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date1904="1" showInkAnnotation="0" hidePivotFieldList="1" autoCompressPictures="0"/>
  <bookViews>
    <workbookView xWindow="540" yWindow="10660" windowWidth="27260" windowHeight="17540" tabRatio="500" activeTab="3"/>
  </bookViews>
  <sheets>
    <sheet name="Bar Chart" sheetId="12" r:id="rId1"/>
    <sheet name="Histogram" sheetId="8" r:id="rId2"/>
    <sheet name="Line Graph" sheetId="7" r:id="rId3"/>
    <sheet name="Scatterplot" sheetId="2" r:id="rId4"/>
    <sheet name="Pie chart" sheetId="13" r:id="rId5"/>
    <sheet name="Raw Data" sheetId="1" r:id="rId6"/>
  </sheets>
  <definedNames>
    <definedName name="_xlnm._FilterDatabase" localSheetId="0" hidden="1">'Bar Chart'!$A$1:$B$1</definedName>
    <definedName name="_xlnm._FilterDatabase" localSheetId="2" hidden="1">'Line Graph'!$A$3:$B$3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T101" i="2" l="1"/>
  <c r="P101" i="2"/>
  <c r="T100" i="2"/>
  <c r="P100" i="2"/>
  <c r="T99" i="2"/>
  <c r="P99" i="2"/>
  <c r="T98" i="2"/>
  <c r="P98" i="2"/>
  <c r="T97" i="2"/>
  <c r="P97" i="2"/>
  <c r="T96" i="2"/>
  <c r="P96" i="2"/>
  <c r="T95" i="2"/>
  <c r="P95" i="2"/>
  <c r="T94" i="2"/>
  <c r="P94" i="2"/>
  <c r="T93" i="2"/>
  <c r="P93" i="2"/>
  <c r="T92" i="2"/>
  <c r="P92" i="2"/>
  <c r="T91" i="2"/>
  <c r="P91" i="2"/>
  <c r="T90" i="2"/>
  <c r="P90" i="2"/>
  <c r="T89" i="2"/>
  <c r="P89" i="2"/>
  <c r="T88" i="2"/>
  <c r="P88" i="2"/>
  <c r="T87" i="2"/>
  <c r="P87" i="2"/>
  <c r="T86" i="2"/>
  <c r="P86" i="2"/>
  <c r="T85" i="2"/>
  <c r="P85" i="2"/>
  <c r="T84" i="2"/>
  <c r="P84" i="2"/>
  <c r="T83" i="2"/>
  <c r="P83" i="2"/>
  <c r="T82" i="2"/>
  <c r="P82" i="2"/>
  <c r="T81" i="2"/>
  <c r="P81" i="2"/>
  <c r="T80" i="2"/>
  <c r="P80" i="2"/>
  <c r="T79" i="2"/>
  <c r="P79" i="2"/>
  <c r="T78" i="2"/>
  <c r="P78" i="2"/>
  <c r="T77" i="2"/>
  <c r="P77" i="2"/>
  <c r="T76" i="2"/>
  <c r="P76" i="2"/>
  <c r="T75" i="2"/>
  <c r="P75" i="2"/>
  <c r="T74" i="2"/>
  <c r="P74" i="2"/>
  <c r="T73" i="2"/>
  <c r="P73" i="2"/>
  <c r="T72" i="2"/>
  <c r="P72" i="2"/>
  <c r="T71" i="2"/>
  <c r="P71" i="2"/>
  <c r="T70" i="2"/>
  <c r="P70" i="2"/>
  <c r="T69" i="2"/>
  <c r="P69" i="2"/>
  <c r="T68" i="2"/>
  <c r="P68" i="2"/>
  <c r="T67" i="2"/>
  <c r="P67" i="2"/>
  <c r="T66" i="2"/>
  <c r="P66" i="2"/>
  <c r="T65" i="2"/>
  <c r="P65" i="2"/>
  <c r="T64" i="2"/>
  <c r="P64" i="2"/>
  <c r="T63" i="2"/>
  <c r="P63" i="2"/>
  <c r="T62" i="2"/>
  <c r="P62" i="2"/>
  <c r="T61" i="2"/>
  <c r="P61" i="2"/>
  <c r="T60" i="2"/>
  <c r="P60" i="2"/>
  <c r="T59" i="2"/>
  <c r="P59" i="2"/>
  <c r="T58" i="2"/>
  <c r="P58" i="2"/>
  <c r="T57" i="2"/>
  <c r="P57" i="2"/>
  <c r="T56" i="2"/>
  <c r="P56" i="2"/>
  <c r="T55" i="2"/>
  <c r="P55" i="2"/>
  <c r="T54" i="2"/>
  <c r="P54" i="2"/>
  <c r="T53" i="2"/>
  <c r="P53" i="2"/>
  <c r="T52" i="2"/>
  <c r="P52" i="2"/>
  <c r="T51" i="2"/>
  <c r="P51" i="2"/>
  <c r="T50" i="2"/>
  <c r="P50" i="2"/>
  <c r="T49" i="2"/>
  <c r="P49" i="2"/>
  <c r="T48" i="2"/>
  <c r="P48" i="2"/>
  <c r="T47" i="2"/>
  <c r="P47" i="2"/>
  <c r="T46" i="2"/>
  <c r="P46" i="2"/>
  <c r="T45" i="2"/>
  <c r="P45" i="2"/>
  <c r="T44" i="2"/>
  <c r="P44" i="2"/>
  <c r="T43" i="2"/>
  <c r="P43" i="2"/>
  <c r="T42" i="2"/>
  <c r="P42" i="2"/>
  <c r="T41" i="2"/>
  <c r="P41" i="2"/>
  <c r="T40" i="2"/>
  <c r="P40" i="2"/>
  <c r="T39" i="2"/>
  <c r="P39" i="2"/>
  <c r="T38" i="2"/>
  <c r="P38" i="2"/>
  <c r="T37" i="2"/>
  <c r="P37" i="2"/>
  <c r="T36" i="2"/>
  <c r="P36" i="2"/>
  <c r="T35" i="2"/>
  <c r="P35" i="2"/>
  <c r="T34" i="2"/>
  <c r="P34" i="2"/>
  <c r="T33" i="2"/>
  <c r="P33" i="2"/>
  <c r="T32" i="2"/>
  <c r="P32" i="2"/>
  <c r="T31" i="2"/>
  <c r="P31" i="2"/>
  <c r="T30" i="2"/>
  <c r="P30" i="2"/>
  <c r="T29" i="2"/>
  <c r="P29" i="2"/>
  <c r="T28" i="2"/>
  <c r="P28" i="2"/>
  <c r="T27" i="2"/>
  <c r="P27" i="2"/>
  <c r="T26" i="2"/>
  <c r="P26" i="2"/>
  <c r="T25" i="2"/>
  <c r="P25" i="2"/>
  <c r="T24" i="2"/>
  <c r="P24" i="2"/>
  <c r="T23" i="2"/>
  <c r="P23" i="2"/>
  <c r="T22" i="2"/>
  <c r="P22" i="2"/>
  <c r="T21" i="2"/>
  <c r="P21" i="2"/>
  <c r="T20" i="2"/>
  <c r="P20" i="2"/>
  <c r="T19" i="2"/>
  <c r="P19" i="2"/>
  <c r="T18" i="2"/>
  <c r="P18" i="2"/>
  <c r="T17" i="2"/>
  <c r="P17" i="2"/>
  <c r="T16" i="2"/>
  <c r="P16" i="2"/>
  <c r="T15" i="2"/>
  <c r="P15" i="2"/>
  <c r="T14" i="2"/>
  <c r="P14" i="2"/>
  <c r="T13" i="2"/>
  <c r="P13" i="2"/>
  <c r="T12" i="2"/>
  <c r="P12" i="2"/>
  <c r="T11" i="2"/>
  <c r="P11" i="2"/>
  <c r="T10" i="2"/>
  <c r="P10" i="2"/>
  <c r="T9" i="2"/>
  <c r="P9" i="2"/>
  <c r="T8" i="2"/>
  <c r="P8" i="2"/>
  <c r="T7" i="2"/>
  <c r="P7" i="2"/>
  <c r="T6" i="2"/>
  <c r="P6" i="2"/>
  <c r="T5" i="2"/>
  <c r="P5" i="2"/>
  <c r="T4" i="2"/>
  <c r="P4" i="2"/>
  <c r="T3" i="2"/>
  <c r="P3" i="2"/>
  <c r="T2" i="2"/>
  <c r="P2" i="2"/>
  <c r="I18982" i="2"/>
  <c r="E18982" i="2"/>
  <c r="I18981" i="2"/>
  <c r="E18981" i="2"/>
  <c r="I18980" i="2"/>
  <c r="E18980" i="2"/>
  <c r="I18979" i="2"/>
  <c r="E18979" i="2"/>
  <c r="I18978" i="2"/>
  <c r="E18978" i="2"/>
  <c r="I18977" i="2"/>
  <c r="E18977" i="2"/>
  <c r="I18976" i="2"/>
  <c r="E18976" i="2"/>
  <c r="I18975" i="2"/>
  <c r="E18975" i="2"/>
  <c r="I18974" i="2"/>
  <c r="E18974" i="2"/>
  <c r="I18973" i="2"/>
  <c r="E18973" i="2"/>
  <c r="I18972" i="2"/>
  <c r="E18972" i="2"/>
  <c r="I18971" i="2"/>
  <c r="E18971" i="2"/>
  <c r="I18970" i="2"/>
  <c r="E18970" i="2"/>
  <c r="I18969" i="2"/>
  <c r="E18969" i="2"/>
  <c r="I18968" i="2"/>
  <c r="E18968" i="2"/>
  <c r="I18967" i="2"/>
  <c r="E18967" i="2"/>
  <c r="I18966" i="2"/>
  <c r="E18966" i="2"/>
  <c r="I18965" i="2"/>
  <c r="E18965" i="2"/>
  <c r="I18964" i="2"/>
  <c r="E18964" i="2"/>
  <c r="I18963" i="2"/>
  <c r="E18963" i="2"/>
  <c r="I18962" i="2"/>
  <c r="E18962" i="2"/>
  <c r="I18961" i="2"/>
  <c r="E18961" i="2"/>
  <c r="I18960" i="2"/>
  <c r="E18960" i="2"/>
  <c r="I18959" i="2"/>
  <c r="E18959" i="2"/>
  <c r="I18958" i="2"/>
  <c r="E18958" i="2"/>
  <c r="I18957" i="2"/>
  <c r="E18957" i="2"/>
  <c r="I18956" i="2"/>
  <c r="E18956" i="2"/>
  <c r="I18955" i="2"/>
  <c r="E18955" i="2"/>
  <c r="I18954" i="2"/>
  <c r="E18954" i="2"/>
  <c r="I18953" i="2"/>
  <c r="E18953" i="2"/>
  <c r="I18952" i="2"/>
  <c r="E18952" i="2"/>
  <c r="I18951" i="2"/>
  <c r="E18951" i="2"/>
  <c r="I18950" i="2"/>
  <c r="E18950" i="2"/>
  <c r="I18949" i="2"/>
  <c r="E18949" i="2"/>
  <c r="I18948" i="2"/>
  <c r="E18948" i="2"/>
  <c r="I18947" i="2"/>
  <c r="E18947" i="2"/>
  <c r="I18946" i="2"/>
  <c r="E18946" i="2"/>
  <c r="I18945" i="2"/>
  <c r="E18945" i="2"/>
  <c r="I18944" i="2"/>
  <c r="E18944" i="2"/>
  <c r="I18943" i="2"/>
  <c r="E18943" i="2"/>
  <c r="I18942" i="2"/>
  <c r="E18942" i="2"/>
  <c r="I18941" i="2"/>
  <c r="E18941" i="2"/>
  <c r="I18940" i="2"/>
  <c r="E18940" i="2"/>
  <c r="I18939" i="2"/>
  <c r="E18939" i="2"/>
  <c r="I18938" i="2"/>
  <c r="E18938" i="2"/>
  <c r="I18937" i="2"/>
  <c r="E18937" i="2"/>
  <c r="I18936" i="2"/>
  <c r="E18936" i="2"/>
  <c r="I18935" i="2"/>
  <c r="E18935" i="2"/>
  <c r="I18934" i="2"/>
  <c r="E18934" i="2"/>
  <c r="I18933" i="2"/>
  <c r="E18933" i="2"/>
  <c r="I18932" i="2"/>
  <c r="E18932" i="2"/>
  <c r="I18931" i="2"/>
  <c r="E18931" i="2"/>
  <c r="I18930" i="2"/>
  <c r="E18930" i="2"/>
  <c r="I18929" i="2"/>
  <c r="E18929" i="2"/>
  <c r="I18928" i="2"/>
  <c r="E18928" i="2"/>
  <c r="I18927" i="2"/>
  <c r="E18927" i="2"/>
  <c r="I18926" i="2"/>
  <c r="E18926" i="2"/>
  <c r="I18925" i="2"/>
  <c r="E18925" i="2"/>
  <c r="I18924" i="2"/>
  <c r="E18924" i="2"/>
  <c r="I18923" i="2"/>
  <c r="E18923" i="2"/>
  <c r="I18922" i="2"/>
  <c r="E18922" i="2"/>
  <c r="I18921" i="2"/>
  <c r="E18921" i="2"/>
  <c r="I18920" i="2"/>
  <c r="E18920" i="2"/>
  <c r="I18919" i="2"/>
  <c r="E18919" i="2"/>
  <c r="I18918" i="2"/>
  <c r="E18918" i="2"/>
  <c r="I18917" i="2"/>
  <c r="E18917" i="2"/>
  <c r="I18916" i="2"/>
  <c r="E18916" i="2"/>
  <c r="I18915" i="2"/>
  <c r="E18915" i="2"/>
  <c r="I18914" i="2"/>
  <c r="E18914" i="2"/>
  <c r="I18913" i="2"/>
  <c r="E18913" i="2"/>
  <c r="I18912" i="2"/>
  <c r="E18912" i="2"/>
  <c r="I18911" i="2"/>
  <c r="E18911" i="2"/>
  <c r="I18910" i="2"/>
  <c r="E18910" i="2"/>
  <c r="I18909" i="2"/>
  <c r="E18909" i="2"/>
  <c r="I18908" i="2"/>
  <c r="E18908" i="2"/>
  <c r="I18907" i="2"/>
  <c r="E18907" i="2"/>
  <c r="I18906" i="2"/>
  <c r="E18906" i="2"/>
  <c r="I18905" i="2"/>
  <c r="E18905" i="2"/>
  <c r="I18904" i="2"/>
  <c r="E18904" i="2"/>
  <c r="I18903" i="2"/>
  <c r="E18903" i="2"/>
  <c r="I18902" i="2"/>
  <c r="E18902" i="2"/>
  <c r="I18901" i="2"/>
  <c r="E18901" i="2"/>
  <c r="I18900" i="2"/>
  <c r="E18900" i="2"/>
  <c r="I18899" i="2"/>
  <c r="E18899" i="2"/>
  <c r="I18898" i="2"/>
  <c r="E18898" i="2"/>
  <c r="I18897" i="2"/>
  <c r="E18897" i="2"/>
  <c r="I18896" i="2"/>
  <c r="E18896" i="2"/>
  <c r="I18895" i="2"/>
  <c r="E18895" i="2"/>
  <c r="I18894" i="2"/>
  <c r="E18894" i="2"/>
  <c r="I18893" i="2"/>
  <c r="E18893" i="2"/>
  <c r="I18892" i="2"/>
  <c r="E18892" i="2"/>
  <c r="I18891" i="2"/>
  <c r="E18891" i="2"/>
  <c r="I18890" i="2"/>
  <c r="E18890" i="2"/>
  <c r="I18889" i="2"/>
  <c r="E18889" i="2"/>
  <c r="I18888" i="2"/>
  <c r="E18888" i="2"/>
  <c r="I18887" i="2"/>
  <c r="E18887" i="2"/>
  <c r="I18886" i="2"/>
  <c r="E18886" i="2"/>
  <c r="I18885" i="2"/>
  <c r="E18885" i="2"/>
  <c r="I18884" i="2"/>
  <c r="E18884" i="2"/>
  <c r="I18883" i="2"/>
  <c r="E18883" i="2"/>
  <c r="I18882" i="2"/>
  <c r="E18882" i="2"/>
  <c r="I18881" i="2"/>
  <c r="E18881" i="2"/>
  <c r="I18880" i="2"/>
  <c r="E18880" i="2"/>
  <c r="I18879" i="2"/>
  <c r="E18879" i="2"/>
  <c r="I18878" i="2"/>
  <c r="E18878" i="2"/>
  <c r="I18877" i="2"/>
  <c r="E18877" i="2"/>
  <c r="I18876" i="2"/>
  <c r="E18876" i="2"/>
  <c r="I18875" i="2"/>
  <c r="E18875" i="2"/>
  <c r="I18874" i="2"/>
  <c r="E18874" i="2"/>
  <c r="I18873" i="2"/>
  <c r="E18873" i="2"/>
  <c r="I18872" i="2"/>
  <c r="E18872" i="2"/>
  <c r="I18871" i="2"/>
  <c r="E18871" i="2"/>
  <c r="I18870" i="2"/>
  <c r="E18870" i="2"/>
  <c r="I18869" i="2"/>
  <c r="E18869" i="2"/>
  <c r="I18868" i="2"/>
  <c r="E18868" i="2"/>
  <c r="I18867" i="2"/>
  <c r="E18867" i="2"/>
  <c r="I18866" i="2"/>
  <c r="E18866" i="2"/>
  <c r="I18865" i="2"/>
  <c r="E18865" i="2"/>
  <c r="I18864" i="2"/>
  <c r="E18864" i="2"/>
  <c r="I18863" i="2"/>
  <c r="E18863" i="2"/>
  <c r="I18862" i="2"/>
  <c r="E18862" i="2"/>
  <c r="I18861" i="2"/>
  <c r="E18861" i="2"/>
  <c r="I18860" i="2"/>
  <c r="E18860" i="2"/>
  <c r="I18859" i="2"/>
  <c r="E18859" i="2"/>
  <c r="I18858" i="2"/>
  <c r="E18858" i="2"/>
  <c r="I18857" i="2"/>
  <c r="E18857" i="2"/>
  <c r="I18856" i="2"/>
  <c r="E18856" i="2"/>
  <c r="I18855" i="2"/>
  <c r="E18855" i="2"/>
  <c r="I18854" i="2"/>
  <c r="E18854" i="2"/>
  <c r="I18853" i="2"/>
  <c r="E18853" i="2"/>
  <c r="I18852" i="2"/>
  <c r="E18852" i="2"/>
  <c r="I18851" i="2"/>
  <c r="E18851" i="2"/>
  <c r="I18850" i="2"/>
  <c r="E18850" i="2"/>
  <c r="I18849" i="2"/>
  <c r="E18849" i="2"/>
  <c r="I18848" i="2"/>
  <c r="E18848" i="2"/>
  <c r="I18847" i="2"/>
  <c r="E18847" i="2"/>
  <c r="I18846" i="2"/>
  <c r="E18846" i="2"/>
  <c r="I18845" i="2"/>
  <c r="E18845" i="2"/>
  <c r="I18844" i="2"/>
  <c r="E18844" i="2"/>
  <c r="I18843" i="2"/>
  <c r="E18843" i="2"/>
  <c r="I18842" i="2"/>
  <c r="E18842" i="2"/>
  <c r="I18841" i="2"/>
  <c r="E18841" i="2"/>
  <c r="I18840" i="2"/>
  <c r="E18840" i="2"/>
  <c r="I18839" i="2"/>
  <c r="E18839" i="2"/>
  <c r="I18838" i="2"/>
  <c r="E18838" i="2"/>
  <c r="I18837" i="2"/>
  <c r="E18837" i="2"/>
  <c r="I18836" i="2"/>
  <c r="E18836" i="2"/>
  <c r="I18835" i="2"/>
  <c r="E18835" i="2"/>
  <c r="I18834" i="2"/>
  <c r="E18834" i="2"/>
  <c r="I18833" i="2"/>
  <c r="E18833" i="2"/>
  <c r="I18832" i="2"/>
  <c r="E18832" i="2"/>
  <c r="I18831" i="2"/>
  <c r="E18831" i="2"/>
  <c r="I18830" i="2"/>
  <c r="E18830" i="2"/>
  <c r="I18829" i="2"/>
  <c r="E18829" i="2"/>
  <c r="I18828" i="2"/>
  <c r="E18828" i="2"/>
  <c r="I18827" i="2"/>
  <c r="E18827" i="2"/>
  <c r="I18826" i="2"/>
  <c r="E18826" i="2"/>
  <c r="I18825" i="2"/>
  <c r="E18825" i="2"/>
  <c r="I18824" i="2"/>
  <c r="E18824" i="2"/>
  <c r="I18823" i="2"/>
  <c r="E18823" i="2"/>
  <c r="I18822" i="2"/>
  <c r="E18822" i="2"/>
  <c r="I18821" i="2"/>
  <c r="E18821" i="2"/>
  <c r="I18820" i="2"/>
  <c r="E18820" i="2"/>
  <c r="I18819" i="2"/>
  <c r="E18819" i="2"/>
  <c r="I18818" i="2"/>
  <c r="E18818" i="2"/>
  <c r="I18817" i="2"/>
  <c r="E18817" i="2"/>
  <c r="I18816" i="2"/>
  <c r="E18816" i="2"/>
  <c r="I18815" i="2"/>
  <c r="E18815" i="2"/>
  <c r="I18814" i="2"/>
  <c r="E18814" i="2"/>
  <c r="I18813" i="2"/>
  <c r="E18813" i="2"/>
  <c r="I18812" i="2"/>
  <c r="E18812" i="2"/>
  <c r="I18811" i="2"/>
  <c r="E18811" i="2"/>
  <c r="I18810" i="2"/>
  <c r="E18810" i="2"/>
  <c r="I18809" i="2"/>
  <c r="E18809" i="2"/>
  <c r="I18808" i="2"/>
  <c r="E18808" i="2"/>
  <c r="I18807" i="2"/>
  <c r="E18807" i="2"/>
  <c r="I18806" i="2"/>
  <c r="E18806" i="2"/>
  <c r="I18805" i="2"/>
  <c r="E18805" i="2"/>
  <c r="I18804" i="2"/>
  <c r="E18804" i="2"/>
  <c r="I18803" i="2"/>
  <c r="E18803" i="2"/>
  <c r="I18802" i="2"/>
  <c r="E18802" i="2"/>
  <c r="I18801" i="2"/>
  <c r="E18801" i="2"/>
  <c r="I18800" i="2"/>
  <c r="E18800" i="2"/>
  <c r="I18799" i="2"/>
  <c r="E18799" i="2"/>
  <c r="I18798" i="2"/>
  <c r="E18798" i="2"/>
  <c r="I18797" i="2"/>
  <c r="E18797" i="2"/>
  <c r="I18796" i="2"/>
  <c r="E18796" i="2"/>
  <c r="I18795" i="2"/>
  <c r="E18795" i="2"/>
  <c r="I18794" i="2"/>
  <c r="E18794" i="2"/>
  <c r="I18793" i="2"/>
  <c r="E18793" i="2"/>
  <c r="I18792" i="2"/>
  <c r="E18792" i="2"/>
  <c r="I18791" i="2"/>
  <c r="E18791" i="2"/>
  <c r="I18790" i="2"/>
  <c r="E18790" i="2"/>
  <c r="I18789" i="2"/>
  <c r="E18789" i="2"/>
  <c r="I18788" i="2"/>
  <c r="E18788" i="2"/>
  <c r="I18787" i="2"/>
  <c r="E18787" i="2"/>
  <c r="I18786" i="2"/>
  <c r="E18786" i="2"/>
  <c r="I18785" i="2"/>
  <c r="E18785" i="2"/>
  <c r="I18784" i="2"/>
  <c r="E18784" i="2"/>
  <c r="I18783" i="2"/>
  <c r="E18783" i="2"/>
  <c r="I18782" i="2"/>
  <c r="E18782" i="2"/>
  <c r="I18781" i="2"/>
  <c r="E18781" i="2"/>
  <c r="I18780" i="2"/>
  <c r="E18780" i="2"/>
  <c r="I18779" i="2"/>
  <c r="E18779" i="2"/>
  <c r="I18778" i="2"/>
  <c r="E18778" i="2"/>
  <c r="I18777" i="2"/>
  <c r="E18777" i="2"/>
  <c r="I18776" i="2"/>
  <c r="E18776" i="2"/>
  <c r="I18775" i="2"/>
  <c r="E18775" i="2"/>
  <c r="I18774" i="2"/>
  <c r="E18774" i="2"/>
  <c r="I18773" i="2"/>
  <c r="E18773" i="2"/>
  <c r="I18772" i="2"/>
  <c r="E18772" i="2"/>
  <c r="I18771" i="2"/>
  <c r="E18771" i="2"/>
  <c r="I18770" i="2"/>
  <c r="E18770" i="2"/>
  <c r="I18769" i="2"/>
  <c r="E18769" i="2"/>
  <c r="I18768" i="2"/>
  <c r="E18768" i="2"/>
  <c r="I18767" i="2"/>
  <c r="E18767" i="2"/>
  <c r="I18766" i="2"/>
  <c r="E18766" i="2"/>
  <c r="I18765" i="2"/>
  <c r="E18765" i="2"/>
  <c r="I18764" i="2"/>
  <c r="E18764" i="2"/>
  <c r="I18763" i="2"/>
  <c r="E18763" i="2"/>
  <c r="I18762" i="2"/>
  <c r="E18762" i="2"/>
  <c r="I18761" i="2"/>
  <c r="E18761" i="2"/>
  <c r="I18760" i="2"/>
  <c r="E18760" i="2"/>
  <c r="I18759" i="2"/>
  <c r="E18759" i="2"/>
  <c r="I18758" i="2"/>
  <c r="E18758" i="2"/>
  <c r="I18757" i="2"/>
  <c r="E18757" i="2"/>
  <c r="I18756" i="2"/>
  <c r="E18756" i="2"/>
  <c r="I18755" i="2"/>
  <c r="E18755" i="2"/>
  <c r="I18754" i="2"/>
  <c r="E18754" i="2"/>
  <c r="I18753" i="2"/>
  <c r="E18753" i="2"/>
  <c r="I18752" i="2"/>
  <c r="E18752" i="2"/>
  <c r="I18751" i="2"/>
  <c r="E18751" i="2"/>
  <c r="I18750" i="2"/>
  <c r="E18750" i="2"/>
  <c r="I18749" i="2"/>
  <c r="E18749" i="2"/>
  <c r="I18748" i="2"/>
  <c r="E18748" i="2"/>
  <c r="I18747" i="2"/>
  <c r="E18747" i="2"/>
  <c r="I18746" i="2"/>
  <c r="E18746" i="2"/>
  <c r="I18745" i="2"/>
  <c r="E18745" i="2"/>
  <c r="I18744" i="2"/>
  <c r="E18744" i="2"/>
  <c r="I18743" i="2"/>
  <c r="E18743" i="2"/>
  <c r="I18742" i="2"/>
  <c r="E18742" i="2"/>
  <c r="I18741" i="2"/>
  <c r="E18741" i="2"/>
  <c r="I18740" i="2"/>
  <c r="E18740" i="2"/>
  <c r="I18739" i="2"/>
  <c r="E18739" i="2"/>
  <c r="I18738" i="2"/>
  <c r="E18738" i="2"/>
  <c r="I18737" i="2"/>
  <c r="E18737" i="2"/>
  <c r="I18736" i="2"/>
  <c r="E18736" i="2"/>
  <c r="I18735" i="2"/>
  <c r="E18735" i="2"/>
  <c r="I18734" i="2"/>
  <c r="E18734" i="2"/>
  <c r="I18733" i="2"/>
  <c r="E18733" i="2"/>
  <c r="I18732" i="2"/>
  <c r="E18732" i="2"/>
  <c r="I18731" i="2"/>
  <c r="E18731" i="2"/>
  <c r="I18730" i="2"/>
  <c r="E18730" i="2"/>
  <c r="I18729" i="2"/>
  <c r="E18729" i="2"/>
  <c r="I18728" i="2"/>
  <c r="E18728" i="2"/>
  <c r="I18727" i="2"/>
  <c r="E18727" i="2"/>
  <c r="I18726" i="2"/>
  <c r="E18726" i="2"/>
  <c r="I18725" i="2"/>
  <c r="E18725" i="2"/>
  <c r="I18724" i="2"/>
  <c r="E18724" i="2"/>
  <c r="I18723" i="2"/>
  <c r="E18723" i="2"/>
  <c r="I18722" i="2"/>
  <c r="E18722" i="2"/>
  <c r="I18721" i="2"/>
  <c r="E18721" i="2"/>
  <c r="I18720" i="2"/>
  <c r="E18720" i="2"/>
  <c r="I18719" i="2"/>
  <c r="E18719" i="2"/>
  <c r="I18718" i="2"/>
  <c r="E18718" i="2"/>
  <c r="I18717" i="2"/>
  <c r="E18717" i="2"/>
  <c r="I18716" i="2"/>
  <c r="E18716" i="2"/>
  <c r="I18715" i="2"/>
  <c r="E18715" i="2"/>
  <c r="I18714" i="2"/>
  <c r="E18714" i="2"/>
  <c r="I18713" i="2"/>
  <c r="E18713" i="2"/>
  <c r="I18712" i="2"/>
  <c r="E18712" i="2"/>
  <c r="I18711" i="2"/>
  <c r="E18711" i="2"/>
  <c r="I18710" i="2"/>
  <c r="E18710" i="2"/>
  <c r="I18709" i="2"/>
  <c r="E18709" i="2"/>
  <c r="I18708" i="2"/>
  <c r="E18708" i="2"/>
  <c r="I18707" i="2"/>
  <c r="E18707" i="2"/>
  <c r="I18706" i="2"/>
  <c r="E18706" i="2"/>
  <c r="I18705" i="2"/>
  <c r="E18705" i="2"/>
  <c r="I18704" i="2"/>
  <c r="E18704" i="2"/>
  <c r="I18703" i="2"/>
  <c r="E18703" i="2"/>
  <c r="I18702" i="2"/>
  <c r="E18702" i="2"/>
  <c r="I18701" i="2"/>
  <c r="E18701" i="2"/>
  <c r="I18700" i="2"/>
  <c r="E18700" i="2"/>
  <c r="I18699" i="2"/>
  <c r="E18699" i="2"/>
  <c r="I18698" i="2"/>
  <c r="E18698" i="2"/>
  <c r="I18697" i="2"/>
  <c r="E18697" i="2"/>
  <c r="I18696" i="2"/>
  <c r="E18696" i="2"/>
  <c r="I18695" i="2"/>
  <c r="E18695" i="2"/>
  <c r="I18694" i="2"/>
  <c r="E18694" i="2"/>
  <c r="I18693" i="2"/>
  <c r="E18693" i="2"/>
  <c r="I18692" i="2"/>
  <c r="E18692" i="2"/>
  <c r="I18691" i="2"/>
  <c r="E18691" i="2"/>
  <c r="I18690" i="2"/>
  <c r="E18690" i="2"/>
  <c r="I18689" i="2"/>
  <c r="E18689" i="2"/>
  <c r="I18688" i="2"/>
  <c r="E18688" i="2"/>
  <c r="I18687" i="2"/>
  <c r="E18687" i="2"/>
  <c r="I18686" i="2"/>
  <c r="E18686" i="2"/>
  <c r="I18685" i="2"/>
  <c r="E18685" i="2"/>
  <c r="I18684" i="2"/>
  <c r="E18684" i="2"/>
  <c r="I18683" i="2"/>
  <c r="E18683" i="2"/>
  <c r="I18682" i="2"/>
  <c r="E18682" i="2"/>
  <c r="I18681" i="2"/>
  <c r="E18681" i="2"/>
  <c r="I18680" i="2"/>
  <c r="E18680" i="2"/>
  <c r="I18679" i="2"/>
  <c r="E18679" i="2"/>
  <c r="I18678" i="2"/>
  <c r="E18678" i="2"/>
  <c r="I18677" i="2"/>
  <c r="E18677" i="2"/>
  <c r="I18676" i="2"/>
  <c r="E18676" i="2"/>
  <c r="I18675" i="2"/>
  <c r="E18675" i="2"/>
  <c r="I18674" i="2"/>
  <c r="E18674" i="2"/>
  <c r="I18673" i="2"/>
  <c r="E18673" i="2"/>
  <c r="I18672" i="2"/>
  <c r="E18672" i="2"/>
  <c r="I18671" i="2"/>
  <c r="E18671" i="2"/>
  <c r="I18670" i="2"/>
  <c r="E18670" i="2"/>
  <c r="I18669" i="2"/>
  <c r="E18669" i="2"/>
  <c r="I18668" i="2"/>
  <c r="E18668" i="2"/>
  <c r="I18667" i="2"/>
  <c r="E18667" i="2"/>
  <c r="I18666" i="2"/>
  <c r="E18666" i="2"/>
  <c r="I18665" i="2"/>
  <c r="E18665" i="2"/>
  <c r="I18664" i="2"/>
  <c r="E18664" i="2"/>
  <c r="I18663" i="2"/>
  <c r="E18663" i="2"/>
  <c r="I18662" i="2"/>
  <c r="E18662" i="2"/>
  <c r="I18661" i="2"/>
  <c r="E18661" i="2"/>
  <c r="I18660" i="2"/>
  <c r="E18660" i="2"/>
  <c r="I18659" i="2"/>
  <c r="E18659" i="2"/>
  <c r="I18658" i="2"/>
  <c r="E18658" i="2"/>
  <c r="I18657" i="2"/>
  <c r="E18657" i="2"/>
  <c r="I18656" i="2"/>
  <c r="E18656" i="2"/>
  <c r="I18655" i="2"/>
  <c r="E18655" i="2"/>
  <c r="I18654" i="2"/>
  <c r="E18654" i="2"/>
  <c r="I18653" i="2"/>
  <c r="E18653" i="2"/>
  <c r="I18652" i="2"/>
  <c r="E18652" i="2"/>
  <c r="I18651" i="2"/>
  <c r="E18651" i="2"/>
  <c r="I18650" i="2"/>
  <c r="E18650" i="2"/>
  <c r="I18649" i="2"/>
  <c r="E18649" i="2"/>
  <c r="I18648" i="2"/>
  <c r="E18648" i="2"/>
  <c r="I18647" i="2"/>
  <c r="E18647" i="2"/>
  <c r="I18646" i="2"/>
  <c r="E18646" i="2"/>
  <c r="I18645" i="2"/>
  <c r="E18645" i="2"/>
  <c r="I18644" i="2"/>
  <c r="E18644" i="2"/>
  <c r="I18643" i="2"/>
  <c r="E18643" i="2"/>
  <c r="I18642" i="2"/>
  <c r="E18642" i="2"/>
  <c r="I18641" i="2"/>
  <c r="E18641" i="2"/>
  <c r="I18640" i="2"/>
  <c r="E18640" i="2"/>
  <c r="I18639" i="2"/>
  <c r="E18639" i="2"/>
  <c r="I18638" i="2"/>
  <c r="E18638" i="2"/>
  <c r="I18637" i="2"/>
  <c r="E18637" i="2"/>
  <c r="I18636" i="2"/>
  <c r="E18636" i="2"/>
  <c r="I18635" i="2"/>
  <c r="E18635" i="2"/>
  <c r="I18634" i="2"/>
  <c r="E18634" i="2"/>
  <c r="I18633" i="2"/>
  <c r="E18633" i="2"/>
  <c r="I18632" i="2"/>
  <c r="E18632" i="2"/>
  <c r="I18631" i="2"/>
  <c r="E18631" i="2"/>
  <c r="I18630" i="2"/>
  <c r="E18630" i="2"/>
  <c r="I18629" i="2"/>
  <c r="E18629" i="2"/>
  <c r="I18628" i="2"/>
  <c r="E18628" i="2"/>
  <c r="I18627" i="2"/>
  <c r="E18627" i="2"/>
  <c r="I18626" i="2"/>
  <c r="E18626" i="2"/>
  <c r="I18625" i="2"/>
  <c r="E18625" i="2"/>
  <c r="I18624" i="2"/>
  <c r="E18624" i="2"/>
  <c r="I18623" i="2"/>
  <c r="E18623" i="2"/>
  <c r="I18622" i="2"/>
  <c r="E18622" i="2"/>
  <c r="I18621" i="2"/>
  <c r="E18621" i="2"/>
  <c r="I18620" i="2"/>
  <c r="E18620" i="2"/>
  <c r="I18619" i="2"/>
  <c r="E18619" i="2"/>
  <c r="I18618" i="2"/>
  <c r="E18618" i="2"/>
  <c r="I18617" i="2"/>
  <c r="E18617" i="2"/>
  <c r="I18616" i="2"/>
  <c r="E18616" i="2"/>
  <c r="I18615" i="2"/>
  <c r="E18615" i="2"/>
  <c r="I18614" i="2"/>
  <c r="E18614" i="2"/>
  <c r="I18613" i="2"/>
  <c r="E18613" i="2"/>
  <c r="I18612" i="2"/>
  <c r="E18612" i="2"/>
  <c r="I18611" i="2"/>
  <c r="E18611" i="2"/>
  <c r="I18610" i="2"/>
  <c r="E18610" i="2"/>
  <c r="I18609" i="2"/>
  <c r="E18609" i="2"/>
  <c r="I18608" i="2"/>
  <c r="E18608" i="2"/>
  <c r="I18607" i="2"/>
  <c r="E18607" i="2"/>
  <c r="I18606" i="2"/>
  <c r="E18606" i="2"/>
  <c r="I18605" i="2"/>
  <c r="E18605" i="2"/>
  <c r="I18604" i="2"/>
  <c r="E18604" i="2"/>
  <c r="I18603" i="2"/>
  <c r="E18603" i="2"/>
  <c r="I18602" i="2"/>
  <c r="E18602" i="2"/>
  <c r="I18601" i="2"/>
  <c r="E18601" i="2"/>
  <c r="I18600" i="2"/>
  <c r="E18600" i="2"/>
  <c r="I18599" i="2"/>
  <c r="E18599" i="2"/>
  <c r="I18598" i="2"/>
  <c r="E18598" i="2"/>
  <c r="I18597" i="2"/>
  <c r="E18597" i="2"/>
  <c r="I18596" i="2"/>
  <c r="E18596" i="2"/>
  <c r="I18595" i="2"/>
  <c r="E18595" i="2"/>
  <c r="I18594" i="2"/>
  <c r="E18594" i="2"/>
  <c r="I18593" i="2"/>
  <c r="E18593" i="2"/>
  <c r="I18592" i="2"/>
  <c r="E18592" i="2"/>
  <c r="I18591" i="2"/>
  <c r="E18591" i="2"/>
  <c r="I18590" i="2"/>
  <c r="E18590" i="2"/>
  <c r="I18589" i="2"/>
  <c r="E18589" i="2"/>
  <c r="I18588" i="2"/>
  <c r="E18588" i="2"/>
  <c r="I18587" i="2"/>
  <c r="E18587" i="2"/>
  <c r="I18586" i="2"/>
  <c r="E18586" i="2"/>
  <c r="I18585" i="2"/>
  <c r="E18585" i="2"/>
  <c r="I18584" i="2"/>
  <c r="E18584" i="2"/>
  <c r="I18583" i="2"/>
  <c r="E18583" i="2"/>
  <c r="I18582" i="2"/>
  <c r="E18582" i="2"/>
  <c r="I18581" i="2"/>
  <c r="E18581" i="2"/>
  <c r="I18580" i="2"/>
  <c r="E18580" i="2"/>
  <c r="I18579" i="2"/>
  <c r="E18579" i="2"/>
  <c r="I18578" i="2"/>
  <c r="E18578" i="2"/>
  <c r="I18577" i="2"/>
  <c r="E18577" i="2"/>
  <c r="I18576" i="2"/>
  <c r="E18576" i="2"/>
  <c r="I18575" i="2"/>
  <c r="E18575" i="2"/>
  <c r="I18574" i="2"/>
  <c r="E18574" i="2"/>
  <c r="I18573" i="2"/>
  <c r="E18573" i="2"/>
  <c r="I18572" i="2"/>
  <c r="E18572" i="2"/>
  <c r="I18571" i="2"/>
  <c r="E18571" i="2"/>
  <c r="I18570" i="2"/>
  <c r="E18570" i="2"/>
  <c r="I18569" i="2"/>
  <c r="E18569" i="2"/>
  <c r="I18568" i="2"/>
  <c r="E18568" i="2"/>
  <c r="I18567" i="2"/>
  <c r="E18567" i="2"/>
  <c r="I18566" i="2"/>
  <c r="E18566" i="2"/>
  <c r="I18565" i="2"/>
  <c r="E18565" i="2"/>
  <c r="I18564" i="2"/>
  <c r="E18564" i="2"/>
  <c r="I18563" i="2"/>
  <c r="E18563" i="2"/>
  <c r="I18562" i="2"/>
  <c r="E18562" i="2"/>
  <c r="I18561" i="2"/>
  <c r="E18561" i="2"/>
  <c r="I18560" i="2"/>
  <c r="E18560" i="2"/>
  <c r="I18559" i="2"/>
  <c r="E18559" i="2"/>
  <c r="I18558" i="2"/>
  <c r="E18558" i="2"/>
  <c r="I18557" i="2"/>
  <c r="E18557" i="2"/>
  <c r="I18556" i="2"/>
  <c r="E18556" i="2"/>
  <c r="I18555" i="2"/>
  <c r="E18555" i="2"/>
  <c r="I18554" i="2"/>
  <c r="E18554" i="2"/>
  <c r="I18553" i="2"/>
  <c r="E18553" i="2"/>
  <c r="I18552" i="2"/>
  <c r="E18552" i="2"/>
  <c r="I18551" i="2"/>
  <c r="E18551" i="2"/>
  <c r="I18550" i="2"/>
  <c r="E18550" i="2"/>
  <c r="I18549" i="2"/>
  <c r="E18549" i="2"/>
  <c r="I18548" i="2"/>
  <c r="E18548" i="2"/>
  <c r="I18547" i="2"/>
  <c r="E18547" i="2"/>
  <c r="I18546" i="2"/>
  <c r="E18546" i="2"/>
  <c r="I18545" i="2"/>
  <c r="E18545" i="2"/>
  <c r="I18544" i="2"/>
  <c r="E18544" i="2"/>
  <c r="I18543" i="2"/>
  <c r="E18543" i="2"/>
  <c r="I18542" i="2"/>
  <c r="E18542" i="2"/>
  <c r="I18541" i="2"/>
  <c r="E18541" i="2"/>
  <c r="I18540" i="2"/>
  <c r="E18540" i="2"/>
  <c r="I18539" i="2"/>
  <c r="E18539" i="2"/>
  <c r="I18538" i="2"/>
  <c r="E18538" i="2"/>
  <c r="I18537" i="2"/>
  <c r="E18537" i="2"/>
  <c r="I18536" i="2"/>
  <c r="E18536" i="2"/>
  <c r="I18535" i="2"/>
  <c r="E18535" i="2"/>
  <c r="I18534" i="2"/>
  <c r="E18534" i="2"/>
  <c r="I18533" i="2"/>
  <c r="E18533" i="2"/>
  <c r="I18532" i="2"/>
  <c r="E18532" i="2"/>
  <c r="I18531" i="2"/>
  <c r="E18531" i="2"/>
  <c r="I18530" i="2"/>
  <c r="E18530" i="2"/>
  <c r="I18529" i="2"/>
  <c r="E18529" i="2"/>
  <c r="I18528" i="2"/>
  <c r="E18528" i="2"/>
  <c r="I18527" i="2"/>
  <c r="E18527" i="2"/>
  <c r="I18526" i="2"/>
  <c r="E18526" i="2"/>
  <c r="I18525" i="2"/>
  <c r="E18525" i="2"/>
  <c r="I18524" i="2"/>
  <c r="E18524" i="2"/>
  <c r="I18523" i="2"/>
  <c r="E18523" i="2"/>
  <c r="I18522" i="2"/>
  <c r="E18522" i="2"/>
  <c r="I18521" i="2"/>
  <c r="E18521" i="2"/>
  <c r="I18520" i="2"/>
  <c r="E18520" i="2"/>
  <c r="I18519" i="2"/>
  <c r="E18519" i="2"/>
  <c r="I18518" i="2"/>
  <c r="E18518" i="2"/>
  <c r="I18517" i="2"/>
  <c r="E18517" i="2"/>
  <c r="I18516" i="2"/>
  <c r="E18516" i="2"/>
  <c r="I18515" i="2"/>
  <c r="E18515" i="2"/>
  <c r="I18514" i="2"/>
  <c r="E18514" i="2"/>
  <c r="I18513" i="2"/>
  <c r="E18513" i="2"/>
  <c r="I18512" i="2"/>
  <c r="E18512" i="2"/>
  <c r="I18511" i="2"/>
  <c r="E18511" i="2"/>
  <c r="I18510" i="2"/>
  <c r="E18510" i="2"/>
  <c r="I18509" i="2"/>
  <c r="E18509" i="2"/>
  <c r="I18508" i="2"/>
  <c r="E18508" i="2"/>
  <c r="I18507" i="2"/>
  <c r="E18507" i="2"/>
  <c r="I18506" i="2"/>
  <c r="E18506" i="2"/>
  <c r="I18505" i="2"/>
  <c r="E18505" i="2"/>
  <c r="I18504" i="2"/>
  <c r="E18504" i="2"/>
  <c r="I18503" i="2"/>
  <c r="E18503" i="2"/>
  <c r="I18502" i="2"/>
  <c r="E18502" i="2"/>
  <c r="I18501" i="2"/>
  <c r="E18501" i="2"/>
  <c r="I18500" i="2"/>
  <c r="E18500" i="2"/>
  <c r="I18499" i="2"/>
  <c r="E18499" i="2"/>
  <c r="I18498" i="2"/>
  <c r="E18498" i="2"/>
  <c r="I18497" i="2"/>
  <c r="E18497" i="2"/>
  <c r="I18496" i="2"/>
  <c r="E18496" i="2"/>
  <c r="I18495" i="2"/>
  <c r="E18495" i="2"/>
  <c r="I18494" i="2"/>
  <c r="E18494" i="2"/>
  <c r="I18493" i="2"/>
  <c r="E18493" i="2"/>
  <c r="I18492" i="2"/>
  <c r="E18492" i="2"/>
  <c r="I18491" i="2"/>
  <c r="E18491" i="2"/>
  <c r="I18490" i="2"/>
  <c r="E18490" i="2"/>
  <c r="I18489" i="2"/>
  <c r="E18489" i="2"/>
  <c r="I18488" i="2"/>
  <c r="E18488" i="2"/>
  <c r="I18487" i="2"/>
  <c r="E18487" i="2"/>
  <c r="I18486" i="2"/>
  <c r="E18486" i="2"/>
  <c r="I18485" i="2"/>
  <c r="E18485" i="2"/>
  <c r="I18484" i="2"/>
  <c r="E18484" i="2"/>
  <c r="I18483" i="2"/>
  <c r="E18483" i="2"/>
  <c r="I18482" i="2"/>
  <c r="E18482" i="2"/>
  <c r="I18481" i="2"/>
  <c r="E18481" i="2"/>
  <c r="I18480" i="2"/>
  <c r="E18480" i="2"/>
  <c r="I18479" i="2"/>
  <c r="E18479" i="2"/>
  <c r="I18478" i="2"/>
  <c r="E18478" i="2"/>
  <c r="I18477" i="2"/>
  <c r="E18477" i="2"/>
  <c r="I18476" i="2"/>
  <c r="E18476" i="2"/>
  <c r="I18475" i="2"/>
  <c r="E18475" i="2"/>
  <c r="I18474" i="2"/>
  <c r="E18474" i="2"/>
  <c r="I18473" i="2"/>
  <c r="E18473" i="2"/>
  <c r="I18472" i="2"/>
  <c r="E18472" i="2"/>
  <c r="I18471" i="2"/>
  <c r="E18471" i="2"/>
  <c r="I18470" i="2"/>
  <c r="E18470" i="2"/>
  <c r="I18469" i="2"/>
  <c r="E18469" i="2"/>
  <c r="I18468" i="2"/>
  <c r="E18468" i="2"/>
  <c r="I18467" i="2"/>
  <c r="E18467" i="2"/>
  <c r="I18466" i="2"/>
  <c r="E18466" i="2"/>
  <c r="I18465" i="2"/>
  <c r="E18465" i="2"/>
  <c r="I18464" i="2"/>
  <c r="E18464" i="2"/>
  <c r="I18463" i="2"/>
  <c r="E18463" i="2"/>
  <c r="I18462" i="2"/>
  <c r="E18462" i="2"/>
  <c r="I18461" i="2"/>
  <c r="E18461" i="2"/>
  <c r="I18460" i="2"/>
  <c r="E18460" i="2"/>
  <c r="I18459" i="2"/>
  <c r="E18459" i="2"/>
  <c r="I18458" i="2"/>
  <c r="E18458" i="2"/>
  <c r="I18457" i="2"/>
  <c r="E18457" i="2"/>
  <c r="I18456" i="2"/>
  <c r="E18456" i="2"/>
  <c r="I18455" i="2"/>
  <c r="E18455" i="2"/>
  <c r="I18454" i="2"/>
  <c r="E18454" i="2"/>
  <c r="I18453" i="2"/>
  <c r="E18453" i="2"/>
  <c r="I18452" i="2"/>
  <c r="E18452" i="2"/>
  <c r="I18451" i="2"/>
  <c r="E18451" i="2"/>
  <c r="I18450" i="2"/>
  <c r="E18450" i="2"/>
  <c r="I18449" i="2"/>
  <c r="E18449" i="2"/>
  <c r="I18448" i="2"/>
  <c r="E18448" i="2"/>
  <c r="I18447" i="2"/>
  <c r="E18447" i="2"/>
  <c r="I18446" i="2"/>
  <c r="E18446" i="2"/>
  <c r="I18445" i="2"/>
  <c r="E18445" i="2"/>
  <c r="I18444" i="2"/>
  <c r="E18444" i="2"/>
  <c r="I18443" i="2"/>
  <c r="E18443" i="2"/>
  <c r="I18442" i="2"/>
  <c r="E18442" i="2"/>
  <c r="I18441" i="2"/>
  <c r="E18441" i="2"/>
  <c r="I18440" i="2"/>
  <c r="E18440" i="2"/>
  <c r="I18439" i="2"/>
  <c r="E18439" i="2"/>
  <c r="I18438" i="2"/>
  <c r="E18438" i="2"/>
  <c r="I18437" i="2"/>
  <c r="E18437" i="2"/>
  <c r="I18436" i="2"/>
  <c r="E18436" i="2"/>
  <c r="I18435" i="2"/>
  <c r="E18435" i="2"/>
  <c r="I18434" i="2"/>
  <c r="E18434" i="2"/>
  <c r="I18433" i="2"/>
  <c r="E18433" i="2"/>
  <c r="I18432" i="2"/>
  <c r="E18432" i="2"/>
  <c r="I18431" i="2"/>
  <c r="E18431" i="2"/>
  <c r="I18430" i="2"/>
  <c r="E18430" i="2"/>
  <c r="I18429" i="2"/>
  <c r="E18429" i="2"/>
  <c r="I18428" i="2"/>
  <c r="E18428" i="2"/>
  <c r="I18427" i="2"/>
  <c r="E18427" i="2"/>
  <c r="I18426" i="2"/>
  <c r="E18426" i="2"/>
  <c r="I18425" i="2"/>
  <c r="E18425" i="2"/>
  <c r="I18424" i="2"/>
  <c r="E18424" i="2"/>
  <c r="I18423" i="2"/>
  <c r="E18423" i="2"/>
  <c r="I18422" i="2"/>
  <c r="E18422" i="2"/>
  <c r="I18421" i="2"/>
  <c r="E18421" i="2"/>
  <c r="I18420" i="2"/>
  <c r="E18420" i="2"/>
  <c r="I18419" i="2"/>
  <c r="E18419" i="2"/>
  <c r="I18418" i="2"/>
  <c r="E18418" i="2"/>
  <c r="I18417" i="2"/>
  <c r="E18417" i="2"/>
  <c r="I18416" i="2"/>
  <c r="E18416" i="2"/>
  <c r="I18415" i="2"/>
  <c r="E18415" i="2"/>
  <c r="I18414" i="2"/>
  <c r="E18414" i="2"/>
  <c r="I18413" i="2"/>
  <c r="E18413" i="2"/>
  <c r="I18412" i="2"/>
  <c r="E18412" i="2"/>
  <c r="I18411" i="2"/>
  <c r="E18411" i="2"/>
  <c r="I18410" i="2"/>
  <c r="E18410" i="2"/>
  <c r="I18409" i="2"/>
  <c r="E18409" i="2"/>
  <c r="I18408" i="2"/>
  <c r="E18408" i="2"/>
  <c r="I18407" i="2"/>
  <c r="E18407" i="2"/>
  <c r="I18406" i="2"/>
  <c r="E18406" i="2"/>
  <c r="I18405" i="2"/>
  <c r="E18405" i="2"/>
  <c r="I18404" i="2"/>
  <c r="E18404" i="2"/>
  <c r="I18403" i="2"/>
  <c r="E18403" i="2"/>
  <c r="I18402" i="2"/>
  <c r="E18402" i="2"/>
  <c r="I18401" i="2"/>
  <c r="E18401" i="2"/>
  <c r="I18400" i="2"/>
  <c r="E18400" i="2"/>
  <c r="I18399" i="2"/>
  <c r="E18399" i="2"/>
  <c r="I18398" i="2"/>
  <c r="E18398" i="2"/>
  <c r="I18397" i="2"/>
  <c r="E18397" i="2"/>
  <c r="I18396" i="2"/>
  <c r="E18396" i="2"/>
  <c r="I18395" i="2"/>
  <c r="E18395" i="2"/>
  <c r="I18394" i="2"/>
  <c r="E18394" i="2"/>
  <c r="I18393" i="2"/>
  <c r="E18393" i="2"/>
  <c r="I18392" i="2"/>
  <c r="E18392" i="2"/>
  <c r="I18391" i="2"/>
  <c r="E18391" i="2"/>
  <c r="I18390" i="2"/>
  <c r="E18390" i="2"/>
  <c r="I18389" i="2"/>
  <c r="E18389" i="2"/>
  <c r="I18388" i="2"/>
  <c r="E18388" i="2"/>
  <c r="I18387" i="2"/>
  <c r="E18387" i="2"/>
  <c r="I18386" i="2"/>
  <c r="E18386" i="2"/>
  <c r="I18385" i="2"/>
  <c r="E18385" i="2"/>
  <c r="I18384" i="2"/>
  <c r="E18384" i="2"/>
  <c r="I18383" i="2"/>
  <c r="E18383" i="2"/>
  <c r="I18382" i="2"/>
  <c r="E18382" i="2"/>
  <c r="I18381" i="2"/>
  <c r="E18381" i="2"/>
  <c r="I18380" i="2"/>
  <c r="E18380" i="2"/>
  <c r="I18379" i="2"/>
  <c r="E18379" i="2"/>
  <c r="I18378" i="2"/>
  <c r="E18378" i="2"/>
  <c r="I18377" i="2"/>
  <c r="E18377" i="2"/>
  <c r="I18376" i="2"/>
  <c r="E18376" i="2"/>
  <c r="I18375" i="2"/>
  <c r="E18375" i="2"/>
  <c r="I18374" i="2"/>
  <c r="E18374" i="2"/>
  <c r="I18373" i="2"/>
  <c r="E18373" i="2"/>
  <c r="I18372" i="2"/>
  <c r="E18372" i="2"/>
  <c r="I18371" i="2"/>
  <c r="E18371" i="2"/>
  <c r="I18370" i="2"/>
  <c r="E18370" i="2"/>
  <c r="I18369" i="2"/>
  <c r="E18369" i="2"/>
  <c r="I18368" i="2"/>
  <c r="E18368" i="2"/>
  <c r="I18367" i="2"/>
  <c r="E18367" i="2"/>
  <c r="I18366" i="2"/>
  <c r="E18366" i="2"/>
  <c r="I18365" i="2"/>
  <c r="E18365" i="2"/>
  <c r="I18364" i="2"/>
  <c r="E18364" i="2"/>
  <c r="I18363" i="2"/>
  <c r="E18363" i="2"/>
  <c r="I18362" i="2"/>
  <c r="E18362" i="2"/>
  <c r="I18361" i="2"/>
  <c r="E18361" i="2"/>
  <c r="I18360" i="2"/>
  <c r="E18360" i="2"/>
  <c r="I18359" i="2"/>
  <c r="E18359" i="2"/>
  <c r="I18358" i="2"/>
  <c r="E18358" i="2"/>
  <c r="I18357" i="2"/>
  <c r="E18357" i="2"/>
  <c r="I18356" i="2"/>
  <c r="E18356" i="2"/>
  <c r="I18355" i="2"/>
  <c r="E18355" i="2"/>
  <c r="I18354" i="2"/>
  <c r="E18354" i="2"/>
  <c r="I18353" i="2"/>
  <c r="E18353" i="2"/>
  <c r="I18352" i="2"/>
  <c r="E18352" i="2"/>
  <c r="I18351" i="2"/>
  <c r="E18351" i="2"/>
  <c r="I18350" i="2"/>
  <c r="E18350" i="2"/>
  <c r="I18349" i="2"/>
  <c r="E18349" i="2"/>
  <c r="I18348" i="2"/>
  <c r="E18348" i="2"/>
  <c r="I18347" i="2"/>
  <c r="E18347" i="2"/>
  <c r="I18346" i="2"/>
  <c r="E18346" i="2"/>
  <c r="I18345" i="2"/>
  <c r="E18345" i="2"/>
  <c r="I18344" i="2"/>
  <c r="E18344" i="2"/>
  <c r="I18343" i="2"/>
  <c r="E18343" i="2"/>
  <c r="I18342" i="2"/>
  <c r="E18342" i="2"/>
  <c r="I18341" i="2"/>
  <c r="E18341" i="2"/>
  <c r="I18340" i="2"/>
  <c r="E18340" i="2"/>
  <c r="I18339" i="2"/>
  <c r="E18339" i="2"/>
  <c r="I18338" i="2"/>
  <c r="E18338" i="2"/>
  <c r="I18337" i="2"/>
  <c r="E18337" i="2"/>
  <c r="I18336" i="2"/>
  <c r="E18336" i="2"/>
  <c r="I18335" i="2"/>
  <c r="E18335" i="2"/>
  <c r="I18334" i="2"/>
  <c r="E18334" i="2"/>
  <c r="I18333" i="2"/>
  <c r="E18333" i="2"/>
  <c r="I18332" i="2"/>
  <c r="E18332" i="2"/>
  <c r="I18331" i="2"/>
  <c r="E18331" i="2"/>
  <c r="I18330" i="2"/>
  <c r="E18330" i="2"/>
  <c r="I18329" i="2"/>
  <c r="E18329" i="2"/>
  <c r="I18328" i="2"/>
  <c r="E18328" i="2"/>
  <c r="I18327" i="2"/>
  <c r="E18327" i="2"/>
  <c r="I18326" i="2"/>
  <c r="E18326" i="2"/>
  <c r="I18325" i="2"/>
  <c r="E18325" i="2"/>
  <c r="I18324" i="2"/>
  <c r="E18324" i="2"/>
  <c r="I18323" i="2"/>
  <c r="E18323" i="2"/>
  <c r="I18322" i="2"/>
  <c r="E18322" i="2"/>
  <c r="I18321" i="2"/>
  <c r="E18321" i="2"/>
  <c r="I18320" i="2"/>
  <c r="E18320" i="2"/>
  <c r="I18319" i="2"/>
  <c r="E18319" i="2"/>
  <c r="I18318" i="2"/>
  <c r="E18318" i="2"/>
  <c r="I18317" i="2"/>
  <c r="E18317" i="2"/>
  <c r="I18316" i="2"/>
  <c r="E18316" i="2"/>
  <c r="I18315" i="2"/>
  <c r="E18315" i="2"/>
  <c r="I18314" i="2"/>
  <c r="E18314" i="2"/>
  <c r="I18313" i="2"/>
  <c r="E18313" i="2"/>
  <c r="I18312" i="2"/>
  <c r="E18312" i="2"/>
  <c r="I18311" i="2"/>
  <c r="E18311" i="2"/>
  <c r="I18310" i="2"/>
  <c r="E18310" i="2"/>
  <c r="I18309" i="2"/>
  <c r="E18309" i="2"/>
  <c r="I18308" i="2"/>
  <c r="E18308" i="2"/>
  <c r="I18307" i="2"/>
  <c r="E18307" i="2"/>
  <c r="I18306" i="2"/>
  <c r="E18306" i="2"/>
  <c r="I18305" i="2"/>
  <c r="E18305" i="2"/>
  <c r="I18304" i="2"/>
  <c r="E18304" i="2"/>
  <c r="I18303" i="2"/>
  <c r="E18303" i="2"/>
  <c r="I18302" i="2"/>
  <c r="E18302" i="2"/>
  <c r="I18301" i="2"/>
  <c r="E18301" i="2"/>
  <c r="I18300" i="2"/>
  <c r="E18300" i="2"/>
  <c r="I18299" i="2"/>
  <c r="E18299" i="2"/>
  <c r="I18298" i="2"/>
  <c r="E18298" i="2"/>
  <c r="I18297" i="2"/>
  <c r="E18297" i="2"/>
  <c r="I18296" i="2"/>
  <c r="E18296" i="2"/>
  <c r="I18295" i="2"/>
  <c r="E18295" i="2"/>
  <c r="I18294" i="2"/>
  <c r="E18294" i="2"/>
  <c r="I18293" i="2"/>
  <c r="E18293" i="2"/>
  <c r="I18292" i="2"/>
  <c r="E18292" i="2"/>
  <c r="I18291" i="2"/>
  <c r="E18291" i="2"/>
  <c r="I18290" i="2"/>
  <c r="E18290" i="2"/>
  <c r="I18289" i="2"/>
  <c r="E18289" i="2"/>
  <c r="I18288" i="2"/>
  <c r="E18288" i="2"/>
  <c r="I18287" i="2"/>
  <c r="E18287" i="2"/>
  <c r="I18286" i="2"/>
  <c r="E18286" i="2"/>
  <c r="I18285" i="2"/>
  <c r="E18285" i="2"/>
  <c r="I18284" i="2"/>
  <c r="E18284" i="2"/>
  <c r="I18283" i="2"/>
  <c r="E18283" i="2"/>
  <c r="I18282" i="2"/>
  <c r="E18282" i="2"/>
  <c r="I18281" i="2"/>
  <c r="E18281" i="2"/>
  <c r="I18280" i="2"/>
  <c r="E18280" i="2"/>
  <c r="I18279" i="2"/>
  <c r="E18279" i="2"/>
  <c r="I18278" i="2"/>
  <c r="E18278" i="2"/>
  <c r="I18277" i="2"/>
  <c r="E18277" i="2"/>
  <c r="I18276" i="2"/>
  <c r="E18276" i="2"/>
  <c r="I18275" i="2"/>
  <c r="E18275" i="2"/>
  <c r="I18274" i="2"/>
  <c r="E18274" i="2"/>
  <c r="I18273" i="2"/>
  <c r="E18273" i="2"/>
  <c r="I18272" i="2"/>
  <c r="E18272" i="2"/>
  <c r="I18271" i="2"/>
  <c r="E18271" i="2"/>
  <c r="I18270" i="2"/>
  <c r="E18270" i="2"/>
  <c r="I18269" i="2"/>
  <c r="E18269" i="2"/>
  <c r="I18268" i="2"/>
  <c r="E18268" i="2"/>
  <c r="I18267" i="2"/>
  <c r="E18267" i="2"/>
  <c r="I18266" i="2"/>
  <c r="E18266" i="2"/>
  <c r="I18265" i="2"/>
  <c r="E18265" i="2"/>
  <c r="I18264" i="2"/>
  <c r="E18264" i="2"/>
  <c r="I18263" i="2"/>
  <c r="E18263" i="2"/>
  <c r="I18262" i="2"/>
  <c r="E18262" i="2"/>
  <c r="I18261" i="2"/>
  <c r="E18261" i="2"/>
  <c r="I18260" i="2"/>
  <c r="E18260" i="2"/>
  <c r="I18259" i="2"/>
  <c r="E18259" i="2"/>
  <c r="I18258" i="2"/>
  <c r="E18258" i="2"/>
  <c r="I18257" i="2"/>
  <c r="E18257" i="2"/>
  <c r="I18256" i="2"/>
  <c r="E18256" i="2"/>
  <c r="I18255" i="2"/>
  <c r="E18255" i="2"/>
  <c r="I18254" i="2"/>
  <c r="E18254" i="2"/>
  <c r="I18253" i="2"/>
  <c r="E18253" i="2"/>
  <c r="I18252" i="2"/>
  <c r="E18252" i="2"/>
  <c r="I18251" i="2"/>
  <c r="E18251" i="2"/>
  <c r="I18250" i="2"/>
  <c r="E18250" i="2"/>
  <c r="I18249" i="2"/>
  <c r="E18249" i="2"/>
  <c r="I18248" i="2"/>
  <c r="E18248" i="2"/>
  <c r="I18247" i="2"/>
  <c r="E18247" i="2"/>
  <c r="I18246" i="2"/>
  <c r="E18246" i="2"/>
  <c r="I18245" i="2"/>
  <c r="E18245" i="2"/>
  <c r="I18244" i="2"/>
  <c r="E18244" i="2"/>
  <c r="I18243" i="2"/>
  <c r="E18243" i="2"/>
  <c r="I18242" i="2"/>
  <c r="E18242" i="2"/>
  <c r="I18241" i="2"/>
  <c r="E18241" i="2"/>
  <c r="I18240" i="2"/>
  <c r="E18240" i="2"/>
  <c r="I18239" i="2"/>
  <c r="E18239" i="2"/>
  <c r="I18238" i="2"/>
  <c r="E18238" i="2"/>
  <c r="I18237" i="2"/>
  <c r="E18237" i="2"/>
  <c r="I18236" i="2"/>
  <c r="E18236" i="2"/>
  <c r="I18235" i="2"/>
  <c r="E18235" i="2"/>
  <c r="I18234" i="2"/>
  <c r="E18234" i="2"/>
  <c r="I18233" i="2"/>
  <c r="E18233" i="2"/>
  <c r="I18232" i="2"/>
  <c r="E18232" i="2"/>
  <c r="I18231" i="2"/>
  <c r="E18231" i="2"/>
  <c r="I18230" i="2"/>
  <c r="E18230" i="2"/>
  <c r="I18229" i="2"/>
  <c r="E18229" i="2"/>
  <c r="I18228" i="2"/>
  <c r="E18228" i="2"/>
  <c r="I18227" i="2"/>
  <c r="E18227" i="2"/>
  <c r="I18226" i="2"/>
  <c r="E18226" i="2"/>
  <c r="I18225" i="2"/>
  <c r="E18225" i="2"/>
  <c r="I18224" i="2"/>
  <c r="E18224" i="2"/>
  <c r="I18223" i="2"/>
  <c r="E18223" i="2"/>
  <c r="I18222" i="2"/>
  <c r="E18222" i="2"/>
  <c r="I18221" i="2"/>
  <c r="E18221" i="2"/>
  <c r="I18220" i="2"/>
  <c r="E18220" i="2"/>
  <c r="I18219" i="2"/>
  <c r="E18219" i="2"/>
  <c r="I18218" i="2"/>
  <c r="E18218" i="2"/>
  <c r="I18217" i="2"/>
  <c r="E18217" i="2"/>
  <c r="I18216" i="2"/>
  <c r="E18216" i="2"/>
  <c r="I18215" i="2"/>
  <c r="E18215" i="2"/>
  <c r="I18214" i="2"/>
  <c r="E18214" i="2"/>
  <c r="I18213" i="2"/>
  <c r="E18213" i="2"/>
  <c r="I18212" i="2"/>
  <c r="E18212" i="2"/>
  <c r="I18211" i="2"/>
  <c r="E18211" i="2"/>
  <c r="I18210" i="2"/>
  <c r="E18210" i="2"/>
  <c r="I18209" i="2"/>
  <c r="E18209" i="2"/>
  <c r="I18208" i="2"/>
  <c r="E18208" i="2"/>
  <c r="I18207" i="2"/>
  <c r="E18207" i="2"/>
  <c r="I18206" i="2"/>
  <c r="E18206" i="2"/>
  <c r="I18205" i="2"/>
  <c r="E18205" i="2"/>
  <c r="I18204" i="2"/>
  <c r="E18204" i="2"/>
  <c r="I18203" i="2"/>
  <c r="E18203" i="2"/>
  <c r="I18202" i="2"/>
  <c r="E18202" i="2"/>
  <c r="I18201" i="2"/>
  <c r="E18201" i="2"/>
  <c r="I18200" i="2"/>
  <c r="E18200" i="2"/>
  <c r="I18199" i="2"/>
  <c r="E18199" i="2"/>
  <c r="I18198" i="2"/>
  <c r="E18198" i="2"/>
  <c r="I18197" i="2"/>
  <c r="E18197" i="2"/>
  <c r="I18196" i="2"/>
  <c r="E18196" i="2"/>
  <c r="I18195" i="2"/>
  <c r="E18195" i="2"/>
  <c r="I18194" i="2"/>
  <c r="E18194" i="2"/>
  <c r="I18193" i="2"/>
  <c r="E18193" i="2"/>
  <c r="I18192" i="2"/>
  <c r="E18192" i="2"/>
  <c r="I18191" i="2"/>
  <c r="E18191" i="2"/>
  <c r="I18190" i="2"/>
  <c r="E18190" i="2"/>
  <c r="I18189" i="2"/>
  <c r="E18189" i="2"/>
  <c r="I18188" i="2"/>
  <c r="E18188" i="2"/>
  <c r="I18187" i="2"/>
  <c r="E18187" i="2"/>
  <c r="I18186" i="2"/>
  <c r="E18186" i="2"/>
  <c r="I18185" i="2"/>
  <c r="E18185" i="2"/>
  <c r="I18184" i="2"/>
  <c r="E18184" i="2"/>
  <c r="I18183" i="2"/>
  <c r="E18183" i="2"/>
  <c r="I18182" i="2"/>
  <c r="E18182" i="2"/>
  <c r="I18181" i="2"/>
  <c r="E18181" i="2"/>
  <c r="I18180" i="2"/>
  <c r="E18180" i="2"/>
  <c r="I18179" i="2"/>
  <c r="E18179" i="2"/>
  <c r="I18178" i="2"/>
  <c r="E18178" i="2"/>
  <c r="I18177" i="2"/>
  <c r="E18177" i="2"/>
  <c r="I18176" i="2"/>
  <c r="E18176" i="2"/>
  <c r="I18175" i="2"/>
  <c r="E18175" i="2"/>
  <c r="I18174" i="2"/>
  <c r="E18174" i="2"/>
  <c r="I18173" i="2"/>
  <c r="E18173" i="2"/>
  <c r="I18172" i="2"/>
  <c r="E18172" i="2"/>
  <c r="I18171" i="2"/>
  <c r="E18171" i="2"/>
  <c r="I18170" i="2"/>
  <c r="E18170" i="2"/>
  <c r="I18169" i="2"/>
  <c r="E18169" i="2"/>
  <c r="I18168" i="2"/>
  <c r="E18168" i="2"/>
  <c r="I18167" i="2"/>
  <c r="E18167" i="2"/>
  <c r="I18166" i="2"/>
  <c r="E18166" i="2"/>
  <c r="I18165" i="2"/>
  <c r="E18165" i="2"/>
  <c r="I18164" i="2"/>
  <c r="E18164" i="2"/>
  <c r="I18163" i="2"/>
  <c r="E18163" i="2"/>
  <c r="I18162" i="2"/>
  <c r="E18162" i="2"/>
  <c r="I18161" i="2"/>
  <c r="E18161" i="2"/>
  <c r="I18160" i="2"/>
  <c r="E18160" i="2"/>
  <c r="I18159" i="2"/>
  <c r="E18159" i="2"/>
  <c r="I18158" i="2"/>
  <c r="E18158" i="2"/>
  <c r="I18157" i="2"/>
  <c r="E18157" i="2"/>
  <c r="I18156" i="2"/>
  <c r="E18156" i="2"/>
  <c r="I18155" i="2"/>
  <c r="E18155" i="2"/>
  <c r="I18154" i="2"/>
  <c r="E18154" i="2"/>
  <c r="I18153" i="2"/>
  <c r="E18153" i="2"/>
  <c r="I18152" i="2"/>
  <c r="E18152" i="2"/>
  <c r="I18151" i="2"/>
  <c r="E18151" i="2"/>
  <c r="I18150" i="2"/>
  <c r="E18150" i="2"/>
  <c r="I18149" i="2"/>
  <c r="E18149" i="2"/>
  <c r="I18148" i="2"/>
  <c r="E18148" i="2"/>
  <c r="I18147" i="2"/>
  <c r="E18147" i="2"/>
  <c r="I18146" i="2"/>
  <c r="E18146" i="2"/>
  <c r="I18145" i="2"/>
  <c r="E18145" i="2"/>
  <c r="I18144" i="2"/>
  <c r="E18144" i="2"/>
  <c r="I18143" i="2"/>
  <c r="E18143" i="2"/>
  <c r="I18142" i="2"/>
  <c r="E18142" i="2"/>
  <c r="I18141" i="2"/>
  <c r="E18141" i="2"/>
  <c r="I18140" i="2"/>
  <c r="E18140" i="2"/>
  <c r="I18139" i="2"/>
  <c r="E18139" i="2"/>
  <c r="I18138" i="2"/>
  <c r="E18138" i="2"/>
  <c r="I18137" i="2"/>
  <c r="E18137" i="2"/>
  <c r="I18136" i="2"/>
  <c r="E18136" i="2"/>
  <c r="I18135" i="2"/>
  <c r="E18135" i="2"/>
  <c r="I18134" i="2"/>
  <c r="E18134" i="2"/>
  <c r="I18133" i="2"/>
  <c r="E18133" i="2"/>
  <c r="I18132" i="2"/>
  <c r="E18132" i="2"/>
  <c r="I18131" i="2"/>
  <c r="E18131" i="2"/>
  <c r="I18130" i="2"/>
  <c r="E18130" i="2"/>
  <c r="I18129" i="2"/>
  <c r="E18129" i="2"/>
  <c r="I18128" i="2"/>
  <c r="E18128" i="2"/>
  <c r="I18127" i="2"/>
  <c r="E18127" i="2"/>
  <c r="I18126" i="2"/>
  <c r="E18126" i="2"/>
  <c r="I18125" i="2"/>
  <c r="E18125" i="2"/>
  <c r="I18124" i="2"/>
  <c r="E18124" i="2"/>
  <c r="I18123" i="2"/>
  <c r="E18123" i="2"/>
  <c r="I18122" i="2"/>
  <c r="E18122" i="2"/>
  <c r="I18121" i="2"/>
  <c r="E18121" i="2"/>
  <c r="I18120" i="2"/>
  <c r="E18120" i="2"/>
  <c r="I18119" i="2"/>
  <c r="E18119" i="2"/>
  <c r="I18118" i="2"/>
  <c r="E18118" i="2"/>
  <c r="I18117" i="2"/>
  <c r="E18117" i="2"/>
  <c r="I18116" i="2"/>
  <c r="E18116" i="2"/>
  <c r="I18115" i="2"/>
  <c r="E18115" i="2"/>
  <c r="I18114" i="2"/>
  <c r="E18114" i="2"/>
  <c r="I18113" i="2"/>
  <c r="E18113" i="2"/>
  <c r="I18112" i="2"/>
  <c r="E18112" i="2"/>
  <c r="I18111" i="2"/>
  <c r="E18111" i="2"/>
  <c r="I18110" i="2"/>
  <c r="E18110" i="2"/>
  <c r="I18109" i="2"/>
  <c r="E18109" i="2"/>
  <c r="I18108" i="2"/>
  <c r="E18108" i="2"/>
  <c r="I18107" i="2"/>
  <c r="E18107" i="2"/>
  <c r="I18106" i="2"/>
  <c r="E18106" i="2"/>
  <c r="I18105" i="2"/>
  <c r="E18105" i="2"/>
  <c r="I18104" i="2"/>
  <c r="E18104" i="2"/>
  <c r="I18103" i="2"/>
  <c r="E18103" i="2"/>
  <c r="I18102" i="2"/>
  <c r="E18102" i="2"/>
  <c r="I18101" i="2"/>
  <c r="E18101" i="2"/>
  <c r="I18100" i="2"/>
  <c r="E18100" i="2"/>
  <c r="I18099" i="2"/>
  <c r="E18099" i="2"/>
  <c r="I18098" i="2"/>
  <c r="E18098" i="2"/>
  <c r="I18097" i="2"/>
  <c r="E18097" i="2"/>
  <c r="I18096" i="2"/>
  <c r="E18096" i="2"/>
  <c r="I18095" i="2"/>
  <c r="E18095" i="2"/>
  <c r="I18094" i="2"/>
  <c r="E18094" i="2"/>
  <c r="I18093" i="2"/>
  <c r="E18093" i="2"/>
  <c r="I18092" i="2"/>
  <c r="E18092" i="2"/>
  <c r="I18091" i="2"/>
  <c r="E18091" i="2"/>
  <c r="I18090" i="2"/>
  <c r="E18090" i="2"/>
  <c r="I18089" i="2"/>
  <c r="E18089" i="2"/>
  <c r="I18088" i="2"/>
  <c r="E18088" i="2"/>
  <c r="I18087" i="2"/>
  <c r="E18087" i="2"/>
  <c r="I18086" i="2"/>
  <c r="E18086" i="2"/>
  <c r="I18085" i="2"/>
  <c r="E18085" i="2"/>
  <c r="I18084" i="2"/>
  <c r="E18084" i="2"/>
  <c r="I18083" i="2"/>
  <c r="E18083" i="2"/>
  <c r="I18082" i="2"/>
  <c r="E18082" i="2"/>
  <c r="I18081" i="2"/>
  <c r="E18081" i="2"/>
  <c r="I18080" i="2"/>
  <c r="E18080" i="2"/>
  <c r="I18079" i="2"/>
  <c r="E18079" i="2"/>
  <c r="I18078" i="2"/>
  <c r="E18078" i="2"/>
  <c r="I18077" i="2"/>
  <c r="E18077" i="2"/>
  <c r="I18076" i="2"/>
  <c r="E18076" i="2"/>
  <c r="I18075" i="2"/>
  <c r="E18075" i="2"/>
  <c r="I18074" i="2"/>
  <c r="E18074" i="2"/>
  <c r="I18073" i="2"/>
  <c r="E18073" i="2"/>
  <c r="I18072" i="2"/>
  <c r="E18072" i="2"/>
  <c r="I18071" i="2"/>
  <c r="E18071" i="2"/>
  <c r="I18070" i="2"/>
  <c r="E18070" i="2"/>
  <c r="I18069" i="2"/>
  <c r="E18069" i="2"/>
  <c r="I18068" i="2"/>
  <c r="E18068" i="2"/>
  <c r="I18067" i="2"/>
  <c r="E18067" i="2"/>
  <c r="I18066" i="2"/>
  <c r="E18066" i="2"/>
  <c r="I18065" i="2"/>
  <c r="E18065" i="2"/>
  <c r="I18064" i="2"/>
  <c r="E18064" i="2"/>
  <c r="I18063" i="2"/>
  <c r="E18063" i="2"/>
  <c r="I18062" i="2"/>
  <c r="E18062" i="2"/>
  <c r="I18061" i="2"/>
  <c r="E18061" i="2"/>
  <c r="I18060" i="2"/>
  <c r="E18060" i="2"/>
  <c r="I18059" i="2"/>
  <c r="E18059" i="2"/>
  <c r="I18058" i="2"/>
  <c r="E18058" i="2"/>
  <c r="I18057" i="2"/>
  <c r="E18057" i="2"/>
  <c r="I18056" i="2"/>
  <c r="E18056" i="2"/>
  <c r="I18055" i="2"/>
  <c r="E18055" i="2"/>
  <c r="I18054" i="2"/>
  <c r="E18054" i="2"/>
  <c r="I18053" i="2"/>
  <c r="E18053" i="2"/>
  <c r="I18052" i="2"/>
  <c r="E18052" i="2"/>
  <c r="I18051" i="2"/>
  <c r="E18051" i="2"/>
  <c r="I18050" i="2"/>
  <c r="E18050" i="2"/>
  <c r="I18049" i="2"/>
  <c r="E18049" i="2"/>
  <c r="I18048" i="2"/>
  <c r="E18048" i="2"/>
  <c r="I18047" i="2"/>
  <c r="E18047" i="2"/>
  <c r="I18046" i="2"/>
  <c r="E18046" i="2"/>
  <c r="I18045" i="2"/>
  <c r="E18045" i="2"/>
  <c r="I18044" i="2"/>
  <c r="E18044" i="2"/>
  <c r="I18043" i="2"/>
  <c r="E18043" i="2"/>
  <c r="I18042" i="2"/>
  <c r="E18042" i="2"/>
  <c r="I18041" i="2"/>
  <c r="E18041" i="2"/>
  <c r="I18040" i="2"/>
  <c r="E18040" i="2"/>
  <c r="I18039" i="2"/>
  <c r="E18039" i="2"/>
  <c r="I18038" i="2"/>
  <c r="E18038" i="2"/>
  <c r="I18037" i="2"/>
  <c r="E18037" i="2"/>
  <c r="I18036" i="2"/>
  <c r="E18036" i="2"/>
  <c r="I18035" i="2"/>
  <c r="E18035" i="2"/>
  <c r="I18034" i="2"/>
  <c r="E18034" i="2"/>
  <c r="I18033" i="2"/>
  <c r="E18033" i="2"/>
  <c r="I18032" i="2"/>
  <c r="E18032" i="2"/>
  <c r="I18031" i="2"/>
  <c r="E18031" i="2"/>
  <c r="I18030" i="2"/>
  <c r="E18030" i="2"/>
  <c r="I18029" i="2"/>
  <c r="E18029" i="2"/>
  <c r="I18028" i="2"/>
  <c r="E18028" i="2"/>
  <c r="I18027" i="2"/>
  <c r="E18027" i="2"/>
  <c r="I18026" i="2"/>
  <c r="E18026" i="2"/>
  <c r="I18025" i="2"/>
  <c r="E18025" i="2"/>
  <c r="I18024" i="2"/>
  <c r="E18024" i="2"/>
  <c r="I18023" i="2"/>
  <c r="E18023" i="2"/>
  <c r="I18022" i="2"/>
  <c r="E18022" i="2"/>
  <c r="I18021" i="2"/>
  <c r="E18021" i="2"/>
  <c r="I18020" i="2"/>
  <c r="E18020" i="2"/>
  <c r="I18019" i="2"/>
  <c r="E18019" i="2"/>
  <c r="I18018" i="2"/>
  <c r="E18018" i="2"/>
  <c r="I18017" i="2"/>
  <c r="E18017" i="2"/>
  <c r="I18016" i="2"/>
  <c r="E18016" i="2"/>
  <c r="I18015" i="2"/>
  <c r="E18015" i="2"/>
  <c r="I18014" i="2"/>
  <c r="E18014" i="2"/>
  <c r="I18013" i="2"/>
  <c r="E18013" i="2"/>
  <c r="I18012" i="2"/>
  <c r="E18012" i="2"/>
  <c r="I18011" i="2"/>
  <c r="E18011" i="2"/>
  <c r="I18010" i="2"/>
  <c r="E18010" i="2"/>
  <c r="I18009" i="2"/>
  <c r="E18009" i="2"/>
  <c r="I18008" i="2"/>
  <c r="E18008" i="2"/>
  <c r="I18007" i="2"/>
  <c r="E18007" i="2"/>
  <c r="I18006" i="2"/>
  <c r="E18006" i="2"/>
  <c r="I18005" i="2"/>
  <c r="E18005" i="2"/>
  <c r="I18004" i="2"/>
  <c r="E18004" i="2"/>
  <c r="I18003" i="2"/>
  <c r="E18003" i="2"/>
  <c r="I18002" i="2"/>
  <c r="E18002" i="2"/>
  <c r="I18001" i="2"/>
  <c r="E18001" i="2"/>
  <c r="I18000" i="2"/>
  <c r="E18000" i="2"/>
  <c r="I17999" i="2"/>
  <c r="E17999" i="2"/>
  <c r="I17998" i="2"/>
  <c r="E17998" i="2"/>
  <c r="I17997" i="2"/>
  <c r="E17997" i="2"/>
  <c r="I17996" i="2"/>
  <c r="E17996" i="2"/>
  <c r="I17995" i="2"/>
  <c r="E17995" i="2"/>
  <c r="I17994" i="2"/>
  <c r="E17994" i="2"/>
  <c r="I17993" i="2"/>
  <c r="E17993" i="2"/>
  <c r="I17992" i="2"/>
  <c r="E17992" i="2"/>
  <c r="I17991" i="2"/>
  <c r="E17991" i="2"/>
  <c r="I17990" i="2"/>
  <c r="E17990" i="2"/>
  <c r="I17989" i="2"/>
  <c r="E17989" i="2"/>
  <c r="I17988" i="2"/>
  <c r="E17988" i="2"/>
  <c r="I17987" i="2"/>
  <c r="E17987" i="2"/>
  <c r="I17986" i="2"/>
  <c r="E17986" i="2"/>
  <c r="I17985" i="2"/>
  <c r="E17985" i="2"/>
  <c r="I17984" i="2"/>
  <c r="E17984" i="2"/>
  <c r="I17983" i="2"/>
  <c r="E17983" i="2"/>
  <c r="I17982" i="2"/>
  <c r="E17982" i="2"/>
  <c r="I17981" i="2"/>
  <c r="E17981" i="2"/>
  <c r="I17980" i="2"/>
  <c r="E17980" i="2"/>
  <c r="I17979" i="2"/>
  <c r="E17979" i="2"/>
  <c r="I17978" i="2"/>
  <c r="E17978" i="2"/>
  <c r="I17977" i="2"/>
  <c r="E17977" i="2"/>
  <c r="I17976" i="2"/>
  <c r="E17976" i="2"/>
  <c r="I17975" i="2"/>
  <c r="E17975" i="2"/>
  <c r="I17974" i="2"/>
  <c r="E17974" i="2"/>
  <c r="I17973" i="2"/>
  <c r="E17973" i="2"/>
  <c r="I17972" i="2"/>
  <c r="E17972" i="2"/>
  <c r="I17971" i="2"/>
  <c r="E17971" i="2"/>
  <c r="I17970" i="2"/>
  <c r="E17970" i="2"/>
  <c r="I17969" i="2"/>
  <c r="E17969" i="2"/>
  <c r="I17968" i="2"/>
  <c r="E17968" i="2"/>
  <c r="I17967" i="2"/>
  <c r="E17967" i="2"/>
  <c r="I17966" i="2"/>
  <c r="E17966" i="2"/>
  <c r="I17965" i="2"/>
  <c r="E17965" i="2"/>
  <c r="I17964" i="2"/>
  <c r="E17964" i="2"/>
  <c r="I17963" i="2"/>
  <c r="E17963" i="2"/>
  <c r="I17962" i="2"/>
  <c r="E17962" i="2"/>
  <c r="I17961" i="2"/>
  <c r="E17961" i="2"/>
  <c r="I17960" i="2"/>
  <c r="E17960" i="2"/>
  <c r="I17959" i="2"/>
  <c r="E17959" i="2"/>
  <c r="I17958" i="2"/>
  <c r="E17958" i="2"/>
  <c r="I17957" i="2"/>
  <c r="E17957" i="2"/>
  <c r="I17956" i="2"/>
  <c r="E17956" i="2"/>
  <c r="I17955" i="2"/>
  <c r="E17955" i="2"/>
  <c r="I17954" i="2"/>
  <c r="E17954" i="2"/>
  <c r="I17953" i="2"/>
  <c r="E17953" i="2"/>
  <c r="I17952" i="2"/>
  <c r="E17952" i="2"/>
  <c r="I17951" i="2"/>
  <c r="E17951" i="2"/>
  <c r="I17950" i="2"/>
  <c r="E17950" i="2"/>
  <c r="I17949" i="2"/>
  <c r="E17949" i="2"/>
  <c r="I17948" i="2"/>
  <c r="E17948" i="2"/>
  <c r="I17947" i="2"/>
  <c r="E17947" i="2"/>
  <c r="I17946" i="2"/>
  <c r="E17946" i="2"/>
  <c r="I17945" i="2"/>
  <c r="E17945" i="2"/>
  <c r="I17944" i="2"/>
  <c r="E17944" i="2"/>
  <c r="I17943" i="2"/>
  <c r="E17943" i="2"/>
  <c r="I17942" i="2"/>
  <c r="E17942" i="2"/>
  <c r="I17941" i="2"/>
  <c r="E17941" i="2"/>
  <c r="I17940" i="2"/>
  <c r="E17940" i="2"/>
  <c r="I17939" i="2"/>
  <c r="E17939" i="2"/>
  <c r="I17938" i="2"/>
  <c r="E17938" i="2"/>
  <c r="I17937" i="2"/>
  <c r="E17937" i="2"/>
  <c r="I17936" i="2"/>
  <c r="E17936" i="2"/>
  <c r="I17935" i="2"/>
  <c r="E17935" i="2"/>
  <c r="I17934" i="2"/>
  <c r="E17934" i="2"/>
  <c r="I17933" i="2"/>
  <c r="E17933" i="2"/>
  <c r="I17932" i="2"/>
  <c r="E17932" i="2"/>
  <c r="I17931" i="2"/>
  <c r="E17931" i="2"/>
  <c r="I17930" i="2"/>
  <c r="E17930" i="2"/>
  <c r="I17929" i="2"/>
  <c r="E17929" i="2"/>
  <c r="I17928" i="2"/>
  <c r="E17928" i="2"/>
  <c r="I17927" i="2"/>
  <c r="E17927" i="2"/>
  <c r="I17926" i="2"/>
  <c r="E17926" i="2"/>
  <c r="I17925" i="2"/>
  <c r="E17925" i="2"/>
  <c r="I17924" i="2"/>
  <c r="E17924" i="2"/>
  <c r="I17923" i="2"/>
  <c r="E17923" i="2"/>
  <c r="I17922" i="2"/>
  <c r="E17922" i="2"/>
  <c r="I17921" i="2"/>
  <c r="E17921" i="2"/>
  <c r="I17920" i="2"/>
  <c r="E17920" i="2"/>
  <c r="I17919" i="2"/>
  <c r="E17919" i="2"/>
  <c r="I17918" i="2"/>
  <c r="E17918" i="2"/>
  <c r="I17917" i="2"/>
  <c r="E17917" i="2"/>
  <c r="I17916" i="2"/>
  <c r="E17916" i="2"/>
  <c r="I17915" i="2"/>
  <c r="E17915" i="2"/>
  <c r="I17914" i="2"/>
  <c r="E17914" i="2"/>
  <c r="I17913" i="2"/>
  <c r="E17913" i="2"/>
  <c r="I17912" i="2"/>
  <c r="E17912" i="2"/>
  <c r="I17911" i="2"/>
  <c r="E17911" i="2"/>
  <c r="I17910" i="2"/>
  <c r="E17910" i="2"/>
  <c r="I17909" i="2"/>
  <c r="E17909" i="2"/>
  <c r="I17908" i="2"/>
  <c r="E17908" i="2"/>
  <c r="I17907" i="2"/>
  <c r="E17907" i="2"/>
  <c r="I17906" i="2"/>
  <c r="E17906" i="2"/>
  <c r="I17905" i="2"/>
  <c r="E17905" i="2"/>
  <c r="I17904" i="2"/>
  <c r="E17904" i="2"/>
  <c r="I17903" i="2"/>
  <c r="E17903" i="2"/>
  <c r="I17902" i="2"/>
  <c r="E17902" i="2"/>
  <c r="I17901" i="2"/>
  <c r="E17901" i="2"/>
  <c r="I17900" i="2"/>
  <c r="E17900" i="2"/>
  <c r="I17899" i="2"/>
  <c r="E17899" i="2"/>
  <c r="I17898" i="2"/>
  <c r="E17898" i="2"/>
  <c r="I17897" i="2"/>
  <c r="E17897" i="2"/>
  <c r="I17896" i="2"/>
  <c r="E17896" i="2"/>
  <c r="I17895" i="2"/>
  <c r="E17895" i="2"/>
  <c r="I17894" i="2"/>
  <c r="E17894" i="2"/>
  <c r="I17893" i="2"/>
  <c r="E17893" i="2"/>
  <c r="I17892" i="2"/>
  <c r="E17892" i="2"/>
  <c r="I17891" i="2"/>
  <c r="E17891" i="2"/>
  <c r="I17890" i="2"/>
  <c r="E17890" i="2"/>
  <c r="I17889" i="2"/>
  <c r="E17889" i="2"/>
  <c r="I17888" i="2"/>
  <c r="E17888" i="2"/>
  <c r="I17887" i="2"/>
  <c r="E17887" i="2"/>
  <c r="I17886" i="2"/>
  <c r="E17886" i="2"/>
  <c r="I17885" i="2"/>
  <c r="E17885" i="2"/>
  <c r="I17884" i="2"/>
  <c r="E17884" i="2"/>
  <c r="I17883" i="2"/>
  <c r="E17883" i="2"/>
  <c r="I17882" i="2"/>
  <c r="E17882" i="2"/>
  <c r="I17881" i="2"/>
  <c r="E17881" i="2"/>
  <c r="I17880" i="2"/>
  <c r="E17880" i="2"/>
  <c r="I17879" i="2"/>
  <c r="E17879" i="2"/>
  <c r="I17878" i="2"/>
  <c r="E17878" i="2"/>
  <c r="I17877" i="2"/>
  <c r="E17877" i="2"/>
  <c r="I17876" i="2"/>
  <c r="E17876" i="2"/>
  <c r="I17875" i="2"/>
  <c r="E17875" i="2"/>
  <c r="I17874" i="2"/>
  <c r="E17874" i="2"/>
  <c r="I17873" i="2"/>
  <c r="E17873" i="2"/>
  <c r="I17872" i="2"/>
  <c r="E17872" i="2"/>
  <c r="I17871" i="2"/>
  <c r="E17871" i="2"/>
  <c r="I17870" i="2"/>
  <c r="E17870" i="2"/>
  <c r="I17869" i="2"/>
  <c r="E17869" i="2"/>
  <c r="I17868" i="2"/>
  <c r="E17868" i="2"/>
  <c r="I17867" i="2"/>
  <c r="E17867" i="2"/>
  <c r="I17866" i="2"/>
  <c r="E17866" i="2"/>
  <c r="I17865" i="2"/>
  <c r="E17865" i="2"/>
  <c r="I17864" i="2"/>
  <c r="E17864" i="2"/>
  <c r="I17863" i="2"/>
  <c r="E17863" i="2"/>
  <c r="I17862" i="2"/>
  <c r="E17862" i="2"/>
  <c r="I17861" i="2"/>
  <c r="E17861" i="2"/>
  <c r="I17860" i="2"/>
  <c r="E17860" i="2"/>
  <c r="I17859" i="2"/>
  <c r="E17859" i="2"/>
  <c r="I17858" i="2"/>
  <c r="E17858" i="2"/>
  <c r="I17857" i="2"/>
  <c r="E17857" i="2"/>
  <c r="I17856" i="2"/>
  <c r="E17856" i="2"/>
  <c r="I17855" i="2"/>
  <c r="E17855" i="2"/>
  <c r="I17854" i="2"/>
  <c r="E17854" i="2"/>
  <c r="I17853" i="2"/>
  <c r="E17853" i="2"/>
  <c r="I17852" i="2"/>
  <c r="E17852" i="2"/>
  <c r="I17851" i="2"/>
  <c r="E17851" i="2"/>
  <c r="I17850" i="2"/>
  <c r="E17850" i="2"/>
  <c r="I17849" i="2"/>
  <c r="E17849" i="2"/>
  <c r="I17848" i="2"/>
  <c r="E17848" i="2"/>
  <c r="I17847" i="2"/>
  <c r="E17847" i="2"/>
  <c r="I17846" i="2"/>
  <c r="E17846" i="2"/>
  <c r="I17845" i="2"/>
  <c r="E17845" i="2"/>
  <c r="I17844" i="2"/>
  <c r="E17844" i="2"/>
  <c r="I17843" i="2"/>
  <c r="E17843" i="2"/>
  <c r="I17842" i="2"/>
  <c r="E17842" i="2"/>
  <c r="I17841" i="2"/>
  <c r="E17841" i="2"/>
  <c r="I17840" i="2"/>
  <c r="E17840" i="2"/>
  <c r="I17839" i="2"/>
  <c r="E17839" i="2"/>
  <c r="I17838" i="2"/>
  <c r="E17838" i="2"/>
  <c r="I17837" i="2"/>
  <c r="E17837" i="2"/>
  <c r="I17836" i="2"/>
  <c r="E17836" i="2"/>
  <c r="I17835" i="2"/>
  <c r="E17835" i="2"/>
  <c r="I17834" i="2"/>
  <c r="E17834" i="2"/>
  <c r="I17833" i="2"/>
  <c r="E17833" i="2"/>
  <c r="I17832" i="2"/>
  <c r="E17832" i="2"/>
  <c r="I17831" i="2"/>
  <c r="E17831" i="2"/>
  <c r="I17830" i="2"/>
  <c r="E17830" i="2"/>
  <c r="I17829" i="2"/>
  <c r="E17829" i="2"/>
  <c r="I17828" i="2"/>
  <c r="E17828" i="2"/>
  <c r="I17827" i="2"/>
  <c r="E17827" i="2"/>
  <c r="I17826" i="2"/>
  <c r="E17826" i="2"/>
  <c r="I17825" i="2"/>
  <c r="E17825" i="2"/>
  <c r="I17824" i="2"/>
  <c r="E17824" i="2"/>
  <c r="I17823" i="2"/>
  <c r="E17823" i="2"/>
  <c r="I17822" i="2"/>
  <c r="E17822" i="2"/>
  <c r="I17821" i="2"/>
  <c r="E17821" i="2"/>
  <c r="I17820" i="2"/>
  <c r="E17820" i="2"/>
  <c r="I17819" i="2"/>
  <c r="E17819" i="2"/>
  <c r="I17818" i="2"/>
  <c r="E17818" i="2"/>
  <c r="I17817" i="2"/>
  <c r="E17817" i="2"/>
  <c r="I17816" i="2"/>
  <c r="E17816" i="2"/>
  <c r="I17815" i="2"/>
  <c r="E17815" i="2"/>
  <c r="I17814" i="2"/>
  <c r="E17814" i="2"/>
  <c r="I17813" i="2"/>
  <c r="E17813" i="2"/>
  <c r="I17812" i="2"/>
  <c r="E17812" i="2"/>
  <c r="I17811" i="2"/>
  <c r="E17811" i="2"/>
  <c r="I17810" i="2"/>
  <c r="E17810" i="2"/>
  <c r="I17809" i="2"/>
  <c r="E17809" i="2"/>
  <c r="I17808" i="2"/>
  <c r="E17808" i="2"/>
  <c r="I17807" i="2"/>
  <c r="E17807" i="2"/>
  <c r="I17806" i="2"/>
  <c r="E17806" i="2"/>
  <c r="I17805" i="2"/>
  <c r="E17805" i="2"/>
  <c r="I17804" i="2"/>
  <c r="E17804" i="2"/>
  <c r="I17803" i="2"/>
  <c r="E17803" i="2"/>
  <c r="I17802" i="2"/>
  <c r="E17802" i="2"/>
  <c r="I17801" i="2"/>
  <c r="E17801" i="2"/>
  <c r="I17800" i="2"/>
  <c r="E17800" i="2"/>
  <c r="I17799" i="2"/>
  <c r="E17799" i="2"/>
  <c r="I17798" i="2"/>
  <c r="E17798" i="2"/>
  <c r="I17797" i="2"/>
  <c r="E17797" i="2"/>
  <c r="I17796" i="2"/>
  <c r="E17796" i="2"/>
  <c r="I17795" i="2"/>
  <c r="E17795" i="2"/>
  <c r="I17794" i="2"/>
  <c r="E17794" i="2"/>
  <c r="I17793" i="2"/>
  <c r="E17793" i="2"/>
  <c r="I17792" i="2"/>
  <c r="E17792" i="2"/>
  <c r="I17791" i="2"/>
  <c r="E17791" i="2"/>
  <c r="I17790" i="2"/>
  <c r="E17790" i="2"/>
  <c r="I17789" i="2"/>
  <c r="E17789" i="2"/>
  <c r="I17788" i="2"/>
  <c r="E17788" i="2"/>
  <c r="I17787" i="2"/>
  <c r="E17787" i="2"/>
  <c r="I17786" i="2"/>
  <c r="E17786" i="2"/>
  <c r="I17785" i="2"/>
  <c r="E17785" i="2"/>
  <c r="I17784" i="2"/>
  <c r="E17784" i="2"/>
  <c r="I17783" i="2"/>
  <c r="E17783" i="2"/>
  <c r="I17782" i="2"/>
  <c r="E17782" i="2"/>
  <c r="I17781" i="2"/>
  <c r="E17781" i="2"/>
  <c r="I17780" i="2"/>
  <c r="E17780" i="2"/>
  <c r="I17779" i="2"/>
  <c r="E17779" i="2"/>
  <c r="I17778" i="2"/>
  <c r="E17778" i="2"/>
  <c r="I17777" i="2"/>
  <c r="E17777" i="2"/>
  <c r="I17776" i="2"/>
  <c r="E17776" i="2"/>
  <c r="I17775" i="2"/>
  <c r="E17775" i="2"/>
  <c r="I17774" i="2"/>
  <c r="E17774" i="2"/>
  <c r="I17773" i="2"/>
  <c r="E17773" i="2"/>
  <c r="I17772" i="2"/>
  <c r="E17772" i="2"/>
  <c r="I17771" i="2"/>
  <c r="E17771" i="2"/>
  <c r="I17770" i="2"/>
  <c r="E17770" i="2"/>
  <c r="I17769" i="2"/>
  <c r="E17769" i="2"/>
  <c r="I17768" i="2"/>
  <c r="E17768" i="2"/>
  <c r="I17767" i="2"/>
  <c r="E17767" i="2"/>
  <c r="I17766" i="2"/>
  <c r="E17766" i="2"/>
  <c r="I17765" i="2"/>
  <c r="E17765" i="2"/>
  <c r="I17764" i="2"/>
  <c r="E17764" i="2"/>
  <c r="I17763" i="2"/>
  <c r="E17763" i="2"/>
  <c r="I17762" i="2"/>
  <c r="E17762" i="2"/>
  <c r="I17761" i="2"/>
  <c r="E17761" i="2"/>
  <c r="I17760" i="2"/>
  <c r="E17760" i="2"/>
  <c r="I17759" i="2"/>
  <c r="E17759" i="2"/>
  <c r="I17758" i="2"/>
  <c r="E17758" i="2"/>
  <c r="I17757" i="2"/>
  <c r="E17757" i="2"/>
  <c r="I17756" i="2"/>
  <c r="E17756" i="2"/>
  <c r="I17755" i="2"/>
  <c r="E17755" i="2"/>
  <c r="I17754" i="2"/>
  <c r="E17754" i="2"/>
  <c r="I17753" i="2"/>
  <c r="E17753" i="2"/>
  <c r="I17752" i="2"/>
  <c r="E17752" i="2"/>
  <c r="I17751" i="2"/>
  <c r="E17751" i="2"/>
  <c r="I17750" i="2"/>
  <c r="E17750" i="2"/>
  <c r="I17749" i="2"/>
  <c r="E17749" i="2"/>
  <c r="I17748" i="2"/>
  <c r="E17748" i="2"/>
  <c r="I17747" i="2"/>
  <c r="E17747" i="2"/>
  <c r="I17746" i="2"/>
  <c r="E17746" i="2"/>
  <c r="I17745" i="2"/>
  <c r="E17745" i="2"/>
  <c r="I17744" i="2"/>
  <c r="E17744" i="2"/>
  <c r="I17743" i="2"/>
  <c r="E17743" i="2"/>
  <c r="I17742" i="2"/>
  <c r="E17742" i="2"/>
  <c r="I17741" i="2"/>
  <c r="E17741" i="2"/>
  <c r="I17740" i="2"/>
  <c r="E17740" i="2"/>
  <c r="I17739" i="2"/>
  <c r="E17739" i="2"/>
  <c r="I17738" i="2"/>
  <c r="E17738" i="2"/>
  <c r="I17737" i="2"/>
  <c r="E17737" i="2"/>
  <c r="I17736" i="2"/>
  <c r="E17736" i="2"/>
  <c r="I17735" i="2"/>
  <c r="E17735" i="2"/>
  <c r="I17734" i="2"/>
  <c r="E17734" i="2"/>
  <c r="I17733" i="2"/>
  <c r="E17733" i="2"/>
  <c r="I17732" i="2"/>
  <c r="E17732" i="2"/>
  <c r="I17731" i="2"/>
  <c r="E17731" i="2"/>
  <c r="I17730" i="2"/>
  <c r="E17730" i="2"/>
  <c r="I17729" i="2"/>
  <c r="E17729" i="2"/>
  <c r="I17728" i="2"/>
  <c r="E17728" i="2"/>
  <c r="I17727" i="2"/>
  <c r="E17727" i="2"/>
  <c r="I17726" i="2"/>
  <c r="E17726" i="2"/>
  <c r="I17725" i="2"/>
  <c r="E17725" i="2"/>
  <c r="I17724" i="2"/>
  <c r="E17724" i="2"/>
  <c r="I17723" i="2"/>
  <c r="E17723" i="2"/>
  <c r="I17722" i="2"/>
  <c r="E17722" i="2"/>
  <c r="I17721" i="2"/>
  <c r="E17721" i="2"/>
  <c r="I17720" i="2"/>
  <c r="E17720" i="2"/>
  <c r="I17719" i="2"/>
  <c r="E17719" i="2"/>
  <c r="I17718" i="2"/>
  <c r="E17718" i="2"/>
  <c r="I17717" i="2"/>
  <c r="E17717" i="2"/>
  <c r="I17716" i="2"/>
  <c r="E17716" i="2"/>
  <c r="I17715" i="2"/>
  <c r="E17715" i="2"/>
  <c r="I17714" i="2"/>
  <c r="E17714" i="2"/>
  <c r="I17713" i="2"/>
  <c r="E17713" i="2"/>
  <c r="I17712" i="2"/>
  <c r="E17712" i="2"/>
  <c r="I17711" i="2"/>
  <c r="E17711" i="2"/>
  <c r="I17710" i="2"/>
  <c r="E17710" i="2"/>
  <c r="I17709" i="2"/>
  <c r="E17709" i="2"/>
  <c r="I17708" i="2"/>
  <c r="E17708" i="2"/>
  <c r="I17707" i="2"/>
  <c r="E17707" i="2"/>
  <c r="I17706" i="2"/>
  <c r="E17706" i="2"/>
  <c r="I17705" i="2"/>
  <c r="E17705" i="2"/>
  <c r="I17704" i="2"/>
  <c r="E17704" i="2"/>
  <c r="I17703" i="2"/>
  <c r="E17703" i="2"/>
  <c r="I17702" i="2"/>
  <c r="E17702" i="2"/>
  <c r="I17701" i="2"/>
  <c r="E17701" i="2"/>
  <c r="I17700" i="2"/>
  <c r="E17700" i="2"/>
  <c r="I17699" i="2"/>
  <c r="E17699" i="2"/>
  <c r="I17698" i="2"/>
  <c r="E17698" i="2"/>
  <c r="I17697" i="2"/>
  <c r="E17697" i="2"/>
  <c r="I17696" i="2"/>
  <c r="E17696" i="2"/>
  <c r="I17695" i="2"/>
  <c r="E17695" i="2"/>
  <c r="I17694" i="2"/>
  <c r="E17694" i="2"/>
  <c r="I17693" i="2"/>
  <c r="E17693" i="2"/>
  <c r="I17692" i="2"/>
  <c r="E17692" i="2"/>
  <c r="I17691" i="2"/>
  <c r="E17691" i="2"/>
  <c r="I17690" i="2"/>
  <c r="E17690" i="2"/>
  <c r="I17689" i="2"/>
  <c r="E17689" i="2"/>
  <c r="I17688" i="2"/>
  <c r="E17688" i="2"/>
  <c r="I17687" i="2"/>
  <c r="E17687" i="2"/>
  <c r="I17686" i="2"/>
  <c r="E17686" i="2"/>
  <c r="I17685" i="2"/>
  <c r="E17685" i="2"/>
  <c r="I17684" i="2"/>
  <c r="E17684" i="2"/>
  <c r="I17683" i="2"/>
  <c r="E17683" i="2"/>
  <c r="I17682" i="2"/>
  <c r="E17682" i="2"/>
  <c r="I17681" i="2"/>
  <c r="E17681" i="2"/>
  <c r="I17680" i="2"/>
  <c r="E17680" i="2"/>
  <c r="I17679" i="2"/>
  <c r="E17679" i="2"/>
  <c r="I17678" i="2"/>
  <c r="E17678" i="2"/>
  <c r="I17677" i="2"/>
  <c r="E17677" i="2"/>
  <c r="I17676" i="2"/>
  <c r="E17676" i="2"/>
  <c r="I17675" i="2"/>
  <c r="E17675" i="2"/>
  <c r="I17674" i="2"/>
  <c r="E17674" i="2"/>
  <c r="I17673" i="2"/>
  <c r="E17673" i="2"/>
  <c r="I17672" i="2"/>
  <c r="E17672" i="2"/>
  <c r="I17671" i="2"/>
  <c r="E17671" i="2"/>
  <c r="I17670" i="2"/>
  <c r="E17670" i="2"/>
  <c r="I17669" i="2"/>
  <c r="E17669" i="2"/>
  <c r="I17668" i="2"/>
  <c r="E17668" i="2"/>
  <c r="I17667" i="2"/>
  <c r="E17667" i="2"/>
  <c r="I17666" i="2"/>
  <c r="E17666" i="2"/>
  <c r="I17665" i="2"/>
  <c r="E17665" i="2"/>
  <c r="I17664" i="2"/>
  <c r="E17664" i="2"/>
  <c r="I17663" i="2"/>
  <c r="E17663" i="2"/>
  <c r="I17662" i="2"/>
  <c r="E17662" i="2"/>
  <c r="I17661" i="2"/>
  <c r="E17661" i="2"/>
  <c r="I17660" i="2"/>
  <c r="E17660" i="2"/>
  <c r="I17659" i="2"/>
  <c r="E17659" i="2"/>
  <c r="I17658" i="2"/>
  <c r="E17658" i="2"/>
  <c r="I17657" i="2"/>
  <c r="E17657" i="2"/>
  <c r="I17656" i="2"/>
  <c r="E17656" i="2"/>
  <c r="I17655" i="2"/>
  <c r="E17655" i="2"/>
  <c r="I17654" i="2"/>
  <c r="E17654" i="2"/>
  <c r="I17653" i="2"/>
  <c r="E17653" i="2"/>
  <c r="I17652" i="2"/>
  <c r="E17652" i="2"/>
  <c r="I17651" i="2"/>
  <c r="E17651" i="2"/>
  <c r="I17650" i="2"/>
  <c r="E17650" i="2"/>
  <c r="I17649" i="2"/>
  <c r="E17649" i="2"/>
  <c r="I17648" i="2"/>
  <c r="E17648" i="2"/>
  <c r="I17647" i="2"/>
  <c r="E17647" i="2"/>
  <c r="I17646" i="2"/>
  <c r="E17646" i="2"/>
  <c r="I17645" i="2"/>
  <c r="E17645" i="2"/>
  <c r="I17644" i="2"/>
  <c r="E17644" i="2"/>
  <c r="I17643" i="2"/>
  <c r="E17643" i="2"/>
  <c r="I17642" i="2"/>
  <c r="E17642" i="2"/>
  <c r="I17641" i="2"/>
  <c r="E17641" i="2"/>
  <c r="I17640" i="2"/>
  <c r="E17640" i="2"/>
  <c r="I17639" i="2"/>
  <c r="E17639" i="2"/>
  <c r="I17638" i="2"/>
  <c r="E17638" i="2"/>
  <c r="I17637" i="2"/>
  <c r="E17637" i="2"/>
  <c r="I17636" i="2"/>
  <c r="E17636" i="2"/>
  <c r="I17635" i="2"/>
  <c r="E17635" i="2"/>
  <c r="I17634" i="2"/>
  <c r="E17634" i="2"/>
  <c r="I17633" i="2"/>
  <c r="E17633" i="2"/>
  <c r="I17632" i="2"/>
  <c r="E17632" i="2"/>
  <c r="I17631" i="2"/>
  <c r="E17631" i="2"/>
  <c r="I17630" i="2"/>
  <c r="E17630" i="2"/>
  <c r="I17629" i="2"/>
  <c r="E17629" i="2"/>
  <c r="I17628" i="2"/>
  <c r="E17628" i="2"/>
  <c r="I17627" i="2"/>
  <c r="E17627" i="2"/>
  <c r="I17626" i="2"/>
  <c r="E17626" i="2"/>
  <c r="I17625" i="2"/>
  <c r="E17625" i="2"/>
  <c r="I17624" i="2"/>
  <c r="E17624" i="2"/>
  <c r="I17623" i="2"/>
  <c r="E17623" i="2"/>
  <c r="I17622" i="2"/>
  <c r="E17622" i="2"/>
  <c r="I17621" i="2"/>
  <c r="E17621" i="2"/>
  <c r="I17620" i="2"/>
  <c r="E17620" i="2"/>
  <c r="I17619" i="2"/>
  <c r="E17619" i="2"/>
  <c r="I17618" i="2"/>
  <c r="E17618" i="2"/>
  <c r="I17617" i="2"/>
  <c r="E17617" i="2"/>
  <c r="I17616" i="2"/>
  <c r="E17616" i="2"/>
  <c r="I17615" i="2"/>
  <c r="E17615" i="2"/>
  <c r="I17614" i="2"/>
  <c r="E17614" i="2"/>
  <c r="I17613" i="2"/>
  <c r="E17613" i="2"/>
  <c r="I17612" i="2"/>
  <c r="E17612" i="2"/>
  <c r="I17611" i="2"/>
  <c r="E17611" i="2"/>
  <c r="I17610" i="2"/>
  <c r="E17610" i="2"/>
  <c r="I17609" i="2"/>
  <c r="E17609" i="2"/>
  <c r="I17608" i="2"/>
  <c r="E17608" i="2"/>
  <c r="I17607" i="2"/>
  <c r="E17607" i="2"/>
  <c r="I17606" i="2"/>
  <c r="E17606" i="2"/>
  <c r="I17605" i="2"/>
  <c r="E17605" i="2"/>
  <c r="I17604" i="2"/>
  <c r="E17604" i="2"/>
  <c r="I17603" i="2"/>
  <c r="E17603" i="2"/>
  <c r="I17602" i="2"/>
  <c r="E17602" i="2"/>
  <c r="I17601" i="2"/>
  <c r="E17601" i="2"/>
  <c r="I17600" i="2"/>
  <c r="E17600" i="2"/>
  <c r="I17599" i="2"/>
  <c r="E17599" i="2"/>
  <c r="I17598" i="2"/>
  <c r="E17598" i="2"/>
  <c r="I17597" i="2"/>
  <c r="E17597" i="2"/>
  <c r="I17596" i="2"/>
  <c r="E17596" i="2"/>
  <c r="I17595" i="2"/>
  <c r="E17595" i="2"/>
  <c r="I17594" i="2"/>
  <c r="E17594" i="2"/>
  <c r="I17593" i="2"/>
  <c r="E17593" i="2"/>
  <c r="I17592" i="2"/>
  <c r="E17592" i="2"/>
  <c r="I17591" i="2"/>
  <c r="E17591" i="2"/>
  <c r="I17590" i="2"/>
  <c r="E17590" i="2"/>
  <c r="I17589" i="2"/>
  <c r="E17589" i="2"/>
  <c r="I17588" i="2"/>
  <c r="E17588" i="2"/>
  <c r="I17587" i="2"/>
  <c r="E17587" i="2"/>
  <c r="I17586" i="2"/>
  <c r="E17586" i="2"/>
  <c r="I17585" i="2"/>
  <c r="E17585" i="2"/>
  <c r="I17584" i="2"/>
  <c r="E17584" i="2"/>
  <c r="I17583" i="2"/>
  <c r="E17583" i="2"/>
  <c r="I17582" i="2"/>
  <c r="E17582" i="2"/>
  <c r="I17581" i="2"/>
  <c r="E17581" i="2"/>
  <c r="I17580" i="2"/>
  <c r="E17580" i="2"/>
  <c r="I17579" i="2"/>
  <c r="E17579" i="2"/>
  <c r="I17578" i="2"/>
  <c r="E17578" i="2"/>
  <c r="I17577" i="2"/>
  <c r="E17577" i="2"/>
  <c r="I17576" i="2"/>
  <c r="E17576" i="2"/>
  <c r="I17575" i="2"/>
  <c r="E17575" i="2"/>
  <c r="I17574" i="2"/>
  <c r="E17574" i="2"/>
  <c r="I17573" i="2"/>
  <c r="E17573" i="2"/>
  <c r="I17572" i="2"/>
  <c r="E17572" i="2"/>
  <c r="I17571" i="2"/>
  <c r="E17571" i="2"/>
  <c r="I17570" i="2"/>
  <c r="E17570" i="2"/>
  <c r="I17569" i="2"/>
  <c r="E17569" i="2"/>
  <c r="I17568" i="2"/>
  <c r="E17568" i="2"/>
  <c r="I17567" i="2"/>
  <c r="E17567" i="2"/>
  <c r="I17566" i="2"/>
  <c r="E17566" i="2"/>
  <c r="I17565" i="2"/>
  <c r="E17565" i="2"/>
  <c r="I17564" i="2"/>
  <c r="E17564" i="2"/>
  <c r="I17563" i="2"/>
  <c r="E17563" i="2"/>
  <c r="I17562" i="2"/>
  <c r="E17562" i="2"/>
  <c r="I17561" i="2"/>
  <c r="E17561" i="2"/>
  <c r="I17560" i="2"/>
  <c r="E17560" i="2"/>
  <c r="I17559" i="2"/>
  <c r="E17559" i="2"/>
  <c r="I17558" i="2"/>
  <c r="E17558" i="2"/>
  <c r="I17557" i="2"/>
  <c r="E17557" i="2"/>
  <c r="I17556" i="2"/>
  <c r="E17556" i="2"/>
  <c r="I17555" i="2"/>
  <c r="E17555" i="2"/>
  <c r="I17554" i="2"/>
  <c r="E17554" i="2"/>
  <c r="I17553" i="2"/>
  <c r="E17553" i="2"/>
  <c r="I17552" i="2"/>
  <c r="E17552" i="2"/>
  <c r="I17551" i="2"/>
  <c r="E17551" i="2"/>
  <c r="I17550" i="2"/>
  <c r="E17550" i="2"/>
  <c r="I17549" i="2"/>
  <c r="E17549" i="2"/>
  <c r="I17548" i="2"/>
  <c r="E17548" i="2"/>
  <c r="I17547" i="2"/>
  <c r="E17547" i="2"/>
  <c r="I17546" i="2"/>
  <c r="E17546" i="2"/>
  <c r="I17545" i="2"/>
  <c r="E17545" i="2"/>
  <c r="I17544" i="2"/>
  <c r="E17544" i="2"/>
  <c r="I17543" i="2"/>
  <c r="E17543" i="2"/>
  <c r="I17542" i="2"/>
  <c r="E17542" i="2"/>
  <c r="I17541" i="2"/>
  <c r="E17541" i="2"/>
  <c r="I17540" i="2"/>
  <c r="E17540" i="2"/>
  <c r="I17539" i="2"/>
  <c r="E17539" i="2"/>
  <c r="I17538" i="2"/>
  <c r="E17538" i="2"/>
  <c r="I17537" i="2"/>
  <c r="E17537" i="2"/>
  <c r="I17536" i="2"/>
  <c r="E17536" i="2"/>
  <c r="I17535" i="2"/>
  <c r="E17535" i="2"/>
  <c r="I17534" i="2"/>
  <c r="E17534" i="2"/>
  <c r="I17533" i="2"/>
  <c r="E17533" i="2"/>
  <c r="I17532" i="2"/>
  <c r="E17532" i="2"/>
  <c r="I17531" i="2"/>
  <c r="E17531" i="2"/>
  <c r="I17530" i="2"/>
  <c r="E17530" i="2"/>
  <c r="I17529" i="2"/>
  <c r="E17529" i="2"/>
  <c r="I17528" i="2"/>
  <c r="E17528" i="2"/>
  <c r="I17527" i="2"/>
  <c r="E17527" i="2"/>
  <c r="I17526" i="2"/>
  <c r="E17526" i="2"/>
  <c r="I17525" i="2"/>
  <c r="E17525" i="2"/>
  <c r="I17524" i="2"/>
  <c r="E17524" i="2"/>
  <c r="I17523" i="2"/>
  <c r="E17523" i="2"/>
  <c r="I17522" i="2"/>
  <c r="E17522" i="2"/>
  <c r="I17521" i="2"/>
  <c r="E17521" i="2"/>
  <c r="I17520" i="2"/>
  <c r="E17520" i="2"/>
  <c r="I17519" i="2"/>
  <c r="E17519" i="2"/>
  <c r="I17518" i="2"/>
  <c r="E17518" i="2"/>
  <c r="I17517" i="2"/>
  <c r="E17517" i="2"/>
  <c r="I17516" i="2"/>
  <c r="E17516" i="2"/>
  <c r="I17515" i="2"/>
  <c r="E17515" i="2"/>
  <c r="I17514" i="2"/>
  <c r="E17514" i="2"/>
  <c r="I17513" i="2"/>
  <c r="E17513" i="2"/>
  <c r="I17512" i="2"/>
  <c r="E17512" i="2"/>
  <c r="I17511" i="2"/>
  <c r="E17511" i="2"/>
  <c r="I17510" i="2"/>
  <c r="E17510" i="2"/>
  <c r="I17509" i="2"/>
  <c r="E17509" i="2"/>
  <c r="I17508" i="2"/>
  <c r="E17508" i="2"/>
  <c r="I17507" i="2"/>
  <c r="E17507" i="2"/>
  <c r="I17506" i="2"/>
  <c r="E17506" i="2"/>
  <c r="I17505" i="2"/>
  <c r="E17505" i="2"/>
  <c r="I17504" i="2"/>
  <c r="E17504" i="2"/>
  <c r="I17503" i="2"/>
  <c r="E17503" i="2"/>
  <c r="I17502" i="2"/>
  <c r="E17502" i="2"/>
  <c r="I17501" i="2"/>
  <c r="E17501" i="2"/>
  <c r="I17500" i="2"/>
  <c r="E17500" i="2"/>
  <c r="I17499" i="2"/>
  <c r="E17499" i="2"/>
  <c r="I17498" i="2"/>
  <c r="E17498" i="2"/>
  <c r="I17497" i="2"/>
  <c r="E17497" i="2"/>
  <c r="I17496" i="2"/>
  <c r="E17496" i="2"/>
  <c r="I17495" i="2"/>
  <c r="E17495" i="2"/>
  <c r="I17494" i="2"/>
  <c r="E17494" i="2"/>
  <c r="I17493" i="2"/>
  <c r="E17493" i="2"/>
  <c r="I17492" i="2"/>
  <c r="E17492" i="2"/>
  <c r="I17491" i="2"/>
  <c r="E17491" i="2"/>
  <c r="I17490" i="2"/>
  <c r="E17490" i="2"/>
  <c r="I17489" i="2"/>
  <c r="E17489" i="2"/>
  <c r="I17488" i="2"/>
  <c r="E17488" i="2"/>
  <c r="I17487" i="2"/>
  <c r="E17487" i="2"/>
  <c r="I17486" i="2"/>
  <c r="E17486" i="2"/>
  <c r="I17485" i="2"/>
  <c r="E17485" i="2"/>
  <c r="I17484" i="2"/>
  <c r="E17484" i="2"/>
  <c r="I17483" i="2"/>
  <c r="E17483" i="2"/>
  <c r="I17482" i="2"/>
  <c r="E17482" i="2"/>
  <c r="I17481" i="2"/>
  <c r="E17481" i="2"/>
  <c r="I17480" i="2"/>
  <c r="E17480" i="2"/>
  <c r="I17479" i="2"/>
  <c r="E17479" i="2"/>
  <c r="I17478" i="2"/>
  <c r="E17478" i="2"/>
  <c r="I17477" i="2"/>
  <c r="E17477" i="2"/>
  <c r="I17476" i="2"/>
  <c r="E17476" i="2"/>
  <c r="I17475" i="2"/>
  <c r="E17475" i="2"/>
  <c r="I17474" i="2"/>
  <c r="E17474" i="2"/>
  <c r="I17473" i="2"/>
  <c r="E17473" i="2"/>
  <c r="I17472" i="2"/>
  <c r="E17472" i="2"/>
  <c r="I17471" i="2"/>
  <c r="E17471" i="2"/>
  <c r="I17470" i="2"/>
  <c r="E17470" i="2"/>
  <c r="I17469" i="2"/>
  <c r="E17469" i="2"/>
  <c r="I17468" i="2"/>
  <c r="E17468" i="2"/>
  <c r="I17467" i="2"/>
  <c r="E17467" i="2"/>
  <c r="I17466" i="2"/>
  <c r="E17466" i="2"/>
  <c r="I17465" i="2"/>
  <c r="E17465" i="2"/>
  <c r="I17464" i="2"/>
  <c r="E17464" i="2"/>
  <c r="I17463" i="2"/>
  <c r="E17463" i="2"/>
  <c r="I17462" i="2"/>
  <c r="E17462" i="2"/>
  <c r="I17461" i="2"/>
  <c r="E17461" i="2"/>
  <c r="I17460" i="2"/>
  <c r="E17460" i="2"/>
  <c r="I17459" i="2"/>
  <c r="E17459" i="2"/>
  <c r="I17458" i="2"/>
  <c r="E17458" i="2"/>
  <c r="I17457" i="2"/>
  <c r="E17457" i="2"/>
  <c r="I17456" i="2"/>
  <c r="E17456" i="2"/>
  <c r="I17455" i="2"/>
  <c r="E17455" i="2"/>
  <c r="I17454" i="2"/>
  <c r="E17454" i="2"/>
  <c r="I17453" i="2"/>
  <c r="E17453" i="2"/>
  <c r="I17452" i="2"/>
  <c r="E17452" i="2"/>
  <c r="I17451" i="2"/>
  <c r="E17451" i="2"/>
  <c r="I17450" i="2"/>
  <c r="E17450" i="2"/>
  <c r="I17449" i="2"/>
  <c r="E17449" i="2"/>
  <c r="I17448" i="2"/>
  <c r="E17448" i="2"/>
  <c r="I17447" i="2"/>
  <c r="E17447" i="2"/>
  <c r="I17446" i="2"/>
  <c r="E17446" i="2"/>
  <c r="I17445" i="2"/>
  <c r="E17445" i="2"/>
  <c r="I17444" i="2"/>
  <c r="E17444" i="2"/>
  <c r="I17443" i="2"/>
  <c r="E17443" i="2"/>
  <c r="I17442" i="2"/>
  <c r="E17442" i="2"/>
  <c r="I17441" i="2"/>
  <c r="E17441" i="2"/>
  <c r="I17440" i="2"/>
  <c r="E17440" i="2"/>
  <c r="I17439" i="2"/>
  <c r="E17439" i="2"/>
  <c r="I17438" i="2"/>
  <c r="E17438" i="2"/>
  <c r="I17437" i="2"/>
  <c r="E17437" i="2"/>
  <c r="I17436" i="2"/>
  <c r="E17436" i="2"/>
  <c r="I17435" i="2"/>
  <c r="E17435" i="2"/>
  <c r="I17434" i="2"/>
  <c r="E17434" i="2"/>
  <c r="I17433" i="2"/>
  <c r="E17433" i="2"/>
  <c r="I17432" i="2"/>
  <c r="E17432" i="2"/>
  <c r="I17431" i="2"/>
  <c r="E17431" i="2"/>
  <c r="I17430" i="2"/>
  <c r="E17430" i="2"/>
  <c r="I17429" i="2"/>
  <c r="E17429" i="2"/>
  <c r="I17428" i="2"/>
  <c r="E17428" i="2"/>
  <c r="I17427" i="2"/>
  <c r="E17427" i="2"/>
  <c r="I17426" i="2"/>
  <c r="E17426" i="2"/>
  <c r="I17425" i="2"/>
  <c r="E17425" i="2"/>
  <c r="I17424" i="2"/>
  <c r="E17424" i="2"/>
  <c r="I17423" i="2"/>
  <c r="E17423" i="2"/>
  <c r="I17422" i="2"/>
  <c r="E17422" i="2"/>
  <c r="I17421" i="2"/>
  <c r="E17421" i="2"/>
  <c r="I17420" i="2"/>
  <c r="E17420" i="2"/>
  <c r="I17419" i="2"/>
  <c r="E17419" i="2"/>
  <c r="I17418" i="2"/>
  <c r="E17418" i="2"/>
  <c r="I17417" i="2"/>
  <c r="E17417" i="2"/>
  <c r="I17416" i="2"/>
  <c r="E17416" i="2"/>
  <c r="I17415" i="2"/>
  <c r="E17415" i="2"/>
  <c r="I17414" i="2"/>
  <c r="E17414" i="2"/>
  <c r="I17413" i="2"/>
  <c r="E17413" i="2"/>
  <c r="I17412" i="2"/>
  <c r="E17412" i="2"/>
  <c r="I17411" i="2"/>
  <c r="E17411" i="2"/>
  <c r="I17410" i="2"/>
  <c r="E17410" i="2"/>
  <c r="I17409" i="2"/>
  <c r="E17409" i="2"/>
  <c r="I17408" i="2"/>
  <c r="E17408" i="2"/>
  <c r="I17407" i="2"/>
  <c r="E17407" i="2"/>
  <c r="I17406" i="2"/>
  <c r="E17406" i="2"/>
  <c r="I17405" i="2"/>
  <c r="E17405" i="2"/>
  <c r="I17404" i="2"/>
  <c r="E17404" i="2"/>
  <c r="I17403" i="2"/>
  <c r="E17403" i="2"/>
  <c r="I17402" i="2"/>
  <c r="E17402" i="2"/>
  <c r="I17401" i="2"/>
  <c r="E17401" i="2"/>
  <c r="I17400" i="2"/>
  <c r="E17400" i="2"/>
  <c r="I17399" i="2"/>
  <c r="E17399" i="2"/>
  <c r="I17398" i="2"/>
  <c r="E17398" i="2"/>
  <c r="I17397" i="2"/>
  <c r="E17397" i="2"/>
  <c r="I17396" i="2"/>
  <c r="E17396" i="2"/>
  <c r="I17395" i="2"/>
  <c r="E17395" i="2"/>
  <c r="I17394" i="2"/>
  <c r="E17394" i="2"/>
  <c r="I17393" i="2"/>
  <c r="E17393" i="2"/>
  <c r="I17392" i="2"/>
  <c r="E17392" i="2"/>
  <c r="I17391" i="2"/>
  <c r="E17391" i="2"/>
  <c r="I17390" i="2"/>
  <c r="E17390" i="2"/>
  <c r="I17389" i="2"/>
  <c r="E17389" i="2"/>
  <c r="I17388" i="2"/>
  <c r="E17388" i="2"/>
  <c r="I17387" i="2"/>
  <c r="E17387" i="2"/>
  <c r="I17386" i="2"/>
  <c r="E17386" i="2"/>
  <c r="I17385" i="2"/>
  <c r="E17385" i="2"/>
  <c r="I17384" i="2"/>
  <c r="E17384" i="2"/>
  <c r="I17383" i="2"/>
  <c r="E17383" i="2"/>
  <c r="I17382" i="2"/>
  <c r="E17382" i="2"/>
  <c r="I17381" i="2"/>
  <c r="E17381" i="2"/>
  <c r="I17380" i="2"/>
  <c r="E17380" i="2"/>
  <c r="I17379" i="2"/>
  <c r="E17379" i="2"/>
  <c r="I17378" i="2"/>
  <c r="E17378" i="2"/>
  <c r="I17377" i="2"/>
  <c r="E17377" i="2"/>
  <c r="I17376" i="2"/>
  <c r="E17376" i="2"/>
  <c r="I17375" i="2"/>
  <c r="E17375" i="2"/>
  <c r="I17374" i="2"/>
  <c r="E17374" i="2"/>
  <c r="I17373" i="2"/>
  <c r="E17373" i="2"/>
  <c r="I17372" i="2"/>
  <c r="E17372" i="2"/>
  <c r="I17371" i="2"/>
  <c r="E17371" i="2"/>
  <c r="I17370" i="2"/>
  <c r="E17370" i="2"/>
  <c r="I17369" i="2"/>
  <c r="E17369" i="2"/>
  <c r="I17368" i="2"/>
  <c r="E17368" i="2"/>
  <c r="I17367" i="2"/>
  <c r="E17367" i="2"/>
  <c r="I17366" i="2"/>
  <c r="E17366" i="2"/>
  <c r="I17365" i="2"/>
  <c r="E17365" i="2"/>
  <c r="I17364" i="2"/>
  <c r="E17364" i="2"/>
  <c r="I17363" i="2"/>
  <c r="E17363" i="2"/>
  <c r="I17362" i="2"/>
  <c r="E17362" i="2"/>
  <c r="I17361" i="2"/>
  <c r="E17361" i="2"/>
  <c r="I17360" i="2"/>
  <c r="E17360" i="2"/>
  <c r="I17359" i="2"/>
  <c r="E17359" i="2"/>
  <c r="I17358" i="2"/>
  <c r="E17358" i="2"/>
  <c r="I17357" i="2"/>
  <c r="E17357" i="2"/>
  <c r="I17356" i="2"/>
  <c r="E17356" i="2"/>
  <c r="I17355" i="2"/>
  <c r="E17355" i="2"/>
  <c r="I17354" i="2"/>
  <c r="E17354" i="2"/>
  <c r="I17353" i="2"/>
  <c r="E17353" i="2"/>
  <c r="I17352" i="2"/>
  <c r="E17352" i="2"/>
  <c r="I17351" i="2"/>
  <c r="E17351" i="2"/>
  <c r="I17350" i="2"/>
  <c r="E17350" i="2"/>
  <c r="I17349" i="2"/>
  <c r="E17349" i="2"/>
  <c r="I17348" i="2"/>
  <c r="E17348" i="2"/>
  <c r="I17347" i="2"/>
  <c r="E17347" i="2"/>
  <c r="I17346" i="2"/>
  <c r="E17346" i="2"/>
  <c r="I17345" i="2"/>
  <c r="E17345" i="2"/>
  <c r="I17344" i="2"/>
  <c r="E17344" i="2"/>
  <c r="I17343" i="2"/>
  <c r="E17343" i="2"/>
  <c r="I17342" i="2"/>
  <c r="E17342" i="2"/>
  <c r="I17341" i="2"/>
  <c r="E17341" i="2"/>
  <c r="I17340" i="2"/>
  <c r="E17340" i="2"/>
  <c r="I17339" i="2"/>
  <c r="E17339" i="2"/>
  <c r="I17338" i="2"/>
  <c r="E17338" i="2"/>
  <c r="I17337" i="2"/>
  <c r="E17337" i="2"/>
  <c r="I17336" i="2"/>
  <c r="E17336" i="2"/>
  <c r="I17335" i="2"/>
  <c r="E17335" i="2"/>
  <c r="I17334" i="2"/>
  <c r="E17334" i="2"/>
  <c r="I17333" i="2"/>
  <c r="E17333" i="2"/>
  <c r="I17332" i="2"/>
  <c r="E17332" i="2"/>
  <c r="I17331" i="2"/>
  <c r="E17331" i="2"/>
  <c r="I17330" i="2"/>
  <c r="E17330" i="2"/>
  <c r="I17329" i="2"/>
  <c r="E17329" i="2"/>
  <c r="I17328" i="2"/>
  <c r="E17328" i="2"/>
  <c r="I17327" i="2"/>
  <c r="E17327" i="2"/>
  <c r="I17326" i="2"/>
  <c r="E17326" i="2"/>
  <c r="I17325" i="2"/>
  <c r="E17325" i="2"/>
  <c r="I17324" i="2"/>
  <c r="E17324" i="2"/>
  <c r="I17323" i="2"/>
  <c r="E17323" i="2"/>
  <c r="I17322" i="2"/>
  <c r="E17322" i="2"/>
  <c r="I17321" i="2"/>
  <c r="E17321" i="2"/>
  <c r="I17320" i="2"/>
  <c r="E17320" i="2"/>
  <c r="I17319" i="2"/>
  <c r="E17319" i="2"/>
  <c r="I17318" i="2"/>
  <c r="E17318" i="2"/>
  <c r="I17317" i="2"/>
  <c r="E17317" i="2"/>
  <c r="I17316" i="2"/>
  <c r="E17316" i="2"/>
  <c r="I17315" i="2"/>
  <c r="E17315" i="2"/>
  <c r="I17314" i="2"/>
  <c r="E17314" i="2"/>
  <c r="I17313" i="2"/>
  <c r="E17313" i="2"/>
  <c r="I17312" i="2"/>
  <c r="E17312" i="2"/>
  <c r="I17311" i="2"/>
  <c r="E17311" i="2"/>
  <c r="I17310" i="2"/>
  <c r="E17310" i="2"/>
  <c r="I17309" i="2"/>
  <c r="E17309" i="2"/>
  <c r="I17308" i="2"/>
  <c r="E17308" i="2"/>
  <c r="I17307" i="2"/>
  <c r="E17307" i="2"/>
  <c r="I17306" i="2"/>
  <c r="E17306" i="2"/>
  <c r="I17305" i="2"/>
  <c r="E17305" i="2"/>
  <c r="I17304" i="2"/>
  <c r="E17304" i="2"/>
  <c r="I17303" i="2"/>
  <c r="E17303" i="2"/>
  <c r="I17302" i="2"/>
  <c r="E17302" i="2"/>
  <c r="I17301" i="2"/>
  <c r="E17301" i="2"/>
  <c r="I17300" i="2"/>
  <c r="E17300" i="2"/>
  <c r="I17299" i="2"/>
  <c r="E17299" i="2"/>
  <c r="I17298" i="2"/>
  <c r="E17298" i="2"/>
  <c r="I17297" i="2"/>
  <c r="E17297" i="2"/>
  <c r="I17296" i="2"/>
  <c r="E17296" i="2"/>
  <c r="I17295" i="2"/>
  <c r="E17295" i="2"/>
  <c r="I17294" i="2"/>
  <c r="E17294" i="2"/>
  <c r="I17293" i="2"/>
  <c r="E17293" i="2"/>
  <c r="I17292" i="2"/>
  <c r="E17292" i="2"/>
  <c r="I17291" i="2"/>
  <c r="E17291" i="2"/>
  <c r="I17290" i="2"/>
  <c r="E17290" i="2"/>
  <c r="I17289" i="2"/>
  <c r="E17289" i="2"/>
  <c r="I17288" i="2"/>
  <c r="E17288" i="2"/>
  <c r="I17287" i="2"/>
  <c r="E17287" i="2"/>
  <c r="I17286" i="2"/>
  <c r="E17286" i="2"/>
  <c r="I17285" i="2"/>
  <c r="E17285" i="2"/>
  <c r="I17284" i="2"/>
  <c r="E17284" i="2"/>
  <c r="I17283" i="2"/>
  <c r="E17283" i="2"/>
  <c r="I17282" i="2"/>
  <c r="E17282" i="2"/>
  <c r="I17281" i="2"/>
  <c r="E17281" i="2"/>
  <c r="I17280" i="2"/>
  <c r="E17280" i="2"/>
  <c r="I17279" i="2"/>
  <c r="E17279" i="2"/>
  <c r="I17278" i="2"/>
  <c r="E17278" i="2"/>
  <c r="I17277" i="2"/>
  <c r="E17277" i="2"/>
  <c r="I17276" i="2"/>
  <c r="E17276" i="2"/>
  <c r="I17275" i="2"/>
  <c r="E17275" i="2"/>
  <c r="I17274" i="2"/>
  <c r="E17274" i="2"/>
  <c r="I17273" i="2"/>
  <c r="E17273" i="2"/>
  <c r="I17272" i="2"/>
  <c r="E17272" i="2"/>
  <c r="I17271" i="2"/>
  <c r="E17271" i="2"/>
  <c r="I17270" i="2"/>
  <c r="E17270" i="2"/>
  <c r="I17269" i="2"/>
  <c r="E17269" i="2"/>
  <c r="I17268" i="2"/>
  <c r="E17268" i="2"/>
  <c r="I17267" i="2"/>
  <c r="E17267" i="2"/>
  <c r="I17266" i="2"/>
  <c r="E17266" i="2"/>
  <c r="I17265" i="2"/>
  <c r="E17265" i="2"/>
  <c r="I17264" i="2"/>
  <c r="E17264" i="2"/>
  <c r="I17263" i="2"/>
  <c r="E17263" i="2"/>
  <c r="I17262" i="2"/>
  <c r="E17262" i="2"/>
  <c r="I17261" i="2"/>
  <c r="E17261" i="2"/>
  <c r="I17260" i="2"/>
  <c r="E17260" i="2"/>
  <c r="I17259" i="2"/>
  <c r="E17259" i="2"/>
  <c r="I17258" i="2"/>
  <c r="E17258" i="2"/>
  <c r="I17257" i="2"/>
  <c r="E17257" i="2"/>
  <c r="I17256" i="2"/>
  <c r="E17256" i="2"/>
  <c r="I17255" i="2"/>
  <c r="E17255" i="2"/>
  <c r="I17254" i="2"/>
  <c r="E17254" i="2"/>
  <c r="I17253" i="2"/>
  <c r="E17253" i="2"/>
  <c r="I17252" i="2"/>
  <c r="E17252" i="2"/>
  <c r="I17251" i="2"/>
  <c r="E17251" i="2"/>
  <c r="I17250" i="2"/>
  <c r="E17250" i="2"/>
  <c r="I17249" i="2"/>
  <c r="E17249" i="2"/>
  <c r="I17248" i="2"/>
  <c r="E17248" i="2"/>
  <c r="I17247" i="2"/>
  <c r="E17247" i="2"/>
  <c r="I17246" i="2"/>
  <c r="E17246" i="2"/>
  <c r="I17245" i="2"/>
  <c r="E17245" i="2"/>
  <c r="I17244" i="2"/>
  <c r="E17244" i="2"/>
  <c r="I17243" i="2"/>
  <c r="E17243" i="2"/>
  <c r="I17242" i="2"/>
  <c r="E17242" i="2"/>
  <c r="I17241" i="2"/>
  <c r="E17241" i="2"/>
  <c r="I17240" i="2"/>
  <c r="E17240" i="2"/>
  <c r="I17239" i="2"/>
  <c r="E17239" i="2"/>
  <c r="I17238" i="2"/>
  <c r="E17238" i="2"/>
  <c r="I17237" i="2"/>
  <c r="E17237" i="2"/>
  <c r="I17236" i="2"/>
  <c r="E17236" i="2"/>
  <c r="I17235" i="2"/>
  <c r="E17235" i="2"/>
  <c r="I17234" i="2"/>
  <c r="E17234" i="2"/>
  <c r="I17233" i="2"/>
  <c r="E17233" i="2"/>
  <c r="I17232" i="2"/>
  <c r="E17232" i="2"/>
  <c r="I17231" i="2"/>
  <c r="E17231" i="2"/>
  <c r="I17230" i="2"/>
  <c r="E17230" i="2"/>
  <c r="I17229" i="2"/>
  <c r="E17229" i="2"/>
  <c r="I17228" i="2"/>
  <c r="E17228" i="2"/>
  <c r="I17227" i="2"/>
  <c r="E17227" i="2"/>
  <c r="I17226" i="2"/>
  <c r="E17226" i="2"/>
  <c r="I17225" i="2"/>
  <c r="E17225" i="2"/>
  <c r="I17224" i="2"/>
  <c r="E17224" i="2"/>
  <c r="I17223" i="2"/>
  <c r="E17223" i="2"/>
  <c r="I17222" i="2"/>
  <c r="E17222" i="2"/>
  <c r="I17221" i="2"/>
  <c r="E17221" i="2"/>
  <c r="I17220" i="2"/>
  <c r="E17220" i="2"/>
  <c r="I17219" i="2"/>
  <c r="E17219" i="2"/>
  <c r="I17218" i="2"/>
  <c r="E17218" i="2"/>
  <c r="I17217" i="2"/>
  <c r="E17217" i="2"/>
  <c r="I17216" i="2"/>
  <c r="E17216" i="2"/>
  <c r="I17215" i="2"/>
  <c r="E17215" i="2"/>
  <c r="I17214" i="2"/>
  <c r="E17214" i="2"/>
  <c r="I17213" i="2"/>
  <c r="E17213" i="2"/>
  <c r="I17212" i="2"/>
  <c r="E17212" i="2"/>
  <c r="I17211" i="2"/>
  <c r="E17211" i="2"/>
  <c r="I17210" i="2"/>
  <c r="E17210" i="2"/>
  <c r="I17209" i="2"/>
  <c r="E17209" i="2"/>
  <c r="I17208" i="2"/>
  <c r="E17208" i="2"/>
  <c r="I17207" i="2"/>
  <c r="E17207" i="2"/>
  <c r="I17206" i="2"/>
  <c r="E17206" i="2"/>
  <c r="I17205" i="2"/>
  <c r="E17205" i="2"/>
  <c r="I17204" i="2"/>
  <c r="E17204" i="2"/>
  <c r="I17203" i="2"/>
  <c r="E17203" i="2"/>
  <c r="I17202" i="2"/>
  <c r="E17202" i="2"/>
  <c r="I17201" i="2"/>
  <c r="E17201" i="2"/>
  <c r="I17200" i="2"/>
  <c r="E17200" i="2"/>
  <c r="I17199" i="2"/>
  <c r="E17199" i="2"/>
  <c r="I17198" i="2"/>
  <c r="E17198" i="2"/>
  <c r="I17197" i="2"/>
  <c r="E17197" i="2"/>
  <c r="I17196" i="2"/>
  <c r="E17196" i="2"/>
  <c r="I17195" i="2"/>
  <c r="E17195" i="2"/>
  <c r="I17194" i="2"/>
  <c r="E17194" i="2"/>
  <c r="I17193" i="2"/>
  <c r="E17193" i="2"/>
  <c r="I17192" i="2"/>
  <c r="E17192" i="2"/>
  <c r="I17191" i="2"/>
  <c r="E17191" i="2"/>
  <c r="I17190" i="2"/>
  <c r="E17190" i="2"/>
  <c r="I17189" i="2"/>
  <c r="E17189" i="2"/>
  <c r="I17188" i="2"/>
  <c r="E17188" i="2"/>
  <c r="I17187" i="2"/>
  <c r="E17187" i="2"/>
  <c r="I17186" i="2"/>
  <c r="E17186" i="2"/>
  <c r="I17185" i="2"/>
  <c r="E17185" i="2"/>
  <c r="I17184" i="2"/>
  <c r="E17184" i="2"/>
  <c r="I17183" i="2"/>
  <c r="E17183" i="2"/>
  <c r="I17182" i="2"/>
  <c r="E17182" i="2"/>
  <c r="I17181" i="2"/>
  <c r="E17181" i="2"/>
  <c r="I17180" i="2"/>
  <c r="E17180" i="2"/>
  <c r="I17179" i="2"/>
  <c r="E17179" i="2"/>
  <c r="I17178" i="2"/>
  <c r="E17178" i="2"/>
  <c r="I17177" i="2"/>
  <c r="E17177" i="2"/>
  <c r="I17176" i="2"/>
  <c r="E17176" i="2"/>
  <c r="I17175" i="2"/>
  <c r="E17175" i="2"/>
  <c r="I17174" i="2"/>
  <c r="E17174" i="2"/>
  <c r="I17173" i="2"/>
  <c r="E17173" i="2"/>
  <c r="I17172" i="2"/>
  <c r="E17172" i="2"/>
  <c r="I17171" i="2"/>
  <c r="E17171" i="2"/>
  <c r="I17170" i="2"/>
  <c r="E17170" i="2"/>
  <c r="I17169" i="2"/>
  <c r="E17169" i="2"/>
  <c r="I17168" i="2"/>
  <c r="E17168" i="2"/>
  <c r="I17167" i="2"/>
  <c r="E17167" i="2"/>
  <c r="I17166" i="2"/>
  <c r="E17166" i="2"/>
  <c r="I17165" i="2"/>
  <c r="E17165" i="2"/>
  <c r="I17164" i="2"/>
  <c r="E17164" i="2"/>
  <c r="I17163" i="2"/>
  <c r="E17163" i="2"/>
  <c r="I17162" i="2"/>
  <c r="E17162" i="2"/>
  <c r="I17161" i="2"/>
  <c r="E17161" i="2"/>
  <c r="I17160" i="2"/>
  <c r="E17160" i="2"/>
  <c r="I17159" i="2"/>
  <c r="E17159" i="2"/>
  <c r="I17158" i="2"/>
  <c r="E17158" i="2"/>
  <c r="I17157" i="2"/>
  <c r="E17157" i="2"/>
  <c r="I17156" i="2"/>
  <c r="E17156" i="2"/>
  <c r="I17155" i="2"/>
  <c r="E17155" i="2"/>
  <c r="I17154" i="2"/>
  <c r="E17154" i="2"/>
  <c r="I17153" i="2"/>
  <c r="E17153" i="2"/>
  <c r="I17152" i="2"/>
  <c r="E17152" i="2"/>
  <c r="I17151" i="2"/>
  <c r="E17151" i="2"/>
  <c r="I17150" i="2"/>
  <c r="E17150" i="2"/>
  <c r="I17149" i="2"/>
  <c r="E17149" i="2"/>
  <c r="I17148" i="2"/>
  <c r="E17148" i="2"/>
  <c r="I17147" i="2"/>
  <c r="E17147" i="2"/>
  <c r="I17146" i="2"/>
  <c r="E17146" i="2"/>
  <c r="I17145" i="2"/>
  <c r="E17145" i="2"/>
  <c r="I17144" i="2"/>
  <c r="E17144" i="2"/>
  <c r="I17143" i="2"/>
  <c r="E17143" i="2"/>
  <c r="I17142" i="2"/>
  <c r="E17142" i="2"/>
  <c r="I17141" i="2"/>
  <c r="E17141" i="2"/>
  <c r="I17140" i="2"/>
  <c r="E17140" i="2"/>
  <c r="I17139" i="2"/>
  <c r="E17139" i="2"/>
  <c r="I17138" i="2"/>
  <c r="E17138" i="2"/>
  <c r="I17137" i="2"/>
  <c r="E17137" i="2"/>
  <c r="I17136" i="2"/>
  <c r="E17136" i="2"/>
  <c r="I17135" i="2"/>
  <c r="E17135" i="2"/>
  <c r="I17134" i="2"/>
  <c r="E17134" i="2"/>
  <c r="I17133" i="2"/>
  <c r="E17133" i="2"/>
  <c r="I17132" i="2"/>
  <c r="E17132" i="2"/>
  <c r="I17131" i="2"/>
  <c r="E17131" i="2"/>
  <c r="I17130" i="2"/>
  <c r="E17130" i="2"/>
  <c r="I17129" i="2"/>
  <c r="E17129" i="2"/>
  <c r="I17128" i="2"/>
  <c r="E17128" i="2"/>
  <c r="I17127" i="2"/>
  <c r="E17127" i="2"/>
  <c r="I17126" i="2"/>
  <c r="E17126" i="2"/>
  <c r="I17125" i="2"/>
  <c r="E17125" i="2"/>
  <c r="I17124" i="2"/>
  <c r="E17124" i="2"/>
  <c r="I17123" i="2"/>
  <c r="E17123" i="2"/>
  <c r="I17122" i="2"/>
  <c r="E17122" i="2"/>
  <c r="I17121" i="2"/>
  <c r="E17121" i="2"/>
  <c r="I17120" i="2"/>
  <c r="E17120" i="2"/>
  <c r="I17119" i="2"/>
  <c r="E17119" i="2"/>
  <c r="I17118" i="2"/>
  <c r="E17118" i="2"/>
  <c r="I17117" i="2"/>
  <c r="E17117" i="2"/>
  <c r="I17116" i="2"/>
  <c r="E17116" i="2"/>
  <c r="I17115" i="2"/>
  <c r="E17115" i="2"/>
  <c r="I17114" i="2"/>
  <c r="E17114" i="2"/>
  <c r="I17113" i="2"/>
  <c r="E17113" i="2"/>
  <c r="I17112" i="2"/>
  <c r="E17112" i="2"/>
  <c r="I17111" i="2"/>
  <c r="E17111" i="2"/>
  <c r="I17110" i="2"/>
  <c r="E17110" i="2"/>
  <c r="I17109" i="2"/>
  <c r="E17109" i="2"/>
  <c r="I17108" i="2"/>
  <c r="E17108" i="2"/>
  <c r="I17107" i="2"/>
  <c r="E17107" i="2"/>
  <c r="I17106" i="2"/>
  <c r="E17106" i="2"/>
  <c r="I17105" i="2"/>
  <c r="E17105" i="2"/>
  <c r="I17104" i="2"/>
  <c r="E17104" i="2"/>
  <c r="I17103" i="2"/>
  <c r="E17103" i="2"/>
  <c r="I17102" i="2"/>
  <c r="E17102" i="2"/>
  <c r="I17101" i="2"/>
  <c r="E17101" i="2"/>
  <c r="I17100" i="2"/>
  <c r="E17100" i="2"/>
  <c r="I17099" i="2"/>
  <c r="E17099" i="2"/>
  <c r="I17098" i="2"/>
  <c r="E17098" i="2"/>
  <c r="I17097" i="2"/>
  <c r="E17097" i="2"/>
  <c r="I17096" i="2"/>
  <c r="E17096" i="2"/>
  <c r="I17095" i="2"/>
  <c r="E17095" i="2"/>
  <c r="I17094" i="2"/>
  <c r="E17094" i="2"/>
  <c r="I17093" i="2"/>
  <c r="E17093" i="2"/>
  <c r="I17092" i="2"/>
  <c r="E17092" i="2"/>
  <c r="I17091" i="2"/>
  <c r="E17091" i="2"/>
  <c r="I17090" i="2"/>
  <c r="E17090" i="2"/>
  <c r="I17089" i="2"/>
  <c r="E17089" i="2"/>
  <c r="I17088" i="2"/>
  <c r="E17088" i="2"/>
  <c r="I17087" i="2"/>
  <c r="E17087" i="2"/>
  <c r="I17086" i="2"/>
  <c r="E17086" i="2"/>
  <c r="I17085" i="2"/>
  <c r="E17085" i="2"/>
  <c r="I17084" i="2"/>
  <c r="E17084" i="2"/>
  <c r="I17083" i="2"/>
  <c r="E17083" i="2"/>
  <c r="I17082" i="2"/>
  <c r="E17082" i="2"/>
  <c r="I17081" i="2"/>
  <c r="E17081" i="2"/>
  <c r="I17080" i="2"/>
  <c r="E17080" i="2"/>
  <c r="I17079" i="2"/>
  <c r="E17079" i="2"/>
  <c r="I17078" i="2"/>
  <c r="E17078" i="2"/>
  <c r="I17077" i="2"/>
  <c r="E17077" i="2"/>
  <c r="I17076" i="2"/>
  <c r="E17076" i="2"/>
  <c r="I17075" i="2"/>
  <c r="E17075" i="2"/>
  <c r="I17074" i="2"/>
  <c r="E17074" i="2"/>
  <c r="I17073" i="2"/>
  <c r="E17073" i="2"/>
  <c r="I17072" i="2"/>
  <c r="E17072" i="2"/>
  <c r="I17071" i="2"/>
  <c r="E17071" i="2"/>
  <c r="I17070" i="2"/>
  <c r="E17070" i="2"/>
  <c r="I17069" i="2"/>
  <c r="E17069" i="2"/>
  <c r="I17068" i="2"/>
  <c r="E17068" i="2"/>
  <c r="I17067" i="2"/>
  <c r="E17067" i="2"/>
  <c r="I17066" i="2"/>
  <c r="E17066" i="2"/>
  <c r="I17065" i="2"/>
  <c r="E17065" i="2"/>
  <c r="I17064" i="2"/>
  <c r="E17064" i="2"/>
  <c r="I17063" i="2"/>
  <c r="E17063" i="2"/>
  <c r="I17062" i="2"/>
  <c r="E17062" i="2"/>
  <c r="I17061" i="2"/>
  <c r="E17061" i="2"/>
  <c r="I17060" i="2"/>
  <c r="E17060" i="2"/>
  <c r="I17059" i="2"/>
  <c r="E17059" i="2"/>
  <c r="I17058" i="2"/>
  <c r="E17058" i="2"/>
  <c r="I17057" i="2"/>
  <c r="E17057" i="2"/>
  <c r="I17056" i="2"/>
  <c r="E17056" i="2"/>
  <c r="I17055" i="2"/>
  <c r="E17055" i="2"/>
  <c r="I17054" i="2"/>
  <c r="E17054" i="2"/>
  <c r="I17053" i="2"/>
  <c r="E17053" i="2"/>
  <c r="I17052" i="2"/>
  <c r="E17052" i="2"/>
  <c r="I17051" i="2"/>
  <c r="E17051" i="2"/>
  <c r="I17050" i="2"/>
  <c r="E17050" i="2"/>
  <c r="I17049" i="2"/>
  <c r="E17049" i="2"/>
  <c r="I17048" i="2"/>
  <c r="E17048" i="2"/>
  <c r="I17047" i="2"/>
  <c r="E17047" i="2"/>
  <c r="I17046" i="2"/>
  <c r="E17046" i="2"/>
  <c r="I17045" i="2"/>
  <c r="E17045" i="2"/>
  <c r="I17044" i="2"/>
  <c r="E17044" i="2"/>
  <c r="I17043" i="2"/>
  <c r="E17043" i="2"/>
  <c r="I17042" i="2"/>
  <c r="E17042" i="2"/>
  <c r="I17041" i="2"/>
  <c r="E17041" i="2"/>
  <c r="I17040" i="2"/>
  <c r="E17040" i="2"/>
  <c r="I17039" i="2"/>
  <c r="E17039" i="2"/>
  <c r="I17038" i="2"/>
  <c r="E17038" i="2"/>
  <c r="I17037" i="2"/>
  <c r="E17037" i="2"/>
  <c r="I17036" i="2"/>
  <c r="E17036" i="2"/>
  <c r="I17035" i="2"/>
  <c r="E17035" i="2"/>
  <c r="I17034" i="2"/>
  <c r="E17034" i="2"/>
  <c r="I17033" i="2"/>
  <c r="E17033" i="2"/>
  <c r="I17032" i="2"/>
  <c r="E17032" i="2"/>
  <c r="I17031" i="2"/>
  <c r="E17031" i="2"/>
  <c r="I17030" i="2"/>
  <c r="E17030" i="2"/>
  <c r="I17029" i="2"/>
  <c r="E17029" i="2"/>
  <c r="I17028" i="2"/>
  <c r="E17028" i="2"/>
  <c r="I17027" i="2"/>
  <c r="E17027" i="2"/>
  <c r="I17026" i="2"/>
  <c r="E17026" i="2"/>
  <c r="I17025" i="2"/>
  <c r="E17025" i="2"/>
  <c r="I17024" i="2"/>
  <c r="E17024" i="2"/>
  <c r="I17023" i="2"/>
  <c r="E17023" i="2"/>
  <c r="I17022" i="2"/>
  <c r="E17022" i="2"/>
  <c r="I17021" i="2"/>
  <c r="E17021" i="2"/>
  <c r="I17020" i="2"/>
  <c r="E17020" i="2"/>
  <c r="I17019" i="2"/>
  <c r="E17019" i="2"/>
  <c r="I17018" i="2"/>
  <c r="E17018" i="2"/>
  <c r="I17017" i="2"/>
  <c r="E17017" i="2"/>
  <c r="I17016" i="2"/>
  <c r="E17016" i="2"/>
  <c r="I17015" i="2"/>
  <c r="E17015" i="2"/>
  <c r="I17014" i="2"/>
  <c r="E17014" i="2"/>
  <c r="I17013" i="2"/>
  <c r="E17013" i="2"/>
  <c r="I17012" i="2"/>
  <c r="E17012" i="2"/>
  <c r="I17011" i="2"/>
  <c r="E17011" i="2"/>
  <c r="I17010" i="2"/>
  <c r="E17010" i="2"/>
  <c r="I17009" i="2"/>
  <c r="E17009" i="2"/>
  <c r="I17008" i="2"/>
  <c r="E17008" i="2"/>
  <c r="I17007" i="2"/>
  <c r="E17007" i="2"/>
  <c r="I17006" i="2"/>
  <c r="E17006" i="2"/>
  <c r="I17005" i="2"/>
  <c r="E17005" i="2"/>
  <c r="I17004" i="2"/>
  <c r="E17004" i="2"/>
  <c r="I17003" i="2"/>
  <c r="E17003" i="2"/>
  <c r="I17002" i="2"/>
  <c r="E17002" i="2"/>
  <c r="I17001" i="2"/>
  <c r="E17001" i="2"/>
  <c r="I17000" i="2"/>
  <c r="E17000" i="2"/>
  <c r="I16999" i="2"/>
  <c r="E16999" i="2"/>
  <c r="I16998" i="2"/>
  <c r="E16998" i="2"/>
  <c r="I16997" i="2"/>
  <c r="E16997" i="2"/>
  <c r="I16996" i="2"/>
  <c r="E16996" i="2"/>
  <c r="I16995" i="2"/>
  <c r="E16995" i="2"/>
  <c r="I16994" i="2"/>
  <c r="E16994" i="2"/>
  <c r="I16993" i="2"/>
  <c r="E16993" i="2"/>
  <c r="I16992" i="2"/>
  <c r="E16992" i="2"/>
  <c r="I16991" i="2"/>
  <c r="E16991" i="2"/>
  <c r="I16990" i="2"/>
  <c r="E16990" i="2"/>
  <c r="I16989" i="2"/>
  <c r="E16989" i="2"/>
  <c r="I16988" i="2"/>
  <c r="E16988" i="2"/>
  <c r="I16987" i="2"/>
  <c r="E16987" i="2"/>
  <c r="I16986" i="2"/>
  <c r="E16986" i="2"/>
  <c r="I16985" i="2"/>
  <c r="E16985" i="2"/>
  <c r="I16984" i="2"/>
  <c r="E16984" i="2"/>
  <c r="I16983" i="2"/>
  <c r="E16983" i="2"/>
  <c r="I16982" i="2"/>
  <c r="E16982" i="2"/>
  <c r="I16981" i="2"/>
  <c r="E16981" i="2"/>
  <c r="I16980" i="2"/>
  <c r="E16980" i="2"/>
  <c r="I16979" i="2"/>
  <c r="E16979" i="2"/>
  <c r="I16978" i="2"/>
  <c r="E16978" i="2"/>
  <c r="I16977" i="2"/>
  <c r="E16977" i="2"/>
  <c r="I16976" i="2"/>
  <c r="E16976" i="2"/>
  <c r="I16975" i="2"/>
  <c r="E16975" i="2"/>
  <c r="I16974" i="2"/>
  <c r="E16974" i="2"/>
  <c r="I16973" i="2"/>
  <c r="E16973" i="2"/>
  <c r="I16972" i="2"/>
  <c r="E16972" i="2"/>
  <c r="I16971" i="2"/>
  <c r="E16971" i="2"/>
  <c r="I16970" i="2"/>
  <c r="E16970" i="2"/>
  <c r="I16969" i="2"/>
  <c r="E16969" i="2"/>
  <c r="I16968" i="2"/>
  <c r="E16968" i="2"/>
  <c r="I16967" i="2"/>
  <c r="E16967" i="2"/>
  <c r="I16966" i="2"/>
  <c r="E16966" i="2"/>
  <c r="I16965" i="2"/>
  <c r="E16965" i="2"/>
  <c r="I16964" i="2"/>
  <c r="E16964" i="2"/>
  <c r="I16963" i="2"/>
  <c r="E16963" i="2"/>
  <c r="I16962" i="2"/>
  <c r="E16962" i="2"/>
  <c r="I16961" i="2"/>
  <c r="E16961" i="2"/>
  <c r="I16960" i="2"/>
  <c r="E16960" i="2"/>
  <c r="I16959" i="2"/>
  <c r="E16959" i="2"/>
  <c r="I16958" i="2"/>
  <c r="E16958" i="2"/>
  <c r="I16957" i="2"/>
  <c r="E16957" i="2"/>
  <c r="I16956" i="2"/>
  <c r="E16956" i="2"/>
  <c r="I16955" i="2"/>
  <c r="E16955" i="2"/>
  <c r="I16954" i="2"/>
  <c r="E16954" i="2"/>
  <c r="I16953" i="2"/>
  <c r="E16953" i="2"/>
  <c r="I16952" i="2"/>
  <c r="E16952" i="2"/>
  <c r="I16951" i="2"/>
  <c r="E16951" i="2"/>
  <c r="I16950" i="2"/>
  <c r="E16950" i="2"/>
  <c r="I16949" i="2"/>
  <c r="E16949" i="2"/>
  <c r="I16948" i="2"/>
  <c r="E16948" i="2"/>
  <c r="I16947" i="2"/>
  <c r="E16947" i="2"/>
  <c r="I16946" i="2"/>
  <c r="E16946" i="2"/>
  <c r="I16945" i="2"/>
  <c r="E16945" i="2"/>
  <c r="I16944" i="2"/>
  <c r="E16944" i="2"/>
  <c r="I16943" i="2"/>
  <c r="E16943" i="2"/>
  <c r="I16942" i="2"/>
  <c r="E16942" i="2"/>
  <c r="I16941" i="2"/>
  <c r="E16941" i="2"/>
  <c r="I16940" i="2"/>
  <c r="E16940" i="2"/>
  <c r="I16939" i="2"/>
  <c r="E16939" i="2"/>
  <c r="I16938" i="2"/>
  <c r="E16938" i="2"/>
  <c r="I16937" i="2"/>
  <c r="E16937" i="2"/>
  <c r="I16936" i="2"/>
  <c r="E16936" i="2"/>
  <c r="I16935" i="2"/>
  <c r="E16935" i="2"/>
  <c r="I16934" i="2"/>
  <c r="E16934" i="2"/>
  <c r="I16933" i="2"/>
  <c r="E16933" i="2"/>
  <c r="I16932" i="2"/>
  <c r="E16932" i="2"/>
  <c r="I16931" i="2"/>
  <c r="E16931" i="2"/>
  <c r="I16930" i="2"/>
  <c r="E16930" i="2"/>
  <c r="I16929" i="2"/>
  <c r="E16929" i="2"/>
  <c r="I16928" i="2"/>
  <c r="E16928" i="2"/>
  <c r="I16927" i="2"/>
  <c r="E16927" i="2"/>
  <c r="I16926" i="2"/>
  <c r="E16926" i="2"/>
  <c r="I16925" i="2"/>
  <c r="E16925" i="2"/>
  <c r="I16924" i="2"/>
  <c r="E16924" i="2"/>
  <c r="I16923" i="2"/>
  <c r="E16923" i="2"/>
  <c r="I16922" i="2"/>
  <c r="E16922" i="2"/>
  <c r="I16921" i="2"/>
  <c r="E16921" i="2"/>
  <c r="I16920" i="2"/>
  <c r="E16920" i="2"/>
  <c r="I16919" i="2"/>
  <c r="E16919" i="2"/>
  <c r="I16918" i="2"/>
  <c r="E16918" i="2"/>
  <c r="I16917" i="2"/>
  <c r="E16917" i="2"/>
  <c r="I16916" i="2"/>
  <c r="E16916" i="2"/>
  <c r="I16915" i="2"/>
  <c r="E16915" i="2"/>
  <c r="I16914" i="2"/>
  <c r="E16914" i="2"/>
  <c r="I16913" i="2"/>
  <c r="E16913" i="2"/>
  <c r="I16912" i="2"/>
  <c r="E16912" i="2"/>
  <c r="I16911" i="2"/>
  <c r="E16911" i="2"/>
  <c r="I16910" i="2"/>
  <c r="E16910" i="2"/>
  <c r="I16909" i="2"/>
  <c r="E16909" i="2"/>
  <c r="I16908" i="2"/>
  <c r="E16908" i="2"/>
  <c r="I16907" i="2"/>
  <c r="E16907" i="2"/>
  <c r="I16906" i="2"/>
  <c r="E16906" i="2"/>
  <c r="I16905" i="2"/>
  <c r="E16905" i="2"/>
  <c r="I16904" i="2"/>
  <c r="E16904" i="2"/>
  <c r="I16903" i="2"/>
  <c r="E16903" i="2"/>
  <c r="I16902" i="2"/>
  <c r="E16902" i="2"/>
  <c r="I16901" i="2"/>
  <c r="E16901" i="2"/>
  <c r="I16900" i="2"/>
  <c r="E16900" i="2"/>
  <c r="I16899" i="2"/>
  <c r="E16899" i="2"/>
  <c r="I16898" i="2"/>
  <c r="E16898" i="2"/>
  <c r="I16897" i="2"/>
  <c r="E16897" i="2"/>
  <c r="I16896" i="2"/>
  <c r="E16896" i="2"/>
  <c r="I16895" i="2"/>
  <c r="E16895" i="2"/>
  <c r="I16894" i="2"/>
  <c r="E16894" i="2"/>
  <c r="I16893" i="2"/>
  <c r="E16893" i="2"/>
  <c r="I16892" i="2"/>
  <c r="E16892" i="2"/>
  <c r="I16891" i="2"/>
  <c r="E16891" i="2"/>
  <c r="I16890" i="2"/>
  <c r="E16890" i="2"/>
  <c r="I16889" i="2"/>
  <c r="E16889" i="2"/>
  <c r="I16888" i="2"/>
  <c r="E16888" i="2"/>
  <c r="I16887" i="2"/>
  <c r="E16887" i="2"/>
  <c r="I16886" i="2"/>
  <c r="E16886" i="2"/>
  <c r="I16885" i="2"/>
  <c r="E16885" i="2"/>
  <c r="I16884" i="2"/>
  <c r="E16884" i="2"/>
  <c r="I16883" i="2"/>
  <c r="E16883" i="2"/>
  <c r="I16882" i="2"/>
  <c r="E16882" i="2"/>
  <c r="I16881" i="2"/>
  <c r="E16881" i="2"/>
  <c r="I16880" i="2"/>
  <c r="E16880" i="2"/>
  <c r="I16879" i="2"/>
  <c r="E16879" i="2"/>
  <c r="I16878" i="2"/>
  <c r="E16878" i="2"/>
  <c r="I16877" i="2"/>
  <c r="E16877" i="2"/>
  <c r="I16876" i="2"/>
  <c r="E16876" i="2"/>
  <c r="I16875" i="2"/>
  <c r="E16875" i="2"/>
  <c r="I16874" i="2"/>
  <c r="E16874" i="2"/>
  <c r="I16873" i="2"/>
  <c r="E16873" i="2"/>
  <c r="I16872" i="2"/>
  <c r="E16872" i="2"/>
  <c r="I16871" i="2"/>
  <c r="E16871" i="2"/>
  <c r="I16870" i="2"/>
  <c r="E16870" i="2"/>
  <c r="I16869" i="2"/>
  <c r="E16869" i="2"/>
  <c r="I16868" i="2"/>
  <c r="E16868" i="2"/>
  <c r="I16867" i="2"/>
  <c r="E16867" i="2"/>
  <c r="I16866" i="2"/>
  <c r="E16866" i="2"/>
  <c r="I16865" i="2"/>
  <c r="E16865" i="2"/>
  <c r="I16864" i="2"/>
  <c r="E16864" i="2"/>
  <c r="I16863" i="2"/>
  <c r="E16863" i="2"/>
  <c r="I16862" i="2"/>
  <c r="E16862" i="2"/>
  <c r="I16861" i="2"/>
  <c r="E16861" i="2"/>
  <c r="I16860" i="2"/>
  <c r="E16860" i="2"/>
  <c r="I16859" i="2"/>
  <c r="E16859" i="2"/>
  <c r="I16858" i="2"/>
  <c r="E16858" i="2"/>
  <c r="I16857" i="2"/>
  <c r="E16857" i="2"/>
  <c r="I16856" i="2"/>
  <c r="E16856" i="2"/>
  <c r="I16855" i="2"/>
  <c r="E16855" i="2"/>
  <c r="I16854" i="2"/>
  <c r="E16854" i="2"/>
  <c r="I16853" i="2"/>
  <c r="E16853" i="2"/>
  <c r="I16852" i="2"/>
  <c r="E16852" i="2"/>
  <c r="I16851" i="2"/>
  <c r="E16851" i="2"/>
  <c r="I16850" i="2"/>
  <c r="E16850" i="2"/>
  <c r="I16849" i="2"/>
  <c r="E16849" i="2"/>
  <c r="I16848" i="2"/>
  <c r="E16848" i="2"/>
  <c r="I16847" i="2"/>
  <c r="E16847" i="2"/>
  <c r="I16846" i="2"/>
  <c r="E16846" i="2"/>
  <c r="I16845" i="2"/>
  <c r="E16845" i="2"/>
  <c r="I16844" i="2"/>
  <c r="E16844" i="2"/>
  <c r="I16843" i="2"/>
  <c r="E16843" i="2"/>
  <c r="I16842" i="2"/>
  <c r="E16842" i="2"/>
  <c r="I16841" i="2"/>
  <c r="E16841" i="2"/>
  <c r="I16840" i="2"/>
  <c r="E16840" i="2"/>
  <c r="I16839" i="2"/>
  <c r="E16839" i="2"/>
  <c r="I16838" i="2"/>
  <c r="E16838" i="2"/>
  <c r="I16837" i="2"/>
  <c r="E16837" i="2"/>
  <c r="I16836" i="2"/>
  <c r="E16836" i="2"/>
  <c r="I16835" i="2"/>
  <c r="E16835" i="2"/>
  <c r="I16834" i="2"/>
  <c r="E16834" i="2"/>
  <c r="I16833" i="2"/>
  <c r="E16833" i="2"/>
  <c r="I16832" i="2"/>
  <c r="E16832" i="2"/>
  <c r="I16831" i="2"/>
  <c r="E16831" i="2"/>
  <c r="I16830" i="2"/>
  <c r="E16830" i="2"/>
  <c r="I16829" i="2"/>
  <c r="E16829" i="2"/>
  <c r="I16828" i="2"/>
  <c r="E16828" i="2"/>
  <c r="I16827" i="2"/>
  <c r="E16827" i="2"/>
  <c r="I16826" i="2"/>
  <c r="E16826" i="2"/>
  <c r="I16825" i="2"/>
  <c r="E16825" i="2"/>
  <c r="I16824" i="2"/>
  <c r="E16824" i="2"/>
  <c r="I16823" i="2"/>
  <c r="E16823" i="2"/>
  <c r="I16822" i="2"/>
  <c r="E16822" i="2"/>
  <c r="I16821" i="2"/>
  <c r="E16821" i="2"/>
  <c r="I16820" i="2"/>
  <c r="E16820" i="2"/>
  <c r="I16819" i="2"/>
  <c r="E16819" i="2"/>
  <c r="I16818" i="2"/>
  <c r="E16818" i="2"/>
  <c r="I16817" i="2"/>
  <c r="E16817" i="2"/>
  <c r="I16816" i="2"/>
  <c r="E16816" i="2"/>
  <c r="I16815" i="2"/>
  <c r="E16815" i="2"/>
  <c r="I16814" i="2"/>
  <c r="E16814" i="2"/>
  <c r="I16813" i="2"/>
  <c r="E16813" i="2"/>
  <c r="I16812" i="2"/>
  <c r="E16812" i="2"/>
  <c r="I16811" i="2"/>
  <c r="E16811" i="2"/>
  <c r="I16810" i="2"/>
  <c r="E16810" i="2"/>
  <c r="I16809" i="2"/>
  <c r="E16809" i="2"/>
  <c r="I16808" i="2"/>
  <c r="E16808" i="2"/>
  <c r="I16807" i="2"/>
  <c r="E16807" i="2"/>
  <c r="I16806" i="2"/>
  <c r="E16806" i="2"/>
  <c r="I16805" i="2"/>
  <c r="E16805" i="2"/>
  <c r="I16804" i="2"/>
  <c r="E16804" i="2"/>
  <c r="I16803" i="2"/>
  <c r="E16803" i="2"/>
  <c r="I16802" i="2"/>
  <c r="E16802" i="2"/>
  <c r="I16801" i="2"/>
  <c r="E16801" i="2"/>
  <c r="I16800" i="2"/>
  <c r="E16800" i="2"/>
  <c r="I16799" i="2"/>
  <c r="E16799" i="2"/>
  <c r="I16798" i="2"/>
  <c r="E16798" i="2"/>
  <c r="I16797" i="2"/>
  <c r="E16797" i="2"/>
  <c r="I16796" i="2"/>
  <c r="E16796" i="2"/>
  <c r="I16795" i="2"/>
  <c r="E16795" i="2"/>
  <c r="I16794" i="2"/>
  <c r="E16794" i="2"/>
  <c r="I16793" i="2"/>
  <c r="E16793" i="2"/>
  <c r="I16792" i="2"/>
  <c r="E16792" i="2"/>
  <c r="I16791" i="2"/>
  <c r="E16791" i="2"/>
  <c r="I16790" i="2"/>
  <c r="E16790" i="2"/>
  <c r="I16789" i="2"/>
  <c r="E16789" i="2"/>
  <c r="I16788" i="2"/>
  <c r="E16788" i="2"/>
  <c r="I16787" i="2"/>
  <c r="E16787" i="2"/>
  <c r="I16786" i="2"/>
  <c r="E16786" i="2"/>
  <c r="I16785" i="2"/>
  <c r="E16785" i="2"/>
  <c r="I16784" i="2"/>
  <c r="E16784" i="2"/>
  <c r="I16783" i="2"/>
  <c r="E16783" i="2"/>
  <c r="I16782" i="2"/>
  <c r="E16782" i="2"/>
  <c r="I16781" i="2"/>
  <c r="E16781" i="2"/>
  <c r="I16780" i="2"/>
  <c r="E16780" i="2"/>
  <c r="I16779" i="2"/>
  <c r="E16779" i="2"/>
  <c r="I16778" i="2"/>
  <c r="E16778" i="2"/>
  <c r="I16777" i="2"/>
  <c r="E16777" i="2"/>
  <c r="I16776" i="2"/>
  <c r="E16776" i="2"/>
  <c r="I16775" i="2"/>
  <c r="E16775" i="2"/>
  <c r="I16774" i="2"/>
  <c r="E16774" i="2"/>
  <c r="I16773" i="2"/>
  <c r="E16773" i="2"/>
  <c r="I16772" i="2"/>
  <c r="E16772" i="2"/>
  <c r="I16771" i="2"/>
  <c r="E16771" i="2"/>
  <c r="I16770" i="2"/>
  <c r="E16770" i="2"/>
  <c r="I16769" i="2"/>
  <c r="E16769" i="2"/>
  <c r="I16768" i="2"/>
  <c r="E16768" i="2"/>
  <c r="I16767" i="2"/>
  <c r="E16767" i="2"/>
  <c r="I16766" i="2"/>
  <c r="E16766" i="2"/>
  <c r="I16765" i="2"/>
  <c r="E16765" i="2"/>
  <c r="I16764" i="2"/>
  <c r="E16764" i="2"/>
  <c r="I16763" i="2"/>
  <c r="E16763" i="2"/>
  <c r="I16762" i="2"/>
  <c r="E16762" i="2"/>
  <c r="I16761" i="2"/>
  <c r="E16761" i="2"/>
  <c r="I16760" i="2"/>
  <c r="E16760" i="2"/>
  <c r="I16759" i="2"/>
  <c r="E16759" i="2"/>
  <c r="I16758" i="2"/>
  <c r="E16758" i="2"/>
  <c r="I16757" i="2"/>
  <c r="E16757" i="2"/>
  <c r="I16756" i="2"/>
  <c r="E16756" i="2"/>
  <c r="I16755" i="2"/>
  <c r="E16755" i="2"/>
  <c r="I16754" i="2"/>
  <c r="E16754" i="2"/>
  <c r="I16753" i="2"/>
  <c r="E16753" i="2"/>
  <c r="I16752" i="2"/>
  <c r="E16752" i="2"/>
  <c r="I16751" i="2"/>
  <c r="E16751" i="2"/>
  <c r="I16750" i="2"/>
  <c r="E16750" i="2"/>
  <c r="I16749" i="2"/>
  <c r="E16749" i="2"/>
  <c r="I16748" i="2"/>
  <c r="E16748" i="2"/>
  <c r="I16747" i="2"/>
  <c r="E16747" i="2"/>
  <c r="I16746" i="2"/>
  <c r="E16746" i="2"/>
  <c r="I16745" i="2"/>
  <c r="E16745" i="2"/>
  <c r="I16744" i="2"/>
  <c r="E16744" i="2"/>
  <c r="I16743" i="2"/>
  <c r="E16743" i="2"/>
  <c r="I16742" i="2"/>
  <c r="E16742" i="2"/>
  <c r="I16741" i="2"/>
  <c r="E16741" i="2"/>
  <c r="I16740" i="2"/>
  <c r="E16740" i="2"/>
  <c r="I16739" i="2"/>
  <c r="E16739" i="2"/>
  <c r="I16738" i="2"/>
  <c r="E16738" i="2"/>
  <c r="I16737" i="2"/>
  <c r="E16737" i="2"/>
  <c r="I16736" i="2"/>
  <c r="E16736" i="2"/>
  <c r="I16735" i="2"/>
  <c r="E16735" i="2"/>
  <c r="I16734" i="2"/>
  <c r="E16734" i="2"/>
  <c r="I16733" i="2"/>
  <c r="E16733" i="2"/>
  <c r="I16732" i="2"/>
  <c r="E16732" i="2"/>
  <c r="I16731" i="2"/>
  <c r="E16731" i="2"/>
  <c r="I16730" i="2"/>
  <c r="E16730" i="2"/>
  <c r="I16729" i="2"/>
  <c r="E16729" i="2"/>
  <c r="I16728" i="2"/>
  <c r="E16728" i="2"/>
  <c r="I16727" i="2"/>
  <c r="E16727" i="2"/>
  <c r="I16726" i="2"/>
  <c r="E16726" i="2"/>
  <c r="I16725" i="2"/>
  <c r="E16725" i="2"/>
  <c r="I16724" i="2"/>
  <c r="E16724" i="2"/>
  <c r="I16723" i="2"/>
  <c r="E16723" i="2"/>
  <c r="I16722" i="2"/>
  <c r="E16722" i="2"/>
  <c r="I16721" i="2"/>
  <c r="E16721" i="2"/>
  <c r="I16720" i="2"/>
  <c r="E16720" i="2"/>
  <c r="I16719" i="2"/>
  <c r="E16719" i="2"/>
  <c r="I16718" i="2"/>
  <c r="E16718" i="2"/>
  <c r="I16717" i="2"/>
  <c r="E16717" i="2"/>
  <c r="I16716" i="2"/>
  <c r="E16716" i="2"/>
  <c r="I16715" i="2"/>
  <c r="E16715" i="2"/>
  <c r="I16714" i="2"/>
  <c r="E16714" i="2"/>
  <c r="I16713" i="2"/>
  <c r="E16713" i="2"/>
  <c r="I16712" i="2"/>
  <c r="E16712" i="2"/>
  <c r="I16711" i="2"/>
  <c r="E16711" i="2"/>
  <c r="I16710" i="2"/>
  <c r="E16710" i="2"/>
  <c r="I16709" i="2"/>
  <c r="E16709" i="2"/>
  <c r="I16708" i="2"/>
  <c r="E16708" i="2"/>
  <c r="I16707" i="2"/>
  <c r="E16707" i="2"/>
  <c r="I16706" i="2"/>
  <c r="E16706" i="2"/>
  <c r="I16705" i="2"/>
  <c r="E16705" i="2"/>
  <c r="I16704" i="2"/>
  <c r="E16704" i="2"/>
  <c r="I16703" i="2"/>
  <c r="E16703" i="2"/>
  <c r="I16702" i="2"/>
  <c r="E16702" i="2"/>
  <c r="I16701" i="2"/>
  <c r="E16701" i="2"/>
  <c r="I16700" i="2"/>
  <c r="E16700" i="2"/>
  <c r="I16699" i="2"/>
  <c r="E16699" i="2"/>
  <c r="I16698" i="2"/>
  <c r="E16698" i="2"/>
  <c r="I16697" i="2"/>
  <c r="E16697" i="2"/>
  <c r="I16696" i="2"/>
  <c r="E16696" i="2"/>
  <c r="I16695" i="2"/>
  <c r="E16695" i="2"/>
  <c r="I16694" i="2"/>
  <c r="E16694" i="2"/>
  <c r="I16693" i="2"/>
  <c r="E16693" i="2"/>
  <c r="I16692" i="2"/>
  <c r="E16692" i="2"/>
  <c r="I16691" i="2"/>
  <c r="E16691" i="2"/>
  <c r="I16690" i="2"/>
  <c r="E16690" i="2"/>
  <c r="I16689" i="2"/>
  <c r="E16689" i="2"/>
  <c r="I16688" i="2"/>
  <c r="E16688" i="2"/>
  <c r="I16687" i="2"/>
  <c r="E16687" i="2"/>
  <c r="I16686" i="2"/>
  <c r="E16686" i="2"/>
  <c r="I16685" i="2"/>
  <c r="E16685" i="2"/>
  <c r="I16684" i="2"/>
  <c r="E16684" i="2"/>
  <c r="I16683" i="2"/>
  <c r="E16683" i="2"/>
  <c r="I16682" i="2"/>
  <c r="E16682" i="2"/>
  <c r="I16681" i="2"/>
  <c r="E16681" i="2"/>
  <c r="I16680" i="2"/>
  <c r="E16680" i="2"/>
  <c r="I16679" i="2"/>
  <c r="E16679" i="2"/>
  <c r="I16678" i="2"/>
  <c r="E16678" i="2"/>
  <c r="I16677" i="2"/>
  <c r="E16677" i="2"/>
  <c r="I16676" i="2"/>
  <c r="E16676" i="2"/>
  <c r="I16675" i="2"/>
  <c r="E16675" i="2"/>
  <c r="I16674" i="2"/>
  <c r="E16674" i="2"/>
  <c r="I16673" i="2"/>
  <c r="E16673" i="2"/>
  <c r="I16672" i="2"/>
  <c r="E16672" i="2"/>
  <c r="I16671" i="2"/>
  <c r="E16671" i="2"/>
  <c r="I16670" i="2"/>
  <c r="E16670" i="2"/>
  <c r="I16669" i="2"/>
  <c r="E16669" i="2"/>
  <c r="I16668" i="2"/>
  <c r="E16668" i="2"/>
  <c r="I16667" i="2"/>
  <c r="E16667" i="2"/>
  <c r="I16666" i="2"/>
  <c r="E16666" i="2"/>
  <c r="I16665" i="2"/>
  <c r="E16665" i="2"/>
  <c r="I16664" i="2"/>
  <c r="E16664" i="2"/>
  <c r="I16663" i="2"/>
  <c r="E16663" i="2"/>
  <c r="I16662" i="2"/>
  <c r="E16662" i="2"/>
  <c r="I16661" i="2"/>
  <c r="E16661" i="2"/>
  <c r="I16660" i="2"/>
  <c r="E16660" i="2"/>
  <c r="I16659" i="2"/>
  <c r="E16659" i="2"/>
  <c r="I16658" i="2"/>
  <c r="E16658" i="2"/>
  <c r="I16657" i="2"/>
  <c r="E16657" i="2"/>
  <c r="I16656" i="2"/>
  <c r="E16656" i="2"/>
  <c r="I16655" i="2"/>
  <c r="E16655" i="2"/>
  <c r="I16654" i="2"/>
  <c r="E16654" i="2"/>
  <c r="I16653" i="2"/>
  <c r="E16653" i="2"/>
  <c r="I16652" i="2"/>
  <c r="E16652" i="2"/>
  <c r="I16651" i="2"/>
  <c r="E16651" i="2"/>
  <c r="I16650" i="2"/>
  <c r="E16650" i="2"/>
  <c r="I16649" i="2"/>
  <c r="E16649" i="2"/>
  <c r="I16648" i="2"/>
  <c r="E16648" i="2"/>
  <c r="I16647" i="2"/>
  <c r="E16647" i="2"/>
  <c r="I16646" i="2"/>
  <c r="E16646" i="2"/>
  <c r="I16645" i="2"/>
  <c r="E16645" i="2"/>
  <c r="I16644" i="2"/>
  <c r="E16644" i="2"/>
  <c r="I16643" i="2"/>
  <c r="E16643" i="2"/>
  <c r="I16642" i="2"/>
  <c r="E16642" i="2"/>
  <c r="I16641" i="2"/>
  <c r="E16641" i="2"/>
  <c r="I16640" i="2"/>
  <c r="E16640" i="2"/>
  <c r="I16639" i="2"/>
  <c r="E16639" i="2"/>
  <c r="I16638" i="2"/>
  <c r="E16638" i="2"/>
  <c r="I16637" i="2"/>
  <c r="E16637" i="2"/>
  <c r="I16636" i="2"/>
  <c r="E16636" i="2"/>
  <c r="I16635" i="2"/>
  <c r="E16635" i="2"/>
  <c r="I16634" i="2"/>
  <c r="E16634" i="2"/>
  <c r="I16633" i="2"/>
  <c r="E16633" i="2"/>
  <c r="I16632" i="2"/>
  <c r="E16632" i="2"/>
  <c r="I16631" i="2"/>
  <c r="E16631" i="2"/>
  <c r="I16630" i="2"/>
  <c r="E16630" i="2"/>
  <c r="I16629" i="2"/>
  <c r="E16629" i="2"/>
  <c r="I16628" i="2"/>
  <c r="E16628" i="2"/>
  <c r="I16627" i="2"/>
  <c r="E16627" i="2"/>
  <c r="I16626" i="2"/>
  <c r="E16626" i="2"/>
  <c r="I16625" i="2"/>
  <c r="E16625" i="2"/>
  <c r="I16624" i="2"/>
  <c r="E16624" i="2"/>
  <c r="I16623" i="2"/>
  <c r="E16623" i="2"/>
  <c r="I16622" i="2"/>
  <c r="E16622" i="2"/>
  <c r="I16621" i="2"/>
  <c r="E16621" i="2"/>
  <c r="I16620" i="2"/>
  <c r="E16620" i="2"/>
  <c r="I16619" i="2"/>
  <c r="E16619" i="2"/>
  <c r="I16618" i="2"/>
  <c r="E16618" i="2"/>
  <c r="I16617" i="2"/>
  <c r="E16617" i="2"/>
  <c r="I16616" i="2"/>
  <c r="E16616" i="2"/>
  <c r="I16615" i="2"/>
  <c r="E16615" i="2"/>
  <c r="I16614" i="2"/>
  <c r="E16614" i="2"/>
  <c r="I16613" i="2"/>
  <c r="E16613" i="2"/>
  <c r="I16612" i="2"/>
  <c r="E16612" i="2"/>
  <c r="I16611" i="2"/>
  <c r="E16611" i="2"/>
  <c r="I16610" i="2"/>
  <c r="E16610" i="2"/>
  <c r="I16609" i="2"/>
  <c r="E16609" i="2"/>
  <c r="I16608" i="2"/>
  <c r="E16608" i="2"/>
  <c r="I16607" i="2"/>
  <c r="E16607" i="2"/>
  <c r="I16606" i="2"/>
  <c r="E16606" i="2"/>
  <c r="I16605" i="2"/>
  <c r="E16605" i="2"/>
  <c r="I16604" i="2"/>
  <c r="E16604" i="2"/>
  <c r="I16603" i="2"/>
  <c r="E16603" i="2"/>
  <c r="I16602" i="2"/>
  <c r="E16602" i="2"/>
  <c r="I16601" i="2"/>
  <c r="E16601" i="2"/>
  <c r="I16600" i="2"/>
  <c r="E16600" i="2"/>
  <c r="I16599" i="2"/>
  <c r="E16599" i="2"/>
  <c r="I16598" i="2"/>
  <c r="E16598" i="2"/>
  <c r="I16597" i="2"/>
  <c r="E16597" i="2"/>
  <c r="I16596" i="2"/>
  <c r="E16596" i="2"/>
  <c r="I16595" i="2"/>
  <c r="E16595" i="2"/>
  <c r="I16594" i="2"/>
  <c r="E16594" i="2"/>
  <c r="I16593" i="2"/>
  <c r="E16593" i="2"/>
  <c r="I16592" i="2"/>
  <c r="E16592" i="2"/>
  <c r="I16591" i="2"/>
  <c r="E16591" i="2"/>
  <c r="I16590" i="2"/>
  <c r="E16590" i="2"/>
  <c r="I16589" i="2"/>
  <c r="E16589" i="2"/>
  <c r="I16588" i="2"/>
  <c r="E16588" i="2"/>
  <c r="I16587" i="2"/>
  <c r="E16587" i="2"/>
  <c r="I16586" i="2"/>
  <c r="E16586" i="2"/>
  <c r="I16585" i="2"/>
  <c r="E16585" i="2"/>
  <c r="I16584" i="2"/>
  <c r="E16584" i="2"/>
  <c r="I16583" i="2"/>
  <c r="E16583" i="2"/>
  <c r="I16582" i="2"/>
  <c r="E16582" i="2"/>
  <c r="I16581" i="2"/>
  <c r="E16581" i="2"/>
  <c r="I16580" i="2"/>
  <c r="E16580" i="2"/>
  <c r="I16579" i="2"/>
  <c r="E16579" i="2"/>
  <c r="I16578" i="2"/>
  <c r="E16578" i="2"/>
  <c r="I16577" i="2"/>
  <c r="E16577" i="2"/>
  <c r="I16576" i="2"/>
  <c r="E16576" i="2"/>
  <c r="I16575" i="2"/>
  <c r="E16575" i="2"/>
  <c r="I16574" i="2"/>
  <c r="E16574" i="2"/>
  <c r="I16573" i="2"/>
  <c r="E16573" i="2"/>
  <c r="I16572" i="2"/>
  <c r="E16572" i="2"/>
  <c r="I16571" i="2"/>
  <c r="E16571" i="2"/>
  <c r="I16570" i="2"/>
  <c r="E16570" i="2"/>
  <c r="I16569" i="2"/>
  <c r="E16569" i="2"/>
  <c r="I16568" i="2"/>
  <c r="E16568" i="2"/>
  <c r="I16567" i="2"/>
  <c r="E16567" i="2"/>
  <c r="I16566" i="2"/>
  <c r="E16566" i="2"/>
  <c r="I16565" i="2"/>
  <c r="E16565" i="2"/>
  <c r="I16564" i="2"/>
  <c r="E16564" i="2"/>
  <c r="I16563" i="2"/>
  <c r="E16563" i="2"/>
  <c r="I16562" i="2"/>
  <c r="E16562" i="2"/>
  <c r="I16561" i="2"/>
  <c r="E16561" i="2"/>
  <c r="I16560" i="2"/>
  <c r="E16560" i="2"/>
  <c r="I16559" i="2"/>
  <c r="E16559" i="2"/>
  <c r="I16558" i="2"/>
  <c r="E16558" i="2"/>
  <c r="I16557" i="2"/>
  <c r="E16557" i="2"/>
  <c r="I16556" i="2"/>
  <c r="E16556" i="2"/>
  <c r="I16555" i="2"/>
  <c r="E16555" i="2"/>
  <c r="I16554" i="2"/>
  <c r="E16554" i="2"/>
  <c r="I16553" i="2"/>
  <c r="E16553" i="2"/>
  <c r="I16552" i="2"/>
  <c r="E16552" i="2"/>
  <c r="I16551" i="2"/>
  <c r="E16551" i="2"/>
  <c r="I16550" i="2"/>
  <c r="E16550" i="2"/>
  <c r="I16549" i="2"/>
  <c r="E16549" i="2"/>
  <c r="I16548" i="2"/>
  <c r="E16548" i="2"/>
  <c r="I16547" i="2"/>
  <c r="E16547" i="2"/>
  <c r="I16546" i="2"/>
  <c r="E16546" i="2"/>
  <c r="I16545" i="2"/>
  <c r="E16545" i="2"/>
  <c r="I16544" i="2"/>
  <c r="E16544" i="2"/>
  <c r="I16543" i="2"/>
  <c r="E16543" i="2"/>
  <c r="I16542" i="2"/>
  <c r="E16542" i="2"/>
  <c r="I16541" i="2"/>
  <c r="E16541" i="2"/>
  <c r="I16540" i="2"/>
  <c r="E16540" i="2"/>
  <c r="I16539" i="2"/>
  <c r="E16539" i="2"/>
  <c r="I16538" i="2"/>
  <c r="E16538" i="2"/>
  <c r="I16537" i="2"/>
  <c r="E16537" i="2"/>
  <c r="I16536" i="2"/>
  <c r="E16536" i="2"/>
  <c r="I16535" i="2"/>
  <c r="E16535" i="2"/>
  <c r="I16534" i="2"/>
  <c r="E16534" i="2"/>
  <c r="I16533" i="2"/>
  <c r="E16533" i="2"/>
  <c r="I16532" i="2"/>
  <c r="E16532" i="2"/>
  <c r="I16531" i="2"/>
  <c r="E16531" i="2"/>
  <c r="I16530" i="2"/>
  <c r="E16530" i="2"/>
  <c r="I16529" i="2"/>
  <c r="E16529" i="2"/>
  <c r="I16528" i="2"/>
  <c r="E16528" i="2"/>
  <c r="I16527" i="2"/>
  <c r="E16527" i="2"/>
  <c r="I16526" i="2"/>
  <c r="E16526" i="2"/>
  <c r="I16525" i="2"/>
  <c r="E16525" i="2"/>
  <c r="I16524" i="2"/>
  <c r="E16524" i="2"/>
  <c r="I16523" i="2"/>
  <c r="E16523" i="2"/>
  <c r="I16522" i="2"/>
  <c r="E16522" i="2"/>
  <c r="I16521" i="2"/>
  <c r="E16521" i="2"/>
  <c r="I16520" i="2"/>
  <c r="E16520" i="2"/>
  <c r="I16519" i="2"/>
  <c r="E16519" i="2"/>
  <c r="I16518" i="2"/>
  <c r="E16518" i="2"/>
  <c r="I16517" i="2"/>
  <c r="E16517" i="2"/>
  <c r="I16516" i="2"/>
  <c r="E16516" i="2"/>
  <c r="I16515" i="2"/>
  <c r="E16515" i="2"/>
  <c r="I16514" i="2"/>
  <c r="E16514" i="2"/>
  <c r="I16513" i="2"/>
  <c r="E16513" i="2"/>
  <c r="I16512" i="2"/>
  <c r="E16512" i="2"/>
  <c r="I16511" i="2"/>
  <c r="E16511" i="2"/>
  <c r="I16510" i="2"/>
  <c r="E16510" i="2"/>
  <c r="I16509" i="2"/>
  <c r="E16509" i="2"/>
  <c r="I16508" i="2"/>
  <c r="E16508" i="2"/>
  <c r="I16507" i="2"/>
  <c r="E16507" i="2"/>
  <c r="I16506" i="2"/>
  <c r="E16506" i="2"/>
  <c r="I16505" i="2"/>
  <c r="E16505" i="2"/>
  <c r="I16504" i="2"/>
  <c r="E16504" i="2"/>
  <c r="I16503" i="2"/>
  <c r="E16503" i="2"/>
  <c r="I16502" i="2"/>
  <c r="E16502" i="2"/>
  <c r="I16501" i="2"/>
  <c r="E16501" i="2"/>
  <c r="I16500" i="2"/>
  <c r="E16500" i="2"/>
  <c r="I16499" i="2"/>
  <c r="E16499" i="2"/>
  <c r="I16498" i="2"/>
  <c r="E16498" i="2"/>
  <c r="I16497" i="2"/>
  <c r="E16497" i="2"/>
  <c r="I16496" i="2"/>
  <c r="E16496" i="2"/>
  <c r="I16495" i="2"/>
  <c r="E16495" i="2"/>
  <c r="I16494" i="2"/>
  <c r="E16494" i="2"/>
  <c r="I16493" i="2"/>
  <c r="E16493" i="2"/>
  <c r="I16492" i="2"/>
  <c r="E16492" i="2"/>
  <c r="I16491" i="2"/>
  <c r="E16491" i="2"/>
  <c r="I16490" i="2"/>
  <c r="E16490" i="2"/>
  <c r="I16489" i="2"/>
  <c r="E16489" i="2"/>
  <c r="I16488" i="2"/>
  <c r="E16488" i="2"/>
  <c r="I16487" i="2"/>
  <c r="E16487" i="2"/>
  <c r="I16486" i="2"/>
  <c r="E16486" i="2"/>
  <c r="I16485" i="2"/>
  <c r="E16485" i="2"/>
  <c r="I16484" i="2"/>
  <c r="E16484" i="2"/>
  <c r="I16483" i="2"/>
  <c r="E16483" i="2"/>
  <c r="I16482" i="2"/>
  <c r="E16482" i="2"/>
  <c r="I16481" i="2"/>
  <c r="E16481" i="2"/>
  <c r="I16480" i="2"/>
  <c r="E16480" i="2"/>
  <c r="I16479" i="2"/>
  <c r="E16479" i="2"/>
  <c r="I16478" i="2"/>
  <c r="E16478" i="2"/>
  <c r="I16477" i="2"/>
  <c r="E16477" i="2"/>
  <c r="I16476" i="2"/>
  <c r="E16476" i="2"/>
  <c r="I16475" i="2"/>
  <c r="E16475" i="2"/>
  <c r="I16474" i="2"/>
  <c r="E16474" i="2"/>
  <c r="I16473" i="2"/>
  <c r="E16473" i="2"/>
  <c r="I16472" i="2"/>
  <c r="E16472" i="2"/>
  <c r="I16471" i="2"/>
  <c r="E16471" i="2"/>
  <c r="I16470" i="2"/>
  <c r="E16470" i="2"/>
  <c r="I16469" i="2"/>
  <c r="E16469" i="2"/>
  <c r="I16468" i="2"/>
  <c r="E16468" i="2"/>
  <c r="I16467" i="2"/>
  <c r="E16467" i="2"/>
  <c r="I16466" i="2"/>
  <c r="E16466" i="2"/>
  <c r="I16465" i="2"/>
  <c r="E16465" i="2"/>
  <c r="I16464" i="2"/>
  <c r="E16464" i="2"/>
  <c r="I16463" i="2"/>
  <c r="E16463" i="2"/>
  <c r="I16462" i="2"/>
  <c r="E16462" i="2"/>
  <c r="I16461" i="2"/>
  <c r="E16461" i="2"/>
  <c r="I16460" i="2"/>
  <c r="E16460" i="2"/>
  <c r="I16459" i="2"/>
  <c r="E16459" i="2"/>
  <c r="I16458" i="2"/>
  <c r="E16458" i="2"/>
  <c r="I16457" i="2"/>
  <c r="E16457" i="2"/>
  <c r="I16456" i="2"/>
  <c r="E16456" i="2"/>
  <c r="I16455" i="2"/>
  <c r="E16455" i="2"/>
  <c r="I16454" i="2"/>
  <c r="E16454" i="2"/>
  <c r="I16453" i="2"/>
  <c r="E16453" i="2"/>
  <c r="I16452" i="2"/>
  <c r="E16452" i="2"/>
  <c r="I16451" i="2"/>
  <c r="E16451" i="2"/>
  <c r="I16450" i="2"/>
  <c r="E16450" i="2"/>
  <c r="I16449" i="2"/>
  <c r="E16449" i="2"/>
  <c r="I16448" i="2"/>
  <c r="E16448" i="2"/>
  <c r="I16447" i="2"/>
  <c r="E16447" i="2"/>
  <c r="I16446" i="2"/>
  <c r="E16446" i="2"/>
  <c r="I16445" i="2"/>
  <c r="E16445" i="2"/>
  <c r="I16444" i="2"/>
  <c r="E16444" i="2"/>
  <c r="I16443" i="2"/>
  <c r="E16443" i="2"/>
  <c r="I16442" i="2"/>
  <c r="E16442" i="2"/>
  <c r="I16441" i="2"/>
  <c r="E16441" i="2"/>
  <c r="I16440" i="2"/>
  <c r="E16440" i="2"/>
  <c r="I16439" i="2"/>
  <c r="E16439" i="2"/>
  <c r="I16438" i="2"/>
  <c r="E16438" i="2"/>
  <c r="I16437" i="2"/>
  <c r="E16437" i="2"/>
  <c r="I16436" i="2"/>
  <c r="E16436" i="2"/>
  <c r="I16435" i="2"/>
  <c r="E16435" i="2"/>
  <c r="I16434" i="2"/>
  <c r="E16434" i="2"/>
  <c r="I16433" i="2"/>
  <c r="E16433" i="2"/>
  <c r="I16432" i="2"/>
  <c r="E16432" i="2"/>
  <c r="I16431" i="2"/>
  <c r="E16431" i="2"/>
  <c r="I16430" i="2"/>
  <c r="E16430" i="2"/>
  <c r="I16429" i="2"/>
  <c r="E16429" i="2"/>
  <c r="I16428" i="2"/>
  <c r="E16428" i="2"/>
  <c r="I16427" i="2"/>
  <c r="E16427" i="2"/>
  <c r="I16426" i="2"/>
  <c r="E16426" i="2"/>
  <c r="I16425" i="2"/>
  <c r="E16425" i="2"/>
  <c r="I16424" i="2"/>
  <c r="E16424" i="2"/>
  <c r="I16423" i="2"/>
  <c r="E16423" i="2"/>
  <c r="I16422" i="2"/>
  <c r="E16422" i="2"/>
  <c r="I16421" i="2"/>
  <c r="E16421" i="2"/>
  <c r="I16420" i="2"/>
  <c r="E16420" i="2"/>
  <c r="I16419" i="2"/>
  <c r="E16419" i="2"/>
  <c r="I16418" i="2"/>
  <c r="E16418" i="2"/>
  <c r="I16417" i="2"/>
  <c r="E16417" i="2"/>
  <c r="I16416" i="2"/>
  <c r="E16416" i="2"/>
  <c r="I16415" i="2"/>
  <c r="E16415" i="2"/>
  <c r="I16414" i="2"/>
  <c r="E16414" i="2"/>
  <c r="I16413" i="2"/>
  <c r="E16413" i="2"/>
  <c r="I16412" i="2"/>
  <c r="E16412" i="2"/>
  <c r="I16411" i="2"/>
  <c r="E16411" i="2"/>
  <c r="I16410" i="2"/>
  <c r="E16410" i="2"/>
  <c r="I16409" i="2"/>
  <c r="E16409" i="2"/>
  <c r="I16408" i="2"/>
  <c r="E16408" i="2"/>
  <c r="I16407" i="2"/>
  <c r="E16407" i="2"/>
  <c r="I16406" i="2"/>
  <c r="E16406" i="2"/>
  <c r="I16405" i="2"/>
  <c r="E16405" i="2"/>
  <c r="I16404" i="2"/>
  <c r="E16404" i="2"/>
  <c r="I16403" i="2"/>
  <c r="E16403" i="2"/>
  <c r="I16402" i="2"/>
  <c r="E16402" i="2"/>
  <c r="I16401" i="2"/>
  <c r="E16401" i="2"/>
  <c r="I16400" i="2"/>
  <c r="E16400" i="2"/>
  <c r="I16399" i="2"/>
  <c r="E16399" i="2"/>
  <c r="I16398" i="2"/>
  <c r="E16398" i="2"/>
  <c r="I16397" i="2"/>
  <c r="E16397" i="2"/>
  <c r="I16396" i="2"/>
  <c r="E16396" i="2"/>
  <c r="I16395" i="2"/>
  <c r="E16395" i="2"/>
  <c r="I16394" i="2"/>
  <c r="E16394" i="2"/>
  <c r="I16393" i="2"/>
  <c r="E16393" i="2"/>
  <c r="I16392" i="2"/>
  <c r="E16392" i="2"/>
  <c r="I16391" i="2"/>
  <c r="E16391" i="2"/>
  <c r="I16390" i="2"/>
  <c r="E16390" i="2"/>
  <c r="I16389" i="2"/>
  <c r="E16389" i="2"/>
  <c r="I16388" i="2"/>
  <c r="E16388" i="2"/>
  <c r="I16387" i="2"/>
  <c r="E16387" i="2"/>
  <c r="I16386" i="2"/>
  <c r="E16386" i="2"/>
  <c r="I16385" i="2"/>
  <c r="E16385" i="2"/>
  <c r="I16384" i="2"/>
  <c r="E16384" i="2"/>
  <c r="I16383" i="2"/>
  <c r="E16383" i="2"/>
  <c r="I16382" i="2"/>
  <c r="E16382" i="2"/>
  <c r="I16381" i="2"/>
  <c r="E16381" i="2"/>
  <c r="I16380" i="2"/>
  <c r="E16380" i="2"/>
  <c r="I16379" i="2"/>
  <c r="E16379" i="2"/>
  <c r="I16378" i="2"/>
  <c r="E16378" i="2"/>
  <c r="I16377" i="2"/>
  <c r="E16377" i="2"/>
  <c r="I16376" i="2"/>
  <c r="E16376" i="2"/>
  <c r="I16375" i="2"/>
  <c r="E16375" i="2"/>
  <c r="I16374" i="2"/>
  <c r="E16374" i="2"/>
  <c r="I16373" i="2"/>
  <c r="E16373" i="2"/>
  <c r="I16372" i="2"/>
  <c r="E16372" i="2"/>
  <c r="I16371" i="2"/>
  <c r="E16371" i="2"/>
  <c r="I16370" i="2"/>
  <c r="E16370" i="2"/>
  <c r="I16369" i="2"/>
  <c r="E16369" i="2"/>
  <c r="I16368" i="2"/>
  <c r="E16368" i="2"/>
  <c r="I16367" i="2"/>
  <c r="E16367" i="2"/>
  <c r="I16366" i="2"/>
  <c r="E16366" i="2"/>
  <c r="I16365" i="2"/>
  <c r="E16365" i="2"/>
  <c r="I16364" i="2"/>
  <c r="E16364" i="2"/>
  <c r="I16363" i="2"/>
  <c r="E16363" i="2"/>
  <c r="I16362" i="2"/>
  <c r="E16362" i="2"/>
  <c r="I16361" i="2"/>
  <c r="E16361" i="2"/>
  <c r="I16360" i="2"/>
  <c r="E16360" i="2"/>
  <c r="I16359" i="2"/>
  <c r="E16359" i="2"/>
  <c r="I16358" i="2"/>
  <c r="E16358" i="2"/>
  <c r="I16357" i="2"/>
  <c r="E16357" i="2"/>
  <c r="I16356" i="2"/>
  <c r="E16356" i="2"/>
  <c r="I16355" i="2"/>
  <c r="E16355" i="2"/>
  <c r="I16354" i="2"/>
  <c r="E16354" i="2"/>
  <c r="I16353" i="2"/>
  <c r="E16353" i="2"/>
  <c r="I16352" i="2"/>
  <c r="E16352" i="2"/>
  <c r="I16351" i="2"/>
  <c r="E16351" i="2"/>
  <c r="I16350" i="2"/>
  <c r="E16350" i="2"/>
  <c r="I16349" i="2"/>
  <c r="E16349" i="2"/>
  <c r="I16348" i="2"/>
  <c r="E16348" i="2"/>
  <c r="I16347" i="2"/>
  <c r="E16347" i="2"/>
  <c r="I16346" i="2"/>
  <c r="E16346" i="2"/>
  <c r="I16345" i="2"/>
  <c r="E16345" i="2"/>
  <c r="I16344" i="2"/>
  <c r="E16344" i="2"/>
  <c r="I16343" i="2"/>
  <c r="E16343" i="2"/>
  <c r="I16342" i="2"/>
  <c r="E16342" i="2"/>
  <c r="I16341" i="2"/>
  <c r="E16341" i="2"/>
  <c r="I16340" i="2"/>
  <c r="E16340" i="2"/>
  <c r="I16339" i="2"/>
  <c r="E16339" i="2"/>
  <c r="I16338" i="2"/>
  <c r="E16338" i="2"/>
  <c r="I16337" i="2"/>
  <c r="E16337" i="2"/>
  <c r="I16336" i="2"/>
  <c r="E16336" i="2"/>
  <c r="I16335" i="2"/>
  <c r="E16335" i="2"/>
  <c r="I16334" i="2"/>
  <c r="E16334" i="2"/>
  <c r="I16333" i="2"/>
  <c r="E16333" i="2"/>
  <c r="I16332" i="2"/>
  <c r="E16332" i="2"/>
  <c r="I16331" i="2"/>
  <c r="E16331" i="2"/>
  <c r="I16330" i="2"/>
  <c r="E16330" i="2"/>
  <c r="I16329" i="2"/>
  <c r="E16329" i="2"/>
  <c r="I16328" i="2"/>
  <c r="E16328" i="2"/>
  <c r="I16327" i="2"/>
  <c r="E16327" i="2"/>
  <c r="I16326" i="2"/>
  <c r="E16326" i="2"/>
  <c r="I16325" i="2"/>
  <c r="E16325" i="2"/>
  <c r="I16324" i="2"/>
  <c r="E16324" i="2"/>
  <c r="I16323" i="2"/>
  <c r="E16323" i="2"/>
  <c r="I16322" i="2"/>
  <c r="E16322" i="2"/>
  <c r="I16321" i="2"/>
  <c r="E16321" i="2"/>
  <c r="I16320" i="2"/>
  <c r="E16320" i="2"/>
  <c r="I16319" i="2"/>
  <c r="E16319" i="2"/>
  <c r="I16318" i="2"/>
  <c r="E16318" i="2"/>
  <c r="I16317" i="2"/>
  <c r="E16317" i="2"/>
  <c r="I16316" i="2"/>
  <c r="E16316" i="2"/>
  <c r="I16315" i="2"/>
  <c r="E16315" i="2"/>
  <c r="I16314" i="2"/>
  <c r="E16314" i="2"/>
  <c r="I16313" i="2"/>
  <c r="E16313" i="2"/>
  <c r="I16312" i="2"/>
  <c r="E16312" i="2"/>
  <c r="I16311" i="2"/>
  <c r="E16311" i="2"/>
  <c r="I16310" i="2"/>
  <c r="E16310" i="2"/>
  <c r="I16309" i="2"/>
  <c r="E16309" i="2"/>
  <c r="I16308" i="2"/>
  <c r="E16308" i="2"/>
  <c r="I16307" i="2"/>
  <c r="E16307" i="2"/>
  <c r="I16306" i="2"/>
  <c r="E16306" i="2"/>
  <c r="I16305" i="2"/>
  <c r="E16305" i="2"/>
  <c r="I16304" i="2"/>
  <c r="E16304" i="2"/>
  <c r="I16303" i="2"/>
  <c r="E16303" i="2"/>
  <c r="I16302" i="2"/>
  <c r="E16302" i="2"/>
  <c r="I16301" i="2"/>
  <c r="E16301" i="2"/>
  <c r="I16300" i="2"/>
  <c r="E16300" i="2"/>
  <c r="I16299" i="2"/>
  <c r="E16299" i="2"/>
  <c r="I16298" i="2"/>
  <c r="E16298" i="2"/>
  <c r="I16297" i="2"/>
  <c r="E16297" i="2"/>
  <c r="I16296" i="2"/>
  <c r="E16296" i="2"/>
  <c r="I16295" i="2"/>
  <c r="E16295" i="2"/>
  <c r="I16294" i="2"/>
  <c r="E16294" i="2"/>
  <c r="I16293" i="2"/>
  <c r="E16293" i="2"/>
  <c r="I16292" i="2"/>
  <c r="E16292" i="2"/>
  <c r="I16291" i="2"/>
  <c r="E16291" i="2"/>
  <c r="I16290" i="2"/>
  <c r="E16290" i="2"/>
  <c r="I16289" i="2"/>
  <c r="E16289" i="2"/>
  <c r="I16288" i="2"/>
  <c r="E16288" i="2"/>
  <c r="I16287" i="2"/>
  <c r="E16287" i="2"/>
  <c r="I16286" i="2"/>
  <c r="E16286" i="2"/>
  <c r="I16285" i="2"/>
  <c r="E16285" i="2"/>
  <c r="I16284" i="2"/>
  <c r="E16284" i="2"/>
  <c r="I16283" i="2"/>
  <c r="E16283" i="2"/>
  <c r="I16282" i="2"/>
  <c r="E16282" i="2"/>
  <c r="I16281" i="2"/>
  <c r="E16281" i="2"/>
  <c r="I16280" i="2"/>
  <c r="E16280" i="2"/>
  <c r="I16279" i="2"/>
  <c r="E16279" i="2"/>
  <c r="I16278" i="2"/>
  <c r="E16278" i="2"/>
  <c r="I16277" i="2"/>
  <c r="E16277" i="2"/>
  <c r="I16276" i="2"/>
  <c r="E16276" i="2"/>
  <c r="I16275" i="2"/>
  <c r="E16275" i="2"/>
  <c r="I16274" i="2"/>
  <c r="E16274" i="2"/>
  <c r="I16273" i="2"/>
  <c r="E16273" i="2"/>
  <c r="I16272" i="2"/>
  <c r="E16272" i="2"/>
  <c r="I16271" i="2"/>
  <c r="E16271" i="2"/>
  <c r="I16270" i="2"/>
  <c r="E16270" i="2"/>
  <c r="I16269" i="2"/>
  <c r="E16269" i="2"/>
  <c r="I16268" i="2"/>
  <c r="E16268" i="2"/>
  <c r="I16267" i="2"/>
  <c r="E16267" i="2"/>
  <c r="I16266" i="2"/>
  <c r="E16266" i="2"/>
  <c r="I16265" i="2"/>
  <c r="E16265" i="2"/>
  <c r="I16264" i="2"/>
  <c r="E16264" i="2"/>
  <c r="I16263" i="2"/>
  <c r="E16263" i="2"/>
  <c r="I16262" i="2"/>
  <c r="E16262" i="2"/>
  <c r="I16261" i="2"/>
  <c r="E16261" i="2"/>
  <c r="I16260" i="2"/>
  <c r="E16260" i="2"/>
  <c r="I16259" i="2"/>
  <c r="E16259" i="2"/>
  <c r="I16258" i="2"/>
  <c r="E16258" i="2"/>
  <c r="I16257" i="2"/>
  <c r="E16257" i="2"/>
  <c r="I16256" i="2"/>
  <c r="E16256" i="2"/>
  <c r="I16255" i="2"/>
  <c r="E16255" i="2"/>
  <c r="I16254" i="2"/>
  <c r="E16254" i="2"/>
  <c r="I16253" i="2"/>
  <c r="E16253" i="2"/>
  <c r="I16252" i="2"/>
  <c r="E16252" i="2"/>
  <c r="I16251" i="2"/>
  <c r="E16251" i="2"/>
  <c r="I16250" i="2"/>
  <c r="E16250" i="2"/>
  <c r="I16249" i="2"/>
  <c r="E16249" i="2"/>
  <c r="I16248" i="2"/>
  <c r="E16248" i="2"/>
  <c r="I16247" i="2"/>
  <c r="E16247" i="2"/>
  <c r="I16246" i="2"/>
  <c r="E16246" i="2"/>
  <c r="I16245" i="2"/>
  <c r="E16245" i="2"/>
  <c r="I16244" i="2"/>
  <c r="E16244" i="2"/>
  <c r="I16243" i="2"/>
  <c r="E16243" i="2"/>
  <c r="I16242" i="2"/>
  <c r="E16242" i="2"/>
  <c r="I16241" i="2"/>
  <c r="E16241" i="2"/>
  <c r="I16240" i="2"/>
  <c r="E16240" i="2"/>
  <c r="I16239" i="2"/>
  <c r="E16239" i="2"/>
  <c r="I16238" i="2"/>
  <c r="E16238" i="2"/>
  <c r="I16237" i="2"/>
  <c r="E16237" i="2"/>
  <c r="I16236" i="2"/>
  <c r="E16236" i="2"/>
  <c r="I16235" i="2"/>
  <c r="E16235" i="2"/>
  <c r="I16234" i="2"/>
  <c r="E16234" i="2"/>
  <c r="I16233" i="2"/>
  <c r="E16233" i="2"/>
  <c r="I16232" i="2"/>
  <c r="E16232" i="2"/>
  <c r="I16231" i="2"/>
  <c r="E16231" i="2"/>
  <c r="I16230" i="2"/>
  <c r="E16230" i="2"/>
  <c r="I16229" i="2"/>
  <c r="E16229" i="2"/>
  <c r="I16228" i="2"/>
  <c r="E16228" i="2"/>
  <c r="I16227" i="2"/>
  <c r="E16227" i="2"/>
  <c r="I16226" i="2"/>
  <c r="E16226" i="2"/>
  <c r="I16225" i="2"/>
  <c r="E16225" i="2"/>
  <c r="I16224" i="2"/>
  <c r="E16224" i="2"/>
  <c r="I16223" i="2"/>
  <c r="E16223" i="2"/>
  <c r="I16222" i="2"/>
  <c r="E16222" i="2"/>
  <c r="I16221" i="2"/>
  <c r="E16221" i="2"/>
  <c r="I16220" i="2"/>
  <c r="E16220" i="2"/>
  <c r="I16219" i="2"/>
  <c r="E16219" i="2"/>
  <c r="I16218" i="2"/>
  <c r="E16218" i="2"/>
  <c r="I16217" i="2"/>
  <c r="E16217" i="2"/>
  <c r="I16216" i="2"/>
  <c r="E16216" i="2"/>
  <c r="I16215" i="2"/>
  <c r="E16215" i="2"/>
  <c r="I16214" i="2"/>
  <c r="E16214" i="2"/>
  <c r="I16213" i="2"/>
  <c r="E16213" i="2"/>
  <c r="I16212" i="2"/>
  <c r="E16212" i="2"/>
  <c r="I16211" i="2"/>
  <c r="E16211" i="2"/>
  <c r="I16210" i="2"/>
  <c r="E16210" i="2"/>
  <c r="I16209" i="2"/>
  <c r="E16209" i="2"/>
  <c r="I16208" i="2"/>
  <c r="E16208" i="2"/>
  <c r="I16207" i="2"/>
  <c r="E16207" i="2"/>
  <c r="I16206" i="2"/>
  <c r="E16206" i="2"/>
  <c r="I16205" i="2"/>
  <c r="E16205" i="2"/>
  <c r="I16204" i="2"/>
  <c r="E16204" i="2"/>
  <c r="I16203" i="2"/>
  <c r="E16203" i="2"/>
  <c r="I16202" i="2"/>
  <c r="E16202" i="2"/>
  <c r="I16201" i="2"/>
  <c r="E16201" i="2"/>
  <c r="I16200" i="2"/>
  <c r="E16200" i="2"/>
  <c r="I16199" i="2"/>
  <c r="E16199" i="2"/>
  <c r="I16198" i="2"/>
  <c r="E16198" i="2"/>
  <c r="I16197" i="2"/>
  <c r="E16197" i="2"/>
  <c r="I16196" i="2"/>
  <c r="E16196" i="2"/>
  <c r="I16195" i="2"/>
  <c r="E16195" i="2"/>
  <c r="I16194" i="2"/>
  <c r="E16194" i="2"/>
  <c r="I16193" i="2"/>
  <c r="E16193" i="2"/>
  <c r="I16192" i="2"/>
  <c r="E16192" i="2"/>
  <c r="I16191" i="2"/>
  <c r="E16191" i="2"/>
  <c r="I16190" i="2"/>
  <c r="E16190" i="2"/>
  <c r="I16189" i="2"/>
  <c r="E16189" i="2"/>
  <c r="I16188" i="2"/>
  <c r="E16188" i="2"/>
  <c r="I16187" i="2"/>
  <c r="E16187" i="2"/>
  <c r="I16186" i="2"/>
  <c r="E16186" i="2"/>
  <c r="I16185" i="2"/>
  <c r="E16185" i="2"/>
  <c r="I16184" i="2"/>
  <c r="E16184" i="2"/>
  <c r="I16183" i="2"/>
  <c r="E16183" i="2"/>
  <c r="I16182" i="2"/>
  <c r="E16182" i="2"/>
  <c r="I16181" i="2"/>
  <c r="E16181" i="2"/>
  <c r="I16180" i="2"/>
  <c r="E16180" i="2"/>
  <c r="I16179" i="2"/>
  <c r="E16179" i="2"/>
  <c r="I16178" i="2"/>
  <c r="E16178" i="2"/>
  <c r="I16177" i="2"/>
  <c r="E16177" i="2"/>
  <c r="I16176" i="2"/>
  <c r="E16176" i="2"/>
  <c r="I16175" i="2"/>
  <c r="E16175" i="2"/>
  <c r="I16174" i="2"/>
  <c r="E16174" i="2"/>
  <c r="I16173" i="2"/>
  <c r="E16173" i="2"/>
  <c r="I16172" i="2"/>
  <c r="E16172" i="2"/>
  <c r="I16171" i="2"/>
  <c r="E16171" i="2"/>
  <c r="I16170" i="2"/>
  <c r="E16170" i="2"/>
  <c r="I16169" i="2"/>
  <c r="E16169" i="2"/>
  <c r="I16168" i="2"/>
  <c r="E16168" i="2"/>
  <c r="I16167" i="2"/>
  <c r="E16167" i="2"/>
  <c r="I16166" i="2"/>
  <c r="E16166" i="2"/>
  <c r="I16165" i="2"/>
  <c r="E16165" i="2"/>
  <c r="I16164" i="2"/>
  <c r="E16164" i="2"/>
  <c r="I16163" i="2"/>
  <c r="E16163" i="2"/>
  <c r="I16162" i="2"/>
  <c r="E16162" i="2"/>
  <c r="I16161" i="2"/>
  <c r="E16161" i="2"/>
  <c r="I16160" i="2"/>
  <c r="E16160" i="2"/>
  <c r="I16159" i="2"/>
  <c r="E16159" i="2"/>
  <c r="I16158" i="2"/>
  <c r="E16158" i="2"/>
  <c r="I16157" i="2"/>
  <c r="E16157" i="2"/>
  <c r="I16156" i="2"/>
  <c r="E16156" i="2"/>
  <c r="I16155" i="2"/>
  <c r="E16155" i="2"/>
  <c r="I16154" i="2"/>
  <c r="E16154" i="2"/>
  <c r="I16153" i="2"/>
  <c r="E16153" i="2"/>
  <c r="I16152" i="2"/>
  <c r="E16152" i="2"/>
  <c r="I16151" i="2"/>
  <c r="E16151" i="2"/>
  <c r="I16150" i="2"/>
  <c r="E16150" i="2"/>
  <c r="I16149" i="2"/>
  <c r="E16149" i="2"/>
  <c r="I16148" i="2"/>
  <c r="E16148" i="2"/>
  <c r="I16147" i="2"/>
  <c r="E16147" i="2"/>
  <c r="I16146" i="2"/>
  <c r="E16146" i="2"/>
  <c r="I16145" i="2"/>
  <c r="E16145" i="2"/>
  <c r="I16144" i="2"/>
  <c r="E16144" i="2"/>
  <c r="I16143" i="2"/>
  <c r="E16143" i="2"/>
  <c r="I16142" i="2"/>
  <c r="E16142" i="2"/>
  <c r="I16141" i="2"/>
  <c r="E16141" i="2"/>
  <c r="I16140" i="2"/>
  <c r="E16140" i="2"/>
  <c r="I16139" i="2"/>
  <c r="E16139" i="2"/>
  <c r="I16138" i="2"/>
  <c r="E16138" i="2"/>
  <c r="I16137" i="2"/>
  <c r="E16137" i="2"/>
  <c r="I16136" i="2"/>
  <c r="E16136" i="2"/>
  <c r="I16135" i="2"/>
  <c r="E16135" i="2"/>
  <c r="I16134" i="2"/>
  <c r="E16134" i="2"/>
  <c r="I16133" i="2"/>
  <c r="E16133" i="2"/>
  <c r="I16132" i="2"/>
  <c r="E16132" i="2"/>
  <c r="I16131" i="2"/>
  <c r="E16131" i="2"/>
  <c r="I16130" i="2"/>
  <c r="E16130" i="2"/>
  <c r="I16129" i="2"/>
  <c r="E16129" i="2"/>
  <c r="I16128" i="2"/>
  <c r="E16128" i="2"/>
  <c r="I16127" i="2"/>
  <c r="E16127" i="2"/>
  <c r="I16126" i="2"/>
  <c r="E16126" i="2"/>
  <c r="I16125" i="2"/>
  <c r="E16125" i="2"/>
  <c r="I16124" i="2"/>
  <c r="E16124" i="2"/>
  <c r="I16123" i="2"/>
  <c r="E16123" i="2"/>
  <c r="I16122" i="2"/>
  <c r="E16122" i="2"/>
  <c r="I16121" i="2"/>
  <c r="E16121" i="2"/>
  <c r="I16120" i="2"/>
  <c r="E16120" i="2"/>
  <c r="I16119" i="2"/>
  <c r="E16119" i="2"/>
  <c r="I16118" i="2"/>
  <c r="E16118" i="2"/>
  <c r="I16117" i="2"/>
  <c r="E16117" i="2"/>
  <c r="I16116" i="2"/>
  <c r="E16116" i="2"/>
  <c r="I16115" i="2"/>
  <c r="E16115" i="2"/>
  <c r="I16114" i="2"/>
  <c r="E16114" i="2"/>
  <c r="I16113" i="2"/>
  <c r="E16113" i="2"/>
  <c r="I16112" i="2"/>
  <c r="E16112" i="2"/>
  <c r="I16111" i="2"/>
  <c r="E16111" i="2"/>
  <c r="I16110" i="2"/>
  <c r="E16110" i="2"/>
  <c r="I16109" i="2"/>
  <c r="E16109" i="2"/>
  <c r="I16108" i="2"/>
  <c r="E16108" i="2"/>
  <c r="I16107" i="2"/>
  <c r="E16107" i="2"/>
  <c r="I16106" i="2"/>
  <c r="E16106" i="2"/>
  <c r="I16105" i="2"/>
  <c r="E16105" i="2"/>
  <c r="I16104" i="2"/>
  <c r="E16104" i="2"/>
  <c r="I16103" i="2"/>
  <c r="E16103" i="2"/>
  <c r="I16102" i="2"/>
  <c r="E16102" i="2"/>
  <c r="I16101" i="2"/>
  <c r="E16101" i="2"/>
  <c r="I16100" i="2"/>
  <c r="E16100" i="2"/>
  <c r="I16099" i="2"/>
  <c r="E16099" i="2"/>
  <c r="I16098" i="2"/>
  <c r="E16098" i="2"/>
  <c r="I16097" i="2"/>
  <c r="E16097" i="2"/>
  <c r="I16096" i="2"/>
  <c r="E16096" i="2"/>
  <c r="I16095" i="2"/>
  <c r="E16095" i="2"/>
  <c r="I16094" i="2"/>
  <c r="E16094" i="2"/>
  <c r="I16093" i="2"/>
  <c r="E16093" i="2"/>
  <c r="I16092" i="2"/>
  <c r="E16092" i="2"/>
  <c r="I16091" i="2"/>
  <c r="E16091" i="2"/>
  <c r="I16090" i="2"/>
  <c r="E16090" i="2"/>
  <c r="I16089" i="2"/>
  <c r="E16089" i="2"/>
  <c r="I16088" i="2"/>
  <c r="E16088" i="2"/>
  <c r="I16087" i="2"/>
  <c r="E16087" i="2"/>
  <c r="I16086" i="2"/>
  <c r="E16086" i="2"/>
  <c r="I16085" i="2"/>
  <c r="E16085" i="2"/>
  <c r="I16084" i="2"/>
  <c r="E16084" i="2"/>
  <c r="I16083" i="2"/>
  <c r="E16083" i="2"/>
  <c r="I16082" i="2"/>
  <c r="E16082" i="2"/>
  <c r="I16081" i="2"/>
  <c r="E16081" i="2"/>
  <c r="I16080" i="2"/>
  <c r="E16080" i="2"/>
  <c r="I16079" i="2"/>
  <c r="E16079" i="2"/>
  <c r="I16078" i="2"/>
  <c r="E16078" i="2"/>
  <c r="I16077" i="2"/>
  <c r="E16077" i="2"/>
  <c r="I16076" i="2"/>
  <c r="E16076" i="2"/>
  <c r="I16075" i="2"/>
  <c r="E16075" i="2"/>
  <c r="I16074" i="2"/>
  <c r="E16074" i="2"/>
  <c r="I16073" i="2"/>
  <c r="E16073" i="2"/>
  <c r="I16072" i="2"/>
  <c r="E16072" i="2"/>
  <c r="I16071" i="2"/>
  <c r="E16071" i="2"/>
  <c r="I16070" i="2"/>
  <c r="E16070" i="2"/>
  <c r="I16069" i="2"/>
  <c r="E16069" i="2"/>
  <c r="I16068" i="2"/>
  <c r="E16068" i="2"/>
  <c r="I16067" i="2"/>
  <c r="E16067" i="2"/>
  <c r="I16066" i="2"/>
  <c r="E16066" i="2"/>
  <c r="I16065" i="2"/>
  <c r="E16065" i="2"/>
  <c r="I16064" i="2"/>
  <c r="E16064" i="2"/>
  <c r="I16063" i="2"/>
  <c r="E16063" i="2"/>
  <c r="I16062" i="2"/>
  <c r="E16062" i="2"/>
  <c r="I16061" i="2"/>
  <c r="E16061" i="2"/>
  <c r="I16060" i="2"/>
  <c r="E16060" i="2"/>
  <c r="I16059" i="2"/>
  <c r="E16059" i="2"/>
  <c r="I16058" i="2"/>
  <c r="E16058" i="2"/>
  <c r="I16057" i="2"/>
  <c r="E16057" i="2"/>
  <c r="I16056" i="2"/>
  <c r="E16056" i="2"/>
  <c r="I16055" i="2"/>
  <c r="E16055" i="2"/>
  <c r="I16054" i="2"/>
  <c r="E16054" i="2"/>
  <c r="I16053" i="2"/>
  <c r="E16053" i="2"/>
  <c r="I16052" i="2"/>
  <c r="E16052" i="2"/>
  <c r="I16051" i="2"/>
  <c r="E16051" i="2"/>
  <c r="I16050" i="2"/>
  <c r="E16050" i="2"/>
  <c r="I16049" i="2"/>
  <c r="E16049" i="2"/>
  <c r="I16048" i="2"/>
  <c r="E16048" i="2"/>
  <c r="I16047" i="2"/>
  <c r="E16047" i="2"/>
  <c r="I16046" i="2"/>
  <c r="E16046" i="2"/>
  <c r="I16045" i="2"/>
  <c r="E16045" i="2"/>
  <c r="I16044" i="2"/>
  <c r="E16044" i="2"/>
  <c r="I16043" i="2"/>
  <c r="E16043" i="2"/>
  <c r="I16042" i="2"/>
  <c r="E16042" i="2"/>
  <c r="I16041" i="2"/>
  <c r="E16041" i="2"/>
  <c r="I16040" i="2"/>
  <c r="E16040" i="2"/>
  <c r="I16039" i="2"/>
  <c r="E16039" i="2"/>
  <c r="I16038" i="2"/>
  <c r="E16038" i="2"/>
  <c r="I16037" i="2"/>
  <c r="E16037" i="2"/>
  <c r="I16036" i="2"/>
  <c r="E16036" i="2"/>
  <c r="I16035" i="2"/>
  <c r="E16035" i="2"/>
  <c r="I16034" i="2"/>
  <c r="E16034" i="2"/>
  <c r="I16033" i="2"/>
  <c r="E16033" i="2"/>
  <c r="I16032" i="2"/>
  <c r="E16032" i="2"/>
  <c r="I16031" i="2"/>
  <c r="E16031" i="2"/>
  <c r="I16030" i="2"/>
  <c r="E16030" i="2"/>
  <c r="I16029" i="2"/>
  <c r="E16029" i="2"/>
  <c r="I16028" i="2"/>
  <c r="E16028" i="2"/>
  <c r="I16027" i="2"/>
  <c r="E16027" i="2"/>
  <c r="I16026" i="2"/>
  <c r="E16026" i="2"/>
  <c r="I16025" i="2"/>
  <c r="E16025" i="2"/>
  <c r="I16024" i="2"/>
  <c r="E16024" i="2"/>
  <c r="I16023" i="2"/>
  <c r="E16023" i="2"/>
  <c r="I16022" i="2"/>
  <c r="E16022" i="2"/>
  <c r="I16021" i="2"/>
  <c r="E16021" i="2"/>
  <c r="I16020" i="2"/>
  <c r="E16020" i="2"/>
  <c r="I16019" i="2"/>
  <c r="E16019" i="2"/>
  <c r="I16018" i="2"/>
  <c r="E16018" i="2"/>
  <c r="I16017" i="2"/>
  <c r="E16017" i="2"/>
  <c r="I16016" i="2"/>
  <c r="E16016" i="2"/>
  <c r="I16015" i="2"/>
  <c r="E16015" i="2"/>
  <c r="I16014" i="2"/>
  <c r="E16014" i="2"/>
  <c r="I16013" i="2"/>
  <c r="E16013" i="2"/>
  <c r="I16012" i="2"/>
  <c r="E16012" i="2"/>
  <c r="I16011" i="2"/>
  <c r="E16011" i="2"/>
  <c r="I16010" i="2"/>
  <c r="E16010" i="2"/>
  <c r="I16009" i="2"/>
  <c r="E16009" i="2"/>
  <c r="I16008" i="2"/>
  <c r="E16008" i="2"/>
  <c r="I16007" i="2"/>
  <c r="E16007" i="2"/>
  <c r="I16006" i="2"/>
  <c r="E16006" i="2"/>
  <c r="I16005" i="2"/>
  <c r="E16005" i="2"/>
  <c r="I16004" i="2"/>
  <c r="E16004" i="2"/>
  <c r="I16003" i="2"/>
  <c r="E16003" i="2"/>
  <c r="I16002" i="2"/>
  <c r="E16002" i="2"/>
  <c r="I16001" i="2"/>
  <c r="E16001" i="2"/>
  <c r="I16000" i="2"/>
  <c r="E16000" i="2"/>
  <c r="I15999" i="2"/>
  <c r="E15999" i="2"/>
  <c r="I15998" i="2"/>
  <c r="E15998" i="2"/>
  <c r="I15997" i="2"/>
  <c r="E15997" i="2"/>
  <c r="I15996" i="2"/>
  <c r="E15996" i="2"/>
  <c r="I15995" i="2"/>
  <c r="E15995" i="2"/>
  <c r="I15994" i="2"/>
  <c r="E15994" i="2"/>
  <c r="I15993" i="2"/>
  <c r="E15993" i="2"/>
  <c r="I15992" i="2"/>
  <c r="E15992" i="2"/>
  <c r="I15991" i="2"/>
  <c r="E15991" i="2"/>
  <c r="I15990" i="2"/>
  <c r="E15990" i="2"/>
  <c r="I15989" i="2"/>
  <c r="E15989" i="2"/>
  <c r="I15988" i="2"/>
  <c r="E15988" i="2"/>
  <c r="I15987" i="2"/>
  <c r="E15987" i="2"/>
  <c r="I15986" i="2"/>
  <c r="E15986" i="2"/>
  <c r="I15985" i="2"/>
  <c r="E15985" i="2"/>
  <c r="I15984" i="2"/>
  <c r="E15984" i="2"/>
  <c r="I15983" i="2"/>
  <c r="E15983" i="2"/>
  <c r="I15982" i="2"/>
  <c r="E15982" i="2"/>
  <c r="I15981" i="2"/>
  <c r="E15981" i="2"/>
  <c r="I15980" i="2"/>
  <c r="E15980" i="2"/>
  <c r="I15979" i="2"/>
  <c r="E15979" i="2"/>
  <c r="I15978" i="2"/>
  <c r="E15978" i="2"/>
  <c r="I15977" i="2"/>
  <c r="E15977" i="2"/>
  <c r="I15976" i="2"/>
  <c r="E15976" i="2"/>
  <c r="I15975" i="2"/>
  <c r="E15975" i="2"/>
  <c r="I15974" i="2"/>
  <c r="E15974" i="2"/>
  <c r="I15973" i="2"/>
  <c r="E15973" i="2"/>
  <c r="I15972" i="2"/>
  <c r="E15972" i="2"/>
  <c r="I15971" i="2"/>
  <c r="E15971" i="2"/>
  <c r="I15970" i="2"/>
  <c r="E15970" i="2"/>
  <c r="I15969" i="2"/>
  <c r="E15969" i="2"/>
  <c r="I15968" i="2"/>
  <c r="E15968" i="2"/>
  <c r="I15967" i="2"/>
  <c r="E15967" i="2"/>
  <c r="I15966" i="2"/>
  <c r="E15966" i="2"/>
  <c r="I15965" i="2"/>
  <c r="E15965" i="2"/>
  <c r="I15964" i="2"/>
  <c r="E15964" i="2"/>
  <c r="I15963" i="2"/>
  <c r="E15963" i="2"/>
  <c r="I15962" i="2"/>
  <c r="E15962" i="2"/>
  <c r="I15961" i="2"/>
  <c r="E15961" i="2"/>
  <c r="I15960" i="2"/>
  <c r="E15960" i="2"/>
  <c r="I15959" i="2"/>
  <c r="E15959" i="2"/>
  <c r="I15958" i="2"/>
  <c r="E15958" i="2"/>
  <c r="I15957" i="2"/>
  <c r="E15957" i="2"/>
  <c r="I15956" i="2"/>
  <c r="E15956" i="2"/>
  <c r="I15955" i="2"/>
  <c r="E15955" i="2"/>
  <c r="I15954" i="2"/>
  <c r="E15954" i="2"/>
  <c r="I15953" i="2"/>
  <c r="E15953" i="2"/>
  <c r="I15952" i="2"/>
  <c r="E15952" i="2"/>
  <c r="I15951" i="2"/>
  <c r="E15951" i="2"/>
  <c r="I15950" i="2"/>
  <c r="E15950" i="2"/>
  <c r="I15949" i="2"/>
  <c r="E15949" i="2"/>
  <c r="I15948" i="2"/>
  <c r="E15948" i="2"/>
  <c r="I15947" i="2"/>
  <c r="E15947" i="2"/>
  <c r="I15946" i="2"/>
  <c r="E15946" i="2"/>
  <c r="I15945" i="2"/>
  <c r="E15945" i="2"/>
  <c r="I15944" i="2"/>
  <c r="E15944" i="2"/>
  <c r="I15943" i="2"/>
  <c r="E15943" i="2"/>
  <c r="I15942" i="2"/>
  <c r="E15942" i="2"/>
  <c r="I15941" i="2"/>
  <c r="E15941" i="2"/>
  <c r="I15940" i="2"/>
  <c r="E15940" i="2"/>
  <c r="I15939" i="2"/>
  <c r="E15939" i="2"/>
  <c r="I15938" i="2"/>
  <c r="E15938" i="2"/>
  <c r="I15937" i="2"/>
  <c r="E15937" i="2"/>
  <c r="I15936" i="2"/>
  <c r="E15936" i="2"/>
  <c r="I15935" i="2"/>
  <c r="E15935" i="2"/>
  <c r="I15934" i="2"/>
  <c r="E15934" i="2"/>
  <c r="I15933" i="2"/>
  <c r="E15933" i="2"/>
  <c r="I15932" i="2"/>
  <c r="E15932" i="2"/>
  <c r="I15931" i="2"/>
  <c r="E15931" i="2"/>
  <c r="I15930" i="2"/>
  <c r="E15930" i="2"/>
  <c r="I15929" i="2"/>
  <c r="E15929" i="2"/>
  <c r="I15928" i="2"/>
  <c r="E15928" i="2"/>
  <c r="I15927" i="2"/>
  <c r="E15927" i="2"/>
  <c r="I15926" i="2"/>
  <c r="E15926" i="2"/>
  <c r="I15925" i="2"/>
  <c r="E15925" i="2"/>
  <c r="I15924" i="2"/>
  <c r="E15924" i="2"/>
  <c r="I15923" i="2"/>
  <c r="E15923" i="2"/>
  <c r="I15922" i="2"/>
  <c r="E15922" i="2"/>
  <c r="I15921" i="2"/>
  <c r="E15921" i="2"/>
  <c r="I15920" i="2"/>
  <c r="E15920" i="2"/>
  <c r="I15919" i="2"/>
  <c r="E15919" i="2"/>
  <c r="I15918" i="2"/>
  <c r="E15918" i="2"/>
  <c r="I15917" i="2"/>
  <c r="E15917" i="2"/>
  <c r="I15916" i="2"/>
  <c r="E15916" i="2"/>
  <c r="I15915" i="2"/>
  <c r="E15915" i="2"/>
  <c r="I15914" i="2"/>
  <c r="E15914" i="2"/>
  <c r="I15913" i="2"/>
  <c r="E15913" i="2"/>
  <c r="I15912" i="2"/>
  <c r="E15912" i="2"/>
  <c r="I15911" i="2"/>
  <c r="E15911" i="2"/>
  <c r="I15910" i="2"/>
  <c r="E15910" i="2"/>
  <c r="I15909" i="2"/>
  <c r="E15909" i="2"/>
  <c r="I15908" i="2"/>
  <c r="E15908" i="2"/>
  <c r="I15907" i="2"/>
  <c r="E15907" i="2"/>
  <c r="I15906" i="2"/>
  <c r="E15906" i="2"/>
  <c r="I15905" i="2"/>
  <c r="E15905" i="2"/>
  <c r="I15904" i="2"/>
  <c r="E15904" i="2"/>
  <c r="I15903" i="2"/>
  <c r="E15903" i="2"/>
  <c r="I15902" i="2"/>
  <c r="E15902" i="2"/>
  <c r="I15901" i="2"/>
  <c r="E15901" i="2"/>
  <c r="I15900" i="2"/>
  <c r="E15900" i="2"/>
  <c r="I15899" i="2"/>
  <c r="E15899" i="2"/>
  <c r="I15898" i="2"/>
  <c r="E15898" i="2"/>
  <c r="I15897" i="2"/>
  <c r="E15897" i="2"/>
  <c r="I15896" i="2"/>
  <c r="E15896" i="2"/>
  <c r="I15895" i="2"/>
  <c r="E15895" i="2"/>
  <c r="I15894" i="2"/>
  <c r="E15894" i="2"/>
  <c r="I15893" i="2"/>
  <c r="E15893" i="2"/>
  <c r="I15892" i="2"/>
  <c r="E15892" i="2"/>
  <c r="I15891" i="2"/>
  <c r="E15891" i="2"/>
  <c r="I15890" i="2"/>
  <c r="E15890" i="2"/>
  <c r="I15889" i="2"/>
  <c r="E15889" i="2"/>
  <c r="I15888" i="2"/>
  <c r="E15888" i="2"/>
  <c r="I15887" i="2"/>
  <c r="E15887" i="2"/>
  <c r="I15886" i="2"/>
  <c r="E15886" i="2"/>
  <c r="I15885" i="2"/>
  <c r="E15885" i="2"/>
  <c r="I15884" i="2"/>
  <c r="E15884" i="2"/>
  <c r="I15883" i="2"/>
  <c r="E15883" i="2"/>
  <c r="I15882" i="2"/>
  <c r="E15882" i="2"/>
  <c r="I15881" i="2"/>
  <c r="E15881" i="2"/>
  <c r="I15880" i="2"/>
  <c r="E15880" i="2"/>
  <c r="I15879" i="2"/>
  <c r="E15879" i="2"/>
  <c r="I15878" i="2"/>
  <c r="E15878" i="2"/>
  <c r="I15877" i="2"/>
  <c r="E15877" i="2"/>
  <c r="I15876" i="2"/>
  <c r="E15876" i="2"/>
  <c r="I15875" i="2"/>
  <c r="E15875" i="2"/>
  <c r="I15874" i="2"/>
  <c r="E15874" i="2"/>
  <c r="I15873" i="2"/>
  <c r="E15873" i="2"/>
  <c r="I15872" i="2"/>
  <c r="E15872" i="2"/>
  <c r="I15871" i="2"/>
  <c r="E15871" i="2"/>
  <c r="I15870" i="2"/>
  <c r="E15870" i="2"/>
  <c r="I15869" i="2"/>
  <c r="E15869" i="2"/>
  <c r="I15868" i="2"/>
  <c r="E15868" i="2"/>
  <c r="I15867" i="2"/>
  <c r="E15867" i="2"/>
  <c r="I15866" i="2"/>
  <c r="E15866" i="2"/>
  <c r="I15865" i="2"/>
  <c r="E15865" i="2"/>
  <c r="I15864" i="2"/>
  <c r="E15864" i="2"/>
  <c r="I15863" i="2"/>
  <c r="E15863" i="2"/>
  <c r="I15862" i="2"/>
  <c r="E15862" i="2"/>
  <c r="I15861" i="2"/>
  <c r="E15861" i="2"/>
  <c r="I15860" i="2"/>
  <c r="E15860" i="2"/>
  <c r="I15859" i="2"/>
  <c r="E15859" i="2"/>
  <c r="I15858" i="2"/>
  <c r="E15858" i="2"/>
  <c r="I15857" i="2"/>
  <c r="E15857" i="2"/>
  <c r="I15856" i="2"/>
  <c r="E15856" i="2"/>
  <c r="I15855" i="2"/>
  <c r="E15855" i="2"/>
  <c r="I15854" i="2"/>
  <c r="E15854" i="2"/>
  <c r="I15853" i="2"/>
  <c r="E15853" i="2"/>
  <c r="I15852" i="2"/>
  <c r="E15852" i="2"/>
  <c r="I15851" i="2"/>
  <c r="E15851" i="2"/>
  <c r="I15850" i="2"/>
  <c r="E15850" i="2"/>
  <c r="I15849" i="2"/>
  <c r="E15849" i="2"/>
  <c r="I15848" i="2"/>
  <c r="E15848" i="2"/>
  <c r="I15847" i="2"/>
  <c r="E15847" i="2"/>
  <c r="I15846" i="2"/>
  <c r="E15846" i="2"/>
  <c r="I15845" i="2"/>
  <c r="E15845" i="2"/>
  <c r="I15844" i="2"/>
  <c r="E15844" i="2"/>
  <c r="I15843" i="2"/>
  <c r="E15843" i="2"/>
  <c r="I15842" i="2"/>
  <c r="E15842" i="2"/>
  <c r="I15841" i="2"/>
  <c r="E15841" i="2"/>
  <c r="I15840" i="2"/>
  <c r="E15840" i="2"/>
  <c r="I15839" i="2"/>
  <c r="E15839" i="2"/>
  <c r="I15838" i="2"/>
  <c r="E15838" i="2"/>
  <c r="I15837" i="2"/>
  <c r="E15837" i="2"/>
  <c r="I15836" i="2"/>
  <c r="E15836" i="2"/>
  <c r="I15835" i="2"/>
  <c r="E15835" i="2"/>
  <c r="I15834" i="2"/>
  <c r="E15834" i="2"/>
  <c r="I15833" i="2"/>
  <c r="E15833" i="2"/>
  <c r="I15832" i="2"/>
  <c r="E15832" i="2"/>
  <c r="I15831" i="2"/>
  <c r="E15831" i="2"/>
  <c r="I15830" i="2"/>
  <c r="E15830" i="2"/>
  <c r="I15829" i="2"/>
  <c r="E15829" i="2"/>
  <c r="I15828" i="2"/>
  <c r="E15828" i="2"/>
  <c r="I15827" i="2"/>
  <c r="E15827" i="2"/>
  <c r="I15826" i="2"/>
  <c r="E15826" i="2"/>
  <c r="I15825" i="2"/>
  <c r="E15825" i="2"/>
  <c r="I15824" i="2"/>
  <c r="E15824" i="2"/>
  <c r="I15823" i="2"/>
  <c r="E15823" i="2"/>
  <c r="I15822" i="2"/>
  <c r="E15822" i="2"/>
  <c r="I15821" i="2"/>
  <c r="E15821" i="2"/>
  <c r="I15820" i="2"/>
  <c r="E15820" i="2"/>
  <c r="I15819" i="2"/>
  <c r="E15819" i="2"/>
  <c r="I15818" i="2"/>
  <c r="E15818" i="2"/>
  <c r="I15817" i="2"/>
  <c r="E15817" i="2"/>
  <c r="I15816" i="2"/>
  <c r="E15816" i="2"/>
  <c r="I15815" i="2"/>
  <c r="E15815" i="2"/>
  <c r="I15814" i="2"/>
  <c r="E15814" i="2"/>
  <c r="I15813" i="2"/>
  <c r="E15813" i="2"/>
  <c r="I15812" i="2"/>
  <c r="E15812" i="2"/>
  <c r="I15811" i="2"/>
  <c r="E15811" i="2"/>
  <c r="I15810" i="2"/>
  <c r="E15810" i="2"/>
  <c r="I15809" i="2"/>
  <c r="E15809" i="2"/>
  <c r="I15808" i="2"/>
  <c r="E15808" i="2"/>
  <c r="I15807" i="2"/>
  <c r="E15807" i="2"/>
  <c r="I15806" i="2"/>
  <c r="E15806" i="2"/>
  <c r="I15805" i="2"/>
  <c r="E15805" i="2"/>
  <c r="I15804" i="2"/>
  <c r="E15804" i="2"/>
  <c r="I15803" i="2"/>
  <c r="E15803" i="2"/>
  <c r="I15802" i="2"/>
  <c r="E15802" i="2"/>
  <c r="I15801" i="2"/>
  <c r="E15801" i="2"/>
  <c r="I15800" i="2"/>
  <c r="E15800" i="2"/>
  <c r="I15799" i="2"/>
  <c r="E15799" i="2"/>
  <c r="I15798" i="2"/>
  <c r="E15798" i="2"/>
  <c r="I15797" i="2"/>
  <c r="E15797" i="2"/>
  <c r="I15796" i="2"/>
  <c r="E15796" i="2"/>
  <c r="I15795" i="2"/>
  <c r="E15795" i="2"/>
  <c r="I15794" i="2"/>
  <c r="E15794" i="2"/>
  <c r="I15793" i="2"/>
  <c r="E15793" i="2"/>
  <c r="I15792" i="2"/>
  <c r="E15792" i="2"/>
  <c r="I15791" i="2"/>
  <c r="E15791" i="2"/>
  <c r="I15790" i="2"/>
  <c r="E15790" i="2"/>
  <c r="I15789" i="2"/>
  <c r="E15789" i="2"/>
  <c r="I15788" i="2"/>
  <c r="E15788" i="2"/>
  <c r="I15787" i="2"/>
  <c r="E15787" i="2"/>
  <c r="I15786" i="2"/>
  <c r="E15786" i="2"/>
  <c r="I15785" i="2"/>
  <c r="E15785" i="2"/>
  <c r="I15784" i="2"/>
  <c r="E15784" i="2"/>
  <c r="I15783" i="2"/>
  <c r="E15783" i="2"/>
  <c r="I15782" i="2"/>
  <c r="E15782" i="2"/>
  <c r="I15781" i="2"/>
  <c r="E15781" i="2"/>
  <c r="I15780" i="2"/>
  <c r="E15780" i="2"/>
  <c r="I15779" i="2"/>
  <c r="E15779" i="2"/>
  <c r="I15778" i="2"/>
  <c r="E15778" i="2"/>
  <c r="I15777" i="2"/>
  <c r="E15777" i="2"/>
  <c r="I15776" i="2"/>
  <c r="E15776" i="2"/>
  <c r="I15775" i="2"/>
  <c r="E15775" i="2"/>
  <c r="I15774" i="2"/>
  <c r="E15774" i="2"/>
  <c r="I15773" i="2"/>
  <c r="E15773" i="2"/>
  <c r="I15772" i="2"/>
  <c r="E15772" i="2"/>
  <c r="I15771" i="2"/>
  <c r="E15771" i="2"/>
  <c r="I15770" i="2"/>
  <c r="E15770" i="2"/>
  <c r="I15769" i="2"/>
  <c r="E15769" i="2"/>
  <c r="I15768" i="2"/>
  <c r="E15768" i="2"/>
  <c r="I15767" i="2"/>
  <c r="E15767" i="2"/>
  <c r="I15766" i="2"/>
  <c r="E15766" i="2"/>
  <c r="I15765" i="2"/>
  <c r="E15765" i="2"/>
  <c r="I15764" i="2"/>
  <c r="E15764" i="2"/>
  <c r="I15763" i="2"/>
  <c r="E15763" i="2"/>
  <c r="I15762" i="2"/>
  <c r="E15762" i="2"/>
  <c r="I15761" i="2"/>
  <c r="E15761" i="2"/>
  <c r="I15760" i="2"/>
  <c r="E15760" i="2"/>
  <c r="I15759" i="2"/>
  <c r="E15759" i="2"/>
  <c r="I15758" i="2"/>
  <c r="E15758" i="2"/>
  <c r="I15757" i="2"/>
  <c r="E15757" i="2"/>
  <c r="I15756" i="2"/>
  <c r="E15756" i="2"/>
  <c r="I15755" i="2"/>
  <c r="E15755" i="2"/>
  <c r="I15754" i="2"/>
  <c r="E15754" i="2"/>
  <c r="I15753" i="2"/>
  <c r="E15753" i="2"/>
  <c r="I15752" i="2"/>
  <c r="E15752" i="2"/>
  <c r="I15751" i="2"/>
  <c r="E15751" i="2"/>
  <c r="I15750" i="2"/>
  <c r="E15750" i="2"/>
  <c r="I15749" i="2"/>
  <c r="E15749" i="2"/>
  <c r="I15748" i="2"/>
  <c r="E15748" i="2"/>
  <c r="I15747" i="2"/>
  <c r="E15747" i="2"/>
  <c r="I15746" i="2"/>
  <c r="E15746" i="2"/>
  <c r="I15745" i="2"/>
  <c r="E15745" i="2"/>
  <c r="I15744" i="2"/>
  <c r="E15744" i="2"/>
  <c r="I15743" i="2"/>
  <c r="E15743" i="2"/>
  <c r="I15742" i="2"/>
  <c r="E15742" i="2"/>
  <c r="I15741" i="2"/>
  <c r="E15741" i="2"/>
  <c r="I15740" i="2"/>
  <c r="E15740" i="2"/>
  <c r="I15739" i="2"/>
  <c r="E15739" i="2"/>
  <c r="I15738" i="2"/>
  <c r="E15738" i="2"/>
  <c r="I15737" i="2"/>
  <c r="E15737" i="2"/>
  <c r="I15736" i="2"/>
  <c r="E15736" i="2"/>
  <c r="I15735" i="2"/>
  <c r="E15735" i="2"/>
  <c r="I15734" i="2"/>
  <c r="E15734" i="2"/>
  <c r="I15733" i="2"/>
  <c r="E15733" i="2"/>
  <c r="I15732" i="2"/>
  <c r="E15732" i="2"/>
  <c r="I15731" i="2"/>
  <c r="E15731" i="2"/>
  <c r="I15730" i="2"/>
  <c r="E15730" i="2"/>
  <c r="I15729" i="2"/>
  <c r="E15729" i="2"/>
  <c r="I15728" i="2"/>
  <c r="E15728" i="2"/>
  <c r="I15727" i="2"/>
  <c r="E15727" i="2"/>
  <c r="I15726" i="2"/>
  <c r="E15726" i="2"/>
  <c r="I15725" i="2"/>
  <c r="E15725" i="2"/>
  <c r="I15724" i="2"/>
  <c r="E15724" i="2"/>
  <c r="I15723" i="2"/>
  <c r="E15723" i="2"/>
  <c r="I15722" i="2"/>
  <c r="E15722" i="2"/>
  <c r="I15721" i="2"/>
  <c r="E15721" i="2"/>
  <c r="I15720" i="2"/>
  <c r="E15720" i="2"/>
  <c r="I15719" i="2"/>
  <c r="E15719" i="2"/>
  <c r="I15718" i="2"/>
  <c r="E15718" i="2"/>
  <c r="I15717" i="2"/>
  <c r="E15717" i="2"/>
  <c r="I15716" i="2"/>
  <c r="E15716" i="2"/>
  <c r="I15715" i="2"/>
  <c r="E15715" i="2"/>
  <c r="I15714" i="2"/>
  <c r="E15714" i="2"/>
  <c r="I15713" i="2"/>
  <c r="E15713" i="2"/>
  <c r="I15712" i="2"/>
  <c r="E15712" i="2"/>
  <c r="I15711" i="2"/>
  <c r="E15711" i="2"/>
  <c r="I15710" i="2"/>
  <c r="E15710" i="2"/>
  <c r="I15709" i="2"/>
  <c r="E15709" i="2"/>
  <c r="I15708" i="2"/>
  <c r="E15708" i="2"/>
  <c r="I15707" i="2"/>
  <c r="E15707" i="2"/>
  <c r="I15706" i="2"/>
  <c r="E15706" i="2"/>
  <c r="I15705" i="2"/>
  <c r="E15705" i="2"/>
  <c r="I15704" i="2"/>
  <c r="E15704" i="2"/>
  <c r="I15703" i="2"/>
  <c r="E15703" i="2"/>
  <c r="I15702" i="2"/>
  <c r="E15702" i="2"/>
  <c r="I15701" i="2"/>
  <c r="E15701" i="2"/>
  <c r="I15700" i="2"/>
  <c r="E15700" i="2"/>
  <c r="I15699" i="2"/>
  <c r="E15699" i="2"/>
  <c r="I15698" i="2"/>
  <c r="E15698" i="2"/>
  <c r="I15697" i="2"/>
  <c r="E15697" i="2"/>
  <c r="I15696" i="2"/>
  <c r="E15696" i="2"/>
  <c r="I15695" i="2"/>
  <c r="E15695" i="2"/>
  <c r="I15694" i="2"/>
  <c r="E15694" i="2"/>
  <c r="I15693" i="2"/>
  <c r="E15693" i="2"/>
  <c r="I15692" i="2"/>
  <c r="E15692" i="2"/>
  <c r="I15691" i="2"/>
  <c r="E15691" i="2"/>
  <c r="I15690" i="2"/>
  <c r="E15690" i="2"/>
  <c r="I15689" i="2"/>
  <c r="E15689" i="2"/>
  <c r="I15688" i="2"/>
  <c r="E15688" i="2"/>
  <c r="I15687" i="2"/>
  <c r="E15687" i="2"/>
  <c r="I15686" i="2"/>
  <c r="E15686" i="2"/>
  <c r="I15685" i="2"/>
  <c r="E15685" i="2"/>
  <c r="I15684" i="2"/>
  <c r="E15684" i="2"/>
  <c r="I15683" i="2"/>
  <c r="E15683" i="2"/>
  <c r="I15682" i="2"/>
  <c r="E15682" i="2"/>
  <c r="I15681" i="2"/>
  <c r="E15681" i="2"/>
  <c r="I15680" i="2"/>
  <c r="E15680" i="2"/>
  <c r="I15679" i="2"/>
  <c r="E15679" i="2"/>
  <c r="I15678" i="2"/>
  <c r="E15678" i="2"/>
  <c r="I15677" i="2"/>
  <c r="E15677" i="2"/>
  <c r="I15676" i="2"/>
  <c r="E15676" i="2"/>
  <c r="I15675" i="2"/>
  <c r="E15675" i="2"/>
  <c r="I15674" i="2"/>
  <c r="E15674" i="2"/>
  <c r="I15673" i="2"/>
  <c r="E15673" i="2"/>
  <c r="I15672" i="2"/>
  <c r="E15672" i="2"/>
  <c r="I15671" i="2"/>
  <c r="E15671" i="2"/>
  <c r="I15670" i="2"/>
  <c r="E15670" i="2"/>
  <c r="I15669" i="2"/>
  <c r="E15669" i="2"/>
  <c r="I15668" i="2"/>
  <c r="E15668" i="2"/>
  <c r="I15667" i="2"/>
  <c r="E15667" i="2"/>
  <c r="I15666" i="2"/>
  <c r="E15666" i="2"/>
  <c r="I15665" i="2"/>
  <c r="E15665" i="2"/>
  <c r="I15664" i="2"/>
  <c r="E15664" i="2"/>
  <c r="I15663" i="2"/>
  <c r="E15663" i="2"/>
  <c r="I15662" i="2"/>
  <c r="E15662" i="2"/>
  <c r="I15661" i="2"/>
  <c r="E15661" i="2"/>
  <c r="I15660" i="2"/>
  <c r="E15660" i="2"/>
  <c r="I15659" i="2"/>
  <c r="E15659" i="2"/>
  <c r="I15658" i="2"/>
  <c r="E15658" i="2"/>
  <c r="I15657" i="2"/>
  <c r="E15657" i="2"/>
  <c r="I15656" i="2"/>
  <c r="E15656" i="2"/>
  <c r="I15655" i="2"/>
  <c r="E15655" i="2"/>
  <c r="I15654" i="2"/>
  <c r="E15654" i="2"/>
  <c r="I15653" i="2"/>
  <c r="E15653" i="2"/>
  <c r="I15652" i="2"/>
  <c r="E15652" i="2"/>
  <c r="I15651" i="2"/>
  <c r="E15651" i="2"/>
  <c r="I15650" i="2"/>
  <c r="E15650" i="2"/>
  <c r="I15649" i="2"/>
  <c r="E15649" i="2"/>
  <c r="I15648" i="2"/>
  <c r="E15648" i="2"/>
  <c r="I15647" i="2"/>
  <c r="E15647" i="2"/>
  <c r="I15646" i="2"/>
  <c r="E15646" i="2"/>
  <c r="I15645" i="2"/>
  <c r="E15645" i="2"/>
  <c r="I15644" i="2"/>
  <c r="E15644" i="2"/>
  <c r="I15643" i="2"/>
  <c r="E15643" i="2"/>
  <c r="I15642" i="2"/>
  <c r="E15642" i="2"/>
  <c r="I15641" i="2"/>
  <c r="E15641" i="2"/>
  <c r="I15640" i="2"/>
  <c r="E15640" i="2"/>
  <c r="I15639" i="2"/>
  <c r="E15639" i="2"/>
  <c r="I15638" i="2"/>
  <c r="E15638" i="2"/>
  <c r="I15637" i="2"/>
  <c r="E15637" i="2"/>
  <c r="I15636" i="2"/>
  <c r="E15636" i="2"/>
  <c r="I15635" i="2"/>
  <c r="E15635" i="2"/>
  <c r="I15634" i="2"/>
  <c r="E15634" i="2"/>
  <c r="I15633" i="2"/>
  <c r="E15633" i="2"/>
  <c r="I15632" i="2"/>
  <c r="E15632" i="2"/>
  <c r="I15631" i="2"/>
  <c r="E15631" i="2"/>
  <c r="I15630" i="2"/>
  <c r="E15630" i="2"/>
  <c r="I15629" i="2"/>
  <c r="E15629" i="2"/>
  <c r="I15628" i="2"/>
  <c r="E15628" i="2"/>
  <c r="I15627" i="2"/>
  <c r="E15627" i="2"/>
  <c r="I15626" i="2"/>
  <c r="E15626" i="2"/>
  <c r="I15625" i="2"/>
  <c r="E15625" i="2"/>
  <c r="I15624" i="2"/>
  <c r="E15624" i="2"/>
  <c r="I15623" i="2"/>
  <c r="E15623" i="2"/>
  <c r="I15622" i="2"/>
  <c r="E15622" i="2"/>
  <c r="I15621" i="2"/>
  <c r="E15621" i="2"/>
  <c r="I15620" i="2"/>
  <c r="E15620" i="2"/>
  <c r="I15619" i="2"/>
  <c r="E15619" i="2"/>
  <c r="I15618" i="2"/>
  <c r="E15618" i="2"/>
  <c r="I15617" i="2"/>
  <c r="E15617" i="2"/>
  <c r="I15616" i="2"/>
  <c r="E15616" i="2"/>
  <c r="I15615" i="2"/>
  <c r="E15615" i="2"/>
  <c r="I15614" i="2"/>
  <c r="E15614" i="2"/>
  <c r="I15613" i="2"/>
  <c r="E15613" i="2"/>
  <c r="I15612" i="2"/>
  <c r="E15612" i="2"/>
  <c r="I15611" i="2"/>
  <c r="E15611" i="2"/>
  <c r="I15610" i="2"/>
  <c r="E15610" i="2"/>
  <c r="I15609" i="2"/>
  <c r="E15609" i="2"/>
  <c r="I15608" i="2"/>
  <c r="E15608" i="2"/>
  <c r="I15607" i="2"/>
  <c r="E15607" i="2"/>
  <c r="I15606" i="2"/>
  <c r="E15606" i="2"/>
  <c r="I15605" i="2"/>
  <c r="E15605" i="2"/>
  <c r="I15604" i="2"/>
  <c r="E15604" i="2"/>
  <c r="I15603" i="2"/>
  <c r="E15603" i="2"/>
  <c r="I15602" i="2"/>
  <c r="E15602" i="2"/>
  <c r="I15601" i="2"/>
  <c r="E15601" i="2"/>
  <c r="I15600" i="2"/>
  <c r="E15600" i="2"/>
  <c r="I15599" i="2"/>
  <c r="E15599" i="2"/>
  <c r="I15598" i="2"/>
  <c r="E15598" i="2"/>
  <c r="I15597" i="2"/>
  <c r="E15597" i="2"/>
  <c r="I15596" i="2"/>
  <c r="E15596" i="2"/>
  <c r="I15595" i="2"/>
  <c r="E15595" i="2"/>
  <c r="I15594" i="2"/>
  <c r="E15594" i="2"/>
  <c r="I15593" i="2"/>
  <c r="E15593" i="2"/>
  <c r="I15592" i="2"/>
  <c r="E15592" i="2"/>
  <c r="I15591" i="2"/>
  <c r="E15591" i="2"/>
  <c r="I15590" i="2"/>
  <c r="E15590" i="2"/>
  <c r="I15589" i="2"/>
  <c r="E15589" i="2"/>
  <c r="I15588" i="2"/>
  <c r="E15588" i="2"/>
  <c r="I15587" i="2"/>
  <c r="E15587" i="2"/>
  <c r="I15586" i="2"/>
  <c r="E15586" i="2"/>
  <c r="I15585" i="2"/>
  <c r="E15585" i="2"/>
  <c r="I15584" i="2"/>
  <c r="E15584" i="2"/>
  <c r="I15583" i="2"/>
  <c r="E15583" i="2"/>
  <c r="I15582" i="2"/>
  <c r="E15582" i="2"/>
  <c r="I15581" i="2"/>
  <c r="E15581" i="2"/>
  <c r="I15580" i="2"/>
  <c r="E15580" i="2"/>
  <c r="I15579" i="2"/>
  <c r="E15579" i="2"/>
  <c r="I15578" i="2"/>
  <c r="E15578" i="2"/>
  <c r="I15577" i="2"/>
  <c r="E15577" i="2"/>
  <c r="I15576" i="2"/>
  <c r="E15576" i="2"/>
  <c r="I15575" i="2"/>
  <c r="E15575" i="2"/>
  <c r="I15574" i="2"/>
  <c r="E15574" i="2"/>
  <c r="I15573" i="2"/>
  <c r="E15573" i="2"/>
  <c r="I15572" i="2"/>
  <c r="E15572" i="2"/>
  <c r="I15571" i="2"/>
  <c r="E15571" i="2"/>
  <c r="I15570" i="2"/>
  <c r="E15570" i="2"/>
  <c r="I15569" i="2"/>
  <c r="E15569" i="2"/>
  <c r="I15568" i="2"/>
  <c r="E15568" i="2"/>
  <c r="I15567" i="2"/>
  <c r="E15567" i="2"/>
  <c r="I15566" i="2"/>
  <c r="E15566" i="2"/>
  <c r="I15565" i="2"/>
  <c r="E15565" i="2"/>
  <c r="I15564" i="2"/>
  <c r="E15564" i="2"/>
  <c r="I15563" i="2"/>
  <c r="E15563" i="2"/>
  <c r="I15562" i="2"/>
  <c r="E15562" i="2"/>
  <c r="I15561" i="2"/>
  <c r="E15561" i="2"/>
  <c r="I15560" i="2"/>
  <c r="E15560" i="2"/>
  <c r="I15559" i="2"/>
  <c r="E15559" i="2"/>
  <c r="I15558" i="2"/>
  <c r="E15558" i="2"/>
  <c r="I15557" i="2"/>
  <c r="E15557" i="2"/>
  <c r="I15556" i="2"/>
  <c r="E15556" i="2"/>
  <c r="I15555" i="2"/>
  <c r="E15555" i="2"/>
  <c r="I15554" i="2"/>
  <c r="E15554" i="2"/>
  <c r="I15553" i="2"/>
  <c r="E15553" i="2"/>
  <c r="I15552" i="2"/>
  <c r="E15552" i="2"/>
  <c r="I15551" i="2"/>
  <c r="E15551" i="2"/>
  <c r="I15550" i="2"/>
  <c r="E15550" i="2"/>
  <c r="I15549" i="2"/>
  <c r="E15549" i="2"/>
  <c r="I15548" i="2"/>
  <c r="E15548" i="2"/>
  <c r="I15547" i="2"/>
  <c r="E15547" i="2"/>
  <c r="I15546" i="2"/>
  <c r="E15546" i="2"/>
  <c r="I15545" i="2"/>
  <c r="E15545" i="2"/>
  <c r="I15544" i="2"/>
  <c r="E15544" i="2"/>
  <c r="I15543" i="2"/>
  <c r="E15543" i="2"/>
  <c r="I15542" i="2"/>
  <c r="E15542" i="2"/>
  <c r="I15541" i="2"/>
  <c r="E15541" i="2"/>
  <c r="I15540" i="2"/>
  <c r="E15540" i="2"/>
  <c r="I15539" i="2"/>
  <c r="E15539" i="2"/>
  <c r="I15538" i="2"/>
  <c r="E15538" i="2"/>
  <c r="I15537" i="2"/>
  <c r="E15537" i="2"/>
  <c r="I15536" i="2"/>
  <c r="E15536" i="2"/>
  <c r="I15535" i="2"/>
  <c r="E15535" i="2"/>
  <c r="I15534" i="2"/>
  <c r="E15534" i="2"/>
  <c r="I15533" i="2"/>
  <c r="E15533" i="2"/>
  <c r="I15532" i="2"/>
  <c r="E15532" i="2"/>
  <c r="I15531" i="2"/>
  <c r="E15531" i="2"/>
  <c r="I15530" i="2"/>
  <c r="E15530" i="2"/>
  <c r="I15529" i="2"/>
  <c r="E15529" i="2"/>
  <c r="I15528" i="2"/>
  <c r="E15528" i="2"/>
  <c r="I15527" i="2"/>
  <c r="E15527" i="2"/>
  <c r="I15526" i="2"/>
  <c r="E15526" i="2"/>
  <c r="I15525" i="2"/>
  <c r="E15525" i="2"/>
  <c r="I15524" i="2"/>
  <c r="E15524" i="2"/>
  <c r="I15523" i="2"/>
  <c r="E15523" i="2"/>
  <c r="I15522" i="2"/>
  <c r="E15522" i="2"/>
  <c r="I15521" i="2"/>
  <c r="E15521" i="2"/>
  <c r="I15520" i="2"/>
  <c r="E15520" i="2"/>
  <c r="I15519" i="2"/>
  <c r="E15519" i="2"/>
  <c r="I15518" i="2"/>
  <c r="E15518" i="2"/>
  <c r="I15517" i="2"/>
  <c r="E15517" i="2"/>
  <c r="I15516" i="2"/>
  <c r="E15516" i="2"/>
  <c r="I15515" i="2"/>
  <c r="E15515" i="2"/>
  <c r="I15514" i="2"/>
  <c r="E15514" i="2"/>
  <c r="I15513" i="2"/>
  <c r="E15513" i="2"/>
  <c r="I15512" i="2"/>
  <c r="E15512" i="2"/>
  <c r="I15511" i="2"/>
  <c r="E15511" i="2"/>
  <c r="I15510" i="2"/>
  <c r="E15510" i="2"/>
  <c r="I15509" i="2"/>
  <c r="E15509" i="2"/>
  <c r="I15508" i="2"/>
  <c r="E15508" i="2"/>
  <c r="I15507" i="2"/>
  <c r="E15507" i="2"/>
  <c r="I15506" i="2"/>
  <c r="E15506" i="2"/>
  <c r="I15505" i="2"/>
  <c r="E15505" i="2"/>
  <c r="I15504" i="2"/>
  <c r="E15504" i="2"/>
  <c r="I15503" i="2"/>
  <c r="E15503" i="2"/>
  <c r="I15502" i="2"/>
  <c r="E15502" i="2"/>
  <c r="I15501" i="2"/>
  <c r="E15501" i="2"/>
  <c r="I15500" i="2"/>
  <c r="E15500" i="2"/>
  <c r="I15499" i="2"/>
  <c r="E15499" i="2"/>
  <c r="I15498" i="2"/>
  <c r="E15498" i="2"/>
  <c r="I15497" i="2"/>
  <c r="E15497" i="2"/>
  <c r="I15496" i="2"/>
  <c r="E15496" i="2"/>
  <c r="I15495" i="2"/>
  <c r="E15495" i="2"/>
  <c r="I15494" i="2"/>
  <c r="E15494" i="2"/>
  <c r="I15493" i="2"/>
  <c r="E15493" i="2"/>
  <c r="I15492" i="2"/>
  <c r="E15492" i="2"/>
  <c r="I15491" i="2"/>
  <c r="E15491" i="2"/>
  <c r="I15490" i="2"/>
  <c r="E15490" i="2"/>
  <c r="I15489" i="2"/>
  <c r="E15489" i="2"/>
  <c r="I15488" i="2"/>
  <c r="E15488" i="2"/>
  <c r="I15487" i="2"/>
  <c r="E15487" i="2"/>
  <c r="I15486" i="2"/>
  <c r="E15486" i="2"/>
  <c r="I15485" i="2"/>
  <c r="E15485" i="2"/>
  <c r="I15484" i="2"/>
  <c r="E15484" i="2"/>
  <c r="I15483" i="2"/>
  <c r="E15483" i="2"/>
  <c r="I15482" i="2"/>
  <c r="E15482" i="2"/>
  <c r="I15481" i="2"/>
  <c r="E15481" i="2"/>
  <c r="I15480" i="2"/>
  <c r="E15480" i="2"/>
  <c r="I15479" i="2"/>
  <c r="E15479" i="2"/>
  <c r="I15478" i="2"/>
  <c r="E15478" i="2"/>
  <c r="I15477" i="2"/>
  <c r="E15477" i="2"/>
  <c r="I15476" i="2"/>
  <c r="E15476" i="2"/>
  <c r="I15475" i="2"/>
  <c r="E15475" i="2"/>
  <c r="I15474" i="2"/>
  <c r="E15474" i="2"/>
  <c r="I15473" i="2"/>
  <c r="E15473" i="2"/>
  <c r="I15472" i="2"/>
  <c r="E15472" i="2"/>
  <c r="I15471" i="2"/>
  <c r="E15471" i="2"/>
  <c r="I15470" i="2"/>
  <c r="E15470" i="2"/>
  <c r="I15469" i="2"/>
  <c r="E15469" i="2"/>
  <c r="I15468" i="2"/>
  <c r="E15468" i="2"/>
  <c r="I15467" i="2"/>
  <c r="E15467" i="2"/>
  <c r="I15466" i="2"/>
  <c r="E15466" i="2"/>
  <c r="I15465" i="2"/>
  <c r="E15465" i="2"/>
  <c r="I15464" i="2"/>
  <c r="E15464" i="2"/>
  <c r="I15463" i="2"/>
  <c r="E15463" i="2"/>
  <c r="I15462" i="2"/>
  <c r="E15462" i="2"/>
  <c r="I15461" i="2"/>
  <c r="E15461" i="2"/>
  <c r="I15460" i="2"/>
  <c r="E15460" i="2"/>
  <c r="I15459" i="2"/>
  <c r="E15459" i="2"/>
  <c r="I15458" i="2"/>
  <c r="E15458" i="2"/>
  <c r="I15457" i="2"/>
  <c r="E15457" i="2"/>
  <c r="I15456" i="2"/>
  <c r="E15456" i="2"/>
  <c r="I15455" i="2"/>
  <c r="E15455" i="2"/>
  <c r="I15454" i="2"/>
  <c r="E15454" i="2"/>
  <c r="I15453" i="2"/>
  <c r="E15453" i="2"/>
  <c r="I15452" i="2"/>
  <c r="E15452" i="2"/>
  <c r="I15451" i="2"/>
  <c r="E15451" i="2"/>
  <c r="I15450" i="2"/>
  <c r="E15450" i="2"/>
  <c r="I15449" i="2"/>
  <c r="E15449" i="2"/>
  <c r="I15448" i="2"/>
  <c r="E15448" i="2"/>
  <c r="I15447" i="2"/>
  <c r="E15447" i="2"/>
  <c r="I15446" i="2"/>
  <c r="E15446" i="2"/>
  <c r="I15445" i="2"/>
  <c r="E15445" i="2"/>
  <c r="I15444" i="2"/>
  <c r="E15444" i="2"/>
  <c r="I15443" i="2"/>
  <c r="E15443" i="2"/>
  <c r="I15442" i="2"/>
  <c r="E15442" i="2"/>
  <c r="I15441" i="2"/>
  <c r="E15441" i="2"/>
  <c r="I15440" i="2"/>
  <c r="E15440" i="2"/>
  <c r="I15439" i="2"/>
  <c r="E15439" i="2"/>
  <c r="I15438" i="2"/>
  <c r="E15438" i="2"/>
  <c r="I15437" i="2"/>
  <c r="E15437" i="2"/>
  <c r="I15436" i="2"/>
  <c r="E15436" i="2"/>
  <c r="I15435" i="2"/>
  <c r="E15435" i="2"/>
  <c r="I15434" i="2"/>
  <c r="E15434" i="2"/>
  <c r="I15433" i="2"/>
  <c r="E15433" i="2"/>
  <c r="I15432" i="2"/>
  <c r="E15432" i="2"/>
  <c r="I15431" i="2"/>
  <c r="E15431" i="2"/>
  <c r="I15430" i="2"/>
  <c r="E15430" i="2"/>
  <c r="I15429" i="2"/>
  <c r="E15429" i="2"/>
  <c r="I15428" i="2"/>
  <c r="E15428" i="2"/>
  <c r="I15427" i="2"/>
  <c r="E15427" i="2"/>
  <c r="I15426" i="2"/>
  <c r="E15426" i="2"/>
  <c r="I15425" i="2"/>
  <c r="E15425" i="2"/>
  <c r="I15424" i="2"/>
  <c r="E15424" i="2"/>
  <c r="I15423" i="2"/>
  <c r="E15423" i="2"/>
  <c r="I15422" i="2"/>
  <c r="E15422" i="2"/>
  <c r="I15421" i="2"/>
  <c r="E15421" i="2"/>
  <c r="I15420" i="2"/>
  <c r="E15420" i="2"/>
  <c r="I15419" i="2"/>
  <c r="E15419" i="2"/>
  <c r="I15418" i="2"/>
  <c r="E15418" i="2"/>
  <c r="I15417" i="2"/>
  <c r="E15417" i="2"/>
  <c r="I15416" i="2"/>
  <c r="E15416" i="2"/>
  <c r="I15415" i="2"/>
  <c r="E15415" i="2"/>
  <c r="I15414" i="2"/>
  <c r="E15414" i="2"/>
  <c r="I15413" i="2"/>
  <c r="E15413" i="2"/>
  <c r="I15412" i="2"/>
  <c r="E15412" i="2"/>
  <c r="I15411" i="2"/>
  <c r="E15411" i="2"/>
  <c r="I15410" i="2"/>
  <c r="E15410" i="2"/>
  <c r="I15409" i="2"/>
  <c r="E15409" i="2"/>
  <c r="I15408" i="2"/>
  <c r="E15408" i="2"/>
  <c r="I15407" i="2"/>
  <c r="E15407" i="2"/>
  <c r="I15406" i="2"/>
  <c r="E15406" i="2"/>
  <c r="I15405" i="2"/>
  <c r="E15405" i="2"/>
  <c r="I15404" i="2"/>
  <c r="E15404" i="2"/>
  <c r="I15403" i="2"/>
  <c r="E15403" i="2"/>
  <c r="I15402" i="2"/>
  <c r="E15402" i="2"/>
  <c r="I15401" i="2"/>
  <c r="E15401" i="2"/>
  <c r="I15400" i="2"/>
  <c r="E15400" i="2"/>
  <c r="I15399" i="2"/>
  <c r="E15399" i="2"/>
  <c r="I15398" i="2"/>
  <c r="E15398" i="2"/>
  <c r="I15397" i="2"/>
  <c r="E15397" i="2"/>
  <c r="I15396" i="2"/>
  <c r="E15396" i="2"/>
  <c r="I15395" i="2"/>
  <c r="E15395" i="2"/>
  <c r="I15394" i="2"/>
  <c r="E15394" i="2"/>
  <c r="I15393" i="2"/>
  <c r="E15393" i="2"/>
  <c r="I15392" i="2"/>
  <c r="E15392" i="2"/>
  <c r="I15391" i="2"/>
  <c r="E15391" i="2"/>
  <c r="I15390" i="2"/>
  <c r="E15390" i="2"/>
  <c r="I15389" i="2"/>
  <c r="E15389" i="2"/>
  <c r="I15388" i="2"/>
  <c r="E15388" i="2"/>
  <c r="I15387" i="2"/>
  <c r="E15387" i="2"/>
  <c r="I15386" i="2"/>
  <c r="E15386" i="2"/>
  <c r="I15385" i="2"/>
  <c r="E15385" i="2"/>
  <c r="I15384" i="2"/>
  <c r="E15384" i="2"/>
  <c r="I15383" i="2"/>
  <c r="E15383" i="2"/>
  <c r="I15382" i="2"/>
  <c r="E15382" i="2"/>
  <c r="I15381" i="2"/>
  <c r="E15381" i="2"/>
  <c r="I15380" i="2"/>
  <c r="E15380" i="2"/>
  <c r="I15379" i="2"/>
  <c r="E15379" i="2"/>
  <c r="I15378" i="2"/>
  <c r="E15378" i="2"/>
  <c r="I15377" i="2"/>
  <c r="E15377" i="2"/>
  <c r="I15376" i="2"/>
  <c r="E15376" i="2"/>
  <c r="I15375" i="2"/>
  <c r="E15375" i="2"/>
  <c r="I15374" i="2"/>
  <c r="E15374" i="2"/>
  <c r="I15373" i="2"/>
  <c r="E15373" i="2"/>
  <c r="I15372" i="2"/>
  <c r="E15372" i="2"/>
  <c r="I15371" i="2"/>
  <c r="E15371" i="2"/>
  <c r="I15370" i="2"/>
  <c r="E15370" i="2"/>
  <c r="I15369" i="2"/>
  <c r="E15369" i="2"/>
  <c r="I15368" i="2"/>
  <c r="E15368" i="2"/>
  <c r="I15367" i="2"/>
  <c r="E15367" i="2"/>
  <c r="I15366" i="2"/>
  <c r="E15366" i="2"/>
  <c r="I15365" i="2"/>
  <c r="E15365" i="2"/>
  <c r="I15364" i="2"/>
  <c r="E15364" i="2"/>
  <c r="I15363" i="2"/>
  <c r="E15363" i="2"/>
  <c r="I15362" i="2"/>
  <c r="E15362" i="2"/>
  <c r="I15361" i="2"/>
  <c r="E15361" i="2"/>
  <c r="I15360" i="2"/>
  <c r="E15360" i="2"/>
  <c r="I15359" i="2"/>
  <c r="E15359" i="2"/>
  <c r="I15358" i="2"/>
  <c r="E15358" i="2"/>
  <c r="I15357" i="2"/>
  <c r="E15357" i="2"/>
  <c r="I15356" i="2"/>
  <c r="E15356" i="2"/>
  <c r="I15355" i="2"/>
  <c r="E15355" i="2"/>
  <c r="I15354" i="2"/>
  <c r="E15354" i="2"/>
  <c r="I15353" i="2"/>
  <c r="E15353" i="2"/>
  <c r="I15352" i="2"/>
  <c r="E15352" i="2"/>
  <c r="I15351" i="2"/>
  <c r="E15351" i="2"/>
  <c r="I15350" i="2"/>
  <c r="E15350" i="2"/>
  <c r="I15349" i="2"/>
  <c r="E15349" i="2"/>
  <c r="I15348" i="2"/>
  <c r="E15348" i="2"/>
  <c r="I15347" i="2"/>
  <c r="E15347" i="2"/>
  <c r="I15346" i="2"/>
  <c r="E15346" i="2"/>
  <c r="I15345" i="2"/>
  <c r="E15345" i="2"/>
  <c r="I15344" i="2"/>
  <c r="E15344" i="2"/>
  <c r="I15343" i="2"/>
  <c r="E15343" i="2"/>
  <c r="I15342" i="2"/>
  <c r="E15342" i="2"/>
  <c r="I15341" i="2"/>
  <c r="E15341" i="2"/>
  <c r="I15340" i="2"/>
  <c r="E15340" i="2"/>
  <c r="I15339" i="2"/>
  <c r="E15339" i="2"/>
  <c r="I15338" i="2"/>
  <c r="E15338" i="2"/>
  <c r="I15337" i="2"/>
  <c r="E15337" i="2"/>
  <c r="I15336" i="2"/>
  <c r="E15336" i="2"/>
  <c r="I15335" i="2"/>
  <c r="E15335" i="2"/>
  <c r="I15334" i="2"/>
  <c r="E15334" i="2"/>
  <c r="I15333" i="2"/>
  <c r="E15333" i="2"/>
  <c r="I15332" i="2"/>
  <c r="E15332" i="2"/>
  <c r="I15331" i="2"/>
  <c r="E15331" i="2"/>
  <c r="I15330" i="2"/>
  <c r="E15330" i="2"/>
  <c r="I15329" i="2"/>
  <c r="E15329" i="2"/>
  <c r="I15328" i="2"/>
  <c r="E15328" i="2"/>
  <c r="I15327" i="2"/>
  <c r="E15327" i="2"/>
  <c r="I15326" i="2"/>
  <c r="E15326" i="2"/>
  <c r="I15325" i="2"/>
  <c r="E15325" i="2"/>
  <c r="I15324" i="2"/>
  <c r="E15324" i="2"/>
  <c r="I15323" i="2"/>
  <c r="E15323" i="2"/>
  <c r="I15322" i="2"/>
  <c r="E15322" i="2"/>
  <c r="I15321" i="2"/>
  <c r="E15321" i="2"/>
  <c r="I15320" i="2"/>
  <c r="E15320" i="2"/>
  <c r="I15319" i="2"/>
  <c r="E15319" i="2"/>
  <c r="I15318" i="2"/>
  <c r="E15318" i="2"/>
  <c r="I15317" i="2"/>
  <c r="E15317" i="2"/>
  <c r="I15316" i="2"/>
  <c r="E15316" i="2"/>
  <c r="I15315" i="2"/>
  <c r="E15315" i="2"/>
  <c r="I15314" i="2"/>
  <c r="E15314" i="2"/>
  <c r="I15313" i="2"/>
  <c r="E15313" i="2"/>
  <c r="I15312" i="2"/>
  <c r="E15312" i="2"/>
  <c r="I15311" i="2"/>
  <c r="E15311" i="2"/>
  <c r="I15310" i="2"/>
  <c r="E15310" i="2"/>
  <c r="I15309" i="2"/>
  <c r="E15309" i="2"/>
  <c r="I15308" i="2"/>
  <c r="E15308" i="2"/>
  <c r="I15307" i="2"/>
  <c r="E15307" i="2"/>
  <c r="I15306" i="2"/>
  <c r="E15306" i="2"/>
  <c r="I15305" i="2"/>
  <c r="E15305" i="2"/>
  <c r="I15304" i="2"/>
  <c r="E15304" i="2"/>
  <c r="I15303" i="2"/>
  <c r="E15303" i="2"/>
  <c r="I15302" i="2"/>
  <c r="E15302" i="2"/>
  <c r="I15301" i="2"/>
  <c r="E15301" i="2"/>
  <c r="I15300" i="2"/>
  <c r="E15300" i="2"/>
  <c r="I15299" i="2"/>
  <c r="E15299" i="2"/>
  <c r="I15298" i="2"/>
  <c r="E15298" i="2"/>
  <c r="I15297" i="2"/>
  <c r="E15297" i="2"/>
  <c r="I15296" i="2"/>
  <c r="E15296" i="2"/>
  <c r="I15295" i="2"/>
  <c r="E15295" i="2"/>
  <c r="I15294" i="2"/>
  <c r="E15294" i="2"/>
  <c r="I15293" i="2"/>
  <c r="E15293" i="2"/>
  <c r="I15292" i="2"/>
  <c r="E15292" i="2"/>
  <c r="I15291" i="2"/>
  <c r="E15291" i="2"/>
  <c r="I15290" i="2"/>
  <c r="E15290" i="2"/>
  <c r="I15289" i="2"/>
  <c r="E15289" i="2"/>
  <c r="I15288" i="2"/>
  <c r="E15288" i="2"/>
  <c r="I15287" i="2"/>
  <c r="E15287" i="2"/>
  <c r="I15286" i="2"/>
  <c r="E15286" i="2"/>
  <c r="I15285" i="2"/>
  <c r="E15285" i="2"/>
  <c r="I15284" i="2"/>
  <c r="E15284" i="2"/>
  <c r="I15283" i="2"/>
  <c r="E15283" i="2"/>
  <c r="I15282" i="2"/>
  <c r="E15282" i="2"/>
  <c r="I15281" i="2"/>
  <c r="E15281" i="2"/>
  <c r="I15280" i="2"/>
  <c r="E15280" i="2"/>
  <c r="I15279" i="2"/>
  <c r="E15279" i="2"/>
  <c r="I15278" i="2"/>
  <c r="E15278" i="2"/>
  <c r="I15277" i="2"/>
  <c r="E15277" i="2"/>
  <c r="I15276" i="2"/>
  <c r="E15276" i="2"/>
  <c r="I15275" i="2"/>
  <c r="E15275" i="2"/>
  <c r="I15274" i="2"/>
  <c r="E15274" i="2"/>
  <c r="I15273" i="2"/>
  <c r="E15273" i="2"/>
  <c r="I15272" i="2"/>
  <c r="E15272" i="2"/>
  <c r="I15271" i="2"/>
  <c r="E15271" i="2"/>
  <c r="I15270" i="2"/>
  <c r="E15270" i="2"/>
  <c r="I15269" i="2"/>
  <c r="E15269" i="2"/>
  <c r="I15268" i="2"/>
  <c r="E15268" i="2"/>
  <c r="I15267" i="2"/>
  <c r="E15267" i="2"/>
  <c r="I15266" i="2"/>
  <c r="E15266" i="2"/>
  <c r="I15265" i="2"/>
  <c r="E15265" i="2"/>
  <c r="I15264" i="2"/>
  <c r="E15264" i="2"/>
  <c r="I15263" i="2"/>
  <c r="E15263" i="2"/>
  <c r="I15262" i="2"/>
  <c r="E15262" i="2"/>
  <c r="I15261" i="2"/>
  <c r="E15261" i="2"/>
  <c r="I15260" i="2"/>
  <c r="E15260" i="2"/>
  <c r="I15259" i="2"/>
  <c r="E15259" i="2"/>
  <c r="I15258" i="2"/>
  <c r="E15258" i="2"/>
  <c r="I15257" i="2"/>
  <c r="E15257" i="2"/>
  <c r="I15256" i="2"/>
  <c r="E15256" i="2"/>
  <c r="I15255" i="2"/>
  <c r="E15255" i="2"/>
  <c r="I15254" i="2"/>
  <c r="E15254" i="2"/>
  <c r="I15253" i="2"/>
  <c r="E15253" i="2"/>
  <c r="I15252" i="2"/>
  <c r="E15252" i="2"/>
  <c r="I15251" i="2"/>
  <c r="E15251" i="2"/>
  <c r="I15250" i="2"/>
  <c r="E15250" i="2"/>
  <c r="I15249" i="2"/>
  <c r="E15249" i="2"/>
  <c r="I15248" i="2"/>
  <c r="E15248" i="2"/>
  <c r="I15247" i="2"/>
  <c r="E15247" i="2"/>
  <c r="I15246" i="2"/>
  <c r="E15246" i="2"/>
  <c r="I15245" i="2"/>
  <c r="E15245" i="2"/>
  <c r="I15244" i="2"/>
  <c r="E15244" i="2"/>
  <c r="I15243" i="2"/>
  <c r="E15243" i="2"/>
  <c r="I15242" i="2"/>
  <c r="E15242" i="2"/>
  <c r="I15241" i="2"/>
  <c r="E15241" i="2"/>
  <c r="I15240" i="2"/>
  <c r="E15240" i="2"/>
  <c r="I15239" i="2"/>
  <c r="E15239" i="2"/>
  <c r="I15238" i="2"/>
  <c r="E15238" i="2"/>
  <c r="I15237" i="2"/>
  <c r="E15237" i="2"/>
  <c r="I15236" i="2"/>
  <c r="E15236" i="2"/>
  <c r="I15235" i="2"/>
  <c r="E15235" i="2"/>
  <c r="I15234" i="2"/>
  <c r="E15234" i="2"/>
  <c r="I15233" i="2"/>
  <c r="E15233" i="2"/>
  <c r="I15232" i="2"/>
  <c r="E15232" i="2"/>
  <c r="I15231" i="2"/>
  <c r="E15231" i="2"/>
  <c r="I15230" i="2"/>
  <c r="E15230" i="2"/>
  <c r="I15229" i="2"/>
  <c r="E15229" i="2"/>
  <c r="I15228" i="2"/>
  <c r="E15228" i="2"/>
  <c r="I15227" i="2"/>
  <c r="E15227" i="2"/>
  <c r="I15226" i="2"/>
  <c r="E15226" i="2"/>
  <c r="I15225" i="2"/>
  <c r="E15225" i="2"/>
  <c r="I15224" i="2"/>
  <c r="E15224" i="2"/>
  <c r="I15223" i="2"/>
  <c r="E15223" i="2"/>
  <c r="I15222" i="2"/>
  <c r="E15222" i="2"/>
  <c r="I15221" i="2"/>
  <c r="E15221" i="2"/>
  <c r="I15220" i="2"/>
  <c r="E15220" i="2"/>
  <c r="I15219" i="2"/>
  <c r="E15219" i="2"/>
  <c r="I15218" i="2"/>
  <c r="E15218" i="2"/>
  <c r="I15217" i="2"/>
  <c r="E15217" i="2"/>
  <c r="I15216" i="2"/>
  <c r="E15216" i="2"/>
  <c r="I15215" i="2"/>
  <c r="E15215" i="2"/>
  <c r="I15214" i="2"/>
  <c r="E15214" i="2"/>
  <c r="I15213" i="2"/>
  <c r="E15213" i="2"/>
  <c r="I15212" i="2"/>
  <c r="E15212" i="2"/>
  <c r="I15211" i="2"/>
  <c r="E15211" i="2"/>
  <c r="I15210" i="2"/>
  <c r="E15210" i="2"/>
  <c r="I15209" i="2"/>
  <c r="E15209" i="2"/>
  <c r="I15208" i="2"/>
  <c r="E15208" i="2"/>
  <c r="I15207" i="2"/>
  <c r="E15207" i="2"/>
  <c r="I15206" i="2"/>
  <c r="E15206" i="2"/>
  <c r="I15205" i="2"/>
  <c r="E15205" i="2"/>
  <c r="I15204" i="2"/>
  <c r="E15204" i="2"/>
  <c r="I15203" i="2"/>
  <c r="E15203" i="2"/>
  <c r="I15202" i="2"/>
  <c r="E15202" i="2"/>
  <c r="I15201" i="2"/>
  <c r="E15201" i="2"/>
  <c r="I15200" i="2"/>
  <c r="E15200" i="2"/>
  <c r="I15199" i="2"/>
  <c r="E15199" i="2"/>
  <c r="I15198" i="2"/>
  <c r="E15198" i="2"/>
  <c r="I15197" i="2"/>
  <c r="E15197" i="2"/>
  <c r="I15196" i="2"/>
  <c r="E15196" i="2"/>
  <c r="I15195" i="2"/>
  <c r="E15195" i="2"/>
  <c r="I15194" i="2"/>
  <c r="E15194" i="2"/>
  <c r="I15193" i="2"/>
  <c r="E15193" i="2"/>
  <c r="I15192" i="2"/>
  <c r="E15192" i="2"/>
  <c r="I15191" i="2"/>
  <c r="E15191" i="2"/>
  <c r="I15190" i="2"/>
  <c r="E15190" i="2"/>
  <c r="I15189" i="2"/>
  <c r="E15189" i="2"/>
  <c r="I15188" i="2"/>
  <c r="E15188" i="2"/>
  <c r="I15187" i="2"/>
  <c r="E15187" i="2"/>
  <c r="I15186" i="2"/>
  <c r="E15186" i="2"/>
  <c r="I15185" i="2"/>
  <c r="E15185" i="2"/>
  <c r="I15184" i="2"/>
  <c r="E15184" i="2"/>
  <c r="I15183" i="2"/>
  <c r="E15183" i="2"/>
  <c r="I15182" i="2"/>
  <c r="E15182" i="2"/>
  <c r="I15181" i="2"/>
  <c r="E15181" i="2"/>
  <c r="I15180" i="2"/>
  <c r="E15180" i="2"/>
  <c r="I15179" i="2"/>
  <c r="E15179" i="2"/>
  <c r="I15178" i="2"/>
  <c r="E15178" i="2"/>
  <c r="I15177" i="2"/>
  <c r="E15177" i="2"/>
  <c r="I15176" i="2"/>
  <c r="E15176" i="2"/>
  <c r="I15175" i="2"/>
  <c r="E15175" i="2"/>
  <c r="I15174" i="2"/>
  <c r="E15174" i="2"/>
  <c r="I15173" i="2"/>
  <c r="E15173" i="2"/>
  <c r="I15172" i="2"/>
  <c r="E15172" i="2"/>
  <c r="I15171" i="2"/>
  <c r="E15171" i="2"/>
  <c r="I15170" i="2"/>
  <c r="E15170" i="2"/>
  <c r="I15169" i="2"/>
  <c r="E15169" i="2"/>
  <c r="I15168" i="2"/>
  <c r="E15168" i="2"/>
  <c r="I15167" i="2"/>
  <c r="E15167" i="2"/>
  <c r="I15166" i="2"/>
  <c r="E15166" i="2"/>
  <c r="I15165" i="2"/>
  <c r="E15165" i="2"/>
  <c r="I15164" i="2"/>
  <c r="E15164" i="2"/>
  <c r="I15163" i="2"/>
  <c r="E15163" i="2"/>
  <c r="I15162" i="2"/>
  <c r="E15162" i="2"/>
  <c r="I15161" i="2"/>
  <c r="E15161" i="2"/>
  <c r="I15160" i="2"/>
  <c r="E15160" i="2"/>
  <c r="I15159" i="2"/>
  <c r="E15159" i="2"/>
  <c r="I15158" i="2"/>
  <c r="E15158" i="2"/>
  <c r="I15157" i="2"/>
  <c r="E15157" i="2"/>
  <c r="I15156" i="2"/>
  <c r="E15156" i="2"/>
  <c r="I15155" i="2"/>
  <c r="E15155" i="2"/>
  <c r="I15154" i="2"/>
  <c r="E15154" i="2"/>
  <c r="I15153" i="2"/>
  <c r="E15153" i="2"/>
  <c r="I15152" i="2"/>
  <c r="E15152" i="2"/>
  <c r="I15151" i="2"/>
  <c r="E15151" i="2"/>
  <c r="I15150" i="2"/>
  <c r="E15150" i="2"/>
  <c r="I15149" i="2"/>
  <c r="E15149" i="2"/>
  <c r="I15148" i="2"/>
  <c r="E15148" i="2"/>
  <c r="I15147" i="2"/>
  <c r="E15147" i="2"/>
  <c r="I15146" i="2"/>
  <c r="E15146" i="2"/>
  <c r="I15145" i="2"/>
  <c r="E15145" i="2"/>
  <c r="I15144" i="2"/>
  <c r="E15144" i="2"/>
  <c r="I15143" i="2"/>
  <c r="E15143" i="2"/>
  <c r="I15142" i="2"/>
  <c r="E15142" i="2"/>
  <c r="I15141" i="2"/>
  <c r="E15141" i="2"/>
  <c r="I15140" i="2"/>
  <c r="E15140" i="2"/>
  <c r="I15139" i="2"/>
  <c r="E15139" i="2"/>
  <c r="I15138" i="2"/>
  <c r="E15138" i="2"/>
  <c r="I15137" i="2"/>
  <c r="E15137" i="2"/>
  <c r="I15136" i="2"/>
  <c r="E15136" i="2"/>
  <c r="I15135" i="2"/>
  <c r="E15135" i="2"/>
  <c r="I15134" i="2"/>
  <c r="E15134" i="2"/>
  <c r="I15133" i="2"/>
  <c r="E15133" i="2"/>
  <c r="I15132" i="2"/>
  <c r="E15132" i="2"/>
  <c r="I15131" i="2"/>
  <c r="E15131" i="2"/>
  <c r="I15130" i="2"/>
  <c r="E15130" i="2"/>
  <c r="I15129" i="2"/>
  <c r="E15129" i="2"/>
  <c r="I15128" i="2"/>
  <c r="E15128" i="2"/>
  <c r="I15127" i="2"/>
  <c r="E15127" i="2"/>
  <c r="I15126" i="2"/>
  <c r="E15126" i="2"/>
  <c r="I15125" i="2"/>
  <c r="E15125" i="2"/>
  <c r="I15124" i="2"/>
  <c r="E15124" i="2"/>
  <c r="I15123" i="2"/>
  <c r="E15123" i="2"/>
  <c r="I15122" i="2"/>
  <c r="E15122" i="2"/>
  <c r="I15121" i="2"/>
  <c r="E15121" i="2"/>
  <c r="I15120" i="2"/>
  <c r="E15120" i="2"/>
  <c r="I15119" i="2"/>
  <c r="E15119" i="2"/>
  <c r="I15118" i="2"/>
  <c r="E15118" i="2"/>
  <c r="I15117" i="2"/>
  <c r="E15117" i="2"/>
  <c r="I15116" i="2"/>
  <c r="E15116" i="2"/>
  <c r="I15115" i="2"/>
  <c r="E15115" i="2"/>
  <c r="I15114" i="2"/>
  <c r="E15114" i="2"/>
  <c r="I15113" i="2"/>
  <c r="E15113" i="2"/>
  <c r="I15112" i="2"/>
  <c r="E15112" i="2"/>
  <c r="I15111" i="2"/>
  <c r="E15111" i="2"/>
  <c r="I15110" i="2"/>
  <c r="E15110" i="2"/>
  <c r="I15109" i="2"/>
  <c r="E15109" i="2"/>
  <c r="I15108" i="2"/>
  <c r="E15108" i="2"/>
  <c r="I15107" i="2"/>
  <c r="E15107" i="2"/>
  <c r="I15106" i="2"/>
  <c r="E15106" i="2"/>
  <c r="I15105" i="2"/>
  <c r="E15105" i="2"/>
  <c r="I15104" i="2"/>
  <c r="E15104" i="2"/>
  <c r="I15103" i="2"/>
  <c r="E15103" i="2"/>
  <c r="I15102" i="2"/>
  <c r="E15102" i="2"/>
  <c r="I15101" i="2"/>
  <c r="E15101" i="2"/>
  <c r="I15100" i="2"/>
  <c r="E15100" i="2"/>
  <c r="I15099" i="2"/>
  <c r="E15099" i="2"/>
  <c r="I15098" i="2"/>
  <c r="E15098" i="2"/>
  <c r="I15097" i="2"/>
  <c r="E15097" i="2"/>
  <c r="I15096" i="2"/>
  <c r="E15096" i="2"/>
  <c r="I15095" i="2"/>
  <c r="E15095" i="2"/>
  <c r="I15094" i="2"/>
  <c r="E15094" i="2"/>
  <c r="I15093" i="2"/>
  <c r="E15093" i="2"/>
  <c r="I15092" i="2"/>
  <c r="E15092" i="2"/>
  <c r="I15091" i="2"/>
  <c r="E15091" i="2"/>
  <c r="I15090" i="2"/>
  <c r="E15090" i="2"/>
  <c r="I15089" i="2"/>
  <c r="E15089" i="2"/>
  <c r="I15088" i="2"/>
  <c r="E15088" i="2"/>
  <c r="I15087" i="2"/>
  <c r="E15087" i="2"/>
  <c r="I15086" i="2"/>
  <c r="E15086" i="2"/>
  <c r="I15085" i="2"/>
  <c r="E15085" i="2"/>
  <c r="I15084" i="2"/>
  <c r="E15084" i="2"/>
  <c r="I15083" i="2"/>
  <c r="E15083" i="2"/>
  <c r="I15082" i="2"/>
  <c r="E15082" i="2"/>
  <c r="I15081" i="2"/>
  <c r="E15081" i="2"/>
  <c r="I15080" i="2"/>
  <c r="E15080" i="2"/>
  <c r="I15079" i="2"/>
  <c r="E15079" i="2"/>
  <c r="I15078" i="2"/>
  <c r="E15078" i="2"/>
  <c r="I15077" i="2"/>
  <c r="E15077" i="2"/>
  <c r="I15076" i="2"/>
  <c r="E15076" i="2"/>
  <c r="I15075" i="2"/>
  <c r="E15075" i="2"/>
  <c r="I15074" i="2"/>
  <c r="E15074" i="2"/>
  <c r="I15073" i="2"/>
  <c r="E15073" i="2"/>
  <c r="I15072" i="2"/>
  <c r="E15072" i="2"/>
  <c r="I15071" i="2"/>
  <c r="E15071" i="2"/>
  <c r="I15070" i="2"/>
  <c r="E15070" i="2"/>
  <c r="I15069" i="2"/>
  <c r="E15069" i="2"/>
  <c r="I15068" i="2"/>
  <c r="E15068" i="2"/>
  <c r="I15067" i="2"/>
  <c r="E15067" i="2"/>
  <c r="I15066" i="2"/>
  <c r="E15066" i="2"/>
  <c r="I15065" i="2"/>
  <c r="E15065" i="2"/>
  <c r="I15064" i="2"/>
  <c r="E15064" i="2"/>
  <c r="I15063" i="2"/>
  <c r="E15063" i="2"/>
  <c r="I15062" i="2"/>
  <c r="E15062" i="2"/>
  <c r="I15061" i="2"/>
  <c r="E15061" i="2"/>
  <c r="I15060" i="2"/>
  <c r="E15060" i="2"/>
  <c r="I15059" i="2"/>
  <c r="E15059" i="2"/>
  <c r="I15058" i="2"/>
  <c r="E15058" i="2"/>
  <c r="I15057" i="2"/>
  <c r="E15057" i="2"/>
  <c r="I15056" i="2"/>
  <c r="E15056" i="2"/>
  <c r="I15055" i="2"/>
  <c r="E15055" i="2"/>
  <c r="I15054" i="2"/>
  <c r="E15054" i="2"/>
  <c r="I15053" i="2"/>
  <c r="E15053" i="2"/>
  <c r="I15052" i="2"/>
  <c r="E15052" i="2"/>
  <c r="I15051" i="2"/>
  <c r="E15051" i="2"/>
  <c r="I15050" i="2"/>
  <c r="E15050" i="2"/>
  <c r="I15049" i="2"/>
  <c r="E15049" i="2"/>
  <c r="I15048" i="2"/>
  <c r="E15048" i="2"/>
  <c r="I15047" i="2"/>
  <c r="E15047" i="2"/>
  <c r="I15046" i="2"/>
  <c r="E15046" i="2"/>
  <c r="I15045" i="2"/>
  <c r="E15045" i="2"/>
  <c r="I15044" i="2"/>
  <c r="E15044" i="2"/>
  <c r="I15043" i="2"/>
  <c r="E15043" i="2"/>
  <c r="I15042" i="2"/>
  <c r="E15042" i="2"/>
  <c r="I15041" i="2"/>
  <c r="E15041" i="2"/>
  <c r="I15040" i="2"/>
  <c r="E15040" i="2"/>
  <c r="I15039" i="2"/>
  <c r="E15039" i="2"/>
  <c r="I15038" i="2"/>
  <c r="E15038" i="2"/>
  <c r="I15037" i="2"/>
  <c r="E15037" i="2"/>
  <c r="I15036" i="2"/>
  <c r="E15036" i="2"/>
  <c r="I15035" i="2"/>
  <c r="E15035" i="2"/>
  <c r="I15034" i="2"/>
  <c r="E15034" i="2"/>
  <c r="I15033" i="2"/>
  <c r="E15033" i="2"/>
  <c r="I15032" i="2"/>
  <c r="E15032" i="2"/>
  <c r="I15031" i="2"/>
  <c r="E15031" i="2"/>
  <c r="I15030" i="2"/>
  <c r="E15030" i="2"/>
  <c r="I15029" i="2"/>
  <c r="E15029" i="2"/>
  <c r="I15028" i="2"/>
  <c r="E15028" i="2"/>
  <c r="I15027" i="2"/>
  <c r="E15027" i="2"/>
  <c r="I15026" i="2"/>
  <c r="E15026" i="2"/>
  <c r="I15025" i="2"/>
  <c r="E15025" i="2"/>
  <c r="I15024" i="2"/>
  <c r="E15024" i="2"/>
  <c r="I15023" i="2"/>
  <c r="E15023" i="2"/>
  <c r="I15022" i="2"/>
  <c r="E15022" i="2"/>
  <c r="I15021" i="2"/>
  <c r="E15021" i="2"/>
  <c r="I15020" i="2"/>
  <c r="E15020" i="2"/>
  <c r="I15019" i="2"/>
  <c r="E15019" i="2"/>
  <c r="I15018" i="2"/>
  <c r="E15018" i="2"/>
  <c r="I15017" i="2"/>
  <c r="E15017" i="2"/>
  <c r="I15016" i="2"/>
  <c r="E15016" i="2"/>
  <c r="I15015" i="2"/>
  <c r="E15015" i="2"/>
  <c r="I15014" i="2"/>
  <c r="E15014" i="2"/>
  <c r="I15013" i="2"/>
  <c r="E15013" i="2"/>
  <c r="I15012" i="2"/>
  <c r="E15012" i="2"/>
  <c r="I15011" i="2"/>
  <c r="E15011" i="2"/>
  <c r="I15010" i="2"/>
  <c r="E15010" i="2"/>
  <c r="I15009" i="2"/>
  <c r="E15009" i="2"/>
  <c r="I15008" i="2"/>
  <c r="E15008" i="2"/>
  <c r="I15007" i="2"/>
  <c r="E15007" i="2"/>
  <c r="I15006" i="2"/>
  <c r="E15006" i="2"/>
  <c r="I15005" i="2"/>
  <c r="E15005" i="2"/>
  <c r="I15004" i="2"/>
  <c r="E15004" i="2"/>
  <c r="I15003" i="2"/>
  <c r="E15003" i="2"/>
  <c r="I15002" i="2"/>
  <c r="E15002" i="2"/>
  <c r="I15001" i="2"/>
  <c r="E15001" i="2"/>
  <c r="I15000" i="2"/>
  <c r="E15000" i="2"/>
  <c r="I14999" i="2"/>
  <c r="E14999" i="2"/>
  <c r="I14998" i="2"/>
  <c r="E14998" i="2"/>
  <c r="I14997" i="2"/>
  <c r="E14997" i="2"/>
  <c r="I14996" i="2"/>
  <c r="E14996" i="2"/>
  <c r="I14995" i="2"/>
  <c r="E14995" i="2"/>
  <c r="I14994" i="2"/>
  <c r="E14994" i="2"/>
  <c r="I14993" i="2"/>
  <c r="E14993" i="2"/>
  <c r="I14992" i="2"/>
  <c r="E14992" i="2"/>
  <c r="I14991" i="2"/>
  <c r="E14991" i="2"/>
  <c r="I14990" i="2"/>
  <c r="E14990" i="2"/>
  <c r="I14989" i="2"/>
  <c r="E14989" i="2"/>
  <c r="I14988" i="2"/>
  <c r="E14988" i="2"/>
  <c r="I14987" i="2"/>
  <c r="E14987" i="2"/>
  <c r="I14986" i="2"/>
  <c r="E14986" i="2"/>
  <c r="I14985" i="2"/>
  <c r="E14985" i="2"/>
  <c r="I14984" i="2"/>
  <c r="E14984" i="2"/>
  <c r="I14983" i="2"/>
  <c r="E14983" i="2"/>
  <c r="I14982" i="2"/>
  <c r="E14982" i="2"/>
  <c r="I14981" i="2"/>
  <c r="E14981" i="2"/>
  <c r="I14980" i="2"/>
  <c r="E14980" i="2"/>
  <c r="I14979" i="2"/>
  <c r="E14979" i="2"/>
  <c r="I14978" i="2"/>
  <c r="E14978" i="2"/>
  <c r="I14977" i="2"/>
  <c r="E14977" i="2"/>
  <c r="I14976" i="2"/>
  <c r="E14976" i="2"/>
  <c r="I14975" i="2"/>
  <c r="E14975" i="2"/>
  <c r="I14974" i="2"/>
  <c r="E14974" i="2"/>
  <c r="I14973" i="2"/>
  <c r="E14973" i="2"/>
  <c r="I14972" i="2"/>
  <c r="E14972" i="2"/>
  <c r="I14971" i="2"/>
  <c r="E14971" i="2"/>
  <c r="I14970" i="2"/>
  <c r="E14970" i="2"/>
  <c r="I14969" i="2"/>
  <c r="E14969" i="2"/>
  <c r="I14968" i="2"/>
  <c r="E14968" i="2"/>
  <c r="I14967" i="2"/>
  <c r="E14967" i="2"/>
  <c r="I14966" i="2"/>
  <c r="E14966" i="2"/>
  <c r="I14965" i="2"/>
  <c r="E14965" i="2"/>
  <c r="I14964" i="2"/>
  <c r="E14964" i="2"/>
  <c r="I14963" i="2"/>
  <c r="E14963" i="2"/>
  <c r="I14962" i="2"/>
  <c r="E14962" i="2"/>
  <c r="I14961" i="2"/>
  <c r="E14961" i="2"/>
  <c r="I14960" i="2"/>
  <c r="E14960" i="2"/>
  <c r="I14959" i="2"/>
  <c r="E14959" i="2"/>
  <c r="I14958" i="2"/>
  <c r="E14958" i="2"/>
  <c r="I14957" i="2"/>
  <c r="E14957" i="2"/>
  <c r="I14956" i="2"/>
  <c r="E14956" i="2"/>
  <c r="I14955" i="2"/>
  <c r="E14955" i="2"/>
  <c r="I14954" i="2"/>
  <c r="E14954" i="2"/>
  <c r="I14953" i="2"/>
  <c r="E14953" i="2"/>
  <c r="I14952" i="2"/>
  <c r="E14952" i="2"/>
  <c r="I14951" i="2"/>
  <c r="E14951" i="2"/>
  <c r="I14950" i="2"/>
  <c r="E14950" i="2"/>
  <c r="I14949" i="2"/>
  <c r="E14949" i="2"/>
  <c r="I14948" i="2"/>
  <c r="E14948" i="2"/>
  <c r="I14947" i="2"/>
  <c r="E14947" i="2"/>
  <c r="I14946" i="2"/>
  <c r="E14946" i="2"/>
  <c r="I14945" i="2"/>
  <c r="E14945" i="2"/>
  <c r="I14944" i="2"/>
  <c r="E14944" i="2"/>
  <c r="I14943" i="2"/>
  <c r="E14943" i="2"/>
  <c r="I14942" i="2"/>
  <c r="E14942" i="2"/>
  <c r="I14941" i="2"/>
  <c r="E14941" i="2"/>
  <c r="I14940" i="2"/>
  <c r="E14940" i="2"/>
  <c r="I14939" i="2"/>
  <c r="E14939" i="2"/>
  <c r="I14938" i="2"/>
  <c r="E14938" i="2"/>
  <c r="I14937" i="2"/>
  <c r="E14937" i="2"/>
  <c r="I14936" i="2"/>
  <c r="E14936" i="2"/>
  <c r="I14935" i="2"/>
  <c r="E14935" i="2"/>
  <c r="I14934" i="2"/>
  <c r="E14934" i="2"/>
  <c r="I14933" i="2"/>
  <c r="E14933" i="2"/>
  <c r="I14932" i="2"/>
  <c r="E14932" i="2"/>
  <c r="I14931" i="2"/>
  <c r="E14931" i="2"/>
  <c r="I14930" i="2"/>
  <c r="E14930" i="2"/>
  <c r="I14929" i="2"/>
  <c r="E14929" i="2"/>
  <c r="I14928" i="2"/>
  <c r="E14928" i="2"/>
  <c r="I14927" i="2"/>
  <c r="E14927" i="2"/>
  <c r="I14926" i="2"/>
  <c r="E14926" i="2"/>
  <c r="I14925" i="2"/>
  <c r="E14925" i="2"/>
  <c r="I14924" i="2"/>
  <c r="E14924" i="2"/>
  <c r="I14923" i="2"/>
  <c r="E14923" i="2"/>
  <c r="I14922" i="2"/>
  <c r="E14922" i="2"/>
  <c r="I14921" i="2"/>
  <c r="E14921" i="2"/>
  <c r="I14920" i="2"/>
  <c r="E14920" i="2"/>
  <c r="I14919" i="2"/>
  <c r="E14919" i="2"/>
  <c r="I14918" i="2"/>
  <c r="E14918" i="2"/>
  <c r="I14917" i="2"/>
  <c r="E14917" i="2"/>
  <c r="I14916" i="2"/>
  <c r="E14916" i="2"/>
  <c r="I14915" i="2"/>
  <c r="E14915" i="2"/>
  <c r="I14914" i="2"/>
  <c r="E14914" i="2"/>
  <c r="I14913" i="2"/>
  <c r="E14913" i="2"/>
  <c r="I14912" i="2"/>
  <c r="E14912" i="2"/>
  <c r="I14911" i="2"/>
  <c r="E14911" i="2"/>
  <c r="I14910" i="2"/>
  <c r="E14910" i="2"/>
  <c r="I14909" i="2"/>
  <c r="E14909" i="2"/>
  <c r="I14908" i="2"/>
  <c r="E14908" i="2"/>
  <c r="I14907" i="2"/>
  <c r="E14907" i="2"/>
  <c r="I14906" i="2"/>
  <c r="E14906" i="2"/>
  <c r="I14905" i="2"/>
  <c r="E14905" i="2"/>
  <c r="I14904" i="2"/>
  <c r="E14904" i="2"/>
  <c r="I14903" i="2"/>
  <c r="E14903" i="2"/>
  <c r="I14902" i="2"/>
  <c r="E14902" i="2"/>
  <c r="I14901" i="2"/>
  <c r="E14901" i="2"/>
  <c r="I14900" i="2"/>
  <c r="E14900" i="2"/>
  <c r="I14899" i="2"/>
  <c r="E14899" i="2"/>
  <c r="I14898" i="2"/>
  <c r="E14898" i="2"/>
  <c r="I14897" i="2"/>
  <c r="E14897" i="2"/>
  <c r="I14896" i="2"/>
  <c r="E14896" i="2"/>
  <c r="I14895" i="2"/>
  <c r="E14895" i="2"/>
  <c r="I14894" i="2"/>
  <c r="E14894" i="2"/>
  <c r="I14893" i="2"/>
  <c r="E14893" i="2"/>
  <c r="I14892" i="2"/>
  <c r="E14892" i="2"/>
  <c r="I14891" i="2"/>
  <c r="E14891" i="2"/>
  <c r="I14890" i="2"/>
  <c r="E14890" i="2"/>
  <c r="I14889" i="2"/>
  <c r="E14889" i="2"/>
  <c r="I14888" i="2"/>
  <c r="E14888" i="2"/>
  <c r="I14887" i="2"/>
  <c r="E14887" i="2"/>
  <c r="I14886" i="2"/>
  <c r="E14886" i="2"/>
  <c r="I14885" i="2"/>
  <c r="E14885" i="2"/>
  <c r="I14884" i="2"/>
  <c r="E14884" i="2"/>
  <c r="I14883" i="2"/>
  <c r="E14883" i="2"/>
  <c r="I14882" i="2"/>
  <c r="E14882" i="2"/>
  <c r="I14881" i="2"/>
  <c r="E14881" i="2"/>
  <c r="I14880" i="2"/>
  <c r="E14880" i="2"/>
  <c r="I14879" i="2"/>
  <c r="E14879" i="2"/>
  <c r="I14878" i="2"/>
  <c r="E14878" i="2"/>
  <c r="I14877" i="2"/>
  <c r="E14877" i="2"/>
  <c r="I14876" i="2"/>
  <c r="E14876" i="2"/>
  <c r="I14875" i="2"/>
  <c r="E14875" i="2"/>
  <c r="I14874" i="2"/>
  <c r="E14874" i="2"/>
  <c r="I14873" i="2"/>
  <c r="E14873" i="2"/>
  <c r="I14872" i="2"/>
  <c r="E14872" i="2"/>
  <c r="I14871" i="2"/>
  <c r="E14871" i="2"/>
  <c r="I14870" i="2"/>
  <c r="E14870" i="2"/>
  <c r="I14869" i="2"/>
  <c r="E14869" i="2"/>
  <c r="I14868" i="2"/>
  <c r="E14868" i="2"/>
  <c r="I14867" i="2"/>
  <c r="E14867" i="2"/>
  <c r="I14866" i="2"/>
  <c r="E14866" i="2"/>
  <c r="I14865" i="2"/>
  <c r="E14865" i="2"/>
  <c r="I14864" i="2"/>
  <c r="E14864" i="2"/>
  <c r="I14863" i="2"/>
  <c r="E14863" i="2"/>
  <c r="I14862" i="2"/>
  <c r="E14862" i="2"/>
  <c r="I14861" i="2"/>
  <c r="E14861" i="2"/>
  <c r="I14860" i="2"/>
  <c r="E14860" i="2"/>
  <c r="I14859" i="2"/>
  <c r="E14859" i="2"/>
  <c r="I14858" i="2"/>
  <c r="E14858" i="2"/>
  <c r="I14857" i="2"/>
  <c r="E14857" i="2"/>
  <c r="I14856" i="2"/>
  <c r="E14856" i="2"/>
  <c r="I14855" i="2"/>
  <c r="E14855" i="2"/>
  <c r="I14854" i="2"/>
  <c r="E14854" i="2"/>
  <c r="I14853" i="2"/>
  <c r="E14853" i="2"/>
  <c r="I14852" i="2"/>
  <c r="E14852" i="2"/>
  <c r="I14851" i="2"/>
  <c r="E14851" i="2"/>
  <c r="I14850" i="2"/>
  <c r="E14850" i="2"/>
  <c r="I14849" i="2"/>
  <c r="E14849" i="2"/>
  <c r="I14848" i="2"/>
  <c r="E14848" i="2"/>
  <c r="I14847" i="2"/>
  <c r="E14847" i="2"/>
  <c r="I14846" i="2"/>
  <c r="E14846" i="2"/>
  <c r="I14845" i="2"/>
  <c r="E14845" i="2"/>
  <c r="I14844" i="2"/>
  <c r="E14844" i="2"/>
  <c r="I14843" i="2"/>
  <c r="E14843" i="2"/>
  <c r="I14842" i="2"/>
  <c r="E14842" i="2"/>
  <c r="I14841" i="2"/>
  <c r="E14841" i="2"/>
  <c r="I14840" i="2"/>
  <c r="E14840" i="2"/>
  <c r="I14839" i="2"/>
  <c r="E14839" i="2"/>
  <c r="I14838" i="2"/>
  <c r="E14838" i="2"/>
  <c r="I14837" i="2"/>
  <c r="E14837" i="2"/>
  <c r="I14836" i="2"/>
  <c r="E14836" i="2"/>
  <c r="I14835" i="2"/>
  <c r="E14835" i="2"/>
  <c r="I14834" i="2"/>
  <c r="E14834" i="2"/>
  <c r="I14833" i="2"/>
  <c r="E14833" i="2"/>
  <c r="I14832" i="2"/>
  <c r="E14832" i="2"/>
  <c r="I14831" i="2"/>
  <c r="E14831" i="2"/>
  <c r="I14830" i="2"/>
  <c r="E14830" i="2"/>
  <c r="I14829" i="2"/>
  <c r="E14829" i="2"/>
  <c r="I14828" i="2"/>
  <c r="E14828" i="2"/>
  <c r="I14827" i="2"/>
  <c r="E14827" i="2"/>
  <c r="I14826" i="2"/>
  <c r="E14826" i="2"/>
  <c r="I14825" i="2"/>
  <c r="E14825" i="2"/>
  <c r="I14824" i="2"/>
  <c r="E14824" i="2"/>
  <c r="I14823" i="2"/>
  <c r="E14823" i="2"/>
  <c r="I14822" i="2"/>
  <c r="E14822" i="2"/>
  <c r="I14821" i="2"/>
  <c r="E14821" i="2"/>
  <c r="I14820" i="2"/>
  <c r="E14820" i="2"/>
  <c r="I14819" i="2"/>
  <c r="E14819" i="2"/>
  <c r="I14818" i="2"/>
  <c r="E14818" i="2"/>
  <c r="I14817" i="2"/>
  <c r="E14817" i="2"/>
  <c r="I14816" i="2"/>
  <c r="E14816" i="2"/>
  <c r="I14815" i="2"/>
  <c r="E14815" i="2"/>
  <c r="I14814" i="2"/>
  <c r="E14814" i="2"/>
  <c r="I14813" i="2"/>
  <c r="E14813" i="2"/>
  <c r="I14812" i="2"/>
  <c r="E14812" i="2"/>
  <c r="I14811" i="2"/>
  <c r="E14811" i="2"/>
  <c r="I14810" i="2"/>
  <c r="E14810" i="2"/>
  <c r="I14809" i="2"/>
  <c r="E14809" i="2"/>
  <c r="I14808" i="2"/>
  <c r="E14808" i="2"/>
  <c r="I14807" i="2"/>
  <c r="E14807" i="2"/>
  <c r="I14806" i="2"/>
  <c r="E14806" i="2"/>
  <c r="I14805" i="2"/>
  <c r="E14805" i="2"/>
  <c r="I14804" i="2"/>
  <c r="E14804" i="2"/>
  <c r="I14803" i="2"/>
  <c r="E14803" i="2"/>
  <c r="I14802" i="2"/>
  <c r="E14802" i="2"/>
  <c r="I14801" i="2"/>
  <c r="E14801" i="2"/>
  <c r="I14800" i="2"/>
  <c r="E14800" i="2"/>
  <c r="I14799" i="2"/>
  <c r="E14799" i="2"/>
  <c r="I14798" i="2"/>
  <c r="E14798" i="2"/>
  <c r="I14797" i="2"/>
  <c r="E14797" i="2"/>
  <c r="I14796" i="2"/>
  <c r="E14796" i="2"/>
  <c r="I14795" i="2"/>
  <c r="E14795" i="2"/>
  <c r="I14794" i="2"/>
  <c r="E14794" i="2"/>
  <c r="I14793" i="2"/>
  <c r="E14793" i="2"/>
  <c r="I14792" i="2"/>
  <c r="E14792" i="2"/>
  <c r="I14791" i="2"/>
  <c r="E14791" i="2"/>
  <c r="I14790" i="2"/>
  <c r="E14790" i="2"/>
  <c r="I14789" i="2"/>
  <c r="E14789" i="2"/>
  <c r="I14788" i="2"/>
  <c r="E14788" i="2"/>
  <c r="I14787" i="2"/>
  <c r="E14787" i="2"/>
  <c r="I14786" i="2"/>
  <c r="E14786" i="2"/>
  <c r="I14785" i="2"/>
  <c r="E14785" i="2"/>
  <c r="I14784" i="2"/>
  <c r="E14784" i="2"/>
  <c r="I14783" i="2"/>
  <c r="E14783" i="2"/>
  <c r="I14782" i="2"/>
  <c r="E14782" i="2"/>
  <c r="I14781" i="2"/>
  <c r="E14781" i="2"/>
  <c r="I14780" i="2"/>
  <c r="E14780" i="2"/>
  <c r="I14779" i="2"/>
  <c r="E14779" i="2"/>
  <c r="I14778" i="2"/>
  <c r="E14778" i="2"/>
  <c r="I14777" i="2"/>
  <c r="E14777" i="2"/>
  <c r="I14776" i="2"/>
  <c r="E14776" i="2"/>
  <c r="I14775" i="2"/>
  <c r="E14775" i="2"/>
  <c r="I14774" i="2"/>
  <c r="E14774" i="2"/>
  <c r="I14773" i="2"/>
  <c r="E14773" i="2"/>
  <c r="I14772" i="2"/>
  <c r="E14772" i="2"/>
  <c r="I14771" i="2"/>
  <c r="E14771" i="2"/>
  <c r="I14770" i="2"/>
  <c r="E14770" i="2"/>
  <c r="I14769" i="2"/>
  <c r="E14769" i="2"/>
  <c r="I14768" i="2"/>
  <c r="E14768" i="2"/>
  <c r="I14767" i="2"/>
  <c r="E14767" i="2"/>
  <c r="I14766" i="2"/>
  <c r="E14766" i="2"/>
  <c r="I14765" i="2"/>
  <c r="E14765" i="2"/>
  <c r="I14764" i="2"/>
  <c r="E14764" i="2"/>
  <c r="I14763" i="2"/>
  <c r="E14763" i="2"/>
  <c r="I14762" i="2"/>
  <c r="E14762" i="2"/>
  <c r="I14761" i="2"/>
  <c r="E14761" i="2"/>
  <c r="I14760" i="2"/>
  <c r="E14760" i="2"/>
  <c r="I14759" i="2"/>
  <c r="E14759" i="2"/>
  <c r="I14758" i="2"/>
  <c r="E14758" i="2"/>
  <c r="I14757" i="2"/>
  <c r="E14757" i="2"/>
  <c r="I14756" i="2"/>
  <c r="E14756" i="2"/>
  <c r="I14755" i="2"/>
  <c r="E14755" i="2"/>
  <c r="I14754" i="2"/>
  <c r="E14754" i="2"/>
  <c r="I14753" i="2"/>
  <c r="E14753" i="2"/>
  <c r="I14752" i="2"/>
  <c r="E14752" i="2"/>
  <c r="I14751" i="2"/>
  <c r="E14751" i="2"/>
  <c r="I14750" i="2"/>
  <c r="E14750" i="2"/>
  <c r="I14749" i="2"/>
  <c r="E14749" i="2"/>
  <c r="I14748" i="2"/>
  <c r="E14748" i="2"/>
  <c r="I14747" i="2"/>
  <c r="E14747" i="2"/>
  <c r="I14746" i="2"/>
  <c r="E14746" i="2"/>
  <c r="I14745" i="2"/>
  <c r="E14745" i="2"/>
  <c r="I14744" i="2"/>
  <c r="E14744" i="2"/>
  <c r="I14743" i="2"/>
  <c r="E14743" i="2"/>
  <c r="I14742" i="2"/>
  <c r="E14742" i="2"/>
  <c r="I14741" i="2"/>
  <c r="E14741" i="2"/>
  <c r="I14740" i="2"/>
  <c r="E14740" i="2"/>
  <c r="I14739" i="2"/>
  <c r="E14739" i="2"/>
  <c r="I14738" i="2"/>
  <c r="E14738" i="2"/>
  <c r="I14737" i="2"/>
  <c r="E14737" i="2"/>
  <c r="I14736" i="2"/>
  <c r="E14736" i="2"/>
  <c r="I14735" i="2"/>
  <c r="E14735" i="2"/>
  <c r="I14734" i="2"/>
  <c r="E14734" i="2"/>
  <c r="I14733" i="2"/>
  <c r="E14733" i="2"/>
  <c r="I14732" i="2"/>
  <c r="E14732" i="2"/>
  <c r="I14731" i="2"/>
  <c r="E14731" i="2"/>
  <c r="I14730" i="2"/>
  <c r="E14730" i="2"/>
  <c r="I14729" i="2"/>
  <c r="E14729" i="2"/>
  <c r="I14728" i="2"/>
  <c r="E14728" i="2"/>
  <c r="I14727" i="2"/>
  <c r="E14727" i="2"/>
  <c r="I14726" i="2"/>
  <c r="E14726" i="2"/>
  <c r="I14725" i="2"/>
  <c r="E14725" i="2"/>
  <c r="I14724" i="2"/>
  <c r="E14724" i="2"/>
  <c r="I14723" i="2"/>
  <c r="E14723" i="2"/>
  <c r="I14722" i="2"/>
  <c r="E14722" i="2"/>
  <c r="I14721" i="2"/>
  <c r="E14721" i="2"/>
  <c r="I14720" i="2"/>
  <c r="E14720" i="2"/>
  <c r="I14719" i="2"/>
  <c r="E14719" i="2"/>
  <c r="I14718" i="2"/>
  <c r="E14718" i="2"/>
  <c r="I14717" i="2"/>
  <c r="E14717" i="2"/>
  <c r="I14716" i="2"/>
  <c r="E14716" i="2"/>
  <c r="I14715" i="2"/>
  <c r="E14715" i="2"/>
  <c r="I14714" i="2"/>
  <c r="E14714" i="2"/>
  <c r="I14713" i="2"/>
  <c r="E14713" i="2"/>
  <c r="I14712" i="2"/>
  <c r="E14712" i="2"/>
  <c r="I14711" i="2"/>
  <c r="E14711" i="2"/>
  <c r="I14710" i="2"/>
  <c r="E14710" i="2"/>
  <c r="I14709" i="2"/>
  <c r="E14709" i="2"/>
  <c r="I14708" i="2"/>
  <c r="E14708" i="2"/>
  <c r="I14707" i="2"/>
  <c r="E14707" i="2"/>
  <c r="I14706" i="2"/>
  <c r="E14706" i="2"/>
  <c r="I14705" i="2"/>
  <c r="E14705" i="2"/>
  <c r="I14704" i="2"/>
  <c r="E14704" i="2"/>
  <c r="I14703" i="2"/>
  <c r="E14703" i="2"/>
  <c r="I14702" i="2"/>
  <c r="E14702" i="2"/>
  <c r="I14701" i="2"/>
  <c r="E14701" i="2"/>
  <c r="I14700" i="2"/>
  <c r="E14700" i="2"/>
  <c r="I14699" i="2"/>
  <c r="E14699" i="2"/>
  <c r="I14698" i="2"/>
  <c r="E14698" i="2"/>
  <c r="I14697" i="2"/>
  <c r="E14697" i="2"/>
  <c r="I14696" i="2"/>
  <c r="E14696" i="2"/>
  <c r="I14695" i="2"/>
  <c r="E14695" i="2"/>
  <c r="I14694" i="2"/>
  <c r="E14694" i="2"/>
  <c r="I14693" i="2"/>
  <c r="E14693" i="2"/>
  <c r="I14692" i="2"/>
  <c r="E14692" i="2"/>
  <c r="I14691" i="2"/>
  <c r="E14691" i="2"/>
  <c r="I14690" i="2"/>
  <c r="E14690" i="2"/>
  <c r="I14689" i="2"/>
  <c r="E14689" i="2"/>
  <c r="I14688" i="2"/>
  <c r="E14688" i="2"/>
  <c r="I14687" i="2"/>
  <c r="E14687" i="2"/>
  <c r="I14686" i="2"/>
  <c r="E14686" i="2"/>
  <c r="I14685" i="2"/>
  <c r="E14685" i="2"/>
  <c r="I14684" i="2"/>
  <c r="E14684" i="2"/>
  <c r="I14683" i="2"/>
  <c r="E14683" i="2"/>
  <c r="I14682" i="2"/>
  <c r="E14682" i="2"/>
  <c r="I14681" i="2"/>
  <c r="E14681" i="2"/>
  <c r="I14680" i="2"/>
  <c r="E14680" i="2"/>
  <c r="I14679" i="2"/>
  <c r="E14679" i="2"/>
  <c r="I14678" i="2"/>
  <c r="E14678" i="2"/>
  <c r="I14677" i="2"/>
  <c r="E14677" i="2"/>
  <c r="I14676" i="2"/>
  <c r="E14676" i="2"/>
  <c r="I14675" i="2"/>
  <c r="E14675" i="2"/>
  <c r="I14674" i="2"/>
  <c r="E14674" i="2"/>
  <c r="I14673" i="2"/>
  <c r="E14673" i="2"/>
  <c r="I14672" i="2"/>
  <c r="E14672" i="2"/>
  <c r="I14671" i="2"/>
  <c r="E14671" i="2"/>
  <c r="I14670" i="2"/>
  <c r="E14670" i="2"/>
  <c r="I14669" i="2"/>
  <c r="E14669" i="2"/>
  <c r="I14668" i="2"/>
  <c r="E14668" i="2"/>
  <c r="I14667" i="2"/>
  <c r="E14667" i="2"/>
  <c r="I14666" i="2"/>
  <c r="E14666" i="2"/>
  <c r="I14665" i="2"/>
  <c r="E14665" i="2"/>
  <c r="I14664" i="2"/>
  <c r="E14664" i="2"/>
  <c r="I14663" i="2"/>
  <c r="E14663" i="2"/>
  <c r="I14662" i="2"/>
  <c r="E14662" i="2"/>
  <c r="I14661" i="2"/>
  <c r="E14661" i="2"/>
  <c r="I14660" i="2"/>
  <c r="E14660" i="2"/>
  <c r="I14659" i="2"/>
  <c r="E14659" i="2"/>
  <c r="I14658" i="2"/>
  <c r="E14658" i="2"/>
  <c r="I14657" i="2"/>
  <c r="E14657" i="2"/>
  <c r="I14656" i="2"/>
  <c r="E14656" i="2"/>
  <c r="I14655" i="2"/>
  <c r="E14655" i="2"/>
  <c r="I14654" i="2"/>
  <c r="E14654" i="2"/>
  <c r="I14653" i="2"/>
  <c r="E14653" i="2"/>
  <c r="I14652" i="2"/>
  <c r="E14652" i="2"/>
  <c r="I14651" i="2"/>
  <c r="E14651" i="2"/>
  <c r="I14650" i="2"/>
  <c r="E14650" i="2"/>
  <c r="I14649" i="2"/>
  <c r="E14649" i="2"/>
  <c r="I14648" i="2"/>
  <c r="E14648" i="2"/>
  <c r="I14647" i="2"/>
  <c r="E14647" i="2"/>
  <c r="I14646" i="2"/>
  <c r="E14646" i="2"/>
  <c r="I14645" i="2"/>
  <c r="E14645" i="2"/>
  <c r="I14644" i="2"/>
  <c r="E14644" i="2"/>
  <c r="I14643" i="2"/>
  <c r="E14643" i="2"/>
  <c r="I14642" i="2"/>
  <c r="E14642" i="2"/>
  <c r="I14641" i="2"/>
  <c r="E14641" i="2"/>
  <c r="I14640" i="2"/>
  <c r="E14640" i="2"/>
  <c r="I14639" i="2"/>
  <c r="E14639" i="2"/>
  <c r="I14638" i="2"/>
  <c r="E14638" i="2"/>
  <c r="I14637" i="2"/>
  <c r="E14637" i="2"/>
  <c r="I14636" i="2"/>
  <c r="E14636" i="2"/>
  <c r="I14635" i="2"/>
  <c r="E14635" i="2"/>
  <c r="I14634" i="2"/>
  <c r="E14634" i="2"/>
  <c r="I14633" i="2"/>
  <c r="E14633" i="2"/>
  <c r="I14632" i="2"/>
  <c r="E14632" i="2"/>
  <c r="I14631" i="2"/>
  <c r="E14631" i="2"/>
  <c r="I14630" i="2"/>
  <c r="E14630" i="2"/>
  <c r="I14629" i="2"/>
  <c r="E14629" i="2"/>
  <c r="I14628" i="2"/>
  <c r="E14628" i="2"/>
  <c r="I14627" i="2"/>
  <c r="E14627" i="2"/>
  <c r="I14626" i="2"/>
  <c r="E14626" i="2"/>
  <c r="I14625" i="2"/>
  <c r="E14625" i="2"/>
  <c r="I14624" i="2"/>
  <c r="E14624" i="2"/>
  <c r="I14623" i="2"/>
  <c r="E14623" i="2"/>
  <c r="I14622" i="2"/>
  <c r="E14622" i="2"/>
  <c r="I14621" i="2"/>
  <c r="E14621" i="2"/>
  <c r="I14620" i="2"/>
  <c r="E14620" i="2"/>
  <c r="I14619" i="2"/>
  <c r="E14619" i="2"/>
  <c r="I14618" i="2"/>
  <c r="E14618" i="2"/>
  <c r="I14617" i="2"/>
  <c r="E14617" i="2"/>
  <c r="I14616" i="2"/>
  <c r="E14616" i="2"/>
  <c r="I14615" i="2"/>
  <c r="E14615" i="2"/>
  <c r="I14614" i="2"/>
  <c r="E14614" i="2"/>
  <c r="I14613" i="2"/>
  <c r="E14613" i="2"/>
  <c r="I14612" i="2"/>
  <c r="E14612" i="2"/>
  <c r="I14611" i="2"/>
  <c r="E14611" i="2"/>
  <c r="I14610" i="2"/>
  <c r="E14610" i="2"/>
  <c r="I14609" i="2"/>
  <c r="E14609" i="2"/>
  <c r="I14608" i="2"/>
  <c r="E14608" i="2"/>
  <c r="I14607" i="2"/>
  <c r="E14607" i="2"/>
  <c r="I14606" i="2"/>
  <c r="E14606" i="2"/>
  <c r="I14605" i="2"/>
  <c r="E14605" i="2"/>
  <c r="I14604" i="2"/>
  <c r="E14604" i="2"/>
  <c r="I14603" i="2"/>
  <c r="E14603" i="2"/>
  <c r="I14602" i="2"/>
  <c r="E14602" i="2"/>
  <c r="I14601" i="2"/>
  <c r="E14601" i="2"/>
  <c r="I14600" i="2"/>
  <c r="E14600" i="2"/>
  <c r="I14599" i="2"/>
  <c r="E14599" i="2"/>
  <c r="I14598" i="2"/>
  <c r="E14598" i="2"/>
  <c r="I14597" i="2"/>
  <c r="E14597" i="2"/>
  <c r="I14596" i="2"/>
  <c r="E14596" i="2"/>
  <c r="I14595" i="2"/>
  <c r="E14595" i="2"/>
  <c r="I14594" i="2"/>
  <c r="E14594" i="2"/>
  <c r="I14593" i="2"/>
  <c r="E14593" i="2"/>
  <c r="I14592" i="2"/>
  <c r="E14592" i="2"/>
  <c r="I14591" i="2"/>
  <c r="E14591" i="2"/>
  <c r="I14590" i="2"/>
  <c r="E14590" i="2"/>
  <c r="I14589" i="2"/>
  <c r="E14589" i="2"/>
  <c r="I14588" i="2"/>
  <c r="E14588" i="2"/>
  <c r="I14587" i="2"/>
  <c r="E14587" i="2"/>
  <c r="I14586" i="2"/>
  <c r="E14586" i="2"/>
  <c r="I14585" i="2"/>
  <c r="E14585" i="2"/>
  <c r="I14584" i="2"/>
  <c r="E14584" i="2"/>
  <c r="I14583" i="2"/>
  <c r="E14583" i="2"/>
  <c r="I14582" i="2"/>
  <c r="E14582" i="2"/>
  <c r="I14581" i="2"/>
  <c r="E14581" i="2"/>
  <c r="I14580" i="2"/>
  <c r="E14580" i="2"/>
  <c r="I14579" i="2"/>
  <c r="E14579" i="2"/>
  <c r="I14578" i="2"/>
  <c r="E14578" i="2"/>
  <c r="I14577" i="2"/>
  <c r="E14577" i="2"/>
  <c r="I14576" i="2"/>
  <c r="E14576" i="2"/>
  <c r="I14575" i="2"/>
  <c r="E14575" i="2"/>
  <c r="I14574" i="2"/>
  <c r="E14574" i="2"/>
  <c r="I14573" i="2"/>
  <c r="E14573" i="2"/>
  <c r="I14572" i="2"/>
  <c r="E14572" i="2"/>
  <c r="I14571" i="2"/>
  <c r="E14571" i="2"/>
  <c r="I14570" i="2"/>
  <c r="E14570" i="2"/>
  <c r="I14569" i="2"/>
  <c r="E14569" i="2"/>
  <c r="I14568" i="2"/>
  <c r="E14568" i="2"/>
  <c r="I14567" i="2"/>
  <c r="E14567" i="2"/>
  <c r="I14566" i="2"/>
  <c r="E14566" i="2"/>
  <c r="I14565" i="2"/>
  <c r="E14565" i="2"/>
  <c r="I14564" i="2"/>
  <c r="E14564" i="2"/>
  <c r="I14563" i="2"/>
  <c r="E14563" i="2"/>
  <c r="I14562" i="2"/>
  <c r="E14562" i="2"/>
  <c r="I14561" i="2"/>
  <c r="E14561" i="2"/>
  <c r="I14560" i="2"/>
  <c r="E14560" i="2"/>
  <c r="I14559" i="2"/>
  <c r="E14559" i="2"/>
  <c r="I14558" i="2"/>
  <c r="E14558" i="2"/>
  <c r="I14557" i="2"/>
  <c r="E14557" i="2"/>
  <c r="I14556" i="2"/>
  <c r="E14556" i="2"/>
  <c r="I14555" i="2"/>
  <c r="E14555" i="2"/>
  <c r="I14554" i="2"/>
  <c r="E14554" i="2"/>
  <c r="I14553" i="2"/>
  <c r="E14553" i="2"/>
  <c r="I14552" i="2"/>
  <c r="E14552" i="2"/>
  <c r="I14551" i="2"/>
  <c r="E14551" i="2"/>
  <c r="I14550" i="2"/>
  <c r="E14550" i="2"/>
  <c r="I14549" i="2"/>
  <c r="E14549" i="2"/>
  <c r="I14548" i="2"/>
  <c r="E14548" i="2"/>
  <c r="I14547" i="2"/>
  <c r="E14547" i="2"/>
  <c r="I14546" i="2"/>
  <c r="E14546" i="2"/>
  <c r="I14545" i="2"/>
  <c r="E14545" i="2"/>
  <c r="I14544" i="2"/>
  <c r="E14544" i="2"/>
  <c r="I14543" i="2"/>
  <c r="E14543" i="2"/>
  <c r="I14542" i="2"/>
  <c r="E14542" i="2"/>
  <c r="I14541" i="2"/>
  <c r="E14541" i="2"/>
  <c r="I14540" i="2"/>
  <c r="E14540" i="2"/>
  <c r="I14539" i="2"/>
  <c r="E14539" i="2"/>
  <c r="I14538" i="2"/>
  <c r="E14538" i="2"/>
  <c r="I14537" i="2"/>
  <c r="E14537" i="2"/>
  <c r="I14536" i="2"/>
  <c r="E14536" i="2"/>
  <c r="I14535" i="2"/>
  <c r="E14535" i="2"/>
  <c r="I14534" i="2"/>
  <c r="E14534" i="2"/>
  <c r="I14533" i="2"/>
  <c r="E14533" i="2"/>
  <c r="I14532" i="2"/>
  <c r="E14532" i="2"/>
  <c r="I14531" i="2"/>
  <c r="E14531" i="2"/>
  <c r="I14530" i="2"/>
  <c r="E14530" i="2"/>
  <c r="I14529" i="2"/>
  <c r="E14529" i="2"/>
  <c r="I14528" i="2"/>
  <c r="E14528" i="2"/>
  <c r="I14527" i="2"/>
  <c r="E14527" i="2"/>
  <c r="I14526" i="2"/>
  <c r="E14526" i="2"/>
  <c r="I14525" i="2"/>
  <c r="E14525" i="2"/>
  <c r="I14524" i="2"/>
  <c r="E14524" i="2"/>
  <c r="I14523" i="2"/>
  <c r="E14523" i="2"/>
  <c r="I14522" i="2"/>
  <c r="E14522" i="2"/>
  <c r="I14521" i="2"/>
  <c r="E14521" i="2"/>
  <c r="I14520" i="2"/>
  <c r="E14520" i="2"/>
  <c r="I14519" i="2"/>
  <c r="E14519" i="2"/>
  <c r="I14518" i="2"/>
  <c r="E14518" i="2"/>
  <c r="I14517" i="2"/>
  <c r="E14517" i="2"/>
  <c r="I14516" i="2"/>
  <c r="E14516" i="2"/>
  <c r="I14515" i="2"/>
  <c r="E14515" i="2"/>
  <c r="I14514" i="2"/>
  <c r="E14514" i="2"/>
  <c r="I14513" i="2"/>
  <c r="E14513" i="2"/>
  <c r="I14512" i="2"/>
  <c r="E14512" i="2"/>
  <c r="I14511" i="2"/>
  <c r="E14511" i="2"/>
  <c r="I14510" i="2"/>
  <c r="E14510" i="2"/>
  <c r="I14509" i="2"/>
  <c r="E14509" i="2"/>
  <c r="I14508" i="2"/>
  <c r="E14508" i="2"/>
  <c r="I14507" i="2"/>
  <c r="E14507" i="2"/>
  <c r="I14506" i="2"/>
  <c r="E14506" i="2"/>
  <c r="I14505" i="2"/>
  <c r="E14505" i="2"/>
  <c r="I14504" i="2"/>
  <c r="E14504" i="2"/>
  <c r="I14503" i="2"/>
  <c r="E14503" i="2"/>
  <c r="I14502" i="2"/>
  <c r="E14502" i="2"/>
  <c r="I14501" i="2"/>
  <c r="E14501" i="2"/>
  <c r="I14500" i="2"/>
  <c r="E14500" i="2"/>
  <c r="I14499" i="2"/>
  <c r="E14499" i="2"/>
  <c r="I14498" i="2"/>
  <c r="E14498" i="2"/>
  <c r="I14497" i="2"/>
  <c r="E14497" i="2"/>
  <c r="I14496" i="2"/>
  <c r="E14496" i="2"/>
  <c r="I14495" i="2"/>
  <c r="E14495" i="2"/>
  <c r="I14494" i="2"/>
  <c r="E14494" i="2"/>
  <c r="I14493" i="2"/>
  <c r="E14493" i="2"/>
  <c r="I14492" i="2"/>
  <c r="E14492" i="2"/>
  <c r="I14491" i="2"/>
  <c r="E14491" i="2"/>
  <c r="I14490" i="2"/>
  <c r="E14490" i="2"/>
  <c r="I14489" i="2"/>
  <c r="E14489" i="2"/>
  <c r="I14488" i="2"/>
  <c r="E14488" i="2"/>
  <c r="I14487" i="2"/>
  <c r="E14487" i="2"/>
  <c r="I14486" i="2"/>
  <c r="E14486" i="2"/>
  <c r="I14485" i="2"/>
  <c r="E14485" i="2"/>
  <c r="I14484" i="2"/>
  <c r="E14484" i="2"/>
  <c r="I14483" i="2"/>
  <c r="E14483" i="2"/>
  <c r="I14482" i="2"/>
  <c r="E14482" i="2"/>
  <c r="I14481" i="2"/>
  <c r="E14481" i="2"/>
  <c r="I14480" i="2"/>
  <c r="E14480" i="2"/>
  <c r="I14479" i="2"/>
  <c r="E14479" i="2"/>
  <c r="I14478" i="2"/>
  <c r="E14478" i="2"/>
  <c r="I14477" i="2"/>
  <c r="E14477" i="2"/>
  <c r="I14476" i="2"/>
  <c r="E14476" i="2"/>
  <c r="I14475" i="2"/>
  <c r="E14475" i="2"/>
  <c r="I14474" i="2"/>
  <c r="E14474" i="2"/>
  <c r="I14473" i="2"/>
  <c r="E14473" i="2"/>
  <c r="I14472" i="2"/>
  <c r="E14472" i="2"/>
  <c r="I14471" i="2"/>
  <c r="E14471" i="2"/>
  <c r="I14470" i="2"/>
  <c r="E14470" i="2"/>
  <c r="I14469" i="2"/>
  <c r="E14469" i="2"/>
  <c r="I14468" i="2"/>
  <c r="E14468" i="2"/>
  <c r="I14467" i="2"/>
  <c r="E14467" i="2"/>
  <c r="I14466" i="2"/>
  <c r="E14466" i="2"/>
  <c r="I14465" i="2"/>
  <c r="E14465" i="2"/>
  <c r="I14464" i="2"/>
  <c r="E14464" i="2"/>
  <c r="I14463" i="2"/>
  <c r="E14463" i="2"/>
  <c r="I14462" i="2"/>
  <c r="E14462" i="2"/>
  <c r="I14461" i="2"/>
  <c r="E14461" i="2"/>
  <c r="I14460" i="2"/>
  <c r="E14460" i="2"/>
  <c r="I14459" i="2"/>
  <c r="E14459" i="2"/>
  <c r="I14458" i="2"/>
  <c r="E14458" i="2"/>
  <c r="I14457" i="2"/>
  <c r="E14457" i="2"/>
  <c r="I14456" i="2"/>
  <c r="E14456" i="2"/>
  <c r="I14455" i="2"/>
  <c r="E14455" i="2"/>
  <c r="I14454" i="2"/>
  <c r="E14454" i="2"/>
  <c r="I14453" i="2"/>
  <c r="E14453" i="2"/>
  <c r="I14452" i="2"/>
  <c r="E14452" i="2"/>
  <c r="I14451" i="2"/>
  <c r="E14451" i="2"/>
  <c r="I14450" i="2"/>
  <c r="E14450" i="2"/>
  <c r="I14449" i="2"/>
  <c r="E14449" i="2"/>
  <c r="I14448" i="2"/>
  <c r="E14448" i="2"/>
  <c r="I14447" i="2"/>
  <c r="E14447" i="2"/>
  <c r="I14446" i="2"/>
  <c r="E14446" i="2"/>
  <c r="I14445" i="2"/>
  <c r="E14445" i="2"/>
  <c r="I14444" i="2"/>
  <c r="E14444" i="2"/>
  <c r="I14443" i="2"/>
  <c r="E14443" i="2"/>
  <c r="I14442" i="2"/>
  <c r="E14442" i="2"/>
  <c r="I14441" i="2"/>
  <c r="E14441" i="2"/>
  <c r="I14440" i="2"/>
  <c r="E14440" i="2"/>
  <c r="I14439" i="2"/>
  <c r="E14439" i="2"/>
  <c r="I14438" i="2"/>
  <c r="E14438" i="2"/>
  <c r="I14437" i="2"/>
  <c r="E14437" i="2"/>
  <c r="I14436" i="2"/>
  <c r="E14436" i="2"/>
  <c r="I14435" i="2"/>
  <c r="E14435" i="2"/>
  <c r="I14434" i="2"/>
  <c r="E14434" i="2"/>
  <c r="I14433" i="2"/>
  <c r="E14433" i="2"/>
  <c r="I14432" i="2"/>
  <c r="E14432" i="2"/>
  <c r="I14431" i="2"/>
  <c r="E14431" i="2"/>
  <c r="I14430" i="2"/>
  <c r="E14430" i="2"/>
  <c r="I14429" i="2"/>
  <c r="E14429" i="2"/>
  <c r="I14428" i="2"/>
  <c r="E14428" i="2"/>
  <c r="I14427" i="2"/>
  <c r="E14427" i="2"/>
  <c r="I14426" i="2"/>
  <c r="E14426" i="2"/>
  <c r="I14425" i="2"/>
  <c r="E14425" i="2"/>
  <c r="I14424" i="2"/>
  <c r="E14424" i="2"/>
  <c r="I14423" i="2"/>
  <c r="E14423" i="2"/>
  <c r="I14422" i="2"/>
  <c r="E14422" i="2"/>
  <c r="I14421" i="2"/>
  <c r="E14421" i="2"/>
  <c r="I14420" i="2"/>
  <c r="E14420" i="2"/>
  <c r="I14419" i="2"/>
  <c r="E14419" i="2"/>
  <c r="I14418" i="2"/>
  <c r="E14418" i="2"/>
  <c r="I14417" i="2"/>
  <c r="E14417" i="2"/>
  <c r="I14416" i="2"/>
  <c r="E14416" i="2"/>
  <c r="I14415" i="2"/>
  <c r="E14415" i="2"/>
  <c r="I14414" i="2"/>
  <c r="E14414" i="2"/>
  <c r="I14413" i="2"/>
  <c r="E14413" i="2"/>
  <c r="I14412" i="2"/>
  <c r="E14412" i="2"/>
  <c r="I14411" i="2"/>
  <c r="E14411" i="2"/>
  <c r="I14410" i="2"/>
  <c r="E14410" i="2"/>
  <c r="I14409" i="2"/>
  <c r="E14409" i="2"/>
  <c r="I14408" i="2"/>
  <c r="E14408" i="2"/>
  <c r="I14407" i="2"/>
  <c r="E14407" i="2"/>
  <c r="I14406" i="2"/>
  <c r="E14406" i="2"/>
  <c r="I14405" i="2"/>
  <c r="E14405" i="2"/>
  <c r="I14404" i="2"/>
  <c r="E14404" i="2"/>
  <c r="I14403" i="2"/>
  <c r="E14403" i="2"/>
  <c r="I14402" i="2"/>
  <c r="E14402" i="2"/>
  <c r="I14401" i="2"/>
  <c r="E14401" i="2"/>
  <c r="I14400" i="2"/>
  <c r="E14400" i="2"/>
  <c r="I14399" i="2"/>
  <c r="E14399" i="2"/>
  <c r="I14398" i="2"/>
  <c r="E14398" i="2"/>
  <c r="I14397" i="2"/>
  <c r="E14397" i="2"/>
  <c r="I14396" i="2"/>
  <c r="E14396" i="2"/>
  <c r="I14395" i="2"/>
  <c r="E14395" i="2"/>
  <c r="I14394" i="2"/>
  <c r="E14394" i="2"/>
  <c r="I14393" i="2"/>
  <c r="E14393" i="2"/>
  <c r="I14392" i="2"/>
  <c r="E14392" i="2"/>
  <c r="I14391" i="2"/>
  <c r="E14391" i="2"/>
  <c r="I14390" i="2"/>
  <c r="E14390" i="2"/>
  <c r="I14389" i="2"/>
  <c r="E14389" i="2"/>
  <c r="I14388" i="2"/>
  <c r="E14388" i="2"/>
  <c r="I14387" i="2"/>
  <c r="E14387" i="2"/>
  <c r="I14386" i="2"/>
  <c r="E14386" i="2"/>
  <c r="I14385" i="2"/>
  <c r="E14385" i="2"/>
  <c r="I14384" i="2"/>
  <c r="E14384" i="2"/>
  <c r="I14383" i="2"/>
  <c r="E14383" i="2"/>
  <c r="I14382" i="2"/>
  <c r="E14382" i="2"/>
  <c r="I14381" i="2"/>
  <c r="E14381" i="2"/>
  <c r="I14380" i="2"/>
  <c r="E14380" i="2"/>
  <c r="I14379" i="2"/>
  <c r="E14379" i="2"/>
  <c r="I14378" i="2"/>
  <c r="E14378" i="2"/>
  <c r="I14377" i="2"/>
  <c r="E14377" i="2"/>
  <c r="I14376" i="2"/>
  <c r="E14376" i="2"/>
  <c r="I14375" i="2"/>
  <c r="E14375" i="2"/>
  <c r="I14374" i="2"/>
  <c r="E14374" i="2"/>
  <c r="I14373" i="2"/>
  <c r="E14373" i="2"/>
  <c r="I14372" i="2"/>
  <c r="E14372" i="2"/>
  <c r="I14371" i="2"/>
  <c r="E14371" i="2"/>
  <c r="I14370" i="2"/>
  <c r="E14370" i="2"/>
  <c r="I14369" i="2"/>
  <c r="E14369" i="2"/>
  <c r="I14368" i="2"/>
  <c r="E14368" i="2"/>
  <c r="I14367" i="2"/>
  <c r="E14367" i="2"/>
  <c r="I14366" i="2"/>
  <c r="E14366" i="2"/>
  <c r="I14365" i="2"/>
  <c r="E14365" i="2"/>
  <c r="I14364" i="2"/>
  <c r="E14364" i="2"/>
  <c r="I14363" i="2"/>
  <c r="E14363" i="2"/>
  <c r="I14362" i="2"/>
  <c r="E14362" i="2"/>
  <c r="I14361" i="2"/>
  <c r="E14361" i="2"/>
  <c r="I14360" i="2"/>
  <c r="E14360" i="2"/>
  <c r="I14359" i="2"/>
  <c r="E14359" i="2"/>
  <c r="I14358" i="2"/>
  <c r="E14358" i="2"/>
  <c r="I14357" i="2"/>
  <c r="E14357" i="2"/>
  <c r="I14356" i="2"/>
  <c r="E14356" i="2"/>
  <c r="I14355" i="2"/>
  <c r="E14355" i="2"/>
  <c r="I14354" i="2"/>
  <c r="E14354" i="2"/>
  <c r="I14353" i="2"/>
  <c r="E14353" i="2"/>
  <c r="I14352" i="2"/>
  <c r="E14352" i="2"/>
  <c r="I14351" i="2"/>
  <c r="E14351" i="2"/>
  <c r="I14350" i="2"/>
  <c r="E14350" i="2"/>
  <c r="I14349" i="2"/>
  <c r="E14349" i="2"/>
  <c r="I14348" i="2"/>
  <c r="E14348" i="2"/>
  <c r="I14347" i="2"/>
  <c r="E14347" i="2"/>
  <c r="I14346" i="2"/>
  <c r="E14346" i="2"/>
  <c r="I14345" i="2"/>
  <c r="E14345" i="2"/>
  <c r="I14344" i="2"/>
  <c r="E14344" i="2"/>
  <c r="I14343" i="2"/>
  <c r="E14343" i="2"/>
  <c r="I14342" i="2"/>
  <c r="E14342" i="2"/>
  <c r="I14341" i="2"/>
  <c r="E14341" i="2"/>
  <c r="I14340" i="2"/>
  <c r="E14340" i="2"/>
  <c r="I14339" i="2"/>
  <c r="E14339" i="2"/>
  <c r="I14338" i="2"/>
  <c r="E14338" i="2"/>
  <c r="I14337" i="2"/>
  <c r="E14337" i="2"/>
  <c r="I14336" i="2"/>
  <c r="E14336" i="2"/>
  <c r="I14335" i="2"/>
  <c r="E14335" i="2"/>
  <c r="I14334" i="2"/>
  <c r="E14334" i="2"/>
  <c r="I14333" i="2"/>
  <c r="E14333" i="2"/>
  <c r="I14332" i="2"/>
  <c r="E14332" i="2"/>
  <c r="I14331" i="2"/>
  <c r="E14331" i="2"/>
  <c r="I14330" i="2"/>
  <c r="E14330" i="2"/>
  <c r="I14329" i="2"/>
  <c r="E14329" i="2"/>
  <c r="I14328" i="2"/>
  <c r="E14328" i="2"/>
  <c r="I14327" i="2"/>
  <c r="E14327" i="2"/>
  <c r="I14326" i="2"/>
  <c r="E14326" i="2"/>
  <c r="I14325" i="2"/>
  <c r="E14325" i="2"/>
  <c r="I14324" i="2"/>
  <c r="E14324" i="2"/>
  <c r="I14323" i="2"/>
  <c r="E14323" i="2"/>
  <c r="I14322" i="2"/>
  <c r="E14322" i="2"/>
  <c r="I14321" i="2"/>
  <c r="E14321" i="2"/>
  <c r="I14320" i="2"/>
  <c r="E14320" i="2"/>
  <c r="I14319" i="2"/>
  <c r="E14319" i="2"/>
  <c r="I14318" i="2"/>
  <c r="E14318" i="2"/>
  <c r="I14317" i="2"/>
  <c r="E14317" i="2"/>
  <c r="I14316" i="2"/>
  <c r="E14316" i="2"/>
  <c r="I14315" i="2"/>
  <c r="E14315" i="2"/>
  <c r="I14314" i="2"/>
  <c r="E14314" i="2"/>
  <c r="I14313" i="2"/>
  <c r="E14313" i="2"/>
  <c r="I14312" i="2"/>
  <c r="E14312" i="2"/>
  <c r="I14311" i="2"/>
  <c r="E14311" i="2"/>
  <c r="I14310" i="2"/>
  <c r="E14310" i="2"/>
  <c r="I14309" i="2"/>
  <c r="E14309" i="2"/>
  <c r="I14308" i="2"/>
  <c r="E14308" i="2"/>
  <c r="I14307" i="2"/>
  <c r="E14307" i="2"/>
  <c r="I14306" i="2"/>
  <c r="E14306" i="2"/>
  <c r="I14305" i="2"/>
  <c r="E14305" i="2"/>
  <c r="I14304" i="2"/>
  <c r="E14304" i="2"/>
  <c r="I14303" i="2"/>
  <c r="E14303" i="2"/>
  <c r="I14302" i="2"/>
  <c r="E14302" i="2"/>
  <c r="I14301" i="2"/>
  <c r="E14301" i="2"/>
  <c r="I14300" i="2"/>
  <c r="E14300" i="2"/>
  <c r="I14299" i="2"/>
  <c r="E14299" i="2"/>
  <c r="I14298" i="2"/>
  <c r="E14298" i="2"/>
  <c r="I14297" i="2"/>
  <c r="E14297" i="2"/>
  <c r="I14296" i="2"/>
  <c r="E14296" i="2"/>
  <c r="I14295" i="2"/>
  <c r="E14295" i="2"/>
  <c r="I14294" i="2"/>
  <c r="E14294" i="2"/>
  <c r="I14293" i="2"/>
  <c r="E14293" i="2"/>
  <c r="I14292" i="2"/>
  <c r="E14292" i="2"/>
  <c r="I14291" i="2"/>
  <c r="E14291" i="2"/>
  <c r="I14290" i="2"/>
  <c r="E14290" i="2"/>
  <c r="I14289" i="2"/>
  <c r="E14289" i="2"/>
  <c r="I14288" i="2"/>
  <c r="E14288" i="2"/>
  <c r="I14287" i="2"/>
  <c r="E14287" i="2"/>
  <c r="I14286" i="2"/>
  <c r="E14286" i="2"/>
  <c r="I14285" i="2"/>
  <c r="E14285" i="2"/>
  <c r="I14284" i="2"/>
  <c r="E14284" i="2"/>
  <c r="I14283" i="2"/>
  <c r="E14283" i="2"/>
  <c r="I14282" i="2"/>
  <c r="E14282" i="2"/>
  <c r="I14281" i="2"/>
  <c r="E14281" i="2"/>
  <c r="I14280" i="2"/>
  <c r="E14280" i="2"/>
  <c r="I14279" i="2"/>
  <c r="E14279" i="2"/>
  <c r="I14278" i="2"/>
  <c r="E14278" i="2"/>
  <c r="I14277" i="2"/>
  <c r="E14277" i="2"/>
  <c r="I14276" i="2"/>
  <c r="E14276" i="2"/>
  <c r="I14275" i="2"/>
  <c r="E14275" i="2"/>
  <c r="I14274" i="2"/>
  <c r="E14274" i="2"/>
  <c r="I14273" i="2"/>
  <c r="E14273" i="2"/>
  <c r="I14272" i="2"/>
  <c r="E14272" i="2"/>
  <c r="I14271" i="2"/>
  <c r="E14271" i="2"/>
  <c r="I14270" i="2"/>
  <c r="E14270" i="2"/>
  <c r="I14269" i="2"/>
  <c r="E14269" i="2"/>
  <c r="I14268" i="2"/>
  <c r="E14268" i="2"/>
  <c r="I14267" i="2"/>
  <c r="E14267" i="2"/>
  <c r="I14266" i="2"/>
  <c r="E14266" i="2"/>
  <c r="I14265" i="2"/>
  <c r="E14265" i="2"/>
  <c r="I14264" i="2"/>
  <c r="E14264" i="2"/>
  <c r="I14263" i="2"/>
  <c r="E14263" i="2"/>
  <c r="I14262" i="2"/>
  <c r="E14262" i="2"/>
  <c r="I14261" i="2"/>
  <c r="E14261" i="2"/>
  <c r="I14260" i="2"/>
  <c r="E14260" i="2"/>
  <c r="I14259" i="2"/>
  <c r="E14259" i="2"/>
  <c r="I14258" i="2"/>
  <c r="E14258" i="2"/>
  <c r="I14257" i="2"/>
  <c r="E14257" i="2"/>
  <c r="I14256" i="2"/>
  <c r="E14256" i="2"/>
  <c r="I14255" i="2"/>
  <c r="E14255" i="2"/>
  <c r="I14254" i="2"/>
  <c r="E14254" i="2"/>
  <c r="I14253" i="2"/>
  <c r="E14253" i="2"/>
  <c r="I14252" i="2"/>
  <c r="E14252" i="2"/>
  <c r="I14251" i="2"/>
  <c r="E14251" i="2"/>
  <c r="I14250" i="2"/>
  <c r="E14250" i="2"/>
  <c r="I14249" i="2"/>
  <c r="E14249" i="2"/>
  <c r="I14248" i="2"/>
  <c r="E14248" i="2"/>
  <c r="I14247" i="2"/>
  <c r="E14247" i="2"/>
  <c r="I14246" i="2"/>
  <c r="E14246" i="2"/>
  <c r="I14245" i="2"/>
  <c r="E14245" i="2"/>
  <c r="I14244" i="2"/>
  <c r="E14244" i="2"/>
  <c r="I14243" i="2"/>
  <c r="E14243" i="2"/>
  <c r="I14242" i="2"/>
  <c r="E14242" i="2"/>
  <c r="I14241" i="2"/>
  <c r="E14241" i="2"/>
  <c r="I14240" i="2"/>
  <c r="E14240" i="2"/>
  <c r="I14239" i="2"/>
  <c r="E14239" i="2"/>
  <c r="I14238" i="2"/>
  <c r="E14238" i="2"/>
  <c r="I14237" i="2"/>
  <c r="E14237" i="2"/>
  <c r="I14236" i="2"/>
  <c r="E14236" i="2"/>
  <c r="I14235" i="2"/>
  <c r="E14235" i="2"/>
  <c r="I14234" i="2"/>
  <c r="E14234" i="2"/>
  <c r="I14233" i="2"/>
  <c r="E14233" i="2"/>
  <c r="I14232" i="2"/>
  <c r="E14232" i="2"/>
  <c r="I14231" i="2"/>
  <c r="E14231" i="2"/>
  <c r="I14230" i="2"/>
  <c r="E14230" i="2"/>
  <c r="I14229" i="2"/>
  <c r="E14229" i="2"/>
  <c r="I14228" i="2"/>
  <c r="E14228" i="2"/>
  <c r="I14227" i="2"/>
  <c r="E14227" i="2"/>
  <c r="I14226" i="2"/>
  <c r="E14226" i="2"/>
  <c r="I14225" i="2"/>
  <c r="E14225" i="2"/>
  <c r="I14224" i="2"/>
  <c r="E14224" i="2"/>
  <c r="I14223" i="2"/>
  <c r="E14223" i="2"/>
  <c r="I14222" i="2"/>
  <c r="E14222" i="2"/>
  <c r="I14221" i="2"/>
  <c r="E14221" i="2"/>
  <c r="I14220" i="2"/>
  <c r="E14220" i="2"/>
  <c r="I14219" i="2"/>
  <c r="E14219" i="2"/>
  <c r="I14218" i="2"/>
  <c r="E14218" i="2"/>
  <c r="I14217" i="2"/>
  <c r="E14217" i="2"/>
  <c r="I14216" i="2"/>
  <c r="E14216" i="2"/>
  <c r="I14215" i="2"/>
  <c r="E14215" i="2"/>
  <c r="I14214" i="2"/>
  <c r="E14214" i="2"/>
  <c r="I14213" i="2"/>
  <c r="E14213" i="2"/>
  <c r="I14212" i="2"/>
  <c r="E14212" i="2"/>
  <c r="I14211" i="2"/>
  <c r="E14211" i="2"/>
  <c r="I14210" i="2"/>
  <c r="E14210" i="2"/>
  <c r="I14209" i="2"/>
  <c r="E14209" i="2"/>
  <c r="I14208" i="2"/>
  <c r="E14208" i="2"/>
  <c r="I14207" i="2"/>
  <c r="E14207" i="2"/>
  <c r="I14206" i="2"/>
  <c r="E14206" i="2"/>
  <c r="I14205" i="2"/>
  <c r="E14205" i="2"/>
  <c r="I14204" i="2"/>
  <c r="E14204" i="2"/>
  <c r="I14203" i="2"/>
  <c r="E14203" i="2"/>
  <c r="I14202" i="2"/>
  <c r="E14202" i="2"/>
  <c r="I14201" i="2"/>
  <c r="E14201" i="2"/>
  <c r="I14200" i="2"/>
  <c r="E14200" i="2"/>
  <c r="I14199" i="2"/>
  <c r="E14199" i="2"/>
  <c r="I14198" i="2"/>
  <c r="E14198" i="2"/>
  <c r="I14197" i="2"/>
  <c r="E14197" i="2"/>
  <c r="I14196" i="2"/>
  <c r="E14196" i="2"/>
  <c r="I14195" i="2"/>
  <c r="E14195" i="2"/>
  <c r="I14194" i="2"/>
  <c r="E14194" i="2"/>
  <c r="I14193" i="2"/>
  <c r="E14193" i="2"/>
  <c r="I14192" i="2"/>
  <c r="E14192" i="2"/>
  <c r="I14191" i="2"/>
  <c r="E14191" i="2"/>
  <c r="I14190" i="2"/>
  <c r="E14190" i="2"/>
  <c r="I14189" i="2"/>
  <c r="E14189" i="2"/>
  <c r="I14188" i="2"/>
  <c r="E14188" i="2"/>
  <c r="I14187" i="2"/>
  <c r="E14187" i="2"/>
  <c r="I14186" i="2"/>
  <c r="E14186" i="2"/>
  <c r="I14185" i="2"/>
  <c r="E14185" i="2"/>
  <c r="I14184" i="2"/>
  <c r="E14184" i="2"/>
  <c r="I14183" i="2"/>
  <c r="E14183" i="2"/>
  <c r="I14182" i="2"/>
  <c r="E14182" i="2"/>
  <c r="I14181" i="2"/>
  <c r="E14181" i="2"/>
  <c r="I14180" i="2"/>
  <c r="E14180" i="2"/>
  <c r="I14179" i="2"/>
  <c r="E14179" i="2"/>
  <c r="I14178" i="2"/>
  <c r="E14178" i="2"/>
  <c r="I14177" i="2"/>
  <c r="E14177" i="2"/>
  <c r="I14176" i="2"/>
  <c r="E14176" i="2"/>
  <c r="I14175" i="2"/>
  <c r="E14175" i="2"/>
  <c r="I14174" i="2"/>
  <c r="E14174" i="2"/>
  <c r="I14173" i="2"/>
  <c r="E14173" i="2"/>
  <c r="I14172" i="2"/>
  <c r="E14172" i="2"/>
  <c r="I14171" i="2"/>
  <c r="E14171" i="2"/>
  <c r="I14170" i="2"/>
  <c r="E14170" i="2"/>
  <c r="I14169" i="2"/>
  <c r="E14169" i="2"/>
  <c r="I14168" i="2"/>
  <c r="E14168" i="2"/>
  <c r="I14167" i="2"/>
  <c r="E14167" i="2"/>
  <c r="I14166" i="2"/>
  <c r="E14166" i="2"/>
  <c r="I14165" i="2"/>
  <c r="E14165" i="2"/>
  <c r="I14164" i="2"/>
  <c r="E14164" i="2"/>
  <c r="I14163" i="2"/>
  <c r="E14163" i="2"/>
  <c r="I14162" i="2"/>
  <c r="E14162" i="2"/>
  <c r="I14161" i="2"/>
  <c r="E14161" i="2"/>
  <c r="I14160" i="2"/>
  <c r="E14160" i="2"/>
  <c r="I14159" i="2"/>
  <c r="E14159" i="2"/>
  <c r="I14158" i="2"/>
  <c r="E14158" i="2"/>
  <c r="I14157" i="2"/>
  <c r="E14157" i="2"/>
  <c r="I14156" i="2"/>
  <c r="E14156" i="2"/>
  <c r="I14155" i="2"/>
  <c r="E14155" i="2"/>
  <c r="I14154" i="2"/>
  <c r="E14154" i="2"/>
  <c r="I14153" i="2"/>
  <c r="E14153" i="2"/>
  <c r="I14152" i="2"/>
  <c r="E14152" i="2"/>
  <c r="I14151" i="2"/>
  <c r="E14151" i="2"/>
  <c r="I14150" i="2"/>
  <c r="E14150" i="2"/>
  <c r="I14149" i="2"/>
  <c r="E14149" i="2"/>
  <c r="I14148" i="2"/>
  <c r="E14148" i="2"/>
  <c r="I14147" i="2"/>
  <c r="E14147" i="2"/>
  <c r="I14146" i="2"/>
  <c r="E14146" i="2"/>
  <c r="I14145" i="2"/>
  <c r="E14145" i="2"/>
  <c r="I14144" i="2"/>
  <c r="E14144" i="2"/>
  <c r="I14143" i="2"/>
  <c r="E14143" i="2"/>
  <c r="I14142" i="2"/>
  <c r="E14142" i="2"/>
  <c r="I14141" i="2"/>
  <c r="E14141" i="2"/>
  <c r="I14140" i="2"/>
  <c r="E14140" i="2"/>
  <c r="I14139" i="2"/>
  <c r="E14139" i="2"/>
  <c r="I14138" i="2"/>
  <c r="E14138" i="2"/>
  <c r="I14137" i="2"/>
  <c r="E14137" i="2"/>
  <c r="I14136" i="2"/>
  <c r="E14136" i="2"/>
  <c r="I14135" i="2"/>
  <c r="E14135" i="2"/>
  <c r="I14134" i="2"/>
  <c r="E14134" i="2"/>
  <c r="I14133" i="2"/>
  <c r="E14133" i="2"/>
  <c r="I14132" i="2"/>
  <c r="E14132" i="2"/>
  <c r="I14131" i="2"/>
  <c r="E14131" i="2"/>
  <c r="I14130" i="2"/>
  <c r="E14130" i="2"/>
  <c r="I14129" i="2"/>
  <c r="E14129" i="2"/>
  <c r="I14128" i="2"/>
  <c r="E14128" i="2"/>
  <c r="I14127" i="2"/>
  <c r="E14127" i="2"/>
  <c r="I14126" i="2"/>
  <c r="E14126" i="2"/>
  <c r="I14125" i="2"/>
  <c r="E14125" i="2"/>
  <c r="I14124" i="2"/>
  <c r="E14124" i="2"/>
  <c r="I14123" i="2"/>
  <c r="E14123" i="2"/>
  <c r="I14122" i="2"/>
  <c r="E14122" i="2"/>
  <c r="I14121" i="2"/>
  <c r="E14121" i="2"/>
  <c r="I14120" i="2"/>
  <c r="E14120" i="2"/>
  <c r="I14119" i="2"/>
  <c r="E14119" i="2"/>
  <c r="I14118" i="2"/>
  <c r="E14118" i="2"/>
  <c r="I14117" i="2"/>
  <c r="E14117" i="2"/>
  <c r="I14116" i="2"/>
  <c r="E14116" i="2"/>
  <c r="I14115" i="2"/>
  <c r="E14115" i="2"/>
  <c r="I14114" i="2"/>
  <c r="E14114" i="2"/>
  <c r="I14113" i="2"/>
  <c r="E14113" i="2"/>
  <c r="I14112" i="2"/>
  <c r="E14112" i="2"/>
  <c r="I14111" i="2"/>
  <c r="E14111" i="2"/>
  <c r="I14110" i="2"/>
  <c r="E14110" i="2"/>
  <c r="I14109" i="2"/>
  <c r="E14109" i="2"/>
  <c r="I14108" i="2"/>
  <c r="E14108" i="2"/>
  <c r="I14107" i="2"/>
  <c r="E14107" i="2"/>
  <c r="I14106" i="2"/>
  <c r="E14106" i="2"/>
  <c r="I14105" i="2"/>
  <c r="E14105" i="2"/>
  <c r="I14104" i="2"/>
  <c r="E14104" i="2"/>
  <c r="I14103" i="2"/>
  <c r="E14103" i="2"/>
  <c r="I14102" i="2"/>
  <c r="E14102" i="2"/>
  <c r="I14101" i="2"/>
  <c r="E14101" i="2"/>
  <c r="I14100" i="2"/>
  <c r="E14100" i="2"/>
  <c r="I14099" i="2"/>
  <c r="E14099" i="2"/>
  <c r="I14098" i="2"/>
  <c r="E14098" i="2"/>
  <c r="I14097" i="2"/>
  <c r="E14097" i="2"/>
  <c r="I14096" i="2"/>
  <c r="E14096" i="2"/>
  <c r="I14095" i="2"/>
  <c r="E14095" i="2"/>
  <c r="I14094" i="2"/>
  <c r="E14094" i="2"/>
  <c r="I14093" i="2"/>
  <c r="E14093" i="2"/>
  <c r="I14092" i="2"/>
  <c r="E14092" i="2"/>
  <c r="I14091" i="2"/>
  <c r="E14091" i="2"/>
  <c r="I14090" i="2"/>
  <c r="E14090" i="2"/>
  <c r="I14089" i="2"/>
  <c r="E14089" i="2"/>
  <c r="I14088" i="2"/>
  <c r="E14088" i="2"/>
  <c r="I14087" i="2"/>
  <c r="E14087" i="2"/>
  <c r="I14086" i="2"/>
  <c r="E14086" i="2"/>
  <c r="I14085" i="2"/>
  <c r="E14085" i="2"/>
  <c r="I14084" i="2"/>
  <c r="E14084" i="2"/>
  <c r="I14083" i="2"/>
  <c r="E14083" i="2"/>
  <c r="I14082" i="2"/>
  <c r="E14082" i="2"/>
  <c r="I14081" i="2"/>
  <c r="E14081" i="2"/>
  <c r="I14080" i="2"/>
  <c r="E14080" i="2"/>
  <c r="I14079" i="2"/>
  <c r="E14079" i="2"/>
  <c r="I14078" i="2"/>
  <c r="E14078" i="2"/>
  <c r="I14077" i="2"/>
  <c r="E14077" i="2"/>
  <c r="I14076" i="2"/>
  <c r="E14076" i="2"/>
  <c r="I14075" i="2"/>
  <c r="E14075" i="2"/>
  <c r="I14074" i="2"/>
  <c r="E14074" i="2"/>
  <c r="I14073" i="2"/>
  <c r="E14073" i="2"/>
  <c r="I14072" i="2"/>
  <c r="E14072" i="2"/>
  <c r="I14071" i="2"/>
  <c r="E14071" i="2"/>
  <c r="I14070" i="2"/>
  <c r="E14070" i="2"/>
  <c r="I14069" i="2"/>
  <c r="E14069" i="2"/>
  <c r="I14068" i="2"/>
  <c r="E14068" i="2"/>
  <c r="I14067" i="2"/>
  <c r="E14067" i="2"/>
  <c r="I14066" i="2"/>
  <c r="E14066" i="2"/>
  <c r="I14065" i="2"/>
  <c r="E14065" i="2"/>
  <c r="I14064" i="2"/>
  <c r="E14064" i="2"/>
  <c r="I14063" i="2"/>
  <c r="E14063" i="2"/>
  <c r="I14062" i="2"/>
  <c r="E14062" i="2"/>
  <c r="I14061" i="2"/>
  <c r="E14061" i="2"/>
  <c r="I14060" i="2"/>
  <c r="E14060" i="2"/>
  <c r="I14059" i="2"/>
  <c r="E14059" i="2"/>
  <c r="I14058" i="2"/>
  <c r="E14058" i="2"/>
  <c r="I14057" i="2"/>
  <c r="E14057" i="2"/>
  <c r="I14056" i="2"/>
  <c r="E14056" i="2"/>
  <c r="I14055" i="2"/>
  <c r="E14055" i="2"/>
  <c r="I14054" i="2"/>
  <c r="E14054" i="2"/>
  <c r="I14053" i="2"/>
  <c r="E14053" i="2"/>
  <c r="I14052" i="2"/>
  <c r="E14052" i="2"/>
  <c r="I14051" i="2"/>
  <c r="E14051" i="2"/>
  <c r="I14050" i="2"/>
  <c r="E14050" i="2"/>
  <c r="I14049" i="2"/>
  <c r="E14049" i="2"/>
  <c r="I14048" i="2"/>
  <c r="E14048" i="2"/>
  <c r="I14047" i="2"/>
  <c r="E14047" i="2"/>
  <c r="I14046" i="2"/>
  <c r="E14046" i="2"/>
  <c r="I14045" i="2"/>
  <c r="E14045" i="2"/>
  <c r="I14044" i="2"/>
  <c r="E14044" i="2"/>
  <c r="I14043" i="2"/>
  <c r="E14043" i="2"/>
  <c r="I14042" i="2"/>
  <c r="E14042" i="2"/>
  <c r="I14041" i="2"/>
  <c r="E14041" i="2"/>
  <c r="I14040" i="2"/>
  <c r="E14040" i="2"/>
  <c r="I14039" i="2"/>
  <c r="E14039" i="2"/>
  <c r="I14038" i="2"/>
  <c r="E14038" i="2"/>
  <c r="I14037" i="2"/>
  <c r="E14037" i="2"/>
  <c r="I14036" i="2"/>
  <c r="E14036" i="2"/>
  <c r="I14035" i="2"/>
  <c r="E14035" i="2"/>
  <c r="I14034" i="2"/>
  <c r="E14034" i="2"/>
  <c r="I14033" i="2"/>
  <c r="E14033" i="2"/>
  <c r="I14032" i="2"/>
  <c r="E14032" i="2"/>
  <c r="I14031" i="2"/>
  <c r="E14031" i="2"/>
  <c r="I14030" i="2"/>
  <c r="E14030" i="2"/>
  <c r="I14029" i="2"/>
  <c r="E14029" i="2"/>
  <c r="I14028" i="2"/>
  <c r="E14028" i="2"/>
  <c r="I14027" i="2"/>
  <c r="E14027" i="2"/>
  <c r="I14026" i="2"/>
  <c r="E14026" i="2"/>
  <c r="I14025" i="2"/>
  <c r="E14025" i="2"/>
  <c r="I14024" i="2"/>
  <c r="E14024" i="2"/>
  <c r="I14023" i="2"/>
  <c r="E14023" i="2"/>
  <c r="I14022" i="2"/>
  <c r="E14022" i="2"/>
  <c r="I14021" i="2"/>
  <c r="E14021" i="2"/>
  <c r="I14020" i="2"/>
  <c r="E14020" i="2"/>
  <c r="I14019" i="2"/>
  <c r="E14019" i="2"/>
  <c r="I14018" i="2"/>
  <c r="E14018" i="2"/>
  <c r="I14017" i="2"/>
  <c r="E14017" i="2"/>
  <c r="I14016" i="2"/>
  <c r="E14016" i="2"/>
  <c r="I14015" i="2"/>
  <c r="E14015" i="2"/>
  <c r="I14014" i="2"/>
  <c r="E14014" i="2"/>
  <c r="I14013" i="2"/>
  <c r="E14013" i="2"/>
  <c r="I14012" i="2"/>
  <c r="E14012" i="2"/>
  <c r="I14011" i="2"/>
  <c r="E14011" i="2"/>
  <c r="I14010" i="2"/>
  <c r="E14010" i="2"/>
  <c r="I14009" i="2"/>
  <c r="E14009" i="2"/>
  <c r="I14008" i="2"/>
  <c r="E14008" i="2"/>
  <c r="I14007" i="2"/>
  <c r="E14007" i="2"/>
  <c r="I14006" i="2"/>
  <c r="E14006" i="2"/>
  <c r="I14005" i="2"/>
  <c r="E14005" i="2"/>
  <c r="I14004" i="2"/>
  <c r="E14004" i="2"/>
  <c r="I14003" i="2"/>
  <c r="E14003" i="2"/>
  <c r="I14002" i="2"/>
  <c r="E14002" i="2"/>
  <c r="I14001" i="2"/>
  <c r="E14001" i="2"/>
  <c r="I14000" i="2"/>
  <c r="E14000" i="2"/>
  <c r="I13999" i="2"/>
  <c r="E13999" i="2"/>
  <c r="I13998" i="2"/>
  <c r="E13998" i="2"/>
  <c r="I13997" i="2"/>
  <c r="E13997" i="2"/>
  <c r="I13996" i="2"/>
  <c r="E13996" i="2"/>
  <c r="I13995" i="2"/>
  <c r="E13995" i="2"/>
  <c r="I13994" i="2"/>
  <c r="E13994" i="2"/>
  <c r="I13993" i="2"/>
  <c r="E13993" i="2"/>
  <c r="I13992" i="2"/>
  <c r="E13992" i="2"/>
  <c r="I13991" i="2"/>
  <c r="E13991" i="2"/>
  <c r="I13990" i="2"/>
  <c r="E13990" i="2"/>
  <c r="I13989" i="2"/>
  <c r="E13989" i="2"/>
  <c r="I13988" i="2"/>
  <c r="E13988" i="2"/>
  <c r="I13987" i="2"/>
  <c r="E13987" i="2"/>
  <c r="I13986" i="2"/>
  <c r="E13986" i="2"/>
  <c r="I13985" i="2"/>
  <c r="E13985" i="2"/>
  <c r="I13984" i="2"/>
  <c r="E13984" i="2"/>
  <c r="I13983" i="2"/>
  <c r="E13983" i="2"/>
  <c r="I13982" i="2"/>
  <c r="E13982" i="2"/>
  <c r="I13981" i="2"/>
  <c r="E13981" i="2"/>
  <c r="I13980" i="2"/>
  <c r="E13980" i="2"/>
  <c r="I13979" i="2"/>
  <c r="E13979" i="2"/>
  <c r="I13978" i="2"/>
  <c r="E13978" i="2"/>
  <c r="I13977" i="2"/>
  <c r="E13977" i="2"/>
  <c r="I13976" i="2"/>
  <c r="E13976" i="2"/>
  <c r="I13975" i="2"/>
  <c r="E13975" i="2"/>
  <c r="I13974" i="2"/>
  <c r="E13974" i="2"/>
  <c r="I13973" i="2"/>
  <c r="E13973" i="2"/>
  <c r="I13972" i="2"/>
  <c r="E13972" i="2"/>
  <c r="I13971" i="2"/>
  <c r="E13971" i="2"/>
  <c r="I13970" i="2"/>
  <c r="E13970" i="2"/>
  <c r="I13969" i="2"/>
  <c r="E13969" i="2"/>
  <c r="I13968" i="2"/>
  <c r="E13968" i="2"/>
  <c r="I13967" i="2"/>
  <c r="E13967" i="2"/>
  <c r="I13966" i="2"/>
  <c r="E13966" i="2"/>
  <c r="I13965" i="2"/>
  <c r="E13965" i="2"/>
  <c r="I13964" i="2"/>
  <c r="E13964" i="2"/>
  <c r="I13963" i="2"/>
  <c r="E13963" i="2"/>
  <c r="I13962" i="2"/>
  <c r="E13962" i="2"/>
  <c r="I13961" i="2"/>
  <c r="E13961" i="2"/>
  <c r="I13960" i="2"/>
  <c r="E13960" i="2"/>
  <c r="I13959" i="2"/>
  <c r="E13959" i="2"/>
  <c r="I13958" i="2"/>
  <c r="E13958" i="2"/>
  <c r="I13957" i="2"/>
  <c r="E13957" i="2"/>
  <c r="I13956" i="2"/>
  <c r="E13956" i="2"/>
  <c r="I13955" i="2"/>
  <c r="E13955" i="2"/>
  <c r="I13954" i="2"/>
  <c r="E13954" i="2"/>
  <c r="I13953" i="2"/>
  <c r="E13953" i="2"/>
  <c r="I13952" i="2"/>
  <c r="E13952" i="2"/>
  <c r="I13951" i="2"/>
  <c r="E13951" i="2"/>
  <c r="I13950" i="2"/>
  <c r="E13950" i="2"/>
  <c r="I13949" i="2"/>
  <c r="E13949" i="2"/>
  <c r="I13948" i="2"/>
  <c r="E13948" i="2"/>
  <c r="I13947" i="2"/>
  <c r="E13947" i="2"/>
  <c r="I13946" i="2"/>
  <c r="E13946" i="2"/>
  <c r="I13945" i="2"/>
  <c r="E13945" i="2"/>
  <c r="I13944" i="2"/>
  <c r="E13944" i="2"/>
  <c r="I13943" i="2"/>
  <c r="E13943" i="2"/>
  <c r="I13942" i="2"/>
  <c r="E13942" i="2"/>
  <c r="I13941" i="2"/>
  <c r="E13941" i="2"/>
  <c r="I13940" i="2"/>
  <c r="E13940" i="2"/>
  <c r="I13939" i="2"/>
  <c r="E13939" i="2"/>
  <c r="I13938" i="2"/>
  <c r="E13938" i="2"/>
  <c r="I13937" i="2"/>
  <c r="E13937" i="2"/>
  <c r="I13936" i="2"/>
  <c r="E13936" i="2"/>
  <c r="I13935" i="2"/>
  <c r="E13935" i="2"/>
  <c r="I13934" i="2"/>
  <c r="E13934" i="2"/>
  <c r="I13933" i="2"/>
  <c r="E13933" i="2"/>
  <c r="I13932" i="2"/>
  <c r="E13932" i="2"/>
  <c r="I13931" i="2"/>
  <c r="E13931" i="2"/>
  <c r="I13930" i="2"/>
  <c r="E13930" i="2"/>
  <c r="I13929" i="2"/>
  <c r="E13929" i="2"/>
  <c r="I13928" i="2"/>
  <c r="E13928" i="2"/>
  <c r="I13927" i="2"/>
  <c r="E13927" i="2"/>
  <c r="I13926" i="2"/>
  <c r="E13926" i="2"/>
  <c r="I13925" i="2"/>
  <c r="E13925" i="2"/>
  <c r="I13924" i="2"/>
  <c r="E13924" i="2"/>
  <c r="I13923" i="2"/>
  <c r="E13923" i="2"/>
  <c r="I13922" i="2"/>
  <c r="E13922" i="2"/>
  <c r="I13921" i="2"/>
  <c r="E13921" i="2"/>
  <c r="I13920" i="2"/>
  <c r="E13920" i="2"/>
  <c r="I13919" i="2"/>
  <c r="E13919" i="2"/>
  <c r="I13918" i="2"/>
  <c r="E13918" i="2"/>
  <c r="I13917" i="2"/>
  <c r="E13917" i="2"/>
  <c r="I13916" i="2"/>
  <c r="E13916" i="2"/>
  <c r="I13915" i="2"/>
  <c r="E13915" i="2"/>
  <c r="I13914" i="2"/>
  <c r="E13914" i="2"/>
  <c r="I13913" i="2"/>
  <c r="E13913" i="2"/>
  <c r="I13912" i="2"/>
  <c r="E13912" i="2"/>
  <c r="I13911" i="2"/>
  <c r="E13911" i="2"/>
  <c r="I13910" i="2"/>
  <c r="E13910" i="2"/>
  <c r="I13909" i="2"/>
  <c r="E13909" i="2"/>
  <c r="I13908" i="2"/>
  <c r="E13908" i="2"/>
  <c r="I13907" i="2"/>
  <c r="E13907" i="2"/>
  <c r="I13906" i="2"/>
  <c r="E13906" i="2"/>
  <c r="I13905" i="2"/>
  <c r="E13905" i="2"/>
  <c r="I13904" i="2"/>
  <c r="E13904" i="2"/>
  <c r="I13903" i="2"/>
  <c r="E13903" i="2"/>
  <c r="I13902" i="2"/>
  <c r="E13902" i="2"/>
  <c r="I13901" i="2"/>
  <c r="E13901" i="2"/>
  <c r="I13900" i="2"/>
  <c r="E13900" i="2"/>
  <c r="I13899" i="2"/>
  <c r="E13899" i="2"/>
  <c r="I13898" i="2"/>
  <c r="E13898" i="2"/>
  <c r="I13897" i="2"/>
  <c r="E13897" i="2"/>
  <c r="I13896" i="2"/>
  <c r="E13896" i="2"/>
  <c r="I13895" i="2"/>
  <c r="E13895" i="2"/>
  <c r="I13894" i="2"/>
  <c r="E13894" i="2"/>
  <c r="I13893" i="2"/>
  <c r="E13893" i="2"/>
  <c r="I13892" i="2"/>
  <c r="E13892" i="2"/>
  <c r="I13891" i="2"/>
  <c r="E13891" i="2"/>
  <c r="I13890" i="2"/>
  <c r="E13890" i="2"/>
  <c r="I13889" i="2"/>
  <c r="E13889" i="2"/>
  <c r="I13888" i="2"/>
  <c r="E13888" i="2"/>
  <c r="I13887" i="2"/>
  <c r="E13887" i="2"/>
  <c r="I13886" i="2"/>
  <c r="E13886" i="2"/>
  <c r="I13885" i="2"/>
  <c r="E13885" i="2"/>
  <c r="I13884" i="2"/>
  <c r="E13884" i="2"/>
  <c r="I13883" i="2"/>
  <c r="E13883" i="2"/>
  <c r="I13882" i="2"/>
  <c r="E13882" i="2"/>
  <c r="I13881" i="2"/>
  <c r="E13881" i="2"/>
  <c r="I13880" i="2"/>
  <c r="E13880" i="2"/>
  <c r="I13879" i="2"/>
  <c r="E13879" i="2"/>
  <c r="I13878" i="2"/>
  <c r="E13878" i="2"/>
  <c r="I13877" i="2"/>
  <c r="E13877" i="2"/>
  <c r="I13876" i="2"/>
  <c r="E13876" i="2"/>
  <c r="I13875" i="2"/>
  <c r="E13875" i="2"/>
  <c r="I13874" i="2"/>
  <c r="E13874" i="2"/>
  <c r="I13873" i="2"/>
  <c r="E13873" i="2"/>
  <c r="I13872" i="2"/>
  <c r="E13872" i="2"/>
  <c r="I13871" i="2"/>
  <c r="E13871" i="2"/>
  <c r="I13870" i="2"/>
  <c r="E13870" i="2"/>
  <c r="I13869" i="2"/>
  <c r="E13869" i="2"/>
  <c r="I13868" i="2"/>
  <c r="E13868" i="2"/>
  <c r="I13867" i="2"/>
  <c r="E13867" i="2"/>
  <c r="I13866" i="2"/>
  <c r="E13866" i="2"/>
  <c r="I13865" i="2"/>
  <c r="E13865" i="2"/>
  <c r="I13864" i="2"/>
  <c r="E13864" i="2"/>
  <c r="I13863" i="2"/>
  <c r="E13863" i="2"/>
  <c r="I13862" i="2"/>
  <c r="E13862" i="2"/>
  <c r="I13861" i="2"/>
  <c r="E13861" i="2"/>
  <c r="I13860" i="2"/>
  <c r="E13860" i="2"/>
  <c r="I13859" i="2"/>
  <c r="E13859" i="2"/>
  <c r="I13858" i="2"/>
  <c r="E13858" i="2"/>
  <c r="I13857" i="2"/>
  <c r="E13857" i="2"/>
  <c r="I13856" i="2"/>
  <c r="E13856" i="2"/>
  <c r="I13855" i="2"/>
  <c r="E13855" i="2"/>
  <c r="I13854" i="2"/>
  <c r="E13854" i="2"/>
  <c r="I13853" i="2"/>
  <c r="E13853" i="2"/>
  <c r="I13852" i="2"/>
  <c r="E13852" i="2"/>
  <c r="I13851" i="2"/>
  <c r="E13851" i="2"/>
  <c r="I13850" i="2"/>
  <c r="E13850" i="2"/>
  <c r="I13849" i="2"/>
  <c r="E13849" i="2"/>
  <c r="I13848" i="2"/>
  <c r="E13848" i="2"/>
  <c r="I13847" i="2"/>
  <c r="E13847" i="2"/>
  <c r="I13846" i="2"/>
  <c r="E13846" i="2"/>
  <c r="I13845" i="2"/>
  <c r="E13845" i="2"/>
  <c r="I13844" i="2"/>
  <c r="E13844" i="2"/>
  <c r="I13843" i="2"/>
  <c r="E13843" i="2"/>
  <c r="I13842" i="2"/>
  <c r="E13842" i="2"/>
  <c r="I13841" i="2"/>
  <c r="E13841" i="2"/>
  <c r="I13840" i="2"/>
  <c r="E13840" i="2"/>
  <c r="I13839" i="2"/>
  <c r="E13839" i="2"/>
  <c r="I13838" i="2"/>
  <c r="E13838" i="2"/>
  <c r="I13837" i="2"/>
  <c r="E13837" i="2"/>
  <c r="I13836" i="2"/>
  <c r="E13836" i="2"/>
  <c r="I13835" i="2"/>
  <c r="E13835" i="2"/>
  <c r="I13834" i="2"/>
  <c r="E13834" i="2"/>
  <c r="I13833" i="2"/>
  <c r="E13833" i="2"/>
  <c r="I13832" i="2"/>
  <c r="E13832" i="2"/>
  <c r="I13831" i="2"/>
  <c r="E13831" i="2"/>
  <c r="I13830" i="2"/>
  <c r="E13830" i="2"/>
  <c r="I13829" i="2"/>
  <c r="E13829" i="2"/>
  <c r="I13828" i="2"/>
  <c r="E13828" i="2"/>
  <c r="I13827" i="2"/>
  <c r="E13827" i="2"/>
  <c r="I13826" i="2"/>
  <c r="E13826" i="2"/>
  <c r="I13825" i="2"/>
  <c r="E13825" i="2"/>
  <c r="I13824" i="2"/>
  <c r="E13824" i="2"/>
  <c r="I13823" i="2"/>
  <c r="E13823" i="2"/>
  <c r="I13822" i="2"/>
  <c r="E13822" i="2"/>
  <c r="I13821" i="2"/>
  <c r="E13821" i="2"/>
  <c r="I13820" i="2"/>
  <c r="E13820" i="2"/>
  <c r="I13819" i="2"/>
  <c r="E13819" i="2"/>
  <c r="I13818" i="2"/>
  <c r="E13818" i="2"/>
  <c r="I13817" i="2"/>
  <c r="E13817" i="2"/>
  <c r="I13816" i="2"/>
  <c r="E13816" i="2"/>
  <c r="I13815" i="2"/>
  <c r="E13815" i="2"/>
  <c r="I13814" i="2"/>
  <c r="E13814" i="2"/>
  <c r="I13813" i="2"/>
  <c r="E13813" i="2"/>
  <c r="I13812" i="2"/>
  <c r="E13812" i="2"/>
  <c r="I13811" i="2"/>
  <c r="E13811" i="2"/>
  <c r="I13810" i="2"/>
  <c r="E13810" i="2"/>
  <c r="I13809" i="2"/>
  <c r="E13809" i="2"/>
  <c r="I13808" i="2"/>
  <c r="E13808" i="2"/>
  <c r="I13807" i="2"/>
  <c r="E13807" i="2"/>
  <c r="I13806" i="2"/>
  <c r="E13806" i="2"/>
  <c r="I13805" i="2"/>
  <c r="E13805" i="2"/>
  <c r="I13804" i="2"/>
  <c r="E13804" i="2"/>
  <c r="I13803" i="2"/>
  <c r="E13803" i="2"/>
  <c r="I13802" i="2"/>
  <c r="E13802" i="2"/>
  <c r="I13801" i="2"/>
  <c r="E13801" i="2"/>
  <c r="I13800" i="2"/>
  <c r="E13800" i="2"/>
  <c r="I13799" i="2"/>
  <c r="E13799" i="2"/>
  <c r="I13798" i="2"/>
  <c r="E13798" i="2"/>
  <c r="I13797" i="2"/>
  <c r="E13797" i="2"/>
  <c r="I13796" i="2"/>
  <c r="E13796" i="2"/>
  <c r="I13795" i="2"/>
  <c r="E13795" i="2"/>
  <c r="I13794" i="2"/>
  <c r="E13794" i="2"/>
  <c r="I13793" i="2"/>
  <c r="E13793" i="2"/>
  <c r="I13792" i="2"/>
  <c r="E13792" i="2"/>
  <c r="I13791" i="2"/>
  <c r="E13791" i="2"/>
  <c r="I13790" i="2"/>
  <c r="E13790" i="2"/>
  <c r="I13789" i="2"/>
  <c r="E13789" i="2"/>
  <c r="I13788" i="2"/>
  <c r="E13788" i="2"/>
  <c r="I13787" i="2"/>
  <c r="E13787" i="2"/>
  <c r="I13786" i="2"/>
  <c r="E13786" i="2"/>
  <c r="I13785" i="2"/>
  <c r="E13785" i="2"/>
  <c r="I13784" i="2"/>
  <c r="E13784" i="2"/>
  <c r="I13783" i="2"/>
  <c r="E13783" i="2"/>
  <c r="I13782" i="2"/>
  <c r="E13782" i="2"/>
  <c r="I13781" i="2"/>
  <c r="E13781" i="2"/>
  <c r="I13780" i="2"/>
  <c r="E13780" i="2"/>
  <c r="I13779" i="2"/>
  <c r="E13779" i="2"/>
  <c r="I13778" i="2"/>
  <c r="E13778" i="2"/>
  <c r="I13777" i="2"/>
  <c r="E13777" i="2"/>
  <c r="I13776" i="2"/>
  <c r="E13776" i="2"/>
  <c r="I13775" i="2"/>
  <c r="E13775" i="2"/>
  <c r="I13774" i="2"/>
  <c r="E13774" i="2"/>
  <c r="I13773" i="2"/>
  <c r="E13773" i="2"/>
  <c r="I13772" i="2"/>
  <c r="E13772" i="2"/>
  <c r="I13771" i="2"/>
  <c r="E13771" i="2"/>
  <c r="I13770" i="2"/>
  <c r="E13770" i="2"/>
  <c r="I13769" i="2"/>
  <c r="E13769" i="2"/>
  <c r="I13768" i="2"/>
  <c r="E13768" i="2"/>
  <c r="I13767" i="2"/>
  <c r="E13767" i="2"/>
  <c r="I13766" i="2"/>
  <c r="E13766" i="2"/>
  <c r="I13765" i="2"/>
  <c r="E13765" i="2"/>
  <c r="I13764" i="2"/>
  <c r="E13764" i="2"/>
  <c r="I13763" i="2"/>
  <c r="E13763" i="2"/>
  <c r="I13762" i="2"/>
  <c r="E13762" i="2"/>
  <c r="I13761" i="2"/>
  <c r="E13761" i="2"/>
  <c r="I13760" i="2"/>
  <c r="E13760" i="2"/>
  <c r="I13759" i="2"/>
  <c r="E13759" i="2"/>
  <c r="I13758" i="2"/>
  <c r="E13758" i="2"/>
  <c r="I13757" i="2"/>
  <c r="E13757" i="2"/>
  <c r="I13756" i="2"/>
  <c r="E13756" i="2"/>
  <c r="I13755" i="2"/>
  <c r="E13755" i="2"/>
  <c r="I13754" i="2"/>
  <c r="E13754" i="2"/>
  <c r="I13753" i="2"/>
  <c r="E13753" i="2"/>
  <c r="I13752" i="2"/>
  <c r="E13752" i="2"/>
  <c r="I13751" i="2"/>
  <c r="E13751" i="2"/>
  <c r="I13750" i="2"/>
  <c r="E13750" i="2"/>
  <c r="I13749" i="2"/>
  <c r="E13749" i="2"/>
  <c r="I13748" i="2"/>
  <c r="E13748" i="2"/>
  <c r="I13747" i="2"/>
  <c r="E13747" i="2"/>
  <c r="I13746" i="2"/>
  <c r="E13746" i="2"/>
  <c r="I13745" i="2"/>
  <c r="E13745" i="2"/>
  <c r="I13744" i="2"/>
  <c r="E13744" i="2"/>
  <c r="I13743" i="2"/>
  <c r="E13743" i="2"/>
  <c r="I13742" i="2"/>
  <c r="E13742" i="2"/>
  <c r="I13741" i="2"/>
  <c r="E13741" i="2"/>
  <c r="I13740" i="2"/>
  <c r="E13740" i="2"/>
  <c r="I13739" i="2"/>
  <c r="E13739" i="2"/>
  <c r="I13738" i="2"/>
  <c r="E13738" i="2"/>
  <c r="I13737" i="2"/>
  <c r="E13737" i="2"/>
  <c r="I13736" i="2"/>
  <c r="E13736" i="2"/>
  <c r="I13735" i="2"/>
  <c r="E13735" i="2"/>
  <c r="I13734" i="2"/>
  <c r="E13734" i="2"/>
  <c r="I13733" i="2"/>
  <c r="E13733" i="2"/>
  <c r="I13732" i="2"/>
  <c r="E13732" i="2"/>
  <c r="I13731" i="2"/>
  <c r="E13731" i="2"/>
  <c r="I13730" i="2"/>
  <c r="E13730" i="2"/>
  <c r="I13729" i="2"/>
  <c r="E13729" i="2"/>
  <c r="I13728" i="2"/>
  <c r="E13728" i="2"/>
  <c r="I13727" i="2"/>
  <c r="E13727" i="2"/>
  <c r="I13726" i="2"/>
  <c r="E13726" i="2"/>
  <c r="I13725" i="2"/>
  <c r="E13725" i="2"/>
  <c r="I13724" i="2"/>
  <c r="E13724" i="2"/>
  <c r="I13723" i="2"/>
  <c r="E13723" i="2"/>
  <c r="I13722" i="2"/>
  <c r="E13722" i="2"/>
  <c r="I13721" i="2"/>
  <c r="E13721" i="2"/>
  <c r="I13720" i="2"/>
  <c r="E13720" i="2"/>
  <c r="I13719" i="2"/>
  <c r="E13719" i="2"/>
  <c r="I13718" i="2"/>
  <c r="E13718" i="2"/>
  <c r="I13717" i="2"/>
  <c r="E13717" i="2"/>
  <c r="I13716" i="2"/>
  <c r="E13716" i="2"/>
  <c r="I13715" i="2"/>
  <c r="E13715" i="2"/>
  <c r="I13714" i="2"/>
  <c r="E13714" i="2"/>
  <c r="I13713" i="2"/>
  <c r="E13713" i="2"/>
  <c r="I13712" i="2"/>
  <c r="E13712" i="2"/>
  <c r="I13711" i="2"/>
  <c r="E13711" i="2"/>
  <c r="I13710" i="2"/>
  <c r="E13710" i="2"/>
  <c r="I13709" i="2"/>
  <c r="E13709" i="2"/>
  <c r="I13708" i="2"/>
  <c r="E13708" i="2"/>
  <c r="I13707" i="2"/>
  <c r="E13707" i="2"/>
  <c r="I13706" i="2"/>
  <c r="E13706" i="2"/>
  <c r="I13705" i="2"/>
  <c r="E13705" i="2"/>
  <c r="I13704" i="2"/>
  <c r="E13704" i="2"/>
  <c r="I13703" i="2"/>
  <c r="E13703" i="2"/>
  <c r="I13702" i="2"/>
  <c r="E13702" i="2"/>
  <c r="I13701" i="2"/>
  <c r="E13701" i="2"/>
  <c r="I13700" i="2"/>
  <c r="E13700" i="2"/>
  <c r="I13699" i="2"/>
  <c r="E13699" i="2"/>
  <c r="I13698" i="2"/>
  <c r="E13698" i="2"/>
  <c r="I13697" i="2"/>
  <c r="E13697" i="2"/>
  <c r="I13696" i="2"/>
  <c r="E13696" i="2"/>
  <c r="I13695" i="2"/>
  <c r="E13695" i="2"/>
  <c r="I13694" i="2"/>
  <c r="E13694" i="2"/>
  <c r="I13693" i="2"/>
  <c r="E13693" i="2"/>
  <c r="I13692" i="2"/>
  <c r="E13692" i="2"/>
  <c r="I13691" i="2"/>
  <c r="E13691" i="2"/>
  <c r="I13690" i="2"/>
  <c r="E13690" i="2"/>
  <c r="I13689" i="2"/>
  <c r="E13689" i="2"/>
  <c r="I13688" i="2"/>
  <c r="E13688" i="2"/>
  <c r="I13687" i="2"/>
  <c r="E13687" i="2"/>
  <c r="I13686" i="2"/>
  <c r="E13686" i="2"/>
  <c r="I13685" i="2"/>
  <c r="E13685" i="2"/>
  <c r="I13684" i="2"/>
  <c r="E13684" i="2"/>
  <c r="I13683" i="2"/>
  <c r="E13683" i="2"/>
  <c r="I13682" i="2"/>
  <c r="E13682" i="2"/>
  <c r="I13681" i="2"/>
  <c r="E13681" i="2"/>
  <c r="I13680" i="2"/>
  <c r="E13680" i="2"/>
  <c r="I13679" i="2"/>
  <c r="E13679" i="2"/>
  <c r="I13678" i="2"/>
  <c r="E13678" i="2"/>
  <c r="I13677" i="2"/>
  <c r="E13677" i="2"/>
  <c r="I13676" i="2"/>
  <c r="E13676" i="2"/>
  <c r="I13675" i="2"/>
  <c r="E13675" i="2"/>
  <c r="I13674" i="2"/>
  <c r="E13674" i="2"/>
  <c r="I13673" i="2"/>
  <c r="E13673" i="2"/>
  <c r="I13672" i="2"/>
  <c r="E13672" i="2"/>
  <c r="I13671" i="2"/>
  <c r="E13671" i="2"/>
  <c r="I13670" i="2"/>
  <c r="E13670" i="2"/>
  <c r="I13669" i="2"/>
  <c r="E13669" i="2"/>
  <c r="I13668" i="2"/>
  <c r="E13668" i="2"/>
  <c r="I13667" i="2"/>
  <c r="E13667" i="2"/>
  <c r="I13666" i="2"/>
  <c r="E13666" i="2"/>
  <c r="I13665" i="2"/>
  <c r="E13665" i="2"/>
  <c r="I13664" i="2"/>
  <c r="E13664" i="2"/>
  <c r="I13663" i="2"/>
  <c r="E13663" i="2"/>
  <c r="I13662" i="2"/>
  <c r="E13662" i="2"/>
  <c r="I13661" i="2"/>
  <c r="E13661" i="2"/>
  <c r="I13660" i="2"/>
  <c r="E13660" i="2"/>
  <c r="I13659" i="2"/>
  <c r="E13659" i="2"/>
  <c r="I13658" i="2"/>
  <c r="E13658" i="2"/>
  <c r="I13657" i="2"/>
  <c r="E13657" i="2"/>
  <c r="I13656" i="2"/>
  <c r="E13656" i="2"/>
  <c r="I13655" i="2"/>
  <c r="E13655" i="2"/>
  <c r="I13654" i="2"/>
  <c r="E13654" i="2"/>
  <c r="I13653" i="2"/>
  <c r="E13653" i="2"/>
  <c r="I13652" i="2"/>
  <c r="E13652" i="2"/>
  <c r="I13651" i="2"/>
  <c r="E13651" i="2"/>
  <c r="I13650" i="2"/>
  <c r="E13650" i="2"/>
  <c r="I13649" i="2"/>
  <c r="E13649" i="2"/>
  <c r="I13648" i="2"/>
  <c r="E13648" i="2"/>
  <c r="I13647" i="2"/>
  <c r="E13647" i="2"/>
  <c r="I13646" i="2"/>
  <c r="E13646" i="2"/>
  <c r="I13645" i="2"/>
  <c r="E13645" i="2"/>
  <c r="I13644" i="2"/>
  <c r="E13644" i="2"/>
  <c r="I13643" i="2"/>
  <c r="E13643" i="2"/>
  <c r="I13642" i="2"/>
  <c r="E13642" i="2"/>
  <c r="I13641" i="2"/>
  <c r="E13641" i="2"/>
  <c r="I13640" i="2"/>
  <c r="E13640" i="2"/>
  <c r="I13639" i="2"/>
  <c r="E13639" i="2"/>
  <c r="I13638" i="2"/>
  <c r="E13638" i="2"/>
  <c r="I13637" i="2"/>
  <c r="E13637" i="2"/>
  <c r="I13636" i="2"/>
  <c r="E13636" i="2"/>
  <c r="I13635" i="2"/>
  <c r="E13635" i="2"/>
  <c r="I13634" i="2"/>
  <c r="E13634" i="2"/>
  <c r="I13633" i="2"/>
  <c r="E13633" i="2"/>
  <c r="I13632" i="2"/>
  <c r="E13632" i="2"/>
  <c r="I13631" i="2"/>
  <c r="E13631" i="2"/>
  <c r="I13630" i="2"/>
  <c r="E13630" i="2"/>
  <c r="I13629" i="2"/>
  <c r="E13629" i="2"/>
  <c r="I13628" i="2"/>
  <c r="E13628" i="2"/>
  <c r="I13627" i="2"/>
  <c r="E13627" i="2"/>
  <c r="I13626" i="2"/>
  <c r="E13626" i="2"/>
  <c r="I13625" i="2"/>
  <c r="E13625" i="2"/>
  <c r="I13624" i="2"/>
  <c r="E13624" i="2"/>
  <c r="I13623" i="2"/>
  <c r="E13623" i="2"/>
  <c r="I13622" i="2"/>
  <c r="E13622" i="2"/>
  <c r="I13621" i="2"/>
  <c r="E13621" i="2"/>
  <c r="I13620" i="2"/>
  <c r="E13620" i="2"/>
  <c r="I13619" i="2"/>
  <c r="E13619" i="2"/>
  <c r="I13618" i="2"/>
  <c r="E13618" i="2"/>
  <c r="I13617" i="2"/>
  <c r="E13617" i="2"/>
  <c r="I13616" i="2"/>
  <c r="E13616" i="2"/>
  <c r="I13615" i="2"/>
  <c r="E13615" i="2"/>
  <c r="I13614" i="2"/>
  <c r="E13614" i="2"/>
  <c r="I13613" i="2"/>
  <c r="E13613" i="2"/>
  <c r="I13612" i="2"/>
  <c r="E13612" i="2"/>
  <c r="I13611" i="2"/>
  <c r="E13611" i="2"/>
  <c r="I13610" i="2"/>
  <c r="E13610" i="2"/>
  <c r="I13609" i="2"/>
  <c r="E13609" i="2"/>
  <c r="I13608" i="2"/>
  <c r="E13608" i="2"/>
  <c r="I13607" i="2"/>
  <c r="E13607" i="2"/>
  <c r="I13606" i="2"/>
  <c r="E13606" i="2"/>
  <c r="I13605" i="2"/>
  <c r="E13605" i="2"/>
  <c r="I13604" i="2"/>
  <c r="E13604" i="2"/>
  <c r="I13603" i="2"/>
  <c r="E13603" i="2"/>
  <c r="I13602" i="2"/>
  <c r="E13602" i="2"/>
  <c r="I13601" i="2"/>
  <c r="E13601" i="2"/>
  <c r="I13600" i="2"/>
  <c r="E13600" i="2"/>
  <c r="I13599" i="2"/>
  <c r="E13599" i="2"/>
  <c r="I13598" i="2"/>
  <c r="E13598" i="2"/>
  <c r="I13597" i="2"/>
  <c r="E13597" i="2"/>
  <c r="I13596" i="2"/>
  <c r="E13596" i="2"/>
  <c r="I13595" i="2"/>
  <c r="E13595" i="2"/>
  <c r="I13594" i="2"/>
  <c r="E13594" i="2"/>
  <c r="I13593" i="2"/>
  <c r="E13593" i="2"/>
  <c r="I13592" i="2"/>
  <c r="E13592" i="2"/>
  <c r="I13591" i="2"/>
  <c r="E13591" i="2"/>
  <c r="I13590" i="2"/>
  <c r="E13590" i="2"/>
  <c r="I13589" i="2"/>
  <c r="E13589" i="2"/>
  <c r="I13588" i="2"/>
  <c r="E13588" i="2"/>
  <c r="I13587" i="2"/>
  <c r="E13587" i="2"/>
  <c r="I13586" i="2"/>
  <c r="E13586" i="2"/>
  <c r="I13585" i="2"/>
  <c r="E13585" i="2"/>
  <c r="I13584" i="2"/>
  <c r="E13584" i="2"/>
  <c r="I13583" i="2"/>
  <c r="E13583" i="2"/>
  <c r="I13582" i="2"/>
  <c r="E13582" i="2"/>
  <c r="I13581" i="2"/>
  <c r="E13581" i="2"/>
  <c r="I13580" i="2"/>
  <c r="E13580" i="2"/>
  <c r="I13579" i="2"/>
  <c r="E13579" i="2"/>
  <c r="I13578" i="2"/>
  <c r="E13578" i="2"/>
  <c r="I13577" i="2"/>
  <c r="E13577" i="2"/>
  <c r="I13576" i="2"/>
  <c r="E13576" i="2"/>
  <c r="I13575" i="2"/>
  <c r="E13575" i="2"/>
  <c r="I13574" i="2"/>
  <c r="E13574" i="2"/>
  <c r="I13573" i="2"/>
  <c r="E13573" i="2"/>
  <c r="I13572" i="2"/>
  <c r="E13572" i="2"/>
  <c r="I13571" i="2"/>
  <c r="E13571" i="2"/>
  <c r="I13570" i="2"/>
  <c r="E13570" i="2"/>
  <c r="I13569" i="2"/>
  <c r="E13569" i="2"/>
  <c r="I13568" i="2"/>
  <c r="E13568" i="2"/>
  <c r="I13567" i="2"/>
  <c r="E13567" i="2"/>
  <c r="I13566" i="2"/>
  <c r="E13566" i="2"/>
  <c r="I13565" i="2"/>
  <c r="E13565" i="2"/>
  <c r="I13564" i="2"/>
  <c r="E13564" i="2"/>
  <c r="I13563" i="2"/>
  <c r="E13563" i="2"/>
  <c r="I13562" i="2"/>
  <c r="E13562" i="2"/>
  <c r="I13561" i="2"/>
  <c r="E13561" i="2"/>
  <c r="I13560" i="2"/>
  <c r="E13560" i="2"/>
  <c r="I13559" i="2"/>
  <c r="E13559" i="2"/>
  <c r="I13558" i="2"/>
  <c r="E13558" i="2"/>
  <c r="I13557" i="2"/>
  <c r="E13557" i="2"/>
  <c r="I13556" i="2"/>
  <c r="E13556" i="2"/>
  <c r="I13555" i="2"/>
  <c r="E13555" i="2"/>
  <c r="I13554" i="2"/>
  <c r="E13554" i="2"/>
  <c r="I13553" i="2"/>
  <c r="E13553" i="2"/>
  <c r="I13552" i="2"/>
  <c r="E13552" i="2"/>
  <c r="I13551" i="2"/>
  <c r="E13551" i="2"/>
  <c r="I13550" i="2"/>
  <c r="E13550" i="2"/>
  <c r="I13549" i="2"/>
  <c r="E13549" i="2"/>
  <c r="I13548" i="2"/>
  <c r="E13548" i="2"/>
  <c r="I13547" i="2"/>
  <c r="E13547" i="2"/>
  <c r="I13546" i="2"/>
  <c r="E13546" i="2"/>
  <c r="I13545" i="2"/>
  <c r="E13545" i="2"/>
  <c r="I13544" i="2"/>
  <c r="E13544" i="2"/>
  <c r="I13543" i="2"/>
  <c r="E13543" i="2"/>
  <c r="I13542" i="2"/>
  <c r="E13542" i="2"/>
  <c r="I13541" i="2"/>
  <c r="E13541" i="2"/>
  <c r="I13540" i="2"/>
  <c r="E13540" i="2"/>
  <c r="I13539" i="2"/>
  <c r="E13539" i="2"/>
  <c r="I13538" i="2"/>
  <c r="E13538" i="2"/>
  <c r="I13537" i="2"/>
  <c r="E13537" i="2"/>
  <c r="I13536" i="2"/>
  <c r="E13536" i="2"/>
  <c r="I13535" i="2"/>
  <c r="E13535" i="2"/>
  <c r="I13534" i="2"/>
  <c r="E13534" i="2"/>
  <c r="I13533" i="2"/>
  <c r="E13533" i="2"/>
  <c r="I13532" i="2"/>
  <c r="E13532" i="2"/>
  <c r="I13531" i="2"/>
  <c r="E13531" i="2"/>
  <c r="I13530" i="2"/>
  <c r="E13530" i="2"/>
  <c r="I13529" i="2"/>
  <c r="E13529" i="2"/>
  <c r="I13528" i="2"/>
  <c r="E13528" i="2"/>
  <c r="I13527" i="2"/>
  <c r="E13527" i="2"/>
  <c r="I13526" i="2"/>
  <c r="E13526" i="2"/>
  <c r="I13525" i="2"/>
  <c r="E13525" i="2"/>
  <c r="I13524" i="2"/>
  <c r="E13524" i="2"/>
  <c r="I13523" i="2"/>
  <c r="E13523" i="2"/>
  <c r="I13522" i="2"/>
  <c r="E13522" i="2"/>
  <c r="I13521" i="2"/>
  <c r="E13521" i="2"/>
  <c r="I13520" i="2"/>
  <c r="E13520" i="2"/>
  <c r="I13519" i="2"/>
  <c r="E13519" i="2"/>
  <c r="I13518" i="2"/>
  <c r="E13518" i="2"/>
  <c r="I13517" i="2"/>
  <c r="E13517" i="2"/>
  <c r="I13516" i="2"/>
  <c r="E13516" i="2"/>
  <c r="I13515" i="2"/>
  <c r="E13515" i="2"/>
  <c r="I13514" i="2"/>
  <c r="E13514" i="2"/>
  <c r="I13513" i="2"/>
  <c r="E13513" i="2"/>
  <c r="I13512" i="2"/>
  <c r="E13512" i="2"/>
  <c r="I13511" i="2"/>
  <c r="E13511" i="2"/>
  <c r="I13510" i="2"/>
  <c r="E13510" i="2"/>
  <c r="I13509" i="2"/>
  <c r="E13509" i="2"/>
  <c r="I13508" i="2"/>
  <c r="E13508" i="2"/>
  <c r="I13507" i="2"/>
  <c r="E13507" i="2"/>
  <c r="I13506" i="2"/>
  <c r="E13506" i="2"/>
  <c r="I13505" i="2"/>
  <c r="E13505" i="2"/>
  <c r="I13504" i="2"/>
  <c r="E13504" i="2"/>
  <c r="I13503" i="2"/>
  <c r="E13503" i="2"/>
  <c r="I13502" i="2"/>
  <c r="E13502" i="2"/>
  <c r="I13501" i="2"/>
  <c r="E13501" i="2"/>
  <c r="I13500" i="2"/>
  <c r="E13500" i="2"/>
  <c r="I13499" i="2"/>
  <c r="E13499" i="2"/>
  <c r="I13498" i="2"/>
  <c r="E13498" i="2"/>
  <c r="I13497" i="2"/>
  <c r="E13497" i="2"/>
  <c r="I13496" i="2"/>
  <c r="E13496" i="2"/>
  <c r="I13495" i="2"/>
  <c r="E13495" i="2"/>
  <c r="I13494" i="2"/>
  <c r="E13494" i="2"/>
  <c r="I13493" i="2"/>
  <c r="E13493" i="2"/>
  <c r="I13492" i="2"/>
  <c r="E13492" i="2"/>
  <c r="I13491" i="2"/>
  <c r="E13491" i="2"/>
  <c r="I13490" i="2"/>
  <c r="E13490" i="2"/>
  <c r="I13489" i="2"/>
  <c r="E13489" i="2"/>
  <c r="I13488" i="2"/>
  <c r="E13488" i="2"/>
  <c r="I13487" i="2"/>
  <c r="E13487" i="2"/>
  <c r="I13486" i="2"/>
  <c r="E13486" i="2"/>
  <c r="I13485" i="2"/>
  <c r="E13485" i="2"/>
  <c r="I13484" i="2"/>
  <c r="E13484" i="2"/>
  <c r="I13483" i="2"/>
  <c r="E13483" i="2"/>
  <c r="I13482" i="2"/>
  <c r="E13482" i="2"/>
  <c r="I13481" i="2"/>
  <c r="E13481" i="2"/>
  <c r="I13480" i="2"/>
  <c r="E13480" i="2"/>
  <c r="I13479" i="2"/>
  <c r="E13479" i="2"/>
  <c r="I13478" i="2"/>
  <c r="E13478" i="2"/>
  <c r="I13477" i="2"/>
  <c r="E13477" i="2"/>
  <c r="I13476" i="2"/>
  <c r="E13476" i="2"/>
  <c r="I13475" i="2"/>
  <c r="E13475" i="2"/>
  <c r="I13474" i="2"/>
  <c r="E13474" i="2"/>
  <c r="I13473" i="2"/>
  <c r="E13473" i="2"/>
  <c r="I13472" i="2"/>
  <c r="E13472" i="2"/>
  <c r="I13471" i="2"/>
  <c r="E13471" i="2"/>
  <c r="I13470" i="2"/>
  <c r="E13470" i="2"/>
  <c r="I13469" i="2"/>
  <c r="E13469" i="2"/>
  <c r="I13468" i="2"/>
  <c r="E13468" i="2"/>
  <c r="I13467" i="2"/>
  <c r="E13467" i="2"/>
  <c r="I13466" i="2"/>
  <c r="E13466" i="2"/>
  <c r="I13465" i="2"/>
  <c r="E13465" i="2"/>
  <c r="I13464" i="2"/>
  <c r="E13464" i="2"/>
  <c r="I13463" i="2"/>
  <c r="E13463" i="2"/>
  <c r="I13462" i="2"/>
  <c r="E13462" i="2"/>
  <c r="I13461" i="2"/>
  <c r="E13461" i="2"/>
  <c r="I13460" i="2"/>
  <c r="E13460" i="2"/>
  <c r="I13459" i="2"/>
  <c r="E13459" i="2"/>
  <c r="I13458" i="2"/>
  <c r="E13458" i="2"/>
  <c r="I13457" i="2"/>
  <c r="E13457" i="2"/>
  <c r="I13456" i="2"/>
  <c r="E13456" i="2"/>
  <c r="I13455" i="2"/>
  <c r="E13455" i="2"/>
  <c r="I13454" i="2"/>
  <c r="E13454" i="2"/>
  <c r="I13453" i="2"/>
  <c r="E13453" i="2"/>
  <c r="I13452" i="2"/>
  <c r="E13452" i="2"/>
  <c r="I13451" i="2"/>
  <c r="E13451" i="2"/>
  <c r="I13450" i="2"/>
  <c r="E13450" i="2"/>
  <c r="I13449" i="2"/>
  <c r="E13449" i="2"/>
  <c r="I13448" i="2"/>
  <c r="E13448" i="2"/>
  <c r="I13447" i="2"/>
  <c r="E13447" i="2"/>
  <c r="I13446" i="2"/>
  <c r="E13446" i="2"/>
  <c r="I13445" i="2"/>
  <c r="E13445" i="2"/>
  <c r="I13444" i="2"/>
  <c r="E13444" i="2"/>
  <c r="I13443" i="2"/>
  <c r="E13443" i="2"/>
  <c r="I13442" i="2"/>
  <c r="E13442" i="2"/>
  <c r="I13441" i="2"/>
  <c r="E13441" i="2"/>
  <c r="I13440" i="2"/>
  <c r="E13440" i="2"/>
  <c r="I13439" i="2"/>
  <c r="E13439" i="2"/>
  <c r="I13438" i="2"/>
  <c r="E13438" i="2"/>
  <c r="I13437" i="2"/>
  <c r="E13437" i="2"/>
  <c r="I13436" i="2"/>
  <c r="E13436" i="2"/>
  <c r="I13435" i="2"/>
  <c r="E13435" i="2"/>
  <c r="I13434" i="2"/>
  <c r="E13434" i="2"/>
  <c r="I13433" i="2"/>
  <c r="E13433" i="2"/>
  <c r="I13432" i="2"/>
  <c r="E13432" i="2"/>
  <c r="I13431" i="2"/>
  <c r="E13431" i="2"/>
  <c r="I13430" i="2"/>
  <c r="E13430" i="2"/>
  <c r="I13429" i="2"/>
  <c r="E13429" i="2"/>
  <c r="I13428" i="2"/>
  <c r="E13428" i="2"/>
  <c r="I13427" i="2"/>
  <c r="E13427" i="2"/>
  <c r="I13426" i="2"/>
  <c r="E13426" i="2"/>
  <c r="I13425" i="2"/>
  <c r="E13425" i="2"/>
  <c r="I13424" i="2"/>
  <c r="E13424" i="2"/>
  <c r="I13423" i="2"/>
  <c r="E13423" i="2"/>
  <c r="I13422" i="2"/>
  <c r="E13422" i="2"/>
  <c r="I13421" i="2"/>
  <c r="E13421" i="2"/>
  <c r="I13420" i="2"/>
  <c r="E13420" i="2"/>
  <c r="I13419" i="2"/>
  <c r="E13419" i="2"/>
  <c r="I13418" i="2"/>
  <c r="E13418" i="2"/>
  <c r="I13417" i="2"/>
  <c r="E13417" i="2"/>
  <c r="I13416" i="2"/>
  <c r="E13416" i="2"/>
  <c r="I13415" i="2"/>
  <c r="E13415" i="2"/>
  <c r="I13414" i="2"/>
  <c r="E13414" i="2"/>
  <c r="I13413" i="2"/>
  <c r="E13413" i="2"/>
  <c r="I13412" i="2"/>
  <c r="E13412" i="2"/>
  <c r="I13411" i="2"/>
  <c r="E13411" i="2"/>
  <c r="I13410" i="2"/>
  <c r="E13410" i="2"/>
  <c r="I13409" i="2"/>
  <c r="E13409" i="2"/>
  <c r="I13408" i="2"/>
  <c r="E13408" i="2"/>
  <c r="I13407" i="2"/>
  <c r="E13407" i="2"/>
  <c r="I13406" i="2"/>
  <c r="E13406" i="2"/>
  <c r="I13405" i="2"/>
  <c r="E13405" i="2"/>
  <c r="I13404" i="2"/>
  <c r="E13404" i="2"/>
  <c r="I13403" i="2"/>
  <c r="E13403" i="2"/>
  <c r="I13402" i="2"/>
  <c r="E13402" i="2"/>
  <c r="I13401" i="2"/>
  <c r="E13401" i="2"/>
  <c r="I13400" i="2"/>
  <c r="E13400" i="2"/>
  <c r="I13399" i="2"/>
  <c r="E13399" i="2"/>
  <c r="I13398" i="2"/>
  <c r="E13398" i="2"/>
  <c r="I13397" i="2"/>
  <c r="E13397" i="2"/>
  <c r="I13396" i="2"/>
  <c r="E13396" i="2"/>
  <c r="I13395" i="2"/>
  <c r="E13395" i="2"/>
  <c r="I13394" i="2"/>
  <c r="E13394" i="2"/>
  <c r="I13393" i="2"/>
  <c r="E13393" i="2"/>
  <c r="I13392" i="2"/>
  <c r="E13392" i="2"/>
  <c r="I13391" i="2"/>
  <c r="E13391" i="2"/>
  <c r="I13390" i="2"/>
  <c r="E13390" i="2"/>
  <c r="I13389" i="2"/>
  <c r="E13389" i="2"/>
  <c r="I13388" i="2"/>
  <c r="E13388" i="2"/>
  <c r="I13387" i="2"/>
  <c r="E13387" i="2"/>
  <c r="I13386" i="2"/>
  <c r="E13386" i="2"/>
  <c r="I13385" i="2"/>
  <c r="E13385" i="2"/>
  <c r="I13384" i="2"/>
  <c r="E13384" i="2"/>
  <c r="I13383" i="2"/>
  <c r="E13383" i="2"/>
  <c r="I13382" i="2"/>
  <c r="E13382" i="2"/>
  <c r="I13381" i="2"/>
  <c r="E13381" i="2"/>
  <c r="I13380" i="2"/>
  <c r="E13380" i="2"/>
  <c r="I13379" i="2"/>
  <c r="E13379" i="2"/>
  <c r="I13378" i="2"/>
  <c r="E13378" i="2"/>
  <c r="I13377" i="2"/>
  <c r="E13377" i="2"/>
  <c r="I13376" i="2"/>
  <c r="E13376" i="2"/>
  <c r="I13375" i="2"/>
  <c r="E13375" i="2"/>
  <c r="I13374" i="2"/>
  <c r="E13374" i="2"/>
  <c r="I13373" i="2"/>
  <c r="E13373" i="2"/>
  <c r="I13372" i="2"/>
  <c r="E13372" i="2"/>
  <c r="I13371" i="2"/>
  <c r="E13371" i="2"/>
  <c r="I13370" i="2"/>
  <c r="E13370" i="2"/>
  <c r="I13369" i="2"/>
  <c r="E13369" i="2"/>
  <c r="I13368" i="2"/>
  <c r="E13368" i="2"/>
  <c r="I13367" i="2"/>
  <c r="E13367" i="2"/>
  <c r="I13366" i="2"/>
  <c r="E13366" i="2"/>
  <c r="I13365" i="2"/>
  <c r="E13365" i="2"/>
  <c r="I13364" i="2"/>
  <c r="E13364" i="2"/>
  <c r="I13363" i="2"/>
  <c r="E13363" i="2"/>
  <c r="I13362" i="2"/>
  <c r="E13362" i="2"/>
  <c r="I13361" i="2"/>
  <c r="E13361" i="2"/>
  <c r="I13360" i="2"/>
  <c r="E13360" i="2"/>
  <c r="I13359" i="2"/>
  <c r="E13359" i="2"/>
  <c r="I13358" i="2"/>
  <c r="E13358" i="2"/>
  <c r="I13357" i="2"/>
  <c r="E13357" i="2"/>
  <c r="I13356" i="2"/>
  <c r="E13356" i="2"/>
  <c r="I13355" i="2"/>
  <c r="E13355" i="2"/>
  <c r="I13354" i="2"/>
  <c r="E13354" i="2"/>
  <c r="I13353" i="2"/>
  <c r="E13353" i="2"/>
  <c r="I13352" i="2"/>
  <c r="E13352" i="2"/>
  <c r="I13351" i="2"/>
  <c r="E13351" i="2"/>
  <c r="I13350" i="2"/>
  <c r="E13350" i="2"/>
  <c r="I13349" i="2"/>
  <c r="E13349" i="2"/>
  <c r="I13348" i="2"/>
  <c r="E13348" i="2"/>
  <c r="I13347" i="2"/>
  <c r="E13347" i="2"/>
  <c r="I13346" i="2"/>
  <c r="E13346" i="2"/>
  <c r="I13345" i="2"/>
  <c r="E13345" i="2"/>
  <c r="I13344" i="2"/>
  <c r="E13344" i="2"/>
  <c r="I13343" i="2"/>
  <c r="E13343" i="2"/>
  <c r="I13342" i="2"/>
  <c r="E13342" i="2"/>
  <c r="I13341" i="2"/>
  <c r="E13341" i="2"/>
  <c r="I13340" i="2"/>
  <c r="E13340" i="2"/>
  <c r="I13339" i="2"/>
  <c r="E13339" i="2"/>
  <c r="I13338" i="2"/>
  <c r="E13338" i="2"/>
  <c r="I13337" i="2"/>
  <c r="E13337" i="2"/>
  <c r="I13336" i="2"/>
  <c r="E13336" i="2"/>
  <c r="I13335" i="2"/>
  <c r="E13335" i="2"/>
  <c r="I13334" i="2"/>
  <c r="E13334" i="2"/>
  <c r="I13333" i="2"/>
  <c r="E13333" i="2"/>
  <c r="I13332" i="2"/>
  <c r="E13332" i="2"/>
  <c r="I13331" i="2"/>
  <c r="E13331" i="2"/>
  <c r="I13330" i="2"/>
  <c r="E13330" i="2"/>
  <c r="I13329" i="2"/>
  <c r="E13329" i="2"/>
  <c r="I13328" i="2"/>
  <c r="E13328" i="2"/>
  <c r="I13327" i="2"/>
  <c r="E13327" i="2"/>
  <c r="I13326" i="2"/>
  <c r="E13326" i="2"/>
  <c r="I13325" i="2"/>
  <c r="E13325" i="2"/>
  <c r="I13324" i="2"/>
  <c r="E13324" i="2"/>
  <c r="I13323" i="2"/>
  <c r="E13323" i="2"/>
  <c r="I13322" i="2"/>
  <c r="E13322" i="2"/>
  <c r="I13321" i="2"/>
  <c r="E13321" i="2"/>
  <c r="I13320" i="2"/>
  <c r="E13320" i="2"/>
  <c r="I13319" i="2"/>
  <c r="E13319" i="2"/>
  <c r="I13318" i="2"/>
  <c r="E13318" i="2"/>
  <c r="I13317" i="2"/>
  <c r="E13317" i="2"/>
  <c r="I13316" i="2"/>
  <c r="E13316" i="2"/>
  <c r="I13315" i="2"/>
  <c r="E13315" i="2"/>
  <c r="I13314" i="2"/>
  <c r="E13314" i="2"/>
  <c r="I13313" i="2"/>
  <c r="E13313" i="2"/>
  <c r="I13312" i="2"/>
  <c r="E13312" i="2"/>
  <c r="I13311" i="2"/>
  <c r="E13311" i="2"/>
  <c r="I13310" i="2"/>
  <c r="E13310" i="2"/>
  <c r="I13309" i="2"/>
  <c r="E13309" i="2"/>
  <c r="I13308" i="2"/>
  <c r="E13308" i="2"/>
  <c r="I13307" i="2"/>
  <c r="E13307" i="2"/>
  <c r="I13306" i="2"/>
  <c r="E13306" i="2"/>
  <c r="I13305" i="2"/>
  <c r="E13305" i="2"/>
  <c r="I13304" i="2"/>
  <c r="E13304" i="2"/>
  <c r="I13303" i="2"/>
  <c r="E13303" i="2"/>
  <c r="I13302" i="2"/>
  <c r="E13302" i="2"/>
  <c r="I13301" i="2"/>
  <c r="E13301" i="2"/>
  <c r="I13300" i="2"/>
  <c r="E13300" i="2"/>
  <c r="I13299" i="2"/>
  <c r="E13299" i="2"/>
  <c r="I13298" i="2"/>
  <c r="E13298" i="2"/>
  <c r="I13297" i="2"/>
  <c r="E13297" i="2"/>
  <c r="I13296" i="2"/>
  <c r="E13296" i="2"/>
  <c r="I13295" i="2"/>
  <c r="E13295" i="2"/>
  <c r="I13294" i="2"/>
  <c r="E13294" i="2"/>
  <c r="I13293" i="2"/>
  <c r="E13293" i="2"/>
  <c r="I13292" i="2"/>
  <c r="E13292" i="2"/>
  <c r="I13291" i="2"/>
  <c r="E13291" i="2"/>
  <c r="I13290" i="2"/>
  <c r="E13290" i="2"/>
  <c r="I13289" i="2"/>
  <c r="E13289" i="2"/>
  <c r="I13288" i="2"/>
  <c r="E13288" i="2"/>
  <c r="I13287" i="2"/>
  <c r="E13287" i="2"/>
  <c r="I13286" i="2"/>
  <c r="E13286" i="2"/>
  <c r="I13285" i="2"/>
  <c r="E13285" i="2"/>
  <c r="I13284" i="2"/>
  <c r="E13284" i="2"/>
  <c r="I13283" i="2"/>
  <c r="E13283" i="2"/>
  <c r="I13282" i="2"/>
  <c r="E13282" i="2"/>
  <c r="I13281" i="2"/>
  <c r="E13281" i="2"/>
  <c r="I13280" i="2"/>
  <c r="E13280" i="2"/>
  <c r="I13279" i="2"/>
  <c r="E13279" i="2"/>
  <c r="I13278" i="2"/>
  <c r="E13278" i="2"/>
  <c r="I13277" i="2"/>
  <c r="E13277" i="2"/>
  <c r="I13276" i="2"/>
  <c r="E13276" i="2"/>
  <c r="I13275" i="2"/>
  <c r="E13275" i="2"/>
  <c r="I13274" i="2"/>
  <c r="E13274" i="2"/>
  <c r="I13273" i="2"/>
  <c r="E13273" i="2"/>
  <c r="I13272" i="2"/>
  <c r="E13272" i="2"/>
  <c r="I13271" i="2"/>
  <c r="E13271" i="2"/>
  <c r="I13270" i="2"/>
  <c r="E13270" i="2"/>
  <c r="I13269" i="2"/>
  <c r="E13269" i="2"/>
  <c r="I13268" i="2"/>
  <c r="E13268" i="2"/>
  <c r="I13267" i="2"/>
  <c r="E13267" i="2"/>
  <c r="I13266" i="2"/>
  <c r="E13266" i="2"/>
  <c r="I13265" i="2"/>
  <c r="E13265" i="2"/>
  <c r="I13264" i="2"/>
  <c r="E13264" i="2"/>
  <c r="I13263" i="2"/>
  <c r="E13263" i="2"/>
  <c r="I13262" i="2"/>
  <c r="E13262" i="2"/>
  <c r="I13261" i="2"/>
  <c r="E13261" i="2"/>
  <c r="I13260" i="2"/>
  <c r="E13260" i="2"/>
  <c r="I13259" i="2"/>
  <c r="E13259" i="2"/>
  <c r="I13258" i="2"/>
  <c r="E13258" i="2"/>
  <c r="I13257" i="2"/>
  <c r="E13257" i="2"/>
  <c r="I13256" i="2"/>
  <c r="E13256" i="2"/>
  <c r="I13255" i="2"/>
  <c r="E13255" i="2"/>
  <c r="I13254" i="2"/>
  <c r="E13254" i="2"/>
  <c r="I13253" i="2"/>
  <c r="E13253" i="2"/>
  <c r="I13252" i="2"/>
  <c r="E13252" i="2"/>
  <c r="I13251" i="2"/>
  <c r="E13251" i="2"/>
  <c r="I13250" i="2"/>
  <c r="E13250" i="2"/>
  <c r="I13249" i="2"/>
  <c r="E13249" i="2"/>
  <c r="I13248" i="2"/>
  <c r="E13248" i="2"/>
  <c r="I13247" i="2"/>
  <c r="E13247" i="2"/>
  <c r="I13246" i="2"/>
  <c r="E13246" i="2"/>
  <c r="I13245" i="2"/>
  <c r="E13245" i="2"/>
  <c r="I13244" i="2"/>
  <c r="E13244" i="2"/>
  <c r="I13243" i="2"/>
  <c r="E13243" i="2"/>
  <c r="I13242" i="2"/>
  <c r="E13242" i="2"/>
  <c r="I13241" i="2"/>
  <c r="E13241" i="2"/>
  <c r="I13240" i="2"/>
  <c r="E13240" i="2"/>
  <c r="I13239" i="2"/>
  <c r="E13239" i="2"/>
  <c r="I13238" i="2"/>
  <c r="E13238" i="2"/>
  <c r="I13237" i="2"/>
  <c r="E13237" i="2"/>
  <c r="I13236" i="2"/>
  <c r="E13236" i="2"/>
  <c r="I13235" i="2"/>
  <c r="E13235" i="2"/>
  <c r="I13234" i="2"/>
  <c r="E13234" i="2"/>
  <c r="I13233" i="2"/>
  <c r="E13233" i="2"/>
  <c r="I13232" i="2"/>
  <c r="E13232" i="2"/>
  <c r="I13231" i="2"/>
  <c r="E13231" i="2"/>
  <c r="I13230" i="2"/>
  <c r="E13230" i="2"/>
  <c r="I13229" i="2"/>
  <c r="E13229" i="2"/>
  <c r="I13228" i="2"/>
  <c r="E13228" i="2"/>
  <c r="I13227" i="2"/>
  <c r="E13227" i="2"/>
  <c r="I13226" i="2"/>
  <c r="E13226" i="2"/>
  <c r="I13225" i="2"/>
  <c r="E13225" i="2"/>
  <c r="I13224" i="2"/>
  <c r="E13224" i="2"/>
  <c r="I13223" i="2"/>
  <c r="E13223" i="2"/>
  <c r="I13222" i="2"/>
  <c r="E13222" i="2"/>
  <c r="I13221" i="2"/>
  <c r="E13221" i="2"/>
  <c r="I13220" i="2"/>
  <c r="E13220" i="2"/>
  <c r="I13219" i="2"/>
  <c r="E13219" i="2"/>
  <c r="I13218" i="2"/>
  <c r="E13218" i="2"/>
  <c r="I13217" i="2"/>
  <c r="E13217" i="2"/>
  <c r="I13216" i="2"/>
  <c r="E13216" i="2"/>
  <c r="I13215" i="2"/>
  <c r="E13215" i="2"/>
  <c r="I13214" i="2"/>
  <c r="E13214" i="2"/>
  <c r="I13213" i="2"/>
  <c r="E13213" i="2"/>
  <c r="I13212" i="2"/>
  <c r="E13212" i="2"/>
  <c r="I13211" i="2"/>
  <c r="E13211" i="2"/>
  <c r="I13210" i="2"/>
  <c r="E13210" i="2"/>
  <c r="I13209" i="2"/>
  <c r="E13209" i="2"/>
  <c r="I13208" i="2"/>
  <c r="E13208" i="2"/>
  <c r="I13207" i="2"/>
  <c r="E13207" i="2"/>
  <c r="I13206" i="2"/>
  <c r="E13206" i="2"/>
  <c r="I13205" i="2"/>
  <c r="E13205" i="2"/>
  <c r="I13204" i="2"/>
  <c r="E13204" i="2"/>
  <c r="I13203" i="2"/>
  <c r="E13203" i="2"/>
  <c r="I13202" i="2"/>
  <c r="E13202" i="2"/>
  <c r="I13201" i="2"/>
  <c r="E13201" i="2"/>
  <c r="I13200" i="2"/>
  <c r="E13200" i="2"/>
  <c r="I13199" i="2"/>
  <c r="E13199" i="2"/>
  <c r="I13198" i="2"/>
  <c r="E13198" i="2"/>
  <c r="I13197" i="2"/>
  <c r="E13197" i="2"/>
  <c r="I13196" i="2"/>
  <c r="E13196" i="2"/>
  <c r="I13195" i="2"/>
  <c r="E13195" i="2"/>
  <c r="I13194" i="2"/>
  <c r="E13194" i="2"/>
  <c r="I13193" i="2"/>
  <c r="E13193" i="2"/>
  <c r="I13192" i="2"/>
  <c r="E13192" i="2"/>
  <c r="I13191" i="2"/>
  <c r="E13191" i="2"/>
  <c r="I13190" i="2"/>
  <c r="E13190" i="2"/>
  <c r="I13189" i="2"/>
  <c r="E13189" i="2"/>
  <c r="I13188" i="2"/>
  <c r="E13188" i="2"/>
  <c r="I13187" i="2"/>
  <c r="E13187" i="2"/>
  <c r="I13186" i="2"/>
  <c r="E13186" i="2"/>
  <c r="I13185" i="2"/>
  <c r="E13185" i="2"/>
  <c r="I13184" i="2"/>
  <c r="E13184" i="2"/>
  <c r="I13183" i="2"/>
  <c r="E13183" i="2"/>
  <c r="I13182" i="2"/>
  <c r="E13182" i="2"/>
  <c r="I13181" i="2"/>
  <c r="E13181" i="2"/>
  <c r="I13180" i="2"/>
  <c r="E13180" i="2"/>
  <c r="I13179" i="2"/>
  <c r="E13179" i="2"/>
  <c r="I13178" i="2"/>
  <c r="E13178" i="2"/>
  <c r="I13177" i="2"/>
  <c r="E13177" i="2"/>
  <c r="I13176" i="2"/>
  <c r="E13176" i="2"/>
  <c r="I13175" i="2"/>
  <c r="E13175" i="2"/>
  <c r="I13174" i="2"/>
  <c r="E13174" i="2"/>
  <c r="I13173" i="2"/>
  <c r="E13173" i="2"/>
  <c r="I13172" i="2"/>
  <c r="E13172" i="2"/>
  <c r="I13171" i="2"/>
  <c r="E13171" i="2"/>
  <c r="I13170" i="2"/>
  <c r="E13170" i="2"/>
  <c r="I13169" i="2"/>
  <c r="E13169" i="2"/>
  <c r="I13168" i="2"/>
  <c r="E13168" i="2"/>
  <c r="I13167" i="2"/>
  <c r="E13167" i="2"/>
  <c r="I13166" i="2"/>
  <c r="E13166" i="2"/>
  <c r="I13165" i="2"/>
  <c r="E13165" i="2"/>
  <c r="I13164" i="2"/>
  <c r="E13164" i="2"/>
  <c r="I13163" i="2"/>
  <c r="E13163" i="2"/>
  <c r="I13162" i="2"/>
  <c r="E13162" i="2"/>
  <c r="I13161" i="2"/>
  <c r="E13161" i="2"/>
  <c r="I13160" i="2"/>
  <c r="E13160" i="2"/>
  <c r="I13159" i="2"/>
  <c r="E13159" i="2"/>
  <c r="I13158" i="2"/>
  <c r="E13158" i="2"/>
  <c r="I13157" i="2"/>
  <c r="E13157" i="2"/>
  <c r="I13156" i="2"/>
  <c r="E13156" i="2"/>
  <c r="I13155" i="2"/>
  <c r="E13155" i="2"/>
  <c r="I13154" i="2"/>
  <c r="E13154" i="2"/>
  <c r="I13153" i="2"/>
  <c r="E13153" i="2"/>
  <c r="I13152" i="2"/>
  <c r="E13152" i="2"/>
  <c r="I13151" i="2"/>
  <c r="E13151" i="2"/>
  <c r="I13150" i="2"/>
  <c r="E13150" i="2"/>
  <c r="I13149" i="2"/>
  <c r="E13149" i="2"/>
  <c r="I13148" i="2"/>
  <c r="E13148" i="2"/>
  <c r="I13147" i="2"/>
  <c r="E13147" i="2"/>
  <c r="I13146" i="2"/>
  <c r="E13146" i="2"/>
  <c r="I13145" i="2"/>
  <c r="E13145" i="2"/>
  <c r="I13144" i="2"/>
  <c r="E13144" i="2"/>
  <c r="I13143" i="2"/>
  <c r="E13143" i="2"/>
  <c r="I13142" i="2"/>
  <c r="E13142" i="2"/>
  <c r="I13141" i="2"/>
  <c r="E13141" i="2"/>
  <c r="I13140" i="2"/>
  <c r="E13140" i="2"/>
  <c r="I13139" i="2"/>
  <c r="E13139" i="2"/>
  <c r="I13138" i="2"/>
  <c r="E13138" i="2"/>
  <c r="I13137" i="2"/>
  <c r="E13137" i="2"/>
  <c r="I13136" i="2"/>
  <c r="E13136" i="2"/>
  <c r="I13135" i="2"/>
  <c r="E13135" i="2"/>
  <c r="I13134" i="2"/>
  <c r="E13134" i="2"/>
  <c r="I13133" i="2"/>
  <c r="E13133" i="2"/>
  <c r="I13132" i="2"/>
  <c r="E13132" i="2"/>
  <c r="I13131" i="2"/>
  <c r="E13131" i="2"/>
  <c r="I13130" i="2"/>
  <c r="E13130" i="2"/>
  <c r="I13129" i="2"/>
  <c r="E13129" i="2"/>
  <c r="I13128" i="2"/>
  <c r="E13128" i="2"/>
  <c r="I13127" i="2"/>
  <c r="E13127" i="2"/>
  <c r="I13126" i="2"/>
  <c r="E13126" i="2"/>
  <c r="I13125" i="2"/>
  <c r="E13125" i="2"/>
  <c r="I13124" i="2"/>
  <c r="E13124" i="2"/>
  <c r="I13123" i="2"/>
  <c r="E13123" i="2"/>
  <c r="I13122" i="2"/>
  <c r="E13122" i="2"/>
  <c r="I13121" i="2"/>
  <c r="E13121" i="2"/>
  <c r="I13120" i="2"/>
  <c r="E13120" i="2"/>
  <c r="I13119" i="2"/>
  <c r="E13119" i="2"/>
  <c r="I13118" i="2"/>
  <c r="E13118" i="2"/>
  <c r="I13117" i="2"/>
  <c r="E13117" i="2"/>
  <c r="I13116" i="2"/>
  <c r="E13116" i="2"/>
  <c r="I13115" i="2"/>
  <c r="E13115" i="2"/>
  <c r="I13114" i="2"/>
  <c r="E13114" i="2"/>
  <c r="I13113" i="2"/>
  <c r="E13113" i="2"/>
  <c r="I13112" i="2"/>
  <c r="E13112" i="2"/>
  <c r="I13111" i="2"/>
  <c r="E13111" i="2"/>
  <c r="I13110" i="2"/>
  <c r="E13110" i="2"/>
  <c r="I13109" i="2"/>
  <c r="E13109" i="2"/>
  <c r="I13108" i="2"/>
  <c r="E13108" i="2"/>
  <c r="I13107" i="2"/>
  <c r="E13107" i="2"/>
  <c r="I13106" i="2"/>
  <c r="E13106" i="2"/>
  <c r="I13105" i="2"/>
  <c r="E13105" i="2"/>
  <c r="I13104" i="2"/>
  <c r="E13104" i="2"/>
  <c r="I13103" i="2"/>
  <c r="E13103" i="2"/>
  <c r="I13102" i="2"/>
  <c r="E13102" i="2"/>
  <c r="I13101" i="2"/>
  <c r="E13101" i="2"/>
  <c r="I13100" i="2"/>
  <c r="E13100" i="2"/>
  <c r="I13099" i="2"/>
  <c r="E13099" i="2"/>
  <c r="I13098" i="2"/>
  <c r="E13098" i="2"/>
  <c r="I13097" i="2"/>
  <c r="E13097" i="2"/>
  <c r="I13096" i="2"/>
  <c r="E13096" i="2"/>
  <c r="I13095" i="2"/>
  <c r="E13095" i="2"/>
  <c r="I13094" i="2"/>
  <c r="E13094" i="2"/>
  <c r="I13093" i="2"/>
  <c r="E13093" i="2"/>
  <c r="I13092" i="2"/>
  <c r="E13092" i="2"/>
  <c r="I13091" i="2"/>
  <c r="E13091" i="2"/>
  <c r="I13090" i="2"/>
  <c r="E13090" i="2"/>
  <c r="I13089" i="2"/>
  <c r="E13089" i="2"/>
  <c r="I13088" i="2"/>
  <c r="E13088" i="2"/>
  <c r="I13087" i="2"/>
  <c r="E13087" i="2"/>
  <c r="I13086" i="2"/>
  <c r="E13086" i="2"/>
  <c r="I13085" i="2"/>
  <c r="E13085" i="2"/>
  <c r="I13084" i="2"/>
  <c r="E13084" i="2"/>
  <c r="I13083" i="2"/>
  <c r="E13083" i="2"/>
  <c r="I13082" i="2"/>
  <c r="E13082" i="2"/>
  <c r="I13081" i="2"/>
  <c r="E13081" i="2"/>
  <c r="I13080" i="2"/>
  <c r="E13080" i="2"/>
  <c r="I13079" i="2"/>
  <c r="E13079" i="2"/>
  <c r="I13078" i="2"/>
  <c r="E13078" i="2"/>
  <c r="I13077" i="2"/>
  <c r="E13077" i="2"/>
  <c r="I13076" i="2"/>
  <c r="E13076" i="2"/>
  <c r="I13075" i="2"/>
  <c r="E13075" i="2"/>
  <c r="I13074" i="2"/>
  <c r="E13074" i="2"/>
  <c r="I13073" i="2"/>
  <c r="E13073" i="2"/>
  <c r="I13072" i="2"/>
  <c r="E13072" i="2"/>
  <c r="I13071" i="2"/>
  <c r="E13071" i="2"/>
  <c r="I13070" i="2"/>
  <c r="E13070" i="2"/>
  <c r="I13069" i="2"/>
  <c r="E13069" i="2"/>
  <c r="I13068" i="2"/>
  <c r="E13068" i="2"/>
  <c r="I13067" i="2"/>
  <c r="E13067" i="2"/>
  <c r="I13066" i="2"/>
  <c r="E13066" i="2"/>
  <c r="I13065" i="2"/>
  <c r="E13065" i="2"/>
  <c r="I13064" i="2"/>
  <c r="E13064" i="2"/>
  <c r="I13063" i="2"/>
  <c r="E13063" i="2"/>
  <c r="I13062" i="2"/>
  <c r="E13062" i="2"/>
  <c r="I13061" i="2"/>
  <c r="E13061" i="2"/>
  <c r="I13060" i="2"/>
  <c r="E13060" i="2"/>
  <c r="I13059" i="2"/>
  <c r="E13059" i="2"/>
  <c r="I13058" i="2"/>
  <c r="E13058" i="2"/>
  <c r="I13057" i="2"/>
  <c r="E13057" i="2"/>
  <c r="I13056" i="2"/>
  <c r="E13056" i="2"/>
  <c r="I13055" i="2"/>
  <c r="E13055" i="2"/>
  <c r="I13054" i="2"/>
  <c r="E13054" i="2"/>
  <c r="I13053" i="2"/>
  <c r="E13053" i="2"/>
  <c r="I13052" i="2"/>
  <c r="E13052" i="2"/>
  <c r="I13051" i="2"/>
  <c r="E13051" i="2"/>
  <c r="I13050" i="2"/>
  <c r="E13050" i="2"/>
  <c r="I13049" i="2"/>
  <c r="E13049" i="2"/>
  <c r="I13048" i="2"/>
  <c r="E13048" i="2"/>
  <c r="I13047" i="2"/>
  <c r="E13047" i="2"/>
  <c r="I13046" i="2"/>
  <c r="E13046" i="2"/>
  <c r="I13045" i="2"/>
  <c r="E13045" i="2"/>
  <c r="I13044" i="2"/>
  <c r="E13044" i="2"/>
  <c r="I13043" i="2"/>
  <c r="E13043" i="2"/>
  <c r="I13042" i="2"/>
  <c r="E13042" i="2"/>
  <c r="I13041" i="2"/>
  <c r="E13041" i="2"/>
  <c r="I13040" i="2"/>
  <c r="E13040" i="2"/>
  <c r="I13039" i="2"/>
  <c r="E13039" i="2"/>
  <c r="I13038" i="2"/>
  <c r="E13038" i="2"/>
  <c r="I13037" i="2"/>
  <c r="E13037" i="2"/>
  <c r="I13036" i="2"/>
  <c r="E13036" i="2"/>
  <c r="I13035" i="2"/>
  <c r="E13035" i="2"/>
  <c r="I13034" i="2"/>
  <c r="E13034" i="2"/>
  <c r="I13033" i="2"/>
  <c r="E13033" i="2"/>
  <c r="I13032" i="2"/>
  <c r="E13032" i="2"/>
  <c r="I13031" i="2"/>
  <c r="E13031" i="2"/>
  <c r="I13030" i="2"/>
  <c r="E13030" i="2"/>
  <c r="I13029" i="2"/>
  <c r="E13029" i="2"/>
  <c r="I13028" i="2"/>
  <c r="E13028" i="2"/>
  <c r="I13027" i="2"/>
  <c r="E13027" i="2"/>
  <c r="I13026" i="2"/>
  <c r="E13026" i="2"/>
  <c r="I13025" i="2"/>
  <c r="E13025" i="2"/>
  <c r="I13024" i="2"/>
  <c r="E13024" i="2"/>
  <c r="I13023" i="2"/>
  <c r="E13023" i="2"/>
  <c r="I13022" i="2"/>
  <c r="E13022" i="2"/>
  <c r="I13021" i="2"/>
  <c r="E13021" i="2"/>
  <c r="I13020" i="2"/>
  <c r="E13020" i="2"/>
  <c r="I13019" i="2"/>
  <c r="E13019" i="2"/>
  <c r="I13018" i="2"/>
  <c r="E13018" i="2"/>
  <c r="I13017" i="2"/>
  <c r="E13017" i="2"/>
  <c r="I13016" i="2"/>
  <c r="E13016" i="2"/>
  <c r="I13015" i="2"/>
  <c r="E13015" i="2"/>
  <c r="I13014" i="2"/>
  <c r="E13014" i="2"/>
  <c r="I13013" i="2"/>
  <c r="E13013" i="2"/>
  <c r="I13012" i="2"/>
  <c r="E13012" i="2"/>
  <c r="I13011" i="2"/>
  <c r="E13011" i="2"/>
  <c r="I13010" i="2"/>
  <c r="E13010" i="2"/>
  <c r="I13009" i="2"/>
  <c r="E13009" i="2"/>
  <c r="I13008" i="2"/>
  <c r="E13008" i="2"/>
  <c r="I13007" i="2"/>
  <c r="E13007" i="2"/>
  <c r="I13006" i="2"/>
  <c r="E13006" i="2"/>
  <c r="I13005" i="2"/>
  <c r="E13005" i="2"/>
  <c r="I13004" i="2"/>
  <c r="E13004" i="2"/>
  <c r="I13003" i="2"/>
  <c r="E13003" i="2"/>
  <c r="I13002" i="2"/>
  <c r="E13002" i="2"/>
  <c r="I13001" i="2"/>
  <c r="E13001" i="2"/>
  <c r="I13000" i="2"/>
  <c r="E13000" i="2"/>
  <c r="I12999" i="2"/>
  <c r="E12999" i="2"/>
  <c r="I12998" i="2"/>
  <c r="E12998" i="2"/>
  <c r="I12997" i="2"/>
  <c r="E12997" i="2"/>
  <c r="I12996" i="2"/>
  <c r="E12996" i="2"/>
  <c r="I12995" i="2"/>
  <c r="E12995" i="2"/>
  <c r="I12994" i="2"/>
  <c r="E12994" i="2"/>
  <c r="I12993" i="2"/>
  <c r="E12993" i="2"/>
  <c r="I12992" i="2"/>
  <c r="E12992" i="2"/>
  <c r="I12991" i="2"/>
  <c r="E12991" i="2"/>
  <c r="I12990" i="2"/>
  <c r="E12990" i="2"/>
  <c r="I12989" i="2"/>
  <c r="E12989" i="2"/>
  <c r="I12988" i="2"/>
  <c r="E12988" i="2"/>
  <c r="I12987" i="2"/>
  <c r="E12987" i="2"/>
  <c r="I12986" i="2"/>
  <c r="E12986" i="2"/>
  <c r="I12985" i="2"/>
  <c r="E12985" i="2"/>
  <c r="I12984" i="2"/>
  <c r="E12984" i="2"/>
  <c r="I12983" i="2"/>
  <c r="E12983" i="2"/>
  <c r="I12982" i="2"/>
  <c r="E12982" i="2"/>
  <c r="I12981" i="2"/>
  <c r="E12981" i="2"/>
  <c r="I12980" i="2"/>
  <c r="E12980" i="2"/>
  <c r="I12979" i="2"/>
  <c r="E12979" i="2"/>
  <c r="I12978" i="2"/>
  <c r="E12978" i="2"/>
  <c r="I12977" i="2"/>
  <c r="E12977" i="2"/>
  <c r="I12976" i="2"/>
  <c r="E12976" i="2"/>
  <c r="I12975" i="2"/>
  <c r="E12975" i="2"/>
  <c r="I12974" i="2"/>
  <c r="E12974" i="2"/>
  <c r="I12973" i="2"/>
  <c r="E12973" i="2"/>
  <c r="I12972" i="2"/>
  <c r="E12972" i="2"/>
  <c r="I12971" i="2"/>
  <c r="E12971" i="2"/>
  <c r="I12970" i="2"/>
  <c r="E12970" i="2"/>
  <c r="I12969" i="2"/>
  <c r="E12969" i="2"/>
  <c r="I12968" i="2"/>
  <c r="E12968" i="2"/>
  <c r="I12967" i="2"/>
  <c r="E12967" i="2"/>
  <c r="I12966" i="2"/>
  <c r="E12966" i="2"/>
  <c r="I12965" i="2"/>
  <c r="E12965" i="2"/>
  <c r="I12964" i="2"/>
  <c r="E12964" i="2"/>
  <c r="I12963" i="2"/>
  <c r="E12963" i="2"/>
  <c r="I12962" i="2"/>
  <c r="E12962" i="2"/>
  <c r="I12961" i="2"/>
  <c r="E12961" i="2"/>
  <c r="I12960" i="2"/>
  <c r="E12960" i="2"/>
  <c r="I12959" i="2"/>
  <c r="E12959" i="2"/>
  <c r="I12958" i="2"/>
  <c r="E12958" i="2"/>
  <c r="I12957" i="2"/>
  <c r="E12957" i="2"/>
  <c r="I12956" i="2"/>
  <c r="E12956" i="2"/>
  <c r="I12955" i="2"/>
  <c r="E12955" i="2"/>
  <c r="I12954" i="2"/>
  <c r="E12954" i="2"/>
  <c r="I12953" i="2"/>
  <c r="E12953" i="2"/>
  <c r="I12952" i="2"/>
  <c r="E12952" i="2"/>
  <c r="I12951" i="2"/>
  <c r="E12951" i="2"/>
  <c r="I12950" i="2"/>
  <c r="E12950" i="2"/>
  <c r="I12949" i="2"/>
  <c r="E12949" i="2"/>
  <c r="I12948" i="2"/>
  <c r="E12948" i="2"/>
  <c r="I12947" i="2"/>
  <c r="E12947" i="2"/>
  <c r="I12946" i="2"/>
  <c r="E12946" i="2"/>
  <c r="I12945" i="2"/>
  <c r="E12945" i="2"/>
  <c r="I12944" i="2"/>
  <c r="E12944" i="2"/>
  <c r="I12943" i="2"/>
  <c r="E12943" i="2"/>
  <c r="I12942" i="2"/>
  <c r="E12942" i="2"/>
  <c r="I12941" i="2"/>
  <c r="E12941" i="2"/>
  <c r="I12940" i="2"/>
  <c r="E12940" i="2"/>
  <c r="I12939" i="2"/>
  <c r="E12939" i="2"/>
  <c r="I12938" i="2"/>
  <c r="E12938" i="2"/>
  <c r="I12937" i="2"/>
  <c r="E12937" i="2"/>
  <c r="I12936" i="2"/>
  <c r="E12936" i="2"/>
  <c r="I12935" i="2"/>
  <c r="E12935" i="2"/>
  <c r="I12934" i="2"/>
  <c r="E12934" i="2"/>
  <c r="I12933" i="2"/>
  <c r="E12933" i="2"/>
  <c r="I12932" i="2"/>
  <c r="E12932" i="2"/>
  <c r="I12931" i="2"/>
  <c r="E12931" i="2"/>
  <c r="I12930" i="2"/>
  <c r="E12930" i="2"/>
  <c r="I12929" i="2"/>
  <c r="E12929" i="2"/>
  <c r="I12928" i="2"/>
  <c r="E12928" i="2"/>
  <c r="I12927" i="2"/>
  <c r="E12927" i="2"/>
  <c r="I12926" i="2"/>
  <c r="E12926" i="2"/>
  <c r="I12925" i="2"/>
  <c r="E12925" i="2"/>
  <c r="I12924" i="2"/>
  <c r="E12924" i="2"/>
  <c r="I12923" i="2"/>
  <c r="E12923" i="2"/>
  <c r="I12922" i="2"/>
  <c r="E12922" i="2"/>
  <c r="I12921" i="2"/>
  <c r="E12921" i="2"/>
  <c r="I12920" i="2"/>
  <c r="E12920" i="2"/>
  <c r="I12919" i="2"/>
  <c r="E12919" i="2"/>
  <c r="I12918" i="2"/>
  <c r="E12918" i="2"/>
  <c r="I12917" i="2"/>
  <c r="E12917" i="2"/>
  <c r="I12916" i="2"/>
  <c r="E12916" i="2"/>
  <c r="I12915" i="2"/>
  <c r="E12915" i="2"/>
  <c r="I12914" i="2"/>
  <c r="E12914" i="2"/>
  <c r="I12913" i="2"/>
  <c r="E12913" i="2"/>
  <c r="I12912" i="2"/>
  <c r="E12912" i="2"/>
  <c r="I12911" i="2"/>
  <c r="E12911" i="2"/>
  <c r="I12910" i="2"/>
  <c r="E12910" i="2"/>
  <c r="I12909" i="2"/>
  <c r="E12909" i="2"/>
  <c r="I12908" i="2"/>
  <c r="E12908" i="2"/>
  <c r="I12907" i="2"/>
  <c r="E12907" i="2"/>
  <c r="I12906" i="2"/>
  <c r="E12906" i="2"/>
  <c r="I12905" i="2"/>
  <c r="E12905" i="2"/>
  <c r="I12904" i="2"/>
  <c r="E12904" i="2"/>
  <c r="I12903" i="2"/>
  <c r="E12903" i="2"/>
  <c r="I12902" i="2"/>
  <c r="E12902" i="2"/>
  <c r="I12901" i="2"/>
  <c r="E12901" i="2"/>
  <c r="I12900" i="2"/>
  <c r="E12900" i="2"/>
  <c r="I12899" i="2"/>
  <c r="E12899" i="2"/>
  <c r="I12898" i="2"/>
  <c r="E12898" i="2"/>
  <c r="I12897" i="2"/>
  <c r="E12897" i="2"/>
  <c r="I12896" i="2"/>
  <c r="E12896" i="2"/>
  <c r="I12895" i="2"/>
  <c r="E12895" i="2"/>
  <c r="I12894" i="2"/>
  <c r="E12894" i="2"/>
  <c r="I12893" i="2"/>
  <c r="E12893" i="2"/>
  <c r="I12892" i="2"/>
  <c r="E12892" i="2"/>
  <c r="I12891" i="2"/>
  <c r="E12891" i="2"/>
  <c r="I12890" i="2"/>
  <c r="E12890" i="2"/>
  <c r="I12889" i="2"/>
  <c r="E12889" i="2"/>
  <c r="I12888" i="2"/>
  <c r="E12888" i="2"/>
  <c r="I12887" i="2"/>
  <c r="E12887" i="2"/>
  <c r="I12886" i="2"/>
  <c r="E12886" i="2"/>
  <c r="I12885" i="2"/>
  <c r="E12885" i="2"/>
  <c r="I12884" i="2"/>
  <c r="E12884" i="2"/>
  <c r="I12883" i="2"/>
  <c r="E12883" i="2"/>
  <c r="I12882" i="2"/>
  <c r="E12882" i="2"/>
  <c r="I12881" i="2"/>
  <c r="E12881" i="2"/>
  <c r="I12880" i="2"/>
  <c r="E12880" i="2"/>
  <c r="I12879" i="2"/>
  <c r="E12879" i="2"/>
  <c r="I12878" i="2"/>
  <c r="E12878" i="2"/>
  <c r="I12877" i="2"/>
  <c r="E12877" i="2"/>
  <c r="I12876" i="2"/>
  <c r="E12876" i="2"/>
  <c r="I12875" i="2"/>
  <c r="E12875" i="2"/>
  <c r="I12874" i="2"/>
  <c r="E12874" i="2"/>
  <c r="I12873" i="2"/>
  <c r="E12873" i="2"/>
  <c r="I12872" i="2"/>
  <c r="E12872" i="2"/>
  <c r="I12871" i="2"/>
  <c r="E12871" i="2"/>
  <c r="I12870" i="2"/>
  <c r="E12870" i="2"/>
  <c r="I12869" i="2"/>
  <c r="E12869" i="2"/>
  <c r="I12868" i="2"/>
  <c r="E12868" i="2"/>
  <c r="I12867" i="2"/>
  <c r="E12867" i="2"/>
  <c r="I12866" i="2"/>
  <c r="E12866" i="2"/>
  <c r="I12865" i="2"/>
  <c r="E12865" i="2"/>
  <c r="I12864" i="2"/>
  <c r="E12864" i="2"/>
  <c r="I12863" i="2"/>
  <c r="E12863" i="2"/>
  <c r="I12862" i="2"/>
  <c r="E12862" i="2"/>
  <c r="I12861" i="2"/>
  <c r="E12861" i="2"/>
  <c r="I12860" i="2"/>
  <c r="E12860" i="2"/>
  <c r="I12859" i="2"/>
  <c r="E12859" i="2"/>
  <c r="I12858" i="2"/>
  <c r="E12858" i="2"/>
  <c r="I12857" i="2"/>
  <c r="E12857" i="2"/>
  <c r="I12856" i="2"/>
  <c r="E12856" i="2"/>
  <c r="I12855" i="2"/>
  <c r="E12855" i="2"/>
  <c r="I12854" i="2"/>
  <c r="E12854" i="2"/>
  <c r="I12853" i="2"/>
  <c r="E12853" i="2"/>
  <c r="I12852" i="2"/>
  <c r="E12852" i="2"/>
  <c r="I12851" i="2"/>
  <c r="E12851" i="2"/>
  <c r="I12850" i="2"/>
  <c r="E12850" i="2"/>
  <c r="I12849" i="2"/>
  <c r="E12849" i="2"/>
  <c r="I12848" i="2"/>
  <c r="E12848" i="2"/>
  <c r="I12847" i="2"/>
  <c r="E12847" i="2"/>
  <c r="I12846" i="2"/>
  <c r="E12846" i="2"/>
  <c r="I12845" i="2"/>
  <c r="E12845" i="2"/>
  <c r="I12844" i="2"/>
  <c r="E12844" i="2"/>
  <c r="I12843" i="2"/>
  <c r="E12843" i="2"/>
  <c r="I12842" i="2"/>
  <c r="E12842" i="2"/>
  <c r="I12841" i="2"/>
  <c r="E12841" i="2"/>
  <c r="I12840" i="2"/>
  <c r="E12840" i="2"/>
  <c r="I12839" i="2"/>
  <c r="E12839" i="2"/>
  <c r="I12838" i="2"/>
  <c r="E12838" i="2"/>
  <c r="I12837" i="2"/>
  <c r="E12837" i="2"/>
  <c r="I12836" i="2"/>
  <c r="E12836" i="2"/>
  <c r="I12835" i="2"/>
  <c r="E12835" i="2"/>
  <c r="I12834" i="2"/>
  <c r="E12834" i="2"/>
  <c r="I12833" i="2"/>
  <c r="E12833" i="2"/>
  <c r="I12832" i="2"/>
  <c r="E12832" i="2"/>
  <c r="I12831" i="2"/>
  <c r="E12831" i="2"/>
  <c r="I12830" i="2"/>
  <c r="E12830" i="2"/>
  <c r="I12829" i="2"/>
  <c r="E12829" i="2"/>
  <c r="I12828" i="2"/>
  <c r="E12828" i="2"/>
  <c r="I12827" i="2"/>
  <c r="E12827" i="2"/>
  <c r="I12826" i="2"/>
  <c r="E12826" i="2"/>
  <c r="I12825" i="2"/>
  <c r="E12825" i="2"/>
  <c r="I12824" i="2"/>
  <c r="E12824" i="2"/>
  <c r="I12823" i="2"/>
  <c r="E12823" i="2"/>
  <c r="I12822" i="2"/>
  <c r="E12822" i="2"/>
  <c r="I12821" i="2"/>
  <c r="E12821" i="2"/>
  <c r="I12820" i="2"/>
  <c r="E12820" i="2"/>
  <c r="I12819" i="2"/>
  <c r="E12819" i="2"/>
  <c r="I12818" i="2"/>
  <c r="E12818" i="2"/>
  <c r="I12817" i="2"/>
  <c r="E12817" i="2"/>
  <c r="I12816" i="2"/>
  <c r="E12816" i="2"/>
  <c r="I12815" i="2"/>
  <c r="E12815" i="2"/>
  <c r="I12814" i="2"/>
  <c r="E12814" i="2"/>
  <c r="I12813" i="2"/>
  <c r="E12813" i="2"/>
  <c r="I12812" i="2"/>
  <c r="E12812" i="2"/>
  <c r="I12811" i="2"/>
  <c r="E12811" i="2"/>
  <c r="I12810" i="2"/>
  <c r="E12810" i="2"/>
  <c r="I12809" i="2"/>
  <c r="E12809" i="2"/>
  <c r="I12808" i="2"/>
  <c r="E12808" i="2"/>
  <c r="I12807" i="2"/>
  <c r="E12807" i="2"/>
  <c r="I12806" i="2"/>
  <c r="E12806" i="2"/>
  <c r="I12805" i="2"/>
  <c r="E12805" i="2"/>
  <c r="I12804" i="2"/>
  <c r="E12804" i="2"/>
  <c r="I12803" i="2"/>
  <c r="E12803" i="2"/>
  <c r="I12802" i="2"/>
  <c r="E12802" i="2"/>
  <c r="I12801" i="2"/>
  <c r="E12801" i="2"/>
  <c r="I12800" i="2"/>
  <c r="E12800" i="2"/>
  <c r="I12799" i="2"/>
  <c r="E12799" i="2"/>
  <c r="I12798" i="2"/>
  <c r="E12798" i="2"/>
  <c r="I12797" i="2"/>
  <c r="E12797" i="2"/>
  <c r="I12796" i="2"/>
  <c r="E12796" i="2"/>
  <c r="I12795" i="2"/>
  <c r="E12795" i="2"/>
  <c r="I12794" i="2"/>
  <c r="E12794" i="2"/>
  <c r="I12793" i="2"/>
  <c r="E12793" i="2"/>
  <c r="I12792" i="2"/>
  <c r="E12792" i="2"/>
  <c r="I12791" i="2"/>
  <c r="E12791" i="2"/>
  <c r="I12790" i="2"/>
  <c r="E12790" i="2"/>
  <c r="I12789" i="2"/>
  <c r="E12789" i="2"/>
  <c r="I12788" i="2"/>
  <c r="E12788" i="2"/>
  <c r="I12787" i="2"/>
  <c r="E12787" i="2"/>
  <c r="I12786" i="2"/>
  <c r="E12786" i="2"/>
  <c r="I12785" i="2"/>
  <c r="E12785" i="2"/>
  <c r="I12784" i="2"/>
  <c r="E12784" i="2"/>
  <c r="I12783" i="2"/>
  <c r="E12783" i="2"/>
  <c r="I12782" i="2"/>
  <c r="E12782" i="2"/>
  <c r="I12781" i="2"/>
  <c r="E12781" i="2"/>
  <c r="I12780" i="2"/>
  <c r="E12780" i="2"/>
  <c r="I12779" i="2"/>
  <c r="E12779" i="2"/>
  <c r="I12778" i="2"/>
  <c r="E12778" i="2"/>
  <c r="I12777" i="2"/>
  <c r="E12777" i="2"/>
  <c r="I12776" i="2"/>
  <c r="E12776" i="2"/>
  <c r="I12775" i="2"/>
  <c r="E12775" i="2"/>
  <c r="I12774" i="2"/>
  <c r="E12774" i="2"/>
  <c r="I12773" i="2"/>
  <c r="E12773" i="2"/>
  <c r="I12772" i="2"/>
  <c r="E12772" i="2"/>
  <c r="I12771" i="2"/>
  <c r="E12771" i="2"/>
  <c r="I12770" i="2"/>
  <c r="E12770" i="2"/>
  <c r="I12769" i="2"/>
  <c r="E12769" i="2"/>
  <c r="I12768" i="2"/>
  <c r="E12768" i="2"/>
  <c r="I12767" i="2"/>
  <c r="E12767" i="2"/>
  <c r="I12766" i="2"/>
  <c r="E12766" i="2"/>
  <c r="I12765" i="2"/>
  <c r="E12765" i="2"/>
  <c r="I12764" i="2"/>
  <c r="E12764" i="2"/>
  <c r="I12763" i="2"/>
  <c r="E12763" i="2"/>
  <c r="I12762" i="2"/>
  <c r="E12762" i="2"/>
  <c r="I12761" i="2"/>
  <c r="E12761" i="2"/>
  <c r="I12760" i="2"/>
  <c r="E12760" i="2"/>
  <c r="I12759" i="2"/>
  <c r="E12759" i="2"/>
  <c r="I12758" i="2"/>
  <c r="E12758" i="2"/>
  <c r="I12757" i="2"/>
  <c r="E12757" i="2"/>
  <c r="I12756" i="2"/>
  <c r="E12756" i="2"/>
  <c r="I12755" i="2"/>
  <c r="E12755" i="2"/>
  <c r="I12754" i="2"/>
  <c r="E12754" i="2"/>
  <c r="I12753" i="2"/>
  <c r="E12753" i="2"/>
  <c r="I12752" i="2"/>
  <c r="E12752" i="2"/>
  <c r="I12751" i="2"/>
  <c r="E12751" i="2"/>
  <c r="I12750" i="2"/>
  <c r="E12750" i="2"/>
  <c r="I12749" i="2"/>
  <c r="E12749" i="2"/>
  <c r="I12748" i="2"/>
  <c r="E12748" i="2"/>
  <c r="I12747" i="2"/>
  <c r="E12747" i="2"/>
  <c r="I12746" i="2"/>
  <c r="E12746" i="2"/>
  <c r="I12745" i="2"/>
  <c r="E12745" i="2"/>
  <c r="I12744" i="2"/>
  <c r="E12744" i="2"/>
  <c r="I12743" i="2"/>
  <c r="E12743" i="2"/>
  <c r="I12742" i="2"/>
  <c r="E12742" i="2"/>
  <c r="I12741" i="2"/>
  <c r="E12741" i="2"/>
  <c r="I12740" i="2"/>
  <c r="E12740" i="2"/>
  <c r="I12739" i="2"/>
  <c r="E12739" i="2"/>
  <c r="I12738" i="2"/>
  <c r="E12738" i="2"/>
  <c r="I12737" i="2"/>
  <c r="E12737" i="2"/>
  <c r="I12736" i="2"/>
  <c r="E12736" i="2"/>
  <c r="I12735" i="2"/>
  <c r="E12735" i="2"/>
  <c r="I12734" i="2"/>
  <c r="E12734" i="2"/>
  <c r="I12733" i="2"/>
  <c r="E12733" i="2"/>
  <c r="I12732" i="2"/>
  <c r="E12732" i="2"/>
  <c r="I12731" i="2"/>
  <c r="E12731" i="2"/>
  <c r="I12730" i="2"/>
  <c r="E12730" i="2"/>
  <c r="I12729" i="2"/>
  <c r="E12729" i="2"/>
  <c r="I12728" i="2"/>
  <c r="E12728" i="2"/>
  <c r="I12727" i="2"/>
  <c r="E12727" i="2"/>
  <c r="I12726" i="2"/>
  <c r="E12726" i="2"/>
  <c r="I12725" i="2"/>
  <c r="E12725" i="2"/>
  <c r="I12724" i="2"/>
  <c r="E12724" i="2"/>
  <c r="I12723" i="2"/>
  <c r="E12723" i="2"/>
  <c r="I12722" i="2"/>
  <c r="E12722" i="2"/>
  <c r="I12721" i="2"/>
  <c r="E12721" i="2"/>
  <c r="I12720" i="2"/>
  <c r="E12720" i="2"/>
  <c r="I12719" i="2"/>
  <c r="E12719" i="2"/>
  <c r="I12718" i="2"/>
  <c r="E12718" i="2"/>
  <c r="I12717" i="2"/>
  <c r="E12717" i="2"/>
  <c r="I12716" i="2"/>
  <c r="E12716" i="2"/>
  <c r="I12715" i="2"/>
  <c r="E12715" i="2"/>
  <c r="I12714" i="2"/>
  <c r="E12714" i="2"/>
  <c r="I12713" i="2"/>
  <c r="E12713" i="2"/>
  <c r="I12712" i="2"/>
  <c r="E12712" i="2"/>
  <c r="I12711" i="2"/>
  <c r="E12711" i="2"/>
  <c r="I12710" i="2"/>
  <c r="E12710" i="2"/>
  <c r="I12709" i="2"/>
  <c r="E12709" i="2"/>
  <c r="I12708" i="2"/>
  <c r="E12708" i="2"/>
  <c r="I12707" i="2"/>
  <c r="E12707" i="2"/>
  <c r="I12706" i="2"/>
  <c r="E12706" i="2"/>
  <c r="I12705" i="2"/>
  <c r="E12705" i="2"/>
  <c r="I12704" i="2"/>
  <c r="E12704" i="2"/>
  <c r="I12703" i="2"/>
  <c r="E12703" i="2"/>
  <c r="I12702" i="2"/>
  <c r="E12702" i="2"/>
  <c r="I12701" i="2"/>
  <c r="E12701" i="2"/>
  <c r="I12700" i="2"/>
  <c r="E12700" i="2"/>
  <c r="I12699" i="2"/>
  <c r="E12699" i="2"/>
  <c r="I12698" i="2"/>
  <c r="E12698" i="2"/>
  <c r="I12697" i="2"/>
  <c r="E12697" i="2"/>
  <c r="I12696" i="2"/>
  <c r="E12696" i="2"/>
  <c r="I12695" i="2"/>
  <c r="E12695" i="2"/>
  <c r="I12694" i="2"/>
  <c r="E12694" i="2"/>
  <c r="I12693" i="2"/>
  <c r="E12693" i="2"/>
  <c r="I12692" i="2"/>
  <c r="E12692" i="2"/>
  <c r="I12691" i="2"/>
  <c r="E12691" i="2"/>
  <c r="I12690" i="2"/>
  <c r="E12690" i="2"/>
  <c r="I12689" i="2"/>
  <c r="E12689" i="2"/>
  <c r="I12688" i="2"/>
  <c r="E12688" i="2"/>
  <c r="I12687" i="2"/>
  <c r="E12687" i="2"/>
  <c r="I12686" i="2"/>
  <c r="E12686" i="2"/>
  <c r="I12685" i="2"/>
  <c r="E12685" i="2"/>
  <c r="I12684" i="2"/>
  <c r="E12684" i="2"/>
  <c r="I12683" i="2"/>
  <c r="E12683" i="2"/>
  <c r="I12682" i="2"/>
  <c r="E12682" i="2"/>
  <c r="I12681" i="2"/>
  <c r="E12681" i="2"/>
  <c r="I12680" i="2"/>
  <c r="E12680" i="2"/>
  <c r="I12679" i="2"/>
  <c r="E12679" i="2"/>
  <c r="I12678" i="2"/>
  <c r="E12678" i="2"/>
  <c r="I12677" i="2"/>
  <c r="E12677" i="2"/>
  <c r="I12676" i="2"/>
  <c r="E12676" i="2"/>
  <c r="I12675" i="2"/>
  <c r="E12675" i="2"/>
  <c r="I12674" i="2"/>
  <c r="E12674" i="2"/>
  <c r="I12673" i="2"/>
  <c r="E12673" i="2"/>
  <c r="I12672" i="2"/>
  <c r="E12672" i="2"/>
  <c r="I12671" i="2"/>
  <c r="E12671" i="2"/>
  <c r="I12670" i="2"/>
  <c r="E12670" i="2"/>
  <c r="I12669" i="2"/>
  <c r="E12669" i="2"/>
  <c r="I12668" i="2"/>
  <c r="E12668" i="2"/>
  <c r="I12667" i="2"/>
  <c r="E12667" i="2"/>
  <c r="I12666" i="2"/>
  <c r="E12666" i="2"/>
  <c r="I12665" i="2"/>
  <c r="E12665" i="2"/>
  <c r="I12664" i="2"/>
  <c r="E12664" i="2"/>
  <c r="I12663" i="2"/>
  <c r="E12663" i="2"/>
  <c r="I12662" i="2"/>
  <c r="E12662" i="2"/>
  <c r="I12661" i="2"/>
  <c r="E12661" i="2"/>
  <c r="I12660" i="2"/>
  <c r="E12660" i="2"/>
  <c r="I12659" i="2"/>
  <c r="E12659" i="2"/>
  <c r="I12658" i="2"/>
  <c r="E12658" i="2"/>
  <c r="I12657" i="2"/>
  <c r="E12657" i="2"/>
  <c r="I12656" i="2"/>
  <c r="E12656" i="2"/>
  <c r="I12655" i="2"/>
  <c r="E12655" i="2"/>
  <c r="I12654" i="2"/>
  <c r="E12654" i="2"/>
  <c r="I12653" i="2"/>
  <c r="E12653" i="2"/>
  <c r="I12652" i="2"/>
  <c r="E12652" i="2"/>
  <c r="I12651" i="2"/>
  <c r="E12651" i="2"/>
  <c r="I12650" i="2"/>
  <c r="E12650" i="2"/>
  <c r="I12649" i="2"/>
  <c r="E12649" i="2"/>
  <c r="I12648" i="2"/>
  <c r="E12648" i="2"/>
  <c r="I12647" i="2"/>
  <c r="E12647" i="2"/>
  <c r="I12646" i="2"/>
  <c r="E12646" i="2"/>
  <c r="I12645" i="2"/>
  <c r="E12645" i="2"/>
  <c r="I12644" i="2"/>
  <c r="E12644" i="2"/>
  <c r="I12643" i="2"/>
  <c r="E12643" i="2"/>
  <c r="I12642" i="2"/>
  <c r="E12642" i="2"/>
  <c r="I12641" i="2"/>
  <c r="E12641" i="2"/>
  <c r="I12640" i="2"/>
  <c r="E12640" i="2"/>
  <c r="I12639" i="2"/>
  <c r="E12639" i="2"/>
  <c r="I12638" i="2"/>
  <c r="E12638" i="2"/>
  <c r="I12637" i="2"/>
  <c r="E12637" i="2"/>
  <c r="I12636" i="2"/>
  <c r="E12636" i="2"/>
  <c r="I12635" i="2"/>
  <c r="E12635" i="2"/>
  <c r="I12634" i="2"/>
  <c r="E12634" i="2"/>
  <c r="I12633" i="2"/>
  <c r="E12633" i="2"/>
  <c r="I12632" i="2"/>
  <c r="E12632" i="2"/>
  <c r="I12631" i="2"/>
  <c r="E12631" i="2"/>
  <c r="I12630" i="2"/>
  <c r="E12630" i="2"/>
  <c r="I12629" i="2"/>
  <c r="E12629" i="2"/>
  <c r="I12628" i="2"/>
  <c r="E12628" i="2"/>
  <c r="I12627" i="2"/>
  <c r="E12627" i="2"/>
  <c r="I12626" i="2"/>
  <c r="E12626" i="2"/>
  <c r="I12625" i="2"/>
  <c r="E12625" i="2"/>
  <c r="I12624" i="2"/>
  <c r="E12624" i="2"/>
  <c r="I12623" i="2"/>
  <c r="E12623" i="2"/>
  <c r="I12622" i="2"/>
  <c r="E12622" i="2"/>
  <c r="I12621" i="2"/>
  <c r="E12621" i="2"/>
  <c r="I12620" i="2"/>
  <c r="E12620" i="2"/>
  <c r="I12619" i="2"/>
  <c r="E12619" i="2"/>
  <c r="I12618" i="2"/>
  <c r="E12618" i="2"/>
  <c r="I12617" i="2"/>
  <c r="E12617" i="2"/>
  <c r="I12616" i="2"/>
  <c r="E12616" i="2"/>
  <c r="I12615" i="2"/>
  <c r="E12615" i="2"/>
  <c r="I12614" i="2"/>
  <c r="E12614" i="2"/>
  <c r="I12613" i="2"/>
  <c r="E12613" i="2"/>
  <c r="I12612" i="2"/>
  <c r="E12612" i="2"/>
  <c r="I12611" i="2"/>
  <c r="E12611" i="2"/>
  <c r="I12610" i="2"/>
  <c r="E12610" i="2"/>
  <c r="I12609" i="2"/>
  <c r="E12609" i="2"/>
  <c r="I12608" i="2"/>
  <c r="E12608" i="2"/>
  <c r="I12607" i="2"/>
  <c r="E12607" i="2"/>
  <c r="I12606" i="2"/>
  <c r="E12606" i="2"/>
  <c r="I12605" i="2"/>
  <c r="E12605" i="2"/>
  <c r="I12604" i="2"/>
  <c r="E12604" i="2"/>
  <c r="I12603" i="2"/>
  <c r="E12603" i="2"/>
  <c r="I12602" i="2"/>
  <c r="E12602" i="2"/>
  <c r="I12601" i="2"/>
  <c r="E12601" i="2"/>
  <c r="I12600" i="2"/>
  <c r="E12600" i="2"/>
  <c r="I12599" i="2"/>
  <c r="E12599" i="2"/>
  <c r="I12598" i="2"/>
  <c r="E12598" i="2"/>
  <c r="I12597" i="2"/>
  <c r="E12597" i="2"/>
  <c r="I12596" i="2"/>
  <c r="E12596" i="2"/>
  <c r="I12595" i="2"/>
  <c r="E12595" i="2"/>
  <c r="I12594" i="2"/>
  <c r="E12594" i="2"/>
  <c r="I12593" i="2"/>
  <c r="E12593" i="2"/>
  <c r="I12592" i="2"/>
  <c r="E12592" i="2"/>
  <c r="I12591" i="2"/>
  <c r="E12591" i="2"/>
  <c r="I12590" i="2"/>
  <c r="E12590" i="2"/>
  <c r="I12589" i="2"/>
  <c r="E12589" i="2"/>
  <c r="I12588" i="2"/>
  <c r="E12588" i="2"/>
  <c r="I12587" i="2"/>
  <c r="E12587" i="2"/>
  <c r="I12586" i="2"/>
  <c r="E12586" i="2"/>
  <c r="I12585" i="2"/>
  <c r="E12585" i="2"/>
  <c r="I12584" i="2"/>
  <c r="E12584" i="2"/>
  <c r="I12583" i="2"/>
  <c r="E12583" i="2"/>
  <c r="I12582" i="2"/>
  <c r="E12582" i="2"/>
  <c r="I12581" i="2"/>
  <c r="E12581" i="2"/>
  <c r="I12580" i="2"/>
  <c r="E12580" i="2"/>
  <c r="I12579" i="2"/>
  <c r="E12579" i="2"/>
  <c r="I12578" i="2"/>
  <c r="E12578" i="2"/>
  <c r="I12577" i="2"/>
  <c r="E12577" i="2"/>
  <c r="I12576" i="2"/>
  <c r="E12576" i="2"/>
  <c r="I12575" i="2"/>
  <c r="E12575" i="2"/>
  <c r="I12574" i="2"/>
  <c r="E12574" i="2"/>
  <c r="I12573" i="2"/>
  <c r="E12573" i="2"/>
  <c r="I12572" i="2"/>
  <c r="E12572" i="2"/>
  <c r="I12571" i="2"/>
  <c r="E12571" i="2"/>
  <c r="I12570" i="2"/>
  <c r="E12570" i="2"/>
  <c r="I12569" i="2"/>
  <c r="E12569" i="2"/>
  <c r="I12568" i="2"/>
  <c r="E12568" i="2"/>
  <c r="I12567" i="2"/>
  <c r="E12567" i="2"/>
  <c r="I12566" i="2"/>
  <c r="E12566" i="2"/>
  <c r="I12565" i="2"/>
  <c r="E12565" i="2"/>
  <c r="I12564" i="2"/>
  <c r="E12564" i="2"/>
  <c r="I12563" i="2"/>
  <c r="E12563" i="2"/>
  <c r="I12562" i="2"/>
  <c r="E12562" i="2"/>
  <c r="I12561" i="2"/>
  <c r="E12561" i="2"/>
  <c r="I12560" i="2"/>
  <c r="E12560" i="2"/>
  <c r="I12559" i="2"/>
  <c r="E12559" i="2"/>
  <c r="I12558" i="2"/>
  <c r="E12558" i="2"/>
  <c r="I12557" i="2"/>
  <c r="E12557" i="2"/>
  <c r="I12556" i="2"/>
  <c r="E12556" i="2"/>
  <c r="I12555" i="2"/>
  <c r="E12555" i="2"/>
  <c r="I12554" i="2"/>
  <c r="E12554" i="2"/>
  <c r="I12553" i="2"/>
  <c r="E12553" i="2"/>
  <c r="I12552" i="2"/>
  <c r="E12552" i="2"/>
  <c r="I12551" i="2"/>
  <c r="E12551" i="2"/>
  <c r="I12550" i="2"/>
  <c r="E12550" i="2"/>
  <c r="I12549" i="2"/>
  <c r="E12549" i="2"/>
  <c r="I12548" i="2"/>
  <c r="E12548" i="2"/>
  <c r="I12547" i="2"/>
  <c r="E12547" i="2"/>
  <c r="I12546" i="2"/>
  <c r="E12546" i="2"/>
  <c r="I12545" i="2"/>
  <c r="E12545" i="2"/>
  <c r="I12544" i="2"/>
  <c r="E12544" i="2"/>
  <c r="I12543" i="2"/>
  <c r="E12543" i="2"/>
  <c r="I12542" i="2"/>
  <c r="E12542" i="2"/>
  <c r="I12541" i="2"/>
  <c r="E12541" i="2"/>
  <c r="I12540" i="2"/>
  <c r="E12540" i="2"/>
  <c r="I12539" i="2"/>
  <c r="E12539" i="2"/>
  <c r="I12538" i="2"/>
  <c r="E12538" i="2"/>
  <c r="I12537" i="2"/>
  <c r="E12537" i="2"/>
  <c r="I12536" i="2"/>
  <c r="E12536" i="2"/>
  <c r="I12535" i="2"/>
  <c r="E12535" i="2"/>
  <c r="I12534" i="2"/>
  <c r="E12534" i="2"/>
  <c r="I12533" i="2"/>
  <c r="E12533" i="2"/>
  <c r="I12532" i="2"/>
  <c r="E12532" i="2"/>
  <c r="I12531" i="2"/>
  <c r="E12531" i="2"/>
  <c r="I12530" i="2"/>
  <c r="E12530" i="2"/>
  <c r="I12529" i="2"/>
  <c r="E12529" i="2"/>
  <c r="I12528" i="2"/>
  <c r="E12528" i="2"/>
  <c r="I12527" i="2"/>
  <c r="E12527" i="2"/>
  <c r="I12526" i="2"/>
  <c r="E12526" i="2"/>
  <c r="I12525" i="2"/>
  <c r="E12525" i="2"/>
  <c r="I12524" i="2"/>
  <c r="E12524" i="2"/>
  <c r="I12523" i="2"/>
  <c r="E12523" i="2"/>
  <c r="I12522" i="2"/>
  <c r="E12522" i="2"/>
  <c r="I12521" i="2"/>
  <c r="E12521" i="2"/>
  <c r="I12520" i="2"/>
  <c r="E12520" i="2"/>
  <c r="I12519" i="2"/>
  <c r="E12519" i="2"/>
  <c r="I12518" i="2"/>
  <c r="E12518" i="2"/>
  <c r="I12517" i="2"/>
  <c r="E12517" i="2"/>
  <c r="I12516" i="2"/>
  <c r="E12516" i="2"/>
  <c r="I12515" i="2"/>
  <c r="E12515" i="2"/>
  <c r="I12514" i="2"/>
  <c r="E12514" i="2"/>
  <c r="I12513" i="2"/>
  <c r="E12513" i="2"/>
  <c r="I12512" i="2"/>
  <c r="E12512" i="2"/>
  <c r="I12511" i="2"/>
  <c r="E12511" i="2"/>
  <c r="I12510" i="2"/>
  <c r="E12510" i="2"/>
  <c r="I12509" i="2"/>
  <c r="E12509" i="2"/>
  <c r="I12508" i="2"/>
  <c r="E12508" i="2"/>
  <c r="I12507" i="2"/>
  <c r="E12507" i="2"/>
  <c r="I12506" i="2"/>
  <c r="E12506" i="2"/>
  <c r="I12505" i="2"/>
  <c r="E12505" i="2"/>
  <c r="I12504" i="2"/>
  <c r="E12504" i="2"/>
  <c r="I12503" i="2"/>
  <c r="E12503" i="2"/>
  <c r="I12502" i="2"/>
  <c r="E12502" i="2"/>
  <c r="I12501" i="2"/>
  <c r="E12501" i="2"/>
  <c r="I12500" i="2"/>
  <c r="E12500" i="2"/>
  <c r="I12499" i="2"/>
  <c r="E12499" i="2"/>
  <c r="I12498" i="2"/>
  <c r="E12498" i="2"/>
  <c r="I12497" i="2"/>
  <c r="E12497" i="2"/>
  <c r="I12496" i="2"/>
  <c r="E12496" i="2"/>
  <c r="I12495" i="2"/>
  <c r="E12495" i="2"/>
  <c r="I12494" i="2"/>
  <c r="E12494" i="2"/>
  <c r="I12493" i="2"/>
  <c r="E12493" i="2"/>
  <c r="I12492" i="2"/>
  <c r="E12492" i="2"/>
  <c r="I12491" i="2"/>
  <c r="E12491" i="2"/>
  <c r="I12490" i="2"/>
  <c r="E12490" i="2"/>
  <c r="I12489" i="2"/>
  <c r="E12489" i="2"/>
  <c r="I12488" i="2"/>
  <c r="E12488" i="2"/>
  <c r="I12487" i="2"/>
  <c r="E12487" i="2"/>
  <c r="I12486" i="2"/>
  <c r="E12486" i="2"/>
  <c r="I12485" i="2"/>
  <c r="E12485" i="2"/>
  <c r="I12484" i="2"/>
  <c r="E12484" i="2"/>
  <c r="I12483" i="2"/>
  <c r="E12483" i="2"/>
  <c r="I12482" i="2"/>
  <c r="E12482" i="2"/>
  <c r="I12481" i="2"/>
  <c r="E12481" i="2"/>
  <c r="I12480" i="2"/>
  <c r="E12480" i="2"/>
  <c r="I12479" i="2"/>
  <c r="E12479" i="2"/>
  <c r="I12478" i="2"/>
  <c r="E12478" i="2"/>
  <c r="I12477" i="2"/>
  <c r="E12477" i="2"/>
  <c r="I12476" i="2"/>
  <c r="E12476" i="2"/>
  <c r="I12475" i="2"/>
  <c r="E12475" i="2"/>
  <c r="I12474" i="2"/>
  <c r="E12474" i="2"/>
  <c r="I12473" i="2"/>
  <c r="E12473" i="2"/>
  <c r="I12472" i="2"/>
  <c r="E12472" i="2"/>
  <c r="I12471" i="2"/>
  <c r="E12471" i="2"/>
  <c r="I12470" i="2"/>
  <c r="E12470" i="2"/>
  <c r="I12469" i="2"/>
  <c r="E12469" i="2"/>
  <c r="I12468" i="2"/>
  <c r="E12468" i="2"/>
  <c r="I12467" i="2"/>
  <c r="E12467" i="2"/>
  <c r="I12466" i="2"/>
  <c r="E12466" i="2"/>
  <c r="I12465" i="2"/>
  <c r="E12465" i="2"/>
  <c r="I12464" i="2"/>
  <c r="E12464" i="2"/>
  <c r="I12463" i="2"/>
  <c r="E12463" i="2"/>
  <c r="I12462" i="2"/>
  <c r="E12462" i="2"/>
  <c r="I12461" i="2"/>
  <c r="E12461" i="2"/>
  <c r="I12460" i="2"/>
  <c r="E12460" i="2"/>
  <c r="I12459" i="2"/>
  <c r="E12459" i="2"/>
  <c r="I12458" i="2"/>
  <c r="E12458" i="2"/>
  <c r="I12457" i="2"/>
  <c r="E12457" i="2"/>
  <c r="I12456" i="2"/>
  <c r="E12456" i="2"/>
  <c r="I12455" i="2"/>
  <c r="E12455" i="2"/>
  <c r="I12454" i="2"/>
  <c r="E12454" i="2"/>
  <c r="I12453" i="2"/>
  <c r="E12453" i="2"/>
  <c r="I12452" i="2"/>
  <c r="E12452" i="2"/>
  <c r="I12451" i="2"/>
  <c r="E12451" i="2"/>
  <c r="I12450" i="2"/>
  <c r="E12450" i="2"/>
  <c r="I12449" i="2"/>
  <c r="E12449" i="2"/>
  <c r="I12448" i="2"/>
  <c r="E12448" i="2"/>
  <c r="I12447" i="2"/>
  <c r="E12447" i="2"/>
  <c r="I12446" i="2"/>
  <c r="E12446" i="2"/>
  <c r="I12445" i="2"/>
  <c r="E12445" i="2"/>
  <c r="I12444" i="2"/>
  <c r="E12444" i="2"/>
  <c r="I12443" i="2"/>
  <c r="E12443" i="2"/>
  <c r="I12442" i="2"/>
  <c r="E12442" i="2"/>
  <c r="I12441" i="2"/>
  <c r="E12441" i="2"/>
  <c r="I12440" i="2"/>
  <c r="E12440" i="2"/>
  <c r="I12439" i="2"/>
  <c r="E12439" i="2"/>
  <c r="I12438" i="2"/>
  <c r="E12438" i="2"/>
  <c r="I12437" i="2"/>
  <c r="E12437" i="2"/>
  <c r="I12436" i="2"/>
  <c r="E12436" i="2"/>
  <c r="I12435" i="2"/>
  <c r="E12435" i="2"/>
  <c r="I12434" i="2"/>
  <c r="E12434" i="2"/>
  <c r="I12433" i="2"/>
  <c r="E12433" i="2"/>
  <c r="I12432" i="2"/>
  <c r="E12432" i="2"/>
  <c r="I12431" i="2"/>
  <c r="E12431" i="2"/>
  <c r="I12430" i="2"/>
  <c r="E12430" i="2"/>
  <c r="I12429" i="2"/>
  <c r="E12429" i="2"/>
  <c r="I12428" i="2"/>
  <c r="E12428" i="2"/>
  <c r="I12427" i="2"/>
  <c r="E12427" i="2"/>
  <c r="I12426" i="2"/>
  <c r="E12426" i="2"/>
  <c r="I12425" i="2"/>
  <c r="E12425" i="2"/>
  <c r="I12424" i="2"/>
  <c r="E12424" i="2"/>
  <c r="I12423" i="2"/>
  <c r="E12423" i="2"/>
  <c r="I12422" i="2"/>
  <c r="E12422" i="2"/>
  <c r="I12421" i="2"/>
  <c r="E12421" i="2"/>
  <c r="I12420" i="2"/>
  <c r="E12420" i="2"/>
  <c r="I12419" i="2"/>
  <c r="E12419" i="2"/>
  <c r="I12418" i="2"/>
  <c r="E12418" i="2"/>
  <c r="I12417" i="2"/>
  <c r="E12417" i="2"/>
  <c r="I12416" i="2"/>
  <c r="E12416" i="2"/>
  <c r="I12415" i="2"/>
  <c r="E12415" i="2"/>
  <c r="I12414" i="2"/>
  <c r="E12414" i="2"/>
  <c r="I12413" i="2"/>
  <c r="E12413" i="2"/>
  <c r="I12412" i="2"/>
  <c r="E12412" i="2"/>
  <c r="I12411" i="2"/>
  <c r="E12411" i="2"/>
  <c r="I12410" i="2"/>
  <c r="E12410" i="2"/>
  <c r="I12409" i="2"/>
  <c r="E12409" i="2"/>
  <c r="I12408" i="2"/>
  <c r="E12408" i="2"/>
  <c r="I12407" i="2"/>
  <c r="E12407" i="2"/>
  <c r="I12406" i="2"/>
  <c r="E12406" i="2"/>
  <c r="I12405" i="2"/>
  <c r="E12405" i="2"/>
  <c r="I12404" i="2"/>
  <c r="E12404" i="2"/>
  <c r="I12403" i="2"/>
  <c r="E12403" i="2"/>
  <c r="I12402" i="2"/>
  <c r="E12402" i="2"/>
  <c r="I12401" i="2"/>
  <c r="E12401" i="2"/>
  <c r="I12400" i="2"/>
  <c r="E12400" i="2"/>
  <c r="I12399" i="2"/>
  <c r="E12399" i="2"/>
  <c r="I12398" i="2"/>
  <c r="E12398" i="2"/>
  <c r="I12397" i="2"/>
  <c r="E12397" i="2"/>
  <c r="I12396" i="2"/>
  <c r="E12396" i="2"/>
  <c r="I12395" i="2"/>
  <c r="E12395" i="2"/>
  <c r="I12394" i="2"/>
  <c r="E12394" i="2"/>
  <c r="I12393" i="2"/>
  <c r="E12393" i="2"/>
  <c r="I12392" i="2"/>
  <c r="E12392" i="2"/>
  <c r="I12391" i="2"/>
  <c r="E12391" i="2"/>
  <c r="I12390" i="2"/>
  <c r="E12390" i="2"/>
  <c r="I12389" i="2"/>
  <c r="E12389" i="2"/>
  <c r="I12388" i="2"/>
  <c r="E12388" i="2"/>
  <c r="I12387" i="2"/>
  <c r="E12387" i="2"/>
  <c r="I12386" i="2"/>
  <c r="E12386" i="2"/>
  <c r="I12385" i="2"/>
  <c r="E12385" i="2"/>
  <c r="I12384" i="2"/>
  <c r="E12384" i="2"/>
  <c r="I12383" i="2"/>
  <c r="E12383" i="2"/>
  <c r="I12382" i="2"/>
  <c r="E12382" i="2"/>
  <c r="I12381" i="2"/>
  <c r="E12381" i="2"/>
  <c r="I12380" i="2"/>
  <c r="E12380" i="2"/>
  <c r="I12379" i="2"/>
  <c r="E12379" i="2"/>
  <c r="I12378" i="2"/>
  <c r="E12378" i="2"/>
  <c r="I12377" i="2"/>
  <c r="E12377" i="2"/>
  <c r="I12376" i="2"/>
  <c r="E12376" i="2"/>
  <c r="I12375" i="2"/>
  <c r="E12375" i="2"/>
  <c r="I12374" i="2"/>
  <c r="E12374" i="2"/>
  <c r="I12373" i="2"/>
  <c r="E12373" i="2"/>
  <c r="I12372" i="2"/>
  <c r="E12372" i="2"/>
  <c r="I12371" i="2"/>
  <c r="E12371" i="2"/>
  <c r="I12370" i="2"/>
  <c r="E12370" i="2"/>
  <c r="I12369" i="2"/>
  <c r="E12369" i="2"/>
  <c r="I12368" i="2"/>
  <c r="E12368" i="2"/>
  <c r="I12367" i="2"/>
  <c r="E12367" i="2"/>
  <c r="I12366" i="2"/>
  <c r="E12366" i="2"/>
  <c r="I12365" i="2"/>
  <c r="E12365" i="2"/>
  <c r="I12364" i="2"/>
  <c r="E12364" i="2"/>
  <c r="I12363" i="2"/>
  <c r="E12363" i="2"/>
  <c r="I12362" i="2"/>
  <c r="E12362" i="2"/>
  <c r="I12361" i="2"/>
  <c r="E12361" i="2"/>
  <c r="I12360" i="2"/>
  <c r="E12360" i="2"/>
  <c r="I12359" i="2"/>
  <c r="E12359" i="2"/>
  <c r="I12358" i="2"/>
  <c r="E12358" i="2"/>
  <c r="I12357" i="2"/>
  <c r="E12357" i="2"/>
  <c r="I12356" i="2"/>
  <c r="E12356" i="2"/>
  <c r="I12355" i="2"/>
  <c r="E12355" i="2"/>
  <c r="I12354" i="2"/>
  <c r="E12354" i="2"/>
  <c r="I12353" i="2"/>
  <c r="E12353" i="2"/>
  <c r="I12352" i="2"/>
  <c r="E12352" i="2"/>
  <c r="I12351" i="2"/>
  <c r="E12351" i="2"/>
  <c r="I12350" i="2"/>
  <c r="E12350" i="2"/>
  <c r="I12349" i="2"/>
  <c r="E12349" i="2"/>
  <c r="I12348" i="2"/>
  <c r="E12348" i="2"/>
  <c r="I12347" i="2"/>
  <c r="E12347" i="2"/>
  <c r="I12346" i="2"/>
  <c r="E12346" i="2"/>
  <c r="I12345" i="2"/>
  <c r="E12345" i="2"/>
  <c r="I12344" i="2"/>
  <c r="E12344" i="2"/>
  <c r="I12343" i="2"/>
  <c r="E12343" i="2"/>
  <c r="I12342" i="2"/>
  <c r="E12342" i="2"/>
  <c r="I12341" i="2"/>
  <c r="E12341" i="2"/>
  <c r="I12340" i="2"/>
  <c r="E12340" i="2"/>
  <c r="I12339" i="2"/>
  <c r="E12339" i="2"/>
  <c r="I12338" i="2"/>
  <c r="E12338" i="2"/>
  <c r="I12337" i="2"/>
  <c r="E12337" i="2"/>
  <c r="I12336" i="2"/>
  <c r="E12336" i="2"/>
  <c r="I12335" i="2"/>
  <c r="E12335" i="2"/>
  <c r="I12334" i="2"/>
  <c r="E12334" i="2"/>
  <c r="I12333" i="2"/>
  <c r="E12333" i="2"/>
  <c r="I12332" i="2"/>
  <c r="E12332" i="2"/>
  <c r="I12331" i="2"/>
  <c r="E12331" i="2"/>
  <c r="I12330" i="2"/>
  <c r="E12330" i="2"/>
  <c r="I12329" i="2"/>
  <c r="E12329" i="2"/>
  <c r="I12328" i="2"/>
  <c r="E12328" i="2"/>
  <c r="I12327" i="2"/>
  <c r="E12327" i="2"/>
  <c r="I12326" i="2"/>
  <c r="E12326" i="2"/>
  <c r="I12325" i="2"/>
  <c r="E12325" i="2"/>
  <c r="I12324" i="2"/>
  <c r="E12324" i="2"/>
  <c r="I12323" i="2"/>
  <c r="E12323" i="2"/>
  <c r="I12322" i="2"/>
  <c r="E12322" i="2"/>
  <c r="I12321" i="2"/>
  <c r="E12321" i="2"/>
  <c r="I12320" i="2"/>
  <c r="E12320" i="2"/>
  <c r="I12319" i="2"/>
  <c r="E12319" i="2"/>
  <c r="I12318" i="2"/>
  <c r="E12318" i="2"/>
  <c r="I12317" i="2"/>
  <c r="E12317" i="2"/>
  <c r="I12316" i="2"/>
  <c r="E12316" i="2"/>
  <c r="I12315" i="2"/>
  <c r="E12315" i="2"/>
  <c r="I12314" i="2"/>
  <c r="E12314" i="2"/>
  <c r="I12313" i="2"/>
  <c r="E12313" i="2"/>
  <c r="I12312" i="2"/>
  <c r="E12312" i="2"/>
  <c r="I12311" i="2"/>
  <c r="E12311" i="2"/>
  <c r="I12310" i="2"/>
  <c r="E12310" i="2"/>
  <c r="I12309" i="2"/>
  <c r="E12309" i="2"/>
  <c r="I12308" i="2"/>
  <c r="E12308" i="2"/>
  <c r="I12307" i="2"/>
  <c r="E12307" i="2"/>
  <c r="I12306" i="2"/>
  <c r="E12306" i="2"/>
  <c r="I12305" i="2"/>
  <c r="E12305" i="2"/>
  <c r="I12304" i="2"/>
  <c r="E12304" i="2"/>
  <c r="I12303" i="2"/>
  <c r="E12303" i="2"/>
  <c r="I12302" i="2"/>
  <c r="E12302" i="2"/>
  <c r="I12301" i="2"/>
  <c r="E12301" i="2"/>
  <c r="I12300" i="2"/>
  <c r="E12300" i="2"/>
  <c r="I12299" i="2"/>
  <c r="E12299" i="2"/>
  <c r="I12298" i="2"/>
  <c r="E12298" i="2"/>
  <c r="I12297" i="2"/>
  <c r="E12297" i="2"/>
  <c r="I12296" i="2"/>
  <c r="E12296" i="2"/>
  <c r="I12295" i="2"/>
  <c r="E12295" i="2"/>
  <c r="I12294" i="2"/>
  <c r="E12294" i="2"/>
  <c r="I12293" i="2"/>
  <c r="E12293" i="2"/>
  <c r="I12292" i="2"/>
  <c r="E12292" i="2"/>
  <c r="I12291" i="2"/>
  <c r="E12291" i="2"/>
  <c r="I12290" i="2"/>
  <c r="E12290" i="2"/>
  <c r="I12289" i="2"/>
  <c r="E12289" i="2"/>
  <c r="I12288" i="2"/>
  <c r="E12288" i="2"/>
  <c r="I12287" i="2"/>
  <c r="E12287" i="2"/>
  <c r="I12286" i="2"/>
  <c r="E12286" i="2"/>
  <c r="I12285" i="2"/>
  <c r="E12285" i="2"/>
  <c r="I12284" i="2"/>
  <c r="E12284" i="2"/>
  <c r="I12283" i="2"/>
  <c r="E12283" i="2"/>
  <c r="I12282" i="2"/>
  <c r="E12282" i="2"/>
  <c r="I12281" i="2"/>
  <c r="E12281" i="2"/>
  <c r="I12280" i="2"/>
  <c r="E12280" i="2"/>
  <c r="I12279" i="2"/>
  <c r="E12279" i="2"/>
  <c r="I12278" i="2"/>
  <c r="E12278" i="2"/>
  <c r="I12277" i="2"/>
  <c r="E12277" i="2"/>
  <c r="I12276" i="2"/>
  <c r="E12276" i="2"/>
  <c r="I12275" i="2"/>
  <c r="E12275" i="2"/>
  <c r="I12274" i="2"/>
  <c r="E12274" i="2"/>
  <c r="I12273" i="2"/>
  <c r="E12273" i="2"/>
  <c r="I12272" i="2"/>
  <c r="E12272" i="2"/>
  <c r="I12271" i="2"/>
  <c r="E12271" i="2"/>
  <c r="I12270" i="2"/>
  <c r="E12270" i="2"/>
  <c r="I12269" i="2"/>
  <c r="E12269" i="2"/>
  <c r="I12268" i="2"/>
  <c r="E12268" i="2"/>
  <c r="I12267" i="2"/>
  <c r="E12267" i="2"/>
  <c r="I12266" i="2"/>
  <c r="E12266" i="2"/>
  <c r="I12265" i="2"/>
  <c r="E12265" i="2"/>
  <c r="I12264" i="2"/>
  <c r="E12264" i="2"/>
  <c r="I12263" i="2"/>
  <c r="E12263" i="2"/>
  <c r="I12262" i="2"/>
  <c r="E12262" i="2"/>
  <c r="I12261" i="2"/>
  <c r="E12261" i="2"/>
  <c r="I12260" i="2"/>
  <c r="E12260" i="2"/>
  <c r="I12259" i="2"/>
  <c r="E12259" i="2"/>
  <c r="I12258" i="2"/>
  <c r="E12258" i="2"/>
  <c r="I12257" i="2"/>
  <c r="E12257" i="2"/>
  <c r="I12256" i="2"/>
  <c r="E12256" i="2"/>
  <c r="I12255" i="2"/>
  <c r="E12255" i="2"/>
  <c r="I12254" i="2"/>
  <c r="E12254" i="2"/>
  <c r="I12253" i="2"/>
  <c r="E12253" i="2"/>
  <c r="I12252" i="2"/>
  <c r="E12252" i="2"/>
  <c r="I12251" i="2"/>
  <c r="E12251" i="2"/>
  <c r="I12250" i="2"/>
  <c r="E12250" i="2"/>
  <c r="I12249" i="2"/>
  <c r="E12249" i="2"/>
  <c r="I12248" i="2"/>
  <c r="E12248" i="2"/>
  <c r="I12247" i="2"/>
  <c r="E12247" i="2"/>
  <c r="I12246" i="2"/>
  <c r="E12246" i="2"/>
  <c r="I12245" i="2"/>
  <c r="E12245" i="2"/>
  <c r="I12244" i="2"/>
  <c r="E12244" i="2"/>
  <c r="I12243" i="2"/>
  <c r="E12243" i="2"/>
  <c r="I12242" i="2"/>
  <c r="E12242" i="2"/>
  <c r="I12241" i="2"/>
  <c r="E12241" i="2"/>
  <c r="I12240" i="2"/>
  <c r="E12240" i="2"/>
  <c r="I12239" i="2"/>
  <c r="E12239" i="2"/>
  <c r="I12238" i="2"/>
  <c r="E12238" i="2"/>
  <c r="I12237" i="2"/>
  <c r="E12237" i="2"/>
  <c r="I12236" i="2"/>
  <c r="E12236" i="2"/>
  <c r="I12235" i="2"/>
  <c r="E12235" i="2"/>
  <c r="I12234" i="2"/>
  <c r="E12234" i="2"/>
  <c r="I12233" i="2"/>
  <c r="E12233" i="2"/>
  <c r="I12232" i="2"/>
  <c r="E12232" i="2"/>
  <c r="I12231" i="2"/>
  <c r="E12231" i="2"/>
  <c r="I12230" i="2"/>
  <c r="E12230" i="2"/>
  <c r="I12229" i="2"/>
  <c r="E12229" i="2"/>
  <c r="I12228" i="2"/>
  <c r="E12228" i="2"/>
  <c r="I12227" i="2"/>
  <c r="E12227" i="2"/>
  <c r="I12226" i="2"/>
  <c r="E12226" i="2"/>
  <c r="I12225" i="2"/>
  <c r="E12225" i="2"/>
  <c r="I12224" i="2"/>
  <c r="E12224" i="2"/>
  <c r="I12223" i="2"/>
  <c r="E12223" i="2"/>
  <c r="I12222" i="2"/>
  <c r="E12222" i="2"/>
  <c r="I12221" i="2"/>
  <c r="E12221" i="2"/>
  <c r="I12220" i="2"/>
  <c r="E12220" i="2"/>
  <c r="I12219" i="2"/>
  <c r="E12219" i="2"/>
  <c r="I12218" i="2"/>
  <c r="E12218" i="2"/>
  <c r="I12217" i="2"/>
  <c r="E12217" i="2"/>
  <c r="I12216" i="2"/>
  <c r="E12216" i="2"/>
  <c r="I12215" i="2"/>
  <c r="E12215" i="2"/>
  <c r="I12214" i="2"/>
  <c r="E12214" i="2"/>
  <c r="I12213" i="2"/>
  <c r="E12213" i="2"/>
  <c r="I12212" i="2"/>
  <c r="E12212" i="2"/>
  <c r="I12211" i="2"/>
  <c r="E12211" i="2"/>
  <c r="I12210" i="2"/>
  <c r="E12210" i="2"/>
  <c r="I12209" i="2"/>
  <c r="E12209" i="2"/>
  <c r="I12208" i="2"/>
  <c r="E12208" i="2"/>
  <c r="I12207" i="2"/>
  <c r="E12207" i="2"/>
  <c r="I12206" i="2"/>
  <c r="E12206" i="2"/>
  <c r="I12205" i="2"/>
  <c r="E12205" i="2"/>
  <c r="I12204" i="2"/>
  <c r="E12204" i="2"/>
  <c r="I12203" i="2"/>
  <c r="E12203" i="2"/>
  <c r="I12202" i="2"/>
  <c r="E12202" i="2"/>
  <c r="I12201" i="2"/>
  <c r="E12201" i="2"/>
  <c r="I12200" i="2"/>
  <c r="E12200" i="2"/>
  <c r="I12199" i="2"/>
  <c r="E12199" i="2"/>
  <c r="I12198" i="2"/>
  <c r="E12198" i="2"/>
  <c r="I12197" i="2"/>
  <c r="E12197" i="2"/>
  <c r="I12196" i="2"/>
  <c r="E12196" i="2"/>
  <c r="I12195" i="2"/>
  <c r="E12195" i="2"/>
  <c r="I12194" i="2"/>
  <c r="E12194" i="2"/>
  <c r="I12193" i="2"/>
  <c r="E12193" i="2"/>
  <c r="I12192" i="2"/>
  <c r="E12192" i="2"/>
  <c r="I12191" i="2"/>
  <c r="E12191" i="2"/>
  <c r="I12190" i="2"/>
  <c r="E12190" i="2"/>
  <c r="I12189" i="2"/>
  <c r="E12189" i="2"/>
  <c r="I12188" i="2"/>
  <c r="E12188" i="2"/>
  <c r="I12187" i="2"/>
  <c r="E12187" i="2"/>
  <c r="I12186" i="2"/>
  <c r="E12186" i="2"/>
  <c r="I12185" i="2"/>
  <c r="E12185" i="2"/>
  <c r="I12184" i="2"/>
  <c r="E12184" i="2"/>
  <c r="I12183" i="2"/>
  <c r="E12183" i="2"/>
  <c r="I12182" i="2"/>
  <c r="E12182" i="2"/>
  <c r="I12181" i="2"/>
  <c r="E12181" i="2"/>
  <c r="I12180" i="2"/>
  <c r="E12180" i="2"/>
  <c r="I12179" i="2"/>
  <c r="E12179" i="2"/>
  <c r="I12178" i="2"/>
  <c r="E12178" i="2"/>
  <c r="I12177" i="2"/>
  <c r="E12177" i="2"/>
  <c r="I12176" i="2"/>
  <c r="E12176" i="2"/>
  <c r="I12175" i="2"/>
  <c r="E12175" i="2"/>
  <c r="I12174" i="2"/>
  <c r="E12174" i="2"/>
  <c r="I12173" i="2"/>
  <c r="E12173" i="2"/>
  <c r="I12172" i="2"/>
  <c r="E12172" i="2"/>
  <c r="I12171" i="2"/>
  <c r="E12171" i="2"/>
  <c r="I12170" i="2"/>
  <c r="E12170" i="2"/>
  <c r="I12169" i="2"/>
  <c r="E12169" i="2"/>
  <c r="I12168" i="2"/>
  <c r="E12168" i="2"/>
  <c r="I12167" i="2"/>
  <c r="E12167" i="2"/>
  <c r="I12166" i="2"/>
  <c r="E12166" i="2"/>
  <c r="I12165" i="2"/>
  <c r="E12165" i="2"/>
  <c r="I12164" i="2"/>
  <c r="E12164" i="2"/>
  <c r="I12163" i="2"/>
  <c r="E12163" i="2"/>
  <c r="I12162" i="2"/>
  <c r="E12162" i="2"/>
  <c r="I12161" i="2"/>
  <c r="E12161" i="2"/>
  <c r="I12160" i="2"/>
  <c r="E12160" i="2"/>
  <c r="I12159" i="2"/>
  <c r="E12159" i="2"/>
  <c r="I12158" i="2"/>
  <c r="E12158" i="2"/>
  <c r="I12157" i="2"/>
  <c r="E12157" i="2"/>
  <c r="I12156" i="2"/>
  <c r="E12156" i="2"/>
  <c r="I12155" i="2"/>
  <c r="E12155" i="2"/>
  <c r="I12154" i="2"/>
  <c r="E12154" i="2"/>
  <c r="I12153" i="2"/>
  <c r="E12153" i="2"/>
  <c r="I12152" i="2"/>
  <c r="E12152" i="2"/>
  <c r="I12151" i="2"/>
  <c r="E12151" i="2"/>
  <c r="I12150" i="2"/>
  <c r="E12150" i="2"/>
  <c r="I12149" i="2"/>
  <c r="E12149" i="2"/>
  <c r="I12148" i="2"/>
  <c r="E12148" i="2"/>
  <c r="I12147" i="2"/>
  <c r="E12147" i="2"/>
  <c r="I12146" i="2"/>
  <c r="E12146" i="2"/>
  <c r="I12145" i="2"/>
  <c r="E12145" i="2"/>
  <c r="I12144" i="2"/>
  <c r="E12144" i="2"/>
  <c r="I12143" i="2"/>
  <c r="E12143" i="2"/>
  <c r="I12142" i="2"/>
  <c r="E12142" i="2"/>
  <c r="I12141" i="2"/>
  <c r="E12141" i="2"/>
  <c r="I12140" i="2"/>
  <c r="E12140" i="2"/>
  <c r="I12139" i="2"/>
  <c r="E12139" i="2"/>
  <c r="I12138" i="2"/>
  <c r="E12138" i="2"/>
  <c r="I12137" i="2"/>
  <c r="E12137" i="2"/>
  <c r="I12136" i="2"/>
  <c r="E12136" i="2"/>
  <c r="I12135" i="2"/>
  <c r="E12135" i="2"/>
  <c r="I12134" i="2"/>
  <c r="E12134" i="2"/>
  <c r="I12133" i="2"/>
  <c r="E12133" i="2"/>
  <c r="I12132" i="2"/>
  <c r="E12132" i="2"/>
  <c r="I12131" i="2"/>
  <c r="E12131" i="2"/>
  <c r="I12130" i="2"/>
  <c r="E12130" i="2"/>
  <c r="I12129" i="2"/>
  <c r="E12129" i="2"/>
  <c r="I12128" i="2"/>
  <c r="E12128" i="2"/>
  <c r="I12127" i="2"/>
  <c r="E12127" i="2"/>
  <c r="I12126" i="2"/>
  <c r="E12126" i="2"/>
  <c r="I12125" i="2"/>
  <c r="E12125" i="2"/>
  <c r="I12124" i="2"/>
  <c r="E12124" i="2"/>
  <c r="I12123" i="2"/>
  <c r="E12123" i="2"/>
  <c r="I12122" i="2"/>
  <c r="E12122" i="2"/>
  <c r="I12121" i="2"/>
  <c r="E12121" i="2"/>
  <c r="I12120" i="2"/>
  <c r="E12120" i="2"/>
  <c r="I12119" i="2"/>
  <c r="E12119" i="2"/>
  <c r="I12118" i="2"/>
  <c r="E12118" i="2"/>
  <c r="I12117" i="2"/>
  <c r="E12117" i="2"/>
  <c r="I12116" i="2"/>
  <c r="E12116" i="2"/>
  <c r="I12115" i="2"/>
  <c r="E12115" i="2"/>
  <c r="I12114" i="2"/>
  <c r="E12114" i="2"/>
  <c r="I12113" i="2"/>
  <c r="E12113" i="2"/>
  <c r="I12112" i="2"/>
  <c r="E12112" i="2"/>
  <c r="I12111" i="2"/>
  <c r="E12111" i="2"/>
  <c r="I12110" i="2"/>
  <c r="E12110" i="2"/>
  <c r="I12109" i="2"/>
  <c r="E12109" i="2"/>
  <c r="I12108" i="2"/>
  <c r="E12108" i="2"/>
  <c r="I12107" i="2"/>
  <c r="E12107" i="2"/>
  <c r="I12106" i="2"/>
  <c r="E12106" i="2"/>
  <c r="I12105" i="2"/>
  <c r="E12105" i="2"/>
  <c r="I12104" i="2"/>
  <c r="E12104" i="2"/>
  <c r="I12103" i="2"/>
  <c r="E12103" i="2"/>
  <c r="I12102" i="2"/>
  <c r="E12102" i="2"/>
  <c r="I12101" i="2"/>
  <c r="E12101" i="2"/>
  <c r="I12100" i="2"/>
  <c r="E12100" i="2"/>
  <c r="I12099" i="2"/>
  <c r="E12099" i="2"/>
  <c r="I12098" i="2"/>
  <c r="E12098" i="2"/>
  <c r="I12097" i="2"/>
  <c r="E12097" i="2"/>
  <c r="I12096" i="2"/>
  <c r="E12096" i="2"/>
  <c r="I12095" i="2"/>
  <c r="E12095" i="2"/>
  <c r="I12094" i="2"/>
  <c r="E12094" i="2"/>
  <c r="I12093" i="2"/>
  <c r="E12093" i="2"/>
  <c r="I12092" i="2"/>
  <c r="E12092" i="2"/>
  <c r="I12091" i="2"/>
  <c r="E12091" i="2"/>
  <c r="I12090" i="2"/>
  <c r="E12090" i="2"/>
  <c r="I12089" i="2"/>
  <c r="E12089" i="2"/>
  <c r="I12088" i="2"/>
  <c r="E12088" i="2"/>
  <c r="I12087" i="2"/>
  <c r="E12087" i="2"/>
  <c r="I12086" i="2"/>
  <c r="E12086" i="2"/>
  <c r="I12085" i="2"/>
  <c r="E12085" i="2"/>
  <c r="I12084" i="2"/>
  <c r="E12084" i="2"/>
  <c r="I12083" i="2"/>
  <c r="E12083" i="2"/>
  <c r="I12082" i="2"/>
  <c r="E12082" i="2"/>
  <c r="I12081" i="2"/>
  <c r="E12081" i="2"/>
  <c r="I12080" i="2"/>
  <c r="E12080" i="2"/>
  <c r="I12079" i="2"/>
  <c r="E12079" i="2"/>
  <c r="I12078" i="2"/>
  <c r="E12078" i="2"/>
  <c r="I12077" i="2"/>
  <c r="E12077" i="2"/>
  <c r="I12076" i="2"/>
  <c r="E12076" i="2"/>
  <c r="I12075" i="2"/>
  <c r="E12075" i="2"/>
  <c r="I12074" i="2"/>
  <c r="E12074" i="2"/>
  <c r="I12073" i="2"/>
  <c r="E12073" i="2"/>
  <c r="I12072" i="2"/>
  <c r="E12072" i="2"/>
  <c r="I12071" i="2"/>
  <c r="E12071" i="2"/>
  <c r="I12070" i="2"/>
  <c r="E12070" i="2"/>
  <c r="I12069" i="2"/>
  <c r="E12069" i="2"/>
  <c r="I12068" i="2"/>
  <c r="E12068" i="2"/>
  <c r="I12067" i="2"/>
  <c r="E12067" i="2"/>
  <c r="I12066" i="2"/>
  <c r="E12066" i="2"/>
  <c r="I12065" i="2"/>
  <c r="E12065" i="2"/>
  <c r="I12064" i="2"/>
  <c r="E12064" i="2"/>
  <c r="I12063" i="2"/>
  <c r="E12063" i="2"/>
  <c r="I12062" i="2"/>
  <c r="E12062" i="2"/>
  <c r="I12061" i="2"/>
  <c r="E12061" i="2"/>
  <c r="I12060" i="2"/>
  <c r="E12060" i="2"/>
  <c r="I12059" i="2"/>
  <c r="E12059" i="2"/>
  <c r="I12058" i="2"/>
  <c r="E12058" i="2"/>
  <c r="I12057" i="2"/>
  <c r="E12057" i="2"/>
  <c r="I12056" i="2"/>
  <c r="E12056" i="2"/>
  <c r="I12055" i="2"/>
  <c r="E12055" i="2"/>
  <c r="I12054" i="2"/>
  <c r="E12054" i="2"/>
  <c r="I12053" i="2"/>
  <c r="E12053" i="2"/>
  <c r="I12052" i="2"/>
  <c r="E12052" i="2"/>
  <c r="I12051" i="2"/>
  <c r="E12051" i="2"/>
  <c r="I12050" i="2"/>
  <c r="E12050" i="2"/>
  <c r="I12049" i="2"/>
  <c r="E12049" i="2"/>
  <c r="I12048" i="2"/>
  <c r="E12048" i="2"/>
  <c r="I12047" i="2"/>
  <c r="E12047" i="2"/>
  <c r="I12046" i="2"/>
  <c r="E12046" i="2"/>
  <c r="I12045" i="2"/>
  <c r="E12045" i="2"/>
  <c r="I12044" i="2"/>
  <c r="E12044" i="2"/>
  <c r="I12043" i="2"/>
  <c r="E12043" i="2"/>
  <c r="I12042" i="2"/>
  <c r="E12042" i="2"/>
  <c r="I12041" i="2"/>
  <c r="E12041" i="2"/>
  <c r="I12040" i="2"/>
  <c r="E12040" i="2"/>
  <c r="I12039" i="2"/>
  <c r="E12039" i="2"/>
  <c r="I12038" i="2"/>
  <c r="E12038" i="2"/>
  <c r="I12037" i="2"/>
  <c r="E12037" i="2"/>
  <c r="I12036" i="2"/>
  <c r="E12036" i="2"/>
  <c r="I12035" i="2"/>
  <c r="E12035" i="2"/>
  <c r="I12034" i="2"/>
  <c r="E12034" i="2"/>
  <c r="I12033" i="2"/>
  <c r="E12033" i="2"/>
  <c r="I12032" i="2"/>
  <c r="E12032" i="2"/>
  <c r="I12031" i="2"/>
  <c r="E12031" i="2"/>
  <c r="I12030" i="2"/>
  <c r="E12030" i="2"/>
  <c r="I12029" i="2"/>
  <c r="E12029" i="2"/>
  <c r="I12028" i="2"/>
  <c r="E12028" i="2"/>
  <c r="I12027" i="2"/>
  <c r="E12027" i="2"/>
  <c r="I12026" i="2"/>
  <c r="E12026" i="2"/>
  <c r="I12025" i="2"/>
  <c r="E12025" i="2"/>
  <c r="I12024" i="2"/>
  <c r="E12024" i="2"/>
  <c r="I12023" i="2"/>
  <c r="E12023" i="2"/>
  <c r="I12022" i="2"/>
  <c r="E12022" i="2"/>
  <c r="I12021" i="2"/>
  <c r="E12021" i="2"/>
  <c r="I12020" i="2"/>
  <c r="E12020" i="2"/>
  <c r="I12019" i="2"/>
  <c r="E12019" i="2"/>
  <c r="I12018" i="2"/>
  <c r="E12018" i="2"/>
  <c r="I12017" i="2"/>
  <c r="E12017" i="2"/>
  <c r="I12016" i="2"/>
  <c r="E12016" i="2"/>
  <c r="I12015" i="2"/>
  <c r="E12015" i="2"/>
  <c r="I12014" i="2"/>
  <c r="E12014" i="2"/>
  <c r="I12013" i="2"/>
  <c r="E12013" i="2"/>
  <c r="I12012" i="2"/>
  <c r="E12012" i="2"/>
  <c r="I12011" i="2"/>
  <c r="E12011" i="2"/>
  <c r="I12010" i="2"/>
  <c r="E12010" i="2"/>
  <c r="I12009" i="2"/>
  <c r="E12009" i="2"/>
  <c r="I12008" i="2"/>
  <c r="E12008" i="2"/>
  <c r="I12007" i="2"/>
  <c r="E12007" i="2"/>
  <c r="I12006" i="2"/>
  <c r="E12006" i="2"/>
  <c r="I12005" i="2"/>
  <c r="E12005" i="2"/>
  <c r="I12004" i="2"/>
  <c r="E12004" i="2"/>
  <c r="I12003" i="2"/>
  <c r="E12003" i="2"/>
  <c r="I12002" i="2"/>
  <c r="E12002" i="2"/>
  <c r="I12001" i="2"/>
  <c r="E12001" i="2"/>
  <c r="I12000" i="2"/>
  <c r="E12000" i="2"/>
  <c r="I11999" i="2"/>
  <c r="E11999" i="2"/>
  <c r="I11998" i="2"/>
  <c r="E11998" i="2"/>
  <c r="I11997" i="2"/>
  <c r="E11997" i="2"/>
  <c r="I11996" i="2"/>
  <c r="E11996" i="2"/>
  <c r="I11995" i="2"/>
  <c r="E11995" i="2"/>
  <c r="I11994" i="2"/>
  <c r="E11994" i="2"/>
  <c r="I11993" i="2"/>
  <c r="E11993" i="2"/>
  <c r="I11992" i="2"/>
  <c r="E11992" i="2"/>
  <c r="I11991" i="2"/>
  <c r="E11991" i="2"/>
  <c r="I11990" i="2"/>
  <c r="E11990" i="2"/>
  <c r="I11989" i="2"/>
  <c r="E11989" i="2"/>
  <c r="I11988" i="2"/>
  <c r="E11988" i="2"/>
  <c r="I11987" i="2"/>
  <c r="E11987" i="2"/>
  <c r="I11986" i="2"/>
  <c r="E11986" i="2"/>
  <c r="I11985" i="2"/>
  <c r="E11985" i="2"/>
  <c r="I11984" i="2"/>
  <c r="E11984" i="2"/>
  <c r="I11983" i="2"/>
  <c r="E11983" i="2"/>
  <c r="I11982" i="2"/>
  <c r="E11982" i="2"/>
  <c r="I11981" i="2"/>
  <c r="E11981" i="2"/>
  <c r="I11980" i="2"/>
  <c r="E11980" i="2"/>
  <c r="I11979" i="2"/>
  <c r="E11979" i="2"/>
  <c r="I11978" i="2"/>
  <c r="E11978" i="2"/>
  <c r="I11977" i="2"/>
  <c r="E11977" i="2"/>
  <c r="I11976" i="2"/>
  <c r="E11976" i="2"/>
  <c r="I11975" i="2"/>
  <c r="E11975" i="2"/>
  <c r="I11974" i="2"/>
  <c r="E11974" i="2"/>
  <c r="I11973" i="2"/>
  <c r="E11973" i="2"/>
  <c r="I11972" i="2"/>
  <c r="E11972" i="2"/>
  <c r="I11971" i="2"/>
  <c r="E11971" i="2"/>
  <c r="I11970" i="2"/>
  <c r="E11970" i="2"/>
  <c r="I11969" i="2"/>
  <c r="E11969" i="2"/>
  <c r="I11968" i="2"/>
  <c r="E11968" i="2"/>
  <c r="I11967" i="2"/>
  <c r="E11967" i="2"/>
  <c r="I11966" i="2"/>
  <c r="E11966" i="2"/>
  <c r="I11965" i="2"/>
  <c r="E11965" i="2"/>
  <c r="I11964" i="2"/>
  <c r="E11964" i="2"/>
  <c r="I11963" i="2"/>
  <c r="E11963" i="2"/>
  <c r="I11962" i="2"/>
  <c r="E11962" i="2"/>
  <c r="I11961" i="2"/>
  <c r="E11961" i="2"/>
  <c r="I11960" i="2"/>
  <c r="E11960" i="2"/>
  <c r="I11959" i="2"/>
  <c r="E11959" i="2"/>
  <c r="I11958" i="2"/>
  <c r="E11958" i="2"/>
  <c r="I11957" i="2"/>
  <c r="E11957" i="2"/>
  <c r="I11956" i="2"/>
  <c r="E11956" i="2"/>
  <c r="I11955" i="2"/>
  <c r="E11955" i="2"/>
  <c r="I11954" i="2"/>
  <c r="E11954" i="2"/>
  <c r="I11953" i="2"/>
  <c r="E11953" i="2"/>
  <c r="I11952" i="2"/>
  <c r="E11952" i="2"/>
  <c r="I11951" i="2"/>
  <c r="E11951" i="2"/>
  <c r="I11950" i="2"/>
  <c r="E11950" i="2"/>
  <c r="I11949" i="2"/>
  <c r="E11949" i="2"/>
  <c r="I11948" i="2"/>
  <c r="E11948" i="2"/>
  <c r="I11947" i="2"/>
  <c r="E11947" i="2"/>
  <c r="I11946" i="2"/>
  <c r="E11946" i="2"/>
  <c r="I11945" i="2"/>
  <c r="E11945" i="2"/>
  <c r="I11944" i="2"/>
  <c r="E11944" i="2"/>
  <c r="I11943" i="2"/>
  <c r="E11943" i="2"/>
  <c r="I11942" i="2"/>
  <c r="E11942" i="2"/>
  <c r="I11941" i="2"/>
  <c r="E11941" i="2"/>
  <c r="I11940" i="2"/>
  <c r="E11940" i="2"/>
  <c r="I11939" i="2"/>
  <c r="E11939" i="2"/>
  <c r="I11938" i="2"/>
  <c r="E11938" i="2"/>
  <c r="I11937" i="2"/>
  <c r="E11937" i="2"/>
  <c r="I11936" i="2"/>
  <c r="E11936" i="2"/>
  <c r="I11935" i="2"/>
  <c r="E11935" i="2"/>
  <c r="I11934" i="2"/>
  <c r="E11934" i="2"/>
  <c r="I11933" i="2"/>
  <c r="E11933" i="2"/>
  <c r="I11932" i="2"/>
  <c r="E11932" i="2"/>
  <c r="I11931" i="2"/>
  <c r="E11931" i="2"/>
  <c r="I11930" i="2"/>
  <c r="E11930" i="2"/>
  <c r="I11929" i="2"/>
  <c r="E11929" i="2"/>
  <c r="I11928" i="2"/>
  <c r="E11928" i="2"/>
  <c r="I11927" i="2"/>
  <c r="E11927" i="2"/>
  <c r="I11926" i="2"/>
  <c r="E11926" i="2"/>
  <c r="I11925" i="2"/>
  <c r="E11925" i="2"/>
  <c r="I11924" i="2"/>
  <c r="E11924" i="2"/>
  <c r="I11923" i="2"/>
  <c r="E11923" i="2"/>
  <c r="I11922" i="2"/>
  <c r="E11922" i="2"/>
  <c r="I11921" i="2"/>
  <c r="E11921" i="2"/>
  <c r="I11920" i="2"/>
  <c r="E11920" i="2"/>
  <c r="I11919" i="2"/>
  <c r="E11919" i="2"/>
  <c r="I11918" i="2"/>
  <c r="E11918" i="2"/>
  <c r="I11917" i="2"/>
  <c r="E11917" i="2"/>
  <c r="I11916" i="2"/>
  <c r="E11916" i="2"/>
  <c r="I11915" i="2"/>
  <c r="E11915" i="2"/>
  <c r="I11914" i="2"/>
  <c r="E11914" i="2"/>
  <c r="I11913" i="2"/>
  <c r="E11913" i="2"/>
  <c r="I11912" i="2"/>
  <c r="E11912" i="2"/>
  <c r="I11911" i="2"/>
  <c r="E11911" i="2"/>
  <c r="I11910" i="2"/>
  <c r="E11910" i="2"/>
  <c r="I11909" i="2"/>
  <c r="E11909" i="2"/>
  <c r="I11908" i="2"/>
  <c r="E11908" i="2"/>
  <c r="I11907" i="2"/>
  <c r="E11907" i="2"/>
  <c r="I11906" i="2"/>
  <c r="E11906" i="2"/>
  <c r="I11905" i="2"/>
  <c r="E11905" i="2"/>
  <c r="I11904" i="2"/>
  <c r="E11904" i="2"/>
  <c r="I11903" i="2"/>
  <c r="E11903" i="2"/>
  <c r="I11902" i="2"/>
  <c r="E11902" i="2"/>
  <c r="I11901" i="2"/>
  <c r="E11901" i="2"/>
  <c r="I11900" i="2"/>
  <c r="E11900" i="2"/>
  <c r="I11899" i="2"/>
  <c r="E11899" i="2"/>
  <c r="I11898" i="2"/>
  <c r="E11898" i="2"/>
  <c r="I11897" i="2"/>
  <c r="E11897" i="2"/>
  <c r="I11896" i="2"/>
  <c r="E11896" i="2"/>
  <c r="I11895" i="2"/>
  <c r="E11895" i="2"/>
  <c r="I11894" i="2"/>
  <c r="E11894" i="2"/>
  <c r="I11893" i="2"/>
  <c r="E11893" i="2"/>
  <c r="I11892" i="2"/>
  <c r="E11892" i="2"/>
  <c r="I11891" i="2"/>
  <c r="E11891" i="2"/>
  <c r="I11890" i="2"/>
  <c r="E11890" i="2"/>
  <c r="I11889" i="2"/>
  <c r="E11889" i="2"/>
  <c r="I11888" i="2"/>
  <c r="E11888" i="2"/>
  <c r="I11887" i="2"/>
  <c r="E11887" i="2"/>
  <c r="I11886" i="2"/>
  <c r="E11886" i="2"/>
  <c r="I11885" i="2"/>
  <c r="E11885" i="2"/>
  <c r="I11884" i="2"/>
  <c r="E11884" i="2"/>
  <c r="I11883" i="2"/>
  <c r="E11883" i="2"/>
  <c r="I11882" i="2"/>
  <c r="E11882" i="2"/>
  <c r="I11881" i="2"/>
  <c r="E11881" i="2"/>
  <c r="I11880" i="2"/>
  <c r="E11880" i="2"/>
  <c r="I11879" i="2"/>
  <c r="E11879" i="2"/>
  <c r="I11878" i="2"/>
  <c r="E11878" i="2"/>
  <c r="I11877" i="2"/>
  <c r="E11877" i="2"/>
  <c r="I11876" i="2"/>
  <c r="E11876" i="2"/>
  <c r="I11875" i="2"/>
  <c r="E11875" i="2"/>
  <c r="I11874" i="2"/>
  <c r="E11874" i="2"/>
  <c r="I11873" i="2"/>
  <c r="E11873" i="2"/>
  <c r="I11872" i="2"/>
  <c r="E11872" i="2"/>
  <c r="I11871" i="2"/>
  <c r="E11871" i="2"/>
  <c r="I11870" i="2"/>
  <c r="E11870" i="2"/>
  <c r="I11869" i="2"/>
  <c r="E11869" i="2"/>
  <c r="I11868" i="2"/>
  <c r="E11868" i="2"/>
  <c r="I11867" i="2"/>
  <c r="E11867" i="2"/>
  <c r="I11866" i="2"/>
  <c r="E11866" i="2"/>
  <c r="I11865" i="2"/>
  <c r="E11865" i="2"/>
  <c r="I11864" i="2"/>
  <c r="E11864" i="2"/>
  <c r="I11863" i="2"/>
  <c r="E11863" i="2"/>
  <c r="I11862" i="2"/>
  <c r="E11862" i="2"/>
  <c r="I11861" i="2"/>
  <c r="E11861" i="2"/>
  <c r="I11860" i="2"/>
  <c r="E11860" i="2"/>
  <c r="I11859" i="2"/>
  <c r="E11859" i="2"/>
  <c r="I11858" i="2"/>
  <c r="E11858" i="2"/>
  <c r="I11857" i="2"/>
  <c r="E11857" i="2"/>
  <c r="I11856" i="2"/>
  <c r="E11856" i="2"/>
  <c r="I11855" i="2"/>
  <c r="E11855" i="2"/>
  <c r="I11854" i="2"/>
  <c r="E11854" i="2"/>
  <c r="I11853" i="2"/>
  <c r="E11853" i="2"/>
  <c r="I11852" i="2"/>
  <c r="E11852" i="2"/>
  <c r="I11851" i="2"/>
  <c r="E11851" i="2"/>
  <c r="I11850" i="2"/>
  <c r="E11850" i="2"/>
  <c r="I11849" i="2"/>
  <c r="E11849" i="2"/>
  <c r="I11848" i="2"/>
  <c r="E11848" i="2"/>
  <c r="I11847" i="2"/>
  <c r="E11847" i="2"/>
  <c r="I11846" i="2"/>
  <c r="E11846" i="2"/>
  <c r="I11845" i="2"/>
  <c r="E11845" i="2"/>
  <c r="I11844" i="2"/>
  <c r="E11844" i="2"/>
  <c r="I11843" i="2"/>
  <c r="E11843" i="2"/>
  <c r="I11842" i="2"/>
  <c r="E11842" i="2"/>
  <c r="I11841" i="2"/>
  <c r="E11841" i="2"/>
  <c r="I11840" i="2"/>
  <c r="E11840" i="2"/>
  <c r="I11839" i="2"/>
  <c r="E11839" i="2"/>
  <c r="I11838" i="2"/>
  <c r="E11838" i="2"/>
  <c r="I11837" i="2"/>
  <c r="E11837" i="2"/>
  <c r="I11836" i="2"/>
  <c r="E11836" i="2"/>
  <c r="I11835" i="2"/>
  <c r="E11835" i="2"/>
  <c r="I11834" i="2"/>
  <c r="E11834" i="2"/>
  <c r="I11833" i="2"/>
  <c r="E11833" i="2"/>
  <c r="I11832" i="2"/>
  <c r="E11832" i="2"/>
  <c r="I11831" i="2"/>
  <c r="E11831" i="2"/>
  <c r="I11830" i="2"/>
  <c r="E11830" i="2"/>
  <c r="I11829" i="2"/>
  <c r="E11829" i="2"/>
  <c r="I11828" i="2"/>
  <c r="E11828" i="2"/>
  <c r="I11827" i="2"/>
  <c r="E11827" i="2"/>
  <c r="I11826" i="2"/>
  <c r="E11826" i="2"/>
  <c r="I11825" i="2"/>
  <c r="E11825" i="2"/>
  <c r="I11824" i="2"/>
  <c r="E11824" i="2"/>
  <c r="I11823" i="2"/>
  <c r="E11823" i="2"/>
  <c r="I11822" i="2"/>
  <c r="E11822" i="2"/>
  <c r="I11821" i="2"/>
  <c r="E11821" i="2"/>
  <c r="I11820" i="2"/>
  <c r="E11820" i="2"/>
  <c r="I11819" i="2"/>
  <c r="E11819" i="2"/>
  <c r="I11818" i="2"/>
  <c r="E11818" i="2"/>
  <c r="I11817" i="2"/>
  <c r="E11817" i="2"/>
  <c r="I11816" i="2"/>
  <c r="E11816" i="2"/>
  <c r="I11815" i="2"/>
  <c r="E11815" i="2"/>
  <c r="I11814" i="2"/>
  <c r="E11814" i="2"/>
  <c r="I11813" i="2"/>
  <c r="E11813" i="2"/>
  <c r="I11812" i="2"/>
  <c r="E11812" i="2"/>
  <c r="I11811" i="2"/>
  <c r="E11811" i="2"/>
  <c r="I11810" i="2"/>
  <c r="E11810" i="2"/>
  <c r="I11809" i="2"/>
  <c r="E11809" i="2"/>
  <c r="I11808" i="2"/>
  <c r="E11808" i="2"/>
  <c r="I11807" i="2"/>
  <c r="E11807" i="2"/>
  <c r="I11806" i="2"/>
  <c r="E11806" i="2"/>
  <c r="I11805" i="2"/>
  <c r="E11805" i="2"/>
  <c r="I11804" i="2"/>
  <c r="E11804" i="2"/>
  <c r="I11803" i="2"/>
  <c r="E11803" i="2"/>
  <c r="I11802" i="2"/>
  <c r="E11802" i="2"/>
  <c r="I11801" i="2"/>
  <c r="E11801" i="2"/>
  <c r="I11800" i="2"/>
  <c r="E11800" i="2"/>
  <c r="I11799" i="2"/>
  <c r="E11799" i="2"/>
  <c r="I11798" i="2"/>
  <c r="E11798" i="2"/>
  <c r="I11797" i="2"/>
  <c r="E11797" i="2"/>
  <c r="I11796" i="2"/>
  <c r="E11796" i="2"/>
  <c r="I11795" i="2"/>
  <c r="E11795" i="2"/>
  <c r="I11794" i="2"/>
  <c r="E11794" i="2"/>
  <c r="I11793" i="2"/>
  <c r="E11793" i="2"/>
  <c r="I11792" i="2"/>
  <c r="E11792" i="2"/>
  <c r="I11791" i="2"/>
  <c r="E11791" i="2"/>
  <c r="I11790" i="2"/>
  <c r="E11790" i="2"/>
  <c r="I11789" i="2"/>
  <c r="E11789" i="2"/>
  <c r="I11788" i="2"/>
  <c r="E11788" i="2"/>
  <c r="I11787" i="2"/>
  <c r="E11787" i="2"/>
  <c r="I11786" i="2"/>
  <c r="E11786" i="2"/>
  <c r="I11785" i="2"/>
  <c r="E11785" i="2"/>
  <c r="I11784" i="2"/>
  <c r="E11784" i="2"/>
  <c r="I11783" i="2"/>
  <c r="E11783" i="2"/>
  <c r="I11782" i="2"/>
  <c r="E11782" i="2"/>
  <c r="I11781" i="2"/>
  <c r="E11781" i="2"/>
  <c r="I11780" i="2"/>
  <c r="E11780" i="2"/>
  <c r="I11779" i="2"/>
  <c r="E11779" i="2"/>
  <c r="I11778" i="2"/>
  <c r="E11778" i="2"/>
  <c r="I11777" i="2"/>
  <c r="E11777" i="2"/>
  <c r="I11776" i="2"/>
  <c r="E11776" i="2"/>
  <c r="I11775" i="2"/>
  <c r="E11775" i="2"/>
  <c r="I11774" i="2"/>
  <c r="E11774" i="2"/>
  <c r="I11773" i="2"/>
  <c r="E11773" i="2"/>
  <c r="I11772" i="2"/>
  <c r="E11772" i="2"/>
  <c r="I11771" i="2"/>
  <c r="E11771" i="2"/>
  <c r="I11770" i="2"/>
  <c r="E11770" i="2"/>
  <c r="I11769" i="2"/>
  <c r="E11769" i="2"/>
  <c r="I11768" i="2"/>
  <c r="E11768" i="2"/>
  <c r="I11767" i="2"/>
  <c r="E11767" i="2"/>
  <c r="I11766" i="2"/>
  <c r="E11766" i="2"/>
  <c r="I11765" i="2"/>
  <c r="E11765" i="2"/>
  <c r="I11764" i="2"/>
  <c r="E11764" i="2"/>
  <c r="I11763" i="2"/>
  <c r="E11763" i="2"/>
  <c r="I11762" i="2"/>
  <c r="E11762" i="2"/>
  <c r="I11761" i="2"/>
  <c r="E11761" i="2"/>
  <c r="I11760" i="2"/>
  <c r="E11760" i="2"/>
  <c r="I11759" i="2"/>
  <c r="E11759" i="2"/>
  <c r="I11758" i="2"/>
  <c r="E11758" i="2"/>
  <c r="I11757" i="2"/>
  <c r="E11757" i="2"/>
  <c r="I11756" i="2"/>
  <c r="E11756" i="2"/>
  <c r="I11755" i="2"/>
  <c r="E11755" i="2"/>
  <c r="I11754" i="2"/>
  <c r="E11754" i="2"/>
  <c r="I11753" i="2"/>
  <c r="E11753" i="2"/>
  <c r="I11752" i="2"/>
  <c r="E11752" i="2"/>
  <c r="I11751" i="2"/>
  <c r="E11751" i="2"/>
  <c r="I11750" i="2"/>
  <c r="E11750" i="2"/>
  <c r="I11749" i="2"/>
  <c r="E11749" i="2"/>
  <c r="I11748" i="2"/>
  <c r="E11748" i="2"/>
  <c r="I11747" i="2"/>
  <c r="E11747" i="2"/>
  <c r="I11746" i="2"/>
  <c r="E11746" i="2"/>
  <c r="I11745" i="2"/>
  <c r="E11745" i="2"/>
  <c r="I11744" i="2"/>
  <c r="E11744" i="2"/>
  <c r="I11743" i="2"/>
  <c r="E11743" i="2"/>
  <c r="I11742" i="2"/>
  <c r="E11742" i="2"/>
  <c r="I11741" i="2"/>
  <c r="E11741" i="2"/>
  <c r="I11740" i="2"/>
  <c r="E11740" i="2"/>
  <c r="I11739" i="2"/>
  <c r="E11739" i="2"/>
  <c r="I11738" i="2"/>
  <c r="E11738" i="2"/>
  <c r="I11737" i="2"/>
  <c r="E11737" i="2"/>
  <c r="I11736" i="2"/>
  <c r="E11736" i="2"/>
  <c r="I11735" i="2"/>
  <c r="E11735" i="2"/>
  <c r="I11734" i="2"/>
  <c r="E11734" i="2"/>
  <c r="I11733" i="2"/>
  <c r="E11733" i="2"/>
  <c r="I11732" i="2"/>
  <c r="E11732" i="2"/>
  <c r="I11731" i="2"/>
  <c r="E11731" i="2"/>
  <c r="I11730" i="2"/>
  <c r="E11730" i="2"/>
  <c r="I11729" i="2"/>
  <c r="E11729" i="2"/>
  <c r="I11728" i="2"/>
  <c r="E11728" i="2"/>
  <c r="I11727" i="2"/>
  <c r="E11727" i="2"/>
  <c r="I11726" i="2"/>
  <c r="E11726" i="2"/>
  <c r="I11725" i="2"/>
  <c r="E11725" i="2"/>
  <c r="I11724" i="2"/>
  <c r="E11724" i="2"/>
  <c r="I11723" i="2"/>
  <c r="E11723" i="2"/>
  <c r="I11722" i="2"/>
  <c r="E11722" i="2"/>
  <c r="I11721" i="2"/>
  <c r="E11721" i="2"/>
  <c r="I11720" i="2"/>
  <c r="E11720" i="2"/>
  <c r="I11719" i="2"/>
  <c r="E11719" i="2"/>
  <c r="I11718" i="2"/>
  <c r="E11718" i="2"/>
  <c r="I11717" i="2"/>
  <c r="E11717" i="2"/>
  <c r="I11716" i="2"/>
  <c r="E11716" i="2"/>
  <c r="I11715" i="2"/>
  <c r="E11715" i="2"/>
  <c r="I11714" i="2"/>
  <c r="E11714" i="2"/>
  <c r="I11713" i="2"/>
  <c r="E11713" i="2"/>
  <c r="I11712" i="2"/>
  <c r="E11712" i="2"/>
  <c r="I11711" i="2"/>
  <c r="E11711" i="2"/>
  <c r="I11710" i="2"/>
  <c r="E11710" i="2"/>
  <c r="I11709" i="2"/>
  <c r="E11709" i="2"/>
  <c r="I11708" i="2"/>
  <c r="E11708" i="2"/>
  <c r="I11707" i="2"/>
  <c r="E11707" i="2"/>
  <c r="I11706" i="2"/>
  <c r="E11706" i="2"/>
  <c r="I11705" i="2"/>
  <c r="E11705" i="2"/>
  <c r="I11704" i="2"/>
  <c r="E11704" i="2"/>
  <c r="I11703" i="2"/>
  <c r="E11703" i="2"/>
  <c r="I11702" i="2"/>
  <c r="E11702" i="2"/>
  <c r="I11701" i="2"/>
  <c r="E11701" i="2"/>
  <c r="I11700" i="2"/>
  <c r="E11700" i="2"/>
  <c r="I11699" i="2"/>
  <c r="E11699" i="2"/>
  <c r="I11698" i="2"/>
  <c r="E11698" i="2"/>
  <c r="I11697" i="2"/>
  <c r="E11697" i="2"/>
  <c r="I11696" i="2"/>
  <c r="E11696" i="2"/>
  <c r="I11695" i="2"/>
  <c r="E11695" i="2"/>
  <c r="I11694" i="2"/>
  <c r="E11694" i="2"/>
  <c r="I11693" i="2"/>
  <c r="E11693" i="2"/>
  <c r="I11692" i="2"/>
  <c r="E11692" i="2"/>
  <c r="I11691" i="2"/>
  <c r="E11691" i="2"/>
  <c r="I11690" i="2"/>
  <c r="E11690" i="2"/>
  <c r="I11689" i="2"/>
  <c r="E11689" i="2"/>
  <c r="I11688" i="2"/>
  <c r="E11688" i="2"/>
  <c r="I11687" i="2"/>
  <c r="E11687" i="2"/>
  <c r="I11686" i="2"/>
  <c r="E11686" i="2"/>
  <c r="I11685" i="2"/>
  <c r="E11685" i="2"/>
  <c r="I11684" i="2"/>
  <c r="E11684" i="2"/>
  <c r="I11683" i="2"/>
  <c r="E11683" i="2"/>
  <c r="I11682" i="2"/>
  <c r="E11682" i="2"/>
  <c r="I11681" i="2"/>
  <c r="E11681" i="2"/>
  <c r="I11680" i="2"/>
  <c r="E11680" i="2"/>
  <c r="I11679" i="2"/>
  <c r="E11679" i="2"/>
  <c r="I11678" i="2"/>
  <c r="E11678" i="2"/>
  <c r="I11677" i="2"/>
  <c r="E11677" i="2"/>
  <c r="I11676" i="2"/>
  <c r="E11676" i="2"/>
  <c r="I11675" i="2"/>
  <c r="E11675" i="2"/>
  <c r="I11674" i="2"/>
  <c r="E11674" i="2"/>
  <c r="I11673" i="2"/>
  <c r="E11673" i="2"/>
  <c r="I11672" i="2"/>
  <c r="E11672" i="2"/>
  <c r="I11671" i="2"/>
  <c r="E11671" i="2"/>
  <c r="I11670" i="2"/>
  <c r="E11670" i="2"/>
  <c r="I11669" i="2"/>
  <c r="E11669" i="2"/>
  <c r="I11668" i="2"/>
  <c r="E11668" i="2"/>
  <c r="I11667" i="2"/>
  <c r="E11667" i="2"/>
  <c r="I11666" i="2"/>
  <c r="E11666" i="2"/>
  <c r="I11665" i="2"/>
  <c r="E11665" i="2"/>
  <c r="I11664" i="2"/>
  <c r="E11664" i="2"/>
  <c r="I11663" i="2"/>
  <c r="E11663" i="2"/>
  <c r="I11662" i="2"/>
  <c r="E11662" i="2"/>
  <c r="I11661" i="2"/>
  <c r="E11661" i="2"/>
  <c r="I11660" i="2"/>
  <c r="E11660" i="2"/>
  <c r="I11659" i="2"/>
  <c r="E11659" i="2"/>
  <c r="I11658" i="2"/>
  <c r="E11658" i="2"/>
  <c r="I11657" i="2"/>
  <c r="E11657" i="2"/>
  <c r="I11656" i="2"/>
  <c r="E11656" i="2"/>
  <c r="I11655" i="2"/>
  <c r="E11655" i="2"/>
  <c r="I11654" i="2"/>
  <c r="E11654" i="2"/>
  <c r="I11653" i="2"/>
  <c r="E11653" i="2"/>
  <c r="I11652" i="2"/>
  <c r="E11652" i="2"/>
  <c r="I11651" i="2"/>
  <c r="E11651" i="2"/>
  <c r="I11650" i="2"/>
  <c r="E11650" i="2"/>
  <c r="I11649" i="2"/>
  <c r="E11649" i="2"/>
  <c r="I11648" i="2"/>
  <c r="E11648" i="2"/>
  <c r="I11647" i="2"/>
  <c r="E11647" i="2"/>
  <c r="I11646" i="2"/>
  <c r="E11646" i="2"/>
  <c r="I11645" i="2"/>
  <c r="E11645" i="2"/>
  <c r="I11644" i="2"/>
  <c r="E11644" i="2"/>
  <c r="I11643" i="2"/>
  <c r="E11643" i="2"/>
  <c r="I11642" i="2"/>
  <c r="E11642" i="2"/>
  <c r="I11641" i="2"/>
  <c r="E11641" i="2"/>
  <c r="I11640" i="2"/>
  <c r="E11640" i="2"/>
  <c r="I11639" i="2"/>
  <c r="E11639" i="2"/>
  <c r="I11638" i="2"/>
  <c r="E11638" i="2"/>
  <c r="I11637" i="2"/>
  <c r="E11637" i="2"/>
  <c r="I11636" i="2"/>
  <c r="E11636" i="2"/>
  <c r="I11635" i="2"/>
  <c r="E11635" i="2"/>
  <c r="I11634" i="2"/>
  <c r="E11634" i="2"/>
  <c r="I11633" i="2"/>
  <c r="E11633" i="2"/>
  <c r="I11632" i="2"/>
  <c r="E11632" i="2"/>
  <c r="I11631" i="2"/>
  <c r="E11631" i="2"/>
  <c r="I11630" i="2"/>
  <c r="E11630" i="2"/>
  <c r="I11629" i="2"/>
  <c r="E11629" i="2"/>
  <c r="I11628" i="2"/>
  <c r="E11628" i="2"/>
  <c r="I11627" i="2"/>
  <c r="E11627" i="2"/>
  <c r="I11626" i="2"/>
  <c r="E11626" i="2"/>
  <c r="I11625" i="2"/>
  <c r="E11625" i="2"/>
  <c r="I11624" i="2"/>
  <c r="E11624" i="2"/>
  <c r="I11623" i="2"/>
  <c r="E11623" i="2"/>
  <c r="I11622" i="2"/>
  <c r="E11622" i="2"/>
  <c r="I11621" i="2"/>
  <c r="E11621" i="2"/>
  <c r="I11620" i="2"/>
  <c r="E11620" i="2"/>
  <c r="I11619" i="2"/>
  <c r="E11619" i="2"/>
  <c r="I11618" i="2"/>
  <c r="E11618" i="2"/>
  <c r="I11617" i="2"/>
  <c r="E11617" i="2"/>
  <c r="I11616" i="2"/>
  <c r="E11616" i="2"/>
  <c r="I11615" i="2"/>
  <c r="E11615" i="2"/>
  <c r="I11614" i="2"/>
  <c r="E11614" i="2"/>
  <c r="I11613" i="2"/>
  <c r="E11613" i="2"/>
  <c r="I11612" i="2"/>
  <c r="E11612" i="2"/>
  <c r="I11611" i="2"/>
  <c r="E11611" i="2"/>
  <c r="I11610" i="2"/>
  <c r="E11610" i="2"/>
  <c r="I11609" i="2"/>
  <c r="E11609" i="2"/>
  <c r="I11608" i="2"/>
  <c r="E11608" i="2"/>
  <c r="I11607" i="2"/>
  <c r="E11607" i="2"/>
  <c r="I11606" i="2"/>
  <c r="E11606" i="2"/>
  <c r="I11605" i="2"/>
  <c r="E11605" i="2"/>
  <c r="I11604" i="2"/>
  <c r="E11604" i="2"/>
  <c r="I11603" i="2"/>
  <c r="E11603" i="2"/>
  <c r="I11602" i="2"/>
  <c r="E11602" i="2"/>
  <c r="I11601" i="2"/>
  <c r="E11601" i="2"/>
  <c r="I11600" i="2"/>
  <c r="E11600" i="2"/>
  <c r="I11599" i="2"/>
  <c r="E11599" i="2"/>
  <c r="I11598" i="2"/>
  <c r="E11598" i="2"/>
  <c r="I11597" i="2"/>
  <c r="E11597" i="2"/>
  <c r="I11596" i="2"/>
  <c r="E11596" i="2"/>
  <c r="I11595" i="2"/>
  <c r="E11595" i="2"/>
  <c r="I11594" i="2"/>
  <c r="E11594" i="2"/>
  <c r="I11593" i="2"/>
  <c r="E11593" i="2"/>
  <c r="I11592" i="2"/>
  <c r="E11592" i="2"/>
  <c r="I11591" i="2"/>
  <c r="E11591" i="2"/>
  <c r="I11590" i="2"/>
  <c r="E11590" i="2"/>
  <c r="I11589" i="2"/>
  <c r="E11589" i="2"/>
  <c r="I11588" i="2"/>
  <c r="E11588" i="2"/>
  <c r="I11587" i="2"/>
  <c r="E11587" i="2"/>
  <c r="I11586" i="2"/>
  <c r="E11586" i="2"/>
  <c r="I11585" i="2"/>
  <c r="E11585" i="2"/>
  <c r="I11584" i="2"/>
  <c r="E11584" i="2"/>
  <c r="I11583" i="2"/>
  <c r="E11583" i="2"/>
  <c r="I11582" i="2"/>
  <c r="E11582" i="2"/>
  <c r="I11581" i="2"/>
  <c r="E11581" i="2"/>
  <c r="I11580" i="2"/>
  <c r="E11580" i="2"/>
  <c r="I11579" i="2"/>
  <c r="E11579" i="2"/>
  <c r="I11578" i="2"/>
  <c r="E11578" i="2"/>
  <c r="I11577" i="2"/>
  <c r="E11577" i="2"/>
  <c r="I11576" i="2"/>
  <c r="E11576" i="2"/>
  <c r="I11575" i="2"/>
  <c r="E11575" i="2"/>
  <c r="I11574" i="2"/>
  <c r="E11574" i="2"/>
  <c r="I11573" i="2"/>
  <c r="E11573" i="2"/>
  <c r="I11572" i="2"/>
  <c r="E11572" i="2"/>
  <c r="I11571" i="2"/>
  <c r="E11571" i="2"/>
  <c r="I11570" i="2"/>
  <c r="E11570" i="2"/>
  <c r="I11569" i="2"/>
  <c r="E11569" i="2"/>
  <c r="I11568" i="2"/>
  <c r="E11568" i="2"/>
  <c r="I11567" i="2"/>
  <c r="E11567" i="2"/>
  <c r="I11566" i="2"/>
  <c r="E11566" i="2"/>
  <c r="I11565" i="2"/>
  <c r="E11565" i="2"/>
  <c r="I11564" i="2"/>
  <c r="E11564" i="2"/>
  <c r="I11563" i="2"/>
  <c r="E11563" i="2"/>
  <c r="I11562" i="2"/>
  <c r="E11562" i="2"/>
  <c r="I11561" i="2"/>
  <c r="E11561" i="2"/>
  <c r="I11560" i="2"/>
  <c r="E11560" i="2"/>
  <c r="I11559" i="2"/>
  <c r="E11559" i="2"/>
  <c r="I11558" i="2"/>
  <c r="E11558" i="2"/>
  <c r="I11557" i="2"/>
  <c r="E11557" i="2"/>
  <c r="I11556" i="2"/>
  <c r="E11556" i="2"/>
  <c r="I11555" i="2"/>
  <c r="E11555" i="2"/>
  <c r="I11554" i="2"/>
  <c r="E11554" i="2"/>
  <c r="I11553" i="2"/>
  <c r="E11553" i="2"/>
  <c r="I11552" i="2"/>
  <c r="E11552" i="2"/>
  <c r="I11551" i="2"/>
  <c r="E11551" i="2"/>
  <c r="I11550" i="2"/>
  <c r="E11550" i="2"/>
  <c r="I11549" i="2"/>
  <c r="E11549" i="2"/>
  <c r="I11548" i="2"/>
  <c r="E11548" i="2"/>
  <c r="I11547" i="2"/>
  <c r="E11547" i="2"/>
  <c r="I11546" i="2"/>
  <c r="E11546" i="2"/>
  <c r="I11545" i="2"/>
  <c r="E11545" i="2"/>
  <c r="I11544" i="2"/>
  <c r="E11544" i="2"/>
  <c r="I11543" i="2"/>
  <c r="E11543" i="2"/>
  <c r="I11542" i="2"/>
  <c r="E11542" i="2"/>
  <c r="I11541" i="2"/>
  <c r="E11541" i="2"/>
  <c r="I11540" i="2"/>
  <c r="E11540" i="2"/>
  <c r="I11539" i="2"/>
  <c r="E11539" i="2"/>
  <c r="I11538" i="2"/>
  <c r="E11538" i="2"/>
  <c r="I11537" i="2"/>
  <c r="E11537" i="2"/>
  <c r="I11536" i="2"/>
  <c r="E11536" i="2"/>
  <c r="I11535" i="2"/>
  <c r="E11535" i="2"/>
  <c r="I11534" i="2"/>
  <c r="E11534" i="2"/>
  <c r="I11533" i="2"/>
  <c r="E11533" i="2"/>
  <c r="I11532" i="2"/>
  <c r="E11532" i="2"/>
  <c r="I11531" i="2"/>
  <c r="E11531" i="2"/>
  <c r="I11530" i="2"/>
  <c r="E11530" i="2"/>
  <c r="I11529" i="2"/>
  <c r="E11529" i="2"/>
  <c r="I11528" i="2"/>
  <c r="E11528" i="2"/>
  <c r="I11527" i="2"/>
  <c r="E11527" i="2"/>
  <c r="I11526" i="2"/>
  <c r="E11526" i="2"/>
  <c r="I11525" i="2"/>
  <c r="E11525" i="2"/>
  <c r="I11524" i="2"/>
  <c r="E11524" i="2"/>
  <c r="I11523" i="2"/>
  <c r="E11523" i="2"/>
  <c r="I11522" i="2"/>
  <c r="E11522" i="2"/>
  <c r="I11521" i="2"/>
  <c r="E11521" i="2"/>
  <c r="I11520" i="2"/>
  <c r="E11520" i="2"/>
  <c r="I11519" i="2"/>
  <c r="E11519" i="2"/>
  <c r="I11518" i="2"/>
  <c r="E11518" i="2"/>
  <c r="I11517" i="2"/>
  <c r="E11517" i="2"/>
  <c r="I11516" i="2"/>
  <c r="E11516" i="2"/>
  <c r="I11515" i="2"/>
  <c r="E11515" i="2"/>
  <c r="I11514" i="2"/>
  <c r="E11514" i="2"/>
  <c r="I11513" i="2"/>
  <c r="E11513" i="2"/>
  <c r="I11512" i="2"/>
  <c r="E11512" i="2"/>
  <c r="I11511" i="2"/>
  <c r="E11511" i="2"/>
  <c r="I11510" i="2"/>
  <c r="E11510" i="2"/>
  <c r="I11509" i="2"/>
  <c r="E11509" i="2"/>
  <c r="I11508" i="2"/>
  <c r="E11508" i="2"/>
  <c r="I11507" i="2"/>
  <c r="E11507" i="2"/>
  <c r="I11506" i="2"/>
  <c r="E11506" i="2"/>
  <c r="I11505" i="2"/>
  <c r="E11505" i="2"/>
  <c r="I11504" i="2"/>
  <c r="E11504" i="2"/>
  <c r="I11503" i="2"/>
  <c r="E11503" i="2"/>
  <c r="I11502" i="2"/>
  <c r="E11502" i="2"/>
  <c r="I11501" i="2"/>
  <c r="E11501" i="2"/>
  <c r="I11500" i="2"/>
  <c r="E11500" i="2"/>
  <c r="I11499" i="2"/>
  <c r="E11499" i="2"/>
  <c r="I11498" i="2"/>
  <c r="E11498" i="2"/>
  <c r="I11497" i="2"/>
  <c r="E11497" i="2"/>
  <c r="I11496" i="2"/>
  <c r="E11496" i="2"/>
  <c r="I11495" i="2"/>
  <c r="E11495" i="2"/>
  <c r="I11494" i="2"/>
  <c r="E11494" i="2"/>
  <c r="I11493" i="2"/>
  <c r="E11493" i="2"/>
  <c r="I11492" i="2"/>
  <c r="E11492" i="2"/>
  <c r="I11491" i="2"/>
  <c r="E11491" i="2"/>
  <c r="I11490" i="2"/>
  <c r="E11490" i="2"/>
  <c r="I11489" i="2"/>
  <c r="E11489" i="2"/>
  <c r="I11488" i="2"/>
  <c r="E11488" i="2"/>
  <c r="I11487" i="2"/>
  <c r="E11487" i="2"/>
  <c r="I11486" i="2"/>
  <c r="E11486" i="2"/>
  <c r="I11485" i="2"/>
  <c r="E11485" i="2"/>
  <c r="I11484" i="2"/>
  <c r="E11484" i="2"/>
  <c r="I11483" i="2"/>
  <c r="E11483" i="2"/>
  <c r="I11482" i="2"/>
  <c r="E11482" i="2"/>
  <c r="I11481" i="2"/>
  <c r="E11481" i="2"/>
  <c r="I11480" i="2"/>
  <c r="E11480" i="2"/>
  <c r="I11479" i="2"/>
  <c r="E11479" i="2"/>
  <c r="I11478" i="2"/>
  <c r="E11478" i="2"/>
  <c r="I11477" i="2"/>
  <c r="E11477" i="2"/>
  <c r="I11476" i="2"/>
  <c r="E11476" i="2"/>
  <c r="I11475" i="2"/>
  <c r="E11475" i="2"/>
  <c r="I11474" i="2"/>
  <c r="E11474" i="2"/>
  <c r="I11473" i="2"/>
  <c r="E11473" i="2"/>
  <c r="I11472" i="2"/>
  <c r="E11472" i="2"/>
  <c r="I11471" i="2"/>
  <c r="E11471" i="2"/>
  <c r="I11470" i="2"/>
  <c r="E11470" i="2"/>
  <c r="I11469" i="2"/>
  <c r="E11469" i="2"/>
  <c r="I11468" i="2"/>
  <c r="E11468" i="2"/>
  <c r="I11467" i="2"/>
  <c r="E11467" i="2"/>
  <c r="I11466" i="2"/>
  <c r="E11466" i="2"/>
  <c r="I11465" i="2"/>
  <c r="E11465" i="2"/>
  <c r="I11464" i="2"/>
  <c r="E11464" i="2"/>
  <c r="I11463" i="2"/>
  <c r="E11463" i="2"/>
  <c r="I11462" i="2"/>
  <c r="E11462" i="2"/>
  <c r="I11461" i="2"/>
  <c r="E11461" i="2"/>
  <c r="I11460" i="2"/>
  <c r="E11460" i="2"/>
  <c r="I11459" i="2"/>
  <c r="E11459" i="2"/>
  <c r="I11458" i="2"/>
  <c r="E11458" i="2"/>
  <c r="I11457" i="2"/>
  <c r="E11457" i="2"/>
  <c r="I11456" i="2"/>
  <c r="E11456" i="2"/>
  <c r="I11455" i="2"/>
  <c r="E11455" i="2"/>
  <c r="I11454" i="2"/>
  <c r="E11454" i="2"/>
  <c r="I11453" i="2"/>
  <c r="E11453" i="2"/>
  <c r="I11452" i="2"/>
  <c r="E11452" i="2"/>
  <c r="I11451" i="2"/>
  <c r="E11451" i="2"/>
  <c r="I11450" i="2"/>
  <c r="E11450" i="2"/>
  <c r="I11449" i="2"/>
  <c r="E11449" i="2"/>
  <c r="I11448" i="2"/>
  <c r="E11448" i="2"/>
  <c r="I11447" i="2"/>
  <c r="E11447" i="2"/>
  <c r="I11446" i="2"/>
  <c r="E11446" i="2"/>
  <c r="I11445" i="2"/>
  <c r="E11445" i="2"/>
  <c r="I11444" i="2"/>
  <c r="E11444" i="2"/>
  <c r="I11443" i="2"/>
  <c r="E11443" i="2"/>
  <c r="I11442" i="2"/>
  <c r="E11442" i="2"/>
  <c r="I11441" i="2"/>
  <c r="E11441" i="2"/>
  <c r="I11440" i="2"/>
  <c r="E11440" i="2"/>
  <c r="I11439" i="2"/>
  <c r="E11439" i="2"/>
  <c r="I11438" i="2"/>
  <c r="E11438" i="2"/>
  <c r="I11437" i="2"/>
  <c r="E11437" i="2"/>
  <c r="I11436" i="2"/>
  <c r="E11436" i="2"/>
  <c r="I11435" i="2"/>
  <c r="E11435" i="2"/>
  <c r="I11434" i="2"/>
  <c r="E11434" i="2"/>
  <c r="I11433" i="2"/>
  <c r="E11433" i="2"/>
  <c r="I11432" i="2"/>
  <c r="E11432" i="2"/>
  <c r="I11431" i="2"/>
  <c r="E11431" i="2"/>
  <c r="I11430" i="2"/>
  <c r="E11430" i="2"/>
  <c r="I11429" i="2"/>
  <c r="E11429" i="2"/>
  <c r="I11428" i="2"/>
  <c r="E11428" i="2"/>
  <c r="I11427" i="2"/>
  <c r="E11427" i="2"/>
  <c r="I11426" i="2"/>
  <c r="E11426" i="2"/>
  <c r="I11425" i="2"/>
  <c r="E11425" i="2"/>
  <c r="I11424" i="2"/>
  <c r="E11424" i="2"/>
  <c r="I11423" i="2"/>
  <c r="E11423" i="2"/>
  <c r="I11422" i="2"/>
  <c r="E11422" i="2"/>
  <c r="I11421" i="2"/>
  <c r="E11421" i="2"/>
  <c r="I11420" i="2"/>
  <c r="E11420" i="2"/>
  <c r="I11419" i="2"/>
  <c r="E11419" i="2"/>
  <c r="I11418" i="2"/>
  <c r="E11418" i="2"/>
  <c r="I11417" i="2"/>
  <c r="E11417" i="2"/>
  <c r="I11416" i="2"/>
  <c r="E11416" i="2"/>
  <c r="I11415" i="2"/>
  <c r="E11415" i="2"/>
  <c r="I11414" i="2"/>
  <c r="E11414" i="2"/>
  <c r="I11413" i="2"/>
  <c r="E11413" i="2"/>
  <c r="I11412" i="2"/>
  <c r="E11412" i="2"/>
  <c r="I11411" i="2"/>
  <c r="E11411" i="2"/>
  <c r="I11410" i="2"/>
  <c r="E11410" i="2"/>
  <c r="I11409" i="2"/>
  <c r="E11409" i="2"/>
  <c r="I11408" i="2"/>
  <c r="E11408" i="2"/>
  <c r="I11407" i="2"/>
  <c r="E11407" i="2"/>
  <c r="I11406" i="2"/>
  <c r="E11406" i="2"/>
  <c r="I11405" i="2"/>
  <c r="E11405" i="2"/>
  <c r="I11404" i="2"/>
  <c r="E11404" i="2"/>
  <c r="I11403" i="2"/>
  <c r="E11403" i="2"/>
  <c r="I11402" i="2"/>
  <c r="E11402" i="2"/>
  <c r="I11401" i="2"/>
  <c r="E11401" i="2"/>
  <c r="I11400" i="2"/>
  <c r="E11400" i="2"/>
  <c r="I11399" i="2"/>
  <c r="E11399" i="2"/>
  <c r="I11398" i="2"/>
  <c r="E11398" i="2"/>
  <c r="I11397" i="2"/>
  <c r="E11397" i="2"/>
  <c r="I11396" i="2"/>
  <c r="E11396" i="2"/>
  <c r="I11395" i="2"/>
  <c r="E11395" i="2"/>
  <c r="I11394" i="2"/>
  <c r="E11394" i="2"/>
  <c r="I11393" i="2"/>
  <c r="E11393" i="2"/>
  <c r="I11392" i="2"/>
  <c r="E11392" i="2"/>
  <c r="I11391" i="2"/>
  <c r="E11391" i="2"/>
  <c r="I11390" i="2"/>
  <c r="E11390" i="2"/>
  <c r="I11389" i="2"/>
  <c r="E11389" i="2"/>
  <c r="I11388" i="2"/>
  <c r="E11388" i="2"/>
  <c r="I11387" i="2"/>
  <c r="E11387" i="2"/>
  <c r="I11386" i="2"/>
  <c r="E11386" i="2"/>
  <c r="I11385" i="2"/>
  <c r="E11385" i="2"/>
  <c r="I11384" i="2"/>
  <c r="E11384" i="2"/>
  <c r="I11383" i="2"/>
  <c r="E11383" i="2"/>
  <c r="I11382" i="2"/>
  <c r="E11382" i="2"/>
  <c r="I11381" i="2"/>
  <c r="E11381" i="2"/>
  <c r="I11380" i="2"/>
  <c r="E11380" i="2"/>
  <c r="I11379" i="2"/>
  <c r="E11379" i="2"/>
  <c r="I11378" i="2"/>
  <c r="E11378" i="2"/>
  <c r="I11377" i="2"/>
  <c r="E11377" i="2"/>
  <c r="I11376" i="2"/>
  <c r="E11376" i="2"/>
  <c r="I11375" i="2"/>
  <c r="E11375" i="2"/>
  <c r="I11374" i="2"/>
  <c r="E11374" i="2"/>
  <c r="I11373" i="2"/>
  <c r="E11373" i="2"/>
  <c r="I11372" i="2"/>
  <c r="E11372" i="2"/>
  <c r="I11371" i="2"/>
  <c r="E11371" i="2"/>
  <c r="I11370" i="2"/>
  <c r="E11370" i="2"/>
  <c r="I11369" i="2"/>
  <c r="E11369" i="2"/>
  <c r="I11368" i="2"/>
  <c r="E11368" i="2"/>
  <c r="I11367" i="2"/>
  <c r="E11367" i="2"/>
  <c r="I11366" i="2"/>
  <c r="E11366" i="2"/>
  <c r="I11365" i="2"/>
  <c r="E11365" i="2"/>
  <c r="I11364" i="2"/>
  <c r="E11364" i="2"/>
  <c r="I11363" i="2"/>
  <c r="E11363" i="2"/>
  <c r="I11362" i="2"/>
  <c r="E11362" i="2"/>
  <c r="I11361" i="2"/>
  <c r="E11361" i="2"/>
  <c r="I11360" i="2"/>
  <c r="E11360" i="2"/>
  <c r="I11359" i="2"/>
  <c r="E11359" i="2"/>
  <c r="I11358" i="2"/>
  <c r="E11358" i="2"/>
  <c r="I11357" i="2"/>
  <c r="E11357" i="2"/>
  <c r="I11356" i="2"/>
  <c r="E11356" i="2"/>
  <c r="I11355" i="2"/>
  <c r="E11355" i="2"/>
  <c r="I11354" i="2"/>
  <c r="E11354" i="2"/>
  <c r="I11353" i="2"/>
  <c r="E11353" i="2"/>
  <c r="I11352" i="2"/>
  <c r="E11352" i="2"/>
  <c r="I11351" i="2"/>
  <c r="E11351" i="2"/>
  <c r="I11350" i="2"/>
  <c r="E11350" i="2"/>
  <c r="I11349" i="2"/>
  <c r="E11349" i="2"/>
  <c r="I11348" i="2"/>
  <c r="E11348" i="2"/>
  <c r="I11347" i="2"/>
  <c r="E11347" i="2"/>
  <c r="I11346" i="2"/>
  <c r="E11346" i="2"/>
  <c r="I11345" i="2"/>
  <c r="E11345" i="2"/>
  <c r="I11344" i="2"/>
  <c r="E11344" i="2"/>
  <c r="I11343" i="2"/>
  <c r="E11343" i="2"/>
  <c r="I11342" i="2"/>
  <c r="E11342" i="2"/>
  <c r="I11341" i="2"/>
  <c r="E11341" i="2"/>
  <c r="I11340" i="2"/>
  <c r="E11340" i="2"/>
  <c r="I11339" i="2"/>
  <c r="E11339" i="2"/>
  <c r="I11338" i="2"/>
  <c r="E11338" i="2"/>
  <c r="I11337" i="2"/>
  <c r="E11337" i="2"/>
  <c r="I11336" i="2"/>
  <c r="E11336" i="2"/>
  <c r="I11335" i="2"/>
  <c r="E11335" i="2"/>
  <c r="I11334" i="2"/>
  <c r="E11334" i="2"/>
  <c r="I11333" i="2"/>
  <c r="E11333" i="2"/>
  <c r="I11332" i="2"/>
  <c r="E11332" i="2"/>
  <c r="I11331" i="2"/>
  <c r="E11331" i="2"/>
  <c r="I11330" i="2"/>
  <c r="E11330" i="2"/>
  <c r="I11329" i="2"/>
  <c r="E11329" i="2"/>
  <c r="I11328" i="2"/>
  <c r="E11328" i="2"/>
  <c r="I11327" i="2"/>
  <c r="E11327" i="2"/>
  <c r="I11326" i="2"/>
  <c r="E11326" i="2"/>
  <c r="I11325" i="2"/>
  <c r="E11325" i="2"/>
  <c r="I11324" i="2"/>
  <c r="E11324" i="2"/>
  <c r="I11323" i="2"/>
  <c r="E11323" i="2"/>
  <c r="I11322" i="2"/>
  <c r="E11322" i="2"/>
  <c r="I11321" i="2"/>
  <c r="E11321" i="2"/>
  <c r="I11320" i="2"/>
  <c r="E11320" i="2"/>
  <c r="I11319" i="2"/>
  <c r="E11319" i="2"/>
  <c r="I11318" i="2"/>
  <c r="E11318" i="2"/>
  <c r="I11317" i="2"/>
  <c r="E11317" i="2"/>
  <c r="I11316" i="2"/>
  <c r="E11316" i="2"/>
  <c r="I11315" i="2"/>
  <c r="E11315" i="2"/>
  <c r="I11314" i="2"/>
  <c r="E11314" i="2"/>
  <c r="I11313" i="2"/>
  <c r="E11313" i="2"/>
  <c r="I11312" i="2"/>
  <c r="E11312" i="2"/>
  <c r="I11311" i="2"/>
  <c r="E11311" i="2"/>
  <c r="I11310" i="2"/>
  <c r="E11310" i="2"/>
  <c r="I11309" i="2"/>
  <c r="E11309" i="2"/>
  <c r="I11308" i="2"/>
  <c r="E11308" i="2"/>
  <c r="I11307" i="2"/>
  <c r="E11307" i="2"/>
  <c r="I11306" i="2"/>
  <c r="E11306" i="2"/>
  <c r="I11305" i="2"/>
  <c r="E11305" i="2"/>
  <c r="I11304" i="2"/>
  <c r="E11304" i="2"/>
  <c r="I11303" i="2"/>
  <c r="E11303" i="2"/>
  <c r="I11302" i="2"/>
  <c r="E11302" i="2"/>
  <c r="I11301" i="2"/>
  <c r="E11301" i="2"/>
  <c r="I11300" i="2"/>
  <c r="E11300" i="2"/>
  <c r="I11299" i="2"/>
  <c r="E11299" i="2"/>
  <c r="I11298" i="2"/>
  <c r="E11298" i="2"/>
  <c r="I11297" i="2"/>
  <c r="E11297" i="2"/>
  <c r="I11296" i="2"/>
  <c r="E11296" i="2"/>
  <c r="I11295" i="2"/>
  <c r="E11295" i="2"/>
  <c r="I11294" i="2"/>
  <c r="E11294" i="2"/>
  <c r="I11293" i="2"/>
  <c r="E11293" i="2"/>
  <c r="I11292" i="2"/>
  <c r="E11292" i="2"/>
  <c r="I11291" i="2"/>
  <c r="E11291" i="2"/>
  <c r="I11290" i="2"/>
  <c r="E11290" i="2"/>
  <c r="I11289" i="2"/>
  <c r="E11289" i="2"/>
  <c r="I11288" i="2"/>
  <c r="E11288" i="2"/>
  <c r="I11287" i="2"/>
  <c r="E11287" i="2"/>
  <c r="I11286" i="2"/>
  <c r="E11286" i="2"/>
  <c r="I11285" i="2"/>
  <c r="E11285" i="2"/>
  <c r="I11284" i="2"/>
  <c r="E11284" i="2"/>
  <c r="I11283" i="2"/>
  <c r="E11283" i="2"/>
  <c r="I11282" i="2"/>
  <c r="E11282" i="2"/>
  <c r="I11281" i="2"/>
  <c r="E11281" i="2"/>
  <c r="I11280" i="2"/>
  <c r="E11280" i="2"/>
  <c r="I11279" i="2"/>
  <c r="E11279" i="2"/>
  <c r="I11278" i="2"/>
  <c r="E11278" i="2"/>
  <c r="I11277" i="2"/>
  <c r="E11277" i="2"/>
  <c r="I11276" i="2"/>
  <c r="E11276" i="2"/>
  <c r="I11275" i="2"/>
  <c r="E11275" i="2"/>
  <c r="I11274" i="2"/>
  <c r="E11274" i="2"/>
  <c r="I11273" i="2"/>
  <c r="E11273" i="2"/>
  <c r="I11272" i="2"/>
  <c r="E11272" i="2"/>
  <c r="I11271" i="2"/>
  <c r="E11271" i="2"/>
  <c r="I11270" i="2"/>
  <c r="E11270" i="2"/>
  <c r="I11269" i="2"/>
  <c r="E11269" i="2"/>
  <c r="I11268" i="2"/>
  <c r="E11268" i="2"/>
  <c r="I11267" i="2"/>
  <c r="E11267" i="2"/>
  <c r="I11266" i="2"/>
  <c r="E11266" i="2"/>
  <c r="I11265" i="2"/>
  <c r="E11265" i="2"/>
  <c r="I11264" i="2"/>
  <c r="E11264" i="2"/>
  <c r="I11263" i="2"/>
  <c r="E11263" i="2"/>
  <c r="I11262" i="2"/>
  <c r="E11262" i="2"/>
  <c r="I11261" i="2"/>
  <c r="E11261" i="2"/>
  <c r="I11260" i="2"/>
  <c r="E11260" i="2"/>
  <c r="I11259" i="2"/>
  <c r="E11259" i="2"/>
  <c r="I11258" i="2"/>
  <c r="E11258" i="2"/>
  <c r="I11257" i="2"/>
  <c r="E11257" i="2"/>
  <c r="I11256" i="2"/>
  <c r="E11256" i="2"/>
  <c r="I11255" i="2"/>
  <c r="E11255" i="2"/>
  <c r="I11254" i="2"/>
  <c r="E11254" i="2"/>
  <c r="I11253" i="2"/>
  <c r="E11253" i="2"/>
  <c r="I11252" i="2"/>
  <c r="E11252" i="2"/>
  <c r="I11251" i="2"/>
  <c r="E11251" i="2"/>
  <c r="I11250" i="2"/>
  <c r="E11250" i="2"/>
  <c r="I11249" i="2"/>
  <c r="E11249" i="2"/>
  <c r="I11248" i="2"/>
  <c r="E11248" i="2"/>
  <c r="I11247" i="2"/>
  <c r="E11247" i="2"/>
  <c r="I11246" i="2"/>
  <c r="E11246" i="2"/>
  <c r="I11245" i="2"/>
  <c r="E11245" i="2"/>
  <c r="I11244" i="2"/>
  <c r="E11244" i="2"/>
  <c r="I11243" i="2"/>
  <c r="E11243" i="2"/>
  <c r="I11242" i="2"/>
  <c r="E11242" i="2"/>
  <c r="I11241" i="2"/>
  <c r="E11241" i="2"/>
  <c r="I11240" i="2"/>
  <c r="E11240" i="2"/>
  <c r="I11239" i="2"/>
  <c r="E11239" i="2"/>
  <c r="I11238" i="2"/>
  <c r="E11238" i="2"/>
  <c r="I11237" i="2"/>
  <c r="E11237" i="2"/>
  <c r="I11236" i="2"/>
  <c r="E11236" i="2"/>
  <c r="I11235" i="2"/>
  <c r="E11235" i="2"/>
  <c r="I11234" i="2"/>
  <c r="E11234" i="2"/>
  <c r="I11233" i="2"/>
  <c r="E11233" i="2"/>
  <c r="I11232" i="2"/>
  <c r="E11232" i="2"/>
  <c r="I11231" i="2"/>
  <c r="E11231" i="2"/>
  <c r="I11230" i="2"/>
  <c r="E11230" i="2"/>
  <c r="I11229" i="2"/>
  <c r="E11229" i="2"/>
  <c r="I11228" i="2"/>
  <c r="E11228" i="2"/>
  <c r="I11227" i="2"/>
  <c r="E11227" i="2"/>
  <c r="I11226" i="2"/>
  <c r="E11226" i="2"/>
  <c r="I11225" i="2"/>
  <c r="E11225" i="2"/>
  <c r="I11224" i="2"/>
  <c r="E11224" i="2"/>
  <c r="I11223" i="2"/>
  <c r="E11223" i="2"/>
  <c r="I11222" i="2"/>
  <c r="E11222" i="2"/>
  <c r="I11221" i="2"/>
  <c r="E11221" i="2"/>
  <c r="I11220" i="2"/>
  <c r="E11220" i="2"/>
  <c r="I11219" i="2"/>
  <c r="E11219" i="2"/>
  <c r="I11218" i="2"/>
  <c r="E11218" i="2"/>
  <c r="I11217" i="2"/>
  <c r="E11217" i="2"/>
  <c r="I11216" i="2"/>
  <c r="E11216" i="2"/>
  <c r="I11215" i="2"/>
  <c r="E11215" i="2"/>
  <c r="I11214" i="2"/>
  <c r="E11214" i="2"/>
  <c r="I11213" i="2"/>
  <c r="E11213" i="2"/>
  <c r="I11212" i="2"/>
  <c r="E11212" i="2"/>
  <c r="I11211" i="2"/>
  <c r="E11211" i="2"/>
  <c r="I11210" i="2"/>
  <c r="E11210" i="2"/>
  <c r="I11209" i="2"/>
  <c r="E11209" i="2"/>
  <c r="I11208" i="2"/>
  <c r="E11208" i="2"/>
  <c r="I11207" i="2"/>
  <c r="E11207" i="2"/>
  <c r="I11206" i="2"/>
  <c r="E11206" i="2"/>
  <c r="I11205" i="2"/>
  <c r="E11205" i="2"/>
  <c r="I11204" i="2"/>
  <c r="E11204" i="2"/>
  <c r="I11203" i="2"/>
  <c r="E11203" i="2"/>
  <c r="I11202" i="2"/>
  <c r="E11202" i="2"/>
  <c r="I11201" i="2"/>
  <c r="E11201" i="2"/>
  <c r="I11200" i="2"/>
  <c r="E11200" i="2"/>
  <c r="I11199" i="2"/>
  <c r="E11199" i="2"/>
  <c r="I11198" i="2"/>
  <c r="E11198" i="2"/>
  <c r="I11197" i="2"/>
  <c r="E11197" i="2"/>
  <c r="I11196" i="2"/>
  <c r="E11196" i="2"/>
  <c r="I11195" i="2"/>
  <c r="E11195" i="2"/>
  <c r="I11194" i="2"/>
  <c r="E11194" i="2"/>
  <c r="I11193" i="2"/>
  <c r="E11193" i="2"/>
  <c r="I11192" i="2"/>
  <c r="E11192" i="2"/>
  <c r="I11191" i="2"/>
  <c r="E11191" i="2"/>
  <c r="I11190" i="2"/>
  <c r="E11190" i="2"/>
  <c r="I11189" i="2"/>
  <c r="E11189" i="2"/>
  <c r="I11188" i="2"/>
  <c r="E11188" i="2"/>
  <c r="I11187" i="2"/>
  <c r="E11187" i="2"/>
  <c r="I11186" i="2"/>
  <c r="E11186" i="2"/>
  <c r="I11185" i="2"/>
  <c r="E11185" i="2"/>
  <c r="I11184" i="2"/>
  <c r="E11184" i="2"/>
  <c r="I11183" i="2"/>
  <c r="E11183" i="2"/>
  <c r="I11182" i="2"/>
  <c r="E11182" i="2"/>
  <c r="I11181" i="2"/>
  <c r="E11181" i="2"/>
  <c r="I11180" i="2"/>
  <c r="E11180" i="2"/>
  <c r="I11179" i="2"/>
  <c r="E11179" i="2"/>
  <c r="I11178" i="2"/>
  <c r="E11178" i="2"/>
  <c r="I11177" i="2"/>
  <c r="E11177" i="2"/>
  <c r="I11176" i="2"/>
  <c r="E11176" i="2"/>
  <c r="I11175" i="2"/>
  <c r="E11175" i="2"/>
  <c r="I11174" i="2"/>
  <c r="E11174" i="2"/>
  <c r="I11173" i="2"/>
  <c r="E11173" i="2"/>
  <c r="I11172" i="2"/>
  <c r="E11172" i="2"/>
  <c r="I11171" i="2"/>
  <c r="E11171" i="2"/>
  <c r="I11170" i="2"/>
  <c r="E11170" i="2"/>
  <c r="I11169" i="2"/>
  <c r="E11169" i="2"/>
  <c r="I11168" i="2"/>
  <c r="E11168" i="2"/>
  <c r="I11167" i="2"/>
  <c r="E11167" i="2"/>
  <c r="I11166" i="2"/>
  <c r="E11166" i="2"/>
  <c r="I11165" i="2"/>
  <c r="E11165" i="2"/>
  <c r="I11164" i="2"/>
  <c r="E11164" i="2"/>
  <c r="I11163" i="2"/>
  <c r="E11163" i="2"/>
  <c r="I11162" i="2"/>
  <c r="E11162" i="2"/>
  <c r="I11161" i="2"/>
  <c r="E11161" i="2"/>
  <c r="I11160" i="2"/>
  <c r="E11160" i="2"/>
  <c r="I11159" i="2"/>
  <c r="E11159" i="2"/>
  <c r="I11158" i="2"/>
  <c r="E11158" i="2"/>
  <c r="I11157" i="2"/>
  <c r="E11157" i="2"/>
  <c r="I11156" i="2"/>
  <c r="E11156" i="2"/>
  <c r="I11155" i="2"/>
  <c r="E11155" i="2"/>
  <c r="I11154" i="2"/>
  <c r="E11154" i="2"/>
  <c r="I11153" i="2"/>
  <c r="E11153" i="2"/>
  <c r="I11152" i="2"/>
  <c r="E11152" i="2"/>
  <c r="I11151" i="2"/>
  <c r="E11151" i="2"/>
  <c r="I11150" i="2"/>
  <c r="E11150" i="2"/>
  <c r="I11149" i="2"/>
  <c r="E11149" i="2"/>
  <c r="I11148" i="2"/>
  <c r="E11148" i="2"/>
  <c r="I11147" i="2"/>
  <c r="E11147" i="2"/>
  <c r="I11146" i="2"/>
  <c r="E11146" i="2"/>
  <c r="I11145" i="2"/>
  <c r="E11145" i="2"/>
  <c r="I11144" i="2"/>
  <c r="E11144" i="2"/>
  <c r="I11143" i="2"/>
  <c r="E11143" i="2"/>
  <c r="I11142" i="2"/>
  <c r="E11142" i="2"/>
  <c r="I11141" i="2"/>
  <c r="E11141" i="2"/>
  <c r="I11140" i="2"/>
  <c r="E11140" i="2"/>
  <c r="I11139" i="2"/>
  <c r="E11139" i="2"/>
  <c r="I11138" i="2"/>
  <c r="E11138" i="2"/>
  <c r="I11137" i="2"/>
  <c r="E11137" i="2"/>
  <c r="I11136" i="2"/>
  <c r="E11136" i="2"/>
  <c r="I11135" i="2"/>
  <c r="E11135" i="2"/>
  <c r="I11134" i="2"/>
  <c r="E11134" i="2"/>
  <c r="I11133" i="2"/>
  <c r="E11133" i="2"/>
  <c r="I11132" i="2"/>
  <c r="E11132" i="2"/>
  <c r="I11131" i="2"/>
  <c r="E11131" i="2"/>
  <c r="I11130" i="2"/>
  <c r="E11130" i="2"/>
  <c r="I11129" i="2"/>
  <c r="E11129" i="2"/>
  <c r="I11128" i="2"/>
  <c r="E11128" i="2"/>
  <c r="I11127" i="2"/>
  <c r="E11127" i="2"/>
  <c r="I11126" i="2"/>
  <c r="E11126" i="2"/>
  <c r="I11125" i="2"/>
  <c r="E11125" i="2"/>
  <c r="I11124" i="2"/>
  <c r="E11124" i="2"/>
  <c r="I11123" i="2"/>
  <c r="E11123" i="2"/>
  <c r="I11122" i="2"/>
  <c r="E11122" i="2"/>
  <c r="I11121" i="2"/>
  <c r="E11121" i="2"/>
  <c r="I11120" i="2"/>
  <c r="E11120" i="2"/>
  <c r="I11119" i="2"/>
  <c r="E11119" i="2"/>
  <c r="I11118" i="2"/>
  <c r="E11118" i="2"/>
  <c r="I11117" i="2"/>
  <c r="E11117" i="2"/>
  <c r="I11116" i="2"/>
  <c r="E11116" i="2"/>
  <c r="I11115" i="2"/>
  <c r="E11115" i="2"/>
  <c r="I11114" i="2"/>
  <c r="E11114" i="2"/>
  <c r="I11113" i="2"/>
  <c r="E11113" i="2"/>
  <c r="I11112" i="2"/>
  <c r="E11112" i="2"/>
  <c r="I11111" i="2"/>
  <c r="E11111" i="2"/>
  <c r="I11110" i="2"/>
  <c r="E11110" i="2"/>
  <c r="I11109" i="2"/>
  <c r="E11109" i="2"/>
  <c r="I11108" i="2"/>
  <c r="E11108" i="2"/>
  <c r="I11107" i="2"/>
  <c r="E11107" i="2"/>
  <c r="I11106" i="2"/>
  <c r="E11106" i="2"/>
  <c r="I11105" i="2"/>
  <c r="E11105" i="2"/>
  <c r="I11104" i="2"/>
  <c r="E11104" i="2"/>
  <c r="I11103" i="2"/>
  <c r="E11103" i="2"/>
  <c r="I11102" i="2"/>
  <c r="E11102" i="2"/>
  <c r="I11101" i="2"/>
  <c r="E11101" i="2"/>
  <c r="I11100" i="2"/>
  <c r="E11100" i="2"/>
  <c r="I11099" i="2"/>
  <c r="E11099" i="2"/>
  <c r="I11098" i="2"/>
  <c r="E11098" i="2"/>
  <c r="I11097" i="2"/>
  <c r="E11097" i="2"/>
  <c r="I11096" i="2"/>
  <c r="E11096" i="2"/>
  <c r="I11095" i="2"/>
  <c r="E11095" i="2"/>
  <c r="I11094" i="2"/>
  <c r="E11094" i="2"/>
  <c r="I11093" i="2"/>
  <c r="E11093" i="2"/>
  <c r="I11092" i="2"/>
  <c r="E11092" i="2"/>
  <c r="I11091" i="2"/>
  <c r="E11091" i="2"/>
  <c r="I11090" i="2"/>
  <c r="E11090" i="2"/>
  <c r="I11089" i="2"/>
  <c r="E11089" i="2"/>
  <c r="I11088" i="2"/>
  <c r="E11088" i="2"/>
  <c r="I11087" i="2"/>
  <c r="E11087" i="2"/>
  <c r="I11086" i="2"/>
  <c r="E11086" i="2"/>
  <c r="I11085" i="2"/>
  <c r="E11085" i="2"/>
  <c r="I11084" i="2"/>
  <c r="E11084" i="2"/>
  <c r="I11083" i="2"/>
  <c r="E11083" i="2"/>
  <c r="I11082" i="2"/>
  <c r="E11082" i="2"/>
  <c r="I11081" i="2"/>
  <c r="E11081" i="2"/>
  <c r="I11080" i="2"/>
  <c r="E11080" i="2"/>
  <c r="I11079" i="2"/>
  <c r="E11079" i="2"/>
  <c r="I11078" i="2"/>
  <c r="E11078" i="2"/>
  <c r="I11077" i="2"/>
  <c r="E11077" i="2"/>
  <c r="I11076" i="2"/>
  <c r="E11076" i="2"/>
  <c r="I11075" i="2"/>
  <c r="E11075" i="2"/>
  <c r="I11074" i="2"/>
  <c r="E11074" i="2"/>
  <c r="I11073" i="2"/>
  <c r="E11073" i="2"/>
  <c r="I11072" i="2"/>
  <c r="E11072" i="2"/>
  <c r="I11071" i="2"/>
  <c r="E11071" i="2"/>
  <c r="I11070" i="2"/>
  <c r="E11070" i="2"/>
  <c r="I11069" i="2"/>
  <c r="E11069" i="2"/>
  <c r="I11068" i="2"/>
  <c r="E11068" i="2"/>
  <c r="I11067" i="2"/>
  <c r="E11067" i="2"/>
  <c r="I11066" i="2"/>
  <c r="E11066" i="2"/>
  <c r="I11065" i="2"/>
  <c r="E11065" i="2"/>
  <c r="I11064" i="2"/>
  <c r="E11064" i="2"/>
  <c r="I11063" i="2"/>
  <c r="E11063" i="2"/>
  <c r="I11062" i="2"/>
  <c r="E11062" i="2"/>
  <c r="I11061" i="2"/>
  <c r="E11061" i="2"/>
  <c r="I11060" i="2"/>
  <c r="E11060" i="2"/>
  <c r="I11059" i="2"/>
  <c r="E11059" i="2"/>
  <c r="I11058" i="2"/>
  <c r="E11058" i="2"/>
  <c r="I11057" i="2"/>
  <c r="E11057" i="2"/>
  <c r="I11056" i="2"/>
  <c r="E11056" i="2"/>
  <c r="I11055" i="2"/>
  <c r="E11055" i="2"/>
  <c r="I11054" i="2"/>
  <c r="E11054" i="2"/>
  <c r="I11053" i="2"/>
  <c r="E11053" i="2"/>
  <c r="I11052" i="2"/>
  <c r="E11052" i="2"/>
  <c r="I11051" i="2"/>
  <c r="E11051" i="2"/>
  <c r="I11050" i="2"/>
  <c r="E11050" i="2"/>
  <c r="I11049" i="2"/>
  <c r="E11049" i="2"/>
  <c r="I11048" i="2"/>
  <c r="E11048" i="2"/>
  <c r="I11047" i="2"/>
  <c r="E11047" i="2"/>
  <c r="I11046" i="2"/>
  <c r="E11046" i="2"/>
  <c r="I11045" i="2"/>
  <c r="E11045" i="2"/>
  <c r="I11044" i="2"/>
  <c r="E11044" i="2"/>
  <c r="I11043" i="2"/>
  <c r="E11043" i="2"/>
  <c r="I11042" i="2"/>
  <c r="E11042" i="2"/>
  <c r="I11041" i="2"/>
  <c r="E11041" i="2"/>
  <c r="I11040" i="2"/>
  <c r="E11040" i="2"/>
  <c r="I11039" i="2"/>
  <c r="E11039" i="2"/>
  <c r="I11038" i="2"/>
  <c r="E11038" i="2"/>
  <c r="I11037" i="2"/>
  <c r="E11037" i="2"/>
  <c r="I11036" i="2"/>
  <c r="E11036" i="2"/>
  <c r="I11035" i="2"/>
  <c r="E11035" i="2"/>
  <c r="I11034" i="2"/>
  <c r="E11034" i="2"/>
  <c r="I11033" i="2"/>
  <c r="E11033" i="2"/>
  <c r="I11032" i="2"/>
  <c r="E11032" i="2"/>
  <c r="I11031" i="2"/>
  <c r="E11031" i="2"/>
  <c r="I11030" i="2"/>
  <c r="E11030" i="2"/>
  <c r="I11029" i="2"/>
  <c r="E11029" i="2"/>
  <c r="I11028" i="2"/>
  <c r="E11028" i="2"/>
  <c r="I11027" i="2"/>
  <c r="E11027" i="2"/>
  <c r="I11026" i="2"/>
  <c r="E11026" i="2"/>
  <c r="I11025" i="2"/>
  <c r="E11025" i="2"/>
  <c r="I11024" i="2"/>
  <c r="E11024" i="2"/>
  <c r="I11023" i="2"/>
  <c r="E11023" i="2"/>
  <c r="I11022" i="2"/>
  <c r="E11022" i="2"/>
  <c r="I11021" i="2"/>
  <c r="E11021" i="2"/>
  <c r="I11020" i="2"/>
  <c r="E11020" i="2"/>
  <c r="I11019" i="2"/>
  <c r="E11019" i="2"/>
  <c r="I11018" i="2"/>
  <c r="E11018" i="2"/>
  <c r="I11017" i="2"/>
  <c r="E11017" i="2"/>
  <c r="I11016" i="2"/>
  <c r="E11016" i="2"/>
  <c r="I11015" i="2"/>
  <c r="E11015" i="2"/>
  <c r="I11014" i="2"/>
  <c r="E11014" i="2"/>
  <c r="I11013" i="2"/>
  <c r="E11013" i="2"/>
  <c r="I11012" i="2"/>
  <c r="E11012" i="2"/>
  <c r="I11011" i="2"/>
  <c r="E11011" i="2"/>
  <c r="I11010" i="2"/>
  <c r="E11010" i="2"/>
  <c r="I11009" i="2"/>
  <c r="E11009" i="2"/>
  <c r="I11008" i="2"/>
  <c r="E11008" i="2"/>
  <c r="I11007" i="2"/>
  <c r="E11007" i="2"/>
  <c r="I11006" i="2"/>
  <c r="E11006" i="2"/>
  <c r="I11005" i="2"/>
  <c r="E11005" i="2"/>
  <c r="I11004" i="2"/>
  <c r="E11004" i="2"/>
  <c r="I11003" i="2"/>
  <c r="E11003" i="2"/>
  <c r="I11002" i="2"/>
  <c r="E11002" i="2"/>
  <c r="I11001" i="2"/>
  <c r="E11001" i="2"/>
  <c r="I11000" i="2"/>
  <c r="E11000" i="2"/>
  <c r="I10999" i="2"/>
  <c r="E10999" i="2"/>
  <c r="I10998" i="2"/>
  <c r="E10998" i="2"/>
  <c r="I10997" i="2"/>
  <c r="E10997" i="2"/>
  <c r="I10996" i="2"/>
  <c r="E10996" i="2"/>
  <c r="I10995" i="2"/>
  <c r="E10995" i="2"/>
  <c r="I10994" i="2"/>
  <c r="E10994" i="2"/>
  <c r="I10993" i="2"/>
  <c r="E10993" i="2"/>
  <c r="I10992" i="2"/>
  <c r="E10992" i="2"/>
  <c r="I10991" i="2"/>
  <c r="E10991" i="2"/>
  <c r="I10990" i="2"/>
  <c r="E10990" i="2"/>
  <c r="I10989" i="2"/>
  <c r="E10989" i="2"/>
  <c r="I10988" i="2"/>
  <c r="E10988" i="2"/>
  <c r="I10987" i="2"/>
  <c r="E10987" i="2"/>
  <c r="I10986" i="2"/>
  <c r="E10986" i="2"/>
  <c r="I10985" i="2"/>
  <c r="E10985" i="2"/>
  <c r="I10984" i="2"/>
  <c r="E10984" i="2"/>
  <c r="I10983" i="2"/>
  <c r="E10983" i="2"/>
  <c r="I10982" i="2"/>
  <c r="E10982" i="2"/>
  <c r="I10981" i="2"/>
  <c r="E10981" i="2"/>
  <c r="I10980" i="2"/>
  <c r="E10980" i="2"/>
  <c r="I10979" i="2"/>
  <c r="E10979" i="2"/>
  <c r="I10978" i="2"/>
  <c r="E10978" i="2"/>
  <c r="I10977" i="2"/>
  <c r="E10977" i="2"/>
  <c r="I10976" i="2"/>
  <c r="E10976" i="2"/>
  <c r="I10975" i="2"/>
  <c r="E10975" i="2"/>
  <c r="I10974" i="2"/>
  <c r="E10974" i="2"/>
  <c r="I10973" i="2"/>
  <c r="E10973" i="2"/>
  <c r="I10972" i="2"/>
  <c r="E10972" i="2"/>
  <c r="I10971" i="2"/>
  <c r="E10971" i="2"/>
  <c r="I10970" i="2"/>
  <c r="E10970" i="2"/>
  <c r="I10969" i="2"/>
  <c r="E10969" i="2"/>
  <c r="I10968" i="2"/>
  <c r="E10968" i="2"/>
  <c r="I10967" i="2"/>
  <c r="E10967" i="2"/>
  <c r="I10966" i="2"/>
  <c r="E10966" i="2"/>
  <c r="I10965" i="2"/>
  <c r="E10965" i="2"/>
  <c r="I10964" i="2"/>
  <c r="E10964" i="2"/>
  <c r="I10963" i="2"/>
  <c r="E10963" i="2"/>
  <c r="I10962" i="2"/>
  <c r="E10962" i="2"/>
  <c r="I10961" i="2"/>
  <c r="E10961" i="2"/>
  <c r="I10960" i="2"/>
  <c r="E10960" i="2"/>
  <c r="I10959" i="2"/>
  <c r="E10959" i="2"/>
  <c r="I10958" i="2"/>
  <c r="E10958" i="2"/>
  <c r="I10957" i="2"/>
  <c r="E10957" i="2"/>
  <c r="I10956" i="2"/>
  <c r="E10956" i="2"/>
  <c r="I10955" i="2"/>
  <c r="E10955" i="2"/>
  <c r="I10954" i="2"/>
  <c r="E10954" i="2"/>
  <c r="I10953" i="2"/>
  <c r="E10953" i="2"/>
  <c r="I10952" i="2"/>
  <c r="E10952" i="2"/>
  <c r="I10951" i="2"/>
  <c r="E10951" i="2"/>
  <c r="I10950" i="2"/>
  <c r="E10950" i="2"/>
  <c r="I10949" i="2"/>
  <c r="E10949" i="2"/>
  <c r="I10948" i="2"/>
  <c r="E10948" i="2"/>
  <c r="I10947" i="2"/>
  <c r="E10947" i="2"/>
  <c r="I10946" i="2"/>
  <c r="E10946" i="2"/>
  <c r="I10945" i="2"/>
  <c r="E10945" i="2"/>
  <c r="I10944" i="2"/>
  <c r="E10944" i="2"/>
  <c r="I10943" i="2"/>
  <c r="E10943" i="2"/>
  <c r="I10942" i="2"/>
  <c r="E10942" i="2"/>
  <c r="I10941" i="2"/>
  <c r="E10941" i="2"/>
  <c r="I10940" i="2"/>
  <c r="E10940" i="2"/>
  <c r="I10939" i="2"/>
  <c r="E10939" i="2"/>
  <c r="I10938" i="2"/>
  <c r="E10938" i="2"/>
  <c r="I10937" i="2"/>
  <c r="E10937" i="2"/>
  <c r="I10936" i="2"/>
  <c r="E10936" i="2"/>
  <c r="I10935" i="2"/>
  <c r="E10935" i="2"/>
  <c r="I10934" i="2"/>
  <c r="E10934" i="2"/>
  <c r="I10933" i="2"/>
  <c r="E10933" i="2"/>
  <c r="I10932" i="2"/>
  <c r="E10932" i="2"/>
  <c r="I10931" i="2"/>
  <c r="E10931" i="2"/>
  <c r="I10930" i="2"/>
  <c r="E10930" i="2"/>
  <c r="I10929" i="2"/>
  <c r="E10929" i="2"/>
  <c r="I10928" i="2"/>
  <c r="E10928" i="2"/>
  <c r="I10927" i="2"/>
  <c r="E10927" i="2"/>
  <c r="I10926" i="2"/>
  <c r="E10926" i="2"/>
  <c r="I10925" i="2"/>
  <c r="E10925" i="2"/>
  <c r="I10924" i="2"/>
  <c r="E10924" i="2"/>
  <c r="I10923" i="2"/>
  <c r="E10923" i="2"/>
  <c r="I10922" i="2"/>
  <c r="E10922" i="2"/>
  <c r="I10921" i="2"/>
  <c r="E10921" i="2"/>
  <c r="I10920" i="2"/>
  <c r="E10920" i="2"/>
  <c r="I10919" i="2"/>
  <c r="E10919" i="2"/>
  <c r="I10918" i="2"/>
  <c r="E10918" i="2"/>
  <c r="I10917" i="2"/>
  <c r="E10917" i="2"/>
  <c r="I10916" i="2"/>
  <c r="E10916" i="2"/>
  <c r="I10915" i="2"/>
  <c r="E10915" i="2"/>
  <c r="I10914" i="2"/>
  <c r="E10914" i="2"/>
  <c r="I10913" i="2"/>
  <c r="E10913" i="2"/>
  <c r="I10912" i="2"/>
  <c r="E10912" i="2"/>
  <c r="I10911" i="2"/>
  <c r="E10911" i="2"/>
  <c r="I10910" i="2"/>
  <c r="E10910" i="2"/>
  <c r="I10909" i="2"/>
  <c r="E10909" i="2"/>
  <c r="I10908" i="2"/>
  <c r="E10908" i="2"/>
  <c r="I10907" i="2"/>
  <c r="E10907" i="2"/>
  <c r="I10906" i="2"/>
  <c r="E10906" i="2"/>
  <c r="I10905" i="2"/>
  <c r="E10905" i="2"/>
  <c r="I10904" i="2"/>
  <c r="E10904" i="2"/>
  <c r="I10903" i="2"/>
  <c r="E10903" i="2"/>
  <c r="I10902" i="2"/>
  <c r="E10902" i="2"/>
  <c r="I10901" i="2"/>
  <c r="E10901" i="2"/>
  <c r="I10900" i="2"/>
  <c r="E10900" i="2"/>
  <c r="I10899" i="2"/>
  <c r="E10899" i="2"/>
  <c r="I10898" i="2"/>
  <c r="E10898" i="2"/>
  <c r="I10897" i="2"/>
  <c r="E10897" i="2"/>
  <c r="I10896" i="2"/>
  <c r="E10896" i="2"/>
  <c r="I10895" i="2"/>
  <c r="E10895" i="2"/>
  <c r="I10894" i="2"/>
  <c r="E10894" i="2"/>
  <c r="I10893" i="2"/>
  <c r="E10893" i="2"/>
  <c r="I10892" i="2"/>
  <c r="E10892" i="2"/>
  <c r="I10891" i="2"/>
  <c r="E10891" i="2"/>
  <c r="I10890" i="2"/>
  <c r="E10890" i="2"/>
  <c r="I10889" i="2"/>
  <c r="E10889" i="2"/>
  <c r="I10888" i="2"/>
  <c r="E10888" i="2"/>
  <c r="I10887" i="2"/>
  <c r="E10887" i="2"/>
  <c r="I10886" i="2"/>
  <c r="E10886" i="2"/>
  <c r="I10885" i="2"/>
  <c r="E10885" i="2"/>
  <c r="I10884" i="2"/>
  <c r="E10884" i="2"/>
  <c r="I10883" i="2"/>
  <c r="E10883" i="2"/>
  <c r="I10882" i="2"/>
  <c r="E10882" i="2"/>
  <c r="I10881" i="2"/>
  <c r="E10881" i="2"/>
  <c r="I10880" i="2"/>
  <c r="E10880" i="2"/>
  <c r="I10879" i="2"/>
  <c r="E10879" i="2"/>
  <c r="I10878" i="2"/>
  <c r="E10878" i="2"/>
  <c r="I10877" i="2"/>
  <c r="E10877" i="2"/>
  <c r="I10876" i="2"/>
  <c r="E10876" i="2"/>
  <c r="I10875" i="2"/>
  <c r="E10875" i="2"/>
  <c r="I10874" i="2"/>
  <c r="E10874" i="2"/>
  <c r="I10873" i="2"/>
  <c r="E10873" i="2"/>
  <c r="I10872" i="2"/>
  <c r="E10872" i="2"/>
  <c r="I10871" i="2"/>
  <c r="E10871" i="2"/>
  <c r="I10870" i="2"/>
  <c r="E10870" i="2"/>
  <c r="I10869" i="2"/>
  <c r="E10869" i="2"/>
  <c r="I10868" i="2"/>
  <c r="E10868" i="2"/>
  <c r="I10867" i="2"/>
  <c r="E10867" i="2"/>
  <c r="I10866" i="2"/>
  <c r="E10866" i="2"/>
  <c r="I10865" i="2"/>
  <c r="E10865" i="2"/>
  <c r="I10864" i="2"/>
  <c r="E10864" i="2"/>
  <c r="I10863" i="2"/>
  <c r="E10863" i="2"/>
  <c r="I10862" i="2"/>
  <c r="E10862" i="2"/>
  <c r="I10861" i="2"/>
  <c r="E10861" i="2"/>
  <c r="I10860" i="2"/>
  <c r="E10860" i="2"/>
  <c r="I10859" i="2"/>
  <c r="E10859" i="2"/>
  <c r="I10858" i="2"/>
  <c r="E10858" i="2"/>
  <c r="I10857" i="2"/>
  <c r="E10857" i="2"/>
  <c r="I10856" i="2"/>
  <c r="E10856" i="2"/>
  <c r="I10855" i="2"/>
  <c r="E10855" i="2"/>
  <c r="I10854" i="2"/>
  <c r="E10854" i="2"/>
  <c r="I10853" i="2"/>
  <c r="E10853" i="2"/>
  <c r="I10852" i="2"/>
  <c r="E10852" i="2"/>
  <c r="I10851" i="2"/>
  <c r="E10851" i="2"/>
  <c r="I10850" i="2"/>
  <c r="E10850" i="2"/>
  <c r="I10849" i="2"/>
  <c r="E10849" i="2"/>
  <c r="I10848" i="2"/>
  <c r="E10848" i="2"/>
  <c r="I10847" i="2"/>
  <c r="E10847" i="2"/>
  <c r="I10846" i="2"/>
  <c r="E10846" i="2"/>
  <c r="I10845" i="2"/>
  <c r="E10845" i="2"/>
  <c r="I10844" i="2"/>
  <c r="E10844" i="2"/>
  <c r="I10843" i="2"/>
  <c r="E10843" i="2"/>
  <c r="I10842" i="2"/>
  <c r="E10842" i="2"/>
  <c r="I10841" i="2"/>
  <c r="E10841" i="2"/>
  <c r="I10840" i="2"/>
  <c r="E10840" i="2"/>
  <c r="I10839" i="2"/>
  <c r="E10839" i="2"/>
  <c r="I10838" i="2"/>
  <c r="E10838" i="2"/>
  <c r="I10837" i="2"/>
  <c r="E10837" i="2"/>
  <c r="I10836" i="2"/>
  <c r="E10836" i="2"/>
  <c r="I10835" i="2"/>
  <c r="E10835" i="2"/>
  <c r="I10834" i="2"/>
  <c r="E10834" i="2"/>
  <c r="I10833" i="2"/>
  <c r="E10833" i="2"/>
  <c r="I10832" i="2"/>
  <c r="E10832" i="2"/>
  <c r="I10831" i="2"/>
  <c r="E10831" i="2"/>
  <c r="I10830" i="2"/>
  <c r="E10830" i="2"/>
  <c r="I10829" i="2"/>
  <c r="E10829" i="2"/>
  <c r="I10828" i="2"/>
  <c r="E10828" i="2"/>
  <c r="I10827" i="2"/>
  <c r="E10827" i="2"/>
  <c r="I10826" i="2"/>
  <c r="E10826" i="2"/>
  <c r="I10825" i="2"/>
  <c r="E10825" i="2"/>
  <c r="I10824" i="2"/>
  <c r="E10824" i="2"/>
  <c r="I10823" i="2"/>
  <c r="E10823" i="2"/>
  <c r="I10822" i="2"/>
  <c r="E10822" i="2"/>
  <c r="I10821" i="2"/>
  <c r="E10821" i="2"/>
  <c r="I10820" i="2"/>
  <c r="E10820" i="2"/>
  <c r="I10819" i="2"/>
  <c r="E10819" i="2"/>
  <c r="I10818" i="2"/>
  <c r="E10818" i="2"/>
  <c r="I10817" i="2"/>
  <c r="E10817" i="2"/>
  <c r="I10816" i="2"/>
  <c r="E10816" i="2"/>
  <c r="I10815" i="2"/>
  <c r="E10815" i="2"/>
  <c r="I10814" i="2"/>
  <c r="E10814" i="2"/>
  <c r="I10813" i="2"/>
  <c r="E10813" i="2"/>
  <c r="I10812" i="2"/>
  <c r="E10812" i="2"/>
  <c r="I10811" i="2"/>
  <c r="E10811" i="2"/>
  <c r="I10810" i="2"/>
  <c r="E10810" i="2"/>
  <c r="I10809" i="2"/>
  <c r="E10809" i="2"/>
  <c r="I10808" i="2"/>
  <c r="E10808" i="2"/>
  <c r="I10807" i="2"/>
  <c r="E10807" i="2"/>
  <c r="I10806" i="2"/>
  <c r="E10806" i="2"/>
  <c r="I10805" i="2"/>
  <c r="E10805" i="2"/>
  <c r="I10804" i="2"/>
  <c r="E10804" i="2"/>
  <c r="I10803" i="2"/>
  <c r="E10803" i="2"/>
  <c r="I10802" i="2"/>
  <c r="E10802" i="2"/>
  <c r="I10801" i="2"/>
  <c r="E10801" i="2"/>
  <c r="I10800" i="2"/>
  <c r="E10800" i="2"/>
  <c r="I10799" i="2"/>
  <c r="E10799" i="2"/>
  <c r="I10798" i="2"/>
  <c r="E10798" i="2"/>
  <c r="I10797" i="2"/>
  <c r="E10797" i="2"/>
  <c r="I10796" i="2"/>
  <c r="E10796" i="2"/>
  <c r="I10795" i="2"/>
  <c r="E10795" i="2"/>
  <c r="I10794" i="2"/>
  <c r="E10794" i="2"/>
  <c r="I10793" i="2"/>
  <c r="E10793" i="2"/>
  <c r="I10792" i="2"/>
  <c r="E10792" i="2"/>
  <c r="I10791" i="2"/>
  <c r="E10791" i="2"/>
  <c r="I10790" i="2"/>
  <c r="E10790" i="2"/>
  <c r="I10789" i="2"/>
  <c r="E10789" i="2"/>
  <c r="I10788" i="2"/>
  <c r="E10788" i="2"/>
  <c r="I10787" i="2"/>
  <c r="E10787" i="2"/>
  <c r="I10786" i="2"/>
  <c r="E10786" i="2"/>
  <c r="I10785" i="2"/>
  <c r="E10785" i="2"/>
  <c r="I10784" i="2"/>
  <c r="E10784" i="2"/>
  <c r="I10783" i="2"/>
  <c r="E10783" i="2"/>
  <c r="I10782" i="2"/>
  <c r="E10782" i="2"/>
  <c r="I10781" i="2"/>
  <c r="E10781" i="2"/>
  <c r="I10780" i="2"/>
  <c r="E10780" i="2"/>
  <c r="I10779" i="2"/>
  <c r="E10779" i="2"/>
  <c r="I10778" i="2"/>
  <c r="E10778" i="2"/>
  <c r="I10777" i="2"/>
  <c r="E10777" i="2"/>
  <c r="I10776" i="2"/>
  <c r="E10776" i="2"/>
  <c r="I10775" i="2"/>
  <c r="E10775" i="2"/>
  <c r="I10774" i="2"/>
  <c r="E10774" i="2"/>
  <c r="I10773" i="2"/>
  <c r="E10773" i="2"/>
  <c r="I10772" i="2"/>
  <c r="E10772" i="2"/>
  <c r="I10771" i="2"/>
  <c r="E10771" i="2"/>
  <c r="I10770" i="2"/>
  <c r="E10770" i="2"/>
  <c r="I10769" i="2"/>
  <c r="E10769" i="2"/>
  <c r="I10768" i="2"/>
  <c r="E10768" i="2"/>
  <c r="I10767" i="2"/>
  <c r="E10767" i="2"/>
  <c r="I10766" i="2"/>
  <c r="E10766" i="2"/>
  <c r="I10765" i="2"/>
  <c r="E10765" i="2"/>
  <c r="I10764" i="2"/>
  <c r="E10764" i="2"/>
  <c r="I10763" i="2"/>
  <c r="E10763" i="2"/>
  <c r="I10762" i="2"/>
  <c r="E10762" i="2"/>
  <c r="I10761" i="2"/>
  <c r="E10761" i="2"/>
  <c r="I10760" i="2"/>
  <c r="E10760" i="2"/>
  <c r="I10759" i="2"/>
  <c r="E10759" i="2"/>
  <c r="I10758" i="2"/>
  <c r="E10758" i="2"/>
  <c r="I10757" i="2"/>
  <c r="E10757" i="2"/>
  <c r="I10756" i="2"/>
  <c r="E10756" i="2"/>
  <c r="I10755" i="2"/>
  <c r="E10755" i="2"/>
  <c r="I10754" i="2"/>
  <c r="E10754" i="2"/>
  <c r="I10753" i="2"/>
  <c r="E10753" i="2"/>
  <c r="I10752" i="2"/>
  <c r="E10752" i="2"/>
  <c r="I10751" i="2"/>
  <c r="E10751" i="2"/>
  <c r="I10750" i="2"/>
  <c r="E10750" i="2"/>
  <c r="I10749" i="2"/>
  <c r="E10749" i="2"/>
  <c r="I10748" i="2"/>
  <c r="E10748" i="2"/>
  <c r="I10747" i="2"/>
  <c r="E10747" i="2"/>
  <c r="I10746" i="2"/>
  <c r="E10746" i="2"/>
  <c r="I10745" i="2"/>
  <c r="E10745" i="2"/>
  <c r="I10744" i="2"/>
  <c r="E10744" i="2"/>
  <c r="I10743" i="2"/>
  <c r="E10743" i="2"/>
  <c r="I10742" i="2"/>
  <c r="E10742" i="2"/>
  <c r="I10741" i="2"/>
  <c r="E10741" i="2"/>
  <c r="I10740" i="2"/>
  <c r="E10740" i="2"/>
  <c r="I10739" i="2"/>
  <c r="E10739" i="2"/>
  <c r="I10738" i="2"/>
  <c r="E10738" i="2"/>
  <c r="I10737" i="2"/>
  <c r="E10737" i="2"/>
  <c r="I10736" i="2"/>
  <c r="E10736" i="2"/>
  <c r="I10735" i="2"/>
  <c r="E10735" i="2"/>
  <c r="I10734" i="2"/>
  <c r="E10734" i="2"/>
  <c r="I10733" i="2"/>
  <c r="E10733" i="2"/>
  <c r="I10732" i="2"/>
  <c r="E10732" i="2"/>
  <c r="I10731" i="2"/>
  <c r="E10731" i="2"/>
  <c r="I10730" i="2"/>
  <c r="E10730" i="2"/>
  <c r="I10729" i="2"/>
  <c r="E10729" i="2"/>
  <c r="I10728" i="2"/>
  <c r="E10728" i="2"/>
  <c r="I10727" i="2"/>
  <c r="E10727" i="2"/>
  <c r="I10726" i="2"/>
  <c r="E10726" i="2"/>
  <c r="I10725" i="2"/>
  <c r="E10725" i="2"/>
  <c r="I10724" i="2"/>
  <c r="E10724" i="2"/>
  <c r="I10723" i="2"/>
  <c r="E10723" i="2"/>
  <c r="I10722" i="2"/>
  <c r="E10722" i="2"/>
  <c r="I10721" i="2"/>
  <c r="E10721" i="2"/>
  <c r="I10720" i="2"/>
  <c r="E10720" i="2"/>
  <c r="I10719" i="2"/>
  <c r="E10719" i="2"/>
  <c r="I10718" i="2"/>
  <c r="E10718" i="2"/>
  <c r="I10717" i="2"/>
  <c r="E10717" i="2"/>
  <c r="I10716" i="2"/>
  <c r="E10716" i="2"/>
  <c r="I10715" i="2"/>
  <c r="E10715" i="2"/>
  <c r="I10714" i="2"/>
  <c r="E10714" i="2"/>
  <c r="I10713" i="2"/>
  <c r="E10713" i="2"/>
  <c r="I10712" i="2"/>
  <c r="E10712" i="2"/>
  <c r="I10711" i="2"/>
  <c r="E10711" i="2"/>
  <c r="I10710" i="2"/>
  <c r="E10710" i="2"/>
  <c r="I10709" i="2"/>
  <c r="E10709" i="2"/>
  <c r="I10708" i="2"/>
  <c r="E10708" i="2"/>
  <c r="I10707" i="2"/>
  <c r="E10707" i="2"/>
  <c r="I10706" i="2"/>
  <c r="E10706" i="2"/>
  <c r="I10705" i="2"/>
  <c r="E10705" i="2"/>
  <c r="I10704" i="2"/>
  <c r="E10704" i="2"/>
  <c r="I10703" i="2"/>
  <c r="E10703" i="2"/>
  <c r="I10702" i="2"/>
  <c r="E10702" i="2"/>
  <c r="I10701" i="2"/>
  <c r="E10701" i="2"/>
  <c r="I10700" i="2"/>
  <c r="E10700" i="2"/>
  <c r="I10699" i="2"/>
  <c r="E10699" i="2"/>
  <c r="I10698" i="2"/>
  <c r="E10698" i="2"/>
  <c r="I10697" i="2"/>
  <c r="E10697" i="2"/>
  <c r="I10696" i="2"/>
  <c r="E10696" i="2"/>
  <c r="I10695" i="2"/>
  <c r="E10695" i="2"/>
  <c r="I10694" i="2"/>
  <c r="E10694" i="2"/>
  <c r="I10693" i="2"/>
  <c r="E10693" i="2"/>
  <c r="I10692" i="2"/>
  <c r="E10692" i="2"/>
  <c r="I10691" i="2"/>
  <c r="E10691" i="2"/>
  <c r="I10690" i="2"/>
  <c r="E10690" i="2"/>
  <c r="I10689" i="2"/>
  <c r="E10689" i="2"/>
  <c r="I10688" i="2"/>
  <c r="E10688" i="2"/>
  <c r="I10687" i="2"/>
  <c r="E10687" i="2"/>
  <c r="I10686" i="2"/>
  <c r="E10686" i="2"/>
  <c r="I10685" i="2"/>
  <c r="E10685" i="2"/>
  <c r="I10684" i="2"/>
  <c r="E10684" i="2"/>
  <c r="I10683" i="2"/>
  <c r="E10683" i="2"/>
  <c r="I10682" i="2"/>
  <c r="E10682" i="2"/>
  <c r="I10681" i="2"/>
  <c r="E10681" i="2"/>
  <c r="I10680" i="2"/>
  <c r="E10680" i="2"/>
  <c r="I10679" i="2"/>
  <c r="E10679" i="2"/>
  <c r="I10678" i="2"/>
  <c r="E10678" i="2"/>
  <c r="I10677" i="2"/>
  <c r="E10677" i="2"/>
  <c r="I10676" i="2"/>
  <c r="E10676" i="2"/>
  <c r="I10675" i="2"/>
  <c r="E10675" i="2"/>
  <c r="I10674" i="2"/>
  <c r="E10674" i="2"/>
  <c r="I10673" i="2"/>
  <c r="E10673" i="2"/>
  <c r="I10672" i="2"/>
  <c r="E10672" i="2"/>
  <c r="I10671" i="2"/>
  <c r="E10671" i="2"/>
  <c r="I10670" i="2"/>
  <c r="E10670" i="2"/>
  <c r="I10669" i="2"/>
  <c r="E10669" i="2"/>
  <c r="I10668" i="2"/>
  <c r="E10668" i="2"/>
  <c r="I10667" i="2"/>
  <c r="E10667" i="2"/>
  <c r="I10666" i="2"/>
  <c r="E10666" i="2"/>
  <c r="I10665" i="2"/>
  <c r="E10665" i="2"/>
  <c r="I10664" i="2"/>
  <c r="E10664" i="2"/>
  <c r="I10663" i="2"/>
  <c r="E10663" i="2"/>
  <c r="I10662" i="2"/>
  <c r="E10662" i="2"/>
  <c r="I10661" i="2"/>
  <c r="E10661" i="2"/>
  <c r="I10660" i="2"/>
  <c r="E10660" i="2"/>
  <c r="I10659" i="2"/>
  <c r="E10659" i="2"/>
  <c r="I10658" i="2"/>
  <c r="E10658" i="2"/>
  <c r="I10657" i="2"/>
  <c r="E10657" i="2"/>
  <c r="I10656" i="2"/>
  <c r="E10656" i="2"/>
  <c r="I10655" i="2"/>
  <c r="E10655" i="2"/>
  <c r="I10654" i="2"/>
  <c r="E10654" i="2"/>
  <c r="I10653" i="2"/>
  <c r="E10653" i="2"/>
  <c r="I10652" i="2"/>
  <c r="E10652" i="2"/>
  <c r="I10651" i="2"/>
  <c r="E10651" i="2"/>
  <c r="I10650" i="2"/>
  <c r="E10650" i="2"/>
  <c r="I10649" i="2"/>
  <c r="E10649" i="2"/>
  <c r="I10648" i="2"/>
  <c r="E10648" i="2"/>
  <c r="I10647" i="2"/>
  <c r="E10647" i="2"/>
  <c r="I10646" i="2"/>
  <c r="E10646" i="2"/>
  <c r="I10645" i="2"/>
  <c r="E10645" i="2"/>
  <c r="I10644" i="2"/>
  <c r="E10644" i="2"/>
  <c r="I10643" i="2"/>
  <c r="E10643" i="2"/>
  <c r="I10642" i="2"/>
  <c r="E10642" i="2"/>
  <c r="I10641" i="2"/>
  <c r="E10641" i="2"/>
  <c r="I10640" i="2"/>
  <c r="E10640" i="2"/>
  <c r="I10639" i="2"/>
  <c r="E10639" i="2"/>
  <c r="I10638" i="2"/>
  <c r="E10638" i="2"/>
  <c r="I10637" i="2"/>
  <c r="E10637" i="2"/>
  <c r="I10636" i="2"/>
  <c r="E10636" i="2"/>
  <c r="I10635" i="2"/>
  <c r="E10635" i="2"/>
  <c r="I10634" i="2"/>
  <c r="E10634" i="2"/>
  <c r="I10633" i="2"/>
  <c r="E10633" i="2"/>
  <c r="I10632" i="2"/>
  <c r="E10632" i="2"/>
  <c r="I10631" i="2"/>
  <c r="E10631" i="2"/>
  <c r="I10630" i="2"/>
  <c r="E10630" i="2"/>
  <c r="I10629" i="2"/>
  <c r="E10629" i="2"/>
  <c r="I10628" i="2"/>
  <c r="E10628" i="2"/>
  <c r="I10627" i="2"/>
  <c r="E10627" i="2"/>
  <c r="I10626" i="2"/>
  <c r="E10626" i="2"/>
  <c r="I10625" i="2"/>
  <c r="E10625" i="2"/>
  <c r="I10624" i="2"/>
  <c r="E10624" i="2"/>
  <c r="I10623" i="2"/>
  <c r="E10623" i="2"/>
  <c r="I10622" i="2"/>
  <c r="E10622" i="2"/>
  <c r="I10621" i="2"/>
  <c r="E10621" i="2"/>
  <c r="I10620" i="2"/>
  <c r="E10620" i="2"/>
  <c r="I10619" i="2"/>
  <c r="E10619" i="2"/>
  <c r="I10618" i="2"/>
  <c r="E10618" i="2"/>
  <c r="I10617" i="2"/>
  <c r="E10617" i="2"/>
  <c r="I10616" i="2"/>
  <c r="E10616" i="2"/>
  <c r="I10615" i="2"/>
  <c r="E10615" i="2"/>
  <c r="I10614" i="2"/>
  <c r="E10614" i="2"/>
  <c r="I10613" i="2"/>
  <c r="E10613" i="2"/>
  <c r="I10612" i="2"/>
  <c r="E10612" i="2"/>
  <c r="I10611" i="2"/>
  <c r="E10611" i="2"/>
  <c r="I10610" i="2"/>
  <c r="E10610" i="2"/>
  <c r="I10609" i="2"/>
  <c r="E10609" i="2"/>
  <c r="I10608" i="2"/>
  <c r="E10608" i="2"/>
  <c r="I10607" i="2"/>
  <c r="E10607" i="2"/>
  <c r="I10606" i="2"/>
  <c r="E10606" i="2"/>
  <c r="I10605" i="2"/>
  <c r="E10605" i="2"/>
  <c r="I10604" i="2"/>
  <c r="E10604" i="2"/>
  <c r="I10603" i="2"/>
  <c r="E10603" i="2"/>
  <c r="I10602" i="2"/>
  <c r="E10602" i="2"/>
  <c r="I10601" i="2"/>
  <c r="E10601" i="2"/>
  <c r="I10600" i="2"/>
  <c r="E10600" i="2"/>
  <c r="I10599" i="2"/>
  <c r="E10599" i="2"/>
  <c r="I10598" i="2"/>
  <c r="E10598" i="2"/>
  <c r="I10597" i="2"/>
  <c r="E10597" i="2"/>
  <c r="I10596" i="2"/>
  <c r="E10596" i="2"/>
  <c r="I10595" i="2"/>
  <c r="E10595" i="2"/>
  <c r="I10594" i="2"/>
  <c r="E10594" i="2"/>
  <c r="I10593" i="2"/>
  <c r="E10593" i="2"/>
  <c r="I10592" i="2"/>
  <c r="E10592" i="2"/>
  <c r="I10591" i="2"/>
  <c r="E10591" i="2"/>
  <c r="I10590" i="2"/>
  <c r="E10590" i="2"/>
  <c r="I10589" i="2"/>
  <c r="E10589" i="2"/>
  <c r="I10588" i="2"/>
  <c r="E10588" i="2"/>
  <c r="I10587" i="2"/>
  <c r="E10587" i="2"/>
  <c r="I10586" i="2"/>
  <c r="E10586" i="2"/>
  <c r="I10585" i="2"/>
  <c r="E10585" i="2"/>
  <c r="I10584" i="2"/>
  <c r="E10584" i="2"/>
  <c r="I10583" i="2"/>
  <c r="E10583" i="2"/>
  <c r="I10582" i="2"/>
  <c r="E10582" i="2"/>
  <c r="I10581" i="2"/>
  <c r="E10581" i="2"/>
  <c r="I10580" i="2"/>
  <c r="E10580" i="2"/>
  <c r="I10579" i="2"/>
  <c r="E10579" i="2"/>
  <c r="I10578" i="2"/>
  <c r="E10578" i="2"/>
  <c r="I10577" i="2"/>
  <c r="E10577" i="2"/>
  <c r="I10576" i="2"/>
  <c r="E10576" i="2"/>
  <c r="I10575" i="2"/>
  <c r="E10575" i="2"/>
  <c r="I10574" i="2"/>
  <c r="E10574" i="2"/>
  <c r="I10573" i="2"/>
  <c r="E10573" i="2"/>
  <c r="I10572" i="2"/>
  <c r="E10572" i="2"/>
  <c r="I10571" i="2"/>
  <c r="E10571" i="2"/>
  <c r="I10570" i="2"/>
  <c r="E10570" i="2"/>
  <c r="I10569" i="2"/>
  <c r="E10569" i="2"/>
  <c r="I10568" i="2"/>
  <c r="E10568" i="2"/>
  <c r="I10567" i="2"/>
  <c r="E10567" i="2"/>
  <c r="I10566" i="2"/>
  <c r="E10566" i="2"/>
  <c r="I10565" i="2"/>
  <c r="E10565" i="2"/>
  <c r="I10564" i="2"/>
  <c r="E10564" i="2"/>
  <c r="I10563" i="2"/>
  <c r="E10563" i="2"/>
  <c r="I10562" i="2"/>
  <c r="E10562" i="2"/>
  <c r="I10561" i="2"/>
  <c r="E10561" i="2"/>
  <c r="I10560" i="2"/>
  <c r="E10560" i="2"/>
  <c r="I10559" i="2"/>
  <c r="E10559" i="2"/>
  <c r="I10558" i="2"/>
  <c r="E10558" i="2"/>
  <c r="I10557" i="2"/>
  <c r="E10557" i="2"/>
  <c r="I10556" i="2"/>
  <c r="E10556" i="2"/>
  <c r="I10555" i="2"/>
  <c r="E10555" i="2"/>
  <c r="I10554" i="2"/>
  <c r="E10554" i="2"/>
  <c r="I10553" i="2"/>
  <c r="E10553" i="2"/>
  <c r="I10552" i="2"/>
  <c r="E10552" i="2"/>
  <c r="I10551" i="2"/>
  <c r="E10551" i="2"/>
  <c r="I10550" i="2"/>
  <c r="E10550" i="2"/>
  <c r="I10549" i="2"/>
  <c r="E10549" i="2"/>
  <c r="I10548" i="2"/>
  <c r="E10548" i="2"/>
  <c r="I10547" i="2"/>
  <c r="E10547" i="2"/>
  <c r="I10546" i="2"/>
  <c r="E10546" i="2"/>
  <c r="I10545" i="2"/>
  <c r="E10545" i="2"/>
  <c r="I10544" i="2"/>
  <c r="E10544" i="2"/>
  <c r="I10543" i="2"/>
  <c r="E10543" i="2"/>
  <c r="I10542" i="2"/>
  <c r="E10542" i="2"/>
  <c r="I10541" i="2"/>
  <c r="E10541" i="2"/>
  <c r="I10540" i="2"/>
  <c r="E10540" i="2"/>
  <c r="I10539" i="2"/>
  <c r="E10539" i="2"/>
  <c r="I10538" i="2"/>
  <c r="E10538" i="2"/>
  <c r="I10537" i="2"/>
  <c r="E10537" i="2"/>
  <c r="I10536" i="2"/>
  <c r="E10536" i="2"/>
  <c r="I10535" i="2"/>
  <c r="E10535" i="2"/>
  <c r="I10534" i="2"/>
  <c r="E10534" i="2"/>
  <c r="I10533" i="2"/>
  <c r="E10533" i="2"/>
  <c r="I10532" i="2"/>
  <c r="E10532" i="2"/>
  <c r="I10531" i="2"/>
  <c r="E10531" i="2"/>
  <c r="I10530" i="2"/>
  <c r="E10530" i="2"/>
  <c r="I10529" i="2"/>
  <c r="E10529" i="2"/>
  <c r="I10528" i="2"/>
  <c r="E10528" i="2"/>
  <c r="I10527" i="2"/>
  <c r="E10527" i="2"/>
  <c r="I10526" i="2"/>
  <c r="E10526" i="2"/>
  <c r="I10525" i="2"/>
  <c r="E10525" i="2"/>
  <c r="I10524" i="2"/>
  <c r="E10524" i="2"/>
  <c r="I10523" i="2"/>
  <c r="E10523" i="2"/>
  <c r="I10522" i="2"/>
  <c r="E10522" i="2"/>
  <c r="I10521" i="2"/>
  <c r="E10521" i="2"/>
  <c r="I10520" i="2"/>
  <c r="E10520" i="2"/>
  <c r="I10519" i="2"/>
  <c r="E10519" i="2"/>
  <c r="I10518" i="2"/>
  <c r="E10518" i="2"/>
  <c r="I10517" i="2"/>
  <c r="E10517" i="2"/>
  <c r="I10516" i="2"/>
  <c r="E10516" i="2"/>
  <c r="I10515" i="2"/>
  <c r="E10515" i="2"/>
  <c r="I10514" i="2"/>
  <c r="E10514" i="2"/>
  <c r="I10513" i="2"/>
  <c r="E10513" i="2"/>
  <c r="I10512" i="2"/>
  <c r="E10512" i="2"/>
  <c r="I10511" i="2"/>
  <c r="E10511" i="2"/>
  <c r="I10510" i="2"/>
  <c r="E10510" i="2"/>
  <c r="I10509" i="2"/>
  <c r="E10509" i="2"/>
  <c r="I10508" i="2"/>
  <c r="E10508" i="2"/>
  <c r="I10507" i="2"/>
  <c r="E10507" i="2"/>
  <c r="I10506" i="2"/>
  <c r="E10506" i="2"/>
  <c r="I10505" i="2"/>
  <c r="E10505" i="2"/>
  <c r="I10504" i="2"/>
  <c r="E10504" i="2"/>
  <c r="I10503" i="2"/>
  <c r="E10503" i="2"/>
  <c r="I10502" i="2"/>
  <c r="E10502" i="2"/>
  <c r="I10501" i="2"/>
  <c r="E10501" i="2"/>
  <c r="I10500" i="2"/>
  <c r="E10500" i="2"/>
  <c r="I10499" i="2"/>
  <c r="E10499" i="2"/>
  <c r="I10498" i="2"/>
  <c r="E10498" i="2"/>
  <c r="I10497" i="2"/>
  <c r="E10497" i="2"/>
  <c r="I10496" i="2"/>
  <c r="E10496" i="2"/>
  <c r="I10495" i="2"/>
  <c r="E10495" i="2"/>
  <c r="I10494" i="2"/>
  <c r="E10494" i="2"/>
  <c r="I10493" i="2"/>
  <c r="E10493" i="2"/>
  <c r="I10492" i="2"/>
  <c r="E10492" i="2"/>
  <c r="I10491" i="2"/>
  <c r="E10491" i="2"/>
  <c r="I10490" i="2"/>
  <c r="E10490" i="2"/>
  <c r="I10489" i="2"/>
  <c r="E10489" i="2"/>
  <c r="I10488" i="2"/>
  <c r="E10488" i="2"/>
  <c r="I10487" i="2"/>
  <c r="E10487" i="2"/>
  <c r="I10486" i="2"/>
  <c r="E10486" i="2"/>
  <c r="I10485" i="2"/>
  <c r="E10485" i="2"/>
  <c r="I10484" i="2"/>
  <c r="E10484" i="2"/>
  <c r="I10483" i="2"/>
  <c r="E10483" i="2"/>
  <c r="I10482" i="2"/>
  <c r="E10482" i="2"/>
  <c r="I10481" i="2"/>
  <c r="E10481" i="2"/>
  <c r="I10480" i="2"/>
  <c r="E10480" i="2"/>
  <c r="I10479" i="2"/>
  <c r="E10479" i="2"/>
  <c r="I10478" i="2"/>
  <c r="E10478" i="2"/>
  <c r="I10477" i="2"/>
  <c r="E10477" i="2"/>
  <c r="I10476" i="2"/>
  <c r="E10476" i="2"/>
  <c r="I10475" i="2"/>
  <c r="E10475" i="2"/>
  <c r="I10474" i="2"/>
  <c r="E10474" i="2"/>
  <c r="I10473" i="2"/>
  <c r="E10473" i="2"/>
  <c r="I10472" i="2"/>
  <c r="E10472" i="2"/>
  <c r="I10471" i="2"/>
  <c r="E10471" i="2"/>
  <c r="I10470" i="2"/>
  <c r="E10470" i="2"/>
  <c r="I10469" i="2"/>
  <c r="E10469" i="2"/>
  <c r="I10468" i="2"/>
  <c r="E10468" i="2"/>
  <c r="I10467" i="2"/>
  <c r="E10467" i="2"/>
  <c r="I10466" i="2"/>
  <c r="E10466" i="2"/>
  <c r="I10465" i="2"/>
  <c r="E10465" i="2"/>
  <c r="I10464" i="2"/>
  <c r="E10464" i="2"/>
  <c r="I10463" i="2"/>
  <c r="E10463" i="2"/>
  <c r="I10462" i="2"/>
  <c r="E10462" i="2"/>
  <c r="I10461" i="2"/>
  <c r="E10461" i="2"/>
  <c r="I10460" i="2"/>
  <c r="E10460" i="2"/>
  <c r="I10459" i="2"/>
  <c r="E10459" i="2"/>
  <c r="I10458" i="2"/>
  <c r="E10458" i="2"/>
  <c r="I10457" i="2"/>
  <c r="E10457" i="2"/>
  <c r="I10456" i="2"/>
  <c r="E10456" i="2"/>
  <c r="I10455" i="2"/>
  <c r="E10455" i="2"/>
  <c r="I10454" i="2"/>
  <c r="E10454" i="2"/>
  <c r="I10453" i="2"/>
  <c r="E10453" i="2"/>
  <c r="I10452" i="2"/>
  <c r="E10452" i="2"/>
  <c r="I10451" i="2"/>
  <c r="E10451" i="2"/>
  <c r="I10450" i="2"/>
  <c r="E10450" i="2"/>
  <c r="I10449" i="2"/>
  <c r="E10449" i="2"/>
  <c r="I10448" i="2"/>
  <c r="E10448" i="2"/>
  <c r="I10447" i="2"/>
  <c r="E10447" i="2"/>
  <c r="I10446" i="2"/>
  <c r="E10446" i="2"/>
  <c r="I10445" i="2"/>
  <c r="E10445" i="2"/>
  <c r="I10444" i="2"/>
  <c r="E10444" i="2"/>
  <c r="I10443" i="2"/>
  <c r="E10443" i="2"/>
  <c r="I10442" i="2"/>
  <c r="E10442" i="2"/>
  <c r="I10441" i="2"/>
  <c r="E10441" i="2"/>
  <c r="I10440" i="2"/>
  <c r="E10440" i="2"/>
  <c r="I10439" i="2"/>
  <c r="E10439" i="2"/>
  <c r="I10438" i="2"/>
  <c r="E10438" i="2"/>
  <c r="I10437" i="2"/>
  <c r="E10437" i="2"/>
  <c r="I10436" i="2"/>
  <c r="E10436" i="2"/>
  <c r="I10435" i="2"/>
  <c r="E10435" i="2"/>
  <c r="I10434" i="2"/>
  <c r="E10434" i="2"/>
  <c r="I10433" i="2"/>
  <c r="E10433" i="2"/>
  <c r="I10432" i="2"/>
  <c r="E10432" i="2"/>
  <c r="I10431" i="2"/>
  <c r="E10431" i="2"/>
  <c r="I10430" i="2"/>
  <c r="E10430" i="2"/>
  <c r="I10429" i="2"/>
  <c r="E10429" i="2"/>
  <c r="I10428" i="2"/>
  <c r="E10428" i="2"/>
  <c r="I10427" i="2"/>
  <c r="E10427" i="2"/>
  <c r="I10426" i="2"/>
  <c r="E10426" i="2"/>
  <c r="I10425" i="2"/>
  <c r="E10425" i="2"/>
  <c r="I10424" i="2"/>
  <c r="E10424" i="2"/>
  <c r="I10423" i="2"/>
  <c r="E10423" i="2"/>
  <c r="I10422" i="2"/>
  <c r="E10422" i="2"/>
  <c r="I10421" i="2"/>
  <c r="E10421" i="2"/>
  <c r="I10420" i="2"/>
  <c r="E10420" i="2"/>
  <c r="I10419" i="2"/>
  <c r="E10419" i="2"/>
  <c r="I10418" i="2"/>
  <c r="E10418" i="2"/>
  <c r="I10417" i="2"/>
  <c r="E10417" i="2"/>
  <c r="I10416" i="2"/>
  <c r="E10416" i="2"/>
  <c r="I10415" i="2"/>
  <c r="E10415" i="2"/>
  <c r="I10414" i="2"/>
  <c r="E10414" i="2"/>
  <c r="I10413" i="2"/>
  <c r="E10413" i="2"/>
  <c r="I10412" i="2"/>
  <c r="E10412" i="2"/>
  <c r="I10411" i="2"/>
  <c r="E10411" i="2"/>
  <c r="I10410" i="2"/>
  <c r="E10410" i="2"/>
  <c r="I10409" i="2"/>
  <c r="E10409" i="2"/>
  <c r="I10408" i="2"/>
  <c r="E10408" i="2"/>
  <c r="I10407" i="2"/>
  <c r="E10407" i="2"/>
  <c r="I10406" i="2"/>
  <c r="E10406" i="2"/>
  <c r="I10405" i="2"/>
  <c r="E10405" i="2"/>
  <c r="I10404" i="2"/>
  <c r="E10404" i="2"/>
  <c r="I10403" i="2"/>
  <c r="E10403" i="2"/>
  <c r="I10402" i="2"/>
  <c r="E10402" i="2"/>
  <c r="I10401" i="2"/>
  <c r="E10401" i="2"/>
  <c r="I10400" i="2"/>
  <c r="E10400" i="2"/>
  <c r="I10399" i="2"/>
  <c r="E10399" i="2"/>
  <c r="I10398" i="2"/>
  <c r="E10398" i="2"/>
  <c r="I10397" i="2"/>
  <c r="E10397" i="2"/>
  <c r="I10396" i="2"/>
  <c r="E10396" i="2"/>
  <c r="I10395" i="2"/>
  <c r="E10395" i="2"/>
  <c r="I10394" i="2"/>
  <c r="E10394" i="2"/>
  <c r="I10393" i="2"/>
  <c r="E10393" i="2"/>
  <c r="I10392" i="2"/>
  <c r="E10392" i="2"/>
  <c r="I10391" i="2"/>
  <c r="E10391" i="2"/>
  <c r="I10390" i="2"/>
  <c r="E10390" i="2"/>
  <c r="I10389" i="2"/>
  <c r="E10389" i="2"/>
  <c r="I10388" i="2"/>
  <c r="E10388" i="2"/>
  <c r="I10387" i="2"/>
  <c r="E10387" i="2"/>
  <c r="I10386" i="2"/>
  <c r="E10386" i="2"/>
  <c r="I10385" i="2"/>
  <c r="E10385" i="2"/>
  <c r="I10384" i="2"/>
  <c r="E10384" i="2"/>
  <c r="I10383" i="2"/>
  <c r="E10383" i="2"/>
  <c r="I10382" i="2"/>
  <c r="E10382" i="2"/>
  <c r="I10381" i="2"/>
  <c r="E10381" i="2"/>
  <c r="I10380" i="2"/>
  <c r="E10380" i="2"/>
  <c r="I10379" i="2"/>
  <c r="E10379" i="2"/>
  <c r="I10378" i="2"/>
  <c r="E10378" i="2"/>
  <c r="I10377" i="2"/>
  <c r="E10377" i="2"/>
  <c r="I10376" i="2"/>
  <c r="E10376" i="2"/>
  <c r="I10375" i="2"/>
  <c r="E10375" i="2"/>
  <c r="I10374" i="2"/>
  <c r="E10374" i="2"/>
  <c r="I10373" i="2"/>
  <c r="E10373" i="2"/>
  <c r="I10372" i="2"/>
  <c r="E10372" i="2"/>
  <c r="I10371" i="2"/>
  <c r="E10371" i="2"/>
  <c r="I10370" i="2"/>
  <c r="E10370" i="2"/>
  <c r="I10369" i="2"/>
  <c r="E10369" i="2"/>
  <c r="I10368" i="2"/>
  <c r="E10368" i="2"/>
  <c r="I10367" i="2"/>
  <c r="E10367" i="2"/>
  <c r="I10366" i="2"/>
  <c r="E10366" i="2"/>
  <c r="I10365" i="2"/>
  <c r="E10365" i="2"/>
  <c r="I10364" i="2"/>
  <c r="E10364" i="2"/>
  <c r="I10363" i="2"/>
  <c r="E10363" i="2"/>
  <c r="I10362" i="2"/>
  <c r="E10362" i="2"/>
  <c r="I10361" i="2"/>
  <c r="E10361" i="2"/>
  <c r="I10360" i="2"/>
  <c r="E10360" i="2"/>
  <c r="I10359" i="2"/>
  <c r="E10359" i="2"/>
  <c r="I10358" i="2"/>
  <c r="E10358" i="2"/>
  <c r="I10357" i="2"/>
  <c r="E10357" i="2"/>
  <c r="I10356" i="2"/>
  <c r="E10356" i="2"/>
  <c r="I10355" i="2"/>
  <c r="E10355" i="2"/>
  <c r="I10354" i="2"/>
  <c r="E10354" i="2"/>
  <c r="I10353" i="2"/>
  <c r="E10353" i="2"/>
  <c r="I10352" i="2"/>
  <c r="E10352" i="2"/>
  <c r="I10351" i="2"/>
  <c r="E10351" i="2"/>
  <c r="I10350" i="2"/>
  <c r="E10350" i="2"/>
  <c r="I10349" i="2"/>
  <c r="E10349" i="2"/>
  <c r="I10348" i="2"/>
  <c r="E10348" i="2"/>
  <c r="I10347" i="2"/>
  <c r="E10347" i="2"/>
  <c r="I10346" i="2"/>
  <c r="E10346" i="2"/>
  <c r="I10345" i="2"/>
  <c r="E10345" i="2"/>
  <c r="I10344" i="2"/>
  <c r="E10344" i="2"/>
  <c r="I10343" i="2"/>
  <c r="E10343" i="2"/>
  <c r="I10342" i="2"/>
  <c r="E10342" i="2"/>
  <c r="I10341" i="2"/>
  <c r="E10341" i="2"/>
  <c r="I10340" i="2"/>
  <c r="E10340" i="2"/>
  <c r="I10339" i="2"/>
  <c r="E10339" i="2"/>
  <c r="I10338" i="2"/>
  <c r="E10338" i="2"/>
  <c r="I10337" i="2"/>
  <c r="E10337" i="2"/>
  <c r="I10336" i="2"/>
  <c r="E10336" i="2"/>
  <c r="I10335" i="2"/>
  <c r="E10335" i="2"/>
  <c r="I10334" i="2"/>
  <c r="E10334" i="2"/>
  <c r="I10333" i="2"/>
  <c r="E10333" i="2"/>
  <c r="I10332" i="2"/>
  <c r="E10332" i="2"/>
  <c r="I10331" i="2"/>
  <c r="E10331" i="2"/>
  <c r="I10330" i="2"/>
  <c r="E10330" i="2"/>
  <c r="I10329" i="2"/>
  <c r="E10329" i="2"/>
  <c r="I10328" i="2"/>
  <c r="E10328" i="2"/>
  <c r="I10327" i="2"/>
  <c r="E10327" i="2"/>
  <c r="I10326" i="2"/>
  <c r="E10326" i="2"/>
  <c r="I10325" i="2"/>
  <c r="E10325" i="2"/>
  <c r="I10324" i="2"/>
  <c r="E10324" i="2"/>
  <c r="I10323" i="2"/>
  <c r="E10323" i="2"/>
  <c r="I10322" i="2"/>
  <c r="E10322" i="2"/>
  <c r="I10321" i="2"/>
  <c r="E10321" i="2"/>
  <c r="I10320" i="2"/>
  <c r="E10320" i="2"/>
  <c r="I10319" i="2"/>
  <c r="E10319" i="2"/>
  <c r="I10318" i="2"/>
  <c r="E10318" i="2"/>
  <c r="I10317" i="2"/>
  <c r="E10317" i="2"/>
  <c r="I10316" i="2"/>
  <c r="E10316" i="2"/>
  <c r="I10315" i="2"/>
  <c r="E10315" i="2"/>
  <c r="I10314" i="2"/>
  <c r="E10314" i="2"/>
  <c r="I10313" i="2"/>
  <c r="E10313" i="2"/>
  <c r="I10312" i="2"/>
  <c r="E10312" i="2"/>
  <c r="I10311" i="2"/>
  <c r="E10311" i="2"/>
  <c r="I10310" i="2"/>
  <c r="E10310" i="2"/>
  <c r="I10309" i="2"/>
  <c r="E10309" i="2"/>
  <c r="I10308" i="2"/>
  <c r="E10308" i="2"/>
  <c r="I10307" i="2"/>
  <c r="E10307" i="2"/>
  <c r="I10306" i="2"/>
  <c r="E10306" i="2"/>
  <c r="I10305" i="2"/>
  <c r="E10305" i="2"/>
  <c r="I10304" i="2"/>
  <c r="E10304" i="2"/>
  <c r="I10303" i="2"/>
  <c r="E10303" i="2"/>
  <c r="I10302" i="2"/>
  <c r="E10302" i="2"/>
  <c r="I10301" i="2"/>
  <c r="E10301" i="2"/>
  <c r="I10300" i="2"/>
  <c r="E10300" i="2"/>
  <c r="I10299" i="2"/>
  <c r="E10299" i="2"/>
  <c r="I10298" i="2"/>
  <c r="E10298" i="2"/>
  <c r="I10297" i="2"/>
  <c r="E10297" i="2"/>
  <c r="I10296" i="2"/>
  <c r="E10296" i="2"/>
  <c r="I10295" i="2"/>
  <c r="E10295" i="2"/>
  <c r="I10294" i="2"/>
  <c r="E10294" i="2"/>
  <c r="I10293" i="2"/>
  <c r="E10293" i="2"/>
  <c r="I10292" i="2"/>
  <c r="E10292" i="2"/>
  <c r="I10291" i="2"/>
  <c r="E10291" i="2"/>
  <c r="I10290" i="2"/>
  <c r="E10290" i="2"/>
  <c r="I10289" i="2"/>
  <c r="E10289" i="2"/>
  <c r="I10288" i="2"/>
  <c r="E10288" i="2"/>
  <c r="I10287" i="2"/>
  <c r="E10287" i="2"/>
  <c r="I10286" i="2"/>
  <c r="E10286" i="2"/>
  <c r="I10285" i="2"/>
  <c r="E10285" i="2"/>
  <c r="I10284" i="2"/>
  <c r="E10284" i="2"/>
  <c r="I10283" i="2"/>
  <c r="E10283" i="2"/>
  <c r="I10282" i="2"/>
  <c r="E10282" i="2"/>
  <c r="I10281" i="2"/>
  <c r="E10281" i="2"/>
  <c r="I10280" i="2"/>
  <c r="E10280" i="2"/>
  <c r="I10279" i="2"/>
  <c r="E10279" i="2"/>
  <c r="I10278" i="2"/>
  <c r="E10278" i="2"/>
  <c r="I10277" i="2"/>
  <c r="E10277" i="2"/>
  <c r="I10276" i="2"/>
  <c r="E10276" i="2"/>
  <c r="I10275" i="2"/>
  <c r="E10275" i="2"/>
  <c r="I10274" i="2"/>
  <c r="E10274" i="2"/>
  <c r="I10273" i="2"/>
  <c r="E10273" i="2"/>
  <c r="I10272" i="2"/>
  <c r="E10272" i="2"/>
  <c r="I10271" i="2"/>
  <c r="E10271" i="2"/>
  <c r="I10270" i="2"/>
  <c r="E10270" i="2"/>
  <c r="I10269" i="2"/>
  <c r="E10269" i="2"/>
  <c r="I10268" i="2"/>
  <c r="E10268" i="2"/>
  <c r="I10267" i="2"/>
  <c r="E10267" i="2"/>
  <c r="I10266" i="2"/>
  <c r="E10266" i="2"/>
  <c r="I10265" i="2"/>
  <c r="E10265" i="2"/>
  <c r="I10264" i="2"/>
  <c r="E10264" i="2"/>
  <c r="I10263" i="2"/>
  <c r="E10263" i="2"/>
  <c r="I10262" i="2"/>
  <c r="E10262" i="2"/>
  <c r="I10261" i="2"/>
  <c r="E10261" i="2"/>
  <c r="I10260" i="2"/>
  <c r="E10260" i="2"/>
  <c r="I10259" i="2"/>
  <c r="E10259" i="2"/>
  <c r="I10258" i="2"/>
  <c r="E10258" i="2"/>
  <c r="I10257" i="2"/>
  <c r="E10257" i="2"/>
  <c r="I10256" i="2"/>
  <c r="E10256" i="2"/>
  <c r="I10255" i="2"/>
  <c r="E10255" i="2"/>
  <c r="I10254" i="2"/>
  <c r="E10254" i="2"/>
  <c r="I10253" i="2"/>
  <c r="E10253" i="2"/>
  <c r="I10252" i="2"/>
  <c r="E10252" i="2"/>
  <c r="I10251" i="2"/>
  <c r="E10251" i="2"/>
  <c r="I10250" i="2"/>
  <c r="E10250" i="2"/>
  <c r="I10249" i="2"/>
  <c r="E10249" i="2"/>
  <c r="I10248" i="2"/>
  <c r="E10248" i="2"/>
  <c r="I10247" i="2"/>
  <c r="E10247" i="2"/>
  <c r="I10246" i="2"/>
  <c r="E10246" i="2"/>
  <c r="I10245" i="2"/>
  <c r="E10245" i="2"/>
  <c r="I10244" i="2"/>
  <c r="E10244" i="2"/>
  <c r="I10243" i="2"/>
  <c r="E10243" i="2"/>
  <c r="I10242" i="2"/>
  <c r="E10242" i="2"/>
  <c r="I10241" i="2"/>
  <c r="E10241" i="2"/>
  <c r="I10240" i="2"/>
  <c r="E10240" i="2"/>
  <c r="I10239" i="2"/>
  <c r="E10239" i="2"/>
  <c r="I10238" i="2"/>
  <c r="E10238" i="2"/>
  <c r="I10237" i="2"/>
  <c r="E10237" i="2"/>
  <c r="I10236" i="2"/>
  <c r="E10236" i="2"/>
  <c r="I10235" i="2"/>
  <c r="E10235" i="2"/>
  <c r="I10234" i="2"/>
  <c r="E10234" i="2"/>
  <c r="I10233" i="2"/>
  <c r="E10233" i="2"/>
  <c r="I10232" i="2"/>
  <c r="E10232" i="2"/>
  <c r="I10231" i="2"/>
  <c r="E10231" i="2"/>
  <c r="I10230" i="2"/>
  <c r="E10230" i="2"/>
  <c r="I10229" i="2"/>
  <c r="E10229" i="2"/>
  <c r="I10228" i="2"/>
  <c r="E10228" i="2"/>
  <c r="I10227" i="2"/>
  <c r="E10227" i="2"/>
  <c r="I10226" i="2"/>
  <c r="E10226" i="2"/>
  <c r="I10225" i="2"/>
  <c r="E10225" i="2"/>
  <c r="I10224" i="2"/>
  <c r="E10224" i="2"/>
  <c r="I10223" i="2"/>
  <c r="E10223" i="2"/>
  <c r="I10222" i="2"/>
  <c r="E10222" i="2"/>
  <c r="I10221" i="2"/>
  <c r="E10221" i="2"/>
  <c r="I10220" i="2"/>
  <c r="E10220" i="2"/>
  <c r="I10219" i="2"/>
  <c r="E10219" i="2"/>
  <c r="I10218" i="2"/>
  <c r="E10218" i="2"/>
  <c r="I10217" i="2"/>
  <c r="E10217" i="2"/>
  <c r="I10216" i="2"/>
  <c r="E10216" i="2"/>
  <c r="I10215" i="2"/>
  <c r="E10215" i="2"/>
  <c r="I10214" i="2"/>
  <c r="E10214" i="2"/>
  <c r="I10213" i="2"/>
  <c r="E10213" i="2"/>
  <c r="I10212" i="2"/>
  <c r="E10212" i="2"/>
  <c r="I10211" i="2"/>
  <c r="E10211" i="2"/>
  <c r="I10210" i="2"/>
  <c r="E10210" i="2"/>
  <c r="I10209" i="2"/>
  <c r="E10209" i="2"/>
  <c r="I10208" i="2"/>
  <c r="E10208" i="2"/>
  <c r="I10207" i="2"/>
  <c r="E10207" i="2"/>
  <c r="I10206" i="2"/>
  <c r="E10206" i="2"/>
  <c r="I10205" i="2"/>
  <c r="E10205" i="2"/>
  <c r="I10204" i="2"/>
  <c r="E10204" i="2"/>
  <c r="I10203" i="2"/>
  <c r="E10203" i="2"/>
  <c r="I10202" i="2"/>
  <c r="E10202" i="2"/>
  <c r="I10201" i="2"/>
  <c r="E10201" i="2"/>
  <c r="I10200" i="2"/>
  <c r="E10200" i="2"/>
  <c r="I10199" i="2"/>
  <c r="E10199" i="2"/>
  <c r="I10198" i="2"/>
  <c r="E10198" i="2"/>
  <c r="I10197" i="2"/>
  <c r="E10197" i="2"/>
  <c r="I10196" i="2"/>
  <c r="E10196" i="2"/>
  <c r="I10195" i="2"/>
  <c r="E10195" i="2"/>
  <c r="I10194" i="2"/>
  <c r="E10194" i="2"/>
  <c r="I10193" i="2"/>
  <c r="E10193" i="2"/>
  <c r="I10192" i="2"/>
  <c r="E10192" i="2"/>
  <c r="I10191" i="2"/>
  <c r="E10191" i="2"/>
  <c r="I10190" i="2"/>
  <c r="E10190" i="2"/>
  <c r="I10189" i="2"/>
  <c r="E10189" i="2"/>
  <c r="I10188" i="2"/>
  <c r="E10188" i="2"/>
  <c r="I10187" i="2"/>
  <c r="E10187" i="2"/>
  <c r="I10186" i="2"/>
  <c r="E10186" i="2"/>
  <c r="I10185" i="2"/>
  <c r="E10185" i="2"/>
  <c r="I10184" i="2"/>
  <c r="E10184" i="2"/>
  <c r="I10183" i="2"/>
  <c r="E10183" i="2"/>
  <c r="I10182" i="2"/>
  <c r="E10182" i="2"/>
  <c r="I10181" i="2"/>
  <c r="E10181" i="2"/>
  <c r="I10180" i="2"/>
  <c r="E10180" i="2"/>
  <c r="I10179" i="2"/>
  <c r="E10179" i="2"/>
  <c r="I10178" i="2"/>
  <c r="E10178" i="2"/>
  <c r="I10177" i="2"/>
  <c r="E10177" i="2"/>
  <c r="I10176" i="2"/>
  <c r="E10176" i="2"/>
  <c r="I10175" i="2"/>
  <c r="E10175" i="2"/>
  <c r="I10174" i="2"/>
  <c r="E10174" i="2"/>
  <c r="I10173" i="2"/>
  <c r="E10173" i="2"/>
  <c r="I10172" i="2"/>
  <c r="E10172" i="2"/>
  <c r="I10171" i="2"/>
  <c r="E10171" i="2"/>
  <c r="I10170" i="2"/>
  <c r="E10170" i="2"/>
  <c r="I10169" i="2"/>
  <c r="E10169" i="2"/>
  <c r="I10168" i="2"/>
  <c r="E10168" i="2"/>
  <c r="I10167" i="2"/>
  <c r="E10167" i="2"/>
  <c r="I10166" i="2"/>
  <c r="E10166" i="2"/>
  <c r="I10165" i="2"/>
  <c r="E10165" i="2"/>
  <c r="I10164" i="2"/>
  <c r="E10164" i="2"/>
  <c r="I10163" i="2"/>
  <c r="E10163" i="2"/>
  <c r="I10162" i="2"/>
  <c r="E10162" i="2"/>
  <c r="I10161" i="2"/>
  <c r="E10161" i="2"/>
  <c r="I10160" i="2"/>
  <c r="E10160" i="2"/>
  <c r="I10159" i="2"/>
  <c r="E10159" i="2"/>
  <c r="I10158" i="2"/>
  <c r="E10158" i="2"/>
  <c r="I10157" i="2"/>
  <c r="E10157" i="2"/>
  <c r="I10156" i="2"/>
  <c r="E10156" i="2"/>
  <c r="I10155" i="2"/>
  <c r="E10155" i="2"/>
  <c r="I10154" i="2"/>
  <c r="E10154" i="2"/>
  <c r="I10153" i="2"/>
  <c r="E10153" i="2"/>
  <c r="I10152" i="2"/>
  <c r="E10152" i="2"/>
  <c r="I10151" i="2"/>
  <c r="E10151" i="2"/>
  <c r="I10150" i="2"/>
  <c r="E10150" i="2"/>
  <c r="I10149" i="2"/>
  <c r="E10149" i="2"/>
  <c r="I10148" i="2"/>
  <c r="E10148" i="2"/>
  <c r="I10147" i="2"/>
  <c r="E10147" i="2"/>
  <c r="I10146" i="2"/>
  <c r="E10146" i="2"/>
  <c r="I10145" i="2"/>
  <c r="E10145" i="2"/>
  <c r="I10144" i="2"/>
  <c r="E10144" i="2"/>
  <c r="I10143" i="2"/>
  <c r="E10143" i="2"/>
  <c r="I10142" i="2"/>
  <c r="E10142" i="2"/>
  <c r="I10141" i="2"/>
  <c r="E10141" i="2"/>
  <c r="I10140" i="2"/>
  <c r="E10140" i="2"/>
  <c r="I10139" i="2"/>
  <c r="E10139" i="2"/>
  <c r="I10138" i="2"/>
  <c r="E10138" i="2"/>
  <c r="I10137" i="2"/>
  <c r="E10137" i="2"/>
  <c r="I10136" i="2"/>
  <c r="E10136" i="2"/>
  <c r="I10135" i="2"/>
  <c r="E10135" i="2"/>
  <c r="I10134" i="2"/>
  <c r="E10134" i="2"/>
  <c r="I10133" i="2"/>
  <c r="E10133" i="2"/>
  <c r="I10132" i="2"/>
  <c r="E10132" i="2"/>
  <c r="I10131" i="2"/>
  <c r="E10131" i="2"/>
  <c r="I10130" i="2"/>
  <c r="E10130" i="2"/>
  <c r="I10129" i="2"/>
  <c r="E10129" i="2"/>
  <c r="I10128" i="2"/>
  <c r="E10128" i="2"/>
  <c r="I10127" i="2"/>
  <c r="E10127" i="2"/>
  <c r="I10126" i="2"/>
  <c r="E10126" i="2"/>
  <c r="I10125" i="2"/>
  <c r="E10125" i="2"/>
  <c r="I10124" i="2"/>
  <c r="E10124" i="2"/>
  <c r="I10123" i="2"/>
  <c r="E10123" i="2"/>
  <c r="I10122" i="2"/>
  <c r="E10122" i="2"/>
  <c r="I10121" i="2"/>
  <c r="E10121" i="2"/>
  <c r="I10120" i="2"/>
  <c r="E10120" i="2"/>
  <c r="I10119" i="2"/>
  <c r="E10119" i="2"/>
  <c r="I10118" i="2"/>
  <c r="E10118" i="2"/>
  <c r="I10117" i="2"/>
  <c r="E10117" i="2"/>
  <c r="I10116" i="2"/>
  <c r="E10116" i="2"/>
  <c r="I10115" i="2"/>
  <c r="E10115" i="2"/>
  <c r="I10114" i="2"/>
  <c r="E10114" i="2"/>
  <c r="I10113" i="2"/>
  <c r="E10113" i="2"/>
  <c r="I10112" i="2"/>
  <c r="E10112" i="2"/>
  <c r="I10111" i="2"/>
  <c r="E10111" i="2"/>
  <c r="I10110" i="2"/>
  <c r="E10110" i="2"/>
  <c r="I10109" i="2"/>
  <c r="E10109" i="2"/>
  <c r="I10108" i="2"/>
  <c r="E10108" i="2"/>
  <c r="I10107" i="2"/>
  <c r="E10107" i="2"/>
  <c r="I10106" i="2"/>
  <c r="E10106" i="2"/>
  <c r="I10105" i="2"/>
  <c r="E10105" i="2"/>
  <c r="I10104" i="2"/>
  <c r="E10104" i="2"/>
  <c r="I10103" i="2"/>
  <c r="E10103" i="2"/>
  <c r="I10102" i="2"/>
  <c r="E10102" i="2"/>
  <c r="I10101" i="2"/>
  <c r="E10101" i="2"/>
  <c r="I10100" i="2"/>
  <c r="E10100" i="2"/>
  <c r="I10099" i="2"/>
  <c r="E10099" i="2"/>
  <c r="I10098" i="2"/>
  <c r="E10098" i="2"/>
  <c r="I10097" i="2"/>
  <c r="E10097" i="2"/>
  <c r="I10096" i="2"/>
  <c r="E10096" i="2"/>
  <c r="I10095" i="2"/>
  <c r="E10095" i="2"/>
  <c r="I10094" i="2"/>
  <c r="E10094" i="2"/>
  <c r="I10093" i="2"/>
  <c r="E10093" i="2"/>
  <c r="I10092" i="2"/>
  <c r="E10092" i="2"/>
  <c r="I10091" i="2"/>
  <c r="E10091" i="2"/>
  <c r="I10090" i="2"/>
  <c r="E10090" i="2"/>
  <c r="I10089" i="2"/>
  <c r="E10089" i="2"/>
  <c r="I10088" i="2"/>
  <c r="E10088" i="2"/>
  <c r="I10087" i="2"/>
  <c r="E10087" i="2"/>
  <c r="I10086" i="2"/>
  <c r="E10086" i="2"/>
  <c r="I10085" i="2"/>
  <c r="E10085" i="2"/>
  <c r="I10084" i="2"/>
  <c r="E10084" i="2"/>
  <c r="I10083" i="2"/>
  <c r="E10083" i="2"/>
  <c r="I10082" i="2"/>
  <c r="E10082" i="2"/>
  <c r="I10081" i="2"/>
  <c r="E10081" i="2"/>
  <c r="I10080" i="2"/>
  <c r="E10080" i="2"/>
  <c r="I10079" i="2"/>
  <c r="E10079" i="2"/>
  <c r="I10078" i="2"/>
  <c r="E10078" i="2"/>
  <c r="I10077" i="2"/>
  <c r="E10077" i="2"/>
  <c r="I10076" i="2"/>
  <c r="E10076" i="2"/>
  <c r="I10075" i="2"/>
  <c r="E10075" i="2"/>
  <c r="I10074" i="2"/>
  <c r="E10074" i="2"/>
  <c r="I10073" i="2"/>
  <c r="E10073" i="2"/>
  <c r="I10072" i="2"/>
  <c r="E10072" i="2"/>
  <c r="I10071" i="2"/>
  <c r="E10071" i="2"/>
  <c r="I10070" i="2"/>
  <c r="E10070" i="2"/>
  <c r="I10069" i="2"/>
  <c r="E10069" i="2"/>
  <c r="I10068" i="2"/>
  <c r="E10068" i="2"/>
  <c r="I10067" i="2"/>
  <c r="E10067" i="2"/>
  <c r="I10066" i="2"/>
  <c r="E10066" i="2"/>
  <c r="I10065" i="2"/>
  <c r="E10065" i="2"/>
  <c r="I10064" i="2"/>
  <c r="E10064" i="2"/>
  <c r="I10063" i="2"/>
  <c r="E10063" i="2"/>
  <c r="I10062" i="2"/>
  <c r="E10062" i="2"/>
  <c r="I10061" i="2"/>
  <c r="E10061" i="2"/>
  <c r="I10060" i="2"/>
  <c r="E10060" i="2"/>
  <c r="I10059" i="2"/>
  <c r="E10059" i="2"/>
  <c r="I10058" i="2"/>
  <c r="E10058" i="2"/>
  <c r="I10057" i="2"/>
  <c r="E10057" i="2"/>
  <c r="I10056" i="2"/>
  <c r="E10056" i="2"/>
  <c r="I10055" i="2"/>
  <c r="E10055" i="2"/>
  <c r="I10054" i="2"/>
  <c r="E10054" i="2"/>
  <c r="I10053" i="2"/>
  <c r="E10053" i="2"/>
  <c r="I10052" i="2"/>
  <c r="E10052" i="2"/>
  <c r="I10051" i="2"/>
  <c r="E10051" i="2"/>
  <c r="I10050" i="2"/>
  <c r="E10050" i="2"/>
  <c r="I10049" i="2"/>
  <c r="E10049" i="2"/>
  <c r="I10048" i="2"/>
  <c r="E10048" i="2"/>
  <c r="I10047" i="2"/>
  <c r="E10047" i="2"/>
  <c r="I10046" i="2"/>
  <c r="E10046" i="2"/>
  <c r="I10045" i="2"/>
  <c r="E10045" i="2"/>
  <c r="I10044" i="2"/>
  <c r="E10044" i="2"/>
  <c r="I10043" i="2"/>
  <c r="E10043" i="2"/>
  <c r="I10042" i="2"/>
  <c r="E10042" i="2"/>
  <c r="I10041" i="2"/>
  <c r="E10041" i="2"/>
  <c r="I10040" i="2"/>
  <c r="E10040" i="2"/>
  <c r="I10039" i="2"/>
  <c r="E10039" i="2"/>
  <c r="I10038" i="2"/>
  <c r="E10038" i="2"/>
  <c r="I10037" i="2"/>
  <c r="E10037" i="2"/>
  <c r="I10036" i="2"/>
  <c r="E10036" i="2"/>
  <c r="I10035" i="2"/>
  <c r="E10035" i="2"/>
  <c r="I10034" i="2"/>
  <c r="E10034" i="2"/>
  <c r="I10033" i="2"/>
  <c r="E10033" i="2"/>
  <c r="I10032" i="2"/>
  <c r="E10032" i="2"/>
  <c r="I10031" i="2"/>
  <c r="E10031" i="2"/>
  <c r="I10030" i="2"/>
  <c r="E10030" i="2"/>
  <c r="I10029" i="2"/>
  <c r="E10029" i="2"/>
  <c r="I10028" i="2"/>
  <c r="E10028" i="2"/>
  <c r="I10027" i="2"/>
  <c r="E10027" i="2"/>
  <c r="I10026" i="2"/>
  <c r="E10026" i="2"/>
  <c r="I10025" i="2"/>
  <c r="E10025" i="2"/>
  <c r="I10024" i="2"/>
  <c r="E10024" i="2"/>
  <c r="I10023" i="2"/>
  <c r="E10023" i="2"/>
  <c r="I10022" i="2"/>
  <c r="E10022" i="2"/>
  <c r="I10021" i="2"/>
  <c r="E10021" i="2"/>
  <c r="I10020" i="2"/>
  <c r="E10020" i="2"/>
  <c r="I10019" i="2"/>
  <c r="E10019" i="2"/>
  <c r="I10018" i="2"/>
  <c r="E10018" i="2"/>
  <c r="I10017" i="2"/>
  <c r="E10017" i="2"/>
  <c r="I10016" i="2"/>
  <c r="E10016" i="2"/>
  <c r="I10015" i="2"/>
  <c r="E10015" i="2"/>
  <c r="I10014" i="2"/>
  <c r="E10014" i="2"/>
  <c r="I10013" i="2"/>
  <c r="E10013" i="2"/>
  <c r="I10012" i="2"/>
  <c r="E10012" i="2"/>
  <c r="I10011" i="2"/>
  <c r="E10011" i="2"/>
  <c r="I10010" i="2"/>
  <c r="E10010" i="2"/>
  <c r="I10009" i="2"/>
  <c r="E10009" i="2"/>
  <c r="I10008" i="2"/>
  <c r="E10008" i="2"/>
  <c r="I10007" i="2"/>
  <c r="E10007" i="2"/>
  <c r="I10006" i="2"/>
  <c r="E10006" i="2"/>
  <c r="I10005" i="2"/>
  <c r="E10005" i="2"/>
  <c r="I10004" i="2"/>
  <c r="E10004" i="2"/>
  <c r="I10003" i="2"/>
  <c r="E10003" i="2"/>
  <c r="I10002" i="2"/>
  <c r="E10002" i="2"/>
  <c r="I10001" i="2"/>
  <c r="E10001" i="2"/>
  <c r="I10000" i="2"/>
  <c r="E10000" i="2"/>
  <c r="I9999" i="2"/>
  <c r="E9999" i="2"/>
  <c r="I9998" i="2"/>
  <c r="E9998" i="2"/>
  <c r="I9997" i="2"/>
  <c r="E9997" i="2"/>
  <c r="I9996" i="2"/>
  <c r="E9996" i="2"/>
  <c r="I9995" i="2"/>
  <c r="E9995" i="2"/>
  <c r="I9994" i="2"/>
  <c r="E9994" i="2"/>
  <c r="I9993" i="2"/>
  <c r="E9993" i="2"/>
  <c r="I9992" i="2"/>
  <c r="E9992" i="2"/>
  <c r="I9991" i="2"/>
  <c r="E9991" i="2"/>
  <c r="I9990" i="2"/>
  <c r="E9990" i="2"/>
  <c r="I9989" i="2"/>
  <c r="E9989" i="2"/>
  <c r="I9988" i="2"/>
  <c r="E9988" i="2"/>
  <c r="I9987" i="2"/>
  <c r="E9987" i="2"/>
  <c r="I9986" i="2"/>
  <c r="E9986" i="2"/>
  <c r="I9985" i="2"/>
  <c r="E9985" i="2"/>
  <c r="I9984" i="2"/>
  <c r="E9984" i="2"/>
  <c r="I9983" i="2"/>
  <c r="E9983" i="2"/>
  <c r="I9982" i="2"/>
  <c r="E9982" i="2"/>
  <c r="I9981" i="2"/>
  <c r="E9981" i="2"/>
  <c r="I9980" i="2"/>
  <c r="E9980" i="2"/>
  <c r="I9979" i="2"/>
  <c r="E9979" i="2"/>
  <c r="I9978" i="2"/>
  <c r="E9978" i="2"/>
  <c r="I9977" i="2"/>
  <c r="E9977" i="2"/>
  <c r="I9976" i="2"/>
  <c r="E9976" i="2"/>
  <c r="I9975" i="2"/>
  <c r="E9975" i="2"/>
  <c r="I9974" i="2"/>
  <c r="E9974" i="2"/>
  <c r="I9973" i="2"/>
  <c r="E9973" i="2"/>
  <c r="I9972" i="2"/>
  <c r="E9972" i="2"/>
  <c r="I9971" i="2"/>
  <c r="E9971" i="2"/>
  <c r="I9970" i="2"/>
  <c r="E9970" i="2"/>
  <c r="I9969" i="2"/>
  <c r="E9969" i="2"/>
  <c r="I9968" i="2"/>
  <c r="E9968" i="2"/>
  <c r="I9967" i="2"/>
  <c r="E9967" i="2"/>
  <c r="I9966" i="2"/>
  <c r="E9966" i="2"/>
  <c r="I9965" i="2"/>
  <c r="E9965" i="2"/>
  <c r="I9964" i="2"/>
  <c r="E9964" i="2"/>
  <c r="I9963" i="2"/>
  <c r="E9963" i="2"/>
  <c r="I9962" i="2"/>
  <c r="E9962" i="2"/>
  <c r="I9961" i="2"/>
  <c r="E9961" i="2"/>
  <c r="I9960" i="2"/>
  <c r="E9960" i="2"/>
  <c r="I9959" i="2"/>
  <c r="E9959" i="2"/>
  <c r="I9958" i="2"/>
  <c r="E9958" i="2"/>
  <c r="I9957" i="2"/>
  <c r="E9957" i="2"/>
  <c r="I9956" i="2"/>
  <c r="E9956" i="2"/>
  <c r="I9955" i="2"/>
  <c r="E9955" i="2"/>
  <c r="I9954" i="2"/>
  <c r="E9954" i="2"/>
  <c r="I9953" i="2"/>
  <c r="E9953" i="2"/>
  <c r="I9952" i="2"/>
  <c r="E9952" i="2"/>
  <c r="I9951" i="2"/>
  <c r="E9951" i="2"/>
  <c r="I9950" i="2"/>
  <c r="E9950" i="2"/>
  <c r="I9949" i="2"/>
  <c r="E9949" i="2"/>
  <c r="I9948" i="2"/>
  <c r="E9948" i="2"/>
  <c r="I9947" i="2"/>
  <c r="E9947" i="2"/>
  <c r="I9946" i="2"/>
  <c r="E9946" i="2"/>
  <c r="I9945" i="2"/>
  <c r="E9945" i="2"/>
  <c r="I9944" i="2"/>
  <c r="E9944" i="2"/>
  <c r="I9943" i="2"/>
  <c r="E9943" i="2"/>
  <c r="I9942" i="2"/>
  <c r="E9942" i="2"/>
  <c r="I9941" i="2"/>
  <c r="E9941" i="2"/>
  <c r="I9940" i="2"/>
  <c r="E9940" i="2"/>
  <c r="I9939" i="2"/>
  <c r="E9939" i="2"/>
  <c r="I9938" i="2"/>
  <c r="E9938" i="2"/>
  <c r="I9937" i="2"/>
  <c r="E9937" i="2"/>
  <c r="I9936" i="2"/>
  <c r="E9936" i="2"/>
  <c r="I9935" i="2"/>
  <c r="E9935" i="2"/>
  <c r="I9934" i="2"/>
  <c r="E9934" i="2"/>
  <c r="I9933" i="2"/>
  <c r="E9933" i="2"/>
  <c r="I9932" i="2"/>
  <c r="E9932" i="2"/>
  <c r="I9931" i="2"/>
  <c r="E9931" i="2"/>
  <c r="I9930" i="2"/>
  <c r="E9930" i="2"/>
  <c r="I9929" i="2"/>
  <c r="E9929" i="2"/>
  <c r="I9928" i="2"/>
  <c r="E9928" i="2"/>
  <c r="I9927" i="2"/>
  <c r="E9927" i="2"/>
  <c r="I9926" i="2"/>
  <c r="E9926" i="2"/>
  <c r="I9925" i="2"/>
  <c r="E9925" i="2"/>
  <c r="I9924" i="2"/>
  <c r="E9924" i="2"/>
  <c r="I9923" i="2"/>
  <c r="E9923" i="2"/>
  <c r="I9922" i="2"/>
  <c r="E9922" i="2"/>
  <c r="I9921" i="2"/>
  <c r="E9921" i="2"/>
  <c r="I9920" i="2"/>
  <c r="E9920" i="2"/>
  <c r="I9919" i="2"/>
  <c r="E9919" i="2"/>
  <c r="I9918" i="2"/>
  <c r="E9918" i="2"/>
  <c r="I9917" i="2"/>
  <c r="E9917" i="2"/>
  <c r="I9916" i="2"/>
  <c r="E9916" i="2"/>
  <c r="I9915" i="2"/>
  <c r="E9915" i="2"/>
  <c r="I9914" i="2"/>
  <c r="E9914" i="2"/>
  <c r="I9913" i="2"/>
  <c r="E9913" i="2"/>
  <c r="I9912" i="2"/>
  <c r="E9912" i="2"/>
  <c r="I9911" i="2"/>
  <c r="E9911" i="2"/>
  <c r="I9910" i="2"/>
  <c r="E9910" i="2"/>
  <c r="I9909" i="2"/>
  <c r="E9909" i="2"/>
  <c r="I9908" i="2"/>
  <c r="E9908" i="2"/>
  <c r="I9907" i="2"/>
  <c r="E9907" i="2"/>
  <c r="I9906" i="2"/>
  <c r="E9906" i="2"/>
  <c r="I9905" i="2"/>
  <c r="E9905" i="2"/>
  <c r="I9904" i="2"/>
  <c r="E9904" i="2"/>
  <c r="I9903" i="2"/>
  <c r="E9903" i="2"/>
  <c r="I9902" i="2"/>
  <c r="E9902" i="2"/>
  <c r="I9901" i="2"/>
  <c r="E9901" i="2"/>
  <c r="I9900" i="2"/>
  <c r="E9900" i="2"/>
  <c r="I9899" i="2"/>
  <c r="E9899" i="2"/>
  <c r="I9898" i="2"/>
  <c r="E9898" i="2"/>
  <c r="I9897" i="2"/>
  <c r="E9897" i="2"/>
  <c r="I9896" i="2"/>
  <c r="E9896" i="2"/>
  <c r="I9895" i="2"/>
  <c r="E9895" i="2"/>
  <c r="I9894" i="2"/>
  <c r="E9894" i="2"/>
  <c r="I9893" i="2"/>
  <c r="E9893" i="2"/>
  <c r="I9892" i="2"/>
  <c r="E9892" i="2"/>
  <c r="I9891" i="2"/>
  <c r="E9891" i="2"/>
  <c r="I9890" i="2"/>
  <c r="E9890" i="2"/>
  <c r="I9889" i="2"/>
  <c r="E9889" i="2"/>
  <c r="I9888" i="2"/>
  <c r="E9888" i="2"/>
  <c r="I9887" i="2"/>
  <c r="E9887" i="2"/>
  <c r="I9886" i="2"/>
  <c r="E9886" i="2"/>
  <c r="I9885" i="2"/>
  <c r="E9885" i="2"/>
  <c r="I9884" i="2"/>
  <c r="E9884" i="2"/>
  <c r="I9883" i="2"/>
  <c r="E9883" i="2"/>
  <c r="I9882" i="2"/>
  <c r="E9882" i="2"/>
  <c r="I9881" i="2"/>
  <c r="E9881" i="2"/>
  <c r="I9880" i="2"/>
  <c r="E9880" i="2"/>
  <c r="I9879" i="2"/>
  <c r="E9879" i="2"/>
  <c r="I9878" i="2"/>
  <c r="E9878" i="2"/>
  <c r="I9877" i="2"/>
  <c r="E9877" i="2"/>
  <c r="I9876" i="2"/>
  <c r="E9876" i="2"/>
  <c r="I9875" i="2"/>
  <c r="E9875" i="2"/>
  <c r="I9874" i="2"/>
  <c r="E9874" i="2"/>
  <c r="I9873" i="2"/>
  <c r="E9873" i="2"/>
  <c r="I9872" i="2"/>
  <c r="E9872" i="2"/>
  <c r="I9871" i="2"/>
  <c r="E9871" i="2"/>
  <c r="I9870" i="2"/>
  <c r="E9870" i="2"/>
  <c r="I9869" i="2"/>
  <c r="E9869" i="2"/>
  <c r="I9868" i="2"/>
  <c r="E9868" i="2"/>
  <c r="I9867" i="2"/>
  <c r="E9867" i="2"/>
  <c r="I9866" i="2"/>
  <c r="E9866" i="2"/>
  <c r="I9865" i="2"/>
  <c r="E9865" i="2"/>
  <c r="I9864" i="2"/>
  <c r="E9864" i="2"/>
  <c r="I9863" i="2"/>
  <c r="E9863" i="2"/>
  <c r="I9862" i="2"/>
  <c r="E9862" i="2"/>
  <c r="I9861" i="2"/>
  <c r="E9861" i="2"/>
  <c r="I9860" i="2"/>
  <c r="E9860" i="2"/>
  <c r="I9859" i="2"/>
  <c r="E9859" i="2"/>
  <c r="I9858" i="2"/>
  <c r="E9858" i="2"/>
  <c r="I9857" i="2"/>
  <c r="E9857" i="2"/>
  <c r="I9856" i="2"/>
  <c r="E9856" i="2"/>
  <c r="I9855" i="2"/>
  <c r="E9855" i="2"/>
  <c r="I9854" i="2"/>
  <c r="E9854" i="2"/>
  <c r="I9853" i="2"/>
  <c r="E9853" i="2"/>
  <c r="I9852" i="2"/>
  <c r="E9852" i="2"/>
  <c r="I9851" i="2"/>
  <c r="E9851" i="2"/>
  <c r="I9850" i="2"/>
  <c r="E9850" i="2"/>
  <c r="I9849" i="2"/>
  <c r="E9849" i="2"/>
  <c r="I9848" i="2"/>
  <c r="E9848" i="2"/>
  <c r="I9847" i="2"/>
  <c r="E9847" i="2"/>
  <c r="I9846" i="2"/>
  <c r="E9846" i="2"/>
  <c r="I9845" i="2"/>
  <c r="E9845" i="2"/>
  <c r="I9844" i="2"/>
  <c r="E9844" i="2"/>
  <c r="I9843" i="2"/>
  <c r="E9843" i="2"/>
  <c r="I9842" i="2"/>
  <c r="E9842" i="2"/>
  <c r="I9841" i="2"/>
  <c r="E9841" i="2"/>
  <c r="I9840" i="2"/>
  <c r="E9840" i="2"/>
  <c r="I9839" i="2"/>
  <c r="E9839" i="2"/>
  <c r="I9838" i="2"/>
  <c r="E9838" i="2"/>
  <c r="I9837" i="2"/>
  <c r="E9837" i="2"/>
  <c r="I9836" i="2"/>
  <c r="E9836" i="2"/>
  <c r="I9835" i="2"/>
  <c r="E9835" i="2"/>
  <c r="I9834" i="2"/>
  <c r="E9834" i="2"/>
  <c r="I9833" i="2"/>
  <c r="E9833" i="2"/>
  <c r="I9832" i="2"/>
  <c r="E9832" i="2"/>
  <c r="I9831" i="2"/>
  <c r="E9831" i="2"/>
  <c r="I9830" i="2"/>
  <c r="E9830" i="2"/>
  <c r="I9829" i="2"/>
  <c r="E9829" i="2"/>
  <c r="I9828" i="2"/>
  <c r="E9828" i="2"/>
  <c r="I9827" i="2"/>
  <c r="E9827" i="2"/>
  <c r="I9826" i="2"/>
  <c r="E9826" i="2"/>
  <c r="I9825" i="2"/>
  <c r="E9825" i="2"/>
  <c r="I9824" i="2"/>
  <c r="E9824" i="2"/>
  <c r="I9823" i="2"/>
  <c r="E9823" i="2"/>
  <c r="I9822" i="2"/>
  <c r="E9822" i="2"/>
  <c r="I9821" i="2"/>
  <c r="E9821" i="2"/>
  <c r="I9820" i="2"/>
  <c r="E9820" i="2"/>
  <c r="I9819" i="2"/>
  <c r="E9819" i="2"/>
  <c r="I9818" i="2"/>
  <c r="E9818" i="2"/>
  <c r="I9817" i="2"/>
  <c r="E9817" i="2"/>
  <c r="I9816" i="2"/>
  <c r="E9816" i="2"/>
  <c r="I9815" i="2"/>
  <c r="E9815" i="2"/>
  <c r="I9814" i="2"/>
  <c r="E9814" i="2"/>
  <c r="I9813" i="2"/>
  <c r="E9813" i="2"/>
  <c r="I9812" i="2"/>
  <c r="E9812" i="2"/>
  <c r="I9811" i="2"/>
  <c r="E9811" i="2"/>
  <c r="I9810" i="2"/>
  <c r="E9810" i="2"/>
  <c r="I9809" i="2"/>
  <c r="E9809" i="2"/>
  <c r="I9808" i="2"/>
  <c r="E9808" i="2"/>
  <c r="I9807" i="2"/>
  <c r="E9807" i="2"/>
  <c r="I9806" i="2"/>
  <c r="E9806" i="2"/>
  <c r="I9805" i="2"/>
  <c r="E9805" i="2"/>
  <c r="I9804" i="2"/>
  <c r="E9804" i="2"/>
  <c r="I9803" i="2"/>
  <c r="E9803" i="2"/>
  <c r="I9802" i="2"/>
  <c r="E9802" i="2"/>
  <c r="I9801" i="2"/>
  <c r="E9801" i="2"/>
  <c r="I9800" i="2"/>
  <c r="E9800" i="2"/>
  <c r="I9799" i="2"/>
  <c r="E9799" i="2"/>
  <c r="I9798" i="2"/>
  <c r="E9798" i="2"/>
  <c r="I9797" i="2"/>
  <c r="E9797" i="2"/>
  <c r="I9796" i="2"/>
  <c r="E9796" i="2"/>
  <c r="I9795" i="2"/>
  <c r="E9795" i="2"/>
  <c r="I9794" i="2"/>
  <c r="E9794" i="2"/>
  <c r="I9793" i="2"/>
  <c r="E9793" i="2"/>
  <c r="I9792" i="2"/>
  <c r="E9792" i="2"/>
  <c r="I9791" i="2"/>
  <c r="E9791" i="2"/>
  <c r="I9790" i="2"/>
  <c r="E9790" i="2"/>
  <c r="I9789" i="2"/>
  <c r="E9789" i="2"/>
  <c r="I9788" i="2"/>
  <c r="E9788" i="2"/>
  <c r="I9787" i="2"/>
  <c r="E9787" i="2"/>
  <c r="I9786" i="2"/>
  <c r="E9786" i="2"/>
  <c r="I9785" i="2"/>
  <c r="E9785" i="2"/>
  <c r="I9784" i="2"/>
  <c r="E9784" i="2"/>
  <c r="I9783" i="2"/>
  <c r="E9783" i="2"/>
  <c r="I9782" i="2"/>
  <c r="E9782" i="2"/>
  <c r="I9781" i="2"/>
  <c r="E9781" i="2"/>
  <c r="I9780" i="2"/>
  <c r="E9780" i="2"/>
  <c r="I9779" i="2"/>
  <c r="E9779" i="2"/>
  <c r="I9778" i="2"/>
  <c r="E9778" i="2"/>
  <c r="I9777" i="2"/>
  <c r="E9777" i="2"/>
  <c r="I9776" i="2"/>
  <c r="E9776" i="2"/>
  <c r="I9775" i="2"/>
  <c r="E9775" i="2"/>
  <c r="I9774" i="2"/>
  <c r="E9774" i="2"/>
  <c r="I9773" i="2"/>
  <c r="E9773" i="2"/>
  <c r="I9772" i="2"/>
  <c r="E9772" i="2"/>
  <c r="I9771" i="2"/>
  <c r="E9771" i="2"/>
  <c r="I9770" i="2"/>
  <c r="E9770" i="2"/>
  <c r="I9769" i="2"/>
  <c r="E9769" i="2"/>
  <c r="I9768" i="2"/>
  <c r="E9768" i="2"/>
  <c r="I9767" i="2"/>
  <c r="E9767" i="2"/>
  <c r="I9766" i="2"/>
  <c r="E9766" i="2"/>
  <c r="I9765" i="2"/>
  <c r="E9765" i="2"/>
  <c r="I9764" i="2"/>
  <c r="E9764" i="2"/>
  <c r="I9763" i="2"/>
  <c r="E9763" i="2"/>
  <c r="I9762" i="2"/>
  <c r="E9762" i="2"/>
  <c r="I9761" i="2"/>
  <c r="E9761" i="2"/>
  <c r="I9760" i="2"/>
  <c r="E9760" i="2"/>
  <c r="I9759" i="2"/>
  <c r="E9759" i="2"/>
  <c r="I9758" i="2"/>
  <c r="E9758" i="2"/>
  <c r="I9757" i="2"/>
  <c r="E9757" i="2"/>
  <c r="I9756" i="2"/>
  <c r="E9756" i="2"/>
  <c r="I9755" i="2"/>
  <c r="E9755" i="2"/>
  <c r="I9754" i="2"/>
  <c r="E9754" i="2"/>
  <c r="I9753" i="2"/>
  <c r="E9753" i="2"/>
  <c r="I9752" i="2"/>
  <c r="E9752" i="2"/>
  <c r="I9751" i="2"/>
  <c r="E9751" i="2"/>
  <c r="I9750" i="2"/>
  <c r="E9750" i="2"/>
  <c r="I9749" i="2"/>
  <c r="E9749" i="2"/>
  <c r="I9748" i="2"/>
  <c r="E9748" i="2"/>
  <c r="I9747" i="2"/>
  <c r="E9747" i="2"/>
  <c r="I9746" i="2"/>
  <c r="E9746" i="2"/>
  <c r="I9745" i="2"/>
  <c r="E9745" i="2"/>
  <c r="I9744" i="2"/>
  <c r="E9744" i="2"/>
  <c r="I9743" i="2"/>
  <c r="E9743" i="2"/>
  <c r="I9742" i="2"/>
  <c r="E9742" i="2"/>
  <c r="I9741" i="2"/>
  <c r="E9741" i="2"/>
  <c r="I9740" i="2"/>
  <c r="E9740" i="2"/>
  <c r="I9739" i="2"/>
  <c r="E9739" i="2"/>
  <c r="I9738" i="2"/>
  <c r="E9738" i="2"/>
  <c r="I9737" i="2"/>
  <c r="E9737" i="2"/>
  <c r="I9736" i="2"/>
  <c r="E9736" i="2"/>
  <c r="I9735" i="2"/>
  <c r="E9735" i="2"/>
  <c r="I9734" i="2"/>
  <c r="E9734" i="2"/>
  <c r="I9733" i="2"/>
  <c r="E9733" i="2"/>
  <c r="I9732" i="2"/>
  <c r="E9732" i="2"/>
  <c r="I9731" i="2"/>
  <c r="E9731" i="2"/>
  <c r="I9730" i="2"/>
  <c r="E9730" i="2"/>
  <c r="I9729" i="2"/>
  <c r="E9729" i="2"/>
  <c r="I9728" i="2"/>
  <c r="E9728" i="2"/>
  <c r="I9727" i="2"/>
  <c r="E9727" i="2"/>
  <c r="I9726" i="2"/>
  <c r="E9726" i="2"/>
  <c r="I9725" i="2"/>
  <c r="E9725" i="2"/>
  <c r="I9724" i="2"/>
  <c r="E9724" i="2"/>
  <c r="I9723" i="2"/>
  <c r="E9723" i="2"/>
  <c r="I9722" i="2"/>
  <c r="E9722" i="2"/>
  <c r="I9721" i="2"/>
  <c r="E9721" i="2"/>
  <c r="I9720" i="2"/>
  <c r="E9720" i="2"/>
  <c r="I9719" i="2"/>
  <c r="E9719" i="2"/>
  <c r="I9718" i="2"/>
  <c r="E9718" i="2"/>
  <c r="I9717" i="2"/>
  <c r="E9717" i="2"/>
  <c r="I9716" i="2"/>
  <c r="E9716" i="2"/>
  <c r="I9715" i="2"/>
  <c r="E9715" i="2"/>
  <c r="I9714" i="2"/>
  <c r="E9714" i="2"/>
  <c r="I9713" i="2"/>
  <c r="E9713" i="2"/>
  <c r="I9712" i="2"/>
  <c r="E9712" i="2"/>
  <c r="I9711" i="2"/>
  <c r="E9711" i="2"/>
  <c r="I9710" i="2"/>
  <c r="E9710" i="2"/>
  <c r="I9709" i="2"/>
  <c r="E9709" i="2"/>
  <c r="I9708" i="2"/>
  <c r="E9708" i="2"/>
  <c r="I9707" i="2"/>
  <c r="E9707" i="2"/>
  <c r="I9706" i="2"/>
  <c r="E9706" i="2"/>
  <c r="I9705" i="2"/>
  <c r="E9705" i="2"/>
  <c r="I9704" i="2"/>
  <c r="E9704" i="2"/>
  <c r="I9703" i="2"/>
  <c r="E9703" i="2"/>
  <c r="I9702" i="2"/>
  <c r="E9702" i="2"/>
  <c r="I9701" i="2"/>
  <c r="E9701" i="2"/>
  <c r="I9700" i="2"/>
  <c r="E9700" i="2"/>
  <c r="I9699" i="2"/>
  <c r="E9699" i="2"/>
  <c r="I9698" i="2"/>
  <c r="E9698" i="2"/>
  <c r="I9697" i="2"/>
  <c r="E9697" i="2"/>
  <c r="I9696" i="2"/>
  <c r="E9696" i="2"/>
  <c r="I9695" i="2"/>
  <c r="E9695" i="2"/>
  <c r="I9694" i="2"/>
  <c r="E9694" i="2"/>
  <c r="I9693" i="2"/>
  <c r="E9693" i="2"/>
  <c r="I9692" i="2"/>
  <c r="E9692" i="2"/>
  <c r="I9691" i="2"/>
  <c r="E9691" i="2"/>
  <c r="I9690" i="2"/>
  <c r="E9690" i="2"/>
  <c r="I9689" i="2"/>
  <c r="E9689" i="2"/>
  <c r="I9688" i="2"/>
  <c r="E9688" i="2"/>
  <c r="I9687" i="2"/>
  <c r="E9687" i="2"/>
  <c r="I9686" i="2"/>
  <c r="E9686" i="2"/>
  <c r="I9685" i="2"/>
  <c r="E9685" i="2"/>
  <c r="I9684" i="2"/>
  <c r="E9684" i="2"/>
  <c r="I9683" i="2"/>
  <c r="E9683" i="2"/>
  <c r="I9682" i="2"/>
  <c r="E9682" i="2"/>
  <c r="I9681" i="2"/>
  <c r="E9681" i="2"/>
  <c r="I9680" i="2"/>
  <c r="E9680" i="2"/>
  <c r="I9679" i="2"/>
  <c r="E9679" i="2"/>
  <c r="I9678" i="2"/>
  <c r="E9678" i="2"/>
  <c r="I9677" i="2"/>
  <c r="E9677" i="2"/>
  <c r="I9676" i="2"/>
  <c r="E9676" i="2"/>
  <c r="I9675" i="2"/>
  <c r="E9675" i="2"/>
  <c r="I9674" i="2"/>
  <c r="E9674" i="2"/>
  <c r="I9673" i="2"/>
  <c r="E9673" i="2"/>
  <c r="I9672" i="2"/>
  <c r="E9672" i="2"/>
  <c r="I9671" i="2"/>
  <c r="E9671" i="2"/>
  <c r="I9670" i="2"/>
  <c r="E9670" i="2"/>
  <c r="I9669" i="2"/>
  <c r="E9669" i="2"/>
  <c r="I9668" i="2"/>
  <c r="E9668" i="2"/>
  <c r="I9667" i="2"/>
  <c r="E9667" i="2"/>
  <c r="I9666" i="2"/>
  <c r="E9666" i="2"/>
  <c r="I9665" i="2"/>
  <c r="E9665" i="2"/>
  <c r="I9664" i="2"/>
  <c r="E9664" i="2"/>
  <c r="I9663" i="2"/>
  <c r="E9663" i="2"/>
  <c r="I9662" i="2"/>
  <c r="E9662" i="2"/>
  <c r="I9661" i="2"/>
  <c r="E9661" i="2"/>
  <c r="I9660" i="2"/>
  <c r="E9660" i="2"/>
  <c r="I9659" i="2"/>
  <c r="E9659" i="2"/>
  <c r="I9658" i="2"/>
  <c r="E9658" i="2"/>
  <c r="I9657" i="2"/>
  <c r="E9657" i="2"/>
  <c r="I9656" i="2"/>
  <c r="E9656" i="2"/>
  <c r="I9655" i="2"/>
  <c r="E9655" i="2"/>
  <c r="I9654" i="2"/>
  <c r="E9654" i="2"/>
  <c r="I9653" i="2"/>
  <c r="E9653" i="2"/>
  <c r="I9652" i="2"/>
  <c r="E9652" i="2"/>
  <c r="I9651" i="2"/>
  <c r="E9651" i="2"/>
  <c r="I9650" i="2"/>
  <c r="E9650" i="2"/>
  <c r="I9649" i="2"/>
  <c r="E9649" i="2"/>
  <c r="I9648" i="2"/>
  <c r="E9648" i="2"/>
  <c r="I9647" i="2"/>
  <c r="E9647" i="2"/>
  <c r="I9646" i="2"/>
  <c r="E9646" i="2"/>
  <c r="I9645" i="2"/>
  <c r="E9645" i="2"/>
  <c r="I9644" i="2"/>
  <c r="E9644" i="2"/>
  <c r="I9643" i="2"/>
  <c r="E9643" i="2"/>
  <c r="I9642" i="2"/>
  <c r="E9642" i="2"/>
  <c r="I9641" i="2"/>
  <c r="E9641" i="2"/>
  <c r="I9640" i="2"/>
  <c r="E9640" i="2"/>
  <c r="I9639" i="2"/>
  <c r="E9639" i="2"/>
  <c r="I9638" i="2"/>
  <c r="E9638" i="2"/>
  <c r="I9637" i="2"/>
  <c r="E9637" i="2"/>
  <c r="I9636" i="2"/>
  <c r="E9636" i="2"/>
  <c r="I9635" i="2"/>
  <c r="E9635" i="2"/>
  <c r="I9634" i="2"/>
  <c r="E9634" i="2"/>
  <c r="I9633" i="2"/>
  <c r="E9633" i="2"/>
  <c r="I9632" i="2"/>
  <c r="E9632" i="2"/>
  <c r="I9631" i="2"/>
  <c r="E9631" i="2"/>
  <c r="I9630" i="2"/>
  <c r="E9630" i="2"/>
  <c r="I9629" i="2"/>
  <c r="E9629" i="2"/>
  <c r="I9628" i="2"/>
  <c r="E9628" i="2"/>
  <c r="I9627" i="2"/>
  <c r="E9627" i="2"/>
  <c r="I9626" i="2"/>
  <c r="E9626" i="2"/>
  <c r="I9625" i="2"/>
  <c r="E9625" i="2"/>
  <c r="I9624" i="2"/>
  <c r="E9624" i="2"/>
  <c r="I9623" i="2"/>
  <c r="E9623" i="2"/>
  <c r="I9622" i="2"/>
  <c r="E9622" i="2"/>
  <c r="I9621" i="2"/>
  <c r="E9621" i="2"/>
  <c r="I9620" i="2"/>
  <c r="E9620" i="2"/>
  <c r="I9619" i="2"/>
  <c r="E9619" i="2"/>
  <c r="I9618" i="2"/>
  <c r="E9618" i="2"/>
  <c r="I9617" i="2"/>
  <c r="E9617" i="2"/>
  <c r="I9616" i="2"/>
  <c r="E9616" i="2"/>
  <c r="I9615" i="2"/>
  <c r="E9615" i="2"/>
  <c r="I9614" i="2"/>
  <c r="E9614" i="2"/>
  <c r="I9613" i="2"/>
  <c r="E9613" i="2"/>
  <c r="I9612" i="2"/>
  <c r="E9612" i="2"/>
  <c r="I9611" i="2"/>
  <c r="E9611" i="2"/>
  <c r="I9610" i="2"/>
  <c r="E9610" i="2"/>
  <c r="I9609" i="2"/>
  <c r="E9609" i="2"/>
  <c r="I9608" i="2"/>
  <c r="E9608" i="2"/>
  <c r="I9607" i="2"/>
  <c r="E9607" i="2"/>
  <c r="I9606" i="2"/>
  <c r="E9606" i="2"/>
  <c r="I9605" i="2"/>
  <c r="E9605" i="2"/>
  <c r="I9604" i="2"/>
  <c r="E9604" i="2"/>
  <c r="I9603" i="2"/>
  <c r="E9603" i="2"/>
  <c r="I9602" i="2"/>
  <c r="E9602" i="2"/>
  <c r="I9601" i="2"/>
  <c r="E9601" i="2"/>
  <c r="I9600" i="2"/>
  <c r="E9600" i="2"/>
  <c r="I9599" i="2"/>
  <c r="E9599" i="2"/>
  <c r="I9598" i="2"/>
  <c r="E9598" i="2"/>
  <c r="I9597" i="2"/>
  <c r="E9597" i="2"/>
  <c r="I9596" i="2"/>
  <c r="E9596" i="2"/>
  <c r="I9595" i="2"/>
  <c r="E9595" i="2"/>
  <c r="I9594" i="2"/>
  <c r="E9594" i="2"/>
  <c r="I9593" i="2"/>
  <c r="E9593" i="2"/>
  <c r="I9592" i="2"/>
  <c r="E9592" i="2"/>
  <c r="I9591" i="2"/>
  <c r="E9591" i="2"/>
  <c r="I9590" i="2"/>
  <c r="E9590" i="2"/>
  <c r="I9589" i="2"/>
  <c r="E9589" i="2"/>
  <c r="I9588" i="2"/>
  <c r="E9588" i="2"/>
  <c r="I9587" i="2"/>
  <c r="E9587" i="2"/>
  <c r="I9586" i="2"/>
  <c r="E9586" i="2"/>
  <c r="I9585" i="2"/>
  <c r="E9585" i="2"/>
  <c r="I9584" i="2"/>
  <c r="E9584" i="2"/>
  <c r="I9583" i="2"/>
  <c r="E9583" i="2"/>
  <c r="I9582" i="2"/>
  <c r="E9582" i="2"/>
  <c r="I9581" i="2"/>
  <c r="E9581" i="2"/>
  <c r="I9580" i="2"/>
  <c r="E9580" i="2"/>
  <c r="I9579" i="2"/>
  <c r="E9579" i="2"/>
  <c r="I9578" i="2"/>
  <c r="E9578" i="2"/>
  <c r="I9577" i="2"/>
  <c r="E9577" i="2"/>
  <c r="I9576" i="2"/>
  <c r="E9576" i="2"/>
  <c r="I9575" i="2"/>
  <c r="E9575" i="2"/>
  <c r="I9574" i="2"/>
  <c r="E9574" i="2"/>
  <c r="I9573" i="2"/>
  <c r="E9573" i="2"/>
  <c r="I9572" i="2"/>
  <c r="E9572" i="2"/>
  <c r="I9571" i="2"/>
  <c r="E9571" i="2"/>
  <c r="I9570" i="2"/>
  <c r="E9570" i="2"/>
  <c r="I9569" i="2"/>
  <c r="E9569" i="2"/>
  <c r="I9568" i="2"/>
  <c r="E9568" i="2"/>
  <c r="I9567" i="2"/>
  <c r="E9567" i="2"/>
  <c r="I9566" i="2"/>
  <c r="E9566" i="2"/>
  <c r="I9565" i="2"/>
  <c r="E9565" i="2"/>
  <c r="I9564" i="2"/>
  <c r="E9564" i="2"/>
  <c r="I9563" i="2"/>
  <c r="E9563" i="2"/>
  <c r="I9562" i="2"/>
  <c r="E9562" i="2"/>
  <c r="I9561" i="2"/>
  <c r="E9561" i="2"/>
  <c r="I9560" i="2"/>
  <c r="E9560" i="2"/>
  <c r="I9559" i="2"/>
  <c r="E9559" i="2"/>
  <c r="I9558" i="2"/>
  <c r="E9558" i="2"/>
  <c r="I9557" i="2"/>
  <c r="E9557" i="2"/>
  <c r="I9556" i="2"/>
  <c r="E9556" i="2"/>
  <c r="I9555" i="2"/>
  <c r="E9555" i="2"/>
  <c r="I9554" i="2"/>
  <c r="E9554" i="2"/>
  <c r="I9553" i="2"/>
  <c r="E9553" i="2"/>
  <c r="I9552" i="2"/>
  <c r="E9552" i="2"/>
  <c r="I9551" i="2"/>
  <c r="E9551" i="2"/>
  <c r="I9550" i="2"/>
  <c r="E9550" i="2"/>
  <c r="I9549" i="2"/>
  <c r="E9549" i="2"/>
  <c r="I9548" i="2"/>
  <c r="E9548" i="2"/>
  <c r="I9547" i="2"/>
  <c r="E9547" i="2"/>
  <c r="I9546" i="2"/>
  <c r="E9546" i="2"/>
  <c r="I9545" i="2"/>
  <c r="E9545" i="2"/>
  <c r="I9544" i="2"/>
  <c r="E9544" i="2"/>
  <c r="I9543" i="2"/>
  <c r="E9543" i="2"/>
  <c r="I9542" i="2"/>
  <c r="E9542" i="2"/>
  <c r="I9541" i="2"/>
  <c r="E9541" i="2"/>
  <c r="I9540" i="2"/>
  <c r="E9540" i="2"/>
  <c r="I9539" i="2"/>
  <c r="E9539" i="2"/>
  <c r="I9538" i="2"/>
  <c r="E9538" i="2"/>
  <c r="I9537" i="2"/>
  <c r="E9537" i="2"/>
  <c r="I9536" i="2"/>
  <c r="E9536" i="2"/>
  <c r="I9535" i="2"/>
  <c r="E9535" i="2"/>
  <c r="I9534" i="2"/>
  <c r="E9534" i="2"/>
  <c r="I9533" i="2"/>
  <c r="E9533" i="2"/>
  <c r="I9532" i="2"/>
  <c r="E9532" i="2"/>
  <c r="I9531" i="2"/>
  <c r="E9531" i="2"/>
  <c r="I9530" i="2"/>
  <c r="E9530" i="2"/>
  <c r="I9529" i="2"/>
  <c r="E9529" i="2"/>
  <c r="I9528" i="2"/>
  <c r="E9528" i="2"/>
  <c r="I9527" i="2"/>
  <c r="E9527" i="2"/>
  <c r="I9526" i="2"/>
  <c r="E9526" i="2"/>
  <c r="I9525" i="2"/>
  <c r="E9525" i="2"/>
  <c r="I9524" i="2"/>
  <c r="E9524" i="2"/>
  <c r="I9523" i="2"/>
  <c r="E9523" i="2"/>
  <c r="I9522" i="2"/>
  <c r="E9522" i="2"/>
  <c r="I9521" i="2"/>
  <c r="E9521" i="2"/>
  <c r="I9520" i="2"/>
  <c r="E9520" i="2"/>
  <c r="I9519" i="2"/>
  <c r="E9519" i="2"/>
  <c r="I9518" i="2"/>
  <c r="E9518" i="2"/>
  <c r="I9517" i="2"/>
  <c r="E9517" i="2"/>
  <c r="I9516" i="2"/>
  <c r="E9516" i="2"/>
  <c r="I9515" i="2"/>
  <c r="E9515" i="2"/>
  <c r="I9514" i="2"/>
  <c r="E9514" i="2"/>
  <c r="I9513" i="2"/>
  <c r="E9513" i="2"/>
  <c r="I9512" i="2"/>
  <c r="E9512" i="2"/>
  <c r="I9511" i="2"/>
  <c r="E9511" i="2"/>
  <c r="I9510" i="2"/>
  <c r="E9510" i="2"/>
  <c r="I9509" i="2"/>
  <c r="E9509" i="2"/>
  <c r="I9508" i="2"/>
  <c r="E9508" i="2"/>
  <c r="I9507" i="2"/>
  <c r="E9507" i="2"/>
  <c r="I9506" i="2"/>
  <c r="E9506" i="2"/>
  <c r="I9505" i="2"/>
  <c r="E9505" i="2"/>
  <c r="I9504" i="2"/>
  <c r="E9504" i="2"/>
  <c r="I9503" i="2"/>
  <c r="E9503" i="2"/>
  <c r="I9502" i="2"/>
  <c r="E9502" i="2"/>
  <c r="I9501" i="2"/>
  <c r="E9501" i="2"/>
  <c r="I9500" i="2"/>
  <c r="E9500" i="2"/>
  <c r="I9499" i="2"/>
  <c r="E9499" i="2"/>
  <c r="I9498" i="2"/>
  <c r="E9498" i="2"/>
  <c r="I9497" i="2"/>
  <c r="E9497" i="2"/>
  <c r="I9496" i="2"/>
  <c r="E9496" i="2"/>
  <c r="I9495" i="2"/>
  <c r="E9495" i="2"/>
  <c r="I9494" i="2"/>
  <c r="E9494" i="2"/>
  <c r="I9493" i="2"/>
  <c r="E9493" i="2"/>
  <c r="I9492" i="2"/>
  <c r="E9492" i="2"/>
  <c r="I9491" i="2"/>
  <c r="E9491" i="2"/>
  <c r="I9490" i="2"/>
  <c r="E9490" i="2"/>
  <c r="I9489" i="2"/>
  <c r="E9489" i="2"/>
  <c r="I9488" i="2"/>
  <c r="E9488" i="2"/>
  <c r="I9487" i="2"/>
  <c r="E9487" i="2"/>
  <c r="I9486" i="2"/>
  <c r="E9486" i="2"/>
  <c r="I9485" i="2"/>
  <c r="E9485" i="2"/>
  <c r="I9484" i="2"/>
  <c r="E9484" i="2"/>
  <c r="I9483" i="2"/>
  <c r="E9483" i="2"/>
  <c r="I9482" i="2"/>
  <c r="E9482" i="2"/>
  <c r="I9481" i="2"/>
  <c r="E9481" i="2"/>
  <c r="I9480" i="2"/>
  <c r="E9480" i="2"/>
  <c r="I9479" i="2"/>
  <c r="E9479" i="2"/>
  <c r="I9478" i="2"/>
  <c r="E9478" i="2"/>
  <c r="I9477" i="2"/>
  <c r="E9477" i="2"/>
  <c r="I9476" i="2"/>
  <c r="E9476" i="2"/>
  <c r="I9475" i="2"/>
  <c r="E9475" i="2"/>
  <c r="I9474" i="2"/>
  <c r="E9474" i="2"/>
  <c r="I9473" i="2"/>
  <c r="E9473" i="2"/>
  <c r="I9472" i="2"/>
  <c r="E9472" i="2"/>
  <c r="I9471" i="2"/>
  <c r="E9471" i="2"/>
  <c r="I9470" i="2"/>
  <c r="E9470" i="2"/>
  <c r="I9469" i="2"/>
  <c r="E9469" i="2"/>
  <c r="I9468" i="2"/>
  <c r="E9468" i="2"/>
  <c r="I9467" i="2"/>
  <c r="E9467" i="2"/>
  <c r="I9466" i="2"/>
  <c r="E9466" i="2"/>
  <c r="I9465" i="2"/>
  <c r="E9465" i="2"/>
  <c r="I9464" i="2"/>
  <c r="E9464" i="2"/>
  <c r="I9463" i="2"/>
  <c r="E9463" i="2"/>
  <c r="I9462" i="2"/>
  <c r="E9462" i="2"/>
  <c r="I9461" i="2"/>
  <c r="E9461" i="2"/>
  <c r="I9460" i="2"/>
  <c r="E9460" i="2"/>
  <c r="I9459" i="2"/>
  <c r="E9459" i="2"/>
  <c r="I9458" i="2"/>
  <c r="E9458" i="2"/>
  <c r="I9457" i="2"/>
  <c r="E9457" i="2"/>
  <c r="I9456" i="2"/>
  <c r="E9456" i="2"/>
  <c r="I9455" i="2"/>
  <c r="E9455" i="2"/>
  <c r="I9454" i="2"/>
  <c r="E9454" i="2"/>
  <c r="I9453" i="2"/>
  <c r="E9453" i="2"/>
  <c r="I9452" i="2"/>
  <c r="E9452" i="2"/>
  <c r="I9451" i="2"/>
  <c r="E9451" i="2"/>
  <c r="I9450" i="2"/>
  <c r="E9450" i="2"/>
  <c r="I9449" i="2"/>
  <c r="E9449" i="2"/>
  <c r="I9448" i="2"/>
  <c r="E9448" i="2"/>
  <c r="I9447" i="2"/>
  <c r="E9447" i="2"/>
  <c r="I9446" i="2"/>
  <c r="E9446" i="2"/>
  <c r="I9445" i="2"/>
  <c r="E9445" i="2"/>
  <c r="I9444" i="2"/>
  <c r="E9444" i="2"/>
  <c r="I9443" i="2"/>
  <c r="E9443" i="2"/>
  <c r="I9442" i="2"/>
  <c r="E9442" i="2"/>
  <c r="I9441" i="2"/>
  <c r="E9441" i="2"/>
  <c r="I9440" i="2"/>
  <c r="E9440" i="2"/>
  <c r="I9439" i="2"/>
  <c r="E9439" i="2"/>
  <c r="I9438" i="2"/>
  <c r="E9438" i="2"/>
  <c r="I9437" i="2"/>
  <c r="E9437" i="2"/>
  <c r="I9436" i="2"/>
  <c r="E9436" i="2"/>
  <c r="I9435" i="2"/>
  <c r="E9435" i="2"/>
  <c r="I9434" i="2"/>
  <c r="E9434" i="2"/>
  <c r="I9433" i="2"/>
  <c r="E9433" i="2"/>
  <c r="I9432" i="2"/>
  <c r="E9432" i="2"/>
  <c r="I9431" i="2"/>
  <c r="E9431" i="2"/>
  <c r="I9430" i="2"/>
  <c r="E9430" i="2"/>
  <c r="I9429" i="2"/>
  <c r="E9429" i="2"/>
  <c r="I9428" i="2"/>
  <c r="E9428" i="2"/>
  <c r="I9427" i="2"/>
  <c r="E9427" i="2"/>
  <c r="I9426" i="2"/>
  <c r="E9426" i="2"/>
  <c r="I9425" i="2"/>
  <c r="E9425" i="2"/>
  <c r="I9424" i="2"/>
  <c r="E9424" i="2"/>
  <c r="I9423" i="2"/>
  <c r="E9423" i="2"/>
  <c r="I9422" i="2"/>
  <c r="E9422" i="2"/>
  <c r="I9421" i="2"/>
  <c r="E9421" i="2"/>
  <c r="I9420" i="2"/>
  <c r="E9420" i="2"/>
  <c r="I9419" i="2"/>
  <c r="E9419" i="2"/>
  <c r="I9418" i="2"/>
  <c r="E9418" i="2"/>
  <c r="I9417" i="2"/>
  <c r="E9417" i="2"/>
  <c r="I9416" i="2"/>
  <c r="E9416" i="2"/>
  <c r="I9415" i="2"/>
  <c r="E9415" i="2"/>
  <c r="I9414" i="2"/>
  <c r="E9414" i="2"/>
  <c r="I9413" i="2"/>
  <c r="E9413" i="2"/>
  <c r="I9412" i="2"/>
  <c r="E9412" i="2"/>
  <c r="I9411" i="2"/>
  <c r="E9411" i="2"/>
  <c r="I9410" i="2"/>
  <c r="E9410" i="2"/>
  <c r="I9409" i="2"/>
  <c r="E9409" i="2"/>
  <c r="I9408" i="2"/>
  <c r="E9408" i="2"/>
  <c r="I9407" i="2"/>
  <c r="E9407" i="2"/>
  <c r="I9406" i="2"/>
  <c r="E9406" i="2"/>
  <c r="I9405" i="2"/>
  <c r="E9405" i="2"/>
  <c r="I9404" i="2"/>
  <c r="E9404" i="2"/>
  <c r="I9403" i="2"/>
  <c r="E9403" i="2"/>
  <c r="I9402" i="2"/>
  <c r="E9402" i="2"/>
  <c r="I9401" i="2"/>
  <c r="E9401" i="2"/>
  <c r="I9400" i="2"/>
  <c r="E9400" i="2"/>
  <c r="I9399" i="2"/>
  <c r="E9399" i="2"/>
  <c r="I9398" i="2"/>
  <c r="E9398" i="2"/>
  <c r="I9397" i="2"/>
  <c r="E9397" i="2"/>
  <c r="I9396" i="2"/>
  <c r="E9396" i="2"/>
  <c r="I9395" i="2"/>
  <c r="E9395" i="2"/>
  <c r="I9394" i="2"/>
  <c r="E9394" i="2"/>
  <c r="I9393" i="2"/>
  <c r="E9393" i="2"/>
  <c r="I9392" i="2"/>
  <c r="E9392" i="2"/>
  <c r="I9391" i="2"/>
  <c r="E9391" i="2"/>
  <c r="I9390" i="2"/>
  <c r="E9390" i="2"/>
  <c r="I9389" i="2"/>
  <c r="E9389" i="2"/>
  <c r="I9388" i="2"/>
  <c r="E9388" i="2"/>
  <c r="I9387" i="2"/>
  <c r="E9387" i="2"/>
  <c r="I9386" i="2"/>
  <c r="E9386" i="2"/>
  <c r="I9385" i="2"/>
  <c r="E9385" i="2"/>
  <c r="I9384" i="2"/>
  <c r="E9384" i="2"/>
  <c r="I9383" i="2"/>
  <c r="E9383" i="2"/>
  <c r="I9382" i="2"/>
  <c r="E9382" i="2"/>
  <c r="I9381" i="2"/>
  <c r="E9381" i="2"/>
  <c r="I9380" i="2"/>
  <c r="E9380" i="2"/>
  <c r="I9379" i="2"/>
  <c r="E9379" i="2"/>
  <c r="I9378" i="2"/>
  <c r="E9378" i="2"/>
  <c r="I9377" i="2"/>
  <c r="E9377" i="2"/>
  <c r="I9376" i="2"/>
  <c r="E9376" i="2"/>
  <c r="I9375" i="2"/>
  <c r="E9375" i="2"/>
  <c r="I9374" i="2"/>
  <c r="E9374" i="2"/>
  <c r="I9373" i="2"/>
  <c r="E9373" i="2"/>
  <c r="I9372" i="2"/>
  <c r="E9372" i="2"/>
  <c r="I9371" i="2"/>
  <c r="E9371" i="2"/>
  <c r="I9370" i="2"/>
  <c r="E9370" i="2"/>
  <c r="I9369" i="2"/>
  <c r="E9369" i="2"/>
  <c r="I9368" i="2"/>
  <c r="E9368" i="2"/>
  <c r="I9367" i="2"/>
  <c r="E9367" i="2"/>
  <c r="I9366" i="2"/>
  <c r="E9366" i="2"/>
  <c r="I9365" i="2"/>
  <c r="E9365" i="2"/>
  <c r="I9364" i="2"/>
  <c r="E9364" i="2"/>
  <c r="I9363" i="2"/>
  <c r="E9363" i="2"/>
  <c r="I9362" i="2"/>
  <c r="E9362" i="2"/>
  <c r="I9361" i="2"/>
  <c r="E9361" i="2"/>
  <c r="I9360" i="2"/>
  <c r="E9360" i="2"/>
  <c r="I9359" i="2"/>
  <c r="E9359" i="2"/>
  <c r="I9358" i="2"/>
  <c r="E9358" i="2"/>
  <c r="I9357" i="2"/>
  <c r="E9357" i="2"/>
  <c r="I9356" i="2"/>
  <c r="E9356" i="2"/>
  <c r="I9355" i="2"/>
  <c r="E9355" i="2"/>
  <c r="I9354" i="2"/>
  <c r="E9354" i="2"/>
  <c r="I9353" i="2"/>
  <c r="E9353" i="2"/>
  <c r="I9352" i="2"/>
  <c r="E9352" i="2"/>
  <c r="I9351" i="2"/>
  <c r="E9351" i="2"/>
  <c r="I9350" i="2"/>
  <c r="E9350" i="2"/>
  <c r="I9349" i="2"/>
  <c r="E9349" i="2"/>
  <c r="I9348" i="2"/>
  <c r="E9348" i="2"/>
  <c r="I9347" i="2"/>
  <c r="E9347" i="2"/>
  <c r="I9346" i="2"/>
  <c r="E9346" i="2"/>
  <c r="I9345" i="2"/>
  <c r="E9345" i="2"/>
  <c r="I9344" i="2"/>
  <c r="E9344" i="2"/>
  <c r="I9343" i="2"/>
  <c r="E9343" i="2"/>
  <c r="I9342" i="2"/>
  <c r="E9342" i="2"/>
  <c r="I9341" i="2"/>
  <c r="E9341" i="2"/>
  <c r="I9340" i="2"/>
  <c r="E9340" i="2"/>
  <c r="I9339" i="2"/>
  <c r="E9339" i="2"/>
  <c r="I9338" i="2"/>
  <c r="E9338" i="2"/>
  <c r="I9337" i="2"/>
  <c r="E9337" i="2"/>
  <c r="I9336" i="2"/>
  <c r="E9336" i="2"/>
  <c r="I9335" i="2"/>
  <c r="E9335" i="2"/>
  <c r="I9334" i="2"/>
  <c r="E9334" i="2"/>
  <c r="I9333" i="2"/>
  <c r="E9333" i="2"/>
  <c r="I9332" i="2"/>
  <c r="E9332" i="2"/>
  <c r="I9331" i="2"/>
  <c r="E9331" i="2"/>
  <c r="I9330" i="2"/>
  <c r="E9330" i="2"/>
  <c r="I9329" i="2"/>
  <c r="E9329" i="2"/>
  <c r="I9328" i="2"/>
  <c r="E9328" i="2"/>
  <c r="I9327" i="2"/>
  <c r="E9327" i="2"/>
  <c r="I9326" i="2"/>
  <c r="E9326" i="2"/>
  <c r="I9325" i="2"/>
  <c r="E9325" i="2"/>
  <c r="I9324" i="2"/>
  <c r="E9324" i="2"/>
  <c r="I9323" i="2"/>
  <c r="E9323" i="2"/>
  <c r="I9322" i="2"/>
  <c r="E9322" i="2"/>
  <c r="I9321" i="2"/>
  <c r="E9321" i="2"/>
  <c r="I9320" i="2"/>
  <c r="E9320" i="2"/>
  <c r="I9319" i="2"/>
  <c r="E9319" i="2"/>
  <c r="I9318" i="2"/>
  <c r="E9318" i="2"/>
  <c r="I9317" i="2"/>
  <c r="E9317" i="2"/>
  <c r="I9316" i="2"/>
  <c r="E9316" i="2"/>
  <c r="I9315" i="2"/>
  <c r="E9315" i="2"/>
  <c r="I9314" i="2"/>
  <c r="E9314" i="2"/>
  <c r="I9313" i="2"/>
  <c r="E9313" i="2"/>
  <c r="I9312" i="2"/>
  <c r="E9312" i="2"/>
  <c r="I9311" i="2"/>
  <c r="E9311" i="2"/>
  <c r="I9310" i="2"/>
  <c r="E9310" i="2"/>
  <c r="I9309" i="2"/>
  <c r="E9309" i="2"/>
  <c r="I9308" i="2"/>
  <c r="E9308" i="2"/>
  <c r="I9307" i="2"/>
  <c r="E9307" i="2"/>
  <c r="I9306" i="2"/>
  <c r="E9306" i="2"/>
  <c r="I9305" i="2"/>
  <c r="E9305" i="2"/>
  <c r="I9304" i="2"/>
  <c r="E9304" i="2"/>
  <c r="I9303" i="2"/>
  <c r="E9303" i="2"/>
  <c r="I9302" i="2"/>
  <c r="E9302" i="2"/>
  <c r="I9301" i="2"/>
  <c r="E9301" i="2"/>
  <c r="I9300" i="2"/>
  <c r="E9300" i="2"/>
  <c r="I9299" i="2"/>
  <c r="E9299" i="2"/>
  <c r="I9298" i="2"/>
  <c r="E9298" i="2"/>
  <c r="I9297" i="2"/>
  <c r="E9297" i="2"/>
  <c r="I9296" i="2"/>
  <c r="E9296" i="2"/>
  <c r="I9295" i="2"/>
  <c r="E9295" i="2"/>
  <c r="I9294" i="2"/>
  <c r="E9294" i="2"/>
  <c r="I9293" i="2"/>
  <c r="E9293" i="2"/>
  <c r="I9292" i="2"/>
  <c r="E9292" i="2"/>
  <c r="I9291" i="2"/>
  <c r="E9291" i="2"/>
  <c r="I9290" i="2"/>
  <c r="E9290" i="2"/>
  <c r="I9289" i="2"/>
  <c r="E9289" i="2"/>
  <c r="I9288" i="2"/>
  <c r="E9288" i="2"/>
  <c r="I9287" i="2"/>
  <c r="E9287" i="2"/>
  <c r="I9286" i="2"/>
  <c r="E9286" i="2"/>
  <c r="I9285" i="2"/>
  <c r="E9285" i="2"/>
  <c r="I9284" i="2"/>
  <c r="E9284" i="2"/>
  <c r="I9283" i="2"/>
  <c r="E9283" i="2"/>
  <c r="I9282" i="2"/>
  <c r="E9282" i="2"/>
  <c r="I9281" i="2"/>
  <c r="E9281" i="2"/>
  <c r="I9280" i="2"/>
  <c r="E9280" i="2"/>
  <c r="I9279" i="2"/>
  <c r="E9279" i="2"/>
  <c r="I9278" i="2"/>
  <c r="E9278" i="2"/>
  <c r="I9277" i="2"/>
  <c r="E9277" i="2"/>
  <c r="I9276" i="2"/>
  <c r="E9276" i="2"/>
  <c r="I9275" i="2"/>
  <c r="E9275" i="2"/>
  <c r="I9274" i="2"/>
  <c r="E9274" i="2"/>
  <c r="I9273" i="2"/>
  <c r="E9273" i="2"/>
  <c r="I9272" i="2"/>
  <c r="E9272" i="2"/>
  <c r="I9271" i="2"/>
  <c r="E9271" i="2"/>
  <c r="I9270" i="2"/>
  <c r="E9270" i="2"/>
  <c r="I9269" i="2"/>
  <c r="E9269" i="2"/>
  <c r="I9268" i="2"/>
  <c r="E9268" i="2"/>
  <c r="I9267" i="2"/>
  <c r="E9267" i="2"/>
  <c r="I9266" i="2"/>
  <c r="E9266" i="2"/>
  <c r="I9265" i="2"/>
  <c r="E9265" i="2"/>
  <c r="I9264" i="2"/>
  <c r="E9264" i="2"/>
  <c r="I9263" i="2"/>
  <c r="E9263" i="2"/>
  <c r="I9262" i="2"/>
  <c r="E9262" i="2"/>
  <c r="I9261" i="2"/>
  <c r="E9261" i="2"/>
  <c r="I9260" i="2"/>
  <c r="E9260" i="2"/>
  <c r="I9259" i="2"/>
  <c r="E9259" i="2"/>
  <c r="I9258" i="2"/>
  <c r="E9258" i="2"/>
  <c r="I9257" i="2"/>
  <c r="E9257" i="2"/>
  <c r="I9256" i="2"/>
  <c r="E9256" i="2"/>
  <c r="I9255" i="2"/>
  <c r="E9255" i="2"/>
  <c r="I9254" i="2"/>
  <c r="E9254" i="2"/>
  <c r="I9253" i="2"/>
  <c r="E9253" i="2"/>
  <c r="I9252" i="2"/>
  <c r="E9252" i="2"/>
  <c r="I9251" i="2"/>
  <c r="E9251" i="2"/>
  <c r="I9250" i="2"/>
  <c r="E9250" i="2"/>
  <c r="I9249" i="2"/>
  <c r="E9249" i="2"/>
  <c r="I9248" i="2"/>
  <c r="E9248" i="2"/>
  <c r="I9247" i="2"/>
  <c r="E9247" i="2"/>
  <c r="I9246" i="2"/>
  <c r="E9246" i="2"/>
  <c r="I9245" i="2"/>
  <c r="E9245" i="2"/>
  <c r="I9244" i="2"/>
  <c r="E9244" i="2"/>
  <c r="I9243" i="2"/>
  <c r="E9243" i="2"/>
  <c r="I9242" i="2"/>
  <c r="E9242" i="2"/>
  <c r="I9241" i="2"/>
  <c r="E9241" i="2"/>
  <c r="I9240" i="2"/>
  <c r="E9240" i="2"/>
  <c r="I9239" i="2"/>
  <c r="E9239" i="2"/>
  <c r="I9238" i="2"/>
  <c r="E9238" i="2"/>
  <c r="I9237" i="2"/>
  <c r="E9237" i="2"/>
  <c r="I9236" i="2"/>
  <c r="E9236" i="2"/>
  <c r="I9235" i="2"/>
  <c r="E9235" i="2"/>
  <c r="I9234" i="2"/>
  <c r="E9234" i="2"/>
  <c r="I9233" i="2"/>
  <c r="E9233" i="2"/>
  <c r="I9232" i="2"/>
  <c r="E9232" i="2"/>
  <c r="I9231" i="2"/>
  <c r="E9231" i="2"/>
  <c r="I9230" i="2"/>
  <c r="E9230" i="2"/>
  <c r="I9229" i="2"/>
  <c r="E9229" i="2"/>
  <c r="I9228" i="2"/>
  <c r="E9228" i="2"/>
  <c r="I9227" i="2"/>
  <c r="E9227" i="2"/>
  <c r="I9226" i="2"/>
  <c r="E9226" i="2"/>
  <c r="I9225" i="2"/>
  <c r="E9225" i="2"/>
  <c r="I9224" i="2"/>
  <c r="E9224" i="2"/>
  <c r="I9223" i="2"/>
  <c r="E9223" i="2"/>
  <c r="I9222" i="2"/>
  <c r="E9222" i="2"/>
  <c r="I9221" i="2"/>
  <c r="E9221" i="2"/>
  <c r="I9220" i="2"/>
  <c r="E9220" i="2"/>
  <c r="I9219" i="2"/>
  <c r="E9219" i="2"/>
  <c r="I9218" i="2"/>
  <c r="E9218" i="2"/>
  <c r="I9217" i="2"/>
  <c r="E9217" i="2"/>
  <c r="I9216" i="2"/>
  <c r="E9216" i="2"/>
  <c r="I9215" i="2"/>
  <c r="E9215" i="2"/>
  <c r="I9214" i="2"/>
  <c r="E9214" i="2"/>
  <c r="I9213" i="2"/>
  <c r="E9213" i="2"/>
  <c r="I9212" i="2"/>
  <c r="E9212" i="2"/>
  <c r="I9211" i="2"/>
  <c r="E9211" i="2"/>
  <c r="I9210" i="2"/>
  <c r="E9210" i="2"/>
  <c r="I9209" i="2"/>
  <c r="E9209" i="2"/>
  <c r="I9208" i="2"/>
  <c r="E9208" i="2"/>
  <c r="I9207" i="2"/>
  <c r="E9207" i="2"/>
  <c r="I9206" i="2"/>
  <c r="E9206" i="2"/>
  <c r="I9205" i="2"/>
  <c r="E9205" i="2"/>
  <c r="I9204" i="2"/>
  <c r="E9204" i="2"/>
  <c r="I9203" i="2"/>
  <c r="E9203" i="2"/>
  <c r="I9202" i="2"/>
  <c r="E9202" i="2"/>
  <c r="I9201" i="2"/>
  <c r="E9201" i="2"/>
  <c r="I9200" i="2"/>
  <c r="E9200" i="2"/>
  <c r="I9199" i="2"/>
  <c r="E9199" i="2"/>
  <c r="I9198" i="2"/>
  <c r="E9198" i="2"/>
  <c r="I9197" i="2"/>
  <c r="E9197" i="2"/>
  <c r="I9196" i="2"/>
  <c r="E9196" i="2"/>
  <c r="I9195" i="2"/>
  <c r="E9195" i="2"/>
  <c r="I9194" i="2"/>
  <c r="E9194" i="2"/>
  <c r="I9193" i="2"/>
  <c r="E9193" i="2"/>
  <c r="I9192" i="2"/>
  <c r="E9192" i="2"/>
  <c r="I9191" i="2"/>
  <c r="E9191" i="2"/>
  <c r="I9190" i="2"/>
  <c r="E9190" i="2"/>
  <c r="I9189" i="2"/>
  <c r="E9189" i="2"/>
  <c r="I9188" i="2"/>
  <c r="E9188" i="2"/>
  <c r="I9187" i="2"/>
  <c r="E9187" i="2"/>
  <c r="I9186" i="2"/>
  <c r="E9186" i="2"/>
  <c r="I9185" i="2"/>
  <c r="E9185" i="2"/>
  <c r="I9184" i="2"/>
  <c r="E9184" i="2"/>
  <c r="I9183" i="2"/>
  <c r="E9183" i="2"/>
  <c r="I9182" i="2"/>
  <c r="E9182" i="2"/>
  <c r="I9181" i="2"/>
  <c r="E9181" i="2"/>
  <c r="I9180" i="2"/>
  <c r="E9180" i="2"/>
  <c r="I9179" i="2"/>
  <c r="E9179" i="2"/>
  <c r="I9178" i="2"/>
  <c r="E9178" i="2"/>
  <c r="I9177" i="2"/>
  <c r="E9177" i="2"/>
  <c r="I9176" i="2"/>
  <c r="E9176" i="2"/>
  <c r="I9175" i="2"/>
  <c r="E9175" i="2"/>
  <c r="I9174" i="2"/>
  <c r="E9174" i="2"/>
  <c r="I9173" i="2"/>
  <c r="E9173" i="2"/>
  <c r="I9172" i="2"/>
  <c r="E9172" i="2"/>
  <c r="I9171" i="2"/>
  <c r="E9171" i="2"/>
  <c r="I9170" i="2"/>
  <c r="E9170" i="2"/>
  <c r="I9169" i="2"/>
  <c r="E9169" i="2"/>
  <c r="I9168" i="2"/>
  <c r="E9168" i="2"/>
  <c r="I9167" i="2"/>
  <c r="E9167" i="2"/>
  <c r="I9166" i="2"/>
  <c r="E9166" i="2"/>
  <c r="I9165" i="2"/>
  <c r="E9165" i="2"/>
  <c r="I9164" i="2"/>
  <c r="E9164" i="2"/>
  <c r="I9163" i="2"/>
  <c r="E9163" i="2"/>
  <c r="I9162" i="2"/>
  <c r="E9162" i="2"/>
  <c r="I9161" i="2"/>
  <c r="E9161" i="2"/>
  <c r="I9160" i="2"/>
  <c r="E9160" i="2"/>
  <c r="I9159" i="2"/>
  <c r="E9159" i="2"/>
  <c r="I9158" i="2"/>
  <c r="E9158" i="2"/>
  <c r="I9157" i="2"/>
  <c r="E9157" i="2"/>
  <c r="I9156" i="2"/>
  <c r="E9156" i="2"/>
  <c r="I9155" i="2"/>
  <c r="E9155" i="2"/>
  <c r="I9154" i="2"/>
  <c r="E9154" i="2"/>
  <c r="I9153" i="2"/>
  <c r="E9153" i="2"/>
  <c r="I9152" i="2"/>
  <c r="E9152" i="2"/>
  <c r="I9151" i="2"/>
  <c r="E9151" i="2"/>
  <c r="I9150" i="2"/>
  <c r="E9150" i="2"/>
  <c r="I9149" i="2"/>
  <c r="E9149" i="2"/>
  <c r="I9148" i="2"/>
  <c r="E9148" i="2"/>
  <c r="I9147" i="2"/>
  <c r="E9147" i="2"/>
  <c r="I9146" i="2"/>
  <c r="E9146" i="2"/>
  <c r="I9145" i="2"/>
  <c r="E9145" i="2"/>
  <c r="I9144" i="2"/>
  <c r="E9144" i="2"/>
  <c r="I9143" i="2"/>
  <c r="E9143" i="2"/>
  <c r="I9142" i="2"/>
  <c r="E9142" i="2"/>
  <c r="I9141" i="2"/>
  <c r="E9141" i="2"/>
  <c r="I9140" i="2"/>
  <c r="E9140" i="2"/>
  <c r="I9139" i="2"/>
  <c r="E9139" i="2"/>
  <c r="I9138" i="2"/>
  <c r="E9138" i="2"/>
  <c r="I9137" i="2"/>
  <c r="E9137" i="2"/>
  <c r="I9136" i="2"/>
  <c r="E9136" i="2"/>
  <c r="I9135" i="2"/>
  <c r="E9135" i="2"/>
  <c r="I9134" i="2"/>
  <c r="E9134" i="2"/>
  <c r="I9133" i="2"/>
  <c r="E9133" i="2"/>
  <c r="I9132" i="2"/>
  <c r="E9132" i="2"/>
  <c r="I9131" i="2"/>
  <c r="E9131" i="2"/>
  <c r="I9130" i="2"/>
  <c r="E9130" i="2"/>
  <c r="I9129" i="2"/>
  <c r="E9129" i="2"/>
  <c r="I9128" i="2"/>
  <c r="E9128" i="2"/>
  <c r="I9127" i="2"/>
  <c r="E9127" i="2"/>
  <c r="I9126" i="2"/>
  <c r="E9126" i="2"/>
  <c r="I9125" i="2"/>
  <c r="E9125" i="2"/>
  <c r="I9124" i="2"/>
  <c r="E9124" i="2"/>
  <c r="I9123" i="2"/>
  <c r="E9123" i="2"/>
  <c r="I9122" i="2"/>
  <c r="E9122" i="2"/>
  <c r="I9121" i="2"/>
  <c r="E9121" i="2"/>
  <c r="I9120" i="2"/>
  <c r="E9120" i="2"/>
  <c r="I9119" i="2"/>
  <c r="E9119" i="2"/>
  <c r="I9118" i="2"/>
  <c r="E9118" i="2"/>
  <c r="I9117" i="2"/>
  <c r="E9117" i="2"/>
  <c r="I9116" i="2"/>
  <c r="E9116" i="2"/>
  <c r="I9115" i="2"/>
  <c r="E9115" i="2"/>
  <c r="I9114" i="2"/>
  <c r="E9114" i="2"/>
  <c r="I9113" i="2"/>
  <c r="E9113" i="2"/>
  <c r="I9112" i="2"/>
  <c r="E9112" i="2"/>
  <c r="I9111" i="2"/>
  <c r="E9111" i="2"/>
  <c r="I9110" i="2"/>
  <c r="E9110" i="2"/>
  <c r="I9109" i="2"/>
  <c r="E9109" i="2"/>
  <c r="I9108" i="2"/>
  <c r="E9108" i="2"/>
  <c r="I9107" i="2"/>
  <c r="E9107" i="2"/>
  <c r="I9106" i="2"/>
  <c r="E9106" i="2"/>
  <c r="I9105" i="2"/>
  <c r="E9105" i="2"/>
  <c r="I9104" i="2"/>
  <c r="E9104" i="2"/>
  <c r="I9103" i="2"/>
  <c r="E9103" i="2"/>
  <c r="I9102" i="2"/>
  <c r="E9102" i="2"/>
  <c r="I9101" i="2"/>
  <c r="E9101" i="2"/>
  <c r="I9100" i="2"/>
  <c r="E9100" i="2"/>
  <c r="I9099" i="2"/>
  <c r="E9099" i="2"/>
  <c r="I9098" i="2"/>
  <c r="E9098" i="2"/>
  <c r="I9097" i="2"/>
  <c r="E9097" i="2"/>
  <c r="I9096" i="2"/>
  <c r="E9096" i="2"/>
  <c r="I9095" i="2"/>
  <c r="E9095" i="2"/>
  <c r="I9094" i="2"/>
  <c r="E9094" i="2"/>
  <c r="I9093" i="2"/>
  <c r="E9093" i="2"/>
  <c r="I9092" i="2"/>
  <c r="E9092" i="2"/>
  <c r="I9091" i="2"/>
  <c r="E9091" i="2"/>
  <c r="I9090" i="2"/>
  <c r="E9090" i="2"/>
  <c r="I9089" i="2"/>
  <c r="E9089" i="2"/>
  <c r="I9088" i="2"/>
  <c r="E9088" i="2"/>
  <c r="I9087" i="2"/>
  <c r="E9087" i="2"/>
  <c r="I9086" i="2"/>
  <c r="E9086" i="2"/>
  <c r="I9085" i="2"/>
  <c r="E9085" i="2"/>
  <c r="I9084" i="2"/>
  <c r="E9084" i="2"/>
  <c r="I9083" i="2"/>
  <c r="E9083" i="2"/>
  <c r="I9082" i="2"/>
  <c r="E9082" i="2"/>
  <c r="I9081" i="2"/>
  <c r="E9081" i="2"/>
  <c r="I9080" i="2"/>
  <c r="E9080" i="2"/>
  <c r="I9079" i="2"/>
  <c r="E9079" i="2"/>
  <c r="I9078" i="2"/>
  <c r="E9078" i="2"/>
  <c r="I9077" i="2"/>
  <c r="E9077" i="2"/>
  <c r="I9076" i="2"/>
  <c r="E9076" i="2"/>
  <c r="I9075" i="2"/>
  <c r="E9075" i="2"/>
  <c r="I9074" i="2"/>
  <c r="E9074" i="2"/>
  <c r="I9073" i="2"/>
  <c r="E9073" i="2"/>
  <c r="I9072" i="2"/>
  <c r="E9072" i="2"/>
  <c r="I9071" i="2"/>
  <c r="E9071" i="2"/>
  <c r="I9070" i="2"/>
  <c r="E9070" i="2"/>
  <c r="I9069" i="2"/>
  <c r="E9069" i="2"/>
  <c r="I9068" i="2"/>
  <c r="E9068" i="2"/>
  <c r="I9067" i="2"/>
  <c r="E9067" i="2"/>
  <c r="I9066" i="2"/>
  <c r="E9066" i="2"/>
  <c r="I9065" i="2"/>
  <c r="E9065" i="2"/>
  <c r="I9064" i="2"/>
  <c r="E9064" i="2"/>
  <c r="I9063" i="2"/>
  <c r="E9063" i="2"/>
  <c r="I9062" i="2"/>
  <c r="E9062" i="2"/>
  <c r="I9061" i="2"/>
  <c r="E9061" i="2"/>
  <c r="I9060" i="2"/>
  <c r="E9060" i="2"/>
  <c r="I9059" i="2"/>
  <c r="E9059" i="2"/>
  <c r="I9058" i="2"/>
  <c r="E9058" i="2"/>
  <c r="I9057" i="2"/>
  <c r="E9057" i="2"/>
  <c r="I9056" i="2"/>
  <c r="E9056" i="2"/>
  <c r="I9055" i="2"/>
  <c r="E9055" i="2"/>
  <c r="I9054" i="2"/>
  <c r="E9054" i="2"/>
  <c r="I9053" i="2"/>
  <c r="E9053" i="2"/>
  <c r="I9052" i="2"/>
  <c r="E9052" i="2"/>
  <c r="I9051" i="2"/>
  <c r="E9051" i="2"/>
  <c r="I9050" i="2"/>
  <c r="E9050" i="2"/>
  <c r="I9049" i="2"/>
  <c r="E9049" i="2"/>
  <c r="I9048" i="2"/>
  <c r="E9048" i="2"/>
  <c r="I9047" i="2"/>
  <c r="E9047" i="2"/>
  <c r="I9046" i="2"/>
  <c r="E9046" i="2"/>
  <c r="I9045" i="2"/>
  <c r="E9045" i="2"/>
  <c r="I9044" i="2"/>
  <c r="E9044" i="2"/>
  <c r="I9043" i="2"/>
  <c r="E9043" i="2"/>
  <c r="I9042" i="2"/>
  <c r="E9042" i="2"/>
  <c r="I9041" i="2"/>
  <c r="E9041" i="2"/>
  <c r="I9040" i="2"/>
  <c r="E9040" i="2"/>
  <c r="I9039" i="2"/>
  <c r="E9039" i="2"/>
  <c r="I9038" i="2"/>
  <c r="E9038" i="2"/>
  <c r="I9037" i="2"/>
  <c r="E9037" i="2"/>
  <c r="I9036" i="2"/>
  <c r="E9036" i="2"/>
  <c r="I9035" i="2"/>
  <c r="E9035" i="2"/>
  <c r="I9034" i="2"/>
  <c r="E9034" i="2"/>
  <c r="I9033" i="2"/>
  <c r="E9033" i="2"/>
  <c r="I9032" i="2"/>
  <c r="E9032" i="2"/>
  <c r="I9031" i="2"/>
  <c r="E9031" i="2"/>
  <c r="I9030" i="2"/>
  <c r="E9030" i="2"/>
  <c r="I9029" i="2"/>
  <c r="E9029" i="2"/>
  <c r="I9028" i="2"/>
  <c r="E9028" i="2"/>
  <c r="I9027" i="2"/>
  <c r="E9027" i="2"/>
  <c r="I9026" i="2"/>
  <c r="E9026" i="2"/>
  <c r="I9025" i="2"/>
  <c r="E9025" i="2"/>
  <c r="I9024" i="2"/>
  <c r="E9024" i="2"/>
  <c r="I9023" i="2"/>
  <c r="E9023" i="2"/>
  <c r="I9022" i="2"/>
  <c r="E9022" i="2"/>
  <c r="I9021" i="2"/>
  <c r="E9021" i="2"/>
  <c r="I9020" i="2"/>
  <c r="E9020" i="2"/>
  <c r="I9019" i="2"/>
  <c r="E9019" i="2"/>
  <c r="I9018" i="2"/>
  <c r="E9018" i="2"/>
  <c r="I9017" i="2"/>
  <c r="E9017" i="2"/>
  <c r="I9016" i="2"/>
  <c r="E9016" i="2"/>
  <c r="I9015" i="2"/>
  <c r="E9015" i="2"/>
  <c r="I9014" i="2"/>
  <c r="E9014" i="2"/>
  <c r="I9013" i="2"/>
  <c r="E9013" i="2"/>
  <c r="I9012" i="2"/>
  <c r="E9012" i="2"/>
  <c r="I9011" i="2"/>
  <c r="E9011" i="2"/>
  <c r="I9010" i="2"/>
  <c r="E9010" i="2"/>
  <c r="I9009" i="2"/>
  <c r="E9009" i="2"/>
  <c r="I9008" i="2"/>
  <c r="E9008" i="2"/>
  <c r="I9007" i="2"/>
  <c r="E9007" i="2"/>
  <c r="I9006" i="2"/>
  <c r="E9006" i="2"/>
  <c r="I9005" i="2"/>
  <c r="E9005" i="2"/>
  <c r="I9004" i="2"/>
  <c r="E9004" i="2"/>
  <c r="I9003" i="2"/>
  <c r="E9003" i="2"/>
  <c r="I9002" i="2"/>
  <c r="E9002" i="2"/>
  <c r="I9001" i="2"/>
  <c r="E9001" i="2"/>
  <c r="I9000" i="2"/>
  <c r="E9000" i="2"/>
  <c r="I8999" i="2"/>
  <c r="E8999" i="2"/>
  <c r="I8998" i="2"/>
  <c r="E8998" i="2"/>
  <c r="I8997" i="2"/>
  <c r="E8997" i="2"/>
  <c r="I8996" i="2"/>
  <c r="E8996" i="2"/>
  <c r="I8995" i="2"/>
  <c r="E8995" i="2"/>
  <c r="I8994" i="2"/>
  <c r="E8994" i="2"/>
  <c r="I8993" i="2"/>
  <c r="E8993" i="2"/>
  <c r="I8992" i="2"/>
  <c r="E8992" i="2"/>
  <c r="I8991" i="2"/>
  <c r="E8991" i="2"/>
  <c r="I8990" i="2"/>
  <c r="E8990" i="2"/>
  <c r="I8989" i="2"/>
  <c r="E8989" i="2"/>
  <c r="I8988" i="2"/>
  <c r="E8988" i="2"/>
  <c r="I8987" i="2"/>
  <c r="E8987" i="2"/>
  <c r="I8986" i="2"/>
  <c r="E8986" i="2"/>
  <c r="I8985" i="2"/>
  <c r="E8985" i="2"/>
  <c r="I8984" i="2"/>
  <c r="E8984" i="2"/>
  <c r="I8983" i="2"/>
  <c r="E8983" i="2"/>
  <c r="I8982" i="2"/>
  <c r="E8982" i="2"/>
  <c r="I8981" i="2"/>
  <c r="E8981" i="2"/>
  <c r="I8980" i="2"/>
  <c r="E8980" i="2"/>
  <c r="I8979" i="2"/>
  <c r="E8979" i="2"/>
  <c r="I8978" i="2"/>
  <c r="E8978" i="2"/>
  <c r="I8977" i="2"/>
  <c r="E8977" i="2"/>
  <c r="I8976" i="2"/>
  <c r="E8976" i="2"/>
  <c r="I8975" i="2"/>
  <c r="E8975" i="2"/>
  <c r="I8974" i="2"/>
  <c r="E8974" i="2"/>
  <c r="I8973" i="2"/>
  <c r="E8973" i="2"/>
  <c r="I8972" i="2"/>
  <c r="E8972" i="2"/>
  <c r="I8971" i="2"/>
  <c r="E8971" i="2"/>
  <c r="I8970" i="2"/>
  <c r="E8970" i="2"/>
  <c r="I8969" i="2"/>
  <c r="E8969" i="2"/>
  <c r="I8968" i="2"/>
  <c r="E8968" i="2"/>
  <c r="I8967" i="2"/>
  <c r="E8967" i="2"/>
  <c r="I8966" i="2"/>
  <c r="E8966" i="2"/>
  <c r="I8965" i="2"/>
  <c r="E8965" i="2"/>
  <c r="I8964" i="2"/>
  <c r="E8964" i="2"/>
  <c r="I8963" i="2"/>
  <c r="E8963" i="2"/>
  <c r="I8962" i="2"/>
  <c r="E8962" i="2"/>
  <c r="I8961" i="2"/>
  <c r="E8961" i="2"/>
  <c r="I8960" i="2"/>
  <c r="E8960" i="2"/>
  <c r="I8959" i="2"/>
  <c r="E8959" i="2"/>
  <c r="I8958" i="2"/>
  <c r="E8958" i="2"/>
  <c r="I8957" i="2"/>
  <c r="E8957" i="2"/>
  <c r="I8956" i="2"/>
  <c r="E8956" i="2"/>
  <c r="I8955" i="2"/>
  <c r="E8955" i="2"/>
  <c r="I8954" i="2"/>
  <c r="E8954" i="2"/>
  <c r="I8953" i="2"/>
  <c r="E8953" i="2"/>
  <c r="I8952" i="2"/>
  <c r="E8952" i="2"/>
  <c r="I8951" i="2"/>
  <c r="E8951" i="2"/>
  <c r="I8950" i="2"/>
  <c r="E8950" i="2"/>
  <c r="I8949" i="2"/>
  <c r="E8949" i="2"/>
  <c r="I8948" i="2"/>
  <c r="E8948" i="2"/>
  <c r="I8947" i="2"/>
  <c r="E8947" i="2"/>
  <c r="I8946" i="2"/>
  <c r="E8946" i="2"/>
  <c r="I8945" i="2"/>
  <c r="E8945" i="2"/>
  <c r="I8944" i="2"/>
  <c r="E8944" i="2"/>
  <c r="I8943" i="2"/>
  <c r="E8943" i="2"/>
  <c r="I8942" i="2"/>
  <c r="E8942" i="2"/>
  <c r="I8941" i="2"/>
  <c r="E8941" i="2"/>
  <c r="I8940" i="2"/>
  <c r="E8940" i="2"/>
  <c r="I8939" i="2"/>
  <c r="E8939" i="2"/>
  <c r="I8938" i="2"/>
  <c r="E8938" i="2"/>
  <c r="I8937" i="2"/>
  <c r="E8937" i="2"/>
  <c r="I8936" i="2"/>
  <c r="E8936" i="2"/>
  <c r="I8935" i="2"/>
  <c r="E8935" i="2"/>
  <c r="I8934" i="2"/>
  <c r="E8934" i="2"/>
  <c r="I8933" i="2"/>
  <c r="E8933" i="2"/>
  <c r="I8932" i="2"/>
  <c r="E8932" i="2"/>
  <c r="I8931" i="2"/>
  <c r="E8931" i="2"/>
  <c r="I8930" i="2"/>
  <c r="E8930" i="2"/>
  <c r="I8929" i="2"/>
  <c r="E8929" i="2"/>
  <c r="I8928" i="2"/>
  <c r="E8928" i="2"/>
  <c r="I8927" i="2"/>
  <c r="E8927" i="2"/>
  <c r="I8926" i="2"/>
  <c r="E8926" i="2"/>
  <c r="I8925" i="2"/>
  <c r="E8925" i="2"/>
  <c r="I8924" i="2"/>
  <c r="E8924" i="2"/>
  <c r="I8923" i="2"/>
  <c r="E8923" i="2"/>
  <c r="I8922" i="2"/>
  <c r="E8922" i="2"/>
  <c r="I8921" i="2"/>
  <c r="E8921" i="2"/>
  <c r="I8920" i="2"/>
  <c r="E8920" i="2"/>
  <c r="I8919" i="2"/>
  <c r="E8919" i="2"/>
  <c r="I8918" i="2"/>
  <c r="E8918" i="2"/>
  <c r="I8917" i="2"/>
  <c r="E8917" i="2"/>
  <c r="I8916" i="2"/>
  <c r="E8916" i="2"/>
  <c r="I8915" i="2"/>
  <c r="E8915" i="2"/>
  <c r="I8914" i="2"/>
  <c r="E8914" i="2"/>
  <c r="I8913" i="2"/>
  <c r="E8913" i="2"/>
  <c r="I8912" i="2"/>
  <c r="E8912" i="2"/>
  <c r="I8911" i="2"/>
  <c r="E8911" i="2"/>
  <c r="I8910" i="2"/>
  <c r="E8910" i="2"/>
  <c r="I8909" i="2"/>
  <c r="E8909" i="2"/>
  <c r="I8908" i="2"/>
  <c r="E8908" i="2"/>
  <c r="I8907" i="2"/>
  <c r="E8907" i="2"/>
  <c r="I8906" i="2"/>
  <c r="E8906" i="2"/>
  <c r="I8905" i="2"/>
  <c r="E8905" i="2"/>
  <c r="I8904" i="2"/>
  <c r="E8904" i="2"/>
  <c r="I8903" i="2"/>
  <c r="E8903" i="2"/>
  <c r="I8902" i="2"/>
  <c r="E8902" i="2"/>
  <c r="I8901" i="2"/>
  <c r="E8901" i="2"/>
  <c r="I8900" i="2"/>
  <c r="E8900" i="2"/>
  <c r="I8899" i="2"/>
  <c r="E8899" i="2"/>
  <c r="I8898" i="2"/>
  <c r="E8898" i="2"/>
  <c r="I8897" i="2"/>
  <c r="E8897" i="2"/>
  <c r="I8896" i="2"/>
  <c r="E8896" i="2"/>
  <c r="I8895" i="2"/>
  <c r="E8895" i="2"/>
  <c r="I8894" i="2"/>
  <c r="E8894" i="2"/>
  <c r="I8893" i="2"/>
  <c r="E8893" i="2"/>
  <c r="I8892" i="2"/>
  <c r="E8892" i="2"/>
  <c r="I8891" i="2"/>
  <c r="E8891" i="2"/>
  <c r="I8890" i="2"/>
  <c r="E8890" i="2"/>
  <c r="I8889" i="2"/>
  <c r="E8889" i="2"/>
  <c r="I8888" i="2"/>
  <c r="E8888" i="2"/>
  <c r="I8887" i="2"/>
  <c r="E8887" i="2"/>
  <c r="I8886" i="2"/>
  <c r="E8886" i="2"/>
  <c r="I8885" i="2"/>
  <c r="E8885" i="2"/>
  <c r="I8884" i="2"/>
  <c r="E8884" i="2"/>
  <c r="I8883" i="2"/>
  <c r="E8883" i="2"/>
  <c r="I8882" i="2"/>
  <c r="E8882" i="2"/>
  <c r="I8881" i="2"/>
  <c r="E8881" i="2"/>
  <c r="I8880" i="2"/>
  <c r="E8880" i="2"/>
  <c r="I8879" i="2"/>
  <c r="E8879" i="2"/>
  <c r="I8878" i="2"/>
  <c r="E8878" i="2"/>
  <c r="I8877" i="2"/>
  <c r="E8877" i="2"/>
  <c r="I8876" i="2"/>
  <c r="E8876" i="2"/>
  <c r="I8875" i="2"/>
  <c r="E8875" i="2"/>
  <c r="I8874" i="2"/>
  <c r="E8874" i="2"/>
  <c r="I8873" i="2"/>
  <c r="E8873" i="2"/>
  <c r="I8872" i="2"/>
  <c r="E8872" i="2"/>
  <c r="I8871" i="2"/>
  <c r="E8871" i="2"/>
  <c r="I8870" i="2"/>
  <c r="E8870" i="2"/>
  <c r="I8869" i="2"/>
  <c r="E8869" i="2"/>
  <c r="I8868" i="2"/>
  <c r="E8868" i="2"/>
  <c r="I8867" i="2"/>
  <c r="E8867" i="2"/>
  <c r="I8866" i="2"/>
  <c r="E8866" i="2"/>
  <c r="I8865" i="2"/>
  <c r="E8865" i="2"/>
  <c r="I8864" i="2"/>
  <c r="E8864" i="2"/>
  <c r="I8863" i="2"/>
  <c r="E8863" i="2"/>
  <c r="I8862" i="2"/>
  <c r="E8862" i="2"/>
  <c r="I8861" i="2"/>
  <c r="E8861" i="2"/>
  <c r="I8860" i="2"/>
  <c r="E8860" i="2"/>
  <c r="I8859" i="2"/>
  <c r="E8859" i="2"/>
  <c r="I8858" i="2"/>
  <c r="E8858" i="2"/>
  <c r="I8857" i="2"/>
  <c r="E8857" i="2"/>
  <c r="I8856" i="2"/>
  <c r="E8856" i="2"/>
  <c r="I8855" i="2"/>
  <c r="E8855" i="2"/>
  <c r="I8854" i="2"/>
  <c r="E8854" i="2"/>
  <c r="I8853" i="2"/>
  <c r="E8853" i="2"/>
  <c r="I8852" i="2"/>
  <c r="E8852" i="2"/>
  <c r="I8851" i="2"/>
  <c r="E8851" i="2"/>
  <c r="I8850" i="2"/>
  <c r="E8850" i="2"/>
  <c r="I8849" i="2"/>
  <c r="E8849" i="2"/>
  <c r="I8848" i="2"/>
  <c r="E8848" i="2"/>
  <c r="I8847" i="2"/>
  <c r="E8847" i="2"/>
  <c r="I8846" i="2"/>
  <c r="E8846" i="2"/>
  <c r="I8845" i="2"/>
  <c r="E8845" i="2"/>
  <c r="I8844" i="2"/>
  <c r="E8844" i="2"/>
  <c r="I8843" i="2"/>
  <c r="E8843" i="2"/>
  <c r="I8842" i="2"/>
  <c r="E8842" i="2"/>
  <c r="I8841" i="2"/>
  <c r="E8841" i="2"/>
  <c r="I8840" i="2"/>
  <c r="E8840" i="2"/>
  <c r="I8839" i="2"/>
  <c r="E8839" i="2"/>
  <c r="I8838" i="2"/>
  <c r="E8838" i="2"/>
  <c r="I8837" i="2"/>
  <c r="E8837" i="2"/>
  <c r="I8836" i="2"/>
  <c r="E8836" i="2"/>
  <c r="I8835" i="2"/>
  <c r="E8835" i="2"/>
  <c r="I8834" i="2"/>
  <c r="E8834" i="2"/>
  <c r="I8833" i="2"/>
  <c r="E8833" i="2"/>
  <c r="I8832" i="2"/>
  <c r="E8832" i="2"/>
  <c r="I8831" i="2"/>
  <c r="E8831" i="2"/>
  <c r="I8830" i="2"/>
  <c r="E8830" i="2"/>
  <c r="I8829" i="2"/>
  <c r="E8829" i="2"/>
  <c r="I8828" i="2"/>
  <c r="E8828" i="2"/>
  <c r="I8827" i="2"/>
  <c r="E8827" i="2"/>
  <c r="I8826" i="2"/>
  <c r="E8826" i="2"/>
  <c r="I8825" i="2"/>
  <c r="E8825" i="2"/>
  <c r="I8824" i="2"/>
  <c r="E8824" i="2"/>
  <c r="I8823" i="2"/>
  <c r="E8823" i="2"/>
  <c r="I8822" i="2"/>
  <c r="E8822" i="2"/>
  <c r="I8821" i="2"/>
  <c r="E8821" i="2"/>
  <c r="I8820" i="2"/>
  <c r="E8820" i="2"/>
  <c r="I8819" i="2"/>
  <c r="E8819" i="2"/>
  <c r="I8818" i="2"/>
  <c r="E8818" i="2"/>
  <c r="I8817" i="2"/>
  <c r="E8817" i="2"/>
  <c r="I8816" i="2"/>
  <c r="E8816" i="2"/>
  <c r="I8815" i="2"/>
  <c r="E8815" i="2"/>
  <c r="I8814" i="2"/>
  <c r="E8814" i="2"/>
  <c r="I8813" i="2"/>
  <c r="E8813" i="2"/>
  <c r="I8812" i="2"/>
  <c r="E8812" i="2"/>
  <c r="I8811" i="2"/>
  <c r="E8811" i="2"/>
  <c r="I8810" i="2"/>
  <c r="E8810" i="2"/>
  <c r="I8809" i="2"/>
  <c r="E8809" i="2"/>
  <c r="I8808" i="2"/>
  <c r="E8808" i="2"/>
  <c r="I8807" i="2"/>
  <c r="E8807" i="2"/>
  <c r="I8806" i="2"/>
  <c r="E8806" i="2"/>
  <c r="I8805" i="2"/>
  <c r="E8805" i="2"/>
  <c r="I8804" i="2"/>
  <c r="E8804" i="2"/>
  <c r="I8803" i="2"/>
  <c r="E8803" i="2"/>
  <c r="I8802" i="2"/>
  <c r="E8802" i="2"/>
  <c r="I8801" i="2"/>
  <c r="E8801" i="2"/>
  <c r="I8800" i="2"/>
  <c r="E8800" i="2"/>
  <c r="I8799" i="2"/>
  <c r="E8799" i="2"/>
  <c r="I8798" i="2"/>
  <c r="E8798" i="2"/>
  <c r="I8797" i="2"/>
  <c r="E8797" i="2"/>
  <c r="I8796" i="2"/>
  <c r="E8796" i="2"/>
  <c r="I8795" i="2"/>
  <c r="E8795" i="2"/>
  <c r="I8794" i="2"/>
  <c r="E8794" i="2"/>
  <c r="I8793" i="2"/>
  <c r="E8793" i="2"/>
  <c r="I8792" i="2"/>
  <c r="E8792" i="2"/>
  <c r="I8791" i="2"/>
  <c r="E8791" i="2"/>
  <c r="I8790" i="2"/>
  <c r="E8790" i="2"/>
  <c r="I8789" i="2"/>
  <c r="E8789" i="2"/>
  <c r="I8788" i="2"/>
  <c r="E8788" i="2"/>
  <c r="I8787" i="2"/>
  <c r="E8787" i="2"/>
  <c r="I8786" i="2"/>
  <c r="E8786" i="2"/>
  <c r="I8785" i="2"/>
  <c r="E8785" i="2"/>
  <c r="I8784" i="2"/>
  <c r="E8784" i="2"/>
  <c r="I8783" i="2"/>
  <c r="E8783" i="2"/>
  <c r="I8782" i="2"/>
  <c r="E8782" i="2"/>
  <c r="I8781" i="2"/>
  <c r="E8781" i="2"/>
  <c r="I8780" i="2"/>
  <c r="E8780" i="2"/>
  <c r="I8779" i="2"/>
  <c r="E8779" i="2"/>
  <c r="I8778" i="2"/>
  <c r="E8778" i="2"/>
  <c r="I8777" i="2"/>
  <c r="E8777" i="2"/>
  <c r="I8776" i="2"/>
  <c r="E8776" i="2"/>
  <c r="I8775" i="2"/>
  <c r="E8775" i="2"/>
  <c r="I8774" i="2"/>
  <c r="E8774" i="2"/>
  <c r="I8773" i="2"/>
  <c r="E8773" i="2"/>
  <c r="I8772" i="2"/>
  <c r="E8772" i="2"/>
  <c r="I8771" i="2"/>
  <c r="E8771" i="2"/>
  <c r="I8770" i="2"/>
  <c r="E8770" i="2"/>
  <c r="I8769" i="2"/>
  <c r="E8769" i="2"/>
  <c r="I8768" i="2"/>
  <c r="E8768" i="2"/>
  <c r="I8767" i="2"/>
  <c r="E8767" i="2"/>
  <c r="I8766" i="2"/>
  <c r="E8766" i="2"/>
  <c r="I8765" i="2"/>
  <c r="E8765" i="2"/>
  <c r="I8764" i="2"/>
  <c r="E8764" i="2"/>
  <c r="I8763" i="2"/>
  <c r="E8763" i="2"/>
  <c r="I8762" i="2"/>
  <c r="E8762" i="2"/>
  <c r="I8761" i="2"/>
  <c r="E8761" i="2"/>
  <c r="I8760" i="2"/>
  <c r="E8760" i="2"/>
  <c r="I8759" i="2"/>
  <c r="E8759" i="2"/>
  <c r="I8758" i="2"/>
  <c r="E8758" i="2"/>
  <c r="I8757" i="2"/>
  <c r="E8757" i="2"/>
  <c r="I8756" i="2"/>
  <c r="E8756" i="2"/>
  <c r="I8755" i="2"/>
  <c r="E8755" i="2"/>
  <c r="I8754" i="2"/>
  <c r="E8754" i="2"/>
  <c r="I8753" i="2"/>
  <c r="E8753" i="2"/>
  <c r="I8752" i="2"/>
  <c r="E8752" i="2"/>
  <c r="I8751" i="2"/>
  <c r="E8751" i="2"/>
  <c r="I8750" i="2"/>
  <c r="E8750" i="2"/>
  <c r="I8749" i="2"/>
  <c r="E8749" i="2"/>
  <c r="I8748" i="2"/>
  <c r="E8748" i="2"/>
  <c r="I8747" i="2"/>
  <c r="E8747" i="2"/>
  <c r="I8746" i="2"/>
  <c r="E8746" i="2"/>
  <c r="I8745" i="2"/>
  <c r="E8745" i="2"/>
  <c r="I8744" i="2"/>
  <c r="E8744" i="2"/>
  <c r="I8743" i="2"/>
  <c r="E8743" i="2"/>
  <c r="I8742" i="2"/>
  <c r="E8742" i="2"/>
  <c r="I8741" i="2"/>
  <c r="E8741" i="2"/>
  <c r="I8740" i="2"/>
  <c r="E8740" i="2"/>
  <c r="I8739" i="2"/>
  <c r="E8739" i="2"/>
  <c r="I8738" i="2"/>
  <c r="E8738" i="2"/>
  <c r="I8737" i="2"/>
  <c r="E8737" i="2"/>
  <c r="I8736" i="2"/>
  <c r="E8736" i="2"/>
  <c r="I8735" i="2"/>
  <c r="E8735" i="2"/>
  <c r="I8734" i="2"/>
  <c r="E8734" i="2"/>
  <c r="I8733" i="2"/>
  <c r="E8733" i="2"/>
  <c r="I8732" i="2"/>
  <c r="E8732" i="2"/>
  <c r="I8731" i="2"/>
  <c r="E8731" i="2"/>
  <c r="I8730" i="2"/>
  <c r="E8730" i="2"/>
  <c r="I8729" i="2"/>
  <c r="E8729" i="2"/>
  <c r="I8728" i="2"/>
  <c r="E8728" i="2"/>
  <c r="I8727" i="2"/>
  <c r="E8727" i="2"/>
  <c r="I8726" i="2"/>
  <c r="E8726" i="2"/>
  <c r="I8725" i="2"/>
  <c r="E8725" i="2"/>
  <c r="I8724" i="2"/>
  <c r="E8724" i="2"/>
  <c r="I8723" i="2"/>
  <c r="E8723" i="2"/>
  <c r="I8722" i="2"/>
  <c r="E8722" i="2"/>
  <c r="I8721" i="2"/>
  <c r="E8721" i="2"/>
  <c r="I8720" i="2"/>
  <c r="E8720" i="2"/>
  <c r="I8719" i="2"/>
  <c r="E8719" i="2"/>
  <c r="I8718" i="2"/>
  <c r="E8718" i="2"/>
  <c r="I8717" i="2"/>
  <c r="E8717" i="2"/>
  <c r="I8716" i="2"/>
  <c r="E8716" i="2"/>
  <c r="I8715" i="2"/>
  <c r="E8715" i="2"/>
  <c r="I8714" i="2"/>
  <c r="E8714" i="2"/>
  <c r="I8713" i="2"/>
  <c r="E8713" i="2"/>
  <c r="I8712" i="2"/>
  <c r="E8712" i="2"/>
  <c r="I8711" i="2"/>
  <c r="E8711" i="2"/>
  <c r="I8710" i="2"/>
  <c r="E8710" i="2"/>
  <c r="I8709" i="2"/>
  <c r="E8709" i="2"/>
  <c r="I8708" i="2"/>
  <c r="E8708" i="2"/>
  <c r="I8707" i="2"/>
  <c r="E8707" i="2"/>
  <c r="I8706" i="2"/>
  <c r="E8706" i="2"/>
  <c r="I8705" i="2"/>
  <c r="E8705" i="2"/>
  <c r="I8704" i="2"/>
  <c r="E8704" i="2"/>
  <c r="I8703" i="2"/>
  <c r="E8703" i="2"/>
  <c r="I8702" i="2"/>
  <c r="E8702" i="2"/>
  <c r="I8701" i="2"/>
  <c r="E8701" i="2"/>
  <c r="I8700" i="2"/>
  <c r="E8700" i="2"/>
  <c r="I8699" i="2"/>
  <c r="E8699" i="2"/>
  <c r="I8698" i="2"/>
  <c r="E8698" i="2"/>
  <c r="I8697" i="2"/>
  <c r="E8697" i="2"/>
  <c r="I8696" i="2"/>
  <c r="E8696" i="2"/>
  <c r="I8695" i="2"/>
  <c r="E8695" i="2"/>
  <c r="I8694" i="2"/>
  <c r="E8694" i="2"/>
  <c r="I8693" i="2"/>
  <c r="E8693" i="2"/>
  <c r="I8692" i="2"/>
  <c r="E8692" i="2"/>
  <c r="I8691" i="2"/>
  <c r="E8691" i="2"/>
  <c r="I8690" i="2"/>
  <c r="E8690" i="2"/>
  <c r="I8689" i="2"/>
  <c r="E8689" i="2"/>
  <c r="I8688" i="2"/>
  <c r="E8688" i="2"/>
  <c r="I8687" i="2"/>
  <c r="E8687" i="2"/>
  <c r="I8686" i="2"/>
  <c r="E8686" i="2"/>
  <c r="I8685" i="2"/>
  <c r="E8685" i="2"/>
  <c r="I8684" i="2"/>
  <c r="E8684" i="2"/>
  <c r="I8683" i="2"/>
  <c r="E8683" i="2"/>
  <c r="I8682" i="2"/>
  <c r="E8682" i="2"/>
  <c r="I8681" i="2"/>
  <c r="E8681" i="2"/>
  <c r="I8680" i="2"/>
  <c r="E8680" i="2"/>
  <c r="I8679" i="2"/>
  <c r="E8679" i="2"/>
  <c r="I8678" i="2"/>
  <c r="E8678" i="2"/>
  <c r="I8677" i="2"/>
  <c r="E8677" i="2"/>
  <c r="I8676" i="2"/>
  <c r="E8676" i="2"/>
  <c r="I8675" i="2"/>
  <c r="E8675" i="2"/>
  <c r="I8674" i="2"/>
  <c r="E8674" i="2"/>
  <c r="I8673" i="2"/>
  <c r="E8673" i="2"/>
  <c r="I8672" i="2"/>
  <c r="E8672" i="2"/>
  <c r="I8671" i="2"/>
  <c r="E8671" i="2"/>
  <c r="I8670" i="2"/>
  <c r="E8670" i="2"/>
  <c r="I8669" i="2"/>
  <c r="E8669" i="2"/>
  <c r="I8668" i="2"/>
  <c r="E8668" i="2"/>
  <c r="I8667" i="2"/>
  <c r="E8667" i="2"/>
  <c r="I8666" i="2"/>
  <c r="E8666" i="2"/>
  <c r="I8665" i="2"/>
  <c r="E8665" i="2"/>
  <c r="I8664" i="2"/>
  <c r="E8664" i="2"/>
  <c r="I8663" i="2"/>
  <c r="E8663" i="2"/>
  <c r="I8662" i="2"/>
  <c r="E8662" i="2"/>
  <c r="I8661" i="2"/>
  <c r="E8661" i="2"/>
  <c r="I8660" i="2"/>
  <c r="E8660" i="2"/>
  <c r="I8659" i="2"/>
  <c r="E8659" i="2"/>
  <c r="I8658" i="2"/>
  <c r="E8658" i="2"/>
  <c r="I8657" i="2"/>
  <c r="E8657" i="2"/>
  <c r="I8656" i="2"/>
  <c r="E8656" i="2"/>
  <c r="I8655" i="2"/>
  <c r="E8655" i="2"/>
  <c r="I8654" i="2"/>
  <c r="E8654" i="2"/>
  <c r="I8653" i="2"/>
  <c r="E8653" i="2"/>
  <c r="I8652" i="2"/>
  <c r="E8652" i="2"/>
  <c r="I8651" i="2"/>
  <c r="E8651" i="2"/>
  <c r="I8650" i="2"/>
  <c r="E8650" i="2"/>
  <c r="I8649" i="2"/>
  <c r="E8649" i="2"/>
  <c r="I8648" i="2"/>
  <c r="E8648" i="2"/>
  <c r="I8647" i="2"/>
  <c r="E8647" i="2"/>
  <c r="I8646" i="2"/>
  <c r="E8646" i="2"/>
  <c r="I8645" i="2"/>
  <c r="E8645" i="2"/>
  <c r="I8644" i="2"/>
  <c r="E8644" i="2"/>
  <c r="I8643" i="2"/>
  <c r="E8643" i="2"/>
  <c r="I8642" i="2"/>
  <c r="E8642" i="2"/>
  <c r="I8641" i="2"/>
  <c r="E8641" i="2"/>
  <c r="I8640" i="2"/>
  <c r="E8640" i="2"/>
  <c r="I8639" i="2"/>
  <c r="E8639" i="2"/>
  <c r="I8638" i="2"/>
  <c r="E8638" i="2"/>
  <c r="I8637" i="2"/>
  <c r="E8637" i="2"/>
  <c r="I8636" i="2"/>
  <c r="E8636" i="2"/>
  <c r="I8635" i="2"/>
  <c r="E8635" i="2"/>
  <c r="I8634" i="2"/>
  <c r="E8634" i="2"/>
  <c r="I8633" i="2"/>
  <c r="E8633" i="2"/>
  <c r="I8632" i="2"/>
  <c r="E8632" i="2"/>
  <c r="I8631" i="2"/>
  <c r="E8631" i="2"/>
  <c r="I8630" i="2"/>
  <c r="E8630" i="2"/>
  <c r="I8629" i="2"/>
  <c r="E8629" i="2"/>
  <c r="I8628" i="2"/>
  <c r="E8628" i="2"/>
  <c r="I8627" i="2"/>
  <c r="E8627" i="2"/>
  <c r="I8626" i="2"/>
  <c r="E8626" i="2"/>
  <c r="I8625" i="2"/>
  <c r="E8625" i="2"/>
  <c r="I8624" i="2"/>
  <c r="E8624" i="2"/>
  <c r="I8623" i="2"/>
  <c r="E8623" i="2"/>
  <c r="I8622" i="2"/>
  <c r="E8622" i="2"/>
  <c r="I8621" i="2"/>
  <c r="E8621" i="2"/>
  <c r="I8620" i="2"/>
  <c r="E8620" i="2"/>
  <c r="I8619" i="2"/>
  <c r="E8619" i="2"/>
  <c r="I8618" i="2"/>
  <c r="E8618" i="2"/>
  <c r="I8617" i="2"/>
  <c r="E8617" i="2"/>
  <c r="I8616" i="2"/>
  <c r="E8616" i="2"/>
  <c r="I8615" i="2"/>
  <c r="E8615" i="2"/>
  <c r="I8614" i="2"/>
  <c r="E8614" i="2"/>
  <c r="I8613" i="2"/>
  <c r="E8613" i="2"/>
  <c r="I8612" i="2"/>
  <c r="E8612" i="2"/>
  <c r="I8611" i="2"/>
  <c r="E8611" i="2"/>
  <c r="I8610" i="2"/>
  <c r="E8610" i="2"/>
  <c r="I8609" i="2"/>
  <c r="E8609" i="2"/>
  <c r="I8608" i="2"/>
  <c r="E8608" i="2"/>
  <c r="I8607" i="2"/>
  <c r="E8607" i="2"/>
  <c r="I8606" i="2"/>
  <c r="E8606" i="2"/>
  <c r="I8605" i="2"/>
  <c r="E8605" i="2"/>
  <c r="I8604" i="2"/>
  <c r="E8604" i="2"/>
  <c r="I8603" i="2"/>
  <c r="E8603" i="2"/>
  <c r="I8602" i="2"/>
  <c r="E8602" i="2"/>
  <c r="I8601" i="2"/>
  <c r="E8601" i="2"/>
  <c r="I8600" i="2"/>
  <c r="E8600" i="2"/>
  <c r="I8599" i="2"/>
  <c r="E8599" i="2"/>
  <c r="I8598" i="2"/>
  <c r="E8598" i="2"/>
  <c r="I8597" i="2"/>
  <c r="E8597" i="2"/>
  <c r="I8596" i="2"/>
  <c r="E8596" i="2"/>
  <c r="I8595" i="2"/>
  <c r="E8595" i="2"/>
  <c r="I8594" i="2"/>
  <c r="E8594" i="2"/>
  <c r="I8593" i="2"/>
  <c r="E8593" i="2"/>
  <c r="I8592" i="2"/>
  <c r="E8592" i="2"/>
  <c r="I8591" i="2"/>
  <c r="E8591" i="2"/>
  <c r="I8590" i="2"/>
  <c r="E8590" i="2"/>
  <c r="I8589" i="2"/>
  <c r="E8589" i="2"/>
  <c r="I8588" i="2"/>
  <c r="E8588" i="2"/>
  <c r="I8587" i="2"/>
  <c r="E8587" i="2"/>
  <c r="I8586" i="2"/>
  <c r="E8586" i="2"/>
  <c r="I8585" i="2"/>
  <c r="E8585" i="2"/>
  <c r="I8584" i="2"/>
  <c r="E8584" i="2"/>
  <c r="I8583" i="2"/>
  <c r="E8583" i="2"/>
  <c r="I8582" i="2"/>
  <c r="E8582" i="2"/>
  <c r="I8581" i="2"/>
  <c r="E8581" i="2"/>
  <c r="I8580" i="2"/>
  <c r="E8580" i="2"/>
  <c r="I8579" i="2"/>
  <c r="E8579" i="2"/>
  <c r="I8578" i="2"/>
  <c r="E8578" i="2"/>
  <c r="I8577" i="2"/>
  <c r="E8577" i="2"/>
  <c r="I8576" i="2"/>
  <c r="E8576" i="2"/>
  <c r="I8575" i="2"/>
  <c r="E8575" i="2"/>
  <c r="I8574" i="2"/>
  <c r="E8574" i="2"/>
  <c r="I8573" i="2"/>
  <c r="E8573" i="2"/>
  <c r="I8572" i="2"/>
  <c r="E8572" i="2"/>
  <c r="I8571" i="2"/>
  <c r="E8571" i="2"/>
  <c r="I8570" i="2"/>
  <c r="E8570" i="2"/>
  <c r="I8569" i="2"/>
  <c r="E8569" i="2"/>
  <c r="I8568" i="2"/>
  <c r="E8568" i="2"/>
  <c r="I8567" i="2"/>
  <c r="E8567" i="2"/>
  <c r="I8566" i="2"/>
  <c r="E8566" i="2"/>
  <c r="I8565" i="2"/>
  <c r="E8565" i="2"/>
  <c r="I8564" i="2"/>
  <c r="E8564" i="2"/>
  <c r="I8563" i="2"/>
  <c r="E8563" i="2"/>
  <c r="I8562" i="2"/>
  <c r="E8562" i="2"/>
  <c r="I8561" i="2"/>
  <c r="E8561" i="2"/>
  <c r="I8560" i="2"/>
  <c r="E8560" i="2"/>
  <c r="I8559" i="2"/>
  <c r="E8559" i="2"/>
  <c r="I8558" i="2"/>
  <c r="E8558" i="2"/>
  <c r="I8557" i="2"/>
  <c r="E8557" i="2"/>
  <c r="I8556" i="2"/>
  <c r="E8556" i="2"/>
  <c r="I8555" i="2"/>
  <c r="E8555" i="2"/>
  <c r="I8554" i="2"/>
  <c r="E8554" i="2"/>
  <c r="I8553" i="2"/>
  <c r="E8553" i="2"/>
  <c r="I8552" i="2"/>
  <c r="E8552" i="2"/>
  <c r="I8551" i="2"/>
  <c r="E8551" i="2"/>
  <c r="I8550" i="2"/>
  <c r="E8550" i="2"/>
  <c r="I8549" i="2"/>
  <c r="E8549" i="2"/>
  <c r="I8548" i="2"/>
  <c r="E8548" i="2"/>
  <c r="I8547" i="2"/>
  <c r="E8547" i="2"/>
  <c r="I8546" i="2"/>
  <c r="E8546" i="2"/>
  <c r="I8545" i="2"/>
  <c r="E8545" i="2"/>
  <c r="I8544" i="2"/>
  <c r="E8544" i="2"/>
  <c r="I8543" i="2"/>
  <c r="E8543" i="2"/>
  <c r="I8542" i="2"/>
  <c r="E8542" i="2"/>
  <c r="I8541" i="2"/>
  <c r="E8541" i="2"/>
  <c r="I8540" i="2"/>
  <c r="E8540" i="2"/>
  <c r="I8539" i="2"/>
  <c r="E8539" i="2"/>
  <c r="I8538" i="2"/>
  <c r="E8538" i="2"/>
  <c r="I8537" i="2"/>
  <c r="E8537" i="2"/>
  <c r="I8536" i="2"/>
  <c r="E8536" i="2"/>
  <c r="I8535" i="2"/>
  <c r="E8535" i="2"/>
  <c r="I8534" i="2"/>
  <c r="E8534" i="2"/>
  <c r="I8533" i="2"/>
  <c r="E8533" i="2"/>
  <c r="I8532" i="2"/>
  <c r="E8532" i="2"/>
  <c r="I8531" i="2"/>
  <c r="E8531" i="2"/>
  <c r="I8530" i="2"/>
  <c r="E8530" i="2"/>
  <c r="I8529" i="2"/>
  <c r="E8529" i="2"/>
  <c r="I8528" i="2"/>
  <c r="E8528" i="2"/>
  <c r="I8527" i="2"/>
  <c r="E8527" i="2"/>
  <c r="I8526" i="2"/>
  <c r="E8526" i="2"/>
  <c r="I8525" i="2"/>
  <c r="E8525" i="2"/>
  <c r="I8524" i="2"/>
  <c r="E8524" i="2"/>
  <c r="I8523" i="2"/>
  <c r="E8523" i="2"/>
  <c r="I8522" i="2"/>
  <c r="E8522" i="2"/>
  <c r="I8521" i="2"/>
  <c r="E8521" i="2"/>
  <c r="I8520" i="2"/>
  <c r="E8520" i="2"/>
  <c r="I8519" i="2"/>
  <c r="E8519" i="2"/>
  <c r="I8518" i="2"/>
  <c r="E8518" i="2"/>
  <c r="I8517" i="2"/>
  <c r="E8517" i="2"/>
  <c r="I8516" i="2"/>
  <c r="E8516" i="2"/>
  <c r="I8515" i="2"/>
  <c r="E8515" i="2"/>
  <c r="I8514" i="2"/>
  <c r="E8514" i="2"/>
  <c r="I8513" i="2"/>
  <c r="E8513" i="2"/>
  <c r="I8512" i="2"/>
  <c r="E8512" i="2"/>
  <c r="I8511" i="2"/>
  <c r="E8511" i="2"/>
  <c r="I8510" i="2"/>
  <c r="E8510" i="2"/>
  <c r="I8509" i="2"/>
  <c r="E8509" i="2"/>
  <c r="I8508" i="2"/>
  <c r="E8508" i="2"/>
  <c r="I8507" i="2"/>
  <c r="E8507" i="2"/>
  <c r="I8506" i="2"/>
  <c r="E8506" i="2"/>
  <c r="I8505" i="2"/>
  <c r="E8505" i="2"/>
  <c r="I8504" i="2"/>
  <c r="E8504" i="2"/>
  <c r="I8503" i="2"/>
  <c r="E8503" i="2"/>
  <c r="I8502" i="2"/>
  <c r="E8502" i="2"/>
  <c r="I8501" i="2"/>
  <c r="E8501" i="2"/>
  <c r="I8500" i="2"/>
  <c r="E8500" i="2"/>
  <c r="I8499" i="2"/>
  <c r="E8499" i="2"/>
  <c r="I8498" i="2"/>
  <c r="E8498" i="2"/>
  <c r="I8497" i="2"/>
  <c r="E8497" i="2"/>
  <c r="I8496" i="2"/>
  <c r="E8496" i="2"/>
  <c r="I8495" i="2"/>
  <c r="E8495" i="2"/>
  <c r="I8494" i="2"/>
  <c r="E8494" i="2"/>
  <c r="I8493" i="2"/>
  <c r="E8493" i="2"/>
  <c r="I8492" i="2"/>
  <c r="E8492" i="2"/>
  <c r="I8491" i="2"/>
  <c r="E8491" i="2"/>
  <c r="I8490" i="2"/>
  <c r="E8490" i="2"/>
  <c r="I8489" i="2"/>
  <c r="E8489" i="2"/>
  <c r="I8488" i="2"/>
  <c r="E8488" i="2"/>
  <c r="I8487" i="2"/>
  <c r="E8487" i="2"/>
  <c r="I8486" i="2"/>
  <c r="E8486" i="2"/>
  <c r="I8485" i="2"/>
  <c r="E8485" i="2"/>
  <c r="I8484" i="2"/>
  <c r="E8484" i="2"/>
  <c r="I8483" i="2"/>
  <c r="E8483" i="2"/>
  <c r="I8482" i="2"/>
  <c r="E8482" i="2"/>
  <c r="I8481" i="2"/>
  <c r="E8481" i="2"/>
  <c r="I8480" i="2"/>
  <c r="E8480" i="2"/>
  <c r="I8479" i="2"/>
  <c r="E8479" i="2"/>
  <c r="I8478" i="2"/>
  <c r="E8478" i="2"/>
  <c r="I8477" i="2"/>
  <c r="E8477" i="2"/>
  <c r="I8476" i="2"/>
  <c r="E8476" i="2"/>
  <c r="I8475" i="2"/>
  <c r="E8475" i="2"/>
  <c r="I8474" i="2"/>
  <c r="E8474" i="2"/>
  <c r="I8473" i="2"/>
  <c r="E8473" i="2"/>
  <c r="I8472" i="2"/>
  <c r="E8472" i="2"/>
  <c r="I8471" i="2"/>
  <c r="E8471" i="2"/>
  <c r="I8470" i="2"/>
  <c r="E8470" i="2"/>
  <c r="I8469" i="2"/>
  <c r="E8469" i="2"/>
  <c r="I8468" i="2"/>
  <c r="E8468" i="2"/>
  <c r="I8467" i="2"/>
  <c r="E8467" i="2"/>
  <c r="I8466" i="2"/>
  <c r="E8466" i="2"/>
  <c r="I8465" i="2"/>
  <c r="E8465" i="2"/>
  <c r="I8464" i="2"/>
  <c r="E8464" i="2"/>
  <c r="I8463" i="2"/>
  <c r="E8463" i="2"/>
  <c r="I8462" i="2"/>
  <c r="E8462" i="2"/>
  <c r="I8461" i="2"/>
  <c r="E8461" i="2"/>
  <c r="I8460" i="2"/>
  <c r="E8460" i="2"/>
  <c r="I8459" i="2"/>
  <c r="E8459" i="2"/>
  <c r="I8458" i="2"/>
  <c r="E8458" i="2"/>
  <c r="I8457" i="2"/>
  <c r="E8457" i="2"/>
  <c r="I8456" i="2"/>
  <c r="E8456" i="2"/>
  <c r="I8455" i="2"/>
  <c r="E8455" i="2"/>
  <c r="I8454" i="2"/>
  <c r="E8454" i="2"/>
  <c r="I8453" i="2"/>
  <c r="E8453" i="2"/>
  <c r="I8452" i="2"/>
  <c r="E8452" i="2"/>
  <c r="I8451" i="2"/>
  <c r="E8451" i="2"/>
  <c r="I8450" i="2"/>
  <c r="E8450" i="2"/>
  <c r="I8449" i="2"/>
  <c r="E8449" i="2"/>
  <c r="I8448" i="2"/>
  <c r="E8448" i="2"/>
  <c r="I8447" i="2"/>
  <c r="E8447" i="2"/>
  <c r="I8446" i="2"/>
  <c r="E8446" i="2"/>
  <c r="I8445" i="2"/>
  <c r="E8445" i="2"/>
  <c r="I8444" i="2"/>
  <c r="E8444" i="2"/>
  <c r="I8443" i="2"/>
  <c r="E8443" i="2"/>
  <c r="I8442" i="2"/>
  <c r="E8442" i="2"/>
  <c r="I8441" i="2"/>
  <c r="E8441" i="2"/>
  <c r="I8440" i="2"/>
  <c r="E8440" i="2"/>
  <c r="I8439" i="2"/>
  <c r="E8439" i="2"/>
  <c r="I8438" i="2"/>
  <c r="E8438" i="2"/>
  <c r="I8437" i="2"/>
  <c r="E8437" i="2"/>
  <c r="I8436" i="2"/>
  <c r="E8436" i="2"/>
  <c r="I8435" i="2"/>
  <c r="E8435" i="2"/>
  <c r="I8434" i="2"/>
  <c r="E8434" i="2"/>
  <c r="I8433" i="2"/>
  <c r="E8433" i="2"/>
  <c r="I8432" i="2"/>
  <c r="E8432" i="2"/>
  <c r="I8431" i="2"/>
  <c r="E8431" i="2"/>
  <c r="I8430" i="2"/>
  <c r="E8430" i="2"/>
  <c r="I8429" i="2"/>
  <c r="E8429" i="2"/>
  <c r="I8428" i="2"/>
  <c r="E8428" i="2"/>
  <c r="I8427" i="2"/>
  <c r="E8427" i="2"/>
  <c r="I8426" i="2"/>
  <c r="E8426" i="2"/>
  <c r="I8425" i="2"/>
  <c r="E8425" i="2"/>
  <c r="I8424" i="2"/>
  <c r="E8424" i="2"/>
  <c r="I8423" i="2"/>
  <c r="E8423" i="2"/>
  <c r="I8422" i="2"/>
  <c r="E8422" i="2"/>
  <c r="I8421" i="2"/>
  <c r="E8421" i="2"/>
  <c r="I8420" i="2"/>
  <c r="E8420" i="2"/>
  <c r="I8419" i="2"/>
  <c r="E8419" i="2"/>
  <c r="I8418" i="2"/>
  <c r="E8418" i="2"/>
  <c r="I8417" i="2"/>
  <c r="E8417" i="2"/>
  <c r="I8416" i="2"/>
  <c r="E8416" i="2"/>
  <c r="I8415" i="2"/>
  <c r="E8415" i="2"/>
  <c r="I8414" i="2"/>
  <c r="E8414" i="2"/>
  <c r="I8413" i="2"/>
  <c r="E8413" i="2"/>
  <c r="I8412" i="2"/>
  <c r="E8412" i="2"/>
  <c r="I8411" i="2"/>
  <c r="E8411" i="2"/>
  <c r="I8410" i="2"/>
  <c r="E8410" i="2"/>
  <c r="I8409" i="2"/>
  <c r="E8409" i="2"/>
  <c r="I8408" i="2"/>
  <c r="E8408" i="2"/>
  <c r="I8407" i="2"/>
  <c r="E8407" i="2"/>
  <c r="I8406" i="2"/>
  <c r="E8406" i="2"/>
  <c r="I8405" i="2"/>
  <c r="E8405" i="2"/>
  <c r="I8404" i="2"/>
  <c r="E8404" i="2"/>
  <c r="I8403" i="2"/>
  <c r="E8403" i="2"/>
  <c r="I8402" i="2"/>
  <c r="E8402" i="2"/>
  <c r="I8401" i="2"/>
  <c r="E8401" i="2"/>
  <c r="I8400" i="2"/>
  <c r="E8400" i="2"/>
  <c r="I8399" i="2"/>
  <c r="E8399" i="2"/>
  <c r="I8398" i="2"/>
  <c r="E8398" i="2"/>
  <c r="I8397" i="2"/>
  <c r="E8397" i="2"/>
  <c r="I8396" i="2"/>
  <c r="E8396" i="2"/>
  <c r="I8395" i="2"/>
  <c r="E8395" i="2"/>
  <c r="I8394" i="2"/>
  <c r="E8394" i="2"/>
  <c r="I8393" i="2"/>
  <c r="E8393" i="2"/>
  <c r="I8392" i="2"/>
  <c r="E8392" i="2"/>
  <c r="I8391" i="2"/>
  <c r="E8391" i="2"/>
  <c r="I8390" i="2"/>
  <c r="E8390" i="2"/>
  <c r="I8389" i="2"/>
  <c r="E8389" i="2"/>
  <c r="I8388" i="2"/>
  <c r="E8388" i="2"/>
  <c r="I8387" i="2"/>
  <c r="E8387" i="2"/>
  <c r="I8386" i="2"/>
  <c r="E8386" i="2"/>
  <c r="I8385" i="2"/>
  <c r="E8385" i="2"/>
  <c r="I8384" i="2"/>
  <c r="E8384" i="2"/>
  <c r="I8383" i="2"/>
  <c r="E8383" i="2"/>
  <c r="I8382" i="2"/>
  <c r="E8382" i="2"/>
  <c r="I8381" i="2"/>
  <c r="E8381" i="2"/>
  <c r="I8380" i="2"/>
  <c r="E8380" i="2"/>
  <c r="I8379" i="2"/>
  <c r="E8379" i="2"/>
  <c r="I8378" i="2"/>
  <c r="E8378" i="2"/>
  <c r="I8377" i="2"/>
  <c r="E8377" i="2"/>
  <c r="I8376" i="2"/>
  <c r="E8376" i="2"/>
  <c r="I8375" i="2"/>
  <c r="E8375" i="2"/>
  <c r="I8374" i="2"/>
  <c r="E8374" i="2"/>
  <c r="I8373" i="2"/>
  <c r="E8373" i="2"/>
  <c r="I8372" i="2"/>
  <c r="E8372" i="2"/>
  <c r="I8371" i="2"/>
  <c r="E8371" i="2"/>
  <c r="I8370" i="2"/>
  <c r="E8370" i="2"/>
  <c r="I8369" i="2"/>
  <c r="E8369" i="2"/>
  <c r="I8368" i="2"/>
  <c r="E8368" i="2"/>
  <c r="I8367" i="2"/>
  <c r="E8367" i="2"/>
  <c r="I8366" i="2"/>
  <c r="E8366" i="2"/>
  <c r="I8365" i="2"/>
  <c r="E8365" i="2"/>
  <c r="I8364" i="2"/>
  <c r="E8364" i="2"/>
  <c r="I8363" i="2"/>
  <c r="E8363" i="2"/>
  <c r="I8362" i="2"/>
  <c r="E8362" i="2"/>
  <c r="I8361" i="2"/>
  <c r="E8361" i="2"/>
  <c r="I8360" i="2"/>
  <c r="E8360" i="2"/>
  <c r="I8359" i="2"/>
  <c r="E8359" i="2"/>
  <c r="I8358" i="2"/>
  <c r="E8358" i="2"/>
  <c r="I8357" i="2"/>
  <c r="E8357" i="2"/>
  <c r="I8356" i="2"/>
  <c r="E8356" i="2"/>
  <c r="I8355" i="2"/>
  <c r="E8355" i="2"/>
  <c r="I8354" i="2"/>
  <c r="E8354" i="2"/>
  <c r="I8353" i="2"/>
  <c r="E8353" i="2"/>
  <c r="I8352" i="2"/>
  <c r="E8352" i="2"/>
  <c r="I8351" i="2"/>
  <c r="E8351" i="2"/>
  <c r="I8350" i="2"/>
  <c r="E8350" i="2"/>
  <c r="I8349" i="2"/>
  <c r="E8349" i="2"/>
  <c r="I8348" i="2"/>
  <c r="E8348" i="2"/>
  <c r="I8347" i="2"/>
  <c r="E8347" i="2"/>
  <c r="I8346" i="2"/>
  <c r="E8346" i="2"/>
  <c r="I8345" i="2"/>
  <c r="E8345" i="2"/>
  <c r="I8344" i="2"/>
  <c r="E8344" i="2"/>
  <c r="I8343" i="2"/>
  <c r="E8343" i="2"/>
  <c r="I8342" i="2"/>
  <c r="E8342" i="2"/>
  <c r="I8341" i="2"/>
  <c r="E8341" i="2"/>
  <c r="I8340" i="2"/>
  <c r="E8340" i="2"/>
  <c r="I8339" i="2"/>
  <c r="E8339" i="2"/>
  <c r="I8338" i="2"/>
  <c r="E8338" i="2"/>
  <c r="I8337" i="2"/>
  <c r="E8337" i="2"/>
  <c r="I8336" i="2"/>
  <c r="E8336" i="2"/>
  <c r="I8335" i="2"/>
  <c r="E8335" i="2"/>
  <c r="I8334" i="2"/>
  <c r="E8334" i="2"/>
  <c r="I8333" i="2"/>
  <c r="E8333" i="2"/>
  <c r="I8332" i="2"/>
  <c r="E8332" i="2"/>
  <c r="I8331" i="2"/>
  <c r="E8331" i="2"/>
  <c r="I8330" i="2"/>
  <c r="E8330" i="2"/>
  <c r="I8329" i="2"/>
  <c r="E8329" i="2"/>
  <c r="I8328" i="2"/>
  <c r="E8328" i="2"/>
  <c r="I8327" i="2"/>
  <c r="E8327" i="2"/>
  <c r="I8326" i="2"/>
  <c r="E8326" i="2"/>
  <c r="I8325" i="2"/>
  <c r="E8325" i="2"/>
  <c r="I8324" i="2"/>
  <c r="E8324" i="2"/>
  <c r="I8323" i="2"/>
  <c r="E8323" i="2"/>
  <c r="I8322" i="2"/>
  <c r="E8322" i="2"/>
  <c r="I8321" i="2"/>
  <c r="E8321" i="2"/>
  <c r="I8320" i="2"/>
  <c r="E8320" i="2"/>
  <c r="I8319" i="2"/>
  <c r="E8319" i="2"/>
  <c r="I8318" i="2"/>
  <c r="E8318" i="2"/>
  <c r="I8317" i="2"/>
  <c r="E8317" i="2"/>
  <c r="I8316" i="2"/>
  <c r="E8316" i="2"/>
  <c r="I8315" i="2"/>
  <c r="E8315" i="2"/>
  <c r="I8314" i="2"/>
  <c r="E8314" i="2"/>
  <c r="I8313" i="2"/>
  <c r="E8313" i="2"/>
  <c r="I8312" i="2"/>
  <c r="E8312" i="2"/>
  <c r="I8311" i="2"/>
  <c r="E8311" i="2"/>
  <c r="I8310" i="2"/>
  <c r="E8310" i="2"/>
  <c r="I8309" i="2"/>
  <c r="E8309" i="2"/>
  <c r="I8308" i="2"/>
  <c r="E8308" i="2"/>
  <c r="I8307" i="2"/>
  <c r="E8307" i="2"/>
  <c r="I8306" i="2"/>
  <c r="E8306" i="2"/>
  <c r="I8305" i="2"/>
  <c r="E8305" i="2"/>
  <c r="I8304" i="2"/>
  <c r="E8304" i="2"/>
  <c r="I8303" i="2"/>
  <c r="E8303" i="2"/>
  <c r="I8302" i="2"/>
  <c r="E8302" i="2"/>
  <c r="I8301" i="2"/>
  <c r="E8301" i="2"/>
  <c r="I8300" i="2"/>
  <c r="E8300" i="2"/>
  <c r="I8299" i="2"/>
  <c r="E8299" i="2"/>
  <c r="I8298" i="2"/>
  <c r="E8298" i="2"/>
  <c r="I8297" i="2"/>
  <c r="E8297" i="2"/>
  <c r="I8296" i="2"/>
  <c r="E8296" i="2"/>
  <c r="I8295" i="2"/>
  <c r="E8295" i="2"/>
  <c r="I8294" i="2"/>
  <c r="E8294" i="2"/>
  <c r="I8293" i="2"/>
  <c r="E8293" i="2"/>
  <c r="I8292" i="2"/>
  <c r="E8292" i="2"/>
  <c r="I8291" i="2"/>
  <c r="E8291" i="2"/>
  <c r="I8290" i="2"/>
  <c r="E8290" i="2"/>
  <c r="I8289" i="2"/>
  <c r="E8289" i="2"/>
  <c r="I8288" i="2"/>
  <c r="E8288" i="2"/>
  <c r="I8287" i="2"/>
  <c r="E8287" i="2"/>
  <c r="I8286" i="2"/>
  <c r="E8286" i="2"/>
  <c r="I8285" i="2"/>
  <c r="E8285" i="2"/>
  <c r="I8284" i="2"/>
  <c r="E8284" i="2"/>
  <c r="I8283" i="2"/>
  <c r="E8283" i="2"/>
  <c r="I8282" i="2"/>
  <c r="E8282" i="2"/>
  <c r="I8281" i="2"/>
  <c r="E8281" i="2"/>
  <c r="I8280" i="2"/>
  <c r="E8280" i="2"/>
  <c r="I8279" i="2"/>
  <c r="E8279" i="2"/>
  <c r="I8278" i="2"/>
  <c r="E8278" i="2"/>
  <c r="I8277" i="2"/>
  <c r="E8277" i="2"/>
  <c r="I8276" i="2"/>
  <c r="E8276" i="2"/>
  <c r="I8275" i="2"/>
  <c r="E8275" i="2"/>
  <c r="I8274" i="2"/>
  <c r="E8274" i="2"/>
  <c r="I8273" i="2"/>
  <c r="E8273" i="2"/>
  <c r="I8272" i="2"/>
  <c r="E8272" i="2"/>
  <c r="I8271" i="2"/>
  <c r="E8271" i="2"/>
  <c r="I8270" i="2"/>
  <c r="E8270" i="2"/>
  <c r="I8269" i="2"/>
  <c r="E8269" i="2"/>
  <c r="I8268" i="2"/>
  <c r="E8268" i="2"/>
  <c r="I8267" i="2"/>
  <c r="E8267" i="2"/>
  <c r="I8266" i="2"/>
  <c r="E8266" i="2"/>
  <c r="I8265" i="2"/>
  <c r="E8265" i="2"/>
  <c r="I8264" i="2"/>
  <c r="E8264" i="2"/>
  <c r="I8263" i="2"/>
  <c r="E8263" i="2"/>
  <c r="I8262" i="2"/>
  <c r="E8262" i="2"/>
  <c r="I8261" i="2"/>
  <c r="E8261" i="2"/>
  <c r="I8260" i="2"/>
  <c r="E8260" i="2"/>
  <c r="I8259" i="2"/>
  <c r="E8259" i="2"/>
  <c r="I8258" i="2"/>
  <c r="E8258" i="2"/>
  <c r="I8257" i="2"/>
  <c r="E8257" i="2"/>
  <c r="I8256" i="2"/>
  <c r="E8256" i="2"/>
  <c r="I8255" i="2"/>
  <c r="E8255" i="2"/>
  <c r="I8254" i="2"/>
  <c r="E8254" i="2"/>
  <c r="I8253" i="2"/>
  <c r="E8253" i="2"/>
  <c r="I8252" i="2"/>
  <c r="E8252" i="2"/>
  <c r="I8251" i="2"/>
  <c r="E8251" i="2"/>
  <c r="I8250" i="2"/>
  <c r="E8250" i="2"/>
  <c r="I8249" i="2"/>
  <c r="E8249" i="2"/>
  <c r="I8248" i="2"/>
  <c r="E8248" i="2"/>
  <c r="I8247" i="2"/>
  <c r="E8247" i="2"/>
  <c r="I8246" i="2"/>
  <c r="E8246" i="2"/>
  <c r="I8245" i="2"/>
  <c r="E8245" i="2"/>
  <c r="I8244" i="2"/>
  <c r="E8244" i="2"/>
  <c r="I8243" i="2"/>
  <c r="E8243" i="2"/>
  <c r="I8242" i="2"/>
  <c r="E8242" i="2"/>
  <c r="I8241" i="2"/>
  <c r="E8241" i="2"/>
  <c r="I8240" i="2"/>
  <c r="E8240" i="2"/>
  <c r="I8239" i="2"/>
  <c r="E8239" i="2"/>
  <c r="I8238" i="2"/>
  <c r="E8238" i="2"/>
  <c r="I8237" i="2"/>
  <c r="E8237" i="2"/>
  <c r="I8236" i="2"/>
  <c r="E8236" i="2"/>
  <c r="I8235" i="2"/>
  <c r="E8235" i="2"/>
  <c r="I8234" i="2"/>
  <c r="E8234" i="2"/>
  <c r="I8233" i="2"/>
  <c r="E8233" i="2"/>
  <c r="I8232" i="2"/>
  <c r="E8232" i="2"/>
  <c r="I8231" i="2"/>
  <c r="E8231" i="2"/>
  <c r="I8230" i="2"/>
  <c r="E8230" i="2"/>
  <c r="I8229" i="2"/>
  <c r="E8229" i="2"/>
  <c r="I8228" i="2"/>
  <c r="E8228" i="2"/>
  <c r="I8227" i="2"/>
  <c r="E8227" i="2"/>
  <c r="I8226" i="2"/>
  <c r="E8226" i="2"/>
  <c r="I8225" i="2"/>
  <c r="E8225" i="2"/>
  <c r="I8224" i="2"/>
  <c r="E8224" i="2"/>
  <c r="I8223" i="2"/>
  <c r="E8223" i="2"/>
  <c r="I8222" i="2"/>
  <c r="E8222" i="2"/>
  <c r="I8221" i="2"/>
  <c r="E8221" i="2"/>
  <c r="I8220" i="2"/>
  <c r="E8220" i="2"/>
  <c r="I8219" i="2"/>
  <c r="E8219" i="2"/>
  <c r="I8218" i="2"/>
  <c r="E8218" i="2"/>
  <c r="I8217" i="2"/>
  <c r="E8217" i="2"/>
  <c r="I8216" i="2"/>
  <c r="E8216" i="2"/>
  <c r="I8215" i="2"/>
  <c r="E8215" i="2"/>
  <c r="I8214" i="2"/>
  <c r="E8214" i="2"/>
  <c r="I8213" i="2"/>
  <c r="E8213" i="2"/>
  <c r="I8212" i="2"/>
  <c r="E8212" i="2"/>
  <c r="I8211" i="2"/>
  <c r="E8211" i="2"/>
  <c r="I8210" i="2"/>
  <c r="E8210" i="2"/>
  <c r="I8209" i="2"/>
  <c r="E8209" i="2"/>
  <c r="I8208" i="2"/>
  <c r="E8208" i="2"/>
  <c r="I8207" i="2"/>
  <c r="E8207" i="2"/>
  <c r="I8206" i="2"/>
  <c r="E8206" i="2"/>
  <c r="I8205" i="2"/>
  <c r="E8205" i="2"/>
  <c r="I8204" i="2"/>
  <c r="E8204" i="2"/>
  <c r="I8203" i="2"/>
  <c r="E8203" i="2"/>
  <c r="I8202" i="2"/>
  <c r="E8202" i="2"/>
  <c r="I8201" i="2"/>
  <c r="E8201" i="2"/>
  <c r="I8200" i="2"/>
  <c r="E8200" i="2"/>
  <c r="I8199" i="2"/>
  <c r="E8199" i="2"/>
  <c r="I8198" i="2"/>
  <c r="E8198" i="2"/>
  <c r="I8197" i="2"/>
  <c r="E8197" i="2"/>
  <c r="I8196" i="2"/>
  <c r="E8196" i="2"/>
  <c r="I8195" i="2"/>
  <c r="E8195" i="2"/>
  <c r="I8194" i="2"/>
  <c r="E8194" i="2"/>
  <c r="I8193" i="2"/>
  <c r="E8193" i="2"/>
  <c r="I8192" i="2"/>
  <c r="E8192" i="2"/>
  <c r="I8191" i="2"/>
  <c r="E8191" i="2"/>
  <c r="I8190" i="2"/>
  <c r="E8190" i="2"/>
  <c r="I8189" i="2"/>
  <c r="E8189" i="2"/>
  <c r="I8188" i="2"/>
  <c r="E8188" i="2"/>
  <c r="I8187" i="2"/>
  <c r="E8187" i="2"/>
  <c r="I8186" i="2"/>
  <c r="E8186" i="2"/>
  <c r="I8185" i="2"/>
  <c r="E8185" i="2"/>
  <c r="I8184" i="2"/>
  <c r="E8184" i="2"/>
  <c r="I8183" i="2"/>
  <c r="E8183" i="2"/>
  <c r="I8182" i="2"/>
  <c r="E8182" i="2"/>
  <c r="I8181" i="2"/>
  <c r="E8181" i="2"/>
  <c r="I8180" i="2"/>
  <c r="E8180" i="2"/>
  <c r="I8179" i="2"/>
  <c r="E8179" i="2"/>
  <c r="I8178" i="2"/>
  <c r="E8178" i="2"/>
  <c r="I8177" i="2"/>
  <c r="E8177" i="2"/>
  <c r="I8176" i="2"/>
  <c r="E8176" i="2"/>
  <c r="I8175" i="2"/>
  <c r="E8175" i="2"/>
  <c r="I8174" i="2"/>
  <c r="E8174" i="2"/>
  <c r="I8173" i="2"/>
  <c r="E8173" i="2"/>
  <c r="I8172" i="2"/>
  <c r="E8172" i="2"/>
  <c r="I8171" i="2"/>
  <c r="E8171" i="2"/>
  <c r="I8170" i="2"/>
  <c r="E8170" i="2"/>
  <c r="I8169" i="2"/>
  <c r="E8169" i="2"/>
  <c r="I8168" i="2"/>
  <c r="E8168" i="2"/>
  <c r="I8167" i="2"/>
  <c r="E8167" i="2"/>
  <c r="I8166" i="2"/>
  <c r="E8166" i="2"/>
  <c r="I8165" i="2"/>
  <c r="E8165" i="2"/>
  <c r="I8164" i="2"/>
  <c r="E8164" i="2"/>
  <c r="I8163" i="2"/>
  <c r="E8163" i="2"/>
  <c r="I8162" i="2"/>
  <c r="E8162" i="2"/>
  <c r="I8161" i="2"/>
  <c r="E8161" i="2"/>
  <c r="I8160" i="2"/>
  <c r="E8160" i="2"/>
  <c r="I8159" i="2"/>
  <c r="E8159" i="2"/>
  <c r="I8158" i="2"/>
  <c r="E8158" i="2"/>
  <c r="I8157" i="2"/>
  <c r="E8157" i="2"/>
  <c r="I8156" i="2"/>
  <c r="E8156" i="2"/>
  <c r="I8155" i="2"/>
  <c r="E8155" i="2"/>
  <c r="I8154" i="2"/>
  <c r="E8154" i="2"/>
  <c r="I8153" i="2"/>
  <c r="E8153" i="2"/>
  <c r="I8152" i="2"/>
  <c r="E8152" i="2"/>
  <c r="I8151" i="2"/>
  <c r="E8151" i="2"/>
  <c r="I8150" i="2"/>
  <c r="E8150" i="2"/>
  <c r="I8149" i="2"/>
  <c r="E8149" i="2"/>
  <c r="I8148" i="2"/>
  <c r="E8148" i="2"/>
  <c r="I8147" i="2"/>
  <c r="E8147" i="2"/>
  <c r="I8146" i="2"/>
  <c r="E8146" i="2"/>
  <c r="I8145" i="2"/>
  <c r="E8145" i="2"/>
  <c r="I8144" i="2"/>
  <c r="E8144" i="2"/>
  <c r="I8143" i="2"/>
  <c r="E8143" i="2"/>
  <c r="I8142" i="2"/>
  <c r="E8142" i="2"/>
  <c r="I8141" i="2"/>
  <c r="E8141" i="2"/>
  <c r="I8140" i="2"/>
  <c r="E8140" i="2"/>
  <c r="I8139" i="2"/>
  <c r="E8139" i="2"/>
  <c r="I8138" i="2"/>
  <c r="E8138" i="2"/>
  <c r="I8137" i="2"/>
  <c r="E8137" i="2"/>
  <c r="I8136" i="2"/>
  <c r="E8136" i="2"/>
  <c r="I8135" i="2"/>
  <c r="E8135" i="2"/>
  <c r="I8134" i="2"/>
  <c r="E8134" i="2"/>
  <c r="I8133" i="2"/>
  <c r="E8133" i="2"/>
  <c r="I8132" i="2"/>
  <c r="E8132" i="2"/>
  <c r="I8131" i="2"/>
  <c r="E8131" i="2"/>
  <c r="I8130" i="2"/>
  <c r="E8130" i="2"/>
  <c r="I8129" i="2"/>
  <c r="E8129" i="2"/>
  <c r="I8128" i="2"/>
  <c r="E8128" i="2"/>
  <c r="I8127" i="2"/>
  <c r="E8127" i="2"/>
  <c r="I8126" i="2"/>
  <c r="E8126" i="2"/>
  <c r="I8125" i="2"/>
  <c r="E8125" i="2"/>
  <c r="I8124" i="2"/>
  <c r="E8124" i="2"/>
  <c r="I8123" i="2"/>
  <c r="E8123" i="2"/>
  <c r="I8122" i="2"/>
  <c r="E8122" i="2"/>
  <c r="I8121" i="2"/>
  <c r="E8121" i="2"/>
  <c r="I8120" i="2"/>
  <c r="E8120" i="2"/>
  <c r="I8119" i="2"/>
  <c r="E8119" i="2"/>
  <c r="I8118" i="2"/>
  <c r="E8118" i="2"/>
  <c r="I8117" i="2"/>
  <c r="E8117" i="2"/>
  <c r="I8116" i="2"/>
  <c r="E8116" i="2"/>
  <c r="I8115" i="2"/>
  <c r="E8115" i="2"/>
  <c r="I8114" i="2"/>
  <c r="E8114" i="2"/>
  <c r="I8113" i="2"/>
  <c r="E8113" i="2"/>
  <c r="I8112" i="2"/>
  <c r="E8112" i="2"/>
  <c r="I8111" i="2"/>
  <c r="E8111" i="2"/>
  <c r="I8110" i="2"/>
  <c r="E8110" i="2"/>
  <c r="I8109" i="2"/>
  <c r="E8109" i="2"/>
  <c r="I8108" i="2"/>
  <c r="E8108" i="2"/>
  <c r="I8107" i="2"/>
  <c r="E8107" i="2"/>
  <c r="I8106" i="2"/>
  <c r="E8106" i="2"/>
  <c r="I8105" i="2"/>
  <c r="E8105" i="2"/>
  <c r="I8104" i="2"/>
  <c r="E8104" i="2"/>
  <c r="I8103" i="2"/>
  <c r="E8103" i="2"/>
  <c r="I8102" i="2"/>
  <c r="E8102" i="2"/>
  <c r="I8101" i="2"/>
  <c r="E8101" i="2"/>
  <c r="I8100" i="2"/>
  <c r="E8100" i="2"/>
  <c r="I8099" i="2"/>
  <c r="E8099" i="2"/>
  <c r="I8098" i="2"/>
  <c r="E8098" i="2"/>
  <c r="I8097" i="2"/>
  <c r="E8097" i="2"/>
  <c r="I8096" i="2"/>
  <c r="E8096" i="2"/>
  <c r="I8095" i="2"/>
  <c r="E8095" i="2"/>
  <c r="I8094" i="2"/>
  <c r="E8094" i="2"/>
  <c r="I8093" i="2"/>
  <c r="E8093" i="2"/>
  <c r="I8092" i="2"/>
  <c r="E8092" i="2"/>
  <c r="I8091" i="2"/>
  <c r="E8091" i="2"/>
  <c r="I8090" i="2"/>
  <c r="E8090" i="2"/>
  <c r="I8089" i="2"/>
  <c r="E8089" i="2"/>
  <c r="I8088" i="2"/>
  <c r="E8088" i="2"/>
  <c r="I8087" i="2"/>
  <c r="E8087" i="2"/>
  <c r="I8086" i="2"/>
  <c r="E8086" i="2"/>
  <c r="I8085" i="2"/>
  <c r="E8085" i="2"/>
  <c r="I8084" i="2"/>
  <c r="E8084" i="2"/>
  <c r="I8083" i="2"/>
  <c r="E8083" i="2"/>
  <c r="I8082" i="2"/>
  <c r="E8082" i="2"/>
  <c r="I8081" i="2"/>
  <c r="E8081" i="2"/>
  <c r="I8080" i="2"/>
  <c r="E8080" i="2"/>
  <c r="I8079" i="2"/>
  <c r="E8079" i="2"/>
  <c r="I8078" i="2"/>
  <c r="E8078" i="2"/>
  <c r="I8077" i="2"/>
  <c r="E8077" i="2"/>
  <c r="I8076" i="2"/>
  <c r="E8076" i="2"/>
  <c r="I8075" i="2"/>
  <c r="E8075" i="2"/>
  <c r="I8074" i="2"/>
  <c r="E8074" i="2"/>
  <c r="I8073" i="2"/>
  <c r="E8073" i="2"/>
  <c r="I8072" i="2"/>
  <c r="E8072" i="2"/>
  <c r="I8071" i="2"/>
  <c r="E8071" i="2"/>
  <c r="I8070" i="2"/>
  <c r="E8070" i="2"/>
  <c r="I8069" i="2"/>
  <c r="E8069" i="2"/>
  <c r="I8068" i="2"/>
  <c r="E8068" i="2"/>
  <c r="I8067" i="2"/>
  <c r="E8067" i="2"/>
  <c r="I8066" i="2"/>
  <c r="E8066" i="2"/>
  <c r="I8065" i="2"/>
  <c r="E8065" i="2"/>
  <c r="I8064" i="2"/>
  <c r="E8064" i="2"/>
  <c r="I8063" i="2"/>
  <c r="E8063" i="2"/>
  <c r="I8062" i="2"/>
  <c r="E8062" i="2"/>
  <c r="I8061" i="2"/>
  <c r="E8061" i="2"/>
  <c r="I8060" i="2"/>
  <c r="E8060" i="2"/>
  <c r="I8059" i="2"/>
  <c r="E8059" i="2"/>
  <c r="I8058" i="2"/>
  <c r="E8058" i="2"/>
  <c r="I8057" i="2"/>
  <c r="E8057" i="2"/>
  <c r="I8056" i="2"/>
  <c r="E8056" i="2"/>
  <c r="I8055" i="2"/>
  <c r="E8055" i="2"/>
  <c r="I8054" i="2"/>
  <c r="E8054" i="2"/>
  <c r="I8053" i="2"/>
  <c r="E8053" i="2"/>
  <c r="I8052" i="2"/>
  <c r="E8052" i="2"/>
  <c r="I8051" i="2"/>
  <c r="E8051" i="2"/>
  <c r="I8050" i="2"/>
  <c r="E8050" i="2"/>
  <c r="I8049" i="2"/>
  <c r="E8049" i="2"/>
  <c r="I8048" i="2"/>
  <c r="E8048" i="2"/>
  <c r="I8047" i="2"/>
  <c r="E8047" i="2"/>
  <c r="I8046" i="2"/>
  <c r="E8046" i="2"/>
  <c r="I8045" i="2"/>
  <c r="E8045" i="2"/>
  <c r="I8044" i="2"/>
  <c r="E8044" i="2"/>
  <c r="I8043" i="2"/>
  <c r="E8043" i="2"/>
  <c r="I8042" i="2"/>
  <c r="E8042" i="2"/>
  <c r="I8041" i="2"/>
  <c r="E8041" i="2"/>
  <c r="I8040" i="2"/>
  <c r="E8040" i="2"/>
  <c r="I8039" i="2"/>
  <c r="E8039" i="2"/>
  <c r="I8038" i="2"/>
  <c r="E8038" i="2"/>
  <c r="I8037" i="2"/>
  <c r="E8037" i="2"/>
  <c r="I8036" i="2"/>
  <c r="E8036" i="2"/>
  <c r="I8035" i="2"/>
  <c r="E8035" i="2"/>
  <c r="I8034" i="2"/>
  <c r="E8034" i="2"/>
  <c r="I8033" i="2"/>
  <c r="E8033" i="2"/>
  <c r="I8032" i="2"/>
  <c r="E8032" i="2"/>
  <c r="I8031" i="2"/>
  <c r="E8031" i="2"/>
  <c r="I8030" i="2"/>
  <c r="E8030" i="2"/>
  <c r="I8029" i="2"/>
  <c r="E8029" i="2"/>
  <c r="I8028" i="2"/>
  <c r="E8028" i="2"/>
  <c r="I8027" i="2"/>
  <c r="E8027" i="2"/>
  <c r="I8026" i="2"/>
  <c r="E8026" i="2"/>
  <c r="I8025" i="2"/>
  <c r="E8025" i="2"/>
  <c r="I8024" i="2"/>
  <c r="E8024" i="2"/>
  <c r="I8023" i="2"/>
  <c r="E8023" i="2"/>
  <c r="I8022" i="2"/>
  <c r="E8022" i="2"/>
  <c r="I8021" i="2"/>
  <c r="E8021" i="2"/>
  <c r="I8020" i="2"/>
  <c r="E8020" i="2"/>
  <c r="I8019" i="2"/>
  <c r="E8019" i="2"/>
  <c r="I8018" i="2"/>
  <c r="E8018" i="2"/>
  <c r="I8017" i="2"/>
  <c r="E8017" i="2"/>
  <c r="I8016" i="2"/>
  <c r="E8016" i="2"/>
  <c r="I8015" i="2"/>
  <c r="E8015" i="2"/>
  <c r="I8014" i="2"/>
  <c r="E8014" i="2"/>
  <c r="I8013" i="2"/>
  <c r="E8013" i="2"/>
  <c r="I8012" i="2"/>
  <c r="E8012" i="2"/>
  <c r="I8011" i="2"/>
  <c r="E8011" i="2"/>
  <c r="I8010" i="2"/>
  <c r="E8010" i="2"/>
  <c r="I8009" i="2"/>
  <c r="E8009" i="2"/>
  <c r="I8008" i="2"/>
  <c r="E8008" i="2"/>
  <c r="I8007" i="2"/>
  <c r="E8007" i="2"/>
  <c r="I8006" i="2"/>
  <c r="E8006" i="2"/>
  <c r="I8005" i="2"/>
  <c r="E8005" i="2"/>
  <c r="I8004" i="2"/>
  <c r="E8004" i="2"/>
  <c r="I8003" i="2"/>
  <c r="E8003" i="2"/>
  <c r="I8002" i="2"/>
  <c r="E8002" i="2"/>
  <c r="I8001" i="2"/>
  <c r="E8001" i="2"/>
  <c r="I8000" i="2"/>
  <c r="E8000" i="2"/>
  <c r="I7999" i="2"/>
  <c r="E7999" i="2"/>
  <c r="I7998" i="2"/>
  <c r="E7998" i="2"/>
  <c r="I7997" i="2"/>
  <c r="E7997" i="2"/>
  <c r="I7996" i="2"/>
  <c r="E7996" i="2"/>
  <c r="I7995" i="2"/>
  <c r="E7995" i="2"/>
  <c r="I7994" i="2"/>
  <c r="E7994" i="2"/>
  <c r="I7993" i="2"/>
  <c r="E7993" i="2"/>
  <c r="I7992" i="2"/>
  <c r="E7992" i="2"/>
  <c r="I7991" i="2"/>
  <c r="E7991" i="2"/>
  <c r="I7990" i="2"/>
  <c r="E7990" i="2"/>
  <c r="I7989" i="2"/>
  <c r="E7989" i="2"/>
  <c r="I7988" i="2"/>
  <c r="E7988" i="2"/>
  <c r="I7987" i="2"/>
  <c r="E7987" i="2"/>
  <c r="I7986" i="2"/>
  <c r="E7986" i="2"/>
  <c r="I7985" i="2"/>
  <c r="E7985" i="2"/>
  <c r="I7984" i="2"/>
  <c r="E7984" i="2"/>
  <c r="I7983" i="2"/>
  <c r="E7983" i="2"/>
  <c r="I7982" i="2"/>
  <c r="E7982" i="2"/>
  <c r="I7981" i="2"/>
  <c r="E7981" i="2"/>
  <c r="I7980" i="2"/>
  <c r="E7980" i="2"/>
  <c r="I7979" i="2"/>
  <c r="E7979" i="2"/>
  <c r="I7978" i="2"/>
  <c r="E7978" i="2"/>
  <c r="I7977" i="2"/>
  <c r="E7977" i="2"/>
  <c r="I7976" i="2"/>
  <c r="E7976" i="2"/>
  <c r="I7975" i="2"/>
  <c r="E7975" i="2"/>
  <c r="I7974" i="2"/>
  <c r="E7974" i="2"/>
  <c r="I7973" i="2"/>
  <c r="E7973" i="2"/>
  <c r="I7972" i="2"/>
  <c r="E7972" i="2"/>
  <c r="I7971" i="2"/>
  <c r="E7971" i="2"/>
  <c r="I7970" i="2"/>
  <c r="E7970" i="2"/>
  <c r="I7969" i="2"/>
  <c r="E7969" i="2"/>
  <c r="I7968" i="2"/>
  <c r="E7968" i="2"/>
  <c r="I7967" i="2"/>
  <c r="E7967" i="2"/>
  <c r="I7966" i="2"/>
  <c r="E7966" i="2"/>
  <c r="I7965" i="2"/>
  <c r="E7965" i="2"/>
  <c r="I7964" i="2"/>
  <c r="E7964" i="2"/>
  <c r="I7963" i="2"/>
  <c r="E7963" i="2"/>
  <c r="I7962" i="2"/>
  <c r="E7962" i="2"/>
  <c r="I7961" i="2"/>
  <c r="E7961" i="2"/>
  <c r="I7960" i="2"/>
  <c r="E7960" i="2"/>
  <c r="I7959" i="2"/>
  <c r="E7959" i="2"/>
  <c r="I7958" i="2"/>
  <c r="E7958" i="2"/>
  <c r="I7957" i="2"/>
  <c r="E7957" i="2"/>
  <c r="I7956" i="2"/>
  <c r="E7956" i="2"/>
  <c r="I7955" i="2"/>
  <c r="E7955" i="2"/>
  <c r="I7954" i="2"/>
  <c r="E7954" i="2"/>
  <c r="I7953" i="2"/>
  <c r="E7953" i="2"/>
  <c r="I7952" i="2"/>
  <c r="E7952" i="2"/>
  <c r="I7951" i="2"/>
  <c r="E7951" i="2"/>
  <c r="I7950" i="2"/>
  <c r="E7950" i="2"/>
  <c r="I7949" i="2"/>
  <c r="E7949" i="2"/>
  <c r="I7948" i="2"/>
  <c r="E7948" i="2"/>
  <c r="I7947" i="2"/>
  <c r="E7947" i="2"/>
  <c r="I7946" i="2"/>
  <c r="E7946" i="2"/>
  <c r="I7945" i="2"/>
  <c r="E7945" i="2"/>
  <c r="I7944" i="2"/>
  <c r="E7944" i="2"/>
  <c r="I7943" i="2"/>
  <c r="E7943" i="2"/>
  <c r="I7942" i="2"/>
  <c r="E7942" i="2"/>
  <c r="I7941" i="2"/>
  <c r="E7941" i="2"/>
  <c r="I7940" i="2"/>
  <c r="E7940" i="2"/>
  <c r="I7939" i="2"/>
  <c r="E7939" i="2"/>
  <c r="I7938" i="2"/>
  <c r="E7938" i="2"/>
  <c r="I7937" i="2"/>
  <c r="E7937" i="2"/>
  <c r="I7936" i="2"/>
  <c r="E7936" i="2"/>
  <c r="I7935" i="2"/>
  <c r="E7935" i="2"/>
  <c r="I7934" i="2"/>
  <c r="E7934" i="2"/>
  <c r="I7933" i="2"/>
  <c r="E7933" i="2"/>
  <c r="I7932" i="2"/>
  <c r="E7932" i="2"/>
  <c r="I7931" i="2"/>
  <c r="E7931" i="2"/>
  <c r="I7930" i="2"/>
  <c r="E7930" i="2"/>
  <c r="I7929" i="2"/>
  <c r="E7929" i="2"/>
  <c r="I7928" i="2"/>
  <c r="E7928" i="2"/>
  <c r="I7927" i="2"/>
  <c r="E7927" i="2"/>
  <c r="I7926" i="2"/>
  <c r="E7926" i="2"/>
  <c r="I7925" i="2"/>
  <c r="E7925" i="2"/>
  <c r="I7924" i="2"/>
  <c r="E7924" i="2"/>
  <c r="I7923" i="2"/>
  <c r="E7923" i="2"/>
  <c r="I7922" i="2"/>
  <c r="E7922" i="2"/>
  <c r="I7921" i="2"/>
  <c r="E7921" i="2"/>
  <c r="I7920" i="2"/>
  <c r="E7920" i="2"/>
  <c r="I7919" i="2"/>
  <c r="E7919" i="2"/>
  <c r="I7918" i="2"/>
  <c r="E7918" i="2"/>
  <c r="I7917" i="2"/>
  <c r="E7917" i="2"/>
  <c r="I7916" i="2"/>
  <c r="E7916" i="2"/>
  <c r="I7915" i="2"/>
  <c r="E7915" i="2"/>
  <c r="I7914" i="2"/>
  <c r="E7914" i="2"/>
  <c r="I7913" i="2"/>
  <c r="E7913" i="2"/>
  <c r="I7912" i="2"/>
  <c r="E7912" i="2"/>
  <c r="I7911" i="2"/>
  <c r="E7911" i="2"/>
  <c r="I7910" i="2"/>
  <c r="E7910" i="2"/>
  <c r="I7909" i="2"/>
  <c r="E7909" i="2"/>
  <c r="I7908" i="2"/>
  <c r="E7908" i="2"/>
  <c r="I7907" i="2"/>
  <c r="E7907" i="2"/>
  <c r="I7906" i="2"/>
  <c r="E7906" i="2"/>
  <c r="I7905" i="2"/>
  <c r="E7905" i="2"/>
  <c r="I7904" i="2"/>
  <c r="E7904" i="2"/>
  <c r="I7903" i="2"/>
  <c r="E7903" i="2"/>
  <c r="I7902" i="2"/>
  <c r="E7902" i="2"/>
  <c r="I7901" i="2"/>
  <c r="E7901" i="2"/>
  <c r="I7900" i="2"/>
  <c r="E7900" i="2"/>
  <c r="I7899" i="2"/>
  <c r="E7899" i="2"/>
  <c r="I7898" i="2"/>
  <c r="E7898" i="2"/>
  <c r="I7897" i="2"/>
  <c r="E7897" i="2"/>
  <c r="I7896" i="2"/>
  <c r="E7896" i="2"/>
  <c r="I7895" i="2"/>
  <c r="E7895" i="2"/>
  <c r="I7894" i="2"/>
  <c r="E7894" i="2"/>
  <c r="I7893" i="2"/>
  <c r="E7893" i="2"/>
  <c r="I7892" i="2"/>
  <c r="E7892" i="2"/>
  <c r="I7891" i="2"/>
  <c r="E7891" i="2"/>
  <c r="I7890" i="2"/>
  <c r="E7890" i="2"/>
  <c r="I7889" i="2"/>
  <c r="E7889" i="2"/>
  <c r="I7888" i="2"/>
  <c r="E7888" i="2"/>
  <c r="I7887" i="2"/>
  <c r="E7887" i="2"/>
  <c r="I7886" i="2"/>
  <c r="E7886" i="2"/>
  <c r="I7885" i="2"/>
  <c r="E7885" i="2"/>
  <c r="I7884" i="2"/>
  <c r="E7884" i="2"/>
  <c r="I7883" i="2"/>
  <c r="E7883" i="2"/>
  <c r="I7882" i="2"/>
  <c r="E7882" i="2"/>
  <c r="I7881" i="2"/>
  <c r="E7881" i="2"/>
  <c r="I7880" i="2"/>
  <c r="E7880" i="2"/>
  <c r="I7879" i="2"/>
  <c r="E7879" i="2"/>
  <c r="I7878" i="2"/>
  <c r="E7878" i="2"/>
  <c r="I7877" i="2"/>
  <c r="E7877" i="2"/>
  <c r="I7876" i="2"/>
  <c r="E7876" i="2"/>
  <c r="I7875" i="2"/>
  <c r="E7875" i="2"/>
  <c r="I7874" i="2"/>
  <c r="E7874" i="2"/>
  <c r="I7873" i="2"/>
  <c r="E7873" i="2"/>
  <c r="I7872" i="2"/>
  <c r="E7872" i="2"/>
  <c r="I7871" i="2"/>
  <c r="E7871" i="2"/>
  <c r="I7870" i="2"/>
  <c r="E7870" i="2"/>
  <c r="I7869" i="2"/>
  <c r="E7869" i="2"/>
  <c r="I7868" i="2"/>
  <c r="E7868" i="2"/>
  <c r="I7867" i="2"/>
  <c r="E7867" i="2"/>
  <c r="I7866" i="2"/>
  <c r="E7866" i="2"/>
  <c r="I7865" i="2"/>
  <c r="E7865" i="2"/>
  <c r="I7864" i="2"/>
  <c r="E7864" i="2"/>
  <c r="I7863" i="2"/>
  <c r="E7863" i="2"/>
  <c r="I7862" i="2"/>
  <c r="E7862" i="2"/>
  <c r="I7861" i="2"/>
  <c r="E7861" i="2"/>
  <c r="I7860" i="2"/>
  <c r="E7860" i="2"/>
  <c r="I7859" i="2"/>
  <c r="E7859" i="2"/>
  <c r="I7858" i="2"/>
  <c r="E7858" i="2"/>
  <c r="I7857" i="2"/>
  <c r="E7857" i="2"/>
  <c r="I7856" i="2"/>
  <c r="E7856" i="2"/>
  <c r="I7855" i="2"/>
  <c r="E7855" i="2"/>
  <c r="I7854" i="2"/>
  <c r="E7854" i="2"/>
  <c r="I7853" i="2"/>
  <c r="E7853" i="2"/>
  <c r="I7852" i="2"/>
  <c r="E7852" i="2"/>
  <c r="I7851" i="2"/>
  <c r="E7851" i="2"/>
  <c r="I7850" i="2"/>
  <c r="E7850" i="2"/>
  <c r="I7849" i="2"/>
  <c r="E7849" i="2"/>
  <c r="I7848" i="2"/>
  <c r="E7848" i="2"/>
  <c r="I7847" i="2"/>
  <c r="E7847" i="2"/>
  <c r="I7846" i="2"/>
  <c r="E7846" i="2"/>
  <c r="I7845" i="2"/>
  <c r="E7845" i="2"/>
  <c r="I7844" i="2"/>
  <c r="E7844" i="2"/>
  <c r="I7843" i="2"/>
  <c r="E7843" i="2"/>
  <c r="I7842" i="2"/>
  <c r="E7842" i="2"/>
  <c r="I7841" i="2"/>
  <c r="E7841" i="2"/>
  <c r="I7840" i="2"/>
  <c r="E7840" i="2"/>
  <c r="I7839" i="2"/>
  <c r="E7839" i="2"/>
  <c r="I7838" i="2"/>
  <c r="E7838" i="2"/>
  <c r="I7837" i="2"/>
  <c r="E7837" i="2"/>
  <c r="I7836" i="2"/>
  <c r="E7836" i="2"/>
  <c r="I7835" i="2"/>
  <c r="E7835" i="2"/>
  <c r="I7834" i="2"/>
  <c r="E7834" i="2"/>
  <c r="I7833" i="2"/>
  <c r="E7833" i="2"/>
  <c r="I7832" i="2"/>
  <c r="E7832" i="2"/>
  <c r="I7831" i="2"/>
  <c r="E7831" i="2"/>
  <c r="I7830" i="2"/>
  <c r="E7830" i="2"/>
  <c r="I7829" i="2"/>
  <c r="E7829" i="2"/>
  <c r="I7828" i="2"/>
  <c r="E7828" i="2"/>
  <c r="I7827" i="2"/>
  <c r="E7827" i="2"/>
  <c r="I7826" i="2"/>
  <c r="E7826" i="2"/>
  <c r="I7825" i="2"/>
  <c r="E7825" i="2"/>
  <c r="I7824" i="2"/>
  <c r="E7824" i="2"/>
  <c r="I7823" i="2"/>
  <c r="E7823" i="2"/>
  <c r="I7822" i="2"/>
  <c r="E7822" i="2"/>
  <c r="I7821" i="2"/>
  <c r="E7821" i="2"/>
  <c r="I7820" i="2"/>
  <c r="E7820" i="2"/>
  <c r="I7819" i="2"/>
  <c r="E7819" i="2"/>
  <c r="I7818" i="2"/>
  <c r="E7818" i="2"/>
  <c r="I7817" i="2"/>
  <c r="E7817" i="2"/>
  <c r="I7816" i="2"/>
  <c r="E7816" i="2"/>
  <c r="I7815" i="2"/>
  <c r="E7815" i="2"/>
  <c r="I7814" i="2"/>
  <c r="E7814" i="2"/>
  <c r="I7813" i="2"/>
  <c r="E7813" i="2"/>
  <c r="I7812" i="2"/>
  <c r="E7812" i="2"/>
  <c r="I7811" i="2"/>
  <c r="E7811" i="2"/>
  <c r="I7810" i="2"/>
  <c r="E7810" i="2"/>
  <c r="I7809" i="2"/>
  <c r="E7809" i="2"/>
  <c r="I7808" i="2"/>
  <c r="E7808" i="2"/>
  <c r="I7807" i="2"/>
  <c r="E7807" i="2"/>
  <c r="I7806" i="2"/>
  <c r="E7806" i="2"/>
  <c r="I7805" i="2"/>
  <c r="E7805" i="2"/>
  <c r="I7804" i="2"/>
  <c r="E7804" i="2"/>
  <c r="I7803" i="2"/>
  <c r="E7803" i="2"/>
  <c r="I7802" i="2"/>
  <c r="E7802" i="2"/>
  <c r="I7801" i="2"/>
  <c r="E7801" i="2"/>
  <c r="I7800" i="2"/>
  <c r="E7800" i="2"/>
  <c r="I7799" i="2"/>
  <c r="E7799" i="2"/>
  <c r="I7798" i="2"/>
  <c r="E7798" i="2"/>
  <c r="I7797" i="2"/>
  <c r="E7797" i="2"/>
  <c r="I7796" i="2"/>
  <c r="E7796" i="2"/>
  <c r="I7795" i="2"/>
  <c r="E7795" i="2"/>
  <c r="I7794" i="2"/>
  <c r="E7794" i="2"/>
  <c r="I7793" i="2"/>
  <c r="E7793" i="2"/>
  <c r="I7792" i="2"/>
  <c r="E7792" i="2"/>
  <c r="I7791" i="2"/>
  <c r="E7791" i="2"/>
  <c r="I7790" i="2"/>
  <c r="E7790" i="2"/>
  <c r="I7789" i="2"/>
  <c r="E7789" i="2"/>
  <c r="I7788" i="2"/>
  <c r="E7788" i="2"/>
  <c r="I7787" i="2"/>
  <c r="E7787" i="2"/>
  <c r="I7786" i="2"/>
  <c r="E7786" i="2"/>
  <c r="I7785" i="2"/>
  <c r="E7785" i="2"/>
  <c r="I7784" i="2"/>
  <c r="E7784" i="2"/>
  <c r="I7783" i="2"/>
  <c r="E7783" i="2"/>
  <c r="I7782" i="2"/>
  <c r="E7782" i="2"/>
  <c r="I7781" i="2"/>
  <c r="E7781" i="2"/>
  <c r="I7780" i="2"/>
  <c r="E7780" i="2"/>
  <c r="I7779" i="2"/>
  <c r="E7779" i="2"/>
  <c r="I7778" i="2"/>
  <c r="E7778" i="2"/>
  <c r="I7777" i="2"/>
  <c r="E7777" i="2"/>
  <c r="I7776" i="2"/>
  <c r="E7776" i="2"/>
  <c r="I7775" i="2"/>
  <c r="E7775" i="2"/>
  <c r="I7774" i="2"/>
  <c r="E7774" i="2"/>
  <c r="I7773" i="2"/>
  <c r="E7773" i="2"/>
  <c r="I7772" i="2"/>
  <c r="E7772" i="2"/>
  <c r="I7771" i="2"/>
  <c r="E7771" i="2"/>
  <c r="I7770" i="2"/>
  <c r="E7770" i="2"/>
  <c r="I7769" i="2"/>
  <c r="E7769" i="2"/>
  <c r="I7768" i="2"/>
  <c r="E7768" i="2"/>
  <c r="I7767" i="2"/>
  <c r="E7767" i="2"/>
  <c r="I7766" i="2"/>
  <c r="E7766" i="2"/>
  <c r="I7765" i="2"/>
  <c r="E7765" i="2"/>
  <c r="I7764" i="2"/>
  <c r="E7764" i="2"/>
  <c r="I7763" i="2"/>
  <c r="E7763" i="2"/>
  <c r="I7762" i="2"/>
  <c r="E7762" i="2"/>
  <c r="I7761" i="2"/>
  <c r="E7761" i="2"/>
  <c r="I7760" i="2"/>
  <c r="E7760" i="2"/>
  <c r="I7759" i="2"/>
  <c r="E7759" i="2"/>
  <c r="I7758" i="2"/>
  <c r="E7758" i="2"/>
  <c r="I7757" i="2"/>
  <c r="E7757" i="2"/>
  <c r="I7756" i="2"/>
  <c r="E7756" i="2"/>
  <c r="I7755" i="2"/>
  <c r="E7755" i="2"/>
  <c r="I7754" i="2"/>
  <c r="E7754" i="2"/>
  <c r="I7753" i="2"/>
  <c r="E7753" i="2"/>
  <c r="I7752" i="2"/>
  <c r="E7752" i="2"/>
  <c r="I7751" i="2"/>
  <c r="E7751" i="2"/>
  <c r="I7750" i="2"/>
  <c r="E7750" i="2"/>
  <c r="I7749" i="2"/>
  <c r="E7749" i="2"/>
  <c r="I7748" i="2"/>
  <c r="E7748" i="2"/>
  <c r="I7747" i="2"/>
  <c r="E7747" i="2"/>
  <c r="I7746" i="2"/>
  <c r="E7746" i="2"/>
  <c r="I7745" i="2"/>
  <c r="E7745" i="2"/>
  <c r="I7744" i="2"/>
  <c r="E7744" i="2"/>
  <c r="I7743" i="2"/>
  <c r="E7743" i="2"/>
  <c r="I7742" i="2"/>
  <c r="E7742" i="2"/>
  <c r="I7741" i="2"/>
  <c r="E7741" i="2"/>
  <c r="I7740" i="2"/>
  <c r="E7740" i="2"/>
  <c r="I7739" i="2"/>
  <c r="E7739" i="2"/>
  <c r="I7738" i="2"/>
  <c r="E7738" i="2"/>
  <c r="I7737" i="2"/>
  <c r="E7737" i="2"/>
  <c r="I7736" i="2"/>
  <c r="E7736" i="2"/>
  <c r="I7735" i="2"/>
  <c r="E7735" i="2"/>
  <c r="I7734" i="2"/>
  <c r="E7734" i="2"/>
  <c r="I7733" i="2"/>
  <c r="E7733" i="2"/>
  <c r="I7732" i="2"/>
  <c r="E7732" i="2"/>
  <c r="I7731" i="2"/>
  <c r="E7731" i="2"/>
  <c r="I7730" i="2"/>
  <c r="E7730" i="2"/>
  <c r="I7729" i="2"/>
  <c r="E7729" i="2"/>
  <c r="I7728" i="2"/>
  <c r="E7728" i="2"/>
  <c r="I7727" i="2"/>
  <c r="E7727" i="2"/>
  <c r="I7726" i="2"/>
  <c r="E7726" i="2"/>
  <c r="I7725" i="2"/>
  <c r="E7725" i="2"/>
  <c r="I7724" i="2"/>
  <c r="E7724" i="2"/>
  <c r="I7723" i="2"/>
  <c r="E7723" i="2"/>
  <c r="I7722" i="2"/>
  <c r="E7722" i="2"/>
  <c r="I7721" i="2"/>
  <c r="E7721" i="2"/>
  <c r="I7720" i="2"/>
  <c r="E7720" i="2"/>
  <c r="I7719" i="2"/>
  <c r="E7719" i="2"/>
  <c r="I7718" i="2"/>
  <c r="E7718" i="2"/>
  <c r="I7717" i="2"/>
  <c r="E7717" i="2"/>
  <c r="I7716" i="2"/>
  <c r="E7716" i="2"/>
  <c r="I7715" i="2"/>
  <c r="E7715" i="2"/>
  <c r="I7714" i="2"/>
  <c r="E7714" i="2"/>
  <c r="I7713" i="2"/>
  <c r="E7713" i="2"/>
  <c r="I7712" i="2"/>
  <c r="E7712" i="2"/>
  <c r="I7711" i="2"/>
  <c r="E7711" i="2"/>
  <c r="I7710" i="2"/>
  <c r="E7710" i="2"/>
  <c r="I7709" i="2"/>
  <c r="E7709" i="2"/>
  <c r="I7708" i="2"/>
  <c r="E7708" i="2"/>
  <c r="I7707" i="2"/>
  <c r="E7707" i="2"/>
  <c r="I7706" i="2"/>
  <c r="E7706" i="2"/>
  <c r="I7705" i="2"/>
  <c r="E7705" i="2"/>
  <c r="I7704" i="2"/>
  <c r="E7704" i="2"/>
  <c r="I7703" i="2"/>
  <c r="E7703" i="2"/>
  <c r="I7702" i="2"/>
  <c r="E7702" i="2"/>
  <c r="I7701" i="2"/>
  <c r="E7701" i="2"/>
  <c r="I7700" i="2"/>
  <c r="E7700" i="2"/>
  <c r="I7699" i="2"/>
  <c r="E7699" i="2"/>
  <c r="I7698" i="2"/>
  <c r="E7698" i="2"/>
  <c r="I7697" i="2"/>
  <c r="E7697" i="2"/>
  <c r="I7696" i="2"/>
  <c r="E7696" i="2"/>
  <c r="I7695" i="2"/>
  <c r="E7695" i="2"/>
  <c r="I7694" i="2"/>
  <c r="E7694" i="2"/>
  <c r="I7693" i="2"/>
  <c r="E7693" i="2"/>
  <c r="I7692" i="2"/>
  <c r="E7692" i="2"/>
  <c r="I7691" i="2"/>
  <c r="E7691" i="2"/>
  <c r="I7690" i="2"/>
  <c r="E7690" i="2"/>
  <c r="I7689" i="2"/>
  <c r="E7689" i="2"/>
  <c r="I7688" i="2"/>
  <c r="E7688" i="2"/>
  <c r="I7687" i="2"/>
  <c r="E7687" i="2"/>
  <c r="I7686" i="2"/>
  <c r="E7686" i="2"/>
  <c r="I7685" i="2"/>
  <c r="E7685" i="2"/>
  <c r="I7684" i="2"/>
  <c r="E7684" i="2"/>
  <c r="I7683" i="2"/>
  <c r="E7683" i="2"/>
  <c r="I7682" i="2"/>
  <c r="E7682" i="2"/>
  <c r="I7681" i="2"/>
  <c r="E7681" i="2"/>
  <c r="I7680" i="2"/>
  <c r="E7680" i="2"/>
  <c r="I7679" i="2"/>
  <c r="E7679" i="2"/>
  <c r="I7678" i="2"/>
  <c r="E7678" i="2"/>
  <c r="I7677" i="2"/>
  <c r="E7677" i="2"/>
  <c r="I7676" i="2"/>
  <c r="E7676" i="2"/>
  <c r="I7675" i="2"/>
  <c r="E7675" i="2"/>
  <c r="I7674" i="2"/>
  <c r="E7674" i="2"/>
  <c r="I7673" i="2"/>
  <c r="E7673" i="2"/>
  <c r="I7672" i="2"/>
  <c r="E7672" i="2"/>
  <c r="I7671" i="2"/>
  <c r="E7671" i="2"/>
  <c r="I7670" i="2"/>
  <c r="E7670" i="2"/>
  <c r="I7669" i="2"/>
  <c r="E7669" i="2"/>
  <c r="I7668" i="2"/>
  <c r="E7668" i="2"/>
  <c r="I7667" i="2"/>
  <c r="E7667" i="2"/>
  <c r="I7666" i="2"/>
  <c r="E7666" i="2"/>
  <c r="I7665" i="2"/>
  <c r="E7665" i="2"/>
  <c r="I7664" i="2"/>
  <c r="E7664" i="2"/>
  <c r="I7663" i="2"/>
  <c r="E7663" i="2"/>
  <c r="I7662" i="2"/>
  <c r="E7662" i="2"/>
  <c r="I7661" i="2"/>
  <c r="E7661" i="2"/>
  <c r="I7660" i="2"/>
  <c r="E7660" i="2"/>
  <c r="I7659" i="2"/>
  <c r="E7659" i="2"/>
  <c r="I7658" i="2"/>
  <c r="E7658" i="2"/>
  <c r="I7657" i="2"/>
  <c r="E7657" i="2"/>
  <c r="I7656" i="2"/>
  <c r="E7656" i="2"/>
  <c r="I7655" i="2"/>
  <c r="E7655" i="2"/>
  <c r="I7654" i="2"/>
  <c r="E7654" i="2"/>
  <c r="I7653" i="2"/>
  <c r="E7653" i="2"/>
  <c r="I7652" i="2"/>
  <c r="E7652" i="2"/>
  <c r="I7651" i="2"/>
  <c r="E7651" i="2"/>
  <c r="I7650" i="2"/>
  <c r="E7650" i="2"/>
  <c r="I7649" i="2"/>
  <c r="E7649" i="2"/>
  <c r="I7648" i="2"/>
  <c r="E7648" i="2"/>
  <c r="I7647" i="2"/>
  <c r="E7647" i="2"/>
  <c r="I7646" i="2"/>
  <c r="E7646" i="2"/>
  <c r="I7645" i="2"/>
  <c r="E7645" i="2"/>
  <c r="I7644" i="2"/>
  <c r="E7644" i="2"/>
  <c r="I7643" i="2"/>
  <c r="E7643" i="2"/>
  <c r="I7642" i="2"/>
  <c r="E7642" i="2"/>
  <c r="I7641" i="2"/>
  <c r="E7641" i="2"/>
  <c r="I7640" i="2"/>
  <c r="E7640" i="2"/>
  <c r="I7639" i="2"/>
  <c r="E7639" i="2"/>
  <c r="I7638" i="2"/>
  <c r="E7638" i="2"/>
  <c r="I7637" i="2"/>
  <c r="E7637" i="2"/>
  <c r="I7636" i="2"/>
  <c r="E7636" i="2"/>
  <c r="I7635" i="2"/>
  <c r="E7635" i="2"/>
  <c r="I7634" i="2"/>
  <c r="E7634" i="2"/>
  <c r="I7633" i="2"/>
  <c r="E7633" i="2"/>
  <c r="I7632" i="2"/>
  <c r="E7632" i="2"/>
  <c r="I7631" i="2"/>
  <c r="E7631" i="2"/>
  <c r="I7630" i="2"/>
  <c r="E7630" i="2"/>
  <c r="I7629" i="2"/>
  <c r="E7629" i="2"/>
  <c r="I7628" i="2"/>
  <c r="E7628" i="2"/>
  <c r="I7627" i="2"/>
  <c r="E7627" i="2"/>
  <c r="I7626" i="2"/>
  <c r="E7626" i="2"/>
  <c r="I7625" i="2"/>
  <c r="E7625" i="2"/>
  <c r="I7624" i="2"/>
  <c r="E7624" i="2"/>
  <c r="I7623" i="2"/>
  <c r="E7623" i="2"/>
  <c r="I7622" i="2"/>
  <c r="E7622" i="2"/>
  <c r="I7621" i="2"/>
  <c r="E7621" i="2"/>
  <c r="I7620" i="2"/>
  <c r="E7620" i="2"/>
  <c r="I7619" i="2"/>
  <c r="E7619" i="2"/>
  <c r="I7618" i="2"/>
  <c r="E7618" i="2"/>
  <c r="I7617" i="2"/>
  <c r="E7617" i="2"/>
  <c r="I7616" i="2"/>
  <c r="E7616" i="2"/>
  <c r="I7615" i="2"/>
  <c r="E7615" i="2"/>
  <c r="I7614" i="2"/>
  <c r="E7614" i="2"/>
  <c r="I7613" i="2"/>
  <c r="E7613" i="2"/>
  <c r="I7612" i="2"/>
  <c r="E7612" i="2"/>
  <c r="I7611" i="2"/>
  <c r="E7611" i="2"/>
  <c r="I7610" i="2"/>
  <c r="E7610" i="2"/>
  <c r="I7609" i="2"/>
  <c r="E7609" i="2"/>
  <c r="I7608" i="2"/>
  <c r="E7608" i="2"/>
  <c r="I7607" i="2"/>
  <c r="E7607" i="2"/>
  <c r="I7606" i="2"/>
  <c r="E7606" i="2"/>
  <c r="I7605" i="2"/>
  <c r="E7605" i="2"/>
  <c r="I7604" i="2"/>
  <c r="E7604" i="2"/>
  <c r="I7603" i="2"/>
  <c r="E7603" i="2"/>
  <c r="I7602" i="2"/>
  <c r="E7602" i="2"/>
  <c r="I7601" i="2"/>
  <c r="E7601" i="2"/>
  <c r="I7600" i="2"/>
  <c r="E7600" i="2"/>
  <c r="I7599" i="2"/>
  <c r="E7599" i="2"/>
  <c r="I7598" i="2"/>
  <c r="E7598" i="2"/>
  <c r="I7597" i="2"/>
  <c r="E7597" i="2"/>
  <c r="I7596" i="2"/>
  <c r="E7596" i="2"/>
  <c r="I7595" i="2"/>
  <c r="E7595" i="2"/>
  <c r="I7594" i="2"/>
  <c r="E7594" i="2"/>
  <c r="I7593" i="2"/>
  <c r="E7593" i="2"/>
  <c r="I7592" i="2"/>
  <c r="E7592" i="2"/>
  <c r="I7591" i="2"/>
  <c r="E7591" i="2"/>
  <c r="I7590" i="2"/>
  <c r="E7590" i="2"/>
  <c r="I7589" i="2"/>
  <c r="E7589" i="2"/>
  <c r="I7588" i="2"/>
  <c r="E7588" i="2"/>
  <c r="I7587" i="2"/>
  <c r="E7587" i="2"/>
  <c r="I7586" i="2"/>
  <c r="E7586" i="2"/>
  <c r="I7585" i="2"/>
  <c r="E7585" i="2"/>
  <c r="I7584" i="2"/>
  <c r="E7584" i="2"/>
  <c r="I7583" i="2"/>
  <c r="E7583" i="2"/>
  <c r="I7582" i="2"/>
  <c r="E7582" i="2"/>
  <c r="I7581" i="2"/>
  <c r="E7581" i="2"/>
  <c r="I7580" i="2"/>
  <c r="E7580" i="2"/>
  <c r="I7579" i="2"/>
  <c r="E7579" i="2"/>
  <c r="I7578" i="2"/>
  <c r="E7578" i="2"/>
  <c r="I7577" i="2"/>
  <c r="E7577" i="2"/>
  <c r="I7576" i="2"/>
  <c r="E7576" i="2"/>
  <c r="I7575" i="2"/>
  <c r="E7575" i="2"/>
  <c r="I7574" i="2"/>
  <c r="E7574" i="2"/>
  <c r="I7573" i="2"/>
  <c r="E7573" i="2"/>
  <c r="I7572" i="2"/>
  <c r="E7572" i="2"/>
  <c r="I7571" i="2"/>
  <c r="E7571" i="2"/>
  <c r="I7570" i="2"/>
  <c r="E7570" i="2"/>
  <c r="I7569" i="2"/>
  <c r="E7569" i="2"/>
  <c r="I7568" i="2"/>
  <c r="E7568" i="2"/>
  <c r="I7567" i="2"/>
  <c r="E7567" i="2"/>
  <c r="I7566" i="2"/>
  <c r="E7566" i="2"/>
  <c r="I7565" i="2"/>
  <c r="E7565" i="2"/>
  <c r="I7564" i="2"/>
  <c r="E7564" i="2"/>
  <c r="I7563" i="2"/>
  <c r="E7563" i="2"/>
  <c r="I7562" i="2"/>
  <c r="E7562" i="2"/>
  <c r="I7561" i="2"/>
  <c r="E7561" i="2"/>
  <c r="I7560" i="2"/>
  <c r="E7560" i="2"/>
  <c r="I7559" i="2"/>
  <c r="E7559" i="2"/>
  <c r="I7558" i="2"/>
  <c r="E7558" i="2"/>
  <c r="I7557" i="2"/>
  <c r="E7557" i="2"/>
  <c r="I7556" i="2"/>
  <c r="E7556" i="2"/>
  <c r="I7555" i="2"/>
  <c r="E7555" i="2"/>
  <c r="I7554" i="2"/>
  <c r="E7554" i="2"/>
  <c r="I7553" i="2"/>
  <c r="E7553" i="2"/>
  <c r="I7552" i="2"/>
  <c r="E7552" i="2"/>
  <c r="I7551" i="2"/>
  <c r="E7551" i="2"/>
  <c r="I7550" i="2"/>
  <c r="E7550" i="2"/>
  <c r="I7549" i="2"/>
  <c r="E7549" i="2"/>
  <c r="I7548" i="2"/>
  <c r="E7548" i="2"/>
  <c r="I7547" i="2"/>
  <c r="E7547" i="2"/>
  <c r="I7546" i="2"/>
  <c r="E7546" i="2"/>
  <c r="I7545" i="2"/>
  <c r="E7545" i="2"/>
  <c r="I7544" i="2"/>
  <c r="E7544" i="2"/>
  <c r="I7543" i="2"/>
  <c r="E7543" i="2"/>
  <c r="I7542" i="2"/>
  <c r="E7542" i="2"/>
  <c r="I7541" i="2"/>
  <c r="E7541" i="2"/>
  <c r="I7540" i="2"/>
  <c r="E7540" i="2"/>
  <c r="I7539" i="2"/>
  <c r="E7539" i="2"/>
  <c r="I7538" i="2"/>
  <c r="E7538" i="2"/>
  <c r="I7537" i="2"/>
  <c r="E7537" i="2"/>
  <c r="I7536" i="2"/>
  <c r="E7536" i="2"/>
  <c r="I7535" i="2"/>
  <c r="E7535" i="2"/>
  <c r="I7534" i="2"/>
  <c r="E7534" i="2"/>
  <c r="I7533" i="2"/>
  <c r="E7533" i="2"/>
  <c r="I7532" i="2"/>
  <c r="E7532" i="2"/>
  <c r="I7531" i="2"/>
  <c r="E7531" i="2"/>
  <c r="I7530" i="2"/>
  <c r="E7530" i="2"/>
  <c r="I7529" i="2"/>
  <c r="E7529" i="2"/>
  <c r="I7528" i="2"/>
  <c r="E7528" i="2"/>
  <c r="I7527" i="2"/>
  <c r="E7527" i="2"/>
  <c r="I7526" i="2"/>
  <c r="E7526" i="2"/>
  <c r="I7525" i="2"/>
  <c r="E7525" i="2"/>
  <c r="I7524" i="2"/>
  <c r="E7524" i="2"/>
  <c r="I7523" i="2"/>
  <c r="E7523" i="2"/>
  <c r="I7522" i="2"/>
  <c r="E7522" i="2"/>
  <c r="I7521" i="2"/>
  <c r="E7521" i="2"/>
  <c r="I7520" i="2"/>
  <c r="E7520" i="2"/>
  <c r="I7519" i="2"/>
  <c r="E7519" i="2"/>
  <c r="I7518" i="2"/>
  <c r="E7518" i="2"/>
  <c r="I7517" i="2"/>
  <c r="E7517" i="2"/>
  <c r="I7516" i="2"/>
  <c r="E7516" i="2"/>
  <c r="I7515" i="2"/>
  <c r="E7515" i="2"/>
  <c r="I7514" i="2"/>
  <c r="E7514" i="2"/>
  <c r="I7513" i="2"/>
  <c r="E7513" i="2"/>
  <c r="I7512" i="2"/>
  <c r="E7512" i="2"/>
  <c r="I7511" i="2"/>
  <c r="E7511" i="2"/>
  <c r="I7510" i="2"/>
  <c r="E7510" i="2"/>
  <c r="I7509" i="2"/>
  <c r="E7509" i="2"/>
  <c r="I7508" i="2"/>
  <c r="E7508" i="2"/>
  <c r="I7507" i="2"/>
  <c r="E7507" i="2"/>
  <c r="I7506" i="2"/>
  <c r="E7506" i="2"/>
  <c r="I7505" i="2"/>
  <c r="E7505" i="2"/>
  <c r="I7504" i="2"/>
  <c r="E7504" i="2"/>
  <c r="I7503" i="2"/>
  <c r="E7503" i="2"/>
  <c r="I7502" i="2"/>
  <c r="E7502" i="2"/>
  <c r="I7501" i="2"/>
  <c r="E7501" i="2"/>
  <c r="I7500" i="2"/>
  <c r="E7500" i="2"/>
  <c r="I7499" i="2"/>
  <c r="E7499" i="2"/>
  <c r="I7498" i="2"/>
  <c r="E7498" i="2"/>
  <c r="I7497" i="2"/>
  <c r="E7497" i="2"/>
  <c r="I7496" i="2"/>
  <c r="E7496" i="2"/>
  <c r="I7495" i="2"/>
  <c r="E7495" i="2"/>
  <c r="I7494" i="2"/>
  <c r="E7494" i="2"/>
  <c r="I7493" i="2"/>
  <c r="E7493" i="2"/>
  <c r="I7492" i="2"/>
  <c r="E7492" i="2"/>
  <c r="I7491" i="2"/>
  <c r="E7491" i="2"/>
  <c r="I7490" i="2"/>
  <c r="E7490" i="2"/>
  <c r="I7489" i="2"/>
  <c r="E7489" i="2"/>
  <c r="I7488" i="2"/>
  <c r="E7488" i="2"/>
  <c r="I7487" i="2"/>
  <c r="E7487" i="2"/>
  <c r="I7486" i="2"/>
  <c r="E7486" i="2"/>
  <c r="I7485" i="2"/>
  <c r="E7485" i="2"/>
  <c r="I7484" i="2"/>
  <c r="E7484" i="2"/>
  <c r="I7483" i="2"/>
  <c r="E7483" i="2"/>
  <c r="I7482" i="2"/>
  <c r="E7482" i="2"/>
  <c r="I7481" i="2"/>
  <c r="E7481" i="2"/>
  <c r="I7480" i="2"/>
  <c r="E7480" i="2"/>
  <c r="I7479" i="2"/>
  <c r="E7479" i="2"/>
  <c r="I7478" i="2"/>
  <c r="E7478" i="2"/>
  <c r="I7477" i="2"/>
  <c r="E7477" i="2"/>
  <c r="I7476" i="2"/>
  <c r="E7476" i="2"/>
  <c r="I7475" i="2"/>
  <c r="E7475" i="2"/>
  <c r="I7474" i="2"/>
  <c r="E7474" i="2"/>
  <c r="I7473" i="2"/>
  <c r="E7473" i="2"/>
  <c r="I7472" i="2"/>
  <c r="E7472" i="2"/>
  <c r="I7471" i="2"/>
  <c r="E7471" i="2"/>
  <c r="I7470" i="2"/>
  <c r="E7470" i="2"/>
  <c r="I7469" i="2"/>
  <c r="E7469" i="2"/>
  <c r="I7468" i="2"/>
  <c r="E7468" i="2"/>
  <c r="I7467" i="2"/>
  <c r="E7467" i="2"/>
  <c r="I7466" i="2"/>
  <c r="E7466" i="2"/>
  <c r="I7465" i="2"/>
  <c r="E7465" i="2"/>
  <c r="I7464" i="2"/>
  <c r="E7464" i="2"/>
  <c r="I7463" i="2"/>
  <c r="E7463" i="2"/>
  <c r="I7462" i="2"/>
  <c r="E7462" i="2"/>
  <c r="I7461" i="2"/>
  <c r="E7461" i="2"/>
  <c r="I7460" i="2"/>
  <c r="E7460" i="2"/>
  <c r="I7459" i="2"/>
  <c r="E7459" i="2"/>
  <c r="I7458" i="2"/>
  <c r="E7458" i="2"/>
  <c r="I7457" i="2"/>
  <c r="E7457" i="2"/>
  <c r="I7456" i="2"/>
  <c r="E7456" i="2"/>
  <c r="I7455" i="2"/>
  <c r="E7455" i="2"/>
  <c r="I7454" i="2"/>
  <c r="E7454" i="2"/>
  <c r="I7453" i="2"/>
  <c r="E7453" i="2"/>
  <c r="I7452" i="2"/>
  <c r="E7452" i="2"/>
  <c r="I7451" i="2"/>
  <c r="E7451" i="2"/>
  <c r="I7450" i="2"/>
  <c r="E7450" i="2"/>
  <c r="I7449" i="2"/>
  <c r="E7449" i="2"/>
  <c r="I7448" i="2"/>
  <c r="E7448" i="2"/>
  <c r="I7447" i="2"/>
  <c r="E7447" i="2"/>
  <c r="I7446" i="2"/>
  <c r="E7446" i="2"/>
  <c r="I7445" i="2"/>
  <c r="E7445" i="2"/>
  <c r="I7444" i="2"/>
  <c r="E7444" i="2"/>
  <c r="I7443" i="2"/>
  <c r="E7443" i="2"/>
  <c r="I7442" i="2"/>
  <c r="E7442" i="2"/>
  <c r="I7441" i="2"/>
  <c r="E7441" i="2"/>
  <c r="I7440" i="2"/>
  <c r="E7440" i="2"/>
  <c r="I7439" i="2"/>
  <c r="E7439" i="2"/>
  <c r="I7438" i="2"/>
  <c r="E7438" i="2"/>
  <c r="I7437" i="2"/>
  <c r="E7437" i="2"/>
  <c r="I7436" i="2"/>
  <c r="E7436" i="2"/>
  <c r="I7435" i="2"/>
  <c r="E7435" i="2"/>
  <c r="I7434" i="2"/>
  <c r="E7434" i="2"/>
  <c r="I7433" i="2"/>
  <c r="E7433" i="2"/>
  <c r="I7432" i="2"/>
  <c r="E7432" i="2"/>
  <c r="I7431" i="2"/>
  <c r="E7431" i="2"/>
  <c r="I7430" i="2"/>
  <c r="E7430" i="2"/>
  <c r="I7429" i="2"/>
  <c r="E7429" i="2"/>
  <c r="I7428" i="2"/>
  <c r="E7428" i="2"/>
  <c r="I7427" i="2"/>
  <c r="E7427" i="2"/>
  <c r="I7426" i="2"/>
  <c r="E7426" i="2"/>
  <c r="I7425" i="2"/>
  <c r="E7425" i="2"/>
  <c r="I7424" i="2"/>
  <c r="E7424" i="2"/>
  <c r="I7423" i="2"/>
  <c r="E7423" i="2"/>
  <c r="I7422" i="2"/>
  <c r="E7422" i="2"/>
  <c r="I7421" i="2"/>
  <c r="E7421" i="2"/>
  <c r="I7420" i="2"/>
  <c r="E7420" i="2"/>
  <c r="I7419" i="2"/>
  <c r="E7419" i="2"/>
  <c r="I7418" i="2"/>
  <c r="E7418" i="2"/>
  <c r="I7417" i="2"/>
  <c r="E7417" i="2"/>
  <c r="I7416" i="2"/>
  <c r="E7416" i="2"/>
  <c r="I7415" i="2"/>
  <c r="E7415" i="2"/>
  <c r="I7414" i="2"/>
  <c r="E7414" i="2"/>
  <c r="I7413" i="2"/>
  <c r="E7413" i="2"/>
  <c r="I7412" i="2"/>
  <c r="E7412" i="2"/>
  <c r="I7411" i="2"/>
  <c r="E7411" i="2"/>
  <c r="I7410" i="2"/>
  <c r="E7410" i="2"/>
  <c r="I7409" i="2"/>
  <c r="E7409" i="2"/>
  <c r="I7408" i="2"/>
  <c r="E7408" i="2"/>
  <c r="I7407" i="2"/>
  <c r="E7407" i="2"/>
  <c r="I7406" i="2"/>
  <c r="E7406" i="2"/>
  <c r="I7405" i="2"/>
  <c r="E7405" i="2"/>
  <c r="I7404" i="2"/>
  <c r="E7404" i="2"/>
  <c r="I7403" i="2"/>
  <c r="E7403" i="2"/>
  <c r="I7402" i="2"/>
  <c r="E7402" i="2"/>
  <c r="I7401" i="2"/>
  <c r="E7401" i="2"/>
  <c r="I7400" i="2"/>
  <c r="E7400" i="2"/>
  <c r="I7399" i="2"/>
  <c r="E7399" i="2"/>
  <c r="I7398" i="2"/>
  <c r="E7398" i="2"/>
  <c r="I7397" i="2"/>
  <c r="E7397" i="2"/>
  <c r="I7396" i="2"/>
  <c r="E7396" i="2"/>
  <c r="I7395" i="2"/>
  <c r="E7395" i="2"/>
  <c r="I7394" i="2"/>
  <c r="E7394" i="2"/>
  <c r="I7393" i="2"/>
  <c r="E7393" i="2"/>
  <c r="I7392" i="2"/>
  <c r="E7392" i="2"/>
  <c r="I7391" i="2"/>
  <c r="E7391" i="2"/>
  <c r="I7390" i="2"/>
  <c r="E7390" i="2"/>
  <c r="I7389" i="2"/>
  <c r="E7389" i="2"/>
  <c r="I7388" i="2"/>
  <c r="E7388" i="2"/>
  <c r="I7387" i="2"/>
  <c r="E7387" i="2"/>
  <c r="I7386" i="2"/>
  <c r="E7386" i="2"/>
  <c r="I7385" i="2"/>
  <c r="E7385" i="2"/>
  <c r="I7384" i="2"/>
  <c r="E7384" i="2"/>
  <c r="I7383" i="2"/>
  <c r="E7383" i="2"/>
  <c r="I7382" i="2"/>
  <c r="E7382" i="2"/>
  <c r="I7381" i="2"/>
  <c r="E7381" i="2"/>
  <c r="I7380" i="2"/>
  <c r="E7380" i="2"/>
  <c r="I7379" i="2"/>
  <c r="E7379" i="2"/>
  <c r="I7378" i="2"/>
  <c r="E7378" i="2"/>
  <c r="I7377" i="2"/>
  <c r="E7377" i="2"/>
  <c r="I7376" i="2"/>
  <c r="E7376" i="2"/>
  <c r="I7375" i="2"/>
  <c r="E7375" i="2"/>
  <c r="I7374" i="2"/>
  <c r="E7374" i="2"/>
  <c r="I7373" i="2"/>
  <c r="E7373" i="2"/>
  <c r="I7372" i="2"/>
  <c r="E7372" i="2"/>
  <c r="I7371" i="2"/>
  <c r="E7371" i="2"/>
  <c r="I7370" i="2"/>
  <c r="E7370" i="2"/>
  <c r="I7369" i="2"/>
  <c r="E7369" i="2"/>
  <c r="I7368" i="2"/>
  <c r="E7368" i="2"/>
  <c r="I7367" i="2"/>
  <c r="E7367" i="2"/>
  <c r="I7366" i="2"/>
  <c r="E7366" i="2"/>
  <c r="I7365" i="2"/>
  <c r="E7365" i="2"/>
  <c r="I7364" i="2"/>
  <c r="E7364" i="2"/>
  <c r="I7363" i="2"/>
  <c r="E7363" i="2"/>
  <c r="I7362" i="2"/>
  <c r="E7362" i="2"/>
  <c r="I7361" i="2"/>
  <c r="E7361" i="2"/>
  <c r="I7360" i="2"/>
  <c r="E7360" i="2"/>
  <c r="I7359" i="2"/>
  <c r="E7359" i="2"/>
  <c r="I7358" i="2"/>
  <c r="E7358" i="2"/>
  <c r="I7357" i="2"/>
  <c r="E7357" i="2"/>
  <c r="I7356" i="2"/>
  <c r="E7356" i="2"/>
  <c r="I7355" i="2"/>
  <c r="E7355" i="2"/>
  <c r="I7354" i="2"/>
  <c r="E7354" i="2"/>
  <c r="I7353" i="2"/>
  <c r="E7353" i="2"/>
  <c r="I7352" i="2"/>
  <c r="E7352" i="2"/>
  <c r="I7351" i="2"/>
  <c r="E7351" i="2"/>
  <c r="I7350" i="2"/>
  <c r="E7350" i="2"/>
  <c r="I7349" i="2"/>
  <c r="E7349" i="2"/>
  <c r="I7348" i="2"/>
  <c r="E7348" i="2"/>
  <c r="I7347" i="2"/>
  <c r="E7347" i="2"/>
  <c r="I7346" i="2"/>
  <c r="E7346" i="2"/>
  <c r="I7345" i="2"/>
  <c r="E7345" i="2"/>
  <c r="I7344" i="2"/>
  <c r="E7344" i="2"/>
  <c r="I7343" i="2"/>
  <c r="E7343" i="2"/>
  <c r="I7342" i="2"/>
  <c r="E7342" i="2"/>
  <c r="I7341" i="2"/>
  <c r="E7341" i="2"/>
  <c r="I7340" i="2"/>
  <c r="E7340" i="2"/>
  <c r="I7339" i="2"/>
  <c r="E7339" i="2"/>
  <c r="I7338" i="2"/>
  <c r="E7338" i="2"/>
  <c r="I7337" i="2"/>
  <c r="E7337" i="2"/>
  <c r="I7336" i="2"/>
  <c r="E7336" i="2"/>
  <c r="I7335" i="2"/>
  <c r="E7335" i="2"/>
  <c r="I7334" i="2"/>
  <c r="E7334" i="2"/>
  <c r="I7333" i="2"/>
  <c r="E7333" i="2"/>
  <c r="I7332" i="2"/>
  <c r="E7332" i="2"/>
  <c r="I7331" i="2"/>
  <c r="E7331" i="2"/>
  <c r="I7330" i="2"/>
  <c r="E7330" i="2"/>
  <c r="I7329" i="2"/>
  <c r="E7329" i="2"/>
  <c r="I7328" i="2"/>
  <c r="E7328" i="2"/>
  <c r="I7327" i="2"/>
  <c r="E7327" i="2"/>
  <c r="I7326" i="2"/>
  <c r="E7326" i="2"/>
  <c r="I7325" i="2"/>
  <c r="E7325" i="2"/>
  <c r="I7324" i="2"/>
  <c r="E7324" i="2"/>
  <c r="I7323" i="2"/>
  <c r="E7323" i="2"/>
  <c r="I7322" i="2"/>
  <c r="E7322" i="2"/>
  <c r="I7321" i="2"/>
  <c r="E7321" i="2"/>
  <c r="I7320" i="2"/>
  <c r="E7320" i="2"/>
  <c r="I7319" i="2"/>
  <c r="E7319" i="2"/>
  <c r="I7318" i="2"/>
  <c r="E7318" i="2"/>
  <c r="I7317" i="2"/>
  <c r="E7317" i="2"/>
  <c r="I7316" i="2"/>
  <c r="E7316" i="2"/>
  <c r="I7315" i="2"/>
  <c r="E7315" i="2"/>
  <c r="I7314" i="2"/>
  <c r="E7314" i="2"/>
  <c r="I7313" i="2"/>
  <c r="E7313" i="2"/>
  <c r="I7312" i="2"/>
  <c r="E7312" i="2"/>
  <c r="I7311" i="2"/>
  <c r="E7311" i="2"/>
  <c r="I7310" i="2"/>
  <c r="E7310" i="2"/>
  <c r="I7309" i="2"/>
  <c r="E7309" i="2"/>
  <c r="I7308" i="2"/>
  <c r="E7308" i="2"/>
  <c r="I7307" i="2"/>
  <c r="E7307" i="2"/>
  <c r="I7306" i="2"/>
  <c r="E7306" i="2"/>
  <c r="I7305" i="2"/>
  <c r="E7305" i="2"/>
  <c r="I7304" i="2"/>
  <c r="E7304" i="2"/>
  <c r="I7303" i="2"/>
  <c r="E7303" i="2"/>
  <c r="I7302" i="2"/>
  <c r="E7302" i="2"/>
  <c r="I7301" i="2"/>
  <c r="E7301" i="2"/>
  <c r="I7300" i="2"/>
  <c r="E7300" i="2"/>
  <c r="I7299" i="2"/>
  <c r="E7299" i="2"/>
  <c r="I7298" i="2"/>
  <c r="E7298" i="2"/>
  <c r="I7297" i="2"/>
  <c r="E7297" i="2"/>
  <c r="I7296" i="2"/>
  <c r="E7296" i="2"/>
  <c r="I7295" i="2"/>
  <c r="E7295" i="2"/>
  <c r="I7294" i="2"/>
  <c r="E7294" i="2"/>
  <c r="I7293" i="2"/>
  <c r="E7293" i="2"/>
  <c r="I7292" i="2"/>
  <c r="E7292" i="2"/>
  <c r="I7291" i="2"/>
  <c r="E7291" i="2"/>
  <c r="I7290" i="2"/>
  <c r="E7290" i="2"/>
  <c r="I7289" i="2"/>
  <c r="E7289" i="2"/>
  <c r="I7288" i="2"/>
  <c r="E7288" i="2"/>
  <c r="I7287" i="2"/>
  <c r="E7287" i="2"/>
  <c r="I7286" i="2"/>
  <c r="E7286" i="2"/>
  <c r="I7285" i="2"/>
  <c r="E7285" i="2"/>
  <c r="I7284" i="2"/>
  <c r="E7284" i="2"/>
  <c r="I7283" i="2"/>
  <c r="E7283" i="2"/>
  <c r="I7282" i="2"/>
  <c r="E7282" i="2"/>
  <c r="I7281" i="2"/>
  <c r="E7281" i="2"/>
  <c r="I7280" i="2"/>
  <c r="E7280" i="2"/>
  <c r="I7279" i="2"/>
  <c r="E7279" i="2"/>
  <c r="I7278" i="2"/>
  <c r="E7278" i="2"/>
  <c r="I7277" i="2"/>
  <c r="E7277" i="2"/>
  <c r="I7276" i="2"/>
  <c r="E7276" i="2"/>
  <c r="I7275" i="2"/>
  <c r="E7275" i="2"/>
  <c r="I7274" i="2"/>
  <c r="E7274" i="2"/>
  <c r="I7273" i="2"/>
  <c r="E7273" i="2"/>
  <c r="I7272" i="2"/>
  <c r="E7272" i="2"/>
  <c r="I7271" i="2"/>
  <c r="E7271" i="2"/>
  <c r="I7270" i="2"/>
  <c r="E7270" i="2"/>
  <c r="I7269" i="2"/>
  <c r="E7269" i="2"/>
  <c r="I7268" i="2"/>
  <c r="E7268" i="2"/>
  <c r="I7267" i="2"/>
  <c r="E7267" i="2"/>
  <c r="I7266" i="2"/>
  <c r="E7266" i="2"/>
  <c r="I7265" i="2"/>
  <c r="E7265" i="2"/>
  <c r="I7264" i="2"/>
  <c r="E7264" i="2"/>
  <c r="I7263" i="2"/>
  <c r="E7263" i="2"/>
  <c r="I7262" i="2"/>
  <c r="E7262" i="2"/>
  <c r="I7261" i="2"/>
  <c r="E7261" i="2"/>
  <c r="I7260" i="2"/>
  <c r="E7260" i="2"/>
  <c r="I7259" i="2"/>
  <c r="E7259" i="2"/>
  <c r="I7258" i="2"/>
  <c r="E7258" i="2"/>
  <c r="I7257" i="2"/>
  <c r="E7257" i="2"/>
  <c r="I7256" i="2"/>
  <c r="E7256" i="2"/>
  <c r="I7255" i="2"/>
  <c r="E7255" i="2"/>
  <c r="I7254" i="2"/>
  <c r="E7254" i="2"/>
  <c r="I7253" i="2"/>
  <c r="E7253" i="2"/>
  <c r="I7252" i="2"/>
  <c r="E7252" i="2"/>
  <c r="I7251" i="2"/>
  <c r="E7251" i="2"/>
  <c r="I7250" i="2"/>
  <c r="E7250" i="2"/>
  <c r="I7249" i="2"/>
  <c r="E7249" i="2"/>
  <c r="I7248" i="2"/>
  <c r="E7248" i="2"/>
  <c r="I7247" i="2"/>
  <c r="E7247" i="2"/>
  <c r="I7246" i="2"/>
  <c r="E7246" i="2"/>
  <c r="I7245" i="2"/>
  <c r="E7245" i="2"/>
  <c r="I7244" i="2"/>
  <c r="E7244" i="2"/>
  <c r="I7243" i="2"/>
  <c r="E7243" i="2"/>
  <c r="I7242" i="2"/>
  <c r="E7242" i="2"/>
  <c r="I7241" i="2"/>
  <c r="E7241" i="2"/>
  <c r="I7240" i="2"/>
  <c r="E7240" i="2"/>
  <c r="I7239" i="2"/>
  <c r="E7239" i="2"/>
  <c r="I7238" i="2"/>
  <c r="E7238" i="2"/>
  <c r="I7237" i="2"/>
  <c r="E7237" i="2"/>
  <c r="I7236" i="2"/>
  <c r="E7236" i="2"/>
  <c r="I7235" i="2"/>
  <c r="E7235" i="2"/>
  <c r="I7234" i="2"/>
  <c r="E7234" i="2"/>
  <c r="I7233" i="2"/>
  <c r="E7233" i="2"/>
  <c r="I7232" i="2"/>
  <c r="E7232" i="2"/>
  <c r="I7231" i="2"/>
  <c r="E7231" i="2"/>
  <c r="I7230" i="2"/>
  <c r="E7230" i="2"/>
  <c r="I7229" i="2"/>
  <c r="E7229" i="2"/>
  <c r="I7228" i="2"/>
  <c r="E7228" i="2"/>
  <c r="I7227" i="2"/>
  <c r="E7227" i="2"/>
  <c r="I7226" i="2"/>
  <c r="E7226" i="2"/>
  <c r="I7225" i="2"/>
  <c r="E7225" i="2"/>
  <c r="I7224" i="2"/>
  <c r="E7224" i="2"/>
  <c r="I7223" i="2"/>
  <c r="E7223" i="2"/>
  <c r="I7222" i="2"/>
  <c r="E7222" i="2"/>
  <c r="I7221" i="2"/>
  <c r="E7221" i="2"/>
  <c r="I7220" i="2"/>
  <c r="E7220" i="2"/>
  <c r="I7219" i="2"/>
  <c r="E7219" i="2"/>
  <c r="I7218" i="2"/>
  <c r="E7218" i="2"/>
  <c r="I7217" i="2"/>
  <c r="E7217" i="2"/>
  <c r="I7216" i="2"/>
  <c r="E7216" i="2"/>
  <c r="I7215" i="2"/>
  <c r="E7215" i="2"/>
  <c r="I7214" i="2"/>
  <c r="E7214" i="2"/>
  <c r="I7213" i="2"/>
  <c r="E7213" i="2"/>
  <c r="I7212" i="2"/>
  <c r="E7212" i="2"/>
  <c r="I7211" i="2"/>
  <c r="E7211" i="2"/>
  <c r="I7210" i="2"/>
  <c r="E7210" i="2"/>
  <c r="I7209" i="2"/>
  <c r="E7209" i="2"/>
  <c r="I7208" i="2"/>
  <c r="E7208" i="2"/>
  <c r="I7207" i="2"/>
  <c r="E7207" i="2"/>
  <c r="I7206" i="2"/>
  <c r="E7206" i="2"/>
  <c r="I7205" i="2"/>
  <c r="E7205" i="2"/>
  <c r="I7204" i="2"/>
  <c r="E7204" i="2"/>
  <c r="I7203" i="2"/>
  <c r="E7203" i="2"/>
  <c r="I7202" i="2"/>
  <c r="E7202" i="2"/>
  <c r="I7201" i="2"/>
  <c r="E7201" i="2"/>
  <c r="I7200" i="2"/>
  <c r="E7200" i="2"/>
  <c r="I7199" i="2"/>
  <c r="E7199" i="2"/>
  <c r="I7198" i="2"/>
  <c r="E7198" i="2"/>
  <c r="I7197" i="2"/>
  <c r="E7197" i="2"/>
  <c r="I7196" i="2"/>
  <c r="E7196" i="2"/>
  <c r="I7195" i="2"/>
  <c r="E7195" i="2"/>
  <c r="I7194" i="2"/>
  <c r="E7194" i="2"/>
  <c r="I7193" i="2"/>
  <c r="E7193" i="2"/>
  <c r="I7192" i="2"/>
  <c r="E7192" i="2"/>
  <c r="I7191" i="2"/>
  <c r="E7191" i="2"/>
  <c r="I7190" i="2"/>
  <c r="E7190" i="2"/>
  <c r="I7189" i="2"/>
  <c r="E7189" i="2"/>
  <c r="I7188" i="2"/>
  <c r="E7188" i="2"/>
  <c r="I7187" i="2"/>
  <c r="E7187" i="2"/>
  <c r="I7186" i="2"/>
  <c r="E7186" i="2"/>
  <c r="I7185" i="2"/>
  <c r="E7185" i="2"/>
  <c r="I7184" i="2"/>
  <c r="E7184" i="2"/>
  <c r="I7183" i="2"/>
  <c r="E7183" i="2"/>
  <c r="I7182" i="2"/>
  <c r="E7182" i="2"/>
  <c r="I7181" i="2"/>
  <c r="E7181" i="2"/>
  <c r="I7180" i="2"/>
  <c r="E7180" i="2"/>
  <c r="I7179" i="2"/>
  <c r="E7179" i="2"/>
  <c r="I7178" i="2"/>
  <c r="E7178" i="2"/>
  <c r="I7177" i="2"/>
  <c r="E7177" i="2"/>
  <c r="I7176" i="2"/>
  <c r="E7176" i="2"/>
  <c r="I7175" i="2"/>
  <c r="E7175" i="2"/>
  <c r="I7174" i="2"/>
  <c r="E7174" i="2"/>
  <c r="I7173" i="2"/>
  <c r="E7173" i="2"/>
  <c r="I7172" i="2"/>
  <c r="E7172" i="2"/>
  <c r="I7171" i="2"/>
  <c r="E7171" i="2"/>
  <c r="I7170" i="2"/>
  <c r="E7170" i="2"/>
  <c r="I7169" i="2"/>
  <c r="E7169" i="2"/>
  <c r="I7168" i="2"/>
  <c r="E7168" i="2"/>
  <c r="I7167" i="2"/>
  <c r="E7167" i="2"/>
  <c r="I7166" i="2"/>
  <c r="E7166" i="2"/>
  <c r="I7165" i="2"/>
  <c r="E7165" i="2"/>
  <c r="I7164" i="2"/>
  <c r="E7164" i="2"/>
  <c r="I7163" i="2"/>
  <c r="E7163" i="2"/>
  <c r="I7162" i="2"/>
  <c r="E7162" i="2"/>
  <c r="I7161" i="2"/>
  <c r="E7161" i="2"/>
  <c r="I7160" i="2"/>
  <c r="E7160" i="2"/>
  <c r="I7159" i="2"/>
  <c r="E7159" i="2"/>
  <c r="I7158" i="2"/>
  <c r="E7158" i="2"/>
  <c r="I7157" i="2"/>
  <c r="E7157" i="2"/>
  <c r="I7156" i="2"/>
  <c r="E7156" i="2"/>
  <c r="I7155" i="2"/>
  <c r="E7155" i="2"/>
  <c r="I7154" i="2"/>
  <c r="E7154" i="2"/>
  <c r="I7153" i="2"/>
  <c r="E7153" i="2"/>
  <c r="I7152" i="2"/>
  <c r="E7152" i="2"/>
  <c r="I7151" i="2"/>
  <c r="E7151" i="2"/>
  <c r="I7150" i="2"/>
  <c r="E7150" i="2"/>
  <c r="I7149" i="2"/>
  <c r="E7149" i="2"/>
  <c r="I7148" i="2"/>
  <c r="E7148" i="2"/>
  <c r="I7147" i="2"/>
  <c r="E7147" i="2"/>
  <c r="I7146" i="2"/>
  <c r="E7146" i="2"/>
  <c r="I7145" i="2"/>
  <c r="E7145" i="2"/>
  <c r="I7144" i="2"/>
  <c r="E7144" i="2"/>
  <c r="I7143" i="2"/>
  <c r="E7143" i="2"/>
  <c r="I7142" i="2"/>
  <c r="E7142" i="2"/>
  <c r="I7141" i="2"/>
  <c r="E7141" i="2"/>
  <c r="I7140" i="2"/>
  <c r="E7140" i="2"/>
  <c r="I7139" i="2"/>
  <c r="E7139" i="2"/>
  <c r="I7138" i="2"/>
  <c r="E7138" i="2"/>
  <c r="I7137" i="2"/>
  <c r="E7137" i="2"/>
  <c r="I7136" i="2"/>
  <c r="E7136" i="2"/>
  <c r="I7135" i="2"/>
  <c r="E7135" i="2"/>
  <c r="I7134" i="2"/>
  <c r="E7134" i="2"/>
  <c r="I7133" i="2"/>
  <c r="E7133" i="2"/>
  <c r="I7132" i="2"/>
  <c r="E7132" i="2"/>
  <c r="I7131" i="2"/>
  <c r="E7131" i="2"/>
  <c r="I7130" i="2"/>
  <c r="E7130" i="2"/>
  <c r="I7129" i="2"/>
  <c r="E7129" i="2"/>
  <c r="I7128" i="2"/>
  <c r="E7128" i="2"/>
  <c r="I7127" i="2"/>
  <c r="E7127" i="2"/>
  <c r="I7126" i="2"/>
  <c r="E7126" i="2"/>
  <c r="I7125" i="2"/>
  <c r="E7125" i="2"/>
  <c r="I7124" i="2"/>
  <c r="E7124" i="2"/>
  <c r="I7123" i="2"/>
  <c r="E7123" i="2"/>
  <c r="I7122" i="2"/>
  <c r="E7122" i="2"/>
  <c r="I7121" i="2"/>
  <c r="E7121" i="2"/>
  <c r="I7120" i="2"/>
  <c r="E7120" i="2"/>
  <c r="I7119" i="2"/>
  <c r="E7119" i="2"/>
  <c r="I7118" i="2"/>
  <c r="E7118" i="2"/>
  <c r="I7117" i="2"/>
  <c r="E7117" i="2"/>
  <c r="I7116" i="2"/>
  <c r="E7116" i="2"/>
  <c r="I7115" i="2"/>
  <c r="E7115" i="2"/>
  <c r="I7114" i="2"/>
  <c r="E7114" i="2"/>
  <c r="I7113" i="2"/>
  <c r="E7113" i="2"/>
  <c r="I7112" i="2"/>
  <c r="E7112" i="2"/>
  <c r="I7111" i="2"/>
  <c r="E7111" i="2"/>
  <c r="I7110" i="2"/>
  <c r="E7110" i="2"/>
  <c r="I7109" i="2"/>
  <c r="E7109" i="2"/>
  <c r="I7108" i="2"/>
  <c r="E7108" i="2"/>
  <c r="I7107" i="2"/>
  <c r="E7107" i="2"/>
  <c r="I7106" i="2"/>
  <c r="E7106" i="2"/>
  <c r="I7105" i="2"/>
  <c r="E7105" i="2"/>
  <c r="I7104" i="2"/>
  <c r="E7104" i="2"/>
  <c r="I7103" i="2"/>
  <c r="E7103" i="2"/>
  <c r="I7102" i="2"/>
  <c r="E7102" i="2"/>
  <c r="I7101" i="2"/>
  <c r="E7101" i="2"/>
  <c r="I7100" i="2"/>
  <c r="E7100" i="2"/>
  <c r="I7099" i="2"/>
  <c r="E7099" i="2"/>
  <c r="I7098" i="2"/>
  <c r="E7098" i="2"/>
  <c r="I7097" i="2"/>
  <c r="E7097" i="2"/>
  <c r="I7096" i="2"/>
  <c r="E7096" i="2"/>
  <c r="I7095" i="2"/>
  <c r="E7095" i="2"/>
  <c r="I7094" i="2"/>
  <c r="E7094" i="2"/>
  <c r="I7093" i="2"/>
  <c r="E7093" i="2"/>
  <c r="I7092" i="2"/>
  <c r="E7092" i="2"/>
  <c r="I7091" i="2"/>
  <c r="E7091" i="2"/>
  <c r="I7090" i="2"/>
  <c r="E7090" i="2"/>
  <c r="I7089" i="2"/>
  <c r="E7089" i="2"/>
  <c r="I7088" i="2"/>
  <c r="E7088" i="2"/>
  <c r="I7087" i="2"/>
  <c r="E7087" i="2"/>
  <c r="I7086" i="2"/>
  <c r="E7086" i="2"/>
  <c r="I7085" i="2"/>
  <c r="E7085" i="2"/>
  <c r="I7084" i="2"/>
  <c r="E7084" i="2"/>
  <c r="I7083" i="2"/>
  <c r="E7083" i="2"/>
  <c r="I7082" i="2"/>
  <c r="E7082" i="2"/>
  <c r="I7081" i="2"/>
  <c r="E7081" i="2"/>
  <c r="I7080" i="2"/>
  <c r="E7080" i="2"/>
  <c r="I7079" i="2"/>
  <c r="E7079" i="2"/>
  <c r="I7078" i="2"/>
  <c r="E7078" i="2"/>
  <c r="I7077" i="2"/>
  <c r="E7077" i="2"/>
  <c r="I7076" i="2"/>
  <c r="E7076" i="2"/>
  <c r="I7075" i="2"/>
  <c r="E7075" i="2"/>
  <c r="I7074" i="2"/>
  <c r="E7074" i="2"/>
  <c r="I7073" i="2"/>
  <c r="E7073" i="2"/>
  <c r="I7072" i="2"/>
  <c r="E7072" i="2"/>
  <c r="I7071" i="2"/>
  <c r="E7071" i="2"/>
  <c r="I7070" i="2"/>
  <c r="E7070" i="2"/>
  <c r="I7069" i="2"/>
  <c r="E7069" i="2"/>
  <c r="I7068" i="2"/>
  <c r="E7068" i="2"/>
  <c r="I7067" i="2"/>
  <c r="E7067" i="2"/>
  <c r="I7066" i="2"/>
  <c r="E7066" i="2"/>
  <c r="I7065" i="2"/>
  <c r="E7065" i="2"/>
  <c r="I7064" i="2"/>
  <c r="E7064" i="2"/>
  <c r="I7063" i="2"/>
  <c r="E7063" i="2"/>
  <c r="I7062" i="2"/>
  <c r="E7062" i="2"/>
  <c r="I7061" i="2"/>
  <c r="E7061" i="2"/>
  <c r="I7060" i="2"/>
  <c r="E7060" i="2"/>
  <c r="I7059" i="2"/>
  <c r="E7059" i="2"/>
  <c r="I7058" i="2"/>
  <c r="E7058" i="2"/>
  <c r="I7057" i="2"/>
  <c r="E7057" i="2"/>
  <c r="I7056" i="2"/>
  <c r="E7056" i="2"/>
  <c r="I7055" i="2"/>
  <c r="E7055" i="2"/>
  <c r="I7054" i="2"/>
  <c r="E7054" i="2"/>
  <c r="I7053" i="2"/>
  <c r="E7053" i="2"/>
  <c r="I7052" i="2"/>
  <c r="E7052" i="2"/>
  <c r="I7051" i="2"/>
  <c r="E7051" i="2"/>
  <c r="I7050" i="2"/>
  <c r="E7050" i="2"/>
  <c r="I7049" i="2"/>
  <c r="E7049" i="2"/>
  <c r="I7048" i="2"/>
  <c r="E7048" i="2"/>
  <c r="I7047" i="2"/>
  <c r="E7047" i="2"/>
  <c r="I7046" i="2"/>
  <c r="E7046" i="2"/>
  <c r="I7045" i="2"/>
  <c r="E7045" i="2"/>
  <c r="I7044" i="2"/>
  <c r="E7044" i="2"/>
  <c r="I7043" i="2"/>
  <c r="E7043" i="2"/>
  <c r="I7042" i="2"/>
  <c r="E7042" i="2"/>
  <c r="I7041" i="2"/>
  <c r="E7041" i="2"/>
  <c r="I7040" i="2"/>
  <c r="E7040" i="2"/>
  <c r="I7039" i="2"/>
  <c r="E7039" i="2"/>
  <c r="I7038" i="2"/>
  <c r="E7038" i="2"/>
  <c r="I7037" i="2"/>
  <c r="E7037" i="2"/>
  <c r="I7036" i="2"/>
  <c r="E7036" i="2"/>
  <c r="I7035" i="2"/>
  <c r="E7035" i="2"/>
  <c r="I7034" i="2"/>
  <c r="E7034" i="2"/>
  <c r="I7033" i="2"/>
  <c r="E7033" i="2"/>
  <c r="I7032" i="2"/>
  <c r="E7032" i="2"/>
  <c r="I7031" i="2"/>
  <c r="E7031" i="2"/>
  <c r="I7030" i="2"/>
  <c r="E7030" i="2"/>
  <c r="I7029" i="2"/>
  <c r="E7029" i="2"/>
  <c r="I7028" i="2"/>
  <c r="E7028" i="2"/>
  <c r="I7027" i="2"/>
  <c r="E7027" i="2"/>
  <c r="I7026" i="2"/>
  <c r="E7026" i="2"/>
  <c r="I7025" i="2"/>
  <c r="E7025" i="2"/>
  <c r="I7024" i="2"/>
  <c r="E7024" i="2"/>
  <c r="I7023" i="2"/>
  <c r="E7023" i="2"/>
  <c r="I7022" i="2"/>
  <c r="E7022" i="2"/>
  <c r="I7021" i="2"/>
  <c r="E7021" i="2"/>
  <c r="I7020" i="2"/>
  <c r="E7020" i="2"/>
  <c r="I7019" i="2"/>
  <c r="E7019" i="2"/>
  <c r="I7018" i="2"/>
  <c r="E7018" i="2"/>
  <c r="I7017" i="2"/>
  <c r="E7017" i="2"/>
  <c r="I7016" i="2"/>
  <c r="E7016" i="2"/>
  <c r="I7015" i="2"/>
  <c r="E7015" i="2"/>
  <c r="I7014" i="2"/>
  <c r="E7014" i="2"/>
  <c r="I7013" i="2"/>
  <c r="E7013" i="2"/>
  <c r="I7012" i="2"/>
  <c r="E7012" i="2"/>
  <c r="I7011" i="2"/>
  <c r="E7011" i="2"/>
  <c r="I7010" i="2"/>
  <c r="E7010" i="2"/>
  <c r="I7009" i="2"/>
  <c r="E7009" i="2"/>
  <c r="I7008" i="2"/>
  <c r="E7008" i="2"/>
  <c r="I7007" i="2"/>
  <c r="E7007" i="2"/>
  <c r="I7006" i="2"/>
  <c r="E7006" i="2"/>
  <c r="I7005" i="2"/>
  <c r="E7005" i="2"/>
  <c r="I7004" i="2"/>
  <c r="E7004" i="2"/>
  <c r="I7003" i="2"/>
  <c r="E7003" i="2"/>
  <c r="I7002" i="2"/>
  <c r="E7002" i="2"/>
  <c r="I7001" i="2"/>
  <c r="E7001" i="2"/>
  <c r="I7000" i="2"/>
  <c r="E7000" i="2"/>
  <c r="I6999" i="2"/>
  <c r="E6999" i="2"/>
  <c r="I6998" i="2"/>
  <c r="E6998" i="2"/>
  <c r="I6997" i="2"/>
  <c r="E6997" i="2"/>
  <c r="I6996" i="2"/>
  <c r="E6996" i="2"/>
  <c r="I6995" i="2"/>
  <c r="E6995" i="2"/>
  <c r="I6994" i="2"/>
  <c r="E6994" i="2"/>
  <c r="I6993" i="2"/>
  <c r="E6993" i="2"/>
  <c r="I6992" i="2"/>
  <c r="E6992" i="2"/>
  <c r="I6991" i="2"/>
  <c r="E6991" i="2"/>
  <c r="I6990" i="2"/>
  <c r="E6990" i="2"/>
  <c r="I6989" i="2"/>
  <c r="E6989" i="2"/>
  <c r="I6988" i="2"/>
  <c r="E6988" i="2"/>
  <c r="I6987" i="2"/>
  <c r="E6987" i="2"/>
  <c r="I6986" i="2"/>
  <c r="E6986" i="2"/>
  <c r="I6985" i="2"/>
  <c r="E6985" i="2"/>
  <c r="I6984" i="2"/>
  <c r="E6984" i="2"/>
  <c r="I6983" i="2"/>
  <c r="E6983" i="2"/>
  <c r="I6982" i="2"/>
  <c r="E6982" i="2"/>
  <c r="I6981" i="2"/>
  <c r="E6981" i="2"/>
  <c r="I6980" i="2"/>
  <c r="E6980" i="2"/>
  <c r="I6979" i="2"/>
  <c r="E6979" i="2"/>
  <c r="I6978" i="2"/>
  <c r="E6978" i="2"/>
  <c r="I6977" i="2"/>
  <c r="E6977" i="2"/>
  <c r="I6976" i="2"/>
  <c r="E6976" i="2"/>
  <c r="I6975" i="2"/>
  <c r="E6975" i="2"/>
  <c r="I6974" i="2"/>
  <c r="E6974" i="2"/>
  <c r="I6973" i="2"/>
  <c r="E6973" i="2"/>
  <c r="I6972" i="2"/>
  <c r="E6972" i="2"/>
  <c r="I6971" i="2"/>
  <c r="E6971" i="2"/>
  <c r="I6970" i="2"/>
  <c r="E6970" i="2"/>
  <c r="I6969" i="2"/>
  <c r="E6969" i="2"/>
  <c r="I6968" i="2"/>
  <c r="E6968" i="2"/>
  <c r="I6967" i="2"/>
  <c r="E6967" i="2"/>
  <c r="I6966" i="2"/>
  <c r="E6966" i="2"/>
  <c r="I6965" i="2"/>
  <c r="E6965" i="2"/>
  <c r="I6964" i="2"/>
  <c r="E6964" i="2"/>
  <c r="I6963" i="2"/>
  <c r="E6963" i="2"/>
  <c r="I6962" i="2"/>
  <c r="E6962" i="2"/>
  <c r="I6961" i="2"/>
  <c r="E6961" i="2"/>
  <c r="I6960" i="2"/>
  <c r="E6960" i="2"/>
  <c r="I6959" i="2"/>
  <c r="E6959" i="2"/>
  <c r="I6958" i="2"/>
  <c r="E6958" i="2"/>
  <c r="I6957" i="2"/>
  <c r="E6957" i="2"/>
  <c r="I6956" i="2"/>
  <c r="E6956" i="2"/>
  <c r="I6955" i="2"/>
  <c r="E6955" i="2"/>
  <c r="I6954" i="2"/>
  <c r="E6954" i="2"/>
  <c r="I6953" i="2"/>
  <c r="E6953" i="2"/>
  <c r="I6952" i="2"/>
  <c r="E6952" i="2"/>
  <c r="I6951" i="2"/>
  <c r="E6951" i="2"/>
  <c r="I6950" i="2"/>
  <c r="E6950" i="2"/>
  <c r="I6949" i="2"/>
  <c r="E6949" i="2"/>
  <c r="I6948" i="2"/>
  <c r="E6948" i="2"/>
  <c r="I6947" i="2"/>
  <c r="E6947" i="2"/>
  <c r="I6946" i="2"/>
  <c r="E6946" i="2"/>
  <c r="I6945" i="2"/>
  <c r="E6945" i="2"/>
  <c r="I6944" i="2"/>
  <c r="E6944" i="2"/>
  <c r="I6943" i="2"/>
  <c r="E6943" i="2"/>
  <c r="I6942" i="2"/>
  <c r="E6942" i="2"/>
  <c r="I6941" i="2"/>
  <c r="E6941" i="2"/>
  <c r="I6940" i="2"/>
  <c r="E6940" i="2"/>
  <c r="I6939" i="2"/>
  <c r="E6939" i="2"/>
  <c r="I6938" i="2"/>
  <c r="E6938" i="2"/>
  <c r="I6937" i="2"/>
  <c r="E6937" i="2"/>
  <c r="I6936" i="2"/>
  <c r="E6936" i="2"/>
  <c r="I6935" i="2"/>
  <c r="E6935" i="2"/>
  <c r="I6934" i="2"/>
  <c r="E6934" i="2"/>
  <c r="I6933" i="2"/>
  <c r="E6933" i="2"/>
  <c r="I6932" i="2"/>
  <c r="E6932" i="2"/>
  <c r="I6931" i="2"/>
  <c r="E6931" i="2"/>
  <c r="I6930" i="2"/>
  <c r="E6930" i="2"/>
  <c r="I6929" i="2"/>
  <c r="E6929" i="2"/>
  <c r="I6928" i="2"/>
  <c r="E6928" i="2"/>
  <c r="I6927" i="2"/>
  <c r="E6927" i="2"/>
  <c r="I6926" i="2"/>
  <c r="E6926" i="2"/>
  <c r="I6925" i="2"/>
  <c r="E6925" i="2"/>
  <c r="I6924" i="2"/>
  <c r="E6924" i="2"/>
  <c r="I6923" i="2"/>
  <c r="E6923" i="2"/>
  <c r="I6922" i="2"/>
  <c r="E6922" i="2"/>
  <c r="I6921" i="2"/>
  <c r="E6921" i="2"/>
  <c r="I6920" i="2"/>
  <c r="E6920" i="2"/>
  <c r="I6919" i="2"/>
  <c r="E6919" i="2"/>
  <c r="I6918" i="2"/>
  <c r="E6918" i="2"/>
  <c r="I6917" i="2"/>
  <c r="E6917" i="2"/>
  <c r="I6916" i="2"/>
  <c r="E6916" i="2"/>
  <c r="I6915" i="2"/>
  <c r="E6915" i="2"/>
  <c r="I6914" i="2"/>
  <c r="E6914" i="2"/>
  <c r="I6913" i="2"/>
  <c r="E6913" i="2"/>
  <c r="I6912" i="2"/>
  <c r="E6912" i="2"/>
  <c r="I6911" i="2"/>
  <c r="E6911" i="2"/>
  <c r="I6910" i="2"/>
  <c r="E6910" i="2"/>
  <c r="I6909" i="2"/>
  <c r="E6909" i="2"/>
  <c r="I6908" i="2"/>
  <c r="E6908" i="2"/>
  <c r="I6907" i="2"/>
  <c r="E6907" i="2"/>
  <c r="I6906" i="2"/>
  <c r="E6906" i="2"/>
  <c r="I6905" i="2"/>
  <c r="E6905" i="2"/>
  <c r="I6904" i="2"/>
  <c r="E6904" i="2"/>
  <c r="I6903" i="2"/>
  <c r="E6903" i="2"/>
  <c r="I6902" i="2"/>
  <c r="E6902" i="2"/>
  <c r="I6901" i="2"/>
  <c r="E6901" i="2"/>
  <c r="I6900" i="2"/>
  <c r="E6900" i="2"/>
  <c r="I6899" i="2"/>
  <c r="E6899" i="2"/>
  <c r="I6898" i="2"/>
  <c r="E6898" i="2"/>
  <c r="I6897" i="2"/>
  <c r="E6897" i="2"/>
  <c r="I6896" i="2"/>
  <c r="E6896" i="2"/>
  <c r="I6895" i="2"/>
  <c r="E6895" i="2"/>
  <c r="I6894" i="2"/>
  <c r="E6894" i="2"/>
  <c r="I6893" i="2"/>
  <c r="E6893" i="2"/>
  <c r="I6892" i="2"/>
  <c r="E6892" i="2"/>
  <c r="I6891" i="2"/>
  <c r="E6891" i="2"/>
  <c r="I6890" i="2"/>
  <c r="E6890" i="2"/>
  <c r="I6889" i="2"/>
  <c r="E6889" i="2"/>
  <c r="I6888" i="2"/>
  <c r="E6888" i="2"/>
  <c r="I6887" i="2"/>
  <c r="E6887" i="2"/>
  <c r="I6886" i="2"/>
  <c r="E6886" i="2"/>
  <c r="I6885" i="2"/>
  <c r="E6885" i="2"/>
  <c r="I6884" i="2"/>
  <c r="E6884" i="2"/>
  <c r="I6883" i="2"/>
  <c r="E6883" i="2"/>
  <c r="I6882" i="2"/>
  <c r="E6882" i="2"/>
  <c r="I6881" i="2"/>
  <c r="E6881" i="2"/>
  <c r="I6880" i="2"/>
  <c r="E6880" i="2"/>
  <c r="I6879" i="2"/>
  <c r="E6879" i="2"/>
  <c r="I6878" i="2"/>
  <c r="E6878" i="2"/>
  <c r="I6877" i="2"/>
  <c r="E6877" i="2"/>
  <c r="I6876" i="2"/>
  <c r="E6876" i="2"/>
  <c r="I6875" i="2"/>
  <c r="E6875" i="2"/>
  <c r="I6874" i="2"/>
  <c r="E6874" i="2"/>
  <c r="I6873" i="2"/>
  <c r="E6873" i="2"/>
  <c r="I6872" i="2"/>
  <c r="E6872" i="2"/>
  <c r="I6871" i="2"/>
  <c r="E6871" i="2"/>
  <c r="I6870" i="2"/>
  <c r="E6870" i="2"/>
  <c r="I6869" i="2"/>
  <c r="E6869" i="2"/>
  <c r="I6868" i="2"/>
  <c r="E6868" i="2"/>
  <c r="I6867" i="2"/>
  <c r="E6867" i="2"/>
  <c r="I6866" i="2"/>
  <c r="E6866" i="2"/>
  <c r="I6865" i="2"/>
  <c r="E6865" i="2"/>
  <c r="I6864" i="2"/>
  <c r="E6864" i="2"/>
  <c r="I6863" i="2"/>
  <c r="E6863" i="2"/>
  <c r="I6862" i="2"/>
  <c r="E6862" i="2"/>
  <c r="I6861" i="2"/>
  <c r="E6861" i="2"/>
  <c r="I6860" i="2"/>
  <c r="E6860" i="2"/>
  <c r="I6859" i="2"/>
  <c r="E6859" i="2"/>
  <c r="I6858" i="2"/>
  <c r="E6858" i="2"/>
  <c r="I6857" i="2"/>
  <c r="E6857" i="2"/>
  <c r="I6856" i="2"/>
  <c r="E6856" i="2"/>
  <c r="I6855" i="2"/>
  <c r="E6855" i="2"/>
  <c r="I6854" i="2"/>
  <c r="E6854" i="2"/>
  <c r="I6853" i="2"/>
  <c r="E6853" i="2"/>
  <c r="I6852" i="2"/>
  <c r="E6852" i="2"/>
  <c r="I6851" i="2"/>
  <c r="E6851" i="2"/>
  <c r="I6850" i="2"/>
  <c r="E6850" i="2"/>
  <c r="I6849" i="2"/>
  <c r="E6849" i="2"/>
  <c r="I6848" i="2"/>
  <c r="E6848" i="2"/>
  <c r="I6847" i="2"/>
  <c r="E6847" i="2"/>
  <c r="I6846" i="2"/>
  <c r="E6846" i="2"/>
  <c r="I6845" i="2"/>
  <c r="E6845" i="2"/>
  <c r="I6844" i="2"/>
  <c r="E6844" i="2"/>
  <c r="I6843" i="2"/>
  <c r="E6843" i="2"/>
  <c r="I6842" i="2"/>
  <c r="E6842" i="2"/>
  <c r="I6841" i="2"/>
  <c r="E6841" i="2"/>
  <c r="I6840" i="2"/>
  <c r="E6840" i="2"/>
  <c r="I6839" i="2"/>
  <c r="E6839" i="2"/>
  <c r="I6838" i="2"/>
  <c r="E6838" i="2"/>
  <c r="I6837" i="2"/>
  <c r="E6837" i="2"/>
  <c r="I6836" i="2"/>
  <c r="E6836" i="2"/>
  <c r="I6835" i="2"/>
  <c r="E6835" i="2"/>
  <c r="I6834" i="2"/>
  <c r="E6834" i="2"/>
  <c r="I6833" i="2"/>
  <c r="E6833" i="2"/>
  <c r="I6832" i="2"/>
  <c r="E6832" i="2"/>
  <c r="I6831" i="2"/>
  <c r="E6831" i="2"/>
  <c r="I6830" i="2"/>
  <c r="E6830" i="2"/>
  <c r="I6829" i="2"/>
  <c r="E6829" i="2"/>
  <c r="I6828" i="2"/>
  <c r="E6828" i="2"/>
  <c r="I6827" i="2"/>
  <c r="E6827" i="2"/>
  <c r="I6826" i="2"/>
  <c r="E6826" i="2"/>
  <c r="I6825" i="2"/>
  <c r="E6825" i="2"/>
  <c r="I6824" i="2"/>
  <c r="E6824" i="2"/>
  <c r="I6823" i="2"/>
  <c r="E6823" i="2"/>
  <c r="I6822" i="2"/>
  <c r="E6822" i="2"/>
  <c r="I6821" i="2"/>
  <c r="E6821" i="2"/>
  <c r="I6820" i="2"/>
  <c r="E6820" i="2"/>
  <c r="I6819" i="2"/>
  <c r="E6819" i="2"/>
  <c r="I6818" i="2"/>
  <c r="E6818" i="2"/>
  <c r="I6817" i="2"/>
  <c r="E6817" i="2"/>
  <c r="I6816" i="2"/>
  <c r="E6816" i="2"/>
  <c r="I6815" i="2"/>
  <c r="E6815" i="2"/>
  <c r="I6814" i="2"/>
  <c r="E6814" i="2"/>
  <c r="I6813" i="2"/>
  <c r="E6813" i="2"/>
  <c r="I6812" i="2"/>
  <c r="E6812" i="2"/>
  <c r="I6811" i="2"/>
  <c r="E6811" i="2"/>
  <c r="I6810" i="2"/>
  <c r="E6810" i="2"/>
  <c r="I6809" i="2"/>
  <c r="E6809" i="2"/>
  <c r="I6808" i="2"/>
  <c r="E6808" i="2"/>
  <c r="I6807" i="2"/>
  <c r="E6807" i="2"/>
  <c r="I6806" i="2"/>
  <c r="E6806" i="2"/>
  <c r="I6805" i="2"/>
  <c r="E6805" i="2"/>
  <c r="I6804" i="2"/>
  <c r="E6804" i="2"/>
  <c r="I6803" i="2"/>
  <c r="E6803" i="2"/>
  <c r="I6802" i="2"/>
  <c r="E6802" i="2"/>
  <c r="I6801" i="2"/>
  <c r="E6801" i="2"/>
  <c r="I6800" i="2"/>
  <c r="E6800" i="2"/>
  <c r="I6799" i="2"/>
  <c r="E6799" i="2"/>
  <c r="I6798" i="2"/>
  <c r="E6798" i="2"/>
  <c r="I6797" i="2"/>
  <c r="E6797" i="2"/>
  <c r="I6796" i="2"/>
  <c r="E6796" i="2"/>
  <c r="I6795" i="2"/>
  <c r="E6795" i="2"/>
  <c r="I6794" i="2"/>
  <c r="E6794" i="2"/>
  <c r="I6793" i="2"/>
  <c r="E6793" i="2"/>
  <c r="I6792" i="2"/>
  <c r="E6792" i="2"/>
  <c r="I6791" i="2"/>
  <c r="E6791" i="2"/>
  <c r="I6790" i="2"/>
  <c r="E6790" i="2"/>
  <c r="I6789" i="2"/>
  <c r="E6789" i="2"/>
  <c r="I6788" i="2"/>
  <c r="E6788" i="2"/>
  <c r="I6787" i="2"/>
  <c r="E6787" i="2"/>
  <c r="I6786" i="2"/>
  <c r="E6786" i="2"/>
  <c r="I6785" i="2"/>
  <c r="E6785" i="2"/>
  <c r="I6784" i="2"/>
  <c r="E6784" i="2"/>
  <c r="I6783" i="2"/>
  <c r="E6783" i="2"/>
  <c r="I6782" i="2"/>
  <c r="E6782" i="2"/>
  <c r="I6781" i="2"/>
  <c r="E6781" i="2"/>
  <c r="I6780" i="2"/>
  <c r="E6780" i="2"/>
  <c r="I6779" i="2"/>
  <c r="E6779" i="2"/>
  <c r="I6778" i="2"/>
  <c r="E6778" i="2"/>
  <c r="I6777" i="2"/>
  <c r="E6777" i="2"/>
  <c r="I6776" i="2"/>
  <c r="E6776" i="2"/>
  <c r="I6775" i="2"/>
  <c r="E6775" i="2"/>
  <c r="I6774" i="2"/>
  <c r="E6774" i="2"/>
  <c r="I6773" i="2"/>
  <c r="E6773" i="2"/>
  <c r="I6772" i="2"/>
  <c r="E6772" i="2"/>
  <c r="I6771" i="2"/>
  <c r="E6771" i="2"/>
  <c r="I6770" i="2"/>
  <c r="E6770" i="2"/>
  <c r="I6769" i="2"/>
  <c r="E6769" i="2"/>
  <c r="I6768" i="2"/>
  <c r="E6768" i="2"/>
  <c r="I6767" i="2"/>
  <c r="E6767" i="2"/>
  <c r="I6766" i="2"/>
  <c r="E6766" i="2"/>
  <c r="I6765" i="2"/>
  <c r="E6765" i="2"/>
  <c r="I6764" i="2"/>
  <c r="E6764" i="2"/>
  <c r="I6763" i="2"/>
  <c r="E6763" i="2"/>
  <c r="I6762" i="2"/>
  <c r="E6762" i="2"/>
  <c r="I6761" i="2"/>
  <c r="E6761" i="2"/>
  <c r="I6760" i="2"/>
  <c r="E6760" i="2"/>
  <c r="I6759" i="2"/>
  <c r="E6759" i="2"/>
  <c r="I6758" i="2"/>
  <c r="E6758" i="2"/>
  <c r="I6757" i="2"/>
  <c r="E6757" i="2"/>
  <c r="I6756" i="2"/>
  <c r="E6756" i="2"/>
  <c r="I6755" i="2"/>
  <c r="E6755" i="2"/>
  <c r="I6754" i="2"/>
  <c r="E6754" i="2"/>
  <c r="I6753" i="2"/>
  <c r="E6753" i="2"/>
  <c r="I6752" i="2"/>
  <c r="E6752" i="2"/>
  <c r="I6751" i="2"/>
  <c r="E6751" i="2"/>
  <c r="I6750" i="2"/>
  <c r="E6750" i="2"/>
  <c r="I6749" i="2"/>
  <c r="E6749" i="2"/>
  <c r="I6748" i="2"/>
  <c r="E6748" i="2"/>
  <c r="I6747" i="2"/>
  <c r="E6747" i="2"/>
  <c r="I6746" i="2"/>
  <c r="E6746" i="2"/>
  <c r="I6745" i="2"/>
  <c r="E6745" i="2"/>
  <c r="I6744" i="2"/>
  <c r="E6744" i="2"/>
  <c r="I6743" i="2"/>
  <c r="E6743" i="2"/>
  <c r="I6742" i="2"/>
  <c r="E6742" i="2"/>
  <c r="I6741" i="2"/>
  <c r="E6741" i="2"/>
  <c r="I6740" i="2"/>
  <c r="E6740" i="2"/>
  <c r="I6739" i="2"/>
  <c r="E6739" i="2"/>
  <c r="I6738" i="2"/>
  <c r="E6738" i="2"/>
  <c r="I6737" i="2"/>
  <c r="E6737" i="2"/>
  <c r="I6736" i="2"/>
  <c r="E6736" i="2"/>
  <c r="I6735" i="2"/>
  <c r="E6735" i="2"/>
  <c r="I6734" i="2"/>
  <c r="E6734" i="2"/>
  <c r="I6733" i="2"/>
  <c r="E6733" i="2"/>
  <c r="I6732" i="2"/>
  <c r="E6732" i="2"/>
  <c r="I6731" i="2"/>
  <c r="E6731" i="2"/>
  <c r="I6730" i="2"/>
  <c r="E6730" i="2"/>
  <c r="I6729" i="2"/>
  <c r="E6729" i="2"/>
  <c r="I6728" i="2"/>
  <c r="E6728" i="2"/>
  <c r="I6727" i="2"/>
  <c r="E6727" i="2"/>
  <c r="I6726" i="2"/>
  <c r="E6726" i="2"/>
  <c r="I6725" i="2"/>
  <c r="E6725" i="2"/>
  <c r="I6724" i="2"/>
  <c r="E6724" i="2"/>
  <c r="I6723" i="2"/>
  <c r="E6723" i="2"/>
  <c r="I6722" i="2"/>
  <c r="E6722" i="2"/>
  <c r="I6721" i="2"/>
  <c r="E6721" i="2"/>
  <c r="I6720" i="2"/>
  <c r="E6720" i="2"/>
  <c r="I6719" i="2"/>
  <c r="E6719" i="2"/>
  <c r="I6718" i="2"/>
  <c r="E6718" i="2"/>
  <c r="I6717" i="2"/>
  <c r="E6717" i="2"/>
  <c r="I6716" i="2"/>
  <c r="E6716" i="2"/>
  <c r="I6715" i="2"/>
  <c r="E6715" i="2"/>
  <c r="I6714" i="2"/>
  <c r="E6714" i="2"/>
  <c r="I6713" i="2"/>
  <c r="E6713" i="2"/>
  <c r="I6712" i="2"/>
  <c r="E6712" i="2"/>
  <c r="I6711" i="2"/>
  <c r="E6711" i="2"/>
  <c r="I6710" i="2"/>
  <c r="E6710" i="2"/>
  <c r="I6709" i="2"/>
  <c r="E6709" i="2"/>
  <c r="I6708" i="2"/>
  <c r="E6708" i="2"/>
  <c r="I6707" i="2"/>
  <c r="E6707" i="2"/>
  <c r="I6706" i="2"/>
  <c r="E6706" i="2"/>
  <c r="I6705" i="2"/>
  <c r="E6705" i="2"/>
  <c r="I6704" i="2"/>
  <c r="E6704" i="2"/>
  <c r="I6703" i="2"/>
  <c r="E6703" i="2"/>
  <c r="I6702" i="2"/>
  <c r="E6702" i="2"/>
  <c r="I6701" i="2"/>
  <c r="E6701" i="2"/>
  <c r="I6700" i="2"/>
  <c r="E6700" i="2"/>
  <c r="I6699" i="2"/>
  <c r="E6699" i="2"/>
  <c r="I6698" i="2"/>
  <c r="E6698" i="2"/>
  <c r="I6697" i="2"/>
  <c r="E6697" i="2"/>
  <c r="I6696" i="2"/>
  <c r="E6696" i="2"/>
  <c r="I6695" i="2"/>
  <c r="E6695" i="2"/>
  <c r="I6694" i="2"/>
  <c r="E6694" i="2"/>
  <c r="I6693" i="2"/>
  <c r="E6693" i="2"/>
  <c r="I6692" i="2"/>
  <c r="E6692" i="2"/>
  <c r="I6691" i="2"/>
  <c r="E6691" i="2"/>
  <c r="I6690" i="2"/>
  <c r="E6690" i="2"/>
  <c r="I6689" i="2"/>
  <c r="E6689" i="2"/>
  <c r="I6688" i="2"/>
  <c r="E6688" i="2"/>
  <c r="I6687" i="2"/>
  <c r="E6687" i="2"/>
  <c r="I6686" i="2"/>
  <c r="E6686" i="2"/>
  <c r="I6685" i="2"/>
  <c r="E6685" i="2"/>
  <c r="I6684" i="2"/>
  <c r="E6684" i="2"/>
  <c r="I6683" i="2"/>
  <c r="E6683" i="2"/>
  <c r="I6682" i="2"/>
  <c r="E6682" i="2"/>
  <c r="I6681" i="2"/>
  <c r="E6681" i="2"/>
  <c r="I6680" i="2"/>
  <c r="E6680" i="2"/>
  <c r="I6679" i="2"/>
  <c r="E6679" i="2"/>
  <c r="I6678" i="2"/>
  <c r="E6678" i="2"/>
  <c r="I6677" i="2"/>
  <c r="E6677" i="2"/>
  <c r="I6676" i="2"/>
  <c r="E6676" i="2"/>
  <c r="I6675" i="2"/>
  <c r="E6675" i="2"/>
  <c r="I6674" i="2"/>
  <c r="E6674" i="2"/>
  <c r="I6673" i="2"/>
  <c r="E6673" i="2"/>
  <c r="I6672" i="2"/>
  <c r="E6672" i="2"/>
  <c r="I6671" i="2"/>
  <c r="E6671" i="2"/>
  <c r="I6670" i="2"/>
  <c r="E6670" i="2"/>
  <c r="I6669" i="2"/>
  <c r="E6669" i="2"/>
  <c r="I6668" i="2"/>
  <c r="E6668" i="2"/>
  <c r="I6667" i="2"/>
  <c r="E6667" i="2"/>
  <c r="I6666" i="2"/>
  <c r="E6666" i="2"/>
  <c r="I6665" i="2"/>
  <c r="E6665" i="2"/>
  <c r="I6664" i="2"/>
  <c r="E6664" i="2"/>
  <c r="I6663" i="2"/>
  <c r="E6663" i="2"/>
  <c r="I6662" i="2"/>
  <c r="E6662" i="2"/>
  <c r="I6661" i="2"/>
  <c r="E6661" i="2"/>
  <c r="I6660" i="2"/>
  <c r="E6660" i="2"/>
  <c r="I6659" i="2"/>
  <c r="E6659" i="2"/>
  <c r="I6658" i="2"/>
  <c r="E6658" i="2"/>
  <c r="I6657" i="2"/>
  <c r="E6657" i="2"/>
  <c r="I6656" i="2"/>
  <c r="E6656" i="2"/>
  <c r="I6655" i="2"/>
  <c r="E6655" i="2"/>
  <c r="I6654" i="2"/>
  <c r="E6654" i="2"/>
  <c r="I6653" i="2"/>
  <c r="E6653" i="2"/>
  <c r="I6652" i="2"/>
  <c r="E6652" i="2"/>
  <c r="I6651" i="2"/>
  <c r="E6651" i="2"/>
  <c r="I6650" i="2"/>
  <c r="E6650" i="2"/>
  <c r="I6649" i="2"/>
  <c r="E6649" i="2"/>
  <c r="I6648" i="2"/>
  <c r="E6648" i="2"/>
  <c r="I6647" i="2"/>
  <c r="E6647" i="2"/>
  <c r="I6646" i="2"/>
  <c r="E6646" i="2"/>
  <c r="I6645" i="2"/>
  <c r="E6645" i="2"/>
  <c r="I6644" i="2"/>
  <c r="E6644" i="2"/>
  <c r="I6643" i="2"/>
  <c r="E6643" i="2"/>
  <c r="I6642" i="2"/>
  <c r="E6642" i="2"/>
  <c r="I6641" i="2"/>
  <c r="E6641" i="2"/>
  <c r="I6640" i="2"/>
  <c r="E6640" i="2"/>
  <c r="I6639" i="2"/>
  <c r="E6639" i="2"/>
  <c r="I6638" i="2"/>
  <c r="E6638" i="2"/>
  <c r="I6637" i="2"/>
  <c r="E6637" i="2"/>
  <c r="I6636" i="2"/>
  <c r="E6636" i="2"/>
  <c r="I6635" i="2"/>
  <c r="E6635" i="2"/>
  <c r="I6634" i="2"/>
  <c r="E6634" i="2"/>
  <c r="I6633" i="2"/>
  <c r="E6633" i="2"/>
  <c r="I6632" i="2"/>
  <c r="E6632" i="2"/>
  <c r="I6631" i="2"/>
  <c r="E6631" i="2"/>
  <c r="I6630" i="2"/>
  <c r="E6630" i="2"/>
  <c r="I6629" i="2"/>
  <c r="E6629" i="2"/>
  <c r="I6628" i="2"/>
  <c r="E6628" i="2"/>
  <c r="I6627" i="2"/>
  <c r="E6627" i="2"/>
  <c r="I6626" i="2"/>
  <c r="E6626" i="2"/>
  <c r="I6625" i="2"/>
  <c r="E6625" i="2"/>
  <c r="I6624" i="2"/>
  <c r="E6624" i="2"/>
  <c r="I6623" i="2"/>
  <c r="E6623" i="2"/>
  <c r="I6622" i="2"/>
  <c r="E6622" i="2"/>
  <c r="I6621" i="2"/>
  <c r="E6621" i="2"/>
  <c r="I6620" i="2"/>
  <c r="E6620" i="2"/>
  <c r="I6619" i="2"/>
  <c r="E6619" i="2"/>
  <c r="I6618" i="2"/>
  <c r="E6618" i="2"/>
  <c r="I6617" i="2"/>
  <c r="E6617" i="2"/>
  <c r="I6616" i="2"/>
  <c r="E6616" i="2"/>
  <c r="I6615" i="2"/>
  <c r="E6615" i="2"/>
  <c r="I6614" i="2"/>
  <c r="E6614" i="2"/>
  <c r="I6613" i="2"/>
  <c r="E6613" i="2"/>
  <c r="I6612" i="2"/>
  <c r="E6612" i="2"/>
  <c r="I6611" i="2"/>
  <c r="E6611" i="2"/>
  <c r="I6610" i="2"/>
  <c r="E6610" i="2"/>
  <c r="I6609" i="2"/>
  <c r="E6609" i="2"/>
  <c r="I6608" i="2"/>
  <c r="E6608" i="2"/>
  <c r="I6607" i="2"/>
  <c r="E6607" i="2"/>
  <c r="I6606" i="2"/>
  <c r="E6606" i="2"/>
  <c r="I6605" i="2"/>
  <c r="E6605" i="2"/>
  <c r="I6604" i="2"/>
  <c r="E6604" i="2"/>
  <c r="I6603" i="2"/>
  <c r="E6603" i="2"/>
  <c r="I6602" i="2"/>
  <c r="E6602" i="2"/>
  <c r="I6601" i="2"/>
  <c r="E6601" i="2"/>
  <c r="I6600" i="2"/>
  <c r="E6600" i="2"/>
  <c r="I6599" i="2"/>
  <c r="E6599" i="2"/>
  <c r="I6598" i="2"/>
  <c r="E6598" i="2"/>
  <c r="I6597" i="2"/>
  <c r="E6597" i="2"/>
  <c r="I6596" i="2"/>
  <c r="E6596" i="2"/>
  <c r="I6595" i="2"/>
  <c r="E6595" i="2"/>
  <c r="I6594" i="2"/>
  <c r="E6594" i="2"/>
  <c r="I6593" i="2"/>
  <c r="E6593" i="2"/>
  <c r="I6592" i="2"/>
  <c r="E6592" i="2"/>
  <c r="I6591" i="2"/>
  <c r="E6591" i="2"/>
  <c r="I6590" i="2"/>
  <c r="E6590" i="2"/>
  <c r="I6589" i="2"/>
  <c r="E6589" i="2"/>
  <c r="I6588" i="2"/>
  <c r="E6588" i="2"/>
  <c r="I6587" i="2"/>
  <c r="E6587" i="2"/>
  <c r="I6586" i="2"/>
  <c r="E6586" i="2"/>
  <c r="I6585" i="2"/>
  <c r="E6585" i="2"/>
  <c r="I6584" i="2"/>
  <c r="E6584" i="2"/>
  <c r="I6583" i="2"/>
  <c r="E6583" i="2"/>
  <c r="I6582" i="2"/>
  <c r="E6582" i="2"/>
  <c r="I6581" i="2"/>
  <c r="E6581" i="2"/>
  <c r="I6580" i="2"/>
  <c r="E6580" i="2"/>
  <c r="I6579" i="2"/>
  <c r="E6579" i="2"/>
  <c r="I6578" i="2"/>
  <c r="E6578" i="2"/>
  <c r="I6577" i="2"/>
  <c r="E6577" i="2"/>
  <c r="I6576" i="2"/>
  <c r="E6576" i="2"/>
  <c r="I6575" i="2"/>
  <c r="E6575" i="2"/>
  <c r="I6574" i="2"/>
  <c r="E6574" i="2"/>
  <c r="I6573" i="2"/>
  <c r="E6573" i="2"/>
  <c r="I6572" i="2"/>
  <c r="E6572" i="2"/>
  <c r="I6571" i="2"/>
  <c r="E6571" i="2"/>
  <c r="I6570" i="2"/>
  <c r="E6570" i="2"/>
  <c r="I6569" i="2"/>
  <c r="E6569" i="2"/>
  <c r="I6568" i="2"/>
  <c r="E6568" i="2"/>
  <c r="I6567" i="2"/>
  <c r="E6567" i="2"/>
  <c r="I6566" i="2"/>
  <c r="E6566" i="2"/>
  <c r="I6565" i="2"/>
  <c r="E6565" i="2"/>
  <c r="I6564" i="2"/>
  <c r="E6564" i="2"/>
  <c r="I6563" i="2"/>
  <c r="E6563" i="2"/>
  <c r="I6562" i="2"/>
  <c r="E6562" i="2"/>
  <c r="I6561" i="2"/>
  <c r="E6561" i="2"/>
  <c r="I6560" i="2"/>
  <c r="E6560" i="2"/>
  <c r="I6559" i="2"/>
  <c r="E6559" i="2"/>
  <c r="I6558" i="2"/>
  <c r="E6558" i="2"/>
  <c r="I6557" i="2"/>
  <c r="E6557" i="2"/>
  <c r="I6556" i="2"/>
  <c r="E6556" i="2"/>
  <c r="I6555" i="2"/>
  <c r="E6555" i="2"/>
  <c r="I6554" i="2"/>
  <c r="E6554" i="2"/>
  <c r="I6553" i="2"/>
  <c r="E6553" i="2"/>
  <c r="I6552" i="2"/>
  <c r="E6552" i="2"/>
  <c r="I6551" i="2"/>
  <c r="E6551" i="2"/>
  <c r="I6550" i="2"/>
  <c r="E6550" i="2"/>
  <c r="I6549" i="2"/>
  <c r="E6549" i="2"/>
  <c r="I6548" i="2"/>
  <c r="E6548" i="2"/>
  <c r="I6547" i="2"/>
  <c r="E6547" i="2"/>
  <c r="I6546" i="2"/>
  <c r="E6546" i="2"/>
  <c r="I6545" i="2"/>
  <c r="E6545" i="2"/>
  <c r="I6544" i="2"/>
  <c r="E6544" i="2"/>
  <c r="I6543" i="2"/>
  <c r="E6543" i="2"/>
  <c r="I6542" i="2"/>
  <c r="E6542" i="2"/>
  <c r="I6541" i="2"/>
  <c r="E6541" i="2"/>
  <c r="I6540" i="2"/>
  <c r="E6540" i="2"/>
  <c r="I6539" i="2"/>
  <c r="E6539" i="2"/>
  <c r="I6538" i="2"/>
  <c r="E6538" i="2"/>
  <c r="I6537" i="2"/>
  <c r="E6537" i="2"/>
  <c r="I6536" i="2"/>
  <c r="E6536" i="2"/>
  <c r="I6535" i="2"/>
  <c r="E6535" i="2"/>
  <c r="I6534" i="2"/>
  <c r="E6534" i="2"/>
  <c r="I6533" i="2"/>
  <c r="E6533" i="2"/>
  <c r="I6532" i="2"/>
  <c r="E6532" i="2"/>
  <c r="I6531" i="2"/>
  <c r="E6531" i="2"/>
  <c r="I6530" i="2"/>
  <c r="E6530" i="2"/>
  <c r="I6529" i="2"/>
  <c r="E6529" i="2"/>
  <c r="I6528" i="2"/>
  <c r="E6528" i="2"/>
  <c r="I6527" i="2"/>
  <c r="E6527" i="2"/>
  <c r="I6526" i="2"/>
  <c r="E6526" i="2"/>
  <c r="I6525" i="2"/>
  <c r="E6525" i="2"/>
  <c r="I6524" i="2"/>
  <c r="E6524" i="2"/>
  <c r="I6523" i="2"/>
  <c r="E6523" i="2"/>
  <c r="I6522" i="2"/>
  <c r="E6522" i="2"/>
  <c r="I6521" i="2"/>
  <c r="E6521" i="2"/>
  <c r="I6520" i="2"/>
  <c r="E6520" i="2"/>
  <c r="I6519" i="2"/>
  <c r="E6519" i="2"/>
  <c r="I6518" i="2"/>
  <c r="E6518" i="2"/>
  <c r="I6517" i="2"/>
  <c r="E6517" i="2"/>
  <c r="I6516" i="2"/>
  <c r="E6516" i="2"/>
  <c r="I6515" i="2"/>
  <c r="E6515" i="2"/>
  <c r="I6514" i="2"/>
  <c r="E6514" i="2"/>
  <c r="I6513" i="2"/>
  <c r="E6513" i="2"/>
  <c r="I6512" i="2"/>
  <c r="E6512" i="2"/>
  <c r="I6511" i="2"/>
  <c r="E6511" i="2"/>
  <c r="I6510" i="2"/>
  <c r="E6510" i="2"/>
  <c r="I6509" i="2"/>
  <c r="E6509" i="2"/>
  <c r="I6508" i="2"/>
  <c r="E6508" i="2"/>
  <c r="I6507" i="2"/>
  <c r="E6507" i="2"/>
  <c r="I6506" i="2"/>
  <c r="E6506" i="2"/>
  <c r="I6505" i="2"/>
  <c r="E6505" i="2"/>
  <c r="I6504" i="2"/>
  <c r="E6504" i="2"/>
  <c r="I6503" i="2"/>
  <c r="E6503" i="2"/>
  <c r="I6502" i="2"/>
  <c r="E6502" i="2"/>
  <c r="I6501" i="2"/>
  <c r="E6501" i="2"/>
  <c r="I6500" i="2"/>
  <c r="E6500" i="2"/>
  <c r="I6499" i="2"/>
  <c r="E6499" i="2"/>
  <c r="I6498" i="2"/>
  <c r="E6498" i="2"/>
  <c r="I6497" i="2"/>
  <c r="E6497" i="2"/>
  <c r="I6496" i="2"/>
  <c r="E6496" i="2"/>
  <c r="I6495" i="2"/>
  <c r="E6495" i="2"/>
  <c r="I6494" i="2"/>
  <c r="E6494" i="2"/>
  <c r="I6493" i="2"/>
  <c r="E6493" i="2"/>
  <c r="I6492" i="2"/>
  <c r="E6492" i="2"/>
  <c r="I6491" i="2"/>
  <c r="E6491" i="2"/>
  <c r="I6490" i="2"/>
  <c r="E6490" i="2"/>
  <c r="I6489" i="2"/>
  <c r="E6489" i="2"/>
  <c r="I6488" i="2"/>
  <c r="E6488" i="2"/>
  <c r="I6487" i="2"/>
  <c r="E6487" i="2"/>
  <c r="I6486" i="2"/>
  <c r="E6486" i="2"/>
  <c r="I6485" i="2"/>
  <c r="E6485" i="2"/>
  <c r="I6484" i="2"/>
  <c r="E6484" i="2"/>
  <c r="I6483" i="2"/>
  <c r="E6483" i="2"/>
  <c r="I6482" i="2"/>
  <c r="E6482" i="2"/>
  <c r="I6481" i="2"/>
  <c r="E6481" i="2"/>
  <c r="I6480" i="2"/>
  <c r="E6480" i="2"/>
  <c r="I6479" i="2"/>
  <c r="E6479" i="2"/>
  <c r="I6478" i="2"/>
  <c r="E6478" i="2"/>
  <c r="I6477" i="2"/>
  <c r="E6477" i="2"/>
  <c r="I6476" i="2"/>
  <c r="E6476" i="2"/>
  <c r="I6475" i="2"/>
  <c r="E6475" i="2"/>
  <c r="I6474" i="2"/>
  <c r="E6474" i="2"/>
  <c r="I6473" i="2"/>
  <c r="E6473" i="2"/>
  <c r="I6472" i="2"/>
  <c r="E6472" i="2"/>
  <c r="I6471" i="2"/>
  <c r="E6471" i="2"/>
  <c r="I6470" i="2"/>
  <c r="E6470" i="2"/>
  <c r="I6469" i="2"/>
  <c r="E6469" i="2"/>
  <c r="I6468" i="2"/>
  <c r="E6468" i="2"/>
  <c r="I6467" i="2"/>
  <c r="E6467" i="2"/>
  <c r="I6466" i="2"/>
  <c r="E6466" i="2"/>
  <c r="I6465" i="2"/>
  <c r="E6465" i="2"/>
  <c r="I6464" i="2"/>
  <c r="E6464" i="2"/>
  <c r="I6463" i="2"/>
  <c r="E6463" i="2"/>
  <c r="I6462" i="2"/>
  <c r="E6462" i="2"/>
  <c r="I6461" i="2"/>
  <c r="E6461" i="2"/>
  <c r="I6460" i="2"/>
  <c r="E6460" i="2"/>
  <c r="I6459" i="2"/>
  <c r="E6459" i="2"/>
  <c r="I6458" i="2"/>
  <c r="E6458" i="2"/>
  <c r="I6457" i="2"/>
  <c r="E6457" i="2"/>
  <c r="I6456" i="2"/>
  <c r="E6456" i="2"/>
  <c r="I6455" i="2"/>
  <c r="E6455" i="2"/>
  <c r="I6454" i="2"/>
  <c r="E6454" i="2"/>
  <c r="I6453" i="2"/>
  <c r="E6453" i="2"/>
  <c r="I6452" i="2"/>
  <c r="E6452" i="2"/>
  <c r="I6451" i="2"/>
  <c r="E6451" i="2"/>
  <c r="I6450" i="2"/>
  <c r="E6450" i="2"/>
  <c r="I6449" i="2"/>
  <c r="E6449" i="2"/>
  <c r="I6448" i="2"/>
  <c r="E6448" i="2"/>
  <c r="I6447" i="2"/>
  <c r="E6447" i="2"/>
  <c r="I6446" i="2"/>
  <c r="E6446" i="2"/>
  <c r="I6445" i="2"/>
  <c r="E6445" i="2"/>
  <c r="I6444" i="2"/>
  <c r="E6444" i="2"/>
  <c r="I6443" i="2"/>
  <c r="E6443" i="2"/>
  <c r="I6442" i="2"/>
  <c r="E6442" i="2"/>
  <c r="I6441" i="2"/>
  <c r="E6441" i="2"/>
  <c r="I6440" i="2"/>
  <c r="E6440" i="2"/>
  <c r="I6439" i="2"/>
  <c r="E6439" i="2"/>
  <c r="I6438" i="2"/>
  <c r="E6438" i="2"/>
  <c r="I6437" i="2"/>
  <c r="E6437" i="2"/>
  <c r="I6436" i="2"/>
  <c r="E6436" i="2"/>
  <c r="I6435" i="2"/>
  <c r="E6435" i="2"/>
  <c r="I6434" i="2"/>
  <c r="E6434" i="2"/>
  <c r="I6433" i="2"/>
  <c r="E6433" i="2"/>
  <c r="I6432" i="2"/>
  <c r="E6432" i="2"/>
  <c r="I6431" i="2"/>
  <c r="E6431" i="2"/>
  <c r="I6430" i="2"/>
  <c r="E6430" i="2"/>
  <c r="I6429" i="2"/>
  <c r="E6429" i="2"/>
  <c r="I6428" i="2"/>
  <c r="E6428" i="2"/>
  <c r="I6427" i="2"/>
  <c r="E6427" i="2"/>
  <c r="I6426" i="2"/>
  <c r="E6426" i="2"/>
  <c r="I6425" i="2"/>
  <c r="E6425" i="2"/>
  <c r="I6424" i="2"/>
  <c r="E6424" i="2"/>
  <c r="I6423" i="2"/>
  <c r="E6423" i="2"/>
  <c r="I6422" i="2"/>
  <c r="E6422" i="2"/>
  <c r="I6421" i="2"/>
  <c r="E6421" i="2"/>
  <c r="I6420" i="2"/>
  <c r="E6420" i="2"/>
  <c r="I6419" i="2"/>
  <c r="E6419" i="2"/>
  <c r="I6418" i="2"/>
  <c r="E6418" i="2"/>
  <c r="I6417" i="2"/>
  <c r="E6417" i="2"/>
  <c r="I6416" i="2"/>
  <c r="E6416" i="2"/>
  <c r="I6415" i="2"/>
  <c r="E6415" i="2"/>
  <c r="I6414" i="2"/>
  <c r="E6414" i="2"/>
  <c r="I6413" i="2"/>
  <c r="E6413" i="2"/>
  <c r="I6412" i="2"/>
  <c r="E6412" i="2"/>
  <c r="I6411" i="2"/>
  <c r="E6411" i="2"/>
  <c r="I6410" i="2"/>
  <c r="E6410" i="2"/>
  <c r="I6409" i="2"/>
  <c r="E6409" i="2"/>
  <c r="I6408" i="2"/>
  <c r="E6408" i="2"/>
  <c r="I6407" i="2"/>
  <c r="E6407" i="2"/>
  <c r="I6406" i="2"/>
  <c r="E6406" i="2"/>
  <c r="I6405" i="2"/>
  <c r="E6405" i="2"/>
  <c r="I6404" i="2"/>
  <c r="E6404" i="2"/>
  <c r="I6403" i="2"/>
  <c r="E6403" i="2"/>
  <c r="I6402" i="2"/>
  <c r="E6402" i="2"/>
  <c r="I6401" i="2"/>
  <c r="E6401" i="2"/>
  <c r="I6400" i="2"/>
  <c r="E6400" i="2"/>
  <c r="I6399" i="2"/>
  <c r="E6399" i="2"/>
  <c r="I6398" i="2"/>
  <c r="E6398" i="2"/>
  <c r="I6397" i="2"/>
  <c r="E6397" i="2"/>
  <c r="I6396" i="2"/>
  <c r="E6396" i="2"/>
  <c r="I6395" i="2"/>
  <c r="E6395" i="2"/>
  <c r="I6394" i="2"/>
  <c r="E6394" i="2"/>
  <c r="I6393" i="2"/>
  <c r="E6393" i="2"/>
  <c r="I6392" i="2"/>
  <c r="E6392" i="2"/>
  <c r="I6391" i="2"/>
  <c r="E6391" i="2"/>
  <c r="I6390" i="2"/>
  <c r="E6390" i="2"/>
  <c r="I6389" i="2"/>
  <c r="E6389" i="2"/>
  <c r="I6388" i="2"/>
  <c r="E6388" i="2"/>
  <c r="I6387" i="2"/>
  <c r="E6387" i="2"/>
  <c r="I6386" i="2"/>
  <c r="E6386" i="2"/>
  <c r="I6385" i="2"/>
  <c r="E6385" i="2"/>
  <c r="I6384" i="2"/>
  <c r="E6384" i="2"/>
  <c r="I6383" i="2"/>
  <c r="E6383" i="2"/>
  <c r="I6382" i="2"/>
  <c r="E6382" i="2"/>
  <c r="I6381" i="2"/>
  <c r="E6381" i="2"/>
  <c r="I6380" i="2"/>
  <c r="E6380" i="2"/>
  <c r="I6379" i="2"/>
  <c r="E6379" i="2"/>
  <c r="I6378" i="2"/>
  <c r="E6378" i="2"/>
  <c r="I6377" i="2"/>
  <c r="E6377" i="2"/>
  <c r="I6376" i="2"/>
  <c r="E6376" i="2"/>
  <c r="I6375" i="2"/>
  <c r="E6375" i="2"/>
  <c r="I6374" i="2"/>
  <c r="E6374" i="2"/>
  <c r="I6373" i="2"/>
  <c r="E6373" i="2"/>
  <c r="I6372" i="2"/>
  <c r="E6372" i="2"/>
  <c r="I6371" i="2"/>
  <c r="E6371" i="2"/>
  <c r="I6370" i="2"/>
  <c r="E6370" i="2"/>
  <c r="I6369" i="2"/>
  <c r="E6369" i="2"/>
  <c r="I6368" i="2"/>
  <c r="E6368" i="2"/>
  <c r="I6367" i="2"/>
  <c r="E6367" i="2"/>
  <c r="I6366" i="2"/>
  <c r="E6366" i="2"/>
  <c r="I6365" i="2"/>
  <c r="E6365" i="2"/>
  <c r="I6364" i="2"/>
  <c r="E6364" i="2"/>
  <c r="I6363" i="2"/>
  <c r="E6363" i="2"/>
  <c r="I6362" i="2"/>
  <c r="E6362" i="2"/>
  <c r="I6361" i="2"/>
  <c r="E6361" i="2"/>
  <c r="I6360" i="2"/>
  <c r="E6360" i="2"/>
  <c r="I6359" i="2"/>
  <c r="E6359" i="2"/>
  <c r="I6358" i="2"/>
  <c r="E6358" i="2"/>
  <c r="I6357" i="2"/>
  <c r="E6357" i="2"/>
  <c r="I6356" i="2"/>
  <c r="E6356" i="2"/>
  <c r="I6355" i="2"/>
  <c r="E6355" i="2"/>
  <c r="I6354" i="2"/>
  <c r="E6354" i="2"/>
  <c r="I6353" i="2"/>
  <c r="E6353" i="2"/>
  <c r="I6352" i="2"/>
  <c r="E6352" i="2"/>
  <c r="I6351" i="2"/>
  <c r="E6351" i="2"/>
  <c r="I6350" i="2"/>
  <c r="E6350" i="2"/>
  <c r="I6349" i="2"/>
  <c r="E6349" i="2"/>
  <c r="I6348" i="2"/>
  <c r="E6348" i="2"/>
  <c r="I6347" i="2"/>
  <c r="E6347" i="2"/>
  <c r="I6346" i="2"/>
  <c r="E6346" i="2"/>
  <c r="I6345" i="2"/>
  <c r="E6345" i="2"/>
  <c r="I6344" i="2"/>
  <c r="E6344" i="2"/>
  <c r="I6343" i="2"/>
  <c r="E6343" i="2"/>
  <c r="I6342" i="2"/>
  <c r="E6342" i="2"/>
  <c r="I6341" i="2"/>
  <c r="E6341" i="2"/>
  <c r="I6340" i="2"/>
  <c r="E6340" i="2"/>
  <c r="I6339" i="2"/>
  <c r="E6339" i="2"/>
  <c r="I6338" i="2"/>
  <c r="E6338" i="2"/>
  <c r="I6337" i="2"/>
  <c r="E6337" i="2"/>
  <c r="I6336" i="2"/>
  <c r="E6336" i="2"/>
  <c r="I6335" i="2"/>
  <c r="E6335" i="2"/>
  <c r="I6334" i="2"/>
  <c r="E6334" i="2"/>
  <c r="I6333" i="2"/>
  <c r="E6333" i="2"/>
  <c r="I6332" i="2"/>
  <c r="E6332" i="2"/>
  <c r="I6331" i="2"/>
  <c r="E6331" i="2"/>
  <c r="I6330" i="2"/>
  <c r="E6330" i="2"/>
  <c r="I6329" i="2"/>
  <c r="E6329" i="2"/>
  <c r="I6328" i="2"/>
  <c r="E6328" i="2"/>
  <c r="I6327" i="2"/>
  <c r="E6327" i="2"/>
  <c r="I6326" i="2"/>
  <c r="E6326" i="2"/>
  <c r="I6325" i="2"/>
  <c r="E6325" i="2"/>
  <c r="I6324" i="2"/>
  <c r="E6324" i="2"/>
  <c r="I6323" i="2"/>
  <c r="E6323" i="2"/>
  <c r="I6322" i="2"/>
  <c r="E6322" i="2"/>
  <c r="I6321" i="2"/>
  <c r="E6321" i="2"/>
  <c r="I6320" i="2"/>
  <c r="E6320" i="2"/>
  <c r="I6319" i="2"/>
  <c r="E6319" i="2"/>
  <c r="I6318" i="2"/>
  <c r="E6318" i="2"/>
  <c r="I6317" i="2"/>
  <c r="E6317" i="2"/>
  <c r="I6316" i="2"/>
  <c r="E6316" i="2"/>
  <c r="I6315" i="2"/>
  <c r="E6315" i="2"/>
  <c r="I6314" i="2"/>
  <c r="E6314" i="2"/>
  <c r="I6313" i="2"/>
  <c r="E6313" i="2"/>
  <c r="I6312" i="2"/>
  <c r="E6312" i="2"/>
  <c r="I6311" i="2"/>
  <c r="E6311" i="2"/>
  <c r="I6310" i="2"/>
  <c r="E6310" i="2"/>
  <c r="I6309" i="2"/>
  <c r="E6309" i="2"/>
  <c r="I6308" i="2"/>
  <c r="E6308" i="2"/>
  <c r="I6307" i="2"/>
  <c r="E6307" i="2"/>
  <c r="I6306" i="2"/>
  <c r="E6306" i="2"/>
  <c r="I6305" i="2"/>
  <c r="E6305" i="2"/>
  <c r="I6304" i="2"/>
  <c r="E6304" i="2"/>
  <c r="I6303" i="2"/>
  <c r="E6303" i="2"/>
  <c r="I6302" i="2"/>
  <c r="E6302" i="2"/>
  <c r="I6301" i="2"/>
  <c r="E6301" i="2"/>
  <c r="I6300" i="2"/>
  <c r="E6300" i="2"/>
  <c r="I6299" i="2"/>
  <c r="E6299" i="2"/>
  <c r="I6298" i="2"/>
  <c r="E6298" i="2"/>
  <c r="I6297" i="2"/>
  <c r="E6297" i="2"/>
  <c r="I6296" i="2"/>
  <c r="E6296" i="2"/>
  <c r="I6295" i="2"/>
  <c r="E6295" i="2"/>
  <c r="I6294" i="2"/>
  <c r="E6294" i="2"/>
  <c r="I6293" i="2"/>
  <c r="E6293" i="2"/>
  <c r="I6292" i="2"/>
  <c r="E6292" i="2"/>
  <c r="I6291" i="2"/>
  <c r="E6291" i="2"/>
  <c r="I6290" i="2"/>
  <c r="E6290" i="2"/>
  <c r="I6289" i="2"/>
  <c r="E6289" i="2"/>
  <c r="I6288" i="2"/>
  <c r="E6288" i="2"/>
  <c r="I6287" i="2"/>
  <c r="E6287" i="2"/>
  <c r="I6286" i="2"/>
  <c r="E6286" i="2"/>
  <c r="I6285" i="2"/>
  <c r="E6285" i="2"/>
  <c r="I6284" i="2"/>
  <c r="E6284" i="2"/>
  <c r="I6283" i="2"/>
  <c r="E6283" i="2"/>
  <c r="I6282" i="2"/>
  <c r="E6282" i="2"/>
  <c r="I6281" i="2"/>
  <c r="E6281" i="2"/>
  <c r="I6280" i="2"/>
  <c r="E6280" i="2"/>
  <c r="I6279" i="2"/>
  <c r="E6279" i="2"/>
  <c r="I6278" i="2"/>
  <c r="E6278" i="2"/>
  <c r="I6277" i="2"/>
  <c r="E6277" i="2"/>
  <c r="I6276" i="2"/>
  <c r="E6276" i="2"/>
  <c r="I6275" i="2"/>
  <c r="E6275" i="2"/>
  <c r="I6274" i="2"/>
  <c r="E6274" i="2"/>
  <c r="I6273" i="2"/>
  <c r="E6273" i="2"/>
  <c r="I6272" i="2"/>
  <c r="E6272" i="2"/>
  <c r="I6271" i="2"/>
  <c r="E6271" i="2"/>
  <c r="I6270" i="2"/>
  <c r="E6270" i="2"/>
  <c r="I6269" i="2"/>
  <c r="E6269" i="2"/>
  <c r="I6268" i="2"/>
  <c r="E6268" i="2"/>
  <c r="I6267" i="2"/>
  <c r="E6267" i="2"/>
  <c r="I6266" i="2"/>
  <c r="E6266" i="2"/>
  <c r="I6265" i="2"/>
  <c r="E6265" i="2"/>
  <c r="I6264" i="2"/>
  <c r="E6264" i="2"/>
  <c r="I6263" i="2"/>
  <c r="E6263" i="2"/>
  <c r="I6262" i="2"/>
  <c r="E6262" i="2"/>
  <c r="I6261" i="2"/>
  <c r="E6261" i="2"/>
  <c r="I6260" i="2"/>
  <c r="E6260" i="2"/>
  <c r="I6259" i="2"/>
  <c r="E6259" i="2"/>
  <c r="I6258" i="2"/>
  <c r="E6258" i="2"/>
  <c r="I6257" i="2"/>
  <c r="E6257" i="2"/>
  <c r="I6256" i="2"/>
  <c r="E6256" i="2"/>
  <c r="I6255" i="2"/>
  <c r="E6255" i="2"/>
  <c r="I6254" i="2"/>
  <c r="E6254" i="2"/>
  <c r="I6253" i="2"/>
  <c r="E6253" i="2"/>
  <c r="I6252" i="2"/>
  <c r="E6252" i="2"/>
  <c r="I6251" i="2"/>
  <c r="E6251" i="2"/>
  <c r="I6250" i="2"/>
  <c r="E6250" i="2"/>
  <c r="I6249" i="2"/>
  <c r="E6249" i="2"/>
  <c r="I6248" i="2"/>
  <c r="E6248" i="2"/>
  <c r="I6247" i="2"/>
  <c r="E6247" i="2"/>
  <c r="I6246" i="2"/>
  <c r="E6246" i="2"/>
  <c r="I6245" i="2"/>
  <c r="E6245" i="2"/>
  <c r="I6244" i="2"/>
  <c r="E6244" i="2"/>
  <c r="I6243" i="2"/>
  <c r="E6243" i="2"/>
  <c r="I6242" i="2"/>
  <c r="E6242" i="2"/>
  <c r="I6241" i="2"/>
  <c r="E6241" i="2"/>
  <c r="I6240" i="2"/>
  <c r="E6240" i="2"/>
  <c r="I6239" i="2"/>
  <c r="E6239" i="2"/>
  <c r="I6238" i="2"/>
  <c r="E6238" i="2"/>
  <c r="I6237" i="2"/>
  <c r="E6237" i="2"/>
  <c r="I6236" i="2"/>
  <c r="E6236" i="2"/>
  <c r="I6235" i="2"/>
  <c r="E6235" i="2"/>
  <c r="I6234" i="2"/>
  <c r="E6234" i="2"/>
  <c r="I6233" i="2"/>
  <c r="E6233" i="2"/>
  <c r="I6232" i="2"/>
  <c r="E6232" i="2"/>
  <c r="I6231" i="2"/>
  <c r="E6231" i="2"/>
  <c r="I6230" i="2"/>
  <c r="E6230" i="2"/>
  <c r="I6229" i="2"/>
  <c r="E6229" i="2"/>
  <c r="I6228" i="2"/>
  <c r="E6228" i="2"/>
  <c r="I6227" i="2"/>
  <c r="E6227" i="2"/>
  <c r="I6226" i="2"/>
  <c r="E6226" i="2"/>
  <c r="I6225" i="2"/>
  <c r="E6225" i="2"/>
  <c r="I6224" i="2"/>
  <c r="E6224" i="2"/>
  <c r="I6223" i="2"/>
  <c r="E6223" i="2"/>
  <c r="I6222" i="2"/>
  <c r="E6222" i="2"/>
  <c r="I6221" i="2"/>
  <c r="E6221" i="2"/>
  <c r="I6220" i="2"/>
  <c r="E6220" i="2"/>
  <c r="I6219" i="2"/>
  <c r="E6219" i="2"/>
  <c r="I6218" i="2"/>
  <c r="E6218" i="2"/>
  <c r="I6217" i="2"/>
  <c r="E6217" i="2"/>
  <c r="I6216" i="2"/>
  <c r="E6216" i="2"/>
  <c r="I6215" i="2"/>
  <c r="E6215" i="2"/>
  <c r="I6214" i="2"/>
  <c r="E6214" i="2"/>
  <c r="I6213" i="2"/>
  <c r="E6213" i="2"/>
  <c r="I6212" i="2"/>
  <c r="E6212" i="2"/>
  <c r="I6211" i="2"/>
  <c r="E6211" i="2"/>
  <c r="I6210" i="2"/>
  <c r="E6210" i="2"/>
  <c r="I6209" i="2"/>
  <c r="E6209" i="2"/>
  <c r="I6208" i="2"/>
  <c r="E6208" i="2"/>
  <c r="I6207" i="2"/>
  <c r="E6207" i="2"/>
  <c r="I6206" i="2"/>
  <c r="E6206" i="2"/>
  <c r="I6205" i="2"/>
  <c r="E6205" i="2"/>
  <c r="I6204" i="2"/>
  <c r="E6204" i="2"/>
  <c r="I6203" i="2"/>
  <c r="E6203" i="2"/>
  <c r="I6202" i="2"/>
  <c r="E6202" i="2"/>
  <c r="I6201" i="2"/>
  <c r="E6201" i="2"/>
  <c r="I6200" i="2"/>
  <c r="E6200" i="2"/>
  <c r="I6199" i="2"/>
  <c r="E6199" i="2"/>
  <c r="I6198" i="2"/>
  <c r="E6198" i="2"/>
  <c r="I6197" i="2"/>
  <c r="E6197" i="2"/>
  <c r="I6196" i="2"/>
  <c r="E6196" i="2"/>
  <c r="I6195" i="2"/>
  <c r="E6195" i="2"/>
  <c r="I6194" i="2"/>
  <c r="E6194" i="2"/>
  <c r="I6193" i="2"/>
  <c r="E6193" i="2"/>
  <c r="I6192" i="2"/>
  <c r="E6192" i="2"/>
  <c r="I6191" i="2"/>
  <c r="E6191" i="2"/>
  <c r="I6190" i="2"/>
  <c r="E6190" i="2"/>
  <c r="I6189" i="2"/>
  <c r="E6189" i="2"/>
  <c r="I6188" i="2"/>
  <c r="E6188" i="2"/>
  <c r="I6187" i="2"/>
  <c r="E6187" i="2"/>
  <c r="I6186" i="2"/>
  <c r="E6186" i="2"/>
  <c r="I6185" i="2"/>
  <c r="E6185" i="2"/>
  <c r="I6184" i="2"/>
  <c r="E6184" i="2"/>
  <c r="I6183" i="2"/>
  <c r="E6183" i="2"/>
  <c r="I6182" i="2"/>
  <c r="E6182" i="2"/>
  <c r="I6181" i="2"/>
  <c r="E6181" i="2"/>
  <c r="I6180" i="2"/>
  <c r="E6180" i="2"/>
  <c r="I6179" i="2"/>
  <c r="E6179" i="2"/>
  <c r="I6178" i="2"/>
  <c r="E6178" i="2"/>
  <c r="I6177" i="2"/>
  <c r="E6177" i="2"/>
  <c r="I6176" i="2"/>
  <c r="E6176" i="2"/>
  <c r="I6175" i="2"/>
  <c r="E6175" i="2"/>
  <c r="I6174" i="2"/>
  <c r="E6174" i="2"/>
  <c r="I6173" i="2"/>
  <c r="E6173" i="2"/>
  <c r="I6172" i="2"/>
  <c r="E6172" i="2"/>
  <c r="I6171" i="2"/>
  <c r="E6171" i="2"/>
  <c r="I6170" i="2"/>
  <c r="E6170" i="2"/>
  <c r="I6169" i="2"/>
  <c r="E6169" i="2"/>
  <c r="I6168" i="2"/>
  <c r="E6168" i="2"/>
  <c r="I6167" i="2"/>
  <c r="E6167" i="2"/>
  <c r="I6166" i="2"/>
  <c r="E6166" i="2"/>
  <c r="I6165" i="2"/>
  <c r="E6165" i="2"/>
  <c r="I6164" i="2"/>
  <c r="E6164" i="2"/>
  <c r="I6163" i="2"/>
  <c r="E6163" i="2"/>
  <c r="I6162" i="2"/>
  <c r="E6162" i="2"/>
  <c r="I6161" i="2"/>
  <c r="E6161" i="2"/>
  <c r="I6160" i="2"/>
  <c r="E6160" i="2"/>
  <c r="I6159" i="2"/>
  <c r="E6159" i="2"/>
  <c r="I6158" i="2"/>
  <c r="E6158" i="2"/>
  <c r="I6157" i="2"/>
  <c r="E6157" i="2"/>
  <c r="I6156" i="2"/>
  <c r="E6156" i="2"/>
  <c r="I6155" i="2"/>
  <c r="E6155" i="2"/>
  <c r="I6154" i="2"/>
  <c r="E6154" i="2"/>
  <c r="I6153" i="2"/>
  <c r="E6153" i="2"/>
  <c r="I6152" i="2"/>
  <c r="E6152" i="2"/>
  <c r="I6151" i="2"/>
  <c r="E6151" i="2"/>
  <c r="I6150" i="2"/>
  <c r="E6150" i="2"/>
  <c r="I6149" i="2"/>
  <c r="E6149" i="2"/>
  <c r="I6148" i="2"/>
  <c r="E6148" i="2"/>
  <c r="I6147" i="2"/>
  <c r="E6147" i="2"/>
  <c r="I6146" i="2"/>
  <c r="E6146" i="2"/>
  <c r="I6145" i="2"/>
  <c r="E6145" i="2"/>
  <c r="I6144" i="2"/>
  <c r="E6144" i="2"/>
  <c r="I6143" i="2"/>
  <c r="E6143" i="2"/>
  <c r="I6142" i="2"/>
  <c r="E6142" i="2"/>
  <c r="I6141" i="2"/>
  <c r="E6141" i="2"/>
  <c r="I6140" i="2"/>
  <c r="E6140" i="2"/>
  <c r="I6139" i="2"/>
  <c r="E6139" i="2"/>
  <c r="I6138" i="2"/>
  <c r="E6138" i="2"/>
  <c r="I6137" i="2"/>
  <c r="E6137" i="2"/>
  <c r="I6136" i="2"/>
  <c r="E6136" i="2"/>
  <c r="I6135" i="2"/>
  <c r="E6135" i="2"/>
  <c r="I6134" i="2"/>
  <c r="E6134" i="2"/>
  <c r="I6133" i="2"/>
  <c r="E6133" i="2"/>
  <c r="I6132" i="2"/>
  <c r="E6132" i="2"/>
  <c r="I6131" i="2"/>
  <c r="E6131" i="2"/>
  <c r="I6130" i="2"/>
  <c r="E6130" i="2"/>
  <c r="I6129" i="2"/>
  <c r="E6129" i="2"/>
  <c r="I6128" i="2"/>
  <c r="E6128" i="2"/>
  <c r="I6127" i="2"/>
  <c r="E6127" i="2"/>
  <c r="I6126" i="2"/>
  <c r="E6126" i="2"/>
  <c r="I6125" i="2"/>
  <c r="E6125" i="2"/>
  <c r="I6124" i="2"/>
  <c r="E6124" i="2"/>
  <c r="I6123" i="2"/>
  <c r="E6123" i="2"/>
  <c r="I6122" i="2"/>
  <c r="E6122" i="2"/>
  <c r="I6121" i="2"/>
  <c r="E6121" i="2"/>
  <c r="I6120" i="2"/>
  <c r="E6120" i="2"/>
  <c r="I6119" i="2"/>
  <c r="E6119" i="2"/>
  <c r="I6118" i="2"/>
  <c r="E6118" i="2"/>
  <c r="I6117" i="2"/>
  <c r="E6117" i="2"/>
  <c r="I6116" i="2"/>
  <c r="E6116" i="2"/>
  <c r="I6115" i="2"/>
  <c r="E6115" i="2"/>
  <c r="I6114" i="2"/>
  <c r="E6114" i="2"/>
  <c r="I6113" i="2"/>
  <c r="E6113" i="2"/>
  <c r="I6112" i="2"/>
  <c r="E6112" i="2"/>
  <c r="I6111" i="2"/>
  <c r="E6111" i="2"/>
  <c r="I6110" i="2"/>
  <c r="E6110" i="2"/>
  <c r="I6109" i="2"/>
  <c r="E6109" i="2"/>
  <c r="I6108" i="2"/>
  <c r="E6108" i="2"/>
  <c r="I6107" i="2"/>
  <c r="E6107" i="2"/>
  <c r="I6106" i="2"/>
  <c r="E6106" i="2"/>
  <c r="I6105" i="2"/>
  <c r="E6105" i="2"/>
  <c r="I6104" i="2"/>
  <c r="E6104" i="2"/>
  <c r="I6103" i="2"/>
  <c r="E6103" i="2"/>
  <c r="I6102" i="2"/>
  <c r="E6102" i="2"/>
  <c r="I6101" i="2"/>
  <c r="E6101" i="2"/>
  <c r="I6100" i="2"/>
  <c r="E6100" i="2"/>
  <c r="I6099" i="2"/>
  <c r="E6099" i="2"/>
  <c r="I6098" i="2"/>
  <c r="E6098" i="2"/>
  <c r="I6097" i="2"/>
  <c r="E6097" i="2"/>
  <c r="I6096" i="2"/>
  <c r="E6096" i="2"/>
  <c r="I6095" i="2"/>
  <c r="E6095" i="2"/>
  <c r="I6094" i="2"/>
  <c r="E6094" i="2"/>
  <c r="I6093" i="2"/>
  <c r="E6093" i="2"/>
  <c r="I6092" i="2"/>
  <c r="E6092" i="2"/>
  <c r="I6091" i="2"/>
  <c r="E6091" i="2"/>
  <c r="I6090" i="2"/>
  <c r="E6090" i="2"/>
  <c r="I6089" i="2"/>
  <c r="E6089" i="2"/>
  <c r="I6088" i="2"/>
  <c r="E6088" i="2"/>
  <c r="I6087" i="2"/>
  <c r="E6087" i="2"/>
  <c r="I6086" i="2"/>
  <c r="E6086" i="2"/>
  <c r="I6085" i="2"/>
  <c r="E6085" i="2"/>
  <c r="I6084" i="2"/>
  <c r="E6084" i="2"/>
  <c r="I6083" i="2"/>
  <c r="E6083" i="2"/>
  <c r="I6082" i="2"/>
  <c r="E6082" i="2"/>
  <c r="I6081" i="2"/>
  <c r="E6081" i="2"/>
  <c r="I6080" i="2"/>
  <c r="E6080" i="2"/>
  <c r="I6079" i="2"/>
  <c r="E6079" i="2"/>
  <c r="I6078" i="2"/>
  <c r="E6078" i="2"/>
  <c r="I6077" i="2"/>
  <c r="E6077" i="2"/>
  <c r="I6076" i="2"/>
  <c r="E6076" i="2"/>
  <c r="I6075" i="2"/>
  <c r="E6075" i="2"/>
  <c r="I6074" i="2"/>
  <c r="E6074" i="2"/>
  <c r="I6073" i="2"/>
  <c r="E6073" i="2"/>
  <c r="I6072" i="2"/>
  <c r="E6072" i="2"/>
  <c r="I6071" i="2"/>
  <c r="E6071" i="2"/>
  <c r="I6070" i="2"/>
  <c r="E6070" i="2"/>
  <c r="I6069" i="2"/>
  <c r="E6069" i="2"/>
  <c r="I6068" i="2"/>
  <c r="E6068" i="2"/>
  <c r="I6067" i="2"/>
  <c r="E6067" i="2"/>
  <c r="I6066" i="2"/>
  <c r="E6066" i="2"/>
  <c r="I6065" i="2"/>
  <c r="E6065" i="2"/>
  <c r="I6064" i="2"/>
  <c r="E6064" i="2"/>
  <c r="I6063" i="2"/>
  <c r="E6063" i="2"/>
  <c r="I6062" i="2"/>
  <c r="E6062" i="2"/>
  <c r="I6061" i="2"/>
  <c r="E6061" i="2"/>
  <c r="I6060" i="2"/>
  <c r="E6060" i="2"/>
  <c r="I6059" i="2"/>
  <c r="E6059" i="2"/>
  <c r="I6058" i="2"/>
  <c r="E6058" i="2"/>
  <c r="I6057" i="2"/>
  <c r="E6057" i="2"/>
  <c r="I6056" i="2"/>
  <c r="E6056" i="2"/>
  <c r="I6055" i="2"/>
  <c r="E6055" i="2"/>
  <c r="I6054" i="2"/>
  <c r="E6054" i="2"/>
  <c r="I6053" i="2"/>
  <c r="E6053" i="2"/>
  <c r="I6052" i="2"/>
  <c r="E6052" i="2"/>
  <c r="I6051" i="2"/>
  <c r="E6051" i="2"/>
  <c r="I6050" i="2"/>
  <c r="E6050" i="2"/>
  <c r="I6049" i="2"/>
  <c r="E6049" i="2"/>
  <c r="I6048" i="2"/>
  <c r="E6048" i="2"/>
  <c r="I6047" i="2"/>
  <c r="E6047" i="2"/>
  <c r="I6046" i="2"/>
  <c r="E6046" i="2"/>
  <c r="I6045" i="2"/>
  <c r="E6045" i="2"/>
  <c r="I6044" i="2"/>
  <c r="E6044" i="2"/>
  <c r="I6043" i="2"/>
  <c r="E6043" i="2"/>
  <c r="I6042" i="2"/>
  <c r="E6042" i="2"/>
  <c r="I6041" i="2"/>
  <c r="E6041" i="2"/>
  <c r="I6040" i="2"/>
  <c r="E6040" i="2"/>
  <c r="I6039" i="2"/>
  <c r="E6039" i="2"/>
  <c r="I6038" i="2"/>
  <c r="E6038" i="2"/>
  <c r="I6037" i="2"/>
  <c r="E6037" i="2"/>
  <c r="I6036" i="2"/>
  <c r="E6036" i="2"/>
  <c r="I6035" i="2"/>
  <c r="E6035" i="2"/>
  <c r="I6034" i="2"/>
  <c r="E6034" i="2"/>
  <c r="I6033" i="2"/>
  <c r="E6033" i="2"/>
  <c r="I6032" i="2"/>
  <c r="E6032" i="2"/>
  <c r="I6031" i="2"/>
  <c r="E6031" i="2"/>
  <c r="I6030" i="2"/>
  <c r="E6030" i="2"/>
  <c r="I6029" i="2"/>
  <c r="E6029" i="2"/>
  <c r="I6028" i="2"/>
  <c r="E6028" i="2"/>
  <c r="I6027" i="2"/>
  <c r="E6027" i="2"/>
  <c r="I6026" i="2"/>
  <c r="E6026" i="2"/>
  <c r="I6025" i="2"/>
  <c r="E6025" i="2"/>
  <c r="I6024" i="2"/>
  <c r="E6024" i="2"/>
  <c r="I6023" i="2"/>
  <c r="E6023" i="2"/>
  <c r="I6022" i="2"/>
  <c r="E6022" i="2"/>
  <c r="I6021" i="2"/>
  <c r="E6021" i="2"/>
  <c r="I6020" i="2"/>
  <c r="E6020" i="2"/>
  <c r="I6019" i="2"/>
  <c r="E6019" i="2"/>
  <c r="I6018" i="2"/>
  <c r="E6018" i="2"/>
  <c r="I6017" i="2"/>
  <c r="E6017" i="2"/>
  <c r="I6016" i="2"/>
  <c r="E6016" i="2"/>
  <c r="I6015" i="2"/>
  <c r="E6015" i="2"/>
  <c r="I6014" i="2"/>
  <c r="E6014" i="2"/>
  <c r="I6013" i="2"/>
  <c r="E6013" i="2"/>
  <c r="I6012" i="2"/>
  <c r="E6012" i="2"/>
  <c r="I6011" i="2"/>
  <c r="E6011" i="2"/>
  <c r="I6010" i="2"/>
  <c r="E6010" i="2"/>
  <c r="I6009" i="2"/>
  <c r="E6009" i="2"/>
  <c r="I6008" i="2"/>
  <c r="E6008" i="2"/>
  <c r="I6007" i="2"/>
  <c r="E6007" i="2"/>
  <c r="I6006" i="2"/>
  <c r="E6006" i="2"/>
  <c r="I6005" i="2"/>
  <c r="E6005" i="2"/>
  <c r="I6004" i="2"/>
  <c r="E6004" i="2"/>
  <c r="I6003" i="2"/>
  <c r="E6003" i="2"/>
  <c r="I6002" i="2"/>
  <c r="E6002" i="2"/>
  <c r="I6001" i="2"/>
  <c r="E6001" i="2"/>
  <c r="I6000" i="2"/>
  <c r="E6000" i="2"/>
  <c r="I5999" i="2"/>
  <c r="E5999" i="2"/>
  <c r="I5998" i="2"/>
  <c r="E5998" i="2"/>
  <c r="I5997" i="2"/>
  <c r="E5997" i="2"/>
  <c r="I5996" i="2"/>
  <c r="E5996" i="2"/>
  <c r="I5995" i="2"/>
  <c r="E5995" i="2"/>
  <c r="I5994" i="2"/>
  <c r="E5994" i="2"/>
  <c r="I5993" i="2"/>
  <c r="E5993" i="2"/>
  <c r="I5992" i="2"/>
  <c r="E5992" i="2"/>
  <c r="I5991" i="2"/>
  <c r="E5991" i="2"/>
  <c r="I5990" i="2"/>
  <c r="E5990" i="2"/>
  <c r="I5989" i="2"/>
  <c r="E5989" i="2"/>
  <c r="I5988" i="2"/>
  <c r="E5988" i="2"/>
  <c r="I5987" i="2"/>
  <c r="E5987" i="2"/>
  <c r="I5986" i="2"/>
  <c r="E5986" i="2"/>
  <c r="I5985" i="2"/>
  <c r="E5985" i="2"/>
  <c r="I5984" i="2"/>
  <c r="E5984" i="2"/>
  <c r="I5983" i="2"/>
  <c r="E5983" i="2"/>
  <c r="I5982" i="2"/>
  <c r="E5982" i="2"/>
  <c r="I5981" i="2"/>
  <c r="E5981" i="2"/>
  <c r="I5980" i="2"/>
  <c r="E5980" i="2"/>
  <c r="I5979" i="2"/>
  <c r="E5979" i="2"/>
  <c r="I5978" i="2"/>
  <c r="E5978" i="2"/>
  <c r="I5977" i="2"/>
  <c r="E5977" i="2"/>
  <c r="I5976" i="2"/>
  <c r="E5976" i="2"/>
  <c r="I5975" i="2"/>
  <c r="E5975" i="2"/>
  <c r="I5974" i="2"/>
  <c r="E5974" i="2"/>
  <c r="I5973" i="2"/>
  <c r="E5973" i="2"/>
  <c r="I5972" i="2"/>
  <c r="E5972" i="2"/>
  <c r="I5971" i="2"/>
  <c r="E5971" i="2"/>
  <c r="I5970" i="2"/>
  <c r="E5970" i="2"/>
  <c r="I5969" i="2"/>
  <c r="E5969" i="2"/>
  <c r="I5968" i="2"/>
  <c r="E5968" i="2"/>
  <c r="I5967" i="2"/>
  <c r="E5967" i="2"/>
  <c r="I5966" i="2"/>
  <c r="E5966" i="2"/>
  <c r="I5965" i="2"/>
  <c r="E5965" i="2"/>
  <c r="I5964" i="2"/>
  <c r="E5964" i="2"/>
  <c r="I5963" i="2"/>
  <c r="E5963" i="2"/>
  <c r="I5962" i="2"/>
  <c r="E5962" i="2"/>
  <c r="I5961" i="2"/>
  <c r="E5961" i="2"/>
  <c r="I5960" i="2"/>
  <c r="E5960" i="2"/>
  <c r="I5959" i="2"/>
  <c r="E5959" i="2"/>
  <c r="I5958" i="2"/>
  <c r="E5958" i="2"/>
  <c r="I5957" i="2"/>
  <c r="E5957" i="2"/>
  <c r="I5956" i="2"/>
  <c r="E5956" i="2"/>
  <c r="I5955" i="2"/>
  <c r="E5955" i="2"/>
  <c r="I5954" i="2"/>
  <c r="E5954" i="2"/>
  <c r="I5953" i="2"/>
  <c r="E5953" i="2"/>
  <c r="I5952" i="2"/>
  <c r="E5952" i="2"/>
  <c r="I5951" i="2"/>
  <c r="E5951" i="2"/>
  <c r="I5950" i="2"/>
  <c r="E5950" i="2"/>
  <c r="I5949" i="2"/>
  <c r="E5949" i="2"/>
  <c r="I5948" i="2"/>
  <c r="E5948" i="2"/>
  <c r="I5947" i="2"/>
  <c r="E5947" i="2"/>
  <c r="I5946" i="2"/>
  <c r="E5946" i="2"/>
  <c r="I5945" i="2"/>
  <c r="E5945" i="2"/>
  <c r="I5944" i="2"/>
  <c r="E5944" i="2"/>
  <c r="I5943" i="2"/>
  <c r="E5943" i="2"/>
  <c r="I5942" i="2"/>
  <c r="E5942" i="2"/>
  <c r="I5941" i="2"/>
  <c r="E5941" i="2"/>
  <c r="I5940" i="2"/>
  <c r="E5940" i="2"/>
  <c r="I5939" i="2"/>
  <c r="E5939" i="2"/>
  <c r="I5938" i="2"/>
  <c r="E5938" i="2"/>
  <c r="I5937" i="2"/>
  <c r="E5937" i="2"/>
  <c r="I5936" i="2"/>
  <c r="E5936" i="2"/>
  <c r="I5935" i="2"/>
  <c r="E5935" i="2"/>
  <c r="I5934" i="2"/>
  <c r="E5934" i="2"/>
  <c r="I5933" i="2"/>
  <c r="E5933" i="2"/>
  <c r="I5932" i="2"/>
  <c r="E5932" i="2"/>
  <c r="I5931" i="2"/>
  <c r="E5931" i="2"/>
  <c r="I5930" i="2"/>
  <c r="E5930" i="2"/>
  <c r="I5929" i="2"/>
  <c r="E5929" i="2"/>
  <c r="I5928" i="2"/>
  <c r="E5928" i="2"/>
  <c r="I5927" i="2"/>
  <c r="E5927" i="2"/>
  <c r="I5926" i="2"/>
  <c r="E5926" i="2"/>
  <c r="I5925" i="2"/>
  <c r="E5925" i="2"/>
  <c r="I5924" i="2"/>
  <c r="E5924" i="2"/>
  <c r="I5923" i="2"/>
  <c r="E5923" i="2"/>
  <c r="I5922" i="2"/>
  <c r="E5922" i="2"/>
  <c r="I5921" i="2"/>
  <c r="E5921" i="2"/>
  <c r="I5920" i="2"/>
  <c r="E5920" i="2"/>
  <c r="I5919" i="2"/>
  <c r="E5919" i="2"/>
  <c r="I5918" i="2"/>
  <c r="E5918" i="2"/>
  <c r="I5917" i="2"/>
  <c r="E5917" i="2"/>
  <c r="I5916" i="2"/>
  <c r="E5916" i="2"/>
  <c r="I5915" i="2"/>
  <c r="E5915" i="2"/>
  <c r="I5914" i="2"/>
  <c r="E5914" i="2"/>
  <c r="I5913" i="2"/>
  <c r="E5913" i="2"/>
  <c r="I5912" i="2"/>
  <c r="E5912" i="2"/>
  <c r="I5911" i="2"/>
  <c r="E5911" i="2"/>
  <c r="I5910" i="2"/>
  <c r="E5910" i="2"/>
  <c r="I5909" i="2"/>
  <c r="E5909" i="2"/>
  <c r="I5908" i="2"/>
  <c r="E5908" i="2"/>
  <c r="I5907" i="2"/>
  <c r="E5907" i="2"/>
  <c r="I5906" i="2"/>
  <c r="E5906" i="2"/>
  <c r="I5905" i="2"/>
  <c r="E5905" i="2"/>
  <c r="I5904" i="2"/>
  <c r="E5904" i="2"/>
  <c r="I5903" i="2"/>
  <c r="E5903" i="2"/>
  <c r="I5902" i="2"/>
  <c r="E5902" i="2"/>
  <c r="I5901" i="2"/>
  <c r="E5901" i="2"/>
  <c r="I5900" i="2"/>
  <c r="E5900" i="2"/>
  <c r="I5899" i="2"/>
  <c r="E5899" i="2"/>
  <c r="I5898" i="2"/>
  <c r="E5898" i="2"/>
  <c r="I5897" i="2"/>
  <c r="E5897" i="2"/>
  <c r="I5896" i="2"/>
  <c r="E5896" i="2"/>
  <c r="I5895" i="2"/>
  <c r="E5895" i="2"/>
  <c r="I5894" i="2"/>
  <c r="E5894" i="2"/>
  <c r="I5893" i="2"/>
  <c r="E5893" i="2"/>
  <c r="I5892" i="2"/>
  <c r="E5892" i="2"/>
  <c r="I5891" i="2"/>
  <c r="E5891" i="2"/>
  <c r="I5890" i="2"/>
  <c r="E5890" i="2"/>
  <c r="I5889" i="2"/>
  <c r="E5889" i="2"/>
  <c r="I5888" i="2"/>
  <c r="E5888" i="2"/>
  <c r="I5887" i="2"/>
  <c r="E5887" i="2"/>
  <c r="I5886" i="2"/>
  <c r="E5886" i="2"/>
  <c r="I5885" i="2"/>
  <c r="E5885" i="2"/>
  <c r="I5884" i="2"/>
  <c r="E5884" i="2"/>
  <c r="I5883" i="2"/>
  <c r="E5883" i="2"/>
  <c r="I5882" i="2"/>
  <c r="E5882" i="2"/>
  <c r="I5881" i="2"/>
  <c r="E5881" i="2"/>
  <c r="I5880" i="2"/>
  <c r="E5880" i="2"/>
  <c r="I5879" i="2"/>
  <c r="E5879" i="2"/>
  <c r="I5878" i="2"/>
  <c r="E5878" i="2"/>
  <c r="I5877" i="2"/>
  <c r="E5877" i="2"/>
  <c r="I5876" i="2"/>
  <c r="E5876" i="2"/>
  <c r="I5875" i="2"/>
  <c r="E5875" i="2"/>
  <c r="I5874" i="2"/>
  <c r="E5874" i="2"/>
  <c r="I5873" i="2"/>
  <c r="E5873" i="2"/>
  <c r="I5872" i="2"/>
  <c r="E5872" i="2"/>
  <c r="I5871" i="2"/>
  <c r="E5871" i="2"/>
  <c r="I5870" i="2"/>
  <c r="E5870" i="2"/>
  <c r="I5869" i="2"/>
  <c r="E5869" i="2"/>
  <c r="I5868" i="2"/>
  <c r="E5868" i="2"/>
  <c r="I5867" i="2"/>
  <c r="E5867" i="2"/>
  <c r="I5866" i="2"/>
  <c r="E5866" i="2"/>
  <c r="I5865" i="2"/>
  <c r="E5865" i="2"/>
  <c r="I5864" i="2"/>
  <c r="E5864" i="2"/>
  <c r="I5863" i="2"/>
  <c r="E5863" i="2"/>
  <c r="I5862" i="2"/>
  <c r="E5862" i="2"/>
  <c r="I5861" i="2"/>
  <c r="E5861" i="2"/>
  <c r="I5860" i="2"/>
  <c r="E5860" i="2"/>
  <c r="I5859" i="2"/>
  <c r="E5859" i="2"/>
  <c r="I5858" i="2"/>
  <c r="E5858" i="2"/>
  <c r="I5857" i="2"/>
  <c r="E5857" i="2"/>
  <c r="I5856" i="2"/>
  <c r="E5856" i="2"/>
  <c r="I5855" i="2"/>
  <c r="E5855" i="2"/>
  <c r="I5854" i="2"/>
  <c r="E5854" i="2"/>
  <c r="I5853" i="2"/>
  <c r="E5853" i="2"/>
  <c r="I5852" i="2"/>
  <c r="E5852" i="2"/>
  <c r="I5851" i="2"/>
  <c r="E5851" i="2"/>
  <c r="I5850" i="2"/>
  <c r="E5850" i="2"/>
  <c r="I5849" i="2"/>
  <c r="E5849" i="2"/>
  <c r="I5848" i="2"/>
  <c r="E5848" i="2"/>
  <c r="I5847" i="2"/>
  <c r="E5847" i="2"/>
  <c r="I5846" i="2"/>
  <c r="E5846" i="2"/>
  <c r="I5845" i="2"/>
  <c r="E5845" i="2"/>
  <c r="I5844" i="2"/>
  <c r="E5844" i="2"/>
  <c r="I5843" i="2"/>
  <c r="E5843" i="2"/>
  <c r="I5842" i="2"/>
  <c r="E5842" i="2"/>
  <c r="I5841" i="2"/>
  <c r="E5841" i="2"/>
  <c r="I5840" i="2"/>
  <c r="E5840" i="2"/>
  <c r="I5839" i="2"/>
  <c r="E5839" i="2"/>
  <c r="I5838" i="2"/>
  <c r="E5838" i="2"/>
  <c r="I5837" i="2"/>
  <c r="E5837" i="2"/>
  <c r="I5836" i="2"/>
  <c r="E5836" i="2"/>
  <c r="I5835" i="2"/>
  <c r="E5835" i="2"/>
  <c r="I5834" i="2"/>
  <c r="E5834" i="2"/>
  <c r="I5833" i="2"/>
  <c r="E5833" i="2"/>
  <c r="I5832" i="2"/>
  <c r="E5832" i="2"/>
  <c r="I5831" i="2"/>
  <c r="E5831" i="2"/>
  <c r="I5830" i="2"/>
  <c r="E5830" i="2"/>
  <c r="I5829" i="2"/>
  <c r="E5829" i="2"/>
  <c r="I5828" i="2"/>
  <c r="E5828" i="2"/>
  <c r="I5827" i="2"/>
  <c r="E5827" i="2"/>
  <c r="I5826" i="2"/>
  <c r="E5826" i="2"/>
  <c r="I5825" i="2"/>
  <c r="E5825" i="2"/>
  <c r="I5824" i="2"/>
  <c r="E5824" i="2"/>
  <c r="I5823" i="2"/>
  <c r="E5823" i="2"/>
  <c r="I5822" i="2"/>
  <c r="E5822" i="2"/>
  <c r="I5821" i="2"/>
  <c r="E5821" i="2"/>
  <c r="I5820" i="2"/>
  <c r="E5820" i="2"/>
  <c r="I5819" i="2"/>
  <c r="E5819" i="2"/>
  <c r="I5818" i="2"/>
  <c r="E5818" i="2"/>
  <c r="I5817" i="2"/>
  <c r="E5817" i="2"/>
  <c r="I5816" i="2"/>
  <c r="E5816" i="2"/>
  <c r="I5815" i="2"/>
  <c r="E5815" i="2"/>
  <c r="I5814" i="2"/>
  <c r="E5814" i="2"/>
  <c r="I5813" i="2"/>
  <c r="E5813" i="2"/>
  <c r="I5812" i="2"/>
  <c r="E5812" i="2"/>
  <c r="I5811" i="2"/>
  <c r="E5811" i="2"/>
  <c r="I5810" i="2"/>
  <c r="E5810" i="2"/>
  <c r="I5809" i="2"/>
  <c r="E5809" i="2"/>
  <c r="I5808" i="2"/>
  <c r="E5808" i="2"/>
  <c r="I5807" i="2"/>
  <c r="E5807" i="2"/>
  <c r="I5806" i="2"/>
  <c r="E5806" i="2"/>
  <c r="I5805" i="2"/>
  <c r="E5805" i="2"/>
  <c r="I5804" i="2"/>
  <c r="E5804" i="2"/>
  <c r="I5803" i="2"/>
  <c r="E5803" i="2"/>
  <c r="I5802" i="2"/>
  <c r="E5802" i="2"/>
  <c r="I5801" i="2"/>
  <c r="E5801" i="2"/>
  <c r="I5800" i="2"/>
  <c r="E5800" i="2"/>
  <c r="I5799" i="2"/>
  <c r="E5799" i="2"/>
  <c r="I5798" i="2"/>
  <c r="E5798" i="2"/>
  <c r="I5797" i="2"/>
  <c r="E5797" i="2"/>
  <c r="I5796" i="2"/>
  <c r="E5796" i="2"/>
  <c r="I5795" i="2"/>
  <c r="E5795" i="2"/>
  <c r="I5794" i="2"/>
  <c r="E5794" i="2"/>
  <c r="I5793" i="2"/>
  <c r="E5793" i="2"/>
  <c r="I5792" i="2"/>
  <c r="E5792" i="2"/>
  <c r="I5791" i="2"/>
  <c r="E5791" i="2"/>
  <c r="I5790" i="2"/>
  <c r="E5790" i="2"/>
  <c r="I5789" i="2"/>
  <c r="E5789" i="2"/>
  <c r="I5788" i="2"/>
  <c r="E5788" i="2"/>
  <c r="I5787" i="2"/>
  <c r="E5787" i="2"/>
  <c r="I5786" i="2"/>
  <c r="E5786" i="2"/>
  <c r="I5785" i="2"/>
  <c r="E5785" i="2"/>
  <c r="I5784" i="2"/>
  <c r="E5784" i="2"/>
  <c r="I5783" i="2"/>
  <c r="E5783" i="2"/>
  <c r="I5782" i="2"/>
  <c r="E5782" i="2"/>
  <c r="I5781" i="2"/>
  <c r="E5781" i="2"/>
  <c r="I5780" i="2"/>
  <c r="E5780" i="2"/>
  <c r="I5779" i="2"/>
  <c r="E5779" i="2"/>
  <c r="I5778" i="2"/>
  <c r="E5778" i="2"/>
  <c r="I5777" i="2"/>
  <c r="E5777" i="2"/>
  <c r="I5776" i="2"/>
  <c r="E5776" i="2"/>
  <c r="I5775" i="2"/>
  <c r="E5775" i="2"/>
  <c r="I5774" i="2"/>
  <c r="E5774" i="2"/>
  <c r="I5773" i="2"/>
  <c r="E5773" i="2"/>
  <c r="I5772" i="2"/>
  <c r="E5772" i="2"/>
  <c r="I5771" i="2"/>
  <c r="E5771" i="2"/>
  <c r="I5770" i="2"/>
  <c r="E5770" i="2"/>
  <c r="I5769" i="2"/>
  <c r="E5769" i="2"/>
  <c r="I5768" i="2"/>
  <c r="E5768" i="2"/>
  <c r="I5767" i="2"/>
  <c r="E5767" i="2"/>
  <c r="I5766" i="2"/>
  <c r="E5766" i="2"/>
  <c r="I5765" i="2"/>
  <c r="E5765" i="2"/>
  <c r="I5764" i="2"/>
  <c r="E5764" i="2"/>
  <c r="I5763" i="2"/>
  <c r="E5763" i="2"/>
  <c r="I5762" i="2"/>
  <c r="E5762" i="2"/>
  <c r="I5761" i="2"/>
  <c r="E5761" i="2"/>
  <c r="I5760" i="2"/>
  <c r="E5760" i="2"/>
  <c r="I5759" i="2"/>
  <c r="E5759" i="2"/>
  <c r="I5758" i="2"/>
  <c r="E5758" i="2"/>
  <c r="I5757" i="2"/>
  <c r="E5757" i="2"/>
  <c r="I5756" i="2"/>
  <c r="E5756" i="2"/>
  <c r="I5755" i="2"/>
  <c r="E5755" i="2"/>
  <c r="I5754" i="2"/>
  <c r="E5754" i="2"/>
  <c r="I5753" i="2"/>
  <c r="E5753" i="2"/>
  <c r="I5752" i="2"/>
  <c r="E5752" i="2"/>
  <c r="I5751" i="2"/>
  <c r="E5751" i="2"/>
  <c r="I5750" i="2"/>
  <c r="E5750" i="2"/>
  <c r="I5749" i="2"/>
  <c r="E5749" i="2"/>
  <c r="I5748" i="2"/>
  <c r="E5748" i="2"/>
  <c r="I5747" i="2"/>
  <c r="E5747" i="2"/>
  <c r="I5746" i="2"/>
  <c r="E5746" i="2"/>
  <c r="I5745" i="2"/>
  <c r="E5745" i="2"/>
  <c r="I5744" i="2"/>
  <c r="E5744" i="2"/>
  <c r="I5743" i="2"/>
  <c r="E5743" i="2"/>
  <c r="I5742" i="2"/>
  <c r="E5742" i="2"/>
  <c r="I5741" i="2"/>
  <c r="E5741" i="2"/>
  <c r="I5740" i="2"/>
  <c r="E5740" i="2"/>
  <c r="I5739" i="2"/>
  <c r="E5739" i="2"/>
  <c r="I5738" i="2"/>
  <c r="E5738" i="2"/>
  <c r="I5737" i="2"/>
  <c r="E5737" i="2"/>
  <c r="I5736" i="2"/>
  <c r="E5736" i="2"/>
  <c r="I5735" i="2"/>
  <c r="E5735" i="2"/>
  <c r="I5734" i="2"/>
  <c r="E5734" i="2"/>
  <c r="I5733" i="2"/>
  <c r="E5733" i="2"/>
  <c r="I5732" i="2"/>
  <c r="E5732" i="2"/>
  <c r="I5731" i="2"/>
  <c r="E5731" i="2"/>
  <c r="I5730" i="2"/>
  <c r="E5730" i="2"/>
  <c r="I5729" i="2"/>
  <c r="E5729" i="2"/>
  <c r="I5728" i="2"/>
  <c r="E5728" i="2"/>
  <c r="I5727" i="2"/>
  <c r="E5727" i="2"/>
  <c r="I5726" i="2"/>
  <c r="E5726" i="2"/>
  <c r="I5725" i="2"/>
  <c r="E5725" i="2"/>
  <c r="I5724" i="2"/>
  <c r="E5724" i="2"/>
  <c r="I5723" i="2"/>
  <c r="E5723" i="2"/>
  <c r="I5722" i="2"/>
  <c r="E5722" i="2"/>
  <c r="I5721" i="2"/>
  <c r="E5721" i="2"/>
  <c r="I5720" i="2"/>
  <c r="E5720" i="2"/>
  <c r="I5719" i="2"/>
  <c r="E5719" i="2"/>
  <c r="I5718" i="2"/>
  <c r="E5718" i="2"/>
  <c r="I5717" i="2"/>
  <c r="E5717" i="2"/>
  <c r="I5716" i="2"/>
  <c r="E5716" i="2"/>
  <c r="I5715" i="2"/>
  <c r="E5715" i="2"/>
  <c r="I5714" i="2"/>
  <c r="E5714" i="2"/>
  <c r="I5713" i="2"/>
  <c r="E5713" i="2"/>
  <c r="I5712" i="2"/>
  <c r="E5712" i="2"/>
  <c r="I5711" i="2"/>
  <c r="E5711" i="2"/>
  <c r="I5710" i="2"/>
  <c r="E5710" i="2"/>
  <c r="I5709" i="2"/>
  <c r="E5709" i="2"/>
  <c r="I5708" i="2"/>
  <c r="E5708" i="2"/>
  <c r="I5707" i="2"/>
  <c r="E5707" i="2"/>
  <c r="I5706" i="2"/>
  <c r="E5706" i="2"/>
  <c r="I5705" i="2"/>
  <c r="E5705" i="2"/>
  <c r="I5704" i="2"/>
  <c r="E5704" i="2"/>
  <c r="I5703" i="2"/>
  <c r="E5703" i="2"/>
  <c r="I5702" i="2"/>
  <c r="E5702" i="2"/>
  <c r="I5701" i="2"/>
  <c r="E5701" i="2"/>
  <c r="I5700" i="2"/>
  <c r="E5700" i="2"/>
  <c r="I5699" i="2"/>
  <c r="E5699" i="2"/>
  <c r="I5698" i="2"/>
  <c r="E5698" i="2"/>
  <c r="I5697" i="2"/>
  <c r="E5697" i="2"/>
  <c r="I5696" i="2"/>
  <c r="E5696" i="2"/>
  <c r="I5695" i="2"/>
  <c r="E5695" i="2"/>
  <c r="I5694" i="2"/>
  <c r="E5694" i="2"/>
  <c r="I5693" i="2"/>
  <c r="E5693" i="2"/>
  <c r="I5692" i="2"/>
  <c r="E5692" i="2"/>
  <c r="I5691" i="2"/>
  <c r="E5691" i="2"/>
  <c r="I5690" i="2"/>
  <c r="E5690" i="2"/>
  <c r="I5689" i="2"/>
  <c r="E5689" i="2"/>
  <c r="I5688" i="2"/>
  <c r="E5688" i="2"/>
  <c r="I5687" i="2"/>
  <c r="E5687" i="2"/>
  <c r="I5686" i="2"/>
  <c r="E5686" i="2"/>
  <c r="I5685" i="2"/>
  <c r="E5685" i="2"/>
  <c r="I5684" i="2"/>
  <c r="E5684" i="2"/>
  <c r="I5683" i="2"/>
  <c r="E5683" i="2"/>
  <c r="I5682" i="2"/>
  <c r="E5682" i="2"/>
  <c r="I5681" i="2"/>
  <c r="E5681" i="2"/>
  <c r="I5680" i="2"/>
  <c r="E5680" i="2"/>
  <c r="I5679" i="2"/>
  <c r="E5679" i="2"/>
  <c r="I5678" i="2"/>
  <c r="E5678" i="2"/>
  <c r="I5677" i="2"/>
  <c r="E5677" i="2"/>
  <c r="I5676" i="2"/>
  <c r="E5676" i="2"/>
  <c r="I5675" i="2"/>
  <c r="E5675" i="2"/>
  <c r="I5674" i="2"/>
  <c r="E5674" i="2"/>
  <c r="I5673" i="2"/>
  <c r="E5673" i="2"/>
  <c r="I5672" i="2"/>
  <c r="E5672" i="2"/>
  <c r="I5671" i="2"/>
  <c r="E5671" i="2"/>
  <c r="I5670" i="2"/>
  <c r="E5670" i="2"/>
  <c r="I5669" i="2"/>
  <c r="E5669" i="2"/>
  <c r="I5668" i="2"/>
  <c r="E5668" i="2"/>
  <c r="I5667" i="2"/>
  <c r="E5667" i="2"/>
  <c r="I5666" i="2"/>
  <c r="E5666" i="2"/>
  <c r="I5665" i="2"/>
  <c r="E5665" i="2"/>
  <c r="I5664" i="2"/>
  <c r="E5664" i="2"/>
  <c r="I5663" i="2"/>
  <c r="E5663" i="2"/>
  <c r="I5662" i="2"/>
  <c r="E5662" i="2"/>
  <c r="I5661" i="2"/>
  <c r="E5661" i="2"/>
  <c r="I5660" i="2"/>
  <c r="E5660" i="2"/>
  <c r="I5659" i="2"/>
  <c r="E5659" i="2"/>
  <c r="I5658" i="2"/>
  <c r="E5658" i="2"/>
  <c r="I5657" i="2"/>
  <c r="E5657" i="2"/>
  <c r="I5656" i="2"/>
  <c r="E5656" i="2"/>
  <c r="I5655" i="2"/>
  <c r="E5655" i="2"/>
  <c r="I5654" i="2"/>
  <c r="E5654" i="2"/>
  <c r="I5653" i="2"/>
  <c r="E5653" i="2"/>
  <c r="I5652" i="2"/>
  <c r="E5652" i="2"/>
  <c r="I5651" i="2"/>
  <c r="E5651" i="2"/>
  <c r="I5650" i="2"/>
  <c r="E5650" i="2"/>
  <c r="I5649" i="2"/>
  <c r="E5649" i="2"/>
  <c r="I5648" i="2"/>
  <c r="E5648" i="2"/>
  <c r="I5647" i="2"/>
  <c r="E5647" i="2"/>
  <c r="I5646" i="2"/>
  <c r="E5646" i="2"/>
  <c r="I5645" i="2"/>
  <c r="E5645" i="2"/>
  <c r="I5644" i="2"/>
  <c r="E5644" i="2"/>
  <c r="I5643" i="2"/>
  <c r="E5643" i="2"/>
  <c r="I5642" i="2"/>
  <c r="E5642" i="2"/>
  <c r="I5641" i="2"/>
  <c r="E5641" i="2"/>
  <c r="I5640" i="2"/>
  <c r="E5640" i="2"/>
  <c r="I5639" i="2"/>
  <c r="E5639" i="2"/>
  <c r="I5638" i="2"/>
  <c r="E5638" i="2"/>
  <c r="I5637" i="2"/>
  <c r="E5637" i="2"/>
  <c r="I5636" i="2"/>
  <c r="E5636" i="2"/>
  <c r="I5635" i="2"/>
  <c r="E5635" i="2"/>
  <c r="I5634" i="2"/>
  <c r="E5634" i="2"/>
  <c r="I5633" i="2"/>
  <c r="E5633" i="2"/>
  <c r="I5632" i="2"/>
  <c r="E5632" i="2"/>
  <c r="I5631" i="2"/>
  <c r="E5631" i="2"/>
  <c r="I5630" i="2"/>
  <c r="E5630" i="2"/>
  <c r="I5629" i="2"/>
  <c r="E5629" i="2"/>
  <c r="I5628" i="2"/>
  <c r="E5628" i="2"/>
  <c r="I5627" i="2"/>
  <c r="E5627" i="2"/>
  <c r="I5626" i="2"/>
  <c r="E5626" i="2"/>
  <c r="I5625" i="2"/>
  <c r="E5625" i="2"/>
  <c r="I5624" i="2"/>
  <c r="E5624" i="2"/>
  <c r="I5623" i="2"/>
  <c r="E5623" i="2"/>
  <c r="I5622" i="2"/>
  <c r="E5622" i="2"/>
  <c r="I5621" i="2"/>
  <c r="E5621" i="2"/>
  <c r="I5620" i="2"/>
  <c r="E5620" i="2"/>
  <c r="I5619" i="2"/>
  <c r="E5619" i="2"/>
  <c r="I5618" i="2"/>
  <c r="E5618" i="2"/>
  <c r="I5617" i="2"/>
  <c r="E5617" i="2"/>
  <c r="I5616" i="2"/>
  <c r="E5616" i="2"/>
  <c r="I5615" i="2"/>
  <c r="E5615" i="2"/>
  <c r="I5614" i="2"/>
  <c r="E5614" i="2"/>
  <c r="I5613" i="2"/>
  <c r="E5613" i="2"/>
  <c r="I5612" i="2"/>
  <c r="E5612" i="2"/>
  <c r="I5611" i="2"/>
  <c r="E5611" i="2"/>
  <c r="I5610" i="2"/>
  <c r="E5610" i="2"/>
  <c r="I5609" i="2"/>
  <c r="E5609" i="2"/>
  <c r="I5608" i="2"/>
  <c r="E5608" i="2"/>
  <c r="I5607" i="2"/>
  <c r="E5607" i="2"/>
  <c r="I5606" i="2"/>
  <c r="E5606" i="2"/>
  <c r="I5605" i="2"/>
  <c r="E5605" i="2"/>
  <c r="I5604" i="2"/>
  <c r="E5604" i="2"/>
  <c r="I5603" i="2"/>
  <c r="E5603" i="2"/>
  <c r="I5602" i="2"/>
  <c r="E5602" i="2"/>
  <c r="I5601" i="2"/>
  <c r="E5601" i="2"/>
  <c r="I5600" i="2"/>
  <c r="E5600" i="2"/>
  <c r="I5599" i="2"/>
  <c r="E5599" i="2"/>
  <c r="I5598" i="2"/>
  <c r="E5598" i="2"/>
  <c r="I5597" i="2"/>
  <c r="E5597" i="2"/>
  <c r="I5596" i="2"/>
  <c r="E5596" i="2"/>
  <c r="I5595" i="2"/>
  <c r="E5595" i="2"/>
  <c r="I5594" i="2"/>
  <c r="E5594" i="2"/>
  <c r="I5593" i="2"/>
  <c r="E5593" i="2"/>
  <c r="I5592" i="2"/>
  <c r="E5592" i="2"/>
  <c r="I5591" i="2"/>
  <c r="E5591" i="2"/>
  <c r="I5590" i="2"/>
  <c r="E5590" i="2"/>
  <c r="I5589" i="2"/>
  <c r="E5589" i="2"/>
  <c r="I5588" i="2"/>
  <c r="E5588" i="2"/>
  <c r="I5587" i="2"/>
  <c r="E5587" i="2"/>
  <c r="I5586" i="2"/>
  <c r="E5586" i="2"/>
  <c r="I5585" i="2"/>
  <c r="E5585" i="2"/>
  <c r="I5584" i="2"/>
  <c r="E5584" i="2"/>
  <c r="I5583" i="2"/>
  <c r="E5583" i="2"/>
  <c r="I5582" i="2"/>
  <c r="E5582" i="2"/>
  <c r="I5581" i="2"/>
  <c r="E5581" i="2"/>
  <c r="I5580" i="2"/>
  <c r="E5580" i="2"/>
  <c r="I5579" i="2"/>
  <c r="E5579" i="2"/>
  <c r="I5578" i="2"/>
  <c r="E5578" i="2"/>
  <c r="I5577" i="2"/>
  <c r="E5577" i="2"/>
  <c r="I5576" i="2"/>
  <c r="E5576" i="2"/>
  <c r="I5575" i="2"/>
  <c r="E5575" i="2"/>
  <c r="I5574" i="2"/>
  <c r="E5574" i="2"/>
  <c r="I5573" i="2"/>
  <c r="E5573" i="2"/>
  <c r="I5572" i="2"/>
  <c r="E5572" i="2"/>
  <c r="I5571" i="2"/>
  <c r="E5571" i="2"/>
  <c r="I5570" i="2"/>
  <c r="E5570" i="2"/>
  <c r="I5569" i="2"/>
  <c r="E5569" i="2"/>
  <c r="I5568" i="2"/>
  <c r="E5568" i="2"/>
  <c r="I5567" i="2"/>
  <c r="E5567" i="2"/>
  <c r="I5566" i="2"/>
  <c r="E5566" i="2"/>
  <c r="I5565" i="2"/>
  <c r="E5565" i="2"/>
  <c r="I5564" i="2"/>
  <c r="E5564" i="2"/>
  <c r="I5563" i="2"/>
  <c r="E5563" i="2"/>
  <c r="I5562" i="2"/>
  <c r="E5562" i="2"/>
  <c r="I5561" i="2"/>
  <c r="E5561" i="2"/>
  <c r="I5560" i="2"/>
  <c r="E5560" i="2"/>
  <c r="I5559" i="2"/>
  <c r="E5559" i="2"/>
  <c r="I5558" i="2"/>
  <c r="E5558" i="2"/>
  <c r="I5557" i="2"/>
  <c r="E5557" i="2"/>
  <c r="I5556" i="2"/>
  <c r="E5556" i="2"/>
  <c r="I5555" i="2"/>
  <c r="E5555" i="2"/>
  <c r="I5554" i="2"/>
  <c r="E5554" i="2"/>
  <c r="I5553" i="2"/>
  <c r="E5553" i="2"/>
  <c r="I5552" i="2"/>
  <c r="E5552" i="2"/>
  <c r="I5551" i="2"/>
  <c r="E5551" i="2"/>
  <c r="I5550" i="2"/>
  <c r="E5550" i="2"/>
  <c r="I5549" i="2"/>
  <c r="E5549" i="2"/>
  <c r="I5548" i="2"/>
  <c r="E5548" i="2"/>
  <c r="I5547" i="2"/>
  <c r="E5547" i="2"/>
  <c r="I5546" i="2"/>
  <c r="E5546" i="2"/>
  <c r="I5545" i="2"/>
  <c r="E5545" i="2"/>
  <c r="I5544" i="2"/>
  <c r="E5544" i="2"/>
  <c r="I5543" i="2"/>
  <c r="E5543" i="2"/>
  <c r="I5542" i="2"/>
  <c r="E5542" i="2"/>
  <c r="I5541" i="2"/>
  <c r="E5541" i="2"/>
  <c r="I5540" i="2"/>
  <c r="E5540" i="2"/>
  <c r="I5539" i="2"/>
  <c r="E5539" i="2"/>
  <c r="I5538" i="2"/>
  <c r="E5538" i="2"/>
  <c r="I5537" i="2"/>
  <c r="E5537" i="2"/>
  <c r="I5536" i="2"/>
  <c r="E5536" i="2"/>
  <c r="I5535" i="2"/>
  <c r="E5535" i="2"/>
  <c r="I5534" i="2"/>
  <c r="E5534" i="2"/>
  <c r="I5533" i="2"/>
  <c r="E5533" i="2"/>
  <c r="I5532" i="2"/>
  <c r="E5532" i="2"/>
  <c r="I5531" i="2"/>
  <c r="E5531" i="2"/>
  <c r="I5530" i="2"/>
  <c r="E5530" i="2"/>
  <c r="I5529" i="2"/>
  <c r="E5529" i="2"/>
  <c r="I5528" i="2"/>
  <c r="E5528" i="2"/>
  <c r="I5527" i="2"/>
  <c r="E5527" i="2"/>
  <c r="I5526" i="2"/>
  <c r="E5526" i="2"/>
  <c r="I5525" i="2"/>
  <c r="E5525" i="2"/>
  <c r="I5524" i="2"/>
  <c r="E5524" i="2"/>
  <c r="I5523" i="2"/>
  <c r="E5523" i="2"/>
  <c r="I5522" i="2"/>
  <c r="E5522" i="2"/>
  <c r="I5521" i="2"/>
  <c r="E5521" i="2"/>
  <c r="I5520" i="2"/>
  <c r="E5520" i="2"/>
  <c r="I5519" i="2"/>
  <c r="E5519" i="2"/>
  <c r="I5518" i="2"/>
  <c r="E5518" i="2"/>
  <c r="I5517" i="2"/>
  <c r="E5517" i="2"/>
  <c r="I5516" i="2"/>
  <c r="E5516" i="2"/>
  <c r="I5515" i="2"/>
  <c r="E5515" i="2"/>
  <c r="I5514" i="2"/>
  <c r="E5514" i="2"/>
  <c r="I5513" i="2"/>
  <c r="E5513" i="2"/>
  <c r="I5512" i="2"/>
  <c r="E5512" i="2"/>
  <c r="I5511" i="2"/>
  <c r="E5511" i="2"/>
  <c r="I5510" i="2"/>
  <c r="E5510" i="2"/>
  <c r="I5509" i="2"/>
  <c r="E5509" i="2"/>
  <c r="I5508" i="2"/>
  <c r="E5508" i="2"/>
  <c r="I5507" i="2"/>
  <c r="E5507" i="2"/>
  <c r="I5506" i="2"/>
  <c r="E5506" i="2"/>
  <c r="I5505" i="2"/>
  <c r="E5505" i="2"/>
  <c r="I5504" i="2"/>
  <c r="E5504" i="2"/>
  <c r="I5503" i="2"/>
  <c r="E5503" i="2"/>
  <c r="I5502" i="2"/>
  <c r="E5502" i="2"/>
  <c r="I5501" i="2"/>
  <c r="E5501" i="2"/>
  <c r="I5500" i="2"/>
  <c r="E5500" i="2"/>
  <c r="I5499" i="2"/>
  <c r="E5499" i="2"/>
  <c r="I5498" i="2"/>
  <c r="E5498" i="2"/>
  <c r="I5497" i="2"/>
  <c r="E5497" i="2"/>
  <c r="I5496" i="2"/>
  <c r="E5496" i="2"/>
  <c r="I5495" i="2"/>
  <c r="E5495" i="2"/>
  <c r="I5494" i="2"/>
  <c r="E5494" i="2"/>
  <c r="I5493" i="2"/>
  <c r="E5493" i="2"/>
  <c r="I5492" i="2"/>
  <c r="E5492" i="2"/>
  <c r="I5491" i="2"/>
  <c r="E5491" i="2"/>
  <c r="I5490" i="2"/>
  <c r="E5490" i="2"/>
  <c r="I5489" i="2"/>
  <c r="E5489" i="2"/>
  <c r="I5488" i="2"/>
  <c r="E5488" i="2"/>
  <c r="I5487" i="2"/>
  <c r="E5487" i="2"/>
  <c r="I5486" i="2"/>
  <c r="E5486" i="2"/>
  <c r="I5485" i="2"/>
  <c r="E5485" i="2"/>
  <c r="I5484" i="2"/>
  <c r="E5484" i="2"/>
  <c r="I5483" i="2"/>
  <c r="E5483" i="2"/>
  <c r="I5482" i="2"/>
  <c r="E5482" i="2"/>
  <c r="I5481" i="2"/>
  <c r="E5481" i="2"/>
  <c r="I5480" i="2"/>
  <c r="E5480" i="2"/>
  <c r="I5479" i="2"/>
  <c r="E5479" i="2"/>
  <c r="I5478" i="2"/>
  <c r="E5478" i="2"/>
  <c r="I5477" i="2"/>
  <c r="E5477" i="2"/>
  <c r="I5476" i="2"/>
  <c r="E5476" i="2"/>
  <c r="I5475" i="2"/>
  <c r="E5475" i="2"/>
  <c r="I5474" i="2"/>
  <c r="E5474" i="2"/>
  <c r="I5473" i="2"/>
  <c r="E5473" i="2"/>
  <c r="I5472" i="2"/>
  <c r="E5472" i="2"/>
  <c r="I5471" i="2"/>
  <c r="E5471" i="2"/>
  <c r="I5470" i="2"/>
  <c r="E5470" i="2"/>
  <c r="I5469" i="2"/>
  <c r="E5469" i="2"/>
  <c r="I5468" i="2"/>
  <c r="E5468" i="2"/>
  <c r="I5467" i="2"/>
  <c r="E5467" i="2"/>
  <c r="I5466" i="2"/>
  <c r="E5466" i="2"/>
  <c r="I5465" i="2"/>
  <c r="E5465" i="2"/>
  <c r="I5464" i="2"/>
  <c r="E5464" i="2"/>
  <c r="I5463" i="2"/>
  <c r="E5463" i="2"/>
  <c r="I5462" i="2"/>
  <c r="E5462" i="2"/>
  <c r="I5461" i="2"/>
  <c r="E5461" i="2"/>
  <c r="I5460" i="2"/>
  <c r="E5460" i="2"/>
  <c r="I5459" i="2"/>
  <c r="E5459" i="2"/>
  <c r="I5458" i="2"/>
  <c r="E5458" i="2"/>
  <c r="I5457" i="2"/>
  <c r="E5457" i="2"/>
  <c r="I5456" i="2"/>
  <c r="E5456" i="2"/>
  <c r="I5455" i="2"/>
  <c r="E5455" i="2"/>
  <c r="I5454" i="2"/>
  <c r="E5454" i="2"/>
  <c r="I5453" i="2"/>
  <c r="E5453" i="2"/>
  <c r="I5452" i="2"/>
  <c r="E5452" i="2"/>
  <c r="I5451" i="2"/>
  <c r="E5451" i="2"/>
  <c r="I5450" i="2"/>
  <c r="E5450" i="2"/>
  <c r="I5449" i="2"/>
  <c r="E5449" i="2"/>
  <c r="I5448" i="2"/>
  <c r="E5448" i="2"/>
  <c r="I5447" i="2"/>
  <c r="E5447" i="2"/>
  <c r="I5446" i="2"/>
  <c r="E5446" i="2"/>
  <c r="I5445" i="2"/>
  <c r="E5445" i="2"/>
  <c r="I5444" i="2"/>
  <c r="E5444" i="2"/>
  <c r="I5443" i="2"/>
  <c r="E5443" i="2"/>
  <c r="I5442" i="2"/>
  <c r="E5442" i="2"/>
  <c r="I5441" i="2"/>
  <c r="E5441" i="2"/>
  <c r="I5440" i="2"/>
  <c r="E5440" i="2"/>
  <c r="I5439" i="2"/>
  <c r="E5439" i="2"/>
  <c r="I5438" i="2"/>
  <c r="E5438" i="2"/>
  <c r="I5437" i="2"/>
  <c r="E5437" i="2"/>
  <c r="I5436" i="2"/>
  <c r="E5436" i="2"/>
  <c r="I5435" i="2"/>
  <c r="E5435" i="2"/>
  <c r="I5434" i="2"/>
  <c r="E5434" i="2"/>
  <c r="I5433" i="2"/>
  <c r="E5433" i="2"/>
  <c r="I5432" i="2"/>
  <c r="E5432" i="2"/>
  <c r="I5431" i="2"/>
  <c r="E5431" i="2"/>
  <c r="I5430" i="2"/>
  <c r="E5430" i="2"/>
  <c r="I5429" i="2"/>
  <c r="E5429" i="2"/>
  <c r="I5428" i="2"/>
  <c r="E5428" i="2"/>
  <c r="I5427" i="2"/>
  <c r="E5427" i="2"/>
  <c r="I5426" i="2"/>
  <c r="E5426" i="2"/>
  <c r="I5425" i="2"/>
  <c r="E5425" i="2"/>
  <c r="I5424" i="2"/>
  <c r="E5424" i="2"/>
  <c r="I5423" i="2"/>
  <c r="E5423" i="2"/>
  <c r="I5422" i="2"/>
  <c r="E5422" i="2"/>
  <c r="I5421" i="2"/>
  <c r="E5421" i="2"/>
  <c r="I5420" i="2"/>
  <c r="E5420" i="2"/>
  <c r="I5419" i="2"/>
  <c r="E5419" i="2"/>
  <c r="I5418" i="2"/>
  <c r="E5418" i="2"/>
  <c r="I5417" i="2"/>
  <c r="E5417" i="2"/>
  <c r="I5416" i="2"/>
  <c r="E5416" i="2"/>
  <c r="I5415" i="2"/>
  <c r="E5415" i="2"/>
  <c r="I5414" i="2"/>
  <c r="E5414" i="2"/>
  <c r="I5413" i="2"/>
  <c r="E5413" i="2"/>
  <c r="I5412" i="2"/>
  <c r="E5412" i="2"/>
  <c r="I5411" i="2"/>
  <c r="E5411" i="2"/>
  <c r="I5410" i="2"/>
  <c r="E5410" i="2"/>
  <c r="I5409" i="2"/>
  <c r="E5409" i="2"/>
  <c r="I5408" i="2"/>
  <c r="E5408" i="2"/>
  <c r="I5407" i="2"/>
  <c r="E5407" i="2"/>
  <c r="I5406" i="2"/>
  <c r="E5406" i="2"/>
  <c r="I5405" i="2"/>
  <c r="E5405" i="2"/>
  <c r="I5404" i="2"/>
  <c r="E5404" i="2"/>
  <c r="I5403" i="2"/>
  <c r="E5403" i="2"/>
  <c r="I5402" i="2"/>
  <c r="E5402" i="2"/>
  <c r="I5401" i="2"/>
  <c r="E5401" i="2"/>
  <c r="I5400" i="2"/>
  <c r="E5400" i="2"/>
  <c r="I5399" i="2"/>
  <c r="E5399" i="2"/>
  <c r="I5398" i="2"/>
  <c r="E5398" i="2"/>
  <c r="I5397" i="2"/>
  <c r="E5397" i="2"/>
  <c r="I5396" i="2"/>
  <c r="E5396" i="2"/>
  <c r="I5395" i="2"/>
  <c r="E5395" i="2"/>
  <c r="I5394" i="2"/>
  <c r="E5394" i="2"/>
  <c r="I5393" i="2"/>
  <c r="E5393" i="2"/>
  <c r="I5392" i="2"/>
  <c r="E5392" i="2"/>
  <c r="I5391" i="2"/>
  <c r="E5391" i="2"/>
  <c r="I5390" i="2"/>
  <c r="E5390" i="2"/>
  <c r="I5389" i="2"/>
  <c r="E5389" i="2"/>
  <c r="I5388" i="2"/>
  <c r="E5388" i="2"/>
  <c r="I5387" i="2"/>
  <c r="E5387" i="2"/>
  <c r="I5386" i="2"/>
  <c r="E5386" i="2"/>
  <c r="I5385" i="2"/>
  <c r="E5385" i="2"/>
  <c r="I5384" i="2"/>
  <c r="E5384" i="2"/>
  <c r="I5383" i="2"/>
  <c r="E5383" i="2"/>
  <c r="I5382" i="2"/>
  <c r="E5382" i="2"/>
  <c r="I5381" i="2"/>
  <c r="E5381" i="2"/>
  <c r="I5380" i="2"/>
  <c r="E5380" i="2"/>
  <c r="I5379" i="2"/>
  <c r="E5379" i="2"/>
  <c r="I5378" i="2"/>
  <c r="E5378" i="2"/>
  <c r="I5377" i="2"/>
  <c r="E5377" i="2"/>
  <c r="I5376" i="2"/>
  <c r="E5376" i="2"/>
  <c r="I5375" i="2"/>
  <c r="E5375" i="2"/>
  <c r="I5374" i="2"/>
  <c r="E5374" i="2"/>
  <c r="I5373" i="2"/>
  <c r="E5373" i="2"/>
  <c r="I5372" i="2"/>
  <c r="E5372" i="2"/>
  <c r="I5371" i="2"/>
  <c r="E5371" i="2"/>
  <c r="I5370" i="2"/>
  <c r="E5370" i="2"/>
  <c r="I5369" i="2"/>
  <c r="E5369" i="2"/>
  <c r="I5368" i="2"/>
  <c r="E5368" i="2"/>
  <c r="I5367" i="2"/>
  <c r="E5367" i="2"/>
  <c r="I5366" i="2"/>
  <c r="E5366" i="2"/>
  <c r="I5365" i="2"/>
  <c r="E5365" i="2"/>
  <c r="I5364" i="2"/>
  <c r="E5364" i="2"/>
  <c r="I5363" i="2"/>
  <c r="E5363" i="2"/>
  <c r="I5362" i="2"/>
  <c r="E5362" i="2"/>
  <c r="I5361" i="2"/>
  <c r="E5361" i="2"/>
  <c r="I5360" i="2"/>
  <c r="E5360" i="2"/>
  <c r="I5359" i="2"/>
  <c r="E5359" i="2"/>
  <c r="I5358" i="2"/>
  <c r="E5358" i="2"/>
  <c r="I5357" i="2"/>
  <c r="E5357" i="2"/>
  <c r="I5356" i="2"/>
  <c r="E5356" i="2"/>
  <c r="I5355" i="2"/>
  <c r="E5355" i="2"/>
  <c r="I5354" i="2"/>
  <c r="E5354" i="2"/>
  <c r="I5353" i="2"/>
  <c r="E5353" i="2"/>
  <c r="I5352" i="2"/>
  <c r="E5352" i="2"/>
  <c r="I5351" i="2"/>
  <c r="E5351" i="2"/>
  <c r="I5350" i="2"/>
  <c r="E5350" i="2"/>
  <c r="I5349" i="2"/>
  <c r="E5349" i="2"/>
  <c r="I5348" i="2"/>
  <c r="E5348" i="2"/>
  <c r="I5347" i="2"/>
  <c r="E5347" i="2"/>
  <c r="I5346" i="2"/>
  <c r="E5346" i="2"/>
  <c r="I5345" i="2"/>
  <c r="E5345" i="2"/>
  <c r="I5344" i="2"/>
  <c r="E5344" i="2"/>
  <c r="I5343" i="2"/>
  <c r="E5343" i="2"/>
  <c r="I5342" i="2"/>
  <c r="E5342" i="2"/>
  <c r="I5341" i="2"/>
  <c r="E5341" i="2"/>
  <c r="I5340" i="2"/>
  <c r="E5340" i="2"/>
  <c r="I5339" i="2"/>
  <c r="E5339" i="2"/>
  <c r="I5338" i="2"/>
  <c r="E5338" i="2"/>
  <c r="I5337" i="2"/>
  <c r="E5337" i="2"/>
  <c r="I5336" i="2"/>
  <c r="E5336" i="2"/>
  <c r="I5335" i="2"/>
  <c r="E5335" i="2"/>
  <c r="I5334" i="2"/>
  <c r="E5334" i="2"/>
  <c r="I5333" i="2"/>
  <c r="E5333" i="2"/>
  <c r="I5332" i="2"/>
  <c r="E5332" i="2"/>
  <c r="I5331" i="2"/>
  <c r="E5331" i="2"/>
  <c r="I5330" i="2"/>
  <c r="E5330" i="2"/>
  <c r="I5329" i="2"/>
  <c r="E5329" i="2"/>
  <c r="I5328" i="2"/>
  <c r="E5328" i="2"/>
  <c r="I5327" i="2"/>
  <c r="E5327" i="2"/>
  <c r="I5326" i="2"/>
  <c r="E5326" i="2"/>
  <c r="I5325" i="2"/>
  <c r="E5325" i="2"/>
  <c r="I5324" i="2"/>
  <c r="E5324" i="2"/>
  <c r="I5323" i="2"/>
  <c r="E5323" i="2"/>
  <c r="I5322" i="2"/>
  <c r="E5322" i="2"/>
  <c r="I5321" i="2"/>
  <c r="E5321" i="2"/>
  <c r="I5320" i="2"/>
  <c r="E5320" i="2"/>
  <c r="I5319" i="2"/>
  <c r="E5319" i="2"/>
  <c r="I5318" i="2"/>
  <c r="E5318" i="2"/>
  <c r="I5317" i="2"/>
  <c r="E5317" i="2"/>
  <c r="I5316" i="2"/>
  <c r="E5316" i="2"/>
  <c r="I5315" i="2"/>
  <c r="E5315" i="2"/>
  <c r="I5314" i="2"/>
  <c r="E5314" i="2"/>
  <c r="I5313" i="2"/>
  <c r="E5313" i="2"/>
  <c r="I5312" i="2"/>
  <c r="E5312" i="2"/>
  <c r="I5311" i="2"/>
  <c r="E5311" i="2"/>
  <c r="I5310" i="2"/>
  <c r="E5310" i="2"/>
  <c r="I5309" i="2"/>
  <c r="E5309" i="2"/>
  <c r="I5308" i="2"/>
  <c r="E5308" i="2"/>
  <c r="I5307" i="2"/>
  <c r="E5307" i="2"/>
  <c r="I5306" i="2"/>
  <c r="E5306" i="2"/>
  <c r="I5305" i="2"/>
  <c r="E5305" i="2"/>
  <c r="I5304" i="2"/>
  <c r="E5304" i="2"/>
  <c r="I5303" i="2"/>
  <c r="E5303" i="2"/>
  <c r="I5302" i="2"/>
  <c r="E5302" i="2"/>
  <c r="I5301" i="2"/>
  <c r="E5301" i="2"/>
  <c r="I5300" i="2"/>
  <c r="E5300" i="2"/>
  <c r="I5299" i="2"/>
  <c r="E5299" i="2"/>
  <c r="I5298" i="2"/>
  <c r="E5298" i="2"/>
  <c r="I5297" i="2"/>
  <c r="E5297" i="2"/>
  <c r="I5296" i="2"/>
  <c r="E5296" i="2"/>
  <c r="I5295" i="2"/>
  <c r="E5295" i="2"/>
  <c r="I5294" i="2"/>
  <c r="E5294" i="2"/>
  <c r="I5293" i="2"/>
  <c r="E5293" i="2"/>
  <c r="I5292" i="2"/>
  <c r="E5292" i="2"/>
  <c r="I5291" i="2"/>
  <c r="E5291" i="2"/>
  <c r="I5290" i="2"/>
  <c r="E5290" i="2"/>
  <c r="I5289" i="2"/>
  <c r="E5289" i="2"/>
  <c r="I5288" i="2"/>
  <c r="E5288" i="2"/>
  <c r="I5287" i="2"/>
  <c r="E5287" i="2"/>
  <c r="I5286" i="2"/>
  <c r="E5286" i="2"/>
  <c r="I5285" i="2"/>
  <c r="E5285" i="2"/>
  <c r="I5284" i="2"/>
  <c r="E5284" i="2"/>
  <c r="I5283" i="2"/>
  <c r="E5283" i="2"/>
  <c r="I5282" i="2"/>
  <c r="E5282" i="2"/>
  <c r="I5281" i="2"/>
  <c r="E5281" i="2"/>
  <c r="I5280" i="2"/>
  <c r="E5280" i="2"/>
  <c r="I5279" i="2"/>
  <c r="E5279" i="2"/>
  <c r="I5278" i="2"/>
  <c r="E5278" i="2"/>
  <c r="I5277" i="2"/>
  <c r="E5277" i="2"/>
  <c r="I5276" i="2"/>
  <c r="E5276" i="2"/>
  <c r="I5275" i="2"/>
  <c r="E5275" i="2"/>
  <c r="I5274" i="2"/>
  <c r="E5274" i="2"/>
  <c r="I5273" i="2"/>
  <c r="E5273" i="2"/>
  <c r="I5272" i="2"/>
  <c r="E5272" i="2"/>
  <c r="I5271" i="2"/>
  <c r="E5271" i="2"/>
  <c r="I5270" i="2"/>
  <c r="E5270" i="2"/>
  <c r="I5269" i="2"/>
  <c r="E5269" i="2"/>
  <c r="I5268" i="2"/>
  <c r="E5268" i="2"/>
  <c r="I5267" i="2"/>
  <c r="E5267" i="2"/>
  <c r="I5266" i="2"/>
  <c r="E5266" i="2"/>
  <c r="I5265" i="2"/>
  <c r="E5265" i="2"/>
  <c r="I5264" i="2"/>
  <c r="E5264" i="2"/>
  <c r="I5263" i="2"/>
  <c r="E5263" i="2"/>
  <c r="I5262" i="2"/>
  <c r="E5262" i="2"/>
  <c r="I5261" i="2"/>
  <c r="E5261" i="2"/>
  <c r="I5260" i="2"/>
  <c r="E5260" i="2"/>
  <c r="I5259" i="2"/>
  <c r="E5259" i="2"/>
  <c r="I5258" i="2"/>
  <c r="E5258" i="2"/>
  <c r="I5257" i="2"/>
  <c r="E5257" i="2"/>
  <c r="I5256" i="2"/>
  <c r="E5256" i="2"/>
  <c r="I5255" i="2"/>
  <c r="E5255" i="2"/>
  <c r="I5254" i="2"/>
  <c r="E5254" i="2"/>
  <c r="I5253" i="2"/>
  <c r="E5253" i="2"/>
  <c r="I5252" i="2"/>
  <c r="E5252" i="2"/>
  <c r="I5251" i="2"/>
  <c r="E5251" i="2"/>
  <c r="I5250" i="2"/>
  <c r="E5250" i="2"/>
  <c r="I5249" i="2"/>
  <c r="E5249" i="2"/>
  <c r="I5248" i="2"/>
  <c r="E5248" i="2"/>
  <c r="I5247" i="2"/>
  <c r="E5247" i="2"/>
  <c r="I5246" i="2"/>
  <c r="E5246" i="2"/>
  <c r="I5245" i="2"/>
  <c r="E5245" i="2"/>
  <c r="I5244" i="2"/>
  <c r="E5244" i="2"/>
  <c r="I5243" i="2"/>
  <c r="E5243" i="2"/>
  <c r="I5242" i="2"/>
  <c r="E5242" i="2"/>
  <c r="I5241" i="2"/>
  <c r="E5241" i="2"/>
  <c r="I5240" i="2"/>
  <c r="E5240" i="2"/>
  <c r="I5239" i="2"/>
  <c r="E5239" i="2"/>
  <c r="I5238" i="2"/>
  <c r="E5238" i="2"/>
  <c r="I5237" i="2"/>
  <c r="E5237" i="2"/>
  <c r="I5236" i="2"/>
  <c r="E5236" i="2"/>
  <c r="I5235" i="2"/>
  <c r="E5235" i="2"/>
  <c r="I5234" i="2"/>
  <c r="E5234" i="2"/>
  <c r="I5233" i="2"/>
  <c r="E5233" i="2"/>
  <c r="I5232" i="2"/>
  <c r="E5232" i="2"/>
  <c r="I5231" i="2"/>
  <c r="E5231" i="2"/>
  <c r="I5230" i="2"/>
  <c r="E5230" i="2"/>
  <c r="I5229" i="2"/>
  <c r="E5229" i="2"/>
  <c r="I5228" i="2"/>
  <c r="E5228" i="2"/>
  <c r="I5227" i="2"/>
  <c r="E5227" i="2"/>
  <c r="I5226" i="2"/>
  <c r="E5226" i="2"/>
  <c r="I5225" i="2"/>
  <c r="E5225" i="2"/>
  <c r="I5224" i="2"/>
  <c r="E5224" i="2"/>
  <c r="I5223" i="2"/>
  <c r="E5223" i="2"/>
  <c r="I5222" i="2"/>
  <c r="E5222" i="2"/>
  <c r="I5221" i="2"/>
  <c r="E5221" i="2"/>
  <c r="I5220" i="2"/>
  <c r="E5220" i="2"/>
  <c r="I5219" i="2"/>
  <c r="E5219" i="2"/>
  <c r="I5218" i="2"/>
  <c r="E5218" i="2"/>
  <c r="I5217" i="2"/>
  <c r="E5217" i="2"/>
  <c r="I5216" i="2"/>
  <c r="E5216" i="2"/>
  <c r="I5215" i="2"/>
  <c r="E5215" i="2"/>
  <c r="I5214" i="2"/>
  <c r="E5214" i="2"/>
  <c r="I5213" i="2"/>
  <c r="E5213" i="2"/>
  <c r="I5212" i="2"/>
  <c r="E5212" i="2"/>
  <c r="I5211" i="2"/>
  <c r="E5211" i="2"/>
  <c r="I5210" i="2"/>
  <c r="E5210" i="2"/>
  <c r="I5209" i="2"/>
  <c r="E5209" i="2"/>
  <c r="I5208" i="2"/>
  <c r="E5208" i="2"/>
  <c r="I5207" i="2"/>
  <c r="E5207" i="2"/>
  <c r="I5206" i="2"/>
  <c r="E5206" i="2"/>
  <c r="I5205" i="2"/>
  <c r="E5205" i="2"/>
  <c r="I5204" i="2"/>
  <c r="E5204" i="2"/>
  <c r="I5203" i="2"/>
  <c r="E5203" i="2"/>
  <c r="I5202" i="2"/>
  <c r="E5202" i="2"/>
  <c r="I5201" i="2"/>
  <c r="E5201" i="2"/>
  <c r="I5200" i="2"/>
  <c r="E5200" i="2"/>
  <c r="I5199" i="2"/>
  <c r="E5199" i="2"/>
  <c r="I5198" i="2"/>
  <c r="E5198" i="2"/>
  <c r="I5197" i="2"/>
  <c r="E5197" i="2"/>
  <c r="I5196" i="2"/>
  <c r="E5196" i="2"/>
  <c r="I5195" i="2"/>
  <c r="E5195" i="2"/>
  <c r="I5194" i="2"/>
  <c r="E5194" i="2"/>
  <c r="I5193" i="2"/>
  <c r="E5193" i="2"/>
  <c r="I5192" i="2"/>
  <c r="E5192" i="2"/>
  <c r="I5191" i="2"/>
  <c r="E5191" i="2"/>
  <c r="I5190" i="2"/>
  <c r="E5190" i="2"/>
  <c r="I5189" i="2"/>
  <c r="E5189" i="2"/>
  <c r="I5188" i="2"/>
  <c r="E5188" i="2"/>
  <c r="I5187" i="2"/>
  <c r="E5187" i="2"/>
  <c r="I5186" i="2"/>
  <c r="E5186" i="2"/>
  <c r="I5185" i="2"/>
  <c r="E5185" i="2"/>
  <c r="I5184" i="2"/>
  <c r="E5184" i="2"/>
  <c r="I5183" i="2"/>
  <c r="E5183" i="2"/>
  <c r="I5182" i="2"/>
  <c r="E5182" i="2"/>
  <c r="I5181" i="2"/>
  <c r="E5181" i="2"/>
  <c r="I5180" i="2"/>
  <c r="E5180" i="2"/>
  <c r="I5179" i="2"/>
  <c r="E5179" i="2"/>
  <c r="I5178" i="2"/>
  <c r="E5178" i="2"/>
  <c r="I5177" i="2"/>
  <c r="E5177" i="2"/>
  <c r="I5176" i="2"/>
  <c r="E5176" i="2"/>
  <c r="I5175" i="2"/>
  <c r="E5175" i="2"/>
  <c r="I5174" i="2"/>
  <c r="E5174" i="2"/>
  <c r="I5173" i="2"/>
  <c r="E5173" i="2"/>
  <c r="I5172" i="2"/>
  <c r="E5172" i="2"/>
  <c r="I5171" i="2"/>
  <c r="E5171" i="2"/>
  <c r="I5170" i="2"/>
  <c r="E5170" i="2"/>
  <c r="I5169" i="2"/>
  <c r="E5169" i="2"/>
  <c r="I5168" i="2"/>
  <c r="E5168" i="2"/>
  <c r="I5167" i="2"/>
  <c r="E5167" i="2"/>
  <c r="I5166" i="2"/>
  <c r="E5166" i="2"/>
  <c r="I5165" i="2"/>
  <c r="E5165" i="2"/>
  <c r="I5164" i="2"/>
  <c r="E5164" i="2"/>
  <c r="I5163" i="2"/>
  <c r="E5163" i="2"/>
  <c r="I5162" i="2"/>
  <c r="E5162" i="2"/>
  <c r="I5161" i="2"/>
  <c r="E5161" i="2"/>
  <c r="I5160" i="2"/>
  <c r="E5160" i="2"/>
  <c r="I5159" i="2"/>
  <c r="E5159" i="2"/>
  <c r="I5158" i="2"/>
  <c r="E5158" i="2"/>
  <c r="I5157" i="2"/>
  <c r="E5157" i="2"/>
  <c r="I5156" i="2"/>
  <c r="E5156" i="2"/>
  <c r="I5155" i="2"/>
  <c r="E5155" i="2"/>
  <c r="I5154" i="2"/>
  <c r="E5154" i="2"/>
  <c r="I5153" i="2"/>
  <c r="E5153" i="2"/>
  <c r="I5152" i="2"/>
  <c r="E5152" i="2"/>
  <c r="I5151" i="2"/>
  <c r="E5151" i="2"/>
  <c r="I5150" i="2"/>
  <c r="E5150" i="2"/>
  <c r="I5149" i="2"/>
  <c r="E5149" i="2"/>
  <c r="I5148" i="2"/>
  <c r="E5148" i="2"/>
  <c r="I5147" i="2"/>
  <c r="E5147" i="2"/>
  <c r="I5146" i="2"/>
  <c r="E5146" i="2"/>
  <c r="I5145" i="2"/>
  <c r="E5145" i="2"/>
  <c r="I5144" i="2"/>
  <c r="E5144" i="2"/>
  <c r="I5143" i="2"/>
  <c r="E5143" i="2"/>
  <c r="I5142" i="2"/>
  <c r="E5142" i="2"/>
  <c r="I5141" i="2"/>
  <c r="E5141" i="2"/>
  <c r="I5140" i="2"/>
  <c r="E5140" i="2"/>
  <c r="I5139" i="2"/>
  <c r="E5139" i="2"/>
  <c r="I5138" i="2"/>
  <c r="E5138" i="2"/>
  <c r="I5137" i="2"/>
  <c r="E5137" i="2"/>
  <c r="I5136" i="2"/>
  <c r="E5136" i="2"/>
  <c r="I5135" i="2"/>
  <c r="E5135" i="2"/>
  <c r="I5134" i="2"/>
  <c r="E5134" i="2"/>
  <c r="I5133" i="2"/>
  <c r="E5133" i="2"/>
  <c r="I5132" i="2"/>
  <c r="E5132" i="2"/>
  <c r="I5131" i="2"/>
  <c r="E5131" i="2"/>
  <c r="I5130" i="2"/>
  <c r="E5130" i="2"/>
  <c r="I5129" i="2"/>
  <c r="E5129" i="2"/>
  <c r="I5128" i="2"/>
  <c r="E5128" i="2"/>
  <c r="I5127" i="2"/>
  <c r="E5127" i="2"/>
  <c r="I5126" i="2"/>
  <c r="E5126" i="2"/>
  <c r="I5125" i="2"/>
  <c r="E5125" i="2"/>
  <c r="I5124" i="2"/>
  <c r="E5124" i="2"/>
  <c r="I5123" i="2"/>
  <c r="E5123" i="2"/>
  <c r="I5122" i="2"/>
  <c r="E5122" i="2"/>
  <c r="I5121" i="2"/>
  <c r="E5121" i="2"/>
  <c r="I5120" i="2"/>
  <c r="E5120" i="2"/>
  <c r="I5119" i="2"/>
  <c r="E5119" i="2"/>
  <c r="I5118" i="2"/>
  <c r="E5118" i="2"/>
  <c r="I5117" i="2"/>
  <c r="E5117" i="2"/>
  <c r="I5116" i="2"/>
  <c r="E5116" i="2"/>
  <c r="I5115" i="2"/>
  <c r="E5115" i="2"/>
  <c r="I5114" i="2"/>
  <c r="E5114" i="2"/>
  <c r="I5113" i="2"/>
  <c r="E5113" i="2"/>
  <c r="I5112" i="2"/>
  <c r="E5112" i="2"/>
  <c r="I5111" i="2"/>
  <c r="E5111" i="2"/>
  <c r="I5110" i="2"/>
  <c r="E5110" i="2"/>
  <c r="I5109" i="2"/>
  <c r="E5109" i="2"/>
  <c r="I5108" i="2"/>
  <c r="E5108" i="2"/>
  <c r="I5107" i="2"/>
  <c r="E5107" i="2"/>
  <c r="I5106" i="2"/>
  <c r="E5106" i="2"/>
  <c r="I5105" i="2"/>
  <c r="E5105" i="2"/>
  <c r="I5104" i="2"/>
  <c r="E5104" i="2"/>
  <c r="I5103" i="2"/>
  <c r="E5103" i="2"/>
  <c r="I5102" i="2"/>
  <c r="E5102" i="2"/>
  <c r="I5101" i="2"/>
  <c r="E5101" i="2"/>
  <c r="I5100" i="2"/>
  <c r="E5100" i="2"/>
  <c r="I5099" i="2"/>
  <c r="E5099" i="2"/>
  <c r="I5098" i="2"/>
  <c r="E5098" i="2"/>
  <c r="I5097" i="2"/>
  <c r="E5097" i="2"/>
  <c r="I5096" i="2"/>
  <c r="E5096" i="2"/>
  <c r="I5095" i="2"/>
  <c r="E5095" i="2"/>
  <c r="I5094" i="2"/>
  <c r="E5094" i="2"/>
  <c r="I5093" i="2"/>
  <c r="E5093" i="2"/>
  <c r="I5092" i="2"/>
  <c r="E5092" i="2"/>
  <c r="I5091" i="2"/>
  <c r="E5091" i="2"/>
  <c r="I5090" i="2"/>
  <c r="E5090" i="2"/>
  <c r="I5089" i="2"/>
  <c r="E5089" i="2"/>
  <c r="I5088" i="2"/>
  <c r="E5088" i="2"/>
  <c r="I5087" i="2"/>
  <c r="E5087" i="2"/>
  <c r="I5086" i="2"/>
  <c r="E5086" i="2"/>
  <c r="I5085" i="2"/>
  <c r="E5085" i="2"/>
  <c r="I5084" i="2"/>
  <c r="E5084" i="2"/>
  <c r="I5083" i="2"/>
  <c r="E5083" i="2"/>
  <c r="I5082" i="2"/>
  <c r="E5082" i="2"/>
  <c r="I5081" i="2"/>
  <c r="E5081" i="2"/>
  <c r="I5080" i="2"/>
  <c r="E5080" i="2"/>
  <c r="I5079" i="2"/>
  <c r="E5079" i="2"/>
  <c r="I5078" i="2"/>
  <c r="E5078" i="2"/>
  <c r="I5077" i="2"/>
  <c r="E5077" i="2"/>
  <c r="I5076" i="2"/>
  <c r="E5076" i="2"/>
  <c r="I5075" i="2"/>
  <c r="E5075" i="2"/>
  <c r="I5074" i="2"/>
  <c r="E5074" i="2"/>
  <c r="I5073" i="2"/>
  <c r="E5073" i="2"/>
  <c r="I5072" i="2"/>
  <c r="E5072" i="2"/>
  <c r="I5071" i="2"/>
  <c r="E5071" i="2"/>
  <c r="I5070" i="2"/>
  <c r="E5070" i="2"/>
  <c r="I5069" i="2"/>
  <c r="E5069" i="2"/>
  <c r="I5068" i="2"/>
  <c r="E5068" i="2"/>
  <c r="I5067" i="2"/>
  <c r="E5067" i="2"/>
  <c r="I5066" i="2"/>
  <c r="E5066" i="2"/>
  <c r="I5065" i="2"/>
  <c r="E5065" i="2"/>
  <c r="I5064" i="2"/>
  <c r="E5064" i="2"/>
  <c r="I5063" i="2"/>
  <c r="E5063" i="2"/>
  <c r="I5062" i="2"/>
  <c r="E5062" i="2"/>
  <c r="I5061" i="2"/>
  <c r="E5061" i="2"/>
  <c r="I5060" i="2"/>
  <c r="E5060" i="2"/>
  <c r="I5059" i="2"/>
  <c r="E5059" i="2"/>
  <c r="I5058" i="2"/>
  <c r="E5058" i="2"/>
  <c r="I5057" i="2"/>
  <c r="E5057" i="2"/>
  <c r="I5056" i="2"/>
  <c r="E5056" i="2"/>
  <c r="I5055" i="2"/>
  <c r="E5055" i="2"/>
  <c r="I5054" i="2"/>
  <c r="E5054" i="2"/>
  <c r="I5053" i="2"/>
  <c r="E5053" i="2"/>
  <c r="I5052" i="2"/>
  <c r="E5052" i="2"/>
  <c r="I5051" i="2"/>
  <c r="E5051" i="2"/>
  <c r="I5050" i="2"/>
  <c r="E5050" i="2"/>
  <c r="I5049" i="2"/>
  <c r="E5049" i="2"/>
  <c r="I5048" i="2"/>
  <c r="E5048" i="2"/>
  <c r="I5047" i="2"/>
  <c r="E5047" i="2"/>
  <c r="I5046" i="2"/>
  <c r="E5046" i="2"/>
  <c r="I5045" i="2"/>
  <c r="E5045" i="2"/>
  <c r="I5044" i="2"/>
  <c r="E5044" i="2"/>
  <c r="I5043" i="2"/>
  <c r="E5043" i="2"/>
  <c r="I5042" i="2"/>
  <c r="E5042" i="2"/>
  <c r="I5041" i="2"/>
  <c r="E5041" i="2"/>
  <c r="I5040" i="2"/>
  <c r="E5040" i="2"/>
  <c r="I5039" i="2"/>
  <c r="E5039" i="2"/>
  <c r="I5038" i="2"/>
  <c r="E5038" i="2"/>
  <c r="I5037" i="2"/>
  <c r="E5037" i="2"/>
  <c r="I5036" i="2"/>
  <c r="E5036" i="2"/>
  <c r="I5035" i="2"/>
  <c r="E5035" i="2"/>
  <c r="I5034" i="2"/>
  <c r="E5034" i="2"/>
  <c r="I5033" i="2"/>
  <c r="E5033" i="2"/>
  <c r="I5032" i="2"/>
  <c r="E5032" i="2"/>
  <c r="I5031" i="2"/>
  <c r="E5031" i="2"/>
  <c r="I5030" i="2"/>
  <c r="E5030" i="2"/>
  <c r="I5029" i="2"/>
  <c r="E5029" i="2"/>
  <c r="I5028" i="2"/>
  <c r="E5028" i="2"/>
  <c r="I5027" i="2"/>
  <c r="E5027" i="2"/>
  <c r="I5026" i="2"/>
  <c r="E5026" i="2"/>
  <c r="I5025" i="2"/>
  <c r="E5025" i="2"/>
  <c r="I5024" i="2"/>
  <c r="E5024" i="2"/>
  <c r="I5023" i="2"/>
  <c r="E5023" i="2"/>
  <c r="I5022" i="2"/>
  <c r="E5022" i="2"/>
  <c r="I5021" i="2"/>
  <c r="E5021" i="2"/>
  <c r="I5020" i="2"/>
  <c r="E5020" i="2"/>
  <c r="I5019" i="2"/>
  <c r="E5019" i="2"/>
  <c r="I5018" i="2"/>
  <c r="E5018" i="2"/>
  <c r="I5017" i="2"/>
  <c r="E5017" i="2"/>
  <c r="I5016" i="2"/>
  <c r="E5016" i="2"/>
  <c r="I5015" i="2"/>
  <c r="E5015" i="2"/>
  <c r="I5014" i="2"/>
  <c r="E5014" i="2"/>
  <c r="I5013" i="2"/>
  <c r="E5013" i="2"/>
  <c r="I5012" i="2"/>
  <c r="E5012" i="2"/>
  <c r="I5011" i="2"/>
  <c r="E5011" i="2"/>
  <c r="I5010" i="2"/>
  <c r="E5010" i="2"/>
  <c r="I5009" i="2"/>
  <c r="E5009" i="2"/>
  <c r="I5008" i="2"/>
  <c r="E5008" i="2"/>
  <c r="I5007" i="2"/>
  <c r="E5007" i="2"/>
  <c r="I5006" i="2"/>
  <c r="E5006" i="2"/>
  <c r="I5005" i="2"/>
  <c r="E5005" i="2"/>
  <c r="I5004" i="2"/>
  <c r="E5004" i="2"/>
  <c r="I5003" i="2"/>
  <c r="E5003" i="2"/>
  <c r="I5002" i="2"/>
  <c r="E5002" i="2"/>
  <c r="I5001" i="2"/>
  <c r="E5001" i="2"/>
  <c r="I5000" i="2"/>
  <c r="E5000" i="2"/>
  <c r="I4999" i="2"/>
  <c r="E4999" i="2"/>
  <c r="I4998" i="2"/>
  <c r="E4998" i="2"/>
  <c r="I4997" i="2"/>
  <c r="E4997" i="2"/>
  <c r="I4996" i="2"/>
  <c r="E4996" i="2"/>
  <c r="I4995" i="2"/>
  <c r="E4995" i="2"/>
  <c r="I4994" i="2"/>
  <c r="E4994" i="2"/>
  <c r="I4993" i="2"/>
  <c r="E4993" i="2"/>
  <c r="I4992" i="2"/>
  <c r="E4992" i="2"/>
  <c r="I4991" i="2"/>
  <c r="E4991" i="2"/>
  <c r="I4990" i="2"/>
  <c r="E4990" i="2"/>
  <c r="I4989" i="2"/>
  <c r="E4989" i="2"/>
  <c r="I4988" i="2"/>
  <c r="E4988" i="2"/>
  <c r="I4987" i="2"/>
  <c r="E4987" i="2"/>
  <c r="I4986" i="2"/>
  <c r="E4986" i="2"/>
  <c r="I4985" i="2"/>
  <c r="E4985" i="2"/>
  <c r="I4984" i="2"/>
  <c r="E4984" i="2"/>
  <c r="I4983" i="2"/>
  <c r="E4983" i="2"/>
  <c r="I4982" i="2"/>
  <c r="E4982" i="2"/>
  <c r="I4981" i="2"/>
  <c r="E4981" i="2"/>
  <c r="I4980" i="2"/>
  <c r="E4980" i="2"/>
  <c r="I4979" i="2"/>
  <c r="E4979" i="2"/>
  <c r="I4978" i="2"/>
  <c r="E4978" i="2"/>
  <c r="I4977" i="2"/>
  <c r="E4977" i="2"/>
  <c r="I4976" i="2"/>
  <c r="E4976" i="2"/>
  <c r="I4975" i="2"/>
  <c r="E4975" i="2"/>
  <c r="I4974" i="2"/>
  <c r="E4974" i="2"/>
  <c r="I4973" i="2"/>
  <c r="E4973" i="2"/>
  <c r="I4972" i="2"/>
  <c r="E4972" i="2"/>
  <c r="I4971" i="2"/>
  <c r="E4971" i="2"/>
  <c r="I4970" i="2"/>
  <c r="E4970" i="2"/>
  <c r="I4969" i="2"/>
  <c r="E4969" i="2"/>
  <c r="I4968" i="2"/>
  <c r="E4968" i="2"/>
  <c r="I4967" i="2"/>
  <c r="E4967" i="2"/>
  <c r="I4966" i="2"/>
  <c r="E4966" i="2"/>
  <c r="I4965" i="2"/>
  <c r="E4965" i="2"/>
  <c r="I4964" i="2"/>
  <c r="E4964" i="2"/>
  <c r="I4963" i="2"/>
  <c r="E4963" i="2"/>
  <c r="I4962" i="2"/>
  <c r="E4962" i="2"/>
  <c r="I4961" i="2"/>
  <c r="E4961" i="2"/>
  <c r="I4960" i="2"/>
  <c r="E4960" i="2"/>
  <c r="I4959" i="2"/>
  <c r="E4959" i="2"/>
  <c r="I4958" i="2"/>
  <c r="E4958" i="2"/>
  <c r="I4957" i="2"/>
  <c r="E4957" i="2"/>
  <c r="I4956" i="2"/>
  <c r="E4956" i="2"/>
  <c r="I4955" i="2"/>
  <c r="E4955" i="2"/>
  <c r="I4954" i="2"/>
  <c r="E4954" i="2"/>
  <c r="I4953" i="2"/>
  <c r="E4953" i="2"/>
  <c r="I4952" i="2"/>
  <c r="E4952" i="2"/>
  <c r="I4951" i="2"/>
  <c r="E4951" i="2"/>
  <c r="I4950" i="2"/>
  <c r="E4950" i="2"/>
  <c r="I4949" i="2"/>
  <c r="E4949" i="2"/>
  <c r="I4948" i="2"/>
  <c r="E4948" i="2"/>
  <c r="I4947" i="2"/>
  <c r="E4947" i="2"/>
  <c r="I4946" i="2"/>
  <c r="E4946" i="2"/>
  <c r="I4945" i="2"/>
  <c r="E4945" i="2"/>
  <c r="I4944" i="2"/>
  <c r="E4944" i="2"/>
  <c r="I4943" i="2"/>
  <c r="E4943" i="2"/>
  <c r="I4942" i="2"/>
  <c r="E4942" i="2"/>
  <c r="I4941" i="2"/>
  <c r="E4941" i="2"/>
  <c r="I4940" i="2"/>
  <c r="E4940" i="2"/>
  <c r="I4939" i="2"/>
  <c r="E4939" i="2"/>
  <c r="I4938" i="2"/>
  <c r="E4938" i="2"/>
  <c r="I4937" i="2"/>
  <c r="E4937" i="2"/>
  <c r="I4936" i="2"/>
  <c r="E4936" i="2"/>
  <c r="I4935" i="2"/>
  <c r="E4935" i="2"/>
  <c r="I4934" i="2"/>
  <c r="E4934" i="2"/>
  <c r="I4933" i="2"/>
  <c r="E4933" i="2"/>
  <c r="I4932" i="2"/>
  <c r="E4932" i="2"/>
  <c r="I4931" i="2"/>
  <c r="E4931" i="2"/>
  <c r="I4930" i="2"/>
  <c r="E4930" i="2"/>
  <c r="I4929" i="2"/>
  <c r="E4929" i="2"/>
  <c r="I4928" i="2"/>
  <c r="E4928" i="2"/>
  <c r="I4927" i="2"/>
  <c r="E4927" i="2"/>
  <c r="I4926" i="2"/>
  <c r="E4926" i="2"/>
  <c r="I4925" i="2"/>
  <c r="E4925" i="2"/>
  <c r="I4924" i="2"/>
  <c r="E4924" i="2"/>
  <c r="I4923" i="2"/>
  <c r="E4923" i="2"/>
  <c r="I4922" i="2"/>
  <c r="E4922" i="2"/>
  <c r="I4921" i="2"/>
  <c r="E4921" i="2"/>
  <c r="I4920" i="2"/>
  <c r="E4920" i="2"/>
  <c r="I4919" i="2"/>
  <c r="E4919" i="2"/>
  <c r="I4918" i="2"/>
  <c r="E4918" i="2"/>
  <c r="I4917" i="2"/>
  <c r="E4917" i="2"/>
  <c r="I4916" i="2"/>
  <c r="E4916" i="2"/>
  <c r="I4915" i="2"/>
  <c r="E4915" i="2"/>
  <c r="I4914" i="2"/>
  <c r="E4914" i="2"/>
  <c r="I4913" i="2"/>
  <c r="E4913" i="2"/>
  <c r="I4912" i="2"/>
  <c r="E4912" i="2"/>
  <c r="I4911" i="2"/>
  <c r="E4911" i="2"/>
  <c r="I4910" i="2"/>
  <c r="E4910" i="2"/>
  <c r="I4909" i="2"/>
  <c r="E4909" i="2"/>
  <c r="I4908" i="2"/>
  <c r="E4908" i="2"/>
  <c r="I4907" i="2"/>
  <c r="E4907" i="2"/>
  <c r="I4906" i="2"/>
  <c r="E4906" i="2"/>
  <c r="I4905" i="2"/>
  <c r="E4905" i="2"/>
  <c r="I4904" i="2"/>
  <c r="E4904" i="2"/>
  <c r="I4903" i="2"/>
  <c r="E4903" i="2"/>
  <c r="I4902" i="2"/>
  <c r="E4902" i="2"/>
  <c r="I4901" i="2"/>
  <c r="E4901" i="2"/>
  <c r="I4900" i="2"/>
  <c r="E4900" i="2"/>
  <c r="I4899" i="2"/>
  <c r="E4899" i="2"/>
  <c r="I4898" i="2"/>
  <c r="E4898" i="2"/>
  <c r="I4897" i="2"/>
  <c r="E4897" i="2"/>
  <c r="I4896" i="2"/>
  <c r="E4896" i="2"/>
  <c r="I4895" i="2"/>
  <c r="E4895" i="2"/>
  <c r="I4894" i="2"/>
  <c r="E4894" i="2"/>
  <c r="I4893" i="2"/>
  <c r="E4893" i="2"/>
  <c r="I4892" i="2"/>
  <c r="E4892" i="2"/>
  <c r="I4891" i="2"/>
  <c r="E4891" i="2"/>
  <c r="I4890" i="2"/>
  <c r="E4890" i="2"/>
  <c r="I4889" i="2"/>
  <c r="E4889" i="2"/>
  <c r="I4888" i="2"/>
  <c r="E4888" i="2"/>
  <c r="I4887" i="2"/>
  <c r="E4887" i="2"/>
  <c r="I4886" i="2"/>
  <c r="E4886" i="2"/>
  <c r="I4885" i="2"/>
  <c r="E4885" i="2"/>
  <c r="I4884" i="2"/>
  <c r="E4884" i="2"/>
  <c r="I4883" i="2"/>
  <c r="E4883" i="2"/>
  <c r="I4882" i="2"/>
  <c r="E4882" i="2"/>
  <c r="I4881" i="2"/>
  <c r="E4881" i="2"/>
  <c r="I4880" i="2"/>
  <c r="E4880" i="2"/>
  <c r="I4879" i="2"/>
  <c r="E4879" i="2"/>
  <c r="I4878" i="2"/>
  <c r="E4878" i="2"/>
  <c r="I4877" i="2"/>
  <c r="E4877" i="2"/>
  <c r="I4876" i="2"/>
  <c r="E4876" i="2"/>
  <c r="I4875" i="2"/>
  <c r="E4875" i="2"/>
  <c r="I4874" i="2"/>
  <c r="E4874" i="2"/>
  <c r="I4873" i="2"/>
  <c r="E4873" i="2"/>
  <c r="I4872" i="2"/>
  <c r="E4872" i="2"/>
  <c r="I4871" i="2"/>
  <c r="E4871" i="2"/>
  <c r="I4870" i="2"/>
  <c r="E4870" i="2"/>
  <c r="I4869" i="2"/>
  <c r="E4869" i="2"/>
  <c r="I4868" i="2"/>
  <c r="E4868" i="2"/>
  <c r="I4867" i="2"/>
  <c r="E4867" i="2"/>
  <c r="I4866" i="2"/>
  <c r="E4866" i="2"/>
  <c r="I4865" i="2"/>
  <c r="E4865" i="2"/>
  <c r="I4864" i="2"/>
  <c r="E4864" i="2"/>
  <c r="I4863" i="2"/>
  <c r="E4863" i="2"/>
  <c r="I4862" i="2"/>
  <c r="E4862" i="2"/>
  <c r="I4861" i="2"/>
  <c r="E4861" i="2"/>
  <c r="I4860" i="2"/>
  <c r="E4860" i="2"/>
  <c r="I4859" i="2"/>
  <c r="E4859" i="2"/>
  <c r="I4858" i="2"/>
  <c r="E4858" i="2"/>
  <c r="I4857" i="2"/>
  <c r="E4857" i="2"/>
  <c r="I4856" i="2"/>
  <c r="E4856" i="2"/>
  <c r="I4855" i="2"/>
  <c r="E4855" i="2"/>
  <c r="I4854" i="2"/>
  <c r="E4854" i="2"/>
  <c r="I4853" i="2"/>
  <c r="E4853" i="2"/>
  <c r="I4852" i="2"/>
  <c r="E4852" i="2"/>
  <c r="I4851" i="2"/>
  <c r="E4851" i="2"/>
  <c r="I4850" i="2"/>
  <c r="E4850" i="2"/>
  <c r="I4849" i="2"/>
  <c r="E4849" i="2"/>
  <c r="I4848" i="2"/>
  <c r="E4848" i="2"/>
  <c r="I4847" i="2"/>
  <c r="E4847" i="2"/>
  <c r="I4846" i="2"/>
  <c r="E4846" i="2"/>
  <c r="I4845" i="2"/>
  <c r="E4845" i="2"/>
  <c r="I4844" i="2"/>
  <c r="E4844" i="2"/>
  <c r="I4843" i="2"/>
  <c r="E4843" i="2"/>
  <c r="I4842" i="2"/>
  <c r="E4842" i="2"/>
  <c r="I4841" i="2"/>
  <c r="E4841" i="2"/>
  <c r="I4840" i="2"/>
  <c r="E4840" i="2"/>
  <c r="I4839" i="2"/>
  <c r="E4839" i="2"/>
  <c r="I4838" i="2"/>
  <c r="E4838" i="2"/>
  <c r="I4837" i="2"/>
  <c r="E4837" i="2"/>
  <c r="I4836" i="2"/>
  <c r="E4836" i="2"/>
  <c r="I4835" i="2"/>
  <c r="E4835" i="2"/>
  <c r="I4834" i="2"/>
  <c r="E4834" i="2"/>
  <c r="I4833" i="2"/>
  <c r="E4833" i="2"/>
  <c r="I4832" i="2"/>
  <c r="E4832" i="2"/>
  <c r="I4831" i="2"/>
  <c r="E4831" i="2"/>
  <c r="I4830" i="2"/>
  <c r="E4830" i="2"/>
  <c r="I4829" i="2"/>
  <c r="E4829" i="2"/>
  <c r="I4828" i="2"/>
  <c r="E4828" i="2"/>
  <c r="I4827" i="2"/>
  <c r="E4827" i="2"/>
  <c r="I4826" i="2"/>
  <c r="E4826" i="2"/>
  <c r="I4825" i="2"/>
  <c r="E4825" i="2"/>
  <c r="I4824" i="2"/>
  <c r="E4824" i="2"/>
  <c r="I4823" i="2"/>
  <c r="E4823" i="2"/>
  <c r="I4822" i="2"/>
  <c r="E4822" i="2"/>
  <c r="I4821" i="2"/>
  <c r="E4821" i="2"/>
  <c r="I4820" i="2"/>
  <c r="E4820" i="2"/>
  <c r="I4819" i="2"/>
  <c r="E4819" i="2"/>
  <c r="I4818" i="2"/>
  <c r="E4818" i="2"/>
  <c r="I4817" i="2"/>
  <c r="E4817" i="2"/>
  <c r="I4816" i="2"/>
  <c r="E4816" i="2"/>
  <c r="I4815" i="2"/>
  <c r="E4815" i="2"/>
  <c r="I4814" i="2"/>
  <c r="E4814" i="2"/>
  <c r="I4813" i="2"/>
  <c r="E4813" i="2"/>
  <c r="I4812" i="2"/>
  <c r="E4812" i="2"/>
  <c r="I4811" i="2"/>
  <c r="E4811" i="2"/>
  <c r="I4810" i="2"/>
  <c r="E4810" i="2"/>
  <c r="I4809" i="2"/>
  <c r="E4809" i="2"/>
  <c r="I4808" i="2"/>
  <c r="E4808" i="2"/>
  <c r="I4807" i="2"/>
  <c r="E4807" i="2"/>
  <c r="I4806" i="2"/>
  <c r="E4806" i="2"/>
  <c r="I4805" i="2"/>
  <c r="E4805" i="2"/>
  <c r="I4804" i="2"/>
  <c r="E4804" i="2"/>
  <c r="I4803" i="2"/>
  <c r="E4803" i="2"/>
  <c r="I4802" i="2"/>
  <c r="E4802" i="2"/>
  <c r="I4801" i="2"/>
  <c r="E4801" i="2"/>
  <c r="I4800" i="2"/>
  <c r="E4800" i="2"/>
  <c r="I4799" i="2"/>
  <c r="E4799" i="2"/>
  <c r="I4798" i="2"/>
  <c r="E4798" i="2"/>
  <c r="I4797" i="2"/>
  <c r="E4797" i="2"/>
  <c r="I4796" i="2"/>
  <c r="E4796" i="2"/>
  <c r="I4795" i="2"/>
  <c r="E4795" i="2"/>
  <c r="I4794" i="2"/>
  <c r="E4794" i="2"/>
  <c r="I4793" i="2"/>
  <c r="E4793" i="2"/>
  <c r="I4792" i="2"/>
  <c r="E4792" i="2"/>
  <c r="I4791" i="2"/>
  <c r="E4791" i="2"/>
  <c r="I4790" i="2"/>
  <c r="E4790" i="2"/>
  <c r="I4789" i="2"/>
  <c r="E4789" i="2"/>
  <c r="I4788" i="2"/>
  <c r="E4788" i="2"/>
  <c r="I4787" i="2"/>
  <c r="E4787" i="2"/>
  <c r="I4786" i="2"/>
  <c r="E4786" i="2"/>
  <c r="I4785" i="2"/>
  <c r="E4785" i="2"/>
  <c r="I4784" i="2"/>
  <c r="E4784" i="2"/>
  <c r="I4783" i="2"/>
  <c r="E4783" i="2"/>
  <c r="I4782" i="2"/>
  <c r="E4782" i="2"/>
  <c r="I4781" i="2"/>
  <c r="E4781" i="2"/>
  <c r="I4780" i="2"/>
  <c r="E4780" i="2"/>
  <c r="I4779" i="2"/>
  <c r="E4779" i="2"/>
  <c r="I4778" i="2"/>
  <c r="E4778" i="2"/>
  <c r="I4777" i="2"/>
  <c r="E4777" i="2"/>
  <c r="I4776" i="2"/>
  <c r="E4776" i="2"/>
  <c r="I4775" i="2"/>
  <c r="E4775" i="2"/>
  <c r="I4774" i="2"/>
  <c r="E4774" i="2"/>
  <c r="I4773" i="2"/>
  <c r="E4773" i="2"/>
  <c r="I4772" i="2"/>
  <c r="E4772" i="2"/>
  <c r="I4771" i="2"/>
  <c r="E4771" i="2"/>
  <c r="I4770" i="2"/>
  <c r="E4770" i="2"/>
  <c r="I4769" i="2"/>
  <c r="E4769" i="2"/>
  <c r="I4768" i="2"/>
  <c r="E4768" i="2"/>
  <c r="I4767" i="2"/>
  <c r="E4767" i="2"/>
  <c r="I4766" i="2"/>
  <c r="E4766" i="2"/>
  <c r="I4765" i="2"/>
  <c r="E4765" i="2"/>
  <c r="I4764" i="2"/>
  <c r="E4764" i="2"/>
  <c r="I4763" i="2"/>
  <c r="E4763" i="2"/>
  <c r="I4762" i="2"/>
  <c r="E4762" i="2"/>
  <c r="I4761" i="2"/>
  <c r="E4761" i="2"/>
  <c r="I4760" i="2"/>
  <c r="E4760" i="2"/>
  <c r="I4759" i="2"/>
  <c r="E4759" i="2"/>
  <c r="I4758" i="2"/>
  <c r="E4758" i="2"/>
  <c r="I4757" i="2"/>
  <c r="E4757" i="2"/>
  <c r="I4756" i="2"/>
  <c r="E4756" i="2"/>
  <c r="I4755" i="2"/>
  <c r="E4755" i="2"/>
  <c r="I4754" i="2"/>
  <c r="E4754" i="2"/>
  <c r="I4753" i="2"/>
  <c r="E4753" i="2"/>
  <c r="I4752" i="2"/>
  <c r="E4752" i="2"/>
  <c r="I4751" i="2"/>
  <c r="E4751" i="2"/>
  <c r="I4750" i="2"/>
  <c r="E4750" i="2"/>
  <c r="I4749" i="2"/>
  <c r="E4749" i="2"/>
  <c r="I4748" i="2"/>
  <c r="E4748" i="2"/>
  <c r="I4747" i="2"/>
  <c r="E4747" i="2"/>
  <c r="I4746" i="2"/>
  <c r="E4746" i="2"/>
  <c r="I4745" i="2"/>
  <c r="E4745" i="2"/>
  <c r="I4744" i="2"/>
  <c r="E4744" i="2"/>
  <c r="I4743" i="2"/>
  <c r="E4743" i="2"/>
  <c r="I4742" i="2"/>
  <c r="E4742" i="2"/>
  <c r="I4741" i="2"/>
  <c r="E4741" i="2"/>
  <c r="I4740" i="2"/>
  <c r="E4740" i="2"/>
  <c r="I4739" i="2"/>
  <c r="E4739" i="2"/>
  <c r="I4738" i="2"/>
  <c r="E4738" i="2"/>
  <c r="I4737" i="2"/>
  <c r="E4737" i="2"/>
  <c r="I4736" i="2"/>
  <c r="E4736" i="2"/>
  <c r="I4735" i="2"/>
  <c r="E4735" i="2"/>
  <c r="I4734" i="2"/>
  <c r="E4734" i="2"/>
  <c r="I4733" i="2"/>
  <c r="E4733" i="2"/>
  <c r="I4732" i="2"/>
  <c r="E4732" i="2"/>
  <c r="I4731" i="2"/>
  <c r="E4731" i="2"/>
  <c r="I4730" i="2"/>
  <c r="E4730" i="2"/>
  <c r="I4729" i="2"/>
  <c r="E4729" i="2"/>
  <c r="I4728" i="2"/>
  <c r="E4728" i="2"/>
  <c r="I4727" i="2"/>
  <c r="E4727" i="2"/>
  <c r="I4726" i="2"/>
  <c r="E4726" i="2"/>
  <c r="I4725" i="2"/>
  <c r="E4725" i="2"/>
  <c r="I4724" i="2"/>
  <c r="E4724" i="2"/>
  <c r="I4723" i="2"/>
  <c r="E4723" i="2"/>
  <c r="I4722" i="2"/>
  <c r="E4722" i="2"/>
  <c r="I4721" i="2"/>
  <c r="E4721" i="2"/>
  <c r="I4720" i="2"/>
  <c r="E4720" i="2"/>
  <c r="I4719" i="2"/>
  <c r="E4719" i="2"/>
  <c r="I4718" i="2"/>
  <c r="E4718" i="2"/>
  <c r="I4717" i="2"/>
  <c r="E4717" i="2"/>
  <c r="I4716" i="2"/>
  <c r="E4716" i="2"/>
  <c r="I4715" i="2"/>
  <c r="E4715" i="2"/>
  <c r="I4714" i="2"/>
  <c r="E4714" i="2"/>
  <c r="I4713" i="2"/>
  <c r="E4713" i="2"/>
  <c r="I4712" i="2"/>
  <c r="E4712" i="2"/>
  <c r="I4711" i="2"/>
  <c r="E4711" i="2"/>
  <c r="I4710" i="2"/>
  <c r="E4710" i="2"/>
  <c r="I4709" i="2"/>
  <c r="E4709" i="2"/>
  <c r="I4708" i="2"/>
  <c r="E4708" i="2"/>
  <c r="I4707" i="2"/>
  <c r="E4707" i="2"/>
  <c r="I4706" i="2"/>
  <c r="E4706" i="2"/>
  <c r="I4705" i="2"/>
  <c r="E4705" i="2"/>
  <c r="I4704" i="2"/>
  <c r="E4704" i="2"/>
  <c r="I4703" i="2"/>
  <c r="E4703" i="2"/>
  <c r="I4702" i="2"/>
  <c r="E4702" i="2"/>
  <c r="I4701" i="2"/>
  <c r="E4701" i="2"/>
  <c r="I4700" i="2"/>
  <c r="E4700" i="2"/>
  <c r="I4699" i="2"/>
  <c r="E4699" i="2"/>
  <c r="I4698" i="2"/>
  <c r="E4698" i="2"/>
  <c r="I4697" i="2"/>
  <c r="E4697" i="2"/>
  <c r="I4696" i="2"/>
  <c r="E4696" i="2"/>
  <c r="I4695" i="2"/>
  <c r="E4695" i="2"/>
  <c r="I4694" i="2"/>
  <c r="E4694" i="2"/>
  <c r="I4693" i="2"/>
  <c r="E4693" i="2"/>
  <c r="I4692" i="2"/>
  <c r="E4692" i="2"/>
  <c r="I4691" i="2"/>
  <c r="E4691" i="2"/>
  <c r="I4690" i="2"/>
  <c r="E4690" i="2"/>
  <c r="I4689" i="2"/>
  <c r="E4689" i="2"/>
  <c r="I4688" i="2"/>
  <c r="E4688" i="2"/>
  <c r="I4687" i="2"/>
  <c r="E4687" i="2"/>
  <c r="I4686" i="2"/>
  <c r="E4686" i="2"/>
  <c r="I4685" i="2"/>
  <c r="E4685" i="2"/>
  <c r="I4684" i="2"/>
  <c r="E4684" i="2"/>
  <c r="I4683" i="2"/>
  <c r="E4683" i="2"/>
  <c r="I4682" i="2"/>
  <c r="E4682" i="2"/>
  <c r="I4681" i="2"/>
  <c r="E4681" i="2"/>
  <c r="I4680" i="2"/>
  <c r="E4680" i="2"/>
  <c r="I4679" i="2"/>
  <c r="E4679" i="2"/>
  <c r="I4678" i="2"/>
  <c r="E4678" i="2"/>
  <c r="I4677" i="2"/>
  <c r="E4677" i="2"/>
  <c r="I4676" i="2"/>
  <c r="E4676" i="2"/>
  <c r="I4675" i="2"/>
  <c r="E4675" i="2"/>
  <c r="I4674" i="2"/>
  <c r="E4674" i="2"/>
  <c r="I4673" i="2"/>
  <c r="E4673" i="2"/>
  <c r="I4672" i="2"/>
  <c r="E4672" i="2"/>
  <c r="I4671" i="2"/>
  <c r="E4671" i="2"/>
  <c r="I4670" i="2"/>
  <c r="E4670" i="2"/>
  <c r="I4669" i="2"/>
  <c r="E4669" i="2"/>
  <c r="I4668" i="2"/>
  <c r="E4668" i="2"/>
  <c r="I4667" i="2"/>
  <c r="E4667" i="2"/>
  <c r="I4666" i="2"/>
  <c r="E4666" i="2"/>
  <c r="I4665" i="2"/>
  <c r="E4665" i="2"/>
  <c r="I4664" i="2"/>
  <c r="E4664" i="2"/>
  <c r="I4663" i="2"/>
  <c r="E4663" i="2"/>
  <c r="I4662" i="2"/>
  <c r="E4662" i="2"/>
  <c r="I4661" i="2"/>
  <c r="E4661" i="2"/>
  <c r="I4660" i="2"/>
  <c r="E4660" i="2"/>
  <c r="I4659" i="2"/>
  <c r="E4659" i="2"/>
  <c r="I4658" i="2"/>
  <c r="E4658" i="2"/>
  <c r="I4657" i="2"/>
  <c r="E4657" i="2"/>
  <c r="I4656" i="2"/>
  <c r="E4656" i="2"/>
  <c r="I4655" i="2"/>
  <c r="E4655" i="2"/>
  <c r="I4654" i="2"/>
  <c r="E4654" i="2"/>
  <c r="I4653" i="2"/>
  <c r="E4653" i="2"/>
  <c r="I4652" i="2"/>
  <c r="E4652" i="2"/>
  <c r="I4651" i="2"/>
  <c r="E4651" i="2"/>
  <c r="I4650" i="2"/>
  <c r="E4650" i="2"/>
  <c r="I4649" i="2"/>
  <c r="E4649" i="2"/>
  <c r="I4648" i="2"/>
  <c r="E4648" i="2"/>
  <c r="I4647" i="2"/>
  <c r="E4647" i="2"/>
  <c r="I4646" i="2"/>
  <c r="E4646" i="2"/>
  <c r="I4645" i="2"/>
  <c r="E4645" i="2"/>
  <c r="I4644" i="2"/>
  <c r="E4644" i="2"/>
  <c r="I4643" i="2"/>
  <c r="E4643" i="2"/>
  <c r="I4642" i="2"/>
  <c r="E4642" i="2"/>
  <c r="I4641" i="2"/>
  <c r="E4641" i="2"/>
  <c r="I4640" i="2"/>
  <c r="E4640" i="2"/>
  <c r="I4639" i="2"/>
  <c r="E4639" i="2"/>
  <c r="I4638" i="2"/>
  <c r="E4638" i="2"/>
  <c r="I4637" i="2"/>
  <c r="E4637" i="2"/>
  <c r="I4636" i="2"/>
  <c r="E4636" i="2"/>
  <c r="I4635" i="2"/>
  <c r="E4635" i="2"/>
  <c r="I4634" i="2"/>
  <c r="E4634" i="2"/>
  <c r="I4633" i="2"/>
  <c r="E4633" i="2"/>
  <c r="I4632" i="2"/>
  <c r="E4632" i="2"/>
  <c r="I4631" i="2"/>
  <c r="E4631" i="2"/>
  <c r="I4630" i="2"/>
  <c r="E4630" i="2"/>
  <c r="I4629" i="2"/>
  <c r="E4629" i="2"/>
  <c r="I4628" i="2"/>
  <c r="E4628" i="2"/>
  <c r="I4627" i="2"/>
  <c r="E4627" i="2"/>
  <c r="I4626" i="2"/>
  <c r="E4626" i="2"/>
  <c r="I4625" i="2"/>
  <c r="E4625" i="2"/>
  <c r="I4624" i="2"/>
  <c r="E4624" i="2"/>
  <c r="I4623" i="2"/>
  <c r="E4623" i="2"/>
  <c r="I4622" i="2"/>
  <c r="E4622" i="2"/>
  <c r="I4621" i="2"/>
  <c r="E4621" i="2"/>
  <c r="I4620" i="2"/>
  <c r="E4620" i="2"/>
  <c r="I4619" i="2"/>
  <c r="E4619" i="2"/>
  <c r="I4618" i="2"/>
  <c r="E4618" i="2"/>
  <c r="I4617" i="2"/>
  <c r="E4617" i="2"/>
  <c r="I4616" i="2"/>
  <c r="E4616" i="2"/>
  <c r="I4615" i="2"/>
  <c r="E4615" i="2"/>
  <c r="I4614" i="2"/>
  <c r="E4614" i="2"/>
  <c r="I4613" i="2"/>
  <c r="E4613" i="2"/>
  <c r="I4612" i="2"/>
  <c r="E4612" i="2"/>
  <c r="I4611" i="2"/>
  <c r="E4611" i="2"/>
  <c r="I4610" i="2"/>
  <c r="E4610" i="2"/>
  <c r="I4609" i="2"/>
  <c r="E4609" i="2"/>
  <c r="I4608" i="2"/>
  <c r="E4608" i="2"/>
  <c r="I4607" i="2"/>
  <c r="E4607" i="2"/>
  <c r="I4606" i="2"/>
  <c r="E4606" i="2"/>
  <c r="I4605" i="2"/>
  <c r="E4605" i="2"/>
  <c r="I4604" i="2"/>
  <c r="E4604" i="2"/>
  <c r="I4603" i="2"/>
  <c r="E4603" i="2"/>
  <c r="I4602" i="2"/>
  <c r="E4602" i="2"/>
  <c r="I4601" i="2"/>
  <c r="E4601" i="2"/>
  <c r="I4600" i="2"/>
  <c r="E4600" i="2"/>
  <c r="I4599" i="2"/>
  <c r="E4599" i="2"/>
  <c r="I4598" i="2"/>
  <c r="E4598" i="2"/>
  <c r="I4597" i="2"/>
  <c r="E4597" i="2"/>
  <c r="I4596" i="2"/>
  <c r="E4596" i="2"/>
  <c r="I4595" i="2"/>
  <c r="E4595" i="2"/>
  <c r="I4594" i="2"/>
  <c r="E4594" i="2"/>
  <c r="I4593" i="2"/>
  <c r="E4593" i="2"/>
  <c r="I4592" i="2"/>
  <c r="E4592" i="2"/>
  <c r="I4591" i="2"/>
  <c r="E4591" i="2"/>
  <c r="I4590" i="2"/>
  <c r="E4590" i="2"/>
  <c r="I4589" i="2"/>
  <c r="E4589" i="2"/>
  <c r="I4588" i="2"/>
  <c r="E4588" i="2"/>
  <c r="I4587" i="2"/>
  <c r="E4587" i="2"/>
  <c r="I4586" i="2"/>
  <c r="E4586" i="2"/>
  <c r="I4585" i="2"/>
  <c r="E4585" i="2"/>
  <c r="I4584" i="2"/>
  <c r="E4584" i="2"/>
  <c r="I4583" i="2"/>
  <c r="E4583" i="2"/>
  <c r="I4582" i="2"/>
  <c r="E4582" i="2"/>
  <c r="I4581" i="2"/>
  <c r="E4581" i="2"/>
  <c r="I4580" i="2"/>
  <c r="E4580" i="2"/>
  <c r="I4579" i="2"/>
  <c r="E4579" i="2"/>
  <c r="I4578" i="2"/>
  <c r="E4578" i="2"/>
  <c r="I4577" i="2"/>
  <c r="E4577" i="2"/>
  <c r="I4576" i="2"/>
  <c r="E4576" i="2"/>
  <c r="I4575" i="2"/>
  <c r="E4575" i="2"/>
  <c r="I4574" i="2"/>
  <c r="E4574" i="2"/>
  <c r="I4573" i="2"/>
  <c r="E4573" i="2"/>
  <c r="I4572" i="2"/>
  <c r="E4572" i="2"/>
  <c r="I4571" i="2"/>
  <c r="E4571" i="2"/>
  <c r="I4570" i="2"/>
  <c r="E4570" i="2"/>
  <c r="I4569" i="2"/>
  <c r="E4569" i="2"/>
  <c r="I4568" i="2"/>
  <c r="E4568" i="2"/>
  <c r="I4567" i="2"/>
  <c r="E4567" i="2"/>
  <c r="I4566" i="2"/>
  <c r="E4566" i="2"/>
  <c r="I4565" i="2"/>
  <c r="E4565" i="2"/>
  <c r="I4564" i="2"/>
  <c r="E4564" i="2"/>
  <c r="I4563" i="2"/>
  <c r="E4563" i="2"/>
  <c r="I4562" i="2"/>
  <c r="E4562" i="2"/>
  <c r="I4561" i="2"/>
  <c r="E4561" i="2"/>
  <c r="I4560" i="2"/>
  <c r="E4560" i="2"/>
  <c r="I4559" i="2"/>
  <c r="E4559" i="2"/>
  <c r="I4558" i="2"/>
  <c r="E4558" i="2"/>
  <c r="I4557" i="2"/>
  <c r="E4557" i="2"/>
  <c r="I4556" i="2"/>
  <c r="E4556" i="2"/>
  <c r="I4555" i="2"/>
  <c r="E4555" i="2"/>
  <c r="I4554" i="2"/>
  <c r="E4554" i="2"/>
  <c r="I4553" i="2"/>
  <c r="E4553" i="2"/>
  <c r="I4552" i="2"/>
  <c r="E4552" i="2"/>
  <c r="I4551" i="2"/>
  <c r="E4551" i="2"/>
  <c r="I4550" i="2"/>
  <c r="E4550" i="2"/>
  <c r="I4549" i="2"/>
  <c r="E4549" i="2"/>
  <c r="I4548" i="2"/>
  <c r="E4548" i="2"/>
  <c r="I4547" i="2"/>
  <c r="E4547" i="2"/>
  <c r="I4546" i="2"/>
  <c r="E4546" i="2"/>
  <c r="I4545" i="2"/>
  <c r="E4545" i="2"/>
  <c r="I4544" i="2"/>
  <c r="E4544" i="2"/>
  <c r="I4543" i="2"/>
  <c r="E4543" i="2"/>
  <c r="I4542" i="2"/>
  <c r="E4542" i="2"/>
  <c r="I4541" i="2"/>
  <c r="E4541" i="2"/>
  <c r="I4540" i="2"/>
  <c r="E4540" i="2"/>
  <c r="I4539" i="2"/>
  <c r="E4539" i="2"/>
  <c r="I4538" i="2"/>
  <c r="E4538" i="2"/>
  <c r="I4537" i="2"/>
  <c r="E4537" i="2"/>
  <c r="I4536" i="2"/>
  <c r="E4536" i="2"/>
  <c r="I4535" i="2"/>
  <c r="E4535" i="2"/>
  <c r="I4534" i="2"/>
  <c r="E4534" i="2"/>
  <c r="I4533" i="2"/>
  <c r="E4533" i="2"/>
  <c r="I4532" i="2"/>
  <c r="E4532" i="2"/>
  <c r="I4531" i="2"/>
  <c r="E4531" i="2"/>
  <c r="I4530" i="2"/>
  <c r="E4530" i="2"/>
  <c r="I4529" i="2"/>
  <c r="E4529" i="2"/>
  <c r="I4528" i="2"/>
  <c r="E4528" i="2"/>
  <c r="I4527" i="2"/>
  <c r="E4527" i="2"/>
  <c r="I4526" i="2"/>
  <c r="E4526" i="2"/>
  <c r="I4525" i="2"/>
  <c r="E4525" i="2"/>
  <c r="I4524" i="2"/>
  <c r="E4524" i="2"/>
  <c r="I4523" i="2"/>
  <c r="E4523" i="2"/>
  <c r="I4522" i="2"/>
  <c r="E4522" i="2"/>
  <c r="I4521" i="2"/>
  <c r="E4521" i="2"/>
  <c r="I4520" i="2"/>
  <c r="E4520" i="2"/>
  <c r="I4519" i="2"/>
  <c r="E4519" i="2"/>
  <c r="I4518" i="2"/>
  <c r="E4518" i="2"/>
  <c r="I4517" i="2"/>
  <c r="E4517" i="2"/>
  <c r="I4516" i="2"/>
  <c r="E4516" i="2"/>
  <c r="I4515" i="2"/>
  <c r="E4515" i="2"/>
  <c r="I4514" i="2"/>
  <c r="E4514" i="2"/>
  <c r="I4513" i="2"/>
  <c r="E4513" i="2"/>
  <c r="I4512" i="2"/>
  <c r="E4512" i="2"/>
  <c r="I4511" i="2"/>
  <c r="E4511" i="2"/>
  <c r="I4510" i="2"/>
  <c r="E4510" i="2"/>
  <c r="I4509" i="2"/>
  <c r="E4509" i="2"/>
  <c r="I4508" i="2"/>
  <c r="E4508" i="2"/>
  <c r="I4507" i="2"/>
  <c r="E4507" i="2"/>
  <c r="I4506" i="2"/>
  <c r="E4506" i="2"/>
  <c r="I4505" i="2"/>
  <c r="E4505" i="2"/>
  <c r="I4504" i="2"/>
  <c r="E4504" i="2"/>
  <c r="I4503" i="2"/>
  <c r="E4503" i="2"/>
  <c r="I4502" i="2"/>
  <c r="E4502" i="2"/>
  <c r="I4501" i="2"/>
  <c r="E4501" i="2"/>
  <c r="I4500" i="2"/>
  <c r="E4500" i="2"/>
  <c r="I4499" i="2"/>
  <c r="E4499" i="2"/>
  <c r="I4498" i="2"/>
  <c r="E4498" i="2"/>
  <c r="I4497" i="2"/>
  <c r="E4497" i="2"/>
  <c r="I4496" i="2"/>
  <c r="E4496" i="2"/>
  <c r="I4495" i="2"/>
  <c r="E4495" i="2"/>
  <c r="I4494" i="2"/>
  <c r="E4494" i="2"/>
  <c r="I4493" i="2"/>
  <c r="E4493" i="2"/>
  <c r="I4492" i="2"/>
  <c r="E4492" i="2"/>
  <c r="I4491" i="2"/>
  <c r="E4491" i="2"/>
  <c r="I4490" i="2"/>
  <c r="E4490" i="2"/>
  <c r="I4489" i="2"/>
  <c r="E4489" i="2"/>
  <c r="I4488" i="2"/>
  <c r="E4488" i="2"/>
  <c r="I4487" i="2"/>
  <c r="E4487" i="2"/>
  <c r="I4486" i="2"/>
  <c r="E4486" i="2"/>
  <c r="I4485" i="2"/>
  <c r="E4485" i="2"/>
  <c r="I4484" i="2"/>
  <c r="E4484" i="2"/>
  <c r="I4483" i="2"/>
  <c r="E4483" i="2"/>
  <c r="I4482" i="2"/>
  <c r="E4482" i="2"/>
  <c r="I4481" i="2"/>
  <c r="E4481" i="2"/>
  <c r="I4480" i="2"/>
  <c r="E4480" i="2"/>
  <c r="I4479" i="2"/>
  <c r="E4479" i="2"/>
  <c r="I4478" i="2"/>
  <c r="E4478" i="2"/>
  <c r="I4477" i="2"/>
  <c r="E4477" i="2"/>
  <c r="I4476" i="2"/>
  <c r="E4476" i="2"/>
  <c r="I4475" i="2"/>
  <c r="E4475" i="2"/>
  <c r="I4474" i="2"/>
  <c r="E4474" i="2"/>
  <c r="I4473" i="2"/>
  <c r="E4473" i="2"/>
  <c r="I4472" i="2"/>
  <c r="E4472" i="2"/>
  <c r="I4471" i="2"/>
  <c r="E4471" i="2"/>
  <c r="I4470" i="2"/>
  <c r="E4470" i="2"/>
  <c r="I4469" i="2"/>
  <c r="E4469" i="2"/>
  <c r="I4468" i="2"/>
  <c r="E4468" i="2"/>
  <c r="I4467" i="2"/>
  <c r="E4467" i="2"/>
  <c r="I4466" i="2"/>
  <c r="E4466" i="2"/>
  <c r="I4465" i="2"/>
  <c r="E4465" i="2"/>
  <c r="I4464" i="2"/>
  <c r="E4464" i="2"/>
  <c r="I4463" i="2"/>
  <c r="E4463" i="2"/>
  <c r="I4462" i="2"/>
  <c r="E4462" i="2"/>
  <c r="I4461" i="2"/>
  <c r="E4461" i="2"/>
  <c r="I4460" i="2"/>
  <c r="E4460" i="2"/>
  <c r="I4459" i="2"/>
  <c r="E4459" i="2"/>
  <c r="I4458" i="2"/>
  <c r="E4458" i="2"/>
  <c r="I4457" i="2"/>
  <c r="E4457" i="2"/>
  <c r="I4456" i="2"/>
  <c r="E4456" i="2"/>
  <c r="I4455" i="2"/>
  <c r="E4455" i="2"/>
  <c r="I4454" i="2"/>
  <c r="E4454" i="2"/>
  <c r="I4453" i="2"/>
  <c r="E4453" i="2"/>
  <c r="I4452" i="2"/>
  <c r="E4452" i="2"/>
  <c r="I4451" i="2"/>
  <c r="E4451" i="2"/>
  <c r="I4450" i="2"/>
  <c r="E4450" i="2"/>
  <c r="I4449" i="2"/>
  <c r="E4449" i="2"/>
  <c r="I4448" i="2"/>
  <c r="E4448" i="2"/>
  <c r="I4447" i="2"/>
  <c r="E4447" i="2"/>
  <c r="I4446" i="2"/>
  <c r="E4446" i="2"/>
  <c r="I4445" i="2"/>
  <c r="E4445" i="2"/>
  <c r="I4444" i="2"/>
  <c r="E4444" i="2"/>
  <c r="I4443" i="2"/>
  <c r="E4443" i="2"/>
  <c r="I4442" i="2"/>
  <c r="E4442" i="2"/>
  <c r="I4441" i="2"/>
  <c r="E4441" i="2"/>
  <c r="I4440" i="2"/>
  <c r="E4440" i="2"/>
  <c r="I4439" i="2"/>
  <c r="E4439" i="2"/>
  <c r="I4438" i="2"/>
  <c r="E4438" i="2"/>
  <c r="I4437" i="2"/>
  <c r="E4437" i="2"/>
  <c r="I4436" i="2"/>
  <c r="E4436" i="2"/>
  <c r="I4435" i="2"/>
  <c r="E4435" i="2"/>
  <c r="I4434" i="2"/>
  <c r="E4434" i="2"/>
  <c r="I4433" i="2"/>
  <c r="E4433" i="2"/>
  <c r="I4432" i="2"/>
  <c r="E4432" i="2"/>
  <c r="I4431" i="2"/>
  <c r="E4431" i="2"/>
  <c r="I4430" i="2"/>
  <c r="E4430" i="2"/>
  <c r="I4429" i="2"/>
  <c r="E4429" i="2"/>
  <c r="I4428" i="2"/>
  <c r="E4428" i="2"/>
  <c r="I4427" i="2"/>
  <c r="E4427" i="2"/>
  <c r="I4426" i="2"/>
  <c r="E4426" i="2"/>
  <c r="I4425" i="2"/>
  <c r="E4425" i="2"/>
  <c r="I4424" i="2"/>
  <c r="E4424" i="2"/>
  <c r="I4423" i="2"/>
  <c r="E4423" i="2"/>
  <c r="I4422" i="2"/>
  <c r="E4422" i="2"/>
  <c r="I4421" i="2"/>
  <c r="E4421" i="2"/>
  <c r="I4420" i="2"/>
  <c r="E4420" i="2"/>
  <c r="I4419" i="2"/>
  <c r="E4419" i="2"/>
  <c r="I4418" i="2"/>
  <c r="E4418" i="2"/>
  <c r="I4417" i="2"/>
  <c r="E4417" i="2"/>
  <c r="I4416" i="2"/>
  <c r="E4416" i="2"/>
  <c r="I4415" i="2"/>
  <c r="E4415" i="2"/>
  <c r="I4414" i="2"/>
  <c r="E4414" i="2"/>
  <c r="I4413" i="2"/>
  <c r="E4413" i="2"/>
  <c r="I4412" i="2"/>
  <c r="E4412" i="2"/>
  <c r="I4411" i="2"/>
  <c r="E4411" i="2"/>
  <c r="I4410" i="2"/>
  <c r="E4410" i="2"/>
  <c r="I4409" i="2"/>
  <c r="E4409" i="2"/>
  <c r="I4408" i="2"/>
  <c r="E4408" i="2"/>
  <c r="I4407" i="2"/>
  <c r="E4407" i="2"/>
  <c r="I4406" i="2"/>
  <c r="E4406" i="2"/>
  <c r="I4405" i="2"/>
  <c r="E4405" i="2"/>
  <c r="I4404" i="2"/>
  <c r="E4404" i="2"/>
  <c r="I4403" i="2"/>
  <c r="E4403" i="2"/>
  <c r="I4402" i="2"/>
  <c r="E4402" i="2"/>
  <c r="I4401" i="2"/>
  <c r="E4401" i="2"/>
  <c r="I4400" i="2"/>
  <c r="E4400" i="2"/>
  <c r="I4399" i="2"/>
  <c r="E4399" i="2"/>
  <c r="I4398" i="2"/>
  <c r="E4398" i="2"/>
  <c r="I4397" i="2"/>
  <c r="E4397" i="2"/>
  <c r="I4396" i="2"/>
  <c r="E4396" i="2"/>
  <c r="I4395" i="2"/>
  <c r="E4395" i="2"/>
  <c r="I4394" i="2"/>
  <c r="E4394" i="2"/>
  <c r="I4393" i="2"/>
  <c r="E4393" i="2"/>
  <c r="I4392" i="2"/>
  <c r="E4392" i="2"/>
  <c r="I4391" i="2"/>
  <c r="E4391" i="2"/>
  <c r="I4390" i="2"/>
  <c r="E4390" i="2"/>
  <c r="I4389" i="2"/>
  <c r="E4389" i="2"/>
  <c r="I4388" i="2"/>
  <c r="E4388" i="2"/>
  <c r="I4387" i="2"/>
  <c r="E4387" i="2"/>
  <c r="I4386" i="2"/>
  <c r="E4386" i="2"/>
  <c r="I4385" i="2"/>
  <c r="E4385" i="2"/>
  <c r="I4384" i="2"/>
  <c r="E4384" i="2"/>
  <c r="I4383" i="2"/>
  <c r="E4383" i="2"/>
  <c r="I4382" i="2"/>
  <c r="E4382" i="2"/>
  <c r="I4381" i="2"/>
  <c r="E4381" i="2"/>
  <c r="I4380" i="2"/>
  <c r="E4380" i="2"/>
  <c r="I4379" i="2"/>
  <c r="E4379" i="2"/>
  <c r="I4378" i="2"/>
  <c r="E4378" i="2"/>
  <c r="I4377" i="2"/>
  <c r="E4377" i="2"/>
  <c r="I4376" i="2"/>
  <c r="E4376" i="2"/>
  <c r="I4375" i="2"/>
  <c r="E4375" i="2"/>
  <c r="I4374" i="2"/>
  <c r="E4374" i="2"/>
  <c r="I4373" i="2"/>
  <c r="E4373" i="2"/>
  <c r="I4372" i="2"/>
  <c r="E4372" i="2"/>
  <c r="I4371" i="2"/>
  <c r="E4371" i="2"/>
  <c r="I4370" i="2"/>
  <c r="E4370" i="2"/>
  <c r="I4369" i="2"/>
  <c r="E4369" i="2"/>
  <c r="I4368" i="2"/>
  <c r="E4368" i="2"/>
  <c r="I4367" i="2"/>
  <c r="E4367" i="2"/>
  <c r="I4366" i="2"/>
  <c r="E4366" i="2"/>
  <c r="I4365" i="2"/>
  <c r="E4365" i="2"/>
  <c r="I4364" i="2"/>
  <c r="E4364" i="2"/>
  <c r="I4363" i="2"/>
  <c r="E4363" i="2"/>
  <c r="I4362" i="2"/>
  <c r="E4362" i="2"/>
  <c r="I4361" i="2"/>
  <c r="E4361" i="2"/>
  <c r="I4360" i="2"/>
  <c r="E4360" i="2"/>
  <c r="I4359" i="2"/>
  <c r="E4359" i="2"/>
  <c r="I4358" i="2"/>
  <c r="E4358" i="2"/>
  <c r="I4357" i="2"/>
  <c r="E4357" i="2"/>
  <c r="I4356" i="2"/>
  <c r="E4356" i="2"/>
  <c r="I4355" i="2"/>
  <c r="E4355" i="2"/>
  <c r="I4354" i="2"/>
  <c r="E4354" i="2"/>
  <c r="I4353" i="2"/>
  <c r="E4353" i="2"/>
  <c r="I4352" i="2"/>
  <c r="E4352" i="2"/>
  <c r="I4351" i="2"/>
  <c r="E4351" i="2"/>
  <c r="I4350" i="2"/>
  <c r="E4350" i="2"/>
  <c r="I4349" i="2"/>
  <c r="E4349" i="2"/>
  <c r="I4348" i="2"/>
  <c r="E4348" i="2"/>
  <c r="I4347" i="2"/>
  <c r="E4347" i="2"/>
  <c r="I4346" i="2"/>
  <c r="E4346" i="2"/>
  <c r="I4345" i="2"/>
  <c r="E4345" i="2"/>
  <c r="I4344" i="2"/>
  <c r="E4344" i="2"/>
  <c r="I4343" i="2"/>
  <c r="E4343" i="2"/>
  <c r="I4342" i="2"/>
  <c r="E4342" i="2"/>
  <c r="I4341" i="2"/>
  <c r="E4341" i="2"/>
  <c r="I4340" i="2"/>
  <c r="E4340" i="2"/>
  <c r="I4339" i="2"/>
  <c r="E4339" i="2"/>
  <c r="I4338" i="2"/>
  <c r="E4338" i="2"/>
  <c r="I4337" i="2"/>
  <c r="E4337" i="2"/>
  <c r="I4336" i="2"/>
  <c r="E4336" i="2"/>
  <c r="I4335" i="2"/>
  <c r="E4335" i="2"/>
  <c r="I4334" i="2"/>
  <c r="E4334" i="2"/>
  <c r="I4333" i="2"/>
  <c r="E4333" i="2"/>
  <c r="I4332" i="2"/>
  <c r="E4332" i="2"/>
  <c r="I4331" i="2"/>
  <c r="E4331" i="2"/>
  <c r="I4330" i="2"/>
  <c r="E4330" i="2"/>
  <c r="I4329" i="2"/>
  <c r="E4329" i="2"/>
  <c r="I4328" i="2"/>
  <c r="E4328" i="2"/>
  <c r="I4327" i="2"/>
  <c r="E4327" i="2"/>
  <c r="I4326" i="2"/>
  <c r="E4326" i="2"/>
  <c r="I4325" i="2"/>
  <c r="E4325" i="2"/>
  <c r="I4324" i="2"/>
  <c r="E4324" i="2"/>
  <c r="I4323" i="2"/>
  <c r="E4323" i="2"/>
  <c r="I4322" i="2"/>
  <c r="E4322" i="2"/>
  <c r="I4321" i="2"/>
  <c r="E4321" i="2"/>
  <c r="I4320" i="2"/>
  <c r="E4320" i="2"/>
  <c r="I4319" i="2"/>
  <c r="E4319" i="2"/>
  <c r="I4318" i="2"/>
  <c r="E4318" i="2"/>
  <c r="I4317" i="2"/>
  <c r="E4317" i="2"/>
  <c r="I4316" i="2"/>
  <c r="E4316" i="2"/>
  <c r="I4315" i="2"/>
  <c r="E4315" i="2"/>
  <c r="I4314" i="2"/>
  <c r="E4314" i="2"/>
  <c r="I4313" i="2"/>
  <c r="E4313" i="2"/>
  <c r="I4312" i="2"/>
  <c r="E4312" i="2"/>
  <c r="I4311" i="2"/>
  <c r="E4311" i="2"/>
  <c r="I4310" i="2"/>
  <c r="E4310" i="2"/>
  <c r="I4309" i="2"/>
  <c r="E4309" i="2"/>
  <c r="I4308" i="2"/>
  <c r="E4308" i="2"/>
  <c r="I4307" i="2"/>
  <c r="E4307" i="2"/>
  <c r="I4306" i="2"/>
  <c r="E4306" i="2"/>
  <c r="I4305" i="2"/>
  <c r="E4305" i="2"/>
  <c r="I4304" i="2"/>
  <c r="E4304" i="2"/>
  <c r="I4303" i="2"/>
  <c r="E4303" i="2"/>
  <c r="I4302" i="2"/>
  <c r="E4302" i="2"/>
  <c r="I4301" i="2"/>
  <c r="E4301" i="2"/>
  <c r="I4300" i="2"/>
  <c r="E4300" i="2"/>
  <c r="I4299" i="2"/>
  <c r="E4299" i="2"/>
  <c r="I4298" i="2"/>
  <c r="E4298" i="2"/>
  <c r="I4297" i="2"/>
  <c r="E4297" i="2"/>
  <c r="I4296" i="2"/>
  <c r="E4296" i="2"/>
  <c r="I4295" i="2"/>
  <c r="E4295" i="2"/>
  <c r="I4294" i="2"/>
  <c r="E4294" i="2"/>
  <c r="I4293" i="2"/>
  <c r="E4293" i="2"/>
  <c r="I4292" i="2"/>
  <c r="E4292" i="2"/>
  <c r="I4291" i="2"/>
  <c r="E4291" i="2"/>
  <c r="I4290" i="2"/>
  <c r="E4290" i="2"/>
  <c r="I4289" i="2"/>
  <c r="E4289" i="2"/>
  <c r="I4288" i="2"/>
  <c r="E4288" i="2"/>
  <c r="I4287" i="2"/>
  <c r="E4287" i="2"/>
  <c r="I4286" i="2"/>
  <c r="E4286" i="2"/>
  <c r="I4285" i="2"/>
  <c r="E4285" i="2"/>
  <c r="I4284" i="2"/>
  <c r="E4284" i="2"/>
  <c r="I4283" i="2"/>
  <c r="E4283" i="2"/>
  <c r="I4282" i="2"/>
  <c r="E4282" i="2"/>
  <c r="I4281" i="2"/>
  <c r="E4281" i="2"/>
  <c r="I4280" i="2"/>
  <c r="E4280" i="2"/>
  <c r="I4279" i="2"/>
  <c r="E4279" i="2"/>
  <c r="I4278" i="2"/>
  <c r="E4278" i="2"/>
  <c r="I4277" i="2"/>
  <c r="E4277" i="2"/>
  <c r="I4276" i="2"/>
  <c r="E4276" i="2"/>
  <c r="I4275" i="2"/>
  <c r="E4275" i="2"/>
  <c r="I4274" i="2"/>
  <c r="E4274" i="2"/>
  <c r="I4273" i="2"/>
  <c r="E4273" i="2"/>
  <c r="I4272" i="2"/>
  <c r="E4272" i="2"/>
  <c r="I4271" i="2"/>
  <c r="E4271" i="2"/>
  <c r="I4270" i="2"/>
  <c r="E4270" i="2"/>
  <c r="I4269" i="2"/>
  <c r="E4269" i="2"/>
  <c r="I4268" i="2"/>
  <c r="E4268" i="2"/>
  <c r="I4267" i="2"/>
  <c r="E4267" i="2"/>
  <c r="I4266" i="2"/>
  <c r="E4266" i="2"/>
  <c r="I4265" i="2"/>
  <c r="E4265" i="2"/>
  <c r="I4264" i="2"/>
  <c r="E4264" i="2"/>
  <c r="I4263" i="2"/>
  <c r="E4263" i="2"/>
  <c r="I4262" i="2"/>
  <c r="E4262" i="2"/>
  <c r="I4261" i="2"/>
  <c r="E4261" i="2"/>
  <c r="I4260" i="2"/>
  <c r="E4260" i="2"/>
  <c r="I4259" i="2"/>
  <c r="E4259" i="2"/>
  <c r="I4258" i="2"/>
  <c r="E4258" i="2"/>
  <c r="I4257" i="2"/>
  <c r="E4257" i="2"/>
  <c r="I4256" i="2"/>
  <c r="E4256" i="2"/>
  <c r="I4255" i="2"/>
  <c r="E4255" i="2"/>
  <c r="I4254" i="2"/>
  <c r="E4254" i="2"/>
  <c r="I4253" i="2"/>
  <c r="E4253" i="2"/>
  <c r="I4252" i="2"/>
  <c r="E4252" i="2"/>
  <c r="I4251" i="2"/>
  <c r="E4251" i="2"/>
  <c r="I4250" i="2"/>
  <c r="E4250" i="2"/>
  <c r="I4249" i="2"/>
  <c r="E4249" i="2"/>
  <c r="I4248" i="2"/>
  <c r="E4248" i="2"/>
  <c r="I4247" i="2"/>
  <c r="E4247" i="2"/>
  <c r="I4246" i="2"/>
  <c r="E4246" i="2"/>
  <c r="I4245" i="2"/>
  <c r="E4245" i="2"/>
  <c r="I4244" i="2"/>
  <c r="E4244" i="2"/>
  <c r="I4243" i="2"/>
  <c r="E4243" i="2"/>
  <c r="I4242" i="2"/>
  <c r="E4242" i="2"/>
  <c r="I4241" i="2"/>
  <c r="E4241" i="2"/>
  <c r="I4240" i="2"/>
  <c r="E4240" i="2"/>
  <c r="I4239" i="2"/>
  <c r="E4239" i="2"/>
  <c r="I4238" i="2"/>
  <c r="E4238" i="2"/>
  <c r="I4237" i="2"/>
  <c r="E4237" i="2"/>
  <c r="I4236" i="2"/>
  <c r="E4236" i="2"/>
  <c r="I4235" i="2"/>
  <c r="E4235" i="2"/>
  <c r="I4234" i="2"/>
  <c r="E4234" i="2"/>
  <c r="I4233" i="2"/>
  <c r="E4233" i="2"/>
  <c r="I4232" i="2"/>
  <c r="E4232" i="2"/>
  <c r="I4231" i="2"/>
  <c r="E4231" i="2"/>
  <c r="I4230" i="2"/>
  <c r="E4230" i="2"/>
  <c r="I4229" i="2"/>
  <c r="E4229" i="2"/>
  <c r="I4228" i="2"/>
  <c r="E4228" i="2"/>
  <c r="I4227" i="2"/>
  <c r="E4227" i="2"/>
  <c r="I4226" i="2"/>
  <c r="E4226" i="2"/>
  <c r="I4225" i="2"/>
  <c r="E4225" i="2"/>
  <c r="I4224" i="2"/>
  <c r="E4224" i="2"/>
  <c r="I4223" i="2"/>
  <c r="E4223" i="2"/>
  <c r="I4222" i="2"/>
  <c r="E4222" i="2"/>
  <c r="I4221" i="2"/>
  <c r="E4221" i="2"/>
  <c r="I4220" i="2"/>
  <c r="E4220" i="2"/>
  <c r="I4219" i="2"/>
  <c r="E4219" i="2"/>
  <c r="I4218" i="2"/>
  <c r="E4218" i="2"/>
  <c r="I4217" i="2"/>
  <c r="E4217" i="2"/>
  <c r="I4216" i="2"/>
  <c r="E4216" i="2"/>
  <c r="I4215" i="2"/>
  <c r="E4215" i="2"/>
  <c r="I4214" i="2"/>
  <c r="E4214" i="2"/>
  <c r="I4213" i="2"/>
  <c r="E4213" i="2"/>
  <c r="I4212" i="2"/>
  <c r="E4212" i="2"/>
  <c r="I4211" i="2"/>
  <c r="E4211" i="2"/>
  <c r="I4210" i="2"/>
  <c r="E4210" i="2"/>
  <c r="I4209" i="2"/>
  <c r="E4209" i="2"/>
  <c r="I4208" i="2"/>
  <c r="E4208" i="2"/>
  <c r="I4207" i="2"/>
  <c r="E4207" i="2"/>
  <c r="I4206" i="2"/>
  <c r="E4206" i="2"/>
  <c r="I4205" i="2"/>
  <c r="E4205" i="2"/>
  <c r="I4204" i="2"/>
  <c r="E4204" i="2"/>
  <c r="I4203" i="2"/>
  <c r="E4203" i="2"/>
  <c r="I4202" i="2"/>
  <c r="E4202" i="2"/>
  <c r="I4201" i="2"/>
  <c r="E4201" i="2"/>
  <c r="I4200" i="2"/>
  <c r="E4200" i="2"/>
  <c r="I4199" i="2"/>
  <c r="E4199" i="2"/>
  <c r="I4198" i="2"/>
  <c r="E4198" i="2"/>
  <c r="I4197" i="2"/>
  <c r="E4197" i="2"/>
  <c r="I4196" i="2"/>
  <c r="E4196" i="2"/>
  <c r="I4195" i="2"/>
  <c r="E4195" i="2"/>
  <c r="I4194" i="2"/>
  <c r="E4194" i="2"/>
  <c r="I4193" i="2"/>
  <c r="E4193" i="2"/>
  <c r="I4192" i="2"/>
  <c r="E4192" i="2"/>
  <c r="I4191" i="2"/>
  <c r="E4191" i="2"/>
  <c r="I4190" i="2"/>
  <c r="E4190" i="2"/>
  <c r="I4189" i="2"/>
  <c r="E4189" i="2"/>
  <c r="I4188" i="2"/>
  <c r="E4188" i="2"/>
  <c r="I4187" i="2"/>
  <c r="E4187" i="2"/>
  <c r="I4186" i="2"/>
  <c r="E4186" i="2"/>
  <c r="I4185" i="2"/>
  <c r="E4185" i="2"/>
  <c r="I4184" i="2"/>
  <c r="E4184" i="2"/>
  <c r="I4183" i="2"/>
  <c r="E4183" i="2"/>
  <c r="I4182" i="2"/>
  <c r="E4182" i="2"/>
  <c r="I4181" i="2"/>
  <c r="E4181" i="2"/>
  <c r="I4180" i="2"/>
  <c r="E4180" i="2"/>
  <c r="I4179" i="2"/>
  <c r="E4179" i="2"/>
  <c r="I4178" i="2"/>
  <c r="E4178" i="2"/>
  <c r="I4177" i="2"/>
  <c r="E4177" i="2"/>
  <c r="I4176" i="2"/>
  <c r="E4176" i="2"/>
  <c r="I4175" i="2"/>
  <c r="E4175" i="2"/>
  <c r="I4174" i="2"/>
  <c r="E4174" i="2"/>
  <c r="I4173" i="2"/>
  <c r="E4173" i="2"/>
  <c r="I4172" i="2"/>
  <c r="E4172" i="2"/>
  <c r="I4171" i="2"/>
  <c r="E4171" i="2"/>
  <c r="I4170" i="2"/>
  <c r="E4170" i="2"/>
  <c r="I4169" i="2"/>
  <c r="E4169" i="2"/>
  <c r="I4168" i="2"/>
  <c r="E4168" i="2"/>
  <c r="I4167" i="2"/>
  <c r="E4167" i="2"/>
  <c r="I4166" i="2"/>
  <c r="E4166" i="2"/>
  <c r="I4165" i="2"/>
  <c r="E4165" i="2"/>
  <c r="I4164" i="2"/>
  <c r="E4164" i="2"/>
  <c r="I4163" i="2"/>
  <c r="E4163" i="2"/>
  <c r="I4162" i="2"/>
  <c r="E4162" i="2"/>
  <c r="I4161" i="2"/>
  <c r="E4161" i="2"/>
  <c r="I4160" i="2"/>
  <c r="E4160" i="2"/>
  <c r="I4159" i="2"/>
  <c r="E4159" i="2"/>
  <c r="I4158" i="2"/>
  <c r="E4158" i="2"/>
  <c r="I4157" i="2"/>
  <c r="E4157" i="2"/>
  <c r="I4156" i="2"/>
  <c r="E4156" i="2"/>
  <c r="I4155" i="2"/>
  <c r="E4155" i="2"/>
  <c r="I4154" i="2"/>
  <c r="E4154" i="2"/>
  <c r="I4153" i="2"/>
  <c r="E4153" i="2"/>
  <c r="I4152" i="2"/>
  <c r="E4152" i="2"/>
  <c r="I4151" i="2"/>
  <c r="E4151" i="2"/>
  <c r="I4150" i="2"/>
  <c r="E4150" i="2"/>
  <c r="I4149" i="2"/>
  <c r="E4149" i="2"/>
  <c r="I4148" i="2"/>
  <c r="E4148" i="2"/>
  <c r="I4147" i="2"/>
  <c r="E4147" i="2"/>
  <c r="I4146" i="2"/>
  <c r="E4146" i="2"/>
  <c r="I4145" i="2"/>
  <c r="E4145" i="2"/>
  <c r="I4144" i="2"/>
  <c r="E4144" i="2"/>
  <c r="I4143" i="2"/>
  <c r="E4143" i="2"/>
  <c r="I4142" i="2"/>
  <c r="E4142" i="2"/>
  <c r="I4141" i="2"/>
  <c r="E4141" i="2"/>
  <c r="I4140" i="2"/>
  <c r="E4140" i="2"/>
  <c r="I4139" i="2"/>
  <c r="E4139" i="2"/>
  <c r="I4138" i="2"/>
  <c r="E4138" i="2"/>
  <c r="I4137" i="2"/>
  <c r="E4137" i="2"/>
  <c r="I4136" i="2"/>
  <c r="E4136" i="2"/>
  <c r="I4135" i="2"/>
  <c r="E4135" i="2"/>
  <c r="I4134" i="2"/>
  <c r="E4134" i="2"/>
  <c r="I4133" i="2"/>
  <c r="E4133" i="2"/>
  <c r="I4132" i="2"/>
  <c r="E4132" i="2"/>
  <c r="I4131" i="2"/>
  <c r="E4131" i="2"/>
  <c r="I4130" i="2"/>
  <c r="E4130" i="2"/>
  <c r="I4129" i="2"/>
  <c r="E4129" i="2"/>
  <c r="I4128" i="2"/>
  <c r="E4128" i="2"/>
  <c r="I4127" i="2"/>
  <c r="E4127" i="2"/>
  <c r="I4126" i="2"/>
  <c r="E4126" i="2"/>
  <c r="I4125" i="2"/>
  <c r="E4125" i="2"/>
  <c r="I4124" i="2"/>
  <c r="E4124" i="2"/>
  <c r="I4123" i="2"/>
  <c r="E4123" i="2"/>
  <c r="I4122" i="2"/>
  <c r="E4122" i="2"/>
  <c r="I4121" i="2"/>
  <c r="E4121" i="2"/>
  <c r="I4120" i="2"/>
  <c r="E4120" i="2"/>
  <c r="I4119" i="2"/>
  <c r="E4119" i="2"/>
  <c r="I4118" i="2"/>
  <c r="E4118" i="2"/>
  <c r="I4117" i="2"/>
  <c r="E4117" i="2"/>
  <c r="I4116" i="2"/>
  <c r="E4116" i="2"/>
  <c r="I4115" i="2"/>
  <c r="E4115" i="2"/>
  <c r="I4114" i="2"/>
  <c r="E4114" i="2"/>
  <c r="I4113" i="2"/>
  <c r="E4113" i="2"/>
  <c r="I4112" i="2"/>
  <c r="E4112" i="2"/>
  <c r="I4111" i="2"/>
  <c r="E4111" i="2"/>
  <c r="I4110" i="2"/>
  <c r="E4110" i="2"/>
  <c r="I4109" i="2"/>
  <c r="E4109" i="2"/>
  <c r="I4108" i="2"/>
  <c r="E4108" i="2"/>
  <c r="I4107" i="2"/>
  <c r="E4107" i="2"/>
  <c r="I4106" i="2"/>
  <c r="E4106" i="2"/>
  <c r="I4105" i="2"/>
  <c r="E4105" i="2"/>
  <c r="I4104" i="2"/>
  <c r="E4104" i="2"/>
  <c r="I4103" i="2"/>
  <c r="E4103" i="2"/>
  <c r="I4102" i="2"/>
  <c r="E4102" i="2"/>
  <c r="I4101" i="2"/>
  <c r="E4101" i="2"/>
  <c r="I4100" i="2"/>
  <c r="E4100" i="2"/>
  <c r="I4099" i="2"/>
  <c r="E4099" i="2"/>
  <c r="I4098" i="2"/>
  <c r="E4098" i="2"/>
  <c r="I4097" i="2"/>
  <c r="E4097" i="2"/>
  <c r="I4096" i="2"/>
  <c r="E4096" i="2"/>
  <c r="I4095" i="2"/>
  <c r="E4095" i="2"/>
  <c r="I4094" i="2"/>
  <c r="E4094" i="2"/>
  <c r="I4093" i="2"/>
  <c r="E4093" i="2"/>
  <c r="I4092" i="2"/>
  <c r="E4092" i="2"/>
  <c r="I4091" i="2"/>
  <c r="E4091" i="2"/>
  <c r="I4090" i="2"/>
  <c r="E4090" i="2"/>
  <c r="I4089" i="2"/>
  <c r="E4089" i="2"/>
  <c r="I4088" i="2"/>
  <c r="E4088" i="2"/>
  <c r="I4087" i="2"/>
  <c r="E4087" i="2"/>
  <c r="I4086" i="2"/>
  <c r="E4086" i="2"/>
  <c r="I4085" i="2"/>
  <c r="E4085" i="2"/>
  <c r="I4084" i="2"/>
  <c r="E4084" i="2"/>
  <c r="I4083" i="2"/>
  <c r="E4083" i="2"/>
  <c r="I4082" i="2"/>
  <c r="E4082" i="2"/>
  <c r="I4081" i="2"/>
  <c r="E4081" i="2"/>
  <c r="I4080" i="2"/>
  <c r="E4080" i="2"/>
  <c r="I4079" i="2"/>
  <c r="E4079" i="2"/>
  <c r="I4078" i="2"/>
  <c r="E4078" i="2"/>
  <c r="I4077" i="2"/>
  <c r="E4077" i="2"/>
  <c r="I4076" i="2"/>
  <c r="E4076" i="2"/>
  <c r="I4075" i="2"/>
  <c r="E4075" i="2"/>
  <c r="I4074" i="2"/>
  <c r="E4074" i="2"/>
  <c r="I4073" i="2"/>
  <c r="E4073" i="2"/>
  <c r="I4072" i="2"/>
  <c r="E4072" i="2"/>
  <c r="I4071" i="2"/>
  <c r="E4071" i="2"/>
  <c r="I4070" i="2"/>
  <c r="E4070" i="2"/>
  <c r="I4069" i="2"/>
  <c r="E4069" i="2"/>
  <c r="I4068" i="2"/>
  <c r="E4068" i="2"/>
  <c r="I4067" i="2"/>
  <c r="E4067" i="2"/>
  <c r="I4066" i="2"/>
  <c r="E4066" i="2"/>
  <c r="I4065" i="2"/>
  <c r="E4065" i="2"/>
  <c r="I4064" i="2"/>
  <c r="E4064" i="2"/>
  <c r="I4063" i="2"/>
  <c r="E4063" i="2"/>
  <c r="I4062" i="2"/>
  <c r="E4062" i="2"/>
  <c r="I4061" i="2"/>
  <c r="E4061" i="2"/>
  <c r="I4060" i="2"/>
  <c r="E4060" i="2"/>
  <c r="I4059" i="2"/>
  <c r="E4059" i="2"/>
  <c r="I4058" i="2"/>
  <c r="E4058" i="2"/>
  <c r="I4057" i="2"/>
  <c r="E4057" i="2"/>
  <c r="I4056" i="2"/>
  <c r="E4056" i="2"/>
  <c r="I4055" i="2"/>
  <c r="E4055" i="2"/>
  <c r="I4054" i="2"/>
  <c r="E4054" i="2"/>
  <c r="I4053" i="2"/>
  <c r="E4053" i="2"/>
  <c r="I4052" i="2"/>
  <c r="E4052" i="2"/>
  <c r="I4051" i="2"/>
  <c r="E4051" i="2"/>
  <c r="I4050" i="2"/>
  <c r="E4050" i="2"/>
  <c r="I4049" i="2"/>
  <c r="E4049" i="2"/>
  <c r="I4048" i="2"/>
  <c r="E4048" i="2"/>
  <c r="I4047" i="2"/>
  <c r="E4047" i="2"/>
  <c r="I4046" i="2"/>
  <c r="E4046" i="2"/>
  <c r="I4045" i="2"/>
  <c r="E4045" i="2"/>
  <c r="I4044" i="2"/>
  <c r="E4044" i="2"/>
  <c r="I4043" i="2"/>
  <c r="E4043" i="2"/>
  <c r="I4042" i="2"/>
  <c r="E4042" i="2"/>
  <c r="I4041" i="2"/>
  <c r="E4041" i="2"/>
  <c r="I4040" i="2"/>
  <c r="E4040" i="2"/>
  <c r="I4039" i="2"/>
  <c r="E4039" i="2"/>
  <c r="I4038" i="2"/>
  <c r="E4038" i="2"/>
  <c r="I4037" i="2"/>
  <c r="E4037" i="2"/>
  <c r="I4036" i="2"/>
  <c r="E4036" i="2"/>
  <c r="I4035" i="2"/>
  <c r="E4035" i="2"/>
  <c r="I4034" i="2"/>
  <c r="E4034" i="2"/>
  <c r="I4033" i="2"/>
  <c r="E4033" i="2"/>
  <c r="I4032" i="2"/>
  <c r="E4032" i="2"/>
  <c r="I4031" i="2"/>
  <c r="E4031" i="2"/>
  <c r="I4030" i="2"/>
  <c r="E4030" i="2"/>
  <c r="I4029" i="2"/>
  <c r="E4029" i="2"/>
  <c r="I4028" i="2"/>
  <c r="E4028" i="2"/>
  <c r="I4027" i="2"/>
  <c r="E4027" i="2"/>
  <c r="I4026" i="2"/>
  <c r="E4026" i="2"/>
  <c r="I4025" i="2"/>
  <c r="E4025" i="2"/>
  <c r="I4024" i="2"/>
  <c r="E4024" i="2"/>
  <c r="I4023" i="2"/>
  <c r="E4023" i="2"/>
  <c r="I4022" i="2"/>
  <c r="E4022" i="2"/>
  <c r="I4021" i="2"/>
  <c r="E4021" i="2"/>
  <c r="I4020" i="2"/>
  <c r="E4020" i="2"/>
  <c r="I4019" i="2"/>
  <c r="E4019" i="2"/>
  <c r="I4018" i="2"/>
  <c r="E4018" i="2"/>
  <c r="I4017" i="2"/>
  <c r="E4017" i="2"/>
  <c r="I4016" i="2"/>
  <c r="E4016" i="2"/>
  <c r="I4015" i="2"/>
  <c r="E4015" i="2"/>
  <c r="I4014" i="2"/>
  <c r="E4014" i="2"/>
  <c r="I4013" i="2"/>
  <c r="E4013" i="2"/>
  <c r="I4012" i="2"/>
  <c r="E4012" i="2"/>
  <c r="I4011" i="2"/>
  <c r="E4011" i="2"/>
  <c r="I4010" i="2"/>
  <c r="E4010" i="2"/>
  <c r="I4009" i="2"/>
  <c r="E4009" i="2"/>
  <c r="I4008" i="2"/>
  <c r="E4008" i="2"/>
  <c r="I4007" i="2"/>
  <c r="E4007" i="2"/>
  <c r="I4006" i="2"/>
  <c r="E4006" i="2"/>
  <c r="I4005" i="2"/>
  <c r="E4005" i="2"/>
  <c r="I4004" i="2"/>
  <c r="E4004" i="2"/>
  <c r="I4003" i="2"/>
  <c r="E4003" i="2"/>
  <c r="I4002" i="2"/>
  <c r="E4002" i="2"/>
  <c r="I4001" i="2"/>
  <c r="E4001" i="2"/>
  <c r="I4000" i="2"/>
  <c r="E4000" i="2"/>
  <c r="I3999" i="2"/>
  <c r="E3999" i="2"/>
  <c r="I3998" i="2"/>
  <c r="E3998" i="2"/>
  <c r="I3997" i="2"/>
  <c r="E3997" i="2"/>
  <c r="I3996" i="2"/>
  <c r="E3996" i="2"/>
  <c r="I3995" i="2"/>
  <c r="E3995" i="2"/>
  <c r="I3994" i="2"/>
  <c r="E3994" i="2"/>
  <c r="I3993" i="2"/>
  <c r="E3993" i="2"/>
  <c r="I3992" i="2"/>
  <c r="E3992" i="2"/>
  <c r="I3991" i="2"/>
  <c r="E3991" i="2"/>
  <c r="I3990" i="2"/>
  <c r="E3990" i="2"/>
  <c r="I3989" i="2"/>
  <c r="E3989" i="2"/>
  <c r="I3988" i="2"/>
  <c r="E3988" i="2"/>
  <c r="I3987" i="2"/>
  <c r="E3987" i="2"/>
  <c r="I3986" i="2"/>
  <c r="E3986" i="2"/>
  <c r="I3985" i="2"/>
  <c r="E3985" i="2"/>
  <c r="I3984" i="2"/>
  <c r="E3984" i="2"/>
  <c r="I3983" i="2"/>
  <c r="E3983" i="2"/>
  <c r="I3982" i="2"/>
  <c r="E3982" i="2"/>
  <c r="I3981" i="2"/>
  <c r="E3981" i="2"/>
  <c r="I3980" i="2"/>
  <c r="E3980" i="2"/>
  <c r="I3979" i="2"/>
  <c r="E3979" i="2"/>
  <c r="I3978" i="2"/>
  <c r="E3978" i="2"/>
  <c r="I3977" i="2"/>
  <c r="E3977" i="2"/>
  <c r="I3976" i="2"/>
  <c r="E3976" i="2"/>
  <c r="I3975" i="2"/>
  <c r="E3975" i="2"/>
  <c r="I3974" i="2"/>
  <c r="E3974" i="2"/>
  <c r="I3973" i="2"/>
  <c r="E3973" i="2"/>
  <c r="I3972" i="2"/>
  <c r="E3972" i="2"/>
  <c r="I3971" i="2"/>
  <c r="E3971" i="2"/>
  <c r="I3970" i="2"/>
  <c r="E3970" i="2"/>
  <c r="I3969" i="2"/>
  <c r="E3969" i="2"/>
  <c r="I3968" i="2"/>
  <c r="E3968" i="2"/>
  <c r="I3967" i="2"/>
  <c r="E3967" i="2"/>
  <c r="I3966" i="2"/>
  <c r="E3966" i="2"/>
  <c r="I3965" i="2"/>
  <c r="E3965" i="2"/>
  <c r="I3964" i="2"/>
  <c r="E3964" i="2"/>
  <c r="I3963" i="2"/>
  <c r="E3963" i="2"/>
  <c r="I3962" i="2"/>
  <c r="E3962" i="2"/>
  <c r="I3961" i="2"/>
  <c r="E3961" i="2"/>
  <c r="I3960" i="2"/>
  <c r="E3960" i="2"/>
  <c r="I3959" i="2"/>
  <c r="E3959" i="2"/>
  <c r="I3958" i="2"/>
  <c r="E3958" i="2"/>
  <c r="I3957" i="2"/>
  <c r="E3957" i="2"/>
  <c r="I3956" i="2"/>
  <c r="E3956" i="2"/>
  <c r="I3955" i="2"/>
  <c r="E3955" i="2"/>
  <c r="I3954" i="2"/>
  <c r="E3954" i="2"/>
  <c r="I3953" i="2"/>
  <c r="E3953" i="2"/>
  <c r="I3952" i="2"/>
  <c r="E3952" i="2"/>
  <c r="I3951" i="2"/>
  <c r="E3951" i="2"/>
  <c r="I3950" i="2"/>
  <c r="E3950" i="2"/>
  <c r="I3949" i="2"/>
  <c r="E3949" i="2"/>
  <c r="I3948" i="2"/>
  <c r="E3948" i="2"/>
  <c r="I3947" i="2"/>
  <c r="E3947" i="2"/>
  <c r="I3946" i="2"/>
  <c r="E3946" i="2"/>
  <c r="I3945" i="2"/>
  <c r="E3945" i="2"/>
  <c r="I3944" i="2"/>
  <c r="E3944" i="2"/>
  <c r="I3943" i="2"/>
  <c r="E3943" i="2"/>
  <c r="I3942" i="2"/>
  <c r="E3942" i="2"/>
  <c r="I3941" i="2"/>
  <c r="E3941" i="2"/>
  <c r="I3940" i="2"/>
  <c r="E3940" i="2"/>
  <c r="I3939" i="2"/>
  <c r="E3939" i="2"/>
  <c r="I3938" i="2"/>
  <c r="E3938" i="2"/>
  <c r="I3937" i="2"/>
  <c r="E3937" i="2"/>
  <c r="I3936" i="2"/>
  <c r="E3936" i="2"/>
  <c r="I3935" i="2"/>
  <c r="E3935" i="2"/>
  <c r="I3934" i="2"/>
  <c r="E3934" i="2"/>
  <c r="I3933" i="2"/>
  <c r="E3933" i="2"/>
  <c r="I3932" i="2"/>
  <c r="E3932" i="2"/>
  <c r="I3931" i="2"/>
  <c r="E3931" i="2"/>
  <c r="I3930" i="2"/>
  <c r="E3930" i="2"/>
  <c r="I3929" i="2"/>
  <c r="E3929" i="2"/>
  <c r="I3928" i="2"/>
  <c r="E3928" i="2"/>
  <c r="I3927" i="2"/>
  <c r="E3927" i="2"/>
  <c r="I3926" i="2"/>
  <c r="E3926" i="2"/>
  <c r="I3925" i="2"/>
  <c r="E3925" i="2"/>
  <c r="I3924" i="2"/>
  <c r="E3924" i="2"/>
  <c r="I3923" i="2"/>
  <c r="E3923" i="2"/>
  <c r="I3922" i="2"/>
  <c r="E3922" i="2"/>
  <c r="I3921" i="2"/>
  <c r="E3921" i="2"/>
  <c r="I3920" i="2"/>
  <c r="E3920" i="2"/>
  <c r="I3919" i="2"/>
  <c r="E3919" i="2"/>
  <c r="I3918" i="2"/>
  <c r="E3918" i="2"/>
  <c r="I3917" i="2"/>
  <c r="E3917" i="2"/>
  <c r="I3916" i="2"/>
  <c r="E3916" i="2"/>
  <c r="I3915" i="2"/>
  <c r="E3915" i="2"/>
  <c r="I3914" i="2"/>
  <c r="E3914" i="2"/>
  <c r="I3913" i="2"/>
  <c r="E3913" i="2"/>
  <c r="I3912" i="2"/>
  <c r="E3912" i="2"/>
  <c r="I3911" i="2"/>
  <c r="E3911" i="2"/>
  <c r="I3910" i="2"/>
  <c r="E3910" i="2"/>
  <c r="I3909" i="2"/>
  <c r="E3909" i="2"/>
  <c r="I3908" i="2"/>
  <c r="E3908" i="2"/>
  <c r="I3907" i="2"/>
  <c r="E3907" i="2"/>
  <c r="I3906" i="2"/>
  <c r="E3906" i="2"/>
  <c r="I3905" i="2"/>
  <c r="E3905" i="2"/>
  <c r="I3904" i="2"/>
  <c r="E3904" i="2"/>
  <c r="I3903" i="2"/>
  <c r="E3903" i="2"/>
  <c r="I3902" i="2"/>
  <c r="E3902" i="2"/>
  <c r="I3901" i="2"/>
  <c r="E3901" i="2"/>
  <c r="I3900" i="2"/>
  <c r="E3900" i="2"/>
  <c r="I3899" i="2"/>
  <c r="E3899" i="2"/>
  <c r="I3898" i="2"/>
  <c r="E3898" i="2"/>
  <c r="I3897" i="2"/>
  <c r="E3897" i="2"/>
  <c r="I3896" i="2"/>
  <c r="E3896" i="2"/>
  <c r="I3895" i="2"/>
  <c r="E3895" i="2"/>
  <c r="I3894" i="2"/>
  <c r="E3894" i="2"/>
  <c r="I3893" i="2"/>
  <c r="E3893" i="2"/>
  <c r="I3892" i="2"/>
  <c r="E3892" i="2"/>
  <c r="I3891" i="2"/>
  <c r="E3891" i="2"/>
  <c r="I3890" i="2"/>
  <c r="E3890" i="2"/>
  <c r="I3889" i="2"/>
  <c r="E3889" i="2"/>
  <c r="I3888" i="2"/>
  <c r="E3888" i="2"/>
  <c r="I3887" i="2"/>
  <c r="E3887" i="2"/>
  <c r="I3886" i="2"/>
  <c r="E3886" i="2"/>
  <c r="I3885" i="2"/>
  <c r="E3885" i="2"/>
  <c r="I3884" i="2"/>
  <c r="E3884" i="2"/>
  <c r="I3883" i="2"/>
  <c r="E3883" i="2"/>
  <c r="I3882" i="2"/>
  <c r="E3882" i="2"/>
  <c r="I3881" i="2"/>
  <c r="E3881" i="2"/>
  <c r="I3880" i="2"/>
  <c r="E3880" i="2"/>
  <c r="I3879" i="2"/>
  <c r="E3879" i="2"/>
  <c r="I3878" i="2"/>
  <c r="E3878" i="2"/>
  <c r="I3877" i="2"/>
  <c r="E3877" i="2"/>
  <c r="I3876" i="2"/>
  <c r="E3876" i="2"/>
  <c r="I3875" i="2"/>
  <c r="E3875" i="2"/>
  <c r="I3874" i="2"/>
  <c r="E3874" i="2"/>
  <c r="I3873" i="2"/>
  <c r="E3873" i="2"/>
  <c r="I3872" i="2"/>
  <c r="E3872" i="2"/>
  <c r="I3871" i="2"/>
  <c r="E3871" i="2"/>
  <c r="I3870" i="2"/>
  <c r="E3870" i="2"/>
  <c r="I3869" i="2"/>
  <c r="E3869" i="2"/>
  <c r="I3868" i="2"/>
  <c r="E3868" i="2"/>
  <c r="I3867" i="2"/>
  <c r="E3867" i="2"/>
  <c r="I3866" i="2"/>
  <c r="E3866" i="2"/>
  <c r="I3865" i="2"/>
  <c r="E3865" i="2"/>
  <c r="I3864" i="2"/>
  <c r="E3864" i="2"/>
  <c r="I3863" i="2"/>
  <c r="E3863" i="2"/>
  <c r="I3862" i="2"/>
  <c r="E3862" i="2"/>
  <c r="I3861" i="2"/>
  <c r="E3861" i="2"/>
  <c r="I3860" i="2"/>
  <c r="E3860" i="2"/>
  <c r="I3859" i="2"/>
  <c r="E3859" i="2"/>
  <c r="I3858" i="2"/>
  <c r="E3858" i="2"/>
  <c r="I3857" i="2"/>
  <c r="E3857" i="2"/>
  <c r="I3856" i="2"/>
  <c r="E3856" i="2"/>
  <c r="I3855" i="2"/>
  <c r="E3855" i="2"/>
  <c r="I3854" i="2"/>
  <c r="E3854" i="2"/>
  <c r="I3853" i="2"/>
  <c r="E3853" i="2"/>
  <c r="I3852" i="2"/>
  <c r="E3852" i="2"/>
  <c r="I3851" i="2"/>
  <c r="E3851" i="2"/>
  <c r="I3850" i="2"/>
  <c r="E3850" i="2"/>
  <c r="I3849" i="2"/>
  <c r="E3849" i="2"/>
  <c r="I3848" i="2"/>
  <c r="E3848" i="2"/>
  <c r="I3847" i="2"/>
  <c r="E3847" i="2"/>
  <c r="I3846" i="2"/>
  <c r="E3846" i="2"/>
  <c r="I3845" i="2"/>
  <c r="E3845" i="2"/>
  <c r="I3844" i="2"/>
  <c r="E3844" i="2"/>
  <c r="I3843" i="2"/>
  <c r="E3843" i="2"/>
  <c r="I3842" i="2"/>
  <c r="E3842" i="2"/>
  <c r="I3841" i="2"/>
  <c r="E3841" i="2"/>
  <c r="I3840" i="2"/>
  <c r="E3840" i="2"/>
  <c r="I3839" i="2"/>
  <c r="E3839" i="2"/>
  <c r="I3838" i="2"/>
  <c r="E3838" i="2"/>
  <c r="I3837" i="2"/>
  <c r="E3837" i="2"/>
  <c r="I3836" i="2"/>
  <c r="E3836" i="2"/>
  <c r="I3835" i="2"/>
  <c r="E3835" i="2"/>
  <c r="I3834" i="2"/>
  <c r="E3834" i="2"/>
  <c r="I3833" i="2"/>
  <c r="E3833" i="2"/>
  <c r="I3832" i="2"/>
  <c r="E3832" i="2"/>
  <c r="I3831" i="2"/>
  <c r="E3831" i="2"/>
  <c r="I3830" i="2"/>
  <c r="E3830" i="2"/>
  <c r="I3829" i="2"/>
  <c r="E3829" i="2"/>
  <c r="I3828" i="2"/>
  <c r="E3828" i="2"/>
  <c r="I3827" i="2"/>
  <c r="E3827" i="2"/>
  <c r="I3826" i="2"/>
  <c r="E3826" i="2"/>
  <c r="I3825" i="2"/>
  <c r="E3825" i="2"/>
  <c r="I3824" i="2"/>
  <c r="E3824" i="2"/>
  <c r="I3823" i="2"/>
  <c r="E3823" i="2"/>
  <c r="I3822" i="2"/>
  <c r="E3822" i="2"/>
  <c r="I3821" i="2"/>
  <c r="E3821" i="2"/>
  <c r="I3820" i="2"/>
  <c r="E3820" i="2"/>
  <c r="I3819" i="2"/>
  <c r="E3819" i="2"/>
  <c r="I3818" i="2"/>
  <c r="E3818" i="2"/>
  <c r="I3817" i="2"/>
  <c r="E3817" i="2"/>
  <c r="I3816" i="2"/>
  <c r="E3816" i="2"/>
  <c r="I3815" i="2"/>
  <c r="E3815" i="2"/>
  <c r="I3814" i="2"/>
  <c r="E3814" i="2"/>
  <c r="I3813" i="2"/>
  <c r="E3813" i="2"/>
  <c r="I3812" i="2"/>
  <c r="E3812" i="2"/>
  <c r="I3811" i="2"/>
  <c r="E3811" i="2"/>
  <c r="I3810" i="2"/>
  <c r="E3810" i="2"/>
  <c r="I3809" i="2"/>
  <c r="E3809" i="2"/>
  <c r="I3808" i="2"/>
  <c r="E3808" i="2"/>
  <c r="I3807" i="2"/>
  <c r="E3807" i="2"/>
  <c r="I3806" i="2"/>
  <c r="E3806" i="2"/>
  <c r="I3805" i="2"/>
  <c r="E3805" i="2"/>
  <c r="I3804" i="2"/>
  <c r="E3804" i="2"/>
  <c r="I3803" i="2"/>
  <c r="E3803" i="2"/>
  <c r="I3802" i="2"/>
  <c r="E3802" i="2"/>
  <c r="I3801" i="2"/>
  <c r="E3801" i="2"/>
  <c r="I3800" i="2"/>
  <c r="E3800" i="2"/>
  <c r="I3799" i="2"/>
  <c r="E3799" i="2"/>
  <c r="I3798" i="2"/>
  <c r="E3798" i="2"/>
  <c r="I3797" i="2"/>
  <c r="E3797" i="2"/>
  <c r="I3796" i="2"/>
  <c r="E3796" i="2"/>
  <c r="I3795" i="2"/>
  <c r="E3795" i="2"/>
  <c r="I3794" i="2"/>
  <c r="E3794" i="2"/>
  <c r="I3793" i="2"/>
  <c r="E3793" i="2"/>
  <c r="I3792" i="2"/>
  <c r="E3792" i="2"/>
  <c r="I3791" i="2"/>
  <c r="E3791" i="2"/>
  <c r="I3790" i="2"/>
  <c r="E3790" i="2"/>
  <c r="I3789" i="2"/>
  <c r="E3789" i="2"/>
  <c r="I3788" i="2"/>
  <c r="E3788" i="2"/>
  <c r="I3787" i="2"/>
  <c r="E3787" i="2"/>
  <c r="I3786" i="2"/>
  <c r="E3786" i="2"/>
  <c r="I3785" i="2"/>
  <c r="E3785" i="2"/>
  <c r="I3784" i="2"/>
  <c r="E3784" i="2"/>
  <c r="I3783" i="2"/>
  <c r="E3783" i="2"/>
  <c r="I3782" i="2"/>
  <c r="E3782" i="2"/>
  <c r="I3781" i="2"/>
  <c r="E3781" i="2"/>
  <c r="I3780" i="2"/>
  <c r="E3780" i="2"/>
  <c r="I3779" i="2"/>
  <c r="E3779" i="2"/>
  <c r="I3778" i="2"/>
  <c r="E3778" i="2"/>
  <c r="I3777" i="2"/>
  <c r="E3777" i="2"/>
  <c r="I3776" i="2"/>
  <c r="E3776" i="2"/>
  <c r="I3775" i="2"/>
  <c r="E3775" i="2"/>
  <c r="I3774" i="2"/>
  <c r="E3774" i="2"/>
  <c r="I3773" i="2"/>
  <c r="E3773" i="2"/>
  <c r="I3772" i="2"/>
  <c r="E3772" i="2"/>
  <c r="I3771" i="2"/>
  <c r="E3771" i="2"/>
  <c r="I3770" i="2"/>
  <c r="E3770" i="2"/>
  <c r="I3769" i="2"/>
  <c r="E3769" i="2"/>
  <c r="I3768" i="2"/>
  <c r="E3768" i="2"/>
  <c r="I3767" i="2"/>
  <c r="E3767" i="2"/>
  <c r="I3766" i="2"/>
  <c r="E3766" i="2"/>
  <c r="I3765" i="2"/>
  <c r="E3765" i="2"/>
  <c r="I3764" i="2"/>
  <c r="E3764" i="2"/>
  <c r="I3763" i="2"/>
  <c r="E3763" i="2"/>
  <c r="I3762" i="2"/>
  <c r="E3762" i="2"/>
  <c r="I3761" i="2"/>
  <c r="E3761" i="2"/>
  <c r="I3760" i="2"/>
  <c r="E3760" i="2"/>
  <c r="I3759" i="2"/>
  <c r="E3759" i="2"/>
  <c r="I3758" i="2"/>
  <c r="E3758" i="2"/>
  <c r="I3757" i="2"/>
  <c r="E3757" i="2"/>
  <c r="I3756" i="2"/>
  <c r="E3756" i="2"/>
  <c r="I3755" i="2"/>
  <c r="E3755" i="2"/>
  <c r="I3754" i="2"/>
  <c r="E3754" i="2"/>
  <c r="I3753" i="2"/>
  <c r="E3753" i="2"/>
  <c r="I3752" i="2"/>
  <c r="E3752" i="2"/>
  <c r="I3751" i="2"/>
  <c r="E3751" i="2"/>
  <c r="I3750" i="2"/>
  <c r="E3750" i="2"/>
  <c r="I3749" i="2"/>
  <c r="E3749" i="2"/>
  <c r="I3748" i="2"/>
  <c r="E3748" i="2"/>
  <c r="I3747" i="2"/>
  <c r="E3747" i="2"/>
  <c r="I3746" i="2"/>
  <c r="E3746" i="2"/>
  <c r="I3745" i="2"/>
  <c r="E3745" i="2"/>
  <c r="I3744" i="2"/>
  <c r="E3744" i="2"/>
  <c r="I3743" i="2"/>
  <c r="E3743" i="2"/>
  <c r="I3742" i="2"/>
  <c r="E3742" i="2"/>
  <c r="I3741" i="2"/>
  <c r="E3741" i="2"/>
  <c r="I3740" i="2"/>
  <c r="E3740" i="2"/>
  <c r="I3739" i="2"/>
  <c r="E3739" i="2"/>
  <c r="I3738" i="2"/>
  <c r="E3738" i="2"/>
  <c r="I3737" i="2"/>
  <c r="E3737" i="2"/>
  <c r="I3736" i="2"/>
  <c r="E3736" i="2"/>
  <c r="I3735" i="2"/>
  <c r="E3735" i="2"/>
  <c r="I3734" i="2"/>
  <c r="E3734" i="2"/>
  <c r="I3733" i="2"/>
  <c r="E3733" i="2"/>
  <c r="I3732" i="2"/>
  <c r="E3732" i="2"/>
  <c r="I3731" i="2"/>
  <c r="E3731" i="2"/>
  <c r="I3730" i="2"/>
  <c r="E3730" i="2"/>
  <c r="I3729" i="2"/>
  <c r="E3729" i="2"/>
  <c r="I3728" i="2"/>
  <c r="E3728" i="2"/>
  <c r="I3727" i="2"/>
  <c r="E3727" i="2"/>
  <c r="I3726" i="2"/>
  <c r="E3726" i="2"/>
  <c r="I3725" i="2"/>
  <c r="E3725" i="2"/>
  <c r="I3724" i="2"/>
  <c r="E3724" i="2"/>
  <c r="I3723" i="2"/>
  <c r="E3723" i="2"/>
  <c r="I3722" i="2"/>
  <c r="E3722" i="2"/>
  <c r="I3721" i="2"/>
  <c r="E3721" i="2"/>
  <c r="I3720" i="2"/>
  <c r="E3720" i="2"/>
  <c r="I3719" i="2"/>
  <c r="E3719" i="2"/>
  <c r="I3718" i="2"/>
  <c r="E3718" i="2"/>
  <c r="I3717" i="2"/>
  <c r="E3717" i="2"/>
  <c r="I3716" i="2"/>
  <c r="E3716" i="2"/>
  <c r="I3715" i="2"/>
  <c r="E3715" i="2"/>
  <c r="I3714" i="2"/>
  <c r="E3714" i="2"/>
  <c r="I3713" i="2"/>
  <c r="E3713" i="2"/>
  <c r="I3712" i="2"/>
  <c r="E3712" i="2"/>
  <c r="I3711" i="2"/>
  <c r="E3711" i="2"/>
  <c r="I3710" i="2"/>
  <c r="E3710" i="2"/>
  <c r="I3709" i="2"/>
  <c r="E3709" i="2"/>
  <c r="I3708" i="2"/>
  <c r="E3708" i="2"/>
  <c r="I3707" i="2"/>
  <c r="E3707" i="2"/>
  <c r="I3706" i="2"/>
  <c r="E3706" i="2"/>
  <c r="I3705" i="2"/>
  <c r="E3705" i="2"/>
  <c r="I3704" i="2"/>
  <c r="E3704" i="2"/>
  <c r="I3703" i="2"/>
  <c r="E3703" i="2"/>
  <c r="I3702" i="2"/>
  <c r="E3702" i="2"/>
  <c r="I3701" i="2"/>
  <c r="E3701" i="2"/>
  <c r="I3700" i="2"/>
  <c r="E3700" i="2"/>
  <c r="I3699" i="2"/>
  <c r="E3699" i="2"/>
  <c r="I3698" i="2"/>
  <c r="E3698" i="2"/>
  <c r="I3697" i="2"/>
  <c r="E3697" i="2"/>
  <c r="I3696" i="2"/>
  <c r="E3696" i="2"/>
  <c r="I3695" i="2"/>
  <c r="E3695" i="2"/>
  <c r="I3694" i="2"/>
  <c r="E3694" i="2"/>
  <c r="I3693" i="2"/>
  <c r="E3693" i="2"/>
  <c r="I3692" i="2"/>
  <c r="E3692" i="2"/>
  <c r="I3691" i="2"/>
  <c r="E3691" i="2"/>
  <c r="I3690" i="2"/>
  <c r="E3690" i="2"/>
  <c r="I3689" i="2"/>
  <c r="E3689" i="2"/>
  <c r="I3688" i="2"/>
  <c r="E3688" i="2"/>
  <c r="I3687" i="2"/>
  <c r="E3687" i="2"/>
  <c r="I3686" i="2"/>
  <c r="E3686" i="2"/>
  <c r="I3685" i="2"/>
  <c r="E3685" i="2"/>
  <c r="I3684" i="2"/>
  <c r="E3684" i="2"/>
  <c r="I3683" i="2"/>
  <c r="E3683" i="2"/>
  <c r="I3682" i="2"/>
  <c r="E3682" i="2"/>
  <c r="I3681" i="2"/>
  <c r="E3681" i="2"/>
  <c r="I3680" i="2"/>
  <c r="E3680" i="2"/>
  <c r="I3679" i="2"/>
  <c r="E3679" i="2"/>
  <c r="I3678" i="2"/>
  <c r="E3678" i="2"/>
  <c r="I3677" i="2"/>
  <c r="E3677" i="2"/>
  <c r="I3676" i="2"/>
  <c r="E3676" i="2"/>
  <c r="I3675" i="2"/>
  <c r="E3675" i="2"/>
  <c r="I3674" i="2"/>
  <c r="E3674" i="2"/>
  <c r="I3673" i="2"/>
  <c r="E3673" i="2"/>
  <c r="I3672" i="2"/>
  <c r="E3672" i="2"/>
  <c r="I3671" i="2"/>
  <c r="E3671" i="2"/>
  <c r="I3670" i="2"/>
  <c r="E3670" i="2"/>
  <c r="I3669" i="2"/>
  <c r="E3669" i="2"/>
  <c r="I3668" i="2"/>
  <c r="E3668" i="2"/>
  <c r="I3667" i="2"/>
  <c r="E3667" i="2"/>
  <c r="I3666" i="2"/>
  <c r="E3666" i="2"/>
  <c r="I3665" i="2"/>
  <c r="E3665" i="2"/>
  <c r="I3664" i="2"/>
  <c r="E3664" i="2"/>
  <c r="I3663" i="2"/>
  <c r="E3663" i="2"/>
  <c r="I3662" i="2"/>
  <c r="E3662" i="2"/>
  <c r="I3661" i="2"/>
  <c r="E3661" i="2"/>
  <c r="I3660" i="2"/>
  <c r="E3660" i="2"/>
  <c r="I3659" i="2"/>
  <c r="E3659" i="2"/>
  <c r="I3658" i="2"/>
  <c r="E3658" i="2"/>
  <c r="I3657" i="2"/>
  <c r="E3657" i="2"/>
  <c r="I3656" i="2"/>
  <c r="E3656" i="2"/>
  <c r="I3655" i="2"/>
  <c r="E3655" i="2"/>
  <c r="I3654" i="2"/>
  <c r="E3654" i="2"/>
  <c r="I3653" i="2"/>
  <c r="E3653" i="2"/>
  <c r="I3652" i="2"/>
  <c r="E3652" i="2"/>
  <c r="I3651" i="2"/>
  <c r="E3651" i="2"/>
  <c r="I3650" i="2"/>
  <c r="E3650" i="2"/>
  <c r="I3649" i="2"/>
  <c r="E3649" i="2"/>
  <c r="I3648" i="2"/>
  <c r="E3648" i="2"/>
  <c r="I3647" i="2"/>
  <c r="E3647" i="2"/>
  <c r="I3646" i="2"/>
  <c r="E3646" i="2"/>
  <c r="I3645" i="2"/>
  <c r="E3645" i="2"/>
  <c r="I3644" i="2"/>
  <c r="E3644" i="2"/>
  <c r="I3643" i="2"/>
  <c r="E3643" i="2"/>
  <c r="I3642" i="2"/>
  <c r="E3642" i="2"/>
  <c r="I3641" i="2"/>
  <c r="E3641" i="2"/>
  <c r="I3640" i="2"/>
  <c r="E3640" i="2"/>
  <c r="I3639" i="2"/>
  <c r="E3639" i="2"/>
  <c r="I3638" i="2"/>
  <c r="E3638" i="2"/>
  <c r="I3637" i="2"/>
  <c r="E3637" i="2"/>
  <c r="I3636" i="2"/>
  <c r="E3636" i="2"/>
  <c r="I3635" i="2"/>
  <c r="E3635" i="2"/>
  <c r="I3634" i="2"/>
  <c r="E3634" i="2"/>
  <c r="I3633" i="2"/>
  <c r="E3633" i="2"/>
  <c r="I3632" i="2"/>
  <c r="E3632" i="2"/>
  <c r="I3631" i="2"/>
  <c r="E3631" i="2"/>
  <c r="I3630" i="2"/>
  <c r="E3630" i="2"/>
  <c r="I3629" i="2"/>
  <c r="E3629" i="2"/>
  <c r="I3628" i="2"/>
  <c r="E3628" i="2"/>
  <c r="I3627" i="2"/>
  <c r="E3627" i="2"/>
  <c r="I3626" i="2"/>
  <c r="E3626" i="2"/>
  <c r="I3625" i="2"/>
  <c r="E3625" i="2"/>
  <c r="I3624" i="2"/>
  <c r="E3624" i="2"/>
  <c r="I3623" i="2"/>
  <c r="E3623" i="2"/>
  <c r="I3622" i="2"/>
  <c r="E3622" i="2"/>
  <c r="I3621" i="2"/>
  <c r="E3621" i="2"/>
  <c r="I3620" i="2"/>
  <c r="E3620" i="2"/>
  <c r="I3619" i="2"/>
  <c r="E3619" i="2"/>
  <c r="I3618" i="2"/>
  <c r="E3618" i="2"/>
  <c r="I3617" i="2"/>
  <c r="E3617" i="2"/>
  <c r="I3616" i="2"/>
  <c r="E3616" i="2"/>
  <c r="I3615" i="2"/>
  <c r="E3615" i="2"/>
  <c r="I3614" i="2"/>
  <c r="E3614" i="2"/>
  <c r="I3613" i="2"/>
  <c r="E3613" i="2"/>
  <c r="I3612" i="2"/>
  <c r="E3612" i="2"/>
  <c r="I3611" i="2"/>
  <c r="E3611" i="2"/>
  <c r="I3610" i="2"/>
  <c r="E3610" i="2"/>
  <c r="I3609" i="2"/>
  <c r="E3609" i="2"/>
  <c r="I3608" i="2"/>
  <c r="E3608" i="2"/>
  <c r="I3607" i="2"/>
  <c r="E3607" i="2"/>
  <c r="I3606" i="2"/>
  <c r="E3606" i="2"/>
  <c r="I3605" i="2"/>
  <c r="E3605" i="2"/>
  <c r="I3604" i="2"/>
  <c r="E3604" i="2"/>
  <c r="I3603" i="2"/>
  <c r="E3603" i="2"/>
  <c r="I3602" i="2"/>
  <c r="E3602" i="2"/>
  <c r="I3601" i="2"/>
  <c r="E3601" i="2"/>
  <c r="I3600" i="2"/>
  <c r="E3600" i="2"/>
  <c r="I3599" i="2"/>
  <c r="E3599" i="2"/>
  <c r="I3598" i="2"/>
  <c r="E3598" i="2"/>
  <c r="I3597" i="2"/>
  <c r="E3597" i="2"/>
  <c r="I3596" i="2"/>
  <c r="E3596" i="2"/>
  <c r="I3595" i="2"/>
  <c r="E3595" i="2"/>
  <c r="I3594" i="2"/>
  <c r="E3594" i="2"/>
  <c r="I3593" i="2"/>
  <c r="E3593" i="2"/>
  <c r="I3592" i="2"/>
  <c r="E3592" i="2"/>
  <c r="I3591" i="2"/>
  <c r="E3591" i="2"/>
  <c r="I3590" i="2"/>
  <c r="E3590" i="2"/>
  <c r="I3589" i="2"/>
  <c r="E3589" i="2"/>
  <c r="I3588" i="2"/>
  <c r="E3588" i="2"/>
  <c r="I3587" i="2"/>
  <c r="E3587" i="2"/>
  <c r="I3586" i="2"/>
  <c r="E3586" i="2"/>
  <c r="I3585" i="2"/>
  <c r="E3585" i="2"/>
  <c r="I3584" i="2"/>
  <c r="E3584" i="2"/>
  <c r="I3583" i="2"/>
  <c r="E3583" i="2"/>
  <c r="I3582" i="2"/>
  <c r="E3582" i="2"/>
  <c r="I3581" i="2"/>
  <c r="E3581" i="2"/>
  <c r="I3580" i="2"/>
  <c r="E3580" i="2"/>
  <c r="I3579" i="2"/>
  <c r="E3579" i="2"/>
  <c r="I3578" i="2"/>
  <c r="E3578" i="2"/>
  <c r="I3577" i="2"/>
  <c r="E3577" i="2"/>
  <c r="I3576" i="2"/>
  <c r="E3576" i="2"/>
  <c r="I3575" i="2"/>
  <c r="E3575" i="2"/>
  <c r="I3574" i="2"/>
  <c r="E3574" i="2"/>
  <c r="I3573" i="2"/>
  <c r="E3573" i="2"/>
  <c r="I3572" i="2"/>
  <c r="E3572" i="2"/>
  <c r="I3571" i="2"/>
  <c r="E3571" i="2"/>
  <c r="I3570" i="2"/>
  <c r="E3570" i="2"/>
  <c r="I3569" i="2"/>
  <c r="E3569" i="2"/>
  <c r="I3568" i="2"/>
  <c r="E3568" i="2"/>
  <c r="I3567" i="2"/>
  <c r="E3567" i="2"/>
  <c r="I3566" i="2"/>
  <c r="E3566" i="2"/>
  <c r="I3565" i="2"/>
  <c r="E3565" i="2"/>
  <c r="I3564" i="2"/>
  <c r="E3564" i="2"/>
  <c r="I3563" i="2"/>
  <c r="E3563" i="2"/>
  <c r="I3562" i="2"/>
  <c r="E3562" i="2"/>
  <c r="I3561" i="2"/>
  <c r="E3561" i="2"/>
  <c r="I3560" i="2"/>
  <c r="E3560" i="2"/>
  <c r="I3559" i="2"/>
  <c r="E3559" i="2"/>
  <c r="I3558" i="2"/>
  <c r="E3558" i="2"/>
  <c r="I3557" i="2"/>
  <c r="E3557" i="2"/>
  <c r="I3556" i="2"/>
  <c r="E3556" i="2"/>
  <c r="I3555" i="2"/>
  <c r="E3555" i="2"/>
  <c r="I3554" i="2"/>
  <c r="E3554" i="2"/>
  <c r="I3553" i="2"/>
  <c r="E3553" i="2"/>
  <c r="I3552" i="2"/>
  <c r="E3552" i="2"/>
  <c r="I3551" i="2"/>
  <c r="E3551" i="2"/>
  <c r="I3550" i="2"/>
  <c r="E3550" i="2"/>
  <c r="I3549" i="2"/>
  <c r="E3549" i="2"/>
  <c r="I3548" i="2"/>
  <c r="E3548" i="2"/>
  <c r="I3547" i="2"/>
  <c r="E3547" i="2"/>
  <c r="I3546" i="2"/>
  <c r="E3546" i="2"/>
  <c r="I3545" i="2"/>
  <c r="E3545" i="2"/>
  <c r="I3544" i="2"/>
  <c r="E3544" i="2"/>
  <c r="I3543" i="2"/>
  <c r="E3543" i="2"/>
  <c r="I3542" i="2"/>
  <c r="E3542" i="2"/>
  <c r="I3541" i="2"/>
  <c r="E3541" i="2"/>
  <c r="I3540" i="2"/>
  <c r="E3540" i="2"/>
  <c r="I3539" i="2"/>
  <c r="E3539" i="2"/>
  <c r="I3538" i="2"/>
  <c r="E3538" i="2"/>
  <c r="I3537" i="2"/>
  <c r="E3537" i="2"/>
  <c r="I3536" i="2"/>
  <c r="E3536" i="2"/>
  <c r="I3535" i="2"/>
  <c r="E3535" i="2"/>
  <c r="I3534" i="2"/>
  <c r="E3534" i="2"/>
  <c r="I3533" i="2"/>
  <c r="E3533" i="2"/>
  <c r="I3532" i="2"/>
  <c r="E3532" i="2"/>
  <c r="I3531" i="2"/>
  <c r="E3531" i="2"/>
  <c r="I3530" i="2"/>
  <c r="E3530" i="2"/>
  <c r="I3529" i="2"/>
  <c r="E3529" i="2"/>
  <c r="I3528" i="2"/>
  <c r="E3528" i="2"/>
  <c r="I3527" i="2"/>
  <c r="E3527" i="2"/>
  <c r="I3526" i="2"/>
  <c r="E3526" i="2"/>
  <c r="I3525" i="2"/>
  <c r="E3525" i="2"/>
  <c r="I3524" i="2"/>
  <c r="E3524" i="2"/>
  <c r="I3523" i="2"/>
  <c r="E3523" i="2"/>
  <c r="I3522" i="2"/>
  <c r="E3522" i="2"/>
  <c r="I3521" i="2"/>
  <c r="E3521" i="2"/>
  <c r="I3520" i="2"/>
  <c r="E3520" i="2"/>
  <c r="I3519" i="2"/>
  <c r="E3519" i="2"/>
  <c r="I3518" i="2"/>
  <c r="E3518" i="2"/>
  <c r="I3517" i="2"/>
  <c r="E3517" i="2"/>
  <c r="I3516" i="2"/>
  <c r="E3516" i="2"/>
  <c r="I3515" i="2"/>
  <c r="E3515" i="2"/>
  <c r="I3514" i="2"/>
  <c r="E3514" i="2"/>
  <c r="I3513" i="2"/>
  <c r="E3513" i="2"/>
  <c r="I3512" i="2"/>
  <c r="E3512" i="2"/>
  <c r="I3511" i="2"/>
  <c r="E3511" i="2"/>
  <c r="I3510" i="2"/>
  <c r="E3510" i="2"/>
  <c r="I3509" i="2"/>
  <c r="E3509" i="2"/>
  <c r="I3508" i="2"/>
  <c r="E3508" i="2"/>
  <c r="I3507" i="2"/>
  <c r="E3507" i="2"/>
  <c r="I3506" i="2"/>
  <c r="E3506" i="2"/>
  <c r="I3505" i="2"/>
  <c r="E3505" i="2"/>
  <c r="I3504" i="2"/>
  <c r="E3504" i="2"/>
  <c r="I3503" i="2"/>
  <c r="E3503" i="2"/>
  <c r="I3502" i="2"/>
  <c r="E3502" i="2"/>
  <c r="I3501" i="2"/>
  <c r="E3501" i="2"/>
  <c r="I3500" i="2"/>
  <c r="E3500" i="2"/>
  <c r="I3499" i="2"/>
  <c r="E3499" i="2"/>
  <c r="I3498" i="2"/>
  <c r="E3498" i="2"/>
  <c r="I3497" i="2"/>
  <c r="E3497" i="2"/>
  <c r="I3496" i="2"/>
  <c r="E3496" i="2"/>
  <c r="I3495" i="2"/>
  <c r="E3495" i="2"/>
  <c r="I3494" i="2"/>
  <c r="E3494" i="2"/>
  <c r="I3493" i="2"/>
  <c r="E3493" i="2"/>
  <c r="I3492" i="2"/>
  <c r="E3492" i="2"/>
  <c r="I3491" i="2"/>
  <c r="E3491" i="2"/>
  <c r="I3490" i="2"/>
  <c r="E3490" i="2"/>
  <c r="I3489" i="2"/>
  <c r="E3489" i="2"/>
  <c r="I3488" i="2"/>
  <c r="E3488" i="2"/>
  <c r="I3487" i="2"/>
  <c r="E3487" i="2"/>
  <c r="I3486" i="2"/>
  <c r="E3486" i="2"/>
  <c r="I3485" i="2"/>
  <c r="E3485" i="2"/>
  <c r="I3484" i="2"/>
  <c r="E3484" i="2"/>
  <c r="I3483" i="2"/>
  <c r="E3483" i="2"/>
  <c r="I3482" i="2"/>
  <c r="E3482" i="2"/>
  <c r="I3481" i="2"/>
  <c r="E3481" i="2"/>
  <c r="I3480" i="2"/>
  <c r="E3480" i="2"/>
  <c r="I3479" i="2"/>
  <c r="E3479" i="2"/>
  <c r="I3478" i="2"/>
  <c r="E3478" i="2"/>
  <c r="I3477" i="2"/>
  <c r="E3477" i="2"/>
  <c r="I3476" i="2"/>
  <c r="E3476" i="2"/>
  <c r="I3475" i="2"/>
  <c r="E3475" i="2"/>
  <c r="I3474" i="2"/>
  <c r="E3474" i="2"/>
  <c r="I3473" i="2"/>
  <c r="E3473" i="2"/>
  <c r="I3472" i="2"/>
  <c r="E3472" i="2"/>
  <c r="I3471" i="2"/>
  <c r="E3471" i="2"/>
  <c r="I3470" i="2"/>
  <c r="E3470" i="2"/>
  <c r="I3469" i="2"/>
  <c r="E3469" i="2"/>
  <c r="I3468" i="2"/>
  <c r="E3468" i="2"/>
  <c r="I3467" i="2"/>
  <c r="E3467" i="2"/>
  <c r="I3466" i="2"/>
  <c r="E3466" i="2"/>
  <c r="I3465" i="2"/>
  <c r="E3465" i="2"/>
  <c r="I3464" i="2"/>
  <c r="E3464" i="2"/>
  <c r="I3463" i="2"/>
  <c r="E3463" i="2"/>
  <c r="I3462" i="2"/>
  <c r="E3462" i="2"/>
  <c r="I3461" i="2"/>
  <c r="E3461" i="2"/>
  <c r="I3460" i="2"/>
  <c r="E3460" i="2"/>
  <c r="I3459" i="2"/>
  <c r="E3459" i="2"/>
  <c r="I3458" i="2"/>
  <c r="E3458" i="2"/>
  <c r="I3457" i="2"/>
  <c r="E3457" i="2"/>
  <c r="I3456" i="2"/>
  <c r="E3456" i="2"/>
  <c r="I3455" i="2"/>
  <c r="E3455" i="2"/>
  <c r="I3454" i="2"/>
  <c r="E3454" i="2"/>
  <c r="I3453" i="2"/>
  <c r="E3453" i="2"/>
  <c r="I3452" i="2"/>
  <c r="E3452" i="2"/>
  <c r="I3451" i="2"/>
  <c r="E3451" i="2"/>
  <c r="I3450" i="2"/>
  <c r="E3450" i="2"/>
  <c r="I3449" i="2"/>
  <c r="E3449" i="2"/>
  <c r="I3448" i="2"/>
  <c r="E3448" i="2"/>
  <c r="I3447" i="2"/>
  <c r="E3447" i="2"/>
  <c r="I3446" i="2"/>
  <c r="E3446" i="2"/>
  <c r="I3445" i="2"/>
  <c r="E3445" i="2"/>
  <c r="I3444" i="2"/>
  <c r="E3444" i="2"/>
  <c r="I3443" i="2"/>
  <c r="E3443" i="2"/>
  <c r="I3442" i="2"/>
  <c r="E3442" i="2"/>
  <c r="I3441" i="2"/>
  <c r="E3441" i="2"/>
  <c r="I3440" i="2"/>
  <c r="E3440" i="2"/>
  <c r="I3439" i="2"/>
  <c r="E3439" i="2"/>
  <c r="I3438" i="2"/>
  <c r="E3438" i="2"/>
  <c r="I3437" i="2"/>
  <c r="E3437" i="2"/>
  <c r="I3436" i="2"/>
  <c r="E3436" i="2"/>
  <c r="I3435" i="2"/>
  <c r="E3435" i="2"/>
  <c r="I3434" i="2"/>
  <c r="E3434" i="2"/>
  <c r="I3433" i="2"/>
  <c r="E3433" i="2"/>
  <c r="I3432" i="2"/>
  <c r="E3432" i="2"/>
  <c r="I3431" i="2"/>
  <c r="E3431" i="2"/>
  <c r="I3430" i="2"/>
  <c r="E3430" i="2"/>
  <c r="I3429" i="2"/>
  <c r="E3429" i="2"/>
  <c r="I3428" i="2"/>
  <c r="E3428" i="2"/>
  <c r="I3427" i="2"/>
  <c r="E3427" i="2"/>
  <c r="I3426" i="2"/>
  <c r="E3426" i="2"/>
  <c r="I3425" i="2"/>
  <c r="E3425" i="2"/>
  <c r="I3424" i="2"/>
  <c r="E3424" i="2"/>
  <c r="I3423" i="2"/>
  <c r="E3423" i="2"/>
  <c r="I3422" i="2"/>
  <c r="E3422" i="2"/>
  <c r="I3421" i="2"/>
  <c r="E3421" i="2"/>
  <c r="I3420" i="2"/>
  <c r="E3420" i="2"/>
  <c r="I3419" i="2"/>
  <c r="E3419" i="2"/>
  <c r="I3418" i="2"/>
  <c r="E3418" i="2"/>
  <c r="I3417" i="2"/>
  <c r="E3417" i="2"/>
  <c r="I3416" i="2"/>
  <c r="E3416" i="2"/>
  <c r="I3415" i="2"/>
  <c r="E3415" i="2"/>
  <c r="I3414" i="2"/>
  <c r="E3414" i="2"/>
  <c r="I3413" i="2"/>
  <c r="E3413" i="2"/>
  <c r="I3412" i="2"/>
  <c r="E3412" i="2"/>
  <c r="I3411" i="2"/>
  <c r="E3411" i="2"/>
  <c r="I3410" i="2"/>
  <c r="E3410" i="2"/>
  <c r="I3409" i="2"/>
  <c r="E3409" i="2"/>
  <c r="I3408" i="2"/>
  <c r="E3408" i="2"/>
  <c r="I3407" i="2"/>
  <c r="E3407" i="2"/>
  <c r="I3406" i="2"/>
  <c r="E3406" i="2"/>
  <c r="I3405" i="2"/>
  <c r="E3405" i="2"/>
  <c r="I3404" i="2"/>
  <c r="E3404" i="2"/>
  <c r="I3403" i="2"/>
  <c r="E3403" i="2"/>
  <c r="I3402" i="2"/>
  <c r="E3402" i="2"/>
  <c r="I3401" i="2"/>
  <c r="E3401" i="2"/>
  <c r="I3400" i="2"/>
  <c r="E3400" i="2"/>
  <c r="I3399" i="2"/>
  <c r="E3399" i="2"/>
  <c r="I3398" i="2"/>
  <c r="E3398" i="2"/>
  <c r="I3397" i="2"/>
  <c r="E3397" i="2"/>
  <c r="I3396" i="2"/>
  <c r="E3396" i="2"/>
  <c r="I3395" i="2"/>
  <c r="E3395" i="2"/>
  <c r="I3394" i="2"/>
  <c r="E3394" i="2"/>
  <c r="I3393" i="2"/>
  <c r="E3393" i="2"/>
  <c r="I3392" i="2"/>
  <c r="E3392" i="2"/>
  <c r="I3391" i="2"/>
  <c r="E3391" i="2"/>
  <c r="I3390" i="2"/>
  <c r="E3390" i="2"/>
  <c r="I3389" i="2"/>
  <c r="E3389" i="2"/>
  <c r="I3388" i="2"/>
  <c r="E3388" i="2"/>
  <c r="I3387" i="2"/>
  <c r="E3387" i="2"/>
  <c r="I3386" i="2"/>
  <c r="E3386" i="2"/>
  <c r="I3385" i="2"/>
  <c r="E3385" i="2"/>
  <c r="I3384" i="2"/>
  <c r="E3384" i="2"/>
  <c r="I3383" i="2"/>
  <c r="E3383" i="2"/>
  <c r="I3382" i="2"/>
  <c r="E3382" i="2"/>
  <c r="I3381" i="2"/>
  <c r="E3381" i="2"/>
  <c r="I3380" i="2"/>
  <c r="E3380" i="2"/>
  <c r="I3379" i="2"/>
  <c r="E3379" i="2"/>
  <c r="I3378" i="2"/>
  <c r="E3378" i="2"/>
  <c r="I3377" i="2"/>
  <c r="E3377" i="2"/>
  <c r="I3376" i="2"/>
  <c r="E3376" i="2"/>
  <c r="I3375" i="2"/>
  <c r="E3375" i="2"/>
  <c r="I3374" i="2"/>
  <c r="E3374" i="2"/>
  <c r="I3373" i="2"/>
  <c r="E3373" i="2"/>
  <c r="I3372" i="2"/>
  <c r="E3372" i="2"/>
  <c r="I3371" i="2"/>
  <c r="E3371" i="2"/>
  <c r="I3370" i="2"/>
  <c r="E3370" i="2"/>
  <c r="I3369" i="2"/>
  <c r="E3369" i="2"/>
  <c r="I3368" i="2"/>
  <c r="E3368" i="2"/>
  <c r="I3367" i="2"/>
  <c r="E3367" i="2"/>
  <c r="I3366" i="2"/>
  <c r="E3366" i="2"/>
  <c r="I3365" i="2"/>
  <c r="E3365" i="2"/>
  <c r="I3364" i="2"/>
  <c r="E3364" i="2"/>
  <c r="I3363" i="2"/>
  <c r="E3363" i="2"/>
  <c r="I3362" i="2"/>
  <c r="E3362" i="2"/>
  <c r="I3361" i="2"/>
  <c r="E3361" i="2"/>
  <c r="I3360" i="2"/>
  <c r="E3360" i="2"/>
  <c r="I3359" i="2"/>
  <c r="E3359" i="2"/>
  <c r="I3358" i="2"/>
  <c r="E3358" i="2"/>
  <c r="I3357" i="2"/>
  <c r="E3357" i="2"/>
  <c r="I3356" i="2"/>
  <c r="E3356" i="2"/>
  <c r="I3355" i="2"/>
  <c r="E3355" i="2"/>
  <c r="I3354" i="2"/>
  <c r="E3354" i="2"/>
  <c r="I3353" i="2"/>
  <c r="E3353" i="2"/>
  <c r="I3352" i="2"/>
  <c r="E3352" i="2"/>
  <c r="I3351" i="2"/>
  <c r="E3351" i="2"/>
  <c r="I3350" i="2"/>
  <c r="E3350" i="2"/>
  <c r="I3349" i="2"/>
  <c r="E3349" i="2"/>
  <c r="I3348" i="2"/>
  <c r="E3348" i="2"/>
  <c r="I3347" i="2"/>
  <c r="E3347" i="2"/>
  <c r="I3346" i="2"/>
  <c r="E3346" i="2"/>
  <c r="I3345" i="2"/>
  <c r="E3345" i="2"/>
  <c r="I3344" i="2"/>
  <c r="E3344" i="2"/>
  <c r="I3343" i="2"/>
  <c r="E3343" i="2"/>
  <c r="I3342" i="2"/>
  <c r="E3342" i="2"/>
  <c r="I3341" i="2"/>
  <c r="E3341" i="2"/>
  <c r="I3340" i="2"/>
  <c r="E3340" i="2"/>
  <c r="I3339" i="2"/>
  <c r="E3339" i="2"/>
  <c r="I3338" i="2"/>
  <c r="E3338" i="2"/>
  <c r="I3337" i="2"/>
  <c r="E3337" i="2"/>
  <c r="I3336" i="2"/>
  <c r="E3336" i="2"/>
  <c r="I3335" i="2"/>
  <c r="E3335" i="2"/>
  <c r="I3334" i="2"/>
  <c r="E3334" i="2"/>
  <c r="I3333" i="2"/>
  <c r="E3333" i="2"/>
  <c r="I3332" i="2"/>
  <c r="E3332" i="2"/>
  <c r="I3331" i="2"/>
  <c r="E3331" i="2"/>
  <c r="I3330" i="2"/>
  <c r="E3330" i="2"/>
  <c r="I3329" i="2"/>
  <c r="E3329" i="2"/>
  <c r="I3328" i="2"/>
  <c r="E3328" i="2"/>
  <c r="I3327" i="2"/>
  <c r="E3327" i="2"/>
  <c r="I3326" i="2"/>
  <c r="E3326" i="2"/>
  <c r="I3325" i="2"/>
  <c r="E3325" i="2"/>
  <c r="I3324" i="2"/>
  <c r="E3324" i="2"/>
  <c r="I3323" i="2"/>
  <c r="E3323" i="2"/>
  <c r="I3322" i="2"/>
  <c r="E3322" i="2"/>
  <c r="I3321" i="2"/>
  <c r="E3321" i="2"/>
  <c r="I3320" i="2"/>
  <c r="E3320" i="2"/>
  <c r="I3319" i="2"/>
  <c r="E3319" i="2"/>
  <c r="I3318" i="2"/>
  <c r="E3318" i="2"/>
  <c r="I3317" i="2"/>
  <c r="E3317" i="2"/>
  <c r="I3316" i="2"/>
  <c r="E3316" i="2"/>
  <c r="I3315" i="2"/>
  <c r="E3315" i="2"/>
  <c r="I3314" i="2"/>
  <c r="E3314" i="2"/>
  <c r="I3313" i="2"/>
  <c r="E3313" i="2"/>
  <c r="I3312" i="2"/>
  <c r="E3312" i="2"/>
  <c r="I3311" i="2"/>
  <c r="E3311" i="2"/>
  <c r="I3310" i="2"/>
  <c r="E3310" i="2"/>
  <c r="I3309" i="2"/>
  <c r="E3309" i="2"/>
  <c r="I3308" i="2"/>
  <c r="E3308" i="2"/>
  <c r="I3307" i="2"/>
  <c r="E3307" i="2"/>
  <c r="I3306" i="2"/>
  <c r="E3306" i="2"/>
  <c r="I3305" i="2"/>
  <c r="E3305" i="2"/>
  <c r="I3304" i="2"/>
  <c r="E3304" i="2"/>
  <c r="I3303" i="2"/>
  <c r="E3303" i="2"/>
  <c r="I3302" i="2"/>
  <c r="E3302" i="2"/>
  <c r="I3301" i="2"/>
  <c r="E3301" i="2"/>
  <c r="I3300" i="2"/>
  <c r="E3300" i="2"/>
  <c r="I3299" i="2"/>
  <c r="E3299" i="2"/>
  <c r="I3298" i="2"/>
  <c r="E3298" i="2"/>
  <c r="I3297" i="2"/>
  <c r="E3297" i="2"/>
  <c r="I3296" i="2"/>
  <c r="E3296" i="2"/>
  <c r="I3295" i="2"/>
  <c r="E3295" i="2"/>
  <c r="I3294" i="2"/>
  <c r="E3294" i="2"/>
  <c r="I3293" i="2"/>
  <c r="E3293" i="2"/>
  <c r="I3292" i="2"/>
  <c r="E3292" i="2"/>
  <c r="I3291" i="2"/>
  <c r="E3291" i="2"/>
  <c r="I3290" i="2"/>
  <c r="E3290" i="2"/>
  <c r="I3289" i="2"/>
  <c r="E3289" i="2"/>
  <c r="I3288" i="2"/>
  <c r="E3288" i="2"/>
  <c r="I3287" i="2"/>
  <c r="E3287" i="2"/>
  <c r="I3286" i="2"/>
  <c r="E3286" i="2"/>
  <c r="I3285" i="2"/>
  <c r="E3285" i="2"/>
  <c r="I3284" i="2"/>
  <c r="E3284" i="2"/>
  <c r="I3283" i="2"/>
  <c r="E3283" i="2"/>
  <c r="I3282" i="2"/>
  <c r="E3282" i="2"/>
  <c r="I3281" i="2"/>
  <c r="E3281" i="2"/>
  <c r="I3280" i="2"/>
  <c r="E3280" i="2"/>
  <c r="I3279" i="2"/>
  <c r="E3279" i="2"/>
  <c r="I3278" i="2"/>
  <c r="E3278" i="2"/>
  <c r="I3277" i="2"/>
  <c r="E3277" i="2"/>
  <c r="I3276" i="2"/>
  <c r="E3276" i="2"/>
  <c r="I3275" i="2"/>
  <c r="E3275" i="2"/>
  <c r="I3274" i="2"/>
  <c r="E3274" i="2"/>
  <c r="I3273" i="2"/>
  <c r="E3273" i="2"/>
  <c r="I3272" i="2"/>
  <c r="E3272" i="2"/>
  <c r="I3271" i="2"/>
  <c r="E3271" i="2"/>
  <c r="I3270" i="2"/>
  <c r="E3270" i="2"/>
  <c r="I3269" i="2"/>
  <c r="E3269" i="2"/>
  <c r="I3268" i="2"/>
  <c r="E3268" i="2"/>
  <c r="I3267" i="2"/>
  <c r="E3267" i="2"/>
  <c r="I3266" i="2"/>
  <c r="E3266" i="2"/>
  <c r="I3265" i="2"/>
  <c r="E3265" i="2"/>
  <c r="I3264" i="2"/>
  <c r="E3264" i="2"/>
  <c r="I3263" i="2"/>
  <c r="E3263" i="2"/>
  <c r="I3262" i="2"/>
  <c r="E3262" i="2"/>
  <c r="I3261" i="2"/>
  <c r="E3261" i="2"/>
  <c r="I3260" i="2"/>
  <c r="E3260" i="2"/>
  <c r="I3259" i="2"/>
  <c r="E3259" i="2"/>
  <c r="I3258" i="2"/>
  <c r="E3258" i="2"/>
  <c r="I3257" i="2"/>
  <c r="E3257" i="2"/>
  <c r="I3256" i="2"/>
  <c r="E3256" i="2"/>
  <c r="I3255" i="2"/>
  <c r="E3255" i="2"/>
  <c r="I3254" i="2"/>
  <c r="E3254" i="2"/>
  <c r="I3253" i="2"/>
  <c r="E3253" i="2"/>
  <c r="I3252" i="2"/>
  <c r="E3252" i="2"/>
  <c r="I3251" i="2"/>
  <c r="E3251" i="2"/>
  <c r="I3250" i="2"/>
  <c r="E3250" i="2"/>
  <c r="I3249" i="2"/>
  <c r="E3249" i="2"/>
  <c r="I3248" i="2"/>
  <c r="E3248" i="2"/>
  <c r="I3247" i="2"/>
  <c r="E3247" i="2"/>
  <c r="I3246" i="2"/>
  <c r="E3246" i="2"/>
  <c r="I3245" i="2"/>
  <c r="E3245" i="2"/>
  <c r="I3244" i="2"/>
  <c r="E3244" i="2"/>
  <c r="I3243" i="2"/>
  <c r="E3243" i="2"/>
  <c r="I3242" i="2"/>
  <c r="E3242" i="2"/>
  <c r="I3241" i="2"/>
  <c r="E3241" i="2"/>
  <c r="I3240" i="2"/>
  <c r="E3240" i="2"/>
  <c r="I3239" i="2"/>
  <c r="E3239" i="2"/>
  <c r="I3238" i="2"/>
  <c r="E3238" i="2"/>
  <c r="I3237" i="2"/>
  <c r="E3237" i="2"/>
  <c r="I3236" i="2"/>
  <c r="E3236" i="2"/>
  <c r="I3235" i="2"/>
  <c r="E3235" i="2"/>
  <c r="I3234" i="2"/>
  <c r="E3234" i="2"/>
  <c r="I3233" i="2"/>
  <c r="E3233" i="2"/>
  <c r="I3232" i="2"/>
  <c r="E3232" i="2"/>
  <c r="I3231" i="2"/>
  <c r="E3231" i="2"/>
  <c r="I3230" i="2"/>
  <c r="E3230" i="2"/>
  <c r="I3229" i="2"/>
  <c r="E3229" i="2"/>
  <c r="I3228" i="2"/>
  <c r="E3228" i="2"/>
  <c r="I3227" i="2"/>
  <c r="E3227" i="2"/>
  <c r="I3226" i="2"/>
  <c r="E3226" i="2"/>
  <c r="I3225" i="2"/>
  <c r="E3225" i="2"/>
  <c r="I3224" i="2"/>
  <c r="E3224" i="2"/>
  <c r="I3223" i="2"/>
  <c r="E3223" i="2"/>
  <c r="I3222" i="2"/>
  <c r="E3222" i="2"/>
  <c r="I3221" i="2"/>
  <c r="E3221" i="2"/>
  <c r="I3220" i="2"/>
  <c r="E3220" i="2"/>
  <c r="I3219" i="2"/>
  <c r="E3219" i="2"/>
  <c r="I3218" i="2"/>
  <c r="E3218" i="2"/>
  <c r="I3217" i="2"/>
  <c r="E3217" i="2"/>
  <c r="I3216" i="2"/>
  <c r="E3216" i="2"/>
  <c r="I3215" i="2"/>
  <c r="E3215" i="2"/>
  <c r="I3214" i="2"/>
  <c r="E3214" i="2"/>
  <c r="I3213" i="2"/>
  <c r="E3213" i="2"/>
  <c r="I3212" i="2"/>
  <c r="E3212" i="2"/>
  <c r="I3211" i="2"/>
  <c r="E3211" i="2"/>
  <c r="I3210" i="2"/>
  <c r="E3210" i="2"/>
  <c r="I3209" i="2"/>
  <c r="E3209" i="2"/>
  <c r="I3208" i="2"/>
  <c r="E3208" i="2"/>
  <c r="I3207" i="2"/>
  <c r="E3207" i="2"/>
  <c r="I3206" i="2"/>
  <c r="E3206" i="2"/>
  <c r="I3205" i="2"/>
  <c r="E3205" i="2"/>
  <c r="I3204" i="2"/>
  <c r="E3204" i="2"/>
  <c r="I3203" i="2"/>
  <c r="E3203" i="2"/>
  <c r="I3202" i="2"/>
  <c r="E3202" i="2"/>
  <c r="I3201" i="2"/>
  <c r="E3201" i="2"/>
  <c r="I3200" i="2"/>
  <c r="E3200" i="2"/>
  <c r="I3199" i="2"/>
  <c r="E3199" i="2"/>
  <c r="I3198" i="2"/>
  <c r="E3198" i="2"/>
  <c r="I3197" i="2"/>
  <c r="E3197" i="2"/>
  <c r="I3196" i="2"/>
  <c r="E3196" i="2"/>
  <c r="I3195" i="2"/>
  <c r="E3195" i="2"/>
  <c r="I3194" i="2"/>
  <c r="E3194" i="2"/>
  <c r="I3193" i="2"/>
  <c r="E3193" i="2"/>
  <c r="I3192" i="2"/>
  <c r="E3192" i="2"/>
  <c r="I3191" i="2"/>
  <c r="E3191" i="2"/>
  <c r="I3190" i="2"/>
  <c r="E3190" i="2"/>
  <c r="I3189" i="2"/>
  <c r="E3189" i="2"/>
  <c r="I3188" i="2"/>
  <c r="E3188" i="2"/>
  <c r="I3187" i="2"/>
  <c r="E3187" i="2"/>
  <c r="I3186" i="2"/>
  <c r="E3186" i="2"/>
  <c r="I3185" i="2"/>
  <c r="E3185" i="2"/>
  <c r="I3184" i="2"/>
  <c r="E3184" i="2"/>
  <c r="I3183" i="2"/>
  <c r="E3183" i="2"/>
  <c r="I3182" i="2"/>
  <c r="E3182" i="2"/>
  <c r="I3181" i="2"/>
  <c r="E3181" i="2"/>
  <c r="I3180" i="2"/>
  <c r="E3180" i="2"/>
  <c r="I3179" i="2"/>
  <c r="E3179" i="2"/>
  <c r="I3178" i="2"/>
  <c r="E3178" i="2"/>
  <c r="I3177" i="2"/>
  <c r="E3177" i="2"/>
  <c r="I3176" i="2"/>
  <c r="E3176" i="2"/>
  <c r="I3175" i="2"/>
  <c r="E3175" i="2"/>
  <c r="I3174" i="2"/>
  <c r="E3174" i="2"/>
  <c r="I3173" i="2"/>
  <c r="E3173" i="2"/>
  <c r="I3172" i="2"/>
  <c r="E3172" i="2"/>
  <c r="I3171" i="2"/>
  <c r="E3171" i="2"/>
  <c r="I3170" i="2"/>
  <c r="E3170" i="2"/>
  <c r="I3169" i="2"/>
  <c r="E3169" i="2"/>
  <c r="I3168" i="2"/>
  <c r="E3168" i="2"/>
  <c r="I3167" i="2"/>
  <c r="E3167" i="2"/>
  <c r="I3166" i="2"/>
  <c r="E3166" i="2"/>
  <c r="I3165" i="2"/>
  <c r="E3165" i="2"/>
  <c r="I3164" i="2"/>
  <c r="E3164" i="2"/>
  <c r="I3163" i="2"/>
  <c r="E3163" i="2"/>
  <c r="I3162" i="2"/>
  <c r="E3162" i="2"/>
  <c r="I3161" i="2"/>
  <c r="E3161" i="2"/>
  <c r="I3160" i="2"/>
  <c r="E3160" i="2"/>
  <c r="I3159" i="2"/>
  <c r="E3159" i="2"/>
  <c r="I3158" i="2"/>
  <c r="E3158" i="2"/>
  <c r="I3157" i="2"/>
  <c r="E3157" i="2"/>
  <c r="I3156" i="2"/>
  <c r="E3156" i="2"/>
  <c r="I3155" i="2"/>
  <c r="E3155" i="2"/>
  <c r="I3154" i="2"/>
  <c r="E3154" i="2"/>
  <c r="I3153" i="2"/>
  <c r="E3153" i="2"/>
  <c r="I3152" i="2"/>
  <c r="E3152" i="2"/>
  <c r="I3151" i="2"/>
  <c r="E3151" i="2"/>
  <c r="I3150" i="2"/>
  <c r="E3150" i="2"/>
  <c r="I3149" i="2"/>
  <c r="E3149" i="2"/>
  <c r="I3148" i="2"/>
  <c r="E3148" i="2"/>
  <c r="I3147" i="2"/>
  <c r="E3147" i="2"/>
  <c r="I3146" i="2"/>
  <c r="E3146" i="2"/>
  <c r="I3145" i="2"/>
  <c r="E3145" i="2"/>
  <c r="I3144" i="2"/>
  <c r="E3144" i="2"/>
  <c r="I3143" i="2"/>
  <c r="E3143" i="2"/>
  <c r="I3142" i="2"/>
  <c r="E3142" i="2"/>
  <c r="I3141" i="2"/>
  <c r="E3141" i="2"/>
  <c r="I3140" i="2"/>
  <c r="E3140" i="2"/>
  <c r="I3139" i="2"/>
  <c r="E3139" i="2"/>
  <c r="I3138" i="2"/>
  <c r="E3138" i="2"/>
  <c r="I3137" i="2"/>
  <c r="E3137" i="2"/>
  <c r="I3136" i="2"/>
  <c r="E3136" i="2"/>
  <c r="I3135" i="2"/>
  <c r="E3135" i="2"/>
  <c r="I3134" i="2"/>
  <c r="E3134" i="2"/>
  <c r="I3133" i="2"/>
  <c r="E3133" i="2"/>
  <c r="I3132" i="2"/>
  <c r="E3132" i="2"/>
  <c r="I3131" i="2"/>
  <c r="E3131" i="2"/>
  <c r="I3130" i="2"/>
  <c r="E3130" i="2"/>
  <c r="I3129" i="2"/>
  <c r="E3129" i="2"/>
  <c r="I3128" i="2"/>
  <c r="E3128" i="2"/>
  <c r="I3127" i="2"/>
  <c r="E3127" i="2"/>
  <c r="I3126" i="2"/>
  <c r="E3126" i="2"/>
  <c r="I3125" i="2"/>
  <c r="E3125" i="2"/>
  <c r="I3124" i="2"/>
  <c r="E3124" i="2"/>
  <c r="I3123" i="2"/>
  <c r="E3123" i="2"/>
  <c r="I3122" i="2"/>
  <c r="E3122" i="2"/>
  <c r="I3121" i="2"/>
  <c r="E3121" i="2"/>
  <c r="I3120" i="2"/>
  <c r="E3120" i="2"/>
  <c r="I3119" i="2"/>
  <c r="E3119" i="2"/>
  <c r="I3118" i="2"/>
  <c r="E3118" i="2"/>
  <c r="I3117" i="2"/>
  <c r="E3117" i="2"/>
  <c r="I3116" i="2"/>
  <c r="E3116" i="2"/>
  <c r="I3115" i="2"/>
  <c r="E3115" i="2"/>
  <c r="I3114" i="2"/>
  <c r="E3114" i="2"/>
  <c r="I3113" i="2"/>
  <c r="E3113" i="2"/>
  <c r="I3112" i="2"/>
  <c r="E3112" i="2"/>
  <c r="I3111" i="2"/>
  <c r="E3111" i="2"/>
  <c r="I3110" i="2"/>
  <c r="E3110" i="2"/>
  <c r="I3109" i="2"/>
  <c r="E3109" i="2"/>
  <c r="I3108" i="2"/>
  <c r="E3108" i="2"/>
  <c r="I3107" i="2"/>
  <c r="E3107" i="2"/>
  <c r="I3106" i="2"/>
  <c r="E3106" i="2"/>
  <c r="I3105" i="2"/>
  <c r="E3105" i="2"/>
  <c r="I3104" i="2"/>
  <c r="E3104" i="2"/>
  <c r="I3103" i="2"/>
  <c r="E3103" i="2"/>
  <c r="I3102" i="2"/>
  <c r="E3102" i="2"/>
  <c r="I3101" i="2"/>
  <c r="E3101" i="2"/>
  <c r="I3100" i="2"/>
  <c r="E3100" i="2"/>
  <c r="I3099" i="2"/>
  <c r="E3099" i="2"/>
  <c r="I3098" i="2"/>
  <c r="E3098" i="2"/>
  <c r="I3097" i="2"/>
  <c r="E3097" i="2"/>
  <c r="I3096" i="2"/>
  <c r="E3096" i="2"/>
  <c r="I3095" i="2"/>
  <c r="E3095" i="2"/>
  <c r="I3094" i="2"/>
  <c r="E3094" i="2"/>
  <c r="I3093" i="2"/>
  <c r="E3093" i="2"/>
  <c r="I3092" i="2"/>
  <c r="E3092" i="2"/>
  <c r="I3091" i="2"/>
  <c r="E3091" i="2"/>
  <c r="I3090" i="2"/>
  <c r="E3090" i="2"/>
  <c r="I3089" i="2"/>
  <c r="E3089" i="2"/>
  <c r="I3088" i="2"/>
  <c r="E3088" i="2"/>
  <c r="I3087" i="2"/>
  <c r="E3087" i="2"/>
  <c r="I3086" i="2"/>
  <c r="E3086" i="2"/>
  <c r="I3085" i="2"/>
  <c r="E3085" i="2"/>
  <c r="I3084" i="2"/>
  <c r="E3084" i="2"/>
  <c r="I3083" i="2"/>
  <c r="E3083" i="2"/>
  <c r="I3082" i="2"/>
  <c r="E3082" i="2"/>
  <c r="I3081" i="2"/>
  <c r="E3081" i="2"/>
  <c r="I3080" i="2"/>
  <c r="E3080" i="2"/>
  <c r="I3079" i="2"/>
  <c r="E3079" i="2"/>
  <c r="I3078" i="2"/>
  <c r="E3078" i="2"/>
  <c r="I3077" i="2"/>
  <c r="E3077" i="2"/>
  <c r="I3076" i="2"/>
  <c r="E3076" i="2"/>
  <c r="I3075" i="2"/>
  <c r="E3075" i="2"/>
  <c r="I3074" i="2"/>
  <c r="E3074" i="2"/>
  <c r="I3073" i="2"/>
  <c r="E3073" i="2"/>
  <c r="I3072" i="2"/>
  <c r="E3072" i="2"/>
  <c r="I3071" i="2"/>
  <c r="E3071" i="2"/>
  <c r="I3070" i="2"/>
  <c r="E3070" i="2"/>
  <c r="I3069" i="2"/>
  <c r="E3069" i="2"/>
  <c r="I3068" i="2"/>
  <c r="E3068" i="2"/>
  <c r="I3067" i="2"/>
  <c r="E3067" i="2"/>
  <c r="I3066" i="2"/>
  <c r="E3066" i="2"/>
  <c r="I3065" i="2"/>
  <c r="E3065" i="2"/>
  <c r="I3064" i="2"/>
  <c r="E3064" i="2"/>
  <c r="I3063" i="2"/>
  <c r="E3063" i="2"/>
  <c r="I3062" i="2"/>
  <c r="E3062" i="2"/>
  <c r="I3061" i="2"/>
  <c r="E3061" i="2"/>
  <c r="I3060" i="2"/>
  <c r="E3060" i="2"/>
  <c r="I3059" i="2"/>
  <c r="E3059" i="2"/>
  <c r="I3058" i="2"/>
  <c r="E3058" i="2"/>
  <c r="I3057" i="2"/>
  <c r="E3057" i="2"/>
  <c r="I3056" i="2"/>
  <c r="E3056" i="2"/>
  <c r="I3055" i="2"/>
  <c r="E3055" i="2"/>
  <c r="I3054" i="2"/>
  <c r="E3054" i="2"/>
  <c r="I3053" i="2"/>
  <c r="E3053" i="2"/>
  <c r="I3052" i="2"/>
  <c r="E3052" i="2"/>
  <c r="I3051" i="2"/>
  <c r="E3051" i="2"/>
  <c r="I3050" i="2"/>
  <c r="E3050" i="2"/>
  <c r="I3049" i="2"/>
  <c r="E3049" i="2"/>
  <c r="I3048" i="2"/>
  <c r="E3048" i="2"/>
  <c r="I3047" i="2"/>
  <c r="E3047" i="2"/>
  <c r="I3046" i="2"/>
  <c r="E3046" i="2"/>
  <c r="I3045" i="2"/>
  <c r="E3045" i="2"/>
  <c r="I3044" i="2"/>
  <c r="E3044" i="2"/>
  <c r="I3043" i="2"/>
  <c r="E3043" i="2"/>
  <c r="I3042" i="2"/>
  <c r="E3042" i="2"/>
  <c r="I3041" i="2"/>
  <c r="E3041" i="2"/>
  <c r="I3040" i="2"/>
  <c r="E3040" i="2"/>
  <c r="I3039" i="2"/>
  <c r="E3039" i="2"/>
  <c r="I3038" i="2"/>
  <c r="E3038" i="2"/>
  <c r="I3037" i="2"/>
  <c r="E3037" i="2"/>
  <c r="I3036" i="2"/>
  <c r="E3036" i="2"/>
  <c r="I3035" i="2"/>
  <c r="E3035" i="2"/>
  <c r="I3034" i="2"/>
  <c r="E3034" i="2"/>
  <c r="I3033" i="2"/>
  <c r="E3033" i="2"/>
  <c r="I3032" i="2"/>
  <c r="E3032" i="2"/>
  <c r="I3031" i="2"/>
  <c r="E3031" i="2"/>
  <c r="I3030" i="2"/>
  <c r="E3030" i="2"/>
  <c r="I3029" i="2"/>
  <c r="E3029" i="2"/>
  <c r="I3028" i="2"/>
  <c r="E3028" i="2"/>
  <c r="I3027" i="2"/>
  <c r="E3027" i="2"/>
  <c r="I3026" i="2"/>
  <c r="E3026" i="2"/>
  <c r="I3025" i="2"/>
  <c r="E3025" i="2"/>
  <c r="I3024" i="2"/>
  <c r="E3024" i="2"/>
  <c r="I3023" i="2"/>
  <c r="E3023" i="2"/>
  <c r="I3022" i="2"/>
  <c r="E3022" i="2"/>
  <c r="I3021" i="2"/>
  <c r="E3021" i="2"/>
  <c r="I3020" i="2"/>
  <c r="E3020" i="2"/>
  <c r="I3019" i="2"/>
  <c r="E3019" i="2"/>
  <c r="I3018" i="2"/>
  <c r="E3018" i="2"/>
  <c r="I3017" i="2"/>
  <c r="E3017" i="2"/>
  <c r="I3016" i="2"/>
  <c r="E3016" i="2"/>
  <c r="I3015" i="2"/>
  <c r="E3015" i="2"/>
  <c r="I3014" i="2"/>
  <c r="E3014" i="2"/>
  <c r="I3013" i="2"/>
  <c r="E3013" i="2"/>
  <c r="I3012" i="2"/>
  <c r="E3012" i="2"/>
  <c r="I3011" i="2"/>
  <c r="E3011" i="2"/>
  <c r="I3010" i="2"/>
  <c r="E3010" i="2"/>
  <c r="I3009" i="2"/>
  <c r="E3009" i="2"/>
  <c r="I3008" i="2"/>
  <c r="E3008" i="2"/>
  <c r="I3007" i="2"/>
  <c r="E3007" i="2"/>
  <c r="I3006" i="2"/>
  <c r="E3006" i="2"/>
  <c r="I3005" i="2"/>
  <c r="E3005" i="2"/>
  <c r="I3004" i="2"/>
  <c r="E3004" i="2"/>
  <c r="I3003" i="2"/>
  <c r="E3003" i="2"/>
  <c r="I3002" i="2"/>
  <c r="E3002" i="2"/>
  <c r="I3001" i="2"/>
  <c r="E3001" i="2"/>
  <c r="I3000" i="2"/>
  <c r="E3000" i="2"/>
  <c r="I2999" i="2"/>
  <c r="E2999" i="2"/>
  <c r="I2998" i="2"/>
  <c r="E2998" i="2"/>
  <c r="I2997" i="2"/>
  <c r="E2997" i="2"/>
  <c r="I2996" i="2"/>
  <c r="E2996" i="2"/>
  <c r="I2995" i="2"/>
  <c r="E2995" i="2"/>
  <c r="I2994" i="2"/>
  <c r="E2994" i="2"/>
  <c r="I2993" i="2"/>
  <c r="E2993" i="2"/>
  <c r="I2992" i="2"/>
  <c r="E2992" i="2"/>
  <c r="I2991" i="2"/>
  <c r="E2991" i="2"/>
  <c r="I2990" i="2"/>
  <c r="E2990" i="2"/>
  <c r="I2989" i="2"/>
  <c r="E2989" i="2"/>
  <c r="I2988" i="2"/>
  <c r="E2988" i="2"/>
  <c r="I2987" i="2"/>
  <c r="E2987" i="2"/>
  <c r="I2986" i="2"/>
  <c r="E2986" i="2"/>
  <c r="I2985" i="2"/>
  <c r="E2985" i="2"/>
  <c r="I2984" i="2"/>
  <c r="E2984" i="2"/>
  <c r="I2983" i="2"/>
  <c r="E2983" i="2"/>
  <c r="I2982" i="2"/>
  <c r="E2982" i="2"/>
  <c r="I2981" i="2"/>
  <c r="E2981" i="2"/>
  <c r="I2980" i="2"/>
  <c r="E2980" i="2"/>
  <c r="I2979" i="2"/>
  <c r="E2979" i="2"/>
  <c r="I2978" i="2"/>
  <c r="E2978" i="2"/>
  <c r="I2977" i="2"/>
  <c r="E2977" i="2"/>
  <c r="I2976" i="2"/>
  <c r="E2976" i="2"/>
  <c r="I2975" i="2"/>
  <c r="E2975" i="2"/>
  <c r="I2974" i="2"/>
  <c r="E2974" i="2"/>
  <c r="I2973" i="2"/>
  <c r="E2973" i="2"/>
  <c r="I2972" i="2"/>
  <c r="E2972" i="2"/>
  <c r="I2971" i="2"/>
  <c r="E2971" i="2"/>
  <c r="I2970" i="2"/>
  <c r="E2970" i="2"/>
  <c r="I2969" i="2"/>
  <c r="E2969" i="2"/>
  <c r="I2968" i="2"/>
  <c r="E2968" i="2"/>
  <c r="I2967" i="2"/>
  <c r="E2967" i="2"/>
  <c r="I2966" i="2"/>
  <c r="E2966" i="2"/>
  <c r="I2965" i="2"/>
  <c r="E2965" i="2"/>
  <c r="I2964" i="2"/>
  <c r="E2964" i="2"/>
  <c r="I2963" i="2"/>
  <c r="E2963" i="2"/>
  <c r="I2962" i="2"/>
  <c r="E2962" i="2"/>
  <c r="I2961" i="2"/>
  <c r="E2961" i="2"/>
  <c r="I2960" i="2"/>
  <c r="E2960" i="2"/>
  <c r="I2959" i="2"/>
  <c r="E2959" i="2"/>
  <c r="I2958" i="2"/>
  <c r="E2958" i="2"/>
  <c r="I2957" i="2"/>
  <c r="E2957" i="2"/>
  <c r="I2956" i="2"/>
  <c r="E2956" i="2"/>
  <c r="I2955" i="2"/>
  <c r="E2955" i="2"/>
  <c r="I2954" i="2"/>
  <c r="E2954" i="2"/>
  <c r="I2953" i="2"/>
  <c r="E2953" i="2"/>
  <c r="I2952" i="2"/>
  <c r="E2952" i="2"/>
  <c r="I2951" i="2"/>
  <c r="E2951" i="2"/>
  <c r="I2950" i="2"/>
  <c r="E2950" i="2"/>
  <c r="I2949" i="2"/>
  <c r="E2949" i="2"/>
  <c r="I2948" i="2"/>
  <c r="E2948" i="2"/>
  <c r="I2947" i="2"/>
  <c r="E2947" i="2"/>
  <c r="I2946" i="2"/>
  <c r="E2946" i="2"/>
  <c r="I2945" i="2"/>
  <c r="E2945" i="2"/>
  <c r="I2944" i="2"/>
  <c r="E2944" i="2"/>
  <c r="I2943" i="2"/>
  <c r="E2943" i="2"/>
  <c r="I2942" i="2"/>
  <c r="E2942" i="2"/>
  <c r="I2941" i="2"/>
  <c r="E2941" i="2"/>
  <c r="I2940" i="2"/>
  <c r="E2940" i="2"/>
  <c r="I2939" i="2"/>
  <c r="E2939" i="2"/>
  <c r="I2938" i="2"/>
  <c r="E2938" i="2"/>
  <c r="I2937" i="2"/>
  <c r="E2937" i="2"/>
  <c r="I2936" i="2"/>
  <c r="E2936" i="2"/>
  <c r="I2935" i="2"/>
  <c r="E2935" i="2"/>
  <c r="I2934" i="2"/>
  <c r="E2934" i="2"/>
  <c r="I2933" i="2"/>
  <c r="E2933" i="2"/>
  <c r="I2932" i="2"/>
  <c r="E2932" i="2"/>
  <c r="I2931" i="2"/>
  <c r="E2931" i="2"/>
  <c r="I2930" i="2"/>
  <c r="E2930" i="2"/>
  <c r="I2929" i="2"/>
  <c r="E2929" i="2"/>
  <c r="I2928" i="2"/>
  <c r="E2928" i="2"/>
  <c r="I2927" i="2"/>
  <c r="E2927" i="2"/>
  <c r="I2926" i="2"/>
  <c r="E2926" i="2"/>
  <c r="I2925" i="2"/>
  <c r="E2925" i="2"/>
  <c r="I2924" i="2"/>
  <c r="E2924" i="2"/>
  <c r="I2923" i="2"/>
  <c r="E2923" i="2"/>
  <c r="I2922" i="2"/>
  <c r="E2922" i="2"/>
  <c r="I2921" i="2"/>
  <c r="E2921" i="2"/>
  <c r="I2920" i="2"/>
  <c r="E2920" i="2"/>
  <c r="I2919" i="2"/>
  <c r="E2919" i="2"/>
  <c r="I2918" i="2"/>
  <c r="E2918" i="2"/>
  <c r="I2917" i="2"/>
  <c r="E2917" i="2"/>
  <c r="I2916" i="2"/>
  <c r="E2916" i="2"/>
  <c r="I2915" i="2"/>
  <c r="E2915" i="2"/>
  <c r="I2914" i="2"/>
  <c r="E2914" i="2"/>
  <c r="I2913" i="2"/>
  <c r="E2913" i="2"/>
  <c r="I2912" i="2"/>
  <c r="E2912" i="2"/>
  <c r="I2911" i="2"/>
  <c r="E2911" i="2"/>
  <c r="I2910" i="2"/>
  <c r="E2910" i="2"/>
  <c r="I2909" i="2"/>
  <c r="E2909" i="2"/>
  <c r="I2908" i="2"/>
  <c r="E2908" i="2"/>
  <c r="I2907" i="2"/>
  <c r="E2907" i="2"/>
  <c r="I2906" i="2"/>
  <c r="E2906" i="2"/>
  <c r="I2905" i="2"/>
  <c r="E2905" i="2"/>
  <c r="I2904" i="2"/>
  <c r="E2904" i="2"/>
  <c r="I2903" i="2"/>
  <c r="E2903" i="2"/>
  <c r="I2902" i="2"/>
  <c r="E2902" i="2"/>
  <c r="I2901" i="2"/>
  <c r="E2901" i="2"/>
  <c r="I2900" i="2"/>
  <c r="E2900" i="2"/>
  <c r="I2899" i="2"/>
  <c r="E2899" i="2"/>
  <c r="I2898" i="2"/>
  <c r="E2898" i="2"/>
  <c r="I2897" i="2"/>
  <c r="E2897" i="2"/>
  <c r="I2896" i="2"/>
  <c r="E2896" i="2"/>
  <c r="I2895" i="2"/>
  <c r="E2895" i="2"/>
  <c r="I2894" i="2"/>
  <c r="E2894" i="2"/>
  <c r="I2893" i="2"/>
  <c r="E2893" i="2"/>
  <c r="I2892" i="2"/>
  <c r="E2892" i="2"/>
  <c r="I2891" i="2"/>
  <c r="E2891" i="2"/>
  <c r="I2890" i="2"/>
  <c r="E2890" i="2"/>
  <c r="I2889" i="2"/>
  <c r="E2889" i="2"/>
  <c r="I2888" i="2"/>
  <c r="E2888" i="2"/>
  <c r="I2887" i="2"/>
  <c r="E2887" i="2"/>
  <c r="I2886" i="2"/>
  <c r="E2886" i="2"/>
  <c r="I2885" i="2"/>
  <c r="E2885" i="2"/>
  <c r="I2884" i="2"/>
  <c r="E2884" i="2"/>
  <c r="I2883" i="2"/>
  <c r="E2883" i="2"/>
  <c r="I2882" i="2"/>
  <c r="E2882" i="2"/>
  <c r="I2881" i="2"/>
  <c r="E2881" i="2"/>
  <c r="I2880" i="2"/>
  <c r="E2880" i="2"/>
  <c r="I2879" i="2"/>
  <c r="E2879" i="2"/>
  <c r="I2878" i="2"/>
  <c r="E2878" i="2"/>
  <c r="I2877" i="2"/>
  <c r="E2877" i="2"/>
  <c r="I2876" i="2"/>
  <c r="E2876" i="2"/>
  <c r="I2875" i="2"/>
  <c r="E2875" i="2"/>
  <c r="I2874" i="2"/>
  <c r="E2874" i="2"/>
  <c r="I2873" i="2"/>
  <c r="E2873" i="2"/>
  <c r="I2872" i="2"/>
  <c r="E2872" i="2"/>
  <c r="I2871" i="2"/>
  <c r="E2871" i="2"/>
  <c r="I2870" i="2"/>
  <c r="E2870" i="2"/>
  <c r="I2869" i="2"/>
  <c r="E2869" i="2"/>
  <c r="I2868" i="2"/>
  <c r="E2868" i="2"/>
  <c r="I2867" i="2"/>
  <c r="E2867" i="2"/>
  <c r="I2866" i="2"/>
  <c r="E2866" i="2"/>
  <c r="I2865" i="2"/>
  <c r="E2865" i="2"/>
  <c r="I2864" i="2"/>
  <c r="E2864" i="2"/>
  <c r="I2863" i="2"/>
  <c r="E2863" i="2"/>
  <c r="I2862" i="2"/>
  <c r="E2862" i="2"/>
  <c r="I2861" i="2"/>
  <c r="E2861" i="2"/>
  <c r="I2860" i="2"/>
  <c r="E2860" i="2"/>
  <c r="I2859" i="2"/>
  <c r="E2859" i="2"/>
  <c r="I2858" i="2"/>
  <c r="E2858" i="2"/>
  <c r="I2857" i="2"/>
  <c r="E2857" i="2"/>
  <c r="I2856" i="2"/>
  <c r="E2856" i="2"/>
  <c r="I2855" i="2"/>
  <c r="E2855" i="2"/>
  <c r="I2854" i="2"/>
  <c r="E2854" i="2"/>
  <c r="I2853" i="2"/>
  <c r="E2853" i="2"/>
  <c r="I2852" i="2"/>
  <c r="E2852" i="2"/>
  <c r="I2851" i="2"/>
  <c r="E2851" i="2"/>
  <c r="I2850" i="2"/>
  <c r="E2850" i="2"/>
  <c r="I2849" i="2"/>
  <c r="E2849" i="2"/>
  <c r="I2848" i="2"/>
  <c r="E2848" i="2"/>
  <c r="I2847" i="2"/>
  <c r="E2847" i="2"/>
  <c r="I2846" i="2"/>
  <c r="E2846" i="2"/>
  <c r="I2845" i="2"/>
  <c r="E2845" i="2"/>
  <c r="I2844" i="2"/>
  <c r="E2844" i="2"/>
  <c r="I2843" i="2"/>
  <c r="E2843" i="2"/>
  <c r="I2842" i="2"/>
  <c r="E2842" i="2"/>
  <c r="I2841" i="2"/>
  <c r="E2841" i="2"/>
  <c r="I2840" i="2"/>
  <c r="E2840" i="2"/>
  <c r="I2839" i="2"/>
  <c r="E2839" i="2"/>
  <c r="I2838" i="2"/>
  <c r="E2838" i="2"/>
  <c r="I2837" i="2"/>
  <c r="E2837" i="2"/>
  <c r="I2836" i="2"/>
  <c r="E2836" i="2"/>
  <c r="I2835" i="2"/>
  <c r="E2835" i="2"/>
  <c r="I2834" i="2"/>
  <c r="E2834" i="2"/>
  <c r="I2833" i="2"/>
  <c r="E2833" i="2"/>
  <c r="I2832" i="2"/>
  <c r="E2832" i="2"/>
  <c r="I2831" i="2"/>
  <c r="E2831" i="2"/>
  <c r="I2830" i="2"/>
  <c r="E2830" i="2"/>
  <c r="I2829" i="2"/>
  <c r="E2829" i="2"/>
  <c r="I2828" i="2"/>
  <c r="E2828" i="2"/>
  <c r="I2827" i="2"/>
  <c r="E2827" i="2"/>
  <c r="I2826" i="2"/>
  <c r="E2826" i="2"/>
  <c r="I2825" i="2"/>
  <c r="E2825" i="2"/>
  <c r="I2824" i="2"/>
  <c r="E2824" i="2"/>
  <c r="I2823" i="2"/>
  <c r="E2823" i="2"/>
  <c r="I2822" i="2"/>
  <c r="E2822" i="2"/>
  <c r="I2821" i="2"/>
  <c r="E2821" i="2"/>
  <c r="I2820" i="2"/>
  <c r="E2820" i="2"/>
  <c r="I2819" i="2"/>
  <c r="E2819" i="2"/>
  <c r="I2818" i="2"/>
  <c r="E2818" i="2"/>
  <c r="I2817" i="2"/>
  <c r="E2817" i="2"/>
  <c r="I2816" i="2"/>
  <c r="E2816" i="2"/>
  <c r="I2815" i="2"/>
  <c r="E2815" i="2"/>
  <c r="I2814" i="2"/>
  <c r="E2814" i="2"/>
  <c r="I2813" i="2"/>
  <c r="E2813" i="2"/>
  <c r="I2812" i="2"/>
  <c r="E2812" i="2"/>
  <c r="I2811" i="2"/>
  <c r="E2811" i="2"/>
  <c r="I2810" i="2"/>
  <c r="E2810" i="2"/>
  <c r="I2809" i="2"/>
  <c r="E2809" i="2"/>
  <c r="I2808" i="2"/>
  <c r="E2808" i="2"/>
  <c r="I2807" i="2"/>
  <c r="E2807" i="2"/>
  <c r="I2806" i="2"/>
  <c r="E2806" i="2"/>
  <c r="I2805" i="2"/>
  <c r="E2805" i="2"/>
  <c r="I2804" i="2"/>
  <c r="E2804" i="2"/>
  <c r="I2803" i="2"/>
  <c r="E2803" i="2"/>
  <c r="I2802" i="2"/>
  <c r="E2802" i="2"/>
  <c r="I2801" i="2"/>
  <c r="E2801" i="2"/>
  <c r="I2800" i="2"/>
  <c r="E2800" i="2"/>
  <c r="I2799" i="2"/>
  <c r="E2799" i="2"/>
  <c r="I2798" i="2"/>
  <c r="E2798" i="2"/>
  <c r="I2797" i="2"/>
  <c r="E2797" i="2"/>
  <c r="I2796" i="2"/>
  <c r="E2796" i="2"/>
  <c r="I2795" i="2"/>
  <c r="E2795" i="2"/>
  <c r="I2794" i="2"/>
  <c r="E2794" i="2"/>
  <c r="I2793" i="2"/>
  <c r="E2793" i="2"/>
  <c r="I2792" i="2"/>
  <c r="E2792" i="2"/>
  <c r="I2791" i="2"/>
  <c r="E2791" i="2"/>
  <c r="I2790" i="2"/>
  <c r="E2790" i="2"/>
  <c r="I2789" i="2"/>
  <c r="E2789" i="2"/>
  <c r="I2788" i="2"/>
  <c r="E2788" i="2"/>
  <c r="I2787" i="2"/>
  <c r="E2787" i="2"/>
  <c r="I2786" i="2"/>
  <c r="E2786" i="2"/>
  <c r="I2785" i="2"/>
  <c r="E2785" i="2"/>
  <c r="I2784" i="2"/>
  <c r="E2784" i="2"/>
  <c r="I2783" i="2"/>
  <c r="E2783" i="2"/>
  <c r="I2782" i="2"/>
  <c r="E2782" i="2"/>
  <c r="I2781" i="2"/>
  <c r="E2781" i="2"/>
  <c r="I2780" i="2"/>
  <c r="E2780" i="2"/>
  <c r="I2779" i="2"/>
  <c r="E2779" i="2"/>
  <c r="I2778" i="2"/>
  <c r="E2778" i="2"/>
  <c r="I2777" i="2"/>
  <c r="E2777" i="2"/>
  <c r="I2776" i="2"/>
  <c r="E2776" i="2"/>
  <c r="I2775" i="2"/>
  <c r="E2775" i="2"/>
  <c r="I2774" i="2"/>
  <c r="E2774" i="2"/>
  <c r="I2773" i="2"/>
  <c r="E2773" i="2"/>
  <c r="I2772" i="2"/>
  <c r="E2772" i="2"/>
  <c r="I2771" i="2"/>
  <c r="E2771" i="2"/>
  <c r="I2770" i="2"/>
  <c r="E2770" i="2"/>
  <c r="I2769" i="2"/>
  <c r="E2769" i="2"/>
  <c r="I2768" i="2"/>
  <c r="E2768" i="2"/>
  <c r="I2767" i="2"/>
  <c r="E2767" i="2"/>
  <c r="I2766" i="2"/>
  <c r="E2766" i="2"/>
  <c r="I2765" i="2"/>
  <c r="E2765" i="2"/>
  <c r="I2764" i="2"/>
  <c r="E2764" i="2"/>
  <c r="I2763" i="2"/>
  <c r="E2763" i="2"/>
  <c r="I2762" i="2"/>
  <c r="E2762" i="2"/>
  <c r="I2761" i="2"/>
  <c r="E2761" i="2"/>
  <c r="I2760" i="2"/>
  <c r="E2760" i="2"/>
  <c r="I2759" i="2"/>
  <c r="E2759" i="2"/>
  <c r="I2758" i="2"/>
  <c r="E2758" i="2"/>
  <c r="I2757" i="2"/>
  <c r="E2757" i="2"/>
  <c r="I2756" i="2"/>
  <c r="E2756" i="2"/>
  <c r="I2755" i="2"/>
  <c r="E2755" i="2"/>
  <c r="I2754" i="2"/>
  <c r="E2754" i="2"/>
  <c r="I2753" i="2"/>
  <c r="E2753" i="2"/>
  <c r="I2752" i="2"/>
  <c r="E2752" i="2"/>
  <c r="I2751" i="2"/>
  <c r="E2751" i="2"/>
  <c r="I2750" i="2"/>
  <c r="E2750" i="2"/>
  <c r="I2749" i="2"/>
  <c r="E2749" i="2"/>
  <c r="I2748" i="2"/>
  <c r="E2748" i="2"/>
  <c r="I2747" i="2"/>
  <c r="E2747" i="2"/>
  <c r="I2746" i="2"/>
  <c r="E2746" i="2"/>
  <c r="I2745" i="2"/>
  <c r="E2745" i="2"/>
  <c r="I2744" i="2"/>
  <c r="E2744" i="2"/>
  <c r="I2743" i="2"/>
  <c r="E2743" i="2"/>
  <c r="I2742" i="2"/>
  <c r="E2742" i="2"/>
  <c r="I2741" i="2"/>
  <c r="E2741" i="2"/>
  <c r="I2740" i="2"/>
  <c r="E2740" i="2"/>
  <c r="I2739" i="2"/>
  <c r="E2739" i="2"/>
  <c r="I2738" i="2"/>
  <c r="E2738" i="2"/>
  <c r="I2737" i="2"/>
  <c r="E2737" i="2"/>
  <c r="I2736" i="2"/>
  <c r="E2736" i="2"/>
  <c r="I2735" i="2"/>
  <c r="E2735" i="2"/>
  <c r="I2734" i="2"/>
  <c r="E2734" i="2"/>
  <c r="I2733" i="2"/>
  <c r="E2733" i="2"/>
  <c r="I2732" i="2"/>
  <c r="E2732" i="2"/>
  <c r="I2731" i="2"/>
  <c r="E2731" i="2"/>
  <c r="I2730" i="2"/>
  <c r="E2730" i="2"/>
  <c r="I2729" i="2"/>
  <c r="E2729" i="2"/>
  <c r="I2728" i="2"/>
  <c r="E2728" i="2"/>
  <c r="I2727" i="2"/>
  <c r="E2727" i="2"/>
  <c r="I2726" i="2"/>
  <c r="E2726" i="2"/>
  <c r="I2725" i="2"/>
  <c r="E2725" i="2"/>
  <c r="I2724" i="2"/>
  <c r="E2724" i="2"/>
  <c r="I2723" i="2"/>
  <c r="E2723" i="2"/>
  <c r="I2722" i="2"/>
  <c r="E2722" i="2"/>
  <c r="I2721" i="2"/>
  <c r="E2721" i="2"/>
  <c r="I2720" i="2"/>
  <c r="E2720" i="2"/>
  <c r="I2719" i="2"/>
  <c r="E2719" i="2"/>
  <c r="I2718" i="2"/>
  <c r="E2718" i="2"/>
  <c r="I2717" i="2"/>
  <c r="E2717" i="2"/>
  <c r="I2716" i="2"/>
  <c r="E2716" i="2"/>
  <c r="I2715" i="2"/>
  <c r="E2715" i="2"/>
  <c r="I2714" i="2"/>
  <c r="E2714" i="2"/>
  <c r="I2713" i="2"/>
  <c r="E2713" i="2"/>
  <c r="I2712" i="2"/>
  <c r="E2712" i="2"/>
  <c r="I2711" i="2"/>
  <c r="E2711" i="2"/>
  <c r="I2710" i="2"/>
  <c r="E2710" i="2"/>
  <c r="I2709" i="2"/>
  <c r="E2709" i="2"/>
  <c r="I2708" i="2"/>
  <c r="E2708" i="2"/>
  <c r="I2707" i="2"/>
  <c r="E2707" i="2"/>
  <c r="I2706" i="2"/>
  <c r="E2706" i="2"/>
  <c r="I2705" i="2"/>
  <c r="E2705" i="2"/>
  <c r="I2704" i="2"/>
  <c r="E2704" i="2"/>
  <c r="I2703" i="2"/>
  <c r="E2703" i="2"/>
  <c r="I2702" i="2"/>
  <c r="E2702" i="2"/>
  <c r="I2701" i="2"/>
  <c r="E2701" i="2"/>
  <c r="I2700" i="2"/>
  <c r="E2700" i="2"/>
  <c r="I2699" i="2"/>
  <c r="E2699" i="2"/>
  <c r="I2698" i="2"/>
  <c r="E2698" i="2"/>
  <c r="I2697" i="2"/>
  <c r="E2697" i="2"/>
  <c r="I2696" i="2"/>
  <c r="E2696" i="2"/>
  <c r="I2695" i="2"/>
  <c r="E2695" i="2"/>
  <c r="I2694" i="2"/>
  <c r="E2694" i="2"/>
  <c r="I2693" i="2"/>
  <c r="E2693" i="2"/>
  <c r="I2692" i="2"/>
  <c r="E2692" i="2"/>
  <c r="I2691" i="2"/>
  <c r="E2691" i="2"/>
  <c r="I2690" i="2"/>
  <c r="E2690" i="2"/>
  <c r="I2689" i="2"/>
  <c r="E2689" i="2"/>
  <c r="I2688" i="2"/>
  <c r="E2688" i="2"/>
  <c r="I2687" i="2"/>
  <c r="E2687" i="2"/>
  <c r="I2686" i="2"/>
  <c r="E2686" i="2"/>
  <c r="I2685" i="2"/>
  <c r="E2685" i="2"/>
  <c r="I2684" i="2"/>
  <c r="E2684" i="2"/>
  <c r="I2683" i="2"/>
  <c r="E2683" i="2"/>
  <c r="I2682" i="2"/>
  <c r="E2682" i="2"/>
  <c r="I2681" i="2"/>
  <c r="E2681" i="2"/>
  <c r="I2680" i="2"/>
  <c r="E2680" i="2"/>
  <c r="I2679" i="2"/>
  <c r="E2679" i="2"/>
  <c r="I2678" i="2"/>
  <c r="E2678" i="2"/>
  <c r="I2677" i="2"/>
  <c r="E2677" i="2"/>
  <c r="I2676" i="2"/>
  <c r="E2676" i="2"/>
  <c r="I2675" i="2"/>
  <c r="E2675" i="2"/>
  <c r="I2674" i="2"/>
  <c r="E2674" i="2"/>
  <c r="I2673" i="2"/>
  <c r="E2673" i="2"/>
  <c r="I2672" i="2"/>
  <c r="E2672" i="2"/>
  <c r="I2671" i="2"/>
  <c r="E2671" i="2"/>
  <c r="I2670" i="2"/>
  <c r="E2670" i="2"/>
  <c r="I2669" i="2"/>
  <c r="E2669" i="2"/>
  <c r="I2668" i="2"/>
  <c r="E2668" i="2"/>
  <c r="I2667" i="2"/>
  <c r="E2667" i="2"/>
  <c r="I2666" i="2"/>
  <c r="E2666" i="2"/>
  <c r="I2665" i="2"/>
  <c r="E2665" i="2"/>
  <c r="I2664" i="2"/>
  <c r="E2664" i="2"/>
  <c r="I2663" i="2"/>
  <c r="E2663" i="2"/>
  <c r="I2662" i="2"/>
  <c r="E2662" i="2"/>
  <c r="I2661" i="2"/>
  <c r="E2661" i="2"/>
  <c r="I2660" i="2"/>
  <c r="E2660" i="2"/>
  <c r="I2659" i="2"/>
  <c r="E2659" i="2"/>
  <c r="I2658" i="2"/>
  <c r="E2658" i="2"/>
  <c r="I2657" i="2"/>
  <c r="E2657" i="2"/>
  <c r="I2656" i="2"/>
  <c r="E2656" i="2"/>
  <c r="I2655" i="2"/>
  <c r="E2655" i="2"/>
  <c r="I2654" i="2"/>
  <c r="E2654" i="2"/>
  <c r="I2653" i="2"/>
  <c r="E2653" i="2"/>
  <c r="I2652" i="2"/>
  <c r="E2652" i="2"/>
  <c r="I2651" i="2"/>
  <c r="E2651" i="2"/>
  <c r="I2650" i="2"/>
  <c r="E2650" i="2"/>
  <c r="I2649" i="2"/>
  <c r="E2649" i="2"/>
  <c r="I2648" i="2"/>
  <c r="E2648" i="2"/>
  <c r="I2647" i="2"/>
  <c r="E2647" i="2"/>
  <c r="I2646" i="2"/>
  <c r="E2646" i="2"/>
  <c r="I2645" i="2"/>
  <c r="E2645" i="2"/>
  <c r="I2644" i="2"/>
  <c r="E2644" i="2"/>
  <c r="I2643" i="2"/>
  <c r="E2643" i="2"/>
  <c r="I2642" i="2"/>
  <c r="E2642" i="2"/>
  <c r="I2641" i="2"/>
  <c r="E2641" i="2"/>
  <c r="I2640" i="2"/>
  <c r="E2640" i="2"/>
  <c r="I2639" i="2"/>
  <c r="E2639" i="2"/>
  <c r="I2638" i="2"/>
  <c r="E2638" i="2"/>
  <c r="I2637" i="2"/>
  <c r="E2637" i="2"/>
  <c r="I2636" i="2"/>
  <c r="E2636" i="2"/>
  <c r="I2635" i="2"/>
  <c r="E2635" i="2"/>
  <c r="I2634" i="2"/>
  <c r="E2634" i="2"/>
  <c r="I2633" i="2"/>
  <c r="E2633" i="2"/>
  <c r="I2632" i="2"/>
  <c r="E2632" i="2"/>
  <c r="I2631" i="2"/>
  <c r="E2631" i="2"/>
  <c r="I2630" i="2"/>
  <c r="E2630" i="2"/>
  <c r="I2629" i="2"/>
  <c r="E2629" i="2"/>
  <c r="I2628" i="2"/>
  <c r="E2628" i="2"/>
  <c r="I2627" i="2"/>
  <c r="E2627" i="2"/>
  <c r="I2626" i="2"/>
  <c r="E2626" i="2"/>
  <c r="I2625" i="2"/>
  <c r="E2625" i="2"/>
  <c r="I2624" i="2"/>
  <c r="E2624" i="2"/>
  <c r="I2623" i="2"/>
  <c r="E2623" i="2"/>
  <c r="I2622" i="2"/>
  <c r="E2622" i="2"/>
  <c r="I2621" i="2"/>
  <c r="E2621" i="2"/>
  <c r="I2620" i="2"/>
  <c r="E2620" i="2"/>
  <c r="I2619" i="2"/>
  <c r="E2619" i="2"/>
  <c r="I2618" i="2"/>
  <c r="E2618" i="2"/>
  <c r="I2617" i="2"/>
  <c r="E2617" i="2"/>
  <c r="I2616" i="2"/>
  <c r="E2616" i="2"/>
  <c r="I2615" i="2"/>
  <c r="E2615" i="2"/>
  <c r="I2614" i="2"/>
  <c r="E2614" i="2"/>
  <c r="I2613" i="2"/>
  <c r="E2613" i="2"/>
  <c r="I2612" i="2"/>
  <c r="E2612" i="2"/>
  <c r="I2611" i="2"/>
  <c r="E2611" i="2"/>
  <c r="I2610" i="2"/>
  <c r="E2610" i="2"/>
  <c r="I2609" i="2"/>
  <c r="E2609" i="2"/>
  <c r="I2608" i="2"/>
  <c r="E2608" i="2"/>
  <c r="I2607" i="2"/>
  <c r="E2607" i="2"/>
  <c r="I2606" i="2"/>
  <c r="E2606" i="2"/>
  <c r="I2605" i="2"/>
  <c r="E2605" i="2"/>
  <c r="I2604" i="2"/>
  <c r="E2604" i="2"/>
  <c r="I2603" i="2"/>
  <c r="E2603" i="2"/>
  <c r="I2602" i="2"/>
  <c r="E2602" i="2"/>
  <c r="I2601" i="2"/>
  <c r="E2601" i="2"/>
  <c r="I2600" i="2"/>
  <c r="E2600" i="2"/>
  <c r="I2599" i="2"/>
  <c r="E2599" i="2"/>
  <c r="I2598" i="2"/>
  <c r="E2598" i="2"/>
  <c r="I2597" i="2"/>
  <c r="E2597" i="2"/>
  <c r="I2596" i="2"/>
  <c r="E2596" i="2"/>
  <c r="I2595" i="2"/>
  <c r="E2595" i="2"/>
  <c r="I2594" i="2"/>
  <c r="E2594" i="2"/>
  <c r="I2593" i="2"/>
  <c r="E2593" i="2"/>
  <c r="I2592" i="2"/>
  <c r="E2592" i="2"/>
  <c r="I2591" i="2"/>
  <c r="E2591" i="2"/>
  <c r="I2590" i="2"/>
  <c r="E2590" i="2"/>
  <c r="I2589" i="2"/>
  <c r="E2589" i="2"/>
  <c r="I2588" i="2"/>
  <c r="E2588" i="2"/>
  <c r="I2587" i="2"/>
  <c r="E2587" i="2"/>
  <c r="I2586" i="2"/>
  <c r="E2586" i="2"/>
  <c r="I2585" i="2"/>
  <c r="E2585" i="2"/>
  <c r="I2584" i="2"/>
  <c r="E2584" i="2"/>
  <c r="I2583" i="2"/>
  <c r="E2583" i="2"/>
  <c r="I2582" i="2"/>
  <c r="E2582" i="2"/>
  <c r="I2581" i="2"/>
  <c r="E2581" i="2"/>
  <c r="I2580" i="2"/>
  <c r="E2580" i="2"/>
  <c r="I2579" i="2"/>
  <c r="E2579" i="2"/>
  <c r="I2578" i="2"/>
  <c r="E2578" i="2"/>
  <c r="I2577" i="2"/>
  <c r="E2577" i="2"/>
  <c r="I2576" i="2"/>
  <c r="E2576" i="2"/>
  <c r="I2575" i="2"/>
  <c r="E2575" i="2"/>
  <c r="I2574" i="2"/>
  <c r="E2574" i="2"/>
  <c r="I2573" i="2"/>
  <c r="E2573" i="2"/>
  <c r="I2572" i="2"/>
  <c r="E2572" i="2"/>
  <c r="I2571" i="2"/>
  <c r="E2571" i="2"/>
  <c r="I2570" i="2"/>
  <c r="E2570" i="2"/>
  <c r="I2569" i="2"/>
  <c r="E2569" i="2"/>
  <c r="I2568" i="2"/>
  <c r="E2568" i="2"/>
  <c r="I2567" i="2"/>
  <c r="E2567" i="2"/>
  <c r="I2566" i="2"/>
  <c r="E2566" i="2"/>
  <c r="I2565" i="2"/>
  <c r="E2565" i="2"/>
  <c r="I2564" i="2"/>
  <c r="E2564" i="2"/>
  <c r="I2563" i="2"/>
  <c r="E2563" i="2"/>
  <c r="I2562" i="2"/>
  <c r="E2562" i="2"/>
  <c r="I2561" i="2"/>
  <c r="E2561" i="2"/>
  <c r="I2560" i="2"/>
  <c r="E2560" i="2"/>
  <c r="I2559" i="2"/>
  <c r="E2559" i="2"/>
  <c r="I2558" i="2"/>
  <c r="E2558" i="2"/>
  <c r="I2557" i="2"/>
  <c r="E2557" i="2"/>
  <c r="I2556" i="2"/>
  <c r="E2556" i="2"/>
  <c r="I2555" i="2"/>
  <c r="E2555" i="2"/>
  <c r="I2554" i="2"/>
  <c r="E2554" i="2"/>
  <c r="I2553" i="2"/>
  <c r="E2553" i="2"/>
  <c r="I2552" i="2"/>
  <c r="E2552" i="2"/>
  <c r="I2551" i="2"/>
  <c r="E2551" i="2"/>
  <c r="I2550" i="2"/>
  <c r="E2550" i="2"/>
  <c r="I2549" i="2"/>
  <c r="E2549" i="2"/>
  <c r="I2548" i="2"/>
  <c r="E2548" i="2"/>
  <c r="I2547" i="2"/>
  <c r="E2547" i="2"/>
  <c r="I2546" i="2"/>
  <c r="E2546" i="2"/>
  <c r="I2545" i="2"/>
  <c r="E2545" i="2"/>
  <c r="I2544" i="2"/>
  <c r="E2544" i="2"/>
  <c r="I2543" i="2"/>
  <c r="E2543" i="2"/>
  <c r="I2542" i="2"/>
  <c r="E2542" i="2"/>
  <c r="I2541" i="2"/>
  <c r="E2541" i="2"/>
  <c r="I2540" i="2"/>
  <c r="E2540" i="2"/>
  <c r="I2539" i="2"/>
  <c r="E2539" i="2"/>
  <c r="I2538" i="2"/>
  <c r="E2538" i="2"/>
  <c r="I2537" i="2"/>
  <c r="E2537" i="2"/>
  <c r="I2536" i="2"/>
  <c r="E2536" i="2"/>
  <c r="I2535" i="2"/>
  <c r="E2535" i="2"/>
  <c r="I2534" i="2"/>
  <c r="E2534" i="2"/>
  <c r="I2533" i="2"/>
  <c r="E2533" i="2"/>
  <c r="I2532" i="2"/>
  <c r="E2532" i="2"/>
  <c r="I2531" i="2"/>
  <c r="E2531" i="2"/>
  <c r="I2530" i="2"/>
  <c r="E2530" i="2"/>
  <c r="I2529" i="2"/>
  <c r="E2529" i="2"/>
  <c r="I2528" i="2"/>
  <c r="E2528" i="2"/>
  <c r="I2527" i="2"/>
  <c r="E2527" i="2"/>
  <c r="I2526" i="2"/>
  <c r="E2526" i="2"/>
  <c r="I2525" i="2"/>
  <c r="E2525" i="2"/>
  <c r="I2524" i="2"/>
  <c r="E2524" i="2"/>
  <c r="I2523" i="2"/>
  <c r="E2523" i="2"/>
  <c r="I2522" i="2"/>
  <c r="E2522" i="2"/>
  <c r="I2521" i="2"/>
  <c r="E2521" i="2"/>
  <c r="I2520" i="2"/>
  <c r="E2520" i="2"/>
  <c r="I2519" i="2"/>
  <c r="E2519" i="2"/>
  <c r="I2518" i="2"/>
  <c r="E2518" i="2"/>
  <c r="I2517" i="2"/>
  <c r="E2517" i="2"/>
  <c r="I2516" i="2"/>
  <c r="E2516" i="2"/>
  <c r="I2515" i="2"/>
  <c r="E2515" i="2"/>
  <c r="I2514" i="2"/>
  <c r="E2514" i="2"/>
  <c r="I2513" i="2"/>
  <c r="E2513" i="2"/>
  <c r="I2512" i="2"/>
  <c r="E2512" i="2"/>
  <c r="I2511" i="2"/>
  <c r="E2511" i="2"/>
  <c r="I2510" i="2"/>
  <c r="E2510" i="2"/>
  <c r="I2509" i="2"/>
  <c r="E2509" i="2"/>
  <c r="I2508" i="2"/>
  <c r="E2508" i="2"/>
  <c r="I2507" i="2"/>
  <c r="E2507" i="2"/>
  <c r="I2506" i="2"/>
  <c r="E2506" i="2"/>
  <c r="I2505" i="2"/>
  <c r="E2505" i="2"/>
  <c r="I2504" i="2"/>
  <c r="E2504" i="2"/>
  <c r="I2503" i="2"/>
  <c r="E2503" i="2"/>
  <c r="I2502" i="2"/>
  <c r="E2502" i="2"/>
  <c r="I2501" i="2"/>
  <c r="E2501" i="2"/>
  <c r="I2500" i="2"/>
  <c r="E2500" i="2"/>
  <c r="I2499" i="2"/>
  <c r="E2499" i="2"/>
  <c r="I2498" i="2"/>
  <c r="E2498" i="2"/>
  <c r="I2497" i="2"/>
  <c r="E2497" i="2"/>
  <c r="I2496" i="2"/>
  <c r="E2496" i="2"/>
  <c r="I2495" i="2"/>
  <c r="E2495" i="2"/>
  <c r="I2494" i="2"/>
  <c r="E2494" i="2"/>
  <c r="I2493" i="2"/>
  <c r="E2493" i="2"/>
  <c r="I2492" i="2"/>
  <c r="E2492" i="2"/>
  <c r="I2491" i="2"/>
  <c r="E2491" i="2"/>
  <c r="I2490" i="2"/>
  <c r="E2490" i="2"/>
  <c r="I2489" i="2"/>
  <c r="E2489" i="2"/>
  <c r="I2488" i="2"/>
  <c r="E2488" i="2"/>
  <c r="I2487" i="2"/>
  <c r="E2487" i="2"/>
  <c r="I2486" i="2"/>
  <c r="E2486" i="2"/>
  <c r="I2485" i="2"/>
  <c r="E2485" i="2"/>
  <c r="I2484" i="2"/>
  <c r="E2484" i="2"/>
  <c r="I2483" i="2"/>
  <c r="E2483" i="2"/>
  <c r="I2482" i="2"/>
  <c r="E2482" i="2"/>
  <c r="I2481" i="2"/>
  <c r="E2481" i="2"/>
  <c r="I2480" i="2"/>
  <c r="E2480" i="2"/>
  <c r="I2479" i="2"/>
  <c r="E2479" i="2"/>
  <c r="I2478" i="2"/>
  <c r="E2478" i="2"/>
  <c r="I2477" i="2"/>
  <c r="E2477" i="2"/>
  <c r="I2476" i="2"/>
  <c r="E2476" i="2"/>
  <c r="I2475" i="2"/>
  <c r="E2475" i="2"/>
  <c r="I2474" i="2"/>
  <c r="E2474" i="2"/>
  <c r="I2473" i="2"/>
  <c r="E2473" i="2"/>
  <c r="I2472" i="2"/>
  <c r="E2472" i="2"/>
  <c r="I2471" i="2"/>
  <c r="E2471" i="2"/>
  <c r="I2470" i="2"/>
  <c r="E2470" i="2"/>
  <c r="I2469" i="2"/>
  <c r="E2469" i="2"/>
  <c r="I2468" i="2"/>
  <c r="E2468" i="2"/>
  <c r="I2467" i="2"/>
  <c r="E2467" i="2"/>
  <c r="I2466" i="2"/>
  <c r="E2466" i="2"/>
  <c r="I2465" i="2"/>
  <c r="E2465" i="2"/>
  <c r="I2464" i="2"/>
  <c r="E2464" i="2"/>
  <c r="I2463" i="2"/>
  <c r="E2463" i="2"/>
  <c r="I2462" i="2"/>
  <c r="E2462" i="2"/>
  <c r="I2461" i="2"/>
  <c r="E2461" i="2"/>
  <c r="I2460" i="2"/>
  <c r="E2460" i="2"/>
  <c r="I2459" i="2"/>
  <c r="E2459" i="2"/>
  <c r="I2458" i="2"/>
  <c r="E2458" i="2"/>
  <c r="I2457" i="2"/>
  <c r="E2457" i="2"/>
  <c r="I2456" i="2"/>
  <c r="E2456" i="2"/>
  <c r="I2455" i="2"/>
  <c r="E2455" i="2"/>
  <c r="I2454" i="2"/>
  <c r="E2454" i="2"/>
  <c r="I2453" i="2"/>
  <c r="E2453" i="2"/>
  <c r="I2452" i="2"/>
  <c r="E2452" i="2"/>
  <c r="I2451" i="2"/>
  <c r="E2451" i="2"/>
  <c r="I2450" i="2"/>
  <c r="E2450" i="2"/>
  <c r="I2449" i="2"/>
  <c r="E2449" i="2"/>
  <c r="I2448" i="2"/>
  <c r="E2448" i="2"/>
  <c r="I2447" i="2"/>
  <c r="E2447" i="2"/>
  <c r="I2446" i="2"/>
  <c r="E2446" i="2"/>
  <c r="I2445" i="2"/>
  <c r="E2445" i="2"/>
  <c r="I2444" i="2"/>
  <c r="E2444" i="2"/>
  <c r="I2443" i="2"/>
  <c r="E2443" i="2"/>
  <c r="I2442" i="2"/>
  <c r="E2442" i="2"/>
  <c r="I2441" i="2"/>
  <c r="E2441" i="2"/>
  <c r="I2440" i="2"/>
  <c r="E2440" i="2"/>
  <c r="I2439" i="2"/>
  <c r="E2439" i="2"/>
  <c r="I2438" i="2"/>
  <c r="E2438" i="2"/>
  <c r="I2437" i="2"/>
  <c r="E2437" i="2"/>
  <c r="I2436" i="2"/>
  <c r="E2436" i="2"/>
  <c r="I2435" i="2"/>
  <c r="E2435" i="2"/>
  <c r="I2434" i="2"/>
  <c r="E2434" i="2"/>
  <c r="I2433" i="2"/>
  <c r="E2433" i="2"/>
  <c r="I2432" i="2"/>
  <c r="E2432" i="2"/>
  <c r="I2431" i="2"/>
  <c r="E2431" i="2"/>
  <c r="I2430" i="2"/>
  <c r="E2430" i="2"/>
  <c r="I2429" i="2"/>
  <c r="E2429" i="2"/>
  <c r="I2428" i="2"/>
  <c r="E2428" i="2"/>
  <c r="I2427" i="2"/>
  <c r="E2427" i="2"/>
  <c r="I2426" i="2"/>
  <c r="E2426" i="2"/>
  <c r="I2425" i="2"/>
  <c r="E2425" i="2"/>
  <c r="I2424" i="2"/>
  <c r="E2424" i="2"/>
  <c r="I2423" i="2"/>
  <c r="E2423" i="2"/>
  <c r="I2422" i="2"/>
  <c r="E2422" i="2"/>
  <c r="I2421" i="2"/>
  <c r="E2421" i="2"/>
  <c r="I2420" i="2"/>
  <c r="E2420" i="2"/>
  <c r="I2419" i="2"/>
  <c r="E2419" i="2"/>
  <c r="I2418" i="2"/>
  <c r="E2418" i="2"/>
  <c r="I2417" i="2"/>
  <c r="E2417" i="2"/>
  <c r="I2416" i="2"/>
  <c r="E2416" i="2"/>
  <c r="I2415" i="2"/>
  <c r="E2415" i="2"/>
  <c r="I2414" i="2"/>
  <c r="E2414" i="2"/>
  <c r="I2413" i="2"/>
  <c r="E2413" i="2"/>
  <c r="I2412" i="2"/>
  <c r="E2412" i="2"/>
  <c r="I2411" i="2"/>
  <c r="E2411" i="2"/>
  <c r="I2410" i="2"/>
  <c r="E2410" i="2"/>
  <c r="I2409" i="2"/>
  <c r="E2409" i="2"/>
  <c r="I2408" i="2"/>
  <c r="E2408" i="2"/>
  <c r="I2407" i="2"/>
  <c r="E2407" i="2"/>
  <c r="I2406" i="2"/>
  <c r="E2406" i="2"/>
  <c r="I2405" i="2"/>
  <c r="E2405" i="2"/>
  <c r="I2404" i="2"/>
  <c r="E2404" i="2"/>
  <c r="I2403" i="2"/>
  <c r="E2403" i="2"/>
  <c r="I2402" i="2"/>
  <c r="E2402" i="2"/>
  <c r="I2401" i="2"/>
  <c r="E2401" i="2"/>
  <c r="I2400" i="2"/>
  <c r="E2400" i="2"/>
  <c r="I2399" i="2"/>
  <c r="E2399" i="2"/>
  <c r="I2398" i="2"/>
  <c r="E2398" i="2"/>
  <c r="I2397" i="2"/>
  <c r="E2397" i="2"/>
  <c r="I2396" i="2"/>
  <c r="E2396" i="2"/>
  <c r="I2395" i="2"/>
  <c r="E2395" i="2"/>
  <c r="I2394" i="2"/>
  <c r="E2394" i="2"/>
  <c r="I2393" i="2"/>
  <c r="E2393" i="2"/>
  <c r="I2392" i="2"/>
  <c r="E2392" i="2"/>
  <c r="I2391" i="2"/>
  <c r="E2391" i="2"/>
  <c r="I2390" i="2"/>
  <c r="E2390" i="2"/>
  <c r="I2389" i="2"/>
  <c r="E2389" i="2"/>
  <c r="I2388" i="2"/>
  <c r="E2388" i="2"/>
  <c r="I2387" i="2"/>
  <c r="E2387" i="2"/>
  <c r="I2386" i="2"/>
  <c r="E2386" i="2"/>
  <c r="I2385" i="2"/>
  <c r="E2385" i="2"/>
  <c r="I2384" i="2"/>
  <c r="E2384" i="2"/>
  <c r="I2383" i="2"/>
  <c r="E2383" i="2"/>
  <c r="I2382" i="2"/>
  <c r="E2382" i="2"/>
  <c r="I2381" i="2"/>
  <c r="E2381" i="2"/>
  <c r="I2380" i="2"/>
  <c r="E2380" i="2"/>
  <c r="I2379" i="2"/>
  <c r="E2379" i="2"/>
  <c r="I2378" i="2"/>
  <c r="E2378" i="2"/>
  <c r="I2377" i="2"/>
  <c r="E2377" i="2"/>
  <c r="I2376" i="2"/>
  <c r="E2376" i="2"/>
  <c r="I2375" i="2"/>
  <c r="E2375" i="2"/>
  <c r="I2374" i="2"/>
  <c r="E2374" i="2"/>
  <c r="I2373" i="2"/>
  <c r="E2373" i="2"/>
  <c r="I2372" i="2"/>
  <c r="E2372" i="2"/>
  <c r="I2371" i="2"/>
  <c r="E2371" i="2"/>
  <c r="I2370" i="2"/>
  <c r="E2370" i="2"/>
  <c r="I2369" i="2"/>
  <c r="E2369" i="2"/>
  <c r="I2368" i="2"/>
  <c r="E2368" i="2"/>
  <c r="I2367" i="2"/>
  <c r="E2367" i="2"/>
  <c r="I2366" i="2"/>
  <c r="E2366" i="2"/>
  <c r="I2365" i="2"/>
  <c r="E2365" i="2"/>
  <c r="I2364" i="2"/>
  <c r="E2364" i="2"/>
  <c r="I2363" i="2"/>
  <c r="E2363" i="2"/>
  <c r="I2362" i="2"/>
  <c r="E2362" i="2"/>
  <c r="I2361" i="2"/>
  <c r="E2361" i="2"/>
  <c r="I2360" i="2"/>
  <c r="E2360" i="2"/>
  <c r="I2359" i="2"/>
  <c r="E2359" i="2"/>
  <c r="I2358" i="2"/>
  <c r="E2358" i="2"/>
  <c r="I2357" i="2"/>
  <c r="E2357" i="2"/>
  <c r="I2356" i="2"/>
  <c r="E2356" i="2"/>
  <c r="I2355" i="2"/>
  <c r="E2355" i="2"/>
  <c r="I2354" i="2"/>
  <c r="E2354" i="2"/>
  <c r="I2353" i="2"/>
  <c r="E2353" i="2"/>
  <c r="I2352" i="2"/>
  <c r="E2352" i="2"/>
  <c r="I2351" i="2"/>
  <c r="E2351" i="2"/>
  <c r="I2350" i="2"/>
  <c r="E2350" i="2"/>
  <c r="I2349" i="2"/>
  <c r="E2349" i="2"/>
  <c r="I2348" i="2"/>
  <c r="E2348" i="2"/>
  <c r="I2347" i="2"/>
  <c r="E2347" i="2"/>
  <c r="I2346" i="2"/>
  <c r="E2346" i="2"/>
  <c r="I2345" i="2"/>
  <c r="E2345" i="2"/>
  <c r="I2344" i="2"/>
  <c r="E2344" i="2"/>
  <c r="I2343" i="2"/>
  <c r="E2343" i="2"/>
  <c r="I2342" i="2"/>
  <c r="E2342" i="2"/>
  <c r="I2341" i="2"/>
  <c r="E2341" i="2"/>
  <c r="I2340" i="2"/>
  <c r="E2340" i="2"/>
  <c r="I2339" i="2"/>
  <c r="E2339" i="2"/>
  <c r="I2338" i="2"/>
  <c r="E2338" i="2"/>
  <c r="I2337" i="2"/>
  <c r="E2337" i="2"/>
  <c r="I2336" i="2"/>
  <c r="E2336" i="2"/>
  <c r="I2335" i="2"/>
  <c r="E2335" i="2"/>
  <c r="I2334" i="2"/>
  <c r="E2334" i="2"/>
  <c r="I2333" i="2"/>
  <c r="E2333" i="2"/>
  <c r="I2332" i="2"/>
  <c r="E2332" i="2"/>
  <c r="I2331" i="2"/>
  <c r="E2331" i="2"/>
  <c r="I2330" i="2"/>
  <c r="E2330" i="2"/>
  <c r="I2329" i="2"/>
  <c r="E2329" i="2"/>
  <c r="I2328" i="2"/>
  <c r="E2328" i="2"/>
  <c r="I2327" i="2"/>
  <c r="E2327" i="2"/>
  <c r="I2326" i="2"/>
  <c r="E2326" i="2"/>
  <c r="I2325" i="2"/>
  <c r="E2325" i="2"/>
  <c r="I2324" i="2"/>
  <c r="E2324" i="2"/>
  <c r="I2323" i="2"/>
  <c r="E2323" i="2"/>
  <c r="I2322" i="2"/>
  <c r="E2322" i="2"/>
  <c r="I2321" i="2"/>
  <c r="E2321" i="2"/>
  <c r="I2320" i="2"/>
  <c r="E2320" i="2"/>
  <c r="I2319" i="2"/>
  <c r="E2319" i="2"/>
  <c r="I2318" i="2"/>
  <c r="E2318" i="2"/>
  <c r="I2317" i="2"/>
  <c r="E2317" i="2"/>
  <c r="I2316" i="2"/>
  <c r="E2316" i="2"/>
  <c r="I2315" i="2"/>
  <c r="E2315" i="2"/>
  <c r="I2314" i="2"/>
  <c r="E2314" i="2"/>
  <c r="I2313" i="2"/>
  <c r="E2313" i="2"/>
  <c r="I2312" i="2"/>
  <c r="E2312" i="2"/>
  <c r="I2311" i="2"/>
  <c r="E2311" i="2"/>
  <c r="I2310" i="2"/>
  <c r="E2310" i="2"/>
  <c r="I2309" i="2"/>
  <c r="E2309" i="2"/>
  <c r="I2308" i="2"/>
  <c r="E2308" i="2"/>
  <c r="I2307" i="2"/>
  <c r="E2307" i="2"/>
  <c r="I2306" i="2"/>
  <c r="E2306" i="2"/>
  <c r="I2305" i="2"/>
  <c r="E2305" i="2"/>
  <c r="I2304" i="2"/>
  <c r="E2304" i="2"/>
  <c r="I2303" i="2"/>
  <c r="E2303" i="2"/>
  <c r="I2302" i="2"/>
  <c r="E2302" i="2"/>
  <c r="I2301" i="2"/>
  <c r="E2301" i="2"/>
  <c r="I2300" i="2"/>
  <c r="E2300" i="2"/>
  <c r="I2299" i="2"/>
  <c r="E2299" i="2"/>
  <c r="I2298" i="2"/>
  <c r="E2298" i="2"/>
  <c r="I2297" i="2"/>
  <c r="E2297" i="2"/>
  <c r="I2296" i="2"/>
  <c r="E2296" i="2"/>
  <c r="I2295" i="2"/>
  <c r="E2295" i="2"/>
  <c r="I2294" i="2"/>
  <c r="E2294" i="2"/>
  <c r="I2293" i="2"/>
  <c r="E2293" i="2"/>
  <c r="I2292" i="2"/>
  <c r="E2292" i="2"/>
  <c r="I2291" i="2"/>
  <c r="E2291" i="2"/>
  <c r="I2290" i="2"/>
  <c r="E2290" i="2"/>
  <c r="I2289" i="2"/>
  <c r="E2289" i="2"/>
  <c r="I2288" i="2"/>
  <c r="E2288" i="2"/>
  <c r="I2287" i="2"/>
  <c r="E2287" i="2"/>
  <c r="I2286" i="2"/>
  <c r="E2286" i="2"/>
  <c r="I2285" i="2"/>
  <c r="E2285" i="2"/>
  <c r="I2284" i="2"/>
  <c r="E2284" i="2"/>
  <c r="I2283" i="2"/>
  <c r="E2283" i="2"/>
  <c r="I2282" i="2"/>
  <c r="E2282" i="2"/>
  <c r="I2281" i="2"/>
  <c r="E2281" i="2"/>
  <c r="I2280" i="2"/>
  <c r="E2280" i="2"/>
  <c r="I2279" i="2"/>
  <c r="E2279" i="2"/>
  <c r="I2278" i="2"/>
  <c r="E2278" i="2"/>
  <c r="I2277" i="2"/>
  <c r="E2277" i="2"/>
  <c r="I2276" i="2"/>
  <c r="E2276" i="2"/>
  <c r="I2275" i="2"/>
  <c r="E2275" i="2"/>
  <c r="I2274" i="2"/>
  <c r="E2274" i="2"/>
  <c r="I2273" i="2"/>
  <c r="E2273" i="2"/>
  <c r="I2272" i="2"/>
  <c r="E2272" i="2"/>
  <c r="I2271" i="2"/>
  <c r="E2271" i="2"/>
  <c r="I2270" i="2"/>
  <c r="E2270" i="2"/>
  <c r="I2269" i="2"/>
  <c r="E2269" i="2"/>
  <c r="I2268" i="2"/>
  <c r="E2268" i="2"/>
  <c r="I2267" i="2"/>
  <c r="E2267" i="2"/>
  <c r="I2266" i="2"/>
  <c r="E2266" i="2"/>
  <c r="I2265" i="2"/>
  <c r="E2265" i="2"/>
  <c r="I2264" i="2"/>
  <c r="E2264" i="2"/>
  <c r="I2263" i="2"/>
  <c r="E2263" i="2"/>
  <c r="I2262" i="2"/>
  <c r="E2262" i="2"/>
  <c r="I2261" i="2"/>
  <c r="E2261" i="2"/>
  <c r="I2260" i="2"/>
  <c r="E2260" i="2"/>
  <c r="I2259" i="2"/>
  <c r="E2259" i="2"/>
  <c r="I2258" i="2"/>
  <c r="E2258" i="2"/>
  <c r="I2257" i="2"/>
  <c r="E2257" i="2"/>
  <c r="I2256" i="2"/>
  <c r="E2256" i="2"/>
  <c r="I2255" i="2"/>
  <c r="E2255" i="2"/>
  <c r="I2254" i="2"/>
  <c r="E2254" i="2"/>
  <c r="I2253" i="2"/>
  <c r="E2253" i="2"/>
  <c r="I2252" i="2"/>
  <c r="E2252" i="2"/>
  <c r="I2251" i="2"/>
  <c r="E2251" i="2"/>
  <c r="I2250" i="2"/>
  <c r="E2250" i="2"/>
  <c r="I2249" i="2"/>
  <c r="E2249" i="2"/>
  <c r="I2248" i="2"/>
  <c r="E2248" i="2"/>
  <c r="I2247" i="2"/>
  <c r="E2247" i="2"/>
  <c r="I2246" i="2"/>
  <c r="E2246" i="2"/>
  <c r="I2245" i="2"/>
  <c r="E2245" i="2"/>
  <c r="I2244" i="2"/>
  <c r="E2244" i="2"/>
  <c r="I2243" i="2"/>
  <c r="E2243" i="2"/>
  <c r="I2242" i="2"/>
  <c r="E2242" i="2"/>
  <c r="I2241" i="2"/>
  <c r="E2241" i="2"/>
  <c r="I2240" i="2"/>
  <c r="E2240" i="2"/>
  <c r="I2239" i="2"/>
  <c r="E2239" i="2"/>
  <c r="I2238" i="2"/>
  <c r="E2238" i="2"/>
  <c r="I2237" i="2"/>
  <c r="E2237" i="2"/>
  <c r="I2236" i="2"/>
  <c r="E2236" i="2"/>
  <c r="I2235" i="2"/>
  <c r="E2235" i="2"/>
  <c r="I2234" i="2"/>
  <c r="E2234" i="2"/>
  <c r="I2233" i="2"/>
  <c r="E2233" i="2"/>
  <c r="I2232" i="2"/>
  <c r="E2232" i="2"/>
  <c r="I2231" i="2"/>
  <c r="E2231" i="2"/>
  <c r="I2230" i="2"/>
  <c r="E2230" i="2"/>
  <c r="I2229" i="2"/>
  <c r="E2229" i="2"/>
  <c r="I2228" i="2"/>
  <c r="E2228" i="2"/>
  <c r="I2227" i="2"/>
  <c r="E2227" i="2"/>
  <c r="I2226" i="2"/>
  <c r="E2226" i="2"/>
  <c r="I2225" i="2"/>
  <c r="E2225" i="2"/>
  <c r="I2224" i="2"/>
  <c r="E2224" i="2"/>
  <c r="I2223" i="2"/>
  <c r="E2223" i="2"/>
  <c r="I2222" i="2"/>
  <c r="E2222" i="2"/>
  <c r="I2221" i="2"/>
  <c r="E2221" i="2"/>
  <c r="I2220" i="2"/>
  <c r="E2220" i="2"/>
  <c r="I2219" i="2"/>
  <c r="E2219" i="2"/>
  <c r="I2218" i="2"/>
  <c r="E2218" i="2"/>
  <c r="I2217" i="2"/>
  <c r="E2217" i="2"/>
  <c r="I2216" i="2"/>
  <c r="E2216" i="2"/>
  <c r="I2215" i="2"/>
  <c r="E2215" i="2"/>
  <c r="I2214" i="2"/>
  <c r="E2214" i="2"/>
  <c r="I2213" i="2"/>
  <c r="E2213" i="2"/>
  <c r="I2212" i="2"/>
  <c r="E2212" i="2"/>
  <c r="I2211" i="2"/>
  <c r="E2211" i="2"/>
  <c r="I2210" i="2"/>
  <c r="E2210" i="2"/>
  <c r="I2209" i="2"/>
  <c r="E2209" i="2"/>
  <c r="I2208" i="2"/>
  <c r="E2208" i="2"/>
  <c r="I2207" i="2"/>
  <c r="E2207" i="2"/>
  <c r="I2206" i="2"/>
  <c r="E2206" i="2"/>
  <c r="I2205" i="2"/>
  <c r="E2205" i="2"/>
  <c r="I2204" i="2"/>
  <c r="E2204" i="2"/>
  <c r="I2203" i="2"/>
  <c r="E2203" i="2"/>
  <c r="I2202" i="2"/>
  <c r="E2202" i="2"/>
  <c r="I2201" i="2"/>
  <c r="E2201" i="2"/>
  <c r="I2200" i="2"/>
  <c r="E2200" i="2"/>
  <c r="I2199" i="2"/>
  <c r="E2199" i="2"/>
  <c r="I2198" i="2"/>
  <c r="E2198" i="2"/>
  <c r="I2197" i="2"/>
  <c r="E2197" i="2"/>
  <c r="I2196" i="2"/>
  <c r="E2196" i="2"/>
  <c r="I2195" i="2"/>
  <c r="E2195" i="2"/>
  <c r="I2194" i="2"/>
  <c r="E2194" i="2"/>
  <c r="I2193" i="2"/>
  <c r="E2193" i="2"/>
  <c r="I2192" i="2"/>
  <c r="E2192" i="2"/>
  <c r="I2191" i="2"/>
  <c r="E2191" i="2"/>
  <c r="I2190" i="2"/>
  <c r="E2190" i="2"/>
  <c r="I2189" i="2"/>
  <c r="E2189" i="2"/>
  <c r="I2188" i="2"/>
  <c r="E2188" i="2"/>
  <c r="I2187" i="2"/>
  <c r="E2187" i="2"/>
  <c r="I2186" i="2"/>
  <c r="E2186" i="2"/>
  <c r="I2185" i="2"/>
  <c r="E2185" i="2"/>
  <c r="I2184" i="2"/>
  <c r="E2184" i="2"/>
  <c r="I2183" i="2"/>
  <c r="E2183" i="2"/>
  <c r="I2182" i="2"/>
  <c r="E2182" i="2"/>
  <c r="I2181" i="2"/>
  <c r="E2181" i="2"/>
  <c r="I2180" i="2"/>
  <c r="E2180" i="2"/>
  <c r="I2179" i="2"/>
  <c r="E2179" i="2"/>
  <c r="I2178" i="2"/>
  <c r="E2178" i="2"/>
  <c r="I2177" i="2"/>
  <c r="E2177" i="2"/>
  <c r="I2176" i="2"/>
  <c r="E2176" i="2"/>
  <c r="I2175" i="2"/>
  <c r="E2175" i="2"/>
  <c r="I2174" i="2"/>
  <c r="E2174" i="2"/>
  <c r="I2173" i="2"/>
  <c r="E2173" i="2"/>
  <c r="I2172" i="2"/>
  <c r="E2172" i="2"/>
  <c r="I2171" i="2"/>
  <c r="E2171" i="2"/>
  <c r="I2170" i="2"/>
  <c r="E2170" i="2"/>
  <c r="I2169" i="2"/>
  <c r="E2169" i="2"/>
  <c r="I2168" i="2"/>
  <c r="E2168" i="2"/>
  <c r="I2167" i="2"/>
  <c r="E2167" i="2"/>
  <c r="I2166" i="2"/>
  <c r="E2166" i="2"/>
  <c r="I2165" i="2"/>
  <c r="E2165" i="2"/>
  <c r="I2164" i="2"/>
  <c r="E2164" i="2"/>
  <c r="I2163" i="2"/>
  <c r="E2163" i="2"/>
  <c r="I2162" i="2"/>
  <c r="E2162" i="2"/>
  <c r="I2161" i="2"/>
  <c r="E2161" i="2"/>
  <c r="I2160" i="2"/>
  <c r="E2160" i="2"/>
  <c r="I2159" i="2"/>
  <c r="E2159" i="2"/>
  <c r="I2158" i="2"/>
  <c r="E2158" i="2"/>
  <c r="I2157" i="2"/>
  <c r="E2157" i="2"/>
  <c r="I2156" i="2"/>
  <c r="E2156" i="2"/>
  <c r="I2155" i="2"/>
  <c r="E2155" i="2"/>
  <c r="I2154" i="2"/>
  <c r="E2154" i="2"/>
  <c r="I2153" i="2"/>
  <c r="E2153" i="2"/>
  <c r="I2152" i="2"/>
  <c r="E2152" i="2"/>
  <c r="I2151" i="2"/>
  <c r="E2151" i="2"/>
  <c r="I2150" i="2"/>
  <c r="E2150" i="2"/>
  <c r="I2149" i="2"/>
  <c r="E2149" i="2"/>
  <c r="I2148" i="2"/>
  <c r="E2148" i="2"/>
  <c r="I2147" i="2"/>
  <c r="E2147" i="2"/>
  <c r="I2146" i="2"/>
  <c r="E2146" i="2"/>
  <c r="I2145" i="2"/>
  <c r="E2145" i="2"/>
  <c r="I2144" i="2"/>
  <c r="E2144" i="2"/>
  <c r="I2143" i="2"/>
  <c r="E2143" i="2"/>
  <c r="I2142" i="2"/>
  <c r="E2142" i="2"/>
  <c r="I2141" i="2"/>
  <c r="E2141" i="2"/>
  <c r="I2140" i="2"/>
  <c r="E2140" i="2"/>
  <c r="I2139" i="2"/>
  <c r="E2139" i="2"/>
  <c r="I2138" i="2"/>
  <c r="E2138" i="2"/>
  <c r="I2137" i="2"/>
  <c r="E2137" i="2"/>
  <c r="I2136" i="2"/>
  <c r="E2136" i="2"/>
  <c r="I2135" i="2"/>
  <c r="E2135" i="2"/>
  <c r="I2134" i="2"/>
  <c r="E2134" i="2"/>
  <c r="I2133" i="2"/>
  <c r="E2133" i="2"/>
  <c r="I2132" i="2"/>
  <c r="E2132" i="2"/>
  <c r="I2131" i="2"/>
  <c r="E2131" i="2"/>
  <c r="I2130" i="2"/>
  <c r="E2130" i="2"/>
  <c r="I2129" i="2"/>
  <c r="E2129" i="2"/>
  <c r="I2128" i="2"/>
  <c r="E2128" i="2"/>
  <c r="I2127" i="2"/>
  <c r="E2127" i="2"/>
  <c r="I2126" i="2"/>
  <c r="E2126" i="2"/>
  <c r="I2125" i="2"/>
  <c r="E2125" i="2"/>
  <c r="I2124" i="2"/>
  <c r="E2124" i="2"/>
  <c r="I2123" i="2"/>
  <c r="E2123" i="2"/>
  <c r="I2122" i="2"/>
  <c r="E2122" i="2"/>
  <c r="I2121" i="2"/>
  <c r="E2121" i="2"/>
  <c r="I2120" i="2"/>
  <c r="E2120" i="2"/>
  <c r="I2119" i="2"/>
  <c r="E2119" i="2"/>
  <c r="I2118" i="2"/>
  <c r="E2118" i="2"/>
  <c r="I2117" i="2"/>
  <c r="E2117" i="2"/>
  <c r="I2116" i="2"/>
  <c r="E2116" i="2"/>
  <c r="I2115" i="2"/>
  <c r="E2115" i="2"/>
  <c r="I2114" i="2"/>
  <c r="E2114" i="2"/>
  <c r="I2113" i="2"/>
  <c r="E2113" i="2"/>
  <c r="I2112" i="2"/>
  <c r="E2112" i="2"/>
  <c r="I2111" i="2"/>
  <c r="E2111" i="2"/>
  <c r="I2110" i="2"/>
  <c r="E2110" i="2"/>
  <c r="I2109" i="2"/>
  <c r="E2109" i="2"/>
  <c r="I2108" i="2"/>
  <c r="E2108" i="2"/>
  <c r="I2107" i="2"/>
  <c r="E2107" i="2"/>
  <c r="I2106" i="2"/>
  <c r="E2106" i="2"/>
  <c r="I2105" i="2"/>
  <c r="E2105" i="2"/>
  <c r="I2104" i="2"/>
  <c r="E2104" i="2"/>
  <c r="I2103" i="2"/>
  <c r="E2103" i="2"/>
  <c r="I2102" i="2"/>
  <c r="E2102" i="2"/>
  <c r="I2101" i="2"/>
  <c r="E2101" i="2"/>
  <c r="I2100" i="2"/>
  <c r="E2100" i="2"/>
  <c r="I2099" i="2"/>
  <c r="E2099" i="2"/>
  <c r="I2098" i="2"/>
  <c r="E2098" i="2"/>
  <c r="I2097" i="2"/>
  <c r="E2097" i="2"/>
  <c r="I2096" i="2"/>
  <c r="E2096" i="2"/>
  <c r="I2095" i="2"/>
  <c r="E2095" i="2"/>
  <c r="I2094" i="2"/>
  <c r="E2094" i="2"/>
  <c r="I2093" i="2"/>
  <c r="E2093" i="2"/>
  <c r="I2092" i="2"/>
  <c r="E2092" i="2"/>
  <c r="I2091" i="2"/>
  <c r="E2091" i="2"/>
  <c r="I2090" i="2"/>
  <c r="E2090" i="2"/>
  <c r="I2089" i="2"/>
  <c r="E2089" i="2"/>
  <c r="I2088" i="2"/>
  <c r="E2088" i="2"/>
  <c r="I2087" i="2"/>
  <c r="E2087" i="2"/>
  <c r="I2086" i="2"/>
  <c r="E2086" i="2"/>
  <c r="I2085" i="2"/>
  <c r="E2085" i="2"/>
  <c r="I2084" i="2"/>
  <c r="E2084" i="2"/>
  <c r="I2083" i="2"/>
  <c r="E2083" i="2"/>
  <c r="I2082" i="2"/>
  <c r="E2082" i="2"/>
  <c r="I2081" i="2"/>
  <c r="E2081" i="2"/>
  <c r="I2080" i="2"/>
  <c r="E2080" i="2"/>
  <c r="I2079" i="2"/>
  <c r="E2079" i="2"/>
  <c r="I2078" i="2"/>
  <c r="E2078" i="2"/>
  <c r="I2077" i="2"/>
  <c r="E2077" i="2"/>
  <c r="I2076" i="2"/>
  <c r="E2076" i="2"/>
  <c r="I2075" i="2"/>
  <c r="E2075" i="2"/>
  <c r="I2074" i="2"/>
  <c r="E2074" i="2"/>
  <c r="I2073" i="2"/>
  <c r="E2073" i="2"/>
  <c r="I2072" i="2"/>
  <c r="E2072" i="2"/>
  <c r="I2071" i="2"/>
  <c r="E2071" i="2"/>
  <c r="I2070" i="2"/>
  <c r="E2070" i="2"/>
  <c r="I2069" i="2"/>
  <c r="E2069" i="2"/>
  <c r="I2068" i="2"/>
  <c r="E2068" i="2"/>
  <c r="I2067" i="2"/>
  <c r="E2067" i="2"/>
  <c r="I2066" i="2"/>
  <c r="E2066" i="2"/>
  <c r="I2065" i="2"/>
  <c r="E2065" i="2"/>
  <c r="I2064" i="2"/>
  <c r="E2064" i="2"/>
  <c r="I2063" i="2"/>
  <c r="E2063" i="2"/>
  <c r="I2062" i="2"/>
  <c r="E2062" i="2"/>
  <c r="I2061" i="2"/>
  <c r="E2061" i="2"/>
  <c r="I2060" i="2"/>
  <c r="E2060" i="2"/>
  <c r="I2059" i="2"/>
  <c r="E2059" i="2"/>
  <c r="I2058" i="2"/>
  <c r="E2058" i="2"/>
  <c r="I2057" i="2"/>
  <c r="E2057" i="2"/>
  <c r="I2056" i="2"/>
  <c r="E2056" i="2"/>
  <c r="I2055" i="2"/>
  <c r="E2055" i="2"/>
  <c r="I2054" i="2"/>
  <c r="E2054" i="2"/>
  <c r="I2053" i="2"/>
  <c r="E2053" i="2"/>
  <c r="I2052" i="2"/>
  <c r="E2052" i="2"/>
  <c r="I2051" i="2"/>
  <c r="E2051" i="2"/>
  <c r="I2050" i="2"/>
  <c r="E2050" i="2"/>
  <c r="I2049" i="2"/>
  <c r="E2049" i="2"/>
  <c r="I2048" i="2"/>
  <c r="E2048" i="2"/>
  <c r="I2047" i="2"/>
  <c r="E2047" i="2"/>
  <c r="I2046" i="2"/>
  <c r="E2046" i="2"/>
  <c r="I2045" i="2"/>
  <c r="E2045" i="2"/>
  <c r="I2044" i="2"/>
  <c r="E2044" i="2"/>
  <c r="I2043" i="2"/>
  <c r="E2043" i="2"/>
  <c r="I2042" i="2"/>
  <c r="E2042" i="2"/>
  <c r="I2041" i="2"/>
  <c r="E2041" i="2"/>
  <c r="I2040" i="2"/>
  <c r="E2040" i="2"/>
  <c r="I2039" i="2"/>
  <c r="E2039" i="2"/>
  <c r="I2038" i="2"/>
  <c r="E2038" i="2"/>
  <c r="I2037" i="2"/>
  <c r="E2037" i="2"/>
  <c r="I2036" i="2"/>
  <c r="E2036" i="2"/>
  <c r="I2035" i="2"/>
  <c r="E2035" i="2"/>
  <c r="I2034" i="2"/>
  <c r="E2034" i="2"/>
  <c r="I2033" i="2"/>
  <c r="E2033" i="2"/>
  <c r="I2032" i="2"/>
  <c r="E2032" i="2"/>
  <c r="I2031" i="2"/>
  <c r="E2031" i="2"/>
  <c r="I2030" i="2"/>
  <c r="E2030" i="2"/>
  <c r="I2029" i="2"/>
  <c r="E2029" i="2"/>
  <c r="I2028" i="2"/>
  <c r="E2028" i="2"/>
  <c r="I2027" i="2"/>
  <c r="E2027" i="2"/>
  <c r="I2026" i="2"/>
  <c r="E2026" i="2"/>
  <c r="I2025" i="2"/>
  <c r="E2025" i="2"/>
  <c r="I2024" i="2"/>
  <c r="E2024" i="2"/>
  <c r="I2023" i="2"/>
  <c r="E2023" i="2"/>
  <c r="I2022" i="2"/>
  <c r="E2022" i="2"/>
  <c r="I2021" i="2"/>
  <c r="E2021" i="2"/>
  <c r="I2020" i="2"/>
  <c r="E2020" i="2"/>
  <c r="I2019" i="2"/>
  <c r="E2019" i="2"/>
  <c r="I2018" i="2"/>
  <c r="E2018" i="2"/>
  <c r="I2017" i="2"/>
  <c r="E2017" i="2"/>
  <c r="I2016" i="2"/>
  <c r="E2016" i="2"/>
  <c r="I2015" i="2"/>
  <c r="E2015" i="2"/>
  <c r="I2014" i="2"/>
  <c r="E2014" i="2"/>
  <c r="I2013" i="2"/>
  <c r="E2013" i="2"/>
  <c r="I2012" i="2"/>
  <c r="E2012" i="2"/>
  <c r="I2011" i="2"/>
  <c r="E2011" i="2"/>
  <c r="I2010" i="2"/>
  <c r="E2010" i="2"/>
  <c r="I2009" i="2"/>
  <c r="E2009" i="2"/>
  <c r="I2008" i="2"/>
  <c r="E2008" i="2"/>
  <c r="I2007" i="2"/>
  <c r="E2007" i="2"/>
  <c r="I2006" i="2"/>
  <c r="E2006" i="2"/>
  <c r="I2005" i="2"/>
  <c r="E2005" i="2"/>
  <c r="I2004" i="2"/>
  <c r="E2004" i="2"/>
  <c r="I2003" i="2"/>
  <c r="E2003" i="2"/>
  <c r="I2002" i="2"/>
  <c r="E2002" i="2"/>
  <c r="I2001" i="2"/>
  <c r="E2001" i="2"/>
  <c r="I2000" i="2"/>
  <c r="E2000" i="2"/>
  <c r="I1999" i="2"/>
  <c r="E1999" i="2"/>
  <c r="I1998" i="2"/>
  <c r="E1998" i="2"/>
  <c r="I1997" i="2"/>
  <c r="E1997" i="2"/>
  <c r="I1996" i="2"/>
  <c r="E1996" i="2"/>
  <c r="I1995" i="2"/>
  <c r="E1995" i="2"/>
  <c r="I1994" i="2"/>
  <c r="E1994" i="2"/>
  <c r="I1993" i="2"/>
  <c r="E1993" i="2"/>
  <c r="I1992" i="2"/>
  <c r="E1992" i="2"/>
  <c r="I1991" i="2"/>
  <c r="E1991" i="2"/>
  <c r="I1990" i="2"/>
  <c r="E1990" i="2"/>
  <c r="I1989" i="2"/>
  <c r="E1989" i="2"/>
  <c r="I1988" i="2"/>
  <c r="E1988" i="2"/>
  <c r="I1987" i="2"/>
  <c r="E1987" i="2"/>
  <c r="I1986" i="2"/>
  <c r="E1986" i="2"/>
  <c r="I1985" i="2"/>
  <c r="E1985" i="2"/>
  <c r="I1984" i="2"/>
  <c r="E1984" i="2"/>
  <c r="I1983" i="2"/>
  <c r="E1983" i="2"/>
  <c r="I1982" i="2"/>
  <c r="E1982" i="2"/>
  <c r="I1981" i="2"/>
  <c r="E1981" i="2"/>
  <c r="I1980" i="2"/>
  <c r="E1980" i="2"/>
  <c r="I1979" i="2"/>
  <c r="E1979" i="2"/>
  <c r="I1978" i="2"/>
  <c r="E1978" i="2"/>
  <c r="I1977" i="2"/>
  <c r="E1977" i="2"/>
  <c r="I1976" i="2"/>
  <c r="E1976" i="2"/>
  <c r="I1975" i="2"/>
  <c r="E1975" i="2"/>
  <c r="I1974" i="2"/>
  <c r="E1974" i="2"/>
  <c r="I1973" i="2"/>
  <c r="E1973" i="2"/>
  <c r="I1972" i="2"/>
  <c r="E1972" i="2"/>
  <c r="I1971" i="2"/>
  <c r="E1971" i="2"/>
  <c r="I1970" i="2"/>
  <c r="E1970" i="2"/>
  <c r="I1969" i="2"/>
  <c r="E1969" i="2"/>
  <c r="I1968" i="2"/>
  <c r="E1968" i="2"/>
  <c r="I1967" i="2"/>
  <c r="E1967" i="2"/>
  <c r="I1966" i="2"/>
  <c r="E1966" i="2"/>
  <c r="I1965" i="2"/>
  <c r="E1965" i="2"/>
  <c r="I1964" i="2"/>
  <c r="E1964" i="2"/>
  <c r="I1963" i="2"/>
  <c r="E1963" i="2"/>
  <c r="I1962" i="2"/>
  <c r="E1962" i="2"/>
  <c r="I1961" i="2"/>
  <c r="E1961" i="2"/>
  <c r="I1960" i="2"/>
  <c r="E1960" i="2"/>
  <c r="I1959" i="2"/>
  <c r="E1959" i="2"/>
  <c r="I1958" i="2"/>
  <c r="E1958" i="2"/>
  <c r="I1957" i="2"/>
  <c r="E1957" i="2"/>
  <c r="I1956" i="2"/>
  <c r="E1956" i="2"/>
  <c r="I1955" i="2"/>
  <c r="E1955" i="2"/>
  <c r="I1954" i="2"/>
  <c r="E1954" i="2"/>
  <c r="I1953" i="2"/>
  <c r="E1953" i="2"/>
  <c r="I1952" i="2"/>
  <c r="E1952" i="2"/>
  <c r="I1951" i="2"/>
  <c r="E1951" i="2"/>
  <c r="I1950" i="2"/>
  <c r="E1950" i="2"/>
  <c r="I1949" i="2"/>
  <c r="E1949" i="2"/>
  <c r="I1948" i="2"/>
  <c r="E1948" i="2"/>
  <c r="I1947" i="2"/>
  <c r="E1947" i="2"/>
  <c r="I1946" i="2"/>
  <c r="E1946" i="2"/>
  <c r="I1945" i="2"/>
  <c r="E1945" i="2"/>
  <c r="I1944" i="2"/>
  <c r="E1944" i="2"/>
  <c r="I1943" i="2"/>
  <c r="E1943" i="2"/>
  <c r="I1942" i="2"/>
  <c r="E1942" i="2"/>
  <c r="I1941" i="2"/>
  <c r="E1941" i="2"/>
  <c r="I1940" i="2"/>
  <c r="E1940" i="2"/>
  <c r="I1939" i="2"/>
  <c r="E1939" i="2"/>
  <c r="I1938" i="2"/>
  <c r="E1938" i="2"/>
  <c r="I1937" i="2"/>
  <c r="E1937" i="2"/>
  <c r="I1936" i="2"/>
  <c r="E1936" i="2"/>
  <c r="I1935" i="2"/>
  <c r="E1935" i="2"/>
  <c r="I1934" i="2"/>
  <c r="E1934" i="2"/>
  <c r="I1933" i="2"/>
  <c r="E1933" i="2"/>
  <c r="I1932" i="2"/>
  <c r="E1932" i="2"/>
  <c r="I1931" i="2"/>
  <c r="E1931" i="2"/>
  <c r="I1930" i="2"/>
  <c r="E1930" i="2"/>
  <c r="I1929" i="2"/>
  <c r="E1929" i="2"/>
  <c r="I1928" i="2"/>
  <c r="E1928" i="2"/>
  <c r="I1927" i="2"/>
  <c r="E1927" i="2"/>
  <c r="I1926" i="2"/>
  <c r="E1926" i="2"/>
  <c r="I1925" i="2"/>
  <c r="E1925" i="2"/>
  <c r="I1924" i="2"/>
  <c r="E1924" i="2"/>
  <c r="I1923" i="2"/>
  <c r="E1923" i="2"/>
  <c r="I1922" i="2"/>
  <c r="E1922" i="2"/>
  <c r="I1921" i="2"/>
  <c r="E1921" i="2"/>
  <c r="I1920" i="2"/>
  <c r="E1920" i="2"/>
  <c r="I1919" i="2"/>
  <c r="E1919" i="2"/>
  <c r="I1918" i="2"/>
  <c r="E1918" i="2"/>
  <c r="I1917" i="2"/>
  <c r="E1917" i="2"/>
  <c r="I1916" i="2"/>
  <c r="E1916" i="2"/>
  <c r="I1915" i="2"/>
  <c r="E1915" i="2"/>
  <c r="I1914" i="2"/>
  <c r="E1914" i="2"/>
  <c r="I1913" i="2"/>
  <c r="E1913" i="2"/>
  <c r="I1912" i="2"/>
  <c r="E1912" i="2"/>
  <c r="I1911" i="2"/>
  <c r="E1911" i="2"/>
  <c r="I1910" i="2"/>
  <c r="E1910" i="2"/>
  <c r="I1909" i="2"/>
  <c r="E1909" i="2"/>
  <c r="I1908" i="2"/>
  <c r="E1908" i="2"/>
  <c r="I1907" i="2"/>
  <c r="E1907" i="2"/>
  <c r="I1906" i="2"/>
  <c r="E1906" i="2"/>
  <c r="I1905" i="2"/>
  <c r="E1905" i="2"/>
  <c r="I1904" i="2"/>
  <c r="E1904" i="2"/>
  <c r="I1903" i="2"/>
  <c r="E1903" i="2"/>
  <c r="I1902" i="2"/>
  <c r="E1902" i="2"/>
  <c r="I1901" i="2"/>
  <c r="E1901" i="2"/>
  <c r="I1900" i="2"/>
  <c r="E1900" i="2"/>
  <c r="I1899" i="2"/>
  <c r="E1899" i="2"/>
  <c r="I1898" i="2"/>
  <c r="E1898" i="2"/>
  <c r="I1897" i="2"/>
  <c r="E1897" i="2"/>
  <c r="I1896" i="2"/>
  <c r="E1896" i="2"/>
  <c r="I1895" i="2"/>
  <c r="E1895" i="2"/>
  <c r="I1894" i="2"/>
  <c r="E1894" i="2"/>
  <c r="I1893" i="2"/>
  <c r="E1893" i="2"/>
  <c r="I1892" i="2"/>
  <c r="E1892" i="2"/>
  <c r="I1891" i="2"/>
  <c r="E1891" i="2"/>
  <c r="I1890" i="2"/>
  <c r="E1890" i="2"/>
  <c r="I1889" i="2"/>
  <c r="E1889" i="2"/>
  <c r="I1888" i="2"/>
  <c r="E1888" i="2"/>
  <c r="I1887" i="2"/>
  <c r="E1887" i="2"/>
  <c r="I1886" i="2"/>
  <c r="E1886" i="2"/>
  <c r="I1885" i="2"/>
  <c r="E1885" i="2"/>
  <c r="I1884" i="2"/>
  <c r="E1884" i="2"/>
  <c r="I1883" i="2"/>
  <c r="E1883" i="2"/>
  <c r="I1882" i="2"/>
  <c r="E1882" i="2"/>
  <c r="I1881" i="2"/>
  <c r="E1881" i="2"/>
  <c r="I1880" i="2"/>
  <c r="E1880" i="2"/>
  <c r="I1879" i="2"/>
  <c r="E1879" i="2"/>
  <c r="I1878" i="2"/>
  <c r="E1878" i="2"/>
  <c r="I1877" i="2"/>
  <c r="E1877" i="2"/>
  <c r="I1876" i="2"/>
  <c r="E1876" i="2"/>
  <c r="I1875" i="2"/>
  <c r="E1875" i="2"/>
  <c r="I1874" i="2"/>
  <c r="E1874" i="2"/>
  <c r="I1873" i="2"/>
  <c r="E1873" i="2"/>
  <c r="I1872" i="2"/>
  <c r="E1872" i="2"/>
  <c r="I1871" i="2"/>
  <c r="E1871" i="2"/>
  <c r="I1870" i="2"/>
  <c r="E1870" i="2"/>
  <c r="I1869" i="2"/>
  <c r="E1869" i="2"/>
  <c r="I1868" i="2"/>
  <c r="E1868" i="2"/>
  <c r="I1867" i="2"/>
  <c r="E1867" i="2"/>
  <c r="I1866" i="2"/>
  <c r="E1866" i="2"/>
  <c r="I1865" i="2"/>
  <c r="E1865" i="2"/>
  <c r="I1864" i="2"/>
  <c r="E1864" i="2"/>
  <c r="I1863" i="2"/>
  <c r="E1863" i="2"/>
  <c r="I1862" i="2"/>
  <c r="E1862" i="2"/>
  <c r="I1861" i="2"/>
  <c r="E1861" i="2"/>
  <c r="I1860" i="2"/>
  <c r="E1860" i="2"/>
  <c r="I1859" i="2"/>
  <c r="E1859" i="2"/>
  <c r="I1858" i="2"/>
  <c r="E1858" i="2"/>
  <c r="I1857" i="2"/>
  <c r="E1857" i="2"/>
  <c r="I1856" i="2"/>
  <c r="E1856" i="2"/>
  <c r="I1855" i="2"/>
  <c r="E1855" i="2"/>
  <c r="I1854" i="2"/>
  <c r="E1854" i="2"/>
  <c r="I1853" i="2"/>
  <c r="E1853" i="2"/>
  <c r="I1852" i="2"/>
  <c r="E1852" i="2"/>
  <c r="I1851" i="2"/>
  <c r="E1851" i="2"/>
  <c r="I1850" i="2"/>
  <c r="E1850" i="2"/>
  <c r="I1849" i="2"/>
  <c r="E1849" i="2"/>
  <c r="I1848" i="2"/>
  <c r="E1848" i="2"/>
  <c r="I1847" i="2"/>
  <c r="E1847" i="2"/>
  <c r="I1846" i="2"/>
  <c r="E1846" i="2"/>
  <c r="I1845" i="2"/>
  <c r="E1845" i="2"/>
  <c r="I1844" i="2"/>
  <c r="E1844" i="2"/>
  <c r="I1843" i="2"/>
  <c r="E1843" i="2"/>
  <c r="I1842" i="2"/>
  <c r="E1842" i="2"/>
  <c r="I1841" i="2"/>
  <c r="E1841" i="2"/>
  <c r="I1840" i="2"/>
  <c r="E1840" i="2"/>
  <c r="I1839" i="2"/>
  <c r="E1839" i="2"/>
  <c r="I1838" i="2"/>
  <c r="E1838" i="2"/>
  <c r="I1837" i="2"/>
  <c r="E1837" i="2"/>
  <c r="I1836" i="2"/>
  <c r="E1836" i="2"/>
  <c r="I1835" i="2"/>
  <c r="E1835" i="2"/>
  <c r="I1834" i="2"/>
  <c r="E1834" i="2"/>
  <c r="I1833" i="2"/>
  <c r="E1833" i="2"/>
  <c r="I1832" i="2"/>
  <c r="E1832" i="2"/>
  <c r="I1831" i="2"/>
  <c r="E1831" i="2"/>
  <c r="I1830" i="2"/>
  <c r="E1830" i="2"/>
  <c r="I1829" i="2"/>
  <c r="E1829" i="2"/>
  <c r="I1828" i="2"/>
  <c r="E1828" i="2"/>
  <c r="I1827" i="2"/>
  <c r="E1827" i="2"/>
  <c r="I1826" i="2"/>
  <c r="E1826" i="2"/>
  <c r="I1825" i="2"/>
  <c r="E1825" i="2"/>
  <c r="I1824" i="2"/>
  <c r="E1824" i="2"/>
  <c r="I1823" i="2"/>
  <c r="E1823" i="2"/>
  <c r="I1822" i="2"/>
  <c r="E1822" i="2"/>
  <c r="I1821" i="2"/>
  <c r="E1821" i="2"/>
  <c r="I1820" i="2"/>
  <c r="E1820" i="2"/>
  <c r="I1819" i="2"/>
  <c r="E1819" i="2"/>
  <c r="I1818" i="2"/>
  <c r="E1818" i="2"/>
  <c r="I1817" i="2"/>
  <c r="E1817" i="2"/>
  <c r="I1816" i="2"/>
  <c r="E1816" i="2"/>
  <c r="I1815" i="2"/>
  <c r="E1815" i="2"/>
  <c r="I1814" i="2"/>
  <c r="E1814" i="2"/>
  <c r="I1813" i="2"/>
  <c r="E1813" i="2"/>
  <c r="I1812" i="2"/>
  <c r="E1812" i="2"/>
  <c r="I1811" i="2"/>
  <c r="E1811" i="2"/>
  <c r="I1810" i="2"/>
  <c r="E1810" i="2"/>
  <c r="I1809" i="2"/>
  <c r="E1809" i="2"/>
  <c r="I1808" i="2"/>
  <c r="E1808" i="2"/>
  <c r="I1807" i="2"/>
  <c r="E1807" i="2"/>
  <c r="I1806" i="2"/>
  <c r="E1806" i="2"/>
  <c r="I1805" i="2"/>
  <c r="E1805" i="2"/>
  <c r="I1804" i="2"/>
  <c r="E1804" i="2"/>
  <c r="I1803" i="2"/>
  <c r="E1803" i="2"/>
  <c r="I1802" i="2"/>
  <c r="E1802" i="2"/>
  <c r="I1801" i="2"/>
  <c r="E1801" i="2"/>
  <c r="I1800" i="2"/>
  <c r="E1800" i="2"/>
  <c r="I1799" i="2"/>
  <c r="E1799" i="2"/>
  <c r="I1798" i="2"/>
  <c r="E1798" i="2"/>
  <c r="I1797" i="2"/>
  <c r="E1797" i="2"/>
  <c r="I1796" i="2"/>
  <c r="E1796" i="2"/>
  <c r="I1795" i="2"/>
  <c r="E1795" i="2"/>
  <c r="I1794" i="2"/>
  <c r="E1794" i="2"/>
  <c r="I1793" i="2"/>
  <c r="E1793" i="2"/>
  <c r="I1792" i="2"/>
  <c r="E1792" i="2"/>
  <c r="I1791" i="2"/>
  <c r="E1791" i="2"/>
  <c r="I1790" i="2"/>
  <c r="E1790" i="2"/>
  <c r="I1789" i="2"/>
  <c r="E1789" i="2"/>
  <c r="I1788" i="2"/>
  <c r="E1788" i="2"/>
  <c r="I1787" i="2"/>
  <c r="E1787" i="2"/>
  <c r="I1786" i="2"/>
  <c r="E1786" i="2"/>
  <c r="I1785" i="2"/>
  <c r="E1785" i="2"/>
  <c r="I1784" i="2"/>
  <c r="E1784" i="2"/>
  <c r="I1783" i="2"/>
  <c r="E1783" i="2"/>
  <c r="I1782" i="2"/>
  <c r="E1782" i="2"/>
  <c r="I1781" i="2"/>
  <c r="E1781" i="2"/>
  <c r="I1780" i="2"/>
  <c r="E1780" i="2"/>
  <c r="I1779" i="2"/>
  <c r="E1779" i="2"/>
  <c r="I1778" i="2"/>
  <c r="E1778" i="2"/>
  <c r="I1777" i="2"/>
  <c r="E1777" i="2"/>
  <c r="I1776" i="2"/>
  <c r="E1776" i="2"/>
  <c r="I1775" i="2"/>
  <c r="E1775" i="2"/>
  <c r="I1774" i="2"/>
  <c r="E1774" i="2"/>
  <c r="I1773" i="2"/>
  <c r="E1773" i="2"/>
  <c r="I1772" i="2"/>
  <c r="E1772" i="2"/>
  <c r="I1771" i="2"/>
  <c r="E1771" i="2"/>
  <c r="I1770" i="2"/>
  <c r="E1770" i="2"/>
  <c r="I1769" i="2"/>
  <c r="E1769" i="2"/>
  <c r="I1768" i="2"/>
  <c r="E1768" i="2"/>
  <c r="I1767" i="2"/>
  <c r="E1767" i="2"/>
  <c r="I1766" i="2"/>
  <c r="E1766" i="2"/>
  <c r="I1765" i="2"/>
  <c r="E1765" i="2"/>
  <c r="I1764" i="2"/>
  <c r="E1764" i="2"/>
  <c r="I1763" i="2"/>
  <c r="E1763" i="2"/>
  <c r="I1762" i="2"/>
  <c r="E1762" i="2"/>
  <c r="I1761" i="2"/>
  <c r="E1761" i="2"/>
  <c r="I1760" i="2"/>
  <c r="E1760" i="2"/>
  <c r="I1759" i="2"/>
  <c r="E1759" i="2"/>
  <c r="I1758" i="2"/>
  <c r="E1758" i="2"/>
  <c r="I1757" i="2"/>
  <c r="E1757" i="2"/>
  <c r="I1756" i="2"/>
  <c r="E1756" i="2"/>
  <c r="I1755" i="2"/>
  <c r="E1755" i="2"/>
  <c r="I1754" i="2"/>
  <c r="E1754" i="2"/>
  <c r="I1753" i="2"/>
  <c r="E1753" i="2"/>
  <c r="I1752" i="2"/>
  <c r="E1752" i="2"/>
  <c r="I1751" i="2"/>
  <c r="E1751" i="2"/>
  <c r="I1750" i="2"/>
  <c r="E1750" i="2"/>
  <c r="I1749" i="2"/>
  <c r="E1749" i="2"/>
  <c r="I1748" i="2"/>
  <c r="E1748" i="2"/>
  <c r="I1747" i="2"/>
  <c r="E1747" i="2"/>
  <c r="I1746" i="2"/>
  <c r="E1746" i="2"/>
  <c r="I1745" i="2"/>
  <c r="E1745" i="2"/>
  <c r="I1744" i="2"/>
  <c r="E1744" i="2"/>
  <c r="I1743" i="2"/>
  <c r="E1743" i="2"/>
  <c r="I1742" i="2"/>
  <c r="E1742" i="2"/>
  <c r="I1741" i="2"/>
  <c r="E1741" i="2"/>
  <c r="I1740" i="2"/>
  <c r="E1740" i="2"/>
  <c r="I1739" i="2"/>
  <c r="E1739" i="2"/>
  <c r="I1738" i="2"/>
  <c r="E1738" i="2"/>
  <c r="I1737" i="2"/>
  <c r="E1737" i="2"/>
  <c r="I1736" i="2"/>
  <c r="E1736" i="2"/>
  <c r="I1735" i="2"/>
  <c r="E1735" i="2"/>
  <c r="I1734" i="2"/>
  <c r="E1734" i="2"/>
  <c r="I1733" i="2"/>
  <c r="E1733" i="2"/>
  <c r="I1732" i="2"/>
  <c r="E1732" i="2"/>
  <c r="I1731" i="2"/>
  <c r="E1731" i="2"/>
  <c r="I1730" i="2"/>
  <c r="E1730" i="2"/>
  <c r="I1729" i="2"/>
  <c r="E1729" i="2"/>
  <c r="I1728" i="2"/>
  <c r="E1728" i="2"/>
  <c r="I1727" i="2"/>
  <c r="E1727" i="2"/>
  <c r="I1726" i="2"/>
  <c r="E1726" i="2"/>
  <c r="I1725" i="2"/>
  <c r="E1725" i="2"/>
  <c r="I1724" i="2"/>
  <c r="E1724" i="2"/>
  <c r="I1723" i="2"/>
  <c r="E1723" i="2"/>
  <c r="I1722" i="2"/>
  <c r="E1722" i="2"/>
  <c r="I1721" i="2"/>
  <c r="E1721" i="2"/>
  <c r="I1720" i="2"/>
  <c r="E1720" i="2"/>
  <c r="I1719" i="2"/>
  <c r="E1719" i="2"/>
  <c r="I1718" i="2"/>
  <c r="E1718" i="2"/>
  <c r="I1717" i="2"/>
  <c r="E1717" i="2"/>
  <c r="I1716" i="2"/>
  <c r="E1716" i="2"/>
  <c r="I1715" i="2"/>
  <c r="E1715" i="2"/>
  <c r="I1714" i="2"/>
  <c r="E1714" i="2"/>
  <c r="I1713" i="2"/>
  <c r="E1713" i="2"/>
  <c r="I1712" i="2"/>
  <c r="E1712" i="2"/>
  <c r="I1711" i="2"/>
  <c r="E1711" i="2"/>
  <c r="I1710" i="2"/>
  <c r="E1710" i="2"/>
  <c r="I1709" i="2"/>
  <c r="E1709" i="2"/>
  <c r="I1708" i="2"/>
  <c r="E1708" i="2"/>
  <c r="I1707" i="2"/>
  <c r="E1707" i="2"/>
  <c r="I1706" i="2"/>
  <c r="E1706" i="2"/>
  <c r="I1705" i="2"/>
  <c r="E1705" i="2"/>
  <c r="I1704" i="2"/>
  <c r="E1704" i="2"/>
  <c r="I1703" i="2"/>
  <c r="E1703" i="2"/>
  <c r="I1702" i="2"/>
  <c r="E1702" i="2"/>
  <c r="I1701" i="2"/>
  <c r="E1701" i="2"/>
  <c r="I1700" i="2"/>
  <c r="E1700" i="2"/>
  <c r="I1699" i="2"/>
  <c r="E1699" i="2"/>
  <c r="I1698" i="2"/>
  <c r="E1698" i="2"/>
  <c r="I1697" i="2"/>
  <c r="E1697" i="2"/>
  <c r="I1696" i="2"/>
  <c r="E1696" i="2"/>
  <c r="I1695" i="2"/>
  <c r="E1695" i="2"/>
  <c r="I1694" i="2"/>
  <c r="E1694" i="2"/>
  <c r="I1693" i="2"/>
  <c r="E1693" i="2"/>
  <c r="I1692" i="2"/>
  <c r="E1692" i="2"/>
  <c r="I1691" i="2"/>
  <c r="E1691" i="2"/>
  <c r="I1690" i="2"/>
  <c r="E1690" i="2"/>
  <c r="I1689" i="2"/>
  <c r="E1689" i="2"/>
  <c r="I1688" i="2"/>
  <c r="E1688" i="2"/>
  <c r="I1687" i="2"/>
  <c r="E1687" i="2"/>
  <c r="I1686" i="2"/>
  <c r="E1686" i="2"/>
  <c r="I1685" i="2"/>
  <c r="E1685" i="2"/>
  <c r="I1684" i="2"/>
  <c r="E1684" i="2"/>
  <c r="I1683" i="2"/>
  <c r="E1683" i="2"/>
  <c r="I1682" i="2"/>
  <c r="E1682" i="2"/>
  <c r="I1681" i="2"/>
  <c r="E1681" i="2"/>
  <c r="I1680" i="2"/>
  <c r="E1680" i="2"/>
  <c r="I1679" i="2"/>
  <c r="E1679" i="2"/>
  <c r="I1678" i="2"/>
  <c r="E1678" i="2"/>
  <c r="I1677" i="2"/>
  <c r="E1677" i="2"/>
  <c r="I1676" i="2"/>
  <c r="E1676" i="2"/>
  <c r="I1675" i="2"/>
  <c r="E1675" i="2"/>
  <c r="I1674" i="2"/>
  <c r="E1674" i="2"/>
  <c r="I1673" i="2"/>
  <c r="E1673" i="2"/>
  <c r="I1672" i="2"/>
  <c r="E1672" i="2"/>
  <c r="I1671" i="2"/>
  <c r="E1671" i="2"/>
  <c r="I1670" i="2"/>
  <c r="E1670" i="2"/>
  <c r="I1669" i="2"/>
  <c r="E1669" i="2"/>
  <c r="I1668" i="2"/>
  <c r="E1668" i="2"/>
  <c r="I1667" i="2"/>
  <c r="E1667" i="2"/>
  <c r="I1666" i="2"/>
  <c r="E1666" i="2"/>
  <c r="I1665" i="2"/>
  <c r="E1665" i="2"/>
  <c r="I1664" i="2"/>
  <c r="E1664" i="2"/>
  <c r="I1663" i="2"/>
  <c r="E1663" i="2"/>
  <c r="I1662" i="2"/>
  <c r="E1662" i="2"/>
  <c r="I1661" i="2"/>
  <c r="E1661" i="2"/>
  <c r="I1660" i="2"/>
  <c r="E1660" i="2"/>
  <c r="I1659" i="2"/>
  <c r="E1659" i="2"/>
  <c r="I1658" i="2"/>
  <c r="E1658" i="2"/>
  <c r="I1657" i="2"/>
  <c r="E1657" i="2"/>
  <c r="I1656" i="2"/>
  <c r="E1656" i="2"/>
  <c r="I1655" i="2"/>
  <c r="E1655" i="2"/>
  <c r="I1654" i="2"/>
  <c r="E1654" i="2"/>
  <c r="I1653" i="2"/>
  <c r="E1653" i="2"/>
  <c r="I1652" i="2"/>
  <c r="E1652" i="2"/>
  <c r="I1651" i="2"/>
  <c r="E1651" i="2"/>
  <c r="I1650" i="2"/>
  <c r="E1650" i="2"/>
  <c r="I1649" i="2"/>
  <c r="E1649" i="2"/>
  <c r="I1648" i="2"/>
  <c r="E1648" i="2"/>
  <c r="I1647" i="2"/>
  <c r="E1647" i="2"/>
  <c r="I1646" i="2"/>
  <c r="E1646" i="2"/>
  <c r="I1645" i="2"/>
  <c r="E1645" i="2"/>
  <c r="I1644" i="2"/>
  <c r="E1644" i="2"/>
  <c r="I1643" i="2"/>
  <c r="E1643" i="2"/>
  <c r="I1642" i="2"/>
  <c r="E1642" i="2"/>
  <c r="I1641" i="2"/>
  <c r="E1641" i="2"/>
  <c r="I1640" i="2"/>
  <c r="E1640" i="2"/>
  <c r="I1639" i="2"/>
  <c r="E1639" i="2"/>
  <c r="I1638" i="2"/>
  <c r="E1638" i="2"/>
  <c r="I1637" i="2"/>
  <c r="E1637" i="2"/>
  <c r="I1636" i="2"/>
  <c r="E1636" i="2"/>
  <c r="I1635" i="2"/>
  <c r="E1635" i="2"/>
  <c r="I1634" i="2"/>
  <c r="E1634" i="2"/>
  <c r="I1633" i="2"/>
  <c r="E1633" i="2"/>
  <c r="I1632" i="2"/>
  <c r="E1632" i="2"/>
  <c r="I1631" i="2"/>
  <c r="E1631" i="2"/>
  <c r="I1630" i="2"/>
  <c r="E1630" i="2"/>
  <c r="I1629" i="2"/>
  <c r="E1629" i="2"/>
  <c r="I1628" i="2"/>
  <c r="E1628" i="2"/>
  <c r="I1627" i="2"/>
  <c r="E1627" i="2"/>
  <c r="I1626" i="2"/>
  <c r="E1626" i="2"/>
  <c r="I1625" i="2"/>
  <c r="E1625" i="2"/>
  <c r="I1624" i="2"/>
  <c r="E1624" i="2"/>
  <c r="I1623" i="2"/>
  <c r="E1623" i="2"/>
  <c r="I1622" i="2"/>
  <c r="E1622" i="2"/>
  <c r="I1621" i="2"/>
  <c r="E1621" i="2"/>
  <c r="I1620" i="2"/>
  <c r="E1620" i="2"/>
  <c r="I1619" i="2"/>
  <c r="E1619" i="2"/>
  <c r="I1618" i="2"/>
  <c r="E1618" i="2"/>
  <c r="I1617" i="2"/>
  <c r="E1617" i="2"/>
  <c r="I1616" i="2"/>
  <c r="E1616" i="2"/>
  <c r="I1615" i="2"/>
  <c r="E1615" i="2"/>
  <c r="I1614" i="2"/>
  <c r="E1614" i="2"/>
  <c r="I1613" i="2"/>
  <c r="E1613" i="2"/>
  <c r="I1612" i="2"/>
  <c r="E1612" i="2"/>
  <c r="I1611" i="2"/>
  <c r="E1611" i="2"/>
  <c r="I1610" i="2"/>
  <c r="E1610" i="2"/>
  <c r="I1609" i="2"/>
  <c r="E1609" i="2"/>
  <c r="I1608" i="2"/>
  <c r="E1608" i="2"/>
  <c r="I1607" i="2"/>
  <c r="E1607" i="2"/>
  <c r="I1606" i="2"/>
  <c r="E1606" i="2"/>
  <c r="I1605" i="2"/>
  <c r="E1605" i="2"/>
  <c r="I1604" i="2"/>
  <c r="E1604" i="2"/>
  <c r="I1603" i="2"/>
  <c r="E1603" i="2"/>
  <c r="I1602" i="2"/>
  <c r="E1602" i="2"/>
  <c r="I1601" i="2"/>
  <c r="E1601" i="2"/>
  <c r="I1600" i="2"/>
  <c r="E1600" i="2"/>
  <c r="I1599" i="2"/>
  <c r="E1599" i="2"/>
  <c r="I1598" i="2"/>
  <c r="E1598" i="2"/>
  <c r="I1597" i="2"/>
  <c r="E1597" i="2"/>
  <c r="I1596" i="2"/>
  <c r="E1596" i="2"/>
  <c r="I1595" i="2"/>
  <c r="E1595" i="2"/>
  <c r="I1594" i="2"/>
  <c r="E1594" i="2"/>
  <c r="I1593" i="2"/>
  <c r="E1593" i="2"/>
  <c r="I1592" i="2"/>
  <c r="E1592" i="2"/>
  <c r="I1591" i="2"/>
  <c r="E1591" i="2"/>
  <c r="I1590" i="2"/>
  <c r="E1590" i="2"/>
  <c r="I1589" i="2"/>
  <c r="E1589" i="2"/>
  <c r="I1588" i="2"/>
  <c r="E1588" i="2"/>
  <c r="I1587" i="2"/>
  <c r="E1587" i="2"/>
  <c r="I1586" i="2"/>
  <c r="E1586" i="2"/>
  <c r="I1585" i="2"/>
  <c r="E1585" i="2"/>
  <c r="I1584" i="2"/>
  <c r="E1584" i="2"/>
  <c r="I1583" i="2"/>
  <c r="E1583" i="2"/>
  <c r="I1582" i="2"/>
  <c r="E1582" i="2"/>
  <c r="I1581" i="2"/>
  <c r="E1581" i="2"/>
  <c r="I1580" i="2"/>
  <c r="E1580" i="2"/>
  <c r="I1579" i="2"/>
  <c r="E1579" i="2"/>
  <c r="I1578" i="2"/>
  <c r="E1578" i="2"/>
  <c r="I1577" i="2"/>
  <c r="E1577" i="2"/>
  <c r="I1576" i="2"/>
  <c r="E1576" i="2"/>
  <c r="I1575" i="2"/>
  <c r="E1575" i="2"/>
  <c r="I1574" i="2"/>
  <c r="E1574" i="2"/>
  <c r="I1573" i="2"/>
  <c r="E1573" i="2"/>
  <c r="I1572" i="2"/>
  <c r="E1572" i="2"/>
  <c r="I1571" i="2"/>
  <c r="E1571" i="2"/>
  <c r="I1570" i="2"/>
  <c r="E1570" i="2"/>
  <c r="I1569" i="2"/>
  <c r="E1569" i="2"/>
  <c r="I1568" i="2"/>
  <c r="E1568" i="2"/>
  <c r="I1567" i="2"/>
  <c r="E1567" i="2"/>
  <c r="I1566" i="2"/>
  <c r="E1566" i="2"/>
  <c r="I1565" i="2"/>
  <c r="E1565" i="2"/>
  <c r="I1564" i="2"/>
  <c r="E1564" i="2"/>
  <c r="I1563" i="2"/>
  <c r="E1563" i="2"/>
  <c r="I1562" i="2"/>
  <c r="E1562" i="2"/>
  <c r="I1561" i="2"/>
  <c r="E1561" i="2"/>
  <c r="I1560" i="2"/>
  <c r="E1560" i="2"/>
  <c r="I1559" i="2"/>
  <c r="E1559" i="2"/>
  <c r="I1558" i="2"/>
  <c r="E1558" i="2"/>
  <c r="I1557" i="2"/>
  <c r="E1557" i="2"/>
  <c r="I1556" i="2"/>
  <c r="E1556" i="2"/>
  <c r="I1555" i="2"/>
  <c r="E1555" i="2"/>
  <c r="I1554" i="2"/>
  <c r="E1554" i="2"/>
  <c r="I1553" i="2"/>
  <c r="E1553" i="2"/>
  <c r="I1552" i="2"/>
  <c r="E1552" i="2"/>
  <c r="I1551" i="2"/>
  <c r="E1551" i="2"/>
  <c r="I1550" i="2"/>
  <c r="E1550" i="2"/>
  <c r="I1549" i="2"/>
  <c r="E1549" i="2"/>
  <c r="I1548" i="2"/>
  <c r="E1548" i="2"/>
  <c r="I1547" i="2"/>
  <c r="E1547" i="2"/>
  <c r="I1546" i="2"/>
  <c r="E1546" i="2"/>
  <c r="I1545" i="2"/>
  <c r="E1545" i="2"/>
  <c r="I1544" i="2"/>
  <c r="E1544" i="2"/>
  <c r="I1543" i="2"/>
  <c r="E1543" i="2"/>
  <c r="I1542" i="2"/>
  <c r="E1542" i="2"/>
  <c r="I1541" i="2"/>
  <c r="E1541" i="2"/>
  <c r="I1540" i="2"/>
  <c r="E1540" i="2"/>
  <c r="I1539" i="2"/>
  <c r="E1539" i="2"/>
  <c r="I1538" i="2"/>
  <c r="E1538" i="2"/>
  <c r="I1537" i="2"/>
  <c r="E1537" i="2"/>
  <c r="I1536" i="2"/>
  <c r="E1536" i="2"/>
  <c r="I1535" i="2"/>
  <c r="E1535" i="2"/>
  <c r="I1534" i="2"/>
  <c r="E1534" i="2"/>
  <c r="I1533" i="2"/>
  <c r="E1533" i="2"/>
  <c r="I1532" i="2"/>
  <c r="E1532" i="2"/>
  <c r="I1531" i="2"/>
  <c r="E1531" i="2"/>
  <c r="I1530" i="2"/>
  <c r="E1530" i="2"/>
  <c r="I1529" i="2"/>
  <c r="E1529" i="2"/>
  <c r="I1528" i="2"/>
  <c r="E1528" i="2"/>
  <c r="I1527" i="2"/>
  <c r="E1527" i="2"/>
  <c r="I1526" i="2"/>
  <c r="E1526" i="2"/>
  <c r="I1525" i="2"/>
  <c r="E1525" i="2"/>
  <c r="I1524" i="2"/>
  <c r="E1524" i="2"/>
  <c r="I1523" i="2"/>
  <c r="E1523" i="2"/>
  <c r="I1522" i="2"/>
  <c r="E1522" i="2"/>
  <c r="I1521" i="2"/>
  <c r="E1521" i="2"/>
  <c r="I1520" i="2"/>
  <c r="E1520" i="2"/>
  <c r="I1519" i="2"/>
  <c r="E1519" i="2"/>
  <c r="I1518" i="2"/>
  <c r="E1518" i="2"/>
  <c r="I1517" i="2"/>
  <c r="E1517" i="2"/>
  <c r="I1516" i="2"/>
  <c r="E1516" i="2"/>
  <c r="I1515" i="2"/>
  <c r="E1515" i="2"/>
  <c r="I1514" i="2"/>
  <c r="E1514" i="2"/>
  <c r="I1513" i="2"/>
  <c r="E1513" i="2"/>
  <c r="I1512" i="2"/>
  <c r="E1512" i="2"/>
  <c r="I1511" i="2"/>
  <c r="E1511" i="2"/>
  <c r="I1510" i="2"/>
  <c r="E1510" i="2"/>
  <c r="I1509" i="2"/>
  <c r="E1509" i="2"/>
  <c r="I1508" i="2"/>
  <c r="E1508" i="2"/>
  <c r="I1507" i="2"/>
  <c r="E1507" i="2"/>
  <c r="I1506" i="2"/>
  <c r="E1506" i="2"/>
  <c r="I1505" i="2"/>
  <c r="E1505" i="2"/>
  <c r="I1504" i="2"/>
  <c r="E1504" i="2"/>
  <c r="I1503" i="2"/>
  <c r="E1503" i="2"/>
  <c r="I1502" i="2"/>
  <c r="E1502" i="2"/>
  <c r="I1501" i="2"/>
  <c r="E1501" i="2"/>
  <c r="I1500" i="2"/>
  <c r="E1500" i="2"/>
  <c r="I1499" i="2"/>
  <c r="E1499" i="2"/>
  <c r="I1498" i="2"/>
  <c r="E1498" i="2"/>
  <c r="I1497" i="2"/>
  <c r="E1497" i="2"/>
  <c r="I1496" i="2"/>
  <c r="E1496" i="2"/>
  <c r="I1495" i="2"/>
  <c r="E1495" i="2"/>
  <c r="I1494" i="2"/>
  <c r="E1494" i="2"/>
  <c r="I1493" i="2"/>
  <c r="E1493" i="2"/>
  <c r="I1492" i="2"/>
  <c r="E1492" i="2"/>
  <c r="I1491" i="2"/>
  <c r="E1491" i="2"/>
  <c r="I1490" i="2"/>
  <c r="E1490" i="2"/>
  <c r="I1489" i="2"/>
  <c r="E1489" i="2"/>
  <c r="I1488" i="2"/>
  <c r="E1488" i="2"/>
  <c r="I1487" i="2"/>
  <c r="E1487" i="2"/>
  <c r="I1486" i="2"/>
  <c r="E1486" i="2"/>
  <c r="I1485" i="2"/>
  <c r="E1485" i="2"/>
  <c r="I1484" i="2"/>
  <c r="E1484" i="2"/>
  <c r="I1483" i="2"/>
  <c r="E1483" i="2"/>
  <c r="I1482" i="2"/>
  <c r="E1482" i="2"/>
  <c r="I1481" i="2"/>
  <c r="E1481" i="2"/>
  <c r="I1480" i="2"/>
  <c r="E1480" i="2"/>
  <c r="I1479" i="2"/>
  <c r="E1479" i="2"/>
  <c r="I1478" i="2"/>
  <c r="E1478" i="2"/>
  <c r="I1477" i="2"/>
  <c r="E1477" i="2"/>
  <c r="I1476" i="2"/>
  <c r="E1476" i="2"/>
  <c r="I1475" i="2"/>
  <c r="E1475" i="2"/>
  <c r="I1474" i="2"/>
  <c r="E1474" i="2"/>
  <c r="I1473" i="2"/>
  <c r="E1473" i="2"/>
  <c r="I1472" i="2"/>
  <c r="E1472" i="2"/>
  <c r="I1471" i="2"/>
  <c r="E1471" i="2"/>
  <c r="I1470" i="2"/>
  <c r="E1470" i="2"/>
  <c r="I1469" i="2"/>
  <c r="E1469" i="2"/>
  <c r="I1468" i="2"/>
  <c r="E1468" i="2"/>
  <c r="I1467" i="2"/>
  <c r="E1467" i="2"/>
  <c r="I1466" i="2"/>
  <c r="E1466" i="2"/>
  <c r="I1465" i="2"/>
  <c r="E1465" i="2"/>
  <c r="I1464" i="2"/>
  <c r="E1464" i="2"/>
  <c r="I1463" i="2"/>
  <c r="E1463" i="2"/>
  <c r="I1462" i="2"/>
  <c r="E1462" i="2"/>
  <c r="I1461" i="2"/>
  <c r="E1461" i="2"/>
  <c r="I1460" i="2"/>
  <c r="E1460" i="2"/>
  <c r="I1459" i="2"/>
  <c r="E1459" i="2"/>
  <c r="I1458" i="2"/>
  <c r="E1458" i="2"/>
  <c r="I1457" i="2"/>
  <c r="E1457" i="2"/>
  <c r="I1456" i="2"/>
  <c r="E1456" i="2"/>
  <c r="I1455" i="2"/>
  <c r="E1455" i="2"/>
  <c r="I1454" i="2"/>
  <c r="E1454" i="2"/>
  <c r="I1453" i="2"/>
  <c r="E1453" i="2"/>
  <c r="I1452" i="2"/>
  <c r="E1452" i="2"/>
  <c r="I1451" i="2"/>
  <c r="E1451" i="2"/>
  <c r="I1450" i="2"/>
  <c r="E1450" i="2"/>
  <c r="I1449" i="2"/>
  <c r="E1449" i="2"/>
  <c r="I1448" i="2"/>
  <c r="E1448" i="2"/>
  <c r="I1447" i="2"/>
  <c r="E1447" i="2"/>
  <c r="I1446" i="2"/>
  <c r="E1446" i="2"/>
  <c r="I1445" i="2"/>
  <c r="E1445" i="2"/>
  <c r="I1444" i="2"/>
  <c r="E1444" i="2"/>
  <c r="I1443" i="2"/>
  <c r="E1443" i="2"/>
  <c r="I1442" i="2"/>
  <c r="E1442" i="2"/>
  <c r="I1441" i="2"/>
  <c r="E1441" i="2"/>
  <c r="I1440" i="2"/>
  <c r="E1440" i="2"/>
  <c r="I1439" i="2"/>
  <c r="E1439" i="2"/>
  <c r="I1438" i="2"/>
  <c r="E1438" i="2"/>
  <c r="I1437" i="2"/>
  <c r="E1437" i="2"/>
  <c r="I1436" i="2"/>
  <c r="E1436" i="2"/>
  <c r="I1435" i="2"/>
  <c r="E1435" i="2"/>
  <c r="I1434" i="2"/>
  <c r="E1434" i="2"/>
  <c r="I1433" i="2"/>
  <c r="E1433" i="2"/>
  <c r="I1432" i="2"/>
  <c r="E1432" i="2"/>
  <c r="I1431" i="2"/>
  <c r="E1431" i="2"/>
  <c r="I1430" i="2"/>
  <c r="E1430" i="2"/>
  <c r="I1429" i="2"/>
  <c r="E1429" i="2"/>
  <c r="I1428" i="2"/>
  <c r="E1428" i="2"/>
  <c r="I1427" i="2"/>
  <c r="E1427" i="2"/>
  <c r="I1426" i="2"/>
  <c r="E1426" i="2"/>
  <c r="I1425" i="2"/>
  <c r="E1425" i="2"/>
  <c r="I1424" i="2"/>
  <c r="E1424" i="2"/>
  <c r="I1423" i="2"/>
  <c r="E1423" i="2"/>
  <c r="I1422" i="2"/>
  <c r="E1422" i="2"/>
  <c r="I1421" i="2"/>
  <c r="E1421" i="2"/>
  <c r="I1420" i="2"/>
  <c r="E1420" i="2"/>
  <c r="I1419" i="2"/>
  <c r="E1419" i="2"/>
  <c r="I1418" i="2"/>
  <c r="E1418" i="2"/>
  <c r="I1417" i="2"/>
  <c r="E1417" i="2"/>
  <c r="I1416" i="2"/>
  <c r="E1416" i="2"/>
  <c r="I1415" i="2"/>
  <c r="E1415" i="2"/>
  <c r="I1414" i="2"/>
  <c r="E1414" i="2"/>
  <c r="I1413" i="2"/>
  <c r="E1413" i="2"/>
  <c r="I1412" i="2"/>
  <c r="E1412" i="2"/>
  <c r="I1411" i="2"/>
  <c r="E1411" i="2"/>
  <c r="I1410" i="2"/>
  <c r="E1410" i="2"/>
  <c r="I1409" i="2"/>
  <c r="E1409" i="2"/>
  <c r="I1408" i="2"/>
  <c r="E1408" i="2"/>
  <c r="I1407" i="2"/>
  <c r="E1407" i="2"/>
  <c r="I1406" i="2"/>
  <c r="E1406" i="2"/>
  <c r="I1405" i="2"/>
  <c r="E1405" i="2"/>
  <c r="I1404" i="2"/>
  <c r="E1404" i="2"/>
  <c r="I1403" i="2"/>
  <c r="E1403" i="2"/>
  <c r="I1402" i="2"/>
  <c r="E1402" i="2"/>
  <c r="I1401" i="2"/>
  <c r="E1401" i="2"/>
  <c r="I1400" i="2"/>
  <c r="E1400" i="2"/>
  <c r="I1399" i="2"/>
  <c r="E1399" i="2"/>
  <c r="I1398" i="2"/>
  <c r="E1398" i="2"/>
  <c r="I1397" i="2"/>
  <c r="E1397" i="2"/>
  <c r="I1396" i="2"/>
  <c r="E1396" i="2"/>
  <c r="I1395" i="2"/>
  <c r="E1395" i="2"/>
  <c r="I1394" i="2"/>
  <c r="E1394" i="2"/>
  <c r="I1393" i="2"/>
  <c r="E1393" i="2"/>
  <c r="I1392" i="2"/>
  <c r="E1392" i="2"/>
  <c r="I1391" i="2"/>
  <c r="E1391" i="2"/>
  <c r="I1390" i="2"/>
  <c r="E1390" i="2"/>
  <c r="I1389" i="2"/>
  <c r="E1389" i="2"/>
  <c r="I1388" i="2"/>
  <c r="E1388" i="2"/>
  <c r="I1387" i="2"/>
  <c r="E1387" i="2"/>
  <c r="I1386" i="2"/>
  <c r="E1386" i="2"/>
  <c r="I1385" i="2"/>
  <c r="E1385" i="2"/>
  <c r="I1384" i="2"/>
  <c r="E1384" i="2"/>
  <c r="I1383" i="2"/>
  <c r="E1383" i="2"/>
  <c r="I1382" i="2"/>
  <c r="E1382" i="2"/>
  <c r="I1381" i="2"/>
  <c r="E1381" i="2"/>
  <c r="I1380" i="2"/>
  <c r="E1380" i="2"/>
  <c r="I1379" i="2"/>
  <c r="E1379" i="2"/>
  <c r="I1378" i="2"/>
  <c r="E1378" i="2"/>
  <c r="I1377" i="2"/>
  <c r="E1377" i="2"/>
  <c r="I1376" i="2"/>
  <c r="E1376" i="2"/>
  <c r="I1375" i="2"/>
  <c r="E1375" i="2"/>
  <c r="I1374" i="2"/>
  <c r="E1374" i="2"/>
  <c r="I1373" i="2"/>
  <c r="E1373" i="2"/>
  <c r="I1372" i="2"/>
  <c r="E1372" i="2"/>
  <c r="I1371" i="2"/>
  <c r="E1371" i="2"/>
  <c r="I1370" i="2"/>
  <c r="E1370" i="2"/>
  <c r="I1369" i="2"/>
  <c r="E1369" i="2"/>
  <c r="I1368" i="2"/>
  <c r="E1368" i="2"/>
  <c r="I1367" i="2"/>
  <c r="E1367" i="2"/>
  <c r="I1366" i="2"/>
  <c r="E1366" i="2"/>
  <c r="I1365" i="2"/>
  <c r="E1365" i="2"/>
  <c r="I1364" i="2"/>
  <c r="E1364" i="2"/>
  <c r="I1363" i="2"/>
  <c r="E1363" i="2"/>
  <c r="I1362" i="2"/>
  <c r="E1362" i="2"/>
  <c r="I1361" i="2"/>
  <c r="E1361" i="2"/>
  <c r="I1360" i="2"/>
  <c r="E1360" i="2"/>
  <c r="I1359" i="2"/>
  <c r="E1359" i="2"/>
  <c r="I1358" i="2"/>
  <c r="E1358" i="2"/>
  <c r="I1357" i="2"/>
  <c r="E1357" i="2"/>
  <c r="I1356" i="2"/>
  <c r="E1356" i="2"/>
  <c r="I1355" i="2"/>
  <c r="E1355" i="2"/>
  <c r="I1354" i="2"/>
  <c r="E1354" i="2"/>
  <c r="I1353" i="2"/>
  <c r="E1353" i="2"/>
  <c r="I1352" i="2"/>
  <c r="E1352" i="2"/>
  <c r="I1351" i="2"/>
  <c r="E1351" i="2"/>
  <c r="I1350" i="2"/>
  <c r="E1350" i="2"/>
  <c r="I1349" i="2"/>
  <c r="E1349" i="2"/>
  <c r="I1348" i="2"/>
  <c r="E1348" i="2"/>
  <c r="I1347" i="2"/>
  <c r="E1347" i="2"/>
  <c r="I1346" i="2"/>
  <c r="E1346" i="2"/>
  <c r="I1345" i="2"/>
  <c r="E1345" i="2"/>
  <c r="I1344" i="2"/>
  <c r="E1344" i="2"/>
  <c r="I1343" i="2"/>
  <c r="E1343" i="2"/>
  <c r="I1342" i="2"/>
  <c r="E1342" i="2"/>
  <c r="I1341" i="2"/>
  <c r="E1341" i="2"/>
  <c r="I1340" i="2"/>
  <c r="E1340" i="2"/>
  <c r="I1339" i="2"/>
  <c r="E1339" i="2"/>
  <c r="I1338" i="2"/>
  <c r="E1338" i="2"/>
  <c r="I1337" i="2"/>
  <c r="E1337" i="2"/>
  <c r="I1336" i="2"/>
  <c r="E1336" i="2"/>
  <c r="I1335" i="2"/>
  <c r="E1335" i="2"/>
  <c r="I1334" i="2"/>
  <c r="E1334" i="2"/>
  <c r="I1333" i="2"/>
  <c r="E1333" i="2"/>
  <c r="I1332" i="2"/>
  <c r="E1332" i="2"/>
  <c r="I1331" i="2"/>
  <c r="E1331" i="2"/>
  <c r="I1330" i="2"/>
  <c r="E1330" i="2"/>
  <c r="I1329" i="2"/>
  <c r="E1329" i="2"/>
  <c r="I1328" i="2"/>
  <c r="E1328" i="2"/>
  <c r="I1327" i="2"/>
  <c r="E1327" i="2"/>
  <c r="I1326" i="2"/>
  <c r="E1326" i="2"/>
  <c r="I1325" i="2"/>
  <c r="E1325" i="2"/>
  <c r="I1324" i="2"/>
  <c r="E1324" i="2"/>
  <c r="I1323" i="2"/>
  <c r="E1323" i="2"/>
  <c r="I1322" i="2"/>
  <c r="E1322" i="2"/>
  <c r="I1321" i="2"/>
  <c r="E1321" i="2"/>
  <c r="I1320" i="2"/>
  <c r="E1320" i="2"/>
  <c r="I1319" i="2"/>
  <c r="E1319" i="2"/>
  <c r="I1318" i="2"/>
  <c r="E1318" i="2"/>
  <c r="I1317" i="2"/>
  <c r="E1317" i="2"/>
  <c r="I1316" i="2"/>
  <c r="E1316" i="2"/>
  <c r="I1315" i="2"/>
  <c r="E1315" i="2"/>
  <c r="I1314" i="2"/>
  <c r="E1314" i="2"/>
  <c r="I1313" i="2"/>
  <c r="E1313" i="2"/>
  <c r="I1312" i="2"/>
  <c r="E1312" i="2"/>
  <c r="I1311" i="2"/>
  <c r="E1311" i="2"/>
  <c r="I1310" i="2"/>
  <c r="E1310" i="2"/>
  <c r="I1309" i="2"/>
  <c r="E1309" i="2"/>
  <c r="I1308" i="2"/>
  <c r="E1308" i="2"/>
  <c r="I1307" i="2"/>
  <c r="E1307" i="2"/>
  <c r="I1306" i="2"/>
  <c r="E1306" i="2"/>
  <c r="I1305" i="2"/>
  <c r="E1305" i="2"/>
  <c r="I1304" i="2"/>
  <c r="E1304" i="2"/>
  <c r="I1303" i="2"/>
  <c r="E1303" i="2"/>
  <c r="I1302" i="2"/>
  <c r="E1302" i="2"/>
  <c r="I1301" i="2"/>
  <c r="E1301" i="2"/>
  <c r="I1300" i="2"/>
  <c r="E1300" i="2"/>
  <c r="I1299" i="2"/>
  <c r="E1299" i="2"/>
  <c r="I1298" i="2"/>
  <c r="E1298" i="2"/>
  <c r="I1297" i="2"/>
  <c r="E1297" i="2"/>
  <c r="I1296" i="2"/>
  <c r="E1296" i="2"/>
  <c r="I1295" i="2"/>
  <c r="E1295" i="2"/>
  <c r="I1294" i="2"/>
  <c r="E1294" i="2"/>
  <c r="I1293" i="2"/>
  <c r="E1293" i="2"/>
  <c r="I1292" i="2"/>
  <c r="E1292" i="2"/>
  <c r="I1291" i="2"/>
  <c r="E1291" i="2"/>
  <c r="I1290" i="2"/>
  <c r="E1290" i="2"/>
  <c r="I1289" i="2"/>
  <c r="E1289" i="2"/>
  <c r="I1288" i="2"/>
  <c r="E1288" i="2"/>
  <c r="I1287" i="2"/>
  <c r="E1287" i="2"/>
  <c r="I1286" i="2"/>
  <c r="E1286" i="2"/>
  <c r="I1285" i="2"/>
  <c r="E1285" i="2"/>
  <c r="I1284" i="2"/>
  <c r="E1284" i="2"/>
  <c r="I1283" i="2"/>
  <c r="E1283" i="2"/>
  <c r="I1282" i="2"/>
  <c r="E1282" i="2"/>
  <c r="I1281" i="2"/>
  <c r="E1281" i="2"/>
  <c r="I1280" i="2"/>
  <c r="E1280" i="2"/>
  <c r="I1279" i="2"/>
  <c r="E1279" i="2"/>
  <c r="I1278" i="2"/>
  <c r="E1278" i="2"/>
  <c r="I1277" i="2"/>
  <c r="E1277" i="2"/>
  <c r="I1276" i="2"/>
  <c r="E1276" i="2"/>
  <c r="I1275" i="2"/>
  <c r="E1275" i="2"/>
  <c r="I1274" i="2"/>
  <c r="E1274" i="2"/>
  <c r="I1273" i="2"/>
  <c r="E1273" i="2"/>
  <c r="I1272" i="2"/>
  <c r="E1272" i="2"/>
  <c r="I1271" i="2"/>
  <c r="E1271" i="2"/>
  <c r="I1270" i="2"/>
  <c r="E1270" i="2"/>
  <c r="I1269" i="2"/>
  <c r="E1269" i="2"/>
  <c r="I1268" i="2"/>
  <c r="E1268" i="2"/>
  <c r="I1267" i="2"/>
  <c r="E1267" i="2"/>
  <c r="I1266" i="2"/>
  <c r="E1266" i="2"/>
  <c r="I1265" i="2"/>
  <c r="E1265" i="2"/>
  <c r="I1264" i="2"/>
  <c r="E1264" i="2"/>
  <c r="I1263" i="2"/>
  <c r="E1263" i="2"/>
  <c r="I1262" i="2"/>
  <c r="E1262" i="2"/>
  <c r="I1261" i="2"/>
  <c r="E1261" i="2"/>
  <c r="I1260" i="2"/>
  <c r="E1260" i="2"/>
  <c r="I1259" i="2"/>
  <c r="E1259" i="2"/>
  <c r="I1258" i="2"/>
  <c r="E1258" i="2"/>
  <c r="I1257" i="2"/>
  <c r="E1257" i="2"/>
  <c r="I1256" i="2"/>
  <c r="E1256" i="2"/>
  <c r="I1255" i="2"/>
  <c r="E1255" i="2"/>
  <c r="I1254" i="2"/>
  <c r="E1254" i="2"/>
  <c r="I1253" i="2"/>
  <c r="E1253" i="2"/>
  <c r="I1252" i="2"/>
  <c r="E1252" i="2"/>
  <c r="I1251" i="2"/>
  <c r="E1251" i="2"/>
  <c r="I1250" i="2"/>
  <c r="E1250" i="2"/>
  <c r="I1249" i="2"/>
  <c r="E1249" i="2"/>
  <c r="I1248" i="2"/>
  <c r="E1248" i="2"/>
  <c r="I1247" i="2"/>
  <c r="E1247" i="2"/>
  <c r="I1246" i="2"/>
  <c r="E1246" i="2"/>
  <c r="I1245" i="2"/>
  <c r="E1245" i="2"/>
  <c r="I1244" i="2"/>
  <c r="E1244" i="2"/>
  <c r="I1243" i="2"/>
  <c r="E1243" i="2"/>
  <c r="I1242" i="2"/>
  <c r="E1242" i="2"/>
  <c r="I1241" i="2"/>
  <c r="E1241" i="2"/>
  <c r="I1240" i="2"/>
  <c r="E1240" i="2"/>
  <c r="I1239" i="2"/>
  <c r="E1239" i="2"/>
  <c r="I1238" i="2"/>
  <c r="E1238" i="2"/>
  <c r="I1237" i="2"/>
  <c r="E1237" i="2"/>
  <c r="I1236" i="2"/>
  <c r="E1236" i="2"/>
  <c r="I1235" i="2"/>
  <c r="E1235" i="2"/>
  <c r="I1234" i="2"/>
  <c r="E1234" i="2"/>
  <c r="I1233" i="2"/>
  <c r="E1233" i="2"/>
  <c r="I1232" i="2"/>
  <c r="E1232" i="2"/>
  <c r="I1231" i="2"/>
  <c r="E1231" i="2"/>
  <c r="I1230" i="2"/>
  <c r="E1230" i="2"/>
  <c r="I1229" i="2"/>
  <c r="E1229" i="2"/>
  <c r="I1228" i="2"/>
  <c r="E1228" i="2"/>
  <c r="I1227" i="2"/>
  <c r="E1227" i="2"/>
  <c r="I1226" i="2"/>
  <c r="E1226" i="2"/>
  <c r="I1225" i="2"/>
  <c r="E1225" i="2"/>
  <c r="I1224" i="2"/>
  <c r="E1224" i="2"/>
  <c r="I1223" i="2"/>
  <c r="E1223" i="2"/>
  <c r="I1222" i="2"/>
  <c r="E1222" i="2"/>
  <c r="I1221" i="2"/>
  <c r="E1221" i="2"/>
  <c r="I1220" i="2"/>
  <c r="E1220" i="2"/>
  <c r="I1219" i="2"/>
  <c r="E1219" i="2"/>
  <c r="I1218" i="2"/>
  <c r="E1218" i="2"/>
  <c r="I1217" i="2"/>
  <c r="E1217" i="2"/>
  <c r="I1216" i="2"/>
  <c r="E1216" i="2"/>
  <c r="I1215" i="2"/>
  <c r="E1215" i="2"/>
  <c r="I1214" i="2"/>
  <c r="E1214" i="2"/>
  <c r="I1213" i="2"/>
  <c r="E1213" i="2"/>
  <c r="I1212" i="2"/>
  <c r="E1212" i="2"/>
  <c r="I1211" i="2"/>
  <c r="E1211" i="2"/>
  <c r="I1210" i="2"/>
  <c r="E1210" i="2"/>
  <c r="I1209" i="2"/>
  <c r="E1209" i="2"/>
  <c r="I1208" i="2"/>
  <c r="E1208" i="2"/>
  <c r="I1207" i="2"/>
  <c r="E1207" i="2"/>
  <c r="I1206" i="2"/>
  <c r="E1206" i="2"/>
  <c r="I1205" i="2"/>
  <c r="E1205" i="2"/>
  <c r="I1204" i="2"/>
  <c r="E1204" i="2"/>
  <c r="I1203" i="2"/>
  <c r="E1203" i="2"/>
  <c r="I1202" i="2"/>
  <c r="E1202" i="2"/>
  <c r="I1201" i="2"/>
  <c r="E1201" i="2"/>
  <c r="I1200" i="2"/>
  <c r="E1200" i="2"/>
  <c r="I1199" i="2"/>
  <c r="E1199" i="2"/>
  <c r="I1198" i="2"/>
  <c r="E1198" i="2"/>
  <c r="I1197" i="2"/>
  <c r="E1197" i="2"/>
  <c r="I1196" i="2"/>
  <c r="E1196" i="2"/>
  <c r="I1195" i="2"/>
  <c r="E1195" i="2"/>
  <c r="I1194" i="2"/>
  <c r="E1194" i="2"/>
  <c r="I1193" i="2"/>
  <c r="E1193" i="2"/>
  <c r="I1192" i="2"/>
  <c r="E1192" i="2"/>
  <c r="I1191" i="2"/>
  <c r="E1191" i="2"/>
  <c r="I1190" i="2"/>
  <c r="E1190" i="2"/>
  <c r="I1189" i="2"/>
  <c r="E1189" i="2"/>
  <c r="I1188" i="2"/>
  <c r="E1188" i="2"/>
  <c r="I1187" i="2"/>
  <c r="E1187" i="2"/>
  <c r="I1186" i="2"/>
  <c r="E1186" i="2"/>
  <c r="I1185" i="2"/>
  <c r="E1185" i="2"/>
  <c r="I1184" i="2"/>
  <c r="E1184" i="2"/>
  <c r="I1183" i="2"/>
  <c r="E1183" i="2"/>
  <c r="I1182" i="2"/>
  <c r="E1182" i="2"/>
  <c r="I1181" i="2"/>
  <c r="E1181" i="2"/>
  <c r="I1180" i="2"/>
  <c r="E1180" i="2"/>
  <c r="I1179" i="2"/>
  <c r="E1179" i="2"/>
  <c r="I1178" i="2"/>
  <c r="E1178" i="2"/>
  <c r="I1177" i="2"/>
  <c r="E1177" i="2"/>
  <c r="I1176" i="2"/>
  <c r="E1176" i="2"/>
  <c r="I1175" i="2"/>
  <c r="E1175" i="2"/>
  <c r="I1174" i="2"/>
  <c r="E1174" i="2"/>
  <c r="I1173" i="2"/>
  <c r="E1173" i="2"/>
  <c r="I1172" i="2"/>
  <c r="E1172" i="2"/>
  <c r="I1171" i="2"/>
  <c r="E1171" i="2"/>
  <c r="I1170" i="2"/>
  <c r="E1170" i="2"/>
  <c r="I1169" i="2"/>
  <c r="E1169" i="2"/>
  <c r="I1168" i="2"/>
  <c r="E1168" i="2"/>
  <c r="I1167" i="2"/>
  <c r="E1167" i="2"/>
  <c r="I1166" i="2"/>
  <c r="E1166" i="2"/>
  <c r="I1165" i="2"/>
  <c r="E1165" i="2"/>
  <c r="I1164" i="2"/>
  <c r="E1164" i="2"/>
  <c r="I1163" i="2"/>
  <c r="E1163" i="2"/>
  <c r="I1162" i="2"/>
  <c r="E1162" i="2"/>
  <c r="I1161" i="2"/>
  <c r="E1161" i="2"/>
  <c r="I1160" i="2"/>
  <c r="E1160" i="2"/>
  <c r="I1159" i="2"/>
  <c r="E1159" i="2"/>
  <c r="I1158" i="2"/>
  <c r="E1158" i="2"/>
  <c r="I1157" i="2"/>
  <c r="E1157" i="2"/>
  <c r="I1156" i="2"/>
  <c r="E1156" i="2"/>
  <c r="I1155" i="2"/>
  <c r="E1155" i="2"/>
  <c r="I1154" i="2"/>
  <c r="E1154" i="2"/>
  <c r="I1153" i="2"/>
  <c r="E1153" i="2"/>
  <c r="I1152" i="2"/>
  <c r="E1152" i="2"/>
  <c r="I1151" i="2"/>
  <c r="E1151" i="2"/>
  <c r="I1150" i="2"/>
  <c r="E1150" i="2"/>
  <c r="I1149" i="2"/>
  <c r="E1149" i="2"/>
  <c r="I1148" i="2"/>
  <c r="E1148" i="2"/>
  <c r="I1147" i="2"/>
  <c r="E1147" i="2"/>
  <c r="I1146" i="2"/>
  <c r="E1146" i="2"/>
  <c r="I1145" i="2"/>
  <c r="E1145" i="2"/>
  <c r="I1144" i="2"/>
  <c r="E1144" i="2"/>
  <c r="I1143" i="2"/>
  <c r="E1143" i="2"/>
  <c r="I1142" i="2"/>
  <c r="E1142" i="2"/>
  <c r="I1141" i="2"/>
  <c r="E1141" i="2"/>
  <c r="I1140" i="2"/>
  <c r="E1140" i="2"/>
  <c r="I1139" i="2"/>
  <c r="E1139" i="2"/>
  <c r="I1138" i="2"/>
  <c r="E1138" i="2"/>
  <c r="I1137" i="2"/>
  <c r="E1137" i="2"/>
  <c r="I1136" i="2"/>
  <c r="E1136" i="2"/>
  <c r="I1135" i="2"/>
  <c r="E1135" i="2"/>
  <c r="I1134" i="2"/>
  <c r="E1134" i="2"/>
  <c r="I1133" i="2"/>
  <c r="E1133" i="2"/>
  <c r="I1132" i="2"/>
  <c r="E1132" i="2"/>
  <c r="I1131" i="2"/>
  <c r="E1131" i="2"/>
  <c r="I1130" i="2"/>
  <c r="E1130" i="2"/>
  <c r="I1129" i="2"/>
  <c r="E1129" i="2"/>
  <c r="I1128" i="2"/>
  <c r="E1128" i="2"/>
  <c r="I1127" i="2"/>
  <c r="E1127" i="2"/>
  <c r="I1126" i="2"/>
  <c r="E1126" i="2"/>
  <c r="I1125" i="2"/>
  <c r="E1125" i="2"/>
  <c r="I1124" i="2"/>
  <c r="E1124" i="2"/>
  <c r="I1123" i="2"/>
  <c r="E1123" i="2"/>
  <c r="I1122" i="2"/>
  <c r="E1122" i="2"/>
  <c r="I1121" i="2"/>
  <c r="E1121" i="2"/>
  <c r="I1120" i="2"/>
  <c r="E1120" i="2"/>
  <c r="I1119" i="2"/>
  <c r="E1119" i="2"/>
  <c r="I1118" i="2"/>
  <c r="E1118" i="2"/>
  <c r="I1117" i="2"/>
  <c r="E1117" i="2"/>
  <c r="I1116" i="2"/>
  <c r="E1116" i="2"/>
  <c r="I1115" i="2"/>
  <c r="E1115" i="2"/>
  <c r="I1114" i="2"/>
  <c r="E1114" i="2"/>
  <c r="I1113" i="2"/>
  <c r="E1113" i="2"/>
  <c r="I1112" i="2"/>
  <c r="E1112" i="2"/>
  <c r="I1111" i="2"/>
  <c r="E1111" i="2"/>
  <c r="I1110" i="2"/>
  <c r="E1110" i="2"/>
  <c r="I1109" i="2"/>
  <c r="E1109" i="2"/>
  <c r="I1108" i="2"/>
  <c r="E1108" i="2"/>
  <c r="I1107" i="2"/>
  <c r="E1107" i="2"/>
  <c r="I1106" i="2"/>
  <c r="E1106" i="2"/>
  <c r="I1105" i="2"/>
  <c r="E1105" i="2"/>
  <c r="I1104" i="2"/>
  <c r="E1104" i="2"/>
  <c r="I1103" i="2"/>
  <c r="E1103" i="2"/>
  <c r="I1102" i="2"/>
  <c r="E1102" i="2"/>
  <c r="I1101" i="2"/>
  <c r="E1101" i="2"/>
  <c r="I1100" i="2"/>
  <c r="E1100" i="2"/>
  <c r="I1099" i="2"/>
  <c r="E1099" i="2"/>
  <c r="I1098" i="2"/>
  <c r="E1098" i="2"/>
  <c r="I1097" i="2"/>
  <c r="E1097" i="2"/>
  <c r="I1096" i="2"/>
  <c r="E1096" i="2"/>
  <c r="I1095" i="2"/>
  <c r="E1095" i="2"/>
  <c r="I1094" i="2"/>
  <c r="E1094" i="2"/>
  <c r="I1093" i="2"/>
  <c r="E1093" i="2"/>
  <c r="I1092" i="2"/>
  <c r="E1092" i="2"/>
  <c r="I1091" i="2"/>
  <c r="E1091" i="2"/>
  <c r="I1090" i="2"/>
  <c r="E1090" i="2"/>
  <c r="I1089" i="2"/>
  <c r="E1089" i="2"/>
  <c r="I1088" i="2"/>
  <c r="E1088" i="2"/>
  <c r="I1087" i="2"/>
  <c r="E1087" i="2"/>
  <c r="I1086" i="2"/>
  <c r="E1086" i="2"/>
  <c r="I1085" i="2"/>
  <c r="E1085" i="2"/>
  <c r="I1084" i="2"/>
  <c r="E1084" i="2"/>
  <c r="I1083" i="2"/>
  <c r="E1083" i="2"/>
  <c r="I1082" i="2"/>
  <c r="E1082" i="2"/>
  <c r="I1081" i="2"/>
  <c r="E1081" i="2"/>
  <c r="I1080" i="2"/>
  <c r="E1080" i="2"/>
  <c r="I1079" i="2"/>
  <c r="E1079" i="2"/>
  <c r="I1078" i="2"/>
  <c r="E1078" i="2"/>
  <c r="I1077" i="2"/>
  <c r="E1077" i="2"/>
  <c r="I1076" i="2"/>
  <c r="E1076" i="2"/>
  <c r="I1075" i="2"/>
  <c r="E1075" i="2"/>
  <c r="I1074" i="2"/>
  <c r="E1074" i="2"/>
  <c r="I1073" i="2"/>
  <c r="E1073" i="2"/>
  <c r="I1072" i="2"/>
  <c r="E1072" i="2"/>
  <c r="I1071" i="2"/>
  <c r="E1071" i="2"/>
  <c r="I1070" i="2"/>
  <c r="E1070" i="2"/>
  <c r="I1069" i="2"/>
  <c r="E1069" i="2"/>
  <c r="I1068" i="2"/>
  <c r="E1068" i="2"/>
  <c r="I1067" i="2"/>
  <c r="E1067" i="2"/>
  <c r="I1066" i="2"/>
  <c r="E1066" i="2"/>
  <c r="I1065" i="2"/>
  <c r="E1065" i="2"/>
  <c r="I1064" i="2"/>
  <c r="E1064" i="2"/>
  <c r="I1063" i="2"/>
  <c r="E1063" i="2"/>
  <c r="I1062" i="2"/>
  <c r="E1062" i="2"/>
  <c r="I1061" i="2"/>
  <c r="E1061" i="2"/>
  <c r="I1060" i="2"/>
  <c r="E1060" i="2"/>
  <c r="I1059" i="2"/>
  <c r="E1059" i="2"/>
  <c r="I1058" i="2"/>
  <c r="E1058" i="2"/>
  <c r="I1057" i="2"/>
  <c r="E1057" i="2"/>
  <c r="I1056" i="2"/>
  <c r="E1056" i="2"/>
  <c r="I1055" i="2"/>
  <c r="E1055" i="2"/>
  <c r="I1054" i="2"/>
  <c r="E1054" i="2"/>
  <c r="I1053" i="2"/>
  <c r="E1053" i="2"/>
  <c r="I1052" i="2"/>
  <c r="E1052" i="2"/>
  <c r="I1051" i="2"/>
  <c r="E1051" i="2"/>
  <c r="I1050" i="2"/>
  <c r="E1050" i="2"/>
  <c r="I1049" i="2"/>
  <c r="E1049" i="2"/>
  <c r="I1048" i="2"/>
  <c r="E1048" i="2"/>
  <c r="I1047" i="2"/>
  <c r="E1047" i="2"/>
  <c r="I1046" i="2"/>
  <c r="E1046" i="2"/>
  <c r="I1045" i="2"/>
  <c r="E1045" i="2"/>
  <c r="I1044" i="2"/>
  <c r="E1044" i="2"/>
  <c r="I1043" i="2"/>
  <c r="E1043" i="2"/>
  <c r="I1042" i="2"/>
  <c r="E1042" i="2"/>
  <c r="I1041" i="2"/>
  <c r="E1041" i="2"/>
  <c r="I1040" i="2"/>
  <c r="E1040" i="2"/>
  <c r="I1039" i="2"/>
  <c r="E1039" i="2"/>
  <c r="I1038" i="2"/>
  <c r="E1038" i="2"/>
  <c r="I1037" i="2"/>
  <c r="E1037" i="2"/>
  <c r="I1036" i="2"/>
  <c r="E1036" i="2"/>
  <c r="I1035" i="2"/>
  <c r="E1035" i="2"/>
  <c r="I1034" i="2"/>
  <c r="E1034" i="2"/>
  <c r="I1033" i="2"/>
  <c r="E1033" i="2"/>
  <c r="I1032" i="2"/>
  <c r="E1032" i="2"/>
  <c r="I1031" i="2"/>
  <c r="E1031" i="2"/>
  <c r="I1030" i="2"/>
  <c r="E1030" i="2"/>
  <c r="I1029" i="2"/>
  <c r="E1029" i="2"/>
  <c r="I1028" i="2"/>
  <c r="E1028" i="2"/>
  <c r="I1027" i="2"/>
  <c r="E1027" i="2"/>
  <c r="I1026" i="2"/>
  <c r="E1026" i="2"/>
  <c r="I1025" i="2"/>
  <c r="E1025" i="2"/>
  <c r="I1024" i="2"/>
  <c r="E1024" i="2"/>
  <c r="I1023" i="2"/>
  <c r="E1023" i="2"/>
  <c r="I1022" i="2"/>
  <c r="E1022" i="2"/>
  <c r="I1021" i="2"/>
  <c r="E1021" i="2"/>
  <c r="I1020" i="2"/>
  <c r="E1020" i="2"/>
  <c r="I1019" i="2"/>
  <c r="E1019" i="2"/>
  <c r="I1018" i="2"/>
  <c r="E1018" i="2"/>
  <c r="I1017" i="2"/>
  <c r="E1017" i="2"/>
  <c r="I1016" i="2"/>
  <c r="E1016" i="2"/>
  <c r="I1015" i="2"/>
  <c r="E1015" i="2"/>
  <c r="I1014" i="2"/>
  <c r="E1014" i="2"/>
  <c r="I1013" i="2"/>
  <c r="E1013" i="2"/>
  <c r="I1012" i="2"/>
  <c r="E1012" i="2"/>
  <c r="I1011" i="2"/>
  <c r="E1011" i="2"/>
  <c r="I1010" i="2"/>
  <c r="E1010" i="2"/>
  <c r="I1009" i="2"/>
  <c r="E1009" i="2"/>
  <c r="I1008" i="2"/>
  <c r="E1008" i="2"/>
  <c r="I1007" i="2"/>
  <c r="E1007" i="2"/>
  <c r="I1006" i="2"/>
  <c r="E1006" i="2"/>
  <c r="I1005" i="2"/>
  <c r="E1005" i="2"/>
  <c r="I1004" i="2"/>
  <c r="E1004" i="2"/>
  <c r="I1003" i="2"/>
  <c r="E1003" i="2"/>
  <c r="I1002" i="2"/>
  <c r="E1002" i="2"/>
  <c r="I1001" i="2"/>
  <c r="E1001" i="2"/>
  <c r="I1000" i="2"/>
  <c r="E1000" i="2"/>
  <c r="I999" i="2"/>
  <c r="E999" i="2"/>
  <c r="I998" i="2"/>
  <c r="E998" i="2"/>
  <c r="I997" i="2"/>
  <c r="E997" i="2"/>
  <c r="I996" i="2"/>
  <c r="E996" i="2"/>
  <c r="I995" i="2"/>
  <c r="E995" i="2"/>
  <c r="I994" i="2"/>
  <c r="E994" i="2"/>
  <c r="I993" i="2"/>
  <c r="E993" i="2"/>
  <c r="I992" i="2"/>
  <c r="E992" i="2"/>
  <c r="I991" i="2"/>
  <c r="E991" i="2"/>
  <c r="I990" i="2"/>
  <c r="E990" i="2"/>
  <c r="I989" i="2"/>
  <c r="E989" i="2"/>
  <c r="I988" i="2"/>
  <c r="E988" i="2"/>
  <c r="I987" i="2"/>
  <c r="E987" i="2"/>
  <c r="I986" i="2"/>
  <c r="E986" i="2"/>
  <c r="I985" i="2"/>
  <c r="E985" i="2"/>
  <c r="I984" i="2"/>
  <c r="E984" i="2"/>
  <c r="I983" i="2"/>
  <c r="E983" i="2"/>
  <c r="I982" i="2"/>
  <c r="E982" i="2"/>
  <c r="I981" i="2"/>
  <c r="E981" i="2"/>
  <c r="I980" i="2"/>
  <c r="E980" i="2"/>
  <c r="I979" i="2"/>
  <c r="E979" i="2"/>
  <c r="I978" i="2"/>
  <c r="E978" i="2"/>
  <c r="I977" i="2"/>
  <c r="E977" i="2"/>
  <c r="I976" i="2"/>
  <c r="E976" i="2"/>
  <c r="I975" i="2"/>
  <c r="E975" i="2"/>
  <c r="I974" i="2"/>
  <c r="E974" i="2"/>
  <c r="I973" i="2"/>
  <c r="E973" i="2"/>
  <c r="I972" i="2"/>
  <c r="E972" i="2"/>
  <c r="I971" i="2"/>
  <c r="E971" i="2"/>
  <c r="I970" i="2"/>
  <c r="E970" i="2"/>
  <c r="I969" i="2"/>
  <c r="E969" i="2"/>
  <c r="I968" i="2"/>
  <c r="E968" i="2"/>
  <c r="I967" i="2"/>
  <c r="E967" i="2"/>
  <c r="I966" i="2"/>
  <c r="E966" i="2"/>
  <c r="I965" i="2"/>
  <c r="E965" i="2"/>
  <c r="I964" i="2"/>
  <c r="E964" i="2"/>
  <c r="I963" i="2"/>
  <c r="E963" i="2"/>
  <c r="I962" i="2"/>
  <c r="E962" i="2"/>
  <c r="I961" i="2"/>
  <c r="E961" i="2"/>
  <c r="I960" i="2"/>
  <c r="E960" i="2"/>
  <c r="I959" i="2"/>
  <c r="E959" i="2"/>
  <c r="I958" i="2"/>
  <c r="E958" i="2"/>
  <c r="I957" i="2"/>
  <c r="E957" i="2"/>
  <c r="I956" i="2"/>
  <c r="E956" i="2"/>
  <c r="I955" i="2"/>
  <c r="E955" i="2"/>
  <c r="I954" i="2"/>
  <c r="E954" i="2"/>
  <c r="I953" i="2"/>
  <c r="E953" i="2"/>
  <c r="I952" i="2"/>
  <c r="E952" i="2"/>
  <c r="I951" i="2"/>
  <c r="E951" i="2"/>
  <c r="I950" i="2"/>
  <c r="E950" i="2"/>
  <c r="I949" i="2"/>
  <c r="E949" i="2"/>
  <c r="I948" i="2"/>
  <c r="E948" i="2"/>
  <c r="I947" i="2"/>
  <c r="E947" i="2"/>
  <c r="I946" i="2"/>
  <c r="E946" i="2"/>
  <c r="I945" i="2"/>
  <c r="E945" i="2"/>
  <c r="I944" i="2"/>
  <c r="E944" i="2"/>
  <c r="I943" i="2"/>
  <c r="E943" i="2"/>
  <c r="I942" i="2"/>
  <c r="E942" i="2"/>
  <c r="I941" i="2"/>
  <c r="E941" i="2"/>
  <c r="I940" i="2"/>
  <c r="E940" i="2"/>
  <c r="I939" i="2"/>
  <c r="E939" i="2"/>
  <c r="I938" i="2"/>
  <c r="E938" i="2"/>
  <c r="I937" i="2"/>
  <c r="E937" i="2"/>
  <c r="I936" i="2"/>
  <c r="E936" i="2"/>
  <c r="I935" i="2"/>
  <c r="E935" i="2"/>
  <c r="I934" i="2"/>
  <c r="E934" i="2"/>
  <c r="I933" i="2"/>
  <c r="E933" i="2"/>
  <c r="I932" i="2"/>
  <c r="E932" i="2"/>
  <c r="I931" i="2"/>
  <c r="E931" i="2"/>
  <c r="I930" i="2"/>
  <c r="E930" i="2"/>
  <c r="I929" i="2"/>
  <c r="E929" i="2"/>
  <c r="I928" i="2"/>
  <c r="E928" i="2"/>
  <c r="I927" i="2"/>
  <c r="E927" i="2"/>
  <c r="I926" i="2"/>
  <c r="E926" i="2"/>
  <c r="I925" i="2"/>
  <c r="E925" i="2"/>
  <c r="I924" i="2"/>
  <c r="E924" i="2"/>
  <c r="I923" i="2"/>
  <c r="E923" i="2"/>
  <c r="I922" i="2"/>
  <c r="E922" i="2"/>
  <c r="I921" i="2"/>
  <c r="E921" i="2"/>
  <c r="I920" i="2"/>
  <c r="E920" i="2"/>
  <c r="I919" i="2"/>
  <c r="E919" i="2"/>
  <c r="I918" i="2"/>
  <c r="E918" i="2"/>
  <c r="I917" i="2"/>
  <c r="E917" i="2"/>
  <c r="I916" i="2"/>
  <c r="E916" i="2"/>
  <c r="I915" i="2"/>
  <c r="E915" i="2"/>
  <c r="I914" i="2"/>
  <c r="E914" i="2"/>
  <c r="I913" i="2"/>
  <c r="E913" i="2"/>
  <c r="I912" i="2"/>
  <c r="E912" i="2"/>
  <c r="I911" i="2"/>
  <c r="E911" i="2"/>
  <c r="I910" i="2"/>
  <c r="E910" i="2"/>
  <c r="I909" i="2"/>
  <c r="E909" i="2"/>
  <c r="I908" i="2"/>
  <c r="E908" i="2"/>
  <c r="I907" i="2"/>
  <c r="E907" i="2"/>
  <c r="I906" i="2"/>
  <c r="E906" i="2"/>
  <c r="I905" i="2"/>
  <c r="E905" i="2"/>
  <c r="I904" i="2"/>
  <c r="E904" i="2"/>
  <c r="I903" i="2"/>
  <c r="E903" i="2"/>
  <c r="I902" i="2"/>
  <c r="E902" i="2"/>
  <c r="I901" i="2"/>
  <c r="E901" i="2"/>
  <c r="I900" i="2"/>
  <c r="E900" i="2"/>
  <c r="I899" i="2"/>
  <c r="E899" i="2"/>
  <c r="I898" i="2"/>
  <c r="E898" i="2"/>
  <c r="I897" i="2"/>
  <c r="E897" i="2"/>
  <c r="I896" i="2"/>
  <c r="E896" i="2"/>
  <c r="I895" i="2"/>
  <c r="E895" i="2"/>
  <c r="I894" i="2"/>
  <c r="E894" i="2"/>
  <c r="I893" i="2"/>
  <c r="E893" i="2"/>
  <c r="I892" i="2"/>
  <c r="E892" i="2"/>
  <c r="I891" i="2"/>
  <c r="E891" i="2"/>
  <c r="I890" i="2"/>
  <c r="E890" i="2"/>
  <c r="I889" i="2"/>
  <c r="E889" i="2"/>
  <c r="I888" i="2"/>
  <c r="E888" i="2"/>
  <c r="I887" i="2"/>
  <c r="E887" i="2"/>
  <c r="I886" i="2"/>
  <c r="E886" i="2"/>
  <c r="I885" i="2"/>
  <c r="E885" i="2"/>
  <c r="I884" i="2"/>
  <c r="E884" i="2"/>
  <c r="I883" i="2"/>
  <c r="E883" i="2"/>
  <c r="I882" i="2"/>
  <c r="E882" i="2"/>
  <c r="I881" i="2"/>
  <c r="E881" i="2"/>
  <c r="I880" i="2"/>
  <c r="E880" i="2"/>
  <c r="I879" i="2"/>
  <c r="E879" i="2"/>
  <c r="I878" i="2"/>
  <c r="E878" i="2"/>
  <c r="I877" i="2"/>
  <c r="E877" i="2"/>
  <c r="I876" i="2"/>
  <c r="E876" i="2"/>
  <c r="I875" i="2"/>
  <c r="E875" i="2"/>
  <c r="I874" i="2"/>
  <c r="E874" i="2"/>
  <c r="I873" i="2"/>
  <c r="E873" i="2"/>
  <c r="I872" i="2"/>
  <c r="E872" i="2"/>
  <c r="I871" i="2"/>
  <c r="E871" i="2"/>
  <c r="I870" i="2"/>
  <c r="E870" i="2"/>
  <c r="I869" i="2"/>
  <c r="E869" i="2"/>
  <c r="I868" i="2"/>
  <c r="E868" i="2"/>
  <c r="I867" i="2"/>
  <c r="E867" i="2"/>
  <c r="I866" i="2"/>
  <c r="E866" i="2"/>
  <c r="I865" i="2"/>
  <c r="E865" i="2"/>
  <c r="I864" i="2"/>
  <c r="E864" i="2"/>
  <c r="I863" i="2"/>
  <c r="E863" i="2"/>
  <c r="I862" i="2"/>
  <c r="E862" i="2"/>
  <c r="I861" i="2"/>
  <c r="E861" i="2"/>
  <c r="I860" i="2"/>
  <c r="E860" i="2"/>
  <c r="I859" i="2"/>
  <c r="E859" i="2"/>
  <c r="I858" i="2"/>
  <c r="E858" i="2"/>
  <c r="I857" i="2"/>
  <c r="E857" i="2"/>
  <c r="I856" i="2"/>
  <c r="E856" i="2"/>
  <c r="I855" i="2"/>
  <c r="E855" i="2"/>
  <c r="I854" i="2"/>
  <c r="E854" i="2"/>
  <c r="I853" i="2"/>
  <c r="E853" i="2"/>
  <c r="I852" i="2"/>
  <c r="E852" i="2"/>
  <c r="I851" i="2"/>
  <c r="E851" i="2"/>
  <c r="I850" i="2"/>
  <c r="E850" i="2"/>
  <c r="I849" i="2"/>
  <c r="E849" i="2"/>
  <c r="I848" i="2"/>
  <c r="E848" i="2"/>
  <c r="I847" i="2"/>
  <c r="E847" i="2"/>
  <c r="I846" i="2"/>
  <c r="E846" i="2"/>
  <c r="I845" i="2"/>
  <c r="E845" i="2"/>
  <c r="I844" i="2"/>
  <c r="E844" i="2"/>
  <c r="I843" i="2"/>
  <c r="E843" i="2"/>
  <c r="I842" i="2"/>
  <c r="E842" i="2"/>
  <c r="I841" i="2"/>
  <c r="E841" i="2"/>
  <c r="I840" i="2"/>
  <c r="E840" i="2"/>
  <c r="I839" i="2"/>
  <c r="E839" i="2"/>
  <c r="I838" i="2"/>
  <c r="E838" i="2"/>
  <c r="I837" i="2"/>
  <c r="E837" i="2"/>
  <c r="I836" i="2"/>
  <c r="E836" i="2"/>
  <c r="I835" i="2"/>
  <c r="E835" i="2"/>
  <c r="I834" i="2"/>
  <c r="E834" i="2"/>
  <c r="I833" i="2"/>
  <c r="E833" i="2"/>
  <c r="I832" i="2"/>
  <c r="E832" i="2"/>
  <c r="I831" i="2"/>
  <c r="E831" i="2"/>
  <c r="I830" i="2"/>
  <c r="E830" i="2"/>
  <c r="I829" i="2"/>
  <c r="E829" i="2"/>
  <c r="I828" i="2"/>
  <c r="E828" i="2"/>
  <c r="I827" i="2"/>
  <c r="E827" i="2"/>
  <c r="I826" i="2"/>
  <c r="E826" i="2"/>
  <c r="I825" i="2"/>
  <c r="E825" i="2"/>
  <c r="I824" i="2"/>
  <c r="E824" i="2"/>
  <c r="I823" i="2"/>
  <c r="E823" i="2"/>
  <c r="I822" i="2"/>
  <c r="E822" i="2"/>
  <c r="I821" i="2"/>
  <c r="E821" i="2"/>
  <c r="I820" i="2"/>
  <c r="E820" i="2"/>
  <c r="I819" i="2"/>
  <c r="E819" i="2"/>
  <c r="I818" i="2"/>
  <c r="E818" i="2"/>
  <c r="I817" i="2"/>
  <c r="E817" i="2"/>
  <c r="I816" i="2"/>
  <c r="E816" i="2"/>
  <c r="I815" i="2"/>
  <c r="E815" i="2"/>
  <c r="I814" i="2"/>
  <c r="E814" i="2"/>
  <c r="I813" i="2"/>
  <c r="E813" i="2"/>
  <c r="I812" i="2"/>
  <c r="E812" i="2"/>
  <c r="I811" i="2"/>
  <c r="E811" i="2"/>
  <c r="I810" i="2"/>
  <c r="E810" i="2"/>
  <c r="I809" i="2"/>
  <c r="E809" i="2"/>
  <c r="I808" i="2"/>
  <c r="E808" i="2"/>
  <c r="I807" i="2"/>
  <c r="E807" i="2"/>
  <c r="I806" i="2"/>
  <c r="E806" i="2"/>
  <c r="I805" i="2"/>
  <c r="E805" i="2"/>
  <c r="I804" i="2"/>
  <c r="E804" i="2"/>
  <c r="I803" i="2"/>
  <c r="E803" i="2"/>
  <c r="I802" i="2"/>
  <c r="E802" i="2"/>
  <c r="I801" i="2"/>
  <c r="E801" i="2"/>
  <c r="I800" i="2"/>
  <c r="E800" i="2"/>
  <c r="I799" i="2"/>
  <c r="E799" i="2"/>
  <c r="I798" i="2"/>
  <c r="E798" i="2"/>
  <c r="I797" i="2"/>
  <c r="E797" i="2"/>
  <c r="I796" i="2"/>
  <c r="E796" i="2"/>
  <c r="I795" i="2"/>
  <c r="E795" i="2"/>
  <c r="I794" i="2"/>
  <c r="E794" i="2"/>
  <c r="I793" i="2"/>
  <c r="E793" i="2"/>
  <c r="I792" i="2"/>
  <c r="E792" i="2"/>
  <c r="I791" i="2"/>
  <c r="E791" i="2"/>
  <c r="I790" i="2"/>
  <c r="E790" i="2"/>
  <c r="I789" i="2"/>
  <c r="E789" i="2"/>
  <c r="I788" i="2"/>
  <c r="E788" i="2"/>
  <c r="I787" i="2"/>
  <c r="E787" i="2"/>
  <c r="I786" i="2"/>
  <c r="E786" i="2"/>
  <c r="I785" i="2"/>
  <c r="E785" i="2"/>
  <c r="I784" i="2"/>
  <c r="E784" i="2"/>
  <c r="I783" i="2"/>
  <c r="E783" i="2"/>
  <c r="I782" i="2"/>
  <c r="E782" i="2"/>
  <c r="I781" i="2"/>
  <c r="E781" i="2"/>
  <c r="I780" i="2"/>
  <c r="E780" i="2"/>
  <c r="I779" i="2"/>
  <c r="E779" i="2"/>
  <c r="I778" i="2"/>
  <c r="E778" i="2"/>
  <c r="I777" i="2"/>
  <c r="E777" i="2"/>
  <c r="I776" i="2"/>
  <c r="E776" i="2"/>
  <c r="I775" i="2"/>
  <c r="E775" i="2"/>
  <c r="I774" i="2"/>
  <c r="E774" i="2"/>
  <c r="I773" i="2"/>
  <c r="E773" i="2"/>
  <c r="I772" i="2"/>
  <c r="E772" i="2"/>
  <c r="I771" i="2"/>
  <c r="E771" i="2"/>
  <c r="I770" i="2"/>
  <c r="E770" i="2"/>
  <c r="I769" i="2"/>
  <c r="E769" i="2"/>
  <c r="I768" i="2"/>
  <c r="E768" i="2"/>
  <c r="I767" i="2"/>
  <c r="E767" i="2"/>
  <c r="I766" i="2"/>
  <c r="E766" i="2"/>
  <c r="I765" i="2"/>
  <c r="E765" i="2"/>
  <c r="I764" i="2"/>
  <c r="E764" i="2"/>
  <c r="I763" i="2"/>
  <c r="E763" i="2"/>
  <c r="I762" i="2"/>
  <c r="E762" i="2"/>
  <c r="I761" i="2"/>
  <c r="E761" i="2"/>
  <c r="I760" i="2"/>
  <c r="E760" i="2"/>
  <c r="I759" i="2"/>
  <c r="E759" i="2"/>
  <c r="I758" i="2"/>
  <c r="E758" i="2"/>
  <c r="I757" i="2"/>
  <c r="E757" i="2"/>
  <c r="I756" i="2"/>
  <c r="E756" i="2"/>
  <c r="I755" i="2"/>
  <c r="E755" i="2"/>
  <c r="I754" i="2"/>
  <c r="E754" i="2"/>
  <c r="I753" i="2"/>
  <c r="E753" i="2"/>
  <c r="I752" i="2"/>
  <c r="E752" i="2"/>
  <c r="I751" i="2"/>
  <c r="E751" i="2"/>
  <c r="I750" i="2"/>
  <c r="E750" i="2"/>
  <c r="I749" i="2"/>
  <c r="E749" i="2"/>
  <c r="I748" i="2"/>
  <c r="E748" i="2"/>
  <c r="I747" i="2"/>
  <c r="E747" i="2"/>
  <c r="I746" i="2"/>
  <c r="E746" i="2"/>
  <c r="I745" i="2"/>
  <c r="E745" i="2"/>
  <c r="I744" i="2"/>
  <c r="E744" i="2"/>
  <c r="I743" i="2"/>
  <c r="E743" i="2"/>
  <c r="I742" i="2"/>
  <c r="E742" i="2"/>
  <c r="I741" i="2"/>
  <c r="E741" i="2"/>
  <c r="I740" i="2"/>
  <c r="E740" i="2"/>
  <c r="I739" i="2"/>
  <c r="E739" i="2"/>
  <c r="I738" i="2"/>
  <c r="E738" i="2"/>
  <c r="I737" i="2"/>
  <c r="E737" i="2"/>
  <c r="I736" i="2"/>
  <c r="E736" i="2"/>
  <c r="I735" i="2"/>
  <c r="E735" i="2"/>
  <c r="I734" i="2"/>
  <c r="E734" i="2"/>
  <c r="I733" i="2"/>
  <c r="E733" i="2"/>
  <c r="I732" i="2"/>
  <c r="E732" i="2"/>
  <c r="I731" i="2"/>
  <c r="E731" i="2"/>
  <c r="I730" i="2"/>
  <c r="E730" i="2"/>
  <c r="I729" i="2"/>
  <c r="E729" i="2"/>
  <c r="I728" i="2"/>
  <c r="E728" i="2"/>
  <c r="I727" i="2"/>
  <c r="E727" i="2"/>
  <c r="I726" i="2"/>
  <c r="E726" i="2"/>
  <c r="I725" i="2"/>
  <c r="E725" i="2"/>
  <c r="I724" i="2"/>
  <c r="E724" i="2"/>
  <c r="I723" i="2"/>
  <c r="E723" i="2"/>
  <c r="I722" i="2"/>
  <c r="E722" i="2"/>
  <c r="I721" i="2"/>
  <c r="E721" i="2"/>
  <c r="I720" i="2"/>
  <c r="E720" i="2"/>
  <c r="I719" i="2"/>
  <c r="E719" i="2"/>
  <c r="I718" i="2"/>
  <c r="E718" i="2"/>
  <c r="I717" i="2"/>
  <c r="E717" i="2"/>
  <c r="I716" i="2"/>
  <c r="E716" i="2"/>
  <c r="I715" i="2"/>
  <c r="E715" i="2"/>
  <c r="I714" i="2"/>
  <c r="E714" i="2"/>
  <c r="I713" i="2"/>
  <c r="E713" i="2"/>
  <c r="I712" i="2"/>
  <c r="E712" i="2"/>
  <c r="I711" i="2"/>
  <c r="E711" i="2"/>
  <c r="I710" i="2"/>
  <c r="E710" i="2"/>
  <c r="I709" i="2"/>
  <c r="E709" i="2"/>
  <c r="I708" i="2"/>
  <c r="E708" i="2"/>
  <c r="I707" i="2"/>
  <c r="E707" i="2"/>
  <c r="I706" i="2"/>
  <c r="E706" i="2"/>
  <c r="I705" i="2"/>
  <c r="E705" i="2"/>
  <c r="I704" i="2"/>
  <c r="E704" i="2"/>
  <c r="I703" i="2"/>
  <c r="E703" i="2"/>
  <c r="I702" i="2"/>
  <c r="E702" i="2"/>
  <c r="I701" i="2"/>
  <c r="E701" i="2"/>
  <c r="I700" i="2"/>
  <c r="E700" i="2"/>
  <c r="I699" i="2"/>
  <c r="E699" i="2"/>
  <c r="I698" i="2"/>
  <c r="E698" i="2"/>
  <c r="I697" i="2"/>
  <c r="E697" i="2"/>
  <c r="I696" i="2"/>
  <c r="E696" i="2"/>
  <c r="I695" i="2"/>
  <c r="E695" i="2"/>
  <c r="I694" i="2"/>
  <c r="E694" i="2"/>
  <c r="I693" i="2"/>
  <c r="E693" i="2"/>
  <c r="I692" i="2"/>
  <c r="E692" i="2"/>
  <c r="I691" i="2"/>
  <c r="E691" i="2"/>
  <c r="I690" i="2"/>
  <c r="E690" i="2"/>
  <c r="I689" i="2"/>
  <c r="E689" i="2"/>
  <c r="I688" i="2"/>
  <c r="E688" i="2"/>
  <c r="I687" i="2"/>
  <c r="E687" i="2"/>
  <c r="I686" i="2"/>
  <c r="E686" i="2"/>
  <c r="I685" i="2"/>
  <c r="E685" i="2"/>
  <c r="I684" i="2"/>
  <c r="E684" i="2"/>
  <c r="I683" i="2"/>
  <c r="E683" i="2"/>
  <c r="I682" i="2"/>
  <c r="E682" i="2"/>
  <c r="I681" i="2"/>
  <c r="E681" i="2"/>
  <c r="I680" i="2"/>
  <c r="E680" i="2"/>
  <c r="I679" i="2"/>
  <c r="E679" i="2"/>
  <c r="I678" i="2"/>
  <c r="E678" i="2"/>
  <c r="I677" i="2"/>
  <c r="E677" i="2"/>
  <c r="I676" i="2"/>
  <c r="E676" i="2"/>
  <c r="I675" i="2"/>
  <c r="E675" i="2"/>
  <c r="I674" i="2"/>
  <c r="E674" i="2"/>
  <c r="I673" i="2"/>
  <c r="E673" i="2"/>
  <c r="I672" i="2"/>
  <c r="E672" i="2"/>
  <c r="I671" i="2"/>
  <c r="E671" i="2"/>
  <c r="I670" i="2"/>
  <c r="E670" i="2"/>
  <c r="I669" i="2"/>
  <c r="E669" i="2"/>
  <c r="I668" i="2"/>
  <c r="E668" i="2"/>
  <c r="I667" i="2"/>
  <c r="E667" i="2"/>
  <c r="I666" i="2"/>
  <c r="E666" i="2"/>
  <c r="I665" i="2"/>
  <c r="E665" i="2"/>
  <c r="I664" i="2"/>
  <c r="E664" i="2"/>
  <c r="I663" i="2"/>
  <c r="E663" i="2"/>
  <c r="I662" i="2"/>
  <c r="E662" i="2"/>
  <c r="I661" i="2"/>
  <c r="E661" i="2"/>
  <c r="I660" i="2"/>
  <c r="E660" i="2"/>
  <c r="I659" i="2"/>
  <c r="E659" i="2"/>
  <c r="I658" i="2"/>
  <c r="E658" i="2"/>
  <c r="I657" i="2"/>
  <c r="E657" i="2"/>
  <c r="I656" i="2"/>
  <c r="E656" i="2"/>
  <c r="I655" i="2"/>
  <c r="E655" i="2"/>
  <c r="I654" i="2"/>
  <c r="E654" i="2"/>
  <c r="I653" i="2"/>
  <c r="E653" i="2"/>
  <c r="I652" i="2"/>
  <c r="E652" i="2"/>
  <c r="I651" i="2"/>
  <c r="E651" i="2"/>
  <c r="I650" i="2"/>
  <c r="E650" i="2"/>
  <c r="I649" i="2"/>
  <c r="E649" i="2"/>
  <c r="I648" i="2"/>
  <c r="E648" i="2"/>
  <c r="I647" i="2"/>
  <c r="E647" i="2"/>
  <c r="I646" i="2"/>
  <c r="E646" i="2"/>
  <c r="I645" i="2"/>
  <c r="E645" i="2"/>
  <c r="I644" i="2"/>
  <c r="E644" i="2"/>
  <c r="I643" i="2"/>
  <c r="E643" i="2"/>
  <c r="I642" i="2"/>
  <c r="E642" i="2"/>
  <c r="I641" i="2"/>
  <c r="E641" i="2"/>
  <c r="I640" i="2"/>
  <c r="E640" i="2"/>
  <c r="I639" i="2"/>
  <c r="E639" i="2"/>
  <c r="I638" i="2"/>
  <c r="E638" i="2"/>
  <c r="I637" i="2"/>
  <c r="E637" i="2"/>
  <c r="I636" i="2"/>
  <c r="E636" i="2"/>
  <c r="I635" i="2"/>
  <c r="E635" i="2"/>
  <c r="I634" i="2"/>
  <c r="E634" i="2"/>
  <c r="I633" i="2"/>
  <c r="E633" i="2"/>
  <c r="I632" i="2"/>
  <c r="E632" i="2"/>
  <c r="I631" i="2"/>
  <c r="E631" i="2"/>
  <c r="I630" i="2"/>
  <c r="E630" i="2"/>
  <c r="I629" i="2"/>
  <c r="E629" i="2"/>
  <c r="I628" i="2"/>
  <c r="E628" i="2"/>
  <c r="I627" i="2"/>
  <c r="E627" i="2"/>
  <c r="I626" i="2"/>
  <c r="E626" i="2"/>
  <c r="I625" i="2"/>
  <c r="E625" i="2"/>
  <c r="I624" i="2"/>
  <c r="E624" i="2"/>
  <c r="I623" i="2"/>
  <c r="E623" i="2"/>
  <c r="I622" i="2"/>
  <c r="E622" i="2"/>
  <c r="I621" i="2"/>
  <c r="E621" i="2"/>
  <c r="I620" i="2"/>
  <c r="E620" i="2"/>
  <c r="I619" i="2"/>
  <c r="E619" i="2"/>
  <c r="I618" i="2"/>
  <c r="E618" i="2"/>
  <c r="I617" i="2"/>
  <c r="E617" i="2"/>
  <c r="I616" i="2"/>
  <c r="E616" i="2"/>
  <c r="I615" i="2"/>
  <c r="E615" i="2"/>
  <c r="I614" i="2"/>
  <c r="E614" i="2"/>
  <c r="I613" i="2"/>
  <c r="E613" i="2"/>
  <c r="I612" i="2"/>
  <c r="E612" i="2"/>
  <c r="I611" i="2"/>
  <c r="E611" i="2"/>
  <c r="I610" i="2"/>
  <c r="E610" i="2"/>
  <c r="I609" i="2"/>
  <c r="E609" i="2"/>
  <c r="I608" i="2"/>
  <c r="E608" i="2"/>
  <c r="I607" i="2"/>
  <c r="E607" i="2"/>
  <c r="I606" i="2"/>
  <c r="E606" i="2"/>
  <c r="I605" i="2"/>
  <c r="E605" i="2"/>
  <c r="I604" i="2"/>
  <c r="E604" i="2"/>
  <c r="I603" i="2"/>
  <c r="E603" i="2"/>
  <c r="I602" i="2"/>
  <c r="E602" i="2"/>
  <c r="I601" i="2"/>
  <c r="E601" i="2"/>
  <c r="I600" i="2"/>
  <c r="E600" i="2"/>
  <c r="I599" i="2"/>
  <c r="E599" i="2"/>
  <c r="I598" i="2"/>
  <c r="E598" i="2"/>
  <c r="I597" i="2"/>
  <c r="E597" i="2"/>
  <c r="I596" i="2"/>
  <c r="E596" i="2"/>
  <c r="I595" i="2"/>
  <c r="E595" i="2"/>
  <c r="I594" i="2"/>
  <c r="E594" i="2"/>
  <c r="I593" i="2"/>
  <c r="E593" i="2"/>
  <c r="I592" i="2"/>
  <c r="E592" i="2"/>
  <c r="I591" i="2"/>
  <c r="E591" i="2"/>
  <c r="I590" i="2"/>
  <c r="E590" i="2"/>
  <c r="I589" i="2"/>
  <c r="E589" i="2"/>
  <c r="I588" i="2"/>
  <c r="E588" i="2"/>
  <c r="I587" i="2"/>
  <c r="E587" i="2"/>
  <c r="I586" i="2"/>
  <c r="E586" i="2"/>
  <c r="I585" i="2"/>
  <c r="E585" i="2"/>
  <c r="I584" i="2"/>
  <c r="E584" i="2"/>
  <c r="I583" i="2"/>
  <c r="E583" i="2"/>
  <c r="I582" i="2"/>
  <c r="E582" i="2"/>
  <c r="I581" i="2"/>
  <c r="E581" i="2"/>
  <c r="I580" i="2"/>
  <c r="E580" i="2"/>
  <c r="I579" i="2"/>
  <c r="E579" i="2"/>
  <c r="I578" i="2"/>
  <c r="E578" i="2"/>
  <c r="I577" i="2"/>
  <c r="E577" i="2"/>
  <c r="I576" i="2"/>
  <c r="E576" i="2"/>
  <c r="I575" i="2"/>
  <c r="E575" i="2"/>
  <c r="I574" i="2"/>
  <c r="E574" i="2"/>
  <c r="I573" i="2"/>
  <c r="E573" i="2"/>
  <c r="I572" i="2"/>
  <c r="E572" i="2"/>
  <c r="I571" i="2"/>
  <c r="E571" i="2"/>
  <c r="I570" i="2"/>
  <c r="E570" i="2"/>
  <c r="I569" i="2"/>
  <c r="E569" i="2"/>
  <c r="I568" i="2"/>
  <c r="E568" i="2"/>
  <c r="I567" i="2"/>
  <c r="E567" i="2"/>
  <c r="I566" i="2"/>
  <c r="E566" i="2"/>
  <c r="I565" i="2"/>
  <c r="E565" i="2"/>
  <c r="I564" i="2"/>
  <c r="E564" i="2"/>
  <c r="I563" i="2"/>
  <c r="E563" i="2"/>
  <c r="I562" i="2"/>
  <c r="E562" i="2"/>
  <c r="I561" i="2"/>
  <c r="E561" i="2"/>
  <c r="I560" i="2"/>
  <c r="E560" i="2"/>
  <c r="I559" i="2"/>
  <c r="E559" i="2"/>
  <c r="I558" i="2"/>
  <c r="E558" i="2"/>
  <c r="I557" i="2"/>
  <c r="E557" i="2"/>
  <c r="I556" i="2"/>
  <c r="E556" i="2"/>
  <c r="I555" i="2"/>
  <c r="E555" i="2"/>
  <c r="I554" i="2"/>
  <c r="E554" i="2"/>
  <c r="I553" i="2"/>
  <c r="E553" i="2"/>
  <c r="I552" i="2"/>
  <c r="E552" i="2"/>
  <c r="I551" i="2"/>
  <c r="E551" i="2"/>
  <c r="I550" i="2"/>
  <c r="E550" i="2"/>
  <c r="I549" i="2"/>
  <c r="E549" i="2"/>
  <c r="I548" i="2"/>
  <c r="E548" i="2"/>
  <c r="I547" i="2"/>
  <c r="E547" i="2"/>
  <c r="I546" i="2"/>
  <c r="E546" i="2"/>
  <c r="I545" i="2"/>
  <c r="E545" i="2"/>
  <c r="I544" i="2"/>
  <c r="E544" i="2"/>
  <c r="I543" i="2"/>
  <c r="E543" i="2"/>
  <c r="I542" i="2"/>
  <c r="E542" i="2"/>
  <c r="I541" i="2"/>
  <c r="E541" i="2"/>
  <c r="I540" i="2"/>
  <c r="E540" i="2"/>
  <c r="I539" i="2"/>
  <c r="E539" i="2"/>
  <c r="I538" i="2"/>
  <c r="E538" i="2"/>
  <c r="I537" i="2"/>
  <c r="E537" i="2"/>
  <c r="I536" i="2"/>
  <c r="E536" i="2"/>
  <c r="I535" i="2"/>
  <c r="E535" i="2"/>
  <c r="I534" i="2"/>
  <c r="E534" i="2"/>
  <c r="I533" i="2"/>
  <c r="E533" i="2"/>
  <c r="I532" i="2"/>
  <c r="E532" i="2"/>
  <c r="I531" i="2"/>
  <c r="E531" i="2"/>
  <c r="I530" i="2"/>
  <c r="E530" i="2"/>
  <c r="I529" i="2"/>
  <c r="E529" i="2"/>
  <c r="I528" i="2"/>
  <c r="E528" i="2"/>
  <c r="I527" i="2"/>
  <c r="E527" i="2"/>
  <c r="I526" i="2"/>
  <c r="E526" i="2"/>
  <c r="I525" i="2"/>
  <c r="E525" i="2"/>
  <c r="I524" i="2"/>
  <c r="E524" i="2"/>
  <c r="I523" i="2"/>
  <c r="E523" i="2"/>
  <c r="I522" i="2"/>
  <c r="E522" i="2"/>
  <c r="I521" i="2"/>
  <c r="E521" i="2"/>
  <c r="I520" i="2"/>
  <c r="E520" i="2"/>
  <c r="I519" i="2"/>
  <c r="E519" i="2"/>
  <c r="I518" i="2"/>
  <c r="E518" i="2"/>
  <c r="I517" i="2"/>
  <c r="E517" i="2"/>
  <c r="I516" i="2"/>
  <c r="E516" i="2"/>
  <c r="I515" i="2"/>
  <c r="E515" i="2"/>
  <c r="I514" i="2"/>
  <c r="E514" i="2"/>
  <c r="I513" i="2"/>
  <c r="E513" i="2"/>
  <c r="I512" i="2"/>
  <c r="E512" i="2"/>
  <c r="I511" i="2"/>
  <c r="E511" i="2"/>
  <c r="I510" i="2"/>
  <c r="E510" i="2"/>
  <c r="I509" i="2"/>
  <c r="E509" i="2"/>
  <c r="I508" i="2"/>
  <c r="E508" i="2"/>
  <c r="I507" i="2"/>
  <c r="E507" i="2"/>
  <c r="I506" i="2"/>
  <c r="E506" i="2"/>
  <c r="I505" i="2"/>
  <c r="E505" i="2"/>
  <c r="I504" i="2"/>
  <c r="E504" i="2"/>
  <c r="I503" i="2"/>
  <c r="E503" i="2"/>
  <c r="I502" i="2"/>
  <c r="E502" i="2"/>
  <c r="I501" i="2"/>
  <c r="E501" i="2"/>
  <c r="I500" i="2"/>
  <c r="E500" i="2"/>
  <c r="I499" i="2"/>
  <c r="E499" i="2"/>
  <c r="I498" i="2"/>
  <c r="E498" i="2"/>
  <c r="I497" i="2"/>
  <c r="E497" i="2"/>
  <c r="I496" i="2"/>
  <c r="E496" i="2"/>
  <c r="I495" i="2"/>
  <c r="E495" i="2"/>
  <c r="I494" i="2"/>
  <c r="E494" i="2"/>
  <c r="I493" i="2"/>
  <c r="E493" i="2"/>
  <c r="I492" i="2"/>
  <c r="E492" i="2"/>
  <c r="I491" i="2"/>
  <c r="E491" i="2"/>
  <c r="I490" i="2"/>
  <c r="E490" i="2"/>
  <c r="I489" i="2"/>
  <c r="E489" i="2"/>
  <c r="I488" i="2"/>
  <c r="E488" i="2"/>
  <c r="I487" i="2"/>
  <c r="E487" i="2"/>
  <c r="I486" i="2"/>
  <c r="E486" i="2"/>
  <c r="I485" i="2"/>
  <c r="E485" i="2"/>
  <c r="I484" i="2"/>
  <c r="E484" i="2"/>
  <c r="I483" i="2"/>
  <c r="E483" i="2"/>
  <c r="I482" i="2"/>
  <c r="E482" i="2"/>
  <c r="I481" i="2"/>
  <c r="E481" i="2"/>
  <c r="I480" i="2"/>
  <c r="E480" i="2"/>
  <c r="I479" i="2"/>
  <c r="E479" i="2"/>
  <c r="I478" i="2"/>
  <c r="E478" i="2"/>
  <c r="I477" i="2"/>
  <c r="E477" i="2"/>
  <c r="I476" i="2"/>
  <c r="E476" i="2"/>
  <c r="I475" i="2"/>
  <c r="E475" i="2"/>
  <c r="I474" i="2"/>
  <c r="E474" i="2"/>
  <c r="I473" i="2"/>
  <c r="E473" i="2"/>
  <c r="I472" i="2"/>
  <c r="E472" i="2"/>
  <c r="I471" i="2"/>
  <c r="E471" i="2"/>
  <c r="I470" i="2"/>
  <c r="E470" i="2"/>
  <c r="I469" i="2"/>
  <c r="E469" i="2"/>
  <c r="I468" i="2"/>
  <c r="E468" i="2"/>
  <c r="I467" i="2"/>
  <c r="E467" i="2"/>
  <c r="I466" i="2"/>
  <c r="E466" i="2"/>
  <c r="I465" i="2"/>
  <c r="E465" i="2"/>
  <c r="I464" i="2"/>
  <c r="E464" i="2"/>
  <c r="I463" i="2"/>
  <c r="E463" i="2"/>
  <c r="I462" i="2"/>
  <c r="E462" i="2"/>
  <c r="I461" i="2"/>
  <c r="E461" i="2"/>
  <c r="I460" i="2"/>
  <c r="E460" i="2"/>
  <c r="I459" i="2"/>
  <c r="E459" i="2"/>
  <c r="I458" i="2"/>
  <c r="E458" i="2"/>
  <c r="I457" i="2"/>
  <c r="E457" i="2"/>
  <c r="I456" i="2"/>
  <c r="E456" i="2"/>
  <c r="I455" i="2"/>
  <c r="E455" i="2"/>
  <c r="I454" i="2"/>
  <c r="E454" i="2"/>
  <c r="I453" i="2"/>
  <c r="E453" i="2"/>
  <c r="I452" i="2"/>
  <c r="E452" i="2"/>
  <c r="I451" i="2"/>
  <c r="E451" i="2"/>
  <c r="I450" i="2"/>
  <c r="E450" i="2"/>
  <c r="I449" i="2"/>
  <c r="E449" i="2"/>
  <c r="I448" i="2"/>
  <c r="E448" i="2"/>
  <c r="I447" i="2"/>
  <c r="E447" i="2"/>
  <c r="I446" i="2"/>
  <c r="E446" i="2"/>
  <c r="I445" i="2"/>
  <c r="E445" i="2"/>
  <c r="I444" i="2"/>
  <c r="E444" i="2"/>
  <c r="I443" i="2"/>
  <c r="E443" i="2"/>
  <c r="I442" i="2"/>
  <c r="E442" i="2"/>
  <c r="I441" i="2"/>
  <c r="E441" i="2"/>
  <c r="I440" i="2"/>
  <c r="E440" i="2"/>
  <c r="I439" i="2"/>
  <c r="E439" i="2"/>
  <c r="I438" i="2"/>
  <c r="E438" i="2"/>
  <c r="I437" i="2"/>
  <c r="E437" i="2"/>
  <c r="I436" i="2"/>
  <c r="E436" i="2"/>
  <c r="I435" i="2"/>
  <c r="E435" i="2"/>
  <c r="I434" i="2"/>
  <c r="E434" i="2"/>
  <c r="I433" i="2"/>
  <c r="E433" i="2"/>
  <c r="I432" i="2"/>
  <c r="E432" i="2"/>
  <c r="I431" i="2"/>
  <c r="E431" i="2"/>
  <c r="I430" i="2"/>
  <c r="E430" i="2"/>
  <c r="I429" i="2"/>
  <c r="E429" i="2"/>
  <c r="I428" i="2"/>
  <c r="E428" i="2"/>
  <c r="I427" i="2"/>
  <c r="E427" i="2"/>
  <c r="I426" i="2"/>
  <c r="E426" i="2"/>
  <c r="I425" i="2"/>
  <c r="E425" i="2"/>
  <c r="I424" i="2"/>
  <c r="E424" i="2"/>
  <c r="I423" i="2"/>
  <c r="E423" i="2"/>
  <c r="I422" i="2"/>
  <c r="E422" i="2"/>
  <c r="I421" i="2"/>
  <c r="E421" i="2"/>
  <c r="I420" i="2"/>
  <c r="E420" i="2"/>
  <c r="I419" i="2"/>
  <c r="E419" i="2"/>
  <c r="I418" i="2"/>
  <c r="E418" i="2"/>
  <c r="I417" i="2"/>
  <c r="E417" i="2"/>
  <c r="I416" i="2"/>
  <c r="E416" i="2"/>
  <c r="I415" i="2"/>
  <c r="E415" i="2"/>
  <c r="I414" i="2"/>
  <c r="E414" i="2"/>
  <c r="I413" i="2"/>
  <c r="E413" i="2"/>
  <c r="I412" i="2"/>
  <c r="E412" i="2"/>
  <c r="I411" i="2"/>
  <c r="E411" i="2"/>
  <c r="I410" i="2"/>
  <c r="E410" i="2"/>
  <c r="I409" i="2"/>
  <c r="E409" i="2"/>
  <c r="I408" i="2"/>
  <c r="E408" i="2"/>
  <c r="I407" i="2"/>
  <c r="E407" i="2"/>
  <c r="I406" i="2"/>
  <c r="E406" i="2"/>
  <c r="I405" i="2"/>
  <c r="E405" i="2"/>
  <c r="I404" i="2"/>
  <c r="E404" i="2"/>
  <c r="I403" i="2"/>
  <c r="E403" i="2"/>
  <c r="I402" i="2"/>
  <c r="E402" i="2"/>
  <c r="I401" i="2"/>
  <c r="E401" i="2"/>
  <c r="I400" i="2"/>
  <c r="E400" i="2"/>
  <c r="I399" i="2"/>
  <c r="E399" i="2"/>
  <c r="I398" i="2"/>
  <c r="E398" i="2"/>
  <c r="I397" i="2"/>
  <c r="E397" i="2"/>
  <c r="I396" i="2"/>
  <c r="E396" i="2"/>
  <c r="I395" i="2"/>
  <c r="E395" i="2"/>
  <c r="I394" i="2"/>
  <c r="E394" i="2"/>
  <c r="I393" i="2"/>
  <c r="E393" i="2"/>
  <c r="I392" i="2"/>
  <c r="E392" i="2"/>
  <c r="I391" i="2"/>
  <c r="E391" i="2"/>
  <c r="I390" i="2"/>
  <c r="E390" i="2"/>
  <c r="I389" i="2"/>
  <c r="E389" i="2"/>
  <c r="I388" i="2"/>
  <c r="E388" i="2"/>
  <c r="I387" i="2"/>
  <c r="E387" i="2"/>
  <c r="I386" i="2"/>
  <c r="E386" i="2"/>
  <c r="I385" i="2"/>
  <c r="E385" i="2"/>
  <c r="I384" i="2"/>
  <c r="E384" i="2"/>
  <c r="I383" i="2"/>
  <c r="E383" i="2"/>
  <c r="I382" i="2"/>
  <c r="E382" i="2"/>
  <c r="I381" i="2"/>
  <c r="E381" i="2"/>
  <c r="I380" i="2"/>
  <c r="E380" i="2"/>
  <c r="I379" i="2"/>
  <c r="E379" i="2"/>
  <c r="I378" i="2"/>
  <c r="E378" i="2"/>
  <c r="I377" i="2"/>
  <c r="E377" i="2"/>
  <c r="I376" i="2"/>
  <c r="E376" i="2"/>
  <c r="I375" i="2"/>
  <c r="E375" i="2"/>
  <c r="I374" i="2"/>
  <c r="E374" i="2"/>
  <c r="I373" i="2"/>
  <c r="E373" i="2"/>
  <c r="I372" i="2"/>
  <c r="E372" i="2"/>
  <c r="I371" i="2"/>
  <c r="E371" i="2"/>
  <c r="I370" i="2"/>
  <c r="E370" i="2"/>
  <c r="I369" i="2"/>
  <c r="E369" i="2"/>
  <c r="I368" i="2"/>
  <c r="E368" i="2"/>
  <c r="I367" i="2"/>
  <c r="E367" i="2"/>
  <c r="I366" i="2"/>
  <c r="E366" i="2"/>
  <c r="I365" i="2"/>
  <c r="E365" i="2"/>
  <c r="I364" i="2"/>
  <c r="E364" i="2"/>
  <c r="I363" i="2"/>
  <c r="E363" i="2"/>
  <c r="I362" i="2"/>
  <c r="E362" i="2"/>
  <c r="I361" i="2"/>
  <c r="E361" i="2"/>
  <c r="I360" i="2"/>
  <c r="E360" i="2"/>
  <c r="I359" i="2"/>
  <c r="E359" i="2"/>
  <c r="I358" i="2"/>
  <c r="E358" i="2"/>
  <c r="I357" i="2"/>
  <c r="E357" i="2"/>
  <c r="I356" i="2"/>
  <c r="E356" i="2"/>
  <c r="I355" i="2"/>
  <c r="E355" i="2"/>
  <c r="I354" i="2"/>
  <c r="E354" i="2"/>
  <c r="I353" i="2"/>
  <c r="E353" i="2"/>
  <c r="I352" i="2"/>
  <c r="E352" i="2"/>
  <c r="I351" i="2"/>
  <c r="E351" i="2"/>
  <c r="I350" i="2"/>
  <c r="E350" i="2"/>
  <c r="I349" i="2"/>
  <c r="E349" i="2"/>
  <c r="I348" i="2"/>
  <c r="E348" i="2"/>
  <c r="I347" i="2"/>
  <c r="E347" i="2"/>
  <c r="I346" i="2"/>
  <c r="E346" i="2"/>
  <c r="I345" i="2"/>
  <c r="E345" i="2"/>
  <c r="I344" i="2"/>
  <c r="E344" i="2"/>
  <c r="I343" i="2"/>
  <c r="E343" i="2"/>
  <c r="I342" i="2"/>
  <c r="E342" i="2"/>
  <c r="I341" i="2"/>
  <c r="E341" i="2"/>
  <c r="I340" i="2"/>
  <c r="E340" i="2"/>
  <c r="I339" i="2"/>
  <c r="E339" i="2"/>
  <c r="I338" i="2"/>
  <c r="E338" i="2"/>
  <c r="I337" i="2"/>
  <c r="E337" i="2"/>
  <c r="I336" i="2"/>
  <c r="E336" i="2"/>
  <c r="I335" i="2"/>
  <c r="E335" i="2"/>
  <c r="I334" i="2"/>
  <c r="E334" i="2"/>
  <c r="I333" i="2"/>
  <c r="E333" i="2"/>
  <c r="I332" i="2"/>
  <c r="E332" i="2"/>
  <c r="I331" i="2"/>
  <c r="E331" i="2"/>
  <c r="I330" i="2"/>
  <c r="E330" i="2"/>
  <c r="I329" i="2"/>
  <c r="E329" i="2"/>
  <c r="I328" i="2"/>
  <c r="E328" i="2"/>
  <c r="I327" i="2"/>
  <c r="E327" i="2"/>
  <c r="I326" i="2"/>
  <c r="E326" i="2"/>
  <c r="I325" i="2"/>
  <c r="E325" i="2"/>
  <c r="I324" i="2"/>
  <c r="E324" i="2"/>
  <c r="I323" i="2"/>
  <c r="E323" i="2"/>
  <c r="I322" i="2"/>
  <c r="E322" i="2"/>
  <c r="I321" i="2"/>
  <c r="E321" i="2"/>
  <c r="I320" i="2"/>
  <c r="E320" i="2"/>
  <c r="I319" i="2"/>
  <c r="E319" i="2"/>
  <c r="I318" i="2"/>
  <c r="E318" i="2"/>
  <c r="I317" i="2"/>
  <c r="E317" i="2"/>
  <c r="I316" i="2"/>
  <c r="E316" i="2"/>
  <c r="I315" i="2"/>
  <c r="E315" i="2"/>
  <c r="I314" i="2"/>
  <c r="E314" i="2"/>
  <c r="I313" i="2"/>
  <c r="E313" i="2"/>
  <c r="I312" i="2"/>
  <c r="E312" i="2"/>
  <c r="I311" i="2"/>
  <c r="E311" i="2"/>
  <c r="I310" i="2"/>
  <c r="E310" i="2"/>
  <c r="I309" i="2"/>
  <c r="E309" i="2"/>
  <c r="I308" i="2"/>
  <c r="E308" i="2"/>
  <c r="I307" i="2"/>
  <c r="E307" i="2"/>
  <c r="I306" i="2"/>
  <c r="E306" i="2"/>
  <c r="I305" i="2"/>
  <c r="E305" i="2"/>
  <c r="I304" i="2"/>
  <c r="E304" i="2"/>
  <c r="I303" i="2"/>
  <c r="E303" i="2"/>
  <c r="I302" i="2"/>
  <c r="E302" i="2"/>
  <c r="I301" i="2"/>
  <c r="E301" i="2"/>
  <c r="I300" i="2"/>
  <c r="E300" i="2"/>
  <c r="I299" i="2"/>
  <c r="E299" i="2"/>
  <c r="I298" i="2"/>
  <c r="E298" i="2"/>
  <c r="I297" i="2"/>
  <c r="E297" i="2"/>
  <c r="I296" i="2"/>
  <c r="E296" i="2"/>
  <c r="I295" i="2"/>
  <c r="E295" i="2"/>
  <c r="I294" i="2"/>
  <c r="E294" i="2"/>
  <c r="I293" i="2"/>
  <c r="E293" i="2"/>
  <c r="I292" i="2"/>
  <c r="E292" i="2"/>
  <c r="I291" i="2"/>
  <c r="E291" i="2"/>
  <c r="I290" i="2"/>
  <c r="E290" i="2"/>
  <c r="I289" i="2"/>
  <c r="E289" i="2"/>
  <c r="I288" i="2"/>
  <c r="E288" i="2"/>
  <c r="I287" i="2"/>
  <c r="E287" i="2"/>
  <c r="I286" i="2"/>
  <c r="E286" i="2"/>
  <c r="I285" i="2"/>
  <c r="E285" i="2"/>
  <c r="I284" i="2"/>
  <c r="E284" i="2"/>
  <c r="I283" i="2"/>
  <c r="E283" i="2"/>
  <c r="I282" i="2"/>
  <c r="E282" i="2"/>
  <c r="I281" i="2"/>
  <c r="E281" i="2"/>
  <c r="I280" i="2"/>
  <c r="E280" i="2"/>
  <c r="I279" i="2"/>
  <c r="E279" i="2"/>
  <c r="I278" i="2"/>
  <c r="E278" i="2"/>
  <c r="I277" i="2"/>
  <c r="E277" i="2"/>
  <c r="I276" i="2"/>
  <c r="E276" i="2"/>
  <c r="I275" i="2"/>
  <c r="E275" i="2"/>
  <c r="I274" i="2"/>
  <c r="E274" i="2"/>
  <c r="I273" i="2"/>
  <c r="E273" i="2"/>
  <c r="I272" i="2"/>
  <c r="E272" i="2"/>
  <c r="I271" i="2"/>
  <c r="E271" i="2"/>
  <c r="I270" i="2"/>
  <c r="E270" i="2"/>
  <c r="I269" i="2"/>
  <c r="E269" i="2"/>
  <c r="I268" i="2"/>
  <c r="E268" i="2"/>
  <c r="I267" i="2"/>
  <c r="E267" i="2"/>
  <c r="I266" i="2"/>
  <c r="E266" i="2"/>
  <c r="I265" i="2"/>
  <c r="E265" i="2"/>
  <c r="I264" i="2"/>
  <c r="E264" i="2"/>
  <c r="I263" i="2"/>
  <c r="E263" i="2"/>
  <c r="I262" i="2"/>
  <c r="E262" i="2"/>
  <c r="I261" i="2"/>
  <c r="E261" i="2"/>
  <c r="I260" i="2"/>
  <c r="E260" i="2"/>
  <c r="I259" i="2"/>
  <c r="E259" i="2"/>
  <c r="I258" i="2"/>
  <c r="E258" i="2"/>
  <c r="I257" i="2"/>
  <c r="E257" i="2"/>
  <c r="I256" i="2"/>
  <c r="E256" i="2"/>
  <c r="I255" i="2"/>
  <c r="E255" i="2"/>
  <c r="I254" i="2"/>
  <c r="E254" i="2"/>
  <c r="I253" i="2"/>
  <c r="E253" i="2"/>
  <c r="I252" i="2"/>
  <c r="E252" i="2"/>
  <c r="I251" i="2"/>
  <c r="E251" i="2"/>
  <c r="I250" i="2"/>
  <c r="E250" i="2"/>
  <c r="I249" i="2"/>
  <c r="E249" i="2"/>
  <c r="I248" i="2"/>
  <c r="E248" i="2"/>
  <c r="I247" i="2"/>
  <c r="E247" i="2"/>
  <c r="I246" i="2"/>
  <c r="E246" i="2"/>
  <c r="I245" i="2"/>
  <c r="E245" i="2"/>
  <c r="I244" i="2"/>
  <c r="E244" i="2"/>
  <c r="I243" i="2"/>
  <c r="E243" i="2"/>
  <c r="I242" i="2"/>
  <c r="E242" i="2"/>
  <c r="I241" i="2"/>
  <c r="E241" i="2"/>
  <c r="I240" i="2"/>
  <c r="E240" i="2"/>
  <c r="I239" i="2"/>
  <c r="E239" i="2"/>
  <c r="I238" i="2"/>
  <c r="E238" i="2"/>
  <c r="I237" i="2"/>
  <c r="E237" i="2"/>
  <c r="I236" i="2"/>
  <c r="E236" i="2"/>
  <c r="I235" i="2"/>
  <c r="E235" i="2"/>
  <c r="I234" i="2"/>
  <c r="E234" i="2"/>
  <c r="I233" i="2"/>
  <c r="E233" i="2"/>
  <c r="I232" i="2"/>
  <c r="E232" i="2"/>
  <c r="I231" i="2"/>
  <c r="E231" i="2"/>
  <c r="I230" i="2"/>
  <c r="E230" i="2"/>
  <c r="I229" i="2"/>
  <c r="E229" i="2"/>
  <c r="I228" i="2"/>
  <c r="E228" i="2"/>
  <c r="I227" i="2"/>
  <c r="E227" i="2"/>
  <c r="I226" i="2"/>
  <c r="E226" i="2"/>
  <c r="I225" i="2"/>
  <c r="E225" i="2"/>
  <c r="I224" i="2"/>
  <c r="E224" i="2"/>
  <c r="I223" i="2"/>
  <c r="E223" i="2"/>
  <c r="I222" i="2"/>
  <c r="E222" i="2"/>
  <c r="I221" i="2"/>
  <c r="E221" i="2"/>
  <c r="I220" i="2"/>
  <c r="E220" i="2"/>
  <c r="I219" i="2"/>
  <c r="E219" i="2"/>
  <c r="I218" i="2"/>
  <c r="E218" i="2"/>
  <c r="I217" i="2"/>
  <c r="E217" i="2"/>
  <c r="I216" i="2"/>
  <c r="E216" i="2"/>
  <c r="I215" i="2"/>
  <c r="E215" i="2"/>
  <c r="I214" i="2"/>
  <c r="E214" i="2"/>
  <c r="I213" i="2"/>
  <c r="E213" i="2"/>
  <c r="I212" i="2"/>
  <c r="E212" i="2"/>
  <c r="I211" i="2"/>
  <c r="E211" i="2"/>
  <c r="I210" i="2"/>
  <c r="E210" i="2"/>
  <c r="I209" i="2"/>
  <c r="E209" i="2"/>
  <c r="I208" i="2"/>
  <c r="E208" i="2"/>
  <c r="I207" i="2"/>
  <c r="E207" i="2"/>
  <c r="I206" i="2"/>
  <c r="E206" i="2"/>
  <c r="I205" i="2"/>
  <c r="E205" i="2"/>
  <c r="I204" i="2"/>
  <c r="E204" i="2"/>
  <c r="I203" i="2"/>
  <c r="E203" i="2"/>
  <c r="I202" i="2"/>
  <c r="E202" i="2"/>
  <c r="I201" i="2"/>
  <c r="E201" i="2"/>
  <c r="I200" i="2"/>
  <c r="E200" i="2"/>
  <c r="I199" i="2"/>
  <c r="E199" i="2"/>
  <c r="I198" i="2"/>
  <c r="E198" i="2"/>
  <c r="I197" i="2"/>
  <c r="E197" i="2"/>
  <c r="I196" i="2"/>
  <c r="E196" i="2"/>
  <c r="I195" i="2"/>
  <c r="E195" i="2"/>
  <c r="I194" i="2"/>
  <c r="E194" i="2"/>
  <c r="I193" i="2"/>
  <c r="E193" i="2"/>
  <c r="I192" i="2"/>
  <c r="E192" i="2"/>
  <c r="I191" i="2"/>
  <c r="E191" i="2"/>
  <c r="I190" i="2"/>
  <c r="E190" i="2"/>
  <c r="I189" i="2"/>
  <c r="E189" i="2"/>
  <c r="I188" i="2"/>
  <c r="E188" i="2"/>
  <c r="I187" i="2"/>
  <c r="E187" i="2"/>
  <c r="I186" i="2"/>
  <c r="E186" i="2"/>
  <c r="I185" i="2"/>
  <c r="E185" i="2"/>
  <c r="I184" i="2"/>
  <c r="E184" i="2"/>
  <c r="I183" i="2"/>
  <c r="E183" i="2"/>
  <c r="I182" i="2"/>
  <c r="E182" i="2"/>
  <c r="I181" i="2"/>
  <c r="E181" i="2"/>
  <c r="I180" i="2"/>
  <c r="E180" i="2"/>
  <c r="I179" i="2"/>
  <c r="E179" i="2"/>
  <c r="I178" i="2"/>
  <c r="E178" i="2"/>
  <c r="I177" i="2"/>
  <c r="E177" i="2"/>
  <c r="I176" i="2"/>
  <c r="E176" i="2"/>
  <c r="I175" i="2"/>
  <c r="E175" i="2"/>
  <c r="I174" i="2"/>
  <c r="E174" i="2"/>
  <c r="I173" i="2"/>
  <c r="E173" i="2"/>
  <c r="I172" i="2"/>
  <c r="E172" i="2"/>
  <c r="I171" i="2"/>
  <c r="E171" i="2"/>
  <c r="I170" i="2"/>
  <c r="E170" i="2"/>
  <c r="I169" i="2"/>
  <c r="E169" i="2"/>
  <c r="I168" i="2"/>
  <c r="E168" i="2"/>
  <c r="I167" i="2"/>
  <c r="E167" i="2"/>
  <c r="I166" i="2"/>
  <c r="E166" i="2"/>
  <c r="I165" i="2"/>
  <c r="E165" i="2"/>
  <c r="I164" i="2"/>
  <c r="E164" i="2"/>
  <c r="I163" i="2"/>
  <c r="E163" i="2"/>
  <c r="I162" i="2"/>
  <c r="E162" i="2"/>
  <c r="I161" i="2"/>
  <c r="E161" i="2"/>
  <c r="I160" i="2"/>
  <c r="E160" i="2"/>
  <c r="I159" i="2"/>
  <c r="E159" i="2"/>
  <c r="I158" i="2"/>
  <c r="E158" i="2"/>
  <c r="I157" i="2"/>
  <c r="E157" i="2"/>
  <c r="I156" i="2"/>
  <c r="E156" i="2"/>
  <c r="I155" i="2"/>
  <c r="E155" i="2"/>
  <c r="I154" i="2"/>
  <c r="E154" i="2"/>
  <c r="I153" i="2"/>
  <c r="E153" i="2"/>
  <c r="I152" i="2"/>
  <c r="E152" i="2"/>
  <c r="I151" i="2"/>
  <c r="E151" i="2"/>
  <c r="I150" i="2"/>
  <c r="E150" i="2"/>
  <c r="I149" i="2"/>
  <c r="E149" i="2"/>
  <c r="I148" i="2"/>
  <c r="E148" i="2"/>
  <c r="I147" i="2"/>
  <c r="E147" i="2"/>
  <c r="I146" i="2"/>
  <c r="E146" i="2"/>
  <c r="I145" i="2"/>
  <c r="E145" i="2"/>
  <c r="I144" i="2"/>
  <c r="E144" i="2"/>
  <c r="I143" i="2"/>
  <c r="E143" i="2"/>
  <c r="I142" i="2"/>
  <c r="E142" i="2"/>
  <c r="I141" i="2"/>
  <c r="E141" i="2"/>
  <c r="I140" i="2"/>
  <c r="E140" i="2"/>
  <c r="I139" i="2"/>
  <c r="E139" i="2"/>
  <c r="I138" i="2"/>
  <c r="E138" i="2"/>
  <c r="I137" i="2"/>
  <c r="E137" i="2"/>
  <c r="I136" i="2"/>
  <c r="E136" i="2"/>
  <c r="I135" i="2"/>
  <c r="E135" i="2"/>
  <c r="I134" i="2"/>
  <c r="E134" i="2"/>
  <c r="I133" i="2"/>
  <c r="E133" i="2"/>
  <c r="I132" i="2"/>
  <c r="E132" i="2"/>
  <c r="I131" i="2"/>
  <c r="E131" i="2"/>
  <c r="I130" i="2"/>
  <c r="E130" i="2"/>
  <c r="I129" i="2"/>
  <c r="E129" i="2"/>
  <c r="I128" i="2"/>
  <c r="E128" i="2"/>
  <c r="I127" i="2"/>
  <c r="E127" i="2"/>
  <c r="I126" i="2"/>
  <c r="E126" i="2"/>
  <c r="I125" i="2"/>
  <c r="E125" i="2"/>
  <c r="I124" i="2"/>
  <c r="E124" i="2"/>
  <c r="I123" i="2"/>
  <c r="E123" i="2"/>
  <c r="I122" i="2"/>
  <c r="E122" i="2"/>
  <c r="I121" i="2"/>
  <c r="E121" i="2"/>
  <c r="I120" i="2"/>
  <c r="E120" i="2"/>
  <c r="I119" i="2"/>
  <c r="E119" i="2"/>
  <c r="I118" i="2"/>
  <c r="E118" i="2"/>
  <c r="I117" i="2"/>
  <c r="E117" i="2"/>
  <c r="I116" i="2"/>
  <c r="E116" i="2"/>
  <c r="I115" i="2"/>
  <c r="E115" i="2"/>
  <c r="I114" i="2"/>
  <c r="E114" i="2"/>
  <c r="I113" i="2"/>
  <c r="E113" i="2"/>
  <c r="I112" i="2"/>
  <c r="E112" i="2"/>
  <c r="I111" i="2"/>
  <c r="E111" i="2"/>
  <c r="I110" i="2"/>
  <c r="E110" i="2"/>
  <c r="I109" i="2"/>
  <c r="E109" i="2"/>
  <c r="I108" i="2"/>
  <c r="E108" i="2"/>
  <c r="I107" i="2"/>
  <c r="E107" i="2"/>
  <c r="I106" i="2"/>
  <c r="E106" i="2"/>
  <c r="I105" i="2"/>
  <c r="E105" i="2"/>
  <c r="I104" i="2"/>
  <c r="E104" i="2"/>
  <c r="I103" i="2"/>
  <c r="E103" i="2"/>
  <c r="I102" i="2"/>
  <c r="E102" i="2"/>
  <c r="I101" i="2"/>
  <c r="E101" i="2"/>
  <c r="I100" i="2"/>
  <c r="E100" i="2"/>
  <c r="I99" i="2"/>
  <c r="E99" i="2"/>
  <c r="I98" i="2"/>
  <c r="E98" i="2"/>
  <c r="I97" i="2"/>
  <c r="E97" i="2"/>
  <c r="I96" i="2"/>
  <c r="E96" i="2"/>
  <c r="I95" i="2"/>
  <c r="E95" i="2"/>
  <c r="I94" i="2"/>
  <c r="E94" i="2"/>
  <c r="I93" i="2"/>
  <c r="E93" i="2"/>
  <c r="I92" i="2"/>
  <c r="E92" i="2"/>
  <c r="I91" i="2"/>
  <c r="E91" i="2"/>
  <c r="I90" i="2"/>
  <c r="E90" i="2"/>
  <c r="I89" i="2"/>
  <c r="E89" i="2"/>
  <c r="I88" i="2"/>
  <c r="E88" i="2"/>
  <c r="I87" i="2"/>
  <c r="E87" i="2"/>
  <c r="I86" i="2"/>
  <c r="E86" i="2"/>
  <c r="I85" i="2"/>
  <c r="E85" i="2"/>
  <c r="I84" i="2"/>
  <c r="E84" i="2"/>
  <c r="I83" i="2"/>
  <c r="E83" i="2"/>
  <c r="I82" i="2"/>
  <c r="E82" i="2"/>
  <c r="I81" i="2"/>
  <c r="E81" i="2"/>
  <c r="I80" i="2"/>
  <c r="E80" i="2"/>
  <c r="I79" i="2"/>
  <c r="E79" i="2"/>
  <c r="I78" i="2"/>
  <c r="E78" i="2"/>
  <c r="I77" i="2"/>
  <c r="E77" i="2"/>
  <c r="I76" i="2"/>
  <c r="E76" i="2"/>
  <c r="I75" i="2"/>
  <c r="E75" i="2"/>
  <c r="I74" i="2"/>
  <c r="E74" i="2"/>
  <c r="I73" i="2"/>
  <c r="E73" i="2"/>
  <c r="I72" i="2"/>
  <c r="E72" i="2"/>
  <c r="I71" i="2"/>
  <c r="E71" i="2"/>
  <c r="I70" i="2"/>
  <c r="E70" i="2"/>
  <c r="I69" i="2"/>
  <c r="E69" i="2"/>
  <c r="I68" i="2"/>
  <c r="E68" i="2"/>
  <c r="I67" i="2"/>
  <c r="E67" i="2"/>
  <c r="I66" i="2"/>
  <c r="E66" i="2"/>
  <c r="I65" i="2"/>
  <c r="E65" i="2"/>
  <c r="I64" i="2"/>
  <c r="E64" i="2"/>
  <c r="I63" i="2"/>
  <c r="E63" i="2"/>
  <c r="I62" i="2"/>
  <c r="E62" i="2"/>
  <c r="I61" i="2"/>
  <c r="E61" i="2"/>
  <c r="I60" i="2"/>
  <c r="E60" i="2"/>
  <c r="I59" i="2"/>
  <c r="E59" i="2"/>
  <c r="I58" i="2"/>
  <c r="E58" i="2"/>
  <c r="I57" i="2"/>
  <c r="E57" i="2"/>
  <c r="I56" i="2"/>
  <c r="E56" i="2"/>
  <c r="I55" i="2"/>
  <c r="E55" i="2"/>
  <c r="I54" i="2"/>
  <c r="E54" i="2"/>
  <c r="I53" i="2"/>
  <c r="E53" i="2"/>
  <c r="I52" i="2"/>
  <c r="E52" i="2"/>
  <c r="I51" i="2"/>
  <c r="E51" i="2"/>
  <c r="I50" i="2"/>
  <c r="E50" i="2"/>
  <c r="I49" i="2"/>
  <c r="E49" i="2"/>
  <c r="I48" i="2"/>
  <c r="E48" i="2"/>
  <c r="I47" i="2"/>
  <c r="E47" i="2"/>
  <c r="I46" i="2"/>
  <c r="E46" i="2"/>
  <c r="I45" i="2"/>
  <c r="E45" i="2"/>
  <c r="I44" i="2"/>
  <c r="E44" i="2"/>
  <c r="I43" i="2"/>
  <c r="E43" i="2"/>
  <c r="I42" i="2"/>
  <c r="E42" i="2"/>
  <c r="I41" i="2"/>
  <c r="E41" i="2"/>
  <c r="I40" i="2"/>
  <c r="E40" i="2"/>
  <c r="I39" i="2"/>
  <c r="E39" i="2"/>
  <c r="I38" i="2"/>
  <c r="E38" i="2"/>
  <c r="I37" i="2"/>
  <c r="E37" i="2"/>
  <c r="I36" i="2"/>
  <c r="E36" i="2"/>
  <c r="I35" i="2"/>
  <c r="E35" i="2"/>
  <c r="I34" i="2"/>
  <c r="E34" i="2"/>
  <c r="I33" i="2"/>
  <c r="E33" i="2"/>
  <c r="I32" i="2"/>
  <c r="E32" i="2"/>
  <c r="I31" i="2"/>
  <c r="E31" i="2"/>
  <c r="I30" i="2"/>
  <c r="E30" i="2"/>
  <c r="I29" i="2"/>
  <c r="E29" i="2"/>
  <c r="I28" i="2"/>
  <c r="E28" i="2"/>
  <c r="I27" i="2"/>
  <c r="E27" i="2"/>
  <c r="I26" i="2"/>
  <c r="E26" i="2"/>
  <c r="I25" i="2"/>
  <c r="E25" i="2"/>
  <c r="I24" i="2"/>
  <c r="E24" i="2"/>
  <c r="I23" i="2"/>
  <c r="E23" i="2"/>
  <c r="I22" i="2"/>
  <c r="E22" i="2"/>
  <c r="I21" i="2"/>
  <c r="E21" i="2"/>
  <c r="I20" i="2"/>
  <c r="E20" i="2"/>
  <c r="I19" i="2"/>
  <c r="E19" i="2"/>
  <c r="I18" i="2"/>
  <c r="E18" i="2"/>
  <c r="I17" i="2"/>
  <c r="E17" i="2"/>
  <c r="I16" i="2"/>
  <c r="E16" i="2"/>
  <c r="I15" i="2"/>
  <c r="E15" i="2"/>
  <c r="I14" i="2"/>
  <c r="E14" i="2"/>
  <c r="I13" i="2"/>
  <c r="E13" i="2"/>
  <c r="I12" i="2"/>
  <c r="E12" i="2"/>
  <c r="I11" i="2"/>
  <c r="E11" i="2"/>
  <c r="I10" i="2"/>
  <c r="E10" i="2"/>
  <c r="I9" i="2"/>
  <c r="E9" i="2"/>
  <c r="I8" i="2"/>
  <c r="E8" i="2"/>
  <c r="I7" i="2"/>
  <c r="E7" i="2"/>
  <c r="I6" i="2"/>
  <c r="E6" i="2"/>
  <c r="I5" i="2"/>
  <c r="E5" i="2"/>
  <c r="I4" i="2"/>
  <c r="E4" i="2"/>
  <c r="I3" i="2"/>
  <c r="E3" i="2"/>
  <c r="I2" i="2"/>
  <c r="E2" i="2"/>
</calcChain>
</file>

<file path=xl/sharedStrings.xml><?xml version="1.0" encoding="utf-8"?>
<sst xmlns="http://schemas.openxmlformats.org/spreadsheetml/2006/main" count="152382" uniqueCount="21213">
  <si>
    <t xml:space="preserve"> Name</t>
  </si>
  <si>
    <t>JobTitle</t>
  </si>
  <si>
    <t>AgencyID</t>
  </si>
  <si>
    <t>Agency</t>
  </si>
  <si>
    <t>HireDate</t>
  </si>
  <si>
    <t>AnnualSalary</t>
  </si>
  <si>
    <t>GrossPay</t>
  </si>
  <si>
    <t>Aaron,Keontae E</t>
  </si>
  <si>
    <t>AIDE BLUE CHIP</t>
  </si>
  <si>
    <t>W02200</t>
  </si>
  <si>
    <t xml:space="preserve">Youth Summer  </t>
  </si>
  <si>
    <t>Aaron,Patricia G</t>
  </si>
  <si>
    <t>Facilities/Office Services II</t>
  </si>
  <si>
    <t>A03031</t>
  </si>
  <si>
    <t xml:space="preserve">OED-Employment Dev </t>
  </si>
  <si>
    <t>Aaron,Petra L</t>
  </si>
  <si>
    <t>ASSISTANT STATE'S ATTORNEY</t>
  </si>
  <si>
    <t>A29005</t>
  </si>
  <si>
    <t xml:space="preserve">States Attorneys Office </t>
  </si>
  <si>
    <t>Abaineh,Yohannes T</t>
  </si>
  <si>
    <t>EPIDEMIOLOGIST</t>
  </si>
  <si>
    <t>A65026</t>
  </si>
  <si>
    <t xml:space="preserve">HLTH-Health Department </t>
  </si>
  <si>
    <t>Abbene,Anthony M</t>
  </si>
  <si>
    <t>POLICE OFFICER TRAINEE</t>
  </si>
  <si>
    <t>A99416</t>
  </si>
  <si>
    <t xml:space="preserve">Police Department </t>
  </si>
  <si>
    <t>Abbey,Emmanuel</t>
  </si>
  <si>
    <t>CONTRACT SERV SPEC II</t>
  </si>
  <si>
    <t>A40001</t>
  </si>
  <si>
    <t xml:space="preserve">M-R Info Technology </t>
  </si>
  <si>
    <t>Abdal-Rahim,Naim A</t>
  </si>
  <si>
    <t>EMT Firefighter Suppression</t>
  </si>
  <si>
    <t>A64120</t>
  </si>
  <si>
    <t xml:space="preserve">Fire Department </t>
  </si>
  <si>
    <t>Abdi,Ezekiel W</t>
  </si>
  <si>
    <t>POLICE SERGEANT</t>
  </si>
  <si>
    <t>A99127</t>
  </si>
  <si>
    <t>Abdul Adl,Attrice A</t>
  </si>
  <si>
    <t>RADIO DISPATCHER SHERIFF</t>
  </si>
  <si>
    <t>A38410</t>
  </si>
  <si>
    <t xml:space="preserve">Sheriff's Office </t>
  </si>
  <si>
    <t>Abdul Aziz,Hajr E</t>
  </si>
  <si>
    <t>W02097</t>
  </si>
  <si>
    <t>Abdul Aziz,Jennah A</t>
  </si>
  <si>
    <t>Abdul Aziz,Yaqub M</t>
  </si>
  <si>
    <t>Abdul Hamid,Umar</t>
  </si>
  <si>
    <t>SECRETARY II</t>
  </si>
  <si>
    <t>A06009</t>
  </si>
  <si>
    <t xml:space="preserve">Housing &amp; Community Dev </t>
  </si>
  <si>
    <t>Abdul Saboor,Jamillah</t>
  </si>
  <si>
    <t>A75054</t>
  </si>
  <si>
    <t xml:space="preserve">Enoch Pratt Free Library </t>
  </si>
  <si>
    <t>Abdul Wajid,Amani B</t>
  </si>
  <si>
    <t>W02185</t>
  </si>
  <si>
    <t>Abdul-Jabbar,Bushra A</t>
  </si>
  <si>
    <t>SOCIAL SERVICES COORDINATOR</t>
  </si>
  <si>
    <t>A06015</t>
  </si>
  <si>
    <t>Abdullah,Aisha W</t>
  </si>
  <si>
    <t>OFFICE ASSISTANT III</t>
  </si>
  <si>
    <t>A85301</t>
  </si>
  <si>
    <t xml:space="preserve">General Services </t>
  </si>
  <si>
    <t>Abdullah,Beverly A</t>
  </si>
  <si>
    <t>TYPIST III</t>
  </si>
  <si>
    <t>A06004</t>
  </si>
  <si>
    <t>Abdullahi,Sharon M</t>
  </si>
  <si>
    <t>911 OPERATOR</t>
  </si>
  <si>
    <t>A40301</t>
  </si>
  <si>
    <t>Abdur Rahim,Raghiba S</t>
  </si>
  <si>
    <t>W02412</t>
  </si>
  <si>
    <t>Abendschein,John V</t>
  </si>
  <si>
    <t>TEST MONITOR</t>
  </si>
  <si>
    <t>P83004</t>
  </si>
  <si>
    <t xml:space="preserve">HR-Test Monitor </t>
  </si>
  <si>
    <t>Abendschein,Rosemary</t>
  </si>
  <si>
    <t>OFFICE SUPERVISOR</t>
  </si>
  <si>
    <t>A90002</t>
  </si>
  <si>
    <t xml:space="preserve">TRANS-Traffic </t>
  </si>
  <si>
    <t>Abid,Amal</t>
  </si>
  <si>
    <t>PUBLIC WORKS INSPECTOR I</t>
  </si>
  <si>
    <t>A49104</t>
  </si>
  <si>
    <t xml:space="preserve">TRANS-Highways </t>
  </si>
  <si>
    <t>Abid,Paula</t>
  </si>
  <si>
    <t>RECREATION ARTS INSTRUCTOR</t>
  </si>
  <si>
    <t>P04001</t>
  </si>
  <si>
    <t>R&amp;P-Recreation (part-ti</t>
  </si>
  <si>
    <t>Able,John D</t>
  </si>
  <si>
    <t>LABORER (Hourly)</t>
  </si>
  <si>
    <t>B70357</t>
  </si>
  <si>
    <t xml:space="preserve">DPW-Solid Waste (wkly) </t>
  </si>
  <si>
    <t>Able,Jowan A</t>
  </si>
  <si>
    <t>W02140</t>
  </si>
  <si>
    <t>Abler II,Stanley C</t>
  </si>
  <si>
    <t>PARAMEDIC CRT</t>
  </si>
  <si>
    <t>A64462</t>
  </si>
  <si>
    <t>Abney,Amanda</t>
  </si>
  <si>
    <t>CLERICAL ASSISTANT I COURTS</t>
  </si>
  <si>
    <t>A31009</t>
  </si>
  <si>
    <t xml:space="preserve">Circuit Court </t>
  </si>
  <si>
    <t>Abraham,Donta D</t>
  </si>
  <si>
    <t>Abraham,Santhosh</t>
  </si>
  <si>
    <t>ACCOUNTANT I</t>
  </si>
  <si>
    <t>A50603</t>
  </si>
  <si>
    <t xml:space="preserve">DPW-Water &amp; Waste Water </t>
  </si>
  <si>
    <t>Abraham,Sharon M</t>
  </si>
  <si>
    <t>HOUSING INSPECTOR</t>
  </si>
  <si>
    <t>A06043</t>
  </si>
  <si>
    <t>Abrams,Maria</t>
  </si>
  <si>
    <t>OFFICE SERVICES ASSISTANT II S</t>
  </si>
  <si>
    <t>A29008</t>
  </si>
  <si>
    <t>Abrams,Maxine</t>
  </si>
  <si>
    <t>COLLECTIONS REPRESENTATIVE</t>
  </si>
  <si>
    <t>A14003</t>
  </si>
  <si>
    <t xml:space="preserve">FIN-Collections </t>
  </si>
  <si>
    <t>Abrams,Ronald</t>
  </si>
  <si>
    <t>STOREKEEPER II</t>
  </si>
  <si>
    <t>A49320</t>
  </si>
  <si>
    <t>Abrams,Terry</t>
  </si>
  <si>
    <t>Abron,Taylor E</t>
  </si>
  <si>
    <t>W02314</t>
  </si>
  <si>
    <t>Abshire,Rodney M</t>
  </si>
  <si>
    <t>MAINTENANCE MECHANIC</t>
  </si>
  <si>
    <t>A91014</t>
  </si>
  <si>
    <t xml:space="preserve">M-R Convention Center </t>
  </si>
  <si>
    <t>Abu Hakim,Hassan</t>
  </si>
  <si>
    <t>W02146</t>
  </si>
  <si>
    <t>Abual Gasim,Nada A</t>
  </si>
  <si>
    <t>CROSSING GUARD</t>
  </si>
  <si>
    <t>C90786</t>
  </si>
  <si>
    <t xml:space="preserve">TRANS-Crossing Guards </t>
  </si>
  <si>
    <t>Abugo,Susan</t>
  </si>
  <si>
    <t>COMMUNITY HEALTH NURSE II (10</t>
  </si>
  <si>
    <t>A65102</t>
  </si>
  <si>
    <t>Abu-Hakim,Kendall</t>
  </si>
  <si>
    <t>ELECTRICAL MECH ST LIGHTING II</t>
  </si>
  <si>
    <t>A49390</t>
  </si>
  <si>
    <t>Abukhdeir,Momen M</t>
  </si>
  <si>
    <t>STAFF ASSISTANT MAYOR'S OFFICE</t>
  </si>
  <si>
    <t>A01001</t>
  </si>
  <si>
    <t xml:space="preserve">Mayors Office </t>
  </si>
  <si>
    <t>Acharya,Abi N</t>
  </si>
  <si>
    <t>W02629</t>
  </si>
  <si>
    <t xml:space="preserve">Youth Summer </t>
  </si>
  <si>
    <t>Acharya,Jhuma</t>
  </si>
  <si>
    <t>W02543</t>
  </si>
  <si>
    <t>Acharya,Keshab</t>
  </si>
  <si>
    <t>Ackiss,Deana M</t>
  </si>
  <si>
    <t>POLICE OFFICER (EID)</t>
  </si>
  <si>
    <t>A99001</t>
  </si>
  <si>
    <t>Ackwood,Karen</t>
  </si>
  <si>
    <t>SERV ASST LBRY</t>
  </si>
  <si>
    <t>A75008</t>
  </si>
  <si>
    <t>Acord,Ashley M</t>
  </si>
  <si>
    <t>Acosta Bueso,Pedro A</t>
  </si>
  <si>
    <t>W02461</t>
  </si>
  <si>
    <t>Acquah,Nanaama A</t>
  </si>
  <si>
    <t>Acquaviva,Megan</t>
  </si>
  <si>
    <t>LAW CLERK SAO</t>
  </si>
  <si>
    <t>Acree,Ennis D</t>
  </si>
  <si>
    <t>Fire Pump Operator, ALS Suppre</t>
  </si>
  <si>
    <t>A64106</t>
  </si>
  <si>
    <t>Adamczyk,Michael</t>
  </si>
  <si>
    <t>A64465</t>
  </si>
  <si>
    <t>Adams Jr,James O</t>
  </si>
  <si>
    <t>LABORER CREW LEADER II</t>
  </si>
  <si>
    <t>A49507</t>
  </si>
  <si>
    <t>Adams Jr,Jerry J</t>
  </si>
  <si>
    <t>W02450</t>
  </si>
  <si>
    <t>Adams Jr,Wayne A</t>
  </si>
  <si>
    <t>POLICE OFFICER</t>
  </si>
  <si>
    <t>A99163</t>
  </si>
  <si>
    <t>Adams,Blair K</t>
  </si>
  <si>
    <t>PUBLIC INFORMATION OFFICER III</t>
  </si>
  <si>
    <t>A08003</t>
  </si>
  <si>
    <t xml:space="preserve">M-R Human Services </t>
  </si>
  <si>
    <t>Adams,Brandon L</t>
  </si>
  <si>
    <t>UTILITY METER READER I</t>
  </si>
  <si>
    <t>A50804</t>
  </si>
  <si>
    <t>Adams,Carla L</t>
  </si>
  <si>
    <t>HR Generalist II</t>
  </si>
  <si>
    <t>A50101</t>
  </si>
  <si>
    <t>Adams,Charles</t>
  </si>
  <si>
    <t>B70402</t>
  </si>
  <si>
    <t>Adams,Christian</t>
  </si>
  <si>
    <t>W02238</t>
  </si>
  <si>
    <t>Adams,Crevon P</t>
  </si>
  <si>
    <t>DEPUTY SHERIFF</t>
  </si>
  <si>
    <t>A38001</t>
  </si>
  <si>
    <t>Adams,Damon R</t>
  </si>
  <si>
    <t>A99307</t>
  </si>
  <si>
    <t>Adams,Daz D</t>
  </si>
  <si>
    <t>W02202</t>
  </si>
  <si>
    <t>Adams,Deborah E</t>
  </si>
  <si>
    <t>A17001</t>
  </si>
  <si>
    <t xml:space="preserve">FIN-Purchasing </t>
  </si>
  <si>
    <t>Adams,Debra C</t>
  </si>
  <si>
    <t>MECHANICAL MAINTENANCE TECH II</t>
  </si>
  <si>
    <t>A50209</t>
  </si>
  <si>
    <t>Adams,Donyae P</t>
  </si>
  <si>
    <t>W02460</t>
  </si>
  <si>
    <t>Adams,Douglas J</t>
  </si>
  <si>
    <t>WATER SERVICE INSPECTOR</t>
  </si>
  <si>
    <t>Adams,Dustin E</t>
  </si>
  <si>
    <t>TELEPHONE OPERATOR II</t>
  </si>
  <si>
    <t>A88001</t>
  </si>
  <si>
    <t>COMP-Communication Ser</t>
  </si>
  <si>
    <t>Adams,Elizabeth A</t>
  </si>
  <si>
    <t>EMERGENCY DISPATCHER</t>
  </si>
  <si>
    <t>A40302</t>
  </si>
  <si>
    <t>Adams,Frank J</t>
  </si>
  <si>
    <t>SECURITY GUARD CONV. CENTER</t>
  </si>
  <si>
    <t>A91018</t>
  </si>
  <si>
    <t>Adams,Gail F</t>
  </si>
  <si>
    <t>Deputy City Auditor</t>
  </si>
  <si>
    <t>A24002</t>
  </si>
  <si>
    <t xml:space="preserve">COMP-Audits </t>
  </si>
  <si>
    <t>Adams,Jennifer M</t>
  </si>
  <si>
    <t>PARAMEDIC EMT-P</t>
  </si>
  <si>
    <t>A64464</t>
  </si>
  <si>
    <t>Adams,Judith C</t>
  </si>
  <si>
    <t>Adams,Kalee M</t>
  </si>
  <si>
    <t>W02276</t>
  </si>
  <si>
    <t>Adams,Kayla A</t>
  </si>
  <si>
    <t>W02141</t>
  </si>
  <si>
    <t>Adams,Kayla D</t>
  </si>
  <si>
    <t>W02144</t>
  </si>
  <si>
    <t>Adams,Keith M</t>
  </si>
  <si>
    <t>HEAVY EQUIPMENT OPERATOR II</t>
  </si>
  <si>
    <t>Adams,Latisha T</t>
  </si>
  <si>
    <t>A99225</t>
  </si>
  <si>
    <t>Adams,Margaret E</t>
  </si>
  <si>
    <t>PROGRAM ASSISTANT I</t>
  </si>
  <si>
    <t>A65200</t>
  </si>
  <si>
    <t>Adams,Marlene</t>
  </si>
  <si>
    <t>A06034</t>
  </si>
  <si>
    <t>Adams,Naijay D</t>
  </si>
  <si>
    <t>W02478</t>
  </si>
  <si>
    <t>Adams,Osei K</t>
  </si>
  <si>
    <t>W02121</t>
  </si>
  <si>
    <t>Adams,Patrick J</t>
  </si>
  <si>
    <t>A70402</t>
  </si>
  <si>
    <t xml:space="preserve">DPW-Solid Waste </t>
  </si>
  <si>
    <t>Adams,Reggie R</t>
  </si>
  <si>
    <t>TRAFFIC MAINT WORKER II</t>
  </si>
  <si>
    <t>Adams,Robert J</t>
  </si>
  <si>
    <t>A99330</t>
  </si>
  <si>
    <t>Adams,Shanell L</t>
  </si>
  <si>
    <t>Adams,Shannon N</t>
  </si>
  <si>
    <t>W02104</t>
  </si>
  <si>
    <t>Adams,Shonte T</t>
  </si>
  <si>
    <t>Firefighter/Paramedic Suppress</t>
  </si>
  <si>
    <t>A64225</t>
  </si>
  <si>
    <t>Adams,Stephanie Aujzane R</t>
  </si>
  <si>
    <t>W02230</t>
  </si>
  <si>
    <t>Adams,Tavon R</t>
  </si>
  <si>
    <t>A99094</t>
  </si>
  <si>
    <t>Adams,TeArna L</t>
  </si>
  <si>
    <t>Adams,Timothy L</t>
  </si>
  <si>
    <t>SOLID WASTE WORKER</t>
  </si>
  <si>
    <t>B70411</t>
  </si>
  <si>
    <t>Adcock Sr,Charles B</t>
  </si>
  <si>
    <t>PUBLIC WORKS INSPECTOR III</t>
  </si>
  <si>
    <t>A50803</t>
  </si>
  <si>
    <t>Adcock,Ronald A</t>
  </si>
  <si>
    <t>Addicks,Paul C</t>
  </si>
  <si>
    <t>FIRE LT INVSTGTN &amp; PREVNTN SVC</t>
  </si>
  <si>
    <t>A64004</t>
  </si>
  <si>
    <t>Addison,Cierra M</t>
  </si>
  <si>
    <t>W02229</t>
  </si>
  <si>
    <t>Addison,Clifton L</t>
  </si>
  <si>
    <t>PLATS &amp; RECORDS TECH</t>
  </si>
  <si>
    <t>A85605</t>
  </si>
  <si>
    <t>Addison,Melvin A</t>
  </si>
  <si>
    <t>B49308</t>
  </si>
  <si>
    <t xml:space="preserve">TRANS-Highways (wkly) </t>
  </si>
  <si>
    <t>Addison,Morgan A</t>
  </si>
  <si>
    <t>W02355</t>
  </si>
  <si>
    <t>Addison,Oshea E</t>
  </si>
  <si>
    <t>Addison,Raven T</t>
  </si>
  <si>
    <t>W02263</t>
  </si>
  <si>
    <t>Addison,Rosalind D</t>
  </si>
  <si>
    <t>ADMINISTRATIVE COORDINATOR</t>
  </si>
  <si>
    <t>A32001</t>
  </si>
  <si>
    <t xml:space="preserve">FIN-Risk Management Oper </t>
  </si>
  <si>
    <t>Addison,Wendell</t>
  </si>
  <si>
    <t>UTILITIES INSTALLER REPAIR III</t>
  </si>
  <si>
    <t>A50501</t>
  </si>
  <si>
    <t>Adebo,Tomi</t>
  </si>
  <si>
    <t>Professional Services</t>
  </si>
  <si>
    <t>A03073</t>
  </si>
  <si>
    <t>Ademiluyi,Burnadeen</t>
  </si>
  <si>
    <t>HOUSING INSPECTOR SENIOR</t>
  </si>
  <si>
    <t>A06014</t>
  </si>
  <si>
    <t>Adetola,Adewale A</t>
  </si>
  <si>
    <t>ACCOUNTANT II</t>
  </si>
  <si>
    <t>Adeyemi,Sherry A</t>
  </si>
  <si>
    <t>DIR HEALTH PROGRAM/PLANNING EV</t>
  </si>
  <si>
    <t>A65075</t>
  </si>
  <si>
    <t>Adeyinka,Abayomi</t>
  </si>
  <si>
    <t>EXECUTIVE LEVEL I</t>
  </si>
  <si>
    <t>A03093</t>
  </si>
  <si>
    <t>Adger Jr,Reggie M</t>
  </si>
  <si>
    <t>W02307</t>
  </si>
  <si>
    <t>Adhikari,Shubha</t>
  </si>
  <si>
    <t>ENVIRONMENTAL POLICY ANALYST</t>
  </si>
  <si>
    <t>A49101</t>
  </si>
  <si>
    <t>Adkins Jr,Franklin D</t>
  </si>
  <si>
    <t>A64154</t>
  </si>
  <si>
    <t>Adkins,Allen S</t>
  </si>
  <si>
    <t>Adkins,Camden J</t>
  </si>
  <si>
    <t>Adkins,Franklin L</t>
  </si>
  <si>
    <t>A99005</t>
  </si>
  <si>
    <t>Adkins,Shea T</t>
  </si>
  <si>
    <t>A99034</t>
  </si>
  <si>
    <t>Adolfo Jr.,Bernardino A</t>
  </si>
  <si>
    <t>ELECTRICAL MAINTENANCE TECH II</t>
  </si>
  <si>
    <t>Adolfo,Bernardino A</t>
  </si>
  <si>
    <t>Adolph,Daquan D</t>
  </si>
  <si>
    <t>W02480</t>
  </si>
  <si>
    <t>Afmeged,Nuradin A</t>
  </si>
  <si>
    <t>A99125</t>
  </si>
  <si>
    <t>Afshar,Majid K</t>
  </si>
  <si>
    <t>OPERATIONS ENGINEER</t>
  </si>
  <si>
    <t>Agadja,John A</t>
  </si>
  <si>
    <t>Firefighter Suppression</t>
  </si>
  <si>
    <t>Agar,Malik D</t>
  </si>
  <si>
    <t>W02262</t>
  </si>
  <si>
    <t>Agbiriogu,Brian N</t>
  </si>
  <si>
    <t>EXECUTIVE LEVEL II</t>
  </si>
  <si>
    <t>A65004</t>
  </si>
  <si>
    <t>Agboola,Y Ajoke</t>
  </si>
  <si>
    <t>ASSISTANT COUNSEL CODE ENFORCE</t>
  </si>
  <si>
    <t>A73001</t>
  </si>
  <si>
    <t>Municipal &amp; Zoning Appeal</t>
  </si>
  <si>
    <t>Agrama,Mariam A</t>
  </si>
  <si>
    <t>ENGINEER III</t>
  </si>
  <si>
    <t>A06033</t>
  </si>
  <si>
    <t>Aguilera,Rene A</t>
  </si>
  <si>
    <t>A99223</t>
  </si>
  <si>
    <t>Ahmad Bey,Tariq El</t>
  </si>
  <si>
    <t>MECHANICAL MAINT TECH III</t>
  </si>
  <si>
    <t>A50212</t>
  </si>
  <si>
    <t>Ahmad,Azzam A</t>
  </si>
  <si>
    <t>ENGINEER SUPERVISOR</t>
  </si>
  <si>
    <t>Ahmed,Bilal</t>
  </si>
  <si>
    <t>POLICE CADET</t>
  </si>
  <si>
    <t>A99396</t>
  </si>
  <si>
    <t>Ahmed,Sandra L</t>
  </si>
  <si>
    <t>Ahmed,Soujahat M</t>
  </si>
  <si>
    <t>Ahsan,S M</t>
  </si>
  <si>
    <t>ENGINEER II</t>
  </si>
  <si>
    <t>Aiken,Karen R</t>
  </si>
  <si>
    <t>B70104</t>
  </si>
  <si>
    <t>Aiken,Michael</t>
  </si>
  <si>
    <t>AUTOMOTIVE MAINT SUPV I</t>
  </si>
  <si>
    <t>A85302</t>
  </si>
  <si>
    <t>Aiken,Richard D</t>
  </si>
  <si>
    <t>CONSTRUCTION PROJECT SUPV II</t>
  </si>
  <si>
    <t>Aisenstark,Avery</t>
  </si>
  <si>
    <t>DIRECTOR LEGISLATIVE REFERENCE</t>
  </si>
  <si>
    <t>A33002</t>
  </si>
  <si>
    <t xml:space="preserve">Legislative Reference </t>
  </si>
  <si>
    <t>Aitkens,Tiffany A</t>
  </si>
  <si>
    <t>W02464</t>
  </si>
  <si>
    <t>Ajakaye,Opeyemi</t>
  </si>
  <si>
    <t>CONSTRUCTION PROJECT SUPV I</t>
  </si>
  <si>
    <t>Ajikobi,Abdulsalam W</t>
  </si>
  <si>
    <t>A99405</t>
  </si>
  <si>
    <t>Akers,Timothy R</t>
  </si>
  <si>
    <t>A64201</t>
  </si>
  <si>
    <t>Akilo,Veobia</t>
  </si>
  <si>
    <t>A03092</t>
  </si>
  <si>
    <t>Akins,Maude E</t>
  </si>
  <si>
    <t>DATA ENTRY OPERATOR  III</t>
  </si>
  <si>
    <t>A49300</t>
  </si>
  <si>
    <t>Akins,Ricsheeda R</t>
  </si>
  <si>
    <t>W02329</t>
  </si>
  <si>
    <t>Akras,Thomas R</t>
  </si>
  <si>
    <t>A06019</t>
  </si>
  <si>
    <t>Akrofi,Bernard</t>
  </si>
  <si>
    <t>AUDITOR I</t>
  </si>
  <si>
    <t>Akwara,Joshua A</t>
  </si>
  <si>
    <t>Al Amin,Kwanza J</t>
  </si>
  <si>
    <t>Al Badi,Aswad I</t>
  </si>
  <si>
    <t>W02250</t>
  </si>
  <si>
    <t>Al Mateen,Ameerah</t>
  </si>
  <si>
    <t>LIBRARIAN I</t>
  </si>
  <si>
    <t>A75020</t>
  </si>
  <si>
    <t>Al Mateen,Kamal R</t>
  </si>
  <si>
    <t>W02430</t>
  </si>
  <si>
    <t>Alarcon,Giancarlla</t>
  </si>
  <si>
    <t>Alark,Sandra P</t>
  </si>
  <si>
    <t>Albano,Nichole M</t>
  </si>
  <si>
    <t>A99263</t>
  </si>
  <si>
    <t>Albaugh,Carol E</t>
  </si>
  <si>
    <t>REMITTANCE SUPERVISOR</t>
  </si>
  <si>
    <t>A14001</t>
  </si>
  <si>
    <t>Albert,Beverly A</t>
  </si>
  <si>
    <t>Albert,Martin</t>
  </si>
  <si>
    <t>CIRCULATION SYSTEMS MANAGER LI</t>
  </si>
  <si>
    <t>A75063</t>
  </si>
  <si>
    <t>Albertson,Tyler K</t>
  </si>
  <si>
    <t>A64212</t>
  </si>
  <si>
    <t>Albino,Edwin</t>
  </si>
  <si>
    <t>A99165</t>
  </si>
  <si>
    <t>Albrecht III,William H</t>
  </si>
  <si>
    <t>A64151</t>
  </si>
  <si>
    <t>Albright,Kimberly M</t>
  </si>
  <si>
    <t>PARKING CONTROL AGENT I</t>
  </si>
  <si>
    <t>A90201</t>
  </si>
  <si>
    <t>Alcantara Antoine,Sonia</t>
  </si>
  <si>
    <t>STATE LIBRARY RESOURCE CENTER</t>
  </si>
  <si>
    <t>A75072</t>
  </si>
  <si>
    <t>Aldabbagh,Hayat</t>
  </si>
  <si>
    <t>MOTOR VEHICLE DRIVER I</t>
  </si>
  <si>
    <t>Aldenhoff,Eric S</t>
  </si>
  <si>
    <t>A64301</t>
  </si>
  <si>
    <t>Alder Jr,Benjamin H</t>
  </si>
  <si>
    <t>Fire Captain Suppression</t>
  </si>
  <si>
    <t>A64210</t>
  </si>
  <si>
    <t>Alderman,Jade M</t>
  </si>
  <si>
    <t>W02536</t>
  </si>
  <si>
    <t>Alderman,Jordyn P</t>
  </si>
  <si>
    <t>Alderman-McCauley,Ebony N</t>
  </si>
  <si>
    <t>SOCIAL PROG ADMINISTRATOR II</t>
  </si>
  <si>
    <t>A65072</t>
  </si>
  <si>
    <t>Aldujaili,Muataz N</t>
  </si>
  <si>
    <t>W02633</t>
  </si>
  <si>
    <t>Alenga,Mkwala</t>
  </si>
  <si>
    <t>Alenga,Mussa</t>
  </si>
  <si>
    <t>Alessi,Michael J</t>
  </si>
  <si>
    <t>A99002</t>
  </si>
  <si>
    <t>Alexander Brooks,Breyona L</t>
  </si>
  <si>
    <t>W02337</t>
  </si>
  <si>
    <t>Alexander Jr,Theodore O</t>
  </si>
  <si>
    <t>Alexander,Alexandria A</t>
  </si>
  <si>
    <t>Alexander,Chandel J</t>
  </si>
  <si>
    <t>W02683</t>
  </si>
  <si>
    <t>Alexander,Cynthia C</t>
  </si>
  <si>
    <t>A75079</t>
  </si>
  <si>
    <t>Alexander,Danyell</t>
  </si>
  <si>
    <t>A99338</t>
  </si>
  <si>
    <t>Alexander,Daryl T</t>
  </si>
  <si>
    <t>A64227</t>
  </si>
  <si>
    <t>Alexander,Ebony D</t>
  </si>
  <si>
    <t>DATA ENTRY OPERATOR II</t>
  </si>
  <si>
    <t>A50701</t>
  </si>
  <si>
    <t>Alexander,Jennifer</t>
  </si>
  <si>
    <t>SCHOOL HEALTH AIDE (10 MONTHS)</t>
  </si>
  <si>
    <t>A65104</t>
  </si>
  <si>
    <t>School Health Aide</t>
  </si>
  <si>
    <t>A65114</t>
  </si>
  <si>
    <t>HLTH-Health Dept. Locatio</t>
  </si>
  <si>
    <t>Alexander,Joseph W</t>
  </si>
  <si>
    <t>PUBLIC SAFETY OFFICER</t>
  </si>
  <si>
    <t>A91015</t>
  </si>
  <si>
    <t>Alexander,Justyn R</t>
  </si>
  <si>
    <t>W02295</t>
  </si>
  <si>
    <t>Alexander,Kamala</t>
  </si>
  <si>
    <t>A75012</t>
  </si>
  <si>
    <t>Alexander,Kevin</t>
  </si>
  <si>
    <t>B68060</t>
  </si>
  <si>
    <t xml:space="preserve">R&amp;P-Parks (wkly) </t>
  </si>
  <si>
    <t>Alexander,Michael L</t>
  </si>
  <si>
    <t>APPRENTICESHIP PROGRAM ADMINIS</t>
  </si>
  <si>
    <t>A83010</t>
  </si>
  <si>
    <t xml:space="preserve">HR-Human Resources </t>
  </si>
  <si>
    <t>Alexander,Myah S</t>
  </si>
  <si>
    <t>Alexander,Paul H</t>
  </si>
  <si>
    <t>Alexander,Sharnita D</t>
  </si>
  <si>
    <t>A64147</t>
  </si>
  <si>
    <t>Alexander,Terrence D</t>
  </si>
  <si>
    <t>SEASONAL MAINT AIDE</t>
  </si>
  <si>
    <t>A70340</t>
  </si>
  <si>
    <t>Alexandris,Mitchell C</t>
  </si>
  <si>
    <t>AUTOMOTIVE LEAD MECH</t>
  </si>
  <si>
    <t>Alfano,Anthony G</t>
  </si>
  <si>
    <t>A99006</t>
  </si>
  <si>
    <t>Alford Jr,Charles L</t>
  </si>
  <si>
    <t>C90910</t>
  </si>
  <si>
    <t>Alford,Latanya L</t>
  </si>
  <si>
    <t>MEDICAL OFFICE ASSISTANT</t>
  </si>
  <si>
    <t>A65025</t>
  </si>
  <si>
    <t>Alford,Tameka N</t>
  </si>
  <si>
    <t>A99162</t>
  </si>
  <si>
    <t>Alford,Tyrone S</t>
  </si>
  <si>
    <t>A64145</t>
  </si>
  <si>
    <t>Alfred,Kabria B</t>
  </si>
  <si>
    <t>W02320</t>
  </si>
  <si>
    <t>Ali El,Anwaar A</t>
  </si>
  <si>
    <t>B70346</t>
  </si>
  <si>
    <t>Ali El,Salome M</t>
  </si>
  <si>
    <t>COMMUNITY AIDE</t>
  </si>
  <si>
    <t>Ali,Amal A</t>
  </si>
  <si>
    <t>Ali,Asia M</t>
  </si>
  <si>
    <t>Ali,Malcolm A</t>
  </si>
  <si>
    <t>W02207</t>
  </si>
  <si>
    <t>Ali,Mohamed</t>
  </si>
  <si>
    <t>Ali,Mohammed</t>
  </si>
  <si>
    <t>A99337</t>
  </si>
  <si>
    <t>Ali,Qadriyyah A</t>
  </si>
  <si>
    <t>EMT Fire Fighter</t>
  </si>
  <si>
    <t>A64463</t>
  </si>
  <si>
    <t>Ali,Yazmine J</t>
  </si>
  <si>
    <t>Alkarajat,Marwan</t>
  </si>
  <si>
    <t>Alkhatib,Mohamad S</t>
  </si>
  <si>
    <t>ENGINEER I</t>
  </si>
  <si>
    <t>Allen Hunt,Shamia E</t>
  </si>
  <si>
    <t>Allen Jr,Bruce R</t>
  </si>
  <si>
    <t>PUMPING TECHNICIAN III</t>
  </si>
  <si>
    <t>A50302</t>
  </si>
  <si>
    <t>Allen Jr,Julian L</t>
  </si>
  <si>
    <t>W02393</t>
  </si>
  <si>
    <t>Allen Turner,Senay L</t>
  </si>
  <si>
    <t>W02159</t>
  </si>
  <si>
    <t>Allen,Amber A</t>
  </si>
  <si>
    <t>W02563</t>
  </si>
  <si>
    <t>Allen,Angel A</t>
  </si>
  <si>
    <t>W02470</t>
  </si>
  <si>
    <t>Allen,Aniah A</t>
  </si>
  <si>
    <t>Allen,Aretha M</t>
  </si>
  <si>
    <t>HUMAN SERVICES WORKER I</t>
  </si>
  <si>
    <t>A08008</t>
  </si>
  <si>
    <t>Allen,Ashley L</t>
  </si>
  <si>
    <t>Allen,Candi C</t>
  </si>
  <si>
    <t>Allen,Carolyn I</t>
  </si>
  <si>
    <t>Allen,Carrie</t>
  </si>
  <si>
    <t>HORTICULTURAL ASST</t>
  </si>
  <si>
    <t>A68011</t>
  </si>
  <si>
    <t xml:space="preserve">R&amp;P-Parks </t>
  </si>
  <si>
    <t>Allen,Christian D</t>
  </si>
  <si>
    <t>A99004</t>
  </si>
  <si>
    <t>Allen,Danielle Y</t>
  </si>
  <si>
    <t>SPECIAL TRAFFIC ENFORCMNT OFCR</t>
  </si>
  <si>
    <t>A49102</t>
  </si>
  <si>
    <t>Allen,David B</t>
  </si>
  <si>
    <t>RETIRED JUDGE ORPHANS COURT</t>
  </si>
  <si>
    <t>A37002</t>
  </si>
  <si>
    <t xml:space="preserve">Orphan's Court </t>
  </si>
  <si>
    <t>Allen,Day Jah S</t>
  </si>
  <si>
    <t>W02549</t>
  </si>
  <si>
    <t>Allen,Derick B</t>
  </si>
  <si>
    <t>Allen,Dominic M</t>
  </si>
  <si>
    <t>W02172</t>
  </si>
  <si>
    <t>Allen,Dominick J</t>
  </si>
  <si>
    <t>A50702</t>
  </si>
  <si>
    <t>Allen,Donell B</t>
  </si>
  <si>
    <t>Allen,Dorian L</t>
  </si>
  <si>
    <t>SWIMMING POOL ATTENDENT</t>
  </si>
  <si>
    <t>P04002</t>
  </si>
  <si>
    <t>Allen,Edgar A</t>
  </si>
  <si>
    <t>A99295</t>
  </si>
  <si>
    <t>Allen,Fred H</t>
  </si>
  <si>
    <t>Allen,George E</t>
  </si>
  <si>
    <t>Waste Water Opns Tech II Sanit</t>
  </si>
  <si>
    <t>A50208</t>
  </si>
  <si>
    <t>Allen,Ices M</t>
  </si>
  <si>
    <t>W02278</t>
  </si>
  <si>
    <t>Allen,Kyalla N</t>
  </si>
  <si>
    <t>Allen,Lataejah K</t>
  </si>
  <si>
    <t>W02225</t>
  </si>
  <si>
    <t>Allen,Linda B</t>
  </si>
  <si>
    <t>CONTRACT SERVICES SPEC. I</t>
  </si>
  <si>
    <t>Allen,Linda J</t>
  </si>
  <si>
    <t>A06011</t>
  </si>
  <si>
    <t>Allen,Lisa N</t>
  </si>
  <si>
    <t>IT Division Manager</t>
  </si>
  <si>
    <t>A40002</t>
  </si>
  <si>
    <t>Allen,Marcus</t>
  </si>
  <si>
    <t>W02334</t>
  </si>
  <si>
    <t>Allen,Marshai T</t>
  </si>
  <si>
    <t>Allen,Michelle D</t>
  </si>
  <si>
    <t>LABORER</t>
  </si>
  <si>
    <t>A49504</t>
  </si>
  <si>
    <t>Allen,Monica M</t>
  </si>
  <si>
    <t>W02160</t>
  </si>
  <si>
    <t>Allen,Quinshawn T</t>
  </si>
  <si>
    <t>W02472</t>
  </si>
  <si>
    <t>Allen,Regina S</t>
  </si>
  <si>
    <t>Allen,Relana R</t>
  </si>
  <si>
    <t>Allen,Richard M</t>
  </si>
  <si>
    <t>Allen,Rosalynn J</t>
  </si>
  <si>
    <t>A65101</t>
  </si>
  <si>
    <t>Allen,Stacey L</t>
  </si>
  <si>
    <t>A49370</t>
  </si>
  <si>
    <t>Allen,Steven</t>
  </si>
  <si>
    <t>A50602</t>
  </si>
  <si>
    <t>Allen,Steven W</t>
  </si>
  <si>
    <t>A99356</t>
  </si>
  <si>
    <t>Allen,Teresa</t>
  </si>
  <si>
    <t>Allen,Tiffany N</t>
  </si>
  <si>
    <t>TOWING SERVICES REP I</t>
  </si>
  <si>
    <t>A84401</t>
  </si>
  <si>
    <t xml:space="preserve">TRANS-Towing </t>
  </si>
  <si>
    <t>Allen,Travell H</t>
  </si>
  <si>
    <t>W02255</t>
  </si>
  <si>
    <t>Allen,Tyquan D</t>
  </si>
  <si>
    <t>W02408</t>
  </si>
  <si>
    <t>Allen,Tyshay K</t>
  </si>
  <si>
    <t>W02569</t>
  </si>
  <si>
    <t>Allen,Wade T</t>
  </si>
  <si>
    <t>Allen,Wayne J</t>
  </si>
  <si>
    <t>A99123</t>
  </si>
  <si>
    <t>Allen,Wendy L</t>
  </si>
  <si>
    <t>LIBRARIAN SUPV II</t>
  </si>
  <si>
    <t>A75056</t>
  </si>
  <si>
    <t>Allen,William</t>
  </si>
  <si>
    <t>CONSTRUCTION ELECTRCL INSPEC I</t>
  </si>
  <si>
    <t>A06035</t>
  </si>
  <si>
    <t>Allender William,Lisa</t>
  </si>
  <si>
    <t>A15001</t>
  </si>
  <si>
    <t xml:space="preserve">COMP-Real Estate </t>
  </si>
  <si>
    <t>Allers,Thomas A</t>
  </si>
  <si>
    <t>Allette,Marva E</t>
  </si>
  <si>
    <t>REAL ESTATE AGENT II</t>
  </si>
  <si>
    <t>A06050</t>
  </si>
  <si>
    <t>Alleyne Peterson,Melissa L</t>
  </si>
  <si>
    <t>Alleyne,Javine M</t>
  </si>
  <si>
    <t>PC SUPPORT TECHNICIAN II</t>
  </si>
  <si>
    <t>A49100</t>
  </si>
  <si>
    <t>Alleyne,Karen N</t>
  </si>
  <si>
    <t>SECRETARY III</t>
  </si>
  <si>
    <t>A99331</t>
  </si>
  <si>
    <t>Alleyne,Keith G</t>
  </si>
  <si>
    <t>WELDER</t>
  </si>
  <si>
    <t>Allinson,Christian L</t>
  </si>
  <si>
    <t>Fire Emergency Veh Drvr Suppr</t>
  </si>
  <si>
    <t>A64230</t>
  </si>
  <si>
    <t>Allison,Mack</t>
  </si>
  <si>
    <t>Allison,Maria</t>
  </si>
  <si>
    <t>OFFICER COURT SECURITY</t>
  </si>
  <si>
    <t>A38002</t>
  </si>
  <si>
    <t>Allison,Maya S</t>
  </si>
  <si>
    <t>W02277</t>
  </si>
  <si>
    <t>Allison,Nydia C</t>
  </si>
  <si>
    <t>Allison,Parris M</t>
  </si>
  <si>
    <t>Allman,Brian K</t>
  </si>
  <si>
    <t>A99323</t>
  </si>
  <si>
    <t>Allmond,Diamond T</t>
  </si>
  <si>
    <t>W02312</t>
  </si>
  <si>
    <t>Allmond,Yolanda</t>
  </si>
  <si>
    <t>A38006</t>
  </si>
  <si>
    <t>Allum,Shaneka M</t>
  </si>
  <si>
    <t>Alm,Kelly L</t>
  </si>
  <si>
    <t>Almaguer,Timothy</t>
  </si>
  <si>
    <t>A67004</t>
  </si>
  <si>
    <t xml:space="preserve">R&amp;P-Administration </t>
  </si>
  <si>
    <t>Almason,Allison L</t>
  </si>
  <si>
    <t>A29036</t>
  </si>
  <si>
    <t>Almenas,Eric J</t>
  </si>
  <si>
    <t>Almond,Al J</t>
  </si>
  <si>
    <t>MASON I</t>
  </si>
  <si>
    <t>A49310</t>
  </si>
  <si>
    <t>Almond,Anthony R</t>
  </si>
  <si>
    <t>W02175</t>
  </si>
  <si>
    <t>Al-Quarishy,Khady</t>
  </si>
  <si>
    <t>A99164</t>
  </si>
  <si>
    <t>Alsalihi,Muhammed Z</t>
  </si>
  <si>
    <t>BRIDGE PROJECT ENGINEER</t>
  </si>
  <si>
    <t>Alston Jr,Ben J</t>
  </si>
  <si>
    <t>PAINTER II</t>
  </si>
  <si>
    <t>Alston Jr,Damion A</t>
  </si>
  <si>
    <t>W02638</t>
  </si>
  <si>
    <t>Alston Jr,Derrell D</t>
  </si>
  <si>
    <t>W02564</t>
  </si>
  <si>
    <t>Alston Jr,James N</t>
  </si>
  <si>
    <t>A70330</t>
  </si>
  <si>
    <t>Alston Jr,Jeffrey A</t>
  </si>
  <si>
    <t>W02635</t>
  </si>
  <si>
    <t>Alston Jr,Melvin O</t>
  </si>
  <si>
    <t>Alston,Agnes A</t>
  </si>
  <si>
    <t>Alston,Angela Y</t>
  </si>
  <si>
    <t>ACCOUNTANT SUPV</t>
  </si>
  <si>
    <t>A99410</t>
  </si>
  <si>
    <t>Alston,Bryan K</t>
  </si>
  <si>
    <t>B68040</t>
  </si>
  <si>
    <t>Alston,Bryant L</t>
  </si>
  <si>
    <t>Alston,Corey A</t>
  </si>
  <si>
    <t>A99322</t>
  </si>
  <si>
    <t>Alston,Courtney M</t>
  </si>
  <si>
    <t>W02458</t>
  </si>
  <si>
    <t>Alston,Desiree C</t>
  </si>
  <si>
    <t>A65095</t>
  </si>
  <si>
    <t>Alston,Donshay R</t>
  </si>
  <si>
    <t>W02148</t>
  </si>
  <si>
    <t>Alston,Dvon D</t>
  </si>
  <si>
    <t>W02579</t>
  </si>
  <si>
    <t>Alston,Evelyn L</t>
  </si>
  <si>
    <t>OFFICE ASSISTANT I</t>
  </si>
  <si>
    <t>A41102</t>
  </si>
  <si>
    <t xml:space="preserve">DPW-Administration </t>
  </si>
  <si>
    <t>Alston,Frances D</t>
  </si>
  <si>
    <t>Alston,Henry L</t>
  </si>
  <si>
    <t>Alston,Jaaron T</t>
  </si>
  <si>
    <t>Alston,Joseph G</t>
  </si>
  <si>
    <t>W02338</t>
  </si>
  <si>
    <t>Alston,Justin T</t>
  </si>
  <si>
    <t>W02186</t>
  </si>
  <si>
    <t>Alston,Kathaleen</t>
  </si>
  <si>
    <t>SR COMPANION STIPEND HLTH</t>
  </si>
  <si>
    <t>Alston,Kennedee S</t>
  </si>
  <si>
    <t>W02398</t>
  </si>
  <si>
    <t>Alston,Kwiesi M</t>
  </si>
  <si>
    <t>Alston,Larry A</t>
  </si>
  <si>
    <t>Alston,LaTanya D</t>
  </si>
  <si>
    <t>A50601</t>
  </si>
  <si>
    <t>Alston,Lela K</t>
  </si>
  <si>
    <t>W02102</t>
  </si>
  <si>
    <t>Alston,Marlear V</t>
  </si>
  <si>
    <t>TEMP SUMMER EMP MOMR</t>
  </si>
  <si>
    <t>W07900</t>
  </si>
  <si>
    <t xml:space="preserve">Youth Temp Adult </t>
  </si>
  <si>
    <t>Alston,Marlin</t>
  </si>
  <si>
    <t>Alston,Patricia A</t>
  </si>
  <si>
    <t>A65001</t>
  </si>
  <si>
    <t>Alston,Sally A</t>
  </si>
  <si>
    <t>Summer Food Program Worker</t>
  </si>
  <si>
    <t>A06065</t>
  </si>
  <si>
    <t>Alston,Sharon F</t>
  </si>
  <si>
    <t>Alston,Shekera S</t>
  </si>
  <si>
    <t>Alston,Sven A</t>
  </si>
  <si>
    <t>A50502</t>
  </si>
  <si>
    <t>Alston,William W</t>
  </si>
  <si>
    <t>Alston,Yair D</t>
  </si>
  <si>
    <t>W02573</t>
  </si>
  <si>
    <t>Alsup,Alexis</t>
  </si>
  <si>
    <t>PUBLIC HEALTH INVESTIGATOR</t>
  </si>
  <si>
    <t>A65508</t>
  </si>
  <si>
    <t>Alsup,Ariyonna M</t>
  </si>
  <si>
    <t>W02548</t>
  </si>
  <si>
    <t>Alsup,Gary L</t>
  </si>
  <si>
    <t>A31001</t>
  </si>
  <si>
    <t>Altadonna,Donna J</t>
  </si>
  <si>
    <t>Altadonna,Paul J</t>
  </si>
  <si>
    <t>Altadonna,Sandy J</t>
  </si>
  <si>
    <t>ELECTRICAL MAINT TECH SUPV I</t>
  </si>
  <si>
    <t>Altadonna,Saro M</t>
  </si>
  <si>
    <t>A50210</t>
  </si>
  <si>
    <t>Altadonna,Susan C</t>
  </si>
  <si>
    <t>FISCAL SUPERVISOR</t>
  </si>
  <si>
    <t>A50205</t>
  </si>
  <si>
    <t>Alther,Ashleigh</t>
  </si>
  <si>
    <t>Altieri II,Richard A</t>
  </si>
  <si>
    <t>A64114</t>
  </si>
  <si>
    <t>Altieri II,Thomas M</t>
  </si>
  <si>
    <t>Fire Emergency Veh Dr ALS Supp</t>
  </si>
  <si>
    <t>A64208</t>
  </si>
  <si>
    <t>Altman,Ilya</t>
  </si>
  <si>
    <t>Alumbaugh,Kevin</t>
  </si>
  <si>
    <t>Alvarado,I'Jae A</t>
  </si>
  <si>
    <t>LIFEGUARD I</t>
  </si>
  <si>
    <t>Alvarado-Rivera,Ricardo</t>
  </si>
  <si>
    <t>Alvarez III,Amado C</t>
  </si>
  <si>
    <t>A99095</t>
  </si>
  <si>
    <t>Alvarez,Raul</t>
  </si>
  <si>
    <t>Alvear,Matthew R</t>
  </si>
  <si>
    <t>A99261</t>
  </si>
  <si>
    <t>Alverez Johnson,Anastasia A</t>
  </si>
  <si>
    <t>W02439</t>
  </si>
  <si>
    <t>Amado,Kevin G</t>
  </si>
  <si>
    <t>ALCOHOL ASSESSMENT DIRECTOR CO</t>
  </si>
  <si>
    <t>A31017</t>
  </si>
  <si>
    <t>Amador,Robert</t>
  </si>
  <si>
    <t>A99399</t>
  </si>
  <si>
    <t>Amanze,Carol A</t>
  </si>
  <si>
    <t>CHIEF CONTRACT OFFICER</t>
  </si>
  <si>
    <t>A06020</t>
  </si>
  <si>
    <t>Amari,Angelo A</t>
  </si>
  <si>
    <t>CONSTRUCTION BLDG INSPECTOR I</t>
  </si>
  <si>
    <t>Amasia,Louis M</t>
  </si>
  <si>
    <t>Mechanical Maint Tech Supv II</t>
  </si>
  <si>
    <t>Amato,Natalie R</t>
  </si>
  <si>
    <t>Amatus-Salaam,Aasya</t>
  </si>
  <si>
    <t>A65016</t>
  </si>
  <si>
    <t>Community Health Nurse II</t>
  </si>
  <si>
    <t>A65116</t>
  </si>
  <si>
    <t>Amberman,William F</t>
  </si>
  <si>
    <t>AUTOMOTIVE MECHANIC</t>
  </si>
  <si>
    <t>Ambrose,Wayne S</t>
  </si>
  <si>
    <t>A99197</t>
  </si>
  <si>
    <t>Amburn,Danny W</t>
  </si>
  <si>
    <t>Ames III,Alonzo D</t>
  </si>
  <si>
    <t>SOLID WASTE DRIVER</t>
  </si>
  <si>
    <t>B70412</t>
  </si>
  <si>
    <t>Ames,Albert</t>
  </si>
  <si>
    <t>SAFETY ENFORCEMENT OFFICER III</t>
  </si>
  <si>
    <t>A32002</t>
  </si>
  <si>
    <t>Ames,Alexander R</t>
  </si>
  <si>
    <t>Ames,Beverly A</t>
  </si>
  <si>
    <t>RECREATION PROGRAM ASST</t>
  </si>
  <si>
    <t>A67011</t>
  </si>
  <si>
    <t>Ames,Cierra D</t>
  </si>
  <si>
    <t>Ames,Donald</t>
  </si>
  <si>
    <t>B70105</t>
  </si>
  <si>
    <t>Amey,Johnathan J</t>
  </si>
  <si>
    <t>Ammi,Haki S</t>
  </si>
  <si>
    <t>Amoh,Emmanuel S</t>
  </si>
  <si>
    <t>Amonica,Joseph G</t>
  </si>
  <si>
    <t>TRAFFIC MAINT WORKER I</t>
  </si>
  <si>
    <t>Amoros,Jeffrey R</t>
  </si>
  <si>
    <t>SECRETARY CITY COUNCIL</t>
  </si>
  <si>
    <t>A02002</t>
  </si>
  <si>
    <t xml:space="preserve">City Council </t>
  </si>
  <si>
    <t>Amoroso,John A</t>
  </si>
  <si>
    <t>TRANSPORTATION ASSOC II</t>
  </si>
  <si>
    <t>Amos,Adrian G</t>
  </si>
  <si>
    <t>A99061</t>
  </si>
  <si>
    <t>Amos,Darryl S</t>
  </si>
  <si>
    <t>PUBLIC WORKS INSPECTOR II</t>
  </si>
  <si>
    <t>Amos,Virginia L</t>
  </si>
  <si>
    <t>A99370</t>
  </si>
  <si>
    <t>Amparo,Ricardo T</t>
  </si>
  <si>
    <t>W02377</t>
  </si>
  <si>
    <t>Amsel,Christoper L</t>
  </si>
  <si>
    <t>Amy,Kevin L</t>
  </si>
  <si>
    <t>An,Youngcheu</t>
  </si>
  <si>
    <t>A29006</t>
  </si>
  <si>
    <t>Anbinder,Robert D</t>
  </si>
  <si>
    <t>A30002</t>
  </si>
  <si>
    <t xml:space="preserve">Law Department </t>
  </si>
  <si>
    <t>Ancrum,Baron K</t>
  </si>
  <si>
    <t>A99035</t>
  </si>
  <si>
    <t>Andersen III,William H</t>
  </si>
  <si>
    <t>DESIGN PLANNER II</t>
  </si>
  <si>
    <t>A67002</t>
  </si>
  <si>
    <t>Andersen,Lydia V</t>
  </si>
  <si>
    <t>Facilities/Office Services I</t>
  </si>
  <si>
    <t>A03094</t>
  </si>
  <si>
    <t>Anderson III,Maxwell A</t>
  </si>
  <si>
    <t>A99304</t>
  </si>
  <si>
    <t>Anderson Jr,Calvin</t>
  </si>
  <si>
    <t>COUNCIL ASSISTANT</t>
  </si>
  <si>
    <t>Anderson Jr,Parrish A</t>
  </si>
  <si>
    <t>W02283</t>
  </si>
  <si>
    <t>Anderson Jr,Robert H</t>
  </si>
  <si>
    <t>A99415</t>
  </si>
  <si>
    <t>Anderson Sr,Stanley C</t>
  </si>
  <si>
    <t>Anderson,Adria C</t>
  </si>
  <si>
    <t>Anderson,Aiyona N</t>
  </si>
  <si>
    <t>Anderson,Alexis C</t>
  </si>
  <si>
    <t>W02340</t>
  </si>
  <si>
    <t>Anderson,Andrea H</t>
  </si>
  <si>
    <t>SPECIAL AIDE I</t>
  </si>
  <si>
    <t>Anderson,Anthony</t>
  </si>
  <si>
    <t>Water Systems Treatment Supv</t>
  </si>
  <si>
    <t>A50307</t>
  </si>
  <si>
    <t>Anderson,Anthony M</t>
  </si>
  <si>
    <t>CALL CENTER AGENT I</t>
  </si>
  <si>
    <t>Anderson,Barbara</t>
  </si>
  <si>
    <t>OFFICE ASSISTANT II</t>
  </si>
  <si>
    <t>A65038</t>
  </si>
  <si>
    <t>Anderson,Brian R</t>
  </si>
  <si>
    <t>W02380</t>
  </si>
  <si>
    <t>Anderson,Caitlyn M</t>
  </si>
  <si>
    <t>Anderson,Catherine</t>
  </si>
  <si>
    <t>Anderson,Cerone M</t>
  </si>
  <si>
    <t>A29045</t>
  </si>
  <si>
    <t>Anderson,Charles</t>
  </si>
  <si>
    <t>A99389</t>
  </si>
  <si>
    <t>Anderson,Clemmie O</t>
  </si>
  <si>
    <t>Anderson,Dandre A</t>
  </si>
  <si>
    <t>W02405</t>
  </si>
  <si>
    <t>Anderson,Danielle N</t>
  </si>
  <si>
    <t>W02143</t>
  </si>
  <si>
    <t>Anderson,DaShawna K</t>
  </si>
  <si>
    <t>Anderson,Deidre L</t>
  </si>
  <si>
    <t>LEGAL ASSISTANT II</t>
  </si>
  <si>
    <t>Anderson,Diamond C</t>
  </si>
  <si>
    <t>W02257</t>
  </si>
  <si>
    <t>Anderson,Diane</t>
  </si>
  <si>
    <t>Anderson,Donae S</t>
  </si>
  <si>
    <t>W02324</t>
  </si>
  <si>
    <t>Anderson,Donta</t>
  </si>
  <si>
    <t>A90045</t>
  </si>
  <si>
    <t>Anderson,Eunice</t>
  </si>
  <si>
    <t>A75001</t>
  </si>
  <si>
    <t>Anderson,Evan</t>
  </si>
  <si>
    <t>Anderson,Evelyn B</t>
  </si>
  <si>
    <t>A54002</t>
  </si>
  <si>
    <t xml:space="preserve">FPR Admin </t>
  </si>
  <si>
    <t>Anderson,Garnetta T</t>
  </si>
  <si>
    <t>Anderson,Gregory</t>
  </si>
  <si>
    <t>MOTOR VEHICLE DRIVER II (Hrly)</t>
  </si>
  <si>
    <t>Anderson,Ian K</t>
  </si>
  <si>
    <t>SWIMMING POOL OPERATOR</t>
  </si>
  <si>
    <t>Anderson,Jason D</t>
  </si>
  <si>
    <t>Anderson,Javon W</t>
  </si>
  <si>
    <t>OPERATIONS AIDE</t>
  </si>
  <si>
    <t>A91013</t>
  </si>
  <si>
    <t>Anderson,John W</t>
  </si>
  <si>
    <t>SHERIFF</t>
  </si>
  <si>
    <t>Anderson,Jordan</t>
  </si>
  <si>
    <t>W02574</t>
  </si>
  <si>
    <t>Anderson,Joseph</t>
  </si>
  <si>
    <t>Anderson,Joseph N</t>
  </si>
  <si>
    <t>RADIO DISPATCHER II</t>
  </si>
  <si>
    <t>A41116</t>
  </si>
  <si>
    <t>Anderson,Kara T</t>
  </si>
  <si>
    <t>PARALEGAL II SAO</t>
  </si>
  <si>
    <t>A29003</t>
  </si>
  <si>
    <t>Anderson,Karl E</t>
  </si>
  <si>
    <t>Anderson,Kenneth A</t>
  </si>
  <si>
    <t>ELECTRICAL MECHANIC II</t>
  </si>
  <si>
    <t>Anderson,Kevin J</t>
  </si>
  <si>
    <t>B70353</t>
  </si>
  <si>
    <t>Anderson,Kirsten K</t>
  </si>
  <si>
    <t>Anderson,Kristina S</t>
  </si>
  <si>
    <t>W02195</t>
  </si>
  <si>
    <t>Anderson,Lakira T</t>
  </si>
  <si>
    <t>Anderson,Lydia</t>
  </si>
  <si>
    <t>Anderson,Michael A</t>
  </si>
  <si>
    <t>Anderson,Nicholas M</t>
  </si>
  <si>
    <t>Anderson,Nicole C</t>
  </si>
  <si>
    <t>Anderson,Patricia A</t>
  </si>
  <si>
    <t>A03089</t>
  </si>
  <si>
    <t>Anderson,Philip L</t>
  </si>
  <si>
    <t>ANALYST/PROGRAMMER II</t>
  </si>
  <si>
    <t>Anderson,Renee E</t>
  </si>
  <si>
    <t>W02131</t>
  </si>
  <si>
    <t>Anderson,Robert L</t>
  </si>
  <si>
    <t>A65042</t>
  </si>
  <si>
    <t>Anderson,Ronald J</t>
  </si>
  <si>
    <t>Forestry Technician</t>
  </si>
  <si>
    <t>A68001</t>
  </si>
  <si>
    <t>Anderson,Ronnie N</t>
  </si>
  <si>
    <t>Anderson,Ruth E</t>
  </si>
  <si>
    <t>Anderson,Samantha L</t>
  </si>
  <si>
    <t>Anderson,Shavonna A</t>
  </si>
  <si>
    <t>Anderson,Shiria</t>
  </si>
  <si>
    <t>A83001</t>
  </si>
  <si>
    <t>Anderson,Stanley N</t>
  </si>
  <si>
    <t>Anderson,Stephen W</t>
  </si>
  <si>
    <t>Anderson,Theodore C</t>
  </si>
  <si>
    <t>A99335</t>
  </si>
  <si>
    <t>Anderson,Theresa A</t>
  </si>
  <si>
    <t>Anderson,Trina R</t>
  </si>
  <si>
    <t>Anderson,Tydejah A</t>
  </si>
  <si>
    <t>Anderson,Valerie</t>
  </si>
  <si>
    <t>DENTAL ASST (BOARD QUALIFIED)</t>
  </si>
  <si>
    <t>A65030</t>
  </si>
  <si>
    <t>Anderson,Vernice</t>
  </si>
  <si>
    <t>Human Services</t>
  </si>
  <si>
    <t>Anderson,Victoria M</t>
  </si>
  <si>
    <t>W02663</t>
  </si>
  <si>
    <t>Anderson,William A</t>
  </si>
  <si>
    <t>Anderson,Willie O</t>
  </si>
  <si>
    <t>Andiappen,Veeramootoo</t>
  </si>
  <si>
    <t>A04015</t>
  </si>
  <si>
    <t xml:space="preserve">R&amp;P-Recreation </t>
  </si>
  <si>
    <t>Andrades,Andre A</t>
  </si>
  <si>
    <t>A99033</t>
  </si>
  <si>
    <t>Andresini,Paul J</t>
  </si>
  <si>
    <t>TRAFFIC MAINT WORKER SUPV</t>
  </si>
  <si>
    <t>Andrews,Audrey A</t>
  </si>
  <si>
    <t>SENIOR ACCOUNT EXECUTIVE</t>
  </si>
  <si>
    <t>A91012</t>
  </si>
  <si>
    <t>Andrews,Doreen</t>
  </si>
  <si>
    <t>C90900</t>
  </si>
  <si>
    <t>Andrews,Starshea S</t>
  </si>
  <si>
    <t>W02522</t>
  </si>
  <si>
    <t>Andrews,Tara</t>
  </si>
  <si>
    <t>SUPERVISOR ELECTIONS</t>
  </si>
  <si>
    <t>A35001</t>
  </si>
  <si>
    <t xml:space="preserve">Elections </t>
  </si>
  <si>
    <t>Andryszak,Paula C</t>
  </si>
  <si>
    <t>Angel Jr,Robert L</t>
  </si>
  <si>
    <t>W02300</t>
  </si>
  <si>
    <t>Angelini,Steven U</t>
  </si>
  <si>
    <t>Animashaun,Qudril O</t>
  </si>
  <si>
    <t>Anjorin,Omolola E</t>
  </si>
  <si>
    <t>Ankobia,Ma At D</t>
  </si>
  <si>
    <t>Annan,Mary Ann P</t>
  </si>
  <si>
    <t>COMMUNITY HEALTH NURSE II</t>
  </si>
  <si>
    <t>A65031</t>
  </si>
  <si>
    <t>Anoruo,Godson</t>
  </si>
  <si>
    <t>Anselme,Patrick</t>
  </si>
  <si>
    <t>A99297</t>
  </si>
  <si>
    <t>Anselme,Patrick R</t>
  </si>
  <si>
    <t>Anstine,Leroy</t>
  </si>
  <si>
    <t>LEAD APPLICATINS SYS ANL/PRGMR</t>
  </si>
  <si>
    <t>Anstine,Sara</t>
  </si>
  <si>
    <t>ADMINISTRATIVE ANALYST I</t>
  </si>
  <si>
    <t>Anthony Jr,William R</t>
  </si>
  <si>
    <t>RECREATION CENTER DIRECTOR II</t>
  </si>
  <si>
    <t>A04002</t>
  </si>
  <si>
    <t>Anthony Sr,James W</t>
  </si>
  <si>
    <t>POLICE REPORT REVIEWER SUPV</t>
  </si>
  <si>
    <t>A99361</t>
  </si>
  <si>
    <t>Anthony,Brittany M</t>
  </si>
  <si>
    <t>W02134</t>
  </si>
  <si>
    <t>Anthony,Charles H</t>
  </si>
  <si>
    <t>Anthony,Paul W</t>
  </si>
  <si>
    <t>Fire Pump Operator Suppression</t>
  </si>
  <si>
    <t>A64126</t>
  </si>
  <si>
    <t>Anthony,Troy B</t>
  </si>
  <si>
    <t>Anthony,William R</t>
  </si>
  <si>
    <t>B68050</t>
  </si>
  <si>
    <t>Antiporowich,John</t>
  </si>
  <si>
    <t>ACCOUNTING SYSTEMS ANALYST II</t>
  </si>
  <si>
    <t>A12002</t>
  </si>
  <si>
    <t xml:space="preserve">FIN-Acct &amp; Payroll </t>
  </si>
  <si>
    <t>Antoine,Taylor L</t>
  </si>
  <si>
    <t>W02246</t>
  </si>
  <si>
    <t>Antonelli,Phyllis A</t>
  </si>
  <si>
    <t>Antonin,Megan N</t>
  </si>
  <si>
    <t>Antonin,Serge M</t>
  </si>
  <si>
    <t>Anyiam,Keyna I</t>
  </si>
  <si>
    <t>A70101</t>
  </si>
  <si>
    <t>Anyumba,George</t>
  </si>
  <si>
    <t>RESEARCH ANALYST II</t>
  </si>
  <si>
    <t>A65008</t>
  </si>
  <si>
    <t>Aponte,Pedro</t>
  </si>
  <si>
    <t>BUDGET/MANAGEMENT ANALYST IV</t>
  </si>
  <si>
    <t>A23001</t>
  </si>
  <si>
    <t xml:space="preserve">FIN-Admin &amp; Budgets </t>
  </si>
  <si>
    <t>Aquavella,Michael</t>
  </si>
  <si>
    <t>Code Enforcemt Investigator I</t>
  </si>
  <si>
    <t>Aquia,Salvatore J</t>
  </si>
  <si>
    <t>Ararsa,Woldeyohan</t>
  </si>
  <si>
    <t>DIVISION CHIEF II</t>
  </si>
  <si>
    <t>A19102</t>
  </si>
  <si>
    <t xml:space="preserve">Planning Department </t>
  </si>
  <si>
    <t>Araujo,Ronald</t>
  </si>
  <si>
    <t>ENGINEERING ASSOCIATE III</t>
  </si>
  <si>
    <t>Archambault,Jeffrey P</t>
  </si>
  <si>
    <t>Archer,Aaron B</t>
  </si>
  <si>
    <t>Archer,Wayne S</t>
  </si>
  <si>
    <t>Arcieri,Joseph J</t>
  </si>
  <si>
    <t>LIBRARIAN II</t>
  </si>
  <si>
    <t>A75075</t>
  </si>
  <si>
    <t>Ardis,Vicky L</t>
  </si>
  <si>
    <t>A99310</t>
  </si>
  <si>
    <t>Arevalo,Katie S</t>
  </si>
  <si>
    <t>Argueta,Wilberth</t>
  </si>
  <si>
    <t>A68007</t>
  </si>
  <si>
    <t>Arias,Carlos M</t>
  </si>
  <si>
    <t>Arias,Roberto C</t>
  </si>
  <si>
    <t>B70356</t>
  </si>
  <si>
    <t>Arikan,Yusuf P</t>
  </si>
  <si>
    <t>Aristy Moran,Jennifer D</t>
  </si>
  <si>
    <t>Arizzi,Tina M</t>
  </si>
  <si>
    <t>Arkwright,Amanda L</t>
  </si>
  <si>
    <t>Armetta,Anthony P</t>
  </si>
  <si>
    <t>Armiger,Keith J</t>
  </si>
  <si>
    <t>Fire Lieutenant Suppression</t>
  </si>
  <si>
    <t>A64203</t>
  </si>
  <si>
    <t>Armitage,Sean D</t>
  </si>
  <si>
    <t>TRAFFIC SIGNAL MAINT SUPV</t>
  </si>
  <si>
    <t>A49506</t>
  </si>
  <si>
    <t>Armstead,Dwayne</t>
  </si>
  <si>
    <t>LIBRARY SECURITY OFFICER</t>
  </si>
  <si>
    <t>A75082</t>
  </si>
  <si>
    <t>Armstead,Karen D</t>
  </si>
  <si>
    <t>Armstead,Shannel D</t>
  </si>
  <si>
    <t>CASHIER I</t>
  </si>
  <si>
    <t>Armstead,Tecori R</t>
  </si>
  <si>
    <t>W02388</t>
  </si>
  <si>
    <t>Armstrong Jr,Frank</t>
  </si>
  <si>
    <t>A99124</t>
  </si>
  <si>
    <t>Armstrong Jr,Leon</t>
  </si>
  <si>
    <t>MECHANICAL SWEEPER OPERATOR</t>
  </si>
  <si>
    <t>B70403</t>
  </si>
  <si>
    <t>Armstrong,Aisha J</t>
  </si>
  <si>
    <t>W02351</t>
  </si>
  <si>
    <t>Armstrong,Anthony</t>
  </si>
  <si>
    <t>Armstrong,Darlene D</t>
  </si>
  <si>
    <t>AUDITOR SUPV</t>
  </si>
  <si>
    <t>Armstrong,Deborah D</t>
  </si>
  <si>
    <t>Armstrong,Gabrielle</t>
  </si>
  <si>
    <t>Armstrong,Glenwood</t>
  </si>
  <si>
    <t>ASSISTANT TO COMPTROLLER</t>
  </si>
  <si>
    <t>A16001</t>
  </si>
  <si>
    <t>COMP-Comptroller's O</t>
  </si>
  <si>
    <t>Armstrong,Heather L</t>
  </si>
  <si>
    <t>NUTRITION TECHNICIAN SUPERVISO</t>
  </si>
  <si>
    <t>A65531</t>
  </si>
  <si>
    <t>Armstrong,Jessica L</t>
  </si>
  <si>
    <t>A99320</t>
  </si>
  <si>
    <t>Armstrong,Jonathan E</t>
  </si>
  <si>
    <t>Armstrong,Lauren P</t>
  </si>
  <si>
    <t>COURT SECRETARY II</t>
  </si>
  <si>
    <t>Armstrong,Monique S</t>
  </si>
  <si>
    <t>Armstrong,Samuel F</t>
  </si>
  <si>
    <t>Armstrong,Scott A</t>
  </si>
  <si>
    <t>Armstrong,Sean A</t>
  </si>
  <si>
    <t>A50553</t>
  </si>
  <si>
    <t>Armstrong-Bartee,Deborah</t>
  </si>
  <si>
    <t>Armwood,Ciara M</t>
  </si>
  <si>
    <t>W02465</t>
  </si>
  <si>
    <t>Armwood,Cortrell D</t>
  </si>
  <si>
    <t>W02216</t>
  </si>
  <si>
    <t>Armwood,India H</t>
  </si>
  <si>
    <t>W02593</t>
  </si>
  <si>
    <t>Armwood,Kottin S</t>
  </si>
  <si>
    <t>Armwood,Larry W</t>
  </si>
  <si>
    <t>A99409</t>
  </si>
  <si>
    <t>Armwood,Lyric H</t>
  </si>
  <si>
    <t>Arnold Jr,Edward C</t>
  </si>
  <si>
    <t>A64135</t>
  </si>
  <si>
    <t>Arnold,Janice M</t>
  </si>
  <si>
    <t>Arnold,Jesse</t>
  </si>
  <si>
    <t>Arnold,Lamont A</t>
  </si>
  <si>
    <t>Arnold,Terraine T</t>
  </si>
  <si>
    <t>A03086</t>
  </si>
  <si>
    <t>Arrington,Antoine</t>
  </si>
  <si>
    <t>B70413</t>
  </si>
  <si>
    <t>Arrington,Brenda</t>
  </si>
  <si>
    <t>A70105</t>
  </si>
  <si>
    <t>Arrington,Calvin L</t>
  </si>
  <si>
    <t>A99321</t>
  </si>
  <si>
    <t>Arrington,Darius A</t>
  </si>
  <si>
    <t>W02221</t>
  </si>
  <si>
    <t>Arrington,Inez M</t>
  </si>
  <si>
    <t>W02552</t>
  </si>
  <si>
    <t>Arrington,John L</t>
  </si>
  <si>
    <t>Arrington,Shelly L</t>
  </si>
  <si>
    <t>Arrington,Tyree L</t>
  </si>
  <si>
    <t>W02562</t>
  </si>
  <si>
    <t>Arrington,Vera G</t>
  </si>
  <si>
    <t>Arrington,William L</t>
  </si>
  <si>
    <t>B70358</t>
  </si>
  <si>
    <t>Arroyo,Jose N</t>
  </si>
  <si>
    <t>A99064</t>
  </si>
  <si>
    <t>Arthur,Terry N</t>
  </si>
  <si>
    <t>Artis Johnson,Corrina</t>
  </si>
  <si>
    <t>COMMUNITY SERVICE OFFICER</t>
  </si>
  <si>
    <t>A99308</t>
  </si>
  <si>
    <t>Artis,Janet M</t>
  </si>
  <si>
    <t>Artis,Megan N</t>
  </si>
  <si>
    <t>Artis-Greene,Maureice A</t>
  </si>
  <si>
    <t>HR Generalist I</t>
  </si>
  <si>
    <t>A65005</t>
  </si>
  <si>
    <t>Artis-Norris,Sheiron E</t>
  </si>
  <si>
    <t>Artson III,Eric A</t>
  </si>
  <si>
    <t>W02212</t>
  </si>
  <si>
    <t>Artson,Arnetta M</t>
  </si>
  <si>
    <t>EVENT PERSONNEL CONV</t>
  </si>
  <si>
    <t>Artson,Carlos J</t>
  </si>
  <si>
    <t>Artz,Sheri L</t>
  </si>
  <si>
    <t>DIVISION CHIEF I</t>
  </si>
  <si>
    <t>Arutyunov,Anton P</t>
  </si>
  <si>
    <t>Asa,Antonio A</t>
  </si>
  <si>
    <t>PROGRAM COMPLIANCE OFFICER II</t>
  </si>
  <si>
    <t>A08010</t>
  </si>
  <si>
    <t>Asa,Brenda</t>
  </si>
  <si>
    <t>Asafo Agyei,Gifty S</t>
  </si>
  <si>
    <t>Asemota,Grace</t>
  </si>
  <si>
    <t>A65006</t>
  </si>
  <si>
    <t>Asencio,Keith M</t>
  </si>
  <si>
    <t>A99195</t>
  </si>
  <si>
    <t>Asfaha,Selam</t>
  </si>
  <si>
    <t>W02234</t>
  </si>
  <si>
    <t>Ash Jr,Gregory A</t>
  </si>
  <si>
    <t>W02420</t>
  </si>
  <si>
    <t>Asharaff,Nawsath B</t>
  </si>
  <si>
    <t>A99363</t>
  </si>
  <si>
    <t>Ashby,Alexus U</t>
  </si>
  <si>
    <t>Ashby,Shana E</t>
  </si>
  <si>
    <t>Ashe,Christana R</t>
  </si>
  <si>
    <t>Ashe,Eric D</t>
  </si>
  <si>
    <t>W02169</t>
  </si>
  <si>
    <t>Ashe,Jasmine M</t>
  </si>
  <si>
    <t>W02190</t>
  </si>
  <si>
    <t>Ashe,Melvin</t>
  </si>
  <si>
    <t>Ashe,Tanya</t>
  </si>
  <si>
    <t>A70103</t>
  </si>
  <si>
    <t>Ashlock,Lamont</t>
  </si>
  <si>
    <t>A64130</t>
  </si>
  <si>
    <t>Ashton,Ronald A</t>
  </si>
  <si>
    <t>Asike,Sophie I</t>
  </si>
  <si>
    <t>Askew,Sherece L</t>
  </si>
  <si>
    <t>Askins,Tyniya L</t>
  </si>
  <si>
    <t>Asli,Amir A</t>
  </si>
  <si>
    <t>Assadi,Assad</t>
  </si>
  <si>
    <t>FISCAL ADMINISTRATOR</t>
  </si>
  <si>
    <t>A08002</t>
  </si>
  <si>
    <t>Astasauskas Jr,Joseph E</t>
  </si>
  <si>
    <t>Atanacio,Raul</t>
  </si>
  <si>
    <t>Atanasson,Peter</t>
  </si>
  <si>
    <t>A68005</t>
  </si>
  <si>
    <t>Atikpoh,Sochima S</t>
  </si>
  <si>
    <t>A65112</t>
  </si>
  <si>
    <t xml:space="preserve">HLTH-Heatlh </t>
  </si>
  <si>
    <t>Atkins,Donovan E</t>
  </si>
  <si>
    <t>A64218</t>
  </si>
  <si>
    <t>Atkins,Jack N</t>
  </si>
  <si>
    <t>Atkins,Kya D</t>
  </si>
  <si>
    <t>W02077</t>
  </si>
  <si>
    <t>Atkins,Patricia</t>
  </si>
  <si>
    <t>Atkins,Rufus</t>
  </si>
  <si>
    <t>SOLID WASTE LEAD WORKER</t>
  </si>
  <si>
    <t>A70104</t>
  </si>
  <si>
    <t>Atkins,Sheryl D</t>
  </si>
  <si>
    <t>Atkinson Jr,Ronnie G</t>
  </si>
  <si>
    <t>Atkinson,Lamonte G</t>
  </si>
  <si>
    <t>RETIREMENT BENEFITS ANALYST I</t>
  </si>
  <si>
    <t>A52003</t>
  </si>
  <si>
    <t xml:space="preserve">ERS/EOS Admin </t>
  </si>
  <si>
    <t>Atkinson,Robert A</t>
  </si>
  <si>
    <t>A99408</t>
  </si>
  <si>
    <t>Atkinson,Robert W</t>
  </si>
  <si>
    <t>Attila,Berke M</t>
  </si>
  <si>
    <t>A50100</t>
  </si>
  <si>
    <t>Atwell,Damita M</t>
  </si>
  <si>
    <t>Grant Services Specialist II</t>
  </si>
  <si>
    <t>A08005</t>
  </si>
  <si>
    <t>Atwood,Brian M</t>
  </si>
  <si>
    <t>A99309</t>
  </si>
  <si>
    <t>Atwood,Theodore D</t>
  </si>
  <si>
    <t>DIVISION CHIEF III</t>
  </si>
  <si>
    <t>A85604</t>
  </si>
  <si>
    <t>Atzmon,Daniel</t>
  </si>
  <si>
    <t>CRIMINAL JUSTICE ASSOCIATE</t>
  </si>
  <si>
    <t>Audette,Caitlin M</t>
  </si>
  <si>
    <t>A19104</t>
  </si>
  <si>
    <t>Augins,Michael L</t>
  </si>
  <si>
    <t>CONTRACT ADMINISTRATOR II</t>
  </si>
  <si>
    <t>A41105</t>
  </si>
  <si>
    <t>Auguste,Indirah E</t>
  </si>
  <si>
    <t>W02353</t>
  </si>
  <si>
    <t>Augustus,Gussener T</t>
  </si>
  <si>
    <t>Augustus,Janelle A</t>
  </si>
  <si>
    <t>ACCOUNTING ASSISTANT II LIBRAR</t>
  </si>
  <si>
    <t>A75052</t>
  </si>
  <si>
    <t>Aumaitre,Carmella M</t>
  </si>
  <si>
    <t>Ausby,Robert G</t>
  </si>
  <si>
    <t>Austin Jr,Eric V</t>
  </si>
  <si>
    <t>A64121</t>
  </si>
  <si>
    <t>Austin,Bryant J</t>
  </si>
  <si>
    <t>Austin,David B</t>
  </si>
  <si>
    <t>Austin,Delmar L</t>
  </si>
  <si>
    <t>BUILDING REPAIRER</t>
  </si>
  <si>
    <t>A85001</t>
  </si>
  <si>
    <t>Austin,Derrick W</t>
  </si>
  <si>
    <t>B49320</t>
  </si>
  <si>
    <t>Austin,Dionte K</t>
  </si>
  <si>
    <t>W02165</t>
  </si>
  <si>
    <t>Austin,Ezra J</t>
  </si>
  <si>
    <t>W02372</t>
  </si>
  <si>
    <t>Austin,La Detra A</t>
  </si>
  <si>
    <t>TAX TRANSFER CLERK I</t>
  </si>
  <si>
    <t>A14008</t>
  </si>
  <si>
    <t>Austin,Natawna B</t>
  </si>
  <si>
    <t>ADM ASST</t>
  </si>
  <si>
    <t>A02003</t>
  </si>
  <si>
    <t>Auston,Shakita M</t>
  </si>
  <si>
    <t>Avance,Maurice</t>
  </si>
  <si>
    <t>Avent,Timiko R</t>
  </si>
  <si>
    <t>PARKING CONTROL SUPV I</t>
  </si>
  <si>
    <t>Avera,Judith E</t>
  </si>
  <si>
    <t>A75060</t>
  </si>
  <si>
    <t>Averett,Dawn A</t>
  </si>
  <si>
    <t>Averette,Jazmyn K</t>
  </si>
  <si>
    <t>W02476</t>
  </si>
  <si>
    <t>Avery,Benjamin L</t>
  </si>
  <si>
    <t>Avery,Brandon O</t>
  </si>
  <si>
    <t>A99398</t>
  </si>
  <si>
    <t>Avery,Cheryl</t>
  </si>
  <si>
    <t>Avery,Crystal T</t>
  </si>
  <si>
    <t>CLERICAL ASSISTANT I SAO</t>
  </si>
  <si>
    <t>A29004</t>
  </si>
  <si>
    <t>Avery,Denise</t>
  </si>
  <si>
    <t>EMERGENCY DISPATCH SUPERVISOR</t>
  </si>
  <si>
    <t>Avery,Sarah E</t>
  </si>
  <si>
    <t>POLICE SERGEANT EID</t>
  </si>
  <si>
    <t>Avery,Shrelle N</t>
  </si>
  <si>
    <t>OFFICE ASST II</t>
  </si>
  <si>
    <t>A75067</t>
  </si>
  <si>
    <t>Avila,Jessie J</t>
  </si>
  <si>
    <t>A65096</t>
  </si>
  <si>
    <t>Avitia,Jesus P</t>
  </si>
  <si>
    <t>A99091</t>
  </si>
  <si>
    <t>Axenti,Roman M</t>
  </si>
  <si>
    <t>Ayala,Eric I</t>
  </si>
  <si>
    <t>Aye,Allen S</t>
  </si>
  <si>
    <t>W02589</t>
  </si>
  <si>
    <t>Aye,Dominik A</t>
  </si>
  <si>
    <t>Aye,Shawntae C</t>
  </si>
  <si>
    <t>Ayele,Robin M</t>
  </si>
  <si>
    <t>CommunityMktgOutreach Officer</t>
  </si>
  <si>
    <t>Ayers,Eugene</t>
  </si>
  <si>
    <t>Ayers,Geneva B</t>
  </si>
  <si>
    <t>ACCOUNTING ASST II</t>
  </si>
  <si>
    <t>A17002</t>
  </si>
  <si>
    <t>Ayers,Terri L</t>
  </si>
  <si>
    <t>A41101</t>
  </si>
  <si>
    <t>Ayiloge,Oluwatoyin M</t>
  </si>
  <si>
    <t>W02576</t>
  </si>
  <si>
    <t>Ayonrinde,Kunle S</t>
  </si>
  <si>
    <t>Ayres,Denise</t>
  </si>
  <si>
    <t>SPECIAL ASSISTANT</t>
  </si>
  <si>
    <t>A26001</t>
  </si>
  <si>
    <t xml:space="preserve">M-R Labor Commissioner </t>
  </si>
  <si>
    <t>Aytes Rogers,Tasha Y</t>
  </si>
  <si>
    <t>CRIME LABORATORY TECHNICIAN II</t>
  </si>
  <si>
    <t>A99386</t>
  </si>
  <si>
    <t>Azikiwe,Jayquan N</t>
  </si>
  <si>
    <t>W02161</t>
  </si>
  <si>
    <t>Azur,David F</t>
  </si>
  <si>
    <t>Babb,Starlinda L</t>
  </si>
  <si>
    <t>ACCOUNTING ASST III</t>
  </si>
  <si>
    <t>A52004</t>
  </si>
  <si>
    <t>Baccala,Kelly A</t>
  </si>
  <si>
    <t>Bacchus,Andromeda A</t>
  </si>
  <si>
    <t>Bacetti,Laveda E</t>
  </si>
  <si>
    <t>HEALTH PROGRAM ADMIN II</t>
  </si>
  <si>
    <t>A65033</t>
  </si>
  <si>
    <t>Backmon,Shantae D</t>
  </si>
  <si>
    <t>Bacoat,Terrell C</t>
  </si>
  <si>
    <t>OPERATIONS TECHN APPRENTICE</t>
  </si>
  <si>
    <t>A50207</t>
  </si>
  <si>
    <t>Bacon III,Robert L</t>
  </si>
  <si>
    <t>W02153</t>
  </si>
  <si>
    <t>Bacon,Kelsie B</t>
  </si>
  <si>
    <t>W02636</t>
  </si>
  <si>
    <t>Bacon,Kevin B</t>
  </si>
  <si>
    <t>Badgett,Chauncey S</t>
  </si>
  <si>
    <t>Information Technology Special</t>
  </si>
  <si>
    <t>Badgujar,Anand M</t>
  </si>
  <si>
    <t>A99070</t>
  </si>
  <si>
    <t>Baez,Georgina</t>
  </si>
  <si>
    <t>HEALTH PROGRAM ADMINISTRATOR I</t>
  </si>
  <si>
    <t>A65018</t>
  </si>
  <si>
    <t>Bagal,Savita A</t>
  </si>
  <si>
    <t>LAB TECHNICAL SUPERVISOR</t>
  </si>
  <si>
    <t>A50305</t>
  </si>
  <si>
    <t>Bagby,Audrey</t>
  </si>
  <si>
    <t>Bagby,Roxanne K</t>
  </si>
  <si>
    <t>Bagdon,Mark A</t>
  </si>
  <si>
    <t>Bagley Jr,Keon D</t>
  </si>
  <si>
    <t>W02366</t>
  </si>
  <si>
    <t>Bagley,Isaiah H</t>
  </si>
  <si>
    <t>W02145</t>
  </si>
  <si>
    <t>Bagley,James A</t>
  </si>
  <si>
    <t>Bagley,Janiyah Z</t>
  </si>
  <si>
    <t>W02371</t>
  </si>
  <si>
    <t>Bagley,Virginia</t>
  </si>
  <si>
    <t>Bagshaw,Steven M</t>
  </si>
  <si>
    <t>POLICE LIEUTENANT</t>
  </si>
  <si>
    <t>Bagwell,Tarshell J</t>
  </si>
  <si>
    <t>Bahner,Wayne W</t>
  </si>
  <si>
    <t>B49370</t>
  </si>
  <si>
    <t>Bahri,Narinder</t>
  </si>
  <si>
    <t>Baier,Michael J</t>
  </si>
  <si>
    <t>A99347</t>
  </si>
  <si>
    <t>Bailey III,Edward</t>
  </si>
  <si>
    <t>A99349</t>
  </si>
  <si>
    <t>Bailey Jr,Anthony D</t>
  </si>
  <si>
    <t>Bailey Jr,Kevin A</t>
  </si>
  <si>
    <t>Bailey Jr,William F</t>
  </si>
  <si>
    <t>A99266</t>
  </si>
  <si>
    <t>Bailey Sr,Vincent W</t>
  </si>
  <si>
    <t>A64146</t>
  </si>
  <si>
    <t>Bailey,Amanda L</t>
  </si>
  <si>
    <t>W02303</t>
  </si>
  <si>
    <t>Bailey,Angela D</t>
  </si>
  <si>
    <t>OFFICE SUPV</t>
  </si>
  <si>
    <t>A75017</t>
  </si>
  <si>
    <t>Bailey,Bradley O</t>
  </si>
  <si>
    <t>MASTER</t>
  </si>
  <si>
    <t>Bailey,Brian E</t>
  </si>
  <si>
    <t>A64108</t>
  </si>
  <si>
    <t>Bailey,Brittany A</t>
  </si>
  <si>
    <t>Bailey,Ceirra D</t>
  </si>
  <si>
    <t>W02151</t>
  </si>
  <si>
    <t>Bailey,Chandra M</t>
  </si>
  <si>
    <t>Bailey,Daisjah Z</t>
  </si>
  <si>
    <t>Bailey,Daja M</t>
  </si>
  <si>
    <t>W02322</t>
  </si>
  <si>
    <t>Bailey,Damon M</t>
  </si>
  <si>
    <t>A65111</t>
  </si>
  <si>
    <t>Bailey,Denise B</t>
  </si>
  <si>
    <t>TRAFFIC INVESTIGATOR II</t>
  </si>
  <si>
    <t>Bailey,Dennis</t>
  </si>
  <si>
    <t>Bailey,Ella</t>
  </si>
  <si>
    <t>Bailey,Garren M</t>
  </si>
  <si>
    <t>LIFEGUARD II</t>
  </si>
  <si>
    <t>Bailey,Gloreca L</t>
  </si>
  <si>
    <t>W02572</t>
  </si>
  <si>
    <t>Bailey,Jessica L</t>
  </si>
  <si>
    <t>PROFESSIONAL ASST LBRY</t>
  </si>
  <si>
    <t>A75023</t>
  </si>
  <si>
    <t>Bailey,Kenneth C</t>
  </si>
  <si>
    <t>Bailey,Kevin A</t>
  </si>
  <si>
    <t>Bailey,Keyona M</t>
  </si>
  <si>
    <t>Bailey,Larry D</t>
  </si>
  <si>
    <t>Bailey,Lennardo D</t>
  </si>
  <si>
    <t>Bailey,Marcus J</t>
  </si>
  <si>
    <t>W02670</t>
  </si>
  <si>
    <t>Bailey,Mark A</t>
  </si>
  <si>
    <t>B70410</t>
  </si>
  <si>
    <t>Bailey,Mary L</t>
  </si>
  <si>
    <t>RECREATION ACTIVITIES ASSISTAN</t>
  </si>
  <si>
    <t>Bailey,Melody</t>
  </si>
  <si>
    <t>Bailey,Michael A</t>
  </si>
  <si>
    <t>STOREKEEPER I</t>
  </si>
  <si>
    <t>Bailey,Michael H</t>
  </si>
  <si>
    <t>CRIME LABORATORY TECH SUPV</t>
  </si>
  <si>
    <t>Bailey,Mikiah T</t>
  </si>
  <si>
    <t>W02244</t>
  </si>
  <si>
    <t>Bailey,Raymond D</t>
  </si>
  <si>
    <t>Bailey,Ronald</t>
  </si>
  <si>
    <t>Bailey,Ronald N</t>
  </si>
  <si>
    <t>Bailey,Schanell D</t>
  </si>
  <si>
    <t>A50609</t>
  </si>
  <si>
    <t>Bailey,Scholastic A</t>
  </si>
  <si>
    <t>A54004</t>
  </si>
  <si>
    <t>Bailey,Sterling W</t>
  </si>
  <si>
    <t>FIRE DISPATCHER</t>
  </si>
  <si>
    <t>A64603</t>
  </si>
  <si>
    <t>Bailey,Terkira N</t>
  </si>
  <si>
    <t>Energy Program Assistant</t>
  </si>
  <si>
    <t>A06075</t>
  </si>
  <si>
    <t>Bailey,Trina M</t>
  </si>
  <si>
    <t>Bailey,Yolanda M</t>
  </si>
  <si>
    <t>Bailey-Hedgepeth,Michelle</t>
  </si>
  <si>
    <t>A09001</t>
  </si>
  <si>
    <t xml:space="preserve">Liquor License Board </t>
  </si>
  <si>
    <t>Baileys,Alec</t>
  </si>
  <si>
    <t>Baines,Cornelia N</t>
  </si>
  <si>
    <t>A99MIL</t>
  </si>
  <si>
    <t>Baines,Lakesha</t>
  </si>
  <si>
    <t>NUTRITION AIDE</t>
  </si>
  <si>
    <t>Baines,Tyrece J</t>
  </si>
  <si>
    <t>Baio,Salvatore A</t>
  </si>
  <si>
    <t>Baja,Kristin M</t>
  </si>
  <si>
    <t>A19103</t>
  </si>
  <si>
    <t>Bajwa,Preet</t>
  </si>
  <si>
    <t>Baka,Anthony T</t>
  </si>
  <si>
    <t>Bakari,Etosha M</t>
  </si>
  <si>
    <t>Bakari,Lutalo N</t>
  </si>
  <si>
    <t>Baker III,Kenneth G</t>
  </si>
  <si>
    <t>Baker Jr,Charles C</t>
  </si>
  <si>
    <t>GENL SUPT TRANSPORTATION MAINT</t>
  </si>
  <si>
    <t>Baker Jr,Donnell C</t>
  </si>
  <si>
    <t>W02139</t>
  </si>
  <si>
    <t>Baker Jr,Freddie M</t>
  </si>
  <si>
    <t>A99030</t>
  </si>
  <si>
    <t>Baker,Barbara A</t>
  </si>
  <si>
    <t>Baker,Brian S</t>
  </si>
  <si>
    <t>Baker,Calvin A</t>
  </si>
  <si>
    <t>B70370</t>
  </si>
  <si>
    <t>Baker,Carlos N</t>
  </si>
  <si>
    <t>UTILITY AIDE</t>
  </si>
  <si>
    <t>Baker,Charmane L</t>
  </si>
  <si>
    <t>ADMINISTRATIVE OFFICER III</t>
  </si>
  <si>
    <t>Baker,Deborah</t>
  </si>
  <si>
    <t>Baker,Duwane Z</t>
  </si>
  <si>
    <t>Baker,EnjoNae' K</t>
  </si>
  <si>
    <t>Baker,Gay Lee R</t>
  </si>
  <si>
    <t>Baker,Jabree K</t>
  </si>
  <si>
    <t>Baker,Jasper</t>
  </si>
  <si>
    <t>Baker,Jeffrey A</t>
  </si>
  <si>
    <t>Baker,Jerold L</t>
  </si>
  <si>
    <t>Baker,Jerrod J</t>
  </si>
  <si>
    <t>A50606</t>
  </si>
  <si>
    <t>Baker,Kenneth L</t>
  </si>
  <si>
    <t>Baker,Michael A</t>
  </si>
  <si>
    <t>A99161</t>
  </si>
  <si>
    <t>Baker,Michael R</t>
  </si>
  <si>
    <t>Baker,Nia K</t>
  </si>
  <si>
    <t>Baker,Nishauna R</t>
  </si>
  <si>
    <t>Baker,Sandra E</t>
  </si>
  <si>
    <t>A46001</t>
  </si>
  <si>
    <t xml:space="preserve">M-R Environmental Cntrl </t>
  </si>
  <si>
    <t>Baker,Shawn P</t>
  </si>
  <si>
    <t>A99062</t>
  </si>
  <si>
    <t>Baker,Tavin T</t>
  </si>
  <si>
    <t>W02259</t>
  </si>
  <si>
    <t>Baker,Tori J</t>
  </si>
  <si>
    <t>W02389</t>
  </si>
  <si>
    <t>Baker,William P</t>
  </si>
  <si>
    <t>W02346</t>
  </si>
  <si>
    <t>Bakhru,Thakur</t>
  </si>
  <si>
    <t>ENGINEER SUPERVISOR (PE)</t>
  </si>
  <si>
    <t>Balarezo,Victor J</t>
  </si>
  <si>
    <t>TRAFFIC SIGNAL INSTALLER II</t>
  </si>
  <si>
    <t>Balboni,Matthew W</t>
  </si>
  <si>
    <t>Baldwin,Daniel</t>
  </si>
  <si>
    <t>A03026</t>
  </si>
  <si>
    <t>Baldwin,David A</t>
  </si>
  <si>
    <t>LIBRARIAN III</t>
  </si>
  <si>
    <t>Baldwin,Gregory A</t>
  </si>
  <si>
    <t>MASON II</t>
  </si>
  <si>
    <t>Baldwin,Lyndsee L</t>
  </si>
  <si>
    <t>W02451</t>
  </si>
  <si>
    <t>Baldwin,Michael J</t>
  </si>
  <si>
    <t>Balis,Stacey L</t>
  </si>
  <si>
    <t>Balkin,Andrew</t>
  </si>
  <si>
    <t>GIS Analyst</t>
  </si>
  <si>
    <t>Ball,Eugene E</t>
  </si>
  <si>
    <t>Ball,Frank E</t>
  </si>
  <si>
    <t>Ball,Franscine M</t>
  </si>
  <si>
    <t>RETIREMENT BENEFITS MANAGER</t>
  </si>
  <si>
    <t>A54103</t>
  </si>
  <si>
    <t>Ball,George   B</t>
  </si>
  <si>
    <t>POLLUTION CONTROL ANALYST II</t>
  </si>
  <si>
    <t>A50402</t>
  </si>
  <si>
    <t>Ball,Guy</t>
  </si>
  <si>
    <t>B70372</t>
  </si>
  <si>
    <t>Ball,Kalimah V</t>
  </si>
  <si>
    <t>W02471</t>
  </si>
  <si>
    <t>Ball,Rosalee J</t>
  </si>
  <si>
    <t>ACCOUNTING SYSTEMS ANALYST I</t>
  </si>
  <si>
    <t>Ballard,Brian E</t>
  </si>
  <si>
    <t>HEAT &amp; AIR CONDITIONING TECHII</t>
  </si>
  <si>
    <t>Ballard,Donna E</t>
  </si>
  <si>
    <t>A75022</t>
  </si>
  <si>
    <t>Ballard,Naquel L</t>
  </si>
  <si>
    <t>W02096</t>
  </si>
  <si>
    <t>Ballard,Sheila A</t>
  </si>
  <si>
    <t>Ballard,Vivian</t>
  </si>
  <si>
    <t>Ballentine,Brittany D</t>
  </si>
  <si>
    <t>W02424</t>
  </si>
  <si>
    <t>Ballentine,Gabriel B</t>
  </si>
  <si>
    <t>Ballinger,Linda E</t>
  </si>
  <si>
    <t>A99422</t>
  </si>
  <si>
    <t>Ballou,Taniah N</t>
  </si>
  <si>
    <t>W02374</t>
  </si>
  <si>
    <t>Ballwanz,Kelly</t>
  </si>
  <si>
    <t>Balog,Betty A</t>
  </si>
  <si>
    <t>POLICE HUMAN RESOURCES ASSOCIA</t>
  </si>
  <si>
    <t>Balogun,Jaleal T</t>
  </si>
  <si>
    <t>W02642</t>
  </si>
  <si>
    <t>Banach,Paul F</t>
  </si>
  <si>
    <t>POLICE COMMAND STAFF I</t>
  </si>
  <si>
    <t>Banaszewski,David A</t>
  </si>
  <si>
    <t>A50211</t>
  </si>
  <si>
    <t>Bandy Jr,Charles W</t>
  </si>
  <si>
    <t>Bangamwabo,Bidii C</t>
  </si>
  <si>
    <t>Bangert,Andrew H</t>
  </si>
  <si>
    <t>Library Computer Systems Leade</t>
  </si>
  <si>
    <t>A75086</t>
  </si>
  <si>
    <t>Banker,Akshay S</t>
  </si>
  <si>
    <t>A99097</t>
  </si>
  <si>
    <t>Bankins,Philip G</t>
  </si>
  <si>
    <t>Banks III,Victor E</t>
  </si>
  <si>
    <t>Banks Jr,Antonio N</t>
  </si>
  <si>
    <t>Banks Jr,Tony R</t>
  </si>
  <si>
    <t>Banks Sr,Lawrence A</t>
  </si>
  <si>
    <t>Banks,Akeem J</t>
  </si>
  <si>
    <t>Banks,Alexander C</t>
  </si>
  <si>
    <t>A50206</t>
  </si>
  <si>
    <t>Banks,Angelecia B</t>
  </si>
  <si>
    <t>Banks,Anita A</t>
  </si>
  <si>
    <t>DATA ENTRY SUPERVISOR I</t>
  </si>
  <si>
    <t>A50204</t>
  </si>
  <si>
    <t>Banks,Antoine A</t>
  </si>
  <si>
    <t>Legislative Services Analyst</t>
  </si>
  <si>
    <t>A57001</t>
  </si>
  <si>
    <t xml:space="preserve">Council Services </t>
  </si>
  <si>
    <t>Banks,Barbara</t>
  </si>
  <si>
    <t>Banks,Charles L</t>
  </si>
  <si>
    <t>Banks,Craig C</t>
  </si>
  <si>
    <t>Banks,Cynthia M</t>
  </si>
  <si>
    <t>CHIEF STATE'S ATTORNEY</t>
  </si>
  <si>
    <t>Banks,Davontrey J</t>
  </si>
  <si>
    <t>W02258</t>
  </si>
  <si>
    <t>Banks,Dejah T</t>
  </si>
  <si>
    <t>Banks,Dejahna T</t>
  </si>
  <si>
    <t>Banks,Demontaz X</t>
  </si>
  <si>
    <t>Banks,Dominique D</t>
  </si>
  <si>
    <t>W02326</t>
  </si>
  <si>
    <t>Banks,Erica L</t>
  </si>
  <si>
    <t>W02163</t>
  </si>
  <si>
    <t>Banks,Joseph A</t>
  </si>
  <si>
    <t>A99096</t>
  </si>
  <si>
    <t>Banks,Karen D</t>
  </si>
  <si>
    <t>A52002</t>
  </si>
  <si>
    <t>Banks,Kevin P</t>
  </si>
  <si>
    <t>A38004</t>
  </si>
  <si>
    <t>Banks,Khalil E</t>
  </si>
  <si>
    <t>W02315</t>
  </si>
  <si>
    <t>Banks,Makayla A</t>
  </si>
  <si>
    <t>Banks,Mozelle</t>
  </si>
  <si>
    <t>Banks,Myron D</t>
  </si>
  <si>
    <t>W02268</t>
  </si>
  <si>
    <t>Banks,Natarsha M</t>
  </si>
  <si>
    <t>Banks,Raekwon D</t>
  </si>
  <si>
    <t>W02183</t>
  </si>
  <si>
    <t>Banks,Rasheed H</t>
  </si>
  <si>
    <t>W02409</t>
  </si>
  <si>
    <t>Banks,Richard A</t>
  </si>
  <si>
    <t>ENGINEERING ASSOCIATE II</t>
  </si>
  <si>
    <t>Banks,Royal T</t>
  </si>
  <si>
    <t>Banks,Shakia S</t>
  </si>
  <si>
    <t>Banks,Tesha L</t>
  </si>
  <si>
    <t>Banks,Timothy D</t>
  </si>
  <si>
    <t>Banks,Tyra S</t>
  </si>
  <si>
    <t>Banks,Warren S</t>
  </si>
  <si>
    <t>Bannerman,Joseph J</t>
  </si>
  <si>
    <t>Bannister,Joan</t>
  </si>
  <si>
    <t>Bannister,Tyrone</t>
  </si>
  <si>
    <t>A06013</t>
  </si>
  <si>
    <t>Bantum,Desirai L</t>
  </si>
  <si>
    <t>Banz,Patricia A</t>
  </si>
  <si>
    <t>A99364</t>
  </si>
  <si>
    <t>Baptist,Michael F</t>
  </si>
  <si>
    <t>Baquol,Flora M</t>
  </si>
  <si>
    <t>Barahona,Amanda B</t>
  </si>
  <si>
    <t>Barahona,Brandon</t>
  </si>
  <si>
    <t>Barajas,Victor H</t>
  </si>
  <si>
    <t>Baran,Stacy L</t>
  </si>
  <si>
    <t>A29011</t>
  </si>
  <si>
    <t>Barb,Michael A</t>
  </si>
  <si>
    <t>MEMBER BMZA</t>
  </si>
  <si>
    <t>Barbee,Karen D</t>
  </si>
  <si>
    <t>Barber Jr,Richard L</t>
  </si>
  <si>
    <t>W02345</t>
  </si>
  <si>
    <t>Barber,Eugene C</t>
  </si>
  <si>
    <t>B49410</t>
  </si>
  <si>
    <t>Barber,Geraldine M</t>
  </si>
  <si>
    <t>LICENSED PRACTICAL NURSE (10 M</t>
  </si>
  <si>
    <t>Barber,Jadelynn W</t>
  </si>
  <si>
    <t>Barber,Louis A</t>
  </si>
  <si>
    <t>Barber,Thomas J</t>
  </si>
  <si>
    <t>Barbour,Jacqueline M</t>
  </si>
  <si>
    <t>Barbour,Shannon D</t>
  </si>
  <si>
    <t>Barbour,Torrence D</t>
  </si>
  <si>
    <t>Barcak,Kristin</t>
  </si>
  <si>
    <t>FINANCE PROJECT MANAGER</t>
  </si>
  <si>
    <t>Bard,Nadine D</t>
  </si>
  <si>
    <t>Bardney Jr,Charles D</t>
  </si>
  <si>
    <t>W02279</t>
  </si>
  <si>
    <t>Bardney,Dashaira T</t>
  </si>
  <si>
    <t>Bardney,Shandria S</t>
  </si>
  <si>
    <t>Bardo,Linda V</t>
  </si>
  <si>
    <t>COUNCIL TECHNICIAN</t>
  </si>
  <si>
    <t>Barillaro,Margaret R</t>
  </si>
  <si>
    <t>A99360</t>
  </si>
  <si>
    <t>Barker,Linda L</t>
  </si>
  <si>
    <t>TYPIST II</t>
  </si>
  <si>
    <t>Barkley,Jasmine A</t>
  </si>
  <si>
    <t>Barkley,Richard A</t>
  </si>
  <si>
    <t>Barkley,Ruth B</t>
  </si>
  <si>
    <t>VICTIM/WITNESS COORDINATOR SAO</t>
  </si>
  <si>
    <t>A29022</t>
  </si>
  <si>
    <t>Barksdale,Christopher D</t>
  </si>
  <si>
    <t>A70320</t>
  </si>
  <si>
    <t>Barksdale,Dante</t>
  </si>
  <si>
    <t>LIAISON OFFICER SAFE STREETS</t>
  </si>
  <si>
    <t>Barksdale,Kenneth W</t>
  </si>
  <si>
    <t>UTILITIES INSTALLER REPAIR S I</t>
  </si>
  <si>
    <t>Barksdale,Lenora M</t>
  </si>
  <si>
    <t>OFFICE ASST III</t>
  </si>
  <si>
    <t>A75042</t>
  </si>
  <si>
    <t>Barksdale,Shawntrese L</t>
  </si>
  <si>
    <t>W02305</t>
  </si>
  <si>
    <t>Barlipp,Eric</t>
  </si>
  <si>
    <t>Barlow,Marquis D</t>
  </si>
  <si>
    <t>Barlow,Wendy S</t>
  </si>
  <si>
    <t>ASSISTANT SOLICITOR</t>
  </si>
  <si>
    <t>A30001</t>
  </si>
  <si>
    <t>Barmore,Nicole K</t>
  </si>
  <si>
    <t>Barnes IV,Carroll T</t>
  </si>
  <si>
    <t>W02111</t>
  </si>
  <si>
    <t>Barnes Jr,Edward D</t>
  </si>
  <si>
    <t>Barnes Jr,Kevin</t>
  </si>
  <si>
    <t>W02203</t>
  </si>
  <si>
    <t>Barnes Jr,Thomas J</t>
  </si>
  <si>
    <t>A64220</t>
  </si>
  <si>
    <t>Barnes,Albert J</t>
  </si>
  <si>
    <t>ENVIRONMENTAL INSPECTION SUPV</t>
  </si>
  <si>
    <t>A50401</t>
  </si>
  <si>
    <t>Barnes,Alvin</t>
  </si>
  <si>
    <t>Barnes,Angela J</t>
  </si>
  <si>
    <t>COLLECTIONS REPRESENTATIVE II</t>
  </si>
  <si>
    <t>Barnes,Asia M</t>
  </si>
  <si>
    <t>Barnes,Brandon C</t>
  </si>
  <si>
    <t>Barnes,Brendan J</t>
  </si>
  <si>
    <t>Barnes,Charles E</t>
  </si>
  <si>
    <t>Barnes,Derik W</t>
  </si>
  <si>
    <t>Barnes,Destiny J</t>
  </si>
  <si>
    <t>W02538</t>
  </si>
  <si>
    <t>Barnes,Dominic L</t>
  </si>
  <si>
    <t>Barnes,Donta D</t>
  </si>
  <si>
    <t>Barnes,Emmanuel K</t>
  </si>
  <si>
    <t>W02652</t>
  </si>
  <si>
    <t>Barnes,Ernestine</t>
  </si>
  <si>
    <t>Barnes,Eugene C</t>
  </si>
  <si>
    <t>CHEMIST II</t>
  </si>
  <si>
    <t>Barnes,Iashia C</t>
  </si>
  <si>
    <t>ENERGY PROGRAM TECH II</t>
  </si>
  <si>
    <t>A06073</t>
  </si>
  <si>
    <t>Barnes,Irvinette</t>
  </si>
  <si>
    <t>Barnes,James</t>
  </si>
  <si>
    <t>POLICE LIEUTENANT EID</t>
  </si>
  <si>
    <t>Barnes,Japonica R</t>
  </si>
  <si>
    <t>PARALEGAL</t>
  </si>
  <si>
    <t>Barnes,Jauan D</t>
  </si>
  <si>
    <t>W02224</t>
  </si>
  <si>
    <t>Barnes,Jessie A</t>
  </si>
  <si>
    <t>Barnes,Kareem L</t>
  </si>
  <si>
    <t>Barnes,Keion D</t>
  </si>
  <si>
    <t>Barnes,Kiara M</t>
  </si>
  <si>
    <t>W02643</t>
  </si>
  <si>
    <t>Barnes,Kyle</t>
  </si>
  <si>
    <t>Barnes,Kynell L</t>
  </si>
  <si>
    <t>Barnes,Leandre T</t>
  </si>
  <si>
    <t>Barnes,Lloyd R</t>
  </si>
  <si>
    <t>Barnes,Malcom D</t>
  </si>
  <si>
    <t>W02429</t>
  </si>
  <si>
    <t>Barnes,Maya D</t>
  </si>
  <si>
    <t>Barnes,Minyon B</t>
  </si>
  <si>
    <t>Barnes,Onica D</t>
  </si>
  <si>
    <t>Barnes,Shenna M</t>
  </si>
  <si>
    <t>W02123</t>
  </si>
  <si>
    <t>Barnes,Takesihia S</t>
  </si>
  <si>
    <t>W02675</t>
  </si>
  <si>
    <t>Barnes,Tanya C</t>
  </si>
  <si>
    <t>CASHIER SUPERVISOR I</t>
  </si>
  <si>
    <t>A14005</t>
  </si>
  <si>
    <t>Barnes,Tasia A</t>
  </si>
  <si>
    <t>W02544</t>
  </si>
  <si>
    <t>Barnes,Tasia M</t>
  </si>
  <si>
    <t>Barnes,Troy J</t>
  </si>
  <si>
    <t>A64136</t>
  </si>
  <si>
    <t>Barnes,Tyrell T</t>
  </si>
  <si>
    <t>Barnes,Vanessa</t>
  </si>
  <si>
    <t>Barnett,James C</t>
  </si>
  <si>
    <t>A99120</t>
  </si>
  <si>
    <t>Barnett,Trina M</t>
  </si>
  <si>
    <t>Barnett-Blake,Carol A</t>
  </si>
  <si>
    <t>A14006</t>
  </si>
  <si>
    <t>Barnette,Dakaria R</t>
  </si>
  <si>
    <t>W02410</t>
  </si>
  <si>
    <t>Barney,Shontele A</t>
  </si>
  <si>
    <t>Barney,Thomas C</t>
  </si>
  <si>
    <t>Barnhardt II,Andre C</t>
  </si>
  <si>
    <t>Barnhart Wallace,Evelyn</t>
  </si>
  <si>
    <t>A75081</t>
  </si>
  <si>
    <t>Barnhill,Taevon P</t>
  </si>
  <si>
    <t>Barnwell,Shakia S</t>
  </si>
  <si>
    <t>W02205</t>
  </si>
  <si>
    <t>Baroch,Shelby L</t>
  </si>
  <si>
    <t>Barr Forrester,Patria M</t>
  </si>
  <si>
    <t>Barr,Cheryl A</t>
  </si>
  <si>
    <t>Barracato,Mark A</t>
  </si>
  <si>
    <t>AUTOMOTIVE MAINTENANCE WORKER</t>
  </si>
  <si>
    <t>Barracca Jr,James L</t>
  </si>
  <si>
    <t>Barranco,Kimberly</t>
  </si>
  <si>
    <t>Barresi,Michael C</t>
  </si>
  <si>
    <t>Barreto De Jesus,Jason R</t>
  </si>
  <si>
    <t>A99362</t>
  </si>
  <si>
    <t>Barreto De Jesus,Julio A</t>
  </si>
  <si>
    <t>Barrett,Shirome L</t>
  </si>
  <si>
    <t>Barrett,Tarsha A</t>
  </si>
  <si>
    <t>W02133</t>
  </si>
  <si>
    <t>Barrett-Briggs,Tondra C</t>
  </si>
  <si>
    <t>Barron,Yvonne E</t>
  </si>
  <si>
    <t>REAL ESTATE AGENT I</t>
  </si>
  <si>
    <t>Barrow,Frances C</t>
  </si>
  <si>
    <t>A14007</t>
  </si>
  <si>
    <t>Barrow,Ryan P</t>
  </si>
  <si>
    <t>A64229</t>
  </si>
  <si>
    <t>Barry,Scott E</t>
  </si>
  <si>
    <t>A64131</t>
  </si>
  <si>
    <t>Bartas,Gloria-Anne</t>
  </si>
  <si>
    <t>Bartee,Andre C</t>
  </si>
  <si>
    <t>Bartee,Danyette M</t>
  </si>
  <si>
    <t>A99190</t>
  </si>
  <si>
    <t>Bartee,Marlene D</t>
  </si>
  <si>
    <t>WATER SERVICE REPRESENTATIVE</t>
  </si>
  <si>
    <t>Bartee,Robenia</t>
  </si>
  <si>
    <t>DATA ENTRY OPERATOR  I</t>
  </si>
  <si>
    <t>Bartels,Barbara J</t>
  </si>
  <si>
    <t>ASST COORDINATOR PRESCHOOL PRO</t>
  </si>
  <si>
    <t>Bartholomew,Carmelita</t>
  </si>
  <si>
    <t>Bartness,Martin A</t>
  </si>
  <si>
    <t>Bartock,Raymond A</t>
  </si>
  <si>
    <t>FIRE CAPTAIN EMS EMT-P</t>
  </si>
  <si>
    <t>Barton Jr,Ronald B</t>
  </si>
  <si>
    <t>Instrumentation Tech Supv I</t>
  </si>
  <si>
    <t>Barton,Brian A</t>
  </si>
  <si>
    <t>Barton,Derrick J</t>
  </si>
  <si>
    <t>Barton,Renard A</t>
  </si>
  <si>
    <t>W02651</t>
  </si>
  <si>
    <t>Barton,Ronald J</t>
  </si>
  <si>
    <t>UTILITIES INSTALLER REPAIR II</t>
  </si>
  <si>
    <t>A50618</t>
  </si>
  <si>
    <t>Bartone,Jocelyn L</t>
  </si>
  <si>
    <t>A99395</t>
  </si>
  <si>
    <t>Baryayebwa,Olympia K</t>
  </si>
  <si>
    <t>Basford III,Edgar J</t>
  </si>
  <si>
    <t>Basile,Steve C</t>
  </si>
  <si>
    <t>A99160</t>
  </si>
  <si>
    <t>Basilio,Joan R</t>
  </si>
  <si>
    <t>Crossing Guard</t>
  </si>
  <si>
    <t>C90SUM</t>
  </si>
  <si>
    <t>TRANS-Cross Guard-S</t>
  </si>
  <si>
    <t>Baskerville,Amy E</t>
  </si>
  <si>
    <t>A54001</t>
  </si>
  <si>
    <t>Baskerville,Carlton J</t>
  </si>
  <si>
    <t>Baskerville,Reginald L</t>
  </si>
  <si>
    <t>Baskota,Hari C</t>
  </si>
  <si>
    <t>W02235</t>
  </si>
  <si>
    <t>Basnight,Ellis</t>
  </si>
  <si>
    <t>Bass,Asia A</t>
  </si>
  <si>
    <t>W02509</t>
  </si>
  <si>
    <t>Bass,Ayana D</t>
  </si>
  <si>
    <t>OFFICE ASSISTANT</t>
  </si>
  <si>
    <t>Bass,Brandon L</t>
  </si>
  <si>
    <t>A99224</t>
  </si>
  <si>
    <t>Bass,Brinica C</t>
  </si>
  <si>
    <t>Bass,Samon D</t>
  </si>
  <si>
    <t>Bass,Tonia L</t>
  </si>
  <si>
    <t>LABORATORY ASST II</t>
  </si>
  <si>
    <t>Bassett,Natarsha E</t>
  </si>
  <si>
    <t>WORD PROCESSING OPERATOR III</t>
  </si>
  <si>
    <t>Bassett,Ron C</t>
  </si>
  <si>
    <t>Bassett,Shatara D</t>
  </si>
  <si>
    <t>Baston III,Hamiyd L</t>
  </si>
  <si>
    <t>W02130</t>
  </si>
  <si>
    <t>Bates Jr,Bobby L</t>
  </si>
  <si>
    <t>W02656</t>
  </si>
  <si>
    <t>Bates,Amanda</t>
  </si>
  <si>
    <t>Bates,Dejion D</t>
  </si>
  <si>
    <t>Bates,Keyontae D</t>
  </si>
  <si>
    <t>W02630</t>
  </si>
  <si>
    <t>Batey,Angel S</t>
  </si>
  <si>
    <t>Battaglia,Josephine B</t>
  </si>
  <si>
    <t>Battipaglia,Kevin T</t>
  </si>
  <si>
    <t>Battle Brown,Stephanie N</t>
  </si>
  <si>
    <t>W02342</t>
  </si>
  <si>
    <t>Battle Jr,John</t>
  </si>
  <si>
    <t>W02384</t>
  </si>
  <si>
    <t>Battle,Cameron S</t>
  </si>
  <si>
    <t>Battle,Daron J</t>
  </si>
  <si>
    <t>Battle,Keonta A</t>
  </si>
  <si>
    <t>W02109</t>
  </si>
  <si>
    <t>Battle,Lashaye C</t>
  </si>
  <si>
    <t>Battle,Melvin C</t>
  </si>
  <si>
    <t>Battle,Misty L</t>
  </si>
  <si>
    <t>Battle,Wayne C</t>
  </si>
  <si>
    <t>RECREATION LEADER II</t>
  </si>
  <si>
    <t>Batts,Anthony W</t>
  </si>
  <si>
    <t>EXECUTIVE LEVEL III</t>
  </si>
  <si>
    <t>A99390</t>
  </si>
  <si>
    <t>Batts,Cherise N</t>
  </si>
  <si>
    <t>NUTRITION TECHNICIAN</t>
  </si>
  <si>
    <t>Batzer,John T</t>
  </si>
  <si>
    <t>Baublitz,Eric W</t>
  </si>
  <si>
    <t>Bauer III,Donald P</t>
  </si>
  <si>
    <t>Bauer,Christopher</t>
  </si>
  <si>
    <t>A99193</t>
  </si>
  <si>
    <t>Bauer,Gregory P</t>
  </si>
  <si>
    <t>A49105</t>
  </si>
  <si>
    <t>Bauer,Patty A</t>
  </si>
  <si>
    <t>A99312</t>
  </si>
  <si>
    <t>Baugh,Charles A</t>
  </si>
  <si>
    <t>DIR EARLY INTERVENTION SVCS</t>
  </si>
  <si>
    <t>Baugher Jr,Charles A</t>
  </si>
  <si>
    <t>Baumgardner,Dylan C</t>
  </si>
  <si>
    <t>Baumgarten,Douglas C</t>
  </si>
  <si>
    <t>Baumgartner,Jessica L</t>
  </si>
  <si>
    <t>Firefighter/Paramedic</t>
  </si>
  <si>
    <t>Baur,Patrick J</t>
  </si>
  <si>
    <t>Bavato,Nancy A</t>
  </si>
  <si>
    <t>Bawa,Shivdayal</t>
  </si>
  <si>
    <t>A99031</t>
  </si>
  <si>
    <t>Baxter,Cynthia E</t>
  </si>
  <si>
    <t>W02582</t>
  </si>
  <si>
    <t>Baxter,Mariellen R</t>
  </si>
  <si>
    <t>A75027</t>
  </si>
  <si>
    <t>Baxter,Raven L</t>
  </si>
  <si>
    <t>Baxter,Thomas G</t>
  </si>
  <si>
    <t>Bayley,Darin</t>
  </si>
  <si>
    <t>SPECIAL AIDE II</t>
  </si>
  <si>
    <t>Baylor Jr,Damon C</t>
  </si>
  <si>
    <t>Baylor Jr,Rodney Z</t>
  </si>
  <si>
    <t>Baylor,Anthony</t>
  </si>
  <si>
    <t>Baylor,Benjamin F</t>
  </si>
  <si>
    <t>Baylor,Jasmine V</t>
  </si>
  <si>
    <t>Baylor,Michael E</t>
  </si>
  <si>
    <t>Bayly,Elizabeth C</t>
  </si>
  <si>
    <t>Bayne,Donna M</t>
  </si>
  <si>
    <t>Bayne,Tyler M</t>
  </si>
  <si>
    <t>Baynor,Mildred L</t>
  </si>
  <si>
    <t>A75053</t>
  </si>
  <si>
    <t>Bayon,Victor J</t>
  </si>
  <si>
    <t>Bayton,Quaye D</t>
  </si>
  <si>
    <t>W02318</t>
  </si>
  <si>
    <t>Baze,Leonard C</t>
  </si>
  <si>
    <t>Baze,Samontanira Z</t>
  </si>
  <si>
    <t>W02379</t>
  </si>
  <si>
    <t>Bazemore Jr,Vanzole D</t>
  </si>
  <si>
    <t>Bazemore,Byron L</t>
  </si>
  <si>
    <t>W02282</t>
  </si>
  <si>
    <t>Bazemore,Erica M</t>
  </si>
  <si>
    <t>W02402</t>
  </si>
  <si>
    <t>Bazemore,Loretta</t>
  </si>
  <si>
    <t>Bazemore,Marshae D</t>
  </si>
  <si>
    <t>W02566</t>
  </si>
  <si>
    <t>Bazemore,Tosha M</t>
  </si>
  <si>
    <t>W02138</t>
  </si>
  <si>
    <t>Bazzle,Larry A</t>
  </si>
  <si>
    <t>Beachy,Doris J</t>
  </si>
  <si>
    <t>Beads,Arlene K</t>
  </si>
  <si>
    <t>Beads,Derek</t>
  </si>
  <si>
    <t>Beal,Charles T</t>
  </si>
  <si>
    <t>A64133</t>
  </si>
  <si>
    <t>Beal,Isaac R</t>
  </si>
  <si>
    <t>Beal,James T</t>
  </si>
  <si>
    <t>A99032</t>
  </si>
  <si>
    <t>Beal,Timothy D</t>
  </si>
  <si>
    <t>Beale Badru,Denise</t>
  </si>
  <si>
    <t>Beamer,John T</t>
  </si>
  <si>
    <t>Bean,Joyce</t>
  </si>
  <si>
    <t>A65103</t>
  </si>
  <si>
    <t>Beane,Michael L</t>
  </si>
  <si>
    <t>PUBLIC BUILDING MAINT COORDINA</t>
  </si>
  <si>
    <t>Beane,Mitchell T</t>
  </si>
  <si>
    <t>Beane,Rahsaan D</t>
  </si>
  <si>
    <t>Beane,Tira W</t>
  </si>
  <si>
    <t>Beard,William W</t>
  </si>
  <si>
    <t>FIRE DISPATCH ADMINISTRATOR</t>
  </si>
  <si>
    <t>Bearde,William</t>
  </si>
  <si>
    <t>A99334</t>
  </si>
  <si>
    <t>Beardsley,Kevin S</t>
  </si>
  <si>
    <t>CRIMINALIST II</t>
  </si>
  <si>
    <t>Bease,Erika Y</t>
  </si>
  <si>
    <t>Beasley Newnam,Jamia L</t>
  </si>
  <si>
    <t>Beasley,Andrew L</t>
  </si>
  <si>
    <t>Beasley,Darrel D</t>
  </si>
  <si>
    <t>B49318</t>
  </si>
  <si>
    <t>Beasley,Derrick D</t>
  </si>
  <si>
    <t>A99090</t>
  </si>
  <si>
    <t>Beasley,Erika M</t>
  </si>
  <si>
    <t>Beasley,Jade L</t>
  </si>
  <si>
    <t>GRAPHIC ARTIST II</t>
  </si>
  <si>
    <t>A67009</t>
  </si>
  <si>
    <t>Beasley,Michelle T</t>
  </si>
  <si>
    <t>Beasley,Virginia M</t>
  </si>
  <si>
    <t>Beattie,Robert J</t>
  </si>
  <si>
    <t>B49317</t>
  </si>
  <si>
    <t>Beatty III,William B</t>
  </si>
  <si>
    <t>A50306</t>
  </si>
  <si>
    <t>Beatty,Gary</t>
  </si>
  <si>
    <t>Beatty,Rasheed K</t>
  </si>
  <si>
    <t>W02484</t>
  </si>
  <si>
    <t>Beauford Sr,Aaron L</t>
  </si>
  <si>
    <t>Beaufort III,Joseph</t>
  </si>
  <si>
    <t>W02275</t>
  </si>
  <si>
    <t>Beauregard-Navarro,Jill S</t>
  </si>
  <si>
    <t>Beaven,Emma E</t>
  </si>
  <si>
    <t>Library Resource Supervisor</t>
  </si>
  <si>
    <t>Beaver Jr,Lawrence S</t>
  </si>
  <si>
    <t>Beaver,Ryan J</t>
  </si>
  <si>
    <t>Becherer,Jeffery L</t>
  </si>
  <si>
    <t>Bechtel,Bradley E</t>
  </si>
  <si>
    <t>Becica,Mark H</t>
  </si>
  <si>
    <t>Beck,Daniel C</t>
  </si>
  <si>
    <t>Beck,Marquise M</t>
  </si>
  <si>
    <t>W02296</t>
  </si>
  <si>
    <t>Beck,Tarah E</t>
  </si>
  <si>
    <t>SOLID WASTE SUPERVISOR</t>
  </si>
  <si>
    <t>Becker,Joshua C</t>
  </si>
  <si>
    <t>Beckett,Trenee C</t>
  </si>
  <si>
    <t>W02378</t>
  </si>
  <si>
    <t>Beckette,Michael S</t>
  </si>
  <si>
    <t>Becketts,Courtney S</t>
  </si>
  <si>
    <t>Beckham,Pamela</t>
  </si>
  <si>
    <t>Beckman,Scott H</t>
  </si>
  <si>
    <t>Becoat Jr,Robert L</t>
  </si>
  <si>
    <t>Bedi,Roxanne</t>
  </si>
  <si>
    <t>Bednar,David M</t>
  </si>
  <si>
    <t>Bedon,G Anthony</t>
  </si>
  <si>
    <t>Beebe,Breanna L</t>
  </si>
  <si>
    <t>Beebe,James E</t>
  </si>
  <si>
    <t>Battalion Fire Chief Suppress</t>
  </si>
  <si>
    <t>A64123</t>
  </si>
  <si>
    <t>Begett,Shakiera Y</t>
  </si>
  <si>
    <t>W02271</t>
  </si>
  <si>
    <t>Begollari,Saimir S</t>
  </si>
  <si>
    <t>Behles,Patricia A</t>
  </si>
  <si>
    <t>Beil,Mark E</t>
  </si>
  <si>
    <t>A64150</t>
  </si>
  <si>
    <t>Belardo,Joseph L</t>
  </si>
  <si>
    <t>Belcher,Renonzo L</t>
  </si>
  <si>
    <t>POLICE FLIGHT OFFICER</t>
  </si>
  <si>
    <t>A99302</t>
  </si>
  <si>
    <t>Belechto,Darren P</t>
  </si>
  <si>
    <t>Belen,Daniel S</t>
  </si>
  <si>
    <t>Belfield,Andrew J</t>
  </si>
  <si>
    <t>A64206</t>
  </si>
  <si>
    <t>Belgio,Jeffrey L</t>
  </si>
  <si>
    <t>Belisle,Tara N</t>
  </si>
  <si>
    <t>Belk,Evin Gregor A</t>
  </si>
  <si>
    <t>Belk,Quinton A</t>
  </si>
  <si>
    <t>Bell Beltran,Camron J</t>
  </si>
  <si>
    <t>Bell Jr,Antowan D</t>
  </si>
  <si>
    <t>W02280</t>
  </si>
  <si>
    <t>Bell Jr,Robert E</t>
  </si>
  <si>
    <t>Bell Mc Duffie,Patricia</t>
  </si>
  <si>
    <t>DIRECTOR ORAL HEALTH SERVICES</t>
  </si>
  <si>
    <t>Bell,Althea F</t>
  </si>
  <si>
    <t>COURT SECRETARY I</t>
  </si>
  <si>
    <t>Bell,Avry C</t>
  </si>
  <si>
    <t>Bell,Briara S</t>
  </si>
  <si>
    <t>Bell,Corian B</t>
  </si>
  <si>
    <t>Bell,Dana A</t>
  </si>
  <si>
    <t>Bell,Danika T</t>
  </si>
  <si>
    <t>A99194</t>
  </si>
  <si>
    <t>Bell,Denise L</t>
  </si>
  <si>
    <t>Bell,Deshawn</t>
  </si>
  <si>
    <t>Bell,Dorothy M</t>
  </si>
  <si>
    <t>Bell,Guy A</t>
  </si>
  <si>
    <t>Bell,Haywood D</t>
  </si>
  <si>
    <t>Bell,James M</t>
  </si>
  <si>
    <t>Bell,Kamiel A</t>
  </si>
  <si>
    <t>Bell,Larrissa J</t>
  </si>
  <si>
    <t>Bell,Leshawn L</t>
  </si>
  <si>
    <t>Bell,Marquise A</t>
  </si>
  <si>
    <t>W02672</t>
  </si>
  <si>
    <t>Bell,Mikeya V</t>
  </si>
  <si>
    <t>Bell,Pamela P</t>
  </si>
  <si>
    <t>JUVENILE COURT SECRETARY</t>
  </si>
  <si>
    <t>Bell,Regina D</t>
  </si>
  <si>
    <t>Bell,Richard</t>
  </si>
  <si>
    <t>CARPET TECHNICIAN</t>
  </si>
  <si>
    <t>Bell,Rickey R</t>
  </si>
  <si>
    <t>WATER TREATMENT TECHNICIAN III</t>
  </si>
  <si>
    <t>Bell,Sabrina</t>
  </si>
  <si>
    <t>A50638</t>
  </si>
  <si>
    <t>Bell,Stephen A</t>
  </si>
  <si>
    <t>W02386</t>
  </si>
  <si>
    <t>Bell,Terry M</t>
  </si>
  <si>
    <t>A99036</t>
  </si>
  <si>
    <t>Bell,Tyrone</t>
  </si>
  <si>
    <t>Bellamy III,James A</t>
  </si>
  <si>
    <t>A64139</t>
  </si>
  <si>
    <t>Bellamy,Chenele S</t>
  </si>
  <si>
    <t>Bellamy,Darryl</t>
  </si>
  <si>
    <t>Bellamy,Diamond S</t>
  </si>
  <si>
    <t>W02176</t>
  </si>
  <si>
    <t>Bellamy,Marguerite L</t>
  </si>
  <si>
    <t>CONTRACT DEVELOPMENT ASSISTANT</t>
  </si>
  <si>
    <t>Bellamy,Patrice A</t>
  </si>
  <si>
    <t>A91011</t>
  </si>
  <si>
    <t>Belle III,Robert J</t>
  </si>
  <si>
    <t>Belle Jr,Donaye L</t>
  </si>
  <si>
    <t>Belle,Francine E</t>
  </si>
  <si>
    <t>Belle,Jamira</t>
  </si>
  <si>
    <t>Bello,Adebayo</t>
  </si>
  <si>
    <t>ENVIRONMENTAL SANITARIAN I</t>
  </si>
  <si>
    <t>Belser,Cortnie S</t>
  </si>
  <si>
    <t>Belton,Juanye J</t>
  </si>
  <si>
    <t>W02267</t>
  </si>
  <si>
    <t>Belton,Khayri R</t>
  </si>
  <si>
    <t>Belton,Patrick W</t>
  </si>
  <si>
    <t>A64001</t>
  </si>
  <si>
    <t>Belton,Saquan F</t>
  </si>
  <si>
    <t>Belton,Shawn C</t>
  </si>
  <si>
    <t>FIRE COMMAND STAFF II</t>
  </si>
  <si>
    <t>A64006</t>
  </si>
  <si>
    <t>Belzner,Steven F</t>
  </si>
  <si>
    <t>Ben Kasim,Sabina</t>
  </si>
  <si>
    <t>Ben,Laurence A</t>
  </si>
  <si>
    <t>Bender,Thomas J</t>
  </si>
  <si>
    <t>Bendolph,Lorrine C</t>
  </si>
  <si>
    <t>Benichou,Daphne</t>
  </si>
  <si>
    <t>Benitez,Daniel</t>
  </si>
  <si>
    <t>Benjamin,Dora E</t>
  </si>
  <si>
    <t>Benjamin,Roslyn S</t>
  </si>
  <si>
    <t>INVESTIGATOR SAO</t>
  </si>
  <si>
    <t>Benjamin,Travis J</t>
  </si>
  <si>
    <t>W02192</t>
  </si>
  <si>
    <t>Benn,Warren E</t>
  </si>
  <si>
    <t>Bennett III,Bobby J</t>
  </si>
  <si>
    <t>W02168</t>
  </si>
  <si>
    <t>Bennett Jr,Samuel E</t>
  </si>
  <si>
    <t>Bennett,Alexis V</t>
  </si>
  <si>
    <t>W02120</t>
  </si>
  <si>
    <t>Bennett,Brian T</t>
  </si>
  <si>
    <t>Bennett,Dawn S</t>
  </si>
  <si>
    <t>Bennett,Dorothea</t>
  </si>
  <si>
    <t>Bennett,Erica T</t>
  </si>
  <si>
    <t>Bennett,Essence H</t>
  </si>
  <si>
    <t>Bennett,Freda S</t>
  </si>
  <si>
    <t>Bennett,Gary</t>
  </si>
  <si>
    <t>A50550</t>
  </si>
  <si>
    <t>Bennett,Gary E</t>
  </si>
  <si>
    <t>Bennett,Gene A</t>
  </si>
  <si>
    <t>Bennett,Helen</t>
  </si>
  <si>
    <t>A75010</t>
  </si>
  <si>
    <t>Bennett,Jason I</t>
  </si>
  <si>
    <t>Bennett,Jerami A</t>
  </si>
  <si>
    <t>Bennett,John C</t>
  </si>
  <si>
    <t>A12003</t>
  </si>
  <si>
    <t>Bennett,Keaton P</t>
  </si>
  <si>
    <t>Bennett,Kevin</t>
  </si>
  <si>
    <t>Bennett,Mervin C</t>
  </si>
  <si>
    <t>INSTRUMENTATION TECH I</t>
  </si>
  <si>
    <t>Bennett,Michael K</t>
  </si>
  <si>
    <t>A64143</t>
  </si>
  <si>
    <t>Bennett,Michael T</t>
  </si>
  <si>
    <t>Bennett,Nathaniel W</t>
  </si>
  <si>
    <t>Bennett,Patricia D</t>
  </si>
  <si>
    <t>A99060</t>
  </si>
  <si>
    <t>Bennett,Ray B</t>
  </si>
  <si>
    <t>Bennett,Rodney E</t>
  </si>
  <si>
    <t>Bennett,Sandra L</t>
  </si>
  <si>
    <t>TREASURY TECHNICIAN</t>
  </si>
  <si>
    <t>A18001</t>
  </si>
  <si>
    <t xml:space="preserve">FIN-Treasury Mgt </t>
  </si>
  <si>
    <t>Bennett,Shantel M</t>
  </si>
  <si>
    <t>Bennett,Shawn V</t>
  </si>
  <si>
    <t>W02583</t>
  </si>
  <si>
    <t>Bennett,Thomas J</t>
  </si>
  <si>
    <t>Bennett,Thomas M</t>
  </si>
  <si>
    <t>Bennett,Tyrone</t>
  </si>
  <si>
    <t>UTILITIES INSTALLER REPAIR SII</t>
  </si>
  <si>
    <t>Benns Jr,Kenneth J</t>
  </si>
  <si>
    <t>Benns,Marvin S</t>
  </si>
  <si>
    <t>A64153</t>
  </si>
  <si>
    <t>Benslime,Karen A</t>
  </si>
  <si>
    <t>Benson Jr,Leroy E</t>
  </si>
  <si>
    <t>TRAFFIC ELECTRON MAINT TECH II</t>
  </si>
  <si>
    <t>A49505</t>
  </si>
  <si>
    <t>Benson,Cailin M</t>
  </si>
  <si>
    <t>STAFF ASSOC. PRES CITY COUNCIL</t>
  </si>
  <si>
    <t>Benson,Crystal D</t>
  </si>
  <si>
    <t>W02539</t>
  </si>
  <si>
    <t>Benson,Joseph W</t>
  </si>
  <si>
    <t>Benson,Keith T</t>
  </si>
  <si>
    <t>Benson,Mark</t>
  </si>
  <si>
    <t>A85100</t>
  </si>
  <si>
    <t>Benston Jr,Milton D</t>
  </si>
  <si>
    <t>Bent,John</t>
  </si>
  <si>
    <t>Bentley,Margaret E</t>
  </si>
  <si>
    <t>Benton,Alexis T</t>
  </si>
  <si>
    <t>Benton,Amirah N</t>
  </si>
  <si>
    <t>Benton,Damica L</t>
  </si>
  <si>
    <t>Benton,Floyd V</t>
  </si>
  <si>
    <t>Benton,James W</t>
  </si>
  <si>
    <t>A49107</t>
  </si>
  <si>
    <t>Benton,John L</t>
  </si>
  <si>
    <t>Benton,Maria</t>
  </si>
  <si>
    <t>Benton,Micale</t>
  </si>
  <si>
    <t>Bentsen,Walter B</t>
  </si>
  <si>
    <t>WORK STUDY STUDENT</t>
  </si>
  <si>
    <t>Bentz,Dennis W</t>
  </si>
  <si>
    <t>A64105</t>
  </si>
  <si>
    <t>Bentz,Kathleen M</t>
  </si>
  <si>
    <t>ADMINISTRATIVE OFFICER II</t>
  </si>
  <si>
    <t>Bentz,Robert S</t>
  </si>
  <si>
    <t>Benvenga,Anthony T</t>
  </si>
  <si>
    <t>Berard,Mark C</t>
  </si>
  <si>
    <t>Berardi,William K</t>
  </si>
  <si>
    <t>Berg,Brian D</t>
  </si>
  <si>
    <t>SENIOR PROGRAM ASSESSMENT ANAL</t>
  </si>
  <si>
    <t>Berger,Ian N</t>
  </si>
  <si>
    <t>GENERAL COUNSEL</t>
  </si>
  <si>
    <t>A52001</t>
  </si>
  <si>
    <t>Bergeron III,Roger O</t>
  </si>
  <si>
    <t>Bergeron,Mark J</t>
  </si>
  <si>
    <t>Berk,Jasmine N</t>
  </si>
  <si>
    <t>W02243</t>
  </si>
  <si>
    <t>Berkeley,Lewis L</t>
  </si>
  <si>
    <t>Berkey,Philip W</t>
  </si>
  <si>
    <t>Berkley Sr.,Alan W</t>
  </si>
  <si>
    <t>Berkley,Darlene V</t>
  </si>
  <si>
    <t>A99353</t>
  </si>
  <si>
    <t>Berlin,Risa</t>
  </si>
  <si>
    <t>A65013</t>
  </si>
  <si>
    <t>Bernard,Marlene J</t>
  </si>
  <si>
    <t>CUSTODIAL WORKER</t>
  </si>
  <si>
    <t>Bernardez Ruiz,Jorge O</t>
  </si>
  <si>
    <t>Bernath,William J</t>
  </si>
  <si>
    <t>A99262</t>
  </si>
  <si>
    <t>Bernstein,Gregg L</t>
  </si>
  <si>
    <t>STATE'S ATTORNEY</t>
  </si>
  <si>
    <t>A29001</t>
  </si>
  <si>
    <t>Berrent,Brenda L</t>
  </si>
  <si>
    <t>Berry Hagood,Keah S</t>
  </si>
  <si>
    <t>INFORMATION AND REFERRAL WORKE</t>
  </si>
  <si>
    <t>A65201</t>
  </si>
  <si>
    <t>Berry Jr,John F</t>
  </si>
  <si>
    <t>Berry,Alicia T</t>
  </si>
  <si>
    <t>Berry,Barbara A</t>
  </si>
  <si>
    <t>HR Business Partner</t>
  </si>
  <si>
    <t>Berry,Dalen S</t>
  </si>
  <si>
    <t>Berry,Darren T</t>
  </si>
  <si>
    <t>Berry,Devin D</t>
  </si>
  <si>
    <t>Berry,Ebony I</t>
  </si>
  <si>
    <t>Berry,Elizabeth</t>
  </si>
  <si>
    <t>PROJECT COORDINATOR</t>
  </si>
  <si>
    <t>Berry,Eric D</t>
  </si>
  <si>
    <t>Berry,Fugiki P</t>
  </si>
  <si>
    <t>Berry,Gloria L</t>
  </si>
  <si>
    <t>Berry,Javaughn K</t>
  </si>
  <si>
    <t>Berry,Latia J</t>
  </si>
  <si>
    <t>Berry,Mickayla A</t>
  </si>
  <si>
    <t>W02392</t>
  </si>
  <si>
    <t>Berry,Morgan D</t>
  </si>
  <si>
    <t>W02231</t>
  </si>
  <si>
    <t>Berry,Ronald</t>
  </si>
  <si>
    <t>Berry,Ronald N</t>
  </si>
  <si>
    <t>A50608</t>
  </si>
  <si>
    <t>Berry,Silas</t>
  </si>
  <si>
    <t>Berry,Tyesha C</t>
  </si>
  <si>
    <t>POLICE INFORMATION TECHNICIAN</t>
  </si>
  <si>
    <t>Berry,Tyteyona N</t>
  </si>
  <si>
    <t>Bertsch,Amanda</t>
  </si>
  <si>
    <t>Berube,Kevin W</t>
  </si>
  <si>
    <t>Berube,Leslie A</t>
  </si>
  <si>
    <t>Bess,Lisa M</t>
  </si>
  <si>
    <t>Bess,Troy D</t>
  </si>
  <si>
    <t>Bessicks,Niah S</t>
  </si>
  <si>
    <t>Best,David E</t>
  </si>
  <si>
    <t>Betances-Knox,Betty J</t>
  </si>
  <si>
    <t>Bethea,Andrew M</t>
  </si>
  <si>
    <t>Bethea,Darrell D</t>
  </si>
  <si>
    <t>W02432</t>
  </si>
  <si>
    <t>Bethea,Ernestine</t>
  </si>
  <si>
    <t>Bethea,James E</t>
  </si>
  <si>
    <t>Bethea,Jerome L</t>
  </si>
  <si>
    <t>Bethea,John F</t>
  </si>
  <si>
    <t>SUPV. OF BOARDING/GROUNDS MAIN</t>
  </si>
  <si>
    <t>Bethel,Dynasty L</t>
  </si>
  <si>
    <t>Betters,Chelsie A</t>
  </si>
  <si>
    <t>W02422</t>
  </si>
  <si>
    <t>Betters,Tishae K</t>
  </si>
  <si>
    <t>Bettis,Chavez L</t>
  </si>
  <si>
    <t>Betts,Delmarco M</t>
  </si>
  <si>
    <t>Betts,Harvey B</t>
  </si>
  <si>
    <t>Betts,Junique L</t>
  </si>
  <si>
    <t>Betts,Tyshiera R</t>
  </si>
  <si>
    <t>Betts,Wanda</t>
  </si>
  <si>
    <t>EMERGENCY MEDICAL AIDE</t>
  </si>
  <si>
    <t>A65037</t>
  </si>
  <si>
    <t>Betts,Yolanda E</t>
  </si>
  <si>
    <t>A04003</t>
  </si>
  <si>
    <t>Beverage,Jeanette L</t>
  </si>
  <si>
    <t>Beverly,Michael A</t>
  </si>
  <si>
    <t>Beverly,Patrick C</t>
  </si>
  <si>
    <t>Beverly,Ronald A</t>
  </si>
  <si>
    <t>Bevins,Tywan I</t>
  </si>
  <si>
    <t>Bey,Abraham</t>
  </si>
  <si>
    <t>Bey,Carl D</t>
  </si>
  <si>
    <t>Beyer,Shaileen S</t>
  </si>
  <si>
    <t>A75077</t>
  </si>
  <si>
    <t>Bezeredi,Ronald S</t>
  </si>
  <si>
    <t>MARINE ENGINEER FIRE DEPT</t>
  </si>
  <si>
    <t>Bhalla,Daljit S</t>
  </si>
  <si>
    <t>Bhandari,Suk M</t>
  </si>
  <si>
    <t>Bhatia,Elisa J</t>
  </si>
  <si>
    <t>Bhatia,Satish K</t>
  </si>
  <si>
    <t>Bhatt,Suresh C</t>
  </si>
  <si>
    <t>A49103</t>
  </si>
  <si>
    <t>Bhattacharya,Sulakshana</t>
  </si>
  <si>
    <t>Bhattarai,Dhan B</t>
  </si>
  <si>
    <t>W02659</t>
  </si>
  <si>
    <t>Bhattarai,Ganga M</t>
  </si>
  <si>
    <t>Bhattarai,Purna</t>
  </si>
  <si>
    <t>Bhatti,Maria B</t>
  </si>
  <si>
    <t>LIAISON OFFICER I</t>
  </si>
  <si>
    <t>A41106</t>
  </si>
  <si>
    <t>Bianca,Gino</t>
  </si>
  <si>
    <t>FIELD SURVEY SUPERVISOR</t>
  </si>
  <si>
    <t>A49106</t>
  </si>
  <si>
    <t>Bickelhaupt,Kathleen</t>
  </si>
  <si>
    <t>Bickerstaff,Maxine A</t>
  </si>
  <si>
    <t>PROGRAM ANALYST</t>
  </si>
  <si>
    <t>Biddison,Daniel S</t>
  </si>
  <si>
    <t>A64226</t>
  </si>
  <si>
    <t>Biddison,Karly J</t>
  </si>
  <si>
    <t>Fire Lieutenant EMS EMT-P</t>
  </si>
  <si>
    <t>Biddle,Loren G</t>
  </si>
  <si>
    <t>DRIVER LIBRARY</t>
  </si>
  <si>
    <t>Bielecki,Kristopher R</t>
  </si>
  <si>
    <t>A64152</t>
  </si>
  <si>
    <t>Biermann,Timothy J</t>
  </si>
  <si>
    <t>Biggers Jr,Jerome M</t>
  </si>
  <si>
    <t>W02588</t>
  </si>
  <si>
    <t>Biggers,Jada M</t>
  </si>
  <si>
    <t>Biggers,Jerome M</t>
  </si>
  <si>
    <t>Biggs,Javontay M</t>
  </si>
  <si>
    <t>Biggs,Shane</t>
  </si>
  <si>
    <t>Biggus,Charles T</t>
  </si>
  <si>
    <t>Biggus,India D</t>
  </si>
  <si>
    <t>A75031</t>
  </si>
  <si>
    <t>Bildstein,Charles P</t>
  </si>
  <si>
    <t>A64102</t>
  </si>
  <si>
    <t>Bildstein,David M</t>
  </si>
  <si>
    <t>Biles,Danielle G</t>
  </si>
  <si>
    <t>Bilheimer,John C</t>
  </si>
  <si>
    <t>Bilis,Steve</t>
  </si>
  <si>
    <t>HOUSING REHABILITATION TECH II</t>
  </si>
  <si>
    <t>Bill,Laura J</t>
  </si>
  <si>
    <t>A50301</t>
  </si>
  <si>
    <t>Billinger,Isaiah</t>
  </si>
  <si>
    <t>Billings,Nicholas A</t>
  </si>
  <si>
    <t>Billips,Corliss N</t>
  </si>
  <si>
    <t>Billips,Wayde J</t>
  </si>
  <si>
    <t>A50309</t>
  </si>
  <si>
    <t>Billups,Gary M</t>
  </si>
  <si>
    <t>UTILITY INVESTIGATOR</t>
  </si>
  <si>
    <t>Biondo III,Charles A</t>
  </si>
  <si>
    <t>Biondo Jr,Charles A</t>
  </si>
  <si>
    <t>Birckhead,Beverly C</t>
  </si>
  <si>
    <t>Bird,Lindsay</t>
  </si>
  <si>
    <t>Birenbaum,Aaron S</t>
  </si>
  <si>
    <t>A64142</t>
  </si>
  <si>
    <t>Birenbaum,Jay M</t>
  </si>
  <si>
    <t>MOTOR POOL SUPV</t>
  </si>
  <si>
    <t>Birrane,Robert</t>
  </si>
  <si>
    <t>OFFICE AIDE (CITY COUNCIL)</t>
  </si>
  <si>
    <t>Bishop,Alexis N</t>
  </si>
  <si>
    <t>Bishop,David W</t>
  </si>
  <si>
    <t>Bishop,Jamel R</t>
  </si>
  <si>
    <t>Bishop,James W</t>
  </si>
  <si>
    <t>Bishop,Nancy J</t>
  </si>
  <si>
    <t>A99063</t>
  </si>
  <si>
    <t>Bishop,RuShea N</t>
  </si>
  <si>
    <t>Bishop,Sherree M</t>
  </si>
  <si>
    <t>Bishop,Tyron M</t>
  </si>
  <si>
    <t>Bittinger,Robert W</t>
  </si>
  <si>
    <t>Bivens,Christine M</t>
  </si>
  <si>
    <t>ADMINISTRATIVE ASSISTANT</t>
  </si>
  <si>
    <t>Bivens,Valerie F</t>
  </si>
  <si>
    <t>INSTRUMENTATION TECH II</t>
  </si>
  <si>
    <t>A50304</t>
  </si>
  <si>
    <t>Bivens,Valerie M</t>
  </si>
  <si>
    <t>Bizzell,Alton</t>
  </si>
  <si>
    <t>Bizzell,Marie</t>
  </si>
  <si>
    <t>PUBLIC HEALTH REPRESENTATIVE</t>
  </si>
  <si>
    <t>A65027</t>
  </si>
  <si>
    <t>Bjarnason,Sigurdur B</t>
  </si>
  <si>
    <t>Bjorklund,Kurt E</t>
  </si>
  <si>
    <t>A29017</t>
  </si>
  <si>
    <t>Black,Andrea R</t>
  </si>
  <si>
    <t>Black,Darlene</t>
  </si>
  <si>
    <t>Black,Diannie M</t>
  </si>
  <si>
    <t>Black,Eloise V</t>
  </si>
  <si>
    <t>SECRETARY TO MEMBER B/E</t>
  </si>
  <si>
    <t>Black,Gregory M</t>
  </si>
  <si>
    <t>ELECTRICAL MAINT TECH III</t>
  </si>
  <si>
    <t>Black,Harry E</t>
  </si>
  <si>
    <t>Black,Jarrell R</t>
  </si>
  <si>
    <t>W02537</t>
  </si>
  <si>
    <t>Black,Kim L</t>
  </si>
  <si>
    <t>Black,Kirk A</t>
  </si>
  <si>
    <t>Black,Margaret L</t>
  </si>
  <si>
    <t>Black,Myles K</t>
  </si>
  <si>
    <t>Black,Queen E</t>
  </si>
  <si>
    <t>Black,Shakiera C</t>
  </si>
  <si>
    <t>Blackburn,Anthony M</t>
  </si>
  <si>
    <t>Blackburn,Robin L</t>
  </si>
  <si>
    <t>A04009</t>
  </si>
  <si>
    <t>Blackett'e,Grishae N</t>
  </si>
  <si>
    <t>Blackie,Oscar H</t>
  </si>
  <si>
    <t>Blackledge,Raven L</t>
  </si>
  <si>
    <t>Blackledge,Tanesha T</t>
  </si>
  <si>
    <t>Blacklock,Damon P</t>
  </si>
  <si>
    <t>Blackmon,Franklin A</t>
  </si>
  <si>
    <t>Blackmon,Robin</t>
  </si>
  <si>
    <t>Blackmon,Tyrone</t>
  </si>
  <si>
    <t>CARPENTER I</t>
  </si>
  <si>
    <t>A49335</t>
  </si>
  <si>
    <t>Blackston,Montia A</t>
  </si>
  <si>
    <t>Blackston,Travis</t>
  </si>
  <si>
    <t>Blackston,Trina</t>
  </si>
  <si>
    <t>Blackstone,Alicia</t>
  </si>
  <si>
    <t>A06032</t>
  </si>
  <si>
    <t>Blackwell Jr,Andre C</t>
  </si>
  <si>
    <t>W02110</t>
  </si>
  <si>
    <t>Blackwell Jr,Darrell A</t>
  </si>
  <si>
    <t>Blackwell Jr,Lindsey I</t>
  </si>
  <si>
    <t>Blackwell Sr,Leo J</t>
  </si>
  <si>
    <t>Blackwell,Alice H</t>
  </si>
  <si>
    <t>Blackwell,Allen N</t>
  </si>
  <si>
    <t>YOUTH DEVELOPMENT TECH</t>
  </si>
  <si>
    <t>Blackwell,Dale</t>
  </si>
  <si>
    <t>Blackwell,Earl C</t>
  </si>
  <si>
    <t>LABORER CREW LEADER I</t>
  </si>
  <si>
    <t>Blackwell,Eledenwan</t>
  </si>
  <si>
    <t>Blackwell,Franazia C</t>
  </si>
  <si>
    <t>Blackwell,Jazmine P</t>
  </si>
  <si>
    <t>Blackwell,Joann</t>
  </si>
  <si>
    <t>Blackwell,Jordan D</t>
  </si>
  <si>
    <t>Blackwell,June A</t>
  </si>
  <si>
    <t>Blackwell,Marion H</t>
  </si>
  <si>
    <t>Blackwell,Natalie C</t>
  </si>
  <si>
    <t>Blackwell,Raquan E</t>
  </si>
  <si>
    <t>Blackwell,Robert W</t>
  </si>
  <si>
    <t>ZONING EXAMINER II</t>
  </si>
  <si>
    <t>A06041</t>
  </si>
  <si>
    <t>Blackwell,Troy M</t>
  </si>
  <si>
    <t>A99264</t>
  </si>
  <si>
    <t>Blade,Taylor S</t>
  </si>
  <si>
    <t>Blair Edmonds,Faith T</t>
  </si>
  <si>
    <t>LIBRARY CENTER SUPV</t>
  </si>
  <si>
    <t>Blair Jr,Errol C</t>
  </si>
  <si>
    <t>Blair,Ann</t>
  </si>
  <si>
    <t>Blair,Bennie L</t>
  </si>
  <si>
    <t>Blair,David R</t>
  </si>
  <si>
    <t>Blair,Matthew D</t>
  </si>
  <si>
    <t>Blake III,Vincent D</t>
  </si>
  <si>
    <t>Blake,Cecil H</t>
  </si>
  <si>
    <t>Blake,Ericca L</t>
  </si>
  <si>
    <t>Administrative Services</t>
  </si>
  <si>
    <t>Blake,John W</t>
  </si>
  <si>
    <t>A64460</t>
  </si>
  <si>
    <t>Blake,Kaylah M</t>
  </si>
  <si>
    <t>Blake,Veronica L</t>
  </si>
  <si>
    <t>TEACHER'S ASST II PRESCHOOL</t>
  </si>
  <si>
    <t>A06076</t>
  </si>
  <si>
    <t>Blakeley,Matthew L</t>
  </si>
  <si>
    <t>Blakeney,Carolyn O</t>
  </si>
  <si>
    <t>Blanchard Jr,Deetric S</t>
  </si>
  <si>
    <t>Blanchard Sr,Deetric S</t>
  </si>
  <si>
    <t>A50303</t>
  </si>
  <si>
    <t>Blanchard,Datuan J</t>
  </si>
  <si>
    <t>Blanchard,Diane</t>
  </si>
  <si>
    <t>A49108</t>
  </si>
  <si>
    <t>Blanchard,Jason S</t>
  </si>
  <si>
    <t>Blanchard,Kevin</t>
  </si>
  <si>
    <t>CARPENTER SUPERVISOR</t>
  </si>
  <si>
    <t>Blanchard,Myra</t>
  </si>
  <si>
    <t>Blanche,Eduardo A</t>
  </si>
  <si>
    <t>CALL CENTER SUPERVISOR</t>
  </si>
  <si>
    <t>Bland Jr,Freddie</t>
  </si>
  <si>
    <t>Bland,Beraka N</t>
  </si>
  <si>
    <t>Bland,Kalina M</t>
  </si>
  <si>
    <t>Bland,Leroy</t>
  </si>
  <si>
    <t>B70354</t>
  </si>
  <si>
    <t>Bland,Nathan L</t>
  </si>
  <si>
    <t>Bland,Nicholas J</t>
  </si>
  <si>
    <t>W02664</t>
  </si>
  <si>
    <t>Bland,Sabrina M</t>
  </si>
  <si>
    <t>Blander,Tiffany</t>
  </si>
  <si>
    <t>Blanding,Charles J</t>
  </si>
  <si>
    <t>Blanding,Dayquiera E</t>
  </si>
  <si>
    <t>Blanding,Marilyn R</t>
  </si>
  <si>
    <t>HR ASSISTANT II</t>
  </si>
  <si>
    <t>A06008</t>
  </si>
  <si>
    <t>Blanding,Maurice A</t>
  </si>
  <si>
    <t>Blandon,Corey A</t>
  </si>
  <si>
    <t>Blandon,Joyce</t>
  </si>
  <si>
    <t>A75029</t>
  </si>
  <si>
    <t>Blank,Miriam</t>
  </si>
  <si>
    <t>Blankenship,Matilda A</t>
  </si>
  <si>
    <t>Blankson,Pamela</t>
  </si>
  <si>
    <t>HR ASSISTANT I</t>
  </si>
  <si>
    <t>Blatterman,Steven C</t>
  </si>
  <si>
    <t>ASSISTANT WATERSHED MANAGER</t>
  </si>
  <si>
    <t>Blattermann,Gabriella M</t>
  </si>
  <si>
    <t>Bledsoe,Abdul H</t>
  </si>
  <si>
    <t>Bledsoe,Gregory</t>
  </si>
  <si>
    <t>PARK MAINTENANCE SUPERVISOR</t>
  </si>
  <si>
    <t>Blendy,Nicholas</t>
  </si>
  <si>
    <t>Blevins,Nataysha T</t>
  </si>
  <si>
    <t>Bley,Michael C</t>
  </si>
  <si>
    <t>Blinco,Bruce E</t>
  </si>
  <si>
    <t>Blizzard,David S</t>
  </si>
  <si>
    <t>Blom,Kathryn R</t>
  </si>
  <si>
    <t>GREENHOUSE SUPERVISOR</t>
  </si>
  <si>
    <t>Blomquist,Charles M</t>
  </si>
  <si>
    <t>Blonder,William F</t>
  </si>
  <si>
    <t>Bloom,Joseph T</t>
  </si>
  <si>
    <t>A64140</t>
  </si>
  <si>
    <t>Bloom,Robert L</t>
  </si>
  <si>
    <t>Blosser,William M</t>
  </si>
  <si>
    <t>Blount,Diamond D</t>
  </si>
  <si>
    <t>Blount,Marcus A</t>
  </si>
  <si>
    <t>Blount,Nazareth N</t>
  </si>
  <si>
    <t>W02236</t>
  </si>
  <si>
    <t>Blouse,Edward J</t>
  </si>
  <si>
    <t>Blouse,Michael E</t>
  </si>
  <si>
    <t>WATER PUMPING ASST MANAGER</t>
  </si>
  <si>
    <t>Blow,Tavonya J</t>
  </si>
  <si>
    <t>Blow,Teresa L</t>
  </si>
  <si>
    <t>B49330</t>
  </si>
  <si>
    <t>Bloxom,Daniel W</t>
  </si>
  <si>
    <t>Bloxom,George R</t>
  </si>
  <si>
    <t>Blue Jr,Parris A</t>
  </si>
  <si>
    <t>Blue,Alonzo M</t>
  </si>
  <si>
    <t>Blue,Charles J</t>
  </si>
  <si>
    <t>Blue,Elliott M</t>
  </si>
  <si>
    <t>RECREATION CENTER DIRECTOR I</t>
  </si>
  <si>
    <t>Blue,Habib A</t>
  </si>
  <si>
    <t>Blue,Jadan J</t>
  </si>
  <si>
    <t>Blue,Lekeshia</t>
  </si>
  <si>
    <t>Blue,Michael F</t>
  </si>
  <si>
    <t>Blue,Roshell O</t>
  </si>
  <si>
    <t>Blue,Tennille</t>
  </si>
  <si>
    <t>Blue,Terashelle D</t>
  </si>
  <si>
    <t>Bluford,Cathy D</t>
  </si>
  <si>
    <t>Blumberg,Blanche L</t>
  </si>
  <si>
    <t>Blumberg,Helen E</t>
  </si>
  <si>
    <t>Blumer,Kristin E</t>
  </si>
  <si>
    <t>Blunt,Charity T</t>
  </si>
  <si>
    <t>Boarman,Adam</t>
  </si>
  <si>
    <t>A68002</t>
  </si>
  <si>
    <t>Boarman,Ryan F</t>
  </si>
  <si>
    <t>B68051</t>
  </si>
  <si>
    <t>Boatwright,Breyonia A</t>
  </si>
  <si>
    <t>Boatwright,Brian C</t>
  </si>
  <si>
    <t>Waste Water Opns Tech II Pump</t>
  </si>
  <si>
    <t>Boatwright,Raven J</t>
  </si>
  <si>
    <t>Boatwright,Ryan J</t>
  </si>
  <si>
    <t>Bobb,Diana O</t>
  </si>
  <si>
    <t>W02494</t>
  </si>
  <si>
    <t>Bobb,Michelle A</t>
  </si>
  <si>
    <t>W02590</t>
  </si>
  <si>
    <t>Bobbitt,Jamie M</t>
  </si>
  <si>
    <t>CRIME RECORD TECHNICIAN</t>
  </si>
  <si>
    <t>Bobbitt,Monica</t>
  </si>
  <si>
    <t>Boblits III,John D</t>
  </si>
  <si>
    <t>Boblitz,Richard S</t>
  </si>
  <si>
    <t>Fire Prevention Inspector I,AL</t>
  </si>
  <si>
    <t>Bochinski,Benjamin N</t>
  </si>
  <si>
    <t>Bocian,Katherine L</t>
  </si>
  <si>
    <t>Bock,Grant A</t>
  </si>
  <si>
    <t>Boddie,Breana N</t>
  </si>
  <si>
    <t>Boddie,Marian T</t>
  </si>
  <si>
    <t>Boddy,Lanny</t>
  </si>
  <si>
    <t>Bodine,David M</t>
  </si>
  <si>
    <t>A99226</t>
  </si>
  <si>
    <t>Boekeloo,Jennifer</t>
  </si>
  <si>
    <t>Grant Services Specialist I</t>
  </si>
  <si>
    <t>Boerger,Joel P</t>
  </si>
  <si>
    <t>Boettcher,Jeffrey G</t>
  </si>
  <si>
    <t>Bogues,Sherron Y</t>
  </si>
  <si>
    <t>RECREATION PROGRAMMER</t>
  </si>
  <si>
    <t>Bohlen,Sandra M</t>
  </si>
  <si>
    <t>FIREARMS EXAMINER SUPERVISOR</t>
  </si>
  <si>
    <t>Boice,Markus L</t>
  </si>
  <si>
    <t>Bolden Sr.,Charles D</t>
  </si>
  <si>
    <t>Bolden,Antonio G</t>
  </si>
  <si>
    <t>Bolden,Crystal J</t>
  </si>
  <si>
    <t>Bolden,Deaisa J</t>
  </si>
  <si>
    <t>Bolden,Earlene</t>
  </si>
  <si>
    <t>Bolden,Genitra T</t>
  </si>
  <si>
    <t>Bolden,Michelle</t>
  </si>
  <si>
    <t>Bolden,Vanessa</t>
  </si>
  <si>
    <t>Bolden,Victoria P</t>
  </si>
  <si>
    <t>Bolden,William R</t>
  </si>
  <si>
    <t>CONSTRUCTION BLDG INSPECTOR II</t>
  </si>
  <si>
    <t>A06053</t>
  </si>
  <si>
    <t>Boler,Tynika S</t>
  </si>
  <si>
    <t>W02684</t>
  </si>
  <si>
    <t>Boles,Jamile L</t>
  </si>
  <si>
    <t>Boles,Virgiree N</t>
  </si>
  <si>
    <t>A99324</t>
  </si>
  <si>
    <t>Bolger,Jeffrey G</t>
  </si>
  <si>
    <t>Bolling,Alicia</t>
  </si>
  <si>
    <t>Bolling,Alysa G</t>
  </si>
  <si>
    <t>Bolling,Annette V</t>
  </si>
  <si>
    <t>Bolling,Lonnie R</t>
  </si>
  <si>
    <t>Bolling,Lorretta S</t>
  </si>
  <si>
    <t>A99406</t>
  </si>
  <si>
    <t>Bolling,Tenisha M</t>
  </si>
  <si>
    <t>Bolling,Tony V</t>
  </si>
  <si>
    <t>PUMPING TECHNICIAN SUPERVISOR</t>
  </si>
  <si>
    <t>Bolling-Smith,Madie K</t>
  </si>
  <si>
    <t>RECREATION LEADER I</t>
  </si>
  <si>
    <t>A04004</t>
  </si>
  <si>
    <t>Bolodeoku,Gloria</t>
  </si>
  <si>
    <t>COMMUNITY HEALTH NURSE SUPV I</t>
  </si>
  <si>
    <t>A65086</t>
  </si>
  <si>
    <t>Bolt,Brandon T</t>
  </si>
  <si>
    <t>Bolte,Thomas L</t>
  </si>
  <si>
    <t>A99352</t>
  </si>
  <si>
    <t>Bolton,Deandre T</t>
  </si>
  <si>
    <t>Bomani,Tanisha</t>
  </si>
  <si>
    <t>Bomar,Melvin C</t>
  </si>
  <si>
    <t>Bomarc,Avery E</t>
  </si>
  <si>
    <t>W02308</t>
  </si>
  <si>
    <t>Bomenka,David J</t>
  </si>
  <si>
    <t>Bonaparte,Jacques M</t>
  </si>
  <si>
    <t>Bonaparte,Nijah N</t>
  </si>
  <si>
    <t>Bonaparte,Shantel S</t>
  </si>
  <si>
    <t>Bonaparte,Victor</t>
  </si>
  <si>
    <t>ASSOC MEMBER PLANNING COMMISSI</t>
  </si>
  <si>
    <t>A19101</t>
  </si>
  <si>
    <t>Bonaventure,Frank C</t>
  </si>
  <si>
    <t>Bond,Antione</t>
  </si>
  <si>
    <t>Bond,Destiney C</t>
  </si>
  <si>
    <t>W02352</t>
  </si>
  <si>
    <t>Bond,Donte A</t>
  </si>
  <si>
    <t>Bond,Filishia M</t>
  </si>
  <si>
    <t>Bond,Katiza L</t>
  </si>
  <si>
    <t>A99260</t>
  </si>
  <si>
    <t>Bond,Kelly R</t>
  </si>
  <si>
    <t>Bond,Linda D</t>
  </si>
  <si>
    <t>A51001</t>
  </si>
  <si>
    <t>Civil Rights &amp; Wage Enfor</t>
  </si>
  <si>
    <t>Bond,Paula A</t>
  </si>
  <si>
    <t>Bond,Ruby M</t>
  </si>
  <si>
    <t>A06083</t>
  </si>
  <si>
    <t>Bond,Sharon D</t>
  </si>
  <si>
    <t>Bond,Shaylah L</t>
  </si>
  <si>
    <t>Bond,Simone A</t>
  </si>
  <si>
    <t>Bond,Steven H</t>
  </si>
  <si>
    <t>HIGHWAY MAINTENANCE SUPERVISOR</t>
  </si>
  <si>
    <t>A49411</t>
  </si>
  <si>
    <t>Bond,Timothy L</t>
  </si>
  <si>
    <t>Bond,Traci V</t>
  </si>
  <si>
    <t>Bonds,Ariana R</t>
  </si>
  <si>
    <t>Bonds,Levi A</t>
  </si>
  <si>
    <t>Bongiorno,Michael</t>
  </si>
  <si>
    <t>Bongo,Felicia</t>
  </si>
  <si>
    <t>Boniface,Keith B</t>
  </si>
  <si>
    <t>A64127</t>
  </si>
  <si>
    <t>Bonitatibus,Mark A</t>
  </si>
  <si>
    <t>Aquatic Center Director</t>
  </si>
  <si>
    <t>Bonn,Priscilla N</t>
  </si>
  <si>
    <t>W02249</t>
  </si>
  <si>
    <t>Bonner,Anissa J</t>
  </si>
  <si>
    <t>Bonner,Christopher M</t>
  </si>
  <si>
    <t>Bonner,Daquan D</t>
  </si>
  <si>
    <t>Bonner,Ira E</t>
  </si>
  <si>
    <t>Bonner,Kiara M</t>
  </si>
  <si>
    <t>W02468</t>
  </si>
  <si>
    <t>Bonner,Morgan A</t>
  </si>
  <si>
    <t>Bonner,Myshawn A</t>
  </si>
  <si>
    <t>Bonomo,Robert</t>
  </si>
  <si>
    <t>Bonovich,Bradley C</t>
  </si>
  <si>
    <t>Bonsall,Ashley A</t>
  </si>
  <si>
    <t>Bonsall,Darby M</t>
  </si>
  <si>
    <t>Crime Laboratory Assistant</t>
  </si>
  <si>
    <t>Bonsteel,Donald E</t>
  </si>
  <si>
    <t>A75078</t>
  </si>
  <si>
    <t>Booker Jr,Keith P</t>
  </si>
  <si>
    <t>Booker,Anna M</t>
  </si>
  <si>
    <t>Booker,Brielle S</t>
  </si>
  <si>
    <t>Booker,Damia L</t>
  </si>
  <si>
    <t>Booker,David L</t>
  </si>
  <si>
    <t>A70410</t>
  </si>
  <si>
    <t>Booker,Deshawn A</t>
  </si>
  <si>
    <t>W02452</t>
  </si>
  <si>
    <t>Booker,Donta L</t>
  </si>
  <si>
    <t>Booker,Eric</t>
  </si>
  <si>
    <t>Booker,Gabbriellia D</t>
  </si>
  <si>
    <t>Booker,Ingrid D</t>
  </si>
  <si>
    <t>Booker,Jamaal D</t>
  </si>
  <si>
    <t>Booker,Jammie</t>
  </si>
  <si>
    <t>Booker,Jeda L</t>
  </si>
  <si>
    <t>W02390</t>
  </si>
  <si>
    <t>Booker,Johnnie D</t>
  </si>
  <si>
    <t>FIRE PREVENTION INSPECTOR II</t>
  </si>
  <si>
    <t>Booker,Kayla N</t>
  </si>
  <si>
    <t>W02297</t>
  </si>
  <si>
    <t>Booker,Korey F</t>
  </si>
  <si>
    <t>Booker,Tanya</t>
  </si>
  <si>
    <t>FISCAL TECHNICIAN</t>
  </si>
  <si>
    <t>Booker,Tyqwell L</t>
  </si>
  <si>
    <t>Booker-Jeffers,Lelani G</t>
  </si>
  <si>
    <t>Booker-Sharps,Lauren M</t>
  </si>
  <si>
    <t>Boone,Amara T</t>
  </si>
  <si>
    <t>Boone,Ariauna A</t>
  </si>
  <si>
    <t>W02206</t>
  </si>
  <si>
    <t>Boone,Dante</t>
  </si>
  <si>
    <t>Boone,Jeff</t>
  </si>
  <si>
    <t>SIGN PAINTER I</t>
  </si>
  <si>
    <t>Boone,Marquise R</t>
  </si>
  <si>
    <t>Boone,Martaz M</t>
  </si>
  <si>
    <t>W02348</t>
  </si>
  <si>
    <t>Boone,Taylor B</t>
  </si>
  <si>
    <t>Boone,Teresa A</t>
  </si>
  <si>
    <t>Boone,Willie</t>
  </si>
  <si>
    <t>B49310</t>
  </si>
  <si>
    <t>Booth Jr,Michael A</t>
  </si>
  <si>
    <t>Booth,Caitlin D</t>
  </si>
  <si>
    <t>Booth,Cedric T</t>
  </si>
  <si>
    <t>Booth,Dominick E</t>
  </si>
  <si>
    <t>Booth,Durrell N</t>
  </si>
  <si>
    <t>A49412</t>
  </si>
  <si>
    <t>Booth,Johnathan S</t>
  </si>
  <si>
    <t>Booth,Keimmie E</t>
  </si>
  <si>
    <t>W02542</t>
  </si>
  <si>
    <t>Booth,Ravyn A</t>
  </si>
  <si>
    <t>Booth,Rhyheem T</t>
  </si>
  <si>
    <t>Booth,Ryshied T</t>
  </si>
  <si>
    <t>Booze,Arcardio D</t>
  </si>
  <si>
    <t>Booze,Brielle L</t>
  </si>
  <si>
    <t>Booze,Luther</t>
  </si>
  <si>
    <t>SUPERINTENDENT OF TRANSPORTATI</t>
  </si>
  <si>
    <t>A49350</t>
  </si>
  <si>
    <t>Borden,Arlene V</t>
  </si>
  <si>
    <t>Bordley,Bonita E</t>
  </si>
  <si>
    <t>Borinsky,Susan</t>
  </si>
  <si>
    <t>NURSE PRACTITIONER (10 MOS)</t>
  </si>
  <si>
    <t>Boris II,Gregory M</t>
  </si>
  <si>
    <t>Borkowicz,Lawrence J</t>
  </si>
  <si>
    <t>TRAFFIC INVESTIGATOR III</t>
  </si>
  <si>
    <t>Borman,Joseph K</t>
  </si>
  <si>
    <t>Bormanshinov,Lavgh</t>
  </si>
  <si>
    <t>Borowy,Joseph B</t>
  </si>
  <si>
    <t>Waste Water Tech Supv II Sanit</t>
  </si>
  <si>
    <t>Bory,Jason P</t>
  </si>
  <si>
    <t>Borzilleri,Keri L</t>
  </si>
  <si>
    <t>Bosak,Eric M</t>
  </si>
  <si>
    <t>Boscana,Jose</t>
  </si>
  <si>
    <t>Bossi,James R</t>
  </si>
  <si>
    <t>Bostic,Calvin L</t>
  </si>
  <si>
    <t>Bostic,Jerrisha R</t>
  </si>
  <si>
    <t>W02245</t>
  </si>
  <si>
    <t>Bostic,Tracey M</t>
  </si>
  <si>
    <t>Boston III,Maurice A</t>
  </si>
  <si>
    <t>W02293</t>
  </si>
  <si>
    <t>Boston Jr,Earl L</t>
  </si>
  <si>
    <t>Boston,Jalen A</t>
  </si>
  <si>
    <t>Boswell Jr,George L</t>
  </si>
  <si>
    <t>W02666</t>
  </si>
  <si>
    <t>Boswell,Andrea W</t>
  </si>
  <si>
    <t>Boswell,Laurie W</t>
  </si>
  <si>
    <t>Bottom,Kachet C</t>
  </si>
  <si>
    <t>Boudreaux,Jenai N</t>
  </si>
  <si>
    <t>Boulware,Daekwon L</t>
  </si>
  <si>
    <t>Boulware,Melvin G</t>
  </si>
  <si>
    <t>PUBLIC SAFETY SUPERVISOR</t>
  </si>
  <si>
    <t>Bourn,Tiffani L</t>
  </si>
  <si>
    <t>Boutte,Hayley P</t>
  </si>
  <si>
    <t>W02357</t>
  </si>
  <si>
    <t>Bouyer,April C</t>
  </si>
  <si>
    <t>A65099</t>
  </si>
  <si>
    <t>Bovaird,Brian D</t>
  </si>
  <si>
    <t>FIRE LIEUTENANT OEM</t>
  </si>
  <si>
    <t>Bowden,Brandon</t>
  </si>
  <si>
    <t>Bowden,Samuel D</t>
  </si>
  <si>
    <t>A99329</t>
  </si>
  <si>
    <t>Bowell,Taivon D</t>
  </si>
  <si>
    <t>Bowen,Bryan A</t>
  </si>
  <si>
    <t>Bowen,Donna S</t>
  </si>
  <si>
    <t>RECORDS AND PAYROLL MANAGER</t>
  </si>
  <si>
    <t>Bower,Thomas D</t>
  </si>
  <si>
    <t>Fire Lieutenant ALS Suppress</t>
  </si>
  <si>
    <t>A64141</t>
  </si>
  <si>
    <t>Bowers,Brian W</t>
  </si>
  <si>
    <t>Bowers,Charles P</t>
  </si>
  <si>
    <t>Bowers,Dawn H</t>
  </si>
  <si>
    <t>Bowers,Kyle R</t>
  </si>
  <si>
    <t>Bowers,Sean D</t>
  </si>
  <si>
    <t>Bowersox,Kimberly</t>
  </si>
  <si>
    <t>A90041</t>
  </si>
  <si>
    <t>Bowie,Efrem L</t>
  </si>
  <si>
    <t>Bowie,Kendaryl J</t>
  </si>
  <si>
    <t>Bowie,Kevin</t>
  </si>
  <si>
    <t>Bowles,Anna M</t>
  </si>
  <si>
    <t>Bowley Castillo,Alex D</t>
  </si>
  <si>
    <t>Bowling,Anthony R</t>
  </si>
  <si>
    <t>Bowling,Matt D</t>
  </si>
  <si>
    <t>A64129</t>
  </si>
  <si>
    <t>Bowman,Calvin J</t>
  </si>
  <si>
    <t>Grant Services Specialist III</t>
  </si>
  <si>
    <t>Bowman,Derek A</t>
  </si>
  <si>
    <t>Bowman,Linda L</t>
  </si>
  <si>
    <t>Bowman,Renee S</t>
  </si>
  <si>
    <t>Bowman,Tadawn A</t>
  </si>
  <si>
    <t>Bowman,Tanea J</t>
  </si>
  <si>
    <t>W02415</t>
  </si>
  <si>
    <t>Bowrin,Daquan R</t>
  </si>
  <si>
    <t>W02687</t>
  </si>
  <si>
    <t>Bowser,Clifford</t>
  </si>
  <si>
    <t>Bowser,Jan M</t>
  </si>
  <si>
    <t>A31012</t>
  </si>
  <si>
    <t>Bowser,Laneisha T</t>
  </si>
  <si>
    <t>Box,Rebecca W</t>
  </si>
  <si>
    <t>LIBRARIAN SUPV I</t>
  </si>
  <si>
    <t>A75013</t>
  </si>
  <si>
    <t>Boyce,Margaret</t>
  </si>
  <si>
    <t>Boyce,Regina T</t>
  </si>
  <si>
    <t>Boyd Anderson,Margaret L</t>
  </si>
  <si>
    <t>PROGRAM COORDINATOR COURTS</t>
  </si>
  <si>
    <t>Boyd Jr,Nathaniel U</t>
  </si>
  <si>
    <t>Boyd,Albert J</t>
  </si>
  <si>
    <t>Boyd,Angela</t>
  </si>
  <si>
    <t>HEARING &amp; VISION TESTER (10 MO</t>
  </si>
  <si>
    <t>A65100</t>
  </si>
  <si>
    <t>Boyd,Annette A</t>
  </si>
  <si>
    <t>A37001</t>
  </si>
  <si>
    <t>Boyd,Annie K</t>
  </si>
  <si>
    <t>Boyd,Briarna</t>
  </si>
  <si>
    <t>Boyd,C A</t>
  </si>
  <si>
    <t>A99348</t>
  </si>
  <si>
    <t>Boyd,Charles E</t>
  </si>
  <si>
    <t>TOW TRUCK OPERATOR</t>
  </si>
  <si>
    <t>A84402</t>
  </si>
  <si>
    <t>Boyd,Corey D</t>
  </si>
  <si>
    <t>B49411</t>
  </si>
  <si>
    <t>Boyd,Danita</t>
  </si>
  <si>
    <t>Boyd,Deborah S</t>
  </si>
  <si>
    <t>Boyd,Ebony L</t>
  </si>
  <si>
    <t>Boyd,Gregg B</t>
  </si>
  <si>
    <t>Boyd,Henry</t>
  </si>
  <si>
    <t>Boyd,Ishea D</t>
  </si>
  <si>
    <t>Boyd,John H</t>
  </si>
  <si>
    <t>Boyd,Johnny</t>
  </si>
  <si>
    <t>Boyd,Katrina</t>
  </si>
  <si>
    <t>Boyd,Kenneil A</t>
  </si>
  <si>
    <t>Boyd,Kent E</t>
  </si>
  <si>
    <t>Boyd,Lynnelle M</t>
  </si>
  <si>
    <t>Boyd,Malik J</t>
  </si>
  <si>
    <t>W02330</t>
  </si>
  <si>
    <t>Boyd,Matlyn J</t>
  </si>
  <si>
    <t>LIBRARY CUSTODIAL WORKER I</t>
  </si>
  <si>
    <t>Boyd,Matthew J</t>
  </si>
  <si>
    <t>Boyd,Maurice</t>
  </si>
  <si>
    <t>OPERATIONS CREW LEADER</t>
  </si>
  <si>
    <t>Boyd,Michael J</t>
  </si>
  <si>
    <t>Boyd,Nickea C</t>
  </si>
  <si>
    <t>Boyd,Roland</t>
  </si>
  <si>
    <t>Boyd,Shante D</t>
  </si>
  <si>
    <t>Boyd,Shirley A</t>
  </si>
  <si>
    <t>911 LEAD OPERATOR</t>
  </si>
  <si>
    <t>Boyd,Tatyanna A</t>
  </si>
  <si>
    <t>Boyd,Tequila</t>
  </si>
  <si>
    <t>Boyd,Terry D</t>
  </si>
  <si>
    <t>Boyd,Troy L</t>
  </si>
  <si>
    <t>Boyd,William W</t>
  </si>
  <si>
    <t>A75066</t>
  </si>
  <si>
    <t>Boyer,Jonathan D</t>
  </si>
  <si>
    <t>Boykin Jr,Sean N</t>
  </si>
  <si>
    <t>Boykins,Vanessa</t>
  </si>
  <si>
    <t>Boyle,Patricia A</t>
  </si>
  <si>
    <t>POLLUTION CONTROL PROGRAM ADMI</t>
  </si>
  <si>
    <t>Boynton,Tennelle D</t>
  </si>
  <si>
    <t>BPD 1</t>
  </si>
  <si>
    <t>BPD</t>
  </si>
  <si>
    <t>A99200</t>
  </si>
  <si>
    <t>BPD 10</t>
  </si>
  <si>
    <t>BPD 11</t>
  </si>
  <si>
    <t>BPD 12</t>
  </si>
  <si>
    <t>BPD 13</t>
  </si>
  <si>
    <t>BPD 14</t>
  </si>
  <si>
    <t>BPD 15</t>
  </si>
  <si>
    <t>BPD 16</t>
  </si>
  <si>
    <t>BPD 17</t>
  </si>
  <si>
    <t>BPD 18</t>
  </si>
  <si>
    <t>A99333</t>
  </si>
  <si>
    <t>BPD 19</t>
  </si>
  <si>
    <t>BPD 2</t>
  </si>
  <si>
    <t>BPD 20</t>
  </si>
  <si>
    <t>BPD 21</t>
  </si>
  <si>
    <t>BPD 22</t>
  </si>
  <si>
    <t>BPD 23</t>
  </si>
  <si>
    <t>BPD 24</t>
  </si>
  <si>
    <t>BPD 25</t>
  </si>
  <si>
    <t>BPD 26</t>
  </si>
  <si>
    <t>BPD 27</t>
  </si>
  <si>
    <t>BPD 28</t>
  </si>
  <si>
    <t>BPD 29</t>
  </si>
  <si>
    <t>BPD 3</t>
  </si>
  <si>
    <t xml:space="preserve">BPD 30 </t>
  </si>
  <si>
    <t xml:space="preserve">BPD 31 </t>
  </si>
  <si>
    <t>BPD 32</t>
  </si>
  <si>
    <t xml:space="preserve">BPD 33 </t>
  </si>
  <si>
    <t>A99170</t>
  </si>
  <si>
    <t>BPD 34</t>
  </si>
  <si>
    <t>BPD 35</t>
  </si>
  <si>
    <t>BPD 36</t>
  </si>
  <si>
    <t>BPD 37</t>
  </si>
  <si>
    <t>BPD 38</t>
  </si>
  <si>
    <t xml:space="preserve">BPD 39 </t>
  </si>
  <si>
    <t>BPD 4</t>
  </si>
  <si>
    <t>BPD 40</t>
  </si>
  <si>
    <t>BPD 41</t>
  </si>
  <si>
    <t>BPD 42</t>
  </si>
  <si>
    <t>A99332</t>
  </si>
  <si>
    <t xml:space="preserve">BPD 43 </t>
  </si>
  <si>
    <t xml:space="preserve">BPD 44 </t>
  </si>
  <si>
    <t>BPD 45</t>
  </si>
  <si>
    <t>BPD 46</t>
  </si>
  <si>
    <t xml:space="preserve">BPD 47 </t>
  </si>
  <si>
    <t xml:space="preserve">BPD 48 </t>
  </si>
  <si>
    <t xml:space="preserve">BPD 49 </t>
  </si>
  <si>
    <t>BPD 5</t>
  </si>
  <si>
    <t xml:space="preserve">BPD </t>
  </si>
  <si>
    <t>BPD 50</t>
  </si>
  <si>
    <t xml:space="preserve">BPD 51 </t>
  </si>
  <si>
    <t>BPD 52</t>
  </si>
  <si>
    <t>BPD 53</t>
  </si>
  <si>
    <t xml:space="preserve">BPD 54 </t>
  </si>
  <si>
    <t xml:space="preserve">BPD 55 </t>
  </si>
  <si>
    <t xml:space="preserve">BPD 56 </t>
  </si>
  <si>
    <t>BPD 57</t>
  </si>
  <si>
    <t>BPD 58</t>
  </si>
  <si>
    <t xml:space="preserve">BPD 59 </t>
  </si>
  <si>
    <t>BPD 6</t>
  </si>
  <si>
    <t xml:space="preserve">BPD 60 </t>
  </si>
  <si>
    <t xml:space="preserve">BPD 61 </t>
  </si>
  <si>
    <t xml:space="preserve">BPD 62 </t>
  </si>
  <si>
    <t>BPD 63</t>
  </si>
  <si>
    <t>BPD 64</t>
  </si>
  <si>
    <t xml:space="preserve">BPD 65 </t>
  </si>
  <si>
    <t>BPD 66</t>
  </si>
  <si>
    <t xml:space="preserve">BPD 67 </t>
  </si>
  <si>
    <t>BPD 68</t>
  </si>
  <si>
    <t>BPD 69</t>
  </si>
  <si>
    <t>BPD 7</t>
  </si>
  <si>
    <t>BPD 70</t>
  </si>
  <si>
    <t>BPD 8</t>
  </si>
  <si>
    <t>BPD 9</t>
  </si>
  <si>
    <t>Brace,Caron</t>
  </si>
  <si>
    <t>Bracey,Candyce L</t>
  </si>
  <si>
    <t>FISCAL TECH</t>
  </si>
  <si>
    <t>Bracey,Delisia M</t>
  </si>
  <si>
    <t>Bracey,Joyce B</t>
  </si>
  <si>
    <t>Bracken,Thomas P</t>
  </si>
  <si>
    <t>Brackett,Luke S</t>
  </si>
  <si>
    <t>WATERSHED RANGER SUPERVISOR</t>
  </si>
  <si>
    <t>Bradby,Dawann D</t>
  </si>
  <si>
    <t>Bradby,Francis</t>
  </si>
  <si>
    <t>Bradby,Gloria E</t>
  </si>
  <si>
    <t>Bradby,Lakeisha M</t>
  </si>
  <si>
    <t>Bradby,Tarsha</t>
  </si>
  <si>
    <t>Bradds,Patricia A</t>
  </si>
  <si>
    <t>A99003</t>
  </si>
  <si>
    <t>Bradford Day,Malik S</t>
  </si>
  <si>
    <t>Bradford,Anthony</t>
  </si>
  <si>
    <t>Bradford,Carolyn E</t>
  </si>
  <si>
    <t>Bradford,Jasmine M</t>
  </si>
  <si>
    <t>Bradford,Katie</t>
  </si>
  <si>
    <t>Bradford,Leroy C</t>
  </si>
  <si>
    <t>Bradford,Taisheir S</t>
  </si>
  <si>
    <t>Bradfrod,Derrand M</t>
  </si>
  <si>
    <t>Bradley,Ahmir S</t>
  </si>
  <si>
    <t>Bradley,Daishon D</t>
  </si>
  <si>
    <t>W02204</t>
  </si>
  <si>
    <t>Bradley,James A</t>
  </si>
  <si>
    <t>Bradley,Jasmine</t>
  </si>
  <si>
    <t>W02360</t>
  </si>
  <si>
    <t>Bradley,Rayquawn L</t>
  </si>
  <si>
    <t>Bradley,Rebecca</t>
  </si>
  <si>
    <t>Bradley,Shakira R</t>
  </si>
  <si>
    <t>Bradley,Shardae L</t>
  </si>
  <si>
    <t>Bradley,Thedadenee</t>
  </si>
  <si>
    <t>Bradshaw,Antonio D</t>
  </si>
  <si>
    <t>Bradshaw,Germaine L</t>
  </si>
  <si>
    <t>Bradshaw,Jamal M</t>
  </si>
  <si>
    <t>Bradshaw,Jennifer S</t>
  </si>
  <si>
    <t>Bradshaw,Malik D</t>
  </si>
  <si>
    <t>Brady Jr,Edward J</t>
  </si>
  <si>
    <t>Brady,Jennifer J</t>
  </si>
  <si>
    <t>Brady,Michelle</t>
  </si>
  <si>
    <t>WORD PROCESSING OPERATOR II</t>
  </si>
  <si>
    <t>Braham III,Tony M</t>
  </si>
  <si>
    <t>W02321</t>
  </si>
  <si>
    <t>Braham,James A</t>
  </si>
  <si>
    <t>Braham,Tony M</t>
  </si>
  <si>
    <t>Branagan,Timothy R</t>
  </si>
  <si>
    <t>Branch Jr,Robert T</t>
  </si>
  <si>
    <t>Branch,Antonio</t>
  </si>
  <si>
    <t>Branch,Ieashia D</t>
  </si>
  <si>
    <t>Branch,James</t>
  </si>
  <si>
    <t>Branch,Kenyon D</t>
  </si>
  <si>
    <t>Branch,Raymond L</t>
  </si>
  <si>
    <t>Branch,Shena A</t>
  </si>
  <si>
    <t>Branch,Taniesha L</t>
  </si>
  <si>
    <t>W02568</t>
  </si>
  <si>
    <t>Branch,Twanetta L</t>
  </si>
  <si>
    <t>A06038</t>
  </si>
  <si>
    <t>Branch,Warren M</t>
  </si>
  <si>
    <t>COUNCIL MEMBER</t>
  </si>
  <si>
    <t>A02001</t>
  </si>
  <si>
    <t>Branch-Hines,Delane A</t>
  </si>
  <si>
    <t>Brand,Alicia N</t>
  </si>
  <si>
    <t>W02247</t>
  </si>
  <si>
    <t>Brand,King J</t>
  </si>
  <si>
    <t>Brand,Michelle C</t>
  </si>
  <si>
    <t>VEHICLE PROCESSOR</t>
  </si>
  <si>
    <t>Brandenburg,Mary Elizabeth A</t>
  </si>
  <si>
    <t>A83005</t>
  </si>
  <si>
    <t>Brandenburg,W. Robert</t>
  </si>
  <si>
    <t>Brandes,Deborah H</t>
  </si>
  <si>
    <t>AUDITOR III</t>
  </si>
  <si>
    <t>Brandford,Martin W</t>
  </si>
  <si>
    <t>Brandford,Stanley</t>
  </si>
  <si>
    <t>Brandon Spencer Jr,Dante L</t>
  </si>
  <si>
    <t>Brandon Sr,Maurice W</t>
  </si>
  <si>
    <t>Brandon Stackhou,Valerie</t>
  </si>
  <si>
    <t>EXECUTIVE SECRETARY SAO</t>
  </si>
  <si>
    <t>Brandon,Monet S</t>
  </si>
  <si>
    <t>Brandt,John W</t>
  </si>
  <si>
    <t>Brandt,Lee R</t>
  </si>
  <si>
    <t>A99221</t>
  </si>
  <si>
    <t>Branford,Anthony</t>
  </si>
  <si>
    <t>ENVIRONMENTAL SANITARIAN II</t>
  </si>
  <si>
    <t>A65041</t>
  </si>
  <si>
    <t>Branham,Matthew T</t>
  </si>
  <si>
    <t>Brantley,Kapree P</t>
  </si>
  <si>
    <t>Brantner,Heather D</t>
  </si>
  <si>
    <t>Brashewitz,Robert W</t>
  </si>
  <si>
    <t>Braswell Baker,Ammarea T</t>
  </si>
  <si>
    <t>Braswell Holland,Airiel S</t>
  </si>
  <si>
    <t>Brathwaite,Justin T</t>
  </si>
  <si>
    <t>Bratton Jr,Joel</t>
  </si>
  <si>
    <t>Braun,Ann M</t>
  </si>
  <si>
    <t>Braun,Michael A</t>
  </si>
  <si>
    <t>Brautigan,Robert M</t>
  </si>
  <si>
    <t>Brave,Rashaan D</t>
  </si>
  <si>
    <t>A67006</t>
  </si>
  <si>
    <t>Braverman,Michael</t>
  </si>
  <si>
    <t>A06001</t>
  </si>
  <si>
    <t>Braverman,Suvilla E</t>
  </si>
  <si>
    <t>Bravo,Heleodoro</t>
  </si>
  <si>
    <t>A99093</t>
  </si>
  <si>
    <t>Braxton Cox,Daejah S</t>
  </si>
  <si>
    <t>Braxton Jr,Sherman R</t>
  </si>
  <si>
    <t>A64104</t>
  </si>
  <si>
    <t>Braxton,Angela</t>
  </si>
  <si>
    <t>Braxton,Brenda</t>
  </si>
  <si>
    <t>Braxton,Dajuan C</t>
  </si>
  <si>
    <t>Braxton,Damon C</t>
  </si>
  <si>
    <t>Braxton,Danielle Y</t>
  </si>
  <si>
    <t>A99299</t>
  </si>
  <si>
    <t>Braxton,Devin M</t>
  </si>
  <si>
    <t>Braxton,Gilbert</t>
  </si>
  <si>
    <t>B68010</t>
  </si>
  <si>
    <t>Braxton,Iva M</t>
  </si>
  <si>
    <t>Braxton,James E</t>
  </si>
  <si>
    <t>Braxton,Janice</t>
  </si>
  <si>
    <t>Braxton,Kiaira</t>
  </si>
  <si>
    <t>W02691</t>
  </si>
  <si>
    <t>Braxton,Leonard</t>
  </si>
  <si>
    <t>Braxton,Lois J</t>
  </si>
  <si>
    <t>COMMUNICATIONS ASSISTANT</t>
  </si>
  <si>
    <t>Braxton,Nicole A</t>
  </si>
  <si>
    <t>GERIATRIC DAY CARE AIDE</t>
  </si>
  <si>
    <t>Braxton,Rashon J</t>
  </si>
  <si>
    <t>W02210</t>
  </si>
  <si>
    <t>Braxton,Sdhari</t>
  </si>
  <si>
    <t>Braxton,Tiara K</t>
  </si>
  <si>
    <t>Braxton,Zaire S</t>
  </si>
  <si>
    <t>Brayboy,Aliyah S</t>
  </si>
  <si>
    <t>Breault,David M</t>
  </si>
  <si>
    <t>Breckenridge,Lisa R</t>
  </si>
  <si>
    <t>Bredehoft,Matthew T</t>
  </si>
  <si>
    <t>A64223</t>
  </si>
  <si>
    <t>Breeden Jr,Antuane</t>
  </si>
  <si>
    <t>Breedlove,Mandy</t>
  </si>
  <si>
    <t>LAND CONVEYANCE SUPERVISOR</t>
  </si>
  <si>
    <t>Breen,Eugene J</t>
  </si>
  <si>
    <t>Brehon,Brehonna L</t>
  </si>
  <si>
    <t>Breidenstine,Adrienne B</t>
  </si>
  <si>
    <t>Brennan,Ian T</t>
  </si>
  <si>
    <t>FIRE PRESS OFFICER</t>
  </si>
  <si>
    <t>Brennan,Joseph P</t>
  </si>
  <si>
    <t>Brennan,Mary A</t>
  </si>
  <si>
    <t>LONG-TERM CARE OMBUDSMAN</t>
  </si>
  <si>
    <t>Brent,Casey</t>
  </si>
  <si>
    <t>OFFICE MANAGER</t>
  </si>
  <si>
    <t>Bresett,Jennifer D</t>
  </si>
  <si>
    <t>Brewer,Allen D</t>
  </si>
  <si>
    <t>Brewer,Antonio D</t>
  </si>
  <si>
    <t>Brewer,Gwendolyn</t>
  </si>
  <si>
    <t>Brewer,Lenneth J</t>
  </si>
  <si>
    <t>CEMENT FINISHER</t>
  </si>
  <si>
    <t>Brewer,William R</t>
  </si>
  <si>
    <t>Senior Fire Operations Aide</t>
  </si>
  <si>
    <t>Brewington,Quanshe I</t>
  </si>
  <si>
    <t>Brewton,Kendall I</t>
  </si>
  <si>
    <t>Brice,Jerome Q</t>
  </si>
  <si>
    <t>Brice,Kiesha M</t>
  </si>
  <si>
    <t>Brice,Nishelle S</t>
  </si>
  <si>
    <t>Brice,Sheri M</t>
  </si>
  <si>
    <t>Brice,Valarie V</t>
  </si>
  <si>
    <t>Brickus,Ettice N</t>
  </si>
  <si>
    <t>A99365</t>
  </si>
  <si>
    <t>Brickus,Michael A</t>
  </si>
  <si>
    <t>Briddell,Katherine E</t>
  </si>
  <si>
    <t>A08004</t>
  </si>
  <si>
    <t>Briddell,Khannel K</t>
  </si>
  <si>
    <t>A65092</t>
  </si>
  <si>
    <t>Briddell,Mark T</t>
  </si>
  <si>
    <t>Bridgeford,Quaran A</t>
  </si>
  <si>
    <t>Bridgeforth III,Arthur L</t>
  </si>
  <si>
    <t>Bridgeforth,Andre J</t>
  </si>
  <si>
    <t>W02349</t>
  </si>
  <si>
    <t>Bridgeforth,Rashard D</t>
  </si>
  <si>
    <t>Bridgeman,Keith M</t>
  </si>
  <si>
    <t>Bridges,Chavais A</t>
  </si>
  <si>
    <t>Bridges,Joel</t>
  </si>
  <si>
    <t>Bridges,Juanita E</t>
  </si>
  <si>
    <t>Bridges,Kyleia P</t>
  </si>
  <si>
    <t>Bridges,Lynetric D</t>
  </si>
  <si>
    <t>A75087</t>
  </si>
  <si>
    <t>Briggs II,Wendell A</t>
  </si>
  <si>
    <t>W02449</t>
  </si>
  <si>
    <t>Briggs Jr.,Timothy</t>
  </si>
  <si>
    <t>Briggs,Cartese D</t>
  </si>
  <si>
    <t>Briggs,Cory D</t>
  </si>
  <si>
    <t>W02381</t>
  </si>
  <si>
    <t>Briggs,Danyell K</t>
  </si>
  <si>
    <t>W02639</t>
  </si>
  <si>
    <t>Briggs,Dontae</t>
  </si>
  <si>
    <t>W02335</t>
  </si>
  <si>
    <t>Briggs,Isabelle C</t>
  </si>
  <si>
    <t>Briggs,Kenneth W</t>
  </si>
  <si>
    <t>UTILITY METER READER II</t>
  </si>
  <si>
    <t>Briggs,Margaret L</t>
  </si>
  <si>
    <t>A83007</t>
  </si>
  <si>
    <t>Briggs,Patricia Y</t>
  </si>
  <si>
    <t>Bright,Barbara A</t>
  </si>
  <si>
    <t>Bright,Clyde</t>
  </si>
  <si>
    <t>Bright,Crystal</t>
  </si>
  <si>
    <t>Bright,Rosa M</t>
  </si>
  <si>
    <t>A65028</t>
  </si>
  <si>
    <t>Brightful,Shamia</t>
  </si>
  <si>
    <t>LIBRARY ASSOCIATE II</t>
  </si>
  <si>
    <t>A75005</t>
  </si>
  <si>
    <t>Brillman,Scott L</t>
  </si>
  <si>
    <t>Fire Captain OEM ALS</t>
  </si>
  <si>
    <t>Brim,Joan I</t>
  </si>
  <si>
    <t>Brimmage,Raquele T</t>
  </si>
  <si>
    <t>Brinker,Blair J</t>
  </si>
  <si>
    <t>Brinkley,John P</t>
  </si>
  <si>
    <t>Brinkley,Keosha J</t>
  </si>
  <si>
    <t>Brinkley,Michael</t>
  </si>
  <si>
    <t>Brinkley,Reva R</t>
  </si>
  <si>
    <t>Brinkley,Sean P</t>
  </si>
  <si>
    <t>Brinks,Casey D</t>
  </si>
  <si>
    <t>Brinn,Kristy L</t>
  </si>
  <si>
    <t>Brinn,Michael</t>
  </si>
  <si>
    <t>A99222</t>
  </si>
  <si>
    <t>Brisbon,Wayne A</t>
  </si>
  <si>
    <t>RADIO MAINT TECH II</t>
  </si>
  <si>
    <t>A64645</t>
  </si>
  <si>
    <t>Briscoe Jr,Taj E</t>
  </si>
  <si>
    <t>W02344</t>
  </si>
  <si>
    <t>Briscoe,Breyona O</t>
  </si>
  <si>
    <t>Briscoe,Byron N</t>
  </si>
  <si>
    <t>W02325</t>
  </si>
  <si>
    <t>Briscoe,Damian L</t>
  </si>
  <si>
    <t>Briscoe,Damon D</t>
  </si>
  <si>
    <t>Briscoe,Danyeal T</t>
  </si>
  <si>
    <t>Briscoe,Donna C</t>
  </si>
  <si>
    <t>WORKER'S COMPENSATION CONTRACT</t>
  </si>
  <si>
    <t>Briscoe,James M</t>
  </si>
  <si>
    <t>Briscoe,Kathy</t>
  </si>
  <si>
    <t>W02075</t>
  </si>
  <si>
    <t>Briscoe,Kayla</t>
  </si>
  <si>
    <t>Briscoe,Lintoine T</t>
  </si>
  <si>
    <t>Briscoe,Maxine</t>
  </si>
  <si>
    <t>Briscoe,Rosalind D</t>
  </si>
  <si>
    <t>Briscoe,Sheree</t>
  </si>
  <si>
    <t>Briscoe,Whitney</t>
  </si>
  <si>
    <t>A65501</t>
  </si>
  <si>
    <t>Brister Jr,Cleveland</t>
  </si>
  <si>
    <t>Bristol,William T</t>
  </si>
  <si>
    <t>Britcher,Brian E</t>
  </si>
  <si>
    <t>Britcher,John D</t>
  </si>
  <si>
    <t>Britcher,William R</t>
  </si>
  <si>
    <t>Britt,Briona</t>
  </si>
  <si>
    <t>A14009</t>
  </si>
  <si>
    <t>Britt,Darrell K</t>
  </si>
  <si>
    <t>Brittingham,Aaron S</t>
  </si>
  <si>
    <t>W02448</t>
  </si>
  <si>
    <t>Britton,Fredrick B</t>
  </si>
  <si>
    <t>Britton,Shayla C</t>
  </si>
  <si>
    <t>Brkic,Novica</t>
  </si>
  <si>
    <t>Broadway III,Raymond G</t>
  </si>
  <si>
    <t>Broady,Gloria</t>
  </si>
  <si>
    <t>Broccolina,Frank</t>
  </si>
  <si>
    <t>ADMINISTRATOR COURTS</t>
  </si>
  <si>
    <t>Brock Jr,Derrick A</t>
  </si>
  <si>
    <t>Brock,Dominique L</t>
  </si>
  <si>
    <t>Brock,Ericca Y</t>
  </si>
  <si>
    <t>Brock,Jordan T</t>
  </si>
  <si>
    <t>Brock,Myrna R</t>
  </si>
  <si>
    <t>Brock,Russell F</t>
  </si>
  <si>
    <t>Brockdorff,C P</t>
  </si>
  <si>
    <t>Brockett Sr,Kevin H</t>
  </si>
  <si>
    <t>STOREKEEPER II AUTO PARTS</t>
  </si>
  <si>
    <t>Brockington,Breona T</t>
  </si>
  <si>
    <t>Brockington,Deontae M</t>
  </si>
  <si>
    <t>W02285</t>
  </si>
  <si>
    <t>Brockington,Jamoni S</t>
  </si>
  <si>
    <t>Brockington,Renee B</t>
  </si>
  <si>
    <t>Brockoff,Fawn M</t>
  </si>
  <si>
    <t>Brodders,Trevon A</t>
  </si>
  <si>
    <t>Brodie-Hopkins,Kimberly A</t>
  </si>
  <si>
    <t>Brogden,Bernard G</t>
  </si>
  <si>
    <t>Brokus Jr,James J</t>
  </si>
  <si>
    <t>Bromfield,Davon N</t>
  </si>
  <si>
    <t>Brook,Darius S</t>
  </si>
  <si>
    <t>W02680</t>
  </si>
  <si>
    <t>Brooks III,Leon W</t>
  </si>
  <si>
    <t>Brooks III,Milik D</t>
  </si>
  <si>
    <t>W02581</t>
  </si>
  <si>
    <t>Brooks Jr,Dominic N</t>
  </si>
  <si>
    <t>Brooks Jr,Ellsworth D</t>
  </si>
  <si>
    <t>Brooks Jr,Gilbert E</t>
  </si>
  <si>
    <t>Brooks Jr,Leland S</t>
  </si>
  <si>
    <t>Brooks Sr,Sean L</t>
  </si>
  <si>
    <t>DEPUTY SHERIFF LIEUTENANT</t>
  </si>
  <si>
    <t>Brooks,Aleeya D</t>
  </si>
  <si>
    <t>Brooks,Alexis D</t>
  </si>
  <si>
    <t>Brooks,Alvin E</t>
  </si>
  <si>
    <t>A50580</t>
  </si>
  <si>
    <t>Brooks,Aneeka D</t>
  </si>
  <si>
    <t>Brooks,Angelo W</t>
  </si>
  <si>
    <t>Brooks,Asia D</t>
  </si>
  <si>
    <t>Brooks,Bria J</t>
  </si>
  <si>
    <t>W02309</t>
  </si>
  <si>
    <t>Brooks,Bruce E</t>
  </si>
  <si>
    <t>Brooks,Caroline Y</t>
  </si>
  <si>
    <t>CROSSING GUARD SUPV II</t>
  </si>
  <si>
    <t>Brooks,Cecelia E</t>
  </si>
  <si>
    <t>Brooks,Ciara L</t>
  </si>
  <si>
    <t>Brooks,D</t>
  </si>
  <si>
    <t>POLICE REPORT REVIEWER</t>
  </si>
  <si>
    <t>Brooks,Deasia J</t>
  </si>
  <si>
    <t>W02363</t>
  </si>
  <si>
    <t>Brooks,Deon W</t>
  </si>
  <si>
    <t>W02604</t>
  </si>
  <si>
    <t>Brooks,Derrick S</t>
  </si>
  <si>
    <t>Brooks,Dion D</t>
  </si>
  <si>
    <t>Brooks,Donald</t>
  </si>
  <si>
    <t>Brooks,Donald D</t>
  </si>
  <si>
    <t>Brooks,Dorrell A</t>
  </si>
  <si>
    <t>Brooks,Edworth M</t>
  </si>
  <si>
    <t>Brooks,Gerald J</t>
  </si>
  <si>
    <t>Brooks,Gerard L</t>
  </si>
  <si>
    <t>Brooks,Gwendolyn E</t>
  </si>
  <si>
    <t>SOCIAL WORK ASSOC II</t>
  </si>
  <si>
    <t>Brooks,Herman L</t>
  </si>
  <si>
    <t>Brooks,Isaish D</t>
  </si>
  <si>
    <t>W02100</t>
  </si>
  <si>
    <t>Brooks,Ivy</t>
  </si>
  <si>
    <t>Brooks,James L</t>
  </si>
  <si>
    <t>Brooks,Janae I</t>
  </si>
  <si>
    <t>Brooks,Jonathan A</t>
  </si>
  <si>
    <t>Brooks,Jordan A</t>
  </si>
  <si>
    <t>W02532</t>
  </si>
  <si>
    <t>Brooks,Karen</t>
  </si>
  <si>
    <t>LIQUOR BOARD INSPECTOR II</t>
  </si>
  <si>
    <t>Brooks,Keith</t>
  </si>
  <si>
    <t>Brooks,Keith C</t>
  </si>
  <si>
    <t>Brooks,Keith M</t>
  </si>
  <si>
    <t>A99381</t>
  </si>
  <si>
    <t>Brooks,Kevin</t>
  </si>
  <si>
    <t>Brooks,Kevin A</t>
  </si>
  <si>
    <t>CARPENTER II</t>
  </si>
  <si>
    <t>Brooks,Kevin M</t>
  </si>
  <si>
    <t>TREE TRIMMER</t>
  </si>
  <si>
    <t>Brooks,Kevin W</t>
  </si>
  <si>
    <t>Brooks,Kirstyn C</t>
  </si>
  <si>
    <t>W02592</t>
  </si>
  <si>
    <t>Brooks,Korrie J</t>
  </si>
  <si>
    <t>W02273</t>
  </si>
  <si>
    <t>Brooks,Lisa A</t>
  </si>
  <si>
    <t>Brooks,L'Tanya</t>
  </si>
  <si>
    <t>Brooks,Maya C</t>
  </si>
  <si>
    <t>Brooks,Michael D</t>
  </si>
  <si>
    <t>Brooks,Mitchell P</t>
  </si>
  <si>
    <t>Brooks,Oana A</t>
  </si>
  <si>
    <t>Brooks,Patricia A</t>
  </si>
  <si>
    <t>Brooks,Rashad H</t>
  </si>
  <si>
    <t>Brooks,Renard E</t>
  </si>
  <si>
    <t>A08001</t>
  </si>
  <si>
    <t>Brooks,Roland</t>
  </si>
  <si>
    <t>Brooks,Ronald A</t>
  </si>
  <si>
    <t>ASST CHIEF DIV OF UTILITY MAIN</t>
  </si>
  <si>
    <t>Brooks,Shaneka A</t>
  </si>
  <si>
    <t>Brooks,Shenika</t>
  </si>
  <si>
    <t>Brooks,Steven</t>
  </si>
  <si>
    <t>Brooks,Steven A</t>
  </si>
  <si>
    <t>Brooks,Taila S</t>
  </si>
  <si>
    <t>Brooks,Tiala S</t>
  </si>
  <si>
    <t>Brooks,Tonya Y</t>
  </si>
  <si>
    <t>Brooks,Turell C</t>
  </si>
  <si>
    <t>Brooks,Twaneka T</t>
  </si>
  <si>
    <t>Brooks,Vernell</t>
  </si>
  <si>
    <t>Brooks,Veronica E</t>
  </si>
  <si>
    <t>Brooks,Walter S</t>
  </si>
  <si>
    <t>Brooks,Wayne A</t>
  </si>
  <si>
    <t>A99393</t>
  </si>
  <si>
    <t>Brooks,William L</t>
  </si>
  <si>
    <t>Broom,Willie E</t>
  </si>
  <si>
    <t>Brosch,Benjamin A</t>
  </si>
  <si>
    <t>BUDGET/MANAGEMENT ANALYST III</t>
  </si>
  <si>
    <t>Brother,Rasoolullah C</t>
  </si>
  <si>
    <t>Brothers,Meredith J</t>
  </si>
  <si>
    <t>Brower,Katherine</t>
  </si>
  <si>
    <t>DESIGN PLANNER III</t>
  </si>
  <si>
    <t>Brown Bey,Maegan M</t>
  </si>
  <si>
    <t>Brown III,Julian H</t>
  </si>
  <si>
    <t>Brown III,Wilmer</t>
  </si>
  <si>
    <t>Brown Johnson,Edith E</t>
  </si>
  <si>
    <t>A03029</t>
  </si>
  <si>
    <t>Brown Jr,Craig J</t>
  </si>
  <si>
    <t>Brown Jr,Danny H</t>
  </si>
  <si>
    <t>Brown Jr,Derrick</t>
  </si>
  <si>
    <t>Brown Jr,Donnell C</t>
  </si>
  <si>
    <t>Brown Jr,Godfrey E</t>
  </si>
  <si>
    <t>Brown Jr,Joseph</t>
  </si>
  <si>
    <t>Brown Jr,Kenneth S</t>
  </si>
  <si>
    <t>B70404</t>
  </si>
  <si>
    <t>Brown Jr,Melvin G</t>
  </si>
  <si>
    <t>Brown Jr,Nathaniel A</t>
  </si>
  <si>
    <t>Brown Jr,Robert L</t>
  </si>
  <si>
    <t>Brown Jr,Robert M</t>
  </si>
  <si>
    <t>Brown Jr,Ronald H</t>
  </si>
  <si>
    <t>Brown Jr,Ronald V</t>
  </si>
  <si>
    <t>Brown Lightner,Annastasia S</t>
  </si>
  <si>
    <t>Brown Love,Morgan J</t>
  </si>
  <si>
    <t>Brown Mebane,Sarah</t>
  </si>
  <si>
    <t>Brown,Aaliyah A</t>
  </si>
  <si>
    <t>Brown,Adrian R</t>
  </si>
  <si>
    <t>RETIREMENT BENEFITS ANALYST II</t>
  </si>
  <si>
    <t>Brown,Adrianne</t>
  </si>
  <si>
    <t>Brown,Aiyana A</t>
  </si>
  <si>
    <t>Brown,Aja S</t>
  </si>
  <si>
    <t>Brown,Akyra L</t>
  </si>
  <si>
    <t>Brown,Alaiya</t>
  </si>
  <si>
    <t>Brown,Alanis I</t>
  </si>
  <si>
    <t>Brown,Alexis M</t>
  </si>
  <si>
    <t>Brown,Alicia A</t>
  </si>
  <si>
    <t>PERMITS AND RECORDS TECHNICIAN</t>
  </si>
  <si>
    <t>Brown,Amber D</t>
  </si>
  <si>
    <t>Brown,Aminah D</t>
  </si>
  <si>
    <t>Brown,Amore A</t>
  </si>
  <si>
    <t>Brown,Amy H</t>
  </si>
  <si>
    <t>Brown,Andre K</t>
  </si>
  <si>
    <t>Brown,Andrea S</t>
  </si>
  <si>
    <t>Brown,Andrew D</t>
  </si>
  <si>
    <t>Brown,Angela M</t>
  </si>
  <si>
    <t>Brown,Anthony</t>
  </si>
  <si>
    <t>Brown,Antoinette</t>
  </si>
  <si>
    <t>Brown,Ariana</t>
  </si>
  <si>
    <t>Brown,Arnita</t>
  </si>
  <si>
    <t>Brown,Arsun D</t>
  </si>
  <si>
    <t>Brown,Artez M</t>
  </si>
  <si>
    <t>Brown,Asenath L</t>
  </si>
  <si>
    <t>SECRETARY TO THE CITY SOLICITO</t>
  </si>
  <si>
    <t>Brown,Ashania D</t>
  </si>
  <si>
    <t>W02446</t>
  </si>
  <si>
    <t>Brown,Asia D</t>
  </si>
  <si>
    <t>Brown,Barbara</t>
  </si>
  <si>
    <t>A08007</t>
  </si>
  <si>
    <t>Brown,Benjamin R</t>
  </si>
  <si>
    <t>Brown,Billy A</t>
  </si>
  <si>
    <t>A64158</t>
  </si>
  <si>
    <t>Brown,Bobby</t>
  </si>
  <si>
    <t>Brown,Bonita</t>
  </si>
  <si>
    <t>Brown,Brendan R</t>
  </si>
  <si>
    <t>Brown,Brian R</t>
  </si>
  <si>
    <t>A64221</t>
  </si>
  <si>
    <t>Brown,Briana T</t>
  </si>
  <si>
    <t>Brown,Brionna C</t>
  </si>
  <si>
    <t>Brown,Cara A</t>
  </si>
  <si>
    <t>Brown,Carlos J</t>
  </si>
  <si>
    <t>Brown,Carolyn D</t>
  </si>
  <si>
    <t>Brown,Carolyn M</t>
  </si>
  <si>
    <t>Brown,Carroll M</t>
  </si>
  <si>
    <t>Brown,Cassandra</t>
  </si>
  <si>
    <t>Brown,Chainte T</t>
  </si>
  <si>
    <t>Brown,Charlene Y</t>
  </si>
  <si>
    <t>Brown,Chelsea N</t>
  </si>
  <si>
    <t>W02571</t>
  </si>
  <si>
    <t>Brown,Cheryl D</t>
  </si>
  <si>
    <t>Brown,Christen</t>
  </si>
  <si>
    <t>A67003</t>
  </si>
  <si>
    <t>Brown,Christian</t>
  </si>
  <si>
    <t>Brown,Christopher A</t>
  </si>
  <si>
    <t>Brown,Clarice</t>
  </si>
  <si>
    <t>Brown,Clyde</t>
  </si>
  <si>
    <t>Brown,Clyde W</t>
  </si>
  <si>
    <t>Brown,Corey A</t>
  </si>
  <si>
    <t>Brown,Courtney A</t>
  </si>
  <si>
    <t>Brown,Curtis M</t>
  </si>
  <si>
    <t>Brown,Daishanae J</t>
  </si>
  <si>
    <t>Brown,Damion C</t>
  </si>
  <si>
    <t>W02209</t>
  </si>
  <si>
    <t>Brown,Darien M</t>
  </si>
  <si>
    <t>Brown,Darius D</t>
  </si>
  <si>
    <t>W02407</t>
  </si>
  <si>
    <t>W02646</t>
  </si>
  <si>
    <t>Brown,Darlene</t>
  </si>
  <si>
    <t>TRAFFIC SAFETY ASSISTANT</t>
  </si>
  <si>
    <t>Brown,Daron L</t>
  </si>
  <si>
    <t>Brown,Darryl A</t>
  </si>
  <si>
    <t>Brown,David</t>
  </si>
  <si>
    <t>Brown,David A</t>
  </si>
  <si>
    <t>Brown,David J</t>
  </si>
  <si>
    <t>Fire Pump Operator ALS</t>
  </si>
  <si>
    <t>A64601</t>
  </si>
  <si>
    <t>Brown,Davon D</t>
  </si>
  <si>
    <t>Brown,Demond M</t>
  </si>
  <si>
    <t>Brown,Denise</t>
  </si>
  <si>
    <t>Brown,Deon L</t>
  </si>
  <si>
    <t>Brown,Deongelo D</t>
  </si>
  <si>
    <t>Brown,Derrick A</t>
  </si>
  <si>
    <t>Brown,Derrick L</t>
  </si>
  <si>
    <t>Brown,Desante T</t>
  </si>
  <si>
    <t>Brown,Devon H</t>
  </si>
  <si>
    <t>RECREATION AREA MANAGER</t>
  </si>
  <si>
    <t>Brown,Diamonte'</t>
  </si>
  <si>
    <t>A03027</t>
  </si>
  <si>
    <t>Brown,Dion L</t>
  </si>
  <si>
    <t>Brown,Dominique C</t>
  </si>
  <si>
    <t>Brown,Donald J</t>
  </si>
  <si>
    <t>BUILDING SERVICES SUPERVISOR</t>
  </si>
  <si>
    <t>Brown,Donna M</t>
  </si>
  <si>
    <t>Waste Water Techn Supv I Sanit</t>
  </si>
  <si>
    <t>Brown,Donnice E</t>
  </si>
  <si>
    <t>Manager Level</t>
  </si>
  <si>
    <t>Brown,Donshae M</t>
  </si>
  <si>
    <t>Brown,Drake C</t>
  </si>
  <si>
    <t>W02359</t>
  </si>
  <si>
    <t>Brown,Drucilla</t>
  </si>
  <si>
    <t>Brown,Duane D</t>
  </si>
  <si>
    <t>Brown,Dwayne T</t>
  </si>
  <si>
    <t>Brown,Earl J</t>
  </si>
  <si>
    <t>Brown,Emani N</t>
  </si>
  <si>
    <t>Brown,Eness P</t>
  </si>
  <si>
    <t>INVESTIGATOR</t>
  </si>
  <si>
    <t>Brown,Eric J</t>
  </si>
  <si>
    <t>Brown,Eric M</t>
  </si>
  <si>
    <t>Brown,Faith D</t>
  </si>
  <si>
    <t>Brown,Freddy</t>
  </si>
  <si>
    <t>Brown,Freeman</t>
  </si>
  <si>
    <t>A68004</t>
  </si>
  <si>
    <t>Brown,Gary D</t>
  </si>
  <si>
    <t>Brown,Gerard</t>
  </si>
  <si>
    <t>Brown,Gloria</t>
  </si>
  <si>
    <t>SECRETARY I</t>
  </si>
  <si>
    <t>A75068</t>
  </si>
  <si>
    <t>Brown,Gwendolyn C</t>
  </si>
  <si>
    <t>A06012</t>
  </si>
  <si>
    <t>Brown,Harmonie A</t>
  </si>
  <si>
    <t>Brown,Henry L</t>
  </si>
  <si>
    <t>Brown,Jacqueline</t>
  </si>
  <si>
    <t>Brown,Jacqueline L</t>
  </si>
  <si>
    <t>Brown,Jamal D</t>
  </si>
  <si>
    <t>Brown,Jamar R</t>
  </si>
  <si>
    <t>Brown,James R</t>
  </si>
  <si>
    <t>TRACTOR TRAILER DRIVER</t>
  </si>
  <si>
    <t>Brown,James T</t>
  </si>
  <si>
    <t>W02550</t>
  </si>
  <si>
    <t>Brown,Jamora C</t>
  </si>
  <si>
    <t>Brown,Janice M</t>
  </si>
  <si>
    <t>Brown,Jeffrey L</t>
  </si>
  <si>
    <t>Brown,Jenise A</t>
  </si>
  <si>
    <t>Brown,Jennie L</t>
  </si>
  <si>
    <t>Brown,Jerel J</t>
  </si>
  <si>
    <t>Brown,Jerome</t>
  </si>
  <si>
    <t>Brown,Jesse A</t>
  </si>
  <si>
    <t>W02585</t>
  </si>
  <si>
    <t>Brown,Jessica</t>
  </si>
  <si>
    <t>A75085</t>
  </si>
  <si>
    <t>Brown,Johnathan P</t>
  </si>
  <si>
    <t>Brown,Jourdan D</t>
  </si>
  <si>
    <t>Brown,Jovonta J</t>
  </si>
  <si>
    <t>Brown,Joy C</t>
  </si>
  <si>
    <t>Brown,Joyce A</t>
  </si>
  <si>
    <t>Brown,Kabria B</t>
  </si>
  <si>
    <t>Brown,Kaire A</t>
  </si>
  <si>
    <t>Brown,Kalah R</t>
  </si>
  <si>
    <t>W02364</t>
  </si>
  <si>
    <t>Brown,Karen L</t>
  </si>
  <si>
    <t>Brown,Karen R</t>
  </si>
  <si>
    <t>Brown,Katrina</t>
  </si>
  <si>
    <t>Brown,Keith</t>
  </si>
  <si>
    <t>A49398</t>
  </si>
  <si>
    <t>LIBRARY ASSOCIATE I</t>
  </si>
  <si>
    <t>A75018</t>
  </si>
  <si>
    <t>Brown,Keith V</t>
  </si>
  <si>
    <t>Brown,Kelly E</t>
  </si>
  <si>
    <t>Brown,Kelsey V</t>
  </si>
  <si>
    <t>Brown,Keon D</t>
  </si>
  <si>
    <t>Brown,Keontay D</t>
  </si>
  <si>
    <t>W02112</t>
  </si>
  <si>
    <t>Brown,Kevin</t>
  </si>
  <si>
    <t>Brown,Kevin M</t>
  </si>
  <si>
    <t>Brown,Kevin S</t>
  </si>
  <si>
    <t>Brown,Kevin T</t>
  </si>
  <si>
    <t>Brown,Keyonta Y</t>
  </si>
  <si>
    <t>Brown,Kim R</t>
  </si>
  <si>
    <t>Brown,Kin L</t>
  </si>
  <si>
    <t>Brown,Kira R</t>
  </si>
  <si>
    <t>Brown,Kourtney M</t>
  </si>
  <si>
    <t>Brown,Koya M</t>
  </si>
  <si>
    <t>WATER TREATMENT TECHNICIAN II</t>
  </si>
  <si>
    <t>Brown,Kurt W</t>
  </si>
  <si>
    <t>Brown,La Monte A</t>
  </si>
  <si>
    <t>Brown,Larry W</t>
  </si>
  <si>
    <t>Brown,Latanya P</t>
  </si>
  <si>
    <t>Brown,Latia E</t>
  </si>
  <si>
    <t>Brown,Laura L</t>
  </si>
  <si>
    <t>Brown,Laura R</t>
  </si>
  <si>
    <t>Brown,Lauren N</t>
  </si>
  <si>
    <t>Brown,Lena M</t>
  </si>
  <si>
    <t>Brown,Levon</t>
  </si>
  <si>
    <t>Brown,Lisa</t>
  </si>
  <si>
    <t>GRAPHIC ARTIST I</t>
  </si>
  <si>
    <t>A29012</t>
  </si>
  <si>
    <t>Brown,Lonnie L</t>
  </si>
  <si>
    <t>Brown,Loretta W</t>
  </si>
  <si>
    <t>Brown,Lynice L</t>
  </si>
  <si>
    <t>Brown,Malik A</t>
  </si>
  <si>
    <t>Brown,Mandy T</t>
  </si>
  <si>
    <t>Brown,Margaret A</t>
  </si>
  <si>
    <t>Brown,Marquis</t>
  </si>
  <si>
    <t>Brown,Maxine A</t>
  </si>
  <si>
    <t>Brown,Michael</t>
  </si>
  <si>
    <t>Brown,Michael C</t>
  </si>
  <si>
    <t>Library Computer Systems Supv</t>
  </si>
  <si>
    <t>Brown,Michael D</t>
  </si>
  <si>
    <t>Brown,Michael J</t>
  </si>
  <si>
    <t>Brown,Michael R</t>
  </si>
  <si>
    <t>Brown,Michael T</t>
  </si>
  <si>
    <t>Brown,Michelle C</t>
  </si>
  <si>
    <t>Brown,Monique A</t>
  </si>
  <si>
    <t>Brown,Myles V</t>
  </si>
  <si>
    <t>Brown,Naije A</t>
  </si>
  <si>
    <t>Brown,Nancy A</t>
  </si>
  <si>
    <t>CLAIMS INVESTIGATOR</t>
  </si>
  <si>
    <t>Brown,Neil W</t>
  </si>
  <si>
    <t>Brown,Nicki L</t>
  </si>
  <si>
    <t>Brown,Nicole M</t>
  </si>
  <si>
    <t>CROSSING GUARD SUPV I</t>
  </si>
  <si>
    <t>Brown,Nigel M</t>
  </si>
  <si>
    <t>Brown,Oliver L</t>
  </si>
  <si>
    <t>Brown,Patrick D</t>
  </si>
  <si>
    <t>Brown,Penelope J</t>
  </si>
  <si>
    <t>Brown,Perry L</t>
  </si>
  <si>
    <t>Brown,Quantae D</t>
  </si>
  <si>
    <t>Brown,Raesharon</t>
  </si>
  <si>
    <t>Brown,Rasheed J</t>
  </si>
  <si>
    <t>Brown,Rasheed L</t>
  </si>
  <si>
    <t>Brown,Rashid A</t>
  </si>
  <si>
    <t>W02596</t>
  </si>
  <si>
    <t>Brown,Raymond E</t>
  </si>
  <si>
    <t>Brown,Reginald D</t>
  </si>
  <si>
    <t>DRIVER I</t>
  </si>
  <si>
    <t>Brown,Richard J</t>
  </si>
  <si>
    <t>Brown,Robert J</t>
  </si>
  <si>
    <t>Brown,Robert L</t>
  </si>
  <si>
    <t>AUTOMOTIVE BODY SHOP SUPERVISO</t>
  </si>
  <si>
    <t>Brown,Robert P</t>
  </si>
  <si>
    <t>Brown,Roderick</t>
  </si>
  <si>
    <t>Brown,Rona A</t>
  </si>
  <si>
    <t>Brown,Ronald T</t>
  </si>
  <si>
    <t>Brown,Ronnie D</t>
  </si>
  <si>
    <t>W02396</t>
  </si>
  <si>
    <t>Brown,Roy C</t>
  </si>
  <si>
    <t>Brown,Ryan N</t>
  </si>
  <si>
    <t>W02483</t>
  </si>
  <si>
    <t>Brown,Sabrina H</t>
  </si>
  <si>
    <t>Brown,Samaya M</t>
  </si>
  <si>
    <t>Brown,Samone A</t>
  </si>
  <si>
    <t>Brown,Se Quoia</t>
  </si>
  <si>
    <t>A75076</t>
  </si>
  <si>
    <t>Brown,Sean C</t>
  </si>
  <si>
    <t>Brown,Shanika</t>
  </si>
  <si>
    <t>Brown,Shaniya</t>
  </si>
  <si>
    <t>W02473</t>
  </si>
  <si>
    <t>Brown,Shaqunia J</t>
  </si>
  <si>
    <t>Brown,Sharnell A</t>
  </si>
  <si>
    <t>Brown,Shaunta L</t>
  </si>
  <si>
    <t>W02208</t>
  </si>
  <si>
    <t>Brown,Shawnice S</t>
  </si>
  <si>
    <t>Brown,Shyian M</t>
  </si>
  <si>
    <t>Brown,Stacy F</t>
  </si>
  <si>
    <t>Brown,Stanley O</t>
  </si>
  <si>
    <t>CONSTRUCTION MECHNCL INSPEC I</t>
  </si>
  <si>
    <t>A06036</t>
  </si>
  <si>
    <t>Brown,Sterling M</t>
  </si>
  <si>
    <t>Brown,Sylvester U</t>
  </si>
  <si>
    <t>Brown,Takeya M</t>
  </si>
  <si>
    <t>A49410</t>
  </si>
  <si>
    <t>Brown,Takira T</t>
  </si>
  <si>
    <t>W02677</t>
  </si>
  <si>
    <t>Brown,Tamara M</t>
  </si>
  <si>
    <t>Brown,Tamika I</t>
  </si>
  <si>
    <t>Brown,Tanae B</t>
  </si>
  <si>
    <t>Brown,Tanesha M</t>
  </si>
  <si>
    <t>Brown,Tashania K</t>
  </si>
  <si>
    <t>Brown,Taymon L</t>
  </si>
  <si>
    <t>Brown,Teniera M</t>
  </si>
  <si>
    <t>FIREARMS EXAMINER</t>
  </si>
  <si>
    <t>Brown,Terrance M</t>
  </si>
  <si>
    <t>Brown,Terrence G</t>
  </si>
  <si>
    <t>Brown,Tevin</t>
  </si>
  <si>
    <t>Brown,Tierra</t>
  </si>
  <si>
    <t>TRANSPORTATION MARKETING COORD</t>
  </si>
  <si>
    <t>Brown,Tiffany L</t>
  </si>
  <si>
    <t>Brown,Tiffany Q</t>
  </si>
  <si>
    <t>Brown,Timothy I</t>
  </si>
  <si>
    <t>Brown,Todd M</t>
  </si>
  <si>
    <t>Brown,Tomecha S</t>
  </si>
  <si>
    <t>Brown,Toni C</t>
  </si>
  <si>
    <t>Brown,Towanna O</t>
  </si>
  <si>
    <t>Brown,Toya M</t>
  </si>
  <si>
    <t>Brown,Travis L</t>
  </si>
  <si>
    <t>Brown,Tyreek K</t>
  </si>
  <si>
    <t>Brown,Tyrin M</t>
  </si>
  <si>
    <t>Brown,Unique C</t>
  </si>
  <si>
    <t>Brown,William G</t>
  </si>
  <si>
    <t>COMMUNICATIONS ANALYST II</t>
  </si>
  <si>
    <t>Brown,Wilma J</t>
  </si>
  <si>
    <t>SENIOR SOCIAL SERVICES COORDIN</t>
  </si>
  <si>
    <t>Brown,Yolanda A</t>
  </si>
  <si>
    <t>Brown,Yvette</t>
  </si>
  <si>
    <t>LABOR RELATIONS SPECIALIST</t>
  </si>
  <si>
    <t>Brown,Yvonne</t>
  </si>
  <si>
    <t>SYSTEMS ANALYST II</t>
  </si>
  <si>
    <t>Browne,Diandra R</t>
  </si>
  <si>
    <t>A08006</t>
  </si>
  <si>
    <t>Browne,Jahcobie R</t>
  </si>
  <si>
    <t>Browne,Niquida B</t>
  </si>
  <si>
    <t>Browner,Ebony T</t>
  </si>
  <si>
    <t>W02292</t>
  </si>
  <si>
    <t>Browning,Charles L</t>
  </si>
  <si>
    <t>Brown-Manzano,Lovette M</t>
  </si>
  <si>
    <t>Brown-Oliver,Tiffani N</t>
  </si>
  <si>
    <t>Brown-Ragsdale,Cheryl P</t>
  </si>
  <si>
    <t>Broznowicz Jr,Leo M</t>
  </si>
  <si>
    <t>Brozoskie,Timothy W</t>
  </si>
  <si>
    <t>Brubach Sr,Wayne M</t>
  </si>
  <si>
    <t>Bruce,Jeanette</t>
  </si>
  <si>
    <t>Bruce,John</t>
  </si>
  <si>
    <t>Bruen,Aqilah A</t>
  </si>
  <si>
    <t>W02347</t>
  </si>
  <si>
    <t>Bruner,Margo M</t>
  </si>
  <si>
    <t>A83006</t>
  </si>
  <si>
    <t>Brunner,Therese</t>
  </si>
  <si>
    <t>Bruno,Jose R</t>
  </si>
  <si>
    <t>Bruns,Bradley J</t>
  </si>
  <si>
    <t>A64216</t>
  </si>
  <si>
    <t>Brunson,Alycea M</t>
  </si>
  <si>
    <t>Brunson,Cynthia</t>
  </si>
  <si>
    <t>Brunson,Demetrius L</t>
  </si>
  <si>
    <t>Brunson,Helena</t>
  </si>
  <si>
    <t>Brunson,Jamal H</t>
  </si>
  <si>
    <t>Brunson,James Q</t>
  </si>
  <si>
    <t>Brunson,Kenneth L</t>
  </si>
  <si>
    <t>Brunson,Nathaniel</t>
  </si>
  <si>
    <t>Brunson,Rhakeem J</t>
  </si>
  <si>
    <t>Brunson,Vernita L</t>
  </si>
  <si>
    <t>Brunston,Jammie</t>
  </si>
  <si>
    <t>Brust,David J</t>
  </si>
  <si>
    <t>Brutus,Johnny S</t>
  </si>
  <si>
    <t>Bruzdzinski,Charles D</t>
  </si>
  <si>
    <t>Bruzdzinski,Kimberly L</t>
  </si>
  <si>
    <t>A64157</t>
  </si>
  <si>
    <t>Bryan,Gavin N</t>
  </si>
  <si>
    <t>Bryan,Justin D</t>
  </si>
  <si>
    <t>Bryan,Keona S</t>
  </si>
  <si>
    <t>Bryant Holly,Dalontay K</t>
  </si>
  <si>
    <t>Bryant Jr,Bennie V</t>
  </si>
  <si>
    <t>Bryant Jr,Charles B</t>
  </si>
  <si>
    <t>Bryant Jr,Norris A</t>
  </si>
  <si>
    <t>A67005</t>
  </si>
  <si>
    <t>Bryant,Alexus N</t>
  </si>
  <si>
    <t>Bryant,Avon P</t>
  </si>
  <si>
    <t>Bryant,Dale A</t>
  </si>
  <si>
    <t>Bryant,Dayvon K</t>
  </si>
  <si>
    <t>Bryant,Denard S</t>
  </si>
  <si>
    <t>W02444</t>
  </si>
  <si>
    <t>Bryant,Dezmond A</t>
  </si>
  <si>
    <t>Bryant,Dorothy L</t>
  </si>
  <si>
    <t>PHLEBOTOMIST</t>
  </si>
  <si>
    <t>Bryant,Jamia T</t>
  </si>
  <si>
    <t>Bryant,Kenneth B</t>
  </si>
  <si>
    <t>Bryant,Kianah C</t>
  </si>
  <si>
    <t>Bryant,Kyree J</t>
  </si>
  <si>
    <t>Bryant,La Shawn A</t>
  </si>
  <si>
    <t>Bryant,La'Tonya T</t>
  </si>
  <si>
    <t>Bryant,Lisa</t>
  </si>
  <si>
    <t>A03085</t>
  </si>
  <si>
    <t>Bryant,Michelle R</t>
  </si>
  <si>
    <t>W02427</t>
  </si>
  <si>
    <t>Bryant,Nijah M</t>
  </si>
  <si>
    <t>Bryant,Ronald C</t>
  </si>
  <si>
    <t>Bryant,Sade M</t>
  </si>
  <si>
    <t>Bryant,Shaleta R</t>
  </si>
  <si>
    <t>Bryant,Shavona E</t>
  </si>
  <si>
    <t>Bryant,Stephanie L</t>
  </si>
  <si>
    <t>Bryant,Tamika S</t>
  </si>
  <si>
    <t>W02667</t>
  </si>
  <si>
    <t>Bryant,Tykia S</t>
  </si>
  <si>
    <t>Bryant-Hayden,Rita A</t>
  </si>
  <si>
    <t>Bryd,Desianay R</t>
  </si>
  <si>
    <t>W02222</t>
  </si>
  <si>
    <t>Buccheri,Michael J</t>
  </si>
  <si>
    <t>Buchanan,Daequan T</t>
  </si>
  <si>
    <t>Buchanan,Dayton R</t>
  </si>
  <si>
    <t>Buchanan,Nelson N</t>
  </si>
  <si>
    <t>Buchanan,Paula L</t>
  </si>
  <si>
    <t>Buchanon,Carl E</t>
  </si>
  <si>
    <t>Buck,Edward J</t>
  </si>
  <si>
    <t>Buck,Kyra</t>
  </si>
  <si>
    <t>Buck,M Susan</t>
  </si>
  <si>
    <t>Buckley,Emmett</t>
  </si>
  <si>
    <t>Buckmaster,David P</t>
  </si>
  <si>
    <t>Buckner,Kyasia N</t>
  </si>
  <si>
    <t>W02343</t>
  </si>
  <si>
    <t>Bucknor,Sharon A</t>
  </si>
  <si>
    <t>Buckson,Alonzo V</t>
  </si>
  <si>
    <t>Buckson,Anita C</t>
  </si>
  <si>
    <t>Buckson,Darrell O</t>
  </si>
  <si>
    <t>Buckson,Lakenya D</t>
  </si>
  <si>
    <t>Buencamino,Veronica</t>
  </si>
  <si>
    <t>AUDITOR II (CPA)</t>
  </si>
  <si>
    <t>Buettner,Samual T</t>
  </si>
  <si>
    <t>Buggs,Shani A</t>
  </si>
  <si>
    <t>Buie,Shamar D</t>
  </si>
  <si>
    <t>Buise,Tunisia N</t>
  </si>
  <si>
    <t>Bull,Carl M</t>
  </si>
  <si>
    <t>Bull,Zaynah B</t>
  </si>
  <si>
    <t>Bullock III,Major F</t>
  </si>
  <si>
    <t>Bullock Jr,Wiley T</t>
  </si>
  <si>
    <t>Bullock Ojo,Quiana</t>
  </si>
  <si>
    <t>Bullock Sneed,Sonia B</t>
  </si>
  <si>
    <t>Bullock,Anthony W</t>
  </si>
  <si>
    <t>Bullock,Benneta E</t>
  </si>
  <si>
    <t>SIGN PAINTER II</t>
  </si>
  <si>
    <t>Bullock,Capri</t>
  </si>
  <si>
    <t>Bullock,Delores A</t>
  </si>
  <si>
    <t>Bullock,Dominic</t>
  </si>
  <si>
    <t>Bullock,James T</t>
  </si>
  <si>
    <t>Bullock,Linwood C</t>
  </si>
  <si>
    <t>Bullock,Michael E</t>
  </si>
  <si>
    <t>Bullock,Robert E</t>
  </si>
  <si>
    <t>PAINTER II CONVENTION CENTER</t>
  </si>
  <si>
    <t>Bullock,Unique</t>
  </si>
  <si>
    <t>Buluts,Kibra</t>
  </si>
  <si>
    <t>Buluts,Tesfalem</t>
  </si>
  <si>
    <t>Bumal O,Beatrice</t>
  </si>
  <si>
    <t>Bumbray,Kendra M</t>
  </si>
  <si>
    <t>Bumbray,Montre G</t>
  </si>
  <si>
    <t>Bumgardner,Victor L</t>
  </si>
  <si>
    <t>TRAFFIC SIGNAL INSTALLER I</t>
  </si>
  <si>
    <t>Bunch,Chon M</t>
  </si>
  <si>
    <t>Bunch,Darrell W</t>
  </si>
  <si>
    <t>Bunch,Eva E</t>
  </si>
  <si>
    <t>Bundley,Dreyan I</t>
  </si>
  <si>
    <t>Bundy Jr,Phielding</t>
  </si>
  <si>
    <t>Bundy,Jabrea A</t>
  </si>
  <si>
    <t>Bundy,Malik A</t>
  </si>
  <si>
    <t>Bundy,Myles T</t>
  </si>
  <si>
    <t>Bunn,Regina</t>
  </si>
  <si>
    <t>Burch,Christy L</t>
  </si>
  <si>
    <t>Burch,David A</t>
  </si>
  <si>
    <t>Burch,Delois</t>
  </si>
  <si>
    <t>A03064</t>
  </si>
  <si>
    <t>Burch,Frank A</t>
  </si>
  <si>
    <t>Burch,Harriet</t>
  </si>
  <si>
    <t>Burch,Joseph</t>
  </si>
  <si>
    <t>PARK DISTRICT MANAGER</t>
  </si>
  <si>
    <t>Burden,Angela T</t>
  </si>
  <si>
    <t>COMMUNITY HEALTH NURSE SUPV II</t>
  </si>
  <si>
    <t>A65097</t>
  </si>
  <si>
    <t>Burden,Jamal C</t>
  </si>
  <si>
    <t>W02264</t>
  </si>
  <si>
    <t>Burden,Kelly</t>
  </si>
  <si>
    <t>A75038</t>
  </si>
  <si>
    <t>Burdinski,Gail D</t>
  </si>
  <si>
    <t>Burdnell,Karen F</t>
  </si>
  <si>
    <t>Burgee,Howard P</t>
  </si>
  <si>
    <t>Burger,Joseph F</t>
  </si>
  <si>
    <t>Burgess Jr,Donnell T</t>
  </si>
  <si>
    <t>Burgess,Aisha S</t>
  </si>
  <si>
    <t>Burgess,Antionette L</t>
  </si>
  <si>
    <t>Burgess,Antonio L</t>
  </si>
  <si>
    <t>Burgess,Cynthia R</t>
  </si>
  <si>
    <t>Burgess,Demonta M</t>
  </si>
  <si>
    <t>Burgess,Dwight D</t>
  </si>
  <si>
    <t>SMALL ENGINE MECHANIC II</t>
  </si>
  <si>
    <t>A68008</t>
  </si>
  <si>
    <t>Burgess,Elisjah A</t>
  </si>
  <si>
    <t>W02603</t>
  </si>
  <si>
    <t>Burgess,Franklin C</t>
  </si>
  <si>
    <t>Burgess,George A</t>
  </si>
  <si>
    <t>Burgess,Isabel M</t>
  </si>
  <si>
    <t>COMMUNITY HEALTH EDUCATOR I</t>
  </si>
  <si>
    <t>Burgess,John A</t>
  </si>
  <si>
    <t>A70404</t>
  </si>
  <si>
    <t>Burgess,Karen V</t>
  </si>
  <si>
    <t>Burgess,Larzine J</t>
  </si>
  <si>
    <t>Burgess,Sharod M</t>
  </si>
  <si>
    <t>Burgos,Oliver M</t>
  </si>
  <si>
    <t>Burgunder Jr,Herbert</t>
  </si>
  <si>
    <t>Burke Jr,Carroll J</t>
  </si>
  <si>
    <t>Burke Jr,John</t>
  </si>
  <si>
    <t>Fire Emergency Vehicle Driver</t>
  </si>
  <si>
    <t>A64205</t>
  </si>
  <si>
    <t>Burke Jr,Richard P</t>
  </si>
  <si>
    <t>Burke Love,Lamarr R</t>
  </si>
  <si>
    <t>Burke Wooten,Norma</t>
  </si>
  <si>
    <t>A65048</t>
  </si>
  <si>
    <t>Burke,Aaminah K</t>
  </si>
  <si>
    <t>Burke,Aamirah K</t>
  </si>
  <si>
    <t>Burke,Brian E</t>
  </si>
  <si>
    <t>Burke,Curtis N</t>
  </si>
  <si>
    <t>Burke,Erica M</t>
  </si>
  <si>
    <t>Burke,Heather N</t>
  </si>
  <si>
    <t>Burke,Joan-Maria M</t>
  </si>
  <si>
    <t>Burke,John P</t>
  </si>
  <si>
    <t>Burke,Mark</t>
  </si>
  <si>
    <t>Burke,Quaquin R</t>
  </si>
  <si>
    <t>Burke,Robert A</t>
  </si>
  <si>
    <t>Burke,Torrey R</t>
  </si>
  <si>
    <t>Burkeen,Ernest W</t>
  </si>
  <si>
    <t>A67001</t>
  </si>
  <si>
    <t>Burkett,Michael L</t>
  </si>
  <si>
    <t>Burkett,Michael R</t>
  </si>
  <si>
    <t>Burkhart,Steven M</t>
  </si>
  <si>
    <t>Burks,Cynthia S</t>
  </si>
  <si>
    <t>Burks,Demon R</t>
  </si>
  <si>
    <t>Burley Jr,Linwood A</t>
  </si>
  <si>
    <t>LIBRARY CUSTODIAL WORKER SUPV</t>
  </si>
  <si>
    <t>Burley,Ako D</t>
  </si>
  <si>
    <t>Burley,Davon T</t>
  </si>
  <si>
    <t>Burley,Jacqueline M</t>
  </si>
  <si>
    <t>Burnett,Sean</t>
  </si>
  <si>
    <t>Burnette,Latrisha V</t>
  </si>
  <si>
    <t>Burnette,Michael A</t>
  </si>
  <si>
    <t>Burnham,Anaiya M</t>
  </si>
  <si>
    <t>Burns Jr,John E</t>
  </si>
  <si>
    <t>Burns,Catherine M</t>
  </si>
  <si>
    <t>Burns,Cedric C</t>
  </si>
  <si>
    <t>Burns,Charlene R</t>
  </si>
  <si>
    <t>Burns,Christopher</t>
  </si>
  <si>
    <t>Burns,Donald R</t>
  </si>
  <si>
    <t>Burns,Nasheyia T</t>
  </si>
  <si>
    <t>Burns,Nikia D</t>
  </si>
  <si>
    <t>Burns,Robert S</t>
  </si>
  <si>
    <t>Burnside,Gechell S</t>
  </si>
  <si>
    <t>Burrell Jr,Troy D</t>
  </si>
  <si>
    <t>Burrell,Aaron D</t>
  </si>
  <si>
    <t>Burrell,Demetra C</t>
  </si>
  <si>
    <t>Burrell,Dominic D</t>
  </si>
  <si>
    <t>Burrell,Donnell</t>
  </si>
  <si>
    <t>Burrell,Elizabeth A</t>
  </si>
  <si>
    <t>Burrell,Gaye L</t>
  </si>
  <si>
    <t>Burrell,Gregory J</t>
  </si>
  <si>
    <t>Burrell,Jabre S</t>
  </si>
  <si>
    <t>Burrell,Jenae N</t>
  </si>
  <si>
    <t>Burrell,Kelly A</t>
  </si>
  <si>
    <t>Burrell,Keyairra M</t>
  </si>
  <si>
    <t>Burrell,Nicole L</t>
  </si>
  <si>
    <t>Burrell,Richardo M</t>
  </si>
  <si>
    <t>Burrell,Roshonda S</t>
  </si>
  <si>
    <t>Burrell,Savannah L</t>
  </si>
  <si>
    <t>Burrell,Tamayn R</t>
  </si>
  <si>
    <t>Burrell,Tyrone L</t>
  </si>
  <si>
    <t>Burress,Enoch M</t>
  </si>
  <si>
    <t>Burris Jr,Robin</t>
  </si>
  <si>
    <t>W02474</t>
  </si>
  <si>
    <t>Burris,Daejanae N</t>
  </si>
  <si>
    <t>Burris,Dreon S</t>
  </si>
  <si>
    <t>W02653</t>
  </si>
  <si>
    <t>Burriss,Lorraine A</t>
  </si>
  <si>
    <t>Burroughs Jr,Herbert A</t>
  </si>
  <si>
    <t>MOTOR VEHICLE DRIVER II</t>
  </si>
  <si>
    <t>Burroughs,Tyshawna R</t>
  </si>
  <si>
    <t>Burroughs-Campbell,Shannon K</t>
  </si>
  <si>
    <t>DIRECTOR, PUBLIC PROGRAM</t>
  </si>
  <si>
    <t>Burrow,Alise J</t>
  </si>
  <si>
    <t>Burrows,Thomas C</t>
  </si>
  <si>
    <t>Burrus,Kimberly M</t>
  </si>
  <si>
    <t>Burrus,Torran D</t>
  </si>
  <si>
    <t>Burston,Daniel R</t>
  </si>
  <si>
    <t>Burton III,Percy L</t>
  </si>
  <si>
    <t>Burton Jr,Anthony C</t>
  </si>
  <si>
    <t>Burton,Cleavleand</t>
  </si>
  <si>
    <t>A68009</t>
  </si>
  <si>
    <t>Burton,Destiny D</t>
  </si>
  <si>
    <t>Burton,Donta T</t>
  </si>
  <si>
    <t>Burton,Ernest E</t>
  </si>
  <si>
    <t>Burton,Isaiah N</t>
  </si>
  <si>
    <t>Burton,Johnathan A</t>
  </si>
  <si>
    <t>Burton,Joseph M</t>
  </si>
  <si>
    <t>Burton,Kevin D</t>
  </si>
  <si>
    <t>SMALL ENGINE MECHANIC I</t>
  </si>
  <si>
    <t>A49308</t>
  </si>
  <si>
    <t>Burton,Monique F</t>
  </si>
  <si>
    <t>Burton,Monique N</t>
  </si>
  <si>
    <t>W02155</t>
  </si>
  <si>
    <t>Burton,Morticia J</t>
  </si>
  <si>
    <t>Burton,Olivia J</t>
  </si>
  <si>
    <t>Burton,Shalaya M</t>
  </si>
  <si>
    <t>Burton,Una</t>
  </si>
  <si>
    <t>Burton,Wayne E</t>
  </si>
  <si>
    <t>Burwell,Shannell N</t>
  </si>
  <si>
    <t>Bush III,Philip O</t>
  </si>
  <si>
    <t>Bush Jr,Anthony A</t>
  </si>
  <si>
    <t>Bush,Jocelyn</t>
  </si>
  <si>
    <t>CIVIL ENG DRAFTING TECH II</t>
  </si>
  <si>
    <t>Bush,Lindsey M</t>
  </si>
  <si>
    <t>Bush,Marissa N</t>
  </si>
  <si>
    <t>Bush,Tashawn M</t>
  </si>
  <si>
    <t>Bushrod Jr,Delon D</t>
  </si>
  <si>
    <t>W02602</t>
  </si>
  <si>
    <t>Bushrod,Tay D</t>
  </si>
  <si>
    <t>STOREKEEPER</t>
  </si>
  <si>
    <t>Busl,Charles W</t>
  </si>
  <si>
    <t>Bustad,Jacob</t>
  </si>
  <si>
    <t>Butcher,Kendra D</t>
  </si>
  <si>
    <t>Butcher,Kenneth E</t>
  </si>
  <si>
    <t>A70350</t>
  </si>
  <si>
    <t>Butcher,Marty</t>
  </si>
  <si>
    <t>Butcher,Sidney A</t>
  </si>
  <si>
    <t>Butler III,Louis S</t>
  </si>
  <si>
    <t>W02535</t>
  </si>
  <si>
    <t>Butler Jr,Fernando D</t>
  </si>
  <si>
    <t>Butler Jr,Jarrod A</t>
  </si>
  <si>
    <t>Butler Jr,Staccato R</t>
  </si>
  <si>
    <t>Butler Sr,Lamont W</t>
  </si>
  <si>
    <t>Butler,Aaliyah J</t>
  </si>
  <si>
    <t>Butler,Adrionna D</t>
  </si>
  <si>
    <t>Butler,Angenea L</t>
  </si>
  <si>
    <t>Butler,Antenae D</t>
  </si>
  <si>
    <t>Butler,Betty L</t>
  </si>
  <si>
    <t>Butler,Bryasia D</t>
  </si>
  <si>
    <t>W02240</t>
  </si>
  <si>
    <t>Butler,Daishon E</t>
  </si>
  <si>
    <t>Butler,Earl</t>
  </si>
  <si>
    <t>Butler,Erica C</t>
  </si>
  <si>
    <t>Butler,Ericka N</t>
  </si>
  <si>
    <t>Butler,James R</t>
  </si>
  <si>
    <t>Butler,Jerry L</t>
  </si>
  <si>
    <t>UTILITY INVESTIGATOR SUPV</t>
  </si>
  <si>
    <t>Butler,Kahyla</t>
  </si>
  <si>
    <t>Butler,Kaylah D</t>
  </si>
  <si>
    <t>Butler,Keana S</t>
  </si>
  <si>
    <t>Butler,Kenneth B</t>
  </si>
  <si>
    <t>Butler,Kenneth E</t>
  </si>
  <si>
    <t>Butler,Kristina D</t>
  </si>
  <si>
    <t>Butler,Leah M</t>
  </si>
  <si>
    <t>Butler,Leroy Jr</t>
  </si>
  <si>
    <t>Butler,Linda A</t>
  </si>
  <si>
    <t>Butler,Mark A</t>
  </si>
  <si>
    <t>Butler,Marsha N</t>
  </si>
  <si>
    <t>Butler,Michael</t>
  </si>
  <si>
    <t>Butler,Michael A</t>
  </si>
  <si>
    <t>BUILDING MAINT GENERAL SUPV</t>
  </si>
  <si>
    <t>Butler,Pamela D</t>
  </si>
  <si>
    <t>Butler,Patrick P</t>
  </si>
  <si>
    <t>Butler,Phyllis E</t>
  </si>
  <si>
    <t>Butler,Pia D</t>
  </si>
  <si>
    <t>Butler,Renea L</t>
  </si>
  <si>
    <t>Butler,Seantel C</t>
  </si>
  <si>
    <t>W02479</t>
  </si>
  <si>
    <t>Butler,Staccato R</t>
  </si>
  <si>
    <t>Butler,Stanley A</t>
  </si>
  <si>
    <t>Butler,Taylor N</t>
  </si>
  <si>
    <t>Butler,Theodora</t>
  </si>
  <si>
    <t>Butler,Tisha M R</t>
  </si>
  <si>
    <t>Butler,Tonya</t>
  </si>
  <si>
    <t>A65195</t>
  </si>
  <si>
    <t>Butler,Wayne</t>
  </si>
  <si>
    <t>Butler,Xavier R</t>
  </si>
  <si>
    <t>Butrim,Paul R</t>
  </si>
  <si>
    <t>Butschky,Barbara A</t>
  </si>
  <si>
    <t>Butta,Derric J</t>
  </si>
  <si>
    <t>Butterfield,Sandra S</t>
  </si>
  <si>
    <t>SPECIAL TRAFFIC ENFRCMNT SUPII</t>
  </si>
  <si>
    <t>Buttion,Dana L</t>
  </si>
  <si>
    <t>Button,Bruce R</t>
  </si>
  <si>
    <t>Butts Jr,Victor L</t>
  </si>
  <si>
    <t>B70310</t>
  </si>
  <si>
    <t>Butts,Devin J</t>
  </si>
  <si>
    <t>Butts,Katrell B</t>
  </si>
  <si>
    <t>Butts,Melvin K</t>
  </si>
  <si>
    <t>Butts,Victoria G</t>
  </si>
  <si>
    <t>Buynak,Jason P</t>
  </si>
  <si>
    <t>Buzogany,Sarah E</t>
  </si>
  <si>
    <t>CITY PLANNER II</t>
  </si>
  <si>
    <t>Byers,Nancy P</t>
  </si>
  <si>
    <t>Byers,Sherea C</t>
  </si>
  <si>
    <t>W02350</t>
  </si>
  <si>
    <t>Byfield,Lamaire A</t>
  </si>
  <si>
    <t>Byrd Sr,Gordon E</t>
  </si>
  <si>
    <t>Byrd,Adriene Y</t>
  </si>
  <si>
    <t>A99196</t>
  </si>
  <si>
    <t>Byrd,Angela D</t>
  </si>
  <si>
    <t>Byrd,Ann L</t>
  </si>
  <si>
    <t>Byrd,Charles A</t>
  </si>
  <si>
    <t>Byrd,Dale H</t>
  </si>
  <si>
    <t>Byrd,Ellena</t>
  </si>
  <si>
    <t>CONTROL SYSTEM OPERATOR</t>
  </si>
  <si>
    <t>Byrd,Eric G</t>
  </si>
  <si>
    <t>Byrd,Ericka</t>
  </si>
  <si>
    <t>A65199</t>
  </si>
  <si>
    <t>Byrd,Evelyn</t>
  </si>
  <si>
    <t>A75058</t>
  </si>
  <si>
    <t>Byrd,Gregory E</t>
  </si>
  <si>
    <t>Byrd,Henry L</t>
  </si>
  <si>
    <t>Byrd,Kaleel M</t>
  </si>
  <si>
    <t>Byrd,Michael</t>
  </si>
  <si>
    <t>Byrd,Nyshel S</t>
  </si>
  <si>
    <t>Byrd,Rosa M</t>
  </si>
  <si>
    <t>Byrd,Sandra A</t>
  </si>
  <si>
    <t>EQUAL OPPORTUNITY OFFICER</t>
  </si>
  <si>
    <t>Byrd,Sarena D</t>
  </si>
  <si>
    <t>Byrd,Willie M</t>
  </si>
  <si>
    <t>A04001</t>
  </si>
  <si>
    <t>Byrd-Thompson,Towanda N</t>
  </si>
  <si>
    <t>Byrne,Kathleen E</t>
  </si>
  <si>
    <t>Byron,Tyree L</t>
  </si>
  <si>
    <t>Cabbagestalk,Jeffery</t>
  </si>
  <si>
    <t>Cabean Jr,Gregory E</t>
  </si>
  <si>
    <t>Cabell,Brennan T</t>
  </si>
  <si>
    <t>Cabezas,Antonio J</t>
  </si>
  <si>
    <t>Cabreja,Emmanuel</t>
  </si>
  <si>
    <t>Cabreja,Ricardo A</t>
  </si>
  <si>
    <t>Caccavale,Freda A</t>
  </si>
  <si>
    <t>SIGN FABRICATOR II</t>
  </si>
  <si>
    <t>Cadiz-Burgos,Alfredo B</t>
  </si>
  <si>
    <t>Cady Jr,Wilmer F</t>
  </si>
  <si>
    <t>Cage,Marcus C</t>
  </si>
  <si>
    <t>W02657</t>
  </si>
  <si>
    <t>Cager III,Lawrence C</t>
  </si>
  <si>
    <t>Cager Jr,Lawrence C</t>
  </si>
  <si>
    <t>PRESIDENT BOARD OF ELECTIONS</t>
  </si>
  <si>
    <t>Cager,Coya C</t>
  </si>
  <si>
    <t>Cager,Kiah D</t>
  </si>
  <si>
    <t>Cagle,Wesley P</t>
  </si>
  <si>
    <t>Cain,Aaron M</t>
  </si>
  <si>
    <t>Cain,Carl A</t>
  </si>
  <si>
    <t>Cain,George R</t>
  </si>
  <si>
    <t>Cain,Joshua R</t>
  </si>
  <si>
    <t>Caisse,Christopher P</t>
  </si>
  <si>
    <t>Fire Captain Suppression ALS</t>
  </si>
  <si>
    <t>Calafiore Sr,Jeffrey R</t>
  </si>
  <si>
    <t>Calaman,Leonard D</t>
  </si>
  <si>
    <t>Calame,Astrina</t>
  </si>
  <si>
    <t>TRAFFIC SAFETY MANAGER</t>
  </si>
  <si>
    <t>Calcitrai,Rico M</t>
  </si>
  <si>
    <t>Caldarazzo,Mark</t>
  </si>
  <si>
    <t>Calderon,Andrea</t>
  </si>
  <si>
    <t>Calderon,Kizzy</t>
  </si>
  <si>
    <t>Caldwell Daughtry,Flora</t>
  </si>
  <si>
    <t>Caldwell III,John T</t>
  </si>
  <si>
    <t>A64155</t>
  </si>
  <si>
    <t>Caldwell,Amanda S</t>
  </si>
  <si>
    <t>Caldwell,Andrea S</t>
  </si>
  <si>
    <t>Caldwell,Chantay</t>
  </si>
  <si>
    <t>Caldwell,Cinese A</t>
  </si>
  <si>
    <t>Caldwell,Davontae D</t>
  </si>
  <si>
    <t>Caldwell,Jewel L</t>
  </si>
  <si>
    <t>Caldwell,John H</t>
  </si>
  <si>
    <t>A84403</t>
  </si>
  <si>
    <t>Caldwell,Kyle S</t>
  </si>
  <si>
    <t>Fire Lieutenant</t>
  </si>
  <si>
    <t>Calhoun,Ellen</t>
  </si>
  <si>
    <t>Calhoun,Jay T</t>
  </si>
  <si>
    <t>Calhoun,N. Anthony</t>
  </si>
  <si>
    <t>Calhoun,Nailah A</t>
  </si>
  <si>
    <t>Callaghan,Jason A</t>
  </si>
  <si>
    <t>Callahan,Charmaine</t>
  </si>
  <si>
    <t>COMMUNICATION SERVICES ADMINIS</t>
  </si>
  <si>
    <t>Callahan,Kurt E</t>
  </si>
  <si>
    <t>INSPECTION ASSOCIATE SUPV</t>
  </si>
  <si>
    <t>Callahan,Lena M</t>
  </si>
  <si>
    <t>Callands,Deandre J</t>
  </si>
  <si>
    <t>Callands,Michael A</t>
  </si>
  <si>
    <t>Calliet,Chaz D</t>
  </si>
  <si>
    <t>Callis Sr,Jason M</t>
  </si>
  <si>
    <t>Callis,Eric A</t>
  </si>
  <si>
    <t>Callow,Anthony S</t>
  </si>
  <si>
    <t>Calloway,Jamal T</t>
  </si>
  <si>
    <t>W02387</t>
  </si>
  <si>
    <t>Calloway,Zahaire E</t>
  </si>
  <si>
    <t>Calvie,Darien M</t>
  </si>
  <si>
    <t>Camarote,Marc J</t>
  </si>
  <si>
    <t>Cameron,Bertha M</t>
  </si>
  <si>
    <t>Cameron,Dante A</t>
  </si>
  <si>
    <t>Cameron,Ian W</t>
  </si>
  <si>
    <t>Cameron,Mark S</t>
  </si>
  <si>
    <t>CITY PLANNER III</t>
  </si>
  <si>
    <t>Cameron,Mary R</t>
  </si>
  <si>
    <t>Cameron,William A</t>
  </si>
  <si>
    <t>Campbell Jr,Donald W</t>
  </si>
  <si>
    <t>Campbell Jr,Quester R</t>
  </si>
  <si>
    <t>Campbell Jr,Robert M</t>
  </si>
  <si>
    <t>Campbell,Agnes R</t>
  </si>
  <si>
    <t>FINGERPRINT TECHNICIAN</t>
  </si>
  <si>
    <t>Campbell,Alexander X</t>
  </si>
  <si>
    <t>Campbell,Allison O</t>
  </si>
  <si>
    <t>Campbell,Andre</t>
  </si>
  <si>
    <t>Campbell,Brenda K</t>
  </si>
  <si>
    <t>Campbell,Bruce E</t>
  </si>
  <si>
    <t>Campbell,Christan M</t>
  </si>
  <si>
    <t>W02671</t>
  </si>
  <si>
    <t>Campbell,Christopher C</t>
  </si>
  <si>
    <t>Campbell,Donald W</t>
  </si>
  <si>
    <t>PUMPING TECHNICIAN II</t>
  </si>
  <si>
    <t>Campbell,Donte W</t>
  </si>
  <si>
    <t>Campbell,Henslee</t>
  </si>
  <si>
    <t>Campbell,Jeffery J</t>
  </si>
  <si>
    <t>Automotive Body and Fender Tec</t>
  </si>
  <si>
    <t>Campbell,Karen M</t>
  </si>
  <si>
    <t>Campbell,Kathleen M</t>
  </si>
  <si>
    <t>CARE AIDE</t>
  </si>
  <si>
    <t>Campbell,Kathy S</t>
  </si>
  <si>
    <t>Campbell,Kayla E</t>
  </si>
  <si>
    <t>Campbell,Kenneth W</t>
  </si>
  <si>
    <t>Campbell,Latarsha Y</t>
  </si>
  <si>
    <t>Campbell,Leroy A</t>
  </si>
  <si>
    <t>Campbell,Malik Q</t>
  </si>
  <si>
    <t>Campbell,Matthew A</t>
  </si>
  <si>
    <t>Campbell,Mia D</t>
  </si>
  <si>
    <t>Campbell,Michael B</t>
  </si>
  <si>
    <t>Battalion Fire Chief</t>
  </si>
  <si>
    <t>Campbell,Patrick S</t>
  </si>
  <si>
    <t>Campbell,Robert L</t>
  </si>
  <si>
    <t>Campbell,Sakyah S</t>
  </si>
  <si>
    <t>Campbell,Shakorya L</t>
  </si>
  <si>
    <t>Campbell,Sharon L</t>
  </si>
  <si>
    <t>Campbell,Shashawnda L</t>
  </si>
  <si>
    <t>Campbell,Sheina M</t>
  </si>
  <si>
    <t>A65527</t>
  </si>
  <si>
    <t>Campbell,Sherrese J</t>
  </si>
  <si>
    <t>Code Enforcemt Investigator II</t>
  </si>
  <si>
    <t>Campbell,Stephen J</t>
  </si>
  <si>
    <t>A30003</t>
  </si>
  <si>
    <t>Campbell,Sydnee M</t>
  </si>
  <si>
    <t>Campbell,Zandra L</t>
  </si>
  <si>
    <t>Camper,Michael L</t>
  </si>
  <si>
    <t>Camper,Ralph</t>
  </si>
  <si>
    <t>CONDUIT MAINTENANCE SUPV I</t>
  </si>
  <si>
    <t>Camper,Shean D</t>
  </si>
  <si>
    <t>Camper,Tyrine M</t>
  </si>
  <si>
    <t>Camphor,Pamela</t>
  </si>
  <si>
    <t>Camphor,Rejjia L</t>
  </si>
  <si>
    <t>W02551</t>
  </si>
  <si>
    <t>Canal,Jeanne C</t>
  </si>
  <si>
    <t>Canan,Ruth E</t>
  </si>
  <si>
    <t>Canary,Brian S</t>
  </si>
  <si>
    <t>Canary,Diane L</t>
  </si>
  <si>
    <t>Candelaria,Abel A</t>
  </si>
  <si>
    <t>Candelario,Michael D</t>
  </si>
  <si>
    <t>Candler,Robert C</t>
  </si>
  <si>
    <t>Candy,Donnell E</t>
  </si>
  <si>
    <t>Cannady,Dejhonae K</t>
  </si>
  <si>
    <t>Cannady,Jasmine M</t>
  </si>
  <si>
    <t>Cannady,Kimberly</t>
  </si>
  <si>
    <t>Cannady,Murvyn T</t>
  </si>
  <si>
    <t>Cannady,Shadawna V</t>
  </si>
  <si>
    <t>Cannie III,Richard</t>
  </si>
  <si>
    <t>Cannoles,George K</t>
  </si>
  <si>
    <t>Cannon Jr,Bobby E</t>
  </si>
  <si>
    <t>Cannon Jr,Herman E</t>
  </si>
  <si>
    <t>CARPENTER CONVENTION CENTER</t>
  </si>
  <si>
    <t>Cannon,John R</t>
  </si>
  <si>
    <t>A99122</t>
  </si>
  <si>
    <t>Cannon,Lorraine A</t>
  </si>
  <si>
    <t>A06016</t>
  </si>
  <si>
    <t>Cannon,Tyrell T</t>
  </si>
  <si>
    <t>Cannon-Bey,Rodney D</t>
  </si>
  <si>
    <t>A49330</t>
  </si>
  <si>
    <t>Canter,Stephen</t>
  </si>
  <si>
    <t>Cantie,Darius J</t>
  </si>
  <si>
    <t>Cantie,Michael A</t>
  </si>
  <si>
    <t>W02414</t>
  </si>
  <si>
    <t>Cantler,Michelle L</t>
  </si>
  <si>
    <t>HOMELESS PROGRAM COORDINATOR</t>
  </si>
  <si>
    <t>Canty,Carol D</t>
  </si>
  <si>
    <t>Canty,Reginald E</t>
  </si>
  <si>
    <t>Canty,Stephanie R</t>
  </si>
  <si>
    <t>Canty,Timothy J</t>
  </si>
  <si>
    <t>Capehart Jr.,James I</t>
  </si>
  <si>
    <t>Capel,Niesha G</t>
  </si>
  <si>
    <t>Caraballo,Edgar L</t>
  </si>
  <si>
    <t>Caracas,Mario</t>
  </si>
  <si>
    <t>Cardenas,Johnny A</t>
  </si>
  <si>
    <t>Cardin,Danielle</t>
  </si>
  <si>
    <t>Cardoza,Don Juan</t>
  </si>
  <si>
    <t>Carew,Gordon K</t>
  </si>
  <si>
    <t>Carey,Catherine</t>
  </si>
  <si>
    <t>Carey,Garnett R</t>
  </si>
  <si>
    <t>Carey,Sheila D</t>
  </si>
  <si>
    <t>Cargo,Christina</t>
  </si>
  <si>
    <t>Carlile,Brenda L</t>
  </si>
  <si>
    <t>Carlisle,James H</t>
  </si>
  <si>
    <t>AVIATION MECHANIC INSPECTOR (A</t>
  </si>
  <si>
    <t>Carlos,Jarred A</t>
  </si>
  <si>
    <t>Carlson,Robert A</t>
  </si>
  <si>
    <t>A29009</t>
  </si>
  <si>
    <t>Carlton,James R</t>
  </si>
  <si>
    <t>Carlton,Jasmine S</t>
  </si>
  <si>
    <t>Carlton,Tinika R</t>
  </si>
  <si>
    <t>Carmen,Stephen P</t>
  </si>
  <si>
    <t>Carmichael,Donishia E</t>
  </si>
  <si>
    <t>Carmichael,Jamal</t>
  </si>
  <si>
    <t>Carmichael,Latoya D</t>
  </si>
  <si>
    <t>Carmon,Elmer</t>
  </si>
  <si>
    <t>COMMUNITY HEALTH EDUCATOR II</t>
  </si>
  <si>
    <t>Carnegie,Joanne</t>
  </si>
  <si>
    <t>Carnes Jr,Jeffrey J</t>
  </si>
  <si>
    <t>Carnes,William P</t>
  </si>
  <si>
    <t>A03090</t>
  </si>
  <si>
    <t>Carney,Denise</t>
  </si>
  <si>
    <t>Carolina,Azlee</t>
  </si>
  <si>
    <t>Carolina,Darnell W</t>
  </si>
  <si>
    <t>Carpenter Hill,Janette</t>
  </si>
  <si>
    <t>Carpenter,Darrien J</t>
  </si>
  <si>
    <t>Carpenter,Devin D</t>
  </si>
  <si>
    <t>Carpenter,Jamilah B</t>
  </si>
  <si>
    <t>Carpenter,Latrice</t>
  </si>
  <si>
    <t>Carpenter,Patrick W</t>
  </si>
  <si>
    <t>Carr,Briante K</t>
  </si>
  <si>
    <t>A65098</t>
  </si>
  <si>
    <t>Carr,Charlene E</t>
  </si>
  <si>
    <t>A99397</t>
  </si>
  <si>
    <t>Carr,Cindy D</t>
  </si>
  <si>
    <t>Carr,John D</t>
  </si>
  <si>
    <t>FIRE COMMAND STAFF I</t>
  </si>
  <si>
    <t>Carr,John G</t>
  </si>
  <si>
    <t>COMPUTER ANALYST</t>
  </si>
  <si>
    <t>Carr,John M</t>
  </si>
  <si>
    <t>Carr,Keith J</t>
  </si>
  <si>
    <t>Carr,Kiana D</t>
  </si>
  <si>
    <t>Carr,LaTanya M</t>
  </si>
  <si>
    <t>EDUCATIONAL COORDINATOR</t>
  </si>
  <si>
    <t>Carr,Markell A</t>
  </si>
  <si>
    <t>Carr,Michael</t>
  </si>
  <si>
    <t>W02477</t>
  </si>
  <si>
    <t>Carr,Miguel D</t>
  </si>
  <si>
    <t>Carr,Quanye T</t>
  </si>
  <si>
    <t>Carr,Renola</t>
  </si>
  <si>
    <t>Carr,Tasheira N</t>
  </si>
  <si>
    <t>Carr,William I</t>
  </si>
  <si>
    <t>Carr,Winifred A</t>
  </si>
  <si>
    <t>Carrai,Anthony A</t>
  </si>
  <si>
    <t>Carrasquillo,Felipe O</t>
  </si>
  <si>
    <t>Carraway,Kevin M</t>
  </si>
  <si>
    <t>Carreira,Allan D</t>
  </si>
  <si>
    <t>Carreras,Francisco S</t>
  </si>
  <si>
    <t>Carrig,Bridget</t>
  </si>
  <si>
    <t>Carrig,Lauren</t>
  </si>
  <si>
    <t>Carrigan,Frederick R</t>
  </si>
  <si>
    <t>Carrigan,Holly L</t>
  </si>
  <si>
    <t>Carrigan,Ronald K</t>
  </si>
  <si>
    <t>Carrigan,Sandra</t>
  </si>
  <si>
    <t>ANIMAL CONTROL INVESTIGATOR</t>
  </si>
  <si>
    <t>Carrillo,Lakia D</t>
  </si>
  <si>
    <t>Carrington Jr,Wilbert S</t>
  </si>
  <si>
    <t>Carrington,Cameron A</t>
  </si>
  <si>
    <t>Carrington,Edward I</t>
  </si>
  <si>
    <t>Carrington,Isaac D</t>
  </si>
  <si>
    <t>A99065</t>
  </si>
  <si>
    <t>Carrington,Kevin J</t>
  </si>
  <si>
    <t>Carrington,Lindale D</t>
  </si>
  <si>
    <t>Carrington,Marquis I</t>
  </si>
  <si>
    <t>Carrington,Shylin L</t>
  </si>
  <si>
    <t>Carrington,Vera</t>
  </si>
  <si>
    <t>Carrington,Wanda L</t>
  </si>
  <si>
    <t>Carroll III,James</t>
  </si>
  <si>
    <t>WATER TREATMENT TECHNICIAN SUP</t>
  </si>
  <si>
    <t>Carroll,Cornelius B</t>
  </si>
  <si>
    <t>Carroll,Dabria N</t>
  </si>
  <si>
    <t>Carroll,Dasean A</t>
  </si>
  <si>
    <t>W02076</t>
  </si>
  <si>
    <t>Carroll,Dasha N</t>
  </si>
  <si>
    <t>Carroll,Destiny L</t>
  </si>
  <si>
    <t>Carroll,Earl L</t>
  </si>
  <si>
    <t>Carroll,Eric Q</t>
  </si>
  <si>
    <t>Carroll,Esther E</t>
  </si>
  <si>
    <t>Carroll,Kenneth W</t>
  </si>
  <si>
    <t>Carroll,Khailen</t>
  </si>
  <si>
    <t>Carroll,Kizzy J</t>
  </si>
  <si>
    <t>Carroll,Milton</t>
  </si>
  <si>
    <t>Carroll,Mykell J</t>
  </si>
  <si>
    <t>W02441</t>
  </si>
  <si>
    <t>Carroll,RoMonte'</t>
  </si>
  <si>
    <t>Carroll,Samuel</t>
  </si>
  <si>
    <t>Carroll,Scott</t>
  </si>
  <si>
    <t>Carroll,Sequndina</t>
  </si>
  <si>
    <t>Carroll,Shakiera M</t>
  </si>
  <si>
    <t>Carroll,Shaniya L</t>
  </si>
  <si>
    <t>W02595</t>
  </si>
  <si>
    <t>Carroll,Shauna D</t>
  </si>
  <si>
    <t>Carroll,Taijarae N</t>
  </si>
  <si>
    <t>Carroll,Takiyah D</t>
  </si>
  <si>
    <t>Carroll,Tarsha J</t>
  </si>
  <si>
    <t>Carroll,Terrence L</t>
  </si>
  <si>
    <t>Carroll,Thomas D</t>
  </si>
  <si>
    <t>LIBRARY CUSTODIAL WORKER II</t>
  </si>
  <si>
    <t>Carrothers,Shae D</t>
  </si>
  <si>
    <t>Carrozzi,Nicholas J</t>
  </si>
  <si>
    <t>Carson Johnson,Alice M</t>
  </si>
  <si>
    <t>Carson,Amber M</t>
  </si>
  <si>
    <t>Cartagena,Jose J</t>
  </si>
  <si>
    <t>Carter Bey,Desmond A</t>
  </si>
  <si>
    <t>Carter Bey,Matheno A</t>
  </si>
  <si>
    <t>W02254</t>
  </si>
  <si>
    <t>Carter III,Steven L</t>
  </si>
  <si>
    <t>W02367</t>
  </si>
  <si>
    <t>Carter Jr,Darryl A</t>
  </si>
  <si>
    <t>Carter Jr,Greggory</t>
  </si>
  <si>
    <t>Carter Jr,James R</t>
  </si>
  <si>
    <t>Carter Sr,Charles V</t>
  </si>
  <si>
    <t>Carter Sr,Clifton E</t>
  </si>
  <si>
    <t>Carter Sr.,Jaron L</t>
  </si>
  <si>
    <t>Carter Wallace,Aleah S</t>
  </si>
  <si>
    <t>Carter Watson,Angela A</t>
  </si>
  <si>
    <t>Carter,Adriante S</t>
  </si>
  <si>
    <t>Carter,Angela</t>
  </si>
  <si>
    <t>COMMUNITY HEALTH EDUCATOR III</t>
  </si>
  <si>
    <t>Carter,Angelnette S</t>
  </si>
  <si>
    <t>Carter,Antoine D</t>
  </si>
  <si>
    <t>HEAVY EQUIPMENT OPERATOR I</t>
  </si>
  <si>
    <t>Carter,Antonio L</t>
  </si>
  <si>
    <t>Carter,Avi L</t>
  </si>
  <si>
    <t>Carter,Aysha S</t>
  </si>
  <si>
    <t>Carter,Breanna C</t>
  </si>
  <si>
    <t>W02311</t>
  </si>
  <si>
    <t>Carter,Bria B</t>
  </si>
  <si>
    <t>Carter,Briana A</t>
  </si>
  <si>
    <t>Carter,Briana E</t>
  </si>
  <si>
    <t>Carter,Brittany B</t>
  </si>
  <si>
    <t>Carter,Cerene J</t>
  </si>
  <si>
    <t>Carter,Chardonnay M</t>
  </si>
  <si>
    <t>Carter,Chaz</t>
  </si>
  <si>
    <t>Carter,Chaz A</t>
  </si>
  <si>
    <t>Carter,Chelsea C</t>
  </si>
  <si>
    <t>Carter,Christina A</t>
  </si>
  <si>
    <t>W02443</t>
  </si>
  <si>
    <t>Carter,Ciara A</t>
  </si>
  <si>
    <t>Carter,Crystal G</t>
  </si>
  <si>
    <t>Carter,Curtis T</t>
  </si>
  <si>
    <t>Carter,Dameon R</t>
  </si>
  <si>
    <t>Carter,Darius M</t>
  </si>
  <si>
    <t>Carter,David</t>
  </si>
  <si>
    <t>Carter,David M</t>
  </si>
  <si>
    <t>Carter,Deangelo M</t>
  </si>
  <si>
    <t>Carter,Deiondre P</t>
  </si>
  <si>
    <t>Carter,Derrell M</t>
  </si>
  <si>
    <t>Carter,Derrick D</t>
  </si>
  <si>
    <t>Carter,Deryan A</t>
  </si>
  <si>
    <t>Carter,Diajay A</t>
  </si>
  <si>
    <t>Carter,Dominck C</t>
  </si>
  <si>
    <t>Carter,Donald C</t>
  </si>
  <si>
    <t>Carter,Douglas</t>
  </si>
  <si>
    <t>Carter,Douglas L</t>
  </si>
  <si>
    <t>A70360</t>
  </si>
  <si>
    <t>Carter,Earnestine</t>
  </si>
  <si>
    <t>Carter,Eric D</t>
  </si>
  <si>
    <t>Carter,Everick L</t>
  </si>
  <si>
    <t>Carter,Frances L</t>
  </si>
  <si>
    <t>Carter,Garrette M</t>
  </si>
  <si>
    <t>W02223</t>
  </si>
  <si>
    <t>Carter,Glenn</t>
  </si>
  <si>
    <t>Carter,Hazel</t>
  </si>
  <si>
    <t>Carter,Hugh W</t>
  </si>
  <si>
    <t>Carter,India J</t>
  </si>
  <si>
    <t>Carter,Jacqueline K</t>
  </si>
  <si>
    <t>Carter,Jamal I</t>
  </si>
  <si>
    <t>Carter,James E</t>
  </si>
  <si>
    <t>Carter,James S</t>
  </si>
  <si>
    <t>Carter,Janay R</t>
  </si>
  <si>
    <t>W02457</t>
  </si>
  <si>
    <t>Carter,Jason B</t>
  </si>
  <si>
    <t>Carter,Jean M</t>
  </si>
  <si>
    <t>Carter,John H</t>
  </si>
  <si>
    <t>ARCHITECT SUPERVISOR - LICENSE</t>
  </si>
  <si>
    <t>Carter,John M</t>
  </si>
  <si>
    <t>Systems Analyst</t>
  </si>
  <si>
    <t>A31014</t>
  </si>
  <si>
    <t>Carter,Joshua M</t>
  </si>
  <si>
    <t>Carter,Joyce A</t>
  </si>
  <si>
    <t>Carter,Karon D</t>
  </si>
  <si>
    <t>Carter,Kendrea S</t>
  </si>
  <si>
    <t>Carter,Kenneth</t>
  </si>
  <si>
    <t>Carter,Kevin M</t>
  </si>
  <si>
    <t>Carter,Kye U</t>
  </si>
  <si>
    <t>Carter,Lashierra Z</t>
  </si>
  <si>
    <t>Carter,Laverne A</t>
  </si>
  <si>
    <t>Carter,Leo T</t>
  </si>
  <si>
    <t>Carter,Maurice A</t>
  </si>
  <si>
    <t>Carter,Nancy G</t>
  </si>
  <si>
    <t>Carter,Ned A</t>
  </si>
  <si>
    <t>Carter,Nyeshae C</t>
  </si>
  <si>
    <t>Carter,Paris</t>
  </si>
  <si>
    <t>Carter,Paul A</t>
  </si>
  <si>
    <t>Carter,Peggy A</t>
  </si>
  <si>
    <t>Carter,Quinton L</t>
  </si>
  <si>
    <t>Carter,Rebekah Y</t>
  </si>
  <si>
    <t>Carter,Rickelle D</t>
  </si>
  <si>
    <t>Carter,Robert L</t>
  </si>
  <si>
    <t>Carter,Ronald R</t>
  </si>
  <si>
    <t>Carter,Ronnie</t>
  </si>
  <si>
    <t>LIBRARY BUILDING REPAIRER</t>
  </si>
  <si>
    <t>A75080</t>
  </si>
  <si>
    <t>Carter,Rose</t>
  </si>
  <si>
    <t>Carter,Sandra N</t>
  </si>
  <si>
    <t>Carter,Shaqwanna Z</t>
  </si>
  <si>
    <t>Carter,Sharon B</t>
  </si>
  <si>
    <t>RADIO DISPATCHER I</t>
  </si>
  <si>
    <t>Carter,Shenae M</t>
  </si>
  <si>
    <t>ASST SUPT HOUSING INSPECTIONS</t>
  </si>
  <si>
    <t>Carter,Stacey</t>
  </si>
  <si>
    <t>Carter,Steven</t>
  </si>
  <si>
    <t>Carter,Talaytha M</t>
  </si>
  <si>
    <t>W02327</t>
  </si>
  <si>
    <t>Carter,Tamara A</t>
  </si>
  <si>
    <t>Carter,Tanya D</t>
  </si>
  <si>
    <t>Carter,Tanya L</t>
  </si>
  <si>
    <t>Carter,Terrell</t>
  </si>
  <si>
    <t>Carter,Thomas R</t>
  </si>
  <si>
    <t>Carter,Tobi L</t>
  </si>
  <si>
    <t>Carter,Tyquan L</t>
  </si>
  <si>
    <t>Carter,Wesley</t>
  </si>
  <si>
    <t>Carter,Yvonne R</t>
  </si>
  <si>
    <t>Carter-Lamb,Asia A</t>
  </si>
  <si>
    <t>Cartledge,Marcus S</t>
  </si>
  <si>
    <t>Cartwell,Timothy E</t>
  </si>
  <si>
    <t>Caruso,Nicole</t>
  </si>
  <si>
    <t>ANIMAL ENFORCEMENT OFFICER</t>
  </si>
  <si>
    <t>Carusone,Robert A</t>
  </si>
  <si>
    <t>Carvell,Kevin M</t>
  </si>
  <si>
    <t>Carver,Andre</t>
  </si>
  <si>
    <t>Carver,Brandon A</t>
  </si>
  <si>
    <t>Carver,Derek</t>
  </si>
  <si>
    <t>Carver,Evan D</t>
  </si>
  <si>
    <t>Carver,Jamal M</t>
  </si>
  <si>
    <t>Carver,Wade R</t>
  </si>
  <si>
    <t>Program Compliance Officer II</t>
  </si>
  <si>
    <t>Carwell,Ashon J</t>
  </si>
  <si>
    <t>Cary,Cassandra D</t>
  </si>
  <si>
    <t>Casabona,Anthony A</t>
  </si>
  <si>
    <t>Casale,Catherine M</t>
  </si>
  <si>
    <t>A04007</t>
  </si>
  <si>
    <t>Case,Jeffrey A</t>
  </si>
  <si>
    <t>Casey,Daniel P</t>
  </si>
  <si>
    <t>Casey,James P</t>
  </si>
  <si>
    <t>Casey,Kerry L</t>
  </si>
  <si>
    <t>Casey,Valerie M</t>
  </si>
  <si>
    <t>Casey,Zackary</t>
  </si>
  <si>
    <t>Cash,Alicia M</t>
  </si>
  <si>
    <t>Cash,Dwayne</t>
  </si>
  <si>
    <t>Cash,Kenneth</t>
  </si>
  <si>
    <t>Cash,Tiffany E</t>
  </si>
  <si>
    <t>ENERGY PROGRAM TECH I</t>
  </si>
  <si>
    <t>Cash,Tyrone J</t>
  </si>
  <si>
    <t>Cashin,Marc C</t>
  </si>
  <si>
    <t>Cashion,John H</t>
  </si>
  <si>
    <t>Cashion,Timothy S</t>
  </si>
  <si>
    <t>Cashman,Michael E</t>
  </si>
  <si>
    <t>LEGAL ASSISTANT I</t>
  </si>
  <si>
    <t>A30004</t>
  </si>
  <si>
    <t>Cason,Abdullah I</t>
  </si>
  <si>
    <t>Cason,Jo A</t>
  </si>
  <si>
    <t>Cason,Mark A</t>
  </si>
  <si>
    <t>Cason,Muhsin B</t>
  </si>
  <si>
    <t>Cason,Thaakirah</t>
  </si>
  <si>
    <t>Cason,Yolanda</t>
  </si>
  <si>
    <t>Cason,Yusuf</t>
  </si>
  <si>
    <t>Cassell,Montiera S</t>
  </si>
  <si>
    <t>Cassidy,Brendan J</t>
  </si>
  <si>
    <t>Cassidy,Eugene J</t>
  </si>
  <si>
    <t>Castellano,Gianfranco</t>
  </si>
  <si>
    <t>Castellanos,Francisco J</t>
  </si>
  <si>
    <t>Castillo Valdez,Angel A</t>
  </si>
  <si>
    <t>Castillo,Giovanny S</t>
  </si>
  <si>
    <t>Castle,Jaylen J</t>
  </si>
  <si>
    <t>Cataldo,Anthony M</t>
  </si>
  <si>
    <t>Cate III,Arthur F</t>
  </si>
  <si>
    <t>Cate Sr,Anthony F</t>
  </si>
  <si>
    <t>Cate,Heather</t>
  </si>
  <si>
    <t>Cate,Thomas F</t>
  </si>
  <si>
    <t>Cates,Neil</t>
  </si>
  <si>
    <t>Cates,Virginia R</t>
  </si>
  <si>
    <t>Cathey,John Clark O</t>
  </si>
  <si>
    <t>Cathirell Jr,Jack</t>
  </si>
  <si>
    <t>Cato,Nicholas A</t>
  </si>
  <si>
    <t>Caton,Brian J</t>
  </si>
  <si>
    <t>Catron,Cameron S</t>
  </si>
  <si>
    <t>Catterton,Donald O</t>
  </si>
  <si>
    <t>Catts,Darrin D</t>
  </si>
  <si>
    <t>A64144</t>
  </si>
  <si>
    <t>Catts,Susan C</t>
  </si>
  <si>
    <t>Fire Lieutenant EMS CRT</t>
  </si>
  <si>
    <t>Caudle,Corey T</t>
  </si>
  <si>
    <t>Caudle,William T</t>
  </si>
  <si>
    <t>Causion Noel,Audra J</t>
  </si>
  <si>
    <t>Causion,Tony S</t>
  </si>
  <si>
    <t>Cavanaugh Jr,John J</t>
  </si>
  <si>
    <t>Instrumentation Tech Supv II</t>
  </si>
  <si>
    <t>Cavanaugh,David C</t>
  </si>
  <si>
    <t>Cavasina,James D</t>
  </si>
  <si>
    <t>Cave,Kevin M</t>
  </si>
  <si>
    <t>Cawley,Rayna A</t>
  </si>
  <si>
    <t>Cawthorne,Charles G</t>
  </si>
  <si>
    <t>Cedenio,Vernon W</t>
  </si>
  <si>
    <t>Cedillo,Maria E</t>
  </si>
  <si>
    <t>Ceiri,Thomas P</t>
  </si>
  <si>
    <t>Celano,Enrico</t>
  </si>
  <si>
    <t>Celeste,Christine M</t>
  </si>
  <si>
    <t>Celestin,Rashelle NORIA</t>
  </si>
  <si>
    <t>EXEC ASST TO DEPUTY COMMISIOER</t>
  </si>
  <si>
    <t>Celestin,Sharod M</t>
  </si>
  <si>
    <t>Cenatus,Jean D</t>
  </si>
  <si>
    <t>Cenname,Robert A</t>
  </si>
  <si>
    <t>Century,Shantroya S</t>
  </si>
  <si>
    <t>Cephas,Damon L</t>
  </si>
  <si>
    <t>Cephas,Darryon</t>
  </si>
  <si>
    <t>Cephas,Dazeem R</t>
  </si>
  <si>
    <t>Cephas,Jayrell</t>
  </si>
  <si>
    <t>Cephas,Teayna</t>
  </si>
  <si>
    <t>Cernik,Thomas P</t>
  </si>
  <si>
    <t>Cero,Anthony D</t>
  </si>
  <si>
    <t>A64003</t>
  </si>
  <si>
    <t>Chacon Nataren,Mayra R</t>
  </si>
  <si>
    <t>Chadwick,David</t>
  </si>
  <si>
    <t>Chadwick,Ron B</t>
  </si>
  <si>
    <t>Chalmers Jr,John F</t>
  </si>
  <si>
    <t>Chalmers,John F</t>
  </si>
  <si>
    <t>Assistant Chf, Solid Waste Div</t>
  </si>
  <si>
    <t>Chamberline,Marquise K</t>
  </si>
  <si>
    <t>Chambers,Andrea S</t>
  </si>
  <si>
    <t>Chambers,Brandon K</t>
  </si>
  <si>
    <t>Chambers,Brandon M</t>
  </si>
  <si>
    <t>TIRE MAINTENANCE WORKER I</t>
  </si>
  <si>
    <t>Chambers,Bryan K</t>
  </si>
  <si>
    <t>Chambers,Carolyn</t>
  </si>
  <si>
    <t>Chambers,Damion C</t>
  </si>
  <si>
    <t>Chambers,Delores</t>
  </si>
  <si>
    <t>A75057</t>
  </si>
  <si>
    <t>Chambers,Francene E</t>
  </si>
  <si>
    <t>Chambers,Gwendolyn</t>
  </si>
  <si>
    <t>Chambers,John L</t>
  </si>
  <si>
    <t>A99311</t>
  </si>
  <si>
    <t>Chambers,Martise A</t>
  </si>
  <si>
    <t>W02136</t>
  </si>
  <si>
    <t>Chambers,Nakieta D</t>
  </si>
  <si>
    <t>W02413</t>
  </si>
  <si>
    <t>Chambers,Randy</t>
  </si>
  <si>
    <t>Chambers,Richard</t>
  </si>
  <si>
    <t>Chambers,Shaquita J</t>
  </si>
  <si>
    <t>W02220</t>
  </si>
  <si>
    <t>Chambers,Shawn T</t>
  </si>
  <si>
    <t>W02304</t>
  </si>
  <si>
    <t>Chambers,Tiffany A</t>
  </si>
  <si>
    <t>PARKING CONTROL AGENT II</t>
  </si>
  <si>
    <t>Chambers,Timothy R</t>
  </si>
  <si>
    <t>Chamblee,Ayanna J</t>
  </si>
  <si>
    <t>Chamblee,Chanell D</t>
  </si>
  <si>
    <t>Chambliss,Juan D</t>
  </si>
  <si>
    <t>Champion,Ruth Anne</t>
  </si>
  <si>
    <t>A75064</t>
  </si>
  <si>
    <t>Chan,Kevin</t>
  </si>
  <si>
    <t>Chance,Travis L</t>
  </si>
  <si>
    <t>Chandler,Craig A</t>
  </si>
  <si>
    <t>Chandler,Desmond T</t>
  </si>
  <si>
    <t>Chaney Jr,Quentin E</t>
  </si>
  <si>
    <t>Chaney Jr,Rodney</t>
  </si>
  <si>
    <t>Chaney,Anthony M</t>
  </si>
  <si>
    <t>Chaney,Daeshauna J</t>
  </si>
  <si>
    <t>Chaney,Jake M</t>
  </si>
  <si>
    <t>Chaney,Lelia N</t>
  </si>
  <si>
    <t>FIRE DISPATCH SUPERVISOR</t>
  </si>
  <si>
    <t>Chang,Anthony</t>
  </si>
  <si>
    <t>Chanoine,Alan J</t>
  </si>
  <si>
    <t>Chapman Jr,Frank A</t>
  </si>
  <si>
    <t>ELECTRICAL MECH SUPV ST LIGHTG</t>
  </si>
  <si>
    <t>Chapman Sr,Shawn E</t>
  </si>
  <si>
    <t>Chapman,Carl R</t>
  </si>
  <si>
    <t>Chapman,Catherine</t>
  </si>
  <si>
    <t>Chapman,Darian D</t>
  </si>
  <si>
    <t>W02196</t>
  </si>
  <si>
    <t>Chapman,Earl W</t>
  </si>
  <si>
    <t>Chapman,Eric D</t>
  </si>
  <si>
    <t>Chapman,Joshua P</t>
  </si>
  <si>
    <t>Chapman,Nicholas D</t>
  </si>
  <si>
    <t>Chapman,Tyrone A</t>
  </si>
  <si>
    <t>Chapman,Vera</t>
  </si>
  <si>
    <t>Chappell,Kaitlin M</t>
  </si>
  <si>
    <t>Chappell,Nicohlas R</t>
  </si>
  <si>
    <t>Chapple,Linda D</t>
  </si>
  <si>
    <t>Chapple,Terrence D</t>
  </si>
  <si>
    <t>W02641</t>
  </si>
  <si>
    <t>Charles,Bandele A</t>
  </si>
  <si>
    <t>Charles,Demone E</t>
  </si>
  <si>
    <t>Charles,Karissa</t>
  </si>
  <si>
    <t>Charles,Nicole</t>
  </si>
  <si>
    <t>Charles,Rachel L</t>
  </si>
  <si>
    <t>Charles,Ronnie E</t>
  </si>
  <si>
    <t>Charlton,Sonia E</t>
  </si>
  <si>
    <t>COLLECTIONS SUPERVISOR II</t>
  </si>
  <si>
    <t>Chase II,James H</t>
  </si>
  <si>
    <t>Chase Jr,Deandre K</t>
  </si>
  <si>
    <t>W02375</t>
  </si>
  <si>
    <t>Chase,Adrian S</t>
  </si>
  <si>
    <t>Chase,Brian J</t>
  </si>
  <si>
    <t>Chase,Brianna D</t>
  </si>
  <si>
    <t>Chase,Cassandra C</t>
  </si>
  <si>
    <t>Chase,Cayla C</t>
  </si>
  <si>
    <t>Chase,Cynthia E</t>
  </si>
  <si>
    <t>Chase,Dymond T</t>
  </si>
  <si>
    <t>W02445</t>
  </si>
  <si>
    <t>Chase,Jamea J</t>
  </si>
  <si>
    <t>Chase,Latosha T</t>
  </si>
  <si>
    <t>Chasen,Paul D</t>
  </si>
  <si>
    <t>Chatman,Hisaun D</t>
  </si>
  <si>
    <t>W02456</t>
  </si>
  <si>
    <t>Chaudry,Adam L</t>
  </si>
  <si>
    <t>Chaulk,Charles P</t>
  </si>
  <si>
    <t>Chavez,Nicholas</t>
  </si>
  <si>
    <t>Chavis,Michelle A</t>
  </si>
  <si>
    <t>Cheatham,Daron A</t>
  </si>
  <si>
    <t>W02553</t>
  </si>
  <si>
    <t>Cheatham,Erica J</t>
  </si>
  <si>
    <t>Cheatham,Kaya S</t>
  </si>
  <si>
    <t>W02164</t>
  </si>
  <si>
    <t>Cheatham,Vivian A</t>
  </si>
  <si>
    <t>Chebe,Kwolo G</t>
  </si>
  <si>
    <t>Cheek,Carey O</t>
  </si>
  <si>
    <t>Cheek,Darius L</t>
  </si>
  <si>
    <t>Cheeks,Albert T</t>
  </si>
  <si>
    <t>Cheeks,Jacqueline</t>
  </si>
  <si>
    <t>Cheeks,Jarron R</t>
  </si>
  <si>
    <t>W02256</t>
  </si>
  <si>
    <t>Cheeks,John E</t>
  </si>
  <si>
    <t>Cheeks,Robert J</t>
  </si>
  <si>
    <t>COMMUNITY OUTREACH WORKER</t>
  </si>
  <si>
    <t>A65034</t>
  </si>
  <si>
    <t>Cheeks,Satarah V</t>
  </si>
  <si>
    <t>Cheelsman III,Charles H</t>
  </si>
  <si>
    <t>Battalion Fire Chief EMS EMT-P</t>
  </si>
  <si>
    <t>Cheezum,Andrea D</t>
  </si>
  <si>
    <t>Chen,Catherine</t>
  </si>
  <si>
    <t>Chen,Richard K</t>
  </si>
  <si>
    <t>Chenier,April</t>
  </si>
  <si>
    <t>Executive Assistant</t>
  </si>
  <si>
    <t>Chenoweth,Jay A</t>
  </si>
  <si>
    <t>Chenoweth,Rebecca</t>
  </si>
  <si>
    <t>Chenoweth,Terry E</t>
  </si>
  <si>
    <t>Chenowith,Brad M</t>
  </si>
  <si>
    <t>Chenowith,Bryan J</t>
  </si>
  <si>
    <t>Cherigo,Matthew</t>
  </si>
  <si>
    <t>Chernoff,Rena</t>
  </si>
  <si>
    <t>AUDITOR II</t>
  </si>
  <si>
    <t>Cherry Davis,Denise</t>
  </si>
  <si>
    <t>Cherry,Alvin D</t>
  </si>
  <si>
    <t>Cherry,April M</t>
  </si>
  <si>
    <t>Cherry,Dawn L</t>
  </si>
  <si>
    <t>Cherry,Iyonna Z</t>
  </si>
  <si>
    <t>Cherry,Jo A</t>
  </si>
  <si>
    <t>Cherry,LaTonya S</t>
  </si>
  <si>
    <t>Cherry,Mark E</t>
  </si>
  <si>
    <t>CHIEF OF FISCAL SERVICES I</t>
  </si>
  <si>
    <t>Cherry,Richard L</t>
  </si>
  <si>
    <t>Cherry,Robert F</t>
  </si>
  <si>
    <t>A99350</t>
  </si>
  <si>
    <t>Cherry,Sade</t>
  </si>
  <si>
    <t>Cherry,Sheena A</t>
  </si>
  <si>
    <t>W02201</t>
  </si>
  <si>
    <t>Cherry,Stacey T</t>
  </si>
  <si>
    <t>Cherry,Taj M</t>
  </si>
  <si>
    <t>Cherry,Tyaisha L</t>
  </si>
  <si>
    <t>Cherry,Whitney T</t>
  </si>
  <si>
    <t>Chery,Phillip H</t>
  </si>
  <si>
    <t>PROGRAM COMPLIANCE OFFICER I</t>
  </si>
  <si>
    <t>Cheshire,Mark R</t>
  </si>
  <si>
    <t>A29007</t>
  </si>
  <si>
    <t>Chesser,Jeffery S</t>
  </si>
  <si>
    <t>Chester,Brandon A</t>
  </si>
  <si>
    <t>Chester,Dijonee' D</t>
  </si>
  <si>
    <t>Chester,Shaunta M</t>
  </si>
  <si>
    <t>Chester,Teddy T</t>
  </si>
  <si>
    <t>Chester,Tyon D</t>
  </si>
  <si>
    <t>W02406</t>
  </si>
  <si>
    <t>Chesterfield,Michele R</t>
  </si>
  <si>
    <t>Chestnut,Keona L</t>
  </si>
  <si>
    <t>W02541</t>
  </si>
  <si>
    <t>Chestnut,Michael E</t>
  </si>
  <si>
    <t>Cheung,Janet T Y</t>
  </si>
  <si>
    <t>Chevalier III,Peter C</t>
  </si>
  <si>
    <t>Chew,Hosea T</t>
  </si>
  <si>
    <t>Chew-Harris,Myra V</t>
  </si>
  <si>
    <t>Chia,Shu Shen</t>
  </si>
  <si>
    <t>Information Technology Manager</t>
  </si>
  <si>
    <t>A06031</t>
  </si>
  <si>
    <t>Chiafari,Francis A</t>
  </si>
  <si>
    <t>POLICE COMMAND STAFF II</t>
  </si>
  <si>
    <t>Chiara,Tammy</t>
  </si>
  <si>
    <t>Chich,Robert A</t>
  </si>
  <si>
    <t>Childs,Alicia</t>
  </si>
  <si>
    <t>Childs,Francine J</t>
  </si>
  <si>
    <t>Childs,Iesha M</t>
  </si>
  <si>
    <t>Childs,Peter</t>
  </si>
  <si>
    <t>A67012</t>
  </si>
  <si>
    <t>Chimick,Karla L</t>
  </si>
  <si>
    <t>Chin Jr,William E</t>
  </si>
  <si>
    <t>Chin,Joseph L</t>
  </si>
  <si>
    <t>Ching Jr,Kenith</t>
  </si>
  <si>
    <t>Chinhakwe,Albert M</t>
  </si>
  <si>
    <t>Chittams,Ellen M</t>
  </si>
  <si>
    <t>CONTRACT OFFICER</t>
  </si>
  <si>
    <t>Chiu,David C</t>
  </si>
  <si>
    <t>Chlan,Bryan J</t>
  </si>
  <si>
    <t>Choi,Angela E</t>
  </si>
  <si>
    <t>Choi,Shawn M</t>
  </si>
  <si>
    <t>Chojnowski,Dennis</t>
  </si>
  <si>
    <t>Choksey,Lata P</t>
  </si>
  <si>
    <t>A99298</t>
  </si>
  <si>
    <t>Chong,Amanda J</t>
  </si>
  <si>
    <t>Chongqui,Christian E</t>
  </si>
  <si>
    <t>Chopra,Narinder K</t>
  </si>
  <si>
    <t>Chouinard,Ashley M</t>
  </si>
  <si>
    <t>Chow,Rudolph S</t>
  </si>
  <si>
    <t>DIRECTOR PUBLIC WORKS</t>
  </si>
  <si>
    <t>Chrest,Matthew G</t>
  </si>
  <si>
    <t>A99121</t>
  </si>
  <si>
    <t>Christian Jr,William</t>
  </si>
  <si>
    <t>PARKING CONTROL SUPV II</t>
  </si>
  <si>
    <t>Christian,Dolphus</t>
  </si>
  <si>
    <t>Christian,Eugene R</t>
  </si>
  <si>
    <t>Christian,Lanae D</t>
  </si>
  <si>
    <t>Christian,Leah D</t>
  </si>
  <si>
    <t>Christian,Orlandus F</t>
  </si>
  <si>
    <t>Christian,Shanae A</t>
  </si>
  <si>
    <t>Christian,Steven E</t>
  </si>
  <si>
    <t>Christian,Taris L</t>
  </si>
  <si>
    <t>Christmas,Michael A</t>
  </si>
  <si>
    <t>Christmas,Ronald L</t>
  </si>
  <si>
    <t>Christopher,Tyneshia</t>
  </si>
  <si>
    <t>Chubb,Emily A</t>
  </si>
  <si>
    <t>Chughani,Jaikishin D</t>
  </si>
  <si>
    <t>Chumpitaz Rojas,Miryam P</t>
  </si>
  <si>
    <t>A75050</t>
  </si>
  <si>
    <t>Chung,Pamela I</t>
  </si>
  <si>
    <t>Chung,Shantron D</t>
  </si>
  <si>
    <t>Church,Kenneth P</t>
  </si>
  <si>
    <t>Church,Nathan A</t>
  </si>
  <si>
    <t>Cianferano Jr,Anthony</t>
  </si>
  <si>
    <t>Cianferano,Anthony J</t>
  </si>
  <si>
    <t>Cianferano,Nicholas A</t>
  </si>
  <si>
    <t>Ciangiulli,David</t>
  </si>
  <si>
    <t>Ciarpella,Veronica</t>
  </si>
  <si>
    <t>Cichowicz,Gary S</t>
  </si>
  <si>
    <t>Cifarelli,Gerard T</t>
  </si>
  <si>
    <t>Cimino Jr,Anthony R</t>
  </si>
  <si>
    <t>Cintron Jr,Ferdinand</t>
  </si>
  <si>
    <t>Cintron,Storm O</t>
  </si>
  <si>
    <t>Cioffi,Matthew R</t>
  </si>
  <si>
    <t>Ciotti,David E</t>
  </si>
  <si>
    <t>Ciraolo Jr,Ronald J</t>
  </si>
  <si>
    <t>Cirillo,Anthony E</t>
  </si>
  <si>
    <t>Cisneros,Stephanie A</t>
  </si>
  <si>
    <t>Claggett,Joseph</t>
  </si>
  <si>
    <t>Claggett,Tavon A</t>
  </si>
  <si>
    <t>Claiborne,Danna N</t>
  </si>
  <si>
    <t>Claiborne,Elijah J</t>
  </si>
  <si>
    <t>Claiborne,James D</t>
  </si>
  <si>
    <t>Claiborne,Kaiesha S</t>
  </si>
  <si>
    <t>Clanton II,Michael D</t>
  </si>
  <si>
    <t>Clanton,Jackie S</t>
  </si>
  <si>
    <t>Clanton,Stella P</t>
  </si>
  <si>
    <t>Clanton,Vonyeh B</t>
  </si>
  <si>
    <t>Clapperton,Dael L</t>
  </si>
  <si>
    <t>W02154</t>
  </si>
  <si>
    <t>Clapperton,Danielle R</t>
  </si>
  <si>
    <t>Clapsaddle,Mary E</t>
  </si>
  <si>
    <t>Senior Capital Planning Analys</t>
  </si>
  <si>
    <t>Claridy,Charles L</t>
  </si>
  <si>
    <t>PUBLIC BUILDING MANAGER</t>
  </si>
  <si>
    <t>Clark Gold,Melisha</t>
  </si>
  <si>
    <t>A65198</t>
  </si>
  <si>
    <t>HLTH-Health Dept Locatio</t>
  </si>
  <si>
    <t>Clark II,Lamont M</t>
  </si>
  <si>
    <t>A64156</t>
  </si>
  <si>
    <t>Clark III,Alvin E</t>
  </si>
  <si>
    <t>Clark III,Robert H</t>
  </si>
  <si>
    <t>Clark Jr,Victor</t>
  </si>
  <si>
    <t>Clark Palucki,Teresa</t>
  </si>
  <si>
    <t>CONTRACT ADMINISTRATOR I</t>
  </si>
  <si>
    <t>Clark,Adriane A</t>
  </si>
  <si>
    <t>Clark,Andre</t>
  </si>
  <si>
    <t>Clark,Brandon M</t>
  </si>
  <si>
    <t>Clark,Carroll</t>
  </si>
  <si>
    <t>B70359</t>
  </si>
  <si>
    <t>Clark,Charles E</t>
  </si>
  <si>
    <t>Clark,Charles L</t>
  </si>
  <si>
    <t>Clark,Cheron Y</t>
  </si>
  <si>
    <t>Clark,Christopher M</t>
  </si>
  <si>
    <t>Clark,Darien D</t>
  </si>
  <si>
    <t>Clark,Dominique S</t>
  </si>
  <si>
    <t>Clark,Glenn</t>
  </si>
  <si>
    <t>Clark,Isaiah M</t>
  </si>
  <si>
    <t>W02601</t>
  </si>
  <si>
    <t>Clark,Jaela N</t>
  </si>
  <si>
    <t>W02502</t>
  </si>
  <si>
    <t>Clark,Kim Y</t>
  </si>
  <si>
    <t>Clark,Kimberly D</t>
  </si>
  <si>
    <t>Clark,Lamont M</t>
  </si>
  <si>
    <t>Clark,Lorraine E</t>
  </si>
  <si>
    <t>Clark,Marquis D</t>
  </si>
  <si>
    <t>W02598</t>
  </si>
  <si>
    <t>Clark,Mary C</t>
  </si>
  <si>
    <t>Clark,Melanie</t>
  </si>
  <si>
    <t>Clark,Michael T</t>
  </si>
  <si>
    <t>Clark,Michelle L</t>
  </si>
  <si>
    <t>Clark,Richard J</t>
  </si>
  <si>
    <t>Clark,Robert S</t>
  </si>
  <si>
    <t>Clark,Roman L</t>
  </si>
  <si>
    <t>STAFF AIDE TO THE FIRE CHIEF</t>
  </si>
  <si>
    <t>Clark,Scharbette F</t>
  </si>
  <si>
    <t>Clark,Sheila Y</t>
  </si>
  <si>
    <t>Clark,Stanton W</t>
  </si>
  <si>
    <t>A99300</t>
  </si>
  <si>
    <t>Clark,Stephanie A</t>
  </si>
  <si>
    <t>Clark,Steven E</t>
  </si>
  <si>
    <t>Clark,Tara T</t>
  </si>
  <si>
    <t>CENTRAL RECORDS SHIFT SUPV</t>
  </si>
  <si>
    <t>Clark,Temia J</t>
  </si>
  <si>
    <t>Clark,Tenille A</t>
  </si>
  <si>
    <t>Clark,Tony C</t>
  </si>
  <si>
    <t>Clark,Vicki J</t>
  </si>
  <si>
    <t>Clark,Winston E</t>
  </si>
  <si>
    <t>Clarke,Breanna T</t>
  </si>
  <si>
    <t>Clarke,Daniel A</t>
  </si>
  <si>
    <t>Clarke,Edward M</t>
  </si>
  <si>
    <t>Clarke,Ena I</t>
  </si>
  <si>
    <t>Clarke,Keair D</t>
  </si>
  <si>
    <t>Clarke,Mary P</t>
  </si>
  <si>
    <t>Clarke,Philip E</t>
  </si>
  <si>
    <t>Clary,Candunn</t>
  </si>
  <si>
    <t>CIVIL ENG DRAFTING TECH I</t>
  </si>
  <si>
    <t>Clary,Walter T</t>
  </si>
  <si>
    <t>Clasing Jr,Bernard F</t>
  </si>
  <si>
    <t>Clasing,David H</t>
  </si>
  <si>
    <t>Class,Vicente A</t>
  </si>
  <si>
    <t>Clawson,Davon J</t>
  </si>
  <si>
    <t>Clay Jr,Jerry M</t>
  </si>
  <si>
    <t>Clay Stark,Anita K</t>
  </si>
  <si>
    <t>SOCIAL SERVICES COORDINATION S</t>
  </si>
  <si>
    <t>Clay,Shamia S</t>
  </si>
  <si>
    <t>Clayborne,Derek E</t>
  </si>
  <si>
    <t>Clayton Jr,Charles L</t>
  </si>
  <si>
    <t>Clayton Jr,Isaac P</t>
  </si>
  <si>
    <t>Clayton Jr,Johnnie L</t>
  </si>
  <si>
    <t>Clayton,Aaron D</t>
  </si>
  <si>
    <t>Clayton,Brandon I</t>
  </si>
  <si>
    <t>W02469</t>
  </si>
  <si>
    <t>Clayton,Clint D</t>
  </si>
  <si>
    <t>Clayton,Donna L</t>
  </si>
  <si>
    <t>VOLUNTEER SERVICE COORDINATOR</t>
  </si>
  <si>
    <t>Clayton,Lisa</t>
  </si>
  <si>
    <t>Clayton-Harvey,Margaret</t>
  </si>
  <si>
    <t>Clea,Lori</t>
  </si>
  <si>
    <t>Clea,Matthew</t>
  </si>
  <si>
    <t>B68020</t>
  </si>
  <si>
    <t>Cleary,Kevin D</t>
  </si>
  <si>
    <t>Senior Criminal Justice Asso</t>
  </si>
  <si>
    <t>Clements,Kevin W</t>
  </si>
  <si>
    <t>Clemons,Carlet I</t>
  </si>
  <si>
    <t>Clemons,Carlos B</t>
  </si>
  <si>
    <t>Clemons,Rosalind L</t>
  </si>
  <si>
    <t>Clemons,Taylor E</t>
  </si>
  <si>
    <t>W02459</t>
  </si>
  <si>
    <t>Clemons,Thomas</t>
  </si>
  <si>
    <t>Cleveland,Kiersten T</t>
  </si>
  <si>
    <t>Clewell,John W</t>
  </si>
  <si>
    <t>Clifton,Alexia</t>
  </si>
  <si>
    <t>Clifton,Antonio L</t>
  </si>
  <si>
    <t>Clifton,Sharonica A</t>
  </si>
  <si>
    <t>COIN COLLECTION WORKER</t>
  </si>
  <si>
    <t>Clifton,Tirell A</t>
  </si>
  <si>
    <t>A41103</t>
  </si>
  <si>
    <t>Cline,Ray E</t>
  </si>
  <si>
    <t>Clinedinst,George M</t>
  </si>
  <si>
    <t>Cloman II,Douglas E</t>
  </si>
  <si>
    <t>Closson,Mekhi E</t>
  </si>
  <si>
    <t>Cloud,Matthew R</t>
  </si>
  <si>
    <t>Cloude,Jaylen S</t>
  </si>
  <si>
    <t>Clouden,Michael J</t>
  </si>
  <si>
    <t>Clowney,Angela D</t>
  </si>
  <si>
    <t>Clowney,James W</t>
  </si>
  <si>
    <t>Clowney,Mikequeal D</t>
  </si>
  <si>
    <t>Clowney,Reginald F</t>
  </si>
  <si>
    <t>Clowney,Shinar E</t>
  </si>
  <si>
    <t>Clyburn,Diosa</t>
  </si>
  <si>
    <t>Coady,Andrew D</t>
  </si>
  <si>
    <t>Coates Jr,Victor S</t>
  </si>
  <si>
    <t>Coates,Anya S</t>
  </si>
  <si>
    <t>Coates,Deborah A</t>
  </si>
  <si>
    <t>CLERICAL ASSISTANT III SAO</t>
  </si>
  <si>
    <t>Coates,Donchez H</t>
  </si>
  <si>
    <t>Coates,Georgia</t>
  </si>
  <si>
    <t>Coates,Jennifer L</t>
  </si>
  <si>
    <t>Senior Legislative Policy Anal</t>
  </si>
  <si>
    <t>Coates,Jordan R</t>
  </si>
  <si>
    <t>Coates,Labray M</t>
  </si>
  <si>
    <t>Coates,Lashawndra S</t>
  </si>
  <si>
    <t>Coates,Melissa R</t>
  </si>
  <si>
    <t>Coates,Michele</t>
  </si>
  <si>
    <t>Coates,Rachel K</t>
  </si>
  <si>
    <t>Coates,Reginald C</t>
  </si>
  <si>
    <t>Control System Operator Superv</t>
  </si>
  <si>
    <t>Coates,Ronald</t>
  </si>
  <si>
    <t>B49412</t>
  </si>
  <si>
    <t>Coaxum,Dawahn L</t>
  </si>
  <si>
    <t>Cobb Galloway,Bria</t>
  </si>
  <si>
    <t>Cobb,Davon A</t>
  </si>
  <si>
    <t>Cobbs,Nikki K</t>
  </si>
  <si>
    <t>Aquatic Center Leader</t>
  </si>
  <si>
    <t>Coble,Maleel D</t>
  </si>
  <si>
    <t>Cobo,Stephen A</t>
  </si>
  <si>
    <t>Coby,Carol M</t>
  </si>
  <si>
    <t>Coby,Jonathan W</t>
  </si>
  <si>
    <t>Coby,Veronica</t>
  </si>
  <si>
    <t>Cochrane,Patricia N</t>
  </si>
  <si>
    <t>Cocke,Abigail A</t>
  </si>
  <si>
    <t>Cockrell,Jesse D</t>
  </si>
  <si>
    <t>Coco,Daniel A</t>
  </si>
  <si>
    <t>Coffin,Brian L</t>
  </si>
  <si>
    <t>Cogen,Samuel L</t>
  </si>
  <si>
    <t>DEPUTY SHERIFF MAJOR</t>
  </si>
  <si>
    <t>Coger,Kevin</t>
  </si>
  <si>
    <t>Cohen,Elliot T</t>
  </si>
  <si>
    <t>Cohen,Kerry R</t>
  </si>
  <si>
    <t>Cohen,Steven J</t>
  </si>
  <si>
    <t>Cohey,Bart M</t>
  </si>
  <si>
    <t>Marine Pilot ALS</t>
  </si>
  <si>
    <t>Cohn,Annette</t>
  </si>
  <si>
    <t>Coker,Christopher J</t>
  </si>
  <si>
    <t>Coker,Eugene O</t>
  </si>
  <si>
    <t>Coker,Gloria C</t>
  </si>
  <si>
    <t>Coker,Ramotalai</t>
  </si>
  <si>
    <t>Coker,Sylvia</t>
  </si>
  <si>
    <t>Cokley,Tankeisha M</t>
  </si>
  <si>
    <t>Cokley,Tyshira A</t>
  </si>
  <si>
    <t>Colaianni,Robert T</t>
  </si>
  <si>
    <t>Colbert,Edward D</t>
  </si>
  <si>
    <t>A99305</t>
  </si>
  <si>
    <t>Colbert,Jamaal C</t>
  </si>
  <si>
    <t>Colbert,Jasmine B</t>
  </si>
  <si>
    <t>Colbert,Michael W</t>
  </si>
  <si>
    <t>Colbert,William P</t>
  </si>
  <si>
    <t>CHIEF OF FISCAL SERVICES II</t>
  </si>
  <si>
    <t>Colburn IV,William A</t>
  </si>
  <si>
    <t>Colclough,Cortez D</t>
  </si>
  <si>
    <t>Cole El,Shirley</t>
  </si>
  <si>
    <t>LIBRARY BINDERY WORKER</t>
  </si>
  <si>
    <t>A75059</t>
  </si>
  <si>
    <t>Cole Fleet,Melva</t>
  </si>
  <si>
    <t>Cole,Beverly A</t>
  </si>
  <si>
    <t>PURCHASING ASSISTANT</t>
  </si>
  <si>
    <t>Cole,C M</t>
  </si>
  <si>
    <t>Cole,Cassandra</t>
  </si>
  <si>
    <t>Cole,Cipisirono</t>
  </si>
  <si>
    <t>Cole,Cristie</t>
  </si>
  <si>
    <t>Cole,Edward T</t>
  </si>
  <si>
    <t>Cole,George T</t>
  </si>
  <si>
    <t>Cole,Gregory A</t>
  </si>
  <si>
    <t>Cole,Jabrea D</t>
  </si>
  <si>
    <t>Cole,Kayla D</t>
  </si>
  <si>
    <t>Cole,Laquan E</t>
  </si>
  <si>
    <t>Cole,Latavea S</t>
  </si>
  <si>
    <t>Cole,Malik D</t>
  </si>
  <si>
    <t>Cole,Maria L</t>
  </si>
  <si>
    <t>Cole,Miesha</t>
  </si>
  <si>
    <t>A65196</t>
  </si>
  <si>
    <t>Cole,Nathaniel K</t>
  </si>
  <si>
    <t>Cole,Pauline L</t>
  </si>
  <si>
    <t>Cole,Raymond A</t>
  </si>
  <si>
    <t>INSPECTION ASSOCIATE II</t>
  </si>
  <si>
    <t>Cole,Robert E</t>
  </si>
  <si>
    <t>Cole,Samantha A</t>
  </si>
  <si>
    <t>Cole,Saveon K</t>
  </si>
  <si>
    <t>Cole,Shanika</t>
  </si>
  <si>
    <t>Cole,Tashauna E</t>
  </si>
  <si>
    <t>Cole,Tiyon D</t>
  </si>
  <si>
    <t>Cole,Tyler A</t>
  </si>
  <si>
    <t>Cole,William E</t>
  </si>
  <si>
    <t>Cole,William H</t>
  </si>
  <si>
    <t>Coleman III,Robert D</t>
  </si>
  <si>
    <t>Coleman Jr,Floyd</t>
  </si>
  <si>
    <t>Coleman Jr,Michael V</t>
  </si>
  <si>
    <t>Coleman,Ajai R</t>
  </si>
  <si>
    <t>Coleman,Albert D</t>
  </si>
  <si>
    <t>Coleman,Amia S</t>
  </si>
  <si>
    <t>Coleman,Barry L</t>
  </si>
  <si>
    <t>Coleman,Breyan A</t>
  </si>
  <si>
    <t>Coleman,C D</t>
  </si>
  <si>
    <t>Coleman,Courtney H</t>
  </si>
  <si>
    <t>Coleman,David N</t>
  </si>
  <si>
    <t>Coleman,Deairra D</t>
  </si>
  <si>
    <t>W02504</t>
  </si>
  <si>
    <t>Coleman,Deborah A</t>
  </si>
  <si>
    <t>Coleman,Don D</t>
  </si>
  <si>
    <t>Coleman,Ethel L</t>
  </si>
  <si>
    <t>Coleman,Inika</t>
  </si>
  <si>
    <t>Coleman,Justin E</t>
  </si>
  <si>
    <t>Coleman,Kathleen F</t>
  </si>
  <si>
    <t>Coleman,Leon T</t>
  </si>
  <si>
    <t>Coleman,Levy S</t>
  </si>
  <si>
    <t>Coleman,Lisa L</t>
  </si>
  <si>
    <t>Coleman,Lorraine</t>
  </si>
  <si>
    <t>Coleman,Marquest L</t>
  </si>
  <si>
    <t>Coleman,Marsha A</t>
  </si>
  <si>
    <t>PROCUREMENT SPECIALIST II</t>
  </si>
  <si>
    <t>Coleman,Michael C</t>
  </si>
  <si>
    <t>Coleman,Patricia L</t>
  </si>
  <si>
    <t>Coleman,Ronald B</t>
  </si>
  <si>
    <t>Coleman,Sandra A</t>
  </si>
  <si>
    <t>Coleman,Shakeria M</t>
  </si>
  <si>
    <t>Coleman,Taeza L</t>
  </si>
  <si>
    <t>Coleman,Tahj E</t>
  </si>
  <si>
    <t>Coleman,Tammy L</t>
  </si>
  <si>
    <t>Coleman,Thomas</t>
  </si>
  <si>
    <t>Coleman,Vera R</t>
  </si>
  <si>
    <t>Coleman,Yvonne S</t>
  </si>
  <si>
    <t>Coleman,Zyaire D</t>
  </si>
  <si>
    <t>Coles Robertson Green,Paul D</t>
  </si>
  <si>
    <t>Coles,Andrew T</t>
  </si>
  <si>
    <t>Coles,Chaynce A</t>
  </si>
  <si>
    <t>Coles,Darnell K</t>
  </si>
  <si>
    <t>Coles,Jacqueline</t>
  </si>
  <si>
    <t>Coles,Kasean L</t>
  </si>
  <si>
    <t>W02383</t>
  </si>
  <si>
    <t>Coles,Maxline</t>
  </si>
  <si>
    <t>Coles,Thomas E</t>
  </si>
  <si>
    <t>Coley,Dashawn N</t>
  </si>
  <si>
    <t>Coley,Demetraus L</t>
  </si>
  <si>
    <t>Coley,Ryan W</t>
  </si>
  <si>
    <t>Colgan,Anne R</t>
  </si>
  <si>
    <t>Coll,Rachel E</t>
  </si>
  <si>
    <t>Collado,Johanna C</t>
  </si>
  <si>
    <t>Collavini,Paul W</t>
  </si>
  <si>
    <t>Colleton,Derrick T</t>
  </si>
  <si>
    <t>Colletti,Robert W</t>
  </si>
  <si>
    <t>Collic,Daione</t>
  </si>
  <si>
    <t>W02248</t>
  </si>
  <si>
    <t>Collick,Marycle A</t>
  </si>
  <si>
    <t>Collick,Mildred E</t>
  </si>
  <si>
    <t>Collick,Seanell N</t>
  </si>
  <si>
    <t>Collins Boykin,Irvin M</t>
  </si>
  <si>
    <t>Collins Jr,Charles C</t>
  </si>
  <si>
    <t>Collins,Andre A</t>
  </si>
  <si>
    <t>W02397</t>
  </si>
  <si>
    <t>Collins,Angel J</t>
  </si>
  <si>
    <t>Collins,Barbara B</t>
  </si>
  <si>
    <t>Collins,Bexley</t>
  </si>
  <si>
    <t>Collins,Darren A</t>
  </si>
  <si>
    <t>Collins,Darryl T</t>
  </si>
  <si>
    <t>Collins,Derek N</t>
  </si>
  <si>
    <t>Collins,Derian L</t>
  </si>
  <si>
    <t>Collins,Dierra K</t>
  </si>
  <si>
    <t>Collins,Donald V</t>
  </si>
  <si>
    <t>Collins,Donnell</t>
  </si>
  <si>
    <t>Collins,Edward</t>
  </si>
  <si>
    <t>Collins,Edwards L</t>
  </si>
  <si>
    <t>Collins,Garrett</t>
  </si>
  <si>
    <t>Collins,George B</t>
  </si>
  <si>
    <t>Collins,Glendale</t>
  </si>
  <si>
    <t>Collins,Jazmine S</t>
  </si>
  <si>
    <t>Collins,Leroy A</t>
  </si>
  <si>
    <t>Collins,Lexus M</t>
  </si>
  <si>
    <t>Collins,Marcia M</t>
  </si>
  <si>
    <t>Collins,Michael C</t>
  </si>
  <si>
    <t>Collins,Nathaniel</t>
  </si>
  <si>
    <t>Collins,Olivia B</t>
  </si>
  <si>
    <t>W02600</t>
  </si>
  <si>
    <t>Collins,Stacey M</t>
  </si>
  <si>
    <t>Collins,Thomas M</t>
  </si>
  <si>
    <t>Collins,Valarie D</t>
  </si>
  <si>
    <t>ADMINISTRATIVE OFFICER I</t>
  </si>
  <si>
    <t>Collins,Zeus R</t>
  </si>
  <si>
    <t>Colon,Alberto L</t>
  </si>
  <si>
    <t>A99400</t>
  </si>
  <si>
    <t>Colon,Alejandro</t>
  </si>
  <si>
    <t>Colon,Mary E</t>
  </si>
  <si>
    <t>Colson II,Marvin L</t>
  </si>
  <si>
    <t>Colson,Mattie A</t>
  </si>
  <si>
    <t>Colson,Ratrez A</t>
  </si>
  <si>
    <t>Colter,Anae J</t>
  </si>
  <si>
    <t>Colter,Kevin A</t>
  </si>
  <si>
    <t>Coltogirone,Michael D</t>
  </si>
  <si>
    <t>Colucci,Julie M</t>
  </si>
  <si>
    <t>Colvin,Donovan E</t>
  </si>
  <si>
    <t>Colvin,Landthesa M</t>
  </si>
  <si>
    <t>Combs,Bernadette D</t>
  </si>
  <si>
    <t>Combs,Michael M</t>
  </si>
  <si>
    <t>Comegna,Victor R</t>
  </si>
  <si>
    <t>Comegys,Donald P</t>
  </si>
  <si>
    <t>Commander,Karon R</t>
  </si>
  <si>
    <t>Commander,Kurt E</t>
  </si>
  <si>
    <t>Commock,Dwayne S</t>
  </si>
  <si>
    <t>Commodore,Burton</t>
  </si>
  <si>
    <t>Como Jr,Alfred E</t>
  </si>
  <si>
    <t>Comotto,Jeffrey T</t>
  </si>
  <si>
    <t>Conaway Jr,Calvin L</t>
  </si>
  <si>
    <t>W02658</t>
  </si>
  <si>
    <t>Conaway Jr,Frank M</t>
  </si>
  <si>
    <t>Conaway,Byron J</t>
  </si>
  <si>
    <t>Conaway,Daria D</t>
  </si>
  <si>
    <t>Conaway,Katria D</t>
  </si>
  <si>
    <t>Conaway,Merrick S</t>
  </si>
  <si>
    <t>Conaway,Monica D</t>
  </si>
  <si>
    <t>Conaway,Raekwon</t>
  </si>
  <si>
    <t>Conde,Javier H</t>
  </si>
  <si>
    <t>Conelley,Russell C</t>
  </si>
  <si>
    <t>OIG AGENT</t>
  </si>
  <si>
    <t>A01030</t>
  </si>
  <si>
    <t>Coner,Adrienne L</t>
  </si>
  <si>
    <t>Confessore,Thomas J</t>
  </si>
  <si>
    <t>Conic-Parks,Serenna</t>
  </si>
  <si>
    <t>Conigland,Charles</t>
  </si>
  <si>
    <t>Conigland,Jamar</t>
  </si>
  <si>
    <t>Conley Jr.,Antonio</t>
  </si>
  <si>
    <t>Connelly,Michael B</t>
  </si>
  <si>
    <t>Connelly,Robert M</t>
  </si>
  <si>
    <t>Conner,David C</t>
  </si>
  <si>
    <t>Conner,Scott M</t>
  </si>
  <si>
    <t>Connolly,Charles F</t>
  </si>
  <si>
    <t>Connolly,Kendall C</t>
  </si>
  <si>
    <t>Connolly,Sarah E</t>
  </si>
  <si>
    <t>Connor,Brian K</t>
  </si>
  <si>
    <t>Connor,Raven P</t>
  </si>
  <si>
    <t>Connor,Rhoda M</t>
  </si>
  <si>
    <t>Connors,John C</t>
  </si>
  <si>
    <t>Conrad Jr,Robert P</t>
  </si>
  <si>
    <t>Conrad,Hallie K</t>
  </si>
  <si>
    <t>SPORTS COORDINATOR</t>
  </si>
  <si>
    <t>Conrad,Mary C</t>
  </si>
  <si>
    <t>Conrad,Raymond C</t>
  </si>
  <si>
    <t>Conroy,Shena I</t>
  </si>
  <si>
    <t>Conroy,Thomas W</t>
  </si>
  <si>
    <t>Conteh,Jessica C</t>
  </si>
  <si>
    <t>Contractor,Mukhtar</t>
  </si>
  <si>
    <t>Converse,Jeffrey A</t>
  </si>
  <si>
    <t>Conway Hudson,Valerie</t>
  </si>
  <si>
    <t>DIRECTOR DAY CARE CENTER</t>
  </si>
  <si>
    <t>Conway,Adriahna R</t>
  </si>
  <si>
    <t>Conway,Gilda R</t>
  </si>
  <si>
    <t>Conway,Harry T</t>
  </si>
  <si>
    <t>Conway,Jacqueline</t>
  </si>
  <si>
    <t>Conway,Jermia</t>
  </si>
  <si>
    <t>Conway,Laverne</t>
  </si>
  <si>
    <t>IMPOUNDMENT SERVICES SUPV I</t>
  </si>
  <si>
    <t>Conway,Mark</t>
  </si>
  <si>
    <t>Conway,Maurice S</t>
  </si>
  <si>
    <t>Conway,Vernon</t>
  </si>
  <si>
    <t>LIQUOR BOARD ASST CHIEF INSPEC</t>
  </si>
  <si>
    <t>Conyers Jr,James</t>
  </si>
  <si>
    <t>Conyers,Conrad</t>
  </si>
  <si>
    <t>Conyers,Ethyel G</t>
  </si>
  <si>
    <t>Conyers,Raiquan O</t>
  </si>
  <si>
    <t>Conyers,Stephanie</t>
  </si>
  <si>
    <t>Cook III,William K</t>
  </si>
  <si>
    <t>Cook Jr,Raymond E</t>
  </si>
  <si>
    <t>Cook Jr,Thomas L</t>
  </si>
  <si>
    <t>Cook,Aaron D</t>
  </si>
  <si>
    <t>Cook,Adrian D</t>
  </si>
  <si>
    <t>Cook,Andrew P</t>
  </si>
  <si>
    <t>Cook,Carolyn L</t>
  </si>
  <si>
    <t>Cook,Charles E</t>
  </si>
  <si>
    <t>Cook,Danielle</t>
  </si>
  <si>
    <t>Cook,Darlene H</t>
  </si>
  <si>
    <t>A67010</t>
  </si>
  <si>
    <t>Cook,Derrick B</t>
  </si>
  <si>
    <t>Cook,Dwayne L</t>
  </si>
  <si>
    <t>Cook,Jennett L</t>
  </si>
  <si>
    <t>Cook,Joshua D</t>
  </si>
  <si>
    <t>Cook,Jr.,Edward J</t>
  </si>
  <si>
    <t>Cook,Kyah J</t>
  </si>
  <si>
    <t>Cook,Marjani R</t>
  </si>
  <si>
    <t>Cook,Michael T</t>
  </si>
  <si>
    <t>Cook,Shanell L</t>
  </si>
  <si>
    <t>Cook,Troy E</t>
  </si>
  <si>
    <t>Cook,Tysheara M</t>
  </si>
  <si>
    <t>Cook,Winston A</t>
  </si>
  <si>
    <t>Cooke,Barbara L</t>
  </si>
  <si>
    <t>Cookley,Robert J</t>
  </si>
  <si>
    <t>GENL SUPT UTILITIES MAINT REP</t>
  </si>
  <si>
    <t>Cookley,Stephen J</t>
  </si>
  <si>
    <t>Cooks,Carolyn L</t>
  </si>
  <si>
    <t>Cook-Thomas,Jessica E</t>
  </si>
  <si>
    <t>Cooney Sr,Scott A</t>
  </si>
  <si>
    <t>Cooney,Kevin</t>
  </si>
  <si>
    <t>Cooper Beverly,Stanley</t>
  </si>
  <si>
    <t>Cooper Coleman,Karen D</t>
  </si>
  <si>
    <t>SWIMMING POOL MANAGER</t>
  </si>
  <si>
    <t>Cooper Jr,Lamont T</t>
  </si>
  <si>
    <t>Cooper Jr,Michael A</t>
  </si>
  <si>
    <t>Cooper Miller,Ty Wanda D</t>
  </si>
  <si>
    <t>Cooper Milligan,Brenda A</t>
  </si>
  <si>
    <t>Cooper,Ainsworth</t>
  </si>
  <si>
    <t>Cooper,Alexis N</t>
  </si>
  <si>
    <t>Cooper,Andrique J</t>
  </si>
  <si>
    <t>Cooper,Angela R</t>
  </si>
  <si>
    <t>Cooper,Anna V</t>
  </si>
  <si>
    <t>Cooper,Che V</t>
  </si>
  <si>
    <t>Cooper,Christopher D</t>
  </si>
  <si>
    <t>Cooper,Courtney E</t>
  </si>
  <si>
    <t>Cooper,Crystal N</t>
  </si>
  <si>
    <t>Cooper,Damion J</t>
  </si>
  <si>
    <t>Cooper,Dana M</t>
  </si>
  <si>
    <t>UTILITY POLICY ANALYST</t>
  </si>
  <si>
    <t>Cooper,Debra E</t>
  </si>
  <si>
    <t>Cooper,Dennis G</t>
  </si>
  <si>
    <t>Cooper,Deonna F</t>
  </si>
  <si>
    <t>Cooper,Dominik V</t>
  </si>
  <si>
    <t>Cooper,Ericka L</t>
  </si>
  <si>
    <t>Cooper,Garica W</t>
  </si>
  <si>
    <t>Cooper,Gary D</t>
  </si>
  <si>
    <t>Cooper,Jazmin V</t>
  </si>
  <si>
    <t>Cooper,Judith C</t>
  </si>
  <si>
    <t>Cooper,Kalaylah D</t>
  </si>
  <si>
    <t>Cooper,Katrina</t>
  </si>
  <si>
    <t>Cooper,Kern Y</t>
  </si>
  <si>
    <t>Cooper,Kevin E</t>
  </si>
  <si>
    <t>Cooper,Kortney M</t>
  </si>
  <si>
    <t>Cooper,Krystal L</t>
  </si>
  <si>
    <t>Cooper,Lanyia R</t>
  </si>
  <si>
    <t>Cooper,Lindsay C</t>
  </si>
  <si>
    <t>Cooper,Monica M</t>
  </si>
  <si>
    <t>Cooper,Monica R</t>
  </si>
  <si>
    <t>Cooper,Naja N</t>
  </si>
  <si>
    <t>Cooper,Rahnetta P</t>
  </si>
  <si>
    <t>SECRETARY SAO</t>
  </si>
  <si>
    <t>Cooper,Shanikka C</t>
  </si>
  <si>
    <t>Cooper,Tavon T</t>
  </si>
  <si>
    <t>Cooper,Tiffani D</t>
  </si>
  <si>
    <t>Cooper,Tinesha B</t>
  </si>
  <si>
    <t>Cooper,Toya M</t>
  </si>
  <si>
    <t>Cooper,Treshawn M</t>
  </si>
  <si>
    <t>Cooper,Troy J</t>
  </si>
  <si>
    <t>Cooper-Melton,Dionne</t>
  </si>
  <si>
    <t>Copeland Jr,Ramone M</t>
  </si>
  <si>
    <t>Copeland,Danielle M</t>
  </si>
  <si>
    <t>Copeland,Dean J</t>
  </si>
  <si>
    <t>Copeland,Destiny D</t>
  </si>
  <si>
    <t>Copeland,Nathaniel</t>
  </si>
  <si>
    <t>Copeland,Raekwon D</t>
  </si>
  <si>
    <t>W02162</t>
  </si>
  <si>
    <t>Copeland,Timothy S</t>
  </si>
  <si>
    <t>Coplin,Jacqueline M</t>
  </si>
  <si>
    <t>A75088</t>
  </si>
  <si>
    <t>Coppage Jr,Randy J</t>
  </si>
  <si>
    <t>W02546</t>
  </si>
  <si>
    <t>Coppage,Brittney N</t>
  </si>
  <si>
    <t>Copper,James A</t>
  </si>
  <si>
    <t>Copsey,Claire</t>
  </si>
  <si>
    <t>Copsey,Kathleen H</t>
  </si>
  <si>
    <t>Corbertt,Donniqua D</t>
  </si>
  <si>
    <t>Corbett Jr,Lenard</t>
  </si>
  <si>
    <t>Corbett,Darrell</t>
  </si>
  <si>
    <t>Corbett,Jacob T</t>
  </si>
  <si>
    <t>Corbett,Milton L</t>
  </si>
  <si>
    <t>Corbett,Tyrek</t>
  </si>
  <si>
    <t>Corbin,David J</t>
  </si>
  <si>
    <t>WATERSHED MAINT SUPV</t>
  </si>
  <si>
    <t>Corbin,Karen H</t>
  </si>
  <si>
    <t>Corbin,Taylor K</t>
  </si>
  <si>
    <t>Corbin,William</t>
  </si>
  <si>
    <t>Corcoran,Joshua P</t>
  </si>
  <si>
    <t>Corcoran,Michael R</t>
  </si>
  <si>
    <t>Cordell,Joshua A</t>
  </si>
  <si>
    <t>Corell,Matthew W</t>
  </si>
  <si>
    <t>Corey,Thomas B</t>
  </si>
  <si>
    <t>Corkran,Dajah M</t>
  </si>
  <si>
    <t>Corkran,Donte</t>
  </si>
  <si>
    <t>Corkran,Jamal E</t>
  </si>
  <si>
    <t>Cornejo,Roberto A</t>
  </si>
  <si>
    <t>Cornette,Marion V</t>
  </si>
  <si>
    <t>Corning,Wesley R</t>
  </si>
  <si>
    <t>Cornish,Angela B</t>
  </si>
  <si>
    <t>Cornish,Ariel M</t>
  </si>
  <si>
    <t>Cornish,Lisa A</t>
  </si>
  <si>
    <t>Cornish,Phillip J</t>
  </si>
  <si>
    <t>Cornish,Quinntelo L</t>
  </si>
  <si>
    <t>Cornish,Tavon J</t>
  </si>
  <si>
    <t>Cornish,Terra D</t>
  </si>
  <si>
    <t>Corporal,Taylor I</t>
  </si>
  <si>
    <t>Corprew,Colles Z</t>
  </si>
  <si>
    <t>MINORITY/SMALL BUSINESS PURCH</t>
  </si>
  <si>
    <t>Corprew,Dwayne</t>
  </si>
  <si>
    <t>Correa,Alexi A</t>
  </si>
  <si>
    <t>A99392</t>
  </si>
  <si>
    <t>Correlli Jr,Phillip J</t>
  </si>
  <si>
    <t>Corrigan,Patrick J</t>
  </si>
  <si>
    <t>Corrigan,William J</t>
  </si>
  <si>
    <t>Corriveau,Michelle D</t>
  </si>
  <si>
    <t>Corriveau,Todd F</t>
  </si>
  <si>
    <t>Corsey,Michael C</t>
  </si>
  <si>
    <t>Corso,Robert A</t>
  </si>
  <si>
    <t>Cortina,Robert A</t>
  </si>
  <si>
    <t>Cosby,Lillian A</t>
  </si>
  <si>
    <t>Cosenza Jr,David W</t>
  </si>
  <si>
    <t>Cosgrove,Shannon</t>
  </si>
  <si>
    <t>Cosom Jr,Vincent E</t>
  </si>
  <si>
    <t>Cosom,Vincent E</t>
  </si>
  <si>
    <t>Cossentino,Angelo J</t>
  </si>
  <si>
    <t>Costa,Cathy L</t>
  </si>
  <si>
    <t>A65012</t>
  </si>
  <si>
    <t>Costales,Nelson J</t>
  </si>
  <si>
    <t>Costanzo,Amy B</t>
  </si>
  <si>
    <t>Coster III,Donald W</t>
  </si>
  <si>
    <t>Coster,Matthew B</t>
  </si>
  <si>
    <t>Costin,James F</t>
  </si>
  <si>
    <t>Costley,Brenda D</t>
  </si>
  <si>
    <t>Coston,Gary A</t>
  </si>
  <si>
    <t>Cotay,Tracy R</t>
  </si>
  <si>
    <t>Cothern,Whitney</t>
  </si>
  <si>
    <t>Cottle,Saeed A</t>
  </si>
  <si>
    <t>W02545</t>
  </si>
  <si>
    <t>Cottman,Aiesha S</t>
  </si>
  <si>
    <t>Cottman,Deborah</t>
  </si>
  <si>
    <t>Cottman,DejaVu M</t>
  </si>
  <si>
    <t>Cottman,Malik S</t>
  </si>
  <si>
    <t>Cottman,Nathaniel D</t>
  </si>
  <si>
    <t>Cotton,Alfred L</t>
  </si>
  <si>
    <t>Cotton,Robert E</t>
  </si>
  <si>
    <t>Cotton,Shannon N</t>
  </si>
  <si>
    <t>CLERICAL ASSISTANT II COURTS</t>
  </si>
  <si>
    <t>Cotton,Treasure O</t>
  </si>
  <si>
    <t>Cotton-Fraction,Arkemia L</t>
  </si>
  <si>
    <t>Cottonham,Toree S</t>
  </si>
  <si>
    <t>Cottrell,Anthony T</t>
  </si>
  <si>
    <t>Coufal,Timothy P</t>
  </si>
  <si>
    <t>Coughlan,Stephen</t>
  </si>
  <si>
    <t>Council,Verna F</t>
  </si>
  <si>
    <t>Counsell,Daniel A</t>
  </si>
  <si>
    <t>Countess,Calvin</t>
  </si>
  <si>
    <t>Couret,Carlos</t>
  </si>
  <si>
    <t>Coursey,Matthew W</t>
  </si>
  <si>
    <t>Coursey,Paul D</t>
  </si>
  <si>
    <t>Courtney Harp Jr,Michael M</t>
  </si>
  <si>
    <t>Courtney,Mark A</t>
  </si>
  <si>
    <t>POLLUTION CONTROL ANALYST III</t>
  </si>
  <si>
    <t>Courtney,Martin</t>
  </si>
  <si>
    <t>Courtney-Hammel,Kimberly A</t>
  </si>
  <si>
    <t>Courts,James H</t>
  </si>
  <si>
    <t>Couser,Brenda P</t>
  </si>
  <si>
    <t>Cousin,Kenya B</t>
  </si>
  <si>
    <t>SOCIAL PROGRAM ADMINISTRATOR I</t>
  </si>
  <si>
    <t>Coutu,Lauren N</t>
  </si>
  <si>
    <t>Couvillion,David M</t>
  </si>
  <si>
    <t>Covell Jr,Michael L</t>
  </si>
  <si>
    <t>Covell Tucker,Shabazz B</t>
  </si>
  <si>
    <t>W02137</t>
  </si>
  <si>
    <t>Covell,Katleen J</t>
  </si>
  <si>
    <t>W02423</t>
  </si>
  <si>
    <t>Covell,Melonie M</t>
  </si>
  <si>
    <t>Covington,Brenda M</t>
  </si>
  <si>
    <t>B/E TECHNICIAN I</t>
  </si>
  <si>
    <t>Covington,Courtney H</t>
  </si>
  <si>
    <t>CHEMIST I</t>
  </si>
  <si>
    <t>Covington,Dawn</t>
  </si>
  <si>
    <t>Covington,Jerry T</t>
  </si>
  <si>
    <t>Covington,Nyilah N</t>
  </si>
  <si>
    <t>Covington,Quinton A</t>
  </si>
  <si>
    <t>Covington,Rozel A</t>
  </si>
  <si>
    <t>Cowan Jr.,Stephen F</t>
  </si>
  <si>
    <t>Cowans,Jammie W</t>
  </si>
  <si>
    <t>Coward,Stephon L</t>
  </si>
  <si>
    <t>Cowles,Chad R</t>
  </si>
  <si>
    <t>Cox,Bernard D</t>
  </si>
  <si>
    <t>Cox,Dainesha L</t>
  </si>
  <si>
    <t>Cox,Darius J</t>
  </si>
  <si>
    <t>Cox,David M</t>
  </si>
  <si>
    <t>Cox,Deonte T</t>
  </si>
  <si>
    <t>Cox,Jerron E</t>
  </si>
  <si>
    <t>Cox,Kathryn L</t>
  </si>
  <si>
    <t>Cox,Leondria C</t>
  </si>
  <si>
    <t>Cox,Mark D</t>
  </si>
  <si>
    <t>Cox,Michael D</t>
  </si>
  <si>
    <t>W02142</t>
  </si>
  <si>
    <t>Cox,Quran D</t>
  </si>
  <si>
    <t>Cox,Rachel</t>
  </si>
  <si>
    <t>Cox,Thermon E</t>
  </si>
  <si>
    <t>Cox,Vernita M</t>
  </si>
  <si>
    <t>Cox,Willie D</t>
  </si>
  <si>
    <t>Coyne,Timothy</t>
  </si>
  <si>
    <t>A23002</t>
  </si>
  <si>
    <t>Cozart,Catina D</t>
  </si>
  <si>
    <t>Cozart,Cecilia M</t>
  </si>
  <si>
    <t>Cozart,Tommy</t>
  </si>
  <si>
    <t>ZONING EXAMINER I</t>
  </si>
  <si>
    <t>Craft,Willis V</t>
  </si>
  <si>
    <t>Craig III,Otis W</t>
  </si>
  <si>
    <t>B49390</t>
  </si>
  <si>
    <t>Craig,Charles R</t>
  </si>
  <si>
    <t>Craig,Christine E</t>
  </si>
  <si>
    <t>A24001</t>
  </si>
  <si>
    <t>Craig,Darius I</t>
  </si>
  <si>
    <t>Craig,Eduardo K</t>
  </si>
  <si>
    <t>Craig,James L</t>
  </si>
  <si>
    <t>Craig,Lashay R</t>
  </si>
  <si>
    <t>Craig,Latora N</t>
  </si>
  <si>
    <t>Craig,Rachel L</t>
  </si>
  <si>
    <t>Cramer,Jaime R</t>
  </si>
  <si>
    <t>MANAGEMENT SUPPORT TECHNICIAN</t>
  </si>
  <si>
    <t>Crane,Gloria</t>
  </si>
  <si>
    <t>Crane,Myasia T</t>
  </si>
  <si>
    <t>Crane,Robert M</t>
  </si>
  <si>
    <t>Crawford Clinton,Julius</t>
  </si>
  <si>
    <t>Crawford Jr,Clyde</t>
  </si>
  <si>
    <t>Crawford Jr,Demarcus A</t>
  </si>
  <si>
    <t>Crawford Jr,William A</t>
  </si>
  <si>
    <t>Crawford,Andre J</t>
  </si>
  <si>
    <t>Crawford,Anthony</t>
  </si>
  <si>
    <t>Crawford,Byron M</t>
  </si>
  <si>
    <t>Crawford,Chasity</t>
  </si>
  <si>
    <t>Crawford,Christopher A</t>
  </si>
  <si>
    <t>Crawford,Crystal A</t>
  </si>
  <si>
    <t>Crawford,Danielle Y</t>
  </si>
  <si>
    <t>W02419</t>
  </si>
  <si>
    <t>Crawford,Deasia N</t>
  </si>
  <si>
    <t>Crawford,Dominic</t>
  </si>
  <si>
    <t>Crawford,Frederick A</t>
  </si>
  <si>
    <t>Crawford,Jane</t>
  </si>
  <si>
    <t>Crawford,Kaylan D</t>
  </si>
  <si>
    <t>Crawford,Kierra L</t>
  </si>
  <si>
    <t>W02310</t>
  </si>
  <si>
    <t>Crawford,Maria A</t>
  </si>
  <si>
    <t>Crawford-Jones,Michelle</t>
  </si>
  <si>
    <t>Crawley,Alya B</t>
  </si>
  <si>
    <t>Crawley,Cydney</t>
  </si>
  <si>
    <t>Crawley,Gregory A</t>
  </si>
  <si>
    <t>W02317</t>
  </si>
  <si>
    <t>Crawley,Jalen C</t>
  </si>
  <si>
    <t>W02184</t>
  </si>
  <si>
    <t>Crawley,Joshua P</t>
  </si>
  <si>
    <t>Credell,Marvin M</t>
  </si>
  <si>
    <t>Creed Jr,Edward W</t>
  </si>
  <si>
    <t>Creer,Paul M</t>
  </si>
  <si>
    <t>Creeron,Stephen P</t>
  </si>
  <si>
    <t>Creighton,Ceirra</t>
  </si>
  <si>
    <t>Cremeans,Gregory P</t>
  </si>
  <si>
    <t>Crespo,Jomari E</t>
  </si>
  <si>
    <t>Crew,Tatanasha T</t>
  </si>
  <si>
    <t>Crews,Christopher D</t>
  </si>
  <si>
    <t>Crews,Ronnie N</t>
  </si>
  <si>
    <t>Crews,Tony A</t>
  </si>
  <si>
    <t>Cridlin,Brian P</t>
  </si>
  <si>
    <t>Criner,Elizabeth A</t>
  </si>
  <si>
    <t>Crippen,Craig T</t>
  </si>
  <si>
    <t>Crites,David A</t>
  </si>
  <si>
    <t>Critzer,Benjamin M</t>
  </si>
  <si>
    <t>Crocker,Terrance J</t>
  </si>
  <si>
    <t>Crockett,Debbie K</t>
  </si>
  <si>
    <t>A99420</t>
  </si>
  <si>
    <t>Crockett,Joseph P</t>
  </si>
  <si>
    <t>Cromartie,Danyel</t>
  </si>
  <si>
    <t>Cromartie,Delia N</t>
  </si>
  <si>
    <t>A31003</t>
  </si>
  <si>
    <t>Cromartie,Karla P</t>
  </si>
  <si>
    <t>Cromer,Dakota L</t>
  </si>
  <si>
    <t>Cromer,Lynnette</t>
  </si>
  <si>
    <t>Cromer,Ronald D</t>
  </si>
  <si>
    <t>Cromer,Verna</t>
  </si>
  <si>
    <t>Cromwell Jr,Kevin R</t>
  </si>
  <si>
    <t>Cromwell,Erin M</t>
  </si>
  <si>
    <t>W02232</t>
  </si>
  <si>
    <t>Cromwell,Gabrielle A</t>
  </si>
  <si>
    <t>Cromwell,Gary</t>
  </si>
  <si>
    <t>Cromwell,Kimberly C</t>
  </si>
  <si>
    <t>Crook,Michael</t>
  </si>
  <si>
    <t>Crooks,Dejane B</t>
  </si>
  <si>
    <t>Crosby,Angela M</t>
  </si>
  <si>
    <t>Crosby,Beverly A</t>
  </si>
  <si>
    <t>Crosby,Bradley M</t>
  </si>
  <si>
    <t>Crosby,Christopher F</t>
  </si>
  <si>
    <t>Crosby,Pariz</t>
  </si>
  <si>
    <t>Crosier,Jessie B</t>
  </si>
  <si>
    <t>Crosier,Nichole A</t>
  </si>
  <si>
    <t>Crosland,Donna H</t>
  </si>
  <si>
    <t>Crosland,Spencer J</t>
  </si>
  <si>
    <t>Croslin,Barbara B</t>
  </si>
  <si>
    <t>Cross Ward,Shirelle D</t>
  </si>
  <si>
    <t>Cross,Andre</t>
  </si>
  <si>
    <t>Cross,Enrico</t>
  </si>
  <si>
    <t>Crosson,Bennie</t>
  </si>
  <si>
    <t>Crosson,Makyia T</t>
  </si>
  <si>
    <t>Crouch,Matthew D</t>
  </si>
  <si>
    <t>Crouell,Faye Y</t>
  </si>
  <si>
    <t>Crout,John R</t>
  </si>
  <si>
    <t>A12001</t>
  </si>
  <si>
    <t>Crowder Jr,Andre</t>
  </si>
  <si>
    <t>Crowder,Andre</t>
  </si>
  <si>
    <t>Crowder,Gregory B</t>
  </si>
  <si>
    <t>Crowder,Jerome A</t>
  </si>
  <si>
    <t>Crowder,Larry B</t>
  </si>
  <si>
    <t>Crowder,Lewis D</t>
  </si>
  <si>
    <t>UTILITY METER READER SUPV</t>
  </si>
  <si>
    <t>Crowder,Michael D</t>
  </si>
  <si>
    <t>Crowder,Ryan T</t>
  </si>
  <si>
    <t>Crowder,Topaz C</t>
  </si>
  <si>
    <t>W02534</t>
  </si>
  <si>
    <t>Crowell,Cindy M</t>
  </si>
  <si>
    <t>Crowell,Monte D</t>
  </si>
  <si>
    <t>Crowell,Pamela Y</t>
  </si>
  <si>
    <t>Crowell,Yvonne</t>
  </si>
  <si>
    <t>Crowley Jr,James</t>
  </si>
  <si>
    <t>Crowley,Kevin G</t>
  </si>
  <si>
    <t>Crown,Robert</t>
  </si>
  <si>
    <t>Crown,Shakisha N</t>
  </si>
  <si>
    <t>Crowther,Timothy M</t>
  </si>
  <si>
    <t>Croxton,Charles L</t>
  </si>
  <si>
    <t>Croxton,Robert L</t>
  </si>
  <si>
    <t>Crudup,Aaron K</t>
  </si>
  <si>
    <t>Crudup,Kwuantre J</t>
  </si>
  <si>
    <t>Crudup,Latanya</t>
  </si>
  <si>
    <t>Cruitt,Raymond O</t>
  </si>
  <si>
    <t>Crum,Gary W</t>
  </si>
  <si>
    <t>Crump Jr,Bennie I</t>
  </si>
  <si>
    <t>Crunkilton,James T</t>
  </si>
  <si>
    <t>Crupud III,William F</t>
  </si>
  <si>
    <t>Crusse,Donald J</t>
  </si>
  <si>
    <t>Crusse,Timothy M</t>
  </si>
  <si>
    <t>Cruz Ventura,Edwin A</t>
  </si>
  <si>
    <t>W02294</t>
  </si>
  <si>
    <t>Cruz,Aaron</t>
  </si>
  <si>
    <t>Cruz,Elvin J</t>
  </si>
  <si>
    <t>Cruz,Jesus A</t>
  </si>
  <si>
    <t>Cruz,Jorge L</t>
  </si>
  <si>
    <t>Cruz,Ramon</t>
  </si>
  <si>
    <t>Crystal,Joseph A</t>
  </si>
  <si>
    <t>Cucina,Darlene</t>
  </si>
  <si>
    <t>Cuddy,Sean D</t>
  </si>
  <si>
    <t>Cuevas,Steven N</t>
  </si>
  <si>
    <t>Cuffie,Evon</t>
  </si>
  <si>
    <t>Cuffie,Iman M</t>
  </si>
  <si>
    <t>W02149</t>
  </si>
  <si>
    <t>Cuffie,Maurice</t>
  </si>
  <si>
    <t>Cuffie,Michael A</t>
  </si>
  <si>
    <t>Culbreth,Joanna A</t>
  </si>
  <si>
    <t>Cullen,Timothy J</t>
  </si>
  <si>
    <t>Culler,C L</t>
  </si>
  <si>
    <t>Cullings,Lisa P</t>
  </si>
  <si>
    <t>Cullison,Daniel S</t>
  </si>
  <si>
    <t>Culotta,Frank A</t>
  </si>
  <si>
    <t>Cummings,Eugene A</t>
  </si>
  <si>
    <t>Cummings,Quawn W</t>
  </si>
  <si>
    <t>W02467</t>
  </si>
  <si>
    <t>Cummings,Tayawn B</t>
  </si>
  <si>
    <t>Cummins,C L</t>
  </si>
  <si>
    <t>Cumpian,Malaysia D</t>
  </si>
  <si>
    <t>Cunningham,David M</t>
  </si>
  <si>
    <t>Cunningham,Erin B</t>
  </si>
  <si>
    <t>Cunningham,Faith H</t>
  </si>
  <si>
    <t>Cunningham,John S</t>
  </si>
  <si>
    <t>Cunningham,Lori D</t>
  </si>
  <si>
    <t>Cunningham,Mary</t>
  </si>
  <si>
    <t>SENIOR PARALEGAL SAO</t>
  </si>
  <si>
    <t>Cunningham,Michelle A</t>
  </si>
  <si>
    <t>Cunningham,Mikala J</t>
  </si>
  <si>
    <t>Cunningham,Patricia</t>
  </si>
  <si>
    <t>Cunningham,Raven L</t>
  </si>
  <si>
    <t>W02150</t>
  </si>
  <si>
    <t>Cunningham,Susan K</t>
  </si>
  <si>
    <t>Cunningham,Teresa E</t>
  </si>
  <si>
    <t>Cunningham,Trent L</t>
  </si>
  <si>
    <t>Cunningham,Trina L</t>
  </si>
  <si>
    <t>Cunningham,Wilbur E</t>
  </si>
  <si>
    <t>CHAIRMAN PLANNING COMMISSION</t>
  </si>
  <si>
    <t>Cupid,Gersham L</t>
  </si>
  <si>
    <t>Cupid,Kagesta D</t>
  </si>
  <si>
    <t>Cupid,Rachael</t>
  </si>
  <si>
    <t>Curbeam,Helen</t>
  </si>
  <si>
    <t>Curbeam,Melvin</t>
  </si>
  <si>
    <t>A50582</t>
  </si>
  <si>
    <t>Cure,Annie B</t>
  </si>
  <si>
    <t>Cure,Brandon I</t>
  </si>
  <si>
    <t>Cure,Lorelle M</t>
  </si>
  <si>
    <t>Cureton,Allen H</t>
  </si>
  <si>
    <t>Cureton,Larry D</t>
  </si>
  <si>
    <t>A50509</t>
  </si>
  <si>
    <t>Curley,Andrea</t>
  </si>
  <si>
    <t>Curran,Bryan A</t>
  </si>
  <si>
    <t>Curran,Robert W</t>
  </si>
  <si>
    <t>Currie,William A</t>
  </si>
  <si>
    <t>Currin,Darien</t>
  </si>
  <si>
    <t>Curry Jr,Glenn W</t>
  </si>
  <si>
    <t>Curry,Andre</t>
  </si>
  <si>
    <t>Curry,Brenda A</t>
  </si>
  <si>
    <t>Curry,Cornelius</t>
  </si>
  <si>
    <t>Curry,Darius L</t>
  </si>
  <si>
    <t>Curry,David N</t>
  </si>
  <si>
    <t>Curry,Joshua A</t>
  </si>
  <si>
    <t>Curry,Robert D</t>
  </si>
  <si>
    <t>Curry,Shawn A</t>
  </si>
  <si>
    <t>Curtin,Kathleen M</t>
  </si>
  <si>
    <t>LIBRARY DEVELOPMENT ASSOCIATE</t>
  </si>
  <si>
    <t>A75051</t>
  </si>
  <si>
    <t>Curtis Jr,Oscar N</t>
  </si>
  <si>
    <t>Curtis,Andrea J</t>
  </si>
  <si>
    <t>Curtis,Dean M</t>
  </si>
  <si>
    <t>Curtis,Devin G</t>
  </si>
  <si>
    <t>A68006</t>
  </si>
  <si>
    <t>Curtis,Devontaey M</t>
  </si>
  <si>
    <t>Curtis,Donte M</t>
  </si>
  <si>
    <t>Curtis,Frederick E</t>
  </si>
  <si>
    <t>Curtis,Nicholas C</t>
  </si>
  <si>
    <t>Curtis,Ricki L</t>
  </si>
  <si>
    <t>Curtis,Shawn D</t>
  </si>
  <si>
    <t>Curtis,Travis L</t>
  </si>
  <si>
    <t>Curtis,Trevor R</t>
  </si>
  <si>
    <t>Curtis,William A</t>
  </si>
  <si>
    <t>Cussaac,Joi C</t>
  </si>
  <si>
    <t>Custis Jr,Ernest R</t>
  </si>
  <si>
    <t>Custis,Orice R</t>
  </si>
  <si>
    <t>Cutchin,Sidney L</t>
  </si>
  <si>
    <t>Cutler,Caren E</t>
  </si>
  <si>
    <t>Cutler,Cornelia R</t>
  </si>
  <si>
    <t>Czarski,Mark C</t>
  </si>
  <si>
    <t>Czawlytko,Amy M</t>
  </si>
  <si>
    <t>Czawlytko,Scott G</t>
  </si>
  <si>
    <t>Czepik,Anthony L</t>
  </si>
  <si>
    <t>Fire Captain</t>
  </si>
  <si>
    <t>A64005</t>
  </si>
  <si>
    <t>Dabal,Jessica L</t>
  </si>
  <si>
    <t>Dabney,Wendy P</t>
  </si>
  <si>
    <t>Dabrio,Mitchell D</t>
  </si>
  <si>
    <t>Dacosta,Charlene C</t>
  </si>
  <si>
    <t>DaCosta,Maurice C</t>
  </si>
  <si>
    <t>DaCunha,Kelly V</t>
  </si>
  <si>
    <t>LICENSED CLINICAL SOCIAL WORK</t>
  </si>
  <si>
    <t>Dacuycuy,Rhys T</t>
  </si>
  <si>
    <t>Dada,Diamond C</t>
  </si>
  <si>
    <t>W02227</t>
  </si>
  <si>
    <t>D'Adamo,Nicholas C</t>
  </si>
  <si>
    <t>Dade,Beryl C</t>
  </si>
  <si>
    <t>Dafla,Matan A</t>
  </si>
  <si>
    <t>Dahl,Colleen B</t>
  </si>
  <si>
    <t>Dail,Aaron M</t>
  </si>
  <si>
    <t>Dailey III,Lawrence R</t>
  </si>
  <si>
    <t>Dailey,Danica L</t>
  </si>
  <si>
    <t>Dailey,Jaquan M</t>
  </si>
  <si>
    <t>Daily,Erik</t>
  </si>
  <si>
    <t>Dairsow,Michael</t>
  </si>
  <si>
    <t>Dais,Barbara A</t>
  </si>
  <si>
    <t>Dale,Dorothy A</t>
  </si>
  <si>
    <t>Dallas Jr,Damon</t>
  </si>
  <si>
    <t>Dallas Jr,Johnnie</t>
  </si>
  <si>
    <t>Dallas,Dejuan R</t>
  </si>
  <si>
    <t>Dallas,Jadah C</t>
  </si>
  <si>
    <t>Dallas,Micah E</t>
  </si>
  <si>
    <t>Dallas,Robert</t>
  </si>
  <si>
    <t>Dallessandro,Sean</t>
  </si>
  <si>
    <t>Dalton,Kaci C</t>
  </si>
  <si>
    <t>Daly,Steven M</t>
  </si>
  <si>
    <t>A99220</t>
  </si>
  <si>
    <t>Damario,John L</t>
  </si>
  <si>
    <t>Damico,Camesha L</t>
  </si>
  <si>
    <t>Damico,Dana P</t>
  </si>
  <si>
    <t>Damon,Jordan J</t>
  </si>
  <si>
    <t>Damond Jr,John A</t>
  </si>
  <si>
    <t>Dance,Rena A</t>
  </si>
  <si>
    <t>Dandridge,Brenda</t>
  </si>
  <si>
    <t>TOWING SERVICES REP II</t>
  </si>
  <si>
    <t>Dandridge,Devon D</t>
  </si>
  <si>
    <t>Dandridge,Evelyn J</t>
  </si>
  <si>
    <t>Dandridge,Monae A</t>
  </si>
  <si>
    <t>Dandy,Zachary B</t>
  </si>
  <si>
    <t>Dang,Vu T</t>
  </si>
  <si>
    <t>D'Angelo,Kathleen T</t>
  </si>
  <si>
    <t>Dangerfield,Lakeya K</t>
  </si>
  <si>
    <t>Danh,Beverly P</t>
  </si>
  <si>
    <t>W02211</t>
  </si>
  <si>
    <t>Daniel,Richard</t>
  </si>
  <si>
    <t>Danielczyk,Scott T</t>
  </si>
  <si>
    <t>Daniels,Dante E</t>
  </si>
  <si>
    <t>Daniels,Eric R</t>
  </si>
  <si>
    <t>Daniels,James</t>
  </si>
  <si>
    <t>B70330</t>
  </si>
  <si>
    <t>Daniels,Jocelyn A</t>
  </si>
  <si>
    <t>Daniels,Keonte D</t>
  </si>
  <si>
    <t>Daniels,Michael P</t>
  </si>
  <si>
    <t>Daniels,Odis D</t>
  </si>
  <si>
    <t>Daniels,Ronnie</t>
  </si>
  <si>
    <t>ASSISTANT PARK DISTRICT MGR</t>
  </si>
  <si>
    <t>Daniels,Taylor R</t>
  </si>
  <si>
    <t>Daniels,Tori L</t>
  </si>
  <si>
    <t>Danner,Darrin P</t>
  </si>
  <si>
    <t>Dansbury,Audrey R</t>
  </si>
  <si>
    <t>Dansbury,Austin L</t>
  </si>
  <si>
    <t>Danzy,Danny C</t>
  </si>
  <si>
    <t>Darbouze,Kelie M</t>
  </si>
  <si>
    <t>SOCIAL WORKER I (LGSW)</t>
  </si>
  <si>
    <t>Darby,Aisha</t>
  </si>
  <si>
    <t>CLINICAL SOCIAL WORK SUPERVISO</t>
  </si>
  <si>
    <t>Darby,Donique</t>
  </si>
  <si>
    <t>Darby,Jeffrey A</t>
  </si>
  <si>
    <t>Darden,Daryl A</t>
  </si>
  <si>
    <t>Darden,Joyce L</t>
  </si>
  <si>
    <t>Darden,Kenon O</t>
  </si>
  <si>
    <t>Darden,Kimberly L</t>
  </si>
  <si>
    <t>Darden,Roy C</t>
  </si>
  <si>
    <t>INSPECTION ASSOCIATE I</t>
  </si>
  <si>
    <t>Darden,Tayvon C</t>
  </si>
  <si>
    <t>SIGN FABRICATOR I</t>
  </si>
  <si>
    <t>Dargan,Anthony A</t>
  </si>
  <si>
    <t>Dargan,Barbara J</t>
  </si>
  <si>
    <t>Dargan,Keishawn M</t>
  </si>
  <si>
    <t>Darwin,Angela C</t>
  </si>
  <si>
    <t>Dashields Jr,Martin K</t>
  </si>
  <si>
    <t>Dashiell,Adrika E</t>
  </si>
  <si>
    <t>Dashiell,Jean</t>
  </si>
  <si>
    <t>Daugherty,Karen A</t>
  </si>
  <si>
    <t>Daughton Jr,Dwight A</t>
  </si>
  <si>
    <t>Daughton,Danielle D</t>
  </si>
  <si>
    <t>Daughton,Dwight A</t>
  </si>
  <si>
    <t>Daughton,Florence L</t>
  </si>
  <si>
    <t>Daughton,Jeffrey</t>
  </si>
  <si>
    <t>Daughton,Nickcora E</t>
  </si>
  <si>
    <t>Daughtry Jr,Anthony E</t>
  </si>
  <si>
    <t>Daughtry,Kenneth L</t>
  </si>
  <si>
    <t>Daughtry,Lavonte K</t>
  </si>
  <si>
    <t>Daum IV,Frederick W</t>
  </si>
  <si>
    <t>Dausch,Jeffrey D</t>
  </si>
  <si>
    <t>Dausch,Sarah</t>
  </si>
  <si>
    <t>Dauses,Todd M</t>
  </si>
  <si>
    <t>Davenport El,Dimitri</t>
  </si>
  <si>
    <t>Davenport Jr,Keith D</t>
  </si>
  <si>
    <t>Davenport,Angela J</t>
  </si>
  <si>
    <t>Davenport,Edmund H</t>
  </si>
  <si>
    <t>Davenport,Hassan A</t>
  </si>
  <si>
    <t>Davenport,Joanne M</t>
  </si>
  <si>
    <t>Davenport,Kameron D</t>
  </si>
  <si>
    <t>Davenport,Katyrah D</t>
  </si>
  <si>
    <t>Davenport,Kayla D</t>
  </si>
  <si>
    <t>Davenport,Martinez Q</t>
  </si>
  <si>
    <t>Davenport,Noxzain</t>
  </si>
  <si>
    <t>Davenport,Raeshawn D</t>
  </si>
  <si>
    <t>Davenport,Theresa J</t>
  </si>
  <si>
    <t>David Jr,James E</t>
  </si>
  <si>
    <t>W02214</t>
  </si>
  <si>
    <t>David,Kyle J</t>
  </si>
  <si>
    <t>David,Romilla M</t>
  </si>
  <si>
    <t>David,Tayeshawn D</t>
  </si>
  <si>
    <t>David,Wanda L</t>
  </si>
  <si>
    <t>Davidson,Billie J</t>
  </si>
  <si>
    <t>Davidson,Francis C</t>
  </si>
  <si>
    <t>Davies,Charles H</t>
  </si>
  <si>
    <t>Davio,Michael F</t>
  </si>
  <si>
    <t>Davis El,William</t>
  </si>
  <si>
    <t>Davis Jr,Anthony M</t>
  </si>
  <si>
    <t>Davis Jr,Gary L</t>
  </si>
  <si>
    <t>Davis Jr,John H</t>
  </si>
  <si>
    <t>Davis Jr,Milton G</t>
  </si>
  <si>
    <t>Davis Jr,Tinnell A</t>
  </si>
  <si>
    <t>Davis Jr,Tommy</t>
  </si>
  <si>
    <t>Davis Jr,Turrell M</t>
  </si>
  <si>
    <t>Davis Jr,William H</t>
  </si>
  <si>
    <t>Davis Smith,Kailinya C</t>
  </si>
  <si>
    <t>Davis Sr,Gregory R</t>
  </si>
  <si>
    <t>Davis Watson,Tracey S</t>
  </si>
  <si>
    <t>Davis,Alicia J</t>
  </si>
  <si>
    <t>Davis,Andrew C</t>
  </si>
  <si>
    <t>Davis,Angela R</t>
  </si>
  <si>
    <t>Davis,Antwann N</t>
  </si>
  <si>
    <t>Davis,Benjamin K</t>
  </si>
  <si>
    <t>Davis,Bijan L</t>
  </si>
  <si>
    <t>Davis,Blair T</t>
  </si>
  <si>
    <t>Davis,Brandon J</t>
  </si>
  <si>
    <t>Davis,Briana U</t>
  </si>
  <si>
    <t>Davis,Brionne C</t>
  </si>
  <si>
    <t>Davis,Brittany C</t>
  </si>
  <si>
    <t>Davis,Brooke C</t>
  </si>
  <si>
    <t>Davis,Carolyn</t>
  </si>
  <si>
    <t>Davis,Chandra D</t>
  </si>
  <si>
    <t>Davis,Charles R</t>
  </si>
  <si>
    <t>A99341</t>
  </si>
  <si>
    <t>Davis,Christopher A</t>
  </si>
  <si>
    <t>ELECTRICAL MECHANIC I</t>
  </si>
  <si>
    <t>Davis,Cory T</t>
  </si>
  <si>
    <t>Davis,D. Alanna</t>
  </si>
  <si>
    <t>A83004</t>
  </si>
  <si>
    <t>Davis,Danaysia M</t>
  </si>
  <si>
    <t>W02237</t>
  </si>
  <si>
    <t>Davis,Davon</t>
  </si>
  <si>
    <t>Davis,Deandre D</t>
  </si>
  <si>
    <t>Davis,Deborah D</t>
  </si>
  <si>
    <t>Davis,Demetric A</t>
  </si>
  <si>
    <t>Davis,Denard D</t>
  </si>
  <si>
    <t>Davis,Dennis</t>
  </si>
  <si>
    <t>Urban Forester</t>
  </si>
  <si>
    <t>Davis,Diamond A</t>
  </si>
  <si>
    <t>Davis,Dominique</t>
  </si>
  <si>
    <t>Davis,Donald</t>
  </si>
  <si>
    <t>Davis,Donald M</t>
  </si>
  <si>
    <t>Davis,Dorothy</t>
  </si>
  <si>
    <t>Davis,Dorothy C</t>
  </si>
  <si>
    <t>Davis,Dwight</t>
  </si>
  <si>
    <t>Davis,Dy'neesha Y</t>
  </si>
  <si>
    <t>Davis,Edward P</t>
  </si>
  <si>
    <t>Davis,Eric</t>
  </si>
  <si>
    <t>Davis,Erica T</t>
  </si>
  <si>
    <t>Davis,Gail S</t>
  </si>
  <si>
    <t>Davis,Gary G</t>
  </si>
  <si>
    <t>Davis,George V</t>
  </si>
  <si>
    <t>Davis,Gerald A</t>
  </si>
  <si>
    <t>Davis,Geraldine D</t>
  </si>
  <si>
    <t>Davis,Glenn T</t>
  </si>
  <si>
    <t>Davis,Gloria</t>
  </si>
  <si>
    <t>Davis,Hassan</t>
  </si>
  <si>
    <t>Davis,Hillary E</t>
  </si>
  <si>
    <t>Davis,Horace E</t>
  </si>
  <si>
    <t>Davis,Indea S</t>
  </si>
  <si>
    <t>Davis,Jabria D</t>
  </si>
  <si>
    <t>Davis,Jakierra D</t>
  </si>
  <si>
    <t>Davis,Jameria E</t>
  </si>
  <si>
    <t>Davis,James R</t>
  </si>
  <si>
    <t>Davis,Jarrod A</t>
  </si>
  <si>
    <t>Davis,Jasmine R</t>
  </si>
  <si>
    <t>Davis,Jeanne M</t>
  </si>
  <si>
    <t>Davis,Jesse</t>
  </si>
  <si>
    <t>Davis,John R</t>
  </si>
  <si>
    <t>Davis,Juwan A</t>
  </si>
  <si>
    <t>Davis,Keishonna T</t>
  </si>
  <si>
    <t>Davis,Keith A</t>
  </si>
  <si>
    <t>Davis,Kennaydra C</t>
  </si>
  <si>
    <t>Davis,Kerron N</t>
  </si>
  <si>
    <t>Davis,Kevin</t>
  </si>
  <si>
    <t>Davis,Keyonta</t>
  </si>
  <si>
    <t>W02399</t>
  </si>
  <si>
    <t>Davis,Kiara E</t>
  </si>
  <si>
    <t>Davis,K'Shjuan</t>
  </si>
  <si>
    <t>Davis,Lafaun A</t>
  </si>
  <si>
    <t>Davis,Lamont R</t>
  </si>
  <si>
    <t>Davis,Lamuel M</t>
  </si>
  <si>
    <t>Davis,Larry</t>
  </si>
  <si>
    <t>Davis,Larry A</t>
  </si>
  <si>
    <t>Davis,Latonya R</t>
  </si>
  <si>
    <t>Davis,Lavinia M</t>
  </si>
  <si>
    <t>Davis,Lawrence A</t>
  </si>
  <si>
    <t>Davis,Lester J</t>
  </si>
  <si>
    <t>Davis,Liam F</t>
  </si>
  <si>
    <t>Davis,Linwood</t>
  </si>
  <si>
    <t>Davis,Liza M</t>
  </si>
  <si>
    <t>Davis,Marvin C</t>
  </si>
  <si>
    <t>Davis,Micah D</t>
  </si>
  <si>
    <t>Davis,Michael</t>
  </si>
  <si>
    <t>Davis,Mykel</t>
  </si>
  <si>
    <t>W02521</t>
  </si>
  <si>
    <t>Davis,Nadine E</t>
  </si>
  <si>
    <t>LIQUOR BOARD SECRETARY III</t>
  </si>
  <si>
    <t>Davis,Nashya D</t>
  </si>
  <si>
    <t>Davis,Patricia A</t>
  </si>
  <si>
    <t>Davis,Phillip W</t>
  </si>
  <si>
    <t>Davis,Prashanth J</t>
  </si>
  <si>
    <t>Davis,Ralph A</t>
  </si>
  <si>
    <t>Davis,Rene D</t>
  </si>
  <si>
    <t>Davis,Reyna</t>
  </si>
  <si>
    <t>Davis,Rodderick T</t>
  </si>
  <si>
    <t>Davis,Rodney E</t>
  </si>
  <si>
    <t>Davis,Ronald M</t>
  </si>
  <si>
    <t>Davis,Rosalind E</t>
  </si>
  <si>
    <t>Davis,Samuel D</t>
  </si>
  <si>
    <t>Davis,Savion J</t>
  </si>
  <si>
    <t>Davis,Scott B</t>
  </si>
  <si>
    <t>Davis,Sean D</t>
  </si>
  <si>
    <t>Davis,Sean P</t>
  </si>
  <si>
    <t>Davis,Shirley</t>
  </si>
  <si>
    <t>Davis,Shirley M</t>
  </si>
  <si>
    <t>Davis,Skylanda T</t>
  </si>
  <si>
    <t>Davis,Stanley</t>
  </si>
  <si>
    <t>Davis,Stephen E</t>
  </si>
  <si>
    <t>Davis,Tabitha A</t>
  </si>
  <si>
    <t>Davis,Tavon E</t>
  </si>
  <si>
    <t>Davis,Telita</t>
  </si>
  <si>
    <t>Davis,Terry H</t>
  </si>
  <si>
    <t>Davis,Thomas A</t>
  </si>
  <si>
    <t>Davis,Thomas M</t>
  </si>
  <si>
    <t>Davis,Thomas P</t>
  </si>
  <si>
    <t>POLICE FLIGHT OFFICER EID</t>
  </si>
  <si>
    <t>Davis,Timothy L</t>
  </si>
  <si>
    <t>Davis,Tinnea A</t>
  </si>
  <si>
    <t>Davis,Tionna L</t>
  </si>
  <si>
    <t>Davis,Tracey A</t>
  </si>
  <si>
    <t>Davis,Vernon S</t>
  </si>
  <si>
    <t>Davis,Wanda C</t>
  </si>
  <si>
    <t>Davis,Wayne L</t>
  </si>
  <si>
    <t>Davis,Wilbert S</t>
  </si>
  <si>
    <t>Davis,William H</t>
  </si>
  <si>
    <t>Davis,Xena M</t>
  </si>
  <si>
    <t>Davis,Yvonne C</t>
  </si>
  <si>
    <t>DIR COMMUNITY SERVICE AFFAIRS</t>
  </si>
  <si>
    <t>Davison,Tyveon T</t>
  </si>
  <si>
    <t>Dawkins,Brenda K</t>
  </si>
  <si>
    <t>Dawson Green,Linda</t>
  </si>
  <si>
    <t>Dawson,Arriel D</t>
  </si>
  <si>
    <t>Dawson,Danielle C</t>
  </si>
  <si>
    <t>Dawson,Dennis E</t>
  </si>
  <si>
    <t>Dawson,Icora C</t>
  </si>
  <si>
    <t>Dawson,Kaijah R</t>
  </si>
  <si>
    <t>W02213</t>
  </si>
  <si>
    <t>Dawson,Latanya Y</t>
  </si>
  <si>
    <t>Dawson,Lenora A</t>
  </si>
  <si>
    <t>Aide to Sheriff</t>
  </si>
  <si>
    <t>Dawson,Michael O</t>
  </si>
  <si>
    <t>Day,Ashley N</t>
  </si>
  <si>
    <t>Day,Cherra D</t>
  </si>
  <si>
    <t>Day,Clyde S</t>
  </si>
  <si>
    <t>Day,Gerald D</t>
  </si>
  <si>
    <t>Day,Julia A</t>
  </si>
  <si>
    <t>Day,Matthew W</t>
  </si>
  <si>
    <t>Day,Melinda B</t>
  </si>
  <si>
    <t>Day,Rosalind</t>
  </si>
  <si>
    <t>Daye,Kysionia R</t>
  </si>
  <si>
    <t>Daye,Malcolm M</t>
  </si>
  <si>
    <t>Dayton,Brian E</t>
  </si>
  <si>
    <t>De Borja,Irma V</t>
  </si>
  <si>
    <t>CHEMIST III</t>
  </si>
  <si>
    <t>De Carlo,Maria L</t>
  </si>
  <si>
    <t>De Carlo,Tammy R</t>
  </si>
  <si>
    <t>De Cicco,Alfonso</t>
  </si>
  <si>
    <t>De Franco,Michael C</t>
  </si>
  <si>
    <t>De Giacomo,Anthony</t>
  </si>
  <si>
    <t>De Gross,Mona L</t>
  </si>
  <si>
    <t>LIBRARY PROGRAM ASST</t>
  </si>
  <si>
    <t>A75062</t>
  </si>
  <si>
    <t>De Haven,Jo Ann M</t>
  </si>
  <si>
    <t>De Jesus Robert,Noraima</t>
  </si>
  <si>
    <t>De Jesus,Michael</t>
  </si>
  <si>
    <t>De Jesus,Nicholas</t>
  </si>
  <si>
    <t>De Lara,Eduardo R</t>
  </si>
  <si>
    <t>ENGINEER III (PE)</t>
  </si>
  <si>
    <t>De Lara,Ferdinand L</t>
  </si>
  <si>
    <t>De Lilly,John H</t>
  </si>
  <si>
    <t>De Marco Feehly,Tina M</t>
  </si>
  <si>
    <t>De Pasquale,C F</t>
  </si>
  <si>
    <t>De Santis,Irene C</t>
  </si>
  <si>
    <t>De Santis,Robert L</t>
  </si>
  <si>
    <t>De Santis,Vincent J</t>
  </si>
  <si>
    <t>De Shields,Danielle</t>
  </si>
  <si>
    <t>De Shields,Jude T</t>
  </si>
  <si>
    <t>De Sousa,Darryl D</t>
  </si>
  <si>
    <t>De Vincentz,David J</t>
  </si>
  <si>
    <t>De Vita,Kevin D</t>
  </si>
  <si>
    <t>Deadwyler,Reginald S</t>
  </si>
  <si>
    <t>PROCESS SERVER</t>
  </si>
  <si>
    <t>Dean III,Charles W</t>
  </si>
  <si>
    <t>Dean Jr,Andre L</t>
  </si>
  <si>
    <t>Dean,Courtney N</t>
  </si>
  <si>
    <t>Dean,Jhordan B</t>
  </si>
  <si>
    <t>Dean,Kadijah A</t>
  </si>
  <si>
    <t>Dean,Michelle</t>
  </si>
  <si>
    <t>Dean,Shanice M</t>
  </si>
  <si>
    <t>Deanes,Rhonda M</t>
  </si>
  <si>
    <t>Deans,Tameka N</t>
  </si>
  <si>
    <t>Deans,Tytiana V</t>
  </si>
  <si>
    <t>Dearing,Bryant E</t>
  </si>
  <si>
    <t>Dease,Courtney D</t>
  </si>
  <si>
    <t>Dease,Jimmy</t>
  </si>
  <si>
    <t>Deasel,James T</t>
  </si>
  <si>
    <t>Deaver,Tameka D</t>
  </si>
  <si>
    <t>Debelius,Robert P</t>
  </si>
  <si>
    <t>DeBella,Tyler V</t>
  </si>
  <si>
    <t>ACCOUNT EXECUTIVE</t>
  </si>
  <si>
    <t>Debellotte,Juanita P</t>
  </si>
  <si>
    <t>DeBose,Judith F</t>
  </si>
  <si>
    <t>Public Health Physician II</t>
  </si>
  <si>
    <t>DeBronzo,Joseph A</t>
  </si>
  <si>
    <t>Debrosse,Dancy E</t>
  </si>
  <si>
    <t>Decator,Kennedy N</t>
  </si>
  <si>
    <t>Deems III,Frank A</t>
  </si>
  <si>
    <t>Deems,Clark R</t>
  </si>
  <si>
    <t>Deensie,Shlonda L</t>
  </si>
  <si>
    <t>Deese,Rosa Lee</t>
  </si>
  <si>
    <t>Domestic Violence Clerk</t>
  </si>
  <si>
    <t>Definbaugh,Andrew M</t>
  </si>
  <si>
    <t>DeFries,Vicki</t>
  </si>
  <si>
    <t>IT Project Manager</t>
  </si>
  <si>
    <t>Degele,James A</t>
  </si>
  <si>
    <t>Degges Jr,Charles S</t>
  </si>
  <si>
    <t>Degraffinried,Freddie B</t>
  </si>
  <si>
    <t>Degraffinried,Lakishna N</t>
  </si>
  <si>
    <t>Deinlein,Jeffrey A</t>
  </si>
  <si>
    <t>WASTE WATER PLANT COORDINATOR</t>
  </si>
  <si>
    <t>Deitrich,Daniel A</t>
  </si>
  <si>
    <t>DeJesus Flores,Hansel I</t>
  </si>
  <si>
    <t>Del Valle,Jose H</t>
  </si>
  <si>
    <t>Delaney,Angela T</t>
  </si>
  <si>
    <t>Delaney,Kathryn T</t>
  </si>
  <si>
    <t>Delara,Nicholas E</t>
  </si>
  <si>
    <t>Delay,Bernie</t>
  </si>
  <si>
    <t>Delgado,Luis A</t>
  </si>
  <si>
    <t>Dell,David R</t>
  </si>
  <si>
    <t>Della Rocco,Albert P</t>
  </si>
  <si>
    <t>Dellanoce,Darren S</t>
  </si>
  <si>
    <t>Delly,Carolyn A</t>
  </si>
  <si>
    <t>A75083</t>
  </si>
  <si>
    <t>Delmore,Julian C</t>
  </si>
  <si>
    <t>DeLoach,Marsha D</t>
  </si>
  <si>
    <t>Deloatch Jr,Vincent L</t>
  </si>
  <si>
    <t>W02306</t>
  </si>
  <si>
    <t>Delos Reyes,Reynaldo L</t>
  </si>
  <si>
    <t>Deluca,Kenneth J</t>
  </si>
  <si>
    <t>Demarco,Anthony P</t>
  </si>
  <si>
    <t>DeMarco,Domenic A</t>
  </si>
  <si>
    <t>Demian,Sara R</t>
  </si>
  <si>
    <t>Demind,Asia J</t>
  </si>
  <si>
    <t>Demme,Paul E</t>
  </si>
  <si>
    <t>Demory,Alita J</t>
  </si>
  <si>
    <t>Demory,Brian D</t>
  </si>
  <si>
    <t>W02442</t>
  </si>
  <si>
    <t>Demory,Mary J</t>
  </si>
  <si>
    <t>DeMotto,Nicole</t>
  </si>
  <si>
    <t>Dempsey,Aaron M</t>
  </si>
  <si>
    <t>W02678</t>
  </si>
  <si>
    <t>Dempsey,George E</t>
  </si>
  <si>
    <t>Denning,Dean A</t>
  </si>
  <si>
    <t>Dennis,Dorethea V</t>
  </si>
  <si>
    <t>Dennis,Mark</t>
  </si>
  <si>
    <t>A01020</t>
  </si>
  <si>
    <t xml:space="preserve">Mayor's Office </t>
  </si>
  <si>
    <t>Dennis,Samuel G</t>
  </si>
  <si>
    <t>Dennis,Stacey</t>
  </si>
  <si>
    <t>Dennis,Timothy D</t>
  </si>
  <si>
    <t>Dent III,Harold J</t>
  </si>
  <si>
    <t>Dent,Kimberly</t>
  </si>
  <si>
    <t>Denton Jr,Rogers A</t>
  </si>
  <si>
    <t>Denton,Diallo S</t>
  </si>
  <si>
    <t>Denton,Louise</t>
  </si>
  <si>
    <t>Denton,Malcolm A</t>
  </si>
  <si>
    <t>Denton,Malkeya Z</t>
  </si>
  <si>
    <t>Deonarine,Jasso</t>
  </si>
  <si>
    <t>Deremer,Jordan D</t>
  </si>
  <si>
    <t>DeRiggs,Whitney N</t>
  </si>
  <si>
    <t>Derkosh,Stephen D</t>
  </si>
  <si>
    <t>Derlunas Jr,Joseph A</t>
  </si>
  <si>
    <t>SUPT TRAFFIC SIGNAL INSTALLATI</t>
  </si>
  <si>
    <t>Derman,Paul</t>
  </si>
  <si>
    <t>EDP DATA TECHNICIAN II LIBRARY</t>
  </si>
  <si>
    <t>Deros,Patricia M</t>
  </si>
  <si>
    <t>Derr,Frank C</t>
  </si>
  <si>
    <t>A14010</t>
  </si>
  <si>
    <t>Desai,Isha</t>
  </si>
  <si>
    <t>Desch II,George G</t>
  </si>
  <si>
    <t>Deshazo,Maria A</t>
  </si>
  <si>
    <t>Deshields,Candace A</t>
  </si>
  <si>
    <t>Deshields,Cleveland T</t>
  </si>
  <si>
    <t>Deshields,Denzel J</t>
  </si>
  <si>
    <t>DeSimone,Marc A</t>
  </si>
  <si>
    <t>DeSimone,Theresa A</t>
  </si>
  <si>
    <t>ASSISTANT COUNSEL</t>
  </si>
  <si>
    <t>Dessesaure,Calvin</t>
  </si>
  <si>
    <t>Desta,Memi</t>
  </si>
  <si>
    <t>Detling Baker,Lynn</t>
  </si>
  <si>
    <t>Detweiler,Galen L</t>
  </si>
  <si>
    <t>Detwiler,Emily</t>
  </si>
  <si>
    <t>Detwiler,Gabrielle</t>
  </si>
  <si>
    <t>Devan,Frank M</t>
  </si>
  <si>
    <t>Devaughn,Courtney</t>
  </si>
  <si>
    <t>Devine,Timothy L</t>
  </si>
  <si>
    <t>Devkota,Bimal</t>
  </si>
  <si>
    <t>Dewald,George M</t>
  </si>
  <si>
    <t>DeWald,Keith J</t>
  </si>
  <si>
    <t>Marine Engineer Fire Dept ALS</t>
  </si>
  <si>
    <t>Dewan,John J</t>
  </si>
  <si>
    <t>Dews,Imani A</t>
  </si>
  <si>
    <t>Dews-Stansbury,Sharon L</t>
  </si>
  <si>
    <t>Dey,Irene</t>
  </si>
  <si>
    <t>Dezurn,Lawanda</t>
  </si>
  <si>
    <t>Dhungana,Bhagi R</t>
  </si>
  <si>
    <t>Dhungana,Devi C</t>
  </si>
  <si>
    <t>Di Blasio,James E</t>
  </si>
  <si>
    <t>Di Ferdinando,Karen W</t>
  </si>
  <si>
    <t>di Leonardo,Natalie A</t>
  </si>
  <si>
    <t>Di Marino,Joanne P</t>
  </si>
  <si>
    <t>Diame,N'deye A</t>
  </si>
  <si>
    <t>Diamond,Bernice F</t>
  </si>
  <si>
    <t>Diamond,Doreen</t>
  </si>
  <si>
    <t>Diamond,Valerie F</t>
  </si>
  <si>
    <t>Diamond,Yehudis</t>
  </si>
  <si>
    <t>Diaz Rivera,Emely M</t>
  </si>
  <si>
    <t>Diaz Rivera,Ruth G</t>
  </si>
  <si>
    <t>W02299</t>
  </si>
  <si>
    <t>Diaz,Alicia C</t>
  </si>
  <si>
    <t>Diaz,George N</t>
  </si>
  <si>
    <t>Diaz,Gualberto L</t>
  </si>
  <si>
    <t>Diaz,Juan A</t>
  </si>
  <si>
    <t>Diaz,Pablo</t>
  </si>
  <si>
    <t>Diaz,Tatyana M</t>
  </si>
  <si>
    <t>W02286</t>
  </si>
  <si>
    <t>Dicandeloro Jr,Joseph A</t>
  </si>
  <si>
    <t>Dice,Michael</t>
  </si>
  <si>
    <t>Dickens,Bobbie D</t>
  </si>
  <si>
    <t>Dickens,Charles M</t>
  </si>
  <si>
    <t>Dickens,Frederico E</t>
  </si>
  <si>
    <t>Dickens,Rashad T</t>
  </si>
  <si>
    <t>Dickens,Stacey A</t>
  </si>
  <si>
    <t>Dickens,Tai Alani C</t>
  </si>
  <si>
    <t>Dickens-Bey,Johnny</t>
  </si>
  <si>
    <t>Dickerson Sr,Cleon R</t>
  </si>
  <si>
    <t>Dickerson,Brenda V</t>
  </si>
  <si>
    <t>Dickerson,Catherine</t>
  </si>
  <si>
    <t>Dickerson,Charles E</t>
  </si>
  <si>
    <t>Dickerson,Deborah</t>
  </si>
  <si>
    <t>Dickerson,Deborah J</t>
  </si>
  <si>
    <t>Dickerson,RaShawn S</t>
  </si>
  <si>
    <t>Dickerson,Sherrie A</t>
  </si>
  <si>
    <t>Dickerson-Kennedy,Marcia V</t>
  </si>
  <si>
    <t>Dickey,Herbert</t>
  </si>
  <si>
    <t>Dickey,Sarah E</t>
  </si>
  <si>
    <t>RESEARCH ANALYST SUPV</t>
  </si>
  <si>
    <t>Dickinson,Jeffrey A</t>
  </si>
  <si>
    <t>Fire Emergency Serv Instru</t>
  </si>
  <si>
    <t>Dickman,Justin M</t>
  </si>
  <si>
    <t>Dickstein,Kenneth H</t>
  </si>
  <si>
    <t>Dickstein,Ryan D</t>
  </si>
  <si>
    <t>DiDomenico,Matthew R</t>
  </si>
  <si>
    <t>Diehl,C J</t>
  </si>
  <si>
    <t>Diehl,Donald D</t>
  </si>
  <si>
    <t>Diehl,Marjorie S</t>
  </si>
  <si>
    <t>Diener,Ryan J</t>
  </si>
  <si>
    <t>Dieter,James P</t>
  </si>
  <si>
    <t>Dietrich,Ernest J</t>
  </si>
  <si>
    <t>Dietrich,Margaret A</t>
  </si>
  <si>
    <t>Dietrich,Matthew E</t>
  </si>
  <si>
    <t>Difourt,Jacinta E</t>
  </si>
  <si>
    <t>Difourt,Juzahn C</t>
  </si>
  <si>
    <t>Diggs Jr,Barry S</t>
  </si>
  <si>
    <t>Diggs Jr,Michael</t>
  </si>
  <si>
    <t>Diggs,Albert M</t>
  </si>
  <si>
    <t>A99303</t>
  </si>
  <si>
    <t>Diggs,Angel A</t>
  </si>
  <si>
    <t>Diggs,Eric C</t>
  </si>
  <si>
    <t>Diggs,James K</t>
  </si>
  <si>
    <t>Diggs,Marcia A</t>
  </si>
  <si>
    <t>Diggs,Sharon A</t>
  </si>
  <si>
    <t>Diggs,Thomas N</t>
  </si>
  <si>
    <t>Diggs,William A</t>
  </si>
  <si>
    <t>Diggs,William E</t>
  </si>
  <si>
    <t>Dihle,Erik M</t>
  </si>
  <si>
    <t>CITY ARBORIST</t>
  </si>
  <si>
    <t>DiLegge,Donna J</t>
  </si>
  <si>
    <t>DiLeonardi,Antonio V</t>
  </si>
  <si>
    <t>Diles,Harriett H</t>
  </si>
  <si>
    <t>Diliello,Caprice</t>
  </si>
  <si>
    <t>Dill,James W</t>
  </si>
  <si>
    <t>Dillard,LuAnn</t>
  </si>
  <si>
    <t>Dillard,Mariah N</t>
  </si>
  <si>
    <t>Dillard,Roosevelt</t>
  </si>
  <si>
    <t>Dillard,Todd G</t>
  </si>
  <si>
    <t>Dilutis,Eric K</t>
  </si>
  <si>
    <t>Dimattia,Debra L</t>
  </si>
  <si>
    <t>MEDICAL CLAIMS EXAMINER</t>
  </si>
  <si>
    <t>Dimattia,Frank D</t>
  </si>
  <si>
    <t>Waste Water Tech Supv I Pump</t>
  </si>
  <si>
    <t>Dimenna,Mark J</t>
  </si>
  <si>
    <t>Dimick,Kim A</t>
  </si>
  <si>
    <t>Dimick,Matthew C</t>
  </si>
  <si>
    <t>Dimick,Nancy L</t>
  </si>
  <si>
    <t>Dineen,Rebecca S</t>
  </si>
  <si>
    <t>Dinello,Elizabeth A</t>
  </si>
  <si>
    <t>Dinglas,Rudolf</t>
  </si>
  <si>
    <t>Dingle,Danielle N</t>
  </si>
  <si>
    <t>W02607</t>
  </si>
  <si>
    <t>Dingle,Debora R</t>
  </si>
  <si>
    <t>Dingle,Michelle</t>
  </si>
  <si>
    <t>Dingle,Pamela R</t>
  </si>
  <si>
    <t>Dingle,Roy</t>
  </si>
  <si>
    <t>LICENSE INSPECTOR</t>
  </si>
  <si>
    <t>Dingle,Sherill</t>
  </si>
  <si>
    <t>ELECTION CUSTODIAN</t>
  </si>
  <si>
    <t>Dinisio Jr,Thomas X</t>
  </si>
  <si>
    <t>FIRE EMERGENCY BOAT OPER SUPP</t>
  </si>
  <si>
    <t>Dinisio,Anthony</t>
  </si>
  <si>
    <t>BUILDING REPAIRER SUPV</t>
  </si>
  <si>
    <t>Dinkins,Dajai A</t>
  </si>
  <si>
    <t>Dinkins,Daryl L</t>
  </si>
  <si>
    <t>Dinkins,Lorenzo L</t>
  </si>
  <si>
    <t>Dinkins,Sharee M</t>
  </si>
  <si>
    <t>Dinunno,Matthew T</t>
  </si>
  <si>
    <t>Diop,Cheikh</t>
  </si>
  <si>
    <t>Dioses,Yolanda P</t>
  </si>
  <si>
    <t>Dipaola,Jason G</t>
  </si>
  <si>
    <t>Dipaola,Jeffrey J</t>
  </si>
  <si>
    <t>Dipietro,Elena R</t>
  </si>
  <si>
    <t>Dirieh,Megil</t>
  </si>
  <si>
    <t>Dirton,Johnny L</t>
  </si>
  <si>
    <t>Dirton,Melva L</t>
  </si>
  <si>
    <t>DiRusso,Joseph M</t>
  </si>
  <si>
    <t>DiRusso,Michael D</t>
  </si>
  <si>
    <t>Disimone,Matthew M</t>
  </si>
  <si>
    <t>Disney,Shirley A</t>
  </si>
  <si>
    <t>Distance,Doris L</t>
  </si>
  <si>
    <t>Distance,Jordan C</t>
  </si>
  <si>
    <t>Divers Jr,Earl C</t>
  </si>
  <si>
    <t>Divers,Nicole</t>
  </si>
  <si>
    <t>Dix Jr,Carl O</t>
  </si>
  <si>
    <t>Dix,Dominick L</t>
  </si>
  <si>
    <t>Dix,Kenneth D</t>
  </si>
  <si>
    <t>A75028</t>
  </si>
  <si>
    <t>Dix,Kevon D</t>
  </si>
  <si>
    <t>Dix,Veronica L</t>
  </si>
  <si>
    <t>MEDICAL RECORDS TECH</t>
  </si>
  <si>
    <t>Dixit,Madhuri</t>
  </si>
  <si>
    <t>Dixit,Subodh</t>
  </si>
  <si>
    <t>Dixon III,Phillip A</t>
  </si>
  <si>
    <t>Dixon IV,Charles M</t>
  </si>
  <si>
    <t>Dixon Jr,Byron K</t>
  </si>
  <si>
    <t>Dixon Sr,Charles E</t>
  </si>
  <si>
    <t>Dixon,Alarria M</t>
  </si>
  <si>
    <t>Dixon,Benika</t>
  </si>
  <si>
    <t>Dixon,Brittany S</t>
  </si>
  <si>
    <t>Dixon,Carlene V</t>
  </si>
  <si>
    <t>Dixon,Cheryl A</t>
  </si>
  <si>
    <t>Dixon,Curtis G</t>
  </si>
  <si>
    <t>Dixon,Deondre R</t>
  </si>
  <si>
    <t>Dixon,Deontay D</t>
  </si>
  <si>
    <t>W02618</t>
  </si>
  <si>
    <t>Dixon,Diamond S</t>
  </si>
  <si>
    <t>Dixon,Duane L</t>
  </si>
  <si>
    <t>Dixon,Ella W</t>
  </si>
  <si>
    <t>Dixon,Eris I</t>
  </si>
  <si>
    <t>HUMAN SERVICES WORKER II</t>
  </si>
  <si>
    <t>Dixon,Glenda J</t>
  </si>
  <si>
    <t>Dixon,Jacquetta C</t>
  </si>
  <si>
    <t>SCHOOL HEALTH AIDE</t>
  </si>
  <si>
    <t>Dixon,Jasmine M</t>
  </si>
  <si>
    <t>Dixon,Joyce A</t>
  </si>
  <si>
    <t>Dixon,Ki D</t>
  </si>
  <si>
    <t>Dixon,Kim A</t>
  </si>
  <si>
    <t>Dixon,Michael C</t>
  </si>
  <si>
    <t>Dixon,Nicole R</t>
  </si>
  <si>
    <t>Dixon,Patrick A</t>
  </si>
  <si>
    <t>Dixon,Rodney L</t>
  </si>
  <si>
    <t>Dixon,Shamar A</t>
  </si>
  <si>
    <t>Dixon,Terrence L</t>
  </si>
  <si>
    <t>Dixon,Tracey</t>
  </si>
  <si>
    <t>Dixon,William S</t>
  </si>
  <si>
    <t>Dlabich,C J</t>
  </si>
  <si>
    <t>Doan,Lawrence C</t>
  </si>
  <si>
    <t>Doane Jr,Kelvin J</t>
  </si>
  <si>
    <t>W02228</t>
  </si>
  <si>
    <t>Dobbins,Daniya S</t>
  </si>
  <si>
    <t>Dobbins,Fannie M</t>
  </si>
  <si>
    <t>Dobbs,Earl W</t>
  </si>
  <si>
    <t>Dobry,Joseph L</t>
  </si>
  <si>
    <t>Dockery,Charles L</t>
  </si>
  <si>
    <t>Dockett,Julius T</t>
  </si>
  <si>
    <t>Dockins,Breona N</t>
  </si>
  <si>
    <t>Dockins,Leon C</t>
  </si>
  <si>
    <t>Dockins,Tiffany N</t>
  </si>
  <si>
    <t>Dodd,Christopher</t>
  </si>
  <si>
    <t>Dodd,Julia S</t>
  </si>
  <si>
    <t>Dodge Jr,Harry M</t>
  </si>
  <si>
    <t>Dodson,Eric A</t>
  </si>
  <si>
    <t>Dodson,Joseph A</t>
  </si>
  <si>
    <t>Dodson,Michael S</t>
  </si>
  <si>
    <t>Dodson,Sheree</t>
  </si>
  <si>
    <t>Dodson-Gooden,Shelia</t>
  </si>
  <si>
    <t>Doggett,James R</t>
  </si>
  <si>
    <t>Dohony,Robert L</t>
  </si>
  <si>
    <t>Doiron,Drew A</t>
  </si>
  <si>
    <t>Dolcine,Pierre P</t>
  </si>
  <si>
    <t>Doleman Jr,Dominick T</t>
  </si>
  <si>
    <t>Doleman,Denise</t>
  </si>
  <si>
    <t>Doles,Arlen A</t>
  </si>
  <si>
    <t>Doles,Jasmine T</t>
  </si>
  <si>
    <t>Doles,Karen L</t>
  </si>
  <si>
    <t>Doll,Edward W</t>
  </si>
  <si>
    <t>Dollard,Jared B</t>
  </si>
  <si>
    <t>Dolly Jr,John R</t>
  </si>
  <si>
    <t>Dombroski,Ian A</t>
  </si>
  <si>
    <t>Dominick,Linda K</t>
  </si>
  <si>
    <t>Dominick,Timothy L</t>
  </si>
  <si>
    <t>Domneys,William R</t>
  </si>
  <si>
    <t>Donahue,Kimberly</t>
  </si>
  <si>
    <t>Donaldson,Dwight</t>
  </si>
  <si>
    <t>Donaldson,Irma</t>
  </si>
  <si>
    <t>Donaldson,Thomas R</t>
  </si>
  <si>
    <t>Donato,Francis L</t>
  </si>
  <si>
    <t>Donato,Joseph M</t>
  </si>
  <si>
    <t>Donley,Christian W</t>
  </si>
  <si>
    <t>Donnelly,Michael M</t>
  </si>
  <si>
    <t>Donohue,Terry M</t>
  </si>
  <si>
    <t>Donovan,Benjamin J</t>
  </si>
  <si>
    <t>Donovan,David S</t>
  </si>
  <si>
    <t>A75071</t>
  </si>
  <si>
    <t>Donovan,Michael A</t>
  </si>
  <si>
    <t>Donze,Amy E</t>
  </si>
  <si>
    <t>Dore,Dennis P</t>
  </si>
  <si>
    <t>Dorer,Scott W</t>
  </si>
  <si>
    <t>Dorian,Katherine A</t>
  </si>
  <si>
    <t>Dorich Jr,Jerome J</t>
  </si>
  <si>
    <t>Dorkins,Keshawna L</t>
  </si>
  <si>
    <t>Dorman,Dara</t>
  </si>
  <si>
    <t>Dorman,Joseph R</t>
  </si>
  <si>
    <t>Dorman,Robert W</t>
  </si>
  <si>
    <t>MECHANICAL MAINT TECH SUPV I</t>
  </si>
  <si>
    <t>Dorn,Steven L</t>
  </si>
  <si>
    <t>Dornon,Richard</t>
  </si>
  <si>
    <t>Dorr,Sean M</t>
  </si>
  <si>
    <t>LATENT PRINT EXAMINER</t>
  </si>
  <si>
    <t>Dorsey Jr,Carroll L</t>
  </si>
  <si>
    <t>Dorsey Jr,Charles F</t>
  </si>
  <si>
    <t>Dorsey Smith,Alexus U</t>
  </si>
  <si>
    <t>Dorsey,Alan C</t>
  </si>
  <si>
    <t>Dorsey,Brianna N</t>
  </si>
  <si>
    <t>Dorsey,Charles R</t>
  </si>
  <si>
    <t>Dorsey,Clarence E</t>
  </si>
  <si>
    <t>Dorsey,David M</t>
  </si>
  <si>
    <t>Dorsey,Deandre R</t>
  </si>
  <si>
    <t>Dorsey,Derricco A</t>
  </si>
  <si>
    <t>Dorsey,Ernest</t>
  </si>
  <si>
    <t>Dorsey,Evan M</t>
  </si>
  <si>
    <t>Dorsey,James</t>
  </si>
  <si>
    <t>Dorsey,Jarell R</t>
  </si>
  <si>
    <t>Dorsey,La Tasha L</t>
  </si>
  <si>
    <t>Dorsey,Margie L</t>
  </si>
  <si>
    <t>Dorsey,Maurice</t>
  </si>
  <si>
    <t>Dorsey,Michael A</t>
  </si>
  <si>
    <t>Dorsey,Miguel D</t>
  </si>
  <si>
    <t>Dorsey,Rhonda</t>
  </si>
  <si>
    <t>MEDICAL OFFICE ASSISTANT (10 M</t>
  </si>
  <si>
    <t>Medical Office Assistant</t>
  </si>
  <si>
    <t>Dorsey,Roland N</t>
  </si>
  <si>
    <t>BUILDING OPERATIONS SUPERVISOR</t>
  </si>
  <si>
    <t>Dorsey,Ruth</t>
  </si>
  <si>
    <t>Dorsey,Sade L</t>
  </si>
  <si>
    <t>Dorsey,Shawntraze L</t>
  </si>
  <si>
    <t>Dorsey,Skyler B</t>
  </si>
  <si>
    <t>Dorsey,Steven V</t>
  </si>
  <si>
    <t>Dorsey,Tiera R</t>
  </si>
  <si>
    <t>Dorsey,Tina</t>
  </si>
  <si>
    <t>Dorsey,Tracy L</t>
  </si>
  <si>
    <t>Doster,Brian L.</t>
  </si>
  <si>
    <t>Dotson Jr,Roderick O</t>
  </si>
  <si>
    <t>Dotson,JoAnn</t>
  </si>
  <si>
    <t>Dotson,Tynika M</t>
  </si>
  <si>
    <t>Dotts III,Lawrence E</t>
  </si>
  <si>
    <t>Doucett,Felecia S</t>
  </si>
  <si>
    <t>Dougherty,Erin</t>
  </si>
  <si>
    <t>LICENSED CLINICAL SOCIAL WORKE</t>
  </si>
  <si>
    <t>Doughty,Antoinette C</t>
  </si>
  <si>
    <t>Doughty,Lauren</t>
  </si>
  <si>
    <t>Douglas,Andrew J</t>
  </si>
  <si>
    <t>Douglas,Bernard G</t>
  </si>
  <si>
    <t>Douglas,Brandy L</t>
  </si>
  <si>
    <t>Douglas,Darlita D</t>
  </si>
  <si>
    <t>A99351</t>
  </si>
  <si>
    <t>Douglas,Ivan T</t>
  </si>
  <si>
    <t>Douglas,Jean M</t>
  </si>
  <si>
    <t>Douglas,Joanne M</t>
  </si>
  <si>
    <t>Douglas,Lucinda</t>
  </si>
  <si>
    <t>Douglas,Mary S</t>
  </si>
  <si>
    <t>Douglas,Matthew G</t>
  </si>
  <si>
    <t>Douglas,Pheloe K</t>
  </si>
  <si>
    <t>Douglas,Raquel T</t>
  </si>
  <si>
    <t>Douglas,Shamara</t>
  </si>
  <si>
    <t>Douglas,Shaun R</t>
  </si>
  <si>
    <t>Douglas,Shawntia O</t>
  </si>
  <si>
    <t>Douglas,Trina L</t>
  </si>
  <si>
    <t>Douglass,Darlene</t>
  </si>
  <si>
    <t>CUSTODIAL WORKER I</t>
  </si>
  <si>
    <t>Douglass,George W</t>
  </si>
  <si>
    <t>Douglass,Jennifer J</t>
  </si>
  <si>
    <t>PUBLIC INFORMATION OFFICER</t>
  </si>
  <si>
    <t>Douthard,Leah</t>
  </si>
  <si>
    <t>Dove,Patricia A</t>
  </si>
  <si>
    <t>Dow Sr,Marvin J</t>
  </si>
  <si>
    <t>Dow,Brian D</t>
  </si>
  <si>
    <t>Dow,Morgan A</t>
  </si>
  <si>
    <t>Dowdy,Shirley L</t>
  </si>
  <si>
    <t>Dowell,Jody S</t>
  </si>
  <si>
    <t>Dower,Dejaune M</t>
  </si>
  <si>
    <t>Dower,Tracy S</t>
  </si>
  <si>
    <t>Dowling,Donte M</t>
  </si>
  <si>
    <t>Downer,Ashley N</t>
  </si>
  <si>
    <t>Downey II,Ruetade</t>
  </si>
  <si>
    <t>Downey,Paul A</t>
  </si>
  <si>
    <t>Downing,Keasha S</t>
  </si>
  <si>
    <t>Downing,Steven S</t>
  </si>
  <si>
    <t>Downing,Tyreke A</t>
  </si>
  <si>
    <t>Downing,William J</t>
  </si>
  <si>
    <t>Downs,Vanessa A</t>
  </si>
  <si>
    <t>CASHIER II</t>
  </si>
  <si>
    <t>Doxzon,Paul O</t>
  </si>
  <si>
    <t>Doyle Jr,Charles J</t>
  </si>
  <si>
    <t>Doyle,Andrew E</t>
  </si>
  <si>
    <t>Dozier,Airaka M</t>
  </si>
  <si>
    <t>Dozier,Angela</t>
  </si>
  <si>
    <t>Dozier,Paul</t>
  </si>
  <si>
    <t>Draddy,Anne</t>
  </si>
  <si>
    <t>Energy Program Manager I</t>
  </si>
  <si>
    <t>Drafts,William J</t>
  </si>
  <si>
    <t>COMPUTER OPERATOR II</t>
  </si>
  <si>
    <t>Dragovic,Davor</t>
  </si>
  <si>
    <t>Drake III,Dennis J</t>
  </si>
  <si>
    <t>W02272</t>
  </si>
  <si>
    <t>Drake,Barbara</t>
  </si>
  <si>
    <t>Drake,Brandon S</t>
  </si>
  <si>
    <t>Drake,Dontaze L</t>
  </si>
  <si>
    <t>Drake,Ernest</t>
  </si>
  <si>
    <t>Drake,Evoria</t>
  </si>
  <si>
    <t>Drake,Joyce A</t>
  </si>
  <si>
    <t>Drake,Macy M</t>
  </si>
  <si>
    <t>Drake,Raekwon T</t>
  </si>
  <si>
    <t>W02466</t>
  </si>
  <si>
    <t>Drake,Robert L</t>
  </si>
  <si>
    <t>Drake,Sean D</t>
  </si>
  <si>
    <t>Drake,Shauntaze S</t>
  </si>
  <si>
    <t>Drake,Shelby C</t>
  </si>
  <si>
    <t>Dranbauer,Mark R</t>
  </si>
  <si>
    <t>Drane,Todd R</t>
  </si>
  <si>
    <t>Drayton,Joanne</t>
  </si>
  <si>
    <t>Drayton,Rudolph F</t>
  </si>
  <si>
    <t>Dreer Jr.,Patrick G</t>
  </si>
  <si>
    <t>Dreher,Eric L</t>
  </si>
  <si>
    <t>Dreher,Rhonda E</t>
  </si>
  <si>
    <t>Dreitlein,Brian V</t>
  </si>
  <si>
    <t>Drennon,Vanera C</t>
  </si>
  <si>
    <t>Dressel,Michael E</t>
  </si>
  <si>
    <t>Dressler,Scott E</t>
  </si>
  <si>
    <t>Drew,Charles T</t>
  </si>
  <si>
    <t>Drexler,Joshua J</t>
  </si>
  <si>
    <t>Driggs,Omar K</t>
  </si>
  <si>
    <t>Drinkard,Denise</t>
  </si>
  <si>
    <t>Drinkard,La Tonya R</t>
  </si>
  <si>
    <t>Driscoll III,Herbert D</t>
  </si>
  <si>
    <t>Fire RespiratoryApparatus Ofcr</t>
  </si>
  <si>
    <t>Driscoll,Ann G</t>
  </si>
  <si>
    <t>Driscoll,David A</t>
  </si>
  <si>
    <t>Driscoll,Madeleine R</t>
  </si>
  <si>
    <t>WWW Division  Manager I</t>
  </si>
  <si>
    <t>Driscoll,Stephen P</t>
  </si>
  <si>
    <t>Driscoll,William M</t>
  </si>
  <si>
    <t>Driskell,Davonte</t>
  </si>
  <si>
    <t>Driver,Darius S</t>
  </si>
  <si>
    <t>Drummond,Isaiah A</t>
  </si>
  <si>
    <t>Drummond,Lynnette T</t>
  </si>
  <si>
    <t>Drummond,Tracy</t>
  </si>
  <si>
    <t>Drumwright,Tamira J</t>
  </si>
  <si>
    <t>Dry,Milan A</t>
  </si>
  <si>
    <t>Du Bose,Carolyn</t>
  </si>
  <si>
    <t>Duany,Michael A</t>
  </si>
  <si>
    <t>Dubois,Matthew D</t>
  </si>
  <si>
    <t>Dubose,Niyah L</t>
  </si>
  <si>
    <t>Ducharme,Cody A</t>
  </si>
  <si>
    <t>Duck,Deonte M</t>
  </si>
  <si>
    <t>Duckett Jr,Robert O</t>
  </si>
  <si>
    <t>Duckett,Crystal Y</t>
  </si>
  <si>
    <t>Duckett,Joseph B</t>
  </si>
  <si>
    <t>Dudeck,Frank G</t>
  </si>
  <si>
    <t>Dudeck,Karen L</t>
  </si>
  <si>
    <t>Dudley,Cameron X</t>
  </si>
  <si>
    <t>Duffy,Charles A</t>
  </si>
  <si>
    <t>Duggan,Teresa F</t>
  </si>
  <si>
    <t>WEB DEVELOPER</t>
  </si>
  <si>
    <t>Dugger,Cynthia A</t>
  </si>
  <si>
    <t>Duggins,Denaria S</t>
  </si>
  <si>
    <t>Dukes,Carol</t>
  </si>
  <si>
    <t>Dukes,George</t>
  </si>
  <si>
    <t>Dukes,Tyran A</t>
  </si>
  <si>
    <t>Dulin,Jeremy L</t>
  </si>
  <si>
    <t>Dulin,Latonya D</t>
  </si>
  <si>
    <t>Dulin,Stephen</t>
  </si>
  <si>
    <t>Dulisse,Nicholas A</t>
  </si>
  <si>
    <t>Dull,David R</t>
  </si>
  <si>
    <t>Dumas,Asia</t>
  </si>
  <si>
    <t>Dunaway,Antoine</t>
  </si>
  <si>
    <t>Dunaway,Shania M</t>
  </si>
  <si>
    <t>Dunbar,Sharhonda F</t>
  </si>
  <si>
    <t>W02520</t>
  </si>
  <si>
    <t>Duncan,Andre L</t>
  </si>
  <si>
    <t>Duncan,Coleen</t>
  </si>
  <si>
    <t>Duncan,Daiquan Z</t>
  </si>
  <si>
    <t>Duncan,Della Y</t>
  </si>
  <si>
    <t>Duncan,Deverick J</t>
  </si>
  <si>
    <t>Duncan,Dina H</t>
  </si>
  <si>
    <t>Duncan,Donald E</t>
  </si>
  <si>
    <t>SURVEY TECHNICIAN III</t>
  </si>
  <si>
    <t>Duncan,Ebony</t>
  </si>
  <si>
    <t>Duncan,Ingrid P</t>
  </si>
  <si>
    <t>Duncan,James A</t>
  </si>
  <si>
    <t>Duncan,Keanasha D</t>
  </si>
  <si>
    <t>CONTRACT COOR CONVENTION</t>
  </si>
  <si>
    <t>Duncan,Rebecca A</t>
  </si>
  <si>
    <t>Duncan,Sherrod W</t>
  </si>
  <si>
    <t>Dungee,Dominique</t>
  </si>
  <si>
    <t>Dunham,Amari A</t>
  </si>
  <si>
    <t>Dunham,Arnold D</t>
  </si>
  <si>
    <t>Dunham,Autumn T</t>
  </si>
  <si>
    <t>Dunham,Jill N</t>
  </si>
  <si>
    <t>Dunkley,Sadida K</t>
  </si>
  <si>
    <t>Dunklow,Alan</t>
  </si>
  <si>
    <t>MASTER'S LAW CLERK (GRADUATE)</t>
  </si>
  <si>
    <t>Dunlap,Ahja S</t>
  </si>
  <si>
    <t>Dunlap,Chimiera M</t>
  </si>
  <si>
    <t>Dunlap,Christopher J</t>
  </si>
  <si>
    <t>Dunlap,Darrel C</t>
  </si>
  <si>
    <t>Dunlap,Kiyana V</t>
  </si>
  <si>
    <t>Dunlap,Paul T</t>
  </si>
  <si>
    <t>Dunlap,Robert J</t>
  </si>
  <si>
    <t>Dunlap,Steven A</t>
  </si>
  <si>
    <t>Dunmore,Charles</t>
  </si>
  <si>
    <t>Dunmore,Shanai N</t>
  </si>
  <si>
    <t>Dunn Barnes,Adrienne V</t>
  </si>
  <si>
    <t>PUBLIC INFORMATION SUPV II</t>
  </si>
  <si>
    <t>Dunn Jr,Clifton G</t>
  </si>
  <si>
    <t>Dunn,Christian J</t>
  </si>
  <si>
    <t>Dunn,Derek</t>
  </si>
  <si>
    <t>Dunn,Djorrel T</t>
  </si>
  <si>
    <t>Dunn,John L</t>
  </si>
  <si>
    <t>Dunn,Jordan C</t>
  </si>
  <si>
    <t>Dunn,Joseph M</t>
  </si>
  <si>
    <t>Dunn,Michael L</t>
  </si>
  <si>
    <t>Dunn,Mikellen</t>
  </si>
  <si>
    <t>Dunn,Nekita</t>
  </si>
  <si>
    <t>Dunn,Sean N</t>
  </si>
  <si>
    <t>Dunn,Shikila N</t>
  </si>
  <si>
    <t>Dunnigan Jr,Charles J</t>
  </si>
  <si>
    <t>Dunning,Kathryn E</t>
  </si>
  <si>
    <t>Dunnock,Sade Z</t>
  </si>
  <si>
    <t>Dunnock,Veronica Z</t>
  </si>
  <si>
    <t>Dunphy,Michele F</t>
  </si>
  <si>
    <t>Dunphy,Patricia</t>
  </si>
  <si>
    <t>Dunson,Dontinae A</t>
  </si>
  <si>
    <t>Dunston,Kelly N</t>
  </si>
  <si>
    <t>Dunton Jr,James W</t>
  </si>
  <si>
    <t>Duplessis,Helen A</t>
  </si>
  <si>
    <t>Duplessis,Reynoud</t>
  </si>
  <si>
    <t>Duppins,Dalahn J</t>
  </si>
  <si>
    <t>Duppins,Dania C</t>
  </si>
  <si>
    <t>Dupree,Akiya T</t>
  </si>
  <si>
    <t>Dupree,Daniel E</t>
  </si>
  <si>
    <t>Dupree,Dayonna A</t>
  </si>
  <si>
    <t>Dupree,Shaniyah A</t>
  </si>
  <si>
    <t>Dupye,Courtney L</t>
  </si>
  <si>
    <t>Durand,Bethany J</t>
  </si>
  <si>
    <t>Durant Jr,James</t>
  </si>
  <si>
    <t>Durant,Allen</t>
  </si>
  <si>
    <t>Durant,Cathy</t>
  </si>
  <si>
    <t>SPECIAL TRAFFIC ENFRCMNT SUPI</t>
  </si>
  <si>
    <t>Durant,Damond T</t>
  </si>
  <si>
    <t>Durant,James</t>
  </si>
  <si>
    <t>Durant,Monteze M</t>
  </si>
  <si>
    <t>Durant,Smith</t>
  </si>
  <si>
    <t>Durant,Trayshod L</t>
  </si>
  <si>
    <t>Durham Jr,Thomas L</t>
  </si>
  <si>
    <t>Durham,Andrew L</t>
  </si>
  <si>
    <t>Durham,Dejon L</t>
  </si>
  <si>
    <t>Durham,Famitta R</t>
  </si>
  <si>
    <t>Durlik,Andrzej M</t>
  </si>
  <si>
    <t>Durner,Katherine A</t>
  </si>
  <si>
    <t>Durocher Jr,Robert L</t>
  </si>
  <si>
    <t>Dusenge,Wimbo</t>
  </si>
  <si>
    <t>Dusseau,Bethany</t>
  </si>
  <si>
    <t>Dutton,Haley E</t>
  </si>
  <si>
    <t>Dutton,Renard D</t>
  </si>
  <si>
    <t>W02650</t>
  </si>
  <si>
    <t>Duval,Alexander A</t>
  </si>
  <si>
    <t>Duval,Daniel R</t>
  </si>
  <si>
    <t>Duval-Harvey,Jacquelyn</t>
  </si>
  <si>
    <t>Duvall Powell,Stephenie R</t>
  </si>
  <si>
    <t>Duvall,Eric</t>
  </si>
  <si>
    <t>Duvall,Eric A</t>
  </si>
  <si>
    <t>Duvall,Lamont J</t>
  </si>
  <si>
    <t>Duvall,Nasya K</t>
  </si>
  <si>
    <t>Dwarte,Mark D</t>
  </si>
  <si>
    <t>Dwight,Shaniya T</t>
  </si>
  <si>
    <t>Dwyer,Charles E</t>
  </si>
  <si>
    <t>Dwyer,Jeffrey A</t>
  </si>
  <si>
    <t>Dwyer,Shawn C</t>
  </si>
  <si>
    <t>A64MIL</t>
  </si>
  <si>
    <t>Dyches,Paul A</t>
  </si>
  <si>
    <t>Dyer Brown,Audrey</t>
  </si>
  <si>
    <t>COLLECTIONS SUPERVISOR I</t>
  </si>
  <si>
    <t>Dyer,Garey G</t>
  </si>
  <si>
    <t>Dyson,Chris C</t>
  </si>
  <si>
    <t>Dyson,Gale W</t>
  </si>
  <si>
    <t>Dyson,Phylecia R</t>
  </si>
  <si>
    <t>Dyson,Taeja D</t>
  </si>
  <si>
    <t>Dyson,Timika S</t>
  </si>
  <si>
    <t>Dyson,William A</t>
  </si>
  <si>
    <t>Dzambo,Matthew J</t>
  </si>
  <si>
    <t>Dziwulski,Donald M</t>
  </si>
  <si>
    <t>Dziwulski,Lawrence H</t>
  </si>
  <si>
    <t>FIRE CAPT INVSTGTN &amp; PREV SERV</t>
  </si>
  <si>
    <t>Eaddy,Carl L</t>
  </si>
  <si>
    <t>Eaddy,Emanuel</t>
  </si>
  <si>
    <t>Eaddy,Stevie</t>
  </si>
  <si>
    <t>Eades,Jerrick A</t>
  </si>
  <si>
    <t>Eads Jr,Gregory A</t>
  </si>
  <si>
    <t>Eagle,Machelle D</t>
  </si>
  <si>
    <t>Eames,Deidre A</t>
  </si>
  <si>
    <t>Eames,Gregory X</t>
  </si>
  <si>
    <t>Eanes Moore,Julia Y</t>
  </si>
  <si>
    <t>MICROBIOLOGIST II</t>
  </si>
  <si>
    <t>Eapen,Thomas</t>
  </si>
  <si>
    <t>Early,Erica A</t>
  </si>
  <si>
    <t>W02376</t>
  </si>
  <si>
    <t>Early,Monyea N</t>
  </si>
  <si>
    <t>Early,Velma B</t>
  </si>
  <si>
    <t>INSURANCE RISK ANALYST</t>
  </si>
  <si>
    <t>Early,Wayne A</t>
  </si>
  <si>
    <t>Earp,Philip A</t>
  </si>
  <si>
    <t>Easley,James E</t>
  </si>
  <si>
    <t>Easley,Raynisha M</t>
  </si>
  <si>
    <t>W02482</t>
  </si>
  <si>
    <t>Eason,Eric S</t>
  </si>
  <si>
    <t>Eason,Imere M</t>
  </si>
  <si>
    <t>Eason,Leslie M</t>
  </si>
  <si>
    <t>Eason,Spencer</t>
  </si>
  <si>
    <t>Easter,Taylor L</t>
  </si>
  <si>
    <t>Easter,Tiffany L</t>
  </si>
  <si>
    <t>Easterling,David K</t>
  </si>
  <si>
    <t>Eaton III,Bryant</t>
  </si>
  <si>
    <t>Eaton,Larry J</t>
  </si>
  <si>
    <t>Eaton,Nelson L</t>
  </si>
  <si>
    <t>Call Center Operations Manager</t>
  </si>
  <si>
    <t>Eaton,Tariq E</t>
  </si>
  <si>
    <t>Ebaugh,Rebecca S</t>
  </si>
  <si>
    <t>Ebberts Jr,Francis E</t>
  </si>
  <si>
    <t>Ebinamah,Nkem I</t>
  </si>
  <si>
    <t>Ebling,Bonnie</t>
  </si>
  <si>
    <t>Eccles,Wycliffe</t>
  </si>
  <si>
    <t>BUILDING PROJECT COORDINATOR</t>
  </si>
  <si>
    <t>Echa,Tresor</t>
  </si>
  <si>
    <t>W02233</t>
  </si>
  <si>
    <t>Echevarria,Brandon E</t>
  </si>
  <si>
    <t>A99391</t>
  </si>
  <si>
    <t>Echols,Taizohn M</t>
  </si>
  <si>
    <t>Eckard,Virginia H</t>
  </si>
  <si>
    <t>Eckels,Christian Jules D</t>
  </si>
  <si>
    <t>Edathikunnel,Mathew</t>
  </si>
  <si>
    <t>HEAT AIR CONDITIONING TECH SUP</t>
  </si>
  <si>
    <t>Eddinger,John D</t>
  </si>
  <si>
    <t>FIRE PREVENTION INSPECTOR I</t>
  </si>
  <si>
    <t>Eden,Marie A</t>
  </si>
  <si>
    <t>Edenfield,Carol</t>
  </si>
  <si>
    <t>Edgar,William C</t>
  </si>
  <si>
    <t>Edge,Dimitrios C</t>
  </si>
  <si>
    <t>Edge,James P</t>
  </si>
  <si>
    <t>Edick,Todd A</t>
  </si>
  <si>
    <t>Edidi,Olusegun</t>
  </si>
  <si>
    <t>Edleman,Gregory M</t>
  </si>
  <si>
    <t>Edlow,Kenzi L</t>
  </si>
  <si>
    <t>Edmond,Derrell E</t>
  </si>
  <si>
    <t>Edmond,Harold</t>
  </si>
  <si>
    <t>PEST CONTROL WORKER</t>
  </si>
  <si>
    <t>Edmond,Lamar M</t>
  </si>
  <si>
    <t>Edmond,Shirley R</t>
  </si>
  <si>
    <t>Edmonds,Alvin B</t>
  </si>
  <si>
    <t>Edmonds,Brenda</t>
  </si>
  <si>
    <t>Edmonds,Bryan C</t>
  </si>
  <si>
    <t>Edmonds,Clinton M</t>
  </si>
  <si>
    <t>Edmonds,Keli R</t>
  </si>
  <si>
    <t>Edmonds,Kimberly S</t>
  </si>
  <si>
    <t>Edmonds,Phyllis P</t>
  </si>
  <si>
    <t>Edmonds,Shakiara</t>
  </si>
  <si>
    <t>Edmondson Jr,Arthur L</t>
  </si>
  <si>
    <t>Edmondson Jr,William</t>
  </si>
  <si>
    <t>Edmondson,Delois</t>
  </si>
  <si>
    <t>Edmondson,Gary E</t>
  </si>
  <si>
    <t>Edmondson,Ronnie S</t>
  </si>
  <si>
    <t>Edmonston,Jurek J</t>
  </si>
  <si>
    <t>Edmonston,Scott J</t>
  </si>
  <si>
    <t>Edsall,Raymond E</t>
  </si>
  <si>
    <t>Edwards Jr,Roland R</t>
  </si>
  <si>
    <t>W02634</t>
  </si>
  <si>
    <t>Edwards,Adrienne</t>
  </si>
  <si>
    <t>Edwards,Alexis M</t>
  </si>
  <si>
    <t>Edwards,Ayana D</t>
  </si>
  <si>
    <t>Edwards,Bernard</t>
  </si>
  <si>
    <t>Edwards,Bria T</t>
  </si>
  <si>
    <t>Edwards,Brian K</t>
  </si>
  <si>
    <t>Edwards,Cameron F</t>
  </si>
  <si>
    <t>Edwards,Charlene C</t>
  </si>
  <si>
    <t>Edwards,Christopher D</t>
  </si>
  <si>
    <t>LEAD SYSTEMS ANALYST SAO</t>
  </si>
  <si>
    <t>Edwards,Collette C</t>
  </si>
  <si>
    <t>Edwards,Daniel R</t>
  </si>
  <si>
    <t>Edwards,Darian N</t>
  </si>
  <si>
    <t>Edwards,David A</t>
  </si>
  <si>
    <t>Edwards,Dominique M</t>
  </si>
  <si>
    <t>Edwards,Efren E</t>
  </si>
  <si>
    <t>Edwards,Eric A</t>
  </si>
  <si>
    <t>Edwards,Faith A</t>
  </si>
  <si>
    <t>Edwards,Janae Z</t>
  </si>
  <si>
    <t>Edwards,Joe Q</t>
  </si>
  <si>
    <t>Edwards,Jonathon B</t>
  </si>
  <si>
    <t>Edwards,Joseph A</t>
  </si>
  <si>
    <t>Edwards,Kate P</t>
  </si>
  <si>
    <t>Edwards,Kerri</t>
  </si>
  <si>
    <t>Edwards,Keswana E</t>
  </si>
  <si>
    <t>Edwards,Marylin E</t>
  </si>
  <si>
    <t>Edwards,Nevan A</t>
  </si>
  <si>
    <t>Edwards,Nicholas R</t>
  </si>
  <si>
    <t>Edwards,Phyllis M</t>
  </si>
  <si>
    <t>Edwards,Samuel A</t>
  </si>
  <si>
    <t>PC SUPPORT TECHNICIAN III</t>
  </si>
  <si>
    <t>Edwards,Shawn N</t>
  </si>
  <si>
    <t>Edwards,Shawntress</t>
  </si>
  <si>
    <t>Edwards,Shelly C</t>
  </si>
  <si>
    <t>Edwards,Tamara S</t>
  </si>
  <si>
    <t>Edwards,Thomas L</t>
  </si>
  <si>
    <t>Edwards,Trevone S</t>
  </si>
  <si>
    <t>Edwards,Tytiyana N</t>
  </si>
  <si>
    <t>Edwards,Veronica D</t>
  </si>
  <si>
    <t>Edwards,Willie R</t>
  </si>
  <si>
    <t>Efferson,Ryan M</t>
  </si>
  <si>
    <t>Effland,Deanna L</t>
  </si>
  <si>
    <t>Egan,Shannon M</t>
  </si>
  <si>
    <t>Egbire Molen,Taj T</t>
  </si>
  <si>
    <t>Egborebhe Jr,Mackramat O</t>
  </si>
  <si>
    <t>Egborebhe,Emmanuel I</t>
  </si>
  <si>
    <t>Egbunine,Ariel O</t>
  </si>
  <si>
    <t>Eggleston Baxter,Miles M</t>
  </si>
  <si>
    <t>Eggleston,Deatra D</t>
  </si>
  <si>
    <t>Eggleston,Kamrin M</t>
  </si>
  <si>
    <t>Eggleston,Malik O</t>
  </si>
  <si>
    <t>Egwuatu,Mavellous C</t>
  </si>
  <si>
    <t>Ehrgood,John P</t>
  </si>
  <si>
    <t>Eick,David J</t>
  </si>
  <si>
    <t>Eid,John F</t>
  </si>
  <si>
    <t>Eid,Nicholas J</t>
  </si>
  <si>
    <t>Eilerman,Michael K</t>
  </si>
  <si>
    <t>Eiseman,Scott F</t>
  </si>
  <si>
    <t>Ekanem,Michael B</t>
  </si>
  <si>
    <t>Ekpa,Unyime A</t>
  </si>
  <si>
    <t>El Bey,Akifa A</t>
  </si>
  <si>
    <t>EL-Amin II,Fleming</t>
  </si>
  <si>
    <t>Elbeck,Pauline L</t>
  </si>
  <si>
    <t>Eldridge Jr,Andre K</t>
  </si>
  <si>
    <t>Eldridge Jr,Manuel</t>
  </si>
  <si>
    <t>Eldridge,Antwan V</t>
  </si>
  <si>
    <t>Eldridge,Destiny N</t>
  </si>
  <si>
    <t>Eldridge,Shonte S</t>
  </si>
  <si>
    <t>Eldridge,Theresa A</t>
  </si>
  <si>
    <t>Eley Jr,Larry K</t>
  </si>
  <si>
    <t>Eley,Diamond M</t>
  </si>
  <si>
    <t>Eley,Mark C</t>
  </si>
  <si>
    <t>Eley,Thaddeus M</t>
  </si>
  <si>
    <t>Eley,Walter</t>
  </si>
  <si>
    <t>Elgamil,Abraham D</t>
  </si>
  <si>
    <t>AUDITOR SUPERVISOR (CPA)</t>
  </si>
  <si>
    <t>Elias,Eugene O</t>
  </si>
  <si>
    <t>Elkner,Robert J</t>
  </si>
  <si>
    <t>Ellerbe,Chassidy T</t>
  </si>
  <si>
    <t>Ellerbe,Patrice</t>
  </si>
  <si>
    <t>Ellerbe,Ronald H</t>
  </si>
  <si>
    <t>Ellinger,William J</t>
  </si>
  <si>
    <t>Elliot,Caulett S</t>
  </si>
  <si>
    <t>Elliott Jr,James D</t>
  </si>
  <si>
    <t>Elliott,Alphonso</t>
  </si>
  <si>
    <t>Elliott,Antoinella A</t>
  </si>
  <si>
    <t>CITIZEN INVOLVEMENT COORDINATO</t>
  </si>
  <si>
    <t>A31018</t>
  </si>
  <si>
    <t>Elliott,Betavia L</t>
  </si>
  <si>
    <t>Elliott,Jayla A</t>
  </si>
  <si>
    <t>Elliott,Parker D</t>
  </si>
  <si>
    <t>Elliott,Ray C</t>
  </si>
  <si>
    <t>Elliott,Richard A</t>
  </si>
  <si>
    <t>Elliott,Shaynnia A</t>
  </si>
  <si>
    <t>Elliott,Silvia R</t>
  </si>
  <si>
    <t>Elliott,Thomas R</t>
  </si>
  <si>
    <t>Ellis,Alicsha N</t>
  </si>
  <si>
    <t>Ellis,Angela M</t>
  </si>
  <si>
    <t>Criminalist Supv Drug Analysis</t>
  </si>
  <si>
    <t>Ellis,Brian C</t>
  </si>
  <si>
    <t>Ellis,Crystal A</t>
  </si>
  <si>
    <t>Ellis,Daquan A</t>
  </si>
  <si>
    <t>Ellis,Demetrius L</t>
  </si>
  <si>
    <t>Ellis,Devon</t>
  </si>
  <si>
    <t>A75007</t>
  </si>
  <si>
    <t>Ellis,Devonte D</t>
  </si>
  <si>
    <t>Ellis,Edward K</t>
  </si>
  <si>
    <t>Ellis,Frankie B</t>
  </si>
  <si>
    <t>Ellis,Henry D</t>
  </si>
  <si>
    <t>Ellis,Jeffrey S</t>
  </si>
  <si>
    <t>Ellis,Jimmy</t>
  </si>
  <si>
    <t>Ellis,John A</t>
  </si>
  <si>
    <t>Ellis,Kyra A</t>
  </si>
  <si>
    <t>Ellis,Niesha L</t>
  </si>
  <si>
    <t>Ellis,Roland B</t>
  </si>
  <si>
    <t>Ellis,Sandra</t>
  </si>
  <si>
    <t>Ellis,Terry L</t>
  </si>
  <si>
    <t>Ellis,Torshell V</t>
  </si>
  <si>
    <t>COMMUNITY LIAISON SAO</t>
  </si>
  <si>
    <t>Ellis,Victor</t>
  </si>
  <si>
    <t>Ellison,David C</t>
  </si>
  <si>
    <t>Ellison,Linda A</t>
  </si>
  <si>
    <t>Ellison,Shalanda</t>
  </si>
  <si>
    <t>Ellison,Timothy R</t>
  </si>
  <si>
    <t>Ellison,Tony A</t>
  </si>
  <si>
    <t>Ellsworth,Joshua T</t>
  </si>
  <si>
    <t>Elsevier,Willem</t>
  </si>
  <si>
    <t>Elsezy,Dominic S</t>
  </si>
  <si>
    <t>Elter,Carlo A</t>
  </si>
  <si>
    <t>Embrey,Kyle G</t>
  </si>
  <si>
    <t>SURVEY TECHNICIAN II</t>
  </si>
  <si>
    <t>Embry,Elizabeth M</t>
  </si>
  <si>
    <t>Emeigh,Shawn C</t>
  </si>
  <si>
    <t>Emerson,Adrian B</t>
  </si>
  <si>
    <t>Emery,James M</t>
  </si>
  <si>
    <t>Emiliano-Otanez,Carlos M</t>
  </si>
  <si>
    <t>Emmanuel,Winston</t>
  </si>
  <si>
    <t>PIPEFITTER II</t>
  </si>
  <si>
    <t>Emmanuelli,Alexis</t>
  </si>
  <si>
    <t>Encina,Roswell M</t>
  </si>
  <si>
    <t>LIBRARY MEDIA RELATIONS COORDI</t>
  </si>
  <si>
    <t>Engelmeyer,Linda C</t>
  </si>
  <si>
    <t>England,Andrea D</t>
  </si>
  <si>
    <t>England,Bryan C</t>
  </si>
  <si>
    <t>England,Denise D</t>
  </si>
  <si>
    <t>England,John B</t>
  </si>
  <si>
    <t>Engleman,Katherine E</t>
  </si>
  <si>
    <t>English,Amaya V</t>
  </si>
  <si>
    <t>English,Chantell N</t>
  </si>
  <si>
    <t>English,Darlene E</t>
  </si>
  <si>
    <t>English,Gary T</t>
  </si>
  <si>
    <t>English,Zakira L</t>
  </si>
  <si>
    <t>Engram,Junile D</t>
  </si>
  <si>
    <t>Ennals,Donyea S</t>
  </si>
  <si>
    <t>Ennels,Larry G</t>
  </si>
  <si>
    <t>Ennis,Angie M</t>
  </si>
  <si>
    <t>Ennis,Brian M</t>
  </si>
  <si>
    <t>Ennis,Darrell A</t>
  </si>
  <si>
    <t>Ennis,Kellie</t>
  </si>
  <si>
    <t>Ensor,Matthew B</t>
  </si>
  <si>
    <t>Entner,Daleth J</t>
  </si>
  <si>
    <t>Entner,Shalom B</t>
  </si>
  <si>
    <t>Epolito,Matthew A</t>
  </si>
  <si>
    <t>Eppel,Arnold J</t>
  </si>
  <si>
    <t>Epperson,Russell</t>
  </si>
  <si>
    <t>Epperson,William J</t>
  </si>
  <si>
    <t>Eppes,Maryland</t>
  </si>
  <si>
    <t>Epps Jr,Roland T</t>
  </si>
  <si>
    <t>Epps,Anthony</t>
  </si>
  <si>
    <t>Epps,Ashley S</t>
  </si>
  <si>
    <t>W02132</t>
  </si>
  <si>
    <t>Epps,Courtney D</t>
  </si>
  <si>
    <t>Epps,Delores L</t>
  </si>
  <si>
    <t>Epps,Harry E</t>
  </si>
  <si>
    <t>Epps,Jermaine A</t>
  </si>
  <si>
    <t>B68030</t>
  </si>
  <si>
    <t>Epps,Jonathan D</t>
  </si>
  <si>
    <t>Epps,Kamyle J</t>
  </si>
  <si>
    <t>Epps,Kristione T</t>
  </si>
  <si>
    <t>Epps,Michelle A</t>
  </si>
  <si>
    <t>Epps,Roland T</t>
  </si>
  <si>
    <t>STORES SUPERVISOR I AUTO PARTS</t>
  </si>
  <si>
    <t>Epps,Tyzhon C</t>
  </si>
  <si>
    <t>Epps,Usher D</t>
  </si>
  <si>
    <t>Epps,Yvonne</t>
  </si>
  <si>
    <t>Ernst,Jonathan S</t>
  </si>
  <si>
    <t>Ernst,Ryan M</t>
  </si>
  <si>
    <t>Ervin,Alexander P</t>
  </si>
  <si>
    <t>Ervin,Ariel S</t>
  </si>
  <si>
    <t>Ervin,Martel W</t>
  </si>
  <si>
    <t>Ervin,Sharonda T</t>
  </si>
  <si>
    <t>Ervin,Tavon</t>
  </si>
  <si>
    <t>Erwin,Darell</t>
  </si>
  <si>
    <t>Eshkenazi,Bryan S</t>
  </si>
  <si>
    <t>Eskins,Lane E</t>
  </si>
  <si>
    <t>Estep,Daryll M</t>
  </si>
  <si>
    <t>Estep,Kevin R</t>
  </si>
  <si>
    <t>Estep,Melvin</t>
  </si>
  <si>
    <t>Estep,Tracey E</t>
  </si>
  <si>
    <t>Esworthy Jr,Lee M</t>
  </si>
  <si>
    <t>Etheredge,Tyrone</t>
  </si>
  <si>
    <t>Etta,Simon O</t>
  </si>
  <si>
    <t>COMMUNICATIONS SPECIALIST</t>
  </si>
  <si>
    <t>Etting,Errol E</t>
  </si>
  <si>
    <t>Etwaroo,Jai J</t>
  </si>
  <si>
    <t>Eucare Jr,Theodore</t>
  </si>
  <si>
    <t>Evander,Courtney</t>
  </si>
  <si>
    <t>Evangelista,Jeremiah G</t>
  </si>
  <si>
    <t>Evans Jr,Brawley</t>
  </si>
  <si>
    <t>SUPERINTENDENT STREET LIGHTING</t>
  </si>
  <si>
    <t>Evans Jr,Donald</t>
  </si>
  <si>
    <t>Evans Jr,William G</t>
  </si>
  <si>
    <t>Evans Miles,Gloria D</t>
  </si>
  <si>
    <t>Evans Sr.,Donald</t>
  </si>
  <si>
    <t>Evans,Akira C</t>
  </si>
  <si>
    <t>Evans,Anita Z</t>
  </si>
  <si>
    <t>LEGISLATIVE REFERENCE ASST</t>
  </si>
  <si>
    <t>Evans,Barry</t>
  </si>
  <si>
    <t>Evans,Bernard W</t>
  </si>
  <si>
    <t>Evans,Blandy</t>
  </si>
  <si>
    <t>Evans,Chantel C</t>
  </si>
  <si>
    <t>Evans,Che</t>
  </si>
  <si>
    <t>TRAINING OFFICER I</t>
  </si>
  <si>
    <t>Evans,Cherry</t>
  </si>
  <si>
    <t>Evans,Dashae N</t>
  </si>
  <si>
    <t>Evans,David W</t>
  </si>
  <si>
    <t>Evans,Derrick K</t>
  </si>
  <si>
    <t>Evans,Don D</t>
  </si>
  <si>
    <t>Evans,Donna L</t>
  </si>
  <si>
    <t>Evans,Ernest</t>
  </si>
  <si>
    <t>COACH</t>
  </si>
  <si>
    <t>Evans,Gilbert M</t>
  </si>
  <si>
    <t>Evans,Issac C</t>
  </si>
  <si>
    <t>Evans,Izone W</t>
  </si>
  <si>
    <t>B70371</t>
  </si>
  <si>
    <t>Evans,Jalyn C</t>
  </si>
  <si>
    <t>W02527</t>
  </si>
  <si>
    <t>Evans,James</t>
  </si>
  <si>
    <t>Evans,Joe R</t>
  </si>
  <si>
    <t>Evans,John D</t>
  </si>
  <si>
    <t>Evans,Jon E</t>
  </si>
  <si>
    <t>Evans,Joshua M</t>
  </si>
  <si>
    <t>Evans,Jzonna J</t>
  </si>
  <si>
    <t>Evans,Katina L</t>
  </si>
  <si>
    <t>Evans,Kevin B</t>
  </si>
  <si>
    <t>Evans,Leatha L</t>
  </si>
  <si>
    <t>Evans,Malia R</t>
  </si>
  <si>
    <t>W02173</t>
  </si>
  <si>
    <t>Evans,Michael</t>
  </si>
  <si>
    <t>Evans,Michael L</t>
  </si>
  <si>
    <t>Evans,Naomi A</t>
  </si>
  <si>
    <t>Evans,Quincy A</t>
  </si>
  <si>
    <t>Evans,Ramona P</t>
  </si>
  <si>
    <t>Evans,Shawn</t>
  </si>
  <si>
    <t>Evans,Steven L</t>
  </si>
  <si>
    <t>Evans,Sumayyah</t>
  </si>
  <si>
    <t>Evans,Tamerra S</t>
  </si>
  <si>
    <t>Evans,Terriq I</t>
  </si>
  <si>
    <t>Evans,Terry A</t>
  </si>
  <si>
    <t>Evans,Tina M</t>
  </si>
  <si>
    <t>Evans,Tysheria T</t>
  </si>
  <si>
    <t>Evans,Veronda L</t>
  </si>
  <si>
    <t>Evans,Walisa M</t>
  </si>
  <si>
    <t>Evans,William R</t>
  </si>
  <si>
    <t>Evans-Ingram,Angela</t>
  </si>
  <si>
    <t>Eveline,Diamond N</t>
  </si>
  <si>
    <t>Everett,Carrie R</t>
  </si>
  <si>
    <t>Everett,Deborah L</t>
  </si>
  <si>
    <t>Everett,John D</t>
  </si>
  <si>
    <t>Everett,Kevin L</t>
  </si>
  <si>
    <t>Everett,La Rai N</t>
  </si>
  <si>
    <t>Everett,Mary A</t>
  </si>
  <si>
    <t>Everett,Michael L</t>
  </si>
  <si>
    <t>Everett,Roan D</t>
  </si>
  <si>
    <t>Everett,Shyrell A</t>
  </si>
  <si>
    <t>Everette,Claytonia K</t>
  </si>
  <si>
    <t>Everette,Diamond K</t>
  </si>
  <si>
    <t>Everhart,Jeffrey L</t>
  </si>
  <si>
    <t>MARINE EQUIPMENT OPERATOR I</t>
  </si>
  <si>
    <t>Everhart,Martin A</t>
  </si>
  <si>
    <t>Everhart,Robert M</t>
  </si>
  <si>
    <t>Evers Jr,Charles H</t>
  </si>
  <si>
    <t>Evers,Timothy M</t>
  </si>
  <si>
    <t>MEDIA PRODUCER DIRECTOR I</t>
  </si>
  <si>
    <t>A44035</t>
  </si>
  <si>
    <t xml:space="preserve">M-R Cable &amp; Comm </t>
  </si>
  <si>
    <t>Eversley,Justin C</t>
  </si>
  <si>
    <t>Everson,Tyree</t>
  </si>
  <si>
    <t>W02395</t>
  </si>
  <si>
    <t>Ewell,Craig A</t>
  </si>
  <si>
    <t>Ewell,Pearl E</t>
  </si>
  <si>
    <t>Ewketu,Isaac</t>
  </si>
  <si>
    <t>Exum,Jeffrey</t>
  </si>
  <si>
    <t>Exum,Ryan A</t>
  </si>
  <si>
    <t>Exum,Sheila</t>
  </si>
  <si>
    <t>Eyster,Kenneth C</t>
  </si>
  <si>
    <t>Ezeala,Lambert C</t>
  </si>
  <si>
    <t>Faber,C E</t>
  </si>
  <si>
    <t>Fabula,Mark E</t>
  </si>
  <si>
    <t>Facey,Megan P</t>
  </si>
  <si>
    <t>Faconer,Willie D</t>
  </si>
  <si>
    <t>Fadiora,Amos</t>
  </si>
  <si>
    <t>Fagan,Niaimani C</t>
  </si>
  <si>
    <t>Fahie,Aziza K</t>
  </si>
  <si>
    <t>Faicco,John R</t>
  </si>
  <si>
    <t>Faidley,Raymond A</t>
  </si>
  <si>
    <t>Fair Jr,Thomas W</t>
  </si>
  <si>
    <t>Fair,Bryant X</t>
  </si>
  <si>
    <t>Fair,Linda W</t>
  </si>
  <si>
    <t>Fair,Wiley A</t>
  </si>
  <si>
    <t>Fair,William P</t>
  </si>
  <si>
    <t>Fairall,June</t>
  </si>
  <si>
    <t>Fairley,Matthew S</t>
  </si>
  <si>
    <t>Faison Jr,Lemmuel A</t>
  </si>
  <si>
    <t>Faison,Andre'</t>
  </si>
  <si>
    <t>Faison,Darien R</t>
  </si>
  <si>
    <t>Faison,Lori J</t>
  </si>
  <si>
    <t>Faison,Michael M</t>
  </si>
  <si>
    <t>Faison,Patricia A</t>
  </si>
  <si>
    <t>Faison,Robert D</t>
  </si>
  <si>
    <t>Faison,Tyrek D</t>
  </si>
  <si>
    <t>Fakner,John R</t>
  </si>
  <si>
    <t>Falcomeni,Heather L</t>
  </si>
  <si>
    <t>Falcon,Joseph M</t>
  </si>
  <si>
    <t>Falcon,Tykera L</t>
  </si>
  <si>
    <t>Faller,C P</t>
  </si>
  <si>
    <t>Fallin,Kohl E</t>
  </si>
  <si>
    <t>Fallon,James M</t>
  </si>
  <si>
    <t>Fallon,Shadrea M</t>
  </si>
  <si>
    <t>Falls Sr,Deral T</t>
  </si>
  <si>
    <t>Familia,Yenuel F</t>
  </si>
  <si>
    <t>Fanning Jr.,Gary F</t>
  </si>
  <si>
    <t>Fannon,Joshua L</t>
  </si>
  <si>
    <t>Fannon,Mary P</t>
  </si>
  <si>
    <t>Farabee,Kim R</t>
  </si>
  <si>
    <t>Farag,Elsaid</t>
  </si>
  <si>
    <t>Farah,Asad A</t>
  </si>
  <si>
    <t>Faries III,Lawrence E</t>
  </si>
  <si>
    <t>Farina,Stephanie</t>
  </si>
  <si>
    <t>Farley,Charles B</t>
  </si>
  <si>
    <t>Farley,Demetrius T</t>
  </si>
  <si>
    <t>Farley,Ronald W</t>
  </si>
  <si>
    <t>Farley,Wendy K</t>
  </si>
  <si>
    <t>Farmer Jr.,Bobby</t>
  </si>
  <si>
    <t>Farmer Jr.,Ernest G</t>
  </si>
  <si>
    <t>Farmer,Bria Q</t>
  </si>
  <si>
    <t>Farmer,Charnette A</t>
  </si>
  <si>
    <t>Farmer,Darriz K</t>
  </si>
  <si>
    <t>Farmer,Demetric</t>
  </si>
  <si>
    <t>Farmer,Denise A</t>
  </si>
  <si>
    <t>Farmer,Eric S</t>
  </si>
  <si>
    <t>Farmer,Genera R</t>
  </si>
  <si>
    <t>Farmer,Rodrick</t>
  </si>
  <si>
    <t>Farmer,Sidney C</t>
  </si>
  <si>
    <t>Farmer,Tierra Y</t>
  </si>
  <si>
    <t>Farmer,Victor S</t>
  </si>
  <si>
    <t>Farr,Johnny J</t>
  </si>
  <si>
    <t>Farr,Judy</t>
  </si>
  <si>
    <t>Farrakhan,Syeed</t>
  </si>
  <si>
    <t>Farrar Jr,Willie E</t>
  </si>
  <si>
    <t>Farrar,Cynthia J</t>
  </si>
  <si>
    <t>Farrar,Keith L</t>
  </si>
  <si>
    <t>Farrar,Kimberly A</t>
  </si>
  <si>
    <t>PC SUPPORT TECHNICIAN SAO</t>
  </si>
  <si>
    <t>Farrell III,John J</t>
  </si>
  <si>
    <t>Farrell,Frank P</t>
  </si>
  <si>
    <t>Farrell,Marietta T</t>
  </si>
  <si>
    <t>Farrington,Jason M</t>
  </si>
  <si>
    <t>Farrow,Olivia D</t>
  </si>
  <si>
    <t>Farrugia,Molly</t>
  </si>
  <si>
    <t>Fasano,Lawrence V</t>
  </si>
  <si>
    <t>Fasick,Eric S</t>
  </si>
  <si>
    <t>Fassl,Kevin M</t>
  </si>
  <si>
    <t>Fattah,Vera E</t>
  </si>
  <si>
    <t>LIBRARY BRANCH COORDINATOR</t>
  </si>
  <si>
    <t>Fauceglio,Margaret R</t>
  </si>
  <si>
    <t>Faulk Jr,Anthony</t>
  </si>
  <si>
    <t>Faulk,Rozeana</t>
  </si>
  <si>
    <t>Faulkner,Aaron P</t>
  </si>
  <si>
    <t>Faulkner,Anthony</t>
  </si>
  <si>
    <t>Faulkner,Charles L</t>
  </si>
  <si>
    <t>Faulkner,Jaymar E</t>
  </si>
  <si>
    <t>Faulkner,Jessica M</t>
  </si>
  <si>
    <t>A75025</t>
  </si>
  <si>
    <t>Faulkner,Kelley A</t>
  </si>
  <si>
    <t>Faulkner,Mishon A</t>
  </si>
  <si>
    <t>Faulkner,William</t>
  </si>
  <si>
    <t>Faulknor,Jaelynne M</t>
  </si>
  <si>
    <t>Fauntleroy Jr,Ozie T</t>
  </si>
  <si>
    <t>Fauntleroy,Bryana M</t>
  </si>
  <si>
    <t>Fauntleroy,Dachea Z</t>
  </si>
  <si>
    <t>W02171</t>
  </si>
  <si>
    <t>Fauntleroy,Derek A</t>
  </si>
  <si>
    <t>Fauntleroy,Dontae M</t>
  </si>
  <si>
    <t>Fauntleroy,Franca</t>
  </si>
  <si>
    <t>A29002</t>
  </si>
  <si>
    <t>Fauntleroy,Kelli N</t>
  </si>
  <si>
    <t>Fauntleroy,Patricia S</t>
  </si>
  <si>
    <t>Fauntleroy,Sharmaine M</t>
  </si>
  <si>
    <t>Faust,Nicole D</t>
  </si>
  <si>
    <t>Faust,Trey K</t>
  </si>
  <si>
    <t>Faust,Willie A</t>
  </si>
  <si>
    <t>Fawley,Aldora L</t>
  </si>
  <si>
    <t>Fay,Kathleen J</t>
  </si>
  <si>
    <t>Fayall,Dishaye V</t>
  </si>
  <si>
    <t>W02251</t>
  </si>
  <si>
    <t>Fayall,Pauline</t>
  </si>
  <si>
    <t>Fazenbaker,Michael R</t>
  </si>
  <si>
    <t>Feaster Jr,John S</t>
  </si>
  <si>
    <t>Feaster,Charles E</t>
  </si>
  <si>
    <t>Feaster,James E</t>
  </si>
  <si>
    <t>Featherstone,Adrian R</t>
  </si>
  <si>
    <t>Featherstone,Jeffrey T</t>
  </si>
  <si>
    <t>Fedd IV,John W</t>
  </si>
  <si>
    <t>Fedd,Leatrice D</t>
  </si>
  <si>
    <t>Fedd,Morgan R</t>
  </si>
  <si>
    <t>Fedd,Rakkia D</t>
  </si>
  <si>
    <t>Feehely,Michael K</t>
  </si>
  <si>
    <t>Feinberg,Laurie</t>
  </si>
  <si>
    <t>Felder Jr,Darnell D</t>
  </si>
  <si>
    <t>Felder,Aaron</t>
  </si>
  <si>
    <t>Felder,Dajah T</t>
  </si>
  <si>
    <t>Felder,Darryl J</t>
  </si>
  <si>
    <t>Felder,Kimberly A</t>
  </si>
  <si>
    <t>Felder,La Shondra A</t>
  </si>
  <si>
    <t>Felder,La'Desha B</t>
  </si>
  <si>
    <t>Feldman,Christopher S</t>
  </si>
  <si>
    <t>Feldman,Steven L</t>
  </si>
  <si>
    <t>Feldsher,Emil D</t>
  </si>
  <si>
    <t>Feldsher,Larisa</t>
  </si>
  <si>
    <t>Feliciano Jr,Carlos R</t>
  </si>
  <si>
    <t>Felix,Gerard</t>
  </si>
  <si>
    <t>Felix,Wayne R</t>
  </si>
  <si>
    <t>A64113</t>
  </si>
  <si>
    <t>Felker,Ryan R</t>
  </si>
  <si>
    <t>Fell,Glen M</t>
  </si>
  <si>
    <t>Felsen,Joshua J</t>
  </si>
  <si>
    <t>Felt,Serge J</t>
  </si>
  <si>
    <t>Felter,William M</t>
  </si>
  <si>
    <t>Fendryk,James P</t>
  </si>
  <si>
    <t>Fennell,Juan A</t>
  </si>
  <si>
    <t>Fenner,Ambria D</t>
  </si>
  <si>
    <t>Fenner,Brinea D</t>
  </si>
  <si>
    <t>Fenner,Donald</t>
  </si>
  <si>
    <t>Fenner,Janay L</t>
  </si>
  <si>
    <t>Fenner,Nichole</t>
  </si>
  <si>
    <t>Fennoy,Chakia N</t>
  </si>
  <si>
    <t>Fenwick Iler,Kayla E</t>
  </si>
  <si>
    <t>Fenwick,Charneice C</t>
  </si>
  <si>
    <t>Fenwick,Chayneice C</t>
  </si>
  <si>
    <t>Fenwick,Michael S</t>
  </si>
  <si>
    <t>Feracci,John A</t>
  </si>
  <si>
    <t>Ferandes,Brian J</t>
  </si>
  <si>
    <t>Ferebee Jr,Rodney C</t>
  </si>
  <si>
    <t>Ferenc,Mark W</t>
  </si>
  <si>
    <t>Ferges,Maria P</t>
  </si>
  <si>
    <t>Ferges,Tammy</t>
  </si>
  <si>
    <t>Ferguson II,Ralph D</t>
  </si>
  <si>
    <t>Ferguson,Aaron T</t>
  </si>
  <si>
    <t>Ferguson,Alexis D</t>
  </si>
  <si>
    <t>Ferguson,Anthony D</t>
  </si>
  <si>
    <t>Ferguson,Antonio A</t>
  </si>
  <si>
    <t>Ferguson,Bjorn R</t>
  </si>
  <si>
    <t>Ferguson,Brandie A</t>
  </si>
  <si>
    <t>Ferguson,Brenda C</t>
  </si>
  <si>
    <t>Ferguson,Brittiney A</t>
  </si>
  <si>
    <t>Ferguson,Coleen</t>
  </si>
  <si>
    <t>Ferguson,Eric D</t>
  </si>
  <si>
    <t>Ferguson,Keirron D</t>
  </si>
  <si>
    <t>Ferguson,Keith S</t>
  </si>
  <si>
    <t>Ferguson,LaChina C</t>
  </si>
  <si>
    <t>Ferguson,Lucie</t>
  </si>
  <si>
    <t>Ferguson,Matthew P</t>
  </si>
  <si>
    <t>Ferguson,Nickie</t>
  </si>
  <si>
    <t>Ferguson,Robert E</t>
  </si>
  <si>
    <t>SUPT PLANS AND INSPECTIONS</t>
  </si>
  <si>
    <t>Ferguson,Samaya A</t>
  </si>
  <si>
    <t>Ferguson,Sheldon G</t>
  </si>
  <si>
    <t>Ferguson,Timothy J</t>
  </si>
  <si>
    <t>Ferguson,Towanda A</t>
  </si>
  <si>
    <t>Ferguson,Triston A</t>
  </si>
  <si>
    <t>Ferinde,John</t>
  </si>
  <si>
    <t>Fernandez Chalesman,Carlamarie M</t>
  </si>
  <si>
    <t>Fernandez Jr,John</t>
  </si>
  <si>
    <t>Fernandez,Chanz O</t>
  </si>
  <si>
    <t>Fernandez,John</t>
  </si>
  <si>
    <t>Ferrara,Joseph V</t>
  </si>
  <si>
    <t>Ferrara,Josephine M</t>
  </si>
  <si>
    <t>Ferrari,Alberta</t>
  </si>
  <si>
    <t>Ferraro,Isadora S</t>
  </si>
  <si>
    <t>Ferruzzi,Michael J</t>
  </si>
  <si>
    <t>Feser,Jason R</t>
  </si>
  <si>
    <t>Fetterhoff,Douglas</t>
  </si>
  <si>
    <t>FISCAL OFFICER</t>
  </si>
  <si>
    <t>Fetz,Micaiah N</t>
  </si>
  <si>
    <t>Feuka,Joseph W</t>
  </si>
  <si>
    <t>Feuka,Lisa A</t>
  </si>
  <si>
    <t>Fey,Gregory C</t>
  </si>
  <si>
    <t>ASST CHIEF MEDICAL OFFICER (PA</t>
  </si>
  <si>
    <t>Fiaschetti Jr,Dominic J</t>
  </si>
  <si>
    <t>Ficca,Kevin A</t>
  </si>
  <si>
    <t>Ficenec,Sarah</t>
  </si>
  <si>
    <t>Fick,Paul D</t>
  </si>
  <si>
    <t>Fida,Mark C</t>
  </si>
  <si>
    <t>Fidler,Joshua A</t>
  </si>
  <si>
    <t>Fielder,David J</t>
  </si>
  <si>
    <t>Fields Walker,Gwendolyn</t>
  </si>
  <si>
    <t>A67008</t>
  </si>
  <si>
    <t>Fields,Ava D</t>
  </si>
  <si>
    <t>Fields,Brendan</t>
  </si>
  <si>
    <t>Fields,Djae L</t>
  </si>
  <si>
    <t>Fields,Everett D</t>
  </si>
  <si>
    <t>Fields,Joshua I</t>
  </si>
  <si>
    <t>Fields,Joy A</t>
  </si>
  <si>
    <t>Fields,Lisa G</t>
  </si>
  <si>
    <t>Fields,Michael A</t>
  </si>
  <si>
    <t>Fields,Michael C</t>
  </si>
  <si>
    <t>Fields,Nathan E</t>
  </si>
  <si>
    <t>Fields,Raymond C</t>
  </si>
  <si>
    <t>Fields,Robert J</t>
  </si>
  <si>
    <t>Fields,Robert K</t>
  </si>
  <si>
    <t>Fields,Shaquielle Q</t>
  </si>
  <si>
    <t>Fields,Summer D</t>
  </si>
  <si>
    <t>Fifer,Matthew R</t>
  </si>
  <si>
    <t>Figueroa,Debra A</t>
  </si>
  <si>
    <t>Figueroa,Gary W</t>
  </si>
  <si>
    <t>Figueroa,Jason R</t>
  </si>
  <si>
    <t>Figueroa,Kelly A</t>
  </si>
  <si>
    <t>CRIME LABORATORY TECHNICIAN I</t>
  </si>
  <si>
    <t>Filer,Benjamin M</t>
  </si>
  <si>
    <t>Filipiak,Robert A</t>
  </si>
  <si>
    <t>Filippou,Catherine M</t>
  </si>
  <si>
    <t>Filippou,Jason P</t>
  </si>
  <si>
    <t>Fillion,Jacqueline A</t>
  </si>
  <si>
    <t>Finazzo,Laura K</t>
  </si>
  <si>
    <t>A06074</t>
  </si>
  <si>
    <t>Findley,Brendan A</t>
  </si>
  <si>
    <t>W02530</t>
  </si>
  <si>
    <t>Findley,Jalena M</t>
  </si>
  <si>
    <t>Finecey,Keith L</t>
  </si>
  <si>
    <t>Finein,William H</t>
  </si>
  <si>
    <t>Fink,Aaron R</t>
  </si>
  <si>
    <t>Fink,Lauren N</t>
  </si>
  <si>
    <t>Fink,Lisa G</t>
  </si>
  <si>
    <t>Finley,Paul M</t>
  </si>
  <si>
    <t>Finnerty Jr,Joseph H</t>
  </si>
  <si>
    <t>Finnerty Jr,Thomas L</t>
  </si>
  <si>
    <t>Finnerty,Frederick J</t>
  </si>
  <si>
    <t>Finney,Anthony M</t>
  </si>
  <si>
    <t>Finney,Asinae S</t>
  </si>
  <si>
    <t>Finucane,Jeffrey A</t>
  </si>
  <si>
    <t>Fiorenza,Denise</t>
  </si>
  <si>
    <t>Fiori,Diane S</t>
  </si>
  <si>
    <t>Fisch,Andrea</t>
  </si>
  <si>
    <t>NURSE PRACTITIONER</t>
  </si>
  <si>
    <t>Fischer IV,Frederick W</t>
  </si>
  <si>
    <t>Fischer Jr,Lawrence K</t>
  </si>
  <si>
    <t>Fischer,James M</t>
  </si>
  <si>
    <t>Fischer,Melissa A</t>
  </si>
  <si>
    <t>Fischer,Steven J</t>
  </si>
  <si>
    <t>Fishaye,Filimon</t>
  </si>
  <si>
    <t>Fishaye,Yonas</t>
  </si>
  <si>
    <t>Fisher III,Joseph L</t>
  </si>
  <si>
    <t>Fisher Jr,James</t>
  </si>
  <si>
    <t>Fisher,Betty J</t>
  </si>
  <si>
    <t>Fisher,Diaman A</t>
  </si>
  <si>
    <t>Fisher,Diamon A</t>
  </si>
  <si>
    <t>Fisher,Henry M</t>
  </si>
  <si>
    <t>Fisher,Jeffrey N</t>
  </si>
  <si>
    <t>Fisher,Jere' A</t>
  </si>
  <si>
    <t>Fisher,Jerome B</t>
  </si>
  <si>
    <t>Fisher,Joseph D</t>
  </si>
  <si>
    <t>Fisher,Kalisha R</t>
  </si>
  <si>
    <t>Fisher,Krystle N</t>
  </si>
  <si>
    <t>Fisher,Richard B</t>
  </si>
  <si>
    <t>LIBRARY BUILDING MAINT SUPV</t>
  </si>
  <si>
    <t>Fisher,Tarshay D</t>
  </si>
  <si>
    <t>Fisher,Vivian</t>
  </si>
  <si>
    <t>Fisher,Yvonne D</t>
  </si>
  <si>
    <t>DATA ENTRY OPR II LBRY</t>
  </si>
  <si>
    <t>Fiske,Brienne</t>
  </si>
  <si>
    <t>Fissel,Joshua A</t>
  </si>
  <si>
    <t>Fitchett,Andre B</t>
  </si>
  <si>
    <t>A68003</t>
  </si>
  <si>
    <t>Fitzgerald Jr,George G</t>
  </si>
  <si>
    <t>B70350</t>
  </si>
  <si>
    <t>Fitzgerald,Alice M</t>
  </si>
  <si>
    <t>Fitzgerald,Andrew M</t>
  </si>
  <si>
    <t>Fitzgerald,Angelo</t>
  </si>
  <si>
    <t>Fitzgerald,Kyesha S</t>
  </si>
  <si>
    <t>Fitzgerald,Leon L</t>
  </si>
  <si>
    <t>Fitzgerald,Naundia R</t>
  </si>
  <si>
    <t>Fitzgerald,Reginald</t>
  </si>
  <si>
    <t>Fitzhugh,James E</t>
  </si>
  <si>
    <t>W02580</t>
  </si>
  <si>
    <t>Fitzpatrick,Charles M</t>
  </si>
  <si>
    <t>Fitzpatrick,Maggie R</t>
  </si>
  <si>
    <t>Fitzpatrick,Roger D</t>
  </si>
  <si>
    <t>Fitzsimmons,Rosemary</t>
  </si>
  <si>
    <t>Flagg,Christopher A</t>
  </si>
  <si>
    <t>Flamm,Laura</t>
  </si>
  <si>
    <t>Flanagan III,Danny T</t>
  </si>
  <si>
    <t>Flanagan,Lori A</t>
  </si>
  <si>
    <t>Flanary,Dawn L</t>
  </si>
  <si>
    <t>TITLE RECORDS ASSISTANT</t>
  </si>
  <si>
    <t>Flanary,Nicole L</t>
  </si>
  <si>
    <t>HOSTLER</t>
  </si>
  <si>
    <t>A99313</t>
  </si>
  <si>
    <t>Flannery,David A</t>
  </si>
  <si>
    <t>Fleet,Alphonso D</t>
  </si>
  <si>
    <t>Fleet,Ashley R</t>
  </si>
  <si>
    <t>Fleet,Hykeam H</t>
  </si>
  <si>
    <t>Fleet,Kirk R</t>
  </si>
  <si>
    <t>Fleet,Steven E</t>
  </si>
  <si>
    <t>Fleet,Theo D</t>
  </si>
  <si>
    <t>Fleming,Brent R</t>
  </si>
  <si>
    <t>Fleming,Dajah M</t>
  </si>
  <si>
    <t>Fleming,Deanetrice</t>
  </si>
  <si>
    <t>Fleming,Dion C</t>
  </si>
  <si>
    <t>Fleming,Donald T</t>
  </si>
  <si>
    <t>Fleming,Donya L</t>
  </si>
  <si>
    <t>Fleming,Dymon A</t>
  </si>
  <si>
    <t>Fleming,Jamessa L</t>
  </si>
  <si>
    <t>Fleming,Jasper C</t>
  </si>
  <si>
    <t>Fleming,Jeffrey L</t>
  </si>
  <si>
    <t>Fleming,Joycelyn M</t>
  </si>
  <si>
    <t>Fleming,Kevin R</t>
  </si>
  <si>
    <t>Fleming,Krystle K</t>
  </si>
  <si>
    <t>Fleming,Kyree N</t>
  </si>
  <si>
    <t>W02298</t>
  </si>
  <si>
    <t>Fleming,Ryan E</t>
  </si>
  <si>
    <t>Fleming,Shawn R</t>
  </si>
  <si>
    <t>Fleming,Terrell</t>
  </si>
  <si>
    <t>Fleming,Tyrone</t>
  </si>
  <si>
    <t>Flemming,Shrina N</t>
  </si>
  <si>
    <t>Flemming,Venetia T</t>
  </si>
  <si>
    <t>Flentall,Ruby F</t>
  </si>
  <si>
    <t>Fletcher Sr,Dannie H</t>
  </si>
  <si>
    <t>Fletcher,Antwuan R</t>
  </si>
  <si>
    <t>Fletcher,Leslie V</t>
  </si>
  <si>
    <t>Fletcher,Mark R</t>
  </si>
  <si>
    <t>Fletcher,Reena L</t>
  </si>
  <si>
    <t>Fletcher,Santina</t>
  </si>
  <si>
    <t>Fleurimond,Lissa</t>
  </si>
  <si>
    <t>Fleurimond,Richard</t>
  </si>
  <si>
    <t>Flickinger,Brenton R</t>
  </si>
  <si>
    <t>Flight,Clarence L</t>
  </si>
  <si>
    <t>Floersheimer,Mark</t>
  </si>
  <si>
    <t>Flood,Jeremiah D</t>
  </si>
  <si>
    <t>Flood,Keeva</t>
  </si>
  <si>
    <t>Flood,Tirzah</t>
  </si>
  <si>
    <t>Flood,William S</t>
  </si>
  <si>
    <t>Flores,Jeremy</t>
  </si>
  <si>
    <t>Flores,Jose</t>
  </si>
  <si>
    <t>Flores,Nelson M</t>
  </si>
  <si>
    <t>Florio,Chris P</t>
  </si>
  <si>
    <t>Flowers III,William A</t>
  </si>
  <si>
    <t>Flowers,Timothy R</t>
  </si>
  <si>
    <t>Floyd,Chandon N</t>
  </si>
  <si>
    <t>W02567</t>
  </si>
  <si>
    <t>Floyd,Daniel W</t>
  </si>
  <si>
    <t>Floyd,Diamond L</t>
  </si>
  <si>
    <t>Floyd,Kareem D</t>
  </si>
  <si>
    <t>Floyd,Katonia S</t>
  </si>
  <si>
    <t>Floyd,Kris L</t>
  </si>
  <si>
    <t>Senior Fire Operations Aide AL</t>
  </si>
  <si>
    <t>Floyd,Lakaiya E</t>
  </si>
  <si>
    <t>Floyd,Lisa</t>
  </si>
  <si>
    <t>Floyd,Marcus D</t>
  </si>
  <si>
    <t>Floyd,Myra L</t>
  </si>
  <si>
    <t>Floyd,Talia I</t>
  </si>
  <si>
    <t>Flucas,Shontrelle J</t>
  </si>
  <si>
    <t>Flury,Richard L</t>
  </si>
  <si>
    <t>Flynn Jr,Regis L</t>
  </si>
  <si>
    <t>Flynn,Brian E</t>
  </si>
  <si>
    <t>Flynn,Robert</t>
  </si>
  <si>
    <t>Flynn,Ronald W</t>
  </si>
  <si>
    <t>A64065</t>
  </si>
  <si>
    <t>Fogleman,Stephan W</t>
  </si>
  <si>
    <t>ASSOCIATE JUDGE ORPHANS' COURT</t>
  </si>
  <si>
    <t>Fold,Elizabeth R</t>
  </si>
  <si>
    <t>Folder,Adam J</t>
  </si>
  <si>
    <t>Folderauer,Robert G</t>
  </si>
  <si>
    <t>Folderauer,Scott J</t>
  </si>
  <si>
    <t>Folk,Jennifer L</t>
  </si>
  <si>
    <t>Foltin,Jason R</t>
  </si>
  <si>
    <t>Fonder,Wendell R</t>
  </si>
  <si>
    <t>Fonseca,Marlena</t>
  </si>
  <si>
    <t>Fonseca,Sean R</t>
  </si>
  <si>
    <t>Fontanez,Nicholas A</t>
  </si>
  <si>
    <t>Fonte,John H</t>
  </si>
  <si>
    <t>Fontz,Tiffany S</t>
  </si>
  <si>
    <t>Fooksman,Svetlana K</t>
  </si>
  <si>
    <t>Foos,William J</t>
  </si>
  <si>
    <t>Footman,Jermaine A</t>
  </si>
  <si>
    <t>Forbes,Anne-Marie</t>
  </si>
  <si>
    <t>Forbes,Anthony O</t>
  </si>
  <si>
    <t>Forbes,Samuel S</t>
  </si>
  <si>
    <t>Ford II,Paris T</t>
  </si>
  <si>
    <t>W02475</t>
  </si>
  <si>
    <t>Ford Jr,Arnold L</t>
  </si>
  <si>
    <t>Ford,Brian D</t>
  </si>
  <si>
    <t>Ford,Brianna C</t>
  </si>
  <si>
    <t>Ford,Brionna N</t>
  </si>
  <si>
    <t>Ford,Bryan S</t>
  </si>
  <si>
    <t>Ford,Calvin L</t>
  </si>
  <si>
    <t>Ford,Danielle Y</t>
  </si>
  <si>
    <t>A75084</t>
  </si>
  <si>
    <t>Ford,Eric</t>
  </si>
  <si>
    <t>Ford,Eureka S</t>
  </si>
  <si>
    <t>Ford,Giavante J</t>
  </si>
  <si>
    <t>Ford,Janice Y</t>
  </si>
  <si>
    <t>Ford,Jerry D</t>
  </si>
  <si>
    <t>Ford,Jonathan W</t>
  </si>
  <si>
    <t>Ford,Juan</t>
  </si>
  <si>
    <t>Ford,Loretta</t>
  </si>
  <si>
    <t>Ford,Louise M</t>
  </si>
  <si>
    <t>Ford,Niles R</t>
  </si>
  <si>
    <t>Ford,Pierre M</t>
  </si>
  <si>
    <t>PLATS AND RECORDS SUPERVISOR</t>
  </si>
  <si>
    <t>Ford,Rosemary F</t>
  </si>
  <si>
    <t>Ford,Senentia D</t>
  </si>
  <si>
    <t>W02290</t>
  </si>
  <si>
    <t>Ford,Taia D</t>
  </si>
  <si>
    <t>Ford,Taylor K</t>
  </si>
  <si>
    <t>Ford,Theaudray M</t>
  </si>
  <si>
    <t>Ford,Zan B</t>
  </si>
  <si>
    <t>Forde,Shanice J</t>
  </si>
  <si>
    <t>Forde,Shaniequa J</t>
  </si>
  <si>
    <t>Fordham,Denise</t>
  </si>
  <si>
    <t>Fore,Linda C</t>
  </si>
  <si>
    <t>Foreman,Arlene</t>
  </si>
  <si>
    <t>Foreman,Bennie</t>
  </si>
  <si>
    <t>Forman Bey,Sherri L</t>
  </si>
  <si>
    <t>Forman,Cortney T</t>
  </si>
  <si>
    <t>Forney,Laurie A</t>
  </si>
  <si>
    <t>Forrest Jr,Norman R</t>
  </si>
  <si>
    <t>Forrest,Byron B</t>
  </si>
  <si>
    <t>Forrest,Dorothy M</t>
  </si>
  <si>
    <t>Forrest,Gloria W</t>
  </si>
  <si>
    <t>A03083</t>
  </si>
  <si>
    <t>Forrest,Jerome D</t>
  </si>
  <si>
    <t>Forrest,Lavonne A</t>
  </si>
  <si>
    <t>Forrest,Maiya A</t>
  </si>
  <si>
    <t>Forrester,Kevin R</t>
  </si>
  <si>
    <t>Forrester,Tara Y</t>
  </si>
  <si>
    <t>Forsythe,Bernadette</t>
  </si>
  <si>
    <t>Forsythe,Sandra D</t>
  </si>
  <si>
    <t>Forte,Legacy B</t>
  </si>
  <si>
    <t>Fortner,Justin G</t>
  </si>
  <si>
    <t>CONSTRUCTION MECHNCL INSPEC II</t>
  </si>
  <si>
    <t>Fortune,Destiny J</t>
  </si>
  <si>
    <t>Fortune,Dietrich E</t>
  </si>
  <si>
    <t>Fortune,Harold W</t>
  </si>
  <si>
    <t>Fortune,Shaitiona J</t>
  </si>
  <si>
    <t>Fortune,Tanyiah D</t>
  </si>
  <si>
    <t>Fosler,Mark S</t>
  </si>
  <si>
    <t>Foster Jr,Edward L</t>
  </si>
  <si>
    <t>Foster Jr,Eugene W</t>
  </si>
  <si>
    <t>Foster Jr,Lamont</t>
  </si>
  <si>
    <t>Foster,Aaron M</t>
  </si>
  <si>
    <t>Foster,Adrienne</t>
  </si>
  <si>
    <t>Foster,Alphonso H</t>
  </si>
  <si>
    <t>Foster,Angel D</t>
  </si>
  <si>
    <t>Foster,Antwon L</t>
  </si>
  <si>
    <t>Foster,Artaz M</t>
  </si>
  <si>
    <t>Foster,Brandon K</t>
  </si>
  <si>
    <t>Foster,Dshaun J</t>
  </si>
  <si>
    <t>Foster,Jeremy P</t>
  </si>
  <si>
    <t>Foster,John B</t>
  </si>
  <si>
    <t>Foster,John J</t>
  </si>
  <si>
    <t>Foster,Karon K</t>
  </si>
  <si>
    <t>Foster,Keemya J</t>
  </si>
  <si>
    <t>Foster,Kelvin L</t>
  </si>
  <si>
    <t>ELECTRICAL MAINT TECH SUPV II</t>
  </si>
  <si>
    <t>Foster,Kennedy I</t>
  </si>
  <si>
    <t>W02533</t>
  </si>
  <si>
    <t>Foster,Leonard</t>
  </si>
  <si>
    <t>Foster,Ricole K</t>
  </si>
  <si>
    <t>Foster,Robert J</t>
  </si>
  <si>
    <t>Foster,Robert L</t>
  </si>
  <si>
    <t>SUPT UTILITIES MAINT &amp; REPAIR</t>
  </si>
  <si>
    <t>Foster,Sarah J</t>
  </si>
  <si>
    <t>Associate Teacher Preschool</t>
  </si>
  <si>
    <t>Foster,Shellby</t>
  </si>
  <si>
    <t>Foster,Steven J</t>
  </si>
  <si>
    <t>Foster,Tiffany E</t>
  </si>
  <si>
    <t>Foster,Tyshay K</t>
  </si>
  <si>
    <t>Foster,William M</t>
  </si>
  <si>
    <t>Fire Emergency Boat Opr, ALS S</t>
  </si>
  <si>
    <t>Fota,Sean</t>
  </si>
  <si>
    <t>Foust,Rashed B</t>
  </si>
  <si>
    <t>Fowler Thompson,Antoinette</t>
  </si>
  <si>
    <t>Fowler,Lavinia M</t>
  </si>
  <si>
    <t>Fowlkes,Elaine</t>
  </si>
  <si>
    <t>Fowlkes,Jason S</t>
  </si>
  <si>
    <t>Fowlkes,Kahlid H</t>
  </si>
  <si>
    <t>Fowlkes,Nyja D</t>
  </si>
  <si>
    <t>Fowlkes,Robert E</t>
  </si>
  <si>
    <t>Fowlkes,Tatiana R</t>
  </si>
  <si>
    <t>Fowlkes,Tawanda</t>
  </si>
  <si>
    <t>Fowlkes,Timothy A</t>
  </si>
  <si>
    <t>Fowlkes,Wendell R</t>
  </si>
  <si>
    <t>Fox Jr,Robert L</t>
  </si>
  <si>
    <t>Fox,Christina M</t>
  </si>
  <si>
    <t>Fox,Katie</t>
  </si>
  <si>
    <t>Fox,Laura L</t>
  </si>
  <si>
    <t>HEALTH PROJECT DIRECTOR</t>
  </si>
  <si>
    <t>Fox,Vincent A</t>
  </si>
  <si>
    <t>Foxworth Jr,Wilburn L</t>
  </si>
  <si>
    <t>Foxx,Shantele</t>
  </si>
  <si>
    <t>Foy Sr,Leon L</t>
  </si>
  <si>
    <t>Foy,Leslie D</t>
  </si>
  <si>
    <t>Foye,Ivan J</t>
  </si>
  <si>
    <t>Foye,Shakisha L</t>
  </si>
  <si>
    <t>Foyles,Brandi N</t>
  </si>
  <si>
    <t>Fradlina,Alla</t>
  </si>
  <si>
    <t>Framm,David H</t>
  </si>
  <si>
    <t>REAL ESTATE AGENT SUPV</t>
  </si>
  <si>
    <t>France,Amahl E</t>
  </si>
  <si>
    <t>Franchetti,Bernice</t>
  </si>
  <si>
    <t>Francis Jr,Shawn V</t>
  </si>
  <si>
    <t>Francis,Barry B</t>
  </si>
  <si>
    <t>GRAPHIC PRINT OPERATOR</t>
  </si>
  <si>
    <t>Francis,Loretta L</t>
  </si>
  <si>
    <t>Francis,Tariq H</t>
  </si>
  <si>
    <t>Franconi,Ryan M</t>
  </si>
  <si>
    <t>Frank,John E</t>
  </si>
  <si>
    <t>Frank,Tynise D</t>
  </si>
  <si>
    <t>Franklin,Charles A</t>
  </si>
  <si>
    <t>Franklin,Christopher J</t>
  </si>
  <si>
    <t>Franklin,Damayyah V</t>
  </si>
  <si>
    <t>Franklin,George</t>
  </si>
  <si>
    <t>Franklin,Heather L</t>
  </si>
  <si>
    <t>Franklin,Izaak K</t>
  </si>
  <si>
    <t>Franklin,Karen L</t>
  </si>
  <si>
    <t>Franklin,Kevin D</t>
  </si>
  <si>
    <t>Franklin,Melissa</t>
  </si>
  <si>
    <t>Franklin,Rodney L</t>
  </si>
  <si>
    <t>Franklin,Rosalind E</t>
  </si>
  <si>
    <t>Franklin,Shuaib H</t>
  </si>
  <si>
    <t>Franklin,Stanley</t>
  </si>
  <si>
    <t>Franklin,Vicky L</t>
  </si>
  <si>
    <t>Program Compliance Supervisor</t>
  </si>
  <si>
    <t>Frankos,Christopher A</t>
  </si>
  <si>
    <t>Frankos,Demetrios A</t>
  </si>
  <si>
    <t>Frankos,Nicholas H</t>
  </si>
  <si>
    <t>WASTE WATER PLANT MANAGER</t>
  </si>
  <si>
    <t>Frantz,Henry K</t>
  </si>
  <si>
    <t>MISCELLANEOUS</t>
  </si>
  <si>
    <t>SCS066</t>
  </si>
  <si>
    <t xml:space="preserve">Special City Services </t>
  </si>
  <si>
    <t>Frantz,Kevin C</t>
  </si>
  <si>
    <t>Franz,Andrew C</t>
  </si>
  <si>
    <t>Franz,Karl G</t>
  </si>
  <si>
    <t>PRINTING PLANNER AND ESTIMATOR</t>
  </si>
  <si>
    <t>Franz,Kurt M</t>
  </si>
  <si>
    <t>Fraser,Steven S</t>
  </si>
  <si>
    <t>Frasier,Stephen B</t>
  </si>
  <si>
    <t>Frasier-Kyer,Sheneka</t>
  </si>
  <si>
    <t>Frate,Eric J</t>
  </si>
  <si>
    <t>Frauenhoffer,James M</t>
  </si>
  <si>
    <t>Frazier Jr,Jerre D</t>
  </si>
  <si>
    <t>Frazier Jr,Tyren C</t>
  </si>
  <si>
    <t>Frazier,Ahmed M</t>
  </si>
  <si>
    <t>Frazier,Brian K</t>
  </si>
  <si>
    <t>Frazier,Henry</t>
  </si>
  <si>
    <t>Frazier,Imani D</t>
  </si>
  <si>
    <t>Frazier,Kelly R</t>
  </si>
  <si>
    <t>Frazier,Kisha</t>
  </si>
  <si>
    <t>Frazier,Malik D</t>
  </si>
  <si>
    <t>Frazier,Oliver</t>
  </si>
  <si>
    <t>Frazier,Rachel Y</t>
  </si>
  <si>
    <t>Frazier,Seneca T</t>
  </si>
  <si>
    <t>Frazier,Tanya</t>
  </si>
  <si>
    <t>Frazier,Travis A</t>
  </si>
  <si>
    <t>Frease,Gary W</t>
  </si>
  <si>
    <t>Frederick,Aaron W</t>
  </si>
  <si>
    <t>Frederick,Duronte M</t>
  </si>
  <si>
    <t>Frederick,Imani</t>
  </si>
  <si>
    <t>Frederick,Mariah N</t>
  </si>
  <si>
    <t>Frederick,Reginald L</t>
  </si>
  <si>
    <t>Frederick,Taylor C</t>
  </si>
  <si>
    <t>Freedman,Joy I</t>
  </si>
  <si>
    <t>Freeland,Iren M</t>
  </si>
  <si>
    <t>Freeland,Leonard</t>
  </si>
  <si>
    <t>Freeland,Wanda V</t>
  </si>
  <si>
    <t>Freeman III,Lin J</t>
  </si>
  <si>
    <t>Freeman Sr,Keith W</t>
  </si>
  <si>
    <t>Freeman,Andre</t>
  </si>
  <si>
    <t>Freeman,Angela</t>
  </si>
  <si>
    <t>Freeman,Argee E</t>
  </si>
  <si>
    <t>Freeman,Brice M</t>
  </si>
  <si>
    <t>Freeman,Dazja L</t>
  </si>
  <si>
    <t>Freeman,Dina M</t>
  </si>
  <si>
    <t>Freeman,Dorothy</t>
  </si>
  <si>
    <t>Freeman,Joshua A</t>
  </si>
  <si>
    <t>Freeman,Kianna B</t>
  </si>
  <si>
    <t>Freeman,Latia L</t>
  </si>
  <si>
    <t>Freeman,Otis W</t>
  </si>
  <si>
    <t>Freeman,Tonya</t>
  </si>
  <si>
    <t>Freet,Adam R</t>
  </si>
  <si>
    <t>Freiert,Andrew J</t>
  </si>
  <si>
    <t>Freishtat,Holly L</t>
  </si>
  <si>
    <t>Food Policy Director</t>
  </si>
  <si>
    <t>French Jr,John L</t>
  </si>
  <si>
    <t>French,Martin C</t>
  </si>
  <si>
    <t>Frett,Addison A</t>
  </si>
  <si>
    <t>Frew Jr,Russell A</t>
  </si>
  <si>
    <t>Frey,Michael R</t>
  </si>
  <si>
    <t>Frey,Phoenix</t>
  </si>
  <si>
    <t>Frias Castillo,Miguel A</t>
  </si>
  <si>
    <t>Fried,Jared R</t>
  </si>
  <si>
    <t>Fried,Joel S</t>
  </si>
  <si>
    <t>Friedman,Alene S</t>
  </si>
  <si>
    <t>JUDGE'S WIDOW</t>
  </si>
  <si>
    <t>Friedman,Michael L</t>
  </si>
  <si>
    <t>Friel Jr,Theodore D</t>
  </si>
  <si>
    <t>Friel,Terry J</t>
  </si>
  <si>
    <t>Friello,Phyllis</t>
  </si>
  <si>
    <t>Frieman,Benjamin L</t>
  </si>
  <si>
    <t>Friend Jr,Frank J</t>
  </si>
  <si>
    <t>Frierson,Deanna</t>
  </si>
  <si>
    <t>Frierson,Jakisha A</t>
  </si>
  <si>
    <t>Fries,Michael W</t>
  </si>
  <si>
    <t>Fries,Tucker S</t>
  </si>
  <si>
    <t>Friesner,John J</t>
  </si>
  <si>
    <t>CONSTRUCTION CONTRACT ADMINIST</t>
  </si>
  <si>
    <t>Frieson,James O</t>
  </si>
  <si>
    <t>Frink,Cieandre L</t>
  </si>
  <si>
    <t>Frisby Jr,Charles A</t>
  </si>
  <si>
    <t>A70310</t>
  </si>
  <si>
    <t>Frisby,Charles A</t>
  </si>
  <si>
    <t>Frisby,Gerald C</t>
  </si>
  <si>
    <t>Frisby,Maria G</t>
  </si>
  <si>
    <t>Frisby,Marie</t>
  </si>
  <si>
    <t>Frock,Andrew C</t>
  </si>
  <si>
    <t>Fromme,Gregory A</t>
  </si>
  <si>
    <t>Froomer,Marcia I</t>
  </si>
  <si>
    <t>Frost,Amy E</t>
  </si>
  <si>
    <t>Frye III,Maxwell V</t>
  </si>
  <si>
    <t>Fucci,Mark J</t>
  </si>
  <si>
    <t>Fudge,Tamara M</t>
  </si>
  <si>
    <t>Fuentes,Mario O</t>
  </si>
  <si>
    <t>Water Systems Pumping Manager</t>
  </si>
  <si>
    <t>Fuksa,Shawn</t>
  </si>
  <si>
    <t>Fulcott,Roan O</t>
  </si>
  <si>
    <t>Fuller,Christian</t>
  </si>
  <si>
    <t>RESEARCH ANALYST I</t>
  </si>
  <si>
    <t>Fuller,Draytin T</t>
  </si>
  <si>
    <t>Fuller,Joshua E</t>
  </si>
  <si>
    <t>Fuller,Melody P</t>
  </si>
  <si>
    <t>A75070</t>
  </si>
  <si>
    <t>Fuller,Michael</t>
  </si>
  <si>
    <t>Fuller,Vernon</t>
  </si>
  <si>
    <t>Fuller,William T</t>
  </si>
  <si>
    <t>Fullwood,Torell T</t>
  </si>
  <si>
    <t>Fulp,Kurt C</t>
  </si>
  <si>
    <t>Fulp,Terri I</t>
  </si>
  <si>
    <t>Fulton,Angel M</t>
  </si>
  <si>
    <t>Fulton,Antwon H</t>
  </si>
  <si>
    <t>Fulton,Dennis V</t>
  </si>
  <si>
    <t>Fulton,L P</t>
  </si>
  <si>
    <t>Fulton,Makhai K</t>
  </si>
  <si>
    <t>Fulton,Myron</t>
  </si>
  <si>
    <t>Fulton,Shalik D</t>
  </si>
  <si>
    <t>Fulton,Sharon C</t>
  </si>
  <si>
    <t>Fultz,Gregory S</t>
  </si>
  <si>
    <t>Fulwood,Shanice C</t>
  </si>
  <si>
    <t>Funderburk,Lakeia</t>
  </si>
  <si>
    <t>Funk,Jason A</t>
  </si>
  <si>
    <t>Furbay,Christopher C</t>
  </si>
  <si>
    <t>Furlong,Gregory A</t>
  </si>
  <si>
    <t>Furlow,Kelvin L</t>
  </si>
  <si>
    <t>Furman,Leo M</t>
  </si>
  <si>
    <t>Furnanders,Kiya N</t>
  </si>
  <si>
    <t>Furnari,Theresa A</t>
  </si>
  <si>
    <t>Furtado,Kathryn L</t>
  </si>
  <si>
    <t>Fusilier,Anthony V</t>
  </si>
  <si>
    <t>Fusillo,Rocco J</t>
  </si>
  <si>
    <t>Fusting,Emily</t>
  </si>
  <si>
    <t>LAW CLERK/BAILIFF (GRADUATE)</t>
  </si>
  <si>
    <t>Gaasch,Kristopher P</t>
  </si>
  <si>
    <t>Gabbard,Jacob E</t>
  </si>
  <si>
    <t>Gabbitas,A. Michelle</t>
  </si>
  <si>
    <t>Gabriel Jr,Kirkland</t>
  </si>
  <si>
    <t>Gabriel,Glenn E</t>
  </si>
  <si>
    <t>Gabriel,Timmy B</t>
  </si>
  <si>
    <t>Gabriele,Cody T</t>
  </si>
  <si>
    <t>Gachuhi,Regina W</t>
  </si>
  <si>
    <t>OFC SYSTEMS ANLYST PRGMMR SUPV</t>
  </si>
  <si>
    <t>Gadis,Nicole</t>
  </si>
  <si>
    <t>Gadsden,Martha</t>
  </si>
  <si>
    <t>Gaff,Donald B</t>
  </si>
  <si>
    <t>Gage,Morgan C</t>
  </si>
  <si>
    <t>Gain,Anthony J</t>
  </si>
  <si>
    <t>Gaines Jr,George</t>
  </si>
  <si>
    <t>Gaines,Christopher</t>
  </si>
  <si>
    <t>Gaines,Daryl R</t>
  </si>
  <si>
    <t>Gaines,David T</t>
  </si>
  <si>
    <t>Gaines,Devonta D</t>
  </si>
  <si>
    <t>Gaines,Emma L</t>
  </si>
  <si>
    <t>Gaines,Jasmine R</t>
  </si>
  <si>
    <t>Gaines,Kevin</t>
  </si>
  <si>
    <t>Gaines,Linda</t>
  </si>
  <si>
    <t>Gaines,Tashawna O</t>
  </si>
  <si>
    <t>Gainey,David W</t>
  </si>
  <si>
    <t>Gaither III,John A</t>
  </si>
  <si>
    <t>W02438</t>
  </si>
  <si>
    <t>Gaither,Courtney L</t>
  </si>
  <si>
    <t>Gaither,Craig D</t>
  </si>
  <si>
    <t>Gaither,Maurice E</t>
  </si>
  <si>
    <t>Gaither,Monica</t>
  </si>
  <si>
    <t>Gaither,Tamica C</t>
  </si>
  <si>
    <t>Gaither,Treylonte A</t>
  </si>
  <si>
    <t>W02695</t>
  </si>
  <si>
    <t>Gaither,Tyerra D</t>
  </si>
  <si>
    <t>Galbreath,Michael C</t>
  </si>
  <si>
    <t>Galbreath,Michael T</t>
  </si>
  <si>
    <t>Galbreath,Taylor M</t>
  </si>
  <si>
    <t>Gale,George A</t>
  </si>
  <si>
    <t>Gale,Ronald A</t>
  </si>
  <si>
    <t>Galeano,Keith T</t>
  </si>
  <si>
    <t>Galemore,Joshua A</t>
  </si>
  <si>
    <t>Gales,Carla N</t>
  </si>
  <si>
    <t>Gales,Rhonda J</t>
  </si>
  <si>
    <t>Galfi,Theodore J</t>
  </si>
  <si>
    <t>Galiber,Kirsten U</t>
  </si>
  <si>
    <t>Gall,Sandra M</t>
  </si>
  <si>
    <t>Gallagher,Angela M</t>
  </si>
  <si>
    <t>Gallagher,Edward J</t>
  </si>
  <si>
    <t>Gallagher,Michael F</t>
  </si>
  <si>
    <t>WWW Division Manager II</t>
  </si>
  <si>
    <t>Gallagher,Rebecca J</t>
  </si>
  <si>
    <t>LEGAL ASSISTANT SUPERVISOR</t>
  </si>
  <si>
    <t>Gallant,Molly F</t>
  </si>
  <si>
    <t>Galletti,Andrew C</t>
  </si>
  <si>
    <t>Galley,Andrew J</t>
  </si>
  <si>
    <t>Galliher,Michael G</t>
  </si>
  <si>
    <t>Gallion,Devin</t>
  </si>
  <si>
    <t>Gallion,Richard F</t>
  </si>
  <si>
    <t>Gallman,Charles A</t>
  </si>
  <si>
    <t>Gallman,James</t>
  </si>
  <si>
    <t>Gallo,Nancy M</t>
  </si>
  <si>
    <t>Gallop,Ishmael</t>
  </si>
  <si>
    <t>Galloway,Anthony M</t>
  </si>
  <si>
    <t>Galloway,Ashley</t>
  </si>
  <si>
    <t>Galloway,Isaiah E</t>
  </si>
  <si>
    <t>Galloway,Wallace K</t>
  </si>
  <si>
    <t>Gamble,Alexandria T</t>
  </si>
  <si>
    <t>Gamble,Alice F</t>
  </si>
  <si>
    <t>Gamble,Don B</t>
  </si>
  <si>
    <t>Gamble,Jerry J</t>
  </si>
  <si>
    <t>Gamble,Terrell M</t>
  </si>
  <si>
    <t>Ganachari,Shama R</t>
  </si>
  <si>
    <t>CHIEF OF CDBG COMPLIANCE</t>
  </si>
  <si>
    <t>Gant,Monica N</t>
  </si>
  <si>
    <t>Gantt,Clinton P</t>
  </si>
  <si>
    <t>Gantt,Gin G T</t>
  </si>
  <si>
    <t>Gantt,Joyce D</t>
  </si>
  <si>
    <t>Gantt,Kayla L</t>
  </si>
  <si>
    <t>Gantt,Nathaniel L</t>
  </si>
  <si>
    <t>Gantt,Shaniqua D</t>
  </si>
  <si>
    <t>Ganzzermiller,Andrew E</t>
  </si>
  <si>
    <t>Garber,Jason T</t>
  </si>
  <si>
    <t>Garbo,Frank A</t>
  </si>
  <si>
    <t>Garcia,Carolyn D</t>
  </si>
  <si>
    <t>Garcia,Juan</t>
  </si>
  <si>
    <t>Garcia,Kristine</t>
  </si>
  <si>
    <t>Garcia,Luis C</t>
  </si>
  <si>
    <t>Garcia,Melvin J</t>
  </si>
  <si>
    <t>Garcia,Naisha A</t>
  </si>
  <si>
    <t>Garcia,Oscar D</t>
  </si>
  <si>
    <t>Garcia,Sharon M</t>
  </si>
  <si>
    <t>MEDICAL CLAIMS PROCESSOR I</t>
  </si>
  <si>
    <t>Garcia,Victor J</t>
  </si>
  <si>
    <t>Garcia-Micolta,Jonathan W</t>
  </si>
  <si>
    <t>Garcia-Rodriguez,Mario D</t>
  </si>
  <si>
    <t>Gardiner III,William T</t>
  </si>
  <si>
    <t>Gardiner Jr,Robert W</t>
  </si>
  <si>
    <t>Gardiner,Makirah L</t>
  </si>
  <si>
    <t>Gardiner,Samantha N</t>
  </si>
  <si>
    <t>Gardner III,Renard I</t>
  </si>
  <si>
    <t>W02436</t>
  </si>
  <si>
    <t>Gardner Jr,Michael G</t>
  </si>
  <si>
    <t>Gardner Jr,Torry D</t>
  </si>
  <si>
    <t>Gardner,Brandi L</t>
  </si>
  <si>
    <t>Gardner,Donte</t>
  </si>
  <si>
    <t>Gardner,Douglas J</t>
  </si>
  <si>
    <t>Gardner,Earl S</t>
  </si>
  <si>
    <t>Gardner,Elaine</t>
  </si>
  <si>
    <t>SCHOOL CROSSING GUARD</t>
  </si>
  <si>
    <t>Gardner,Elizabeth L</t>
  </si>
  <si>
    <t>Gardner,Jacal M</t>
  </si>
  <si>
    <t>Gardner,Judith A</t>
  </si>
  <si>
    <t>Gardner,Keith R</t>
  </si>
  <si>
    <t>LIBRARY CARPENTER</t>
  </si>
  <si>
    <t>Gardner,Marvell</t>
  </si>
  <si>
    <t>Gardner,Mary</t>
  </si>
  <si>
    <t>A65014</t>
  </si>
  <si>
    <t>Gardner,Mary E</t>
  </si>
  <si>
    <t>Gardner,Michael J</t>
  </si>
  <si>
    <t>Gardner,Shanequa J</t>
  </si>
  <si>
    <t>W02370</t>
  </si>
  <si>
    <t>Gardner,Timothy W</t>
  </si>
  <si>
    <t>A99336</t>
  </si>
  <si>
    <t>Gardner,Trevon N</t>
  </si>
  <si>
    <t>Garey,Paul A</t>
  </si>
  <si>
    <t>Garith,Neal P</t>
  </si>
  <si>
    <t>SERVICE AIDE II</t>
  </si>
  <si>
    <t>Garland,Brandie N</t>
  </si>
  <si>
    <t>Garland,Roger</t>
  </si>
  <si>
    <t>Garner Macklin,Abdul T</t>
  </si>
  <si>
    <t>Garner,Breasia C</t>
  </si>
  <si>
    <t>Garner,Keith R</t>
  </si>
  <si>
    <t>Garner,Kimberly D</t>
  </si>
  <si>
    <t>Garner,Nashai S</t>
  </si>
  <si>
    <t>Garner,Rosalind M</t>
  </si>
  <si>
    <t>Garner,Tiaa C</t>
  </si>
  <si>
    <t>Garner,Trashawnda M</t>
  </si>
  <si>
    <t>Garnett,Cynthia</t>
  </si>
  <si>
    <t>Garrett Jr,Michael</t>
  </si>
  <si>
    <t>Garrett,Barbara A</t>
  </si>
  <si>
    <t>Garrett,Benjamin F</t>
  </si>
  <si>
    <t>Garrett,Dathan</t>
  </si>
  <si>
    <t>Garrett,Gloria M</t>
  </si>
  <si>
    <t>Garrett,Gordon</t>
  </si>
  <si>
    <t>Garrett,Gordon V</t>
  </si>
  <si>
    <t>Garrett,Lewyn S</t>
  </si>
  <si>
    <t>CHIEF JUDGE ORPHANS' COURT</t>
  </si>
  <si>
    <t>Garrett,Lorenzo L</t>
  </si>
  <si>
    <t>Garrett,Ronald E</t>
  </si>
  <si>
    <t>Garrett,Scott T</t>
  </si>
  <si>
    <t>Garrett,Thomas W</t>
  </si>
  <si>
    <t>Garrett,Zion O</t>
  </si>
  <si>
    <t>Garrett-Ingram,Vanessa V</t>
  </si>
  <si>
    <t>Garris,Dana M</t>
  </si>
  <si>
    <t>Garrison,Anna P</t>
  </si>
  <si>
    <t>Garrison,Aysha C</t>
  </si>
  <si>
    <t>Garrison,Charles A</t>
  </si>
  <si>
    <t>Garrison,Daryl E</t>
  </si>
  <si>
    <t>Garrison,Destiny D</t>
  </si>
  <si>
    <t>Garrison,Matthew R</t>
  </si>
  <si>
    <t>Garrity,Deron J</t>
  </si>
  <si>
    <t>Garrity,Shaun P</t>
  </si>
  <si>
    <t>Gartrell Jr,Kenneth W</t>
  </si>
  <si>
    <t>Garvin,Arturo</t>
  </si>
  <si>
    <t>Garvin,MacKenzie</t>
  </si>
  <si>
    <t>Gary,Anthony C</t>
  </si>
  <si>
    <t>Gary,Jeffrey M</t>
  </si>
  <si>
    <t>Gary,Keisha</t>
  </si>
  <si>
    <t>Gary,Keywona A</t>
  </si>
  <si>
    <t>Gary,Michael A</t>
  </si>
  <si>
    <t>Gary,Raekwon D</t>
  </si>
  <si>
    <t>Gary,Tashema D</t>
  </si>
  <si>
    <t>Gary,Travis D</t>
  </si>
  <si>
    <t>Gaskill,Michael D</t>
  </si>
  <si>
    <t>Gaskin,Darryle A</t>
  </si>
  <si>
    <t>Gaskin,Kyle E</t>
  </si>
  <si>
    <t>Gaskins III,John T</t>
  </si>
  <si>
    <t>Gaskins Jr,Franklin D</t>
  </si>
  <si>
    <t>Gaskins,Casandra Y</t>
  </si>
  <si>
    <t>Gaskins,Destiny J</t>
  </si>
  <si>
    <t>Gaskins,Laresa J</t>
  </si>
  <si>
    <t>Gaskins,Lisa A</t>
  </si>
  <si>
    <t>Gaskins,Seyonna L</t>
  </si>
  <si>
    <t>Gasque,Howard A</t>
  </si>
  <si>
    <t>Gasque,Kweisa I</t>
  </si>
  <si>
    <t>Gasque,Rodney C</t>
  </si>
  <si>
    <t>W02506</t>
  </si>
  <si>
    <t>Gasque,Stanley</t>
  </si>
  <si>
    <t>Gates,Loretta</t>
  </si>
  <si>
    <t>Gatewood,Christopher L</t>
  </si>
  <si>
    <t>Gatling,Chauncey C</t>
  </si>
  <si>
    <t>Gatling,Deborah J</t>
  </si>
  <si>
    <t>Gatling,Leah E</t>
  </si>
  <si>
    <t>Gatling,Sharen T</t>
  </si>
  <si>
    <t>Gattens,Paul W</t>
  </si>
  <si>
    <t>Gatto,Joseph P</t>
  </si>
  <si>
    <t>DESK TOP PUBLISHING COORDINATO</t>
  </si>
  <si>
    <t>Gause,Breionna Y</t>
  </si>
  <si>
    <t>Gause,Kassell M</t>
  </si>
  <si>
    <t>Gause,Michael L</t>
  </si>
  <si>
    <t>Gause,Patrice C</t>
  </si>
  <si>
    <t>Gause,Rose</t>
  </si>
  <si>
    <t>Gause,Thomas A</t>
  </si>
  <si>
    <t>Gavin,Valencia C</t>
  </si>
  <si>
    <t>Gaylor,Jamey T</t>
  </si>
  <si>
    <t>Gaylord,Juanita B</t>
  </si>
  <si>
    <t>Gaymon,Christina A</t>
  </si>
  <si>
    <t>Gaymon,Timothy M</t>
  </si>
  <si>
    <t>Gayo,Barry W</t>
  </si>
  <si>
    <t>Gazi,Mohammad A</t>
  </si>
  <si>
    <t>Geanti,Kalonji M</t>
  </si>
  <si>
    <t>Geare,Paul T</t>
  </si>
  <si>
    <t>Gearhart,Victor C</t>
  </si>
  <si>
    <t>Gebre,Aberra</t>
  </si>
  <si>
    <t>ACCOUNTING SYSTEMS ANALYST</t>
  </si>
  <si>
    <t>Gebreambes,Efrem</t>
  </si>
  <si>
    <t>Geddis,Darian K</t>
  </si>
  <si>
    <t>Geddis,Eric L</t>
  </si>
  <si>
    <t>Geddis,Ottillie</t>
  </si>
  <si>
    <t>Gee,Erica S</t>
  </si>
  <si>
    <t>Gee,Malik J</t>
  </si>
  <si>
    <t>Gee,Malik N</t>
  </si>
  <si>
    <t>Gee,Patricia A</t>
  </si>
  <si>
    <t>Gee,Sharon</t>
  </si>
  <si>
    <t>Geho,David V</t>
  </si>
  <si>
    <t>Gehring,Aaron E</t>
  </si>
  <si>
    <t>Geiselman,Elizabeth V</t>
  </si>
  <si>
    <t>Gellert,Matthew S</t>
  </si>
  <si>
    <t>Genco,Zachary T</t>
  </si>
  <si>
    <t>Generette,Shirley P</t>
  </si>
  <si>
    <t>Genna,James T</t>
  </si>
  <si>
    <t>Gentil,Michael C</t>
  </si>
  <si>
    <t>Gentile Jr,Philip R</t>
  </si>
  <si>
    <t>Gentile,David J</t>
  </si>
  <si>
    <t>George III,Timothy R</t>
  </si>
  <si>
    <t>George Jr,Anton</t>
  </si>
  <si>
    <t>George,Brian M</t>
  </si>
  <si>
    <t>George,Carol E</t>
  </si>
  <si>
    <t>George,Dariel A</t>
  </si>
  <si>
    <t>George,Ernest M</t>
  </si>
  <si>
    <t>George,Lois</t>
  </si>
  <si>
    <t>COMMUNITY HEALTH NURSE I 10 MO</t>
  </si>
  <si>
    <t>A65105</t>
  </si>
  <si>
    <t>Community Health Nurse I</t>
  </si>
  <si>
    <t>A65115</t>
  </si>
  <si>
    <t>HLTH-Heatlh Dept. Locatio</t>
  </si>
  <si>
    <t>George,Michael W</t>
  </si>
  <si>
    <t>George,Nilya A</t>
  </si>
  <si>
    <t>George,Omari M</t>
  </si>
  <si>
    <t>W02431</t>
  </si>
  <si>
    <t>George,Penny C</t>
  </si>
  <si>
    <t>George,Renee E</t>
  </si>
  <si>
    <t>B49340</t>
  </si>
  <si>
    <t>George,Sharon M</t>
  </si>
  <si>
    <t>George,Thomas</t>
  </si>
  <si>
    <t>Georgia,Dorian M</t>
  </si>
  <si>
    <t>W02270</t>
  </si>
  <si>
    <t>Georgia,Tonya G</t>
  </si>
  <si>
    <t>Georgie,Sean J</t>
  </si>
  <si>
    <t>Gephardt,Scott M</t>
  </si>
  <si>
    <t>Gerace Jr,Robert J</t>
  </si>
  <si>
    <t>Gerand,Daniel N</t>
  </si>
  <si>
    <t>Gerber,Dominic F</t>
  </si>
  <si>
    <t>Gerber,Matthew F</t>
  </si>
  <si>
    <t>Gerber,Scott M</t>
  </si>
  <si>
    <t>Gereny,John D</t>
  </si>
  <si>
    <t>Gericke,Charlene M</t>
  </si>
  <si>
    <t>Gerkin Jr,Donald V</t>
  </si>
  <si>
    <t>German Jr,Stewart K</t>
  </si>
  <si>
    <t>German,Marjorie M</t>
  </si>
  <si>
    <t>German,Teresa S</t>
  </si>
  <si>
    <t>ASSOCIATE ADMINISTRATOR COURTS</t>
  </si>
  <si>
    <t>Gernhart,Jeffrey S</t>
  </si>
  <si>
    <t>Gers,Margaret E</t>
  </si>
  <si>
    <t>Gesla,Krzysztof</t>
  </si>
  <si>
    <t>Getachew,Wondyfraw M</t>
  </si>
  <si>
    <t>Geter,Kimette E</t>
  </si>
  <si>
    <t>Gethers,Phillip</t>
  </si>
  <si>
    <t>Getsinger Jr,Thomas C</t>
  </si>
  <si>
    <t>Gettis-Stancil,Linda VERONICA</t>
  </si>
  <si>
    <t>Geyer,George R</t>
  </si>
  <si>
    <t>Ghee Pratt,Juliette</t>
  </si>
  <si>
    <t>Ghee,George C</t>
  </si>
  <si>
    <t>Ghee,Monique S</t>
  </si>
  <si>
    <t>Ghee,Noel</t>
  </si>
  <si>
    <t>Ghee,Robin D</t>
  </si>
  <si>
    <t>Ghee,Terence</t>
  </si>
  <si>
    <t>Gholson,Carl U</t>
  </si>
  <si>
    <t>Gialamas,Marinos N</t>
  </si>
  <si>
    <t>Giannakoulias,Georgios S</t>
  </si>
  <si>
    <t>Giantris,Laura A</t>
  </si>
  <si>
    <t>Giarratano,Audrey</t>
  </si>
  <si>
    <t>Gibau,Mariah A</t>
  </si>
  <si>
    <t>Gibbins,John G</t>
  </si>
  <si>
    <t>Gibbs Johnson,Devin M</t>
  </si>
  <si>
    <t>Gibbs,Angela R</t>
  </si>
  <si>
    <t>W02187</t>
  </si>
  <si>
    <t>Gibbs,Imani S</t>
  </si>
  <si>
    <t>Gibbs,Mark E</t>
  </si>
  <si>
    <t>Gibbs,Taneka N</t>
  </si>
  <si>
    <t>Gibbs,Trevonte D</t>
  </si>
  <si>
    <t>Giblin,Donald J</t>
  </si>
  <si>
    <t>Gibson III,Louis D</t>
  </si>
  <si>
    <t>Gibson Jr,Douglas C</t>
  </si>
  <si>
    <t>Gibson Jr,Richard H</t>
  </si>
  <si>
    <t>Gibson Jr,Stephen G</t>
  </si>
  <si>
    <t>Gibson Sr,Stephen G</t>
  </si>
  <si>
    <t>Gibson,Angela C</t>
  </si>
  <si>
    <t>Gibson,Angela L</t>
  </si>
  <si>
    <t>Gibson,Araya</t>
  </si>
  <si>
    <t>Gibson,Carlton L</t>
  </si>
  <si>
    <t>Gibson,Damarra C</t>
  </si>
  <si>
    <t>Gibson,Davon A</t>
  </si>
  <si>
    <t>Gibson,Ebony Q</t>
  </si>
  <si>
    <t>Gibson,Jeffrey E</t>
  </si>
  <si>
    <t>Gibson,Jeffrey G</t>
  </si>
  <si>
    <t>VEHICLE DAMAGE INVESTIGATOR</t>
  </si>
  <si>
    <t>Gibson,Jehdeiah A</t>
  </si>
  <si>
    <t>Gibson,Jonathan M</t>
  </si>
  <si>
    <t>Gibson,LaShaun D</t>
  </si>
  <si>
    <t>Gibson,Mary L</t>
  </si>
  <si>
    <t>Gibson,Michael</t>
  </si>
  <si>
    <t>Gibson,Richard E</t>
  </si>
  <si>
    <t>Gibson,Robert W</t>
  </si>
  <si>
    <t>Gibson,Roderick</t>
  </si>
  <si>
    <t>Gibson,Roslyn B</t>
  </si>
  <si>
    <t>Gibson,Victoria L</t>
  </si>
  <si>
    <t>Gibson-Bey,Ricky</t>
  </si>
  <si>
    <t>Giddings,Leonardo N</t>
  </si>
  <si>
    <t>Giddins,Patrease</t>
  </si>
  <si>
    <t>Gierczak,Rebecca D</t>
  </si>
  <si>
    <t>Giganti,John D</t>
  </si>
  <si>
    <t>Gilbart,Frederick W</t>
  </si>
  <si>
    <t>Gilbert,Asia D</t>
  </si>
  <si>
    <t>Gilbert,Donnell F</t>
  </si>
  <si>
    <t>Gilberto,Carmelina</t>
  </si>
  <si>
    <t>Gilchrist,Curtis S</t>
  </si>
  <si>
    <t>Gilchrist,Dwaine C</t>
  </si>
  <si>
    <t>Gilchrist,Edwin H</t>
  </si>
  <si>
    <t>Gilchrist,Tracey</t>
  </si>
  <si>
    <t>Gilde,Carolyn C</t>
  </si>
  <si>
    <t>Gilde,Emilie</t>
  </si>
  <si>
    <t>Gilden Jr,John T</t>
  </si>
  <si>
    <t>Gilder-Busatti,Amy L</t>
  </si>
  <si>
    <t>Giles,Kapricia V</t>
  </si>
  <si>
    <t>Giles,Lamar A</t>
  </si>
  <si>
    <t>Giles,Malik A</t>
  </si>
  <si>
    <t>Giles,Spencer L</t>
  </si>
  <si>
    <t>LIEUTENANT (COURT SECURITY)</t>
  </si>
  <si>
    <t>Giles,Tanya</t>
  </si>
  <si>
    <t>Giles,Wayne M</t>
  </si>
  <si>
    <t>Gilkey,Gary</t>
  </si>
  <si>
    <t>Gill,Megan A</t>
  </si>
  <si>
    <t>Gill,Menageatrois S</t>
  </si>
  <si>
    <t>Gill,Sharon D</t>
  </si>
  <si>
    <t>Gill,Tametra C</t>
  </si>
  <si>
    <t>Gill,Vance A</t>
  </si>
  <si>
    <t>Gillard,Alvin O</t>
  </si>
  <si>
    <t>Gillard,Morgan L</t>
  </si>
  <si>
    <t>Giller,Seth A</t>
  </si>
  <si>
    <t>Gillespie,Corey A</t>
  </si>
  <si>
    <t>Gillespie,Dennis</t>
  </si>
  <si>
    <t>Gillespie,Edward O</t>
  </si>
  <si>
    <t>Gillespie,Elise O</t>
  </si>
  <si>
    <t>Gillespie,Joseph A</t>
  </si>
  <si>
    <t>Gilley,Janine</t>
  </si>
  <si>
    <t>Gillgannon,Daniel D</t>
  </si>
  <si>
    <t>Gilliam,Aaron A</t>
  </si>
  <si>
    <t>Gilliam,Aleaha M</t>
  </si>
  <si>
    <t>Gilliam,Bernard J</t>
  </si>
  <si>
    <t>SUPT COMMUNICATIONS/COMPUTER O</t>
  </si>
  <si>
    <t>Gilliam,Bobbie S</t>
  </si>
  <si>
    <t>Gilliam,Cheyenne V</t>
  </si>
  <si>
    <t>W02606</t>
  </si>
  <si>
    <t>Gilliam,Dakwon M</t>
  </si>
  <si>
    <t>Gilliam,Damon J</t>
  </si>
  <si>
    <t>Gilliam,Daykeia M</t>
  </si>
  <si>
    <t>Gilliam,Dominic W</t>
  </si>
  <si>
    <t>Gilliam,Frederick R</t>
  </si>
  <si>
    <t>Gilliam,Herbert C</t>
  </si>
  <si>
    <t>Gilliam,Kellie A</t>
  </si>
  <si>
    <t>Gilliam,Robin</t>
  </si>
  <si>
    <t>Gilliam,Sean E</t>
  </si>
  <si>
    <t>Gilliam,Shameara R</t>
  </si>
  <si>
    <t>Gilliam,Sheila D</t>
  </si>
  <si>
    <t>Gilliam,Tennille L</t>
  </si>
  <si>
    <t>Gilliam,Tyonda A</t>
  </si>
  <si>
    <t>Gilliard Jr,Robert</t>
  </si>
  <si>
    <t>Gilliard,Barbara J</t>
  </si>
  <si>
    <t>Gilliard,Kandice D</t>
  </si>
  <si>
    <t>Gillie,Reginald M</t>
  </si>
  <si>
    <t>Gillig,Andrew M</t>
  </si>
  <si>
    <t>Gills,Leemont K</t>
  </si>
  <si>
    <t>Gillyard,Samantha R</t>
  </si>
  <si>
    <t>Gilman-Forlini,Jackson</t>
  </si>
  <si>
    <t>Gilmer,Michele S</t>
  </si>
  <si>
    <t>Gilmer,Rhonda</t>
  </si>
  <si>
    <t>Gilmore,Andrea L</t>
  </si>
  <si>
    <t>Gilmore,Garcia</t>
  </si>
  <si>
    <t>Gilmore,Jacquan R</t>
  </si>
  <si>
    <t>Gilmore,John R</t>
  </si>
  <si>
    <t>Gilmore,Jonte J</t>
  </si>
  <si>
    <t>Gilmore,Karen B</t>
  </si>
  <si>
    <t>Gilmore,Myuana I</t>
  </si>
  <si>
    <t>Gilmore,Shant'e V</t>
  </si>
  <si>
    <t>Gilyard,Tyla E</t>
  </si>
  <si>
    <t>Ginevra Jr,Michael J</t>
  </si>
  <si>
    <t>Gingles Jr,Julius D</t>
  </si>
  <si>
    <t>Gingles,Charmanique</t>
  </si>
  <si>
    <t>Ginyard,Robert</t>
  </si>
  <si>
    <t>Gioia,Antonio</t>
  </si>
  <si>
    <t>Giordano,Jason P</t>
  </si>
  <si>
    <t>Giovine,Domenico N</t>
  </si>
  <si>
    <t>Gipson III,James</t>
  </si>
  <si>
    <t>Gipson,Cheryl</t>
  </si>
  <si>
    <t>Gipson,Nicole M</t>
  </si>
  <si>
    <t>Giraldo,Maria I</t>
  </si>
  <si>
    <t>Githara,George M</t>
  </si>
  <si>
    <t>Givens,Ceaira Y</t>
  </si>
  <si>
    <t>Givens,Dorothy L</t>
  </si>
  <si>
    <t>Givens,Gary</t>
  </si>
  <si>
    <t>Givens,George I</t>
  </si>
  <si>
    <t>Givens,Grace</t>
  </si>
  <si>
    <t>A04005</t>
  </si>
  <si>
    <t>Givens,Rasheda S</t>
  </si>
  <si>
    <t>Gizinski,Brian J</t>
  </si>
  <si>
    <t>Gizzi,Antonio M</t>
  </si>
  <si>
    <t>Gizzi,Crescenzo A</t>
  </si>
  <si>
    <t>Glace,Gina A</t>
  </si>
  <si>
    <t>Glacken,Richard K</t>
  </si>
  <si>
    <t>Glacken,Ronald F</t>
  </si>
  <si>
    <t>Gladden,Amira M</t>
  </si>
  <si>
    <t>Gladden,Darius M</t>
  </si>
  <si>
    <t>Gladden,Deja A</t>
  </si>
  <si>
    <t>Gladden,Kara L</t>
  </si>
  <si>
    <t>Gladden,Karima L</t>
  </si>
  <si>
    <t>Gladden,Tameka</t>
  </si>
  <si>
    <t>Gladhill,Mark A</t>
  </si>
  <si>
    <t>Gladney,Cynthia L</t>
  </si>
  <si>
    <t>Gladstone,Keith A</t>
  </si>
  <si>
    <t>Glanville,Andrew O</t>
  </si>
  <si>
    <t>Glanville,C R</t>
  </si>
  <si>
    <t>Glanville,James S</t>
  </si>
  <si>
    <t>Glanville,Kimberly W</t>
  </si>
  <si>
    <t>Glascoe,Brianna M</t>
  </si>
  <si>
    <t>Glascoe,William R</t>
  </si>
  <si>
    <t>Glasgow,Jean</t>
  </si>
  <si>
    <t>Glasmyer,Willard T</t>
  </si>
  <si>
    <t>PROCUREMENT SUPERVISOR</t>
  </si>
  <si>
    <t>Glass,Ryan A</t>
  </si>
  <si>
    <t>Glassman,Adam</t>
  </si>
  <si>
    <t>Glatfelter,Dale E</t>
  </si>
  <si>
    <t>Glaviano,Brandon M</t>
  </si>
  <si>
    <t>Glawe,Erich J</t>
  </si>
  <si>
    <t>Glazerman,Jonathan S</t>
  </si>
  <si>
    <t>Glee,Chanell</t>
  </si>
  <si>
    <t>Glee,Tefanie</t>
  </si>
  <si>
    <t>Glenn Sr,Benjamin G</t>
  </si>
  <si>
    <t>Glenn,Chad W</t>
  </si>
  <si>
    <t>Glenn,Dariel D</t>
  </si>
  <si>
    <t>Glenn,Devante L</t>
  </si>
  <si>
    <t>Glenn,Joseph D</t>
  </si>
  <si>
    <t>Glenn,Marie</t>
  </si>
  <si>
    <t>Glenn,Michael D</t>
  </si>
  <si>
    <t>Glenn,Shelly S</t>
  </si>
  <si>
    <t>A29016</t>
  </si>
  <si>
    <t>Glenn,Stephen S</t>
  </si>
  <si>
    <t>Glenn,Taja T</t>
  </si>
  <si>
    <t>Glenn,Thomas</t>
  </si>
  <si>
    <t>Glime Jr,Ronald N</t>
  </si>
  <si>
    <t>Glover,Antonio</t>
  </si>
  <si>
    <t>Glover,Calvin</t>
  </si>
  <si>
    <t>Glover,Devin D</t>
  </si>
  <si>
    <t>Glover,Ethan J</t>
  </si>
  <si>
    <t>Glover,Jeanene C</t>
  </si>
  <si>
    <t>Glover,Kenae S</t>
  </si>
  <si>
    <t>Licensed Practical Nurse</t>
  </si>
  <si>
    <t>Glover,Murdock</t>
  </si>
  <si>
    <t>Glover,Stefon T</t>
  </si>
  <si>
    <t>Glover-Metoyer,Ayanaa K</t>
  </si>
  <si>
    <t>Gnangui,Stephane Y</t>
  </si>
  <si>
    <t>Godfrey,Lorraine M</t>
  </si>
  <si>
    <t>Library, IT Training Supv</t>
  </si>
  <si>
    <t>Godsmark,Mark C</t>
  </si>
  <si>
    <t>Godwin,Ashley D</t>
  </si>
  <si>
    <t>Godwin,Carlene L</t>
  </si>
  <si>
    <t>Godwin,Rudy A</t>
  </si>
  <si>
    <t>Godwin,Tychelle M</t>
  </si>
  <si>
    <t>Goeller,Lisa A</t>
  </si>
  <si>
    <t>Goff,Estelle L</t>
  </si>
  <si>
    <t>Goff,Robin E</t>
  </si>
  <si>
    <t>Goffigan,Amanda J</t>
  </si>
  <si>
    <t>W02454</t>
  </si>
  <si>
    <t>Goines,Kevin</t>
  </si>
  <si>
    <t>Goines,Monica</t>
  </si>
  <si>
    <t>Goins,Duvonna D</t>
  </si>
  <si>
    <t>W02319</t>
  </si>
  <si>
    <t>Goins,Jameel R</t>
  </si>
  <si>
    <t>Goins,Jana</t>
  </si>
  <si>
    <t>Goins,Tarsha R</t>
  </si>
  <si>
    <t>Gold Jr,Michael E</t>
  </si>
  <si>
    <t>Gold,David C</t>
  </si>
  <si>
    <t>Gold,Deirdre S</t>
  </si>
  <si>
    <t>GRANTS DEVELOPMENT DIRECTOR</t>
  </si>
  <si>
    <t>Gold,Rosa D</t>
  </si>
  <si>
    <t>Goldberg,Daniel W</t>
  </si>
  <si>
    <t>Goldberg,Lawrence H</t>
  </si>
  <si>
    <t>Battalion Fire Chief, ALS Supp</t>
  </si>
  <si>
    <t>Goldberg,Lisa H</t>
  </si>
  <si>
    <t>Goldberg,Minda F</t>
  </si>
  <si>
    <t>CHIEF SOLICITOR</t>
  </si>
  <si>
    <t>Golden,Kaitlyn M</t>
  </si>
  <si>
    <t>Golden,Latia Q</t>
  </si>
  <si>
    <t>Golden,Paige V</t>
  </si>
  <si>
    <t>Golder,Donche L</t>
  </si>
  <si>
    <t>W02284</t>
  </si>
  <si>
    <t>Golder,Kai M</t>
  </si>
  <si>
    <t>Golder,Shanae M</t>
  </si>
  <si>
    <t>LEGAL ASSISTANT COURTS</t>
  </si>
  <si>
    <t>Goldman,Anthony J</t>
  </si>
  <si>
    <t>Goldman,David M</t>
  </si>
  <si>
    <t>Goldman,Jay B</t>
  </si>
  <si>
    <t>Goldman,Karen L</t>
  </si>
  <si>
    <t>Goldman,Meir</t>
  </si>
  <si>
    <t>LEGAL OFFICER</t>
  </si>
  <si>
    <t>Goldsborough,Margaret</t>
  </si>
  <si>
    <t>Goldsborough,Marjorie J</t>
  </si>
  <si>
    <t>Goldsmith,Isser Z</t>
  </si>
  <si>
    <t>Goldson,Schilenchy</t>
  </si>
  <si>
    <t>REGISTERED DIETITIAN</t>
  </si>
  <si>
    <t>Goldstein,Mark J</t>
  </si>
  <si>
    <t>Golimowski,Frank A</t>
  </si>
  <si>
    <t>Goloco,Ramatoulaye</t>
  </si>
  <si>
    <t>Goloco,Yero</t>
  </si>
  <si>
    <t>Golodolinski,Adrian</t>
  </si>
  <si>
    <t>Goloko,Abou A</t>
  </si>
  <si>
    <t>Goloko,Haby</t>
  </si>
  <si>
    <t>Golson Jr,James L</t>
  </si>
  <si>
    <t>Golson,Teneka C</t>
  </si>
  <si>
    <t>Gomba Jiji,Elechi K</t>
  </si>
  <si>
    <t>Gomez,James L</t>
  </si>
  <si>
    <t>Gomez,Jasmine</t>
  </si>
  <si>
    <t>Gomez,John K</t>
  </si>
  <si>
    <t>CONSTRUCTION ELECTRCL INSPECII</t>
  </si>
  <si>
    <t>Gomez,Leonardo D</t>
  </si>
  <si>
    <t>Gomez,Raymond</t>
  </si>
  <si>
    <t>PAINTER I CONVENTION CENTER</t>
  </si>
  <si>
    <t>Gondo,Momodu</t>
  </si>
  <si>
    <t>Gonikman,Tatyana I</t>
  </si>
  <si>
    <t>Gontasz,Ronald J</t>
  </si>
  <si>
    <t>Gonzalez,Angel L</t>
  </si>
  <si>
    <t>Gonzalez,Cesar R</t>
  </si>
  <si>
    <t>Gonzalez,Eneida M</t>
  </si>
  <si>
    <t>Gonzalez,Ivan</t>
  </si>
  <si>
    <t>Gonzalez,Jerry F</t>
  </si>
  <si>
    <t>Gonzalez,Leonardo</t>
  </si>
  <si>
    <t>Gonzalez,Luis D</t>
  </si>
  <si>
    <t>Gonzalez,Melvin J</t>
  </si>
  <si>
    <t>Gonzalez,Nancy V</t>
  </si>
  <si>
    <t>Goo,Christine</t>
  </si>
  <si>
    <t>Good,Eugene M</t>
  </si>
  <si>
    <t>Good,Kathey J</t>
  </si>
  <si>
    <t>COMPUTER OPERATOR III</t>
  </si>
  <si>
    <t>Goode,Chadae M</t>
  </si>
  <si>
    <t>Goode,Corey S</t>
  </si>
  <si>
    <t>Goode,David M</t>
  </si>
  <si>
    <t>Goode,Destin D</t>
  </si>
  <si>
    <t>Goode,Edmund D</t>
  </si>
  <si>
    <t>Goode,Kwante V</t>
  </si>
  <si>
    <t>Goode,Sharee</t>
  </si>
  <si>
    <t>Goode,Thaddeus J</t>
  </si>
  <si>
    <t>Gooden,Keyonna H</t>
  </si>
  <si>
    <t>W02098</t>
  </si>
  <si>
    <t>Gooden,Kyle E</t>
  </si>
  <si>
    <t>Gooden,Tamika L</t>
  </si>
  <si>
    <t>Goodin,Tyneasha B</t>
  </si>
  <si>
    <t>Goodman,Michael</t>
  </si>
  <si>
    <t>SCALE ATTENDANT</t>
  </si>
  <si>
    <t>Goodman,Pamela D</t>
  </si>
  <si>
    <t>Goodman,Robert O</t>
  </si>
  <si>
    <t>Goodman,Sandra</t>
  </si>
  <si>
    <t>Goodman,Shameirra D</t>
  </si>
  <si>
    <t>Goods Jr,John T</t>
  </si>
  <si>
    <t>Goods Jr,Ricardo D</t>
  </si>
  <si>
    <t>Goods,Brandon H</t>
  </si>
  <si>
    <t>Goods,Courteze D</t>
  </si>
  <si>
    <t>Goods,Danielle S</t>
  </si>
  <si>
    <t>Goods,Eric R</t>
  </si>
  <si>
    <t>GIS TECHNICIAN</t>
  </si>
  <si>
    <t>Goods,Gregory</t>
  </si>
  <si>
    <t>Goods,Phillis</t>
  </si>
  <si>
    <t>Goodson Jr,Caesar R</t>
  </si>
  <si>
    <t>Goodson,Crystal D</t>
  </si>
  <si>
    <t>Goodwin,Creinton</t>
  </si>
  <si>
    <t>Goodwin,Darian L</t>
  </si>
  <si>
    <t>Goodwin,Fonnisha L</t>
  </si>
  <si>
    <t>Goodwin,Jason P</t>
  </si>
  <si>
    <t>Goodwin,Melvina M</t>
  </si>
  <si>
    <t>Goodwin,Robin Y</t>
  </si>
  <si>
    <t>Goodwyn,Jermaine</t>
  </si>
  <si>
    <t>Goolsarran,Nandani D</t>
  </si>
  <si>
    <t>Goon,Kimberly O</t>
  </si>
  <si>
    <t>Gordon,Ann</t>
  </si>
  <si>
    <t>Gordon,Christopher L</t>
  </si>
  <si>
    <t>Gordon,Darlene M</t>
  </si>
  <si>
    <t>Gordon,Deneen M</t>
  </si>
  <si>
    <t>MICROBIOLOGIST SUPV</t>
  </si>
  <si>
    <t>Gordon,Diarra A</t>
  </si>
  <si>
    <t>Gordon,Edward C</t>
  </si>
  <si>
    <t>Gordon,Isaiah Q</t>
  </si>
  <si>
    <t>Gordon,John E</t>
  </si>
  <si>
    <t>Gordon,Kendrick R</t>
  </si>
  <si>
    <t>Gordon,Mychael S</t>
  </si>
  <si>
    <t>Gordon,Nathaniel L</t>
  </si>
  <si>
    <t>Gordon,Priscilla Y</t>
  </si>
  <si>
    <t>Gordon,Ray C</t>
  </si>
  <si>
    <t>Gordon,Renee</t>
  </si>
  <si>
    <t>Gordon,Terry L</t>
  </si>
  <si>
    <t>Gordon,Vanessa A</t>
  </si>
  <si>
    <t>Gore,David T</t>
  </si>
  <si>
    <t>Gore,Denise M</t>
  </si>
  <si>
    <t>Gore,Tracy</t>
  </si>
  <si>
    <t>Gore,Tylin L</t>
  </si>
  <si>
    <t>Gore,Zachary T</t>
  </si>
  <si>
    <t>Gorham,Jeanette M</t>
  </si>
  <si>
    <t>Gorwell II,Edward T</t>
  </si>
  <si>
    <t>Goss,James A</t>
  </si>
  <si>
    <t>Gossett,John D</t>
  </si>
  <si>
    <t>Gossman,Phyllis E</t>
  </si>
  <si>
    <t>Gotwols,Andrew W</t>
  </si>
  <si>
    <t>Goucher,Jason M</t>
  </si>
  <si>
    <t>Gough,Jamie I</t>
  </si>
  <si>
    <t>Gough,Paulette W</t>
  </si>
  <si>
    <t>PROCUREMENT SPECIALIST I</t>
  </si>
  <si>
    <t>Gough,Steven M</t>
  </si>
  <si>
    <t>Gourdine,Joe</t>
  </si>
  <si>
    <t>Govan,Nia C</t>
  </si>
  <si>
    <t>Gowran,Diamond A</t>
  </si>
  <si>
    <t>Grace Jr,Floyd P</t>
  </si>
  <si>
    <t>Grace,Toni D</t>
  </si>
  <si>
    <t>Gracey,Patrick H</t>
  </si>
  <si>
    <t>Grady Usher,Kobe N</t>
  </si>
  <si>
    <t>Grady,Damon</t>
  </si>
  <si>
    <t>B49350</t>
  </si>
  <si>
    <t>Grady,Kendra M</t>
  </si>
  <si>
    <t>Grady,Towanda A</t>
  </si>
  <si>
    <t>Graf,Lawrence H</t>
  </si>
  <si>
    <t>Grafton,Michael ONEAL</t>
  </si>
  <si>
    <t>Graham Hayes,Robin M</t>
  </si>
  <si>
    <t>Graham II,John W</t>
  </si>
  <si>
    <t>Graham,Angeleaner</t>
  </si>
  <si>
    <t>W02401</t>
  </si>
  <si>
    <t>Graham,Boris D</t>
  </si>
  <si>
    <t>Graham,Brian K</t>
  </si>
  <si>
    <t>Graham,Carlton L</t>
  </si>
  <si>
    <t>Graham,Darcell</t>
  </si>
  <si>
    <t>Graham,David B</t>
  </si>
  <si>
    <t>Graham,Deshawn J</t>
  </si>
  <si>
    <t>W02575</t>
  </si>
  <si>
    <t>Graham,Devon D</t>
  </si>
  <si>
    <t>Graham,Dianne E</t>
  </si>
  <si>
    <t>Graham,Domonique</t>
  </si>
  <si>
    <t>Graham,Frankie L</t>
  </si>
  <si>
    <t>Graham,Jessica L</t>
  </si>
  <si>
    <t>Graham,Markele K</t>
  </si>
  <si>
    <t>Graham,Pamela D</t>
  </si>
  <si>
    <t>Graham,Sandy R</t>
  </si>
  <si>
    <t>Graham,Tanya</t>
  </si>
  <si>
    <t>Graham,Terrell M</t>
  </si>
  <si>
    <t>Graham,Terry</t>
  </si>
  <si>
    <t>Graham,Tyreek J</t>
  </si>
  <si>
    <t>W02584</t>
  </si>
  <si>
    <t>Grainger,Christine M</t>
  </si>
  <si>
    <t>Grand,Antoin</t>
  </si>
  <si>
    <t>Grandison,David</t>
  </si>
  <si>
    <t>ASST LIBRARY BUILDING MAINT SU</t>
  </si>
  <si>
    <t>Grandy,Deonte D</t>
  </si>
  <si>
    <t>Grandy,Roosevelt M</t>
  </si>
  <si>
    <t>Granger,Carlton</t>
  </si>
  <si>
    <t>Granger,Gregory L</t>
  </si>
  <si>
    <t>Grannas,Lance C</t>
  </si>
  <si>
    <t>Granofsky,Barry A</t>
  </si>
  <si>
    <t>Grant Jr,Samuel</t>
  </si>
  <si>
    <t>Grant Lll,Joseph L</t>
  </si>
  <si>
    <t>Grant,Brianna L</t>
  </si>
  <si>
    <t>Grant,Carolyn A</t>
  </si>
  <si>
    <t>Grant,Christopher W</t>
  </si>
  <si>
    <t>Grant,Davon</t>
  </si>
  <si>
    <t>Grant,DeSean C</t>
  </si>
  <si>
    <t>Grant,Donald R</t>
  </si>
  <si>
    <t>Grant,Edward A</t>
  </si>
  <si>
    <t>Grant,Emmanuel</t>
  </si>
  <si>
    <t>Grant,James W</t>
  </si>
  <si>
    <t>Grant,Karon D</t>
  </si>
  <si>
    <t>Grant,Kenya Z</t>
  </si>
  <si>
    <t>Grant,Kevin D</t>
  </si>
  <si>
    <t>Grant,Lateira K</t>
  </si>
  <si>
    <t>Grant,Malik E</t>
  </si>
  <si>
    <t>Grant,Marquise A</t>
  </si>
  <si>
    <t>Grant,Martha</t>
  </si>
  <si>
    <t>Grant,Maurice E</t>
  </si>
  <si>
    <t>Grant,Pamela E</t>
  </si>
  <si>
    <t>Grant,Rysean T</t>
  </si>
  <si>
    <t>Grant,Teon R</t>
  </si>
  <si>
    <t>Grant,Timmia B</t>
  </si>
  <si>
    <t>Grant,Welai N</t>
  </si>
  <si>
    <t>Grantland III,Charles H</t>
  </si>
  <si>
    <t>Fire Lieutenant, ALS</t>
  </si>
  <si>
    <t>Grant-Scott,Tamara M</t>
  </si>
  <si>
    <t>Grasso Sr,Santo F</t>
  </si>
  <si>
    <t>Grasso,Kent</t>
  </si>
  <si>
    <t>Grate,Gregory C</t>
  </si>
  <si>
    <t>Grau,Donald W</t>
  </si>
  <si>
    <t>Graves Jr,Charles</t>
  </si>
  <si>
    <t>Graves Jr,Craig L</t>
  </si>
  <si>
    <t>Graves Jr,Thomas H</t>
  </si>
  <si>
    <t>Graves,Andre L</t>
  </si>
  <si>
    <t>Graves,Cynthia D</t>
  </si>
  <si>
    <t>Graves,Daquan D</t>
  </si>
  <si>
    <t>Graves,Ikea A</t>
  </si>
  <si>
    <t>Graves,Joscelyn M</t>
  </si>
  <si>
    <t>Graves,Joyce E</t>
  </si>
  <si>
    <t>Graves,Karen</t>
  </si>
  <si>
    <t>Graves,Keon E</t>
  </si>
  <si>
    <t>Graves,Latarsha D</t>
  </si>
  <si>
    <t>Graves,Manuel T</t>
  </si>
  <si>
    <t>Graves,Matthew R</t>
  </si>
  <si>
    <t>Graves,Rayvin C</t>
  </si>
  <si>
    <t>Graves,Samuel W</t>
  </si>
  <si>
    <t>Graves,Twyla R</t>
  </si>
  <si>
    <t>Graves,Vanessa</t>
  </si>
  <si>
    <t>Gray III,Darrell W</t>
  </si>
  <si>
    <t>W02241</t>
  </si>
  <si>
    <t>Gray Jr,Cornell A</t>
  </si>
  <si>
    <t>Gray Jr,Harry L</t>
  </si>
  <si>
    <t>Gray Jr,Robert M</t>
  </si>
  <si>
    <t>Gray Jr.,Larry J</t>
  </si>
  <si>
    <t>Gray,Alleyah A</t>
  </si>
  <si>
    <t>Gray,Amanda C</t>
  </si>
  <si>
    <t>Gray,Arthur D</t>
  </si>
  <si>
    <t>Gray,Asa M</t>
  </si>
  <si>
    <t>Gray,C</t>
  </si>
  <si>
    <t>Gray,Cordell A</t>
  </si>
  <si>
    <t>Gray,Dashawn B</t>
  </si>
  <si>
    <t>Gray,Davon T</t>
  </si>
  <si>
    <t>Gray,Diamond N</t>
  </si>
  <si>
    <t>Gray,Dorian M</t>
  </si>
  <si>
    <t>Gray,Dwaynell D</t>
  </si>
  <si>
    <t>Gray,Edward B</t>
  </si>
  <si>
    <t>Gray,Erin H</t>
  </si>
  <si>
    <t>Gray,Gary</t>
  </si>
  <si>
    <t>A08009</t>
  </si>
  <si>
    <t>Gray,Jamal K</t>
  </si>
  <si>
    <t>Gray,Jazmine A</t>
  </si>
  <si>
    <t>Gray,Johnta J</t>
  </si>
  <si>
    <t>Gray,Kellen</t>
  </si>
  <si>
    <t>Gray,Major D</t>
  </si>
  <si>
    <t>Gray,Marneice</t>
  </si>
  <si>
    <t>Gray,Michael</t>
  </si>
  <si>
    <t>Gray,Michael C</t>
  </si>
  <si>
    <t>Gray,Michaela A</t>
  </si>
  <si>
    <t>Gray,Nicole L</t>
  </si>
  <si>
    <t>Gray,Omar R</t>
  </si>
  <si>
    <t>Gray,Quonshay M</t>
  </si>
  <si>
    <t>Gray,Roderic E</t>
  </si>
  <si>
    <t>Gray,Ronald H</t>
  </si>
  <si>
    <t>Gray,Shamierra A</t>
  </si>
  <si>
    <t>W02135</t>
  </si>
  <si>
    <t>Gray,Sheldon D</t>
  </si>
  <si>
    <t>Gray,Terrence L</t>
  </si>
  <si>
    <t>Gray,Tyche M</t>
  </si>
  <si>
    <t>Grays,Julian</t>
  </si>
  <si>
    <t>Grays,Shiryl E</t>
  </si>
  <si>
    <t>Grayson,Quianna</t>
  </si>
  <si>
    <t>Grayson,Trisha A</t>
  </si>
  <si>
    <t>Graziano,Paul T</t>
  </si>
  <si>
    <t>Grear,Clarence</t>
  </si>
  <si>
    <t>Greaves,Marsha A</t>
  </si>
  <si>
    <t>Greely,Joseph M</t>
  </si>
  <si>
    <t>Green Dargan,Serina L</t>
  </si>
  <si>
    <t>Green Evans,Sheila</t>
  </si>
  <si>
    <t>SENIOR YOUTH DEVELOPMENT TECHN</t>
  </si>
  <si>
    <t>Green III,Darryl L</t>
  </si>
  <si>
    <t>Green Jr,Chester M</t>
  </si>
  <si>
    <t>Green Jr,Corey A</t>
  </si>
  <si>
    <t>Green Sr,Shawn M</t>
  </si>
  <si>
    <t>Green Worrell,Miyah C</t>
  </si>
  <si>
    <t>Green Worrell,Trinity A</t>
  </si>
  <si>
    <t>Green,Ajeenah B</t>
  </si>
  <si>
    <t>Green,Alexis A</t>
  </si>
  <si>
    <t>Green,Andrew J</t>
  </si>
  <si>
    <t>Green,Ann E</t>
  </si>
  <si>
    <t>Green,Antonio R</t>
  </si>
  <si>
    <t>Green,Ashley N</t>
  </si>
  <si>
    <t>Green,Autumn N</t>
  </si>
  <si>
    <t>Green,Bobby D</t>
  </si>
  <si>
    <t>Green,Brandon M</t>
  </si>
  <si>
    <t>Green,Breshay E</t>
  </si>
  <si>
    <t>Green,Brian K</t>
  </si>
  <si>
    <t>Green,Candy</t>
  </si>
  <si>
    <t>Green,Cecil B</t>
  </si>
  <si>
    <t>Green,Charles R</t>
  </si>
  <si>
    <t>Green,Cheaneka A</t>
  </si>
  <si>
    <t>Green,Cherry C</t>
  </si>
  <si>
    <t>Green,Darlena S</t>
  </si>
  <si>
    <t>Green,Dashawn A</t>
  </si>
  <si>
    <t>Green,Deanna D</t>
  </si>
  <si>
    <t>Green,Delnita L</t>
  </si>
  <si>
    <t>Green,Derrick</t>
  </si>
  <si>
    <t>Green,Dominque S</t>
  </si>
  <si>
    <t>Green,Donliyaha S</t>
  </si>
  <si>
    <t>Green,Dwayne N</t>
  </si>
  <si>
    <t>Green,Edna B</t>
  </si>
  <si>
    <t>Green,Ella</t>
  </si>
  <si>
    <t>Green,Eric L</t>
  </si>
  <si>
    <t>Green,Felicia K</t>
  </si>
  <si>
    <t>Green,Floyd</t>
  </si>
  <si>
    <t>Green,G Louise</t>
  </si>
  <si>
    <t>Green,Gail D</t>
  </si>
  <si>
    <t>Green,Garnell W</t>
  </si>
  <si>
    <t>Green,Geovonta T</t>
  </si>
  <si>
    <t>Green,Gerald W</t>
  </si>
  <si>
    <t>Green,Giovanni I</t>
  </si>
  <si>
    <t>Green,Howard J</t>
  </si>
  <si>
    <t>Green,Ikea O</t>
  </si>
  <si>
    <t>W02610</t>
  </si>
  <si>
    <t>Green,India S</t>
  </si>
  <si>
    <t>Green,Jackie C</t>
  </si>
  <si>
    <t>Green,James B</t>
  </si>
  <si>
    <t>Green,James H</t>
  </si>
  <si>
    <t>Green,James R</t>
  </si>
  <si>
    <t>Green,Janice L</t>
  </si>
  <si>
    <t>Green,Jasmine J</t>
  </si>
  <si>
    <t>Green,Jennifer</t>
  </si>
  <si>
    <t>Green,Joan P</t>
  </si>
  <si>
    <t>Green,Joseph M</t>
  </si>
  <si>
    <t>Green,Karin V</t>
  </si>
  <si>
    <t>LICENSED GRADUATE SOCIAL WORKE</t>
  </si>
  <si>
    <t>Green,Katashia</t>
  </si>
  <si>
    <t>Green,Keona M</t>
  </si>
  <si>
    <t>Green,Kevin A</t>
  </si>
  <si>
    <t>Green,Kevin R</t>
  </si>
  <si>
    <t>Green,Kim</t>
  </si>
  <si>
    <t>A70401</t>
  </si>
  <si>
    <t>Green,Kimberly</t>
  </si>
  <si>
    <t>Green,Larry</t>
  </si>
  <si>
    <t>Green,Linaa</t>
  </si>
  <si>
    <t>Green,Linda J</t>
  </si>
  <si>
    <t>A65039</t>
  </si>
  <si>
    <t>Green,Malik A</t>
  </si>
  <si>
    <t>Green,Marie A</t>
  </si>
  <si>
    <t>Green,Marion L</t>
  </si>
  <si>
    <t>Green,Meredith M</t>
  </si>
  <si>
    <t>BUDGET/MANAGEMENT ANALYST II</t>
  </si>
  <si>
    <t>Green,Micajah T</t>
  </si>
  <si>
    <t>Green,Nia N</t>
  </si>
  <si>
    <t>Green,Nicholas C</t>
  </si>
  <si>
    <t>Green,Nicole L</t>
  </si>
  <si>
    <t>Green,Nikita G</t>
  </si>
  <si>
    <t>Green,Prince D</t>
  </si>
  <si>
    <t>Green,Quinise M</t>
  </si>
  <si>
    <t>Green,Regchae D</t>
  </si>
  <si>
    <t>Green,Richard W</t>
  </si>
  <si>
    <t>Green,Robert W</t>
  </si>
  <si>
    <t>Green,Shannon A</t>
  </si>
  <si>
    <t>Green,Sharon</t>
  </si>
  <si>
    <t>Green,Taylor M</t>
  </si>
  <si>
    <t>Green,Terence L</t>
  </si>
  <si>
    <t>Green,Tevon D</t>
  </si>
  <si>
    <t>Green,Teyona N</t>
  </si>
  <si>
    <t>Green,Theresa E</t>
  </si>
  <si>
    <t>Green,Tina</t>
  </si>
  <si>
    <t>Green,Tivon D</t>
  </si>
  <si>
    <t>Green,Tony D</t>
  </si>
  <si>
    <t>Green,Tonya P</t>
  </si>
  <si>
    <t>Green,Tracy R</t>
  </si>
  <si>
    <t>Green,Veronica H</t>
  </si>
  <si>
    <t>Green,Victoria T</t>
  </si>
  <si>
    <t>Green,Vincent D</t>
  </si>
  <si>
    <t>Green,Wanda L</t>
  </si>
  <si>
    <t>Green,Wanda M</t>
  </si>
  <si>
    <t>Green,Wilson</t>
  </si>
  <si>
    <t>Green,Yvette R</t>
  </si>
  <si>
    <t>Greenan,Brian</t>
  </si>
  <si>
    <t>Greenberg,Jason N</t>
  </si>
  <si>
    <t>Greenberg,Warren</t>
  </si>
  <si>
    <t>Greene II,Timothy</t>
  </si>
  <si>
    <t>Greene Jr,Albert C</t>
  </si>
  <si>
    <t>Greene Jr,David E</t>
  </si>
  <si>
    <t>Greene,Alexis M</t>
  </si>
  <si>
    <t>Greene,Anthony L</t>
  </si>
  <si>
    <t>Greene,Anthony V</t>
  </si>
  <si>
    <t>Greene,Arcelia L</t>
  </si>
  <si>
    <t>Greene,Candance L</t>
  </si>
  <si>
    <t>Greene,Derrick D</t>
  </si>
  <si>
    <t>Greene,Eugene H</t>
  </si>
  <si>
    <t>A06005</t>
  </si>
  <si>
    <t>Greene,Gregory L</t>
  </si>
  <si>
    <t>Greene,Gwendolyn E</t>
  </si>
  <si>
    <t>Greene,Keith B</t>
  </si>
  <si>
    <t>Greene,Larry</t>
  </si>
  <si>
    <t>DIRECTOR COUNCIL SERVICES</t>
  </si>
  <si>
    <t>Greene,Linette C</t>
  </si>
  <si>
    <t>Greene,Martin M</t>
  </si>
  <si>
    <t>Greene,Marvina E</t>
  </si>
  <si>
    <t>Greene,Mayan P</t>
  </si>
  <si>
    <t>Greene,Megan</t>
  </si>
  <si>
    <t>Greene,Melia M</t>
  </si>
  <si>
    <t>Greene,Melva E</t>
  </si>
  <si>
    <t>Greene,Nattisha M</t>
  </si>
  <si>
    <t>Greene,Shari E</t>
  </si>
  <si>
    <t>Greene,Shytiera K</t>
  </si>
  <si>
    <t>Greene,Sierra S</t>
  </si>
  <si>
    <t>Greene,Spencer C</t>
  </si>
  <si>
    <t>Greene,Teamicia L</t>
  </si>
  <si>
    <t>Greene,Tyireese S</t>
  </si>
  <si>
    <t>Greene,Tyshae A</t>
  </si>
  <si>
    <t>Greene,Whitney B</t>
  </si>
  <si>
    <t>Greenfield,Kevin J</t>
  </si>
  <si>
    <t>Green-Haynes,Malcom J</t>
  </si>
  <si>
    <t>Green-Hill,Matthew A</t>
  </si>
  <si>
    <t>Greenhouse,Lisa A</t>
  </si>
  <si>
    <t>Greenidge,Anthony</t>
  </si>
  <si>
    <t>ASST SUPT OPERATIONS CONVENTIO</t>
  </si>
  <si>
    <t>Greenidge,Junior R</t>
  </si>
  <si>
    <t>OPERATIONS SUPERVISOR</t>
  </si>
  <si>
    <t>Greenleaf,Heidi E</t>
  </si>
  <si>
    <t>WATERSHED RANGER II</t>
  </si>
  <si>
    <t>Greensfelder,Charles</t>
  </si>
  <si>
    <t>Green-Stroman,Denatra L</t>
  </si>
  <si>
    <t>SOCIAL PROG ADMINISTRATOR III</t>
  </si>
  <si>
    <t>Greenwell,Dennis P</t>
  </si>
  <si>
    <t>Greer,Darrick</t>
  </si>
  <si>
    <t>Greer,Lamar D</t>
  </si>
  <si>
    <t>Greer,Seth H</t>
  </si>
  <si>
    <t>Gregg,Chelsea M</t>
  </si>
  <si>
    <t>Gregg,Gail L</t>
  </si>
  <si>
    <t>Gregg,Lillie M</t>
  </si>
  <si>
    <t>Gregg,Natasha K</t>
  </si>
  <si>
    <t>Gregorio,John M</t>
  </si>
  <si>
    <t>Gregory,Brooke J</t>
  </si>
  <si>
    <t>Gregory,James L</t>
  </si>
  <si>
    <t>Gregory,John A</t>
  </si>
  <si>
    <t>Gregory,Marcus A</t>
  </si>
  <si>
    <t>Gregory,Melissa</t>
  </si>
  <si>
    <t>Gregory,Mickayla J</t>
  </si>
  <si>
    <t>Gregory,Tierra R</t>
  </si>
  <si>
    <t>Greiser,Joseph W</t>
  </si>
  <si>
    <t>Grenway,Briana J</t>
  </si>
  <si>
    <t>W02507</t>
  </si>
  <si>
    <t>Grenway,Kalyn J</t>
  </si>
  <si>
    <t>Gresham,Kadar A</t>
  </si>
  <si>
    <t>Gresham,Reginald</t>
  </si>
  <si>
    <t>Grice,Dominique A</t>
  </si>
  <si>
    <t>Grice,Joshua M</t>
  </si>
  <si>
    <t>Griebler,Michael P</t>
  </si>
  <si>
    <t>Grier,Glenn A</t>
  </si>
  <si>
    <t>Grier,Marvin</t>
  </si>
  <si>
    <t>Griffin III,Charles</t>
  </si>
  <si>
    <t>Griffin Jr,Benjamin</t>
  </si>
  <si>
    <t>Griffin Jr,Charles E</t>
  </si>
  <si>
    <t>Griffin Jr,Craig S</t>
  </si>
  <si>
    <t>Griffin,Alfred</t>
  </si>
  <si>
    <t>Griffin,Areion T</t>
  </si>
  <si>
    <t>Griffin,Brittany B</t>
  </si>
  <si>
    <t>JTPA TRAINEE A MOMR</t>
  </si>
  <si>
    <t>A65019</t>
  </si>
  <si>
    <t>Griffin,Brittney</t>
  </si>
  <si>
    <t>Griffin,Cheyenne J</t>
  </si>
  <si>
    <t>Griffin,Cynthia M</t>
  </si>
  <si>
    <t>Griffin,Darius G</t>
  </si>
  <si>
    <t>Griffin,Derelle T</t>
  </si>
  <si>
    <t>Griffin,Dominick J</t>
  </si>
  <si>
    <t>Griffin,Edward</t>
  </si>
  <si>
    <t>A06010</t>
  </si>
  <si>
    <t>Griffin,Felicia A</t>
  </si>
  <si>
    <t>Griffin,Gracey M</t>
  </si>
  <si>
    <t>Griffin,Gregory V</t>
  </si>
  <si>
    <t>Griffin,Ian M</t>
  </si>
  <si>
    <t>Griffin,Jamie</t>
  </si>
  <si>
    <t>Griffin,Jovan O</t>
  </si>
  <si>
    <t>PROGRAM COMPLIANCE ASSISTANT</t>
  </si>
  <si>
    <t>Griffin,Khalil D</t>
  </si>
  <si>
    <t>Griffin,Laetitia D</t>
  </si>
  <si>
    <t>Griffin,Leanna N</t>
  </si>
  <si>
    <t>Griffin,Mary E</t>
  </si>
  <si>
    <t>Griffin,Michael</t>
  </si>
  <si>
    <t>Griffin,Michele L</t>
  </si>
  <si>
    <t>Griffin,Namara A</t>
  </si>
  <si>
    <t>Griffin,Nicole D</t>
  </si>
  <si>
    <t>Griffin,Patrick C</t>
  </si>
  <si>
    <t>Griffin,Preston J</t>
  </si>
  <si>
    <t>Griffin,Samuel C</t>
  </si>
  <si>
    <t>Griffin,Shaun</t>
  </si>
  <si>
    <t>Griffin,Tia C</t>
  </si>
  <si>
    <t>Griffin,Tiffanie J</t>
  </si>
  <si>
    <t>Griffin,Toni T</t>
  </si>
  <si>
    <t>Griffin,Tyrinda L</t>
  </si>
  <si>
    <t>Griffin,Vernon</t>
  </si>
  <si>
    <t>Griffith,Blair</t>
  </si>
  <si>
    <t>Griffith,Brian K</t>
  </si>
  <si>
    <t>Griffith,Teyona M</t>
  </si>
  <si>
    <t>Grigsby,Arthur C</t>
  </si>
  <si>
    <t>Grim,Melissa D</t>
  </si>
  <si>
    <t>CHIEF HORTICULTURIST</t>
  </si>
  <si>
    <t>Grimes,Azure M</t>
  </si>
  <si>
    <t>Grimes,Bernadette L</t>
  </si>
  <si>
    <t>Grimes,Cavon D</t>
  </si>
  <si>
    <t>Grimes,Charles E</t>
  </si>
  <si>
    <t>Grimes,Daquan J</t>
  </si>
  <si>
    <t>Grimes,Dominique R</t>
  </si>
  <si>
    <t>Grimes,Eric M</t>
  </si>
  <si>
    <t>Grimes,Gerald B</t>
  </si>
  <si>
    <t>Grimes,Kai D</t>
  </si>
  <si>
    <t>Grimes,Mark H</t>
  </si>
  <si>
    <t>Grimes,Michele</t>
  </si>
  <si>
    <t>Grimes,Patricia M</t>
  </si>
  <si>
    <t>Grimes,Theresa D</t>
  </si>
  <si>
    <t>Grimm,Michael S</t>
  </si>
  <si>
    <t>Grinage,Kimberly N</t>
  </si>
  <si>
    <t>Grishkot,Lee H</t>
  </si>
  <si>
    <t>Grochowski,Cory</t>
  </si>
  <si>
    <t>Groman,Andrew R</t>
  </si>
  <si>
    <t>Groomes,Victoria A</t>
  </si>
  <si>
    <t>GroomJr,Austin B</t>
  </si>
  <si>
    <t>Grooms,Diane H</t>
  </si>
  <si>
    <t>Groover-Alston,Eryka R</t>
  </si>
  <si>
    <t>Gross III,Gerard A</t>
  </si>
  <si>
    <t>Gross III,Thomas J</t>
  </si>
  <si>
    <t>Gross III,Troy A</t>
  </si>
  <si>
    <t>Gross,Antwanett T</t>
  </si>
  <si>
    <t>Gross,Daishauna D</t>
  </si>
  <si>
    <t>Gross,Dale L</t>
  </si>
  <si>
    <t>Gross,Darryl</t>
  </si>
  <si>
    <t>Gross,Demaure L</t>
  </si>
  <si>
    <t>Gross,Dorrian S</t>
  </si>
  <si>
    <t>Gross,Edith D</t>
  </si>
  <si>
    <t>Gross,Herbert R</t>
  </si>
  <si>
    <t>Gross,Jonathan</t>
  </si>
  <si>
    <t>Gross,Jonathan D</t>
  </si>
  <si>
    <t>Gross,Keon K</t>
  </si>
  <si>
    <t>Gross,Louis A</t>
  </si>
  <si>
    <t>Gross,Marvin J</t>
  </si>
  <si>
    <t>Gross,Omoya D</t>
  </si>
  <si>
    <t>Gross,Pamela</t>
  </si>
  <si>
    <t>Gross,Raquazia D</t>
  </si>
  <si>
    <t>Gross,Regina</t>
  </si>
  <si>
    <t>Gross,Rogers R</t>
  </si>
  <si>
    <t>Gross,Sara E</t>
  </si>
  <si>
    <t>Gross,Sarah M</t>
  </si>
  <si>
    <t>Gross,Shaniya L</t>
  </si>
  <si>
    <t>Gross,Theresa</t>
  </si>
  <si>
    <t>Gross,Theresa O</t>
  </si>
  <si>
    <t>Gross,Vivian M</t>
  </si>
  <si>
    <t>Gross,Warren L</t>
  </si>
  <si>
    <t>Grosscup,Joshua M</t>
  </si>
  <si>
    <t>Grosscup,Michael D</t>
  </si>
  <si>
    <t>Grossman,Keniequa L</t>
  </si>
  <si>
    <t>Grossman,Sidney</t>
  </si>
  <si>
    <t>Grossnickle,George O</t>
  </si>
  <si>
    <t>Grove,Benjamin H</t>
  </si>
  <si>
    <t>Grove,Eric W</t>
  </si>
  <si>
    <t>Grove,Kimberly L</t>
  </si>
  <si>
    <t>Groves,Angelo A</t>
  </si>
  <si>
    <t>Grubb Jr,Danny G</t>
  </si>
  <si>
    <t>Grueninger,Gregg</t>
  </si>
  <si>
    <t>Gruver,Jeanna V</t>
  </si>
  <si>
    <t>Gruzs,C J</t>
  </si>
  <si>
    <t>Gruzs,Larry L</t>
  </si>
  <si>
    <t>Grzech Jr.,Kevin E</t>
  </si>
  <si>
    <t>Grzech,Kevin E</t>
  </si>
  <si>
    <t>Grzechowiak,Andrea N</t>
  </si>
  <si>
    <t>Grzechowiak,David M</t>
  </si>
  <si>
    <t>Grzelik,Joseph A</t>
  </si>
  <si>
    <t>Grzelik,Matthew</t>
  </si>
  <si>
    <t>Guanti,Joseph J</t>
  </si>
  <si>
    <t>Gudzak,Debra</t>
  </si>
  <si>
    <t>Guercio,David B</t>
  </si>
  <si>
    <t>Guerin,William J</t>
  </si>
  <si>
    <t>Guerrero,Jose O</t>
  </si>
  <si>
    <t>Guerrero,Orlando D</t>
  </si>
  <si>
    <t>Guess,Nicole S</t>
  </si>
  <si>
    <t>Guest,Bobby B</t>
  </si>
  <si>
    <t>Guest,Trayvon B</t>
  </si>
  <si>
    <t>Guice,Trina A</t>
  </si>
  <si>
    <t>Guida,Christopher J</t>
  </si>
  <si>
    <t>Guidry,Deja N</t>
  </si>
  <si>
    <t>Guilford,Gayle B</t>
  </si>
  <si>
    <t>Guillaume,Jennifer J</t>
  </si>
  <si>
    <t>Guin,Johntae</t>
  </si>
  <si>
    <t>Guinn,Ryan J</t>
  </si>
  <si>
    <t>Gulczynski,Luke</t>
  </si>
  <si>
    <t>Gulczynski,Matthew</t>
  </si>
  <si>
    <t>Gullick,Carol S</t>
  </si>
  <si>
    <t>Gullion,Jason W</t>
  </si>
  <si>
    <t>Gulliver,Brionna S</t>
  </si>
  <si>
    <t>W02302</t>
  </si>
  <si>
    <t>Gunn,William H</t>
  </si>
  <si>
    <t>Gunter,Davon R</t>
  </si>
  <si>
    <t>Gunter,Deshara D</t>
  </si>
  <si>
    <t>Gunter,Kimberlynn T</t>
  </si>
  <si>
    <t>Gunther Jr,Dennis R</t>
  </si>
  <si>
    <t>Gunthrop,Ronald L</t>
  </si>
  <si>
    <t>Guntner,James E</t>
  </si>
  <si>
    <t>Gurbelski,Mark T</t>
  </si>
  <si>
    <t>Gurovich,Renee D</t>
  </si>
  <si>
    <t>Gurry,Gage T</t>
  </si>
  <si>
    <t>Gustave,Nigel C</t>
  </si>
  <si>
    <t>Guthrie,William E</t>
  </si>
  <si>
    <t>Gutierrez,Rene</t>
  </si>
  <si>
    <t>Gutierrez,Richard</t>
  </si>
  <si>
    <t>Gutierrez,Stephany E</t>
  </si>
  <si>
    <t>Gutman,Sandra R</t>
  </si>
  <si>
    <t>Gutridge,Austin J</t>
  </si>
  <si>
    <t>Guy Jr,Clifton F</t>
  </si>
  <si>
    <t>Guy Jr,Jeshawn E</t>
  </si>
  <si>
    <t>Guy,Richard</t>
  </si>
  <si>
    <t>Guy,Tavon</t>
  </si>
  <si>
    <t>Guye,Michael A</t>
  </si>
  <si>
    <t>DIRECTOR OF HOME OWNERSHIP</t>
  </si>
  <si>
    <t>Guye,Robert E</t>
  </si>
  <si>
    <t>PLANNER 4</t>
  </si>
  <si>
    <t>Guzman,Francisco R</t>
  </si>
  <si>
    <t>Gwaltney,Satya S</t>
  </si>
  <si>
    <t>Gwaltney,Tanner V</t>
  </si>
  <si>
    <t>Gwyn,Floyd F</t>
  </si>
  <si>
    <t>Gyant,Maurice M</t>
  </si>
  <si>
    <t>Haag,Kenneth A</t>
  </si>
  <si>
    <t>Haavik,Steve</t>
  </si>
  <si>
    <t>SAILOR NETWORK TECHNICIAN LIBR</t>
  </si>
  <si>
    <t>Habeebullah II,Malik R</t>
  </si>
  <si>
    <t>Habeebullah,Kasheera N</t>
  </si>
  <si>
    <t>Haberl,Kevin L</t>
  </si>
  <si>
    <t>Habicht,John E</t>
  </si>
  <si>
    <t>Hackett,Anthony J</t>
  </si>
  <si>
    <t>Hackett,Courtney C</t>
  </si>
  <si>
    <t>Hackett,Maison A</t>
  </si>
  <si>
    <t>Hackett,Nadia O</t>
  </si>
  <si>
    <t>W02391</t>
  </si>
  <si>
    <t>Hackett,Vincent E</t>
  </si>
  <si>
    <t>W02608</t>
  </si>
  <si>
    <t>Hackley,Bernice A</t>
  </si>
  <si>
    <t>Hadel III,Samuel W</t>
  </si>
  <si>
    <t>Hadel,Cheryl A</t>
  </si>
  <si>
    <t>Haefner,Timothy J</t>
  </si>
  <si>
    <t>Hafer,Brian K</t>
  </si>
  <si>
    <t>Hafter,Naomi E</t>
  </si>
  <si>
    <t>Hagan,Kevin M</t>
  </si>
  <si>
    <t>Hagar,Rejai D</t>
  </si>
  <si>
    <t>Hage,Marilyn A</t>
  </si>
  <si>
    <t>A75024</t>
  </si>
  <si>
    <t>Hage,Natasha N</t>
  </si>
  <si>
    <t>Hagley,Anita M</t>
  </si>
  <si>
    <t>Hagley,Vinson R</t>
  </si>
  <si>
    <t>Fire Operations Aide Suppress</t>
  </si>
  <si>
    <t>Hahn Jr,Paul W</t>
  </si>
  <si>
    <t>Hahn,David W</t>
  </si>
  <si>
    <t>Hailey Jr,James D</t>
  </si>
  <si>
    <t>Hailey Jr,John L</t>
  </si>
  <si>
    <t>Hailey,Christopher A</t>
  </si>
  <si>
    <t>Hailey,Cynthia L</t>
  </si>
  <si>
    <t>Hailey,Ivy</t>
  </si>
  <si>
    <t>Haines,Christian L</t>
  </si>
  <si>
    <t>Haines,Daniel H</t>
  </si>
  <si>
    <t>SYSTEMS ANALYST I</t>
  </si>
  <si>
    <t>Haines,Richard M</t>
  </si>
  <si>
    <t>Haines,Sarah A</t>
  </si>
  <si>
    <t>Haines,Tianna N</t>
  </si>
  <si>
    <t>Hair,Annette</t>
  </si>
  <si>
    <t>Hair,Keith</t>
  </si>
  <si>
    <t>Hairston Fuller,Tody</t>
  </si>
  <si>
    <t>Hairston Jr,Corey D</t>
  </si>
  <si>
    <t>Hairston Jr,Durel E</t>
  </si>
  <si>
    <t>Hairston,Belinda A</t>
  </si>
  <si>
    <t>Hairston,Durel E</t>
  </si>
  <si>
    <t>Hairston,Eric D</t>
  </si>
  <si>
    <t>Hairston,Marcus A</t>
  </si>
  <si>
    <t>Haj,Thomas A</t>
  </si>
  <si>
    <t>Hake,Bryan J</t>
  </si>
  <si>
    <t>Hale,Hydeaia C</t>
  </si>
  <si>
    <t>Hale,Maurice D</t>
  </si>
  <si>
    <t>Hale,Monica D</t>
  </si>
  <si>
    <t>Hale,Sateia L</t>
  </si>
  <si>
    <t>Hale,Steven C</t>
  </si>
  <si>
    <t>Hales II,Kenneth B</t>
  </si>
  <si>
    <t>SPECIAL ASSISTANT DIRECTOR OF</t>
  </si>
  <si>
    <t>Haley Jr,John L</t>
  </si>
  <si>
    <t>Haley,Nichele S</t>
  </si>
  <si>
    <t>Haley,Reed M</t>
  </si>
  <si>
    <t>Haley,Renee</t>
  </si>
  <si>
    <t>Haley,Ronald</t>
  </si>
  <si>
    <t>Haley-Kendrick,Mary L</t>
  </si>
  <si>
    <t>Halford,Brian D</t>
  </si>
  <si>
    <t>Halford,Gregory T</t>
  </si>
  <si>
    <t>Halilaj,Taulant A</t>
  </si>
  <si>
    <t>Hall Brooks,Edna M</t>
  </si>
  <si>
    <t>Hall III,Gary L</t>
  </si>
  <si>
    <t>Hall III,Gilbert K</t>
  </si>
  <si>
    <t>PC SUPPORT TECHNICIAN I</t>
  </si>
  <si>
    <t>Hall Jr,Donald R</t>
  </si>
  <si>
    <t>Hall,Amber M</t>
  </si>
  <si>
    <t>Hall,Anthony</t>
  </si>
  <si>
    <t>Hall,Brinda L</t>
  </si>
  <si>
    <t>Hall,Bruce W</t>
  </si>
  <si>
    <t>ASSISTANT DIRECTOR PUBLIC SAFE</t>
  </si>
  <si>
    <t>Hall,Byram</t>
  </si>
  <si>
    <t>Hall,Camar A</t>
  </si>
  <si>
    <t>Hall,Chanelle T</t>
  </si>
  <si>
    <t>Hall,Chaunte</t>
  </si>
  <si>
    <t>Hall,Christopher A</t>
  </si>
  <si>
    <t>Hall,Cynthia I</t>
  </si>
  <si>
    <t>Hall,De'asia B</t>
  </si>
  <si>
    <t>Hall,Devin</t>
  </si>
  <si>
    <t>Hall,Edward M</t>
  </si>
  <si>
    <t>Hall,Emily</t>
  </si>
  <si>
    <t>Hall,Erica J</t>
  </si>
  <si>
    <t>Hall,Jahmal N</t>
  </si>
  <si>
    <t>Hall,Jerry C</t>
  </si>
  <si>
    <t>Hall,Joshua M</t>
  </si>
  <si>
    <t>Hall,Joyce</t>
  </si>
  <si>
    <t>Hall,Joyce A</t>
  </si>
  <si>
    <t>Hall,Julian V</t>
  </si>
  <si>
    <t>Hall,June H</t>
  </si>
  <si>
    <t>Hall,June S</t>
  </si>
  <si>
    <t>Hall,Justice J</t>
  </si>
  <si>
    <t>Hall,Kailah E</t>
  </si>
  <si>
    <t>Hall,Kirk M</t>
  </si>
  <si>
    <t>Hall,Lakeria M</t>
  </si>
  <si>
    <t>Hall,Latonya</t>
  </si>
  <si>
    <t>Hall,Louis O</t>
  </si>
  <si>
    <t>Hall,Marques A</t>
  </si>
  <si>
    <t>Hall,Martin B</t>
  </si>
  <si>
    <t>Hall,Michael C</t>
  </si>
  <si>
    <t>Hall,Montese W</t>
  </si>
  <si>
    <t>Hall,Montez L</t>
  </si>
  <si>
    <t>Hall,Nora E</t>
  </si>
  <si>
    <t>Hall,Omari</t>
  </si>
  <si>
    <t>Hall,Rahman</t>
  </si>
  <si>
    <t>Hall,Ralph A</t>
  </si>
  <si>
    <t>CABINETMAKER II</t>
  </si>
  <si>
    <t>Hall,Richard I</t>
  </si>
  <si>
    <t>Hall,Rodney J</t>
  </si>
  <si>
    <t>Hall,Rotisha B</t>
  </si>
  <si>
    <t>Hall,Sabriaya M</t>
  </si>
  <si>
    <t>W02554</t>
  </si>
  <si>
    <t>Hall,Talea</t>
  </si>
  <si>
    <t>Hall,Teneil N</t>
  </si>
  <si>
    <t>Hall,Teressa D</t>
  </si>
  <si>
    <t>Hall,Terrell C</t>
  </si>
  <si>
    <t>A99407</t>
  </si>
  <si>
    <t>Hall,Theresa</t>
  </si>
  <si>
    <t>Hall,Timothy D</t>
  </si>
  <si>
    <t>Hall,Timothy R</t>
  </si>
  <si>
    <t>Hall,Tyreese D</t>
  </si>
  <si>
    <t>W02219</t>
  </si>
  <si>
    <t>Hall,Valencia M</t>
  </si>
  <si>
    <t>Hall,Vincent L</t>
  </si>
  <si>
    <t>Hall,Waynesia G</t>
  </si>
  <si>
    <t>Hall,Wortham</t>
  </si>
  <si>
    <t>UTILITY METER READER SUPT II</t>
  </si>
  <si>
    <t>Hall-Carter,Damond M</t>
  </si>
  <si>
    <t>Haller,Mary B</t>
  </si>
  <si>
    <t>Haller-Goldstein,Colin G</t>
  </si>
  <si>
    <t>Hall-Griffin,Constance R</t>
  </si>
  <si>
    <t>Halls Thompson,Meric E</t>
  </si>
  <si>
    <t>Halsey,Audrey H</t>
  </si>
  <si>
    <t>Halsey,Tiara N</t>
  </si>
  <si>
    <t>W02289</t>
  </si>
  <si>
    <t>Halstead,Stephen A</t>
  </si>
  <si>
    <t>Halterman,William A</t>
  </si>
  <si>
    <t>Halvorsen,Jesse A</t>
  </si>
  <si>
    <t>Ham,Thomas</t>
  </si>
  <si>
    <t>Hamadu,Anehru B</t>
  </si>
  <si>
    <t>Hamal,Arjun B</t>
  </si>
  <si>
    <t>Hamed,Hossam R</t>
  </si>
  <si>
    <t>Hameier,Kurt E</t>
  </si>
  <si>
    <t>Hamer,Jennifer E</t>
  </si>
  <si>
    <t>Hamer,Shirley</t>
  </si>
  <si>
    <t>Hamilton Sr,Kevin A</t>
  </si>
  <si>
    <t>Hamilton,Athina</t>
  </si>
  <si>
    <t>Hamilton,Brianna A</t>
  </si>
  <si>
    <t>Hamilton,Charles M</t>
  </si>
  <si>
    <t>Hamilton,Darlene</t>
  </si>
  <si>
    <t>Hamilton,Deborah M</t>
  </si>
  <si>
    <t>LONG-TERM CARE SUPERVISOR.</t>
  </si>
  <si>
    <t>Hamilton,Denzel</t>
  </si>
  <si>
    <t>Hamilton,Hemsley J</t>
  </si>
  <si>
    <t>Hamilton,James W</t>
  </si>
  <si>
    <t>Hamilton,Karen A</t>
  </si>
  <si>
    <t>Hamilton,Lolando L</t>
  </si>
  <si>
    <t>Hamilton,Marcus</t>
  </si>
  <si>
    <t>Hamilton,Mary</t>
  </si>
  <si>
    <t>Hamilton,Phillip C</t>
  </si>
  <si>
    <t>Hamilton,Tashay N</t>
  </si>
  <si>
    <t>Hamilton,Timothy E</t>
  </si>
  <si>
    <t>Hamilton,Timothy J</t>
  </si>
  <si>
    <t>Hamlet,Jonathan</t>
  </si>
  <si>
    <t>Hamlet,Justin</t>
  </si>
  <si>
    <t>Hamlet,Lavonia M</t>
  </si>
  <si>
    <t>Hamlett III,Mark A</t>
  </si>
  <si>
    <t>Hamlett Jr,Tashawn D</t>
  </si>
  <si>
    <t>Hamlette,Charles A</t>
  </si>
  <si>
    <t>Hamlin,Bryant S</t>
  </si>
  <si>
    <t>Hamlin,Carla F</t>
  </si>
  <si>
    <t>Hamlin,Kenneth</t>
  </si>
  <si>
    <t>Hamlin,Robert</t>
  </si>
  <si>
    <t>Hamm,Harold C</t>
  </si>
  <si>
    <t>Hamm,Tyrone L</t>
  </si>
  <si>
    <t>HammAck,Lisa R</t>
  </si>
  <si>
    <t>Hammer,Andrea</t>
  </si>
  <si>
    <t>Hammer,Cheyenne J</t>
  </si>
  <si>
    <t>Hammer,Zackery M</t>
  </si>
  <si>
    <t>Hammerbacher,Kristi R</t>
  </si>
  <si>
    <t>Hammett Jr,Roosevelt</t>
  </si>
  <si>
    <t>Hammett,Jacquetta M</t>
  </si>
  <si>
    <t>W02481</t>
  </si>
  <si>
    <t>Hammock,Geraldine</t>
  </si>
  <si>
    <t>Hammock,John</t>
  </si>
  <si>
    <t>PIPEFITTER SUPV</t>
  </si>
  <si>
    <t>Hammond,Alisa V</t>
  </si>
  <si>
    <t>Hammond,Ashley T</t>
  </si>
  <si>
    <t>Hammond,Ayanna P</t>
  </si>
  <si>
    <t>Hammond,Erica S</t>
  </si>
  <si>
    <t>Hammond,Kathe Y</t>
  </si>
  <si>
    <t>Hammond,Kiss J</t>
  </si>
  <si>
    <t>Hammond,Martha</t>
  </si>
  <si>
    <t>Hammond,Michael J</t>
  </si>
  <si>
    <t>Hammond,Tawana R</t>
  </si>
  <si>
    <t>Hammond,Yetta</t>
  </si>
  <si>
    <t>Hammonds,Deshawn C</t>
  </si>
  <si>
    <t>Hammonds,Quincy J</t>
  </si>
  <si>
    <t>Hammonds,Rhonda K</t>
  </si>
  <si>
    <t>Hamond,Rashad M</t>
  </si>
  <si>
    <t>Hampton El,Syeetah A</t>
  </si>
  <si>
    <t>Hampton Jr,Andre L</t>
  </si>
  <si>
    <t>Hampton Jr,Jimmy J</t>
  </si>
  <si>
    <t>Hampton,Mary</t>
  </si>
  <si>
    <t>Hamwright,Leroy A</t>
  </si>
  <si>
    <t>Hance,Brian</t>
  </si>
  <si>
    <t>Handley,James C</t>
  </si>
  <si>
    <t>Handy,Anajahsia D</t>
  </si>
  <si>
    <t>Handy,Javonna S</t>
  </si>
  <si>
    <t>Handy,Juliet R</t>
  </si>
  <si>
    <t>Haney,Isaiah E</t>
  </si>
  <si>
    <t>Hankard,Robert A</t>
  </si>
  <si>
    <t>Hankewycz,Roman P</t>
  </si>
  <si>
    <t>CRIME LABORATORY PHOTOGRAPHER</t>
  </si>
  <si>
    <t>Hankin,Janet S</t>
  </si>
  <si>
    <t>Hanley,Michael A</t>
  </si>
  <si>
    <t>Hanline,Kimberly M</t>
  </si>
  <si>
    <t>Hann Jr,Ronald E</t>
  </si>
  <si>
    <t>Hann,Jeffrey M</t>
  </si>
  <si>
    <t>Hanna,Deaisha T</t>
  </si>
  <si>
    <t>Hanna,Debbora A</t>
  </si>
  <si>
    <t>Hanna,Dequan R</t>
  </si>
  <si>
    <t>Hanna,Peter</t>
  </si>
  <si>
    <t>Hanna,Roya M</t>
  </si>
  <si>
    <t>Hanna,Shaundria</t>
  </si>
  <si>
    <t>Hannah,Fred E</t>
  </si>
  <si>
    <t>Hanner,Capria S</t>
  </si>
  <si>
    <t>Hansen,Austin A</t>
  </si>
  <si>
    <t>Hansen,Jonathan W</t>
  </si>
  <si>
    <t>Hansen,Michael G</t>
  </si>
  <si>
    <t>Hanson,Joyce</t>
  </si>
  <si>
    <t>Hanyok,John J</t>
  </si>
  <si>
    <t>Hanzlik,Gregory R</t>
  </si>
  <si>
    <t>Harcum,David A</t>
  </si>
  <si>
    <t>LIBRARY BOOKMOBILE OPERATOR</t>
  </si>
  <si>
    <t>Harcum,Edward B</t>
  </si>
  <si>
    <t>Harcum,Harry G</t>
  </si>
  <si>
    <t>Harcum,Nykira M</t>
  </si>
  <si>
    <t>Harcum,Thomas W</t>
  </si>
  <si>
    <t>Hardcastle,Mary M</t>
  </si>
  <si>
    <t>PROGRAM ASSISTANT II</t>
  </si>
  <si>
    <t>Harden,Angela</t>
  </si>
  <si>
    <t>Harden,Cornell</t>
  </si>
  <si>
    <t>Harden,Lisa L</t>
  </si>
  <si>
    <t>Harden,Lorenza</t>
  </si>
  <si>
    <t>Harden,Roderick A</t>
  </si>
  <si>
    <t>Hardesty,John J</t>
  </si>
  <si>
    <t>RADIO MAINT TECH SUPV</t>
  </si>
  <si>
    <t>Hardesty,Steven M</t>
  </si>
  <si>
    <t>Hardin IV,Frank</t>
  </si>
  <si>
    <t>Hardin,Darius D</t>
  </si>
  <si>
    <t>Hardin,Gwendolyn C</t>
  </si>
  <si>
    <t>Hardin,Shaqundra N</t>
  </si>
  <si>
    <t>Hardin,Sharon Y</t>
  </si>
  <si>
    <t>Hardin,William V</t>
  </si>
  <si>
    <t>Harding,Aaron K</t>
  </si>
  <si>
    <t>W02694</t>
  </si>
  <si>
    <t>Harding,Marcia L</t>
  </si>
  <si>
    <t>Harding,Stephen L</t>
  </si>
  <si>
    <t>Harding,Sylvanus A</t>
  </si>
  <si>
    <t>Hardy Holloman,Brenda M</t>
  </si>
  <si>
    <t>Hardy III,Gilbert D</t>
  </si>
  <si>
    <t>Hardy,Anthony M</t>
  </si>
  <si>
    <t>Hardy,Brandi S</t>
  </si>
  <si>
    <t>Hardy,Diane</t>
  </si>
  <si>
    <t>Hardy,Everett M</t>
  </si>
  <si>
    <t>Hardy,Meghan G</t>
  </si>
  <si>
    <t>Hardy,Simmone M</t>
  </si>
  <si>
    <t>Hare Jr,David A</t>
  </si>
  <si>
    <t>Hare,Daisha B</t>
  </si>
  <si>
    <t>Hare,Dalawn S</t>
  </si>
  <si>
    <t>Hare,Dayronna S</t>
  </si>
  <si>
    <t>W02511</t>
  </si>
  <si>
    <t>Hargrove Jr,Walter H</t>
  </si>
  <si>
    <t>Hargrove,Anthony T</t>
  </si>
  <si>
    <t>Hargrove,Cheryl L</t>
  </si>
  <si>
    <t>Hargrove,Destiny C</t>
  </si>
  <si>
    <t>Hargrove,Jeanetta</t>
  </si>
  <si>
    <t>Hargrove,Kimberly Z</t>
  </si>
  <si>
    <t>Hargrove,Nicole</t>
  </si>
  <si>
    <t>A03024</t>
  </si>
  <si>
    <t>Harkavy,Brenda</t>
  </si>
  <si>
    <t>Harker,Scott R</t>
  </si>
  <si>
    <t>Harkless,Jimmie L</t>
  </si>
  <si>
    <t>Harlee,Kristina M</t>
  </si>
  <si>
    <t>Harlee,Lynnette</t>
  </si>
  <si>
    <t>ACCOUNTING ASST I</t>
  </si>
  <si>
    <t>Harlee,Margaret M</t>
  </si>
  <si>
    <t>COMPUTER OPERATOR IV</t>
  </si>
  <si>
    <t>Harley,Shirley A</t>
  </si>
  <si>
    <t>Harmon,Kamryn T</t>
  </si>
  <si>
    <t>Harmon,Nancy F</t>
  </si>
  <si>
    <t>Harmon,Niejaye T</t>
  </si>
  <si>
    <t>Harnick,Carolyn M</t>
  </si>
  <si>
    <t>Harnsberger,Kendall D</t>
  </si>
  <si>
    <t>Harold,Jasmine N</t>
  </si>
  <si>
    <t>Harp Calvie,Tia K</t>
  </si>
  <si>
    <t>Harp,Carl M</t>
  </si>
  <si>
    <t>Harp,Theresa</t>
  </si>
  <si>
    <t>Harper Sr,Daniel J</t>
  </si>
  <si>
    <t>Harper,April H</t>
  </si>
  <si>
    <t>Harper,Brandie L</t>
  </si>
  <si>
    <t>Harper,Charles C</t>
  </si>
  <si>
    <t>Harper,Daqanta M</t>
  </si>
  <si>
    <t>Harper,Denisha A</t>
  </si>
  <si>
    <t>Harper,Doris</t>
  </si>
  <si>
    <t>Harper,Gloria A</t>
  </si>
  <si>
    <t>Harper,Joyce L</t>
  </si>
  <si>
    <t>Harper,Mathew A</t>
  </si>
  <si>
    <t>Harper,Patricia R</t>
  </si>
  <si>
    <t>Harper,Robert L</t>
  </si>
  <si>
    <t>Harper,Tamara L</t>
  </si>
  <si>
    <t>Harper,Tysheria M</t>
  </si>
  <si>
    <t>Harrell,Aundrea T</t>
  </si>
  <si>
    <t>Harrell,Genevieve D</t>
  </si>
  <si>
    <t>Harrell,Jordan A</t>
  </si>
  <si>
    <t>Harrell,Keith</t>
  </si>
  <si>
    <t>Harrell,Keyonna L</t>
  </si>
  <si>
    <t>Harrell,Rhonda</t>
  </si>
  <si>
    <t>Harrell,Shannon S</t>
  </si>
  <si>
    <t>Harren,Michael J</t>
  </si>
  <si>
    <t>Harrid,Dania C</t>
  </si>
  <si>
    <t>Harried III,James A</t>
  </si>
  <si>
    <t>Harried Sr,Maurice C</t>
  </si>
  <si>
    <t>Harried,Anthony M</t>
  </si>
  <si>
    <t>Harried,Antoinette E</t>
  </si>
  <si>
    <t>Harriel,Brenda S</t>
  </si>
  <si>
    <t>COORD MEDICAL SERVICES JUVENIL</t>
  </si>
  <si>
    <t>Harrington Jr,Howard</t>
  </si>
  <si>
    <t>Harrington Sr,Duane L</t>
  </si>
  <si>
    <t>Harrington,Alan R</t>
  </si>
  <si>
    <t>Harrington,Devin C</t>
  </si>
  <si>
    <t>Harrington,Diamond L</t>
  </si>
  <si>
    <t>Harrington,Doreen L</t>
  </si>
  <si>
    <t>Harrington,Ethel D</t>
  </si>
  <si>
    <t>Harrington,Gerald</t>
  </si>
  <si>
    <t>Harrington,Marlo A</t>
  </si>
  <si>
    <t>Harrington,Michael M</t>
  </si>
  <si>
    <t>Plans &amp; Inspection Supervisor</t>
  </si>
  <si>
    <t>Harris Davis,Consuella H</t>
  </si>
  <si>
    <t>Harris El,Charles T</t>
  </si>
  <si>
    <t>Harris Jr,Dexter W</t>
  </si>
  <si>
    <t>Harris Jr,James T</t>
  </si>
  <si>
    <t>Harris Jr,Melvin D</t>
  </si>
  <si>
    <t>Harris Jr,William</t>
  </si>
  <si>
    <t>Harris Jr,William E</t>
  </si>
  <si>
    <t>Harris Watson,Carethia</t>
  </si>
  <si>
    <t>Harris,Akeel</t>
  </si>
  <si>
    <t>Harris,Angenette</t>
  </si>
  <si>
    <t>Harris,Anthony L</t>
  </si>
  <si>
    <t>Harris,Antwaun D</t>
  </si>
  <si>
    <t>Harris,Arianna G</t>
  </si>
  <si>
    <t>Harris,Ashley H</t>
  </si>
  <si>
    <t>Harris,Betty</t>
  </si>
  <si>
    <t>Harris,Beverly J</t>
  </si>
  <si>
    <t>DIRECTOR GERIATRIC HEALTH SERV</t>
  </si>
  <si>
    <t>Harris,Bill E</t>
  </si>
  <si>
    <t>PRINCIPAL PROGRAM ASSESSMENT A</t>
  </si>
  <si>
    <t>Harris,Brandon D</t>
  </si>
  <si>
    <t>Harris,Brianna K</t>
  </si>
  <si>
    <t>Harris,Brianna V</t>
  </si>
  <si>
    <t>Harris,Charles M</t>
  </si>
  <si>
    <t>Harris,Charlesta M</t>
  </si>
  <si>
    <t>Harris,Christiona S</t>
  </si>
  <si>
    <t>Harris,Clarence T</t>
  </si>
  <si>
    <t>Harris,Daiyon L</t>
  </si>
  <si>
    <t>Harris,Daniel N</t>
  </si>
  <si>
    <t>Harris,Danielle A</t>
  </si>
  <si>
    <t>Harris,Daraine D</t>
  </si>
  <si>
    <t>Harris,Darnell</t>
  </si>
  <si>
    <t>Harris,DaSean</t>
  </si>
  <si>
    <t>Harris,David F</t>
  </si>
  <si>
    <t>Harris,Deborah L</t>
  </si>
  <si>
    <t>Harris,Demario J</t>
  </si>
  <si>
    <t>Harris,Demyra L</t>
  </si>
  <si>
    <t>Harris,Denisha S</t>
  </si>
  <si>
    <t>Harris,Destiny B</t>
  </si>
  <si>
    <t>Harris,Destiny R</t>
  </si>
  <si>
    <t>Harris,Dorell M</t>
  </si>
  <si>
    <t>Harris,Dwayne E</t>
  </si>
  <si>
    <t>Harris,Elise J</t>
  </si>
  <si>
    <t>Harris,Ella</t>
  </si>
  <si>
    <t>Harris,Eric R</t>
  </si>
  <si>
    <t>Harris,Erinn N</t>
  </si>
  <si>
    <t>Harris,Eugene W</t>
  </si>
  <si>
    <t>Harris,Gaynell M</t>
  </si>
  <si>
    <t>Harris,Ivry L</t>
  </si>
  <si>
    <t>Harris,Jamal L</t>
  </si>
  <si>
    <t>Harris,Jamall</t>
  </si>
  <si>
    <t>Harris,James L</t>
  </si>
  <si>
    <t>DEPUTY SHERIFF SUPV (SPECIAL)</t>
  </si>
  <si>
    <t>Harris,Javon T</t>
  </si>
  <si>
    <t>Harris,Jeffrey S</t>
  </si>
  <si>
    <t>FIRE SUPPLY COORDINATOR</t>
  </si>
  <si>
    <t>Harris,John C</t>
  </si>
  <si>
    <t>Harris,Joy</t>
  </si>
  <si>
    <t>Harris,Jronn J</t>
  </si>
  <si>
    <t>Harris,Julian L</t>
  </si>
  <si>
    <t>Harris,Karl V</t>
  </si>
  <si>
    <t>Harris,Ke'asia O</t>
  </si>
  <si>
    <t>Harris,Kevin</t>
  </si>
  <si>
    <t>Harris,Lannette</t>
  </si>
  <si>
    <t>Harris,Loretta</t>
  </si>
  <si>
    <t>Harris,Lynette</t>
  </si>
  <si>
    <t>Harris,Lynn C</t>
  </si>
  <si>
    <t>Harris,Mario</t>
  </si>
  <si>
    <t>Harris,Meredith</t>
  </si>
  <si>
    <t>Harris,Michelle E</t>
  </si>
  <si>
    <t>Harris,Monae S</t>
  </si>
  <si>
    <t>Harris,Myrtice L</t>
  </si>
  <si>
    <t>Harris,Nakia U</t>
  </si>
  <si>
    <t>Harris,Nettie</t>
  </si>
  <si>
    <t>Harris,Nikeia A</t>
  </si>
  <si>
    <t>Harris,Quondra A</t>
  </si>
  <si>
    <t>Harris,Raven E</t>
  </si>
  <si>
    <t>Harris,Reginald</t>
  </si>
  <si>
    <t>Harris,Robin M</t>
  </si>
  <si>
    <t>Harris,Roslyn M</t>
  </si>
  <si>
    <t>Harris,Sandra K</t>
  </si>
  <si>
    <t>LIQUOR BOARD ACCOUNTING ASSTIS</t>
  </si>
  <si>
    <t>Harris,Shakira M</t>
  </si>
  <si>
    <t>Harris,Shareen K</t>
  </si>
  <si>
    <t>Harris,Sharon A</t>
  </si>
  <si>
    <t>Harris,Shawda N</t>
  </si>
  <si>
    <t>Harris,Shawn D</t>
  </si>
  <si>
    <t>Harris,Steven L</t>
  </si>
  <si>
    <t>Harris,Steven M</t>
  </si>
  <si>
    <t>Harris,Susan A</t>
  </si>
  <si>
    <t>Harris,Tanya G</t>
  </si>
  <si>
    <t>Harris,Taylor A</t>
  </si>
  <si>
    <t>Harris,Terrance C</t>
  </si>
  <si>
    <t>Harris,Thomas</t>
  </si>
  <si>
    <t>Harris,Towanda E</t>
  </si>
  <si>
    <t>Harris,Trayvon D</t>
  </si>
  <si>
    <t>Harris,Tyshara L</t>
  </si>
  <si>
    <t>Harris,Tywon D</t>
  </si>
  <si>
    <t>Harris,Vernon K</t>
  </si>
  <si>
    <t>Harrison Jr,Albert C</t>
  </si>
  <si>
    <t>Harrison Jr,Curtis D</t>
  </si>
  <si>
    <t>Harrison Jr,Tony L</t>
  </si>
  <si>
    <t>Harrison Jr,Troy L</t>
  </si>
  <si>
    <t>Harrison,Antwon D</t>
  </si>
  <si>
    <t>Harrison,Cameron A</t>
  </si>
  <si>
    <t>Harrison,Cedric</t>
  </si>
  <si>
    <t>Harrison,Daquar G</t>
  </si>
  <si>
    <t>W02519</t>
  </si>
  <si>
    <t>Harrison,Darryl L</t>
  </si>
  <si>
    <t>Harrison,Diamon N</t>
  </si>
  <si>
    <t>W02637</t>
  </si>
  <si>
    <t>Harrison,Diamond J</t>
  </si>
  <si>
    <t>Harrison,Ernest D</t>
  </si>
  <si>
    <t>Harrison,Evoria M</t>
  </si>
  <si>
    <t>Harrison,Garland A</t>
  </si>
  <si>
    <t>Harrison,Ieisha</t>
  </si>
  <si>
    <t>Harrison,Jamar W</t>
  </si>
  <si>
    <t>Harrison,James B</t>
  </si>
  <si>
    <t>Harrison,Jerome L</t>
  </si>
  <si>
    <t>Harrison,John J</t>
  </si>
  <si>
    <t>Harrison,Jordan A</t>
  </si>
  <si>
    <t>Harrison,Julia P</t>
  </si>
  <si>
    <t>TRANSPORTATION SAFETY INSTRUCT</t>
  </si>
  <si>
    <t>Harrison,Keiristin N</t>
  </si>
  <si>
    <t>Harrison,Keith E</t>
  </si>
  <si>
    <t>Harrison,Kyle D</t>
  </si>
  <si>
    <t>Harrison,Laquon K</t>
  </si>
  <si>
    <t>Harrison,Lisa D</t>
  </si>
  <si>
    <t>W07905</t>
  </si>
  <si>
    <t>Harrison,Lynee B</t>
  </si>
  <si>
    <t>Harrison,Rahkez</t>
  </si>
  <si>
    <t>Harrison,Raymond L</t>
  </si>
  <si>
    <t>Harrison,Renee</t>
  </si>
  <si>
    <t>Harrison,Rodrick</t>
  </si>
  <si>
    <t>Harrison,Ryan C</t>
  </si>
  <si>
    <t>Harrison,Sean A</t>
  </si>
  <si>
    <t>Harrison,Tanaja A</t>
  </si>
  <si>
    <t>Harrison,Vineca L</t>
  </si>
  <si>
    <t>Harrod II,Delvon</t>
  </si>
  <si>
    <t>Harrod,Malachi X</t>
  </si>
  <si>
    <t>W02411</t>
  </si>
  <si>
    <t>Harrod,Theodora F</t>
  </si>
  <si>
    <t>Harry,Daniel R</t>
  </si>
  <si>
    <t>Harry,Ramona S</t>
  </si>
  <si>
    <t>Harshman,Michelle</t>
  </si>
  <si>
    <t>Hart,Afrikus T</t>
  </si>
  <si>
    <t>Hart,Daquon M</t>
  </si>
  <si>
    <t>Hart,Matthew W</t>
  </si>
  <si>
    <t>Hart,Michele L</t>
  </si>
  <si>
    <t>Hart,Nicole V</t>
  </si>
  <si>
    <t>Hart,Ryan K</t>
  </si>
  <si>
    <t>Hart,Shontee L</t>
  </si>
  <si>
    <t>SYSTEMS PROGRAMMER II</t>
  </si>
  <si>
    <t>Hart,Tyshay C</t>
  </si>
  <si>
    <t>Hartgrove,Zyren M</t>
  </si>
  <si>
    <t>W02632</t>
  </si>
  <si>
    <t>Hartley,Lonnie H</t>
  </si>
  <si>
    <t>Hartley,Ramond E</t>
  </si>
  <si>
    <t>Hartley,Tasean D</t>
  </si>
  <si>
    <t>Hartlove,Robert L</t>
  </si>
  <si>
    <t>Hartman,Amy</t>
  </si>
  <si>
    <t>Hartman,Brian J</t>
  </si>
  <si>
    <t>Hartman,Craig S</t>
  </si>
  <si>
    <t>Hartman,Jeffrey W</t>
  </si>
  <si>
    <t>CABLE INSPECTION SUPERVISOR</t>
  </si>
  <si>
    <t>Hartman,Jeremiah J</t>
  </si>
  <si>
    <t>Hartman,Robert E</t>
  </si>
  <si>
    <t>Hartmann,Eleanor</t>
  </si>
  <si>
    <t>Hartsfield,Arthur</t>
  </si>
  <si>
    <t>Hartsock Jr.,William J</t>
  </si>
  <si>
    <t>Hartsock,Gary P</t>
  </si>
  <si>
    <t>Hartsock,Jeffrey A</t>
  </si>
  <si>
    <t>Hartsock,William</t>
  </si>
  <si>
    <t>Harty,Marlon A</t>
  </si>
  <si>
    <t>Harvel,Brenda</t>
  </si>
  <si>
    <t>Harvell,Brian K</t>
  </si>
  <si>
    <t>Harvey Jr,Jonathan</t>
  </si>
  <si>
    <t>Harvey,Ann Marie</t>
  </si>
  <si>
    <t>Harvey,Anthony Z</t>
  </si>
  <si>
    <t>Harvey,Arthur J</t>
  </si>
  <si>
    <t>Harvey,Avery D</t>
  </si>
  <si>
    <t>Harvey,Charles E</t>
  </si>
  <si>
    <t>Harvey,Corey J</t>
  </si>
  <si>
    <t>Harvey,Jonathan P</t>
  </si>
  <si>
    <t>Harvey,Linda</t>
  </si>
  <si>
    <t>Harvey,Michael E</t>
  </si>
  <si>
    <t>Harvey,Randy M</t>
  </si>
  <si>
    <t>Harvey,Terrell J</t>
  </si>
  <si>
    <t>Harvey,Tremaine J</t>
  </si>
  <si>
    <t>Harvey,Trina</t>
  </si>
  <si>
    <t>Harvilicz,Joseph A</t>
  </si>
  <si>
    <t>Harvill,Lavente P</t>
  </si>
  <si>
    <t>Harvin,Jessie M</t>
  </si>
  <si>
    <t>Harvin,Tyrek D</t>
  </si>
  <si>
    <t>Harwood Jr,George M</t>
  </si>
  <si>
    <t>Hasan,Kareem A</t>
  </si>
  <si>
    <t>Hasan,Sunni A</t>
  </si>
  <si>
    <t>Hash,Stephen D</t>
  </si>
  <si>
    <t>Hashagen,Alex R</t>
  </si>
  <si>
    <t>Haskett,Sandra C</t>
  </si>
  <si>
    <t>Haskins Jr,Ronald N</t>
  </si>
  <si>
    <t>Haskins,Calvin L</t>
  </si>
  <si>
    <t>Haskins,Christopher</t>
  </si>
  <si>
    <t>Haskins,Marcia</t>
  </si>
  <si>
    <t>Haskins,Natalie</t>
  </si>
  <si>
    <t>Haskins,Robin S</t>
  </si>
  <si>
    <t>COMMUNITY OUTREACH SUPERVISOR</t>
  </si>
  <si>
    <t>Haskins,Scarlett L</t>
  </si>
  <si>
    <t>Haskins,Taejia W</t>
  </si>
  <si>
    <t>Haskins,Theodore M</t>
  </si>
  <si>
    <t>Hass,Rebecca</t>
  </si>
  <si>
    <t>Hassan,Sufian B</t>
  </si>
  <si>
    <t>Hassaniafshar Jr,Brian R</t>
  </si>
  <si>
    <t>Hassan-White,Salimah</t>
  </si>
  <si>
    <t>Hassen,Guash W</t>
  </si>
  <si>
    <t>Hastings,Jennifer L</t>
  </si>
  <si>
    <t>Hastings-Hamilton,Kirstin D</t>
  </si>
  <si>
    <t>Hatcher Jr,Calloway F</t>
  </si>
  <si>
    <t>Hatchett,Dion E</t>
  </si>
  <si>
    <t>Hatfield,Holly L</t>
  </si>
  <si>
    <t>Hatoff,Anita J</t>
  </si>
  <si>
    <t>FIRE DISPATCH MANAGER</t>
  </si>
  <si>
    <t>Hatten,Delia L</t>
  </si>
  <si>
    <t>Hauck,Robert E</t>
  </si>
  <si>
    <t>Hauf,George E</t>
  </si>
  <si>
    <t>Haug,Johnathan L</t>
  </si>
  <si>
    <t>Haughton,Shana A</t>
  </si>
  <si>
    <t>Haun,Kelli</t>
  </si>
  <si>
    <t>Hawk,Joel E</t>
  </si>
  <si>
    <t>Hawkes Jr.,Michael S</t>
  </si>
  <si>
    <t>Hawkins Jr,Lamont Y</t>
  </si>
  <si>
    <t>Hawkins Jr,Mark A</t>
  </si>
  <si>
    <t>Hawkins,Amia M</t>
  </si>
  <si>
    <t>Hawkins,Ashley M</t>
  </si>
  <si>
    <t>Hawkins,Betty A</t>
  </si>
  <si>
    <t>Hawkins,Christiana I</t>
  </si>
  <si>
    <t>Hawkins,Christopher T</t>
  </si>
  <si>
    <t>Hawkins,Ciara D</t>
  </si>
  <si>
    <t>Hawkins,Craig D</t>
  </si>
  <si>
    <t>Hawkins,Desmond J</t>
  </si>
  <si>
    <t>Hawkins,Devante G</t>
  </si>
  <si>
    <t>Hawkins,Donyetta</t>
  </si>
  <si>
    <t>Hawkins,Fatima T</t>
  </si>
  <si>
    <t>Hawkins,Imanvil D</t>
  </si>
  <si>
    <t>Hawkins,Joe</t>
  </si>
  <si>
    <t>Hawkins,Renard</t>
  </si>
  <si>
    <t>Hawkins,Shanquese D</t>
  </si>
  <si>
    <t>Hawkins,Shelley R</t>
  </si>
  <si>
    <t>Hawkins,Taleha T</t>
  </si>
  <si>
    <t>Hawkins,Tracy L</t>
  </si>
  <si>
    <t>Hawkins,William C</t>
  </si>
  <si>
    <t>Hawley,Alain H</t>
  </si>
  <si>
    <t>Hay,Erica A</t>
  </si>
  <si>
    <t>Hayden,Carla D</t>
  </si>
  <si>
    <t>Hayden,Clover J</t>
  </si>
  <si>
    <t>Hayden,Jonathan P</t>
  </si>
  <si>
    <t>Hayes,Antonio L</t>
  </si>
  <si>
    <t>Dep Dir, Social Services Supp</t>
  </si>
  <si>
    <t>Hayes,Chad W</t>
  </si>
  <si>
    <t>Hayes,Deaira M</t>
  </si>
  <si>
    <t>Hayes,Destiny D</t>
  </si>
  <si>
    <t>Hayes,Francine</t>
  </si>
  <si>
    <t>Hayes,Kristopher C</t>
  </si>
  <si>
    <t>Hayes,Marissa L</t>
  </si>
  <si>
    <t>Hayes,Marvin</t>
  </si>
  <si>
    <t>Hayes,Natasha M</t>
  </si>
  <si>
    <t>Hayes,Paul B</t>
  </si>
  <si>
    <t>Hayes,Quienesha M</t>
  </si>
  <si>
    <t>Hayes,Ronald</t>
  </si>
  <si>
    <t>Hayes,Shawn E</t>
  </si>
  <si>
    <t>Haygood,Tevin D</t>
  </si>
  <si>
    <t>Hayles,Gillian M</t>
  </si>
  <si>
    <t>Haynes,Charmaine R</t>
  </si>
  <si>
    <t>Haynes,David J</t>
  </si>
  <si>
    <t>Haynes,Devin R</t>
  </si>
  <si>
    <t>Haynes,Mary K</t>
  </si>
  <si>
    <t>Haynie II,Michael S</t>
  </si>
  <si>
    <t>Haynie,Sherrell A</t>
  </si>
  <si>
    <t>Hayunga,Michael A</t>
  </si>
  <si>
    <t>Hayward,Steven E</t>
  </si>
  <si>
    <t>Haywood,Diamond</t>
  </si>
  <si>
    <t>Hazel,Asia F</t>
  </si>
  <si>
    <t>Hazel,Veronica L</t>
  </si>
  <si>
    <t>Hazelton Jr,Damon A</t>
  </si>
  <si>
    <t>Hazelton,Gillisbia</t>
  </si>
  <si>
    <t>Hazelton,Jarrod T</t>
  </si>
  <si>
    <t>Haziminas,Alexandros A</t>
  </si>
  <si>
    <t>Hazzard,Frank</t>
  </si>
  <si>
    <t>Headen,Nira E</t>
  </si>
  <si>
    <t>Headspeth,Lee</t>
  </si>
  <si>
    <t>Healey,William P</t>
  </si>
  <si>
    <t>Healy,John A</t>
  </si>
  <si>
    <t>Heard,Jodie G</t>
  </si>
  <si>
    <t>Heard,Quinton</t>
  </si>
  <si>
    <t>Heard,Robin J</t>
  </si>
  <si>
    <t>Heard,Rosalee</t>
  </si>
  <si>
    <t>A83002</t>
  </si>
  <si>
    <t>Hearns,Bettie A</t>
  </si>
  <si>
    <t>Heath,Christina</t>
  </si>
  <si>
    <t>Heath,Christopher D</t>
  </si>
  <si>
    <t>Heath,Daquan M</t>
  </si>
  <si>
    <t>Heath,Pauline T</t>
  </si>
  <si>
    <t>Hebb,Evona T</t>
  </si>
  <si>
    <t>CRIMINALIST I</t>
  </si>
  <si>
    <t>Hebb,India N</t>
  </si>
  <si>
    <t>Hebb,Makeisha J</t>
  </si>
  <si>
    <t>Hebb,Rene' V</t>
  </si>
  <si>
    <t>Hebbe,Sean M</t>
  </si>
  <si>
    <t>Heberle,Jason P</t>
  </si>
  <si>
    <t>Hebert,Thomas M</t>
  </si>
  <si>
    <t>Hebron,Artenia D</t>
  </si>
  <si>
    <t>Hebron,Autumn S</t>
  </si>
  <si>
    <t>Hebron,Heidi Y</t>
  </si>
  <si>
    <t>Hebron,Marcus T</t>
  </si>
  <si>
    <t>Heck,Darnell R</t>
  </si>
  <si>
    <t>Heckrotte,Andrew B</t>
  </si>
  <si>
    <t>MARINE PILOT</t>
  </si>
  <si>
    <t>Heckstall,Van A</t>
  </si>
  <si>
    <t>Heddinger,Bruce D</t>
  </si>
  <si>
    <t>Hedges,Janasia D</t>
  </si>
  <si>
    <t>Hedrick,Robert B</t>
  </si>
  <si>
    <t>Heffernan,Paul M</t>
  </si>
  <si>
    <t>Heffler,Christina</t>
  </si>
  <si>
    <t>Heflin Jr,Thomas Q</t>
  </si>
  <si>
    <t>Heflin,Lois A</t>
  </si>
  <si>
    <t>Hegarty,Jeanne L</t>
  </si>
  <si>
    <t>Heggie,Shabazz E</t>
  </si>
  <si>
    <t>Hegie,Ashlee T</t>
  </si>
  <si>
    <t>Heidel,Ryan T</t>
  </si>
  <si>
    <t>Heidelberg,Andre D</t>
  </si>
  <si>
    <t>Heidenmann,Wolf E</t>
  </si>
  <si>
    <t>Heigh Jr,Cedric D</t>
  </si>
  <si>
    <t>Height,Bernadette H</t>
  </si>
  <si>
    <t>Height,Clifton L</t>
  </si>
  <si>
    <t>Heiler,Michael J</t>
  </si>
  <si>
    <t>Heinbuch III,Theodore A</t>
  </si>
  <si>
    <t>Heinemann,Lee R</t>
  </si>
  <si>
    <t>Heinrich,Kurt A</t>
  </si>
  <si>
    <t>Heintz,Kayla</t>
  </si>
  <si>
    <t>Heiss,Joel F</t>
  </si>
  <si>
    <t>Heko,Alen</t>
  </si>
  <si>
    <t>Helbig,Amy M</t>
  </si>
  <si>
    <t>Helfrich,Evan L</t>
  </si>
  <si>
    <t>Heller,Lawrence D</t>
  </si>
  <si>
    <t>CHIEF MEDICAL OFFICER COURTS (</t>
  </si>
  <si>
    <t>Heller,Shannon M</t>
  </si>
  <si>
    <t>Hellman,Lynne</t>
  </si>
  <si>
    <t>Hellman,Michael J</t>
  </si>
  <si>
    <t>Hellmann,Carol F</t>
  </si>
  <si>
    <t>PUBLIC INFORMATION OFFICER I</t>
  </si>
  <si>
    <t>Hemberger,Barbara J</t>
  </si>
  <si>
    <t>Hemler,Rebecca</t>
  </si>
  <si>
    <t>Hemmerly,Grant S</t>
  </si>
  <si>
    <t>Hemmingway,Brittany N</t>
  </si>
  <si>
    <t>Hempfield,Lakiya B</t>
  </si>
  <si>
    <t>Hemphill,Deborah E</t>
  </si>
  <si>
    <t>Hemsley,Amelia E</t>
  </si>
  <si>
    <t>Henard,Christopher J</t>
  </si>
  <si>
    <t>Henderson III,Joel</t>
  </si>
  <si>
    <t>Henderson Jr,Melvin P</t>
  </si>
  <si>
    <t>Henderson,Asha A</t>
  </si>
  <si>
    <t>Henderson,Carl L</t>
  </si>
  <si>
    <t>Henderson,Charles W</t>
  </si>
  <si>
    <t>Henderson,Darian C</t>
  </si>
  <si>
    <t>Henderson,Darren B</t>
  </si>
  <si>
    <t>Henderson,Delroy M</t>
  </si>
  <si>
    <t>Henderson,Earica L</t>
  </si>
  <si>
    <t>Henderson,Gwendolyn</t>
  </si>
  <si>
    <t>HR Officer Courts</t>
  </si>
  <si>
    <t>Henderson,Hakeem K</t>
  </si>
  <si>
    <t>Henderson,Janet C</t>
  </si>
  <si>
    <t>Henderson,Javonn T</t>
  </si>
  <si>
    <t>Henderson,Jewel S</t>
  </si>
  <si>
    <t>Henderson,John E</t>
  </si>
  <si>
    <t>Henderson,Justin S</t>
  </si>
  <si>
    <t>Henderson,Keasia J</t>
  </si>
  <si>
    <t>Henderson,Latarsha M</t>
  </si>
  <si>
    <t>Henderson,Maurice L</t>
  </si>
  <si>
    <t>Henderson,Nazeeh A</t>
  </si>
  <si>
    <t>Henderson,Phillip C</t>
  </si>
  <si>
    <t>Henderson,Renee A</t>
  </si>
  <si>
    <t>GRAPHIC ARTIST SUPV</t>
  </si>
  <si>
    <t>Henderson,Robert</t>
  </si>
  <si>
    <t>Henderson,Robin R</t>
  </si>
  <si>
    <t>Henderson,Steven R</t>
  </si>
  <si>
    <t>Henderson,Suzette D</t>
  </si>
  <si>
    <t>Henderson,Thomas C</t>
  </si>
  <si>
    <t>Henderson,Tisha</t>
  </si>
  <si>
    <t>A65MIL</t>
  </si>
  <si>
    <t>Henderson,William</t>
  </si>
  <si>
    <t>Hendon,Kaila R</t>
  </si>
  <si>
    <t>Hendren,Ezra R</t>
  </si>
  <si>
    <t>Hendrichs,Conard W</t>
  </si>
  <si>
    <t>Hendrichs,Jack R</t>
  </si>
  <si>
    <t>Hendrick,Alan D</t>
  </si>
  <si>
    <t>Hendrick,Paul E</t>
  </si>
  <si>
    <t>Hendrick,Shirley W</t>
  </si>
  <si>
    <t>Hendricks,Elii E</t>
  </si>
  <si>
    <t>Hendricks,Elijay S</t>
  </si>
  <si>
    <t>Hendricks,Pandora F</t>
  </si>
  <si>
    <t>Hendricks,Valerie R</t>
  </si>
  <si>
    <t>Hendrix,Anthony D</t>
  </si>
  <si>
    <t>Hendrix,Evodio C</t>
  </si>
  <si>
    <t>Hengerer,Melodie H</t>
  </si>
  <si>
    <t>Henley,Dwayne W</t>
  </si>
  <si>
    <t>Henline,Misty M</t>
  </si>
  <si>
    <t>Hennigan,Mary L</t>
  </si>
  <si>
    <t>Hennlein Jr,Wayne R</t>
  </si>
  <si>
    <t>Hennlein,Michael L</t>
  </si>
  <si>
    <t>Henriques III,Ecliffe M</t>
  </si>
  <si>
    <t>Henry Jr,Robert D</t>
  </si>
  <si>
    <t>ZONING APPEALS ADVISOR BMZA</t>
  </si>
  <si>
    <t>Henry,Bill</t>
  </si>
  <si>
    <t>Henry,Daniel C</t>
  </si>
  <si>
    <t>Henry,Djuan T</t>
  </si>
  <si>
    <t>Henry,Elaine V</t>
  </si>
  <si>
    <t>Henry,Jacqueline D</t>
  </si>
  <si>
    <t>Henry,Jeffrey B</t>
  </si>
  <si>
    <t>Henry,Jon L</t>
  </si>
  <si>
    <t>Henry,Kiana S</t>
  </si>
  <si>
    <t>Henry,Kirk L</t>
  </si>
  <si>
    <t>Henry,Kyle A</t>
  </si>
  <si>
    <t>COMMUNICATIONS ANALYST I</t>
  </si>
  <si>
    <t>Henry,Lewis J</t>
  </si>
  <si>
    <t>Henry,Marcus D</t>
  </si>
  <si>
    <t>Henry,Morgan L</t>
  </si>
  <si>
    <t>Henry,Scott</t>
  </si>
  <si>
    <t>Henry,Valerie D</t>
  </si>
  <si>
    <t>Hensler Jr,Charles</t>
  </si>
  <si>
    <t>Henson Jr,Sean A</t>
  </si>
  <si>
    <t>Henson Jr,William G</t>
  </si>
  <si>
    <t>Henson,Andrea J</t>
  </si>
  <si>
    <t>Henson,Cassandra R</t>
  </si>
  <si>
    <t>Henson,Charlene D</t>
  </si>
  <si>
    <t>Henson,Courtney S</t>
  </si>
  <si>
    <t>Henson,Darren P</t>
  </si>
  <si>
    <t>Henson,Dewayne A</t>
  </si>
  <si>
    <t>Henson,Donald W</t>
  </si>
  <si>
    <t>Henson,Faith L</t>
  </si>
  <si>
    <t>Henson,Kenneth C</t>
  </si>
  <si>
    <t>Henson,Marcus D</t>
  </si>
  <si>
    <t>Henson,Miriam J</t>
  </si>
  <si>
    <t>COMPUTER OPERATOR SUPERVISOR</t>
  </si>
  <si>
    <t>Henson,Peter E</t>
  </si>
  <si>
    <t>Henson,Renee</t>
  </si>
  <si>
    <t>Henson,Sharde J</t>
  </si>
  <si>
    <t>Henson,Steven</t>
  </si>
  <si>
    <t>Henson,William T</t>
  </si>
  <si>
    <t>Herb,Ronald P</t>
  </si>
  <si>
    <t>Herbert,Angelique S</t>
  </si>
  <si>
    <t>Herbert,Joseph T</t>
  </si>
  <si>
    <t>SALES MANAGER</t>
  </si>
  <si>
    <t>Herbert,Kevin A</t>
  </si>
  <si>
    <t>Herbert,Lawrence E</t>
  </si>
  <si>
    <t>Herbert,Quinton M</t>
  </si>
  <si>
    <t>Heriot,John M</t>
  </si>
  <si>
    <t>Herman,David E</t>
  </si>
  <si>
    <t>Herman,Mathew A</t>
  </si>
  <si>
    <t>Hernandez Royer,Mary Ann C</t>
  </si>
  <si>
    <t>Hernandez,Benjamin F</t>
  </si>
  <si>
    <t>Hernandez,Edgardo C</t>
  </si>
  <si>
    <t>Hernandez,Jeffrey</t>
  </si>
  <si>
    <t>Hernandez,Karen J</t>
  </si>
  <si>
    <t>Hernandez,Lidia K</t>
  </si>
  <si>
    <t>Hernandez,Nicolas C</t>
  </si>
  <si>
    <t>Hernandez,Vernon M</t>
  </si>
  <si>
    <t>Hernandez-Domenech,Felix</t>
  </si>
  <si>
    <t>Herndon,Derek M</t>
  </si>
  <si>
    <t>Heron,Peter</t>
  </si>
  <si>
    <t>Herr,Ronald V</t>
  </si>
  <si>
    <t>Herrera,Melanie</t>
  </si>
  <si>
    <t>Herring,Morgan F</t>
  </si>
  <si>
    <t>Herring,Shane A</t>
  </si>
  <si>
    <t>Herrington,Rebecca</t>
  </si>
  <si>
    <t>Herrington-Burrus,Corey A</t>
  </si>
  <si>
    <t>Hersl,Daniel T</t>
  </si>
  <si>
    <t>Herzog,John R</t>
  </si>
  <si>
    <t>Hess,Deston C</t>
  </si>
  <si>
    <t>Hess,Jason A</t>
  </si>
  <si>
    <t>Hess,Kevin F</t>
  </si>
  <si>
    <t>Hessler,Jason C</t>
  </si>
  <si>
    <t>Hester Jr,Marvin</t>
  </si>
  <si>
    <t>Hester,Glenn J</t>
  </si>
  <si>
    <t>Hester,Klessette D</t>
  </si>
  <si>
    <t>Hetherington,Mary L</t>
  </si>
  <si>
    <t>Hetherson,John J</t>
  </si>
  <si>
    <t>Hetterich,Robert C</t>
  </si>
  <si>
    <t>Heuer,Walter G</t>
  </si>
  <si>
    <t>Hewlett,Janie</t>
  </si>
  <si>
    <t>Heyward,Gianna R</t>
  </si>
  <si>
    <t>Heyward,Terrance G</t>
  </si>
  <si>
    <t>Heyward,Tyshon L</t>
  </si>
  <si>
    <t>Hiannt,Terriea J</t>
  </si>
  <si>
    <t>Hibbler,Louise</t>
  </si>
  <si>
    <t>Hibler,Andre T</t>
  </si>
  <si>
    <t>Hicklin,Vileen O</t>
  </si>
  <si>
    <t>FINGERPRINT TECHNICIAN SUPERVI</t>
  </si>
  <si>
    <t>Hicklin,William</t>
  </si>
  <si>
    <t>Hickman - Franklin,Inetha D</t>
  </si>
  <si>
    <t>Hickman,Kim L</t>
  </si>
  <si>
    <t>Hicks,Amir A</t>
  </si>
  <si>
    <t>Hicks,Brianna U</t>
  </si>
  <si>
    <t>Hicks,Carolyn L</t>
  </si>
  <si>
    <t>Hicks,Charmay C</t>
  </si>
  <si>
    <t>Hicks,Cheyne E</t>
  </si>
  <si>
    <t>Hicks,Christian D</t>
  </si>
  <si>
    <t>Hicks,Dane L</t>
  </si>
  <si>
    <t>Hicks,Daphne C</t>
  </si>
  <si>
    <t>HEALTH PROGRAM ADMIN III</t>
  </si>
  <si>
    <t>Hicks,Dominique L</t>
  </si>
  <si>
    <t>Hicks,Douglass T</t>
  </si>
  <si>
    <t>Hicks,James A</t>
  </si>
  <si>
    <t>Hicks,Joseph S</t>
  </si>
  <si>
    <t>Hicks,Keirah S</t>
  </si>
  <si>
    <t>Hicks,Kevin J</t>
  </si>
  <si>
    <t>Hicks,Marquis J</t>
  </si>
  <si>
    <t>Hicks,Taneisha C</t>
  </si>
  <si>
    <t>Hicks,Travon A</t>
  </si>
  <si>
    <t>Hicks,William A</t>
  </si>
  <si>
    <t>Hickson,Caprice</t>
  </si>
  <si>
    <t>Hider,Tyrell N</t>
  </si>
  <si>
    <t>Hiebler,Michael V</t>
  </si>
  <si>
    <t>Hiester,Christopher A</t>
  </si>
  <si>
    <t>Higgins,Amari Z</t>
  </si>
  <si>
    <t>Higgins,James M</t>
  </si>
  <si>
    <t>Higgins,Rodney</t>
  </si>
  <si>
    <t>Highe,Marion M</t>
  </si>
  <si>
    <t>Hightower,Dominic A</t>
  </si>
  <si>
    <t>Higley,Graig A</t>
  </si>
  <si>
    <t>Higley,Justin A</t>
  </si>
  <si>
    <t>Higley,Kyle M</t>
  </si>
  <si>
    <t>Hildebrandt,Donald P</t>
  </si>
  <si>
    <t>Hildebrandt,William J</t>
  </si>
  <si>
    <t>Hill Aston,Tessa</t>
  </si>
  <si>
    <t>Hill III,Robert S</t>
  </si>
  <si>
    <t>Hill III,Ronald A</t>
  </si>
  <si>
    <t>W02124</t>
  </si>
  <si>
    <t>Hill Jr,Joseph B</t>
  </si>
  <si>
    <t>Hill Jr,Melvin M</t>
  </si>
  <si>
    <t>Hill,Alexis N</t>
  </si>
  <si>
    <t>Hill,Amara L</t>
  </si>
  <si>
    <t>Hill,Andre M</t>
  </si>
  <si>
    <t>Hill,Anthony G</t>
  </si>
  <si>
    <t>HEAT &amp; AIR CONDITIONING TECH I</t>
  </si>
  <si>
    <t>Hill,Anthony M</t>
  </si>
  <si>
    <t>W02252</t>
  </si>
  <si>
    <t>Hill,Chabria</t>
  </si>
  <si>
    <t>Hill,Chasmyne D</t>
  </si>
  <si>
    <t>Hill,Dana R</t>
  </si>
  <si>
    <t>Hill,Darlene E</t>
  </si>
  <si>
    <t>Hill,Demetria L</t>
  </si>
  <si>
    <t>Hill,Felicia K</t>
  </si>
  <si>
    <t>Hill,India A</t>
  </si>
  <si>
    <t>Hill,James P</t>
  </si>
  <si>
    <t>Hill,Joyce L</t>
  </si>
  <si>
    <t>Hill,Katrina A</t>
  </si>
  <si>
    <t>Hill,Keith R</t>
  </si>
  <si>
    <t>Hill,Kevin A</t>
  </si>
  <si>
    <t>Hill,Kevin O</t>
  </si>
  <si>
    <t>Hill,Keyonna L</t>
  </si>
  <si>
    <t>Hill,Kirk D</t>
  </si>
  <si>
    <t>Hill,La Tonya Y</t>
  </si>
  <si>
    <t>Hill,Lauren C</t>
  </si>
  <si>
    <t>Hill,Laverne</t>
  </si>
  <si>
    <t>Hill,Lindsey C</t>
  </si>
  <si>
    <t>EXECUTIVE SECRETARY</t>
  </si>
  <si>
    <t>Hill,Lorenzo J</t>
  </si>
  <si>
    <t>Hill,Natalie L</t>
  </si>
  <si>
    <t>Hill,Natasha D</t>
  </si>
  <si>
    <t>Hill,Phalen M</t>
  </si>
  <si>
    <t>Hill,Richard R</t>
  </si>
  <si>
    <t>Hill,Rodney E</t>
  </si>
  <si>
    <t>Hill,Rosalyn</t>
  </si>
  <si>
    <t>Hill,Rose V</t>
  </si>
  <si>
    <t>Hill,Ryan W</t>
  </si>
  <si>
    <t>Hill,Rykarra L</t>
  </si>
  <si>
    <t>Hill,Shakia A</t>
  </si>
  <si>
    <t>Hill,Shelton</t>
  </si>
  <si>
    <t>Hill,Taylor M</t>
  </si>
  <si>
    <t>Hill,Terri A</t>
  </si>
  <si>
    <t>Hill,Theresa L</t>
  </si>
  <si>
    <t>Hill,Tyrone E</t>
  </si>
  <si>
    <t>Hill,Tyteona A</t>
  </si>
  <si>
    <t>Hillen Jr,Kevin D</t>
  </si>
  <si>
    <t>Hillgren,Kristen</t>
  </si>
  <si>
    <t>Hillis,Jennifer</t>
  </si>
  <si>
    <t>Hillman,Shaniera M</t>
  </si>
  <si>
    <t>Hills,Betty A</t>
  </si>
  <si>
    <t>Hill-Wilson,Kenndra M</t>
  </si>
  <si>
    <t>Hilton Bey,Jwaune T</t>
  </si>
  <si>
    <t>Hilton Johns,Adrionna D</t>
  </si>
  <si>
    <t>Hilton,Asia M</t>
  </si>
  <si>
    <t>Hilton,Carol M</t>
  </si>
  <si>
    <t>Hilton,Chastity M</t>
  </si>
  <si>
    <t>Hilton,David A</t>
  </si>
  <si>
    <t>Hilton,Hannah</t>
  </si>
  <si>
    <t>Hilton,Naomi</t>
  </si>
  <si>
    <t>Hilton,Vernese A</t>
  </si>
  <si>
    <t>Himes III,Robert L</t>
  </si>
  <si>
    <t>Himes,Maurice C</t>
  </si>
  <si>
    <t>Hindle,Brittany M</t>
  </si>
  <si>
    <t>Hineline,Michael W</t>
  </si>
  <si>
    <t>Hines III,Charles Z</t>
  </si>
  <si>
    <t>Hines Jr,Dayon D</t>
  </si>
  <si>
    <t>Hines Jr,Nino F</t>
  </si>
  <si>
    <t>Hines,Branden D</t>
  </si>
  <si>
    <t>Hines,Chad D</t>
  </si>
  <si>
    <t>Hines,Darrius I</t>
  </si>
  <si>
    <t>Hines,Delshell Y</t>
  </si>
  <si>
    <t>Hines,Faaro O</t>
  </si>
  <si>
    <t>Hines,Gary</t>
  </si>
  <si>
    <t>Hines,Jason A</t>
  </si>
  <si>
    <t>Hines,Lynnell</t>
  </si>
  <si>
    <t>Hines,Shawn B</t>
  </si>
  <si>
    <t>Hinkhaus,Brandon M</t>
  </si>
  <si>
    <t>Hinkley,Lisa M</t>
  </si>
  <si>
    <t>Hinkson,Martin D</t>
  </si>
  <si>
    <t>Hinnant,Clinton</t>
  </si>
  <si>
    <t>Hinnant,Destiny D</t>
  </si>
  <si>
    <t>Hinson,Eric K</t>
  </si>
  <si>
    <t>Hinton,Anisa J</t>
  </si>
  <si>
    <t>W02417</t>
  </si>
  <si>
    <t>Hinton,Eric M</t>
  </si>
  <si>
    <t>Hinton,Forest A</t>
  </si>
  <si>
    <t>Hinton,Jacqueline</t>
  </si>
  <si>
    <t>Hinton,Jordan J</t>
  </si>
  <si>
    <t>Hinton,Lashaun A</t>
  </si>
  <si>
    <t>Hinton,Raekwon D</t>
  </si>
  <si>
    <t>Hinton,Tiara S</t>
  </si>
  <si>
    <t>Hiotes,Iraklis P</t>
  </si>
  <si>
    <t>Hipp Sr,Douglas M</t>
  </si>
  <si>
    <t>Hipp,Alexander L</t>
  </si>
  <si>
    <t>Hipp,Harriett</t>
  </si>
  <si>
    <t>Hirsch,George</t>
  </si>
  <si>
    <t>Hisley,Alice E</t>
  </si>
  <si>
    <t>Histon,Steven E</t>
  </si>
  <si>
    <t>Hitchner,Kristen E</t>
  </si>
  <si>
    <t>Hite,Resha</t>
  </si>
  <si>
    <t>Hitt Jr,Jimmy L</t>
  </si>
  <si>
    <t>Hittle,David S</t>
  </si>
  <si>
    <t>Hnatyshyn,Taras L</t>
  </si>
  <si>
    <t>Ho,Andy</t>
  </si>
  <si>
    <t>Hoag,Tyler P</t>
  </si>
  <si>
    <t>Hoang,Gian</t>
  </si>
  <si>
    <t>Hobday,Patricia L</t>
  </si>
  <si>
    <t>Hobe,Allyson M</t>
  </si>
  <si>
    <t>Hobson,Michael J</t>
  </si>
  <si>
    <t>Hockaday,Dezmond J</t>
  </si>
  <si>
    <t>Hodas,Thomas P</t>
  </si>
  <si>
    <t>Hodge,Deion T</t>
  </si>
  <si>
    <t>Hodge,Eric R</t>
  </si>
  <si>
    <t>Hodge,John G</t>
  </si>
  <si>
    <t>Hodge,Joseph A</t>
  </si>
  <si>
    <t>ANIMAL ENFORCEMENT OFCR SUPV</t>
  </si>
  <si>
    <t>Hodge,Lalisa J</t>
  </si>
  <si>
    <t>Hodge,Ronnette</t>
  </si>
  <si>
    <t>Hodgetts,Drue</t>
  </si>
  <si>
    <t>Hoerl,Gilbert L</t>
  </si>
  <si>
    <t>Hoernlein,Chester L</t>
  </si>
  <si>
    <t>Hoes,Myles D</t>
  </si>
  <si>
    <t>Hofert,Anisa S</t>
  </si>
  <si>
    <t>Hoff,Matthew K</t>
  </si>
  <si>
    <t>Hoffman - Rodriguez,Daniel M</t>
  </si>
  <si>
    <t>Hoffman Jr,Lawrence R</t>
  </si>
  <si>
    <t>Hoffman,Alexandra E</t>
  </si>
  <si>
    <t>Hoffman,Barbara J</t>
  </si>
  <si>
    <t>Hoffman,Charles R</t>
  </si>
  <si>
    <t>Fire Fighter</t>
  </si>
  <si>
    <t>Hoffman,Christopher J</t>
  </si>
  <si>
    <t>Hoffman,Kenneth L</t>
  </si>
  <si>
    <t>Hoffman,Kyle W</t>
  </si>
  <si>
    <t>Hoffman,Mya D</t>
  </si>
  <si>
    <t>Hoffman,Susan B</t>
  </si>
  <si>
    <t>Hoffman,William J</t>
  </si>
  <si>
    <t>Hofmann,Mark S</t>
  </si>
  <si>
    <t>Hogan,Cameryn M</t>
  </si>
  <si>
    <t>Hogan,Michael J</t>
  </si>
  <si>
    <t>Hohman Jr,Steven L</t>
  </si>
  <si>
    <t>Hohman,August J</t>
  </si>
  <si>
    <t>Hohman,Mia Beth M</t>
  </si>
  <si>
    <t>Holback,Sharon R</t>
  </si>
  <si>
    <t>Holcomb,Eric L</t>
  </si>
  <si>
    <t>CITY PLANNER III CHAP</t>
  </si>
  <si>
    <t>Holden,Andrea L</t>
  </si>
  <si>
    <t>Holden,Anthony D</t>
  </si>
  <si>
    <t>Holden,Ronald P</t>
  </si>
  <si>
    <t>Holden,Tahj I</t>
  </si>
  <si>
    <t>Holden,Terrell</t>
  </si>
  <si>
    <t>Holden,Tiana M</t>
  </si>
  <si>
    <t>Holden,William B</t>
  </si>
  <si>
    <t>Holder Billups,Desmond</t>
  </si>
  <si>
    <t>Holder,Ryan N</t>
  </si>
  <si>
    <t>Holland III,Charles C</t>
  </si>
  <si>
    <t>Holland Jr,Percy</t>
  </si>
  <si>
    <t>Holland Marx,Deborah E</t>
  </si>
  <si>
    <t>Holland,Asia M</t>
  </si>
  <si>
    <t>Holland,Avon A</t>
  </si>
  <si>
    <t>Holland,Beverly M</t>
  </si>
  <si>
    <t>Holland,Cheykira C</t>
  </si>
  <si>
    <t>Holland,Darius J</t>
  </si>
  <si>
    <t>Holland,Destiney M</t>
  </si>
  <si>
    <t>Holland,Ellis</t>
  </si>
  <si>
    <t>Holland,Gary L</t>
  </si>
  <si>
    <t>Holland,Gene P</t>
  </si>
  <si>
    <t>Holland,Gilbert G</t>
  </si>
  <si>
    <t>Holland,Isaiah T</t>
  </si>
  <si>
    <t>Holland,James I</t>
  </si>
  <si>
    <t>Holland,Jeffrey T</t>
  </si>
  <si>
    <t>Holland,Leonard A</t>
  </si>
  <si>
    <t>Holland,Louis J</t>
  </si>
  <si>
    <t>Holland,Norma L</t>
  </si>
  <si>
    <t>Holley,Beverly A</t>
  </si>
  <si>
    <t>Holley,Kalila C</t>
  </si>
  <si>
    <t>Holley,Louis C</t>
  </si>
  <si>
    <t>Holley,Sean S</t>
  </si>
  <si>
    <t>W02578</t>
  </si>
  <si>
    <t>Holley,Sharonda Y</t>
  </si>
  <si>
    <t>Holley,Unsolo</t>
  </si>
  <si>
    <t>Holliday Jr,Robert V</t>
  </si>
  <si>
    <t>Holliday,Cody R</t>
  </si>
  <si>
    <t>Hollie,Tammy D</t>
  </si>
  <si>
    <t>Hollingshead,Michael A</t>
  </si>
  <si>
    <t>Hollingsworth,Christopher</t>
  </si>
  <si>
    <t>Hollingsworth,Iyanna B</t>
  </si>
  <si>
    <t>Hollins II,Daniel</t>
  </si>
  <si>
    <t>Hollins,Diedra</t>
  </si>
  <si>
    <t>Hollis Jr,Troy L</t>
  </si>
  <si>
    <t>Hollis,Travon L</t>
  </si>
  <si>
    <t>Hollis,Trshiya L</t>
  </si>
  <si>
    <t>Hollis-Clinton,Jacqueline T</t>
  </si>
  <si>
    <t>Holloman,Hakeem E</t>
  </si>
  <si>
    <t>Holloman,Karen L</t>
  </si>
  <si>
    <t>Holloman,Rodney L</t>
  </si>
  <si>
    <t>Holloway,Shamia D</t>
  </si>
  <si>
    <t>Holly Sr,Larry</t>
  </si>
  <si>
    <t>Holly,Coretha H</t>
  </si>
  <si>
    <t>Holly,Keysha L</t>
  </si>
  <si>
    <t>W02333</t>
  </si>
  <si>
    <t>Holman,Ashley J</t>
  </si>
  <si>
    <t>Holman,Dionte E</t>
  </si>
  <si>
    <t>W02693</t>
  </si>
  <si>
    <t>Holman,Jeffrey</t>
  </si>
  <si>
    <t>Holmen,Mark</t>
  </si>
  <si>
    <t>Holmes III,Tyrone A</t>
  </si>
  <si>
    <t>Holmes Johnson,Khalil</t>
  </si>
  <si>
    <t>W02274</t>
  </si>
  <si>
    <t>Holmes,Adanna O</t>
  </si>
  <si>
    <t>Holmes,Ancil</t>
  </si>
  <si>
    <t>Holmes,Angela M</t>
  </si>
  <si>
    <t>Holmes,Arthur L</t>
  </si>
  <si>
    <t>Holmes,Asha J</t>
  </si>
  <si>
    <t>W02147</t>
  </si>
  <si>
    <t>Holmes,Cierra M</t>
  </si>
  <si>
    <t>Holmes,Damien J</t>
  </si>
  <si>
    <t>Holmes,David J</t>
  </si>
  <si>
    <t>Holmes,Davon T</t>
  </si>
  <si>
    <t>Holmes,Del L</t>
  </si>
  <si>
    <t>Holmes,Desean C</t>
  </si>
  <si>
    <t>Holmes,Donald</t>
  </si>
  <si>
    <t>Holmes,Eileen</t>
  </si>
  <si>
    <t>Holmes,Felicia P</t>
  </si>
  <si>
    <t>Holmes,Gregory R</t>
  </si>
  <si>
    <t>Holmes,Justin D</t>
  </si>
  <si>
    <t>Holmes,Kenneth G</t>
  </si>
  <si>
    <t>Holmes,Kenneth L</t>
  </si>
  <si>
    <t>Holmes,Kim V</t>
  </si>
  <si>
    <t>Holmes,Markia D</t>
  </si>
  <si>
    <t>Holmes,Melvin T</t>
  </si>
  <si>
    <t>Holmes,Monique S</t>
  </si>
  <si>
    <t>Holmes,Neal M</t>
  </si>
  <si>
    <t>Holmes,Paris J</t>
  </si>
  <si>
    <t>Holmes,Ramiya M</t>
  </si>
  <si>
    <t>Holmes,Raymond</t>
  </si>
  <si>
    <t>Holmes,Sarah J</t>
  </si>
  <si>
    <t>Holmes,Sharnisha T</t>
  </si>
  <si>
    <t>Holmes,Terronika N</t>
  </si>
  <si>
    <t>Holmes,Tiawn C</t>
  </si>
  <si>
    <t>Holness,Tameka A</t>
  </si>
  <si>
    <t>Holquist,Katherine D</t>
  </si>
  <si>
    <t>Holsey III,Thomas V</t>
  </si>
  <si>
    <t>Holste,Robert E</t>
  </si>
  <si>
    <t>FUEL SYSTEMS SPECIALIST</t>
  </si>
  <si>
    <t>Holt,Amisa S</t>
  </si>
  <si>
    <t>Holt,Destini S</t>
  </si>
  <si>
    <t>Holt,Keith L</t>
  </si>
  <si>
    <t>Holt,Keyaisha N</t>
  </si>
  <si>
    <t>Holt,Maxzine E</t>
  </si>
  <si>
    <t>Holt,Paul J</t>
  </si>
  <si>
    <t>Holt,Robert L</t>
  </si>
  <si>
    <t>Holthaus,James</t>
  </si>
  <si>
    <t>Holthaus,William T</t>
  </si>
  <si>
    <t>Holton,Helen L</t>
  </si>
  <si>
    <t>Holton,Javon T</t>
  </si>
  <si>
    <t>Holtz,Shelby J</t>
  </si>
  <si>
    <t>Holtzman,Allan H</t>
  </si>
  <si>
    <t>Holtzner,Tevin L</t>
  </si>
  <si>
    <t>Homan,Scott M</t>
  </si>
  <si>
    <t>Homes,Algia</t>
  </si>
  <si>
    <t>Honaker,Mark D</t>
  </si>
  <si>
    <t>Hong,Chantramony</t>
  </si>
  <si>
    <t>Honick,Jeffrey S</t>
  </si>
  <si>
    <t>Hontz,Olga V</t>
  </si>
  <si>
    <t>Hood III,Samuel</t>
  </si>
  <si>
    <t>Hood,Arthur F</t>
  </si>
  <si>
    <t>Hood,Ayesha L</t>
  </si>
  <si>
    <t>Hood,Bradley</t>
  </si>
  <si>
    <t>Hood,Darnell K</t>
  </si>
  <si>
    <t>Hood,Lorraine M</t>
  </si>
  <si>
    <t>Hood,Theresa A</t>
  </si>
  <si>
    <t>Hood,Victor L</t>
  </si>
  <si>
    <t>Hook,Ervin C</t>
  </si>
  <si>
    <t>Hook,Kevin S</t>
  </si>
  <si>
    <t>Hooks,Donyai R</t>
  </si>
  <si>
    <t>Hooks,James</t>
  </si>
  <si>
    <t>Hooks,Linda S</t>
  </si>
  <si>
    <t>Hooks,Walter</t>
  </si>
  <si>
    <t>Hooper,Barbara A</t>
  </si>
  <si>
    <t>Hooper,Brent W</t>
  </si>
  <si>
    <t>Hooper,Brian J</t>
  </si>
  <si>
    <t>Hooper,Donald F</t>
  </si>
  <si>
    <t>Hooper,Jeffrey A</t>
  </si>
  <si>
    <t>Hooper,Mark B</t>
  </si>
  <si>
    <t>Hooper,Richard M</t>
  </si>
  <si>
    <t>Hooper,Tyra A</t>
  </si>
  <si>
    <t>Hoover,Jason Loui M</t>
  </si>
  <si>
    <t>Hoover,Steven K</t>
  </si>
  <si>
    <t>Hoover,William P</t>
  </si>
  <si>
    <t>Hope,Sarah</t>
  </si>
  <si>
    <t>DESIGN PLANNER I</t>
  </si>
  <si>
    <t>Hope,Tyrazz K</t>
  </si>
  <si>
    <t>Hopkins III,Mallory L</t>
  </si>
  <si>
    <t>Hopkins Jr,Melvin L</t>
  </si>
  <si>
    <t>Hopkins,Abrina L</t>
  </si>
  <si>
    <t>Hopkins,Brian C</t>
  </si>
  <si>
    <t>Hopkins,Cory</t>
  </si>
  <si>
    <t>Hopkins,David</t>
  </si>
  <si>
    <t>Hopkins,Eugene</t>
  </si>
  <si>
    <t>STREET MASON</t>
  </si>
  <si>
    <t>Hopkins,Francisco A</t>
  </si>
  <si>
    <t>Hopkins,Kashira M</t>
  </si>
  <si>
    <t>Hopkins,Kennard</t>
  </si>
  <si>
    <t>LIBRARY SECURITY OFFICER SUPV</t>
  </si>
  <si>
    <t>Hopkins,Nyjae M</t>
  </si>
  <si>
    <t>Hopkins,Penny A</t>
  </si>
  <si>
    <t>Hopkins,Robert B</t>
  </si>
  <si>
    <t>Hopkins,Shanira T</t>
  </si>
  <si>
    <t>Hopkins,Stephanie V</t>
  </si>
  <si>
    <t>PUBLIC INFORMATION OFFICER SAO</t>
  </si>
  <si>
    <t>Hopkins,Wesley D</t>
  </si>
  <si>
    <t>Hopper,Nikia N</t>
  </si>
  <si>
    <t>Hopson Jr,Louis H</t>
  </si>
  <si>
    <t>Hopson Jr,Otis R</t>
  </si>
  <si>
    <t>Hopson,Antonnio R</t>
  </si>
  <si>
    <t>Horchar Jr,Stephen M</t>
  </si>
  <si>
    <t>Horn,Meghan</t>
  </si>
  <si>
    <t>SENIOR COUNSEL</t>
  </si>
  <si>
    <t>Horn,Shane P</t>
  </si>
  <si>
    <t>Horne III,William M</t>
  </si>
  <si>
    <t>Horne,Carlotta K</t>
  </si>
  <si>
    <t>Horne,Jayda J</t>
  </si>
  <si>
    <t>Horne,Mershel</t>
  </si>
  <si>
    <t>Horne,Nkenge A</t>
  </si>
  <si>
    <t>W02166</t>
  </si>
  <si>
    <t>Horne,Quandra M</t>
  </si>
  <si>
    <t>Horne,Robert N</t>
  </si>
  <si>
    <t>Horne,Robert T</t>
  </si>
  <si>
    <t>Horne,Teffany</t>
  </si>
  <si>
    <t>Horner,Patrica A</t>
  </si>
  <si>
    <t>Hornes Sullivan,Toni A</t>
  </si>
  <si>
    <t>Horowitz,Ian M</t>
  </si>
  <si>
    <t>Horsey,Raven</t>
  </si>
  <si>
    <t>Horsey,Shenikia I</t>
  </si>
  <si>
    <t>Horton,Erika M</t>
  </si>
  <si>
    <t>Horton,Juanita M</t>
  </si>
  <si>
    <t>Horton,Ralph F</t>
  </si>
  <si>
    <t>Horton,Ronnie</t>
  </si>
  <si>
    <t>Horton,Tammy M</t>
  </si>
  <si>
    <t>Horton,Walter J</t>
  </si>
  <si>
    <t>Hosein,Kern D</t>
  </si>
  <si>
    <t>Hosley Jr,Derek M</t>
  </si>
  <si>
    <t>Hosley,Deja J</t>
  </si>
  <si>
    <t>Hough,Anna D</t>
  </si>
  <si>
    <t>Hough,John C</t>
  </si>
  <si>
    <t>Hounshell,Tiffany P</t>
  </si>
  <si>
    <t>House,Adrian L</t>
  </si>
  <si>
    <t>House,Isaiah D</t>
  </si>
  <si>
    <t>House,Loulinda S</t>
  </si>
  <si>
    <t>House,Sh Wan L</t>
  </si>
  <si>
    <t>Houston,Arnold E</t>
  </si>
  <si>
    <t>Houston,Daniel C</t>
  </si>
  <si>
    <t>Houston,Inez</t>
  </si>
  <si>
    <t>DPW Training Supervisor</t>
  </si>
  <si>
    <t>Houston,Natalie S</t>
  </si>
  <si>
    <t>Houston-Burgee,Tonorah G</t>
  </si>
  <si>
    <t>Hovermill,Lawrence H</t>
  </si>
  <si>
    <t>Howard Jr,Fleming</t>
  </si>
  <si>
    <t>Howard Jr,Rodney</t>
  </si>
  <si>
    <t>Howard,Aaliyah</t>
  </si>
  <si>
    <t>W02291</t>
  </si>
  <si>
    <t>Howard,Bashara</t>
  </si>
  <si>
    <t>Howard,Chanell C</t>
  </si>
  <si>
    <t>Howard,Charlton T</t>
  </si>
  <si>
    <t>Howard,Deon A</t>
  </si>
  <si>
    <t>Howard,Donna L</t>
  </si>
  <si>
    <t>Howard,Donte D</t>
  </si>
  <si>
    <t>Howard,Dontre K</t>
  </si>
  <si>
    <t>Howard,Gary E</t>
  </si>
  <si>
    <t>Howard,Glen A</t>
  </si>
  <si>
    <t>Howard,Isaiah R</t>
  </si>
  <si>
    <t>Howard,James</t>
  </si>
  <si>
    <t>Howard,James D</t>
  </si>
  <si>
    <t>Howard,Jasmyn D</t>
  </si>
  <si>
    <t>Howard,John M</t>
  </si>
  <si>
    <t>Howard,Justin J</t>
  </si>
  <si>
    <t>Howard,Kenneth P</t>
  </si>
  <si>
    <t>Howard,Lamar D</t>
  </si>
  <si>
    <t>Howard,Lemar</t>
  </si>
  <si>
    <t>Howard,Lisa R</t>
  </si>
  <si>
    <t>Howard,Marrisa S</t>
  </si>
  <si>
    <t>Howard,Monyae C</t>
  </si>
  <si>
    <t>Howard,Orin D</t>
  </si>
  <si>
    <t>DIRECTOR OPERATION SAFE KIDS</t>
  </si>
  <si>
    <t>Howard,Ronald B</t>
  </si>
  <si>
    <t>Howard,Ronald W</t>
  </si>
  <si>
    <t>Howard,Rosalind D</t>
  </si>
  <si>
    <t>A03084</t>
  </si>
  <si>
    <t>Howard,Ruganzu B</t>
  </si>
  <si>
    <t>Howard,Steven J</t>
  </si>
  <si>
    <t>Howard,Terrell C</t>
  </si>
  <si>
    <t>Howard,Yumika</t>
  </si>
  <si>
    <t>Howe,Mark E</t>
  </si>
  <si>
    <t>Howell Bey,Randy</t>
  </si>
  <si>
    <t>Howell Cole,Cecelia</t>
  </si>
  <si>
    <t>Howell,Cheyenne T</t>
  </si>
  <si>
    <t>Howell,Deaira S</t>
  </si>
  <si>
    <t>Howell,Leslie T</t>
  </si>
  <si>
    <t>Howell,Taylor D</t>
  </si>
  <si>
    <t>Howell,Terry M</t>
  </si>
  <si>
    <t>ELECTRICAL MECHANIC SUPV</t>
  </si>
  <si>
    <t>Howells,Clark</t>
  </si>
  <si>
    <t>WATERSHED MANAGER</t>
  </si>
  <si>
    <t>Howle,Debbie J</t>
  </si>
  <si>
    <t>Hryn,David S</t>
  </si>
  <si>
    <t>TRAFFIC SIGNAL INSTALLER III</t>
  </si>
  <si>
    <t>Hrynczyszyn,Lydia</t>
  </si>
  <si>
    <t>Hsia,Chi-Poe S</t>
  </si>
  <si>
    <t>Huang,Chiung Y</t>
  </si>
  <si>
    <t>Hubbard III,Jesse</t>
  </si>
  <si>
    <t>Hubbard Jr,Arkel A</t>
  </si>
  <si>
    <t>Hubbard,Dianna A</t>
  </si>
  <si>
    <t>Hubbard,Eleanor</t>
  </si>
  <si>
    <t>Hubbard,Gordon L</t>
  </si>
  <si>
    <t>ENVIRONMENTAL TECHNICIAN SUPV</t>
  </si>
  <si>
    <t>Hubbard,Jaclyn N</t>
  </si>
  <si>
    <t>Hubbard,Jordan A</t>
  </si>
  <si>
    <t>Hubbard,Mary</t>
  </si>
  <si>
    <t>Hubbard,Shakur M</t>
  </si>
  <si>
    <t>Hubbard,Yvonne S</t>
  </si>
  <si>
    <t>Hubbe,Kevin M</t>
  </si>
  <si>
    <t>Huber,Amanda</t>
  </si>
  <si>
    <t>Huber,Brian T</t>
  </si>
  <si>
    <t>Hudak,Franklin</t>
  </si>
  <si>
    <t>Hudak,Michael R</t>
  </si>
  <si>
    <t>Hudgins Jr,Ronald</t>
  </si>
  <si>
    <t>Hudgins Jr,Ronald J</t>
  </si>
  <si>
    <t>Hudgins,Gary</t>
  </si>
  <si>
    <t>Hudgins,Ronald J</t>
  </si>
  <si>
    <t>Hudgins,Shakeisha L</t>
  </si>
  <si>
    <t>Hudnall Jr,Robert E</t>
  </si>
  <si>
    <t>Hudson Jr,Duane C</t>
  </si>
  <si>
    <t>W02316</t>
  </si>
  <si>
    <t>Hudson Jr,Gregory Y</t>
  </si>
  <si>
    <t>Hudson Jr,Lawrence</t>
  </si>
  <si>
    <t>Hudson,Cathleen A</t>
  </si>
  <si>
    <t>Hudson,Christopher J</t>
  </si>
  <si>
    <t>Hudson,Dyshiera K</t>
  </si>
  <si>
    <t>Hudson,Heather</t>
  </si>
  <si>
    <t>Hudson,James</t>
  </si>
  <si>
    <t>Hudson,Kristin</t>
  </si>
  <si>
    <t>Hudson,Michael P</t>
  </si>
  <si>
    <t>Hudson,William R</t>
  </si>
  <si>
    <t>Huether,Kenneth R</t>
  </si>
  <si>
    <t>Huey,Ziona O</t>
  </si>
  <si>
    <t>Huff Jr,Robert E</t>
  </si>
  <si>
    <t>Huff,Ciara M</t>
  </si>
  <si>
    <t>Huff,Darren D</t>
  </si>
  <si>
    <t>Huff,Eula</t>
  </si>
  <si>
    <t>Huff,Kiana A</t>
  </si>
  <si>
    <t>Huffman,Bret A</t>
  </si>
  <si>
    <t>Huffman,Jennifer L</t>
  </si>
  <si>
    <t>Hug,Isaiah J</t>
  </si>
  <si>
    <t>Huggins,Alexander C</t>
  </si>
  <si>
    <t>Huggins,Kevin E</t>
  </si>
  <si>
    <t>OPERATIONS RESEARCH ASSISTANT</t>
  </si>
  <si>
    <t>Hugh,Depree S</t>
  </si>
  <si>
    <t>Hughes,Alayah L</t>
  </si>
  <si>
    <t>Hughes,Andre D</t>
  </si>
  <si>
    <t>Hughes,Bobbi S</t>
  </si>
  <si>
    <t>Hughes,Eugene D</t>
  </si>
  <si>
    <t>Hughes,Germaine D</t>
  </si>
  <si>
    <t>Hughes,Gia</t>
  </si>
  <si>
    <t>Hughes,Herbert V</t>
  </si>
  <si>
    <t>Hughes,Justin A</t>
  </si>
  <si>
    <t>Hughes,Kara M</t>
  </si>
  <si>
    <t>Hughes,Keonna G</t>
  </si>
  <si>
    <t>Hughes,Kevonna F</t>
  </si>
  <si>
    <t>Hughes,Mark L</t>
  </si>
  <si>
    <t>ASSISTANT CHIEF COURT SECURITY</t>
  </si>
  <si>
    <t>Hughes,Monyae R</t>
  </si>
  <si>
    <t>Hughes,Nickki S</t>
  </si>
  <si>
    <t>Hughes,Robin S</t>
  </si>
  <si>
    <t>Hughes,Samuel A</t>
  </si>
  <si>
    <t>Hughes,Shemar D</t>
  </si>
  <si>
    <t>Hughes,Tammie L</t>
  </si>
  <si>
    <t>TEACHER PRESCHOOL</t>
  </si>
  <si>
    <t>Hughes,Timothy C</t>
  </si>
  <si>
    <t>Hughley,James L</t>
  </si>
  <si>
    <t>Hughley,Yvonne J</t>
  </si>
  <si>
    <t>Hugunin,David B</t>
  </si>
  <si>
    <t>Hull,David R</t>
  </si>
  <si>
    <t>Hull,Duane C</t>
  </si>
  <si>
    <t>Hull,Jamal A</t>
  </si>
  <si>
    <t>Humble,Brandon H</t>
  </si>
  <si>
    <t>Humin,Frank R</t>
  </si>
  <si>
    <t>POLLUTION CONTROL ANALYST SUPV</t>
  </si>
  <si>
    <t>Humphrey,Matthew R</t>
  </si>
  <si>
    <t>Humphries,Mary N</t>
  </si>
  <si>
    <t>Hundt,Isaiah</t>
  </si>
  <si>
    <t>Hunsicker II,Franklin A</t>
  </si>
  <si>
    <t>Hunt Jr,Shawn D</t>
  </si>
  <si>
    <t>Hunt Jr.,Gregory A</t>
  </si>
  <si>
    <t>Hunt,Astarte S</t>
  </si>
  <si>
    <t>Hunt,Betty S</t>
  </si>
  <si>
    <t>Hunt,Dale</t>
  </si>
  <si>
    <t>Hunt,Derrick</t>
  </si>
  <si>
    <t>Hunt,Doris A</t>
  </si>
  <si>
    <t>Hunt,Jewel T</t>
  </si>
  <si>
    <t>ACCOUNTANT TRAINEE</t>
  </si>
  <si>
    <t>Hunt,Lakeisha A</t>
  </si>
  <si>
    <t>Hunt,Mc Dowell D</t>
  </si>
  <si>
    <t>Hunt,Sherry L</t>
  </si>
  <si>
    <t>Hunt,Tiffany D</t>
  </si>
  <si>
    <t>Hunter Jr,Juan M</t>
  </si>
  <si>
    <t>Hunter,Clarence D</t>
  </si>
  <si>
    <t>Hunter,Gerald A</t>
  </si>
  <si>
    <t>Hunter,Mark M</t>
  </si>
  <si>
    <t>Hunter,Nicole</t>
  </si>
  <si>
    <t>Hunter,Raymond N</t>
  </si>
  <si>
    <t>Hunter,Robert L</t>
  </si>
  <si>
    <t>Hunter,Ronald T</t>
  </si>
  <si>
    <t>Hunter,Ryan C</t>
  </si>
  <si>
    <t>Hunter,Shayla</t>
  </si>
  <si>
    <t>Hunter,Tyshae T</t>
  </si>
  <si>
    <t>Hunt-Jones,Altamease R</t>
  </si>
  <si>
    <t>Huntley,Jeramae L</t>
  </si>
  <si>
    <t>Huntley,Jerry W</t>
  </si>
  <si>
    <t>Huntley,Kira L</t>
  </si>
  <si>
    <t>Hupp,Jennifer</t>
  </si>
  <si>
    <t>Hurd,Michael</t>
  </si>
  <si>
    <t>A65011</t>
  </si>
  <si>
    <t>Hurd,Ryan</t>
  </si>
  <si>
    <t>Hurdle,Kym L</t>
  </si>
  <si>
    <t>Hurley,Cheo D</t>
  </si>
  <si>
    <t>Hurley,Christina M</t>
  </si>
  <si>
    <t>Hurley,Patrick J</t>
  </si>
  <si>
    <t>Hursey,Daryl L</t>
  </si>
  <si>
    <t>Hursey,Leroy K</t>
  </si>
  <si>
    <t>Hursey,Shannon</t>
  </si>
  <si>
    <t>Hurst Jr,William T</t>
  </si>
  <si>
    <t>Hurst,Kenneth J</t>
  </si>
  <si>
    <t>Hurst,Nila Q</t>
  </si>
  <si>
    <t>Hurt,Karen L</t>
  </si>
  <si>
    <t>Hurtt,Kelly R</t>
  </si>
  <si>
    <t>Hurwitz,Gladys M</t>
  </si>
  <si>
    <t>Huser,Brandy J</t>
  </si>
  <si>
    <t>Hussain,Shaqeeb A</t>
  </si>
  <si>
    <t>Hussaini,Nargis</t>
  </si>
  <si>
    <t>Hussey,Kelvin D</t>
  </si>
  <si>
    <t>Hutcherson,Daniella M</t>
  </si>
  <si>
    <t>POLLUTION CONTROL ANALYST I</t>
  </si>
  <si>
    <t>Hutcherson,Rosemary</t>
  </si>
  <si>
    <t>Hutchings,Helen C</t>
  </si>
  <si>
    <t>OFFICE SUPERVISOR SAO</t>
  </si>
  <si>
    <t>Hutchins,Brianna L</t>
  </si>
  <si>
    <t>Hutchins,Skeitha N</t>
  </si>
  <si>
    <t>PRE-TRIAL COMMUNITY SERVICE CO</t>
  </si>
  <si>
    <t>Hutchinson,Dawn C</t>
  </si>
  <si>
    <t>Hutchinson,Donna</t>
  </si>
  <si>
    <t>Huter,Patrick J</t>
  </si>
  <si>
    <t>Huth,Jason R</t>
  </si>
  <si>
    <t>Hutsler,Kayla</t>
  </si>
  <si>
    <t>Hutson,C T</t>
  </si>
  <si>
    <t>Hutton,Dartaijah T</t>
  </si>
  <si>
    <t>Hyatt,Janice B</t>
  </si>
  <si>
    <t>Hyatt,Melissa R</t>
  </si>
  <si>
    <t>Hyde,Michael J</t>
  </si>
  <si>
    <t>Hyde,Misty L</t>
  </si>
  <si>
    <t>Hyde,Sean J</t>
  </si>
  <si>
    <t>Hyman,Galen R</t>
  </si>
  <si>
    <t>Hyman,Lawang A</t>
  </si>
  <si>
    <t>Hynum,Natalie</t>
  </si>
  <si>
    <t>Iacovo,Peter M</t>
  </si>
  <si>
    <t>Iannaconi,Perry F</t>
  </si>
  <si>
    <t>Iannetta,Gordon A</t>
  </si>
  <si>
    <t>Icenroad,Christopher L</t>
  </si>
  <si>
    <t>Ifekauche,Arinze</t>
  </si>
  <si>
    <t>Igama,Robert</t>
  </si>
  <si>
    <t>Ignacio III,Venerando E</t>
  </si>
  <si>
    <t>Igwe,John O</t>
  </si>
  <si>
    <t>Iheanacho,Christopher C</t>
  </si>
  <si>
    <t>Iheme,Gloria C</t>
  </si>
  <si>
    <t>Ikem Ogundipe,Bessey</t>
  </si>
  <si>
    <t>Ikeocha,Grace</t>
  </si>
  <si>
    <t>ACCOUNTING MANAGER</t>
  </si>
  <si>
    <t>Iko,Christine M</t>
  </si>
  <si>
    <t>Ildefonso,Edilberto</t>
  </si>
  <si>
    <t>Iles,Barbara L</t>
  </si>
  <si>
    <t>Ilgenfritz Jr,Howard A</t>
  </si>
  <si>
    <t>Iman,Randy D</t>
  </si>
  <si>
    <t>Imani,Kedar</t>
  </si>
  <si>
    <t>Imbriano,Kathleen</t>
  </si>
  <si>
    <t>Imes,Candace L</t>
  </si>
  <si>
    <t>Ingabire,Belise</t>
  </si>
  <si>
    <t>Ingbretson,Jennifer S</t>
  </si>
  <si>
    <t>Ingram,Alliyia B</t>
  </si>
  <si>
    <t>Ingram,Jeremiah M</t>
  </si>
  <si>
    <t>Ingram,Tara D</t>
  </si>
  <si>
    <t>Ingram,Tiesha</t>
  </si>
  <si>
    <t>CONTROL SYSTEM LEAD OPERATOR</t>
  </si>
  <si>
    <t>Ingram,Tracey</t>
  </si>
  <si>
    <t>Inman,Christopher</t>
  </si>
  <si>
    <t>Inman,Debroah A</t>
  </si>
  <si>
    <t>Inman,Gladys V</t>
  </si>
  <si>
    <t>Inocentes,Gino M</t>
  </si>
  <si>
    <t>Inqui,Rosemary</t>
  </si>
  <si>
    <t>Irby III,Nathan C</t>
  </si>
  <si>
    <t>Ireland,Jhonnette</t>
  </si>
  <si>
    <t>Irizarry,Yolanda</t>
  </si>
  <si>
    <t>Irons,James F</t>
  </si>
  <si>
    <t>Irvine Jr,David H</t>
  </si>
  <si>
    <t>Irvine,Gary E</t>
  </si>
  <si>
    <t>Irvine,Michelle K</t>
  </si>
  <si>
    <t>Irving Flowers,Tyniqua S</t>
  </si>
  <si>
    <t>Irving,Marcell N</t>
  </si>
  <si>
    <t>Irving,Nayaree</t>
  </si>
  <si>
    <t>Irwin,Barry W</t>
  </si>
  <si>
    <t>Isaac,Ray A</t>
  </si>
  <si>
    <t>Isaacs,Bryan D</t>
  </si>
  <si>
    <t>Isella,Guy L</t>
  </si>
  <si>
    <t>Ishimwe,Grace A</t>
  </si>
  <si>
    <t>Ishmael,Roger O</t>
  </si>
  <si>
    <t>Islas,Ana K</t>
  </si>
  <si>
    <t>Isom,Anyia A</t>
  </si>
  <si>
    <t>Ison,Kayla I</t>
  </si>
  <si>
    <t>W02260</t>
  </si>
  <si>
    <t>Israel,Daquwan</t>
  </si>
  <si>
    <t>Isra-el,Roeh B</t>
  </si>
  <si>
    <t>Ivery,Kenneth E</t>
  </si>
  <si>
    <t>Ivery,Shikima C</t>
  </si>
  <si>
    <t>Ivey,Rona</t>
  </si>
  <si>
    <t>Ivy,Lauranea T</t>
  </si>
  <si>
    <t>A75014</t>
  </si>
  <si>
    <t>Iwashko,Marta M</t>
  </si>
  <si>
    <t>Criminalist III Drug Analysis</t>
  </si>
  <si>
    <t>Izquierdo,Christopher D</t>
  </si>
  <si>
    <t>Jabari Kitwala,Abubakari M</t>
  </si>
  <si>
    <t>Jabari Kitwala,Ifetayo M</t>
  </si>
  <si>
    <t>Jabari Kitwala,Kamaria M</t>
  </si>
  <si>
    <t>Jablow,Ronna K</t>
  </si>
  <si>
    <t>Jachelski III,Michael W</t>
  </si>
  <si>
    <t>Jacks Jr,Grady</t>
  </si>
  <si>
    <t>Jacks,Marquese T</t>
  </si>
  <si>
    <t>Jacks,Tayron L</t>
  </si>
  <si>
    <t>Jackson Cooper,Geanna E</t>
  </si>
  <si>
    <t>Jackson II,Clifton C</t>
  </si>
  <si>
    <t>Jackson III,Courtney W</t>
  </si>
  <si>
    <t>Jackson III,Craig M</t>
  </si>
  <si>
    <t>Jackson III,John</t>
  </si>
  <si>
    <t>Jackson III,Linzy</t>
  </si>
  <si>
    <t>Jackson III,Walter D</t>
  </si>
  <si>
    <t>Jackson IV,James M</t>
  </si>
  <si>
    <t>Jackson Jr,John L</t>
  </si>
  <si>
    <t>Jackson Jr,Linwood E</t>
  </si>
  <si>
    <t>Jackson Jr,Mark V</t>
  </si>
  <si>
    <t>Jackson Jr,Sean D</t>
  </si>
  <si>
    <t>Jackson Jr,William G</t>
  </si>
  <si>
    <t>Jackson Sr,Tyrone A</t>
  </si>
  <si>
    <t>Jackson Sr.,Aaron R</t>
  </si>
  <si>
    <t>Jackson Taylor,Felicia R</t>
  </si>
  <si>
    <t>Jackson,Aaron C</t>
  </si>
  <si>
    <t>Jackson,Adam</t>
  </si>
  <si>
    <t>Jackson,Andre T</t>
  </si>
  <si>
    <t>Jackson,Andresha S</t>
  </si>
  <si>
    <t>W02609</t>
  </si>
  <si>
    <t>Jackson,Angela</t>
  </si>
  <si>
    <t>EMPLOYEE BENEFITS SUPERVISOR</t>
  </si>
  <si>
    <t>Jackson,Angelo W</t>
  </si>
  <si>
    <t>Jackson,Anthony</t>
  </si>
  <si>
    <t>Jackson,Anthony J</t>
  </si>
  <si>
    <t>Jackson,Anthony M</t>
  </si>
  <si>
    <t>Jackson,Anthony R</t>
  </si>
  <si>
    <t>Jackson,Anthony W</t>
  </si>
  <si>
    <t>Jackson,Antonio</t>
  </si>
  <si>
    <t>Jackson,Antonio D</t>
  </si>
  <si>
    <t>Jackson,Barbara M</t>
  </si>
  <si>
    <t>Jackson,Bernice D</t>
  </si>
  <si>
    <t>Jackson,Beverly A</t>
  </si>
  <si>
    <t>INJURY PREVENTION SPECIALIST</t>
  </si>
  <si>
    <t>Jackson,Brandi M</t>
  </si>
  <si>
    <t>Jackson,Brandon L</t>
  </si>
  <si>
    <t>Jackson,Bria S</t>
  </si>
  <si>
    <t>W02529</t>
  </si>
  <si>
    <t>Jackson,Briana R</t>
  </si>
  <si>
    <t>Jackson,Calvin</t>
  </si>
  <si>
    <t>Jackson,Catherine A</t>
  </si>
  <si>
    <t>Jackson,Charles</t>
  </si>
  <si>
    <t>Jackson,Charles M</t>
  </si>
  <si>
    <t>Jackson,Cheri L</t>
  </si>
  <si>
    <t>Jackson,Christopher S</t>
  </si>
  <si>
    <t>Jackson,Corey R</t>
  </si>
  <si>
    <t>Jackson,Damian A</t>
  </si>
  <si>
    <t>Jackson,Daniel E</t>
  </si>
  <si>
    <t>Jackson,Daniel P</t>
  </si>
  <si>
    <t>Jackson,Da'Twain L</t>
  </si>
  <si>
    <t>Jackson,Deandre D</t>
  </si>
  <si>
    <t>Jackson,Dearl</t>
  </si>
  <si>
    <t>Jackson,Demetrius A</t>
  </si>
  <si>
    <t>Jackson,Deon D</t>
  </si>
  <si>
    <t>Jackson,Deontae L</t>
  </si>
  <si>
    <t>Jackson,Derek</t>
  </si>
  <si>
    <t>Jackson,Derwin E</t>
  </si>
  <si>
    <t>Jackson,Dimonique A</t>
  </si>
  <si>
    <t>Jackson,Dion B</t>
  </si>
  <si>
    <t>Jackson,Dionne J</t>
  </si>
  <si>
    <t>Jackson,Dominique A</t>
  </si>
  <si>
    <t>Jackson,Donovan I</t>
  </si>
  <si>
    <t>W02152</t>
  </si>
  <si>
    <t>Jackson,Dorothy</t>
  </si>
  <si>
    <t>Jackson,Elizabeth</t>
  </si>
  <si>
    <t>Jackson,Ellyott W</t>
  </si>
  <si>
    <t>Jackson,Eric C</t>
  </si>
  <si>
    <t>Jackson,Eric D</t>
  </si>
  <si>
    <t>STORES SUPERVISOR II</t>
  </si>
  <si>
    <t>Jackson,Erick M</t>
  </si>
  <si>
    <t>Jackson,Frederick J</t>
  </si>
  <si>
    <t>DEPUTY SHERIFF CAPTAIN</t>
  </si>
  <si>
    <t>Jackson,Garry W</t>
  </si>
  <si>
    <t>Jackson,Glen A</t>
  </si>
  <si>
    <t>Jackson,Harry G</t>
  </si>
  <si>
    <t>Jackson,Hope D</t>
  </si>
  <si>
    <t>Jackson,Howard D</t>
  </si>
  <si>
    <t>Jackson,Jacquetta</t>
  </si>
  <si>
    <t>Jackson,Jalin G</t>
  </si>
  <si>
    <t>Jackson,Jamal C</t>
  </si>
  <si>
    <t>Jackson,Jamar A</t>
  </si>
  <si>
    <t>Jackson,James A</t>
  </si>
  <si>
    <t>Jackson,Jamiara A</t>
  </si>
  <si>
    <t>Jackson,Janette E</t>
  </si>
  <si>
    <t>Jackson,Jaquan D</t>
  </si>
  <si>
    <t>W02440</t>
  </si>
  <si>
    <t>Jackson,Jared E</t>
  </si>
  <si>
    <t>Jackson,Jarron L</t>
  </si>
  <si>
    <t>Jackson,Jasmine A</t>
  </si>
  <si>
    <t>Jackson,Jessie T</t>
  </si>
  <si>
    <t>Jackson,Jmere A</t>
  </si>
  <si>
    <t>Jackson,Jordan E</t>
  </si>
  <si>
    <t>Jackson,Kari L</t>
  </si>
  <si>
    <t>Jackson,Karon A</t>
  </si>
  <si>
    <t>Jackson,Kathleen S</t>
  </si>
  <si>
    <t>Jackson,Kayarna C</t>
  </si>
  <si>
    <t>Jackson,Kayla N</t>
  </si>
  <si>
    <t>Jackson,Kelley D</t>
  </si>
  <si>
    <t>Jackson,Kendall M</t>
  </si>
  <si>
    <t>Jackson,Kendria</t>
  </si>
  <si>
    <t>Jackson,Kenneth E</t>
  </si>
  <si>
    <t>Jackson,Lakia J</t>
  </si>
  <si>
    <t>Jackson,Lamont C</t>
  </si>
  <si>
    <t>Jackson,Larry</t>
  </si>
  <si>
    <t>Jackson,Lasandra M</t>
  </si>
  <si>
    <t>Jackson,Laurie E</t>
  </si>
  <si>
    <t>Jackson,Linda B</t>
  </si>
  <si>
    <t>Jackson,Lionel</t>
  </si>
  <si>
    <t>Jackson,Marcel W</t>
  </si>
  <si>
    <t>Jackson,Margaret K</t>
  </si>
  <si>
    <t>Jackson,Margaret L</t>
  </si>
  <si>
    <t>Jackson,Mark A</t>
  </si>
  <si>
    <t>Jackson,Marques J</t>
  </si>
  <si>
    <t>Jackson,Marvin</t>
  </si>
  <si>
    <t>Jackson,Marvin A</t>
  </si>
  <si>
    <t>Jackson,Michael D</t>
  </si>
  <si>
    <t>Jackson,Michael M</t>
  </si>
  <si>
    <t>Jackson,Mikaila M</t>
  </si>
  <si>
    <t>Jackson,Monica R</t>
  </si>
  <si>
    <t>ADMINISTRATIVE AIDE</t>
  </si>
  <si>
    <t>A38005</t>
  </si>
  <si>
    <t>Jackson,Monique</t>
  </si>
  <si>
    <t>Jackson,Monta J</t>
  </si>
  <si>
    <t>W02611</t>
  </si>
  <si>
    <t>Jackson,Monterra D</t>
  </si>
  <si>
    <t>Jackson,Neal</t>
  </si>
  <si>
    <t>Jackson,Nelson</t>
  </si>
  <si>
    <t>Jackson,Omri N</t>
  </si>
  <si>
    <t>Jackson,Pamela F</t>
  </si>
  <si>
    <t>Jackson,Pamela L</t>
  </si>
  <si>
    <t>Jackson,Patrice</t>
  </si>
  <si>
    <t>Jackson,Rashad B</t>
  </si>
  <si>
    <t>Jackson,Rayquise</t>
  </si>
  <si>
    <t>Jackson,Renee A</t>
  </si>
  <si>
    <t>Jackson,Renyia B</t>
  </si>
  <si>
    <t>Jackson,Robert L</t>
  </si>
  <si>
    <t>Jackson,Robert N</t>
  </si>
  <si>
    <t>Jackson,Rochelle E</t>
  </si>
  <si>
    <t>Jackson,Rubinlyn D</t>
  </si>
  <si>
    <t>Jackson,Ruth E</t>
  </si>
  <si>
    <t>Jackson,Ryan M</t>
  </si>
  <si>
    <t>Jackson,Sallie</t>
  </si>
  <si>
    <t>Jackson,Sandra B</t>
  </si>
  <si>
    <t>Jackson,Sarah R</t>
  </si>
  <si>
    <t>Jackson,Shameka J</t>
  </si>
  <si>
    <t>Jackson,Shania R</t>
  </si>
  <si>
    <t>W02106</t>
  </si>
  <si>
    <t>Jackson,Sharon J</t>
  </si>
  <si>
    <t>Jackson,Shavon</t>
  </si>
  <si>
    <t>Jackson,Shawntae D</t>
  </si>
  <si>
    <t>Jackson,Sheborah L</t>
  </si>
  <si>
    <t>Jackson,Sherell J</t>
  </si>
  <si>
    <t>Jackson,Stacey A</t>
  </si>
  <si>
    <t>Jackson,Steven A</t>
  </si>
  <si>
    <t>Jackson,Tavon M</t>
  </si>
  <si>
    <t>Jackson,Taylor B</t>
  </si>
  <si>
    <t>Jackson,Tene N</t>
  </si>
  <si>
    <t>Jackson,Thomas L</t>
  </si>
  <si>
    <t>Jackson,Thomas P</t>
  </si>
  <si>
    <t>Jackson,Torrell J</t>
  </si>
  <si>
    <t>Jackson,Towanda M</t>
  </si>
  <si>
    <t>Jackson,Troy</t>
  </si>
  <si>
    <t>Jackson,TyKira K</t>
  </si>
  <si>
    <t>Jackson,Tyler C</t>
  </si>
  <si>
    <t>Jackson,Veronique C</t>
  </si>
  <si>
    <t>Jackson,William</t>
  </si>
  <si>
    <t>Jackson,Zitaschia E</t>
  </si>
  <si>
    <t>Jackson-Boone,Carolyn L</t>
  </si>
  <si>
    <t>Jacob,William A</t>
  </si>
  <si>
    <t>Jacobs,Andrea D</t>
  </si>
  <si>
    <t>Jacobs,Bria L</t>
  </si>
  <si>
    <t>Jacobs,Cleo D</t>
  </si>
  <si>
    <t>Jacobs,Darick K</t>
  </si>
  <si>
    <t>Jacobs,Elizabeth R</t>
  </si>
  <si>
    <t>Jacobs,Guy T</t>
  </si>
  <si>
    <t>REAL ESTATE APPRAISER III</t>
  </si>
  <si>
    <t>Jacobs,Hope L</t>
  </si>
  <si>
    <t>Jacobs,Ikeshia</t>
  </si>
  <si>
    <t>Jacobs,Jakirah L</t>
  </si>
  <si>
    <t>W02594</t>
  </si>
  <si>
    <t>Jacobs,James A</t>
  </si>
  <si>
    <t>Jacobs,Joseph J</t>
  </si>
  <si>
    <t>Jacobs,Kenneth W</t>
  </si>
  <si>
    <t>Jacobs,Melanie L</t>
  </si>
  <si>
    <t>A75003</t>
  </si>
  <si>
    <t>Jacobs,Raylette R</t>
  </si>
  <si>
    <t>Jacobs,Robert</t>
  </si>
  <si>
    <t>Jacobs,Rosemary</t>
  </si>
  <si>
    <t>Jacobs,Sharyl A</t>
  </si>
  <si>
    <t>Jacobs,Stanley L</t>
  </si>
  <si>
    <t>Jacobs,Talia L</t>
  </si>
  <si>
    <t>Jacques,Chedais D</t>
  </si>
  <si>
    <t>Jacques,Dolores T</t>
  </si>
  <si>
    <t>Jaffee,Andrew</t>
  </si>
  <si>
    <t>Jaimes,John F</t>
  </si>
  <si>
    <t>Jakelski,Jeffery S</t>
  </si>
  <si>
    <t>Jalkian,Miraf E</t>
  </si>
  <si>
    <t>Jalloh,Adama M</t>
  </si>
  <si>
    <t>Jama,Liban</t>
  </si>
  <si>
    <t>Jamaal,Abdul W</t>
  </si>
  <si>
    <t>James III,Samuel B</t>
  </si>
  <si>
    <t>W02528</t>
  </si>
  <si>
    <t>James Jr,Aduke O</t>
  </si>
  <si>
    <t>James Jr,Terrence S</t>
  </si>
  <si>
    <t>James,Amelia</t>
  </si>
  <si>
    <t>James,Antoine</t>
  </si>
  <si>
    <t>James,Arnnette M</t>
  </si>
  <si>
    <t>James,Ashlei C</t>
  </si>
  <si>
    <t>James,Bernita Y</t>
  </si>
  <si>
    <t>James,Charles R</t>
  </si>
  <si>
    <t>James,Christian E</t>
  </si>
  <si>
    <t>James,Dana N</t>
  </si>
  <si>
    <t>James,Elissa C</t>
  </si>
  <si>
    <t>James,Eric N</t>
  </si>
  <si>
    <t>James,Eunice H</t>
  </si>
  <si>
    <t>James,Evelyn M</t>
  </si>
  <si>
    <t>James,Gregory</t>
  </si>
  <si>
    <t>James,Hadassah M</t>
  </si>
  <si>
    <t>James,Howard A</t>
  </si>
  <si>
    <t>James,James H</t>
  </si>
  <si>
    <t>James,Jordan S</t>
  </si>
  <si>
    <t>James,Kupone K</t>
  </si>
  <si>
    <t>James,Linda</t>
  </si>
  <si>
    <t>James,Michael B</t>
  </si>
  <si>
    <t>James,Michele S</t>
  </si>
  <si>
    <t>James,Rodney T</t>
  </si>
  <si>
    <t>James,Ronnie H</t>
  </si>
  <si>
    <t>James,Royianna L</t>
  </si>
  <si>
    <t>James,Russell D</t>
  </si>
  <si>
    <t>James,Tyveona K</t>
  </si>
  <si>
    <t>Jamison,Veronica</t>
  </si>
  <si>
    <t>Jammeh,Ansumana</t>
  </si>
  <si>
    <t>Janczak III,Francis M</t>
  </si>
  <si>
    <t>Janczak,Dennis S</t>
  </si>
  <si>
    <t>SUPT  HOUSING INSPECTIONS</t>
  </si>
  <si>
    <t>Janes,Stephen P</t>
  </si>
  <si>
    <t>Janicki,Janice L</t>
  </si>
  <si>
    <t>Janik,Eric M</t>
  </si>
  <si>
    <t>Janiszewski,Michael D</t>
  </si>
  <si>
    <t>Jankowiak,Charlotte M</t>
  </si>
  <si>
    <t>Janne,Richard C</t>
  </si>
  <si>
    <t>Janneh,Hawa E</t>
  </si>
  <si>
    <t>Janos,Jerome P</t>
  </si>
  <si>
    <t>Jansen,Eric C</t>
  </si>
  <si>
    <t>Janssen,Paul F</t>
  </si>
  <si>
    <t>Janu III,William C</t>
  </si>
  <si>
    <t>January Jr,Joseph</t>
  </si>
  <si>
    <t>Januszkiewicz,Cecilia</t>
  </si>
  <si>
    <t>Jaramillo,Julio M</t>
  </si>
  <si>
    <t>Jaramogi,Jahi S</t>
  </si>
  <si>
    <t>Jarboe,Joseph D</t>
  </si>
  <si>
    <t>Jarrett,Albert F</t>
  </si>
  <si>
    <t>Jarrett,Radcliff K</t>
  </si>
  <si>
    <t>Jarvais,Stephanie R</t>
  </si>
  <si>
    <t>Jarvis,Nancy</t>
  </si>
  <si>
    <t>Jasa,Paolo B</t>
  </si>
  <si>
    <t>Jaskulski Tripp,Jennifer A</t>
  </si>
  <si>
    <t>Jaskulski,Mark J</t>
  </si>
  <si>
    <t>Jasmin,Jude N</t>
  </si>
  <si>
    <t>Jasper Jr,William</t>
  </si>
  <si>
    <t>Jasper,Angela N</t>
  </si>
  <si>
    <t>Javed,Hassan A</t>
  </si>
  <si>
    <t>Jeannetta,Thomas M</t>
  </si>
  <si>
    <t>Jeanty,Francisco</t>
  </si>
  <si>
    <t>Jeffein Olin,Nancy L</t>
  </si>
  <si>
    <t>Jeffers,Dominique J</t>
  </si>
  <si>
    <t>Jeffers,Lloyd M</t>
  </si>
  <si>
    <t>Jeffers,Maurice L</t>
  </si>
  <si>
    <t>Jefferson El Jr,James A</t>
  </si>
  <si>
    <t>Jefferson,Cynthia</t>
  </si>
  <si>
    <t>Jefferson,Danielle L</t>
  </si>
  <si>
    <t>Jefferson,Deja A</t>
  </si>
  <si>
    <t>Jefferson,Dianne V</t>
  </si>
  <si>
    <t>Jefferson,Douglas B</t>
  </si>
  <si>
    <t>Jefferson,Duane A</t>
  </si>
  <si>
    <t>Jefferson,Elisha</t>
  </si>
  <si>
    <t>Jefferson,Jacqueline</t>
  </si>
  <si>
    <t>Jefferson,Kevin E</t>
  </si>
  <si>
    <t>Jefferson,Lashonda M</t>
  </si>
  <si>
    <t>Jefferson,Natalie Rae J</t>
  </si>
  <si>
    <t>Jefferson,Rose R</t>
  </si>
  <si>
    <t>Jefferson,Roslyn Y</t>
  </si>
  <si>
    <t>Jefferson,Selisa</t>
  </si>
  <si>
    <t>Jefferson,Shanika D</t>
  </si>
  <si>
    <t>Jefferson,Stacey S</t>
  </si>
  <si>
    <t>LEGISLATIVE FISCAL ANALYST</t>
  </si>
  <si>
    <t>Jefferson,Tasha R</t>
  </si>
  <si>
    <t>Jefferson,Trena S</t>
  </si>
  <si>
    <t>Jefferson,Ty W</t>
  </si>
  <si>
    <t>Jefferson,Tyrone D</t>
  </si>
  <si>
    <t>Jeffress,Toyia S</t>
  </si>
  <si>
    <t>Jeffrey,Kent R</t>
  </si>
  <si>
    <t>Jeffries,Charles F</t>
  </si>
  <si>
    <t>Jeffries,Donte D</t>
  </si>
  <si>
    <t>Jeffries,Jalia K</t>
  </si>
  <si>
    <t>Jeffries,Zhane D</t>
  </si>
  <si>
    <t>W02336</t>
  </si>
  <si>
    <t>Jemmott,Julian D</t>
  </si>
  <si>
    <t>Jendrek,John P</t>
  </si>
  <si>
    <t>Jeng,Bih J</t>
  </si>
  <si>
    <t>ENGINEER II (PE)</t>
  </si>
  <si>
    <t>Jenifer,Lisa R</t>
  </si>
  <si>
    <t>Jenkins Armstrong,Johnnie W</t>
  </si>
  <si>
    <t>W02156</t>
  </si>
  <si>
    <t>Jenkins III,Earl L</t>
  </si>
  <si>
    <t>Jenkins III,Herbert R</t>
  </si>
  <si>
    <t>Jenkins III,Hugh V</t>
  </si>
  <si>
    <t>Jenkins Jr,Charles L</t>
  </si>
  <si>
    <t>Jenkins Jr,Michael L</t>
  </si>
  <si>
    <t>Jenkins,Aisha K</t>
  </si>
  <si>
    <t>Jenkins,Alfonso</t>
  </si>
  <si>
    <t>Jenkins,Ann L</t>
  </si>
  <si>
    <t>Jenkins,Arnold W</t>
  </si>
  <si>
    <t>Jenkins,Bartholomew D</t>
  </si>
  <si>
    <t>Jenkins,Brandi A</t>
  </si>
  <si>
    <t>Jenkins,Brandon J</t>
  </si>
  <si>
    <t>Jenkins,Breanna L</t>
  </si>
  <si>
    <t>Jenkins,Brianka D</t>
  </si>
  <si>
    <t>Jenkins,Bryanna A</t>
  </si>
  <si>
    <t>Jenkins,Charles G</t>
  </si>
  <si>
    <t>Jenkins,Charles M</t>
  </si>
  <si>
    <t>Jenkins,Dominique A</t>
  </si>
  <si>
    <t>Jenkins,Frank</t>
  </si>
  <si>
    <t>Jenkins,Gregory A</t>
  </si>
  <si>
    <t>Jenkins,Jamiera I</t>
  </si>
  <si>
    <t>Jenkins,Karizma D</t>
  </si>
  <si>
    <t>JENKINS,KIMBERLY A</t>
  </si>
  <si>
    <t>Jenkins,Ronald</t>
  </si>
  <si>
    <t>Jenkins,Shayla L</t>
  </si>
  <si>
    <t>Jenkins,Steven G</t>
  </si>
  <si>
    <t>Jenkins,Terrence L</t>
  </si>
  <si>
    <t>Jenkins,Tyree G</t>
  </si>
  <si>
    <t>Jenkins,Veronica</t>
  </si>
  <si>
    <t>Jenkins,Wayne E</t>
  </si>
  <si>
    <t>Jenkins,William</t>
  </si>
  <si>
    <t>Jennings Jr,Eugene</t>
  </si>
  <si>
    <t>Jennings,Albert K</t>
  </si>
  <si>
    <t>Jennings,Ariana T</t>
  </si>
  <si>
    <t>Jennings,Corey S</t>
  </si>
  <si>
    <t>Jennings,Cornelius A</t>
  </si>
  <si>
    <t>Jennings,Craig H</t>
  </si>
  <si>
    <t>Jennings,George W</t>
  </si>
  <si>
    <t>Jennings,Jabre A</t>
  </si>
  <si>
    <t>Jennings,James B</t>
  </si>
  <si>
    <t>Jennings,June C</t>
  </si>
  <si>
    <t>Jennings,Kamaria M</t>
  </si>
  <si>
    <t>Jennings,Kenneth A</t>
  </si>
  <si>
    <t>Jennings,Kiontay D</t>
  </si>
  <si>
    <t>Jennings,Patrick B</t>
  </si>
  <si>
    <t>Jennings,Perry L</t>
  </si>
  <si>
    <t>Jennings,Rosetta</t>
  </si>
  <si>
    <t>Jennings,Terrence E</t>
  </si>
  <si>
    <t>Jennings,Tyreek M</t>
  </si>
  <si>
    <t>Jensen,Beth</t>
  </si>
  <si>
    <t>Jenson,Sharalyn I</t>
  </si>
  <si>
    <t>Jernigan,Michelle</t>
  </si>
  <si>
    <t>Jerry,Janiah K</t>
  </si>
  <si>
    <t>Jerscheid,Michael L</t>
  </si>
  <si>
    <t>Jessup,Krystal</t>
  </si>
  <si>
    <t>Jester,Craig M</t>
  </si>
  <si>
    <t>Jeter Cutting,Teresa E</t>
  </si>
  <si>
    <t>Jeter,Alonzo A</t>
  </si>
  <si>
    <t>Jeter,Chelsia L</t>
  </si>
  <si>
    <t>Jeter,Kayla M</t>
  </si>
  <si>
    <t>Jeter,Michael K</t>
  </si>
  <si>
    <t>Jeter,Paulette</t>
  </si>
  <si>
    <t>Jeter,Reginald A</t>
  </si>
  <si>
    <t>Jeter,Tatyana J</t>
  </si>
  <si>
    <t>Jeter,Yvette F</t>
  </si>
  <si>
    <t>Jett,Derrick J</t>
  </si>
  <si>
    <t>Jett,Donneesha A</t>
  </si>
  <si>
    <t>Jewitt,John R</t>
  </si>
  <si>
    <t>Jiggets,Ja'Quante T</t>
  </si>
  <si>
    <t>Jimenez,Jeremy J</t>
  </si>
  <si>
    <t>Jimenez,Joel</t>
  </si>
  <si>
    <t>Jimmerson,Delford R</t>
  </si>
  <si>
    <t>Jimmerson,Jo Anne D</t>
  </si>
  <si>
    <t>Jocuns,Jeffrey M</t>
  </si>
  <si>
    <t>Joe,Cassandra T</t>
  </si>
  <si>
    <t>John,Audwyn A</t>
  </si>
  <si>
    <t>John,Clement A</t>
  </si>
  <si>
    <t>Johncox,Peter L</t>
  </si>
  <si>
    <t>Johncox,Thomas E</t>
  </si>
  <si>
    <t>Johnese,Angela</t>
  </si>
  <si>
    <t>Johns,Brandon A</t>
  </si>
  <si>
    <t>Johns,Kaiya A</t>
  </si>
  <si>
    <t>Johns,Kelly A</t>
  </si>
  <si>
    <t>Johns,Ronald M</t>
  </si>
  <si>
    <t>Johns,Shakee W</t>
  </si>
  <si>
    <t>Johns,Stasia T</t>
  </si>
  <si>
    <t>Johns,Toni M</t>
  </si>
  <si>
    <t>COMMUNITY RELATIONS REPRESENTA</t>
  </si>
  <si>
    <t>Johns,William E</t>
  </si>
  <si>
    <t>Johnson Brown,Elijha J</t>
  </si>
  <si>
    <t>Johnson Brown,Tonya V</t>
  </si>
  <si>
    <t>Johnson Caldwell,Denise E</t>
  </si>
  <si>
    <t>Johnson II,Conrad V</t>
  </si>
  <si>
    <t>Johnson III,Raymond</t>
  </si>
  <si>
    <t>Johnson III,Robert A</t>
  </si>
  <si>
    <t>Johnson III,Thomas E</t>
  </si>
  <si>
    <t>Johnson Jones,Mariah T</t>
  </si>
  <si>
    <t>Johnson Jr,Alexander</t>
  </si>
  <si>
    <t>Johnson Jr,Barry A</t>
  </si>
  <si>
    <t>Johnson Jr,Bobby G</t>
  </si>
  <si>
    <t>Johnson Jr,Christopher C</t>
  </si>
  <si>
    <t>Johnson Jr,Clarence M</t>
  </si>
  <si>
    <t>Johnson Jr,Donald</t>
  </si>
  <si>
    <t>Johnson Jr,Everett R</t>
  </si>
  <si>
    <t>Johnson Jr,Harold O</t>
  </si>
  <si>
    <t>Johnson Jr,Jesse A</t>
  </si>
  <si>
    <t>Johnson Jr,Jimmy J</t>
  </si>
  <si>
    <t>Johnson Jr,John S</t>
  </si>
  <si>
    <t>Johnson Jr,Leo</t>
  </si>
  <si>
    <t>Johnson Jr,Leonard R</t>
  </si>
  <si>
    <t>Johnson Jr,Lloyd E</t>
  </si>
  <si>
    <t>Johnson Jr,Michael</t>
  </si>
  <si>
    <t>Johnson Jr,Nathaniel</t>
  </si>
  <si>
    <t>B70374</t>
  </si>
  <si>
    <t>Johnson Jr,Paul T</t>
  </si>
  <si>
    <t>Johnson Jr,Perry</t>
  </si>
  <si>
    <t>Johnson Jr,Ronald</t>
  </si>
  <si>
    <t>Johnson Jr,Welford L</t>
  </si>
  <si>
    <t>Johnson Macklin,Michele K</t>
  </si>
  <si>
    <t>Johnson Sr,Derrick A</t>
  </si>
  <si>
    <t>Johnson,Abigail M</t>
  </si>
  <si>
    <t>Johnson,Adrianne</t>
  </si>
  <si>
    <t>Johnson,Aja H</t>
  </si>
  <si>
    <t>Johnson,Albert F</t>
  </si>
  <si>
    <t>Johnson,Albert J</t>
  </si>
  <si>
    <t>ENVIRONMENTAL TECHNICIAN</t>
  </si>
  <si>
    <t>Johnson,Alexis M</t>
  </si>
  <si>
    <t>Johnson,Alexis R</t>
  </si>
  <si>
    <t>Johnson,Alicia N</t>
  </si>
  <si>
    <t>Johnson,Allen T</t>
  </si>
  <si>
    <t>W02170</t>
  </si>
  <si>
    <t>Johnson,Amber L</t>
  </si>
  <si>
    <t>Johnson,Andre</t>
  </si>
  <si>
    <t>Waste Water Maintenance Mgr Me</t>
  </si>
  <si>
    <t>Johnson,Annette</t>
  </si>
  <si>
    <t>Johnson,Anthony</t>
  </si>
  <si>
    <t>Johnson,Antoinette</t>
  </si>
  <si>
    <t>NOSOLOGIST</t>
  </si>
  <si>
    <t>A65052</t>
  </si>
  <si>
    <t>Johnson,Antonia D</t>
  </si>
  <si>
    <t>Johnson,Armon D</t>
  </si>
  <si>
    <t>Johnson,Ashani C</t>
  </si>
  <si>
    <t>Johnson,Audrey</t>
  </si>
  <si>
    <t>Johnson,Avery C</t>
  </si>
  <si>
    <t>Johnson,Azalee N</t>
  </si>
  <si>
    <t>Johnson,Barry R</t>
  </si>
  <si>
    <t>Johnson,Bernice D</t>
  </si>
  <si>
    <t>Johnson,Bernitta L</t>
  </si>
  <si>
    <t>Johnson,Betty J</t>
  </si>
  <si>
    <t>Johnson,Brandon L</t>
  </si>
  <si>
    <t>Johnson,Breona M</t>
  </si>
  <si>
    <t>Johnson,Breyona L</t>
  </si>
  <si>
    <t>Johnson,Bridgette A</t>
  </si>
  <si>
    <t>Johnson,Brittany R</t>
  </si>
  <si>
    <t>Johnson,Bryan</t>
  </si>
  <si>
    <t>Johnson,Camille N</t>
  </si>
  <si>
    <t>Johnson,Candra P</t>
  </si>
  <si>
    <t>Johnson,Cara R</t>
  </si>
  <si>
    <t>Johnson,Carl J</t>
  </si>
  <si>
    <t>Johnson,Carl L</t>
  </si>
  <si>
    <t>INSTRUMENTATION TECH APPRENTIC</t>
  </si>
  <si>
    <t>Johnson,Carlos M</t>
  </si>
  <si>
    <t>Johnson,Carlton</t>
  </si>
  <si>
    <t>Johnson,Carol D</t>
  </si>
  <si>
    <t>Johnson,Carole L</t>
  </si>
  <si>
    <t>Johnson,Cassandra L</t>
  </si>
  <si>
    <t>Johnson,Certeza V</t>
  </si>
  <si>
    <t>Johnson,Charles</t>
  </si>
  <si>
    <t>Johnson,Charles S</t>
  </si>
  <si>
    <t>Johnson,Cheryl</t>
  </si>
  <si>
    <t>Johnson,Cheryl D</t>
  </si>
  <si>
    <t>Johnson,Christanna</t>
  </si>
  <si>
    <t>Johnson,Christen D</t>
  </si>
  <si>
    <t>Johnson,Christine D</t>
  </si>
  <si>
    <t>Johnson,Christopher A</t>
  </si>
  <si>
    <t>Johnson,Christopher K</t>
  </si>
  <si>
    <t>Johnson,Christopher M</t>
  </si>
  <si>
    <t>RADIO DISPATCHER SUPV</t>
  </si>
  <si>
    <t>Johnson,Clarence</t>
  </si>
  <si>
    <t>Johnson,Cory M</t>
  </si>
  <si>
    <t>Johnson,Courtney M</t>
  </si>
  <si>
    <t>Johnson,Craig J</t>
  </si>
  <si>
    <t>Johnson,Crystal</t>
  </si>
  <si>
    <t>Johnson,Crystal E L</t>
  </si>
  <si>
    <t>Johnson,Cynthia</t>
  </si>
  <si>
    <t>Johnson,Damon M</t>
  </si>
  <si>
    <t>Johnson,Damone H</t>
  </si>
  <si>
    <t>W02373</t>
  </si>
  <si>
    <t>Johnson,Dana E</t>
  </si>
  <si>
    <t>Johnson,Darren</t>
  </si>
  <si>
    <t>Johnson,Darrin U</t>
  </si>
  <si>
    <t>Johnson,Daryl P</t>
  </si>
  <si>
    <t>Johnson,David L</t>
  </si>
  <si>
    <t>Johnson,David Q Sr</t>
  </si>
  <si>
    <t>Johnson,David R</t>
  </si>
  <si>
    <t>Johnson,Davnte E</t>
  </si>
  <si>
    <t>Johnson,Davon A</t>
  </si>
  <si>
    <t>Johnson,Dawn M</t>
  </si>
  <si>
    <t>Johnson,Dawnya D</t>
  </si>
  <si>
    <t>Johnson,Dax X</t>
  </si>
  <si>
    <t>Johnson,Dayne R</t>
  </si>
  <si>
    <t>Johnson,Deaira A</t>
  </si>
  <si>
    <t>Johnson,DeAngelo</t>
  </si>
  <si>
    <t>Johnson,Deborah A</t>
  </si>
  <si>
    <t>Johnson,Debra A</t>
  </si>
  <si>
    <t>Johnson,Demetrius K</t>
  </si>
  <si>
    <t>Johnson,Denel E</t>
  </si>
  <si>
    <t>Johnson,Denise A</t>
  </si>
  <si>
    <t>Johnson,Dennis L</t>
  </si>
  <si>
    <t>Johnson,Derrick B</t>
  </si>
  <si>
    <t>Johnson,Desha B</t>
  </si>
  <si>
    <t>Johnson,Devon J</t>
  </si>
  <si>
    <t>Johnson,Dion N</t>
  </si>
  <si>
    <t>Johnson,Donald C</t>
  </si>
  <si>
    <t>Johnson,Douglas T</t>
  </si>
  <si>
    <t>Johnson,Duvalle A</t>
  </si>
  <si>
    <t>Johnson,Dwayne A</t>
  </si>
  <si>
    <t>Johnson,Ebone</t>
  </si>
  <si>
    <t>Johnson,Ebony</t>
  </si>
  <si>
    <t>Johnson,Edward C</t>
  </si>
  <si>
    <t>Johnson,Elizabeth</t>
  </si>
  <si>
    <t>Johnson,Ellouise</t>
  </si>
  <si>
    <t>Johnson,Elrico F</t>
  </si>
  <si>
    <t>Johnson,Eric</t>
  </si>
  <si>
    <t>Johnson,Eric C</t>
  </si>
  <si>
    <t>Johnson,Eric M</t>
  </si>
  <si>
    <t>Johnson,Eric T</t>
  </si>
  <si>
    <t>Johnson,Eric V</t>
  </si>
  <si>
    <t>Johnson,Ezra</t>
  </si>
  <si>
    <t>Johnson,Frankie O</t>
  </si>
  <si>
    <t>Johnson,Gail E</t>
  </si>
  <si>
    <t>Johnson,Grace P</t>
  </si>
  <si>
    <t>Johnson,Grayling E</t>
  </si>
  <si>
    <t>Johnson,Gregory</t>
  </si>
  <si>
    <t>Johnson,Ija T</t>
  </si>
  <si>
    <t>Johnson,India S</t>
  </si>
  <si>
    <t>Johnson,Irvin V</t>
  </si>
  <si>
    <t>PAINTER SUPERVISOR</t>
  </si>
  <si>
    <t>Johnson,Ivory</t>
  </si>
  <si>
    <t>Johnson,Jacqueline R</t>
  </si>
  <si>
    <t>Johnson,Jada A</t>
  </si>
  <si>
    <t>Johnson,Jada C</t>
  </si>
  <si>
    <t>Johnson,Jahmain R</t>
  </si>
  <si>
    <t>Johnson,Jakee D</t>
  </si>
  <si>
    <t>Johnson,Jalonda R</t>
  </si>
  <si>
    <t>Johnson,Jamaal G</t>
  </si>
  <si>
    <t>Johnson,Jamal D</t>
  </si>
  <si>
    <t>PAINTER I</t>
  </si>
  <si>
    <t>Johnson,James</t>
  </si>
  <si>
    <t>Johnson,James W</t>
  </si>
  <si>
    <t>Johnson,Jamie C</t>
  </si>
  <si>
    <t>Johnson,Jana N</t>
  </si>
  <si>
    <t>Johnson,Jaron B</t>
  </si>
  <si>
    <t>Johnson,Jasmine L</t>
  </si>
  <si>
    <t>Johnson,Jaylah C</t>
  </si>
  <si>
    <t>Johnson,Jermaine J</t>
  </si>
  <si>
    <t>Johnson,Jermaine T</t>
  </si>
  <si>
    <t>Johnson,Jerry B</t>
  </si>
  <si>
    <t>Johnson,Joan M</t>
  </si>
  <si>
    <t>Johnson,Johnell</t>
  </si>
  <si>
    <t>Johnson,Jonathan B</t>
  </si>
  <si>
    <t>Johnson,Joseph B</t>
  </si>
  <si>
    <t>Johnson,Jourdan S</t>
  </si>
  <si>
    <t>Johnson,Julia C</t>
  </si>
  <si>
    <t>Johnson,Justin R</t>
  </si>
  <si>
    <t>Johnson,Justin S</t>
  </si>
  <si>
    <t>Johnson,Kaila L</t>
  </si>
  <si>
    <t>Johnson,Katrina N</t>
  </si>
  <si>
    <t>Johnson,Katrinka M</t>
  </si>
  <si>
    <t>Johnson,Kayanna S</t>
  </si>
  <si>
    <t>Johnson,Kaylah A</t>
  </si>
  <si>
    <t>Johnson,Keirra N</t>
  </si>
  <si>
    <t>Johnson,Keirston A</t>
  </si>
  <si>
    <t>Johnson,Keith</t>
  </si>
  <si>
    <t>Johnson,Ken C</t>
  </si>
  <si>
    <t>Johnson,Kenneth C</t>
  </si>
  <si>
    <t>Johnson,Kenneth W</t>
  </si>
  <si>
    <t>Johnson,Kenon J</t>
  </si>
  <si>
    <t>Johnson,Kenya A</t>
  </si>
  <si>
    <t>Johnson,Kenyatta R</t>
  </si>
  <si>
    <t>W02662</t>
  </si>
  <si>
    <t>Johnson,Kevin J</t>
  </si>
  <si>
    <t>Johnson,Khalil A</t>
  </si>
  <si>
    <t>Johnson,Kyle A</t>
  </si>
  <si>
    <t>Johnson,Kyle D</t>
  </si>
  <si>
    <t>Johnson,Kyle S</t>
  </si>
  <si>
    <t>Johnson,Kyrell D</t>
  </si>
  <si>
    <t>Johnson,La Quanda V</t>
  </si>
  <si>
    <t>Johnson,Labrea S</t>
  </si>
  <si>
    <t>Johnson,Lakera T</t>
  </si>
  <si>
    <t>Johnson,Lanell J</t>
  </si>
  <si>
    <t>Johnson,Larry</t>
  </si>
  <si>
    <t>Johnson,Latasha</t>
  </si>
  <si>
    <t>Johnson,Latoria D</t>
  </si>
  <si>
    <t>Johnson,Latroya D</t>
  </si>
  <si>
    <t>Johnson,Laverne M</t>
  </si>
  <si>
    <t>Johnson,Lenora A</t>
  </si>
  <si>
    <t>Johnson,Leon</t>
  </si>
  <si>
    <t>Johnson,Linda</t>
  </si>
  <si>
    <t>Johnson,Lois E</t>
  </si>
  <si>
    <t>Johnson,Maiya N</t>
  </si>
  <si>
    <t>Johnson,Maliyah D</t>
  </si>
  <si>
    <t>Johnson,Marcus C</t>
  </si>
  <si>
    <t>Johnson,Margie L</t>
  </si>
  <si>
    <t>Johnson,Mariah C</t>
  </si>
  <si>
    <t>Johnson,Mark A</t>
  </si>
  <si>
    <t>Johnson,Markayla B</t>
  </si>
  <si>
    <t>Johnson,Markeese L</t>
  </si>
  <si>
    <t>W02631</t>
  </si>
  <si>
    <t>Johnson,Markelle S</t>
  </si>
  <si>
    <t>Johnson,Marqevia O</t>
  </si>
  <si>
    <t>Johnson,Marquis D</t>
  </si>
  <si>
    <t>Johnson,Marv E</t>
  </si>
  <si>
    <t>Johnson,Matthew S</t>
  </si>
  <si>
    <t>Johnson,Maya K</t>
  </si>
  <si>
    <t>Johnson,Mccoeye M</t>
  </si>
  <si>
    <t>Johnson,Melanie P</t>
  </si>
  <si>
    <t>Johnson,Melvina C</t>
  </si>
  <si>
    <t>Johnson,Mercedes A</t>
  </si>
  <si>
    <t>Johnson,Mhijaie M</t>
  </si>
  <si>
    <t>Johnson,Michael</t>
  </si>
  <si>
    <t>Johnson,Michael C</t>
  </si>
  <si>
    <t>Johnson,Michael D</t>
  </si>
  <si>
    <t>Johnson,Michael J</t>
  </si>
  <si>
    <t>Johnson,Michael K</t>
  </si>
  <si>
    <t>Library, IT Training Officer</t>
  </si>
  <si>
    <t>Johnson,Michael V</t>
  </si>
  <si>
    <t>Johnson,Michelle</t>
  </si>
  <si>
    <t>Johnson,Monteze D</t>
  </si>
  <si>
    <t>Johnson,Moses</t>
  </si>
  <si>
    <t>Johnson,Muriel Y</t>
  </si>
  <si>
    <t>Johnson,Myah V</t>
  </si>
  <si>
    <t>W02182</t>
  </si>
  <si>
    <t>Johnson,Mykal D</t>
  </si>
  <si>
    <t>Johnson,Myra L</t>
  </si>
  <si>
    <t>Johnson,Myra P</t>
  </si>
  <si>
    <t>Johnson,Nakoria N</t>
  </si>
  <si>
    <t>Johnson,Nasheira D</t>
  </si>
  <si>
    <t>Johnson,Nayeebah S</t>
  </si>
  <si>
    <t>Johnson,Nichkole K</t>
  </si>
  <si>
    <t>Johnson,Nolan X</t>
  </si>
  <si>
    <t>Johnson,Nuncita L</t>
  </si>
  <si>
    <t>Johnson,Ordia L</t>
  </si>
  <si>
    <t>Johnson,Orline</t>
  </si>
  <si>
    <t>Johnson,Paul J</t>
  </si>
  <si>
    <t>Johnson,Peter H</t>
  </si>
  <si>
    <t>Johnson,Phillip D</t>
  </si>
  <si>
    <t>Johnson,Phyllis L</t>
  </si>
  <si>
    <t>Johnson,Quanera D</t>
  </si>
  <si>
    <t>Johnson,Qwais S</t>
  </si>
  <si>
    <t>Johnson,Randolph C</t>
  </si>
  <si>
    <t>Johnson,Raquiya A</t>
  </si>
  <si>
    <t>Johnson,Rashad R</t>
  </si>
  <si>
    <t>W02697</t>
  </si>
  <si>
    <t>Johnson,Raven N</t>
  </si>
  <si>
    <t>Johnson,Raynard R</t>
  </si>
  <si>
    <t>Johnson,Reginald T</t>
  </si>
  <si>
    <t>Maintenance Tech Apprentice</t>
  </si>
  <si>
    <t>Johnson,Reniera L</t>
  </si>
  <si>
    <t>Johnson,Rhonda A</t>
  </si>
  <si>
    <t>Johnson,Richard V</t>
  </si>
  <si>
    <t>Johnson,Rickiya</t>
  </si>
  <si>
    <t>Johnson,Rinaud C</t>
  </si>
  <si>
    <t>Johnson,Robert A</t>
  </si>
  <si>
    <t>Johnson,Robert L</t>
  </si>
  <si>
    <t>Johnson,Roberto L</t>
  </si>
  <si>
    <t>Johnson,Robin M</t>
  </si>
  <si>
    <t>Johnson,Ronald</t>
  </si>
  <si>
    <t>Johnson,Ronald B</t>
  </si>
  <si>
    <t>Johnson,Ronald W</t>
  </si>
  <si>
    <t>Johnson,Rondelle J</t>
  </si>
  <si>
    <t>Johnson,Roslyn A</t>
  </si>
  <si>
    <t>Johnson,Russell L</t>
  </si>
  <si>
    <t>Johnson,Ruth</t>
  </si>
  <si>
    <t>Johnson,Ryan A</t>
  </si>
  <si>
    <t>Johnson,Salima</t>
  </si>
  <si>
    <t>Johnson,Sandra R</t>
  </si>
  <si>
    <t>Johnson,Shalize N</t>
  </si>
  <si>
    <t>Johnson,Shameirra A</t>
  </si>
  <si>
    <t>Johnson,Shanda E</t>
  </si>
  <si>
    <t>Johnson,Shanise L</t>
  </si>
  <si>
    <t>Johnson,Shannon R</t>
  </si>
  <si>
    <t>Johnson,Shaquan A</t>
  </si>
  <si>
    <t>Johnson,Sharon</t>
  </si>
  <si>
    <t>Johnson,Shavonda</t>
  </si>
  <si>
    <t>Johnson,Shawan A</t>
  </si>
  <si>
    <t>Johnson,Shawn B</t>
  </si>
  <si>
    <t>Johnson,Shawn E</t>
  </si>
  <si>
    <t>Johnson,Shenyia</t>
  </si>
  <si>
    <t>Johnson,Shirley A</t>
  </si>
  <si>
    <t>Johnson,Shirley E</t>
  </si>
  <si>
    <t>Johnson,Shirley M</t>
  </si>
  <si>
    <t>Johnson,Shontell</t>
  </si>
  <si>
    <t>Johnson,Steven</t>
  </si>
  <si>
    <t>Johnson,Sunshine R</t>
  </si>
  <si>
    <t>Johnson,Sylvia L</t>
  </si>
  <si>
    <t>Johnson,Tanayshia M</t>
  </si>
  <si>
    <t>Johnson,Taneishia</t>
  </si>
  <si>
    <t>Johnson,Tanesha J</t>
  </si>
  <si>
    <t>Johnson,Tavon M</t>
  </si>
  <si>
    <t>Johnson,Taylor A</t>
  </si>
  <si>
    <t>Johnson,Teddy</t>
  </si>
  <si>
    <t>Johnson,Telisa K</t>
  </si>
  <si>
    <t>Johnson,Terrell D</t>
  </si>
  <si>
    <t>Johnson,Thomas</t>
  </si>
  <si>
    <t>Johnson,Tiara S</t>
  </si>
  <si>
    <t>Johnson,Tichon N</t>
  </si>
  <si>
    <t>Johnson,Tige</t>
  </si>
  <si>
    <t>Johnson,Timothy D</t>
  </si>
  <si>
    <t>Johnson,Timothy W</t>
  </si>
  <si>
    <t>Johnson,Tonia D</t>
  </si>
  <si>
    <t>SOCIAL SERVICES COORD COURTS</t>
  </si>
  <si>
    <t>Johnson,Tonique A</t>
  </si>
  <si>
    <t>Johnson,Tony</t>
  </si>
  <si>
    <t>Johnson,Tonya C</t>
  </si>
  <si>
    <t>COMMUNITY HEALTH EDUCATOR SUPV</t>
  </si>
  <si>
    <t>Johnson,Travon D</t>
  </si>
  <si>
    <t>Johnson,Trequan A</t>
  </si>
  <si>
    <t>Johnson,Tre'von D</t>
  </si>
  <si>
    <t>Johnson,Treyana T</t>
  </si>
  <si>
    <t>Johnson,Troy</t>
  </si>
  <si>
    <t>Johnson,Twanye D</t>
  </si>
  <si>
    <t>Johnson,Tyana L</t>
  </si>
  <si>
    <t>Johnson,Tycha'r D</t>
  </si>
  <si>
    <t>Johnson,Tykiese D</t>
  </si>
  <si>
    <t>Johnson,Tynera A</t>
  </si>
  <si>
    <t>Johnson,Tyrine N</t>
  </si>
  <si>
    <t>Johnson,Van</t>
  </si>
  <si>
    <t>Johnson,Vetran V</t>
  </si>
  <si>
    <t>Johnson,Wanda</t>
  </si>
  <si>
    <t>Johnson,Wayne</t>
  </si>
  <si>
    <t>Johnson,Wayne A</t>
  </si>
  <si>
    <t>EDP COMMUNICATIONS COOR II</t>
  </si>
  <si>
    <t>Johnson,Weldon R</t>
  </si>
  <si>
    <t>Johnson,Whitney</t>
  </si>
  <si>
    <t>Johnson,William</t>
  </si>
  <si>
    <t>Johnson,William E</t>
  </si>
  <si>
    <t>Johnson,William L</t>
  </si>
  <si>
    <t>Johnson,William M</t>
  </si>
  <si>
    <t>Johnson,Xavier D</t>
  </si>
  <si>
    <t>Johnson,Yolanda D</t>
  </si>
  <si>
    <t>Johnson,Zaywhon R</t>
  </si>
  <si>
    <t>Johnson,Zenobia C</t>
  </si>
  <si>
    <t>Johnson,Zetha A</t>
  </si>
  <si>
    <t>Johnson-Daniel,Brandi N</t>
  </si>
  <si>
    <t>Johnston,Jeremy W</t>
  </si>
  <si>
    <t>Joines,Jordan A</t>
  </si>
  <si>
    <t>Jolliffe Sr,Jeffrey L</t>
  </si>
  <si>
    <t>DOCUMENT IMAGING MANAGER</t>
  </si>
  <si>
    <t>Jones  Jr,Marc A</t>
  </si>
  <si>
    <t>Jones Cherry,Dominique E</t>
  </si>
  <si>
    <t>Jones Clark,Darius D</t>
  </si>
  <si>
    <t>Jones Gale,Ethel M</t>
  </si>
  <si>
    <t>Jones Hayes,Desiree</t>
  </si>
  <si>
    <t>Jones Hill,Keyausha</t>
  </si>
  <si>
    <t>Jones III,Bennie F</t>
  </si>
  <si>
    <t>Jones III,Eugene A</t>
  </si>
  <si>
    <t>Jones III,Floyd C</t>
  </si>
  <si>
    <t>Jones III,Reginald</t>
  </si>
  <si>
    <t>Jones III,Rodney</t>
  </si>
  <si>
    <t>Jones IV,Howard L</t>
  </si>
  <si>
    <t>Jones IV,Ken M</t>
  </si>
  <si>
    <t>Jones IV,Melvin E</t>
  </si>
  <si>
    <t>Jones Jr,Arnold L</t>
  </si>
  <si>
    <t>Jones Jr,Bryan K</t>
  </si>
  <si>
    <t>Jones Jr,Charles S</t>
  </si>
  <si>
    <t>Jones Jr,Darryl R</t>
  </si>
  <si>
    <t>Jones Jr,Darryl T</t>
  </si>
  <si>
    <t>Jones Jr,David C</t>
  </si>
  <si>
    <t>Jones Jr,Divrone J</t>
  </si>
  <si>
    <t>Jones Jr,Eric M</t>
  </si>
  <si>
    <t>Jones Jr,Howard L</t>
  </si>
  <si>
    <t>Jones Jr,Joe H</t>
  </si>
  <si>
    <t>Jones Jr,Michael R</t>
  </si>
  <si>
    <t>LIBRARY PROGRAM SPECIALIST</t>
  </si>
  <si>
    <t>Jones Jr,Morgan W</t>
  </si>
  <si>
    <t>Jones Jr,Quincy A</t>
  </si>
  <si>
    <t>Jones Jr,Quintin L</t>
  </si>
  <si>
    <t>Jones Jr,Robert L</t>
  </si>
  <si>
    <t>Jones Jr,Ronald C</t>
  </si>
  <si>
    <t>Jones Jr,Shawn M</t>
  </si>
  <si>
    <t>Jones Jr,Travis L</t>
  </si>
  <si>
    <t>Jones Sr,Alfonso T</t>
  </si>
  <si>
    <t>Jones Sr,Bruce E</t>
  </si>
  <si>
    <t>Jones Sr,Ryan F</t>
  </si>
  <si>
    <t>Jones Sr,Stephen P</t>
  </si>
  <si>
    <t>Jones Tayree,Latasha M</t>
  </si>
  <si>
    <t>Jones,Aaliyah D</t>
  </si>
  <si>
    <t>Jones,Aaron E</t>
  </si>
  <si>
    <t>Jones,Aaron T</t>
  </si>
  <si>
    <t>Jones,Adrianne D</t>
  </si>
  <si>
    <t>Jones,Agnes R</t>
  </si>
  <si>
    <t>Jones,Ahmaad T</t>
  </si>
  <si>
    <t>Jones,Alfreda</t>
  </si>
  <si>
    <t>Jones,Allan M</t>
  </si>
  <si>
    <t>Jones,Allen</t>
  </si>
  <si>
    <t>Jones,Allen T</t>
  </si>
  <si>
    <t>Jones,Amber D</t>
  </si>
  <si>
    <t>Jones,Ambria K</t>
  </si>
  <si>
    <t>Jones,Andre M</t>
  </si>
  <si>
    <t>Jones,Aniya K</t>
  </si>
  <si>
    <t>Jones,Anthony</t>
  </si>
  <si>
    <t>Jones,Anthony G</t>
  </si>
  <si>
    <t>Jones,Antwyne R</t>
  </si>
  <si>
    <t>Jones,April S</t>
  </si>
  <si>
    <t>Jones,Arnold L</t>
  </si>
  <si>
    <t>Jones,Ashley</t>
  </si>
  <si>
    <t>Jones,Ashley N</t>
  </si>
  <si>
    <t>Jones,Azia E</t>
  </si>
  <si>
    <t>Jones,Barbara J</t>
  </si>
  <si>
    <t>Jones,Beatrice E</t>
  </si>
  <si>
    <t>Jones,Belinda A</t>
  </si>
  <si>
    <t>Jones,Bernard M</t>
  </si>
  <si>
    <t>Jones,Bianca L</t>
  </si>
  <si>
    <t>Jones,Bobby</t>
  </si>
  <si>
    <t>Jones,Braggil D</t>
  </si>
  <si>
    <t>Jones,Breanna N</t>
  </si>
  <si>
    <t>Jones,Breonna S</t>
  </si>
  <si>
    <t>Jones,Brian K</t>
  </si>
  <si>
    <t>Jones,Brittney M</t>
  </si>
  <si>
    <t>Jones,Bruce E</t>
  </si>
  <si>
    <t>Jones,Bryant D</t>
  </si>
  <si>
    <t>Jones,Bryant W</t>
  </si>
  <si>
    <t>Jones,Calvin C</t>
  </si>
  <si>
    <t>Jones,Camill Q</t>
  </si>
  <si>
    <t>Jones,Caprice L</t>
  </si>
  <si>
    <t>Jones,Carey A</t>
  </si>
  <si>
    <t>Jones,Carla</t>
  </si>
  <si>
    <t>Jones,Carolyn K</t>
  </si>
  <si>
    <t>Jones,Casey</t>
  </si>
  <si>
    <t>Jones,Chi Eem</t>
  </si>
  <si>
    <t>Jones,Chippekio D</t>
  </si>
  <si>
    <t>Jones,Christopher A</t>
  </si>
  <si>
    <t>Jones,Clarence L</t>
  </si>
  <si>
    <t>Jones,Commander</t>
  </si>
  <si>
    <t>Jones,Corey D</t>
  </si>
  <si>
    <t>W02341</t>
  </si>
  <si>
    <t>Jones,Crystal B</t>
  </si>
  <si>
    <t>Jones,Cynthia A</t>
  </si>
  <si>
    <t>Jones,Daizia T</t>
  </si>
  <si>
    <t>Jones,Danasia S</t>
  </si>
  <si>
    <t>Jones,Danielle C</t>
  </si>
  <si>
    <t>Jones,Darius K</t>
  </si>
  <si>
    <t>Jones,Darlene R</t>
  </si>
  <si>
    <t>Jones,David</t>
  </si>
  <si>
    <t>Jones,Deandrea T</t>
  </si>
  <si>
    <t>Jones,Deatric R</t>
  </si>
  <si>
    <t>Jones,Deborrah</t>
  </si>
  <si>
    <t>A65085</t>
  </si>
  <si>
    <t>Jones,Deja S</t>
  </si>
  <si>
    <t>Jones,Deleal</t>
  </si>
  <si>
    <t>Jones,Delores D</t>
  </si>
  <si>
    <t>Jones,Dennis C</t>
  </si>
  <si>
    <t>Jones,Deon D</t>
  </si>
  <si>
    <t>Jones,Deon R</t>
  </si>
  <si>
    <t>Jones,Derek A</t>
  </si>
  <si>
    <t>Jones,Derrick L</t>
  </si>
  <si>
    <t>Jones,Derwin W</t>
  </si>
  <si>
    <t>Jones,Deshawn A</t>
  </si>
  <si>
    <t>Jones,Destini J</t>
  </si>
  <si>
    <t>Jones,Devon J</t>
  </si>
  <si>
    <t>Jones,Dienesha S</t>
  </si>
  <si>
    <t>Jones,Donnya K</t>
  </si>
  <si>
    <t>Jones,Dontrell L</t>
  </si>
  <si>
    <t>Jones,Douglas E</t>
  </si>
  <si>
    <t>Jones,Dreshon M</t>
  </si>
  <si>
    <t>Jones,Duane L</t>
  </si>
  <si>
    <t>Jones,Earle J</t>
  </si>
  <si>
    <t>Jones,Edward</t>
  </si>
  <si>
    <t>Jones,Edward L</t>
  </si>
  <si>
    <t>Jones,Edward S</t>
  </si>
  <si>
    <t>Jones,Elijah N</t>
  </si>
  <si>
    <t>Jones,Elliott M</t>
  </si>
  <si>
    <t>Jones,Emmanuel P</t>
  </si>
  <si>
    <t>Jones,Eric B</t>
  </si>
  <si>
    <t>Jones,Eric J</t>
  </si>
  <si>
    <t>Jones,Eric K</t>
  </si>
  <si>
    <t>Jones,Eric M</t>
  </si>
  <si>
    <t>Jones,Ernie L</t>
  </si>
  <si>
    <t>Jones,Eshawn A</t>
  </si>
  <si>
    <t>Jones,Eyvette W</t>
  </si>
  <si>
    <t>Jones,Franklin</t>
  </si>
  <si>
    <t>Jones,Freida A</t>
  </si>
  <si>
    <t>Jones,Gail C</t>
  </si>
  <si>
    <t>Database Specialist</t>
  </si>
  <si>
    <t>Jones,George E</t>
  </si>
  <si>
    <t>Jones,Gerald D</t>
  </si>
  <si>
    <t>Jones,Gertrude E</t>
  </si>
  <si>
    <t>Jones,Gregory</t>
  </si>
  <si>
    <t>Jones,Gregory A</t>
  </si>
  <si>
    <t>Jones,Haikira A</t>
  </si>
  <si>
    <t>Jones,Harvey E</t>
  </si>
  <si>
    <t>COMMISSIONER LIQUOR BOARD</t>
  </si>
  <si>
    <t>A09002</t>
  </si>
  <si>
    <t>Jones,Holly L</t>
  </si>
  <si>
    <t>Jones,Ikeia S</t>
  </si>
  <si>
    <t>Jones,Ikeisha A</t>
  </si>
  <si>
    <t>Jones,Jaberia A</t>
  </si>
  <si>
    <t>Jones,Jabril T</t>
  </si>
  <si>
    <t>Jones,Jacqueline F</t>
  </si>
  <si>
    <t>Jones,Jada R</t>
  </si>
  <si>
    <t>Jones,Jahon A</t>
  </si>
  <si>
    <t>Jones,Jamel A</t>
  </si>
  <si>
    <t>Jones,James K</t>
  </si>
  <si>
    <t>Jones,James P</t>
  </si>
  <si>
    <t>Jones,Janet</t>
  </si>
  <si>
    <t>Jones,Janet G</t>
  </si>
  <si>
    <t>Jones,Janice C</t>
  </si>
  <si>
    <t>Jones,Jawuan K</t>
  </si>
  <si>
    <t>Jones,Jennifer D</t>
  </si>
  <si>
    <t>Jones,Jessica</t>
  </si>
  <si>
    <t>Jones,John R</t>
  </si>
  <si>
    <t>Jones,Johnelle R</t>
  </si>
  <si>
    <t>Jones,Jonathan L</t>
  </si>
  <si>
    <t>Jones,Jonathan M</t>
  </si>
  <si>
    <t>Jones,Kachaelar J</t>
  </si>
  <si>
    <t>Jones,Kaminia A</t>
  </si>
  <si>
    <t>Jones,Karen M</t>
  </si>
  <si>
    <t>Jones,Kashira B</t>
  </si>
  <si>
    <t>Jones,Kayla N</t>
  </si>
  <si>
    <t>Jones,Keith E</t>
  </si>
  <si>
    <t>Jones,Keith T</t>
  </si>
  <si>
    <t>Jones,Kelly</t>
  </si>
  <si>
    <t>Jones,Kenneth B</t>
  </si>
  <si>
    <t>Jones,Keontay K</t>
  </si>
  <si>
    <t>W02239</t>
  </si>
  <si>
    <t>Jones,Kerrmitt D</t>
  </si>
  <si>
    <t>Jones,Kevin A</t>
  </si>
  <si>
    <t>Jones,Kevin E</t>
  </si>
  <si>
    <t>Jones,Kiara D</t>
  </si>
  <si>
    <t>Jones,Kimberly A</t>
  </si>
  <si>
    <t>Jones,Kyree O</t>
  </si>
  <si>
    <t>Jones,Lakiea M</t>
  </si>
  <si>
    <t>Jones,Laquetta I</t>
  </si>
  <si>
    <t>Jones,Larry C</t>
  </si>
  <si>
    <t>Jones,Lashawn D</t>
  </si>
  <si>
    <t>Jones,Lateicia N</t>
  </si>
  <si>
    <t>Jones,Latiya T</t>
  </si>
  <si>
    <t>Jones,Linda D</t>
  </si>
  <si>
    <t>Jones,Lisa Y</t>
  </si>
  <si>
    <t>Jones,Lynn P</t>
  </si>
  <si>
    <t>Jones,Malik A</t>
  </si>
  <si>
    <t>Jones,Maranda L</t>
  </si>
  <si>
    <t>Jones,Marissa L</t>
  </si>
  <si>
    <t>Jones,Markita Y</t>
  </si>
  <si>
    <t>Jones,Mary F</t>
  </si>
  <si>
    <t>Jones,Maurine C</t>
  </si>
  <si>
    <t>Jones,Maya K</t>
  </si>
  <si>
    <t>Jones,Melvin D</t>
  </si>
  <si>
    <t>Jones,Melvin R</t>
  </si>
  <si>
    <t>Jones,Merlin C</t>
  </si>
  <si>
    <t>Jones,Michael</t>
  </si>
  <si>
    <t>Jones,Michael A</t>
  </si>
  <si>
    <t>Jones,Michael D</t>
  </si>
  <si>
    <t>Jones,Michael L</t>
  </si>
  <si>
    <t>Jones,Michael N</t>
  </si>
  <si>
    <t>Supt of Public Bldg Repairs &amp;</t>
  </si>
  <si>
    <t>Jones,Milton E</t>
  </si>
  <si>
    <t>Jones,Minnie R</t>
  </si>
  <si>
    <t>Jones,Monalisa</t>
  </si>
  <si>
    <t>Jones,Morgan A</t>
  </si>
  <si>
    <t>Jones,Morgan E</t>
  </si>
  <si>
    <t>Jones,Morgan W</t>
  </si>
  <si>
    <t>Jones,Nadja J</t>
  </si>
  <si>
    <t>Jones,Natavia M</t>
  </si>
  <si>
    <t>Jones,Nicole S</t>
  </si>
  <si>
    <t>Jones,Norman A</t>
  </si>
  <si>
    <t>Jones,Pamela D</t>
  </si>
  <si>
    <t>Jones,Patricia D</t>
  </si>
  <si>
    <t>Jones,Paul I</t>
  </si>
  <si>
    <t>Jones,Paul K</t>
  </si>
  <si>
    <t>Jones,Paula</t>
  </si>
  <si>
    <t>Jones,Paulette</t>
  </si>
  <si>
    <t>Jones,Phillip J</t>
  </si>
  <si>
    <t>Jones,Quantina A</t>
  </si>
  <si>
    <t>Jones,Quantirra J</t>
  </si>
  <si>
    <t>Jones,Quartney T</t>
  </si>
  <si>
    <t>Jones,Rahkim R</t>
  </si>
  <si>
    <t>Jones,Rasheeda T</t>
  </si>
  <si>
    <t>Jones,Reche D</t>
  </si>
  <si>
    <t>Jones,Reginald L</t>
  </si>
  <si>
    <t>Jones,Rhonda L</t>
  </si>
  <si>
    <t>Jones,Robert A</t>
  </si>
  <si>
    <t>Jones,Rochella S</t>
  </si>
  <si>
    <t>Jones,Rodette E</t>
  </si>
  <si>
    <t>Jones,Rosalind D</t>
  </si>
  <si>
    <t>Jones,Roslyn N</t>
  </si>
  <si>
    <t>Jones,Roy M</t>
  </si>
  <si>
    <t>Jones,Sade T</t>
  </si>
  <si>
    <t>Jones,Samuel D</t>
  </si>
  <si>
    <t>Jones,Sarena L</t>
  </si>
  <si>
    <t>Jones,Sean P</t>
  </si>
  <si>
    <t>Jones,Shabria M</t>
  </si>
  <si>
    <t>Jones,Shakaira D</t>
  </si>
  <si>
    <t>W02358</t>
  </si>
  <si>
    <t>Jones,Shakira M</t>
  </si>
  <si>
    <t>W02253</t>
  </si>
  <si>
    <t>Jones,Shantasia S</t>
  </si>
  <si>
    <t>Jones,Sharon</t>
  </si>
  <si>
    <t>Jones,Shawane A</t>
  </si>
  <si>
    <t>Jones,Shawnae R</t>
  </si>
  <si>
    <t>Jones,Shayla M</t>
  </si>
  <si>
    <t>Jones,Shelby L</t>
  </si>
  <si>
    <t>Jones,Shirelle M</t>
  </si>
  <si>
    <t>Jones,Shirley B</t>
  </si>
  <si>
    <t>Jones,Simeon</t>
  </si>
  <si>
    <t>Jones,Stephen J</t>
  </si>
  <si>
    <t>Jones,Stephen M</t>
  </si>
  <si>
    <t>Jones,Steven D</t>
  </si>
  <si>
    <t>Jones,Tabitha M</t>
  </si>
  <si>
    <t>Jones,Taela B</t>
  </si>
  <si>
    <t>Jones,Tamara</t>
  </si>
  <si>
    <t>Jones,Tammy D</t>
  </si>
  <si>
    <t>Jones,Tatiana C</t>
  </si>
  <si>
    <t>Jones,Taylor C</t>
  </si>
  <si>
    <t>Jones,TeCola T</t>
  </si>
  <si>
    <t>Jones,Terrance I</t>
  </si>
  <si>
    <t>Jones,Terrell A</t>
  </si>
  <si>
    <t>Jones,Theresa A</t>
  </si>
  <si>
    <t>Jones,Theresa D</t>
  </si>
  <si>
    <t>Jones,Theresa K</t>
  </si>
  <si>
    <t>Jones,Tiffany A</t>
  </si>
  <si>
    <t>Jones,Tiffany Y</t>
  </si>
  <si>
    <t>Jones,Titanya</t>
  </si>
  <si>
    <t>Jones,Torez T</t>
  </si>
  <si>
    <t>Jones,Tresha A</t>
  </si>
  <si>
    <t>Jones,Troy D</t>
  </si>
  <si>
    <t>Jones,Trudy M</t>
  </si>
  <si>
    <t>Jones,Tyras T</t>
  </si>
  <si>
    <t>Jones,Tyuana L</t>
  </si>
  <si>
    <t>Jones,Urica</t>
  </si>
  <si>
    <t>Jones,Vernon R</t>
  </si>
  <si>
    <t>Jones,Veronica E</t>
  </si>
  <si>
    <t>Jones,Veronica L</t>
  </si>
  <si>
    <t>W02323</t>
  </si>
  <si>
    <t>Jones,Voncher C</t>
  </si>
  <si>
    <t>Jones,Wayne D</t>
  </si>
  <si>
    <t>Jones,William C</t>
  </si>
  <si>
    <t>Jones,William V</t>
  </si>
  <si>
    <t>Jones,Yvonne F</t>
  </si>
  <si>
    <t>Jones,Yvonne M</t>
  </si>
  <si>
    <t>Jones,Zion N</t>
  </si>
  <si>
    <t>Jones-Irby,Karen P</t>
  </si>
  <si>
    <t>Joos,Blake E</t>
  </si>
  <si>
    <t>Joppy,Devounte M</t>
  </si>
  <si>
    <t>Jordan III,Bruce</t>
  </si>
  <si>
    <t>Jordan IV,Robert H</t>
  </si>
  <si>
    <t>Jordan,Adrienne D</t>
  </si>
  <si>
    <t>Jordan,Anthony M</t>
  </si>
  <si>
    <t>Jordan,Antoine</t>
  </si>
  <si>
    <t>Jordan,Barbara V</t>
  </si>
  <si>
    <t>Jordan,Bria B</t>
  </si>
  <si>
    <t>W02313</t>
  </si>
  <si>
    <t>Jordan,Britney M</t>
  </si>
  <si>
    <t>Jordan,Chelsea T</t>
  </si>
  <si>
    <t>Jordan,Clinton H</t>
  </si>
  <si>
    <t>Jordan,Deneen</t>
  </si>
  <si>
    <t>Jordan,Denishia R</t>
  </si>
  <si>
    <t>Jordan,Derrick N</t>
  </si>
  <si>
    <t>Jordan,George L</t>
  </si>
  <si>
    <t>Jordan,Jamie K</t>
  </si>
  <si>
    <t>Jordan,Joshua M</t>
  </si>
  <si>
    <t>Jordan,Kendell J</t>
  </si>
  <si>
    <t>Jordan,Kirsten I</t>
  </si>
  <si>
    <t>Jordan,Lexis R</t>
  </si>
  <si>
    <t>Jordan,Malik N</t>
  </si>
  <si>
    <t>Jordan,Martin</t>
  </si>
  <si>
    <t>Jordan,Michael L</t>
  </si>
  <si>
    <t>Jordan,Nashia K</t>
  </si>
  <si>
    <t>Jordan,Pier S</t>
  </si>
  <si>
    <t>Jordan,Robert E</t>
  </si>
  <si>
    <t>Jordan,Sharone D</t>
  </si>
  <si>
    <t>Jordan,Shytiera M</t>
  </si>
  <si>
    <t>W02301</t>
  </si>
  <si>
    <t>Jordan,Taj</t>
  </si>
  <si>
    <t>Jordan,Tamera S</t>
  </si>
  <si>
    <t>Joseph,Bilqis O</t>
  </si>
  <si>
    <t>Joseph,Brenda</t>
  </si>
  <si>
    <t>Joseph,Deja D</t>
  </si>
  <si>
    <t>Joseph,Denise JEANETTE</t>
  </si>
  <si>
    <t>Joseph,Jabria R</t>
  </si>
  <si>
    <t>Joseph,Johari A</t>
  </si>
  <si>
    <t>Joseph,Kasawni T</t>
  </si>
  <si>
    <t>Joseph,Sharlette E</t>
  </si>
  <si>
    <t>Joust,Patrick H</t>
  </si>
  <si>
    <t>Joyce,David E</t>
  </si>
  <si>
    <t>Joyner II,Simeon D</t>
  </si>
  <si>
    <t>Joyner Jr,Antonio B</t>
  </si>
  <si>
    <t>Joyner,Alfonso</t>
  </si>
  <si>
    <t>Joyner,Brdendon T</t>
  </si>
  <si>
    <t>Joyner,Jennifer V</t>
  </si>
  <si>
    <t>Joyner,Kevin R</t>
  </si>
  <si>
    <t>Joyner,Leslie E</t>
  </si>
  <si>
    <t>Joyner,Mary G</t>
  </si>
  <si>
    <t>Joyner,Takiara D</t>
  </si>
  <si>
    <t>Joynes,Jeffrey B</t>
  </si>
  <si>
    <t>Joynes,Wendelyn P</t>
  </si>
  <si>
    <t>Juba,Tahir J</t>
  </si>
  <si>
    <t>Juba,Taqi T</t>
  </si>
  <si>
    <t>Jubb III,Walter H</t>
  </si>
  <si>
    <t>Judkin Jr,Henry O</t>
  </si>
  <si>
    <t>Judkin,Lisa K</t>
  </si>
  <si>
    <t>Jugan,Thomas M</t>
  </si>
  <si>
    <t>Jukam,Jason W</t>
  </si>
  <si>
    <t>Jukam,Jon T</t>
  </si>
  <si>
    <t>Julio,Vincenzo C</t>
  </si>
  <si>
    <t>Julius,Alex E</t>
  </si>
  <si>
    <t>Julius,Brittany N</t>
  </si>
  <si>
    <t>Julius,Dina R</t>
  </si>
  <si>
    <t>Julius,Iesha N</t>
  </si>
  <si>
    <t>Julius,Jo Ann</t>
  </si>
  <si>
    <t>Julius,Myron L</t>
  </si>
  <si>
    <t>Julius-Askew,Gloria J</t>
  </si>
  <si>
    <t>LICENSED PRACTICAL NURSE</t>
  </si>
  <si>
    <t>Junior,Jeffrey</t>
  </si>
  <si>
    <t>Junior,Michon</t>
  </si>
  <si>
    <t>Jurado,Melvin</t>
  </si>
  <si>
    <t>Jurry,Tugbeh J</t>
  </si>
  <si>
    <t>Justice,Wendy R</t>
  </si>
  <si>
    <t>Kaczynski,Sharonlynn D</t>
  </si>
  <si>
    <t>911 OPERATOR SUPERVISOR</t>
  </si>
  <si>
    <t>Kadariya,Gyan B</t>
  </si>
  <si>
    <t>Kadariya,Pampha</t>
  </si>
  <si>
    <t>Kadesch,Maxine S</t>
  </si>
  <si>
    <t>Kadin,Barbara S</t>
  </si>
  <si>
    <t>Kagan,Richard E</t>
  </si>
  <si>
    <t>Kahl,Michelle L</t>
  </si>
  <si>
    <t>Kahler,Mark W</t>
  </si>
  <si>
    <t>Kailer,Brian M</t>
  </si>
  <si>
    <t>Kaisler,Michael H</t>
  </si>
  <si>
    <t>Kakellos,Shirley A</t>
  </si>
  <si>
    <t>Kalakay,Carol A</t>
  </si>
  <si>
    <t>Kalbskopf,Nicholas W</t>
  </si>
  <si>
    <t>Kalinowski,Brian J</t>
  </si>
  <si>
    <t>Kalle,Ibrahima M</t>
  </si>
  <si>
    <t>Kalloz,Julia</t>
  </si>
  <si>
    <t>Kamanu,Uchemadu</t>
  </si>
  <si>
    <t>Kamberger,Michael</t>
  </si>
  <si>
    <t>Kaminski,Douglas W</t>
  </si>
  <si>
    <t>Kammann,Katelynn</t>
  </si>
  <si>
    <t>Kamps Jr,Jack G</t>
  </si>
  <si>
    <t>Kane Jackson,Michel L</t>
  </si>
  <si>
    <t>Kane,Beatrice R</t>
  </si>
  <si>
    <t>Kane,Chantria A</t>
  </si>
  <si>
    <t>Kane,Demar A</t>
  </si>
  <si>
    <t>Kane,Diane</t>
  </si>
  <si>
    <t>ASST TO THE EXEC DIR ENVIRON C</t>
  </si>
  <si>
    <t>Kane,Elizabeth J</t>
  </si>
  <si>
    <t>Kane,Fatimata A</t>
  </si>
  <si>
    <t>Kane,Francine P</t>
  </si>
  <si>
    <t>Kane,Junae C</t>
  </si>
  <si>
    <t>Kane,Shawn R</t>
  </si>
  <si>
    <t>Kang,Satinder S</t>
  </si>
  <si>
    <t>Kapfhammer,Cassidy M</t>
  </si>
  <si>
    <t>Kaplinski,Valentine W</t>
  </si>
  <si>
    <t>Karani,Liban A</t>
  </si>
  <si>
    <t>Karanikolis,Tom N</t>
  </si>
  <si>
    <t>Karas,Stephen F</t>
  </si>
  <si>
    <t>Fire Lt. Urban Search &amp; Rescue</t>
  </si>
  <si>
    <t>Karn,Michael S</t>
  </si>
  <si>
    <t>Kasprzyk,Gerard</t>
  </si>
  <si>
    <t>Kasumba Muhangi,Akil</t>
  </si>
  <si>
    <t>Kaszak,Vaughn C</t>
  </si>
  <si>
    <t>Kates,Rena S</t>
  </si>
  <si>
    <t>Katz,Paul L</t>
  </si>
  <si>
    <t>Katzenberg,Samuel</t>
  </si>
  <si>
    <t>Kaufman Jr,Charles R</t>
  </si>
  <si>
    <t>Kaur,Gurwant</t>
  </si>
  <si>
    <t>Kawalek,Michael A</t>
  </si>
  <si>
    <t>Kazmarek,Christopher A</t>
  </si>
  <si>
    <t>Kc,Sharmila</t>
  </si>
  <si>
    <t>Kearney,Djuana L</t>
  </si>
  <si>
    <t>Kearney,Monae B</t>
  </si>
  <si>
    <t>Kearney,Shari M</t>
  </si>
  <si>
    <t>Kearney,Thomas E</t>
  </si>
  <si>
    <t>Kearns II,Larry R</t>
  </si>
  <si>
    <t>Kearse,Jazz W</t>
  </si>
  <si>
    <t>Keating,Charles E</t>
  </si>
  <si>
    <t>Keaton,Jadah J</t>
  </si>
  <si>
    <t>Keaton,Lamont M</t>
  </si>
  <si>
    <t>Kebbell,Jared</t>
  </si>
  <si>
    <t>Kee,Darien W</t>
  </si>
  <si>
    <t>Keefer,Norma J</t>
  </si>
  <si>
    <t>Keels,Jeanne M</t>
  </si>
  <si>
    <t>Keemer,Terry</t>
  </si>
  <si>
    <t>Keenan,Mary F</t>
  </si>
  <si>
    <t>Keenan,Robert W</t>
  </si>
  <si>
    <t>Solid Waste Asst Superintenden</t>
  </si>
  <si>
    <t>Keene El,Danielle C</t>
  </si>
  <si>
    <t>Keene Jr,Joseph A</t>
  </si>
  <si>
    <t>Keene Williams,Daisha B</t>
  </si>
  <si>
    <t>Keene,Efrem K</t>
  </si>
  <si>
    <t>Keene,Garrett S</t>
  </si>
  <si>
    <t>Keene,Latosha</t>
  </si>
  <si>
    <t>Keene,Shawn L</t>
  </si>
  <si>
    <t>Kehne,Stephen M</t>
  </si>
  <si>
    <t>Kehs,Brian W</t>
  </si>
  <si>
    <t>Keipper,Lindsay A</t>
  </si>
  <si>
    <t>Keita,Evangeline C</t>
  </si>
  <si>
    <t>Program Analyst</t>
  </si>
  <si>
    <t>Keith,Ashley D</t>
  </si>
  <si>
    <t>Keith,Jeardon B</t>
  </si>
  <si>
    <t>Keith,Malik K</t>
  </si>
  <si>
    <t>Keith,Maya E</t>
  </si>
  <si>
    <t>Keith,Tijuanna J</t>
  </si>
  <si>
    <t>Keitz Jr,William A</t>
  </si>
  <si>
    <t>Kelis,Emanuel</t>
  </si>
  <si>
    <t>Kellam Jr,Charles T</t>
  </si>
  <si>
    <t>Kellam,Trevon C</t>
  </si>
  <si>
    <t>Keller III,Glenn A</t>
  </si>
  <si>
    <t>W02215</t>
  </si>
  <si>
    <t>Keller,Keith J</t>
  </si>
  <si>
    <t>Keller,Shane E</t>
  </si>
  <si>
    <t>Kelley,Daniel P</t>
  </si>
  <si>
    <t>Kelley,Teresa M</t>
  </si>
  <si>
    <t>Kelley,Walter L</t>
  </si>
  <si>
    <t>Kelley,William P</t>
  </si>
  <si>
    <t>Kelly Jr,Timothy C</t>
  </si>
  <si>
    <t>Kelly Jr,Troy P</t>
  </si>
  <si>
    <t>Kelly,Bridgette</t>
  </si>
  <si>
    <t>Kelly,Calvin</t>
  </si>
  <si>
    <t>Kelly,Christopher R</t>
  </si>
  <si>
    <t>Kelly,Cynthia</t>
  </si>
  <si>
    <t>Kelly,Darrian L</t>
  </si>
  <si>
    <t>Kelly,Deborah A</t>
  </si>
  <si>
    <t>Kelly,Denise H</t>
  </si>
  <si>
    <t>Kelly,Destiny A</t>
  </si>
  <si>
    <t>Kelly,Dolores</t>
  </si>
  <si>
    <t>Kelly,Dysha D</t>
  </si>
  <si>
    <t>Kelly,Erin</t>
  </si>
  <si>
    <t>Kelly,James V</t>
  </si>
  <si>
    <t>Kelly,Joshua J</t>
  </si>
  <si>
    <t>Kelly,Kimberly L</t>
  </si>
  <si>
    <t>Kelly,Lashawnda L</t>
  </si>
  <si>
    <t>Kelly,Lestrae</t>
  </si>
  <si>
    <t>Kelly,Michael J</t>
  </si>
  <si>
    <t>Kelly,Sherian</t>
  </si>
  <si>
    <t>Kelly,Sienna</t>
  </si>
  <si>
    <t>Kelly,Tatyana D</t>
  </si>
  <si>
    <t>Kelly,Tyshera E</t>
  </si>
  <si>
    <t>Kelly,Vanessa W</t>
  </si>
  <si>
    <t>Kemick,Sandra L</t>
  </si>
  <si>
    <t>Kemp,Gregory M</t>
  </si>
  <si>
    <t>Kemp,James C</t>
  </si>
  <si>
    <t>Kemp,Shicristay S</t>
  </si>
  <si>
    <t>Kempa,Sharon M</t>
  </si>
  <si>
    <t>Kempisty,Christopher E</t>
  </si>
  <si>
    <t>Kenan,Craig A</t>
  </si>
  <si>
    <t>Kendall,Cherlye A</t>
  </si>
  <si>
    <t>Kendall,Gary T</t>
  </si>
  <si>
    <t>Kendall,Karen N</t>
  </si>
  <si>
    <t>Kengere,David E</t>
  </si>
  <si>
    <t>Kennedy,Alice E</t>
  </si>
  <si>
    <t>CITY PLANNER SUPERVISOR</t>
  </si>
  <si>
    <t>Kennedy,Amanda J</t>
  </si>
  <si>
    <t>Kennedy,Anthony J</t>
  </si>
  <si>
    <t>Kennedy,Charles</t>
  </si>
  <si>
    <t>Kennedy,Melissa J</t>
  </si>
  <si>
    <t>Kennedy,Robert L</t>
  </si>
  <si>
    <t>Kennedy,Tatyana Y</t>
  </si>
  <si>
    <t>Kenney III,Henry C</t>
  </si>
  <si>
    <t>Kenol,Cynthia S</t>
  </si>
  <si>
    <t>Kenon,Pennie L</t>
  </si>
  <si>
    <t>Kent Jr,Joseph E</t>
  </si>
  <si>
    <t>Kent,Eileen</t>
  </si>
  <si>
    <t>Kent,Gregory M</t>
  </si>
  <si>
    <t>Kent,Margaret R</t>
  </si>
  <si>
    <t>Kent,Monique D</t>
  </si>
  <si>
    <t>Kent,Stephanie</t>
  </si>
  <si>
    <t>Kenyon,Cathleen E</t>
  </si>
  <si>
    <t>Kenyon,Lisa</t>
  </si>
  <si>
    <t>STAFF DEVELOPMENT/TRAINING COO</t>
  </si>
  <si>
    <t>Keola Eldridge,Damien E</t>
  </si>
  <si>
    <t>Kerg-Bucksbaum,Ann R</t>
  </si>
  <si>
    <t>Kerlin,Regina L</t>
  </si>
  <si>
    <t>FINGERPRINT SECTION MANAGER</t>
  </si>
  <si>
    <t>Kernes,Aaliyha M</t>
  </si>
  <si>
    <t>Kerns,Kimberly E</t>
  </si>
  <si>
    <t>Kerr,Douglas S</t>
  </si>
  <si>
    <t>Kerr,Douglas W</t>
  </si>
  <si>
    <t>Kershaw,Bryan P</t>
  </si>
  <si>
    <t>Kershner,Grayson R</t>
  </si>
  <si>
    <t>Kershner,Joseph H</t>
  </si>
  <si>
    <t>ASSOCIATE GENERAL COUNSEL</t>
  </si>
  <si>
    <t>Kesler,William E</t>
  </si>
  <si>
    <t>Kess,Darlene</t>
  </si>
  <si>
    <t>Kessler,Tina A</t>
  </si>
  <si>
    <t>Keston Jr,William R</t>
  </si>
  <si>
    <t>Keve Smith,Gwendolyn</t>
  </si>
  <si>
    <t>Keve,Diamond M</t>
  </si>
  <si>
    <t>Key,Alice B</t>
  </si>
  <si>
    <t>Key,Roxanna</t>
  </si>
  <si>
    <t>Key,Shyeve N</t>
  </si>
  <si>
    <t>Keyes Jr,William A</t>
  </si>
  <si>
    <t>Keys,Delores</t>
  </si>
  <si>
    <t>Keys,Latrice</t>
  </si>
  <si>
    <t>WORD PROCESSING OPERATOR I</t>
  </si>
  <si>
    <t>Keyser,Elizabeth</t>
  </si>
  <si>
    <t>Keyser,Lawrence A</t>
  </si>
  <si>
    <t>Khadka,Aroona</t>
  </si>
  <si>
    <t>Khadka,Uttam S</t>
  </si>
  <si>
    <t>Khan Bey,Khiyan M</t>
  </si>
  <si>
    <t>Khan,Mohabat</t>
  </si>
  <si>
    <t>TRANSPORTATION ANALYST</t>
  </si>
  <si>
    <t>Khan,Mohammed K</t>
  </si>
  <si>
    <t>Khan,Surayyah B</t>
  </si>
  <si>
    <t>Khondaker,Mohammed</t>
  </si>
  <si>
    <t>Kibinda,Vigueur L</t>
  </si>
  <si>
    <t>Kibler,Shanay M</t>
  </si>
  <si>
    <t>Kidd,Paul A</t>
  </si>
  <si>
    <t>Kidwell,John R</t>
  </si>
  <si>
    <t>Kienle,Keith T</t>
  </si>
  <si>
    <t>Kiepea,Prince A</t>
  </si>
  <si>
    <t>Kijowski,Linda L</t>
  </si>
  <si>
    <t>Kilgore,Brian H</t>
  </si>
  <si>
    <t>Kilgus,Donald E</t>
  </si>
  <si>
    <t>Kim,Daniel K</t>
  </si>
  <si>
    <t>Kim,Habib</t>
  </si>
  <si>
    <t>Kim,Jae S</t>
  </si>
  <si>
    <t>Kim,John J</t>
  </si>
  <si>
    <t>Kim,Yoo W</t>
  </si>
  <si>
    <t>Kimbers III,Benjamin J</t>
  </si>
  <si>
    <t>Kimbrough,Monyae C</t>
  </si>
  <si>
    <t>Kimmel,Kenneth</t>
  </si>
  <si>
    <t>Kimmerle,Leo W</t>
  </si>
  <si>
    <t>Kinard,Henry K</t>
  </si>
  <si>
    <t>Kinat,Perry M</t>
  </si>
  <si>
    <t>Kincaid Jr,Donald L</t>
  </si>
  <si>
    <t>Kincaid,Daniel</t>
  </si>
  <si>
    <t>Kincaid,David R</t>
  </si>
  <si>
    <t>Kincaid,James L</t>
  </si>
  <si>
    <t>Kincaid,Kenneth A</t>
  </si>
  <si>
    <t>Kinchen,Sierra M</t>
  </si>
  <si>
    <t>Kindle,Verna L</t>
  </si>
  <si>
    <t>Recreation Leader II Elder Act</t>
  </si>
  <si>
    <t>King III,James E</t>
  </si>
  <si>
    <t>King Jr,Claude R</t>
  </si>
  <si>
    <t>King Jr,William F</t>
  </si>
  <si>
    <t>King,Angela L</t>
  </si>
  <si>
    <t>King,Antoine L</t>
  </si>
  <si>
    <t>King,Antonio K</t>
  </si>
  <si>
    <t>King,Arthur</t>
  </si>
  <si>
    <t>King,Briana L</t>
  </si>
  <si>
    <t>King,Camille S</t>
  </si>
  <si>
    <t>King,Carol E</t>
  </si>
  <si>
    <t>King,Cierra D</t>
  </si>
  <si>
    <t>King,Delano B</t>
  </si>
  <si>
    <t>King,Donna L</t>
  </si>
  <si>
    <t>King,Dorothy L</t>
  </si>
  <si>
    <t>W07901</t>
  </si>
  <si>
    <t>King,Eddie L</t>
  </si>
  <si>
    <t>King,Isaiah R</t>
  </si>
  <si>
    <t>King,Jordan W</t>
  </si>
  <si>
    <t>King,Juanita T</t>
  </si>
  <si>
    <t>King,Justin M</t>
  </si>
  <si>
    <t>King,Justin T</t>
  </si>
  <si>
    <t>King,Kelly</t>
  </si>
  <si>
    <t>BUDGET/MANAGEMENT ANALYST I</t>
  </si>
  <si>
    <t>King,Kenn</t>
  </si>
  <si>
    <t>King,Kenn K</t>
  </si>
  <si>
    <t>King,Kenyone S</t>
  </si>
  <si>
    <t>King,Lamont A</t>
  </si>
  <si>
    <t>King,Lolita A</t>
  </si>
  <si>
    <t>King,Martin B</t>
  </si>
  <si>
    <t>King,Mendez J</t>
  </si>
  <si>
    <t>King,Nicole E</t>
  </si>
  <si>
    <t>King,Rashard V</t>
  </si>
  <si>
    <t>King,Ryan J</t>
  </si>
  <si>
    <t>King,Stephon S</t>
  </si>
  <si>
    <t>King,Thea A</t>
  </si>
  <si>
    <t>Kingsborough,Theresa D</t>
  </si>
  <si>
    <t>Kingwood,Aliya A</t>
  </si>
  <si>
    <t>Kinigopoulos,Anna C</t>
  </si>
  <si>
    <t>Kinsella,John F</t>
  </si>
  <si>
    <t>Kinsler,Wayne F</t>
  </si>
  <si>
    <t>Kinyon,Daina C</t>
  </si>
  <si>
    <t>Kinyon,Shaina N</t>
  </si>
  <si>
    <t>Kipp,Joshua J</t>
  </si>
  <si>
    <t>Kirby,Caitlyn A</t>
  </si>
  <si>
    <t>Kirby,Emilie</t>
  </si>
  <si>
    <t>Kirby,Joseph B</t>
  </si>
  <si>
    <t>Kirby,Lisa</t>
  </si>
  <si>
    <t>Kirby,Pearl</t>
  </si>
  <si>
    <t>Kirby,Thomas J</t>
  </si>
  <si>
    <t>Kirchner,Christian S</t>
  </si>
  <si>
    <t>Kirhagis,Adam C</t>
  </si>
  <si>
    <t>Kirikos,Spilios</t>
  </si>
  <si>
    <t>Kirk III,Arthur F</t>
  </si>
  <si>
    <t>Kirk,Akeem</t>
  </si>
  <si>
    <t>Kirk,George</t>
  </si>
  <si>
    <t>Kirk,John</t>
  </si>
  <si>
    <t>Kirkland,Christopher</t>
  </si>
  <si>
    <t>TRAINING OFFICER II</t>
  </si>
  <si>
    <t>Kirkner Jr,John R</t>
  </si>
  <si>
    <t>Fire Emergency Serv Instru ALS</t>
  </si>
  <si>
    <t>Kirkpatrick,Mark W</t>
  </si>
  <si>
    <t>Kirkpatrick,Sean A</t>
  </si>
  <si>
    <t>Kirk-Watson,Aline V</t>
  </si>
  <si>
    <t>HUMAN SERVICES MANAGER</t>
  </si>
  <si>
    <t>Kirkwood,Brian C</t>
  </si>
  <si>
    <t>Kirstaetter,Dawn</t>
  </si>
  <si>
    <t>Kirton,Kayla K</t>
  </si>
  <si>
    <t>Kisser,John W</t>
  </si>
  <si>
    <t>Kist,Jeffrey P</t>
  </si>
  <si>
    <t>Kite,Kenneth L</t>
  </si>
  <si>
    <t>Kitt,John M</t>
  </si>
  <si>
    <t>Kittrell,Annette B</t>
  </si>
  <si>
    <t>Kittrell,Kyise S</t>
  </si>
  <si>
    <t>Klado,Gary</t>
  </si>
  <si>
    <t>Klado,Gary O</t>
  </si>
  <si>
    <t>Klauda,Michael I</t>
  </si>
  <si>
    <t>Klecan,Pamela C</t>
  </si>
  <si>
    <t>Klein Alfano,Quentin G</t>
  </si>
  <si>
    <t>Klein,James P</t>
  </si>
  <si>
    <t>Klein,Scott D</t>
  </si>
  <si>
    <t>Kleine,Andrew W</t>
  </si>
  <si>
    <t>Kleinhammer,Michael</t>
  </si>
  <si>
    <t>Klepetla Jr,John F</t>
  </si>
  <si>
    <t>Klima,William M</t>
  </si>
  <si>
    <t>Kline,Kathy L</t>
  </si>
  <si>
    <t>Klingenstein,Matthew S</t>
  </si>
  <si>
    <t>Klinges,Annemarie A</t>
  </si>
  <si>
    <t>Klocko,Richard F</t>
  </si>
  <si>
    <t>Klump,Ellwood W</t>
  </si>
  <si>
    <t>Klump,Robin L</t>
  </si>
  <si>
    <t>Knapp,Jacob T</t>
  </si>
  <si>
    <t>Knatz,Bryan P</t>
  </si>
  <si>
    <t>Knauer Jr,Francis J</t>
  </si>
  <si>
    <t>Knauer,Bernard J</t>
  </si>
  <si>
    <t>SYSTEMS SUPERVISOR</t>
  </si>
  <si>
    <t>Knauer,Mary E</t>
  </si>
  <si>
    <t>Knauff,Frances M</t>
  </si>
  <si>
    <t>DOCK MASTER</t>
  </si>
  <si>
    <t>Knauff,Gregory</t>
  </si>
  <si>
    <t>Knight Harrison,Lois D</t>
  </si>
  <si>
    <t>Knight III,Carl D</t>
  </si>
  <si>
    <t>Knight Jr,Carlsen I</t>
  </si>
  <si>
    <t>Knight Jr,Damon S</t>
  </si>
  <si>
    <t>Knight Kent,Tarra L</t>
  </si>
  <si>
    <t>Knight,April R</t>
  </si>
  <si>
    <t>Knight,Brandyon T</t>
  </si>
  <si>
    <t>Knight,Brittany</t>
  </si>
  <si>
    <t>Knight,Brooke L</t>
  </si>
  <si>
    <t>Knight,Christopher S</t>
  </si>
  <si>
    <t>Knight,Dennis R</t>
  </si>
  <si>
    <t>Knight,Diamond L</t>
  </si>
  <si>
    <t>Knight,Ebony M</t>
  </si>
  <si>
    <t>Knight,Garrett L</t>
  </si>
  <si>
    <t>Knight,Gloria P</t>
  </si>
  <si>
    <t>Knight,Henry M</t>
  </si>
  <si>
    <t>Knight,LaTanya</t>
  </si>
  <si>
    <t>Knight,Randall J</t>
  </si>
  <si>
    <t>Knight,Ricky D</t>
  </si>
  <si>
    <t>Knight,Timothy L</t>
  </si>
  <si>
    <t>Knight-Davis,Felicia T</t>
  </si>
  <si>
    <t>Knighten,Simone</t>
  </si>
  <si>
    <t>Knighton,Jennifer</t>
  </si>
  <si>
    <t>Knighton,Sarah G</t>
  </si>
  <si>
    <t>Community Outreach Coordinator</t>
  </si>
  <si>
    <t>Knoerlein,William R</t>
  </si>
  <si>
    <t>Knofski,Whitney E</t>
  </si>
  <si>
    <t>Knoppel,Stacey</t>
  </si>
  <si>
    <t>Knott,Beverly</t>
  </si>
  <si>
    <t>Knott,Eric J</t>
  </si>
  <si>
    <t>Knowlton,David</t>
  </si>
  <si>
    <t>Knowlton,Myra</t>
  </si>
  <si>
    <t>Knox Dessesaure,Tenaya L</t>
  </si>
  <si>
    <t>Knox,Antonio T</t>
  </si>
  <si>
    <t>Knox,Breona T</t>
  </si>
  <si>
    <t>Knox,Rhonda M</t>
  </si>
  <si>
    <t>Knox,Tami D</t>
  </si>
  <si>
    <t>Knox,Thomas A</t>
  </si>
  <si>
    <t>Knuckles,Michelle</t>
  </si>
  <si>
    <t>Ko,Bruce P</t>
  </si>
  <si>
    <t>Kocher,Kurt L</t>
  </si>
  <si>
    <t>Kociuruba,Alysa N</t>
  </si>
  <si>
    <t>Kocovinos,John D</t>
  </si>
  <si>
    <t>Kodra,Emiljana</t>
  </si>
  <si>
    <t>Koehne,Karen S</t>
  </si>
  <si>
    <t>Koger,Antwan D</t>
  </si>
  <si>
    <t>Koger,Raynette N</t>
  </si>
  <si>
    <t>Kohlhepp,Edward N</t>
  </si>
  <si>
    <t>Kolackovsky,Dean A</t>
  </si>
  <si>
    <t>Kolacz,Steven K</t>
  </si>
  <si>
    <t>Kolas,Emily</t>
  </si>
  <si>
    <t>Kolb,Kevin M</t>
  </si>
  <si>
    <t>Kolb,Scott P</t>
  </si>
  <si>
    <t>Kolbe,Raymond K</t>
  </si>
  <si>
    <t>Kolego,Shawn D</t>
  </si>
  <si>
    <t>Kolodner,Linda M</t>
  </si>
  <si>
    <t>Kolodziejski,Kenneth J</t>
  </si>
  <si>
    <t>Koluch,Kevin F</t>
  </si>
  <si>
    <t>Kondelis,Phillip A</t>
  </si>
  <si>
    <t>Kondratyuk,Hana Rose</t>
  </si>
  <si>
    <t>Konerth,James M</t>
  </si>
  <si>
    <t>Koo,Seong L</t>
  </si>
  <si>
    <t>Kopel,Keith C</t>
  </si>
  <si>
    <t>Kophamel,Christopher T</t>
  </si>
  <si>
    <t>Kopp,Dallas R</t>
  </si>
  <si>
    <t>Kordaz,Keith E</t>
  </si>
  <si>
    <t>Koritzer Jr,Wayne A</t>
  </si>
  <si>
    <t>Korneluk,Donna L</t>
  </si>
  <si>
    <t>Kornyl,Milena</t>
  </si>
  <si>
    <t>Korpela,Eric J</t>
  </si>
  <si>
    <t>Kosh,Deon D</t>
  </si>
  <si>
    <t>Kosko IV,John G</t>
  </si>
  <si>
    <t>Kostoplis,James S</t>
  </si>
  <si>
    <t>Kostow,Joseph</t>
  </si>
  <si>
    <t>Koterwas,Mark</t>
  </si>
  <si>
    <t>Koushall,Marlon S</t>
  </si>
  <si>
    <t>Kowalczyk,Andrew</t>
  </si>
  <si>
    <t>Kowalczyk,John</t>
  </si>
  <si>
    <t>Kowalewski Jr,David W</t>
  </si>
  <si>
    <t>Kowalewski,Stephen G</t>
  </si>
  <si>
    <t>Kponmassi,Tete</t>
  </si>
  <si>
    <t>Krabbe,Gordon E</t>
  </si>
  <si>
    <t>Kraemer,Christopher D</t>
  </si>
  <si>
    <t>Kraft,David S</t>
  </si>
  <si>
    <t>Kraft,James B</t>
  </si>
  <si>
    <t>Kramer,Donald F</t>
  </si>
  <si>
    <t>Kramp,Greg B</t>
  </si>
  <si>
    <t>Kranz Jr,Robert L</t>
  </si>
  <si>
    <t>Kratz,Brian D</t>
  </si>
  <si>
    <t>Kraus,Stephen M</t>
  </si>
  <si>
    <t>Krause,Nathaniel P</t>
  </si>
  <si>
    <t>Krauss,Damion M</t>
  </si>
  <si>
    <t>Kreafle,Anthony B</t>
  </si>
  <si>
    <t>Krebs,Joshua D</t>
  </si>
  <si>
    <t>Krenzer,Kimberly A</t>
  </si>
  <si>
    <t>Krepley,Brayan B</t>
  </si>
  <si>
    <t>Kresslein,Cynthia L</t>
  </si>
  <si>
    <t>Kriz,Elaina T</t>
  </si>
  <si>
    <t>Kroen,Christopher T</t>
  </si>
  <si>
    <t>Kroger,James L</t>
  </si>
  <si>
    <t>Krohn,Bryant R</t>
  </si>
  <si>
    <t>Krome,Sophia</t>
  </si>
  <si>
    <t>Kromphold,Raymond W</t>
  </si>
  <si>
    <t>Kron,Paul R</t>
  </si>
  <si>
    <t>Kronfli,Yasmin R</t>
  </si>
  <si>
    <t>Kropp,Corey</t>
  </si>
  <si>
    <t>Krout,Christopher G</t>
  </si>
  <si>
    <t>Krueger,Joseph M</t>
  </si>
  <si>
    <t>Kruesi,Kyle W</t>
  </si>
  <si>
    <t>Krulevitz,Stephannie A</t>
  </si>
  <si>
    <t>Krummerich,Richard G</t>
  </si>
  <si>
    <t>LEGISLATIVE POLICY ANALYST</t>
  </si>
  <si>
    <t>Krus,Timothy M</t>
  </si>
  <si>
    <t>Kshirsagar,Suresh M</t>
  </si>
  <si>
    <t>Kubski,Keith W</t>
  </si>
  <si>
    <t>PUMPING STATIONS OPNS MANAGER</t>
  </si>
  <si>
    <t>Kudlik,Joanna P</t>
  </si>
  <si>
    <t>PRINTER LIBRARY</t>
  </si>
  <si>
    <t>A75055</t>
  </si>
  <si>
    <t>Kuhn,Nicholas P</t>
  </si>
  <si>
    <t>Kuhn,Wayne J</t>
  </si>
  <si>
    <t>Kukucka,Glenn C</t>
  </si>
  <si>
    <t>Kulathunkal,Idiculla</t>
  </si>
  <si>
    <t>Kulczynski,Joseph F</t>
  </si>
  <si>
    <t>Kumta,Asha A</t>
  </si>
  <si>
    <t>Kunkle,Bryan P</t>
  </si>
  <si>
    <t>Kunst,Kara</t>
  </si>
  <si>
    <t>Kuperman,Sarah F</t>
  </si>
  <si>
    <t>Kurtinitis,Christopher T</t>
  </si>
  <si>
    <t>Kusner,James E</t>
  </si>
  <si>
    <t>Kutcherman,India E</t>
  </si>
  <si>
    <t>Kutcherman,Kaila E</t>
  </si>
  <si>
    <t>Kutz,John A</t>
  </si>
  <si>
    <t>Kuzniarski,John S</t>
  </si>
  <si>
    <t>Kyle,Malik S</t>
  </si>
  <si>
    <t>Kyler,Cecilia J</t>
  </si>
  <si>
    <t>La Cruze,Angela M</t>
  </si>
  <si>
    <t>La Hatte,Steve W</t>
  </si>
  <si>
    <t>La Prade,Angelo</t>
  </si>
  <si>
    <t>La Prade,Lawrence</t>
  </si>
  <si>
    <t>La Tova,Daniel G</t>
  </si>
  <si>
    <t>La Valley,Ray L</t>
  </si>
  <si>
    <t>La Viola,Angelo D</t>
  </si>
  <si>
    <t>Labar,Robert A</t>
  </si>
  <si>
    <t>Labay,Sufyan</t>
  </si>
  <si>
    <t>Labbe,Teri J</t>
  </si>
  <si>
    <t>Laboard,Daequan B</t>
  </si>
  <si>
    <t>Laboy,Jahaziel</t>
  </si>
  <si>
    <t>Laboy,Luis</t>
  </si>
  <si>
    <t>LaBua,Michael</t>
  </si>
  <si>
    <t>Labuz,Susan M</t>
  </si>
  <si>
    <t>Lacher Jr,Raymond J</t>
  </si>
  <si>
    <t>Lachica,Eric M</t>
  </si>
  <si>
    <t>Lacks,Brandon D</t>
  </si>
  <si>
    <t>Lacks,Renee B</t>
  </si>
  <si>
    <t>LaCour,Valorie L</t>
  </si>
  <si>
    <t>Lacy,Jillian C</t>
  </si>
  <si>
    <t>Ladson Gillis,Paula</t>
  </si>
  <si>
    <t>Ladson,Courtney N</t>
  </si>
  <si>
    <t>Ladson,Kiara B</t>
  </si>
  <si>
    <t>Ladson,Norman N</t>
  </si>
  <si>
    <t>Ladson,Woodrow</t>
  </si>
  <si>
    <t>Lafex II,Francis J</t>
  </si>
  <si>
    <t>Lafferty,Michael A</t>
  </si>
  <si>
    <t>Lago,Louis R</t>
  </si>
  <si>
    <t>Lahey,Dennis</t>
  </si>
  <si>
    <t>Lair,Larry</t>
  </si>
  <si>
    <t>Laird,Jasmine F</t>
  </si>
  <si>
    <t>Lake,Terresa L</t>
  </si>
  <si>
    <t>Lake,Thomas S</t>
  </si>
  <si>
    <t>Lam,Moussa A</t>
  </si>
  <si>
    <t>Lamartina,James M</t>
  </si>
  <si>
    <t>Lamb,Sharon P</t>
  </si>
  <si>
    <t>Lambert,Britani N</t>
  </si>
  <si>
    <t>W02421</t>
  </si>
  <si>
    <t>Lambert,Khaleel Michael D</t>
  </si>
  <si>
    <t>Lambert,Kybrea A</t>
  </si>
  <si>
    <t>Lambert,Lewis</t>
  </si>
  <si>
    <t>Lambert,Malik R</t>
  </si>
  <si>
    <t>Lambert,Michele B</t>
  </si>
  <si>
    <t>Lambert,Tonya M</t>
  </si>
  <si>
    <t>Lambrow,Don T</t>
  </si>
  <si>
    <t>Lamont Jr,Leon H</t>
  </si>
  <si>
    <t>Lamont,Daniel C</t>
  </si>
  <si>
    <t>Lamoureux,John R</t>
  </si>
  <si>
    <t>IMMUNIZATION REGISTRY COORDINA</t>
  </si>
  <si>
    <t>Lampkin,Janae T</t>
  </si>
  <si>
    <t>Lampkin,Mary T</t>
  </si>
  <si>
    <t>Lamptey,Lila</t>
  </si>
  <si>
    <t>Lancaster,Brandi M</t>
  </si>
  <si>
    <t>Lancaster,Constance J</t>
  </si>
  <si>
    <t>Lancaster,Khalil L</t>
  </si>
  <si>
    <t>Lancaster,Rosemary</t>
  </si>
  <si>
    <t>Lance,Robert C</t>
  </si>
  <si>
    <t>Lancellotti Jr,Harry J</t>
  </si>
  <si>
    <t>Lancetta,Nicholas G</t>
  </si>
  <si>
    <t>Land,Mason</t>
  </si>
  <si>
    <t>Land,Quintin D</t>
  </si>
  <si>
    <t>Landers,Cecilia B</t>
  </si>
  <si>
    <t>Landers,Dawn P</t>
  </si>
  <si>
    <t>Landers,Michelle P</t>
  </si>
  <si>
    <t>Landing,Corey L</t>
  </si>
  <si>
    <t>Landis,Mary J</t>
  </si>
  <si>
    <t>Landry,Kyle C</t>
  </si>
  <si>
    <t>Landsman,Joseph C</t>
  </si>
  <si>
    <t>Lane Jr,Rodney L</t>
  </si>
  <si>
    <t>Lane,Antonio</t>
  </si>
  <si>
    <t>Lane,Arrit J</t>
  </si>
  <si>
    <t>Lane,Ashley K</t>
  </si>
  <si>
    <t>Lane,Charles R</t>
  </si>
  <si>
    <t>Lane,Craig K</t>
  </si>
  <si>
    <t>Lane,Edwin</t>
  </si>
  <si>
    <t>Lane,Farrell</t>
  </si>
  <si>
    <t>Lane,Ikirya</t>
  </si>
  <si>
    <t>Lane,Jasmine K</t>
  </si>
  <si>
    <t>Lane,Jimaajha C</t>
  </si>
  <si>
    <t>Lane,Jonathan F</t>
  </si>
  <si>
    <t>Lane,Justin M</t>
  </si>
  <si>
    <t>Lane,Justin S</t>
  </si>
  <si>
    <t>Lane,Reginald M</t>
  </si>
  <si>
    <t>Lane,Sandra K</t>
  </si>
  <si>
    <t>Lane,Shantia D</t>
  </si>
  <si>
    <t>Laney,Brenda C</t>
  </si>
  <si>
    <t>Lang,Ernest G</t>
  </si>
  <si>
    <t>Lang,Joshua E</t>
  </si>
  <si>
    <t>Lang,Michael J</t>
  </si>
  <si>
    <t>Lang,Susan D</t>
  </si>
  <si>
    <t>Langan,Nicholas J</t>
  </si>
  <si>
    <t>Langan,Robert G</t>
  </si>
  <si>
    <t>Lang-Butler,Jawan</t>
  </si>
  <si>
    <t>Langford Jr,Gary M</t>
  </si>
  <si>
    <t>Langford,Richard F</t>
  </si>
  <si>
    <t>Langhorn,Kevin M</t>
  </si>
  <si>
    <t>Langis,Paul A</t>
  </si>
  <si>
    <t>Langjahr,Steven F</t>
  </si>
  <si>
    <t>Langley,WIilliam R</t>
  </si>
  <si>
    <t>Langrehr,Franklin D</t>
  </si>
  <si>
    <t>Langs,Beulah</t>
  </si>
  <si>
    <t>Langston Jr,Walter R</t>
  </si>
  <si>
    <t>Lanier,Jason A</t>
  </si>
  <si>
    <t>Lankford Jr,James E</t>
  </si>
  <si>
    <t>Lann,Alexander J</t>
  </si>
  <si>
    <t>Lann,Bernadette L</t>
  </si>
  <si>
    <t>Lansey,Anne R</t>
  </si>
  <si>
    <t>ADMINISTRATIVE ANALYST II</t>
  </si>
  <si>
    <t>Lansey,Anthony D</t>
  </si>
  <si>
    <t>Lansey,Lorraine P</t>
  </si>
  <si>
    <t>Lansey,Stephanie C</t>
  </si>
  <si>
    <t>LaPlante,Rosanna J</t>
  </si>
  <si>
    <t>Lapolla,Tonya M</t>
  </si>
  <si>
    <t>LaPorta,Dylan R</t>
  </si>
  <si>
    <t>Laprade Santana,Joy Q</t>
  </si>
  <si>
    <t>Laracuente,Eddie J</t>
  </si>
  <si>
    <t>Laracuente,Jesse S</t>
  </si>
  <si>
    <t>Larbi,Manuel J</t>
  </si>
  <si>
    <t>LaRicci,Louis V</t>
  </si>
  <si>
    <t>Larkins Jr,Kevin E</t>
  </si>
  <si>
    <t>Larkins,Ayesha A M</t>
  </si>
  <si>
    <t>Larkins,Michael R</t>
  </si>
  <si>
    <t>Larkins,Tyler M</t>
  </si>
  <si>
    <t>Larmore,Kevin B</t>
  </si>
  <si>
    <t>Laronde,Fabien W</t>
  </si>
  <si>
    <t>Larrimore,Christian T</t>
  </si>
  <si>
    <t>Larsen,Laura L</t>
  </si>
  <si>
    <t>Larson,Amy</t>
  </si>
  <si>
    <t>Larson,Kari L</t>
  </si>
  <si>
    <t>Lash,Michael V</t>
  </si>
  <si>
    <t>Lash,Vincent M</t>
  </si>
  <si>
    <t>Lashley,Abadaya</t>
  </si>
  <si>
    <t>A03020</t>
  </si>
  <si>
    <t>Lashley,Andrew L</t>
  </si>
  <si>
    <t>Lashley,Leonoid R</t>
  </si>
  <si>
    <t>Lashley,Nichelle J</t>
  </si>
  <si>
    <t>RETIREMENT BENEFITS ANALYST SU</t>
  </si>
  <si>
    <t>Lasky,Lee</t>
  </si>
  <si>
    <t>Lassahn,Philip K</t>
  </si>
  <si>
    <t>Lassiter,Carleene</t>
  </si>
  <si>
    <t>BINDERY WORKER III</t>
  </si>
  <si>
    <t>Lassiter,Dashaun M</t>
  </si>
  <si>
    <t>W02287</t>
  </si>
  <si>
    <t>Lassiter,Sherrea D</t>
  </si>
  <si>
    <t>Laster,Theodore</t>
  </si>
  <si>
    <t>REAL ESTATE AGENT III</t>
  </si>
  <si>
    <t>Latham Jr,Roy R</t>
  </si>
  <si>
    <t>Latimer,Jo Anne</t>
  </si>
  <si>
    <t>Latimer,Linda</t>
  </si>
  <si>
    <t>HR SPECIALIST III</t>
  </si>
  <si>
    <t>Latimer,Nicole Y</t>
  </si>
  <si>
    <t>Latiolais,Sarah R</t>
  </si>
  <si>
    <t>Latney,Carla L</t>
  </si>
  <si>
    <t>Latorre,Joelle Y</t>
  </si>
  <si>
    <t>Lattanzi,Adam E</t>
  </si>
  <si>
    <t>Lattimore,Genara M</t>
  </si>
  <si>
    <t>Lattuca,Charles E</t>
  </si>
  <si>
    <t>Lauber,Jeanne A</t>
  </si>
  <si>
    <t>Lauderdale,Dystany M</t>
  </si>
  <si>
    <t>Lauer,Pamela J</t>
  </si>
  <si>
    <t>Laughlin,Blair F</t>
  </si>
  <si>
    <t>Lauman,David L</t>
  </si>
  <si>
    <t>Laumann,Vernon W</t>
  </si>
  <si>
    <t>Laurenceau,Danielle A</t>
  </si>
  <si>
    <t>Laury,Lakeisha S</t>
  </si>
  <si>
    <t>Laury,Maria</t>
  </si>
  <si>
    <t>Laury,Markez A</t>
  </si>
  <si>
    <t>Laury,Tonya S</t>
  </si>
  <si>
    <t>Lavery,Michael J</t>
  </si>
  <si>
    <t>Lawler,David W</t>
  </si>
  <si>
    <t>Lawlor,Richard D</t>
  </si>
  <si>
    <t>Lawrence,Brianca N</t>
  </si>
  <si>
    <t>Lawrence,Bridget T</t>
  </si>
  <si>
    <t>Lawrence,Brittney D</t>
  </si>
  <si>
    <t>W02518</t>
  </si>
  <si>
    <t>Lawrence,Cyrena K</t>
  </si>
  <si>
    <t>Lawrence,Imani L</t>
  </si>
  <si>
    <t>Lawrence,James B</t>
  </si>
  <si>
    <t>Lawrence,Jepthah B</t>
  </si>
  <si>
    <t>Lawrence,Scott J</t>
  </si>
  <si>
    <t>Lawrence,Sean E</t>
  </si>
  <si>
    <t>Lawrence,Sherry M</t>
  </si>
  <si>
    <t>Laws,Allan A</t>
  </si>
  <si>
    <t>Laws,Keith V</t>
  </si>
  <si>
    <t>Laws,Tyese D</t>
  </si>
  <si>
    <t>Lawson Jr,Kevin D</t>
  </si>
  <si>
    <t>Lawson,Ahlora</t>
  </si>
  <si>
    <t>Lawson,Apprecia I</t>
  </si>
  <si>
    <t>Lawson,Christine</t>
  </si>
  <si>
    <t>Lawson,Danielle</t>
  </si>
  <si>
    <t>Lawson,Darren E</t>
  </si>
  <si>
    <t>Lawson,Destinee A</t>
  </si>
  <si>
    <t>Lawson,James B</t>
  </si>
  <si>
    <t>Lawson,Janet R</t>
  </si>
  <si>
    <t>Lawson,Maliq T</t>
  </si>
  <si>
    <t>Lawson,Maurice J</t>
  </si>
  <si>
    <t>Lawson,Nicole J</t>
  </si>
  <si>
    <t>Lawson,Paulette</t>
  </si>
  <si>
    <t>Lawson,Tyriq J</t>
  </si>
  <si>
    <t>Lay,Donnell P</t>
  </si>
  <si>
    <t>Laycock,Joshua D</t>
  </si>
  <si>
    <t>Layman,Jenifer A</t>
  </si>
  <si>
    <t>Layne,Jasmin</t>
  </si>
  <si>
    <t>W02167</t>
  </si>
  <si>
    <t>Layne,Sean A</t>
  </si>
  <si>
    <t>Layne,Tashome L</t>
  </si>
  <si>
    <t>Layton,Derrick S</t>
  </si>
  <si>
    <t>Lazzelle,Charles J</t>
  </si>
  <si>
    <t>Leach,Alaysia N</t>
  </si>
  <si>
    <t>Leach,Ashanti I</t>
  </si>
  <si>
    <t>Leach,Bernard W</t>
  </si>
  <si>
    <t>Leach,Deja D</t>
  </si>
  <si>
    <t>Leach,Kendra A</t>
  </si>
  <si>
    <t>W02400</t>
  </si>
  <si>
    <t>Leach,Kevin M</t>
  </si>
  <si>
    <t>Leach,Kiarria A</t>
  </si>
  <si>
    <t>Leach,Layelle A</t>
  </si>
  <si>
    <t>Leahy,Cynthia M</t>
  </si>
  <si>
    <t>Leak II,Matthew T</t>
  </si>
  <si>
    <t>Leak,Kelly S</t>
  </si>
  <si>
    <t>W02525</t>
  </si>
  <si>
    <t>Leak,Mahasin</t>
  </si>
  <si>
    <t>Leak,Shantell S</t>
  </si>
  <si>
    <t>Leake,Nicole D</t>
  </si>
  <si>
    <t>Leamon,Edmond</t>
  </si>
  <si>
    <t>Leandry,Sol A</t>
  </si>
  <si>
    <t>Leary,Glenda A</t>
  </si>
  <si>
    <t>Leary,Keven R</t>
  </si>
  <si>
    <t>Leas,Diamond L</t>
  </si>
  <si>
    <t>W02645</t>
  </si>
  <si>
    <t>Leasure,Amy B</t>
  </si>
  <si>
    <t>Leaverton,Christopher M</t>
  </si>
  <si>
    <t>Leavy,Gregory L</t>
  </si>
  <si>
    <t>Lebrun,John L</t>
  </si>
  <si>
    <t>Lecato,Camille R</t>
  </si>
  <si>
    <t>Lecato,Teresa A</t>
  </si>
  <si>
    <t>LIBRARY PAGE</t>
  </si>
  <si>
    <t>Lee III,Robert E</t>
  </si>
  <si>
    <t>Lee Jr,Aaron L</t>
  </si>
  <si>
    <t>Lee Jr,Charles H</t>
  </si>
  <si>
    <t>ZONING ENFORCEMENT OFFICER</t>
  </si>
  <si>
    <t>Lee Jr,George M</t>
  </si>
  <si>
    <t>Lee Jr,Tyrone A</t>
  </si>
  <si>
    <t>Lee Jr.,Thomas F</t>
  </si>
  <si>
    <t>Lee Moore,Jeremiah A</t>
  </si>
  <si>
    <t>Lee,Ajee B</t>
  </si>
  <si>
    <t>Lee,Alexander C</t>
  </si>
  <si>
    <t>Lee,Alvin</t>
  </si>
  <si>
    <t>Lee,Anthony C</t>
  </si>
  <si>
    <t>Lee,April B</t>
  </si>
  <si>
    <t>Lee,Brenda O</t>
  </si>
  <si>
    <t>Lee,Cameron D</t>
  </si>
  <si>
    <t>W02332</t>
  </si>
  <si>
    <t>Lee,Carla V</t>
  </si>
  <si>
    <t>Lee,Carolyn E</t>
  </si>
  <si>
    <t>Lee,Cederic T</t>
  </si>
  <si>
    <t>Lee,Charles A</t>
  </si>
  <si>
    <t>Lee,Charles E</t>
  </si>
  <si>
    <t>Lee,Christopher</t>
  </si>
  <si>
    <t>Lee,Craig D</t>
  </si>
  <si>
    <t>Lee,Damon</t>
  </si>
  <si>
    <t>Lee,Darrick J</t>
  </si>
  <si>
    <t>Lee,Davontaye L</t>
  </si>
  <si>
    <t>Lee,Demetrius D</t>
  </si>
  <si>
    <t>Lee,Denard K</t>
  </si>
  <si>
    <t>Lee,Donelle B</t>
  </si>
  <si>
    <t>Lee,Ebony M</t>
  </si>
  <si>
    <t>Lee,Edward</t>
  </si>
  <si>
    <t>Lee,Elaine V</t>
  </si>
  <si>
    <t>Lee,Eric A</t>
  </si>
  <si>
    <t>Lee,Eric C</t>
  </si>
  <si>
    <t>Lee,Jai Ivy M</t>
  </si>
  <si>
    <t>Lee,Jason A</t>
  </si>
  <si>
    <t>Lee,Jason T</t>
  </si>
  <si>
    <t>Lee,Juelle A</t>
  </si>
  <si>
    <t>Lee,Kalae R</t>
  </si>
  <si>
    <t>Lee,Katreese Y</t>
  </si>
  <si>
    <t>Lee,Kenard D</t>
  </si>
  <si>
    <t>Lee,Kevin A</t>
  </si>
  <si>
    <t>W02269</t>
  </si>
  <si>
    <t>Lee,Kevin E</t>
  </si>
  <si>
    <t>Lee,Kevin G</t>
  </si>
  <si>
    <t>Lee,Kevin T</t>
  </si>
  <si>
    <t>Lee,Kristen E</t>
  </si>
  <si>
    <t>Lee,Lakea I</t>
  </si>
  <si>
    <t>Lee,Latreese N</t>
  </si>
  <si>
    <t>Lee,Lolita M</t>
  </si>
  <si>
    <t>Lee,Marquise D</t>
  </si>
  <si>
    <t>Lee,Nicole P</t>
  </si>
  <si>
    <t>Lee,Othea</t>
  </si>
  <si>
    <t>Lee,Pervis C</t>
  </si>
  <si>
    <t>Lee,Phyllis T</t>
  </si>
  <si>
    <t>Lee,Ranesha B</t>
  </si>
  <si>
    <t>Lee,Regina</t>
  </si>
  <si>
    <t>POLICE INFORMATION LEAD TECH</t>
  </si>
  <si>
    <t>Lee,Richard D</t>
  </si>
  <si>
    <t>Lee,Romaine</t>
  </si>
  <si>
    <t>Lee,Ron H</t>
  </si>
  <si>
    <t>Lee,Ryan A</t>
  </si>
  <si>
    <t>Lee,Sabria K</t>
  </si>
  <si>
    <t>Lee,Sean O</t>
  </si>
  <si>
    <t>Lee,Semaj A</t>
  </si>
  <si>
    <t>Lee,Shawmaine C</t>
  </si>
  <si>
    <t>Lee,Shira' A</t>
  </si>
  <si>
    <t>Lee,Sidney</t>
  </si>
  <si>
    <t>Lee,Tarnisha</t>
  </si>
  <si>
    <t>Lee,Tonia C</t>
  </si>
  <si>
    <t>Lee,Tynikia L</t>
  </si>
  <si>
    <t>Lee,Tyriq R</t>
  </si>
  <si>
    <t>Lee,Tytus R</t>
  </si>
  <si>
    <t>Lee,Vermont B</t>
  </si>
  <si>
    <t>Lee,William X</t>
  </si>
  <si>
    <t>Leeds,Sharon L</t>
  </si>
  <si>
    <t>Leedy,Michael E</t>
  </si>
  <si>
    <t>Leepa,Matthew R</t>
  </si>
  <si>
    <t>Leepa,Robert C</t>
  </si>
  <si>
    <t>Leftwich,Gregory D</t>
  </si>
  <si>
    <t>Legette,Tavona D</t>
  </si>
  <si>
    <t>Leggett,Elizabeth A</t>
  </si>
  <si>
    <t>Leggett,Malcolm W</t>
  </si>
  <si>
    <t>Leggette,Jason J</t>
  </si>
  <si>
    <t>Leggs Lawson,Karen Y</t>
  </si>
  <si>
    <t>Leggs,Kyle B</t>
  </si>
  <si>
    <t>Legrand,Kanesha L</t>
  </si>
  <si>
    <t>Legrand,Terrell C</t>
  </si>
  <si>
    <t>Lehman,Christopher M</t>
  </si>
  <si>
    <t>Leigh,Travis D</t>
  </si>
  <si>
    <t>Leighton,Miracle N</t>
  </si>
  <si>
    <t>Leik,Elizabeth S</t>
  </si>
  <si>
    <t>Leisher II,Jerome L</t>
  </si>
  <si>
    <t>Leitch,Eric R</t>
  </si>
  <si>
    <t>Leitch,Nancy L</t>
  </si>
  <si>
    <t>Leith,Kim</t>
  </si>
  <si>
    <t>Leitner,Daniel R</t>
  </si>
  <si>
    <t>LeMaitre,Christopher J</t>
  </si>
  <si>
    <t>Lemke,Jill M</t>
  </si>
  <si>
    <t>Lemmon,Adarria R</t>
  </si>
  <si>
    <t>Lemmon,James L</t>
  </si>
  <si>
    <t>Lemmon,Mark S</t>
  </si>
  <si>
    <t>Lemmon,Shawniece</t>
  </si>
  <si>
    <t>Lemon Jr,Bruce B</t>
  </si>
  <si>
    <t>Lemon,Jeremiah N</t>
  </si>
  <si>
    <t>Lemon,Kendra</t>
  </si>
  <si>
    <t>Lemore,Erica L</t>
  </si>
  <si>
    <t>Lennon,Jadia C</t>
  </si>
  <si>
    <t>Lentz,Waverly L</t>
  </si>
  <si>
    <t>Leon,Jamal R</t>
  </si>
  <si>
    <t>Leon,Jordan A</t>
  </si>
  <si>
    <t>Leon,Walter E</t>
  </si>
  <si>
    <t>Leonard III,Rudolph L</t>
  </si>
  <si>
    <t>Leonard Jr,Ernest C</t>
  </si>
  <si>
    <t>Leonard,Diara R</t>
  </si>
  <si>
    <t>Leonard,John</t>
  </si>
  <si>
    <t>Leonard,Jordan Naje S</t>
  </si>
  <si>
    <t>Leone,Jason M</t>
  </si>
  <si>
    <t>Leopold,Vernetta R</t>
  </si>
  <si>
    <t>Lepus,Walter A</t>
  </si>
  <si>
    <t>Lesane,Edward S</t>
  </si>
  <si>
    <t>Lesane,Shanita R</t>
  </si>
  <si>
    <t>Lesane,Tammie</t>
  </si>
  <si>
    <t>Lesesane,Sharon S</t>
  </si>
  <si>
    <t>Lesher,David M</t>
  </si>
  <si>
    <t>Leslie,Janel D</t>
  </si>
  <si>
    <t>Lesniewski,Denise M</t>
  </si>
  <si>
    <t>Lesniewski,Stephen J</t>
  </si>
  <si>
    <t>Lessane,Tianna E</t>
  </si>
  <si>
    <t>Lesser,Mary G</t>
  </si>
  <si>
    <t>Lester Sr,Barry K</t>
  </si>
  <si>
    <t>Lester,Christopher S</t>
  </si>
  <si>
    <t>Lettau,Shane T</t>
  </si>
  <si>
    <t>Letteron,Gary</t>
  </si>
  <si>
    <t>Lettman,Dawn S</t>
  </si>
  <si>
    <t>Leuschner,Gregory B</t>
  </si>
  <si>
    <t>Leuschner,Steven B</t>
  </si>
  <si>
    <t>Levendosky,Edward A</t>
  </si>
  <si>
    <t>Leventhall,Jason M</t>
  </si>
  <si>
    <t>Levere,Queen E</t>
  </si>
  <si>
    <t>Leverett,Taie C</t>
  </si>
  <si>
    <t>Levi,Selma K</t>
  </si>
  <si>
    <t>Levin,JoAnn E</t>
  </si>
  <si>
    <t>Levine,Adam S</t>
  </si>
  <si>
    <t>Levinson,Jay I</t>
  </si>
  <si>
    <t>MEDICAL PSYCHIATRIST COURTS (P</t>
  </si>
  <si>
    <t>Levy Jr,Victor M</t>
  </si>
  <si>
    <t>Lewis III,Elgene</t>
  </si>
  <si>
    <t>Lewis Jr,Byron M</t>
  </si>
  <si>
    <t>Lewis Jr,Clarence A</t>
  </si>
  <si>
    <t>Lewis Jr,Donta K</t>
  </si>
  <si>
    <t>Lewis Jr,Grant K</t>
  </si>
  <si>
    <t>Lewis Jr,Nathaniel A</t>
  </si>
  <si>
    <t>Lewis Jr,Thomas O</t>
  </si>
  <si>
    <t>Lewis,Andrea N</t>
  </si>
  <si>
    <t>Lewis,Angelo S</t>
  </si>
  <si>
    <t>Lewis,Anthony L</t>
  </si>
  <si>
    <t>Lewis,Antione J</t>
  </si>
  <si>
    <t>Lewis,Audrey S</t>
  </si>
  <si>
    <t>Lewis,Benjamin O</t>
  </si>
  <si>
    <t>Lewis,Bernard T</t>
  </si>
  <si>
    <t>Lewis,Bianca J</t>
  </si>
  <si>
    <t>Lewis,Brian C</t>
  </si>
  <si>
    <t>Lewis,Cara Y</t>
  </si>
  <si>
    <t>Lewis,Carlos E</t>
  </si>
  <si>
    <t>Lewis,Carolyn E</t>
  </si>
  <si>
    <t>Lewis,Christian R</t>
  </si>
  <si>
    <t>Lewis,Cierra T</t>
  </si>
  <si>
    <t>Lewis,Craig B</t>
  </si>
  <si>
    <t>Lewis,Danice H</t>
  </si>
  <si>
    <t>Lewis,Danielle A</t>
  </si>
  <si>
    <t>Lewis,Darryl K</t>
  </si>
  <si>
    <t>Lewis,Davonte L</t>
  </si>
  <si>
    <t>Lewis,Dawn C</t>
  </si>
  <si>
    <t>Lewis,Deandre A</t>
  </si>
  <si>
    <t>Lewis,Deasia M</t>
  </si>
  <si>
    <t>Lewis,Deontre T</t>
  </si>
  <si>
    <t>Lewis,Devonee C</t>
  </si>
  <si>
    <t>Lewis,Donavan</t>
  </si>
  <si>
    <t>Lewis,Emmanuel M</t>
  </si>
  <si>
    <t>Lewis,Eric D</t>
  </si>
  <si>
    <t>Lewis,Everett T</t>
  </si>
  <si>
    <t>Lewis,Fabian S</t>
  </si>
  <si>
    <t>Superintendent Parking Enforce</t>
  </si>
  <si>
    <t>Lewis,Florence</t>
  </si>
  <si>
    <t>Lewis,Hartman K</t>
  </si>
  <si>
    <t>Lewis,Hassan R</t>
  </si>
  <si>
    <t>Lewis,Jamel B</t>
  </si>
  <si>
    <t>Lewis,Jane H</t>
  </si>
  <si>
    <t>Lewis,Jeremiah G</t>
  </si>
  <si>
    <t>Lewis,Joshua D</t>
  </si>
  <si>
    <t>Lewis,Josie M</t>
  </si>
  <si>
    <t>Lewis,Katrina L</t>
  </si>
  <si>
    <t>Lewis,Kendra P</t>
  </si>
  <si>
    <t>Lewis,Kenneth A</t>
  </si>
  <si>
    <t>Lewis,Kenneth L</t>
  </si>
  <si>
    <t>Lewis,Lakesia D</t>
  </si>
  <si>
    <t>Lewis,Larry J</t>
  </si>
  <si>
    <t>Lewis,Latonya D</t>
  </si>
  <si>
    <t>Lewis,Latonya N</t>
  </si>
  <si>
    <t>Lewis,Lloyd U</t>
  </si>
  <si>
    <t>Lewis,Michael L</t>
  </si>
  <si>
    <t>Lewis,Millicent R</t>
  </si>
  <si>
    <t>Lewis,Montrice L</t>
  </si>
  <si>
    <t>Lewis,Regina M</t>
  </si>
  <si>
    <t>Lewis,Renee D</t>
  </si>
  <si>
    <t>Lewis,Roscoe</t>
  </si>
  <si>
    <t>Lewis,Sean S</t>
  </si>
  <si>
    <t>Lewis,Shelley D</t>
  </si>
  <si>
    <t>Lewis,Teonna G</t>
  </si>
  <si>
    <t>Lewis,Terrance T</t>
  </si>
  <si>
    <t>Fire Operations Aide</t>
  </si>
  <si>
    <t>Lewis,Trina D</t>
  </si>
  <si>
    <t>Lewis,Victoria A</t>
  </si>
  <si>
    <t>Lewis,Victoria E</t>
  </si>
  <si>
    <t>Lewis,Willie J</t>
  </si>
  <si>
    <t>Lewis-Ott,Henrietta Y</t>
  </si>
  <si>
    <t>Liason,Unique R</t>
  </si>
  <si>
    <t>Liberto,John T</t>
  </si>
  <si>
    <t>Lichtenberg,Benjamin B</t>
  </si>
  <si>
    <t>Lichtenberg,Russell W</t>
  </si>
  <si>
    <t>Lichtner,Thomas P</t>
  </si>
  <si>
    <t>Licorish,Cassandra E</t>
  </si>
  <si>
    <t>Lievers,Ernest A</t>
  </si>
  <si>
    <t>Lievers,Michael V</t>
  </si>
  <si>
    <t>Lievers,Nicholas M</t>
  </si>
  <si>
    <t>Lifsey,James R</t>
  </si>
  <si>
    <t>Lifsey,Tre D</t>
  </si>
  <si>
    <t>Lifson,Randi S</t>
  </si>
  <si>
    <t>Liggins,Bryant K</t>
  </si>
  <si>
    <t>Lightfoot III,James E</t>
  </si>
  <si>
    <t>Lightfoot,Jordan E</t>
  </si>
  <si>
    <t>Lightner,Robin L</t>
  </si>
  <si>
    <t>Lightning,Elizabeth C</t>
  </si>
  <si>
    <t>Ligon,Deon M</t>
  </si>
  <si>
    <t>Lillard,Ashley N</t>
  </si>
  <si>
    <t>Lilley,Carroll B</t>
  </si>
  <si>
    <t>Lilli,Michael J</t>
  </si>
  <si>
    <t>Lilly,Darrell</t>
  </si>
  <si>
    <t>Lilly,Jeffrey J</t>
  </si>
  <si>
    <t>Lim,Joseph C</t>
  </si>
  <si>
    <t>Lim,S. Jae</t>
  </si>
  <si>
    <t>Lima,Arlishanna M</t>
  </si>
  <si>
    <t>Lima,Babila R</t>
  </si>
  <si>
    <t>Lind,Michael J</t>
  </si>
  <si>
    <t>Lindbeck,John D</t>
  </si>
  <si>
    <t>Lindemann,Adolph J</t>
  </si>
  <si>
    <t>Lindenbaum,Glenda</t>
  </si>
  <si>
    <t>Lindsay III,Ronald W</t>
  </si>
  <si>
    <t>Lindsay,Brandon V</t>
  </si>
  <si>
    <t>Lindsay,Josiah T</t>
  </si>
  <si>
    <t>Lindsay,Lauren M</t>
  </si>
  <si>
    <t>Lindsey,Adrian T</t>
  </si>
  <si>
    <t>Lindsey,Kerney S</t>
  </si>
  <si>
    <t>Linen,Joyce</t>
  </si>
  <si>
    <t>Linhard,Rachel M</t>
  </si>
  <si>
    <t>Linthicum,Amanda D</t>
  </si>
  <si>
    <t>Linton,Larry L</t>
  </si>
  <si>
    <t>Linton,Shabazz K</t>
  </si>
  <si>
    <t>Lipka Jr,Joseph E</t>
  </si>
  <si>
    <t>Lipka,Kenneth</t>
  </si>
  <si>
    <t>Lipka,Thomas R</t>
  </si>
  <si>
    <t>TRAFFIC ELECTRONICS MAINT TECH</t>
  </si>
  <si>
    <t>Lipscomb,Davon</t>
  </si>
  <si>
    <t>Lipscomb,Frank D</t>
  </si>
  <si>
    <t>Lipscomb,Lauren R</t>
  </si>
  <si>
    <t>Lipski,Karin S</t>
  </si>
  <si>
    <t>Lipsky,Elizabeth</t>
  </si>
  <si>
    <t>Lisbon,Anisah D</t>
  </si>
  <si>
    <t>Lisbon,Nakishia S</t>
  </si>
  <si>
    <t>Lisle,Karen A</t>
  </si>
  <si>
    <t>Little Jr,Randy L</t>
  </si>
  <si>
    <t>Little,Bridget S</t>
  </si>
  <si>
    <t>Little,Ericka L</t>
  </si>
  <si>
    <t>Little,Nyjae D</t>
  </si>
  <si>
    <t>Little,Rachelle L</t>
  </si>
  <si>
    <t>Little,Reginald A</t>
  </si>
  <si>
    <t>Little,Shamontae</t>
  </si>
  <si>
    <t>Little,Shawn P</t>
  </si>
  <si>
    <t>Little,Sonya M</t>
  </si>
  <si>
    <t>Little,Vonda V</t>
  </si>
  <si>
    <t>Little,Wayne A</t>
  </si>
  <si>
    <t>Little,Wendell</t>
  </si>
  <si>
    <t>BUILDING REPAIRER I</t>
  </si>
  <si>
    <t>Littlejohn,Cinder L</t>
  </si>
  <si>
    <t>Littlejohn,Yvetta</t>
  </si>
  <si>
    <t>Littles,Iyonna Y</t>
  </si>
  <si>
    <t>Little-Staten,Lolita B</t>
  </si>
  <si>
    <t>Litz,Kathy L</t>
  </si>
  <si>
    <t>Litzenberger,Stephen T</t>
  </si>
  <si>
    <t>Liu,Meng Ching</t>
  </si>
  <si>
    <t>Liu,Serena J</t>
  </si>
  <si>
    <t>Liu,Victor L</t>
  </si>
  <si>
    <t>Liu,Xiaoyan</t>
  </si>
  <si>
    <t>Lively,Kai M</t>
  </si>
  <si>
    <t>Liverman,Antonio</t>
  </si>
  <si>
    <t>Liverpool,Glendora V</t>
  </si>
  <si>
    <t>Livers,Delores B</t>
  </si>
  <si>
    <t>Livesay Jr,Ricky A</t>
  </si>
  <si>
    <t>Livezey,Joan</t>
  </si>
  <si>
    <t>Livingston,Dakea L</t>
  </si>
  <si>
    <t>Livingston,Danee S</t>
  </si>
  <si>
    <t>Livingston,Kabrea T</t>
  </si>
  <si>
    <t>Livingston,Kevin C</t>
  </si>
  <si>
    <t>Lizardo,Volmy</t>
  </si>
  <si>
    <t>Lizer,Allen J</t>
  </si>
  <si>
    <t>Lloyd,Anthony</t>
  </si>
  <si>
    <t>Lloyd,Deandre A</t>
  </si>
  <si>
    <t>Lloyd,Jaia R</t>
  </si>
  <si>
    <t>Lloyd,James A</t>
  </si>
  <si>
    <t>Lloyd,Malik J</t>
  </si>
  <si>
    <t>Lloyd,Omar D</t>
  </si>
  <si>
    <t>Lloyd,Pierre A</t>
  </si>
  <si>
    <t>Lloyd,Raymond</t>
  </si>
  <si>
    <t>Lloyd,Summer</t>
  </si>
  <si>
    <t>Lockett,Phillip E</t>
  </si>
  <si>
    <t>MOTOR POOL WORKER II</t>
  </si>
  <si>
    <t>Lockett,Ray N</t>
  </si>
  <si>
    <t>Lockett,Steven M</t>
  </si>
  <si>
    <t>Lockett,Veronica T</t>
  </si>
  <si>
    <t>Lockett,William D</t>
  </si>
  <si>
    <t>SEWERLINE VIDEO INSPECTOR TECH</t>
  </si>
  <si>
    <t>Locklear,Carl</t>
  </si>
  <si>
    <t>Locklear,George H</t>
  </si>
  <si>
    <t>Locklear,Gerald K</t>
  </si>
  <si>
    <t>Locklear,Jason</t>
  </si>
  <si>
    <t>Locklear,John M</t>
  </si>
  <si>
    <t>Locklear,Phillip</t>
  </si>
  <si>
    <t>Locklear,Tony V</t>
  </si>
  <si>
    <t>Lockley,Maurica D</t>
  </si>
  <si>
    <t>W02365</t>
  </si>
  <si>
    <t>Lockley,Sharon A</t>
  </si>
  <si>
    <t>Lockwood,Elliot P</t>
  </si>
  <si>
    <t>Loeffler,Derek J</t>
  </si>
  <si>
    <t>Loewenthal,Michele E</t>
  </si>
  <si>
    <t>Lofton,Aryne P</t>
  </si>
  <si>
    <t>Lofton,Osiris</t>
  </si>
  <si>
    <t>Loftus,Martin D</t>
  </si>
  <si>
    <t>Logan Bell,Chantel L</t>
  </si>
  <si>
    <t>Logan Jr,Cedric G</t>
  </si>
  <si>
    <t>Logan Jr,Gregory R</t>
  </si>
  <si>
    <t>Logan,Billy</t>
  </si>
  <si>
    <t>Logan,Denise E</t>
  </si>
  <si>
    <t>Logan,Dineka M</t>
  </si>
  <si>
    <t>Logan,Gregory H</t>
  </si>
  <si>
    <t>Logan,Jessica M</t>
  </si>
  <si>
    <t>Logan,Kevin N</t>
  </si>
  <si>
    <t>Logan,Marian C</t>
  </si>
  <si>
    <t>Logan,Princess D</t>
  </si>
  <si>
    <t>Logan,Robert W</t>
  </si>
  <si>
    <t>Logue,Matthew S</t>
  </si>
  <si>
    <t>Lohr,David E</t>
  </si>
  <si>
    <t>Loiero,Brian C</t>
  </si>
  <si>
    <t>Lomartire,Nicole C</t>
  </si>
  <si>
    <t>Lomax Bey,Khadijah K</t>
  </si>
  <si>
    <t>Lomax Bey,Ronald W</t>
  </si>
  <si>
    <t>Lomax,Cindy C</t>
  </si>
  <si>
    <t>A40300</t>
  </si>
  <si>
    <t>Lombardi,Robert S</t>
  </si>
  <si>
    <t>London,Darrell T</t>
  </si>
  <si>
    <t>London,Nicole J</t>
  </si>
  <si>
    <t>Loney,Vanessa J</t>
  </si>
  <si>
    <t>Long Sr,Jeffrey</t>
  </si>
  <si>
    <t>Long,Aaron A</t>
  </si>
  <si>
    <t>Long,Adam K</t>
  </si>
  <si>
    <t>Long,Brooke K</t>
  </si>
  <si>
    <t>Long,Christopher W</t>
  </si>
  <si>
    <t>Long,Donte D</t>
  </si>
  <si>
    <t>Long,James</t>
  </si>
  <si>
    <t>Long,Jasmine G</t>
  </si>
  <si>
    <t>Long,Jordan C</t>
  </si>
  <si>
    <t>Long,Katrina R</t>
  </si>
  <si>
    <t>Long,Mariah B</t>
  </si>
  <si>
    <t>Long,Michael</t>
  </si>
  <si>
    <t>Long,Patricia A</t>
  </si>
  <si>
    <t>Long,Sharon D</t>
  </si>
  <si>
    <t>Long,Sherina</t>
  </si>
  <si>
    <t>Long,Steven M</t>
  </si>
  <si>
    <t>Long,Terry E</t>
  </si>
  <si>
    <t>Long,Tyrell A</t>
  </si>
  <si>
    <t>Longmire,Colette</t>
  </si>
  <si>
    <t>Longo,Patricia P</t>
  </si>
  <si>
    <t>Longshore,Mobutu A</t>
  </si>
  <si>
    <t>Lonon III,Leroy</t>
  </si>
  <si>
    <t>Lonon,Leroy</t>
  </si>
  <si>
    <t>Lopatin,Eli A</t>
  </si>
  <si>
    <t>Lopez,Angel L</t>
  </si>
  <si>
    <t>Lopez,Bruce W</t>
  </si>
  <si>
    <t>Lopez,Christopher R</t>
  </si>
  <si>
    <t>Lopez,Israel I</t>
  </si>
  <si>
    <t>Lopez,Mark A</t>
  </si>
  <si>
    <t>Lopez,Olga M</t>
  </si>
  <si>
    <t>Lorenz,John C</t>
  </si>
  <si>
    <t>Lorenzo,Berta D</t>
  </si>
  <si>
    <t>Loskarn,Charles G</t>
  </si>
  <si>
    <t>Lott,Jamea S</t>
  </si>
  <si>
    <t>Lotz,John M</t>
  </si>
  <si>
    <t>Louden,Brooks G</t>
  </si>
  <si>
    <t>Louden,Kevin A</t>
  </si>
  <si>
    <t>Louis,Akeem A</t>
  </si>
  <si>
    <t>Louis,Christopher D</t>
  </si>
  <si>
    <t>Louvado,Ivo M</t>
  </si>
  <si>
    <t>Love Jr,Terry W</t>
  </si>
  <si>
    <t>Love,Cheyanne D</t>
  </si>
  <si>
    <t>Love,David M</t>
  </si>
  <si>
    <t>Love,Dayvon P</t>
  </si>
  <si>
    <t>Love,Pamela M</t>
  </si>
  <si>
    <t>Love,Ronnie M</t>
  </si>
  <si>
    <t>Love,Terry W</t>
  </si>
  <si>
    <t>Lovelace,John Z</t>
  </si>
  <si>
    <t>Lovelist,Alex</t>
  </si>
  <si>
    <t>Lovelist,Teneria L</t>
  </si>
  <si>
    <t>Lovelist,Thomas L</t>
  </si>
  <si>
    <t>Lovett,Kristine M</t>
  </si>
  <si>
    <t>Lovette,Lynda G</t>
  </si>
  <si>
    <t>POLICE INFORMATION TECH SUPV</t>
  </si>
  <si>
    <t>Loviglio Wolf,Ben M</t>
  </si>
  <si>
    <t>Lovings,Theresa M</t>
  </si>
  <si>
    <t>Low,Kyle L</t>
  </si>
  <si>
    <t>Lowder,Christopher</t>
  </si>
  <si>
    <t>Lowe Jr,Lamar A</t>
  </si>
  <si>
    <t>W02591</t>
  </si>
  <si>
    <t>Lowery - Martin,Sonya D</t>
  </si>
  <si>
    <t>Lowery,Antoine P</t>
  </si>
  <si>
    <t>Lowery,George E</t>
  </si>
  <si>
    <t>Lowery,Shirley</t>
  </si>
  <si>
    <t>Lowery,Tiffany T</t>
  </si>
  <si>
    <t>Lowndes,Joseph A</t>
  </si>
  <si>
    <t>Lowry III,Bernard J</t>
  </si>
  <si>
    <t>Lowry Jr,Donald J</t>
  </si>
  <si>
    <t>Lowry,Angela S</t>
  </si>
  <si>
    <t>Lowther,Deontae C</t>
  </si>
  <si>
    <t>Lowther,Wanya R</t>
  </si>
  <si>
    <t>Loyal,Chanelle D</t>
  </si>
  <si>
    <t>Loyal,Melvin T</t>
  </si>
  <si>
    <t>Lozano,Alvaro</t>
  </si>
  <si>
    <t>Luard,Ann K</t>
  </si>
  <si>
    <t>Luby Jr.,Joseph</t>
  </si>
  <si>
    <t>Lucas,Calvin</t>
  </si>
  <si>
    <t>PC SUPPORT TECHNICIAN</t>
  </si>
  <si>
    <t>Lucas,Cassandra E</t>
  </si>
  <si>
    <t>Lucas,Chyna M</t>
  </si>
  <si>
    <t>Lucas,Darnell A</t>
  </si>
  <si>
    <t>Lucas,Douglas T</t>
  </si>
  <si>
    <t>Lucas,Kenyona N</t>
  </si>
  <si>
    <t>A65113</t>
  </si>
  <si>
    <t>Lucas,Kirsti A</t>
  </si>
  <si>
    <t>Lucas,Micheal</t>
  </si>
  <si>
    <t>SOLID WASTE SUPERINTENDENT</t>
  </si>
  <si>
    <t>Lucas,Paulette V</t>
  </si>
  <si>
    <t>Lucas,Rachel A D</t>
  </si>
  <si>
    <t>Lucas,Sheneia R</t>
  </si>
  <si>
    <t>Lucas,Thomas</t>
  </si>
  <si>
    <t>Lucas,Valerie C</t>
  </si>
  <si>
    <t>Luchinsky,Ellen A</t>
  </si>
  <si>
    <t>Lucien,Monique N</t>
  </si>
  <si>
    <t>Luck,Elaine</t>
  </si>
  <si>
    <t>Luck,Shenquia T</t>
  </si>
  <si>
    <t>Luckart Seekford,Crystal D</t>
  </si>
  <si>
    <t>Luckett,Carl R</t>
  </si>
  <si>
    <t>Luckett,Reginald</t>
  </si>
  <si>
    <t>Luckhardt,Ross</t>
  </si>
  <si>
    <t>Luckhardt,Samantha L</t>
  </si>
  <si>
    <t>GIS SUPERVISOR</t>
  </si>
  <si>
    <t>Ludd,Jack</t>
  </si>
  <si>
    <t>Luddy,Cathal A</t>
  </si>
  <si>
    <t>Ludwig,Cory</t>
  </si>
  <si>
    <t>Ludwig,Jennifer</t>
  </si>
  <si>
    <t>Lufadeju,Evert A</t>
  </si>
  <si>
    <t>Lugo Jr,Ramon</t>
  </si>
  <si>
    <t>Luh,Michael D</t>
  </si>
  <si>
    <t>Lukiewski,John</t>
  </si>
  <si>
    <t>Lukiewski,Kara A</t>
  </si>
  <si>
    <t>Lukiewski,Robert</t>
  </si>
  <si>
    <t>Lull,Colleen</t>
  </si>
  <si>
    <t>Lumpkin,Joyce R</t>
  </si>
  <si>
    <t>Lunardi,Nicole</t>
  </si>
  <si>
    <t>Lundy,Abdul M</t>
  </si>
  <si>
    <t>Lundy,Christopher R</t>
  </si>
  <si>
    <t>Lundy,Tia L</t>
  </si>
  <si>
    <t>Lunn,Destiny A</t>
  </si>
  <si>
    <t>Lunn,Raymond W</t>
  </si>
  <si>
    <t>Lunsford,David C</t>
  </si>
  <si>
    <t>Lunsford,Kevin D</t>
  </si>
  <si>
    <t>Lunsford,William M</t>
  </si>
  <si>
    <t>Lurry,Brandon A</t>
  </si>
  <si>
    <t>Lust,Bradley</t>
  </si>
  <si>
    <t>Luy,Chantha</t>
  </si>
  <si>
    <t>Lybarger,Jeffrey M</t>
  </si>
  <si>
    <t>Lyde,Antoine G</t>
  </si>
  <si>
    <t>Lyell,Jennifer</t>
  </si>
  <si>
    <t>Lyford-Pike,Roy</t>
  </si>
  <si>
    <t>Lyles El,Sheikess M</t>
  </si>
  <si>
    <t>Lyles Jr,Timothy J</t>
  </si>
  <si>
    <t>Lyles,Darreus F</t>
  </si>
  <si>
    <t>Lyles,Elizabeth J</t>
  </si>
  <si>
    <t>Lyles,Latisha</t>
  </si>
  <si>
    <t>Lyles,Michael D</t>
  </si>
  <si>
    <t>Lyles,Michele D</t>
  </si>
  <si>
    <t>Lyles,Richard S</t>
  </si>
  <si>
    <t>Lyles,Terrell G</t>
  </si>
  <si>
    <t>Lyles,Tiesha S</t>
  </si>
  <si>
    <t>Lyles,Timothy</t>
  </si>
  <si>
    <t>Lyles,Tyshai A</t>
  </si>
  <si>
    <t>Lyles,Yvonne</t>
  </si>
  <si>
    <t>Lynch III,Stanley A</t>
  </si>
  <si>
    <t>Lynch Jr,Larry M</t>
  </si>
  <si>
    <t>Lynch,Algie A</t>
  </si>
  <si>
    <t>Lynch,Carolyn</t>
  </si>
  <si>
    <t>Lynch,Isaiah D</t>
  </si>
  <si>
    <t>Lynch,Kara K</t>
  </si>
  <si>
    <t>Lynch,Latia O</t>
  </si>
  <si>
    <t>Lynch,Lia E</t>
  </si>
  <si>
    <t>Lynch,Maxine</t>
  </si>
  <si>
    <t>Lynch,Mikala A</t>
  </si>
  <si>
    <t>Lynch,Monay T</t>
  </si>
  <si>
    <t>Lynch,Tynisha S</t>
  </si>
  <si>
    <t>Lynch,Wayne J</t>
  </si>
  <si>
    <t>Lynn,Joseph S</t>
  </si>
  <si>
    <t>Lynn,Joshua A</t>
  </si>
  <si>
    <t>Lynn,Michael L</t>
  </si>
  <si>
    <t>Lyon,Jennifer</t>
  </si>
  <si>
    <t>Lyons,Clifton M</t>
  </si>
  <si>
    <t>Lyons,Courtney</t>
  </si>
  <si>
    <t>Lyons,David E</t>
  </si>
  <si>
    <t>Lyons,Israel D</t>
  </si>
  <si>
    <t>Lyons,Matthew C</t>
  </si>
  <si>
    <t>AVIATION MECHANIC</t>
  </si>
  <si>
    <t>Lyons,Michael P</t>
  </si>
  <si>
    <t>Lyons,Natasha N</t>
  </si>
  <si>
    <t>Maas,Jessica R</t>
  </si>
  <si>
    <t>Mable,Bria A</t>
  </si>
  <si>
    <t>Mabrey Johnson,Tonia D</t>
  </si>
  <si>
    <t>Mabrey,Kevin C</t>
  </si>
  <si>
    <t>Mabry Evans,Jayikquille D</t>
  </si>
  <si>
    <t>Mabry,Janelle A</t>
  </si>
  <si>
    <t>Macas,Stephen J</t>
  </si>
  <si>
    <t>Macatee,Joseph E</t>
  </si>
  <si>
    <t>Mac-Attram,Tanya N</t>
  </si>
  <si>
    <t>COMMUNITY HEALTH NURSE I</t>
  </si>
  <si>
    <t>MacDonald,William E</t>
  </si>
  <si>
    <t>Mace Jr,William L</t>
  </si>
  <si>
    <t>Macer Mc Donald,Karen G</t>
  </si>
  <si>
    <t>Macer,Darlene T</t>
  </si>
  <si>
    <t>Macer,William M</t>
  </si>
  <si>
    <t>MacFarlane,Daniel E</t>
  </si>
  <si>
    <t>MacFetrich,Nancy L</t>
  </si>
  <si>
    <t>A04010</t>
  </si>
  <si>
    <t>Machen,John P</t>
  </si>
  <si>
    <t>Mack Johnson,Lorenzo J</t>
  </si>
  <si>
    <t>Mack Jr,George W</t>
  </si>
  <si>
    <t>Mack,Aaron E</t>
  </si>
  <si>
    <t>Mack,Barbara J</t>
  </si>
  <si>
    <t>Mack,Charles</t>
  </si>
  <si>
    <t>Mack,Desiree I</t>
  </si>
  <si>
    <t>Mack,Dominic</t>
  </si>
  <si>
    <t>Mack,Duwayne A</t>
  </si>
  <si>
    <t>Mack,Elisha M</t>
  </si>
  <si>
    <t>Mack,Gloroustine</t>
  </si>
  <si>
    <t>Mack,Jasmine A</t>
  </si>
  <si>
    <t>Mack,Kenny L</t>
  </si>
  <si>
    <t>Mack,Marcian C</t>
  </si>
  <si>
    <t>Mack,Mikalah K</t>
  </si>
  <si>
    <t>Mack,Nikia C</t>
  </si>
  <si>
    <t>Mack,Pamala P</t>
  </si>
  <si>
    <t>Mack,Reginald</t>
  </si>
  <si>
    <t>Mack,Sharon</t>
  </si>
  <si>
    <t>Mack,Steven</t>
  </si>
  <si>
    <t>Mack,Tyneisha L</t>
  </si>
  <si>
    <t>Mackall,Joeann</t>
  </si>
  <si>
    <t>Mackall,Larry C</t>
  </si>
  <si>
    <t>Mackall,Maria</t>
  </si>
  <si>
    <t>Mackay,Michelle L</t>
  </si>
  <si>
    <t>Mackel,Avon G</t>
  </si>
  <si>
    <t>Macken,John P</t>
  </si>
  <si>
    <t>Mackey,Antonette D</t>
  </si>
  <si>
    <t>Mackey,Prince E</t>
  </si>
  <si>
    <t>Mackey,Trashawn N</t>
  </si>
  <si>
    <t>W02682</t>
  </si>
  <si>
    <t>Mackey,Troy K</t>
  </si>
  <si>
    <t>Mackin,Joseph A</t>
  </si>
  <si>
    <t>Mackinnon,Amber D</t>
  </si>
  <si>
    <t>Mackinnon,Elijah J</t>
  </si>
  <si>
    <t>Macklin,Deborah A</t>
  </si>
  <si>
    <t>Macklin,Destinee L</t>
  </si>
  <si>
    <t>MacNeill,David T</t>
  </si>
  <si>
    <t>Macon,Yvette L</t>
  </si>
  <si>
    <t>Macri,Sara C</t>
  </si>
  <si>
    <t>Madden Jr,Frank</t>
  </si>
  <si>
    <t>Madden,Charles F</t>
  </si>
  <si>
    <t>Court Services Manager</t>
  </si>
  <si>
    <t>Madden,John</t>
  </si>
  <si>
    <t>Maddox,D Zire S</t>
  </si>
  <si>
    <t>Maddox,DeVaughn C</t>
  </si>
  <si>
    <t>Maddox,Grace</t>
  </si>
  <si>
    <t>Maddox,Gregory E</t>
  </si>
  <si>
    <t>Maddox,Janae L</t>
  </si>
  <si>
    <t>Maddox,Kyle D</t>
  </si>
  <si>
    <t>Maddox,Morgan L</t>
  </si>
  <si>
    <t>Maddred,Terrill K</t>
  </si>
  <si>
    <t>Madigan,John M</t>
  </si>
  <si>
    <t>Madigan,Kelly B</t>
  </si>
  <si>
    <t>Madison,Darius R</t>
  </si>
  <si>
    <t>Madison,Lawrence T</t>
  </si>
  <si>
    <t>Maduabuchi,Ephraim A</t>
  </si>
  <si>
    <t>Madzarac,William B</t>
  </si>
  <si>
    <t>Magaha Jr,John D</t>
  </si>
  <si>
    <t>Magar,Laxmi</t>
  </si>
  <si>
    <t>MaGee,Evan C</t>
  </si>
  <si>
    <t>Maggett,Ayjah N</t>
  </si>
  <si>
    <t>Maggio,Anthony</t>
  </si>
  <si>
    <t>Maggio,Iris B</t>
  </si>
  <si>
    <t>Magnuson,Ryan A</t>
  </si>
  <si>
    <t>Maguire,Michael R</t>
  </si>
  <si>
    <t>Magwood,Anthony M</t>
  </si>
  <si>
    <t>Magwood,Milton G</t>
  </si>
  <si>
    <t>Mahan,Steven M</t>
  </si>
  <si>
    <t>Maher Sr,John P</t>
  </si>
  <si>
    <t>Maher,Kristoffer W</t>
  </si>
  <si>
    <t>Mahomes,Allen L</t>
  </si>
  <si>
    <t>Mahomes,Chestine</t>
  </si>
  <si>
    <t>Mahoney,Sean</t>
  </si>
  <si>
    <t>Mahuta,Brian D</t>
  </si>
  <si>
    <t>Maiden Jr,Sylvester R</t>
  </si>
  <si>
    <t>Main,James M</t>
  </si>
  <si>
    <t>Maisel,S. Alexander</t>
  </si>
  <si>
    <t>Maith,Robin M</t>
  </si>
  <si>
    <t>Maith,Stanley</t>
  </si>
  <si>
    <t>Maith,Teresa</t>
  </si>
  <si>
    <t>Maith,Tonya M</t>
  </si>
  <si>
    <t>Majette,Jerry L</t>
  </si>
  <si>
    <t>Majid,Mohammed A</t>
  </si>
  <si>
    <t>Major,Sheila P</t>
  </si>
  <si>
    <t>Majors Jr,James R</t>
  </si>
  <si>
    <t>DIRECTOR OF PROJECT FINANCE</t>
  </si>
  <si>
    <t>Makanjuola,Rafiu T</t>
  </si>
  <si>
    <t>Makell,Charles G</t>
  </si>
  <si>
    <t>Makell,Edith</t>
  </si>
  <si>
    <t>Maker,Nathaniel L</t>
  </si>
  <si>
    <t>Makini,Kamau A</t>
  </si>
  <si>
    <t>HR SPECIALIST I</t>
  </si>
  <si>
    <t>Makowski,Jason L</t>
  </si>
  <si>
    <t>Malamphy,David B</t>
  </si>
  <si>
    <t>Malcolm,Winsome E</t>
  </si>
  <si>
    <t>Maldeis,Glenn J</t>
  </si>
  <si>
    <t>Maldonado,Heymi I</t>
  </si>
  <si>
    <t>W02654</t>
  </si>
  <si>
    <t>Malla,Dinesh K</t>
  </si>
  <si>
    <t>Malla,Ramesh K</t>
  </si>
  <si>
    <t>MATERIALS INSPECTOR I</t>
  </si>
  <si>
    <t>Mallisham,Demetrius</t>
  </si>
  <si>
    <t>Mallory Jr,Richard S</t>
  </si>
  <si>
    <t>Mallory,Bernard L</t>
  </si>
  <si>
    <t>Mallory,Carl T</t>
  </si>
  <si>
    <t>Malloy,Antwuan C</t>
  </si>
  <si>
    <t>Malloy,Benjamin C</t>
  </si>
  <si>
    <t>Malloy,Marsha T</t>
  </si>
  <si>
    <t>Malone Jr,C</t>
  </si>
  <si>
    <t>Malone,Adell E</t>
  </si>
  <si>
    <t>Malone,Alfred D</t>
  </si>
  <si>
    <t>Malone,Andrew A</t>
  </si>
  <si>
    <t>Malone,Breshae D</t>
  </si>
  <si>
    <t>Malone,Jessica A</t>
  </si>
  <si>
    <t>Malone,John P</t>
  </si>
  <si>
    <t>Malone,Panetta A</t>
  </si>
  <si>
    <t>Malone,Robert T</t>
  </si>
  <si>
    <t>Maloney,Robert M</t>
  </si>
  <si>
    <t>Mamo,Mulugeta</t>
  </si>
  <si>
    <t>Manager,William J</t>
  </si>
  <si>
    <t>Mancuso,Holly L</t>
  </si>
  <si>
    <t>Mancuso,Michael T</t>
  </si>
  <si>
    <t>Mangano Jr,John</t>
  </si>
  <si>
    <t>Mange,Jennifer A</t>
  </si>
  <si>
    <t>Project and Planning Coord</t>
  </si>
  <si>
    <t>Mangot,Alexander</t>
  </si>
  <si>
    <t>Manigault Jr,Andrew</t>
  </si>
  <si>
    <t>Manik,Paul A</t>
  </si>
  <si>
    <t>SUPT TRAFFIC SIGNAL ELECTRONIC</t>
  </si>
  <si>
    <t>Mankarious,Suzan</t>
  </si>
  <si>
    <t>HEALTH PROGRAMS BUREAU ADMIN</t>
  </si>
  <si>
    <t>Manley Jr,Tony</t>
  </si>
  <si>
    <t>Manley,Lyric J</t>
  </si>
  <si>
    <t>Manley,Ra'Shana M</t>
  </si>
  <si>
    <t>Manley,Shaconda A</t>
  </si>
  <si>
    <t>Mann,Dorothy E</t>
  </si>
  <si>
    <t>Mann,Millicent M</t>
  </si>
  <si>
    <t>Manners,Charles W</t>
  </si>
  <si>
    <t>Manning,Cheryl V</t>
  </si>
  <si>
    <t>Manning,Cynthia S</t>
  </si>
  <si>
    <t>Manning,Damien D</t>
  </si>
  <si>
    <t>Manning,Derrick L</t>
  </si>
  <si>
    <t>Manning,Devone A</t>
  </si>
  <si>
    <t>Manning,Jemirror R</t>
  </si>
  <si>
    <t>Manning,McKenneth</t>
  </si>
  <si>
    <t>Manning,Phillip F</t>
  </si>
  <si>
    <t>Manning,Richard H</t>
  </si>
  <si>
    <t>Manning,Robert P</t>
  </si>
  <si>
    <t>Manning,Telia N</t>
  </si>
  <si>
    <t>Manning-Butler,Kim L</t>
  </si>
  <si>
    <t>Manno,Jeffrey M</t>
  </si>
  <si>
    <t>Manns,Karen D</t>
  </si>
  <si>
    <t>Manns,William A</t>
  </si>
  <si>
    <t>Manson,April</t>
  </si>
  <si>
    <t>Mantegna,Anna K</t>
  </si>
  <si>
    <t>Mantilla,Jeniya L</t>
  </si>
  <si>
    <t>Mantler,Laurie A</t>
  </si>
  <si>
    <t>Mantone,Jerald S</t>
  </si>
  <si>
    <t>Mantyk Jr,Frank D</t>
  </si>
  <si>
    <t>Manuel Jr,Marcus A</t>
  </si>
  <si>
    <t>W02681</t>
  </si>
  <si>
    <t>Manuel,Darylishia A</t>
  </si>
  <si>
    <t>Manuel,Tori A</t>
  </si>
  <si>
    <t>Manz,Leonard C</t>
  </si>
  <si>
    <t>Manzano,Hector G</t>
  </si>
  <si>
    <t>Maple,Gregory B</t>
  </si>
  <si>
    <t>Maqsood,Iqbal</t>
  </si>
  <si>
    <t>Marable,Elvondo A</t>
  </si>
  <si>
    <t>Marable,Gerard E</t>
  </si>
  <si>
    <t>Marable,Reginald A</t>
  </si>
  <si>
    <t>Maragh,Nigel O</t>
  </si>
  <si>
    <t>Maralusha,Adrian R</t>
  </si>
  <si>
    <t>Marcano,Kirred D</t>
  </si>
  <si>
    <t>W02565</t>
  </si>
  <si>
    <t>Marcellino,August F</t>
  </si>
  <si>
    <t>March III,Frank P</t>
  </si>
  <si>
    <t>March,Karen D</t>
  </si>
  <si>
    <t>Marchanti,Aaron J</t>
  </si>
  <si>
    <t>Marciszewski,Anthony P</t>
  </si>
  <si>
    <t>Marciszewski,Daryl J</t>
  </si>
  <si>
    <t>Marcouiller,Daniel</t>
  </si>
  <si>
    <t>Marcus Sr,Albert M</t>
  </si>
  <si>
    <t>Marcus,Kevin</t>
  </si>
  <si>
    <t>Marcus,William L</t>
  </si>
  <si>
    <t>Mardosa,Whitney</t>
  </si>
  <si>
    <t>Margiotta,Keith R</t>
  </si>
  <si>
    <t>Marion,Nicole D</t>
  </si>
  <si>
    <t>Marius,Wilnick</t>
  </si>
  <si>
    <t>Mark,Carolyn M</t>
  </si>
  <si>
    <t>Markell,David A</t>
  </si>
  <si>
    <t>Marketti,Lorraine E</t>
  </si>
  <si>
    <t>Markey,Eric M</t>
  </si>
  <si>
    <t>Markov,Sharon</t>
  </si>
  <si>
    <t>Markowski,Holly</t>
  </si>
  <si>
    <t>Marks,Dezmond J</t>
  </si>
  <si>
    <t>Marks,Renee</t>
  </si>
  <si>
    <t>Marley,John R</t>
  </si>
  <si>
    <t>Marner,Tyler E</t>
  </si>
  <si>
    <t>Marrero,Aaliyah S</t>
  </si>
  <si>
    <t>Marrero,Ruben</t>
  </si>
  <si>
    <t>Marriott,Jamia J</t>
  </si>
  <si>
    <t>Marriott,Ronald E</t>
  </si>
  <si>
    <t>Marrow,Anthony T</t>
  </si>
  <si>
    <t>Marrow,Autumn N</t>
  </si>
  <si>
    <t>Marrow,Christopher M</t>
  </si>
  <si>
    <t>Marrow,Glenn T</t>
  </si>
  <si>
    <t>Marrow,Sheryl W</t>
  </si>
  <si>
    <t>Marsalek,Robert J</t>
  </si>
  <si>
    <t>Marse,Fallon S</t>
  </si>
  <si>
    <t>Marsh Jr,Henry B</t>
  </si>
  <si>
    <t>Marsh,James N</t>
  </si>
  <si>
    <t>Marsh,Kendra Y</t>
  </si>
  <si>
    <t>Marsh,Marvin L</t>
  </si>
  <si>
    <t>Marsh,Nathaniel J</t>
  </si>
  <si>
    <t>Marsh,Sean A</t>
  </si>
  <si>
    <t>Marsh,Terry L</t>
  </si>
  <si>
    <t>Marshall Jr,Theodis</t>
  </si>
  <si>
    <t>Marshall,Angela D</t>
  </si>
  <si>
    <t>Marshall,Catherine</t>
  </si>
  <si>
    <t>Marshall,Charles E</t>
  </si>
  <si>
    <t>Marshall,Cynthia</t>
  </si>
  <si>
    <t>Marshall,Dion A</t>
  </si>
  <si>
    <t>Marshall,Gregory K</t>
  </si>
  <si>
    <t>Marshall,Gwendolyn M</t>
  </si>
  <si>
    <t>Marshall,Jasmine Q</t>
  </si>
  <si>
    <t>Marshall,Jeffrey</t>
  </si>
  <si>
    <t>Marshall,Jermia K</t>
  </si>
  <si>
    <t>Marshall,Marguerite A</t>
  </si>
  <si>
    <t>Marshall,Nikia M</t>
  </si>
  <si>
    <t>Marshall,Quansha V</t>
  </si>
  <si>
    <t>Marshall,Tyia D</t>
  </si>
  <si>
    <t>Marsiglia,Vincent C</t>
  </si>
  <si>
    <t>MEDICAL LABORATORY TECH SUPV</t>
  </si>
  <si>
    <t>Martin Jr,Arthuro S</t>
  </si>
  <si>
    <t>Martin Jr,Larry M</t>
  </si>
  <si>
    <t>Martin Sr,Ricky D</t>
  </si>
  <si>
    <t>Martin,Alexus T</t>
  </si>
  <si>
    <t>Martin,Bojack</t>
  </si>
  <si>
    <t>Martin,Bronshela</t>
  </si>
  <si>
    <t>Martin,Daniel S</t>
  </si>
  <si>
    <t>Martin,David B</t>
  </si>
  <si>
    <t>Martin,DeAsia A</t>
  </si>
  <si>
    <t>Martin,Deborah E</t>
  </si>
  <si>
    <t>Martin,Debra J</t>
  </si>
  <si>
    <t>Martin,Eric M</t>
  </si>
  <si>
    <t>Martin,Erica A</t>
  </si>
  <si>
    <t>Martin,Fern</t>
  </si>
  <si>
    <t>Martin,Ganesha</t>
  </si>
  <si>
    <t>Martin,Heather A</t>
  </si>
  <si>
    <t>CITY PLANNER I</t>
  </si>
  <si>
    <t>Martin,Henry A</t>
  </si>
  <si>
    <t>PROGRAM MANAGER IV SHERIFF</t>
  </si>
  <si>
    <t>Martin,Imani E</t>
  </si>
  <si>
    <t>Martin,Iris T</t>
  </si>
  <si>
    <t>Martin,Janell</t>
  </si>
  <si>
    <t>Martin,Jeffrey L</t>
  </si>
  <si>
    <t>Martin,Jennifer L</t>
  </si>
  <si>
    <t>Martin,Jerrod A</t>
  </si>
  <si>
    <t>Martin,Jo Ann</t>
  </si>
  <si>
    <t>Martin,John C</t>
  </si>
  <si>
    <t>Martin,Jonathan W</t>
  </si>
  <si>
    <t>Martin,Kanise M</t>
  </si>
  <si>
    <t>Martin,Kymira D</t>
  </si>
  <si>
    <t>Martin,Marcus M</t>
  </si>
  <si>
    <t>Martin,Nijah L</t>
  </si>
  <si>
    <t>Martin,Osiris D</t>
  </si>
  <si>
    <t>Martin,Princetill A</t>
  </si>
  <si>
    <t>Martin,Sawn L</t>
  </si>
  <si>
    <t>Martin,Stephon D</t>
  </si>
  <si>
    <t>Martin,Tashay A</t>
  </si>
  <si>
    <t>Martin,Thomas J</t>
  </si>
  <si>
    <t>Martin,Timothy B</t>
  </si>
  <si>
    <t>Martin,Tina</t>
  </si>
  <si>
    <t>Martin,Zoe S</t>
  </si>
  <si>
    <t>Martinez Ramirez,Luz Maria</t>
  </si>
  <si>
    <t>Martinez,Elizabeth R</t>
  </si>
  <si>
    <t>Martinez,Enrique</t>
  </si>
  <si>
    <t>Martinez,Miguel</t>
  </si>
  <si>
    <t>Martinez,Santiago A</t>
  </si>
  <si>
    <t>Martinez-Contreras,Miguel A</t>
  </si>
  <si>
    <t>Martini,Harvey E</t>
  </si>
  <si>
    <t>Marty,Jonathan</t>
  </si>
  <si>
    <t>Martz,Charles T</t>
  </si>
  <si>
    <t>Marudas,Kyriakos P</t>
  </si>
  <si>
    <t>Maruffi,Maria V</t>
  </si>
  <si>
    <t>Marvel,Bobby A</t>
  </si>
  <si>
    <t>Marzetta,Susan M</t>
  </si>
  <si>
    <t>Masengo,Mbuyi</t>
  </si>
  <si>
    <t>Mason Jr,Frank J</t>
  </si>
  <si>
    <t>Mason,Andrea D</t>
  </si>
  <si>
    <t>Mason,Barbara A</t>
  </si>
  <si>
    <t>Mason,Barry T</t>
  </si>
  <si>
    <t>Mason,Beverly A</t>
  </si>
  <si>
    <t>Mason,Chance T</t>
  </si>
  <si>
    <t>Mason,David L</t>
  </si>
  <si>
    <t>Mason,Devry W</t>
  </si>
  <si>
    <t>Mason,Jacqueline L</t>
  </si>
  <si>
    <t>Mason,Jawanza M</t>
  </si>
  <si>
    <t>Mason,Jeanette</t>
  </si>
  <si>
    <t>Mason,Mark P</t>
  </si>
  <si>
    <t>Mason,Martin G</t>
  </si>
  <si>
    <t>Mason,Rodney A</t>
  </si>
  <si>
    <t>Mason,Sharron S</t>
  </si>
  <si>
    <t>Mason,Stephen A</t>
  </si>
  <si>
    <t>Mason,Toi</t>
  </si>
  <si>
    <t>Mason,Tynefa M</t>
  </si>
  <si>
    <t>Mason,Tyneisha S</t>
  </si>
  <si>
    <t>Mason,Von M</t>
  </si>
  <si>
    <t>Mason,Warren M</t>
  </si>
  <si>
    <t>Massagee,Hyesong</t>
  </si>
  <si>
    <t>Massdin,Garland E</t>
  </si>
  <si>
    <t>Massenburg,Candice E</t>
  </si>
  <si>
    <t>Massenburg,Marian M</t>
  </si>
  <si>
    <t>Massenburg-Bey,Charles</t>
  </si>
  <si>
    <t>Massey,Alan L</t>
  </si>
  <si>
    <t>Massey,Breonna</t>
  </si>
  <si>
    <t>Massey,Chanagra O</t>
  </si>
  <si>
    <t>Massey,Clarence D</t>
  </si>
  <si>
    <t>Massey,Mary A</t>
  </si>
  <si>
    <t>Massey,Shymeka T</t>
  </si>
  <si>
    <t>Massiah,Gerard F</t>
  </si>
  <si>
    <t>Massie,Pamela M</t>
  </si>
  <si>
    <t>Masters,Erin</t>
  </si>
  <si>
    <t>Matarazzo,Christina P</t>
  </si>
  <si>
    <t>Matchett,Steven F</t>
  </si>
  <si>
    <t>Mateo,Helen G</t>
  </si>
  <si>
    <t>Mathe,Daniel T</t>
  </si>
  <si>
    <t>Matheny,Alece E</t>
  </si>
  <si>
    <t>Matherly,Dorcas L</t>
  </si>
  <si>
    <t>Mathew,Kurian E</t>
  </si>
  <si>
    <t>Mathews,Kechia L</t>
  </si>
  <si>
    <t>Mathias,Jason</t>
  </si>
  <si>
    <t>Mathis,Tabatha</t>
  </si>
  <si>
    <t>Matias,Alexander L</t>
  </si>
  <si>
    <t>Matier,Sandra L</t>
  </si>
  <si>
    <t>RECYCLING PROGRAM ASSOCIATE</t>
  </si>
  <si>
    <t>Matro,Keith</t>
  </si>
  <si>
    <t>Matthew Jr,Antonio</t>
  </si>
  <si>
    <t>Matthew,Kenneth T</t>
  </si>
  <si>
    <t>Matthews Bey,Damon</t>
  </si>
  <si>
    <t>Matthews III,Anthony R</t>
  </si>
  <si>
    <t>Matthews Jackson,Marquel Q</t>
  </si>
  <si>
    <t>Matthews Jr,Gerald</t>
  </si>
  <si>
    <t>Matthews Jr,Jamal C</t>
  </si>
  <si>
    <t>Matthews Jr,Mark P</t>
  </si>
  <si>
    <t>Matthews Jr,Shawn L</t>
  </si>
  <si>
    <t>Matthews,Adongo</t>
  </si>
  <si>
    <t>Matthews,Ajia E</t>
  </si>
  <si>
    <t>Matthews,Albert E</t>
  </si>
  <si>
    <t>Matthews,Angela D</t>
  </si>
  <si>
    <t>Matthews,April L</t>
  </si>
  <si>
    <t>Matthews,Asia D</t>
  </si>
  <si>
    <t>Matthews,Basil H</t>
  </si>
  <si>
    <t>TREE SERVICE SUPV II</t>
  </si>
  <si>
    <t>Matthews,Brandon R</t>
  </si>
  <si>
    <t>Matthews,Brea L</t>
  </si>
  <si>
    <t>Matthews,Brenda Y</t>
  </si>
  <si>
    <t>Matthews,Brianna L</t>
  </si>
  <si>
    <t>Matthews,Cecile D</t>
  </si>
  <si>
    <t>Matthews,Dearea S</t>
  </si>
  <si>
    <t>Matthews,Delroy</t>
  </si>
  <si>
    <t>MASON SUPERVISOR</t>
  </si>
  <si>
    <t>Matthews,Denesha Q</t>
  </si>
  <si>
    <t>W02108</t>
  </si>
  <si>
    <t>Matthews,Dorothy M</t>
  </si>
  <si>
    <t>Matthews,Ernest R</t>
  </si>
  <si>
    <t>Matthews,George R</t>
  </si>
  <si>
    <t>Matthews,James</t>
  </si>
  <si>
    <t>Matthews,Jasmine F</t>
  </si>
  <si>
    <t>Matthews,Keith D</t>
  </si>
  <si>
    <t>Matthews,Kenneth A</t>
  </si>
  <si>
    <t>Matthews,Kerry</t>
  </si>
  <si>
    <t>Matthews,Keyona L</t>
  </si>
  <si>
    <t>Matthews,Lewis</t>
  </si>
  <si>
    <t>Matthews,Marceodae D</t>
  </si>
  <si>
    <t>Matthews,Mark P</t>
  </si>
  <si>
    <t>Matthews,Melvin A</t>
  </si>
  <si>
    <t>Matthews,Michelle</t>
  </si>
  <si>
    <t>Matthews,Norman</t>
  </si>
  <si>
    <t>Matthews,Paul L</t>
  </si>
  <si>
    <t>Matthews,Raquan D</t>
  </si>
  <si>
    <t>Matthews,Rashad T</t>
  </si>
  <si>
    <t>Matthews,Rashard J</t>
  </si>
  <si>
    <t>Matthews,Rashera L</t>
  </si>
  <si>
    <t>Matthews,Rodnaya T</t>
  </si>
  <si>
    <t>Matthews,Shawnbria C</t>
  </si>
  <si>
    <t>Matthews,Tijanee S</t>
  </si>
  <si>
    <t>Matthews,Valerie</t>
  </si>
  <si>
    <t>Matthews,Valrie A</t>
  </si>
  <si>
    <t>Matthews,William J</t>
  </si>
  <si>
    <t>Mattingly,Dale A</t>
  </si>
  <si>
    <t>Mattox,Brandon C</t>
  </si>
  <si>
    <t>Matulonis,Brian A</t>
  </si>
  <si>
    <t>Matysek,Gregory A</t>
  </si>
  <si>
    <t>Matysek,Treasa M</t>
  </si>
  <si>
    <t>Matz,Christopher L</t>
  </si>
  <si>
    <t>Matz,James U</t>
  </si>
  <si>
    <t>Matzerath,John E</t>
  </si>
  <si>
    <t>Maultsby,Vernon E</t>
  </si>
  <si>
    <t>Maurer,Mark T</t>
  </si>
  <si>
    <t>Maurer,Thomas A</t>
  </si>
  <si>
    <t>Maurice,Michael J</t>
  </si>
  <si>
    <t>May Jr,Michael K</t>
  </si>
  <si>
    <t>May,Devin T</t>
  </si>
  <si>
    <t>May,Kenneth W</t>
  </si>
  <si>
    <t>Maybank,Helena</t>
  </si>
  <si>
    <t>Mayden,Kyle A</t>
  </si>
  <si>
    <t>Maye,Evander C</t>
  </si>
  <si>
    <t>Maye,Micah D</t>
  </si>
  <si>
    <t>Mayer,Michael J</t>
  </si>
  <si>
    <t>Mayers,David</t>
  </si>
  <si>
    <t>Mayfield Sr,Derrick E</t>
  </si>
  <si>
    <t>Mayfield,Aretha M</t>
  </si>
  <si>
    <t>SUPT CLEANING BOARDNG &amp; GR MNT</t>
  </si>
  <si>
    <t>Mayfield,James A</t>
  </si>
  <si>
    <t>Mayfield,Malique S</t>
  </si>
  <si>
    <t>Mayfield,Patrick A</t>
  </si>
  <si>
    <t>Maynard Jr,David J</t>
  </si>
  <si>
    <t>Maynard,Chivon T</t>
  </si>
  <si>
    <t>Mayne,Brandon T</t>
  </si>
  <si>
    <t>Mayne,Brittany S</t>
  </si>
  <si>
    <t>Mayne,Elouise M</t>
  </si>
  <si>
    <t>Maynor,Mara J</t>
  </si>
  <si>
    <t>Mayo Jr,Anthony T</t>
  </si>
  <si>
    <t>Mayo,Alfred L</t>
  </si>
  <si>
    <t>Mayo,Angela R</t>
  </si>
  <si>
    <t>Mayo,Malik B</t>
  </si>
  <si>
    <t>Mayo,Mark</t>
  </si>
  <si>
    <t>Mayo,Nathaniel</t>
  </si>
  <si>
    <t>Mayo,Tykia S</t>
  </si>
  <si>
    <t>Mays Jr,Jody C</t>
  </si>
  <si>
    <t>Mays,Cameron</t>
  </si>
  <si>
    <t>Mays,Elisha K</t>
  </si>
  <si>
    <t>Mays,Stephen R</t>
  </si>
  <si>
    <t>Mays,Tamara L</t>
  </si>
  <si>
    <t>Maze,Stephen K</t>
  </si>
  <si>
    <t>Mazeska,Ryan J</t>
  </si>
  <si>
    <t>Mazyck,Darrian A</t>
  </si>
  <si>
    <t>Mbakwe,Anthony</t>
  </si>
  <si>
    <t>Mbock,Sonia A</t>
  </si>
  <si>
    <t>Mc Cullough,Kwame</t>
  </si>
  <si>
    <t>Mc Daniels,Shay</t>
  </si>
  <si>
    <t>McAfee,Donnell</t>
  </si>
  <si>
    <t>Mcafee,Donnichia M</t>
  </si>
  <si>
    <t>McAfee,karen</t>
  </si>
  <si>
    <t>McAleer,Karen L</t>
  </si>
  <si>
    <t>McAlexander,Lewis R</t>
  </si>
  <si>
    <t>McAlister,Brian C</t>
  </si>
  <si>
    <t>McAllister III,Fred E</t>
  </si>
  <si>
    <t>McAllister,Jennifer B</t>
  </si>
  <si>
    <t>Mcallister,Raven S</t>
  </si>
  <si>
    <t>McAllister-EL,James O</t>
  </si>
  <si>
    <t>McAulay,Robert</t>
  </si>
  <si>
    <t>McAuley-Moses,Adrianne</t>
  </si>
  <si>
    <t>McBean,Cheryl A</t>
  </si>
  <si>
    <t>McBee,Omar T</t>
  </si>
  <si>
    <t>Mcbeth,Tyree S</t>
  </si>
  <si>
    <t>McBeth,Veronica P</t>
  </si>
  <si>
    <t>McBride Jr,Eljay C</t>
  </si>
  <si>
    <t>Mcbride Jr,Kevin A</t>
  </si>
  <si>
    <t>McBride Sr,Andre L</t>
  </si>
  <si>
    <t>McBride,Kenya M</t>
  </si>
  <si>
    <t>McBride,Latasha Q</t>
  </si>
  <si>
    <t>Mcbride,Vernon S</t>
  </si>
  <si>
    <t>McByrne,Ryan D</t>
  </si>
  <si>
    <t>McCaden,Ralph W</t>
  </si>
  <si>
    <t>McCafferty,James E</t>
  </si>
  <si>
    <t>McCain Lucas,Beulah</t>
  </si>
  <si>
    <t>McCain,Sheonna M</t>
  </si>
  <si>
    <t>McCall,Anaya A</t>
  </si>
  <si>
    <t>Mccall,Chardae P</t>
  </si>
  <si>
    <t>McCall,Markkeder A</t>
  </si>
  <si>
    <t>Mccall,Shershallan K</t>
  </si>
  <si>
    <t>Mccall,Timiko D</t>
  </si>
  <si>
    <t>Mccall,Tiree D</t>
  </si>
  <si>
    <t>Mccalla,Cyara M</t>
  </si>
  <si>
    <t>Mccallum Jr,Kojo L</t>
  </si>
  <si>
    <t>McCallum,Alton T</t>
  </si>
  <si>
    <t>Mccallum,Destiny D</t>
  </si>
  <si>
    <t>McCallum,Iantha</t>
  </si>
  <si>
    <t>Mccallum,Ijaz S</t>
  </si>
  <si>
    <t>Mccallum,Shawnkia M</t>
  </si>
  <si>
    <t>Mccallum,Tahj M</t>
  </si>
  <si>
    <t>Mccallum,Tiara T</t>
  </si>
  <si>
    <t>Mccallum,Trent M</t>
  </si>
  <si>
    <t>McCan,Antonio</t>
  </si>
  <si>
    <t>McCann,Phyllis A</t>
  </si>
  <si>
    <t>McCann,Shaun D</t>
  </si>
  <si>
    <t>Mccargo,Daeisha S</t>
  </si>
  <si>
    <t>McCargo,Karen J</t>
  </si>
  <si>
    <t>McCargo,Preston</t>
  </si>
  <si>
    <t>McCargo,Thomas W</t>
  </si>
  <si>
    <t>McCarren,William L</t>
  </si>
  <si>
    <t>McCarroll,Sue</t>
  </si>
  <si>
    <t>McCarthy,Jeffrey A</t>
  </si>
  <si>
    <t>McCarthy,Richard J</t>
  </si>
  <si>
    <t>McCartin,James R</t>
  </si>
  <si>
    <t>McCartney,Steven K</t>
  </si>
  <si>
    <t>McCartney,Tammy L</t>
  </si>
  <si>
    <t>McCarty,Andrew M</t>
  </si>
  <si>
    <t>McCarty,Coleen M</t>
  </si>
  <si>
    <t>McCarty,Robert L</t>
  </si>
  <si>
    <t>CITY AUDITOR</t>
  </si>
  <si>
    <t>Mccaskill,Cameron D</t>
  </si>
  <si>
    <t>Mccaskill,Deshawna B</t>
  </si>
  <si>
    <t>McCauley,Charles M</t>
  </si>
  <si>
    <t>McCauley,David M</t>
  </si>
  <si>
    <t>McCauley,Howard S</t>
  </si>
  <si>
    <t>McCauley,John W</t>
  </si>
  <si>
    <t>McCauley,Omar L</t>
  </si>
  <si>
    <t>McClain,James T</t>
  </si>
  <si>
    <t>Mcclain,Lona D</t>
  </si>
  <si>
    <t>McClain,Louis J</t>
  </si>
  <si>
    <t>McClairn,Jerry</t>
  </si>
  <si>
    <t>Mcclammy,Danielle J</t>
  </si>
  <si>
    <t>McClammzy,Andre</t>
  </si>
  <si>
    <t>Mcclamy,Malik C</t>
  </si>
  <si>
    <t>McClary,Charone C</t>
  </si>
  <si>
    <t>McClaskey,George P</t>
  </si>
  <si>
    <t>McCleary,LaShawn A</t>
  </si>
  <si>
    <t>McCleave,Janice M</t>
  </si>
  <si>
    <t>Mcclellan,Jamil M</t>
  </si>
  <si>
    <t>W02688</t>
  </si>
  <si>
    <t>McClenahan,Matthew S</t>
  </si>
  <si>
    <t>McClendon,Donna Lisa P</t>
  </si>
  <si>
    <t>McClinton,Dwayne A</t>
  </si>
  <si>
    <t>McClinton,Jack P</t>
  </si>
  <si>
    <t>McClosky,Michelle</t>
  </si>
  <si>
    <t>McClung,Anna M</t>
  </si>
  <si>
    <t>McClung,Craig E</t>
  </si>
  <si>
    <t>McClure,Paul H</t>
  </si>
  <si>
    <t>Mcclurkin,Tanira T</t>
  </si>
  <si>
    <t>McColley,Eldery M</t>
  </si>
  <si>
    <t>McCollum Jr,Ira E</t>
  </si>
  <si>
    <t>McCollum,LaTosha M</t>
  </si>
  <si>
    <t>McConnell,Jeremy P</t>
  </si>
  <si>
    <t>McConnell,Kevin T</t>
  </si>
  <si>
    <t>McConnell,Mya J</t>
  </si>
  <si>
    <t>Fire Captain, ALS</t>
  </si>
  <si>
    <t>McCord,Patricia D</t>
  </si>
  <si>
    <t>McCorkle,Shantay L</t>
  </si>
  <si>
    <t>McCormick,John R</t>
  </si>
  <si>
    <t>McCormick,Purdie E</t>
  </si>
  <si>
    <t>Purchasing Assistant</t>
  </si>
  <si>
    <t>Mccormick,Shamerah C</t>
  </si>
  <si>
    <t>McCormick,Tevin L</t>
  </si>
  <si>
    <t>W02508</t>
  </si>
  <si>
    <t>McCown,Charlotte T</t>
  </si>
  <si>
    <t>McCoy Jr,Alexander</t>
  </si>
  <si>
    <t>McCoy Jr,Gary D</t>
  </si>
  <si>
    <t>McCoy,Alvin L</t>
  </si>
  <si>
    <t>Mccoy,Christopher V</t>
  </si>
  <si>
    <t>McCoy,Damin A</t>
  </si>
  <si>
    <t>Mccoy,Darius M</t>
  </si>
  <si>
    <t>McCoy,Denise</t>
  </si>
  <si>
    <t>McCoy,Desimoune V</t>
  </si>
  <si>
    <t>McCoy,Gregory L</t>
  </si>
  <si>
    <t>Mccoy,Jalah S</t>
  </si>
  <si>
    <t>Mccoy,Jamal A</t>
  </si>
  <si>
    <t>McCoy,Johnny</t>
  </si>
  <si>
    <t>Mccoy,Joseph V</t>
  </si>
  <si>
    <t>McCoy,Khalil A</t>
  </si>
  <si>
    <t>McCoy,Kobe K</t>
  </si>
  <si>
    <t>W02191</t>
  </si>
  <si>
    <t>Mccoy,Malika K</t>
  </si>
  <si>
    <t>McCoy,Marsha E</t>
  </si>
  <si>
    <t>McCoy,Mary L</t>
  </si>
  <si>
    <t>Mccoy,Morgan S</t>
  </si>
  <si>
    <t>McCoy,Nistarsha A</t>
  </si>
  <si>
    <t>Mccoy,Raymond C</t>
  </si>
  <si>
    <t>Mccoy,Richard L</t>
  </si>
  <si>
    <t>McCoy,Ronda L</t>
  </si>
  <si>
    <t>McCoy,Sada N</t>
  </si>
  <si>
    <t>McCoy,Sherylind A</t>
  </si>
  <si>
    <t>Mccoy,Sommer S</t>
  </si>
  <si>
    <t>McCoy,Tavon D</t>
  </si>
  <si>
    <t>Mccray Bey,Tamah</t>
  </si>
  <si>
    <t>McCray Jr,Dwayne L</t>
  </si>
  <si>
    <t>Mccray Lll,Calvin A</t>
  </si>
  <si>
    <t>McCray,Brenda P</t>
  </si>
  <si>
    <t>McCray,Charlene V</t>
  </si>
  <si>
    <t>McCray,Danielle N</t>
  </si>
  <si>
    <t>Mccray,Deshawn H</t>
  </si>
  <si>
    <t>McCray,Harold</t>
  </si>
  <si>
    <t>McCray,Jeffrey C</t>
  </si>
  <si>
    <t>McCray,Kemp B</t>
  </si>
  <si>
    <t>McCray,Rocksann</t>
  </si>
  <si>
    <t>Mccray,Saadiq A</t>
  </si>
  <si>
    <t>McCray,Selena</t>
  </si>
  <si>
    <t>McCray-Lathan,Ellesse D</t>
  </si>
  <si>
    <t>McCrea,Cynthia L</t>
  </si>
  <si>
    <t>McCrea,Daryl D</t>
  </si>
  <si>
    <t>McCready,Anika</t>
  </si>
  <si>
    <t>McCready,Pinkney</t>
  </si>
  <si>
    <t>McCready,Quentin G</t>
  </si>
  <si>
    <t>Mccree,London P</t>
  </si>
  <si>
    <t>McCrimmon,Gregory T</t>
  </si>
  <si>
    <t>Mccrorey,Akilah U</t>
  </si>
  <si>
    <t>McCrorey,Amerah C</t>
  </si>
  <si>
    <t>McCullough,Eleanor</t>
  </si>
  <si>
    <t>McCullough,Eugene</t>
  </si>
  <si>
    <t>McCullough,Jacqueline F</t>
  </si>
  <si>
    <t>McCullough,Jimmy</t>
  </si>
  <si>
    <t>McCullough,June</t>
  </si>
  <si>
    <t>McCullough,Keonah</t>
  </si>
  <si>
    <t>Mccullough,Khadijah K</t>
  </si>
  <si>
    <t>Mccullough,Krishawn M</t>
  </si>
  <si>
    <t>McCullough,Nathaniel A</t>
  </si>
  <si>
    <t>McCullough,Shanika J</t>
  </si>
  <si>
    <t>McCullough,Steven G</t>
  </si>
  <si>
    <t>McCullum,Komisha M</t>
  </si>
  <si>
    <t>McCurdy,Robert A</t>
  </si>
  <si>
    <t>McCutchen,Michele D</t>
  </si>
  <si>
    <t>Mccutcheon,Cedric A</t>
  </si>
  <si>
    <t>McCutcheon,Tierra K</t>
  </si>
  <si>
    <t>McDaniel,Charmane T</t>
  </si>
  <si>
    <t>INSURANCE AND RISK FINANCE MGR</t>
  </si>
  <si>
    <t>Mcdaniel,Deontrey R</t>
  </si>
  <si>
    <t>McDaniel,Dustin A</t>
  </si>
  <si>
    <t>McDaniel,Grant R</t>
  </si>
  <si>
    <t>Mcdaniel,Jnaya J</t>
  </si>
  <si>
    <t>Mcdaniel,Kayla A</t>
  </si>
  <si>
    <t>Mcdaniel,Laura E</t>
  </si>
  <si>
    <t>Mcdaniel,Zion N</t>
  </si>
  <si>
    <t>McDaniels,Akuelia S</t>
  </si>
  <si>
    <t>McDaniels,Joann</t>
  </si>
  <si>
    <t>McDaniels,Larry K</t>
  </si>
  <si>
    <t>McDermott,David P</t>
  </si>
  <si>
    <t>McDermott,Leighton A</t>
  </si>
  <si>
    <t>Mcdonald III,Kells</t>
  </si>
  <si>
    <t>McDonald,Alan P</t>
  </si>
  <si>
    <t>McDonald,Cleveland R</t>
  </si>
  <si>
    <t>McDonald,Daneka</t>
  </si>
  <si>
    <t>Mcdonald,Dontaz A</t>
  </si>
  <si>
    <t>Mcdonald,Jamal K</t>
  </si>
  <si>
    <t>Mcdonald,Johnnie W</t>
  </si>
  <si>
    <t>Mcdonald,Lakata E</t>
  </si>
  <si>
    <t>McDonald,Luther</t>
  </si>
  <si>
    <t>McDonald,Marie J</t>
  </si>
  <si>
    <t>McDonald,Marina L</t>
  </si>
  <si>
    <t>Mcdonald,Nakeisha J</t>
  </si>
  <si>
    <t>McDonald,Paula D</t>
  </si>
  <si>
    <t>McDonald,Robert D</t>
  </si>
  <si>
    <t>McDonald,Roslyn L</t>
  </si>
  <si>
    <t>McDonald,Tia D</t>
  </si>
  <si>
    <t>McDonald,Tyliah</t>
  </si>
  <si>
    <t>McDonaldson,Tyler R</t>
  </si>
  <si>
    <t>McDonnell,Steven A</t>
  </si>
  <si>
    <t>Mcdowell Jr,Antar D</t>
  </si>
  <si>
    <t>Mcdowell Jr,Kenneth B</t>
  </si>
  <si>
    <t>Mcdowell,Antae D</t>
  </si>
  <si>
    <t>McDowell,Artitus D</t>
  </si>
  <si>
    <t>McDowell,Gary M</t>
  </si>
  <si>
    <t>McDowell,Kenneth</t>
  </si>
  <si>
    <t>Mcdowell,Kvon J</t>
  </si>
  <si>
    <t>McDowell,Michael T</t>
  </si>
  <si>
    <t>McDowell,Timothy M</t>
  </si>
  <si>
    <t>McDowell,Tomorrow D</t>
  </si>
  <si>
    <t>Mcdowell,Tykiera N</t>
  </si>
  <si>
    <t>McDuffie,Carnest L</t>
  </si>
  <si>
    <t>McDuffie,Joel Imanni</t>
  </si>
  <si>
    <t>McDuffie,Marchiel</t>
  </si>
  <si>
    <t>McDuffie,Rochelle A</t>
  </si>
  <si>
    <t>Mceachern,Kintrell T</t>
  </si>
  <si>
    <t>McEachern,Rayford F</t>
  </si>
  <si>
    <t>McElveen,Chez D</t>
  </si>
  <si>
    <t>McElveen,William V</t>
  </si>
  <si>
    <t>Mcelvey,Meshon</t>
  </si>
  <si>
    <t>McElyea,Randall M</t>
  </si>
  <si>
    <t>McEntyre Roundtree,Tara B</t>
  </si>
  <si>
    <t>McEntyre,Joan C</t>
  </si>
  <si>
    <t>McEntyre,Marlon J</t>
  </si>
  <si>
    <t>McEwan,Jeremy P</t>
  </si>
  <si>
    <t>McFadden III,Bernard C</t>
  </si>
  <si>
    <t>McFadden,Brenda L</t>
  </si>
  <si>
    <t>Mcfadden,Bryia S</t>
  </si>
  <si>
    <t>McFadden,Byron K</t>
  </si>
  <si>
    <t>McFadden,Charles R</t>
  </si>
  <si>
    <t>WASTE WATER PLANT OPNS SUPV</t>
  </si>
  <si>
    <t>Mcfadden,Courtney S</t>
  </si>
  <si>
    <t>McFadden,Dean M</t>
  </si>
  <si>
    <t>McFadden,DeNaeja N</t>
  </si>
  <si>
    <t>McFadden,Donald E</t>
  </si>
  <si>
    <t>McFadden,Jodie P</t>
  </si>
  <si>
    <t>McFadden,Johnnie F</t>
  </si>
  <si>
    <t>Mcfadden,Kendal S</t>
  </si>
  <si>
    <t>McFadden,Kevin</t>
  </si>
  <si>
    <t>McFadden,Kristina M</t>
  </si>
  <si>
    <t>Mcfadden,Marshae L</t>
  </si>
  <si>
    <t>McFadden,Nathaniel J</t>
  </si>
  <si>
    <t>PIPEFITTER I</t>
  </si>
  <si>
    <t>McFadden,Ronald A</t>
  </si>
  <si>
    <t>Mcfadden,Sade N</t>
  </si>
  <si>
    <t>McFadden,Tanya J</t>
  </si>
  <si>
    <t>McFarlane,Dorthea L</t>
  </si>
  <si>
    <t>Mcgarrell,Marissa R</t>
  </si>
  <si>
    <t>McGarry,Brian C</t>
  </si>
  <si>
    <t>McGavock-Leggette,Esther J</t>
  </si>
  <si>
    <t>McGee,Derrick</t>
  </si>
  <si>
    <t>McGee,Keith</t>
  </si>
  <si>
    <t>McGee,Keith P</t>
  </si>
  <si>
    <t>McGee,Maria K</t>
  </si>
  <si>
    <t>McGee,Marisa C</t>
  </si>
  <si>
    <t>McGee,Nathaniel</t>
  </si>
  <si>
    <t>McGill Jr,Degas C</t>
  </si>
  <si>
    <t>Mcgill Jr,Quanta L</t>
  </si>
  <si>
    <t>Mcgill,Amanda N</t>
  </si>
  <si>
    <t>Mcgill,Myasia C</t>
  </si>
  <si>
    <t>McGill,Robert</t>
  </si>
  <si>
    <t>McGilveary,Sean V</t>
  </si>
  <si>
    <t>McGinnis,Adrian</t>
  </si>
  <si>
    <t>McGirt,Donaez D</t>
  </si>
  <si>
    <t>McGlone Thatch,Brenda</t>
  </si>
  <si>
    <t>McGlothlin,James C</t>
  </si>
  <si>
    <t>McGlotten,Timothy D</t>
  </si>
  <si>
    <t>McGougan,Walter L</t>
  </si>
  <si>
    <t>McGowan,Anthony L</t>
  </si>
  <si>
    <t>McGowan,Terrence C</t>
  </si>
  <si>
    <t>McGrath,Albert J</t>
  </si>
  <si>
    <t>McGrath,John M</t>
  </si>
  <si>
    <t>McGrath,Michael J</t>
  </si>
  <si>
    <t>McGriff,Horace</t>
  </si>
  <si>
    <t>Mcguire,Briyanna T</t>
  </si>
  <si>
    <t>McGuire,Lashiya</t>
  </si>
  <si>
    <t>McGuire,Sean M</t>
  </si>
  <si>
    <t>McGuire,Valerie</t>
  </si>
  <si>
    <t>DESIGN PLANNER SUPERVISOR</t>
  </si>
  <si>
    <t>McHenry,Jordan M</t>
  </si>
  <si>
    <t>McIlwain,William E</t>
  </si>
  <si>
    <t>Mcinnis III,Joseph C</t>
  </si>
  <si>
    <t>Mcintosh,Destiny A</t>
  </si>
  <si>
    <t>Mcintyre III,Tyrone D</t>
  </si>
  <si>
    <t>McIver,Linda</t>
  </si>
  <si>
    <t>ENVIRONMENTAL HEALTH SUPV</t>
  </si>
  <si>
    <t>McIver,Ruth A</t>
  </si>
  <si>
    <t>A65509</t>
  </si>
  <si>
    <t>McJilton,Ottolie M</t>
  </si>
  <si>
    <t>McKay,Michael A</t>
  </si>
  <si>
    <t>McKee,Mary M</t>
  </si>
  <si>
    <t>COMMITTEE CLERK CC</t>
  </si>
  <si>
    <t>A02005</t>
  </si>
  <si>
    <t>McKee,Tiffany</t>
  </si>
  <si>
    <t>McKeithen,Piper F</t>
  </si>
  <si>
    <t>McKelvey,Scott R</t>
  </si>
  <si>
    <t>McKendry,Jason</t>
  </si>
  <si>
    <t>McKenna,Amy C</t>
  </si>
  <si>
    <t>Mckenney Jr,Darnell</t>
  </si>
  <si>
    <t>Mckenstry,Donya M</t>
  </si>
  <si>
    <t>McKenstry,Marvin</t>
  </si>
  <si>
    <t>McKenzey,C W</t>
  </si>
  <si>
    <t>SUPERVISOR OF ADMINISTRATION C</t>
  </si>
  <si>
    <t>Mckenzie Webster,Curtis W</t>
  </si>
  <si>
    <t>W02157</t>
  </si>
  <si>
    <t>McKenzie,Alexander P</t>
  </si>
  <si>
    <t>McKenzie,Daniel W</t>
  </si>
  <si>
    <t>McKenzie,David G</t>
  </si>
  <si>
    <t>Mckenzie,Deja M</t>
  </si>
  <si>
    <t>McKenzie,Devin M</t>
  </si>
  <si>
    <t>McKenzie,Laurenita</t>
  </si>
  <si>
    <t>McKenzie,Michael</t>
  </si>
  <si>
    <t>Mckever Jr,John D</t>
  </si>
  <si>
    <t>McKinley,James L</t>
  </si>
  <si>
    <t>McKinney,Glenda D</t>
  </si>
  <si>
    <t>McKinney,Robert L</t>
  </si>
  <si>
    <t>Mckissett,Tyree</t>
  </si>
  <si>
    <t>McKissick,Traci L</t>
  </si>
  <si>
    <t>Mcknight,Angelica G</t>
  </si>
  <si>
    <t>McKnight,Charlene J</t>
  </si>
  <si>
    <t>Mcknight,Deja S</t>
  </si>
  <si>
    <t>Mcknight,Dionte M</t>
  </si>
  <si>
    <t>Mcknight,Dominic M</t>
  </si>
  <si>
    <t>McKnight,Jeffrey M</t>
  </si>
  <si>
    <t>Mcknight,Jessica D</t>
  </si>
  <si>
    <t>Mcknight,Jourdan A</t>
  </si>
  <si>
    <t>Mcknight,Ke Shawn D</t>
  </si>
  <si>
    <t>McKnight,Leven S</t>
  </si>
  <si>
    <t>Mcknight,Montrey D</t>
  </si>
  <si>
    <t>Mckoy III,Anthony E</t>
  </si>
  <si>
    <t>McKoy,Anthony S</t>
  </si>
  <si>
    <t>Mckoy,Ayana S</t>
  </si>
  <si>
    <t>Mckoy,Brandon M</t>
  </si>
  <si>
    <t>Mckoy,Desirae M</t>
  </si>
  <si>
    <t>McKoy,Faith M</t>
  </si>
  <si>
    <t>McKoy,Tijuana D</t>
  </si>
  <si>
    <t>McKoy,Verlerian</t>
  </si>
  <si>
    <t>McLain,Linda D</t>
  </si>
  <si>
    <t>McLain,Napoleon</t>
  </si>
  <si>
    <t>McLamb,Kevin M</t>
  </si>
  <si>
    <t>McLane,Patricia C</t>
  </si>
  <si>
    <t>McLarney,Terrence P</t>
  </si>
  <si>
    <t>McLarty,Jay W</t>
  </si>
  <si>
    <t>Mclaughlin,Dandre E</t>
  </si>
  <si>
    <t>McLaughlin,James B</t>
  </si>
  <si>
    <t>McLaughlin,John</t>
  </si>
  <si>
    <t>Mclaughlin,Kendrick D</t>
  </si>
  <si>
    <t>McLaughlin,Mathew L</t>
  </si>
  <si>
    <t>McLaughlin,Melvin</t>
  </si>
  <si>
    <t>Mclaughlin,Sheera C</t>
  </si>
  <si>
    <t>McLaurin,Donyell P</t>
  </si>
  <si>
    <t>McLean,Andre L</t>
  </si>
  <si>
    <t>Mclean,Antwan A</t>
  </si>
  <si>
    <t>Mclean,Aveonce A</t>
  </si>
  <si>
    <t>McLean,Hubert</t>
  </si>
  <si>
    <t>Mclean,Kachai S</t>
  </si>
  <si>
    <t>McLean,Kebin J</t>
  </si>
  <si>
    <t>McLean,Latarsha</t>
  </si>
  <si>
    <t>McLean,Linda Y</t>
  </si>
  <si>
    <t>McLean,Michael J</t>
  </si>
  <si>
    <t>Mclean,Nayarra A</t>
  </si>
  <si>
    <t>W02640</t>
  </si>
  <si>
    <t>Mclean,Sharita A</t>
  </si>
  <si>
    <t>McLean,Tony</t>
  </si>
  <si>
    <t>Mclean,Tyonia T</t>
  </si>
  <si>
    <t>McLee,George</t>
  </si>
  <si>
    <t>McLeod,Anthony G</t>
  </si>
  <si>
    <t>McLeod,Barbara</t>
  </si>
  <si>
    <t>McLeod,Gabriell</t>
  </si>
  <si>
    <t>McLeod,Jarrett S</t>
  </si>
  <si>
    <t>Mcleod,Jaylen E</t>
  </si>
  <si>
    <t>McLeod,John M</t>
  </si>
  <si>
    <t>Mcleod,Kyree L</t>
  </si>
  <si>
    <t>McLeod,Nisjhay M</t>
  </si>
  <si>
    <t>McLeod,Rafael G</t>
  </si>
  <si>
    <t>McLeod,Randolph</t>
  </si>
  <si>
    <t>McMahon,Creed M</t>
  </si>
  <si>
    <t>McMahon,Joseph I</t>
  </si>
  <si>
    <t>Mcmillan,Adreana P</t>
  </si>
  <si>
    <t>W02434</t>
  </si>
  <si>
    <t>Mcmillan,Chellsie D</t>
  </si>
  <si>
    <t>McMillan,David B</t>
  </si>
  <si>
    <t>McMillan,Katina</t>
  </si>
  <si>
    <t>McMillan,Nakita N</t>
  </si>
  <si>
    <t>McMillen,Robert L</t>
  </si>
  <si>
    <t>Fire Emergency Serv Instru Su</t>
  </si>
  <si>
    <t>Mcmillian,Cameron N</t>
  </si>
  <si>
    <t>McMillian,James D</t>
  </si>
  <si>
    <t>McMillian,Paul</t>
  </si>
  <si>
    <t>McMillian,Tanya P</t>
  </si>
  <si>
    <t>McMillian,Thadius O</t>
  </si>
  <si>
    <t>McMillion,Curtis L</t>
  </si>
  <si>
    <t>Mcmillion,Kanisha T</t>
  </si>
  <si>
    <t>McMillion,Theresa</t>
  </si>
  <si>
    <t>McMillon,Ernest</t>
  </si>
  <si>
    <t>Mcmorris,Andrea A</t>
  </si>
  <si>
    <t>McMorris,Philip</t>
  </si>
  <si>
    <t>McMurray,Cornelious G</t>
  </si>
  <si>
    <t>McNair III,Stancil</t>
  </si>
  <si>
    <t>Mcnair III,Stancil D</t>
  </si>
  <si>
    <t>McNair,Brandon</t>
  </si>
  <si>
    <t>Mcnair,Deja A</t>
  </si>
  <si>
    <t>McNair,Edward D</t>
  </si>
  <si>
    <t>McNair,Gary R</t>
  </si>
  <si>
    <t>McNair,Janine L</t>
  </si>
  <si>
    <t>McNair,Jo Ann</t>
  </si>
  <si>
    <t>McNair,Kenneth</t>
  </si>
  <si>
    <t>McNair,Kyle E</t>
  </si>
  <si>
    <t>McNair,Ronald C</t>
  </si>
  <si>
    <t>McNair,Ronald T</t>
  </si>
  <si>
    <t>McNair,Ronika D</t>
  </si>
  <si>
    <t>McNair,Shantae R</t>
  </si>
  <si>
    <t>Mcnatt,Dwayne E</t>
  </si>
  <si>
    <t>DEPUTY SHERIFF SERGEANT</t>
  </si>
  <si>
    <t>McNeal,Bethany A</t>
  </si>
  <si>
    <t>McNeal,Sammie J</t>
  </si>
  <si>
    <t>Mcneal,Tijae A</t>
  </si>
  <si>
    <t>Mcneely,Malik N</t>
  </si>
  <si>
    <t>McNeese,Valarie G</t>
  </si>
  <si>
    <t>Mcneil,Breonna I</t>
  </si>
  <si>
    <t>McNeil,Breyonna</t>
  </si>
  <si>
    <t>McNeil,Harry</t>
  </si>
  <si>
    <t>McNeil,Kenneth K</t>
  </si>
  <si>
    <t>McNeil,Kim</t>
  </si>
  <si>
    <t>Mcneil,Lenaija C</t>
  </si>
  <si>
    <t>McNeil,Leslie C</t>
  </si>
  <si>
    <t>McNeil,Rhonda A</t>
  </si>
  <si>
    <t>McNeil,Rodney</t>
  </si>
  <si>
    <t>McNeil,Rose A</t>
  </si>
  <si>
    <t>McNeil,Tahlea S</t>
  </si>
  <si>
    <t>McNeil,William P</t>
  </si>
  <si>
    <t>McNeill,Antoine M</t>
  </si>
  <si>
    <t>McNeill,Carol</t>
  </si>
  <si>
    <t>McNeill,Denise D</t>
  </si>
  <si>
    <t>McNeill,Donna D</t>
  </si>
  <si>
    <t>McNeill,Keith D</t>
  </si>
  <si>
    <t>McNeill,Kenneth G</t>
  </si>
  <si>
    <t>Mcneill,Quraan D</t>
  </si>
  <si>
    <t>McNeill,Reginald</t>
  </si>
  <si>
    <t>McNeill,Steven</t>
  </si>
  <si>
    <t>McNill,Leonard D</t>
  </si>
  <si>
    <t>McNish,Michael M</t>
  </si>
  <si>
    <t>McNulty,Joseph L</t>
  </si>
  <si>
    <t>McNulty,Patrick A</t>
  </si>
  <si>
    <t>Mcnutt,Ashley L</t>
  </si>
  <si>
    <t>McNutt,Scott B</t>
  </si>
  <si>
    <t>McPhaul,Allison V</t>
  </si>
  <si>
    <t>McPherson,Floyd M</t>
  </si>
  <si>
    <t>McPherson,Sheryl A</t>
  </si>
  <si>
    <t>McQuay,Beverly</t>
  </si>
  <si>
    <t>McQueen Bey,Jamin J</t>
  </si>
  <si>
    <t>Mcqueen,Antione D</t>
  </si>
  <si>
    <t>McQueen,Harold C</t>
  </si>
  <si>
    <t>McRae Jr,Bernard</t>
  </si>
  <si>
    <t>McRae,Ernest</t>
  </si>
  <si>
    <t>McRae,Evelyn P</t>
  </si>
  <si>
    <t>Mcrae,Kristina C</t>
  </si>
  <si>
    <t>McRae,Sarah L</t>
  </si>
  <si>
    <t>McSpadden,Michael S</t>
  </si>
  <si>
    <t>McSpadden,Shannon M</t>
  </si>
  <si>
    <t>McWhite,Steven A</t>
  </si>
  <si>
    <t>Mcwhite,Tiffany L</t>
  </si>
  <si>
    <t>McWilliams,Brandon M</t>
  </si>
  <si>
    <t>McWilliams,Melinda D</t>
  </si>
  <si>
    <t>McWilliams,Thomas A</t>
  </si>
  <si>
    <t>Meacham,Jason A</t>
  </si>
  <si>
    <t>Mead III,Junius</t>
  </si>
  <si>
    <t>Meade,Vondalia A</t>
  </si>
  <si>
    <t>Meade,William L</t>
  </si>
  <si>
    <t>Meadowcroft Jr,Jon C</t>
  </si>
  <si>
    <t>Meadows,Charquis</t>
  </si>
  <si>
    <t>Permanency Planning Liaison</t>
  </si>
  <si>
    <t>Meadows,Kesharra A</t>
  </si>
  <si>
    <t>Meadows,Philip D</t>
  </si>
  <si>
    <t>Meads Jr,Norman E</t>
  </si>
  <si>
    <t>Meagher,Geoffrey S</t>
  </si>
  <si>
    <t>Mealey,Ronald</t>
  </si>
  <si>
    <t>Mealy,Garnet A</t>
  </si>
  <si>
    <t>Means Jr,James A</t>
  </si>
  <si>
    <t>Means,Ronald G</t>
  </si>
  <si>
    <t>Means,Tyriek M</t>
  </si>
  <si>
    <t>Meco,Kristi</t>
  </si>
  <si>
    <t>Medeiros,Christen M</t>
  </si>
  <si>
    <t>Medley,Ceasar R</t>
  </si>
  <si>
    <t>Medley,Deontae A</t>
  </si>
  <si>
    <t>Medley,Jessica L</t>
  </si>
  <si>
    <t>Medley,Kevin A</t>
  </si>
  <si>
    <t>Medlin,Barbara B</t>
  </si>
  <si>
    <t>Medrano,Talita E</t>
  </si>
  <si>
    <t>Medtart,Donald R</t>
  </si>
  <si>
    <t>Meehan,Daniel P</t>
  </si>
  <si>
    <t>Meehan,John J</t>
  </si>
  <si>
    <t>Meehan,Raymond R</t>
  </si>
  <si>
    <t>Meekins,Bernard</t>
  </si>
  <si>
    <t>Meekins,Cheryl</t>
  </si>
  <si>
    <t>Meekins,Tiffany V</t>
  </si>
  <si>
    <t>Meeks,Lloyd W</t>
  </si>
  <si>
    <t>Meertens,Ian G</t>
  </si>
  <si>
    <t>Megginson,Gregory D</t>
  </si>
  <si>
    <t>Megginson,Stephanie L</t>
  </si>
  <si>
    <t>Mehta,Amit N</t>
  </si>
  <si>
    <t>Mehta,Yogesh I</t>
  </si>
  <si>
    <t>Meile III,Charles H</t>
  </si>
  <si>
    <t>Meiler,Cory J</t>
  </si>
  <si>
    <t>Meinhardt,Beverly R</t>
  </si>
  <si>
    <t>Meinhardt,Victor B</t>
  </si>
  <si>
    <t>Meisel,David</t>
  </si>
  <si>
    <t>Meissner,Nathan P</t>
  </si>
  <si>
    <t>Meister,Jeffrey S</t>
  </si>
  <si>
    <t>Mejia,Jothuel D</t>
  </si>
  <si>
    <t>Mejias,Maritza</t>
  </si>
  <si>
    <t>Mekins III,Joseph A</t>
  </si>
  <si>
    <t>Mekuria,Tassew M</t>
  </si>
  <si>
    <t>Melchior,George W</t>
  </si>
  <si>
    <t>Melekh,Evguenia</t>
  </si>
  <si>
    <t>Melendez,Edwin</t>
  </si>
  <si>
    <t>Melendez,Gaston</t>
  </si>
  <si>
    <t>Melgarejo,Jonathan T</t>
  </si>
  <si>
    <t>Melgarejo,Teresa M</t>
  </si>
  <si>
    <t>Meli Jr,Benjamin I</t>
  </si>
  <si>
    <t>Meli,Teresa V</t>
  </si>
  <si>
    <t>Melillo,Kenneth J</t>
  </si>
  <si>
    <t>Mellerson,James L</t>
  </si>
  <si>
    <t>Mellerson,Raven D</t>
  </si>
  <si>
    <t>Mellott,Jeffrey L</t>
  </si>
  <si>
    <t>Melton,Emmanuel J</t>
  </si>
  <si>
    <t>Melton,Shanera D</t>
  </si>
  <si>
    <t>Melvin,Destiny T</t>
  </si>
  <si>
    <t>Melvin,Tory R</t>
  </si>
  <si>
    <t>Mende,Samuel A</t>
  </si>
  <si>
    <t>Mendes,Corey M</t>
  </si>
  <si>
    <t>Mendes,Torie M</t>
  </si>
  <si>
    <t>Mendez Jr,Edward</t>
  </si>
  <si>
    <t>Mendez,Angel M</t>
  </si>
  <si>
    <t>Mendez,Nina</t>
  </si>
  <si>
    <t>Mendez,Xavier A</t>
  </si>
  <si>
    <t>Mendheim,Thomas</t>
  </si>
  <si>
    <t>Mendoza,Susanne A</t>
  </si>
  <si>
    <t>Mengel,Jeffrey S</t>
  </si>
  <si>
    <t>Mennello,Anita J</t>
  </si>
  <si>
    <t>Mensuphu Bey,Rosemarie</t>
  </si>
  <si>
    <t>Merbach,Scott M</t>
  </si>
  <si>
    <t>Fire Captain USR ALS</t>
  </si>
  <si>
    <t>Mercado,Brenda Y</t>
  </si>
  <si>
    <t>Mercado,Edgardo</t>
  </si>
  <si>
    <t>Mercado,Michael A</t>
  </si>
  <si>
    <t>Mercer,Tammy</t>
  </si>
  <si>
    <t>Merchant,Eric T</t>
  </si>
  <si>
    <t>Merchant,Tazjaye M</t>
  </si>
  <si>
    <t>Meredith,Andrew</t>
  </si>
  <si>
    <t>Meredith,Darren C</t>
  </si>
  <si>
    <t>Meredith,James</t>
  </si>
  <si>
    <t>Meredith,Melvin</t>
  </si>
  <si>
    <t>Merino,Christopher S</t>
  </si>
  <si>
    <t>Merkler,Jennifer N</t>
  </si>
  <si>
    <t>Merlier-Rowen,Sylvie</t>
  </si>
  <si>
    <t>Merrick,Darrell A</t>
  </si>
  <si>
    <t>Merriken,Linda</t>
  </si>
  <si>
    <t>Merriken,Patricia A</t>
  </si>
  <si>
    <t>Merrill,Christopher</t>
  </si>
  <si>
    <t>Merritt IV,Otis</t>
  </si>
  <si>
    <t>Merritt,Akbar A</t>
  </si>
  <si>
    <t>Merritt,Ashley N</t>
  </si>
  <si>
    <t>Merritt,Matthew l</t>
  </si>
  <si>
    <t>Merritt,William</t>
  </si>
  <si>
    <t>Merson,Justin P</t>
  </si>
  <si>
    <t>Mesidor,Roody</t>
  </si>
  <si>
    <t>Mesmeringer,John P</t>
  </si>
  <si>
    <t>Messercola,Terri A</t>
  </si>
  <si>
    <t>STORES SUPERVISOR I</t>
  </si>
  <si>
    <t>Messner,Robert D</t>
  </si>
  <si>
    <t>Messoria,Robert M</t>
  </si>
  <si>
    <t>Metcalf,C W</t>
  </si>
  <si>
    <t>COURT TECHNOLOGIST</t>
  </si>
  <si>
    <t>Mettee,David B</t>
  </si>
  <si>
    <t>Metts,Etta M</t>
  </si>
  <si>
    <t>Metts,Sinkler</t>
  </si>
  <si>
    <t>Metzger,Richard P</t>
  </si>
  <si>
    <t>Meusel,Chad P</t>
  </si>
  <si>
    <t>Mewborn,Cory D</t>
  </si>
  <si>
    <t>Mewshaw,Sharon C</t>
  </si>
  <si>
    <t>Meyers III,Daniel W</t>
  </si>
  <si>
    <t>Meyers,Laura D</t>
  </si>
  <si>
    <t>Meyers,Michael C</t>
  </si>
  <si>
    <t>Meynen,Dennis B</t>
  </si>
  <si>
    <t>Mezan,Scott M</t>
  </si>
  <si>
    <t>Miales,Deja E</t>
  </si>
  <si>
    <t>Micah-Jones,Jonathan D</t>
  </si>
  <si>
    <t>Michael,Glenn R</t>
  </si>
  <si>
    <t>Michael,LeVar D</t>
  </si>
  <si>
    <t>Michal,Zoe A</t>
  </si>
  <si>
    <t>Michel,Vanessa L</t>
  </si>
  <si>
    <t>Michie,Loretta</t>
  </si>
  <si>
    <t>Miciche Jr,William P</t>
  </si>
  <si>
    <t>Mickey,Harvey</t>
  </si>
  <si>
    <t>Mickey,Larry D</t>
  </si>
  <si>
    <t>Mickey,Michael W</t>
  </si>
  <si>
    <t>Mickey,Perry</t>
  </si>
  <si>
    <t>Mickings Jr,Charles</t>
  </si>
  <si>
    <t>Mickings,Mary</t>
  </si>
  <si>
    <t>Mickles,Tyshay D</t>
  </si>
  <si>
    <t>Mickles,Tysheya D</t>
  </si>
  <si>
    <t>Micklo,Elizabeth S</t>
  </si>
  <si>
    <t>Middleton III,James K</t>
  </si>
  <si>
    <t>Middleton,Anika T</t>
  </si>
  <si>
    <t>Middleton,Dana M</t>
  </si>
  <si>
    <t>Middleton,Henrietta L</t>
  </si>
  <si>
    <t>Middleton,Lawrence A</t>
  </si>
  <si>
    <t>Middleton,Myshala E</t>
  </si>
  <si>
    <t>Middleton,Paula</t>
  </si>
  <si>
    <t>Middleton,Ryan T</t>
  </si>
  <si>
    <t>Middleton,Sharon F</t>
  </si>
  <si>
    <t>Mignini,Jessica E</t>
  </si>
  <si>
    <t>Miguel,Kenneth</t>
  </si>
  <si>
    <t>Mihm,Joseph A</t>
  </si>
  <si>
    <t>Milanovic,Ivica</t>
  </si>
  <si>
    <t>Milburn,David D</t>
  </si>
  <si>
    <t>Milburn,Javon M</t>
  </si>
  <si>
    <t>Milburn,Myrna C</t>
  </si>
  <si>
    <t>Milburn,William M</t>
  </si>
  <si>
    <t>Milchling,Gene F</t>
  </si>
  <si>
    <t>Milddleton,Giovonni L</t>
  </si>
  <si>
    <t>Mildenberg,Samantha A</t>
  </si>
  <si>
    <t>Miles,Angela M</t>
  </si>
  <si>
    <t>Miles,Antonio R</t>
  </si>
  <si>
    <t>Miles,Cameryn J</t>
  </si>
  <si>
    <t>Miles,Daxter</t>
  </si>
  <si>
    <t>Miles,Devin K</t>
  </si>
  <si>
    <t>Miles,Kiersten A</t>
  </si>
  <si>
    <t>Miles,Michelle D</t>
  </si>
  <si>
    <t>Miles,Rachel E</t>
  </si>
  <si>
    <t>Miles,Treanna L</t>
  </si>
  <si>
    <t>Miles,Van E</t>
  </si>
  <si>
    <t>Miles,Yvonne E</t>
  </si>
  <si>
    <t>Mileto,Scott A</t>
  </si>
  <si>
    <t>Mili,Linda A</t>
  </si>
  <si>
    <t>Millard,Tina L</t>
  </si>
  <si>
    <t>Miller Jr,Bernard J</t>
  </si>
  <si>
    <t>Miller,Aimee E</t>
  </si>
  <si>
    <t>Miller,Aneilia</t>
  </si>
  <si>
    <t>Miller,Bobby</t>
  </si>
  <si>
    <t>Miller,Bonnie A</t>
  </si>
  <si>
    <t>Miller,Brandon L</t>
  </si>
  <si>
    <t>Miller,Brittany L</t>
  </si>
  <si>
    <t>Miller,Cassandra</t>
  </si>
  <si>
    <t>Miller,Christian A</t>
  </si>
  <si>
    <t>Miller,Christopher D</t>
  </si>
  <si>
    <t>Miller,Cory D</t>
  </si>
  <si>
    <t>Miller,Dalonte R</t>
  </si>
  <si>
    <t>Miller,Daniel N</t>
  </si>
  <si>
    <t>Miller,Darius L</t>
  </si>
  <si>
    <t>Miller,David E</t>
  </si>
  <si>
    <t>Miller,Dionshey T</t>
  </si>
  <si>
    <t>Miller,Douglas E</t>
  </si>
  <si>
    <t>Miller,Edward D</t>
  </si>
  <si>
    <t>Miller,Edward J</t>
  </si>
  <si>
    <t>Miller,Erik L</t>
  </si>
  <si>
    <t>Miller,Francis W</t>
  </si>
  <si>
    <t>Miller,Garrett E</t>
  </si>
  <si>
    <t>Miller,Gary C</t>
  </si>
  <si>
    <t>TREE SERVICE SUPV I</t>
  </si>
  <si>
    <t>Miller,Gregory</t>
  </si>
  <si>
    <t>Miller,Jasmine K</t>
  </si>
  <si>
    <t>Miller,Jeanette</t>
  </si>
  <si>
    <t>Miller,Joann</t>
  </si>
  <si>
    <t>Miller,John E</t>
  </si>
  <si>
    <t>Miller,Joseph A</t>
  </si>
  <si>
    <t>Miller,Kaitlin D</t>
  </si>
  <si>
    <t>Miller,Karen A</t>
  </si>
  <si>
    <t>Miller,Karl V</t>
  </si>
  <si>
    <t>Miller,Kevonna L</t>
  </si>
  <si>
    <t>Miller,Kristen P</t>
  </si>
  <si>
    <t>Miller,Linda J</t>
  </si>
  <si>
    <t>Miller,Martha E</t>
  </si>
  <si>
    <t>Miller,Mary A</t>
  </si>
  <si>
    <t>Miller,Michael D</t>
  </si>
  <si>
    <t>Miller,Michael G</t>
  </si>
  <si>
    <t>Miller,Michael I</t>
  </si>
  <si>
    <t>Miller,Michaela M</t>
  </si>
  <si>
    <t>Miller,Monique</t>
  </si>
  <si>
    <t>Miller,Murray F</t>
  </si>
  <si>
    <t>Miller,Quindell R</t>
  </si>
  <si>
    <t>W02455</t>
  </si>
  <si>
    <t>Miller,Rashad P</t>
  </si>
  <si>
    <t>Miller,Robert J</t>
  </si>
  <si>
    <t>FLEET QUALITY CONTROL ANALYST</t>
  </si>
  <si>
    <t>Miller,Robert R</t>
  </si>
  <si>
    <t>Miller,Ronnie L</t>
  </si>
  <si>
    <t>Miller,Rossetta T</t>
  </si>
  <si>
    <t>Miller,Sachet A</t>
  </si>
  <si>
    <t>Miller,Sean D</t>
  </si>
  <si>
    <t>Miller,Sharon</t>
  </si>
  <si>
    <t>Miller,Sharon L</t>
  </si>
  <si>
    <t>Miller,Stephanie L</t>
  </si>
  <si>
    <t>Miller,Suzanne</t>
  </si>
  <si>
    <t>Milles,Jeffrey L</t>
  </si>
  <si>
    <t>Milligan III,Joseph</t>
  </si>
  <si>
    <t>Milligan Jr,Rennie H</t>
  </si>
  <si>
    <t>Milligan,Derrick</t>
  </si>
  <si>
    <t>Milligan,Joniya N</t>
  </si>
  <si>
    <t>Milligan,Joseph</t>
  </si>
  <si>
    <t>Milligan,Monique T</t>
  </si>
  <si>
    <t>Milligan,Sharon</t>
  </si>
  <si>
    <t>Milligin,Janeia N</t>
  </si>
  <si>
    <t>Millings,Valerie N</t>
  </si>
  <si>
    <t>Million,James A</t>
  </si>
  <si>
    <t>Mills,Denise</t>
  </si>
  <si>
    <t>Mills,George</t>
  </si>
  <si>
    <t>Mills,Jerome A</t>
  </si>
  <si>
    <t>Mills,Keegan T</t>
  </si>
  <si>
    <t>Mills,Martina</t>
  </si>
  <si>
    <t>Mills,Rashad</t>
  </si>
  <si>
    <t>Mills,Travon D</t>
  </si>
  <si>
    <t>Millsap,Lovie J</t>
  </si>
  <si>
    <t>Mills-Meeks,Sheryl</t>
  </si>
  <si>
    <t>Milnor,Patrick D</t>
  </si>
  <si>
    <t>CABINETMAKER CONVENTION CENTER</t>
  </si>
  <si>
    <t>Miloff,Andrew C</t>
  </si>
  <si>
    <t>Milton,Tonie S</t>
  </si>
  <si>
    <t>Mims,Alasha A</t>
  </si>
  <si>
    <t>Mims,Ashley C</t>
  </si>
  <si>
    <t>Mims,Daniel</t>
  </si>
  <si>
    <t>Mims,Jay'quan J</t>
  </si>
  <si>
    <t>Mims,Veronica</t>
  </si>
  <si>
    <t>Min,Julian J</t>
  </si>
  <si>
    <t>Minaya,Juan C</t>
  </si>
  <si>
    <t>Miner,Calvin C</t>
  </si>
  <si>
    <t>Minggie,James M</t>
  </si>
  <si>
    <t>Mingle Jr,James P</t>
  </si>
  <si>
    <t>Mingo,Daoud A</t>
  </si>
  <si>
    <t>Mingo,Jacqueline S</t>
  </si>
  <si>
    <t>Mingo,Omari M</t>
  </si>
  <si>
    <t>Minnie,Donald</t>
  </si>
  <si>
    <t>Minoglio,Vince J</t>
  </si>
  <si>
    <t>Minor,Alvester T</t>
  </si>
  <si>
    <t>Minor,Michael J</t>
  </si>
  <si>
    <t>Minott,Travis C</t>
  </si>
  <si>
    <t>WATER TREATMENT ASST MANAGER</t>
  </si>
  <si>
    <t>Minter Jr,James W</t>
  </si>
  <si>
    <t>Mints,Daquan T</t>
  </si>
  <si>
    <t>Minutoli,Brian</t>
  </si>
  <si>
    <t>Miranda,Alejandrina M</t>
  </si>
  <si>
    <t>Miranda,Victor</t>
  </si>
  <si>
    <t>Miranto,Beverly A</t>
  </si>
  <si>
    <t>Mirra,James V</t>
  </si>
  <si>
    <t>Miskovic,Ryan W</t>
  </si>
  <si>
    <t>Mister,Jequan T</t>
  </si>
  <si>
    <t>Mistry,Prakash M</t>
  </si>
  <si>
    <t>Mistry,Sureshbhai M</t>
  </si>
  <si>
    <t>Mistry,Umeshkumar H</t>
  </si>
  <si>
    <t>Mistysyn Jr,Thomas</t>
  </si>
  <si>
    <t>Mitchell Green,Sharon P</t>
  </si>
  <si>
    <t>Mitchell Jr,Ira L</t>
  </si>
  <si>
    <t>Mitchell Jr,Michael A</t>
  </si>
  <si>
    <t>Mitchell Rashed,Sheila B</t>
  </si>
  <si>
    <t>Mitchell,Alethea L</t>
  </si>
  <si>
    <t>Mitchell,Ayanna L</t>
  </si>
  <si>
    <t>Mitchell,Charles E</t>
  </si>
  <si>
    <t>Mitchell,Dashia M</t>
  </si>
  <si>
    <t>Mitchell,Deniah L</t>
  </si>
  <si>
    <t>Mitchell,Desmond D</t>
  </si>
  <si>
    <t>Mitchell,Diarra L</t>
  </si>
  <si>
    <t>W02505</t>
  </si>
  <si>
    <t>Mitchell,Erica</t>
  </si>
  <si>
    <t>Mitchell,James A</t>
  </si>
  <si>
    <t>Mitchell,Janice E</t>
  </si>
  <si>
    <t>Mitchell,John T</t>
  </si>
  <si>
    <t>Mitchell,Lakira S</t>
  </si>
  <si>
    <t>Mitchell,Lauren A</t>
  </si>
  <si>
    <t>Mitchell,Linnile A</t>
  </si>
  <si>
    <t>Mitchell,Marvin W</t>
  </si>
  <si>
    <t>Mitchell,Melisa S</t>
  </si>
  <si>
    <t>Mitchell,Miyah V</t>
  </si>
  <si>
    <t>Mitchell,Mrhaiyah M</t>
  </si>
  <si>
    <t>Mitchell,Narell S</t>
  </si>
  <si>
    <t>Mitchell,Nira M</t>
  </si>
  <si>
    <t>Mitchell,Robert W</t>
  </si>
  <si>
    <t>Mitchell,Stephanie Y</t>
  </si>
  <si>
    <t>Mitchell,Tanzania S</t>
  </si>
  <si>
    <t>Mitchell,Taylor B</t>
  </si>
  <si>
    <t>Mitchell,Theresa</t>
  </si>
  <si>
    <t>Mitchell,Tyrice L</t>
  </si>
  <si>
    <t>Mitchell,Waylan B</t>
  </si>
  <si>
    <t>Mitchell,Yolanda N</t>
  </si>
  <si>
    <t>Mitcheltree Jr,John R</t>
  </si>
  <si>
    <t>Mitchum,Edith V</t>
  </si>
  <si>
    <t>Mitrus,Nicholas</t>
  </si>
  <si>
    <t>Mitter,Roderick T</t>
  </si>
  <si>
    <t>Mitz,Lacoya J</t>
  </si>
  <si>
    <t>Mitzel,Harry R</t>
  </si>
  <si>
    <t>Mizurak,Alex</t>
  </si>
  <si>
    <t>Mndolo,Vanessa J</t>
  </si>
  <si>
    <t>Moats Sr,Matthews J</t>
  </si>
  <si>
    <t>Mobley,Chaniece</t>
  </si>
  <si>
    <t>Mobley,Cynthia C</t>
  </si>
  <si>
    <t>Mobley,Dedric L</t>
  </si>
  <si>
    <t>Mobley,Edna</t>
  </si>
  <si>
    <t>Mobley,Kaneshia S</t>
  </si>
  <si>
    <t>Mobley,Rodney W</t>
  </si>
  <si>
    <t>Mobuary,Shari T</t>
  </si>
  <si>
    <t>Modlin Anderson,Naomi M</t>
  </si>
  <si>
    <t>Moffatt,Marcell</t>
  </si>
  <si>
    <t>Moffatt,Tracy M</t>
  </si>
  <si>
    <t>Moffett,Dajuan T</t>
  </si>
  <si>
    <t>Mohamed,Ceasar E</t>
  </si>
  <si>
    <t>Mohammed,Shawn</t>
  </si>
  <si>
    <t>Mohieldin,Muhenned Y</t>
  </si>
  <si>
    <t>Mohr,Chad R</t>
  </si>
  <si>
    <t>Mohr,Susan</t>
  </si>
  <si>
    <t>Moisides,Yoanna X</t>
  </si>
  <si>
    <t>Molick,William D</t>
  </si>
  <si>
    <t>Molina Jaramillo,Jonathan D</t>
  </si>
  <si>
    <t>Molina,Luis E</t>
  </si>
  <si>
    <t>Molinaro,Eugene S</t>
  </si>
  <si>
    <t>Molinaro,Michele</t>
  </si>
  <si>
    <t>Moll,Cynthia</t>
  </si>
  <si>
    <t>EDP COMMUNICATIONS COOR I</t>
  </si>
  <si>
    <t>Mollock,Clarence B</t>
  </si>
  <si>
    <t>Molock,Bronte T</t>
  </si>
  <si>
    <t>Molock,Nathan A</t>
  </si>
  <si>
    <t>Molock,Sharod A</t>
  </si>
  <si>
    <t>Molyneaux,Jerry E</t>
  </si>
  <si>
    <t>Monah,Levar B</t>
  </si>
  <si>
    <t>Monath,Timothy C</t>
  </si>
  <si>
    <t>Monger,Manisha</t>
  </si>
  <si>
    <t>Monk,Keith E</t>
  </si>
  <si>
    <t>Monk,Mary L</t>
  </si>
  <si>
    <t>Monn,Jason E</t>
  </si>
  <si>
    <t>Monroe Jr.,Freddie L</t>
  </si>
  <si>
    <t>Monroe,Andre O</t>
  </si>
  <si>
    <t>Monroe,Angel</t>
  </si>
  <si>
    <t>Monroe,Deja N</t>
  </si>
  <si>
    <t>Monroe,Eleanor A</t>
  </si>
  <si>
    <t>Monroe,Eric S</t>
  </si>
  <si>
    <t>Monroe,Jeffrey H</t>
  </si>
  <si>
    <t>Monroe,Joann</t>
  </si>
  <si>
    <t>Monroe,Malcolm</t>
  </si>
  <si>
    <t>Monroe,Marvin</t>
  </si>
  <si>
    <t>Monroe,Maya D</t>
  </si>
  <si>
    <t>Monroe,Nicole S</t>
  </si>
  <si>
    <t>Monroe,Racine</t>
  </si>
  <si>
    <t>Monroe,Rodney Q</t>
  </si>
  <si>
    <t>Monroe,Tracy M</t>
  </si>
  <si>
    <t>Mont,Dorene C</t>
  </si>
  <si>
    <t>Mont,Ronnie R</t>
  </si>
  <si>
    <t>Montague,David D</t>
  </si>
  <si>
    <t>Montague,James Q</t>
  </si>
  <si>
    <t>Montague,Kia M</t>
  </si>
  <si>
    <t>Monteiro,Ryan J</t>
  </si>
  <si>
    <t>Montemarano,Nicholas J</t>
  </si>
  <si>
    <t>Monterio,Tanderlara D</t>
  </si>
  <si>
    <t>Montero De Jesus,Denis A</t>
  </si>
  <si>
    <t>Montgomery Jr,Luke A</t>
  </si>
  <si>
    <t>Montgomery Sr,Raymond T</t>
  </si>
  <si>
    <t>Montgomery,Chase L</t>
  </si>
  <si>
    <t>Montgomery,Chenille B</t>
  </si>
  <si>
    <t>Montgomery,Daeasia M</t>
  </si>
  <si>
    <t>Montgomery,Gia M</t>
  </si>
  <si>
    <t>Montgomery,Janice S</t>
  </si>
  <si>
    <t>Montgomery,Kayode A</t>
  </si>
  <si>
    <t>Montgomery,Martuise D</t>
  </si>
  <si>
    <t>Montgomery,Rodney D</t>
  </si>
  <si>
    <t>Montgomery,Shakia T</t>
  </si>
  <si>
    <t>Montgomery,Shane B</t>
  </si>
  <si>
    <t>Montgomery,Shari</t>
  </si>
  <si>
    <t>Montgomery,Stacy</t>
  </si>
  <si>
    <t>CITY PLANNER II CHAP</t>
  </si>
  <si>
    <t>Montgomery,Wakisha Y</t>
  </si>
  <si>
    <t>Montmorency,Johnathan R</t>
  </si>
  <si>
    <t>Montroy,Melissa L</t>
  </si>
  <si>
    <t>Monts,Byron L</t>
  </si>
  <si>
    <t>MANAGER COURT INFORMATION SYST</t>
  </si>
  <si>
    <t>Monzeglio,Scott</t>
  </si>
  <si>
    <t>Moodie,Kena L</t>
  </si>
  <si>
    <t>Moodie,Keontae L</t>
  </si>
  <si>
    <t>Moody,Cheryl D</t>
  </si>
  <si>
    <t>Moody,Dana S</t>
  </si>
  <si>
    <t>Moody,Darnell L</t>
  </si>
  <si>
    <t>Moody,Darryl B</t>
  </si>
  <si>
    <t>Moody,Deaja B</t>
  </si>
  <si>
    <t>Moody,Destiny B</t>
  </si>
  <si>
    <t>Moody,Evelyn B</t>
  </si>
  <si>
    <t>Moody,Joshua A</t>
  </si>
  <si>
    <t>Moody,Kaliyah M</t>
  </si>
  <si>
    <t>Moody,Kazzmin S</t>
  </si>
  <si>
    <t>Moody,Keon A</t>
  </si>
  <si>
    <t>Moody,Krystal Y</t>
  </si>
  <si>
    <t>Moody,Morgan B</t>
  </si>
  <si>
    <t>Moody,Shawn P</t>
  </si>
  <si>
    <t>Moody,Stephanee P</t>
  </si>
  <si>
    <t>Moody,Stephon C</t>
  </si>
  <si>
    <t>Moody,Thomas</t>
  </si>
  <si>
    <t>Moody,Todd A</t>
  </si>
  <si>
    <t>Moog,Fallyn L</t>
  </si>
  <si>
    <t>Moon,Anthony L</t>
  </si>
  <si>
    <t>Moon,Ashley N</t>
  </si>
  <si>
    <t>W02660</t>
  </si>
  <si>
    <t>Mooney,Patrick T</t>
  </si>
  <si>
    <t>Moore Carter,Deborah F</t>
  </si>
  <si>
    <t>Moore Diggs,Antoinette S</t>
  </si>
  <si>
    <t>Moore Durant,Diedre Z</t>
  </si>
  <si>
    <t>Moore Edwards,Wanda</t>
  </si>
  <si>
    <t>Moore II,Tyron A</t>
  </si>
  <si>
    <t>Moore III,Johnnie</t>
  </si>
  <si>
    <t>Moore III,Paul W</t>
  </si>
  <si>
    <t>Fire Command Staff III</t>
  </si>
  <si>
    <t>Moore Jackson,Yvonne D</t>
  </si>
  <si>
    <t>Moore Jr,Donte</t>
  </si>
  <si>
    <t>Moore Jr,Francis L</t>
  </si>
  <si>
    <t>Moore Jr,Joseph G</t>
  </si>
  <si>
    <t>Moore Jr,Kareem A</t>
  </si>
  <si>
    <t>Moore Jr,Thomas D</t>
  </si>
  <si>
    <t>Moore Jr,Vincent C</t>
  </si>
  <si>
    <t>Moore Jr.,Fernando C</t>
  </si>
  <si>
    <t>Moore Sr.,Darryl C</t>
  </si>
  <si>
    <t>Moore,Abdul Malek</t>
  </si>
  <si>
    <t>Moore,Aman</t>
  </si>
  <si>
    <t>Moore,Andre T</t>
  </si>
  <si>
    <t>Moore,Anthony I</t>
  </si>
  <si>
    <t>Moore,Antoine C</t>
  </si>
  <si>
    <t>Moore,Antoinette R</t>
  </si>
  <si>
    <t>Moore,Aretha J</t>
  </si>
  <si>
    <t>Moore,Barbara</t>
  </si>
  <si>
    <t>Moore,Barbara A</t>
  </si>
  <si>
    <t>Moore,Betty L</t>
  </si>
  <si>
    <t>Moore,Bradley A</t>
  </si>
  <si>
    <t>Moore,Brianca C</t>
  </si>
  <si>
    <t>Moore,Bryant D</t>
  </si>
  <si>
    <t>Moore,Chauncey K</t>
  </si>
  <si>
    <t>Moore,Chavez S</t>
  </si>
  <si>
    <t>Moore,Cheryl W</t>
  </si>
  <si>
    <t>Moore,Cheryle</t>
  </si>
  <si>
    <t>Moore,Christine M</t>
  </si>
  <si>
    <t>Moore,Darren</t>
  </si>
  <si>
    <t>Moore,DaSean A</t>
  </si>
  <si>
    <t>Moore,Dezmaloyd B</t>
  </si>
  <si>
    <t>SAFETY ENFORCEMENT OFFICER II</t>
  </si>
  <si>
    <t>Moore,Diamond</t>
  </si>
  <si>
    <t>Moore,Diamonique</t>
  </si>
  <si>
    <t>Moore,Dondi L</t>
  </si>
  <si>
    <t>Moore,Dontanyon T</t>
  </si>
  <si>
    <t>Moore,Doreen H</t>
  </si>
  <si>
    <t>Moore,Dwight L</t>
  </si>
  <si>
    <t>Moore,Dynesha A</t>
  </si>
  <si>
    <t>Moore,Garrain</t>
  </si>
  <si>
    <t>Moore,Gerard A</t>
  </si>
  <si>
    <t>Moore,Gwendolyn S</t>
  </si>
  <si>
    <t>Moore,Hansberry</t>
  </si>
  <si>
    <t>Moore,James C</t>
  </si>
  <si>
    <t>Moore,Jasmine</t>
  </si>
  <si>
    <t>Moore,Joely R</t>
  </si>
  <si>
    <t>Moore,John A</t>
  </si>
  <si>
    <t>Moore,Jordan G</t>
  </si>
  <si>
    <t>Moore,Karen C</t>
  </si>
  <si>
    <t>Moore,Karon D</t>
  </si>
  <si>
    <t>Moore,Kayla A</t>
  </si>
  <si>
    <t>Moore,Kellye R</t>
  </si>
  <si>
    <t>Moore,Kenyon C</t>
  </si>
  <si>
    <t>Moore,Keon L</t>
  </si>
  <si>
    <t>Moore,Kevin D</t>
  </si>
  <si>
    <t>Moore,Kiwone</t>
  </si>
  <si>
    <t>Moore,La Tonya D</t>
  </si>
  <si>
    <t>Moore,Lakeesha S</t>
  </si>
  <si>
    <t>PARKING FINES SUPERVISOR</t>
  </si>
  <si>
    <t>Moore,Leon E</t>
  </si>
  <si>
    <t>Moore,LeRoy</t>
  </si>
  <si>
    <t>Moore,Madison J</t>
  </si>
  <si>
    <t>Moore,Mark W</t>
  </si>
  <si>
    <t>Moore,Matthew M</t>
  </si>
  <si>
    <t>Moore,Mckenzie S</t>
  </si>
  <si>
    <t>Moore,Nadine D</t>
  </si>
  <si>
    <t>Moore,Natalie F</t>
  </si>
  <si>
    <t>Moore,Nathaniel D</t>
  </si>
  <si>
    <t>Moore,Nicole A</t>
  </si>
  <si>
    <t>Moore,Parris C</t>
  </si>
  <si>
    <t>Moore,Pierria D</t>
  </si>
  <si>
    <t>Moore,Renee R</t>
  </si>
  <si>
    <t>Moore,Richard L</t>
  </si>
  <si>
    <t>Moore,Robert C</t>
  </si>
  <si>
    <t>Moore,Rodney R</t>
  </si>
  <si>
    <t>Moore,Samora A</t>
  </si>
  <si>
    <t>Moore,Samuel W</t>
  </si>
  <si>
    <t>Moore,Sandra L</t>
  </si>
  <si>
    <t>Moore,Shamaine N</t>
  </si>
  <si>
    <t>W02692</t>
  </si>
  <si>
    <t>Moore,Shawn L</t>
  </si>
  <si>
    <t>Moore,Shawnetta Y</t>
  </si>
  <si>
    <t>Moore,Sherry N</t>
  </si>
  <si>
    <t>Moore,Shynara S</t>
  </si>
  <si>
    <t>Moore,Spencer P</t>
  </si>
  <si>
    <t>Moore,Terran V</t>
  </si>
  <si>
    <t>Moore,Terri A</t>
  </si>
  <si>
    <t>Moore,Terry</t>
  </si>
  <si>
    <t>Moore,Thomas H</t>
  </si>
  <si>
    <t>Moore,Thomas I</t>
  </si>
  <si>
    <t>Moore,Thomas O</t>
  </si>
  <si>
    <t>Moore,Tyisean A</t>
  </si>
  <si>
    <t>W02453</t>
  </si>
  <si>
    <t>Moore,Tyshia M</t>
  </si>
  <si>
    <t>Moore,Valerie R</t>
  </si>
  <si>
    <t>Moore,Vinton E</t>
  </si>
  <si>
    <t>Moore,Wanda N</t>
  </si>
  <si>
    <t>Moore,William C</t>
  </si>
  <si>
    <t>Moore,William E</t>
  </si>
  <si>
    <t>Moore,William J</t>
  </si>
  <si>
    <t>Moore,Willie J</t>
  </si>
  <si>
    <t>Moorer,Ashley M</t>
  </si>
  <si>
    <t>Moorhead,Robert J</t>
  </si>
  <si>
    <t>Mooring,Aaliyah D</t>
  </si>
  <si>
    <t>Mooring,Angel T</t>
  </si>
  <si>
    <t>Mooring,Chawn N</t>
  </si>
  <si>
    <t>Mooring,KaJuan A</t>
  </si>
  <si>
    <t>Moorman,Candice N</t>
  </si>
  <si>
    <t>Mootoo-Balram,Beverley J</t>
  </si>
  <si>
    <t>Moragne El,Wade</t>
  </si>
  <si>
    <t>Morales Jr,Ronaldo E</t>
  </si>
  <si>
    <t>Morales,Jose A</t>
  </si>
  <si>
    <t>Morales,Michael D</t>
  </si>
  <si>
    <t>Moran,Michael A</t>
  </si>
  <si>
    <t>Moran,Natalie A</t>
  </si>
  <si>
    <t>Moran,Patrick M</t>
  </si>
  <si>
    <t>Moran,Terry T</t>
  </si>
  <si>
    <t>Morancy,Jonathan P</t>
  </si>
  <si>
    <t>Morant,Anshrea D</t>
  </si>
  <si>
    <t>More,Tavon S</t>
  </si>
  <si>
    <t>Moreau,Edwin W</t>
  </si>
  <si>
    <t>Morehead,David M</t>
  </si>
  <si>
    <t>Moreland Trail,Charles E</t>
  </si>
  <si>
    <t>Moreland,Alonzo</t>
  </si>
  <si>
    <t>Moreno Jr,Joseph</t>
  </si>
  <si>
    <t>Moreno,Michelle L</t>
  </si>
  <si>
    <t>Morey Jr,Michael J</t>
  </si>
  <si>
    <t>Morfe,Patricia</t>
  </si>
  <si>
    <t>Morgan Jr,Jack M</t>
  </si>
  <si>
    <t>Morgan,Anastasia</t>
  </si>
  <si>
    <t>Morgan,Barbara N</t>
  </si>
  <si>
    <t>Morgan,Brian A</t>
  </si>
  <si>
    <t>Morgan,Deborah C</t>
  </si>
  <si>
    <t>Morgan,Dynetta A</t>
  </si>
  <si>
    <t>Morgan,Ebony L</t>
  </si>
  <si>
    <t>Morgan,Jason</t>
  </si>
  <si>
    <t>Morgan,Lee R</t>
  </si>
  <si>
    <t>Morgan,Lesley A</t>
  </si>
  <si>
    <t>Morgan,Nadya H</t>
  </si>
  <si>
    <t>Morgan,Sean C</t>
  </si>
  <si>
    <t>Morgan,Terry J</t>
  </si>
  <si>
    <t>Morgan,Traci L</t>
  </si>
  <si>
    <t>Morgan,Virginia B</t>
  </si>
  <si>
    <t>Morkosky,Charles E</t>
  </si>
  <si>
    <t>Moro,Manuel A</t>
  </si>
  <si>
    <t>Morosan,Carmen M</t>
  </si>
  <si>
    <t>Morrell,Vanea A</t>
  </si>
  <si>
    <t>Morris Jr,Charles R</t>
  </si>
  <si>
    <t>Morris Jr,Robert W</t>
  </si>
  <si>
    <t>Morris Jr,Tyrone N</t>
  </si>
  <si>
    <t>Morris,Andrew L</t>
  </si>
  <si>
    <t>Morris,Anthony B</t>
  </si>
  <si>
    <t>Morris,Breasia T</t>
  </si>
  <si>
    <t>Morris,Carendy T</t>
  </si>
  <si>
    <t>W02158</t>
  </si>
  <si>
    <t>Morris,Cina L</t>
  </si>
  <si>
    <t>Morris,Darian K</t>
  </si>
  <si>
    <t>Morris,Daviete S</t>
  </si>
  <si>
    <t>Morris,Deonte J</t>
  </si>
  <si>
    <t>Morris,Dwayne</t>
  </si>
  <si>
    <t>Morris,Garry L</t>
  </si>
  <si>
    <t>Morris,Helen</t>
  </si>
  <si>
    <t>Morris,James</t>
  </si>
  <si>
    <t>Morris,Jamika S</t>
  </si>
  <si>
    <t>Morris,Jazmine D</t>
  </si>
  <si>
    <t>Morris,John R</t>
  </si>
  <si>
    <t>Morris,Kenneth S</t>
  </si>
  <si>
    <t>Morris,Kenneth W</t>
  </si>
  <si>
    <t>Morris,Nuncita C</t>
  </si>
  <si>
    <t>Morris,Paul R</t>
  </si>
  <si>
    <t>Morris,Robert J</t>
  </si>
  <si>
    <t>Morris,Sheree</t>
  </si>
  <si>
    <t>Morris,Tyesha L</t>
  </si>
  <si>
    <t>Morrison,Antonio K</t>
  </si>
  <si>
    <t>Morrison,Cynthia A</t>
  </si>
  <si>
    <t>Morrison,Karen L</t>
  </si>
  <si>
    <t>Morroni Jr,Raymond A</t>
  </si>
  <si>
    <t>Morrow,James W</t>
  </si>
  <si>
    <t>Morrow,Kimberly L</t>
  </si>
  <si>
    <t>Morsberger,Chris C</t>
  </si>
  <si>
    <t>Morse,Nancy I</t>
  </si>
  <si>
    <t>Morse,Theresa C</t>
  </si>
  <si>
    <t>Morsell,Yvonne L</t>
  </si>
  <si>
    <t>Morsley,Elwardo R</t>
  </si>
  <si>
    <t>Morsley,Kayla I</t>
  </si>
  <si>
    <t>Morton Bey,James W</t>
  </si>
  <si>
    <t>Morton Jr,Phillip D</t>
  </si>
  <si>
    <t>Morton Jr,Samuel E</t>
  </si>
  <si>
    <t>Morton,Angelisa P</t>
  </si>
  <si>
    <t>Morton,Anthony D</t>
  </si>
  <si>
    <t>Morton,DaVelle J</t>
  </si>
  <si>
    <t>Morton,Kimberly R</t>
  </si>
  <si>
    <t>Morton,Larry P</t>
  </si>
  <si>
    <t>Morton,Lynette V</t>
  </si>
  <si>
    <t>Morton,Monyette Y</t>
  </si>
  <si>
    <t>Morton,Quishay A</t>
  </si>
  <si>
    <t>Morton,Romeko</t>
  </si>
  <si>
    <t>Morton,Tariq W</t>
  </si>
  <si>
    <t>Morton,Wendy K</t>
  </si>
  <si>
    <t>Morton,Zachary C</t>
  </si>
  <si>
    <t>Mosby,Armikua G</t>
  </si>
  <si>
    <t>Mosby,Nicholas J</t>
  </si>
  <si>
    <t>Moschera,Kyle B</t>
  </si>
  <si>
    <t>Moseley,Andre W</t>
  </si>
  <si>
    <t>Mosely,Lamontez A</t>
  </si>
  <si>
    <t>Moser,Scott H</t>
  </si>
  <si>
    <t>AUDITOR TRAINEE</t>
  </si>
  <si>
    <t>Moser,Tybria R</t>
  </si>
  <si>
    <t>Moses Jr,James D</t>
  </si>
  <si>
    <t>Moses Jr,Ladson</t>
  </si>
  <si>
    <t>Moses,Angela</t>
  </si>
  <si>
    <t>Moses,Constance L</t>
  </si>
  <si>
    <t>Moses,Destiny</t>
  </si>
  <si>
    <t>Moses,Jaelyn D</t>
  </si>
  <si>
    <t>Moses,Kevin</t>
  </si>
  <si>
    <t>Moses,Mariah A</t>
  </si>
  <si>
    <t>Moses,Miriam</t>
  </si>
  <si>
    <t>AUDITOR III (CPA)</t>
  </si>
  <si>
    <t>Moses,Sarah A</t>
  </si>
  <si>
    <t>Mosetti,Margaret</t>
  </si>
  <si>
    <t>ACCOUNTING SYSTEMS ADMINISTRAT</t>
  </si>
  <si>
    <t>Mosher,Bernadette C</t>
  </si>
  <si>
    <t>Mosley Jr,Howard T</t>
  </si>
  <si>
    <t>Mosley,Diane</t>
  </si>
  <si>
    <t>Mosley,Ginger</t>
  </si>
  <si>
    <t>Mosley,Marlon J</t>
  </si>
  <si>
    <t>Mosley,Rayanna C</t>
  </si>
  <si>
    <t>Moss,Calvin P</t>
  </si>
  <si>
    <t>Moss,Gary L</t>
  </si>
  <si>
    <t>Moss,Laura G</t>
  </si>
  <si>
    <t>Moss,Sonya M</t>
  </si>
  <si>
    <t>Mossovitz,Howard I</t>
  </si>
  <si>
    <t>Moss-Teams,Karlice</t>
  </si>
  <si>
    <t>Mote,Katelyn C</t>
  </si>
  <si>
    <t>Motes,Veronica M</t>
  </si>
  <si>
    <t>Motley,Briya D</t>
  </si>
  <si>
    <t>Motsay,Patrick J</t>
  </si>
  <si>
    <t>Motschiedler,Stephanie L</t>
  </si>
  <si>
    <t>Mott,Ronald S</t>
  </si>
  <si>
    <t>Moukazis,Georgia</t>
  </si>
  <si>
    <t>Moulden,Aurlenota S</t>
  </si>
  <si>
    <t>Moulden,Nyeasha D</t>
  </si>
  <si>
    <t>Mouzone,Theresa</t>
  </si>
  <si>
    <t>Mox,Eric C</t>
  </si>
  <si>
    <t>Moxey,Gregory J</t>
  </si>
  <si>
    <t>Moyd Jr,Dwayne K</t>
  </si>
  <si>
    <t>Moyd Jr,Ricky</t>
  </si>
  <si>
    <t>Moye,Edwin C</t>
  </si>
  <si>
    <t>Moynihan,David K</t>
  </si>
  <si>
    <t>Mudiay,Anastasie N</t>
  </si>
  <si>
    <t>Mudiay,Justine N</t>
  </si>
  <si>
    <t>Mudra,Charles</t>
  </si>
  <si>
    <t>Mueller Sr,Joseph E</t>
  </si>
  <si>
    <t>Mueller,Charles W</t>
  </si>
  <si>
    <t>Mueller,Russell W</t>
  </si>
  <si>
    <t>Mueva,Eduardo M</t>
  </si>
  <si>
    <t>Muhammad Bhagwat,Aaliyah Y</t>
  </si>
  <si>
    <t>Muhammad,Aaliyah R</t>
  </si>
  <si>
    <t>Muhammad,Aasiyah A</t>
  </si>
  <si>
    <t>Muhammad,Anwar L</t>
  </si>
  <si>
    <t>Muhammad,Cynthia E</t>
  </si>
  <si>
    <t>Muhammad,Fareed</t>
  </si>
  <si>
    <t>Muhammad,Kareemah A</t>
  </si>
  <si>
    <t>Muhammad,Khayyum</t>
  </si>
  <si>
    <t>Muhammad,Michelle D</t>
  </si>
  <si>
    <t>Muhammad,Naeem N</t>
  </si>
  <si>
    <t>Muhammad,Sabirah K</t>
  </si>
  <si>
    <t>Muhammad,Sama M</t>
  </si>
  <si>
    <t>Muhammad,Shuara S</t>
  </si>
  <si>
    <t>Muhly,Derek A</t>
  </si>
  <si>
    <t>Mui,Alex T</t>
  </si>
  <si>
    <t>Mui,Daniel M</t>
  </si>
  <si>
    <t>Muir Jr,Donald R</t>
  </si>
  <si>
    <t>Muir,Deborah</t>
  </si>
  <si>
    <t>Mukherjee,Poonam</t>
  </si>
  <si>
    <t>Muldowney,Christine</t>
  </si>
  <si>
    <t>Muleyyar,Umoja B</t>
  </si>
  <si>
    <t>Mulla,Mohibbur U</t>
  </si>
  <si>
    <t>Mullen,Ellie</t>
  </si>
  <si>
    <t>Mullen,James J</t>
  </si>
  <si>
    <t>Mullen,L J</t>
  </si>
  <si>
    <t>Mullen,William M</t>
  </si>
  <si>
    <t>Muller,David J</t>
  </si>
  <si>
    <t>Mullin,Robert R</t>
  </si>
  <si>
    <t>Mullins,Dakota L</t>
  </si>
  <si>
    <t>Mullins,Gregory R</t>
  </si>
  <si>
    <t>Mullins,Jimmy W</t>
  </si>
  <si>
    <t>Mullins,Sally L</t>
  </si>
  <si>
    <t>Mullins-Welch,Tonsharona M</t>
  </si>
  <si>
    <t>Mumey,Christopher T</t>
  </si>
  <si>
    <t>Mumford,Kathryn A</t>
  </si>
  <si>
    <t>Munchel,Joseph A</t>
  </si>
  <si>
    <t>Mundell,Lorrie K</t>
  </si>
  <si>
    <t>DIRECTOR HUMAN RESOURCES</t>
  </si>
  <si>
    <t>Mundy,Frank B</t>
  </si>
  <si>
    <t>Munn,James</t>
  </si>
  <si>
    <t>Munoz,Brandon T</t>
  </si>
  <si>
    <t>Munoz,Manolo V</t>
  </si>
  <si>
    <t>Munoz,Nicolas</t>
  </si>
  <si>
    <t>Munyan,David B</t>
  </si>
  <si>
    <t>Munye,Ahmed A</t>
  </si>
  <si>
    <t>Muralidharan,Parvathy</t>
  </si>
  <si>
    <t>Murchison Jr,Eric D</t>
  </si>
  <si>
    <t>Murchison,William</t>
  </si>
  <si>
    <t>Murdock,John</t>
  </si>
  <si>
    <t>Murdock,Stephanie L</t>
  </si>
  <si>
    <t>Murel,Brenda</t>
  </si>
  <si>
    <t>Murel,Camron D</t>
  </si>
  <si>
    <t>Murphy Howard,Keena M</t>
  </si>
  <si>
    <t>Murphy Jr,Frank J</t>
  </si>
  <si>
    <t>Murphy Jr,Jimmy</t>
  </si>
  <si>
    <t>Murphy Sr.,Byron J</t>
  </si>
  <si>
    <t>Murphy,Aidrine R</t>
  </si>
  <si>
    <t>Murphy,Asia M</t>
  </si>
  <si>
    <t>Murphy,Bomani S</t>
  </si>
  <si>
    <t>Murphy,Brandi B</t>
  </si>
  <si>
    <t>Murphy,Brenda J</t>
  </si>
  <si>
    <t>Murphy,Charles</t>
  </si>
  <si>
    <t>ENVIRONMENTAL CONSERVATION ANA</t>
  </si>
  <si>
    <t>Murphy,Daryl D</t>
  </si>
  <si>
    <t>Murphy,Eileen M</t>
  </si>
  <si>
    <t>Murphy,Elizabeth C</t>
  </si>
  <si>
    <t>Murphy,Grace</t>
  </si>
  <si>
    <t>Murphy,Jasmine A</t>
  </si>
  <si>
    <t>Murphy,Jill M</t>
  </si>
  <si>
    <t>Murphy,Joion L</t>
  </si>
  <si>
    <t>Murphy,Kathleen C</t>
  </si>
  <si>
    <t>Murphy,Kathleen P</t>
  </si>
  <si>
    <t>Murphy,Keenan P</t>
  </si>
  <si>
    <t>Murphy,Kevin M</t>
  </si>
  <si>
    <t>Murphy,Kim M</t>
  </si>
  <si>
    <t>Murphy,Laquetta D</t>
  </si>
  <si>
    <t>Murphy,Margaret</t>
  </si>
  <si>
    <t>Murphy,Patricia L</t>
  </si>
  <si>
    <t>Murphy,Patrick E</t>
  </si>
  <si>
    <t>Murphy,Rebecca C</t>
  </si>
  <si>
    <t>Murphy,Ryan T</t>
  </si>
  <si>
    <t>Murphy,Terrence M</t>
  </si>
  <si>
    <t>Murphy,Thomas</t>
  </si>
  <si>
    <t>Murphy,Todd T</t>
  </si>
  <si>
    <t>Murphy,Tonise M</t>
  </si>
  <si>
    <t>Murphy,Tre S</t>
  </si>
  <si>
    <t>Murphy,William B</t>
  </si>
  <si>
    <t>Murphy,William D</t>
  </si>
  <si>
    <t>Murphy,Winfred</t>
  </si>
  <si>
    <t>Murray III,Fred E</t>
  </si>
  <si>
    <t>Murray IV,Richard J</t>
  </si>
  <si>
    <t>Murray Jr,Gregory J</t>
  </si>
  <si>
    <t>Murray Livers,Shawn M</t>
  </si>
  <si>
    <t>Murray,Bradley M</t>
  </si>
  <si>
    <t>Murray,Brion R</t>
  </si>
  <si>
    <t>Murray,Charlene</t>
  </si>
  <si>
    <t>Murray,Darius J</t>
  </si>
  <si>
    <t>Murray,Deborah</t>
  </si>
  <si>
    <t>Murray,George</t>
  </si>
  <si>
    <t>Murray,Gregory J</t>
  </si>
  <si>
    <t>Murray,India L</t>
  </si>
  <si>
    <t>BILLING SECTION SUPERVISOR</t>
  </si>
  <si>
    <t>Murray,James A</t>
  </si>
  <si>
    <t>Murray,James K</t>
  </si>
  <si>
    <t>Murray,Marguerite</t>
  </si>
  <si>
    <t>Murray,Maria P</t>
  </si>
  <si>
    <t>Murray,Shateria L</t>
  </si>
  <si>
    <t>Murray,Tamara S</t>
  </si>
  <si>
    <t>Murray,Younetta</t>
  </si>
  <si>
    <t>Murrill Jr,Lacy W</t>
  </si>
  <si>
    <t>Murrill,Angel K</t>
  </si>
  <si>
    <t>Murrill,David N</t>
  </si>
  <si>
    <t>Murrill,Nathaniel W</t>
  </si>
  <si>
    <t>Murrow,Robert</t>
  </si>
  <si>
    <t>RECYCLING COORDINATOR</t>
  </si>
  <si>
    <t>Muse Jr,Martin A</t>
  </si>
  <si>
    <t>Muse,Devin A</t>
  </si>
  <si>
    <t>Muse,Erick D</t>
  </si>
  <si>
    <t>Musema,Edson T</t>
  </si>
  <si>
    <t>Mussa,Kareem M</t>
  </si>
  <si>
    <t>Mustafa,Carolyn H</t>
  </si>
  <si>
    <t>Mustin,Edward P</t>
  </si>
  <si>
    <t>Musto,John J</t>
  </si>
  <si>
    <t>Aviation Maintenance Prgm Supv</t>
  </si>
  <si>
    <t>Muth,Jennifer A</t>
  </si>
  <si>
    <t>Muza,Mabel T</t>
  </si>
  <si>
    <t>Mwamini,Ushindi</t>
  </si>
  <si>
    <t>Mwangi,Edward M</t>
  </si>
  <si>
    <t>Mwangi,George M</t>
  </si>
  <si>
    <t>Mwaura,Thomas K</t>
  </si>
  <si>
    <t>Myers Jr,John E</t>
  </si>
  <si>
    <t>Myers,Aaron D</t>
  </si>
  <si>
    <t>Myers,Ajee J</t>
  </si>
  <si>
    <t>Myers,Chardae M</t>
  </si>
  <si>
    <t>Myers,David R</t>
  </si>
  <si>
    <t>Myers,Donald</t>
  </si>
  <si>
    <t>A65007</t>
  </si>
  <si>
    <t>Myers,Felicia M</t>
  </si>
  <si>
    <t>Myers,Jacob T</t>
  </si>
  <si>
    <t>Myers,Jakeria B</t>
  </si>
  <si>
    <t>Myers,Jonathan G</t>
  </si>
  <si>
    <t>Myers,Jovon</t>
  </si>
  <si>
    <t>Myers,Phillip</t>
  </si>
  <si>
    <t>Myers,Scott D</t>
  </si>
  <si>
    <t>Myers,Shantae L</t>
  </si>
  <si>
    <t>Myers,Tanya</t>
  </si>
  <si>
    <t>Myers,Timothy D</t>
  </si>
  <si>
    <t>Myers,Timothy L</t>
  </si>
  <si>
    <t>Myles,Imhotep D</t>
  </si>
  <si>
    <t>Myles,Kaii K</t>
  </si>
  <si>
    <t>Myles,Kendra C</t>
  </si>
  <si>
    <t>Myles,Kendra L</t>
  </si>
  <si>
    <t>Myles,Melvin C</t>
  </si>
  <si>
    <t>Myles,Tavaz S</t>
  </si>
  <si>
    <t>Myrick,Sharonda S</t>
  </si>
  <si>
    <t>Myszkowski Jr,Norman E</t>
  </si>
  <si>
    <t>Nabulsi,Abdullah</t>
  </si>
  <si>
    <t>Nadolny,William V</t>
  </si>
  <si>
    <t>Nafisi,David</t>
  </si>
  <si>
    <t>Nagl Jr,Kurt H</t>
  </si>
  <si>
    <t>Nagle,Andrew J</t>
  </si>
  <si>
    <t>Nagovich,Valentine</t>
  </si>
  <si>
    <t>Nakhon,Samuel</t>
  </si>
  <si>
    <t>Nalewajko Jr,Stephen C</t>
  </si>
  <si>
    <t>Nance-Frierson,Joyce</t>
  </si>
  <si>
    <t>Nanna Jr,Louis C</t>
  </si>
  <si>
    <t>Napper Jr,Michael J</t>
  </si>
  <si>
    <t>Napper,Helena V</t>
  </si>
  <si>
    <t>Napper,Michael J</t>
  </si>
  <si>
    <t>Narock,Joseph C</t>
  </si>
  <si>
    <t>Naron,Sean P</t>
  </si>
  <si>
    <t>Narvell Jr,Frank J</t>
  </si>
  <si>
    <t>Nash Jr,Reginald T</t>
  </si>
  <si>
    <t>Nash,Jaleel</t>
  </si>
  <si>
    <t>Nash,Robert A</t>
  </si>
  <si>
    <t>Nash,Terence C</t>
  </si>
  <si>
    <t>Nashan,Monica A</t>
  </si>
  <si>
    <t>Naugle,Michael W</t>
  </si>
  <si>
    <t>Nauman,Kenneth L</t>
  </si>
  <si>
    <t>Naumowicz,Lucyna B</t>
  </si>
  <si>
    <t>Navarro,Carlos A</t>
  </si>
  <si>
    <t>Navarro,Eddys</t>
  </si>
  <si>
    <t>Navarro,Marianne P</t>
  </si>
  <si>
    <t>Nave Jr,William H</t>
  </si>
  <si>
    <t>Nayden,Matthew W</t>
  </si>
  <si>
    <t>Naylor III,Walter H</t>
  </si>
  <si>
    <t>Naylor Jr,Herbert E</t>
  </si>
  <si>
    <t>Water Systems Treatment Manage</t>
  </si>
  <si>
    <t>Naylor,Carrie L</t>
  </si>
  <si>
    <t>Naylor,Roy C</t>
  </si>
  <si>
    <t>Nazareno,Dexter J</t>
  </si>
  <si>
    <t>Ndayizeye,Jacqueline</t>
  </si>
  <si>
    <t>Ndem,Korie N</t>
  </si>
  <si>
    <t>Ndiaye,Aminata</t>
  </si>
  <si>
    <t>Ndirangu,Hilda W</t>
  </si>
  <si>
    <t>Ndou,Livhuwani</t>
  </si>
  <si>
    <t>Neal,Courtney V</t>
  </si>
  <si>
    <t>Neal,Gregory P</t>
  </si>
  <si>
    <t>Neal,John</t>
  </si>
  <si>
    <t>Neal,Joshua T</t>
  </si>
  <si>
    <t>Neal,Kim A</t>
  </si>
  <si>
    <t>Neal,Melik R</t>
  </si>
  <si>
    <t>Neal,Rodney</t>
  </si>
  <si>
    <t>Neal,Teshawn A</t>
  </si>
  <si>
    <t>Neale,Natasha M</t>
  </si>
  <si>
    <t>Neale,Rita A</t>
  </si>
  <si>
    <t>Neale,Vincent E</t>
  </si>
  <si>
    <t>Nealy,Jada L</t>
  </si>
  <si>
    <t>Nearing,Barbara</t>
  </si>
  <si>
    <t>Neaves,Percy L</t>
  </si>
  <si>
    <t>Nebus,Andrew J</t>
  </si>
  <si>
    <t>Necheva,Zaharinka</t>
  </si>
  <si>
    <t>ANAYLST/PROGRAMMER,LEAD</t>
  </si>
  <si>
    <t>Needleman,Joseph</t>
  </si>
  <si>
    <t>Neffke,Eric R</t>
  </si>
  <si>
    <t>Negron,Porfirio</t>
  </si>
  <si>
    <t>Neidig,Robert W</t>
  </si>
  <si>
    <t>Neil,Brian</t>
  </si>
  <si>
    <t>Neil,Kathleen</t>
  </si>
  <si>
    <t>Neill,Bernice C</t>
  </si>
  <si>
    <t>Neisser,Emily P</t>
  </si>
  <si>
    <t>Neisser,James A</t>
  </si>
  <si>
    <t>Neisser,Jason A</t>
  </si>
  <si>
    <t>Neita,Allan D</t>
  </si>
  <si>
    <t>Nellis III,Frank A</t>
  </si>
  <si>
    <t>Nelms,Cheryl Ann B</t>
  </si>
  <si>
    <t>Nelson Jr,Charles H</t>
  </si>
  <si>
    <t>Nelson Jr,Troy D</t>
  </si>
  <si>
    <t>Nelson Sr,Raymond</t>
  </si>
  <si>
    <t>Nelson,Akeem O</t>
  </si>
  <si>
    <t>Nelson,Angela S</t>
  </si>
  <si>
    <t>Nelson,Benita J</t>
  </si>
  <si>
    <t>Nelson,Breyauna N</t>
  </si>
  <si>
    <t>Nelson,Catherine</t>
  </si>
  <si>
    <t>Nelson,Chemene M</t>
  </si>
  <si>
    <t>Nelson,Damon L</t>
  </si>
  <si>
    <t>Nelson,Dawson D</t>
  </si>
  <si>
    <t>Nelson,Erica L</t>
  </si>
  <si>
    <t>Nelson,Evan R</t>
  </si>
  <si>
    <t>Nelson,Gary</t>
  </si>
  <si>
    <t>Nelson,Gary M</t>
  </si>
  <si>
    <t>Nelson,Gregory W</t>
  </si>
  <si>
    <t>Nelson,Johnny</t>
  </si>
  <si>
    <t>Nelson,Margaret</t>
  </si>
  <si>
    <t>Nelson,Matthew P</t>
  </si>
  <si>
    <t>Nelson,Michael A</t>
  </si>
  <si>
    <t>Nelson,Michelle</t>
  </si>
  <si>
    <t>Nelson,Richard E</t>
  </si>
  <si>
    <t>Nelson,Rodney T</t>
  </si>
  <si>
    <t>Nelson,Shambria S</t>
  </si>
  <si>
    <t>Nelson,Shawn J</t>
  </si>
  <si>
    <t>Nelson,Tavon T</t>
  </si>
  <si>
    <t>Nelson,Towanda</t>
  </si>
  <si>
    <t>Nelson,Yakima J</t>
  </si>
  <si>
    <t>Nelson,Yolanda A</t>
  </si>
  <si>
    <t>Nemec Jr,Anthony M</t>
  </si>
  <si>
    <t>Nemec,Robert</t>
  </si>
  <si>
    <t>Nemec,William C</t>
  </si>
  <si>
    <t>Neptune,Mark M</t>
  </si>
  <si>
    <t>Nero,Edward M</t>
  </si>
  <si>
    <t>Nesbit,Keith B</t>
  </si>
  <si>
    <t>Nesbit,Rodney</t>
  </si>
  <si>
    <t>Nesbitt,Diane O</t>
  </si>
  <si>
    <t>Nesmith,Louvenia P</t>
  </si>
  <si>
    <t>Nestor,Wayne A</t>
  </si>
  <si>
    <t>Nestruck Jr,Alexander C</t>
  </si>
  <si>
    <t>Neuberger,John V</t>
  </si>
  <si>
    <t>Neuens,Robert A</t>
  </si>
  <si>
    <t>Neumann,Alexandra N</t>
  </si>
  <si>
    <t>Neupane,Kabita</t>
  </si>
  <si>
    <t>Neupaney,Saraswati</t>
  </si>
  <si>
    <t>Neupaney,Tuka</t>
  </si>
  <si>
    <t>Neutzel,Jeffrey C</t>
  </si>
  <si>
    <t>Neverdon Christmas,Sherrie S</t>
  </si>
  <si>
    <t>Nevin,Kristen A</t>
  </si>
  <si>
    <t>New Jr,Dale H</t>
  </si>
  <si>
    <t>Newball,Jeffrey</t>
  </si>
  <si>
    <t>Newberg,Ethan R</t>
  </si>
  <si>
    <t>Newby,Desmon T</t>
  </si>
  <si>
    <t>Newby,Kenneth L</t>
  </si>
  <si>
    <t>Newhouse,Jade E</t>
  </si>
  <si>
    <t>Newhouse,Marquis X</t>
  </si>
  <si>
    <t>Newkirk,Benjamin T</t>
  </si>
  <si>
    <t>Newkirk,Lannette S</t>
  </si>
  <si>
    <t>SOLID WASTE ANALYST</t>
  </si>
  <si>
    <t>Newman,Chermone C</t>
  </si>
  <si>
    <t>Newman,Derrick</t>
  </si>
  <si>
    <t>Newman,Donya I</t>
  </si>
  <si>
    <t>Newman,Mark A</t>
  </si>
  <si>
    <t>Newman,Martez L</t>
  </si>
  <si>
    <t>Newman,Sheena I</t>
  </si>
  <si>
    <t>Newman,Shermia D</t>
  </si>
  <si>
    <t>Newman,Terri D</t>
  </si>
  <si>
    <t>Newmuis,Michael T</t>
  </si>
  <si>
    <t>New-Schneider,Daniel</t>
  </si>
  <si>
    <t>Newsome,Dionna L</t>
  </si>
  <si>
    <t>Newton,Alisha L</t>
  </si>
  <si>
    <t>Newton,Carolyn A</t>
  </si>
  <si>
    <t>Newton,Grace J</t>
  </si>
  <si>
    <t>Newton,Michael P</t>
  </si>
  <si>
    <t>Newton,Rydica L</t>
  </si>
  <si>
    <t>Ngamsnga,Kompan</t>
  </si>
  <si>
    <t>Nganga,Catherine</t>
  </si>
  <si>
    <t>OFC SYSTEMS ANALYST/PRGMMR</t>
  </si>
  <si>
    <t>Nganga-Good,Carolyn N</t>
  </si>
  <si>
    <t>Ngere,Fidelia G</t>
  </si>
  <si>
    <t>Ngkososana,Akua E</t>
  </si>
  <si>
    <t>Ngo,Thanh K</t>
  </si>
  <si>
    <t>NETWORK OPERATIONS COORD LIBRA</t>
  </si>
  <si>
    <t>Ngongang Ouandji,Nana T</t>
  </si>
  <si>
    <t>Nguyen,Kim M</t>
  </si>
  <si>
    <t>Nguyen,Tho T</t>
  </si>
  <si>
    <t>Nguyen,Vivaldi</t>
  </si>
  <si>
    <t>Nice,Brooke S</t>
  </si>
  <si>
    <t>Nicholas,Richard O</t>
  </si>
  <si>
    <t>Nicholas,Talayah</t>
  </si>
  <si>
    <t>Nicholl,Michael D</t>
  </si>
  <si>
    <t>Nicholls,Clare</t>
  </si>
  <si>
    <t>Nichols,Candice</t>
  </si>
  <si>
    <t>Nichols,Carnell L</t>
  </si>
  <si>
    <t>Nichols,Don A</t>
  </si>
  <si>
    <t>Nichols,Leatrice</t>
  </si>
  <si>
    <t>Nichols,Sean D</t>
  </si>
  <si>
    <t>Nichols,Shamira A</t>
  </si>
  <si>
    <t>Nichols,Spencer S</t>
  </si>
  <si>
    <t>Nicholson Jr,Garvin J</t>
  </si>
  <si>
    <t>Nicholson,Ajanay C</t>
  </si>
  <si>
    <t>Nicholson,Brionna D</t>
  </si>
  <si>
    <t>Nicholson,Daniel T</t>
  </si>
  <si>
    <t>Nicholson,Evelyn D. Franklin</t>
  </si>
  <si>
    <t>Nicholson,George M</t>
  </si>
  <si>
    <t>Nicholson,Jerome L</t>
  </si>
  <si>
    <t>Nicholson,Juwan D</t>
  </si>
  <si>
    <t>Nicholson,Robert K</t>
  </si>
  <si>
    <t>Nicholson,Shamar D</t>
  </si>
  <si>
    <t>Nicholson,Viola H</t>
  </si>
  <si>
    <t>Nickel,Louise</t>
  </si>
  <si>
    <t>Nickelson,Dareus</t>
  </si>
  <si>
    <t>Nickens,John L</t>
  </si>
  <si>
    <t>Nickens,Troyauna L</t>
  </si>
  <si>
    <t>Nickens-Turner,Michael J</t>
  </si>
  <si>
    <t>Nickerson,Michael L</t>
  </si>
  <si>
    <t>Nickles,William E</t>
  </si>
  <si>
    <t>Nickoles Jr,David H</t>
  </si>
  <si>
    <t>Nickoles,James A</t>
  </si>
  <si>
    <t>Nicks,Jerome A</t>
  </si>
  <si>
    <t>Nicol,Evelyn A</t>
  </si>
  <si>
    <t>Nicolas,Hans A</t>
  </si>
  <si>
    <t>Nicolau,Aurelian</t>
  </si>
  <si>
    <t>Nicosia,Jonathan A</t>
  </si>
  <si>
    <t>Niedermeier,Gary G</t>
  </si>
  <si>
    <t>Niemczyk,Katherine A</t>
  </si>
  <si>
    <t>Nieves,Heriberto</t>
  </si>
  <si>
    <t>Nilson,George A</t>
  </si>
  <si>
    <t>CITY SOLICITOR</t>
  </si>
  <si>
    <t>Nimely,Joe</t>
  </si>
  <si>
    <t>Nine Jr,Robert I</t>
  </si>
  <si>
    <t>Nita,Ovidiu T</t>
  </si>
  <si>
    <t>Nitkowski,David C</t>
  </si>
  <si>
    <t>Nitz,Paul G</t>
  </si>
  <si>
    <t>Nitzsche,Paul W</t>
  </si>
  <si>
    <t>Nivens,Joshua W</t>
  </si>
  <si>
    <t>W02599</t>
  </si>
  <si>
    <t>Nixon,Carla L</t>
  </si>
  <si>
    <t>Nixon,Darius W</t>
  </si>
  <si>
    <t>Nixon,Ella M</t>
  </si>
  <si>
    <t>Nixon,Gary A</t>
  </si>
  <si>
    <t>MOTOR POOL WORKER I</t>
  </si>
  <si>
    <t>Nixon,Lynn M</t>
  </si>
  <si>
    <t>Nixon,Robert A</t>
  </si>
  <si>
    <t>Nixon,Shandasha K</t>
  </si>
  <si>
    <t>Nkere,Monique</t>
  </si>
  <si>
    <t>Noah,John E</t>
  </si>
  <si>
    <t>Noah,Sadia I</t>
  </si>
  <si>
    <t>Noble,Daniel</t>
  </si>
  <si>
    <t>Noble,Gina</t>
  </si>
  <si>
    <t>Noble,James</t>
  </si>
  <si>
    <t>Noble,Jonathan R</t>
  </si>
  <si>
    <t>Noble,Quionne' G</t>
  </si>
  <si>
    <t>Noble,Reginald G</t>
  </si>
  <si>
    <t>Nobles,George D</t>
  </si>
  <si>
    <t>Nocar IV,Joseph J</t>
  </si>
  <si>
    <t>Nock,Valencia R</t>
  </si>
  <si>
    <t>Noel Jr,Roy</t>
  </si>
  <si>
    <t>Noel,Iris N</t>
  </si>
  <si>
    <t>Noel,Rayauna D</t>
  </si>
  <si>
    <t>W02447</t>
  </si>
  <si>
    <t>Noesi,Darwin S</t>
  </si>
  <si>
    <t>Nolan,Donald W</t>
  </si>
  <si>
    <t>Nolan,John K</t>
  </si>
  <si>
    <t>Nolan,Kathleen M</t>
  </si>
  <si>
    <t>Nolan,Roger W</t>
  </si>
  <si>
    <t>Nolan,Sidney K M Y</t>
  </si>
  <si>
    <t>Nolan-Anderson,Michael E</t>
  </si>
  <si>
    <t>Nole,Antonio P</t>
  </si>
  <si>
    <t>Nolet,Jean P</t>
  </si>
  <si>
    <t>Nolt,Jeffrey</t>
  </si>
  <si>
    <t>Nord,Leslie D</t>
  </si>
  <si>
    <t>Norfleet,Jaquain D</t>
  </si>
  <si>
    <t>Noris,Pierre M</t>
  </si>
  <si>
    <t>Norman,Devon G</t>
  </si>
  <si>
    <t>Norman,Kelsey R</t>
  </si>
  <si>
    <t>Norman,William</t>
  </si>
  <si>
    <t>Norris Jr,Montell M</t>
  </si>
  <si>
    <t>Norris,Evan A</t>
  </si>
  <si>
    <t>Norris,Frank G</t>
  </si>
  <si>
    <t>Norris,James J</t>
  </si>
  <si>
    <t>Norris,Jaylian D</t>
  </si>
  <si>
    <t>Norris,Jermaine A</t>
  </si>
  <si>
    <t>Norris,Marlene</t>
  </si>
  <si>
    <t>Norris,Michael K</t>
  </si>
  <si>
    <t>Norton,Herbert H</t>
  </si>
  <si>
    <t>Norton,Marlyn M</t>
  </si>
  <si>
    <t>Norton,Phaedra D</t>
  </si>
  <si>
    <t>Norton,Sheree M</t>
  </si>
  <si>
    <t>Norwood,Valerie S</t>
  </si>
  <si>
    <t>Nosek,Thomas G</t>
  </si>
  <si>
    <t>Nosek,Timothy W</t>
  </si>
  <si>
    <t>Nossel,James J</t>
  </si>
  <si>
    <t>Notargiacomo,Mario V</t>
  </si>
  <si>
    <t>Nott,Daniel L</t>
  </si>
  <si>
    <t>Nottingham,George T</t>
  </si>
  <si>
    <t>Novack,Jeffrey M</t>
  </si>
  <si>
    <t>Novack,Scott A</t>
  </si>
  <si>
    <t>Novak Jr,Paul M</t>
  </si>
  <si>
    <t>Novak,Casey M</t>
  </si>
  <si>
    <t>Novak,Jessica L</t>
  </si>
  <si>
    <t>Novak,Zachary J</t>
  </si>
  <si>
    <t>Nowakowski,Jacob N</t>
  </si>
  <si>
    <t>Nowakowski,Kenneth C</t>
  </si>
  <si>
    <t>Nowell,Charlene A</t>
  </si>
  <si>
    <t>Nowlin,Albert L</t>
  </si>
  <si>
    <t>Nowlin,Mary</t>
  </si>
  <si>
    <t>Nowowiejski,Wayne D</t>
  </si>
  <si>
    <t>Nseya,Kabanga</t>
  </si>
  <si>
    <t>Nuckles,Deanna R</t>
  </si>
  <si>
    <t>BINDERY WORKER I</t>
  </si>
  <si>
    <t>Nunez,Adriel</t>
  </si>
  <si>
    <t>Nunez,Julio E</t>
  </si>
  <si>
    <t>Nunley,Larry</t>
  </si>
  <si>
    <t>Nunn,Carla D</t>
  </si>
  <si>
    <t>Nunn,Christopher J</t>
  </si>
  <si>
    <t>Nunn,Whitney E</t>
  </si>
  <si>
    <t>Nuss,Richard F</t>
  </si>
  <si>
    <t>Nuss,Terrina L</t>
  </si>
  <si>
    <t>Nutile,Christina</t>
  </si>
  <si>
    <t>Nutt,Aaron R</t>
  </si>
  <si>
    <t>Nutter,Gerard E</t>
  </si>
  <si>
    <t>Nutting,Steven M</t>
  </si>
  <si>
    <t>Nwanegwo,Chikaodi M</t>
  </si>
  <si>
    <t>Nwanegwo,Lechi D</t>
  </si>
  <si>
    <t>W02669</t>
  </si>
  <si>
    <t>Nwodim,Ugochi S</t>
  </si>
  <si>
    <t>Nwokolo,Nwora A</t>
  </si>
  <si>
    <t>Nwosu,Naima U</t>
  </si>
  <si>
    <t>Nyabagosi,Peter</t>
  </si>
  <si>
    <t>Nyagah-Nash,Chichi G</t>
  </si>
  <si>
    <t>Nyberg,Christopher D</t>
  </si>
  <si>
    <t>Nykiel,Katarzyna A</t>
  </si>
  <si>
    <t>O Brien,Paul W</t>
  </si>
  <si>
    <t>O Connor,Lyque J</t>
  </si>
  <si>
    <t>PROCUREMENT OFF II</t>
  </si>
  <si>
    <t>O Grady,Angelina M</t>
  </si>
  <si>
    <t>O Hara,Dennis M</t>
  </si>
  <si>
    <t>O Malley,Paul</t>
  </si>
  <si>
    <t>O Neill Jr,Joseph M</t>
  </si>
  <si>
    <t>Oakley,Jaquan</t>
  </si>
  <si>
    <t>Oakley,Jerrod W</t>
  </si>
  <si>
    <t>Oals,Emmanuel A</t>
  </si>
  <si>
    <t>Obiedzinski,Janine A</t>
  </si>
  <si>
    <t>Obot,Emmanuel O</t>
  </si>
  <si>
    <t>Obot,Marcella R</t>
  </si>
  <si>
    <t>Obrecht,William B</t>
  </si>
  <si>
    <t>Obrien,Darren P</t>
  </si>
  <si>
    <t>O'Brien,James T</t>
  </si>
  <si>
    <t>Obrien,Kerron M</t>
  </si>
  <si>
    <t>Ocasio,Celia I</t>
  </si>
  <si>
    <t>Ockimey,Rodney D</t>
  </si>
  <si>
    <t>OConnell,Timothy J</t>
  </si>
  <si>
    <t>O'Connor,Brett J</t>
  </si>
  <si>
    <t>OConnor,Michael E</t>
  </si>
  <si>
    <t>O'Connor,Patrick M</t>
  </si>
  <si>
    <t>OConnor,Paul W</t>
  </si>
  <si>
    <t>O'Connor,Ryan A</t>
  </si>
  <si>
    <t>O'Dell,Steven A</t>
  </si>
  <si>
    <t>Odle,Joseph K</t>
  </si>
  <si>
    <t>Odle,Michael V</t>
  </si>
  <si>
    <t>Odle,Vernon C</t>
  </si>
  <si>
    <t>Odolla,Achol O</t>
  </si>
  <si>
    <t>Odolla,Agut O</t>
  </si>
  <si>
    <t>Odolla,Minyim O</t>
  </si>
  <si>
    <t>Odom Jr.,Daniel</t>
  </si>
  <si>
    <t>Odom,Anthony A</t>
  </si>
  <si>
    <t>Odom,Robinette</t>
  </si>
  <si>
    <t>MEDICAL CLAIMS PROCESSOR II</t>
  </si>
  <si>
    <t>Odonnell,William F</t>
  </si>
  <si>
    <t>Oduneye,Doreen E</t>
  </si>
  <si>
    <t>Offer,Rochell A</t>
  </si>
  <si>
    <t>Ogblomesse,Ami M</t>
  </si>
  <si>
    <t>Ogle,Michael W</t>
  </si>
  <si>
    <t>Ogle,Ronald F</t>
  </si>
  <si>
    <t>Ogle,Shetia M</t>
  </si>
  <si>
    <t>Oglesby,Benita A</t>
  </si>
  <si>
    <t>Oglesby,Jaleel A</t>
  </si>
  <si>
    <t>Oglesby,Taniki T</t>
  </si>
  <si>
    <t>O'Grady,Patrick B</t>
  </si>
  <si>
    <t>O'Grady,Ryan</t>
  </si>
  <si>
    <t>Media Producer/Director I</t>
  </si>
  <si>
    <t>Ogunlaja,Borode R</t>
  </si>
  <si>
    <t>Ogunyoyin,Foluke I</t>
  </si>
  <si>
    <t>Ogwuegbu-Stephens,Nicholas</t>
  </si>
  <si>
    <t>Ohara III,John J</t>
  </si>
  <si>
    <t>OHara,Katie M</t>
  </si>
  <si>
    <t>O'Hara,Megan S</t>
  </si>
  <si>
    <t>Ohin,Stephane A</t>
  </si>
  <si>
    <t>Ohl,Thomas L</t>
  </si>
  <si>
    <t>Ohmstede,Erick M</t>
  </si>
  <si>
    <t>Ojeda,Ricardo B</t>
  </si>
  <si>
    <t>Okoro,Roseline</t>
  </si>
  <si>
    <t>Okororie,Efuru A</t>
  </si>
  <si>
    <t>Okororie,Nkeiruka J</t>
  </si>
  <si>
    <t>Okpala,Philomena</t>
  </si>
  <si>
    <t>Okum,Samantha L</t>
  </si>
  <si>
    <t>Olaguer,Ryan L</t>
  </si>
  <si>
    <t>Olayiwola,Wakili</t>
  </si>
  <si>
    <t>Oldendorf,Kristyn T</t>
  </si>
  <si>
    <t>Olds,Charlotte B</t>
  </si>
  <si>
    <t>O'Leary,Brendan J</t>
  </si>
  <si>
    <t>O'Leary,Michael</t>
  </si>
  <si>
    <t>Oles,Anthony J</t>
  </si>
  <si>
    <t>Oliver Jr,Damon M</t>
  </si>
  <si>
    <t>Oliver Jr,Kevin F</t>
  </si>
  <si>
    <t>Oliver,Aminah U</t>
  </si>
  <si>
    <t>Oliver,Anthony J</t>
  </si>
  <si>
    <t>Oliver,Asia S</t>
  </si>
  <si>
    <t>Oliver,Cassandra</t>
  </si>
  <si>
    <t>Oliver,Cearia L</t>
  </si>
  <si>
    <t>Oliver,Chanel</t>
  </si>
  <si>
    <t>Oliver,Charles D</t>
  </si>
  <si>
    <t>Oliver,Darrell A</t>
  </si>
  <si>
    <t>Oliver,Dedric T</t>
  </si>
  <si>
    <t>Oliver,Deja F</t>
  </si>
  <si>
    <t>Oliver,Eddie J</t>
  </si>
  <si>
    <t>Oliver,Elliott J</t>
  </si>
  <si>
    <t>Oliver,Eric</t>
  </si>
  <si>
    <t>Oliver,Howard S</t>
  </si>
  <si>
    <t>Oliver,Jacqueline T</t>
  </si>
  <si>
    <t>Oliver,James L</t>
  </si>
  <si>
    <t>Oliver,Karriem</t>
  </si>
  <si>
    <t>Oliver,Kelcey V</t>
  </si>
  <si>
    <t>Oliver,Kevin</t>
  </si>
  <si>
    <t>Oliver,Kristopher G</t>
  </si>
  <si>
    <t>Oliver,Liancus L</t>
  </si>
  <si>
    <t>Oliver,Robina</t>
  </si>
  <si>
    <t>Oliver,Tayvon M</t>
  </si>
  <si>
    <t>Oliver,Tevin</t>
  </si>
  <si>
    <t>Oliver,Tony J</t>
  </si>
  <si>
    <t>Oliver,Tyshell A</t>
  </si>
  <si>
    <t>Oliver,Valerie A</t>
  </si>
  <si>
    <t>Oliver,Vernita D</t>
  </si>
  <si>
    <t>Oliveras Jr,Celio</t>
  </si>
  <si>
    <t>Olivier,Traci A</t>
  </si>
  <si>
    <t>Olivo,Modesto A</t>
  </si>
  <si>
    <t>Olmo,Juan C</t>
  </si>
  <si>
    <t>Olojugba,Peter A</t>
  </si>
  <si>
    <t>Olojugba,Samuel B</t>
  </si>
  <si>
    <t>Olsen,David</t>
  </si>
  <si>
    <t>Olson,Steven P</t>
  </si>
  <si>
    <t>Olszewski,Iris M</t>
  </si>
  <si>
    <t>Olszewski,Michael C</t>
  </si>
  <si>
    <t>Olubi,Susan</t>
  </si>
  <si>
    <t>Oluwasuji,Bolu G</t>
  </si>
  <si>
    <t>Omalley,Carol A</t>
  </si>
  <si>
    <t>Omalley,David J</t>
  </si>
  <si>
    <t>Omalley,Joseph P</t>
  </si>
  <si>
    <t>O'Malley,Katherine</t>
  </si>
  <si>
    <t>Omalley,Robert T</t>
  </si>
  <si>
    <t>Omega Seawell,Trinitee N</t>
  </si>
  <si>
    <t>Omotoso,Oluyemisi O</t>
  </si>
  <si>
    <t>Onasanya,Olumide O</t>
  </si>
  <si>
    <t>ONeal,Charlette</t>
  </si>
  <si>
    <t>O'Neal,Cynthia A</t>
  </si>
  <si>
    <t>O'Neal,Francine E</t>
  </si>
  <si>
    <t>ONeale,Denise S</t>
  </si>
  <si>
    <t>O'Neil,Terri</t>
  </si>
  <si>
    <t>O'Neill,Patricia A</t>
  </si>
  <si>
    <t>ONeill,Rhiannon S</t>
  </si>
  <si>
    <t>ONeill,Timothy M</t>
  </si>
  <si>
    <t>Opara,Aaron I</t>
  </si>
  <si>
    <t>Opher,Darian J</t>
  </si>
  <si>
    <t>Opher,Paulette A</t>
  </si>
  <si>
    <t>Opitz,Ricky E</t>
  </si>
  <si>
    <t>MOTOR EQUIPMENT SPECIFICATION</t>
  </si>
  <si>
    <t>Oppel,Angela C</t>
  </si>
  <si>
    <t>Ordun,Andrew W</t>
  </si>
  <si>
    <t>Oree,C V</t>
  </si>
  <si>
    <t>Orenstein,Joseph C</t>
  </si>
  <si>
    <t>Oriowo,Kotoshia N</t>
  </si>
  <si>
    <t>Orisadele,Babatunde</t>
  </si>
  <si>
    <t>Orr Jackson,Taylor B</t>
  </si>
  <si>
    <t>Ortiz,Adrian V</t>
  </si>
  <si>
    <t>Ortiz,Alvin R</t>
  </si>
  <si>
    <t>Oruh,Ogechi I</t>
  </si>
  <si>
    <t>Orzech,Edward</t>
  </si>
  <si>
    <t>O'Shea,Katelyn I</t>
  </si>
  <si>
    <t>Osifo,Stella</t>
  </si>
  <si>
    <t>Osman,Ahmed S</t>
  </si>
  <si>
    <t>Osodi Jr,Henry</t>
  </si>
  <si>
    <t>Osodi,Anthony T</t>
  </si>
  <si>
    <t>Oster,Kristopher E</t>
  </si>
  <si>
    <t>Ostrander,Gregory W</t>
  </si>
  <si>
    <t>Ostrow,Derek P</t>
  </si>
  <si>
    <t>Osuji,Enyinnaya</t>
  </si>
  <si>
    <t>O'Sullivan,Michael D</t>
  </si>
  <si>
    <t>Oswald,Eric H</t>
  </si>
  <si>
    <t>Otis,Joshua</t>
  </si>
  <si>
    <t>Otoo,Deborah</t>
  </si>
  <si>
    <t>OToole,Garfield R</t>
  </si>
  <si>
    <t>Ottey,Stanley K</t>
  </si>
  <si>
    <t>Oursler,Lisa R</t>
  </si>
  <si>
    <t>Outerbridge Bey,Antwane D</t>
  </si>
  <si>
    <t>Ouzts,James K</t>
  </si>
  <si>
    <t>Overly,Paul</t>
  </si>
  <si>
    <t>Overstreet,Richard A</t>
  </si>
  <si>
    <t>Overton,Iesha T</t>
  </si>
  <si>
    <t>Overton,Rhonda D</t>
  </si>
  <si>
    <t>Owens Brunt,Julian K</t>
  </si>
  <si>
    <t>Owens Jr,Andre J</t>
  </si>
  <si>
    <t>Owens Jr,Edward G</t>
  </si>
  <si>
    <t>Owens Sr,Everett</t>
  </si>
  <si>
    <t>Owens,Akira L</t>
  </si>
  <si>
    <t>Owens,Breonte A</t>
  </si>
  <si>
    <t>Owens,Chaz J</t>
  </si>
  <si>
    <t>Owens,Darrell I</t>
  </si>
  <si>
    <t>Owens,Destiny S</t>
  </si>
  <si>
    <t>Owens,Edward E</t>
  </si>
  <si>
    <t>Owens,Gabrielle K</t>
  </si>
  <si>
    <t>Owens,Jerome</t>
  </si>
  <si>
    <t>Owens,Joan T</t>
  </si>
  <si>
    <t>Owens,Renard</t>
  </si>
  <si>
    <t>Owens,Shakita Q</t>
  </si>
  <si>
    <t>Owens,Thelma</t>
  </si>
  <si>
    <t>Owens,Torrence L</t>
  </si>
  <si>
    <t>Owens,William E</t>
  </si>
  <si>
    <t>Owens-Goode,Michelle</t>
  </si>
  <si>
    <t>Owings,Kerry R</t>
  </si>
  <si>
    <t>Oyegoke,Folayemi O</t>
  </si>
  <si>
    <t>Oyelana,Anthony A</t>
  </si>
  <si>
    <t>Packard,Daphne M</t>
  </si>
  <si>
    <t>Paden,Roosevelt</t>
  </si>
  <si>
    <t>Padgett,Dennis T</t>
  </si>
  <si>
    <t>Padgett,James H</t>
  </si>
  <si>
    <t>Padin,Justo V</t>
  </si>
  <si>
    <t>Paeffgen,Matthew L</t>
  </si>
  <si>
    <t>Page Jr,Arthur W</t>
  </si>
  <si>
    <t>Page,Brock L</t>
  </si>
  <si>
    <t>Pahl,Jeffrey S</t>
  </si>
  <si>
    <t>Paige,Anthony J</t>
  </si>
  <si>
    <t>Paige,Breia J</t>
  </si>
  <si>
    <t>Paige,Davidia L</t>
  </si>
  <si>
    <t>Paige,Douglas K</t>
  </si>
  <si>
    <t>LIQUOUR BOARD ASST EXE SECRETA</t>
  </si>
  <si>
    <t>Paige,Jeremiah G</t>
  </si>
  <si>
    <t>Paige,John M</t>
  </si>
  <si>
    <t>Paige,Joshua G</t>
  </si>
  <si>
    <t>Paige,Karl</t>
  </si>
  <si>
    <t>Paige,Keon S</t>
  </si>
  <si>
    <t>Paige,Nicketta M</t>
  </si>
  <si>
    <t>Paige,Regina</t>
  </si>
  <si>
    <t>Paige,Rhonda S</t>
  </si>
  <si>
    <t>Paige,Robert L</t>
  </si>
  <si>
    <t>HRIS Analyst</t>
  </si>
  <si>
    <t>Paige,Sherwyn J</t>
  </si>
  <si>
    <t>Paige,Tracey R</t>
  </si>
  <si>
    <t>Pailin,Vanessa N</t>
  </si>
  <si>
    <t>Pajouhandeh,Ruth L</t>
  </si>
  <si>
    <t>Pajtis,Joseph A</t>
  </si>
  <si>
    <t>Pallante,Andrew D</t>
  </si>
  <si>
    <t>Palmer III,Robert I</t>
  </si>
  <si>
    <t>Palmer Jr.,Michael A</t>
  </si>
  <si>
    <t>Palmer,Amirah S</t>
  </si>
  <si>
    <t>Palmer,Deandre J</t>
  </si>
  <si>
    <t>Palmer,Desirae A</t>
  </si>
  <si>
    <t>Palmer,Desmond D</t>
  </si>
  <si>
    <t>Palmer,Jason J</t>
  </si>
  <si>
    <t>Palmer,Jasper J</t>
  </si>
  <si>
    <t>Palmer,Karen M</t>
  </si>
  <si>
    <t>Palmer,Kaylah L</t>
  </si>
  <si>
    <t>Palmer,Keziah M</t>
  </si>
  <si>
    <t>Palmer,Leon A</t>
  </si>
  <si>
    <t>Palmer,Marlicia L</t>
  </si>
  <si>
    <t>Palmer,Michael A</t>
  </si>
  <si>
    <t>Palmer,Sagirah</t>
  </si>
  <si>
    <t>Palmer,Shanika A</t>
  </si>
  <si>
    <t>Palmer,Timothy L</t>
  </si>
  <si>
    <t>Palmer,Tylandis K</t>
  </si>
  <si>
    <t>Palmere,Dean M</t>
  </si>
  <si>
    <t>Palmore,Tammy</t>
  </si>
  <si>
    <t>Paltoo,Anim</t>
  </si>
  <si>
    <t>Palughi,Bonnie L</t>
  </si>
  <si>
    <t>Pan,Hongde</t>
  </si>
  <si>
    <t>Pangborn,Mark A</t>
  </si>
  <si>
    <t>Paniccia,Carlo</t>
  </si>
  <si>
    <t>Pankey,Jennifer B</t>
  </si>
  <si>
    <t>Papalia,Andrew C</t>
  </si>
  <si>
    <t>Paplauskas,Joseph A</t>
  </si>
  <si>
    <t>Pappas,Mark S</t>
  </si>
  <si>
    <t>Paradise,John J</t>
  </si>
  <si>
    <t>Paranilam,Sara</t>
  </si>
  <si>
    <t>Paranilam,Varghese A</t>
  </si>
  <si>
    <t>Pardue,Sara A</t>
  </si>
  <si>
    <t>Parents,Donni S</t>
  </si>
  <si>
    <t>Parham Brown,Stephanie</t>
  </si>
  <si>
    <t>Parham,Charles C</t>
  </si>
  <si>
    <t>Parham,Joseph</t>
  </si>
  <si>
    <t>Parham,Rajaa S</t>
  </si>
  <si>
    <t>Parker Chase,Jadyn Ceon C</t>
  </si>
  <si>
    <t>Parker Collins,Mary</t>
  </si>
  <si>
    <t>Parker III,Richard F</t>
  </si>
  <si>
    <t>Parker III,Steven J</t>
  </si>
  <si>
    <t>Parker Johnson,Dorothia</t>
  </si>
  <si>
    <t>Parker Jr,Andre E</t>
  </si>
  <si>
    <t>Parker Jr,Gene T</t>
  </si>
  <si>
    <t>Parker Jr,Leon L</t>
  </si>
  <si>
    <t>Parker Jr,Vernon J</t>
  </si>
  <si>
    <t>Parker Jr,Zachary</t>
  </si>
  <si>
    <t>Parker,Anthony</t>
  </si>
  <si>
    <t>Parker,Anthony L</t>
  </si>
  <si>
    <t>Parker,Antione D</t>
  </si>
  <si>
    <t>Parker,Antonyo D</t>
  </si>
  <si>
    <t>Parker,Ava L</t>
  </si>
  <si>
    <t>Parker,Barbara B</t>
  </si>
  <si>
    <t>Parker,Benita G</t>
  </si>
  <si>
    <t>Parker,Brandon M</t>
  </si>
  <si>
    <t>Parker,Breanna L</t>
  </si>
  <si>
    <t>Parker,Brittany B</t>
  </si>
  <si>
    <t>Parker,Bryona L</t>
  </si>
  <si>
    <t>Parker,Catina M</t>
  </si>
  <si>
    <t>Parker,Darryl</t>
  </si>
  <si>
    <t>Parker,Davetta F</t>
  </si>
  <si>
    <t>Parker,Davonte B</t>
  </si>
  <si>
    <t>Parker,Donavan A</t>
  </si>
  <si>
    <t>Parker,George W</t>
  </si>
  <si>
    <t>Parker,Japrea L</t>
  </si>
  <si>
    <t>Parker,Jaquan M</t>
  </si>
  <si>
    <t>Parker,Jasmine P</t>
  </si>
  <si>
    <t>Parker,John F</t>
  </si>
  <si>
    <t>Parker,John J</t>
  </si>
  <si>
    <t>Parker,Johnathon P</t>
  </si>
  <si>
    <t>Parker,Joseph N</t>
  </si>
  <si>
    <t>Parker,Karlayne R</t>
  </si>
  <si>
    <t>Parker,Kelly L</t>
  </si>
  <si>
    <t>Parker,Kelly M</t>
  </si>
  <si>
    <t>Parker,Kenneth A</t>
  </si>
  <si>
    <t>Parker,Kim</t>
  </si>
  <si>
    <t>Parker,La Rhonda</t>
  </si>
  <si>
    <t>Parker,Latasha J</t>
  </si>
  <si>
    <t>Parker,Laura A</t>
  </si>
  <si>
    <t>Parker,Laura D</t>
  </si>
  <si>
    <t>Parker,Leroy</t>
  </si>
  <si>
    <t>Parker,Michael</t>
  </si>
  <si>
    <t>Parker,Myra E</t>
  </si>
  <si>
    <t>Parker,October T</t>
  </si>
  <si>
    <t>Parker,Peyton E</t>
  </si>
  <si>
    <t>Parker,Reginald</t>
  </si>
  <si>
    <t>Parker,Rita C</t>
  </si>
  <si>
    <t>Parker,Robert A</t>
  </si>
  <si>
    <t>Parker,Sage D</t>
  </si>
  <si>
    <t>Parker,Shaquille Y</t>
  </si>
  <si>
    <t>W02242</t>
  </si>
  <si>
    <t>Parker,Shawda M</t>
  </si>
  <si>
    <t>Parker,Stacey L</t>
  </si>
  <si>
    <t>Parker,Sydney R</t>
  </si>
  <si>
    <t>Parker,Terrell M</t>
  </si>
  <si>
    <t>Parker,Terrence A</t>
  </si>
  <si>
    <t>Parker,Theodore E</t>
  </si>
  <si>
    <t>Parker,Xavier A</t>
  </si>
  <si>
    <t>Parker-Kirk,Cynthia R</t>
  </si>
  <si>
    <t>Parks,Brian M</t>
  </si>
  <si>
    <t>Parks,Corinne L</t>
  </si>
  <si>
    <t>PARK ADMINISTRATOR</t>
  </si>
  <si>
    <t>Parks,Ericka L</t>
  </si>
  <si>
    <t>Parks,Kimberly A</t>
  </si>
  <si>
    <t>Parks,Nia C</t>
  </si>
  <si>
    <t>Parks,Ronald E</t>
  </si>
  <si>
    <t>Parks,Sean M</t>
  </si>
  <si>
    <t>Parks,Shyketa C</t>
  </si>
  <si>
    <t>Parks,Virginia L</t>
  </si>
  <si>
    <t>Parlett,Shawn M</t>
  </si>
  <si>
    <t>Parmely,Jamal A</t>
  </si>
  <si>
    <t>Parmlee,James R</t>
  </si>
  <si>
    <t>Parnau,Christine L</t>
  </si>
  <si>
    <t>Parr,Allison W</t>
  </si>
  <si>
    <t>Parr,David B</t>
  </si>
  <si>
    <t>Parr,Gary A</t>
  </si>
  <si>
    <t>Parran,Annie V</t>
  </si>
  <si>
    <t>Parran,Jacqueline O</t>
  </si>
  <si>
    <t>Parrilla,Albert N</t>
  </si>
  <si>
    <t>Parris Jacques,Kisha T</t>
  </si>
  <si>
    <t>DEPUTY DIRECTOR MEDICAL SERVIC</t>
  </si>
  <si>
    <t>Parris,Ashanti D</t>
  </si>
  <si>
    <t>Parris,Teayrra R</t>
  </si>
  <si>
    <t>Parris,Teddy E</t>
  </si>
  <si>
    <t>Parrish,Dominique</t>
  </si>
  <si>
    <t>Parrish,Gail M</t>
  </si>
  <si>
    <t>Parrish,Larissa A</t>
  </si>
  <si>
    <t>Parrish,Shaquan M</t>
  </si>
  <si>
    <t>Parrish,Troy</t>
  </si>
  <si>
    <t>Parrison,Jaydah M</t>
  </si>
  <si>
    <t>Parrison,Jordan M</t>
  </si>
  <si>
    <t>Parrott,Clifton</t>
  </si>
  <si>
    <t>Parrott,Scott B</t>
  </si>
  <si>
    <t>Parrott,Tiffani A</t>
  </si>
  <si>
    <t>Parry,Kyle J</t>
  </si>
  <si>
    <t>PROCUREMENT SPECIALIST III</t>
  </si>
  <si>
    <t>Parsley,James P</t>
  </si>
  <si>
    <t>Parson,Kevin W</t>
  </si>
  <si>
    <t>Parsons,Linda E</t>
  </si>
  <si>
    <t>Parsons,Myra E</t>
  </si>
  <si>
    <t>Partee,Marc R</t>
  </si>
  <si>
    <t>Parthemos,Angelica</t>
  </si>
  <si>
    <t>Parthemos,Kaliope</t>
  </si>
  <si>
    <t>Partlow Jr,Anthony C</t>
  </si>
  <si>
    <t>Parton,Erlynda F</t>
  </si>
  <si>
    <t>Parvizi,Mary F</t>
  </si>
  <si>
    <t>Pasay,Amanda L</t>
  </si>
  <si>
    <t>Pascall,Sheroi H</t>
  </si>
  <si>
    <t>Paschall,Cheryl A</t>
  </si>
  <si>
    <t>Paschall,Daria M</t>
  </si>
  <si>
    <t>Pasco,Debra A</t>
  </si>
  <si>
    <t>Pase,Jarad M</t>
  </si>
  <si>
    <t>Pashkevich,Mark A</t>
  </si>
  <si>
    <t>Paska,C F</t>
  </si>
  <si>
    <t>Paskin,Ariel</t>
  </si>
  <si>
    <t>Pasquali,Carl J</t>
  </si>
  <si>
    <t>Passamichalis,K S</t>
  </si>
  <si>
    <t>Patashnick,Gavin</t>
  </si>
  <si>
    <t>Pate,George F</t>
  </si>
  <si>
    <t>Pate,John T</t>
  </si>
  <si>
    <t>A19105</t>
  </si>
  <si>
    <t>Patel,Anita</t>
  </si>
  <si>
    <t>Patel,Ashokkumar C</t>
  </si>
  <si>
    <t>Patel,Bharat B</t>
  </si>
  <si>
    <t>Patel,Bipinbhai A</t>
  </si>
  <si>
    <t>Patel,Dhirendra B</t>
  </si>
  <si>
    <t>Patel,Ghanshyamk</t>
  </si>
  <si>
    <t>Patel,Kamal</t>
  </si>
  <si>
    <t>Patel,Mahesh C</t>
  </si>
  <si>
    <t>Patel,Vibhakar B</t>
  </si>
  <si>
    <t>Patel,Vinubhai A</t>
  </si>
  <si>
    <t>Patikowski,Joseph D</t>
  </si>
  <si>
    <t>Patillo,Ayanna A</t>
  </si>
  <si>
    <t>Patillo,Dajaun X</t>
  </si>
  <si>
    <t>Patillo,Sharon A</t>
  </si>
  <si>
    <t>Patillo,Yvonne C</t>
  </si>
  <si>
    <t>Patrick Jr,James E</t>
  </si>
  <si>
    <t>Patrick,Dontrea S</t>
  </si>
  <si>
    <t>Patrick,Joe S</t>
  </si>
  <si>
    <t>Patrick,Rubin</t>
  </si>
  <si>
    <t>Patrick,William</t>
  </si>
  <si>
    <t>Patterson,Anthony</t>
  </si>
  <si>
    <t>Patterson,Blanton</t>
  </si>
  <si>
    <t>Patterson,Brian C</t>
  </si>
  <si>
    <t>Patterson,Darrin</t>
  </si>
  <si>
    <t>Patterson,Devante S</t>
  </si>
  <si>
    <t>Patterson,Donte O</t>
  </si>
  <si>
    <t>Patterson,Dylan</t>
  </si>
  <si>
    <t>Patterson,Ella M</t>
  </si>
  <si>
    <t>Patterson,Emanuel I</t>
  </si>
  <si>
    <t>Patterson,Jesse A</t>
  </si>
  <si>
    <t>Patterson,John C</t>
  </si>
  <si>
    <t>Patterson,Kelvin J</t>
  </si>
  <si>
    <t>Patterson,Kimberly A</t>
  </si>
  <si>
    <t>Patterson,Kinjata</t>
  </si>
  <si>
    <t>Patterson,Louis</t>
  </si>
  <si>
    <t>Patterson,Malik D</t>
  </si>
  <si>
    <t>Patterson,Raven L</t>
  </si>
  <si>
    <t>Patterson,Shalette R</t>
  </si>
  <si>
    <t>Patterson,Stephanie T</t>
  </si>
  <si>
    <t>Patterson,Steven</t>
  </si>
  <si>
    <t>Patterson,Tochia D</t>
  </si>
  <si>
    <t>Patterson,Tzena M</t>
  </si>
  <si>
    <t>Patterson,Velma C</t>
  </si>
  <si>
    <t>Patterson,Walter</t>
  </si>
  <si>
    <t>SURVEY COMPUTATION ANALYST</t>
  </si>
  <si>
    <t>Pattison,Cynthia L</t>
  </si>
  <si>
    <t>Patton,Ettice U</t>
  </si>
  <si>
    <t>Patty,Lache D</t>
  </si>
  <si>
    <t>Patzman,Kenneth R</t>
  </si>
  <si>
    <t>Paugh,James E</t>
  </si>
  <si>
    <t>Paugh,Jessica M</t>
  </si>
  <si>
    <t>Paul,Arthur</t>
  </si>
  <si>
    <t>Paul,David M</t>
  </si>
  <si>
    <t>Paul,Guy E</t>
  </si>
  <si>
    <t>Paul,Marcos A</t>
  </si>
  <si>
    <t>Paul,Matthew H</t>
  </si>
  <si>
    <t>Paul,Ronald M</t>
  </si>
  <si>
    <t>Paul,Selvakumar</t>
  </si>
  <si>
    <t>Paul,Thomas G</t>
  </si>
  <si>
    <t>Paulus,Carlos E</t>
  </si>
  <si>
    <t>Paulus,Stephen G</t>
  </si>
  <si>
    <t>Pawley,Harry A</t>
  </si>
  <si>
    <t>Paxton Jr,Robert I</t>
  </si>
  <si>
    <t>Payami,Sepideh</t>
  </si>
  <si>
    <t>Payne El,Jackie</t>
  </si>
  <si>
    <t>Payne Johnson,Nickole A</t>
  </si>
  <si>
    <t>Payne,Chanel</t>
  </si>
  <si>
    <t>Payne,Connie T</t>
  </si>
  <si>
    <t>Payne,Denise I</t>
  </si>
  <si>
    <t>Payne,Dominic R</t>
  </si>
  <si>
    <t>Payne,James R</t>
  </si>
  <si>
    <t>Payne,Jasman T</t>
  </si>
  <si>
    <t>Payne,Joey D</t>
  </si>
  <si>
    <t>Payne,Jordan A</t>
  </si>
  <si>
    <t>Payne,Karen V</t>
  </si>
  <si>
    <t>Payne,Leonard S</t>
  </si>
  <si>
    <t>Payne,Mary A</t>
  </si>
  <si>
    <t>Payne,Micah W</t>
  </si>
  <si>
    <t>Payne,Michael C</t>
  </si>
  <si>
    <t>Payne,Michael N</t>
  </si>
  <si>
    <t>Payne,Morag</t>
  </si>
  <si>
    <t>Payne,Nora M</t>
  </si>
  <si>
    <t>Payne,Shelley F</t>
  </si>
  <si>
    <t>Payton,Charmayne</t>
  </si>
  <si>
    <t>Payton,Deborah</t>
  </si>
  <si>
    <t>Payton,Diamond R</t>
  </si>
  <si>
    <t>Payton,Lakeisha P</t>
  </si>
  <si>
    <t>Payton,Sally F</t>
  </si>
  <si>
    <t>Pazornik,Jennifer N</t>
  </si>
  <si>
    <t>Peace,William H</t>
  </si>
  <si>
    <t>PRINT SHOP MANAGER</t>
  </si>
  <si>
    <t>Peacock,Denaira D</t>
  </si>
  <si>
    <t>Peacock,Nathaniel</t>
  </si>
  <si>
    <t>Peacock,Peggy A</t>
  </si>
  <si>
    <t>Peake,Parlaysia C</t>
  </si>
  <si>
    <t>W02217</t>
  </si>
  <si>
    <t>Peaks,Reginald L</t>
  </si>
  <si>
    <t>Pearce,Gary L</t>
  </si>
  <si>
    <t>Pearce,Jonathan</t>
  </si>
  <si>
    <t>Pearre,Robert H</t>
  </si>
  <si>
    <t>Pearsall Johnson,Joshua A</t>
  </si>
  <si>
    <t>Pearson Jr,Raymond T</t>
  </si>
  <si>
    <t>Pearson,Brian E</t>
  </si>
  <si>
    <t>Pearson,Deja C</t>
  </si>
  <si>
    <t>Pearson,Donn A</t>
  </si>
  <si>
    <t>Pearson,Eboni N</t>
  </si>
  <si>
    <t>Pearson,Gary A</t>
  </si>
  <si>
    <t>Pearson,Gary K</t>
  </si>
  <si>
    <t>Pearson,James L</t>
  </si>
  <si>
    <t>Pearson,Keisha</t>
  </si>
  <si>
    <t>Pearson,Leavy O</t>
  </si>
  <si>
    <t>Peay-Smith,Victoria B</t>
  </si>
  <si>
    <t>Pecha,Erik J</t>
  </si>
  <si>
    <t>Peck,Damon A</t>
  </si>
  <si>
    <t>Peck,Richard F</t>
  </si>
  <si>
    <t>Peddicord,Felicia C</t>
  </si>
  <si>
    <t>Pedrick,Vincent S</t>
  </si>
  <si>
    <t>Pedrozo,Monica B</t>
  </si>
  <si>
    <t>Peer,John R</t>
  </si>
  <si>
    <t>Peery,Jacklyn A</t>
  </si>
  <si>
    <t>Peffer,Rachel</t>
  </si>
  <si>
    <t>Pegues,Joy A</t>
  </si>
  <si>
    <t>Pegus,Brianna L</t>
  </si>
  <si>
    <t>Pegus,Brittany L</t>
  </si>
  <si>
    <t>Peisinger Jr,Albert J</t>
  </si>
  <si>
    <t>Pelham,Sonney J</t>
  </si>
  <si>
    <t>Pena,Alejandro J</t>
  </si>
  <si>
    <t>Pena,Francisco E</t>
  </si>
  <si>
    <t>Pencil,Patricia</t>
  </si>
  <si>
    <t>SOCIAL WORKER II</t>
  </si>
  <si>
    <t>Pender,Wryell D</t>
  </si>
  <si>
    <t>Pendleton,Nina F</t>
  </si>
  <si>
    <t>Peng,Eng Chin</t>
  </si>
  <si>
    <t>Penn Bryant,Valreie A</t>
  </si>
  <si>
    <t>Penn,Carlton</t>
  </si>
  <si>
    <t>Pennington Stanley,Dashia E</t>
  </si>
  <si>
    <t>Pennington,Demetria Y</t>
  </si>
  <si>
    <t>Pennington,Gary C</t>
  </si>
  <si>
    <t>Pennington,Hannah F</t>
  </si>
  <si>
    <t>Pennington,Jack T</t>
  </si>
  <si>
    <t>Pennington,Kabriea T</t>
  </si>
  <si>
    <t>Pennington,Warren A</t>
  </si>
  <si>
    <t>Penny,Joyce A</t>
  </si>
  <si>
    <t>Pensyl,Heather R</t>
  </si>
  <si>
    <t>A54005</t>
  </si>
  <si>
    <t>Peoples,Norris J</t>
  </si>
  <si>
    <t>Peoples,Shawn</t>
  </si>
  <si>
    <t>Peoples,Warren</t>
  </si>
  <si>
    <t>Perales,Raymond</t>
  </si>
  <si>
    <t>Peralta,Rafael A</t>
  </si>
  <si>
    <t>Perc Jr,Joseph J</t>
  </si>
  <si>
    <t>Percell Jr,Tharmon</t>
  </si>
  <si>
    <t>Percell,Darien</t>
  </si>
  <si>
    <t>Perchinski,Zachary J</t>
  </si>
  <si>
    <t>Perdue,Leslie Y</t>
  </si>
  <si>
    <t>Pereira,Paulo J</t>
  </si>
  <si>
    <t>Perez Herrarte,Marco V</t>
  </si>
  <si>
    <t>Perez Jr,Angel D</t>
  </si>
  <si>
    <t>Perez,Eric J</t>
  </si>
  <si>
    <t>Perez,Ileana</t>
  </si>
  <si>
    <t>Perez,Maria</t>
  </si>
  <si>
    <t>Perez,Sanders</t>
  </si>
  <si>
    <t>Perfetto,John J</t>
  </si>
  <si>
    <t>Perkins Jr,Alan L</t>
  </si>
  <si>
    <t>Perkins,Aja S</t>
  </si>
  <si>
    <t>Perkins,Dale A</t>
  </si>
  <si>
    <t>Perkins,Darius P</t>
  </si>
  <si>
    <t>Perkins,Imani M</t>
  </si>
  <si>
    <t>Perkins,Robert M</t>
  </si>
  <si>
    <t>Perkins,Timothy D</t>
  </si>
  <si>
    <t>Perlie,Damon J</t>
  </si>
  <si>
    <t>Perricone,Alexander J</t>
  </si>
  <si>
    <t>Perrin,Levern M</t>
  </si>
  <si>
    <t>Perry El Martin,Chenoa K</t>
  </si>
  <si>
    <t>Perry,Ashlee M</t>
  </si>
  <si>
    <t>Perry,Brent K</t>
  </si>
  <si>
    <t>Perry,Clayton C</t>
  </si>
  <si>
    <t>Perry,Colin L</t>
  </si>
  <si>
    <t>Perry,Daniel O</t>
  </si>
  <si>
    <t>Perry,Keith D</t>
  </si>
  <si>
    <t>Perry,Marcia A</t>
  </si>
  <si>
    <t>Perry,Michael D</t>
  </si>
  <si>
    <t>Perry,Rico M</t>
  </si>
  <si>
    <t>Perry,Ryan S</t>
  </si>
  <si>
    <t>Perry,Sonia A</t>
  </si>
  <si>
    <t>Perry,Stephen A</t>
  </si>
  <si>
    <t>Perry,Steve</t>
  </si>
  <si>
    <t>Perry,Terrance K</t>
  </si>
  <si>
    <t>Perry,Theresa D</t>
  </si>
  <si>
    <t>Perry,Tykwan B</t>
  </si>
  <si>
    <t>Perry,Tyrik A</t>
  </si>
  <si>
    <t>Perry,Wiley</t>
  </si>
  <si>
    <t>Perry,Yasmein B</t>
  </si>
  <si>
    <t>Perseghin,Sara</t>
  </si>
  <si>
    <t>Persico,Robert L</t>
  </si>
  <si>
    <t>Person,Davon</t>
  </si>
  <si>
    <t>Peterkin,Dashana D</t>
  </si>
  <si>
    <t>Peters Jr,Carl E</t>
  </si>
  <si>
    <t>Peters Jr,Glenn A</t>
  </si>
  <si>
    <t>Peters,C J</t>
  </si>
  <si>
    <t>Peters,Christopher T</t>
  </si>
  <si>
    <t>Peters,David T</t>
  </si>
  <si>
    <t>Peters,Kenard</t>
  </si>
  <si>
    <t>Peters,Michael S</t>
  </si>
  <si>
    <t>Peters,Sheila T</t>
  </si>
  <si>
    <t>Peters,Vernee P</t>
  </si>
  <si>
    <t>Petersen,Wilma J</t>
  </si>
  <si>
    <t>Peterson Sr,Gregory R</t>
  </si>
  <si>
    <t>Peterson,Alexandria V</t>
  </si>
  <si>
    <t>Peterson,Charles H</t>
  </si>
  <si>
    <t>Peterson,Charlotte A</t>
  </si>
  <si>
    <t>Peterson,Davi</t>
  </si>
  <si>
    <t>Peterson,Gregory S</t>
  </si>
  <si>
    <t>Peterson,India A</t>
  </si>
  <si>
    <t>Peterson,James R</t>
  </si>
  <si>
    <t>Peterson,Mark S</t>
  </si>
  <si>
    <t>Peterson,Raequan T</t>
  </si>
  <si>
    <t>Peterson,Sheree D</t>
  </si>
  <si>
    <t>Peth,Douglas C</t>
  </si>
  <si>
    <t>Petree,Deborah V</t>
  </si>
  <si>
    <t>Petrella III,Frederick F</t>
  </si>
  <si>
    <t>Petrides,Tamara T</t>
  </si>
  <si>
    <t>Petryszak,Joseph M</t>
  </si>
  <si>
    <t>Pettiford Jr,Gerard L</t>
  </si>
  <si>
    <t>Pettis,Dennis A</t>
  </si>
  <si>
    <t>Pettiway,Charles A</t>
  </si>
  <si>
    <t>EDP DATA TECHNICIAN II</t>
  </si>
  <si>
    <t>Pettus,Bridgette S</t>
  </si>
  <si>
    <t>Pettus,Jonathan M</t>
  </si>
  <si>
    <t>W02570</t>
  </si>
  <si>
    <t>Petty,Eugene J</t>
  </si>
  <si>
    <t>Petty,Gerard A</t>
  </si>
  <si>
    <t>GROUNDS MAINTENANCE SUPERVISOR</t>
  </si>
  <si>
    <t>Petty,Matthew C</t>
  </si>
  <si>
    <t>Petway,Joan A</t>
  </si>
  <si>
    <t>Petz,Brian J</t>
  </si>
  <si>
    <t>Pevarnik,Daniel T</t>
  </si>
  <si>
    <t>Pevie,Tia</t>
  </si>
  <si>
    <t>Peynado,Kedeshia A</t>
  </si>
  <si>
    <t>Pfeiler,Thomas M</t>
  </si>
  <si>
    <t>Pfoutz,Robert S</t>
  </si>
  <si>
    <t>Phair,Daria B</t>
  </si>
  <si>
    <t>Phair,Steve A</t>
  </si>
  <si>
    <t>Pham,Dien H</t>
  </si>
  <si>
    <t>Phelan Jr,William R</t>
  </si>
  <si>
    <t>Phelps,Lisa A</t>
  </si>
  <si>
    <t>Phelps,William E</t>
  </si>
  <si>
    <t>Phifer,Alfreda</t>
  </si>
  <si>
    <t>Phillips - Farley,James</t>
  </si>
  <si>
    <t>Phillips Jr,James A</t>
  </si>
  <si>
    <t>Phillips Sr.,Tyron</t>
  </si>
  <si>
    <t>Phillips,Alicia</t>
  </si>
  <si>
    <t>Phillips,Alison L</t>
  </si>
  <si>
    <t>Phillips,Alvin D</t>
  </si>
  <si>
    <t>CALL CENTER AGENT II</t>
  </si>
  <si>
    <t>Phillips,Arthur B</t>
  </si>
  <si>
    <t>Phillips,Christopher X</t>
  </si>
  <si>
    <t>Phillips,Craig</t>
  </si>
  <si>
    <t>Phillips,Dana</t>
  </si>
  <si>
    <t>Phillips,Edgar J</t>
  </si>
  <si>
    <t>Phillips,Lloyd E</t>
  </si>
  <si>
    <t>Phillips,Marshall H</t>
  </si>
  <si>
    <t>Phillips,Martin</t>
  </si>
  <si>
    <t>HR SPECIALIST II</t>
  </si>
  <si>
    <t>Phillips,Nicole L</t>
  </si>
  <si>
    <t>Phillips,Russell J</t>
  </si>
  <si>
    <t>Phillips,Shaaron</t>
  </si>
  <si>
    <t>Phillips,Shenik L</t>
  </si>
  <si>
    <t>Phillips,Silas J</t>
  </si>
  <si>
    <t>Phillips,Simon J</t>
  </si>
  <si>
    <t>WATERSHED RANGER III</t>
  </si>
  <si>
    <t>Phillips,Thomas A</t>
  </si>
  <si>
    <t>Phillips,Zeno</t>
  </si>
  <si>
    <t>Philson,Antoinette</t>
  </si>
  <si>
    <t>Phoebus,Joshua A</t>
  </si>
  <si>
    <t>Pibulsiri,Nyshira T</t>
  </si>
  <si>
    <t>Picco,Dana Y</t>
  </si>
  <si>
    <t>Pichardo,Jane</t>
  </si>
  <si>
    <t>Pickett Jr,Germarr A</t>
  </si>
  <si>
    <t>Pickett,Breche A</t>
  </si>
  <si>
    <t>Pickett,Jason R</t>
  </si>
  <si>
    <t>Piel Jr,Richard V</t>
  </si>
  <si>
    <t>Pierce,Donneeka D</t>
  </si>
  <si>
    <t>Pierce,Tyra B</t>
  </si>
  <si>
    <t>Pierre,Ludgens</t>
  </si>
  <si>
    <t>Pierson Jr,August H</t>
  </si>
  <si>
    <t>Pierson,Kenneth J</t>
  </si>
  <si>
    <t>Pierson,Lakeisha P</t>
  </si>
  <si>
    <t>Pierson,Nykia K</t>
  </si>
  <si>
    <t>Pierson,Yarmaine D</t>
  </si>
  <si>
    <t>Pigatt,Troye A</t>
  </si>
  <si>
    <t>Pike,Jamie M</t>
  </si>
  <si>
    <t>Pile,Reba A</t>
  </si>
  <si>
    <t>Pilgrim,Attery</t>
  </si>
  <si>
    <t>Pilkerton,William</t>
  </si>
  <si>
    <t>Pillion,Patrick M</t>
  </si>
  <si>
    <t>Pinchback,Tonya D</t>
  </si>
  <si>
    <t>Pinckney,Teresa P</t>
  </si>
  <si>
    <t>Pindell,Tomeka A</t>
  </si>
  <si>
    <t>Pinder Sr,Erick</t>
  </si>
  <si>
    <t>Pinder,Diamond M</t>
  </si>
  <si>
    <t>Pinder,Dorian B</t>
  </si>
  <si>
    <t>Pinder,Dwayne A</t>
  </si>
  <si>
    <t>Pinder,Sharon</t>
  </si>
  <si>
    <t>Pinderhughes,Alice G</t>
  </si>
  <si>
    <t>APPEALS COUNSEL LIQUOR BOARD</t>
  </si>
  <si>
    <t>Pineau,Paul A</t>
  </si>
  <si>
    <t>Pineda,Jonathan</t>
  </si>
  <si>
    <t>Pinheiro,Richard A</t>
  </si>
  <si>
    <t>Pinkett III,Leon F</t>
  </si>
  <si>
    <t>Pinkett,Beverly</t>
  </si>
  <si>
    <t>Pinkett,Jerrod D</t>
  </si>
  <si>
    <t>Pinkney Jr,William T</t>
  </si>
  <si>
    <t>Pinkney,Connie P</t>
  </si>
  <si>
    <t>Pinkney,Janise N</t>
  </si>
  <si>
    <t>Pinkney,Kim S</t>
  </si>
  <si>
    <t>Pinkosz,John S</t>
  </si>
  <si>
    <t>Pinnick,Denea S</t>
  </si>
  <si>
    <t>Pinnock Forbes,Keesha M</t>
  </si>
  <si>
    <t>Pinto,Eduardo D</t>
  </si>
  <si>
    <t>Pipkin,Hilton V</t>
  </si>
  <si>
    <t>Pitocchelli,Julie A</t>
  </si>
  <si>
    <t>Pitonzo,Francesco</t>
  </si>
  <si>
    <t>Pittam,Bradley A</t>
  </si>
  <si>
    <t>Pittet,Julie</t>
  </si>
  <si>
    <t>Pittinger,Thomas B</t>
  </si>
  <si>
    <t>LINE MAINT TECHNICIAN SUPV</t>
  </si>
  <si>
    <t>Pittman,Arnold L</t>
  </si>
  <si>
    <t>Pittman,Barry W</t>
  </si>
  <si>
    <t>Pittman,Beulah E</t>
  </si>
  <si>
    <t>Pittman,Imani</t>
  </si>
  <si>
    <t>Pittman,Moya D</t>
  </si>
  <si>
    <t>Pittman,Renadah</t>
  </si>
  <si>
    <t>Pittman,Tiffany L</t>
  </si>
  <si>
    <t>Pitts Jr,Edward A</t>
  </si>
  <si>
    <t>Pitts,Anita C</t>
  </si>
  <si>
    <t>Pitts,Deborah L</t>
  </si>
  <si>
    <t>LABORATORY TECH ADMINISTRATOR</t>
  </si>
  <si>
    <t>Pitts,Deirtra A</t>
  </si>
  <si>
    <t>Pitts,Delores</t>
  </si>
  <si>
    <t>Pitts,Kenneth M</t>
  </si>
  <si>
    <t>Pitts,Monique D</t>
  </si>
  <si>
    <t>Pitts,Sincere A</t>
  </si>
  <si>
    <t>Pitts,Timika M</t>
  </si>
  <si>
    <t>Pivec,Nancy J</t>
  </si>
  <si>
    <t>Platek,Mark P</t>
  </si>
  <si>
    <t>Plater,Jacques A</t>
  </si>
  <si>
    <t>Plater,Stacey D</t>
  </si>
  <si>
    <t>Platerote,Richard G</t>
  </si>
  <si>
    <t>Platt,Demetrius</t>
  </si>
  <si>
    <t>Platt,Phoebe V</t>
  </si>
  <si>
    <t>Plotczyk,Amanda B</t>
  </si>
  <si>
    <t>Plowden,Joyce E</t>
  </si>
  <si>
    <t>Pluhar,Susan P</t>
  </si>
  <si>
    <t>Plunkett,Diana A</t>
  </si>
  <si>
    <t>Plunkett,James F</t>
  </si>
  <si>
    <t>Poag,Ruthine</t>
  </si>
  <si>
    <t>Podbielski,Jensen D</t>
  </si>
  <si>
    <t>Podlesni,Julie D</t>
  </si>
  <si>
    <t>Poe Jr,Michael L</t>
  </si>
  <si>
    <t>Pogue Jr,Edward E</t>
  </si>
  <si>
    <t>Pogue,Montrelle E</t>
  </si>
  <si>
    <t>Poindexter,Davon T</t>
  </si>
  <si>
    <t>Pointer Jr,Thomas N</t>
  </si>
  <si>
    <t>Poist,John</t>
  </si>
  <si>
    <t>Poke,Raven S</t>
  </si>
  <si>
    <t>Pokhrel,Devaki</t>
  </si>
  <si>
    <t>Poku-Maboah,Endurance</t>
  </si>
  <si>
    <t>Polanco,Giusseppe A</t>
  </si>
  <si>
    <t>Polanowski,Daniel A</t>
  </si>
  <si>
    <t>Poles,Anthony G</t>
  </si>
  <si>
    <t>Polk,David</t>
  </si>
  <si>
    <t>Polk,Shawn A</t>
  </si>
  <si>
    <t>Pollack Jr,Robert J</t>
  </si>
  <si>
    <t>Pollard,Dandra L</t>
  </si>
  <si>
    <t>Pollard,Jasmine C</t>
  </si>
  <si>
    <t>Pollard,Makayla</t>
  </si>
  <si>
    <t>Pollard,Makenzie K</t>
  </si>
  <si>
    <t>Pollitt,Kim T</t>
  </si>
  <si>
    <t>Pollock,Cory L</t>
  </si>
  <si>
    <t>Pollock,Mary L</t>
  </si>
  <si>
    <t>Polomski,Adam L</t>
  </si>
  <si>
    <t>Polsinelli,Anthony G</t>
  </si>
  <si>
    <t>Polsinelli,Claire L</t>
  </si>
  <si>
    <t>Poma,Massimilia</t>
  </si>
  <si>
    <t>Pomerantz,Aaron L</t>
  </si>
  <si>
    <t>Pompa,Vincent</t>
  </si>
  <si>
    <t>Pompey,Kyre J</t>
  </si>
  <si>
    <t>Pompey,Myles H</t>
  </si>
  <si>
    <t>Pool,Michael R</t>
  </si>
  <si>
    <t>Poole Jr,Jerome A</t>
  </si>
  <si>
    <t>Poole,Adanna S</t>
  </si>
  <si>
    <t>Poole,Bernhardt W</t>
  </si>
  <si>
    <t>Poole,Christopher M</t>
  </si>
  <si>
    <t>Poole,Rashid L</t>
  </si>
  <si>
    <t>Poole,Robert L</t>
  </si>
  <si>
    <t>Poole,Taquan A</t>
  </si>
  <si>
    <t>Poole,Timothy F</t>
  </si>
  <si>
    <t>Poole,Tyran J</t>
  </si>
  <si>
    <t>Pope Sr,Kevin M</t>
  </si>
  <si>
    <t>Pope,Brianna J</t>
  </si>
  <si>
    <t>Pope,Brittany N</t>
  </si>
  <si>
    <t>Pope,Dallas J</t>
  </si>
  <si>
    <t>Pope,Dwight E</t>
  </si>
  <si>
    <t>Pope,Jamal X</t>
  </si>
  <si>
    <t>Pope,Joshua D</t>
  </si>
  <si>
    <t>Pope,Nichole</t>
  </si>
  <si>
    <t>Pope,Randy J</t>
  </si>
  <si>
    <t>Pope,Sean C</t>
  </si>
  <si>
    <t>Pope,Valerie A</t>
  </si>
  <si>
    <t>Popham,Alexandria C</t>
  </si>
  <si>
    <t>Popp III,Daniel H</t>
  </si>
  <si>
    <t>Poremski,Joseph J</t>
  </si>
  <si>
    <t>Poretsky,Gary S</t>
  </si>
  <si>
    <t>Portee Mason,Dianna</t>
  </si>
  <si>
    <t>Porter Hill,Tina</t>
  </si>
  <si>
    <t>Porter Jr,Shawn D</t>
  </si>
  <si>
    <t>Porter,Alva M</t>
  </si>
  <si>
    <t>Porter,Annlyn</t>
  </si>
  <si>
    <t>Porter,Jana M</t>
  </si>
  <si>
    <t>Porter,John</t>
  </si>
  <si>
    <t>Porter,Kevin M</t>
  </si>
  <si>
    <t>Porter,Khari A</t>
  </si>
  <si>
    <t>Porter,Lasette A</t>
  </si>
  <si>
    <t>Porter,Leslie W</t>
  </si>
  <si>
    <t>Porter,Margaret F</t>
  </si>
  <si>
    <t>Porter,Marlon A</t>
  </si>
  <si>
    <t>Porter,Martin C</t>
  </si>
  <si>
    <t>Porter,Moneaq N</t>
  </si>
  <si>
    <t>Porter,Regina Y</t>
  </si>
  <si>
    <t>Porter,Seth E</t>
  </si>
  <si>
    <t>Porter,Stephen C</t>
  </si>
  <si>
    <t>Porter,Tyreek D</t>
  </si>
  <si>
    <t>Porter,William G</t>
  </si>
  <si>
    <t>Porter-Brown,Evangeline l</t>
  </si>
  <si>
    <t>Portillo Contreras,Wilber A</t>
  </si>
  <si>
    <t>Posey,James</t>
  </si>
  <si>
    <t>Post,Christy A</t>
  </si>
  <si>
    <t>Pothong,Pattarapan N</t>
  </si>
  <si>
    <t>Potillo,Tyheem B</t>
  </si>
  <si>
    <t>Potteiger,James R</t>
  </si>
  <si>
    <t>Potter,John D</t>
  </si>
  <si>
    <t>Potter,Julie L</t>
  </si>
  <si>
    <t>Potter,Steven J</t>
  </si>
  <si>
    <t>Potter-Hennessey,Pamela A</t>
  </si>
  <si>
    <t>Volunteer Service Coordinator</t>
  </si>
  <si>
    <t>Potts,Derrick L</t>
  </si>
  <si>
    <t>Potts,Ian</t>
  </si>
  <si>
    <t>Potts,Sean A</t>
  </si>
  <si>
    <t>Potts,Shakira D</t>
  </si>
  <si>
    <t>Poulsen,Brooks L</t>
  </si>
  <si>
    <t>Pouncey,Malik A</t>
  </si>
  <si>
    <t>Pounds,Tyree</t>
  </si>
  <si>
    <t>Pow,Matthew D</t>
  </si>
  <si>
    <t>Powden,Nicholas L</t>
  </si>
  <si>
    <t>Powell III,Kevin J</t>
  </si>
  <si>
    <t>Powell,Anahja J</t>
  </si>
  <si>
    <t>Powell,Angela C</t>
  </si>
  <si>
    <t>Powell,Angelica</t>
  </si>
  <si>
    <t>Powell,Cathy C</t>
  </si>
  <si>
    <t>PUBLIC INFORMATION OFFICER II</t>
  </si>
  <si>
    <t>Powell,Devonte T</t>
  </si>
  <si>
    <t>Powell,Edward C</t>
  </si>
  <si>
    <t>Powell,Emmarie</t>
  </si>
  <si>
    <t>Powell,Ericka L</t>
  </si>
  <si>
    <t>Powell,Ericka T</t>
  </si>
  <si>
    <t>Powell,Frankie L</t>
  </si>
  <si>
    <t>Powell,Jacqueline A</t>
  </si>
  <si>
    <t>Powell,Jamare R</t>
  </si>
  <si>
    <t>Powell,Jasmin C</t>
  </si>
  <si>
    <t>Powell,Joanna</t>
  </si>
  <si>
    <t>Powell,Kara M</t>
  </si>
  <si>
    <t>Powell,Kenneth L</t>
  </si>
  <si>
    <t>Powell,Lemell D</t>
  </si>
  <si>
    <t>Powell,Letanya</t>
  </si>
  <si>
    <t>Powell,Nytiece D</t>
  </si>
  <si>
    <t>Powell,Russell C</t>
  </si>
  <si>
    <t>Powell,Shanae A</t>
  </si>
  <si>
    <t>Powell,Takoma D</t>
  </si>
  <si>
    <t>Powell,Tionna C</t>
  </si>
  <si>
    <t>Powell,Tonia L</t>
  </si>
  <si>
    <t>Powell,Tyanna D</t>
  </si>
  <si>
    <t>Powell,Wayne</t>
  </si>
  <si>
    <t>Powell,Wenona Y</t>
  </si>
  <si>
    <t>Powers,Diamond M</t>
  </si>
  <si>
    <t>Prado,Jorge A</t>
  </si>
  <si>
    <t>Prasad,Neelam</t>
  </si>
  <si>
    <t>Prasad,Niraj</t>
  </si>
  <si>
    <t>Prasad,P R</t>
  </si>
  <si>
    <t>EDP DATA TECHNICIAN III</t>
  </si>
  <si>
    <t>Prasad,Rajasekar S</t>
  </si>
  <si>
    <t>Pratt,Joan M</t>
  </si>
  <si>
    <t>COMPTROLLER</t>
  </si>
  <si>
    <t>Pratt,Margaret L</t>
  </si>
  <si>
    <t>Pratt,Michael T</t>
  </si>
  <si>
    <t>Pratt,Mykala E</t>
  </si>
  <si>
    <t>Pratt,Nigee R</t>
  </si>
  <si>
    <t>Pratt,Pamela</t>
  </si>
  <si>
    <t>Pratt,William</t>
  </si>
  <si>
    <t>Preddy,Darryl J</t>
  </si>
  <si>
    <t>Premick,Stanley J</t>
  </si>
  <si>
    <t>Presberry,Angelia M</t>
  </si>
  <si>
    <t>Presberry,Berdell L</t>
  </si>
  <si>
    <t>Prescoe,Darvis R</t>
  </si>
  <si>
    <t>Pressley,Christina</t>
  </si>
  <si>
    <t>Pressley,Markies D</t>
  </si>
  <si>
    <t>Pressley,Trevon T</t>
  </si>
  <si>
    <t>Preston,Dominic N</t>
  </si>
  <si>
    <t>Preston,Dorien J</t>
  </si>
  <si>
    <t>Preston,Frank</t>
  </si>
  <si>
    <t>Preston,Kiam L</t>
  </si>
  <si>
    <t>Preston,Kiara M</t>
  </si>
  <si>
    <t>Preston,Natalie N</t>
  </si>
  <si>
    <t>Preston,Sabrina P</t>
  </si>
  <si>
    <t>Preston,Shanea M</t>
  </si>
  <si>
    <t>Preston,Sherri</t>
  </si>
  <si>
    <t>Preston-Banks,Gail</t>
  </si>
  <si>
    <t>Pretlow,Shabrya</t>
  </si>
  <si>
    <t>Price,Andrew V</t>
  </si>
  <si>
    <t>Price,Brittany M</t>
  </si>
  <si>
    <t>Price,Charleen F</t>
  </si>
  <si>
    <t>Price,Donna B</t>
  </si>
  <si>
    <t>Price,Edna M</t>
  </si>
  <si>
    <t>Price,Gene A</t>
  </si>
  <si>
    <t>Price,Isabelle</t>
  </si>
  <si>
    <t>Price,James A</t>
  </si>
  <si>
    <t>Price,James L</t>
  </si>
  <si>
    <t>Price,Kimyida D</t>
  </si>
  <si>
    <t>Price,Larry M</t>
  </si>
  <si>
    <t>Price,Latonya J</t>
  </si>
  <si>
    <t>Price,Lola M</t>
  </si>
  <si>
    <t>Price,Martin L</t>
  </si>
  <si>
    <t>Price,Matthew</t>
  </si>
  <si>
    <t>Price,Michael C</t>
  </si>
  <si>
    <t>Price,Michelle L</t>
  </si>
  <si>
    <t>Price,Monita P</t>
  </si>
  <si>
    <t>Price,Peter</t>
  </si>
  <si>
    <t>Price,Shanice L</t>
  </si>
  <si>
    <t>Price,Stacey E</t>
  </si>
  <si>
    <t>Price,Sterling J</t>
  </si>
  <si>
    <t>Price,Theresa A</t>
  </si>
  <si>
    <t>Price,Tyrone</t>
  </si>
  <si>
    <t>Pride,Courtney</t>
  </si>
  <si>
    <t>Pride,Lamont</t>
  </si>
  <si>
    <t>Pridgen,Mary A</t>
  </si>
  <si>
    <t>Pridget,Kayla T</t>
  </si>
  <si>
    <t>Pridgett,Alexis</t>
  </si>
  <si>
    <t>Priester,Anthony</t>
  </si>
  <si>
    <t>Prievo,Dustin</t>
  </si>
  <si>
    <t>Prilliman,Shabria A</t>
  </si>
  <si>
    <t>Prince,Danette</t>
  </si>
  <si>
    <t>Prince,Doretha A</t>
  </si>
  <si>
    <t>Prince,Niagera D</t>
  </si>
  <si>
    <t>Prince,Shane G</t>
  </si>
  <si>
    <t>Pringle,Andre M</t>
  </si>
  <si>
    <t>Pringle,Angela R</t>
  </si>
  <si>
    <t>Pringle,Stephanie M</t>
  </si>
  <si>
    <t>E-DISCOVERY COORDINATOR</t>
  </si>
  <si>
    <t>Prioleau,Henry J</t>
  </si>
  <si>
    <t>Prioleau,Sherrie K</t>
  </si>
  <si>
    <t>Prior,Walter</t>
  </si>
  <si>
    <t>Pritchard,Brandon L</t>
  </si>
  <si>
    <t>Pritchard,Brian P</t>
  </si>
  <si>
    <t>Privette,Rashad L</t>
  </si>
  <si>
    <t>Privette,Shawnta W</t>
  </si>
  <si>
    <t>Privette,Tyler A</t>
  </si>
  <si>
    <t>Proctor,Anthony G</t>
  </si>
  <si>
    <t>Proctor,Brittaney T</t>
  </si>
  <si>
    <t>Proctor,Derek M</t>
  </si>
  <si>
    <t>Prout,Imoni I</t>
  </si>
  <si>
    <t>Prout,Tyrone A</t>
  </si>
  <si>
    <t>Provow,Brenden S</t>
  </si>
  <si>
    <t>Prue,Tyrese D</t>
  </si>
  <si>
    <t>Prugar,Paul A</t>
  </si>
  <si>
    <t>Pryor,Carla R</t>
  </si>
  <si>
    <t>Pryor,Douglas L</t>
  </si>
  <si>
    <t>Pryor,Joseph C</t>
  </si>
  <si>
    <t>Pryor,Tashawn D</t>
  </si>
  <si>
    <t>Ptah Foreman,Nailah K</t>
  </si>
  <si>
    <t>Ptak,Alexis C</t>
  </si>
  <si>
    <t>Pugh,Byron</t>
  </si>
  <si>
    <t>Pugh,Edith G</t>
  </si>
  <si>
    <t>Pugh,Henry L</t>
  </si>
  <si>
    <t>Pugliano,Gina M</t>
  </si>
  <si>
    <t>Pulley II,Doral R</t>
  </si>
  <si>
    <t>W02425</t>
  </si>
  <si>
    <t>Pulley,Anthony</t>
  </si>
  <si>
    <t>Pulley,Clarence W</t>
  </si>
  <si>
    <t>Pulley,Courtney N</t>
  </si>
  <si>
    <t>Pulley,Danielle O</t>
  </si>
  <si>
    <t>Pulley,Dierra D</t>
  </si>
  <si>
    <t>Pulley,Myron B</t>
  </si>
  <si>
    <t>Pulley,Tatyanna Z</t>
  </si>
  <si>
    <t>Pulliam,Nadine B</t>
  </si>
  <si>
    <t>Pulliam,Robert T</t>
  </si>
  <si>
    <t>Pulliam,Sharon J</t>
  </si>
  <si>
    <t>Pumphrey,Edith R</t>
  </si>
  <si>
    <t>Pumphrey,Scott L</t>
  </si>
  <si>
    <t>Purcell,Airiell S</t>
  </si>
  <si>
    <t>Purcell,Amber S</t>
  </si>
  <si>
    <t>W02331</t>
  </si>
  <si>
    <t>Purcell,Matthew F</t>
  </si>
  <si>
    <t>Purcell,Nichole</t>
  </si>
  <si>
    <t>Purcell,Tarik R</t>
  </si>
  <si>
    <t>Purdie,Dayuanna A</t>
  </si>
  <si>
    <t>Purdie,Errin D</t>
  </si>
  <si>
    <t>Purnell,Chara E</t>
  </si>
  <si>
    <t>Purnell,Erika Y</t>
  </si>
  <si>
    <t>Purnell,Felicia O</t>
  </si>
  <si>
    <t>Purnell,Rochelle D</t>
  </si>
  <si>
    <t>Purnell,Ruth R</t>
  </si>
  <si>
    <t>Purnell,Sonja</t>
  </si>
  <si>
    <t>Purnell,Tara S</t>
  </si>
  <si>
    <t>Purtell,Richard E</t>
  </si>
  <si>
    <t>Purves,Amy J</t>
  </si>
  <si>
    <t>Purvey,Diamond C</t>
  </si>
  <si>
    <t>Purvey,Tyshae T</t>
  </si>
  <si>
    <t>Puryear,Byron</t>
  </si>
  <si>
    <t>Puryear,Kantikqua</t>
  </si>
  <si>
    <t>Pusloski,Paul R</t>
  </si>
  <si>
    <t>Pusloskie Jr,Michael J</t>
  </si>
  <si>
    <t>Pyatt,Harvey D</t>
  </si>
  <si>
    <t>Pyles,Danielle T</t>
  </si>
  <si>
    <t>Pyles,Shanae J</t>
  </si>
  <si>
    <t>Pysk,Edward R</t>
  </si>
  <si>
    <t>Qadri,Wazir</t>
  </si>
  <si>
    <t>Quaranto,Daniel P</t>
  </si>
  <si>
    <t>Quarles,Audrey M</t>
  </si>
  <si>
    <t>Quarles,Chantel M</t>
  </si>
  <si>
    <t>Quarles,Donnetta C</t>
  </si>
  <si>
    <t>Quarles,Gerald A</t>
  </si>
  <si>
    <t>Quarles,Kevin H</t>
  </si>
  <si>
    <t>Quarles,Roslyn D</t>
  </si>
  <si>
    <t>Quarles,Steven</t>
  </si>
  <si>
    <t>Quartey,Brandy B</t>
  </si>
  <si>
    <t>Quashie,Ivor A</t>
  </si>
  <si>
    <t>Queen Jr,Marshall F</t>
  </si>
  <si>
    <t>Queen,Antonio A</t>
  </si>
  <si>
    <t>Queen,Antwon E</t>
  </si>
  <si>
    <t>Queen,Ellery V</t>
  </si>
  <si>
    <t>Queen,James T</t>
  </si>
  <si>
    <t>Queen,Lenia R</t>
  </si>
  <si>
    <t>Queen,Raymond</t>
  </si>
  <si>
    <t>Queen,Sharon S</t>
  </si>
  <si>
    <t>Queen,Tahira</t>
  </si>
  <si>
    <t>Queensbury,Amani J</t>
  </si>
  <si>
    <t>Quezada,Sonia</t>
  </si>
  <si>
    <t>Quick Jr,Robert J</t>
  </si>
  <si>
    <t>Quick,Christopher L</t>
  </si>
  <si>
    <t>Quick,Joyce S</t>
  </si>
  <si>
    <t>Quickley,Miya L</t>
  </si>
  <si>
    <t>Quickley,Nitara B</t>
  </si>
  <si>
    <t>Quickley,Taneka D</t>
  </si>
  <si>
    <t>Quigley,William J</t>
  </si>
  <si>
    <t>Quiles,David</t>
  </si>
  <si>
    <t>Quinlan,Amber N</t>
  </si>
  <si>
    <t>Quinn,Connor</t>
  </si>
  <si>
    <t>Quinones,Lisa</t>
  </si>
  <si>
    <t>Quintana,Elaina E</t>
  </si>
  <si>
    <t>Quinter,Stacy A</t>
  </si>
  <si>
    <t>Quintin,Robert C</t>
  </si>
  <si>
    <t>Quismorio,Celina A</t>
  </si>
  <si>
    <t>Quomony,Cheryl D</t>
  </si>
  <si>
    <t>Qureshi,Mustafa</t>
  </si>
  <si>
    <t>Qureshi,Saleem P</t>
  </si>
  <si>
    <t>DATABASE SPECIALIST</t>
  </si>
  <si>
    <t>Raab Jr,Ronald J</t>
  </si>
  <si>
    <t>Raab,William R</t>
  </si>
  <si>
    <t>Raab-Carter,Linda A</t>
  </si>
  <si>
    <t>Rabinowitz,Yitzchok Z</t>
  </si>
  <si>
    <t>Rabold,Zach C</t>
  </si>
  <si>
    <t>Rach,Carl A</t>
  </si>
  <si>
    <t>Radcliffe,Brittney J</t>
  </si>
  <si>
    <t>Radford,Akiliah M</t>
  </si>
  <si>
    <t>Radford,Malek Z</t>
  </si>
  <si>
    <t>Rafferty,David</t>
  </si>
  <si>
    <t>Rafferty,Michael C</t>
  </si>
  <si>
    <t>Raftery Jr,Dennis M</t>
  </si>
  <si>
    <t>Rager,John F</t>
  </si>
  <si>
    <t>Ragin Jr,Elijah</t>
  </si>
  <si>
    <t>B70318</t>
  </si>
  <si>
    <t>Ragin,Darryl E</t>
  </si>
  <si>
    <t>Ragin,Elijah Q</t>
  </si>
  <si>
    <t>Ragin,Marquis D</t>
  </si>
  <si>
    <t>Ragin,Shanee' E</t>
  </si>
  <si>
    <t>Ragins,Deondra M</t>
  </si>
  <si>
    <t>Ragland III,Stuart</t>
  </si>
  <si>
    <t>Ragland,Eric T</t>
  </si>
  <si>
    <t>Ragland,Venice J</t>
  </si>
  <si>
    <t>Ragler,Marcia D</t>
  </si>
  <si>
    <t>Ragsdale,Aaron</t>
  </si>
  <si>
    <t>Ragsdale,Andrew</t>
  </si>
  <si>
    <t>Ragsdale,Jerome O</t>
  </si>
  <si>
    <t>Ragsdale,Vashawn</t>
  </si>
  <si>
    <t>Raheem,Shelia S</t>
  </si>
  <si>
    <t>Rai,Anjeeta</t>
  </si>
  <si>
    <t>Rai,Durga M</t>
  </si>
  <si>
    <t>Rai,Milan K</t>
  </si>
  <si>
    <t>Rai,Nara M</t>
  </si>
  <si>
    <t>Rai,Pabitra</t>
  </si>
  <si>
    <t>Rai,Samjhana</t>
  </si>
  <si>
    <t>Raiford,Gail R</t>
  </si>
  <si>
    <t>Raikes Jr,Datwaun</t>
  </si>
  <si>
    <t>Raikes,Jewyl I</t>
  </si>
  <si>
    <t>Railey,Darryl</t>
  </si>
  <si>
    <t>Raimondi,Vincent P</t>
  </si>
  <si>
    <t>Rajendran,Benaiah P</t>
  </si>
  <si>
    <t>Raley,Sheryl</t>
  </si>
  <si>
    <t>Rallo,Jennifer A</t>
  </si>
  <si>
    <t>Ralph,Brian J</t>
  </si>
  <si>
    <t>Ralph,David E</t>
  </si>
  <si>
    <t>Ramagiri,Madhavi</t>
  </si>
  <si>
    <t>Ramberg,Kenneth J</t>
  </si>
  <si>
    <t>Rambisson Jr,Gordon</t>
  </si>
  <si>
    <t>Rambissoon,Primnath</t>
  </si>
  <si>
    <t>Ramirez,Rosa R</t>
  </si>
  <si>
    <t>Ramocan,Hytine</t>
  </si>
  <si>
    <t>Ramos Jr.,Daniel J</t>
  </si>
  <si>
    <t>Ramos,Cori A</t>
  </si>
  <si>
    <t>Ramos,Daniel C</t>
  </si>
  <si>
    <t>Rampmeyer,Scott A</t>
  </si>
  <si>
    <t>Ramsey III,Henry L</t>
  </si>
  <si>
    <t>Ramsey,Bernard M</t>
  </si>
  <si>
    <t>Ramsey,Dennie J</t>
  </si>
  <si>
    <t>Ramsey,Faith E</t>
  </si>
  <si>
    <t>Ramsey,Jared</t>
  </si>
  <si>
    <t>Ranabhat,Bijay C</t>
  </si>
  <si>
    <t>Randall Jr,Michael W</t>
  </si>
  <si>
    <t>Randall Taylor,Antoine C</t>
  </si>
  <si>
    <t>Randall,Chanel M</t>
  </si>
  <si>
    <t>Randall,Cheyenne M</t>
  </si>
  <si>
    <t>W02587</t>
  </si>
  <si>
    <t>Randall,David A</t>
  </si>
  <si>
    <t>Randall,Jabria L</t>
  </si>
  <si>
    <t>Randall,Jade L</t>
  </si>
  <si>
    <t>Randall,Jeffrey H</t>
  </si>
  <si>
    <t>Randall,La Keya D</t>
  </si>
  <si>
    <t>Randall,Michael R</t>
  </si>
  <si>
    <t>Randall,Sharna</t>
  </si>
  <si>
    <t>Randall,Shawntad V</t>
  </si>
  <si>
    <t>Randall,Shirl L</t>
  </si>
  <si>
    <t>Randall,Susan P</t>
  </si>
  <si>
    <t>COMMUNITY RELATIONS REP SUPV</t>
  </si>
  <si>
    <t>Randall,Tonya R</t>
  </si>
  <si>
    <t>Randall,Victoria L</t>
  </si>
  <si>
    <t>Randle,Karen A</t>
  </si>
  <si>
    <t>Randolph Jr,Ronnie E</t>
  </si>
  <si>
    <t>Randolph,Benita</t>
  </si>
  <si>
    <t>Randolph,Brandon J</t>
  </si>
  <si>
    <t>Randolph,Carl A</t>
  </si>
  <si>
    <t>Randolph,James E</t>
  </si>
  <si>
    <t>A70370</t>
  </si>
  <si>
    <t>Randolph,Mashea L</t>
  </si>
  <si>
    <t>Randolph,Nathaniel</t>
  </si>
  <si>
    <t>Randolph,Shacolbe Z</t>
  </si>
  <si>
    <t>Randolph,Timothy L</t>
  </si>
  <si>
    <t>Randolph,Tyzhea L</t>
  </si>
  <si>
    <t>Raney,Ryan J</t>
  </si>
  <si>
    <t>Rankin,Clifford</t>
  </si>
  <si>
    <t>Ransom,Carla M</t>
  </si>
  <si>
    <t>Ransom,Darnell B</t>
  </si>
  <si>
    <t>Ranson,Aaron E</t>
  </si>
  <si>
    <t>Ranson,Daveon L</t>
  </si>
  <si>
    <t>Rantin,Eric</t>
  </si>
  <si>
    <t>Raoof,Naveed</t>
  </si>
  <si>
    <t>Raphel,Amedee</t>
  </si>
  <si>
    <t>Rappa,Frank</t>
  </si>
  <si>
    <t>Rascoe,Cory</t>
  </si>
  <si>
    <t>Rascoe,Darius J</t>
  </si>
  <si>
    <t>Rascoe,Dashay A</t>
  </si>
  <si>
    <t>Rashed,Naim T</t>
  </si>
  <si>
    <t>Rasheed,Aaron A</t>
  </si>
  <si>
    <t>Rasheed,Hassan A</t>
  </si>
  <si>
    <t>Rasheed,Kelly K</t>
  </si>
  <si>
    <t>Rasheed,Mistura F</t>
  </si>
  <si>
    <t>Rashid,Samad A</t>
  </si>
  <si>
    <t>Ratchford,Donnisha B</t>
  </si>
  <si>
    <t>Ratchford,Tori A</t>
  </si>
  <si>
    <t>Ratchford,Troi M</t>
  </si>
  <si>
    <t>Rathel Jr,Edgar J</t>
  </si>
  <si>
    <t>Rathmann,Dale A</t>
  </si>
  <si>
    <t>SOUND EQUIPMENT TECHNICIAN</t>
  </si>
  <si>
    <t>Rathmann,Lucinda S</t>
  </si>
  <si>
    <t>Rau,Michelle</t>
  </si>
  <si>
    <t>Raugh,David</t>
  </si>
  <si>
    <t>Rawles Jr,Ronald A</t>
  </si>
  <si>
    <t>Rawlings,Kellye A</t>
  </si>
  <si>
    <t>Rawlings,MarqWell D</t>
  </si>
  <si>
    <t>Rawlings,Paula M</t>
  </si>
  <si>
    <t>Rawlings-Blake,Stephanie C</t>
  </si>
  <si>
    <t>MAYOR</t>
  </si>
  <si>
    <t>Rawlins Jr,Clyde</t>
  </si>
  <si>
    <t>Rawls III,Ambrose E</t>
  </si>
  <si>
    <t>Rawls,Dawn M</t>
  </si>
  <si>
    <t>Ray Jr,Owen M</t>
  </si>
  <si>
    <t>Ray,Bernardo</t>
  </si>
  <si>
    <t>Ray,Brandon A</t>
  </si>
  <si>
    <t>Ray,Brian J</t>
  </si>
  <si>
    <t>Ray,Corrina L</t>
  </si>
  <si>
    <t>W02362</t>
  </si>
  <si>
    <t>Ray,Daniel W</t>
  </si>
  <si>
    <t>Ray,Davon L</t>
  </si>
  <si>
    <t>Ray,Dquawonta M</t>
  </si>
  <si>
    <t>Ray,Elaine</t>
  </si>
  <si>
    <t>Ray,Francine</t>
  </si>
  <si>
    <t>Ray,Jeff A</t>
  </si>
  <si>
    <t>Ray,Jeffrey</t>
  </si>
  <si>
    <t>Ray,Kayla I</t>
  </si>
  <si>
    <t>Ray,Nancy B</t>
  </si>
  <si>
    <t>Ray,Robert C</t>
  </si>
  <si>
    <t>OFFSET PRESS OPERATOR II</t>
  </si>
  <si>
    <t>Ray,Stephanie D</t>
  </si>
  <si>
    <t>Ray,Tommy W</t>
  </si>
  <si>
    <t>Rayam,Jemell L</t>
  </si>
  <si>
    <t>Raye,Michael J</t>
  </si>
  <si>
    <t>Raymond,Ashley L</t>
  </si>
  <si>
    <t>Raymond,Henry J</t>
  </si>
  <si>
    <t>Raymond,Jeffrey C</t>
  </si>
  <si>
    <t>Raymond,Mildred M</t>
  </si>
  <si>
    <t>Rayner,Robert C</t>
  </si>
  <si>
    <t>Raynor,Keith C</t>
  </si>
  <si>
    <t>Raysor,Dewayne E</t>
  </si>
  <si>
    <t>Raysor,Henry L</t>
  </si>
  <si>
    <t>Read,Dezmond M</t>
  </si>
  <si>
    <t>Ready,Barbara P</t>
  </si>
  <si>
    <t>Ready,Derrick L</t>
  </si>
  <si>
    <t>Reagan,Sandra J</t>
  </si>
  <si>
    <t>Reames,Naysa P</t>
  </si>
  <si>
    <t>Reass,Ryan W</t>
  </si>
  <si>
    <t>Reaves,Corey E</t>
  </si>
  <si>
    <t>Reaves,Destiny M</t>
  </si>
  <si>
    <t>Reaves,Dijaun C</t>
  </si>
  <si>
    <t>Reaves,Erica I</t>
  </si>
  <si>
    <t>Reaves,Jamal A</t>
  </si>
  <si>
    <t>Reaves,Kyron V</t>
  </si>
  <si>
    <t>W02696</t>
  </si>
  <si>
    <t>Recine,Joseph A</t>
  </si>
  <si>
    <t>Recupero,Steven G</t>
  </si>
  <si>
    <t>Redd Jr,Roy C</t>
  </si>
  <si>
    <t>Redd,Briana M</t>
  </si>
  <si>
    <t>Redd,Calvin</t>
  </si>
  <si>
    <t>Redd,Donald</t>
  </si>
  <si>
    <t>Redd,Jeffrey D</t>
  </si>
  <si>
    <t>Redd,Marcell F</t>
  </si>
  <si>
    <t>Redd,Saniyah B</t>
  </si>
  <si>
    <t>Redd,Shyda J</t>
  </si>
  <si>
    <t>Redd,Troy A</t>
  </si>
  <si>
    <t>Reddick,Tenea L</t>
  </si>
  <si>
    <t>Redding,Brian J</t>
  </si>
  <si>
    <t>Redding,Rose P</t>
  </si>
  <si>
    <t>Reddinger,Susan V</t>
  </si>
  <si>
    <t>Reddish,Margie A</t>
  </si>
  <si>
    <t>Redditt,Antoyn M</t>
  </si>
  <si>
    <t>Reddy,Peter P</t>
  </si>
  <si>
    <t>Redfearn,Robert N</t>
  </si>
  <si>
    <t>Redfern,Maisha M</t>
  </si>
  <si>
    <t>Redfern,Wendi N</t>
  </si>
  <si>
    <t>Redhead,Kelvin S</t>
  </si>
  <si>
    <t>Redhead,Keon S</t>
  </si>
  <si>
    <t>Redhead,Robert S</t>
  </si>
  <si>
    <t>Redmond,Deitra</t>
  </si>
  <si>
    <t>Redmond,Jamal K</t>
  </si>
  <si>
    <t>Redmond,Keshawna J</t>
  </si>
  <si>
    <t>Redmond,Michael P</t>
  </si>
  <si>
    <t>Redmond,Tonya</t>
  </si>
  <si>
    <t>Reed Jr,Eric L</t>
  </si>
  <si>
    <t>Reed Jr,Erskine L</t>
  </si>
  <si>
    <t>Reed,Akala N</t>
  </si>
  <si>
    <t>Reed,Alfonso M</t>
  </si>
  <si>
    <t>Reed,Brendon P</t>
  </si>
  <si>
    <t>Reed,Cassandra</t>
  </si>
  <si>
    <t>Reed,Cheri</t>
  </si>
  <si>
    <t>Reed,Donte A</t>
  </si>
  <si>
    <t>Reed,Donte K</t>
  </si>
  <si>
    <t>Reed,Dorothy</t>
  </si>
  <si>
    <t>Reed,Dorothy I</t>
  </si>
  <si>
    <t>Reed,Gloria</t>
  </si>
  <si>
    <t>Reed,Imani S</t>
  </si>
  <si>
    <t>Reed,Jacob R</t>
  </si>
  <si>
    <t>Reed,Kareem R</t>
  </si>
  <si>
    <t>Reed,Kevin L</t>
  </si>
  <si>
    <t>Reed,Leonard</t>
  </si>
  <si>
    <t>Reed,Maria D</t>
  </si>
  <si>
    <t>Reed,Mariah L</t>
  </si>
  <si>
    <t>Reed,Michael L</t>
  </si>
  <si>
    <t>Reed,Michelle</t>
  </si>
  <si>
    <t>Reed,Niaeshia S</t>
  </si>
  <si>
    <t>Reed,Patrick S</t>
  </si>
  <si>
    <t>Reed,Ricardo R</t>
  </si>
  <si>
    <t>Reed,Robin C</t>
  </si>
  <si>
    <t>Reed,Rosieanna</t>
  </si>
  <si>
    <t>Reed,Shirley</t>
  </si>
  <si>
    <t>Reed,Steven M</t>
  </si>
  <si>
    <t>Reed,Taylar D</t>
  </si>
  <si>
    <t>Reed,Therman</t>
  </si>
  <si>
    <t>Reed,Vivian R</t>
  </si>
  <si>
    <t>Reed,Xavia D</t>
  </si>
  <si>
    <t>Reeder Jr,Thomas J</t>
  </si>
  <si>
    <t>Reeder,Dajuan A</t>
  </si>
  <si>
    <t>Reeder,Dimon A</t>
  </si>
  <si>
    <t>Reeder,Irma</t>
  </si>
  <si>
    <t>Reeder,Johnnie M</t>
  </si>
  <si>
    <t>Reeder,Renard T</t>
  </si>
  <si>
    <t>Reeder,Shamar K</t>
  </si>
  <si>
    <t>Reeder,Taria D</t>
  </si>
  <si>
    <t>Reeds,Matthew D</t>
  </si>
  <si>
    <t>Reedy,Eric M</t>
  </si>
  <si>
    <t>Reese II,Thomas W</t>
  </si>
  <si>
    <t>Reese Sr,Jeremiah</t>
  </si>
  <si>
    <t>Reese,Jessica E</t>
  </si>
  <si>
    <t>Reese,Shante T</t>
  </si>
  <si>
    <t>Reese,Shekinah D</t>
  </si>
  <si>
    <t>Reeves,Jetun-nadin N</t>
  </si>
  <si>
    <t>Regenold,Stephanie</t>
  </si>
  <si>
    <t>Reich III,Charles M</t>
  </si>
  <si>
    <t>Reichenberg,Shawn M</t>
  </si>
  <si>
    <t>Reichert Jr,Walter H</t>
  </si>
  <si>
    <t>Reid Capel,Khalin M</t>
  </si>
  <si>
    <t>Reid,Amaya K</t>
  </si>
  <si>
    <t>Reid,Angelo E</t>
  </si>
  <si>
    <t>Reid,Antoine S</t>
  </si>
  <si>
    <t>Reid,Lemuel L</t>
  </si>
  <si>
    <t>Reid,Nelson J</t>
  </si>
  <si>
    <t>Reid,Scott J</t>
  </si>
  <si>
    <t>Reid,Tyrone A</t>
  </si>
  <si>
    <t>Reider,Margarette J</t>
  </si>
  <si>
    <t>Reillo,Victor M</t>
  </si>
  <si>
    <t>Reilly,Jeffrey B</t>
  </si>
  <si>
    <t>Reilly,Sean C</t>
  </si>
  <si>
    <t>Reinhard,Dennis J</t>
  </si>
  <si>
    <t>Reinsch,Portia</t>
  </si>
  <si>
    <t>Reisig,Thomas F</t>
  </si>
  <si>
    <t>Reisinger,Edward L</t>
  </si>
  <si>
    <t>VICE PRESIDENT CITY COUNCIL</t>
  </si>
  <si>
    <t>Reisinger,Eric A</t>
  </si>
  <si>
    <t>Reisinger,Michael W</t>
  </si>
  <si>
    <t>Reitz,David A</t>
  </si>
  <si>
    <t>Reitz,Ernest M</t>
  </si>
  <si>
    <t>Remeikis,Daniel L</t>
  </si>
  <si>
    <t>Remy,Richard A</t>
  </si>
  <si>
    <t>Reno,Michael S</t>
  </si>
  <si>
    <t>Renshaw,Brenda A</t>
  </si>
  <si>
    <t>Renteria,Louie</t>
  </si>
  <si>
    <t>Retz,Elysia N</t>
  </si>
  <si>
    <t>Revely,Marie E</t>
  </si>
  <si>
    <t>Reyes,Aquiles A</t>
  </si>
  <si>
    <t>Reynold,Tajhgh J</t>
  </si>
  <si>
    <t>Reynolds,Alison R</t>
  </si>
  <si>
    <t>Reynolds,Anthony M</t>
  </si>
  <si>
    <t>Reynolds,Beverly</t>
  </si>
  <si>
    <t>VOLUNTEER SERVICE WORKER</t>
  </si>
  <si>
    <t>A65021</t>
  </si>
  <si>
    <t>Reynolds,Breyona A</t>
  </si>
  <si>
    <t>Reynolds,Briia M</t>
  </si>
  <si>
    <t>Reynolds,Danielle E</t>
  </si>
  <si>
    <t>Reynolds,Diallo</t>
  </si>
  <si>
    <t>Reynolds,James C</t>
  </si>
  <si>
    <t>Reynolds,James O</t>
  </si>
  <si>
    <t>Reynolds,Justin D</t>
  </si>
  <si>
    <t>Reynolds,Kayana D</t>
  </si>
  <si>
    <t>Reynolds,Matthew D</t>
  </si>
  <si>
    <t>Reynolds,Matthew R</t>
  </si>
  <si>
    <t>Reynolds,Michael M</t>
  </si>
  <si>
    <t>Reynolds,Mitchell R</t>
  </si>
  <si>
    <t>Reynolds,Robin</t>
  </si>
  <si>
    <t>Reynolds,Sharrion D</t>
  </si>
  <si>
    <t>Reynolds,Shawn E</t>
  </si>
  <si>
    <t>Reynolds,Timothy</t>
  </si>
  <si>
    <t>Reynolds,Timothy A</t>
  </si>
  <si>
    <t>WATERSHED RANGER I</t>
  </si>
  <si>
    <t>Reynolds,Victoria L</t>
  </si>
  <si>
    <t>Reynolds-Stokes,Judith K</t>
  </si>
  <si>
    <t>Rheubottom,Donald J</t>
  </si>
  <si>
    <t>Rhock,Patricia</t>
  </si>
  <si>
    <t>Rhoden,James</t>
  </si>
  <si>
    <t>Rhodes,Jasmine N</t>
  </si>
  <si>
    <t>Rhodes,Kevin L</t>
  </si>
  <si>
    <t>Rhodes,Lakia D</t>
  </si>
  <si>
    <t>Rhodes,Mattasia T</t>
  </si>
  <si>
    <t>Rhone,Destinee L</t>
  </si>
  <si>
    <t>Rhoten,Kelly E</t>
  </si>
  <si>
    <t>Rhue,Christian B</t>
  </si>
  <si>
    <t>Rhymer,Dequantae K</t>
  </si>
  <si>
    <t>Rice Hall,Jacqueline A</t>
  </si>
  <si>
    <t>Rice IV,Joseph L</t>
  </si>
  <si>
    <t>Rice Jenkins,Menaksha</t>
  </si>
  <si>
    <t>Rice Roundtree,Lisa</t>
  </si>
  <si>
    <t>Rice,Albert H</t>
  </si>
  <si>
    <t>Rice,Alexandria S</t>
  </si>
  <si>
    <t>Rice,Angela</t>
  </si>
  <si>
    <t>Rice,Brian S</t>
  </si>
  <si>
    <t>Rice,Briana C</t>
  </si>
  <si>
    <t>Rice,Dasean E</t>
  </si>
  <si>
    <t>Rice,Diamond Q</t>
  </si>
  <si>
    <t>Rice,Jainaya K</t>
  </si>
  <si>
    <t>Rice,John D</t>
  </si>
  <si>
    <t>Rice,Jordan D</t>
  </si>
  <si>
    <t>Rice,Kaila D</t>
  </si>
  <si>
    <t>Rice,Kaiya H</t>
  </si>
  <si>
    <t>Rice,La Chelle A</t>
  </si>
  <si>
    <t>Rice,Nykeysha L</t>
  </si>
  <si>
    <t>Rice,Reginald A</t>
  </si>
  <si>
    <t>Rice,Shakeyta L</t>
  </si>
  <si>
    <t>Rice,Stanley</t>
  </si>
  <si>
    <t>Rice,Tyrus L</t>
  </si>
  <si>
    <t>Rice,Yvonne C</t>
  </si>
  <si>
    <t>Rich Jr,Eric L</t>
  </si>
  <si>
    <t>Rich,Darian L</t>
  </si>
  <si>
    <t>Rich,Eryn L</t>
  </si>
  <si>
    <t>Rich,Jacquan M</t>
  </si>
  <si>
    <t>Rich,Jennifer A</t>
  </si>
  <si>
    <t>Rich,Karen P</t>
  </si>
  <si>
    <t>Rich,Muriel J</t>
  </si>
  <si>
    <t>Rich,Preston D</t>
  </si>
  <si>
    <t>Rich,Tonia G</t>
  </si>
  <si>
    <t>Richard,Devonte W</t>
  </si>
  <si>
    <t>Richards,Alim K</t>
  </si>
  <si>
    <t>Richards,Anita M</t>
  </si>
  <si>
    <t>Richards,Benica M</t>
  </si>
  <si>
    <t>Richards,Bette S</t>
  </si>
  <si>
    <t>Richards,Bridget L</t>
  </si>
  <si>
    <t>Richards,Debra</t>
  </si>
  <si>
    <t>Richards,Derek M</t>
  </si>
  <si>
    <t>Richards,Mallory A</t>
  </si>
  <si>
    <t>Richards,Miracle D</t>
  </si>
  <si>
    <t>Richards,Tyquana M</t>
  </si>
  <si>
    <t>Richardson Jr,Charles W</t>
  </si>
  <si>
    <t>Richardson Jr,Isaiah</t>
  </si>
  <si>
    <t>Richardson Jr,Semaj T</t>
  </si>
  <si>
    <t>Richardson,Adesha M</t>
  </si>
  <si>
    <t>Richardson,Ahriyah</t>
  </si>
  <si>
    <t>Richardson,Angel C</t>
  </si>
  <si>
    <t>Richardson,Bernice</t>
  </si>
  <si>
    <t>Richardson,Berry C</t>
  </si>
  <si>
    <t>Richardson,Charles D</t>
  </si>
  <si>
    <t>Richardson,Chelsea M</t>
  </si>
  <si>
    <t>Richardson,Christine A</t>
  </si>
  <si>
    <t>Richardson,Danielle C</t>
  </si>
  <si>
    <t>Richardson,Darius</t>
  </si>
  <si>
    <t>W02503</t>
  </si>
  <si>
    <t>Richardson,David T</t>
  </si>
  <si>
    <t>Richardson,Deleon E</t>
  </si>
  <si>
    <t>Richardson,Desiree O</t>
  </si>
  <si>
    <t>Richardson,Destiny D</t>
  </si>
  <si>
    <t>Richardson,Diamond M</t>
  </si>
  <si>
    <t>Richardson,Erykah L</t>
  </si>
  <si>
    <t>Richardson,Gary W</t>
  </si>
  <si>
    <t>ACCOUNTING OPERATIONS OFFICER</t>
  </si>
  <si>
    <t>Richardson,Gregory</t>
  </si>
  <si>
    <t>Richardson,Harold</t>
  </si>
  <si>
    <t>Richardson,Imane A</t>
  </si>
  <si>
    <t>Richardson,Jacqueline A</t>
  </si>
  <si>
    <t>Richardson,Jamari M</t>
  </si>
  <si>
    <t>Richardson,James A</t>
  </si>
  <si>
    <t>Richardson,Jason C</t>
  </si>
  <si>
    <t>Richardson,Jerrod K</t>
  </si>
  <si>
    <t>Richardson,John A</t>
  </si>
  <si>
    <t>Richardson,Joyce S</t>
  </si>
  <si>
    <t>Richardson,Keith</t>
  </si>
  <si>
    <t>Richardson,Keith D</t>
  </si>
  <si>
    <t>Richardson,Kori M</t>
  </si>
  <si>
    <t>Richardson,Lanita D</t>
  </si>
  <si>
    <t>Richardson,Louvenia D</t>
  </si>
  <si>
    <t>Richardson,Lyneesha J</t>
  </si>
  <si>
    <t>Richardson,Marilyn G</t>
  </si>
  <si>
    <t>Richardson,Marjorie F</t>
  </si>
  <si>
    <t>Richardson,Mark E</t>
  </si>
  <si>
    <t>Richardson,Mark J</t>
  </si>
  <si>
    <t>Richardson,Marquise N</t>
  </si>
  <si>
    <t>Richardson,Martin G</t>
  </si>
  <si>
    <t>Richardson,Myra</t>
  </si>
  <si>
    <t>Richardson,Nikita</t>
  </si>
  <si>
    <t>Richardson,Odell M</t>
  </si>
  <si>
    <t>Richardson,Regina I</t>
  </si>
  <si>
    <t>Richardson,Sawana K</t>
  </si>
  <si>
    <t>Richardson,Shakiarra M</t>
  </si>
  <si>
    <t>Richardson,Shaniece</t>
  </si>
  <si>
    <t>Richardson,Stephanie M</t>
  </si>
  <si>
    <t>Richardson,Tamara N</t>
  </si>
  <si>
    <t>Richardson,Varnese K</t>
  </si>
  <si>
    <t>Richardson,Yvette J</t>
  </si>
  <si>
    <t>Richburg,Bryan</t>
  </si>
  <si>
    <t>Richburg,Charles</t>
  </si>
  <si>
    <t>Richburg,Curray</t>
  </si>
  <si>
    <t>Richburg,Jacqueline</t>
  </si>
  <si>
    <t>Richburg,Lesia G</t>
  </si>
  <si>
    <t>Richburg,Michael E</t>
  </si>
  <si>
    <t>Richburg,Nya B</t>
  </si>
  <si>
    <t>Richburg,Robert L</t>
  </si>
  <si>
    <t>Richburg,Stacy T</t>
  </si>
  <si>
    <t>Richburg,Tera M</t>
  </si>
  <si>
    <t>Rich-Hines,Patrice</t>
  </si>
  <si>
    <t>Richmond,Barbara E</t>
  </si>
  <si>
    <t>Richmond,Donald R</t>
  </si>
  <si>
    <t>Ricketts,Milton H</t>
  </si>
  <si>
    <t>Ricketts,Robert D</t>
  </si>
  <si>
    <t>Ricks,DeRond J</t>
  </si>
  <si>
    <t>Ricks,Deshaun A</t>
  </si>
  <si>
    <t>Ricks,Helen M</t>
  </si>
  <si>
    <t>Ricks,Maurice D</t>
  </si>
  <si>
    <t>Ricks,Nelson D</t>
  </si>
  <si>
    <t>Ricks,Russell</t>
  </si>
  <si>
    <t>Ricks,Sheila M</t>
  </si>
  <si>
    <t>Ricks,Thomas C</t>
  </si>
  <si>
    <t>Riddell,Shawn C</t>
  </si>
  <si>
    <t>Riddick,Erik J</t>
  </si>
  <si>
    <t>Riddick,John F</t>
  </si>
  <si>
    <t>Riddick,Michael</t>
  </si>
  <si>
    <t>Riddick,Patrick D</t>
  </si>
  <si>
    <t>Riddick,Stephanie</t>
  </si>
  <si>
    <t>OFFICE MANAGER SAO</t>
  </si>
  <si>
    <t>Riddick,William</t>
  </si>
  <si>
    <t>Riddle,Robert A</t>
  </si>
  <si>
    <t>Rideout,Glen T</t>
  </si>
  <si>
    <t>Rideout,Jaylin T</t>
  </si>
  <si>
    <t>Rider,Keith T</t>
  </si>
  <si>
    <t>Rider,Rebecca L</t>
  </si>
  <si>
    <t>Ridgeley,David C</t>
  </si>
  <si>
    <t>Ridgeley,Leslie J</t>
  </si>
  <si>
    <t>Ridgely,Steven M</t>
  </si>
  <si>
    <t>Ridgeway,Taneka</t>
  </si>
  <si>
    <t>Ridgley,Dion</t>
  </si>
  <si>
    <t>Ridgley,Dominique</t>
  </si>
  <si>
    <t>Ridley,Bruce W</t>
  </si>
  <si>
    <t>Ridley,Daydrion E</t>
  </si>
  <si>
    <t>Riedl,Harold L</t>
  </si>
  <si>
    <t>Riehl,David T</t>
  </si>
  <si>
    <t>Riemer,Frank T</t>
  </si>
  <si>
    <t>Rigby,Edward T</t>
  </si>
  <si>
    <t>Riggin,Justin M</t>
  </si>
  <si>
    <t>Riggin,Raymond E</t>
  </si>
  <si>
    <t>Riggins,Antoine J</t>
  </si>
  <si>
    <t>Riggins,Brock R</t>
  </si>
  <si>
    <t>Riggins,Kaneisha T</t>
  </si>
  <si>
    <t>Riggins,Kiomi J</t>
  </si>
  <si>
    <t>Righter,Brian J</t>
  </si>
  <si>
    <t>Rigney Sr,Edward C</t>
  </si>
  <si>
    <t>Riha,Lisa M</t>
  </si>
  <si>
    <t>Riker,Jonathan V</t>
  </si>
  <si>
    <t>Riles Jr,Drayton T</t>
  </si>
  <si>
    <t>Riley III,Leon P</t>
  </si>
  <si>
    <t>Riley Jr,Robert J</t>
  </si>
  <si>
    <t>Riley,Douglas R</t>
  </si>
  <si>
    <t>Riley,Erick</t>
  </si>
  <si>
    <t>FISCAL POLICY ANALYST</t>
  </si>
  <si>
    <t>Riley,Gerald</t>
  </si>
  <si>
    <t>Riley,John T</t>
  </si>
  <si>
    <t>Riley,Jonathan L</t>
  </si>
  <si>
    <t>Riley,Kayla L</t>
  </si>
  <si>
    <t>Riley,Leon P</t>
  </si>
  <si>
    <t>Riley,Nathan T</t>
  </si>
  <si>
    <t>Riley,Shannon L</t>
  </si>
  <si>
    <t>Riley,Todd M</t>
  </si>
  <si>
    <t>Riley,Towanda D</t>
  </si>
  <si>
    <t>Rill,Donna L</t>
  </si>
  <si>
    <t>Rimolo,Gabriel</t>
  </si>
  <si>
    <t>Rimzan,Fathima Hanaa</t>
  </si>
  <si>
    <t>Rincon,Claudia E</t>
  </si>
  <si>
    <t>Rinehart,Ronald S</t>
  </si>
  <si>
    <t>Rines,Amy L</t>
  </si>
  <si>
    <t>Ring,Natalie L</t>
  </si>
  <si>
    <t>Ring,Todd A</t>
  </si>
  <si>
    <t>Ringger Weil,Michele M</t>
  </si>
  <si>
    <t>Ringgold,Demoriay R</t>
  </si>
  <si>
    <t>Ringgold-Kirksey,Lazette C</t>
  </si>
  <si>
    <t>Rinker,Christine N</t>
  </si>
  <si>
    <t>Riordan,Ellen M</t>
  </si>
  <si>
    <t>Rios,Charles F</t>
  </si>
  <si>
    <t>Rios,Michael G</t>
  </si>
  <si>
    <t>Rippetoe,James B</t>
  </si>
  <si>
    <t>Riser,Michael A</t>
  </si>
  <si>
    <t>Risk,kathleen</t>
  </si>
  <si>
    <t>Ritchie,William S</t>
  </si>
  <si>
    <t>Ritenour,Robert L</t>
  </si>
  <si>
    <t>Ritz Jr,Larry L</t>
  </si>
  <si>
    <t>Rivera Jr,Victor I</t>
  </si>
  <si>
    <t>Rivera Mudafort,Estefania</t>
  </si>
  <si>
    <t>Rivera,Christopher</t>
  </si>
  <si>
    <t>Rivera,Daymieon E</t>
  </si>
  <si>
    <t>Rivera,Edmanuel</t>
  </si>
  <si>
    <t>Rivera,Elvin J</t>
  </si>
  <si>
    <t>Rivera,Jeffrey O</t>
  </si>
  <si>
    <t>Rivera,Lineth S</t>
  </si>
  <si>
    <t>Rivera,Raul</t>
  </si>
  <si>
    <t>Rivera,Viena I</t>
  </si>
  <si>
    <t>Rivera,William</t>
  </si>
  <si>
    <t>Rivera-Martinez,Carlos J</t>
  </si>
  <si>
    <t>Rivera-Rodriguez,Jose J</t>
  </si>
  <si>
    <t>Rivers Jr,Clement B</t>
  </si>
  <si>
    <t>Rivers Sr,Clement B</t>
  </si>
  <si>
    <t>Rivers,Alfreda S</t>
  </si>
  <si>
    <t>Rivers,Alprescia M</t>
  </si>
  <si>
    <t>Rivers,Nykelia</t>
  </si>
  <si>
    <t>Rivers,Renee C</t>
  </si>
  <si>
    <t>Rivers,Shawnae B</t>
  </si>
  <si>
    <t>Rizkallah,Azza</t>
  </si>
  <si>
    <t>Rizkallah,Saad E</t>
  </si>
  <si>
    <t>Rizkallah,Samir</t>
  </si>
  <si>
    <t>Rizzo,Vincent A</t>
  </si>
  <si>
    <t>Rizzuto,Chad J</t>
  </si>
  <si>
    <t>Roach,Sergio V</t>
  </si>
  <si>
    <t>Roach,Zachary K</t>
  </si>
  <si>
    <t>Roane,Diane</t>
  </si>
  <si>
    <t>Roane,Kirt A</t>
  </si>
  <si>
    <t>Roane,Mildred</t>
  </si>
  <si>
    <t>Robar,Russell S</t>
  </si>
  <si>
    <t>Robbins,Carolyn</t>
  </si>
  <si>
    <t>Robbins,Richard L</t>
  </si>
  <si>
    <t>Robbins,Seth M</t>
  </si>
  <si>
    <t>Roberson,Dylene</t>
  </si>
  <si>
    <t>Roberson,Jessica M</t>
  </si>
  <si>
    <t>Roberson,Kevin E</t>
  </si>
  <si>
    <t>Roberson,Shaniqua J</t>
  </si>
  <si>
    <t>Roberson,Sinkler R</t>
  </si>
  <si>
    <t>Robert,Thomas M</t>
  </si>
  <si>
    <t>Roberts IV,Charles A</t>
  </si>
  <si>
    <t>Roberts Jackson,Sheila</t>
  </si>
  <si>
    <t>Roberts,Ajhourea T</t>
  </si>
  <si>
    <t>Roberts,Cicely</t>
  </si>
  <si>
    <t>Roberts,Cory M</t>
  </si>
  <si>
    <t>Roberts,Daquan T</t>
  </si>
  <si>
    <t>Roberts,Davontae E</t>
  </si>
  <si>
    <t>Roberts,Deborah C</t>
  </si>
  <si>
    <t>Roberts,Gerald A</t>
  </si>
  <si>
    <t>ARCHIVES RECORD MANAGEMENT OFF</t>
  </si>
  <si>
    <t>A33001</t>
  </si>
  <si>
    <t>Roberts,Henry V</t>
  </si>
  <si>
    <t>Roberts,Jaelen M</t>
  </si>
  <si>
    <t>Roberts,Keith A</t>
  </si>
  <si>
    <t>Roberts,Kelsey R</t>
  </si>
  <si>
    <t>Roberts,Kevin Y</t>
  </si>
  <si>
    <t>Roberts,Kirsten A</t>
  </si>
  <si>
    <t>Roberts,Kyla</t>
  </si>
  <si>
    <t>Roberts,Lisa N</t>
  </si>
  <si>
    <t>Roberts,Lynnae C</t>
  </si>
  <si>
    <t>Roberts,Montana</t>
  </si>
  <si>
    <t>Roberts,Roy J</t>
  </si>
  <si>
    <t>Roberts,Shaquan S</t>
  </si>
  <si>
    <t>Roberts,Steven E</t>
  </si>
  <si>
    <t>Roberts,Timi S</t>
  </si>
  <si>
    <t>Robertson,Afrikiia T</t>
  </si>
  <si>
    <t>Robertson,Amy L</t>
  </si>
  <si>
    <t>Robertson,Connie R</t>
  </si>
  <si>
    <t>Robertson,Deborah</t>
  </si>
  <si>
    <t>Robertson,Destiny N</t>
  </si>
  <si>
    <t>Robertson,Evan L</t>
  </si>
  <si>
    <t>Robertson,Isaiah</t>
  </si>
  <si>
    <t>Robertson,Kevin D</t>
  </si>
  <si>
    <t>Robertson,LaTosha S</t>
  </si>
  <si>
    <t>Robertson,Marcella T</t>
  </si>
  <si>
    <t>Robertson,Marisa O</t>
  </si>
  <si>
    <t>Robertson,Nakia C</t>
  </si>
  <si>
    <t>Robertson,Noreena D</t>
  </si>
  <si>
    <t>Robertson,Ronald S</t>
  </si>
  <si>
    <t>Robertson,Takia S</t>
  </si>
  <si>
    <t>Robertson,Taryl D</t>
  </si>
  <si>
    <t>Robeson,Leah M</t>
  </si>
  <si>
    <t>Robey,Robert</t>
  </si>
  <si>
    <t>Robinson III,Osborne</t>
  </si>
  <si>
    <t>Robinson Jr,Brian O</t>
  </si>
  <si>
    <t>Robinson Jr,Charles W</t>
  </si>
  <si>
    <t>Robinson Jr,Edward M</t>
  </si>
  <si>
    <t>Robinson Jr,Frank O</t>
  </si>
  <si>
    <t>Robinson Jr,Kevin R</t>
  </si>
  <si>
    <t>Robinson Jr,Shawn L</t>
  </si>
  <si>
    <t>Robinson Jr,Wayne T</t>
  </si>
  <si>
    <t>Robinson V,Russell</t>
  </si>
  <si>
    <t>Robinson,Aaron</t>
  </si>
  <si>
    <t>Robinson,Adrielle L</t>
  </si>
  <si>
    <t>Robinson,Alan D</t>
  </si>
  <si>
    <t>Robinson,Allen</t>
  </si>
  <si>
    <t>Robinson,Amber</t>
  </si>
  <si>
    <t>Robinson,Andre J</t>
  </si>
  <si>
    <t>Robinson,Andrew D</t>
  </si>
  <si>
    <t>Robinson,Andrew G</t>
  </si>
  <si>
    <t>Robinson,Angela E</t>
  </si>
  <si>
    <t>Robinson,Barry S</t>
  </si>
  <si>
    <t>Robinson,Briannia</t>
  </si>
  <si>
    <t>Robinson,Bronte H</t>
  </si>
  <si>
    <t>Robinson,Carl T</t>
  </si>
  <si>
    <t>Robinson,Carolyn L</t>
  </si>
  <si>
    <t>Robinson,Chantelle N</t>
  </si>
  <si>
    <t>Robinson,Charles D</t>
  </si>
  <si>
    <t>Robinson,Charles E</t>
  </si>
  <si>
    <t>Robinson,Christina L</t>
  </si>
  <si>
    <t>Robinson,Clarence B</t>
  </si>
  <si>
    <t>Robinson,Crystal L</t>
  </si>
  <si>
    <t>Robinson,Dannell</t>
  </si>
  <si>
    <t>Robinson,Darius O</t>
  </si>
  <si>
    <t>Robinson,Deja A</t>
  </si>
  <si>
    <t>Robinson,Deniece N</t>
  </si>
  <si>
    <t>Robinson,Denise M</t>
  </si>
  <si>
    <t>Robinson,Deontay C</t>
  </si>
  <si>
    <t>Robinson,Deshawn A</t>
  </si>
  <si>
    <t>Robinson,Dominick A</t>
  </si>
  <si>
    <t>Robinson,Donell L</t>
  </si>
  <si>
    <t>Robinson,Donesha D</t>
  </si>
  <si>
    <t>Robinson,Eric D</t>
  </si>
  <si>
    <t>Robinson,Erica J</t>
  </si>
  <si>
    <t>Robinson,Franklin L</t>
  </si>
  <si>
    <t>Robinson,Jamika</t>
  </si>
  <si>
    <t>Robinson,Jeanne M</t>
  </si>
  <si>
    <t>Robinson,Jerrica J</t>
  </si>
  <si>
    <t>Robinson,Jocelyn</t>
  </si>
  <si>
    <t>Robinson,John B</t>
  </si>
  <si>
    <t>Robinson,John C</t>
  </si>
  <si>
    <t>Robinson,Kaila J</t>
  </si>
  <si>
    <t>Robinson,Kamari A</t>
  </si>
  <si>
    <t>Robinson,Kamyra</t>
  </si>
  <si>
    <t>Robinson,Kenneth M</t>
  </si>
  <si>
    <t>Robinson,Kent A</t>
  </si>
  <si>
    <t>Robinson,Kevin E</t>
  </si>
  <si>
    <t>Robinson,Kevin T</t>
  </si>
  <si>
    <t>Robinson,Kieron C</t>
  </si>
  <si>
    <t>Robinson,Kyle J</t>
  </si>
  <si>
    <t>Robinson,Kywon D</t>
  </si>
  <si>
    <t>Robinson,Latoya</t>
  </si>
  <si>
    <t>Robinson,Levette</t>
  </si>
  <si>
    <t>Robinson,Lewis G</t>
  </si>
  <si>
    <t>Robinson,Linda G</t>
  </si>
  <si>
    <t>Robinson,Lisa D</t>
  </si>
  <si>
    <t>Robinson,Litarsha D</t>
  </si>
  <si>
    <t>Robinson,Lloyd R</t>
  </si>
  <si>
    <t>Robinson,Lori E</t>
  </si>
  <si>
    <t>Robinson,Lucretia D</t>
  </si>
  <si>
    <t>Robinson,Marian E</t>
  </si>
  <si>
    <t>Robinson,Marion C</t>
  </si>
  <si>
    <t>Robinson,Marjet N</t>
  </si>
  <si>
    <t>Robinson,Markell S</t>
  </si>
  <si>
    <t>Robinson,Marsha D</t>
  </si>
  <si>
    <t>Robinson,Matthew W</t>
  </si>
  <si>
    <t>Robinson,Maurice L</t>
  </si>
  <si>
    <t>Robinson,Maurice M</t>
  </si>
  <si>
    <t>Robinson,Merril</t>
  </si>
  <si>
    <t>Robinson,Michael</t>
  </si>
  <si>
    <t>Robinson,Michael A</t>
  </si>
  <si>
    <t>Robinson,Omar A</t>
  </si>
  <si>
    <t>Robinson,Oshaia Y</t>
  </si>
  <si>
    <t>Robinson,Paul D</t>
  </si>
  <si>
    <t>Robinson,Priscilla M</t>
  </si>
  <si>
    <t>Robinson,Rashad I</t>
  </si>
  <si>
    <t>Robinson,Richard E</t>
  </si>
  <si>
    <t>Robinson,Ruby J</t>
  </si>
  <si>
    <t>Robinson,Ruby L</t>
  </si>
  <si>
    <t>Robinson,Seamus</t>
  </si>
  <si>
    <t>Robinson,Shadora M</t>
  </si>
  <si>
    <t>Robinson,Shardell C</t>
  </si>
  <si>
    <t>Robinson,Sharmel L</t>
  </si>
  <si>
    <t>Robinson,Sharon D</t>
  </si>
  <si>
    <t>Robinson,Stephane</t>
  </si>
  <si>
    <t>Robinson,Stephanie A</t>
  </si>
  <si>
    <t>Robinson,Stephanie J</t>
  </si>
  <si>
    <t>Robinson,Stephannie V</t>
  </si>
  <si>
    <t>Robinson,Stephen J</t>
  </si>
  <si>
    <t>Robinson,Tanaejah M</t>
  </si>
  <si>
    <t>Robinson,Tisha M</t>
  </si>
  <si>
    <t>Robinson,Traci L</t>
  </si>
  <si>
    <t>Robinson,Tyrone C</t>
  </si>
  <si>
    <t>Robinson,Valerie A</t>
  </si>
  <si>
    <t>Robinson,Vernon P</t>
  </si>
  <si>
    <t>Robinson,William</t>
  </si>
  <si>
    <t>Robinson,Yolanda V</t>
  </si>
  <si>
    <t>Robles Mejia,Kenny J</t>
  </si>
  <si>
    <t>Robles,Adam N</t>
  </si>
  <si>
    <t>Rocco,Brian E</t>
  </si>
  <si>
    <t>Rock,Coty C</t>
  </si>
  <si>
    <t>Rock,Kevin P</t>
  </si>
  <si>
    <t>Rock,Larry</t>
  </si>
  <si>
    <t>Rocks,Michael J</t>
  </si>
  <si>
    <t>Rockwell,Tanaijah S</t>
  </si>
  <si>
    <t>Rode,Monica</t>
  </si>
  <si>
    <t>Rodgers,Alease D</t>
  </si>
  <si>
    <t>Rodgers,Chelsea M</t>
  </si>
  <si>
    <t>Rodgers,Demetria</t>
  </si>
  <si>
    <t>Rodgers,Joseph</t>
  </si>
  <si>
    <t>Rodgers,Martez</t>
  </si>
  <si>
    <t>Rodgers,Patrick M</t>
  </si>
  <si>
    <t>Rodgers,Shaun D</t>
  </si>
  <si>
    <t>Rodriguez,Agustin</t>
  </si>
  <si>
    <t>Rodriguez,Albert D</t>
  </si>
  <si>
    <t>Rodriguez,Anaisa A</t>
  </si>
  <si>
    <t>Rodriguez,Andres</t>
  </si>
  <si>
    <t>Rodriguez,Angela A</t>
  </si>
  <si>
    <t>Rodriguez,Annette E</t>
  </si>
  <si>
    <t>Rodriguez,Catalina A</t>
  </si>
  <si>
    <t>Rodriguez,Eduardo</t>
  </si>
  <si>
    <t>Rodriguez,Erik J</t>
  </si>
  <si>
    <t>Rodriguez,Hassan</t>
  </si>
  <si>
    <t>Rodriguez,Jeronimo</t>
  </si>
  <si>
    <t>Rodriguez,Juan C</t>
  </si>
  <si>
    <t>Rodriguez,Juan R</t>
  </si>
  <si>
    <t>Rodriguez,Kirra T</t>
  </si>
  <si>
    <t>Rodriguez,Linda I</t>
  </si>
  <si>
    <t>Rodriguez,Malik A</t>
  </si>
  <si>
    <t>Rodriguez,Miguel A</t>
  </si>
  <si>
    <t>Rodriguez,Omayra Y</t>
  </si>
  <si>
    <t>Rodriguez,Raymond D</t>
  </si>
  <si>
    <t>Rodwell,Daishan T</t>
  </si>
  <si>
    <t>Rodwell,Donjay P</t>
  </si>
  <si>
    <t>Roebuck,Nyseim</t>
  </si>
  <si>
    <t>Roepcke,Kurt F</t>
  </si>
  <si>
    <t>Roeser,Kevin R</t>
  </si>
  <si>
    <t>Roesinger,Ed</t>
  </si>
  <si>
    <t>Rogers Jr,Tyrell J</t>
  </si>
  <si>
    <t>Rogers,Charde C</t>
  </si>
  <si>
    <t>Rogers,Darren G</t>
  </si>
  <si>
    <t>Rogers,Dean</t>
  </si>
  <si>
    <t>Rogers,Deandre R</t>
  </si>
  <si>
    <t>Rogers,Deontae R</t>
  </si>
  <si>
    <t>Rogers,Herbert B</t>
  </si>
  <si>
    <t>Rogers,Jennell A</t>
  </si>
  <si>
    <t>Rogers,Jontae D</t>
  </si>
  <si>
    <t>Rogers,Keon A</t>
  </si>
  <si>
    <t>Rogers,Kirsten M</t>
  </si>
  <si>
    <t>Rogers,Naseem N</t>
  </si>
  <si>
    <t>Rogers,Norman W</t>
  </si>
  <si>
    <t>Rogers,Shalay D</t>
  </si>
  <si>
    <t>Rogers,Shontae M</t>
  </si>
  <si>
    <t>Rogers,Toby T</t>
  </si>
  <si>
    <t>Rogers,Todd J</t>
  </si>
  <si>
    <t>Rogers,Tyrone</t>
  </si>
  <si>
    <t>Rogers,Valerie N</t>
  </si>
  <si>
    <t>Rogers-Salmond,Chalonda M</t>
  </si>
  <si>
    <t>Rohl,Denise</t>
  </si>
  <si>
    <t>Rohoblt,Jevon</t>
  </si>
  <si>
    <t>Rohoblt,Myra</t>
  </si>
  <si>
    <t>Roland,Arlene</t>
  </si>
  <si>
    <t>Roland,Charles</t>
  </si>
  <si>
    <t>Roland,Sharon D</t>
  </si>
  <si>
    <t>Roles Jr,Nathan</t>
  </si>
  <si>
    <t>Roles,Danaye M</t>
  </si>
  <si>
    <t>Rolle,David M</t>
  </si>
  <si>
    <t>Rolley,Andrea</t>
  </si>
  <si>
    <t>Rollhauser Jr,Charles M</t>
  </si>
  <si>
    <t>Rollings,Tyrek E</t>
  </si>
  <si>
    <t>Rollins,Deborah</t>
  </si>
  <si>
    <t>Rollins,Dennis A</t>
  </si>
  <si>
    <t>Rollins,Jamera D</t>
  </si>
  <si>
    <t>Rollins,Jeffrey M</t>
  </si>
  <si>
    <t>Rollins,Joanna</t>
  </si>
  <si>
    <t>Rollins,Paul S</t>
  </si>
  <si>
    <t>Rollins,Tyniera N</t>
  </si>
  <si>
    <t>Rollins,Vanessa F</t>
  </si>
  <si>
    <t>Rolon Melendez,Luis L</t>
  </si>
  <si>
    <t>Roman,Denise T</t>
  </si>
  <si>
    <t>Roman,Edmundo A</t>
  </si>
  <si>
    <t>Roman,Geraldo</t>
  </si>
  <si>
    <t>Romaniello Jr,Joseph A</t>
  </si>
  <si>
    <t>Romeo,John A</t>
  </si>
  <si>
    <t>Romeo,Timothy E</t>
  </si>
  <si>
    <t>Romeo,Victor J</t>
  </si>
  <si>
    <t>Romingo,Daniera S</t>
  </si>
  <si>
    <t>Rondholz,Christopher W</t>
  </si>
  <si>
    <t>Rondon,Brenda D</t>
  </si>
  <si>
    <t>Rone,Luther B</t>
  </si>
  <si>
    <t>Rone,Pearline B</t>
  </si>
  <si>
    <t>Roney Jr,Jerry L</t>
  </si>
  <si>
    <t>Roney,Dena T</t>
  </si>
  <si>
    <t>Roney,Tracey M</t>
  </si>
  <si>
    <t>Rook,James W</t>
  </si>
  <si>
    <t>Rooks,Daijour C</t>
  </si>
  <si>
    <t>Rooks,Mildred</t>
  </si>
  <si>
    <t>Rooks,Raketa S</t>
  </si>
  <si>
    <t>Rosado,Alexandra</t>
  </si>
  <si>
    <t>Rosado,Joseph W</t>
  </si>
  <si>
    <t>Rosario,Jaime</t>
  </si>
  <si>
    <t>Rose,Brian W</t>
  </si>
  <si>
    <t>Rose,Carol</t>
  </si>
  <si>
    <t>Rose,Jay R</t>
  </si>
  <si>
    <t>Rose,Joan E</t>
  </si>
  <si>
    <t>Rose,Kariana M</t>
  </si>
  <si>
    <t>Rose,Lakeisha</t>
  </si>
  <si>
    <t>Rose,Larry</t>
  </si>
  <si>
    <t>Rose,Nathan D</t>
  </si>
  <si>
    <t>Rose,Nigel C</t>
  </si>
  <si>
    <t>Rose,Romaine M</t>
  </si>
  <si>
    <t>Rose,Steven N</t>
  </si>
  <si>
    <t>Rose,Tichelle M</t>
  </si>
  <si>
    <t>Rose,Traevon A</t>
  </si>
  <si>
    <t>Roseborough,Darcell A</t>
  </si>
  <si>
    <t>Roseborough,Darcell D</t>
  </si>
  <si>
    <t>Roseborough,Kevin</t>
  </si>
  <si>
    <t>Rosebrough,Sydney E</t>
  </si>
  <si>
    <t>Rosen,Galadriel</t>
  </si>
  <si>
    <t>Rosenbaum,Sharron L</t>
  </si>
  <si>
    <t>Rosenberger,Stephen C</t>
  </si>
  <si>
    <t>Rosenblatt,John C</t>
  </si>
  <si>
    <t>Rosendale,Eleanor C</t>
  </si>
  <si>
    <t>Rosensweet,Alex J</t>
  </si>
  <si>
    <t>Rosenthal,Chad</t>
  </si>
  <si>
    <t>Rosenthal,Doreen B</t>
  </si>
  <si>
    <t>Rosier,Steven N</t>
  </si>
  <si>
    <t>Ross El,Warren</t>
  </si>
  <si>
    <t>Ross Jr,Clarence L</t>
  </si>
  <si>
    <t>Ross Jr,Earl W</t>
  </si>
  <si>
    <t>Ross Taylor,Jordan A</t>
  </si>
  <si>
    <t>Ross,Aisha O</t>
  </si>
  <si>
    <t>Ross,Angela T</t>
  </si>
  <si>
    <t>Ross,Anthony</t>
  </si>
  <si>
    <t>Ross,Ashley M</t>
  </si>
  <si>
    <t>Ross,Carl J</t>
  </si>
  <si>
    <t>Ross,Charity R</t>
  </si>
  <si>
    <t>Ross,Charles M</t>
  </si>
  <si>
    <t>Ross,Clayton D</t>
  </si>
  <si>
    <t>Ross,Courtney B</t>
  </si>
  <si>
    <t>Ross,Danasia D</t>
  </si>
  <si>
    <t>Ross,Darlene</t>
  </si>
  <si>
    <t>Ross,Dawn M</t>
  </si>
  <si>
    <t>Ross,Deairra D</t>
  </si>
  <si>
    <t>Ross,Deborah A</t>
  </si>
  <si>
    <t>Ross,Deboreah S</t>
  </si>
  <si>
    <t>Ross,Diana S</t>
  </si>
  <si>
    <t>Ross,Donald S</t>
  </si>
  <si>
    <t>Ross,Jousha T</t>
  </si>
  <si>
    <t>Ross,Karen L</t>
  </si>
  <si>
    <t>Ross,Kenneth D</t>
  </si>
  <si>
    <t>Ross,Keon D</t>
  </si>
  <si>
    <t>Ross,Lateecha M</t>
  </si>
  <si>
    <t>Ross,Magira E</t>
  </si>
  <si>
    <t>Ross,Patrick E</t>
  </si>
  <si>
    <t>Ross,Robert R</t>
  </si>
  <si>
    <t>Ross,Ronald</t>
  </si>
  <si>
    <t>Ross,Tyla B</t>
  </si>
  <si>
    <t>Rosser,Jesse H</t>
  </si>
  <si>
    <t>Rossi,Anthony J</t>
  </si>
  <si>
    <t>Water Systems Pumping Supv</t>
  </si>
  <si>
    <t>Rotell,Albert J</t>
  </si>
  <si>
    <t>Roth,Brian A</t>
  </si>
  <si>
    <t>Roth,Michael R</t>
  </si>
  <si>
    <t>Rothstein,Alexander</t>
  </si>
  <si>
    <t>Rouhani,Bijan M</t>
  </si>
  <si>
    <t>Roundtree,Charvette E</t>
  </si>
  <si>
    <t>Roundtree,Jalah V</t>
  </si>
  <si>
    <t>W02685</t>
  </si>
  <si>
    <t>Roundtree,Megan</t>
  </si>
  <si>
    <t>Rouse,Richard E</t>
  </si>
  <si>
    <t>Rouse,Stanley</t>
  </si>
  <si>
    <t>Roussey,Seth J</t>
  </si>
  <si>
    <t>Rouzer,Calissia L</t>
  </si>
  <si>
    <t>Rowe,Allen W</t>
  </si>
  <si>
    <t>Rowlett,Jasmin N</t>
  </si>
  <si>
    <t>Rowlette,Cynthia</t>
  </si>
  <si>
    <t>Roy III,Robert C</t>
  </si>
  <si>
    <t>Roy Jr,Antonio D</t>
  </si>
  <si>
    <t>Roy,Alesia R</t>
  </si>
  <si>
    <t>Roy,Ashley L</t>
  </si>
  <si>
    <t>Roy,Sharon R</t>
  </si>
  <si>
    <t>Royale,Michael J</t>
  </si>
  <si>
    <t>Royster Mahomes,Kai M</t>
  </si>
  <si>
    <t>Royster,Brian M</t>
  </si>
  <si>
    <t>Royster,Omari A</t>
  </si>
  <si>
    <t>Rozankowski,Jonathan</t>
  </si>
  <si>
    <t>Rozankowski,Steven J</t>
  </si>
  <si>
    <t>Rozzell,Timothy</t>
  </si>
  <si>
    <t>Rubin Fitzgerald,Wendy S</t>
  </si>
  <si>
    <t>Rucker,Dana A</t>
  </si>
  <si>
    <t>Rucker,Keena M</t>
  </si>
  <si>
    <t>Rucker,Shirley A</t>
  </si>
  <si>
    <t>Rucker,Tashae D</t>
  </si>
  <si>
    <t>Rucks,Romaine</t>
  </si>
  <si>
    <t>Rudasill,Michael E</t>
  </si>
  <si>
    <t>Rudisill,Ronald S</t>
  </si>
  <si>
    <t>Rudolph,Robert A</t>
  </si>
  <si>
    <t>SYSTEMS PROGRAMMER III</t>
  </si>
  <si>
    <t>Rueger,Timothy S</t>
  </si>
  <si>
    <t>Ruff IV,Frederick C</t>
  </si>
  <si>
    <t>Ruff,Mark T</t>
  </si>
  <si>
    <t>Ruff,William E</t>
  </si>
  <si>
    <t>Ruffes,Jesse A</t>
  </si>
  <si>
    <t>Ruffin,Deborah E</t>
  </si>
  <si>
    <t>COOK I 12 MOS</t>
  </si>
  <si>
    <t>Ruffin,Dnae S</t>
  </si>
  <si>
    <t>Ruffin,Ernestine</t>
  </si>
  <si>
    <t>Ruffin,Gerald E</t>
  </si>
  <si>
    <t>Ruffin,Iris L</t>
  </si>
  <si>
    <t>Ruffin,Jeffrey</t>
  </si>
  <si>
    <t>Ruggles,Konner K</t>
  </si>
  <si>
    <t>Ruggs,Rhoda Y</t>
  </si>
  <si>
    <t>Ruhl,Karla J</t>
  </si>
  <si>
    <t>Ruiz,Luis A</t>
  </si>
  <si>
    <t>Ruley Jr,Clement H</t>
  </si>
  <si>
    <t>Ruley,Hilary B</t>
  </si>
  <si>
    <t>Rumber Jr,David S</t>
  </si>
  <si>
    <t>Rumber,Anthony</t>
  </si>
  <si>
    <t>Rumber,Sharon</t>
  </si>
  <si>
    <t>Rummel,Donna</t>
  </si>
  <si>
    <t>Runde,Nicole</t>
  </si>
  <si>
    <t>Runge,Brian J</t>
  </si>
  <si>
    <t>Runk,Martin G</t>
  </si>
  <si>
    <t>Runkles,Ian M</t>
  </si>
  <si>
    <t>Rush,Ashley L</t>
  </si>
  <si>
    <t>Rush,Eunice K</t>
  </si>
  <si>
    <t>Rush,Kiyah Z</t>
  </si>
  <si>
    <t>Rusk,Karl D</t>
  </si>
  <si>
    <t>Rusk,Keith</t>
  </si>
  <si>
    <t>Ruskin,William S</t>
  </si>
  <si>
    <t>Russ,Tara L</t>
  </si>
  <si>
    <t>Russell,Al</t>
  </si>
  <si>
    <t>Russell,Allen A</t>
  </si>
  <si>
    <t>Russell,Bryant K</t>
  </si>
  <si>
    <t>Russell,Chantal A</t>
  </si>
  <si>
    <t>Russell,Dwayne L</t>
  </si>
  <si>
    <t>Russell,Eric L</t>
  </si>
  <si>
    <t>Russell,Jamieson E</t>
  </si>
  <si>
    <t>Russell,Lawrence</t>
  </si>
  <si>
    <t>Russell,Melvin T</t>
  </si>
  <si>
    <t>Russell,Staci</t>
  </si>
  <si>
    <t>LIQUOR BOARD OFFICE ASST II</t>
  </si>
  <si>
    <t>Russell,Stephen W</t>
  </si>
  <si>
    <t>Russell,Vera</t>
  </si>
  <si>
    <t>Russell,Wayne D</t>
  </si>
  <si>
    <t>Russo IV,Joseph A</t>
  </si>
  <si>
    <t>Russo,Arnold P</t>
  </si>
  <si>
    <t>Russum,Clementine W</t>
  </si>
  <si>
    <t>Ruther,George A</t>
  </si>
  <si>
    <t>Rutkowski,Christine</t>
  </si>
  <si>
    <t>Rutkowski,Mark A</t>
  </si>
  <si>
    <t>Rutland,Elijah D</t>
  </si>
  <si>
    <t>Rutledge,Quinyelle L</t>
  </si>
  <si>
    <t>Rwomushana,Jovia K</t>
  </si>
  <si>
    <t>Ryals,Mark</t>
  </si>
  <si>
    <t>Ryan Johnson,Antoinette</t>
  </si>
  <si>
    <t>Ryan,Amy E</t>
  </si>
  <si>
    <t>Ryan,Braxton C</t>
  </si>
  <si>
    <t>Ryan,Gene S</t>
  </si>
  <si>
    <t>Ryan,James R</t>
  </si>
  <si>
    <t>Ryan,Kevin W</t>
  </si>
  <si>
    <t>Ryan,Mark R</t>
  </si>
  <si>
    <t>Ryan,Meaghan</t>
  </si>
  <si>
    <t>Ryan,Michael F</t>
  </si>
  <si>
    <t>CIVILIAN REVIEW BOARD INVESTIG</t>
  </si>
  <si>
    <t>Ryan,Roszetta C</t>
  </si>
  <si>
    <t>Ryan,Thomas W</t>
  </si>
  <si>
    <t>Rybicki Jr,Martin J</t>
  </si>
  <si>
    <t>Ryce III,John D</t>
  </si>
  <si>
    <t>Ryckman,Matthew C</t>
  </si>
  <si>
    <t>Ryckman,Travis M</t>
  </si>
  <si>
    <t>Ryer,Bobbie G</t>
  </si>
  <si>
    <t>Ryker,David</t>
  </si>
  <si>
    <t>Rynes,Robert F</t>
  </si>
  <si>
    <t>Rynn,John T</t>
  </si>
  <si>
    <t>Rzeczkowski,Deanne L</t>
  </si>
  <si>
    <t>Sabb Jr,Howard N</t>
  </si>
  <si>
    <t>Sabb,Janell</t>
  </si>
  <si>
    <t>Sabb,Marcus D</t>
  </si>
  <si>
    <t>Sabree,Ghais I</t>
  </si>
  <si>
    <t>Sabree,Monica M</t>
  </si>
  <si>
    <t>Sachs,Emily</t>
  </si>
  <si>
    <t>Sachs,Janice M</t>
  </si>
  <si>
    <t>Sachs,Kenneth R</t>
  </si>
  <si>
    <t>Saddler,Ashley J</t>
  </si>
  <si>
    <t>Saddler,Nickell L</t>
  </si>
  <si>
    <t>Sadler,Ahmad J</t>
  </si>
  <si>
    <t>Sadowski,Ashley L</t>
  </si>
  <si>
    <t>Sadowski,Eric</t>
  </si>
  <si>
    <t>Saffir,Janaysia M</t>
  </si>
  <si>
    <t>Saffran,Katlynn N</t>
  </si>
  <si>
    <t>Safo,Akua</t>
  </si>
  <si>
    <t>Sager,Richard E</t>
  </si>
  <si>
    <t>Sagner,Jeremy M</t>
  </si>
  <si>
    <t>Sahmoudi,Kaoutar</t>
  </si>
  <si>
    <t>W02288</t>
  </si>
  <si>
    <t>Salaam II,Raqib A</t>
  </si>
  <si>
    <t>Salahud Din,Vanessa W</t>
  </si>
  <si>
    <t>Salahuddin,Earl</t>
  </si>
  <si>
    <t>Salami,Abayomi Y</t>
  </si>
  <si>
    <t>Salamone,Donald</t>
  </si>
  <si>
    <t>Salamone,Kevin D</t>
  </si>
  <si>
    <t>Salamone,Matthew</t>
  </si>
  <si>
    <t>Salazar Vega,Cecilia</t>
  </si>
  <si>
    <t>Salazar,Grace P</t>
  </si>
  <si>
    <t>Saleem,Kahlilah K</t>
  </si>
  <si>
    <t>Salefski,Daniel W</t>
  </si>
  <si>
    <t>Saliba,Kevin J</t>
  </si>
  <si>
    <t>Sall,Alhassane A</t>
  </si>
  <si>
    <t>Salley,Carolyn L</t>
  </si>
  <si>
    <t>Salmon,Antony H</t>
  </si>
  <si>
    <t>Salmon,Brian M</t>
  </si>
  <si>
    <t>Salmon,Dorian</t>
  </si>
  <si>
    <t>Salmon,Sherrie</t>
  </si>
  <si>
    <t>Salmond,Larry A</t>
  </si>
  <si>
    <t>Salmond,Noah K</t>
  </si>
  <si>
    <t>W02122</t>
  </si>
  <si>
    <t>Salyers,Alesha D</t>
  </si>
  <si>
    <t>Salyers,Daniel L</t>
  </si>
  <si>
    <t>Samaroo,Darren A</t>
  </si>
  <si>
    <t>Sambataro,Laura C</t>
  </si>
  <si>
    <t>Samios Uy,Eric B</t>
  </si>
  <si>
    <t>Sammons,William T</t>
  </si>
  <si>
    <t>Samol,Jose R</t>
  </si>
  <si>
    <t>Sample Jr,Dante M</t>
  </si>
  <si>
    <t>Sample,Nasir S</t>
  </si>
  <si>
    <t>Sample,Sherie L</t>
  </si>
  <si>
    <t>Sampson Pack,Janayah N</t>
  </si>
  <si>
    <t>Sampson,Barbara A</t>
  </si>
  <si>
    <t>Sampson,Desmond J</t>
  </si>
  <si>
    <t>Sampson,Jon K</t>
  </si>
  <si>
    <t>Sampson,Lawrence B</t>
  </si>
  <si>
    <t>Sampson,Monte E</t>
  </si>
  <si>
    <t>Sampson,Nathan A</t>
  </si>
  <si>
    <t>Sampson,Scott J</t>
  </si>
  <si>
    <t>Sams-Turner,Pamela V</t>
  </si>
  <si>
    <t>Samuel,Dejah T</t>
  </si>
  <si>
    <t>Samuel,Glen R</t>
  </si>
  <si>
    <t>Samuel,Harry A</t>
  </si>
  <si>
    <t>Samuel,Shakira L</t>
  </si>
  <si>
    <t>Samuel,Sharon L</t>
  </si>
  <si>
    <t>Samuels,Antonio</t>
  </si>
  <si>
    <t>Samuels,Divon M</t>
  </si>
  <si>
    <t>Samuels,Jennell T</t>
  </si>
  <si>
    <t>Samuels,Joseph A</t>
  </si>
  <si>
    <t>Samuels,Kiesha K</t>
  </si>
  <si>
    <t>Samuels,Quinton</t>
  </si>
  <si>
    <t>Samuels,Renee C</t>
  </si>
  <si>
    <t>San Miguel,Jennifer N</t>
  </si>
  <si>
    <t>LIBRARY DEVELOPMENT ASSISTANT</t>
  </si>
  <si>
    <t>Sanchez,Brandon A</t>
  </si>
  <si>
    <t>Sanchez,Dyllon</t>
  </si>
  <si>
    <t>Sanchez,Kenneth J</t>
  </si>
  <si>
    <t>Sanchez,Lance</t>
  </si>
  <si>
    <t>Sanchez,Raeann M</t>
  </si>
  <si>
    <t>Sanderlin,Sherrie R</t>
  </si>
  <si>
    <t>Sanders Jr,Franklin</t>
  </si>
  <si>
    <t>Sanders,Ayannah R</t>
  </si>
  <si>
    <t>Sanders,Brandi L</t>
  </si>
  <si>
    <t>Sanders,David D</t>
  </si>
  <si>
    <t>Sanders,Geoff J</t>
  </si>
  <si>
    <t>Sanders,Jamilla J</t>
  </si>
  <si>
    <t>Sanders,Janel B</t>
  </si>
  <si>
    <t>Sanders,Keisha</t>
  </si>
  <si>
    <t>Sanders,Kory I</t>
  </si>
  <si>
    <t>Sanders,Marcus D</t>
  </si>
  <si>
    <t>Sanders,Marlene V</t>
  </si>
  <si>
    <t>Sanders,Nasir C</t>
  </si>
  <si>
    <t>Sanders,Simone M</t>
  </si>
  <si>
    <t>Sanders,Tiffany</t>
  </si>
  <si>
    <t>Sanders,Tommy</t>
  </si>
  <si>
    <t>Sandler,Steven</t>
  </si>
  <si>
    <t>Sandmann,Christopher A</t>
  </si>
  <si>
    <t>Sandruck,George</t>
  </si>
  <si>
    <t>Sandruck,Sarah C</t>
  </si>
  <si>
    <t>Sandstrom,Nathaniel</t>
  </si>
  <si>
    <t>sandusky,jeffery t</t>
  </si>
  <si>
    <t>Sanford,Christine</t>
  </si>
  <si>
    <t>Sanford,Kendra S</t>
  </si>
  <si>
    <t>Sangare,Fatoumata</t>
  </si>
  <si>
    <t>Sangree,Suzanne</t>
  </si>
  <si>
    <t>Sanner Jr.,Kenneth C</t>
  </si>
  <si>
    <t>Sanni-Ojikutu,Ismail O</t>
  </si>
  <si>
    <t>Sansbury,Antonio D</t>
  </si>
  <si>
    <t>Santacreu,Allison</t>
  </si>
  <si>
    <t>Santana,Antonio</t>
  </si>
  <si>
    <t>Santiago,Alfredo</t>
  </si>
  <si>
    <t>Santiago,Edwin H</t>
  </si>
  <si>
    <t>Santiago,German G</t>
  </si>
  <si>
    <t>Santiago,Guillermo</t>
  </si>
  <si>
    <t>Santiago,Henry O</t>
  </si>
  <si>
    <t>Santiago,Melvin</t>
  </si>
  <si>
    <t>Santinami,Aimee V</t>
  </si>
  <si>
    <t>Santmyer III,Charles W</t>
  </si>
  <si>
    <t>Santoro,Michael A</t>
  </si>
  <si>
    <t>Santos,Daniel</t>
  </si>
  <si>
    <t>Santos,Jeffrey L</t>
  </si>
  <si>
    <t>Santos,Rana A</t>
  </si>
  <si>
    <t>Criminalist Supv Trace Analysi</t>
  </si>
  <si>
    <t>Santucci Jr,Raymond P</t>
  </si>
  <si>
    <t>Sapkota,Manhari</t>
  </si>
  <si>
    <t>Sarfo,Kwabena O</t>
  </si>
  <si>
    <t>Sargent,Derreck R</t>
  </si>
  <si>
    <t>Sarpalis,Karl V</t>
  </si>
  <si>
    <t>Satterfield,Helen G</t>
  </si>
  <si>
    <t>Satterfield,Mary P</t>
  </si>
  <si>
    <t>Satterfield,Myasia</t>
  </si>
  <si>
    <t>Satterfield,Ronita M</t>
  </si>
  <si>
    <t>Satterfield,Shanta A</t>
  </si>
  <si>
    <t>Sauble,Charles M</t>
  </si>
  <si>
    <t>Sauder,Benjamin G</t>
  </si>
  <si>
    <t>Sauerwald,Nicolas M</t>
  </si>
  <si>
    <t>Saunders Jr,Leslie H</t>
  </si>
  <si>
    <t>Saunders,Antonio M</t>
  </si>
  <si>
    <t>Saunders,Daibeth</t>
  </si>
  <si>
    <t>ECONOMIC DEVELOPMENT OFFICER</t>
  </si>
  <si>
    <t>Saunders,Darion D</t>
  </si>
  <si>
    <t>Saunders,Dawn</t>
  </si>
  <si>
    <t>Saunders,Diautonia</t>
  </si>
  <si>
    <t>Saunders,Jerilyn L</t>
  </si>
  <si>
    <t>NETWORK ENGINEER</t>
  </si>
  <si>
    <t>Saunders,Juliet H</t>
  </si>
  <si>
    <t>Saunders,Keira A</t>
  </si>
  <si>
    <t>Saunders,Kenneth</t>
  </si>
  <si>
    <t>Saunders,Kevin MICHAEL</t>
  </si>
  <si>
    <t>Saunders,Krystal D</t>
  </si>
  <si>
    <t>Saunders,Leneda D</t>
  </si>
  <si>
    <t>Saunders,Leon</t>
  </si>
  <si>
    <t>Saunders,Lisa A</t>
  </si>
  <si>
    <t>Saunders,Nelson C</t>
  </si>
  <si>
    <t>Saunders,Robert</t>
  </si>
  <si>
    <t>Saunders,Timothy D</t>
  </si>
  <si>
    <t>Saunders,Wanda S</t>
  </si>
  <si>
    <t>Saunders,William E</t>
  </si>
  <si>
    <t>VEHICLE IDENTIFICATION INSPECT</t>
  </si>
  <si>
    <t>Savadel,Keith E</t>
  </si>
  <si>
    <t>Savage Jr,Edmund S</t>
  </si>
  <si>
    <t>Savage,Alan J</t>
  </si>
  <si>
    <t>Savage,Earl L</t>
  </si>
  <si>
    <t>Savage,Gwendolyn L</t>
  </si>
  <si>
    <t>Savage,Jordan T</t>
  </si>
  <si>
    <t>Savage,Kennedy A</t>
  </si>
  <si>
    <t>Savage,Leroy</t>
  </si>
  <si>
    <t>Savage,Louis A</t>
  </si>
  <si>
    <t>EXECUTIVE ASST TO STATE'S ATTO</t>
  </si>
  <si>
    <t>Savage,Michael</t>
  </si>
  <si>
    <t>Savage,Michael B</t>
  </si>
  <si>
    <t>Savage,Niya D</t>
  </si>
  <si>
    <t>Savage,Ronald S</t>
  </si>
  <si>
    <t>Savage,Tarsha C</t>
  </si>
  <si>
    <t>Savakinas,Jeffrey M</t>
  </si>
  <si>
    <t>Savin,Samuel A</t>
  </si>
  <si>
    <t>Savino III,Michael T</t>
  </si>
  <si>
    <t>Savino,David E</t>
  </si>
  <si>
    <t>Savoy III,Donald D</t>
  </si>
  <si>
    <t>Savoy,Dwight</t>
  </si>
  <si>
    <t>Savoy,Jauan T</t>
  </si>
  <si>
    <t>Savoy,Paul C</t>
  </si>
  <si>
    <t>Savoy,Tracy C</t>
  </si>
  <si>
    <t>Sawyer Jr,Darion L</t>
  </si>
  <si>
    <t>Sawyer,Anissa M</t>
  </si>
  <si>
    <t>Sawyer,Dakiyah E</t>
  </si>
  <si>
    <t>Sawyer,Deangelo M</t>
  </si>
  <si>
    <t>Sawyer,Kandace C</t>
  </si>
  <si>
    <t>Sawyer,Lakishia L</t>
  </si>
  <si>
    <t>Sawyer,Quentin</t>
  </si>
  <si>
    <t>Sawyer,Stacie L</t>
  </si>
  <si>
    <t>Sawyerr,Ronald A</t>
  </si>
  <si>
    <t>Sawyers,Andrew D</t>
  </si>
  <si>
    <t>Saylor Sandhaus,Julie</t>
  </si>
  <si>
    <t>Saylor,Matthew M</t>
  </si>
  <si>
    <t>Scaggs,Jason B</t>
  </si>
  <si>
    <t>Scales,Bernard</t>
  </si>
  <si>
    <t>Scales,James J</t>
  </si>
  <si>
    <t>ASST OFFICE MANAGER</t>
  </si>
  <si>
    <t>Scales,Kenya R</t>
  </si>
  <si>
    <t>Scales,Richard A</t>
  </si>
  <si>
    <t>Scarboro,Sean T</t>
  </si>
  <si>
    <t>Scarborough,Protege T</t>
  </si>
  <si>
    <t>Scarborough,Robert E</t>
  </si>
  <si>
    <t>Scardina,Frederick</t>
  </si>
  <si>
    <t>Scardina,Rodney</t>
  </si>
  <si>
    <t>Scardina,Stacy A</t>
  </si>
  <si>
    <t>Scarpati,Robert F</t>
  </si>
  <si>
    <t>Scarpulla Jr,John A</t>
  </si>
  <si>
    <t>Scarpulla,Mark A</t>
  </si>
  <si>
    <t>Scarpulla,Peggy S</t>
  </si>
  <si>
    <t>Scelsi Jr,Salvatore R</t>
  </si>
  <si>
    <t>Scelsi Jr.,Michael R</t>
  </si>
  <si>
    <t>Scelsi,Dawn R</t>
  </si>
  <si>
    <t>Schaefer,Andrew P</t>
  </si>
  <si>
    <t>Schaeffer,Christian A</t>
  </si>
  <si>
    <t>Schaeffer,Russell M</t>
  </si>
  <si>
    <t>Schaeffer,Thomas W</t>
  </si>
  <si>
    <t>Schaekel,Gary B</t>
  </si>
  <si>
    <t>Schafer Jr,Donald J</t>
  </si>
  <si>
    <t>Schaferbien,Joseph</t>
  </si>
  <si>
    <t>Schalizki Jr,Milton H</t>
  </si>
  <si>
    <t>Schalizki,Herlinda</t>
  </si>
  <si>
    <t>Schanamann,Jospeh S</t>
  </si>
  <si>
    <t>Schapiro,Roberta E</t>
  </si>
  <si>
    <t>Schappell,Dustin L</t>
  </si>
  <si>
    <t>Scharf,Lenore J</t>
  </si>
  <si>
    <t>Schaum,Michael A</t>
  </si>
  <si>
    <t>Schefield,Ellen M</t>
  </si>
  <si>
    <t>Scheihing,Gregory P</t>
  </si>
  <si>
    <t>UTILITY METER FIELD OPERATIONS</t>
  </si>
  <si>
    <t>Schempp,Rosemary K</t>
  </si>
  <si>
    <t>Scherer,Linda L</t>
  </si>
  <si>
    <t>Scherr,Mark S</t>
  </si>
  <si>
    <t>Scheuerman,Rachel E</t>
  </si>
  <si>
    <t>Schevitz,Pamela E</t>
  </si>
  <si>
    <t>ASSISTANT CHIEF EOC</t>
  </si>
  <si>
    <t>Schier,Amy A</t>
  </si>
  <si>
    <t>Schifkovitz,Christine</t>
  </si>
  <si>
    <t>Schildhauer III,Clarence H</t>
  </si>
  <si>
    <t>Schiszik,Lauren E</t>
  </si>
  <si>
    <t>Schlenoff,Michael E</t>
  </si>
  <si>
    <t>Schley,Araneecia L</t>
  </si>
  <si>
    <t>Schley,Laichelle T</t>
  </si>
  <si>
    <t>Schley,Michael F</t>
  </si>
  <si>
    <t>Schley,Robert J</t>
  </si>
  <si>
    <t>Schley,Shalonda</t>
  </si>
  <si>
    <t>Schluderberg Jr,Gordon</t>
  </si>
  <si>
    <t>Schmelyun,Kathryn N</t>
  </si>
  <si>
    <t>Schmidbauer,Jeffrey S</t>
  </si>
  <si>
    <t>Schmidt Jr,James E</t>
  </si>
  <si>
    <t>Schmidt,Ann L</t>
  </si>
  <si>
    <t>Schmidt,Brian M</t>
  </si>
  <si>
    <t>Schmidt,Christopher M</t>
  </si>
  <si>
    <t>Schmidt,Gregory D</t>
  </si>
  <si>
    <t>Schmidt,Jesse K</t>
  </si>
  <si>
    <t>Schmidt,Joseph J</t>
  </si>
  <si>
    <t>Schmidt,Matthew Z</t>
  </si>
  <si>
    <t>Schmidt,Thomas J</t>
  </si>
  <si>
    <t>Schmitt,Jason A</t>
  </si>
  <si>
    <t>Schmitt,Jeffrey A</t>
  </si>
  <si>
    <t>Schmitz,Michael F</t>
  </si>
  <si>
    <t>Schneider,Frank</t>
  </si>
  <si>
    <t>Schneider,Scott</t>
  </si>
  <si>
    <t>Schnell,Michael R</t>
  </si>
  <si>
    <t>Schnitzer,Margret</t>
  </si>
  <si>
    <t>RESOURCE DEVELOPMENT COORD</t>
  </si>
  <si>
    <t>Schoepke,Timothy J</t>
  </si>
  <si>
    <t>Schoolcraft,Denise M</t>
  </si>
  <si>
    <t>Schoppert,Keith R</t>
  </si>
  <si>
    <t>Schott,Dennis M</t>
  </si>
  <si>
    <t>Schreiber,Beau G</t>
  </si>
  <si>
    <t>Schrieber,Robert F</t>
  </si>
  <si>
    <t>Schrock,Michael D</t>
  </si>
  <si>
    <t>Schubert,Brent D</t>
  </si>
  <si>
    <t>Schubert,Oliver B</t>
  </si>
  <si>
    <t>Schuch,Katherine</t>
  </si>
  <si>
    <t>Schuller,Clayton F</t>
  </si>
  <si>
    <t>Schuller,Thomas M</t>
  </si>
  <si>
    <t>Schultheis,Suzanne E</t>
  </si>
  <si>
    <t>Schultz,Arnold B</t>
  </si>
  <si>
    <t>Schultz,Christopher J</t>
  </si>
  <si>
    <t>PAINTER III</t>
  </si>
  <si>
    <t>Schultz,Jason M</t>
  </si>
  <si>
    <t>Schultz,John B</t>
  </si>
  <si>
    <t>Schultz,Stephen D</t>
  </si>
  <si>
    <t>Schulze Ward,Kristin S</t>
  </si>
  <si>
    <t>Schurman,Terry L</t>
  </si>
  <si>
    <t>Schwartz,Abraham M</t>
  </si>
  <si>
    <t>Schwartz,Daniel A</t>
  </si>
  <si>
    <t>Schwartz,Gennady</t>
  </si>
  <si>
    <t>Schwartz,Linda M</t>
  </si>
  <si>
    <t>Schwartz,Shawn M</t>
  </si>
  <si>
    <t>Schwartzberg,Michael B</t>
  </si>
  <si>
    <t>Schweon,Cristina S</t>
  </si>
  <si>
    <t>Schwing,Jeffrey M</t>
  </si>
  <si>
    <t>Scipio,Christopher W</t>
  </si>
  <si>
    <t>Scofield II,Erwin A</t>
  </si>
  <si>
    <t>Scofield III,Samuel M</t>
  </si>
  <si>
    <t>Scofield,Charda J</t>
  </si>
  <si>
    <t>Scoglio,James J</t>
  </si>
  <si>
    <t>Scott Brown,Kimberly</t>
  </si>
  <si>
    <t>Scott Jr,James E</t>
  </si>
  <si>
    <t>Scott Jr,Joseph</t>
  </si>
  <si>
    <t>Scott Jr,Phillip L</t>
  </si>
  <si>
    <t>Scott Jr,Robert S</t>
  </si>
  <si>
    <t>Scott Jr,Thomas A</t>
  </si>
  <si>
    <t>Scott Jr,Wayne C</t>
  </si>
  <si>
    <t>Scott Lyles,Robin V</t>
  </si>
  <si>
    <t>Scott Oliver,Valerie</t>
  </si>
  <si>
    <t>EXEC ASST TO DIR REC &amp; PARKS</t>
  </si>
  <si>
    <t>Scott,Aaron</t>
  </si>
  <si>
    <t>Scott,Agnes</t>
  </si>
  <si>
    <t>Scott,Ajanae Z</t>
  </si>
  <si>
    <t>Scott,Ali J</t>
  </si>
  <si>
    <t>Scott,Alvin T</t>
  </si>
  <si>
    <t>Scott,Amir</t>
  </si>
  <si>
    <t>Scott,Amy P</t>
  </si>
  <si>
    <t>Scott,Anthony J</t>
  </si>
  <si>
    <t>Scott,Ari</t>
  </si>
  <si>
    <t>Scott,Ashton A</t>
  </si>
  <si>
    <t>Scott,Asia C</t>
  </si>
  <si>
    <t>Scott,Asia O</t>
  </si>
  <si>
    <t>Scott,Brandi E</t>
  </si>
  <si>
    <t>Scott,Brandon C</t>
  </si>
  <si>
    <t>Scott,Brandon M</t>
  </si>
  <si>
    <t>Scott,Brian D</t>
  </si>
  <si>
    <t>Scott,Carmella Wright</t>
  </si>
  <si>
    <t>Scott,Chelsi</t>
  </si>
  <si>
    <t>Scott,Cierra N</t>
  </si>
  <si>
    <t>Scott,Claudette</t>
  </si>
  <si>
    <t>Scott,Connor D</t>
  </si>
  <si>
    <t>Scott,Danielle N</t>
  </si>
  <si>
    <t>Scott,Danny W</t>
  </si>
  <si>
    <t>Scott,Davon M</t>
  </si>
  <si>
    <t>Scott,Deshawn A</t>
  </si>
  <si>
    <t>Scott,Devon D</t>
  </si>
  <si>
    <t>Scott,Dominique D</t>
  </si>
  <si>
    <t>Scott,Donas A</t>
  </si>
  <si>
    <t>Scott,Dwayne G</t>
  </si>
  <si>
    <t>Scott,Dwight A</t>
  </si>
  <si>
    <t>Scott,Dykiera R</t>
  </si>
  <si>
    <t>Scott,Dyshae A</t>
  </si>
  <si>
    <t>Scott,Elizabeth J</t>
  </si>
  <si>
    <t>Scott,Evette G</t>
  </si>
  <si>
    <t>Scott,Gerard W</t>
  </si>
  <si>
    <t>Scott,Girard W</t>
  </si>
  <si>
    <t>Scott,Henry</t>
  </si>
  <si>
    <t>Scott,Herman</t>
  </si>
  <si>
    <t>Scott,India D</t>
  </si>
  <si>
    <t>Scott,James C</t>
  </si>
  <si>
    <t>Scott,Jessica N</t>
  </si>
  <si>
    <t>Scott,Jonathan R</t>
  </si>
  <si>
    <t>Scott,Jonay J</t>
  </si>
  <si>
    <t>Scott,Jonell A</t>
  </si>
  <si>
    <t>Scott,Karen P</t>
  </si>
  <si>
    <t>Scott,Kendall J</t>
  </si>
  <si>
    <t>Scott,Kenneth</t>
  </si>
  <si>
    <t>Scott,Kenneth J</t>
  </si>
  <si>
    <t>Scott,Kenneth N</t>
  </si>
  <si>
    <t>Scott,Kevin M</t>
  </si>
  <si>
    <t>Scott,Lakayra E</t>
  </si>
  <si>
    <t>Scott,Lanaira</t>
  </si>
  <si>
    <t>Scott,Leonard I</t>
  </si>
  <si>
    <t>Scott,Loren E</t>
  </si>
  <si>
    <t>Scott,Lynn A</t>
  </si>
  <si>
    <t>Scott,Margaret M</t>
  </si>
  <si>
    <t>Scott,Milton F</t>
  </si>
  <si>
    <t>Scott,Robert A</t>
  </si>
  <si>
    <t>Scott,Sean D</t>
  </si>
  <si>
    <t>Scott,Sharron</t>
  </si>
  <si>
    <t>Scott,Steffon J</t>
  </si>
  <si>
    <t>Scott,Stef-nee Q</t>
  </si>
  <si>
    <t>Scott,Steven M</t>
  </si>
  <si>
    <t>ENGINEERING ASSOCIATE I</t>
  </si>
  <si>
    <t>Scott,Tamia S</t>
  </si>
  <si>
    <t>Scott,Theresa A</t>
  </si>
  <si>
    <t>Scott,Tyshanda D</t>
  </si>
  <si>
    <t>Scott,Wayne</t>
  </si>
  <si>
    <t>Scotto Goon,Austin H</t>
  </si>
  <si>
    <t>Scriber Jr,John H</t>
  </si>
  <si>
    <t>Scriber,Elizabeth D</t>
  </si>
  <si>
    <t>Scriber,Lance C</t>
  </si>
  <si>
    <t>Scriber,Robert</t>
  </si>
  <si>
    <t>Scriber,Ronald</t>
  </si>
  <si>
    <t>Scribner Brown,Jenay J</t>
  </si>
  <si>
    <t>Scribner,Byron</t>
  </si>
  <si>
    <t>Scribner,Sarah M</t>
  </si>
  <si>
    <t>Scrivener,Edward B</t>
  </si>
  <si>
    <t>Scrivens,Warren D</t>
  </si>
  <si>
    <t>Scroggins,Dionne L</t>
  </si>
  <si>
    <t>Scroggins,Mark D</t>
  </si>
  <si>
    <t>Scroggins,Morgan D</t>
  </si>
  <si>
    <t>Scroggins,Virginia</t>
  </si>
  <si>
    <t>Scruggs,Shelly A</t>
  </si>
  <si>
    <t>Scull,Joyce K</t>
  </si>
  <si>
    <t>Seaborn Jr,Marc D</t>
  </si>
  <si>
    <t>Seabrease,Sierra N</t>
  </si>
  <si>
    <t>Seabrook,Arthur D</t>
  </si>
  <si>
    <t>Seaman,Justin N</t>
  </si>
  <si>
    <t>Sears,Charles J</t>
  </si>
  <si>
    <t>Seawell,Kai A</t>
  </si>
  <si>
    <t>Seawright,Ronnell D</t>
  </si>
  <si>
    <t>Sebekos-Williams,Theodore J</t>
  </si>
  <si>
    <t>Sedgewick,Cheryl l</t>
  </si>
  <si>
    <t>Sedgewick,Tyee D</t>
  </si>
  <si>
    <t>Sedgwick,William A</t>
  </si>
  <si>
    <t>Sedlak Jr,Francis J</t>
  </si>
  <si>
    <t>Seelhorst,Marie D</t>
  </si>
  <si>
    <t>Segal,Brett J</t>
  </si>
  <si>
    <t>Segal,Jeffrey R</t>
  </si>
  <si>
    <t>Segal,Jordan B</t>
  </si>
  <si>
    <t>Segar,Herbert</t>
  </si>
  <si>
    <t>Seidman,Joan L</t>
  </si>
  <si>
    <t>Seitler,Molly R</t>
  </si>
  <si>
    <t>Seitz,Andrew A</t>
  </si>
  <si>
    <t>Seitz,James A</t>
  </si>
  <si>
    <t>Seivwright,Vertrice J</t>
  </si>
  <si>
    <t>Selby,Gavin T</t>
  </si>
  <si>
    <t>Seldon,Lester</t>
  </si>
  <si>
    <t>Seldon,Norman</t>
  </si>
  <si>
    <t>Sellman,Erica N</t>
  </si>
  <si>
    <t>Sells,Alicia N</t>
  </si>
  <si>
    <t>Selman,Maggie</t>
  </si>
  <si>
    <t>Semmler,Damian G</t>
  </si>
  <si>
    <t>Senaratne,Nalaka A</t>
  </si>
  <si>
    <t>Senior,Dana</t>
  </si>
  <si>
    <t>Senior,Maya M</t>
  </si>
  <si>
    <t>Sennaar,Lisa M</t>
  </si>
  <si>
    <t>Sennon,Ambe P</t>
  </si>
  <si>
    <t>Sentz,Elixzandria E</t>
  </si>
  <si>
    <t>Sentz,Tyler J</t>
  </si>
  <si>
    <t>Sephes,Kevin L</t>
  </si>
  <si>
    <t>Serrano,Deshawn</t>
  </si>
  <si>
    <t>Servance,Dante Z</t>
  </si>
  <si>
    <t>Servance,Erlene A</t>
  </si>
  <si>
    <t>Sesay,Baimba M</t>
  </si>
  <si>
    <t>Session Jr,Reginald L</t>
  </si>
  <si>
    <t>Sessions,Darshai R</t>
  </si>
  <si>
    <t>Sessions,Donnell</t>
  </si>
  <si>
    <t>Sessoms,Dominic B</t>
  </si>
  <si>
    <t>Settles,DaJuan B</t>
  </si>
  <si>
    <t>Severin,Verna V</t>
  </si>
  <si>
    <t>Severino,Andres M</t>
  </si>
  <si>
    <t>Seward,Robert B</t>
  </si>
  <si>
    <t>Seward,Ryan A</t>
  </si>
  <si>
    <t>Sewell,Ahyana M</t>
  </si>
  <si>
    <t>Sewell,Lyndsay B</t>
  </si>
  <si>
    <t>Sewell,Sandra J</t>
  </si>
  <si>
    <t>Sewell,Zakiya S</t>
  </si>
  <si>
    <t>Sexton,Daniel U</t>
  </si>
  <si>
    <t>Sexton,Myrna L</t>
  </si>
  <si>
    <t>Seymore,Catherine Y</t>
  </si>
  <si>
    <t>Seymore,Samuel K</t>
  </si>
  <si>
    <t>Seymour,Andrew S</t>
  </si>
  <si>
    <t>Seymour,Keona A</t>
  </si>
  <si>
    <t>Sfikas,Donna K</t>
  </si>
  <si>
    <t>Shabazz,Hatim M</t>
  </si>
  <si>
    <t>Shabazz,LaTonya</t>
  </si>
  <si>
    <t>Shabazz,Makayla A</t>
  </si>
  <si>
    <t>Shabazz,Rasheed S</t>
  </si>
  <si>
    <t>Shade,Joyce</t>
  </si>
  <si>
    <t>Shaffer,Joshua A</t>
  </si>
  <si>
    <t>Shaffer,Marybeth</t>
  </si>
  <si>
    <t>Shaffer,Nicholas J</t>
  </si>
  <si>
    <t>Shaffer,Theresa M</t>
  </si>
  <si>
    <t>Shah,Kirit</t>
  </si>
  <si>
    <t>Shaheed,Sheila D</t>
  </si>
  <si>
    <t>Shaheedpeace,Ameer M</t>
  </si>
  <si>
    <t>Shahid,Ayman J</t>
  </si>
  <si>
    <t>Shahid,Idris J</t>
  </si>
  <si>
    <t>Shahidi,Nima</t>
  </si>
  <si>
    <t>Shakir,Jamil W</t>
  </si>
  <si>
    <t>Shamer,David J</t>
  </si>
  <si>
    <t>Shand,Shawntell</t>
  </si>
  <si>
    <t>Shank,Amos C</t>
  </si>
  <si>
    <t>Shanks,Jaden K</t>
  </si>
  <si>
    <t>Shanks,Kazzmen D</t>
  </si>
  <si>
    <t>Shannon Queen,Dominique A</t>
  </si>
  <si>
    <t>Shannon,Danny</t>
  </si>
  <si>
    <t>Shannon,Lucretia</t>
  </si>
  <si>
    <t>Shanton,Terry</t>
  </si>
  <si>
    <t>Shapiro,Alan B</t>
  </si>
  <si>
    <t>Shapiro,Arthur J</t>
  </si>
  <si>
    <t>WWW Chief of Engineering</t>
  </si>
  <si>
    <t>Shareef,Omar</t>
  </si>
  <si>
    <t>Sharif,Aadam</t>
  </si>
  <si>
    <t>Sharkey,Steven D</t>
  </si>
  <si>
    <t>Sharma,Rajendra K</t>
  </si>
  <si>
    <t>Sharma,Savitri</t>
  </si>
  <si>
    <t>Sharp,Antonio B</t>
  </si>
  <si>
    <t>Sharpe,Ethel G</t>
  </si>
  <si>
    <t>Sharps,Patricia A</t>
  </si>
  <si>
    <t>Shaub,Steven L</t>
  </si>
  <si>
    <t>Shaurette,Jerome L</t>
  </si>
  <si>
    <t>Shaver Jr,John M</t>
  </si>
  <si>
    <t>Shaw Jr,Troy</t>
  </si>
  <si>
    <t>Shaw,Alexis B</t>
  </si>
  <si>
    <t>Shaw,Amber M</t>
  </si>
  <si>
    <t>Shaw,Ardie B</t>
  </si>
  <si>
    <t>Shaw,Aryan C</t>
  </si>
  <si>
    <t>Shaw,Bryan C</t>
  </si>
  <si>
    <t>Shaw,Byron L</t>
  </si>
  <si>
    <t>Shaw,Charlene I</t>
  </si>
  <si>
    <t>Shaw,Dandre C</t>
  </si>
  <si>
    <t>Shaw,Daysha M</t>
  </si>
  <si>
    <t>Shaw,Derrick</t>
  </si>
  <si>
    <t>Shaw,Laisha C</t>
  </si>
  <si>
    <t>Shaw,Laneah H</t>
  </si>
  <si>
    <t>Shaw,Pamela K</t>
  </si>
  <si>
    <t>CRIME LAB QUALITY OFFICER</t>
  </si>
  <si>
    <t>SHAW,TENNYSON O</t>
  </si>
  <si>
    <t>Shaw,Tiasha D</t>
  </si>
  <si>
    <t>Shaw,Troy</t>
  </si>
  <si>
    <t>Shaw,Wesley A</t>
  </si>
  <si>
    <t>PROPERTY LOCATION SUPV</t>
  </si>
  <si>
    <t>Shaw,Yusef M</t>
  </si>
  <si>
    <t>Shea,Padraic W</t>
  </si>
  <si>
    <t>Shearer,Donna P</t>
  </si>
  <si>
    <t>Shearin,Amani M</t>
  </si>
  <si>
    <t>Shearin,Kevin W</t>
  </si>
  <si>
    <t>Shearin,Sandra</t>
  </si>
  <si>
    <t>Shearn,Jacqueline P</t>
  </si>
  <si>
    <t>Shedlock,Michael S</t>
  </si>
  <si>
    <t>Sheehan,Hanna</t>
  </si>
  <si>
    <t>Sheehan,John P</t>
  </si>
  <si>
    <t>Sheffer,Henrietta M</t>
  </si>
  <si>
    <t>Sheffield,William A</t>
  </si>
  <si>
    <t>Sheikh,Affan A</t>
  </si>
  <si>
    <t>Shell,Diane M</t>
  </si>
  <si>
    <t>Shell,Donte B</t>
  </si>
  <si>
    <t>Shelley III,Edward A</t>
  </si>
  <si>
    <t>Shelley Jr,Edward A</t>
  </si>
  <si>
    <t>AUTOMOTIVE MAINT SUPV II</t>
  </si>
  <si>
    <t>Shelley,Desiree</t>
  </si>
  <si>
    <t>Shelley,Kathleen M</t>
  </si>
  <si>
    <t>Shelley,Matthew D</t>
  </si>
  <si>
    <t>Shellington,Bonnie L</t>
  </si>
  <si>
    <t>Shellington,Samone E</t>
  </si>
  <si>
    <t>Shelton III,Darrell J</t>
  </si>
  <si>
    <t>W02676</t>
  </si>
  <si>
    <t>Shelton,Alisha M</t>
  </si>
  <si>
    <t>Shelton,Dashawn T</t>
  </si>
  <si>
    <t>Shelton,Michael A</t>
  </si>
  <si>
    <t>Shelton,Michael B</t>
  </si>
  <si>
    <t>Shelton,Richard M</t>
  </si>
  <si>
    <t>Shelton,Tyra</t>
  </si>
  <si>
    <t>Shepard,Carlton R</t>
  </si>
  <si>
    <t>Sheppard,Devin I</t>
  </si>
  <si>
    <t>Sheppard,Donte A</t>
  </si>
  <si>
    <t>Sheppard,Freda A</t>
  </si>
  <si>
    <t>Sheppard,Robert S</t>
  </si>
  <si>
    <t>Sheppard,Troy T</t>
  </si>
  <si>
    <t>Sheppard,Valisha A</t>
  </si>
  <si>
    <t>Shepperson,Eric P</t>
  </si>
  <si>
    <t>Sherden,Reginald</t>
  </si>
  <si>
    <t>Sheridan Sr,Quincy L</t>
  </si>
  <si>
    <t>Sheridan,Patrick D</t>
  </si>
  <si>
    <t>Sheriff,Marki T</t>
  </si>
  <si>
    <t>Sherman,Adam B</t>
  </si>
  <si>
    <t>Sherman,Carl A</t>
  </si>
  <si>
    <t>Sherman,David P</t>
  </si>
  <si>
    <t>Sherman,Deborah A</t>
  </si>
  <si>
    <t>Sherman,Emily J</t>
  </si>
  <si>
    <t>Sherman,Michelle J</t>
  </si>
  <si>
    <t>Sherrill,Ruth</t>
  </si>
  <si>
    <t>Sherrod,George</t>
  </si>
  <si>
    <t>Sherrod,Mandel T</t>
  </si>
  <si>
    <t>Sherwood,Cheesa P</t>
  </si>
  <si>
    <t>Shetterly,Jimmy A</t>
  </si>
  <si>
    <t>Shettle,John F</t>
  </si>
  <si>
    <t>Shields Jr,Shawn B</t>
  </si>
  <si>
    <t>Shields,Arin E</t>
  </si>
  <si>
    <t>Shields,Barbara A</t>
  </si>
  <si>
    <t>Shields,David M</t>
  </si>
  <si>
    <t>Shields,Linda L</t>
  </si>
  <si>
    <t>Shields,Mary R</t>
  </si>
  <si>
    <t>Shields,Regina T</t>
  </si>
  <si>
    <t>Shields,Rhonda S</t>
  </si>
  <si>
    <t>Shifaraw,Gideon</t>
  </si>
  <si>
    <t>Shiferaw,Misrak</t>
  </si>
  <si>
    <t>Shifflett,Alice M</t>
  </si>
  <si>
    <t>Shifflett,Norman L</t>
  </si>
  <si>
    <t>Shifflett,Steven E</t>
  </si>
  <si>
    <t>Shiflett,Billy E</t>
  </si>
  <si>
    <t>Shillenn,Darryl K</t>
  </si>
  <si>
    <t>Shiloh,Laura A</t>
  </si>
  <si>
    <t>Shindledecker,Larry N</t>
  </si>
  <si>
    <t>Shine,Dexter M</t>
  </si>
  <si>
    <t>Shiplet,Wayne A</t>
  </si>
  <si>
    <t>Shipley,Angel L</t>
  </si>
  <si>
    <t>Shipley,Malik E</t>
  </si>
  <si>
    <t>Shipley,Martin</t>
  </si>
  <si>
    <t>LIENS PROCESS SUPERVISOR</t>
  </si>
  <si>
    <t>Shipley,Meagan D</t>
  </si>
  <si>
    <t>Shipley,Miasia R</t>
  </si>
  <si>
    <t>Shipley,Ola R</t>
  </si>
  <si>
    <t>Shipman,Yozmin T</t>
  </si>
  <si>
    <t>Shird,Dana J</t>
  </si>
  <si>
    <t>Shird,Shakura A</t>
  </si>
  <si>
    <t>Shirey,Robert A</t>
  </si>
  <si>
    <t>Shirole,Pallavi</t>
  </si>
  <si>
    <t>Shive,Timothy R</t>
  </si>
  <si>
    <t>Shivers,Andre W</t>
  </si>
  <si>
    <t>Shivers,Mattie</t>
  </si>
  <si>
    <t>Shockley,Chelsea N</t>
  </si>
  <si>
    <t>Shockney,Anthony V</t>
  </si>
  <si>
    <t>Shockney,Steven A</t>
  </si>
  <si>
    <t>Shoffstall,Joshua P</t>
  </si>
  <si>
    <t>Shongo,Gabe M</t>
  </si>
  <si>
    <t>Shoop,David L</t>
  </si>
  <si>
    <t>Shores,Donald K</t>
  </si>
  <si>
    <t>Short,James D</t>
  </si>
  <si>
    <t>Short,Kristian R</t>
  </si>
  <si>
    <t>Short,Rashaud R</t>
  </si>
  <si>
    <t>Short,Ryan J</t>
  </si>
  <si>
    <t>Shorter,Arthur</t>
  </si>
  <si>
    <t>Shorter,Jamar D</t>
  </si>
  <si>
    <t>Shorter,Jasma T</t>
  </si>
  <si>
    <t>Shorter,Jeffrey W</t>
  </si>
  <si>
    <t>Shorter,Tia L</t>
  </si>
  <si>
    <t>Shorts,Millie</t>
  </si>
  <si>
    <t>Shortt,Christopher J</t>
  </si>
  <si>
    <t>Shows,Andrew P</t>
  </si>
  <si>
    <t>Shrestha,Lok D</t>
  </si>
  <si>
    <t>Shreve,Christine M</t>
  </si>
  <si>
    <t>Shreves,Matthew M</t>
  </si>
  <si>
    <t>Shropshire,Stacy</t>
  </si>
  <si>
    <t>Shroyer Jr,Douglas H</t>
  </si>
  <si>
    <t>Shufford,Naiya A</t>
  </si>
  <si>
    <t>Shukla,Mansi V</t>
  </si>
  <si>
    <t>Shuler,Alecia</t>
  </si>
  <si>
    <t>Shuler,Marilyn S</t>
  </si>
  <si>
    <t>Shuler,Mia L</t>
  </si>
  <si>
    <t>Shum,Deborah L</t>
  </si>
  <si>
    <t>Shuman,Darlene F</t>
  </si>
  <si>
    <t>Shutt,Brian T</t>
  </si>
  <si>
    <t>Shuttleworth,Gregory V</t>
  </si>
  <si>
    <t>Siddall,Jeffrey D</t>
  </si>
  <si>
    <t>Siddiqui,Rafay M</t>
  </si>
  <si>
    <t>Sidnor,Doris A</t>
  </si>
  <si>
    <t>Siedell,Emily F</t>
  </si>
  <si>
    <t>Siedlarczyk,Gerald C</t>
  </si>
  <si>
    <t>Siegel,Gustav G</t>
  </si>
  <si>
    <t>Sieracki III,John V</t>
  </si>
  <si>
    <t>Sierra,Anthony C</t>
  </si>
  <si>
    <t>Sigmon,Thomas J</t>
  </si>
  <si>
    <t>Signor,Robert B</t>
  </si>
  <si>
    <t>Sihota,Bineeta</t>
  </si>
  <si>
    <t>Silas,Michelle C</t>
  </si>
  <si>
    <t>Silas,Yvette</t>
  </si>
  <si>
    <t>Silbaugh,Christy L</t>
  </si>
  <si>
    <t>Silbert,Jeremy S</t>
  </si>
  <si>
    <t>Sileo,Ashley K</t>
  </si>
  <si>
    <t>Sills Jr,Charles J</t>
  </si>
  <si>
    <t>Sills,John D</t>
  </si>
  <si>
    <t>Silva,Qindasi I</t>
  </si>
  <si>
    <t>Silva,Sierra V</t>
  </si>
  <si>
    <t>Silveira,Kirsten C</t>
  </si>
  <si>
    <t>Silver,Earline A</t>
  </si>
  <si>
    <t>Silver,Eulalia A</t>
  </si>
  <si>
    <t>Silvera,Shanelle D</t>
  </si>
  <si>
    <t>Silvia,Ronald</t>
  </si>
  <si>
    <t>Silwick,Erik J</t>
  </si>
  <si>
    <t>Siminyuk,Ivan D</t>
  </si>
  <si>
    <t>Simmons Sr.,Aaron R</t>
  </si>
  <si>
    <t>Simmons,Aaron E</t>
  </si>
  <si>
    <t>Simmons,Alexis</t>
  </si>
  <si>
    <t>Simmons,Brenda L</t>
  </si>
  <si>
    <t>Simmons,Carlos D</t>
  </si>
  <si>
    <t>Simmons,Charmell S</t>
  </si>
  <si>
    <t>Simmons,David M</t>
  </si>
  <si>
    <t>Simmons,Destiny C</t>
  </si>
  <si>
    <t>Simmons,Jamal S</t>
  </si>
  <si>
    <t>Simmons,Janice J</t>
  </si>
  <si>
    <t>Simmons,Jennifer L</t>
  </si>
  <si>
    <t>Simmons,Jeremy D</t>
  </si>
  <si>
    <t>Simmons,John M</t>
  </si>
  <si>
    <t>Simmons,Kevin</t>
  </si>
  <si>
    <t>Simmons,Kevin L</t>
  </si>
  <si>
    <t>Simmons,Kurwin B</t>
  </si>
  <si>
    <t>Simmons,Lara</t>
  </si>
  <si>
    <t>Simmons,Leree R</t>
  </si>
  <si>
    <t>Simmons,Maleek L</t>
  </si>
  <si>
    <t>Simmons,Mark D</t>
  </si>
  <si>
    <t>Simmons,Markeis T</t>
  </si>
  <si>
    <t>Simmons,Michael A</t>
  </si>
  <si>
    <t>Simmons,Nancy J</t>
  </si>
  <si>
    <t>Simmons,Pernell</t>
  </si>
  <si>
    <t>Simmons,Ronald A</t>
  </si>
  <si>
    <t>Simmons,Shawntia</t>
  </si>
  <si>
    <t>Simmons,Sydney J</t>
  </si>
  <si>
    <t>Simmons,Tonya R</t>
  </si>
  <si>
    <t>Simmons,Tykiera M</t>
  </si>
  <si>
    <t>Simmons,William P</t>
  </si>
  <si>
    <t>Simms Jr,Craig J</t>
  </si>
  <si>
    <t>Simms,Dayshanay C</t>
  </si>
  <si>
    <t>Simms,Jazmin M</t>
  </si>
  <si>
    <t>Simms,Jazzmine T</t>
  </si>
  <si>
    <t>Simms,Jessica D</t>
  </si>
  <si>
    <t>Simms,John E</t>
  </si>
  <si>
    <t>Simms,John F</t>
  </si>
  <si>
    <t>Simms,Joshua S</t>
  </si>
  <si>
    <t>Simms,Karlton W</t>
  </si>
  <si>
    <t>Simms,Roshonna R</t>
  </si>
  <si>
    <t>Simms,Rysheena A</t>
  </si>
  <si>
    <t>Simms,Vance</t>
  </si>
  <si>
    <t>Simon III,Lloyd P</t>
  </si>
  <si>
    <t>Simon,Angela S</t>
  </si>
  <si>
    <t>Simon,Elliott L</t>
  </si>
  <si>
    <t>Simon,Lara K</t>
  </si>
  <si>
    <t>Simon,Miashia V</t>
  </si>
  <si>
    <t>Simon,Von A</t>
  </si>
  <si>
    <t>Simon,William O</t>
  </si>
  <si>
    <t>Simonds,Robert T</t>
  </si>
  <si>
    <t>Simonyan,Hovhannes S</t>
  </si>
  <si>
    <t>Simpkins Jr,Brian G</t>
  </si>
  <si>
    <t>Simpkins,Marcus A</t>
  </si>
  <si>
    <t>Simpkins,Marguerite L</t>
  </si>
  <si>
    <t>Simpson Jr,Welton</t>
  </si>
  <si>
    <t>Simpson Parker,Cheryl R</t>
  </si>
  <si>
    <t>Simpson Sr,Dwayne G</t>
  </si>
  <si>
    <t>Simpson,Angela</t>
  </si>
  <si>
    <t>Simpson,Ava L</t>
  </si>
  <si>
    <t>Simpson,Ronald L</t>
  </si>
  <si>
    <t>Simpson,Vanessa M</t>
  </si>
  <si>
    <t>Simpson,Wanda M</t>
  </si>
  <si>
    <t>Sims Jr,Ron C</t>
  </si>
  <si>
    <t>Sims,Asha A</t>
  </si>
  <si>
    <t>Sims,Corey F</t>
  </si>
  <si>
    <t>Sims,Davin C</t>
  </si>
  <si>
    <t>Sims,Quran Q</t>
  </si>
  <si>
    <t>Sims,Ronald A</t>
  </si>
  <si>
    <t>Sims,Siekia T</t>
  </si>
  <si>
    <t>Sims,Sundiata A</t>
  </si>
  <si>
    <t>Sinchak,Paul A</t>
  </si>
  <si>
    <t>Sinchi,Carlos H</t>
  </si>
  <si>
    <t>Sinclair,Arlene T</t>
  </si>
  <si>
    <t>Sinclair,Dominic D</t>
  </si>
  <si>
    <t>Singer IV,Howard L</t>
  </si>
  <si>
    <t>Singer,Mordechai D</t>
  </si>
  <si>
    <t>Singh,Abijeet J</t>
  </si>
  <si>
    <t>Singh,Avtar</t>
  </si>
  <si>
    <t>Singh,Gurminder</t>
  </si>
  <si>
    <t>Singh,Harpreet</t>
  </si>
  <si>
    <t>Singh,Jasbir</t>
  </si>
  <si>
    <t>LIBRARY EDP COMMUNICATIONS COO</t>
  </si>
  <si>
    <t>Singh,Manmohan</t>
  </si>
  <si>
    <t>Singh,Opinder</t>
  </si>
  <si>
    <t>Singh,Tristan R</t>
  </si>
  <si>
    <t>Single,Glenn B</t>
  </si>
  <si>
    <t>Singletary,Andre K</t>
  </si>
  <si>
    <t>Singletary,Anthony R</t>
  </si>
  <si>
    <t>Singletary,Jasmine S</t>
  </si>
  <si>
    <t>Singletary,Leroy</t>
  </si>
  <si>
    <t>Singletary,Leroy K</t>
  </si>
  <si>
    <t>Singletary,Raecine</t>
  </si>
  <si>
    <t>Singletary,Sheera T</t>
  </si>
  <si>
    <t>Singletary,Sydnee R</t>
  </si>
  <si>
    <t>Singleterry Jr,Daryl A</t>
  </si>
  <si>
    <t>Singleterry Jr.,Craig R</t>
  </si>
  <si>
    <t>DEPUTY SHERIFF (SPECIAL)</t>
  </si>
  <si>
    <t>Singleterry,Sabe K</t>
  </si>
  <si>
    <t>Singleton,Asia M</t>
  </si>
  <si>
    <t>Singleton,George R</t>
  </si>
  <si>
    <t>Singleton,Gregory A</t>
  </si>
  <si>
    <t>Singleton,Jacqueline P</t>
  </si>
  <si>
    <t>Singleton,Kelsie N</t>
  </si>
  <si>
    <t>Singleton,Kyara C</t>
  </si>
  <si>
    <t>Singleton,Luther L</t>
  </si>
  <si>
    <t>Singleton,Margaret A</t>
  </si>
  <si>
    <t>Singleton,Ronald</t>
  </si>
  <si>
    <t>Singleton,Sharoid E</t>
  </si>
  <si>
    <t>Singleton,Wendell E</t>
  </si>
  <si>
    <t>Sinha,Dhirendra K</t>
  </si>
  <si>
    <t>Sinke,Liya F</t>
  </si>
  <si>
    <t>Sinnott,Timothy P</t>
  </si>
  <si>
    <t>Sipes,Kara L</t>
  </si>
  <si>
    <t>Sipes,Steven M</t>
  </si>
  <si>
    <t>Siplin,Justin G</t>
  </si>
  <si>
    <t>Lead Applications Systems Anal</t>
  </si>
  <si>
    <t>Siracusano,Richard</t>
  </si>
  <si>
    <t>Sisco,James A</t>
  </si>
  <si>
    <t>Sistek,Stephen J</t>
  </si>
  <si>
    <t>Sitnick,Karen</t>
  </si>
  <si>
    <t>Skeen,Douglas T</t>
  </si>
  <si>
    <t>Skinner,Angus A</t>
  </si>
  <si>
    <t>Skinner,John P</t>
  </si>
  <si>
    <t>A99296</t>
  </si>
  <si>
    <t>Skinner,Lashon R</t>
  </si>
  <si>
    <t>Skinner,Thomas A</t>
  </si>
  <si>
    <t>Skipper,Christy L</t>
  </si>
  <si>
    <t>HEALTH ANALYSIS SUPV</t>
  </si>
  <si>
    <t>Slack,Steven J</t>
  </si>
  <si>
    <t>Slacum,Edward G</t>
  </si>
  <si>
    <t>Slade Jr.,Gregory</t>
  </si>
  <si>
    <t>Slade,Sade L</t>
  </si>
  <si>
    <t>Slaski,Mark W</t>
  </si>
  <si>
    <t>Slater Jr,Darrell M</t>
  </si>
  <si>
    <t>Slater Smith,Mariah J</t>
  </si>
  <si>
    <t>Slater,Clifford L</t>
  </si>
  <si>
    <t>Slater,Joann E</t>
  </si>
  <si>
    <t>Slaughter Jr,Craig F</t>
  </si>
  <si>
    <t>Slaughter,Cierra N</t>
  </si>
  <si>
    <t>Slaughter,Erich J</t>
  </si>
  <si>
    <t>Slaughter,Malon L</t>
  </si>
  <si>
    <t>Slaughter,Trina</t>
  </si>
  <si>
    <t>Slayton,Jason L</t>
  </si>
  <si>
    <t>Slayton,Kennedi L</t>
  </si>
  <si>
    <t>Slayton,Kevin A</t>
  </si>
  <si>
    <t>Slechter,Douglas A</t>
  </si>
  <si>
    <t>Slechter,Michael A</t>
  </si>
  <si>
    <t>Slezak,Eva A</t>
  </si>
  <si>
    <t>Slimmer III,Donald H</t>
  </si>
  <si>
    <t>Sloan,Barbara A</t>
  </si>
  <si>
    <t>Sloan,Edward W</t>
  </si>
  <si>
    <t>Sloan,Keith P</t>
  </si>
  <si>
    <t>Sloan,Keysha L</t>
  </si>
  <si>
    <t>Sloan,William J</t>
  </si>
  <si>
    <t>Sloat,Mary R</t>
  </si>
  <si>
    <t>Slowe Jr,Derrick R</t>
  </si>
  <si>
    <t>Sluder,Garwyn L</t>
  </si>
  <si>
    <t>Smack,Alexies D</t>
  </si>
  <si>
    <t>Smalkin,Frederic N</t>
  </si>
  <si>
    <t>Small Smith,Lakisha T</t>
  </si>
  <si>
    <t>Small,Antwon D</t>
  </si>
  <si>
    <t>Small,Azalee</t>
  </si>
  <si>
    <t>Small,Chris E</t>
  </si>
  <si>
    <t>Small,Cornell L</t>
  </si>
  <si>
    <t>Small,Demorie E</t>
  </si>
  <si>
    <t>Small,Donshella T</t>
  </si>
  <si>
    <t>Small,Leilya J</t>
  </si>
  <si>
    <t>Small,Rebecca</t>
  </si>
  <si>
    <t>Small,Richard J</t>
  </si>
  <si>
    <t>Small,Timothy M</t>
  </si>
  <si>
    <t>Smalls,Danya T</t>
  </si>
  <si>
    <t>Smalls,Destiny A</t>
  </si>
  <si>
    <t>Smalls,Diamond C</t>
  </si>
  <si>
    <t>Smallwood,Brian K</t>
  </si>
  <si>
    <t>Smallwood,Elisa D</t>
  </si>
  <si>
    <t>Smallwood,Fontaine W</t>
  </si>
  <si>
    <t>Smallwood,Jeffrey A</t>
  </si>
  <si>
    <t>Smallwood,Jermall R</t>
  </si>
  <si>
    <t>Smallwood,Kelly A</t>
  </si>
  <si>
    <t>Smallwood,Rakiya A</t>
  </si>
  <si>
    <t>Smallwood,Tariq A</t>
  </si>
  <si>
    <t>Smallwood,Theion M</t>
  </si>
  <si>
    <t>Smart,Simone</t>
  </si>
  <si>
    <t>Smearman,Edward A</t>
  </si>
  <si>
    <t>Smedley,Sara D</t>
  </si>
  <si>
    <t>Smeltzer,Katherine M</t>
  </si>
  <si>
    <t>Smidga,Jeffrey A</t>
  </si>
  <si>
    <t>Smith Brown,Marilyn</t>
  </si>
  <si>
    <t>Smith II,Raymond L</t>
  </si>
  <si>
    <t>Smith III,Warren B</t>
  </si>
  <si>
    <t>Smith Jr,Andra A</t>
  </si>
  <si>
    <t>W02605</t>
  </si>
  <si>
    <t>Smith Jr,Andre N</t>
  </si>
  <si>
    <t>Smith Jr,Archie</t>
  </si>
  <si>
    <t>Smith Jr,Brian D</t>
  </si>
  <si>
    <t>Smith Jr,Charles E</t>
  </si>
  <si>
    <t>Smith Jr,Cornelius</t>
  </si>
  <si>
    <t>Smith Jr,Corye D</t>
  </si>
  <si>
    <t>Smith Jr,Derrick A</t>
  </si>
  <si>
    <t>Smith Jr,Derrick C</t>
  </si>
  <si>
    <t>Smith Jr,Gerard F</t>
  </si>
  <si>
    <t>Smith Jr,Kenneth U</t>
  </si>
  <si>
    <t>Smith Jr,Kevin D</t>
  </si>
  <si>
    <t>Smith Jr,Lawrence J</t>
  </si>
  <si>
    <t>Smith Jr,Marvin L</t>
  </si>
  <si>
    <t>Smith Jr,Orlando M</t>
  </si>
  <si>
    <t>Smith Jr,Ronald J</t>
  </si>
  <si>
    <t>W02689</t>
  </si>
  <si>
    <t>Smith Swann,Monyette D</t>
  </si>
  <si>
    <t>Smith,Aaron S</t>
  </si>
  <si>
    <t>Smith,Adrian M</t>
  </si>
  <si>
    <t>Smith,Alexis T</t>
  </si>
  <si>
    <t>Smith,Amy S</t>
  </si>
  <si>
    <t>Smith,Andre' C</t>
  </si>
  <si>
    <t>Smith,Andre K</t>
  </si>
  <si>
    <t>Smith,Angela S</t>
  </si>
  <si>
    <t>Smith,Ann D</t>
  </si>
  <si>
    <t>Smith,Anthony</t>
  </si>
  <si>
    <t>Smith,Anthony R</t>
  </si>
  <si>
    <t>Smith,Anthony W</t>
  </si>
  <si>
    <t>Smith,Antoine</t>
  </si>
  <si>
    <t>Smith,Antoine D</t>
  </si>
  <si>
    <t>Smith,April</t>
  </si>
  <si>
    <t>Smith,Ariel S</t>
  </si>
  <si>
    <t>Smith,Arnold K</t>
  </si>
  <si>
    <t>Smith,Blair M</t>
  </si>
  <si>
    <t>Smith,Breaona</t>
  </si>
  <si>
    <t>Smith,Brelle D</t>
  </si>
  <si>
    <t>Smith,Brett D</t>
  </si>
  <si>
    <t>Smith,Brian J</t>
  </si>
  <si>
    <t>Smith,Brian K</t>
  </si>
  <si>
    <t>Smith,Briana M</t>
  </si>
  <si>
    <t>Smith,Brina M</t>
  </si>
  <si>
    <t>Smith,Brooke A</t>
  </si>
  <si>
    <t>Smith,Bryan E</t>
  </si>
  <si>
    <t>Smith,Carlisa L</t>
  </si>
  <si>
    <t>Smith,Carlos J</t>
  </si>
  <si>
    <t>Smith,Carlton B</t>
  </si>
  <si>
    <t>Smith,Carolyn C</t>
  </si>
  <si>
    <t>Smith,Cassandra</t>
  </si>
  <si>
    <t>Smith,Celestine B</t>
  </si>
  <si>
    <t>Smith,Cephus</t>
  </si>
  <si>
    <t>Smith,Chanteara B</t>
  </si>
  <si>
    <t>Smith,Charles</t>
  </si>
  <si>
    <t>Smith,Charles H</t>
  </si>
  <si>
    <t>Smith,Charles T</t>
  </si>
  <si>
    <t>Smith,Christian A</t>
  </si>
  <si>
    <t>Smith,Christian J</t>
  </si>
  <si>
    <t>Smith,Christopher</t>
  </si>
  <si>
    <t>Smith,Christopher A</t>
  </si>
  <si>
    <t>Smith,Christopher S</t>
  </si>
  <si>
    <t>Smith,Ciera S</t>
  </si>
  <si>
    <t>Smith,Clara J</t>
  </si>
  <si>
    <t>Smith,Clarence E</t>
  </si>
  <si>
    <t>Smith,Craig</t>
  </si>
  <si>
    <t>Smith,Cristopher B</t>
  </si>
  <si>
    <t>Smith,Dabria T</t>
  </si>
  <si>
    <t>Smith,Dajuan J</t>
  </si>
  <si>
    <t>Smith,Damon C</t>
  </si>
  <si>
    <t>Smith,Daquan A</t>
  </si>
  <si>
    <t>Smith,Darell R</t>
  </si>
  <si>
    <t>Smith,Darryl R</t>
  </si>
  <si>
    <t>Smith,Darvell D</t>
  </si>
  <si>
    <t>Smith,Dasia A</t>
  </si>
  <si>
    <t>Smith,David E</t>
  </si>
  <si>
    <t>Smith,Davon N</t>
  </si>
  <si>
    <t>Smith,Dawnya A</t>
  </si>
  <si>
    <t>Smith,Deanna E</t>
  </si>
  <si>
    <t>Smith,Deawon H</t>
  </si>
  <si>
    <t>Smith,Deja M</t>
  </si>
  <si>
    <t>Smith,Delphine R</t>
  </si>
  <si>
    <t>Smith,Dennis L</t>
  </si>
  <si>
    <t>Smith,Dennis R</t>
  </si>
  <si>
    <t>Smith,Derrick</t>
  </si>
  <si>
    <t>Smith,Deryle T</t>
  </si>
  <si>
    <t>Smith,Deshard H</t>
  </si>
  <si>
    <t>Smith,Destiny R</t>
  </si>
  <si>
    <t>Smith,Devin I</t>
  </si>
  <si>
    <t>Smith,Diamond S</t>
  </si>
  <si>
    <t>Smith,Diane</t>
  </si>
  <si>
    <t>Smith,Dimitria M</t>
  </si>
  <si>
    <t>Smith,Dion M</t>
  </si>
  <si>
    <t>Smith,Donald Joseph L</t>
  </si>
  <si>
    <t>Smith,Dontray W</t>
  </si>
  <si>
    <t>Smith,Douglas R</t>
  </si>
  <si>
    <t>COLLECTION REPRESENTATIVE SUPV</t>
  </si>
  <si>
    <t>Smith,Eleazar E</t>
  </si>
  <si>
    <t>Smith,Elesha L</t>
  </si>
  <si>
    <t>Smith,Enric L</t>
  </si>
  <si>
    <t>Smith,Ernest E</t>
  </si>
  <si>
    <t>Smith,Ernestine</t>
  </si>
  <si>
    <t>Smith,Evan D</t>
  </si>
  <si>
    <t>Smith,Freddie</t>
  </si>
  <si>
    <t>Smith,Garry T</t>
  </si>
  <si>
    <t>Smith,Gary H</t>
  </si>
  <si>
    <t>Smith,Gary T</t>
  </si>
  <si>
    <t>Smith,George O</t>
  </si>
  <si>
    <t>Smith,Gregory M</t>
  </si>
  <si>
    <t>Smith,Hakeem J</t>
  </si>
  <si>
    <t>Smith,Harold R</t>
  </si>
  <si>
    <t>Smith,Harry</t>
  </si>
  <si>
    <t>Smith,Ian M</t>
  </si>
  <si>
    <t>Smith,Inez P</t>
  </si>
  <si>
    <t>Smith,Isaiah</t>
  </si>
  <si>
    <t>Smith,Isaiah D</t>
  </si>
  <si>
    <t>Smith,Isaiah W</t>
  </si>
  <si>
    <t>Smith,Isiah K</t>
  </si>
  <si>
    <t>Smith,Jacques N</t>
  </si>
  <si>
    <t>Smith,Jacquetta</t>
  </si>
  <si>
    <t>Smith,Jaeson A</t>
  </si>
  <si>
    <t>Smith,Jaimie</t>
  </si>
  <si>
    <t>Smith,Jamera M</t>
  </si>
  <si>
    <t>Smith,James</t>
  </si>
  <si>
    <t>Smith,James A</t>
  </si>
  <si>
    <t>Smith,James J</t>
  </si>
  <si>
    <t>Smith,James S</t>
  </si>
  <si>
    <t>Smith,Janay S</t>
  </si>
  <si>
    <t>Smith,Janice D</t>
  </si>
  <si>
    <t>ALCOHOL ASSESSMT COUNSELOR III</t>
  </si>
  <si>
    <t>Smith,Jasmine A</t>
  </si>
  <si>
    <t>Smith,Jawaun</t>
  </si>
  <si>
    <t>Smith,Jayda M</t>
  </si>
  <si>
    <t>Smith,Jeannette M</t>
  </si>
  <si>
    <t>Smith,Jessica C</t>
  </si>
  <si>
    <t>Smith,Joan A</t>
  </si>
  <si>
    <t>Smith,Joann</t>
  </si>
  <si>
    <t>Smith,Joann I</t>
  </si>
  <si>
    <t>DIRECTOR WIC PROGRAM</t>
  </si>
  <si>
    <t>Smith,JoAnn S</t>
  </si>
  <si>
    <t>Smith,Jocelyn R</t>
  </si>
  <si>
    <t>Smith,Jordyn T</t>
  </si>
  <si>
    <t>Smith,Joseph A</t>
  </si>
  <si>
    <t>Smith,Joshua D</t>
  </si>
  <si>
    <t>Smith,Joshua P</t>
  </si>
  <si>
    <t>Smith,Joy S</t>
  </si>
  <si>
    <t>Smith,Judy L</t>
  </si>
  <si>
    <t>Smith,Kathleen M</t>
  </si>
  <si>
    <t>Smith,KeAsia T</t>
  </si>
  <si>
    <t>Smith,Kelly</t>
  </si>
  <si>
    <t>Smith,Kenneth A</t>
  </si>
  <si>
    <t>Smith,Kenya O</t>
  </si>
  <si>
    <t>Smith,Kevin D</t>
  </si>
  <si>
    <t>Smith,Kevin K</t>
  </si>
  <si>
    <t>Smith,Keyanna S</t>
  </si>
  <si>
    <t>Smith,Khadijah M</t>
  </si>
  <si>
    <t>Smith,Kiana D</t>
  </si>
  <si>
    <t>Smith,Kristen J</t>
  </si>
  <si>
    <t>Smith,LaRhonda S</t>
  </si>
  <si>
    <t>Smith,Larry D</t>
  </si>
  <si>
    <t>Smith,Larry W</t>
  </si>
  <si>
    <t>Smith,Latrethia H</t>
  </si>
  <si>
    <t>Smith,Leonard P</t>
  </si>
  <si>
    <t>Smith,Leslie R</t>
  </si>
  <si>
    <t>Smith,Lewis E</t>
  </si>
  <si>
    <t>Smith,Linda A</t>
  </si>
  <si>
    <t>Smith,Linda V</t>
  </si>
  <si>
    <t>Smith,Lisa L</t>
  </si>
  <si>
    <t>Smith,Lisa T</t>
  </si>
  <si>
    <t>Smith,Lorraine</t>
  </si>
  <si>
    <t>Smith,Malik M</t>
  </si>
  <si>
    <t>Smith,Maria D</t>
  </si>
  <si>
    <t>Smith,Mark A</t>
  </si>
  <si>
    <t>Smith,Mark E</t>
  </si>
  <si>
    <t>Smith,Martesha</t>
  </si>
  <si>
    <t>Smith,Mary E</t>
  </si>
  <si>
    <t>Smith,Mary J</t>
  </si>
  <si>
    <t>Smith,Matthew A</t>
  </si>
  <si>
    <t>Smith,Matthew C</t>
  </si>
  <si>
    <t>Smith,Matthew T</t>
  </si>
  <si>
    <t>Smith,Maya K</t>
  </si>
  <si>
    <t>Smith,Mc Kinley E</t>
  </si>
  <si>
    <t>Smith,Meredith C</t>
  </si>
  <si>
    <t>Smith,Michael E</t>
  </si>
  <si>
    <t>Smith,Monica</t>
  </si>
  <si>
    <t>Smith,Nathaniel E</t>
  </si>
  <si>
    <t>Smith,Nia M</t>
  </si>
  <si>
    <t>Smith,Nikeba P</t>
  </si>
  <si>
    <t>Smith,Nina A</t>
  </si>
  <si>
    <t>Smith,Onesha N</t>
  </si>
  <si>
    <t>Smith,Pamela H</t>
  </si>
  <si>
    <t>Smith,Pasua O</t>
  </si>
  <si>
    <t>Smith,Patricia</t>
  </si>
  <si>
    <t>Smith,Patricia L</t>
  </si>
  <si>
    <t>Smith,Patricia M</t>
  </si>
  <si>
    <t>Smith,Paul A</t>
  </si>
  <si>
    <t>Smith,Paul F</t>
  </si>
  <si>
    <t>Smith,Paula R</t>
  </si>
  <si>
    <t>Smith,Philip B</t>
  </si>
  <si>
    <t>Smith,Pleasant</t>
  </si>
  <si>
    <t>Smith,Princess L</t>
  </si>
  <si>
    <t>Smith,Quandra A</t>
  </si>
  <si>
    <t>Smith,Quentin A</t>
  </si>
  <si>
    <t>Smith,Quintin I</t>
  </si>
  <si>
    <t>Smith,Raekwon T</t>
  </si>
  <si>
    <t>Smith,Rahshaun J</t>
  </si>
  <si>
    <t>Smith,Raschid S</t>
  </si>
  <si>
    <t>COMMUNITY COORDINATOR</t>
  </si>
  <si>
    <t>Smith,Rashaad K</t>
  </si>
  <si>
    <t>Smith,Rasheed S</t>
  </si>
  <si>
    <t>Smith,Raymond</t>
  </si>
  <si>
    <t>Smith,Rhonda R</t>
  </si>
  <si>
    <t>Smith,Richard</t>
  </si>
  <si>
    <t>Smith,Richard D</t>
  </si>
  <si>
    <t>Smith,Richard T</t>
  </si>
  <si>
    <t>Smith,Robert</t>
  </si>
  <si>
    <t>Smith,Robert L</t>
  </si>
  <si>
    <t>Smith,Rodney</t>
  </si>
  <si>
    <t>Smith,Ronald</t>
  </si>
  <si>
    <t>Smith,Ronald M</t>
  </si>
  <si>
    <t>Smith,Roslyn C</t>
  </si>
  <si>
    <t>Smith,Ryan D</t>
  </si>
  <si>
    <t>Smith,Sabrina S</t>
  </si>
  <si>
    <t>Smith,Samantha R</t>
  </si>
  <si>
    <t>Smith,Samuel A</t>
  </si>
  <si>
    <t>Smith,Shamar M</t>
  </si>
  <si>
    <t>Smith,Shaneik S</t>
  </si>
  <si>
    <t>Smith,Shango M</t>
  </si>
  <si>
    <t>Smith,Shaquille A</t>
  </si>
  <si>
    <t>Smith,Sharia R</t>
  </si>
  <si>
    <t>Smith,Sharisse R</t>
  </si>
  <si>
    <t>Smith,Shawnae N</t>
  </si>
  <si>
    <t>Smith,Sherrell P</t>
  </si>
  <si>
    <t>Smith,Shiela A</t>
  </si>
  <si>
    <t>Smith,Sidney</t>
  </si>
  <si>
    <t>Smith,Stacey D</t>
  </si>
  <si>
    <t>Smith,Stanley</t>
  </si>
  <si>
    <t>Smith,Stephaney R</t>
  </si>
  <si>
    <t>Smith,Susan P</t>
  </si>
  <si>
    <t>Smith,Tammy D</t>
  </si>
  <si>
    <t>Smith,Tara V</t>
  </si>
  <si>
    <t>Smith,Theresa</t>
  </si>
  <si>
    <t>Smith,Thomas A</t>
  </si>
  <si>
    <t>Smith,Thomas B</t>
  </si>
  <si>
    <t>Smith,Thomas H</t>
  </si>
  <si>
    <t>Smith,Thomasina L</t>
  </si>
  <si>
    <t>Smith,Tierra L</t>
  </si>
  <si>
    <t>Smith,Timothy J</t>
  </si>
  <si>
    <t>Smith,Timothy T</t>
  </si>
  <si>
    <t>Smith,Tony</t>
  </si>
  <si>
    <t>Smith,Toya L</t>
  </si>
  <si>
    <t>Smith,Trabien</t>
  </si>
  <si>
    <t>Smith,Travon A</t>
  </si>
  <si>
    <t>Smith,Travon R</t>
  </si>
  <si>
    <t>Smith,Trever L</t>
  </si>
  <si>
    <t>Smith,Tyon</t>
  </si>
  <si>
    <t>Smith,Tyra S</t>
  </si>
  <si>
    <t>Smith,Valarie A</t>
  </si>
  <si>
    <t>Smith,Vanessa D</t>
  </si>
  <si>
    <t>Smith,Velda B</t>
  </si>
  <si>
    <t>Smith,Veronica G</t>
  </si>
  <si>
    <t>SPECIAL INVESTIGATION SUPERVIS</t>
  </si>
  <si>
    <t>Smith,Vincent</t>
  </si>
  <si>
    <t>Smith,Vivian</t>
  </si>
  <si>
    <t>Smith,Warren M</t>
  </si>
  <si>
    <t>Smith,Wende L</t>
  </si>
  <si>
    <t>Smith,Wendy D</t>
  </si>
  <si>
    <t>Smith,Wilbur L</t>
  </si>
  <si>
    <t>Smith,William A</t>
  </si>
  <si>
    <t>Smith,William G</t>
  </si>
  <si>
    <t>Smith,William P</t>
  </si>
  <si>
    <t>Smith-Brickus,Philonese</t>
  </si>
  <si>
    <t>Smith-Dixon,Jeannette M</t>
  </si>
  <si>
    <t>Smith-Gee,Quinton O</t>
  </si>
  <si>
    <t>Smith-Rea,Carole A</t>
  </si>
  <si>
    <t>Smithson,Tony V</t>
  </si>
  <si>
    <t>Smith-Williams,Denise E</t>
  </si>
  <si>
    <t>Smoot,Betty T</t>
  </si>
  <si>
    <t>Smoot,Dorrian T</t>
  </si>
  <si>
    <t>Smooth,Anthony C</t>
  </si>
  <si>
    <t>Smothers,Andre G</t>
  </si>
  <si>
    <t>Smothers,Charles M</t>
  </si>
  <si>
    <t>Smothers,Derk S</t>
  </si>
  <si>
    <t>Smothers,Marcus R</t>
  </si>
  <si>
    <t>Smothers,Mildred E</t>
  </si>
  <si>
    <t>Smullian,Andrew R</t>
  </si>
  <si>
    <t>Smyth,Erin S</t>
  </si>
  <si>
    <t>Smythers,William R</t>
  </si>
  <si>
    <t>Snead Jr,Milton C</t>
  </si>
  <si>
    <t>Snead,Brendon D</t>
  </si>
  <si>
    <t>Snead,Briasia J</t>
  </si>
  <si>
    <t>Snead,Jamal K</t>
  </si>
  <si>
    <t>Snead,JoAnn T</t>
  </si>
  <si>
    <t>Snead,Kerry D</t>
  </si>
  <si>
    <t>Snead,Robert S</t>
  </si>
  <si>
    <t>Snead,Stephen L</t>
  </si>
  <si>
    <t>Sneed,Kinyottia</t>
  </si>
  <si>
    <t>Sneed,Shannon C</t>
  </si>
  <si>
    <t>Sneed,Tyrina T</t>
  </si>
  <si>
    <t>Snider,Kyche A</t>
  </si>
  <si>
    <t>Snow,Charles T</t>
  </si>
  <si>
    <t>Snow,Lynnette</t>
  </si>
  <si>
    <t>Snowden,Beryl D</t>
  </si>
  <si>
    <t>Snowden,Christopher J</t>
  </si>
  <si>
    <t>Snowden,Danielle S</t>
  </si>
  <si>
    <t>Snowden,Linda G</t>
  </si>
  <si>
    <t>Snyder Jr,Harold P</t>
  </si>
  <si>
    <t>Snyder,Curt E</t>
  </si>
  <si>
    <t>Snyder,Derrick J</t>
  </si>
  <si>
    <t>Snyder,Frank A</t>
  </si>
  <si>
    <t>Snyder,Julie L</t>
  </si>
  <si>
    <t>Snyder,Shakira M</t>
  </si>
  <si>
    <t>Snype Jr,Mardell E</t>
  </si>
  <si>
    <t>Soane Jr.,Francis</t>
  </si>
  <si>
    <t>Sober,Marc C</t>
  </si>
  <si>
    <t>Soden,Vernon E</t>
  </si>
  <si>
    <t>Sofolahan,Jason O</t>
  </si>
  <si>
    <t>Sofoluke,Mojisola A</t>
  </si>
  <si>
    <t>Sokol,Karen L</t>
  </si>
  <si>
    <t>Sokolow,Nicholas C</t>
  </si>
  <si>
    <t>Sokolowski,Keith G</t>
  </si>
  <si>
    <t>Solecki,Joseph T</t>
  </si>
  <si>
    <t>Sollon,James S</t>
  </si>
  <si>
    <t>Solomon II,Ricky A</t>
  </si>
  <si>
    <t>Solomon Jr,Dominic</t>
  </si>
  <si>
    <t>Solomon,Gregg N</t>
  </si>
  <si>
    <t>Solomon,Karen E</t>
  </si>
  <si>
    <t>Solomon,Kayla Z</t>
  </si>
  <si>
    <t>Solomon,Lyric T</t>
  </si>
  <si>
    <t>Solomon,Tyrese A</t>
  </si>
  <si>
    <t>W02107</t>
  </si>
  <si>
    <t>Somerville Jr,Rodney D</t>
  </si>
  <si>
    <t>Somerville,Ranell D</t>
  </si>
  <si>
    <t>Sommerville,Kenyell C</t>
  </si>
  <si>
    <t>Son,Darrell H</t>
  </si>
  <si>
    <t>Song,Cristian</t>
  </si>
  <si>
    <t>Sorenson,Christine A</t>
  </si>
  <si>
    <t>Sorrell,Frederick</t>
  </si>
  <si>
    <t>Soto Torres,Carmen M</t>
  </si>
  <si>
    <t>Soto,Victor E</t>
  </si>
  <si>
    <t>Soucy,Robb S</t>
  </si>
  <si>
    <t>Soukaseum,Khamla</t>
  </si>
  <si>
    <t>Soukup,Lisa M</t>
  </si>
  <si>
    <t>HR Assistant I</t>
  </si>
  <si>
    <t>Sowers,Kent M</t>
  </si>
  <si>
    <t>Spady,Daryll C</t>
  </si>
  <si>
    <t>Spahr,Lara R</t>
  </si>
  <si>
    <t>Spain,Delores</t>
  </si>
  <si>
    <t>Spalt,Kimberly A</t>
  </si>
  <si>
    <t>Spangler Jr,Sheridan D</t>
  </si>
  <si>
    <t>Spann III,Neal A</t>
  </si>
  <si>
    <t>Spann,Charles N</t>
  </si>
  <si>
    <t>Spann,Kimmie J</t>
  </si>
  <si>
    <t>Spann,Tasheyana N</t>
  </si>
  <si>
    <t>Sparaco,Daniel J</t>
  </si>
  <si>
    <t>Sparenberg II,Charles T</t>
  </si>
  <si>
    <t>Sparenberg,Aubrey T</t>
  </si>
  <si>
    <t>Sparrow,Crystal R</t>
  </si>
  <si>
    <t>Sparrow,Darlene J</t>
  </si>
  <si>
    <t>Sparrow,Irma</t>
  </si>
  <si>
    <t>Sparrow,Jaelyn C</t>
  </si>
  <si>
    <t>Sparrow,Niyea</t>
  </si>
  <si>
    <t>Spath,Doris L</t>
  </si>
  <si>
    <t>Speaker,Jessica L</t>
  </si>
  <si>
    <t>Speaks III,Donald A</t>
  </si>
  <si>
    <t>Speaks,Sean E</t>
  </si>
  <si>
    <t>Spearman,Ernest L</t>
  </si>
  <si>
    <t>Spearman,Jasmine M</t>
  </si>
  <si>
    <t>W02690</t>
  </si>
  <si>
    <t>Spearman,Ronald T</t>
  </si>
  <si>
    <t>Spearman,Shawntay L</t>
  </si>
  <si>
    <t>Spears,Frances</t>
  </si>
  <si>
    <t>Spears,Hezekiah S</t>
  </si>
  <si>
    <t>Spears,Joseph K</t>
  </si>
  <si>
    <t>Specht,Joshua K</t>
  </si>
  <si>
    <t>Spector,Rochelle</t>
  </si>
  <si>
    <t>COUNCIL REP PLANNING COMMISSIO</t>
  </si>
  <si>
    <t>Spedden,Darvin B</t>
  </si>
  <si>
    <t>Speed,Neko D</t>
  </si>
  <si>
    <t>Speed,Roslyn D</t>
  </si>
  <si>
    <t>Speight,Thurman A</t>
  </si>
  <si>
    <t>Spell,Alexis D</t>
  </si>
  <si>
    <t>Spell,Julius L</t>
  </si>
  <si>
    <t>Spell,Maiya S</t>
  </si>
  <si>
    <t>Speller,Darryl M</t>
  </si>
  <si>
    <t>Speller,Tiffany D</t>
  </si>
  <si>
    <t>Spells-Bell,Janice</t>
  </si>
  <si>
    <t>Spence- Walker,Kennett A</t>
  </si>
  <si>
    <t>Spence,Aaron R</t>
  </si>
  <si>
    <t>Spence,Jerome</t>
  </si>
  <si>
    <t>Spence,Jordan M</t>
  </si>
  <si>
    <t>Spence,Kiara S</t>
  </si>
  <si>
    <t>Spencer,Antoine L</t>
  </si>
  <si>
    <t>Spencer,Charles A</t>
  </si>
  <si>
    <t>Spencer,Christian O</t>
  </si>
  <si>
    <t>Spencer,Clarence W</t>
  </si>
  <si>
    <t>Spencer,Damijae A</t>
  </si>
  <si>
    <t>Spencer,Davon K</t>
  </si>
  <si>
    <t>Spencer,Dewanta T</t>
  </si>
  <si>
    <t>Spencer,Dwayne E</t>
  </si>
  <si>
    <t>Spencer,James</t>
  </si>
  <si>
    <t>Spencer,Jazmine S</t>
  </si>
  <si>
    <t>Spencer,Karen</t>
  </si>
  <si>
    <t>Spencer,Kelly L</t>
  </si>
  <si>
    <t>Spencer,Malika A</t>
  </si>
  <si>
    <t>Spencer,Michael C</t>
  </si>
  <si>
    <t>Spencer,Qiana V</t>
  </si>
  <si>
    <t>Spencer,Robert J</t>
  </si>
  <si>
    <t>Spencer,Roselyn H</t>
  </si>
  <si>
    <t>Spencer,Sean D</t>
  </si>
  <si>
    <t>Spencer,Talesia E</t>
  </si>
  <si>
    <t>Spencer,Tayvon E</t>
  </si>
  <si>
    <t>Spencer,Tesha J</t>
  </si>
  <si>
    <t>Spencer,Tony L</t>
  </si>
  <si>
    <t>Spencer,Tyrice</t>
  </si>
  <si>
    <t>Spencer,Tyuana R</t>
  </si>
  <si>
    <t>Spencer,Vanessa T</t>
  </si>
  <si>
    <t>Spencer,William R</t>
  </si>
  <si>
    <t>Spencer,Willis R</t>
  </si>
  <si>
    <t>Spero,Francesca A</t>
  </si>
  <si>
    <t>Spicer Jr,Jack L</t>
  </si>
  <si>
    <t>Spicer,David L</t>
  </si>
  <si>
    <t>Spielman,Timothy M</t>
  </si>
  <si>
    <t>Spigner,Danielle N</t>
  </si>
  <si>
    <t>Spigner,Gerald</t>
  </si>
  <si>
    <t>Spigner,James L</t>
  </si>
  <si>
    <t>Spina,Brian T</t>
  </si>
  <si>
    <t>Spinelli,Neil A</t>
  </si>
  <si>
    <t>Spinnato,Michael R</t>
  </si>
  <si>
    <t>Spinner,Derotha C</t>
  </si>
  <si>
    <t>Spiver,Mario A</t>
  </si>
  <si>
    <t>Sponsky,Wayne J</t>
  </si>
  <si>
    <t>Spratley,Titus J</t>
  </si>
  <si>
    <t>Sprauve Garner,Gabrielle A</t>
  </si>
  <si>
    <t>Spriggs II,Troy M</t>
  </si>
  <si>
    <t>Spriggs Jr,Alvin E</t>
  </si>
  <si>
    <t>Spriggs,Andre J</t>
  </si>
  <si>
    <t>Spriggs,April R</t>
  </si>
  <si>
    <t>Spriggs,Diane A</t>
  </si>
  <si>
    <t>Spriggs,Imani L</t>
  </si>
  <si>
    <t>Spriggs,Jarmal P</t>
  </si>
  <si>
    <t>Spriggs,Katie S</t>
  </si>
  <si>
    <t>Sprinkle,Martha M</t>
  </si>
  <si>
    <t>Sprinkle,Penny L</t>
  </si>
  <si>
    <t>Spruill El,Leon G</t>
  </si>
  <si>
    <t>Spruill,Angel L</t>
  </si>
  <si>
    <t>Spruill,Derrick E</t>
  </si>
  <si>
    <t>Spruill,Tia Y</t>
  </si>
  <si>
    <t>Squirrel,Pauline E</t>
  </si>
  <si>
    <t>Stabile,Dennis M</t>
  </si>
  <si>
    <t>Stach,Timothy J</t>
  </si>
  <si>
    <t>Stachlinski,Phillip J</t>
  </si>
  <si>
    <t>Stack,Crystal M</t>
  </si>
  <si>
    <t>Stackewicz,Craig J</t>
  </si>
  <si>
    <t>Stadler,Christopher T</t>
  </si>
  <si>
    <t>Stadler,Irene</t>
  </si>
  <si>
    <t>Stafford,Ethel M</t>
  </si>
  <si>
    <t>LEGAL STENOGRAPHER SAO</t>
  </si>
  <si>
    <t>Stafford,Geoffrey R</t>
  </si>
  <si>
    <t>Stafford,Jarrett A</t>
  </si>
  <si>
    <t>Stafford,Linda M</t>
  </si>
  <si>
    <t>Stagg,Eric V</t>
  </si>
  <si>
    <t>Stagliano,Joseph G</t>
  </si>
  <si>
    <t>Stahm,Todd M</t>
  </si>
  <si>
    <t>Stainback,Damerious D</t>
  </si>
  <si>
    <t>Staiti,Giovanni</t>
  </si>
  <si>
    <t>Staley,John A</t>
  </si>
  <si>
    <t>CHIEF OF SURVEYS</t>
  </si>
  <si>
    <t>Stalk Jr,Isaac</t>
  </si>
  <si>
    <t>Stalk,Keon D</t>
  </si>
  <si>
    <t>Stalk,Shaunte B</t>
  </si>
  <si>
    <t>Stallings,Daniel E</t>
  </si>
  <si>
    <t>Stallings,Natiki O</t>
  </si>
  <si>
    <t>Stallings,Pauline R</t>
  </si>
  <si>
    <t>Stallworth,Shadiyah J</t>
  </si>
  <si>
    <t>Stalnaker,Paul J</t>
  </si>
  <si>
    <t>Stalter,David E</t>
  </si>
  <si>
    <t>Stambaugh,Carl E</t>
  </si>
  <si>
    <t>Stamm,Walter M</t>
  </si>
  <si>
    <t>Stamper,Destony A</t>
  </si>
  <si>
    <t>Stamper,Dorothy A</t>
  </si>
  <si>
    <t>Stanback,Donyae M</t>
  </si>
  <si>
    <t>Stancil,Lisa A</t>
  </si>
  <si>
    <t>Stancil,Marcia L</t>
  </si>
  <si>
    <t>Stanfield II,Walter S</t>
  </si>
  <si>
    <t>Stanfield,Brandon A</t>
  </si>
  <si>
    <t>Stanfill,Scott S</t>
  </si>
  <si>
    <t>Stanford IV,George H</t>
  </si>
  <si>
    <t>Stanford,Elizabeth N</t>
  </si>
  <si>
    <t>Stanford,Martha D</t>
  </si>
  <si>
    <t>Stankiewicz,Richard T</t>
  </si>
  <si>
    <t>Stankiewicz,Susan A</t>
  </si>
  <si>
    <t>Stanley Jr,Edward E</t>
  </si>
  <si>
    <t>Stanley,Breyana A</t>
  </si>
  <si>
    <t>Stanley,Caritta C</t>
  </si>
  <si>
    <t>Stanley,Elambra S</t>
  </si>
  <si>
    <t>Stanley,Endria C</t>
  </si>
  <si>
    <t>Stanley,Erica D</t>
  </si>
  <si>
    <t>Stanley,Jason S</t>
  </si>
  <si>
    <t>Stanley,Joanestine H</t>
  </si>
  <si>
    <t>Stanley,Kayla D</t>
  </si>
  <si>
    <t>Stanley,Kelvin L</t>
  </si>
  <si>
    <t>Stanley,Kenneth P</t>
  </si>
  <si>
    <t>Stanley,Khalil</t>
  </si>
  <si>
    <t>Stanley,Kimberley J</t>
  </si>
  <si>
    <t>Stanley,Maija D</t>
  </si>
  <si>
    <t>Stanley,Malana N</t>
  </si>
  <si>
    <t>Stanley,Michael L</t>
  </si>
  <si>
    <t>Stanley,Tamera A</t>
  </si>
  <si>
    <t>Stanley,Tiara L</t>
  </si>
  <si>
    <t>Stanley,Tyler D</t>
  </si>
  <si>
    <t>Stansbury,Diamontae M</t>
  </si>
  <si>
    <t>Stansbury,Steven W</t>
  </si>
  <si>
    <t>Stanton,Ann H</t>
  </si>
  <si>
    <t>Stanton,Domingo</t>
  </si>
  <si>
    <t>Stanton,George E M</t>
  </si>
  <si>
    <t>Staples,Kari</t>
  </si>
  <si>
    <t>Starke,Cassandra A</t>
  </si>
  <si>
    <t>Starkey III,Robert L</t>
  </si>
  <si>
    <t>Starr,Daniel W</t>
  </si>
  <si>
    <t>Starrs,Thomas D</t>
  </si>
  <si>
    <t>Stasik,Elizabeth K</t>
  </si>
  <si>
    <t>Stasko,Bryan A</t>
  </si>
  <si>
    <t>Stasko,Kenneth J</t>
  </si>
  <si>
    <t>Staten Jr,Robert L</t>
  </si>
  <si>
    <t>Staten,Malachi</t>
  </si>
  <si>
    <t>Staten,Quinshay R</t>
  </si>
  <si>
    <t>Staten,Roshade L</t>
  </si>
  <si>
    <t>Staton,Kimberly B</t>
  </si>
  <si>
    <t>Staton,Teniera R</t>
  </si>
  <si>
    <t>Staton,Terrence D</t>
  </si>
  <si>
    <t>Stauder,Jeffrey R</t>
  </si>
  <si>
    <t>Steede,Jasmine C</t>
  </si>
  <si>
    <t>Steele,Dashawnna M</t>
  </si>
  <si>
    <t>Steele,Derek L</t>
  </si>
  <si>
    <t>Steele,Deshaun M</t>
  </si>
  <si>
    <t>Steele,Douglas E</t>
  </si>
  <si>
    <t>Steele,Joseph D</t>
  </si>
  <si>
    <t>Steele,Kim M</t>
  </si>
  <si>
    <t>Steele,Matthew M</t>
  </si>
  <si>
    <t>Steen,Mashawn J</t>
  </si>
  <si>
    <t>Steen,Nicholas P</t>
  </si>
  <si>
    <t>Stefanelli,John J</t>
  </si>
  <si>
    <t>Stefanelli,Paul A</t>
  </si>
  <si>
    <t>Stefany,Nicholas B</t>
  </si>
  <si>
    <t>Steger Jr,Roger A</t>
  </si>
  <si>
    <t>Steigerwald Jr,Frederick</t>
  </si>
  <si>
    <t>Stein,Dakota H</t>
  </si>
  <si>
    <t>Stein,Hersh</t>
  </si>
  <si>
    <t>Steiner,James P</t>
  </si>
  <si>
    <t>Steinhice,Donald E</t>
  </si>
  <si>
    <t>Steinhorn,Kelly L</t>
  </si>
  <si>
    <t>Stelmack,Jeffrey W</t>
  </si>
  <si>
    <t>Stemley,Christian A</t>
  </si>
  <si>
    <t>Stenger,Scott J</t>
  </si>
  <si>
    <t>Stennis,Myrtha N</t>
  </si>
  <si>
    <t>Stepanek,Meghan</t>
  </si>
  <si>
    <t>Stephens,Kyle M</t>
  </si>
  <si>
    <t>Stephens,Monique N</t>
  </si>
  <si>
    <t>Stephens,Sabrina M</t>
  </si>
  <si>
    <t>Stephens,Summer D</t>
  </si>
  <si>
    <t>Stephens,Teresa M</t>
  </si>
  <si>
    <t>Stephens,Vernon J</t>
  </si>
  <si>
    <t>Stephens,Warren J</t>
  </si>
  <si>
    <t>Stephenson Jr,Edwin D</t>
  </si>
  <si>
    <t>Stephenson,Carlos</t>
  </si>
  <si>
    <t>Stephenson,Wallace</t>
  </si>
  <si>
    <t>Stepney III,William L</t>
  </si>
  <si>
    <t>Stepney,Anne W</t>
  </si>
  <si>
    <t>Stepney,Latisha R</t>
  </si>
  <si>
    <t>Stepney-Howlett,Dominique</t>
  </si>
  <si>
    <t>Stepp,Elizabeth</t>
  </si>
  <si>
    <t>Steptoe,Jayona S</t>
  </si>
  <si>
    <t>Sterling,Beatrice</t>
  </si>
  <si>
    <t>Sterling,Michael A</t>
  </si>
  <si>
    <t>Sterling,Michael L</t>
  </si>
  <si>
    <t>Stern,Jared E</t>
  </si>
  <si>
    <t>Stern,Raymond A</t>
  </si>
  <si>
    <t>Stern,Sandra B</t>
  </si>
  <si>
    <t>Sterns,Roland C</t>
  </si>
  <si>
    <t>Sterrett,Antoine D</t>
  </si>
  <si>
    <t>Sterrette,Rentate L</t>
  </si>
  <si>
    <t>Steven,Scott A</t>
  </si>
  <si>
    <t>Stevens Jr,James F</t>
  </si>
  <si>
    <t>Stevens,Bambi W</t>
  </si>
  <si>
    <t>Stevens,Ernest</t>
  </si>
  <si>
    <t>A03072</t>
  </si>
  <si>
    <t>Stevens,Jason</t>
  </si>
  <si>
    <t>Stevens,Shannon L</t>
  </si>
  <si>
    <t>Stevens,William B</t>
  </si>
  <si>
    <t>Stevenson IV,Ronald E</t>
  </si>
  <si>
    <t>Stevenson Jr,Herman M</t>
  </si>
  <si>
    <t>Stevenson,Alexis T</t>
  </si>
  <si>
    <t>Stevenson,Anthony C</t>
  </si>
  <si>
    <t>Stevenson,Beverly F</t>
  </si>
  <si>
    <t>Stevenson,Charlie J</t>
  </si>
  <si>
    <t>Stevenson,Cherina</t>
  </si>
  <si>
    <t>Stevenson,Cynthia A</t>
  </si>
  <si>
    <t>Stevenson,David L</t>
  </si>
  <si>
    <t>Stevenson,Elbe B</t>
  </si>
  <si>
    <t>Stevenson,Harrison M</t>
  </si>
  <si>
    <t>Stevenson,Jesse S</t>
  </si>
  <si>
    <t>Stevenson,Lashawnda G</t>
  </si>
  <si>
    <t>Stevenson,Markeya D</t>
  </si>
  <si>
    <t>Stevenson,Sabrina K</t>
  </si>
  <si>
    <t>Stevenson,Shauna L</t>
  </si>
  <si>
    <t>Stevenson,Vincent T</t>
  </si>
  <si>
    <t>Steward,Ramond K</t>
  </si>
  <si>
    <t>Stewart Fisher,Kayla R</t>
  </si>
  <si>
    <t>Stewart III,Frederick J</t>
  </si>
  <si>
    <t>Stewart Jr,Richard B</t>
  </si>
  <si>
    <t>Stewart,Adam J</t>
  </si>
  <si>
    <t>Stewart,Amari K</t>
  </si>
  <si>
    <t>Stewart,Brandon I</t>
  </si>
  <si>
    <t>Stewart,Brielle L</t>
  </si>
  <si>
    <t>Stewart,Bryant L</t>
  </si>
  <si>
    <t>Stewart,Cassandra</t>
  </si>
  <si>
    <t>Stewart,Charelle R</t>
  </si>
  <si>
    <t>Stewart,Cheryl L</t>
  </si>
  <si>
    <t>Stewart,Cheryl T</t>
  </si>
  <si>
    <t>Stewart,Dante P</t>
  </si>
  <si>
    <t>Stewart,Deanna M</t>
  </si>
  <si>
    <t>Stewart,Destiny D</t>
  </si>
  <si>
    <t>Stewart,Donita P</t>
  </si>
  <si>
    <t>Stewart,Elaine R</t>
  </si>
  <si>
    <t>Stewart,Gregory C</t>
  </si>
  <si>
    <t>Stewart,Jada R</t>
  </si>
  <si>
    <t>Stewart,Joseph A</t>
  </si>
  <si>
    <t>Stewart,Kayla K</t>
  </si>
  <si>
    <t>Stewart,Kenneth</t>
  </si>
  <si>
    <t>Stewart,Keyonna S</t>
  </si>
  <si>
    <t>Stewart,Lester</t>
  </si>
  <si>
    <t>Stewart,Marquise D</t>
  </si>
  <si>
    <t>Stewart,Michelle Y</t>
  </si>
  <si>
    <t>Stewart,Patrice A</t>
  </si>
  <si>
    <t>Stewart,Ronald B</t>
  </si>
  <si>
    <t>Stewart,Roselyn D</t>
  </si>
  <si>
    <t>Stewart,Royal D</t>
  </si>
  <si>
    <t>Stewart,Shawn D</t>
  </si>
  <si>
    <t>Stewart,Stephanie D</t>
  </si>
  <si>
    <t>Stewart,Tamika</t>
  </si>
  <si>
    <t>LIBRARY DONOR RELATIONS PLANNE</t>
  </si>
  <si>
    <t>Stewart,Tayshauna A</t>
  </si>
  <si>
    <t>Stewart,Tyra N</t>
  </si>
  <si>
    <t>Stewart,Tyrell A</t>
  </si>
  <si>
    <t>Stewart,Tyshae A</t>
  </si>
  <si>
    <t>Stewart,Valerie G</t>
  </si>
  <si>
    <t>Stidham,Rinda P</t>
  </si>
  <si>
    <t>Stielper,Chris</t>
  </si>
  <si>
    <t>Waste Water Tech Supv II Pump</t>
  </si>
  <si>
    <t>Stiemly Jr,George J</t>
  </si>
  <si>
    <t>Stilley Jr,Guy T</t>
  </si>
  <si>
    <t>Stills IV,James W</t>
  </si>
  <si>
    <t>Stills,Kenyen M</t>
  </si>
  <si>
    <t>Stinchcomb,Jeanne A</t>
  </si>
  <si>
    <t>Stinchcomb,Shane D</t>
  </si>
  <si>
    <t>Stinnett Jr,Oscar</t>
  </si>
  <si>
    <t>Fire Apparatus Officer</t>
  </si>
  <si>
    <t>Stinnett,Justin M</t>
  </si>
  <si>
    <t>Stinson,Cierra</t>
  </si>
  <si>
    <t>Stinson,Nikiria C</t>
  </si>
  <si>
    <t>Stitt Jr.,Clarence C</t>
  </si>
  <si>
    <t>Stoakley,Jamile A</t>
  </si>
  <si>
    <t>Stock,Elizabeth Z</t>
  </si>
  <si>
    <t>Stockton Porter,Robert J</t>
  </si>
  <si>
    <t>Stoehr,Kirk</t>
  </si>
  <si>
    <t>Stokeling III,William L</t>
  </si>
  <si>
    <t>Stokes El,Phillip</t>
  </si>
  <si>
    <t>PC COORDINATOR LIBRARY</t>
  </si>
  <si>
    <t>Stokes Jr,Damien J</t>
  </si>
  <si>
    <t>Stokes,Artina L</t>
  </si>
  <si>
    <t>Stokes,Barbara J</t>
  </si>
  <si>
    <t>Stokes,Bernard</t>
  </si>
  <si>
    <t>Stokes,Caitlin</t>
  </si>
  <si>
    <t>Stokes,Carl F</t>
  </si>
  <si>
    <t>Stokes,Charline B</t>
  </si>
  <si>
    <t>Stokes,Cynthia M</t>
  </si>
  <si>
    <t>Stokes,Dreama</t>
  </si>
  <si>
    <t>Stokes,Gary</t>
  </si>
  <si>
    <t>Stokes,Gerald</t>
  </si>
  <si>
    <t>Stokes,Jada M</t>
  </si>
  <si>
    <t>Stokes,James J</t>
  </si>
  <si>
    <t>Stokes,Marquise D</t>
  </si>
  <si>
    <t>Stokes,Maurice E</t>
  </si>
  <si>
    <t>Stokes,Mya L</t>
  </si>
  <si>
    <t>Stokes,Patricia</t>
  </si>
  <si>
    <t>Stokes,Robert C</t>
  </si>
  <si>
    <t>Stokes,Robert R</t>
  </si>
  <si>
    <t>Stokes,Shanise T</t>
  </si>
  <si>
    <t>Stokes,Traveon L</t>
  </si>
  <si>
    <t>Stokes-Harris,Nicole M</t>
  </si>
  <si>
    <t>Stoltz,Gary A</t>
  </si>
  <si>
    <t>Stoltz,Tina M</t>
  </si>
  <si>
    <t>Stone,Melvin F</t>
  </si>
  <si>
    <t>Stone,Steven D</t>
  </si>
  <si>
    <t>Stones,Georgia D</t>
  </si>
  <si>
    <t>Storey,Dnasia T</t>
  </si>
  <si>
    <t>Storie,Adam C</t>
  </si>
  <si>
    <t>Storto,Anthony P</t>
  </si>
  <si>
    <t>Stosur,Thomas J</t>
  </si>
  <si>
    <t>Stout,Dorothy A</t>
  </si>
  <si>
    <t>Stovall,Kyle J</t>
  </si>
  <si>
    <t>Stover,Ashlee N</t>
  </si>
  <si>
    <t>Stracke,Joseph W</t>
  </si>
  <si>
    <t>Strand,Amy</t>
  </si>
  <si>
    <t>Strand,Laylla</t>
  </si>
  <si>
    <t>Strange,Dominique M</t>
  </si>
  <si>
    <t>Stratton Hayes,Richard D</t>
  </si>
  <si>
    <t>Straughn,Donald L</t>
  </si>
  <si>
    <t>Strauss,Rainna P</t>
  </si>
  <si>
    <t>Strausser,Brandon</t>
  </si>
  <si>
    <t>Strawbridge,Mark C</t>
  </si>
  <si>
    <t>Strawder Jr,Carlos D</t>
  </si>
  <si>
    <t>Streed,Michael W</t>
  </si>
  <si>
    <t>FORENSIC ARTIST</t>
  </si>
  <si>
    <t>Street IV,Claude D</t>
  </si>
  <si>
    <t>W02540</t>
  </si>
  <si>
    <t>Street,Aaron C</t>
  </si>
  <si>
    <t>Street,Demetria</t>
  </si>
  <si>
    <t>Street,Lavette J</t>
  </si>
  <si>
    <t>Streeter,Catherine F</t>
  </si>
  <si>
    <t>Streeter,Christopher K</t>
  </si>
  <si>
    <t>Streeter,Kemi B</t>
  </si>
  <si>
    <t>Streett,Craig A</t>
  </si>
  <si>
    <t>Strickland,Carter D</t>
  </si>
  <si>
    <t>Stricklin,Stephen C</t>
  </si>
  <si>
    <t>Stringfellow,Antonio A</t>
  </si>
  <si>
    <t>Stringfield,Jerry L</t>
  </si>
  <si>
    <t>Stringfield,Kaylah L</t>
  </si>
  <si>
    <t>Stringfield,Terry L</t>
  </si>
  <si>
    <t>Strohman,Todd A</t>
  </si>
  <si>
    <t>Strohminger Jr,Mark J</t>
  </si>
  <si>
    <t>Stroman,Staffney M</t>
  </si>
  <si>
    <t>Stromberg,Nicholas J</t>
  </si>
  <si>
    <t>Strommen,Beth A</t>
  </si>
  <si>
    <t>Stron,Paul</t>
  </si>
  <si>
    <t>Strong Jr,Octavius D</t>
  </si>
  <si>
    <t>Strong,Damon D</t>
  </si>
  <si>
    <t>Strong,Jasmine S</t>
  </si>
  <si>
    <t>Strong,Karl A</t>
  </si>
  <si>
    <t>Strong,Kenneth J</t>
  </si>
  <si>
    <t>Strong,Kiamonte A</t>
  </si>
  <si>
    <t>Strong,Rashawn K</t>
  </si>
  <si>
    <t>Stroup,David M</t>
  </si>
  <si>
    <t>Strozykowski,Kevin M</t>
  </si>
  <si>
    <t>Strzegowski,Rebecca W</t>
  </si>
  <si>
    <t>Stuart,Joshua J</t>
  </si>
  <si>
    <t>Stubbs,Curtis</t>
  </si>
  <si>
    <t>W02679</t>
  </si>
  <si>
    <t>Studdard,Michael S</t>
  </si>
  <si>
    <t>Studivant,Juanita J</t>
  </si>
  <si>
    <t>Studivant,Paul A</t>
  </si>
  <si>
    <t>Studivant,Serena S</t>
  </si>
  <si>
    <t>Stull,Veronica M</t>
  </si>
  <si>
    <t>Stultz,Steven W</t>
  </si>
  <si>
    <t>Stump,Catherine E</t>
  </si>
  <si>
    <t>SPECIAL ASST DIRECTOR OF PUBLI</t>
  </si>
  <si>
    <t>Stump,Emily M</t>
  </si>
  <si>
    <t>Sturdivant,Bryan K</t>
  </si>
  <si>
    <t>Sturdivant,Howard T</t>
  </si>
  <si>
    <t>Sturgis,Caroline</t>
  </si>
  <si>
    <t>Sturgis,Warren S</t>
  </si>
  <si>
    <t>Sturgis,William R</t>
  </si>
  <si>
    <t>Sturm,Michael A</t>
  </si>
  <si>
    <t>Sturm,Sheri A</t>
  </si>
  <si>
    <t>Sturm,Steven W</t>
  </si>
  <si>
    <t>Sturtevant,Van J</t>
  </si>
  <si>
    <t>Style,Trisann T</t>
  </si>
  <si>
    <t>Styles,Andre P</t>
  </si>
  <si>
    <t>Styles,Thomas C</t>
  </si>
  <si>
    <t>Styron,John W</t>
  </si>
  <si>
    <t>Stysley,David S</t>
  </si>
  <si>
    <t>Subba,Aita H</t>
  </si>
  <si>
    <t>Subba,Baby H</t>
  </si>
  <si>
    <t>Subba,Nirmala</t>
  </si>
  <si>
    <t>Suber,Tiffini L</t>
  </si>
  <si>
    <t>Sublet,Jaylonte Z</t>
  </si>
  <si>
    <t>Succop,Elizabeth</t>
  </si>
  <si>
    <t>Suggs,Ingram</t>
  </si>
  <si>
    <t>Suggs,Kenneth</t>
  </si>
  <si>
    <t>Suggs,Pauline</t>
  </si>
  <si>
    <t>Suiter,Sean M</t>
  </si>
  <si>
    <t>Suleman,Negewa A</t>
  </si>
  <si>
    <t>Sullivan,Akinlawon F</t>
  </si>
  <si>
    <t>Sullivan,Angelic</t>
  </si>
  <si>
    <t>Sullivan,C M</t>
  </si>
  <si>
    <t>Sullivan,Carla E</t>
  </si>
  <si>
    <t>Sullivan,Charles K</t>
  </si>
  <si>
    <t>Sullivan,Darren J</t>
  </si>
  <si>
    <t>Sullivan,Derek F</t>
  </si>
  <si>
    <t>Sullivan,Gerard C</t>
  </si>
  <si>
    <t>Sullivan,John</t>
  </si>
  <si>
    <t>Asst. Dir. Social Services (Su</t>
  </si>
  <si>
    <t>Sullivan,Kristen</t>
  </si>
  <si>
    <t>Sullivan,Shannon</t>
  </si>
  <si>
    <t>Sullivan-Phoenix,Monique N</t>
  </si>
  <si>
    <t>Sultana,Musfia</t>
  </si>
  <si>
    <t>Sumar,Charmaine H</t>
  </si>
  <si>
    <t>Summers,Kimberly M</t>
  </si>
  <si>
    <t>Summers,Lauren E</t>
  </si>
  <si>
    <t>Summerville Jr,Lawrence</t>
  </si>
  <si>
    <t>Summerville,Kevonte L</t>
  </si>
  <si>
    <t>Summerville,Zelda</t>
  </si>
  <si>
    <t>Sumpter,Rodrique</t>
  </si>
  <si>
    <t>Surdel,Phillip J</t>
  </si>
  <si>
    <t>Suri,Baldip S</t>
  </si>
  <si>
    <t>Suriano,Scott A</t>
  </si>
  <si>
    <t>Sutar,Radhika</t>
  </si>
  <si>
    <t>Sutherland,John E</t>
  </si>
  <si>
    <t>Sutton Jr,Roland H</t>
  </si>
  <si>
    <t>Sutton,Barry R</t>
  </si>
  <si>
    <t>Sutton,Cassandra P</t>
  </si>
  <si>
    <t>Sutton,Darryl L</t>
  </si>
  <si>
    <t>RECREATION MANAGER</t>
  </si>
  <si>
    <t>Sutton,Kenneth N</t>
  </si>
  <si>
    <t>Sutton,Markeeda M</t>
  </si>
  <si>
    <t>Sutton,Michelle R</t>
  </si>
  <si>
    <t>Sutton,Ronald K</t>
  </si>
  <si>
    <t>Sutton,Sabrina Y</t>
  </si>
  <si>
    <t>Sutton,Shakahna A</t>
  </si>
  <si>
    <t>Sutton,Shakiara A</t>
  </si>
  <si>
    <t>Sutton,Shakiera A</t>
  </si>
  <si>
    <t>Svehla,Charles S</t>
  </si>
  <si>
    <t>Svendsen,Nancy</t>
  </si>
  <si>
    <t>Swab,Andrew B</t>
  </si>
  <si>
    <t>Swackhamer,Amy L</t>
  </si>
  <si>
    <t>A75041</t>
  </si>
  <si>
    <t>Swain Jarrett,Alanna D</t>
  </si>
  <si>
    <t>Swain,Bennett T</t>
  </si>
  <si>
    <t>Swain,Erica S</t>
  </si>
  <si>
    <t>Swam,Hammond W</t>
  </si>
  <si>
    <t>Swander,Whitney M</t>
  </si>
  <si>
    <t>Swann,Allen K</t>
  </si>
  <si>
    <t>Swann,Diamond I</t>
  </si>
  <si>
    <t>Swann,Joshua P</t>
  </si>
  <si>
    <t>Swann,Peter B</t>
  </si>
  <si>
    <t>Swann,Virginia L</t>
  </si>
  <si>
    <t>Swartz,Ryan C</t>
  </si>
  <si>
    <t>Swayze,Wesley P</t>
  </si>
  <si>
    <t>Sweeney,Michael P</t>
  </si>
  <si>
    <t>Sweet,Rachelle L</t>
  </si>
  <si>
    <t>Sweetwine,Sharell L</t>
  </si>
  <si>
    <t>Sweigart,Karl</t>
  </si>
  <si>
    <t>Swenson,Allan R</t>
  </si>
  <si>
    <t>Swenson,Scott M</t>
  </si>
  <si>
    <t>Swift,Jonathan T</t>
  </si>
  <si>
    <t>Swift,Michael</t>
  </si>
  <si>
    <t>Swigert,Thomas W</t>
  </si>
  <si>
    <t>SYSTEMS PROGRAMMER I</t>
  </si>
  <si>
    <t>Swinton,Dwayne L</t>
  </si>
  <si>
    <t>Swinton,Jonice</t>
  </si>
  <si>
    <t>Swinton,Kimberly A</t>
  </si>
  <si>
    <t>Switzer,Justin C</t>
  </si>
  <si>
    <t>Swords,Dawn M</t>
  </si>
  <si>
    <t>Sybert,George J</t>
  </si>
  <si>
    <t>Sydlik,Anthony T</t>
  </si>
  <si>
    <t>Sydnor Jr,Montre L</t>
  </si>
  <si>
    <t>Sye,Ronnisha D</t>
  </si>
  <si>
    <t>Sye,Tiffany D</t>
  </si>
  <si>
    <t>Sykes,Allisia T</t>
  </si>
  <si>
    <t>Sykes,Tiara A</t>
  </si>
  <si>
    <t>Sykes,Toya Y</t>
  </si>
  <si>
    <t>Sykes-Bey,Charles</t>
  </si>
  <si>
    <t>Sylvia,Shaniya L</t>
  </si>
  <si>
    <t>Szakolczai,Christopher A</t>
  </si>
  <si>
    <t>Szczawinski,Jacqueline D</t>
  </si>
  <si>
    <t>Szita,Laura J</t>
  </si>
  <si>
    <t>Szokoly,Robyne</t>
  </si>
  <si>
    <t>Szumlanski,Leonard S</t>
  </si>
  <si>
    <t>Szymanowski,Paul F</t>
  </si>
  <si>
    <t>Szymanowski,Steve N</t>
  </si>
  <si>
    <t>Szymanski,Jason E</t>
  </si>
  <si>
    <t>MARINE EQUIPMENT OPERATOR II</t>
  </si>
  <si>
    <t>Tabor Jr,Carroll A</t>
  </si>
  <si>
    <t>Tabor,Edward A</t>
  </si>
  <si>
    <t>Tabron,Phillip G</t>
  </si>
  <si>
    <t>Tabron,Zhnae M</t>
  </si>
  <si>
    <t>Tacka,Christine G</t>
  </si>
  <si>
    <t>Taddeo,Douglas</t>
  </si>
  <si>
    <t>Taft,Brian C</t>
  </si>
  <si>
    <t>Taft,Earl F</t>
  </si>
  <si>
    <t>Taft,Mia S</t>
  </si>
  <si>
    <t>Taft,Myele S</t>
  </si>
  <si>
    <t>Tagliaferro,Susan</t>
  </si>
  <si>
    <t>Tailor,Mahesh B</t>
  </si>
  <si>
    <t>Talbert,Rashad C</t>
  </si>
  <si>
    <t>Talbot,Dennis A</t>
  </si>
  <si>
    <t>Talbot,Dontae J</t>
  </si>
  <si>
    <t>Talbot,Melvin</t>
  </si>
  <si>
    <t>Talbott,Angela</t>
  </si>
  <si>
    <t>Taliaferro,Joelle Y</t>
  </si>
  <si>
    <t>Taliaferro,Travis O</t>
  </si>
  <si>
    <t>Talley Jr,Larry M</t>
  </si>
  <si>
    <t>Talley Jr,Michael N</t>
  </si>
  <si>
    <t>Talley,Damon L</t>
  </si>
  <si>
    <t>Talley,Edward L</t>
  </si>
  <si>
    <t>Talley,Mary H</t>
  </si>
  <si>
    <t>Talley,Shanea Y</t>
  </si>
  <si>
    <t>Talley,Sharon</t>
  </si>
  <si>
    <t>Tallmadge,Mark M</t>
  </si>
  <si>
    <t>Talmadge,Sharon S</t>
  </si>
  <si>
    <t>LATENT PRINT EXAMINER SUPV</t>
  </si>
  <si>
    <t>Tamang,Purni M</t>
  </si>
  <si>
    <t>Tamang,Sukman</t>
  </si>
  <si>
    <t>Tamberino,Joseph C</t>
  </si>
  <si>
    <t>Tambree,Jane K</t>
  </si>
  <si>
    <t>Tamburro,David M</t>
  </si>
  <si>
    <t>Tana,Maryann D</t>
  </si>
  <si>
    <t>Tandy,Steven B</t>
  </si>
  <si>
    <t>Tandy,William D</t>
  </si>
  <si>
    <t>Tanner,David C</t>
  </si>
  <si>
    <t>Tanner,Linda J</t>
  </si>
  <si>
    <t>Tantleff,Whitney G</t>
  </si>
  <si>
    <t>Tanzymore,Breyona A</t>
  </si>
  <si>
    <t>Tanzymore,Keyonna D</t>
  </si>
  <si>
    <t>Tapp Harper,Sabrina V</t>
  </si>
  <si>
    <t>Tarbert,Colin D</t>
  </si>
  <si>
    <t>Tardy,Pamela S</t>
  </si>
  <si>
    <t>Tarleton,Sidney T</t>
  </si>
  <si>
    <t>Tarrant,Sage R</t>
  </si>
  <si>
    <t>Tart,Marvin</t>
  </si>
  <si>
    <t>Tarter,Carita T</t>
  </si>
  <si>
    <t>Tarter,Robert L</t>
  </si>
  <si>
    <t>Taru,Tarsha L</t>
  </si>
  <si>
    <t>Tarver,Darius</t>
  </si>
  <si>
    <t>Tasher,Avraham A</t>
  </si>
  <si>
    <t>Tate II,James W</t>
  </si>
  <si>
    <t>Tate,Angela M</t>
  </si>
  <si>
    <t>Tate,Bernard</t>
  </si>
  <si>
    <t>Tate,Janae T</t>
  </si>
  <si>
    <t>Tate,Keith L</t>
  </si>
  <si>
    <t>Tate,Kyshon S</t>
  </si>
  <si>
    <t>Tate,Marvin G</t>
  </si>
  <si>
    <t>Tate,Roger</t>
  </si>
  <si>
    <t>Tate,Shauna L</t>
  </si>
  <si>
    <t>Tates,Antonio M</t>
  </si>
  <si>
    <t>Tatum,Precious M</t>
  </si>
  <si>
    <t>Tatum,William</t>
  </si>
  <si>
    <t>Taupyen,Omachile I</t>
  </si>
  <si>
    <t>Tavel,Gwynne L</t>
  </si>
  <si>
    <t>Taylor  Sr.,Eric V</t>
  </si>
  <si>
    <t>Taylor Barnes,Pamela R</t>
  </si>
  <si>
    <t>Taylor IV,William W</t>
  </si>
  <si>
    <t>Taylor Jr,Calvin D</t>
  </si>
  <si>
    <t>Taylor Jr,Charlie B</t>
  </si>
  <si>
    <t>Taylor Jr,Freddy T</t>
  </si>
  <si>
    <t>Taylor Jr,James S</t>
  </si>
  <si>
    <t>Taylor Jr,Larry E</t>
  </si>
  <si>
    <t>Taylor Jr,Theotis</t>
  </si>
  <si>
    <t>Taylor Jr,Travis S</t>
  </si>
  <si>
    <t>Taylor Jr,Tyronne S</t>
  </si>
  <si>
    <t>Taylor Jr,William R</t>
  </si>
  <si>
    <t>Taylor Pinkney,Thelma J</t>
  </si>
  <si>
    <t>Taylor Scott,Myesha A</t>
  </si>
  <si>
    <t>Taylor Sr,Damonnen A</t>
  </si>
  <si>
    <t>SUPT TRAFFIC SIGNS AND MARKING</t>
  </si>
  <si>
    <t>Taylor Truzy,Yvette</t>
  </si>
  <si>
    <t>Taylor,Adam T</t>
  </si>
  <si>
    <t>Taylor,Alec E</t>
  </si>
  <si>
    <t>Taylor,Amira K</t>
  </si>
  <si>
    <t>Taylor,Anita</t>
  </si>
  <si>
    <t>Taylor,Anthony</t>
  </si>
  <si>
    <t>Taylor,April M</t>
  </si>
  <si>
    <t>Taylor,Ashly N</t>
  </si>
  <si>
    <t>Taylor,Barton A</t>
  </si>
  <si>
    <t>Taylor,Bernice H</t>
  </si>
  <si>
    <t>Taylor,Bernie R</t>
  </si>
  <si>
    <t>Taylor,Brandon L</t>
  </si>
  <si>
    <t>Taylor,Brandon M</t>
  </si>
  <si>
    <t>Taylor,Bria A</t>
  </si>
  <si>
    <t>Taylor,Brianna C</t>
  </si>
  <si>
    <t>Taylor,Cache A</t>
  </si>
  <si>
    <t>Taylor,Carole A</t>
  </si>
  <si>
    <t>Taylor,Chantel D</t>
  </si>
  <si>
    <t>Taylor,Christopher</t>
  </si>
  <si>
    <t>Taylor,Clairesia</t>
  </si>
  <si>
    <t>Taylor,Clifton</t>
  </si>
  <si>
    <t>Taylor,Coretha L</t>
  </si>
  <si>
    <t>Taylor,Corey D</t>
  </si>
  <si>
    <t>Taylor,Craig V</t>
  </si>
  <si>
    <t>Taylor,Cyera N</t>
  </si>
  <si>
    <t>Taylor,Daja T</t>
  </si>
  <si>
    <t>Taylor,Danyelle D</t>
  </si>
  <si>
    <t>Taylor,Darius C</t>
  </si>
  <si>
    <t>Taylor,Darius R</t>
  </si>
  <si>
    <t>Taylor,Davon A</t>
  </si>
  <si>
    <t>Taylor,Davon N</t>
  </si>
  <si>
    <t>Taylor,Dawn P</t>
  </si>
  <si>
    <t>Taylor,Dawnyell S</t>
  </si>
  <si>
    <t>Taylor,Deborah D</t>
  </si>
  <si>
    <t>COORDINATOR SCHOOL/STUDENT SER</t>
  </si>
  <si>
    <t>Taylor,Denia L</t>
  </si>
  <si>
    <t>Taylor,Deontae N</t>
  </si>
  <si>
    <t>Taylor,Derrick L</t>
  </si>
  <si>
    <t>Taylor,Destiny F</t>
  </si>
  <si>
    <t>Taylor,Devin D</t>
  </si>
  <si>
    <t>Taylor,Dion L</t>
  </si>
  <si>
    <t>Taylor,Donald</t>
  </si>
  <si>
    <t>Taylor,Douglas S</t>
  </si>
  <si>
    <t>Taylor,Durina N</t>
  </si>
  <si>
    <t>Taylor,Edna V</t>
  </si>
  <si>
    <t>ADMINISTRATIVE OFFICER</t>
  </si>
  <si>
    <t>Taylor,Edward S J</t>
  </si>
  <si>
    <t>Taylor,Frank K</t>
  </si>
  <si>
    <t>Taylor,Glenn</t>
  </si>
  <si>
    <t>Taylor,James T</t>
  </si>
  <si>
    <t>Taylor,Jason H</t>
  </si>
  <si>
    <t>Taylor,Jason R</t>
  </si>
  <si>
    <t>Taylor,Jeffry E</t>
  </si>
  <si>
    <t>Taylor,Jenell N</t>
  </si>
  <si>
    <t>Taylor,John K</t>
  </si>
  <si>
    <t>Taylor,Joshua F</t>
  </si>
  <si>
    <t>Taylor,Juwan J</t>
  </si>
  <si>
    <t>Taylor,Kamryn L</t>
  </si>
  <si>
    <t>Taylor,Kathleen S</t>
  </si>
  <si>
    <t>Taylor,Kenneth R</t>
  </si>
  <si>
    <t>Taylor,Kermit L</t>
  </si>
  <si>
    <t>Taylor,Kim Z</t>
  </si>
  <si>
    <t>Taylor,Kirk B</t>
  </si>
  <si>
    <t>Taylor,Lakisha</t>
  </si>
  <si>
    <t>Taylor,Lamacairos E</t>
  </si>
  <si>
    <t>Taylor,Lauren M</t>
  </si>
  <si>
    <t>Taylor,Lawrence A</t>
  </si>
  <si>
    <t>Taylor,Leroy</t>
  </si>
  <si>
    <t>Taylor,Linda</t>
  </si>
  <si>
    <t>Taylor,Linda D</t>
  </si>
  <si>
    <t>Taylor,Malique D</t>
  </si>
  <si>
    <t>Taylor,Marc A</t>
  </si>
  <si>
    <t>Taylor,Marcus R</t>
  </si>
  <si>
    <t>Taylor,Mark S</t>
  </si>
  <si>
    <t>Taylor,Maya</t>
  </si>
  <si>
    <t>Taylor,Michael A</t>
  </si>
  <si>
    <t>Taylor,Michelle A</t>
  </si>
  <si>
    <t>Taylor,Nikea T</t>
  </si>
  <si>
    <t>Taylor,Paul R</t>
  </si>
  <si>
    <t>Taylor,Quran M</t>
  </si>
  <si>
    <t>Taylor,Randolph I</t>
  </si>
  <si>
    <t>Taylor,Raven L</t>
  </si>
  <si>
    <t>Taylor,Renee G</t>
  </si>
  <si>
    <t>Taylor,Robert D</t>
  </si>
  <si>
    <t>Taylor,Robert S</t>
  </si>
  <si>
    <t>Taylor,Sameerah D</t>
  </si>
  <si>
    <t>Taylor,Sydney D</t>
  </si>
  <si>
    <t>Taylor,Sydnie F</t>
  </si>
  <si>
    <t>Taylor,Terrance D</t>
  </si>
  <si>
    <t>Taylor,Terrell</t>
  </si>
  <si>
    <t>Taylor,Terry B</t>
  </si>
  <si>
    <t>Taylor,Tiera S</t>
  </si>
  <si>
    <t>Taylor,Tinesia A</t>
  </si>
  <si>
    <t>Taylor,Todd C</t>
  </si>
  <si>
    <t>Taylor,Tonia W</t>
  </si>
  <si>
    <t>Taylor,Tony A</t>
  </si>
  <si>
    <t>W02510</t>
  </si>
  <si>
    <t>Taylor,Trevon M</t>
  </si>
  <si>
    <t>Taylor,Trevor J</t>
  </si>
  <si>
    <t>Taylor,Troy D</t>
  </si>
  <si>
    <t>Taylor,Tynisha D</t>
  </si>
  <si>
    <t>Taylor,Victor M</t>
  </si>
  <si>
    <t>Taylor,Von Quincy W</t>
  </si>
  <si>
    <t>Taylor,Wanella</t>
  </si>
  <si>
    <t>Taylor,William R</t>
  </si>
  <si>
    <t>Tazewell,Charlotte E</t>
  </si>
  <si>
    <t>Tazymore,Tandria I</t>
  </si>
  <si>
    <t>Teagle III,Jerome G</t>
  </si>
  <si>
    <t>Teagle,Jerome G</t>
  </si>
  <si>
    <t>Teagle,Kamontay J</t>
  </si>
  <si>
    <t>Teagle,Stephanie M</t>
  </si>
  <si>
    <t>Teel,Darius D</t>
  </si>
  <si>
    <t>W02113</t>
  </si>
  <si>
    <t>Teel,Pamela J</t>
  </si>
  <si>
    <t>Teel,Syreeta Y</t>
  </si>
  <si>
    <t>Teel,Theodore D</t>
  </si>
  <si>
    <t>Teel,Thurman E</t>
  </si>
  <si>
    <t>Teeter,Andrew J</t>
  </si>
  <si>
    <t>Tejani,Niranjana J</t>
  </si>
  <si>
    <t>Telem,Deborah F</t>
  </si>
  <si>
    <t>Tenne,Joseph E</t>
  </si>
  <si>
    <t>Terranova,Michelle E</t>
  </si>
  <si>
    <t>LIBRARY ANNUAL FUND COORDINATO</t>
  </si>
  <si>
    <t>Terrell,Rosalind L</t>
  </si>
  <si>
    <t>Terrelonge,Atasha J</t>
  </si>
  <si>
    <t>Terrelonge,Judah D</t>
  </si>
  <si>
    <t>Terrelonge,Shyheim D</t>
  </si>
  <si>
    <t>Terry,Michael J</t>
  </si>
  <si>
    <t>Terry,Shawn A</t>
  </si>
  <si>
    <t>Terry,Stanley</t>
  </si>
  <si>
    <t>Terry,Tracey A</t>
  </si>
  <si>
    <t>Terry,Tykeirra L</t>
  </si>
  <si>
    <t>Terry,Vercine C</t>
  </si>
  <si>
    <t>Tervala,Victor K</t>
  </si>
  <si>
    <t>Tessier,Emma K</t>
  </si>
  <si>
    <t>Testa,David J</t>
  </si>
  <si>
    <t>Tetteh,Naa Asheley</t>
  </si>
  <si>
    <t>Thacker III,Guy O</t>
  </si>
  <si>
    <t>Thacker,Shemar A</t>
  </si>
  <si>
    <t>Thacker,Tribhuvan R</t>
  </si>
  <si>
    <t>Thaggard,Darriyelle B</t>
  </si>
  <si>
    <t>Thaggard,Pashae N</t>
  </si>
  <si>
    <t>Thaggard,Seantae J</t>
  </si>
  <si>
    <t>Thakkar,Dipak N</t>
  </si>
  <si>
    <t>Thakkar,Pravina B</t>
  </si>
  <si>
    <t>Thames,Kayla C</t>
  </si>
  <si>
    <t>Thapa,Chandra B</t>
  </si>
  <si>
    <t>Thapa,Shyam K</t>
  </si>
  <si>
    <t>Thaxton Jr,Keith L</t>
  </si>
  <si>
    <t>Themelis,Christina R</t>
  </si>
  <si>
    <t>Theodore,Anthony W</t>
  </si>
  <si>
    <t>Theodore,Tyabius D</t>
  </si>
  <si>
    <t>Theodoropoulos,Timothy D</t>
  </si>
  <si>
    <t>Theodoroy,George K</t>
  </si>
  <si>
    <t>Thess,Eric N</t>
  </si>
  <si>
    <t>Thigpen Jr,Kevin A</t>
  </si>
  <si>
    <t>Thomas Beverly,Michelle E</t>
  </si>
  <si>
    <t>Thomas Gibson,Nigel C</t>
  </si>
  <si>
    <t>Thomas Green,Ethan L</t>
  </si>
  <si>
    <t>Thomas Green,Maya L</t>
  </si>
  <si>
    <t>Thomas Green,Shamon A</t>
  </si>
  <si>
    <t>Thomas III,Charles E</t>
  </si>
  <si>
    <t>Thomas III,Tyrone</t>
  </si>
  <si>
    <t>Thomas Jr,Burton C</t>
  </si>
  <si>
    <t>Thomas Jr,Damian L</t>
  </si>
  <si>
    <t>Thomas Jr,Frank</t>
  </si>
  <si>
    <t>Thomas Jr,James L</t>
  </si>
  <si>
    <t>Thomas Jr,Melvin L</t>
  </si>
  <si>
    <t>Thomas Jr,Michael</t>
  </si>
  <si>
    <t>Thomas Jr,Samuel</t>
  </si>
  <si>
    <t>Thomas Kyle,Tyishawn E</t>
  </si>
  <si>
    <t>Thomas,Adam W</t>
  </si>
  <si>
    <t>Thomas,Akira K</t>
  </si>
  <si>
    <t>Thomas,Alana M</t>
  </si>
  <si>
    <t>W02523</t>
  </si>
  <si>
    <t>Thomas,Alashia Q</t>
  </si>
  <si>
    <t>Thomas,Amethyste K</t>
  </si>
  <si>
    <t>Thomas,Amy A</t>
  </si>
  <si>
    <t>Thomas,Ayonna K</t>
  </si>
  <si>
    <t>Thomas,Barbara B</t>
  </si>
  <si>
    <t>Thomas,Barry J</t>
  </si>
  <si>
    <t>Thomas,Bernard X</t>
  </si>
  <si>
    <t>Thomas,Brandyn D</t>
  </si>
  <si>
    <t>Thomas,Bria L</t>
  </si>
  <si>
    <t>Thomas,Bridget M</t>
  </si>
  <si>
    <t>Thomas,Brielle L</t>
  </si>
  <si>
    <t>Thomas,C K</t>
  </si>
  <si>
    <t>Thomas,Camille A</t>
  </si>
  <si>
    <t>W02099</t>
  </si>
  <si>
    <t>Thomas,Caroline A</t>
  </si>
  <si>
    <t>Thomas,Cecil A</t>
  </si>
  <si>
    <t>Thomas,Charles L</t>
  </si>
  <si>
    <t>Thomas,Charmaine M</t>
  </si>
  <si>
    <t>Thomas,Christopher M</t>
  </si>
  <si>
    <t>Thomas,Craig A</t>
  </si>
  <si>
    <t>Thomas,Dandre J</t>
  </si>
  <si>
    <t>Thomas,Daniel P</t>
  </si>
  <si>
    <t>Thomas,Darcell</t>
  </si>
  <si>
    <t>Thomas,Darrien L</t>
  </si>
  <si>
    <t>Thomas,Darryl T</t>
  </si>
  <si>
    <t>Thomas,David</t>
  </si>
  <si>
    <t>Thomas,Dawood</t>
  </si>
  <si>
    <t>Thomas,Debra J</t>
  </si>
  <si>
    <t>Thomas,Desmond D</t>
  </si>
  <si>
    <t>Thomas,Devon L</t>
  </si>
  <si>
    <t>Thomas,Donald</t>
  </si>
  <si>
    <t>Thomas,Donneida G</t>
  </si>
  <si>
    <t>Thomas,Dorothy D</t>
  </si>
  <si>
    <t>Thomas,Douglas C</t>
  </si>
  <si>
    <t>Thomas,Dwight P</t>
  </si>
  <si>
    <t>Thomas,Edwanda K</t>
  </si>
  <si>
    <t>Thomas,Eloise C</t>
  </si>
  <si>
    <t>Thomas,Eric L</t>
  </si>
  <si>
    <t>Thomas,Fishella</t>
  </si>
  <si>
    <t>Thomas,Gary L</t>
  </si>
  <si>
    <t>Thomas,Geoff M</t>
  </si>
  <si>
    <t>Thomas,Gerard B</t>
  </si>
  <si>
    <t>Thomas,Glenwood</t>
  </si>
  <si>
    <t>Thomas,Halimah</t>
  </si>
  <si>
    <t>Thomas,Helena N</t>
  </si>
  <si>
    <t>Thomas,Ian D</t>
  </si>
  <si>
    <t>Thomas,Ivory J</t>
  </si>
  <si>
    <t>Thomas,Jamaiha L</t>
  </si>
  <si>
    <t>Thomas,James L</t>
  </si>
  <si>
    <t>Thomas,Jason A</t>
  </si>
  <si>
    <t>Thomas,Jeffrey L</t>
  </si>
  <si>
    <t>Thomas,Jeffrie A</t>
  </si>
  <si>
    <t>Thomas,Jeremy C</t>
  </si>
  <si>
    <t>Thomas,John D</t>
  </si>
  <si>
    <t>Thomas,Justin A</t>
  </si>
  <si>
    <t>Thomas,Justine M</t>
  </si>
  <si>
    <t>Thomas,Jyara M</t>
  </si>
  <si>
    <t>Thomas,Kassandra A</t>
  </si>
  <si>
    <t>Thomas,Kelly W</t>
  </si>
  <si>
    <t>Thomas,Kenneth A</t>
  </si>
  <si>
    <t>Thomas,Kevin</t>
  </si>
  <si>
    <t>Thomas,Kirk E</t>
  </si>
  <si>
    <t>Thomas,Lakeesha T</t>
  </si>
  <si>
    <t>Thomas,Latoya C</t>
  </si>
  <si>
    <t>Thomas,Latrice</t>
  </si>
  <si>
    <t>Thomas,Lemuel B</t>
  </si>
  <si>
    <t>Thomas,Leroy</t>
  </si>
  <si>
    <t>Thomas,Lillie E</t>
  </si>
  <si>
    <t>Thomas,Lionel M</t>
  </si>
  <si>
    <t>Thomas,Lloyd W</t>
  </si>
  <si>
    <t>Thomas,Lori E</t>
  </si>
  <si>
    <t>Thomas,Marquita</t>
  </si>
  <si>
    <t>Thomas,Miasha K</t>
  </si>
  <si>
    <t>Thomas,Michael</t>
  </si>
  <si>
    <t>Thomas,Michael A</t>
  </si>
  <si>
    <t>Thomas,Michael E</t>
  </si>
  <si>
    <t>Thomas,Michelle</t>
  </si>
  <si>
    <t>Thomas,Miesha R</t>
  </si>
  <si>
    <t>Thomas,Miracle M</t>
  </si>
  <si>
    <t>Thomas,Nagaina C</t>
  </si>
  <si>
    <t>Thomas,Nathaniel</t>
  </si>
  <si>
    <t>Thomas,Nigel L</t>
  </si>
  <si>
    <t>Thomas,Olivia J</t>
  </si>
  <si>
    <t>Thomas,Pamela E</t>
  </si>
  <si>
    <t>Thomas,Peter R</t>
  </si>
  <si>
    <t>Thomas,Reginald R</t>
  </si>
  <si>
    <t>Thomas,Reqhon C</t>
  </si>
  <si>
    <t>Thomas,Rhonda D</t>
  </si>
  <si>
    <t>Thomas,Ronald E</t>
  </si>
  <si>
    <t>Thomas,Ronald V</t>
  </si>
  <si>
    <t>Thomas,Ronaldo A</t>
  </si>
  <si>
    <t>Thomas,Shakira</t>
  </si>
  <si>
    <t>Thomas,Sharon E</t>
  </si>
  <si>
    <t>Thomas,Sherri N</t>
  </si>
  <si>
    <t>Thomas,Stacey</t>
  </si>
  <si>
    <t>Thomas,Stefanie R</t>
  </si>
  <si>
    <t>Thomas,Steven H</t>
  </si>
  <si>
    <t>HRIS Specialist</t>
  </si>
  <si>
    <t>Thomas,Susan L</t>
  </si>
  <si>
    <t>Thomas,Tereina N</t>
  </si>
  <si>
    <t>SECRETARY TO THE FIRE CHIEF</t>
  </si>
  <si>
    <t>Thomas,Terrence J</t>
  </si>
  <si>
    <t>Thomas,Tiaunna S</t>
  </si>
  <si>
    <t>Thomas,Tiera I</t>
  </si>
  <si>
    <t>Thomas,Tonya M</t>
  </si>
  <si>
    <t>Thomas,Trey S</t>
  </si>
  <si>
    <t>Thomas,Tyneeka L</t>
  </si>
  <si>
    <t>Thomas,Tyrell H</t>
  </si>
  <si>
    <t>Thomas,Tyrrel J</t>
  </si>
  <si>
    <t>Thomas,Tyshawn J</t>
  </si>
  <si>
    <t>Thomas,Venetia D</t>
  </si>
  <si>
    <t>Thomas,Veronica M</t>
  </si>
  <si>
    <t>Thomas,Warren</t>
  </si>
  <si>
    <t>Thomas,Wayne E</t>
  </si>
  <si>
    <t>Thomas,William A</t>
  </si>
  <si>
    <t>Thomas,Willie L</t>
  </si>
  <si>
    <t>Thomas,Zarena M</t>
  </si>
  <si>
    <t>Thomas-Caldarazzo,Sadikia A</t>
  </si>
  <si>
    <t>Thomas-Daniel,Rhonda D</t>
  </si>
  <si>
    <t>Thomison,Felicia</t>
  </si>
  <si>
    <t>Thompson  III,Willie T</t>
  </si>
  <si>
    <t>Thompson III,Anthony J</t>
  </si>
  <si>
    <t>Thompson Jr,Andre D</t>
  </si>
  <si>
    <t>Thompson Jr,David H</t>
  </si>
  <si>
    <t>DIR SOCIAL SERV (SUPPLEMENT)</t>
  </si>
  <si>
    <t>Thompson Jr,Earl T</t>
  </si>
  <si>
    <t>Thompson Jr,Lamont M</t>
  </si>
  <si>
    <t>Thompson Jr,Samuel B</t>
  </si>
  <si>
    <t>Thompson,Andre</t>
  </si>
  <si>
    <t>Thompson,Andre L</t>
  </si>
  <si>
    <t>Thompson,Anthony D</t>
  </si>
  <si>
    <t>Thompson,Bonita</t>
  </si>
  <si>
    <t>Thompson,Brian D</t>
  </si>
  <si>
    <t>Thompson,Brian K</t>
  </si>
  <si>
    <t>Thompson,Caila J</t>
  </si>
  <si>
    <t>Thompson,Chakira R</t>
  </si>
  <si>
    <t>Thompson,Charles A</t>
  </si>
  <si>
    <t>Thompson,Charmagne D</t>
  </si>
  <si>
    <t>Thompson,Connie C</t>
  </si>
  <si>
    <t>Thompson,Corinthian</t>
  </si>
  <si>
    <t>Thompson,Cynthia</t>
  </si>
  <si>
    <t>Thompson,Dale S</t>
  </si>
  <si>
    <t>Thompson,Daniel C</t>
  </si>
  <si>
    <t>Thompson,Dayauna N</t>
  </si>
  <si>
    <t>Thompson,Dean C</t>
  </si>
  <si>
    <t>Thompson,Destiny B</t>
  </si>
  <si>
    <t>Thompson,Diana N</t>
  </si>
  <si>
    <t>Thompson,Dominic E</t>
  </si>
  <si>
    <t>Thompson,Doris C</t>
  </si>
  <si>
    <t>Thompson,Dymond</t>
  </si>
  <si>
    <t>Thompson,Erica J</t>
  </si>
  <si>
    <t>Thompson,Eriel J</t>
  </si>
  <si>
    <t>Thompson,Frank</t>
  </si>
  <si>
    <t>Thompson,Gary D</t>
  </si>
  <si>
    <t>Thompson,Glenda D</t>
  </si>
  <si>
    <t>Thompson,Gordon W</t>
  </si>
  <si>
    <t>Thompson,James T</t>
  </si>
  <si>
    <t>Thompson,Janeen M</t>
  </si>
  <si>
    <t>Thompson,Jeremy M</t>
  </si>
  <si>
    <t>Thompson,Jhuron A</t>
  </si>
  <si>
    <t>Thompson,John M</t>
  </si>
  <si>
    <t>Thompson,Joyce</t>
  </si>
  <si>
    <t>Thompson,Keith</t>
  </si>
  <si>
    <t>Thompson,Ladaisha T</t>
  </si>
  <si>
    <t>Thompson,Lataisha J</t>
  </si>
  <si>
    <t>Thompson,Latiara D</t>
  </si>
  <si>
    <t>Thompson,Leslie S</t>
  </si>
  <si>
    <t>Thompson,Mark W</t>
  </si>
  <si>
    <t>Thompson,Melvin P</t>
  </si>
  <si>
    <t>Thompson,Mercedes A</t>
  </si>
  <si>
    <t>Thompson,Michael B</t>
  </si>
  <si>
    <t>Thompson,Michael L</t>
  </si>
  <si>
    <t>Thompson,Michelle A</t>
  </si>
  <si>
    <t>Thompson,Miles A</t>
  </si>
  <si>
    <t>Thompson,Molly M</t>
  </si>
  <si>
    <t>Thompson,Mychael B</t>
  </si>
  <si>
    <t>Thompson,Nisha L</t>
  </si>
  <si>
    <t>Thompson,Olivia A</t>
  </si>
  <si>
    <t>Thompson,Paul E</t>
  </si>
  <si>
    <t>Thompson,Robert L</t>
  </si>
  <si>
    <t>Thompson,Robin D</t>
  </si>
  <si>
    <t>PROPERTY DISPOSAL ASSISTANT</t>
  </si>
  <si>
    <t>Thompson,S D</t>
  </si>
  <si>
    <t>Thompson,Shane E</t>
  </si>
  <si>
    <t>Thompson,Shanyeya Z</t>
  </si>
  <si>
    <t>Thompson,Sharonda D</t>
  </si>
  <si>
    <t>Thompson,Shaunda B</t>
  </si>
  <si>
    <t>Thompson,Shawnise M</t>
  </si>
  <si>
    <t>Thompson,Shermain</t>
  </si>
  <si>
    <t>Thompson,Star A</t>
  </si>
  <si>
    <t>Thompson,Tanisa A</t>
  </si>
  <si>
    <t>Thompson,Thomas W</t>
  </si>
  <si>
    <t>Thompson,Valecia</t>
  </si>
  <si>
    <t>Thompson,Wanyea A</t>
  </si>
  <si>
    <t>Thompson,Warren A</t>
  </si>
  <si>
    <t>Thompson,Wayne R</t>
  </si>
  <si>
    <t>Thompson,William E</t>
  </si>
  <si>
    <t>Thompson,Zachary B</t>
  </si>
  <si>
    <t>Thorne,Corey C</t>
  </si>
  <si>
    <t>Thorne,Denise I</t>
  </si>
  <si>
    <t>Thorne,Lawrence</t>
  </si>
  <si>
    <t>Thornton Jr,Eric R</t>
  </si>
  <si>
    <t>Thornton Jr,Gregory L</t>
  </si>
  <si>
    <t>Thornton Jr,Kelly A</t>
  </si>
  <si>
    <t>Thornton Sr,Gregory L</t>
  </si>
  <si>
    <t>Thornton,Aniyah L</t>
  </si>
  <si>
    <t>Thornton,Daquan J</t>
  </si>
  <si>
    <t>Thornton,Deirra D</t>
  </si>
  <si>
    <t>Thornton,Dwaine C</t>
  </si>
  <si>
    <t>Thornton,Eric T</t>
  </si>
  <si>
    <t>LIBRARY STORES SUPV</t>
  </si>
  <si>
    <t>Thornton,Jacqueline D</t>
  </si>
  <si>
    <t>Thornton,Jewell</t>
  </si>
  <si>
    <t>Thornton,Khadijah</t>
  </si>
  <si>
    <t>Thornton,Lawrence</t>
  </si>
  <si>
    <t>Thornton,Linda A</t>
  </si>
  <si>
    <t>Thornton,Michal</t>
  </si>
  <si>
    <t>Thornton,Shelby N</t>
  </si>
  <si>
    <t>Thorpe Jr,Michael A</t>
  </si>
  <si>
    <t>Thorpe,Andre A</t>
  </si>
  <si>
    <t>Thorpe,Ray</t>
  </si>
  <si>
    <t>Thorpe,Shonnie E</t>
  </si>
  <si>
    <t>Threat,Tayla M</t>
  </si>
  <si>
    <t>Thrower,Marvin E</t>
  </si>
  <si>
    <t>Thrweatt,Destiny T</t>
  </si>
  <si>
    <t>Thumbi,John N</t>
  </si>
  <si>
    <t>Thurlow,Joseph L</t>
  </si>
  <si>
    <t>Thurman,Avery L</t>
  </si>
  <si>
    <t>Thurman,Dashawn T</t>
  </si>
  <si>
    <t>Thurman,Gregory</t>
  </si>
  <si>
    <t>Thursby Jr,John E</t>
  </si>
  <si>
    <t>Tibbs,Angel Y</t>
  </si>
  <si>
    <t>Tiggle,Indea C</t>
  </si>
  <si>
    <t>Tilahun,Kume A</t>
  </si>
  <si>
    <t>Tildon,Janiqua D</t>
  </si>
  <si>
    <t>Tilghman,Dominick D</t>
  </si>
  <si>
    <t>Tilghman,Jeanne C</t>
  </si>
  <si>
    <t>Tilghman,Salvatore R</t>
  </si>
  <si>
    <t>Tilghman,Tracy</t>
  </si>
  <si>
    <t>Tilghman-Stevenson,Kim D</t>
  </si>
  <si>
    <t>Tillage,John H</t>
  </si>
  <si>
    <t>Tillery III,Governor V</t>
  </si>
  <si>
    <t>Tillery,Daquan</t>
  </si>
  <si>
    <t>Tillery,Janiah D</t>
  </si>
  <si>
    <t>Tillery,Rashard C</t>
  </si>
  <si>
    <t>Tillery,Tyrone D</t>
  </si>
  <si>
    <t>Tillery,Yvette</t>
  </si>
  <si>
    <t>Tillett,Lilith D</t>
  </si>
  <si>
    <t>Tilley,Donavin K</t>
  </si>
  <si>
    <t>Tilley,Sedonia R</t>
  </si>
  <si>
    <t>Tillman,April D</t>
  </si>
  <si>
    <t>Tillman,Darius D</t>
  </si>
  <si>
    <t>Tillman,Elva E</t>
  </si>
  <si>
    <t>Tillman,Markese D</t>
  </si>
  <si>
    <t>Tillman,Shakista P</t>
  </si>
  <si>
    <t>Timmons III,Ralph L</t>
  </si>
  <si>
    <t>Timmons,Antonia J</t>
  </si>
  <si>
    <t>Timmons,James H</t>
  </si>
  <si>
    <t>Timmons,Mozette D</t>
  </si>
  <si>
    <t>Timms,C J</t>
  </si>
  <si>
    <t>Tims,Larry E</t>
  </si>
  <si>
    <t>Tinawin,John Dave S</t>
  </si>
  <si>
    <t>Tinch,Nancy O</t>
  </si>
  <si>
    <t>Tindal,Emmanuel K</t>
  </si>
  <si>
    <t>Tindal,Katrina</t>
  </si>
  <si>
    <t>Tindal,Kent</t>
  </si>
  <si>
    <t>Tindal,Pringle</t>
  </si>
  <si>
    <t>Tinnin,Jessica L</t>
  </si>
  <si>
    <t>Tinsley,Cynthia D</t>
  </si>
  <si>
    <t>COMMUNICATIONS SERVCS SUPV</t>
  </si>
  <si>
    <t>Tinsley,Latosha N</t>
  </si>
  <si>
    <t>Tinsley,Perin D</t>
  </si>
  <si>
    <t>MAILING SUPV</t>
  </si>
  <si>
    <t>Tinson,Angela D</t>
  </si>
  <si>
    <t>Tipton,Danny J</t>
  </si>
  <si>
    <t>Tirschman,David V</t>
  </si>
  <si>
    <t>LIBRARY AUDIO-VISUAL TECHNOLOG</t>
  </si>
  <si>
    <t>Tiruneh,Rahel T</t>
  </si>
  <si>
    <t>TIRUNEH,ROMEL T</t>
  </si>
  <si>
    <t>Tisdale,Akira L</t>
  </si>
  <si>
    <t>W02698</t>
  </si>
  <si>
    <t>Tisdale,Alexis C</t>
  </si>
  <si>
    <t>Tisdale,Cedric M</t>
  </si>
  <si>
    <t>Tisdale,Deborah A</t>
  </si>
  <si>
    <t>Tisdale,Jabreia J</t>
  </si>
  <si>
    <t>Tisdale,Ruben M</t>
  </si>
  <si>
    <t>Tiso,Eric W</t>
  </si>
  <si>
    <t>Titus,Joyce S</t>
  </si>
  <si>
    <t>Tiwari,Chandra W</t>
  </si>
  <si>
    <t>Todd,Andrew</t>
  </si>
  <si>
    <t>Todd,Andrew P</t>
  </si>
  <si>
    <t>Todd,Berkeley E</t>
  </si>
  <si>
    <t>Todd,Chavers S</t>
  </si>
  <si>
    <t>Todd,Juwan A</t>
  </si>
  <si>
    <t>Todd,Paul S</t>
  </si>
  <si>
    <t>Todd,Tanesha A</t>
  </si>
  <si>
    <t>Tode,Kevin W</t>
  </si>
  <si>
    <t>Todman,Courtney L</t>
  </si>
  <si>
    <t>Toland,Kirsten A</t>
  </si>
  <si>
    <t>Tolentino,Stephen F</t>
  </si>
  <si>
    <t>Toles,Katrena S</t>
  </si>
  <si>
    <t>Toleson,Sean M</t>
  </si>
  <si>
    <t>Toliver,Kevin L</t>
  </si>
  <si>
    <t>Tolle,Paul W</t>
  </si>
  <si>
    <t>Tolliver,Sheila R</t>
  </si>
  <si>
    <t>Tolson II,James</t>
  </si>
  <si>
    <t>Tolson,Brianna L</t>
  </si>
  <si>
    <t>Tolson,Clayton R</t>
  </si>
  <si>
    <t>Tomas,Jennifer</t>
  </si>
  <si>
    <t>Tomaschko Jr,Joseph J</t>
  </si>
  <si>
    <t>Tomaschko Jr,Louis A</t>
  </si>
  <si>
    <t>Tomaszewski,Bernard</t>
  </si>
  <si>
    <t>Tominack,Holly J</t>
  </si>
  <si>
    <t>Tomlin,Kenneth</t>
  </si>
  <si>
    <t>Tomlin,Valerie I</t>
  </si>
  <si>
    <t>Tomlin,Wanda D</t>
  </si>
  <si>
    <t>Tompkins-Baldwin,Linda</t>
  </si>
  <si>
    <t>Tondeur,Adam K</t>
  </si>
  <si>
    <t>Tondeur,Keith D</t>
  </si>
  <si>
    <t>Toney Jr,Kevin D</t>
  </si>
  <si>
    <t>Toney,Christina L</t>
  </si>
  <si>
    <t>Toney,Christopher D</t>
  </si>
  <si>
    <t>Toney,Earsey L</t>
  </si>
  <si>
    <t>Tonin,Eva R</t>
  </si>
  <si>
    <t>Tonks,Russell J</t>
  </si>
  <si>
    <t>Tonnessen,William E</t>
  </si>
  <si>
    <t>Tonsch,Kimberly K</t>
  </si>
  <si>
    <t>Tontrup,Craig B</t>
  </si>
  <si>
    <t>Toogood,Daina L</t>
  </si>
  <si>
    <t>Toogood,Kourtney M</t>
  </si>
  <si>
    <t>Tooks,Jordan J</t>
  </si>
  <si>
    <t>Tooles,Robert</t>
  </si>
  <si>
    <t>Toomire,Justin P</t>
  </si>
  <si>
    <t>Torain Jr,Robert F</t>
  </si>
  <si>
    <t>Torain,Robert</t>
  </si>
  <si>
    <t>Torbit,Darius A</t>
  </si>
  <si>
    <t>Toro-Munford,Tarik S</t>
  </si>
  <si>
    <t>Torrence,Shanikka</t>
  </si>
  <si>
    <t>Torres Jr,Epifanio</t>
  </si>
  <si>
    <t>Torres Reyes,Edwin</t>
  </si>
  <si>
    <t>Torres,Claude</t>
  </si>
  <si>
    <t>Torres,Felix</t>
  </si>
  <si>
    <t>Torres,John E</t>
  </si>
  <si>
    <t>Torres,Julie I</t>
  </si>
  <si>
    <t>Torres,Prudence D</t>
  </si>
  <si>
    <t>Torres,Ricardo</t>
  </si>
  <si>
    <t>Torry,Ti 'Jhae</t>
  </si>
  <si>
    <t>Torry,Tijhae D</t>
  </si>
  <si>
    <t>Toscano,Lori</t>
  </si>
  <si>
    <t>Toscheff,Ted</t>
  </si>
  <si>
    <t>Tosh,Jeffery A</t>
  </si>
  <si>
    <t>Tosh,Thomas P</t>
  </si>
  <si>
    <t>Toskes,Dean A</t>
  </si>
  <si>
    <t>Toskes,Gary F</t>
  </si>
  <si>
    <t>Toulson,Jermonni K</t>
  </si>
  <si>
    <t>Tourangeau Jr,Russell W</t>
  </si>
  <si>
    <t>Toure,Mohamed</t>
  </si>
  <si>
    <t>Touse,Matthew R</t>
  </si>
  <si>
    <t>Towers,Kathryn A</t>
  </si>
  <si>
    <t>Towler,Tonette B</t>
  </si>
  <si>
    <t>Townes Jr,Quentin D</t>
  </si>
  <si>
    <t>Townes,Brandon P</t>
  </si>
  <si>
    <t>Townes,David A</t>
  </si>
  <si>
    <t>Townes,Deidre L</t>
  </si>
  <si>
    <t>Townes,Earl D</t>
  </si>
  <si>
    <t>Townes,Evan A</t>
  </si>
  <si>
    <t>Townes,India S</t>
  </si>
  <si>
    <t>Townes,Lawrence K</t>
  </si>
  <si>
    <t>Townes,Megan</t>
  </si>
  <si>
    <t>Townes,Patricia</t>
  </si>
  <si>
    <t>Townes,Raquan D</t>
  </si>
  <si>
    <t>Townes,Taleea N</t>
  </si>
  <si>
    <t>Townes,Tiya T</t>
  </si>
  <si>
    <t>Townsend Diggs,Melanie</t>
  </si>
  <si>
    <t>Townsend III,John N</t>
  </si>
  <si>
    <t>Townsend Sr,Peter G</t>
  </si>
  <si>
    <t>Townsend,Benzenia</t>
  </si>
  <si>
    <t>Townsend,Helen</t>
  </si>
  <si>
    <t>Townsend,James Q</t>
  </si>
  <si>
    <t>Townsend,Keith W</t>
  </si>
  <si>
    <t>Townsend,Latasha</t>
  </si>
  <si>
    <t>Townsend,Michael A</t>
  </si>
  <si>
    <t>Townsend,Sarena</t>
  </si>
  <si>
    <t>PERMITS/RECORDS SUPERVISOR</t>
  </si>
  <si>
    <t>Townsend,Sheamel A</t>
  </si>
  <si>
    <t>Toye Robinson,Zeater M</t>
  </si>
  <si>
    <t>Toyer,Ameera I</t>
  </si>
  <si>
    <t>Tracey,Mark C</t>
  </si>
  <si>
    <t>Tracy Jr,Joseph L</t>
  </si>
  <si>
    <t>Tracy,Marcel D</t>
  </si>
  <si>
    <t>Tracy,Quentin M</t>
  </si>
  <si>
    <t>Trainor,George P</t>
  </si>
  <si>
    <t>Tran,Christopher A</t>
  </si>
  <si>
    <t>Traore,Dama</t>
  </si>
  <si>
    <t>Traore,Mamadou</t>
  </si>
  <si>
    <t>Trautman,Frank P</t>
  </si>
  <si>
    <t>Travers,Eliose A</t>
  </si>
  <si>
    <t>Travers,Tre W</t>
  </si>
  <si>
    <t>Travis,Robin S</t>
  </si>
  <si>
    <t>Trawinski,Raymond S</t>
  </si>
  <si>
    <t>Trayham,Tawanda R</t>
  </si>
  <si>
    <t>Traylor,Antanaya T</t>
  </si>
  <si>
    <t>W02668</t>
  </si>
  <si>
    <t>Traynham,Keith D</t>
  </si>
  <si>
    <t>Treat,Karen I</t>
  </si>
  <si>
    <t>Trent Jr,Lawrence H</t>
  </si>
  <si>
    <t>Tress,Michael P</t>
  </si>
  <si>
    <t>Triaca,Jennifer A</t>
  </si>
  <si>
    <t>Tricarico,Tristan S</t>
  </si>
  <si>
    <t>Triggs,John J</t>
  </si>
  <si>
    <t>Trikeriotis,Patricia A</t>
  </si>
  <si>
    <t>Trimper,Charles J</t>
  </si>
  <si>
    <t>Triolo,Frank J</t>
  </si>
  <si>
    <t>Triplett,Craig A</t>
  </si>
  <si>
    <t>Triplin,Valerie</t>
  </si>
  <si>
    <t>Tripline-Hammond,Thomas J</t>
  </si>
  <si>
    <t>Tripp,John W</t>
  </si>
  <si>
    <t>Tripp,Savannah S</t>
  </si>
  <si>
    <t>Trogdon,Beverly E</t>
  </si>
  <si>
    <t>Trogdon,Danaeja T</t>
  </si>
  <si>
    <t>Trogdon,Sharron D</t>
  </si>
  <si>
    <t>Trojan,Paul E</t>
  </si>
  <si>
    <t>Tromley,Gwen B</t>
  </si>
  <si>
    <t>Trotman,Kevin A</t>
  </si>
  <si>
    <t>Trotman,Marsha</t>
  </si>
  <si>
    <t>Trotta,Roman</t>
  </si>
  <si>
    <t>Trotter Jr,Damion L</t>
  </si>
  <si>
    <t>Trovinger,Ross K</t>
  </si>
  <si>
    <t>Truelove,Jesse J</t>
  </si>
  <si>
    <t>Truelove,Leona L</t>
  </si>
  <si>
    <t>Trueman,Jeffrey A</t>
  </si>
  <si>
    <t>Truesdale Barnes,Enddya C</t>
  </si>
  <si>
    <t>Truesdale,Derrick</t>
  </si>
  <si>
    <t>Trunk,Shaun M</t>
  </si>
  <si>
    <t>Trusty,Angelyta N</t>
  </si>
  <si>
    <t>Trusty,Shaquan R</t>
  </si>
  <si>
    <t>Trusty,Wanda D</t>
  </si>
  <si>
    <t>Trusty-Johnson,Jabril A</t>
  </si>
  <si>
    <t>Trusty-Tart,Evette</t>
  </si>
  <si>
    <t>Trzcinka Jr,Frank</t>
  </si>
  <si>
    <t>SURVEY TECHNICIAN IV</t>
  </si>
  <si>
    <t>Tsakalas,Dina</t>
  </si>
  <si>
    <t>Tserkis,C D</t>
  </si>
  <si>
    <t>Tubaya,Francesca L</t>
  </si>
  <si>
    <t>Tubman,Angelina S</t>
  </si>
  <si>
    <t>Tubman,James E</t>
  </si>
  <si>
    <t>Tuck,Glennis R</t>
  </si>
  <si>
    <t>Tuck,Stacey</t>
  </si>
  <si>
    <t>Tucker Jr,James E</t>
  </si>
  <si>
    <t>Tucker,Charlene</t>
  </si>
  <si>
    <t>Tucker,Donna R</t>
  </si>
  <si>
    <t>Tucker,Eric D</t>
  </si>
  <si>
    <t>Tucker,Faith J</t>
  </si>
  <si>
    <t>Tucker,Joyce E</t>
  </si>
  <si>
    <t>Tucker,Larry D</t>
  </si>
  <si>
    <t>Tucker,Leona</t>
  </si>
  <si>
    <t>Tucker,Mary V</t>
  </si>
  <si>
    <t>Tucker,Mya S</t>
  </si>
  <si>
    <t>Tucker,Patricia A</t>
  </si>
  <si>
    <t>Tucker,Paulette</t>
  </si>
  <si>
    <t>Tucker,Stephanie M</t>
  </si>
  <si>
    <t>Tucker,Tationa D</t>
  </si>
  <si>
    <t>Tucker,Veda F</t>
  </si>
  <si>
    <t>Tucker,Warren</t>
  </si>
  <si>
    <t>Tucker,Zaaira</t>
  </si>
  <si>
    <t>Tucker-Tyson,Cynthia</t>
  </si>
  <si>
    <t>Tudor Jr,Vernon G</t>
  </si>
  <si>
    <t>Tuffy,Kevin S</t>
  </si>
  <si>
    <t>Tuggle Jr,Lewis L</t>
  </si>
  <si>
    <t>Tuggle,Rashard D</t>
  </si>
  <si>
    <t>Tuggle,Tonya D</t>
  </si>
  <si>
    <t>DIR JUVENILE MEDICAL OFFICE CO</t>
  </si>
  <si>
    <t>Tugya,Todd R</t>
  </si>
  <si>
    <t>Tully,Donald M</t>
  </si>
  <si>
    <t>Tung,Elizabeth P</t>
  </si>
  <si>
    <t>Tunstall Jr,Carlos A</t>
  </si>
  <si>
    <t>Turchi,Mary P</t>
  </si>
  <si>
    <t>Turiello,Michael J</t>
  </si>
  <si>
    <t>Turkson,Claudia S</t>
  </si>
  <si>
    <t>Turnage Jr,Jason E</t>
  </si>
  <si>
    <t>Turnage,Troy K</t>
  </si>
  <si>
    <t>Turnage,Tychauna L</t>
  </si>
  <si>
    <t>Turnage,William T</t>
  </si>
  <si>
    <t>Turnbull,Keisha L</t>
  </si>
  <si>
    <t>Turner Cox,Charles G</t>
  </si>
  <si>
    <t>Turner Moore,Danielle M</t>
  </si>
  <si>
    <t>W02597</t>
  </si>
  <si>
    <t>Turner,Algie L</t>
  </si>
  <si>
    <t>Turner,Arnold R</t>
  </si>
  <si>
    <t>Turner,Billy D</t>
  </si>
  <si>
    <t>Turner,Camiera J</t>
  </si>
  <si>
    <t>Turner,David A</t>
  </si>
  <si>
    <t>Turner,Dayshia I</t>
  </si>
  <si>
    <t>Turner,Donna O</t>
  </si>
  <si>
    <t>Turner,Jacqueline</t>
  </si>
  <si>
    <t>Turner,Jamel T</t>
  </si>
  <si>
    <t>Turner,Jason R</t>
  </si>
  <si>
    <t>Turner,Jaylen T</t>
  </si>
  <si>
    <t>Turner,Jayonna M</t>
  </si>
  <si>
    <t>Turner,Joanne</t>
  </si>
  <si>
    <t>Turner,Keena L</t>
  </si>
  <si>
    <t>Turner,Kevin B</t>
  </si>
  <si>
    <t>Turner,Lanee D</t>
  </si>
  <si>
    <t>Turner,Lisa</t>
  </si>
  <si>
    <t>Turner,Lynnae D</t>
  </si>
  <si>
    <t>Turner,Marion</t>
  </si>
  <si>
    <t>Turner,Mary A</t>
  </si>
  <si>
    <t>Turner,Nettie B</t>
  </si>
  <si>
    <t>Turner,Roslyn RENEE</t>
  </si>
  <si>
    <t>PC SUPPORT TECHNICIAN SUPV</t>
  </si>
  <si>
    <t>Turner,Shaylia B</t>
  </si>
  <si>
    <t>Turner,Steven B</t>
  </si>
  <si>
    <t>Turner,Sylvia T</t>
  </si>
  <si>
    <t>Turner,Tyrone A</t>
  </si>
  <si>
    <t>Turnipseed,Gregory K</t>
  </si>
  <si>
    <t>Turnipseed,Norris P</t>
  </si>
  <si>
    <t>Turnipseed,Takia L</t>
  </si>
  <si>
    <t>Turpin,Brittney N</t>
  </si>
  <si>
    <t>Turpin,Jerry S</t>
  </si>
  <si>
    <t>Turrentine,Derrick J</t>
  </si>
  <si>
    <t>Turtle,Melina</t>
  </si>
  <si>
    <t>Tusa,Bradley L</t>
  </si>
  <si>
    <t>Tutman III,Howard L</t>
  </si>
  <si>
    <t>Tutt,Steven D</t>
  </si>
  <si>
    <t>Twigg,Gregory S</t>
  </si>
  <si>
    <t>Tydings,Lloyd O</t>
  </si>
  <si>
    <t>NATURALIST</t>
  </si>
  <si>
    <t>Tyler,Ashley M</t>
  </si>
  <si>
    <t>Tyler,Brittany E</t>
  </si>
  <si>
    <t>Tyler,Caitlin H</t>
  </si>
  <si>
    <t>Tyler,Charlene M</t>
  </si>
  <si>
    <t>Tyler,Dawn R</t>
  </si>
  <si>
    <t>Tyler,Felicia</t>
  </si>
  <si>
    <t>Tyler,Kevin</t>
  </si>
  <si>
    <t>Tyler,Larry</t>
  </si>
  <si>
    <t>Tyler,Lillian V</t>
  </si>
  <si>
    <t>Tyler,Melvin F</t>
  </si>
  <si>
    <t>Tyler,Vincent</t>
  </si>
  <si>
    <t>Tyner,Berson J</t>
  </si>
  <si>
    <t>Tyner,James E</t>
  </si>
  <si>
    <t>Tynes,Dustin T</t>
  </si>
  <si>
    <t>Tynes,Jonathan M</t>
  </si>
  <si>
    <t>Tynes,Shawn</t>
  </si>
  <si>
    <t>Tynes,Toyia L</t>
  </si>
  <si>
    <t>Tyrell Jr,Ian D</t>
  </si>
  <si>
    <t>Tyson Hill,Darlene A</t>
  </si>
  <si>
    <t>Tyson Jr,Tyler J</t>
  </si>
  <si>
    <t>Tyson,Aderian</t>
  </si>
  <si>
    <t>Tyson,Briana M</t>
  </si>
  <si>
    <t>Tyson,Christopher</t>
  </si>
  <si>
    <t>Tyson,Darrilynn Y</t>
  </si>
  <si>
    <t>Tyson,Eyvette</t>
  </si>
  <si>
    <t>Tyson,James T</t>
  </si>
  <si>
    <t>Tyson,Kay T</t>
  </si>
  <si>
    <t>Tyson,Lashae D</t>
  </si>
  <si>
    <t>Tyson,Quiries M</t>
  </si>
  <si>
    <t>Tyson,Tiffany S</t>
  </si>
  <si>
    <t>Tyson,Vincent R</t>
  </si>
  <si>
    <t>Udenta,Francis C</t>
  </si>
  <si>
    <t>Ugah,Ijeoma M</t>
  </si>
  <si>
    <t>Uhlhorn,Timothy S</t>
  </si>
  <si>
    <t>Ukwuoma,Valentina I</t>
  </si>
  <si>
    <t>Ullrich,Rose Anne</t>
  </si>
  <si>
    <t>Ulmer,Nathan L</t>
  </si>
  <si>
    <t>Ulmer,Ronald E</t>
  </si>
  <si>
    <t>Ulysses,Kimarh J</t>
  </si>
  <si>
    <t>Umstead,William</t>
  </si>
  <si>
    <t>Underdue,Gwendolyn</t>
  </si>
  <si>
    <t>Underwood Garret,Lori L</t>
  </si>
  <si>
    <t>Unoko,Brooke E</t>
  </si>
  <si>
    <t>Upham,Courtney M</t>
  </si>
  <si>
    <t>Upshur,Michelle P</t>
  </si>
  <si>
    <t>Urbonas,Remigijus</t>
  </si>
  <si>
    <t>Uroza,Claire M</t>
  </si>
  <si>
    <t>PROPERTY TRANSFER SUPERVISOR</t>
  </si>
  <si>
    <t>Urquhart,Alexis L</t>
  </si>
  <si>
    <t>Urquhart,Amerira</t>
  </si>
  <si>
    <t>Urquhart,Aniyah L</t>
  </si>
  <si>
    <t>Urquhart,Chardae C</t>
  </si>
  <si>
    <t>Urquhart,Clifton</t>
  </si>
  <si>
    <t>Uruchima,Stephanie J</t>
  </si>
  <si>
    <t>Ushry,Aja</t>
  </si>
  <si>
    <t>Uttenreither III,Charles L</t>
  </si>
  <si>
    <t>Uttenreither,Charles L</t>
  </si>
  <si>
    <t>Utz,Alexander C</t>
  </si>
  <si>
    <t>Uzoma,Obinna S</t>
  </si>
  <si>
    <t>Uzzle,Jaron D</t>
  </si>
  <si>
    <t>Vaeth,Anthony S</t>
  </si>
  <si>
    <t>Valderas,Douglas R</t>
  </si>
  <si>
    <t>Valencia,Keria O</t>
  </si>
  <si>
    <t>Valencia,Sebastian C</t>
  </si>
  <si>
    <t>Valenti,Erin M</t>
  </si>
  <si>
    <t>Valentine,Charlita</t>
  </si>
  <si>
    <t>Valentine,Gloria R</t>
  </si>
  <si>
    <t>Valentine,Jevaughn A</t>
  </si>
  <si>
    <t>Valentine,Michael E</t>
  </si>
  <si>
    <t>Valentine,Paul</t>
  </si>
  <si>
    <t>Valentine,Ricardo D</t>
  </si>
  <si>
    <t>Valentine,Taj</t>
  </si>
  <si>
    <t>Valenzia,Richard B</t>
  </si>
  <si>
    <t>Valerio,Mikel W</t>
  </si>
  <si>
    <t>Valis,Corey A</t>
  </si>
  <si>
    <t>Vallair,Kristel D</t>
  </si>
  <si>
    <t>Valle,Cecilia T</t>
  </si>
  <si>
    <t>Vallonga,Annemarie</t>
  </si>
  <si>
    <t>Van Cuyk,William J</t>
  </si>
  <si>
    <t>Van Dommelen Jr,Kenneth W</t>
  </si>
  <si>
    <t>Van Dyke,Bria N</t>
  </si>
  <si>
    <t>Van Dyke,Donna R</t>
  </si>
  <si>
    <t>Van Gelder,Jacob D</t>
  </si>
  <si>
    <t>Van Landingham,Adam L</t>
  </si>
  <si>
    <t>Vance,Lizette D</t>
  </si>
  <si>
    <t>Vance,Pamela</t>
  </si>
  <si>
    <t>VanCuran,Jonathan M</t>
  </si>
  <si>
    <t>Vandervall,Maurice C</t>
  </si>
  <si>
    <t>Vandevander,Bridget A</t>
  </si>
  <si>
    <t>Vann,Richard L</t>
  </si>
  <si>
    <t>Vann,Stanford L</t>
  </si>
  <si>
    <t>Vannison,Darian C</t>
  </si>
  <si>
    <t>Vanstory,Shontere N</t>
  </si>
  <si>
    <t>VanWert,Peter M</t>
  </si>
  <si>
    <t>Varda,Tracy L</t>
  </si>
  <si>
    <t>Varela,Diego W</t>
  </si>
  <si>
    <t>Vargas Jr,Pedro A</t>
  </si>
  <si>
    <t>Vargas,Henry A</t>
  </si>
  <si>
    <t>Vargas-Pile,Kinshasa</t>
  </si>
  <si>
    <t>Varsa,Jessica</t>
  </si>
  <si>
    <t>Vasavada,Mukesh P</t>
  </si>
  <si>
    <t>Vass III,Rodney K</t>
  </si>
  <si>
    <t>Vass,Evan J</t>
  </si>
  <si>
    <t>Vass,Montrell D</t>
  </si>
  <si>
    <t>Vass,Wanda</t>
  </si>
  <si>
    <t>Vaughan,James L</t>
  </si>
  <si>
    <t>Vaughan,Marvin R</t>
  </si>
  <si>
    <t>Vaughn,Calvin G</t>
  </si>
  <si>
    <t>Vaughn,Derreck A</t>
  </si>
  <si>
    <t>Vaughn,Erica N</t>
  </si>
  <si>
    <t>Vaughn,Michael S</t>
  </si>
  <si>
    <t>Vaughn,Toni A</t>
  </si>
  <si>
    <t>Vaughn,Tyrone E</t>
  </si>
  <si>
    <t>Vaughn,Valencia L</t>
  </si>
  <si>
    <t>Vaught,Andrew C</t>
  </si>
  <si>
    <t>Vaught,Kevin M</t>
  </si>
  <si>
    <t>Vauls,Patricia R</t>
  </si>
  <si>
    <t>Vazquez Jr.,Angel L</t>
  </si>
  <si>
    <t>Veale,Geoffrey M</t>
  </si>
  <si>
    <t>ZONING ADMINISTRATOR</t>
  </si>
  <si>
    <t>Veasley Mccown,Dorrein G</t>
  </si>
  <si>
    <t>Veasley Womack,Acoreya M</t>
  </si>
  <si>
    <t>Veatch,Meredith E</t>
  </si>
  <si>
    <t>Vega,Addie</t>
  </si>
  <si>
    <t>Vega,Imani N</t>
  </si>
  <si>
    <t>Vega,James S</t>
  </si>
  <si>
    <t>Velasquez,Keren J</t>
  </si>
  <si>
    <t>Velenovsky,Rosalee F</t>
  </si>
  <si>
    <t>Velez,Abraham L</t>
  </si>
  <si>
    <t>Velez,Felix A</t>
  </si>
  <si>
    <t>Velez,Maria A</t>
  </si>
  <si>
    <t>Velines-Bey,Melvin M</t>
  </si>
  <si>
    <t>Vellines Jr,Joseph A</t>
  </si>
  <si>
    <t>Venable,Andrea</t>
  </si>
  <si>
    <t>Venable,Darnell</t>
  </si>
  <si>
    <t>Venable,Dion</t>
  </si>
  <si>
    <t>Venable,Joyce P</t>
  </si>
  <si>
    <t>Venable,Keon</t>
  </si>
  <si>
    <t>Venable,Shlaurence A</t>
  </si>
  <si>
    <t>Venable,Taniya C</t>
  </si>
  <si>
    <t>Venable,William L</t>
  </si>
  <si>
    <t>Venas,Gwendolyn</t>
  </si>
  <si>
    <t>Venas,Joshua S</t>
  </si>
  <si>
    <t>Vendetti,Anthony F</t>
  </si>
  <si>
    <t>HYDRAULIC MECHANIC</t>
  </si>
  <si>
    <t>Veney,Courey A</t>
  </si>
  <si>
    <t>Veney,Diamond M</t>
  </si>
  <si>
    <t>Veney,Gretchen Y</t>
  </si>
  <si>
    <t>Veney,Julie E</t>
  </si>
  <si>
    <t>Veney,Mark E</t>
  </si>
  <si>
    <t>Veniey,Aurelia D</t>
  </si>
  <si>
    <t>Vera,Mario A</t>
  </si>
  <si>
    <t>Verderamo,Robert J</t>
  </si>
  <si>
    <t>Vereen,Brandon M</t>
  </si>
  <si>
    <t>Vereen,Jermiara S</t>
  </si>
  <si>
    <t>Vereen,Randi N</t>
  </si>
  <si>
    <t>Vereen,Sandra R</t>
  </si>
  <si>
    <t>Verga,Matthew A</t>
  </si>
  <si>
    <t>Verger,Barry S</t>
  </si>
  <si>
    <t>Verkest,Mark B</t>
  </si>
  <si>
    <t>Vermillion,Theresa J</t>
  </si>
  <si>
    <t>Verne,Lore E</t>
  </si>
  <si>
    <t>Vernes,Daniel J</t>
  </si>
  <si>
    <t>Vernon,Andrew M</t>
  </si>
  <si>
    <t>Verrett,Lenita S</t>
  </si>
  <si>
    <t>Vertus,Vladimy A</t>
  </si>
  <si>
    <t>Vessells,Albert S</t>
  </si>
  <si>
    <t>Vessells,Charles</t>
  </si>
  <si>
    <t>Vey,Douglas W</t>
  </si>
  <si>
    <t>Vice Jr,Anthony D</t>
  </si>
  <si>
    <t>Vice,Jazmine C</t>
  </si>
  <si>
    <t>Vice,Zeairya R</t>
  </si>
  <si>
    <t>Vick,Beverly L</t>
  </si>
  <si>
    <t>Vick,Shakiter S</t>
  </si>
  <si>
    <t>Vick,Vanessa L</t>
  </si>
  <si>
    <t>Vickers,Walter J</t>
  </si>
  <si>
    <t>Victory,Joquam X</t>
  </si>
  <si>
    <t>Vidal,Carlos</t>
  </si>
  <si>
    <t>Vidal,Yitzchok Y</t>
  </si>
  <si>
    <t>Vignarajah,Thiruvendran</t>
  </si>
  <si>
    <t>Vignola,Carmine J</t>
  </si>
  <si>
    <t>Vigue,George C</t>
  </si>
  <si>
    <t>Villafane,Victor M</t>
  </si>
  <si>
    <t>Villalobos,Noe V</t>
  </si>
  <si>
    <t>Villaronga,Angel L</t>
  </si>
  <si>
    <t>Villodas,Aileen</t>
  </si>
  <si>
    <t>Villodas,Israel J</t>
  </si>
  <si>
    <t>Vincent,Raegina C</t>
  </si>
  <si>
    <t>Vincent,Rashaad D</t>
  </si>
  <si>
    <t>Vindel- Esperanza,Mandhy D</t>
  </si>
  <si>
    <t>Viner,Ahnna M</t>
  </si>
  <si>
    <t>Vines,Antoine L</t>
  </si>
  <si>
    <t>Vines,Arius T</t>
  </si>
  <si>
    <t>Vines,Bernard</t>
  </si>
  <si>
    <t>Vines,Kenneth R</t>
  </si>
  <si>
    <t>Vines,Kumasi</t>
  </si>
  <si>
    <t>Vines,Lynnae A</t>
  </si>
  <si>
    <t>Vines,Richee A</t>
  </si>
  <si>
    <t>Vines,Sheila</t>
  </si>
  <si>
    <t>Vines,Tammy</t>
  </si>
  <si>
    <t>HEALTH FACILITIES COORDINATOR</t>
  </si>
  <si>
    <t>A65057</t>
  </si>
  <si>
    <t>Vines,Tyrone</t>
  </si>
  <si>
    <t>Vinias,Steven A</t>
  </si>
  <si>
    <t>Vinson,Essence T</t>
  </si>
  <si>
    <t>Vinson,Jade A</t>
  </si>
  <si>
    <t>Virella,Kathleen S</t>
  </si>
  <si>
    <t>Vispute,Archana</t>
  </si>
  <si>
    <t>Vitak,Anthony J</t>
  </si>
  <si>
    <t>Vitek,Justin A</t>
  </si>
  <si>
    <t>Vlamis,Nicole</t>
  </si>
  <si>
    <t>Vlard,Tiffany K</t>
  </si>
  <si>
    <t>Vodarick,James A</t>
  </si>
  <si>
    <t>Vodarick,Michael J</t>
  </si>
  <si>
    <t>Vogt,Edward M</t>
  </si>
  <si>
    <t>Void,Angela M</t>
  </si>
  <si>
    <t>Void,Darrell</t>
  </si>
  <si>
    <t>Volatile,Gerard B</t>
  </si>
  <si>
    <t>Volk,Deborah B</t>
  </si>
  <si>
    <t>Von Berger,Eugene</t>
  </si>
  <si>
    <t>Von Kiel,Kristian V</t>
  </si>
  <si>
    <t>VonderSmith,Katie</t>
  </si>
  <si>
    <t>Vondrasek,William</t>
  </si>
  <si>
    <t>Voorhees,John E</t>
  </si>
  <si>
    <t>Voorhees,William</t>
  </si>
  <si>
    <t>Votta,Steven A</t>
  </si>
  <si>
    <t>Vujatovic,Predrag</t>
  </si>
  <si>
    <t>Waajid,Abdul R</t>
  </si>
  <si>
    <t>Waclawiw,George A</t>
  </si>
  <si>
    <t>Waddell,Angela R</t>
  </si>
  <si>
    <t>Waddell,Omari A</t>
  </si>
  <si>
    <t>Waddell,Victor M</t>
  </si>
  <si>
    <t>Waddell,Victoria E</t>
  </si>
  <si>
    <t>Waddy,Brittany N</t>
  </si>
  <si>
    <t>Waddy,Donn E</t>
  </si>
  <si>
    <t>Wade,Chris A</t>
  </si>
  <si>
    <t>Wade,Christopher D</t>
  </si>
  <si>
    <t>Wade,Daryl C</t>
  </si>
  <si>
    <t>Wade,Donna M</t>
  </si>
  <si>
    <t>Wade,Joe S</t>
  </si>
  <si>
    <t>FIRE SAFETY AND HEALTH OFFICER</t>
  </si>
  <si>
    <t>Wade,Karen M</t>
  </si>
  <si>
    <t>Wade,Lamont G</t>
  </si>
  <si>
    <t>PC SUPPORT TECHNICIAN SUPERVIS</t>
  </si>
  <si>
    <t>Wade,Sydney N</t>
  </si>
  <si>
    <t>Wagner,Albert C</t>
  </si>
  <si>
    <t>Wagner,Edward T</t>
  </si>
  <si>
    <t>Wagner,Gary J</t>
  </si>
  <si>
    <t>Wagner,John T</t>
  </si>
  <si>
    <t>Wagner,Mark W</t>
  </si>
  <si>
    <t>Wagner,Nicholas B</t>
  </si>
  <si>
    <t>Wagner,Patricia</t>
  </si>
  <si>
    <t>Wagner,Sherry A</t>
  </si>
  <si>
    <t>Wagner,William E</t>
  </si>
  <si>
    <t>Wagstaff Jr,Gene</t>
  </si>
  <si>
    <t>Wagstaff,Lloyd A</t>
  </si>
  <si>
    <t>Wagstaff,Michael D</t>
  </si>
  <si>
    <t>Wagster Jr,James L</t>
  </si>
  <si>
    <t>Wahdani,Ghita</t>
  </si>
  <si>
    <t>Wainaina,Evan</t>
  </si>
  <si>
    <t>Wainwright,Jeffrey L</t>
  </si>
  <si>
    <t>EMERGENCY MEDICAL SUPPLY COORD</t>
  </si>
  <si>
    <t>Wainwright,John M</t>
  </si>
  <si>
    <t>Wais,Dara A</t>
  </si>
  <si>
    <t>Waith,Ronald E</t>
  </si>
  <si>
    <t>ASST DIRECTOR BUILDING SERVICE</t>
  </si>
  <si>
    <t>Waker,Gregory</t>
  </si>
  <si>
    <t>B68080</t>
  </si>
  <si>
    <t>Walden,Jasmine A</t>
  </si>
  <si>
    <t>Waldman,Nelson S</t>
  </si>
  <si>
    <t>Waldman,Steven S</t>
  </si>
  <si>
    <t>Waldron,Donald R</t>
  </si>
  <si>
    <t>Walecka,Jan M</t>
  </si>
  <si>
    <t>Walford Cheeks,Tierra V</t>
  </si>
  <si>
    <t>Walford Jr,Trevor S</t>
  </si>
  <si>
    <t>Walford,Damion C</t>
  </si>
  <si>
    <t>Walker Jr,John M</t>
  </si>
  <si>
    <t>Walker Jr,Kenneth R</t>
  </si>
  <si>
    <t>Walker V,Spencer W</t>
  </si>
  <si>
    <t>Walker,Antonio</t>
  </si>
  <si>
    <t>Walker,Barney G</t>
  </si>
  <si>
    <t>Walker,Bria A</t>
  </si>
  <si>
    <t>Walker,Brian T</t>
  </si>
  <si>
    <t>Walker,Brittany C</t>
  </si>
  <si>
    <t>WALKER,CAMARF P</t>
  </si>
  <si>
    <t>SECRETARY TO THE MAYOR</t>
  </si>
  <si>
    <t>Walker,Carolyn J</t>
  </si>
  <si>
    <t>Walker,Chari D</t>
  </si>
  <si>
    <t>Domestic Violence Advocate</t>
  </si>
  <si>
    <t>Walker,Charlemayne N</t>
  </si>
  <si>
    <t>Walker,Charlene A</t>
  </si>
  <si>
    <t>Walker,Clint K</t>
  </si>
  <si>
    <t>Walker,Coretta</t>
  </si>
  <si>
    <t>Walker,Corinthia C</t>
  </si>
  <si>
    <t>Walker,Damonte T</t>
  </si>
  <si>
    <t>Walker,Daniel Y</t>
  </si>
  <si>
    <t>Walker,Darius D</t>
  </si>
  <si>
    <t>Walker,Daywarn</t>
  </si>
  <si>
    <t>Walker,Dexter T</t>
  </si>
  <si>
    <t>Walker,Donte A</t>
  </si>
  <si>
    <t>W02686</t>
  </si>
  <si>
    <t>Walker,Durvell R</t>
  </si>
  <si>
    <t>Walker,Eddie L</t>
  </si>
  <si>
    <t>Walker,Elbert J</t>
  </si>
  <si>
    <t>Walker,Erik G</t>
  </si>
  <si>
    <t>Walker,George</t>
  </si>
  <si>
    <t>Walker,Gilbert</t>
  </si>
  <si>
    <t>Walker,Inger D</t>
  </si>
  <si>
    <t>Walker,Janay M</t>
  </si>
  <si>
    <t>Walker,Jeanette</t>
  </si>
  <si>
    <t>Walker,Kamia G</t>
  </si>
  <si>
    <t>Walker,Kevin J</t>
  </si>
  <si>
    <t>Walker,Keysha L</t>
  </si>
  <si>
    <t>Walker,Kiyaha I</t>
  </si>
  <si>
    <t>Walker,Latrell T</t>
  </si>
  <si>
    <t>Walker,Linwood A</t>
  </si>
  <si>
    <t>Walker,Marie</t>
  </si>
  <si>
    <t>Walker,Rashaud K</t>
  </si>
  <si>
    <t>Walker,Shamariah T</t>
  </si>
  <si>
    <t>Walker,Tiffany G</t>
  </si>
  <si>
    <t>Walker,Tina L</t>
  </si>
  <si>
    <t>Walker,Tonelle A</t>
  </si>
  <si>
    <t>Walker,Tylee M</t>
  </si>
  <si>
    <t>Walker,Virginia L</t>
  </si>
  <si>
    <t>Walker,Zecharah</t>
  </si>
  <si>
    <t>LIBRARY WIDE AREA NETWORK ADMI</t>
  </si>
  <si>
    <t>Walker-Taylor,Tamnika L</t>
  </si>
  <si>
    <t>Wall,Eric W</t>
  </si>
  <si>
    <t>Wall,Justin S</t>
  </si>
  <si>
    <t>Wall,Markell</t>
  </si>
  <si>
    <t>Wall,Patricia A</t>
  </si>
  <si>
    <t>Wall,Robert E</t>
  </si>
  <si>
    <t>Wallace Jr,John W</t>
  </si>
  <si>
    <t>Wallace Robinson,Aaliyah N</t>
  </si>
  <si>
    <t>Wallace,Antonio A</t>
  </si>
  <si>
    <t>Wallace,Benjamin</t>
  </si>
  <si>
    <t>Wallace,Brandon D</t>
  </si>
  <si>
    <t>Wallace,Breanna R</t>
  </si>
  <si>
    <t>Wallace,Breyonna S</t>
  </si>
  <si>
    <t>Wallace,Bruce</t>
  </si>
  <si>
    <t>Wallace,Davonne M</t>
  </si>
  <si>
    <t>Wallace,Dwayne D</t>
  </si>
  <si>
    <t>Wallace,Erika O</t>
  </si>
  <si>
    <t>Wallace,Gregory R</t>
  </si>
  <si>
    <t>Wallace,India D</t>
  </si>
  <si>
    <t>Wallace,James W</t>
  </si>
  <si>
    <t>Wallace,Joanne E</t>
  </si>
  <si>
    <t>Wallace,Kareem D</t>
  </si>
  <si>
    <t>Wallace,Kenard</t>
  </si>
  <si>
    <t>Wallace,LaKeisha D</t>
  </si>
  <si>
    <t>Wallace,Na'Quandra</t>
  </si>
  <si>
    <t>Wallace,Pierre O</t>
  </si>
  <si>
    <t>Wallace,Ronald W</t>
  </si>
  <si>
    <t>Wallace,Taylor J</t>
  </si>
  <si>
    <t>Wallace,Trishaunna P</t>
  </si>
  <si>
    <t>Waller,Avery D</t>
  </si>
  <si>
    <t>Waller,Darron M</t>
  </si>
  <si>
    <t>Waller,Keonna R</t>
  </si>
  <si>
    <t>Waller,Lawrence H</t>
  </si>
  <si>
    <t>Wallner,Robert R</t>
  </si>
  <si>
    <t>Wallring Jr,Steven A</t>
  </si>
  <si>
    <t>Walls,Arianna R</t>
  </si>
  <si>
    <t>Walls,Donald E</t>
  </si>
  <si>
    <t>Walrath,Mark A</t>
  </si>
  <si>
    <t>Walsh,Jeffrey A</t>
  </si>
  <si>
    <t>Walsh,Michael A</t>
  </si>
  <si>
    <t>LIBRARY COMPUTER SYSTEMS ADMIN</t>
  </si>
  <si>
    <t>Walsh,Patrick J</t>
  </si>
  <si>
    <t>Walston,Latonia N</t>
  </si>
  <si>
    <t>Walston,Lemmella F</t>
  </si>
  <si>
    <t>ASSISTANT FOR PUBLIC AFFAIRS C</t>
  </si>
  <si>
    <t>Walter IV,Rudolf R</t>
  </si>
  <si>
    <t>Walter Jr,Edward V</t>
  </si>
  <si>
    <t>Walter,William</t>
  </si>
  <si>
    <t>CIVIL ENGINEERING DRAFTING SUP</t>
  </si>
  <si>
    <t>Walters Jr,Donald</t>
  </si>
  <si>
    <t>Walters Sr.,Thomas F</t>
  </si>
  <si>
    <t>Walters,Cory M</t>
  </si>
  <si>
    <t>Walters,Stephanie D</t>
  </si>
  <si>
    <t>Walters,Susan R</t>
  </si>
  <si>
    <t>Walters,Winston H</t>
  </si>
  <si>
    <t>Walton,Amber M</t>
  </si>
  <si>
    <t>Walton,Brandon E</t>
  </si>
  <si>
    <t>Walton,Derek J</t>
  </si>
  <si>
    <t>Walton,Marlon M</t>
  </si>
  <si>
    <t>EVENTS MANAGER</t>
  </si>
  <si>
    <t>Walton,Troy L</t>
  </si>
  <si>
    <t>Walton,William A</t>
  </si>
  <si>
    <t>Wancowicz,Mary P</t>
  </si>
  <si>
    <t>Wanda,Brian</t>
  </si>
  <si>
    <t>Wang,Claire</t>
  </si>
  <si>
    <t>Wang,Eleanor K</t>
  </si>
  <si>
    <t>Wang,Jin</t>
  </si>
  <si>
    <t>Wangombe,Muthoni</t>
  </si>
  <si>
    <t>Wanigasinghe,Shayamali</t>
  </si>
  <si>
    <t>Wanner,Ruth M</t>
  </si>
  <si>
    <t>Warczynski,Melissa A</t>
  </si>
  <si>
    <t>Ward Holt,Quandra</t>
  </si>
  <si>
    <t>Ward III,Clifford R</t>
  </si>
  <si>
    <t>W02665</t>
  </si>
  <si>
    <t>Ward Jr,Joseph</t>
  </si>
  <si>
    <t>Ward Jr,Michael L</t>
  </si>
  <si>
    <t>Ward Jr.,Robert M</t>
  </si>
  <si>
    <t>Ward,Alfreda D</t>
  </si>
  <si>
    <t>Ward,Anthony</t>
  </si>
  <si>
    <t>Ward,Carolyn C</t>
  </si>
  <si>
    <t>Ward,Clarence W</t>
  </si>
  <si>
    <t>Ward,Darryl M</t>
  </si>
  <si>
    <t>Ward,David E</t>
  </si>
  <si>
    <t>Ward,Earline</t>
  </si>
  <si>
    <t>CHIEF COURT SECURITY</t>
  </si>
  <si>
    <t>Ward,Francine Y</t>
  </si>
  <si>
    <t>Ward,Jason S</t>
  </si>
  <si>
    <t>Ward,John A</t>
  </si>
  <si>
    <t>Ward,Jordan T</t>
  </si>
  <si>
    <t>Ward,Kenneth</t>
  </si>
  <si>
    <t>Ward,Khadriah</t>
  </si>
  <si>
    <t>Ward,Kristopher F</t>
  </si>
  <si>
    <t>Ward,Leonard</t>
  </si>
  <si>
    <t>Ward,Maurice K</t>
  </si>
  <si>
    <t>Ward,Peggie C</t>
  </si>
  <si>
    <t>Ward,Ricardo A</t>
  </si>
  <si>
    <t>Ward,Ryan H</t>
  </si>
  <si>
    <t>Ward,Shabria M</t>
  </si>
  <si>
    <t>Ward,Steven T</t>
  </si>
  <si>
    <t>Ward,William R</t>
  </si>
  <si>
    <t>Wardlaw,Sheron R</t>
  </si>
  <si>
    <t>Wardrick,Dominique D</t>
  </si>
  <si>
    <t>W02435</t>
  </si>
  <si>
    <t>Wardrick,George T</t>
  </si>
  <si>
    <t>Ware Jr,Reggie</t>
  </si>
  <si>
    <t>Ware,Jacqueline R</t>
  </si>
  <si>
    <t>Ware,Maurice R</t>
  </si>
  <si>
    <t>Ware,Warren H</t>
  </si>
  <si>
    <t>Wareheim,Blake R</t>
  </si>
  <si>
    <t>Warehime,David S</t>
  </si>
  <si>
    <t>Warehime,Douglas J</t>
  </si>
  <si>
    <t>Warfield Daniels,Allison L</t>
  </si>
  <si>
    <t>Warfield,Joyce E</t>
  </si>
  <si>
    <t>Warner,Shanine C</t>
  </si>
  <si>
    <t>Warner,Thomas S</t>
  </si>
  <si>
    <t>Warnick,Theodis</t>
  </si>
  <si>
    <t>Warren Jr,Kelvin D</t>
  </si>
  <si>
    <t>Warren Jr,Robert</t>
  </si>
  <si>
    <t>Warren Jr,Roosevelt</t>
  </si>
  <si>
    <t>Warren,Anthony R</t>
  </si>
  <si>
    <t>Warren,Ashley L</t>
  </si>
  <si>
    <t>Warren,C J</t>
  </si>
  <si>
    <t>Warren,Celine L</t>
  </si>
  <si>
    <t>Warren,Dajuan D</t>
  </si>
  <si>
    <t>Warren,David R</t>
  </si>
  <si>
    <t>Warren,Deasia A</t>
  </si>
  <si>
    <t>Warren,Tamia J</t>
  </si>
  <si>
    <t>Warren,Twana J</t>
  </si>
  <si>
    <t>Warriner,Joanne</t>
  </si>
  <si>
    <t>Warrington,Ava A</t>
  </si>
  <si>
    <t>Washington Jr,Aaron A</t>
  </si>
  <si>
    <t>Washington Jr,Arthur</t>
  </si>
  <si>
    <t>Washington Jr,Charles W</t>
  </si>
  <si>
    <t>Washington,Angela J</t>
  </si>
  <si>
    <t>Washington,Asia</t>
  </si>
  <si>
    <t>Washington,Brian D</t>
  </si>
  <si>
    <t>Washington,Daniel K</t>
  </si>
  <si>
    <t>Washington,Darrell E</t>
  </si>
  <si>
    <t>Washington,Darryl A</t>
  </si>
  <si>
    <t>Washington,Darschell D</t>
  </si>
  <si>
    <t>Washington,Davon I</t>
  </si>
  <si>
    <t>Washington,Earline</t>
  </si>
  <si>
    <t>Washington,Geoffrey W</t>
  </si>
  <si>
    <t>CHAIRMAN BMZA</t>
  </si>
  <si>
    <t>Washington,Helen M</t>
  </si>
  <si>
    <t>Washington,Jamar D</t>
  </si>
  <si>
    <t>Washington,James E</t>
  </si>
  <si>
    <t>Washington,John J</t>
  </si>
  <si>
    <t>Washington,Junitha D</t>
  </si>
  <si>
    <t>Washington,Kayla F</t>
  </si>
  <si>
    <t>Washington,Kenyatta G</t>
  </si>
  <si>
    <t>Washington,Laura R</t>
  </si>
  <si>
    <t>Washington,Lloyd D</t>
  </si>
  <si>
    <t>Washington,Michelle M</t>
  </si>
  <si>
    <t>TRANSPORTATION SAFETY SUPERVIS</t>
  </si>
  <si>
    <t>Washington,Ongenette D</t>
  </si>
  <si>
    <t>Washington,Richard A</t>
  </si>
  <si>
    <t>Washington,Rodney D</t>
  </si>
  <si>
    <t>Washington,Russell T</t>
  </si>
  <si>
    <t>Washington,Scottie C</t>
  </si>
  <si>
    <t>Washington,Senay S</t>
  </si>
  <si>
    <t>Washington,Shawanda A</t>
  </si>
  <si>
    <t>Washington,Stephanie D</t>
  </si>
  <si>
    <t>Washington,Steve E</t>
  </si>
  <si>
    <t>Washington,Tamara O</t>
  </si>
  <si>
    <t>Washington,Tammica P</t>
  </si>
  <si>
    <t>Washington,Tammy</t>
  </si>
  <si>
    <t>Washington,Tesha S</t>
  </si>
  <si>
    <t>Washington,Timothy G</t>
  </si>
  <si>
    <t>Washington,Tonya</t>
  </si>
  <si>
    <t>Washington,Trina L</t>
  </si>
  <si>
    <t>Washington,Troy E</t>
  </si>
  <si>
    <t>Washington,Victoria</t>
  </si>
  <si>
    <t>Washington,Yvette C</t>
  </si>
  <si>
    <t>Washington-Goyal,Tiffany N</t>
  </si>
  <si>
    <t>Washington-Smith,Sherri L</t>
  </si>
  <si>
    <t>Waskiewicz,Daniel J</t>
  </si>
  <si>
    <t>Wassum,Brian S</t>
  </si>
  <si>
    <t>Waszelewski,Todd W</t>
  </si>
  <si>
    <t>Watat,Monika N</t>
  </si>
  <si>
    <t>Watat,Thierry Y</t>
  </si>
  <si>
    <t>Waters Jr,Benjamin</t>
  </si>
  <si>
    <t>Waters Jr,Darrin A</t>
  </si>
  <si>
    <t>Waters,Gary V</t>
  </si>
  <si>
    <t>Waters,Ionyana T</t>
  </si>
  <si>
    <t>Waters,Jakiera M</t>
  </si>
  <si>
    <t>Waters,Johnnie</t>
  </si>
  <si>
    <t>Waters,Marilyn W</t>
  </si>
  <si>
    <t>Waters,Mitchell</t>
  </si>
  <si>
    <t>Waters,Myrron I</t>
  </si>
  <si>
    <t>Waters,Quintess</t>
  </si>
  <si>
    <t>Waters,Ronnie</t>
  </si>
  <si>
    <t>Waters,Stefan T</t>
  </si>
  <si>
    <t>Watford,Carolyn A</t>
  </si>
  <si>
    <t>Watford,Clarence</t>
  </si>
  <si>
    <t>Watford,Crystal N</t>
  </si>
  <si>
    <t>Watford,Deborah A</t>
  </si>
  <si>
    <t>Watford,John K</t>
  </si>
  <si>
    <t>Watford,Kevin D</t>
  </si>
  <si>
    <t>Watford,Latasia A</t>
  </si>
  <si>
    <t>Watkins Bey,John H</t>
  </si>
  <si>
    <t>Watkins,Anthony L</t>
  </si>
  <si>
    <t>Watkins,Bryant L</t>
  </si>
  <si>
    <t>Watkins,Catina R</t>
  </si>
  <si>
    <t>Watkins,Charlene</t>
  </si>
  <si>
    <t>Watkins,Cynthia M</t>
  </si>
  <si>
    <t>Watkins,Dante T</t>
  </si>
  <si>
    <t>Watkins,David</t>
  </si>
  <si>
    <t>Watkins,Erika D</t>
  </si>
  <si>
    <t>Watkins,Faith L</t>
  </si>
  <si>
    <t>Watkins,Freddie W</t>
  </si>
  <si>
    <t>Watkins,James E</t>
  </si>
  <si>
    <t>Watkins,Jerrod D</t>
  </si>
  <si>
    <t>Watkins,Lisa R</t>
  </si>
  <si>
    <t>Watkins,Mariah D</t>
  </si>
  <si>
    <t>W02524</t>
  </si>
  <si>
    <t>Watkins,Michael</t>
  </si>
  <si>
    <t>Watkins,Quinton A</t>
  </si>
  <si>
    <t>Watkins,Ralph K</t>
  </si>
  <si>
    <t>Watkins,Samuel J</t>
  </si>
  <si>
    <t>Watkins,Sunflower D</t>
  </si>
  <si>
    <t>Watkins,Tarus T</t>
  </si>
  <si>
    <t>Watkins,Taylor A</t>
  </si>
  <si>
    <t>Watkins,Terrod T</t>
  </si>
  <si>
    <t>Watkins,Tonae S</t>
  </si>
  <si>
    <t>Watkins,Tyrell</t>
  </si>
  <si>
    <t>Watkins,Vincent</t>
  </si>
  <si>
    <t>Watkowski Jr,Timothy R</t>
  </si>
  <si>
    <t>Watson III,Malcolm</t>
  </si>
  <si>
    <t>Watson III,Raymond L</t>
  </si>
  <si>
    <t>Watson Jr,Donald R</t>
  </si>
  <si>
    <t>Watson Jr,Van E</t>
  </si>
  <si>
    <t>Watson,Aliyah E</t>
  </si>
  <si>
    <t>Watson,Anthony G</t>
  </si>
  <si>
    <t>Watson,Catherine</t>
  </si>
  <si>
    <t>DIRECTOR ADOLESCENT &amp; REPRODUC</t>
  </si>
  <si>
    <t>Watson,Cejus W</t>
  </si>
  <si>
    <t>Watson,Daniel P</t>
  </si>
  <si>
    <t>Watson,Dante J</t>
  </si>
  <si>
    <t>Watson,Destaney A</t>
  </si>
  <si>
    <t>Watson,Donald T</t>
  </si>
  <si>
    <t>Watson,Edward Z</t>
  </si>
  <si>
    <t>Watson,Gilbert</t>
  </si>
  <si>
    <t>Watson,Harry</t>
  </si>
  <si>
    <t>Watson,Inaje C</t>
  </si>
  <si>
    <t>Watson,Jaylan</t>
  </si>
  <si>
    <t>Watson,Louise</t>
  </si>
  <si>
    <t>Watson,Michael D</t>
  </si>
  <si>
    <t>Watson,Raymond R</t>
  </si>
  <si>
    <t>Watson,Russell E</t>
  </si>
  <si>
    <t>Watson,Shane R</t>
  </si>
  <si>
    <t>Watson,Shannon O</t>
  </si>
  <si>
    <t>Watson,Sharod T</t>
  </si>
  <si>
    <t>Watson,Theodore M</t>
  </si>
  <si>
    <t>Watson-Dorsey,Jason M</t>
  </si>
  <si>
    <t>Watt,Kayla L</t>
  </si>
  <si>
    <t>Watts Hall Jr,Michael</t>
  </si>
  <si>
    <t>Watts Jr,Stanley</t>
  </si>
  <si>
    <t>Watts,Dena' D</t>
  </si>
  <si>
    <t>Watts,Denita</t>
  </si>
  <si>
    <t>Watts,Jacqueline</t>
  </si>
  <si>
    <t>Watts,Jeffrey T</t>
  </si>
  <si>
    <t>Watts,Khalil A</t>
  </si>
  <si>
    <t>Watts,Marvin M</t>
  </si>
  <si>
    <t>Watts,Noland</t>
  </si>
  <si>
    <t>Watts,Richard A</t>
  </si>
  <si>
    <t>Watts,Richard R</t>
  </si>
  <si>
    <t>Watulak,Thaddeus M</t>
  </si>
  <si>
    <t>Waugh Jr,Donald G</t>
  </si>
  <si>
    <t>Way,Diane K</t>
  </si>
  <si>
    <t>Way,Kashus M</t>
  </si>
  <si>
    <t>Way,Robert V</t>
  </si>
  <si>
    <t>Waybright,Earl R</t>
  </si>
  <si>
    <t>Wayland,James I</t>
  </si>
  <si>
    <t>Wayman,Clarence A</t>
  </si>
  <si>
    <t>Weathers,Lavonne</t>
  </si>
  <si>
    <t>Weathers,Ricardo</t>
  </si>
  <si>
    <t>Weaver,Andrea M</t>
  </si>
  <si>
    <t>Weaver,Charles</t>
  </si>
  <si>
    <t>Weaver,DeVonte G</t>
  </si>
  <si>
    <t>Weaver,Essex R</t>
  </si>
  <si>
    <t>Weaver,Gilda B</t>
  </si>
  <si>
    <t>Weaver,Jesse R</t>
  </si>
  <si>
    <t>PUBLIC HEALTH DENTIST</t>
  </si>
  <si>
    <t>Weaver,Joe Ann</t>
  </si>
  <si>
    <t>Weaver,Rose M</t>
  </si>
  <si>
    <t>Weaver,Scott B</t>
  </si>
  <si>
    <t>Weaver,Shamia E</t>
  </si>
  <si>
    <t>Webb II,Michael</t>
  </si>
  <si>
    <t>Webb Sr,Frank W</t>
  </si>
  <si>
    <t>Webb,Ciara</t>
  </si>
  <si>
    <t>Webb,India V</t>
  </si>
  <si>
    <t>Webb,John O</t>
  </si>
  <si>
    <t>Webb,Kern A</t>
  </si>
  <si>
    <t>Webb,Kerron R</t>
  </si>
  <si>
    <t>Webb,Margaret E</t>
  </si>
  <si>
    <t>Webb,Michael E</t>
  </si>
  <si>
    <t>Webb,Rochelle M</t>
  </si>
  <si>
    <t>Webb,Sharon D</t>
  </si>
  <si>
    <t>Webb,Thomas P</t>
  </si>
  <si>
    <t>Webb,Victoria A</t>
  </si>
  <si>
    <t>Webber,Stella M</t>
  </si>
  <si>
    <t>Webb-Wilson,Myra L</t>
  </si>
  <si>
    <t>Weber,Glenda M</t>
  </si>
  <si>
    <t>Weber,John D</t>
  </si>
  <si>
    <t>Weber,Joseph T</t>
  </si>
  <si>
    <t>Weber,Michael J</t>
  </si>
  <si>
    <t>Webster III,Harvey A</t>
  </si>
  <si>
    <t>Webster III,Thomas L</t>
  </si>
  <si>
    <t>Webster,Donna</t>
  </si>
  <si>
    <t>Webster,Lavetta Y</t>
  </si>
  <si>
    <t>ADM COORDINATOR</t>
  </si>
  <si>
    <t>Webster,Merri T</t>
  </si>
  <si>
    <t>Weddington,Gertrude</t>
  </si>
  <si>
    <t>Weddington,Mary</t>
  </si>
  <si>
    <t>Wedington,Lennard</t>
  </si>
  <si>
    <t>Wedlock,Theresa M</t>
  </si>
  <si>
    <t>Weekes,Ishmael T</t>
  </si>
  <si>
    <t>Weeks Jr,Rollin</t>
  </si>
  <si>
    <t>Weeks,Alan M</t>
  </si>
  <si>
    <t>Weeks,Gwendolyn A</t>
  </si>
  <si>
    <t>Weeks,Latrice</t>
  </si>
  <si>
    <t>Weeks,Lilia V</t>
  </si>
  <si>
    <t>Weeks,Terry</t>
  </si>
  <si>
    <t>Weeks,William S</t>
  </si>
  <si>
    <t>Weems,Anthony S</t>
  </si>
  <si>
    <t>Weems,Deidre A</t>
  </si>
  <si>
    <t>Weems,Denise D</t>
  </si>
  <si>
    <t>Weems,Marquise A</t>
  </si>
  <si>
    <t>Weems,Sheila A</t>
  </si>
  <si>
    <t>Weese Jr,Dale A</t>
  </si>
  <si>
    <t>Weese,Cynthia</t>
  </si>
  <si>
    <t>Weese,Richard C</t>
  </si>
  <si>
    <t>Weglein,James R</t>
  </si>
  <si>
    <t>Weh,Elizabeth R</t>
  </si>
  <si>
    <t>Wehrman Jr,Melvin J</t>
  </si>
  <si>
    <t>Wehrman,Joseph W</t>
  </si>
  <si>
    <t>Weichert,Justin R</t>
  </si>
  <si>
    <t>Weichert,Steven T</t>
  </si>
  <si>
    <t>Weikers,Clark O</t>
  </si>
  <si>
    <t>Weil,Robert J</t>
  </si>
  <si>
    <t>Weil,Roy W</t>
  </si>
  <si>
    <t>Weilert,Matthew J</t>
  </si>
  <si>
    <t>Wein,Zachary D</t>
  </si>
  <si>
    <t>Weiner,Matthew S</t>
  </si>
  <si>
    <t>Weisel,Cynthia N</t>
  </si>
  <si>
    <t>Weisel,Dennis S</t>
  </si>
  <si>
    <t>Weisenburg,Milton C</t>
  </si>
  <si>
    <t>Weissner,Lisa G</t>
  </si>
  <si>
    <t>Welborn Jr,Michael A</t>
  </si>
  <si>
    <t>Welborn,Richard</t>
  </si>
  <si>
    <t>Welborn,Saundra</t>
  </si>
  <si>
    <t>Welch III,Carlile M</t>
  </si>
  <si>
    <t>Welch Jr,Jerry D</t>
  </si>
  <si>
    <t>Welch Jr,William A</t>
  </si>
  <si>
    <t>Weldon,Kayla T</t>
  </si>
  <si>
    <t>Wellems,Nicholas R</t>
  </si>
  <si>
    <t>Welling III,James R</t>
  </si>
  <si>
    <t>Welling,Robert S</t>
  </si>
  <si>
    <t>Wellington Jr,Randy</t>
  </si>
  <si>
    <t>Wellons,Kevin T</t>
  </si>
  <si>
    <t>Wells Jr,Email B</t>
  </si>
  <si>
    <t>Wells Sr,Derick R</t>
  </si>
  <si>
    <t>Wells,Anthony</t>
  </si>
  <si>
    <t>TREASURY ASSISTANT</t>
  </si>
  <si>
    <t>Wells,Carolyn</t>
  </si>
  <si>
    <t>Wells,Co Ranzo R</t>
  </si>
  <si>
    <t>Wells,Lloyd E</t>
  </si>
  <si>
    <t>Wells,Michael D</t>
  </si>
  <si>
    <t>MEDIA PRODUCER DIRECTOR II</t>
  </si>
  <si>
    <t>Wells,Michael T</t>
  </si>
  <si>
    <t>Wells,Norris C</t>
  </si>
  <si>
    <t>Wells,Parris L</t>
  </si>
  <si>
    <t>Welsh,Brandi S</t>
  </si>
  <si>
    <t>Welsh,Ryan T</t>
  </si>
  <si>
    <t>Wenger,Harry T</t>
  </si>
  <si>
    <t>Wenger,Ryan T</t>
  </si>
  <si>
    <t>Wenzel,Thomas</t>
  </si>
  <si>
    <t>Werner Jr,Floyd S</t>
  </si>
  <si>
    <t>Werner,David M</t>
  </si>
  <si>
    <t>Werner,Dustin M</t>
  </si>
  <si>
    <t>Werner,Peggy</t>
  </si>
  <si>
    <t>Werthman,Thomas A</t>
  </si>
  <si>
    <t>Wescott,James F</t>
  </si>
  <si>
    <t>Wesley Love,Jahbari A</t>
  </si>
  <si>
    <t>W02661</t>
  </si>
  <si>
    <t>Wesolowski,Christopher M</t>
  </si>
  <si>
    <t>Wesson,Nyjah A</t>
  </si>
  <si>
    <t>West Jr,Eugene E</t>
  </si>
  <si>
    <t>West Perry,Betty</t>
  </si>
  <si>
    <t>West Shipley,Mary L</t>
  </si>
  <si>
    <t>EDP DATA TECHNICIAN SUPERVISOR</t>
  </si>
  <si>
    <t>West White,Robinette G</t>
  </si>
  <si>
    <t>West,Breyonna M</t>
  </si>
  <si>
    <t>West,Briyonna S</t>
  </si>
  <si>
    <t>West,Cadeesha J</t>
  </si>
  <si>
    <t>West,Deangelo S</t>
  </si>
  <si>
    <t>West,Evon D</t>
  </si>
  <si>
    <t>West,Jeffery J</t>
  </si>
  <si>
    <t>West,John W</t>
  </si>
  <si>
    <t>West,Jordan D</t>
  </si>
  <si>
    <t>West,Lakisha</t>
  </si>
  <si>
    <t>West,Lasha T</t>
  </si>
  <si>
    <t>West,Latasia S</t>
  </si>
  <si>
    <t>West,Phernilla</t>
  </si>
  <si>
    <t>West,Roslyn O</t>
  </si>
  <si>
    <t>West,Scott A</t>
  </si>
  <si>
    <t>West,Sonia M</t>
  </si>
  <si>
    <t>West,Trina N</t>
  </si>
  <si>
    <t>West,Veronica T</t>
  </si>
  <si>
    <t>West,Victor</t>
  </si>
  <si>
    <t>West,Willie</t>
  </si>
  <si>
    <t>Westbrook,Torrence</t>
  </si>
  <si>
    <t>Westerman,Raymond</t>
  </si>
  <si>
    <t>Westervelt,Jan</t>
  </si>
  <si>
    <t>Westervelt,Joshua N</t>
  </si>
  <si>
    <t>Westfall,Helen</t>
  </si>
  <si>
    <t>Weston,Cedric M</t>
  </si>
  <si>
    <t>Weston,Duane A</t>
  </si>
  <si>
    <t>Weston,Garth</t>
  </si>
  <si>
    <t>Wetmore,Leanna</t>
  </si>
  <si>
    <t>Whalen,Jahda A</t>
  </si>
  <si>
    <t>Whaley,LaShanda R</t>
  </si>
  <si>
    <t>Wheatley,Faith D</t>
  </si>
  <si>
    <t>Wheatley,Jaun A</t>
  </si>
  <si>
    <t>Wheeler,Amaya M</t>
  </si>
  <si>
    <t>Wheeler,Amber C</t>
  </si>
  <si>
    <t>Wheeler,Briana M</t>
  </si>
  <si>
    <t>Wheeler,Carlton O</t>
  </si>
  <si>
    <t>Wheeler,Cindy C</t>
  </si>
  <si>
    <t>Wheeler,Frank D</t>
  </si>
  <si>
    <t>Wheeler,Isaac M</t>
  </si>
  <si>
    <t>Wheeler,Karen L</t>
  </si>
  <si>
    <t>Wheeler,Lawrence M</t>
  </si>
  <si>
    <t>Wheeler,Lorvadia D</t>
  </si>
  <si>
    <t>Wheeler,Nicole</t>
  </si>
  <si>
    <t>Wheeler,Patrick C</t>
  </si>
  <si>
    <t>Wheeler,Ryan P</t>
  </si>
  <si>
    <t>Wheeler,Shaikera R</t>
  </si>
  <si>
    <t>Wheeler,Tavon</t>
  </si>
  <si>
    <t>Wherley,Robin D</t>
  </si>
  <si>
    <t>Whidbee,Barbara A</t>
  </si>
  <si>
    <t>Whitaker III,Joseph</t>
  </si>
  <si>
    <t>Whitaker Jr,Sirron T</t>
  </si>
  <si>
    <t>Whitaker,Byron T</t>
  </si>
  <si>
    <t>Whitaker,Deliah L</t>
  </si>
  <si>
    <t>Whitaker,Donyae T</t>
  </si>
  <si>
    <t>Whitaker,Gabriel A</t>
  </si>
  <si>
    <t>Whitaker,Gwendolyn V</t>
  </si>
  <si>
    <t>Whitaker,Kimberly B</t>
  </si>
  <si>
    <t>HEALTH SOCIAL SERVICES COORDIN</t>
  </si>
  <si>
    <t>Whitcomb,Aaron W</t>
  </si>
  <si>
    <t>White Burnett,Joann</t>
  </si>
  <si>
    <t>White III,Edmund B</t>
  </si>
  <si>
    <t>White III,Kensington W</t>
  </si>
  <si>
    <t>White III,Kevin V</t>
  </si>
  <si>
    <t>White Jr,Herman T</t>
  </si>
  <si>
    <t>White Jr,Joel R</t>
  </si>
  <si>
    <t>White Jr,Lonnie</t>
  </si>
  <si>
    <t>White Jr,Wayne V</t>
  </si>
  <si>
    <t>White,Aaron D</t>
  </si>
  <si>
    <t>White,Aileen D</t>
  </si>
  <si>
    <t>White,Alicia L</t>
  </si>
  <si>
    <t>White,Angelo</t>
  </si>
  <si>
    <t>White,April L</t>
  </si>
  <si>
    <t>White,Ari A</t>
  </si>
  <si>
    <t>White,Arthur</t>
  </si>
  <si>
    <t>White,Bernard R</t>
  </si>
  <si>
    <t>White,Candice N</t>
  </si>
  <si>
    <t>White,Carolyn M</t>
  </si>
  <si>
    <t>White,Carroll G</t>
  </si>
  <si>
    <t>White,Charles T</t>
  </si>
  <si>
    <t>White,Chiquita L</t>
  </si>
  <si>
    <t>White,Craig S</t>
  </si>
  <si>
    <t>White,Danielle R</t>
  </si>
  <si>
    <t>White,Darrian D</t>
  </si>
  <si>
    <t>White,Darvonta</t>
  </si>
  <si>
    <t>White,David K</t>
  </si>
  <si>
    <t>White,Davon J</t>
  </si>
  <si>
    <t>White,Deandre T</t>
  </si>
  <si>
    <t>White,Deborah M</t>
  </si>
  <si>
    <t>White,Denise V</t>
  </si>
  <si>
    <t>White,Destiny I</t>
  </si>
  <si>
    <t>White,Diamond T</t>
  </si>
  <si>
    <t>White,Donald U</t>
  </si>
  <si>
    <t>White,Donte A</t>
  </si>
  <si>
    <t>White,Dontray</t>
  </si>
  <si>
    <t>White,Doris J</t>
  </si>
  <si>
    <t>White,Dorrel</t>
  </si>
  <si>
    <t>White,Ebony C</t>
  </si>
  <si>
    <t>White,Evelyn D</t>
  </si>
  <si>
    <t>White,Faminta</t>
  </si>
  <si>
    <t>White,Grace E</t>
  </si>
  <si>
    <t>White,Ivan R</t>
  </si>
  <si>
    <t>White,Jarad C</t>
  </si>
  <si>
    <t>White,Jarrid N</t>
  </si>
  <si>
    <t>White,Jasmond F</t>
  </si>
  <si>
    <t>White,Jeremy D</t>
  </si>
  <si>
    <t>White,Jessica A</t>
  </si>
  <si>
    <t>White,Joan C</t>
  </si>
  <si>
    <t>White,Jordan H</t>
  </si>
  <si>
    <t>White,Joshua E</t>
  </si>
  <si>
    <t>White,Kathy</t>
  </si>
  <si>
    <t>White,Kimberly L</t>
  </si>
  <si>
    <t>White,Kyeonia A</t>
  </si>
  <si>
    <t>White,Leon J</t>
  </si>
  <si>
    <t>White,Letitia A</t>
  </si>
  <si>
    <t>White,Lisa A</t>
  </si>
  <si>
    <t>White,Lonnie R</t>
  </si>
  <si>
    <t>White,Maria A</t>
  </si>
  <si>
    <t>White,Mary Grace M</t>
  </si>
  <si>
    <t>EPIDEMIOLOGIST SUPERVISOR</t>
  </si>
  <si>
    <t>White,Mary J</t>
  </si>
  <si>
    <t>White,Matthew G</t>
  </si>
  <si>
    <t>White,Mellissa</t>
  </si>
  <si>
    <t>White,Michael T</t>
  </si>
  <si>
    <t>White,Pamela</t>
  </si>
  <si>
    <t>White,Patricia</t>
  </si>
  <si>
    <t>White,Patricia R</t>
  </si>
  <si>
    <t>White,Peggy A</t>
  </si>
  <si>
    <t>White,Phrefiniece M</t>
  </si>
  <si>
    <t>White,Preston</t>
  </si>
  <si>
    <t>White,Quanshay S</t>
  </si>
  <si>
    <t>White,Ramsey I</t>
  </si>
  <si>
    <t>White,Renee J</t>
  </si>
  <si>
    <t>White,Scott</t>
  </si>
  <si>
    <t>White,Shaquandra A</t>
  </si>
  <si>
    <t>White,Shaun W</t>
  </si>
  <si>
    <t>White,Shawntae Y</t>
  </si>
  <si>
    <t>White,Stephon M</t>
  </si>
  <si>
    <t>White,Taikira T</t>
  </si>
  <si>
    <t>White,Tamija A</t>
  </si>
  <si>
    <t>White,Taylor C</t>
  </si>
  <si>
    <t>White,Tayshawn D</t>
  </si>
  <si>
    <t>White,Theresa L</t>
  </si>
  <si>
    <t>White,Therman D</t>
  </si>
  <si>
    <t>White,Tiffany F</t>
  </si>
  <si>
    <t>White,Tinia A</t>
  </si>
  <si>
    <t>White,Tiona A</t>
  </si>
  <si>
    <t>White,Tonya D</t>
  </si>
  <si>
    <t>White,Tynise L</t>
  </si>
  <si>
    <t>White,Winston</t>
  </si>
  <si>
    <t>White-Bey,Aisha S</t>
  </si>
  <si>
    <t>White-Frazier,April C</t>
  </si>
  <si>
    <t>White-Graves,Bobbie</t>
  </si>
  <si>
    <t>Whitehead,Andrew J</t>
  </si>
  <si>
    <t>Whitehead,Demetrius D</t>
  </si>
  <si>
    <t>Whitehead,Juwan</t>
  </si>
  <si>
    <t>Whitehead,Keara M</t>
  </si>
  <si>
    <t>Whitehead,Monica Y</t>
  </si>
  <si>
    <t>Whitehead,Namon V</t>
  </si>
  <si>
    <t>Whitehead,Raymond D</t>
  </si>
  <si>
    <t>Whitehead,Vickie</t>
  </si>
  <si>
    <t>Whitfield Jr.,Donnie</t>
  </si>
  <si>
    <t>Whitfield Smith,Neko D</t>
  </si>
  <si>
    <t>Whitfield,Kenneth</t>
  </si>
  <si>
    <t>Whitfield,Michael P</t>
  </si>
  <si>
    <t>Whitfield,Penelope</t>
  </si>
  <si>
    <t>Whitfield,Tyleasha N</t>
  </si>
  <si>
    <t>Whiting Jr,Joseph</t>
  </si>
  <si>
    <t>Whiting,Destiny A</t>
  </si>
  <si>
    <t>Whiting,Eugene</t>
  </si>
  <si>
    <t>Whiting,Tarshia M</t>
  </si>
  <si>
    <t>Whitley,Jamez T</t>
  </si>
  <si>
    <t>Whitley,Mary A</t>
  </si>
  <si>
    <t>Whitlock,Jeremy W</t>
  </si>
  <si>
    <t>Whitney,Jessica M</t>
  </si>
  <si>
    <t>Whitney,Roy</t>
  </si>
  <si>
    <t>Whitney-McNeely,Lorraine</t>
  </si>
  <si>
    <t>Whitson,Michael D</t>
  </si>
  <si>
    <t>Whitt,Danyelle M</t>
  </si>
  <si>
    <t>Whitt,Jeffrey W</t>
  </si>
  <si>
    <t>Whitt,Jonah</t>
  </si>
  <si>
    <t>Whitt,Mandisa</t>
  </si>
  <si>
    <t>Whitt,Michael C</t>
  </si>
  <si>
    <t>Whitt,Sadie E</t>
  </si>
  <si>
    <t>Whittaker,Richard K</t>
  </si>
  <si>
    <t>Whitted,Lakeshia Y</t>
  </si>
  <si>
    <t>Whitted,Marcus M</t>
  </si>
  <si>
    <t>Whittier Manning,Bryan J</t>
  </si>
  <si>
    <t>Whittingham IV,George H</t>
  </si>
  <si>
    <t>Whittington,Bruce J</t>
  </si>
  <si>
    <t>Whittington,Xavier J</t>
  </si>
  <si>
    <t>Whittle,Hiram T</t>
  </si>
  <si>
    <t>Whittle,Pamela J</t>
  </si>
  <si>
    <t>Whittley,Nautica D</t>
  </si>
  <si>
    <t>Whitty,Thomas J</t>
  </si>
  <si>
    <t>Whorley,Treshelle E</t>
  </si>
  <si>
    <t>Wick,Chris D</t>
  </si>
  <si>
    <t>Wick,Timothy</t>
  </si>
  <si>
    <t>Wicks,Dana M</t>
  </si>
  <si>
    <t>EMPLOYEE BENEFITS ASSISTANT</t>
  </si>
  <si>
    <t>Wicks,Everett</t>
  </si>
  <si>
    <t>Wicks,Troy W</t>
  </si>
  <si>
    <t>Wiczulis,Joseph M</t>
  </si>
  <si>
    <t>Widgeon,Judy C</t>
  </si>
  <si>
    <t>Widgeon,Pamela Y</t>
  </si>
  <si>
    <t>Wiechert,Anthony</t>
  </si>
  <si>
    <t>Wieciech,Eric L</t>
  </si>
  <si>
    <t>Wieczorkowski Jr,Edwin J</t>
  </si>
  <si>
    <t>Wiest,Jessica L</t>
  </si>
  <si>
    <t>Wietscher,Leslie K</t>
  </si>
  <si>
    <t>Wigfall,Anthony D</t>
  </si>
  <si>
    <t>Wiggam,Gloria J</t>
  </si>
  <si>
    <t>Wiggins,Anjanette M</t>
  </si>
  <si>
    <t>Wiggins,Christopher Q</t>
  </si>
  <si>
    <t>Wiggins,Darnell A</t>
  </si>
  <si>
    <t>Wiggins,Dominique C</t>
  </si>
  <si>
    <t>Wiggins,Kevin L</t>
  </si>
  <si>
    <t>Wiggins,Kevin Y</t>
  </si>
  <si>
    <t>Wiggins,Latischa S</t>
  </si>
  <si>
    <t>Wiggins,Margaret E</t>
  </si>
  <si>
    <t>CUSTODIAL WORKER II</t>
  </si>
  <si>
    <t>Wiggins,Theresa</t>
  </si>
  <si>
    <t>Wiggins-Kent,Doreen A</t>
  </si>
  <si>
    <t>Wilbon Jr,Kevin</t>
  </si>
  <si>
    <t>Wilcox,Jay R</t>
  </si>
  <si>
    <t>Wilczynski,Christina M</t>
  </si>
  <si>
    <t>Wildberger,Christopher W</t>
  </si>
  <si>
    <t>Wildberger,Eric</t>
  </si>
  <si>
    <t>Wilder Jr,James</t>
  </si>
  <si>
    <t>Wilder,Peter C</t>
  </si>
  <si>
    <t>Wilder,Sherice D</t>
  </si>
  <si>
    <t>Wilds,Dairyein K</t>
  </si>
  <si>
    <t>Wiley II,Kevin D</t>
  </si>
  <si>
    <t>Wiley,Cameron D</t>
  </si>
  <si>
    <t>Wiley,Donald L</t>
  </si>
  <si>
    <t>Wiley,Gregory</t>
  </si>
  <si>
    <t>Wiley,Kevin D</t>
  </si>
  <si>
    <t>Wiley,Lynea Y</t>
  </si>
  <si>
    <t>Wiley,Theresa</t>
  </si>
  <si>
    <t>Wilfong,Shiaishea L</t>
  </si>
  <si>
    <t>Wilford,John A</t>
  </si>
  <si>
    <t>Wilford,John Q</t>
  </si>
  <si>
    <t>Wilhelm,Michael V</t>
  </si>
  <si>
    <t>Wilhide,Linda J</t>
  </si>
  <si>
    <t>Wilhite,Brian P</t>
  </si>
  <si>
    <t>AVIONICS TECHNICIAN</t>
  </si>
  <si>
    <t>Wilhite,Tyesha J</t>
  </si>
  <si>
    <t>Wilhoit,Alice L</t>
  </si>
  <si>
    <t>Wilkens,Naomi R</t>
  </si>
  <si>
    <t>Wilkerson,Candace E</t>
  </si>
  <si>
    <t>Wilkerson,Chauntez M</t>
  </si>
  <si>
    <t>Wilkerson,Constance L</t>
  </si>
  <si>
    <t>Wilkerson,Laverta</t>
  </si>
  <si>
    <t>Wilkerson,Wanda D</t>
  </si>
  <si>
    <t>Wilkes Gantt,Dominique S</t>
  </si>
  <si>
    <t>Wilkes Jr,Lawrence</t>
  </si>
  <si>
    <t>Wilkes,Daquan D</t>
  </si>
  <si>
    <t>Wilkes,Jordan J</t>
  </si>
  <si>
    <t>Wilkes,Marquis T</t>
  </si>
  <si>
    <t>Wilkes,Mercedes R</t>
  </si>
  <si>
    <t>Wilkes,Monica</t>
  </si>
  <si>
    <t>Wilkes,Nykia R</t>
  </si>
  <si>
    <t>Wilkes,Zylan J</t>
  </si>
  <si>
    <t>Wilkins Bailey,Lestine C</t>
  </si>
  <si>
    <t>Wilkins,A Diana</t>
  </si>
  <si>
    <t>Wilkins,Chirelle T</t>
  </si>
  <si>
    <t>Wilkins,Diamond M</t>
  </si>
  <si>
    <t>Wilkins,Donnica</t>
  </si>
  <si>
    <t>Wilkins,Faith A</t>
  </si>
  <si>
    <t>Wilkins,Geraldine M</t>
  </si>
  <si>
    <t>Wilkins,Kema K</t>
  </si>
  <si>
    <t>Wilkins,Shanntel Q</t>
  </si>
  <si>
    <t>Willemain,David G</t>
  </si>
  <si>
    <t>William,Vanessa</t>
  </si>
  <si>
    <t>Williams Brown,Regina</t>
  </si>
  <si>
    <t>Williams Carter,Isaiah R</t>
  </si>
  <si>
    <t>Williams III,Earl J</t>
  </si>
  <si>
    <t>Williams III,Ellwood J</t>
  </si>
  <si>
    <t>Williams III,Grant</t>
  </si>
  <si>
    <t>SUPERINTENDENT OPERATIONS</t>
  </si>
  <si>
    <t>Williams III,John</t>
  </si>
  <si>
    <t>Williams III,Michael R</t>
  </si>
  <si>
    <t>Williams Jr,Alvin A</t>
  </si>
  <si>
    <t>Williams Jr,Anthony M</t>
  </si>
  <si>
    <t>Williams Jr,Brendon V</t>
  </si>
  <si>
    <t>W02699</t>
  </si>
  <si>
    <t>Williams Jr,Carl N</t>
  </si>
  <si>
    <t>Williams Jr,Charles R</t>
  </si>
  <si>
    <t>Williams Jr,Damond</t>
  </si>
  <si>
    <t>Williams Jr,Darryl A</t>
  </si>
  <si>
    <t>Williams Jr,Earl T</t>
  </si>
  <si>
    <t>Williams Jr,Kelvin M</t>
  </si>
  <si>
    <t>Williams Jr,Kenneth</t>
  </si>
  <si>
    <t>Williams Jr,Kevin M</t>
  </si>
  <si>
    <t>Williams Jr,Larry D</t>
  </si>
  <si>
    <t>Williams Jr,Marshall</t>
  </si>
  <si>
    <t>Williams Jr,Steven</t>
  </si>
  <si>
    <t>W02526</t>
  </si>
  <si>
    <t>Williams Jr,Tarik</t>
  </si>
  <si>
    <t>Williams Jr,Terry L</t>
  </si>
  <si>
    <t>Williams Jr.,Melvin</t>
  </si>
  <si>
    <t>Williams Sr,Robert L</t>
  </si>
  <si>
    <t>Williams Stuckey,Evelyn</t>
  </si>
  <si>
    <t>Williams Watts,Charles A</t>
  </si>
  <si>
    <t>Williams,Aaliyah T</t>
  </si>
  <si>
    <t>Williams,Abdullah J</t>
  </si>
  <si>
    <t>Williams,Akil M</t>
  </si>
  <si>
    <t>Williams,Alexis A</t>
  </si>
  <si>
    <t>Williams,Alize N</t>
  </si>
  <si>
    <t>Williams,Alvin B</t>
  </si>
  <si>
    <t>Williams,Amiri J</t>
  </si>
  <si>
    <t>Williams,Anaya N</t>
  </si>
  <si>
    <t>Williams,Andrea C</t>
  </si>
  <si>
    <t>Williams,Andrew D</t>
  </si>
  <si>
    <t>Williams,Annie M</t>
  </si>
  <si>
    <t>Williams,Anthony</t>
  </si>
  <si>
    <t>Williams,Anthony D</t>
  </si>
  <si>
    <t>TOWING LOT SUPERINTENDENT</t>
  </si>
  <si>
    <t>Williams,Anthony G</t>
  </si>
  <si>
    <t>Williams,Anthony M</t>
  </si>
  <si>
    <t>Williams,Antoine M</t>
  </si>
  <si>
    <t>Williams,Antoinette</t>
  </si>
  <si>
    <t>Williams,Archie D</t>
  </si>
  <si>
    <t>Williams,Attlay S</t>
  </si>
  <si>
    <t>Williams,Avery J</t>
  </si>
  <si>
    <t>Williams,Bernadette</t>
  </si>
  <si>
    <t>Williams,Brandon D</t>
  </si>
  <si>
    <t>Williams,Brandon M</t>
  </si>
  <si>
    <t>Williams,Brenda E</t>
  </si>
  <si>
    <t>Williams,Breshawnda B</t>
  </si>
  <si>
    <t>Williams,Briona C</t>
  </si>
  <si>
    <t>Williams,Brittany L</t>
  </si>
  <si>
    <t>Williams,Bruce M</t>
  </si>
  <si>
    <t>Williams,Byron A</t>
  </si>
  <si>
    <t>Williams,C S</t>
  </si>
  <si>
    <t>Williams,Calvin E</t>
  </si>
  <si>
    <t>Williams,Calvin L</t>
  </si>
  <si>
    <t>Williams,Cameron</t>
  </si>
  <si>
    <t>Williams,Carl R</t>
  </si>
  <si>
    <t>Williams,Carla A</t>
  </si>
  <si>
    <t>Williams,Carlton L</t>
  </si>
  <si>
    <t>Williams,Carmen L</t>
  </si>
  <si>
    <t>Williams,Carole A</t>
  </si>
  <si>
    <t>Williams,Cassandra</t>
  </si>
  <si>
    <t>Williams,Cecelia M</t>
  </si>
  <si>
    <t>Williams,Chanda Y</t>
  </si>
  <si>
    <t>Williams,Charles</t>
  </si>
  <si>
    <t>Williams,Charles D</t>
  </si>
  <si>
    <t>Williams,Charles S</t>
  </si>
  <si>
    <t>Williams,Chelsea M</t>
  </si>
  <si>
    <t>Williams,Cheryl</t>
  </si>
  <si>
    <t>Williams,Christopher J</t>
  </si>
  <si>
    <t>Williams,Christopher P</t>
  </si>
  <si>
    <t>Williams,Clifton E</t>
  </si>
  <si>
    <t>Williams,Clinton D</t>
  </si>
  <si>
    <t>Williams,Corlando D</t>
  </si>
  <si>
    <t>Williams,Craig M</t>
  </si>
  <si>
    <t>Williams,Cyrus R</t>
  </si>
  <si>
    <t>Williams,Dameon A</t>
  </si>
  <si>
    <t>Williams,Daniel I</t>
  </si>
  <si>
    <t>Williams,Dante D</t>
  </si>
  <si>
    <t>Williams,Daphney D</t>
  </si>
  <si>
    <t>Williams,Darell A</t>
  </si>
  <si>
    <t>Williams,Darian A</t>
  </si>
  <si>
    <t>Williams,Darius M</t>
  </si>
  <si>
    <t>Williams,Daron J</t>
  </si>
  <si>
    <t>Williams,Darryl K</t>
  </si>
  <si>
    <t>Williams,Darryll P</t>
  </si>
  <si>
    <t>Williams,David A</t>
  </si>
  <si>
    <t>Williams,Dayvon C</t>
  </si>
  <si>
    <t>Williams,DeAsia L</t>
  </si>
  <si>
    <t>Williams,Deja M</t>
  </si>
  <si>
    <t>Williams,Demonte K</t>
  </si>
  <si>
    <t>Williams,Deneen</t>
  </si>
  <si>
    <t>Williams,Dennis</t>
  </si>
  <si>
    <t>Williams,Derius J</t>
  </si>
  <si>
    <t>Williams,Derrick D</t>
  </si>
  <si>
    <t>Williams,Destinee R</t>
  </si>
  <si>
    <t>Williams,Destiney R</t>
  </si>
  <si>
    <t>Williams,Devaun</t>
  </si>
  <si>
    <t>Williams,Devin D</t>
  </si>
  <si>
    <t>Williams,Dexter</t>
  </si>
  <si>
    <t>Williams,Diamond J</t>
  </si>
  <si>
    <t>Williams,Diamonique D</t>
  </si>
  <si>
    <t>Williams,Dionate K</t>
  </si>
  <si>
    <t>Williams,Domonique L</t>
  </si>
  <si>
    <t>Williams,Donnell M</t>
  </si>
  <si>
    <t>Williams,Donta M</t>
  </si>
  <si>
    <t>Williams,Dontrell D</t>
  </si>
  <si>
    <t>Williams,Dorian J</t>
  </si>
  <si>
    <t>Williams,Douglas</t>
  </si>
  <si>
    <t>Williams,Duane E</t>
  </si>
  <si>
    <t>Williams,Earldine V</t>
  </si>
  <si>
    <t>Williams,Earle C</t>
  </si>
  <si>
    <t>Williams,Elizabeth</t>
  </si>
  <si>
    <t>Williams,Emani M</t>
  </si>
  <si>
    <t>Williams,Emori J</t>
  </si>
  <si>
    <t>Williams,Eric R</t>
  </si>
  <si>
    <t>Williams,Eric Z</t>
  </si>
  <si>
    <t>Williams,Erin R</t>
  </si>
  <si>
    <t>Williams,Erykah R</t>
  </si>
  <si>
    <t>Williams,Exdol A</t>
  </si>
  <si>
    <t>Williams,Franklin</t>
  </si>
  <si>
    <t>Williams,Gregory</t>
  </si>
  <si>
    <t>Williams,Helen A</t>
  </si>
  <si>
    <t>Williams,Henry E</t>
  </si>
  <si>
    <t>Williams,Iman J</t>
  </si>
  <si>
    <t>Williams,Imani A</t>
  </si>
  <si>
    <t>W02674</t>
  </si>
  <si>
    <t>Williams,Imani C</t>
  </si>
  <si>
    <t>Williams,Isabelle M</t>
  </si>
  <si>
    <t>Williams,Jada I</t>
  </si>
  <si>
    <t>Williams,Jada L</t>
  </si>
  <si>
    <t>Williams,Jade M</t>
  </si>
  <si>
    <t>Williams,James A</t>
  </si>
  <si>
    <t>Williams,James M</t>
  </si>
  <si>
    <t>Williams,Jamie L</t>
  </si>
  <si>
    <t>Database Specialist Senior</t>
  </si>
  <si>
    <t>Williams,Janise C</t>
  </si>
  <si>
    <t>Williams,Jannie M</t>
  </si>
  <si>
    <t>Williams,Jenera D</t>
  </si>
  <si>
    <t>Williams,Jenna I</t>
  </si>
  <si>
    <t>Williams,Jennell</t>
  </si>
  <si>
    <t>Williams,Jennifer K</t>
  </si>
  <si>
    <t>Williams,Jerrod D</t>
  </si>
  <si>
    <t>Williams,Jessica A</t>
  </si>
  <si>
    <t>Williams,Johnnie M</t>
  </si>
  <si>
    <t>Williams,Juane J</t>
  </si>
  <si>
    <t>Williams,Julius</t>
  </si>
  <si>
    <t>Williams,Kamar D</t>
  </si>
  <si>
    <t>Williams,Kameron C</t>
  </si>
  <si>
    <t>Williams,Karen Y</t>
  </si>
  <si>
    <t>Williams,Kayla R</t>
  </si>
  <si>
    <t>Williams,Kaylah A</t>
  </si>
  <si>
    <t>Williams,Kendred</t>
  </si>
  <si>
    <t>Williams,Kennedy Z</t>
  </si>
  <si>
    <t>Williams,Kenneth</t>
  </si>
  <si>
    <t>Williams,Kenneth L</t>
  </si>
  <si>
    <t>Williams,Kenyell M</t>
  </si>
  <si>
    <t>Williams,Keontrai D</t>
  </si>
  <si>
    <t>Williams,Kevin D</t>
  </si>
  <si>
    <t>Williams,Kevin T</t>
  </si>
  <si>
    <t>Williams,Khalil R</t>
  </si>
  <si>
    <t>Williams,Kimmoni M</t>
  </si>
  <si>
    <t>Williams,Kirk A</t>
  </si>
  <si>
    <t>Williams,Kyree A</t>
  </si>
  <si>
    <t>Williams,Lachelle C</t>
  </si>
  <si>
    <t>Williams,Larry</t>
  </si>
  <si>
    <t>Williams,Larry D</t>
  </si>
  <si>
    <t>Williams,Larry M</t>
  </si>
  <si>
    <t>Williams,Lashae D</t>
  </si>
  <si>
    <t>Williams,Lawrence M</t>
  </si>
  <si>
    <t>Williams,Leonard C</t>
  </si>
  <si>
    <t>Williams,Leonard E</t>
  </si>
  <si>
    <t>Williams,Leslie K</t>
  </si>
  <si>
    <t>Williams,Leslie M</t>
  </si>
  <si>
    <t>Williams,Lindsey C</t>
  </si>
  <si>
    <t>Williams,Marceliana R</t>
  </si>
  <si>
    <t>Williams,Marcus K</t>
  </si>
  <si>
    <t>Williams,Marcus M</t>
  </si>
  <si>
    <t>Williams,Mark C</t>
  </si>
  <si>
    <t>Williams,Mark E</t>
  </si>
  <si>
    <t>Williams,Marlo W</t>
  </si>
  <si>
    <t>Williams,Marquise F</t>
  </si>
  <si>
    <t>Williams,Marshall C</t>
  </si>
  <si>
    <t>Williams,Marva D</t>
  </si>
  <si>
    <t>Williams,Marvin</t>
  </si>
  <si>
    <t>Williams,Maunda</t>
  </si>
  <si>
    <t>Williams,Melissa E</t>
  </si>
  <si>
    <t>W02382</t>
  </si>
  <si>
    <t>Williams,Melissa Y</t>
  </si>
  <si>
    <t>Williams,Melvin B</t>
  </si>
  <si>
    <t>Williams,Michael A</t>
  </si>
  <si>
    <t>Williams,Michael D</t>
  </si>
  <si>
    <t>Williams,Michael E</t>
  </si>
  <si>
    <t>Williams,Michael J</t>
  </si>
  <si>
    <t>Williams,Michelle</t>
  </si>
  <si>
    <t>Williams,Monae D</t>
  </si>
  <si>
    <t>Williams,Monet M</t>
  </si>
  <si>
    <t>Williams,Myra G</t>
  </si>
  <si>
    <t>Williams,Nahjeeh D</t>
  </si>
  <si>
    <t>Williams,Nanette</t>
  </si>
  <si>
    <t>Williams,Naquana L</t>
  </si>
  <si>
    <t>Williams,Natalie C</t>
  </si>
  <si>
    <t>Williams,Natasha L</t>
  </si>
  <si>
    <t>Williams,Nichelle D</t>
  </si>
  <si>
    <t>Williams,Nicole M</t>
  </si>
  <si>
    <t>Williams,Nicolette O</t>
  </si>
  <si>
    <t>Williams,Niya T</t>
  </si>
  <si>
    <t>Williams,Nora</t>
  </si>
  <si>
    <t>Williams,Nysha L</t>
  </si>
  <si>
    <t>Williams,Omar A</t>
  </si>
  <si>
    <t>Williams,Pamela D</t>
  </si>
  <si>
    <t>Williams,Patricia</t>
  </si>
  <si>
    <t>Williams,Patricia A</t>
  </si>
  <si>
    <t>Williams,Paul A</t>
  </si>
  <si>
    <t>Williams,Paulette</t>
  </si>
  <si>
    <t>Clinical Director, Health Cent</t>
  </si>
  <si>
    <t>Williams,Peter A M</t>
  </si>
  <si>
    <t>Williams,Randolph E</t>
  </si>
  <si>
    <t>Williams,Raven J</t>
  </si>
  <si>
    <t>Williams,Raven L</t>
  </si>
  <si>
    <t>Williams,Rayshawn A</t>
  </si>
  <si>
    <t>Williams,Rayven D</t>
  </si>
  <si>
    <t>Williams,Regina A</t>
  </si>
  <si>
    <t>Williams,Reginald</t>
  </si>
  <si>
    <t>Williams,Renay E</t>
  </si>
  <si>
    <t>Williams,Richard</t>
  </si>
  <si>
    <t>Williams,Richard A</t>
  </si>
  <si>
    <t>Williams,Richard E</t>
  </si>
  <si>
    <t>Williams,Rickie</t>
  </si>
  <si>
    <t>Williams,Robert E</t>
  </si>
  <si>
    <t>Williams,Roland T</t>
  </si>
  <si>
    <t>Williams,Roy</t>
  </si>
  <si>
    <t>Williams,Russell</t>
  </si>
  <si>
    <t>Williams,Ryan C</t>
  </si>
  <si>
    <t>Williams,Sahantana J</t>
  </si>
  <si>
    <t>Williams,Sandria D</t>
  </si>
  <si>
    <t>Williams,Shamai M</t>
  </si>
  <si>
    <t>Williams,Shamar C</t>
  </si>
  <si>
    <t>Williams,Shaquan M</t>
  </si>
  <si>
    <t>Williams,Sharonda N</t>
  </si>
  <si>
    <t>Williams,Shawn</t>
  </si>
  <si>
    <t>Williams,Shawn P</t>
  </si>
  <si>
    <t>Williams,Sherrie E</t>
  </si>
  <si>
    <t>Williams,Shonda D</t>
  </si>
  <si>
    <t>Williams,Skymeka T</t>
  </si>
  <si>
    <t>Williams,Sophia T</t>
  </si>
  <si>
    <t>Williams,Stephen U</t>
  </si>
  <si>
    <t>Williams,Sterling Q</t>
  </si>
  <si>
    <t>Williams,Steven J</t>
  </si>
  <si>
    <t>Williams,Susan M</t>
  </si>
  <si>
    <t>Williams,Sylvia A</t>
  </si>
  <si>
    <t>Williams,Tadrea A</t>
  </si>
  <si>
    <t>Williams,Taeza N</t>
  </si>
  <si>
    <t>Williams,Tammielle M</t>
  </si>
  <si>
    <t>Williams,Tamya M</t>
  </si>
  <si>
    <t>Williams,Tanisha C</t>
  </si>
  <si>
    <t>Williams,Tanya D</t>
  </si>
  <si>
    <t>Williams,Tatyana S</t>
  </si>
  <si>
    <t>Williams,Tavon J</t>
  </si>
  <si>
    <t>Williams,Terry</t>
  </si>
  <si>
    <t>Williams,Terry L</t>
  </si>
  <si>
    <t>Williams,Theresa B</t>
  </si>
  <si>
    <t>Williams,Thomas M</t>
  </si>
  <si>
    <t>Williams,Thomasa J</t>
  </si>
  <si>
    <t>Williams,Tiara K</t>
  </si>
  <si>
    <t>Williams,Tiffany</t>
  </si>
  <si>
    <t>Williams,Tiffany J</t>
  </si>
  <si>
    <t>Williams,Timothy A</t>
  </si>
  <si>
    <t>Williams,Timothy S</t>
  </si>
  <si>
    <t>Williams,Tirokah S</t>
  </si>
  <si>
    <t>Williams,Tommy E</t>
  </si>
  <si>
    <t>CAPITAL PLANNING ANALYST</t>
  </si>
  <si>
    <t>Williams,Toni M</t>
  </si>
  <si>
    <t>Williams,Tony L</t>
  </si>
  <si>
    <t>Williams,Toyia</t>
  </si>
  <si>
    <t>Williams,Tracey D</t>
  </si>
  <si>
    <t>Williams,Tracey L</t>
  </si>
  <si>
    <t>Williams,Travis L</t>
  </si>
  <si>
    <t>Williams,Treasure M</t>
  </si>
  <si>
    <t>Williams,Trinity A</t>
  </si>
  <si>
    <t>Williams,Tujuana</t>
  </si>
  <si>
    <t>Williams,Tyonna S</t>
  </si>
  <si>
    <t>Williams,Tyra E</t>
  </si>
  <si>
    <t>Williams,Tyshelle S</t>
  </si>
  <si>
    <t>Williams,Tyzhae Y</t>
  </si>
  <si>
    <t>Williams,Valerie D</t>
  </si>
  <si>
    <t>Williams,Vanessa M</t>
  </si>
  <si>
    <t>Williams,Vernon R</t>
  </si>
  <si>
    <t>Williams,Violet d</t>
  </si>
  <si>
    <t>Williams,Wanda L</t>
  </si>
  <si>
    <t>Williams,Wanya M</t>
  </si>
  <si>
    <t>Williams,Willie J</t>
  </si>
  <si>
    <t>FIRE CAPTAIN EMS CRT</t>
  </si>
  <si>
    <t>Williams,Willinette E</t>
  </si>
  <si>
    <t>Williams-Branford,Deborah</t>
  </si>
  <si>
    <t>SOCIAL POLICY AND PROGRAM ANAL</t>
  </si>
  <si>
    <t>Williamson Sr,Jovon T</t>
  </si>
  <si>
    <t>Williamson,Antonio L</t>
  </si>
  <si>
    <t>Williamson,Brad</t>
  </si>
  <si>
    <t>Williamson,Derek M</t>
  </si>
  <si>
    <t>Williamson,Derick S</t>
  </si>
  <si>
    <t>Williamson,Jasmine R</t>
  </si>
  <si>
    <t>Williamson,Lakia L</t>
  </si>
  <si>
    <t>Willie,Chawntay</t>
  </si>
  <si>
    <t>Willie,Michael J</t>
  </si>
  <si>
    <t>Willie,Pamela T</t>
  </si>
  <si>
    <t>Willis III,Josephus</t>
  </si>
  <si>
    <t>Willis,Ciara M</t>
  </si>
  <si>
    <t>Willis,Dorothea</t>
  </si>
  <si>
    <t>Willis,Gregory</t>
  </si>
  <si>
    <t>Willis,James R</t>
  </si>
  <si>
    <t>Willis,John T</t>
  </si>
  <si>
    <t>Willis,Mark T</t>
  </si>
  <si>
    <t>Willis,Paulette</t>
  </si>
  <si>
    <t>Willis,Sabrina</t>
  </si>
  <si>
    <t>Willis,Tiffany</t>
  </si>
  <si>
    <t>Willis,Uprenia</t>
  </si>
  <si>
    <t>Willis-Eggleston,Resha T</t>
  </si>
  <si>
    <t>Willliams,Kariah M</t>
  </si>
  <si>
    <t>Willoughby,Michelle D</t>
  </si>
  <si>
    <t>Wills Jr,Darnell L</t>
  </si>
  <si>
    <t>Wills,Nyasha A</t>
  </si>
  <si>
    <t>Wills,Rose M</t>
  </si>
  <si>
    <t>Wilmer,Deborah A</t>
  </si>
  <si>
    <t>Wilmering,Derrick W</t>
  </si>
  <si>
    <t>Wilmore,Anita M</t>
  </si>
  <si>
    <t>Wilmore,Clement</t>
  </si>
  <si>
    <t>Wilmore,Michael A</t>
  </si>
  <si>
    <t>Wilson Hamilton,Terry A</t>
  </si>
  <si>
    <t>Wilson II,Bruce M</t>
  </si>
  <si>
    <t>Wilson III,Anthony N</t>
  </si>
  <si>
    <t>Wilson III,Thomas E</t>
  </si>
  <si>
    <t>Wilson Jr,Donald</t>
  </si>
  <si>
    <t>Wilson Jr,Ronald J</t>
  </si>
  <si>
    <t>Wilson Jr.,James T</t>
  </si>
  <si>
    <t>Wilson Mayzek,Michelle A</t>
  </si>
  <si>
    <t>CONTRACT PROCESSING SUPERVISOR</t>
  </si>
  <si>
    <t>Wilson,Aaron</t>
  </si>
  <si>
    <t>Wilson,Alexis N</t>
  </si>
  <si>
    <t>Wilson,Alfonso</t>
  </si>
  <si>
    <t>WHITEPRINT MACHINE OPR</t>
  </si>
  <si>
    <t>Wilson,Alvin S</t>
  </si>
  <si>
    <t>Wilson,Andre R</t>
  </si>
  <si>
    <t>Wilson,Andrew M</t>
  </si>
  <si>
    <t>Wilson,Angela V</t>
  </si>
  <si>
    <t>Wilson,Anthony</t>
  </si>
  <si>
    <t>Wilson,Antoine M</t>
  </si>
  <si>
    <t>Wilson,Antoinette R</t>
  </si>
  <si>
    <t>Wilson,Antonia T</t>
  </si>
  <si>
    <t>Wilson,Antwan</t>
  </si>
  <si>
    <t>Wilson,April L</t>
  </si>
  <si>
    <t>Wilson,Arjene K</t>
  </si>
  <si>
    <t>Wilson,Aryn E</t>
  </si>
  <si>
    <t>Wilson,Ashlie D</t>
  </si>
  <si>
    <t>Wilson,Blanche I</t>
  </si>
  <si>
    <t>Wilson,Brett S</t>
  </si>
  <si>
    <t>Wilson,Byron M</t>
  </si>
  <si>
    <t>Wilson,Carol J</t>
  </si>
  <si>
    <t>TAX TRANSFER CLERK II</t>
  </si>
  <si>
    <t>Wilson,Carol M</t>
  </si>
  <si>
    <t>Wilson,Charlene Y</t>
  </si>
  <si>
    <t>Wilson,Cheryle L</t>
  </si>
  <si>
    <t>Wilson,Chevette D</t>
  </si>
  <si>
    <t>Wilson,Courtney T</t>
  </si>
  <si>
    <t>Wilson,Crystal E</t>
  </si>
  <si>
    <t>Wilson,Damonzaire O</t>
  </si>
  <si>
    <t>Wilson,Dana T</t>
  </si>
  <si>
    <t>Wilson,Davon L</t>
  </si>
  <si>
    <t>Wilson,Deasia E</t>
  </si>
  <si>
    <t>Wilson,Demond G</t>
  </si>
  <si>
    <t>Wilson,Dennis R</t>
  </si>
  <si>
    <t>Wilson,Donshay S</t>
  </si>
  <si>
    <t>Wilson,Durshera T</t>
  </si>
  <si>
    <t>Wilson,Earl</t>
  </si>
  <si>
    <t>Wilson,Earl K</t>
  </si>
  <si>
    <t>Wilson,Edward H</t>
  </si>
  <si>
    <t>Wilson,Erica N</t>
  </si>
  <si>
    <t>Wilson,Erin</t>
  </si>
  <si>
    <t>Wilson,Florine</t>
  </si>
  <si>
    <t>Wilson,Frankie K</t>
  </si>
  <si>
    <t>Wilson,Geraldine</t>
  </si>
  <si>
    <t>STATISTICAL TRAFFIC ANALYST</t>
  </si>
  <si>
    <t>Wilson,Gloria M</t>
  </si>
  <si>
    <t>Wilson,Jahmilla J</t>
  </si>
  <si>
    <t>Wilson,James E</t>
  </si>
  <si>
    <t>Wilson,Jeanette D</t>
  </si>
  <si>
    <t>Wilson,Jeffrey</t>
  </si>
  <si>
    <t>Wilson,Jordan E</t>
  </si>
  <si>
    <t>Wilson,Juan M</t>
  </si>
  <si>
    <t>Wilson,June M</t>
  </si>
  <si>
    <t>Wilson,Kadedra R</t>
  </si>
  <si>
    <t>Wilson,Karen A</t>
  </si>
  <si>
    <t>Wilson,Kayla N</t>
  </si>
  <si>
    <t>Wilson,Kellie</t>
  </si>
  <si>
    <t>Wilson,Kim T</t>
  </si>
  <si>
    <t>Wilson,Laron W</t>
  </si>
  <si>
    <t>Wilson,Lashae E</t>
  </si>
  <si>
    <t>Wilson,Malik C</t>
  </si>
  <si>
    <t>Wilson,Mary C</t>
  </si>
  <si>
    <t>Wilson,Michael</t>
  </si>
  <si>
    <t>Wilson,Michael C</t>
  </si>
  <si>
    <t>Wilson,Michelle K</t>
  </si>
  <si>
    <t>Wilson,Misskay K</t>
  </si>
  <si>
    <t>Wilson,Monica L</t>
  </si>
  <si>
    <t>Wilson,Murray</t>
  </si>
  <si>
    <t>Wilson,Nathalie</t>
  </si>
  <si>
    <t>Wilson,Nicole R</t>
  </si>
  <si>
    <t>Wilson,Phillis</t>
  </si>
  <si>
    <t>Wilson,Raymond G</t>
  </si>
  <si>
    <t>Wilson,Remi T</t>
  </si>
  <si>
    <t>Wilson,Robert</t>
  </si>
  <si>
    <t>Wilson,Samone O</t>
  </si>
  <si>
    <t>Wilson,Shabria V</t>
  </si>
  <si>
    <t>Wilson,Shareena S</t>
  </si>
  <si>
    <t>Wilson,Sharon D</t>
  </si>
  <si>
    <t>Wilson,Stephen J</t>
  </si>
  <si>
    <t>Wilson,Sydnee</t>
  </si>
  <si>
    <t>Wilson,Tayelor J</t>
  </si>
  <si>
    <t>Wilson,Tevon D</t>
  </si>
  <si>
    <t>Wilson,Tierra S</t>
  </si>
  <si>
    <t>W02339</t>
  </si>
  <si>
    <t>Wilson,Tina M</t>
  </si>
  <si>
    <t>TOWING ADMINISTRATIVE SERVICE</t>
  </si>
  <si>
    <t>Wilson,Toure S</t>
  </si>
  <si>
    <t>Wilson,Travis</t>
  </si>
  <si>
    <t>Wilson,Tyrone</t>
  </si>
  <si>
    <t>Wilson,Walter A</t>
  </si>
  <si>
    <t>Wilson,Walter K</t>
  </si>
  <si>
    <t>Wilson,Wartruler</t>
  </si>
  <si>
    <t>Wilson,Wesley L</t>
  </si>
  <si>
    <t>Wilson,William D</t>
  </si>
  <si>
    <t>Wilson-Howell,Joyce</t>
  </si>
  <si>
    <t>Wilt,Joseph B</t>
  </si>
  <si>
    <t>Wilton,Yolanda M</t>
  </si>
  <si>
    <t>Case Management Supervisor</t>
  </si>
  <si>
    <t>Wiman,Andrew I</t>
  </si>
  <si>
    <t>Winchester,Carla C</t>
  </si>
  <si>
    <t>Winchester,Howard D</t>
  </si>
  <si>
    <t>Winchester,Karon L</t>
  </si>
  <si>
    <t>Winchester,Kayla R</t>
  </si>
  <si>
    <t>Winchester,Reginald L</t>
  </si>
  <si>
    <t>Winder Jr,Richard D</t>
  </si>
  <si>
    <t>Winder Jr,William E</t>
  </si>
  <si>
    <t>Winder,Breniya M</t>
  </si>
  <si>
    <t>Winder,Carrie M</t>
  </si>
  <si>
    <t>Winder,Darrill L</t>
  </si>
  <si>
    <t>Winder,Davon T</t>
  </si>
  <si>
    <t>Winder,Dominick E</t>
  </si>
  <si>
    <t>Winder,Lateisha D</t>
  </si>
  <si>
    <t>Winder,Noelle</t>
  </si>
  <si>
    <t>Winder,Princess D</t>
  </si>
  <si>
    <t>Winder,Travis K</t>
  </si>
  <si>
    <t>Winder,William E</t>
  </si>
  <si>
    <t>Windle,John J</t>
  </si>
  <si>
    <t>Windley,Deborah</t>
  </si>
  <si>
    <t>Wine,Douglas M</t>
  </si>
  <si>
    <t>Winegan,Keyonna M</t>
  </si>
  <si>
    <t>Winegan,Shayquan D</t>
  </si>
  <si>
    <t>Winegrad,Marlene J</t>
  </si>
  <si>
    <t>Wines,Lindsay M</t>
  </si>
  <si>
    <t>Wing,Dajahnae E</t>
  </si>
  <si>
    <t>Wingate III,Reese C</t>
  </si>
  <si>
    <t>Wingate,Evelyn D</t>
  </si>
  <si>
    <t>Wingate,Justin R</t>
  </si>
  <si>
    <t>Wingfield,Ramon I</t>
  </si>
  <si>
    <t>Winkler,Bryan K</t>
  </si>
  <si>
    <t>Winkler,Janay</t>
  </si>
  <si>
    <t>Winn,Curtis A</t>
  </si>
  <si>
    <t>Winn,Michael L</t>
  </si>
  <si>
    <t>Winn,Thelma L</t>
  </si>
  <si>
    <t>Winns,Jeffrey</t>
  </si>
  <si>
    <t>Winslow,Donte T</t>
  </si>
  <si>
    <t>Winslow,Keionna A</t>
  </si>
  <si>
    <t>Winston,Aaron I</t>
  </si>
  <si>
    <t>Winston,Alisha L</t>
  </si>
  <si>
    <t>Winston,Brenda D</t>
  </si>
  <si>
    <t>Winston,Deneen A</t>
  </si>
  <si>
    <t>Winston,Donyae A</t>
  </si>
  <si>
    <t>Winston,Eric E</t>
  </si>
  <si>
    <t>Winston,Keith</t>
  </si>
  <si>
    <t>Winston,Kyeona K</t>
  </si>
  <si>
    <t>Winston,Troy C</t>
  </si>
  <si>
    <t>Winterwerp,Dennis W</t>
  </si>
  <si>
    <t>Wise Jr,Jelani K</t>
  </si>
  <si>
    <t>Wise,Akil K</t>
  </si>
  <si>
    <t>Wise,Alim J</t>
  </si>
  <si>
    <t>Wise,Bernadette V</t>
  </si>
  <si>
    <t>Wise,Candice K</t>
  </si>
  <si>
    <t>Wise,Chanelle S</t>
  </si>
  <si>
    <t>Wise,Courtney R</t>
  </si>
  <si>
    <t>Wise,Dalontai M</t>
  </si>
  <si>
    <t>Wise,Daniel E</t>
  </si>
  <si>
    <t>Wise,Dijohn K</t>
  </si>
  <si>
    <t>Wise,Dorian</t>
  </si>
  <si>
    <t>Wise,Eileen L</t>
  </si>
  <si>
    <t>Wise,Marlin E</t>
  </si>
  <si>
    <t>Wise,Michael E</t>
  </si>
  <si>
    <t>Wise,Tatyana D</t>
  </si>
  <si>
    <t>Wise,Tiarna M</t>
  </si>
  <si>
    <t>Wise,Wesley A</t>
  </si>
  <si>
    <t>Wisner,Thomas A</t>
  </si>
  <si>
    <t>Wisniewski,Anthony B</t>
  </si>
  <si>
    <t>Wisniewski,Stash A</t>
  </si>
  <si>
    <t>Wisniewski,Therese M</t>
  </si>
  <si>
    <t>Wissman,Kathleen M</t>
  </si>
  <si>
    <t>Wissmann,James R</t>
  </si>
  <si>
    <t>Wisthoff Ito,Rita M</t>
  </si>
  <si>
    <t>Witherspoon Jr,Carlos D</t>
  </si>
  <si>
    <t>Witherspoon Lee,Lenora</t>
  </si>
  <si>
    <t>Witherspoon,Danielle</t>
  </si>
  <si>
    <t>Witherspoon,Pariss T</t>
  </si>
  <si>
    <t>Witherspoon,Tamil J</t>
  </si>
  <si>
    <t>Witherspoon,Trinetta</t>
  </si>
  <si>
    <t>Witherspoon,Tynetra S</t>
  </si>
  <si>
    <t>Witkins,Michelle K</t>
  </si>
  <si>
    <t>Witmer,Michael D</t>
  </si>
  <si>
    <t>Witter,John D</t>
  </si>
  <si>
    <t>Wittmyer,Jerry L</t>
  </si>
  <si>
    <t>Witty,Emily E</t>
  </si>
  <si>
    <t>Wobbleton,Jon A</t>
  </si>
  <si>
    <t>Wodka,Aaron M</t>
  </si>
  <si>
    <t>Wodka,Joshua A</t>
  </si>
  <si>
    <t>Woerner,Christopher</t>
  </si>
  <si>
    <t>Wohlfort,Jennifer H</t>
  </si>
  <si>
    <t>Woingust,Gregory B</t>
  </si>
  <si>
    <t>Woingust,Norman F</t>
  </si>
  <si>
    <t>Wojcicki,Robert K</t>
  </si>
  <si>
    <t>Wojciechowski,Kevin</t>
  </si>
  <si>
    <t>Wojcik,Paul A</t>
  </si>
  <si>
    <t>Woldemariam,Ermias A</t>
  </si>
  <si>
    <t>Wolf,Thomas C</t>
  </si>
  <si>
    <t>Wolfe,Andrew J</t>
  </si>
  <si>
    <t>Wolfe,Tashe I</t>
  </si>
  <si>
    <t>Wolinski Jr,Milton W</t>
  </si>
  <si>
    <t>Wolk,Joan M</t>
  </si>
  <si>
    <t>Wollein,Andrew D</t>
  </si>
  <si>
    <t>Womack Jr,Bertram B</t>
  </si>
  <si>
    <t>Womack,Dikesha D</t>
  </si>
  <si>
    <t>Womack,Therman O</t>
  </si>
  <si>
    <t>Wong,Alexis</t>
  </si>
  <si>
    <t>Wonson Jr,Craig N</t>
  </si>
  <si>
    <t>Wood Jr,Nollie</t>
  </si>
  <si>
    <t>Wood,Alycia</t>
  </si>
  <si>
    <t>Wood,Dale A</t>
  </si>
  <si>
    <t>Wood,Dawn</t>
  </si>
  <si>
    <t>Wood,Deji A</t>
  </si>
  <si>
    <t>Wood,Edward P</t>
  </si>
  <si>
    <t>Wood,Khalil M</t>
  </si>
  <si>
    <t>Wood,Marcus L</t>
  </si>
  <si>
    <t>Wood,Matthew T</t>
  </si>
  <si>
    <t>Wood,Michael P</t>
  </si>
  <si>
    <t>Wood,Portia M</t>
  </si>
  <si>
    <t>Wood,Richard N</t>
  </si>
  <si>
    <t>Wood,Robert L</t>
  </si>
  <si>
    <t>Wood,Vernard V</t>
  </si>
  <si>
    <t>Woodall,Dustin R</t>
  </si>
  <si>
    <t>Woodall,Kristin N</t>
  </si>
  <si>
    <t>Woodard Jr,James T</t>
  </si>
  <si>
    <t>Woodard Jr,Marcus J</t>
  </si>
  <si>
    <t>Woodard,Bridgette L</t>
  </si>
  <si>
    <t>Woodard,Charlene</t>
  </si>
  <si>
    <t>Woodard,Duanelle L</t>
  </si>
  <si>
    <t>Woodard,Eiona D</t>
  </si>
  <si>
    <t>Woodard,Tara</t>
  </si>
  <si>
    <t>Woodcock,William C</t>
  </si>
  <si>
    <t>Wooden,Bernadette V</t>
  </si>
  <si>
    <t>Wooden,Charlene</t>
  </si>
  <si>
    <t>Wooden,Dshinique A</t>
  </si>
  <si>
    <t>Wooden,James D</t>
  </si>
  <si>
    <t>Wooden,Phyllis M</t>
  </si>
  <si>
    <t>Wooden,Rodney E</t>
  </si>
  <si>
    <t>Wooden,Timeka C</t>
  </si>
  <si>
    <t>Woodfolk,James H</t>
  </si>
  <si>
    <t>Woodhead,Nancy</t>
  </si>
  <si>
    <t>Woodhouse,Brant M</t>
  </si>
  <si>
    <t>Woodland,Cynthia D</t>
  </si>
  <si>
    <t>Woodland,Darious K</t>
  </si>
  <si>
    <t>Woodland,Masetsaba M</t>
  </si>
  <si>
    <t>Woodley Jr,Aaron T</t>
  </si>
  <si>
    <t>Woodley,Bryanna T</t>
  </si>
  <si>
    <t>Woodley,Jada A</t>
  </si>
  <si>
    <t>Woodley,Raye L</t>
  </si>
  <si>
    <t>Woodley,Teon M</t>
  </si>
  <si>
    <t>Woodlon,Keith D</t>
  </si>
  <si>
    <t>Woodrup,Deshawn C</t>
  </si>
  <si>
    <t>Woods III,Charles W</t>
  </si>
  <si>
    <t>Woods III,Nathaniel H</t>
  </si>
  <si>
    <t>Woods Jr,Rudolph V</t>
  </si>
  <si>
    <t>Woods,Alan C</t>
  </si>
  <si>
    <t>Woods,Aleah M</t>
  </si>
  <si>
    <t>Woods,Arneisha T</t>
  </si>
  <si>
    <t>Woods,Betty M</t>
  </si>
  <si>
    <t>Woods,Denise D</t>
  </si>
  <si>
    <t>Woods,Isaiah L</t>
  </si>
  <si>
    <t>Woods,Jordan A</t>
  </si>
  <si>
    <t>Woods,Kimberly K</t>
  </si>
  <si>
    <t>Woods,Monica D</t>
  </si>
  <si>
    <t>Woods,Morgan K</t>
  </si>
  <si>
    <t>Woods,Regina S</t>
  </si>
  <si>
    <t>Woods,Tamara W</t>
  </si>
  <si>
    <t>Woods,Tysheria</t>
  </si>
  <si>
    <t>Woodson,Barbara</t>
  </si>
  <si>
    <t>Woodson,Geraldine B</t>
  </si>
  <si>
    <t>Woodson,Joseph</t>
  </si>
  <si>
    <t>Woodson,Warren D</t>
  </si>
  <si>
    <t>Woodward III,Raymond P</t>
  </si>
  <si>
    <t>Woodward,Janea D</t>
  </si>
  <si>
    <t>Woodward,Josie I</t>
  </si>
  <si>
    <t>Woody,Brooke D</t>
  </si>
  <si>
    <t>Woody,China</t>
  </si>
  <si>
    <t>Woody,Deshone F</t>
  </si>
  <si>
    <t>Woodyear,Mikayla L</t>
  </si>
  <si>
    <t>Woolfolk,Edward</t>
  </si>
  <si>
    <t>Woolford,Beverly L</t>
  </si>
  <si>
    <t>Woolford,John D</t>
  </si>
  <si>
    <t>Woolsey,Jennie R</t>
  </si>
  <si>
    <t>Wooten,Norman G</t>
  </si>
  <si>
    <t>Wooten-El,Hakeen M</t>
  </si>
  <si>
    <t>Woren,Rosemary A</t>
  </si>
  <si>
    <t>Workie,Alem B</t>
  </si>
  <si>
    <t>Workman,Anthony J</t>
  </si>
  <si>
    <t>Workman,Shamar A</t>
  </si>
  <si>
    <t>Worley Jr,Richard J</t>
  </si>
  <si>
    <t>Worley,Bruce A</t>
  </si>
  <si>
    <t>Worrell,Neil D</t>
  </si>
  <si>
    <t>Worsley,Denise C</t>
  </si>
  <si>
    <t>Worsley,Destiny C</t>
  </si>
  <si>
    <t>Worsley,Devrin L</t>
  </si>
  <si>
    <t>Worsley,Jamison J</t>
  </si>
  <si>
    <t>Worsley,Joyce</t>
  </si>
  <si>
    <t>Worsley,Larry E</t>
  </si>
  <si>
    <t>Wortham,Anthony D</t>
  </si>
  <si>
    <t>Wortham,Jennifer M</t>
  </si>
  <si>
    <t>Worthington,Tenia C</t>
  </si>
  <si>
    <t>Worthy,Angela C</t>
  </si>
  <si>
    <t>Worthy,Curtis L</t>
  </si>
  <si>
    <t>Woutila,Jordan L</t>
  </si>
  <si>
    <t>Wragg,Bernadette M</t>
  </si>
  <si>
    <t>Wrenn,James B</t>
  </si>
  <si>
    <t>Wright Bey,Vercine M</t>
  </si>
  <si>
    <t>Wright Hilton,Rashay A</t>
  </si>
  <si>
    <t>Wright III,Lewis E</t>
  </si>
  <si>
    <t>Wright Jr,Jerome J</t>
  </si>
  <si>
    <t>Wright Jr,Larry D</t>
  </si>
  <si>
    <t>Wright Jr,William J</t>
  </si>
  <si>
    <t>Wright Jr.,Ronald</t>
  </si>
  <si>
    <t>Wright,Alan M</t>
  </si>
  <si>
    <t>Wright,Ben F</t>
  </si>
  <si>
    <t>Wright,Bridget R</t>
  </si>
  <si>
    <t>Wright,Brittany A</t>
  </si>
  <si>
    <t>Wright,Carol A</t>
  </si>
  <si>
    <t>Wright,Chandra R</t>
  </si>
  <si>
    <t>Wright,Claudia</t>
  </si>
  <si>
    <t>Wright,Courtney A</t>
  </si>
  <si>
    <t>Wright,Crystal P</t>
  </si>
  <si>
    <t>Wright,Darla J</t>
  </si>
  <si>
    <t>Wright,Diamond A</t>
  </si>
  <si>
    <t>Wright,Dobia L</t>
  </si>
  <si>
    <t>Wright,Donald</t>
  </si>
  <si>
    <t>Wright,Donald B</t>
  </si>
  <si>
    <t>Wright,Donnie D</t>
  </si>
  <si>
    <t>Wright,Fred D</t>
  </si>
  <si>
    <t>Wright,Howard F</t>
  </si>
  <si>
    <t>Wright,James A</t>
  </si>
  <si>
    <t>Wright,Janet</t>
  </si>
  <si>
    <t>Wright,Janet A</t>
  </si>
  <si>
    <t>Wright,Jason A</t>
  </si>
  <si>
    <t>Wright,Jonathan S</t>
  </si>
  <si>
    <t>Wright,Judith</t>
  </si>
  <si>
    <t>Wright,Kimyah S</t>
  </si>
  <si>
    <t>Wright,Koty R</t>
  </si>
  <si>
    <t>Wright,Lashonda</t>
  </si>
  <si>
    <t>Wright,Lawrence A</t>
  </si>
  <si>
    <t>Wright,Lloyd R</t>
  </si>
  <si>
    <t>Wright,Lois M</t>
  </si>
  <si>
    <t>Wright,Mae</t>
  </si>
  <si>
    <t>Wright,Malik S</t>
  </si>
  <si>
    <t>Wright,Marcia</t>
  </si>
  <si>
    <t>Wright,Matthew W</t>
  </si>
  <si>
    <t>Wright,Michael</t>
  </si>
  <si>
    <t>Wright,Michael A</t>
  </si>
  <si>
    <t>Wright,Michael E</t>
  </si>
  <si>
    <t>Wright,Moesha L</t>
  </si>
  <si>
    <t>Wright,Monet N</t>
  </si>
  <si>
    <t>Wright,Montaz A</t>
  </si>
  <si>
    <t>Wright,Mya R</t>
  </si>
  <si>
    <t>Wright,Raymond L</t>
  </si>
  <si>
    <t>Wright,Rhonda H</t>
  </si>
  <si>
    <t>Wright,Rory E</t>
  </si>
  <si>
    <t>Wright,Shaborah L</t>
  </si>
  <si>
    <t>Wright,Shania</t>
  </si>
  <si>
    <t>Wright,Shawnte N</t>
  </si>
  <si>
    <t>Wright,Steve M</t>
  </si>
  <si>
    <t>Wright,Thomas A</t>
  </si>
  <si>
    <t>Wright,Thomas R</t>
  </si>
  <si>
    <t>Wright,Tyler D</t>
  </si>
  <si>
    <t>Wright,Tyquan R</t>
  </si>
  <si>
    <t>Wright,Vernon</t>
  </si>
  <si>
    <t>Wright,Warren</t>
  </si>
  <si>
    <t>Wright,Wendell</t>
  </si>
  <si>
    <t>Wroten Jr,Frederick P</t>
  </si>
  <si>
    <t>Wurseno,Berhanu A</t>
  </si>
  <si>
    <t>Wyatt,Keturah S</t>
  </si>
  <si>
    <t>Wyatt,Parys S</t>
  </si>
  <si>
    <t>Wyche,Anthony D</t>
  </si>
  <si>
    <t>Wyche,Sheila M</t>
  </si>
  <si>
    <t>Wylie,DeAngelo</t>
  </si>
  <si>
    <t>Wynn Jr,Randolph E</t>
  </si>
  <si>
    <t>Wynn,Jordan C</t>
  </si>
  <si>
    <t>Wynn,Tyrek A</t>
  </si>
  <si>
    <t>Wynn,Yvette D</t>
  </si>
  <si>
    <t>Wynne,James A</t>
  </si>
  <si>
    <t>Xiao,Lily</t>
  </si>
  <si>
    <t>Ximines,Taevaun A</t>
  </si>
  <si>
    <t>Xu,Lan</t>
  </si>
  <si>
    <t>Yaguibou,Abdoul S</t>
  </si>
  <si>
    <t>Yahudah,Milcah B</t>
  </si>
  <si>
    <t>Yamin,Lewis G</t>
  </si>
  <si>
    <t>Yamonche,Makponse</t>
  </si>
  <si>
    <t>Yampierre,Sean T</t>
  </si>
  <si>
    <t>Yancey III,Herbert N</t>
  </si>
  <si>
    <t>Yancey,Breana N</t>
  </si>
  <si>
    <t>Yancey,Jawan E</t>
  </si>
  <si>
    <t>Yancey,Khalilah N</t>
  </si>
  <si>
    <t>Yancey,Leslie</t>
  </si>
  <si>
    <t>Yancey,Shiya</t>
  </si>
  <si>
    <t>Yancey,Tempest A</t>
  </si>
  <si>
    <t>Yancy,Keith A</t>
  </si>
  <si>
    <t>Yanez,Lorena</t>
  </si>
  <si>
    <t>Yang,Jenny</t>
  </si>
  <si>
    <t>Yankelove,Judith</t>
  </si>
  <si>
    <t>LACTATION TECHNICIAN</t>
  </si>
  <si>
    <t>Yarberough,Deionn J</t>
  </si>
  <si>
    <t>Yarberough,Jesse V</t>
  </si>
  <si>
    <t>Yarborough Jr,James A</t>
  </si>
  <si>
    <t>Yarborough,Connie</t>
  </si>
  <si>
    <t>Yarborough,Kendra K</t>
  </si>
  <si>
    <t>Yarborough,Tony</t>
  </si>
  <si>
    <t>Yarborough,Vorrie L</t>
  </si>
  <si>
    <t>Yates,Adam G</t>
  </si>
  <si>
    <t>Yates,Roberta A</t>
  </si>
  <si>
    <t>Yates,Samiah R</t>
  </si>
  <si>
    <t>Yates,Samitra V</t>
  </si>
  <si>
    <t>Yates,Shawn L</t>
  </si>
  <si>
    <t>Yates,Tavone S</t>
  </si>
  <si>
    <t>Yeager,John C</t>
  </si>
  <si>
    <t>Yeagley,Elizabeth A</t>
  </si>
  <si>
    <t>Yeargin,Clemon B</t>
  </si>
  <si>
    <t>Yearwood,Jude S</t>
  </si>
  <si>
    <t>Yelity,Betty A</t>
  </si>
  <si>
    <t>Yerby,Ashley S</t>
  </si>
  <si>
    <t>Yerg,Jason A</t>
  </si>
  <si>
    <t>Yewitt,Ivey J</t>
  </si>
  <si>
    <t>Yezzi,Michael A</t>
  </si>
  <si>
    <t>Yingling,Albert E</t>
  </si>
  <si>
    <t>Yingling,Joseph E</t>
  </si>
  <si>
    <t>Yob,Nancy L</t>
  </si>
  <si>
    <t>Yochim,Jamika</t>
  </si>
  <si>
    <t>York,Henry F</t>
  </si>
  <si>
    <t>Yost,Raymond D</t>
  </si>
  <si>
    <t>You,John A</t>
  </si>
  <si>
    <t>Young III,Barry L</t>
  </si>
  <si>
    <t>Young Jr,Charles H</t>
  </si>
  <si>
    <t>Young Jr,Floyd L</t>
  </si>
  <si>
    <t>Young Jr,James</t>
  </si>
  <si>
    <t>Young Jr,Wayne V</t>
  </si>
  <si>
    <t>Young Jr,William O</t>
  </si>
  <si>
    <t>Young Muhammad II,Edward</t>
  </si>
  <si>
    <t>Young,Alexis D</t>
  </si>
  <si>
    <t>Young,Aneah E</t>
  </si>
  <si>
    <t>Young,Antonio M</t>
  </si>
  <si>
    <t>Young,Barbara</t>
  </si>
  <si>
    <t>Young,Bernard</t>
  </si>
  <si>
    <t>Young,Bernard C</t>
  </si>
  <si>
    <t>PRESIDENT CITY COUNCIL</t>
  </si>
  <si>
    <t>Young,Carlos</t>
  </si>
  <si>
    <t>Young,Carlotta A</t>
  </si>
  <si>
    <t>Young,Carole R</t>
  </si>
  <si>
    <t>Young,Cornell S</t>
  </si>
  <si>
    <t>Young,Deborah J</t>
  </si>
  <si>
    <t>Young,Derrick R</t>
  </si>
  <si>
    <t>Young,Diamond A</t>
  </si>
  <si>
    <t>Young,Gary J</t>
  </si>
  <si>
    <t>Young,Geneka F</t>
  </si>
  <si>
    <t>Young,Henry E</t>
  </si>
  <si>
    <t>Young,Isaiah J</t>
  </si>
  <si>
    <t>Young,Jameel T</t>
  </si>
  <si>
    <t>Young,James</t>
  </si>
  <si>
    <t>Young,Jeffrey A</t>
  </si>
  <si>
    <t>Young,Jenae R</t>
  </si>
  <si>
    <t>Young,Jennifer L</t>
  </si>
  <si>
    <t>Young,John A</t>
  </si>
  <si>
    <t>Young,Karen J</t>
  </si>
  <si>
    <t>Young,Karyn L</t>
  </si>
  <si>
    <t>Young,Keith N</t>
  </si>
  <si>
    <t>Young,Kiara M</t>
  </si>
  <si>
    <t>Young,Kyeree K</t>
  </si>
  <si>
    <t>Young,Kyler K</t>
  </si>
  <si>
    <t>Young,Latarsha C</t>
  </si>
  <si>
    <t>Young,LeKquan D</t>
  </si>
  <si>
    <t>Young,Lisa E</t>
  </si>
  <si>
    <t>Young,Marcia Y</t>
  </si>
  <si>
    <t>Young,Martin E</t>
  </si>
  <si>
    <t>Young,Marvin M</t>
  </si>
  <si>
    <t>Young,Maryann</t>
  </si>
  <si>
    <t>Young,Maurice T</t>
  </si>
  <si>
    <t>Young,Melvin</t>
  </si>
  <si>
    <t>Young,Nathan A</t>
  </si>
  <si>
    <t>Young,Octavia L</t>
  </si>
  <si>
    <t>Young,Roxanne</t>
  </si>
  <si>
    <t>Young,Saquoya V</t>
  </si>
  <si>
    <t>Young,Shane</t>
  </si>
  <si>
    <t>Young,Thomas G</t>
  </si>
  <si>
    <t>Young,Travell</t>
  </si>
  <si>
    <t>Young,Valerie K</t>
  </si>
  <si>
    <t>Young,Veronica W</t>
  </si>
  <si>
    <t>Young,Wendy</t>
  </si>
  <si>
    <t>Youngfellow,Amber A</t>
  </si>
  <si>
    <t>Young-Medina,Stephanie A</t>
  </si>
  <si>
    <t>Research Analyst II</t>
  </si>
  <si>
    <t>Younkins,Helen D</t>
  </si>
  <si>
    <t>Yourkovik,Kurt A</t>
  </si>
  <si>
    <t>Yousuf,Abbas J</t>
  </si>
  <si>
    <t>Yovino,Sabatiello</t>
  </si>
  <si>
    <t>Zaied,Khalil A</t>
  </si>
  <si>
    <t>Zaied,Sofian K</t>
  </si>
  <si>
    <t>Zakia,Na'eemah</t>
  </si>
  <si>
    <t>Zakrjewski,Ignatious M</t>
  </si>
  <si>
    <t>Zaleski,Craig R</t>
  </si>
  <si>
    <t>Zambrana,Darwin</t>
  </si>
  <si>
    <t>Zamora,Ronald P</t>
  </si>
  <si>
    <t>Zarro,Antonio</t>
  </si>
  <si>
    <t>Zaslov,Slava</t>
  </si>
  <si>
    <t>Zayas,Anthony</t>
  </si>
  <si>
    <t>Zdura,Andrew J</t>
  </si>
  <si>
    <t>Zeigler,Dwight J</t>
  </si>
  <si>
    <t>Zeiler,Megan</t>
  </si>
  <si>
    <t>Zektick,Barbara S</t>
  </si>
  <si>
    <t>Zellars,K Chinyere N</t>
  </si>
  <si>
    <t>Zelno,Patrick R</t>
  </si>
  <si>
    <t>Zemon,Wayne</t>
  </si>
  <si>
    <t>Zenitz,Sylvia E</t>
  </si>
  <si>
    <t>Zenker,Matthew J</t>
  </si>
  <si>
    <t>Zepp,David T</t>
  </si>
  <si>
    <t>Zepp,Ronald E</t>
  </si>
  <si>
    <t>Zerance,Michael A</t>
  </si>
  <si>
    <t>Zero,Benjamin E</t>
  </si>
  <si>
    <t>Zhang,Mingxuan</t>
  </si>
  <si>
    <t>Zhang,Xiaojing</t>
  </si>
  <si>
    <t>Zhou,Xiaoyu</t>
  </si>
  <si>
    <t>Zhuravitsky,Maryam</t>
  </si>
  <si>
    <t>Ziegler,Elizabeth W</t>
  </si>
  <si>
    <t>Ziegler,Francis A</t>
  </si>
  <si>
    <t>Ziegler,Sue A</t>
  </si>
  <si>
    <t>Zielinski,John R</t>
  </si>
  <si>
    <t>Ziemski,Benedict J</t>
  </si>
  <si>
    <t>Zillmann,Josephine</t>
  </si>
  <si>
    <t>Zimmer,Ralph P</t>
  </si>
  <si>
    <t>Zimmerman Jr,Jason A</t>
  </si>
  <si>
    <t>Zimmerman,Jeremy E</t>
  </si>
  <si>
    <t>Zimmerman,Karl J</t>
  </si>
  <si>
    <t>Zoppo Jr,Phillip A</t>
  </si>
  <si>
    <t>Zoppo,Catherine B</t>
  </si>
  <si>
    <t>Zorbach,Michael K</t>
  </si>
  <si>
    <t>Zotamou,Jean Marie D</t>
  </si>
  <si>
    <t>Zotamou,Pivot D</t>
  </si>
  <si>
    <t>Zovistoski,Zachary D</t>
  </si>
  <si>
    <t>Zubyk,Stanislav T</t>
  </si>
  <si>
    <t>Zukowski,Charles J</t>
  </si>
  <si>
    <t>(blank)</t>
  </si>
  <si>
    <t>Other</t>
  </si>
  <si>
    <t>Top 5 Largest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</si>
  <si>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</si>
  <si>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</si>
  <si>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</si>
  <si>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</si>
  <si>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</si>
  <si>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</si>
  <si>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</si>
  <si>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</si>
  <si>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</si>
  <si>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</si>
  <si>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</si>
  <si>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</si>
  <si>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</si>
  <si>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</si>
  <si>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</si>
  <si>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</si>
  <si>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</si>
  <si>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</si>
  <si>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</si>
  <si>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</si>
  <si>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</si>
  <si>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</si>
  <si>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</si>
  <si>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</si>
  <si>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</si>
  <si>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</si>
  <si>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</si>
  <si>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</si>
  <si>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</si>
  <si>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</si>
  <si>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</si>
  <si>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</si>
  <si>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</si>
  <si>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</si>
  <si>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</si>
  <si>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Year</t>
  </si>
  <si>
    <t>Count of employees</t>
  </si>
  <si>
    <t>Maximum</t>
  </si>
  <si>
    <t>Minimum</t>
  </si>
  <si>
    <t>Bins</t>
  </si>
  <si>
    <t>Frequency</t>
  </si>
  <si>
    <t>Agency Corrected</t>
  </si>
  <si>
    <t>Circuit Court</t>
  </si>
  <si>
    <t>City Council</t>
  </si>
  <si>
    <t>COMP-Audits</t>
  </si>
  <si>
    <t>COMP-Real Estate</t>
  </si>
  <si>
    <t>Council Services</t>
  </si>
  <si>
    <t>DPW-Administration</t>
  </si>
  <si>
    <t>DPW-Solid Waste</t>
  </si>
  <si>
    <t>DPW-Solid Waste (wkly)</t>
  </si>
  <si>
    <t>DPW-Water &amp; Waste Water</t>
  </si>
  <si>
    <t>Elections</t>
  </si>
  <si>
    <t>Enoch Pratt Free Library</t>
  </si>
  <si>
    <t>ERS/EOS Admin</t>
  </si>
  <si>
    <t>FIN-Acct &amp; Payroll</t>
  </si>
  <si>
    <t>FIN-Admin &amp; Budgets</t>
  </si>
  <si>
    <t>FIN-Collections</t>
  </si>
  <si>
    <t>FIN-Purchasing</t>
  </si>
  <si>
    <t>FIN-Risk Management Oper</t>
  </si>
  <si>
    <t>FIN-Treasury Mgt</t>
  </si>
  <si>
    <t>Fire Department</t>
  </si>
  <si>
    <t>FPR Admin</t>
  </si>
  <si>
    <t>General Services</t>
  </si>
  <si>
    <t>HLTH-Health Department</t>
  </si>
  <si>
    <t>HLTH-Heatlh</t>
  </si>
  <si>
    <t>Housing &amp; Community Dev</t>
  </si>
  <si>
    <t>HR-Human Resources</t>
  </si>
  <si>
    <t>HR-Test Monitor</t>
  </si>
  <si>
    <t>Law Department</t>
  </si>
  <si>
    <t>Legislative Reference</t>
  </si>
  <si>
    <t>Liquor License Board</t>
  </si>
  <si>
    <t>M-R Cable &amp; Comm</t>
  </si>
  <si>
    <t>M-R Convention Center</t>
  </si>
  <si>
    <t>M-R Environmental Cntrl</t>
  </si>
  <si>
    <t>M-R Human Services</t>
  </si>
  <si>
    <t>M-R Info Technology</t>
  </si>
  <si>
    <t>M-R Labor Commissioner</t>
  </si>
  <si>
    <t>Mayors Office</t>
  </si>
  <si>
    <t>OED-Employment Dev</t>
  </si>
  <si>
    <t>Orphan's Court</t>
  </si>
  <si>
    <t>Planning Department</t>
  </si>
  <si>
    <t>Police Department</t>
  </si>
  <si>
    <t>R&amp;P-Administration</t>
  </si>
  <si>
    <t>R&amp;P-Parks</t>
  </si>
  <si>
    <t>R&amp;P-Parks (wkly)</t>
  </si>
  <si>
    <t>R&amp;P-Recreation</t>
  </si>
  <si>
    <t>Sheriff's Office</t>
  </si>
  <si>
    <t>Special City Services</t>
  </si>
  <si>
    <t>States Attorneys Office</t>
  </si>
  <si>
    <t>TRANS-Crossing Guards</t>
  </si>
  <si>
    <t>TRANS-Highways</t>
  </si>
  <si>
    <t>TRANS-Highways (wkly)</t>
  </si>
  <si>
    <t>TRANS-Towing</t>
  </si>
  <si>
    <t>TRANS-Traffic</t>
  </si>
  <si>
    <t>Youth Summer</t>
  </si>
  <si>
    <t>Youth Temp Adult</t>
  </si>
  <si>
    <t>Count of Employees</t>
  </si>
  <si>
    <t>Gross Pay cleaned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</si>
</sst>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8" formatCode="&quot;$&quot;#,##0.00;[Red]\-&quot;$&quot;#,##0.00"/>
    <numFmt numFmtId="164" formatCode="&quot;$&quot;#,##0"/>
  </numFmts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</borders>
  <cellStyleXfs count="8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14" fontId="0" fillId="0" borderId="0" xfId="0" applyNumberFormat="1"/>
    <xf numFmtId="8" fontId="0" fillId="0" borderId="0" xfId="0" applyNumberFormat="1"/>
    <xf numFmtId="0" fontId="0" fillId="0" borderId="1" xfId="0" applyFont="1" applyBorder="1" applyAlignment="1">
      <alignment horizontal="left"/>
    </xf>
    <xf numFmtId="0" fontId="0" fillId="0" borderId="1" xfId="0" applyNumberFormat="1" applyFont="1" applyBorder="1"/>
    <xf numFmtId="164" fontId="0" fillId="0" borderId="0" xfId="0" applyNumberFormat="1"/>
    <xf numFmtId="0" fontId="0" fillId="0" borderId="2" xfId="0" applyFont="1" applyBorder="1" applyAlignment="1">
      <alignment horizontal="left"/>
    </xf>
    <xf numFmtId="0" fontId="0" fillId="0" borderId="2" xfId="0" applyNumberFormat="1" applyFont="1" applyBorder="1"/>
  </cellXfs>
  <cellStyles count="8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Baltimore City Top 5 employers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(employed on June 30, 2014)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Ref>
              <c:f>'Bar Chart'!$A$2:$A$6</c:f>
              <c:strCache>
                <c:ptCount val="5"/>
                <c:pt idx="0">
                  <c:v>Youth Summer</c:v>
                </c:pt>
                <c:pt idx="1">
                  <c:v>Police Department</c:v>
                </c:pt>
                <c:pt idx="2">
                  <c:v>Fire Department</c:v>
                </c:pt>
                <c:pt idx="3">
                  <c:v>DPW-Water &amp; Waste Water</c:v>
                </c:pt>
                <c:pt idx="4">
                  <c:v>HLTH-Health Department</c:v>
                </c:pt>
              </c:strCache>
            </c:strRef>
          </c:cat>
          <c:val>
            <c:numRef>
              <c:f>'Bar Chart'!$B$2:$B$6</c:f>
              <c:numCache>
                <c:formatCode>General</c:formatCode>
                <c:ptCount val="5"/>
                <c:pt idx="0">
                  <c:v>4817.0</c:v>
                </c:pt>
                <c:pt idx="1">
                  <c:v>3211.0</c:v>
                </c:pt>
                <c:pt idx="2">
                  <c:v>1576.0</c:v>
                </c:pt>
                <c:pt idx="3">
                  <c:v>1491.0</c:v>
                </c:pt>
                <c:pt idx="4">
                  <c:v>833.0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8730248"/>
        <c:axId val="2118733192"/>
      </c:barChart>
      <c:catAx>
        <c:axId val="211873024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8733192"/>
        <c:crosses val="autoZero"/>
        <c:auto val="1"/>
        <c:lblAlgn val="ctr"/>
        <c:lblOffset val="100"/>
        <c:noMultiLvlLbl val="0"/>
      </c:catAx>
      <c:valAx>
        <c:axId val="211873319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Employees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8730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Number of Employees at Baltimore City Top 5 employers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(employed on June 30, 2014)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'Bar Chart'!$A$2:$A$6</c:f>
              <c:strCache>
                <c:ptCount val="5"/>
                <c:pt idx="0">
                  <c:v>Youth Summer</c:v>
                </c:pt>
                <c:pt idx="1">
                  <c:v>Police Department</c:v>
                </c:pt>
                <c:pt idx="2">
                  <c:v>Fire Department</c:v>
                </c:pt>
                <c:pt idx="3">
                  <c:v>DPW-Water &amp; Waste Water</c:v>
                </c:pt>
                <c:pt idx="4">
                  <c:v>HLTH-Health Department</c:v>
                </c:pt>
              </c:strCache>
            </c:strRef>
          </c:cat>
          <c:val>
            <c:numRef>
              <c:f>'Bar Chart'!$B$2:$B$6</c:f>
              <c:numCache>
                <c:formatCode>General</c:formatCode>
                <c:ptCount val="5"/>
                <c:pt idx="0">
                  <c:v>4817.0</c:v>
                </c:pt>
                <c:pt idx="1">
                  <c:v>3211.0</c:v>
                </c:pt>
                <c:pt idx="2">
                  <c:v>1576.0</c:v>
                </c:pt>
                <c:pt idx="3">
                  <c:v>1491.0</c:v>
                </c:pt>
                <c:pt idx="4">
                  <c:v>833.0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919208"/>
        <c:axId val="2117531304"/>
      </c:barChart>
      <c:catAx>
        <c:axId val="21179192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531304"/>
        <c:crosses val="autoZero"/>
        <c:auto val="1"/>
        <c:lblAlgn val="ctr"/>
        <c:lblOffset val="100"/>
        <c:noMultiLvlLbl val="0"/>
      </c:catAx>
      <c:valAx>
        <c:axId val="21175313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117919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>
        <c:manualLayout>
          <c:layoutTarget val="inner"/>
          <c:xMode val="edge"/>
          <c:yMode val="edge"/>
          <c:x val="0.104458898480687"/>
          <c:y val="0.225"/>
          <c:w val="0.482027197387728"/>
          <c:h val="0.6159878973461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'Bar Chart'!$B$1</c:f>
              <c:strCache>
                <c:ptCount val="1"/>
                <c:pt idx="0">
                  <c:v>Count of Employees</c:v>
                </c:pt>
              </c:strCache>
            </c:strRef>
          </c:tx>
          <c:spPr>
            <a:pattFill prst="wdUpDiag">
              <a:fgClr>
                <a:prstClr val="black"/>
              </a:fgClr>
              <a:bgClr>
                <a:prstClr val="white"/>
              </a:bgClr>
            </a:pattFill>
          </c:spPr>
          <c:invertIfNegative val="0"/>
          <c:dPt>
            <c:idx val="0"/>
            <c:invertIfNegative val="0"/>
            <c:bubble3D val="0"/>
            <c:spPr>
              <a:solidFill>
                <a:schemeClr val="accent2"/>
              </a:solidFill>
            </c:spPr>
          </c:dPt>
          <c:dPt>
            <c:idx val="1"/>
            <c:invertIfNegative val="0"/>
            <c:bubble3D val="0"/>
            <c:spPr>
              <a:solidFill>
                <a:schemeClr val="accent6"/>
              </a:solidFill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</c:spPr>
          </c:dPt>
          <c:cat>
            <c:strRef>
              <c:f>'Bar Chart'!$A$2:$A$6</c:f>
              <c:strCache>
                <c:ptCount val="5"/>
                <c:pt idx="0">
                  <c:v>Youth Summer</c:v>
                </c:pt>
                <c:pt idx="1">
                  <c:v>Police Department</c:v>
                </c:pt>
                <c:pt idx="2">
                  <c:v>Fire Department</c:v>
                </c:pt>
                <c:pt idx="3">
                  <c:v>DPW-Water &amp; Waste Water</c:v>
                </c:pt>
                <c:pt idx="4">
                  <c:v>HLTH-Health Department</c:v>
                </c:pt>
              </c:strCache>
            </c:strRef>
          </c:cat>
          <c:val>
            <c:numRef>
              <c:f>'Bar Chart'!$B$2:$B$6</c:f>
              <c:numCache>
                <c:formatCode>General</c:formatCode>
                <c:ptCount val="5"/>
                <c:pt idx="0">
                  <c:v>4817.0</c:v>
                </c:pt>
                <c:pt idx="1">
                  <c:v>3211.0</c:v>
                </c:pt>
                <c:pt idx="2">
                  <c:v>1576.0</c:v>
                </c:pt>
                <c:pt idx="3">
                  <c:v>1491.0</c:v>
                </c:pt>
                <c:pt idx="4">
                  <c:v>833.0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56582408"/>
        <c:axId val="2117956872"/>
      </c:barChart>
      <c:catAx>
        <c:axId val="-2056582408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956872"/>
        <c:crosses val="autoZero"/>
        <c:auto val="1"/>
        <c:lblAlgn val="ctr"/>
        <c:lblOffset val="100"/>
        <c:noMultiLvlLbl val="0"/>
      </c:catAx>
      <c:valAx>
        <c:axId val="21179568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565824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08923884514436"/>
          <c:y val="0.361540172061825"/>
          <c:w val="0.343832020997375"/>
          <c:h val="0.335252624671916"/>
        </c:manualLayout>
      </c:layout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Baltimore Employee Wages, July 2013 - 2014 </a:t>
            </a:r>
            <a:endParaRPr lang="en-US">
              <a:effectLst/>
            </a:endParaRPr>
          </a:p>
          <a:p>
            <a:pPr>
              <a:defRPr/>
            </a:pPr>
            <a:r>
              <a:rPr lang="en-US" sz="1800" b="1" i="0" baseline="0">
                <a:effectLst/>
              </a:rPr>
              <a:t>(employed on June 30, 2014)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invertIfNegative val="0"/>
          <c:cat>
            <c:numRef>
              <c:f>Histogram!$A$6:$A$17</c:f>
              <c:numCache>
                <c:formatCode>"$"#,##0</c:formatCode>
                <c:ptCount val="12"/>
                <c:pt idx="0">
                  <c:v>20000.0</c:v>
                </c:pt>
                <c:pt idx="1">
                  <c:v>40000.0</c:v>
                </c:pt>
                <c:pt idx="2">
                  <c:v>60000.0</c:v>
                </c:pt>
                <c:pt idx="3">
                  <c:v>80000.0</c:v>
                </c:pt>
                <c:pt idx="4">
                  <c:v>100000.0</c:v>
                </c:pt>
                <c:pt idx="5">
                  <c:v>120000.0</c:v>
                </c:pt>
                <c:pt idx="6">
                  <c:v>140000.0</c:v>
                </c:pt>
                <c:pt idx="7">
                  <c:v>160000.0</c:v>
                </c:pt>
                <c:pt idx="8">
                  <c:v>180000.0</c:v>
                </c:pt>
                <c:pt idx="9">
                  <c:v>200000.0</c:v>
                </c:pt>
                <c:pt idx="10">
                  <c:v>220000.0</c:v>
                </c:pt>
                <c:pt idx="11">
                  <c:v>240000.0</c:v>
                </c:pt>
              </c:numCache>
            </c:numRef>
          </c:cat>
          <c:val>
            <c:numRef>
              <c:f>Histogram!$B$6:$B$17</c:f>
              <c:numCache>
                <c:formatCode>General</c:formatCode>
                <c:ptCount val="12"/>
                <c:pt idx="0">
                  <c:v>5672.0</c:v>
                </c:pt>
                <c:pt idx="1">
                  <c:v>4585.0</c:v>
                </c:pt>
                <c:pt idx="2">
                  <c:v>3787.0</c:v>
                </c:pt>
                <c:pt idx="3">
                  <c:v>3934.0</c:v>
                </c:pt>
                <c:pt idx="4">
                  <c:v>766.0</c:v>
                </c:pt>
                <c:pt idx="5">
                  <c:v>151.0</c:v>
                </c:pt>
                <c:pt idx="6">
                  <c:v>61.0</c:v>
                </c:pt>
                <c:pt idx="7">
                  <c:v>15.0</c:v>
                </c:pt>
                <c:pt idx="8">
                  <c:v>5.0</c:v>
                </c:pt>
                <c:pt idx="9">
                  <c:v>4.0</c:v>
                </c:pt>
                <c:pt idx="10">
                  <c:v>0.0</c:v>
                </c:pt>
                <c:pt idx="11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2116106664"/>
        <c:axId val="2117893640"/>
      </c:barChart>
      <c:catAx>
        <c:axId val="2116106664"/>
        <c:scaling>
          <c:orientation val="minMax"/>
        </c:scaling>
        <c:delete val="0"/>
        <c:axPos val="b"/>
        <c:numFmt formatCode="&quot;$&quot;#,##0" sourceLinked="1"/>
        <c:majorTickMark val="out"/>
        <c:minorTickMark val="none"/>
        <c:tickLblPos val="nextTo"/>
        <c:crossAx val="2117893640"/>
        <c:crosses val="autoZero"/>
        <c:auto val="1"/>
        <c:lblAlgn val="ctr"/>
        <c:lblOffset val="100"/>
        <c:noMultiLvlLbl val="0"/>
      </c:catAx>
      <c:valAx>
        <c:axId val="211789364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Frequency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6106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Histogram!#REF!</c:f>
              <c:numCache>
                <c:formatCode>General</c:formatCode>
                <c:ptCount val="1"/>
                <c:pt idx="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17933160"/>
        <c:axId val="2117846344"/>
      </c:barChart>
      <c:catAx>
        <c:axId val="2117933160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846344"/>
        <c:crosses val="autoZero"/>
        <c:auto val="1"/>
        <c:lblAlgn val="ctr"/>
        <c:lblOffset val="100"/>
        <c:noMultiLvlLbl val="0"/>
      </c:catAx>
      <c:valAx>
        <c:axId val="2117846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179331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Hiring Date</a:t>
            </a:r>
            <a:r>
              <a:rPr lang="en-US" baseline="0"/>
              <a:t> of</a:t>
            </a:r>
            <a:r>
              <a:rPr lang="en-US"/>
              <a:t> Baltimore City Employees</a:t>
            </a:r>
            <a:r>
              <a:rPr lang="en-US" baseline="0"/>
              <a:t> Employed on June 30, 2014 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dLbls>
            <c:dLbl>
              <c:idx val="27"/>
              <c:layout>
                <c:manualLayout>
                  <c:x val="-0.0417287630402383"/>
                  <c:y val="-0.08296943231441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6"/>
              <c:layout>
                <c:manualLayout>
                  <c:x val="-0.0134128166915052"/>
                  <c:y val="-0.052401746724890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0"/>
            <c:showCatName val="0"/>
            <c:showSerName val="0"/>
            <c:showPercent val="0"/>
            <c:showBubbleSize val="0"/>
          </c:dLbls>
          <c:cat>
            <c:strRef>
              <c:f>'Line Graph'!$A$4:$A$38</c:f>
              <c:strCache>
                <c:ptCount val="35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</c:strCache>
            </c:strRef>
          </c:cat>
          <c:val>
            <c:numRef>
              <c:f>'Line Graph'!$B$4:$B$38</c:f>
              <c:numCache>
                <c:formatCode>General</c:formatCode>
                <c:ptCount val="35"/>
                <c:pt idx="0">
                  <c:v>139.0</c:v>
                </c:pt>
                <c:pt idx="1">
                  <c:v>112.0</c:v>
                </c:pt>
                <c:pt idx="2">
                  <c:v>95.0</c:v>
                </c:pt>
                <c:pt idx="3">
                  <c:v>82.0</c:v>
                </c:pt>
                <c:pt idx="4">
                  <c:v>116.0</c:v>
                </c:pt>
                <c:pt idx="5">
                  <c:v>175.0</c:v>
                </c:pt>
                <c:pt idx="6">
                  <c:v>253.0</c:v>
                </c:pt>
                <c:pt idx="7">
                  <c:v>336.0</c:v>
                </c:pt>
                <c:pt idx="8">
                  <c:v>273.0</c:v>
                </c:pt>
                <c:pt idx="9">
                  <c:v>185.0</c:v>
                </c:pt>
                <c:pt idx="10">
                  <c:v>273.0</c:v>
                </c:pt>
                <c:pt idx="11">
                  <c:v>148.0</c:v>
                </c:pt>
                <c:pt idx="12">
                  <c:v>133.0</c:v>
                </c:pt>
                <c:pt idx="13">
                  <c:v>288.0</c:v>
                </c:pt>
                <c:pt idx="14">
                  <c:v>346.0</c:v>
                </c:pt>
                <c:pt idx="15">
                  <c:v>322.0</c:v>
                </c:pt>
                <c:pt idx="16">
                  <c:v>291.0</c:v>
                </c:pt>
                <c:pt idx="17">
                  <c:v>352.0</c:v>
                </c:pt>
                <c:pt idx="18">
                  <c:v>272.0</c:v>
                </c:pt>
                <c:pt idx="19">
                  <c:v>305.0</c:v>
                </c:pt>
                <c:pt idx="20">
                  <c:v>355.0</c:v>
                </c:pt>
                <c:pt idx="21">
                  <c:v>467.0</c:v>
                </c:pt>
                <c:pt idx="22">
                  <c:v>414.0</c:v>
                </c:pt>
                <c:pt idx="23">
                  <c:v>387.0</c:v>
                </c:pt>
                <c:pt idx="24">
                  <c:v>483.0</c:v>
                </c:pt>
                <c:pt idx="25">
                  <c:v>541.0</c:v>
                </c:pt>
                <c:pt idx="26">
                  <c:v>906.0</c:v>
                </c:pt>
                <c:pt idx="27">
                  <c:v>1012.0</c:v>
                </c:pt>
                <c:pt idx="28">
                  <c:v>731.0</c:v>
                </c:pt>
                <c:pt idx="29">
                  <c:v>579.0</c:v>
                </c:pt>
                <c:pt idx="30">
                  <c:v>605.0</c:v>
                </c:pt>
                <c:pt idx="31">
                  <c:v>1072.0</c:v>
                </c:pt>
                <c:pt idx="32">
                  <c:v>1338.0</c:v>
                </c:pt>
                <c:pt idx="33">
                  <c:v>1846.0</c:v>
                </c:pt>
                <c:pt idx="34">
                  <c:v>3077.0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17555672"/>
        <c:axId val="2117454696"/>
      </c:lineChart>
      <c:catAx>
        <c:axId val="2117555672"/>
        <c:scaling>
          <c:orientation val="minMax"/>
        </c:scaling>
        <c:delete val="0"/>
        <c:axPos val="b"/>
        <c:majorTickMark val="out"/>
        <c:minorTickMark val="none"/>
        <c:tickLblPos val="nextTo"/>
        <c:crossAx val="2117454696"/>
        <c:crosses val="autoZero"/>
        <c:auto val="1"/>
        <c:lblAlgn val="ctr"/>
        <c:lblOffset val="100"/>
        <c:tickLblSkip val="5"/>
        <c:noMultiLvlLbl val="0"/>
      </c:catAx>
      <c:valAx>
        <c:axId val="211745469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</a:t>
                </a:r>
                <a:r>
                  <a:rPr lang="en-US" baseline="0"/>
                  <a:t> of employees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7555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Baltimore</a:t>
            </a:r>
            <a:r>
              <a:rPr lang="en-US" baseline="0"/>
              <a:t> Employee Wages, July 2013 - 2014 </a:t>
            </a:r>
          </a:p>
          <a:p>
            <a:pPr>
              <a:defRPr/>
            </a:pPr>
            <a:r>
              <a:rPr lang="en-US" baseline="0"/>
              <a:t>(employed on June 30, 2014)</a:t>
            </a:r>
            <a:endParaRPr lang="en-US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Scatterplot!$G$1</c:f>
              <c:strCache>
                <c:ptCount val="1"/>
                <c:pt idx="0">
                  <c:v>AnnualSalary</c:v>
                </c:pt>
              </c:strCache>
            </c:strRef>
          </c:tx>
          <c:spPr>
            <a:ln w="4762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-0.0641814108841165"/>
                  <c:y val="-0.00382165605095544"/>
                </c:manualLayout>
              </c:layout>
              <c:numFmt formatCode="General" sourceLinked="0"/>
            </c:trendlineLbl>
          </c:trendline>
          <c:xVal>
            <c:numRef>
              <c:f>Scatterplot!$G$2:$G$18983</c:f>
              <c:numCache>
                <c:formatCode>"$"#,##0.00;[Red]\-"$"#,##0.00</c:formatCode>
                <c:ptCount val="18982"/>
                <c:pt idx="0">
                  <c:v>35560.0</c:v>
                </c:pt>
                <c:pt idx="1">
                  <c:v>47174.0</c:v>
                </c:pt>
                <c:pt idx="2">
                  <c:v>60300.0</c:v>
                </c:pt>
                <c:pt idx="3">
                  <c:v>33220.0</c:v>
                </c:pt>
                <c:pt idx="4">
                  <c:v>50708.0</c:v>
                </c:pt>
                <c:pt idx="5">
                  <c:v>125058.0</c:v>
                </c:pt>
                <c:pt idx="6">
                  <c:v>90000.0</c:v>
                </c:pt>
                <c:pt idx="7">
                  <c:v>58300.0</c:v>
                </c:pt>
                <c:pt idx="8">
                  <c:v>58313.0</c:v>
                </c:pt>
                <c:pt idx="9">
                  <c:v>41765.0</c:v>
                </c:pt>
                <c:pt idx="10">
                  <c:v>112388.0</c:v>
                </c:pt>
                <c:pt idx="11">
                  <c:v>56916.0</c:v>
                </c:pt>
                <c:pt idx="12">
                  <c:v>43543.0</c:v>
                </c:pt>
                <c:pt idx="13">
                  <c:v>59293.0</c:v>
                </c:pt>
                <c:pt idx="14">
                  <c:v>45416.0</c:v>
                </c:pt>
                <c:pt idx="15">
                  <c:v>120100.0</c:v>
                </c:pt>
                <c:pt idx="16">
                  <c:v>45416.0</c:v>
                </c:pt>
                <c:pt idx="17">
                  <c:v>54360.0</c:v>
                </c:pt>
                <c:pt idx="18">
                  <c:v>58574.0</c:v>
                </c:pt>
                <c:pt idx="19">
                  <c:v>63300.0</c:v>
                </c:pt>
                <c:pt idx="20">
                  <c:v>52064.0</c:v>
                </c:pt>
                <c:pt idx="21">
                  <c:v>125058.0</c:v>
                </c:pt>
                <c:pt idx="22">
                  <c:v>54360.0</c:v>
                </c:pt>
                <c:pt idx="23">
                  <c:v>41765.0</c:v>
                </c:pt>
                <c:pt idx="24">
                  <c:v>30942.0</c:v>
                </c:pt>
                <c:pt idx="25">
                  <c:v>41765.0</c:v>
                </c:pt>
                <c:pt idx="26">
                  <c:v>41765.0</c:v>
                </c:pt>
                <c:pt idx="27">
                  <c:v>46583.0</c:v>
                </c:pt>
                <c:pt idx="28">
                  <c:v>65200.0</c:v>
                </c:pt>
                <c:pt idx="29">
                  <c:v>48900.0</c:v>
                </c:pt>
                <c:pt idx="30">
                  <c:v>60275.0</c:v>
                </c:pt>
                <c:pt idx="31">
                  <c:v>37876.0</c:v>
                </c:pt>
                <c:pt idx="32">
                  <c:v>68629.0</c:v>
                </c:pt>
                <c:pt idx="33">
                  <c:v>63548.0</c:v>
                </c:pt>
                <c:pt idx="34">
                  <c:v>75300.0</c:v>
                </c:pt>
                <c:pt idx="35">
                  <c:v>109432.0</c:v>
                </c:pt>
                <c:pt idx="36">
                  <c:v>60275.0</c:v>
                </c:pt>
                <c:pt idx="37">
                  <c:v>58574.0</c:v>
                </c:pt>
                <c:pt idx="38">
                  <c:v>77500.0</c:v>
                </c:pt>
                <c:pt idx="39">
                  <c:v>55258.0</c:v>
                </c:pt>
                <c:pt idx="40">
                  <c:v>55258.0</c:v>
                </c:pt>
                <c:pt idx="41">
                  <c:v>40303.0</c:v>
                </c:pt>
                <c:pt idx="42">
                  <c:v>42800.0</c:v>
                </c:pt>
                <c:pt idx="43">
                  <c:v>40500.0</c:v>
                </c:pt>
                <c:pt idx="44">
                  <c:v>61157.0</c:v>
                </c:pt>
                <c:pt idx="45">
                  <c:v>61298.0</c:v>
                </c:pt>
                <c:pt idx="46">
                  <c:v>70100.0</c:v>
                </c:pt>
                <c:pt idx="47">
                  <c:v>50708.0</c:v>
                </c:pt>
                <c:pt idx="48">
                  <c:v>50708.0</c:v>
                </c:pt>
                <c:pt idx="49">
                  <c:v>80980.0</c:v>
                </c:pt>
                <c:pt idx="50">
                  <c:v>59293.0</c:v>
                </c:pt>
                <c:pt idx="51">
                  <c:v>85500.0</c:v>
                </c:pt>
                <c:pt idx="52">
                  <c:v>58313.0</c:v>
                </c:pt>
                <c:pt idx="53">
                  <c:v>45416.0</c:v>
                </c:pt>
                <c:pt idx="54">
                  <c:v>50708.0</c:v>
                </c:pt>
                <c:pt idx="55">
                  <c:v>44700.0</c:v>
                </c:pt>
                <c:pt idx="56">
                  <c:v>49900.0</c:v>
                </c:pt>
                <c:pt idx="57">
                  <c:v>52229.0</c:v>
                </c:pt>
                <c:pt idx="58">
                  <c:v>68500.0</c:v>
                </c:pt>
                <c:pt idx="59">
                  <c:v>35560.0</c:v>
                </c:pt>
                <c:pt idx="60">
                  <c:v>54360.0</c:v>
                </c:pt>
                <c:pt idx="61">
                  <c:v>45416.0</c:v>
                </c:pt>
                <c:pt idx="62">
                  <c:v>63500.0</c:v>
                </c:pt>
                <c:pt idx="63">
                  <c:v>55258.0</c:v>
                </c:pt>
                <c:pt idx="64">
                  <c:v>58574.0</c:v>
                </c:pt>
                <c:pt idx="65">
                  <c:v>55271.0</c:v>
                </c:pt>
                <c:pt idx="66">
                  <c:v>61890.0</c:v>
                </c:pt>
                <c:pt idx="67">
                  <c:v>29998.0</c:v>
                </c:pt>
                <c:pt idx="68">
                  <c:v>37876.0</c:v>
                </c:pt>
                <c:pt idx="69">
                  <c:v>45416.0</c:v>
                </c:pt>
                <c:pt idx="70">
                  <c:v>37876.0</c:v>
                </c:pt>
                <c:pt idx="71">
                  <c:v>59293.0</c:v>
                </c:pt>
                <c:pt idx="72">
                  <c:v>50600.0</c:v>
                </c:pt>
                <c:pt idx="73">
                  <c:v>118548.0</c:v>
                </c:pt>
                <c:pt idx="74">
                  <c:v>73600.0</c:v>
                </c:pt>
                <c:pt idx="75">
                  <c:v>76648.0</c:v>
                </c:pt>
                <c:pt idx="76">
                  <c:v>37876.0</c:v>
                </c:pt>
                <c:pt idx="77">
                  <c:v>58574.0</c:v>
                </c:pt>
                <c:pt idx="78">
                  <c:v>81400.0</c:v>
                </c:pt>
                <c:pt idx="79">
                  <c:v>47074.0</c:v>
                </c:pt>
                <c:pt idx="80">
                  <c:v>45629.0</c:v>
                </c:pt>
                <c:pt idx="81">
                  <c:v>121757.0</c:v>
                </c:pt>
                <c:pt idx="82">
                  <c:v>38537.0</c:v>
                </c:pt>
                <c:pt idx="83">
                  <c:v>39101.0</c:v>
                </c:pt>
                <c:pt idx="84">
                  <c:v>33311.0</c:v>
                </c:pt>
                <c:pt idx="85">
                  <c:v>49889.0</c:v>
                </c:pt>
                <c:pt idx="86">
                  <c:v>64619.0</c:v>
                </c:pt>
                <c:pt idx="87">
                  <c:v>52229.0</c:v>
                </c:pt>
                <c:pt idx="88">
                  <c:v>47604.0</c:v>
                </c:pt>
                <c:pt idx="89">
                  <c:v>60275.0</c:v>
                </c:pt>
                <c:pt idx="90">
                  <c:v>60232.0</c:v>
                </c:pt>
                <c:pt idx="91">
                  <c:v>56916.0</c:v>
                </c:pt>
                <c:pt idx="92">
                  <c:v>69900.0</c:v>
                </c:pt>
                <c:pt idx="93">
                  <c:v>56916.0</c:v>
                </c:pt>
                <c:pt idx="94">
                  <c:v>55258.0</c:v>
                </c:pt>
                <c:pt idx="95">
                  <c:v>31740.0</c:v>
                </c:pt>
                <c:pt idx="96">
                  <c:v>28987.0</c:v>
                </c:pt>
                <c:pt idx="97">
                  <c:v>45416.0</c:v>
                </c:pt>
                <c:pt idx="98">
                  <c:v>57100.0</c:v>
                </c:pt>
                <c:pt idx="99">
                  <c:v>55258.0</c:v>
                </c:pt>
                <c:pt idx="100">
                  <c:v>43247.13</c:v>
                </c:pt>
                <c:pt idx="101">
                  <c:v>45416.0</c:v>
                </c:pt>
                <c:pt idx="102">
                  <c:v>66900.0</c:v>
                </c:pt>
                <c:pt idx="103">
                  <c:v>54360.0</c:v>
                </c:pt>
                <c:pt idx="104">
                  <c:v>60000.0</c:v>
                </c:pt>
                <c:pt idx="105">
                  <c:v>44429.0</c:v>
                </c:pt>
                <c:pt idx="106">
                  <c:v>60232.0</c:v>
                </c:pt>
                <c:pt idx="107">
                  <c:v>62083.0</c:v>
                </c:pt>
                <c:pt idx="108">
                  <c:v>37876.0</c:v>
                </c:pt>
                <c:pt idx="109">
                  <c:v>50708.0</c:v>
                </c:pt>
                <c:pt idx="110">
                  <c:v>49434.0</c:v>
                </c:pt>
                <c:pt idx="111">
                  <c:v>60232.0</c:v>
                </c:pt>
                <c:pt idx="112">
                  <c:v>56916.0</c:v>
                </c:pt>
                <c:pt idx="113">
                  <c:v>55258.0</c:v>
                </c:pt>
                <c:pt idx="114">
                  <c:v>25855.0</c:v>
                </c:pt>
                <c:pt idx="115">
                  <c:v>56792.0</c:v>
                </c:pt>
                <c:pt idx="116">
                  <c:v>37876.0</c:v>
                </c:pt>
                <c:pt idx="117">
                  <c:v>67392.0</c:v>
                </c:pt>
                <c:pt idx="118">
                  <c:v>44429.0</c:v>
                </c:pt>
                <c:pt idx="119">
                  <c:v>37876.0</c:v>
                </c:pt>
                <c:pt idx="120">
                  <c:v>49889.0</c:v>
                </c:pt>
                <c:pt idx="121">
                  <c:v>52922.0</c:v>
                </c:pt>
                <c:pt idx="122">
                  <c:v>52171.0</c:v>
                </c:pt>
                <c:pt idx="123">
                  <c:v>58574.0</c:v>
                </c:pt>
                <c:pt idx="124">
                  <c:v>75700.0</c:v>
                </c:pt>
                <c:pt idx="125">
                  <c:v>46583.0</c:v>
                </c:pt>
                <c:pt idx="126">
                  <c:v>45416.0</c:v>
                </c:pt>
                <c:pt idx="127">
                  <c:v>52922.0</c:v>
                </c:pt>
                <c:pt idx="128">
                  <c:v>68200.0</c:v>
                </c:pt>
                <c:pt idx="129">
                  <c:v>66900.0</c:v>
                </c:pt>
                <c:pt idx="130">
                  <c:v>79100.0</c:v>
                </c:pt>
                <c:pt idx="131">
                  <c:v>50708.0</c:v>
                </c:pt>
                <c:pt idx="132">
                  <c:v>25855.0</c:v>
                </c:pt>
                <c:pt idx="133">
                  <c:v>50708.0</c:v>
                </c:pt>
                <c:pt idx="134">
                  <c:v>38136.8</c:v>
                </c:pt>
                <c:pt idx="135">
                  <c:v>52229.0</c:v>
                </c:pt>
                <c:pt idx="136">
                  <c:v>32309.0</c:v>
                </c:pt>
                <c:pt idx="137">
                  <c:v>56792.0</c:v>
                </c:pt>
                <c:pt idx="138">
                  <c:v>45416.0</c:v>
                </c:pt>
                <c:pt idx="139">
                  <c:v>53200.0</c:v>
                </c:pt>
                <c:pt idx="140">
                  <c:v>43947.0</c:v>
                </c:pt>
                <c:pt idx="141">
                  <c:v>42438.0</c:v>
                </c:pt>
                <c:pt idx="142">
                  <c:v>55000.0</c:v>
                </c:pt>
                <c:pt idx="143">
                  <c:v>20800.0</c:v>
                </c:pt>
                <c:pt idx="144">
                  <c:v>41202.0</c:v>
                </c:pt>
                <c:pt idx="145">
                  <c:v>60275.0</c:v>
                </c:pt>
                <c:pt idx="146">
                  <c:v>51400.0</c:v>
                </c:pt>
                <c:pt idx="147">
                  <c:v>34522.0</c:v>
                </c:pt>
                <c:pt idx="148">
                  <c:v>16666.0</c:v>
                </c:pt>
                <c:pt idx="149">
                  <c:v>88900.0</c:v>
                </c:pt>
                <c:pt idx="150">
                  <c:v>46100.0</c:v>
                </c:pt>
                <c:pt idx="151">
                  <c:v>62918.0</c:v>
                </c:pt>
                <c:pt idx="152">
                  <c:v>34522.0</c:v>
                </c:pt>
                <c:pt idx="153">
                  <c:v>51852.0</c:v>
                </c:pt>
                <c:pt idx="154">
                  <c:v>63891.0</c:v>
                </c:pt>
                <c:pt idx="155">
                  <c:v>70300.0</c:v>
                </c:pt>
                <c:pt idx="156">
                  <c:v>37033.0</c:v>
                </c:pt>
                <c:pt idx="157">
                  <c:v>62918.0</c:v>
                </c:pt>
                <c:pt idx="158">
                  <c:v>62918.0</c:v>
                </c:pt>
                <c:pt idx="159">
                  <c:v>60275.0</c:v>
                </c:pt>
                <c:pt idx="160">
                  <c:v>68800.0</c:v>
                </c:pt>
                <c:pt idx="161">
                  <c:v>62918.0</c:v>
                </c:pt>
                <c:pt idx="162">
                  <c:v>80000.0</c:v>
                </c:pt>
                <c:pt idx="163">
                  <c:v>43142.0</c:v>
                </c:pt>
                <c:pt idx="164">
                  <c:v>58900.0</c:v>
                </c:pt>
                <c:pt idx="165">
                  <c:v>69315.0</c:v>
                </c:pt>
                <c:pt idx="166">
                  <c:v>95300.0</c:v>
                </c:pt>
                <c:pt idx="167">
                  <c:v>20800.0</c:v>
                </c:pt>
                <c:pt idx="168">
                  <c:v>40542.0</c:v>
                </c:pt>
                <c:pt idx="169">
                  <c:v>31200.0</c:v>
                </c:pt>
                <c:pt idx="170">
                  <c:v>34522.0</c:v>
                </c:pt>
                <c:pt idx="171">
                  <c:v>41250.0</c:v>
                </c:pt>
                <c:pt idx="172">
                  <c:v>46100.0</c:v>
                </c:pt>
                <c:pt idx="173">
                  <c:v>44670.0</c:v>
                </c:pt>
                <c:pt idx="174">
                  <c:v>24960.0</c:v>
                </c:pt>
                <c:pt idx="175">
                  <c:v>41202.0</c:v>
                </c:pt>
                <c:pt idx="176">
                  <c:v>44670.0</c:v>
                </c:pt>
                <c:pt idx="177">
                  <c:v>49434.0</c:v>
                </c:pt>
                <c:pt idx="178">
                  <c:v>49434.0</c:v>
                </c:pt>
                <c:pt idx="179">
                  <c:v>40542.0</c:v>
                </c:pt>
                <c:pt idx="180">
                  <c:v>35766.0</c:v>
                </c:pt>
                <c:pt idx="181">
                  <c:v>35766.0</c:v>
                </c:pt>
                <c:pt idx="182">
                  <c:v>62918.0</c:v>
                </c:pt>
                <c:pt idx="183">
                  <c:v>62918.0</c:v>
                </c:pt>
                <c:pt idx="184">
                  <c:v>36500.0</c:v>
                </c:pt>
                <c:pt idx="185">
                  <c:v>35766.0</c:v>
                </c:pt>
                <c:pt idx="186">
                  <c:v>35766.0</c:v>
                </c:pt>
                <c:pt idx="187">
                  <c:v>62918.0</c:v>
                </c:pt>
                <c:pt idx="188">
                  <c:v>56300.0</c:v>
                </c:pt>
                <c:pt idx="189">
                  <c:v>49434.0</c:v>
                </c:pt>
                <c:pt idx="190">
                  <c:v>43600.0</c:v>
                </c:pt>
                <c:pt idx="191">
                  <c:v>45000.0</c:v>
                </c:pt>
                <c:pt idx="192">
                  <c:v>60275.0</c:v>
                </c:pt>
                <c:pt idx="193">
                  <c:v>59293.0</c:v>
                </c:pt>
                <c:pt idx="194">
                  <c:v>37033.0</c:v>
                </c:pt>
                <c:pt idx="195">
                  <c:v>33215.0</c:v>
                </c:pt>
                <c:pt idx="196">
                  <c:v>40542.0</c:v>
                </c:pt>
                <c:pt idx="197">
                  <c:v>45000.0</c:v>
                </c:pt>
                <c:pt idx="198">
                  <c:v>34522.0</c:v>
                </c:pt>
                <c:pt idx="199">
                  <c:v>2000.0</c:v>
                </c:pt>
                <c:pt idx="200">
                  <c:v>55700.0</c:v>
                </c:pt>
                <c:pt idx="201">
                  <c:v>62918.0</c:v>
                </c:pt>
                <c:pt idx="202">
                  <c:v>62918.0</c:v>
                </c:pt>
                <c:pt idx="203">
                  <c:v>39998.0</c:v>
                </c:pt>
                <c:pt idx="204">
                  <c:v>44670.0</c:v>
                </c:pt>
                <c:pt idx="205">
                  <c:v>34522.0</c:v>
                </c:pt>
                <c:pt idx="206">
                  <c:v>2000.0</c:v>
                </c:pt>
                <c:pt idx="207">
                  <c:v>43900.0</c:v>
                </c:pt>
                <c:pt idx="208">
                  <c:v>34522.0</c:v>
                </c:pt>
                <c:pt idx="209">
                  <c:v>43638.0</c:v>
                </c:pt>
                <c:pt idx="210">
                  <c:v>40542.0</c:v>
                </c:pt>
                <c:pt idx="211">
                  <c:v>38718.0</c:v>
                </c:pt>
                <c:pt idx="212">
                  <c:v>49434.0</c:v>
                </c:pt>
                <c:pt idx="213">
                  <c:v>35766.0</c:v>
                </c:pt>
                <c:pt idx="214">
                  <c:v>64900.0</c:v>
                </c:pt>
                <c:pt idx="215">
                  <c:v>69540.0</c:v>
                </c:pt>
                <c:pt idx="216">
                  <c:v>46010.0</c:v>
                </c:pt>
                <c:pt idx="217">
                  <c:v>41202.0</c:v>
                </c:pt>
                <c:pt idx="218">
                  <c:v>34522.0</c:v>
                </c:pt>
                <c:pt idx="219">
                  <c:v>46100.0</c:v>
                </c:pt>
                <c:pt idx="220">
                  <c:v>62918.0</c:v>
                </c:pt>
                <c:pt idx="221">
                  <c:v>63891.0</c:v>
                </c:pt>
                <c:pt idx="222">
                  <c:v>59293.0</c:v>
                </c:pt>
                <c:pt idx="223">
                  <c:v>62918.0</c:v>
                </c:pt>
                <c:pt idx="224">
                  <c:v>62918.0</c:v>
                </c:pt>
                <c:pt idx="225">
                  <c:v>40542.0</c:v>
                </c:pt>
                <c:pt idx="226">
                  <c:v>187200.0</c:v>
                </c:pt>
                <c:pt idx="227">
                  <c:v>38718.0</c:v>
                </c:pt>
                <c:pt idx="228">
                  <c:v>62918.0</c:v>
                </c:pt>
                <c:pt idx="229">
                  <c:v>60275.0</c:v>
                </c:pt>
                <c:pt idx="230">
                  <c:v>42800.0</c:v>
                </c:pt>
                <c:pt idx="231">
                  <c:v>108173.0</c:v>
                </c:pt>
                <c:pt idx="232">
                  <c:v>60275.0</c:v>
                </c:pt>
                <c:pt idx="233">
                  <c:v>52171.0</c:v>
                </c:pt>
                <c:pt idx="234">
                  <c:v>53800.0</c:v>
                </c:pt>
                <c:pt idx="235">
                  <c:v>106900.0</c:v>
                </c:pt>
                <c:pt idx="236">
                  <c:v>41765.0</c:v>
                </c:pt>
                <c:pt idx="237">
                  <c:v>41765.0</c:v>
                </c:pt>
                <c:pt idx="238">
                  <c:v>52171.0</c:v>
                </c:pt>
                <c:pt idx="239">
                  <c:v>40303.0</c:v>
                </c:pt>
                <c:pt idx="240">
                  <c:v>63900.0</c:v>
                </c:pt>
                <c:pt idx="241">
                  <c:v>47382.0</c:v>
                </c:pt>
                <c:pt idx="242">
                  <c:v>62000.0</c:v>
                </c:pt>
                <c:pt idx="243">
                  <c:v>52229.0</c:v>
                </c:pt>
                <c:pt idx="244">
                  <c:v>49889.0</c:v>
                </c:pt>
                <c:pt idx="245">
                  <c:v>115600.0</c:v>
                </c:pt>
                <c:pt idx="246">
                  <c:v>43543.0</c:v>
                </c:pt>
                <c:pt idx="247">
                  <c:v>86300.0</c:v>
                </c:pt>
                <c:pt idx="248">
                  <c:v>83200.0</c:v>
                </c:pt>
                <c:pt idx="249">
                  <c:v>66900.0</c:v>
                </c:pt>
                <c:pt idx="250">
                  <c:v>61800.0</c:v>
                </c:pt>
                <c:pt idx="251">
                  <c:v>57600.0</c:v>
                </c:pt>
                <c:pt idx="252">
                  <c:v>60000.0</c:v>
                </c:pt>
                <c:pt idx="253">
                  <c:v>33215.0</c:v>
                </c:pt>
                <c:pt idx="254">
                  <c:v>90700.0</c:v>
                </c:pt>
                <c:pt idx="255">
                  <c:v>57600.0</c:v>
                </c:pt>
                <c:pt idx="256">
                  <c:v>52200.0</c:v>
                </c:pt>
                <c:pt idx="257">
                  <c:v>60500.0</c:v>
                </c:pt>
                <c:pt idx="258">
                  <c:v>46146.0</c:v>
                </c:pt>
                <c:pt idx="259">
                  <c:v>73800.0</c:v>
                </c:pt>
                <c:pt idx="260">
                  <c:v>43543.0</c:v>
                </c:pt>
                <c:pt idx="261">
                  <c:v>57600.0</c:v>
                </c:pt>
                <c:pt idx="262">
                  <c:v>52922.0</c:v>
                </c:pt>
                <c:pt idx="263">
                  <c:v>95300.0</c:v>
                </c:pt>
                <c:pt idx="264">
                  <c:v>57600.0</c:v>
                </c:pt>
                <c:pt idx="265">
                  <c:v>97600.0</c:v>
                </c:pt>
                <c:pt idx="266">
                  <c:v>153600.0</c:v>
                </c:pt>
                <c:pt idx="267">
                  <c:v>57600.0</c:v>
                </c:pt>
                <c:pt idx="268">
                  <c:v>70300.0</c:v>
                </c:pt>
                <c:pt idx="269">
                  <c:v>38537.0</c:v>
                </c:pt>
                <c:pt idx="270">
                  <c:v>69900.0</c:v>
                </c:pt>
                <c:pt idx="271">
                  <c:v>57600.0</c:v>
                </c:pt>
                <c:pt idx="272">
                  <c:v>38537.0</c:v>
                </c:pt>
                <c:pt idx="273">
                  <c:v>57600.0</c:v>
                </c:pt>
                <c:pt idx="274">
                  <c:v>57600.0</c:v>
                </c:pt>
                <c:pt idx="275">
                  <c:v>57600.0</c:v>
                </c:pt>
                <c:pt idx="276">
                  <c:v>77100.0</c:v>
                </c:pt>
                <c:pt idx="277">
                  <c:v>66800.0</c:v>
                </c:pt>
                <c:pt idx="278">
                  <c:v>57600.0</c:v>
                </c:pt>
                <c:pt idx="279">
                  <c:v>66600.0</c:v>
                </c:pt>
                <c:pt idx="280">
                  <c:v>38537.0</c:v>
                </c:pt>
                <c:pt idx="281">
                  <c:v>95300.0</c:v>
                </c:pt>
                <c:pt idx="282">
                  <c:v>57600.0</c:v>
                </c:pt>
                <c:pt idx="283">
                  <c:v>97600.0</c:v>
                </c:pt>
                <c:pt idx="284">
                  <c:v>79100.0</c:v>
                </c:pt>
                <c:pt idx="285">
                  <c:v>37694.0</c:v>
                </c:pt>
                <c:pt idx="286">
                  <c:v>37694.0</c:v>
                </c:pt>
                <c:pt idx="287">
                  <c:v>41315.0</c:v>
                </c:pt>
                <c:pt idx="288">
                  <c:v>36627.0</c:v>
                </c:pt>
                <c:pt idx="289">
                  <c:v>36627.0</c:v>
                </c:pt>
                <c:pt idx="290">
                  <c:v>43748.0</c:v>
                </c:pt>
                <c:pt idx="291">
                  <c:v>63300.0</c:v>
                </c:pt>
                <c:pt idx="292">
                  <c:v>35436.0</c:v>
                </c:pt>
                <c:pt idx="293">
                  <c:v>29963.0</c:v>
                </c:pt>
                <c:pt idx="294">
                  <c:v>29963.0</c:v>
                </c:pt>
                <c:pt idx="295">
                  <c:v>30430.0</c:v>
                </c:pt>
                <c:pt idx="296">
                  <c:v>29963.0</c:v>
                </c:pt>
                <c:pt idx="297">
                  <c:v>30229.0</c:v>
                </c:pt>
                <c:pt idx="298">
                  <c:v>75300.0</c:v>
                </c:pt>
                <c:pt idx="299">
                  <c:v>37694.0</c:v>
                </c:pt>
                <c:pt idx="300">
                  <c:v>29827.0</c:v>
                </c:pt>
                <c:pt idx="301">
                  <c:v>46583.0</c:v>
                </c:pt>
                <c:pt idx="302">
                  <c:v>30229.0</c:v>
                </c:pt>
                <c:pt idx="303">
                  <c:v>29827.0</c:v>
                </c:pt>
                <c:pt idx="304">
                  <c:v>34991.0</c:v>
                </c:pt>
                <c:pt idx="305">
                  <c:v>32660.0</c:v>
                </c:pt>
                <c:pt idx="306">
                  <c:v>30229.0</c:v>
                </c:pt>
                <c:pt idx="307">
                  <c:v>41315.0</c:v>
                </c:pt>
                <c:pt idx="308">
                  <c:v>36627.0</c:v>
                </c:pt>
                <c:pt idx="309">
                  <c:v>28709.0</c:v>
                </c:pt>
                <c:pt idx="310">
                  <c:v>41315.0</c:v>
                </c:pt>
                <c:pt idx="311">
                  <c:v>51353.0</c:v>
                </c:pt>
                <c:pt idx="312">
                  <c:v>38537.0</c:v>
                </c:pt>
                <c:pt idx="313">
                  <c:v>30430.0</c:v>
                </c:pt>
                <c:pt idx="314">
                  <c:v>37694.0</c:v>
                </c:pt>
                <c:pt idx="315">
                  <c:v>61800.0</c:v>
                </c:pt>
                <c:pt idx="316">
                  <c:v>51517.0</c:v>
                </c:pt>
                <c:pt idx="317">
                  <c:v>49600.0</c:v>
                </c:pt>
                <c:pt idx="318">
                  <c:v>58313.0</c:v>
                </c:pt>
                <c:pt idx="319">
                  <c:v>90930.0</c:v>
                </c:pt>
                <c:pt idx="320">
                  <c:v>108173.0</c:v>
                </c:pt>
                <c:pt idx="321">
                  <c:v>61229.5</c:v>
                </c:pt>
                <c:pt idx="322">
                  <c:v>55891.0</c:v>
                </c:pt>
                <c:pt idx="323">
                  <c:v>135000.0</c:v>
                </c:pt>
                <c:pt idx="324">
                  <c:v>44512.0</c:v>
                </c:pt>
                <c:pt idx="325">
                  <c:v>55000.0</c:v>
                </c:pt>
                <c:pt idx="326">
                  <c:v>39686.0</c:v>
                </c:pt>
                <c:pt idx="327">
                  <c:v>50774.0</c:v>
                </c:pt>
                <c:pt idx="328">
                  <c:v>50708.0</c:v>
                </c:pt>
                <c:pt idx="329">
                  <c:v>100436.0</c:v>
                </c:pt>
                <c:pt idx="330">
                  <c:v>79100.0</c:v>
                </c:pt>
                <c:pt idx="331">
                  <c:v>63900.0</c:v>
                </c:pt>
                <c:pt idx="332">
                  <c:v>60300.0</c:v>
                </c:pt>
                <c:pt idx="333">
                  <c:v>50708.0</c:v>
                </c:pt>
                <c:pt idx="334">
                  <c:v>58313.0</c:v>
                </c:pt>
                <c:pt idx="335">
                  <c:v>75300.0</c:v>
                </c:pt>
                <c:pt idx="336">
                  <c:v>63100.0</c:v>
                </c:pt>
                <c:pt idx="337">
                  <c:v>96100.0</c:v>
                </c:pt>
                <c:pt idx="338">
                  <c:v>73400.0</c:v>
                </c:pt>
                <c:pt idx="339">
                  <c:v>77100.0</c:v>
                </c:pt>
                <c:pt idx="340">
                  <c:v>60000.0</c:v>
                </c:pt>
                <c:pt idx="341">
                  <c:v>25945.0</c:v>
                </c:pt>
                <c:pt idx="342">
                  <c:v>41476.0</c:v>
                </c:pt>
                <c:pt idx="343">
                  <c:v>37441.0</c:v>
                </c:pt>
                <c:pt idx="344">
                  <c:v>53750.0</c:v>
                </c:pt>
                <c:pt idx="345">
                  <c:v>93500.0</c:v>
                </c:pt>
                <c:pt idx="346">
                  <c:v>42500.0</c:v>
                </c:pt>
                <c:pt idx="347">
                  <c:v>31200.0</c:v>
                </c:pt>
                <c:pt idx="348">
                  <c:v>43543.0</c:v>
                </c:pt>
                <c:pt idx="349">
                  <c:v>55891.0</c:v>
                </c:pt>
                <c:pt idx="350">
                  <c:v>60300.0</c:v>
                </c:pt>
                <c:pt idx="351">
                  <c:v>29518.0</c:v>
                </c:pt>
                <c:pt idx="352">
                  <c:v>42903.0</c:v>
                </c:pt>
                <c:pt idx="353">
                  <c:v>53750.0</c:v>
                </c:pt>
                <c:pt idx="354">
                  <c:v>46583.0</c:v>
                </c:pt>
                <c:pt idx="355">
                  <c:v>163200.0</c:v>
                </c:pt>
                <c:pt idx="356">
                  <c:v>43784.0</c:v>
                </c:pt>
                <c:pt idx="357">
                  <c:v>91125.0</c:v>
                </c:pt>
                <c:pt idx="358">
                  <c:v>41476.0</c:v>
                </c:pt>
                <c:pt idx="359">
                  <c:v>60300.0</c:v>
                </c:pt>
                <c:pt idx="360">
                  <c:v>38050.0</c:v>
                </c:pt>
                <c:pt idx="361">
                  <c:v>101200.0</c:v>
                </c:pt>
                <c:pt idx="362">
                  <c:v>59274.0</c:v>
                </c:pt>
                <c:pt idx="363">
                  <c:v>52931.0</c:v>
                </c:pt>
                <c:pt idx="364">
                  <c:v>38195.0</c:v>
                </c:pt>
                <c:pt idx="365">
                  <c:v>53200.0</c:v>
                </c:pt>
                <c:pt idx="366">
                  <c:v>97308.0</c:v>
                </c:pt>
                <c:pt idx="367">
                  <c:v>24856.0</c:v>
                </c:pt>
                <c:pt idx="368">
                  <c:v>91800.0</c:v>
                </c:pt>
                <c:pt idx="369">
                  <c:v>62000.0</c:v>
                </c:pt>
                <c:pt idx="370">
                  <c:v>58800.0</c:v>
                </c:pt>
                <c:pt idx="371">
                  <c:v>41765.0</c:v>
                </c:pt>
                <c:pt idx="372">
                  <c:v>34991.0</c:v>
                </c:pt>
                <c:pt idx="373">
                  <c:v>74100.0</c:v>
                </c:pt>
                <c:pt idx="374">
                  <c:v>61800.0</c:v>
                </c:pt>
                <c:pt idx="375">
                  <c:v>33442.0</c:v>
                </c:pt>
                <c:pt idx="376">
                  <c:v>53200.0</c:v>
                </c:pt>
                <c:pt idx="377">
                  <c:v>24960.0</c:v>
                </c:pt>
                <c:pt idx="378">
                  <c:v>34211.0</c:v>
                </c:pt>
                <c:pt idx="379">
                  <c:v>49338.0</c:v>
                </c:pt>
                <c:pt idx="380">
                  <c:v>56792.0</c:v>
                </c:pt>
                <c:pt idx="381">
                  <c:v>33215.0</c:v>
                </c:pt>
                <c:pt idx="382">
                  <c:v>57600.0</c:v>
                </c:pt>
                <c:pt idx="383">
                  <c:v>87000.0</c:v>
                </c:pt>
                <c:pt idx="384">
                  <c:v>52171.0</c:v>
                </c:pt>
                <c:pt idx="385">
                  <c:v>60200.0</c:v>
                </c:pt>
                <c:pt idx="386">
                  <c:v>73600.0</c:v>
                </c:pt>
                <c:pt idx="387">
                  <c:v>50708.0</c:v>
                </c:pt>
                <c:pt idx="388">
                  <c:v>37441.0</c:v>
                </c:pt>
                <c:pt idx="389">
                  <c:v>58800.0</c:v>
                </c:pt>
                <c:pt idx="390">
                  <c:v>37207.0</c:v>
                </c:pt>
                <c:pt idx="391">
                  <c:v>35207.0</c:v>
                </c:pt>
                <c:pt idx="392">
                  <c:v>33442.0</c:v>
                </c:pt>
                <c:pt idx="393">
                  <c:v>42618.0</c:v>
                </c:pt>
                <c:pt idx="394">
                  <c:v>36887.0</c:v>
                </c:pt>
                <c:pt idx="395">
                  <c:v>46764.0</c:v>
                </c:pt>
                <c:pt idx="396">
                  <c:v>45200.0</c:v>
                </c:pt>
                <c:pt idx="397">
                  <c:v>43784.0</c:v>
                </c:pt>
                <c:pt idx="398">
                  <c:v>77100.0</c:v>
                </c:pt>
                <c:pt idx="399">
                  <c:v>40334.0</c:v>
                </c:pt>
                <c:pt idx="400">
                  <c:v>33696.0</c:v>
                </c:pt>
                <c:pt idx="401">
                  <c:v>76500.0</c:v>
                </c:pt>
                <c:pt idx="402">
                  <c:v>42618.0</c:v>
                </c:pt>
                <c:pt idx="403">
                  <c:v>38050.0</c:v>
                </c:pt>
                <c:pt idx="404">
                  <c:v>53200.0</c:v>
                </c:pt>
                <c:pt idx="405">
                  <c:v>50708.0</c:v>
                </c:pt>
                <c:pt idx="406">
                  <c:v>48051.0</c:v>
                </c:pt>
                <c:pt idx="407">
                  <c:v>33215.0</c:v>
                </c:pt>
                <c:pt idx="408">
                  <c:v>132600.0</c:v>
                </c:pt>
                <c:pt idx="409">
                  <c:v>58313.0</c:v>
                </c:pt>
                <c:pt idx="410">
                  <c:v>58313.0</c:v>
                </c:pt>
                <c:pt idx="411">
                  <c:v>33442.0</c:v>
                </c:pt>
                <c:pt idx="412">
                  <c:v>53568.0</c:v>
                </c:pt>
                <c:pt idx="413">
                  <c:v>104300.0</c:v>
                </c:pt>
                <c:pt idx="414">
                  <c:v>29120.0</c:v>
                </c:pt>
                <c:pt idx="415">
                  <c:v>62000.0</c:v>
                </c:pt>
                <c:pt idx="416">
                  <c:v>41476.0</c:v>
                </c:pt>
                <c:pt idx="417">
                  <c:v>56300.0</c:v>
                </c:pt>
                <c:pt idx="418">
                  <c:v>71600.0</c:v>
                </c:pt>
                <c:pt idx="419">
                  <c:v>61838.0</c:v>
                </c:pt>
                <c:pt idx="420">
                  <c:v>32169.0</c:v>
                </c:pt>
                <c:pt idx="421">
                  <c:v>49889.0</c:v>
                </c:pt>
                <c:pt idx="422">
                  <c:v>57695.0</c:v>
                </c:pt>
                <c:pt idx="423">
                  <c:v>58313.0</c:v>
                </c:pt>
                <c:pt idx="424">
                  <c:v>43543.0</c:v>
                </c:pt>
                <c:pt idx="425">
                  <c:v>107200.0</c:v>
                </c:pt>
                <c:pt idx="426">
                  <c:v>89800.0</c:v>
                </c:pt>
                <c:pt idx="427">
                  <c:v>37207.0</c:v>
                </c:pt>
                <c:pt idx="428">
                  <c:v>43674.0</c:v>
                </c:pt>
                <c:pt idx="429">
                  <c:v>35766.0</c:v>
                </c:pt>
                <c:pt idx="430">
                  <c:v>38050.0</c:v>
                </c:pt>
                <c:pt idx="431">
                  <c:v>47792.0</c:v>
                </c:pt>
                <c:pt idx="432">
                  <c:v>29120.0</c:v>
                </c:pt>
                <c:pt idx="433">
                  <c:v>55891.0</c:v>
                </c:pt>
                <c:pt idx="434">
                  <c:v>59426.0</c:v>
                </c:pt>
                <c:pt idx="435">
                  <c:v>42618.0</c:v>
                </c:pt>
                <c:pt idx="436">
                  <c:v>56139.0</c:v>
                </c:pt>
                <c:pt idx="437">
                  <c:v>72000.0</c:v>
                </c:pt>
                <c:pt idx="438">
                  <c:v>24960.0</c:v>
                </c:pt>
                <c:pt idx="439">
                  <c:v>43760.0</c:v>
                </c:pt>
                <c:pt idx="440">
                  <c:v>52975.0</c:v>
                </c:pt>
                <c:pt idx="441">
                  <c:v>49600.0</c:v>
                </c:pt>
                <c:pt idx="442">
                  <c:v>57695.0</c:v>
                </c:pt>
                <c:pt idx="443">
                  <c:v>86200.0</c:v>
                </c:pt>
                <c:pt idx="444">
                  <c:v>31740.0</c:v>
                </c:pt>
                <c:pt idx="445">
                  <c:v>53652.0</c:v>
                </c:pt>
                <c:pt idx="446">
                  <c:v>55271.0</c:v>
                </c:pt>
                <c:pt idx="447">
                  <c:v>32169.0</c:v>
                </c:pt>
                <c:pt idx="448">
                  <c:v>35207.0</c:v>
                </c:pt>
                <c:pt idx="449">
                  <c:v>52922.0</c:v>
                </c:pt>
                <c:pt idx="450">
                  <c:v>24856.0</c:v>
                </c:pt>
                <c:pt idx="451">
                  <c:v>30816.0</c:v>
                </c:pt>
                <c:pt idx="452">
                  <c:v>84300.0</c:v>
                </c:pt>
                <c:pt idx="453">
                  <c:v>37207.0</c:v>
                </c:pt>
                <c:pt idx="454">
                  <c:v>40334.0</c:v>
                </c:pt>
                <c:pt idx="455">
                  <c:v>58313.0</c:v>
                </c:pt>
                <c:pt idx="456">
                  <c:v>38195.0</c:v>
                </c:pt>
                <c:pt idx="457">
                  <c:v>34725.0</c:v>
                </c:pt>
                <c:pt idx="458">
                  <c:v>22318.0</c:v>
                </c:pt>
                <c:pt idx="459">
                  <c:v>22318.0</c:v>
                </c:pt>
                <c:pt idx="460">
                  <c:v>26832.0</c:v>
                </c:pt>
                <c:pt idx="461">
                  <c:v>22880.0</c:v>
                </c:pt>
                <c:pt idx="462">
                  <c:v>33588.0</c:v>
                </c:pt>
                <c:pt idx="463">
                  <c:v>41760.0</c:v>
                </c:pt>
                <c:pt idx="464">
                  <c:v>22318.0</c:v>
                </c:pt>
                <c:pt idx="465">
                  <c:v>40544.0</c:v>
                </c:pt>
                <c:pt idx="466">
                  <c:v>43748.0</c:v>
                </c:pt>
                <c:pt idx="467">
                  <c:v>22880.0</c:v>
                </c:pt>
                <c:pt idx="468">
                  <c:v>22318.0</c:v>
                </c:pt>
                <c:pt idx="469">
                  <c:v>22318.0</c:v>
                </c:pt>
                <c:pt idx="470">
                  <c:v>56792.0</c:v>
                </c:pt>
                <c:pt idx="471">
                  <c:v>57600.0</c:v>
                </c:pt>
                <c:pt idx="472">
                  <c:v>31940.0</c:v>
                </c:pt>
                <c:pt idx="473">
                  <c:v>34692.0</c:v>
                </c:pt>
                <c:pt idx="474">
                  <c:v>22880.0</c:v>
                </c:pt>
                <c:pt idx="475">
                  <c:v>38195.0</c:v>
                </c:pt>
                <c:pt idx="476">
                  <c:v>44807.0</c:v>
                </c:pt>
                <c:pt idx="477">
                  <c:v>29320.0</c:v>
                </c:pt>
                <c:pt idx="478">
                  <c:v>22318.0</c:v>
                </c:pt>
                <c:pt idx="479">
                  <c:v>38537.0</c:v>
                </c:pt>
                <c:pt idx="480">
                  <c:v>39104.0</c:v>
                </c:pt>
                <c:pt idx="481">
                  <c:v>22318.0</c:v>
                </c:pt>
                <c:pt idx="482">
                  <c:v>43748.0</c:v>
                </c:pt>
                <c:pt idx="483">
                  <c:v>43710.0</c:v>
                </c:pt>
                <c:pt idx="484">
                  <c:v>32660.0</c:v>
                </c:pt>
                <c:pt idx="485">
                  <c:v>22880.0</c:v>
                </c:pt>
                <c:pt idx="486">
                  <c:v>41765.0</c:v>
                </c:pt>
                <c:pt idx="487">
                  <c:v>22880.0</c:v>
                </c:pt>
                <c:pt idx="488">
                  <c:v>36282.0</c:v>
                </c:pt>
                <c:pt idx="489">
                  <c:v>22880.0</c:v>
                </c:pt>
                <c:pt idx="490">
                  <c:v>22880.0</c:v>
                </c:pt>
                <c:pt idx="491">
                  <c:v>46328.0</c:v>
                </c:pt>
                <c:pt idx="492">
                  <c:v>22880.0</c:v>
                </c:pt>
                <c:pt idx="493">
                  <c:v>22880.0</c:v>
                </c:pt>
                <c:pt idx="494">
                  <c:v>31319.0</c:v>
                </c:pt>
                <c:pt idx="495">
                  <c:v>32259.0</c:v>
                </c:pt>
                <c:pt idx="496">
                  <c:v>36203.0</c:v>
                </c:pt>
                <c:pt idx="497">
                  <c:v>31761.0</c:v>
                </c:pt>
                <c:pt idx="498">
                  <c:v>37199.0</c:v>
                </c:pt>
                <c:pt idx="499">
                  <c:v>81400.0</c:v>
                </c:pt>
                <c:pt idx="500">
                  <c:v>35024.0</c:v>
                </c:pt>
                <c:pt idx="501">
                  <c:v>31761.0</c:v>
                </c:pt>
                <c:pt idx="502">
                  <c:v>31740.0</c:v>
                </c:pt>
                <c:pt idx="503">
                  <c:v>30862.0</c:v>
                </c:pt>
                <c:pt idx="504">
                  <c:v>22880.0</c:v>
                </c:pt>
                <c:pt idx="505">
                  <c:v>40582.0</c:v>
                </c:pt>
                <c:pt idx="506">
                  <c:v>40544.0</c:v>
                </c:pt>
                <c:pt idx="507">
                  <c:v>22880.0</c:v>
                </c:pt>
                <c:pt idx="508">
                  <c:v>22318.0</c:v>
                </c:pt>
                <c:pt idx="509">
                  <c:v>22318.0</c:v>
                </c:pt>
                <c:pt idx="510">
                  <c:v>22318.0</c:v>
                </c:pt>
                <c:pt idx="511">
                  <c:v>22880.0</c:v>
                </c:pt>
                <c:pt idx="512">
                  <c:v>22318.0</c:v>
                </c:pt>
                <c:pt idx="513">
                  <c:v>29320.0</c:v>
                </c:pt>
                <c:pt idx="514">
                  <c:v>30200.0</c:v>
                </c:pt>
                <c:pt idx="515">
                  <c:v>22880.0</c:v>
                </c:pt>
                <c:pt idx="516">
                  <c:v>46790.0</c:v>
                </c:pt>
                <c:pt idx="517">
                  <c:v>31761.0</c:v>
                </c:pt>
                <c:pt idx="518">
                  <c:v>56792.0</c:v>
                </c:pt>
                <c:pt idx="519">
                  <c:v>56792.0</c:v>
                </c:pt>
                <c:pt idx="520">
                  <c:v>34211.0</c:v>
                </c:pt>
                <c:pt idx="521">
                  <c:v>31275.0</c:v>
                </c:pt>
                <c:pt idx="522">
                  <c:v>29963.0</c:v>
                </c:pt>
                <c:pt idx="523">
                  <c:v>31593.0</c:v>
                </c:pt>
                <c:pt idx="524">
                  <c:v>56792.0</c:v>
                </c:pt>
                <c:pt idx="525">
                  <c:v>32898.0</c:v>
                </c:pt>
                <c:pt idx="526">
                  <c:v>32898.0</c:v>
                </c:pt>
                <c:pt idx="527">
                  <c:v>22880.0</c:v>
                </c:pt>
                <c:pt idx="528">
                  <c:v>43748.0</c:v>
                </c:pt>
                <c:pt idx="529">
                  <c:v>31761.0</c:v>
                </c:pt>
                <c:pt idx="530">
                  <c:v>22318.0</c:v>
                </c:pt>
                <c:pt idx="531">
                  <c:v>27110.0</c:v>
                </c:pt>
                <c:pt idx="532">
                  <c:v>22318.0</c:v>
                </c:pt>
                <c:pt idx="533">
                  <c:v>22880.0</c:v>
                </c:pt>
                <c:pt idx="534">
                  <c:v>31740.0</c:v>
                </c:pt>
                <c:pt idx="535">
                  <c:v>53750.0</c:v>
                </c:pt>
                <c:pt idx="536">
                  <c:v>29839.0</c:v>
                </c:pt>
                <c:pt idx="537">
                  <c:v>22880.0</c:v>
                </c:pt>
                <c:pt idx="538">
                  <c:v>26832.0</c:v>
                </c:pt>
                <c:pt idx="539">
                  <c:v>52931.0</c:v>
                </c:pt>
                <c:pt idx="540">
                  <c:v>56792.0</c:v>
                </c:pt>
                <c:pt idx="541">
                  <c:v>35207.0</c:v>
                </c:pt>
                <c:pt idx="542">
                  <c:v>40303.0</c:v>
                </c:pt>
                <c:pt idx="543">
                  <c:v>22318.0</c:v>
                </c:pt>
                <c:pt idx="544">
                  <c:v>38106.0</c:v>
                </c:pt>
                <c:pt idx="545">
                  <c:v>36890.0</c:v>
                </c:pt>
                <c:pt idx="546">
                  <c:v>31319.0</c:v>
                </c:pt>
                <c:pt idx="547">
                  <c:v>22318.0</c:v>
                </c:pt>
                <c:pt idx="548">
                  <c:v>22880.0</c:v>
                </c:pt>
                <c:pt idx="549">
                  <c:v>22318.0</c:v>
                </c:pt>
                <c:pt idx="550">
                  <c:v>22880.0</c:v>
                </c:pt>
                <c:pt idx="551">
                  <c:v>22318.0</c:v>
                </c:pt>
                <c:pt idx="552">
                  <c:v>33215.0</c:v>
                </c:pt>
                <c:pt idx="553">
                  <c:v>22318.0</c:v>
                </c:pt>
                <c:pt idx="554">
                  <c:v>30862.0</c:v>
                </c:pt>
                <c:pt idx="555">
                  <c:v>22318.0</c:v>
                </c:pt>
                <c:pt idx="556">
                  <c:v>35215.0</c:v>
                </c:pt>
                <c:pt idx="557">
                  <c:v>22880.0</c:v>
                </c:pt>
                <c:pt idx="558">
                  <c:v>31593.0</c:v>
                </c:pt>
                <c:pt idx="559">
                  <c:v>26832.0</c:v>
                </c:pt>
                <c:pt idx="560">
                  <c:v>34004.0</c:v>
                </c:pt>
                <c:pt idx="561">
                  <c:v>22880.0</c:v>
                </c:pt>
                <c:pt idx="562">
                  <c:v>35898.0</c:v>
                </c:pt>
                <c:pt idx="563">
                  <c:v>35173.0</c:v>
                </c:pt>
                <c:pt idx="564">
                  <c:v>36203.0</c:v>
                </c:pt>
                <c:pt idx="565">
                  <c:v>41765.0</c:v>
                </c:pt>
                <c:pt idx="566">
                  <c:v>22318.0</c:v>
                </c:pt>
                <c:pt idx="567">
                  <c:v>22318.0</c:v>
                </c:pt>
                <c:pt idx="568">
                  <c:v>30862.0</c:v>
                </c:pt>
                <c:pt idx="569">
                  <c:v>29320.0</c:v>
                </c:pt>
                <c:pt idx="570">
                  <c:v>35273.0</c:v>
                </c:pt>
                <c:pt idx="571">
                  <c:v>34814.0</c:v>
                </c:pt>
                <c:pt idx="572">
                  <c:v>35898.0</c:v>
                </c:pt>
                <c:pt idx="573">
                  <c:v>30200.0</c:v>
                </c:pt>
                <c:pt idx="574">
                  <c:v>30673.0</c:v>
                </c:pt>
                <c:pt idx="575">
                  <c:v>43674.0</c:v>
                </c:pt>
                <c:pt idx="576">
                  <c:v>56792.0</c:v>
                </c:pt>
                <c:pt idx="577">
                  <c:v>33215.0</c:v>
                </c:pt>
                <c:pt idx="578">
                  <c:v>26832.0</c:v>
                </c:pt>
                <c:pt idx="579">
                  <c:v>36890.0</c:v>
                </c:pt>
                <c:pt idx="580">
                  <c:v>63500.0</c:v>
                </c:pt>
                <c:pt idx="581">
                  <c:v>42976.0</c:v>
                </c:pt>
                <c:pt idx="582">
                  <c:v>22318.0</c:v>
                </c:pt>
                <c:pt idx="583">
                  <c:v>32259.0</c:v>
                </c:pt>
                <c:pt idx="584">
                  <c:v>22880.0</c:v>
                </c:pt>
                <c:pt idx="585">
                  <c:v>36887.0</c:v>
                </c:pt>
                <c:pt idx="586">
                  <c:v>22318.0</c:v>
                </c:pt>
                <c:pt idx="587">
                  <c:v>22880.0</c:v>
                </c:pt>
                <c:pt idx="588">
                  <c:v>22318.0</c:v>
                </c:pt>
                <c:pt idx="589">
                  <c:v>41765.0</c:v>
                </c:pt>
                <c:pt idx="590">
                  <c:v>22880.0</c:v>
                </c:pt>
                <c:pt idx="591">
                  <c:v>22318.0</c:v>
                </c:pt>
                <c:pt idx="592">
                  <c:v>43748.0</c:v>
                </c:pt>
                <c:pt idx="593">
                  <c:v>22880.0</c:v>
                </c:pt>
                <c:pt idx="594">
                  <c:v>33613.0</c:v>
                </c:pt>
                <c:pt idx="595">
                  <c:v>65100.0</c:v>
                </c:pt>
                <c:pt idx="596">
                  <c:v>46790.0</c:v>
                </c:pt>
                <c:pt idx="597">
                  <c:v>32664.0</c:v>
                </c:pt>
                <c:pt idx="598">
                  <c:v>22880.0</c:v>
                </c:pt>
                <c:pt idx="599">
                  <c:v>22880.0</c:v>
                </c:pt>
                <c:pt idx="600">
                  <c:v>35606.0</c:v>
                </c:pt>
                <c:pt idx="601">
                  <c:v>57300.0</c:v>
                </c:pt>
                <c:pt idx="602">
                  <c:v>31694.0</c:v>
                </c:pt>
                <c:pt idx="603">
                  <c:v>22318.0</c:v>
                </c:pt>
                <c:pt idx="604">
                  <c:v>22318.0</c:v>
                </c:pt>
                <c:pt idx="605">
                  <c:v>42438.0</c:v>
                </c:pt>
                <c:pt idx="606">
                  <c:v>31761.0</c:v>
                </c:pt>
                <c:pt idx="607">
                  <c:v>29963.0</c:v>
                </c:pt>
                <c:pt idx="608">
                  <c:v>22318.0</c:v>
                </c:pt>
                <c:pt idx="609">
                  <c:v>34725.0</c:v>
                </c:pt>
                <c:pt idx="610">
                  <c:v>29320.0</c:v>
                </c:pt>
                <c:pt idx="611">
                  <c:v>30862.0</c:v>
                </c:pt>
                <c:pt idx="612">
                  <c:v>32664.0</c:v>
                </c:pt>
                <c:pt idx="613">
                  <c:v>22318.0</c:v>
                </c:pt>
                <c:pt idx="614">
                  <c:v>29320.0</c:v>
                </c:pt>
                <c:pt idx="615">
                  <c:v>22318.0</c:v>
                </c:pt>
                <c:pt idx="616">
                  <c:v>33215.0</c:v>
                </c:pt>
                <c:pt idx="617">
                  <c:v>31319.0</c:v>
                </c:pt>
                <c:pt idx="618">
                  <c:v>22880.0</c:v>
                </c:pt>
                <c:pt idx="619">
                  <c:v>44881.0</c:v>
                </c:pt>
                <c:pt idx="620">
                  <c:v>52229.0</c:v>
                </c:pt>
                <c:pt idx="621">
                  <c:v>22318.0</c:v>
                </c:pt>
                <c:pt idx="622">
                  <c:v>33215.0</c:v>
                </c:pt>
                <c:pt idx="623">
                  <c:v>42903.0</c:v>
                </c:pt>
                <c:pt idx="624">
                  <c:v>85500.0</c:v>
                </c:pt>
                <c:pt idx="625">
                  <c:v>22318.0</c:v>
                </c:pt>
                <c:pt idx="626">
                  <c:v>56792.0</c:v>
                </c:pt>
                <c:pt idx="627">
                  <c:v>73400.0</c:v>
                </c:pt>
                <c:pt idx="628">
                  <c:v>65100.0</c:v>
                </c:pt>
                <c:pt idx="629">
                  <c:v>35606.0</c:v>
                </c:pt>
                <c:pt idx="630">
                  <c:v>58313.0</c:v>
                </c:pt>
                <c:pt idx="631">
                  <c:v>61800.0</c:v>
                </c:pt>
                <c:pt idx="632">
                  <c:v>22880.0</c:v>
                </c:pt>
                <c:pt idx="633">
                  <c:v>31761.0</c:v>
                </c:pt>
                <c:pt idx="634">
                  <c:v>35273.0</c:v>
                </c:pt>
                <c:pt idx="635">
                  <c:v>40197.0</c:v>
                </c:pt>
                <c:pt idx="636">
                  <c:v>33559.0</c:v>
                </c:pt>
                <c:pt idx="637">
                  <c:v>31319.0</c:v>
                </c:pt>
                <c:pt idx="638">
                  <c:v>15080.0</c:v>
                </c:pt>
                <c:pt idx="639">
                  <c:v>66700.0</c:v>
                </c:pt>
                <c:pt idx="640">
                  <c:v>22318.0</c:v>
                </c:pt>
                <c:pt idx="641">
                  <c:v>22318.0</c:v>
                </c:pt>
                <c:pt idx="642">
                  <c:v>36203.0</c:v>
                </c:pt>
                <c:pt idx="643">
                  <c:v>41368.0</c:v>
                </c:pt>
                <c:pt idx="644">
                  <c:v>22318.0</c:v>
                </c:pt>
                <c:pt idx="645">
                  <c:v>58313.0</c:v>
                </c:pt>
                <c:pt idx="646">
                  <c:v>83600.0</c:v>
                </c:pt>
                <c:pt idx="647">
                  <c:v>22880.0</c:v>
                </c:pt>
                <c:pt idx="648">
                  <c:v>56792.0</c:v>
                </c:pt>
                <c:pt idx="649">
                  <c:v>82100.0</c:v>
                </c:pt>
                <c:pt idx="650">
                  <c:v>56792.0</c:v>
                </c:pt>
                <c:pt idx="651">
                  <c:v>41760.0</c:v>
                </c:pt>
                <c:pt idx="652">
                  <c:v>27110.0</c:v>
                </c:pt>
                <c:pt idx="653">
                  <c:v>55271.0</c:v>
                </c:pt>
                <c:pt idx="654">
                  <c:v>28230.0</c:v>
                </c:pt>
                <c:pt idx="655">
                  <c:v>22318.0</c:v>
                </c:pt>
                <c:pt idx="656">
                  <c:v>22880.0</c:v>
                </c:pt>
                <c:pt idx="657">
                  <c:v>22318.0</c:v>
                </c:pt>
                <c:pt idx="658">
                  <c:v>22318.0</c:v>
                </c:pt>
                <c:pt idx="659">
                  <c:v>29320.0</c:v>
                </c:pt>
                <c:pt idx="660">
                  <c:v>27110.0</c:v>
                </c:pt>
                <c:pt idx="661">
                  <c:v>22318.0</c:v>
                </c:pt>
                <c:pt idx="662">
                  <c:v>81900.0</c:v>
                </c:pt>
                <c:pt idx="663">
                  <c:v>22318.0</c:v>
                </c:pt>
                <c:pt idx="664">
                  <c:v>31740.0</c:v>
                </c:pt>
                <c:pt idx="665">
                  <c:v>22880.0</c:v>
                </c:pt>
                <c:pt idx="666">
                  <c:v>22318.0</c:v>
                </c:pt>
                <c:pt idx="667">
                  <c:v>36890.0</c:v>
                </c:pt>
                <c:pt idx="668">
                  <c:v>36890.0</c:v>
                </c:pt>
                <c:pt idx="669">
                  <c:v>70100.0</c:v>
                </c:pt>
                <c:pt idx="670">
                  <c:v>22880.0</c:v>
                </c:pt>
                <c:pt idx="671">
                  <c:v>22318.0</c:v>
                </c:pt>
                <c:pt idx="672">
                  <c:v>36282.0</c:v>
                </c:pt>
                <c:pt idx="673">
                  <c:v>22880.0</c:v>
                </c:pt>
                <c:pt idx="674">
                  <c:v>29320.0</c:v>
                </c:pt>
                <c:pt idx="675">
                  <c:v>56792.0</c:v>
                </c:pt>
                <c:pt idx="676">
                  <c:v>22880.0</c:v>
                </c:pt>
                <c:pt idx="677">
                  <c:v>34725.0</c:v>
                </c:pt>
                <c:pt idx="678">
                  <c:v>36203.0</c:v>
                </c:pt>
                <c:pt idx="679">
                  <c:v>32700.0</c:v>
                </c:pt>
                <c:pt idx="680">
                  <c:v>22318.0</c:v>
                </c:pt>
                <c:pt idx="681">
                  <c:v>36890.0</c:v>
                </c:pt>
                <c:pt idx="682">
                  <c:v>39026.0</c:v>
                </c:pt>
                <c:pt idx="683">
                  <c:v>22318.0</c:v>
                </c:pt>
                <c:pt idx="684">
                  <c:v>85500.0</c:v>
                </c:pt>
                <c:pt idx="685">
                  <c:v>36282.0</c:v>
                </c:pt>
                <c:pt idx="686">
                  <c:v>22318.0</c:v>
                </c:pt>
                <c:pt idx="687">
                  <c:v>62000.0</c:v>
                </c:pt>
                <c:pt idx="688">
                  <c:v>53750.0</c:v>
                </c:pt>
                <c:pt idx="689">
                  <c:v>41760.0</c:v>
                </c:pt>
                <c:pt idx="690">
                  <c:v>22880.0</c:v>
                </c:pt>
                <c:pt idx="691">
                  <c:v>33856.0</c:v>
                </c:pt>
                <c:pt idx="692">
                  <c:v>22880.0</c:v>
                </c:pt>
                <c:pt idx="693">
                  <c:v>135000.0</c:v>
                </c:pt>
                <c:pt idx="694">
                  <c:v>22880.0</c:v>
                </c:pt>
                <c:pt idx="695">
                  <c:v>44910.0</c:v>
                </c:pt>
                <c:pt idx="696">
                  <c:v>22318.0</c:v>
                </c:pt>
                <c:pt idx="697">
                  <c:v>34211.0</c:v>
                </c:pt>
                <c:pt idx="698">
                  <c:v>22318.0</c:v>
                </c:pt>
                <c:pt idx="699">
                  <c:v>43710.0</c:v>
                </c:pt>
                <c:pt idx="700">
                  <c:v>52171.0</c:v>
                </c:pt>
                <c:pt idx="701">
                  <c:v>22880.0</c:v>
                </c:pt>
                <c:pt idx="702">
                  <c:v>35225.0</c:v>
                </c:pt>
                <c:pt idx="703">
                  <c:v>30200.0</c:v>
                </c:pt>
                <c:pt idx="704">
                  <c:v>22880.0</c:v>
                </c:pt>
                <c:pt idx="705">
                  <c:v>30014.0</c:v>
                </c:pt>
                <c:pt idx="706">
                  <c:v>22880.0</c:v>
                </c:pt>
                <c:pt idx="707">
                  <c:v>52975.0</c:v>
                </c:pt>
                <c:pt idx="708">
                  <c:v>34211.0</c:v>
                </c:pt>
                <c:pt idx="709">
                  <c:v>32660.0</c:v>
                </c:pt>
                <c:pt idx="710">
                  <c:v>31593.0</c:v>
                </c:pt>
                <c:pt idx="711">
                  <c:v>22318.0</c:v>
                </c:pt>
                <c:pt idx="712">
                  <c:v>31866.0</c:v>
                </c:pt>
                <c:pt idx="713">
                  <c:v>30119.0</c:v>
                </c:pt>
                <c:pt idx="714">
                  <c:v>32739.0</c:v>
                </c:pt>
                <c:pt idx="715">
                  <c:v>29640.0</c:v>
                </c:pt>
                <c:pt idx="716">
                  <c:v>29245.0</c:v>
                </c:pt>
                <c:pt idx="717">
                  <c:v>31366.0</c:v>
                </c:pt>
                <c:pt idx="718">
                  <c:v>31200.0</c:v>
                </c:pt>
                <c:pt idx="719">
                  <c:v>38231.0</c:v>
                </c:pt>
                <c:pt idx="720">
                  <c:v>30119.0</c:v>
                </c:pt>
                <c:pt idx="721">
                  <c:v>32968.0</c:v>
                </c:pt>
                <c:pt idx="722">
                  <c:v>29245.0</c:v>
                </c:pt>
                <c:pt idx="723">
                  <c:v>34154.0</c:v>
                </c:pt>
                <c:pt idx="724">
                  <c:v>34154.0</c:v>
                </c:pt>
                <c:pt idx="725">
                  <c:v>29245.0</c:v>
                </c:pt>
                <c:pt idx="726">
                  <c:v>40643.0</c:v>
                </c:pt>
                <c:pt idx="727">
                  <c:v>35173.0</c:v>
                </c:pt>
                <c:pt idx="728">
                  <c:v>30119.0</c:v>
                </c:pt>
                <c:pt idx="729">
                  <c:v>30992.0</c:v>
                </c:pt>
                <c:pt idx="730">
                  <c:v>34154.0</c:v>
                </c:pt>
                <c:pt idx="731">
                  <c:v>30992.0</c:v>
                </c:pt>
                <c:pt idx="732">
                  <c:v>30992.0</c:v>
                </c:pt>
                <c:pt idx="733">
                  <c:v>29182.0</c:v>
                </c:pt>
                <c:pt idx="734">
                  <c:v>29245.0</c:v>
                </c:pt>
                <c:pt idx="735">
                  <c:v>30119.0</c:v>
                </c:pt>
                <c:pt idx="736">
                  <c:v>32968.0</c:v>
                </c:pt>
                <c:pt idx="737">
                  <c:v>30285.0</c:v>
                </c:pt>
                <c:pt idx="738">
                  <c:v>31366.0</c:v>
                </c:pt>
                <c:pt idx="739">
                  <c:v>29245.0</c:v>
                </c:pt>
                <c:pt idx="740">
                  <c:v>29245.0</c:v>
                </c:pt>
                <c:pt idx="741">
                  <c:v>30555.0</c:v>
                </c:pt>
                <c:pt idx="742">
                  <c:v>29245.0</c:v>
                </c:pt>
                <c:pt idx="743">
                  <c:v>30285.0</c:v>
                </c:pt>
                <c:pt idx="744">
                  <c:v>29245.0</c:v>
                </c:pt>
                <c:pt idx="745">
                  <c:v>30285.0</c:v>
                </c:pt>
                <c:pt idx="746">
                  <c:v>29245.0</c:v>
                </c:pt>
                <c:pt idx="747">
                  <c:v>32968.0</c:v>
                </c:pt>
                <c:pt idx="748">
                  <c:v>35110.0</c:v>
                </c:pt>
                <c:pt idx="749">
                  <c:v>30285.0</c:v>
                </c:pt>
                <c:pt idx="750">
                  <c:v>30285.0</c:v>
                </c:pt>
                <c:pt idx="751">
                  <c:v>30285.0</c:v>
                </c:pt>
                <c:pt idx="752">
                  <c:v>30014.0</c:v>
                </c:pt>
                <c:pt idx="753">
                  <c:v>34154.0</c:v>
                </c:pt>
                <c:pt idx="754">
                  <c:v>28725.0</c:v>
                </c:pt>
                <c:pt idx="755">
                  <c:v>34154.0</c:v>
                </c:pt>
                <c:pt idx="756">
                  <c:v>33946.0</c:v>
                </c:pt>
                <c:pt idx="757">
                  <c:v>29182.0</c:v>
                </c:pt>
                <c:pt idx="758">
                  <c:v>30285.0</c:v>
                </c:pt>
                <c:pt idx="759">
                  <c:v>31200.0</c:v>
                </c:pt>
                <c:pt idx="760">
                  <c:v>29640.0</c:v>
                </c:pt>
                <c:pt idx="761">
                  <c:v>32739.0</c:v>
                </c:pt>
                <c:pt idx="762">
                  <c:v>30992.0</c:v>
                </c:pt>
                <c:pt idx="763">
                  <c:v>33946.0</c:v>
                </c:pt>
                <c:pt idx="764">
                  <c:v>30119.0</c:v>
                </c:pt>
                <c:pt idx="765">
                  <c:v>31366.0</c:v>
                </c:pt>
                <c:pt idx="766">
                  <c:v>30285.0</c:v>
                </c:pt>
                <c:pt idx="767">
                  <c:v>32115.0</c:v>
                </c:pt>
                <c:pt idx="768">
                  <c:v>30119.0</c:v>
                </c:pt>
                <c:pt idx="769">
                  <c:v>36192.0</c:v>
                </c:pt>
                <c:pt idx="770">
                  <c:v>40643.0</c:v>
                </c:pt>
                <c:pt idx="771">
                  <c:v>29182.0</c:v>
                </c:pt>
                <c:pt idx="772">
                  <c:v>34154.0</c:v>
                </c:pt>
                <c:pt idx="773">
                  <c:v>29245.0</c:v>
                </c:pt>
                <c:pt idx="774">
                  <c:v>28309.0</c:v>
                </c:pt>
                <c:pt idx="775">
                  <c:v>30285.0</c:v>
                </c:pt>
                <c:pt idx="776">
                  <c:v>35173.0</c:v>
                </c:pt>
                <c:pt idx="777">
                  <c:v>30285.0</c:v>
                </c:pt>
                <c:pt idx="778">
                  <c:v>36400.0</c:v>
                </c:pt>
                <c:pt idx="779">
                  <c:v>31366.0</c:v>
                </c:pt>
                <c:pt idx="780">
                  <c:v>33031.0</c:v>
                </c:pt>
                <c:pt idx="781">
                  <c:v>29640.0</c:v>
                </c:pt>
                <c:pt idx="782">
                  <c:v>31366.0</c:v>
                </c:pt>
                <c:pt idx="783">
                  <c:v>29640.0</c:v>
                </c:pt>
                <c:pt idx="784">
                  <c:v>29640.0</c:v>
                </c:pt>
                <c:pt idx="785">
                  <c:v>31866.0</c:v>
                </c:pt>
                <c:pt idx="786">
                  <c:v>31366.0</c:v>
                </c:pt>
                <c:pt idx="787">
                  <c:v>29182.0</c:v>
                </c:pt>
                <c:pt idx="788">
                  <c:v>29182.0</c:v>
                </c:pt>
                <c:pt idx="789">
                  <c:v>30119.0</c:v>
                </c:pt>
                <c:pt idx="790">
                  <c:v>33613.0</c:v>
                </c:pt>
                <c:pt idx="791">
                  <c:v>32968.0</c:v>
                </c:pt>
                <c:pt idx="792">
                  <c:v>29245.0</c:v>
                </c:pt>
                <c:pt idx="793">
                  <c:v>32968.0</c:v>
                </c:pt>
                <c:pt idx="794">
                  <c:v>30285.0</c:v>
                </c:pt>
                <c:pt idx="795">
                  <c:v>31366.0</c:v>
                </c:pt>
                <c:pt idx="796">
                  <c:v>29182.0</c:v>
                </c:pt>
                <c:pt idx="797">
                  <c:v>30119.0</c:v>
                </c:pt>
                <c:pt idx="798">
                  <c:v>30119.0</c:v>
                </c:pt>
                <c:pt idx="799">
                  <c:v>33031.0</c:v>
                </c:pt>
                <c:pt idx="800">
                  <c:v>30285.0</c:v>
                </c:pt>
                <c:pt idx="801">
                  <c:v>30014.0</c:v>
                </c:pt>
                <c:pt idx="802">
                  <c:v>35173.0</c:v>
                </c:pt>
                <c:pt idx="803">
                  <c:v>36192.0</c:v>
                </c:pt>
                <c:pt idx="804">
                  <c:v>36192.0</c:v>
                </c:pt>
                <c:pt idx="805">
                  <c:v>39250.0</c:v>
                </c:pt>
                <c:pt idx="806">
                  <c:v>35173.0</c:v>
                </c:pt>
                <c:pt idx="807">
                  <c:v>28725.0</c:v>
                </c:pt>
                <c:pt idx="808">
                  <c:v>33238.0</c:v>
                </c:pt>
                <c:pt idx="809">
                  <c:v>30285.0</c:v>
                </c:pt>
                <c:pt idx="810">
                  <c:v>32739.0</c:v>
                </c:pt>
                <c:pt idx="811">
                  <c:v>31866.0</c:v>
                </c:pt>
                <c:pt idx="812">
                  <c:v>30014.0</c:v>
                </c:pt>
                <c:pt idx="813">
                  <c:v>32053.0</c:v>
                </c:pt>
                <c:pt idx="814">
                  <c:v>30992.0</c:v>
                </c:pt>
                <c:pt idx="815">
                  <c:v>34154.0</c:v>
                </c:pt>
                <c:pt idx="816">
                  <c:v>30285.0</c:v>
                </c:pt>
                <c:pt idx="817">
                  <c:v>33031.0</c:v>
                </c:pt>
                <c:pt idx="818">
                  <c:v>34154.0</c:v>
                </c:pt>
                <c:pt idx="819">
                  <c:v>29640.0</c:v>
                </c:pt>
                <c:pt idx="820">
                  <c:v>30992.0</c:v>
                </c:pt>
                <c:pt idx="821">
                  <c:v>30285.0</c:v>
                </c:pt>
                <c:pt idx="822">
                  <c:v>28725.0</c:v>
                </c:pt>
                <c:pt idx="823">
                  <c:v>30119.0</c:v>
                </c:pt>
                <c:pt idx="824">
                  <c:v>29245.0</c:v>
                </c:pt>
                <c:pt idx="825">
                  <c:v>35173.0</c:v>
                </c:pt>
                <c:pt idx="826">
                  <c:v>30992.0</c:v>
                </c:pt>
                <c:pt idx="827">
                  <c:v>34861.0</c:v>
                </c:pt>
                <c:pt idx="828">
                  <c:v>33031.0</c:v>
                </c:pt>
                <c:pt idx="829">
                  <c:v>40643.0</c:v>
                </c:pt>
                <c:pt idx="830">
                  <c:v>34861.0</c:v>
                </c:pt>
                <c:pt idx="831">
                  <c:v>29182.0</c:v>
                </c:pt>
                <c:pt idx="832">
                  <c:v>29245.0</c:v>
                </c:pt>
                <c:pt idx="833">
                  <c:v>30555.0</c:v>
                </c:pt>
                <c:pt idx="834">
                  <c:v>28309.0</c:v>
                </c:pt>
                <c:pt idx="835">
                  <c:v>35173.0</c:v>
                </c:pt>
                <c:pt idx="836">
                  <c:v>29182.0</c:v>
                </c:pt>
                <c:pt idx="837">
                  <c:v>29245.0</c:v>
                </c:pt>
                <c:pt idx="838">
                  <c:v>29245.0</c:v>
                </c:pt>
                <c:pt idx="839">
                  <c:v>28725.0</c:v>
                </c:pt>
                <c:pt idx="840">
                  <c:v>34861.0</c:v>
                </c:pt>
                <c:pt idx="841">
                  <c:v>33238.0</c:v>
                </c:pt>
                <c:pt idx="842">
                  <c:v>35173.0</c:v>
                </c:pt>
                <c:pt idx="843">
                  <c:v>28725.0</c:v>
                </c:pt>
                <c:pt idx="844">
                  <c:v>31366.0</c:v>
                </c:pt>
                <c:pt idx="845">
                  <c:v>32739.0</c:v>
                </c:pt>
                <c:pt idx="846">
                  <c:v>30119.0</c:v>
                </c:pt>
                <c:pt idx="847">
                  <c:v>30014.0</c:v>
                </c:pt>
                <c:pt idx="848">
                  <c:v>30992.0</c:v>
                </c:pt>
                <c:pt idx="849">
                  <c:v>32968.0</c:v>
                </c:pt>
                <c:pt idx="850">
                  <c:v>32968.0</c:v>
                </c:pt>
                <c:pt idx="851">
                  <c:v>34154.0</c:v>
                </c:pt>
                <c:pt idx="852">
                  <c:v>31200.0</c:v>
                </c:pt>
                <c:pt idx="853">
                  <c:v>28309.0</c:v>
                </c:pt>
                <c:pt idx="854">
                  <c:v>34154.0</c:v>
                </c:pt>
                <c:pt idx="855">
                  <c:v>32968.0</c:v>
                </c:pt>
                <c:pt idx="856">
                  <c:v>31200.0</c:v>
                </c:pt>
                <c:pt idx="857">
                  <c:v>31200.0</c:v>
                </c:pt>
                <c:pt idx="858">
                  <c:v>33613.0</c:v>
                </c:pt>
                <c:pt idx="859">
                  <c:v>36400.0</c:v>
                </c:pt>
                <c:pt idx="860">
                  <c:v>29245.0</c:v>
                </c:pt>
                <c:pt idx="861">
                  <c:v>34154.0</c:v>
                </c:pt>
                <c:pt idx="862">
                  <c:v>29245.0</c:v>
                </c:pt>
                <c:pt idx="863">
                  <c:v>40643.0</c:v>
                </c:pt>
                <c:pt idx="864">
                  <c:v>34861.0</c:v>
                </c:pt>
                <c:pt idx="865">
                  <c:v>29640.0</c:v>
                </c:pt>
                <c:pt idx="866">
                  <c:v>30555.0</c:v>
                </c:pt>
                <c:pt idx="867">
                  <c:v>35173.0</c:v>
                </c:pt>
                <c:pt idx="868">
                  <c:v>30992.0</c:v>
                </c:pt>
                <c:pt idx="869">
                  <c:v>36400.0</c:v>
                </c:pt>
                <c:pt idx="870">
                  <c:v>34154.0</c:v>
                </c:pt>
                <c:pt idx="871">
                  <c:v>32968.0</c:v>
                </c:pt>
                <c:pt idx="872">
                  <c:v>31200.0</c:v>
                </c:pt>
                <c:pt idx="873">
                  <c:v>39250.0</c:v>
                </c:pt>
                <c:pt idx="874">
                  <c:v>32053.0</c:v>
                </c:pt>
                <c:pt idx="875">
                  <c:v>32739.0</c:v>
                </c:pt>
                <c:pt idx="876">
                  <c:v>30285.0</c:v>
                </c:pt>
                <c:pt idx="877">
                  <c:v>29245.0</c:v>
                </c:pt>
                <c:pt idx="878">
                  <c:v>32968.0</c:v>
                </c:pt>
                <c:pt idx="879">
                  <c:v>30119.0</c:v>
                </c:pt>
                <c:pt idx="880">
                  <c:v>29640.0</c:v>
                </c:pt>
                <c:pt idx="881">
                  <c:v>30119.0</c:v>
                </c:pt>
                <c:pt idx="882">
                  <c:v>31200.0</c:v>
                </c:pt>
                <c:pt idx="883">
                  <c:v>29640.0</c:v>
                </c:pt>
                <c:pt idx="884">
                  <c:v>32739.0</c:v>
                </c:pt>
                <c:pt idx="885">
                  <c:v>30119.0</c:v>
                </c:pt>
                <c:pt idx="886">
                  <c:v>29245.0</c:v>
                </c:pt>
                <c:pt idx="887">
                  <c:v>33238.0</c:v>
                </c:pt>
                <c:pt idx="888">
                  <c:v>31866.0</c:v>
                </c:pt>
                <c:pt idx="889">
                  <c:v>29640.0</c:v>
                </c:pt>
                <c:pt idx="890">
                  <c:v>30014.0</c:v>
                </c:pt>
                <c:pt idx="891">
                  <c:v>28309.0</c:v>
                </c:pt>
                <c:pt idx="892">
                  <c:v>34154.0</c:v>
                </c:pt>
                <c:pt idx="893">
                  <c:v>31200.0</c:v>
                </c:pt>
                <c:pt idx="894">
                  <c:v>29245.0</c:v>
                </c:pt>
                <c:pt idx="895">
                  <c:v>28725.0</c:v>
                </c:pt>
                <c:pt idx="896">
                  <c:v>29245.0</c:v>
                </c:pt>
                <c:pt idx="897">
                  <c:v>30285.0</c:v>
                </c:pt>
                <c:pt idx="898">
                  <c:v>29245.0</c:v>
                </c:pt>
                <c:pt idx="899">
                  <c:v>29245.0</c:v>
                </c:pt>
                <c:pt idx="900">
                  <c:v>30119.0</c:v>
                </c:pt>
                <c:pt idx="901">
                  <c:v>36192.0</c:v>
                </c:pt>
                <c:pt idx="902">
                  <c:v>29640.0</c:v>
                </c:pt>
                <c:pt idx="903">
                  <c:v>32115.0</c:v>
                </c:pt>
                <c:pt idx="904">
                  <c:v>30285.0</c:v>
                </c:pt>
                <c:pt idx="905">
                  <c:v>36400.0</c:v>
                </c:pt>
                <c:pt idx="906">
                  <c:v>31866.0</c:v>
                </c:pt>
                <c:pt idx="907">
                  <c:v>29182.0</c:v>
                </c:pt>
                <c:pt idx="908">
                  <c:v>30119.0</c:v>
                </c:pt>
                <c:pt idx="909">
                  <c:v>28309.0</c:v>
                </c:pt>
                <c:pt idx="910">
                  <c:v>35173.0</c:v>
                </c:pt>
                <c:pt idx="911">
                  <c:v>31866.0</c:v>
                </c:pt>
                <c:pt idx="912">
                  <c:v>30119.0</c:v>
                </c:pt>
                <c:pt idx="913">
                  <c:v>29640.0</c:v>
                </c:pt>
                <c:pt idx="914">
                  <c:v>29245.0</c:v>
                </c:pt>
                <c:pt idx="915">
                  <c:v>29245.0</c:v>
                </c:pt>
                <c:pt idx="916">
                  <c:v>28309.0</c:v>
                </c:pt>
                <c:pt idx="917">
                  <c:v>32968.0</c:v>
                </c:pt>
                <c:pt idx="918">
                  <c:v>31200.0</c:v>
                </c:pt>
                <c:pt idx="919">
                  <c:v>30992.0</c:v>
                </c:pt>
                <c:pt idx="920">
                  <c:v>33946.0</c:v>
                </c:pt>
                <c:pt idx="921">
                  <c:v>32968.0</c:v>
                </c:pt>
                <c:pt idx="922">
                  <c:v>29245.0</c:v>
                </c:pt>
                <c:pt idx="923">
                  <c:v>29245.0</c:v>
                </c:pt>
                <c:pt idx="924">
                  <c:v>33238.0</c:v>
                </c:pt>
                <c:pt idx="925">
                  <c:v>38231.0</c:v>
                </c:pt>
                <c:pt idx="926">
                  <c:v>29245.0</c:v>
                </c:pt>
                <c:pt idx="927">
                  <c:v>29182.0</c:v>
                </c:pt>
                <c:pt idx="928">
                  <c:v>29245.0</c:v>
                </c:pt>
                <c:pt idx="929">
                  <c:v>35173.0</c:v>
                </c:pt>
                <c:pt idx="930">
                  <c:v>30285.0</c:v>
                </c:pt>
                <c:pt idx="931">
                  <c:v>30119.0</c:v>
                </c:pt>
                <c:pt idx="932">
                  <c:v>29245.0</c:v>
                </c:pt>
                <c:pt idx="933">
                  <c:v>32115.0</c:v>
                </c:pt>
                <c:pt idx="934">
                  <c:v>30119.0</c:v>
                </c:pt>
                <c:pt idx="935">
                  <c:v>38231.0</c:v>
                </c:pt>
                <c:pt idx="936">
                  <c:v>32302.0</c:v>
                </c:pt>
                <c:pt idx="937">
                  <c:v>30285.0</c:v>
                </c:pt>
                <c:pt idx="938">
                  <c:v>36192.0</c:v>
                </c:pt>
                <c:pt idx="939">
                  <c:v>30119.0</c:v>
                </c:pt>
                <c:pt idx="940">
                  <c:v>38521.0</c:v>
                </c:pt>
                <c:pt idx="941">
                  <c:v>30119.0</c:v>
                </c:pt>
                <c:pt idx="942">
                  <c:v>29245.0</c:v>
                </c:pt>
                <c:pt idx="943">
                  <c:v>34154.0</c:v>
                </c:pt>
                <c:pt idx="944">
                  <c:v>31200.0</c:v>
                </c:pt>
                <c:pt idx="945">
                  <c:v>34154.0</c:v>
                </c:pt>
                <c:pt idx="946">
                  <c:v>33613.0</c:v>
                </c:pt>
                <c:pt idx="947">
                  <c:v>28725.0</c:v>
                </c:pt>
                <c:pt idx="948">
                  <c:v>32968.0</c:v>
                </c:pt>
                <c:pt idx="949">
                  <c:v>29640.0</c:v>
                </c:pt>
                <c:pt idx="950">
                  <c:v>34383.0</c:v>
                </c:pt>
                <c:pt idx="951">
                  <c:v>29245.0</c:v>
                </c:pt>
                <c:pt idx="952">
                  <c:v>35173.0</c:v>
                </c:pt>
                <c:pt idx="953">
                  <c:v>30014.0</c:v>
                </c:pt>
                <c:pt idx="954">
                  <c:v>30992.0</c:v>
                </c:pt>
                <c:pt idx="955">
                  <c:v>30992.0</c:v>
                </c:pt>
                <c:pt idx="956">
                  <c:v>28725.0</c:v>
                </c:pt>
                <c:pt idx="957">
                  <c:v>30285.0</c:v>
                </c:pt>
                <c:pt idx="958">
                  <c:v>31366.0</c:v>
                </c:pt>
                <c:pt idx="959">
                  <c:v>30992.0</c:v>
                </c:pt>
                <c:pt idx="960">
                  <c:v>29182.0</c:v>
                </c:pt>
                <c:pt idx="961">
                  <c:v>30014.0</c:v>
                </c:pt>
                <c:pt idx="962">
                  <c:v>28309.0</c:v>
                </c:pt>
                <c:pt idx="963">
                  <c:v>29182.0</c:v>
                </c:pt>
                <c:pt idx="964">
                  <c:v>31366.0</c:v>
                </c:pt>
                <c:pt idx="965">
                  <c:v>34861.0</c:v>
                </c:pt>
                <c:pt idx="966">
                  <c:v>28309.0</c:v>
                </c:pt>
                <c:pt idx="967">
                  <c:v>29245.0</c:v>
                </c:pt>
                <c:pt idx="968">
                  <c:v>35339.0</c:v>
                </c:pt>
                <c:pt idx="969">
                  <c:v>28725.0</c:v>
                </c:pt>
                <c:pt idx="970">
                  <c:v>29245.0</c:v>
                </c:pt>
                <c:pt idx="971">
                  <c:v>32053.0</c:v>
                </c:pt>
                <c:pt idx="972">
                  <c:v>29182.0</c:v>
                </c:pt>
                <c:pt idx="973">
                  <c:v>29245.0</c:v>
                </c:pt>
                <c:pt idx="974">
                  <c:v>28725.0</c:v>
                </c:pt>
                <c:pt idx="975">
                  <c:v>34154.0</c:v>
                </c:pt>
                <c:pt idx="976">
                  <c:v>30992.0</c:v>
                </c:pt>
                <c:pt idx="977">
                  <c:v>29245.0</c:v>
                </c:pt>
                <c:pt idx="978">
                  <c:v>30119.0</c:v>
                </c:pt>
                <c:pt idx="979">
                  <c:v>30285.0</c:v>
                </c:pt>
                <c:pt idx="980">
                  <c:v>38231.0</c:v>
                </c:pt>
                <c:pt idx="981">
                  <c:v>38231.0</c:v>
                </c:pt>
                <c:pt idx="982">
                  <c:v>37461.0</c:v>
                </c:pt>
                <c:pt idx="983">
                  <c:v>30992.0</c:v>
                </c:pt>
                <c:pt idx="984">
                  <c:v>31200.0</c:v>
                </c:pt>
                <c:pt idx="985">
                  <c:v>29640.0</c:v>
                </c:pt>
                <c:pt idx="986">
                  <c:v>29182.0</c:v>
                </c:pt>
                <c:pt idx="987">
                  <c:v>33072.0</c:v>
                </c:pt>
                <c:pt idx="988">
                  <c:v>36088.0</c:v>
                </c:pt>
                <c:pt idx="989">
                  <c:v>29245.0</c:v>
                </c:pt>
                <c:pt idx="990">
                  <c:v>32115.0</c:v>
                </c:pt>
                <c:pt idx="991">
                  <c:v>29245.0</c:v>
                </c:pt>
                <c:pt idx="992">
                  <c:v>29640.0</c:v>
                </c:pt>
                <c:pt idx="993">
                  <c:v>30014.0</c:v>
                </c:pt>
                <c:pt idx="994">
                  <c:v>33238.0</c:v>
                </c:pt>
                <c:pt idx="995">
                  <c:v>29245.0</c:v>
                </c:pt>
                <c:pt idx="996">
                  <c:v>32302.0</c:v>
                </c:pt>
                <c:pt idx="997">
                  <c:v>31200.0</c:v>
                </c:pt>
                <c:pt idx="998">
                  <c:v>30555.0</c:v>
                </c:pt>
                <c:pt idx="999">
                  <c:v>30285.0</c:v>
                </c:pt>
                <c:pt idx="1000">
                  <c:v>28309.0</c:v>
                </c:pt>
                <c:pt idx="1001">
                  <c:v>31200.0</c:v>
                </c:pt>
                <c:pt idx="1002">
                  <c:v>28309.0</c:v>
                </c:pt>
                <c:pt idx="1003">
                  <c:v>34861.0</c:v>
                </c:pt>
                <c:pt idx="1004">
                  <c:v>28309.0</c:v>
                </c:pt>
                <c:pt idx="1005">
                  <c:v>34154.0</c:v>
                </c:pt>
                <c:pt idx="1006">
                  <c:v>32053.0</c:v>
                </c:pt>
                <c:pt idx="1007">
                  <c:v>30119.0</c:v>
                </c:pt>
                <c:pt idx="1008">
                  <c:v>30119.0</c:v>
                </c:pt>
                <c:pt idx="1009">
                  <c:v>29245.0</c:v>
                </c:pt>
                <c:pt idx="1010">
                  <c:v>29640.0</c:v>
                </c:pt>
                <c:pt idx="1011">
                  <c:v>35173.0</c:v>
                </c:pt>
                <c:pt idx="1012">
                  <c:v>34154.0</c:v>
                </c:pt>
                <c:pt idx="1013">
                  <c:v>31866.0</c:v>
                </c:pt>
                <c:pt idx="1014">
                  <c:v>29245.0</c:v>
                </c:pt>
                <c:pt idx="1015">
                  <c:v>35173.0</c:v>
                </c:pt>
                <c:pt idx="1016">
                  <c:v>33613.0</c:v>
                </c:pt>
                <c:pt idx="1017">
                  <c:v>29245.0</c:v>
                </c:pt>
                <c:pt idx="1018">
                  <c:v>32968.0</c:v>
                </c:pt>
                <c:pt idx="1019">
                  <c:v>33946.0</c:v>
                </c:pt>
                <c:pt idx="1020">
                  <c:v>34154.0</c:v>
                </c:pt>
                <c:pt idx="1021">
                  <c:v>29245.0</c:v>
                </c:pt>
                <c:pt idx="1022">
                  <c:v>29640.0</c:v>
                </c:pt>
                <c:pt idx="1023">
                  <c:v>32968.0</c:v>
                </c:pt>
                <c:pt idx="1024">
                  <c:v>28309.0</c:v>
                </c:pt>
                <c:pt idx="1025">
                  <c:v>29182.0</c:v>
                </c:pt>
                <c:pt idx="1026">
                  <c:v>30992.0</c:v>
                </c:pt>
                <c:pt idx="1027">
                  <c:v>34154.0</c:v>
                </c:pt>
                <c:pt idx="1028">
                  <c:v>30014.0</c:v>
                </c:pt>
                <c:pt idx="1029">
                  <c:v>32968.0</c:v>
                </c:pt>
                <c:pt idx="1030">
                  <c:v>37212.0</c:v>
                </c:pt>
                <c:pt idx="1031">
                  <c:v>30119.0</c:v>
                </c:pt>
                <c:pt idx="1032">
                  <c:v>29640.0</c:v>
                </c:pt>
                <c:pt idx="1033">
                  <c:v>33966.0</c:v>
                </c:pt>
                <c:pt idx="1034">
                  <c:v>30285.0</c:v>
                </c:pt>
                <c:pt idx="1035">
                  <c:v>29640.0</c:v>
                </c:pt>
                <c:pt idx="1036">
                  <c:v>31200.0</c:v>
                </c:pt>
                <c:pt idx="1037">
                  <c:v>35173.0</c:v>
                </c:pt>
                <c:pt idx="1038">
                  <c:v>30014.0</c:v>
                </c:pt>
                <c:pt idx="1039">
                  <c:v>30992.0</c:v>
                </c:pt>
                <c:pt idx="1040">
                  <c:v>30119.0</c:v>
                </c:pt>
                <c:pt idx="1041">
                  <c:v>30992.0</c:v>
                </c:pt>
                <c:pt idx="1042">
                  <c:v>31200.0</c:v>
                </c:pt>
                <c:pt idx="1043">
                  <c:v>31366.0</c:v>
                </c:pt>
                <c:pt idx="1044">
                  <c:v>29245.0</c:v>
                </c:pt>
                <c:pt idx="1045">
                  <c:v>30555.0</c:v>
                </c:pt>
                <c:pt idx="1046">
                  <c:v>29640.0</c:v>
                </c:pt>
                <c:pt idx="1047">
                  <c:v>38231.0</c:v>
                </c:pt>
                <c:pt idx="1048">
                  <c:v>29640.0</c:v>
                </c:pt>
                <c:pt idx="1049">
                  <c:v>29182.0</c:v>
                </c:pt>
                <c:pt idx="1050">
                  <c:v>30285.0</c:v>
                </c:pt>
                <c:pt idx="1051">
                  <c:v>29245.0</c:v>
                </c:pt>
                <c:pt idx="1052">
                  <c:v>32053.0</c:v>
                </c:pt>
                <c:pt idx="1053">
                  <c:v>40643.0</c:v>
                </c:pt>
                <c:pt idx="1054">
                  <c:v>30992.0</c:v>
                </c:pt>
                <c:pt idx="1055">
                  <c:v>31200.0</c:v>
                </c:pt>
                <c:pt idx="1056">
                  <c:v>30722.0</c:v>
                </c:pt>
                <c:pt idx="1057">
                  <c:v>30992.0</c:v>
                </c:pt>
                <c:pt idx="1058">
                  <c:v>34154.0</c:v>
                </c:pt>
                <c:pt idx="1059">
                  <c:v>28725.0</c:v>
                </c:pt>
                <c:pt idx="1060">
                  <c:v>29182.0</c:v>
                </c:pt>
                <c:pt idx="1061">
                  <c:v>29245.0</c:v>
                </c:pt>
                <c:pt idx="1062">
                  <c:v>29245.0</c:v>
                </c:pt>
                <c:pt idx="1063">
                  <c:v>29245.0</c:v>
                </c:pt>
                <c:pt idx="1064">
                  <c:v>29245.0</c:v>
                </c:pt>
                <c:pt idx="1065">
                  <c:v>30285.0</c:v>
                </c:pt>
                <c:pt idx="1066">
                  <c:v>33946.0</c:v>
                </c:pt>
                <c:pt idx="1067">
                  <c:v>32739.0</c:v>
                </c:pt>
                <c:pt idx="1068">
                  <c:v>29245.0</c:v>
                </c:pt>
                <c:pt idx="1069">
                  <c:v>31200.0</c:v>
                </c:pt>
                <c:pt idx="1070">
                  <c:v>30285.0</c:v>
                </c:pt>
                <c:pt idx="1071">
                  <c:v>32739.0</c:v>
                </c:pt>
                <c:pt idx="1072">
                  <c:v>35173.0</c:v>
                </c:pt>
                <c:pt idx="1073">
                  <c:v>31200.0</c:v>
                </c:pt>
                <c:pt idx="1074">
                  <c:v>32739.0</c:v>
                </c:pt>
                <c:pt idx="1075">
                  <c:v>30285.0</c:v>
                </c:pt>
                <c:pt idx="1076">
                  <c:v>30992.0</c:v>
                </c:pt>
                <c:pt idx="1077">
                  <c:v>32053.0</c:v>
                </c:pt>
                <c:pt idx="1078">
                  <c:v>30285.0</c:v>
                </c:pt>
                <c:pt idx="1079">
                  <c:v>31200.0</c:v>
                </c:pt>
                <c:pt idx="1080">
                  <c:v>29245.0</c:v>
                </c:pt>
                <c:pt idx="1081">
                  <c:v>29245.0</c:v>
                </c:pt>
                <c:pt idx="1082">
                  <c:v>29245.0</c:v>
                </c:pt>
                <c:pt idx="1083">
                  <c:v>35339.0</c:v>
                </c:pt>
                <c:pt idx="1084">
                  <c:v>28725.0</c:v>
                </c:pt>
                <c:pt idx="1085">
                  <c:v>29245.0</c:v>
                </c:pt>
                <c:pt idx="1086">
                  <c:v>32968.0</c:v>
                </c:pt>
                <c:pt idx="1087">
                  <c:v>30992.0</c:v>
                </c:pt>
                <c:pt idx="1088">
                  <c:v>29245.0</c:v>
                </c:pt>
                <c:pt idx="1089">
                  <c:v>30119.0</c:v>
                </c:pt>
                <c:pt idx="1090">
                  <c:v>30285.0</c:v>
                </c:pt>
                <c:pt idx="1091">
                  <c:v>34154.0</c:v>
                </c:pt>
                <c:pt idx="1092">
                  <c:v>34154.0</c:v>
                </c:pt>
                <c:pt idx="1093">
                  <c:v>34861.0</c:v>
                </c:pt>
                <c:pt idx="1094">
                  <c:v>29245.0</c:v>
                </c:pt>
                <c:pt idx="1095">
                  <c:v>35173.0</c:v>
                </c:pt>
                <c:pt idx="1096">
                  <c:v>37212.0</c:v>
                </c:pt>
                <c:pt idx="1097">
                  <c:v>31200.0</c:v>
                </c:pt>
                <c:pt idx="1098">
                  <c:v>33966.0</c:v>
                </c:pt>
                <c:pt idx="1099">
                  <c:v>29182.0</c:v>
                </c:pt>
                <c:pt idx="1100">
                  <c:v>28725.0</c:v>
                </c:pt>
                <c:pt idx="1101">
                  <c:v>33946.0</c:v>
                </c:pt>
                <c:pt idx="1102">
                  <c:v>30285.0</c:v>
                </c:pt>
                <c:pt idx="1103">
                  <c:v>30119.0</c:v>
                </c:pt>
                <c:pt idx="1104">
                  <c:v>32739.0</c:v>
                </c:pt>
                <c:pt idx="1105">
                  <c:v>36192.0</c:v>
                </c:pt>
                <c:pt idx="1106">
                  <c:v>29245.0</c:v>
                </c:pt>
                <c:pt idx="1107">
                  <c:v>38231.0</c:v>
                </c:pt>
                <c:pt idx="1108">
                  <c:v>30119.0</c:v>
                </c:pt>
                <c:pt idx="1109">
                  <c:v>31200.0</c:v>
                </c:pt>
                <c:pt idx="1110">
                  <c:v>29640.0</c:v>
                </c:pt>
                <c:pt idx="1111">
                  <c:v>30992.0</c:v>
                </c:pt>
                <c:pt idx="1112">
                  <c:v>35298.0</c:v>
                </c:pt>
                <c:pt idx="1113">
                  <c:v>28725.0</c:v>
                </c:pt>
                <c:pt idx="1114">
                  <c:v>29640.0</c:v>
                </c:pt>
                <c:pt idx="1115">
                  <c:v>29245.0</c:v>
                </c:pt>
                <c:pt idx="1116">
                  <c:v>30285.0</c:v>
                </c:pt>
                <c:pt idx="1117">
                  <c:v>30119.0</c:v>
                </c:pt>
                <c:pt idx="1118">
                  <c:v>30555.0</c:v>
                </c:pt>
                <c:pt idx="1119">
                  <c:v>34861.0</c:v>
                </c:pt>
                <c:pt idx="1120">
                  <c:v>32053.0</c:v>
                </c:pt>
                <c:pt idx="1121">
                  <c:v>32968.0</c:v>
                </c:pt>
                <c:pt idx="1122">
                  <c:v>29640.0</c:v>
                </c:pt>
                <c:pt idx="1123">
                  <c:v>30119.0</c:v>
                </c:pt>
                <c:pt idx="1124">
                  <c:v>35173.0</c:v>
                </c:pt>
                <c:pt idx="1125">
                  <c:v>32739.0</c:v>
                </c:pt>
                <c:pt idx="1126">
                  <c:v>30285.0</c:v>
                </c:pt>
                <c:pt idx="1127">
                  <c:v>31200.0</c:v>
                </c:pt>
                <c:pt idx="1128">
                  <c:v>30285.0</c:v>
                </c:pt>
                <c:pt idx="1129">
                  <c:v>30992.0</c:v>
                </c:pt>
                <c:pt idx="1130">
                  <c:v>31200.0</c:v>
                </c:pt>
                <c:pt idx="1131">
                  <c:v>29245.0</c:v>
                </c:pt>
                <c:pt idx="1132">
                  <c:v>28725.0</c:v>
                </c:pt>
                <c:pt idx="1133">
                  <c:v>33987.0</c:v>
                </c:pt>
                <c:pt idx="1134">
                  <c:v>29245.0</c:v>
                </c:pt>
                <c:pt idx="1135">
                  <c:v>36192.0</c:v>
                </c:pt>
                <c:pt idx="1136">
                  <c:v>37461.0</c:v>
                </c:pt>
                <c:pt idx="1137">
                  <c:v>32302.0</c:v>
                </c:pt>
                <c:pt idx="1138">
                  <c:v>34154.0</c:v>
                </c:pt>
                <c:pt idx="1139">
                  <c:v>29245.0</c:v>
                </c:pt>
                <c:pt idx="1140">
                  <c:v>31366.0</c:v>
                </c:pt>
                <c:pt idx="1141">
                  <c:v>30285.0</c:v>
                </c:pt>
                <c:pt idx="1142">
                  <c:v>28309.0</c:v>
                </c:pt>
                <c:pt idx="1143">
                  <c:v>33613.0</c:v>
                </c:pt>
                <c:pt idx="1144">
                  <c:v>34154.0</c:v>
                </c:pt>
                <c:pt idx="1145">
                  <c:v>30285.0</c:v>
                </c:pt>
                <c:pt idx="1146">
                  <c:v>35173.0</c:v>
                </c:pt>
                <c:pt idx="1147">
                  <c:v>29245.0</c:v>
                </c:pt>
                <c:pt idx="1148">
                  <c:v>33946.0</c:v>
                </c:pt>
                <c:pt idx="1149">
                  <c:v>30285.0</c:v>
                </c:pt>
                <c:pt idx="1150">
                  <c:v>29245.0</c:v>
                </c:pt>
                <c:pt idx="1151">
                  <c:v>30285.0</c:v>
                </c:pt>
                <c:pt idx="1152">
                  <c:v>31366.0</c:v>
                </c:pt>
                <c:pt idx="1153">
                  <c:v>33031.0</c:v>
                </c:pt>
                <c:pt idx="1154">
                  <c:v>33946.0</c:v>
                </c:pt>
                <c:pt idx="1155">
                  <c:v>29245.0</c:v>
                </c:pt>
                <c:pt idx="1156">
                  <c:v>30119.0</c:v>
                </c:pt>
                <c:pt idx="1157">
                  <c:v>29245.0</c:v>
                </c:pt>
                <c:pt idx="1158">
                  <c:v>30119.0</c:v>
                </c:pt>
                <c:pt idx="1159">
                  <c:v>30119.0</c:v>
                </c:pt>
                <c:pt idx="1160">
                  <c:v>34154.0</c:v>
                </c:pt>
                <c:pt idx="1161">
                  <c:v>29245.0</c:v>
                </c:pt>
                <c:pt idx="1162">
                  <c:v>32739.0</c:v>
                </c:pt>
                <c:pt idx="1163">
                  <c:v>35173.0</c:v>
                </c:pt>
                <c:pt idx="1164">
                  <c:v>30119.0</c:v>
                </c:pt>
                <c:pt idx="1165">
                  <c:v>35173.0</c:v>
                </c:pt>
                <c:pt idx="1166">
                  <c:v>29245.0</c:v>
                </c:pt>
                <c:pt idx="1167">
                  <c:v>29245.0</c:v>
                </c:pt>
                <c:pt idx="1168">
                  <c:v>36192.0</c:v>
                </c:pt>
                <c:pt idx="1169">
                  <c:v>28309.0</c:v>
                </c:pt>
                <c:pt idx="1170">
                  <c:v>29182.0</c:v>
                </c:pt>
                <c:pt idx="1171">
                  <c:v>30119.0</c:v>
                </c:pt>
                <c:pt idx="1172">
                  <c:v>30285.0</c:v>
                </c:pt>
                <c:pt idx="1173">
                  <c:v>30285.0</c:v>
                </c:pt>
                <c:pt idx="1174">
                  <c:v>29182.0</c:v>
                </c:pt>
                <c:pt idx="1175">
                  <c:v>29640.0</c:v>
                </c:pt>
                <c:pt idx="1176">
                  <c:v>30992.0</c:v>
                </c:pt>
                <c:pt idx="1177">
                  <c:v>31366.0</c:v>
                </c:pt>
                <c:pt idx="1178">
                  <c:v>37461.0</c:v>
                </c:pt>
                <c:pt idx="1179">
                  <c:v>35173.0</c:v>
                </c:pt>
                <c:pt idx="1180">
                  <c:v>30285.0</c:v>
                </c:pt>
                <c:pt idx="1181">
                  <c:v>34154.0</c:v>
                </c:pt>
                <c:pt idx="1182">
                  <c:v>36192.0</c:v>
                </c:pt>
                <c:pt idx="1183">
                  <c:v>38231.0</c:v>
                </c:pt>
                <c:pt idx="1184">
                  <c:v>29245.0</c:v>
                </c:pt>
                <c:pt idx="1185">
                  <c:v>29245.0</c:v>
                </c:pt>
                <c:pt idx="1186">
                  <c:v>36192.0</c:v>
                </c:pt>
                <c:pt idx="1187">
                  <c:v>47809.0</c:v>
                </c:pt>
                <c:pt idx="1188">
                  <c:v>33215.0</c:v>
                </c:pt>
                <c:pt idx="1189">
                  <c:v>42500.0</c:v>
                </c:pt>
                <c:pt idx="1190">
                  <c:v>37587.0</c:v>
                </c:pt>
                <c:pt idx="1191">
                  <c:v>34211.0</c:v>
                </c:pt>
                <c:pt idx="1192">
                  <c:v>64619.0</c:v>
                </c:pt>
                <c:pt idx="1193">
                  <c:v>37847.0</c:v>
                </c:pt>
                <c:pt idx="1194">
                  <c:v>38715.0</c:v>
                </c:pt>
                <c:pt idx="1195">
                  <c:v>42099.0</c:v>
                </c:pt>
                <c:pt idx="1196">
                  <c:v>65100.0</c:v>
                </c:pt>
                <c:pt idx="1197">
                  <c:v>47183.0</c:v>
                </c:pt>
                <c:pt idx="1198">
                  <c:v>85000.0</c:v>
                </c:pt>
                <c:pt idx="1199">
                  <c:v>47600.0</c:v>
                </c:pt>
                <c:pt idx="1200">
                  <c:v>79500.0</c:v>
                </c:pt>
                <c:pt idx="1201">
                  <c:v>52000.0</c:v>
                </c:pt>
                <c:pt idx="1202">
                  <c:v>65200.0</c:v>
                </c:pt>
                <c:pt idx="1203">
                  <c:v>32700.0</c:v>
                </c:pt>
                <c:pt idx="1204">
                  <c:v>49900.0</c:v>
                </c:pt>
                <c:pt idx="1205">
                  <c:v>47735.0</c:v>
                </c:pt>
                <c:pt idx="1206">
                  <c:v>38195.0</c:v>
                </c:pt>
                <c:pt idx="1207">
                  <c:v>28725.0</c:v>
                </c:pt>
                <c:pt idx="1208">
                  <c:v>32700.0</c:v>
                </c:pt>
                <c:pt idx="1209">
                  <c:v>39026.0</c:v>
                </c:pt>
                <c:pt idx="1210">
                  <c:v>43710.0</c:v>
                </c:pt>
                <c:pt idx="1211">
                  <c:v>33215.0</c:v>
                </c:pt>
                <c:pt idx="1212">
                  <c:v>29518.0</c:v>
                </c:pt>
                <c:pt idx="1213">
                  <c:v>45919.0</c:v>
                </c:pt>
                <c:pt idx="1214">
                  <c:v>29518.0</c:v>
                </c:pt>
                <c:pt idx="1215">
                  <c:v>29518.0</c:v>
                </c:pt>
                <c:pt idx="1216">
                  <c:v>28309.0</c:v>
                </c:pt>
                <c:pt idx="1217">
                  <c:v>28309.0</c:v>
                </c:pt>
                <c:pt idx="1218">
                  <c:v>42099.0</c:v>
                </c:pt>
                <c:pt idx="1219">
                  <c:v>54433.0</c:v>
                </c:pt>
                <c:pt idx="1220">
                  <c:v>53568.0</c:v>
                </c:pt>
                <c:pt idx="1221">
                  <c:v>65200.0</c:v>
                </c:pt>
                <c:pt idx="1222">
                  <c:v>66800.0</c:v>
                </c:pt>
                <c:pt idx="1223">
                  <c:v>54433.0</c:v>
                </c:pt>
                <c:pt idx="1224">
                  <c:v>46583.0</c:v>
                </c:pt>
                <c:pt idx="1225">
                  <c:v>42438.0</c:v>
                </c:pt>
                <c:pt idx="1226">
                  <c:v>66800.0</c:v>
                </c:pt>
                <c:pt idx="1227">
                  <c:v>28309.0</c:v>
                </c:pt>
                <c:pt idx="1228">
                  <c:v>32700.0</c:v>
                </c:pt>
                <c:pt idx="1229">
                  <c:v>64619.0</c:v>
                </c:pt>
                <c:pt idx="1230">
                  <c:v>39026.0</c:v>
                </c:pt>
                <c:pt idx="1231">
                  <c:v>47183.0</c:v>
                </c:pt>
                <c:pt idx="1232">
                  <c:v>38537.0</c:v>
                </c:pt>
                <c:pt idx="1233">
                  <c:v>61157.0</c:v>
                </c:pt>
                <c:pt idx="1234">
                  <c:v>63684.0</c:v>
                </c:pt>
                <c:pt idx="1235">
                  <c:v>30119.0</c:v>
                </c:pt>
                <c:pt idx="1236">
                  <c:v>33215.0</c:v>
                </c:pt>
                <c:pt idx="1237">
                  <c:v>28725.0</c:v>
                </c:pt>
                <c:pt idx="1238">
                  <c:v>30816.0</c:v>
                </c:pt>
                <c:pt idx="1239">
                  <c:v>24960.0</c:v>
                </c:pt>
                <c:pt idx="1240">
                  <c:v>30014.0</c:v>
                </c:pt>
                <c:pt idx="1241">
                  <c:v>85000.0</c:v>
                </c:pt>
                <c:pt idx="1242">
                  <c:v>35207.0</c:v>
                </c:pt>
                <c:pt idx="1243">
                  <c:v>31694.0</c:v>
                </c:pt>
                <c:pt idx="1244">
                  <c:v>70100.0</c:v>
                </c:pt>
                <c:pt idx="1245">
                  <c:v>44881.0</c:v>
                </c:pt>
                <c:pt idx="1246">
                  <c:v>32287.0</c:v>
                </c:pt>
                <c:pt idx="1247">
                  <c:v>50774.0</c:v>
                </c:pt>
                <c:pt idx="1248">
                  <c:v>33215.0</c:v>
                </c:pt>
                <c:pt idx="1249">
                  <c:v>40197.0</c:v>
                </c:pt>
                <c:pt idx="1250">
                  <c:v>32302.0</c:v>
                </c:pt>
                <c:pt idx="1251">
                  <c:v>80100.0</c:v>
                </c:pt>
                <c:pt idx="1252">
                  <c:v>40197.0</c:v>
                </c:pt>
                <c:pt idx="1253">
                  <c:v>55271.0</c:v>
                </c:pt>
                <c:pt idx="1254">
                  <c:v>42127.0</c:v>
                </c:pt>
                <c:pt idx="1255">
                  <c:v>37587.0</c:v>
                </c:pt>
                <c:pt idx="1256">
                  <c:v>31694.0</c:v>
                </c:pt>
                <c:pt idx="1257">
                  <c:v>47382.0</c:v>
                </c:pt>
                <c:pt idx="1258">
                  <c:v>32739.0</c:v>
                </c:pt>
                <c:pt idx="1259">
                  <c:v>56792.0</c:v>
                </c:pt>
                <c:pt idx="1260">
                  <c:v>38231.0</c:v>
                </c:pt>
                <c:pt idx="1261">
                  <c:v>31866.0</c:v>
                </c:pt>
                <c:pt idx="1262">
                  <c:v>29120.0</c:v>
                </c:pt>
                <c:pt idx="1263">
                  <c:v>42618.0</c:v>
                </c:pt>
                <c:pt idx="1264">
                  <c:v>52064.0</c:v>
                </c:pt>
                <c:pt idx="1265">
                  <c:v>40971.0</c:v>
                </c:pt>
                <c:pt idx="1266">
                  <c:v>53750.0</c:v>
                </c:pt>
                <c:pt idx="1267">
                  <c:v>59426.0</c:v>
                </c:pt>
                <c:pt idx="1268">
                  <c:v>34211.0</c:v>
                </c:pt>
                <c:pt idx="1269">
                  <c:v>30816.0</c:v>
                </c:pt>
                <c:pt idx="1270">
                  <c:v>59300.0</c:v>
                </c:pt>
                <c:pt idx="1271">
                  <c:v>28309.0</c:v>
                </c:pt>
                <c:pt idx="1272">
                  <c:v>30285.0</c:v>
                </c:pt>
                <c:pt idx="1273">
                  <c:v>31366.0</c:v>
                </c:pt>
                <c:pt idx="1274">
                  <c:v>66900.0</c:v>
                </c:pt>
                <c:pt idx="1275">
                  <c:v>37847.0</c:v>
                </c:pt>
                <c:pt idx="1276">
                  <c:v>33899.0</c:v>
                </c:pt>
                <c:pt idx="1277">
                  <c:v>32287.0</c:v>
                </c:pt>
                <c:pt idx="1278">
                  <c:v>35194.0</c:v>
                </c:pt>
                <c:pt idx="1279">
                  <c:v>37847.0</c:v>
                </c:pt>
                <c:pt idx="1280">
                  <c:v>28309.0</c:v>
                </c:pt>
                <c:pt idx="1281">
                  <c:v>32427.0</c:v>
                </c:pt>
                <c:pt idx="1282">
                  <c:v>31694.0</c:v>
                </c:pt>
                <c:pt idx="1283">
                  <c:v>27729.0</c:v>
                </c:pt>
                <c:pt idx="1284">
                  <c:v>39192.0</c:v>
                </c:pt>
                <c:pt idx="1285">
                  <c:v>73600.0</c:v>
                </c:pt>
                <c:pt idx="1286">
                  <c:v>44881.0</c:v>
                </c:pt>
                <c:pt idx="1287">
                  <c:v>47735.0</c:v>
                </c:pt>
                <c:pt idx="1288">
                  <c:v>31790.0</c:v>
                </c:pt>
                <c:pt idx="1289">
                  <c:v>39026.0</c:v>
                </c:pt>
                <c:pt idx="1290">
                  <c:v>42618.0</c:v>
                </c:pt>
                <c:pt idx="1291">
                  <c:v>32115.0</c:v>
                </c:pt>
                <c:pt idx="1292">
                  <c:v>39476.0</c:v>
                </c:pt>
                <c:pt idx="1293">
                  <c:v>40334.0</c:v>
                </c:pt>
                <c:pt idx="1294">
                  <c:v>41202.0</c:v>
                </c:pt>
                <c:pt idx="1295">
                  <c:v>49377.0</c:v>
                </c:pt>
                <c:pt idx="1296">
                  <c:v>30119.0</c:v>
                </c:pt>
                <c:pt idx="1297">
                  <c:v>48447.0</c:v>
                </c:pt>
                <c:pt idx="1298">
                  <c:v>42539.0</c:v>
                </c:pt>
                <c:pt idx="1299">
                  <c:v>31200.0</c:v>
                </c:pt>
                <c:pt idx="1300">
                  <c:v>34861.0</c:v>
                </c:pt>
                <c:pt idx="1301">
                  <c:v>28725.0</c:v>
                </c:pt>
                <c:pt idx="1302">
                  <c:v>35207.0</c:v>
                </c:pt>
                <c:pt idx="1303">
                  <c:v>41368.0</c:v>
                </c:pt>
                <c:pt idx="1304">
                  <c:v>33215.0</c:v>
                </c:pt>
                <c:pt idx="1305">
                  <c:v>47183.0</c:v>
                </c:pt>
                <c:pt idx="1306">
                  <c:v>47980.0</c:v>
                </c:pt>
                <c:pt idx="1307">
                  <c:v>49668.0</c:v>
                </c:pt>
                <c:pt idx="1308">
                  <c:v>47183.0</c:v>
                </c:pt>
                <c:pt idx="1309">
                  <c:v>30119.0</c:v>
                </c:pt>
                <c:pt idx="1310">
                  <c:v>50059.0</c:v>
                </c:pt>
                <c:pt idx="1311">
                  <c:v>42127.0</c:v>
                </c:pt>
                <c:pt idx="1312">
                  <c:v>37199.0</c:v>
                </c:pt>
                <c:pt idx="1313">
                  <c:v>33468.0</c:v>
                </c:pt>
                <c:pt idx="1314">
                  <c:v>30119.0</c:v>
                </c:pt>
                <c:pt idx="1315">
                  <c:v>30119.0</c:v>
                </c:pt>
                <c:pt idx="1316">
                  <c:v>42438.0</c:v>
                </c:pt>
                <c:pt idx="1317">
                  <c:v>70100.0</c:v>
                </c:pt>
                <c:pt idx="1318">
                  <c:v>66350.0</c:v>
                </c:pt>
                <c:pt idx="1319">
                  <c:v>50059.0</c:v>
                </c:pt>
                <c:pt idx="1320">
                  <c:v>77500.0</c:v>
                </c:pt>
                <c:pt idx="1321">
                  <c:v>44881.0</c:v>
                </c:pt>
                <c:pt idx="1322">
                  <c:v>45107.0</c:v>
                </c:pt>
                <c:pt idx="1323">
                  <c:v>36026.0</c:v>
                </c:pt>
                <c:pt idx="1324">
                  <c:v>47980.0</c:v>
                </c:pt>
                <c:pt idx="1325">
                  <c:v>39026.0</c:v>
                </c:pt>
                <c:pt idx="1326">
                  <c:v>49377.0</c:v>
                </c:pt>
                <c:pt idx="1327">
                  <c:v>38195.0</c:v>
                </c:pt>
                <c:pt idx="1328">
                  <c:v>30992.0</c:v>
                </c:pt>
                <c:pt idx="1329">
                  <c:v>54433.0</c:v>
                </c:pt>
                <c:pt idx="1330">
                  <c:v>31854.0</c:v>
                </c:pt>
                <c:pt idx="1331">
                  <c:v>41368.0</c:v>
                </c:pt>
                <c:pt idx="1332">
                  <c:v>59274.0</c:v>
                </c:pt>
                <c:pt idx="1333">
                  <c:v>33215.0</c:v>
                </c:pt>
                <c:pt idx="1334">
                  <c:v>51418.0</c:v>
                </c:pt>
                <c:pt idx="1335">
                  <c:v>40197.0</c:v>
                </c:pt>
                <c:pt idx="1336">
                  <c:v>85500.0</c:v>
                </c:pt>
                <c:pt idx="1337">
                  <c:v>28309.0</c:v>
                </c:pt>
                <c:pt idx="1338">
                  <c:v>28309.0</c:v>
                </c:pt>
                <c:pt idx="1339">
                  <c:v>35207.0</c:v>
                </c:pt>
                <c:pt idx="1340">
                  <c:v>28802.0</c:v>
                </c:pt>
                <c:pt idx="1341">
                  <c:v>33588.0</c:v>
                </c:pt>
                <c:pt idx="1342">
                  <c:v>30119.0</c:v>
                </c:pt>
                <c:pt idx="1343">
                  <c:v>43227.0</c:v>
                </c:pt>
                <c:pt idx="1344">
                  <c:v>30992.0</c:v>
                </c:pt>
                <c:pt idx="1345">
                  <c:v>33215.0</c:v>
                </c:pt>
                <c:pt idx="1346">
                  <c:v>49377.0</c:v>
                </c:pt>
                <c:pt idx="1347">
                  <c:v>53750.0</c:v>
                </c:pt>
                <c:pt idx="1348">
                  <c:v>30119.0</c:v>
                </c:pt>
                <c:pt idx="1349">
                  <c:v>36192.0</c:v>
                </c:pt>
                <c:pt idx="1350">
                  <c:v>39026.0</c:v>
                </c:pt>
                <c:pt idx="1351">
                  <c:v>41315.0</c:v>
                </c:pt>
                <c:pt idx="1352">
                  <c:v>34886.0</c:v>
                </c:pt>
                <c:pt idx="1353">
                  <c:v>46583.0</c:v>
                </c:pt>
                <c:pt idx="1354">
                  <c:v>29245.0</c:v>
                </c:pt>
                <c:pt idx="1355">
                  <c:v>33899.0</c:v>
                </c:pt>
                <c:pt idx="1356">
                  <c:v>28309.0</c:v>
                </c:pt>
                <c:pt idx="1357">
                  <c:v>30014.0</c:v>
                </c:pt>
                <c:pt idx="1358">
                  <c:v>35024.0</c:v>
                </c:pt>
                <c:pt idx="1359">
                  <c:v>33031.0</c:v>
                </c:pt>
                <c:pt idx="1360">
                  <c:v>29245.0</c:v>
                </c:pt>
                <c:pt idx="1361">
                  <c:v>37064.0</c:v>
                </c:pt>
                <c:pt idx="1362">
                  <c:v>31366.0</c:v>
                </c:pt>
                <c:pt idx="1363">
                  <c:v>71600.0</c:v>
                </c:pt>
                <c:pt idx="1364">
                  <c:v>56792.0</c:v>
                </c:pt>
                <c:pt idx="1365">
                  <c:v>41368.0</c:v>
                </c:pt>
                <c:pt idx="1366">
                  <c:v>40197.0</c:v>
                </c:pt>
                <c:pt idx="1367">
                  <c:v>42099.0</c:v>
                </c:pt>
                <c:pt idx="1368">
                  <c:v>31366.0</c:v>
                </c:pt>
                <c:pt idx="1369">
                  <c:v>46146.0</c:v>
                </c:pt>
                <c:pt idx="1370">
                  <c:v>34522.0</c:v>
                </c:pt>
                <c:pt idx="1371">
                  <c:v>31366.0</c:v>
                </c:pt>
                <c:pt idx="1372">
                  <c:v>30119.0</c:v>
                </c:pt>
                <c:pt idx="1373">
                  <c:v>53568.0</c:v>
                </c:pt>
                <c:pt idx="1374">
                  <c:v>34886.0</c:v>
                </c:pt>
                <c:pt idx="1375">
                  <c:v>70100.0</c:v>
                </c:pt>
                <c:pt idx="1376">
                  <c:v>34383.0</c:v>
                </c:pt>
                <c:pt idx="1377">
                  <c:v>38195.0</c:v>
                </c:pt>
                <c:pt idx="1378">
                  <c:v>35207.0</c:v>
                </c:pt>
                <c:pt idx="1379">
                  <c:v>28725.0</c:v>
                </c:pt>
                <c:pt idx="1380">
                  <c:v>43710.0</c:v>
                </c:pt>
                <c:pt idx="1381">
                  <c:v>40197.0</c:v>
                </c:pt>
                <c:pt idx="1382">
                  <c:v>59426.0</c:v>
                </c:pt>
                <c:pt idx="1383">
                  <c:v>50774.0</c:v>
                </c:pt>
                <c:pt idx="1384">
                  <c:v>31694.0</c:v>
                </c:pt>
                <c:pt idx="1385">
                  <c:v>42127.0</c:v>
                </c:pt>
                <c:pt idx="1386">
                  <c:v>24960.0</c:v>
                </c:pt>
                <c:pt idx="1387">
                  <c:v>37587.0</c:v>
                </c:pt>
                <c:pt idx="1388">
                  <c:v>47382.0</c:v>
                </c:pt>
                <c:pt idx="1389">
                  <c:v>32739.0</c:v>
                </c:pt>
                <c:pt idx="1390">
                  <c:v>62300.0</c:v>
                </c:pt>
                <c:pt idx="1391">
                  <c:v>29518.0</c:v>
                </c:pt>
                <c:pt idx="1392">
                  <c:v>65200.0</c:v>
                </c:pt>
                <c:pt idx="1393">
                  <c:v>66350.0</c:v>
                </c:pt>
                <c:pt idx="1394">
                  <c:v>39026.0</c:v>
                </c:pt>
                <c:pt idx="1395">
                  <c:v>79500.0</c:v>
                </c:pt>
                <c:pt idx="1396">
                  <c:v>32739.0</c:v>
                </c:pt>
                <c:pt idx="1397">
                  <c:v>31694.0</c:v>
                </c:pt>
                <c:pt idx="1398">
                  <c:v>32739.0</c:v>
                </c:pt>
                <c:pt idx="1399">
                  <c:v>44881.0</c:v>
                </c:pt>
                <c:pt idx="1400">
                  <c:v>59426.0</c:v>
                </c:pt>
                <c:pt idx="1401">
                  <c:v>32912.0</c:v>
                </c:pt>
                <c:pt idx="1402">
                  <c:v>37587.0</c:v>
                </c:pt>
                <c:pt idx="1403">
                  <c:v>31694.0</c:v>
                </c:pt>
                <c:pt idx="1404">
                  <c:v>32912.0</c:v>
                </c:pt>
                <c:pt idx="1405">
                  <c:v>42422.0</c:v>
                </c:pt>
                <c:pt idx="1406">
                  <c:v>58574.0</c:v>
                </c:pt>
                <c:pt idx="1407">
                  <c:v>44655.0</c:v>
                </c:pt>
                <c:pt idx="1408">
                  <c:v>40303.0</c:v>
                </c:pt>
                <c:pt idx="1409">
                  <c:v>42539.0</c:v>
                </c:pt>
                <c:pt idx="1410">
                  <c:v>31694.0</c:v>
                </c:pt>
                <c:pt idx="1411">
                  <c:v>29245.0</c:v>
                </c:pt>
                <c:pt idx="1412">
                  <c:v>40334.0</c:v>
                </c:pt>
                <c:pt idx="1413">
                  <c:v>36860.0</c:v>
                </c:pt>
                <c:pt idx="1414">
                  <c:v>30119.0</c:v>
                </c:pt>
                <c:pt idx="1415">
                  <c:v>31366.0</c:v>
                </c:pt>
                <c:pt idx="1416">
                  <c:v>30992.0</c:v>
                </c:pt>
                <c:pt idx="1417">
                  <c:v>48447.0</c:v>
                </c:pt>
                <c:pt idx="1418">
                  <c:v>66700.0</c:v>
                </c:pt>
                <c:pt idx="1419">
                  <c:v>40197.0</c:v>
                </c:pt>
                <c:pt idx="1420">
                  <c:v>35873.0</c:v>
                </c:pt>
                <c:pt idx="1421">
                  <c:v>41368.0</c:v>
                </c:pt>
                <c:pt idx="1422">
                  <c:v>34886.0</c:v>
                </c:pt>
                <c:pt idx="1423">
                  <c:v>34211.0</c:v>
                </c:pt>
                <c:pt idx="1424">
                  <c:v>33899.0</c:v>
                </c:pt>
                <c:pt idx="1425">
                  <c:v>43793.0</c:v>
                </c:pt>
                <c:pt idx="1426">
                  <c:v>42127.0</c:v>
                </c:pt>
                <c:pt idx="1427">
                  <c:v>51517.0</c:v>
                </c:pt>
                <c:pt idx="1428">
                  <c:v>58313.0</c:v>
                </c:pt>
                <c:pt idx="1429">
                  <c:v>29245.0</c:v>
                </c:pt>
                <c:pt idx="1430">
                  <c:v>29245.0</c:v>
                </c:pt>
                <c:pt idx="1431">
                  <c:v>35024.0</c:v>
                </c:pt>
                <c:pt idx="1432">
                  <c:v>37064.0</c:v>
                </c:pt>
                <c:pt idx="1433">
                  <c:v>34211.0</c:v>
                </c:pt>
                <c:pt idx="1434">
                  <c:v>31366.0</c:v>
                </c:pt>
                <c:pt idx="1435">
                  <c:v>40197.0</c:v>
                </c:pt>
                <c:pt idx="1436">
                  <c:v>49377.0</c:v>
                </c:pt>
                <c:pt idx="1437">
                  <c:v>39026.0</c:v>
                </c:pt>
                <c:pt idx="1438">
                  <c:v>66600.0</c:v>
                </c:pt>
                <c:pt idx="1439">
                  <c:v>40197.0</c:v>
                </c:pt>
                <c:pt idx="1440">
                  <c:v>34886.0</c:v>
                </c:pt>
                <c:pt idx="1441">
                  <c:v>29245.0</c:v>
                </c:pt>
                <c:pt idx="1442">
                  <c:v>53568.0</c:v>
                </c:pt>
                <c:pt idx="1443">
                  <c:v>44655.0</c:v>
                </c:pt>
                <c:pt idx="1444">
                  <c:v>29245.0</c:v>
                </c:pt>
                <c:pt idx="1445">
                  <c:v>52229.0</c:v>
                </c:pt>
                <c:pt idx="1446">
                  <c:v>33613.0</c:v>
                </c:pt>
                <c:pt idx="1447">
                  <c:v>52229.0</c:v>
                </c:pt>
                <c:pt idx="1448">
                  <c:v>29245.0</c:v>
                </c:pt>
                <c:pt idx="1449">
                  <c:v>47980.0</c:v>
                </c:pt>
                <c:pt idx="1450">
                  <c:v>50774.0</c:v>
                </c:pt>
                <c:pt idx="1451">
                  <c:v>39026.0</c:v>
                </c:pt>
                <c:pt idx="1452">
                  <c:v>43710.0</c:v>
                </c:pt>
                <c:pt idx="1453">
                  <c:v>39026.0</c:v>
                </c:pt>
                <c:pt idx="1454">
                  <c:v>43710.0</c:v>
                </c:pt>
                <c:pt idx="1455">
                  <c:v>34312.0</c:v>
                </c:pt>
                <c:pt idx="1456">
                  <c:v>41368.0</c:v>
                </c:pt>
                <c:pt idx="1457">
                  <c:v>44655.0</c:v>
                </c:pt>
                <c:pt idx="1458">
                  <c:v>37587.0</c:v>
                </c:pt>
                <c:pt idx="1459">
                  <c:v>33215.0</c:v>
                </c:pt>
                <c:pt idx="1460">
                  <c:v>41368.0</c:v>
                </c:pt>
                <c:pt idx="1461">
                  <c:v>30816.0</c:v>
                </c:pt>
                <c:pt idx="1462">
                  <c:v>31866.0</c:v>
                </c:pt>
                <c:pt idx="1463">
                  <c:v>50059.0</c:v>
                </c:pt>
                <c:pt idx="1464">
                  <c:v>24960.0</c:v>
                </c:pt>
                <c:pt idx="1465">
                  <c:v>24960.0</c:v>
                </c:pt>
                <c:pt idx="1466">
                  <c:v>43710.0</c:v>
                </c:pt>
                <c:pt idx="1467">
                  <c:v>39026.0</c:v>
                </c:pt>
                <c:pt idx="1468">
                  <c:v>34383.0</c:v>
                </c:pt>
                <c:pt idx="1469">
                  <c:v>41368.0</c:v>
                </c:pt>
                <c:pt idx="1470">
                  <c:v>48601.0</c:v>
                </c:pt>
                <c:pt idx="1471">
                  <c:v>31694.0</c:v>
                </c:pt>
                <c:pt idx="1472">
                  <c:v>37847.0</c:v>
                </c:pt>
                <c:pt idx="1473">
                  <c:v>41368.0</c:v>
                </c:pt>
                <c:pt idx="1474">
                  <c:v>52171.0</c:v>
                </c:pt>
                <c:pt idx="1475">
                  <c:v>31694.0</c:v>
                </c:pt>
                <c:pt idx="1476">
                  <c:v>43710.0</c:v>
                </c:pt>
                <c:pt idx="1477">
                  <c:v>31319.0</c:v>
                </c:pt>
                <c:pt idx="1478">
                  <c:v>30119.0</c:v>
                </c:pt>
                <c:pt idx="1479">
                  <c:v>30119.0</c:v>
                </c:pt>
                <c:pt idx="1480">
                  <c:v>58313.0</c:v>
                </c:pt>
                <c:pt idx="1481">
                  <c:v>50059.0</c:v>
                </c:pt>
                <c:pt idx="1482">
                  <c:v>43710.0</c:v>
                </c:pt>
                <c:pt idx="1483">
                  <c:v>28309.0</c:v>
                </c:pt>
                <c:pt idx="1484">
                  <c:v>47183.0</c:v>
                </c:pt>
                <c:pt idx="1485">
                  <c:v>68200.0</c:v>
                </c:pt>
                <c:pt idx="1486">
                  <c:v>29245.0</c:v>
                </c:pt>
                <c:pt idx="1487">
                  <c:v>28725.0</c:v>
                </c:pt>
                <c:pt idx="1488">
                  <c:v>43391.0</c:v>
                </c:pt>
                <c:pt idx="1489">
                  <c:v>37587.0</c:v>
                </c:pt>
                <c:pt idx="1490">
                  <c:v>66350.0</c:v>
                </c:pt>
                <c:pt idx="1491">
                  <c:v>34211.0</c:v>
                </c:pt>
                <c:pt idx="1492">
                  <c:v>39725.0</c:v>
                </c:pt>
                <c:pt idx="1493">
                  <c:v>32302.0</c:v>
                </c:pt>
                <c:pt idx="1494">
                  <c:v>24960.0</c:v>
                </c:pt>
                <c:pt idx="1495">
                  <c:v>41202.0</c:v>
                </c:pt>
                <c:pt idx="1496">
                  <c:v>39026.0</c:v>
                </c:pt>
                <c:pt idx="1497">
                  <c:v>39250.0</c:v>
                </c:pt>
                <c:pt idx="1498">
                  <c:v>66700.0</c:v>
                </c:pt>
                <c:pt idx="1499">
                  <c:v>32552.0</c:v>
                </c:pt>
                <c:pt idx="1500">
                  <c:v>33613.0</c:v>
                </c:pt>
                <c:pt idx="1501">
                  <c:v>29245.0</c:v>
                </c:pt>
                <c:pt idx="1502">
                  <c:v>36860.0</c:v>
                </c:pt>
                <c:pt idx="1503">
                  <c:v>54433.0</c:v>
                </c:pt>
                <c:pt idx="1504">
                  <c:v>31694.0</c:v>
                </c:pt>
                <c:pt idx="1505">
                  <c:v>67507.0</c:v>
                </c:pt>
                <c:pt idx="1506">
                  <c:v>37064.0</c:v>
                </c:pt>
                <c:pt idx="1507">
                  <c:v>37033.0</c:v>
                </c:pt>
                <c:pt idx="1508">
                  <c:v>32302.0</c:v>
                </c:pt>
                <c:pt idx="1509">
                  <c:v>30992.0</c:v>
                </c:pt>
                <c:pt idx="1510">
                  <c:v>31694.0</c:v>
                </c:pt>
                <c:pt idx="1511">
                  <c:v>49267.0</c:v>
                </c:pt>
                <c:pt idx="1512">
                  <c:v>28309.0</c:v>
                </c:pt>
                <c:pt idx="1513">
                  <c:v>43710.0</c:v>
                </c:pt>
                <c:pt idx="1514">
                  <c:v>31366.0</c:v>
                </c:pt>
                <c:pt idx="1515">
                  <c:v>47980.0</c:v>
                </c:pt>
                <c:pt idx="1516">
                  <c:v>47382.0</c:v>
                </c:pt>
                <c:pt idx="1517">
                  <c:v>29120.0</c:v>
                </c:pt>
                <c:pt idx="1518">
                  <c:v>38195.0</c:v>
                </c:pt>
                <c:pt idx="1519">
                  <c:v>37033.0</c:v>
                </c:pt>
                <c:pt idx="1520">
                  <c:v>28309.0</c:v>
                </c:pt>
                <c:pt idx="1521">
                  <c:v>36044.0</c:v>
                </c:pt>
                <c:pt idx="1522">
                  <c:v>35873.0</c:v>
                </c:pt>
                <c:pt idx="1523">
                  <c:v>52171.0</c:v>
                </c:pt>
                <c:pt idx="1524">
                  <c:v>33899.0</c:v>
                </c:pt>
                <c:pt idx="1525">
                  <c:v>29245.0</c:v>
                </c:pt>
                <c:pt idx="1526">
                  <c:v>40197.0</c:v>
                </c:pt>
                <c:pt idx="1527">
                  <c:v>42539.0</c:v>
                </c:pt>
                <c:pt idx="1528">
                  <c:v>28309.0</c:v>
                </c:pt>
                <c:pt idx="1529">
                  <c:v>33215.0</c:v>
                </c:pt>
                <c:pt idx="1530">
                  <c:v>41368.0</c:v>
                </c:pt>
                <c:pt idx="1531">
                  <c:v>49049.0</c:v>
                </c:pt>
                <c:pt idx="1532">
                  <c:v>47382.0</c:v>
                </c:pt>
                <c:pt idx="1533">
                  <c:v>32664.0</c:v>
                </c:pt>
                <c:pt idx="1534">
                  <c:v>36860.0</c:v>
                </c:pt>
                <c:pt idx="1535">
                  <c:v>30119.0</c:v>
                </c:pt>
                <c:pt idx="1536">
                  <c:v>49377.0</c:v>
                </c:pt>
                <c:pt idx="1537">
                  <c:v>38195.0</c:v>
                </c:pt>
                <c:pt idx="1538">
                  <c:v>30119.0</c:v>
                </c:pt>
                <c:pt idx="1539">
                  <c:v>30119.0</c:v>
                </c:pt>
                <c:pt idx="1540">
                  <c:v>29120.0</c:v>
                </c:pt>
                <c:pt idx="1541">
                  <c:v>40197.0</c:v>
                </c:pt>
                <c:pt idx="1542">
                  <c:v>59274.0</c:v>
                </c:pt>
                <c:pt idx="1543">
                  <c:v>32287.0</c:v>
                </c:pt>
                <c:pt idx="1544">
                  <c:v>44655.0</c:v>
                </c:pt>
                <c:pt idx="1545">
                  <c:v>34004.0</c:v>
                </c:pt>
                <c:pt idx="1546">
                  <c:v>28309.0</c:v>
                </c:pt>
                <c:pt idx="1547">
                  <c:v>62300.0</c:v>
                </c:pt>
                <c:pt idx="1548">
                  <c:v>30285.0</c:v>
                </c:pt>
                <c:pt idx="1549">
                  <c:v>38084.0</c:v>
                </c:pt>
                <c:pt idx="1550">
                  <c:v>69315.0</c:v>
                </c:pt>
                <c:pt idx="1551">
                  <c:v>43710.0</c:v>
                </c:pt>
                <c:pt idx="1552">
                  <c:v>35207.0</c:v>
                </c:pt>
                <c:pt idx="1553">
                  <c:v>63300.0</c:v>
                </c:pt>
                <c:pt idx="1554">
                  <c:v>55271.0</c:v>
                </c:pt>
                <c:pt idx="1555">
                  <c:v>47183.0</c:v>
                </c:pt>
                <c:pt idx="1556">
                  <c:v>54433.0</c:v>
                </c:pt>
                <c:pt idx="1557">
                  <c:v>51517.0</c:v>
                </c:pt>
                <c:pt idx="1558">
                  <c:v>28725.0</c:v>
                </c:pt>
                <c:pt idx="1559">
                  <c:v>33215.0</c:v>
                </c:pt>
                <c:pt idx="1560">
                  <c:v>28725.0</c:v>
                </c:pt>
                <c:pt idx="1561">
                  <c:v>31366.0</c:v>
                </c:pt>
                <c:pt idx="1562">
                  <c:v>28929.0</c:v>
                </c:pt>
                <c:pt idx="1563">
                  <c:v>34512.0</c:v>
                </c:pt>
                <c:pt idx="1564">
                  <c:v>42099.0</c:v>
                </c:pt>
                <c:pt idx="1565">
                  <c:v>33215.0</c:v>
                </c:pt>
                <c:pt idx="1566">
                  <c:v>53568.0</c:v>
                </c:pt>
                <c:pt idx="1567">
                  <c:v>58313.0</c:v>
                </c:pt>
                <c:pt idx="1568">
                  <c:v>39250.0</c:v>
                </c:pt>
                <c:pt idx="1569">
                  <c:v>36192.0</c:v>
                </c:pt>
                <c:pt idx="1570">
                  <c:v>38195.0</c:v>
                </c:pt>
                <c:pt idx="1571">
                  <c:v>30992.0</c:v>
                </c:pt>
                <c:pt idx="1572">
                  <c:v>30119.0</c:v>
                </c:pt>
                <c:pt idx="1573">
                  <c:v>33946.0</c:v>
                </c:pt>
                <c:pt idx="1574">
                  <c:v>44876.0</c:v>
                </c:pt>
                <c:pt idx="1575">
                  <c:v>38212.0</c:v>
                </c:pt>
                <c:pt idx="1576">
                  <c:v>51517.0</c:v>
                </c:pt>
                <c:pt idx="1577">
                  <c:v>60800.0</c:v>
                </c:pt>
                <c:pt idx="1578">
                  <c:v>39934.0</c:v>
                </c:pt>
                <c:pt idx="1579">
                  <c:v>32302.0</c:v>
                </c:pt>
                <c:pt idx="1580">
                  <c:v>52416.0</c:v>
                </c:pt>
                <c:pt idx="1581">
                  <c:v>50059.0</c:v>
                </c:pt>
                <c:pt idx="1582">
                  <c:v>28309.0</c:v>
                </c:pt>
                <c:pt idx="1583">
                  <c:v>29245.0</c:v>
                </c:pt>
                <c:pt idx="1584">
                  <c:v>73600.0</c:v>
                </c:pt>
                <c:pt idx="1585">
                  <c:v>115000.0</c:v>
                </c:pt>
                <c:pt idx="1586">
                  <c:v>52171.0</c:v>
                </c:pt>
                <c:pt idx="1587">
                  <c:v>38212.0</c:v>
                </c:pt>
                <c:pt idx="1588">
                  <c:v>36203.0</c:v>
                </c:pt>
                <c:pt idx="1589">
                  <c:v>28309.0</c:v>
                </c:pt>
                <c:pt idx="1590">
                  <c:v>40197.0</c:v>
                </c:pt>
                <c:pt idx="1591">
                  <c:v>36860.0</c:v>
                </c:pt>
                <c:pt idx="1592">
                  <c:v>36887.0</c:v>
                </c:pt>
                <c:pt idx="1593">
                  <c:v>32607.0</c:v>
                </c:pt>
                <c:pt idx="1594">
                  <c:v>41368.0</c:v>
                </c:pt>
                <c:pt idx="1595">
                  <c:v>31694.0</c:v>
                </c:pt>
                <c:pt idx="1596">
                  <c:v>36887.0</c:v>
                </c:pt>
                <c:pt idx="1597">
                  <c:v>44190.0</c:v>
                </c:pt>
                <c:pt idx="1598">
                  <c:v>32302.0</c:v>
                </c:pt>
                <c:pt idx="1599">
                  <c:v>28309.0</c:v>
                </c:pt>
                <c:pt idx="1600">
                  <c:v>58313.0</c:v>
                </c:pt>
                <c:pt idx="1601">
                  <c:v>50059.0</c:v>
                </c:pt>
                <c:pt idx="1602">
                  <c:v>52171.0</c:v>
                </c:pt>
                <c:pt idx="1603">
                  <c:v>47382.0</c:v>
                </c:pt>
                <c:pt idx="1604">
                  <c:v>39101.0</c:v>
                </c:pt>
                <c:pt idx="1605">
                  <c:v>37199.0</c:v>
                </c:pt>
                <c:pt idx="1606">
                  <c:v>69315.0</c:v>
                </c:pt>
                <c:pt idx="1607">
                  <c:v>49900.0</c:v>
                </c:pt>
                <c:pt idx="1608">
                  <c:v>29245.0</c:v>
                </c:pt>
                <c:pt idx="1609">
                  <c:v>30285.0</c:v>
                </c:pt>
                <c:pt idx="1610">
                  <c:v>44881.0</c:v>
                </c:pt>
                <c:pt idx="1611">
                  <c:v>44655.0</c:v>
                </c:pt>
                <c:pt idx="1612">
                  <c:v>32302.0</c:v>
                </c:pt>
                <c:pt idx="1613">
                  <c:v>42127.0</c:v>
                </c:pt>
                <c:pt idx="1614">
                  <c:v>34154.0</c:v>
                </c:pt>
                <c:pt idx="1615">
                  <c:v>35024.0</c:v>
                </c:pt>
                <c:pt idx="1616">
                  <c:v>63891.0</c:v>
                </c:pt>
                <c:pt idx="1617">
                  <c:v>30722.0</c:v>
                </c:pt>
                <c:pt idx="1618">
                  <c:v>64619.0</c:v>
                </c:pt>
                <c:pt idx="1619">
                  <c:v>55271.0</c:v>
                </c:pt>
                <c:pt idx="1620">
                  <c:v>28802.0</c:v>
                </c:pt>
                <c:pt idx="1621">
                  <c:v>30285.0</c:v>
                </c:pt>
                <c:pt idx="1622">
                  <c:v>30555.0</c:v>
                </c:pt>
                <c:pt idx="1623">
                  <c:v>52229.0</c:v>
                </c:pt>
                <c:pt idx="1624">
                  <c:v>30119.0</c:v>
                </c:pt>
                <c:pt idx="1625">
                  <c:v>31637.0</c:v>
                </c:pt>
                <c:pt idx="1626">
                  <c:v>39192.0</c:v>
                </c:pt>
                <c:pt idx="1627">
                  <c:v>30816.0</c:v>
                </c:pt>
                <c:pt idx="1628">
                  <c:v>40197.0</c:v>
                </c:pt>
                <c:pt idx="1629">
                  <c:v>40197.0</c:v>
                </c:pt>
                <c:pt idx="1630">
                  <c:v>31866.0</c:v>
                </c:pt>
                <c:pt idx="1631">
                  <c:v>49377.0</c:v>
                </c:pt>
                <c:pt idx="1632">
                  <c:v>87100.0</c:v>
                </c:pt>
                <c:pt idx="1633">
                  <c:v>50708.0</c:v>
                </c:pt>
                <c:pt idx="1634">
                  <c:v>24960.0</c:v>
                </c:pt>
                <c:pt idx="1635">
                  <c:v>39026.0</c:v>
                </c:pt>
                <c:pt idx="1636">
                  <c:v>49668.0</c:v>
                </c:pt>
                <c:pt idx="1637">
                  <c:v>47183.0</c:v>
                </c:pt>
                <c:pt idx="1638">
                  <c:v>52171.0</c:v>
                </c:pt>
                <c:pt idx="1639">
                  <c:v>54433.0</c:v>
                </c:pt>
                <c:pt idx="1640">
                  <c:v>29245.0</c:v>
                </c:pt>
                <c:pt idx="1641">
                  <c:v>32907.0</c:v>
                </c:pt>
                <c:pt idx="1642">
                  <c:v>71800.0</c:v>
                </c:pt>
                <c:pt idx="1643">
                  <c:v>32739.0</c:v>
                </c:pt>
                <c:pt idx="1644">
                  <c:v>43391.0</c:v>
                </c:pt>
                <c:pt idx="1645">
                  <c:v>35898.0</c:v>
                </c:pt>
                <c:pt idx="1646">
                  <c:v>53568.0</c:v>
                </c:pt>
                <c:pt idx="1647">
                  <c:v>52171.0</c:v>
                </c:pt>
                <c:pt idx="1648">
                  <c:v>31200.0</c:v>
                </c:pt>
                <c:pt idx="1649">
                  <c:v>29245.0</c:v>
                </c:pt>
                <c:pt idx="1650">
                  <c:v>34004.0</c:v>
                </c:pt>
                <c:pt idx="1651">
                  <c:v>43710.0</c:v>
                </c:pt>
                <c:pt idx="1652">
                  <c:v>45919.0</c:v>
                </c:pt>
                <c:pt idx="1653">
                  <c:v>66350.0</c:v>
                </c:pt>
                <c:pt idx="1654">
                  <c:v>58313.0</c:v>
                </c:pt>
                <c:pt idx="1655">
                  <c:v>71800.0</c:v>
                </c:pt>
                <c:pt idx="1656">
                  <c:v>40971.0</c:v>
                </c:pt>
                <c:pt idx="1657">
                  <c:v>31366.0</c:v>
                </c:pt>
                <c:pt idx="1658">
                  <c:v>55271.0</c:v>
                </c:pt>
                <c:pt idx="1659">
                  <c:v>39026.0</c:v>
                </c:pt>
                <c:pt idx="1660">
                  <c:v>57300.0</c:v>
                </c:pt>
                <c:pt idx="1661">
                  <c:v>56500.0</c:v>
                </c:pt>
                <c:pt idx="1662">
                  <c:v>28802.0</c:v>
                </c:pt>
                <c:pt idx="1663">
                  <c:v>33946.0</c:v>
                </c:pt>
                <c:pt idx="1664">
                  <c:v>33215.0</c:v>
                </c:pt>
                <c:pt idx="1665">
                  <c:v>46421.0</c:v>
                </c:pt>
                <c:pt idx="1666">
                  <c:v>52171.0</c:v>
                </c:pt>
                <c:pt idx="1667">
                  <c:v>24960.0</c:v>
                </c:pt>
                <c:pt idx="1668">
                  <c:v>66900.0</c:v>
                </c:pt>
                <c:pt idx="1669">
                  <c:v>41368.0</c:v>
                </c:pt>
                <c:pt idx="1670">
                  <c:v>40197.0</c:v>
                </c:pt>
                <c:pt idx="1671">
                  <c:v>39026.0</c:v>
                </c:pt>
                <c:pt idx="1672">
                  <c:v>32607.0</c:v>
                </c:pt>
                <c:pt idx="1673">
                  <c:v>69315.0</c:v>
                </c:pt>
                <c:pt idx="1674">
                  <c:v>87100.0</c:v>
                </c:pt>
                <c:pt idx="1675">
                  <c:v>30119.0</c:v>
                </c:pt>
                <c:pt idx="1676">
                  <c:v>29306.0</c:v>
                </c:pt>
                <c:pt idx="1677">
                  <c:v>43710.0</c:v>
                </c:pt>
                <c:pt idx="1678">
                  <c:v>42127.0</c:v>
                </c:pt>
                <c:pt idx="1679">
                  <c:v>52975.0</c:v>
                </c:pt>
                <c:pt idx="1680">
                  <c:v>72000.0</c:v>
                </c:pt>
                <c:pt idx="1681">
                  <c:v>32302.0</c:v>
                </c:pt>
                <c:pt idx="1682">
                  <c:v>85000.0</c:v>
                </c:pt>
                <c:pt idx="1683">
                  <c:v>33613.0</c:v>
                </c:pt>
                <c:pt idx="1684">
                  <c:v>40197.0</c:v>
                </c:pt>
                <c:pt idx="1685">
                  <c:v>70300.0</c:v>
                </c:pt>
                <c:pt idx="1686">
                  <c:v>54433.0</c:v>
                </c:pt>
                <c:pt idx="1687">
                  <c:v>57600.0</c:v>
                </c:pt>
                <c:pt idx="1688">
                  <c:v>37847.0</c:v>
                </c:pt>
                <c:pt idx="1689">
                  <c:v>55891.0</c:v>
                </c:pt>
                <c:pt idx="1690">
                  <c:v>56792.0</c:v>
                </c:pt>
                <c:pt idx="1691">
                  <c:v>47183.0</c:v>
                </c:pt>
                <c:pt idx="1692">
                  <c:v>103000.0</c:v>
                </c:pt>
                <c:pt idx="1693">
                  <c:v>34861.0</c:v>
                </c:pt>
                <c:pt idx="1694">
                  <c:v>66600.0</c:v>
                </c:pt>
                <c:pt idx="1695">
                  <c:v>28309.0</c:v>
                </c:pt>
                <c:pt idx="1696">
                  <c:v>42127.0</c:v>
                </c:pt>
                <c:pt idx="1697">
                  <c:v>35024.0</c:v>
                </c:pt>
                <c:pt idx="1698">
                  <c:v>44881.0</c:v>
                </c:pt>
                <c:pt idx="1699">
                  <c:v>30119.0</c:v>
                </c:pt>
                <c:pt idx="1700">
                  <c:v>47183.0</c:v>
                </c:pt>
                <c:pt idx="1701">
                  <c:v>30119.0</c:v>
                </c:pt>
                <c:pt idx="1702">
                  <c:v>55271.0</c:v>
                </c:pt>
                <c:pt idx="1703">
                  <c:v>79100.0</c:v>
                </c:pt>
                <c:pt idx="1704">
                  <c:v>41368.0</c:v>
                </c:pt>
                <c:pt idx="1705">
                  <c:v>31740.0</c:v>
                </c:pt>
                <c:pt idx="1706">
                  <c:v>31366.0</c:v>
                </c:pt>
                <c:pt idx="1707">
                  <c:v>43710.0</c:v>
                </c:pt>
                <c:pt idx="1708">
                  <c:v>41476.0</c:v>
                </c:pt>
                <c:pt idx="1709">
                  <c:v>40197.0</c:v>
                </c:pt>
                <c:pt idx="1710">
                  <c:v>42422.0</c:v>
                </c:pt>
                <c:pt idx="1711">
                  <c:v>59100.0</c:v>
                </c:pt>
                <c:pt idx="1712">
                  <c:v>36044.0</c:v>
                </c:pt>
                <c:pt idx="1713">
                  <c:v>73800.0</c:v>
                </c:pt>
                <c:pt idx="1714">
                  <c:v>45919.0</c:v>
                </c:pt>
                <c:pt idx="1715">
                  <c:v>30285.0</c:v>
                </c:pt>
                <c:pt idx="1716">
                  <c:v>36044.0</c:v>
                </c:pt>
                <c:pt idx="1717">
                  <c:v>31694.0</c:v>
                </c:pt>
                <c:pt idx="1718">
                  <c:v>30014.0</c:v>
                </c:pt>
                <c:pt idx="1719">
                  <c:v>55891.0</c:v>
                </c:pt>
                <c:pt idx="1720">
                  <c:v>32302.0</c:v>
                </c:pt>
                <c:pt idx="1721">
                  <c:v>49377.0</c:v>
                </c:pt>
                <c:pt idx="1722">
                  <c:v>32287.0</c:v>
                </c:pt>
                <c:pt idx="1723">
                  <c:v>30119.0</c:v>
                </c:pt>
                <c:pt idx="1724">
                  <c:v>39026.0</c:v>
                </c:pt>
                <c:pt idx="1725">
                  <c:v>44910.0</c:v>
                </c:pt>
                <c:pt idx="1726">
                  <c:v>35207.0</c:v>
                </c:pt>
                <c:pt idx="1727">
                  <c:v>30285.0</c:v>
                </c:pt>
                <c:pt idx="1728">
                  <c:v>43710.0</c:v>
                </c:pt>
                <c:pt idx="1729">
                  <c:v>57600.0</c:v>
                </c:pt>
                <c:pt idx="1730">
                  <c:v>31366.0</c:v>
                </c:pt>
                <c:pt idx="1731">
                  <c:v>28725.0</c:v>
                </c:pt>
                <c:pt idx="1732">
                  <c:v>29518.0</c:v>
                </c:pt>
                <c:pt idx="1733">
                  <c:v>30119.0</c:v>
                </c:pt>
                <c:pt idx="1734">
                  <c:v>37587.0</c:v>
                </c:pt>
                <c:pt idx="1735">
                  <c:v>31366.0</c:v>
                </c:pt>
                <c:pt idx="1736">
                  <c:v>30014.0</c:v>
                </c:pt>
                <c:pt idx="1737">
                  <c:v>31740.0</c:v>
                </c:pt>
                <c:pt idx="1738">
                  <c:v>37587.0</c:v>
                </c:pt>
                <c:pt idx="1739">
                  <c:v>52171.0</c:v>
                </c:pt>
                <c:pt idx="1740">
                  <c:v>42618.0</c:v>
                </c:pt>
                <c:pt idx="1741">
                  <c:v>37403.0</c:v>
                </c:pt>
                <c:pt idx="1742">
                  <c:v>48601.0</c:v>
                </c:pt>
                <c:pt idx="1743">
                  <c:v>33215.0</c:v>
                </c:pt>
                <c:pt idx="1744">
                  <c:v>37199.0</c:v>
                </c:pt>
                <c:pt idx="1745">
                  <c:v>49377.0</c:v>
                </c:pt>
                <c:pt idx="1746">
                  <c:v>40197.0</c:v>
                </c:pt>
                <c:pt idx="1747">
                  <c:v>34522.0</c:v>
                </c:pt>
                <c:pt idx="1748">
                  <c:v>40197.0</c:v>
                </c:pt>
                <c:pt idx="1749">
                  <c:v>29245.0</c:v>
                </c:pt>
                <c:pt idx="1750">
                  <c:v>103000.0</c:v>
                </c:pt>
                <c:pt idx="1751">
                  <c:v>42618.0</c:v>
                </c:pt>
                <c:pt idx="1752">
                  <c:v>44881.0</c:v>
                </c:pt>
                <c:pt idx="1753">
                  <c:v>28309.0</c:v>
                </c:pt>
                <c:pt idx="1754">
                  <c:v>49377.0</c:v>
                </c:pt>
                <c:pt idx="1755">
                  <c:v>32739.0</c:v>
                </c:pt>
                <c:pt idx="1756">
                  <c:v>29245.0</c:v>
                </c:pt>
                <c:pt idx="1757">
                  <c:v>61890.0</c:v>
                </c:pt>
                <c:pt idx="1758">
                  <c:v>41100.0</c:v>
                </c:pt>
                <c:pt idx="1759">
                  <c:v>37587.0</c:v>
                </c:pt>
                <c:pt idx="1760">
                  <c:v>28725.0</c:v>
                </c:pt>
                <c:pt idx="1761">
                  <c:v>32912.0</c:v>
                </c:pt>
                <c:pt idx="1762">
                  <c:v>53568.0</c:v>
                </c:pt>
                <c:pt idx="1763">
                  <c:v>29245.0</c:v>
                </c:pt>
                <c:pt idx="1764">
                  <c:v>34211.0</c:v>
                </c:pt>
                <c:pt idx="1765">
                  <c:v>37587.0</c:v>
                </c:pt>
                <c:pt idx="1766">
                  <c:v>40971.0</c:v>
                </c:pt>
                <c:pt idx="1767">
                  <c:v>30119.0</c:v>
                </c:pt>
                <c:pt idx="1768">
                  <c:v>41368.0</c:v>
                </c:pt>
                <c:pt idx="1769">
                  <c:v>32739.0</c:v>
                </c:pt>
                <c:pt idx="1770">
                  <c:v>56500.0</c:v>
                </c:pt>
                <c:pt idx="1771">
                  <c:v>42422.0</c:v>
                </c:pt>
                <c:pt idx="1772">
                  <c:v>42422.0</c:v>
                </c:pt>
                <c:pt idx="1773">
                  <c:v>33468.0</c:v>
                </c:pt>
                <c:pt idx="1774">
                  <c:v>40197.0</c:v>
                </c:pt>
                <c:pt idx="1775">
                  <c:v>56500.0</c:v>
                </c:pt>
                <c:pt idx="1776">
                  <c:v>35873.0</c:v>
                </c:pt>
                <c:pt idx="1777">
                  <c:v>30816.0</c:v>
                </c:pt>
                <c:pt idx="1778">
                  <c:v>32552.0</c:v>
                </c:pt>
                <c:pt idx="1779">
                  <c:v>34004.0</c:v>
                </c:pt>
                <c:pt idx="1780">
                  <c:v>43674.0</c:v>
                </c:pt>
                <c:pt idx="1781">
                  <c:v>49377.0</c:v>
                </c:pt>
                <c:pt idx="1782">
                  <c:v>43391.0</c:v>
                </c:pt>
                <c:pt idx="1783">
                  <c:v>39026.0</c:v>
                </c:pt>
                <c:pt idx="1784">
                  <c:v>54433.0</c:v>
                </c:pt>
                <c:pt idx="1785">
                  <c:v>33899.0</c:v>
                </c:pt>
                <c:pt idx="1786">
                  <c:v>54433.0</c:v>
                </c:pt>
                <c:pt idx="1787">
                  <c:v>29245.0</c:v>
                </c:pt>
                <c:pt idx="1788">
                  <c:v>40197.0</c:v>
                </c:pt>
                <c:pt idx="1789">
                  <c:v>29245.0</c:v>
                </c:pt>
                <c:pt idx="1790">
                  <c:v>30119.0</c:v>
                </c:pt>
                <c:pt idx="1791">
                  <c:v>35873.0</c:v>
                </c:pt>
                <c:pt idx="1792">
                  <c:v>38195.0</c:v>
                </c:pt>
                <c:pt idx="1793">
                  <c:v>47382.0</c:v>
                </c:pt>
                <c:pt idx="1794">
                  <c:v>43710.0</c:v>
                </c:pt>
                <c:pt idx="1795">
                  <c:v>40197.0</c:v>
                </c:pt>
                <c:pt idx="1796">
                  <c:v>33215.0</c:v>
                </c:pt>
                <c:pt idx="1797">
                  <c:v>53568.0</c:v>
                </c:pt>
                <c:pt idx="1798">
                  <c:v>39026.0</c:v>
                </c:pt>
                <c:pt idx="1799">
                  <c:v>45919.0</c:v>
                </c:pt>
                <c:pt idx="1800">
                  <c:v>71800.0</c:v>
                </c:pt>
                <c:pt idx="1801">
                  <c:v>28309.0</c:v>
                </c:pt>
                <c:pt idx="1802">
                  <c:v>36192.0</c:v>
                </c:pt>
                <c:pt idx="1803">
                  <c:v>60862.0</c:v>
                </c:pt>
                <c:pt idx="1804">
                  <c:v>30014.0</c:v>
                </c:pt>
                <c:pt idx="1805">
                  <c:v>30014.0</c:v>
                </c:pt>
                <c:pt idx="1806">
                  <c:v>40510.0</c:v>
                </c:pt>
                <c:pt idx="1807">
                  <c:v>34004.0</c:v>
                </c:pt>
                <c:pt idx="1808">
                  <c:v>85500.0</c:v>
                </c:pt>
                <c:pt idx="1809">
                  <c:v>43710.0</c:v>
                </c:pt>
                <c:pt idx="1810">
                  <c:v>39026.0</c:v>
                </c:pt>
                <c:pt idx="1811">
                  <c:v>33613.0</c:v>
                </c:pt>
                <c:pt idx="1812">
                  <c:v>47735.0</c:v>
                </c:pt>
                <c:pt idx="1813">
                  <c:v>33899.0</c:v>
                </c:pt>
                <c:pt idx="1814">
                  <c:v>54433.0</c:v>
                </c:pt>
                <c:pt idx="1815">
                  <c:v>66350.0</c:v>
                </c:pt>
                <c:pt idx="1816">
                  <c:v>33946.0</c:v>
                </c:pt>
                <c:pt idx="1817">
                  <c:v>37587.0</c:v>
                </c:pt>
                <c:pt idx="1818">
                  <c:v>30119.0</c:v>
                </c:pt>
                <c:pt idx="1819">
                  <c:v>30119.0</c:v>
                </c:pt>
                <c:pt idx="1820">
                  <c:v>33215.0</c:v>
                </c:pt>
                <c:pt idx="1821">
                  <c:v>47809.0</c:v>
                </c:pt>
                <c:pt idx="1822">
                  <c:v>30119.0</c:v>
                </c:pt>
                <c:pt idx="1823">
                  <c:v>32552.0</c:v>
                </c:pt>
                <c:pt idx="1824">
                  <c:v>29245.0</c:v>
                </c:pt>
                <c:pt idx="1825">
                  <c:v>36860.0</c:v>
                </c:pt>
                <c:pt idx="1826">
                  <c:v>68300.0</c:v>
                </c:pt>
                <c:pt idx="1827">
                  <c:v>55891.0</c:v>
                </c:pt>
                <c:pt idx="1828">
                  <c:v>34211.0</c:v>
                </c:pt>
                <c:pt idx="1829">
                  <c:v>37587.0</c:v>
                </c:pt>
                <c:pt idx="1830">
                  <c:v>34004.0</c:v>
                </c:pt>
                <c:pt idx="1831">
                  <c:v>28725.0</c:v>
                </c:pt>
                <c:pt idx="1832">
                  <c:v>29518.0</c:v>
                </c:pt>
                <c:pt idx="1833">
                  <c:v>39725.0</c:v>
                </c:pt>
                <c:pt idx="1834">
                  <c:v>66350.0</c:v>
                </c:pt>
                <c:pt idx="1835">
                  <c:v>31740.0</c:v>
                </c:pt>
                <c:pt idx="1836">
                  <c:v>43760.0</c:v>
                </c:pt>
                <c:pt idx="1837">
                  <c:v>75600.0</c:v>
                </c:pt>
                <c:pt idx="1838">
                  <c:v>51517.0</c:v>
                </c:pt>
                <c:pt idx="1839">
                  <c:v>31200.0</c:v>
                </c:pt>
                <c:pt idx="1840">
                  <c:v>29245.0</c:v>
                </c:pt>
                <c:pt idx="1841">
                  <c:v>58313.0</c:v>
                </c:pt>
                <c:pt idx="1842">
                  <c:v>54433.0</c:v>
                </c:pt>
                <c:pt idx="1843">
                  <c:v>34512.0</c:v>
                </c:pt>
                <c:pt idx="1844">
                  <c:v>44881.0</c:v>
                </c:pt>
                <c:pt idx="1845">
                  <c:v>30014.0</c:v>
                </c:pt>
                <c:pt idx="1846">
                  <c:v>43710.0</c:v>
                </c:pt>
                <c:pt idx="1847">
                  <c:v>31319.0</c:v>
                </c:pt>
                <c:pt idx="1848">
                  <c:v>40197.0</c:v>
                </c:pt>
                <c:pt idx="1849">
                  <c:v>29245.0</c:v>
                </c:pt>
                <c:pt idx="1850">
                  <c:v>43710.0</c:v>
                </c:pt>
                <c:pt idx="1851">
                  <c:v>54433.0</c:v>
                </c:pt>
                <c:pt idx="1852">
                  <c:v>80900.0</c:v>
                </c:pt>
                <c:pt idx="1853">
                  <c:v>41368.0</c:v>
                </c:pt>
                <c:pt idx="1854">
                  <c:v>38761.0</c:v>
                </c:pt>
                <c:pt idx="1855">
                  <c:v>55000.0</c:v>
                </c:pt>
                <c:pt idx="1856">
                  <c:v>30285.0</c:v>
                </c:pt>
                <c:pt idx="1857">
                  <c:v>63500.0</c:v>
                </c:pt>
                <c:pt idx="1858">
                  <c:v>46146.0</c:v>
                </c:pt>
                <c:pt idx="1859">
                  <c:v>39843.0</c:v>
                </c:pt>
                <c:pt idx="1860">
                  <c:v>39026.0</c:v>
                </c:pt>
                <c:pt idx="1861">
                  <c:v>73600.0</c:v>
                </c:pt>
                <c:pt idx="1862">
                  <c:v>32700.0</c:v>
                </c:pt>
                <c:pt idx="1863">
                  <c:v>63400.0</c:v>
                </c:pt>
                <c:pt idx="1864">
                  <c:v>29245.0</c:v>
                </c:pt>
                <c:pt idx="1865">
                  <c:v>31366.0</c:v>
                </c:pt>
                <c:pt idx="1866">
                  <c:v>35024.0</c:v>
                </c:pt>
                <c:pt idx="1867">
                  <c:v>44670.0</c:v>
                </c:pt>
                <c:pt idx="1868">
                  <c:v>29245.0</c:v>
                </c:pt>
                <c:pt idx="1869">
                  <c:v>38718.0</c:v>
                </c:pt>
                <c:pt idx="1870">
                  <c:v>33215.0</c:v>
                </c:pt>
                <c:pt idx="1871">
                  <c:v>41368.0</c:v>
                </c:pt>
                <c:pt idx="1872">
                  <c:v>73600.0</c:v>
                </c:pt>
                <c:pt idx="1873">
                  <c:v>45919.0</c:v>
                </c:pt>
                <c:pt idx="1874">
                  <c:v>59426.0</c:v>
                </c:pt>
                <c:pt idx="1875">
                  <c:v>28725.0</c:v>
                </c:pt>
                <c:pt idx="1876">
                  <c:v>30555.0</c:v>
                </c:pt>
                <c:pt idx="1877">
                  <c:v>55100.0</c:v>
                </c:pt>
                <c:pt idx="1878">
                  <c:v>30119.0</c:v>
                </c:pt>
                <c:pt idx="1879">
                  <c:v>35898.0</c:v>
                </c:pt>
                <c:pt idx="1880">
                  <c:v>54600.0</c:v>
                </c:pt>
                <c:pt idx="1881">
                  <c:v>28725.0</c:v>
                </c:pt>
                <c:pt idx="1882">
                  <c:v>53568.0</c:v>
                </c:pt>
                <c:pt idx="1883">
                  <c:v>55891.0</c:v>
                </c:pt>
                <c:pt idx="1884">
                  <c:v>29120.0</c:v>
                </c:pt>
                <c:pt idx="1885">
                  <c:v>28725.0</c:v>
                </c:pt>
                <c:pt idx="1886">
                  <c:v>30722.0</c:v>
                </c:pt>
                <c:pt idx="1887">
                  <c:v>29518.0</c:v>
                </c:pt>
                <c:pt idx="1888">
                  <c:v>30816.0</c:v>
                </c:pt>
                <c:pt idx="1889">
                  <c:v>60862.0</c:v>
                </c:pt>
                <c:pt idx="1890">
                  <c:v>29518.0</c:v>
                </c:pt>
                <c:pt idx="1891">
                  <c:v>31694.0</c:v>
                </c:pt>
                <c:pt idx="1892">
                  <c:v>44881.0</c:v>
                </c:pt>
                <c:pt idx="1893">
                  <c:v>47183.0</c:v>
                </c:pt>
                <c:pt idx="1894">
                  <c:v>37587.0</c:v>
                </c:pt>
                <c:pt idx="1895">
                  <c:v>61800.0</c:v>
                </c:pt>
                <c:pt idx="1896">
                  <c:v>37587.0</c:v>
                </c:pt>
                <c:pt idx="1897">
                  <c:v>46146.0</c:v>
                </c:pt>
                <c:pt idx="1898">
                  <c:v>30119.0</c:v>
                </c:pt>
                <c:pt idx="1899">
                  <c:v>35024.0</c:v>
                </c:pt>
                <c:pt idx="1900">
                  <c:v>40197.0</c:v>
                </c:pt>
                <c:pt idx="1901">
                  <c:v>32912.0</c:v>
                </c:pt>
                <c:pt idx="1902">
                  <c:v>29245.0</c:v>
                </c:pt>
                <c:pt idx="1903">
                  <c:v>30119.0</c:v>
                </c:pt>
                <c:pt idx="1904">
                  <c:v>70100.0</c:v>
                </c:pt>
                <c:pt idx="1905">
                  <c:v>32115.0</c:v>
                </c:pt>
                <c:pt idx="1906">
                  <c:v>34512.0</c:v>
                </c:pt>
                <c:pt idx="1907">
                  <c:v>36203.0</c:v>
                </c:pt>
                <c:pt idx="1908">
                  <c:v>32607.0</c:v>
                </c:pt>
                <c:pt idx="1909">
                  <c:v>30119.0</c:v>
                </c:pt>
                <c:pt idx="1910">
                  <c:v>60862.0</c:v>
                </c:pt>
                <c:pt idx="1911">
                  <c:v>28309.0</c:v>
                </c:pt>
                <c:pt idx="1912">
                  <c:v>29245.0</c:v>
                </c:pt>
                <c:pt idx="1913">
                  <c:v>49900.0</c:v>
                </c:pt>
                <c:pt idx="1914">
                  <c:v>45919.0</c:v>
                </c:pt>
                <c:pt idx="1915">
                  <c:v>51100.0</c:v>
                </c:pt>
                <c:pt idx="1916">
                  <c:v>36163.0</c:v>
                </c:pt>
                <c:pt idx="1917">
                  <c:v>60862.0</c:v>
                </c:pt>
                <c:pt idx="1918">
                  <c:v>32912.0</c:v>
                </c:pt>
                <c:pt idx="1919">
                  <c:v>47382.0</c:v>
                </c:pt>
                <c:pt idx="1920">
                  <c:v>32259.0</c:v>
                </c:pt>
                <c:pt idx="1921">
                  <c:v>29245.0</c:v>
                </c:pt>
                <c:pt idx="1922">
                  <c:v>32169.0</c:v>
                </c:pt>
                <c:pt idx="1923">
                  <c:v>30285.0</c:v>
                </c:pt>
                <c:pt idx="1924">
                  <c:v>42539.0</c:v>
                </c:pt>
                <c:pt idx="1925">
                  <c:v>34886.0</c:v>
                </c:pt>
                <c:pt idx="1926">
                  <c:v>34004.0</c:v>
                </c:pt>
                <c:pt idx="1927">
                  <c:v>29245.0</c:v>
                </c:pt>
                <c:pt idx="1928">
                  <c:v>39026.0</c:v>
                </c:pt>
                <c:pt idx="1929">
                  <c:v>32302.0</c:v>
                </c:pt>
                <c:pt idx="1930">
                  <c:v>60800.0</c:v>
                </c:pt>
                <c:pt idx="1931">
                  <c:v>42099.0</c:v>
                </c:pt>
                <c:pt idx="1932">
                  <c:v>42127.0</c:v>
                </c:pt>
                <c:pt idx="1933">
                  <c:v>30119.0</c:v>
                </c:pt>
                <c:pt idx="1934">
                  <c:v>30867.0</c:v>
                </c:pt>
                <c:pt idx="1935">
                  <c:v>53568.0</c:v>
                </c:pt>
                <c:pt idx="1936">
                  <c:v>37847.0</c:v>
                </c:pt>
                <c:pt idx="1937">
                  <c:v>28309.0</c:v>
                </c:pt>
                <c:pt idx="1938">
                  <c:v>53568.0</c:v>
                </c:pt>
                <c:pt idx="1939">
                  <c:v>44876.0</c:v>
                </c:pt>
                <c:pt idx="1940">
                  <c:v>36192.0</c:v>
                </c:pt>
                <c:pt idx="1941">
                  <c:v>39026.0</c:v>
                </c:pt>
                <c:pt idx="1942">
                  <c:v>32714.0</c:v>
                </c:pt>
                <c:pt idx="1943">
                  <c:v>44881.0</c:v>
                </c:pt>
                <c:pt idx="1944">
                  <c:v>30992.0</c:v>
                </c:pt>
                <c:pt idx="1945">
                  <c:v>36860.0</c:v>
                </c:pt>
                <c:pt idx="1946">
                  <c:v>44655.0</c:v>
                </c:pt>
                <c:pt idx="1947">
                  <c:v>32607.0</c:v>
                </c:pt>
                <c:pt idx="1948">
                  <c:v>29518.0</c:v>
                </c:pt>
                <c:pt idx="1949">
                  <c:v>55891.0</c:v>
                </c:pt>
                <c:pt idx="1950">
                  <c:v>44655.0</c:v>
                </c:pt>
                <c:pt idx="1951">
                  <c:v>73600.0</c:v>
                </c:pt>
                <c:pt idx="1952">
                  <c:v>36026.0</c:v>
                </c:pt>
                <c:pt idx="1953">
                  <c:v>64619.0</c:v>
                </c:pt>
                <c:pt idx="1954">
                  <c:v>43710.0</c:v>
                </c:pt>
                <c:pt idx="1955">
                  <c:v>43710.0</c:v>
                </c:pt>
                <c:pt idx="1956">
                  <c:v>60800.0</c:v>
                </c:pt>
                <c:pt idx="1957">
                  <c:v>39026.0</c:v>
                </c:pt>
                <c:pt idx="1958">
                  <c:v>30119.0</c:v>
                </c:pt>
                <c:pt idx="1959">
                  <c:v>24960.0</c:v>
                </c:pt>
                <c:pt idx="1960">
                  <c:v>37694.0</c:v>
                </c:pt>
                <c:pt idx="1961">
                  <c:v>42539.0</c:v>
                </c:pt>
                <c:pt idx="1962">
                  <c:v>53750.0</c:v>
                </c:pt>
                <c:pt idx="1963">
                  <c:v>38231.0</c:v>
                </c:pt>
                <c:pt idx="1964">
                  <c:v>32912.0</c:v>
                </c:pt>
                <c:pt idx="1965">
                  <c:v>37587.0</c:v>
                </c:pt>
                <c:pt idx="1966">
                  <c:v>43710.0</c:v>
                </c:pt>
                <c:pt idx="1967">
                  <c:v>55891.0</c:v>
                </c:pt>
                <c:pt idx="1968">
                  <c:v>32607.0</c:v>
                </c:pt>
                <c:pt idx="1969">
                  <c:v>53568.0</c:v>
                </c:pt>
                <c:pt idx="1970">
                  <c:v>30119.0</c:v>
                </c:pt>
                <c:pt idx="1971">
                  <c:v>28725.0</c:v>
                </c:pt>
                <c:pt idx="1972">
                  <c:v>45919.0</c:v>
                </c:pt>
                <c:pt idx="1973">
                  <c:v>55271.0</c:v>
                </c:pt>
                <c:pt idx="1974">
                  <c:v>34861.0</c:v>
                </c:pt>
                <c:pt idx="1975">
                  <c:v>31319.0</c:v>
                </c:pt>
                <c:pt idx="1976">
                  <c:v>42539.0</c:v>
                </c:pt>
                <c:pt idx="1977">
                  <c:v>29245.0</c:v>
                </c:pt>
                <c:pt idx="1978">
                  <c:v>38195.0</c:v>
                </c:pt>
                <c:pt idx="1979">
                  <c:v>29245.0</c:v>
                </c:pt>
                <c:pt idx="1980">
                  <c:v>30285.0</c:v>
                </c:pt>
                <c:pt idx="1981">
                  <c:v>44881.0</c:v>
                </c:pt>
                <c:pt idx="1982">
                  <c:v>32607.0</c:v>
                </c:pt>
                <c:pt idx="1983">
                  <c:v>43710.0</c:v>
                </c:pt>
                <c:pt idx="1984">
                  <c:v>35766.0</c:v>
                </c:pt>
                <c:pt idx="1985">
                  <c:v>54433.0</c:v>
                </c:pt>
                <c:pt idx="1986">
                  <c:v>36627.0</c:v>
                </c:pt>
                <c:pt idx="1987">
                  <c:v>43391.0</c:v>
                </c:pt>
                <c:pt idx="1988">
                  <c:v>59300.0</c:v>
                </c:pt>
                <c:pt idx="1989">
                  <c:v>43710.0</c:v>
                </c:pt>
                <c:pt idx="1990">
                  <c:v>44881.0</c:v>
                </c:pt>
                <c:pt idx="1991">
                  <c:v>55891.0</c:v>
                </c:pt>
                <c:pt idx="1992">
                  <c:v>66900.0</c:v>
                </c:pt>
                <c:pt idx="1993">
                  <c:v>49377.0</c:v>
                </c:pt>
                <c:pt idx="1994">
                  <c:v>57686.0</c:v>
                </c:pt>
                <c:pt idx="1995">
                  <c:v>70100.0</c:v>
                </c:pt>
                <c:pt idx="1996">
                  <c:v>37587.0</c:v>
                </c:pt>
                <c:pt idx="1997">
                  <c:v>43710.0</c:v>
                </c:pt>
                <c:pt idx="1998">
                  <c:v>35024.0</c:v>
                </c:pt>
                <c:pt idx="1999">
                  <c:v>70100.0</c:v>
                </c:pt>
                <c:pt idx="2000">
                  <c:v>30555.0</c:v>
                </c:pt>
                <c:pt idx="2001">
                  <c:v>35298.0</c:v>
                </c:pt>
                <c:pt idx="2002">
                  <c:v>63400.0</c:v>
                </c:pt>
                <c:pt idx="2003">
                  <c:v>30992.0</c:v>
                </c:pt>
                <c:pt idx="2004">
                  <c:v>35110.0</c:v>
                </c:pt>
                <c:pt idx="2005">
                  <c:v>54433.0</c:v>
                </c:pt>
                <c:pt idx="2006">
                  <c:v>35173.0</c:v>
                </c:pt>
                <c:pt idx="2007">
                  <c:v>30119.0</c:v>
                </c:pt>
                <c:pt idx="2008">
                  <c:v>30014.0</c:v>
                </c:pt>
                <c:pt idx="2009">
                  <c:v>32739.0</c:v>
                </c:pt>
                <c:pt idx="2010">
                  <c:v>53568.0</c:v>
                </c:pt>
                <c:pt idx="2011">
                  <c:v>30992.0</c:v>
                </c:pt>
                <c:pt idx="2012">
                  <c:v>80100.0</c:v>
                </c:pt>
                <c:pt idx="2013">
                  <c:v>71800.0</c:v>
                </c:pt>
                <c:pt idx="2014">
                  <c:v>33215.0</c:v>
                </c:pt>
                <c:pt idx="2015">
                  <c:v>28309.0</c:v>
                </c:pt>
                <c:pt idx="2016">
                  <c:v>55891.0</c:v>
                </c:pt>
                <c:pt idx="2017">
                  <c:v>30285.0</c:v>
                </c:pt>
                <c:pt idx="2018">
                  <c:v>36860.0</c:v>
                </c:pt>
                <c:pt idx="2019">
                  <c:v>39843.0</c:v>
                </c:pt>
                <c:pt idx="2020">
                  <c:v>47980.0</c:v>
                </c:pt>
                <c:pt idx="2021">
                  <c:v>32739.0</c:v>
                </c:pt>
                <c:pt idx="2022">
                  <c:v>30285.0</c:v>
                </c:pt>
                <c:pt idx="2023">
                  <c:v>35873.0</c:v>
                </c:pt>
                <c:pt idx="2024">
                  <c:v>47183.0</c:v>
                </c:pt>
                <c:pt idx="2025">
                  <c:v>40197.0</c:v>
                </c:pt>
                <c:pt idx="2026">
                  <c:v>33613.0</c:v>
                </c:pt>
                <c:pt idx="2027">
                  <c:v>24960.0</c:v>
                </c:pt>
                <c:pt idx="2028">
                  <c:v>43710.0</c:v>
                </c:pt>
                <c:pt idx="2029">
                  <c:v>31694.0</c:v>
                </c:pt>
                <c:pt idx="2030">
                  <c:v>44881.0</c:v>
                </c:pt>
                <c:pt idx="2031">
                  <c:v>37064.0</c:v>
                </c:pt>
                <c:pt idx="2032">
                  <c:v>32302.0</c:v>
                </c:pt>
                <c:pt idx="2033">
                  <c:v>52171.0</c:v>
                </c:pt>
                <c:pt idx="2034">
                  <c:v>44881.0</c:v>
                </c:pt>
                <c:pt idx="2035">
                  <c:v>37064.0</c:v>
                </c:pt>
                <c:pt idx="2036">
                  <c:v>44881.0</c:v>
                </c:pt>
                <c:pt idx="2037">
                  <c:v>38050.0</c:v>
                </c:pt>
                <c:pt idx="2038">
                  <c:v>29245.0</c:v>
                </c:pt>
                <c:pt idx="2039">
                  <c:v>47183.0</c:v>
                </c:pt>
                <c:pt idx="2040">
                  <c:v>32607.0</c:v>
                </c:pt>
                <c:pt idx="2041">
                  <c:v>55271.0</c:v>
                </c:pt>
                <c:pt idx="2042">
                  <c:v>39192.0</c:v>
                </c:pt>
                <c:pt idx="2043">
                  <c:v>41368.0</c:v>
                </c:pt>
                <c:pt idx="2044">
                  <c:v>34004.0</c:v>
                </c:pt>
                <c:pt idx="2045">
                  <c:v>30119.0</c:v>
                </c:pt>
                <c:pt idx="2046">
                  <c:v>30119.0</c:v>
                </c:pt>
                <c:pt idx="2047">
                  <c:v>30014.0</c:v>
                </c:pt>
                <c:pt idx="2048">
                  <c:v>42127.0</c:v>
                </c:pt>
                <c:pt idx="2049">
                  <c:v>44881.0</c:v>
                </c:pt>
                <c:pt idx="2050">
                  <c:v>29245.0</c:v>
                </c:pt>
                <c:pt idx="2051">
                  <c:v>73600.0</c:v>
                </c:pt>
                <c:pt idx="2052">
                  <c:v>30119.0</c:v>
                </c:pt>
                <c:pt idx="2053">
                  <c:v>28309.0</c:v>
                </c:pt>
                <c:pt idx="2054">
                  <c:v>41368.0</c:v>
                </c:pt>
                <c:pt idx="2055">
                  <c:v>32700.0</c:v>
                </c:pt>
                <c:pt idx="2056">
                  <c:v>29245.0</c:v>
                </c:pt>
                <c:pt idx="2057">
                  <c:v>43710.0</c:v>
                </c:pt>
                <c:pt idx="2058">
                  <c:v>31694.0</c:v>
                </c:pt>
                <c:pt idx="2059">
                  <c:v>47183.0</c:v>
                </c:pt>
                <c:pt idx="2060">
                  <c:v>31694.0</c:v>
                </c:pt>
                <c:pt idx="2061">
                  <c:v>30119.0</c:v>
                </c:pt>
                <c:pt idx="2062">
                  <c:v>47183.0</c:v>
                </c:pt>
                <c:pt idx="2063">
                  <c:v>48447.0</c:v>
                </c:pt>
                <c:pt idx="2064">
                  <c:v>49889.0</c:v>
                </c:pt>
                <c:pt idx="2065">
                  <c:v>38240.0</c:v>
                </c:pt>
                <c:pt idx="2066">
                  <c:v>39843.0</c:v>
                </c:pt>
                <c:pt idx="2067">
                  <c:v>51517.0</c:v>
                </c:pt>
                <c:pt idx="2068">
                  <c:v>31366.0</c:v>
                </c:pt>
                <c:pt idx="2069">
                  <c:v>36203.0</c:v>
                </c:pt>
                <c:pt idx="2070">
                  <c:v>63891.0</c:v>
                </c:pt>
                <c:pt idx="2071">
                  <c:v>69315.0</c:v>
                </c:pt>
                <c:pt idx="2072">
                  <c:v>52171.0</c:v>
                </c:pt>
                <c:pt idx="2073">
                  <c:v>43710.0</c:v>
                </c:pt>
                <c:pt idx="2074">
                  <c:v>37033.0</c:v>
                </c:pt>
                <c:pt idx="2075">
                  <c:v>43391.0</c:v>
                </c:pt>
                <c:pt idx="2076">
                  <c:v>35298.0</c:v>
                </c:pt>
                <c:pt idx="2077">
                  <c:v>43674.0</c:v>
                </c:pt>
                <c:pt idx="2078">
                  <c:v>53568.0</c:v>
                </c:pt>
                <c:pt idx="2079">
                  <c:v>53568.0</c:v>
                </c:pt>
                <c:pt idx="2080">
                  <c:v>31740.0</c:v>
                </c:pt>
                <c:pt idx="2081">
                  <c:v>24960.0</c:v>
                </c:pt>
                <c:pt idx="2082">
                  <c:v>30992.0</c:v>
                </c:pt>
                <c:pt idx="2083">
                  <c:v>39026.0</c:v>
                </c:pt>
                <c:pt idx="2084">
                  <c:v>24960.0</c:v>
                </c:pt>
                <c:pt idx="2085">
                  <c:v>61101.0</c:v>
                </c:pt>
                <c:pt idx="2086">
                  <c:v>52000.0</c:v>
                </c:pt>
                <c:pt idx="2087">
                  <c:v>44881.0</c:v>
                </c:pt>
                <c:pt idx="2088">
                  <c:v>53568.0</c:v>
                </c:pt>
                <c:pt idx="2089">
                  <c:v>56792.0</c:v>
                </c:pt>
                <c:pt idx="2090">
                  <c:v>47382.0</c:v>
                </c:pt>
                <c:pt idx="2091">
                  <c:v>39026.0</c:v>
                </c:pt>
                <c:pt idx="2092">
                  <c:v>29245.0</c:v>
                </c:pt>
                <c:pt idx="2093">
                  <c:v>71800.0</c:v>
                </c:pt>
                <c:pt idx="2094">
                  <c:v>55891.0</c:v>
                </c:pt>
                <c:pt idx="2095">
                  <c:v>31366.0</c:v>
                </c:pt>
                <c:pt idx="2096">
                  <c:v>47183.0</c:v>
                </c:pt>
                <c:pt idx="2097">
                  <c:v>43710.0</c:v>
                </c:pt>
                <c:pt idx="2098">
                  <c:v>30816.0</c:v>
                </c:pt>
                <c:pt idx="2099">
                  <c:v>70100.0</c:v>
                </c:pt>
                <c:pt idx="2100">
                  <c:v>32739.0</c:v>
                </c:pt>
                <c:pt idx="2101">
                  <c:v>66600.0</c:v>
                </c:pt>
                <c:pt idx="2102">
                  <c:v>52171.0</c:v>
                </c:pt>
                <c:pt idx="2103">
                  <c:v>35079.0</c:v>
                </c:pt>
                <c:pt idx="2104">
                  <c:v>31694.0</c:v>
                </c:pt>
                <c:pt idx="2105">
                  <c:v>42539.0</c:v>
                </c:pt>
                <c:pt idx="2106">
                  <c:v>30992.0</c:v>
                </c:pt>
                <c:pt idx="2107">
                  <c:v>43710.0</c:v>
                </c:pt>
                <c:pt idx="2108">
                  <c:v>30992.0</c:v>
                </c:pt>
                <c:pt idx="2109">
                  <c:v>30014.0</c:v>
                </c:pt>
                <c:pt idx="2110">
                  <c:v>30816.0</c:v>
                </c:pt>
                <c:pt idx="2111">
                  <c:v>30555.0</c:v>
                </c:pt>
                <c:pt idx="2112">
                  <c:v>56792.0</c:v>
                </c:pt>
                <c:pt idx="2113">
                  <c:v>40197.0</c:v>
                </c:pt>
                <c:pt idx="2114">
                  <c:v>29245.0</c:v>
                </c:pt>
                <c:pt idx="2115">
                  <c:v>28309.0</c:v>
                </c:pt>
                <c:pt idx="2116">
                  <c:v>50021.0</c:v>
                </c:pt>
                <c:pt idx="2117">
                  <c:v>29245.0</c:v>
                </c:pt>
                <c:pt idx="2118">
                  <c:v>33946.0</c:v>
                </c:pt>
                <c:pt idx="2119">
                  <c:v>37847.0</c:v>
                </c:pt>
                <c:pt idx="2120">
                  <c:v>37847.0</c:v>
                </c:pt>
                <c:pt idx="2121">
                  <c:v>38195.0</c:v>
                </c:pt>
                <c:pt idx="2122">
                  <c:v>66350.0</c:v>
                </c:pt>
                <c:pt idx="2123">
                  <c:v>34225.0</c:v>
                </c:pt>
                <c:pt idx="2124">
                  <c:v>37212.0</c:v>
                </c:pt>
                <c:pt idx="2125">
                  <c:v>32607.0</c:v>
                </c:pt>
                <c:pt idx="2126">
                  <c:v>54433.0</c:v>
                </c:pt>
                <c:pt idx="2127">
                  <c:v>40058.0</c:v>
                </c:pt>
                <c:pt idx="2128">
                  <c:v>58313.0</c:v>
                </c:pt>
                <c:pt idx="2129">
                  <c:v>38231.0</c:v>
                </c:pt>
                <c:pt idx="2130">
                  <c:v>47183.0</c:v>
                </c:pt>
                <c:pt idx="2131">
                  <c:v>37587.0</c:v>
                </c:pt>
                <c:pt idx="2132">
                  <c:v>37847.0</c:v>
                </c:pt>
                <c:pt idx="2133">
                  <c:v>30119.0</c:v>
                </c:pt>
                <c:pt idx="2134">
                  <c:v>47382.0</c:v>
                </c:pt>
                <c:pt idx="2135">
                  <c:v>30992.0</c:v>
                </c:pt>
                <c:pt idx="2136">
                  <c:v>33899.0</c:v>
                </c:pt>
                <c:pt idx="2137">
                  <c:v>70100.0</c:v>
                </c:pt>
                <c:pt idx="2138">
                  <c:v>44881.0</c:v>
                </c:pt>
                <c:pt idx="2139">
                  <c:v>32607.0</c:v>
                </c:pt>
                <c:pt idx="2140">
                  <c:v>47183.0</c:v>
                </c:pt>
                <c:pt idx="2141">
                  <c:v>40971.0</c:v>
                </c:pt>
                <c:pt idx="2142">
                  <c:v>50774.0</c:v>
                </c:pt>
                <c:pt idx="2143">
                  <c:v>30014.0</c:v>
                </c:pt>
                <c:pt idx="2144">
                  <c:v>45919.0</c:v>
                </c:pt>
                <c:pt idx="2145">
                  <c:v>31694.0</c:v>
                </c:pt>
                <c:pt idx="2146">
                  <c:v>40197.0</c:v>
                </c:pt>
                <c:pt idx="2147">
                  <c:v>73400.0</c:v>
                </c:pt>
                <c:pt idx="2148">
                  <c:v>80900.0</c:v>
                </c:pt>
                <c:pt idx="2149">
                  <c:v>50059.0</c:v>
                </c:pt>
                <c:pt idx="2150">
                  <c:v>52229.0</c:v>
                </c:pt>
                <c:pt idx="2151">
                  <c:v>44655.0</c:v>
                </c:pt>
                <c:pt idx="2152">
                  <c:v>30867.0</c:v>
                </c:pt>
                <c:pt idx="2153">
                  <c:v>30119.0</c:v>
                </c:pt>
                <c:pt idx="2154">
                  <c:v>70300.0</c:v>
                </c:pt>
                <c:pt idx="2155">
                  <c:v>47382.0</c:v>
                </c:pt>
                <c:pt idx="2156">
                  <c:v>32552.0</c:v>
                </c:pt>
                <c:pt idx="2157">
                  <c:v>30119.0</c:v>
                </c:pt>
                <c:pt idx="2158">
                  <c:v>46146.0</c:v>
                </c:pt>
                <c:pt idx="2159">
                  <c:v>40303.0</c:v>
                </c:pt>
                <c:pt idx="2160">
                  <c:v>108100.0</c:v>
                </c:pt>
                <c:pt idx="2161">
                  <c:v>40197.0</c:v>
                </c:pt>
                <c:pt idx="2162">
                  <c:v>40334.0</c:v>
                </c:pt>
                <c:pt idx="2163">
                  <c:v>34886.0</c:v>
                </c:pt>
                <c:pt idx="2164">
                  <c:v>47183.0</c:v>
                </c:pt>
                <c:pt idx="2165">
                  <c:v>29518.0</c:v>
                </c:pt>
                <c:pt idx="2166">
                  <c:v>37847.0</c:v>
                </c:pt>
                <c:pt idx="2167">
                  <c:v>52975.0</c:v>
                </c:pt>
                <c:pt idx="2168">
                  <c:v>41368.0</c:v>
                </c:pt>
                <c:pt idx="2169">
                  <c:v>49377.0</c:v>
                </c:pt>
                <c:pt idx="2170">
                  <c:v>34211.0</c:v>
                </c:pt>
                <c:pt idx="2171">
                  <c:v>56760.0</c:v>
                </c:pt>
                <c:pt idx="2172">
                  <c:v>44881.0</c:v>
                </c:pt>
                <c:pt idx="2173">
                  <c:v>75300.0</c:v>
                </c:pt>
                <c:pt idx="2174">
                  <c:v>39192.0</c:v>
                </c:pt>
                <c:pt idx="2175">
                  <c:v>30119.0</c:v>
                </c:pt>
                <c:pt idx="2176">
                  <c:v>29245.0</c:v>
                </c:pt>
                <c:pt idx="2177">
                  <c:v>56098.0</c:v>
                </c:pt>
                <c:pt idx="2178">
                  <c:v>32664.0</c:v>
                </c:pt>
                <c:pt idx="2179">
                  <c:v>52975.0</c:v>
                </c:pt>
                <c:pt idx="2180">
                  <c:v>70300.0</c:v>
                </c:pt>
                <c:pt idx="2181">
                  <c:v>32053.0</c:v>
                </c:pt>
                <c:pt idx="2182">
                  <c:v>69315.0</c:v>
                </c:pt>
                <c:pt idx="2183">
                  <c:v>40197.0</c:v>
                </c:pt>
                <c:pt idx="2184">
                  <c:v>29245.0</c:v>
                </c:pt>
                <c:pt idx="2185">
                  <c:v>62300.0</c:v>
                </c:pt>
                <c:pt idx="2186">
                  <c:v>31694.0</c:v>
                </c:pt>
                <c:pt idx="2187">
                  <c:v>66900.0</c:v>
                </c:pt>
                <c:pt idx="2188">
                  <c:v>45532.0</c:v>
                </c:pt>
                <c:pt idx="2189">
                  <c:v>60500.0</c:v>
                </c:pt>
                <c:pt idx="2190">
                  <c:v>54433.0</c:v>
                </c:pt>
                <c:pt idx="2191">
                  <c:v>105000.0</c:v>
                </c:pt>
                <c:pt idx="2192">
                  <c:v>77000.0</c:v>
                </c:pt>
                <c:pt idx="2193">
                  <c:v>62888.0</c:v>
                </c:pt>
                <c:pt idx="2194">
                  <c:v>45919.0</c:v>
                </c:pt>
                <c:pt idx="2195">
                  <c:v>29245.0</c:v>
                </c:pt>
                <c:pt idx="2196">
                  <c:v>40334.0</c:v>
                </c:pt>
                <c:pt idx="2197">
                  <c:v>52171.0</c:v>
                </c:pt>
                <c:pt idx="2198">
                  <c:v>60275.0</c:v>
                </c:pt>
                <c:pt idx="2199">
                  <c:v>66900.0</c:v>
                </c:pt>
                <c:pt idx="2200">
                  <c:v>40197.0</c:v>
                </c:pt>
                <c:pt idx="2201">
                  <c:v>77500.0</c:v>
                </c:pt>
                <c:pt idx="2202">
                  <c:v>47183.0</c:v>
                </c:pt>
                <c:pt idx="2203">
                  <c:v>65100.0</c:v>
                </c:pt>
                <c:pt idx="2204">
                  <c:v>28309.0</c:v>
                </c:pt>
                <c:pt idx="2205">
                  <c:v>43151.0</c:v>
                </c:pt>
                <c:pt idx="2206">
                  <c:v>29245.0</c:v>
                </c:pt>
                <c:pt idx="2207">
                  <c:v>30119.0</c:v>
                </c:pt>
                <c:pt idx="2208">
                  <c:v>29245.0</c:v>
                </c:pt>
                <c:pt idx="2209">
                  <c:v>65699.0</c:v>
                </c:pt>
                <c:pt idx="2210">
                  <c:v>63891.0</c:v>
                </c:pt>
                <c:pt idx="2211">
                  <c:v>48447.0</c:v>
                </c:pt>
                <c:pt idx="2212">
                  <c:v>34522.0</c:v>
                </c:pt>
                <c:pt idx="2213">
                  <c:v>50708.0</c:v>
                </c:pt>
                <c:pt idx="2214">
                  <c:v>51399.0</c:v>
                </c:pt>
                <c:pt idx="2215">
                  <c:v>29245.0</c:v>
                </c:pt>
                <c:pt idx="2216">
                  <c:v>28309.0</c:v>
                </c:pt>
                <c:pt idx="2217">
                  <c:v>37587.0</c:v>
                </c:pt>
                <c:pt idx="2218">
                  <c:v>60000.0</c:v>
                </c:pt>
                <c:pt idx="2219">
                  <c:v>55100.0</c:v>
                </c:pt>
                <c:pt idx="2220">
                  <c:v>63400.0</c:v>
                </c:pt>
                <c:pt idx="2221">
                  <c:v>47382.0</c:v>
                </c:pt>
                <c:pt idx="2222">
                  <c:v>79500.0</c:v>
                </c:pt>
                <c:pt idx="2223">
                  <c:v>36860.0</c:v>
                </c:pt>
                <c:pt idx="2224">
                  <c:v>32302.0</c:v>
                </c:pt>
                <c:pt idx="2225">
                  <c:v>47183.0</c:v>
                </c:pt>
                <c:pt idx="2226">
                  <c:v>36860.0</c:v>
                </c:pt>
                <c:pt idx="2227">
                  <c:v>71800.0</c:v>
                </c:pt>
                <c:pt idx="2228">
                  <c:v>28309.0</c:v>
                </c:pt>
                <c:pt idx="2229">
                  <c:v>31694.0</c:v>
                </c:pt>
                <c:pt idx="2230">
                  <c:v>71800.0</c:v>
                </c:pt>
                <c:pt idx="2231">
                  <c:v>69315.0</c:v>
                </c:pt>
                <c:pt idx="2232">
                  <c:v>69315.0</c:v>
                </c:pt>
                <c:pt idx="2233">
                  <c:v>69315.0</c:v>
                </c:pt>
                <c:pt idx="2234">
                  <c:v>60300.0</c:v>
                </c:pt>
                <c:pt idx="2235">
                  <c:v>40895.0</c:v>
                </c:pt>
                <c:pt idx="2236">
                  <c:v>49668.0</c:v>
                </c:pt>
                <c:pt idx="2237">
                  <c:v>53750.0</c:v>
                </c:pt>
                <c:pt idx="2238">
                  <c:v>35606.0</c:v>
                </c:pt>
                <c:pt idx="2239">
                  <c:v>38583.0</c:v>
                </c:pt>
                <c:pt idx="2240">
                  <c:v>34211.0</c:v>
                </c:pt>
                <c:pt idx="2241">
                  <c:v>50774.0</c:v>
                </c:pt>
                <c:pt idx="2242">
                  <c:v>43760.0</c:v>
                </c:pt>
                <c:pt idx="2243">
                  <c:v>40197.0</c:v>
                </c:pt>
                <c:pt idx="2244">
                  <c:v>47183.0</c:v>
                </c:pt>
                <c:pt idx="2245">
                  <c:v>31694.0</c:v>
                </c:pt>
                <c:pt idx="2246">
                  <c:v>60862.0</c:v>
                </c:pt>
                <c:pt idx="2247">
                  <c:v>37847.0</c:v>
                </c:pt>
                <c:pt idx="2248">
                  <c:v>30014.0</c:v>
                </c:pt>
                <c:pt idx="2249">
                  <c:v>50363.0</c:v>
                </c:pt>
                <c:pt idx="2250">
                  <c:v>30119.0</c:v>
                </c:pt>
                <c:pt idx="2251">
                  <c:v>40510.0</c:v>
                </c:pt>
                <c:pt idx="2252">
                  <c:v>32607.0</c:v>
                </c:pt>
                <c:pt idx="2253">
                  <c:v>30119.0</c:v>
                </c:pt>
                <c:pt idx="2254">
                  <c:v>58491.0</c:v>
                </c:pt>
                <c:pt idx="2255">
                  <c:v>43156.0</c:v>
                </c:pt>
                <c:pt idx="2256">
                  <c:v>46146.0</c:v>
                </c:pt>
                <c:pt idx="2257">
                  <c:v>29245.0</c:v>
                </c:pt>
                <c:pt idx="2258">
                  <c:v>28309.0</c:v>
                </c:pt>
                <c:pt idx="2259">
                  <c:v>70100.0</c:v>
                </c:pt>
                <c:pt idx="2260">
                  <c:v>101200.0</c:v>
                </c:pt>
                <c:pt idx="2261">
                  <c:v>32739.0</c:v>
                </c:pt>
                <c:pt idx="2262">
                  <c:v>43151.0</c:v>
                </c:pt>
                <c:pt idx="2263">
                  <c:v>29518.0</c:v>
                </c:pt>
                <c:pt idx="2264">
                  <c:v>41368.0</c:v>
                </c:pt>
                <c:pt idx="2265">
                  <c:v>77100.0</c:v>
                </c:pt>
                <c:pt idx="2266">
                  <c:v>29245.0</c:v>
                </c:pt>
                <c:pt idx="2267">
                  <c:v>30992.0</c:v>
                </c:pt>
                <c:pt idx="2268">
                  <c:v>48447.0</c:v>
                </c:pt>
                <c:pt idx="2269">
                  <c:v>52400.0</c:v>
                </c:pt>
                <c:pt idx="2270">
                  <c:v>43710.0</c:v>
                </c:pt>
                <c:pt idx="2271">
                  <c:v>37587.0</c:v>
                </c:pt>
                <c:pt idx="2272">
                  <c:v>32607.0</c:v>
                </c:pt>
                <c:pt idx="2273">
                  <c:v>43391.0</c:v>
                </c:pt>
                <c:pt idx="2274">
                  <c:v>130600.0</c:v>
                </c:pt>
                <c:pt idx="2275">
                  <c:v>53800.0</c:v>
                </c:pt>
                <c:pt idx="2276">
                  <c:v>30119.0</c:v>
                </c:pt>
                <c:pt idx="2277">
                  <c:v>37069.0</c:v>
                </c:pt>
                <c:pt idx="2278">
                  <c:v>32907.0</c:v>
                </c:pt>
                <c:pt idx="2279">
                  <c:v>24960.0</c:v>
                </c:pt>
                <c:pt idx="2280">
                  <c:v>29245.0</c:v>
                </c:pt>
                <c:pt idx="2281">
                  <c:v>31694.0</c:v>
                </c:pt>
                <c:pt idx="2282">
                  <c:v>36046.0</c:v>
                </c:pt>
                <c:pt idx="2283">
                  <c:v>32287.0</c:v>
                </c:pt>
                <c:pt idx="2284">
                  <c:v>63891.0</c:v>
                </c:pt>
                <c:pt idx="2285">
                  <c:v>87100.0</c:v>
                </c:pt>
                <c:pt idx="2286">
                  <c:v>37587.0</c:v>
                </c:pt>
                <c:pt idx="2287">
                  <c:v>40197.0</c:v>
                </c:pt>
                <c:pt idx="2288">
                  <c:v>36044.0</c:v>
                </c:pt>
                <c:pt idx="2289">
                  <c:v>31694.0</c:v>
                </c:pt>
                <c:pt idx="2290">
                  <c:v>30816.0</c:v>
                </c:pt>
                <c:pt idx="2291">
                  <c:v>38195.0</c:v>
                </c:pt>
                <c:pt idx="2292">
                  <c:v>38212.0</c:v>
                </c:pt>
                <c:pt idx="2293">
                  <c:v>66600.0</c:v>
                </c:pt>
                <c:pt idx="2294">
                  <c:v>45947.0</c:v>
                </c:pt>
                <c:pt idx="2295">
                  <c:v>31694.0</c:v>
                </c:pt>
                <c:pt idx="2296">
                  <c:v>39026.0</c:v>
                </c:pt>
                <c:pt idx="2297">
                  <c:v>41476.0</c:v>
                </c:pt>
                <c:pt idx="2298">
                  <c:v>34886.0</c:v>
                </c:pt>
                <c:pt idx="2299">
                  <c:v>33215.0</c:v>
                </c:pt>
                <c:pt idx="2300">
                  <c:v>44881.0</c:v>
                </c:pt>
                <c:pt idx="2301">
                  <c:v>45919.0</c:v>
                </c:pt>
                <c:pt idx="2302">
                  <c:v>36860.0</c:v>
                </c:pt>
                <c:pt idx="2303">
                  <c:v>28309.0</c:v>
                </c:pt>
                <c:pt idx="2304">
                  <c:v>59100.0</c:v>
                </c:pt>
                <c:pt idx="2305">
                  <c:v>39828.0</c:v>
                </c:pt>
                <c:pt idx="2306">
                  <c:v>37033.0</c:v>
                </c:pt>
                <c:pt idx="2307">
                  <c:v>60862.0</c:v>
                </c:pt>
                <c:pt idx="2308">
                  <c:v>24960.0</c:v>
                </c:pt>
                <c:pt idx="2309">
                  <c:v>39101.0</c:v>
                </c:pt>
                <c:pt idx="2310">
                  <c:v>29245.0</c:v>
                </c:pt>
                <c:pt idx="2311">
                  <c:v>43710.0</c:v>
                </c:pt>
                <c:pt idx="2312">
                  <c:v>34211.0</c:v>
                </c:pt>
                <c:pt idx="2313">
                  <c:v>29245.0</c:v>
                </c:pt>
                <c:pt idx="2314">
                  <c:v>30119.0</c:v>
                </c:pt>
                <c:pt idx="2315">
                  <c:v>33946.0</c:v>
                </c:pt>
                <c:pt idx="2316">
                  <c:v>31866.0</c:v>
                </c:pt>
                <c:pt idx="2317">
                  <c:v>36860.0</c:v>
                </c:pt>
                <c:pt idx="2318">
                  <c:v>35207.0</c:v>
                </c:pt>
                <c:pt idx="2319">
                  <c:v>42422.0</c:v>
                </c:pt>
                <c:pt idx="2320">
                  <c:v>43760.0</c:v>
                </c:pt>
                <c:pt idx="2321">
                  <c:v>29245.0</c:v>
                </c:pt>
                <c:pt idx="2322">
                  <c:v>53568.0</c:v>
                </c:pt>
                <c:pt idx="2323">
                  <c:v>47980.0</c:v>
                </c:pt>
                <c:pt idx="2324">
                  <c:v>43710.0</c:v>
                </c:pt>
                <c:pt idx="2325">
                  <c:v>32700.0</c:v>
                </c:pt>
                <c:pt idx="2326">
                  <c:v>43674.0</c:v>
                </c:pt>
                <c:pt idx="2327">
                  <c:v>34211.0</c:v>
                </c:pt>
                <c:pt idx="2328">
                  <c:v>30555.0</c:v>
                </c:pt>
                <c:pt idx="2329">
                  <c:v>24960.0</c:v>
                </c:pt>
                <c:pt idx="2330">
                  <c:v>44881.0</c:v>
                </c:pt>
                <c:pt idx="2331">
                  <c:v>34522.0</c:v>
                </c:pt>
                <c:pt idx="2332">
                  <c:v>32664.0</c:v>
                </c:pt>
                <c:pt idx="2333">
                  <c:v>24960.0</c:v>
                </c:pt>
                <c:pt idx="2334">
                  <c:v>30014.0</c:v>
                </c:pt>
                <c:pt idx="2335">
                  <c:v>32912.0</c:v>
                </c:pt>
                <c:pt idx="2336">
                  <c:v>30014.0</c:v>
                </c:pt>
                <c:pt idx="2337">
                  <c:v>32115.0</c:v>
                </c:pt>
                <c:pt idx="2338">
                  <c:v>43674.0</c:v>
                </c:pt>
                <c:pt idx="2339">
                  <c:v>54433.0</c:v>
                </c:pt>
                <c:pt idx="2340">
                  <c:v>31366.0</c:v>
                </c:pt>
                <c:pt idx="2341">
                  <c:v>32664.0</c:v>
                </c:pt>
                <c:pt idx="2342">
                  <c:v>59100.0</c:v>
                </c:pt>
                <c:pt idx="2343">
                  <c:v>66900.0</c:v>
                </c:pt>
                <c:pt idx="2344">
                  <c:v>35194.0</c:v>
                </c:pt>
                <c:pt idx="2345">
                  <c:v>29245.0</c:v>
                </c:pt>
                <c:pt idx="2346">
                  <c:v>47183.0</c:v>
                </c:pt>
                <c:pt idx="2347">
                  <c:v>34211.0</c:v>
                </c:pt>
                <c:pt idx="2348">
                  <c:v>49668.0</c:v>
                </c:pt>
                <c:pt idx="2349">
                  <c:v>30014.0</c:v>
                </c:pt>
                <c:pt idx="2350">
                  <c:v>43710.0</c:v>
                </c:pt>
                <c:pt idx="2351">
                  <c:v>32607.0</c:v>
                </c:pt>
                <c:pt idx="2352">
                  <c:v>41315.0</c:v>
                </c:pt>
                <c:pt idx="2353">
                  <c:v>43710.0</c:v>
                </c:pt>
                <c:pt idx="2354">
                  <c:v>58313.0</c:v>
                </c:pt>
                <c:pt idx="2355">
                  <c:v>62888.0</c:v>
                </c:pt>
                <c:pt idx="2356">
                  <c:v>47183.0</c:v>
                </c:pt>
                <c:pt idx="2357">
                  <c:v>24960.0</c:v>
                </c:pt>
                <c:pt idx="2358">
                  <c:v>28309.0</c:v>
                </c:pt>
                <c:pt idx="2359">
                  <c:v>32607.0</c:v>
                </c:pt>
                <c:pt idx="2360">
                  <c:v>68500.0</c:v>
                </c:pt>
                <c:pt idx="2361">
                  <c:v>48447.0</c:v>
                </c:pt>
                <c:pt idx="2362">
                  <c:v>59426.0</c:v>
                </c:pt>
                <c:pt idx="2363">
                  <c:v>68300.0</c:v>
                </c:pt>
                <c:pt idx="2364">
                  <c:v>52229.0</c:v>
                </c:pt>
                <c:pt idx="2365">
                  <c:v>61157.0</c:v>
                </c:pt>
                <c:pt idx="2366">
                  <c:v>47183.0</c:v>
                </c:pt>
                <c:pt idx="2367">
                  <c:v>47183.0</c:v>
                </c:pt>
                <c:pt idx="2368">
                  <c:v>50030.0</c:v>
                </c:pt>
                <c:pt idx="2369">
                  <c:v>30119.0</c:v>
                </c:pt>
                <c:pt idx="2370">
                  <c:v>35207.0</c:v>
                </c:pt>
                <c:pt idx="2371">
                  <c:v>30119.0</c:v>
                </c:pt>
                <c:pt idx="2372">
                  <c:v>70100.0</c:v>
                </c:pt>
                <c:pt idx="2373">
                  <c:v>37587.0</c:v>
                </c:pt>
                <c:pt idx="2374">
                  <c:v>43710.0</c:v>
                </c:pt>
                <c:pt idx="2375">
                  <c:v>30119.0</c:v>
                </c:pt>
                <c:pt idx="2376">
                  <c:v>39026.0</c:v>
                </c:pt>
                <c:pt idx="2377">
                  <c:v>39026.0</c:v>
                </c:pt>
                <c:pt idx="2378">
                  <c:v>53568.0</c:v>
                </c:pt>
                <c:pt idx="2379">
                  <c:v>40197.0</c:v>
                </c:pt>
                <c:pt idx="2380">
                  <c:v>60500.0</c:v>
                </c:pt>
                <c:pt idx="2381">
                  <c:v>47382.0</c:v>
                </c:pt>
                <c:pt idx="2382">
                  <c:v>127296.0</c:v>
                </c:pt>
                <c:pt idx="2383">
                  <c:v>32302.0</c:v>
                </c:pt>
                <c:pt idx="2384">
                  <c:v>52171.0</c:v>
                </c:pt>
                <c:pt idx="2385">
                  <c:v>30867.0</c:v>
                </c:pt>
                <c:pt idx="2386">
                  <c:v>40197.0</c:v>
                </c:pt>
                <c:pt idx="2387">
                  <c:v>35207.0</c:v>
                </c:pt>
                <c:pt idx="2388">
                  <c:v>37994.0</c:v>
                </c:pt>
                <c:pt idx="2389">
                  <c:v>33215.0</c:v>
                </c:pt>
                <c:pt idx="2390">
                  <c:v>38715.0</c:v>
                </c:pt>
                <c:pt idx="2391">
                  <c:v>35898.0</c:v>
                </c:pt>
                <c:pt idx="2392">
                  <c:v>30816.0</c:v>
                </c:pt>
                <c:pt idx="2393">
                  <c:v>43710.0</c:v>
                </c:pt>
                <c:pt idx="2394">
                  <c:v>71600.0</c:v>
                </c:pt>
                <c:pt idx="2395">
                  <c:v>69315.0</c:v>
                </c:pt>
                <c:pt idx="2396">
                  <c:v>31637.0</c:v>
                </c:pt>
                <c:pt idx="2397">
                  <c:v>28929.0</c:v>
                </c:pt>
                <c:pt idx="2398">
                  <c:v>41315.0</c:v>
                </c:pt>
                <c:pt idx="2399">
                  <c:v>43710.0</c:v>
                </c:pt>
                <c:pt idx="2400">
                  <c:v>29245.0</c:v>
                </c:pt>
                <c:pt idx="2401">
                  <c:v>29245.0</c:v>
                </c:pt>
                <c:pt idx="2402">
                  <c:v>32607.0</c:v>
                </c:pt>
                <c:pt idx="2403">
                  <c:v>30014.0</c:v>
                </c:pt>
                <c:pt idx="2404">
                  <c:v>82900.0</c:v>
                </c:pt>
                <c:pt idx="2405">
                  <c:v>57100.0</c:v>
                </c:pt>
                <c:pt idx="2406">
                  <c:v>80900.0</c:v>
                </c:pt>
                <c:pt idx="2407">
                  <c:v>51517.0</c:v>
                </c:pt>
                <c:pt idx="2408">
                  <c:v>38231.0</c:v>
                </c:pt>
                <c:pt idx="2409">
                  <c:v>32968.0</c:v>
                </c:pt>
                <c:pt idx="2410">
                  <c:v>32302.0</c:v>
                </c:pt>
                <c:pt idx="2411">
                  <c:v>37587.0</c:v>
                </c:pt>
                <c:pt idx="2412">
                  <c:v>29245.0</c:v>
                </c:pt>
                <c:pt idx="2413">
                  <c:v>39026.0</c:v>
                </c:pt>
                <c:pt idx="2414">
                  <c:v>29245.0</c:v>
                </c:pt>
                <c:pt idx="2415">
                  <c:v>28309.0</c:v>
                </c:pt>
                <c:pt idx="2416">
                  <c:v>54433.0</c:v>
                </c:pt>
                <c:pt idx="2417">
                  <c:v>32342.0</c:v>
                </c:pt>
                <c:pt idx="2418">
                  <c:v>37587.0</c:v>
                </c:pt>
                <c:pt idx="2419">
                  <c:v>63548.0</c:v>
                </c:pt>
                <c:pt idx="2420">
                  <c:v>30992.0</c:v>
                </c:pt>
                <c:pt idx="2421">
                  <c:v>55891.0</c:v>
                </c:pt>
                <c:pt idx="2422">
                  <c:v>52171.0</c:v>
                </c:pt>
                <c:pt idx="2423">
                  <c:v>38084.0</c:v>
                </c:pt>
                <c:pt idx="2424">
                  <c:v>54433.0</c:v>
                </c:pt>
                <c:pt idx="2425">
                  <c:v>47227.0</c:v>
                </c:pt>
                <c:pt idx="2426">
                  <c:v>33215.0</c:v>
                </c:pt>
                <c:pt idx="2427">
                  <c:v>55891.0</c:v>
                </c:pt>
                <c:pt idx="2428">
                  <c:v>31366.0</c:v>
                </c:pt>
                <c:pt idx="2429">
                  <c:v>79100.0</c:v>
                </c:pt>
                <c:pt idx="2430">
                  <c:v>32607.0</c:v>
                </c:pt>
                <c:pt idx="2431">
                  <c:v>37199.0</c:v>
                </c:pt>
                <c:pt idx="2432">
                  <c:v>71800.0</c:v>
                </c:pt>
                <c:pt idx="2433">
                  <c:v>38761.0</c:v>
                </c:pt>
                <c:pt idx="2434">
                  <c:v>38084.0</c:v>
                </c:pt>
                <c:pt idx="2435">
                  <c:v>40867.0</c:v>
                </c:pt>
                <c:pt idx="2436">
                  <c:v>30014.0</c:v>
                </c:pt>
                <c:pt idx="2437">
                  <c:v>32302.0</c:v>
                </c:pt>
                <c:pt idx="2438">
                  <c:v>40197.0</c:v>
                </c:pt>
                <c:pt idx="2439">
                  <c:v>39101.0</c:v>
                </c:pt>
                <c:pt idx="2440">
                  <c:v>43710.0</c:v>
                </c:pt>
                <c:pt idx="2441">
                  <c:v>34886.0</c:v>
                </c:pt>
                <c:pt idx="2442">
                  <c:v>38212.0</c:v>
                </c:pt>
                <c:pt idx="2443">
                  <c:v>50708.0</c:v>
                </c:pt>
                <c:pt idx="2444">
                  <c:v>29245.0</c:v>
                </c:pt>
                <c:pt idx="2445">
                  <c:v>52171.0</c:v>
                </c:pt>
                <c:pt idx="2446">
                  <c:v>33031.0</c:v>
                </c:pt>
                <c:pt idx="2447">
                  <c:v>56792.0</c:v>
                </c:pt>
                <c:pt idx="2448">
                  <c:v>42127.0</c:v>
                </c:pt>
                <c:pt idx="2449">
                  <c:v>44881.0</c:v>
                </c:pt>
                <c:pt idx="2450">
                  <c:v>43760.0</c:v>
                </c:pt>
                <c:pt idx="2451">
                  <c:v>41476.0</c:v>
                </c:pt>
                <c:pt idx="2452">
                  <c:v>55891.0</c:v>
                </c:pt>
                <c:pt idx="2453">
                  <c:v>66900.0</c:v>
                </c:pt>
                <c:pt idx="2454">
                  <c:v>28169.0</c:v>
                </c:pt>
                <c:pt idx="2455">
                  <c:v>31694.0</c:v>
                </c:pt>
                <c:pt idx="2456">
                  <c:v>52400.0</c:v>
                </c:pt>
                <c:pt idx="2457">
                  <c:v>32302.0</c:v>
                </c:pt>
                <c:pt idx="2458">
                  <c:v>32912.0</c:v>
                </c:pt>
                <c:pt idx="2459">
                  <c:v>67507.0</c:v>
                </c:pt>
                <c:pt idx="2460">
                  <c:v>30992.0</c:v>
                </c:pt>
                <c:pt idx="2461">
                  <c:v>32053.0</c:v>
                </c:pt>
                <c:pt idx="2462">
                  <c:v>33215.0</c:v>
                </c:pt>
                <c:pt idx="2463">
                  <c:v>60862.0</c:v>
                </c:pt>
                <c:pt idx="2464">
                  <c:v>36627.0</c:v>
                </c:pt>
                <c:pt idx="2465">
                  <c:v>31694.0</c:v>
                </c:pt>
                <c:pt idx="2466">
                  <c:v>37212.0</c:v>
                </c:pt>
                <c:pt idx="2467">
                  <c:v>29245.0</c:v>
                </c:pt>
                <c:pt idx="2468">
                  <c:v>65699.0</c:v>
                </c:pt>
                <c:pt idx="2469">
                  <c:v>27729.0</c:v>
                </c:pt>
                <c:pt idx="2470">
                  <c:v>44881.0</c:v>
                </c:pt>
                <c:pt idx="2471">
                  <c:v>69315.0</c:v>
                </c:pt>
                <c:pt idx="2472">
                  <c:v>59100.0</c:v>
                </c:pt>
                <c:pt idx="2473">
                  <c:v>45919.0</c:v>
                </c:pt>
                <c:pt idx="2474">
                  <c:v>39104.0</c:v>
                </c:pt>
                <c:pt idx="2475">
                  <c:v>49049.0</c:v>
                </c:pt>
                <c:pt idx="2476">
                  <c:v>66600.0</c:v>
                </c:pt>
                <c:pt idx="2477">
                  <c:v>43710.0</c:v>
                </c:pt>
                <c:pt idx="2478">
                  <c:v>29245.0</c:v>
                </c:pt>
                <c:pt idx="2479">
                  <c:v>34886.0</c:v>
                </c:pt>
                <c:pt idx="2480">
                  <c:v>70100.0</c:v>
                </c:pt>
                <c:pt idx="2481">
                  <c:v>42099.0</c:v>
                </c:pt>
                <c:pt idx="2482">
                  <c:v>30722.0</c:v>
                </c:pt>
                <c:pt idx="2483">
                  <c:v>52229.0</c:v>
                </c:pt>
                <c:pt idx="2484">
                  <c:v>59426.0</c:v>
                </c:pt>
                <c:pt idx="2485">
                  <c:v>46583.0</c:v>
                </c:pt>
                <c:pt idx="2486">
                  <c:v>31366.0</c:v>
                </c:pt>
                <c:pt idx="2487">
                  <c:v>37587.0</c:v>
                </c:pt>
                <c:pt idx="2488">
                  <c:v>30119.0</c:v>
                </c:pt>
                <c:pt idx="2489">
                  <c:v>32607.0</c:v>
                </c:pt>
                <c:pt idx="2490">
                  <c:v>43760.0</c:v>
                </c:pt>
                <c:pt idx="2491">
                  <c:v>42127.0</c:v>
                </c:pt>
                <c:pt idx="2492">
                  <c:v>30119.0</c:v>
                </c:pt>
                <c:pt idx="2493">
                  <c:v>34004.0</c:v>
                </c:pt>
                <c:pt idx="2494">
                  <c:v>30119.0</c:v>
                </c:pt>
                <c:pt idx="2495">
                  <c:v>50363.0</c:v>
                </c:pt>
                <c:pt idx="2496">
                  <c:v>31694.0</c:v>
                </c:pt>
                <c:pt idx="2497">
                  <c:v>65699.0</c:v>
                </c:pt>
                <c:pt idx="2498">
                  <c:v>73600.0</c:v>
                </c:pt>
                <c:pt idx="2499">
                  <c:v>29839.0</c:v>
                </c:pt>
                <c:pt idx="2500">
                  <c:v>30992.0</c:v>
                </c:pt>
                <c:pt idx="2501">
                  <c:v>63684.0</c:v>
                </c:pt>
                <c:pt idx="2502">
                  <c:v>40197.0</c:v>
                </c:pt>
                <c:pt idx="2503">
                  <c:v>30014.0</c:v>
                </c:pt>
                <c:pt idx="2504">
                  <c:v>41368.0</c:v>
                </c:pt>
                <c:pt idx="2505">
                  <c:v>42539.0</c:v>
                </c:pt>
                <c:pt idx="2506">
                  <c:v>28725.0</c:v>
                </c:pt>
                <c:pt idx="2507">
                  <c:v>52229.0</c:v>
                </c:pt>
                <c:pt idx="2508">
                  <c:v>34211.0</c:v>
                </c:pt>
                <c:pt idx="2509">
                  <c:v>30119.0</c:v>
                </c:pt>
                <c:pt idx="2510">
                  <c:v>34211.0</c:v>
                </c:pt>
                <c:pt idx="2511">
                  <c:v>45107.0</c:v>
                </c:pt>
                <c:pt idx="2512">
                  <c:v>48447.0</c:v>
                </c:pt>
                <c:pt idx="2513">
                  <c:v>43710.0</c:v>
                </c:pt>
                <c:pt idx="2514">
                  <c:v>50059.0</c:v>
                </c:pt>
                <c:pt idx="2515">
                  <c:v>55891.0</c:v>
                </c:pt>
                <c:pt idx="2516">
                  <c:v>31740.0</c:v>
                </c:pt>
                <c:pt idx="2517">
                  <c:v>45107.0</c:v>
                </c:pt>
                <c:pt idx="2518">
                  <c:v>39026.0</c:v>
                </c:pt>
                <c:pt idx="2519">
                  <c:v>60862.0</c:v>
                </c:pt>
                <c:pt idx="2520">
                  <c:v>38537.0</c:v>
                </c:pt>
                <c:pt idx="2521">
                  <c:v>63300.0</c:v>
                </c:pt>
                <c:pt idx="2522">
                  <c:v>47600.0</c:v>
                </c:pt>
                <c:pt idx="2523">
                  <c:v>42539.0</c:v>
                </c:pt>
                <c:pt idx="2524">
                  <c:v>28309.0</c:v>
                </c:pt>
                <c:pt idx="2525">
                  <c:v>31866.0</c:v>
                </c:pt>
                <c:pt idx="2526">
                  <c:v>40197.0</c:v>
                </c:pt>
                <c:pt idx="2527">
                  <c:v>43710.0</c:v>
                </c:pt>
                <c:pt idx="2528">
                  <c:v>30119.0</c:v>
                </c:pt>
                <c:pt idx="2529">
                  <c:v>31694.0</c:v>
                </c:pt>
                <c:pt idx="2530">
                  <c:v>34174.0</c:v>
                </c:pt>
                <c:pt idx="2531">
                  <c:v>53568.0</c:v>
                </c:pt>
                <c:pt idx="2532">
                  <c:v>33215.0</c:v>
                </c:pt>
                <c:pt idx="2533">
                  <c:v>29245.0</c:v>
                </c:pt>
                <c:pt idx="2534">
                  <c:v>70300.0</c:v>
                </c:pt>
                <c:pt idx="2535">
                  <c:v>57600.0</c:v>
                </c:pt>
                <c:pt idx="2536">
                  <c:v>59100.0</c:v>
                </c:pt>
                <c:pt idx="2537">
                  <c:v>29518.0</c:v>
                </c:pt>
                <c:pt idx="2538">
                  <c:v>30992.0</c:v>
                </c:pt>
                <c:pt idx="2539">
                  <c:v>34004.0</c:v>
                </c:pt>
                <c:pt idx="2540">
                  <c:v>36890.0</c:v>
                </c:pt>
                <c:pt idx="2541">
                  <c:v>29245.0</c:v>
                </c:pt>
                <c:pt idx="2542">
                  <c:v>24960.0</c:v>
                </c:pt>
                <c:pt idx="2543">
                  <c:v>24960.0</c:v>
                </c:pt>
                <c:pt idx="2544">
                  <c:v>36046.0</c:v>
                </c:pt>
                <c:pt idx="2545">
                  <c:v>33899.0</c:v>
                </c:pt>
                <c:pt idx="2546">
                  <c:v>30119.0</c:v>
                </c:pt>
                <c:pt idx="2547">
                  <c:v>69315.0</c:v>
                </c:pt>
                <c:pt idx="2548">
                  <c:v>62888.0</c:v>
                </c:pt>
                <c:pt idx="2549">
                  <c:v>31694.0</c:v>
                </c:pt>
                <c:pt idx="2550">
                  <c:v>87100.0</c:v>
                </c:pt>
                <c:pt idx="2551">
                  <c:v>39828.0</c:v>
                </c:pt>
                <c:pt idx="2552">
                  <c:v>33215.0</c:v>
                </c:pt>
                <c:pt idx="2553">
                  <c:v>53568.0</c:v>
                </c:pt>
                <c:pt idx="2554">
                  <c:v>43227.0</c:v>
                </c:pt>
                <c:pt idx="2555">
                  <c:v>30992.0</c:v>
                </c:pt>
                <c:pt idx="2556">
                  <c:v>40208.0</c:v>
                </c:pt>
                <c:pt idx="2557">
                  <c:v>31694.0</c:v>
                </c:pt>
                <c:pt idx="2558">
                  <c:v>28309.0</c:v>
                </c:pt>
                <c:pt idx="2559">
                  <c:v>31740.0</c:v>
                </c:pt>
                <c:pt idx="2560">
                  <c:v>37587.0</c:v>
                </c:pt>
                <c:pt idx="2561">
                  <c:v>28309.0</c:v>
                </c:pt>
                <c:pt idx="2562">
                  <c:v>34522.0</c:v>
                </c:pt>
                <c:pt idx="2563">
                  <c:v>51418.0</c:v>
                </c:pt>
                <c:pt idx="2564">
                  <c:v>63500.0</c:v>
                </c:pt>
                <c:pt idx="2565">
                  <c:v>55891.0</c:v>
                </c:pt>
                <c:pt idx="2566">
                  <c:v>40197.0</c:v>
                </c:pt>
                <c:pt idx="2567">
                  <c:v>47382.0</c:v>
                </c:pt>
                <c:pt idx="2568">
                  <c:v>33215.0</c:v>
                </c:pt>
                <c:pt idx="2569">
                  <c:v>31366.0</c:v>
                </c:pt>
                <c:pt idx="2570">
                  <c:v>42539.0</c:v>
                </c:pt>
                <c:pt idx="2571">
                  <c:v>85000.0</c:v>
                </c:pt>
                <c:pt idx="2572">
                  <c:v>42127.0</c:v>
                </c:pt>
                <c:pt idx="2573">
                  <c:v>30014.0</c:v>
                </c:pt>
                <c:pt idx="2574">
                  <c:v>60800.0</c:v>
                </c:pt>
                <c:pt idx="2575">
                  <c:v>35873.0</c:v>
                </c:pt>
                <c:pt idx="2576">
                  <c:v>29245.0</c:v>
                </c:pt>
                <c:pt idx="2577">
                  <c:v>50774.0</c:v>
                </c:pt>
                <c:pt idx="2578">
                  <c:v>33215.0</c:v>
                </c:pt>
                <c:pt idx="2579">
                  <c:v>34211.0</c:v>
                </c:pt>
                <c:pt idx="2580">
                  <c:v>42127.0</c:v>
                </c:pt>
                <c:pt idx="2581">
                  <c:v>37199.0</c:v>
                </c:pt>
                <c:pt idx="2582">
                  <c:v>55973.0</c:v>
                </c:pt>
                <c:pt idx="2583">
                  <c:v>30555.0</c:v>
                </c:pt>
                <c:pt idx="2584">
                  <c:v>31366.0</c:v>
                </c:pt>
                <c:pt idx="2585">
                  <c:v>31366.0</c:v>
                </c:pt>
                <c:pt idx="2586">
                  <c:v>29245.0</c:v>
                </c:pt>
                <c:pt idx="2587">
                  <c:v>42099.0</c:v>
                </c:pt>
                <c:pt idx="2588">
                  <c:v>35024.0</c:v>
                </c:pt>
                <c:pt idx="2589">
                  <c:v>50774.0</c:v>
                </c:pt>
                <c:pt idx="2590">
                  <c:v>58491.0</c:v>
                </c:pt>
                <c:pt idx="2591">
                  <c:v>47183.0</c:v>
                </c:pt>
                <c:pt idx="2592">
                  <c:v>58313.0</c:v>
                </c:pt>
                <c:pt idx="2593">
                  <c:v>30867.0</c:v>
                </c:pt>
                <c:pt idx="2594">
                  <c:v>43710.0</c:v>
                </c:pt>
                <c:pt idx="2595">
                  <c:v>62300.0</c:v>
                </c:pt>
                <c:pt idx="2596">
                  <c:v>57600.0</c:v>
                </c:pt>
                <c:pt idx="2597">
                  <c:v>59100.0</c:v>
                </c:pt>
                <c:pt idx="2598">
                  <c:v>32302.0</c:v>
                </c:pt>
                <c:pt idx="2599">
                  <c:v>42618.0</c:v>
                </c:pt>
                <c:pt idx="2600">
                  <c:v>30119.0</c:v>
                </c:pt>
                <c:pt idx="2601">
                  <c:v>36860.0</c:v>
                </c:pt>
                <c:pt idx="2602">
                  <c:v>70100.0</c:v>
                </c:pt>
                <c:pt idx="2603">
                  <c:v>37199.0</c:v>
                </c:pt>
                <c:pt idx="2604">
                  <c:v>37587.0</c:v>
                </c:pt>
                <c:pt idx="2605">
                  <c:v>55271.0</c:v>
                </c:pt>
                <c:pt idx="2606">
                  <c:v>38231.0</c:v>
                </c:pt>
                <c:pt idx="2607">
                  <c:v>43710.0</c:v>
                </c:pt>
                <c:pt idx="2608">
                  <c:v>52975.0</c:v>
                </c:pt>
                <c:pt idx="2609">
                  <c:v>37587.0</c:v>
                </c:pt>
                <c:pt idx="2610">
                  <c:v>45200.0</c:v>
                </c:pt>
                <c:pt idx="2611">
                  <c:v>38195.0</c:v>
                </c:pt>
                <c:pt idx="2612">
                  <c:v>32700.0</c:v>
                </c:pt>
                <c:pt idx="2613">
                  <c:v>30992.0</c:v>
                </c:pt>
                <c:pt idx="2614">
                  <c:v>70100.0</c:v>
                </c:pt>
                <c:pt idx="2615">
                  <c:v>34211.0</c:v>
                </c:pt>
                <c:pt idx="2616">
                  <c:v>32912.0</c:v>
                </c:pt>
                <c:pt idx="2617">
                  <c:v>28309.0</c:v>
                </c:pt>
                <c:pt idx="2618">
                  <c:v>39026.0</c:v>
                </c:pt>
                <c:pt idx="2619">
                  <c:v>53568.0</c:v>
                </c:pt>
                <c:pt idx="2620">
                  <c:v>24960.0</c:v>
                </c:pt>
                <c:pt idx="2621">
                  <c:v>43674.0</c:v>
                </c:pt>
                <c:pt idx="2622">
                  <c:v>39026.0</c:v>
                </c:pt>
                <c:pt idx="2623">
                  <c:v>40197.0</c:v>
                </c:pt>
                <c:pt idx="2624">
                  <c:v>44881.0</c:v>
                </c:pt>
                <c:pt idx="2625">
                  <c:v>39026.0</c:v>
                </c:pt>
                <c:pt idx="2626">
                  <c:v>29245.0</c:v>
                </c:pt>
                <c:pt idx="2627">
                  <c:v>30119.0</c:v>
                </c:pt>
                <c:pt idx="2628">
                  <c:v>29245.0</c:v>
                </c:pt>
                <c:pt idx="2629">
                  <c:v>32287.0</c:v>
                </c:pt>
                <c:pt idx="2630">
                  <c:v>45107.0</c:v>
                </c:pt>
                <c:pt idx="2631">
                  <c:v>38195.0</c:v>
                </c:pt>
                <c:pt idx="2632">
                  <c:v>33899.0</c:v>
                </c:pt>
                <c:pt idx="2633">
                  <c:v>38231.0</c:v>
                </c:pt>
                <c:pt idx="2634">
                  <c:v>35298.0</c:v>
                </c:pt>
                <c:pt idx="2635">
                  <c:v>46146.0</c:v>
                </c:pt>
                <c:pt idx="2636">
                  <c:v>32700.0</c:v>
                </c:pt>
                <c:pt idx="2637">
                  <c:v>34211.0</c:v>
                </c:pt>
                <c:pt idx="2638">
                  <c:v>30992.0</c:v>
                </c:pt>
                <c:pt idx="2639">
                  <c:v>34004.0</c:v>
                </c:pt>
                <c:pt idx="2640">
                  <c:v>32115.0</c:v>
                </c:pt>
                <c:pt idx="2641">
                  <c:v>50363.0</c:v>
                </c:pt>
                <c:pt idx="2642">
                  <c:v>34211.0</c:v>
                </c:pt>
                <c:pt idx="2643">
                  <c:v>52171.0</c:v>
                </c:pt>
                <c:pt idx="2644">
                  <c:v>32053.0</c:v>
                </c:pt>
                <c:pt idx="2645">
                  <c:v>54433.0</c:v>
                </c:pt>
                <c:pt idx="2646">
                  <c:v>32287.0</c:v>
                </c:pt>
                <c:pt idx="2647">
                  <c:v>38537.0</c:v>
                </c:pt>
                <c:pt idx="2648">
                  <c:v>24960.0</c:v>
                </c:pt>
                <c:pt idx="2649">
                  <c:v>37064.0</c:v>
                </c:pt>
                <c:pt idx="2650">
                  <c:v>53568.0</c:v>
                </c:pt>
                <c:pt idx="2651">
                  <c:v>30285.0</c:v>
                </c:pt>
                <c:pt idx="2652">
                  <c:v>43710.0</c:v>
                </c:pt>
                <c:pt idx="2653">
                  <c:v>33946.0</c:v>
                </c:pt>
                <c:pt idx="2654">
                  <c:v>42422.0</c:v>
                </c:pt>
                <c:pt idx="2655">
                  <c:v>43710.0</c:v>
                </c:pt>
                <c:pt idx="2656">
                  <c:v>53568.0</c:v>
                </c:pt>
                <c:pt idx="2657">
                  <c:v>30119.0</c:v>
                </c:pt>
                <c:pt idx="2658">
                  <c:v>28725.0</c:v>
                </c:pt>
                <c:pt idx="2659">
                  <c:v>55891.0</c:v>
                </c:pt>
                <c:pt idx="2660">
                  <c:v>37045.0</c:v>
                </c:pt>
                <c:pt idx="2661">
                  <c:v>39104.0</c:v>
                </c:pt>
                <c:pt idx="2662">
                  <c:v>44881.0</c:v>
                </c:pt>
                <c:pt idx="2663">
                  <c:v>38537.0</c:v>
                </c:pt>
                <c:pt idx="2664">
                  <c:v>30119.0</c:v>
                </c:pt>
                <c:pt idx="2665">
                  <c:v>43710.0</c:v>
                </c:pt>
                <c:pt idx="2666">
                  <c:v>30119.0</c:v>
                </c:pt>
                <c:pt idx="2667">
                  <c:v>39026.0</c:v>
                </c:pt>
                <c:pt idx="2668">
                  <c:v>39026.0</c:v>
                </c:pt>
                <c:pt idx="2669">
                  <c:v>60862.0</c:v>
                </c:pt>
                <c:pt idx="2670">
                  <c:v>32739.0</c:v>
                </c:pt>
                <c:pt idx="2671">
                  <c:v>31694.0</c:v>
                </c:pt>
                <c:pt idx="2672">
                  <c:v>43227.0</c:v>
                </c:pt>
                <c:pt idx="2673">
                  <c:v>61157.0</c:v>
                </c:pt>
                <c:pt idx="2674">
                  <c:v>51517.0</c:v>
                </c:pt>
                <c:pt idx="2675">
                  <c:v>75700.0</c:v>
                </c:pt>
                <c:pt idx="2676">
                  <c:v>52171.0</c:v>
                </c:pt>
                <c:pt idx="2677">
                  <c:v>53568.0</c:v>
                </c:pt>
                <c:pt idx="2678">
                  <c:v>10000.0</c:v>
                </c:pt>
                <c:pt idx="2679">
                  <c:v>11000.0</c:v>
                </c:pt>
                <c:pt idx="2680">
                  <c:v>24395.0</c:v>
                </c:pt>
                <c:pt idx="2681">
                  <c:v>24395.0</c:v>
                </c:pt>
                <c:pt idx="2682">
                  <c:v>10000.0</c:v>
                </c:pt>
                <c:pt idx="2683">
                  <c:v>10000.0</c:v>
                </c:pt>
                <c:pt idx="2684">
                  <c:v>24395.0</c:v>
                </c:pt>
                <c:pt idx="2685">
                  <c:v>10000.0</c:v>
                </c:pt>
                <c:pt idx="2686">
                  <c:v>33215.0</c:v>
                </c:pt>
                <c:pt idx="2687">
                  <c:v>16744.0</c:v>
                </c:pt>
                <c:pt idx="2688">
                  <c:v>46583.0</c:v>
                </c:pt>
                <c:pt idx="2689">
                  <c:v>52922.0</c:v>
                </c:pt>
                <c:pt idx="2690">
                  <c:v>69900.0</c:v>
                </c:pt>
                <c:pt idx="2691">
                  <c:v>15080.0</c:v>
                </c:pt>
                <c:pt idx="2692">
                  <c:v>26916.0</c:v>
                </c:pt>
                <c:pt idx="2693">
                  <c:v>70100.0</c:v>
                </c:pt>
                <c:pt idx="2694">
                  <c:v>92500.0</c:v>
                </c:pt>
                <c:pt idx="2695">
                  <c:v>59274.0</c:v>
                </c:pt>
                <c:pt idx="2696">
                  <c:v>40780.0</c:v>
                </c:pt>
                <c:pt idx="2697">
                  <c:v>33215.0</c:v>
                </c:pt>
                <c:pt idx="2698">
                  <c:v>52922.0</c:v>
                </c:pt>
                <c:pt idx="2699">
                  <c:v>27110.0</c:v>
                </c:pt>
                <c:pt idx="2700">
                  <c:v>43674.0</c:v>
                </c:pt>
                <c:pt idx="2701">
                  <c:v>32136.0</c:v>
                </c:pt>
                <c:pt idx="2702">
                  <c:v>15080.0</c:v>
                </c:pt>
                <c:pt idx="2703">
                  <c:v>51100.0</c:v>
                </c:pt>
                <c:pt idx="2704">
                  <c:v>46583.0</c:v>
                </c:pt>
                <c:pt idx="2705">
                  <c:v>57600.0</c:v>
                </c:pt>
                <c:pt idx="2706">
                  <c:v>34211.0</c:v>
                </c:pt>
                <c:pt idx="2707">
                  <c:v>46146.0</c:v>
                </c:pt>
                <c:pt idx="2708">
                  <c:v>46583.0</c:v>
                </c:pt>
                <c:pt idx="2709">
                  <c:v>52922.0</c:v>
                </c:pt>
                <c:pt idx="2710">
                  <c:v>25709.0</c:v>
                </c:pt>
                <c:pt idx="2711">
                  <c:v>55258.0</c:v>
                </c:pt>
                <c:pt idx="2712">
                  <c:v>35360.0</c:v>
                </c:pt>
                <c:pt idx="2713">
                  <c:v>25709.0</c:v>
                </c:pt>
                <c:pt idx="2714">
                  <c:v>46583.0</c:v>
                </c:pt>
                <c:pt idx="2715">
                  <c:v>31740.0</c:v>
                </c:pt>
                <c:pt idx="2716">
                  <c:v>15080.0</c:v>
                </c:pt>
                <c:pt idx="2717">
                  <c:v>53568.0</c:v>
                </c:pt>
                <c:pt idx="2718">
                  <c:v>47382.0</c:v>
                </c:pt>
                <c:pt idx="2719">
                  <c:v>69900.0</c:v>
                </c:pt>
                <c:pt idx="2720">
                  <c:v>30816.0</c:v>
                </c:pt>
                <c:pt idx="2721">
                  <c:v>47980.0</c:v>
                </c:pt>
                <c:pt idx="2722">
                  <c:v>57600.0</c:v>
                </c:pt>
                <c:pt idx="2723">
                  <c:v>25709.0</c:v>
                </c:pt>
                <c:pt idx="2724">
                  <c:v>28820.0</c:v>
                </c:pt>
                <c:pt idx="2725">
                  <c:v>46583.0</c:v>
                </c:pt>
                <c:pt idx="2726">
                  <c:v>27981.0</c:v>
                </c:pt>
                <c:pt idx="2727">
                  <c:v>25709.0</c:v>
                </c:pt>
                <c:pt idx="2728">
                  <c:v>16744.0</c:v>
                </c:pt>
                <c:pt idx="2729">
                  <c:v>37207.0</c:v>
                </c:pt>
                <c:pt idx="2730">
                  <c:v>25564.0</c:v>
                </c:pt>
                <c:pt idx="2731">
                  <c:v>34512.0</c:v>
                </c:pt>
                <c:pt idx="2732">
                  <c:v>49600.0</c:v>
                </c:pt>
                <c:pt idx="2733">
                  <c:v>32169.0</c:v>
                </c:pt>
                <c:pt idx="2734">
                  <c:v>71600.0</c:v>
                </c:pt>
                <c:pt idx="2735">
                  <c:v>27729.0</c:v>
                </c:pt>
                <c:pt idx="2736">
                  <c:v>27110.0</c:v>
                </c:pt>
                <c:pt idx="2737">
                  <c:v>42213.0</c:v>
                </c:pt>
                <c:pt idx="2738">
                  <c:v>42903.0</c:v>
                </c:pt>
                <c:pt idx="2739">
                  <c:v>35606.0</c:v>
                </c:pt>
                <c:pt idx="2740">
                  <c:v>27110.0</c:v>
                </c:pt>
                <c:pt idx="2741">
                  <c:v>71800.0</c:v>
                </c:pt>
                <c:pt idx="2742">
                  <c:v>34211.0</c:v>
                </c:pt>
                <c:pt idx="2743">
                  <c:v>30342.0</c:v>
                </c:pt>
                <c:pt idx="2744">
                  <c:v>32700.0</c:v>
                </c:pt>
                <c:pt idx="2745">
                  <c:v>37199.0</c:v>
                </c:pt>
                <c:pt idx="2746">
                  <c:v>66800.0</c:v>
                </c:pt>
                <c:pt idx="2747">
                  <c:v>35207.0</c:v>
                </c:pt>
                <c:pt idx="2748">
                  <c:v>42903.0</c:v>
                </c:pt>
                <c:pt idx="2749">
                  <c:v>42903.0</c:v>
                </c:pt>
                <c:pt idx="2750">
                  <c:v>57600.0</c:v>
                </c:pt>
                <c:pt idx="2751">
                  <c:v>29659.0</c:v>
                </c:pt>
                <c:pt idx="2752">
                  <c:v>30419.0</c:v>
                </c:pt>
                <c:pt idx="2753">
                  <c:v>37694.0</c:v>
                </c:pt>
                <c:pt idx="2754">
                  <c:v>37199.0</c:v>
                </c:pt>
                <c:pt idx="2755">
                  <c:v>33215.0</c:v>
                </c:pt>
                <c:pt idx="2756">
                  <c:v>56098.0</c:v>
                </c:pt>
                <c:pt idx="2757">
                  <c:v>52064.0</c:v>
                </c:pt>
                <c:pt idx="2758">
                  <c:v>38195.0</c:v>
                </c:pt>
                <c:pt idx="2759">
                  <c:v>30816.0</c:v>
                </c:pt>
                <c:pt idx="2760">
                  <c:v>19282.0</c:v>
                </c:pt>
                <c:pt idx="2761">
                  <c:v>34522.0</c:v>
                </c:pt>
                <c:pt idx="2762">
                  <c:v>33291.0</c:v>
                </c:pt>
                <c:pt idx="2763">
                  <c:v>16744.0</c:v>
                </c:pt>
                <c:pt idx="2764">
                  <c:v>66800.0</c:v>
                </c:pt>
                <c:pt idx="2765">
                  <c:v>27110.0</c:v>
                </c:pt>
                <c:pt idx="2766">
                  <c:v>27729.0</c:v>
                </c:pt>
                <c:pt idx="2767">
                  <c:v>28820.0</c:v>
                </c:pt>
                <c:pt idx="2768">
                  <c:v>47382.0</c:v>
                </c:pt>
                <c:pt idx="2769">
                  <c:v>31740.0</c:v>
                </c:pt>
                <c:pt idx="2770">
                  <c:v>85700.0</c:v>
                </c:pt>
                <c:pt idx="2771">
                  <c:v>25709.0</c:v>
                </c:pt>
                <c:pt idx="2772">
                  <c:v>33215.0</c:v>
                </c:pt>
                <c:pt idx="2773">
                  <c:v>54510.0</c:v>
                </c:pt>
                <c:pt idx="2774">
                  <c:v>25709.0</c:v>
                </c:pt>
                <c:pt idx="2775">
                  <c:v>52922.0</c:v>
                </c:pt>
                <c:pt idx="2776">
                  <c:v>46583.0</c:v>
                </c:pt>
                <c:pt idx="2777">
                  <c:v>73400.0</c:v>
                </c:pt>
                <c:pt idx="2778">
                  <c:v>69900.0</c:v>
                </c:pt>
                <c:pt idx="2779">
                  <c:v>30816.0</c:v>
                </c:pt>
                <c:pt idx="2780">
                  <c:v>47382.0</c:v>
                </c:pt>
                <c:pt idx="2781">
                  <c:v>38195.0</c:v>
                </c:pt>
                <c:pt idx="2782">
                  <c:v>42213.0</c:v>
                </c:pt>
                <c:pt idx="2783">
                  <c:v>52922.0</c:v>
                </c:pt>
                <c:pt idx="2784">
                  <c:v>40780.0</c:v>
                </c:pt>
                <c:pt idx="2785">
                  <c:v>56098.0</c:v>
                </c:pt>
                <c:pt idx="2786">
                  <c:v>32664.0</c:v>
                </c:pt>
                <c:pt idx="2787">
                  <c:v>52922.0</c:v>
                </c:pt>
                <c:pt idx="2788">
                  <c:v>71800.0</c:v>
                </c:pt>
                <c:pt idx="2789">
                  <c:v>15080.0</c:v>
                </c:pt>
                <c:pt idx="2790">
                  <c:v>59274.0</c:v>
                </c:pt>
                <c:pt idx="2791">
                  <c:v>46764.0</c:v>
                </c:pt>
                <c:pt idx="2792">
                  <c:v>30342.0</c:v>
                </c:pt>
                <c:pt idx="2793">
                  <c:v>46583.0</c:v>
                </c:pt>
                <c:pt idx="2794">
                  <c:v>51100.0</c:v>
                </c:pt>
                <c:pt idx="2795">
                  <c:v>54510.0</c:v>
                </c:pt>
                <c:pt idx="2796">
                  <c:v>38195.0</c:v>
                </c:pt>
                <c:pt idx="2797">
                  <c:v>16744.0</c:v>
                </c:pt>
                <c:pt idx="2798">
                  <c:v>31740.0</c:v>
                </c:pt>
                <c:pt idx="2799">
                  <c:v>59274.0</c:v>
                </c:pt>
                <c:pt idx="2800">
                  <c:v>49900.0</c:v>
                </c:pt>
                <c:pt idx="2801">
                  <c:v>39592.0</c:v>
                </c:pt>
                <c:pt idx="2802">
                  <c:v>73800.0</c:v>
                </c:pt>
                <c:pt idx="2803">
                  <c:v>32169.0</c:v>
                </c:pt>
                <c:pt idx="2804">
                  <c:v>30419.0</c:v>
                </c:pt>
                <c:pt idx="2805">
                  <c:v>30498.0</c:v>
                </c:pt>
                <c:pt idx="2806">
                  <c:v>66800.0</c:v>
                </c:pt>
                <c:pt idx="2807">
                  <c:v>32169.0</c:v>
                </c:pt>
                <c:pt idx="2808">
                  <c:v>36627.0</c:v>
                </c:pt>
                <c:pt idx="2809">
                  <c:v>53568.0</c:v>
                </c:pt>
                <c:pt idx="2810">
                  <c:v>65100.0</c:v>
                </c:pt>
                <c:pt idx="2811">
                  <c:v>35207.0</c:v>
                </c:pt>
                <c:pt idx="2812">
                  <c:v>35606.0</c:v>
                </c:pt>
                <c:pt idx="2813">
                  <c:v>33291.0</c:v>
                </c:pt>
                <c:pt idx="2814">
                  <c:v>40780.0</c:v>
                </c:pt>
                <c:pt idx="2815">
                  <c:v>53652.0</c:v>
                </c:pt>
                <c:pt idx="2816">
                  <c:v>15080.0</c:v>
                </c:pt>
                <c:pt idx="2817">
                  <c:v>35436.0</c:v>
                </c:pt>
                <c:pt idx="2818">
                  <c:v>27981.0</c:v>
                </c:pt>
                <c:pt idx="2819">
                  <c:v>25709.0</c:v>
                </c:pt>
                <c:pt idx="2820">
                  <c:v>49377.0</c:v>
                </c:pt>
                <c:pt idx="2821">
                  <c:v>35436.0</c:v>
                </c:pt>
                <c:pt idx="2822">
                  <c:v>40334.0</c:v>
                </c:pt>
                <c:pt idx="2823">
                  <c:v>33588.0</c:v>
                </c:pt>
                <c:pt idx="2824">
                  <c:v>55000.0</c:v>
                </c:pt>
                <c:pt idx="2825">
                  <c:v>30342.0</c:v>
                </c:pt>
                <c:pt idx="2826">
                  <c:v>25709.0</c:v>
                </c:pt>
                <c:pt idx="2827">
                  <c:v>61800.0</c:v>
                </c:pt>
                <c:pt idx="2828">
                  <c:v>15080.0</c:v>
                </c:pt>
                <c:pt idx="2829">
                  <c:v>35360.0</c:v>
                </c:pt>
                <c:pt idx="2830">
                  <c:v>25709.0</c:v>
                </c:pt>
                <c:pt idx="2831">
                  <c:v>25709.0</c:v>
                </c:pt>
                <c:pt idx="2832">
                  <c:v>60500.0</c:v>
                </c:pt>
                <c:pt idx="2833">
                  <c:v>47382.0</c:v>
                </c:pt>
                <c:pt idx="2834">
                  <c:v>31740.0</c:v>
                </c:pt>
                <c:pt idx="2835">
                  <c:v>33215.0</c:v>
                </c:pt>
                <c:pt idx="2836">
                  <c:v>31275.0</c:v>
                </c:pt>
                <c:pt idx="2837">
                  <c:v>30816.0</c:v>
                </c:pt>
                <c:pt idx="2838">
                  <c:v>15080.0</c:v>
                </c:pt>
                <c:pt idx="2839">
                  <c:v>52922.0</c:v>
                </c:pt>
                <c:pt idx="2840">
                  <c:v>31740.0</c:v>
                </c:pt>
                <c:pt idx="2841">
                  <c:v>35560.0</c:v>
                </c:pt>
                <c:pt idx="2842">
                  <c:v>31337.0</c:v>
                </c:pt>
                <c:pt idx="2843">
                  <c:v>36203.0</c:v>
                </c:pt>
                <c:pt idx="2844">
                  <c:v>56400.0</c:v>
                </c:pt>
                <c:pt idx="2845">
                  <c:v>54510.0</c:v>
                </c:pt>
                <c:pt idx="2846">
                  <c:v>50774.0</c:v>
                </c:pt>
                <c:pt idx="2847">
                  <c:v>62000.0</c:v>
                </c:pt>
                <c:pt idx="2848">
                  <c:v>38195.0</c:v>
                </c:pt>
                <c:pt idx="2849">
                  <c:v>15080.0</c:v>
                </c:pt>
                <c:pt idx="2850">
                  <c:v>25709.0</c:v>
                </c:pt>
                <c:pt idx="2851">
                  <c:v>36370.0</c:v>
                </c:pt>
                <c:pt idx="2852">
                  <c:v>40542.0</c:v>
                </c:pt>
                <c:pt idx="2853">
                  <c:v>46583.0</c:v>
                </c:pt>
                <c:pt idx="2854">
                  <c:v>39828.0</c:v>
                </c:pt>
                <c:pt idx="2855">
                  <c:v>35207.0</c:v>
                </c:pt>
                <c:pt idx="2856">
                  <c:v>25709.0</c:v>
                </c:pt>
                <c:pt idx="2857">
                  <c:v>60500.0</c:v>
                </c:pt>
                <c:pt idx="2858">
                  <c:v>59274.0</c:v>
                </c:pt>
                <c:pt idx="2859">
                  <c:v>52922.0</c:v>
                </c:pt>
                <c:pt idx="2860">
                  <c:v>135000.0</c:v>
                </c:pt>
                <c:pt idx="2861">
                  <c:v>33215.0</c:v>
                </c:pt>
                <c:pt idx="2862">
                  <c:v>16744.0</c:v>
                </c:pt>
                <c:pt idx="2863">
                  <c:v>27110.0</c:v>
                </c:pt>
                <c:pt idx="2864">
                  <c:v>40780.0</c:v>
                </c:pt>
                <c:pt idx="2865">
                  <c:v>15080.0</c:v>
                </c:pt>
                <c:pt idx="2866">
                  <c:v>38537.0</c:v>
                </c:pt>
                <c:pt idx="2867">
                  <c:v>38195.0</c:v>
                </c:pt>
                <c:pt idx="2868">
                  <c:v>32137.0</c:v>
                </c:pt>
                <c:pt idx="2869">
                  <c:v>49307.0</c:v>
                </c:pt>
                <c:pt idx="2870">
                  <c:v>47980.0</c:v>
                </c:pt>
                <c:pt idx="2871">
                  <c:v>30816.0</c:v>
                </c:pt>
                <c:pt idx="2872">
                  <c:v>45830.0</c:v>
                </c:pt>
                <c:pt idx="2873">
                  <c:v>49338.0</c:v>
                </c:pt>
                <c:pt idx="2874">
                  <c:v>30342.0</c:v>
                </c:pt>
                <c:pt idx="2875">
                  <c:v>25096.0</c:v>
                </c:pt>
                <c:pt idx="2876">
                  <c:v>38195.0</c:v>
                </c:pt>
                <c:pt idx="2877">
                  <c:v>44190.0</c:v>
                </c:pt>
                <c:pt idx="2878">
                  <c:v>38537.0</c:v>
                </c:pt>
                <c:pt idx="2879">
                  <c:v>25709.0</c:v>
                </c:pt>
                <c:pt idx="2880">
                  <c:v>57600.0</c:v>
                </c:pt>
                <c:pt idx="2881">
                  <c:v>60500.0</c:v>
                </c:pt>
                <c:pt idx="2882">
                  <c:v>49900.0</c:v>
                </c:pt>
                <c:pt idx="2883">
                  <c:v>41778.0</c:v>
                </c:pt>
                <c:pt idx="2884">
                  <c:v>66800.0</c:v>
                </c:pt>
                <c:pt idx="2885">
                  <c:v>48601.0</c:v>
                </c:pt>
                <c:pt idx="2886">
                  <c:v>39828.0</c:v>
                </c:pt>
                <c:pt idx="2887">
                  <c:v>42903.0</c:v>
                </c:pt>
                <c:pt idx="2888">
                  <c:v>39592.0</c:v>
                </c:pt>
                <c:pt idx="2889">
                  <c:v>16744.0</c:v>
                </c:pt>
                <c:pt idx="2890">
                  <c:v>30816.0</c:v>
                </c:pt>
                <c:pt idx="2891">
                  <c:v>27110.0</c:v>
                </c:pt>
                <c:pt idx="2892">
                  <c:v>63400.0</c:v>
                </c:pt>
                <c:pt idx="2893">
                  <c:v>52064.0</c:v>
                </c:pt>
                <c:pt idx="2894">
                  <c:v>27555.0</c:v>
                </c:pt>
                <c:pt idx="2895">
                  <c:v>25709.0</c:v>
                </c:pt>
                <c:pt idx="2896">
                  <c:v>30816.0</c:v>
                </c:pt>
                <c:pt idx="2897">
                  <c:v>54510.0</c:v>
                </c:pt>
                <c:pt idx="2898">
                  <c:v>57600.0</c:v>
                </c:pt>
                <c:pt idx="2899">
                  <c:v>65100.0</c:v>
                </c:pt>
                <c:pt idx="2900">
                  <c:v>32700.0</c:v>
                </c:pt>
                <c:pt idx="2901">
                  <c:v>91400.0</c:v>
                </c:pt>
                <c:pt idx="2902">
                  <c:v>15080.0</c:v>
                </c:pt>
                <c:pt idx="2903">
                  <c:v>36627.0</c:v>
                </c:pt>
                <c:pt idx="2904">
                  <c:v>25709.0</c:v>
                </c:pt>
                <c:pt idx="2905">
                  <c:v>33215.0</c:v>
                </c:pt>
                <c:pt idx="2906">
                  <c:v>47382.0</c:v>
                </c:pt>
                <c:pt idx="2907">
                  <c:v>35766.0</c:v>
                </c:pt>
                <c:pt idx="2908">
                  <c:v>96500.0</c:v>
                </c:pt>
                <c:pt idx="2909">
                  <c:v>33291.0</c:v>
                </c:pt>
                <c:pt idx="2910">
                  <c:v>54510.0</c:v>
                </c:pt>
                <c:pt idx="2911">
                  <c:v>33588.0</c:v>
                </c:pt>
                <c:pt idx="2912">
                  <c:v>52922.0</c:v>
                </c:pt>
                <c:pt idx="2913">
                  <c:v>25709.0</c:v>
                </c:pt>
                <c:pt idx="2914">
                  <c:v>31687.0</c:v>
                </c:pt>
                <c:pt idx="2915">
                  <c:v>35436.0</c:v>
                </c:pt>
                <c:pt idx="2916">
                  <c:v>25564.0</c:v>
                </c:pt>
                <c:pt idx="2917">
                  <c:v>47980.0</c:v>
                </c:pt>
                <c:pt idx="2918">
                  <c:v>73600.0</c:v>
                </c:pt>
                <c:pt idx="2919">
                  <c:v>51852.0</c:v>
                </c:pt>
                <c:pt idx="2920">
                  <c:v>21424.0</c:v>
                </c:pt>
                <c:pt idx="2921">
                  <c:v>25709.0</c:v>
                </c:pt>
                <c:pt idx="2922">
                  <c:v>33588.0</c:v>
                </c:pt>
                <c:pt idx="2923">
                  <c:v>46583.0</c:v>
                </c:pt>
                <c:pt idx="2924">
                  <c:v>73600.0</c:v>
                </c:pt>
                <c:pt idx="2925">
                  <c:v>30816.0</c:v>
                </c:pt>
                <c:pt idx="2926">
                  <c:v>27110.0</c:v>
                </c:pt>
                <c:pt idx="2927">
                  <c:v>52000.0</c:v>
                </c:pt>
                <c:pt idx="2928">
                  <c:v>37441.0</c:v>
                </c:pt>
                <c:pt idx="2929">
                  <c:v>15080.0</c:v>
                </c:pt>
                <c:pt idx="2930">
                  <c:v>30816.0</c:v>
                </c:pt>
                <c:pt idx="2931">
                  <c:v>34211.0</c:v>
                </c:pt>
                <c:pt idx="2932">
                  <c:v>35207.0</c:v>
                </c:pt>
                <c:pt idx="2933">
                  <c:v>15080.0</c:v>
                </c:pt>
                <c:pt idx="2934">
                  <c:v>35766.0</c:v>
                </c:pt>
                <c:pt idx="2935">
                  <c:v>35436.0</c:v>
                </c:pt>
                <c:pt idx="2936">
                  <c:v>46583.0</c:v>
                </c:pt>
                <c:pt idx="2937">
                  <c:v>25709.0</c:v>
                </c:pt>
                <c:pt idx="2938">
                  <c:v>21424.0</c:v>
                </c:pt>
                <c:pt idx="2939">
                  <c:v>19282.0</c:v>
                </c:pt>
                <c:pt idx="2940">
                  <c:v>30342.0</c:v>
                </c:pt>
                <c:pt idx="2941">
                  <c:v>47382.0</c:v>
                </c:pt>
                <c:pt idx="2942">
                  <c:v>32700.0</c:v>
                </c:pt>
                <c:pt idx="2943">
                  <c:v>32169.0</c:v>
                </c:pt>
                <c:pt idx="2944">
                  <c:v>46583.0</c:v>
                </c:pt>
                <c:pt idx="2945">
                  <c:v>69652.0</c:v>
                </c:pt>
                <c:pt idx="2946">
                  <c:v>25709.0</c:v>
                </c:pt>
                <c:pt idx="2947">
                  <c:v>38195.0</c:v>
                </c:pt>
                <c:pt idx="2948">
                  <c:v>28080.0</c:v>
                </c:pt>
                <c:pt idx="2949">
                  <c:v>38195.0</c:v>
                </c:pt>
                <c:pt idx="2950">
                  <c:v>58474.0</c:v>
                </c:pt>
                <c:pt idx="2951">
                  <c:v>32137.0</c:v>
                </c:pt>
                <c:pt idx="2952">
                  <c:v>60862.0</c:v>
                </c:pt>
                <c:pt idx="2953">
                  <c:v>16744.0</c:v>
                </c:pt>
                <c:pt idx="2954">
                  <c:v>15080.0</c:v>
                </c:pt>
                <c:pt idx="2955">
                  <c:v>45532.0</c:v>
                </c:pt>
                <c:pt idx="2956">
                  <c:v>15080.0</c:v>
                </c:pt>
                <c:pt idx="2957">
                  <c:v>45416.0</c:v>
                </c:pt>
                <c:pt idx="2958">
                  <c:v>36203.0</c:v>
                </c:pt>
                <c:pt idx="2959">
                  <c:v>27729.0</c:v>
                </c:pt>
                <c:pt idx="2960">
                  <c:v>16744.0</c:v>
                </c:pt>
                <c:pt idx="2961">
                  <c:v>27981.0</c:v>
                </c:pt>
                <c:pt idx="2962">
                  <c:v>34211.0</c:v>
                </c:pt>
                <c:pt idx="2963">
                  <c:v>57600.0</c:v>
                </c:pt>
                <c:pt idx="2964">
                  <c:v>45629.0</c:v>
                </c:pt>
                <c:pt idx="2965">
                  <c:v>53200.0</c:v>
                </c:pt>
                <c:pt idx="2966">
                  <c:v>25709.0</c:v>
                </c:pt>
                <c:pt idx="2967">
                  <c:v>30816.0</c:v>
                </c:pt>
                <c:pt idx="2968">
                  <c:v>57600.0</c:v>
                </c:pt>
                <c:pt idx="2969">
                  <c:v>47980.0</c:v>
                </c:pt>
                <c:pt idx="2970">
                  <c:v>46583.0</c:v>
                </c:pt>
                <c:pt idx="2971">
                  <c:v>57600.0</c:v>
                </c:pt>
                <c:pt idx="2972">
                  <c:v>60862.0</c:v>
                </c:pt>
                <c:pt idx="2973">
                  <c:v>55100.0</c:v>
                </c:pt>
                <c:pt idx="2974">
                  <c:v>47382.0</c:v>
                </c:pt>
                <c:pt idx="2975">
                  <c:v>38537.0</c:v>
                </c:pt>
                <c:pt idx="2976">
                  <c:v>43748.0</c:v>
                </c:pt>
                <c:pt idx="2977">
                  <c:v>43543.0</c:v>
                </c:pt>
                <c:pt idx="2978">
                  <c:v>28820.0</c:v>
                </c:pt>
                <c:pt idx="2979">
                  <c:v>32136.0</c:v>
                </c:pt>
                <c:pt idx="2980">
                  <c:v>35207.0</c:v>
                </c:pt>
                <c:pt idx="2981">
                  <c:v>27110.0</c:v>
                </c:pt>
                <c:pt idx="2982">
                  <c:v>29659.0</c:v>
                </c:pt>
                <c:pt idx="2983">
                  <c:v>49900.0</c:v>
                </c:pt>
                <c:pt idx="2984">
                  <c:v>33696.0</c:v>
                </c:pt>
                <c:pt idx="2985">
                  <c:v>37680.0</c:v>
                </c:pt>
                <c:pt idx="2986">
                  <c:v>25709.0</c:v>
                </c:pt>
                <c:pt idx="2987">
                  <c:v>25709.0</c:v>
                </c:pt>
                <c:pt idx="2988">
                  <c:v>47382.0</c:v>
                </c:pt>
                <c:pt idx="2989">
                  <c:v>34522.0</c:v>
                </c:pt>
                <c:pt idx="2990">
                  <c:v>32136.0</c:v>
                </c:pt>
                <c:pt idx="2991">
                  <c:v>31337.0</c:v>
                </c:pt>
                <c:pt idx="2992">
                  <c:v>31740.0</c:v>
                </c:pt>
                <c:pt idx="2993">
                  <c:v>32137.0</c:v>
                </c:pt>
                <c:pt idx="2994">
                  <c:v>38195.0</c:v>
                </c:pt>
                <c:pt idx="2995">
                  <c:v>15080.0</c:v>
                </c:pt>
                <c:pt idx="2996">
                  <c:v>65200.0</c:v>
                </c:pt>
                <c:pt idx="2997">
                  <c:v>42500.0</c:v>
                </c:pt>
                <c:pt idx="2998">
                  <c:v>30816.0</c:v>
                </c:pt>
                <c:pt idx="2999">
                  <c:v>34512.0</c:v>
                </c:pt>
                <c:pt idx="3000">
                  <c:v>46583.0</c:v>
                </c:pt>
                <c:pt idx="3001">
                  <c:v>30816.0</c:v>
                </c:pt>
                <c:pt idx="3002">
                  <c:v>16744.0</c:v>
                </c:pt>
                <c:pt idx="3003">
                  <c:v>38238.0</c:v>
                </c:pt>
                <c:pt idx="3004">
                  <c:v>21424.0</c:v>
                </c:pt>
                <c:pt idx="3005">
                  <c:v>47980.0</c:v>
                </c:pt>
                <c:pt idx="3006">
                  <c:v>66700.0</c:v>
                </c:pt>
                <c:pt idx="3007">
                  <c:v>46583.0</c:v>
                </c:pt>
                <c:pt idx="3008">
                  <c:v>34512.0</c:v>
                </c:pt>
                <c:pt idx="3009">
                  <c:v>16744.0</c:v>
                </c:pt>
                <c:pt idx="3010">
                  <c:v>30816.0</c:v>
                </c:pt>
                <c:pt idx="3011">
                  <c:v>15080.0</c:v>
                </c:pt>
                <c:pt idx="3012">
                  <c:v>81200.0</c:v>
                </c:pt>
                <c:pt idx="3013">
                  <c:v>30816.0</c:v>
                </c:pt>
                <c:pt idx="3014">
                  <c:v>55000.0</c:v>
                </c:pt>
                <c:pt idx="3015">
                  <c:v>77500.0</c:v>
                </c:pt>
                <c:pt idx="3016">
                  <c:v>57600.0</c:v>
                </c:pt>
                <c:pt idx="3017">
                  <c:v>34512.0</c:v>
                </c:pt>
                <c:pt idx="3018">
                  <c:v>16744.0</c:v>
                </c:pt>
                <c:pt idx="3019">
                  <c:v>30816.0</c:v>
                </c:pt>
                <c:pt idx="3020">
                  <c:v>25709.0</c:v>
                </c:pt>
                <c:pt idx="3021">
                  <c:v>28820.0</c:v>
                </c:pt>
                <c:pt idx="3022">
                  <c:v>38195.0</c:v>
                </c:pt>
                <c:pt idx="3023">
                  <c:v>42903.0</c:v>
                </c:pt>
                <c:pt idx="3024">
                  <c:v>46764.0</c:v>
                </c:pt>
                <c:pt idx="3025">
                  <c:v>25709.0</c:v>
                </c:pt>
                <c:pt idx="3026">
                  <c:v>34692.0</c:v>
                </c:pt>
                <c:pt idx="3027">
                  <c:v>42213.0</c:v>
                </c:pt>
                <c:pt idx="3028">
                  <c:v>36296.0</c:v>
                </c:pt>
                <c:pt idx="3029">
                  <c:v>34683.0</c:v>
                </c:pt>
                <c:pt idx="3030">
                  <c:v>54510.0</c:v>
                </c:pt>
                <c:pt idx="3031">
                  <c:v>37207.0</c:v>
                </c:pt>
                <c:pt idx="3032">
                  <c:v>53200.0</c:v>
                </c:pt>
                <c:pt idx="3033">
                  <c:v>35360.0</c:v>
                </c:pt>
                <c:pt idx="3034">
                  <c:v>65200.0</c:v>
                </c:pt>
                <c:pt idx="3035">
                  <c:v>28820.0</c:v>
                </c:pt>
                <c:pt idx="3036">
                  <c:v>46583.0</c:v>
                </c:pt>
                <c:pt idx="3037">
                  <c:v>16744.0</c:v>
                </c:pt>
                <c:pt idx="3038">
                  <c:v>39592.0</c:v>
                </c:pt>
                <c:pt idx="3039">
                  <c:v>27110.0</c:v>
                </c:pt>
                <c:pt idx="3040">
                  <c:v>52171.0</c:v>
                </c:pt>
                <c:pt idx="3041">
                  <c:v>28802.0</c:v>
                </c:pt>
                <c:pt idx="3042">
                  <c:v>15080.0</c:v>
                </c:pt>
                <c:pt idx="3043">
                  <c:v>15080.0</c:v>
                </c:pt>
                <c:pt idx="3044">
                  <c:v>28802.0</c:v>
                </c:pt>
                <c:pt idx="3045">
                  <c:v>46583.0</c:v>
                </c:pt>
                <c:pt idx="3046">
                  <c:v>49338.0</c:v>
                </c:pt>
                <c:pt idx="3047">
                  <c:v>60862.0</c:v>
                </c:pt>
                <c:pt idx="3048">
                  <c:v>38195.0</c:v>
                </c:pt>
                <c:pt idx="3049">
                  <c:v>28820.0</c:v>
                </c:pt>
                <c:pt idx="3050">
                  <c:v>33442.0</c:v>
                </c:pt>
                <c:pt idx="3051">
                  <c:v>15080.0</c:v>
                </c:pt>
                <c:pt idx="3052">
                  <c:v>36203.0</c:v>
                </c:pt>
                <c:pt idx="3053">
                  <c:v>45477.0</c:v>
                </c:pt>
                <c:pt idx="3054">
                  <c:v>16744.0</c:v>
                </c:pt>
                <c:pt idx="3055">
                  <c:v>35436.0</c:v>
                </c:pt>
                <c:pt idx="3056">
                  <c:v>33696.0</c:v>
                </c:pt>
                <c:pt idx="3057">
                  <c:v>25709.0</c:v>
                </c:pt>
                <c:pt idx="3058">
                  <c:v>66800.0</c:v>
                </c:pt>
                <c:pt idx="3059">
                  <c:v>36296.0</c:v>
                </c:pt>
                <c:pt idx="3060">
                  <c:v>52922.0</c:v>
                </c:pt>
                <c:pt idx="3061">
                  <c:v>33077.0</c:v>
                </c:pt>
                <c:pt idx="3062">
                  <c:v>15080.0</c:v>
                </c:pt>
                <c:pt idx="3063">
                  <c:v>59274.0</c:v>
                </c:pt>
                <c:pt idx="3064">
                  <c:v>52922.0</c:v>
                </c:pt>
                <c:pt idx="3065">
                  <c:v>53568.0</c:v>
                </c:pt>
                <c:pt idx="3066">
                  <c:v>41202.0</c:v>
                </c:pt>
                <c:pt idx="3067">
                  <c:v>32137.0</c:v>
                </c:pt>
                <c:pt idx="3068">
                  <c:v>42213.0</c:v>
                </c:pt>
                <c:pt idx="3069">
                  <c:v>32136.0</c:v>
                </c:pt>
                <c:pt idx="3070">
                  <c:v>50059.0</c:v>
                </c:pt>
                <c:pt idx="3071">
                  <c:v>54433.0</c:v>
                </c:pt>
                <c:pt idx="3072">
                  <c:v>32137.0</c:v>
                </c:pt>
                <c:pt idx="3073">
                  <c:v>57600.0</c:v>
                </c:pt>
                <c:pt idx="3074">
                  <c:v>28379.0</c:v>
                </c:pt>
                <c:pt idx="3075">
                  <c:v>32136.0</c:v>
                </c:pt>
                <c:pt idx="3076">
                  <c:v>15080.0</c:v>
                </c:pt>
                <c:pt idx="3077">
                  <c:v>46146.0</c:v>
                </c:pt>
                <c:pt idx="3078">
                  <c:v>77500.0</c:v>
                </c:pt>
                <c:pt idx="3079">
                  <c:v>35436.0</c:v>
                </c:pt>
                <c:pt idx="3080">
                  <c:v>53200.0</c:v>
                </c:pt>
                <c:pt idx="3081">
                  <c:v>32700.0</c:v>
                </c:pt>
                <c:pt idx="3082">
                  <c:v>32700.0</c:v>
                </c:pt>
                <c:pt idx="3083">
                  <c:v>33077.0</c:v>
                </c:pt>
                <c:pt idx="3084">
                  <c:v>15080.0</c:v>
                </c:pt>
                <c:pt idx="3085">
                  <c:v>46583.0</c:v>
                </c:pt>
                <c:pt idx="3086">
                  <c:v>37199.0</c:v>
                </c:pt>
                <c:pt idx="3087">
                  <c:v>33215.0</c:v>
                </c:pt>
                <c:pt idx="3088">
                  <c:v>40780.0</c:v>
                </c:pt>
                <c:pt idx="3089">
                  <c:v>35560.0</c:v>
                </c:pt>
                <c:pt idx="3090">
                  <c:v>31740.0</c:v>
                </c:pt>
                <c:pt idx="3091">
                  <c:v>27110.0</c:v>
                </c:pt>
                <c:pt idx="3092">
                  <c:v>48051.0</c:v>
                </c:pt>
                <c:pt idx="3093">
                  <c:v>37132.0</c:v>
                </c:pt>
                <c:pt idx="3094">
                  <c:v>45477.0</c:v>
                </c:pt>
                <c:pt idx="3095">
                  <c:v>49900.0</c:v>
                </c:pt>
                <c:pt idx="3096">
                  <c:v>47600.0</c:v>
                </c:pt>
                <c:pt idx="3097">
                  <c:v>33588.0</c:v>
                </c:pt>
                <c:pt idx="3098">
                  <c:v>44190.0</c:v>
                </c:pt>
                <c:pt idx="3099">
                  <c:v>44190.0</c:v>
                </c:pt>
                <c:pt idx="3100">
                  <c:v>15080.0</c:v>
                </c:pt>
                <c:pt idx="3101">
                  <c:v>46583.0</c:v>
                </c:pt>
                <c:pt idx="3102">
                  <c:v>45830.0</c:v>
                </c:pt>
                <c:pt idx="3103">
                  <c:v>68200.0</c:v>
                </c:pt>
                <c:pt idx="3104">
                  <c:v>16744.0</c:v>
                </c:pt>
                <c:pt idx="3105">
                  <c:v>62000.0</c:v>
                </c:pt>
                <c:pt idx="3106">
                  <c:v>63400.0</c:v>
                </c:pt>
                <c:pt idx="3107">
                  <c:v>86300.0</c:v>
                </c:pt>
                <c:pt idx="3108">
                  <c:v>15080.0</c:v>
                </c:pt>
                <c:pt idx="3109">
                  <c:v>38956.0</c:v>
                </c:pt>
                <c:pt idx="3110">
                  <c:v>45830.0</c:v>
                </c:pt>
                <c:pt idx="3111">
                  <c:v>47980.0</c:v>
                </c:pt>
                <c:pt idx="3112">
                  <c:v>15080.0</c:v>
                </c:pt>
                <c:pt idx="3113">
                  <c:v>25709.0</c:v>
                </c:pt>
                <c:pt idx="3114">
                  <c:v>40542.0</c:v>
                </c:pt>
                <c:pt idx="3115">
                  <c:v>33215.0</c:v>
                </c:pt>
                <c:pt idx="3116">
                  <c:v>34683.0</c:v>
                </c:pt>
                <c:pt idx="3117">
                  <c:v>25709.0</c:v>
                </c:pt>
                <c:pt idx="3118">
                  <c:v>15080.0</c:v>
                </c:pt>
                <c:pt idx="3119">
                  <c:v>66800.0</c:v>
                </c:pt>
                <c:pt idx="3120">
                  <c:v>38195.0</c:v>
                </c:pt>
                <c:pt idx="3121">
                  <c:v>57600.0</c:v>
                </c:pt>
                <c:pt idx="3122">
                  <c:v>50647.0</c:v>
                </c:pt>
                <c:pt idx="3123">
                  <c:v>39592.0</c:v>
                </c:pt>
                <c:pt idx="3124">
                  <c:v>39828.0</c:v>
                </c:pt>
                <c:pt idx="3125">
                  <c:v>38195.0</c:v>
                </c:pt>
                <c:pt idx="3126">
                  <c:v>19282.0</c:v>
                </c:pt>
                <c:pt idx="3127">
                  <c:v>27981.0</c:v>
                </c:pt>
                <c:pt idx="3128">
                  <c:v>27110.0</c:v>
                </c:pt>
                <c:pt idx="3129">
                  <c:v>16744.0</c:v>
                </c:pt>
                <c:pt idx="3130">
                  <c:v>46146.0</c:v>
                </c:pt>
                <c:pt idx="3131">
                  <c:v>90900.0</c:v>
                </c:pt>
                <c:pt idx="3132">
                  <c:v>15080.0</c:v>
                </c:pt>
                <c:pt idx="3133">
                  <c:v>54510.0</c:v>
                </c:pt>
                <c:pt idx="3134">
                  <c:v>38195.0</c:v>
                </c:pt>
                <c:pt idx="3135">
                  <c:v>32169.0</c:v>
                </c:pt>
                <c:pt idx="3136">
                  <c:v>15080.0</c:v>
                </c:pt>
                <c:pt idx="3137">
                  <c:v>60862.0</c:v>
                </c:pt>
                <c:pt idx="3138">
                  <c:v>37199.0</c:v>
                </c:pt>
                <c:pt idx="3139">
                  <c:v>31740.0</c:v>
                </c:pt>
                <c:pt idx="3140">
                  <c:v>15080.0</c:v>
                </c:pt>
                <c:pt idx="3141">
                  <c:v>60500.0</c:v>
                </c:pt>
                <c:pt idx="3142">
                  <c:v>15080.0</c:v>
                </c:pt>
                <c:pt idx="3143">
                  <c:v>62000.0</c:v>
                </c:pt>
                <c:pt idx="3144">
                  <c:v>30342.0</c:v>
                </c:pt>
                <c:pt idx="3145">
                  <c:v>29518.0</c:v>
                </c:pt>
                <c:pt idx="3146">
                  <c:v>52064.0</c:v>
                </c:pt>
                <c:pt idx="3147">
                  <c:v>38195.0</c:v>
                </c:pt>
                <c:pt idx="3148">
                  <c:v>63400.0</c:v>
                </c:pt>
                <c:pt idx="3149">
                  <c:v>50708.0</c:v>
                </c:pt>
                <c:pt idx="3150">
                  <c:v>43674.0</c:v>
                </c:pt>
                <c:pt idx="3151">
                  <c:v>33215.0</c:v>
                </c:pt>
                <c:pt idx="3152">
                  <c:v>96100.0</c:v>
                </c:pt>
                <c:pt idx="3153">
                  <c:v>61700.0</c:v>
                </c:pt>
                <c:pt idx="3154">
                  <c:v>53800.0</c:v>
                </c:pt>
                <c:pt idx="3155">
                  <c:v>34522.0</c:v>
                </c:pt>
                <c:pt idx="3156">
                  <c:v>47809.0</c:v>
                </c:pt>
                <c:pt idx="3157">
                  <c:v>47600.0</c:v>
                </c:pt>
                <c:pt idx="3158">
                  <c:v>29518.0</c:v>
                </c:pt>
                <c:pt idx="3159">
                  <c:v>46146.0</c:v>
                </c:pt>
                <c:pt idx="3160">
                  <c:v>51100.0</c:v>
                </c:pt>
                <c:pt idx="3161">
                  <c:v>86300.0</c:v>
                </c:pt>
                <c:pt idx="3162">
                  <c:v>71600.0</c:v>
                </c:pt>
                <c:pt idx="3163">
                  <c:v>66100.0</c:v>
                </c:pt>
                <c:pt idx="3164">
                  <c:v>100182.0</c:v>
                </c:pt>
                <c:pt idx="3165">
                  <c:v>43748.0</c:v>
                </c:pt>
                <c:pt idx="3166">
                  <c:v>33215.0</c:v>
                </c:pt>
                <c:pt idx="3167">
                  <c:v>27110.0</c:v>
                </c:pt>
                <c:pt idx="3168">
                  <c:v>40115.0</c:v>
                </c:pt>
                <c:pt idx="3169">
                  <c:v>27729.0</c:v>
                </c:pt>
                <c:pt idx="3170">
                  <c:v>36203.0</c:v>
                </c:pt>
                <c:pt idx="3171">
                  <c:v>60500.0</c:v>
                </c:pt>
                <c:pt idx="3172">
                  <c:v>56300.0</c:v>
                </c:pt>
                <c:pt idx="3173">
                  <c:v>35766.0</c:v>
                </c:pt>
                <c:pt idx="3174">
                  <c:v>50708.0</c:v>
                </c:pt>
                <c:pt idx="3175">
                  <c:v>56760.0</c:v>
                </c:pt>
                <c:pt idx="3176">
                  <c:v>75600.0</c:v>
                </c:pt>
                <c:pt idx="3177">
                  <c:v>43748.0</c:v>
                </c:pt>
                <c:pt idx="3178">
                  <c:v>148200.0</c:v>
                </c:pt>
                <c:pt idx="3179">
                  <c:v>49900.0</c:v>
                </c:pt>
                <c:pt idx="3180">
                  <c:v>32700.0</c:v>
                </c:pt>
                <c:pt idx="3181">
                  <c:v>29518.0</c:v>
                </c:pt>
                <c:pt idx="3182">
                  <c:v>70300.0</c:v>
                </c:pt>
                <c:pt idx="3183">
                  <c:v>62000.0</c:v>
                </c:pt>
                <c:pt idx="3184">
                  <c:v>98805.0</c:v>
                </c:pt>
                <c:pt idx="3185">
                  <c:v>55099.0</c:v>
                </c:pt>
                <c:pt idx="3186">
                  <c:v>40115.0</c:v>
                </c:pt>
                <c:pt idx="3187">
                  <c:v>38195.0</c:v>
                </c:pt>
                <c:pt idx="3188">
                  <c:v>46146.0</c:v>
                </c:pt>
                <c:pt idx="3189">
                  <c:v>92000.0</c:v>
                </c:pt>
                <c:pt idx="3190">
                  <c:v>46146.0</c:v>
                </c:pt>
                <c:pt idx="3191">
                  <c:v>38195.0</c:v>
                </c:pt>
                <c:pt idx="3192">
                  <c:v>77500.0</c:v>
                </c:pt>
                <c:pt idx="3193">
                  <c:v>55891.0</c:v>
                </c:pt>
                <c:pt idx="3194">
                  <c:v>60500.0</c:v>
                </c:pt>
                <c:pt idx="3195">
                  <c:v>42422.0</c:v>
                </c:pt>
                <c:pt idx="3196">
                  <c:v>58011.0</c:v>
                </c:pt>
                <c:pt idx="3197">
                  <c:v>57600.0</c:v>
                </c:pt>
                <c:pt idx="3198">
                  <c:v>55891.0</c:v>
                </c:pt>
                <c:pt idx="3199">
                  <c:v>42903.0</c:v>
                </c:pt>
                <c:pt idx="3200">
                  <c:v>47382.0</c:v>
                </c:pt>
                <c:pt idx="3201">
                  <c:v>47600.0</c:v>
                </c:pt>
                <c:pt idx="3202">
                  <c:v>31135.0</c:v>
                </c:pt>
                <c:pt idx="3203">
                  <c:v>48601.0</c:v>
                </c:pt>
                <c:pt idx="3204">
                  <c:v>57600.0</c:v>
                </c:pt>
                <c:pt idx="3205">
                  <c:v>46146.0</c:v>
                </c:pt>
                <c:pt idx="3206">
                  <c:v>90700.0</c:v>
                </c:pt>
                <c:pt idx="3207">
                  <c:v>82100.0</c:v>
                </c:pt>
                <c:pt idx="3208">
                  <c:v>32700.0</c:v>
                </c:pt>
                <c:pt idx="3209">
                  <c:v>40542.0</c:v>
                </c:pt>
                <c:pt idx="3210">
                  <c:v>54433.0</c:v>
                </c:pt>
                <c:pt idx="3211">
                  <c:v>47382.0</c:v>
                </c:pt>
                <c:pt idx="3212">
                  <c:v>126860.0</c:v>
                </c:pt>
                <c:pt idx="3213">
                  <c:v>68500.0</c:v>
                </c:pt>
                <c:pt idx="3214">
                  <c:v>47600.0</c:v>
                </c:pt>
                <c:pt idx="3215">
                  <c:v>80787.0</c:v>
                </c:pt>
                <c:pt idx="3216">
                  <c:v>37199.0</c:v>
                </c:pt>
                <c:pt idx="3217">
                  <c:v>47382.0</c:v>
                </c:pt>
                <c:pt idx="3218">
                  <c:v>88400.0</c:v>
                </c:pt>
                <c:pt idx="3219">
                  <c:v>47600.0</c:v>
                </c:pt>
                <c:pt idx="3220">
                  <c:v>73800.0</c:v>
                </c:pt>
                <c:pt idx="3221">
                  <c:v>51517.0</c:v>
                </c:pt>
                <c:pt idx="3222">
                  <c:v>37207.0</c:v>
                </c:pt>
                <c:pt idx="3223">
                  <c:v>59100.0</c:v>
                </c:pt>
                <c:pt idx="3224">
                  <c:v>38195.0</c:v>
                </c:pt>
                <c:pt idx="3225">
                  <c:v>62000.0</c:v>
                </c:pt>
                <c:pt idx="3226">
                  <c:v>29500.0</c:v>
                </c:pt>
                <c:pt idx="3227">
                  <c:v>38195.0</c:v>
                </c:pt>
                <c:pt idx="3228">
                  <c:v>54433.0</c:v>
                </c:pt>
                <c:pt idx="3229">
                  <c:v>47600.0</c:v>
                </c:pt>
                <c:pt idx="3230">
                  <c:v>35606.0</c:v>
                </c:pt>
                <c:pt idx="3231">
                  <c:v>34522.0</c:v>
                </c:pt>
                <c:pt idx="3232">
                  <c:v>43674.0</c:v>
                </c:pt>
                <c:pt idx="3233">
                  <c:v>47600.0</c:v>
                </c:pt>
                <c:pt idx="3234">
                  <c:v>90800.0</c:v>
                </c:pt>
                <c:pt idx="3235">
                  <c:v>87675.0</c:v>
                </c:pt>
                <c:pt idx="3236">
                  <c:v>63100.0</c:v>
                </c:pt>
                <c:pt idx="3237">
                  <c:v>79100.0</c:v>
                </c:pt>
                <c:pt idx="3238">
                  <c:v>190000.0</c:v>
                </c:pt>
                <c:pt idx="3239">
                  <c:v>80100.0</c:v>
                </c:pt>
                <c:pt idx="3240">
                  <c:v>24960.0</c:v>
                </c:pt>
                <c:pt idx="3241">
                  <c:v>118125.0</c:v>
                </c:pt>
                <c:pt idx="3242">
                  <c:v>66100.0</c:v>
                </c:pt>
                <c:pt idx="3243">
                  <c:v>66100.0</c:v>
                </c:pt>
                <c:pt idx="3244">
                  <c:v>78900.0</c:v>
                </c:pt>
                <c:pt idx="3245">
                  <c:v>66100.0</c:v>
                </c:pt>
                <c:pt idx="3246">
                  <c:v>66100.0</c:v>
                </c:pt>
                <c:pt idx="3247">
                  <c:v>94640.0</c:v>
                </c:pt>
                <c:pt idx="3248">
                  <c:v>57100.0</c:v>
                </c:pt>
                <c:pt idx="3249">
                  <c:v>52000.0</c:v>
                </c:pt>
                <c:pt idx="3250">
                  <c:v>102700.0</c:v>
                </c:pt>
                <c:pt idx="3251">
                  <c:v>58313.0</c:v>
                </c:pt>
                <c:pt idx="3252">
                  <c:v>36608.0</c:v>
                </c:pt>
                <c:pt idx="3253">
                  <c:v>49600.0</c:v>
                </c:pt>
                <c:pt idx="3254">
                  <c:v>140344.0</c:v>
                </c:pt>
                <c:pt idx="3255">
                  <c:v>69900.0</c:v>
                </c:pt>
                <c:pt idx="3256">
                  <c:v>87100.0</c:v>
                </c:pt>
                <c:pt idx="3257">
                  <c:v>85000.0</c:v>
                </c:pt>
                <c:pt idx="3258">
                  <c:v>77000.0</c:v>
                </c:pt>
                <c:pt idx="3259">
                  <c:v>156368.0</c:v>
                </c:pt>
                <c:pt idx="3260">
                  <c:v>77000.0</c:v>
                </c:pt>
                <c:pt idx="3261">
                  <c:v>49600.0</c:v>
                </c:pt>
                <c:pt idx="3262">
                  <c:v>49600.0</c:v>
                </c:pt>
                <c:pt idx="3263">
                  <c:v>42438.0</c:v>
                </c:pt>
                <c:pt idx="3264">
                  <c:v>110000.0</c:v>
                </c:pt>
                <c:pt idx="3265">
                  <c:v>36627.0</c:v>
                </c:pt>
                <c:pt idx="3266">
                  <c:v>48624.0</c:v>
                </c:pt>
                <c:pt idx="3267">
                  <c:v>53568.0</c:v>
                </c:pt>
                <c:pt idx="3268">
                  <c:v>40334.0</c:v>
                </c:pt>
                <c:pt idx="3269">
                  <c:v>46146.0</c:v>
                </c:pt>
                <c:pt idx="3270">
                  <c:v>42618.0</c:v>
                </c:pt>
                <c:pt idx="3271">
                  <c:v>43014.0</c:v>
                </c:pt>
                <c:pt idx="3272">
                  <c:v>37199.0</c:v>
                </c:pt>
                <c:pt idx="3273">
                  <c:v>37199.0</c:v>
                </c:pt>
                <c:pt idx="3274">
                  <c:v>40334.0</c:v>
                </c:pt>
                <c:pt idx="3275">
                  <c:v>32700.0</c:v>
                </c:pt>
                <c:pt idx="3276">
                  <c:v>38050.0</c:v>
                </c:pt>
                <c:pt idx="3277">
                  <c:v>33215.0</c:v>
                </c:pt>
                <c:pt idx="3278">
                  <c:v>35207.0</c:v>
                </c:pt>
                <c:pt idx="3279">
                  <c:v>33215.0</c:v>
                </c:pt>
                <c:pt idx="3280">
                  <c:v>27729.0</c:v>
                </c:pt>
                <c:pt idx="3281">
                  <c:v>27110.0</c:v>
                </c:pt>
                <c:pt idx="3282">
                  <c:v>31275.0</c:v>
                </c:pt>
                <c:pt idx="3283">
                  <c:v>36627.0</c:v>
                </c:pt>
                <c:pt idx="3284">
                  <c:v>28802.0</c:v>
                </c:pt>
                <c:pt idx="3285">
                  <c:v>33215.0</c:v>
                </c:pt>
                <c:pt idx="3286">
                  <c:v>34211.0</c:v>
                </c:pt>
                <c:pt idx="3287">
                  <c:v>33442.0</c:v>
                </c:pt>
                <c:pt idx="3288">
                  <c:v>27110.0</c:v>
                </c:pt>
                <c:pt idx="3289">
                  <c:v>33215.0</c:v>
                </c:pt>
                <c:pt idx="3290">
                  <c:v>33442.0</c:v>
                </c:pt>
                <c:pt idx="3291">
                  <c:v>47227.0</c:v>
                </c:pt>
                <c:pt idx="3292">
                  <c:v>33215.0</c:v>
                </c:pt>
                <c:pt idx="3293">
                  <c:v>30342.0</c:v>
                </c:pt>
                <c:pt idx="3294">
                  <c:v>29533.0</c:v>
                </c:pt>
                <c:pt idx="3295">
                  <c:v>81795.0</c:v>
                </c:pt>
                <c:pt idx="3296">
                  <c:v>27110.0</c:v>
                </c:pt>
                <c:pt idx="3297">
                  <c:v>28802.0</c:v>
                </c:pt>
                <c:pt idx="3298">
                  <c:v>48624.0</c:v>
                </c:pt>
                <c:pt idx="3299">
                  <c:v>32169.0</c:v>
                </c:pt>
                <c:pt idx="3300">
                  <c:v>114660.0</c:v>
                </c:pt>
                <c:pt idx="3301">
                  <c:v>38050.0</c:v>
                </c:pt>
                <c:pt idx="3302">
                  <c:v>41315.0</c:v>
                </c:pt>
                <c:pt idx="3303">
                  <c:v>34991.0</c:v>
                </c:pt>
                <c:pt idx="3304">
                  <c:v>27729.0</c:v>
                </c:pt>
                <c:pt idx="3305">
                  <c:v>33215.0</c:v>
                </c:pt>
                <c:pt idx="3306">
                  <c:v>27110.0</c:v>
                </c:pt>
                <c:pt idx="3307">
                  <c:v>27110.0</c:v>
                </c:pt>
                <c:pt idx="3308">
                  <c:v>27729.0</c:v>
                </c:pt>
                <c:pt idx="3309">
                  <c:v>33215.0</c:v>
                </c:pt>
                <c:pt idx="3310">
                  <c:v>35560.0</c:v>
                </c:pt>
                <c:pt idx="3311">
                  <c:v>35560.0</c:v>
                </c:pt>
                <c:pt idx="3312">
                  <c:v>116760.0</c:v>
                </c:pt>
                <c:pt idx="3313">
                  <c:v>34798.0</c:v>
                </c:pt>
                <c:pt idx="3314">
                  <c:v>36627.0</c:v>
                </c:pt>
                <c:pt idx="3315">
                  <c:v>39101.0</c:v>
                </c:pt>
                <c:pt idx="3316">
                  <c:v>42618.0</c:v>
                </c:pt>
                <c:pt idx="3317">
                  <c:v>32700.0</c:v>
                </c:pt>
                <c:pt idx="3318">
                  <c:v>36203.0</c:v>
                </c:pt>
                <c:pt idx="3319">
                  <c:v>37199.0</c:v>
                </c:pt>
                <c:pt idx="3320">
                  <c:v>38195.0</c:v>
                </c:pt>
                <c:pt idx="3321">
                  <c:v>34991.0</c:v>
                </c:pt>
                <c:pt idx="3322">
                  <c:v>48624.0</c:v>
                </c:pt>
                <c:pt idx="3323">
                  <c:v>35560.0</c:v>
                </c:pt>
                <c:pt idx="3324">
                  <c:v>36627.0</c:v>
                </c:pt>
                <c:pt idx="3325">
                  <c:v>33215.0</c:v>
                </c:pt>
                <c:pt idx="3326">
                  <c:v>30342.0</c:v>
                </c:pt>
                <c:pt idx="3327">
                  <c:v>30419.0</c:v>
                </c:pt>
                <c:pt idx="3328">
                  <c:v>26785.0</c:v>
                </c:pt>
                <c:pt idx="3329">
                  <c:v>35560.0</c:v>
                </c:pt>
                <c:pt idx="3330">
                  <c:v>35207.0</c:v>
                </c:pt>
                <c:pt idx="3331">
                  <c:v>34211.0</c:v>
                </c:pt>
                <c:pt idx="3332">
                  <c:v>39101.0</c:v>
                </c:pt>
                <c:pt idx="3333">
                  <c:v>27110.0</c:v>
                </c:pt>
                <c:pt idx="3334">
                  <c:v>33215.0</c:v>
                </c:pt>
                <c:pt idx="3335">
                  <c:v>33215.0</c:v>
                </c:pt>
                <c:pt idx="3336">
                  <c:v>30342.0</c:v>
                </c:pt>
                <c:pt idx="3337">
                  <c:v>29518.0</c:v>
                </c:pt>
                <c:pt idx="3338">
                  <c:v>36296.0</c:v>
                </c:pt>
                <c:pt idx="3339">
                  <c:v>30419.0</c:v>
                </c:pt>
                <c:pt idx="3340">
                  <c:v>41202.0</c:v>
                </c:pt>
                <c:pt idx="3341">
                  <c:v>53800.0</c:v>
                </c:pt>
                <c:pt idx="3342">
                  <c:v>31305.0</c:v>
                </c:pt>
                <c:pt idx="3343">
                  <c:v>35207.0</c:v>
                </c:pt>
                <c:pt idx="3344">
                  <c:v>31740.0</c:v>
                </c:pt>
                <c:pt idx="3345">
                  <c:v>37199.0</c:v>
                </c:pt>
                <c:pt idx="3346">
                  <c:v>29518.0</c:v>
                </c:pt>
                <c:pt idx="3347">
                  <c:v>29518.0</c:v>
                </c:pt>
                <c:pt idx="3348">
                  <c:v>27110.0</c:v>
                </c:pt>
                <c:pt idx="3349">
                  <c:v>33215.0</c:v>
                </c:pt>
                <c:pt idx="3350">
                  <c:v>35560.0</c:v>
                </c:pt>
                <c:pt idx="3351">
                  <c:v>35560.0</c:v>
                </c:pt>
                <c:pt idx="3352">
                  <c:v>32191.0</c:v>
                </c:pt>
                <c:pt idx="3353">
                  <c:v>96600.0</c:v>
                </c:pt>
                <c:pt idx="3354">
                  <c:v>34512.0</c:v>
                </c:pt>
                <c:pt idx="3355">
                  <c:v>30419.0</c:v>
                </c:pt>
                <c:pt idx="3356">
                  <c:v>29518.0</c:v>
                </c:pt>
                <c:pt idx="3357">
                  <c:v>36887.0</c:v>
                </c:pt>
                <c:pt idx="3358">
                  <c:v>36296.0</c:v>
                </c:pt>
                <c:pt idx="3359">
                  <c:v>75705.0</c:v>
                </c:pt>
                <c:pt idx="3360">
                  <c:v>53568.0</c:v>
                </c:pt>
                <c:pt idx="3361">
                  <c:v>120330.0</c:v>
                </c:pt>
                <c:pt idx="3362">
                  <c:v>33215.0</c:v>
                </c:pt>
                <c:pt idx="3363">
                  <c:v>42618.0</c:v>
                </c:pt>
                <c:pt idx="3364">
                  <c:v>33215.0</c:v>
                </c:pt>
                <c:pt idx="3365">
                  <c:v>38718.0</c:v>
                </c:pt>
                <c:pt idx="3366">
                  <c:v>34211.0</c:v>
                </c:pt>
                <c:pt idx="3367">
                  <c:v>36627.0</c:v>
                </c:pt>
                <c:pt idx="3368">
                  <c:v>37441.0</c:v>
                </c:pt>
                <c:pt idx="3369">
                  <c:v>33215.0</c:v>
                </c:pt>
                <c:pt idx="3370">
                  <c:v>28802.0</c:v>
                </c:pt>
                <c:pt idx="3371">
                  <c:v>27729.0</c:v>
                </c:pt>
                <c:pt idx="3372">
                  <c:v>28802.0</c:v>
                </c:pt>
                <c:pt idx="3373">
                  <c:v>29518.0</c:v>
                </c:pt>
                <c:pt idx="3374">
                  <c:v>35560.0</c:v>
                </c:pt>
                <c:pt idx="3375">
                  <c:v>34211.0</c:v>
                </c:pt>
                <c:pt idx="3376">
                  <c:v>27729.0</c:v>
                </c:pt>
                <c:pt idx="3377">
                  <c:v>32169.0</c:v>
                </c:pt>
                <c:pt idx="3378">
                  <c:v>36627.0</c:v>
                </c:pt>
                <c:pt idx="3379">
                  <c:v>36627.0</c:v>
                </c:pt>
                <c:pt idx="3380">
                  <c:v>39934.0</c:v>
                </c:pt>
                <c:pt idx="3381">
                  <c:v>49377.0</c:v>
                </c:pt>
                <c:pt idx="3382">
                  <c:v>53750.0</c:v>
                </c:pt>
                <c:pt idx="3383">
                  <c:v>45477.0</c:v>
                </c:pt>
                <c:pt idx="3384">
                  <c:v>28802.0</c:v>
                </c:pt>
                <c:pt idx="3385">
                  <c:v>34211.0</c:v>
                </c:pt>
                <c:pt idx="3386">
                  <c:v>27729.0</c:v>
                </c:pt>
                <c:pt idx="3387">
                  <c:v>40208.0</c:v>
                </c:pt>
                <c:pt idx="3388">
                  <c:v>38195.0</c:v>
                </c:pt>
                <c:pt idx="3389">
                  <c:v>48051.0</c:v>
                </c:pt>
                <c:pt idx="3390">
                  <c:v>38195.0</c:v>
                </c:pt>
                <c:pt idx="3391">
                  <c:v>27729.0</c:v>
                </c:pt>
                <c:pt idx="3392">
                  <c:v>30229.0</c:v>
                </c:pt>
                <c:pt idx="3393">
                  <c:v>34522.0</c:v>
                </c:pt>
                <c:pt idx="3394">
                  <c:v>33215.0</c:v>
                </c:pt>
                <c:pt idx="3395">
                  <c:v>51100.0</c:v>
                </c:pt>
                <c:pt idx="3396">
                  <c:v>33215.0</c:v>
                </c:pt>
                <c:pt idx="3397">
                  <c:v>66900.0</c:v>
                </c:pt>
                <c:pt idx="3398">
                  <c:v>29320.0</c:v>
                </c:pt>
                <c:pt idx="3399">
                  <c:v>33215.0</c:v>
                </c:pt>
                <c:pt idx="3400">
                  <c:v>42422.0</c:v>
                </c:pt>
                <c:pt idx="3401">
                  <c:v>63300.0</c:v>
                </c:pt>
                <c:pt idx="3402">
                  <c:v>71800.0</c:v>
                </c:pt>
                <c:pt idx="3403">
                  <c:v>58313.0</c:v>
                </c:pt>
                <c:pt idx="3404">
                  <c:v>37994.0</c:v>
                </c:pt>
                <c:pt idx="3405">
                  <c:v>41315.0</c:v>
                </c:pt>
                <c:pt idx="3406">
                  <c:v>49338.0</c:v>
                </c:pt>
                <c:pt idx="3407">
                  <c:v>34312.0</c:v>
                </c:pt>
                <c:pt idx="3408">
                  <c:v>46583.0</c:v>
                </c:pt>
                <c:pt idx="3409">
                  <c:v>52229.0</c:v>
                </c:pt>
                <c:pt idx="3410">
                  <c:v>77000.0</c:v>
                </c:pt>
                <c:pt idx="3411">
                  <c:v>33215.0</c:v>
                </c:pt>
                <c:pt idx="3412">
                  <c:v>63548.0</c:v>
                </c:pt>
                <c:pt idx="3413">
                  <c:v>35341.0</c:v>
                </c:pt>
                <c:pt idx="3414">
                  <c:v>65000.0</c:v>
                </c:pt>
                <c:pt idx="3415">
                  <c:v>61890.0</c:v>
                </c:pt>
                <c:pt idx="3416">
                  <c:v>46764.0</c:v>
                </c:pt>
                <c:pt idx="3417">
                  <c:v>27729.0</c:v>
                </c:pt>
                <c:pt idx="3418">
                  <c:v>36887.0</c:v>
                </c:pt>
                <c:pt idx="3419">
                  <c:v>73700.0</c:v>
                </c:pt>
                <c:pt idx="3420">
                  <c:v>58313.0</c:v>
                </c:pt>
                <c:pt idx="3421">
                  <c:v>116584.0</c:v>
                </c:pt>
                <c:pt idx="3422">
                  <c:v>39192.0</c:v>
                </c:pt>
                <c:pt idx="3423">
                  <c:v>54360.0</c:v>
                </c:pt>
                <c:pt idx="3424">
                  <c:v>63548.0</c:v>
                </c:pt>
                <c:pt idx="3425">
                  <c:v>49338.0</c:v>
                </c:pt>
                <c:pt idx="3426">
                  <c:v>30816.0</c:v>
                </c:pt>
                <c:pt idx="3427">
                  <c:v>77000.0</c:v>
                </c:pt>
                <c:pt idx="3428">
                  <c:v>82056.0</c:v>
                </c:pt>
                <c:pt idx="3429">
                  <c:v>63400.0</c:v>
                </c:pt>
                <c:pt idx="3430">
                  <c:v>63100.0</c:v>
                </c:pt>
                <c:pt idx="3431">
                  <c:v>30816.0</c:v>
                </c:pt>
                <c:pt idx="3432">
                  <c:v>55891.0</c:v>
                </c:pt>
                <c:pt idx="3433">
                  <c:v>61890.0</c:v>
                </c:pt>
                <c:pt idx="3434">
                  <c:v>34312.0</c:v>
                </c:pt>
                <c:pt idx="3435">
                  <c:v>49338.0</c:v>
                </c:pt>
                <c:pt idx="3436">
                  <c:v>91875.0</c:v>
                </c:pt>
                <c:pt idx="3437">
                  <c:v>47382.0</c:v>
                </c:pt>
                <c:pt idx="3438">
                  <c:v>36370.0</c:v>
                </c:pt>
                <c:pt idx="3439">
                  <c:v>41202.0</c:v>
                </c:pt>
                <c:pt idx="3440">
                  <c:v>45416.0</c:v>
                </c:pt>
                <c:pt idx="3441">
                  <c:v>42213.0</c:v>
                </c:pt>
                <c:pt idx="3442">
                  <c:v>82900.0</c:v>
                </c:pt>
                <c:pt idx="3443">
                  <c:v>41315.0</c:v>
                </c:pt>
                <c:pt idx="3444">
                  <c:v>34458.0</c:v>
                </c:pt>
                <c:pt idx="3445">
                  <c:v>80900.0</c:v>
                </c:pt>
                <c:pt idx="3446">
                  <c:v>47980.0</c:v>
                </c:pt>
                <c:pt idx="3447">
                  <c:v>60862.0</c:v>
                </c:pt>
                <c:pt idx="3448">
                  <c:v>77100.0</c:v>
                </c:pt>
                <c:pt idx="3449">
                  <c:v>68200.0</c:v>
                </c:pt>
                <c:pt idx="3450">
                  <c:v>66800.0</c:v>
                </c:pt>
                <c:pt idx="3451">
                  <c:v>33215.0</c:v>
                </c:pt>
                <c:pt idx="3452">
                  <c:v>58313.0</c:v>
                </c:pt>
                <c:pt idx="3453">
                  <c:v>99400.0</c:v>
                </c:pt>
                <c:pt idx="3454">
                  <c:v>30816.0</c:v>
                </c:pt>
                <c:pt idx="3455">
                  <c:v>90700.0</c:v>
                </c:pt>
                <c:pt idx="3456">
                  <c:v>18928.0</c:v>
                </c:pt>
                <c:pt idx="3457">
                  <c:v>48601.0</c:v>
                </c:pt>
                <c:pt idx="3458">
                  <c:v>30816.0</c:v>
                </c:pt>
                <c:pt idx="3459">
                  <c:v>46146.0</c:v>
                </c:pt>
                <c:pt idx="3460">
                  <c:v>77000.0</c:v>
                </c:pt>
                <c:pt idx="3461">
                  <c:v>41704.0</c:v>
                </c:pt>
                <c:pt idx="3462">
                  <c:v>40542.0</c:v>
                </c:pt>
                <c:pt idx="3463">
                  <c:v>47382.0</c:v>
                </c:pt>
                <c:pt idx="3464">
                  <c:v>78900.0</c:v>
                </c:pt>
                <c:pt idx="3465">
                  <c:v>35436.0</c:v>
                </c:pt>
                <c:pt idx="3466">
                  <c:v>126860.0</c:v>
                </c:pt>
                <c:pt idx="3467">
                  <c:v>34211.0</c:v>
                </c:pt>
                <c:pt idx="3468">
                  <c:v>96980.0</c:v>
                </c:pt>
                <c:pt idx="3469">
                  <c:v>47604.0</c:v>
                </c:pt>
                <c:pt idx="3470">
                  <c:v>62175.0</c:v>
                </c:pt>
                <c:pt idx="3471">
                  <c:v>65480.0</c:v>
                </c:pt>
                <c:pt idx="3472">
                  <c:v>70388.0</c:v>
                </c:pt>
                <c:pt idx="3473">
                  <c:v>65480.0</c:v>
                </c:pt>
                <c:pt idx="3474">
                  <c:v>65954.0</c:v>
                </c:pt>
                <c:pt idx="3475">
                  <c:v>68460.0</c:v>
                </c:pt>
                <c:pt idx="3476">
                  <c:v>78337.0</c:v>
                </c:pt>
                <c:pt idx="3477">
                  <c:v>72745.0</c:v>
                </c:pt>
                <c:pt idx="3478">
                  <c:v>72011.0</c:v>
                </c:pt>
                <c:pt idx="3479">
                  <c:v>64365.0</c:v>
                </c:pt>
                <c:pt idx="3480">
                  <c:v>62175.0</c:v>
                </c:pt>
                <c:pt idx="3481">
                  <c:v>64365.0</c:v>
                </c:pt>
                <c:pt idx="3482">
                  <c:v>68460.0</c:v>
                </c:pt>
                <c:pt idx="3483">
                  <c:v>97725.0</c:v>
                </c:pt>
                <c:pt idx="3484">
                  <c:v>75197.0</c:v>
                </c:pt>
                <c:pt idx="3485">
                  <c:v>70753.0</c:v>
                </c:pt>
                <c:pt idx="3486">
                  <c:v>47475.0</c:v>
                </c:pt>
                <c:pt idx="3487">
                  <c:v>58463.0</c:v>
                </c:pt>
                <c:pt idx="3488">
                  <c:v>65480.0</c:v>
                </c:pt>
                <c:pt idx="3489">
                  <c:v>76911.0</c:v>
                </c:pt>
                <c:pt idx="3490">
                  <c:v>68825.0</c:v>
                </c:pt>
                <c:pt idx="3491">
                  <c:v>69975.0</c:v>
                </c:pt>
                <c:pt idx="3492">
                  <c:v>58463.0</c:v>
                </c:pt>
                <c:pt idx="3493">
                  <c:v>65480.0</c:v>
                </c:pt>
                <c:pt idx="3494">
                  <c:v>74100.0</c:v>
                </c:pt>
                <c:pt idx="3495">
                  <c:v>82592.0</c:v>
                </c:pt>
                <c:pt idx="3496">
                  <c:v>74100.0</c:v>
                </c:pt>
                <c:pt idx="3497">
                  <c:v>72011.0</c:v>
                </c:pt>
                <c:pt idx="3498">
                  <c:v>89443.0</c:v>
                </c:pt>
                <c:pt idx="3499">
                  <c:v>66595.0</c:v>
                </c:pt>
                <c:pt idx="3500">
                  <c:v>70647.0</c:v>
                </c:pt>
                <c:pt idx="3501">
                  <c:v>70393.0</c:v>
                </c:pt>
                <c:pt idx="3502">
                  <c:v>64365.0</c:v>
                </c:pt>
                <c:pt idx="3503">
                  <c:v>67749.0</c:v>
                </c:pt>
                <c:pt idx="3504">
                  <c:v>70821.0</c:v>
                </c:pt>
                <c:pt idx="3505">
                  <c:v>66595.0</c:v>
                </c:pt>
                <c:pt idx="3506">
                  <c:v>50364.0</c:v>
                </c:pt>
                <c:pt idx="3507">
                  <c:v>68460.0</c:v>
                </c:pt>
                <c:pt idx="3508">
                  <c:v>47475.0</c:v>
                </c:pt>
                <c:pt idx="3509">
                  <c:v>67749.0</c:v>
                </c:pt>
                <c:pt idx="3510">
                  <c:v>62175.0</c:v>
                </c:pt>
                <c:pt idx="3511">
                  <c:v>65480.0</c:v>
                </c:pt>
                <c:pt idx="3512">
                  <c:v>65480.0</c:v>
                </c:pt>
                <c:pt idx="3513">
                  <c:v>65480.0</c:v>
                </c:pt>
                <c:pt idx="3514">
                  <c:v>97725.0</c:v>
                </c:pt>
                <c:pt idx="3515">
                  <c:v>64365.0</c:v>
                </c:pt>
                <c:pt idx="3516">
                  <c:v>67749.0</c:v>
                </c:pt>
                <c:pt idx="3517">
                  <c:v>74100.0</c:v>
                </c:pt>
                <c:pt idx="3518">
                  <c:v>68460.0</c:v>
                </c:pt>
                <c:pt idx="3519">
                  <c:v>65480.0</c:v>
                </c:pt>
                <c:pt idx="3520">
                  <c:v>68460.0</c:v>
                </c:pt>
                <c:pt idx="3521">
                  <c:v>64365.0</c:v>
                </c:pt>
                <c:pt idx="3522">
                  <c:v>82995.0</c:v>
                </c:pt>
                <c:pt idx="3523">
                  <c:v>68825.0</c:v>
                </c:pt>
                <c:pt idx="3524">
                  <c:v>66231.0</c:v>
                </c:pt>
                <c:pt idx="3525">
                  <c:v>62175.0</c:v>
                </c:pt>
                <c:pt idx="3526">
                  <c:v>60100.0</c:v>
                </c:pt>
                <c:pt idx="3527">
                  <c:v>74100.0</c:v>
                </c:pt>
                <c:pt idx="3528">
                  <c:v>76911.0</c:v>
                </c:pt>
                <c:pt idx="3529">
                  <c:v>88762.0</c:v>
                </c:pt>
                <c:pt idx="3530">
                  <c:v>75197.0</c:v>
                </c:pt>
                <c:pt idx="3531">
                  <c:v>64365.0</c:v>
                </c:pt>
                <c:pt idx="3532">
                  <c:v>65831.0</c:v>
                </c:pt>
                <c:pt idx="3533">
                  <c:v>112684.0</c:v>
                </c:pt>
                <c:pt idx="3534">
                  <c:v>47475.0</c:v>
                </c:pt>
                <c:pt idx="3535">
                  <c:v>62175.0</c:v>
                </c:pt>
                <c:pt idx="3536">
                  <c:v>47475.0</c:v>
                </c:pt>
                <c:pt idx="3537">
                  <c:v>65480.0</c:v>
                </c:pt>
                <c:pt idx="3538">
                  <c:v>72011.0</c:v>
                </c:pt>
                <c:pt idx="3539">
                  <c:v>28802.0</c:v>
                </c:pt>
                <c:pt idx="3540">
                  <c:v>129587.0</c:v>
                </c:pt>
                <c:pt idx="3541">
                  <c:v>70647.0</c:v>
                </c:pt>
                <c:pt idx="3542">
                  <c:v>62175.0</c:v>
                </c:pt>
                <c:pt idx="3543">
                  <c:v>68460.0</c:v>
                </c:pt>
                <c:pt idx="3544">
                  <c:v>72011.0</c:v>
                </c:pt>
                <c:pt idx="3545">
                  <c:v>74100.0</c:v>
                </c:pt>
                <c:pt idx="3546">
                  <c:v>22880.0</c:v>
                </c:pt>
                <c:pt idx="3547">
                  <c:v>72011.0</c:v>
                </c:pt>
                <c:pt idx="3548">
                  <c:v>68825.0</c:v>
                </c:pt>
                <c:pt idx="3549">
                  <c:v>62175.0</c:v>
                </c:pt>
                <c:pt idx="3550">
                  <c:v>47475.0</c:v>
                </c:pt>
                <c:pt idx="3551">
                  <c:v>62175.0</c:v>
                </c:pt>
                <c:pt idx="3552">
                  <c:v>86247.0</c:v>
                </c:pt>
                <c:pt idx="3553">
                  <c:v>82091.0</c:v>
                </c:pt>
                <c:pt idx="3554">
                  <c:v>66167.0</c:v>
                </c:pt>
                <c:pt idx="3555">
                  <c:v>73763.0</c:v>
                </c:pt>
                <c:pt idx="3556">
                  <c:v>47475.0</c:v>
                </c:pt>
                <c:pt idx="3557">
                  <c:v>82592.0</c:v>
                </c:pt>
                <c:pt idx="3558">
                  <c:v>67631.0</c:v>
                </c:pt>
                <c:pt idx="3559">
                  <c:v>75018.0</c:v>
                </c:pt>
                <c:pt idx="3560">
                  <c:v>93584.0</c:v>
                </c:pt>
                <c:pt idx="3561">
                  <c:v>70388.0</c:v>
                </c:pt>
                <c:pt idx="3562">
                  <c:v>66167.0</c:v>
                </c:pt>
                <c:pt idx="3563">
                  <c:v>56871.0</c:v>
                </c:pt>
                <c:pt idx="3564">
                  <c:v>60100.0</c:v>
                </c:pt>
                <c:pt idx="3565">
                  <c:v>70647.0</c:v>
                </c:pt>
                <c:pt idx="3566">
                  <c:v>47475.0</c:v>
                </c:pt>
                <c:pt idx="3567">
                  <c:v>97725.0</c:v>
                </c:pt>
                <c:pt idx="3568">
                  <c:v>85775.0</c:v>
                </c:pt>
                <c:pt idx="3569">
                  <c:v>66231.0</c:v>
                </c:pt>
                <c:pt idx="3570">
                  <c:v>75197.0</c:v>
                </c:pt>
                <c:pt idx="3571">
                  <c:v>70647.0</c:v>
                </c:pt>
                <c:pt idx="3572">
                  <c:v>86544.0</c:v>
                </c:pt>
                <c:pt idx="3573">
                  <c:v>66167.0</c:v>
                </c:pt>
                <c:pt idx="3574">
                  <c:v>68112.0</c:v>
                </c:pt>
                <c:pt idx="3575">
                  <c:v>68526.0</c:v>
                </c:pt>
                <c:pt idx="3576">
                  <c:v>82592.0</c:v>
                </c:pt>
                <c:pt idx="3577">
                  <c:v>73218.0</c:v>
                </c:pt>
                <c:pt idx="3578">
                  <c:v>65954.0</c:v>
                </c:pt>
                <c:pt idx="3579">
                  <c:v>67749.0</c:v>
                </c:pt>
                <c:pt idx="3580">
                  <c:v>72011.0</c:v>
                </c:pt>
                <c:pt idx="3581">
                  <c:v>66595.0</c:v>
                </c:pt>
                <c:pt idx="3582">
                  <c:v>67631.0</c:v>
                </c:pt>
                <c:pt idx="3583">
                  <c:v>74562.0</c:v>
                </c:pt>
                <c:pt idx="3584">
                  <c:v>65480.0</c:v>
                </c:pt>
                <c:pt idx="3585">
                  <c:v>65480.0</c:v>
                </c:pt>
                <c:pt idx="3586">
                  <c:v>47475.0</c:v>
                </c:pt>
                <c:pt idx="3587">
                  <c:v>66167.0</c:v>
                </c:pt>
                <c:pt idx="3588">
                  <c:v>69375.0</c:v>
                </c:pt>
                <c:pt idx="3589">
                  <c:v>80864.0</c:v>
                </c:pt>
                <c:pt idx="3590">
                  <c:v>72745.0</c:v>
                </c:pt>
                <c:pt idx="3591">
                  <c:v>58463.0</c:v>
                </c:pt>
                <c:pt idx="3592">
                  <c:v>62175.0</c:v>
                </c:pt>
                <c:pt idx="3593">
                  <c:v>81500.0</c:v>
                </c:pt>
                <c:pt idx="3594">
                  <c:v>68526.0</c:v>
                </c:pt>
                <c:pt idx="3595">
                  <c:v>62175.0</c:v>
                </c:pt>
                <c:pt idx="3596">
                  <c:v>77379.0</c:v>
                </c:pt>
                <c:pt idx="3597">
                  <c:v>70388.0</c:v>
                </c:pt>
                <c:pt idx="3598">
                  <c:v>78243.0</c:v>
                </c:pt>
                <c:pt idx="3599">
                  <c:v>63590.0</c:v>
                </c:pt>
                <c:pt idx="3600">
                  <c:v>81000.0</c:v>
                </c:pt>
                <c:pt idx="3601">
                  <c:v>78337.0</c:v>
                </c:pt>
                <c:pt idx="3602">
                  <c:v>66167.0</c:v>
                </c:pt>
                <c:pt idx="3603">
                  <c:v>80298.0</c:v>
                </c:pt>
                <c:pt idx="3604">
                  <c:v>77379.0</c:v>
                </c:pt>
                <c:pt idx="3605">
                  <c:v>65480.0</c:v>
                </c:pt>
                <c:pt idx="3606">
                  <c:v>70647.0</c:v>
                </c:pt>
                <c:pt idx="3607">
                  <c:v>70647.0</c:v>
                </c:pt>
                <c:pt idx="3608">
                  <c:v>54433.0</c:v>
                </c:pt>
                <c:pt idx="3609">
                  <c:v>58463.0</c:v>
                </c:pt>
                <c:pt idx="3610">
                  <c:v>88352.0</c:v>
                </c:pt>
                <c:pt idx="3611">
                  <c:v>86247.0</c:v>
                </c:pt>
                <c:pt idx="3612">
                  <c:v>97725.0</c:v>
                </c:pt>
                <c:pt idx="3613">
                  <c:v>47475.0</c:v>
                </c:pt>
                <c:pt idx="3614">
                  <c:v>73013.0</c:v>
                </c:pt>
                <c:pt idx="3615">
                  <c:v>82592.0</c:v>
                </c:pt>
                <c:pt idx="3616">
                  <c:v>68825.0</c:v>
                </c:pt>
                <c:pt idx="3617">
                  <c:v>82995.0</c:v>
                </c:pt>
                <c:pt idx="3618">
                  <c:v>64365.0</c:v>
                </c:pt>
                <c:pt idx="3619">
                  <c:v>73013.0</c:v>
                </c:pt>
                <c:pt idx="3620">
                  <c:v>66595.0</c:v>
                </c:pt>
                <c:pt idx="3621">
                  <c:v>65480.0</c:v>
                </c:pt>
                <c:pt idx="3622">
                  <c:v>112684.0</c:v>
                </c:pt>
                <c:pt idx="3623">
                  <c:v>34683.0</c:v>
                </c:pt>
                <c:pt idx="3624">
                  <c:v>70821.0</c:v>
                </c:pt>
                <c:pt idx="3625">
                  <c:v>78937.0</c:v>
                </c:pt>
                <c:pt idx="3626">
                  <c:v>73652.0</c:v>
                </c:pt>
                <c:pt idx="3627">
                  <c:v>67631.0</c:v>
                </c:pt>
                <c:pt idx="3628">
                  <c:v>63933.0</c:v>
                </c:pt>
                <c:pt idx="3629">
                  <c:v>66231.0</c:v>
                </c:pt>
                <c:pt idx="3630">
                  <c:v>66595.0</c:v>
                </c:pt>
                <c:pt idx="3631">
                  <c:v>65480.0</c:v>
                </c:pt>
                <c:pt idx="3632">
                  <c:v>54461.0</c:v>
                </c:pt>
                <c:pt idx="3633">
                  <c:v>82592.0</c:v>
                </c:pt>
                <c:pt idx="3634">
                  <c:v>75197.0</c:v>
                </c:pt>
                <c:pt idx="3635">
                  <c:v>70647.0</c:v>
                </c:pt>
                <c:pt idx="3636">
                  <c:v>112684.0</c:v>
                </c:pt>
                <c:pt idx="3637">
                  <c:v>67631.0</c:v>
                </c:pt>
                <c:pt idx="3638">
                  <c:v>72011.0</c:v>
                </c:pt>
                <c:pt idx="3639">
                  <c:v>70393.0</c:v>
                </c:pt>
                <c:pt idx="3640">
                  <c:v>66231.0</c:v>
                </c:pt>
                <c:pt idx="3641">
                  <c:v>64365.0</c:v>
                </c:pt>
                <c:pt idx="3642">
                  <c:v>82592.0</c:v>
                </c:pt>
                <c:pt idx="3643">
                  <c:v>82091.0</c:v>
                </c:pt>
                <c:pt idx="3644">
                  <c:v>70821.0</c:v>
                </c:pt>
                <c:pt idx="3645">
                  <c:v>68825.0</c:v>
                </c:pt>
                <c:pt idx="3646">
                  <c:v>86247.0</c:v>
                </c:pt>
                <c:pt idx="3647">
                  <c:v>75197.0</c:v>
                </c:pt>
                <c:pt idx="3648">
                  <c:v>52000.0</c:v>
                </c:pt>
                <c:pt idx="3649">
                  <c:v>112684.0</c:v>
                </c:pt>
                <c:pt idx="3650">
                  <c:v>66167.0</c:v>
                </c:pt>
                <c:pt idx="3651">
                  <c:v>64365.0</c:v>
                </c:pt>
                <c:pt idx="3652">
                  <c:v>66898.0</c:v>
                </c:pt>
                <c:pt idx="3653">
                  <c:v>69975.0</c:v>
                </c:pt>
                <c:pt idx="3654">
                  <c:v>73821.0</c:v>
                </c:pt>
                <c:pt idx="3655">
                  <c:v>62175.0</c:v>
                </c:pt>
                <c:pt idx="3656">
                  <c:v>64365.0</c:v>
                </c:pt>
                <c:pt idx="3657">
                  <c:v>76911.0</c:v>
                </c:pt>
                <c:pt idx="3658">
                  <c:v>66167.0</c:v>
                </c:pt>
                <c:pt idx="3659">
                  <c:v>68031.0</c:v>
                </c:pt>
                <c:pt idx="3660">
                  <c:v>66167.0</c:v>
                </c:pt>
                <c:pt idx="3661">
                  <c:v>93584.0</c:v>
                </c:pt>
                <c:pt idx="3662">
                  <c:v>50698.0</c:v>
                </c:pt>
                <c:pt idx="3663">
                  <c:v>65480.0</c:v>
                </c:pt>
                <c:pt idx="3664">
                  <c:v>78243.0</c:v>
                </c:pt>
                <c:pt idx="3665">
                  <c:v>58463.0</c:v>
                </c:pt>
                <c:pt idx="3666">
                  <c:v>64365.0</c:v>
                </c:pt>
                <c:pt idx="3667">
                  <c:v>91367.0</c:v>
                </c:pt>
                <c:pt idx="3668">
                  <c:v>74100.0</c:v>
                </c:pt>
                <c:pt idx="3669">
                  <c:v>72745.0</c:v>
                </c:pt>
                <c:pt idx="3670">
                  <c:v>75018.0</c:v>
                </c:pt>
                <c:pt idx="3671">
                  <c:v>68460.0</c:v>
                </c:pt>
                <c:pt idx="3672">
                  <c:v>66167.0</c:v>
                </c:pt>
                <c:pt idx="3673">
                  <c:v>102351.0</c:v>
                </c:pt>
                <c:pt idx="3674">
                  <c:v>80864.0</c:v>
                </c:pt>
                <c:pt idx="3675">
                  <c:v>68460.0</c:v>
                </c:pt>
                <c:pt idx="3676">
                  <c:v>76911.0</c:v>
                </c:pt>
                <c:pt idx="3677">
                  <c:v>112684.0</c:v>
                </c:pt>
                <c:pt idx="3678">
                  <c:v>68526.0</c:v>
                </c:pt>
                <c:pt idx="3679">
                  <c:v>93800.0</c:v>
                </c:pt>
                <c:pt idx="3680">
                  <c:v>64365.0</c:v>
                </c:pt>
                <c:pt idx="3681">
                  <c:v>66231.0</c:v>
                </c:pt>
                <c:pt idx="3682">
                  <c:v>67749.0</c:v>
                </c:pt>
                <c:pt idx="3683">
                  <c:v>65480.0</c:v>
                </c:pt>
                <c:pt idx="3684">
                  <c:v>75622.0</c:v>
                </c:pt>
                <c:pt idx="3685">
                  <c:v>80864.0</c:v>
                </c:pt>
                <c:pt idx="3686">
                  <c:v>40057.0</c:v>
                </c:pt>
                <c:pt idx="3687">
                  <c:v>62175.0</c:v>
                </c:pt>
                <c:pt idx="3688">
                  <c:v>68031.0</c:v>
                </c:pt>
                <c:pt idx="3689">
                  <c:v>64365.0</c:v>
                </c:pt>
                <c:pt idx="3690">
                  <c:v>60100.0</c:v>
                </c:pt>
                <c:pt idx="3691">
                  <c:v>48677.0</c:v>
                </c:pt>
                <c:pt idx="3692">
                  <c:v>107909.0</c:v>
                </c:pt>
                <c:pt idx="3693">
                  <c:v>70393.0</c:v>
                </c:pt>
                <c:pt idx="3694">
                  <c:v>80864.0</c:v>
                </c:pt>
                <c:pt idx="3695">
                  <c:v>78937.0</c:v>
                </c:pt>
                <c:pt idx="3696">
                  <c:v>64365.0</c:v>
                </c:pt>
                <c:pt idx="3697">
                  <c:v>82592.0</c:v>
                </c:pt>
                <c:pt idx="3698">
                  <c:v>77730.0</c:v>
                </c:pt>
                <c:pt idx="3699">
                  <c:v>66167.0</c:v>
                </c:pt>
                <c:pt idx="3700">
                  <c:v>64365.0</c:v>
                </c:pt>
                <c:pt idx="3701">
                  <c:v>70393.0</c:v>
                </c:pt>
                <c:pt idx="3702">
                  <c:v>50364.0</c:v>
                </c:pt>
                <c:pt idx="3703">
                  <c:v>47475.0</c:v>
                </c:pt>
                <c:pt idx="3704">
                  <c:v>78337.0</c:v>
                </c:pt>
                <c:pt idx="3705">
                  <c:v>62175.0</c:v>
                </c:pt>
                <c:pt idx="3706">
                  <c:v>70018.0</c:v>
                </c:pt>
                <c:pt idx="3707">
                  <c:v>73013.0</c:v>
                </c:pt>
                <c:pt idx="3708">
                  <c:v>78337.0</c:v>
                </c:pt>
                <c:pt idx="3709">
                  <c:v>107307.0</c:v>
                </c:pt>
                <c:pt idx="3710">
                  <c:v>68825.0</c:v>
                </c:pt>
                <c:pt idx="3711">
                  <c:v>85775.0</c:v>
                </c:pt>
                <c:pt idx="3712">
                  <c:v>68031.0</c:v>
                </c:pt>
                <c:pt idx="3713">
                  <c:v>65480.0</c:v>
                </c:pt>
                <c:pt idx="3714">
                  <c:v>68526.0</c:v>
                </c:pt>
                <c:pt idx="3715">
                  <c:v>47475.0</c:v>
                </c:pt>
                <c:pt idx="3716">
                  <c:v>68281.0</c:v>
                </c:pt>
                <c:pt idx="3717">
                  <c:v>98213.0</c:v>
                </c:pt>
                <c:pt idx="3718">
                  <c:v>68460.0</c:v>
                </c:pt>
                <c:pt idx="3719">
                  <c:v>75197.0</c:v>
                </c:pt>
                <c:pt idx="3720">
                  <c:v>65831.0</c:v>
                </c:pt>
                <c:pt idx="3721">
                  <c:v>88762.0</c:v>
                </c:pt>
                <c:pt idx="3722">
                  <c:v>64365.0</c:v>
                </c:pt>
                <c:pt idx="3723">
                  <c:v>68112.0</c:v>
                </c:pt>
                <c:pt idx="3724">
                  <c:v>65831.0</c:v>
                </c:pt>
                <c:pt idx="3725">
                  <c:v>86247.0</c:v>
                </c:pt>
                <c:pt idx="3726">
                  <c:v>84057.0</c:v>
                </c:pt>
                <c:pt idx="3727">
                  <c:v>78937.0</c:v>
                </c:pt>
                <c:pt idx="3728">
                  <c:v>73652.0</c:v>
                </c:pt>
                <c:pt idx="3729">
                  <c:v>68281.0</c:v>
                </c:pt>
                <c:pt idx="3730">
                  <c:v>70647.0</c:v>
                </c:pt>
                <c:pt idx="3731">
                  <c:v>49187.0</c:v>
                </c:pt>
                <c:pt idx="3732">
                  <c:v>48677.0</c:v>
                </c:pt>
                <c:pt idx="3733">
                  <c:v>62175.0</c:v>
                </c:pt>
                <c:pt idx="3734">
                  <c:v>76911.0</c:v>
                </c:pt>
                <c:pt idx="3735">
                  <c:v>68460.0</c:v>
                </c:pt>
                <c:pt idx="3736">
                  <c:v>73260.0</c:v>
                </c:pt>
                <c:pt idx="3737">
                  <c:v>66167.0</c:v>
                </c:pt>
                <c:pt idx="3738">
                  <c:v>72011.0</c:v>
                </c:pt>
                <c:pt idx="3739">
                  <c:v>64365.0</c:v>
                </c:pt>
                <c:pt idx="3740">
                  <c:v>69975.0</c:v>
                </c:pt>
                <c:pt idx="3741">
                  <c:v>66167.0</c:v>
                </c:pt>
                <c:pt idx="3742">
                  <c:v>64365.0</c:v>
                </c:pt>
                <c:pt idx="3743">
                  <c:v>70393.0</c:v>
                </c:pt>
                <c:pt idx="3744">
                  <c:v>73763.0</c:v>
                </c:pt>
                <c:pt idx="3745">
                  <c:v>77379.0</c:v>
                </c:pt>
                <c:pt idx="3746">
                  <c:v>67749.0</c:v>
                </c:pt>
                <c:pt idx="3747">
                  <c:v>86247.0</c:v>
                </c:pt>
                <c:pt idx="3748">
                  <c:v>68460.0</c:v>
                </c:pt>
                <c:pt idx="3749">
                  <c:v>72011.0</c:v>
                </c:pt>
                <c:pt idx="3750">
                  <c:v>70388.0</c:v>
                </c:pt>
                <c:pt idx="3751">
                  <c:v>66595.0</c:v>
                </c:pt>
                <c:pt idx="3752">
                  <c:v>65831.0</c:v>
                </c:pt>
                <c:pt idx="3753">
                  <c:v>76911.0</c:v>
                </c:pt>
                <c:pt idx="3754">
                  <c:v>68112.0</c:v>
                </c:pt>
                <c:pt idx="3755">
                  <c:v>77379.0</c:v>
                </c:pt>
                <c:pt idx="3756">
                  <c:v>77379.0</c:v>
                </c:pt>
                <c:pt idx="3757">
                  <c:v>65831.0</c:v>
                </c:pt>
                <c:pt idx="3758">
                  <c:v>66167.0</c:v>
                </c:pt>
                <c:pt idx="3759">
                  <c:v>80864.0</c:v>
                </c:pt>
                <c:pt idx="3760">
                  <c:v>69975.0</c:v>
                </c:pt>
                <c:pt idx="3761">
                  <c:v>67631.0</c:v>
                </c:pt>
                <c:pt idx="3762">
                  <c:v>73218.0</c:v>
                </c:pt>
                <c:pt idx="3763">
                  <c:v>80864.0</c:v>
                </c:pt>
                <c:pt idx="3764">
                  <c:v>66167.0</c:v>
                </c:pt>
                <c:pt idx="3765">
                  <c:v>82592.0</c:v>
                </c:pt>
                <c:pt idx="3766">
                  <c:v>63253.0</c:v>
                </c:pt>
                <c:pt idx="3767">
                  <c:v>62175.0</c:v>
                </c:pt>
                <c:pt idx="3768">
                  <c:v>72011.0</c:v>
                </c:pt>
                <c:pt idx="3769">
                  <c:v>88762.0</c:v>
                </c:pt>
                <c:pt idx="3770">
                  <c:v>73763.0</c:v>
                </c:pt>
                <c:pt idx="3771">
                  <c:v>68460.0</c:v>
                </c:pt>
                <c:pt idx="3772">
                  <c:v>68825.0</c:v>
                </c:pt>
                <c:pt idx="3773">
                  <c:v>65480.0</c:v>
                </c:pt>
                <c:pt idx="3774">
                  <c:v>68460.0</c:v>
                </c:pt>
                <c:pt idx="3775">
                  <c:v>93584.0</c:v>
                </c:pt>
                <c:pt idx="3776">
                  <c:v>88762.0</c:v>
                </c:pt>
                <c:pt idx="3777">
                  <c:v>68460.0</c:v>
                </c:pt>
                <c:pt idx="3778">
                  <c:v>66300.0</c:v>
                </c:pt>
                <c:pt idx="3779">
                  <c:v>97725.0</c:v>
                </c:pt>
                <c:pt idx="3780">
                  <c:v>93584.0</c:v>
                </c:pt>
                <c:pt idx="3781">
                  <c:v>78937.0</c:v>
                </c:pt>
                <c:pt idx="3782">
                  <c:v>72319.0</c:v>
                </c:pt>
                <c:pt idx="3783">
                  <c:v>58463.0</c:v>
                </c:pt>
                <c:pt idx="3784">
                  <c:v>70821.0</c:v>
                </c:pt>
                <c:pt idx="3785">
                  <c:v>68460.0</c:v>
                </c:pt>
                <c:pt idx="3786">
                  <c:v>76234.0</c:v>
                </c:pt>
                <c:pt idx="3787">
                  <c:v>65831.0</c:v>
                </c:pt>
                <c:pt idx="3788">
                  <c:v>70018.0</c:v>
                </c:pt>
                <c:pt idx="3789">
                  <c:v>72011.0</c:v>
                </c:pt>
                <c:pt idx="3790">
                  <c:v>72011.0</c:v>
                </c:pt>
                <c:pt idx="3791">
                  <c:v>76502.0</c:v>
                </c:pt>
                <c:pt idx="3792">
                  <c:v>72011.0</c:v>
                </c:pt>
                <c:pt idx="3793">
                  <c:v>66595.0</c:v>
                </c:pt>
                <c:pt idx="3794">
                  <c:v>82592.0</c:v>
                </c:pt>
                <c:pt idx="3795">
                  <c:v>67710.0</c:v>
                </c:pt>
                <c:pt idx="3796">
                  <c:v>82592.0</c:v>
                </c:pt>
                <c:pt idx="3797">
                  <c:v>89443.0</c:v>
                </c:pt>
                <c:pt idx="3798">
                  <c:v>69975.0</c:v>
                </c:pt>
                <c:pt idx="3799">
                  <c:v>75197.0</c:v>
                </c:pt>
                <c:pt idx="3800">
                  <c:v>47018.0</c:v>
                </c:pt>
                <c:pt idx="3801">
                  <c:v>74100.0</c:v>
                </c:pt>
                <c:pt idx="3802">
                  <c:v>81240.0</c:v>
                </c:pt>
                <c:pt idx="3803">
                  <c:v>80864.0</c:v>
                </c:pt>
                <c:pt idx="3804">
                  <c:v>20800.0</c:v>
                </c:pt>
                <c:pt idx="3805">
                  <c:v>80995.0</c:v>
                </c:pt>
                <c:pt idx="3806">
                  <c:v>80338.0</c:v>
                </c:pt>
                <c:pt idx="3807">
                  <c:v>63590.0</c:v>
                </c:pt>
                <c:pt idx="3808">
                  <c:v>47475.0</c:v>
                </c:pt>
                <c:pt idx="3809">
                  <c:v>76393.0</c:v>
                </c:pt>
                <c:pt idx="3810">
                  <c:v>63590.0</c:v>
                </c:pt>
                <c:pt idx="3811">
                  <c:v>97725.0</c:v>
                </c:pt>
                <c:pt idx="3812">
                  <c:v>86247.0</c:v>
                </c:pt>
                <c:pt idx="3813">
                  <c:v>68031.0</c:v>
                </c:pt>
                <c:pt idx="3814">
                  <c:v>64365.0</c:v>
                </c:pt>
                <c:pt idx="3815">
                  <c:v>66595.0</c:v>
                </c:pt>
                <c:pt idx="3816">
                  <c:v>66167.0</c:v>
                </c:pt>
                <c:pt idx="3817">
                  <c:v>74100.0</c:v>
                </c:pt>
                <c:pt idx="3818">
                  <c:v>66167.0</c:v>
                </c:pt>
                <c:pt idx="3819">
                  <c:v>66231.0</c:v>
                </c:pt>
                <c:pt idx="3820">
                  <c:v>64365.0</c:v>
                </c:pt>
                <c:pt idx="3821">
                  <c:v>72011.0</c:v>
                </c:pt>
                <c:pt idx="3822">
                  <c:v>58463.0</c:v>
                </c:pt>
                <c:pt idx="3823">
                  <c:v>68825.0</c:v>
                </c:pt>
                <c:pt idx="3824">
                  <c:v>77379.0</c:v>
                </c:pt>
                <c:pt idx="3825">
                  <c:v>64365.0</c:v>
                </c:pt>
                <c:pt idx="3826">
                  <c:v>93584.0</c:v>
                </c:pt>
                <c:pt idx="3827">
                  <c:v>73013.0</c:v>
                </c:pt>
                <c:pt idx="3828">
                  <c:v>54461.0</c:v>
                </c:pt>
                <c:pt idx="3829">
                  <c:v>65954.0</c:v>
                </c:pt>
                <c:pt idx="3830">
                  <c:v>68112.0</c:v>
                </c:pt>
                <c:pt idx="3831">
                  <c:v>70821.0</c:v>
                </c:pt>
                <c:pt idx="3832">
                  <c:v>58463.0</c:v>
                </c:pt>
                <c:pt idx="3833">
                  <c:v>64365.0</c:v>
                </c:pt>
                <c:pt idx="3834">
                  <c:v>68031.0</c:v>
                </c:pt>
                <c:pt idx="3835">
                  <c:v>47475.0</c:v>
                </c:pt>
                <c:pt idx="3836">
                  <c:v>65480.0</c:v>
                </c:pt>
                <c:pt idx="3837">
                  <c:v>97725.0</c:v>
                </c:pt>
                <c:pt idx="3838">
                  <c:v>68460.0</c:v>
                </c:pt>
                <c:pt idx="3839">
                  <c:v>76379.0</c:v>
                </c:pt>
                <c:pt idx="3840">
                  <c:v>42438.0</c:v>
                </c:pt>
                <c:pt idx="3841">
                  <c:v>65831.0</c:v>
                </c:pt>
                <c:pt idx="3842">
                  <c:v>65480.0</c:v>
                </c:pt>
                <c:pt idx="3843">
                  <c:v>66595.0</c:v>
                </c:pt>
                <c:pt idx="3844">
                  <c:v>78337.0</c:v>
                </c:pt>
                <c:pt idx="3845">
                  <c:v>67749.0</c:v>
                </c:pt>
                <c:pt idx="3846">
                  <c:v>78937.0</c:v>
                </c:pt>
                <c:pt idx="3847">
                  <c:v>70753.0</c:v>
                </c:pt>
                <c:pt idx="3848">
                  <c:v>68460.0</c:v>
                </c:pt>
                <c:pt idx="3849">
                  <c:v>68031.0</c:v>
                </c:pt>
                <c:pt idx="3850">
                  <c:v>70821.0</c:v>
                </c:pt>
                <c:pt idx="3851">
                  <c:v>66167.0</c:v>
                </c:pt>
                <c:pt idx="3852">
                  <c:v>72011.0</c:v>
                </c:pt>
                <c:pt idx="3853">
                  <c:v>82592.0</c:v>
                </c:pt>
                <c:pt idx="3854">
                  <c:v>65831.0</c:v>
                </c:pt>
                <c:pt idx="3855">
                  <c:v>70647.0</c:v>
                </c:pt>
                <c:pt idx="3856">
                  <c:v>66231.0</c:v>
                </c:pt>
                <c:pt idx="3857">
                  <c:v>75667.0</c:v>
                </c:pt>
                <c:pt idx="3858">
                  <c:v>65831.0</c:v>
                </c:pt>
                <c:pt idx="3859">
                  <c:v>66167.0</c:v>
                </c:pt>
                <c:pt idx="3860">
                  <c:v>85775.0</c:v>
                </c:pt>
                <c:pt idx="3861">
                  <c:v>85001.0</c:v>
                </c:pt>
                <c:pt idx="3862">
                  <c:v>77305.0</c:v>
                </c:pt>
                <c:pt idx="3863">
                  <c:v>129587.0</c:v>
                </c:pt>
                <c:pt idx="3864">
                  <c:v>71430.0</c:v>
                </c:pt>
                <c:pt idx="3865">
                  <c:v>74100.0</c:v>
                </c:pt>
                <c:pt idx="3866">
                  <c:v>73652.0</c:v>
                </c:pt>
                <c:pt idx="3867">
                  <c:v>88762.0</c:v>
                </c:pt>
                <c:pt idx="3868">
                  <c:v>66167.0</c:v>
                </c:pt>
                <c:pt idx="3869">
                  <c:v>64365.0</c:v>
                </c:pt>
                <c:pt idx="3870">
                  <c:v>65831.0</c:v>
                </c:pt>
                <c:pt idx="3871">
                  <c:v>56300.0</c:v>
                </c:pt>
                <c:pt idx="3872">
                  <c:v>47475.0</c:v>
                </c:pt>
                <c:pt idx="3873">
                  <c:v>91367.0</c:v>
                </c:pt>
                <c:pt idx="3874">
                  <c:v>64365.0</c:v>
                </c:pt>
                <c:pt idx="3875">
                  <c:v>77379.0</c:v>
                </c:pt>
                <c:pt idx="3876">
                  <c:v>47475.0</c:v>
                </c:pt>
                <c:pt idx="3877">
                  <c:v>93584.0</c:v>
                </c:pt>
                <c:pt idx="3878">
                  <c:v>62175.0</c:v>
                </c:pt>
                <c:pt idx="3879">
                  <c:v>62175.0</c:v>
                </c:pt>
                <c:pt idx="3880">
                  <c:v>67749.0</c:v>
                </c:pt>
                <c:pt idx="3881">
                  <c:v>66167.0</c:v>
                </c:pt>
                <c:pt idx="3882">
                  <c:v>50364.0</c:v>
                </c:pt>
                <c:pt idx="3883">
                  <c:v>72011.0</c:v>
                </c:pt>
                <c:pt idx="3884">
                  <c:v>79015.0</c:v>
                </c:pt>
                <c:pt idx="3885">
                  <c:v>86247.0</c:v>
                </c:pt>
                <c:pt idx="3886">
                  <c:v>62175.0</c:v>
                </c:pt>
                <c:pt idx="3887">
                  <c:v>75622.0</c:v>
                </c:pt>
                <c:pt idx="3888">
                  <c:v>82592.0</c:v>
                </c:pt>
                <c:pt idx="3889">
                  <c:v>65480.0</c:v>
                </c:pt>
                <c:pt idx="3890">
                  <c:v>70393.0</c:v>
                </c:pt>
                <c:pt idx="3891">
                  <c:v>75018.0</c:v>
                </c:pt>
                <c:pt idx="3892">
                  <c:v>66231.0</c:v>
                </c:pt>
                <c:pt idx="3893">
                  <c:v>85445.0</c:v>
                </c:pt>
                <c:pt idx="3894">
                  <c:v>68460.0</c:v>
                </c:pt>
                <c:pt idx="3895">
                  <c:v>79773.0</c:v>
                </c:pt>
                <c:pt idx="3896">
                  <c:v>70821.0</c:v>
                </c:pt>
                <c:pt idx="3897">
                  <c:v>112684.0</c:v>
                </c:pt>
                <c:pt idx="3898">
                  <c:v>67749.0</c:v>
                </c:pt>
                <c:pt idx="3899">
                  <c:v>64365.0</c:v>
                </c:pt>
                <c:pt idx="3900">
                  <c:v>76379.0</c:v>
                </c:pt>
                <c:pt idx="3901">
                  <c:v>58463.0</c:v>
                </c:pt>
                <c:pt idx="3902">
                  <c:v>62175.0</c:v>
                </c:pt>
                <c:pt idx="3903">
                  <c:v>64365.0</c:v>
                </c:pt>
                <c:pt idx="3904">
                  <c:v>93584.0</c:v>
                </c:pt>
                <c:pt idx="3905">
                  <c:v>74100.0</c:v>
                </c:pt>
                <c:pt idx="3906">
                  <c:v>37002.0</c:v>
                </c:pt>
                <c:pt idx="3907">
                  <c:v>73652.0</c:v>
                </c:pt>
                <c:pt idx="3908">
                  <c:v>62175.0</c:v>
                </c:pt>
                <c:pt idx="3909">
                  <c:v>70647.0</c:v>
                </c:pt>
                <c:pt idx="3910">
                  <c:v>68526.0</c:v>
                </c:pt>
                <c:pt idx="3911">
                  <c:v>66167.0</c:v>
                </c:pt>
                <c:pt idx="3912">
                  <c:v>97600.0</c:v>
                </c:pt>
                <c:pt idx="3913">
                  <c:v>52051.0</c:v>
                </c:pt>
                <c:pt idx="3914">
                  <c:v>76379.0</c:v>
                </c:pt>
                <c:pt idx="3915">
                  <c:v>68460.0</c:v>
                </c:pt>
                <c:pt idx="3916">
                  <c:v>129587.0</c:v>
                </c:pt>
                <c:pt idx="3917">
                  <c:v>73447.0</c:v>
                </c:pt>
                <c:pt idx="3918">
                  <c:v>65480.0</c:v>
                </c:pt>
                <c:pt idx="3919">
                  <c:v>71373.11</c:v>
                </c:pt>
                <c:pt idx="3920">
                  <c:v>97725.0</c:v>
                </c:pt>
                <c:pt idx="3921">
                  <c:v>70753.0</c:v>
                </c:pt>
                <c:pt idx="3922">
                  <c:v>82592.0</c:v>
                </c:pt>
                <c:pt idx="3923">
                  <c:v>86247.0</c:v>
                </c:pt>
                <c:pt idx="3924">
                  <c:v>64365.0</c:v>
                </c:pt>
                <c:pt idx="3925">
                  <c:v>70821.0</c:v>
                </c:pt>
                <c:pt idx="3926">
                  <c:v>165000.0</c:v>
                </c:pt>
                <c:pt idx="3927">
                  <c:v>47475.0</c:v>
                </c:pt>
                <c:pt idx="3928">
                  <c:v>79481.0</c:v>
                </c:pt>
                <c:pt idx="3929">
                  <c:v>76502.0</c:v>
                </c:pt>
                <c:pt idx="3930">
                  <c:v>66167.0</c:v>
                </c:pt>
                <c:pt idx="3931">
                  <c:v>64365.0</c:v>
                </c:pt>
                <c:pt idx="3932">
                  <c:v>68281.0</c:v>
                </c:pt>
                <c:pt idx="3933">
                  <c:v>66595.0</c:v>
                </c:pt>
                <c:pt idx="3934">
                  <c:v>78937.0</c:v>
                </c:pt>
                <c:pt idx="3935">
                  <c:v>68112.0</c:v>
                </c:pt>
                <c:pt idx="3936">
                  <c:v>86247.0</c:v>
                </c:pt>
                <c:pt idx="3937">
                  <c:v>65480.0</c:v>
                </c:pt>
                <c:pt idx="3938">
                  <c:v>64365.0</c:v>
                </c:pt>
                <c:pt idx="3939">
                  <c:v>82592.0</c:v>
                </c:pt>
                <c:pt idx="3940">
                  <c:v>62175.0</c:v>
                </c:pt>
                <c:pt idx="3941">
                  <c:v>72011.0</c:v>
                </c:pt>
                <c:pt idx="3942">
                  <c:v>62175.0</c:v>
                </c:pt>
                <c:pt idx="3943">
                  <c:v>64365.0</c:v>
                </c:pt>
                <c:pt idx="3944">
                  <c:v>93584.0</c:v>
                </c:pt>
                <c:pt idx="3945">
                  <c:v>64365.0</c:v>
                </c:pt>
                <c:pt idx="3946">
                  <c:v>97725.0</c:v>
                </c:pt>
                <c:pt idx="3947">
                  <c:v>64365.0</c:v>
                </c:pt>
                <c:pt idx="3948">
                  <c:v>63976.0</c:v>
                </c:pt>
                <c:pt idx="3949">
                  <c:v>76379.0</c:v>
                </c:pt>
                <c:pt idx="3950">
                  <c:v>77305.0</c:v>
                </c:pt>
                <c:pt idx="3951">
                  <c:v>47475.0</c:v>
                </c:pt>
                <c:pt idx="3952">
                  <c:v>65480.0</c:v>
                </c:pt>
                <c:pt idx="3953">
                  <c:v>74100.0</c:v>
                </c:pt>
                <c:pt idx="3954">
                  <c:v>80864.0</c:v>
                </c:pt>
                <c:pt idx="3955">
                  <c:v>65480.0</c:v>
                </c:pt>
                <c:pt idx="3956">
                  <c:v>64365.0</c:v>
                </c:pt>
                <c:pt idx="3957">
                  <c:v>63901.0</c:v>
                </c:pt>
                <c:pt idx="3958">
                  <c:v>93584.0</c:v>
                </c:pt>
                <c:pt idx="3959">
                  <c:v>112684.0</c:v>
                </c:pt>
                <c:pt idx="3960">
                  <c:v>68526.0</c:v>
                </c:pt>
                <c:pt idx="3961">
                  <c:v>80864.0</c:v>
                </c:pt>
                <c:pt idx="3962">
                  <c:v>97725.0</c:v>
                </c:pt>
                <c:pt idx="3963">
                  <c:v>65480.0</c:v>
                </c:pt>
                <c:pt idx="3964">
                  <c:v>70753.0</c:v>
                </c:pt>
                <c:pt idx="3965">
                  <c:v>70753.0</c:v>
                </c:pt>
                <c:pt idx="3966">
                  <c:v>67631.0</c:v>
                </c:pt>
                <c:pt idx="3967">
                  <c:v>66595.0</c:v>
                </c:pt>
                <c:pt idx="3968">
                  <c:v>76911.0</c:v>
                </c:pt>
                <c:pt idx="3969">
                  <c:v>82592.0</c:v>
                </c:pt>
                <c:pt idx="3970">
                  <c:v>66231.0</c:v>
                </c:pt>
                <c:pt idx="3971">
                  <c:v>66595.0</c:v>
                </c:pt>
                <c:pt idx="3972">
                  <c:v>67631.0</c:v>
                </c:pt>
                <c:pt idx="3973">
                  <c:v>62175.0</c:v>
                </c:pt>
                <c:pt idx="3974">
                  <c:v>70753.0</c:v>
                </c:pt>
                <c:pt idx="3975">
                  <c:v>64365.0</c:v>
                </c:pt>
                <c:pt idx="3976">
                  <c:v>70393.0</c:v>
                </c:pt>
                <c:pt idx="3977">
                  <c:v>109925.0</c:v>
                </c:pt>
                <c:pt idx="3978">
                  <c:v>70647.0</c:v>
                </c:pt>
                <c:pt idx="3979">
                  <c:v>112684.0</c:v>
                </c:pt>
                <c:pt idx="3980">
                  <c:v>86247.0</c:v>
                </c:pt>
                <c:pt idx="3981">
                  <c:v>62175.0</c:v>
                </c:pt>
                <c:pt idx="3982">
                  <c:v>47475.0</c:v>
                </c:pt>
                <c:pt idx="3983">
                  <c:v>67749.0</c:v>
                </c:pt>
                <c:pt idx="3984">
                  <c:v>64365.0</c:v>
                </c:pt>
                <c:pt idx="3985">
                  <c:v>76379.0</c:v>
                </c:pt>
                <c:pt idx="3986">
                  <c:v>73652.0</c:v>
                </c:pt>
                <c:pt idx="3987">
                  <c:v>72011.0</c:v>
                </c:pt>
                <c:pt idx="3988">
                  <c:v>62175.0</c:v>
                </c:pt>
                <c:pt idx="3989">
                  <c:v>64365.0</c:v>
                </c:pt>
                <c:pt idx="3990">
                  <c:v>68825.0</c:v>
                </c:pt>
                <c:pt idx="3991">
                  <c:v>82592.0</c:v>
                </c:pt>
                <c:pt idx="3992">
                  <c:v>68687.0</c:v>
                </c:pt>
                <c:pt idx="3993">
                  <c:v>74100.0</c:v>
                </c:pt>
                <c:pt idx="3994">
                  <c:v>63976.0</c:v>
                </c:pt>
                <c:pt idx="3995">
                  <c:v>64365.0</c:v>
                </c:pt>
                <c:pt idx="3996">
                  <c:v>62175.0</c:v>
                </c:pt>
                <c:pt idx="3997">
                  <c:v>114789.0</c:v>
                </c:pt>
                <c:pt idx="3998">
                  <c:v>66167.0</c:v>
                </c:pt>
                <c:pt idx="3999">
                  <c:v>82592.0</c:v>
                </c:pt>
                <c:pt idx="4000">
                  <c:v>82592.0</c:v>
                </c:pt>
                <c:pt idx="4001">
                  <c:v>74100.0</c:v>
                </c:pt>
                <c:pt idx="4002">
                  <c:v>89443.0</c:v>
                </c:pt>
                <c:pt idx="4003">
                  <c:v>62175.0</c:v>
                </c:pt>
                <c:pt idx="4004">
                  <c:v>64365.0</c:v>
                </c:pt>
                <c:pt idx="4005">
                  <c:v>68112.0</c:v>
                </c:pt>
                <c:pt idx="4006">
                  <c:v>71430.0</c:v>
                </c:pt>
                <c:pt idx="4007">
                  <c:v>75197.0</c:v>
                </c:pt>
                <c:pt idx="4008">
                  <c:v>64365.0</c:v>
                </c:pt>
                <c:pt idx="4009">
                  <c:v>86247.0</c:v>
                </c:pt>
                <c:pt idx="4010">
                  <c:v>78937.0</c:v>
                </c:pt>
                <c:pt idx="4011">
                  <c:v>47475.0</c:v>
                </c:pt>
                <c:pt idx="4012">
                  <c:v>75197.0</c:v>
                </c:pt>
                <c:pt idx="4013">
                  <c:v>66231.0</c:v>
                </c:pt>
                <c:pt idx="4014">
                  <c:v>64365.0</c:v>
                </c:pt>
                <c:pt idx="4015">
                  <c:v>76911.0</c:v>
                </c:pt>
                <c:pt idx="4016">
                  <c:v>76911.0</c:v>
                </c:pt>
                <c:pt idx="4017">
                  <c:v>68281.0</c:v>
                </c:pt>
                <c:pt idx="4018">
                  <c:v>72011.0</c:v>
                </c:pt>
                <c:pt idx="4019">
                  <c:v>64365.0</c:v>
                </c:pt>
                <c:pt idx="4020">
                  <c:v>112684.0</c:v>
                </c:pt>
                <c:pt idx="4021">
                  <c:v>78937.0</c:v>
                </c:pt>
                <c:pt idx="4022">
                  <c:v>76911.0</c:v>
                </c:pt>
                <c:pt idx="4023">
                  <c:v>76234.0</c:v>
                </c:pt>
                <c:pt idx="4024">
                  <c:v>73010.0</c:v>
                </c:pt>
                <c:pt idx="4025">
                  <c:v>64365.0</c:v>
                </c:pt>
                <c:pt idx="4026">
                  <c:v>62175.0</c:v>
                </c:pt>
                <c:pt idx="4027">
                  <c:v>47475.0</c:v>
                </c:pt>
                <c:pt idx="4028">
                  <c:v>68112.0</c:v>
                </c:pt>
                <c:pt idx="4029">
                  <c:v>72319.0</c:v>
                </c:pt>
                <c:pt idx="4030">
                  <c:v>63976.0</c:v>
                </c:pt>
                <c:pt idx="4031">
                  <c:v>93584.0</c:v>
                </c:pt>
                <c:pt idx="4032">
                  <c:v>75622.0</c:v>
                </c:pt>
                <c:pt idx="4033">
                  <c:v>75197.0</c:v>
                </c:pt>
                <c:pt idx="4034">
                  <c:v>64365.0</c:v>
                </c:pt>
                <c:pt idx="4035">
                  <c:v>82592.0</c:v>
                </c:pt>
                <c:pt idx="4036">
                  <c:v>70393.0</c:v>
                </c:pt>
                <c:pt idx="4037">
                  <c:v>64365.0</c:v>
                </c:pt>
                <c:pt idx="4038">
                  <c:v>75197.0</c:v>
                </c:pt>
                <c:pt idx="4039">
                  <c:v>68460.0</c:v>
                </c:pt>
                <c:pt idx="4040">
                  <c:v>66595.0</c:v>
                </c:pt>
                <c:pt idx="4041">
                  <c:v>64266.0</c:v>
                </c:pt>
                <c:pt idx="4042">
                  <c:v>88352.0</c:v>
                </c:pt>
                <c:pt idx="4043">
                  <c:v>78937.0</c:v>
                </c:pt>
                <c:pt idx="4044">
                  <c:v>76502.0</c:v>
                </c:pt>
                <c:pt idx="4045">
                  <c:v>86247.0</c:v>
                </c:pt>
                <c:pt idx="4046">
                  <c:v>102760.0</c:v>
                </c:pt>
                <c:pt idx="4047">
                  <c:v>78937.0</c:v>
                </c:pt>
                <c:pt idx="4048">
                  <c:v>79770.0</c:v>
                </c:pt>
                <c:pt idx="4049">
                  <c:v>68281.0</c:v>
                </c:pt>
                <c:pt idx="4050">
                  <c:v>66057.0</c:v>
                </c:pt>
                <c:pt idx="4051">
                  <c:v>86247.0</c:v>
                </c:pt>
                <c:pt idx="4052">
                  <c:v>64365.0</c:v>
                </c:pt>
                <c:pt idx="4053">
                  <c:v>73400.0</c:v>
                </c:pt>
                <c:pt idx="4054">
                  <c:v>64365.0</c:v>
                </c:pt>
                <c:pt idx="4055">
                  <c:v>64365.0</c:v>
                </c:pt>
                <c:pt idx="4056">
                  <c:v>75197.0</c:v>
                </c:pt>
                <c:pt idx="4057">
                  <c:v>66167.0</c:v>
                </c:pt>
                <c:pt idx="4058">
                  <c:v>64365.0</c:v>
                </c:pt>
                <c:pt idx="4059">
                  <c:v>102351.0</c:v>
                </c:pt>
                <c:pt idx="4060">
                  <c:v>64365.0</c:v>
                </c:pt>
                <c:pt idx="4061">
                  <c:v>65442.0</c:v>
                </c:pt>
                <c:pt idx="4062">
                  <c:v>31740.0</c:v>
                </c:pt>
                <c:pt idx="4063">
                  <c:v>65480.0</c:v>
                </c:pt>
                <c:pt idx="4064">
                  <c:v>129587.0</c:v>
                </c:pt>
                <c:pt idx="4065">
                  <c:v>64365.0</c:v>
                </c:pt>
                <c:pt idx="4066">
                  <c:v>82091.0</c:v>
                </c:pt>
                <c:pt idx="4067">
                  <c:v>72011.0</c:v>
                </c:pt>
                <c:pt idx="4068">
                  <c:v>64365.0</c:v>
                </c:pt>
                <c:pt idx="4069">
                  <c:v>82592.0</c:v>
                </c:pt>
                <c:pt idx="4070">
                  <c:v>48677.0</c:v>
                </c:pt>
                <c:pt idx="4071">
                  <c:v>67288.0</c:v>
                </c:pt>
                <c:pt idx="4072">
                  <c:v>52051.0</c:v>
                </c:pt>
                <c:pt idx="4073">
                  <c:v>69975.0</c:v>
                </c:pt>
                <c:pt idx="4074">
                  <c:v>68825.0</c:v>
                </c:pt>
                <c:pt idx="4075">
                  <c:v>68460.0</c:v>
                </c:pt>
                <c:pt idx="4076">
                  <c:v>70753.0</c:v>
                </c:pt>
                <c:pt idx="4077">
                  <c:v>66167.0</c:v>
                </c:pt>
                <c:pt idx="4078">
                  <c:v>62175.0</c:v>
                </c:pt>
                <c:pt idx="4079">
                  <c:v>73260.0</c:v>
                </c:pt>
                <c:pt idx="4080">
                  <c:v>68112.0</c:v>
                </c:pt>
                <c:pt idx="4081">
                  <c:v>66595.0</c:v>
                </c:pt>
                <c:pt idx="4082">
                  <c:v>64365.0</c:v>
                </c:pt>
                <c:pt idx="4083">
                  <c:v>68281.0</c:v>
                </c:pt>
                <c:pt idx="4084">
                  <c:v>75197.0</c:v>
                </c:pt>
                <c:pt idx="4085">
                  <c:v>82592.0</c:v>
                </c:pt>
                <c:pt idx="4086">
                  <c:v>67710.0</c:v>
                </c:pt>
                <c:pt idx="4087">
                  <c:v>62175.0</c:v>
                </c:pt>
                <c:pt idx="4088">
                  <c:v>66167.0</c:v>
                </c:pt>
                <c:pt idx="4089">
                  <c:v>88762.0</c:v>
                </c:pt>
                <c:pt idx="4090">
                  <c:v>47475.0</c:v>
                </c:pt>
                <c:pt idx="4091">
                  <c:v>82592.0</c:v>
                </c:pt>
                <c:pt idx="4092">
                  <c:v>65409.0</c:v>
                </c:pt>
                <c:pt idx="4093">
                  <c:v>66167.0</c:v>
                </c:pt>
                <c:pt idx="4094">
                  <c:v>112684.0</c:v>
                </c:pt>
                <c:pt idx="4095">
                  <c:v>77305.0</c:v>
                </c:pt>
                <c:pt idx="4096">
                  <c:v>63976.0</c:v>
                </c:pt>
                <c:pt idx="4097">
                  <c:v>82592.0</c:v>
                </c:pt>
                <c:pt idx="4098">
                  <c:v>66167.0</c:v>
                </c:pt>
                <c:pt idx="4099">
                  <c:v>69975.0</c:v>
                </c:pt>
                <c:pt idx="4100">
                  <c:v>82592.0</c:v>
                </c:pt>
                <c:pt idx="4101">
                  <c:v>68460.0</c:v>
                </c:pt>
                <c:pt idx="4102">
                  <c:v>67710.0</c:v>
                </c:pt>
                <c:pt idx="4103">
                  <c:v>68460.0</c:v>
                </c:pt>
                <c:pt idx="4104">
                  <c:v>66167.0</c:v>
                </c:pt>
                <c:pt idx="4105">
                  <c:v>67749.0</c:v>
                </c:pt>
                <c:pt idx="4106">
                  <c:v>72011.0</c:v>
                </c:pt>
                <c:pt idx="4107">
                  <c:v>77379.0</c:v>
                </c:pt>
                <c:pt idx="4108">
                  <c:v>64365.0</c:v>
                </c:pt>
                <c:pt idx="4109">
                  <c:v>70753.0</c:v>
                </c:pt>
                <c:pt idx="4110">
                  <c:v>73763.0</c:v>
                </c:pt>
                <c:pt idx="4111">
                  <c:v>62175.0</c:v>
                </c:pt>
                <c:pt idx="4112">
                  <c:v>68460.0</c:v>
                </c:pt>
                <c:pt idx="4113">
                  <c:v>86247.0</c:v>
                </c:pt>
                <c:pt idx="4114">
                  <c:v>62175.0</c:v>
                </c:pt>
                <c:pt idx="4115">
                  <c:v>66231.0</c:v>
                </c:pt>
                <c:pt idx="4116">
                  <c:v>75197.0</c:v>
                </c:pt>
                <c:pt idx="4117">
                  <c:v>74029.0</c:v>
                </c:pt>
                <c:pt idx="4118">
                  <c:v>68460.0</c:v>
                </c:pt>
                <c:pt idx="4119">
                  <c:v>64365.0</c:v>
                </c:pt>
                <c:pt idx="4120">
                  <c:v>66800.0</c:v>
                </c:pt>
                <c:pt idx="4121">
                  <c:v>64365.0</c:v>
                </c:pt>
                <c:pt idx="4122">
                  <c:v>112684.0</c:v>
                </c:pt>
                <c:pt idx="4123">
                  <c:v>64365.0</c:v>
                </c:pt>
                <c:pt idx="4124">
                  <c:v>107909.0</c:v>
                </c:pt>
                <c:pt idx="4125">
                  <c:v>112684.0</c:v>
                </c:pt>
                <c:pt idx="4126">
                  <c:v>47475.0</c:v>
                </c:pt>
                <c:pt idx="4127">
                  <c:v>75622.0</c:v>
                </c:pt>
                <c:pt idx="4128">
                  <c:v>93584.0</c:v>
                </c:pt>
                <c:pt idx="4129">
                  <c:v>66595.0</c:v>
                </c:pt>
                <c:pt idx="4130">
                  <c:v>70388.0</c:v>
                </c:pt>
                <c:pt idx="4131">
                  <c:v>86247.0</c:v>
                </c:pt>
                <c:pt idx="4132">
                  <c:v>62175.0</c:v>
                </c:pt>
                <c:pt idx="4133">
                  <c:v>93584.0</c:v>
                </c:pt>
                <c:pt idx="4134">
                  <c:v>62175.0</c:v>
                </c:pt>
                <c:pt idx="4135">
                  <c:v>82592.0</c:v>
                </c:pt>
                <c:pt idx="4136">
                  <c:v>47475.0</c:v>
                </c:pt>
                <c:pt idx="4137">
                  <c:v>67631.0</c:v>
                </c:pt>
                <c:pt idx="4138">
                  <c:v>68460.0</c:v>
                </c:pt>
                <c:pt idx="4139">
                  <c:v>89443.0</c:v>
                </c:pt>
                <c:pt idx="4140">
                  <c:v>65480.0</c:v>
                </c:pt>
                <c:pt idx="4141">
                  <c:v>76113.0</c:v>
                </c:pt>
                <c:pt idx="4142">
                  <c:v>74100.0</c:v>
                </c:pt>
                <c:pt idx="4143">
                  <c:v>65954.0</c:v>
                </c:pt>
                <c:pt idx="4144">
                  <c:v>76379.0</c:v>
                </c:pt>
                <c:pt idx="4145">
                  <c:v>66167.0</c:v>
                </c:pt>
                <c:pt idx="4146">
                  <c:v>62183.0</c:v>
                </c:pt>
                <c:pt idx="4147">
                  <c:v>77379.0</c:v>
                </c:pt>
                <c:pt idx="4148">
                  <c:v>68825.0</c:v>
                </c:pt>
                <c:pt idx="4149">
                  <c:v>70647.0</c:v>
                </c:pt>
                <c:pt idx="4150">
                  <c:v>66167.0</c:v>
                </c:pt>
                <c:pt idx="4151">
                  <c:v>68460.0</c:v>
                </c:pt>
                <c:pt idx="4152">
                  <c:v>77379.0</c:v>
                </c:pt>
                <c:pt idx="4153">
                  <c:v>75197.0</c:v>
                </c:pt>
                <c:pt idx="4154">
                  <c:v>58463.0</c:v>
                </c:pt>
                <c:pt idx="4155">
                  <c:v>66595.0</c:v>
                </c:pt>
                <c:pt idx="4156">
                  <c:v>66595.0</c:v>
                </c:pt>
                <c:pt idx="4157">
                  <c:v>64365.0</c:v>
                </c:pt>
                <c:pt idx="4158">
                  <c:v>72011.0</c:v>
                </c:pt>
                <c:pt idx="4159">
                  <c:v>97725.0</c:v>
                </c:pt>
                <c:pt idx="4160">
                  <c:v>73013.0</c:v>
                </c:pt>
                <c:pt idx="4161">
                  <c:v>97725.0</c:v>
                </c:pt>
                <c:pt idx="4162">
                  <c:v>68460.0</c:v>
                </c:pt>
                <c:pt idx="4163">
                  <c:v>93584.0</c:v>
                </c:pt>
                <c:pt idx="4164">
                  <c:v>72745.0</c:v>
                </c:pt>
                <c:pt idx="4165">
                  <c:v>67749.0</c:v>
                </c:pt>
                <c:pt idx="4166">
                  <c:v>82592.0</c:v>
                </c:pt>
                <c:pt idx="4167">
                  <c:v>93584.0</c:v>
                </c:pt>
                <c:pt idx="4168">
                  <c:v>86247.0</c:v>
                </c:pt>
                <c:pt idx="4169">
                  <c:v>86247.0</c:v>
                </c:pt>
                <c:pt idx="4170">
                  <c:v>69975.0</c:v>
                </c:pt>
                <c:pt idx="4171">
                  <c:v>45200.0</c:v>
                </c:pt>
                <c:pt idx="4172">
                  <c:v>73652.0</c:v>
                </c:pt>
                <c:pt idx="4173">
                  <c:v>65480.0</c:v>
                </c:pt>
                <c:pt idx="4174">
                  <c:v>66595.0</c:v>
                </c:pt>
                <c:pt idx="4175">
                  <c:v>47475.0</c:v>
                </c:pt>
                <c:pt idx="4176">
                  <c:v>73013.0</c:v>
                </c:pt>
                <c:pt idx="4177">
                  <c:v>65480.0</c:v>
                </c:pt>
                <c:pt idx="4178">
                  <c:v>68825.0</c:v>
                </c:pt>
                <c:pt idx="4179">
                  <c:v>67749.0</c:v>
                </c:pt>
                <c:pt idx="4180">
                  <c:v>65480.0</c:v>
                </c:pt>
                <c:pt idx="4181">
                  <c:v>82995.0</c:v>
                </c:pt>
                <c:pt idx="4182">
                  <c:v>68825.0</c:v>
                </c:pt>
                <c:pt idx="4183">
                  <c:v>70821.0</c:v>
                </c:pt>
                <c:pt idx="4184">
                  <c:v>68460.0</c:v>
                </c:pt>
                <c:pt idx="4185">
                  <c:v>64365.0</c:v>
                </c:pt>
                <c:pt idx="4186">
                  <c:v>66167.0</c:v>
                </c:pt>
                <c:pt idx="4187">
                  <c:v>78337.0</c:v>
                </c:pt>
                <c:pt idx="4188">
                  <c:v>76393.0</c:v>
                </c:pt>
                <c:pt idx="4189">
                  <c:v>66595.0</c:v>
                </c:pt>
                <c:pt idx="4190">
                  <c:v>62175.0</c:v>
                </c:pt>
                <c:pt idx="4191">
                  <c:v>64365.0</c:v>
                </c:pt>
                <c:pt idx="4192">
                  <c:v>82592.0</c:v>
                </c:pt>
                <c:pt idx="4193">
                  <c:v>68825.0</c:v>
                </c:pt>
                <c:pt idx="4194">
                  <c:v>67710.0</c:v>
                </c:pt>
                <c:pt idx="4195">
                  <c:v>62175.0</c:v>
                </c:pt>
                <c:pt idx="4196">
                  <c:v>64365.0</c:v>
                </c:pt>
                <c:pt idx="4197">
                  <c:v>67749.0</c:v>
                </c:pt>
                <c:pt idx="4198">
                  <c:v>82592.0</c:v>
                </c:pt>
                <c:pt idx="4199">
                  <c:v>70753.0</c:v>
                </c:pt>
                <c:pt idx="4200">
                  <c:v>65480.0</c:v>
                </c:pt>
                <c:pt idx="4201">
                  <c:v>64365.0</c:v>
                </c:pt>
                <c:pt idx="4202">
                  <c:v>68460.0</c:v>
                </c:pt>
                <c:pt idx="4203">
                  <c:v>70018.0</c:v>
                </c:pt>
                <c:pt idx="4204">
                  <c:v>78937.0</c:v>
                </c:pt>
                <c:pt idx="4205">
                  <c:v>58463.0</c:v>
                </c:pt>
                <c:pt idx="4206">
                  <c:v>68460.0</c:v>
                </c:pt>
                <c:pt idx="4207">
                  <c:v>72011.0</c:v>
                </c:pt>
                <c:pt idx="4208">
                  <c:v>52051.0</c:v>
                </c:pt>
                <c:pt idx="4209">
                  <c:v>58463.0</c:v>
                </c:pt>
                <c:pt idx="4210">
                  <c:v>75018.0</c:v>
                </c:pt>
                <c:pt idx="4211">
                  <c:v>77379.0</c:v>
                </c:pt>
                <c:pt idx="4212">
                  <c:v>35766.0</c:v>
                </c:pt>
                <c:pt idx="4213">
                  <c:v>74591.0</c:v>
                </c:pt>
                <c:pt idx="4214">
                  <c:v>64365.0</c:v>
                </c:pt>
                <c:pt idx="4215">
                  <c:v>73652.0</c:v>
                </c:pt>
                <c:pt idx="4216">
                  <c:v>75018.0</c:v>
                </c:pt>
                <c:pt idx="4217">
                  <c:v>80864.0</c:v>
                </c:pt>
                <c:pt idx="4218">
                  <c:v>72011.0</c:v>
                </c:pt>
                <c:pt idx="4219">
                  <c:v>76379.0</c:v>
                </c:pt>
                <c:pt idx="4220">
                  <c:v>77379.0</c:v>
                </c:pt>
                <c:pt idx="4221">
                  <c:v>73763.0</c:v>
                </c:pt>
                <c:pt idx="4222">
                  <c:v>70647.0</c:v>
                </c:pt>
                <c:pt idx="4223">
                  <c:v>72011.0</c:v>
                </c:pt>
                <c:pt idx="4224">
                  <c:v>70821.0</c:v>
                </c:pt>
                <c:pt idx="4225">
                  <c:v>64365.0</c:v>
                </c:pt>
                <c:pt idx="4226">
                  <c:v>52975.0</c:v>
                </c:pt>
                <c:pt idx="4227">
                  <c:v>66167.0</c:v>
                </c:pt>
                <c:pt idx="4228">
                  <c:v>77379.0</c:v>
                </c:pt>
                <c:pt idx="4229">
                  <c:v>86247.0</c:v>
                </c:pt>
                <c:pt idx="4230">
                  <c:v>50364.0</c:v>
                </c:pt>
                <c:pt idx="4231">
                  <c:v>65480.0</c:v>
                </c:pt>
                <c:pt idx="4232">
                  <c:v>75197.0</c:v>
                </c:pt>
                <c:pt idx="4233">
                  <c:v>62175.0</c:v>
                </c:pt>
                <c:pt idx="4234">
                  <c:v>64365.0</c:v>
                </c:pt>
                <c:pt idx="4235">
                  <c:v>72011.0</c:v>
                </c:pt>
                <c:pt idx="4236">
                  <c:v>64365.0</c:v>
                </c:pt>
                <c:pt idx="4237">
                  <c:v>65954.0</c:v>
                </c:pt>
                <c:pt idx="4238">
                  <c:v>70388.0</c:v>
                </c:pt>
                <c:pt idx="4239">
                  <c:v>50364.0</c:v>
                </c:pt>
                <c:pt idx="4240">
                  <c:v>79773.0</c:v>
                </c:pt>
                <c:pt idx="4241">
                  <c:v>88762.0</c:v>
                </c:pt>
                <c:pt idx="4242">
                  <c:v>63590.0</c:v>
                </c:pt>
                <c:pt idx="4243">
                  <c:v>75197.0</c:v>
                </c:pt>
                <c:pt idx="4244">
                  <c:v>62175.0</c:v>
                </c:pt>
                <c:pt idx="4245">
                  <c:v>86544.0</c:v>
                </c:pt>
                <c:pt idx="4246">
                  <c:v>66898.0</c:v>
                </c:pt>
                <c:pt idx="4247">
                  <c:v>64365.0</c:v>
                </c:pt>
                <c:pt idx="4248">
                  <c:v>37002.0</c:v>
                </c:pt>
                <c:pt idx="4249">
                  <c:v>66167.0</c:v>
                </c:pt>
                <c:pt idx="4250">
                  <c:v>86247.0</c:v>
                </c:pt>
                <c:pt idx="4251">
                  <c:v>85723.0</c:v>
                </c:pt>
                <c:pt idx="4252">
                  <c:v>93584.0</c:v>
                </c:pt>
                <c:pt idx="4253">
                  <c:v>70388.0</c:v>
                </c:pt>
                <c:pt idx="4254">
                  <c:v>97725.0</c:v>
                </c:pt>
                <c:pt idx="4255">
                  <c:v>75197.0</c:v>
                </c:pt>
                <c:pt idx="4256">
                  <c:v>47475.0</c:v>
                </c:pt>
                <c:pt idx="4257">
                  <c:v>73013.0</c:v>
                </c:pt>
                <c:pt idx="4258">
                  <c:v>68526.0</c:v>
                </c:pt>
                <c:pt idx="4259">
                  <c:v>65831.0</c:v>
                </c:pt>
                <c:pt idx="4260">
                  <c:v>97725.0</c:v>
                </c:pt>
                <c:pt idx="4261">
                  <c:v>64365.0</c:v>
                </c:pt>
                <c:pt idx="4262">
                  <c:v>65954.0</c:v>
                </c:pt>
                <c:pt idx="4263">
                  <c:v>89443.0</c:v>
                </c:pt>
                <c:pt idx="4264">
                  <c:v>97725.0</c:v>
                </c:pt>
                <c:pt idx="4265">
                  <c:v>62175.0</c:v>
                </c:pt>
                <c:pt idx="4266">
                  <c:v>97725.0</c:v>
                </c:pt>
                <c:pt idx="4267">
                  <c:v>112684.0</c:v>
                </c:pt>
                <c:pt idx="4268">
                  <c:v>77379.0</c:v>
                </c:pt>
                <c:pt idx="4269">
                  <c:v>89443.0</c:v>
                </c:pt>
                <c:pt idx="4270">
                  <c:v>69975.0</c:v>
                </c:pt>
                <c:pt idx="4271">
                  <c:v>91367.0</c:v>
                </c:pt>
                <c:pt idx="4272">
                  <c:v>75197.0</c:v>
                </c:pt>
                <c:pt idx="4273">
                  <c:v>66167.0</c:v>
                </c:pt>
                <c:pt idx="4274">
                  <c:v>68460.0</c:v>
                </c:pt>
                <c:pt idx="4275">
                  <c:v>72319.0</c:v>
                </c:pt>
                <c:pt idx="4276">
                  <c:v>65831.0</c:v>
                </c:pt>
                <c:pt idx="4277">
                  <c:v>62175.0</c:v>
                </c:pt>
                <c:pt idx="4278">
                  <c:v>66595.0</c:v>
                </c:pt>
                <c:pt idx="4279">
                  <c:v>47475.0</c:v>
                </c:pt>
                <c:pt idx="4280">
                  <c:v>68460.0</c:v>
                </c:pt>
                <c:pt idx="4281">
                  <c:v>72011.0</c:v>
                </c:pt>
                <c:pt idx="4282">
                  <c:v>64365.0</c:v>
                </c:pt>
                <c:pt idx="4283">
                  <c:v>66595.0</c:v>
                </c:pt>
                <c:pt idx="4284">
                  <c:v>65831.0</c:v>
                </c:pt>
                <c:pt idx="4285">
                  <c:v>66167.0</c:v>
                </c:pt>
                <c:pt idx="4286">
                  <c:v>82091.0</c:v>
                </c:pt>
                <c:pt idx="4287">
                  <c:v>93584.0</c:v>
                </c:pt>
                <c:pt idx="4288">
                  <c:v>67749.0</c:v>
                </c:pt>
                <c:pt idx="4289">
                  <c:v>62175.0</c:v>
                </c:pt>
                <c:pt idx="4290">
                  <c:v>31158.0</c:v>
                </c:pt>
                <c:pt idx="4291">
                  <c:v>62175.0</c:v>
                </c:pt>
                <c:pt idx="4292">
                  <c:v>50364.0</c:v>
                </c:pt>
                <c:pt idx="4293">
                  <c:v>71430.0</c:v>
                </c:pt>
                <c:pt idx="4294">
                  <c:v>64365.0</c:v>
                </c:pt>
                <c:pt idx="4295">
                  <c:v>77305.0</c:v>
                </c:pt>
                <c:pt idx="4296">
                  <c:v>62175.0</c:v>
                </c:pt>
                <c:pt idx="4297">
                  <c:v>66315.0</c:v>
                </c:pt>
                <c:pt idx="4298">
                  <c:v>80864.0</c:v>
                </c:pt>
                <c:pt idx="4299">
                  <c:v>64365.0</c:v>
                </c:pt>
                <c:pt idx="4300">
                  <c:v>66167.0</c:v>
                </c:pt>
                <c:pt idx="4301">
                  <c:v>76911.0</c:v>
                </c:pt>
                <c:pt idx="4302">
                  <c:v>50698.0</c:v>
                </c:pt>
                <c:pt idx="4303">
                  <c:v>62175.0</c:v>
                </c:pt>
                <c:pt idx="4304">
                  <c:v>64365.0</c:v>
                </c:pt>
                <c:pt idx="4305">
                  <c:v>78937.0</c:v>
                </c:pt>
                <c:pt idx="4306">
                  <c:v>65480.0</c:v>
                </c:pt>
                <c:pt idx="4307">
                  <c:v>70393.0</c:v>
                </c:pt>
                <c:pt idx="4308">
                  <c:v>78337.0</c:v>
                </c:pt>
                <c:pt idx="4309">
                  <c:v>67749.0</c:v>
                </c:pt>
                <c:pt idx="4310">
                  <c:v>73652.0</c:v>
                </c:pt>
                <c:pt idx="4311">
                  <c:v>68825.0</c:v>
                </c:pt>
                <c:pt idx="4312">
                  <c:v>76911.0</c:v>
                </c:pt>
                <c:pt idx="4313">
                  <c:v>66167.0</c:v>
                </c:pt>
                <c:pt idx="4314">
                  <c:v>82592.0</c:v>
                </c:pt>
                <c:pt idx="4315">
                  <c:v>62175.0</c:v>
                </c:pt>
                <c:pt idx="4316">
                  <c:v>66595.0</c:v>
                </c:pt>
                <c:pt idx="4317">
                  <c:v>77379.0</c:v>
                </c:pt>
                <c:pt idx="4318">
                  <c:v>77379.0</c:v>
                </c:pt>
                <c:pt idx="4319">
                  <c:v>64365.0</c:v>
                </c:pt>
                <c:pt idx="4320">
                  <c:v>72319.0</c:v>
                </c:pt>
                <c:pt idx="4321">
                  <c:v>58463.0</c:v>
                </c:pt>
                <c:pt idx="4322">
                  <c:v>86247.0</c:v>
                </c:pt>
                <c:pt idx="4323">
                  <c:v>67749.0</c:v>
                </c:pt>
                <c:pt idx="4324">
                  <c:v>71292.0</c:v>
                </c:pt>
                <c:pt idx="4325">
                  <c:v>70647.0</c:v>
                </c:pt>
                <c:pt idx="4326">
                  <c:v>47475.0</c:v>
                </c:pt>
                <c:pt idx="4327">
                  <c:v>47475.0</c:v>
                </c:pt>
                <c:pt idx="4328">
                  <c:v>70388.0</c:v>
                </c:pt>
                <c:pt idx="4329">
                  <c:v>62175.0</c:v>
                </c:pt>
                <c:pt idx="4330">
                  <c:v>76393.0</c:v>
                </c:pt>
                <c:pt idx="4331">
                  <c:v>73652.0</c:v>
                </c:pt>
                <c:pt idx="4332">
                  <c:v>75197.0</c:v>
                </c:pt>
                <c:pt idx="4333">
                  <c:v>78243.0</c:v>
                </c:pt>
                <c:pt idx="4334">
                  <c:v>64365.0</c:v>
                </c:pt>
                <c:pt idx="4335">
                  <c:v>66167.0</c:v>
                </c:pt>
                <c:pt idx="4336">
                  <c:v>93584.0</c:v>
                </c:pt>
                <c:pt idx="4337">
                  <c:v>64365.0</c:v>
                </c:pt>
                <c:pt idx="4338">
                  <c:v>70393.0</c:v>
                </c:pt>
                <c:pt idx="4339">
                  <c:v>66167.0</c:v>
                </c:pt>
                <c:pt idx="4340">
                  <c:v>58463.0</c:v>
                </c:pt>
                <c:pt idx="4341">
                  <c:v>74100.0</c:v>
                </c:pt>
                <c:pt idx="4342">
                  <c:v>72011.0</c:v>
                </c:pt>
                <c:pt idx="4343">
                  <c:v>72011.0</c:v>
                </c:pt>
                <c:pt idx="4344">
                  <c:v>86247.0</c:v>
                </c:pt>
                <c:pt idx="4345">
                  <c:v>64365.0</c:v>
                </c:pt>
                <c:pt idx="4346">
                  <c:v>62175.0</c:v>
                </c:pt>
                <c:pt idx="4347">
                  <c:v>135000.0</c:v>
                </c:pt>
                <c:pt idx="4348">
                  <c:v>66167.0</c:v>
                </c:pt>
                <c:pt idx="4349">
                  <c:v>64365.0</c:v>
                </c:pt>
                <c:pt idx="4350">
                  <c:v>66167.0</c:v>
                </c:pt>
                <c:pt idx="4351">
                  <c:v>64365.0</c:v>
                </c:pt>
                <c:pt idx="4352">
                  <c:v>62175.0</c:v>
                </c:pt>
                <c:pt idx="4353">
                  <c:v>66595.0</c:v>
                </c:pt>
                <c:pt idx="4354">
                  <c:v>77379.0</c:v>
                </c:pt>
                <c:pt idx="4355">
                  <c:v>62175.0</c:v>
                </c:pt>
                <c:pt idx="4356">
                  <c:v>68269.0</c:v>
                </c:pt>
                <c:pt idx="4357">
                  <c:v>62175.0</c:v>
                </c:pt>
                <c:pt idx="4358">
                  <c:v>74100.0</c:v>
                </c:pt>
                <c:pt idx="4359">
                  <c:v>64365.0</c:v>
                </c:pt>
                <c:pt idx="4360">
                  <c:v>70393.0</c:v>
                </c:pt>
                <c:pt idx="4361">
                  <c:v>65480.0</c:v>
                </c:pt>
                <c:pt idx="4362">
                  <c:v>64365.0</c:v>
                </c:pt>
                <c:pt idx="4363">
                  <c:v>66231.0</c:v>
                </c:pt>
                <c:pt idx="4364">
                  <c:v>66167.0</c:v>
                </c:pt>
                <c:pt idx="4365">
                  <c:v>78937.0</c:v>
                </c:pt>
                <c:pt idx="4366">
                  <c:v>62175.0</c:v>
                </c:pt>
                <c:pt idx="4367">
                  <c:v>98213.0</c:v>
                </c:pt>
                <c:pt idx="4368">
                  <c:v>75197.0</c:v>
                </c:pt>
                <c:pt idx="4369">
                  <c:v>73652.0</c:v>
                </c:pt>
                <c:pt idx="4370">
                  <c:v>64365.0</c:v>
                </c:pt>
                <c:pt idx="4371">
                  <c:v>68112.0</c:v>
                </c:pt>
                <c:pt idx="4372">
                  <c:v>75197.0</c:v>
                </c:pt>
                <c:pt idx="4373">
                  <c:v>64935.0</c:v>
                </c:pt>
                <c:pt idx="4374">
                  <c:v>73010.0</c:v>
                </c:pt>
                <c:pt idx="4375">
                  <c:v>93717.0</c:v>
                </c:pt>
                <c:pt idx="4376">
                  <c:v>68460.0</c:v>
                </c:pt>
                <c:pt idx="4377">
                  <c:v>64365.0</c:v>
                </c:pt>
                <c:pt idx="4378">
                  <c:v>62175.0</c:v>
                </c:pt>
                <c:pt idx="4379">
                  <c:v>86247.0</c:v>
                </c:pt>
                <c:pt idx="4380">
                  <c:v>70821.0</c:v>
                </c:pt>
                <c:pt idx="4381">
                  <c:v>76911.0</c:v>
                </c:pt>
                <c:pt idx="4382">
                  <c:v>77609.0</c:v>
                </c:pt>
                <c:pt idx="4383">
                  <c:v>65480.0</c:v>
                </c:pt>
                <c:pt idx="4384">
                  <c:v>67749.0</c:v>
                </c:pt>
                <c:pt idx="4385">
                  <c:v>78243.0</c:v>
                </c:pt>
                <c:pt idx="4386">
                  <c:v>79015.0</c:v>
                </c:pt>
                <c:pt idx="4387">
                  <c:v>70753.0</c:v>
                </c:pt>
                <c:pt idx="4388">
                  <c:v>46862.0</c:v>
                </c:pt>
                <c:pt idx="4389">
                  <c:v>56871.0</c:v>
                </c:pt>
                <c:pt idx="4390">
                  <c:v>76379.0</c:v>
                </c:pt>
                <c:pt idx="4391">
                  <c:v>64365.0</c:v>
                </c:pt>
                <c:pt idx="4392">
                  <c:v>66595.0</c:v>
                </c:pt>
                <c:pt idx="4393">
                  <c:v>72011.0</c:v>
                </c:pt>
                <c:pt idx="4394">
                  <c:v>74100.0</c:v>
                </c:pt>
                <c:pt idx="4395">
                  <c:v>62175.0</c:v>
                </c:pt>
                <c:pt idx="4396">
                  <c:v>69975.0</c:v>
                </c:pt>
                <c:pt idx="4397">
                  <c:v>69975.0</c:v>
                </c:pt>
                <c:pt idx="4398">
                  <c:v>78337.0</c:v>
                </c:pt>
                <c:pt idx="4399">
                  <c:v>66595.0</c:v>
                </c:pt>
                <c:pt idx="4400">
                  <c:v>68460.0</c:v>
                </c:pt>
                <c:pt idx="4401">
                  <c:v>82592.0</c:v>
                </c:pt>
                <c:pt idx="4402">
                  <c:v>70388.0</c:v>
                </c:pt>
                <c:pt idx="4403">
                  <c:v>76911.0</c:v>
                </c:pt>
                <c:pt idx="4404">
                  <c:v>64365.0</c:v>
                </c:pt>
                <c:pt idx="4405">
                  <c:v>69975.0</c:v>
                </c:pt>
                <c:pt idx="4406">
                  <c:v>76379.0</c:v>
                </c:pt>
                <c:pt idx="4407">
                  <c:v>66595.0</c:v>
                </c:pt>
                <c:pt idx="4408">
                  <c:v>75197.0</c:v>
                </c:pt>
                <c:pt idx="4409">
                  <c:v>68460.0</c:v>
                </c:pt>
                <c:pt idx="4410">
                  <c:v>64365.0</c:v>
                </c:pt>
                <c:pt idx="4411">
                  <c:v>47475.0</c:v>
                </c:pt>
                <c:pt idx="4412">
                  <c:v>78243.0</c:v>
                </c:pt>
                <c:pt idx="4413">
                  <c:v>72011.0</c:v>
                </c:pt>
                <c:pt idx="4414">
                  <c:v>86829.0</c:v>
                </c:pt>
                <c:pt idx="4415">
                  <c:v>64365.0</c:v>
                </c:pt>
                <c:pt idx="4416">
                  <c:v>74100.0</c:v>
                </c:pt>
                <c:pt idx="4417">
                  <c:v>64365.0</c:v>
                </c:pt>
                <c:pt idx="4418">
                  <c:v>82592.0</c:v>
                </c:pt>
                <c:pt idx="4419">
                  <c:v>82592.0</c:v>
                </c:pt>
                <c:pt idx="4420">
                  <c:v>75197.0</c:v>
                </c:pt>
                <c:pt idx="4421">
                  <c:v>64365.0</c:v>
                </c:pt>
                <c:pt idx="4422">
                  <c:v>66167.0</c:v>
                </c:pt>
                <c:pt idx="4423">
                  <c:v>73652.0</c:v>
                </c:pt>
                <c:pt idx="4424">
                  <c:v>82592.0</c:v>
                </c:pt>
                <c:pt idx="4425">
                  <c:v>71430.0</c:v>
                </c:pt>
                <c:pt idx="4426">
                  <c:v>68526.0</c:v>
                </c:pt>
                <c:pt idx="4427">
                  <c:v>68460.0</c:v>
                </c:pt>
                <c:pt idx="4428">
                  <c:v>77379.0</c:v>
                </c:pt>
                <c:pt idx="4429">
                  <c:v>75622.0</c:v>
                </c:pt>
                <c:pt idx="4430">
                  <c:v>75197.0</c:v>
                </c:pt>
                <c:pt idx="4431">
                  <c:v>73652.0</c:v>
                </c:pt>
                <c:pt idx="4432">
                  <c:v>68460.0</c:v>
                </c:pt>
                <c:pt idx="4433">
                  <c:v>47475.0</c:v>
                </c:pt>
                <c:pt idx="4434">
                  <c:v>65480.0</c:v>
                </c:pt>
                <c:pt idx="4435">
                  <c:v>140885.0</c:v>
                </c:pt>
                <c:pt idx="4436">
                  <c:v>74100.0</c:v>
                </c:pt>
                <c:pt idx="4437">
                  <c:v>50364.0</c:v>
                </c:pt>
                <c:pt idx="4438">
                  <c:v>58463.0</c:v>
                </c:pt>
                <c:pt idx="4439">
                  <c:v>80864.0</c:v>
                </c:pt>
                <c:pt idx="4440">
                  <c:v>50364.0</c:v>
                </c:pt>
                <c:pt idx="4441">
                  <c:v>86247.0</c:v>
                </c:pt>
                <c:pt idx="4442">
                  <c:v>62175.0</c:v>
                </c:pt>
                <c:pt idx="4443">
                  <c:v>75197.0</c:v>
                </c:pt>
                <c:pt idx="4444">
                  <c:v>86247.0</c:v>
                </c:pt>
                <c:pt idx="4445">
                  <c:v>70821.0</c:v>
                </c:pt>
                <c:pt idx="4446">
                  <c:v>64365.0</c:v>
                </c:pt>
                <c:pt idx="4447">
                  <c:v>75197.0</c:v>
                </c:pt>
                <c:pt idx="4448">
                  <c:v>74100.0</c:v>
                </c:pt>
                <c:pt idx="4449">
                  <c:v>74100.0</c:v>
                </c:pt>
                <c:pt idx="4450">
                  <c:v>75197.0</c:v>
                </c:pt>
                <c:pt idx="4451">
                  <c:v>62175.0</c:v>
                </c:pt>
                <c:pt idx="4452">
                  <c:v>64365.0</c:v>
                </c:pt>
                <c:pt idx="4453">
                  <c:v>67749.0</c:v>
                </c:pt>
                <c:pt idx="4454">
                  <c:v>72011.0</c:v>
                </c:pt>
                <c:pt idx="4455">
                  <c:v>76393.0</c:v>
                </c:pt>
                <c:pt idx="4456">
                  <c:v>65831.0</c:v>
                </c:pt>
                <c:pt idx="4457">
                  <c:v>86544.0</c:v>
                </c:pt>
                <c:pt idx="4458">
                  <c:v>70388.0</c:v>
                </c:pt>
                <c:pt idx="4459">
                  <c:v>64365.0</c:v>
                </c:pt>
                <c:pt idx="4460">
                  <c:v>66167.0</c:v>
                </c:pt>
                <c:pt idx="4461">
                  <c:v>67060.0</c:v>
                </c:pt>
                <c:pt idx="4462">
                  <c:v>82592.0</c:v>
                </c:pt>
                <c:pt idx="4463">
                  <c:v>64365.0</c:v>
                </c:pt>
                <c:pt idx="4464">
                  <c:v>67631.0</c:v>
                </c:pt>
                <c:pt idx="4465">
                  <c:v>58463.0</c:v>
                </c:pt>
                <c:pt idx="4466">
                  <c:v>74100.0</c:v>
                </c:pt>
                <c:pt idx="4467">
                  <c:v>78937.0</c:v>
                </c:pt>
                <c:pt idx="4468">
                  <c:v>68112.0</c:v>
                </c:pt>
                <c:pt idx="4469">
                  <c:v>47475.0</c:v>
                </c:pt>
                <c:pt idx="4470">
                  <c:v>68281.0</c:v>
                </c:pt>
                <c:pt idx="4471">
                  <c:v>82592.0</c:v>
                </c:pt>
                <c:pt idx="4472">
                  <c:v>68460.0</c:v>
                </c:pt>
                <c:pt idx="4473">
                  <c:v>86247.0</c:v>
                </c:pt>
                <c:pt idx="4474">
                  <c:v>65831.0</c:v>
                </c:pt>
                <c:pt idx="4475">
                  <c:v>63500.0</c:v>
                </c:pt>
                <c:pt idx="4476">
                  <c:v>73763.0</c:v>
                </c:pt>
                <c:pt idx="4477">
                  <c:v>66595.0</c:v>
                </c:pt>
                <c:pt idx="4478">
                  <c:v>64365.0</c:v>
                </c:pt>
                <c:pt idx="4479">
                  <c:v>66231.0</c:v>
                </c:pt>
                <c:pt idx="4480">
                  <c:v>73821.0</c:v>
                </c:pt>
                <c:pt idx="4481">
                  <c:v>73652.0</c:v>
                </c:pt>
                <c:pt idx="4482">
                  <c:v>65831.0</c:v>
                </c:pt>
                <c:pt idx="4483">
                  <c:v>63976.0</c:v>
                </c:pt>
                <c:pt idx="4484">
                  <c:v>72745.0</c:v>
                </c:pt>
                <c:pt idx="4485">
                  <c:v>76393.0</c:v>
                </c:pt>
                <c:pt idx="4486">
                  <c:v>82592.0</c:v>
                </c:pt>
                <c:pt idx="4487">
                  <c:v>82592.0</c:v>
                </c:pt>
                <c:pt idx="4488">
                  <c:v>62175.0</c:v>
                </c:pt>
                <c:pt idx="4489">
                  <c:v>93800.0</c:v>
                </c:pt>
                <c:pt idx="4490">
                  <c:v>68825.0</c:v>
                </c:pt>
                <c:pt idx="4491">
                  <c:v>47475.0</c:v>
                </c:pt>
                <c:pt idx="4492">
                  <c:v>30816.0</c:v>
                </c:pt>
                <c:pt idx="4493">
                  <c:v>82592.0</c:v>
                </c:pt>
                <c:pt idx="4494">
                  <c:v>72011.0</c:v>
                </c:pt>
                <c:pt idx="4495">
                  <c:v>64365.0</c:v>
                </c:pt>
                <c:pt idx="4496">
                  <c:v>62175.0</c:v>
                </c:pt>
                <c:pt idx="4497">
                  <c:v>66595.0</c:v>
                </c:pt>
                <c:pt idx="4498">
                  <c:v>66167.0</c:v>
                </c:pt>
                <c:pt idx="4499">
                  <c:v>68825.0</c:v>
                </c:pt>
                <c:pt idx="4500">
                  <c:v>82592.0</c:v>
                </c:pt>
                <c:pt idx="4501">
                  <c:v>97725.0</c:v>
                </c:pt>
                <c:pt idx="4502">
                  <c:v>67051.0</c:v>
                </c:pt>
                <c:pt idx="4503">
                  <c:v>65831.0</c:v>
                </c:pt>
                <c:pt idx="4504">
                  <c:v>66167.0</c:v>
                </c:pt>
                <c:pt idx="4505">
                  <c:v>71699.0</c:v>
                </c:pt>
                <c:pt idx="4506">
                  <c:v>70388.0</c:v>
                </c:pt>
                <c:pt idx="4507">
                  <c:v>62175.0</c:v>
                </c:pt>
                <c:pt idx="4508">
                  <c:v>78459.0</c:v>
                </c:pt>
                <c:pt idx="4509">
                  <c:v>97725.0</c:v>
                </c:pt>
                <c:pt idx="4510">
                  <c:v>65480.0</c:v>
                </c:pt>
                <c:pt idx="4511">
                  <c:v>111300.0</c:v>
                </c:pt>
                <c:pt idx="4512">
                  <c:v>47475.0</c:v>
                </c:pt>
                <c:pt idx="4513">
                  <c:v>75197.0</c:v>
                </c:pt>
                <c:pt idx="4514">
                  <c:v>66167.0</c:v>
                </c:pt>
                <c:pt idx="4515">
                  <c:v>75197.0</c:v>
                </c:pt>
                <c:pt idx="4516">
                  <c:v>52815.0</c:v>
                </c:pt>
                <c:pt idx="4517">
                  <c:v>64365.0</c:v>
                </c:pt>
                <c:pt idx="4518">
                  <c:v>47475.0</c:v>
                </c:pt>
                <c:pt idx="4519">
                  <c:v>65480.0</c:v>
                </c:pt>
                <c:pt idx="4520">
                  <c:v>64365.0</c:v>
                </c:pt>
                <c:pt idx="4521">
                  <c:v>47018.0</c:v>
                </c:pt>
                <c:pt idx="4522">
                  <c:v>64365.0</c:v>
                </c:pt>
                <c:pt idx="4523">
                  <c:v>62175.0</c:v>
                </c:pt>
                <c:pt idx="4524">
                  <c:v>97725.0</c:v>
                </c:pt>
                <c:pt idx="4525">
                  <c:v>68460.0</c:v>
                </c:pt>
                <c:pt idx="4526">
                  <c:v>86247.0</c:v>
                </c:pt>
                <c:pt idx="4527">
                  <c:v>75197.0</c:v>
                </c:pt>
                <c:pt idx="4528">
                  <c:v>86247.0</c:v>
                </c:pt>
                <c:pt idx="4529">
                  <c:v>66167.0</c:v>
                </c:pt>
                <c:pt idx="4530">
                  <c:v>76379.0</c:v>
                </c:pt>
                <c:pt idx="4531">
                  <c:v>64365.0</c:v>
                </c:pt>
                <c:pt idx="4532">
                  <c:v>66231.0</c:v>
                </c:pt>
                <c:pt idx="4533">
                  <c:v>68825.0</c:v>
                </c:pt>
                <c:pt idx="4534">
                  <c:v>64365.0</c:v>
                </c:pt>
                <c:pt idx="4535">
                  <c:v>68460.0</c:v>
                </c:pt>
                <c:pt idx="4536">
                  <c:v>62175.0</c:v>
                </c:pt>
                <c:pt idx="4537">
                  <c:v>74100.0</c:v>
                </c:pt>
                <c:pt idx="4538">
                  <c:v>93584.0</c:v>
                </c:pt>
                <c:pt idx="4539">
                  <c:v>68825.0</c:v>
                </c:pt>
                <c:pt idx="4540">
                  <c:v>65480.0</c:v>
                </c:pt>
                <c:pt idx="4541">
                  <c:v>89443.0</c:v>
                </c:pt>
                <c:pt idx="4542">
                  <c:v>67631.0</c:v>
                </c:pt>
                <c:pt idx="4543">
                  <c:v>68112.0</c:v>
                </c:pt>
                <c:pt idx="4544">
                  <c:v>76234.0</c:v>
                </c:pt>
                <c:pt idx="4545">
                  <c:v>37199.0</c:v>
                </c:pt>
                <c:pt idx="4546">
                  <c:v>66167.0</c:v>
                </c:pt>
                <c:pt idx="4547">
                  <c:v>20800.0</c:v>
                </c:pt>
                <c:pt idx="4548">
                  <c:v>62175.0</c:v>
                </c:pt>
                <c:pt idx="4549">
                  <c:v>73821.0</c:v>
                </c:pt>
                <c:pt idx="4550">
                  <c:v>73652.0</c:v>
                </c:pt>
                <c:pt idx="4551">
                  <c:v>68460.0</c:v>
                </c:pt>
                <c:pt idx="4552">
                  <c:v>97725.0</c:v>
                </c:pt>
                <c:pt idx="4553">
                  <c:v>72011.0</c:v>
                </c:pt>
                <c:pt idx="4554">
                  <c:v>70388.0</c:v>
                </c:pt>
                <c:pt idx="4555">
                  <c:v>72011.0</c:v>
                </c:pt>
                <c:pt idx="4556">
                  <c:v>66167.0</c:v>
                </c:pt>
                <c:pt idx="4557">
                  <c:v>70393.0</c:v>
                </c:pt>
                <c:pt idx="4558">
                  <c:v>129587.0</c:v>
                </c:pt>
                <c:pt idx="4559">
                  <c:v>67749.0</c:v>
                </c:pt>
                <c:pt idx="4560">
                  <c:v>62175.0</c:v>
                </c:pt>
                <c:pt idx="4561">
                  <c:v>48677.0</c:v>
                </c:pt>
                <c:pt idx="4562">
                  <c:v>68460.0</c:v>
                </c:pt>
                <c:pt idx="4563">
                  <c:v>47475.0</c:v>
                </c:pt>
                <c:pt idx="4564">
                  <c:v>68460.0</c:v>
                </c:pt>
                <c:pt idx="4565">
                  <c:v>70393.0</c:v>
                </c:pt>
                <c:pt idx="4566">
                  <c:v>64365.0</c:v>
                </c:pt>
                <c:pt idx="4567">
                  <c:v>64266.0</c:v>
                </c:pt>
                <c:pt idx="4568">
                  <c:v>65480.0</c:v>
                </c:pt>
                <c:pt idx="4569">
                  <c:v>73821.0</c:v>
                </c:pt>
                <c:pt idx="4570">
                  <c:v>77379.0</c:v>
                </c:pt>
                <c:pt idx="4571">
                  <c:v>70644.0</c:v>
                </c:pt>
                <c:pt idx="4572">
                  <c:v>56500.0</c:v>
                </c:pt>
                <c:pt idx="4573">
                  <c:v>85001.0</c:v>
                </c:pt>
                <c:pt idx="4574">
                  <c:v>75197.0</c:v>
                </c:pt>
                <c:pt idx="4575">
                  <c:v>75197.0</c:v>
                </c:pt>
                <c:pt idx="4576">
                  <c:v>76911.0</c:v>
                </c:pt>
                <c:pt idx="4577">
                  <c:v>66231.0</c:v>
                </c:pt>
                <c:pt idx="4578">
                  <c:v>64365.0</c:v>
                </c:pt>
                <c:pt idx="4579">
                  <c:v>72011.0</c:v>
                </c:pt>
                <c:pt idx="4580">
                  <c:v>68460.0</c:v>
                </c:pt>
                <c:pt idx="4581">
                  <c:v>70647.0</c:v>
                </c:pt>
                <c:pt idx="4582">
                  <c:v>75197.0</c:v>
                </c:pt>
                <c:pt idx="4583">
                  <c:v>88762.0</c:v>
                </c:pt>
                <c:pt idx="4584">
                  <c:v>69975.0</c:v>
                </c:pt>
                <c:pt idx="4585">
                  <c:v>55891.0</c:v>
                </c:pt>
                <c:pt idx="4586">
                  <c:v>65480.0</c:v>
                </c:pt>
                <c:pt idx="4587">
                  <c:v>82592.0</c:v>
                </c:pt>
                <c:pt idx="4588">
                  <c:v>68281.0</c:v>
                </c:pt>
                <c:pt idx="4589">
                  <c:v>47475.0</c:v>
                </c:pt>
                <c:pt idx="4590">
                  <c:v>73652.0</c:v>
                </c:pt>
                <c:pt idx="4591">
                  <c:v>68281.0</c:v>
                </c:pt>
                <c:pt idx="4592">
                  <c:v>52400.0</c:v>
                </c:pt>
                <c:pt idx="4593">
                  <c:v>75018.0</c:v>
                </c:pt>
                <c:pt idx="4594">
                  <c:v>50364.0</c:v>
                </c:pt>
                <c:pt idx="4595">
                  <c:v>82592.0</c:v>
                </c:pt>
                <c:pt idx="4596">
                  <c:v>76379.0</c:v>
                </c:pt>
                <c:pt idx="4597">
                  <c:v>68825.0</c:v>
                </c:pt>
                <c:pt idx="4598">
                  <c:v>82592.0</c:v>
                </c:pt>
                <c:pt idx="4599">
                  <c:v>48677.0</c:v>
                </c:pt>
                <c:pt idx="4600">
                  <c:v>53900.0</c:v>
                </c:pt>
                <c:pt idx="4601">
                  <c:v>62175.0</c:v>
                </c:pt>
                <c:pt idx="4602">
                  <c:v>75018.0</c:v>
                </c:pt>
                <c:pt idx="4603">
                  <c:v>68269.0</c:v>
                </c:pt>
                <c:pt idx="4604">
                  <c:v>56871.0</c:v>
                </c:pt>
                <c:pt idx="4605">
                  <c:v>82592.0</c:v>
                </c:pt>
                <c:pt idx="4606">
                  <c:v>66167.0</c:v>
                </c:pt>
                <c:pt idx="4607">
                  <c:v>64365.0</c:v>
                </c:pt>
                <c:pt idx="4608">
                  <c:v>64365.0</c:v>
                </c:pt>
                <c:pt idx="4609">
                  <c:v>62175.0</c:v>
                </c:pt>
                <c:pt idx="4610">
                  <c:v>70753.0</c:v>
                </c:pt>
                <c:pt idx="4611">
                  <c:v>64365.0</c:v>
                </c:pt>
                <c:pt idx="4612">
                  <c:v>47018.0</c:v>
                </c:pt>
                <c:pt idx="4613">
                  <c:v>62175.0</c:v>
                </c:pt>
                <c:pt idx="4614">
                  <c:v>72011.0</c:v>
                </c:pt>
                <c:pt idx="4615">
                  <c:v>65480.0</c:v>
                </c:pt>
                <c:pt idx="4616">
                  <c:v>66167.0</c:v>
                </c:pt>
                <c:pt idx="4617">
                  <c:v>62175.0</c:v>
                </c:pt>
                <c:pt idx="4618">
                  <c:v>62175.0</c:v>
                </c:pt>
                <c:pt idx="4619">
                  <c:v>80864.0</c:v>
                </c:pt>
                <c:pt idx="4620">
                  <c:v>70393.0</c:v>
                </c:pt>
                <c:pt idx="4621">
                  <c:v>62175.0</c:v>
                </c:pt>
                <c:pt idx="4622">
                  <c:v>47475.0</c:v>
                </c:pt>
                <c:pt idx="4623">
                  <c:v>73763.0</c:v>
                </c:pt>
                <c:pt idx="4624">
                  <c:v>82592.0</c:v>
                </c:pt>
                <c:pt idx="4625">
                  <c:v>68112.0</c:v>
                </c:pt>
                <c:pt idx="4626">
                  <c:v>66167.0</c:v>
                </c:pt>
                <c:pt idx="4627">
                  <c:v>65954.0</c:v>
                </c:pt>
                <c:pt idx="4628">
                  <c:v>62017.0</c:v>
                </c:pt>
                <c:pt idx="4629">
                  <c:v>47475.0</c:v>
                </c:pt>
                <c:pt idx="4630">
                  <c:v>47475.0</c:v>
                </c:pt>
                <c:pt idx="4631">
                  <c:v>65480.0</c:v>
                </c:pt>
                <c:pt idx="4632">
                  <c:v>72011.0</c:v>
                </c:pt>
                <c:pt idx="4633">
                  <c:v>93584.0</c:v>
                </c:pt>
                <c:pt idx="4634">
                  <c:v>66167.0</c:v>
                </c:pt>
                <c:pt idx="4635">
                  <c:v>66167.0</c:v>
                </c:pt>
                <c:pt idx="4636">
                  <c:v>62175.0</c:v>
                </c:pt>
                <c:pt idx="4637">
                  <c:v>76911.0</c:v>
                </c:pt>
                <c:pt idx="4638">
                  <c:v>64365.0</c:v>
                </c:pt>
                <c:pt idx="4639">
                  <c:v>68460.0</c:v>
                </c:pt>
                <c:pt idx="4640">
                  <c:v>68281.0</c:v>
                </c:pt>
                <c:pt idx="4641">
                  <c:v>72011.0</c:v>
                </c:pt>
                <c:pt idx="4642">
                  <c:v>70821.0</c:v>
                </c:pt>
                <c:pt idx="4643">
                  <c:v>64365.0</c:v>
                </c:pt>
                <c:pt idx="4644">
                  <c:v>97725.0</c:v>
                </c:pt>
                <c:pt idx="4645">
                  <c:v>66167.0</c:v>
                </c:pt>
                <c:pt idx="4646">
                  <c:v>50364.0</c:v>
                </c:pt>
                <c:pt idx="4647">
                  <c:v>47475.0</c:v>
                </c:pt>
                <c:pt idx="4648">
                  <c:v>86247.0</c:v>
                </c:pt>
                <c:pt idx="4649">
                  <c:v>66167.0</c:v>
                </c:pt>
                <c:pt idx="4650">
                  <c:v>103134.0</c:v>
                </c:pt>
                <c:pt idx="4651">
                  <c:v>112684.0</c:v>
                </c:pt>
                <c:pt idx="4652">
                  <c:v>107909.0</c:v>
                </c:pt>
                <c:pt idx="4653">
                  <c:v>66167.0</c:v>
                </c:pt>
                <c:pt idx="4654">
                  <c:v>66167.0</c:v>
                </c:pt>
                <c:pt idx="4655">
                  <c:v>65831.0</c:v>
                </c:pt>
                <c:pt idx="4656">
                  <c:v>67749.0</c:v>
                </c:pt>
                <c:pt idx="4657">
                  <c:v>70388.0</c:v>
                </c:pt>
                <c:pt idx="4658">
                  <c:v>47475.0</c:v>
                </c:pt>
                <c:pt idx="4659">
                  <c:v>61866.0</c:v>
                </c:pt>
                <c:pt idx="4660">
                  <c:v>67749.0</c:v>
                </c:pt>
                <c:pt idx="4661">
                  <c:v>70647.0</c:v>
                </c:pt>
                <c:pt idx="4662">
                  <c:v>77100.0</c:v>
                </c:pt>
                <c:pt idx="4663">
                  <c:v>93584.0</c:v>
                </c:pt>
                <c:pt idx="4664">
                  <c:v>68825.0</c:v>
                </c:pt>
                <c:pt idx="4665">
                  <c:v>62175.0</c:v>
                </c:pt>
                <c:pt idx="4666">
                  <c:v>48677.0</c:v>
                </c:pt>
                <c:pt idx="4667">
                  <c:v>70393.0</c:v>
                </c:pt>
                <c:pt idx="4668">
                  <c:v>65954.0</c:v>
                </c:pt>
                <c:pt idx="4669">
                  <c:v>73652.0</c:v>
                </c:pt>
                <c:pt idx="4670">
                  <c:v>72011.0</c:v>
                </c:pt>
                <c:pt idx="4671">
                  <c:v>47475.0</c:v>
                </c:pt>
                <c:pt idx="4672">
                  <c:v>72011.0</c:v>
                </c:pt>
                <c:pt idx="4673">
                  <c:v>68460.0</c:v>
                </c:pt>
                <c:pt idx="4674">
                  <c:v>86247.0</c:v>
                </c:pt>
                <c:pt idx="4675">
                  <c:v>85723.0</c:v>
                </c:pt>
                <c:pt idx="4676">
                  <c:v>70647.0</c:v>
                </c:pt>
                <c:pt idx="4677">
                  <c:v>82592.0</c:v>
                </c:pt>
                <c:pt idx="4678">
                  <c:v>69975.0</c:v>
                </c:pt>
                <c:pt idx="4679">
                  <c:v>66167.0</c:v>
                </c:pt>
                <c:pt idx="4680">
                  <c:v>85775.0</c:v>
                </c:pt>
                <c:pt idx="4681">
                  <c:v>112684.0</c:v>
                </c:pt>
                <c:pt idx="4682">
                  <c:v>65831.0</c:v>
                </c:pt>
                <c:pt idx="4683">
                  <c:v>62175.0</c:v>
                </c:pt>
                <c:pt idx="4684">
                  <c:v>86247.0</c:v>
                </c:pt>
                <c:pt idx="4685">
                  <c:v>79773.0</c:v>
                </c:pt>
                <c:pt idx="4686">
                  <c:v>67749.0</c:v>
                </c:pt>
                <c:pt idx="4687">
                  <c:v>70393.0</c:v>
                </c:pt>
                <c:pt idx="4688">
                  <c:v>47475.0</c:v>
                </c:pt>
                <c:pt idx="4689">
                  <c:v>86247.0</c:v>
                </c:pt>
                <c:pt idx="4690">
                  <c:v>64365.0</c:v>
                </c:pt>
                <c:pt idx="4691">
                  <c:v>47475.0</c:v>
                </c:pt>
                <c:pt idx="4692">
                  <c:v>77379.0</c:v>
                </c:pt>
                <c:pt idx="4693">
                  <c:v>68112.0</c:v>
                </c:pt>
                <c:pt idx="4694">
                  <c:v>77379.0</c:v>
                </c:pt>
                <c:pt idx="4695">
                  <c:v>74100.0</c:v>
                </c:pt>
                <c:pt idx="4696">
                  <c:v>66595.0</c:v>
                </c:pt>
                <c:pt idx="4697">
                  <c:v>68825.0</c:v>
                </c:pt>
                <c:pt idx="4698">
                  <c:v>112684.0</c:v>
                </c:pt>
                <c:pt idx="4699">
                  <c:v>62175.0</c:v>
                </c:pt>
                <c:pt idx="4700">
                  <c:v>81100.0</c:v>
                </c:pt>
                <c:pt idx="4701">
                  <c:v>47475.0</c:v>
                </c:pt>
                <c:pt idx="4702">
                  <c:v>65480.0</c:v>
                </c:pt>
                <c:pt idx="4703">
                  <c:v>66167.0</c:v>
                </c:pt>
                <c:pt idx="4704">
                  <c:v>64365.0</c:v>
                </c:pt>
                <c:pt idx="4705">
                  <c:v>72011.0</c:v>
                </c:pt>
                <c:pt idx="4706">
                  <c:v>66167.0</c:v>
                </c:pt>
                <c:pt idx="4707">
                  <c:v>140885.0</c:v>
                </c:pt>
                <c:pt idx="4708">
                  <c:v>80864.0</c:v>
                </c:pt>
                <c:pt idx="4709">
                  <c:v>65480.0</c:v>
                </c:pt>
                <c:pt idx="4710">
                  <c:v>69975.0</c:v>
                </c:pt>
                <c:pt idx="4711">
                  <c:v>65480.0</c:v>
                </c:pt>
                <c:pt idx="4712">
                  <c:v>64365.0</c:v>
                </c:pt>
                <c:pt idx="4713">
                  <c:v>68460.0</c:v>
                </c:pt>
                <c:pt idx="4714">
                  <c:v>77379.0</c:v>
                </c:pt>
                <c:pt idx="4715">
                  <c:v>75197.0</c:v>
                </c:pt>
                <c:pt idx="4716">
                  <c:v>78937.0</c:v>
                </c:pt>
                <c:pt idx="4717">
                  <c:v>66167.0</c:v>
                </c:pt>
                <c:pt idx="4718">
                  <c:v>47475.0</c:v>
                </c:pt>
                <c:pt idx="4719">
                  <c:v>82592.0</c:v>
                </c:pt>
                <c:pt idx="4720">
                  <c:v>63590.0</c:v>
                </c:pt>
                <c:pt idx="4721">
                  <c:v>68112.0</c:v>
                </c:pt>
                <c:pt idx="4722">
                  <c:v>66167.0</c:v>
                </c:pt>
                <c:pt idx="4723">
                  <c:v>107307.0</c:v>
                </c:pt>
                <c:pt idx="4724">
                  <c:v>76911.0</c:v>
                </c:pt>
                <c:pt idx="4725">
                  <c:v>84608.0</c:v>
                </c:pt>
                <c:pt idx="4726">
                  <c:v>67631.0</c:v>
                </c:pt>
                <c:pt idx="4727">
                  <c:v>64365.0</c:v>
                </c:pt>
                <c:pt idx="4728">
                  <c:v>62175.0</c:v>
                </c:pt>
                <c:pt idx="4729">
                  <c:v>76379.0</c:v>
                </c:pt>
                <c:pt idx="4730">
                  <c:v>86247.0</c:v>
                </c:pt>
                <c:pt idx="4731">
                  <c:v>67749.0</c:v>
                </c:pt>
                <c:pt idx="4732">
                  <c:v>68031.0</c:v>
                </c:pt>
                <c:pt idx="4733">
                  <c:v>65480.0</c:v>
                </c:pt>
                <c:pt idx="4734">
                  <c:v>80864.0</c:v>
                </c:pt>
                <c:pt idx="4735">
                  <c:v>77305.0</c:v>
                </c:pt>
                <c:pt idx="4736">
                  <c:v>75197.0</c:v>
                </c:pt>
                <c:pt idx="4737">
                  <c:v>64365.0</c:v>
                </c:pt>
                <c:pt idx="4738">
                  <c:v>68460.0</c:v>
                </c:pt>
                <c:pt idx="4739">
                  <c:v>47475.0</c:v>
                </c:pt>
                <c:pt idx="4740">
                  <c:v>66167.0</c:v>
                </c:pt>
                <c:pt idx="4741">
                  <c:v>73763.0</c:v>
                </c:pt>
                <c:pt idx="4742">
                  <c:v>78937.0</c:v>
                </c:pt>
                <c:pt idx="4743">
                  <c:v>68460.0</c:v>
                </c:pt>
                <c:pt idx="4744">
                  <c:v>82592.0</c:v>
                </c:pt>
                <c:pt idx="4745">
                  <c:v>62175.0</c:v>
                </c:pt>
                <c:pt idx="4746">
                  <c:v>77379.0</c:v>
                </c:pt>
                <c:pt idx="4747">
                  <c:v>68526.0</c:v>
                </c:pt>
                <c:pt idx="4748">
                  <c:v>62175.0</c:v>
                </c:pt>
                <c:pt idx="4749">
                  <c:v>68526.0</c:v>
                </c:pt>
                <c:pt idx="4750">
                  <c:v>76502.0</c:v>
                </c:pt>
                <c:pt idx="4751">
                  <c:v>66595.0</c:v>
                </c:pt>
                <c:pt idx="4752">
                  <c:v>76502.0</c:v>
                </c:pt>
                <c:pt idx="4753">
                  <c:v>63253.0</c:v>
                </c:pt>
                <c:pt idx="4754">
                  <c:v>66167.0</c:v>
                </c:pt>
                <c:pt idx="4755">
                  <c:v>68825.0</c:v>
                </c:pt>
                <c:pt idx="4756">
                  <c:v>66167.0</c:v>
                </c:pt>
                <c:pt idx="4757">
                  <c:v>74100.0</c:v>
                </c:pt>
                <c:pt idx="4758">
                  <c:v>47476.0</c:v>
                </c:pt>
                <c:pt idx="4759">
                  <c:v>93584.0</c:v>
                </c:pt>
                <c:pt idx="4760">
                  <c:v>47475.0</c:v>
                </c:pt>
                <c:pt idx="4761">
                  <c:v>73013.0</c:v>
                </c:pt>
                <c:pt idx="4762">
                  <c:v>74100.0</c:v>
                </c:pt>
                <c:pt idx="4763">
                  <c:v>75197.0</c:v>
                </c:pt>
                <c:pt idx="4764">
                  <c:v>77379.0</c:v>
                </c:pt>
                <c:pt idx="4765">
                  <c:v>70647.0</c:v>
                </c:pt>
                <c:pt idx="4766">
                  <c:v>68112.0</c:v>
                </c:pt>
                <c:pt idx="4767">
                  <c:v>64365.0</c:v>
                </c:pt>
                <c:pt idx="4768">
                  <c:v>68460.0</c:v>
                </c:pt>
                <c:pt idx="4769">
                  <c:v>72011.0</c:v>
                </c:pt>
                <c:pt idx="4770">
                  <c:v>64365.0</c:v>
                </c:pt>
                <c:pt idx="4771">
                  <c:v>72011.0</c:v>
                </c:pt>
                <c:pt idx="4772">
                  <c:v>68112.0</c:v>
                </c:pt>
                <c:pt idx="4773">
                  <c:v>66167.0</c:v>
                </c:pt>
                <c:pt idx="4774">
                  <c:v>70647.0</c:v>
                </c:pt>
                <c:pt idx="4775">
                  <c:v>62175.0</c:v>
                </c:pt>
                <c:pt idx="4776">
                  <c:v>73013.0</c:v>
                </c:pt>
                <c:pt idx="4777">
                  <c:v>64365.0</c:v>
                </c:pt>
                <c:pt idx="4778">
                  <c:v>65480.0</c:v>
                </c:pt>
                <c:pt idx="4779">
                  <c:v>66167.0</c:v>
                </c:pt>
                <c:pt idx="4780">
                  <c:v>60100.0</c:v>
                </c:pt>
                <c:pt idx="4781">
                  <c:v>64365.0</c:v>
                </c:pt>
                <c:pt idx="4782">
                  <c:v>66595.0</c:v>
                </c:pt>
                <c:pt idx="4783">
                  <c:v>67631.0</c:v>
                </c:pt>
                <c:pt idx="4784">
                  <c:v>66595.0</c:v>
                </c:pt>
                <c:pt idx="4785">
                  <c:v>64365.0</c:v>
                </c:pt>
                <c:pt idx="4786">
                  <c:v>58463.0</c:v>
                </c:pt>
                <c:pt idx="4787">
                  <c:v>93584.0</c:v>
                </c:pt>
                <c:pt idx="4788">
                  <c:v>63976.0</c:v>
                </c:pt>
                <c:pt idx="4789">
                  <c:v>72011.0</c:v>
                </c:pt>
                <c:pt idx="4790">
                  <c:v>74100.0</c:v>
                </c:pt>
                <c:pt idx="4791">
                  <c:v>74100.0</c:v>
                </c:pt>
                <c:pt idx="4792">
                  <c:v>68460.0</c:v>
                </c:pt>
                <c:pt idx="4793">
                  <c:v>75197.0</c:v>
                </c:pt>
                <c:pt idx="4794">
                  <c:v>70821.0</c:v>
                </c:pt>
                <c:pt idx="4795">
                  <c:v>75197.0</c:v>
                </c:pt>
                <c:pt idx="4796">
                  <c:v>86247.0</c:v>
                </c:pt>
                <c:pt idx="4797">
                  <c:v>47475.0</c:v>
                </c:pt>
                <c:pt idx="4798">
                  <c:v>66167.0</c:v>
                </c:pt>
                <c:pt idx="4799">
                  <c:v>66167.0</c:v>
                </c:pt>
                <c:pt idx="4800">
                  <c:v>85775.0</c:v>
                </c:pt>
                <c:pt idx="4801">
                  <c:v>65480.0</c:v>
                </c:pt>
                <c:pt idx="4802">
                  <c:v>86247.0</c:v>
                </c:pt>
                <c:pt idx="4803">
                  <c:v>64365.0</c:v>
                </c:pt>
                <c:pt idx="4804">
                  <c:v>47475.0</c:v>
                </c:pt>
                <c:pt idx="4805">
                  <c:v>62175.0</c:v>
                </c:pt>
                <c:pt idx="4806">
                  <c:v>64365.0</c:v>
                </c:pt>
                <c:pt idx="4807">
                  <c:v>65831.0</c:v>
                </c:pt>
                <c:pt idx="4808">
                  <c:v>58463.0</c:v>
                </c:pt>
                <c:pt idx="4809">
                  <c:v>60489.0</c:v>
                </c:pt>
                <c:pt idx="4810">
                  <c:v>64365.0</c:v>
                </c:pt>
                <c:pt idx="4811">
                  <c:v>66167.0</c:v>
                </c:pt>
                <c:pt idx="4812">
                  <c:v>93584.0</c:v>
                </c:pt>
                <c:pt idx="4813">
                  <c:v>77379.0</c:v>
                </c:pt>
                <c:pt idx="4814">
                  <c:v>77861.0</c:v>
                </c:pt>
                <c:pt idx="4815">
                  <c:v>66167.0</c:v>
                </c:pt>
                <c:pt idx="4816">
                  <c:v>78337.0</c:v>
                </c:pt>
                <c:pt idx="4817">
                  <c:v>65480.0</c:v>
                </c:pt>
                <c:pt idx="4818">
                  <c:v>107307.0</c:v>
                </c:pt>
                <c:pt idx="4819">
                  <c:v>48677.0</c:v>
                </c:pt>
                <c:pt idx="4820">
                  <c:v>79015.0</c:v>
                </c:pt>
                <c:pt idx="4821">
                  <c:v>65480.0</c:v>
                </c:pt>
                <c:pt idx="4822">
                  <c:v>77379.0</c:v>
                </c:pt>
                <c:pt idx="4823">
                  <c:v>48677.0</c:v>
                </c:pt>
                <c:pt idx="4824">
                  <c:v>64365.0</c:v>
                </c:pt>
                <c:pt idx="4825">
                  <c:v>73652.0</c:v>
                </c:pt>
                <c:pt idx="4826">
                  <c:v>68460.0</c:v>
                </c:pt>
                <c:pt idx="4827">
                  <c:v>64365.0</c:v>
                </c:pt>
                <c:pt idx="4828">
                  <c:v>64365.0</c:v>
                </c:pt>
                <c:pt idx="4829">
                  <c:v>82592.0</c:v>
                </c:pt>
                <c:pt idx="4830">
                  <c:v>64365.0</c:v>
                </c:pt>
                <c:pt idx="4831">
                  <c:v>64365.0</c:v>
                </c:pt>
                <c:pt idx="4832">
                  <c:v>47475.0</c:v>
                </c:pt>
                <c:pt idx="4833">
                  <c:v>40057.0</c:v>
                </c:pt>
                <c:pt idx="4834">
                  <c:v>112684.0</c:v>
                </c:pt>
                <c:pt idx="4835">
                  <c:v>47475.0</c:v>
                </c:pt>
                <c:pt idx="4836">
                  <c:v>82592.0</c:v>
                </c:pt>
                <c:pt idx="4837">
                  <c:v>64365.0</c:v>
                </c:pt>
                <c:pt idx="4838">
                  <c:v>68460.0</c:v>
                </c:pt>
                <c:pt idx="4839">
                  <c:v>47475.0</c:v>
                </c:pt>
                <c:pt idx="4840">
                  <c:v>107909.0</c:v>
                </c:pt>
                <c:pt idx="4841">
                  <c:v>75622.0</c:v>
                </c:pt>
                <c:pt idx="4842">
                  <c:v>68526.0</c:v>
                </c:pt>
                <c:pt idx="4843">
                  <c:v>66167.0</c:v>
                </c:pt>
                <c:pt idx="4844">
                  <c:v>64365.0</c:v>
                </c:pt>
                <c:pt idx="4845">
                  <c:v>70821.0</c:v>
                </c:pt>
                <c:pt idx="4846">
                  <c:v>82592.0</c:v>
                </c:pt>
                <c:pt idx="4847">
                  <c:v>65480.0</c:v>
                </c:pt>
                <c:pt idx="4848">
                  <c:v>64365.0</c:v>
                </c:pt>
                <c:pt idx="4849">
                  <c:v>60489.0</c:v>
                </c:pt>
                <c:pt idx="4850">
                  <c:v>64365.0</c:v>
                </c:pt>
                <c:pt idx="4851">
                  <c:v>74100.0</c:v>
                </c:pt>
                <c:pt idx="4852">
                  <c:v>80864.0</c:v>
                </c:pt>
                <c:pt idx="4853">
                  <c:v>75197.0</c:v>
                </c:pt>
                <c:pt idx="4854">
                  <c:v>72011.0</c:v>
                </c:pt>
                <c:pt idx="4855">
                  <c:v>47475.0</c:v>
                </c:pt>
                <c:pt idx="4856">
                  <c:v>64365.0</c:v>
                </c:pt>
                <c:pt idx="4857">
                  <c:v>72011.0</c:v>
                </c:pt>
                <c:pt idx="4858">
                  <c:v>74100.0</c:v>
                </c:pt>
                <c:pt idx="4859">
                  <c:v>76911.0</c:v>
                </c:pt>
                <c:pt idx="4860">
                  <c:v>74100.0</c:v>
                </c:pt>
                <c:pt idx="4861">
                  <c:v>66595.0</c:v>
                </c:pt>
                <c:pt idx="4862">
                  <c:v>64365.0</c:v>
                </c:pt>
                <c:pt idx="4863">
                  <c:v>86247.0</c:v>
                </c:pt>
                <c:pt idx="4864">
                  <c:v>68460.0</c:v>
                </c:pt>
                <c:pt idx="4865">
                  <c:v>89443.0</c:v>
                </c:pt>
                <c:pt idx="4866">
                  <c:v>68460.0</c:v>
                </c:pt>
                <c:pt idx="4867">
                  <c:v>55258.0</c:v>
                </c:pt>
                <c:pt idx="4868">
                  <c:v>68112.0</c:v>
                </c:pt>
                <c:pt idx="4869">
                  <c:v>67749.0</c:v>
                </c:pt>
                <c:pt idx="4870">
                  <c:v>66167.0</c:v>
                </c:pt>
                <c:pt idx="4871">
                  <c:v>86247.0</c:v>
                </c:pt>
                <c:pt idx="4872">
                  <c:v>75622.0</c:v>
                </c:pt>
                <c:pt idx="4873">
                  <c:v>70018.0</c:v>
                </c:pt>
                <c:pt idx="4874">
                  <c:v>62175.0</c:v>
                </c:pt>
                <c:pt idx="4875">
                  <c:v>69975.0</c:v>
                </c:pt>
                <c:pt idx="4876">
                  <c:v>58463.0</c:v>
                </c:pt>
                <c:pt idx="4877">
                  <c:v>66595.0</c:v>
                </c:pt>
                <c:pt idx="4878">
                  <c:v>74100.0</c:v>
                </c:pt>
                <c:pt idx="4879">
                  <c:v>70388.0</c:v>
                </c:pt>
                <c:pt idx="4880">
                  <c:v>70821.0</c:v>
                </c:pt>
                <c:pt idx="4881">
                  <c:v>62175.0</c:v>
                </c:pt>
                <c:pt idx="4882">
                  <c:v>67749.0</c:v>
                </c:pt>
                <c:pt idx="4883">
                  <c:v>66167.0</c:v>
                </c:pt>
                <c:pt idx="4884">
                  <c:v>65480.0</c:v>
                </c:pt>
                <c:pt idx="4885">
                  <c:v>70821.0</c:v>
                </c:pt>
                <c:pt idx="4886">
                  <c:v>86247.0</c:v>
                </c:pt>
                <c:pt idx="4887">
                  <c:v>64365.0</c:v>
                </c:pt>
                <c:pt idx="4888">
                  <c:v>68825.0</c:v>
                </c:pt>
                <c:pt idx="4889">
                  <c:v>36296.0</c:v>
                </c:pt>
                <c:pt idx="4890">
                  <c:v>68281.0</c:v>
                </c:pt>
                <c:pt idx="4891">
                  <c:v>75197.0</c:v>
                </c:pt>
                <c:pt idx="4892">
                  <c:v>103134.0</c:v>
                </c:pt>
                <c:pt idx="4893">
                  <c:v>77379.0</c:v>
                </c:pt>
                <c:pt idx="4894">
                  <c:v>75197.0</c:v>
                </c:pt>
                <c:pt idx="4895">
                  <c:v>65954.0</c:v>
                </c:pt>
                <c:pt idx="4896">
                  <c:v>73652.0</c:v>
                </c:pt>
                <c:pt idx="4897">
                  <c:v>68460.0</c:v>
                </c:pt>
                <c:pt idx="4898">
                  <c:v>76911.0</c:v>
                </c:pt>
                <c:pt idx="4899">
                  <c:v>68281.0</c:v>
                </c:pt>
                <c:pt idx="4900">
                  <c:v>63590.0</c:v>
                </c:pt>
                <c:pt idx="4901">
                  <c:v>77379.0</c:v>
                </c:pt>
                <c:pt idx="4902">
                  <c:v>64365.0</c:v>
                </c:pt>
                <c:pt idx="4903">
                  <c:v>64365.0</c:v>
                </c:pt>
                <c:pt idx="4904">
                  <c:v>68460.0</c:v>
                </c:pt>
                <c:pt idx="4905">
                  <c:v>56871.0</c:v>
                </c:pt>
                <c:pt idx="4906">
                  <c:v>66595.0</c:v>
                </c:pt>
                <c:pt idx="4907">
                  <c:v>112684.0</c:v>
                </c:pt>
                <c:pt idx="4908">
                  <c:v>91367.0</c:v>
                </c:pt>
                <c:pt idx="4909">
                  <c:v>65480.0</c:v>
                </c:pt>
                <c:pt idx="4910">
                  <c:v>70393.0</c:v>
                </c:pt>
                <c:pt idx="4911">
                  <c:v>68460.0</c:v>
                </c:pt>
                <c:pt idx="4912">
                  <c:v>67749.0</c:v>
                </c:pt>
                <c:pt idx="4913">
                  <c:v>47475.0</c:v>
                </c:pt>
                <c:pt idx="4914">
                  <c:v>68825.0</c:v>
                </c:pt>
                <c:pt idx="4915">
                  <c:v>68460.0</c:v>
                </c:pt>
                <c:pt idx="4916">
                  <c:v>66167.0</c:v>
                </c:pt>
                <c:pt idx="4917">
                  <c:v>66595.0</c:v>
                </c:pt>
                <c:pt idx="4918">
                  <c:v>80864.0</c:v>
                </c:pt>
                <c:pt idx="4919">
                  <c:v>64365.0</c:v>
                </c:pt>
                <c:pt idx="4920">
                  <c:v>64365.0</c:v>
                </c:pt>
                <c:pt idx="4921">
                  <c:v>68526.0</c:v>
                </c:pt>
                <c:pt idx="4922">
                  <c:v>65831.0</c:v>
                </c:pt>
                <c:pt idx="4923">
                  <c:v>68460.0</c:v>
                </c:pt>
                <c:pt idx="4924">
                  <c:v>79763.0</c:v>
                </c:pt>
                <c:pt idx="4925">
                  <c:v>102351.0</c:v>
                </c:pt>
                <c:pt idx="4926">
                  <c:v>140885.0</c:v>
                </c:pt>
                <c:pt idx="4927">
                  <c:v>71699.0</c:v>
                </c:pt>
                <c:pt idx="4928">
                  <c:v>70606.0</c:v>
                </c:pt>
                <c:pt idx="4929">
                  <c:v>68112.0</c:v>
                </c:pt>
                <c:pt idx="4930">
                  <c:v>66595.0</c:v>
                </c:pt>
                <c:pt idx="4931">
                  <c:v>86829.0</c:v>
                </c:pt>
                <c:pt idx="4932">
                  <c:v>78243.0</c:v>
                </c:pt>
                <c:pt idx="4933">
                  <c:v>112684.0</c:v>
                </c:pt>
                <c:pt idx="4934">
                  <c:v>68460.0</c:v>
                </c:pt>
                <c:pt idx="4935">
                  <c:v>65831.0</c:v>
                </c:pt>
                <c:pt idx="4936">
                  <c:v>66167.0</c:v>
                </c:pt>
                <c:pt idx="4937">
                  <c:v>62175.0</c:v>
                </c:pt>
                <c:pt idx="4938">
                  <c:v>62175.0</c:v>
                </c:pt>
                <c:pt idx="4939">
                  <c:v>50698.0</c:v>
                </c:pt>
                <c:pt idx="4940">
                  <c:v>62175.0</c:v>
                </c:pt>
                <c:pt idx="4941">
                  <c:v>70647.0</c:v>
                </c:pt>
                <c:pt idx="4942">
                  <c:v>86247.0</c:v>
                </c:pt>
                <c:pt idx="4943">
                  <c:v>75197.0</c:v>
                </c:pt>
                <c:pt idx="4944">
                  <c:v>66167.0</c:v>
                </c:pt>
                <c:pt idx="4945">
                  <c:v>75197.0</c:v>
                </c:pt>
                <c:pt idx="4946">
                  <c:v>41202.0</c:v>
                </c:pt>
                <c:pt idx="4947">
                  <c:v>58463.0</c:v>
                </c:pt>
                <c:pt idx="4948">
                  <c:v>62175.0</c:v>
                </c:pt>
                <c:pt idx="4949">
                  <c:v>47475.0</c:v>
                </c:pt>
                <c:pt idx="4950">
                  <c:v>75197.0</c:v>
                </c:pt>
                <c:pt idx="4951">
                  <c:v>77305.0</c:v>
                </c:pt>
                <c:pt idx="4952">
                  <c:v>47475.0</c:v>
                </c:pt>
                <c:pt idx="4953">
                  <c:v>75197.0</c:v>
                </c:pt>
                <c:pt idx="4954">
                  <c:v>64365.0</c:v>
                </c:pt>
                <c:pt idx="4955">
                  <c:v>72011.0</c:v>
                </c:pt>
                <c:pt idx="4956">
                  <c:v>74029.0</c:v>
                </c:pt>
                <c:pt idx="4957">
                  <c:v>82592.0</c:v>
                </c:pt>
                <c:pt idx="4958">
                  <c:v>47475.0</c:v>
                </c:pt>
                <c:pt idx="4959">
                  <c:v>68825.0</c:v>
                </c:pt>
                <c:pt idx="4960">
                  <c:v>85001.0</c:v>
                </c:pt>
                <c:pt idx="4961">
                  <c:v>85775.0</c:v>
                </c:pt>
                <c:pt idx="4962">
                  <c:v>68460.0</c:v>
                </c:pt>
                <c:pt idx="4963">
                  <c:v>88352.0</c:v>
                </c:pt>
                <c:pt idx="4964">
                  <c:v>112684.0</c:v>
                </c:pt>
                <c:pt idx="4965">
                  <c:v>70821.0</c:v>
                </c:pt>
                <c:pt idx="4966">
                  <c:v>64365.0</c:v>
                </c:pt>
                <c:pt idx="4967">
                  <c:v>62175.0</c:v>
                </c:pt>
                <c:pt idx="4968">
                  <c:v>64365.0</c:v>
                </c:pt>
                <c:pt idx="4969">
                  <c:v>75622.0</c:v>
                </c:pt>
                <c:pt idx="4970">
                  <c:v>75197.0</c:v>
                </c:pt>
                <c:pt idx="4971">
                  <c:v>65409.0</c:v>
                </c:pt>
                <c:pt idx="4972">
                  <c:v>70821.0</c:v>
                </c:pt>
                <c:pt idx="4973">
                  <c:v>66167.0</c:v>
                </c:pt>
                <c:pt idx="4974">
                  <c:v>65480.0</c:v>
                </c:pt>
                <c:pt idx="4975">
                  <c:v>64365.0</c:v>
                </c:pt>
                <c:pt idx="4976">
                  <c:v>54461.0</c:v>
                </c:pt>
                <c:pt idx="4977">
                  <c:v>78243.0</c:v>
                </c:pt>
                <c:pt idx="4978">
                  <c:v>85723.0</c:v>
                </c:pt>
                <c:pt idx="4979">
                  <c:v>82592.0</c:v>
                </c:pt>
                <c:pt idx="4980">
                  <c:v>66167.0</c:v>
                </c:pt>
                <c:pt idx="4981">
                  <c:v>72011.0</c:v>
                </c:pt>
                <c:pt idx="4982">
                  <c:v>73652.0</c:v>
                </c:pt>
                <c:pt idx="4983">
                  <c:v>64365.0</c:v>
                </c:pt>
                <c:pt idx="4984">
                  <c:v>82592.0</c:v>
                </c:pt>
                <c:pt idx="4985">
                  <c:v>65480.0</c:v>
                </c:pt>
                <c:pt idx="4986">
                  <c:v>66167.0</c:v>
                </c:pt>
                <c:pt idx="4987">
                  <c:v>68112.0</c:v>
                </c:pt>
                <c:pt idx="4988">
                  <c:v>67749.0</c:v>
                </c:pt>
                <c:pt idx="4989">
                  <c:v>64251.0</c:v>
                </c:pt>
                <c:pt idx="4990">
                  <c:v>52051.0</c:v>
                </c:pt>
                <c:pt idx="4991">
                  <c:v>66231.0</c:v>
                </c:pt>
                <c:pt idx="4992">
                  <c:v>82592.0</c:v>
                </c:pt>
                <c:pt idx="4993">
                  <c:v>65480.0</c:v>
                </c:pt>
                <c:pt idx="4994">
                  <c:v>82592.0</c:v>
                </c:pt>
                <c:pt idx="4995">
                  <c:v>76458.0</c:v>
                </c:pt>
                <c:pt idx="4996">
                  <c:v>97725.0</c:v>
                </c:pt>
                <c:pt idx="4997">
                  <c:v>62175.0</c:v>
                </c:pt>
                <c:pt idx="4998">
                  <c:v>66167.0</c:v>
                </c:pt>
                <c:pt idx="4999">
                  <c:v>65480.0</c:v>
                </c:pt>
                <c:pt idx="5000">
                  <c:v>86247.0</c:v>
                </c:pt>
                <c:pt idx="5001">
                  <c:v>45477.0</c:v>
                </c:pt>
                <c:pt idx="5002">
                  <c:v>91592.0</c:v>
                </c:pt>
                <c:pt idx="5003">
                  <c:v>76393.0</c:v>
                </c:pt>
                <c:pt idx="5004">
                  <c:v>72319.0</c:v>
                </c:pt>
                <c:pt idx="5005">
                  <c:v>76379.0</c:v>
                </c:pt>
                <c:pt idx="5006">
                  <c:v>47475.0</c:v>
                </c:pt>
                <c:pt idx="5007">
                  <c:v>75197.0</c:v>
                </c:pt>
                <c:pt idx="5008">
                  <c:v>75197.0</c:v>
                </c:pt>
                <c:pt idx="5009">
                  <c:v>47475.0</c:v>
                </c:pt>
                <c:pt idx="5010">
                  <c:v>65480.0</c:v>
                </c:pt>
                <c:pt idx="5011">
                  <c:v>62175.0</c:v>
                </c:pt>
                <c:pt idx="5012">
                  <c:v>67749.0</c:v>
                </c:pt>
                <c:pt idx="5013">
                  <c:v>62175.0</c:v>
                </c:pt>
                <c:pt idx="5014">
                  <c:v>112684.0</c:v>
                </c:pt>
                <c:pt idx="5015">
                  <c:v>68031.0</c:v>
                </c:pt>
                <c:pt idx="5016">
                  <c:v>64365.0</c:v>
                </c:pt>
                <c:pt idx="5017">
                  <c:v>78937.0</c:v>
                </c:pt>
                <c:pt idx="5018">
                  <c:v>66231.0</c:v>
                </c:pt>
                <c:pt idx="5019">
                  <c:v>67749.0</c:v>
                </c:pt>
                <c:pt idx="5020">
                  <c:v>68112.0</c:v>
                </c:pt>
                <c:pt idx="5021">
                  <c:v>68112.0</c:v>
                </c:pt>
                <c:pt idx="5022">
                  <c:v>88406.0</c:v>
                </c:pt>
                <c:pt idx="5023">
                  <c:v>68460.0</c:v>
                </c:pt>
                <c:pt idx="5024">
                  <c:v>65480.0</c:v>
                </c:pt>
                <c:pt idx="5025">
                  <c:v>86247.0</c:v>
                </c:pt>
                <c:pt idx="5026">
                  <c:v>66167.0</c:v>
                </c:pt>
                <c:pt idx="5027">
                  <c:v>70647.0</c:v>
                </c:pt>
                <c:pt idx="5028">
                  <c:v>47475.0</c:v>
                </c:pt>
                <c:pt idx="5029">
                  <c:v>68031.0</c:v>
                </c:pt>
                <c:pt idx="5030">
                  <c:v>66167.0</c:v>
                </c:pt>
                <c:pt idx="5031">
                  <c:v>66167.0</c:v>
                </c:pt>
                <c:pt idx="5032">
                  <c:v>65954.0</c:v>
                </c:pt>
                <c:pt idx="5033">
                  <c:v>70388.0</c:v>
                </c:pt>
                <c:pt idx="5034">
                  <c:v>65480.0</c:v>
                </c:pt>
                <c:pt idx="5035">
                  <c:v>64365.0</c:v>
                </c:pt>
                <c:pt idx="5036">
                  <c:v>64365.0</c:v>
                </c:pt>
                <c:pt idx="5037">
                  <c:v>70393.0</c:v>
                </c:pt>
                <c:pt idx="5038">
                  <c:v>68281.0</c:v>
                </c:pt>
                <c:pt idx="5039">
                  <c:v>75622.0</c:v>
                </c:pt>
                <c:pt idx="5040">
                  <c:v>65442.0</c:v>
                </c:pt>
                <c:pt idx="5041">
                  <c:v>75197.0</c:v>
                </c:pt>
                <c:pt idx="5042">
                  <c:v>86247.0</c:v>
                </c:pt>
                <c:pt idx="5043">
                  <c:v>76911.0</c:v>
                </c:pt>
                <c:pt idx="5044">
                  <c:v>73763.0</c:v>
                </c:pt>
                <c:pt idx="5045">
                  <c:v>129587.0</c:v>
                </c:pt>
                <c:pt idx="5046">
                  <c:v>35436.0</c:v>
                </c:pt>
                <c:pt idx="5047">
                  <c:v>48601.0</c:v>
                </c:pt>
                <c:pt idx="5048">
                  <c:v>75300.0</c:v>
                </c:pt>
                <c:pt idx="5049">
                  <c:v>49900.0</c:v>
                </c:pt>
                <c:pt idx="5050">
                  <c:v>36203.0</c:v>
                </c:pt>
                <c:pt idx="5051">
                  <c:v>145000.0</c:v>
                </c:pt>
                <c:pt idx="5052">
                  <c:v>55973.0</c:v>
                </c:pt>
                <c:pt idx="5053">
                  <c:v>49889.0</c:v>
                </c:pt>
                <c:pt idx="5054">
                  <c:v>43748.0</c:v>
                </c:pt>
                <c:pt idx="5055">
                  <c:v>41765.0</c:v>
                </c:pt>
                <c:pt idx="5056">
                  <c:v>53800.0</c:v>
                </c:pt>
                <c:pt idx="5057">
                  <c:v>47382.0</c:v>
                </c:pt>
                <c:pt idx="5058">
                  <c:v>52229.0</c:v>
                </c:pt>
                <c:pt idx="5059">
                  <c:v>53200.0</c:v>
                </c:pt>
                <c:pt idx="5060">
                  <c:v>28802.0</c:v>
                </c:pt>
                <c:pt idx="5061">
                  <c:v>78900.0</c:v>
                </c:pt>
                <c:pt idx="5062">
                  <c:v>33215.0</c:v>
                </c:pt>
                <c:pt idx="5063">
                  <c:v>66100.0</c:v>
                </c:pt>
                <c:pt idx="5064">
                  <c:v>34522.0</c:v>
                </c:pt>
                <c:pt idx="5065">
                  <c:v>107200.0</c:v>
                </c:pt>
                <c:pt idx="5066">
                  <c:v>86216.0</c:v>
                </c:pt>
                <c:pt idx="5067">
                  <c:v>106100.0</c:v>
                </c:pt>
                <c:pt idx="5068">
                  <c:v>65200.0</c:v>
                </c:pt>
                <c:pt idx="5069">
                  <c:v>53800.0</c:v>
                </c:pt>
                <c:pt idx="5070">
                  <c:v>53800.0</c:v>
                </c:pt>
                <c:pt idx="5071">
                  <c:v>28802.0</c:v>
                </c:pt>
                <c:pt idx="5072">
                  <c:v>47350.0</c:v>
                </c:pt>
                <c:pt idx="5073">
                  <c:v>60862.0</c:v>
                </c:pt>
                <c:pt idx="5074">
                  <c:v>52416.0</c:v>
                </c:pt>
                <c:pt idx="5075">
                  <c:v>80900.0</c:v>
                </c:pt>
                <c:pt idx="5076">
                  <c:v>63211.0</c:v>
                </c:pt>
                <c:pt idx="5077">
                  <c:v>46624.0</c:v>
                </c:pt>
                <c:pt idx="5078">
                  <c:v>40544.0</c:v>
                </c:pt>
                <c:pt idx="5079">
                  <c:v>40544.0</c:v>
                </c:pt>
                <c:pt idx="5080">
                  <c:v>40544.0</c:v>
                </c:pt>
                <c:pt idx="5081">
                  <c:v>125000.0</c:v>
                </c:pt>
                <c:pt idx="5082">
                  <c:v>34004.0</c:v>
                </c:pt>
                <c:pt idx="5083">
                  <c:v>28725.0</c:v>
                </c:pt>
                <c:pt idx="5084">
                  <c:v>45408.0</c:v>
                </c:pt>
                <c:pt idx="5085">
                  <c:v>31694.0</c:v>
                </c:pt>
                <c:pt idx="5086">
                  <c:v>34139.0</c:v>
                </c:pt>
                <c:pt idx="5087">
                  <c:v>41760.0</c:v>
                </c:pt>
                <c:pt idx="5088">
                  <c:v>39104.0</c:v>
                </c:pt>
                <c:pt idx="5089">
                  <c:v>37587.0</c:v>
                </c:pt>
                <c:pt idx="5090">
                  <c:v>37199.0</c:v>
                </c:pt>
                <c:pt idx="5091">
                  <c:v>66560.0</c:v>
                </c:pt>
                <c:pt idx="5092">
                  <c:v>41760.0</c:v>
                </c:pt>
                <c:pt idx="5093">
                  <c:v>41202.0</c:v>
                </c:pt>
                <c:pt idx="5094">
                  <c:v>37587.0</c:v>
                </c:pt>
                <c:pt idx="5095">
                  <c:v>37680.0</c:v>
                </c:pt>
                <c:pt idx="5096">
                  <c:v>27808.0</c:v>
                </c:pt>
                <c:pt idx="5097">
                  <c:v>40544.0</c:v>
                </c:pt>
                <c:pt idx="5098">
                  <c:v>35560.0</c:v>
                </c:pt>
                <c:pt idx="5099">
                  <c:v>29245.0</c:v>
                </c:pt>
                <c:pt idx="5100">
                  <c:v>46624.0</c:v>
                </c:pt>
                <c:pt idx="5101">
                  <c:v>30555.0</c:v>
                </c:pt>
                <c:pt idx="5102">
                  <c:v>46624.0</c:v>
                </c:pt>
                <c:pt idx="5103">
                  <c:v>60862.0</c:v>
                </c:pt>
                <c:pt idx="5104">
                  <c:v>60862.0</c:v>
                </c:pt>
                <c:pt idx="5105">
                  <c:v>40544.0</c:v>
                </c:pt>
                <c:pt idx="5106">
                  <c:v>29500.0</c:v>
                </c:pt>
                <c:pt idx="5107">
                  <c:v>57100.0</c:v>
                </c:pt>
                <c:pt idx="5108">
                  <c:v>40544.0</c:v>
                </c:pt>
                <c:pt idx="5109">
                  <c:v>45408.0</c:v>
                </c:pt>
                <c:pt idx="5110">
                  <c:v>40544.0</c:v>
                </c:pt>
                <c:pt idx="5111">
                  <c:v>30555.0</c:v>
                </c:pt>
                <c:pt idx="5112">
                  <c:v>30119.0</c:v>
                </c:pt>
                <c:pt idx="5113">
                  <c:v>40544.0</c:v>
                </c:pt>
                <c:pt idx="5114">
                  <c:v>40544.0</c:v>
                </c:pt>
                <c:pt idx="5115">
                  <c:v>51049.0</c:v>
                </c:pt>
                <c:pt idx="5116">
                  <c:v>45408.0</c:v>
                </c:pt>
                <c:pt idx="5117">
                  <c:v>30816.0</c:v>
                </c:pt>
                <c:pt idx="5118">
                  <c:v>37587.0</c:v>
                </c:pt>
                <c:pt idx="5119">
                  <c:v>79500.0</c:v>
                </c:pt>
                <c:pt idx="5120">
                  <c:v>38084.0</c:v>
                </c:pt>
                <c:pt idx="5121">
                  <c:v>35436.0</c:v>
                </c:pt>
                <c:pt idx="5122">
                  <c:v>28725.0</c:v>
                </c:pt>
                <c:pt idx="5123">
                  <c:v>31319.0</c:v>
                </c:pt>
                <c:pt idx="5124">
                  <c:v>77500.0</c:v>
                </c:pt>
                <c:pt idx="5125">
                  <c:v>27040.0</c:v>
                </c:pt>
                <c:pt idx="5126">
                  <c:v>64106.0</c:v>
                </c:pt>
                <c:pt idx="5127">
                  <c:v>47980.0</c:v>
                </c:pt>
                <c:pt idx="5128">
                  <c:v>48624.0</c:v>
                </c:pt>
                <c:pt idx="5129">
                  <c:v>40544.0</c:v>
                </c:pt>
                <c:pt idx="5130">
                  <c:v>27808.0</c:v>
                </c:pt>
                <c:pt idx="5131">
                  <c:v>42976.0</c:v>
                </c:pt>
                <c:pt idx="5132">
                  <c:v>40544.0</c:v>
                </c:pt>
                <c:pt idx="5133">
                  <c:v>35207.0</c:v>
                </c:pt>
                <c:pt idx="5134">
                  <c:v>40544.0</c:v>
                </c:pt>
                <c:pt idx="5135">
                  <c:v>41760.0</c:v>
                </c:pt>
                <c:pt idx="5136">
                  <c:v>35898.0</c:v>
                </c:pt>
                <c:pt idx="5137">
                  <c:v>45408.0</c:v>
                </c:pt>
                <c:pt idx="5138">
                  <c:v>35568.0</c:v>
                </c:pt>
                <c:pt idx="5139">
                  <c:v>45408.0</c:v>
                </c:pt>
                <c:pt idx="5140">
                  <c:v>45408.0</c:v>
                </c:pt>
                <c:pt idx="5141">
                  <c:v>38761.0</c:v>
                </c:pt>
                <c:pt idx="5142">
                  <c:v>46624.0</c:v>
                </c:pt>
                <c:pt idx="5143">
                  <c:v>44192.0</c:v>
                </c:pt>
                <c:pt idx="5144">
                  <c:v>111800.0</c:v>
                </c:pt>
                <c:pt idx="5145">
                  <c:v>34522.0</c:v>
                </c:pt>
                <c:pt idx="5146">
                  <c:v>40544.0</c:v>
                </c:pt>
                <c:pt idx="5147">
                  <c:v>45408.0</c:v>
                </c:pt>
                <c:pt idx="5148">
                  <c:v>51049.0</c:v>
                </c:pt>
                <c:pt idx="5149">
                  <c:v>47600.0</c:v>
                </c:pt>
                <c:pt idx="5150">
                  <c:v>24960.0</c:v>
                </c:pt>
                <c:pt idx="5151">
                  <c:v>46624.0</c:v>
                </c:pt>
                <c:pt idx="5152">
                  <c:v>53568.0</c:v>
                </c:pt>
                <c:pt idx="5153">
                  <c:v>79100.0</c:v>
                </c:pt>
                <c:pt idx="5154">
                  <c:v>80900.0</c:v>
                </c:pt>
                <c:pt idx="5155">
                  <c:v>64619.0</c:v>
                </c:pt>
                <c:pt idx="5156">
                  <c:v>40544.0</c:v>
                </c:pt>
                <c:pt idx="5157">
                  <c:v>40544.0</c:v>
                </c:pt>
                <c:pt idx="5158">
                  <c:v>59274.0</c:v>
                </c:pt>
                <c:pt idx="5159">
                  <c:v>47382.0</c:v>
                </c:pt>
                <c:pt idx="5160">
                  <c:v>35207.0</c:v>
                </c:pt>
                <c:pt idx="5161">
                  <c:v>40544.0</c:v>
                </c:pt>
                <c:pt idx="5162">
                  <c:v>65832.0</c:v>
                </c:pt>
                <c:pt idx="5163">
                  <c:v>40544.0</c:v>
                </c:pt>
                <c:pt idx="5164">
                  <c:v>36019.0</c:v>
                </c:pt>
                <c:pt idx="5165">
                  <c:v>63891.0</c:v>
                </c:pt>
                <c:pt idx="5166">
                  <c:v>58313.0</c:v>
                </c:pt>
                <c:pt idx="5167">
                  <c:v>29230.0</c:v>
                </c:pt>
                <c:pt idx="5168">
                  <c:v>45408.0</c:v>
                </c:pt>
                <c:pt idx="5169">
                  <c:v>63400.0</c:v>
                </c:pt>
                <c:pt idx="5170">
                  <c:v>36044.0</c:v>
                </c:pt>
                <c:pt idx="5171">
                  <c:v>42738.0</c:v>
                </c:pt>
                <c:pt idx="5172">
                  <c:v>39592.0</c:v>
                </c:pt>
                <c:pt idx="5173">
                  <c:v>40544.0</c:v>
                </c:pt>
                <c:pt idx="5174">
                  <c:v>42438.0</c:v>
                </c:pt>
                <c:pt idx="5175">
                  <c:v>69315.0</c:v>
                </c:pt>
                <c:pt idx="5176">
                  <c:v>35024.0</c:v>
                </c:pt>
                <c:pt idx="5177">
                  <c:v>39713.0</c:v>
                </c:pt>
                <c:pt idx="5178">
                  <c:v>43227.0</c:v>
                </c:pt>
                <c:pt idx="5179">
                  <c:v>58313.0</c:v>
                </c:pt>
                <c:pt idx="5180">
                  <c:v>42976.0</c:v>
                </c:pt>
                <c:pt idx="5181">
                  <c:v>70300.0</c:v>
                </c:pt>
                <c:pt idx="5182">
                  <c:v>42127.0</c:v>
                </c:pt>
                <c:pt idx="5183">
                  <c:v>32259.0</c:v>
                </c:pt>
                <c:pt idx="5184">
                  <c:v>40544.0</c:v>
                </c:pt>
                <c:pt idx="5185">
                  <c:v>27040.0</c:v>
                </c:pt>
                <c:pt idx="5186">
                  <c:v>40544.0</c:v>
                </c:pt>
                <c:pt idx="5187">
                  <c:v>31319.0</c:v>
                </c:pt>
                <c:pt idx="5188">
                  <c:v>33215.0</c:v>
                </c:pt>
                <c:pt idx="5189">
                  <c:v>49900.0</c:v>
                </c:pt>
                <c:pt idx="5190">
                  <c:v>106785.0</c:v>
                </c:pt>
                <c:pt idx="5191">
                  <c:v>49254.0</c:v>
                </c:pt>
                <c:pt idx="5192">
                  <c:v>40544.0</c:v>
                </c:pt>
                <c:pt idx="5193">
                  <c:v>47382.0</c:v>
                </c:pt>
                <c:pt idx="5194">
                  <c:v>30992.0</c:v>
                </c:pt>
                <c:pt idx="5195">
                  <c:v>30992.0</c:v>
                </c:pt>
                <c:pt idx="5196">
                  <c:v>73000.0</c:v>
                </c:pt>
                <c:pt idx="5197">
                  <c:v>32259.0</c:v>
                </c:pt>
                <c:pt idx="5198">
                  <c:v>32664.0</c:v>
                </c:pt>
                <c:pt idx="5199">
                  <c:v>40544.0</c:v>
                </c:pt>
                <c:pt idx="5200">
                  <c:v>45408.0</c:v>
                </c:pt>
                <c:pt idx="5201">
                  <c:v>33442.0</c:v>
                </c:pt>
                <c:pt idx="5202">
                  <c:v>45408.0</c:v>
                </c:pt>
                <c:pt idx="5203">
                  <c:v>32700.0</c:v>
                </c:pt>
                <c:pt idx="5204">
                  <c:v>43674.0</c:v>
                </c:pt>
                <c:pt idx="5205">
                  <c:v>56098.0</c:v>
                </c:pt>
                <c:pt idx="5206">
                  <c:v>34211.0</c:v>
                </c:pt>
                <c:pt idx="5207">
                  <c:v>51049.0</c:v>
                </c:pt>
                <c:pt idx="5208">
                  <c:v>48315.0</c:v>
                </c:pt>
                <c:pt idx="5209">
                  <c:v>30992.0</c:v>
                </c:pt>
                <c:pt idx="5210">
                  <c:v>34512.0</c:v>
                </c:pt>
                <c:pt idx="5211">
                  <c:v>32700.0</c:v>
                </c:pt>
                <c:pt idx="5212">
                  <c:v>59274.0</c:v>
                </c:pt>
                <c:pt idx="5213">
                  <c:v>37587.0</c:v>
                </c:pt>
                <c:pt idx="5214">
                  <c:v>37199.0</c:v>
                </c:pt>
                <c:pt idx="5215">
                  <c:v>46624.0</c:v>
                </c:pt>
                <c:pt idx="5216">
                  <c:v>100256.0</c:v>
                </c:pt>
                <c:pt idx="5217">
                  <c:v>29245.0</c:v>
                </c:pt>
                <c:pt idx="5218">
                  <c:v>71800.0</c:v>
                </c:pt>
                <c:pt idx="5219">
                  <c:v>53568.0</c:v>
                </c:pt>
                <c:pt idx="5220">
                  <c:v>30992.0</c:v>
                </c:pt>
                <c:pt idx="5221">
                  <c:v>38195.0</c:v>
                </c:pt>
                <c:pt idx="5222">
                  <c:v>49338.0</c:v>
                </c:pt>
                <c:pt idx="5223">
                  <c:v>30342.0</c:v>
                </c:pt>
                <c:pt idx="5224">
                  <c:v>49377.0</c:v>
                </c:pt>
                <c:pt idx="5225">
                  <c:v>63500.0</c:v>
                </c:pt>
                <c:pt idx="5226">
                  <c:v>43181.0</c:v>
                </c:pt>
                <c:pt idx="5227">
                  <c:v>66400.0</c:v>
                </c:pt>
                <c:pt idx="5228">
                  <c:v>42500.0</c:v>
                </c:pt>
                <c:pt idx="5229">
                  <c:v>31200.0</c:v>
                </c:pt>
                <c:pt idx="5230">
                  <c:v>34139.0</c:v>
                </c:pt>
                <c:pt idx="5231">
                  <c:v>40895.0</c:v>
                </c:pt>
                <c:pt idx="5232">
                  <c:v>40544.0</c:v>
                </c:pt>
                <c:pt idx="5233">
                  <c:v>51049.0</c:v>
                </c:pt>
                <c:pt idx="5234">
                  <c:v>37694.0</c:v>
                </c:pt>
                <c:pt idx="5235">
                  <c:v>42976.0</c:v>
                </c:pt>
                <c:pt idx="5236">
                  <c:v>37064.0</c:v>
                </c:pt>
                <c:pt idx="5237">
                  <c:v>55100.0</c:v>
                </c:pt>
                <c:pt idx="5238">
                  <c:v>40895.0</c:v>
                </c:pt>
                <c:pt idx="5239">
                  <c:v>50708.0</c:v>
                </c:pt>
                <c:pt idx="5240">
                  <c:v>29245.0</c:v>
                </c:pt>
                <c:pt idx="5241">
                  <c:v>40544.0</c:v>
                </c:pt>
                <c:pt idx="5242">
                  <c:v>51049.0</c:v>
                </c:pt>
                <c:pt idx="5243">
                  <c:v>45581.0</c:v>
                </c:pt>
                <c:pt idx="5244">
                  <c:v>40544.0</c:v>
                </c:pt>
                <c:pt idx="5245">
                  <c:v>31275.0</c:v>
                </c:pt>
                <c:pt idx="5246">
                  <c:v>40895.0</c:v>
                </c:pt>
                <c:pt idx="5247">
                  <c:v>36203.0</c:v>
                </c:pt>
                <c:pt idx="5248">
                  <c:v>60300.0</c:v>
                </c:pt>
                <c:pt idx="5249">
                  <c:v>40544.0</c:v>
                </c:pt>
                <c:pt idx="5250">
                  <c:v>66900.0</c:v>
                </c:pt>
                <c:pt idx="5251">
                  <c:v>70000.0</c:v>
                </c:pt>
                <c:pt idx="5252">
                  <c:v>64619.0</c:v>
                </c:pt>
                <c:pt idx="5253">
                  <c:v>59274.0</c:v>
                </c:pt>
                <c:pt idx="5254">
                  <c:v>60862.0</c:v>
                </c:pt>
                <c:pt idx="5255">
                  <c:v>35024.0</c:v>
                </c:pt>
                <c:pt idx="5256">
                  <c:v>31866.0</c:v>
                </c:pt>
                <c:pt idx="5257">
                  <c:v>28452.0</c:v>
                </c:pt>
                <c:pt idx="5258">
                  <c:v>42099.0</c:v>
                </c:pt>
                <c:pt idx="5259">
                  <c:v>28802.0</c:v>
                </c:pt>
                <c:pt idx="5260">
                  <c:v>45408.0</c:v>
                </c:pt>
                <c:pt idx="5261">
                  <c:v>66350.0</c:v>
                </c:pt>
                <c:pt idx="5262">
                  <c:v>40208.0</c:v>
                </c:pt>
                <c:pt idx="5263">
                  <c:v>35436.0</c:v>
                </c:pt>
                <c:pt idx="5264">
                  <c:v>40544.0</c:v>
                </c:pt>
                <c:pt idx="5265">
                  <c:v>85500.0</c:v>
                </c:pt>
                <c:pt idx="5266">
                  <c:v>29641.0</c:v>
                </c:pt>
                <c:pt idx="5267">
                  <c:v>31761.0</c:v>
                </c:pt>
                <c:pt idx="5268">
                  <c:v>89300.0</c:v>
                </c:pt>
                <c:pt idx="5269">
                  <c:v>52400.0</c:v>
                </c:pt>
                <c:pt idx="5270">
                  <c:v>40544.0</c:v>
                </c:pt>
                <c:pt idx="5271">
                  <c:v>60862.0</c:v>
                </c:pt>
                <c:pt idx="5272">
                  <c:v>29839.0</c:v>
                </c:pt>
                <c:pt idx="5273">
                  <c:v>66600.0</c:v>
                </c:pt>
                <c:pt idx="5274">
                  <c:v>44192.0</c:v>
                </c:pt>
                <c:pt idx="5275">
                  <c:v>26832.0</c:v>
                </c:pt>
                <c:pt idx="5276">
                  <c:v>58313.0</c:v>
                </c:pt>
                <c:pt idx="5277">
                  <c:v>41760.0</c:v>
                </c:pt>
                <c:pt idx="5278">
                  <c:v>75000.0</c:v>
                </c:pt>
                <c:pt idx="5279">
                  <c:v>52416.0</c:v>
                </c:pt>
                <c:pt idx="5280">
                  <c:v>34004.0</c:v>
                </c:pt>
                <c:pt idx="5281">
                  <c:v>41049.0</c:v>
                </c:pt>
                <c:pt idx="5282">
                  <c:v>42976.0</c:v>
                </c:pt>
                <c:pt idx="5283">
                  <c:v>71594.0</c:v>
                </c:pt>
                <c:pt idx="5284">
                  <c:v>35024.0</c:v>
                </c:pt>
                <c:pt idx="5285">
                  <c:v>60862.0</c:v>
                </c:pt>
                <c:pt idx="5286">
                  <c:v>40544.0</c:v>
                </c:pt>
                <c:pt idx="5287">
                  <c:v>40544.0</c:v>
                </c:pt>
                <c:pt idx="5288">
                  <c:v>40544.0</c:v>
                </c:pt>
                <c:pt idx="5289">
                  <c:v>62888.0</c:v>
                </c:pt>
                <c:pt idx="5290">
                  <c:v>29839.0</c:v>
                </c:pt>
                <c:pt idx="5291">
                  <c:v>31319.0</c:v>
                </c:pt>
                <c:pt idx="5292">
                  <c:v>58313.0</c:v>
                </c:pt>
                <c:pt idx="5293">
                  <c:v>34004.0</c:v>
                </c:pt>
                <c:pt idx="5294">
                  <c:v>41760.0</c:v>
                </c:pt>
                <c:pt idx="5295">
                  <c:v>52416.0</c:v>
                </c:pt>
                <c:pt idx="5296">
                  <c:v>30119.0</c:v>
                </c:pt>
                <c:pt idx="5297">
                  <c:v>29641.0</c:v>
                </c:pt>
                <c:pt idx="5298">
                  <c:v>44192.0</c:v>
                </c:pt>
                <c:pt idx="5299">
                  <c:v>40544.0</c:v>
                </c:pt>
                <c:pt idx="5300">
                  <c:v>31319.0</c:v>
                </c:pt>
                <c:pt idx="5301">
                  <c:v>27729.0</c:v>
                </c:pt>
                <c:pt idx="5302">
                  <c:v>45408.0</c:v>
                </c:pt>
                <c:pt idx="5303">
                  <c:v>29120.0</c:v>
                </c:pt>
                <c:pt idx="5304">
                  <c:v>45988.0</c:v>
                </c:pt>
                <c:pt idx="5305">
                  <c:v>36890.0</c:v>
                </c:pt>
                <c:pt idx="5306">
                  <c:v>29120.0</c:v>
                </c:pt>
                <c:pt idx="5307">
                  <c:v>36203.0</c:v>
                </c:pt>
                <c:pt idx="5308">
                  <c:v>29839.0</c:v>
                </c:pt>
                <c:pt idx="5309">
                  <c:v>34004.0</c:v>
                </c:pt>
                <c:pt idx="5310">
                  <c:v>38084.0</c:v>
                </c:pt>
                <c:pt idx="5311">
                  <c:v>40544.0</c:v>
                </c:pt>
                <c:pt idx="5312">
                  <c:v>40544.0</c:v>
                </c:pt>
                <c:pt idx="5313">
                  <c:v>38195.0</c:v>
                </c:pt>
                <c:pt idx="5314">
                  <c:v>45408.0</c:v>
                </c:pt>
                <c:pt idx="5315">
                  <c:v>40544.0</c:v>
                </c:pt>
                <c:pt idx="5316">
                  <c:v>30504.0</c:v>
                </c:pt>
                <c:pt idx="5317">
                  <c:v>46624.0</c:v>
                </c:pt>
                <c:pt idx="5318">
                  <c:v>37199.0</c:v>
                </c:pt>
                <c:pt idx="5319">
                  <c:v>70720.0</c:v>
                </c:pt>
                <c:pt idx="5320">
                  <c:v>104000.0</c:v>
                </c:pt>
                <c:pt idx="5321">
                  <c:v>32259.0</c:v>
                </c:pt>
                <c:pt idx="5322">
                  <c:v>38195.0</c:v>
                </c:pt>
                <c:pt idx="5323">
                  <c:v>52229.0</c:v>
                </c:pt>
                <c:pt idx="5324">
                  <c:v>81400.0</c:v>
                </c:pt>
                <c:pt idx="5325">
                  <c:v>59274.0</c:v>
                </c:pt>
                <c:pt idx="5326">
                  <c:v>38480.0</c:v>
                </c:pt>
                <c:pt idx="5327">
                  <c:v>31319.0</c:v>
                </c:pt>
                <c:pt idx="5328">
                  <c:v>60862.0</c:v>
                </c:pt>
                <c:pt idx="5329">
                  <c:v>29120.0</c:v>
                </c:pt>
                <c:pt idx="5330">
                  <c:v>42976.0</c:v>
                </c:pt>
                <c:pt idx="5331">
                  <c:v>36890.0</c:v>
                </c:pt>
                <c:pt idx="5332">
                  <c:v>34004.0</c:v>
                </c:pt>
                <c:pt idx="5333">
                  <c:v>69315.0</c:v>
                </c:pt>
                <c:pt idx="5334">
                  <c:v>52416.0</c:v>
                </c:pt>
                <c:pt idx="5335">
                  <c:v>93600.0</c:v>
                </c:pt>
                <c:pt idx="5336">
                  <c:v>53568.0</c:v>
                </c:pt>
                <c:pt idx="5337">
                  <c:v>36044.0</c:v>
                </c:pt>
                <c:pt idx="5338">
                  <c:v>46624.0</c:v>
                </c:pt>
                <c:pt idx="5339">
                  <c:v>74730.0</c:v>
                </c:pt>
                <c:pt idx="5340">
                  <c:v>69326.0</c:v>
                </c:pt>
                <c:pt idx="5341">
                  <c:v>65200.0</c:v>
                </c:pt>
                <c:pt idx="5342">
                  <c:v>45408.0</c:v>
                </c:pt>
                <c:pt idx="5343">
                  <c:v>40544.0</c:v>
                </c:pt>
                <c:pt idx="5344">
                  <c:v>37440.0</c:v>
                </c:pt>
                <c:pt idx="5345">
                  <c:v>60862.0</c:v>
                </c:pt>
                <c:pt idx="5346">
                  <c:v>32700.0</c:v>
                </c:pt>
                <c:pt idx="5347">
                  <c:v>34004.0</c:v>
                </c:pt>
                <c:pt idx="5348">
                  <c:v>36044.0</c:v>
                </c:pt>
                <c:pt idx="5349">
                  <c:v>56792.0</c:v>
                </c:pt>
                <c:pt idx="5350">
                  <c:v>67507.0</c:v>
                </c:pt>
                <c:pt idx="5351">
                  <c:v>29839.0</c:v>
                </c:pt>
                <c:pt idx="5352">
                  <c:v>40544.0</c:v>
                </c:pt>
                <c:pt idx="5353">
                  <c:v>42099.0</c:v>
                </c:pt>
                <c:pt idx="5354">
                  <c:v>28725.0</c:v>
                </c:pt>
                <c:pt idx="5355">
                  <c:v>37440.0</c:v>
                </c:pt>
                <c:pt idx="5356">
                  <c:v>29245.0</c:v>
                </c:pt>
                <c:pt idx="5357">
                  <c:v>38084.0</c:v>
                </c:pt>
                <c:pt idx="5358">
                  <c:v>44192.0</c:v>
                </c:pt>
                <c:pt idx="5359">
                  <c:v>36890.0</c:v>
                </c:pt>
                <c:pt idx="5360">
                  <c:v>31694.0</c:v>
                </c:pt>
                <c:pt idx="5361">
                  <c:v>45408.0</c:v>
                </c:pt>
                <c:pt idx="5362">
                  <c:v>36203.0</c:v>
                </c:pt>
                <c:pt idx="5363">
                  <c:v>40115.0</c:v>
                </c:pt>
                <c:pt idx="5364">
                  <c:v>37587.0</c:v>
                </c:pt>
                <c:pt idx="5365">
                  <c:v>40544.0</c:v>
                </c:pt>
                <c:pt idx="5366">
                  <c:v>40544.0</c:v>
                </c:pt>
                <c:pt idx="5367">
                  <c:v>37587.0</c:v>
                </c:pt>
                <c:pt idx="5368">
                  <c:v>70100.0</c:v>
                </c:pt>
                <c:pt idx="5369">
                  <c:v>43227.0</c:v>
                </c:pt>
                <c:pt idx="5370">
                  <c:v>59274.0</c:v>
                </c:pt>
                <c:pt idx="5371">
                  <c:v>47382.0</c:v>
                </c:pt>
                <c:pt idx="5372">
                  <c:v>42976.0</c:v>
                </c:pt>
                <c:pt idx="5373">
                  <c:v>85500.0</c:v>
                </c:pt>
                <c:pt idx="5374">
                  <c:v>31694.0</c:v>
                </c:pt>
                <c:pt idx="5375">
                  <c:v>31740.0</c:v>
                </c:pt>
                <c:pt idx="5376">
                  <c:v>37440.0</c:v>
                </c:pt>
                <c:pt idx="5377">
                  <c:v>28778.0</c:v>
                </c:pt>
                <c:pt idx="5378">
                  <c:v>60862.0</c:v>
                </c:pt>
                <c:pt idx="5379">
                  <c:v>46624.0</c:v>
                </c:pt>
                <c:pt idx="5380">
                  <c:v>59274.0</c:v>
                </c:pt>
                <c:pt idx="5381">
                  <c:v>59274.0</c:v>
                </c:pt>
                <c:pt idx="5382">
                  <c:v>40544.0</c:v>
                </c:pt>
                <c:pt idx="5383">
                  <c:v>40544.0</c:v>
                </c:pt>
                <c:pt idx="5384">
                  <c:v>38396.0</c:v>
                </c:pt>
                <c:pt idx="5385">
                  <c:v>36887.0</c:v>
                </c:pt>
                <c:pt idx="5386">
                  <c:v>40544.0</c:v>
                </c:pt>
                <c:pt idx="5387">
                  <c:v>135000.0</c:v>
                </c:pt>
                <c:pt idx="5388">
                  <c:v>47600.0</c:v>
                </c:pt>
                <c:pt idx="5389">
                  <c:v>36890.0</c:v>
                </c:pt>
                <c:pt idx="5390">
                  <c:v>66800.0</c:v>
                </c:pt>
                <c:pt idx="5391">
                  <c:v>40544.0</c:v>
                </c:pt>
                <c:pt idx="5392">
                  <c:v>31275.0</c:v>
                </c:pt>
                <c:pt idx="5393">
                  <c:v>40544.0</c:v>
                </c:pt>
                <c:pt idx="5394">
                  <c:v>41760.0</c:v>
                </c:pt>
                <c:pt idx="5395">
                  <c:v>37064.0</c:v>
                </c:pt>
                <c:pt idx="5396">
                  <c:v>30992.0</c:v>
                </c:pt>
                <c:pt idx="5397">
                  <c:v>41754.0</c:v>
                </c:pt>
                <c:pt idx="5398">
                  <c:v>44192.0</c:v>
                </c:pt>
                <c:pt idx="5399">
                  <c:v>46624.0</c:v>
                </c:pt>
                <c:pt idx="5400">
                  <c:v>60862.0</c:v>
                </c:pt>
                <c:pt idx="5401">
                  <c:v>40895.0</c:v>
                </c:pt>
                <c:pt idx="5402">
                  <c:v>40544.0</c:v>
                </c:pt>
                <c:pt idx="5403">
                  <c:v>29245.0</c:v>
                </c:pt>
                <c:pt idx="5404">
                  <c:v>28309.0</c:v>
                </c:pt>
                <c:pt idx="5405">
                  <c:v>43674.0</c:v>
                </c:pt>
                <c:pt idx="5406">
                  <c:v>41760.0</c:v>
                </c:pt>
                <c:pt idx="5407">
                  <c:v>59274.0</c:v>
                </c:pt>
                <c:pt idx="5408">
                  <c:v>36044.0</c:v>
                </c:pt>
                <c:pt idx="5409">
                  <c:v>38195.0</c:v>
                </c:pt>
                <c:pt idx="5410">
                  <c:v>101556.0</c:v>
                </c:pt>
                <c:pt idx="5411">
                  <c:v>66600.0</c:v>
                </c:pt>
                <c:pt idx="5412">
                  <c:v>42976.0</c:v>
                </c:pt>
                <c:pt idx="5413">
                  <c:v>80400.0</c:v>
                </c:pt>
                <c:pt idx="5414">
                  <c:v>48315.0</c:v>
                </c:pt>
                <c:pt idx="5415">
                  <c:v>27110.0</c:v>
                </c:pt>
                <c:pt idx="5416">
                  <c:v>31740.0</c:v>
                </c:pt>
                <c:pt idx="5417">
                  <c:v>53568.0</c:v>
                </c:pt>
                <c:pt idx="5418">
                  <c:v>59274.0</c:v>
                </c:pt>
                <c:pt idx="5419">
                  <c:v>28309.0</c:v>
                </c:pt>
                <c:pt idx="5420">
                  <c:v>36296.0</c:v>
                </c:pt>
                <c:pt idx="5421">
                  <c:v>45408.0</c:v>
                </c:pt>
                <c:pt idx="5422">
                  <c:v>45408.0</c:v>
                </c:pt>
                <c:pt idx="5423">
                  <c:v>31319.0</c:v>
                </c:pt>
                <c:pt idx="5424">
                  <c:v>46624.0</c:v>
                </c:pt>
                <c:pt idx="5425">
                  <c:v>39934.0</c:v>
                </c:pt>
                <c:pt idx="5426">
                  <c:v>20800.0</c:v>
                </c:pt>
                <c:pt idx="5427">
                  <c:v>46624.0</c:v>
                </c:pt>
                <c:pt idx="5428">
                  <c:v>45408.0</c:v>
                </c:pt>
                <c:pt idx="5429">
                  <c:v>50708.0</c:v>
                </c:pt>
                <c:pt idx="5430">
                  <c:v>52416.0</c:v>
                </c:pt>
                <c:pt idx="5431">
                  <c:v>60862.0</c:v>
                </c:pt>
                <c:pt idx="5432">
                  <c:v>40544.0</c:v>
                </c:pt>
                <c:pt idx="5433">
                  <c:v>85092.0</c:v>
                </c:pt>
                <c:pt idx="5434">
                  <c:v>40544.0</c:v>
                </c:pt>
                <c:pt idx="5435">
                  <c:v>30992.0</c:v>
                </c:pt>
                <c:pt idx="5436">
                  <c:v>40544.0</c:v>
                </c:pt>
                <c:pt idx="5437">
                  <c:v>41760.0</c:v>
                </c:pt>
                <c:pt idx="5438">
                  <c:v>46624.0</c:v>
                </c:pt>
                <c:pt idx="5439">
                  <c:v>46624.0</c:v>
                </c:pt>
                <c:pt idx="5440">
                  <c:v>41765.0</c:v>
                </c:pt>
                <c:pt idx="5441">
                  <c:v>51370.0</c:v>
                </c:pt>
                <c:pt idx="5442">
                  <c:v>39104.0</c:v>
                </c:pt>
                <c:pt idx="5443">
                  <c:v>77500.0</c:v>
                </c:pt>
                <c:pt idx="5444">
                  <c:v>60500.0</c:v>
                </c:pt>
                <c:pt idx="5445">
                  <c:v>69315.0</c:v>
                </c:pt>
                <c:pt idx="5446">
                  <c:v>42099.0</c:v>
                </c:pt>
                <c:pt idx="5447">
                  <c:v>31694.0</c:v>
                </c:pt>
                <c:pt idx="5448">
                  <c:v>34004.0</c:v>
                </c:pt>
                <c:pt idx="5449">
                  <c:v>48051.0</c:v>
                </c:pt>
                <c:pt idx="5450">
                  <c:v>42213.0</c:v>
                </c:pt>
                <c:pt idx="5451">
                  <c:v>39457.0</c:v>
                </c:pt>
                <c:pt idx="5452">
                  <c:v>45581.0</c:v>
                </c:pt>
                <c:pt idx="5453">
                  <c:v>31319.0</c:v>
                </c:pt>
                <c:pt idx="5454">
                  <c:v>31319.0</c:v>
                </c:pt>
                <c:pt idx="5455">
                  <c:v>47382.0</c:v>
                </c:pt>
                <c:pt idx="5456">
                  <c:v>41960.0</c:v>
                </c:pt>
                <c:pt idx="5457">
                  <c:v>34512.0</c:v>
                </c:pt>
                <c:pt idx="5458">
                  <c:v>32302.0</c:v>
                </c:pt>
                <c:pt idx="5459">
                  <c:v>68500.0</c:v>
                </c:pt>
                <c:pt idx="5460">
                  <c:v>62000.0</c:v>
                </c:pt>
                <c:pt idx="5461">
                  <c:v>56670.0</c:v>
                </c:pt>
                <c:pt idx="5462">
                  <c:v>35560.0</c:v>
                </c:pt>
                <c:pt idx="5463">
                  <c:v>83400.0</c:v>
                </c:pt>
                <c:pt idx="5464">
                  <c:v>80000.0</c:v>
                </c:pt>
                <c:pt idx="5465">
                  <c:v>47600.0</c:v>
                </c:pt>
                <c:pt idx="5466">
                  <c:v>25644.0</c:v>
                </c:pt>
                <c:pt idx="5467">
                  <c:v>33215.0</c:v>
                </c:pt>
                <c:pt idx="5468">
                  <c:v>47909.0</c:v>
                </c:pt>
                <c:pt idx="5469">
                  <c:v>25644.0</c:v>
                </c:pt>
                <c:pt idx="5470">
                  <c:v>4576.0</c:v>
                </c:pt>
                <c:pt idx="5471">
                  <c:v>36203.0</c:v>
                </c:pt>
                <c:pt idx="5472">
                  <c:v>35225.0</c:v>
                </c:pt>
                <c:pt idx="5473">
                  <c:v>58321.0</c:v>
                </c:pt>
                <c:pt idx="5474">
                  <c:v>31740.0</c:v>
                </c:pt>
                <c:pt idx="5475">
                  <c:v>52000.0</c:v>
                </c:pt>
                <c:pt idx="5476">
                  <c:v>4576.0</c:v>
                </c:pt>
                <c:pt idx="5477">
                  <c:v>33215.0</c:v>
                </c:pt>
                <c:pt idx="5478">
                  <c:v>71971.0</c:v>
                </c:pt>
                <c:pt idx="5479">
                  <c:v>53200.0</c:v>
                </c:pt>
                <c:pt idx="5480">
                  <c:v>52000.0</c:v>
                </c:pt>
                <c:pt idx="5481">
                  <c:v>53750.0</c:v>
                </c:pt>
                <c:pt idx="5482">
                  <c:v>51517.0</c:v>
                </c:pt>
                <c:pt idx="5483">
                  <c:v>41202.0</c:v>
                </c:pt>
                <c:pt idx="5484">
                  <c:v>58321.0</c:v>
                </c:pt>
                <c:pt idx="5485">
                  <c:v>4576.0</c:v>
                </c:pt>
                <c:pt idx="5486">
                  <c:v>24041.0</c:v>
                </c:pt>
                <c:pt idx="5487">
                  <c:v>66800.0</c:v>
                </c:pt>
                <c:pt idx="5488">
                  <c:v>57300.0</c:v>
                </c:pt>
                <c:pt idx="5489">
                  <c:v>4576.0</c:v>
                </c:pt>
                <c:pt idx="5490">
                  <c:v>24475.0</c:v>
                </c:pt>
                <c:pt idx="5491">
                  <c:v>5512.0</c:v>
                </c:pt>
                <c:pt idx="5492">
                  <c:v>53750.0</c:v>
                </c:pt>
                <c:pt idx="5493">
                  <c:v>29320.0</c:v>
                </c:pt>
                <c:pt idx="5494">
                  <c:v>36203.0</c:v>
                </c:pt>
                <c:pt idx="5495">
                  <c:v>4576.0</c:v>
                </c:pt>
                <c:pt idx="5496">
                  <c:v>4576.0</c:v>
                </c:pt>
                <c:pt idx="5497">
                  <c:v>35106.0</c:v>
                </c:pt>
                <c:pt idx="5498">
                  <c:v>47600.0</c:v>
                </c:pt>
                <c:pt idx="5499">
                  <c:v>27110.0</c:v>
                </c:pt>
                <c:pt idx="5500">
                  <c:v>32700.0</c:v>
                </c:pt>
                <c:pt idx="5501">
                  <c:v>32169.0</c:v>
                </c:pt>
                <c:pt idx="5502">
                  <c:v>77100.0</c:v>
                </c:pt>
                <c:pt idx="5503">
                  <c:v>25644.0</c:v>
                </c:pt>
                <c:pt idx="5504">
                  <c:v>99700.0</c:v>
                </c:pt>
                <c:pt idx="5505">
                  <c:v>5512.0</c:v>
                </c:pt>
                <c:pt idx="5506">
                  <c:v>24475.0</c:v>
                </c:pt>
                <c:pt idx="5507">
                  <c:v>40115.0</c:v>
                </c:pt>
                <c:pt idx="5508">
                  <c:v>57927.0</c:v>
                </c:pt>
                <c:pt idx="5509">
                  <c:v>73952.0</c:v>
                </c:pt>
                <c:pt idx="5510">
                  <c:v>40780.0</c:v>
                </c:pt>
                <c:pt idx="5511">
                  <c:v>35766.0</c:v>
                </c:pt>
                <c:pt idx="5512">
                  <c:v>32664.0</c:v>
                </c:pt>
                <c:pt idx="5513">
                  <c:v>28230.0</c:v>
                </c:pt>
                <c:pt idx="5514">
                  <c:v>44670.0</c:v>
                </c:pt>
                <c:pt idx="5515">
                  <c:v>56670.0</c:v>
                </c:pt>
                <c:pt idx="5516">
                  <c:v>4576.0</c:v>
                </c:pt>
                <c:pt idx="5517">
                  <c:v>32169.0</c:v>
                </c:pt>
                <c:pt idx="5518">
                  <c:v>25644.0</c:v>
                </c:pt>
                <c:pt idx="5519">
                  <c:v>38050.0</c:v>
                </c:pt>
                <c:pt idx="5520">
                  <c:v>25644.0</c:v>
                </c:pt>
                <c:pt idx="5521">
                  <c:v>41315.0</c:v>
                </c:pt>
                <c:pt idx="5522">
                  <c:v>29518.0</c:v>
                </c:pt>
                <c:pt idx="5523">
                  <c:v>76426.0</c:v>
                </c:pt>
                <c:pt idx="5524">
                  <c:v>83600.0</c:v>
                </c:pt>
                <c:pt idx="5525">
                  <c:v>25644.0</c:v>
                </c:pt>
                <c:pt idx="5526">
                  <c:v>69783.0</c:v>
                </c:pt>
                <c:pt idx="5527">
                  <c:v>25644.0</c:v>
                </c:pt>
                <c:pt idx="5528">
                  <c:v>5512.0</c:v>
                </c:pt>
                <c:pt idx="5529">
                  <c:v>23704.0</c:v>
                </c:pt>
                <c:pt idx="5530">
                  <c:v>35225.0</c:v>
                </c:pt>
                <c:pt idx="5531">
                  <c:v>25644.0</c:v>
                </c:pt>
                <c:pt idx="5532">
                  <c:v>5512.0</c:v>
                </c:pt>
                <c:pt idx="5533">
                  <c:v>5512.0</c:v>
                </c:pt>
                <c:pt idx="5534">
                  <c:v>25644.0</c:v>
                </c:pt>
                <c:pt idx="5535">
                  <c:v>4576.0</c:v>
                </c:pt>
                <c:pt idx="5536">
                  <c:v>33215.0</c:v>
                </c:pt>
                <c:pt idx="5537">
                  <c:v>60200.0</c:v>
                </c:pt>
                <c:pt idx="5538">
                  <c:v>23704.0</c:v>
                </c:pt>
                <c:pt idx="5539">
                  <c:v>25644.0</c:v>
                </c:pt>
                <c:pt idx="5540">
                  <c:v>61890.0</c:v>
                </c:pt>
                <c:pt idx="5541">
                  <c:v>32664.0</c:v>
                </c:pt>
                <c:pt idx="5542">
                  <c:v>53200.0</c:v>
                </c:pt>
                <c:pt idx="5543">
                  <c:v>32912.0</c:v>
                </c:pt>
                <c:pt idx="5544">
                  <c:v>30816.0</c:v>
                </c:pt>
                <c:pt idx="5545">
                  <c:v>34512.0</c:v>
                </c:pt>
                <c:pt idx="5546">
                  <c:v>5512.0</c:v>
                </c:pt>
                <c:pt idx="5547">
                  <c:v>41202.0</c:v>
                </c:pt>
                <c:pt idx="5548">
                  <c:v>28802.0</c:v>
                </c:pt>
                <c:pt idx="5549">
                  <c:v>5512.0</c:v>
                </c:pt>
                <c:pt idx="5550">
                  <c:v>56792.0</c:v>
                </c:pt>
                <c:pt idx="5551">
                  <c:v>22721.0</c:v>
                </c:pt>
                <c:pt idx="5552">
                  <c:v>4576.0</c:v>
                </c:pt>
                <c:pt idx="5553">
                  <c:v>36203.0</c:v>
                </c:pt>
                <c:pt idx="5554">
                  <c:v>52000.0</c:v>
                </c:pt>
                <c:pt idx="5555">
                  <c:v>5512.0</c:v>
                </c:pt>
                <c:pt idx="5556">
                  <c:v>53676.0</c:v>
                </c:pt>
                <c:pt idx="5557">
                  <c:v>27729.0</c:v>
                </c:pt>
                <c:pt idx="5558">
                  <c:v>73952.0</c:v>
                </c:pt>
                <c:pt idx="5559">
                  <c:v>55019.0</c:v>
                </c:pt>
                <c:pt idx="5560">
                  <c:v>25644.0</c:v>
                </c:pt>
                <c:pt idx="5561">
                  <c:v>24475.0</c:v>
                </c:pt>
                <c:pt idx="5562">
                  <c:v>38718.0</c:v>
                </c:pt>
                <c:pt idx="5563">
                  <c:v>46146.0</c:v>
                </c:pt>
                <c:pt idx="5564">
                  <c:v>46010.0</c:v>
                </c:pt>
                <c:pt idx="5565">
                  <c:v>37847.0</c:v>
                </c:pt>
                <c:pt idx="5566">
                  <c:v>25644.0</c:v>
                </c:pt>
                <c:pt idx="5567">
                  <c:v>55019.0</c:v>
                </c:pt>
                <c:pt idx="5568">
                  <c:v>33215.0</c:v>
                </c:pt>
                <c:pt idx="5569">
                  <c:v>41202.0</c:v>
                </c:pt>
                <c:pt idx="5570">
                  <c:v>89300.0</c:v>
                </c:pt>
                <c:pt idx="5571">
                  <c:v>52064.0</c:v>
                </c:pt>
                <c:pt idx="5572">
                  <c:v>37441.0</c:v>
                </c:pt>
                <c:pt idx="5573">
                  <c:v>61890.0</c:v>
                </c:pt>
                <c:pt idx="5574">
                  <c:v>25644.0</c:v>
                </c:pt>
                <c:pt idx="5575">
                  <c:v>5512.0</c:v>
                </c:pt>
                <c:pt idx="5576">
                  <c:v>76426.0</c:v>
                </c:pt>
                <c:pt idx="5577">
                  <c:v>19656.0</c:v>
                </c:pt>
                <c:pt idx="5578">
                  <c:v>25644.0</c:v>
                </c:pt>
                <c:pt idx="5579">
                  <c:v>25644.0</c:v>
                </c:pt>
                <c:pt idx="5580">
                  <c:v>33280.0</c:v>
                </c:pt>
                <c:pt idx="5581">
                  <c:v>20337.0</c:v>
                </c:pt>
                <c:pt idx="5582">
                  <c:v>33215.0</c:v>
                </c:pt>
                <c:pt idx="5583">
                  <c:v>52000.0</c:v>
                </c:pt>
                <c:pt idx="5584">
                  <c:v>25644.0</c:v>
                </c:pt>
                <c:pt idx="5585">
                  <c:v>53200.0</c:v>
                </c:pt>
                <c:pt idx="5586">
                  <c:v>56670.0</c:v>
                </c:pt>
                <c:pt idx="5587">
                  <c:v>42903.0</c:v>
                </c:pt>
                <c:pt idx="5588">
                  <c:v>50708.0</c:v>
                </c:pt>
                <c:pt idx="5589">
                  <c:v>4576.0</c:v>
                </c:pt>
                <c:pt idx="5590">
                  <c:v>24475.0</c:v>
                </c:pt>
                <c:pt idx="5591">
                  <c:v>24475.0</c:v>
                </c:pt>
                <c:pt idx="5592">
                  <c:v>48690.0</c:v>
                </c:pt>
                <c:pt idx="5593">
                  <c:v>40303.0</c:v>
                </c:pt>
                <c:pt idx="5594">
                  <c:v>25644.0</c:v>
                </c:pt>
                <c:pt idx="5595">
                  <c:v>50059.0</c:v>
                </c:pt>
                <c:pt idx="5596">
                  <c:v>32169.0</c:v>
                </c:pt>
                <c:pt idx="5597">
                  <c:v>5512.0</c:v>
                </c:pt>
                <c:pt idx="5598">
                  <c:v>34725.0</c:v>
                </c:pt>
                <c:pt idx="5599">
                  <c:v>61890.0</c:v>
                </c:pt>
                <c:pt idx="5600">
                  <c:v>23712.0</c:v>
                </c:pt>
                <c:pt idx="5601">
                  <c:v>34725.0</c:v>
                </c:pt>
                <c:pt idx="5602">
                  <c:v>25644.0</c:v>
                </c:pt>
                <c:pt idx="5603">
                  <c:v>34725.0</c:v>
                </c:pt>
                <c:pt idx="5604">
                  <c:v>49900.0</c:v>
                </c:pt>
                <c:pt idx="5605">
                  <c:v>126684.0</c:v>
                </c:pt>
                <c:pt idx="5606">
                  <c:v>25644.0</c:v>
                </c:pt>
                <c:pt idx="5607">
                  <c:v>29641.0</c:v>
                </c:pt>
                <c:pt idx="5608">
                  <c:v>25644.0</c:v>
                </c:pt>
                <c:pt idx="5609">
                  <c:v>4576.0</c:v>
                </c:pt>
                <c:pt idx="5610">
                  <c:v>122200.0</c:v>
                </c:pt>
                <c:pt idx="5611">
                  <c:v>61623.0</c:v>
                </c:pt>
                <c:pt idx="5612">
                  <c:v>48051.0</c:v>
                </c:pt>
                <c:pt idx="5613">
                  <c:v>25644.0</c:v>
                </c:pt>
                <c:pt idx="5614">
                  <c:v>42903.0</c:v>
                </c:pt>
                <c:pt idx="5615">
                  <c:v>40115.0</c:v>
                </c:pt>
                <c:pt idx="5616">
                  <c:v>57300.0</c:v>
                </c:pt>
                <c:pt idx="5617">
                  <c:v>42213.0</c:v>
                </c:pt>
                <c:pt idx="5618">
                  <c:v>25644.0</c:v>
                </c:pt>
                <c:pt idx="5619">
                  <c:v>42903.0</c:v>
                </c:pt>
                <c:pt idx="5620">
                  <c:v>15080.0</c:v>
                </c:pt>
                <c:pt idx="5621">
                  <c:v>23296.0</c:v>
                </c:pt>
                <c:pt idx="5622">
                  <c:v>25644.0</c:v>
                </c:pt>
                <c:pt idx="5623">
                  <c:v>25644.0</c:v>
                </c:pt>
                <c:pt idx="5624">
                  <c:v>76426.0</c:v>
                </c:pt>
                <c:pt idx="5625">
                  <c:v>33899.0</c:v>
                </c:pt>
                <c:pt idx="5626">
                  <c:v>35898.0</c:v>
                </c:pt>
                <c:pt idx="5627">
                  <c:v>24475.0</c:v>
                </c:pt>
                <c:pt idx="5628">
                  <c:v>4576.0</c:v>
                </c:pt>
                <c:pt idx="5629">
                  <c:v>25644.0</c:v>
                </c:pt>
                <c:pt idx="5630">
                  <c:v>30816.0</c:v>
                </c:pt>
                <c:pt idx="5631">
                  <c:v>5512.0</c:v>
                </c:pt>
                <c:pt idx="5632">
                  <c:v>57600.0</c:v>
                </c:pt>
                <c:pt idx="5633">
                  <c:v>37207.0</c:v>
                </c:pt>
                <c:pt idx="5634">
                  <c:v>35207.0</c:v>
                </c:pt>
                <c:pt idx="5635">
                  <c:v>37339.0</c:v>
                </c:pt>
                <c:pt idx="5636">
                  <c:v>5512.0</c:v>
                </c:pt>
                <c:pt idx="5637">
                  <c:v>48601.0</c:v>
                </c:pt>
                <c:pt idx="5638">
                  <c:v>35207.0</c:v>
                </c:pt>
                <c:pt idx="5639">
                  <c:v>46010.0</c:v>
                </c:pt>
                <c:pt idx="5640">
                  <c:v>55258.0</c:v>
                </c:pt>
                <c:pt idx="5641">
                  <c:v>25644.0</c:v>
                </c:pt>
                <c:pt idx="5642">
                  <c:v>32607.0</c:v>
                </c:pt>
                <c:pt idx="5643">
                  <c:v>30816.0</c:v>
                </c:pt>
                <c:pt idx="5644">
                  <c:v>25644.0</c:v>
                </c:pt>
                <c:pt idx="5645">
                  <c:v>55019.0</c:v>
                </c:pt>
                <c:pt idx="5646">
                  <c:v>77500.0</c:v>
                </c:pt>
                <c:pt idx="5647">
                  <c:v>5512.0</c:v>
                </c:pt>
                <c:pt idx="5648">
                  <c:v>33215.0</c:v>
                </c:pt>
                <c:pt idx="5649">
                  <c:v>39453.0</c:v>
                </c:pt>
                <c:pt idx="5650">
                  <c:v>25644.0</c:v>
                </c:pt>
                <c:pt idx="5651">
                  <c:v>132600.0</c:v>
                </c:pt>
                <c:pt idx="5652">
                  <c:v>25644.0</c:v>
                </c:pt>
                <c:pt idx="5653">
                  <c:v>25644.0</c:v>
                </c:pt>
                <c:pt idx="5654">
                  <c:v>4576.0</c:v>
                </c:pt>
                <c:pt idx="5655">
                  <c:v>46010.0</c:v>
                </c:pt>
                <c:pt idx="5656">
                  <c:v>52229.0</c:v>
                </c:pt>
                <c:pt idx="5657">
                  <c:v>61890.0</c:v>
                </c:pt>
                <c:pt idx="5658">
                  <c:v>52000.0</c:v>
                </c:pt>
                <c:pt idx="5659">
                  <c:v>23704.0</c:v>
                </c:pt>
                <c:pt idx="5660">
                  <c:v>4576.0</c:v>
                </c:pt>
                <c:pt idx="5661">
                  <c:v>90000.0</c:v>
                </c:pt>
                <c:pt idx="5662">
                  <c:v>31275.0</c:v>
                </c:pt>
                <c:pt idx="5663">
                  <c:v>61890.0</c:v>
                </c:pt>
                <c:pt idx="5664">
                  <c:v>53200.0</c:v>
                </c:pt>
                <c:pt idx="5665">
                  <c:v>32513.0</c:v>
                </c:pt>
                <c:pt idx="5666">
                  <c:v>31197.0</c:v>
                </c:pt>
                <c:pt idx="5667">
                  <c:v>5512.0</c:v>
                </c:pt>
                <c:pt idx="5668">
                  <c:v>4576.0</c:v>
                </c:pt>
                <c:pt idx="5669">
                  <c:v>25644.0</c:v>
                </c:pt>
                <c:pt idx="5670">
                  <c:v>44670.0</c:v>
                </c:pt>
                <c:pt idx="5671">
                  <c:v>16640.0</c:v>
                </c:pt>
                <c:pt idx="5672">
                  <c:v>41202.0</c:v>
                </c:pt>
                <c:pt idx="5673">
                  <c:v>32664.0</c:v>
                </c:pt>
                <c:pt idx="5674">
                  <c:v>27040.0</c:v>
                </c:pt>
                <c:pt idx="5675">
                  <c:v>137700.0</c:v>
                </c:pt>
                <c:pt idx="5676">
                  <c:v>37199.0</c:v>
                </c:pt>
                <c:pt idx="5677">
                  <c:v>33215.0</c:v>
                </c:pt>
                <c:pt idx="5678">
                  <c:v>69990.0</c:v>
                </c:pt>
                <c:pt idx="5679">
                  <c:v>49900.0</c:v>
                </c:pt>
                <c:pt idx="5680">
                  <c:v>4576.0</c:v>
                </c:pt>
                <c:pt idx="5681">
                  <c:v>4576.0</c:v>
                </c:pt>
                <c:pt idx="5682">
                  <c:v>38396.0</c:v>
                </c:pt>
                <c:pt idx="5683">
                  <c:v>35225.0</c:v>
                </c:pt>
                <c:pt idx="5684">
                  <c:v>127500.0</c:v>
                </c:pt>
                <c:pt idx="5685">
                  <c:v>22721.0</c:v>
                </c:pt>
                <c:pt idx="5686">
                  <c:v>25644.0</c:v>
                </c:pt>
                <c:pt idx="5687">
                  <c:v>24475.0</c:v>
                </c:pt>
                <c:pt idx="5688">
                  <c:v>50774.0</c:v>
                </c:pt>
                <c:pt idx="5689">
                  <c:v>76426.0</c:v>
                </c:pt>
                <c:pt idx="5690">
                  <c:v>24960.0</c:v>
                </c:pt>
                <c:pt idx="5691">
                  <c:v>25644.0</c:v>
                </c:pt>
                <c:pt idx="5692">
                  <c:v>25644.0</c:v>
                </c:pt>
                <c:pt idx="5693">
                  <c:v>25644.0</c:v>
                </c:pt>
                <c:pt idx="5694">
                  <c:v>25644.0</c:v>
                </c:pt>
                <c:pt idx="5695">
                  <c:v>41202.0</c:v>
                </c:pt>
                <c:pt idx="5696">
                  <c:v>25644.0</c:v>
                </c:pt>
                <c:pt idx="5697">
                  <c:v>80000.0</c:v>
                </c:pt>
                <c:pt idx="5698">
                  <c:v>66900.0</c:v>
                </c:pt>
                <c:pt idx="5699">
                  <c:v>48601.0</c:v>
                </c:pt>
                <c:pt idx="5700">
                  <c:v>35225.0</c:v>
                </c:pt>
                <c:pt idx="5701">
                  <c:v>76828.0</c:v>
                </c:pt>
                <c:pt idx="5702">
                  <c:v>38050.0</c:v>
                </c:pt>
                <c:pt idx="5703">
                  <c:v>50068.0</c:v>
                </c:pt>
                <c:pt idx="5704">
                  <c:v>27182.0</c:v>
                </c:pt>
                <c:pt idx="5705">
                  <c:v>45477.0</c:v>
                </c:pt>
                <c:pt idx="5706">
                  <c:v>32315.0</c:v>
                </c:pt>
                <c:pt idx="5707">
                  <c:v>4576.0</c:v>
                </c:pt>
                <c:pt idx="5708">
                  <c:v>4576.0</c:v>
                </c:pt>
                <c:pt idx="5709">
                  <c:v>67500.0</c:v>
                </c:pt>
                <c:pt idx="5710">
                  <c:v>25644.0</c:v>
                </c:pt>
                <c:pt idx="5711">
                  <c:v>27110.0</c:v>
                </c:pt>
                <c:pt idx="5712">
                  <c:v>37199.0</c:v>
                </c:pt>
                <c:pt idx="5713">
                  <c:v>52000.0</c:v>
                </c:pt>
                <c:pt idx="5714">
                  <c:v>72100.0</c:v>
                </c:pt>
                <c:pt idx="5715">
                  <c:v>5512.0</c:v>
                </c:pt>
                <c:pt idx="5716">
                  <c:v>47809.0</c:v>
                </c:pt>
                <c:pt idx="5717">
                  <c:v>63500.0</c:v>
                </c:pt>
                <c:pt idx="5718">
                  <c:v>53676.0</c:v>
                </c:pt>
                <c:pt idx="5719">
                  <c:v>15392.0</c:v>
                </c:pt>
                <c:pt idx="5720">
                  <c:v>25644.0</c:v>
                </c:pt>
                <c:pt idx="5721">
                  <c:v>26832.0</c:v>
                </c:pt>
                <c:pt idx="5722">
                  <c:v>86500.0</c:v>
                </c:pt>
                <c:pt idx="5723">
                  <c:v>33215.0</c:v>
                </c:pt>
                <c:pt idx="5724">
                  <c:v>49111.0</c:v>
                </c:pt>
                <c:pt idx="5725">
                  <c:v>34522.0</c:v>
                </c:pt>
                <c:pt idx="5726">
                  <c:v>5512.0</c:v>
                </c:pt>
                <c:pt idx="5727">
                  <c:v>52229.0</c:v>
                </c:pt>
                <c:pt idx="5728">
                  <c:v>45782.0</c:v>
                </c:pt>
                <c:pt idx="5729">
                  <c:v>55258.0</c:v>
                </c:pt>
                <c:pt idx="5730">
                  <c:v>5512.0</c:v>
                </c:pt>
                <c:pt idx="5731">
                  <c:v>28720.0</c:v>
                </c:pt>
                <c:pt idx="5732">
                  <c:v>4576.0</c:v>
                </c:pt>
                <c:pt idx="5733">
                  <c:v>25644.0</c:v>
                </c:pt>
                <c:pt idx="5734">
                  <c:v>57600.0</c:v>
                </c:pt>
                <c:pt idx="5735">
                  <c:v>26000.0</c:v>
                </c:pt>
                <c:pt idx="5736">
                  <c:v>37441.0</c:v>
                </c:pt>
                <c:pt idx="5737">
                  <c:v>53676.0</c:v>
                </c:pt>
                <c:pt idx="5738">
                  <c:v>63500.0</c:v>
                </c:pt>
                <c:pt idx="5739">
                  <c:v>24041.0</c:v>
                </c:pt>
                <c:pt idx="5740">
                  <c:v>25644.0</c:v>
                </c:pt>
                <c:pt idx="5741">
                  <c:v>35106.0</c:v>
                </c:pt>
                <c:pt idx="5742">
                  <c:v>29641.0</c:v>
                </c:pt>
                <c:pt idx="5743">
                  <c:v>56100.0</c:v>
                </c:pt>
                <c:pt idx="5744">
                  <c:v>43543.0</c:v>
                </c:pt>
                <c:pt idx="5745">
                  <c:v>34522.0</c:v>
                </c:pt>
                <c:pt idx="5746">
                  <c:v>82915.0</c:v>
                </c:pt>
                <c:pt idx="5747">
                  <c:v>25644.0</c:v>
                </c:pt>
                <c:pt idx="5748">
                  <c:v>25644.0</c:v>
                </c:pt>
                <c:pt idx="5749">
                  <c:v>35436.0</c:v>
                </c:pt>
                <c:pt idx="5750">
                  <c:v>28689.0</c:v>
                </c:pt>
                <c:pt idx="5751">
                  <c:v>25644.0</c:v>
                </c:pt>
                <c:pt idx="5752">
                  <c:v>41960.0</c:v>
                </c:pt>
                <c:pt idx="5753">
                  <c:v>25644.0</c:v>
                </c:pt>
                <c:pt idx="5754">
                  <c:v>54600.0</c:v>
                </c:pt>
                <c:pt idx="5755">
                  <c:v>44670.0</c:v>
                </c:pt>
                <c:pt idx="5756">
                  <c:v>44670.0</c:v>
                </c:pt>
                <c:pt idx="5757">
                  <c:v>31740.0</c:v>
                </c:pt>
                <c:pt idx="5758">
                  <c:v>47382.0</c:v>
                </c:pt>
                <c:pt idx="5759">
                  <c:v>26832.0</c:v>
                </c:pt>
                <c:pt idx="5760">
                  <c:v>6240.0</c:v>
                </c:pt>
                <c:pt idx="5761">
                  <c:v>4576.0</c:v>
                </c:pt>
                <c:pt idx="5762">
                  <c:v>55900.0</c:v>
                </c:pt>
                <c:pt idx="5763">
                  <c:v>59100.0</c:v>
                </c:pt>
                <c:pt idx="5764">
                  <c:v>27853.0</c:v>
                </c:pt>
                <c:pt idx="5765">
                  <c:v>4576.0</c:v>
                </c:pt>
                <c:pt idx="5766">
                  <c:v>25644.0</c:v>
                </c:pt>
                <c:pt idx="5767">
                  <c:v>4576.0</c:v>
                </c:pt>
                <c:pt idx="5768">
                  <c:v>4576.0</c:v>
                </c:pt>
                <c:pt idx="5769">
                  <c:v>25644.0</c:v>
                </c:pt>
                <c:pt idx="5770">
                  <c:v>58800.0</c:v>
                </c:pt>
                <c:pt idx="5771">
                  <c:v>4576.0</c:v>
                </c:pt>
                <c:pt idx="5772">
                  <c:v>41202.0</c:v>
                </c:pt>
                <c:pt idx="5773">
                  <c:v>116300.0</c:v>
                </c:pt>
                <c:pt idx="5774">
                  <c:v>4576.0</c:v>
                </c:pt>
                <c:pt idx="5775">
                  <c:v>65000.0</c:v>
                </c:pt>
                <c:pt idx="5776">
                  <c:v>4576.0</c:v>
                </c:pt>
                <c:pt idx="5777">
                  <c:v>21840.0</c:v>
                </c:pt>
                <c:pt idx="5778">
                  <c:v>5512.0</c:v>
                </c:pt>
                <c:pt idx="5779">
                  <c:v>25644.0</c:v>
                </c:pt>
                <c:pt idx="5780">
                  <c:v>61623.0</c:v>
                </c:pt>
                <c:pt idx="5781">
                  <c:v>5512.0</c:v>
                </c:pt>
                <c:pt idx="5782">
                  <c:v>34211.0</c:v>
                </c:pt>
                <c:pt idx="5783">
                  <c:v>28720.0</c:v>
                </c:pt>
                <c:pt idx="5784">
                  <c:v>87100.0</c:v>
                </c:pt>
                <c:pt idx="5785">
                  <c:v>42213.0</c:v>
                </c:pt>
                <c:pt idx="5786">
                  <c:v>4576.0</c:v>
                </c:pt>
                <c:pt idx="5787">
                  <c:v>66028.0</c:v>
                </c:pt>
                <c:pt idx="5788">
                  <c:v>25644.0</c:v>
                </c:pt>
                <c:pt idx="5789">
                  <c:v>31842.0</c:v>
                </c:pt>
                <c:pt idx="5790">
                  <c:v>33442.0</c:v>
                </c:pt>
                <c:pt idx="5791">
                  <c:v>76426.0</c:v>
                </c:pt>
                <c:pt idx="5792">
                  <c:v>46764.0</c:v>
                </c:pt>
                <c:pt idx="5793">
                  <c:v>35207.0</c:v>
                </c:pt>
                <c:pt idx="5794">
                  <c:v>65200.0</c:v>
                </c:pt>
                <c:pt idx="5795">
                  <c:v>95000.0</c:v>
                </c:pt>
                <c:pt idx="5796">
                  <c:v>47382.0</c:v>
                </c:pt>
                <c:pt idx="5797">
                  <c:v>57927.0</c:v>
                </c:pt>
                <c:pt idx="5798">
                  <c:v>45782.0</c:v>
                </c:pt>
                <c:pt idx="5799">
                  <c:v>25644.0</c:v>
                </c:pt>
                <c:pt idx="5800">
                  <c:v>41765.0</c:v>
                </c:pt>
                <c:pt idx="5801">
                  <c:v>68500.0</c:v>
                </c:pt>
                <c:pt idx="5802">
                  <c:v>63900.0</c:v>
                </c:pt>
                <c:pt idx="5803">
                  <c:v>41202.0</c:v>
                </c:pt>
                <c:pt idx="5804">
                  <c:v>24041.0</c:v>
                </c:pt>
                <c:pt idx="5805">
                  <c:v>47909.0</c:v>
                </c:pt>
                <c:pt idx="5806">
                  <c:v>4576.0</c:v>
                </c:pt>
                <c:pt idx="5807">
                  <c:v>30816.0</c:v>
                </c:pt>
                <c:pt idx="5808">
                  <c:v>38718.0</c:v>
                </c:pt>
                <c:pt idx="5809">
                  <c:v>24960.0</c:v>
                </c:pt>
                <c:pt idx="5810">
                  <c:v>50774.0</c:v>
                </c:pt>
                <c:pt idx="5811">
                  <c:v>55019.0</c:v>
                </c:pt>
                <c:pt idx="5812">
                  <c:v>25644.0</c:v>
                </c:pt>
                <c:pt idx="5813">
                  <c:v>4576.0</c:v>
                </c:pt>
                <c:pt idx="5814">
                  <c:v>35225.0</c:v>
                </c:pt>
                <c:pt idx="5815">
                  <c:v>24475.0</c:v>
                </c:pt>
                <c:pt idx="5816">
                  <c:v>78900.0</c:v>
                </c:pt>
                <c:pt idx="5817">
                  <c:v>4576.0</c:v>
                </c:pt>
                <c:pt idx="5818">
                  <c:v>55900.0</c:v>
                </c:pt>
                <c:pt idx="5819">
                  <c:v>30862.0</c:v>
                </c:pt>
                <c:pt idx="5820">
                  <c:v>40115.0</c:v>
                </c:pt>
                <c:pt idx="5821">
                  <c:v>58574.0</c:v>
                </c:pt>
                <c:pt idx="5822">
                  <c:v>38050.0</c:v>
                </c:pt>
                <c:pt idx="5823">
                  <c:v>33613.0</c:v>
                </c:pt>
                <c:pt idx="5824">
                  <c:v>25644.0</c:v>
                </c:pt>
                <c:pt idx="5825">
                  <c:v>25644.0</c:v>
                </c:pt>
                <c:pt idx="5826">
                  <c:v>4576.0</c:v>
                </c:pt>
                <c:pt idx="5827">
                  <c:v>25644.0</c:v>
                </c:pt>
                <c:pt idx="5828">
                  <c:v>25644.0</c:v>
                </c:pt>
                <c:pt idx="5829">
                  <c:v>47350.0</c:v>
                </c:pt>
                <c:pt idx="5830">
                  <c:v>30816.0</c:v>
                </c:pt>
                <c:pt idx="5831">
                  <c:v>57927.0</c:v>
                </c:pt>
                <c:pt idx="5832">
                  <c:v>41960.0</c:v>
                </c:pt>
                <c:pt idx="5833">
                  <c:v>36282.0</c:v>
                </c:pt>
                <c:pt idx="5834">
                  <c:v>53200.0</c:v>
                </c:pt>
                <c:pt idx="5835">
                  <c:v>60862.0</c:v>
                </c:pt>
                <c:pt idx="5836">
                  <c:v>15080.0</c:v>
                </c:pt>
                <c:pt idx="5837">
                  <c:v>4576.0</c:v>
                </c:pt>
                <c:pt idx="5838">
                  <c:v>33215.0</c:v>
                </c:pt>
                <c:pt idx="5839">
                  <c:v>76426.0</c:v>
                </c:pt>
                <c:pt idx="5840">
                  <c:v>65000.0</c:v>
                </c:pt>
                <c:pt idx="5841">
                  <c:v>28689.0</c:v>
                </c:pt>
                <c:pt idx="5842">
                  <c:v>78400.0</c:v>
                </c:pt>
                <c:pt idx="5843">
                  <c:v>42903.0</c:v>
                </c:pt>
                <c:pt idx="5844">
                  <c:v>32169.0</c:v>
                </c:pt>
                <c:pt idx="5845">
                  <c:v>41600.0</c:v>
                </c:pt>
                <c:pt idx="5846">
                  <c:v>57900.0</c:v>
                </c:pt>
                <c:pt idx="5847">
                  <c:v>33899.0</c:v>
                </c:pt>
                <c:pt idx="5848">
                  <c:v>25644.0</c:v>
                </c:pt>
                <c:pt idx="5849">
                  <c:v>25644.0</c:v>
                </c:pt>
                <c:pt idx="5850">
                  <c:v>39026.0</c:v>
                </c:pt>
                <c:pt idx="5851">
                  <c:v>30342.0</c:v>
                </c:pt>
                <c:pt idx="5852">
                  <c:v>24041.0</c:v>
                </c:pt>
                <c:pt idx="5853">
                  <c:v>45287.0</c:v>
                </c:pt>
                <c:pt idx="5854">
                  <c:v>25644.0</c:v>
                </c:pt>
                <c:pt idx="5855">
                  <c:v>85000.0</c:v>
                </c:pt>
                <c:pt idx="5856">
                  <c:v>27182.0</c:v>
                </c:pt>
                <c:pt idx="5857">
                  <c:v>63900.0</c:v>
                </c:pt>
                <c:pt idx="5858">
                  <c:v>61157.0</c:v>
                </c:pt>
                <c:pt idx="5859">
                  <c:v>38195.0</c:v>
                </c:pt>
                <c:pt idx="5860">
                  <c:v>25644.0</c:v>
                </c:pt>
                <c:pt idx="5861">
                  <c:v>56670.0</c:v>
                </c:pt>
                <c:pt idx="5862">
                  <c:v>25644.0</c:v>
                </c:pt>
                <c:pt idx="5863">
                  <c:v>37199.0</c:v>
                </c:pt>
                <c:pt idx="5864">
                  <c:v>32607.0</c:v>
                </c:pt>
                <c:pt idx="5865">
                  <c:v>50708.0</c:v>
                </c:pt>
                <c:pt idx="5866">
                  <c:v>29963.0</c:v>
                </c:pt>
                <c:pt idx="5867">
                  <c:v>27110.0</c:v>
                </c:pt>
                <c:pt idx="5868">
                  <c:v>24475.0</c:v>
                </c:pt>
                <c:pt idx="5869">
                  <c:v>4576.0</c:v>
                </c:pt>
                <c:pt idx="5870">
                  <c:v>32660.0</c:v>
                </c:pt>
                <c:pt idx="5871">
                  <c:v>53676.0</c:v>
                </c:pt>
                <c:pt idx="5872">
                  <c:v>4576.0</c:v>
                </c:pt>
                <c:pt idx="5873">
                  <c:v>29518.0</c:v>
                </c:pt>
                <c:pt idx="5874">
                  <c:v>41202.0</c:v>
                </c:pt>
                <c:pt idx="5875">
                  <c:v>5512.0</c:v>
                </c:pt>
                <c:pt idx="5876">
                  <c:v>61623.0</c:v>
                </c:pt>
                <c:pt idx="5877">
                  <c:v>45919.0</c:v>
                </c:pt>
                <c:pt idx="5878">
                  <c:v>59972.0</c:v>
                </c:pt>
                <c:pt idx="5879">
                  <c:v>53800.0</c:v>
                </c:pt>
                <c:pt idx="5880">
                  <c:v>47809.0</c:v>
                </c:pt>
                <c:pt idx="5881">
                  <c:v>55019.0</c:v>
                </c:pt>
                <c:pt idx="5882">
                  <c:v>4576.0</c:v>
                </c:pt>
                <c:pt idx="5883">
                  <c:v>4576.0</c:v>
                </c:pt>
                <c:pt idx="5884">
                  <c:v>39026.0</c:v>
                </c:pt>
                <c:pt idx="5885">
                  <c:v>69990.0</c:v>
                </c:pt>
                <c:pt idx="5886">
                  <c:v>38050.0</c:v>
                </c:pt>
                <c:pt idx="5887">
                  <c:v>28802.0</c:v>
                </c:pt>
                <c:pt idx="5888">
                  <c:v>18720.0</c:v>
                </c:pt>
                <c:pt idx="5889">
                  <c:v>40510.0</c:v>
                </c:pt>
                <c:pt idx="5890">
                  <c:v>46010.0</c:v>
                </c:pt>
                <c:pt idx="5891">
                  <c:v>47809.0</c:v>
                </c:pt>
                <c:pt idx="5892">
                  <c:v>37399.0</c:v>
                </c:pt>
                <c:pt idx="5893">
                  <c:v>43947.0</c:v>
                </c:pt>
                <c:pt idx="5894">
                  <c:v>80600.0</c:v>
                </c:pt>
                <c:pt idx="5895">
                  <c:v>41960.0</c:v>
                </c:pt>
                <c:pt idx="5896">
                  <c:v>62400.0</c:v>
                </c:pt>
                <c:pt idx="5897">
                  <c:v>38050.0</c:v>
                </c:pt>
                <c:pt idx="5898">
                  <c:v>78700.0</c:v>
                </c:pt>
                <c:pt idx="5899">
                  <c:v>60500.0</c:v>
                </c:pt>
                <c:pt idx="5900">
                  <c:v>37033.0</c:v>
                </c:pt>
                <c:pt idx="5901">
                  <c:v>58321.0</c:v>
                </c:pt>
                <c:pt idx="5902">
                  <c:v>41202.0</c:v>
                </c:pt>
                <c:pt idx="5903">
                  <c:v>61700.0</c:v>
                </c:pt>
                <c:pt idx="5904">
                  <c:v>33215.0</c:v>
                </c:pt>
                <c:pt idx="5905">
                  <c:v>66028.0</c:v>
                </c:pt>
                <c:pt idx="5906">
                  <c:v>58800.0</c:v>
                </c:pt>
                <c:pt idx="5907">
                  <c:v>24475.0</c:v>
                </c:pt>
                <c:pt idx="5908">
                  <c:v>4576.0</c:v>
                </c:pt>
                <c:pt idx="5909">
                  <c:v>4576.0</c:v>
                </c:pt>
                <c:pt idx="5910">
                  <c:v>25644.0</c:v>
                </c:pt>
                <c:pt idx="5911">
                  <c:v>25644.0</c:v>
                </c:pt>
                <c:pt idx="5912">
                  <c:v>61157.0</c:v>
                </c:pt>
                <c:pt idx="5913">
                  <c:v>55258.0</c:v>
                </c:pt>
                <c:pt idx="5914">
                  <c:v>34522.0</c:v>
                </c:pt>
                <c:pt idx="5915">
                  <c:v>4576.0</c:v>
                </c:pt>
                <c:pt idx="5916">
                  <c:v>48601.0</c:v>
                </c:pt>
                <c:pt idx="5917">
                  <c:v>58800.0</c:v>
                </c:pt>
                <c:pt idx="5918">
                  <c:v>15392.0</c:v>
                </c:pt>
                <c:pt idx="5919">
                  <c:v>53750.0</c:v>
                </c:pt>
                <c:pt idx="5920">
                  <c:v>25644.0</c:v>
                </c:pt>
                <c:pt idx="5921">
                  <c:v>4576.0</c:v>
                </c:pt>
                <c:pt idx="5922">
                  <c:v>4576.0</c:v>
                </c:pt>
                <c:pt idx="5923">
                  <c:v>39026.0</c:v>
                </c:pt>
                <c:pt idx="5924">
                  <c:v>47600.0</c:v>
                </c:pt>
                <c:pt idx="5925">
                  <c:v>39828.0</c:v>
                </c:pt>
                <c:pt idx="5926">
                  <c:v>48888.0</c:v>
                </c:pt>
                <c:pt idx="5927">
                  <c:v>38195.0</c:v>
                </c:pt>
                <c:pt idx="5928">
                  <c:v>37199.0</c:v>
                </c:pt>
                <c:pt idx="5929">
                  <c:v>30816.0</c:v>
                </c:pt>
                <c:pt idx="5930">
                  <c:v>25644.0</c:v>
                </c:pt>
                <c:pt idx="5931">
                  <c:v>46010.0</c:v>
                </c:pt>
                <c:pt idx="5932">
                  <c:v>55258.0</c:v>
                </c:pt>
                <c:pt idx="5933">
                  <c:v>4576.0</c:v>
                </c:pt>
                <c:pt idx="5934">
                  <c:v>77100.0</c:v>
                </c:pt>
                <c:pt idx="5935">
                  <c:v>55019.0</c:v>
                </c:pt>
                <c:pt idx="5936">
                  <c:v>30816.0</c:v>
                </c:pt>
                <c:pt idx="5937">
                  <c:v>77500.0</c:v>
                </c:pt>
                <c:pt idx="5938">
                  <c:v>41368.0</c:v>
                </c:pt>
                <c:pt idx="5939">
                  <c:v>25644.0</c:v>
                </c:pt>
                <c:pt idx="5940">
                  <c:v>75933.0</c:v>
                </c:pt>
                <c:pt idx="5941">
                  <c:v>32169.0</c:v>
                </c:pt>
                <c:pt idx="5942">
                  <c:v>77100.0</c:v>
                </c:pt>
                <c:pt idx="5943">
                  <c:v>72800.0</c:v>
                </c:pt>
                <c:pt idx="5944">
                  <c:v>59300.0</c:v>
                </c:pt>
                <c:pt idx="5945">
                  <c:v>37033.0</c:v>
                </c:pt>
                <c:pt idx="5946">
                  <c:v>26832.0</c:v>
                </c:pt>
                <c:pt idx="5947">
                  <c:v>77700.0</c:v>
                </c:pt>
                <c:pt idx="5948">
                  <c:v>28653.0</c:v>
                </c:pt>
                <c:pt idx="5949">
                  <c:v>47382.0</c:v>
                </c:pt>
                <c:pt idx="5950">
                  <c:v>37441.0</c:v>
                </c:pt>
                <c:pt idx="5951">
                  <c:v>34211.0</c:v>
                </c:pt>
                <c:pt idx="5952">
                  <c:v>25644.0</c:v>
                </c:pt>
                <c:pt idx="5953">
                  <c:v>30342.0</c:v>
                </c:pt>
                <c:pt idx="5954">
                  <c:v>25644.0</c:v>
                </c:pt>
                <c:pt idx="5955">
                  <c:v>55019.0</c:v>
                </c:pt>
                <c:pt idx="5956">
                  <c:v>68300.0</c:v>
                </c:pt>
                <c:pt idx="5957">
                  <c:v>35560.0</c:v>
                </c:pt>
                <c:pt idx="5958">
                  <c:v>30229.0</c:v>
                </c:pt>
                <c:pt idx="5959">
                  <c:v>4576.0</c:v>
                </c:pt>
                <c:pt idx="5960">
                  <c:v>4576.0</c:v>
                </c:pt>
                <c:pt idx="5961">
                  <c:v>37033.0</c:v>
                </c:pt>
                <c:pt idx="5962">
                  <c:v>47350.0</c:v>
                </c:pt>
                <c:pt idx="5963">
                  <c:v>42903.0</c:v>
                </c:pt>
                <c:pt idx="5964">
                  <c:v>35436.0</c:v>
                </c:pt>
                <c:pt idx="5965">
                  <c:v>4576.0</c:v>
                </c:pt>
                <c:pt idx="5966">
                  <c:v>40197.0</c:v>
                </c:pt>
                <c:pt idx="5967">
                  <c:v>39026.0</c:v>
                </c:pt>
                <c:pt idx="5968">
                  <c:v>21341.0</c:v>
                </c:pt>
                <c:pt idx="5969">
                  <c:v>28720.0</c:v>
                </c:pt>
                <c:pt idx="5970">
                  <c:v>16972.0</c:v>
                </c:pt>
                <c:pt idx="5971">
                  <c:v>4576.0</c:v>
                </c:pt>
                <c:pt idx="5972">
                  <c:v>25644.0</c:v>
                </c:pt>
                <c:pt idx="5973">
                  <c:v>55019.0</c:v>
                </c:pt>
                <c:pt idx="5974">
                  <c:v>81600.0</c:v>
                </c:pt>
                <c:pt idx="5975">
                  <c:v>5512.0</c:v>
                </c:pt>
                <c:pt idx="5976">
                  <c:v>58574.0</c:v>
                </c:pt>
                <c:pt idx="5977">
                  <c:v>25644.0</c:v>
                </c:pt>
                <c:pt idx="5978">
                  <c:v>27425.0</c:v>
                </c:pt>
                <c:pt idx="5979">
                  <c:v>48480.0</c:v>
                </c:pt>
                <c:pt idx="5980">
                  <c:v>76828.0</c:v>
                </c:pt>
                <c:pt idx="5981">
                  <c:v>25644.0</c:v>
                </c:pt>
                <c:pt idx="5982">
                  <c:v>15422.0</c:v>
                </c:pt>
                <c:pt idx="5983">
                  <c:v>118000.0</c:v>
                </c:pt>
                <c:pt idx="5984">
                  <c:v>23704.0</c:v>
                </c:pt>
                <c:pt idx="5985">
                  <c:v>38718.0</c:v>
                </c:pt>
                <c:pt idx="5986">
                  <c:v>35207.0</c:v>
                </c:pt>
                <c:pt idx="5987">
                  <c:v>25644.0</c:v>
                </c:pt>
                <c:pt idx="5988">
                  <c:v>42422.0</c:v>
                </c:pt>
                <c:pt idx="5989">
                  <c:v>44670.0</c:v>
                </c:pt>
                <c:pt idx="5990">
                  <c:v>52171.0</c:v>
                </c:pt>
                <c:pt idx="5991">
                  <c:v>32607.0</c:v>
                </c:pt>
                <c:pt idx="5992">
                  <c:v>5512.0</c:v>
                </c:pt>
                <c:pt idx="5993">
                  <c:v>30816.0</c:v>
                </c:pt>
                <c:pt idx="5994">
                  <c:v>32664.0</c:v>
                </c:pt>
                <c:pt idx="5995">
                  <c:v>34211.0</c:v>
                </c:pt>
                <c:pt idx="5996">
                  <c:v>25644.0</c:v>
                </c:pt>
                <c:pt idx="5997">
                  <c:v>25644.0</c:v>
                </c:pt>
                <c:pt idx="5998">
                  <c:v>61200.0</c:v>
                </c:pt>
                <c:pt idx="5999">
                  <c:v>54600.0</c:v>
                </c:pt>
                <c:pt idx="6000">
                  <c:v>25644.0</c:v>
                </c:pt>
                <c:pt idx="6001">
                  <c:v>25644.0</c:v>
                </c:pt>
                <c:pt idx="6002">
                  <c:v>30862.0</c:v>
                </c:pt>
                <c:pt idx="6003">
                  <c:v>5512.0</c:v>
                </c:pt>
                <c:pt idx="6004">
                  <c:v>39101.0</c:v>
                </c:pt>
                <c:pt idx="6005">
                  <c:v>29963.0</c:v>
                </c:pt>
                <c:pt idx="6006">
                  <c:v>59300.0</c:v>
                </c:pt>
                <c:pt idx="6007">
                  <c:v>60500.0</c:v>
                </c:pt>
                <c:pt idx="6008">
                  <c:v>35273.0</c:v>
                </c:pt>
                <c:pt idx="6009">
                  <c:v>5512.0</c:v>
                </c:pt>
                <c:pt idx="6010">
                  <c:v>25644.0</c:v>
                </c:pt>
                <c:pt idx="6011">
                  <c:v>25644.0</c:v>
                </c:pt>
                <c:pt idx="6012">
                  <c:v>60500.0</c:v>
                </c:pt>
                <c:pt idx="6013">
                  <c:v>49889.0</c:v>
                </c:pt>
                <c:pt idx="6014">
                  <c:v>69900.0</c:v>
                </c:pt>
                <c:pt idx="6015">
                  <c:v>52369.0</c:v>
                </c:pt>
                <c:pt idx="6016">
                  <c:v>34522.0</c:v>
                </c:pt>
                <c:pt idx="6017">
                  <c:v>137280.0</c:v>
                </c:pt>
                <c:pt idx="6018">
                  <c:v>52369.0</c:v>
                </c:pt>
                <c:pt idx="6019">
                  <c:v>40303.0</c:v>
                </c:pt>
                <c:pt idx="6020">
                  <c:v>25644.0</c:v>
                </c:pt>
                <c:pt idx="6021">
                  <c:v>55019.0</c:v>
                </c:pt>
                <c:pt idx="6022">
                  <c:v>56670.0</c:v>
                </c:pt>
                <c:pt idx="6023">
                  <c:v>56916.0</c:v>
                </c:pt>
                <c:pt idx="6024">
                  <c:v>69400.0</c:v>
                </c:pt>
                <c:pt idx="6025">
                  <c:v>25644.0</c:v>
                </c:pt>
                <c:pt idx="6026">
                  <c:v>25644.0</c:v>
                </c:pt>
                <c:pt idx="6027">
                  <c:v>54600.0</c:v>
                </c:pt>
                <c:pt idx="6028">
                  <c:v>55019.0</c:v>
                </c:pt>
                <c:pt idx="6029">
                  <c:v>74400.0</c:v>
                </c:pt>
                <c:pt idx="6030">
                  <c:v>36203.0</c:v>
                </c:pt>
                <c:pt idx="6031">
                  <c:v>34211.0</c:v>
                </c:pt>
                <c:pt idx="6032">
                  <c:v>35106.0</c:v>
                </c:pt>
                <c:pt idx="6033">
                  <c:v>80900.0</c:v>
                </c:pt>
                <c:pt idx="6034">
                  <c:v>62400.0</c:v>
                </c:pt>
                <c:pt idx="6035">
                  <c:v>54433.0</c:v>
                </c:pt>
                <c:pt idx="6036">
                  <c:v>25644.0</c:v>
                </c:pt>
                <c:pt idx="6037">
                  <c:v>25644.0</c:v>
                </c:pt>
                <c:pt idx="6038">
                  <c:v>25644.0</c:v>
                </c:pt>
                <c:pt idx="6039">
                  <c:v>38050.0</c:v>
                </c:pt>
                <c:pt idx="6040">
                  <c:v>47909.0</c:v>
                </c:pt>
                <c:pt idx="6041">
                  <c:v>73125.0</c:v>
                </c:pt>
                <c:pt idx="6042">
                  <c:v>60300.0</c:v>
                </c:pt>
                <c:pt idx="6043">
                  <c:v>38195.0</c:v>
                </c:pt>
                <c:pt idx="6044">
                  <c:v>58313.0</c:v>
                </c:pt>
                <c:pt idx="6045">
                  <c:v>61623.0</c:v>
                </c:pt>
                <c:pt idx="6046">
                  <c:v>33215.0</c:v>
                </c:pt>
                <c:pt idx="6047">
                  <c:v>53200.0</c:v>
                </c:pt>
                <c:pt idx="6048">
                  <c:v>57695.0</c:v>
                </c:pt>
                <c:pt idx="6049">
                  <c:v>67862.0</c:v>
                </c:pt>
                <c:pt idx="6050">
                  <c:v>25644.0</c:v>
                </c:pt>
                <c:pt idx="6051">
                  <c:v>52369.0</c:v>
                </c:pt>
                <c:pt idx="6052">
                  <c:v>55100.0</c:v>
                </c:pt>
                <c:pt idx="6053">
                  <c:v>56670.0</c:v>
                </c:pt>
                <c:pt idx="6054">
                  <c:v>35225.0</c:v>
                </c:pt>
                <c:pt idx="6055">
                  <c:v>32607.0</c:v>
                </c:pt>
                <c:pt idx="6056">
                  <c:v>25644.0</c:v>
                </c:pt>
                <c:pt idx="6057">
                  <c:v>25644.0</c:v>
                </c:pt>
                <c:pt idx="6058">
                  <c:v>4576.0</c:v>
                </c:pt>
                <c:pt idx="6059">
                  <c:v>33442.0</c:v>
                </c:pt>
                <c:pt idx="6060">
                  <c:v>34522.0</c:v>
                </c:pt>
                <c:pt idx="6061">
                  <c:v>41202.0</c:v>
                </c:pt>
                <c:pt idx="6062">
                  <c:v>25644.0</c:v>
                </c:pt>
                <c:pt idx="6063">
                  <c:v>23704.0</c:v>
                </c:pt>
                <c:pt idx="6064">
                  <c:v>4576.0</c:v>
                </c:pt>
                <c:pt idx="6065">
                  <c:v>66900.0</c:v>
                </c:pt>
                <c:pt idx="6066">
                  <c:v>25644.0</c:v>
                </c:pt>
                <c:pt idx="6067">
                  <c:v>78589.0</c:v>
                </c:pt>
                <c:pt idx="6068">
                  <c:v>63548.0</c:v>
                </c:pt>
                <c:pt idx="6069">
                  <c:v>42903.0</c:v>
                </c:pt>
                <c:pt idx="6070">
                  <c:v>37033.0</c:v>
                </c:pt>
                <c:pt idx="6071">
                  <c:v>57927.0</c:v>
                </c:pt>
                <c:pt idx="6072">
                  <c:v>32287.0</c:v>
                </c:pt>
                <c:pt idx="6073">
                  <c:v>52975.0</c:v>
                </c:pt>
                <c:pt idx="6074">
                  <c:v>47809.0</c:v>
                </c:pt>
                <c:pt idx="6075">
                  <c:v>61890.0</c:v>
                </c:pt>
                <c:pt idx="6076">
                  <c:v>21840.0</c:v>
                </c:pt>
                <c:pt idx="6077">
                  <c:v>16982.0</c:v>
                </c:pt>
                <c:pt idx="6078">
                  <c:v>27853.0</c:v>
                </c:pt>
                <c:pt idx="6079">
                  <c:v>5512.0</c:v>
                </c:pt>
                <c:pt idx="6080">
                  <c:v>31197.0</c:v>
                </c:pt>
                <c:pt idx="6081">
                  <c:v>52369.0</c:v>
                </c:pt>
                <c:pt idx="6082">
                  <c:v>48601.0</c:v>
                </c:pt>
                <c:pt idx="6083">
                  <c:v>77230.0</c:v>
                </c:pt>
                <c:pt idx="6084">
                  <c:v>63315.0</c:v>
                </c:pt>
                <c:pt idx="6085">
                  <c:v>38761.0</c:v>
                </c:pt>
                <c:pt idx="6086">
                  <c:v>25644.0</c:v>
                </c:pt>
                <c:pt idx="6087">
                  <c:v>27110.0</c:v>
                </c:pt>
                <c:pt idx="6088">
                  <c:v>27808.0</c:v>
                </c:pt>
                <c:pt idx="6089">
                  <c:v>31200.0</c:v>
                </c:pt>
                <c:pt idx="6090">
                  <c:v>35436.0</c:v>
                </c:pt>
                <c:pt idx="6091">
                  <c:v>30816.0</c:v>
                </c:pt>
                <c:pt idx="6092">
                  <c:v>61623.0</c:v>
                </c:pt>
                <c:pt idx="6093">
                  <c:v>30816.0</c:v>
                </c:pt>
                <c:pt idx="6094">
                  <c:v>25644.0</c:v>
                </c:pt>
                <c:pt idx="6095">
                  <c:v>29489.0</c:v>
                </c:pt>
                <c:pt idx="6096">
                  <c:v>54330.0</c:v>
                </c:pt>
                <c:pt idx="6097">
                  <c:v>34211.0</c:v>
                </c:pt>
                <c:pt idx="6098">
                  <c:v>104000.0</c:v>
                </c:pt>
                <c:pt idx="6099">
                  <c:v>47604.0</c:v>
                </c:pt>
                <c:pt idx="6100">
                  <c:v>35207.0</c:v>
                </c:pt>
                <c:pt idx="6101">
                  <c:v>5512.0</c:v>
                </c:pt>
                <c:pt idx="6102">
                  <c:v>36887.0</c:v>
                </c:pt>
                <c:pt idx="6103">
                  <c:v>55100.0</c:v>
                </c:pt>
                <c:pt idx="6104">
                  <c:v>57800.0</c:v>
                </c:pt>
                <c:pt idx="6105">
                  <c:v>55258.0</c:v>
                </c:pt>
                <c:pt idx="6106">
                  <c:v>60200.0</c:v>
                </c:pt>
                <c:pt idx="6107">
                  <c:v>35225.0</c:v>
                </c:pt>
                <c:pt idx="6108">
                  <c:v>28720.0</c:v>
                </c:pt>
                <c:pt idx="6109">
                  <c:v>86200.0</c:v>
                </c:pt>
                <c:pt idx="6110">
                  <c:v>20800.0</c:v>
                </c:pt>
                <c:pt idx="6111">
                  <c:v>55100.0</c:v>
                </c:pt>
                <c:pt idx="6112">
                  <c:v>56670.0</c:v>
                </c:pt>
                <c:pt idx="6113">
                  <c:v>41600.0</c:v>
                </c:pt>
                <c:pt idx="6114">
                  <c:v>27729.0</c:v>
                </c:pt>
                <c:pt idx="6115">
                  <c:v>38050.0</c:v>
                </c:pt>
                <c:pt idx="6116">
                  <c:v>56400.0</c:v>
                </c:pt>
                <c:pt idx="6117">
                  <c:v>42903.0</c:v>
                </c:pt>
                <c:pt idx="6118">
                  <c:v>25644.0</c:v>
                </c:pt>
                <c:pt idx="6119">
                  <c:v>60500.0</c:v>
                </c:pt>
                <c:pt idx="6120">
                  <c:v>35225.0</c:v>
                </c:pt>
                <c:pt idx="6121">
                  <c:v>66028.0</c:v>
                </c:pt>
                <c:pt idx="6122">
                  <c:v>29525.0</c:v>
                </c:pt>
                <c:pt idx="6123">
                  <c:v>47600.0</c:v>
                </c:pt>
                <c:pt idx="6124">
                  <c:v>42500.0</c:v>
                </c:pt>
                <c:pt idx="6125">
                  <c:v>43947.0</c:v>
                </c:pt>
                <c:pt idx="6126">
                  <c:v>52000.0</c:v>
                </c:pt>
                <c:pt idx="6127">
                  <c:v>52975.0</c:v>
                </c:pt>
                <c:pt idx="6128">
                  <c:v>73400.0</c:v>
                </c:pt>
                <c:pt idx="6129">
                  <c:v>91800.0</c:v>
                </c:pt>
                <c:pt idx="6130">
                  <c:v>15392.0</c:v>
                </c:pt>
                <c:pt idx="6131">
                  <c:v>33215.0</c:v>
                </c:pt>
                <c:pt idx="6132">
                  <c:v>4576.0</c:v>
                </c:pt>
                <c:pt idx="6133">
                  <c:v>41202.0</c:v>
                </c:pt>
                <c:pt idx="6134">
                  <c:v>25644.0</c:v>
                </c:pt>
                <c:pt idx="6135">
                  <c:v>29120.0</c:v>
                </c:pt>
                <c:pt idx="6136">
                  <c:v>48690.0</c:v>
                </c:pt>
                <c:pt idx="6137">
                  <c:v>25644.0</c:v>
                </c:pt>
                <c:pt idx="6138">
                  <c:v>5512.0</c:v>
                </c:pt>
                <c:pt idx="6139">
                  <c:v>46146.0</c:v>
                </c:pt>
                <c:pt idx="6140">
                  <c:v>76828.0</c:v>
                </c:pt>
                <c:pt idx="6141">
                  <c:v>16972.0</c:v>
                </c:pt>
                <c:pt idx="6142">
                  <c:v>4576.0</c:v>
                </c:pt>
                <c:pt idx="6143">
                  <c:v>25644.0</c:v>
                </c:pt>
                <c:pt idx="6144">
                  <c:v>30342.0</c:v>
                </c:pt>
                <c:pt idx="6145">
                  <c:v>61623.0</c:v>
                </c:pt>
                <c:pt idx="6146">
                  <c:v>61800.0</c:v>
                </c:pt>
                <c:pt idx="6147">
                  <c:v>66900.0</c:v>
                </c:pt>
                <c:pt idx="6148">
                  <c:v>34522.0</c:v>
                </c:pt>
                <c:pt idx="6149">
                  <c:v>37207.0</c:v>
                </c:pt>
                <c:pt idx="6150">
                  <c:v>49377.0</c:v>
                </c:pt>
                <c:pt idx="6151">
                  <c:v>37199.0</c:v>
                </c:pt>
                <c:pt idx="6152">
                  <c:v>4576.0</c:v>
                </c:pt>
                <c:pt idx="6153">
                  <c:v>44670.0</c:v>
                </c:pt>
                <c:pt idx="6154">
                  <c:v>52922.0</c:v>
                </c:pt>
                <c:pt idx="6155">
                  <c:v>5512.0</c:v>
                </c:pt>
                <c:pt idx="6156">
                  <c:v>77100.0</c:v>
                </c:pt>
                <c:pt idx="6157">
                  <c:v>43710.0</c:v>
                </c:pt>
                <c:pt idx="6158">
                  <c:v>25644.0</c:v>
                </c:pt>
                <c:pt idx="6159">
                  <c:v>91500.0</c:v>
                </c:pt>
                <c:pt idx="6160">
                  <c:v>44670.0</c:v>
                </c:pt>
                <c:pt idx="6161">
                  <c:v>33215.0</c:v>
                </c:pt>
                <c:pt idx="6162">
                  <c:v>43947.0</c:v>
                </c:pt>
                <c:pt idx="6163">
                  <c:v>55019.0</c:v>
                </c:pt>
                <c:pt idx="6164">
                  <c:v>25644.0</c:v>
                </c:pt>
                <c:pt idx="6165">
                  <c:v>25644.0</c:v>
                </c:pt>
                <c:pt idx="6166">
                  <c:v>4576.0</c:v>
                </c:pt>
                <c:pt idx="6167">
                  <c:v>48888.0</c:v>
                </c:pt>
                <c:pt idx="6168">
                  <c:v>71971.0</c:v>
                </c:pt>
                <c:pt idx="6169">
                  <c:v>65100.0</c:v>
                </c:pt>
                <c:pt idx="6170">
                  <c:v>4576.0</c:v>
                </c:pt>
                <c:pt idx="6171">
                  <c:v>54360.0</c:v>
                </c:pt>
                <c:pt idx="6172">
                  <c:v>38195.0</c:v>
                </c:pt>
                <c:pt idx="6173">
                  <c:v>68009.0</c:v>
                </c:pt>
                <c:pt idx="6174">
                  <c:v>58321.0</c:v>
                </c:pt>
                <c:pt idx="6175">
                  <c:v>25644.0</c:v>
                </c:pt>
                <c:pt idx="6176">
                  <c:v>43674.0</c:v>
                </c:pt>
                <c:pt idx="6177">
                  <c:v>35106.0</c:v>
                </c:pt>
                <c:pt idx="6178">
                  <c:v>32169.0</c:v>
                </c:pt>
                <c:pt idx="6179">
                  <c:v>95200.0</c:v>
                </c:pt>
                <c:pt idx="6180">
                  <c:v>38396.0</c:v>
                </c:pt>
                <c:pt idx="6181">
                  <c:v>68300.0</c:v>
                </c:pt>
                <c:pt idx="6182">
                  <c:v>24475.0</c:v>
                </c:pt>
                <c:pt idx="6183">
                  <c:v>28802.0</c:v>
                </c:pt>
                <c:pt idx="6184">
                  <c:v>32169.0</c:v>
                </c:pt>
                <c:pt idx="6185">
                  <c:v>42500.0</c:v>
                </c:pt>
                <c:pt idx="6186">
                  <c:v>40334.0</c:v>
                </c:pt>
                <c:pt idx="6187">
                  <c:v>5512.0</c:v>
                </c:pt>
                <c:pt idx="6188">
                  <c:v>23704.0</c:v>
                </c:pt>
                <c:pt idx="6189">
                  <c:v>25644.0</c:v>
                </c:pt>
                <c:pt idx="6190">
                  <c:v>127500.0</c:v>
                </c:pt>
                <c:pt idx="6191">
                  <c:v>38050.0</c:v>
                </c:pt>
                <c:pt idx="6192">
                  <c:v>33588.0</c:v>
                </c:pt>
                <c:pt idx="6193">
                  <c:v>25644.0</c:v>
                </c:pt>
                <c:pt idx="6194">
                  <c:v>68300.0</c:v>
                </c:pt>
                <c:pt idx="6195">
                  <c:v>53676.0</c:v>
                </c:pt>
                <c:pt idx="6196">
                  <c:v>79133.0</c:v>
                </c:pt>
                <c:pt idx="6197">
                  <c:v>56760.0</c:v>
                </c:pt>
                <c:pt idx="6198">
                  <c:v>5512.0</c:v>
                </c:pt>
                <c:pt idx="6199">
                  <c:v>39026.0</c:v>
                </c:pt>
                <c:pt idx="6200">
                  <c:v>25644.0</c:v>
                </c:pt>
                <c:pt idx="6201">
                  <c:v>25644.0</c:v>
                </c:pt>
                <c:pt idx="6202">
                  <c:v>24475.0</c:v>
                </c:pt>
                <c:pt idx="6203">
                  <c:v>30816.0</c:v>
                </c:pt>
                <c:pt idx="6204">
                  <c:v>72100.0</c:v>
                </c:pt>
                <c:pt idx="6205">
                  <c:v>50708.0</c:v>
                </c:pt>
                <c:pt idx="6206">
                  <c:v>65000.0</c:v>
                </c:pt>
                <c:pt idx="6207">
                  <c:v>72100.0</c:v>
                </c:pt>
                <c:pt idx="6208">
                  <c:v>60232.0</c:v>
                </c:pt>
                <c:pt idx="6209">
                  <c:v>25644.0</c:v>
                </c:pt>
                <c:pt idx="6210">
                  <c:v>25644.0</c:v>
                </c:pt>
                <c:pt idx="6211">
                  <c:v>68500.0</c:v>
                </c:pt>
                <c:pt idx="6212">
                  <c:v>47350.0</c:v>
                </c:pt>
                <c:pt idx="6213">
                  <c:v>4576.0</c:v>
                </c:pt>
                <c:pt idx="6214">
                  <c:v>72800.0</c:v>
                </c:pt>
                <c:pt idx="6215">
                  <c:v>68500.0</c:v>
                </c:pt>
                <c:pt idx="6216">
                  <c:v>4576.0</c:v>
                </c:pt>
                <c:pt idx="6217">
                  <c:v>28689.0</c:v>
                </c:pt>
                <c:pt idx="6218">
                  <c:v>70949.0</c:v>
                </c:pt>
                <c:pt idx="6219">
                  <c:v>5512.0</c:v>
                </c:pt>
                <c:pt idx="6220">
                  <c:v>4576.0</c:v>
                </c:pt>
                <c:pt idx="6221">
                  <c:v>53200.0</c:v>
                </c:pt>
                <c:pt idx="6222">
                  <c:v>6240.0</c:v>
                </c:pt>
                <c:pt idx="6223">
                  <c:v>48888.0</c:v>
                </c:pt>
                <c:pt idx="6224">
                  <c:v>33215.0</c:v>
                </c:pt>
                <c:pt idx="6225">
                  <c:v>62000.0</c:v>
                </c:pt>
                <c:pt idx="6226">
                  <c:v>68009.0</c:v>
                </c:pt>
                <c:pt idx="6227">
                  <c:v>69400.0</c:v>
                </c:pt>
                <c:pt idx="6228">
                  <c:v>55891.0</c:v>
                </c:pt>
                <c:pt idx="6229">
                  <c:v>44670.0</c:v>
                </c:pt>
                <c:pt idx="6230">
                  <c:v>42500.0</c:v>
                </c:pt>
                <c:pt idx="6231">
                  <c:v>55258.0</c:v>
                </c:pt>
                <c:pt idx="6232">
                  <c:v>56792.0</c:v>
                </c:pt>
                <c:pt idx="6233">
                  <c:v>38050.0</c:v>
                </c:pt>
                <c:pt idx="6234">
                  <c:v>45919.0</c:v>
                </c:pt>
                <c:pt idx="6235">
                  <c:v>48888.0</c:v>
                </c:pt>
                <c:pt idx="6236">
                  <c:v>27477.0</c:v>
                </c:pt>
                <c:pt idx="6237">
                  <c:v>56400.0</c:v>
                </c:pt>
                <c:pt idx="6238">
                  <c:v>58321.0</c:v>
                </c:pt>
                <c:pt idx="6239">
                  <c:v>85000.0</c:v>
                </c:pt>
                <c:pt idx="6240">
                  <c:v>25644.0</c:v>
                </c:pt>
                <c:pt idx="6241">
                  <c:v>25644.0</c:v>
                </c:pt>
                <c:pt idx="6242">
                  <c:v>24475.0</c:v>
                </c:pt>
                <c:pt idx="6243">
                  <c:v>90700.0</c:v>
                </c:pt>
                <c:pt idx="6244">
                  <c:v>29525.0</c:v>
                </c:pt>
                <c:pt idx="6245">
                  <c:v>36282.0</c:v>
                </c:pt>
                <c:pt idx="6246">
                  <c:v>4576.0</c:v>
                </c:pt>
                <c:pt idx="6247">
                  <c:v>25644.0</c:v>
                </c:pt>
                <c:pt idx="6248">
                  <c:v>68300.0</c:v>
                </c:pt>
                <c:pt idx="6249">
                  <c:v>33588.0</c:v>
                </c:pt>
                <c:pt idx="6250">
                  <c:v>54433.0</c:v>
                </c:pt>
                <c:pt idx="6251">
                  <c:v>73400.0</c:v>
                </c:pt>
                <c:pt idx="6252">
                  <c:v>25644.0</c:v>
                </c:pt>
                <c:pt idx="6253">
                  <c:v>47350.0</c:v>
                </c:pt>
                <c:pt idx="6254">
                  <c:v>25644.0</c:v>
                </c:pt>
                <c:pt idx="6255">
                  <c:v>5512.0</c:v>
                </c:pt>
                <c:pt idx="6256">
                  <c:v>29525.0</c:v>
                </c:pt>
                <c:pt idx="6257">
                  <c:v>25644.0</c:v>
                </c:pt>
                <c:pt idx="6258">
                  <c:v>25644.0</c:v>
                </c:pt>
                <c:pt idx="6259">
                  <c:v>32664.0</c:v>
                </c:pt>
                <c:pt idx="6260">
                  <c:v>5512.0</c:v>
                </c:pt>
                <c:pt idx="6261">
                  <c:v>82100.0</c:v>
                </c:pt>
                <c:pt idx="6262">
                  <c:v>31740.0</c:v>
                </c:pt>
                <c:pt idx="6263">
                  <c:v>55019.0</c:v>
                </c:pt>
                <c:pt idx="6264">
                  <c:v>16972.0</c:v>
                </c:pt>
                <c:pt idx="6265">
                  <c:v>24960.0</c:v>
                </c:pt>
                <c:pt idx="6266">
                  <c:v>54433.0</c:v>
                </c:pt>
                <c:pt idx="6267">
                  <c:v>28778.0</c:v>
                </c:pt>
                <c:pt idx="6268">
                  <c:v>31200.0</c:v>
                </c:pt>
                <c:pt idx="6269">
                  <c:v>44670.0</c:v>
                </c:pt>
                <c:pt idx="6270">
                  <c:v>4576.0</c:v>
                </c:pt>
                <c:pt idx="6271">
                  <c:v>56666.0</c:v>
                </c:pt>
                <c:pt idx="6272">
                  <c:v>78400.0</c:v>
                </c:pt>
                <c:pt idx="6273">
                  <c:v>25644.0</c:v>
                </c:pt>
                <c:pt idx="6274">
                  <c:v>25644.0</c:v>
                </c:pt>
                <c:pt idx="6275">
                  <c:v>34522.0</c:v>
                </c:pt>
                <c:pt idx="6276">
                  <c:v>101000.0</c:v>
                </c:pt>
                <c:pt idx="6277">
                  <c:v>36282.0</c:v>
                </c:pt>
                <c:pt idx="6278">
                  <c:v>25644.0</c:v>
                </c:pt>
                <c:pt idx="6279">
                  <c:v>67862.0</c:v>
                </c:pt>
                <c:pt idx="6280">
                  <c:v>68300.0</c:v>
                </c:pt>
                <c:pt idx="6281">
                  <c:v>28778.0</c:v>
                </c:pt>
                <c:pt idx="6282">
                  <c:v>35560.0</c:v>
                </c:pt>
                <c:pt idx="6283">
                  <c:v>4576.0</c:v>
                </c:pt>
                <c:pt idx="6284">
                  <c:v>48601.0</c:v>
                </c:pt>
                <c:pt idx="6285">
                  <c:v>52975.0</c:v>
                </c:pt>
                <c:pt idx="6286">
                  <c:v>30285.0</c:v>
                </c:pt>
                <c:pt idx="6287">
                  <c:v>40115.0</c:v>
                </c:pt>
                <c:pt idx="6288">
                  <c:v>33442.0</c:v>
                </c:pt>
                <c:pt idx="6289">
                  <c:v>30751.0</c:v>
                </c:pt>
                <c:pt idx="6290">
                  <c:v>93600.0</c:v>
                </c:pt>
                <c:pt idx="6291">
                  <c:v>39026.0</c:v>
                </c:pt>
                <c:pt idx="6292">
                  <c:v>35898.0</c:v>
                </c:pt>
                <c:pt idx="6293">
                  <c:v>72238.0</c:v>
                </c:pt>
                <c:pt idx="6294">
                  <c:v>30264.0</c:v>
                </c:pt>
                <c:pt idx="6295">
                  <c:v>30264.0</c:v>
                </c:pt>
                <c:pt idx="6296">
                  <c:v>28933.0</c:v>
                </c:pt>
                <c:pt idx="6297">
                  <c:v>30264.0</c:v>
                </c:pt>
                <c:pt idx="6298">
                  <c:v>0.0</c:v>
                </c:pt>
                <c:pt idx="6299">
                  <c:v>0.0</c:v>
                </c:pt>
                <c:pt idx="6300">
                  <c:v>70824.0</c:v>
                </c:pt>
                <c:pt idx="6301">
                  <c:v>0.0</c:v>
                </c:pt>
                <c:pt idx="6302">
                  <c:v>27955.0</c:v>
                </c:pt>
                <c:pt idx="6303">
                  <c:v>30264.0</c:v>
                </c:pt>
                <c:pt idx="6304">
                  <c:v>30264.0</c:v>
                </c:pt>
                <c:pt idx="6305">
                  <c:v>0.0</c:v>
                </c:pt>
                <c:pt idx="6306">
                  <c:v>30264.0</c:v>
                </c:pt>
                <c:pt idx="6307">
                  <c:v>0.0</c:v>
                </c:pt>
                <c:pt idx="6308">
                  <c:v>30264.0</c:v>
                </c:pt>
                <c:pt idx="6309">
                  <c:v>28517.0</c:v>
                </c:pt>
                <c:pt idx="6310">
                  <c:v>36213.0</c:v>
                </c:pt>
                <c:pt idx="6311">
                  <c:v>30264.0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30264.0</c:v>
                </c:pt>
                <c:pt idx="6316">
                  <c:v>30264.0</c:v>
                </c:pt>
                <c:pt idx="6317">
                  <c:v>0.0</c:v>
                </c:pt>
                <c:pt idx="6318">
                  <c:v>42266.0</c:v>
                </c:pt>
                <c:pt idx="6319">
                  <c:v>36213.0</c:v>
                </c:pt>
                <c:pt idx="6320">
                  <c:v>0.0</c:v>
                </c:pt>
                <c:pt idx="6321">
                  <c:v>37586.0</c:v>
                </c:pt>
                <c:pt idx="6322">
                  <c:v>28933.0</c:v>
                </c:pt>
                <c:pt idx="6323">
                  <c:v>72238.0</c:v>
                </c:pt>
                <c:pt idx="6324">
                  <c:v>28891.0</c:v>
                </c:pt>
                <c:pt idx="6325">
                  <c:v>0.0</c:v>
                </c:pt>
                <c:pt idx="6326">
                  <c:v>30264.0</c:v>
                </c:pt>
                <c:pt idx="6327">
                  <c:v>30264.0</c:v>
                </c:pt>
                <c:pt idx="6328">
                  <c:v>35506.0</c:v>
                </c:pt>
                <c:pt idx="6329">
                  <c:v>30264.0</c:v>
                </c:pt>
                <c:pt idx="6330">
                  <c:v>72238.0</c:v>
                </c:pt>
                <c:pt idx="6331">
                  <c:v>0.0</c:v>
                </c:pt>
                <c:pt idx="6332">
                  <c:v>28122.0</c:v>
                </c:pt>
                <c:pt idx="6333">
                  <c:v>72238.0</c:v>
                </c:pt>
                <c:pt idx="6334">
                  <c:v>30264.0</c:v>
                </c:pt>
                <c:pt idx="6335">
                  <c:v>30264.0</c:v>
                </c:pt>
                <c:pt idx="6336">
                  <c:v>72238.0</c:v>
                </c:pt>
                <c:pt idx="6337">
                  <c:v>62899.0</c:v>
                </c:pt>
                <c:pt idx="6338">
                  <c:v>0.0</c:v>
                </c:pt>
                <c:pt idx="6339">
                  <c:v>28517.0</c:v>
                </c:pt>
                <c:pt idx="6340">
                  <c:v>35506.0</c:v>
                </c:pt>
                <c:pt idx="6341">
                  <c:v>0.0</c:v>
                </c:pt>
                <c:pt idx="6342">
                  <c:v>77632.0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72238.0</c:v>
                </c:pt>
                <c:pt idx="6348">
                  <c:v>0.0</c:v>
                </c:pt>
                <c:pt idx="6349">
                  <c:v>34819.0</c:v>
                </c:pt>
                <c:pt idx="6350">
                  <c:v>0.0</c:v>
                </c:pt>
                <c:pt idx="6351">
                  <c:v>70824.0</c:v>
                </c:pt>
                <c:pt idx="6352">
                  <c:v>27144.0</c:v>
                </c:pt>
                <c:pt idx="6353">
                  <c:v>67413.0</c:v>
                </c:pt>
                <c:pt idx="6354">
                  <c:v>67413.0</c:v>
                </c:pt>
                <c:pt idx="6355">
                  <c:v>70824.0</c:v>
                </c:pt>
                <c:pt idx="6356">
                  <c:v>73590.0</c:v>
                </c:pt>
                <c:pt idx="6357">
                  <c:v>30264.0</c:v>
                </c:pt>
                <c:pt idx="6358">
                  <c:v>72238.0</c:v>
                </c:pt>
                <c:pt idx="6359">
                  <c:v>30264.0</c:v>
                </c:pt>
                <c:pt idx="6360">
                  <c:v>72238.0</c:v>
                </c:pt>
                <c:pt idx="6361">
                  <c:v>70824.0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36213.0</c:v>
                </c:pt>
                <c:pt idx="6367">
                  <c:v>61672.0</c:v>
                </c:pt>
                <c:pt idx="6368">
                  <c:v>36213.0</c:v>
                </c:pt>
                <c:pt idx="6369">
                  <c:v>35506.0</c:v>
                </c:pt>
                <c:pt idx="6370">
                  <c:v>72238.0</c:v>
                </c:pt>
                <c:pt idx="6371">
                  <c:v>30067.0</c:v>
                </c:pt>
                <c:pt idx="6372">
                  <c:v>35506.0</c:v>
                </c:pt>
                <c:pt idx="6373">
                  <c:v>34692.0</c:v>
                </c:pt>
                <c:pt idx="6374">
                  <c:v>41202.0</c:v>
                </c:pt>
                <c:pt idx="6375">
                  <c:v>37199.0</c:v>
                </c:pt>
                <c:pt idx="6376">
                  <c:v>49377.0</c:v>
                </c:pt>
                <c:pt idx="6377">
                  <c:v>38195.0</c:v>
                </c:pt>
                <c:pt idx="6378">
                  <c:v>60862.0</c:v>
                </c:pt>
                <c:pt idx="6379">
                  <c:v>66900.0</c:v>
                </c:pt>
                <c:pt idx="6380">
                  <c:v>59900.0</c:v>
                </c:pt>
                <c:pt idx="6381">
                  <c:v>26832.0</c:v>
                </c:pt>
                <c:pt idx="6382">
                  <c:v>46583.0</c:v>
                </c:pt>
                <c:pt idx="6383">
                  <c:v>45477.0</c:v>
                </c:pt>
                <c:pt idx="6384">
                  <c:v>60800.0</c:v>
                </c:pt>
                <c:pt idx="6385">
                  <c:v>33280.0</c:v>
                </c:pt>
                <c:pt idx="6386">
                  <c:v>59600.0</c:v>
                </c:pt>
                <c:pt idx="6387">
                  <c:v>66700.0</c:v>
                </c:pt>
                <c:pt idx="6388">
                  <c:v>44190.0</c:v>
                </c:pt>
                <c:pt idx="6389">
                  <c:v>46583.0</c:v>
                </c:pt>
                <c:pt idx="6390">
                  <c:v>49900.0</c:v>
                </c:pt>
                <c:pt idx="6391">
                  <c:v>38537.0</c:v>
                </c:pt>
                <c:pt idx="6392">
                  <c:v>29120.0</c:v>
                </c:pt>
                <c:pt idx="6393">
                  <c:v>56100.0</c:v>
                </c:pt>
                <c:pt idx="6394">
                  <c:v>45200.0</c:v>
                </c:pt>
                <c:pt idx="6395">
                  <c:v>55100.0</c:v>
                </c:pt>
                <c:pt idx="6396">
                  <c:v>29120.0</c:v>
                </c:pt>
                <c:pt idx="6397">
                  <c:v>52000.0</c:v>
                </c:pt>
                <c:pt idx="6398">
                  <c:v>52171.0</c:v>
                </c:pt>
                <c:pt idx="6399">
                  <c:v>19760.0</c:v>
                </c:pt>
                <c:pt idx="6400">
                  <c:v>35766.0</c:v>
                </c:pt>
                <c:pt idx="6401">
                  <c:v>46583.0</c:v>
                </c:pt>
                <c:pt idx="6402">
                  <c:v>31694.0</c:v>
                </c:pt>
                <c:pt idx="6403">
                  <c:v>52922.0</c:v>
                </c:pt>
                <c:pt idx="6404">
                  <c:v>41765.0</c:v>
                </c:pt>
                <c:pt idx="6405">
                  <c:v>38537.0</c:v>
                </c:pt>
                <c:pt idx="6406">
                  <c:v>73400.0</c:v>
                </c:pt>
                <c:pt idx="6407">
                  <c:v>45830.0</c:v>
                </c:pt>
                <c:pt idx="6408">
                  <c:v>54510.0</c:v>
                </c:pt>
                <c:pt idx="6409">
                  <c:v>58574.0</c:v>
                </c:pt>
                <c:pt idx="6410">
                  <c:v>46583.0</c:v>
                </c:pt>
                <c:pt idx="6411">
                  <c:v>56400.0</c:v>
                </c:pt>
                <c:pt idx="6412">
                  <c:v>43748.0</c:v>
                </c:pt>
                <c:pt idx="6413">
                  <c:v>53568.0</c:v>
                </c:pt>
                <c:pt idx="6414">
                  <c:v>33318.0</c:v>
                </c:pt>
                <c:pt idx="6415">
                  <c:v>49338.0</c:v>
                </c:pt>
                <c:pt idx="6416">
                  <c:v>46583.0</c:v>
                </c:pt>
                <c:pt idx="6417">
                  <c:v>60862.0</c:v>
                </c:pt>
                <c:pt idx="6418">
                  <c:v>15080.0</c:v>
                </c:pt>
                <c:pt idx="6419">
                  <c:v>59274.0</c:v>
                </c:pt>
                <c:pt idx="6420">
                  <c:v>54510.0</c:v>
                </c:pt>
                <c:pt idx="6421">
                  <c:v>50774.0</c:v>
                </c:pt>
                <c:pt idx="6422">
                  <c:v>122600.0</c:v>
                </c:pt>
                <c:pt idx="6423">
                  <c:v>27110.0</c:v>
                </c:pt>
                <c:pt idx="6424">
                  <c:v>33306.0</c:v>
                </c:pt>
                <c:pt idx="6425">
                  <c:v>35207.0</c:v>
                </c:pt>
                <c:pt idx="6426">
                  <c:v>40303.0</c:v>
                </c:pt>
                <c:pt idx="6427">
                  <c:v>135000.0</c:v>
                </c:pt>
                <c:pt idx="6428">
                  <c:v>66600.0</c:v>
                </c:pt>
                <c:pt idx="6429">
                  <c:v>29120.0</c:v>
                </c:pt>
                <c:pt idx="6430">
                  <c:v>33215.0</c:v>
                </c:pt>
                <c:pt idx="6431">
                  <c:v>54510.0</c:v>
                </c:pt>
                <c:pt idx="6432">
                  <c:v>42903.0</c:v>
                </c:pt>
                <c:pt idx="6433">
                  <c:v>32700.0</c:v>
                </c:pt>
                <c:pt idx="6434">
                  <c:v>38537.0</c:v>
                </c:pt>
                <c:pt idx="6435">
                  <c:v>40303.0</c:v>
                </c:pt>
                <c:pt idx="6436">
                  <c:v>34211.0</c:v>
                </c:pt>
                <c:pt idx="6437">
                  <c:v>29120.0</c:v>
                </c:pt>
                <c:pt idx="6438">
                  <c:v>42903.0</c:v>
                </c:pt>
                <c:pt idx="6439">
                  <c:v>35207.0</c:v>
                </c:pt>
                <c:pt idx="6440">
                  <c:v>33215.0</c:v>
                </c:pt>
                <c:pt idx="6441">
                  <c:v>30342.0</c:v>
                </c:pt>
                <c:pt idx="6442">
                  <c:v>26832.0</c:v>
                </c:pt>
                <c:pt idx="6443">
                  <c:v>45830.0</c:v>
                </c:pt>
                <c:pt idx="6444">
                  <c:v>47980.0</c:v>
                </c:pt>
                <c:pt idx="6445">
                  <c:v>34211.0</c:v>
                </c:pt>
                <c:pt idx="6446">
                  <c:v>18114.98</c:v>
                </c:pt>
                <c:pt idx="6447">
                  <c:v>86700.0</c:v>
                </c:pt>
                <c:pt idx="6448">
                  <c:v>46583.0</c:v>
                </c:pt>
                <c:pt idx="6449">
                  <c:v>49668.0</c:v>
                </c:pt>
                <c:pt idx="6450">
                  <c:v>57494.0</c:v>
                </c:pt>
                <c:pt idx="6451">
                  <c:v>27110.0</c:v>
                </c:pt>
                <c:pt idx="6452">
                  <c:v>31740.0</c:v>
                </c:pt>
                <c:pt idx="6453">
                  <c:v>60300.0</c:v>
                </c:pt>
                <c:pt idx="6454">
                  <c:v>52400.0</c:v>
                </c:pt>
                <c:pt idx="6455">
                  <c:v>31319.0</c:v>
                </c:pt>
                <c:pt idx="6456">
                  <c:v>45200.0</c:v>
                </c:pt>
                <c:pt idx="6457">
                  <c:v>63400.0</c:v>
                </c:pt>
                <c:pt idx="6458">
                  <c:v>56760.0</c:v>
                </c:pt>
                <c:pt idx="6459">
                  <c:v>29120.0</c:v>
                </c:pt>
                <c:pt idx="6460">
                  <c:v>56098.0</c:v>
                </c:pt>
                <c:pt idx="6461">
                  <c:v>29230.0</c:v>
                </c:pt>
                <c:pt idx="6462">
                  <c:v>92400.0</c:v>
                </c:pt>
                <c:pt idx="6463">
                  <c:v>60800.0</c:v>
                </c:pt>
                <c:pt idx="6464">
                  <c:v>60300.0</c:v>
                </c:pt>
                <c:pt idx="6465">
                  <c:v>53568.0</c:v>
                </c:pt>
                <c:pt idx="6466">
                  <c:v>46583.0</c:v>
                </c:pt>
                <c:pt idx="6467">
                  <c:v>52922.0</c:v>
                </c:pt>
                <c:pt idx="6468">
                  <c:v>97600.0</c:v>
                </c:pt>
                <c:pt idx="6469">
                  <c:v>57900.0</c:v>
                </c:pt>
                <c:pt idx="6470">
                  <c:v>33215.0</c:v>
                </c:pt>
                <c:pt idx="6471">
                  <c:v>43543.0</c:v>
                </c:pt>
                <c:pt idx="6472">
                  <c:v>47980.0</c:v>
                </c:pt>
                <c:pt idx="6473">
                  <c:v>60200.0</c:v>
                </c:pt>
                <c:pt idx="6474">
                  <c:v>52922.0</c:v>
                </c:pt>
                <c:pt idx="6475">
                  <c:v>54510.0</c:v>
                </c:pt>
                <c:pt idx="6476">
                  <c:v>58313.0</c:v>
                </c:pt>
                <c:pt idx="6477">
                  <c:v>39104.0</c:v>
                </c:pt>
                <c:pt idx="6478">
                  <c:v>47600.0</c:v>
                </c:pt>
                <c:pt idx="6479">
                  <c:v>46146.0</c:v>
                </c:pt>
                <c:pt idx="6480">
                  <c:v>57695.0</c:v>
                </c:pt>
                <c:pt idx="6481">
                  <c:v>28973.0</c:v>
                </c:pt>
                <c:pt idx="6482">
                  <c:v>57300.0</c:v>
                </c:pt>
                <c:pt idx="6483">
                  <c:v>52400.0</c:v>
                </c:pt>
                <c:pt idx="6484">
                  <c:v>47980.0</c:v>
                </c:pt>
                <c:pt idx="6485">
                  <c:v>65200.0</c:v>
                </c:pt>
                <c:pt idx="6486">
                  <c:v>49377.0</c:v>
                </c:pt>
                <c:pt idx="6487">
                  <c:v>29120.0</c:v>
                </c:pt>
                <c:pt idx="6488">
                  <c:v>48601.0</c:v>
                </c:pt>
                <c:pt idx="6489">
                  <c:v>29230.0</c:v>
                </c:pt>
                <c:pt idx="6490">
                  <c:v>132600.0</c:v>
                </c:pt>
                <c:pt idx="6491">
                  <c:v>33215.0</c:v>
                </c:pt>
                <c:pt idx="6492">
                  <c:v>50708.0</c:v>
                </c:pt>
                <c:pt idx="6493">
                  <c:v>38537.0</c:v>
                </c:pt>
                <c:pt idx="6494">
                  <c:v>70300.0</c:v>
                </c:pt>
                <c:pt idx="6495">
                  <c:v>45830.0</c:v>
                </c:pt>
                <c:pt idx="6496">
                  <c:v>30816.0</c:v>
                </c:pt>
                <c:pt idx="6497">
                  <c:v>46583.0</c:v>
                </c:pt>
                <c:pt idx="6498">
                  <c:v>89400.0</c:v>
                </c:pt>
                <c:pt idx="6499">
                  <c:v>41700.0</c:v>
                </c:pt>
                <c:pt idx="6500">
                  <c:v>28802.0</c:v>
                </c:pt>
                <c:pt idx="6501">
                  <c:v>50774.0</c:v>
                </c:pt>
                <c:pt idx="6502">
                  <c:v>34522.0</c:v>
                </c:pt>
                <c:pt idx="6503">
                  <c:v>29120.0</c:v>
                </c:pt>
                <c:pt idx="6504">
                  <c:v>35436.0</c:v>
                </c:pt>
                <c:pt idx="6505">
                  <c:v>27110.0</c:v>
                </c:pt>
                <c:pt idx="6506">
                  <c:v>46583.0</c:v>
                </c:pt>
                <c:pt idx="6507">
                  <c:v>75100.0</c:v>
                </c:pt>
                <c:pt idx="6508">
                  <c:v>60800.0</c:v>
                </c:pt>
                <c:pt idx="6509">
                  <c:v>56098.0</c:v>
                </c:pt>
                <c:pt idx="6510">
                  <c:v>63300.0</c:v>
                </c:pt>
                <c:pt idx="6511">
                  <c:v>42903.0</c:v>
                </c:pt>
                <c:pt idx="6512">
                  <c:v>29120.0</c:v>
                </c:pt>
                <c:pt idx="6513">
                  <c:v>57800.0</c:v>
                </c:pt>
                <c:pt idx="6514">
                  <c:v>27110.0</c:v>
                </c:pt>
                <c:pt idx="6515">
                  <c:v>58100.0</c:v>
                </c:pt>
                <c:pt idx="6516">
                  <c:v>52922.0</c:v>
                </c:pt>
                <c:pt idx="6517">
                  <c:v>26832.0</c:v>
                </c:pt>
                <c:pt idx="6518">
                  <c:v>46146.0</c:v>
                </c:pt>
                <c:pt idx="6519">
                  <c:v>29120.0</c:v>
                </c:pt>
                <c:pt idx="6520">
                  <c:v>29120.0</c:v>
                </c:pt>
                <c:pt idx="6521">
                  <c:v>42903.0</c:v>
                </c:pt>
                <c:pt idx="6522">
                  <c:v>42903.0</c:v>
                </c:pt>
                <c:pt idx="6523">
                  <c:v>40542.0</c:v>
                </c:pt>
                <c:pt idx="6524">
                  <c:v>47980.0</c:v>
                </c:pt>
                <c:pt idx="6525">
                  <c:v>52064.0</c:v>
                </c:pt>
                <c:pt idx="6526">
                  <c:v>37199.0</c:v>
                </c:pt>
                <c:pt idx="6527">
                  <c:v>27425.0</c:v>
                </c:pt>
                <c:pt idx="6528">
                  <c:v>28531.0</c:v>
                </c:pt>
                <c:pt idx="6529">
                  <c:v>89100.0</c:v>
                </c:pt>
                <c:pt idx="6530">
                  <c:v>39101.0</c:v>
                </c:pt>
                <c:pt idx="6531">
                  <c:v>28973.0</c:v>
                </c:pt>
                <c:pt idx="6532">
                  <c:v>37207.0</c:v>
                </c:pt>
                <c:pt idx="6533">
                  <c:v>55000.0</c:v>
                </c:pt>
                <c:pt idx="6534">
                  <c:v>42903.0</c:v>
                </c:pt>
                <c:pt idx="6535">
                  <c:v>79500.0</c:v>
                </c:pt>
                <c:pt idx="6536">
                  <c:v>32700.0</c:v>
                </c:pt>
                <c:pt idx="6537">
                  <c:v>59274.0</c:v>
                </c:pt>
                <c:pt idx="6538">
                  <c:v>38537.0</c:v>
                </c:pt>
                <c:pt idx="6539">
                  <c:v>65100.0</c:v>
                </c:pt>
                <c:pt idx="6540">
                  <c:v>26832.0</c:v>
                </c:pt>
                <c:pt idx="6541">
                  <c:v>33306.0</c:v>
                </c:pt>
                <c:pt idx="6542">
                  <c:v>32700.0</c:v>
                </c:pt>
                <c:pt idx="6543">
                  <c:v>55240.0</c:v>
                </c:pt>
                <c:pt idx="6544">
                  <c:v>55891.0</c:v>
                </c:pt>
                <c:pt idx="6545">
                  <c:v>29120.0</c:v>
                </c:pt>
                <c:pt idx="6546">
                  <c:v>76800.0</c:v>
                </c:pt>
                <c:pt idx="6547">
                  <c:v>28802.0</c:v>
                </c:pt>
                <c:pt idx="6548">
                  <c:v>49377.0</c:v>
                </c:pt>
                <c:pt idx="6549">
                  <c:v>146000.0</c:v>
                </c:pt>
                <c:pt idx="6550">
                  <c:v>65832.0</c:v>
                </c:pt>
                <c:pt idx="6551">
                  <c:v>38652.0</c:v>
                </c:pt>
                <c:pt idx="6552">
                  <c:v>26832.0</c:v>
                </c:pt>
                <c:pt idx="6553">
                  <c:v>67300.0</c:v>
                </c:pt>
                <c:pt idx="6554">
                  <c:v>48315.0</c:v>
                </c:pt>
                <c:pt idx="6555">
                  <c:v>29842.0</c:v>
                </c:pt>
                <c:pt idx="6556">
                  <c:v>77800.0</c:v>
                </c:pt>
                <c:pt idx="6557">
                  <c:v>59274.0</c:v>
                </c:pt>
                <c:pt idx="6558">
                  <c:v>88400.0</c:v>
                </c:pt>
                <c:pt idx="6559">
                  <c:v>29518.0</c:v>
                </c:pt>
                <c:pt idx="6560">
                  <c:v>36203.0</c:v>
                </c:pt>
                <c:pt idx="6561">
                  <c:v>29120.0</c:v>
                </c:pt>
                <c:pt idx="6562">
                  <c:v>49377.0</c:v>
                </c:pt>
                <c:pt idx="6563">
                  <c:v>26832.0</c:v>
                </c:pt>
                <c:pt idx="6564">
                  <c:v>56098.0</c:v>
                </c:pt>
                <c:pt idx="6565">
                  <c:v>34211.0</c:v>
                </c:pt>
                <c:pt idx="6566">
                  <c:v>38195.0</c:v>
                </c:pt>
                <c:pt idx="6567">
                  <c:v>53568.0</c:v>
                </c:pt>
                <c:pt idx="6568">
                  <c:v>49377.0</c:v>
                </c:pt>
                <c:pt idx="6569">
                  <c:v>45200.0</c:v>
                </c:pt>
                <c:pt idx="6570">
                  <c:v>30816.0</c:v>
                </c:pt>
                <c:pt idx="6571">
                  <c:v>20800.0</c:v>
                </c:pt>
                <c:pt idx="6572">
                  <c:v>33280.0</c:v>
                </c:pt>
                <c:pt idx="6573">
                  <c:v>77300.0</c:v>
                </c:pt>
                <c:pt idx="6574">
                  <c:v>57686.0</c:v>
                </c:pt>
                <c:pt idx="6575">
                  <c:v>46583.0</c:v>
                </c:pt>
                <c:pt idx="6576">
                  <c:v>43543.0</c:v>
                </c:pt>
                <c:pt idx="6577">
                  <c:v>52400.0</c:v>
                </c:pt>
                <c:pt idx="6578">
                  <c:v>105200.0</c:v>
                </c:pt>
                <c:pt idx="6579">
                  <c:v>47470.0</c:v>
                </c:pt>
                <c:pt idx="6580">
                  <c:v>43543.0</c:v>
                </c:pt>
                <c:pt idx="6581">
                  <c:v>29120.0</c:v>
                </c:pt>
                <c:pt idx="6582">
                  <c:v>33280.0</c:v>
                </c:pt>
                <c:pt idx="6583">
                  <c:v>31319.0</c:v>
                </c:pt>
                <c:pt idx="6584">
                  <c:v>54510.0</c:v>
                </c:pt>
                <c:pt idx="6585">
                  <c:v>43543.0</c:v>
                </c:pt>
                <c:pt idx="6586">
                  <c:v>41960.0</c:v>
                </c:pt>
                <c:pt idx="6587">
                  <c:v>34004.0</c:v>
                </c:pt>
                <c:pt idx="6588">
                  <c:v>49377.0</c:v>
                </c:pt>
                <c:pt idx="6589">
                  <c:v>33291.0</c:v>
                </c:pt>
                <c:pt idx="6590">
                  <c:v>29120.0</c:v>
                </c:pt>
                <c:pt idx="6591">
                  <c:v>70300.0</c:v>
                </c:pt>
                <c:pt idx="6592">
                  <c:v>46583.0</c:v>
                </c:pt>
                <c:pt idx="6593">
                  <c:v>53568.0</c:v>
                </c:pt>
                <c:pt idx="6594">
                  <c:v>49338.0</c:v>
                </c:pt>
                <c:pt idx="6595">
                  <c:v>34211.0</c:v>
                </c:pt>
                <c:pt idx="6596">
                  <c:v>57686.0</c:v>
                </c:pt>
                <c:pt idx="6597">
                  <c:v>64500.0</c:v>
                </c:pt>
                <c:pt idx="6598">
                  <c:v>29120.0</c:v>
                </c:pt>
                <c:pt idx="6599">
                  <c:v>51517.0</c:v>
                </c:pt>
                <c:pt idx="6600">
                  <c:v>18720.0</c:v>
                </c:pt>
                <c:pt idx="6601">
                  <c:v>81000.0</c:v>
                </c:pt>
                <c:pt idx="6602">
                  <c:v>119300.0</c:v>
                </c:pt>
                <c:pt idx="6603">
                  <c:v>52922.0</c:v>
                </c:pt>
                <c:pt idx="6604">
                  <c:v>26832.0</c:v>
                </c:pt>
                <c:pt idx="6605">
                  <c:v>27110.0</c:v>
                </c:pt>
                <c:pt idx="6606">
                  <c:v>46583.0</c:v>
                </c:pt>
                <c:pt idx="6607">
                  <c:v>33215.0</c:v>
                </c:pt>
                <c:pt idx="6608">
                  <c:v>31319.0</c:v>
                </c:pt>
                <c:pt idx="6609">
                  <c:v>52922.0</c:v>
                </c:pt>
                <c:pt idx="6610">
                  <c:v>57686.0</c:v>
                </c:pt>
                <c:pt idx="6611">
                  <c:v>70300.0</c:v>
                </c:pt>
                <c:pt idx="6612">
                  <c:v>29120.0</c:v>
                </c:pt>
                <c:pt idx="6613">
                  <c:v>46583.0</c:v>
                </c:pt>
                <c:pt idx="6614">
                  <c:v>29120.0</c:v>
                </c:pt>
                <c:pt idx="6615">
                  <c:v>44190.0</c:v>
                </c:pt>
                <c:pt idx="6616">
                  <c:v>47980.0</c:v>
                </c:pt>
                <c:pt idx="6617">
                  <c:v>19760.0</c:v>
                </c:pt>
                <c:pt idx="6618">
                  <c:v>27110.0</c:v>
                </c:pt>
                <c:pt idx="6619">
                  <c:v>50774.0</c:v>
                </c:pt>
                <c:pt idx="6620">
                  <c:v>53568.0</c:v>
                </c:pt>
                <c:pt idx="6621">
                  <c:v>46583.0</c:v>
                </c:pt>
                <c:pt idx="6622">
                  <c:v>94100.0</c:v>
                </c:pt>
                <c:pt idx="6623">
                  <c:v>66900.0</c:v>
                </c:pt>
                <c:pt idx="6624">
                  <c:v>38195.0</c:v>
                </c:pt>
                <c:pt idx="6625">
                  <c:v>63500.0</c:v>
                </c:pt>
                <c:pt idx="6626">
                  <c:v>42903.0</c:v>
                </c:pt>
                <c:pt idx="6627">
                  <c:v>60200.0</c:v>
                </c:pt>
                <c:pt idx="6628">
                  <c:v>57695.0</c:v>
                </c:pt>
                <c:pt idx="6629">
                  <c:v>63300.0</c:v>
                </c:pt>
                <c:pt idx="6630">
                  <c:v>75700.0</c:v>
                </c:pt>
                <c:pt idx="6631">
                  <c:v>42903.0</c:v>
                </c:pt>
                <c:pt idx="6632">
                  <c:v>84900.0</c:v>
                </c:pt>
                <c:pt idx="6633">
                  <c:v>54600.0</c:v>
                </c:pt>
                <c:pt idx="6634">
                  <c:v>56098.0</c:v>
                </c:pt>
                <c:pt idx="6635">
                  <c:v>62000.0</c:v>
                </c:pt>
                <c:pt idx="6636">
                  <c:v>56098.0</c:v>
                </c:pt>
                <c:pt idx="6637">
                  <c:v>40754.0</c:v>
                </c:pt>
                <c:pt idx="6638">
                  <c:v>33318.0</c:v>
                </c:pt>
                <c:pt idx="6639">
                  <c:v>38537.0</c:v>
                </c:pt>
                <c:pt idx="6640">
                  <c:v>32700.0</c:v>
                </c:pt>
                <c:pt idx="6641">
                  <c:v>29842.0</c:v>
                </c:pt>
                <c:pt idx="6642">
                  <c:v>39592.0</c:v>
                </c:pt>
                <c:pt idx="6643">
                  <c:v>47809.0</c:v>
                </c:pt>
                <c:pt idx="6644">
                  <c:v>57600.0</c:v>
                </c:pt>
                <c:pt idx="6645">
                  <c:v>35766.0</c:v>
                </c:pt>
                <c:pt idx="6646">
                  <c:v>29518.0</c:v>
                </c:pt>
                <c:pt idx="6647">
                  <c:v>90700.0</c:v>
                </c:pt>
                <c:pt idx="6648">
                  <c:v>55891.0</c:v>
                </c:pt>
                <c:pt idx="6649">
                  <c:v>79100.0</c:v>
                </c:pt>
                <c:pt idx="6650">
                  <c:v>38537.0</c:v>
                </c:pt>
                <c:pt idx="6651">
                  <c:v>28973.0</c:v>
                </c:pt>
                <c:pt idx="6652">
                  <c:v>33215.0</c:v>
                </c:pt>
                <c:pt idx="6653">
                  <c:v>33318.0</c:v>
                </c:pt>
                <c:pt idx="6654">
                  <c:v>57800.0</c:v>
                </c:pt>
                <c:pt idx="6655">
                  <c:v>29120.0</c:v>
                </c:pt>
                <c:pt idx="6656">
                  <c:v>38195.0</c:v>
                </c:pt>
                <c:pt idx="6657">
                  <c:v>28802.0</c:v>
                </c:pt>
                <c:pt idx="6658">
                  <c:v>32259.0</c:v>
                </c:pt>
                <c:pt idx="6659">
                  <c:v>32700.0</c:v>
                </c:pt>
                <c:pt idx="6660">
                  <c:v>52922.0</c:v>
                </c:pt>
                <c:pt idx="6661">
                  <c:v>38537.0</c:v>
                </c:pt>
                <c:pt idx="6662">
                  <c:v>51517.0</c:v>
                </c:pt>
                <c:pt idx="6663">
                  <c:v>55100.0</c:v>
                </c:pt>
                <c:pt idx="6664">
                  <c:v>38195.0</c:v>
                </c:pt>
                <c:pt idx="6665">
                  <c:v>43543.0</c:v>
                </c:pt>
                <c:pt idx="6666">
                  <c:v>42903.0</c:v>
                </c:pt>
                <c:pt idx="6667">
                  <c:v>35436.0</c:v>
                </c:pt>
                <c:pt idx="6668">
                  <c:v>68500.0</c:v>
                </c:pt>
                <c:pt idx="6669">
                  <c:v>26832.0</c:v>
                </c:pt>
                <c:pt idx="6670">
                  <c:v>45200.0</c:v>
                </c:pt>
                <c:pt idx="6671">
                  <c:v>34211.0</c:v>
                </c:pt>
                <c:pt idx="6672">
                  <c:v>60862.0</c:v>
                </c:pt>
                <c:pt idx="6673">
                  <c:v>34522.0</c:v>
                </c:pt>
                <c:pt idx="6674">
                  <c:v>66600.0</c:v>
                </c:pt>
                <c:pt idx="6675">
                  <c:v>52922.0</c:v>
                </c:pt>
                <c:pt idx="6676">
                  <c:v>46583.0</c:v>
                </c:pt>
                <c:pt idx="6677">
                  <c:v>100000.0</c:v>
                </c:pt>
                <c:pt idx="6678">
                  <c:v>42903.0</c:v>
                </c:pt>
                <c:pt idx="6679">
                  <c:v>60061.0</c:v>
                </c:pt>
                <c:pt idx="6680">
                  <c:v>76500.0</c:v>
                </c:pt>
                <c:pt idx="6681">
                  <c:v>38537.0</c:v>
                </c:pt>
                <c:pt idx="6682">
                  <c:v>38537.0</c:v>
                </c:pt>
                <c:pt idx="6683">
                  <c:v>35436.0</c:v>
                </c:pt>
                <c:pt idx="6684">
                  <c:v>45200.0</c:v>
                </c:pt>
                <c:pt idx="6685">
                  <c:v>55100.0</c:v>
                </c:pt>
                <c:pt idx="6686">
                  <c:v>69900.0</c:v>
                </c:pt>
                <c:pt idx="6687">
                  <c:v>47600.0</c:v>
                </c:pt>
                <c:pt idx="6688">
                  <c:v>66900.0</c:v>
                </c:pt>
                <c:pt idx="6689">
                  <c:v>44190.0</c:v>
                </c:pt>
                <c:pt idx="6690">
                  <c:v>49377.0</c:v>
                </c:pt>
                <c:pt idx="6691">
                  <c:v>32700.0</c:v>
                </c:pt>
                <c:pt idx="6692">
                  <c:v>68328.0</c:v>
                </c:pt>
                <c:pt idx="6693">
                  <c:v>46583.0</c:v>
                </c:pt>
                <c:pt idx="6694">
                  <c:v>45830.0</c:v>
                </c:pt>
                <c:pt idx="6695">
                  <c:v>53568.0</c:v>
                </c:pt>
                <c:pt idx="6696">
                  <c:v>46583.0</c:v>
                </c:pt>
                <c:pt idx="6697">
                  <c:v>59274.0</c:v>
                </c:pt>
                <c:pt idx="6698">
                  <c:v>33318.0</c:v>
                </c:pt>
                <c:pt idx="6699">
                  <c:v>93800.0</c:v>
                </c:pt>
                <c:pt idx="6700">
                  <c:v>92700.0</c:v>
                </c:pt>
                <c:pt idx="6701">
                  <c:v>60300.0</c:v>
                </c:pt>
                <c:pt idx="6702">
                  <c:v>31319.0</c:v>
                </c:pt>
                <c:pt idx="6703">
                  <c:v>29120.0</c:v>
                </c:pt>
                <c:pt idx="6704">
                  <c:v>19760.0</c:v>
                </c:pt>
                <c:pt idx="6705">
                  <c:v>46583.0</c:v>
                </c:pt>
                <c:pt idx="6706">
                  <c:v>18114.98</c:v>
                </c:pt>
                <c:pt idx="6707">
                  <c:v>53568.0</c:v>
                </c:pt>
                <c:pt idx="6708">
                  <c:v>19760.0</c:v>
                </c:pt>
                <c:pt idx="6709">
                  <c:v>28973.0</c:v>
                </c:pt>
                <c:pt idx="6710">
                  <c:v>33306.0</c:v>
                </c:pt>
                <c:pt idx="6711">
                  <c:v>46583.0</c:v>
                </c:pt>
                <c:pt idx="6712">
                  <c:v>57600.0</c:v>
                </c:pt>
                <c:pt idx="6713">
                  <c:v>29518.0</c:v>
                </c:pt>
                <c:pt idx="6714">
                  <c:v>42500.0</c:v>
                </c:pt>
                <c:pt idx="6715">
                  <c:v>52922.0</c:v>
                </c:pt>
                <c:pt idx="6716">
                  <c:v>100000.0</c:v>
                </c:pt>
                <c:pt idx="6717">
                  <c:v>43543.0</c:v>
                </c:pt>
                <c:pt idx="6718">
                  <c:v>35606.0</c:v>
                </c:pt>
                <c:pt idx="6719">
                  <c:v>29120.0</c:v>
                </c:pt>
                <c:pt idx="6720">
                  <c:v>37207.0</c:v>
                </c:pt>
                <c:pt idx="6721">
                  <c:v>46583.0</c:v>
                </c:pt>
                <c:pt idx="6722">
                  <c:v>56098.0</c:v>
                </c:pt>
                <c:pt idx="6723">
                  <c:v>61800.0</c:v>
                </c:pt>
                <c:pt idx="6724">
                  <c:v>29120.0</c:v>
                </c:pt>
                <c:pt idx="6725">
                  <c:v>46583.0</c:v>
                </c:pt>
                <c:pt idx="6726">
                  <c:v>38195.0</c:v>
                </c:pt>
                <c:pt idx="6727">
                  <c:v>54510.0</c:v>
                </c:pt>
                <c:pt idx="6728">
                  <c:v>29120.0</c:v>
                </c:pt>
                <c:pt idx="6729">
                  <c:v>49900.0</c:v>
                </c:pt>
                <c:pt idx="6730">
                  <c:v>32230.0</c:v>
                </c:pt>
                <c:pt idx="6731">
                  <c:v>63300.0</c:v>
                </c:pt>
                <c:pt idx="6732">
                  <c:v>34211.0</c:v>
                </c:pt>
                <c:pt idx="6733">
                  <c:v>32259.0</c:v>
                </c:pt>
                <c:pt idx="6734">
                  <c:v>31319.0</c:v>
                </c:pt>
                <c:pt idx="6735">
                  <c:v>56098.0</c:v>
                </c:pt>
                <c:pt idx="6736">
                  <c:v>29120.0</c:v>
                </c:pt>
                <c:pt idx="6737">
                  <c:v>65200.0</c:v>
                </c:pt>
                <c:pt idx="6738">
                  <c:v>41410.0</c:v>
                </c:pt>
                <c:pt idx="6739">
                  <c:v>59274.0</c:v>
                </c:pt>
                <c:pt idx="6740">
                  <c:v>55000.0</c:v>
                </c:pt>
                <c:pt idx="6741">
                  <c:v>34211.0</c:v>
                </c:pt>
                <c:pt idx="6742">
                  <c:v>52922.0</c:v>
                </c:pt>
                <c:pt idx="6743">
                  <c:v>29120.0</c:v>
                </c:pt>
                <c:pt idx="6744">
                  <c:v>46583.0</c:v>
                </c:pt>
                <c:pt idx="6745">
                  <c:v>54510.0</c:v>
                </c:pt>
                <c:pt idx="6746">
                  <c:v>29120.0</c:v>
                </c:pt>
                <c:pt idx="6747">
                  <c:v>56098.0</c:v>
                </c:pt>
                <c:pt idx="6748">
                  <c:v>38195.0</c:v>
                </c:pt>
                <c:pt idx="6749">
                  <c:v>46583.0</c:v>
                </c:pt>
                <c:pt idx="6750">
                  <c:v>34211.0</c:v>
                </c:pt>
                <c:pt idx="6751">
                  <c:v>52922.0</c:v>
                </c:pt>
                <c:pt idx="6752">
                  <c:v>42500.0</c:v>
                </c:pt>
                <c:pt idx="6753">
                  <c:v>52922.0</c:v>
                </c:pt>
                <c:pt idx="6754">
                  <c:v>38537.0</c:v>
                </c:pt>
                <c:pt idx="6755">
                  <c:v>19760.0</c:v>
                </c:pt>
                <c:pt idx="6756">
                  <c:v>52922.0</c:v>
                </c:pt>
                <c:pt idx="6757">
                  <c:v>42903.0</c:v>
                </c:pt>
                <c:pt idx="6758">
                  <c:v>68300.0</c:v>
                </c:pt>
                <c:pt idx="6759">
                  <c:v>33280.0</c:v>
                </c:pt>
                <c:pt idx="6760">
                  <c:v>33280.0</c:v>
                </c:pt>
                <c:pt idx="6761">
                  <c:v>50774.0</c:v>
                </c:pt>
                <c:pt idx="6762">
                  <c:v>55100.0</c:v>
                </c:pt>
                <c:pt idx="6763">
                  <c:v>52064.0</c:v>
                </c:pt>
                <c:pt idx="6764">
                  <c:v>18114.98</c:v>
                </c:pt>
                <c:pt idx="6765">
                  <c:v>49600.0</c:v>
                </c:pt>
                <c:pt idx="6766">
                  <c:v>127500.0</c:v>
                </c:pt>
                <c:pt idx="6767">
                  <c:v>45200.0</c:v>
                </c:pt>
                <c:pt idx="6768">
                  <c:v>52064.0</c:v>
                </c:pt>
                <c:pt idx="6769">
                  <c:v>44190.0</c:v>
                </c:pt>
                <c:pt idx="6770">
                  <c:v>46583.0</c:v>
                </c:pt>
                <c:pt idx="6771">
                  <c:v>37199.0</c:v>
                </c:pt>
                <c:pt idx="6772">
                  <c:v>53040.0</c:v>
                </c:pt>
                <c:pt idx="6773">
                  <c:v>40303.0</c:v>
                </c:pt>
                <c:pt idx="6774">
                  <c:v>40115.0</c:v>
                </c:pt>
                <c:pt idx="6775">
                  <c:v>52922.0</c:v>
                </c:pt>
                <c:pt idx="6776">
                  <c:v>34692.0</c:v>
                </c:pt>
                <c:pt idx="6777">
                  <c:v>28802.0</c:v>
                </c:pt>
                <c:pt idx="6778">
                  <c:v>31319.0</c:v>
                </c:pt>
                <c:pt idx="6779">
                  <c:v>32664.0</c:v>
                </c:pt>
                <c:pt idx="6780">
                  <c:v>38537.0</c:v>
                </c:pt>
                <c:pt idx="6781">
                  <c:v>52922.0</c:v>
                </c:pt>
                <c:pt idx="6782">
                  <c:v>55100.0</c:v>
                </c:pt>
                <c:pt idx="6783">
                  <c:v>33306.0</c:v>
                </c:pt>
                <c:pt idx="6784">
                  <c:v>56098.0</c:v>
                </c:pt>
                <c:pt idx="6785">
                  <c:v>40303.0</c:v>
                </c:pt>
                <c:pt idx="6786">
                  <c:v>82100.0</c:v>
                </c:pt>
                <c:pt idx="6787">
                  <c:v>40542.0</c:v>
                </c:pt>
                <c:pt idx="6788">
                  <c:v>57800.0</c:v>
                </c:pt>
                <c:pt idx="6789">
                  <c:v>34800.0</c:v>
                </c:pt>
                <c:pt idx="6790">
                  <c:v>57800.0</c:v>
                </c:pt>
                <c:pt idx="6791">
                  <c:v>31740.0</c:v>
                </c:pt>
                <c:pt idx="6792">
                  <c:v>57600.0</c:v>
                </c:pt>
                <c:pt idx="6793">
                  <c:v>41410.0</c:v>
                </c:pt>
                <c:pt idx="6794">
                  <c:v>32664.0</c:v>
                </c:pt>
                <c:pt idx="6795">
                  <c:v>40303.0</c:v>
                </c:pt>
                <c:pt idx="6796">
                  <c:v>37199.0</c:v>
                </c:pt>
                <c:pt idx="6797">
                  <c:v>33318.0</c:v>
                </c:pt>
                <c:pt idx="6798">
                  <c:v>37199.0</c:v>
                </c:pt>
                <c:pt idx="6799">
                  <c:v>45532.0</c:v>
                </c:pt>
                <c:pt idx="6800">
                  <c:v>46583.0</c:v>
                </c:pt>
                <c:pt idx="6801">
                  <c:v>49377.0</c:v>
                </c:pt>
                <c:pt idx="6802">
                  <c:v>49377.0</c:v>
                </c:pt>
                <c:pt idx="6803">
                  <c:v>46583.0</c:v>
                </c:pt>
                <c:pt idx="6804">
                  <c:v>38537.0</c:v>
                </c:pt>
                <c:pt idx="6805">
                  <c:v>57900.0</c:v>
                </c:pt>
                <c:pt idx="6806">
                  <c:v>19760.0</c:v>
                </c:pt>
                <c:pt idx="6807">
                  <c:v>18114.98</c:v>
                </c:pt>
                <c:pt idx="6808">
                  <c:v>65200.0</c:v>
                </c:pt>
                <c:pt idx="6809">
                  <c:v>47980.0</c:v>
                </c:pt>
                <c:pt idx="6810">
                  <c:v>55100.0</c:v>
                </c:pt>
                <c:pt idx="6811">
                  <c:v>47600.0</c:v>
                </c:pt>
                <c:pt idx="6812">
                  <c:v>46583.0</c:v>
                </c:pt>
                <c:pt idx="6813">
                  <c:v>29120.0</c:v>
                </c:pt>
                <c:pt idx="6814">
                  <c:v>31319.0</c:v>
                </c:pt>
                <c:pt idx="6815">
                  <c:v>29120.0</c:v>
                </c:pt>
                <c:pt idx="6816">
                  <c:v>59274.0</c:v>
                </c:pt>
                <c:pt idx="6817">
                  <c:v>41202.0</c:v>
                </c:pt>
                <c:pt idx="6818">
                  <c:v>73800.0</c:v>
                </c:pt>
                <c:pt idx="6819">
                  <c:v>65200.0</c:v>
                </c:pt>
                <c:pt idx="6820">
                  <c:v>90000.0</c:v>
                </c:pt>
                <c:pt idx="6821">
                  <c:v>70000.0</c:v>
                </c:pt>
                <c:pt idx="6822">
                  <c:v>101200.0</c:v>
                </c:pt>
                <c:pt idx="6823">
                  <c:v>112000.0</c:v>
                </c:pt>
                <c:pt idx="6824">
                  <c:v>37199.0</c:v>
                </c:pt>
                <c:pt idx="6825">
                  <c:v>101200.0</c:v>
                </c:pt>
                <c:pt idx="6826">
                  <c:v>100000.0</c:v>
                </c:pt>
                <c:pt idx="6827">
                  <c:v>65100.0</c:v>
                </c:pt>
                <c:pt idx="6828">
                  <c:v>200000.0</c:v>
                </c:pt>
                <c:pt idx="6829">
                  <c:v>73600.0</c:v>
                </c:pt>
                <c:pt idx="6830">
                  <c:v>69900.0</c:v>
                </c:pt>
                <c:pt idx="6831">
                  <c:v>72300.0</c:v>
                </c:pt>
                <c:pt idx="6832">
                  <c:v>43748.0</c:v>
                </c:pt>
                <c:pt idx="6833">
                  <c:v>101200.0</c:v>
                </c:pt>
                <c:pt idx="6834">
                  <c:v>37199.0</c:v>
                </c:pt>
                <c:pt idx="6835">
                  <c:v>38761.0</c:v>
                </c:pt>
                <c:pt idx="6836">
                  <c:v>35766.0</c:v>
                </c:pt>
                <c:pt idx="6837">
                  <c:v>45200.0</c:v>
                </c:pt>
                <c:pt idx="6838">
                  <c:v>71400.0</c:v>
                </c:pt>
                <c:pt idx="6839">
                  <c:v>46764.0</c:v>
                </c:pt>
                <c:pt idx="6840">
                  <c:v>49889.0</c:v>
                </c:pt>
                <c:pt idx="6841">
                  <c:v>31135.0</c:v>
                </c:pt>
                <c:pt idx="6842">
                  <c:v>75000.0</c:v>
                </c:pt>
                <c:pt idx="6843">
                  <c:v>60300.0</c:v>
                </c:pt>
                <c:pt idx="6844">
                  <c:v>110849.0</c:v>
                </c:pt>
                <c:pt idx="6845">
                  <c:v>66900.0</c:v>
                </c:pt>
                <c:pt idx="6846">
                  <c:v>102000.0</c:v>
                </c:pt>
                <c:pt idx="6847">
                  <c:v>45629.0</c:v>
                </c:pt>
                <c:pt idx="6848">
                  <c:v>24960.0</c:v>
                </c:pt>
                <c:pt idx="6849">
                  <c:v>45629.0</c:v>
                </c:pt>
                <c:pt idx="6850">
                  <c:v>30816.0</c:v>
                </c:pt>
                <c:pt idx="6851">
                  <c:v>81600.0</c:v>
                </c:pt>
                <c:pt idx="6852">
                  <c:v>29518.0</c:v>
                </c:pt>
                <c:pt idx="6853">
                  <c:v>66900.0</c:v>
                </c:pt>
                <c:pt idx="6854">
                  <c:v>62000.0</c:v>
                </c:pt>
                <c:pt idx="6855">
                  <c:v>70000.0</c:v>
                </c:pt>
                <c:pt idx="6856">
                  <c:v>68800.0</c:v>
                </c:pt>
                <c:pt idx="6857">
                  <c:v>73800.0</c:v>
                </c:pt>
                <c:pt idx="6858">
                  <c:v>42500.0</c:v>
                </c:pt>
                <c:pt idx="6859">
                  <c:v>48601.0</c:v>
                </c:pt>
                <c:pt idx="6860">
                  <c:v>33215.0</c:v>
                </c:pt>
                <c:pt idx="6861">
                  <c:v>53800.0</c:v>
                </c:pt>
                <c:pt idx="6862">
                  <c:v>101358.0</c:v>
                </c:pt>
                <c:pt idx="6863">
                  <c:v>120000.0</c:v>
                </c:pt>
                <c:pt idx="6864">
                  <c:v>33215.0</c:v>
                </c:pt>
                <c:pt idx="6865">
                  <c:v>125000.0</c:v>
                </c:pt>
                <c:pt idx="6866">
                  <c:v>73400.0</c:v>
                </c:pt>
                <c:pt idx="6867">
                  <c:v>36296.0</c:v>
                </c:pt>
                <c:pt idx="6868">
                  <c:v>39101.0</c:v>
                </c:pt>
                <c:pt idx="6869">
                  <c:v>37694.0</c:v>
                </c:pt>
                <c:pt idx="6870">
                  <c:v>90000.0</c:v>
                </c:pt>
                <c:pt idx="6871">
                  <c:v>49600.0</c:v>
                </c:pt>
                <c:pt idx="6872">
                  <c:v>38761.0</c:v>
                </c:pt>
                <c:pt idx="6873">
                  <c:v>60500.0</c:v>
                </c:pt>
                <c:pt idx="6874">
                  <c:v>20800.0</c:v>
                </c:pt>
                <c:pt idx="6875">
                  <c:v>20800.0</c:v>
                </c:pt>
                <c:pt idx="6876">
                  <c:v>20800.0</c:v>
                </c:pt>
                <c:pt idx="6877">
                  <c:v>20800.0</c:v>
                </c:pt>
                <c:pt idx="6878">
                  <c:v>20800.0</c:v>
                </c:pt>
                <c:pt idx="6879">
                  <c:v>20800.0</c:v>
                </c:pt>
                <c:pt idx="6880">
                  <c:v>20800.0</c:v>
                </c:pt>
                <c:pt idx="6881">
                  <c:v>20800.0</c:v>
                </c:pt>
                <c:pt idx="6882">
                  <c:v>20800.0</c:v>
                </c:pt>
                <c:pt idx="6883">
                  <c:v>20800.0</c:v>
                </c:pt>
                <c:pt idx="6884">
                  <c:v>20800.0</c:v>
                </c:pt>
                <c:pt idx="6885">
                  <c:v>97800.0</c:v>
                </c:pt>
                <c:pt idx="6886">
                  <c:v>82100.0</c:v>
                </c:pt>
                <c:pt idx="6887">
                  <c:v>47382.0</c:v>
                </c:pt>
                <c:pt idx="6888">
                  <c:v>86000.0</c:v>
                </c:pt>
                <c:pt idx="6889">
                  <c:v>40710.0</c:v>
                </c:pt>
                <c:pt idx="6890">
                  <c:v>84700.0</c:v>
                </c:pt>
                <c:pt idx="6891">
                  <c:v>64900.0</c:v>
                </c:pt>
                <c:pt idx="6892">
                  <c:v>75500.0</c:v>
                </c:pt>
                <c:pt idx="6893">
                  <c:v>62650.0</c:v>
                </c:pt>
                <c:pt idx="6894">
                  <c:v>66800.0</c:v>
                </c:pt>
                <c:pt idx="6895">
                  <c:v>49377.0</c:v>
                </c:pt>
                <c:pt idx="6896">
                  <c:v>87734.0</c:v>
                </c:pt>
                <c:pt idx="6897">
                  <c:v>47528.0</c:v>
                </c:pt>
                <c:pt idx="6898">
                  <c:v>40542.0</c:v>
                </c:pt>
                <c:pt idx="6899">
                  <c:v>41778.0</c:v>
                </c:pt>
                <c:pt idx="6900">
                  <c:v>106100.0</c:v>
                </c:pt>
                <c:pt idx="6901">
                  <c:v>20800.0</c:v>
                </c:pt>
                <c:pt idx="6902">
                  <c:v>59100.0</c:v>
                </c:pt>
                <c:pt idx="6903">
                  <c:v>44910.0</c:v>
                </c:pt>
                <c:pt idx="6904">
                  <c:v>34522.0</c:v>
                </c:pt>
                <c:pt idx="6905">
                  <c:v>59000.0</c:v>
                </c:pt>
                <c:pt idx="6906">
                  <c:v>109500.0</c:v>
                </c:pt>
                <c:pt idx="6907">
                  <c:v>53568.0</c:v>
                </c:pt>
                <c:pt idx="6908">
                  <c:v>86300.0</c:v>
                </c:pt>
                <c:pt idx="6909">
                  <c:v>45830.0</c:v>
                </c:pt>
                <c:pt idx="6910">
                  <c:v>40542.0</c:v>
                </c:pt>
                <c:pt idx="6911">
                  <c:v>35766.0</c:v>
                </c:pt>
                <c:pt idx="6912">
                  <c:v>62200.0</c:v>
                </c:pt>
                <c:pt idx="6913">
                  <c:v>58574.0</c:v>
                </c:pt>
                <c:pt idx="6914">
                  <c:v>65200.0</c:v>
                </c:pt>
                <c:pt idx="6915">
                  <c:v>47382.0</c:v>
                </c:pt>
                <c:pt idx="6916">
                  <c:v>107600.0</c:v>
                </c:pt>
                <c:pt idx="6917">
                  <c:v>84000.0</c:v>
                </c:pt>
                <c:pt idx="6918">
                  <c:v>97900.0</c:v>
                </c:pt>
                <c:pt idx="6919">
                  <c:v>60500.0</c:v>
                </c:pt>
                <c:pt idx="6920">
                  <c:v>64900.0</c:v>
                </c:pt>
                <c:pt idx="6921">
                  <c:v>57600.0</c:v>
                </c:pt>
                <c:pt idx="6922">
                  <c:v>74000.0</c:v>
                </c:pt>
                <c:pt idx="6923">
                  <c:v>104000.0</c:v>
                </c:pt>
                <c:pt idx="6924">
                  <c:v>98900.0</c:v>
                </c:pt>
                <c:pt idx="6925">
                  <c:v>43674.0</c:v>
                </c:pt>
                <c:pt idx="6926">
                  <c:v>62400.0</c:v>
                </c:pt>
                <c:pt idx="6927">
                  <c:v>112000.0</c:v>
                </c:pt>
                <c:pt idx="6928">
                  <c:v>37199.0</c:v>
                </c:pt>
                <c:pt idx="6929">
                  <c:v>106900.0</c:v>
                </c:pt>
                <c:pt idx="6930">
                  <c:v>35766.0</c:v>
                </c:pt>
                <c:pt idx="6931">
                  <c:v>62000.0</c:v>
                </c:pt>
                <c:pt idx="6932">
                  <c:v>113300.0</c:v>
                </c:pt>
                <c:pt idx="6933">
                  <c:v>86700.0</c:v>
                </c:pt>
                <c:pt idx="6934">
                  <c:v>73400.0</c:v>
                </c:pt>
                <c:pt idx="6935">
                  <c:v>75296.0</c:v>
                </c:pt>
                <c:pt idx="6936">
                  <c:v>85700.0</c:v>
                </c:pt>
                <c:pt idx="6937">
                  <c:v>85500.0</c:v>
                </c:pt>
                <c:pt idx="6938">
                  <c:v>100300.0</c:v>
                </c:pt>
                <c:pt idx="6939">
                  <c:v>83900.0</c:v>
                </c:pt>
                <c:pt idx="6940">
                  <c:v>69000.0</c:v>
                </c:pt>
                <c:pt idx="6941">
                  <c:v>20800.0</c:v>
                </c:pt>
                <c:pt idx="6942">
                  <c:v>69000.0</c:v>
                </c:pt>
                <c:pt idx="6943">
                  <c:v>124800.0</c:v>
                </c:pt>
                <c:pt idx="6944">
                  <c:v>112000.0</c:v>
                </c:pt>
                <c:pt idx="6945">
                  <c:v>62200.0</c:v>
                </c:pt>
                <c:pt idx="6946">
                  <c:v>66900.0</c:v>
                </c:pt>
                <c:pt idx="6947">
                  <c:v>63500.0</c:v>
                </c:pt>
                <c:pt idx="6948">
                  <c:v>46583.0</c:v>
                </c:pt>
                <c:pt idx="6949">
                  <c:v>58313.0</c:v>
                </c:pt>
                <c:pt idx="6950">
                  <c:v>98000.0</c:v>
                </c:pt>
                <c:pt idx="6951">
                  <c:v>53750.0</c:v>
                </c:pt>
                <c:pt idx="6952">
                  <c:v>124400.0</c:v>
                </c:pt>
                <c:pt idx="6953">
                  <c:v>163200.0</c:v>
                </c:pt>
                <c:pt idx="6954">
                  <c:v>66800.0</c:v>
                </c:pt>
                <c:pt idx="6955">
                  <c:v>105600.0</c:v>
                </c:pt>
                <c:pt idx="6956">
                  <c:v>55891.0</c:v>
                </c:pt>
                <c:pt idx="6957">
                  <c:v>97800.0</c:v>
                </c:pt>
                <c:pt idx="6958">
                  <c:v>49600.0</c:v>
                </c:pt>
                <c:pt idx="6959">
                  <c:v>135000.0</c:v>
                </c:pt>
                <c:pt idx="6960">
                  <c:v>47382.0</c:v>
                </c:pt>
                <c:pt idx="6961">
                  <c:v>81000.0</c:v>
                </c:pt>
                <c:pt idx="6962">
                  <c:v>92000.0</c:v>
                </c:pt>
                <c:pt idx="6963">
                  <c:v>89752.0</c:v>
                </c:pt>
                <c:pt idx="6964">
                  <c:v>122400.0</c:v>
                </c:pt>
                <c:pt idx="6965">
                  <c:v>20800.0</c:v>
                </c:pt>
                <c:pt idx="6966">
                  <c:v>77100.0</c:v>
                </c:pt>
                <c:pt idx="6967">
                  <c:v>98700.0</c:v>
                </c:pt>
                <c:pt idx="6968">
                  <c:v>54900.0</c:v>
                </c:pt>
                <c:pt idx="6969">
                  <c:v>70000.0</c:v>
                </c:pt>
                <c:pt idx="6970">
                  <c:v>62000.0</c:v>
                </c:pt>
                <c:pt idx="6971">
                  <c:v>86300.0</c:v>
                </c:pt>
                <c:pt idx="6972">
                  <c:v>81600.0</c:v>
                </c:pt>
                <c:pt idx="6973">
                  <c:v>59600.0</c:v>
                </c:pt>
                <c:pt idx="6974">
                  <c:v>82200.0</c:v>
                </c:pt>
                <c:pt idx="6975">
                  <c:v>69000.0</c:v>
                </c:pt>
                <c:pt idx="6976">
                  <c:v>52815.0</c:v>
                </c:pt>
                <c:pt idx="6977">
                  <c:v>81000.0</c:v>
                </c:pt>
                <c:pt idx="6978">
                  <c:v>62200.0</c:v>
                </c:pt>
                <c:pt idx="6979">
                  <c:v>68640.0</c:v>
                </c:pt>
                <c:pt idx="6980">
                  <c:v>45830.0</c:v>
                </c:pt>
                <c:pt idx="6981">
                  <c:v>89752.0</c:v>
                </c:pt>
                <c:pt idx="6982">
                  <c:v>102200.0</c:v>
                </c:pt>
                <c:pt idx="6983">
                  <c:v>96000.0</c:v>
                </c:pt>
                <c:pt idx="6984">
                  <c:v>72000.0</c:v>
                </c:pt>
                <c:pt idx="6985">
                  <c:v>81120.0</c:v>
                </c:pt>
                <c:pt idx="6986">
                  <c:v>47382.0</c:v>
                </c:pt>
                <c:pt idx="6987">
                  <c:v>75300.0</c:v>
                </c:pt>
                <c:pt idx="6988">
                  <c:v>33215.0</c:v>
                </c:pt>
                <c:pt idx="6989">
                  <c:v>71400.0</c:v>
                </c:pt>
                <c:pt idx="6990">
                  <c:v>124800.0</c:v>
                </c:pt>
                <c:pt idx="6991">
                  <c:v>88300.0</c:v>
                </c:pt>
                <c:pt idx="6992">
                  <c:v>77200.0</c:v>
                </c:pt>
                <c:pt idx="6993">
                  <c:v>38195.0</c:v>
                </c:pt>
                <c:pt idx="6994">
                  <c:v>40542.0</c:v>
                </c:pt>
                <c:pt idx="6995">
                  <c:v>96500.0</c:v>
                </c:pt>
                <c:pt idx="6996">
                  <c:v>48051.0</c:v>
                </c:pt>
                <c:pt idx="6997">
                  <c:v>60000.0</c:v>
                </c:pt>
                <c:pt idx="6998">
                  <c:v>47600.0</c:v>
                </c:pt>
                <c:pt idx="6999">
                  <c:v>57100.0</c:v>
                </c:pt>
                <c:pt idx="7000">
                  <c:v>90000.0</c:v>
                </c:pt>
                <c:pt idx="7001">
                  <c:v>28603.0</c:v>
                </c:pt>
                <c:pt idx="7002">
                  <c:v>45477.0</c:v>
                </c:pt>
                <c:pt idx="7003">
                  <c:v>76063.0</c:v>
                </c:pt>
                <c:pt idx="7004">
                  <c:v>44670.0</c:v>
                </c:pt>
                <c:pt idx="7005">
                  <c:v>45477.0</c:v>
                </c:pt>
                <c:pt idx="7006">
                  <c:v>42213.0</c:v>
                </c:pt>
                <c:pt idx="7007">
                  <c:v>42903.0</c:v>
                </c:pt>
                <c:pt idx="7008">
                  <c:v>45477.0</c:v>
                </c:pt>
                <c:pt idx="7009">
                  <c:v>28000.0</c:v>
                </c:pt>
                <c:pt idx="7010">
                  <c:v>31200.0</c:v>
                </c:pt>
                <c:pt idx="7011">
                  <c:v>45477.0</c:v>
                </c:pt>
                <c:pt idx="7012">
                  <c:v>45477.0</c:v>
                </c:pt>
                <c:pt idx="7013">
                  <c:v>85407.0</c:v>
                </c:pt>
                <c:pt idx="7014">
                  <c:v>76063.0</c:v>
                </c:pt>
                <c:pt idx="7015">
                  <c:v>48051.0</c:v>
                </c:pt>
                <c:pt idx="7016">
                  <c:v>39192.0</c:v>
                </c:pt>
                <c:pt idx="7017">
                  <c:v>33442.0</c:v>
                </c:pt>
                <c:pt idx="7018">
                  <c:v>28603.0</c:v>
                </c:pt>
                <c:pt idx="7019">
                  <c:v>28603.0</c:v>
                </c:pt>
                <c:pt idx="7020">
                  <c:v>54510.0</c:v>
                </c:pt>
                <c:pt idx="7021">
                  <c:v>120000.0</c:v>
                </c:pt>
                <c:pt idx="7022">
                  <c:v>54600.0</c:v>
                </c:pt>
                <c:pt idx="7023">
                  <c:v>59426.0</c:v>
                </c:pt>
                <c:pt idx="7024">
                  <c:v>44655.0</c:v>
                </c:pt>
                <c:pt idx="7025">
                  <c:v>19760.0</c:v>
                </c:pt>
                <c:pt idx="7026">
                  <c:v>41968.0</c:v>
                </c:pt>
                <c:pt idx="7027">
                  <c:v>19760.0</c:v>
                </c:pt>
                <c:pt idx="7028">
                  <c:v>19760.0</c:v>
                </c:pt>
                <c:pt idx="7029">
                  <c:v>27808.0</c:v>
                </c:pt>
                <c:pt idx="7030">
                  <c:v>47600.0</c:v>
                </c:pt>
                <c:pt idx="7031">
                  <c:v>39592.0</c:v>
                </c:pt>
                <c:pt idx="7032">
                  <c:v>17680.0</c:v>
                </c:pt>
                <c:pt idx="7033">
                  <c:v>41968.0</c:v>
                </c:pt>
                <c:pt idx="7034">
                  <c:v>19760.0</c:v>
                </c:pt>
                <c:pt idx="7035">
                  <c:v>30200.0</c:v>
                </c:pt>
                <c:pt idx="7036">
                  <c:v>35772.0</c:v>
                </c:pt>
                <c:pt idx="7037">
                  <c:v>34522.0</c:v>
                </c:pt>
                <c:pt idx="7038">
                  <c:v>17680.0</c:v>
                </c:pt>
                <c:pt idx="7039">
                  <c:v>28711.0</c:v>
                </c:pt>
                <c:pt idx="7040">
                  <c:v>40115.0</c:v>
                </c:pt>
                <c:pt idx="7041">
                  <c:v>19760.0</c:v>
                </c:pt>
                <c:pt idx="7042">
                  <c:v>19760.0</c:v>
                </c:pt>
                <c:pt idx="7043">
                  <c:v>19760.0</c:v>
                </c:pt>
                <c:pt idx="7044">
                  <c:v>43748.0</c:v>
                </c:pt>
                <c:pt idx="7045">
                  <c:v>30200.0</c:v>
                </c:pt>
                <c:pt idx="7046">
                  <c:v>41960.0</c:v>
                </c:pt>
                <c:pt idx="7047">
                  <c:v>32259.0</c:v>
                </c:pt>
                <c:pt idx="7048">
                  <c:v>19760.0</c:v>
                </c:pt>
                <c:pt idx="7049">
                  <c:v>19760.0</c:v>
                </c:pt>
                <c:pt idx="7050">
                  <c:v>38195.0</c:v>
                </c:pt>
                <c:pt idx="7051">
                  <c:v>17680.0</c:v>
                </c:pt>
                <c:pt idx="7052">
                  <c:v>51517.0</c:v>
                </c:pt>
                <c:pt idx="7053">
                  <c:v>39592.0</c:v>
                </c:pt>
                <c:pt idx="7054">
                  <c:v>27808.0</c:v>
                </c:pt>
                <c:pt idx="7055">
                  <c:v>29547.0</c:v>
                </c:pt>
                <c:pt idx="7056">
                  <c:v>17680.0</c:v>
                </c:pt>
                <c:pt idx="7057">
                  <c:v>37339.0</c:v>
                </c:pt>
                <c:pt idx="7058">
                  <c:v>19760.0</c:v>
                </c:pt>
                <c:pt idx="7059">
                  <c:v>43156.0</c:v>
                </c:pt>
                <c:pt idx="7060">
                  <c:v>19760.0</c:v>
                </c:pt>
                <c:pt idx="7061">
                  <c:v>17680.0</c:v>
                </c:pt>
                <c:pt idx="7062">
                  <c:v>17680.0</c:v>
                </c:pt>
                <c:pt idx="7063">
                  <c:v>19760.0</c:v>
                </c:pt>
                <c:pt idx="7064">
                  <c:v>66400.0</c:v>
                </c:pt>
                <c:pt idx="7065">
                  <c:v>31940.0</c:v>
                </c:pt>
                <c:pt idx="7066">
                  <c:v>29320.0</c:v>
                </c:pt>
                <c:pt idx="7067">
                  <c:v>40780.0</c:v>
                </c:pt>
                <c:pt idx="7068">
                  <c:v>32898.0</c:v>
                </c:pt>
                <c:pt idx="7069">
                  <c:v>19760.0</c:v>
                </c:pt>
                <c:pt idx="7070">
                  <c:v>19760.0</c:v>
                </c:pt>
                <c:pt idx="7071">
                  <c:v>40780.0</c:v>
                </c:pt>
                <c:pt idx="7072">
                  <c:v>19760.0</c:v>
                </c:pt>
                <c:pt idx="7073">
                  <c:v>17680.0</c:v>
                </c:pt>
                <c:pt idx="7074">
                  <c:v>48447.0</c:v>
                </c:pt>
                <c:pt idx="7075">
                  <c:v>28802.0</c:v>
                </c:pt>
                <c:pt idx="7076">
                  <c:v>128200.0</c:v>
                </c:pt>
                <c:pt idx="7077">
                  <c:v>33215.0</c:v>
                </c:pt>
                <c:pt idx="7078">
                  <c:v>19760.0</c:v>
                </c:pt>
                <c:pt idx="7079">
                  <c:v>32259.0</c:v>
                </c:pt>
                <c:pt idx="7080">
                  <c:v>17680.0</c:v>
                </c:pt>
                <c:pt idx="7081">
                  <c:v>30200.0</c:v>
                </c:pt>
                <c:pt idx="7082">
                  <c:v>40800.0</c:v>
                </c:pt>
                <c:pt idx="7083">
                  <c:v>30200.0</c:v>
                </c:pt>
                <c:pt idx="7084">
                  <c:v>29320.0</c:v>
                </c:pt>
                <c:pt idx="7085">
                  <c:v>51517.0</c:v>
                </c:pt>
                <c:pt idx="7086">
                  <c:v>29320.0</c:v>
                </c:pt>
                <c:pt idx="7087">
                  <c:v>44670.0</c:v>
                </c:pt>
                <c:pt idx="7088">
                  <c:v>29320.0</c:v>
                </c:pt>
                <c:pt idx="7089">
                  <c:v>34522.0</c:v>
                </c:pt>
                <c:pt idx="7090">
                  <c:v>33720.0</c:v>
                </c:pt>
                <c:pt idx="7091">
                  <c:v>19760.0</c:v>
                </c:pt>
                <c:pt idx="7092">
                  <c:v>27808.0</c:v>
                </c:pt>
                <c:pt idx="7093">
                  <c:v>19760.0</c:v>
                </c:pt>
                <c:pt idx="7094">
                  <c:v>30200.0</c:v>
                </c:pt>
                <c:pt idx="7095">
                  <c:v>39592.0</c:v>
                </c:pt>
                <c:pt idx="7096">
                  <c:v>57300.0</c:v>
                </c:pt>
                <c:pt idx="7097">
                  <c:v>40780.0</c:v>
                </c:pt>
                <c:pt idx="7098">
                  <c:v>60500.0</c:v>
                </c:pt>
                <c:pt idx="7099">
                  <c:v>27875.0</c:v>
                </c:pt>
                <c:pt idx="7100">
                  <c:v>31940.0</c:v>
                </c:pt>
                <c:pt idx="7101">
                  <c:v>44344.0</c:v>
                </c:pt>
                <c:pt idx="7102">
                  <c:v>26738.0</c:v>
                </c:pt>
                <c:pt idx="7103">
                  <c:v>56500.0</c:v>
                </c:pt>
                <c:pt idx="7104">
                  <c:v>52975.0</c:v>
                </c:pt>
                <c:pt idx="7105">
                  <c:v>39592.0</c:v>
                </c:pt>
                <c:pt idx="7106">
                  <c:v>38956.0</c:v>
                </c:pt>
                <c:pt idx="7107">
                  <c:v>30200.0</c:v>
                </c:pt>
                <c:pt idx="7108">
                  <c:v>55891.0</c:v>
                </c:pt>
                <c:pt idx="7109">
                  <c:v>19760.0</c:v>
                </c:pt>
                <c:pt idx="7110">
                  <c:v>28230.0</c:v>
                </c:pt>
                <c:pt idx="7111">
                  <c:v>59100.0</c:v>
                </c:pt>
                <c:pt idx="7112">
                  <c:v>19760.0</c:v>
                </c:pt>
                <c:pt idx="7113">
                  <c:v>19760.0</c:v>
                </c:pt>
                <c:pt idx="7114">
                  <c:v>34683.0</c:v>
                </c:pt>
                <c:pt idx="7115">
                  <c:v>38956.0</c:v>
                </c:pt>
                <c:pt idx="7116">
                  <c:v>29547.0</c:v>
                </c:pt>
                <c:pt idx="7117">
                  <c:v>31080.0</c:v>
                </c:pt>
                <c:pt idx="7118">
                  <c:v>31080.0</c:v>
                </c:pt>
                <c:pt idx="7119">
                  <c:v>38956.0</c:v>
                </c:pt>
                <c:pt idx="7120">
                  <c:v>27808.0</c:v>
                </c:pt>
                <c:pt idx="7121">
                  <c:v>19760.0</c:v>
                </c:pt>
                <c:pt idx="7122">
                  <c:v>19760.0</c:v>
                </c:pt>
                <c:pt idx="7123">
                  <c:v>29320.0</c:v>
                </c:pt>
                <c:pt idx="7124">
                  <c:v>49900.0</c:v>
                </c:pt>
                <c:pt idx="7125">
                  <c:v>17680.0</c:v>
                </c:pt>
                <c:pt idx="7126">
                  <c:v>39592.0</c:v>
                </c:pt>
                <c:pt idx="7127">
                  <c:v>29547.0</c:v>
                </c:pt>
                <c:pt idx="7128">
                  <c:v>93500.0</c:v>
                </c:pt>
                <c:pt idx="7129">
                  <c:v>28711.0</c:v>
                </c:pt>
                <c:pt idx="7130">
                  <c:v>29320.0</c:v>
                </c:pt>
                <c:pt idx="7131">
                  <c:v>44655.0</c:v>
                </c:pt>
                <c:pt idx="7132">
                  <c:v>44655.0</c:v>
                </c:pt>
                <c:pt idx="7133">
                  <c:v>39592.0</c:v>
                </c:pt>
                <c:pt idx="7134">
                  <c:v>33291.0</c:v>
                </c:pt>
                <c:pt idx="7135">
                  <c:v>29320.0</c:v>
                </c:pt>
                <c:pt idx="7136">
                  <c:v>36890.0</c:v>
                </c:pt>
                <c:pt idx="7137">
                  <c:v>31940.0</c:v>
                </c:pt>
                <c:pt idx="7138">
                  <c:v>31080.0</c:v>
                </c:pt>
                <c:pt idx="7139">
                  <c:v>32259.0</c:v>
                </c:pt>
                <c:pt idx="7140">
                  <c:v>19760.0</c:v>
                </c:pt>
                <c:pt idx="7141">
                  <c:v>52975.0</c:v>
                </c:pt>
                <c:pt idx="7142">
                  <c:v>38956.0</c:v>
                </c:pt>
                <c:pt idx="7143">
                  <c:v>37339.0</c:v>
                </c:pt>
                <c:pt idx="7144">
                  <c:v>27875.0</c:v>
                </c:pt>
                <c:pt idx="7145">
                  <c:v>32259.0</c:v>
                </c:pt>
                <c:pt idx="7146">
                  <c:v>19760.0</c:v>
                </c:pt>
                <c:pt idx="7147">
                  <c:v>27808.0</c:v>
                </c:pt>
                <c:pt idx="7148">
                  <c:v>69900.0</c:v>
                </c:pt>
                <c:pt idx="7149">
                  <c:v>50059.0</c:v>
                </c:pt>
                <c:pt idx="7150">
                  <c:v>19760.0</c:v>
                </c:pt>
                <c:pt idx="7151">
                  <c:v>34683.0</c:v>
                </c:pt>
                <c:pt idx="7152">
                  <c:v>54433.0</c:v>
                </c:pt>
                <c:pt idx="7153">
                  <c:v>40800.0</c:v>
                </c:pt>
                <c:pt idx="7154">
                  <c:v>19760.0</c:v>
                </c:pt>
                <c:pt idx="7155">
                  <c:v>32840.0</c:v>
                </c:pt>
                <c:pt idx="7156">
                  <c:v>92200.0</c:v>
                </c:pt>
                <c:pt idx="7157">
                  <c:v>19760.0</c:v>
                </c:pt>
                <c:pt idx="7158">
                  <c:v>32898.0</c:v>
                </c:pt>
                <c:pt idx="7159">
                  <c:v>32898.0</c:v>
                </c:pt>
                <c:pt idx="7160">
                  <c:v>46010.0</c:v>
                </c:pt>
                <c:pt idx="7161">
                  <c:v>29320.0</c:v>
                </c:pt>
                <c:pt idx="7162">
                  <c:v>40780.0</c:v>
                </c:pt>
                <c:pt idx="7163">
                  <c:v>52975.0</c:v>
                </c:pt>
                <c:pt idx="7164">
                  <c:v>77000.0</c:v>
                </c:pt>
                <c:pt idx="7165">
                  <c:v>19760.0</c:v>
                </c:pt>
                <c:pt idx="7166">
                  <c:v>19760.0</c:v>
                </c:pt>
                <c:pt idx="7167">
                  <c:v>17680.0</c:v>
                </c:pt>
                <c:pt idx="7168">
                  <c:v>29320.0</c:v>
                </c:pt>
                <c:pt idx="7169">
                  <c:v>47600.0</c:v>
                </c:pt>
                <c:pt idx="7170">
                  <c:v>19760.0</c:v>
                </c:pt>
                <c:pt idx="7171">
                  <c:v>19760.0</c:v>
                </c:pt>
                <c:pt idx="7172">
                  <c:v>31080.0</c:v>
                </c:pt>
                <c:pt idx="7173">
                  <c:v>39592.0</c:v>
                </c:pt>
                <c:pt idx="7174">
                  <c:v>55891.0</c:v>
                </c:pt>
                <c:pt idx="7175">
                  <c:v>73700.0</c:v>
                </c:pt>
                <c:pt idx="7176">
                  <c:v>19760.0</c:v>
                </c:pt>
                <c:pt idx="7177">
                  <c:v>40115.0</c:v>
                </c:pt>
                <c:pt idx="7178">
                  <c:v>39592.0</c:v>
                </c:pt>
                <c:pt idx="7179">
                  <c:v>48601.0</c:v>
                </c:pt>
                <c:pt idx="7180">
                  <c:v>62400.0</c:v>
                </c:pt>
                <c:pt idx="7181">
                  <c:v>36890.0</c:v>
                </c:pt>
                <c:pt idx="7182">
                  <c:v>41960.0</c:v>
                </c:pt>
                <c:pt idx="7183">
                  <c:v>42500.0</c:v>
                </c:pt>
                <c:pt idx="7184">
                  <c:v>19760.0</c:v>
                </c:pt>
                <c:pt idx="7185">
                  <c:v>19760.0</c:v>
                </c:pt>
                <c:pt idx="7186">
                  <c:v>60500.0</c:v>
                </c:pt>
                <c:pt idx="7187">
                  <c:v>41968.0</c:v>
                </c:pt>
                <c:pt idx="7188">
                  <c:v>38956.0</c:v>
                </c:pt>
                <c:pt idx="7189">
                  <c:v>19760.0</c:v>
                </c:pt>
                <c:pt idx="7190">
                  <c:v>27808.0</c:v>
                </c:pt>
                <c:pt idx="7191">
                  <c:v>19760.0</c:v>
                </c:pt>
                <c:pt idx="7192">
                  <c:v>27808.0</c:v>
                </c:pt>
                <c:pt idx="7193">
                  <c:v>43391.0</c:v>
                </c:pt>
                <c:pt idx="7194">
                  <c:v>39592.0</c:v>
                </c:pt>
                <c:pt idx="7195">
                  <c:v>30200.0</c:v>
                </c:pt>
                <c:pt idx="7196">
                  <c:v>48447.0</c:v>
                </c:pt>
                <c:pt idx="7197">
                  <c:v>29320.0</c:v>
                </c:pt>
                <c:pt idx="7198">
                  <c:v>32898.0</c:v>
                </c:pt>
                <c:pt idx="7199">
                  <c:v>31080.0</c:v>
                </c:pt>
                <c:pt idx="7200">
                  <c:v>48447.0</c:v>
                </c:pt>
                <c:pt idx="7201">
                  <c:v>151100.0</c:v>
                </c:pt>
                <c:pt idx="7202">
                  <c:v>57600.0</c:v>
                </c:pt>
                <c:pt idx="7203">
                  <c:v>59100.0</c:v>
                </c:pt>
                <c:pt idx="7204">
                  <c:v>17680.0</c:v>
                </c:pt>
                <c:pt idx="7205">
                  <c:v>40208.0</c:v>
                </c:pt>
                <c:pt idx="7206">
                  <c:v>30200.0</c:v>
                </c:pt>
                <c:pt idx="7207">
                  <c:v>40800.0</c:v>
                </c:pt>
                <c:pt idx="7208">
                  <c:v>29320.0</c:v>
                </c:pt>
                <c:pt idx="7209">
                  <c:v>51517.0</c:v>
                </c:pt>
                <c:pt idx="7210">
                  <c:v>51517.0</c:v>
                </c:pt>
                <c:pt idx="7211">
                  <c:v>34814.0</c:v>
                </c:pt>
                <c:pt idx="7212">
                  <c:v>96200.0</c:v>
                </c:pt>
                <c:pt idx="7213">
                  <c:v>38230.0</c:v>
                </c:pt>
                <c:pt idx="7214">
                  <c:v>35207.0</c:v>
                </c:pt>
                <c:pt idx="7215">
                  <c:v>30342.0</c:v>
                </c:pt>
                <c:pt idx="7216">
                  <c:v>27110.0</c:v>
                </c:pt>
                <c:pt idx="7217">
                  <c:v>57900.0</c:v>
                </c:pt>
                <c:pt idx="7218">
                  <c:v>52922.0</c:v>
                </c:pt>
                <c:pt idx="7219">
                  <c:v>30342.0</c:v>
                </c:pt>
                <c:pt idx="7220">
                  <c:v>49900.0</c:v>
                </c:pt>
                <c:pt idx="7221">
                  <c:v>51049.0</c:v>
                </c:pt>
                <c:pt idx="7222">
                  <c:v>51100.0</c:v>
                </c:pt>
                <c:pt idx="7223">
                  <c:v>89300.0</c:v>
                </c:pt>
                <c:pt idx="7224">
                  <c:v>39148.0</c:v>
                </c:pt>
                <c:pt idx="7225">
                  <c:v>61800.0</c:v>
                </c:pt>
                <c:pt idx="7226">
                  <c:v>48315.0</c:v>
                </c:pt>
                <c:pt idx="7227">
                  <c:v>50708.0</c:v>
                </c:pt>
                <c:pt idx="7228">
                  <c:v>38195.0</c:v>
                </c:pt>
                <c:pt idx="7229">
                  <c:v>60000.0</c:v>
                </c:pt>
                <c:pt idx="7230">
                  <c:v>96900.0</c:v>
                </c:pt>
                <c:pt idx="7231">
                  <c:v>91900.0</c:v>
                </c:pt>
                <c:pt idx="7232">
                  <c:v>76440.0</c:v>
                </c:pt>
                <c:pt idx="7233">
                  <c:v>52416.0</c:v>
                </c:pt>
                <c:pt idx="7234">
                  <c:v>38760.0</c:v>
                </c:pt>
                <c:pt idx="7235">
                  <c:v>113700.0</c:v>
                </c:pt>
                <c:pt idx="7236">
                  <c:v>41960.0</c:v>
                </c:pt>
                <c:pt idx="7237">
                  <c:v>53200.0</c:v>
                </c:pt>
                <c:pt idx="7238">
                  <c:v>44609.0</c:v>
                </c:pt>
                <c:pt idx="7239">
                  <c:v>49900.0</c:v>
                </c:pt>
                <c:pt idx="7240">
                  <c:v>53200.0</c:v>
                </c:pt>
                <c:pt idx="7241">
                  <c:v>96310.0</c:v>
                </c:pt>
                <c:pt idx="7242">
                  <c:v>39596.0</c:v>
                </c:pt>
                <c:pt idx="7243">
                  <c:v>56862.0</c:v>
                </c:pt>
                <c:pt idx="7244">
                  <c:v>49900.0</c:v>
                </c:pt>
                <c:pt idx="7245">
                  <c:v>49900.0</c:v>
                </c:pt>
                <c:pt idx="7246">
                  <c:v>42438.0</c:v>
                </c:pt>
                <c:pt idx="7247">
                  <c:v>130600.0</c:v>
                </c:pt>
                <c:pt idx="7248">
                  <c:v>45570.0</c:v>
                </c:pt>
                <c:pt idx="7249">
                  <c:v>60300.0</c:v>
                </c:pt>
                <c:pt idx="7250">
                  <c:v>31740.0</c:v>
                </c:pt>
                <c:pt idx="7251">
                  <c:v>39148.0</c:v>
                </c:pt>
                <c:pt idx="7252">
                  <c:v>44609.0</c:v>
                </c:pt>
                <c:pt idx="7253">
                  <c:v>39148.0</c:v>
                </c:pt>
                <c:pt idx="7254">
                  <c:v>49682.0</c:v>
                </c:pt>
                <c:pt idx="7255">
                  <c:v>43697.0</c:v>
                </c:pt>
                <c:pt idx="7256">
                  <c:v>51049.0</c:v>
                </c:pt>
                <c:pt idx="7257">
                  <c:v>31740.0</c:v>
                </c:pt>
                <c:pt idx="7258">
                  <c:v>70300.0</c:v>
                </c:pt>
                <c:pt idx="7259">
                  <c:v>48315.0</c:v>
                </c:pt>
                <c:pt idx="7260">
                  <c:v>35436.0</c:v>
                </c:pt>
                <c:pt idx="7261">
                  <c:v>52416.0</c:v>
                </c:pt>
                <c:pt idx="7262">
                  <c:v>49682.0</c:v>
                </c:pt>
                <c:pt idx="7263">
                  <c:v>52395.0</c:v>
                </c:pt>
                <c:pt idx="7264">
                  <c:v>46948.0</c:v>
                </c:pt>
                <c:pt idx="7265">
                  <c:v>49900.0</c:v>
                </c:pt>
                <c:pt idx="7266">
                  <c:v>34211.0</c:v>
                </c:pt>
                <c:pt idx="7267">
                  <c:v>44609.0</c:v>
                </c:pt>
                <c:pt idx="7268">
                  <c:v>51049.0</c:v>
                </c:pt>
                <c:pt idx="7269">
                  <c:v>63500.0</c:v>
                </c:pt>
                <c:pt idx="7270">
                  <c:v>46146.0</c:v>
                </c:pt>
                <c:pt idx="7271">
                  <c:v>38195.0</c:v>
                </c:pt>
                <c:pt idx="7272">
                  <c:v>51049.0</c:v>
                </c:pt>
                <c:pt idx="7273">
                  <c:v>56536.0</c:v>
                </c:pt>
                <c:pt idx="7274">
                  <c:v>49682.0</c:v>
                </c:pt>
                <c:pt idx="7275">
                  <c:v>54495.0</c:v>
                </c:pt>
                <c:pt idx="7276">
                  <c:v>53800.0</c:v>
                </c:pt>
                <c:pt idx="7277">
                  <c:v>36203.0</c:v>
                </c:pt>
                <c:pt idx="7278">
                  <c:v>62000.0</c:v>
                </c:pt>
                <c:pt idx="7279">
                  <c:v>46124.0</c:v>
                </c:pt>
                <c:pt idx="7280">
                  <c:v>45581.0</c:v>
                </c:pt>
                <c:pt idx="7281">
                  <c:v>66800.0</c:v>
                </c:pt>
                <c:pt idx="7282">
                  <c:v>64260.0</c:v>
                </c:pt>
                <c:pt idx="7283">
                  <c:v>57900.0</c:v>
                </c:pt>
                <c:pt idx="7284">
                  <c:v>39148.0</c:v>
                </c:pt>
                <c:pt idx="7285">
                  <c:v>44609.0</c:v>
                </c:pt>
                <c:pt idx="7286">
                  <c:v>51510.0</c:v>
                </c:pt>
                <c:pt idx="7287">
                  <c:v>53200.0</c:v>
                </c:pt>
                <c:pt idx="7288">
                  <c:v>52416.0</c:v>
                </c:pt>
                <c:pt idx="7289">
                  <c:v>62000.0</c:v>
                </c:pt>
                <c:pt idx="7290">
                  <c:v>80955.0</c:v>
                </c:pt>
                <c:pt idx="7291">
                  <c:v>49900.0</c:v>
                </c:pt>
                <c:pt idx="7292">
                  <c:v>47809.0</c:v>
                </c:pt>
                <c:pt idx="7293">
                  <c:v>52416.0</c:v>
                </c:pt>
                <c:pt idx="7294">
                  <c:v>56500.0</c:v>
                </c:pt>
                <c:pt idx="7295">
                  <c:v>49447.0</c:v>
                </c:pt>
                <c:pt idx="7296">
                  <c:v>52413.0</c:v>
                </c:pt>
                <c:pt idx="7297">
                  <c:v>34692.0</c:v>
                </c:pt>
                <c:pt idx="7298">
                  <c:v>86500.0</c:v>
                </c:pt>
                <c:pt idx="7299">
                  <c:v>55379.0</c:v>
                </c:pt>
                <c:pt idx="7300">
                  <c:v>31366.0</c:v>
                </c:pt>
                <c:pt idx="7301">
                  <c:v>31740.0</c:v>
                </c:pt>
                <c:pt idx="7302">
                  <c:v>49900.0</c:v>
                </c:pt>
                <c:pt idx="7303">
                  <c:v>35207.0</c:v>
                </c:pt>
                <c:pt idx="7304">
                  <c:v>39148.0</c:v>
                </c:pt>
                <c:pt idx="7305">
                  <c:v>39148.0</c:v>
                </c:pt>
                <c:pt idx="7306">
                  <c:v>52400.0</c:v>
                </c:pt>
                <c:pt idx="7307">
                  <c:v>48601.0</c:v>
                </c:pt>
                <c:pt idx="7308">
                  <c:v>63500.0</c:v>
                </c:pt>
                <c:pt idx="7309">
                  <c:v>50930.0</c:v>
                </c:pt>
                <c:pt idx="7310">
                  <c:v>39148.0</c:v>
                </c:pt>
                <c:pt idx="7311">
                  <c:v>39148.0</c:v>
                </c:pt>
                <c:pt idx="7312">
                  <c:v>57600.0</c:v>
                </c:pt>
                <c:pt idx="7313">
                  <c:v>46948.0</c:v>
                </c:pt>
                <c:pt idx="7314">
                  <c:v>55100.0</c:v>
                </c:pt>
                <c:pt idx="7315">
                  <c:v>35560.0</c:v>
                </c:pt>
                <c:pt idx="7316">
                  <c:v>45581.0</c:v>
                </c:pt>
                <c:pt idx="7317">
                  <c:v>51510.0</c:v>
                </c:pt>
                <c:pt idx="7318">
                  <c:v>39148.0</c:v>
                </c:pt>
                <c:pt idx="7319">
                  <c:v>46948.0</c:v>
                </c:pt>
                <c:pt idx="7320">
                  <c:v>48601.0</c:v>
                </c:pt>
                <c:pt idx="7321">
                  <c:v>36203.0</c:v>
                </c:pt>
                <c:pt idx="7322">
                  <c:v>37199.0</c:v>
                </c:pt>
                <c:pt idx="7323">
                  <c:v>52416.0</c:v>
                </c:pt>
                <c:pt idx="7324">
                  <c:v>52000.0</c:v>
                </c:pt>
                <c:pt idx="7325">
                  <c:v>44190.0</c:v>
                </c:pt>
                <c:pt idx="7326">
                  <c:v>45830.0</c:v>
                </c:pt>
                <c:pt idx="7327">
                  <c:v>37207.0</c:v>
                </c:pt>
                <c:pt idx="7328">
                  <c:v>110000.0</c:v>
                </c:pt>
                <c:pt idx="7329">
                  <c:v>35560.0</c:v>
                </c:pt>
                <c:pt idx="7330">
                  <c:v>35560.0</c:v>
                </c:pt>
                <c:pt idx="7331">
                  <c:v>46583.0</c:v>
                </c:pt>
                <c:pt idx="7332">
                  <c:v>47980.0</c:v>
                </c:pt>
                <c:pt idx="7333">
                  <c:v>56792.0</c:v>
                </c:pt>
                <c:pt idx="7334">
                  <c:v>55100.0</c:v>
                </c:pt>
                <c:pt idx="7335">
                  <c:v>30229.0</c:v>
                </c:pt>
                <c:pt idx="7336">
                  <c:v>73700.0</c:v>
                </c:pt>
                <c:pt idx="7337">
                  <c:v>37207.0</c:v>
                </c:pt>
                <c:pt idx="7338">
                  <c:v>46583.0</c:v>
                </c:pt>
                <c:pt idx="7339">
                  <c:v>35560.0</c:v>
                </c:pt>
                <c:pt idx="7340">
                  <c:v>49377.0</c:v>
                </c:pt>
                <c:pt idx="7341">
                  <c:v>63400.0</c:v>
                </c:pt>
                <c:pt idx="7342">
                  <c:v>48601.0</c:v>
                </c:pt>
                <c:pt idx="7343">
                  <c:v>49377.0</c:v>
                </c:pt>
                <c:pt idx="7344">
                  <c:v>42903.0</c:v>
                </c:pt>
                <c:pt idx="7345">
                  <c:v>47980.0</c:v>
                </c:pt>
                <c:pt idx="7346">
                  <c:v>35560.0</c:v>
                </c:pt>
                <c:pt idx="7347">
                  <c:v>35560.0</c:v>
                </c:pt>
                <c:pt idx="7348">
                  <c:v>47350.0</c:v>
                </c:pt>
                <c:pt idx="7349">
                  <c:v>44190.0</c:v>
                </c:pt>
                <c:pt idx="7350">
                  <c:v>49377.0</c:v>
                </c:pt>
                <c:pt idx="7351">
                  <c:v>48051.0</c:v>
                </c:pt>
                <c:pt idx="7352">
                  <c:v>46764.0</c:v>
                </c:pt>
                <c:pt idx="7353">
                  <c:v>35606.0</c:v>
                </c:pt>
                <c:pt idx="7354">
                  <c:v>49377.0</c:v>
                </c:pt>
                <c:pt idx="7355">
                  <c:v>38537.0</c:v>
                </c:pt>
                <c:pt idx="7356">
                  <c:v>35560.0</c:v>
                </c:pt>
                <c:pt idx="7357">
                  <c:v>69900.0</c:v>
                </c:pt>
                <c:pt idx="7358">
                  <c:v>42903.0</c:v>
                </c:pt>
                <c:pt idx="7359">
                  <c:v>35560.0</c:v>
                </c:pt>
                <c:pt idx="7360">
                  <c:v>71600.0</c:v>
                </c:pt>
                <c:pt idx="7361">
                  <c:v>49377.0</c:v>
                </c:pt>
                <c:pt idx="7362">
                  <c:v>52171.0</c:v>
                </c:pt>
                <c:pt idx="7363">
                  <c:v>36627.0</c:v>
                </c:pt>
                <c:pt idx="7364">
                  <c:v>53568.0</c:v>
                </c:pt>
                <c:pt idx="7365">
                  <c:v>20400.0</c:v>
                </c:pt>
                <c:pt idx="7366">
                  <c:v>48051.0</c:v>
                </c:pt>
                <c:pt idx="7367">
                  <c:v>42903.0</c:v>
                </c:pt>
                <c:pt idx="7368">
                  <c:v>48690.0</c:v>
                </c:pt>
                <c:pt idx="7369">
                  <c:v>35560.0</c:v>
                </c:pt>
                <c:pt idx="7370">
                  <c:v>40303.0</c:v>
                </c:pt>
                <c:pt idx="7371">
                  <c:v>35560.0</c:v>
                </c:pt>
                <c:pt idx="7372">
                  <c:v>30229.0</c:v>
                </c:pt>
                <c:pt idx="7373">
                  <c:v>50059.0</c:v>
                </c:pt>
                <c:pt idx="7374">
                  <c:v>48051.0</c:v>
                </c:pt>
                <c:pt idx="7375">
                  <c:v>36627.0</c:v>
                </c:pt>
                <c:pt idx="7376">
                  <c:v>37207.0</c:v>
                </c:pt>
                <c:pt idx="7377">
                  <c:v>20400.0</c:v>
                </c:pt>
                <c:pt idx="7378">
                  <c:v>45477.0</c:v>
                </c:pt>
                <c:pt idx="7379">
                  <c:v>35606.0</c:v>
                </c:pt>
                <c:pt idx="7380">
                  <c:v>117000.0</c:v>
                </c:pt>
                <c:pt idx="7381">
                  <c:v>35560.0</c:v>
                </c:pt>
                <c:pt idx="7382">
                  <c:v>47980.0</c:v>
                </c:pt>
                <c:pt idx="7383">
                  <c:v>40303.0</c:v>
                </c:pt>
                <c:pt idx="7384">
                  <c:v>50774.0</c:v>
                </c:pt>
                <c:pt idx="7385">
                  <c:v>38956.0</c:v>
                </c:pt>
                <c:pt idx="7386">
                  <c:v>48051.0</c:v>
                </c:pt>
                <c:pt idx="7387">
                  <c:v>48690.0</c:v>
                </c:pt>
                <c:pt idx="7388">
                  <c:v>49377.0</c:v>
                </c:pt>
                <c:pt idx="7389">
                  <c:v>55000.0</c:v>
                </c:pt>
                <c:pt idx="7390">
                  <c:v>35606.0</c:v>
                </c:pt>
                <c:pt idx="7391">
                  <c:v>50059.0</c:v>
                </c:pt>
                <c:pt idx="7392">
                  <c:v>56792.0</c:v>
                </c:pt>
                <c:pt idx="7393">
                  <c:v>50774.0</c:v>
                </c:pt>
                <c:pt idx="7394">
                  <c:v>50774.0</c:v>
                </c:pt>
                <c:pt idx="7395">
                  <c:v>45830.0</c:v>
                </c:pt>
                <c:pt idx="7396">
                  <c:v>50774.0</c:v>
                </c:pt>
                <c:pt idx="7397">
                  <c:v>50774.0</c:v>
                </c:pt>
                <c:pt idx="7398">
                  <c:v>30229.0</c:v>
                </c:pt>
                <c:pt idx="7399">
                  <c:v>52171.0</c:v>
                </c:pt>
                <c:pt idx="7400">
                  <c:v>47980.0</c:v>
                </c:pt>
                <c:pt idx="7401">
                  <c:v>35560.0</c:v>
                </c:pt>
                <c:pt idx="7402">
                  <c:v>49377.0</c:v>
                </c:pt>
                <c:pt idx="7403">
                  <c:v>47980.0</c:v>
                </c:pt>
                <c:pt idx="7404">
                  <c:v>42903.0</c:v>
                </c:pt>
                <c:pt idx="7405">
                  <c:v>31275.0</c:v>
                </c:pt>
                <c:pt idx="7406">
                  <c:v>46583.0</c:v>
                </c:pt>
                <c:pt idx="7407">
                  <c:v>47980.0</c:v>
                </c:pt>
                <c:pt idx="7408">
                  <c:v>36627.0</c:v>
                </c:pt>
                <c:pt idx="7409">
                  <c:v>35560.0</c:v>
                </c:pt>
                <c:pt idx="7410">
                  <c:v>98613.0</c:v>
                </c:pt>
                <c:pt idx="7411">
                  <c:v>44190.0</c:v>
                </c:pt>
                <c:pt idx="7412">
                  <c:v>51370.0</c:v>
                </c:pt>
                <c:pt idx="7413">
                  <c:v>42903.0</c:v>
                </c:pt>
                <c:pt idx="7414">
                  <c:v>100000.0</c:v>
                </c:pt>
                <c:pt idx="7415">
                  <c:v>46583.0</c:v>
                </c:pt>
                <c:pt idx="7416">
                  <c:v>37207.0</c:v>
                </c:pt>
                <c:pt idx="7417">
                  <c:v>42903.0</c:v>
                </c:pt>
                <c:pt idx="7418">
                  <c:v>31275.0</c:v>
                </c:pt>
                <c:pt idx="7419">
                  <c:v>121429.0</c:v>
                </c:pt>
                <c:pt idx="7420">
                  <c:v>48051.0</c:v>
                </c:pt>
                <c:pt idx="7421">
                  <c:v>45830.0</c:v>
                </c:pt>
                <c:pt idx="7422">
                  <c:v>35560.0</c:v>
                </c:pt>
                <c:pt idx="7423">
                  <c:v>66700.0</c:v>
                </c:pt>
                <c:pt idx="7424">
                  <c:v>50774.0</c:v>
                </c:pt>
                <c:pt idx="7425">
                  <c:v>45477.0</c:v>
                </c:pt>
                <c:pt idx="7426">
                  <c:v>47980.0</c:v>
                </c:pt>
                <c:pt idx="7427">
                  <c:v>37694.0</c:v>
                </c:pt>
                <c:pt idx="7428">
                  <c:v>44190.0</c:v>
                </c:pt>
                <c:pt idx="7429">
                  <c:v>35560.0</c:v>
                </c:pt>
                <c:pt idx="7430">
                  <c:v>35560.0</c:v>
                </c:pt>
                <c:pt idx="7431">
                  <c:v>37207.0</c:v>
                </c:pt>
                <c:pt idx="7432">
                  <c:v>60200.0</c:v>
                </c:pt>
                <c:pt idx="7433">
                  <c:v>55271.0</c:v>
                </c:pt>
                <c:pt idx="7434">
                  <c:v>35560.0</c:v>
                </c:pt>
                <c:pt idx="7435">
                  <c:v>46583.0</c:v>
                </c:pt>
                <c:pt idx="7436">
                  <c:v>35606.0</c:v>
                </c:pt>
                <c:pt idx="7437">
                  <c:v>120000.0</c:v>
                </c:pt>
                <c:pt idx="7438">
                  <c:v>42903.0</c:v>
                </c:pt>
                <c:pt idx="7439">
                  <c:v>42903.0</c:v>
                </c:pt>
                <c:pt idx="7440">
                  <c:v>40303.0</c:v>
                </c:pt>
                <c:pt idx="7441">
                  <c:v>93800.0</c:v>
                </c:pt>
                <c:pt idx="7442">
                  <c:v>42903.0</c:v>
                </c:pt>
                <c:pt idx="7443">
                  <c:v>35560.0</c:v>
                </c:pt>
                <c:pt idx="7444">
                  <c:v>35606.0</c:v>
                </c:pt>
                <c:pt idx="7445">
                  <c:v>37694.0</c:v>
                </c:pt>
                <c:pt idx="7446">
                  <c:v>52171.0</c:v>
                </c:pt>
                <c:pt idx="7447">
                  <c:v>35560.0</c:v>
                </c:pt>
                <c:pt idx="7448">
                  <c:v>45477.0</c:v>
                </c:pt>
                <c:pt idx="7449">
                  <c:v>90000.0</c:v>
                </c:pt>
                <c:pt idx="7450">
                  <c:v>40303.0</c:v>
                </c:pt>
                <c:pt idx="7451">
                  <c:v>42903.0</c:v>
                </c:pt>
                <c:pt idx="7452">
                  <c:v>37207.0</c:v>
                </c:pt>
                <c:pt idx="7453">
                  <c:v>38537.0</c:v>
                </c:pt>
                <c:pt idx="7454">
                  <c:v>45477.0</c:v>
                </c:pt>
                <c:pt idx="7455">
                  <c:v>48690.0</c:v>
                </c:pt>
                <c:pt idx="7456">
                  <c:v>35560.0</c:v>
                </c:pt>
                <c:pt idx="7457">
                  <c:v>49377.0</c:v>
                </c:pt>
                <c:pt idx="7458">
                  <c:v>36627.0</c:v>
                </c:pt>
                <c:pt idx="7459">
                  <c:v>53568.0</c:v>
                </c:pt>
                <c:pt idx="7460">
                  <c:v>42903.0</c:v>
                </c:pt>
                <c:pt idx="7461">
                  <c:v>55000.0</c:v>
                </c:pt>
                <c:pt idx="7462">
                  <c:v>35606.0</c:v>
                </c:pt>
                <c:pt idx="7463">
                  <c:v>50774.0</c:v>
                </c:pt>
                <c:pt idx="7464">
                  <c:v>45477.0</c:v>
                </c:pt>
                <c:pt idx="7465">
                  <c:v>55891.0</c:v>
                </c:pt>
                <c:pt idx="7466">
                  <c:v>71600.0</c:v>
                </c:pt>
                <c:pt idx="7467">
                  <c:v>54433.0</c:v>
                </c:pt>
                <c:pt idx="7468">
                  <c:v>36627.0</c:v>
                </c:pt>
                <c:pt idx="7469">
                  <c:v>36627.0</c:v>
                </c:pt>
                <c:pt idx="7470">
                  <c:v>50774.0</c:v>
                </c:pt>
                <c:pt idx="7471">
                  <c:v>71600.0</c:v>
                </c:pt>
                <c:pt idx="7472">
                  <c:v>86300.0</c:v>
                </c:pt>
                <c:pt idx="7473">
                  <c:v>35560.0</c:v>
                </c:pt>
                <c:pt idx="7474">
                  <c:v>54433.0</c:v>
                </c:pt>
                <c:pt idx="7475">
                  <c:v>40303.0</c:v>
                </c:pt>
                <c:pt idx="7476">
                  <c:v>35560.0</c:v>
                </c:pt>
                <c:pt idx="7477">
                  <c:v>52171.0</c:v>
                </c:pt>
                <c:pt idx="7478">
                  <c:v>35560.0</c:v>
                </c:pt>
                <c:pt idx="7479">
                  <c:v>47980.0</c:v>
                </c:pt>
                <c:pt idx="7480">
                  <c:v>70000.0</c:v>
                </c:pt>
                <c:pt idx="7481">
                  <c:v>36627.0</c:v>
                </c:pt>
                <c:pt idx="7482">
                  <c:v>54433.0</c:v>
                </c:pt>
                <c:pt idx="7483">
                  <c:v>37199.0</c:v>
                </c:pt>
                <c:pt idx="7484">
                  <c:v>47980.0</c:v>
                </c:pt>
                <c:pt idx="7485">
                  <c:v>80100.0</c:v>
                </c:pt>
                <c:pt idx="7486">
                  <c:v>73700.0</c:v>
                </c:pt>
                <c:pt idx="7487">
                  <c:v>45477.0</c:v>
                </c:pt>
                <c:pt idx="7488">
                  <c:v>48051.0</c:v>
                </c:pt>
                <c:pt idx="7489">
                  <c:v>44190.0</c:v>
                </c:pt>
                <c:pt idx="7490">
                  <c:v>56400.0</c:v>
                </c:pt>
                <c:pt idx="7491">
                  <c:v>55891.0</c:v>
                </c:pt>
                <c:pt idx="7492">
                  <c:v>42903.0</c:v>
                </c:pt>
                <c:pt idx="7493">
                  <c:v>45477.0</c:v>
                </c:pt>
                <c:pt idx="7494">
                  <c:v>42213.0</c:v>
                </c:pt>
                <c:pt idx="7495">
                  <c:v>45477.0</c:v>
                </c:pt>
                <c:pt idx="7496">
                  <c:v>48051.0</c:v>
                </c:pt>
                <c:pt idx="7497">
                  <c:v>46583.0</c:v>
                </c:pt>
                <c:pt idx="7498">
                  <c:v>50774.0</c:v>
                </c:pt>
                <c:pt idx="7499">
                  <c:v>36608.0</c:v>
                </c:pt>
                <c:pt idx="7500">
                  <c:v>50774.0</c:v>
                </c:pt>
                <c:pt idx="7501">
                  <c:v>35560.0</c:v>
                </c:pt>
                <c:pt idx="7502">
                  <c:v>35560.0</c:v>
                </c:pt>
                <c:pt idx="7503">
                  <c:v>45477.0</c:v>
                </c:pt>
                <c:pt idx="7504">
                  <c:v>79100.0</c:v>
                </c:pt>
                <c:pt idx="7505">
                  <c:v>49377.0</c:v>
                </c:pt>
                <c:pt idx="7506">
                  <c:v>37207.0</c:v>
                </c:pt>
                <c:pt idx="7507">
                  <c:v>41960.0</c:v>
                </c:pt>
                <c:pt idx="7508">
                  <c:v>60800.0</c:v>
                </c:pt>
                <c:pt idx="7509">
                  <c:v>42903.0</c:v>
                </c:pt>
                <c:pt idx="7510">
                  <c:v>42903.0</c:v>
                </c:pt>
                <c:pt idx="7511">
                  <c:v>37207.0</c:v>
                </c:pt>
                <c:pt idx="7512">
                  <c:v>50059.0</c:v>
                </c:pt>
                <c:pt idx="7513">
                  <c:v>37207.0</c:v>
                </c:pt>
                <c:pt idx="7514">
                  <c:v>38195.0</c:v>
                </c:pt>
                <c:pt idx="7515">
                  <c:v>131775.0</c:v>
                </c:pt>
                <c:pt idx="7516">
                  <c:v>54600.0</c:v>
                </c:pt>
                <c:pt idx="7517">
                  <c:v>35606.0</c:v>
                </c:pt>
                <c:pt idx="7518">
                  <c:v>122400.0</c:v>
                </c:pt>
                <c:pt idx="7519">
                  <c:v>45477.0</c:v>
                </c:pt>
                <c:pt idx="7520">
                  <c:v>35560.0</c:v>
                </c:pt>
                <c:pt idx="7521">
                  <c:v>46146.0</c:v>
                </c:pt>
                <c:pt idx="7522">
                  <c:v>88407.0</c:v>
                </c:pt>
                <c:pt idx="7523">
                  <c:v>46583.0</c:v>
                </c:pt>
                <c:pt idx="7524">
                  <c:v>35560.0</c:v>
                </c:pt>
                <c:pt idx="7525">
                  <c:v>49377.0</c:v>
                </c:pt>
                <c:pt idx="7526">
                  <c:v>81000.0</c:v>
                </c:pt>
                <c:pt idx="7527">
                  <c:v>49377.0</c:v>
                </c:pt>
                <c:pt idx="7528">
                  <c:v>74300.0</c:v>
                </c:pt>
                <c:pt idx="7529">
                  <c:v>49377.0</c:v>
                </c:pt>
                <c:pt idx="7530">
                  <c:v>37694.0</c:v>
                </c:pt>
                <c:pt idx="7531">
                  <c:v>46764.0</c:v>
                </c:pt>
                <c:pt idx="7532">
                  <c:v>43674.0</c:v>
                </c:pt>
                <c:pt idx="7533">
                  <c:v>81000.0</c:v>
                </c:pt>
                <c:pt idx="7534">
                  <c:v>50774.0</c:v>
                </c:pt>
                <c:pt idx="7535">
                  <c:v>52000.0</c:v>
                </c:pt>
                <c:pt idx="7536">
                  <c:v>57300.0</c:v>
                </c:pt>
                <c:pt idx="7537">
                  <c:v>52171.0</c:v>
                </c:pt>
                <c:pt idx="7538">
                  <c:v>51370.0</c:v>
                </c:pt>
                <c:pt idx="7539">
                  <c:v>53750.0</c:v>
                </c:pt>
                <c:pt idx="7540">
                  <c:v>42903.0</c:v>
                </c:pt>
                <c:pt idx="7541">
                  <c:v>47980.0</c:v>
                </c:pt>
                <c:pt idx="7542">
                  <c:v>46010.0</c:v>
                </c:pt>
                <c:pt idx="7543">
                  <c:v>50774.0</c:v>
                </c:pt>
                <c:pt idx="7544">
                  <c:v>46583.0</c:v>
                </c:pt>
                <c:pt idx="7545">
                  <c:v>35560.0</c:v>
                </c:pt>
                <c:pt idx="7546">
                  <c:v>35560.0</c:v>
                </c:pt>
                <c:pt idx="7547">
                  <c:v>48051.0</c:v>
                </c:pt>
                <c:pt idx="7548">
                  <c:v>42213.0</c:v>
                </c:pt>
                <c:pt idx="7549">
                  <c:v>54600.0</c:v>
                </c:pt>
                <c:pt idx="7550">
                  <c:v>37207.0</c:v>
                </c:pt>
                <c:pt idx="7551">
                  <c:v>56792.0</c:v>
                </c:pt>
                <c:pt idx="7552">
                  <c:v>91800.0</c:v>
                </c:pt>
                <c:pt idx="7553">
                  <c:v>47350.0</c:v>
                </c:pt>
                <c:pt idx="7554">
                  <c:v>35606.0</c:v>
                </c:pt>
                <c:pt idx="7555">
                  <c:v>48051.0</c:v>
                </c:pt>
                <c:pt idx="7556">
                  <c:v>51517.0</c:v>
                </c:pt>
                <c:pt idx="7557">
                  <c:v>35560.0</c:v>
                </c:pt>
                <c:pt idx="7558">
                  <c:v>31275.0</c:v>
                </c:pt>
                <c:pt idx="7559">
                  <c:v>31275.0</c:v>
                </c:pt>
                <c:pt idx="7560">
                  <c:v>55100.0</c:v>
                </c:pt>
                <c:pt idx="7561">
                  <c:v>36627.0</c:v>
                </c:pt>
                <c:pt idx="7562">
                  <c:v>45477.0</c:v>
                </c:pt>
                <c:pt idx="7563">
                  <c:v>48051.0</c:v>
                </c:pt>
                <c:pt idx="7564">
                  <c:v>46583.0</c:v>
                </c:pt>
                <c:pt idx="7565">
                  <c:v>42903.0</c:v>
                </c:pt>
                <c:pt idx="7566">
                  <c:v>42903.0</c:v>
                </c:pt>
                <c:pt idx="7567">
                  <c:v>46583.0</c:v>
                </c:pt>
                <c:pt idx="7568">
                  <c:v>37207.0</c:v>
                </c:pt>
                <c:pt idx="7569">
                  <c:v>35560.0</c:v>
                </c:pt>
                <c:pt idx="7570">
                  <c:v>45477.0</c:v>
                </c:pt>
                <c:pt idx="7571">
                  <c:v>47227.0</c:v>
                </c:pt>
                <c:pt idx="7572">
                  <c:v>42903.0</c:v>
                </c:pt>
                <c:pt idx="7573">
                  <c:v>35560.0</c:v>
                </c:pt>
                <c:pt idx="7574">
                  <c:v>36627.0</c:v>
                </c:pt>
                <c:pt idx="7575">
                  <c:v>42903.0</c:v>
                </c:pt>
                <c:pt idx="7576">
                  <c:v>48051.0</c:v>
                </c:pt>
                <c:pt idx="7577">
                  <c:v>48051.0</c:v>
                </c:pt>
                <c:pt idx="7578">
                  <c:v>42903.0</c:v>
                </c:pt>
                <c:pt idx="7579">
                  <c:v>38195.0</c:v>
                </c:pt>
                <c:pt idx="7580">
                  <c:v>37207.0</c:v>
                </c:pt>
                <c:pt idx="7581">
                  <c:v>39828.0</c:v>
                </c:pt>
                <c:pt idx="7582">
                  <c:v>49338.0</c:v>
                </c:pt>
                <c:pt idx="7583">
                  <c:v>91700.0</c:v>
                </c:pt>
                <c:pt idx="7584">
                  <c:v>54433.0</c:v>
                </c:pt>
                <c:pt idx="7585">
                  <c:v>98613.0</c:v>
                </c:pt>
                <c:pt idx="7586">
                  <c:v>55900.0</c:v>
                </c:pt>
                <c:pt idx="7587">
                  <c:v>45200.0</c:v>
                </c:pt>
                <c:pt idx="7588">
                  <c:v>48051.0</c:v>
                </c:pt>
                <c:pt idx="7589">
                  <c:v>42903.0</c:v>
                </c:pt>
                <c:pt idx="7590">
                  <c:v>96900.0</c:v>
                </c:pt>
                <c:pt idx="7591">
                  <c:v>52171.0</c:v>
                </c:pt>
                <c:pt idx="7592">
                  <c:v>37694.0</c:v>
                </c:pt>
                <c:pt idx="7593">
                  <c:v>48051.0</c:v>
                </c:pt>
                <c:pt idx="7594">
                  <c:v>53750.0</c:v>
                </c:pt>
                <c:pt idx="7595">
                  <c:v>42213.0</c:v>
                </c:pt>
                <c:pt idx="7596">
                  <c:v>38418.0</c:v>
                </c:pt>
                <c:pt idx="7597">
                  <c:v>55271.0</c:v>
                </c:pt>
                <c:pt idx="7598">
                  <c:v>46583.0</c:v>
                </c:pt>
                <c:pt idx="7599">
                  <c:v>35560.0</c:v>
                </c:pt>
                <c:pt idx="7600">
                  <c:v>47980.0</c:v>
                </c:pt>
                <c:pt idx="7601">
                  <c:v>43748.0</c:v>
                </c:pt>
                <c:pt idx="7602">
                  <c:v>60000.0</c:v>
                </c:pt>
                <c:pt idx="7603">
                  <c:v>92492.4</c:v>
                </c:pt>
                <c:pt idx="7604">
                  <c:v>121400.0</c:v>
                </c:pt>
                <c:pt idx="7605">
                  <c:v>22942.0</c:v>
                </c:pt>
                <c:pt idx="7606">
                  <c:v>50774.0</c:v>
                </c:pt>
                <c:pt idx="7607">
                  <c:v>56800.0</c:v>
                </c:pt>
                <c:pt idx="7608">
                  <c:v>81600.0</c:v>
                </c:pt>
                <c:pt idx="7609">
                  <c:v>36753.0</c:v>
                </c:pt>
                <c:pt idx="7610">
                  <c:v>115000.0</c:v>
                </c:pt>
                <c:pt idx="7611">
                  <c:v>132000.0</c:v>
                </c:pt>
                <c:pt idx="7612">
                  <c:v>132600.0</c:v>
                </c:pt>
                <c:pt idx="7613">
                  <c:v>172000.0</c:v>
                </c:pt>
                <c:pt idx="7614">
                  <c:v>140000.0</c:v>
                </c:pt>
                <c:pt idx="7615">
                  <c:v>61200.0</c:v>
                </c:pt>
                <c:pt idx="7616">
                  <c:v>59000.0</c:v>
                </c:pt>
                <c:pt idx="7617">
                  <c:v>49970.0</c:v>
                </c:pt>
                <c:pt idx="7618">
                  <c:v>50000.0</c:v>
                </c:pt>
                <c:pt idx="7619">
                  <c:v>50000.0</c:v>
                </c:pt>
                <c:pt idx="7620">
                  <c:v>44000.0</c:v>
                </c:pt>
                <c:pt idx="7621">
                  <c:v>91800.0</c:v>
                </c:pt>
                <c:pt idx="7622">
                  <c:v>38287.0</c:v>
                </c:pt>
                <c:pt idx="7623">
                  <c:v>55000.0</c:v>
                </c:pt>
                <c:pt idx="7624">
                  <c:v>58313.0</c:v>
                </c:pt>
                <c:pt idx="7625">
                  <c:v>51000.0</c:v>
                </c:pt>
                <c:pt idx="7626">
                  <c:v>74800.0</c:v>
                </c:pt>
                <c:pt idx="7627">
                  <c:v>61200.0</c:v>
                </c:pt>
                <c:pt idx="7628">
                  <c:v>81600.0</c:v>
                </c:pt>
                <c:pt idx="7629">
                  <c:v>70300.0</c:v>
                </c:pt>
                <c:pt idx="7630">
                  <c:v>57700.0</c:v>
                </c:pt>
                <c:pt idx="7631">
                  <c:v>63800.0</c:v>
                </c:pt>
                <c:pt idx="7632">
                  <c:v>75500.0</c:v>
                </c:pt>
                <c:pt idx="7633">
                  <c:v>46900.0</c:v>
                </c:pt>
                <c:pt idx="7634">
                  <c:v>70000.0</c:v>
                </c:pt>
                <c:pt idx="7635">
                  <c:v>55000.0</c:v>
                </c:pt>
                <c:pt idx="7636">
                  <c:v>32600.0</c:v>
                </c:pt>
                <c:pt idx="7637">
                  <c:v>108784.0</c:v>
                </c:pt>
                <c:pt idx="7638">
                  <c:v>81600.0</c:v>
                </c:pt>
                <c:pt idx="7639">
                  <c:v>54080.0</c:v>
                </c:pt>
                <c:pt idx="7640">
                  <c:v>51000.0</c:v>
                </c:pt>
                <c:pt idx="7641">
                  <c:v>102000.0</c:v>
                </c:pt>
                <c:pt idx="7642">
                  <c:v>49733.0</c:v>
                </c:pt>
                <c:pt idx="7643">
                  <c:v>40800.0</c:v>
                </c:pt>
                <c:pt idx="7644">
                  <c:v>41500.0</c:v>
                </c:pt>
                <c:pt idx="7645">
                  <c:v>69400.0</c:v>
                </c:pt>
                <c:pt idx="7646">
                  <c:v>52000.0</c:v>
                </c:pt>
                <c:pt idx="7647">
                  <c:v>145600.0</c:v>
                </c:pt>
                <c:pt idx="7648">
                  <c:v>78900.0</c:v>
                </c:pt>
                <c:pt idx="7649">
                  <c:v>51000.0</c:v>
                </c:pt>
                <c:pt idx="7650">
                  <c:v>35803.0</c:v>
                </c:pt>
                <c:pt idx="7651">
                  <c:v>76500.0</c:v>
                </c:pt>
                <c:pt idx="7652">
                  <c:v>78000.0</c:v>
                </c:pt>
                <c:pt idx="7653">
                  <c:v>58313.0</c:v>
                </c:pt>
                <c:pt idx="7654">
                  <c:v>102107.0</c:v>
                </c:pt>
                <c:pt idx="7655">
                  <c:v>122400.0</c:v>
                </c:pt>
                <c:pt idx="7656">
                  <c:v>22880.0</c:v>
                </c:pt>
                <c:pt idx="7657">
                  <c:v>38500.0</c:v>
                </c:pt>
                <c:pt idx="7658">
                  <c:v>125000.0</c:v>
                </c:pt>
                <c:pt idx="7659">
                  <c:v>48000.0</c:v>
                </c:pt>
                <c:pt idx="7660">
                  <c:v>64300.0</c:v>
                </c:pt>
                <c:pt idx="7661">
                  <c:v>40800.0</c:v>
                </c:pt>
                <c:pt idx="7662">
                  <c:v>76500.0</c:v>
                </c:pt>
                <c:pt idx="7663">
                  <c:v>41208.0</c:v>
                </c:pt>
                <c:pt idx="7664">
                  <c:v>27887.0</c:v>
                </c:pt>
                <c:pt idx="7665">
                  <c:v>43000.0</c:v>
                </c:pt>
                <c:pt idx="7666">
                  <c:v>51000.0</c:v>
                </c:pt>
                <c:pt idx="7667">
                  <c:v>35700.0</c:v>
                </c:pt>
                <c:pt idx="7668">
                  <c:v>60000.0</c:v>
                </c:pt>
                <c:pt idx="7669">
                  <c:v>96800.0</c:v>
                </c:pt>
                <c:pt idx="7670">
                  <c:v>68000.0</c:v>
                </c:pt>
                <c:pt idx="7671">
                  <c:v>58500.0</c:v>
                </c:pt>
                <c:pt idx="7672">
                  <c:v>35000.0</c:v>
                </c:pt>
                <c:pt idx="7673">
                  <c:v>51000.0</c:v>
                </c:pt>
                <c:pt idx="7674">
                  <c:v>45838.0</c:v>
                </c:pt>
                <c:pt idx="7675">
                  <c:v>81500.0</c:v>
                </c:pt>
                <c:pt idx="7676">
                  <c:v>75500.0</c:v>
                </c:pt>
                <c:pt idx="7677">
                  <c:v>52100.0</c:v>
                </c:pt>
                <c:pt idx="7678">
                  <c:v>40000.0</c:v>
                </c:pt>
                <c:pt idx="7679">
                  <c:v>51000.0</c:v>
                </c:pt>
                <c:pt idx="7680">
                  <c:v>37000.0</c:v>
                </c:pt>
                <c:pt idx="7681">
                  <c:v>45900.0</c:v>
                </c:pt>
                <c:pt idx="7682">
                  <c:v>135000.0</c:v>
                </c:pt>
                <c:pt idx="7683">
                  <c:v>22880.0</c:v>
                </c:pt>
                <c:pt idx="7684">
                  <c:v>101200.0</c:v>
                </c:pt>
                <c:pt idx="7685">
                  <c:v>90000.0</c:v>
                </c:pt>
                <c:pt idx="7686">
                  <c:v>50400.0</c:v>
                </c:pt>
                <c:pt idx="7687">
                  <c:v>163365.0</c:v>
                </c:pt>
                <c:pt idx="7688">
                  <c:v>38201.0</c:v>
                </c:pt>
                <c:pt idx="7689">
                  <c:v>56100.0</c:v>
                </c:pt>
                <c:pt idx="7690">
                  <c:v>35000.0</c:v>
                </c:pt>
                <c:pt idx="7691">
                  <c:v>41100.0</c:v>
                </c:pt>
                <c:pt idx="7692">
                  <c:v>38800.0</c:v>
                </c:pt>
                <c:pt idx="7693">
                  <c:v>50000.0</c:v>
                </c:pt>
                <c:pt idx="7694">
                  <c:v>51000.0</c:v>
                </c:pt>
                <c:pt idx="7695">
                  <c:v>117300.0</c:v>
                </c:pt>
                <c:pt idx="7696">
                  <c:v>48500.0</c:v>
                </c:pt>
                <c:pt idx="7697">
                  <c:v>91800.0</c:v>
                </c:pt>
                <c:pt idx="7698">
                  <c:v>53750.0</c:v>
                </c:pt>
                <c:pt idx="7699">
                  <c:v>40000.0</c:v>
                </c:pt>
                <c:pt idx="7700">
                  <c:v>70400.0</c:v>
                </c:pt>
                <c:pt idx="7701">
                  <c:v>61812.0</c:v>
                </c:pt>
                <c:pt idx="7702">
                  <c:v>56100.0</c:v>
                </c:pt>
                <c:pt idx="7703">
                  <c:v>45900.0</c:v>
                </c:pt>
                <c:pt idx="7704">
                  <c:v>51510.0</c:v>
                </c:pt>
                <c:pt idx="7705">
                  <c:v>44836.48</c:v>
                </c:pt>
                <c:pt idx="7706">
                  <c:v>150756.0</c:v>
                </c:pt>
                <c:pt idx="7707">
                  <c:v>50000.0</c:v>
                </c:pt>
                <c:pt idx="7708">
                  <c:v>8062.0</c:v>
                </c:pt>
                <c:pt idx="7709">
                  <c:v>8062.0</c:v>
                </c:pt>
                <c:pt idx="7710">
                  <c:v>8062.0</c:v>
                </c:pt>
                <c:pt idx="7711">
                  <c:v>59274.0</c:v>
                </c:pt>
                <c:pt idx="7712">
                  <c:v>8062.0</c:v>
                </c:pt>
                <c:pt idx="7713">
                  <c:v>35207.0</c:v>
                </c:pt>
                <c:pt idx="7714">
                  <c:v>96500.0</c:v>
                </c:pt>
                <c:pt idx="7715">
                  <c:v>8600.0</c:v>
                </c:pt>
                <c:pt idx="7716">
                  <c:v>53428.0</c:v>
                </c:pt>
                <c:pt idx="7717">
                  <c:v>46865.0</c:v>
                </c:pt>
                <c:pt idx="7718">
                  <c:v>93300.0</c:v>
                </c:pt>
                <c:pt idx="7719">
                  <c:v>65714.0</c:v>
                </c:pt>
                <c:pt idx="7720">
                  <c:v>38020.0</c:v>
                </c:pt>
                <c:pt idx="7721">
                  <c:v>51000.0</c:v>
                </c:pt>
                <c:pt idx="7722">
                  <c:v>49596.0</c:v>
                </c:pt>
                <c:pt idx="7723">
                  <c:v>43914.0</c:v>
                </c:pt>
                <c:pt idx="7724">
                  <c:v>46934.0</c:v>
                </c:pt>
                <c:pt idx="7725">
                  <c:v>54100.0</c:v>
                </c:pt>
                <c:pt idx="7726">
                  <c:v>52600.0</c:v>
                </c:pt>
                <c:pt idx="7727">
                  <c:v>49013.0</c:v>
                </c:pt>
                <c:pt idx="7728">
                  <c:v>45474.0</c:v>
                </c:pt>
                <c:pt idx="7729">
                  <c:v>69800.0</c:v>
                </c:pt>
                <c:pt idx="7730">
                  <c:v>57337.0</c:v>
                </c:pt>
                <c:pt idx="7731">
                  <c:v>40468.0</c:v>
                </c:pt>
                <c:pt idx="7732">
                  <c:v>50300.0</c:v>
                </c:pt>
                <c:pt idx="7733">
                  <c:v>38251.0</c:v>
                </c:pt>
                <c:pt idx="7734">
                  <c:v>70900.0</c:v>
                </c:pt>
                <c:pt idx="7735">
                  <c:v>52699.0</c:v>
                </c:pt>
                <c:pt idx="7736">
                  <c:v>75400.0</c:v>
                </c:pt>
                <c:pt idx="7737">
                  <c:v>33527.0</c:v>
                </c:pt>
                <c:pt idx="7738">
                  <c:v>49346.0</c:v>
                </c:pt>
                <c:pt idx="7739">
                  <c:v>34312.0</c:v>
                </c:pt>
                <c:pt idx="7740">
                  <c:v>48635.0</c:v>
                </c:pt>
                <c:pt idx="7741">
                  <c:v>74000.0</c:v>
                </c:pt>
                <c:pt idx="7742">
                  <c:v>51142.0</c:v>
                </c:pt>
                <c:pt idx="7743">
                  <c:v>29460.0</c:v>
                </c:pt>
                <c:pt idx="7744">
                  <c:v>47502.0</c:v>
                </c:pt>
                <c:pt idx="7745">
                  <c:v>54259.0</c:v>
                </c:pt>
                <c:pt idx="7746">
                  <c:v>64200.0</c:v>
                </c:pt>
                <c:pt idx="7747">
                  <c:v>46546.0</c:v>
                </c:pt>
                <c:pt idx="7748">
                  <c:v>59378.0</c:v>
                </c:pt>
                <c:pt idx="7749">
                  <c:v>108300.0</c:v>
                </c:pt>
                <c:pt idx="7750">
                  <c:v>52702.0</c:v>
                </c:pt>
                <c:pt idx="7751">
                  <c:v>52729.0</c:v>
                </c:pt>
                <c:pt idx="7752">
                  <c:v>54900.0</c:v>
                </c:pt>
                <c:pt idx="7753">
                  <c:v>45758.0</c:v>
                </c:pt>
                <c:pt idx="7754">
                  <c:v>47631.0</c:v>
                </c:pt>
                <c:pt idx="7755">
                  <c:v>43871.0</c:v>
                </c:pt>
                <c:pt idx="7756">
                  <c:v>44844.0</c:v>
                </c:pt>
                <c:pt idx="7757">
                  <c:v>51889.0</c:v>
                </c:pt>
                <c:pt idx="7758">
                  <c:v>46933.0</c:v>
                </c:pt>
                <c:pt idx="7759">
                  <c:v>48243.0</c:v>
                </c:pt>
                <c:pt idx="7760">
                  <c:v>97300.0</c:v>
                </c:pt>
                <c:pt idx="7761">
                  <c:v>43065.0</c:v>
                </c:pt>
                <c:pt idx="7762">
                  <c:v>35543.0</c:v>
                </c:pt>
                <c:pt idx="7763">
                  <c:v>38791.0</c:v>
                </c:pt>
                <c:pt idx="7764">
                  <c:v>53700.0</c:v>
                </c:pt>
                <c:pt idx="7765">
                  <c:v>42341.0</c:v>
                </c:pt>
                <c:pt idx="7766">
                  <c:v>79779.0</c:v>
                </c:pt>
                <c:pt idx="7767">
                  <c:v>40994.0</c:v>
                </c:pt>
                <c:pt idx="7768">
                  <c:v>42846.0</c:v>
                </c:pt>
                <c:pt idx="7769">
                  <c:v>42087.0</c:v>
                </c:pt>
                <c:pt idx="7770">
                  <c:v>53058.0</c:v>
                </c:pt>
                <c:pt idx="7771">
                  <c:v>48996.0</c:v>
                </c:pt>
                <c:pt idx="7772">
                  <c:v>34797.0</c:v>
                </c:pt>
                <c:pt idx="7773">
                  <c:v>26774.0</c:v>
                </c:pt>
                <c:pt idx="7774">
                  <c:v>23199.0</c:v>
                </c:pt>
                <c:pt idx="7775">
                  <c:v>50405.0</c:v>
                </c:pt>
                <c:pt idx="7776">
                  <c:v>55154.0</c:v>
                </c:pt>
                <c:pt idx="7777">
                  <c:v>47272.0</c:v>
                </c:pt>
                <c:pt idx="7778">
                  <c:v>74025.0</c:v>
                </c:pt>
                <c:pt idx="7779">
                  <c:v>43826.0</c:v>
                </c:pt>
                <c:pt idx="7780">
                  <c:v>75300.0</c:v>
                </c:pt>
                <c:pt idx="7781">
                  <c:v>23199.0</c:v>
                </c:pt>
                <c:pt idx="7782">
                  <c:v>39600.0</c:v>
                </c:pt>
                <c:pt idx="7783">
                  <c:v>40468.0</c:v>
                </c:pt>
                <c:pt idx="7784">
                  <c:v>55698.0</c:v>
                </c:pt>
                <c:pt idx="7785">
                  <c:v>23199.0</c:v>
                </c:pt>
                <c:pt idx="7786">
                  <c:v>51525.0</c:v>
                </c:pt>
                <c:pt idx="7787">
                  <c:v>63900.0</c:v>
                </c:pt>
                <c:pt idx="7788">
                  <c:v>38410.0</c:v>
                </c:pt>
                <c:pt idx="7789">
                  <c:v>33755.0</c:v>
                </c:pt>
                <c:pt idx="7790">
                  <c:v>44464.0</c:v>
                </c:pt>
                <c:pt idx="7791">
                  <c:v>50782.0</c:v>
                </c:pt>
                <c:pt idx="7792">
                  <c:v>36350.0</c:v>
                </c:pt>
                <c:pt idx="7793">
                  <c:v>67053.0</c:v>
                </c:pt>
                <c:pt idx="7794">
                  <c:v>55913.0</c:v>
                </c:pt>
                <c:pt idx="7795">
                  <c:v>34062.0</c:v>
                </c:pt>
                <c:pt idx="7796">
                  <c:v>49852.0</c:v>
                </c:pt>
                <c:pt idx="7797">
                  <c:v>29670.0</c:v>
                </c:pt>
                <c:pt idx="7798">
                  <c:v>35319.0</c:v>
                </c:pt>
                <c:pt idx="7799">
                  <c:v>50774.0</c:v>
                </c:pt>
                <c:pt idx="7800">
                  <c:v>132200.0</c:v>
                </c:pt>
                <c:pt idx="7801">
                  <c:v>84042.0</c:v>
                </c:pt>
                <c:pt idx="7802">
                  <c:v>73791.0</c:v>
                </c:pt>
                <c:pt idx="7803">
                  <c:v>33762.0</c:v>
                </c:pt>
                <c:pt idx="7804">
                  <c:v>40468.0</c:v>
                </c:pt>
                <c:pt idx="7805">
                  <c:v>51887.0</c:v>
                </c:pt>
                <c:pt idx="7806">
                  <c:v>47200.0</c:v>
                </c:pt>
                <c:pt idx="7807">
                  <c:v>35077.0</c:v>
                </c:pt>
                <c:pt idx="7808">
                  <c:v>34771.0</c:v>
                </c:pt>
                <c:pt idx="7809">
                  <c:v>64000.0</c:v>
                </c:pt>
                <c:pt idx="7810">
                  <c:v>43593.0</c:v>
                </c:pt>
                <c:pt idx="7811">
                  <c:v>26794.0</c:v>
                </c:pt>
                <c:pt idx="7812">
                  <c:v>101200.0</c:v>
                </c:pt>
                <c:pt idx="7813">
                  <c:v>45574.0</c:v>
                </c:pt>
                <c:pt idx="7814">
                  <c:v>78280.0</c:v>
                </c:pt>
                <c:pt idx="7815">
                  <c:v>45495.0</c:v>
                </c:pt>
                <c:pt idx="7816">
                  <c:v>33228.0</c:v>
                </c:pt>
                <c:pt idx="7817">
                  <c:v>36988.0</c:v>
                </c:pt>
                <c:pt idx="7818">
                  <c:v>61700.0</c:v>
                </c:pt>
                <c:pt idx="7819">
                  <c:v>39341.0</c:v>
                </c:pt>
                <c:pt idx="7820">
                  <c:v>60770.0</c:v>
                </c:pt>
                <c:pt idx="7821">
                  <c:v>50329.0</c:v>
                </c:pt>
                <c:pt idx="7822">
                  <c:v>95131.0</c:v>
                </c:pt>
                <c:pt idx="7823">
                  <c:v>53430.0</c:v>
                </c:pt>
                <c:pt idx="7824">
                  <c:v>63500.0</c:v>
                </c:pt>
                <c:pt idx="7825">
                  <c:v>62000.0</c:v>
                </c:pt>
                <c:pt idx="7826">
                  <c:v>66950.0</c:v>
                </c:pt>
                <c:pt idx="7827">
                  <c:v>51205.0</c:v>
                </c:pt>
                <c:pt idx="7828">
                  <c:v>27984.0</c:v>
                </c:pt>
                <c:pt idx="7829">
                  <c:v>38679.0</c:v>
                </c:pt>
                <c:pt idx="7830">
                  <c:v>33300.0</c:v>
                </c:pt>
                <c:pt idx="7831">
                  <c:v>66600.0</c:v>
                </c:pt>
                <c:pt idx="7832">
                  <c:v>37119.0</c:v>
                </c:pt>
                <c:pt idx="7833">
                  <c:v>56900.0</c:v>
                </c:pt>
                <c:pt idx="7834">
                  <c:v>39038.0</c:v>
                </c:pt>
                <c:pt idx="7835">
                  <c:v>47932.0</c:v>
                </c:pt>
                <c:pt idx="7836">
                  <c:v>53071.0</c:v>
                </c:pt>
                <c:pt idx="7837">
                  <c:v>61000.0</c:v>
                </c:pt>
                <c:pt idx="7838">
                  <c:v>58401.0</c:v>
                </c:pt>
                <c:pt idx="7839">
                  <c:v>47867.0</c:v>
                </c:pt>
                <c:pt idx="7840">
                  <c:v>23199.0</c:v>
                </c:pt>
                <c:pt idx="7841">
                  <c:v>47571.0</c:v>
                </c:pt>
                <c:pt idx="7842">
                  <c:v>62321.0</c:v>
                </c:pt>
                <c:pt idx="7843">
                  <c:v>52500.0</c:v>
                </c:pt>
                <c:pt idx="7844">
                  <c:v>35509.0</c:v>
                </c:pt>
                <c:pt idx="7845">
                  <c:v>135000.0</c:v>
                </c:pt>
                <c:pt idx="7846">
                  <c:v>119000.0</c:v>
                </c:pt>
                <c:pt idx="7847">
                  <c:v>52283.0</c:v>
                </c:pt>
                <c:pt idx="7848">
                  <c:v>42019.0</c:v>
                </c:pt>
                <c:pt idx="7849">
                  <c:v>52510.0</c:v>
                </c:pt>
                <c:pt idx="7850">
                  <c:v>44998.0</c:v>
                </c:pt>
                <c:pt idx="7851">
                  <c:v>61700.0</c:v>
                </c:pt>
                <c:pt idx="7852">
                  <c:v>46583.0</c:v>
                </c:pt>
                <c:pt idx="7853">
                  <c:v>42000.0</c:v>
                </c:pt>
                <c:pt idx="7854">
                  <c:v>24254.0</c:v>
                </c:pt>
                <c:pt idx="7855">
                  <c:v>75200.0</c:v>
                </c:pt>
                <c:pt idx="7856">
                  <c:v>49752.0</c:v>
                </c:pt>
                <c:pt idx="7857">
                  <c:v>48200.0</c:v>
                </c:pt>
                <c:pt idx="7858">
                  <c:v>40468.0</c:v>
                </c:pt>
                <c:pt idx="7859">
                  <c:v>51905.0</c:v>
                </c:pt>
                <c:pt idx="7860">
                  <c:v>41420.0</c:v>
                </c:pt>
                <c:pt idx="7861">
                  <c:v>23199.0</c:v>
                </c:pt>
                <c:pt idx="7862">
                  <c:v>55500.0</c:v>
                </c:pt>
                <c:pt idx="7863">
                  <c:v>52744.0</c:v>
                </c:pt>
                <c:pt idx="7864">
                  <c:v>49699.0</c:v>
                </c:pt>
                <c:pt idx="7865">
                  <c:v>50399.0</c:v>
                </c:pt>
                <c:pt idx="7866">
                  <c:v>60200.0</c:v>
                </c:pt>
                <c:pt idx="7867">
                  <c:v>44513.0</c:v>
                </c:pt>
                <c:pt idx="7868">
                  <c:v>66900.0</c:v>
                </c:pt>
                <c:pt idx="7869">
                  <c:v>51176.0</c:v>
                </c:pt>
                <c:pt idx="7870">
                  <c:v>33337.0</c:v>
                </c:pt>
                <c:pt idx="7871">
                  <c:v>37974.0</c:v>
                </c:pt>
                <c:pt idx="7872">
                  <c:v>35067.0</c:v>
                </c:pt>
                <c:pt idx="7873">
                  <c:v>68400.0</c:v>
                </c:pt>
                <c:pt idx="7874">
                  <c:v>52684.0</c:v>
                </c:pt>
                <c:pt idx="7875">
                  <c:v>32288.0</c:v>
                </c:pt>
                <c:pt idx="7876">
                  <c:v>43598.0</c:v>
                </c:pt>
                <c:pt idx="7877">
                  <c:v>55468.0</c:v>
                </c:pt>
                <c:pt idx="7878">
                  <c:v>64787.0</c:v>
                </c:pt>
                <c:pt idx="7879">
                  <c:v>40250.0</c:v>
                </c:pt>
                <c:pt idx="7880">
                  <c:v>41108.0</c:v>
                </c:pt>
                <c:pt idx="7881">
                  <c:v>31250.0</c:v>
                </c:pt>
                <c:pt idx="7882">
                  <c:v>61890.0</c:v>
                </c:pt>
                <c:pt idx="7883">
                  <c:v>62500.0</c:v>
                </c:pt>
                <c:pt idx="7884">
                  <c:v>4625.0</c:v>
                </c:pt>
                <c:pt idx="7885">
                  <c:v>37876.0</c:v>
                </c:pt>
                <c:pt idx="7886">
                  <c:v>72500.0</c:v>
                </c:pt>
                <c:pt idx="7887">
                  <c:v>1800.0</c:v>
                </c:pt>
                <c:pt idx="7888">
                  <c:v>62500.0</c:v>
                </c:pt>
                <c:pt idx="7889">
                  <c:v>4050.0</c:v>
                </c:pt>
                <c:pt idx="7890">
                  <c:v>10500.0</c:v>
                </c:pt>
                <c:pt idx="7891">
                  <c:v>900.0</c:v>
                </c:pt>
                <c:pt idx="7892">
                  <c:v>77500.0</c:v>
                </c:pt>
                <c:pt idx="7893">
                  <c:v>52500.0</c:v>
                </c:pt>
                <c:pt idx="7894">
                  <c:v>62400.0</c:v>
                </c:pt>
                <c:pt idx="7895">
                  <c:v>8062.0</c:v>
                </c:pt>
                <c:pt idx="7896">
                  <c:v>57600.0</c:v>
                </c:pt>
                <c:pt idx="7897">
                  <c:v>66700.0</c:v>
                </c:pt>
                <c:pt idx="7898">
                  <c:v>75600.0</c:v>
                </c:pt>
                <c:pt idx="7899">
                  <c:v>8062.0</c:v>
                </c:pt>
                <c:pt idx="7900">
                  <c:v>57600.0</c:v>
                </c:pt>
                <c:pt idx="7901">
                  <c:v>53200.0</c:v>
                </c:pt>
                <c:pt idx="7902">
                  <c:v>8600.0</c:v>
                </c:pt>
                <c:pt idx="7903">
                  <c:v>65200.0</c:v>
                </c:pt>
                <c:pt idx="7904">
                  <c:v>94700.0</c:v>
                </c:pt>
                <c:pt idx="7905">
                  <c:v>70100.0</c:v>
                </c:pt>
                <c:pt idx="7906">
                  <c:v>81600.0</c:v>
                </c:pt>
                <c:pt idx="7907">
                  <c:v>59100.0</c:v>
                </c:pt>
                <c:pt idx="7908">
                  <c:v>49600.0</c:v>
                </c:pt>
                <c:pt idx="7909">
                  <c:v>59100.0</c:v>
                </c:pt>
                <c:pt idx="7910">
                  <c:v>8062.0</c:v>
                </c:pt>
                <c:pt idx="7911">
                  <c:v>60000.0</c:v>
                </c:pt>
                <c:pt idx="7912">
                  <c:v>49600.0</c:v>
                </c:pt>
                <c:pt idx="7913">
                  <c:v>60500.0</c:v>
                </c:pt>
                <c:pt idx="7914">
                  <c:v>68300.0</c:v>
                </c:pt>
                <c:pt idx="7915">
                  <c:v>8062.0</c:v>
                </c:pt>
                <c:pt idx="7916">
                  <c:v>79500.0</c:v>
                </c:pt>
                <c:pt idx="7917">
                  <c:v>8062.0</c:v>
                </c:pt>
                <c:pt idx="7918">
                  <c:v>59100.0</c:v>
                </c:pt>
                <c:pt idx="7919">
                  <c:v>69900.0</c:v>
                </c:pt>
                <c:pt idx="7920">
                  <c:v>65200.0</c:v>
                </c:pt>
                <c:pt idx="7921">
                  <c:v>71600.0</c:v>
                </c:pt>
                <c:pt idx="7922">
                  <c:v>68300.0</c:v>
                </c:pt>
                <c:pt idx="7923">
                  <c:v>43674.0</c:v>
                </c:pt>
                <c:pt idx="7924">
                  <c:v>42500.0</c:v>
                </c:pt>
                <c:pt idx="7925">
                  <c:v>57600.0</c:v>
                </c:pt>
                <c:pt idx="7926">
                  <c:v>63500.0</c:v>
                </c:pt>
                <c:pt idx="7927">
                  <c:v>92300.0</c:v>
                </c:pt>
                <c:pt idx="7928">
                  <c:v>82500.0</c:v>
                </c:pt>
                <c:pt idx="7929">
                  <c:v>49600.0</c:v>
                </c:pt>
                <c:pt idx="7930">
                  <c:v>61700.0</c:v>
                </c:pt>
                <c:pt idx="7931">
                  <c:v>57600.0</c:v>
                </c:pt>
                <c:pt idx="7932">
                  <c:v>8062.0</c:v>
                </c:pt>
                <c:pt idx="7933">
                  <c:v>132600.0</c:v>
                </c:pt>
                <c:pt idx="7934">
                  <c:v>85800.0</c:v>
                </c:pt>
                <c:pt idx="7935">
                  <c:v>68300.0</c:v>
                </c:pt>
                <c:pt idx="7936">
                  <c:v>80000.0</c:v>
                </c:pt>
                <c:pt idx="7937">
                  <c:v>68500.0</c:v>
                </c:pt>
                <c:pt idx="7938">
                  <c:v>68300.0</c:v>
                </c:pt>
                <c:pt idx="7939">
                  <c:v>70100.0</c:v>
                </c:pt>
                <c:pt idx="7940">
                  <c:v>43999.0</c:v>
                </c:pt>
                <c:pt idx="7941">
                  <c:v>70918.0</c:v>
                </c:pt>
                <c:pt idx="7942">
                  <c:v>66320.0</c:v>
                </c:pt>
                <c:pt idx="7943">
                  <c:v>43999.0</c:v>
                </c:pt>
                <c:pt idx="7944">
                  <c:v>65945.0</c:v>
                </c:pt>
                <c:pt idx="7945">
                  <c:v>62380.0</c:v>
                </c:pt>
                <c:pt idx="7946">
                  <c:v>56312.0</c:v>
                </c:pt>
                <c:pt idx="7947">
                  <c:v>68322.0</c:v>
                </c:pt>
                <c:pt idx="7948">
                  <c:v>63570.0</c:v>
                </c:pt>
                <c:pt idx="7949">
                  <c:v>82704.0</c:v>
                </c:pt>
                <c:pt idx="7950">
                  <c:v>68915.0</c:v>
                </c:pt>
                <c:pt idx="7951">
                  <c:v>62380.0</c:v>
                </c:pt>
                <c:pt idx="7952">
                  <c:v>63276.0</c:v>
                </c:pt>
                <c:pt idx="7953">
                  <c:v>44104.0</c:v>
                </c:pt>
                <c:pt idx="7954">
                  <c:v>28711.0</c:v>
                </c:pt>
                <c:pt idx="7955">
                  <c:v>56312.0</c:v>
                </c:pt>
                <c:pt idx="7956">
                  <c:v>44104.0</c:v>
                </c:pt>
                <c:pt idx="7957">
                  <c:v>65076.0</c:v>
                </c:pt>
                <c:pt idx="7958">
                  <c:v>77825.0</c:v>
                </c:pt>
                <c:pt idx="7959">
                  <c:v>62975.0</c:v>
                </c:pt>
                <c:pt idx="7960">
                  <c:v>68145.0</c:v>
                </c:pt>
                <c:pt idx="7961">
                  <c:v>44773.0</c:v>
                </c:pt>
                <c:pt idx="7962">
                  <c:v>60598.0</c:v>
                </c:pt>
                <c:pt idx="7963">
                  <c:v>66539.0</c:v>
                </c:pt>
                <c:pt idx="7964">
                  <c:v>63570.0</c:v>
                </c:pt>
                <c:pt idx="7965">
                  <c:v>44773.0</c:v>
                </c:pt>
                <c:pt idx="7966">
                  <c:v>44104.0</c:v>
                </c:pt>
                <c:pt idx="7967">
                  <c:v>70698.0</c:v>
                </c:pt>
                <c:pt idx="7968">
                  <c:v>64163.0</c:v>
                </c:pt>
                <c:pt idx="7969">
                  <c:v>29999.0</c:v>
                </c:pt>
                <c:pt idx="7970">
                  <c:v>68322.0</c:v>
                </c:pt>
                <c:pt idx="7971">
                  <c:v>68915.0</c:v>
                </c:pt>
                <c:pt idx="7972">
                  <c:v>77825.0</c:v>
                </c:pt>
                <c:pt idx="7973">
                  <c:v>46146.0</c:v>
                </c:pt>
                <c:pt idx="7974">
                  <c:v>61788.0</c:v>
                </c:pt>
                <c:pt idx="7975">
                  <c:v>44773.0</c:v>
                </c:pt>
                <c:pt idx="7976">
                  <c:v>61451.0</c:v>
                </c:pt>
                <c:pt idx="7977">
                  <c:v>66600.0</c:v>
                </c:pt>
                <c:pt idx="7978">
                  <c:v>70579.0</c:v>
                </c:pt>
                <c:pt idx="7979">
                  <c:v>29994.0</c:v>
                </c:pt>
                <c:pt idx="7980">
                  <c:v>43999.0</c:v>
                </c:pt>
                <c:pt idx="7981">
                  <c:v>75288.0</c:v>
                </c:pt>
                <c:pt idx="7982">
                  <c:v>64163.0</c:v>
                </c:pt>
                <c:pt idx="7983">
                  <c:v>61191.0</c:v>
                </c:pt>
                <c:pt idx="7984">
                  <c:v>77193.0</c:v>
                </c:pt>
                <c:pt idx="7985">
                  <c:v>60004.0</c:v>
                </c:pt>
                <c:pt idx="7986">
                  <c:v>44773.0</c:v>
                </c:pt>
                <c:pt idx="7987">
                  <c:v>52976.0</c:v>
                </c:pt>
                <c:pt idx="7988">
                  <c:v>65945.0</c:v>
                </c:pt>
                <c:pt idx="7989">
                  <c:v>82704.0</c:v>
                </c:pt>
                <c:pt idx="7990">
                  <c:v>43999.0</c:v>
                </c:pt>
                <c:pt idx="7991">
                  <c:v>64163.0</c:v>
                </c:pt>
                <c:pt idx="7992">
                  <c:v>66539.0</c:v>
                </c:pt>
                <c:pt idx="7993">
                  <c:v>71291.0</c:v>
                </c:pt>
                <c:pt idx="7994">
                  <c:v>29999.0</c:v>
                </c:pt>
                <c:pt idx="7995">
                  <c:v>44773.0</c:v>
                </c:pt>
                <c:pt idx="7996">
                  <c:v>67535.0</c:v>
                </c:pt>
                <c:pt idx="7997">
                  <c:v>63570.0</c:v>
                </c:pt>
                <c:pt idx="7998">
                  <c:v>63570.0</c:v>
                </c:pt>
                <c:pt idx="7999">
                  <c:v>44773.0</c:v>
                </c:pt>
                <c:pt idx="8000">
                  <c:v>66539.0</c:v>
                </c:pt>
                <c:pt idx="8001">
                  <c:v>29994.0</c:v>
                </c:pt>
                <c:pt idx="8002">
                  <c:v>61191.0</c:v>
                </c:pt>
                <c:pt idx="8003">
                  <c:v>61191.0</c:v>
                </c:pt>
                <c:pt idx="8004">
                  <c:v>65351.0</c:v>
                </c:pt>
                <c:pt idx="8005">
                  <c:v>49338.0</c:v>
                </c:pt>
                <c:pt idx="8006">
                  <c:v>43999.0</c:v>
                </c:pt>
                <c:pt idx="8007">
                  <c:v>61788.0</c:v>
                </c:pt>
                <c:pt idx="8008">
                  <c:v>64757.0</c:v>
                </c:pt>
                <c:pt idx="8009">
                  <c:v>68145.0</c:v>
                </c:pt>
                <c:pt idx="8010">
                  <c:v>68145.0</c:v>
                </c:pt>
                <c:pt idx="8011">
                  <c:v>52976.0</c:v>
                </c:pt>
                <c:pt idx="8012">
                  <c:v>29994.0</c:v>
                </c:pt>
                <c:pt idx="8013">
                  <c:v>61788.0</c:v>
                </c:pt>
                <c:pt idx="8014">
                  <c:v>61451.0</c:v>
                </c:pt>
                <c:pt idx="8015">
                  <c:v>44773.0</c:v>
                </c:pt>
                <c:pt idx="8016">
                  <c:v>44104.0</c:v>
                </c:pt>
                <c:pt idx="8017">
                  <c:v>66539.0</c:v>
                </c:pt>
                <c:pt idx="8018">
                  <c:v>67728.0</c:v>
                </c:pt>
                <c:pt idx="8019">
                  <c:v>60598.0</c:v>
                </c:pt>
                <c:pt idx="8020">
                  <c:v>37694.0</c:v>
                </c:pt>
                <c:pt idx="8021">
                  <c:v>44104.0</c:v>
                </c:pt>
                <c:pt idx="8022">
                  <c:v>60004.0</c:v>
                </c:pt>
                <c:pt idx="8023">
                  <c:v>29994.0</c:v>
                </c:pt>
                <c:pt idx="8024">
                  <c:v>62380.0</c:v>
                </c:pt>
                <c:pt idx="8025">
                  <c:v>63570.0</c:v>
                </c:pt>
                <c:pt idx="8026">
                  <c:v>65351.0</c:v>
                </c:pt>
                <c:pt idx="8027">
                  <c:v>78525.0</c:v>
                </c:pt>
                <c:pt idx="8028">
                  <c:v>61451.0</c:v>
                </c:pt>
                <c:pt idx="8029">
                  <c:v>59409.0</c:v>
                </c:pt>
                <c:pt idx="8030">
                  <c:v>63570.0</c:v>
                </c:pt>
                <c:pt idx="8031">
                  <c:v>60598.0</c:v>
                </c:pt>
                <c:pt idx="8032">
                  <c:v>71296.0</c:v>
                </c:pt>
                <c:pt idx="8033">
                  <c:v>64163.0</c:v>
                </c:pt>
                <c:pt idx="8034">
                  <c:v>52976.0</c:v>
                </c:pt>
                <c:pt idx="8035">
                  <c:v>63570.0</c:v>
                </c:pt>
                <c:pt idx="8036">
                  <c:v>55258.0</c:v>
                </c:pt>
                <c:pt idx="8037">
                  <c:v>68322.0</c:v>
                </c:pt>
                <c:pt idx="8038">
                  <c:v>52976.0</c:v>
                </c:pt>
                <c:pt idx="8039">
                  <c:v>62380.0</c:v>
                </c:pt>
                <c:pt idx="8040">
                  <c:v>88468.0</c:v>
                </c:pt>
                <c:pt idx="8041">
                  <c:v>70104.0</c:v>
                </c:pt>
                <c:pt idx="8042">
                  <c:v>67132.0</c:v>
                </c:pt>
                <c:pt idx="8043">
                  <c:v>73854.0</c:v>
                </c:pt>
                <c:pt idx="8044">
                  <c:v>62975.0</c:v>
                </c:pt>
                <c:pt idx="8045">
                  <c:v>63276.0</c:v>
                </c:pt>
                <c:pt idx="8046">
                  <c:v>79596.0</c:v>
                </c:pt>
                <c:pt idx="8047">
                  <c:v>78897.0</c:v>
                </c:pt>
                <c:pt idx="8048">
                  <c:v>66800.0</c:v>
                </c:pt>
                <c:pt idx="8049">
                  <c:v>61191.0</c:v>
                </c:pt>
                <c:pt idx="8050">
                  <c:v>60598.0</c:v>
                </c:pt>
                <c:pt idx="8051">
                  <c:v>44104.0</c:v>
                </c:pt>
                <c:pt idx="8052">
                  <c:v>77825.0</c:v>
                </c:pt>
                <c:pt idx="8053">
                  <c:v>44104.0</c:v>
                </c:pt>
                <c:pt idx="8054">
                  <c:v>79249.0</c:v>
                </c:pt>
                <c:pt idx="8055">
                  <c:v>71291.0</c:v>
                </c:pt>
                <c:pt idx="8056">
                  <c:v>60004.0</c:v>
                </c:pt>
                <c:pt idx="8057">
                  <c:v>52976.0</c:v>
                </c:pt>
                <c:pt idx="8058">
                  <c:v>44773.0</c:v>
                </c:pt>
                <c:pt idx="8059">
                  <c:v>29999.0</c:v>
                </c:pt>
                <c:pt idx="8060">
                  <c:v>49338.0</c:v>
                </c:pt>
                <c:pt idx="8061">
                  <c:v>102000.0</c:v>
                </c:pt>
                <c:pt idx="8062">
                  <c:v>59409.0</c:v>
                </c:pt>
                <c:pt idx="8063">
                  <c:v>29994.0</c:v>
                </c:pt>
                <c:pt idx="8064">
                  <c:v>64757.0</c:v>
                </c:pt>
                <c:pt idx="8065">
                  <c:v>43999.0</c:v>
                </c:pt>
                <c:pt idx="8066">
                  <c:v>59409.0</c:v>
                </c:pt>
                <c:pt idx="8067">
                  <c:v>64757.0</c:v>
                </c:pt>
                <c:pt idx="8068">
                  <c:v>30816.0</c:v>
                </c:pt>
                <c:pt idx="8069">
                  <c:v>29994.0</c:v>
                </c:pt>
                <c:pt idx="8070">
                  <c:v>43999.0</c:v>
                </c:pt>
                <c:pt idx="8071">
                  <c:v>52976.0</c:v>
                </c:pt>
                <c:pt idx="8072">
                  <c:v>156000.0</c:v>
                </c:pt>
                <c:pt idx="8073">
                  <c:v>76360.0</c:v>
                </c:pt>
                <c:pt idx="8074">
                  <c:v>100000.0</c:v>
                </c:pt>
                <c:pt idx="8075">
                  <c:v>30816.0</c:v>
                </c:pt>
                <c:pt idx="8076">
                  <c:v>71291.0</c:v>
                </c:pt>
                <c:pt idx="8077">
                  <c:v>60598.0</c:v>
                </c:pt>
                <c:pt idx="8078">
                  <c:v>64163.0</c:v>
                </c:pt>
                <c:pt idx="8079">
                  <c:v>64163.0</c:v>
                </c:pt>
                <c:pt idx="8080">
                  <c:v>85876.0</c:v>
                </c:pt>
                <c:pt idx="8081">
                  <c:v>54463.0</c:v>
                </c:pt>
                <c:pt idx="8082">
                  <c:v>67728.0</c:v>
                </c:pt>
                <c:pt idx="8083">
                  <c:v>28711.0</c:v>
                </c:pt>
                <c:pt idx="8084">
                  <c:v>43999.0</c:v>
                </c:pt>
                <c:pt idx="8085">
                  <c:v>61191.0</c:v>
                </c:pt>
                <c:pt idx="8086">
                  <c:v>67728.0</c:v>
                </c:pt>
                <c:pt idx="8087">
                  <c:v>96900.0</c:v>
                </c:pt>
                <c:pt idx="8088">
                  <c:v>53200.0</c:v>
                </c:pt>
                <c:pt idx="8089">
                  <c:v>38195.0</c:v>
                </c:pt>
                <c:pt idx="8090">
                  <c:v>64163.0</c:v>
                </c:pt>
                <c:pt idx="8091">
                  <c:v>44104.0</c:v>
                </c:pt>
                <c:pt idx="8092">
                  <c:v>61191.0</c:v>
                </c:pt>
                <c:pt idx="8093">
                  <c:v>44773.0</c:v>
                </c:pt>
                <c:pt idx="8094">
                  <c:v>76492.0</c:v>
                </c:pt>
                <c:pt idx="8095">
                  <c:v>70599.0</c:v>
                </c:pt>
                <c:pt idx="8096">
                  <c:v>193800.0</c:v>
                </c:pt>
                <c:pt idx="8097">
                  <c:v>56312.0</c:v>
                </c:pt>
                <c:pt idx="8098">
                  <c:v>96900.0</c:v>
                </c:pt>
                <c:pt idx="8099">
                  <c:v>60004.0</c:v>
                </c:pt>
                <c:pt idx="8100">
                  <c:v>68915.0</c:v>
                </c:pt>
                <c:pt idx="8101">
                  <c:v>44773.0</c:v>
                </c:pt>
                <c:pt idx="8102">
                  <c:v>94015.0</c:v>
                </c:pt>
                <c:pt idx="8103">
                  <c:v>44104.0</c:v>
                </c:pt>
                <c:pt idx="8104">
                  <c:v>44773.0</c:v>
                </c:pt>
                <c:pt idx="8105">
                  <c:v>61191.0</c:v>
                </c:pt>
                <c:pt idx="8106">
                  <c:v>71291.0</c:v>
                </c:pt>
                <c:pt idx="8107">
                  <c:v>82704.0</c:v>
                </c:pt>
                <c:pt idx="8108">
                  <c:v>64757.0</c:v>
                </c:pt>
                <c:pt idx="8109">
                  <c:v>52976.0</c:v>
                </c:pt>
                <c:pt idx="8110">
                  <c:v>67728.0</c:v>
                </c:pt>
                <c:pt idx="8111">
                  <c:v>44104.0</c:v>
                </c:pt>
                <c:pt idx="8112">
                  <c:v>62975.0</c:v>
                </c:pt>
                <c:pt idx="8113">
                  <c:v>63300.0</c:v>
                </c:pt>
                <c:pt idx="8114">
                  <c:v>59409.0</c:v>
                </c:pt>
                <c:pt idx="8115">
                  <c:v>52976.0</c:v>
                </c:pt>
                <c:pt idx="8116">
                  <c:v>44773.0</c:v>
                </c:pt>
                <c:pt idx="8117">
                  <c:v>76865.0</c:v>
                </c:pt>
                <c:pt idx="8118">
                  <c:v>64163.0</c:v>
                </c:pt>
                <c:pt idx="8119">
                  <c:v>67132.0</c:v>
                </c:pt>
                <c:pt idx="8120">
                  <c:v>69509.0</c:v>
                </c:pt>
                <c:pt idx="8121">
                  <c:v>28711.0</c:v>
                </c:pt>
                <c:pt idx="8122">
                  <c:v>44773.0</c:v>
                </c:pt>
                <c:pt idx="8123">
                  <c:v>72805.0</c:v>
                </c:pt>
                <c:pt idx="8124">
                  <c:v>66539.0</c:v>
                </c:pt>
                <c:pt idx="8125">
                  <c:v>44104.0</c:v>
                </c:pt>
                <c:pt idx="8126">
                  <c:v>70698.0</c:v>
                </c:pt>
                <c:pt idx="8127">
                  <c:v>67728.0</c:v>
                </c:pt>
                <c:pt idx="8128">
                  <c:v>70918.0</c:v>
                </c:pt>
                <c:pt idx="8129">
                  <c:v>73854.0</c:v>
                </c:pt>
                <c:pt idx="8130">
                  <c:v>68322.0</c:v>
                </c:pt>
                <c:pt idx="8131">
                  <c:v>62975.0</c:v>
                </c:pt>
                <c:pt idx="8132">
                  <c:v>64163.0</c:v>
                </c:pt>
                <c:pt idx="8133">
                  <c:v>62380.0</c:v>
                </c:pt>
                <c:pt idx="8134">
                  <c:v>39101.0</c:v>
                </c:pt>
                <c:pt idx="8135">
                  <c:v>66539.0</c:v>
                </c:pt>
                <c:pt idx="8136">
                  <c:v>78525.0</c:v>
                </c:pt>
                <c:pt idx="8137">
                  <c:v>61191.0</c:v>
                </c:pt>
                <c:pt idx="8138">
                  <c:v>39474.0</c:v>
                </c:pt>
                <c:pt idx="8139">
                  <c:v>64163.0</c:v>
                </c:pt>
                <c:pt idx="8140">
                  <c:v>59409.0</c:v>
                </c:pt>
                <c:pt idx="8141">
                  <c:v>69969.0</c:v>
                </c:pt>
                <c:pt idx="8142">
                  <c:v>67728.0</c:v>
                </c:pt>
                <c:pt idx="8143">
                  <c:v>63570.0</c:v>
                </c:pt>
                <c:pt idx="8144">
                  <c:v>52976.0</c:v>
                </c:pt>
                <c:pt idx="8145">
                  <c:v>92449.0</c:v>
                </c:pt>
                <c:pt idx="8146">
                  <c:v>76492.0</c:v>
                </c:pt>
                <c:pt idx="8147">
                  <c:v>38195.0</c:v>
                </c:pt>
                <c:pt idx="8148">
                  <c:v>52976.0</c:v>
                </c:pt>
                <c:pt idx="8149">
                  <c:v>52976.0</c:v>
                </c:pt>
                <c:pt idx="8150">
                  <c:v>74604.0</c:v>
                </c:pt>
                <c:pt idx="8151">
                  <c:v>61788.0</c:v>
                </c:pt>
                <c:pt idx="8152">
                  <c:v>35560.0</c:v>
                </c:pt>
                <c:pt idx="8153">
                  <c:v>68915.0</c:v>
                </c:pt>
                <c:pt idx="8154">
                  <c:v>79249.0</c:v>
                </c:pt>
                <c:pt idx="8155">
                  <c:v>67535.0</c:v>
                </c:pt>
                <c:pt idx="8156">
                  <c:v>43999.0</c:v>
                </c:pt>
                <c:pt idx="8157">
                  <c:v>47382.0</c:v>
                </c:pt>
                <c:pt idx="8158">
                  <c:v>44773.0</c:v>
                </c:pt>
                <c:pt idx="8159">
                  <c:v>64757.0</c:v>
                </c:pt>
                <c:pt idx="8160">
                  <c:v>64757.0</c:v>
                </c:pt>
                <c:pt idx="8161">
                  <c:v>57797.0</c:v>
                </c:pt>
                <c:pt idx="8162">
                  <c:v>83775.0</c:v>
                </c:pt>
                <c:pt idx="8163">
                  <c:v>77825.0</c:v>
                </c:pt>
                <c:pt idx="8164">
                  <c:v>29994.0</c:v>
                </c:pt>
                <c:pt idx="8165">
                  <c:v>59409.0</c:v>
                </c:pt>
                <c:pt idx="8166">
                  <c:v>79249.0</c:v>
                </c:pt>
                <c:pt idx="8167">
                  <c:v>75288.0</c:v>
                </c:pt>
                <c:pt idx="8168">
                  <c:v>40724.0</c:v>
                </c:pt>
                <c:pt idx="8169">
                  <c:v>52976.0</c:v>
                </c:pt>
                <c:pt idx="8170">
                  <c:v>76865.0</c:v>
                </c:pt>
                <c:pt idx="8171">
                  <c:v>92400.0</c:v>
                </c:pt>
                <c:pt idx="8172">
                  <c:v>69509.0</c:v>
                </c:pt>
                <c:pt idx="8173">
                  <c:v>59409.0</c:v>
                </c:pt>
                <c:pt idx="8174">
                  <c:v>71187.0</c:v>
                </c:pt>
                <c:pt idx="8175">
                  <c:v>29999.0</c:v>
                </c:pt>
                <c:pt idx="8176">
                  <c:v>44104.0</c:v>
                </c:pt>
                <c:pt idx="8177">
                  <c:v>71291.0</c:v>
                </c:pt>
                <c:pt idx="8178">
                  <c:v>59409.0</c:v>
                </c:pt>
                <c:pt idx="8179">
                  <c:v>69509.0</c:v>
                </c:pt>
                <c:pt idx="8180">
                  <c:v>68322.0</c:v>
                </c:pt>
                <c:pt idx="8181">
                  <c:v>35207.0</c:v>
                </c:pt>
                <c:pt idx="8182">
                  <c:v>40710.0</c:v>
                </c:pt>
                <c:pt idx="8183">
                  <c:v>68915.0</c:v>
                </c:pt>
                <c:pt idx="8184">
                  <c:v>60004.0</c:v>
                </c:pt>
                <c:pt idx="8185">
                  <c:v>44773.0</c:v>
                </c:pt>
                <c:pt idx="8186">
                  <c:v>60598.0</c:v>
                </c:pt>
                <c:pt idx="8187">
                  <c:v>37441.0</c:v>
                </c:pt>
                <c:pt idx="8188">
                  <c:v>67132.0</c:v>
                </c:pt>
                <c:pt idx="8189">
                  <c:v>62380.0</c:v>
                </c:pt>
                <c:pt idx="8190">
                  <c:v>60004.0</c:v>
                </c:pt>
                <c:pt idx="8191">
                  <c:v>67132.0</c:v>
                </c:pt>
                <c:pt idx="8192">
                  <c:v>62380.0</c:v>
                </c:pt>
                <c:pt idx="8193">
                  <c:v>62975.0</c:v>
                </c:pt>
                <c:pt idx="8194">
                  <c:v>44104.0</c:v>
                </c:pt>
                <c:pt idx="8195">
                  <c:v>60844.0</c:v>
                </c:pt>
                <c:pt idx="8196">
                  <c:v>70579.0</c:v>
                </c:pt>
                <c:pt idx="8197">
                  <c:v>77825.0</c:v>
                </c:pt>
                <c:pt idx="8198">
                  <c:v>43999.0</c:v>
                </c:pt>
                <c:pt idx="8199">
                  <c:v>71291.0</c:v>
                </c:pt>
                <c:pt idx="8200">
                  <c:v>59409.0</c:v>
                </c:pt>
                <c:pt idx="8201">
                  <c:v>44773.0</c:v>
                </c:pt>
                <c:pt idx="8202">
                  <c:v>67728.0</c:v>
                </c:pt>
                <c:pt idx="8203">
                  <c:v>79249.0</c:v>
                </c:pt>
                <c:pt idx="8204">
                  <c:v>67132.0</c:v>
                </c:pt>
                <c:pt idx="8205">
                  <c:v>65945.0</c:v>
                </c:pt>
                <c:pt idx="8206">
                  <c:v>52976.0</c:v>
                </c:pt>
                <c:pt idx="8207">
                  <c:v>60598.0</c:v>
                </c:pt>
                <c:pt idx="8208">
                  <c:v>56312.0</c:v>
                </c:pt>
                <c:pt idx="8209">
                  <c:v>65351.0</c:v>
                </c:pt>
                <c:pt idx="8210">
                  <c:v>60598.0</c:v>
                </c:pt>
                <c:pt idx="8211">
                  <c:v>64163.0</c:v>
                </c:pt>
                <c:pt idx="8212">
                  <c:v>64163.0</c:v>
                </c:pt>
                <c:pt idx="8213">
                  <c:v>65945.0</c:v>
                </c:pt>
                <c:pt idx="8214">
                  <c:v>60004.0</c:v>
                </c:pt>
                <c:pt idx="8215">
                  <c:v>68322.0</c:v>
                </c:pt>
                <c:pt idx="8216">
                  <c:v>64163.0</c:v>
                </c:pt>
                <c:pt idx="8217">
                  <c:v>62380.0</c:v>
                </c:pt>
                <c:pt idx="8218">
                  <c:v>60598.0</c:v>
                </c:pt>
                <c:pt idx="8219">
                  <c:v>66539.0</c:v>
                </c:pt>
                <c:pt idx="8220">
                  <c:v>71291.0</c:v>
                </c:pt>
                <c:pt idx="8221">
                  <c:v>52976.0</c:v>
                </c:pt>
                <c:pt idx="8222">
                  <c:v>71187.0</c:v>
                </c:pt>
                <c:pt idx="8223">
                  <c:v>65351.0</c:v>
                </c:pt>
                <c:pt idx="8224">
                  <c:v>62060.0</c:v>
                </c:pt>
                <c:pt idx="8225">
                  <c:v>64163.0</c:v>
                </c:pt>
                <c:pt idx="8226">
                  <c:v>44773.0</c:v>
                </c:pt>
                <c:pt idx="8227">
                  <c:v>65351.0</c:v>
                </c:pt>
                <c:pt idx="8228">
                  <c:v>75793.0</c:v>
                </c:pt>
                <c:pt idx="8229">
                  <c:v>67132.0</c:v>
                </c:pt>
                <c:pt idx="8230">
                  <c:v>73854.0</c:v>
                </c:pt>
                <c:pt idx="8231">
                  <c:v>79596.0</c:v>
                </c:pt>
                <c:pt idx="8232">
                  <c:v>76360.0</c:v>
                </c:pt>
                <c:pt idx="8233">
                  <c:v>77825.0</c:v>
                </c:pt>
                <c:pt idx="8234">
                  <c:v>59409.0</c:v>
                </c:pt>
                <c:pt idx="8235">
                  <c:v>63570.0</c:v>
                </c:pt>
                <c:pt idx="8236">
                  <c:v>60598.0</c:v>
                </c:pt>
                <c:pt idx="8237">
                  <c:v>60598.0</c:v>
                </c:pt>
                <c:pt idx="8238">
                  <c:v>66928.0</c:v>
                </c:pt>
                <c:pt idx="8239">
                  <c:v>79894.0</c:v>
                </c:pt>
                <c:pt idx="8240">
                  <c:v>69509.0</c:v>
                </c:pt>
                <c:pt idx="8241">
                  <c:v>61788.0</c:v>
                </c:pt>
                <c:pt idx="8242">
                  <c:v>67728.0</c:v>
                </c:pt>
                <c:pt idx="8243">
                  <c:v>67132.0</c:v>
                </c:pt>
                <c:pt idx="8244">
                  <c:v>63570.0</c:v>
                </c:pt>
                <c:pt idx="8245">
                  <c:v>71291.0</c:v>
                </c:pt>
                <c:pt idx="8246">
                  <c:v>61788.0</c:v>
                </c:pt>
                <c:pt idx="8247">
                  <c:v>70918.0</c:v>
                </c:pt>
                <c:pt idx="8248">
                  <c:v>59409.0</c:v>
                </c:pt>
                <c:pt idx="8249">
                  <c:v>60004.0</c:v>
                </c:pt>
                <c:pt idx="8250">
                  <c:v>59409.0</c:v>
                </c:pt>
                <c:pt idx="8251">
                  <c:v>66539.0</c:v>
                </c:pt>
                <c:pt idx="8252">
                  <c:v>59409.0</c:v>
                </c:pt>
                <c:pt idx="8253">
                  <c:v>60004.0</c:v>
                </c:pt>
                <c:pt idx="8254">
                  <c:v>86157.0</c:v>
                </c:pt>
                <c:pt idx="8255">
                  <c:v>94015.0</c:v>
                </c:pt>
                <c:pt idx="8256">
                  <c:v>82704.0</c:v>
                </c:pt>
                <c:pt idx="8257">
                  <c:v>71291.0</c:v>
                </c:pt>
                <c:pt idx="8258">
                  <c:v>67132.0</c:v>
                </c:pt>
                <c:pt idx="8259">
                  <c:v>71291.0</c:v>
                </c:pt>
                <c:pt idx="8260">
                  <c:v>65351.0</c:v>
                </c:pt>
                <c:pt idx="8261">
                  <c:v>76360.0</c:v>
                </c:pt>
                <c:pt idx="8262">
                  <c:v>67132.0</c:v>
                </c:pt>
                <c:pt idx="8263">
                  <c:v>61788.0</c:v>
                </c:pt>
                <c:pt idx="8264">
                  <c:v>61191.0</c:v>
                </c:pt>
                <c:pt idx="8265">
                  <c:v>60004.0</c:v>
                </c:pt>
                <c:pt idx="8266">
                  <c:v>63276.0</c:v>
                </c:pt>
                <c:pt idx="8267">
                  <c:v>80965.0</c:v>
                </c:pt>
                <c:pt idx="8268">
                  <c:v>60598.0</c:v>
                </c:pt>
                <c:pt idx="8269">
                  <c:v>37199.0</c:v>
                </c:pt>
                <c:pt idx="8270">
                  <c:v>38195.0</c:v>
                </c:pt>
                <c:pt idx="8271">
                  <c:v>76492.0</c:v>
                </c:pt>
                <c:pt idx="8272">
                  <c:v>64757.0</c:v>
                </c:pt>
                <c:pt idx="8273">
                  <c:v>61788.0</c:v>
                </c:pt>
                <c:pt idx="8274">
                  <c:v>68322.0</c:v>
                </c:pt>
                <c:pt idx="8275">
                  <c:v>67728.0</c:v>
                </c:pt>
                <c:pt idx="8276">
                  <c:v>65351.0</c:v>
                </c:pt>
                <c:pt idx="8277">
                  <c:v>78525.0</c:v>
                </c:pt>
                <c:pt idx="8278">
                  <c:v>67132.0</c:v>
                </c:pt>
                <c:pt idx="8279">
                  <c:v>65351.0</c:v>
                </c:pt>
                <c:pt idx="8280">
                  <c:v>37694.0</c:v>
                </c:pt>
                <c:pt idx="8281">
                  <c:v>56312.0</c:v>
                </c:pt>
                <c:pt idx="8282">
                  <c:v>98000.0</c:v>
                </c:pt>
                <c:pt idx="8283">
                  <c:v>68915.0</c:v>
                </c:pt>
                <c:pt idx="8284">
                  <c:v>59409.0</c:v>
                </c:pt>
                <c:pt idx="8285">
                  <c:v>68322.0</c:v>
                </c:pt>
                <c:pt idx="8286">
                  <c:v>43999.0</c:v>
                </c:pt>
                <c:pt idx="8287">
                  <c:v>61191.0</c:v>
                </c:pt>
                <c:pt idx="8288">
                  <c:v>37694.0</c:v>
                </c:pt>
                <c:pt idx="8289">
                  <c:v>87229.0</c:v>
                </c:pt>
                <c:pt idx="8290">
                  <c:v>37694.0</c:v>
                </c:pt>
                <c:pt idx="8291">
                  <c:v>44104.0</c:v>
                </c:pt>
                <c:pt idx="8292">
                  <c:v>63300.0</c:v>
                </c:pt>
                <c:pt idx="8293">
                  <c:v>44104.0</c:v>
                </c:pt>
                <c:pt idx="8294">
                  <c:v>74770.0</c:v>
                </c:pt>
                <c:pt idx="8295">
                  <c:v>80612.0</c:v>
                </c:pt>
                <c:pt idx="8296">
                  <c:v>63570.0</c:v>
                </c:pt>
                <c:pt idx="8297">
                  <c:v>69509.0</c:v>
                </c:pt>
                <c:pt idx="8298">
                  <c:v>89264.0</c:v>
                </c:pt>
                <c:pt idx="8299">
                  <c:v>80965.0</c:v>
                </c:pt>
                <c:pt idx="8300">
                  <c:v>66928.0</c:v>
                </c:pt>
                <c:pt idx="8301">
                  <c:v>76492.0</c:v>
                </c:pt>
                <c:pt idx="8302">
                  <c:v>73005.0</c:v>
                </c:pt>
                <c:pt idx="8303">
                  <c:v>67728.0</c:v>
                </c:pt>
                <c:pt idx="8304">
                  <c:v>39101.0</c:v>
                </c:pt>
                <c:pt idx="8305">
                  <c:v>68915.0</c:v>
                </c:pt>
                <c:pt idx="8306">
                  <c:v>30816.0</c:v>
                </c:pt>
                <c:pt idx="8307">
                  <c:v>66539.0</c:v>
                </c:pt>
                <c:pt idx="8308">
                  <c:v>55891.0</c:v>
                </c:pt>
                <c:pt idx="8309">
                  <c:v>37694.0</c:v>
                </c:pt>
                <c:pt idx="8310">
                  <c:v>64163.0</c:v>
                </c:pt>
                <c:pt idx="8311">
                  <c:v>64757.0</c:v>
                </c:pt>
                <c:pt idx="8312">
                  <c:v>84804.0</c:v>
                </c:pt>
                <c:pt idx="8313">
                  <c:v>44104.0</c:v>
                </c:pt>
                <c:pt idx="8314">
                  <c:v>43999.0</c:v>
                </c:pt>
                <c:pt idx="8315">
                  <c:v>43674.0</c:v>
                </c:pt>
                <c:pt idx="8316">
                  <c:v>43999.0</c:v>
                </c:pt>
                <c:pt idx="8317">
                  <c:v>64757.0</c:v>
                </c:pt>
                <c:pt idx="8318">
                  <c:v>66539.0</c:v>
                </c:pt>
                <c:pt idx="8319">
                  <c:v>64163.0</c:v>
                </c:pt>
                <c:pt idx="8320">
                  <c:v>62975.0</c:v>
                </c:pt>
                <c:pt idx="8321">
                  <c:v>29999.0</c:v>
                </c:pt>
                <c:pt idx="8322">
                  <c:v>60004.0</c:v>
                </c:pt>
                <c:pt idx="8323">
                  <c:v>63570.0</c:v>
                </c:pt>
                <c:pt idx="8324">
                  <c:v>60004.0</c:v>
                </c:pt>
                <c:pt idx="8325">
                  <c:v>71291.0</c:v>
                </c:pt>
                <c:pt idx="8326">
                  <c:v>70104.0</c:v>
                </c:pt>
                <c:pt idx="8327">
                  <c:v>83173.0</c:v>
                </c:pt>
                <c:pt idx="8328">
                  <c:v>66539.0</c:v>
                </c:pt>
                <c:pt idx="8329">
                  <c:v>37199.0</c:v>
                </c:pt>
                <c:pt idx="8330">
                  <c:v>74604.0</c:v>
                </c:pt>
                <c:pt idx="8331">
                  <c:v>73699.0</c:v>
                </c:pt>
                <c:pt idx="8332">
                  <c:v>70104.0</c:v>
                </c:pt>
                <c:pt idx="8333">
                  <c:v>81973.0</c:v>
                </c:pt>
                <c:pt idx="8334">
                  <c:v>44104.0</c:v>
                </c:pt>
                <c:pt idx="8335">
                  <c:v>72685.0</c:v>
                </c:pt>
                <c:pt idx="8336">
                  <c:v>80100.0</c:v>
                </c:pt>
                <c:pt idx="8337">
                  <c:v>76865.0</c:v>
                </c:pt>
                <c:pt idx="8338">
                  <c:v>57797.0</c:v>
                </c:pt>
                <c:pt idx="8339">
                  <c:v>74604.0</c:v>
                </c:pt>
                <c:pt idx="8340">
                  <c:v>70224.0</c:v>
                </c:pt>
                <c:pt idx="8341">
                  <c:v>59409.0</c:v>
                </c:pt>
                <c:pt idx="8342">
                  <c:v>44104.0</c:v>
                </c:pt>
                <c:pt idx="8343">
                  <c:v>43999.0</c:v>
                </c:pt>
                <c:pt idx="8344">
                  <c:v>60004.0</c:v>
                </c:pt>
                <c:pt idx="8345">
                  <c:v>44104.0</c:v>
                </c:pt>
                <c:pt idx="8346">
                  <c:v>60004.0</c:v>
                </c:pt>
                <c:pt idx="8347">
                  <c:v>60598.0</c:v>
                </c:pt>
                <c:pt idx="8348">
                  <c:v>67728.0</c:v>
                </c:pt>
                <c:pt idx="8349">
                  <c:v>43999.0</c:v>
                </c:pt>
                <c:pt idx="8350">
                  <c:v>70000.0</c:v>
                </c:pt>
                <c:pt idx="8351">
                  <c:v>60004.0</c:v>
                </c:pt>
                <c:pt idx="8352">
                  <c:v>38195.0</c:v>
                </c:pt>
                <c:pt idx="8353">
                  <c:v>43999.0</c:v>
                </c:pt>
                <c:pt idx="8354">
                  <c:v>52976.0</c:v>
                </c:pt>
                <c:pt idx="8355">
                  <c:v>62668.0</c:v>
                </c:pt>
                <c:pt idx="8356">
                  <c:v>43999.0</c:v>
                </c:pt>
                <c:pt idx="8357">
                  <c:v>63570.0</c:v>
                </c:pt>
                <c:pt idx="8358">
                  <c:v>71291.0</c:v>
                </c:pt>
                <c:pt idx="8359">
                  <c:v>73854.0</c:v>
                </c:pt>
                <c:pt idx="8360">
                  <c:v>68322.0</c:v>
                </c:pt>
                <c:pt idx="8361">
                  <c:v>68322.0</c:v>
                </c:pt>
                <c:pt idx="8362">
                  <c:v>64163.0</c:v>
                </c:pt>
                <c:pt idx="8363">
                  <c:v>100000.0</c:v>
                </c:pt>
                <c:pt idx="8364">
                  <c:v>88026.0</c:v>
                </c:pt>
                <c:pt idx="8365">
                  <c:v>75288.0</c:v>
                </c:pt>
                <c:pt idx="8366">
                  <c:v>64163.0</c:v>
                </c:pt>
                <c:pt idx="8367">
                  <c:v>94015.0</c:v>
                </c:pt>
                <c:pt idx="8368">
                  <c:v>64757.0</c:v>
                </c:pt>
                <c:pt idx="8369">
                  <c:v>49338.0</c:v>
                </c:pt>
                <c:pt idx="8370">
                  <c:v>73012.0</c:v>
                </c:pt>
                <c:pt idx="8371">
                  <c:v>70698.0</c:v>
                </c:pt>
                <c:pt idx="8372">
                  <c:v>29999.0</c:v>
                </c:pt>
                <c:pt idx="8373">
                  <c:v>64757.0</c:v>
                </c:pt>
                <c:pt idx="8374">
                  <c:v>63570.0</c:v>
                </c:pt>
                <c:pt idx="8375">
                  <c:v>60004.0</c:v>
                </c:pt>
                <c:pt idx="8376">
                  <c:v>65710.0</c:v>
                </c:pt>
                <c:pt idx="8377">
                  <c:v>62668.0</c:v>
                </c:pt>
                <c:pt idx="8378">
                  <c:v>63570.0</c:v>
                </c:pt>
                <c:pt idx="8379">
                  <c:v>43999.0</c:v>
                </c:pt>
                <c:pt idx="8380">
                  <c:v>63570.0</c:v>
                </c:pt>
                <c:pt idx="8381">
                  <c:v>63570.0</c:v>
                </c:pt>
                <c:pt idx="8382">
                  <c:v>65351.0</c:v>
                </c:pt>
                <c:pt idx="8383">
                  <c:v>59100.0</c:v>
                </c:pt>
                <c:pt idx="8384">
                  <c:v>88026.0</c:v>
                </c:pt>
                <c:pt idx="8385">
                  <c:v>68322.0</c:v>
                </c:pt>
                <c:pt idx="8386">
                  <c:v>68322.0</c:v>
                </c:pt>
                <c:pt idx="8387">
                  <c:v>77564.0</c:v>
                </c:pt>
                <c:pt idx="8388">
                  <c:v>68322.0</c:v>
                </c:pt>
                <c:pt idx="8389">
                  <c:v>38195.0</c:v>
                </c:pt>
                <c:pt idx="8390">
                  <c:v>43760.0</c:v>
                </c:pt>
                <c:pt idx="8391">
                  <c:v>59409.0</c:v>
                </c:pt>
                <c:pt idx="8392">
                  <c:v>61451.0</c:v>
                </c:pt>
                <c:pt idx="8393">
                  <c:v>44773.0</c:v>
                </c:pt>
                <c:pt idx="8394">
                  <c:v>95087.0</c:v>
                </c:pt>
                <c:pt idx="8395">
                  <c:v>62668.0</c:v>
                </c:pt>
                <c:pt idx="8396">
                  <c:v>64163.0</c:v>
                </c:pt>
                <c:pt idx="8397">
                  <c:v>44104.0</c:v>
                </c:pt>
                <c:pt idx="8398">
                  <c:v>43999.0</c:v>
                </c:pt>
                <c:pt idx="8399">
                  <c:v>71291.0</c:v>
                </c:pt>
                <c:pt idx="8400">
                  <c:v>67565.0</c:v>
                </c:pt>
                <c:pt idx="8401">
                  <c:v>44104.0</c:v>
                </c:pt>
                <c:pt idx="8402">
                  <c:v>52976.0</c:v>
                </c:pt>
                <c:pt idx="8403">
                  <c:v>44104.0</c:v>
                </c:pt>
                <c:pt idx="8404">
                  <c:v>60598.0</c:v>
                </c:pt>
                <c:pt idx="8405">
                  <c:v>38195.0</c:v>
                </c:pt>
                <c:pt idx="8406">
                  <c:v>36203.0</c:v>
                </c:pt>
                <c:pt idx="8407">
                  <c:v>43999.0</c:v>
                </c:pt>
                <c:pt idx="8408">
                  <c:v>65076.0</c:v>
                </c:pt>
                <c:pt idx="8409">
                  <c:v>67600.0</c:v>
                </c:pt>
                <c:pt idx="8410">
                  <c:v>67728.0</c:v>
                </c:pt>
                <c:pt idx="8411">
                  <c:v>71291.0</c:v>
                </c:pt>
                <c:pt idx="8412">
                  <c:v>67728.0</c:v>
                </c:pt>
                <c:pt idx="8413">
                  <c:v>63570.0</c:v>
                </c:pt>
                <c:pt idx="8414">
                  <c:v>39101.0</c:v>
                </c:pt>
                <c:pt idx="8415">
                  <c:v>44773.0</c:v>
                </c:pt>
                <c:pt idx="8416">
                  <c:v>67535.0</c:v>
                </c:pt>
                <c:pt idx="8417">
                  <c:v>62380.0</c:v>
                </c:pt>
                <c:pt idx="8418">
                  <c:v>88821.0</c:v>
                </c:pt>
                <c:pt idx="8419">
                  <c:v>96900.0</c:v>
                </c:pt>
                <c:pt idx="8420">
                  <c:v>65710.0</c:v>
                </c:pt>
                <c:pt idx="8421">
                  <c:v>89264.0</c:v>
                </c:pt>
                <c:pt idx="8422">
                  <c:v>44104.0</c:v>
                </c:pt>
                <c:pt idx="8423">
                  <c:v>70698.0</c:v>
                </c:pt>
                <c:pt idx="8424">
                  <c:v>28711.0</c:v>
                </c:pt>
                <c:pt idx="8425">
                  <c:v>62380.0</c:v>
                </c:pt>
                <c:pt idx="8426">
                  <c:v>60004.0</c:v>
                </c:pt>
                <c:pt idx="8427">
                  <c:v>56312.0</c:v>
                </c:pt>
                <c:pt idx="8428">
                  <c:v>44773.0</c:v>
                </c:pt>
                <c:pt idx="8429">
                  <c:v>67728.0</c:v>
                </c:pt>
                <c:pt idx="8430">
                  <c:v>69509.0</c:v>
                </c:pt>
                <c:pt idx="8431">
                  <c:v>64757.0</c:v>
                </c:pt>
                <c:pt idx="8432">
                  <c:v>43999.0</c:v>
                </c:pt>
                <c:pt idx="8433">
                  <c:v>62380.0</c:v>
                </c:pt>
                <c:pt idx="8434">
                  <c:v>76492.0</c:v>
                </c:pt>
                <c:pt idx="8435">
                  <c:v>43999.0</c:v>
                </c:pt>
                <c:pt idx="8436">
                  <c:v>29994.0</c:v>
                </c:pt>
                <c:pt idx="8437">
                  <c:v>59409.0</c:v>
                </c:pt>
                <c:pt idx="8438">
                  <c:v>40673.0</c:v>
                </c:pt>
                <c:pt idx="8439">
                  <c:v>65076.0</c:v>
                </c:pt>
                <c:pt idx="8440">
                  <c:v>68322.0</c:v>
                </c:pt>
                <c:pt idx="8441">
                  <c:v>52976.0</c:v>
                </c:pt>
                <c:pt idx="8442">
                  <c:v>43999.0</c:v>
                </c:pt>
                <c:pt idx="8443">
                  <c:v>60598.0</c:v>
                </c:pt>
                <c:pt idx="8444">
                  <c:v>79249.0</c:v>
                </c:pt>
                <c:pt idx="8445">
                  <c:v>52976.0</c:v>
                </c:pt>
                <c:pt idx="8446">
                  <c:v>68200.0</c:v>
                </c:pt>
                <c:pt idx="8447">
                  <c:v>69509.0</c:v>
                </c:pt>
                <c:pt idx="8448">
                  <c:v>28711.0</c:v>
                </c:pt>
                <c:pt idx="8449">
                  <c:v>44773.0</c:v>
                </c:pt>
                <c:pt idx="8450">
                  <c:v>59409.0</c:v>
                </c:pt>
                <c:pt idx="8451">
                  <c:v>44773.0</c:v>
                </c:pt>
                <c:pt idx="8452">
                  <c:v>59409.0</c:v>
                </c:pt>
                <c:pt idx="8453">
                  <c:v>56312.0</c:v>
                </c:pt>
                <c:pt idx="8454">
                  <c:v>61788.0</c:v>
                </c:pt>
                <c:pt idx="8455">
                  <c:v>44773.0</c:v>
                </c:pt>
                <c:pt idx="8456">
                  <c:v>65351.0</c:v>
                </c:pt>
                <c:pt idx="8457">
                  <c:v>44104.0</c:v>
                </c:pt>
                <c:pt idx="8458">
                  <c:v>43999.0</c:v>
                </c:pt>
                <c:pt idx="8459">
                  <c:v>69969.0</c:v>
                </c:pt>
                <c:pt idx="8460">
                  <c:v>107100.0</c:v>
                </c:pt>
                <c:pt idx="8461">
                  <c:v>80612.0</c:v>
                </c:pt>
                <c:pt idx="8462">
                  <c:v>57797.0</c:v>
                </c:pt>
                <c:pt idx="8463">
                  <c:v>61788.0</c:v>
                </c:pt>
                <c:pt idx="8464">
                  <c:v>63570.0</c:v>
                </c:pt>
                <c:pt idx="8465">
                  <c:v>52976.0</c:v>
                </c:pt>
                <c:pt idx="8466">
                  <c:v>62083.0</c:v>
                </c:pt>
                <c:pt idx="8467">
                  <c:v>61191.0</c:v>
                </c:pt>
                <c:pt idx="8468">
                  <c:v>60004.0</c:v>
                </c:pt>
                <c:pt idx="8469">
                  <c:v>44773.0</c:v>
                </c:pt>
                <c:pt idx="8470">
                  <c:v>71291.0</c:v>
                </c:pt>
                <c:pt idx="8471">
                  <c:v>63570.0</c:v>
                </c:pt>
                <c:pt idx="8472">
                  <c:v>62380.0</c:v>
                </c:pt>
                <c:pt idx="8473">
                  <c:v>52976.0</c:v>
                </c:pt>
                <c:pt idx="8474">
                  <c:v>61191.0</c:v>
                </c:pt>
                <c:pt idx="8475">
                  <c:v>68754.0</c:v>
                </c:pt>
                <c:pt idx="8476">
                  <c:v>64757.0</c:v>
                </c:pt>
                <c:pt idx="8477">
                  <c:v>64757.0</c:v>
                </c:pt>
                <c:pt idx="8478">
                  <c:v>59409.0</c:v>
                </c:pt>
                <c:pt idx="8479">
                  <c:v>82704.0</c:v>
                </c:pt>
                <c:pt idx="8480">
                  <c:v>71291.0</c:v>
                </c:pt>
                <c:pt idx="8481">
                  <c:v>43748.0</c:v>
                </c:pt>
                <c:pt idx="8482">
                  <c:v>62380.0</c:v>
                </c:pt>
                <c:pt idx="8483">
                  <c:v>43999.0</c:v>
                </c:pt>
                <c:pt idx="8484">
                  <c:v>71291.0</c:v>
                </c:pt>
                <c:pt idx="8485">
                  <c:v>71291.0</c:v>
                </c:pt>
                <c:pt idx="8486">
                  <c:v>63570.0</c:v>
                </c:pt>
                <c:pt idx="8487">
                  <c:v>89539.0</c:v>
                </c:pt>
                <c:pt idx="8488">
                  <c:v>68322.0</c:v>
                </c:pt>
                <c:pt idx="8489">
                  <c:v>64163.0</c:v>
                </c:pt>
                <c:pt idx="8490">
                  <c:v>59409.0</c:v>
                </c:pt>
                <c:pt idx="8491">
                  <c:v>89264.0</c:v>
                </c:pt>
                <c:pt idx="8492">
                  <c:v>63570.0</c:v>
                </c:pt>
                <c:pt idx="8493">
                  <c:v>43999.0</c:v>
                </c:pt>
                <c:pt idx="8494">
                  <c:v>29994.0</c:v>
                </c:pt>
                <c:pt idx="8495">
                  <c:v>44773.0</c:v>
                </c:pt>
                <c:pt idx="8496">
                  <c:v>56312.0</c:v>
                </c:pt>
                <c:pt idx="8497">
                  <c:v>44773.0</c:v>
                </c:pt>
                <c:pt idx="8498">
                  <c:v>63887.0</c:v>
                </c:pt>
                <c:pt idx="8499">
                  <c:v>44104.0</c:v>
                </c:pt>
                <c:pt idx="8500">
                  <c:v>68915.0</c:v>
                </c:pt>
                <c:pt idx="8501">
                  <c:v>89264.0</c:v>
                </c:pt>
                <c:pt idx="8502">
                  <c:v>61191.0</c:v>
                </c:pt>
                <c:pt idx="8503">
                  <c:v>65076.0</c:v>
                </c:pt>
                <c:pt idx="8504">
                  <c:v>67728.0</c:v>
                </c:pt>
                <c:pt idx="8505">
                  <c:v>47382.0</c:v>
                </c:pt>
                <c:pt idx="8506">
                  <c:v>61800.0</c:v>
                </c:pt>
                <c:pt idx="8507">
                  <c:v>62060.0</c:v>
                </c:pt>
                <c:pt idx="8508">
                  <c:v>83044.0</c:v>
                </c:pt>
                <c:pt idx="8509">
                  <c:v>64163.0</c:v>
                </c:pt>
                <c:pt idx="8510">
                  <c:v>66928.0</c:v>
                </c:pt>
                <c:pt idx="8511">
                  <c:v>63570.0</c:v>
                </c:pt>
                <c:pt idx="8512">
                  <c:v>65351.0</c:v>
                </c:pt>
                <c:pt idx="8513">
                  <c:v>45416.0</c:v>
                </c:pt>
                <c:pt idx="8514">
                  <c:v>65710.0</c:v>
                </c:pt>
                <c:pt idx="8515">
                  <c:v>85582.0</c:v>
                </c:pt>
                <c:pt idx="8516">
                  <c:v>96900.0</c:v>
                </c:pt>
                <c:pt idx="8517">
                  <c:v>33215.0</c:v>
                </c:pt>
                <c:pt idx="8518">
                  <c:v>65076.0</c:v>
                </c:pt>
                <c:pt idx="8519">
                  <c:v>44773.0</c:v>
                </c:pt>
                <c:pt idx="8520">
                  <c:v>44773.0</c:v>
                </c:pt>
                <c:pt idx="8521">
                  <c:v>71291.0</c:v>
                </c:pt>
                <c:pt idx="8522">
                  <c:v>67728.0</c:v>
                </c:pt>
                <c:pt idx="8523">
                  <c:v>76865.0</c:v>
                </c:pt>
                <c:pt idx="8524">
                  <c:v>62380.0</c:v>
                </c:pt>
                <c:pt idx="8525">
                  <c:v>65076.0</c:v>
                </c:pt>
                <c:pt idx="8526">
                  <c:v>67132.0</c:v>
                </c:pt>
                <c:pt idx="8527">
                  <c:v>44773.0</c:v>
                </c:pt>
                <c:pt idx="8528">
                  <c:v>44104.0</c:v>
                </c:pt>
                <c:pt idx="8529">
                  <c:v>46722.0</c:v>
                </c:pt>
                <c:pt idx="8530">
                  <c:v>69360.0</c:v>
                </c:pt>
                <c:pt idx="8531">
                  <c:v>44104.0</c:v>
                </c:pt>
                <c:pt idx="8532">
                  <c:v>70104.0</c:v>
                </c:pt>
                <c:pt idx="8533">
                  <c:v>82704.0</c:v>
                </c:pt>
                <c:pt idx="8534">
                  <c:v>63570.0</c:v>
                </c:pt>
                <c:pt idx="8535">
                  <c:v>43999.0</c:v>
                </c:pt>
                <c:pt idx="8536">
                  <c:v>67728.0</c:v>
                </c:pt>
                <c:pt idx="8537">
                  <c:v>94015.0</c:v>
                </c:pt>
                <c:pt idx="8538">
                  <c:v>60598.0</c:v>
                </c:pt>
                <c:pt idx="8539">
                  <c:v>64163.0</c:v>
                </c:pt>
                <c:pt idx="8540">
                  <c:v>66539.0</c:v>
                </c:pt>
                <c:pt idx="8541">
                  <c:v>61191.0</c:v>
                </c:pt>
                <c:pt idx="8542">
                  <c:v>65945.0</c:v>
                </c:pt>
                <c:pt idx="8543">
                  <c:v>62975.0</c:v>
                </c:pt>
                <c:pt idx="8544">
                  <c:v>61451.0</c:v>
                </c:pt>
                <c:pt idx="8545">
                  <c:v>64163.0</c:v>
                </c:pt>
                <c:pt idx="8546">
                  <c:v>67535.0</c:v>
                </c:pt>
                <c:pt idx="8547">
                  <c:v>61191.0</c:v>
                </c:pt>
                <c:pt idx="8548">
                  <c:v>65945.0</c:v>
                </c:pt>
                <c:pt idx="8549">
                  <c:v>61191.0</c:v>
                </c:pt>
                <c:pt idx="8550">
                  <c:v>71291.0</c:v>
                </c:pt>
                <c:pt idx="8551">
                  <c:v>61788.0</c:v>
                </c:pt>
                <c:pt idx="8552">
                  <c:v>62380.0</c:v>
                </c:pt>
                <c:pt idx="8553">
                  <c:v>70579.0</c:v>
                </c:pt>
                <c:pt idx="8554">
                  <c:v>67728.0</c:v>
                </c:pt>
                <c:pt idx="8555">
                  <c:v>62060.0</c:v>
                </c:pt>
                <c:pt idx="8556">
                  <c:v>65076.0</c:v>
                </c:pt>
                <c:pt idx="8557">
                  <c:v>71291.0</c:v>
                </c:pt>
                <c:pt idx="8558">
                  <c:v>52976.0</c:v>
                </c:pt>
                <c:pt idx="8559">
                  <c:v>62975.0</c:v>
                </c:pt>
                <c:pt idx="8560">
                  <c:v>63570.0</c:v>
                </c:pt>
                <c:pt idx="8561">
                  <c:v>66539.0</c:v>
                </c:pt>
                <c:pt idx="8562">
                  <c:v>65351.0</c:v>
                </c:pt>
                <c:pt idx="8563">
                  <c:v>59409.0</c:v>
                </c:pt>
                <c:pt idx="8564">
                  <c:v>63570.0</c:v>
                </c:pt>
                <c:pt idx="8565">
                  <c:v>28711.0</c:v>
                </c:pt>
                <c:pt idx="8566">
                  <c:v>60004.0</c:v>
                </c:pt>
                <c:pt idx="8567">
                  <c:v>52976.0</c:v>
                </c:pt>
                <c:pt idx="8568">
                  <c:v>79249.0</c:v>
                </c:pt>
                <c:pt idx="8569">
                  <c:v>68322.0</c:v>
                </c:pt>
                <c:pt idx="8570">
                  <c:v>44773.0</c:v>
                </c:pt>
                <c:pt idx="8571">
                  <c:v>44773.0</c:v>
                </c:pt>
                <c:pt idx="8572">
                  <c:v>44773.0</c:v>
                </c:pt>
                <c:pt idx="8573">
                  <c:v>73699.0</c:v>
                </c:pt>
                <c:pt idx="8574">
                  <c:v>60004.0</c:v>
                </c:pt>
                <c:pt idx="8575">
                  <c:v>35207.0</c:v>
                </c:pt>
                <c:pt idx="8576">
                  <c:v>60598.0</c:v>
                </c:pt>
                <c:pt idx="8577">
                  <c:v>68915.0</c:v>
                </c:pt>
                <c:pt idx="8578">
                  <c:v>67728.0</c:v>
                </c:pt>
                <c:pt idx="8579">
                  <c:v>58313.0</c:v>
                </c:pt>
                <c:pt idx="8580">
                  <c:v>78525.0</c:v>
                </c:pt>
                <c:pt idx="8581">
                  <c:v>43999.0</c:v>
                </c:pt>
                <c:pt idx="8582">
                  <c:v>65351.0</c:v>
                </c:pt>
                <c:pt idx="8583">
                  <c:v>64757.0</c:v>
                </c:pt>
                <c:pt idx="8584">
                  <c:v>77193.0</c:v>
                </c:pt>
                <c:pt idx="8585">
                  <c:v>67728.0</c:v>
                </c:pt>
                <c:pt idx="8586">
                  <c:v>29994.0</c:v>
                </c:pt>
                <c:pt idx="8587">
                  <c:v>64163.0</c:v>
                </c:pt>
                <c:pt idx="8588">
                  <c:v>52976.0</c:v>
                </c:pt>
                <c:pt idx="8589">
                  <c:v>63570.0</c:v>
                </c:pt>
                <c:pt idx="8590">
                  <c:v>44773.0</c:v>
                </c:pt>
                <c:pt idx="8591">
                  <c:v>43999.0</c:v>
                </c:pt>
                <c:pt idx="8592">
                  <c:v>59409.0</c:v>
                </c:pt>
                <c:pt idx="8593">
                  <c:v>60004.0</c:v>
                </c:pt>
                <c:pt idx="8594">
                  <c:v>63570.0</c:v>
                </c:pt>
                <c:pt idx="8595">
                  <c:v>60004.0</c:v>
                </c:pt>
                <c:pt idx="8596">
                  <c:v>80612.0</c:v>
                </c:pt>
                <c:pt idx="8597">
                  <c:v>37694.0</c:v>
                </c:pt>
                <c:pt idx="8598">
                  <c:v>60004.0</c:v>
                </c:pt>
                <c:pt idx="8599">
                  <c:v>71291.0</c:v>
                </c:pt>
                <c:pt idx="8600">
                  <c:v>61788.0</c:v>
                </c:pt>
                <c:pt idx="8601">
                  <c:v>61788.0</c:v>
                </c:pt>
                <c:pt idx="8602">
                  <c:v>66928.0</c:v>
                </c:pt>
                <c:pt idx="8603">
                  <c:v>43999.0</c:v>
                </c:pt>
                <c:pt idx="8604">
                  <c:v>43999.0</c:v>
                </c:pt>
                <c:pt idx="8605">
                  <c:v>59409.0</c:v>
                </c:pt>
                <c:pt idx="8606">
                  <c:v>75288.0</c:v>
                </c:pt>
                <c:pt idx="8607">
                  <c:v>44773.0</c:v>
                </c:pt>
                <c:pt idx="8608">
                  <c:v>59409.0</c:v>
                </c:pt>
                <c:pt idx="8609">
                  <c:v>52976.0</c:v>
                </c:pt>
                <c:pt idx="8610">
                  <c:v>43999.0</c:v>
                </c:pt>
                <c:pt idx="8611">
                  <c:v>29994.0</c:v>
                </c:pt>
                <c:pt idx="8612">
                  <c:v>62975.0</c:v>
                </c:pt>
                <c:pt idx="8613">
                  <c:v>66539.0</c:v>
                </c:pt>
                <c:pt idx="8614">
                  <c:v>43999.0</c:v>
                </c:pt>
                <c:pt idx="8615">
                  <c:v>78897.0</c:v>
                </c:pt>
                <c:pt idx="8616">
                  <c:v>60598.0</c:v>
                </c:pt>
                <c:pt idx="8617">
                  <c:v>70698.0</c:v>
                </c:pt>
                <c:pt idx="8618">
                  <c:v>56312.0</c:v>
                </c:pt>
                <c:pt idx="8619">
                  <c:v>29994.0</c:v>
                </c:pt>
                <c:pt idx="8620">
                  <c:v>60598.0</c:v>
                </c:pt>
                <c:pt idx="8621">
                  <c:v>67728.0</c:v>
                </c:pt>
                <c:pt idx="8622">
                  <c:v>102100.0</c:v>
                </c:pt>
                <c:pt idx="8623">
                  <c:v>66539.0</c:v>
                </c:pt>
                <c:pt idx="8624">
                  <c:v>67728.0</c:v>
                </c:pt>
                <c:pt idx="8625">
                  <c:v>37694.0</c:v>
                </c:pt>
                <c:pt idx="8626">
                  <c:v>64163.0</c:v>
                </c:pt>
                <c:pt idx="8627">
                  <c:v>36203.0</c:v>
                </c:pt>
                <c:pt idx="8628">
                  <c:v>76492.0</c:v>
                </c:pt>
                <c:pt idx="8629">
                  <c:v>60004.0</c:v>
                </c:pt>
                <c:pt idx="8630">
                  <c:v>68915.0</c:v>
                </c:pt>
                <c:pt idx="8631">
                  <c:v>35436.0</c:v>
                </c:pt>
                <c:pt idx="8632">
                  <c:v>80612.0</c:v>
                </c:pt>
                <c:pt idx="8633">
                  <c:v>69509.0</c:v>
                </c:pt>
                <c:pt idx="8634">
                  <c:v>67728.0</c:v>
                </c:pt>
                <c:pt idx="8635">
                  <c:v>74604.0</c:v>
                </c:pt>
                <c:pt idx="8636">
                  <c:v>71990.0</c:v>
                </c:pt>
                <c:pt idx="8637">
                  <c:v>75288.0</c:v>
                </c:pt>
                <c:pt idx="8638">
                  <c:v>29994.0</c:v>
                </c:pt>
                <c:pt idx="8639">
                  <c:v>29994.0</c:v>
                </c:pt>
                <c:pt idx="8640">
                  <c:v>52976.0</c:v>
                </c:pt>
                <c:pt idx="8641">
                  <c:v>59409.0</c:v>
                </c:pt>
                <c:pt idx="8642">
                  <c:v>64163.0</c:v>
                </c:pt>
                <c:pt idx="8643">
                  <c:v>68915.0</c:v>
                </c:pt>
                <c:pt idx="8644">
                  <c:v>44773.0</c:v>
                </c:pt>
                <c:pt idx="8645">
                  <c:v>35207.0</c:v>
                </c:pt>
                <c:pt idx="8646">
                  <c:v>68145.0</c:v>
                </c:pt>
                <c:pt idx="8647">
                  <c:v>60598.0</c:v>
                </c:pt>
                <c:pt idx="8648">
                  <c:v>56312.0</c:v>
                </c:pt>
                <c:pt idx="8649">
                  <c:v>75916.0</c:v>
                </c:pt>
                <c:pt idx="8650">
                  <c:v>59409.0</c:v>
                </c:pt>
                <c:pt idx="8651">
                  <c:v>75793.0</c:v>
                </c:pt>
                <c:pt idx="8652">
                  <c:v>80321.0</c:v>
                </c:pt>
                <c:pt idx="8653">
                  <c:v>66539.0</c:v>
                </c:pt>
                <c:pt idx="8654">
                  <c:v>63570.0</c:v>
                </c:pt>
                <c:pt idx="8655">
                  <c:v>68322.0</c:v>
                </c:pt>
                <c:pt idx="8656">
                  <c:v>62380.0</c:v>
                </c:pt>
                <c:pt idx="8657">
                  <c:v>61700.0</c:v>
                </c:pt>
                <c:pt idx="8658">
                  <c:v>68145.0</c:v>
                </c:pt>
                <c:pt idx="8659">
                  <c:v>119100.0</c:v>
                </c:pt>
                <c:pt idx="8660">
                  <c:v>68322.0</c:v>
                </c:pt>
                <c:pt idx="8661">
                  <c:v>91156.0</c:v>
                </c:pt>
                <c:pt idx="8662">
                  <c:v>66539.0</c:v>
                </c:pt>
                <c:pt idx="8663">
                  <c:v>43999.0</c:v>
                </c:pt>
                <c:pt idx="8664">
                  <c:v>29994.0</c:v>
                </c:pt>
                <c:pt idx="8665">
                  <c:v>56312.0</c:v>
                </c:pt>
                <c:pt idx="8666">
                  <c:v>52976.0</c:v>
                </c:pt>
                <c:pt idx="8667">
                  <c:v>43999.0</c:v>
                </c:pt>
                <c:pt idx="8668">
                  <c:v>52976.0</c:v>
                </c:pt>
                <c:pt idx="8669">
                  <c:v>79249.0</c:v>
                </c:pt>
                <c:pt idx="8670">
                  <c:v>66539.0</c:v>
                </c:pt>
                <c:pt idx="8671">
                  <c:v>63570.0</c:v>
                </c:pt>
                <c:pt idx="8672">
                  <c:v>52976.0</c:v>
                </c:pt>
                <c:pt idx="8673">
                  <c:v>63570.0</c:v>
                </c:pt>
                <c:pt idx="8674">
                  <c:v>66320.0</c:v>
                </c:pt>
                <c:pt idx="8675">
                  <c:v>77825.0</c:v>
                </c:pt>
                <c:pt idx="8676">
                  <c:v>95900.0</c:v>
                </c:pt>
                <c:pt idx="8677">
                  <c:v>79894.0</c:v>
                </c:pt>
                <c:pt idx="8678">
                  <c:v>44773.0</c:v>
                </c:pt>
                <c:pt idx="8679">
                  <c:v>69360.0</c:v>
                </c:pt>
                <c:pt idx="8680">
                  <c:v>44773.0</c:v>
                </c:pt>
                <c:pt idx="8681">
                  <c:v>95087.0</c:v>
                </c:pt>
                <c:pt idx="8682">
                  <c:v>61191.0</c:v>
                </c:pt>
                <c:pt idx="8683">
                  <c:v>60300.0</c:v>
                </c:pt>
                <c:pt idx="8684">
                  <c:v>52976.0</c:v>
                </c:pt>
                <c:pt idx="8685">
                  <c:v>62975.0</c:v>
                </c:pt>
                <c:pt idx="8686">
                  <c:v>64163.0</c:v>
                </c:pt>
                <c:pt idx="8687">
                  <c:v>62975.0</c:v>
                </c:pt>
                <c:pt idx="8688">
                  <c:v>64163.0</c:v>
                </c:pt>
                <c:pt idx="8689">
                  <c:v>69509.0</c:v>
                </c:pt>
                <c:pt idx="8690">
                  <c:v>59409.0</c:v>
                </c:pt>
                <c:pt idx="8691">
                  <c:v>63400.0</c:v>
                </c:pt>
                <c:pt idx="8692">
                  <c:v>71291.0</c:v>
                </c:pt>
                <c:pt idx="8693">
                  <c:v>59409.0</c:v>
                </c:pt>
                <c:pt idx="8694">
                  <c:v>74925.0</c:v>
                </c:pt>
                <c:pt idx="8695">
                  <c:v>63887.0</c:v>
                </c:pt>
                <c:pt idx="8696">
                  <c:v>29994.0</c:v>
                </c:pt>
                <c:pt idx="8697">
                  <c:v>60004.0</c:v>
                </c:pt>
                <c:pt idx="8698">
                  <c:v>67728.0</c:v>
                </c:pt>
                <c:pt idx="8699">
                  <c:v>44104.0</c:v>
                </c:pt>
                <c:pt idx="8700">
                  <c:v>61191.0</c:v>
                </c:pt>
                <c:pt idx="8701">
                  <c:v>52976.0</c:v>
                </c:pt>
                <c:pt idx="8702">
                  <c:v>61191.0</c:v>
                </c:pt>
                <c:pt idx="8703">
                  <c:v>60598.0</c:v>
                </c:pt>
                <c:pt idx="8704">
                  <c:v>67728.0</c:v>
                </c:pt>
                <c:pt idx="8705">
                  <c:v>43999.0</c:v>
                </c:pt>
                <c:pt idx="8706">
                  <c:v>77193.0</c:v>
                </c:pt>
                <c:pt idx="8707">
                  <c:v>81327.0</c:v>
                </c:pt>
                <c:pt idx="8708">
                  <c:v>70698.0</c:v>
                </c:pt>
                <c:pt idx="8709">
                  <c:v>47382.0</c:v>
                </c:pt>
                <c:pt idx="8710">
                  <c:v>62380.0</c:v>
                </c:pt>
                <c:pt idx="8711">
                  <c:v>73005.0</c:v>
                </c:pt>
                <c:pt idx="8712">
                  <c:v>65351.0</c:v>
                </c:pt>
                <c:pt idx="8713">
                  <c:v>67132.0</c:v>
                </c:pt>
                <c:pt idx="8714">
                  <c:v>64757.0</c:v>
                </c:pt>
                <c:pt idx="8715">
                  <c:v>66539.0</c:v>
                </c:pt>
                <c:pt idx="8716">
                  <c:v>64163.0</c:v>
                </c:pt>
                <c:pt idx="8717">
                  <c:v>64163.0</c:v>
                </c:pt>
                <c:pt idx="8718">
                  <c:v>70579.0</c:v>
                </c:pt>
                <c:pt idx="8719">
                  <c:v>63570.0</c:v>
                </c:pt>
                <c:pt idx="8720">
                  <c:v>56312.0</c:v>
                </c:pt>
                <c:pt idx="8721">
                  <c:v>29994.0</c:v>
                </c:pt>
                <c:pt idx="8722">
                  <c:v>98000.0</c:v>
                </c:pt>
                <c:pt idx="8723">
                  <c:v>33215.0</c:v>
                </c:pt>
                <c:pt idx="8724">
                  <c:v>44104.0</c:v>
                </c:pt>
                <c:pt idx="8725">
                  <c:v>78525.0</c:v>
                </c:pt>
                <c:pt idx="8726">
                  <c:v>44104.0</c:v>
                </c:pt>
                <c:pt idx="8727">
                  <c:v>59409.0</c:v>
                </c:pt>
                <c:pt idx="8728">
                  <c:v>67132.0</c:v>
                </c:pt>
                <c:pt idx="8729">
                  <c:v>86300.0</c:v>
                </c:pt>
                <c:pt idx="8730">
                  <c:v>68322.0</c:v>
                </c:pt>
                <c:pt idx="8731">
                  <c:v>29999.0</c:v>
                </c:pt>
                <c:pt idx="8732">
                  <c:v>96900.0</c:v>
                </c:pt>
                <c:pt idx="8733">
                  <c:v>37199.0</c:v>
                </c:pt>
                <c:pt idx="8734">
                  <c:v>43999.0</c:v>
                </c:pt>
                <c:pt idx="8735">
                  <c:v>34211.0</c:v>
                </c:pt>
                <c:pt idx="8736">
                  <c:v>60004.0</c:v>
                </c:pt>
                <c:pt idx="8737">
                  <c:v>29999.0</c:v>
                </c:pt>
                <c:pt idx="8738">
                  <c:v>44773.0</c:v>
                </c:pt>
                <c:pt idx="8739">
                  <c:v>54463.0</c:v>
                </c:pt>
                <c:pt idx="8740">
                  <c:v>44773.0</c:v>
                </c:pt>
                <c:pt idx="8741">
                  <c:v>78525.0</c:v>
                </c:pt>
                <c:pt idx="8742">
                  <c:v>69509.0</c:v>
                </c:pt>
                <c:pt idx="8743">
                  <c:v>90820.0</c:v>
                </c:pt>
                <c:pt idx="8744">
                  <c:v>44773.0</c:v>
                </c:pt>
                <c:pt idx="8745">
                  <c:v>52976.0</c:v>
                </c:pt>
                <c:pt idx="8746">
                  <c:v>67728.0</c:v>
                </c:pt>
                <c:pt idx="8747">
                  <c:v>82704.0</c:v>
                </c:pt>
                <c:pt idx="8748">
                  <c:v>75793.0</c:v>
                </c:pt>
                <c:pt idx="8749">
                  <c:v>44773.0</c:v>
                </c:pt>
                <c:pt idx="8750">
                  <c:v>63570.0</c:v>
                </c:pt>
                <c:pt idx="8751">
                  <c:v>63570.0</c:v>
                </c:pt>
                <c:pt idx="8752">
                  <c:v>43999.0</c:v>
                </c:pt>
                <c:pt idx="8753">
                  <c:v>67132.0</c:v>
                </c:pt>
                <c:pt idx="8754">
                  <c:v>70104.0</c:v>
                </c:pt>
                <c:pt idx="8755">
                  <c:v>44250.0</c:v>
                </c:pt>
                <c:pt idx="8756">
                  <c:v>63570.0</c:v>
                </c:pt>
                <c:pt idx="8757">
                  <c:v>68322.0</c:v>
                </c:pt>
                <c:pt idx="8758">
                  <c:v>68915.0</c:v>
                </c:pt>
                <c:pt idx="8759">
                  <c:v>68322.0</c:v>
                </c:pt>
                <c:pt idx="8760">
                  <c:v>79894.0</c:v>
                </c:pt>
                <c:pt idx="8761">
                  <c:v>68915.0</c:v>
                </c:pt>
                <c:pt idx="8762">
                  <c:v>67728.0</c:v>
                </c:pt>
                <c:pt idx="8763">
                  <c:v>56312.0</c:v>
                </c:pt>
                <c:pt idx="8764">
                  <c:v>69509.0</c:v>
                </c:pt>
                <c:pt idx="8765">
                  <c:v>77564.0</c:v>
                </c:pt>
                <c:pt idx="8766">
                  <c:v>64163.0</c:v>
                </c:pt>
                <c:pt idx="8767">
                  <c:v>71291.0</c:v>
                </c:pt>
                <c:pt idx="8768">
                  <c:v>60844.0</c:v>
                </c:pt>
                <c:pt idx="8769">
                  <c:v>68322.0</c:v>
                </c:pt>
                <c:pt idx="8770">
                  <c:v>43999.0</c:v>
                </c:pt>
                <c:pt idx="8771">
                  <c:v>68322.0</c:v>
                </c:pt>
                <c:pt idx="8772">
                  <c:v>71291.0</c:v>
                </c:pt>
                <c:pt idx="8773">
                  <c:v>63887.0</c:v>
                </c:pt>
                <c:pt idx="8774">
                  <c:v>68322.0</c:v>
                </c:pt>
                <c:pt idx="8775">
                  <c:v>71291.0</c:v>
                </c:pt>
                <c:pt idx="8776">
                  <c:v>44773.0</c:v>
                </c:pt>
                <c:pt idx="8777">
                  <c:v>37694.0</c:v>
                </c:pt>
                <c:pt idx="8778">
                  <c:v>87750.0</c:v>
                </c:pt>
                <c:pt idx="8779">
                  <c:v>76492.0</c:v>
                </c:pt>
                <c:pt idx="8780">
                  <c:v>89264.0</c:v>
                </c:pt>
                <c:pt idx="8781">
                  <c:v>68322.0</c:v>
                </c:pt>
                <c:pt idx="8782">
                  <c:v>60844.0</c:v>
                </c:pt>
                <c:pt idx="8783">
                  <c:v>68915.0</c:v>
                </c:pt>
                <c:pt idx="8784">
                  <c:v>44773.0</c:v>
                </c:pt>
                <c:pt idx="8785">
                  <c:v>67535.0</c:v>
                </c:pt>
                <c:pt idx="8786">
                  <c:v>70698.0</c:v>
                </c:pt>
                <c:pt idx="8787">
                  <c:v>87229.0</c:v>
                </c:pt>
                <c:pt idx="8788">
                  <c:v>83400.0</c:v>
                </c:pt>
                <c:pt idx="8789">
                  <c:v>80965.0</c:v>
                </c:pt>
                <c:pt idx="8790">
                  <c:v>65076.0</c:v>
                </c:pt>
                <c:pt idx="8791">
                  <c:v>52976.0</c:v>
                </c:pt>
                <c:pt idx="8792">
                  <c:v>64757.0</c:v>
                </c:pt>
                <c:pt idx="8793">
                  <c:v>43999.0</c:v>
                </c:pt>
                <c:pt idx="8794">
                  <c:v>65076.0</c:v>
                </c:pt>
                <c:pt idx="8795">
                  <c:v>67728.0</c:v>
                </c:pt>
                <c:pt idx="8796">
                  <c:v>59409.0</c:v>
                </c:pt>
                <c:pt idx="8797">
                  <c:v>62380.0</c:v>
                </c:pt>
                <c:pt idx="8798">
                  <c:v>69969.0</c:v>
                </c:pt>
                <c:pt idx="8799">
                  <c:v>44104.0</c:v>
                </c:pt>
                <c:pt idx="8800">
                  <c:v>67728.0</c:v>
                </c:pt>
                <c:pt idx="8801">
                  <c:v>68322.0</c:v>
                </c:pt>
                <c:pt idx="8802">
                  <c:v>37694.0</c:v>
                </c:pt>
                <c:pt idx="8803">
                  <c:v>56312.0</c:v>
                </c:pt>
                <c:pt idx="8804">
                  <c:v>43999.0</c:v>
                </c:pt>
                <c:pt idx="8805">
                  <c:v>44990.0</c:v>
                </c:pt>
                <c:pt idx="8806">
                  <c:v>44773.0</c:v>
                </c:pt>
                <c:pt idx="8807">
                  <c:v>63570.0</c:v>
                </c:pt>
                <c:pt idx="8808">
                  <c:v>68915.0</c:v>
                </c:pt>
                <c:pt idx="8809">
                  <c:v>59409.0</c:v>
                </c:pt>
                <c:pt idx="8810">
                  <c:v>61451.0</c:v>
                </c:pt>
                <c:pt idx="8811">
                  <c:v>56312.0</c:v>
                </c:pt>
                <c:pt idx="8812">
                  <c:v>68322.0</c:v>
                </c:pt>
                <c:pt idx="8813">
                  <c:v>66539.0</c:v>
                </c:pt>
                <c:pt idx="8814">
                  <c:v>88026.0</c:v>
                </c:pt>
                <c:pt idx="8815">
                  <c:v>68915.0</c:v>
                </c:pt>
                <c:pt idx="8816">
                  <c:v>43999.0</c:v>
                </c:pt>
                <c:pt idx="8817">
                  <c:v>29994.0</c:v>
                </c:pt>
                <c:pt idx="8818">
                  <c:v>88400.0</c:v>
                </c:pt>
                <c:pt idx="8819">
                  <c:v>44104.0</c:v>
                </c:pt>
                <c:pt idx="8820">
                  <c:v>65351.0</c:v>
                </c:pt>
                <c:pt idx="8821">
                  <c:v>71291.0</c:v>
                </c:pt>
                <c:pt idx="8822">
                  <c:v>63570.0</c:v>
                </c:pt>
                <c:pt idx="8823">
                  <c:v>44773.0</c:v>
                </c:pt>
                <c:pt idx="8824">
                  <c:v>43999.0</c:v>
                </c:pt>
                <c:pt idx="8825">
                  <c:v>66928.0</c:v>
                </c:pt>
                <c:pt idx="8826">
                  <c:v>82704.0</c:v>
                </c:pt>
                <c:pt idx="8827">
                  <c:v>44104.0</c:v>
                </c:pt>
                <c:pt idx="8828">
                  <c:v>43999.0</c:v>
                </c:pt>
                <c:pt idx="8829">
                  <c:v>44773.0</c:v>
                </c:pt>
                <c:pt idx="8830">
                  <c:v>68915.0</c:v>
                </c:pt>
                <c:pt idx="8831">
                  <c:v>66539.0</c:v>
                </c:pt>
                <c:pt idx="8832">
                  <c:v>70104.0</c:v>
                </c:pt>
                <c:pt idx="8833">
                  <c:v>67728.0</c:v>
                </c:pt>
                <c:pt idx="8834">
                  <c:v>68322.0</c:v>
                </c:pt>
                <c:pt idx="8835">
                  <c:v>37694.0</c:v>
                </c:pt>
                <c:pt idx="8836">
                  <c:v>68322.0</c:v>
                </c:pt>
                <c:pt idx="8837">
                  <c:v>44773.0</c:v>
                </c:pt>
                <c:pt idx="8838">
                  <c:v>77825.0</c:v>
                </c:pt>
                <c:pt idx="8839">
                  <c:v>70698.0</c:v>
                </c:pt>
                <c:pt idx="8840">
                  <c:v>60004.0</c:v>
                </c:pt>
                <c:pt idx="8841">
                  <c:v>38195.0</c:v>
                </c:pt>
                <c:pt idx="8842">
                  <c:v>71291.0</c:v>
                </c:pt>
                <c:pt idx="8843">
                  <c:v>44104.0</c:v>
                </c:pt>
                <c:pt idx="8844">
                  <c:v>71614.0</c:v>
                </c:pt>
                <c:pt idx="8845">
                  <c:v>60004.0</c:v>
                </c:pt>
                <c:pt idx="8846">
                  <c:v>69509.0</c:v>
                </c:pt>
                <c:pt idx="8847">
                  <c:v>60598.0</c:v>
                </c:pt>
                <c:pt idx="8848">
                  <c:v>70104.0</c:v>
                </c:pt>
                <c:pt idx="8849">
                  <c:v>73005.0</c:v>
                </c:pt>
                <c:pt idx="8850">
                  <c:v>79894.0</c:v>
                </c:pt>
                <c:pt idx="8851">
                  <c:v>60004.0</c:v>
                </c:pt>
                <c:pt idx="8852">
                  <c:v>63887.0</c:v>
                </c:pt>
                <c:pt idx="8853">
                  <c:v>82704.0</c:v>
                </c:pt>
                <c:pt idx="8854">
                  <c:v>61788.0</c:v>
                </c:pt>
                <c:pt idx="8855">
                  <c:v>81973.0</c:v>
                </c:pt>
                <c:pt idx="8856">
                  <c:v>62975.0</c:v>
                </c:pt>
                <c:pt idx="8857">
                  <c:v>77193.0</c:v>
                </c:pt>
                <c:pt idx="8858">
                  <c:v>77193.0</c:v>
                </c:pt>
                <c:pt idx="8859">
                  <c:v>62380.0</c:v>
                </c:pt>
                <c:pt idx="8860">
                  <c:v>59409.0</c:v>
                </c:pt>
                <c:pt idx="8861">
                  <c:v>71291.0</c:v>
                </c:pt>
                <c:pt idx="8862">
                  <c:v>68322.0</c:v>
                </c:pt>
                <c:pt idx="8863">
                  <c:v>44104.0</c:v>
                </c:pt>
                <c:pt idx="8864">
                  <c:v>38718.0</c:v>
                </c:pt>
                <c:pt idx="8865">
                  <c:v>52976.0</c:v>
                </c:pt>
                <c:pt idx="8866">
                  <c:v>54463.0</c:v>
                </c:pt>
                <c:pt idx="8867">
                  <c:v>61191.0</c:v>
                </c:pt>
                <c:pt idx="8868">
                  <c:v>44104.0</c:v>
                </c:pt>
                <c:pt idx="8869">
                  <c:v>66539.0</c:v>
                </c:pt>
                <c:pt idx="8870">
                  <c:v>54463.0</c:v>
                </c:pt>
                <c:pt idx="8871">
                  <c:v>59409.0</c:v>
                </c:pt>
                <c:pt idx="8872">
                  <c:v>71291.0</c:v>
                </c:pt>
                <c:pt idx="8873">
                  <c:v>28230.0</c:v>
                </c:pt>
                <c:pt idx="8874">
                  <c:v>82704.0</c:v>
                </c:pt>
                <c:pt idx="8875">
                  <c:v>64757.0</c:v>
                </c:pt>
                <c:pt idx="8876">
                  <c:v>59409.0</c:v>
                </c:pt>
                <c:pt idx="8877">
                  <c:v>61191.0</c:v>
                </c:pt>
                <c:pt idx="8878">
                  <c:v>60004.0</c:v>
                </c:pt>
                <c:pt idx="8879">
                  <c:v>66320.0</c:v>
                </c:pt>
                <c:pt idx="8880">
                  <c:v>54463.0</c:v>
                </c:pt>
                <c:pt idx="8881">
                  <c:v>62975.0</c:v>
                </c:pt>
                <c:pt idx="8882">
                  <c:v>43999.0</c:v>
                </c:pt>
                <c:pt idx="8883">
                  <c:v>65945.0</c:v>
                </c:pt>
                <c:pt idx="8884">
                  <c:v>56312.0</c:v>
                </c:pt>
                <c:pt idx="8885">
                  <c:v>95087.0</c:v>
                </c:pt>
                <c:pt idx="8886">
                  <c:v>73005.0</c:v>
                </c:pt>
                <c:pt idx="8887">
                  <c:v>60598.0</c:v>
                </c:pt>
                <c:pt idx="8888">
                  <c:v>75288.0</c:v>
                </c:pt>
                <c:pt idx="8889">
                  <c:v>61191.0</c:v>
                </c:pt>
                <c:pt idx="8890">
                  <c:v>60598.0</c:v>
                </c:pt>
                <c:pt idx="8891">
                  <c:v>67728.0</c:v>
                </c:pt>
                <c:pt idx="8892">
                  <c:v>43999.0</c:v>
                </c:pt>
                <c:pt idx="8893">
                  <c:v>60598.0</c:v>
                </c:pt>
                <c:pt idx="8894">
                  <c:v>74078.0</c:v>
                </c:pt>
                <c:pt idx="8895">
                  <c:v>44773.0</c:v>
                </c:pt>
                <c:pt idx="8896">
                  <c:v>54360.0</c:v>
                </c:pt>
                <c:pt idx="8897">
                  <c:v>84804.0</c:v>
                </c:pt>
                <c:pt idx="8898">
                  <c:v>80965.0</c:v>
                </c:pt>
                <c:pt idx="8899">
                  <c:v>68915.0</c:v>
                </c:pt>
                <c:pt idx="8900">
                  <c:v>74604.0</c:v>
                </c:pt>
                <c:pt idx="8901">
                  <c:v>60004.0</c:v>
                </c:pt>
                <c:pt idx="8902">
                  <c:v>44773.0</c:v>
                </c:pt>
                <c:pt idx="8903">
                  <c:v>43999.0</c:v>
                </c:pt>
                <c:pt idx="8904">
                  <c:v>56312.0</c:v>
                </c:pt>
                <c:pt idx="8905">
                  <c:v>60004.0</c:v>
                </c:pt>
                <c:pt idx="8906">
                  <c:v>67728.0</c:v>
                </c:pt>
                <c:pt idx="8907">
                  <c:v>62975.0</c:v>
                </c:pt>
                <c:pt idx="8908">
                  <c:v>56312.0</c:v>
                </c:pt>
                <c:pt idx="8909">
                  <c:v>68915.0</c:v>
                </c:pt>
                <c:pt idx="8910">
                  <c:v>43999.0</c:v>
                </c:pt>
                <c:pt idx="8911">
                  <c:v>67132.0</c:v>
                </c:pt>
                <c:pt idx="8912">
                  <c:v>44104.0</c:v>
                </c:pt>
                <c:pt idx="8913">
                  <c:v>44773.0</c:v>
                </c:pt>
                <c:pt idx="8914">
                  <c:v>62380.0</c:v>
                </c:pt>
                <c:pt idx="8915">
                  <c:v>68915.0</c:v>
                </c:pt>
                <c:pt idx="8916">
                  <c:v>60598.0</c:v>
                </c:pt>
                <c:pt idx="8917">
                  <c:v>64163.0</c:v>
                </c:pt>
                <c:pt idx="8918">
                  <c:v>57797.0</c:v>
                </c:pt>
                <c:pt idx="8919">
                  <c:v>40673.0</c:v>
                </c:pt>
                <c:pt idx="8920">
                  <c:v>66800.0</c:v>
                </c:pt>
                <c:pt idx="8921">
                  <c:v>61191.0</c:v>
                </c:pt>
                <c:pt idx="8922">
                  <c:v>65351.0</c:v>
                </c:pt>
                <c:pt idx="8923">
                  <c:v>43999.0</c:v>
                </c:pt>
                <c:pt idx="8924">
                  <c:v>63887.0</c:v>
                </c:pt>
                <c:pt idx="8925">
                  <c:v>85876.0</c:v>
                </c:pt>
                <c:pt idx="8926">
                  <c:v>87750.0</c:v>
                </c:pt>
                <c:pt idx="8927">
                  <c:v>57797.0</c:v>
                </c:pt>
                <c:pt idx="8928">
                  <c:v>65945.0</c:v>
                </c:pt>
                <c:pt idx="8929">
                  <c:v>90820.0</c:v>
                </c:pt>
                <c:pt idx="8930">
                  <c:v>44104.0</c:v>
                </c:pt>
                <c:pt idx="8931">
                  <c:v>62975.0</c:v>
                </c:pt>
                <c:pt idx="8932">
                  <c:v>60598.0</c:v>
                </c:pt>
                <c:pt idx="8933">
                  <c:v>63570.0</c:v>
                </c:pt>
                <c:pt idx="8934">
                  <c:v>44104.0</c:v>
                </c:pt>
                <c:pt idx="8935">
                  <c:v>80965.0</c:v>
                </c:pt>
                <c:pt idx="8936">
                  <c:v>65076.0</c:v>
                </c:pt>
                <c:pt idx="8937">
                  <c:v>61191.0</c:v>
                </c:pt>
                <c:pt idx="8938">
                  <c:v>59409.0</c:v>
                </c:pt>
                <c:pt idx="8939">
                  <c:v>43999.0</c:v>
                </c:pt>
                <c:pt idx="8940">
                  <c:v>44773.0</c:v>
                </c:pt>
                <c:pt idx="8941">
                  <c:v>75676.0</c:v>
                </c:pt>
                <c:pt idx="8942">
                  <c:v>75676.0</c:v>
                </c:pt>
                <c:pt idx="8943">
                  <c:v>43999.0</c:v>
                </c:pt>
                <c:pt idx="8944">
                  <c:v>68915.0</c:v>
                </c:pt>
                <c:pt idx="8945">
                  <c:v>60004.0</c:v>
                </c:pt>
                <c:pt idx="8946">
                  <c:v>62380.0</c:v>
                </c:pt>
                <c:pt idx="8947">
                  <c:v>33215.0</c:v>
                </c:pt>
                <c:pt idx="8948">
                  <c:v>61191.0</c:v>
                </c:pt>
                <c:pt idx="8949">
                  <c:v>59409.0</c:v>
                </c:pt>
                <c:pt idx="8950">
                  <c:v>68322.0</c:v>
                </c:pt>
                <c:pt idx="8951">
                  <c:v>28711.0</c:v>
                </c:pt>
                <c:pt idx="8952">
                  <c:v>73005.0</c:v>
                </c:pt>
                <c:pt idx="8953">
                  <c:v>61788.0</c:v>
                </c:pt>
                <c:pt idx="8954">
                  <c:v>43999.0</c:v>
                </c:pt>
                <c:pt idx="8955">
                  <c:v>28711.0</c:v>
                </c:pt>
                <c:pt idx="8956">
                  <c:v>63276.0</c:v>
                </c:pt>
                <c:pt idx="8957">
                  <c:v>43999.0</c:v>
                </c:pt>
                <c:pt idx="8958">
                  <c:v>43999.0</c:v>
                </c:pt>
                <c:pt idx="8959">
                  <c:v>43999.0</c:v>
                </c:pt>
                <c:pt idx="8960">
                  <c:v>60844.0</c:v>
                </c:pt>
                <c:pt idx="8961">
                  <c:v>82704.0</c:v>
                </c:pt>
                <c:pt idx="8962">
                  <c:v>68322.0</c:v>
                </c:pt>
                <c:pt idx="8963">
                  <c:v>90085.0</c:v>
                </c:pt>
                <c:pt idx="8964">
                  <c:v>71291.0</c:v>
                </c:pt>
                <c:pt idx="8965">
                  <c:v>38195.0</c:v>
                </c:pt>
                <c:pt idx="8966">
                  <c:v>63570.0</c:v>
                </c:pt>
                <c:pt idx="8967">
                  <c:v>96900.0</c:v>
                </c:pt>
                <c:pt idx="8968">
                  <c:v>69509.0</c:v>
                </c:pt>
                <c:pt idx="8969">
                  <c:v>60004.0</c:v>
                </c:pt>
                <c:pt idx="8970">
                  <c:v>67728.0</c:v>
                </c:pt>
                <c:pt idx="8971">
                  <c:v>68915.0</c:v>
                </c:pt>
                <c:pt idx="8972">
                  <c:v>60598.0</c:v>
                </c:pt>
                <c:pt idx="8973">
                  <c:v>59409.0</c:v>
                </c:pt>
                <c:pt idx="8974">
                  <c:v>64163.0</c:v>
                </c:pt>
                <c:pt idx="8975">
                  <c:v>56312.0</c:v>
                </c:pt>
                <c:pt idx="8976">
                  <c:v>64163.0</c:v>
                </c:pt>
                <c:pt idx="8977">
                  <c:v>56312.0</c:v>
                </c:pt>
                <c:pt idx="8978">
                  <c:v>71291.0</c:v>
                </c:pt>
                <c:pt idx="8979">
                  <c:v>61191.0</c:v>
                </c:pt>
                <c:pt idx="8980">
                  <c:v>65351.0</c:v>
                </c:pt>
                <c:pt idx="8981">
                  <c:v>95087.0</c:v>
                </c:pt>
                <c:pt idx="8982">
                  <c:v>68915.0</c:v>
                </c:pt>
                <c:pt idx="8983">
                  <c:v>29999.0</c:v>
                </c:pt>
                <c:pt idx="8984">
                  <c:v>69360.0</c:v>
                </c:pt>
                <c:pt idx="8985">
                  <c:v>43999.0</c:v>
                </c:pt>
                <c:pt idx="8986">
                  <c:v>69509.0</c:v>
                </c:pt>
                <c:pt idx="8987">
                  <c:v>66539.0</c:v>
                </c:pt>
                <c:pt idx="8988">
                  <c:v>57797.0</c:v>
                </c:pt>
                <c:pt idx="8989">
                  <c:v>68322.0</c:v>
                </c:pt>
                <c:pt idx="8990">
                  <c:v>43999.0</c:v>
                </c:pt>
                <c:pt idx="8991">
                  <c:v>59409.0</c:v>
                </c:pt>
                <c:pt idx="8992">
                  <c:v>63570.0</c:v>
                </c:pt>
                <c:pt idx="8993">
                  <c:v>82704.0</c:v>
                </c:pt>
                <c:pt idx="8994">
                  <c:v>86654.0</c:v>
                </c:pt>
                <c:pt idx="8995">
                  <c:v>77193.0</c:v>
                </c:pt>
                <c:pt idx="8996">
                  <c:v>66539.0</c:v>
                </c:pt>
                <c:pt idx="8997">
                  <c:v>30816.0</c:v>
                </c:pt>
                <c:pt idx="8998">
                  <c:v>63570.0</c:v>
                </c:pt>
                <c:pt idx="8999">
                  <c:v>78525.0</c:v>
                </c:pt>
                <c:pt idx="9000">
                  <c:v>79894.0</c:v>
                </c:pt>
                <c:pt idx="9001">
                  <c:v>100000.0</c:v>
                </c:pt>
                <c:pt idx="9002">
                  <c:v>68322.0</c:v>
                </c:pt>
                <c:pt idx="9003">
                  <c:v>52976.0</c:v>
                </c:pt>
                <c:pt idx="9004">
                  <c:v>44104.0</c:v>
                </c:pt>
                <c:pt idx="9005">
                  <c:v>59409.0</c:v>
                </c:pt>
                <c:pt idx="9006">
                  <c:v>67728.0</c:v>
                </c:pt>
                <c:pt idx="9007">
                  <c:v>88026.0</c:v>
                </c:pt>
                <c:pt idx="9008">
                  <c:v>67728.0</c:v>
                </c:pt>
                <c:pt idx="9009">
                  <c:v>82704.0</c:v>
                </c:pt>
                <c:pt idx="9010">
                  <c:v>71291.0</c:v>
                </c:pt>
                <c:pt idx="9011">
                  <c:v>38718.0</c:v>
                </c:pt>
                <c:pt idx="9012">
                  <c:v>33215.0</c:v>
                </c:pt>
                <c:pt idx="9013">
                  <c:v>43999.0</c:v>
                </c:pt>
                <c:pt idx="9014">
                  <c:v>62975.0</c:v>
                </c:pt>
                <c:pt idx="9015">
                  <c:v>63276.0</c:v>
                </c:pt>
                <c:pt idx="9016">
                  <c:v>68322.0</c:v>
                </c:pt>
                <c:pt idx="9017">
                  <c:v>65351.0</c:v>
                </c:pt>
                <c:pt idx="9018">
                  <c:v>60598.0</c:v>
                </c:pt>
                <c:pt idx="9019">
                  <c:v>62668.0</c:v>
                </c:pt>
                <c:pt idx="9020">
                  <c:v>60598.0</c:v>
                </c:pt>
                <c:pt idx="9021">
                  <c:v>29999.0</c:v>
                </c:pt>
                <c:pt idx="9022">
                  <c:v>56312.0</c:v>
                </c:pt>
                <c:pt idx="9023">
                  <c:v>67728.0</c:v>
                </c:pt>
                <c:pt idx="9024">
                  <c:v>61788.0</c:v>
                </c:pt>
                <c:pt idx="9025">
                  <c:v>43999.0</c:v>
                </c:pt>
                <c:pt idx="9026">
                  <c:v>60598.0</c:v>
                </c:pt>
                <c:pt idx="9027">
                  <c:v>53200.0</c:v>
                </c:pt>
                <c:pt idx="9028">
                  <c:v>64757.0</c:v>
                </c:pt>
                <c:pt idx="9029">
                  <c:v>74604.0</c:v>
                </c:pt>
                <c:pt idx="9030">
                  <c:v>44104.0</c:v>
                </c:pt>
                <c:pt idx="9031">
                  <c:v>79249.0</c:v>
                </c:pt>
                <c:pt idx="9032">
                  <c:v>60004.0</c:v>
                </c:pt>
                <c:pt idx="9033">
                  <c:v>66928.0</c:v>
                </c:pt>
                <c:pt idx="9034">
                  <c:v>75288.0</c:v>
                </c:pt>
                <c:pt idx="9035">
                  <c:v>78265.0</c:v>
                </c:pt>
                <c:pt idx="9036">
                  <c:v>44773.0</c:v>
                </c:pt>
                <c:pt idx="9037">
                  <c:v>67728.0</c:v>
                </c:pt>
                <c:pt idx="9038">
                  <c:v>63276.0</c:v>
                </c:pt>
                <c:pt idx="9039">
                  <c:v>48601.0</c:v>
                </c:pt>
                <c:pt idx="9040">
                  <c:v>63570.0</c:v>
                </c:pt>
                <c:pt idx="9041">
                  <c:v>71291.0</c:v>
                </c:pt>
                <c:pt idx="9042">
                  <c:v>62975.0</c:v>
                </c:pt>
                <c:pt idx="9043">
                  <c:v>44773.0</c:v>
                </c:pt>
                <c:pt idx="9044">
                  <c:v>64757.0</c:v>
                </c:pt>
                <c:pt idx="9045">
                  <c:v>66928.0</c:v>
                </c:pt>
                <c:pt idx="9046">
                  <c:v>66539.0</c:v>
                </c:pt>
                <c:pt idx="9047">
                  <c:v>44773.0</c:v>
                </c:pt>
                <c:pt idx="9048">
                  <c:v>61191.0</c:v>
                </c:pt>
                <c:pt idx="9049">
                  <c:v>60300.0</c:v>
                </c:pt>
                <c:pt idx="9050">
                  <c:v>44773.0</c:v>
                </c:pt>
                <c:pt idx="9051">
                  <c:v>64495.0</c:v>
                </c:pt>
                <c:pt idx="9052">
                  <c:v>44773.0</c:v>
                </c:pt>
                <c:pt idx="9053">
                  <c:v>60598.0</c:v>
                </c:pt>
                <c:pt idx="9054">
                  <c:v>52976.0</c:v>
                </c:pt>
                <c:pt idx="9055">
                  <c:v>62975.0</c:v>
                </c:pt>
                <c:pt idx="9056">
                  <c:v>65076.0</c:v>
                </c:pt>
                <c:pt idx="9057">
                  <c:v>65076.0</c:v>
                </c:pt>
                <c:pt idx="9058">
                  <c:v>41100.0</c:v>
                </c:pt>
                <c:pt idx="9059">
                  <c:v>62975.0</c:v>
                </c:pt>
                <c:pt idx="9060">
                  <c:v>68915.0</c:v>
                </c:pt>
                <c:pt idx="9061">
                  <c:v>65945.0</c:v>
                </c:pt>
                <c:pt idx="9062">
                  <c:v>67728.0</c:v>
                </c:pt>
                <c:pt idx="9063">
                  <c:v>56312.0</c:v>
                </c:pt>
                <c:pt idx="9064">
                  <c:v>64757.0</c:v>
                </c:pt>
                <c:pt idx="9065">
                  <c:v>64163.0</c:v>
                </c:pt>
                <c:pt idx="9066">
                  <c:v>45416.0</c:v>
                </c:pt>
                <c:pt idx="9067">
                  <c:v>60004.0</c:v>
                </c:pt>
                <c:pt idx="9068">
                  <c:v>65945.0</c:v>
                </c:pt>
                <c:pt idx="9069">
                  <c:v>44773.0</c:v>
                </c:pt>
                <c:pt idx="9070">
                  <c:v>47382.0</c:v>
                </c:pt>
                <c:pt idx="9071">
                  <c:v>71291.0</c:v>
                </c:pt>
                <c:pt idx="9072">
                  <c:v>70104.0</c:v>
                </c:pt>
                <c:pt idx="9073">
                  <c:v>56312.0</c:v>
                </c:pt>
                <c:pt idx="9074">
                  <c:v>62380.0</c:v>
                </c:pt>
                <c:pt idx="9075">
                  <c:v>63276.0</c:v>
                </c:pt>
                <c:pt idx="9076">
                  <c:v>64163.0</c:v>
                </c:pt>
                <c:pt idx="9077">
                  <c:v>70698.0</c:v>
                </c:pt>
                <c:pt idx="9078">
                  <c:v>74925.0</c:v>
                </c:pt>
                <c:pt idx="9079">
                  <c:v>44773.0</c:v>
                </c:pt>
                <c:pt idx="9080">
                  <c:v>33215.0</c:v>
                </c:pt>
                <c:pt idx="9081">
                  <c:v>60004.0</c:v>
                </c:pt>
                <c:pt idx="9082">
                  <c:v>61191.0</c:v>
                </c:pt>
                <c:pt idx="9083">
                  <c:v>64757.0</c:v>
                </c:pt>
                <c:pt idx="9084">
                  <c:v>43999.0</c:v>
                </c:pt>
                <c:pt idx="9085">
                  <c:v>71291.0</c:v>
                </c:pt>
                <c:pt idx="9086">
                  <c:v>67132.0</c:v>
                </c:pt>
                <c:pt idx="9087">
                  <c:v>35436.0</c:v>
                </c:pt>
                <c:pt idx="9088">
                  <c:v>67132.0</c:v>
                </c:pt>
                <c:pt idx="9089">
                  <c:v>62975.0</c:v>
                </c:pt>
                <c:pt idx="9090">
                  <c:v>79249.0</c:v>
                </c:pt>
                <c:pt idx="9091">
                  <c:v>70698.0</c:v>
                </c:pt>
                <c:pt idx="9092">
                  <c:v>72309.0</c:v>
                </c:pt>
                <c:pt idx="9093">
                  <c:v>39101.0</c:v>
                </c:pt>
                <c:pt idx="9094">
                  <c:v>64163.0</c:v>
                </c:pt>
                <c:pt idx="9095">
                  <c:v>67535.0</c:v>
                </c:pt>
                <c:pt idx="9096">
                  <c:v>119100.0</c:v>
                </c:pt>
                <c:pt idx="9097">
                  <c:v>44104.0</c:v>
                </c:pt>
                <c:pt idx="9098">
                  <c:v>29999.0</c:v>
                </c:pt>
                <c:pt idx="9099">
                  <c:v>33215.0</c:v>
                </c:pt>
                <c:pt idx="9100">
                  <c:v>62975.0</c:v>
                </c:pt>
                <c:pt idx="9101">
                  <c:v>107100.0</c:v>
                </c:pt>
                <c:pt idx="9102">
                  <c:v>61191.0</c:v>
                </c:pt>
                <c:pt idx="9103">
                  <c:v>65945.0</c:v>
                </c:pt>
                <c:pt idx="9104">
                  <c:v>67728.0</c:v>
                </c:pt>
                <c:pt idx="9105">
                  <c:v>66539.0</c:v>
                </c:pt>
                <c:pt idx="9106">
                  <c:v>61191.0</c:v>
                </c:pt>
                <c:pt idx="9107">
                  <c:v>68915.0</c:v>
                </c:pt>
                <c:pt idx="9108">
                  <c:v>63570.0</c:v>
                </c:pt>
                <c:pt idx="9109">
                  <c:v>65351.0</c:v>
                </c:pt>
                <c:pt idx="9110">
                  <c:v>71291.0</c:v>
                </c:pt>
                <c:pt idx="9111">
                  <c:v>36203.0</c:v>
                </c:pt>
                <c:pt idx="9112">
                  <c:v>68041.0</c:v>
                </c:pt>
                <c:pt idx="9113">
                  <c:v>62975.0</c:v>
                </c:pt>
                <c:pt idx="9114">
                  <c:v>43999.0</c:v>
                </c:pt>
                <c:pt idx="9115">
                  <c:v>52976.0</c:v>
                </c:pt>
                <c:pt idx="9116">
                  <c:v>44104.0</c:v>
                </c:pt>
                <c:pt idx="9117">
                  <c:v>37199.0</c:v>
                </c:pt>
                <c:pt idx="9118">
                  <c:v>64163.0</c:v>
                </c:pt>
                <c:pt idx="9119">
                  <c:v>68322.0</c:v>
                </c:pt>
                <c:pt idx="9120">
                  <c:v>36887.0</c:v>
                </c:pt>
                <c:pt idx="9121">
                  <c:v>59409.0</c:v>
                </c:pt>
                <c:pt idx="9122">
                  <c:v>64757.0</c:v>
                </c:pt>
                <c:pt idx="9123">
                  <c:v>74604.0</c:v>
                </c:pt>
                <c:pt idx="9124">
                  <c:v>68915.0</c:v>
                </c:pt>
                <c:pt idx="9125">
                  <c:v>71444.0</c:v>
                </c:pt>
                <c:pt idx="9126">
                  <c:v>44773.0</c:v>
                </c:pt>
                <c:pt idx="9127">
                  <c:v>43999.0</c:v>
                </c:pt>
                <c:pt idx="9128">
                  <c:v>61191.0</c:v>
                </c:pt>
                <c:pt idx="9129">
                  <c:v>71291.0</c:v>
                </c:pt>
                <c:pt idx="9130">
                  <c:v>44104.0</c:v>
                </c:pt>
                <c:pt idx="9131">
                  <c:v>68322.0</c:v>
                </c:pt>
                <c:pt idx="9132">
                  <c:v>77825.0</c:v>
                </c:pt>
                <c:pt idx="9133">
                  <c:v>57797.0</c:v>
                </c:pt>
                <c:pt idx="9134">
                  <c:v>61191.0</c:v>
                </c:pt>
                <c:pt idx="9135">
                  <c:v>44773.0</c:v>
                </c:pt>
                <c:pt idx="9136">
                  <c:v>44773.0</c:v>
                </c:pt>
                <c:pt idx="9137">
                  <c:v>74604.0</c:v>
                </c:pt>
                <c:pt idx="9138">
                  <c:v>68915.0</c:v>
                </c:pt>
                <c:pt idx="9139">
                  <c:v>82704.0</c:v>
                </c:pt>
                <c:pt idx="9140">
                  <c:v>44104.0</c:v>
                </c:pt>
                <c:pt idx="9141">
                  <c:v>52976.0</c:v>
                </c:pt>
                <c:pt idx="9142">
                  <c:v>65076.0</c:v>
                </c:pt>
                <c:pt idx="9143">
                  <c:v>65076.0</c:v>
                </c:pt>
                <c:pt idx="9144">
                  <c:v>59409.0</c:v>
                </c:pt>
                <c:pt idx="9145">
                  <c:v>44104.0</c:v>
                </c:pt>
                <c:pt idx="9146">
                  <c:v>60004.0</c:v>
                </c:pt>
                <c:pt idx="9147">
                  <c:v>28711.0</c:v>
                </c:pt>
                <c:pt idx="9148">
                  <c:v>64757.0</c:v>
                </c:pt>
                <c:pt idx="9149">
                  <c:v>56312.0</c:v>
                </c:pt>
                <c:pt idx="9150">
                  <c:v>79596.0</c:v>
                </c:pt>
                <c:pt idx="9151">
                  <c:v>71291.0</c:v>
                </c:pt>
                <c:pt idx="9152">
                  <c:v>64757.0</c:v>
                </c:pt>
                <c:pt idx="9153">
                  <c:v>56312.0</c:v>
                </c:pt>
                <c:pt idx="9154">
                  <c:v>68322.0</c:v>
                </c:pt>
                <c:pt idx="9155">
                  <c:v>63570.0</c:v>
                </c:pt>
                <c:pt idx="9156">
                  <c:v>68145.0</c:v>
                </c:pt>
                <c:pt idx="9157">
                  <c:v>67728.0</c:v>
                </c:pt>
                <c:pt idx="9158">
                  <c:v>43999.0</c:v>
                </c:pt>
                <c:pt idx="9159">
                  <c:v>62975.0</c:v>
                </c:pt>
                <c:pt idx="9160">
                  <c:v>65351.0</c:v>
                </c:pt>
                <c:pt idx="9161">
                  <c:v>43999.0</c:v>
                </c:pt>
                <c:pt idx="9162">
                  <c:v>68145.0</c:v>
                </c:pt>
                <c:pt idx="9163">
                  <c:v>68322.0</c:v>
                </c:pt>
                <c:pt idx="9164">
                  <c:v>61191.0</c:v>
                </c:pt>
                <c:pt idx="9165">
                  <c:v>73381.0</c:v>
                </c:pt>
                <c:pt idx="9166">
                  <c:v>70104.0</c:v>
                </c:pt>
                <c:pt idx="9167">
                  <c:v>65351.0</c:v>
                </c:pt>
                <c:pt idx="9168">
                  <c:v>43999.0</c:v>
                </c:pt>
                <c:pt idx="9169">
                  <c:v>67132.0</c:v>
                </c:pt>
                <c:pt idx="9170">
                  <c:v>66539.0</c:v>
                </c:pt>
                <c:pt idx="9171">
                  <c:v>65351.0</c:v>
                </c:pt>
                <c:pt idx="9172">
                  <c:v>78897.0</c:v>
                </c:pt>
                <c:pt idx="9173">
                  <c:v>80612.0</c:v>
                </c:pt>
                <c:pt idx="9174">
                  <c:v>43999.0</c:v>
                </c:pt>
                <c:pt idx="9175">
                  <c:v>79596.0</c:v>
                </c:pt>
                <c:pt idx="9176">
                  <c:v>96900.0</c:v>
                </c:pt>
                <c:pt idx="9177">
                  <c:v>100000.0</c:v>
                </c:pt>
                <c:pt idx="9178">
                  <c:v>60004.0</c:v>
                </c:pt>
                <c:pt idx="9179">
                  <c:v>55891.0</c:v>
                </c:pt>
                <c:pt idx="9180">
                  <c:v>68915.0</c:v>
                </c:pt>
                <c:pt idx="9181">
                  <c:v>68322.0</c:v>
                </c:pt>
                <c:pt idx="9182">
                  <c:v>43999.0</c:v>
                </c:pt>
                <c:pt idx="9183">
                  <c:v>44773.0</c:v>
                </c:pt>
                <c:pt idx="9184">
                  <c:v>69509.0</c:v>
                </c:pt>
                <c:pt idx="9185">
                  <c:v>61788.0</c:v>
                </c:pt>
                <c:pt idx="9186">
                  <c:v>29994.0</c:v>
                </c:pt>
                <c:pt idx="9187">
                  <c:v>63900.0</c:v>
                </c:pt>
                <c:pt idx="9188">
                  <c:v>64163.0</c:v>
                </c:pt>
                <c:pt idx="9189">
                  <c:v>62380.0</c:v>
                </c:pt>
                <c:pt idx="9190">
                  <c:v>70698.0</c:v>
                </c:pt>
                <c:pt idx="9191">
                  <c:v>61451.0</c:v>
                </c:pt>
                <c:pt idx="9192">
                  <c:v>51517.0</c:v>
                </c:pt>
                <c:pt idx="9193">
                  <c:v>60598.0</c:v>
                </c:pt>
                <c:pt idx="9194">
                  <c:v>60004.0</c:v>
                </c:pt>
                <c:pt idx="9195">
                  <c:v>38195.0</c:v>
                </c:pt>
                <c:pt idx="9196">
                  <c:v>44773.0</c:v>
                </c:pt>
                <c:pt idx="9197">
                  <c:v>67132.0</c:v>
                </c:pt>
                <c:pt idx="9198">
                  <c:v>81327.0</c:v>
                </c:pt>
                <c:pt idx="9199">
                  <c:v>80612.0</c:v>
                </c:pt>
                <c:pt idx="9200">
                  <c:v>78525.0</c:v>
                </c:pt>
                <c:pt idx="9201">
                  <c:v>61451.0</c:v>
                </c:pt>
                <c:pt idx="9202">
                  <c:v>64163.0</c:v>
                </c:pt>
                <c:pt idx="9203">
                  <c:v>65945.0</c:v>
                </c:pt>
                <c:pt idx="9204">
                  <c:v>63548.0</c:v>
                </c:pt>
                <c:pt idx="9205">
                  <c:v>64163.0</c:v>
                </c:pt>
                <c:pt idx="9206">
                  <c:v>76360.0</c:v>
                </c:pt>
                <c:pt idx="9207">
                  <c:v>68915.0</c:v>
                </c:pt>
                <c:pt idx="9208">
                  <c:v>79894.0</c:v>
                </c:pt>
                <c:pt idx="9209">
                  <c:v>71291.0</c:v>
                </c:pt>
                <c:pt idx="9210">
                  <c:v>82704.0</c:v>
                </c:pt>
                <c:pt idx="9211">
                  <c:v>71153.0</c:v>
                </c:pt>
                <c:pt idx="9212">
                  <c:v>68322.0</c:v>
                </c:pt>
                <c:pt idx="9213">
                  <c:v>94015.0</c:v>
                </c:pt>
                <c:pt idx="9214">
                  <c:v>43999.0</c:v>
                </c:pt>
                <c:pt idx="9215">
                  <c:v>29999.0</c:v>
                </c:pt>
                <c:pt idx="9216">
                  <c:v>75288.0</c:v>
                </c:pt>
                <c:pt idx="9217">
                  <c:v>68322.0</c:v>
                </c:pt>
                <c:pt idx="9218">
                  <c:v>44104.0</c:v>
                </c:pt>
                <c:pt idx="9219">
                  <c:v>68322.0</c:v>
                </c:pt>
                <c:pt idx="9220">
                  <c:v>52976.0</c:v>
                </c:pt>
                <c:pt idx="9221">
                  <c:v>60004.0</c:v>
                </c:pt>
                <c:pt idx="9222">
                  <c:v>43999.0</c:v>
                </c:pt>
                <c:pt idx="9223">
                  <c:v>43999.0</c:v>
                </c:pt>
                <c:pt idx="9224">
                  <c:v>71291.0</c:v>
                </c:pt>
                <c:pt idx="9225">
                  <c:v>88468.0</c:v>
                </c:pt>
                <c:pt idx="9226">
                  <c:v>90085.0</c:v>
                </c:pt>
                <c:pt idx="9227">
                  <c:v>66928.0</c:v>
                </c:pt>
                <c:pt idx="9228">
                  <c:v>57797.0</c:v>
                </c:pt>
                <c:pt idx="9229">
                  <c:v>66539.0</c:v>
                </c:pt>
                <c:pt idx="9230">
                  <c:v>60004.0</c:v>
                </c:pt>
                <c:pt idx="9231">
                  <c:v>60598.0</c:v>
                </c:pt>
                <c:pt idx="9232">
                  <c:v>59409.0</c:v>
                </c:pt>
                <c:pt idx="9233">
                  <c:v>43999.0</c:v>
                </c:pt>
                <c:pt idx="9234">
                  <c:v>71291.0</c:v>
                </c:pt>
                <c:pt idx="9235">
                  <c:v>58313.0</c:v>
                </c:pt>
                <c:pt idx="9236">
                  <c:v>60004.0</c:v>
                </c:pt>
                <c:pt idx="9237">
                  <c:v>56916.0</c:v>
                </c:pt>
                <c:pt idx="9238">
                  <c:v>44773.0</c:v>
                </c:pt>
                <c:pt idx="9239">
                  <c:v>63300.0</c:v>
                </c:pt>
                <c:pt idx="9240">
                  <c:v>64757.0</c:v>
                </c:pt>
                <c:pt idx="9241">
                  <c:v>43999.0</c:v>
                </c:pt>
                <c:pt idx="9242">
                  <c:v>43999.0</c:v>
                </c:pt>
                <c:pt idx="9243">
                  <c:v>66928.0</c:v>
                </c:pt>
                <c:pt idx="9244">
                  <c:v>64163.0</c:v>
                </c:pt>
                <c:pt idx="9245">
                  <c:v>70000.0</c:v>
                </c:pt>
                <c:pt idx="9246">
                  <c:v>89264.0</c:v>
                </c:pt>
                <c:pt idx="9247">
                  <c:v>44773.0</c:v>
                </c:pt>
                <c:pt idx="9248">
                  <c:v>56312.0</c:v>
                </c:pt>
                <c:pt idx="9249">
                  <c:v>52976.0</c:v>
                </c:pt>
                <c:pt idx="9250">
                  <c:v>64163.0</c:v>
                </c:pt>
                <c:pt idx="9251">
                  <c:v>82704.0</c:v>
                </c:pt>
                <c:pt idx="9252">
                  <c:v>56312.0</c:v>
                </c:pt>
                <c:pt idx="9253">
                  <c:v>66539.0</c:v>
                </c:pt>
                <c:pt idx="9254">
                  <c:v>59409.0</c:v>
                </c:pt>
                <c:pt idx="9255">
                  <c:v>71291.0</c:v>
                </c:pt>
                <c:pt idx="9256">
                  <c:v>83775.0</c:v>
                </c:pt>
                <c:pt idx="9257">
                  <c:v>28711.0</c:v>
                </c:pt>
                <c:pt idx="9258">
                  <c:v>44773.0</c:v>
                </c:pt>
                <c:pt idx="9259">
                  <c:v>75288.0</c:v>
                </c:pt>
                <c:pt idx="9260">
                  <c:v>61788.0</c:v>
                </c:pt>
                <c:pt idx="9261">
                  <c:v>64163.0</c:v>
                </c:pt>
                <c:pt idx="9262">
                  <c:v>65351.0</c:v>
                </c:pt>
                <c:pt idx="9263">
                  <c:v>62380.0</c:v>
                </c:pt>
                <c:pt idx="9264">
                  <c:v>44773.0</c:v>
                </c:pt>
                <c:pt idx="9265">
                  <c:v>61191.0</c:v>
                </c:pt>
                <c:pt idx="9266">
                  <c:v>63570.0</c:v>
                </c:pt>
                <c:pt idx="9267">
                  <c:v>59409.0</c:v>
                </c:pt>
                <c:pt idx="9268">
                  <c:v>67132.0</c:v>
                </c:pt>
                <c:pt idx="9269">
                  <c:v>73699.0</c:v>
                </c:pt>
                <c:pt idx="9270">
                  <c:v>29994.0</c:v>
                </c:pt>
                <c:pt idx="9271">
                  <c:v>64757.0</c:v>
                </c:pt>
                <c:pt idx="9272">
                  <c:v>71990.0</c:v>
                </c:pt>
                <c:pt idx="9273">
                  <c:v>62380.0</c:v>
                </c:pt>
                <c:pt idx="9274">
                  <c:v>71291.0</c:v>
                </c:pt>
                <c:pt idx="9275">
                  <c:v>61191.0</c:v>
                </c:pt>
                <c:pt idx="9276">
                  <c:v>29994.0</c:v>
                </c:pt>
                <c:pt idx="9277">
                  <c:v>61191.0</c:v>
                </c:pt>
                <c:pt idx="9278">
                  <c:v>66320.0</c:v>
                </c:pt>
                <c:pt idx="9279">
                  <c:v>51370.0</c:v>
                </c:pt>
                <c:pt idx="9280">
                  <c:v>52976.0</c:v>
                </c:pt>
                <c:pt idx="9281">
                  <c:v>60598.0</c:v>
                </c:pt>
                <c:pt idx="9282">
                  <c:v>70579.0</c:v>
                </c:pt>
                <c:pt idx="9283">
                  <c:v>95087.0</c:v>
                </c:pt>
                <c:pt idx="9284">
                  <c:v>37694.0</c:v>
                </c:pt>
                <c:pt idx="9285">
                  <c:v>70918.0</c:v>
                </c:pt>
                <c:pt idx="9286">
                  <c:v>60598.0</c:v>
                </c:pt>
                <c:pt idx="9287">
                  <c:v>66539.0</c:v>
                </c:pt>
                <c:pt idx="9288">
                  <c:v>62060.0</c:v>
                </c:pt>
                <c:pt idx="9289">
                  <c:v>71291.0</c:v>
                </c:pt>
                <c:pt idx="9290">
                  <c:v>43999.0</c:v>
                </c:pt>
                <c:pt idx="9291">
                  <c:v>44104.0</c:v>
                </c:pt>
                <c:pt idx="9292">
                  <c:v>112200.0</c:v>
                </c:pt>
                <c:pt idx="9293">
                  <c:v>60004.0</c:v>
                </c:pt>
                <c:pt idx="9294">
                  <c:v>58313.0</c:v>
                </c:pt>
                <c:pt idx="9295">
                  <c:v>64757.0</c:v>
                </c:pt>
                <c:pt idx="9296">
                  <c:v>71794.0</c:v>
                </c:pt>
                <c:pt idx="9297">
                  <c:v>60004.0</c:v>
                </c:pt>
                <c:pt idx="9298">
                  <c:v>60598.0</c:v>
                </c:pt>
                <c:pt idx="9299">
                  <c:v>56312.0</c:v>
                </c:pt>
                <c:pt idx="9300">
                  <c:v>60598.0</c:v>
                </c:pt>
                <c:pt idx="9301">
                  <c:v>61788.0</c:v>
                </c:pt>
                <c:pt idx="9302">
                  <c:v>82704.0</c:v>
                </c:pt>
                <c:pt idx="9303">
                  <c:v>64757.0</c:v>
                </c:pt>
                <c:pt idx="9304">
                  <c:v>68322.0</c:v>
                </c:pt>
                <c:pt idx="9305">
                  <c:v>44104.0</c:v>
                </c:pt>
                <c:pt idx="9306">
                  <c:v>71296.0</c:v>
                </c:pt>
                <c:pt idx="9307">
                  <c:v>52976.0</c:v>
                </c:pt>
                <c:pt idx="9308">
                  <c:v>76360.0</c:v>
                </c:pt>
                <c:pt idx="9309">
                  <c:v>44104.0</c:v>
                </c:pt>
                <c:pt idx="9310">
                  <c:v>68915.0</c:v>
                </c:pt>
                <c:pt idx="9311">
                  <c:v>44773.0</c:v>
                </c:pt>
                <c:pt idx="9312">
                  <c:v>64757.0</c:v>
                </c:pt>
                <c:pt idx="9313">
                  <c:v>44104.0</c:v>
                </c:pt>
                <c:pt idx="9314">
                  <c:v>85582.0</c:v>
                </c:pt>
                <c:pt idx="9315">
                  <c:v>65945.0</c:v>
                </c:pt>
                <c:pt idx="9316">
                  <c:v>79249.0</c:v>
                </c:pt>
                <c:pt idx="9317">
                  <c:v>43999.0</c:v>
                </c:pt>
                <c:pt idx="9318">
                  <c:v>68322.0</c:v>
                </c:pt>
                <c:pt idx="9319">
                  <c:v>46146.0</c:v>
                </c:pt>
                <c:pt idx="9320">
                  <c:v>71291.0</c:v>
                </c:pt>
                <c:pt idx="9321">
                  <c:v>65710.0</c:v>
                </c:pt>
                <c:pt idx="9322">
                  <c:v>35207.0</c:v>
                </c:pt>
                <c:pt idx="9323">
                  <c:v>68322.0</c:v>
                </c:pt>
                <c:pt idx="9324">
                  <c:v>89264.0</c:v>
                </c:pt>
                <c:pt idx="9325">
                  <c:v>61191.0</c:v>
                </c:pt>
                <c:pt idx="9326">
                  <c:v>44773.0</c:v>
                </c:pt>
                <c:pt idx="9327">
                  <c:v>60004.0</c:v>
                </c:pt>
                <c:pt idx="9328">
                  <c:v>52976.0</c:v>
                </c:pt>
                <c:pt idx="9329">
                  <c:v>62975.0</c:v>
                </c:pt>
                <c:pt idx="9330">
                  <c:v>78525.0</c:v>
                </c:pt>
                <c:pt idx="9331">
                  <c:v>76492.0</c:v>
                </c:pt>
                <c:pt idx="9332">
                  <c:v>69528.0</c:v>
                </c:pt>
                <c:pt idx="9333">
                  <c:v>56312.0</c:v>
                </c:pt>
                <c:pt idx="9334">
                  <c:v>82704.0</c:v>
                </c:pt>
                <c:pt idx="9335">
                  <c:v>64757.0</c:v>
                </c:pt>
                <c:pt idx="9336">
                  <c:v>67728.0</c:v>
                </c:pt>
                <c:pt idx="9337">
                  <c:v>52976.0</c:v>
                </c:pt>
                <c:pt idx="9338">
                  <c:v>56312.0</c:v>
                </c:pt>
                <c:pt idx="9339">
                  <c:v>67728.0</c:v>
                </c:pt>
                <c:pt idx="9340">
                  <c:v>79894.0</c:v>
                </c:pt>
                <c:pt idx="9341">
                  <c:v>62380.0</c:v>
                </c:pt>
                <c:pt idx="9342">
                  <c:v>63570.0</c:v>
                </c:pt>
                <c:pt idx="9343">
                  <c:v>64757.0</c:v>
                </c:pt>
                <c:pt idx="9344">
                  <c:v>62380.0</c:v>
                </c:pt>
                <c:pt idx="9345">
                  <c:v>77825.0</c:v>
                </c:pt>
                <c:pt idx="9346">
                  <c:v>67728.0</c:v>
                </c:pt>
                <c:pt idx="9347">
                  <c:v>79894.0</c:v>
                </c:pt>
                <c:pt idx="9348">
                  <c:v>59409.0</c:v>
                </c:pt>
                <c:pt idx="9349">
                  <c:v>43999.0</c:v>
                </c:pt>
                <c:pt idx="9350">
                  <c:v>97800.0</c:v>
                </c:pt>
                <c:pt idx="9351">
                  <c:v>64163.0</c:v>
                </c:pt>
                <c:pt idx="9352">
                  <c:v>75288.0</c:v>
                </c:pt>
                <c:pt idx="9353">
                  <c:v>56312.0</c:v>
                </c:pt>
                <c:pt idx="9354">
                  <c:v>43999.0</c:v>
                </c:pt>
                <c:pt idx="9355">
                  <c:v>59409.0</c:v>
                </c:pt>
                <c:pt idx="9356">
                  <c:v>59409.0</c:v>
                </c:pt>
                <c:pt idx="9357">
                  <c:v>68145.0</c:v>
                </c:pt>
                <c:pt idx="9358">
                  <c:v>56312.0</c:v>
                </c:pt>
                <c:pt idx="9359">
                  <c:v>64757.0</c:v>
                </c:pt>
                <c:pt idx="9360">
                  <c:v>66539.0</c:v>
                </c:pt>
                <c:pt idx="9361">
                  <c:v>81327.0</c:v>
                </c:pt>
                <c:pt idx="9362">
                  <c:v>70104.0</c:v>
                </c:pt>
                <c:pt idx="9363">
                  <c:v>60004.0</c:v>
                </c:pt>
                <c:pt idx="9364">
                  <c:v>63300.0</c:v>
                </c:pt>
                <c:pt idx="9365">
                  <c:v>60004.0</c:v>
                </c:pt>
                <c:pt idx="9366">
                  <c:v>28711.0</c:v>
                </c:pt>
                <c:pt idx="9367">
                  <c:v>61191.0</c:v>
                </c:pt>
                <c:pt idx="9368">
                  <c:v>63570.0</c:v>
                </c:pt>
                <c:pt idx="9369">
                  <c:v>107100.0</c:v>
                </c:pt>
                <c:pt idx="9370">
                  <c:v>52976.0</c:v>
                </c:pt>
                <c:pt idx="9371">
                  <c:v>64757.0</c:v>
                </c:pt>
                <c:pt idx="9372">
                  <c:v>52976.0</c:v>
                </c:pt>
                <c:pt idx="9373">
                  <c:v>62380.0</c:v>
                </c:pt>
                <c:pt idx="9374">
                  <c:v>63570.0</c:v>
                </c:pt>
                <c:pt idx="9375">
                  <c:v>63570.0</c:v>
                </c:pt>
                <c:pt idx="9376">
                  <c:v>63300.0</c:v>
                </c:pt>
                <c:pt idx="9377">
                  <c:v>41100.0</c:v>
                </c:pt>
                <c:pt idx="9378">
                  <c:v>63570.0</c:v>
                </c:pt>
                <c:pt idx="9379">
                  <c:v>71291.0</c:v>
                </c:pt>
                <c:pt idx="9380">
                  <c:v>75676.0</c:v>
                </c:pt>
                <c:pt idx="9381">
                  <c:v>73600.0</c:v>
                </c:pt>
                <c:pt idx="9382">
                  <c:v>66539.0</c:v>
                </c:pt>
                <c:pt idx="9383">
                  <c:v>92706.0</c:v>
                </c:pt>
                <c:pt idx="9384">
                  <c:v>62380.0</c:v>
                </c:pt>
                <c:pt idx="9385">
                  <c:v>44104.0</c:v>
                </c:pt>
                <c:pt idx="9386">
                  <c:v>64757.0</c:v>
                </c:pt>
                <c:pt idx="9387">
                  <c:v>64163.0</c:v>
                </c:pt>
                <c:pt idx="9388">
                  <c:v>28711.0</c:v>
                </c:pt>
                <c:pt idx="9389">
                  <c:v>82704.0</c:v>
                </c:pt>
                <c:pt idx="9390">
                  <c:v>68322.0</c:v>
                </c:pt>
                <c:pt idx="9391">
                  <c:v>81683.0</c:v>
                </c:pt>
                <c:pt idx="9392">
                  <c:v>60598.0</c:v>
                </c:pt>
                <c:pt idx="9393">
                  <c:v>66539.0</c:v>
                </c:pt>
                <c:pt idx="9394">
                  <c:v>73699.0</c:v>
                </c:pt>
                <c:pt idx="9395">
                  <c:v>78525.0</c:v>
                </c:pt>
                <c:pt idx="9396">
                  <c:v>69360.0</c:v>
                </c:pt>
                <c:pt idx="9397">
                  <c:v>78525.0</c:v>
                </c:pt>
                <c:pt idx="9398">
                  <c:v>37694.0</c:v>
                </c:pt>
                <c:pt idx="9399">
                  <c:v>65945.0</c:v>
                </c:pt>
                <c:pt idx="9400">
                  <c:v>67728.0</c:v>
                </c:pt>
                <c:pt idx="9401">
                  <c:v>68322.0</c:v>
                </c:pt>
                <c:pt idx="9402">
                  <c:v>44104.0</c:v>
                </c:pt>
                <c:pt idx="9403">
                  <c:v>60844.0</c:v>
                </c:pt>
                <c:pt idx="9404">
                  <c:v>56312.0</c:v>
                </c:pt>
                <c:pt idx="9405">
                  <c:v>91635.0</c:v>
                </c:pt>
                <c:pt idx="9406">
                  <c:v>65945.0</c:v>
                </c:pt>
                <c:pt idx="9407">
                  <c:v>78525.0</c:v>
                </c:pt>
                <c:pt idx="9408">
                  <c:v>67728.0</c:v>
                </c:pt>
                <c:pt idx="9409">
                  <c:v>61191.0</c:v>
                </c:pt>
                <c:pt idx="9410">
                  <c:v>66539.0</c:v>
                </c:pt>
                <c:pt idx="9411">
                  <c:v>60004.0</c:v>
                </c:pt>
                <c:pt idx="9412">
                  <c:v>52976.0</c:v>
                </c:pt>
                <c:pt idx="9413">
                  <c:v>62975.0</c:v>
                </c:pt>
                <c:pt idx="9414">
                  <c:v>29994.0</c:v>
                </c:pt>
                <c:pt idx="9415">
                  <c:v>43999.0</c:v>
                </c:pt>
                <c:pt idx="9416">
                  <c:v>63570.0</c:v>
                </c:pt>
                <c:pt idx="9417">
                  <c:v>71187.0</c:v>
                </c:pt>
                <c:pt idx="9418">
                  <c:v>90085.0</c:v>
                </c:pt>
                <c:pt idx="9419">
                  <c:v>68322.0</c:v>
                </c:pt>
                <c:pt idx="9420">
                  <c:v>54463.0</c:v>
                </c:pt>
                <c:pt idx="9421">
                  <c:v>43999.0</c:v>
                </c:pt>
                <c:pt idx="9422">
                  <c:v>73699.0</c:v>
                </c:pt>
                <c:pt idx="9423">
                  <c:v>69509.0</c:v>
                </c:pt>
                <c:pt idx="9424">
                  <c:v>80965.0</c:v>
                </c:pt>
                <c:pt idx="9425">
                  <c:v>42438.0</c:v>
                </c:pt>
                <c:pt idx="9426">
                  <c:v>69509.0</c:v>
                </c:pt>
                <c:pt idx="9427">
                  <c:v>66320.0</c:v>
                </c:pt>
                <c:pt idx="9428">
                  <c:v>62975.0</c:v>
                </c:pt>
                <c:pt idx="9429">
                  <c:v>68915.0</c:v>
                </c:pt>
                <c:pt idx="9430">
                  <c:v>71291.0</c:v>
                </c:pt>
                <c:pt idx="9431">
                  <c:v>95087.0</c:v>
                </c:pt>
                <c:pt idx="9432">
                  <c:v>64757.0</c:v>
                </c:pt>
                <c:pt idx="9433">
                  <c:v>61191.0</c:v>
                </c:pt>
                <c:pt idx="9434">
                  <c:v>59409.0</c:v>
                </c:pt>
                <c:pt idx="9435">
                  <c:v>61451.0</c:v>
                </c:pt>
                <c:pt idx="9436">
                  <c:v>76360.0</c:v>
                </c:pt>
                <c:pt idx="9437">
                  <c:v>67728.0</c:v>
                </c:pt>
                <c:pt idx="9438">
                  <c:v>68915.0</c:v>
                </c:pt>
                <c:pt idx="9439">
                  <c:v>27808.0</c:v>
                </c:pt>
                <c:pt idx="9440">
                  <c:v>36203.0</c:v>
                </c:pt>
                <c:pt idx="9441">
                  <c:v>74604.0</c:v>
                </c:pt>
                <c:pt idx="9442">
                  <c:v>63300.0</c:v>
                </c:pt>
                <c:pt idx="9443">
                  <c:v>70579.0</c:v>
                </c:pt>
                <c:pt idx="9444">
                  <c:v>70698.0</c:v>
                </c:pt>
                <c:pt idx="9445">
                  <c:v>67132.0</c:v>
                </c:pt>
                <c:pt idx="9446">
                  <c:v>63570.0</c:v>
                </c:pt>
                <c:pt idx="9447">
                  <c:v>61191.0</c:v>
                </c:pt>
                <c:pt idx="9448">
                  <c:v>29994.0</c:v>
                </c:pt>
                <c:pt idx="9449">
                  <c:v>66539.0</c:v>
                </c:pt>
                <c:pt idx="9450">
                  <c:v>64757.0</c:v>
                </c:pt>
                <c:pt idx="9451">
                  <c:v>59409.0</c:v>
                </c:pt>
                <c:pt idx="9452">
                  <c:v>90336.0</c:v>
                </c:pt>
                <c:pt idx="9453">
                  <c:v>52976.0</c:v>
                </c:pt>
                <c:pt idx="9454">
                  <c:v>82704.0</c:v>
                </c:pt>
                <c:pt idx="9455">
                  <c:v>66928.0</c:v>
                </c:pt>
                <c:pt idx="9456">
                  <c:v>68754.0</c:v>
                </c:pt>
                <c:pt idx="9457">
                  <c:v>67728.0</c:v>
                </c:pt>
                <c:pt idx="9458">
                  <c:v>37694.0</c:v>
                </c:pt>
                <c:pt idx="9459">
                  <c:v>43999.0</c:v>
                </c:pt>
                <c:pt idx="9460">
                  <c:v>66539.0</c:v>
                </c:pt>
                <c:pt idx="9461">
                  <c:v>78525.0</c:v>
                </c:pt>
                <c:pt idx="9462">
                  <c:v>33215.0</c:v>
                </c:pt>
                <c:pt idx="9463">
                  <c:v>64757.0</c:v>
                </c:pt>
                <c:pt idx="9464">
                  <c:v>59409.0</c:v>
                </c:pt>
                <c:pt idx="9465">
                  <c:v>67728.0</c:v>
                </c:pt>
                <c:pt idx="9466">
                  <c:v>44773.0</c:v>
                </c:pt>
                <c:pt idx="9467">
                  <c:v>44773.0</c:v>
                </c:pt>
                <c:pt idx="9468">
                  <c:v>77825.0</c:v>
                </c:pt>
                <c:pt idx="9469">
                  <c:v>61451.0</c:v>
                </c:pt>
                <c:pt idx="9470">
                  <c:v>28711.0</c:v>
                </c:pt>
                <c:pt idx="9471">
                  <c:v>63570.0</c:v>
                </c:pt>
                <c:pt idx="9472">
                  <c:v>64163.0</c:v>
                </c:pt>
                <c:pt idx="9473">
                  <c:v>74925.0</c:v>
                </c:pt>
                <c:pt idx="9474">
                  <c:v>71291.0</c:v>
                </c:pt>
                <c:pt idx="9475">
                  <c:v>71291.0</c:v>
                </c:pt>
                <c:pt idx="9476">
                  <c:v>90336.0</c:v>
                </c:pt>
                <c:pt idx="9477">
                  <c:v>68322.0</c:v>
                </c:pt>
                <c:pt idx="9478">
                  <c:v>64757.0</c:v>
                </c:pt>
                <c:pt idx="9479">
                  <c:v>64163.0</c:v>
                </c:pt>
                <c:pt idx="9480">
                  <c:v>59409.0</c:v>
                </c:pt>
                <c:pt idx="9481">
                  <c:v>68915.0</c:v>
                </c:pt>
                <c:pt idx="9482">
                  <c:v>40895.0</c:v>
                </c:pt>
                <c:pt idx="9483">
                  <c:v>60004.0</c:v>
                </c:pt>
                <c:pt idx="9484">
                  <c:v>87750.0</c:v>
                </c:pt>
                <c:pt idx="9485">
                  <c:v>63570.0</c:v>
                </c:pt>
                <c:pt idx="9486">
                  <c:v>44773.0</c:v>
                </c:pt>
                <c:pt idx="9487">
                  <c:v>64163.0</c:v>
                </c:pt>
                <c:pt idx="9488">
                  <c:v>71291.0</c:v>
                </c:pt>
                <c:pt idx="9489">
                  <c:v>62380.0</c:v>
                </c:pt>
                <c:pt idx="9490">
                  <c:v>69509.0</c:v>
                </c:pt>
                <c:pt idx="9491">
                  <c:v>64757.0</c:v>
                </c:pt>
                <c:pt idx="9492">
                  <c:v>76492.0</c:v>
                </c:pt>
                <c:pt idx="9493">
                  <c:v>65000.0</c:v>
                </c:pt>
                <c:pt idx="9494">
                  <c:v>95000.0</c:v>
                </c:pt>
                <c:pt idx="9495">
                  <c:v>67132.0</c:v>
                </c:pt>
                <c:pt idx="9496">
                  <c:v>63570.0</c:v>
                </c:pt>
                <c:pt idx="9497">
                  <c:v>74078.0</c:v>
                </c:pt>
                <c:pt idx="9498">
                  <c:v>67535.0</c:v>
                </c:pt>
                <c:pt idx="9499">
                  <c:v>47382.0</c:v>
                </c:pt>
                <c:pt idx="9500">
                  <c:v>43999.0</c:v>
                </c:pt>
                <c:pt idx="9501">
                  <c:v>28711.0</c:v>
                </c:pt>
                <c:pt idx="9502">
                  <c:v>67132.0</c:v>
                </c:pt>
                <c:pt idx="9503">
                  <c:v>86300.0</c:v>
                </c:pt>
                <c:pt idx="9504">
                  <c:v>80612.0</c:v>
                </c:pt>
                <c:pt idx="9505">
                  <c:v>43674.0</c:v>
                </c:pt>
                <c:pt idx="9506">
                  <c:v>71291.0</c:v>
                </c:pt>
                <c:pt idx="9507">
                  <c:v>54463.0</c:v>
                </c:pt>
                <c:pt idx="9508">
                  <c:v>39101.0</c:v>
                </c:pt>
                <c:pt idx="9509">
                  <c:v>59409.0</c:v>
                </c:pt>
                <c:pt idx="9510">
                  <c:v>44104.0</c:v>
                </c:pt>
                <c:pt idx="9511">
                  <c:v>65351.0</c:v>
                </c:pt>
                <c:pt idx="9512">
                  <c:v>43999.0</c:v>
                </c:pt>
                <c:pt idx="9513">
                  <c:v>64757.0</c:v>
                </c:pt>
                <c:pt idx="9514">
                  <c:v>57797.0</c:v>
                </c:pt>
                <c:pt idx="9515">
                  <c:v>44104.0</c:v>
                </c:pt>
                <c:pt idx="9516">
                  <c:v>44104.0</c:v>
                </c:pt>
                <c:pt idx="9517">
                  <c:v>71291.0</c:v>
                </c:pt>
                <c:pt idx="9518">
                  <c:v>63570.0</c:v>
                </c:pt>
                <c:pt idx="9519">
                  <c:v>64163.0</c:v>
                </c:pt>
                <c:pt idx="9520">
                  <c:v>51370.0</c:v>
                </c:pt>
                <c:pt idx="9521">
                  <c:v>60598.0</c:v>
                </c:pt>
                <c:pt idx="9522">
                  <c:v>69509.0</c:v>
                </c:pt>
                <c:pt idx="9523">
                  <c:v>37694.0</c:v>
                </c:pt>
                <c:pt idx="9524">
                  <c:v>66928.0</c:v>
                </c:pt>
                <c:pt idx="9525">
                  <c:v>66928.0</c:v>
                </c:pt>
                <c:pt idx="9526">
                  <c:v>64163.0</c:v>
                </c:pt>
                <c:pt idx="9527">
                  <c:v>64163.0</c:v>
                </c:pt>
                <c:pt idx="9528">
                  <c:v>55258.0</c:v>
                </c:pt>
                <c:pt idx="9529">
                  <c:v>64163.0</c:v>
                </c:pt>
                <c:pt idx="9530">
                  <c:v>78265.0</c:v>
                </c:pt>
                <c:pt idx="9531">
                  <c:v>61191.0</c:v>
                </c:pt>
                <c:pt idx="9532">
                  <c:v>56916.0</c:v>
                </c:pt>
                <c:pt idx="9533">
                  <c:v>64757.0</c:v>
                </c:pt>
                <c:pt idx="9534">
                  <c:v>94015.0</c:v>
                </c:pt>
                <c:pt idx="9535">
                  <c:v>61191.0</c:v>
                </c:pt>
                <c:pt idx="9536">
                  <c:v>56312.0</c:v>
                </c:pt>
                <c:pt idx="9537">
                  <c:v>61700.0</c:v>
                </c:pt>
                <c:pt idx="9538">
                  <c:v>29994.0</c:v>
                </c:pt>
                <c:pt idx="9539">
                  <c:v>64163.0</c:v>
                </c:pt>
                <c:pt idx="9540">
                  <c:v>44773.0</c:v>
                </c:pt>
                <c:pt idx="9541">
                  <c:v>79596.0</c:v>
                </c:pt>
                <c:pt idx="9542">
                  <c:v>61788.0</c:v>
                </c:pt>
                <c:pt idx="9543">
                  <c:v>74078.0</c:v>
                </c:pt>
                <c:pt idx="9544">
                  <c:v>43999.0</c:v>
                </c:pt>
                <c:pt idx="9545">
                  <c:v>63570.0</c:v>
                </c:pt>
                <c:pt idx="9546">
                  <c:v>82704.0</c:v>
                </c:pt>
                <c:pt idx="9547">
                  <c:v>52976.0</c:v>
                </c:pt>
                <c:pt idx="9548">
                  <c:v>71291.0</c:v>
                </c:pt>
                <c:pt idx="9549">
                  <c:v>64163.0</c:v>
                </c:pt>
                <c:pt idx="9550">
                  <c:v>59409.0</c:v>
                </c:pt>
                <c:pt idx="9551">
                  <c:v>44773.0</c:v>
                </c:pt>
                <c:pt idx="9552">
                  <c:v>44104.0</c:v>
                </c:pt>
                <c:pt idx="9553">
                  <c:v>81327.0</c:v>
                </c:pt>
                <c:pt idx="9554">
                  <c:v>63887.0</c:v>
                </c:pt>
                <c:pt idx="9555">
                  <c:v>78525.0</c:v>
                </c:pt>
                <c:pt idx="9556">
                  <c:v>59409.0</c:v>
                </c:pt>
                <c:pt idx="9557">
                  <c:v>80612.0</c:v>
                </c:pt>
                <c:pt idx="9558">
                  <c:v>44104.0</c:v>
                </c:pt>
                <c:pt idx="9559">
                  <c:v>70224.0</c:v>
                </c:pt>
                <c:pt idx="9560">
                  <c:v>29999.0</c:v>
                </c:pt>
                <c:pt idx="9561">
                  <c:v>44104.0</c:v>
                </c:pt>
                <c:pt idx="9562">
                  <c:v>64757.0</c:v>
                </c:pt>
                <c:pt idx="9563">
                  <c:v>59409.0</c:v>
                </c:pt>
                <c:pt idx="9564">
                  <c:v>68322.0</c:v>
                </c:pt>
                <c:pt idx="9565">
                  <c:v>81327.0</c:v>
                </c:pt>
                <c:pt idx="9566">
                  <c:v>67728.0</c:v>
                </c:pt>
                <c:pt idx="9567">
                  <c:v>52976.0</c:v>
                </c:pt>
                <c:pt idx="9568">
                  <c:v>44104.0</c:v>
                </c:pt>
                <c:pt idx="9569">
                  <c:v>68915.0</c:v>
                </c:pt>
                <c:pt idx="9570">
                  <c:v>61788.0</c:v>
                </c:pt>
                <c:pt idx="9571">
                  <c:v>60004.0</c:v>
                </c:pt>
                <c:pt idx="9572">
                  <c:v>64757.0</c:v>
                </c:pt>
                <c:pt idx="9573">
                  <c:v>55258.0</c:v>
                </c:pt>
                <c:pt idx="9574">
                  <c:v>44104.0</c:v>
                </c:pt>
                <c:pt idx="9575">
                  <c:v>44773.0</c:v>
                </c:pt>
                <c:pt idx="9576">
                  <c:v>44773.0</c:v>
                </c:pt>
                <c:pt idx="9577">
                  <c:v>52976.0</c:v>
                </c:pt>
                <c:pt idx="9578">
                  <c:v>44773.0</c:v>
                </c:pt>
                <c:pt idx="9579">
                  <c:v>44773.0</c:v>
                </c:pt>
                <c:pt idx="9580">
                  <c:v>83173.0</c:v>
                </c:pt>
                <c:pt idx="9581">
                  <c:v>70104.0</c:v>
                </c:pt>
                <c:pt idx="9582">
                  <c:v>29994.0</c:v>
                </c:pt>
                <c:pt idx="9583">
                  <c:v>78265.0</c:v>
                </c:pt>
                <c:pt idx="9584">
                  <c:v>61191.0</c:v>
                </c:pt>
                <c:pt idx="9585">
                  <c:v>65351.0</c:v>
                </c:pt>
                <c:pt idx="9586">
                  <c:v>43999.0</c:v>
                </c:pt>
                <c:pt idx="9587">
                  <c:v>44104.0</c:v>
                </c:pt>
                <c:pt idx="9588">
                  <c:v>44773.0</c:v>
                </c:pt>
                <c:pt idx="9589">
                  <c:v>67728.0</c:v>
                </c:pt>
                <c:pt idx="9590">
                  <c:v>82704.0</c:v>
                </c:pt>
                <c:pt idx="9591">
                  <c:v>44773.0</c:v>
                </c:pt>
                <c:pt idx="9592">
                  <c:v>43999.0</c:v>
                </c:pt>
                <c:pt idx="9593">
                  <c:v>61800.0</c:v>
                </c:pt>
                <c:pt idx="9594">
                  <c:v>60598.0</c:v>
                </c:pt>
                <c:pt idx="9595">
                  <c:v>47604.0</c:v>
                </c:pt>
                <c:pt idx="9596">
                  <c:v>37694.0</c:v>
                </c:pt>
                <c:pt idx="9597">
                  <c:v>59409.0</c:v>
                </c:pt>
                <c:pt idx="9598">
                  <c:v>60844.0</c:v>
                </c:pt>
                <c:pt idx="9599">
                  <c:v>80100.0</c:v>
                </c:pt>
                <c:pt idx="9600">
                  <c:v>44773.0</c:v>
                </c:pt>
                <c:pt idx="9601">
                  <c:v>44104.0</c:v>
                </c:pt>
                <c:pt idx="9602">
                  <c:v>94015.0</c:v>
                </c:pt>
                <c:pt idx="9603">
                  <c:v>30229.0</c:v>
                </c:pt>
                <c:pt idx="9604">
                  <c:v>66539.0</c:v>
                </c:pt>
                <c:pt idx="9605">
                  <c:v>28711.0</c:v>
                </c:pt>
                <c:pt idx="9606">
                  <c:v>73699.0</c:v>
                </c:pt>
                <c:pt idx="9607">
                  <c:v>62975.0</c:v>
                </c:pt>
                <c:pt idx="9608">
                  <c:v>52976.0</c:v>
                </c:pt>
                <c:pt idx="9609">
                  <c:v>68322.0</c:v>
                </c:pt>
                <c:pt idx="9610">
                  <c:v>44773.0</c:v>
                </c:pt>
                <c:pt idx="9611">
                  <c:v>80965.0</c:v>
                </c:pt>
                <c:pt idx="9612">
                  <c:v>56312.0</c:v>
                </c:pt>
                <c:pt idx="9613">
                  <c:v>68915.0</c:v>
                </c:pt>
                <c:pt idx="9614">
                  <c:v>90700.0</c:v>
                </c:pt>
                <c:pt idx="9615">
                  <c:v>75676.0</c:v>
                </c:pt>
                <c:pt idx="9616">
                  <c:v>43999.0</c:v>
                </c:pt>
                <c:pt idx="9617">
                  <c:v>60004.0</c:v>
                </c:pt>
                <c:pt idx="9618">
                  <c:v>59409.0</c:v>
                </c:pt>
                <c:pt idx="9619">
                  <c:v>60598.0</c:v>
                </c:pt>
                <c:pt idx="9620">
                  <c:v>66600.0</c:v>
                </c:pt>
                <c:pt idx="9621">
                  <c:v>68322.0</c:v>
                </c:pt>
                <c:pt idx="9622">
                  <c:v>63570.0</c:v>
                </c:pt>
                <c:pt idx="9623">
                  <c:v>28711.0</c:v>
                </c:pt>
                <c:pt idx="9624">
                  <c:v>44104.0</c:v>
                </c:pt>
                <c:pt idx="9625">
                  <c:v>66320.0</c:v>
                </c:pt>
                <c:pt idx="9626">
                  <c:v>64757.0</c:v>
                </c:pt>
                <c:pt idx="9627">
                  <c:v>68322.0</c:v>
                </c:pt>
                <c:pt idx="9628">
                  <c:v>44773.0</c:v>
                </c:pt>
                <c:pt idx="9629">
                  <c:v>60598.0</c:v>
                </c:pt>
                <c:pt idx="9630">
                  <c:v>52976.0</c:v>
                </c:pt>
                <c:pt idx="9631">
                  <c:v>73600.0</c:v>
                </c:pt>
                <c:pt idx="9632">
                  <c:v>37694.0</c:v>
                </c:pt>
                <c:pt idx="9633">
                  <c:v>66928.0</c:v>
                </c:pt>
                <c:pt idx="9634">
                  <c:v>60598.0</c:v>
                </c:pt>
                <c:pt idx="9635">
                  <c:v>79249.0</c:v>
                </c:pt>
                <c:pt idx="9636">
                  <c:v>66320.0</c:v>
                </c:pt>
                <c:pt idx="9637">
                  <c:v>71291.0</c:v>
                </c:pt>
                <c:pt idx="9638">
                  <c:v>68915.0</c:v>
                </c:pt>
                <c:pt idx="9639">
                  <c:v>60598.0</c:v>
                </c:pt>
                <c:pt idx="9640">
                  <c:v>64163.0</c:v>
                </c:pt>
                <c:pt idx="9641">
                  <c:v>79596.0</c:v>
                </c:pt>
                <c:pt idx="9642">
                  <c:v>56312.0</c:v>
                </c:pt>
                <c:pt idx="9643">
                  <c:v>78265.0</c:v>
                </c:pt>
                <c:pt idx="9644">
                  <c:v>34211.0</c:v>
                </c:pt>
                <c:pt idx="9645">
                  <c:v>68915.0</c:v>
                </c:pt>
                <c:pt idx="9646">
                  <c:v>70104.0</c:v>
                </c:pt>
                <c:pt idx="9647">
                  <c:v>77193.0</c:v>
                </c:pt>
                <c:pt idx="9648">
                  <c:v>63570.0</c:v>
                </c:pt>
                <c:pt idx="9649">
                  <c:v>44773.0</c:v>
                </c:pt>
                <c:pt idx="9650">
                  <c:v>56312.0</c:v>
                </c:pt>
                <c:pt idx="9651">
                  <c:v>39592.0</c:v>
                </c:pt>
                <c:pt idx="9652">
                  <c:v>43999.0</c:v>
                </c:pt>
                <c:pt idx="9653">
                  <c:v>71291.0</c:v>
                </c:pt>
                <c:pt idx="9654">
                  <c:v>61191.0</c:v>
                </c:pt>
                <c:pt idx="9655">
                  <c:v>65945.0</c:v>
                </c:pt>
                <c:pt idx="9656">
                  <c:v>75288.0</c:v>
                </c:pt>
                <c:pt idx="9657">
                  <c:v>38195.0</c:v>
                </c:pt>
                <c:pt idx="9658">
                  <c:v>44104.0</c:v>
                </c:pt>
                <c:pt idx="9659">
                  <c:v>36163.0</c:v>
                </c:pt>
                <c:pt idx="9660">
                  <c:v>70579.0</c:v>
                </c:pt>
                <c:pt idx="9661">
                  <c:v>63276.0</c:v>
                </c:pt>
                <c:pt idx="9662">
                  <c:v>63570.0</c:v>
                </c:pt>
                <c:pt idx="9663">
                  <c:v>52976.0</c:v>
                </c:pt>
                <c:pt idx="9664">
                  <c:v>59409.0</c:v>
                </c:pt>
                <c:pt idx="9665">
                  <c:v>65945.0</c:v>
                </c:pt>
                <c:pt idx="9666">
                  <c:v>44104.0</c:v>
                </c:pt>
                <c:pt idx="9667">
                  <c:v>44773.0</c:v>
                </c:pt>
                <c:pt idx="9668">
                  <c:v>60004.0</c:v>
                </c:pt>
                <c:pt idx="9669">
                  <c:v>96900.0</c:v>
                </c:pt>
                <c:pt idx="9670">
                  <c:v>70698.0</c:v>
                </c:pt>
                <c:pt idx="9671">
                  <c:v>33215.0</c:v>
                </c:pt>
                <c:pt idx="9672">
                  <c:v>64757.0</c:v>
                </c:pt>
                <c:pt idx="9673">
                  <c:v>60598.0</c:v>
                </c:pt>
                <c:pt idx="9674">
                  <c:v>66539.0</c:v>
                </c:pt>
                <c:pt idx="9675">
                  <c:v>71291.0</c:v>
                </c:pt>
                <c:pt idx="9676">
                  <c:v>88400.0</c:v>
                </c:pt>
                <c:pt idx="9677">
                  <c:v>67728.0</c:v>
                </c:pt>
                <c:pt idx="9678">
                  <c:v>56312.0</c:v>
                </c:pt>
                <c:pt idx="9679">
                  <c:v>75288.0</c:v>
                </c:pt>
                <c:pt idx="9680">
                  <c:v>64163.0</c:v>
                </c:pt>
                <c:pt idx="9681">
                  <c:v>74604.0</c:v>
                </c:pt>
                <c:pt idx="9682">
                  <c:v>64495.0</c:v>
                </c:pt>
                <c:pt idx="9683">
                  <c:v>36730.0</c:v>
                </c:pt>
                <c:pt idx="9684">
                  <c:v>70918.0</c:v>
                </c:pt>
                <c:pt idx="9685">
                  <c:v>64163.0</c:v>
                </c:pt>
                <c:pt idx="9686">
                  <c:v>63570.0</c:v>
                </c:pt>
                <c:pt idx="9687">
                  <c:v>35560.0</c:v>
                </c:pt>
                <c:pt idx="9688">
                  <c:v>43999.0</c:v>
                </c:pt>
                <c:pt idx="9689">
                  <c:v>66320.0</c:v>
                </c:pt>
                <c:pt idx="9690">
                  <c:v>57797.0</c:v>
                </c:pt>
                <c:pt idx="9691">
                  <c:v>52976.0</c:v>
                </c:pt>
                <c:pt idx="9692">
                  <c:v>67728.0</c:v>
                </c:pt>
                <c:pt idx="9693">
                  <c:v>59409.0</c:v>
                </c:pt>
                <c:pt idx="9694">
                  <c:v>64163.0</c:v>
                </c:pt>
                <c:pt idx="9695">
                  <c:v>95087.0</c:v>
                </c:pt>
                <c:pt idx="9696">
                  <c:v>37694.0</c:v>
                </c:pt>
                <c:pt idx="9697">
                  <c:v>63570.0</c:v>
                </c:pt>
                <c:pt idx="9698">
                  <c:v>67132.0</c:v>
                </c:pt>
                <c:pt idx="9699">
                  <c:v>44104.0</c:v>
                </c:pt>
                <c:pt idx="9700">
                  <c:v>44104.0</c:v>
                </c:pt>
                <c:pt idx="9701">
                  <c:v>66320.0</c:v>
                </c:pt>
                <c:pt idx="9702">
                  <c:v>64757.0</c:v>
                </c:pt>
                <c:pt idx="9703">
                  <c:v>64163.0</c:v>
                </c:pt>
                <c:pt idx="9704">
                  <c:v>71291.0</c:v>
                </c:pt>
                <c:pt idx="9705">
                  <c:v>68322.0</c:v>
                </c:pt>
                <c:pt idx="9706">
                  <c:v>44670.0</c:v>
                </c:pt>
                <c:pt idx="9707">
                  <c:v>67728.0</c:v>
                </c:pt>
                <c:pt idx="9708">
                  <c:v>66600.0</c:v>
                </c:pt>
                <c:pt idx="9709">
                  <c:v>63276.0</c:v>
                </c:pt>
                <c:pt idx="9710">
                  <c:v>44104.0</c:v>
                </c:pt>
                <c:pt idx="9711">
                  <c:v>66928.0</c:v>
                </c:pt>
                <c:pt idx="9712">
                  <c:v>64163.0</c:v>
                </c:pt>
                <c:pt idx="9713">
                  <c:v>95087.0</c:v>
                </c:pt>
                <c:pt idx="9714">
                  <c:v>64757.0</c:v>
                </c:pt>
                <c:pt idx="9715">
                  <c:v>52976.0</c:v>
                </c:pt>
                <c:pt idx="9716">
                  <c:v>43999.0</c:v>
                </c:pt>
                <c:pt idx="9717">
                  <c:v>66539.0</c:v>
                </c:pt>
                <c:pt idx="9718">
                  <c:v>68322.0</c:v>
                </c:pt>
                <c:pt idx="9719">
                  <c:v>44773.0</c:v>
                </c:pt>
                <c:pt idx="9720">
                  <c:v>43999.0</c:v>
                </c:pt>
                <c:pt idx="9721">
                  <c:v>51609.0</c:v>
                </c:pt>
                <c:pt idx="9722">
                  <c:v>79894.0</c:v>
                </c:pt>
                <c:pt idx="9723">
                  <c:v>56312.0</c:v>
                </c:pt>
                <c:pt idx="9724">
                  <c:v>43999.0</c:v>
                </c:pt>
                <c:pt idx="9725">
                  <c:v>60598.0</c:v>
                </c:pt>
                <c:pt idx="9726">
                  <c:v>67728.0</c:v>
                </c:pt>
                <c:pt idx="9727">
                  <c:v>61788.0</c:v>
                </c:pt>
                <c:pt idx="9728">
                  <c:v>73012.0</c:v>
                </c:pt>
                <c:pt idx="9729">
                  <c:v>75288.0</c:v>
                </c:pt>
                <c:pt idx="9730">
                  <c:v>44773.0</c:v>
                </c:pt>
                <c:pt idx="9731">
                  <c:v>61788.0</c:v>
                </c:pt>
                <c:pt idx="9732">
                  <c:v>67132.0</c:v>
                </c:pt>
                <c:pt idx="9733">
                  <c:v>91891.0</c:v>
                </c:pt>
                <c:pt idx="9734">
                  <c:v>61451.0</c:v>
                </c:pt>
                <c:pt idx="9735">
                  <c:v>66600.0</c:v>
                </c:pt>
                <c:pt idx="9736">
                  <c:v>67535.0</c:v>
                </c:pt>
                <c:pt idx="9737">
                  <c:v>44773.0</c:v>
                </c:pt>
                <c:pt idx="9738">
                  <c:v>90336.0</c:v>
                </c:pt>
                <c:pt idx="9739">
                  <c:v>64757.0</c:v>
                </c:pt>
                <c:pt idx="9740">
                  <c:v>83775.0</c:v>
                </c:pt>
                <c:pt idx="9741">
                  <c:v>60598.0</c:v>
                </c:pt>
                <c:pt idx="9742">
                  <c:v>44773.0</c:v>
                </c:pt>
                <c:pt idx="9743">
                  <c:v>44104.0</c:v>
                </c:pt>
                <c:pt idx="9744">
                  <c:v>76360.0</c:v>
                </c:pt>
                <c:pt idx="9745">
                  <c:v>62975.0</c:v>
                </c:pt>
                <c:pt idx="9746">
                  <c:v>68754.0</c:v>
                </c:pt>
                <c:pt idx="9747">
                  <c:v>68322.0</c:v>
                </c:pt>
                <c:pt idx="9748">
                  <c:v>69509.0</c:v>
                </c:pt>
                <c:pt idx="9749">
                  <c:v>43999.0</c:v>
                </c:pt>
                <c:pt idx="9750">
                  <c:v>62975.0</c:v>
                </c:pt>
                <c:pt idx="9751">
                  <c:v>66539.0</c:v>
                </c:pt>
                <c:pt idx="9752">
                  <c:v>73012.0</c:v>
                </c:pt>
                <c:pt idx="9753">
                  <c:v>100000.0</c:v>
                </c:pt>
                <c:pt idx="9754">
                  <c:v>60004.0</c:v>
                </c:pt>
                <c:pt idx="9755">
                  <c:v>59409.0</c:v>
                </c:pt>
                <c:pt idx="9756">
                  <c:v>69509.0</c:v>
                </c:pt>
                <c:pt idx="9757">
                  <c:v>66539.0</c:v>
                </c:pt>
                <c:pt idx="9758">
                  <c:v>29994.0</c:v>
                </c:pt>
                <c:pt idx="9759">
                  <c:v>44773.0</c:v>
                </c:pt>
                <c:pt idx="9760">
                  <c:v>64495.0</c:v>
                </c:pt>
                <c:pt idx="9761">
                  <c:v>68915.0</c:v>
                </c:pt>
                <c:pt idx="9762">
                  <c:v>36203.0</c:v>
                </c:pt>
                <c:pt idx="9763">
                  <c:v>66539.0</c:v>
                </c:pt>
                <c:pt idx="9764">
                  <c:v>43999.0</c:v>
                </c:pt>
                <c:pt idx="9765">
                  <c:v>66539.0</c:v>
                </c:pt>
                <c:pt idx="9766">
                  <c:v>67132.0</c:v>
                </c:pt>
                <c:pt idx="9767">
                  <c:v>73854.0</c:v>
                </c:pt>
                <c:pt idx="9768">
                  <c:v>61788.0</c:v>
                </c:pt>
                <c:pt idx="9769">
                  <c:v>117000.0</c:v>
                </c:pt>
                <c:pt idx="9770">
                  <c:v>60598.0</c:v>
                </c:pt>
                <c:pt idx="9771">
                  <c:v>70698.0</c:v>
                </c:pt>
                <c:pt idx="9772">
                  <c:v>68322.0</c:v>
                </c:pt>
                <c:pt idx="9773">
                  <c:v>63570.0</c:v>
                </c:pt>
                <c:pt idx="9774">
                  <c:v>64163.0</c:v>
                </c:pt>
                <c:pt idx="9775">
                  <c:v>59409.0</c:v>
                </c:pt>
                <c:pt idx="9776">
                  <c:v>56312.0</c:v>
                </c:pt>
                <c:pt idx="9777">
                  <c:v>78525.0</c:v>
                </c:pt>
                <c:pt idx="9778">
                  <c:v>44773.0</c:v>
                </c:pt>
                <c:pt idx="9779">
                  <c:v>64163.0</c:v>
                </c:pt>
                <c:pt idx="9780">
                  <c:v>47382.0</c:v>
                </c:pt>
                <c:pt idx="9781">
                  <c:v>95000.0</c:v>
                </c:pt>
                <c:pt idx="9782">
                  <c:v>67728.0</c:v>
                </c:pt>
                <c:pt idx="9783">
                  <c:v>64163.0</c:v>
                </c:pt>
                <c:pt idx="9784">
                  <c:v>60004.0</c:v>
                </c:pt>
                <c:pt idx="9785">
                  <c:v>67535.0</c:v>
                </c:pt>
                <c:pt idx="9786">
                  <c:v>61191.0</c:v>
                </c:pt>
                <c:pt idx="9787">
                  <c:v>59409.0</c:v>
                </c:pt>
                <c:pt idx="9788">
                  <c:v>105000.0</c:v>
                </c:pt>
                <c:pt idx="9789">
                  <c:v>60004.0</c:v>
                </c:pt>
                <c:pt idx="9790">
                  <c:v>95087.0</c:v>
                </c:pt>
                <c:pt idx="9791">
                  <c:v>69360.0</c:v>
                </c:pt>
                <c:pt idx="9792">
                  <c:v>37694.0</c:v>
                </c:pt>
                <c:pt idx="9793">
                  <c:v>62975.0</c:v>
                </c:pt>
                <c:pt idx="9794">
                  <c:v>57797.0</c:v>
                </c:pt>
                <c:pt idx="9795">
                  <c:v>82704.0</c:v>
                </c:pt>
                <c:pt idx="9796">
                  <c:v>65945.0</c:v>
                </c:pt>
                <c:pt idx="9797">
                  <c:v>73381.0</c:v>
                </c:pt>
                <c:pt idx="9798">
                  <c:v>60004.0</c:v>
                </c:pt>
                <c:pt idx="9799">
                  <c:v>67728.0</c:v>
                </c:pt>
                <c:pt idx="9800">
                  <c:v>52976.0</c:v>
                </c:pt>
                <c:pt idx="9801">
                  <c:v>60844.0</c:v>
                </c:pt>
                <c:pt idx="9802">
                  <c:v>56312.0</c:v>
                </c:pt>
                <c:pt idx="9803">
                  <c:v>59409.0</c:v>
                </c:pt>
                <c:pt idx="9804">
                  <c:v>44773.0</c:v>
                </c:pt>
                <c:pt idx="9805">
                  <c:v>71291.0</c:v>
                </c:pt>
                <c:pt idx="9806">
                  <c:v>68915.0</c:v>
                </c:pt>
                <c:pt idx="9807">
                  <c:v>66928.0</c:v>
                </c:pt>
                <c:pt idx="9808">
                  <c:v>83775.0</c:v>
                </c:pt>
                <c:pt idx="9809">
                  <c:v>59409.0</c:v>
                </c:pt>
                <c:pt idx="9810">
                  <c:v>71291.0</c:v>
                </c:pt>
                <c:pt idx="9811">
                  <c:v>82704.0</c:v>
                </c:pt>
                <c:pt idx="9812">
                  <c:v>63887.0</c:v>
                </c:pt>
                <c:pt idx="9813">
                  <c:v>68322.0</c:v>
                </c:pt>
                <c:pt idx="9814">
                  <c:v>43999.0</c:v>
                </c:pt>
                <c:pt idx="9815">
                  <c:v>67728.0</c:v>
                </c:pt>
                <c:pt idx="9816">
                  <c:v>28711.0</c:v>
                </c:pt>
                <c:pt idx="9817">
                  <c:v>28711.0</c:v>
                </c:pt>
                <c:pt idx="9818">
                  <c:v>95000.0</c:v>
                </c:pt>
                <c:pt idx="9819">
                  <c:v>62380.0</c:v>
                </c:pt>
                <c:pt idx="9820">
                  <c:v>56312.0</c:v>
                </c:pt>
                <c:pt idx="9821">
                  <c:v>29999.0</c:v>
                </c:pt>
                <c:pt idx="9822">
                  <c:v>60004.0</c:v>
                </c:pt>
                <c:pt idx="9823">
                  <c:v>56312.0</c:v>
                </c:pt>
                <c:pt idx="9824">
                  <c:v>68915.0</c:v>
                </c:pt>
                <c:pt idx="9825">
                  <c:v>60598.0</c:v>
                </c:pt>
                <c:pt idx="9826">
                  <c:v>65076.0</c:v>
                </c:pt>
                <c:pt idx="9827">
                  <c:v>62380.0</c:v>
                </c:pt>
                <c:pt idx="9828">
                  <c:v>61788.0</c:v>
                </c:pt>
                <c:pt idx="9829">
                  <c:v>68322.0</c:v>
                </c:pt>
                <c:pt idx="9830">
                  <c:v>81327.0</c:v>
                </c:pt>
                <c:pt idx="9831">
                  <c:v>44104.0</c:v>
                </c:pt>
                <c:pt idx="9832">
                  <c:v>95087.0</c:v>
                </c:pt>
                <c:pt idx="9833">
                  <c:v>87229.0</c:v>
                </c:pt>
                <c:pt idx="9834">
                  <c:v>64163.0</c:v>
                </c:pt>
                <c:pt idx="9835">
                  <c:v>62975.0</c:v>
                </c:pt>
                <c:pt idx="9836">
                  <c:v>75288.0</c:v>
                </c:pt>
                <c:pt idx="9837">
                  <c:v>73012.0</c:v>
                </c:pt>
                <c:pt idx="9838">
                  <c:v>56312.0</c:v>
                </c:pt>
                <c:pt idx="9839">
                  <c:v>80321.0</c:v>
                </c:pt>
                <c:pt idx="9840">
                  <c:v>44773.0</c:v>
                </c:pt>
                <c:pt idx="9841">
                  <c:v>44773.0</c:v>
                </c:pt>
                <c:pt idx="9842">
                  <c:v>62975.0</c:v>
                </c:pt>
                <c:pt idx="9843">
                  <c:v>67728.0</c:v>
                </c:pt>
                <c:pt idx="9844">
                  <c:v>62380.0</c:v>
                </c:pt>
                <c:pt idx="9845">
                  <c:v>68915.0</c:v>
                </c:pt>
                <c:pt idx="9846">
                  <c:v>95087.0</c:v>
                </c:pt>
                <c:pt idx="9847">
                  <c:v>61191.0</c:v>
                </c:pt>
                <c:pt idx="9848">
                  <c:v>65710.0</c:v>
                </c:pt>
                <c:pt idx="9849">
                  <c:v>68322.0</c:v>
                </c:pt>
                <c:pt idx="9850">
                  <c:v>63570.0</c:v>
                </c:pt>
                <c:pt idx="9851">
                  <c:v>65351.0</c:v>
                </c:pt>
                <c:pt idx="9852">
                  <c:v>29994.0</c:v>
                </c:pt>
                <c:pt idx="9853">
                  <c:v>64757.0</c:v>
                </c:pt>
                <c:pt idx="9854">
                  <c:v>75676.0</c:v>
                </c:pt>
                <c:pt idx="9855">
                  <c:v>44773.0</c:v>
                </c:pt>
                <c:pt idx="9856">
                  <c:v>61191.0</c:v>
                </c:pt>
                <c:pt idx="9857">
                  <c:v>61788.0</c:v>
                </c:pt>
                <c:pt idx="9858">
                  <c:v>73005.0</c:v>
                </c:pt>
                <c:pt idx="9859">
                  <c:v>47382.0</c:v>
                </c:pt>
                <c:pt idx="9860">
                  <c:v>78525.0</c:v>
                </c:pt>
                <c:pt idx="9861">
                  <c:v>79894.0</c:v>
                </c:pt>
                <c:pt idx="9862">
                  <c:v>44773.0</c:v>
                </c:pt>
                <c:pt idx="9863">
                  <c:v>68915.0</c:v>
                </c:pt>
                <c:pt idx="9864">
                  <c:v>65076.0</c:v>
                </c:pt>
                <c:pt idx="9865">
                  <c:v>65945.0</c:v>
                </c:pt>
                <c:pt idx="9866">
                  <c:v>61191.0</c:v>
                </c:pt>
                <c:pt idx="9867">
                  <c:v>73012.0</c:v>
                </c:pt>
                <c:pt idx="9868">
                  <c:v>44773.0</c:v>
                </c:pt>
                <c:pt idx="9869">
                  <c:v>82704.0</c:v>
                </c:pt>
                <c:pt idx="9870">
                  <c:v>67728.0</c:v>
                </c:pt>
                <c:pt idx="9871">
                  <c:v>63570.0</c:v>
                </c:pt>
                <c:pt idx="9872">
                  <c:v>52976.0</c:v>
                </c:pt>
                <c:pt idx="9873">
                  <c:v>67132.0</c:v>
                </c:pt>
                <c:pt idx="9874">
                  <c:v>64163.0</c:v>
                </c:pt>
                <c:pt idx="9875">
                  <c:v>44773.0</c:v>
                </c:pt>
                <c:pt idx="9876">
                  <c:v>44773.0</c:v>
                </c:pt>
                <c:pt idx="9877">
                  <c:v>62380.0</c:v>
                </c:pt>
                <c:pt idx="9878">
                  <c:v>44104.0</c:v>
                </c:pt>
                <c:pt idx="9879">
                  <c:v>80100.0</c:v>
                </c:pt>
                <c:pt idx="9880">
                  <c:v>59409.0</c:v>
                </c:pt>
                <c:pt idx="9881">
                  <c:v>43999.0</c:v>
                </c:pt>
                <c:pt idx="9882">
                  <c:v>45416.0</c:v>
                </c:pt>
                <c:pt idx="9883">
                  <c:v>63900.0</c:v>
                </c:pt>
                <c:pt idx="9884">
                  <c:v>63570.0</c:v>
                </c:pt>
                <c:pt idx="9885">
                  <c:v>61191.0</c:v>
                </c:pt>
                <c:pt idx="9886">
                  <c:v>43999.0</c:v>
                </c:pt>
                <c:pt idx="9887">
                  <c:v>60004.0</c:v>
                </c:pt>
                <c:pt idx="9888">
                  <c:v>64757.0</c:v>
                </c:pt>
                <c:pt idx="9889">
                  <c:v>65076.0</c:v>
                </c:pt>
                <c:pt idx="9890">
                  <c:v>44773.0</c:v>
                </c:pt>
                <c:pt idx="9891">
                  <c:v>60598.0</c:v>
                </c:pt>
                <c:pt idx="9892">
                  <c:v>52976.0</c:v>
                </c:pt>
                <c:pt idx="9893">
                  <c:v>62380.0</c:v>
                </c:pt>
                <c:pt idx="9894">
                  <c:v>91156.0</c:v>
                </c:pt>
                <c:pt idx="9895">
                  <c:v>61191.0</c:v>
                </c:pt>
                <c:pt idx="9896">
                  <c:v>60004.0</c:v>
                </c:pt>
                <c:pt idx="9897">
                  <c:v>82704.0</c:v>
                </c:pt>
                <c:pt idx="9898">
                  <c:v>91891.0</c:v>
                </c:pt>
                <c:pt idx="9899">
                  <c:v>61191.0</c:v>
                </c:pt>
                <c:pt idx="9900">
                  <c:v>71990.0</c:v>
                </c:pt>
                <c:pt idx="9901">
                  <c:v>70698.0</c:v>
                </c:pt>
                <c:pt idx="9902">
                  <c:v>71291.0</c:v>
                </c:pt>
                <c:pt idx="9903">
                  <c:v>47382.0</c:v>
                </c:pt>
                <c:pt idx="9904">
                  <c:v>68322.0</c:v>
                </c:pt>
                <c:pt idx="9905">
                  <c:v>33215.0</c:v>
                </c:pt>
                <c:pt idx="9906">
                  <c:v>78525.0</c:v>
                </c:pt>
                <c:pt idx="9907">
                  <c:v>44104.0</c:v>
                </c:pt>
                <c:pt idx="9908">
                  <c:v>61191.0</c:v>
                </c:pt>
                <c:pt idx="9909">
                  <c:v>68322.0</c:v>
                </c:pt>
                <c:pt idx="9910">
                  <c:v>44773.0</c:v>
                </c:pt>
                <c:pt idx="9911">
                  <c:v>64163.0</c:v>
                </c:pt>
                <c:pt idx="9912">
                  <c:v>70104.0</c:v>
                </c:pt>
                <c:pt idx="9913">
                  <c:v>65076.0</c:v>
                </c:pt>
                <c:pt idx="9914">
                  <c:v>63570.0</c:v>
                </c:pt>
                <c:pt idx="9915">
                  <c:v>82704.0</c:v>
                </c:pt>
                <c:pt idx="9916">
                  <c:v>105000.0</c:v>
                </c:pt>
                <c:pt idx="9917">
                  <c:v>54463.0</c:v>
                </c:pt>
                <c:pt idx="9918">
                  <c:v>43999.0</c:v>
                </c:pt>
                <c:pt idx="9919">
                  <c:v>52976.0</c:v>
                </c:pt>
                <c:pt idx="9920">
                  <c:v>44104.0</c:v>
                </c:pt>
                <c:pt idx="9921">
                  <c:v>65710.0</c:v>
                </c:pt>
                <c:pt idx="9922">
                  <c:v>60844.0</c:v>
                </c:pt>
                <c:pt idx="9923">
                  <c:v>67728.0</c:v>
                </c:pt>
                <c:pt idx="9924">
                  <c:v>64757.0</c:v>
                </c:pt>
                <c:pt idx="9925">
                  <c:v>64757.0</c:v>
                </c:pt>
                <c:pt idx="9926">
                  <c:v>43999.0</c:v>
                </c:pt>
                <c:pt idx="9927">
                  <c:v>44773.0</c:v>
                </c:pt>
                <c:pt idx="9928">
                  <c:v>81973.0</c:v>
                </c:pt>
                <c:pt idx="9929">
                  <c:v>29994.0</c:v>
                </c:pt>
                <c:pt idx="9930">
                  <c:v>43999.0</c:v>
                </c:pt>
                <c:pt idx="9931">
                  <c:v>63570.0</c:v>
                </c:pt>
                <c:pt idx="9932">
                  <c:v>62668.0</c:v>
                </c:pt>
                <c:pt idx="9933">
                  <c:v>75288.0</c:v>
                </c:pt>
                <c:pt idx="9934">
                  <c:v>44773.0</c:v>
                </c:pt>
                <c:pt idx="9935">
                  <c:v>43999.0</c:v>
                </c:pt>
                <c:pt idx="9936">
                  <c:v>71291.0</c:v>
                </c:pt>
                <c:pt idx="9937">
                  <c:v>44104.0</c:v>
                </c:pt>
                <c:pt idx="9938">
                  <c:v>67132.0</c:v>
                </c:pt>
                <c:pt idx="9939">
                  <c:v>61191.0</c:v>
                </c:pt>
                <c:pt idx="9940">
                  <c:v>62380.0</c:v>
                </c:pt>
                <c:pt idx="9941">
                  <c:v>64757.0</c:v>
                </c:pt>
                <c:pt idx="9942">
                  <c:v>80321.0</c:v>
                </c:pt>
                <c:pt idx="9943">
                  <c:v>67728.0</c:v>
                </c:pt>
                <c:pt idx="9944">
                  <c:v>40710.0</c:v>
                </c:pt>
                <c:pt idx="9945">
                  <c:v>60004.0</c:v>
                </c:pt>
                <c:pt idx="9946">
                  <c:v>60598.0</c:v>
                </c:pt>
                <c:pt idx="9947">
                  <c:v>67728.0</c:v>
                </c:pt>
                <c:pt idx="9948">
                  <c:v>43999.0</c:v>
                </c:pt>
                <c:pt idx="9949">
                  <c:v>47604.0</c:v>
                </c:pt>
                <c:pt idx="9950">
                  <c:v>54463.0</c:v>
                </c:pt>
                <c:pt idx="9951">
                  <c:v>60598.0</c:v>
                </c:pt>
                <c:pt idx="9952">
                  <c:v>69509.0</c:v>
                </c:pt>
                <c:pt idx="9953">
                  <c:v>65351.0</c:v>
                </c:pt>
                <c:pt idx="9954">
                  <c:v>43999.0</c:v>
                </c:pt>
                <c:pt idx="9955">
                  <c:v>30816.0</c:v>
                </c:pt>
                <c:pt idx="9956">
                  <c:v>90820.0</c:v>
                </c:pt>
                <c:pt idx="9957">
                  <c:v>62975.0</c:v>
                </c:pt>
                <c:pt idx="9958">
                  <c:v>44104.0</c:v>
                </c:pt>
                <c:pt idx="9959">
                  <c:v>43999.0</c:v>
                </c:pt>
                <c:pt idx="9960">
                  <c:v>71291.0</c:v>
                </c:pt>
                <c:pt idx="9961">
                  <c:v>60004.0</c:v>
                </c:pt>
                <c:pt idx="9962">
                  <c:v>83775.0</c:v>
                </c:pt>
                <c:pt idx="9963">
                  <c:v>70104.0</c:v>
                </c:pt>
                <c:pt idx="9964">
                  <c:v>61788.0</c:v>
                </c:pt>
                <c:pt idx="9965">
                  <c:v>82704.0</c:v>
                </c:pt>
                <c:pt idx="9966">
                  <c:v>61157.0</c:v>
                </c:pt>
                <c:pt idx="9967">
                  <c:v>61788.0</c:v>
                </c:pt>
                <c:pt idx="9968">
                  <c:v>112200.0</c:v>
                </c:pt>
                <c:pt idx="9969">
                  <c:v>69509.0</c:v>
                </c:pt>
                <c:pt idx="9970">
                  <c:v>59409.0</c:v>
                </c:pt>
                <c:pt idx="9971">
                  <c:v>44104.0</c:v>
                </c:pt>
                <c:pt idx="9972">
                  <c:v>81327.0</c:v>
                </c:pt>
                <c:pt idx="9973">
                  <c:v>60598.0</c:v>
                </c:pt>
                <c:pt idx="9974">
                  <c:v>68915.0</c:v>
                </c:pt>
                <c:pt idx="9975">
                  <c:v>60598.0</c:v>
                </c:pt>
                <c:pt idx="9976">
                  <c:v>38718.0</c:v>
                </c:pt>
                <c:pt idx="9977">
                  <c:v>96900.0</c:v>
                </c:pt>
                <c:pt idx="9978">
                  <c:v>71291.0</c:v>
                </c:pt>
                <c:pt idx="9979">
                  <c:v>44104.0</c:v>
                </c:pt>
                <c:pt idx="9980">
                  <c:v>67132.0</c:v>
                </c:pt>
                <c:pt idx="9981">
                  <c:v>91156.0</c:v>
                </c:pt>
                <c:pt idx="9982">
                  <c:v>68754.0</c:v>
                </c:pt>
                <c:pt idx="9983">
                  <c:v>65000.0</c:v>
                </c:pt>
                <c:pt idx="9984">
                  <c:v>56916.0</c:v>
                </c:pt>
                <c:pt idx="9985">
                  <c:v>61788.0</c:v>
                </c:pt>
                <c:pt idx="9986">
                  <c:v>44773.0</c:v>
                </c:pt>
                <c:pt idx="9987">
                  <c:v>68754.0</c:v>
                </c:pt>
                <c:pt idx="9988">
                  <c:v>67728.0</c:v>
                </c:pt>
                <c:pt idx="9989">
                  <c:v>80321.0</c:v>
                </c:pt>
                <c:pt idx="9990">
                  <c:v>62380.0</c:v>
                </c:pt>
                <c:pt idx="9991">
                  <c:v>43999.0</c:v>
                </c:pt>
                <c:pt idx="9992">
                  <c:v>44104.0</c:v>
                </c:pt>
                <c:pt idx="9993">
                  <c:v>59409.0</c:v>
                </c:pt>
                <c:pt idx="9994">
                  <c:v>68322.0</c:v>
                </c:pt>
                <c:pt idx="9995">
                  <c:v>70698.0</c:v>
                </c:pt>
                <c:pt idx="9996">
                  <c:v>60598.0</c:v>
                </c:pt>
                <c:pt idx="9997">
                  <c:v>43999.0</c:v>
                </c:pt>
                <c:pt idx="9998">
                  <c:v>62380.0</c:v>
                </c:pt>
                <c:pt idx="9999">
                  <c:v>43999.0</c:v>
                </c:pt>
                <c:pt idx="10000">
                  <c:v>80681.0</c:v>
                </c:pt>
                <c:pt idx="10001">
                  <c:v>61451.0</c:v>
                </c:pt>
                <c:pt idx="10002">
                  <c:v>44104.0</c:v>
                </c:pt>
                <c:pt idx="10003">
                  <c:v>52976.0</c:v>
                </c:pt>
                <c:pt idx="10004">
                  <c:v>66928.0</c:v>
                </c:pt>
                <c:pt idx="10005">
                  <c:v>63570.0</c:v>
                </c:pt>
                <c:pt idx="10006">
                  <c:v>61788.0</c:v>
                </c:pt>
                <c:pt idx="10007">
                  <c:v>70579.0</c:v>
                </c:pt>
                <c:pt idx="10008">
                  <c:v>64163.0</c:v>
                </c:pt>
                <c:pt idx="10009">
                  <c:v>87750.0</c:v>
                </c:pt>
                <c:pt idx="10010">
                  <c:v>65351.0</c:v>
                </c:pt>
                <c:pt idx="10011">
                  <c:v>69528.0</c:v>
                </c:pt>
                <c:pt idx="10012">
                  <c:v>60004.0</c:v>
                </c:pt>
                <c:pt idx="10013">
                  <c:v>71291.0</c:v>
                </c:pt>
                <c:pt idx="10014">
                  <c:v>60598.0</c:v>
                </c:pt>
                <c:pt idx="10015">
                  <c:v>60598.0</c:v>
                </c:pt>
                <c:pt idx="10016">
                  <c:v>64757.0</c:v>
                </c:pt>
                <c:pt idx="10017">
                  <c:v>60004.0</c:v>
                </c:pt>
                <c:pt idx="10018">
                  <c:v>84200.0</c:v>
                </c:pt>
                <c:pt idx="10019">
                  <c:v>44773.0</c:v>
                </c:pt>
                <c:pt idx="10020">
                  <c:v>43999.0</c:v>
                </c:pt>
                <c:pt idx="10021">
                  <c:v>43999.0</c:v>
                </c:pt>
                <c:pt idx="10022">
                  <c:v>67132.0</c:v>
                </c:pt>
                <c:pt idx="10023">
                  <c:v>44104.0</c:v>
                </c:pt>
                <c:pt idx="10024">
                  <c:v>62975.0</c:v>
                </c:pt>
                <c:pt idx="10025">
                  <c:v>95087.0</c:v>
                </c:pt>
                <c:pt idx="10026">
                  <c:v>67535.0</c:v>
                </c:pt>
                <c:pt idx="10027">
                  <c:v>61191.0</c:v>
                </c:pt>
                <c:pt idx="10028">
                  <c:v>71291.0</c:v>
                </c:pt>
                <c:pt idx="10029">
                  <c:v>64495.0</c:v>
                </c:pt>
                <c:pt idx="10030">
                  <c:v>64163.0</c:v>
                </c:pt>
                <c:pt idx="10031">
                  <c:v>64163.0</c:v>
                </c:pt>
                <c:pt idx="10032">
                  <c:v>65945.0</c:v>
                </c:pt>
                <c:pt idx="10033">
                  <c:v>59409.0</c:v>
                </c:pt>
                <c:pt idx="10034">
                  <c:v>62380.0</c:v>
                </c:pt>
                <c:pt idx="10035">
                  <c:v>28711.0</c:v>
                </c:pt>
                <c:pt idx="10036">
                  <c:v>52976.0</c:v>
                </c:pt>
                <c:pt idx="10037">
                  <c:v>65945.0</c:v>
                </c:pt>
                <c:pt idx="10038">
                  <c:v>60004.0</c:v>
                </c:pt>
                <c:pt idx="10039">
                  <c:v>63570.0</c:v>
                </c:pt>
                <c:pt idx="10040">
                  <c:v>67535.0</c:v>
                </c:pt>
                <c:pt idx="10041">
                  <c:v>44104.0</c:v>
                </c:pt>
                <c:pt idx="10042">
                  <c:v>60004.0</c:v>
                </c:pt>
                <c:pt idx="10043">
                  <c:v>60844.0</c:v>
                </c:pt>
                <c:pt idx="10044">
                  <c:v>44773.0</c:v>
                </c:pt>
                <c:pt idx="10045">
                  <c:v>59409.0</c:v>
                </c:pt>
                <c:pt idx="10046">
                  <c:v>67132.0</c:v>
                </c:pt>
                <c:pt idx="10047">
                  <c:v>44104.0</c:v>
                </c:pt>
                <c:pt idx="10048">
                  <c:v>79596.0</c:v>
                </c:pt>
                <c:pt idx="10049">
                  <c:v>68915.0</c:v>
                </c:pt>
                <c:pt idx="10050">
                  <c:v>63887.0</c:v>
                </c:pt>
                <c:pt idx="10051">
                  <c:v>94015.0</c:v>
                </c:pt>
                <c:pt idx="10052">
                  <c:v>68145.0</c:v>
                </c:pt>
                <c:pt idx="10053">
                  <c:v>79249.0</c:v>
                </c:pt>
                <c:pt idx="10054">
                  <c:v>71291.0</c:v>
                </c:pt>
                <c:pt idx="10055">
                  <c:v>56312.0</c:v>
                </c:pt>
                <c:pt idx="10056">
                  <c:v>67728.0</c:v>
                </c:pt>
                <c:pt idx="10057">
                  <c:v>65351.0</c:v>
                </c:pt>
                <c:pt idx="10058">
                  <c:v>88468.0</c:v>
                </c:pt>
                <c:pt idx="10059">
                  <c:v>43999.0</c:v>
                </c:pt>
                <c:pt idx="10060">
                  <c:v>66539.0</c:v>
                </c:pt>
                <c:pt idx="10061">
                  <c:v>65076.0</c:v>
                </c:pt>
                <c:pt idx="10062">
                  <c:v>31960.0</c:v>
                </c:pt>
                <c:pt idx="10063">
                  <c:v>74078.0</c:v>
                </c:pt>
                <c:pt idx="10064">
                  <c:v>43999.0</c:v>
                </c:pt>
                <c:pt idx="10065">
                  <c:v>73012.0</c:v>
                </c:pt>
                <c:pt idx="10066">
                  <c:v>68915.0</c:v>
                </c:pt>
                <c:pt idx="10067">
                  <c:v>43999.0</c:v>
                </c:pt>
                <c:pt idx="10068">
                  <c:v>67728.0</c:v>
                </c:pt>
                <c:pt idx="10069">
                  <c:v>92706.0</c:v>
                </c:pt>
                <c:pt idx="10070">
                  <c:v>71794.0</c:v>
                </c:pt>
                <c:pt idx="10071">
                  <c:v>44773.0</c:v>
                </c:pt>
                <c:pt idx="10072">
                  <c:v>60004.0</c:v>
                </c:pt>
                <c:pt idx="10073">
                  <c:v>73012.0</c:v>
                </c:pt>
                <c:pt idx="10074">
                  <c:v>61191.0</c:v>
                </c:pt>
                <c:pt idx="10075">
                  <c:v>43999.0</c:v>
                </c:pt>
                <c:pt idx="10076">
                  <c:v>44104.0</c:v>
                </c:pt>
                <c:pt idx="10077">
                  <c:v>88821.0</c:v>
                </c:pt>
                <c:pt idx="10078">
                  <c:v>78525.0</c:v>
                </c:pt>
                <c:pt idx="10079">
                  <c:v>70579.0</c:v>
                </c:pt>
                <c:pt idx="10080">
                  <c:v>44773.0</c:v>
                </c:pt>
                <c:pt idx="10081">
                  <c:v>66600.0</c:v>
                </c:pt>
                <c:pt idx="10082">
                  <c:v>52976.0</c:v>
                </c:pt>
                <c:pt idx="10083">
                  <c:v>95087.0</c:v>
                </c:pt>
                <c:pt idx="10084">
                  <c:v>44104.0</c:v>
                </c:pt>
                <c:pt idx="10085">
                  <c:v>59409.0</c:v>
                </c:pt>
                <c:pt idx="10086">
                  <c:v>106100.0</c:v>
                </c:pt>
                <c:pt idx="10087">
                  <c:v>67132.0</c:v>
                </c:pt>
                <c:pt idx="10088">
                  <c:v>63570.0</c:v>
                </c:pt>
                <c:pt idx="10089">
                  <c:v>71291.0</c:v>
                </c:pt>
                <c:pt idx="10090">
                  <c:v>68322.0</c:v>
                </c:pt>
                <c:pt idx="10091">
                  <c:v>44773.0</c:v>
                </c:pt>
                <c:pt idx="10092">
                  <c:v>44773.0</c:v>
                </c:pt>
                <c:pt idx="10093">
                  <c:v>44773.0</c:v>
                </c:pt>
                <c:pt idx="10094">
                  <c:v>52976.0</c:v>
                </c:pt>
                <c:pt idx="10095">
                  <c:v>66320.0</c:v>
                </c:pt>
                <c:pt idx="10096">
                  <c:v>44773.0</c:v>
                </c:pt>
                <c:pt idx="10097">
                  <c:v>60598.0</c:v>
                </c:pt>
                <c:pt idx="10098">
                  <c:v>59409.0</c:v>
                </c:pt>
                <c:pt idx="10099">
                  <c:v>29994.0</c:v>
                </c:pt>
                <c:pt idx="10100">
                  <c:v>64757.0</c:v>
                </c:pt>
                <c:pt idx="10101">
                  <c:v>64495.0</c:v>
                </c:pt>
                <c:pt idx="10102">
                  <c:v>87229.0</c:v>
                </c:pt>
                <c:pt idx="10103">
                  <c:v>38195.0</c:v>
                </c:pt>
                <c:pt idx="10104">
                  <c:v>33215.0</c:v>
                </c:pt>
                <c:pt idx="10105">
                  <c:v>62380.0</c:v>
                </c:pt>
                <c:pt idx="10106">
                  <c:v>67728.0</c:v>
                </c:pt>
                <c:pt idx="10107">
                  <c:v>43014.0</c:v>
                </c:pt>
                <c:pt idx="10108">
                  <c:v>87750.0</c:v>
                </c:pt>
                <c:pt idx="10109">
                  <c:v>53200.0</c:v>
                </c:pt>
                <c:pt idx="10110">
                  <c:v>65710.0</c:v>
                </c:pt>
                <c:pt idx="10111">
                  <c:v>43999.0</c:v>
                </c:pt>
                <c:pt idx="10112">
                  <c:v>62975.0</c:v>
                </c:pt>
                <c:pt idx="10113">
                  <c:v>43999.0</c:v>
                </c:pt>
                <c:pt idx="10114">
                  <c:v>62060.0</c:v>
                </c:pt>
                <c:pt idx="10115">
                  <c:v>62060.0</c:v>
                </c:pt>
                <c:pt idx="10116">
                  <c:v>68322.0</c:v>
                </c:pt>
                <c:pt idx="10117">
                  <c:v>65710.0</c:v>
                </c:pt>
                <c:pt idx="10118">
                  <c:v>60598.0</c:v>
                </c:pt>
                <c:pt idx="10119">
                  <c:v>66539.0</c:v>
                </c:pt>
                <c:pt idx="10120">
                  <c:v>64163.0</c:v>
                </c:pt>
                <c:pt idx="10121">
                  <c:v>75288.0</c:v>
                </c:pt>
                <c:pt idx="10122">
                  <c:v>44104.0</c:v>
                </c:pt>
                <c:pt idx="10123">
                  <c:v>63570.0</c:v>
                </c:pt>
                <c:pt idx="10124">
                  <c:v>68322.0</c:v>
                </c:pt>
                <c:pt idx="10125">
                  <c:v>37694.0</c:v>
                </c:pt>
                <c:pt idx="10126">
                  <c:v>62975.0</c:v>
                </c:pt>
                <c:pt idx="10127">
                  <c:v>37694.0</c:v>
                </c:pt>
                <c:pt idx="10128">
                  <c:v>78525.0</c:v>
                </c:pt>
                <c:pt idx="10129">
                  <c:v>132600.0</c:v>
                </c:pt>
                <c:pt idx="10130">
                  <c:v>52976.0</c:v>
                </c:pt>
                <c:pt idx="10131">
                  <c:v>66600.0</c:v>
                </c:pt>
                <c:pt idx="10132">
                  <c:v>44773.0</c:v>
                </c:pt>
                <c:pt idx="10133">
                  <c:v>91156.0</c:v>
                </c:pt>
                <c:pt idx="10134">
                  <c:v>29994.0</c:v>
                </c:pt>
                <c:pt idx="10135">
                  <c:v>52976.0</c:v>
                </c:pt>
                <c:pt idx="10136">
                  <c:v>71291.0</c:v>
                </c:pt>
                <c:pt idx="10137">
                  <c:v>80612.0</c:v>
                </c:pt>
                <c:pt idx="10138">
                  <c:v>45532.0</c:v>
                </c:pt>
                <c:pt idx="10139">
                  <c:v>67132.0</c:v>
                </c:pt>
                <c:pt idx="10140">
                  <c:v>56312.0</c:v>
                </c:pt>
                <c:pt idx="10141">
                  <c:v>44773.0</c:v>
                </c:pt>
                <c:pt idx="10142">
                  <c:v>70104.0</c:v>
                </c:pt>
                <c:pt idx="10143">
                  <c:v>61191.0</c:v>
                </c:pt>
                <c:pt idx="10144">
                  <c:v>69969.0</c:v>
                </c:pt>
                <c:pt idx="10145">
                  <c:v>62975.0</c:v>
                </c:pt>
                <c:pt idx="10146">
                  <c:v>59409.0</c:v>
                </c:pt>
                <c:pt idx="10147">
                  <c:v>40895.0</c:v>
                </c:pt>
                <c:pt idx="10148">
                  <c:v>62380.0</c:v>
                </c:pt>
                <c:pt idx="10149">
                  <c:v>65710.0</c:v>
                </c:pt>
                <c:pt idx="10150">
                  <c:v>100000.0</c:v>
                </c:pt>
                <c:pt idx="10151">
                  <c:v>47604.0</c:v>
                </c:pt>
                <c:pt idx="10152">
                  <c:v>33215.0</c:v>
                </c:pt>
                <c:pt idx="10153">
                  <c:v>59409.0</c:v>
                </c:pt>
                <c:pt idx="10154">
                  <c:v>43999.0</c:v>
                </c:pt>
                <c:pt idx="10155">
                  <c:v>70104.0</c:v>
                </c:pt>
                <c:pt idx="10156">
                  <c:v>43999.0</c:v>
                </c:pt>
                <c:pt idx="10157">
                  <c:v>60598.0</c:v>
                </c:pt>
                <c:pt idx="10158">
                  <c:v>67132.0</c:v>
                </c:pt>
                <c:pt idx="10159">
                  <c:v>56312.0</c:v>
                </c:pt>
                <c:pt idx="10160">
                  <c:v>43999.0</c:v>
                </c:pt>
                <c:pt idx="10161">
                  <c:v>43999.0</c:v>
                </c:pt>
                <c:pt idx="10162">
                  <c:v>43999.0</c:v>
                </c:pt>
                <c:pt idx="10163">
                  <c:v>71600.0</c:v>
                </c:pt>
                <c:pt idx="10164">
                  <c:v>73012.0</c:v>
                </c:pt>
                <c:pt idx="10165">
                  <c:v>43999.0</c:v>
                </c:pt>
                <c:pt idx="10166">
                  <c:v>68915.0</c:v>
                </c:pt>
                <c:pt idx="10167">
                  <c:v>52976.0</c:v>
                </c:pt>
                <c:pt idx="10168">
                  <c:v>44104.0</c:v>
                </c:pt>
                <c:pt idx="10169">
                  <c:v>60004.0</c:v>
                </c:pt>
                <c:pt idx="10170">
                  <c:v>28711.0</c:v>
                </c:pt>
                <c:pt idx="10171">
                  <c:v>87229.0</c:v>
                </c:pt>
                <c:pt idx="10172">
                  <c:v>96900.0</c:v>
                </c:pt>
                <c:pt idx="10173">
                  <c:v>60598.0</c:v>
                </c:pt>
                <c:pt idx="10174">
                  <c:v>69509.0</c:v>
                </c:pt>
                <c:pt idx="10175">
                  <c:v>65945.0</c:v>
                </c:pt>
                <c:pt idx="10176">
                  <c:v>44773.0</c:v>
                </c:pt>
                <c:pt idx="10177">
                  <c:v>59409.0</c:v>
                </c:pt>
                <c:pt idx="10178">
                  <c:v>41968.0</c:v>
                </c:pt>
                <c:pt idx="10179">
                  <c:v>64163.0</c:v>
                </c:pt>
                <c:pt idx="10180">
                  <c:v>44773.0</c:v>
                </c:pt>
                <c:pt idx="10181">
                  <c:v>66320.0</c:v>
                </c:pt>
                <c:pt idx="10182">
                  <c:v>52976.0</c:v>
                </c:pt>
                <c:pt idx="10183">
                  <c:v>59409.0</c:v>
                </c:pt>
                <c:pt idx="10184">
                  <c:v>62380.0</c:v>
                </c:pt>
                <c:pt idx="10185">
                  <c:v>64163.0</c:v>
                </c:pt>
                <c:pt idx="10186">
                  <c:v>62975.0</c:v>
                </c:pt>
                <c:pt idx="10187">
                  <c:v>62060.0</c:v>
                </c:pt>
                <c:pt idx="10188">
                  <c:v>69360.0</c:v>
                </c:pt>
                <c:pt idx="10189">
                  <c:v>59409.0</c:v>
                </c:pt>
                <c:pt idx="10190">
                  <c:v>61191.0</c:v>
                </c:pt>
                <c:pt idx="10191">
                  <c:v>70698.0</c:v>
                </c:pt>
                <c:pt idx="10192">
                  <c:v>28711.0</c:v>
                </c:pt>
                <c:pt idx="10193">
                  <c:v>43999.0</c:v>
                </c:pt>
                <c:pt idx="10194">
                  <c:v>52976.0</c:v>
                </c:pt>
                <c:pt idx="10195">
                  <c:v>62975.0</c:v>
                </c:pt>
                <c:pt idx="10196">
                  <c:v>44773.0</c:v>
                </c:pt>
                <c:pt idx="10197">
                  <c:v>61191.0</c:v>
                </c:pt>
                <c:pt idx="10198">
                  <c:v>65351.0</c:v>
                </c:pt>
                <c:pt idx="10199">
                  <c:v>67132.0</c:v>
                </c:pt>
                <c:pt idx="10200">
                  <c:v>29994.0</c:v>
                </c:pt>
                <c:pt idx="10201">
                  <c:v>34211.0</c:v>
                </c:pt>
                <c:pt idx="10202">
                  <c:v>29994.0</c:v>
                </c:pt>
                <c:pt idx="10203">
                  <c:v>66539.0</c:v>
                </c:pt>
                <c:pt idx="10204">
                  <c:v>43999.0</c:v>
                </c:pt>
                <c:pt idx="10205">
                  <c:v>67132.0</c:v>
                </c:pt>
                <c:pt idx="10206">
                  <c:v>56312.0</c:v>
                </c:pt>
                <c:pt idx="10207">
                  <c:v>70104.0</c:v>
                </c:pt>
                <c:pt idx="10208">
                  <c:v>60004.0</c:v>
                </c:pt>
                <c:pt idx="10209">
                  <c:v>52976.0</c:v>
                </c:pt>
                <c:pt idx="10210">
                  <c:v>60300.0</c:v>
                </c:pt>
                <c:pt idx="10211">
                  <c:v>95087.0</c:v>
                </c:pt>
                <c:pt idx="10212">
                  <c:v>44104.0</c:v>
                </c:pt>
                <c:pt idx="10213">
                  <c:v>52976.0</c:v>
                </c:pt>
                <c:pt idx="10214">
                  <c:v>43999.0</c:v>
                </c:pt>
                <c:pt idx="10215">
                  <c:v>44773.0</c:v>
                </c:pt>
                <c:pt idx="10216">
                  <c:v>33215.0</c:v>
                </c:pt>
                <c:pt idx="10217">
                  <c:v>63570.0</c:v>
                </c:pt>
                <c:pt idx="10218">
                  <c:v>70698.0</c:v>
                </c:pt>
                <c:pt idx="10219">
                  <c:v>69360.0</c:v>
                </c:pt>
                <c:pt idx="10220">
                  <c:v>43999.0</c:v>
                </c:pt>
                <c:pt idx="10221">
                  <c:v>68322.0</c:v>
                </c:pt>
                <c:pt idx="10222">
                  <c:v>62975.0</c:v>
                </c:pt>
                <c:pt idx="10223">
                  <c:v>83775.0</c:v>
                </c:pt>
                <c:pt idx="10224">
                  <c:v>65000.0</c:v>
                </c:pt>
                <c:pt idx="10225">
                  <c:v>71291.0</c:v>
                </c:pt>
                <c:pt idx="10226">
                  <c:v>64163.0</c:v>
                </c:pt>
                <c:pt idx="10227">
                  <c:v>43999.0</c:v>
                </c:pt>
                <c:pt idx="10228">
                  <c:v>60004.0</c:v>
                </c:pt>
                <c:pt idx="10229">
                  <c:v>43999.0</c:v>
                </c:pt>
                <c:pt idx="10230">
                  <c:v>74925.0</c:v>
                </c:pt>
                <c:pt idx="10231">
                  <c:v>43999.0</c:v>
                </c:pt>
                <c:pt idx="10232">
                  <c:v>71291.0</c:v>
                </c:pt>
                <c:pt idx="10233">
                  <c:v>44773.0</c:v>
                </c:pt>
                <c:pt idx="10234">
                  <c:v>78265.0</c:v>
                </c:pt>
                <c:pt idx="10235">
                  <c:v>68322.0</c:v>
                </c:pt>
                <c:pt idx="10236">
                  <c:v>44104.0</c:v>
                </c:pt>
                <c:pt idx="10237">
                  <c:v>43999.0</c:v>
                </c:pt>
                <c:pt idx="10238">
                  <c:v>60598.0</c:v>
                </c:pt>
                <c:pt idx="10239">
                  <c:v>68754.0</c:v>
                </c:pt>
                <c:pt idx="10240">
                  <c:v>61451.0</c:v>
                </c:pt>
                <c:pt idx="10241">
                  <c:v>54463.0</c:v>
                </c:pt>
                <c:pt idx="10242">
                  <c:v>37694.0</c:v>
                </c:pt>
                <c:pt idx="10243">
                  <c:v>65710.0</c:v>
                </c:pt>
                <c:pt idx="10244">
                  <c:v>44773.0</c:v>
                </c:pt>
                <c:pt idx="10245">
                  <c:v>56312.0</c:v>
                </c:pt>
                <c:pt idx="10246">
                  <c:v>43999.0</c:v>
                </c:pt>
                <c:pt idx="10247">
                  <c:v>71291.0</c:v>
                </c:pt>
                <c:pt idx="10248">
                  <c:v>65945.0</c:v>
                </c:pt>
                <c:pt idx="10249">
                  <c:v>59409.0</c:v>
                </c:pt>
                <c:pt idx="10250">
                  <c:v>64163.0</c:v>
                </c:pt>
                <c:pt idx="10251">
                  <c:v>64757.0</c:v>
                </c:pt>
                <c:pt idx="10252">
                  <c:v>74604.0</c:v>
                </c:pt>
                <c:pt idx="10253">
                  <c:v>60598.0</c:v>
                </c:pt>
                <c:pt idx="10254">
                  <c:v>45477.0</c:v>
                </c:pt>
                <c:pt idx="10255">
                  <c:v>29994.0</c:v>
                </c:pt>
                <c:pt idx="10256">
                  <c:v>29994.0</c:v>
                </c:pt>
                <c:pt idx="10257">
                  <c:v>67132.0</c:v>
                </c:pt>
                <c:pt idx="10258">
                  <c:v>56312.0</c:v>
                </c:pt>
                <c:pt idx="10259">
                  <c:v>77825.0</c:v>
                </c:pt>
                <c:pt idx="10260">
                  <c:v>62975.0</c:v>
                </c:pt>
                <c:pt idx="10261">
                  <c:v>63570.0</c:v>
                </c:pt>
                <c:pt idx="10262">
                  <c:v>37694.0</c:v>
                </c:pt>
                <c:pt idx="10263">
                  <c:v>65945.0</c:v>
                </c:pt>
                <c:pt idx="10264">
                  <c:v>60004.0</c:v>
                </c:pt>
                <c:pt idx="10265">
                  <c:v>88468.0</c:v>
                </c:pt>
                <c:pt idx="10266">
                  <c:v>44773.0</c:v>
                </c:pt>
                <c:pt idx="10267">
                  <c:v>71187.0</c:v>
                </c:pt>
                <c:pt idx="10268">
                  <c:v>48051.0</c:v>
                </c:pt>
                <c:pt idx="10269">
                  <c:v>67728.0</c:v>
                </c:pt>
                <c:pt idx="10270">
                  <c:v>59409.0</c:v>
                </c:pt>
                <c:pt idx="10271">
                  <c:v>33215.0</c:v>
                </c:pt>
                <c:pt idx="10272">
                  <c:v>93184.0</c:v>
                </c:pt>
                <c:pt idx="10273">
                  <c:v>64757.0</c:v>
                </c:pt>
                <c:pt idx="10274">
                  <c:v>80321.0</c:v>
                </c:pt>
                <c:pt idx="10275">
                  <c:v>60598.0</c:v>
                </c:pt>
                <c:pt idx="10276">
                  <c:v>60004.0</c:v>
                </c:pt>
                <c:pt idx="10277">
                  <c:v>61191.0</c:v>
                </c:pt>
                <c:pt idx="10278">
                  <c:v>61451.0</c:v>
                </c:pt>
                <c:pt idx="10279">
                  <c:v>96900.0</c:v>
                </c:pt>
                <c:pt idx="10280">
                  <c:v>44773.0</c:v>
                </c:pt>
                <c:pt idx="10281">
                  <c:v>71291.0</c:v>
                </c:pt>
                <c:pt idx="10282">
                  <c:v>43999.0</c:v>
                </c:pt>
                <c:pt idx="10283">
                  <c:v>64757.0</c:v>
                </c:pt>
                <c:pt idx="10284">
                  <c:v>57300.0</c:v>
                </c:pt>
                <c:pt idx="10285">
                  <c:v>82399.0</c:v>
                </c:pt>
                <c:pt idx="10286">
                  <c:v>65945.0</c:v>
                </c:pt>
                <c:pt idx="10287">
                  <c:v>83775.0</c:v>
                </c:pt>
                <c:pt idx="10288">
                  <c:v>66928.0</c:v>
                </c:pt>
                <c:pt idx="10289">
                  <c:v>60598.0</c:v>
                </c:pt>
                <c:pt idx="10290">
                  <c:v>68145.0</c:v>
                </c:pt>
                <c:pt idx="10291">
                  <c:v>59409.0</c:v>
                </c:pt>
                <c:pt idx="10292">
                  <c:v>65351.0</c:v>
                </c:pt>
                <c:pt idx="10293">
                  <c:v>65945.0</c:v>
                </c:pt>
                <c:pt idx="10294">
                  <c:v>67728.0</c:v>
                </c:pt>
                <c:pt idx="10295">
                  <c:v>68145.0</c:v>
                </c:pt>
                <c:pt idx="10296">
                  <c:v>37694.0</c:v>
                </c:pt>
                <c:pt idx="10297">
                  <c:v>43999.0</c:v>
                </c:pt>
                <c:pt idx="10298">
                  <c:v>63570.0</c:v>
                </c:pt>
                <c:pt idx="10299">
                  <c:v>43999.0</c:v>
                </c:pt>
                <c:pt idx="10300">
                  <c:v>60004.0</c:v>
                </c:pt>
                <c:pt idx="10301">
                  <c:v>67535.0</c:v>
                </c:pt>
                <c:pt idx="10302">
                  <c:v>67728.0</c:v>
                </c:pt>
                <c:pt idx="10303">
                  <c:v>52976.0</c:v>
                </c:pt>
                <c:pt idx="10304">
                  <c:v>63570.0</c:v>
                </c:pt>
                <c:pt idx="10305">
                  <c:v>69509.0</c:v>
                </c:pt>
                <c:pt idx="10306">
                  <c:v>66539.0</c:v>
                </c:pt>
                <c:pt idx="10307">
                  <c:v>68145.0</c:v>
                </c:pt>
                <c:pt idx="10308">
                  <c:v>64757.0</c:v>
                </c:pt>
                <c:pt idx="10309">
                  <c:v>65000.0</c:v>
                </c:pt>
                <c:pt idx="10310">
                  <c:v>61191.0</c:v>
                </c:pt>
                <c:pt idx="10311">
                  <c:v>63570.0</c:v>
                </c:pt>
                <c:pt idx="10312">
                  <c:v>43999.0</c:v>
                </c:pt>
                <c:pt idx="10313">
                  <c:v>64163.0</c:v>
                </c:pt>
                <c:pt idx="10314">
                  <c:v>44773.0</c:v>
                </c:pt>
                <c:pt idx="10315">
                  <c:v>51517.0</c:v>
                </c:pt>
                <c:pt idx="10316">
                  <c:v>59409.0</c:v>
                </c:pt>
                <c:pt idx="10317">
                  <c:v>61191.0</c:v>
                </c:pt>
                <c:pt idx="10318">
                  <c:v>61788.0</c:v>
                </c:pt>
                <c:pt idx="10319">
                  <c:v>28711.0</c:v>
                </c:pt>
                <c:pt idx="10320">
                  <c:v>77825.0</c:v>
                </c:pt>
                <c:pt idx="10321">
                  <c:v>56312.0</c:v>
                </c:pt>
                <c:pt idx="10322">
                  <c:v>56312.0</c:v>
                </c:pt>
                <c:pt idx="10323">
                  <c:v>44104.0</c:v>
                </c:pt>
                <c:pt idx="10324">
                  <c:v>37694.0</c:v>
                </c:pt>
                <c:pt idx="10325">
                  <c:v>68322.0</c:v>
                </c:pt>
                <c:pt idx="10326">
                  <c:v>60004.0</c:v>
                </c:pt>
                <c:pt idx="10327">
                  <c:v>63570.0</c:v>
                </c:pt>
                <c:pt idx="10328">
                  <c:v>95087.0</c:v>
                </c:pt>
                <c:pt idx="10329">
                  <c:v>107100.0</c:v>
                </c:pt>
                <c:pt idx="10330">
                  <c:v>63300.0</c:v>
                </c:pt>
                <c:pt idx="10331">
                  <c:v>68915.0</c:v>
                </c:pt>
                <c:pt idx="10332">
                  <c:v>44104.0</c:v>
                </c:pt>
                <c:pt idx="10333">
                  <c:v>64495.0</c:v>
                </c:pt>
                <c:pt idx="10334">
                  <c:v>96900.0</c:v>
                </c:pt>
                <c:pt idx="10335">
                  <c:v>44104.0</c:v>
                </c:pt>
                <c:pt idx="10336">
                  <c:v>64163.0</c:v>
                </c:pt>
                <c:pt idx="10337">
                  <c:v>62975.0</c:v>
                </c:pt>
                <c:pt idx="10338">
                  <c:v>91891.0</c:v>
                </c:pt>
                <c:pt idx="10339">
                  <c:v>40724.0</c:v>
                </c:pt>
                <c:pt idx="10340">
                  <c:v>88026.0</c:v>
                </c:pt>
                <c:pt idx="10341">
                  <c:v>29994.0</c:v>
                </c:pt>
                <c:pt idx="10342">
                  <c:v>52976.0</c:v>
                </c:pt>
                <c:pt idx="10343">
                  <c:v>44773.0</c:v>
                </c:pt>
                <c:pt idx="10344">
                  <c:v>62380.0</c:v>
                </c:pt>
                <c:pt idx="10345">
                  <c:v>35772.0</c:v>
                </c:pt>
                <c:pt idx="10346">
                  <c:v>44773.0</c:v>
                </c:pt>
                <c:pt idx="10347">
                  <c:v>80612.0</c:v>
                </c:pt>
                <c:pt idx="10348">
                  <c:v>60004.0</c:v>
                </c:pt>
                <c:pt idx="10349">
                  <c:v>67535.0</c:v>
                </c:pt>
                <c:pt idx="10350">
                  <c:v>64163.0</c:v>
                </c:pt>
                <c:pt idx="10351">
                  <c:v>73012.0</c:v>
                </c:pt>
                <c:pt idx="10352">
                  <c:v>62380.0</c:v>
                </c:pt>
                <c:pt idx="10353">
                  <c:v>52976.0</c:v>
                </c:pt>
                <c:pt idx="10354">
                  <c:v>40115.0</c:v>
                </c:pt>
                <c:pt idx="10355">
                  <c:v>68915.0</c:v>
                </c:pt>
                <c:pt idx="10356">
                  <c:v>52976.0</c:v>
                </c:pt>
                <c:pt idx="10357">
                  <c:v>92449.0</c:v>
                </c:pt>
                <c:pt idx="10358">
                  <c:v>44104.0</c:v>
                </c:pt>
                <c:pt idx="10359">
                  <c:v>83775.0</c:v>
                </c:pt>
                <c:pt idx="10360">
                  <c:v>68322.0</c:v>
                </c:pt>
                <c:pt idx="10361">
                  <c:v>67132.0</c:v>
                </c:pt>
                <c:pt idx="10362">
                  <c:v>62380.0</c:v>
                </c:pt>
                <c:pt idx="10363">
                  <c:v>64757.0</c:v>
                </c:pt>
                <c:pt idx="10364">
                  <c:v>44104.0</c:v>
                </c:pt>
                <c:pt idx="10365">
                  <c:v>61191.0</c:v>
                </c:pt>
                <c:pt idx="10366">
                  <c:v>44104.0</c:v>
                </c:pt>
                <c:pt idx="10367">
                  <c:v>64757.0</c:v>
                </c:pt>
                <c:pt idx="10368">
                  <c:v>66539.0</c:v>
                </c:pt>
                <c:pt idx="10369">
                  <c:v>79249.0</c:v>
                </c:pt>
                <c:pt idx="10370">
                  <c:v>61191.0</c:v>
                </c:pt>
                <c:pt idx="10371">
                  <c:v>64757.0</c:v>
                </c:pt>
                <c:pt idx="10372">
                  <c:v>67728.0</c:v>
                </c:pt>
                <c:pt idx="10373">
                  <c:v>62975.0</c:v>
                </c:pt>
                <c:pt idx="10374">
                  <c:v>65945.0</c:v>
                </c:pt>
                <c:pt idx="10375">
                  <c:v>63570.0</c:v>
                </c:pt>
                <c:pt idx="10376">
                  <c:v>65076.0</c:v>
                </c:pt>
                <c:pt idx="10377">
                  <c:v>75288.0</c:v>
                </c:pt>
                <c:pt idx="10378">
                  <c:v>65076.0</c:v>
                </c:pt>
                <c:pt idx="10379">
                  <c:v>62380.0</c:v>
                </c:pt>
                <c:pt idx="10380">
                  <c:v>56312.0</c:v>
                </c:pt>
                <c:pt idx="10381">
                  <c:v>44104.0</c:v>
                </c:pt>
                <c:pt idx="10382">
                  <c:v>52976.0</c:v>
                </c:pt>
                <c:pt idx="10383">
                  <c:v>75288.0</c:v>
                </c:pt>
                <c:pt idx="10384">
                  <c:v>65945.0</c:v>
                </c:pt>
                <c:pt idx="10385">
                  <c:v>62975.0</c:v>
                </c:pt>
                <c:pt idx="10386">
                  <c:v>44104.0</c:v>
                </c:pt>
                <c:pt idx="10387">
                  <c:v>64757.0</c:v>
                </c:pt>
                <c:pt idx="10388">
                  <c:v>59409.0</c:v>
                </c:pt>
                <c:pt idx="10389">
                  <c:v>71291.0</c:v>
                </c:pt>
                <c:pt idx="10390">
                  <c:v>62975.0</c:v>
                </c:pt>
                <c:pt idx="10391">
                  <c:v>100000.0</c:v>
                </c:pt>
                <c:pt idx="10392">
                  <c:v>78897.0</c:v>
                </c:pt>
                <c:pt idx="10393">
                  <c:v>68322.0</c:v>
                </c:pt>
                <c:pt idx="10394">
                  <c:v>62380.0</c:v>
                </c:pt>
                <c:pt idx="10395">
                  <c:v>69509.0</c:v>
                </c:pt>
                <c:pt idx="10396">
                  <c:v>69509.0</c:v>
                </c:pt>
                <c:pt idx="10397">
                  <c:v>76492.0</c:v>
                </c:pt>
                <c:pt idx="10398">
                  <c:v>56312.0</c:v>
                </c:pt>
                <c:pt idx="10399">
                  <c:v>67728.0</c:v>
                </c:pt>
                <c:pt idx="10400">
                  <c:v>35207.0</c:v>
                </c:pt>
                <c:pt idx="10401">
                  <c:v>62668.0</c:v>
                </c:pt>
                <c:pt idx="10402">
                  <c:v>66350.0</c:v>
                </c:pt>
                <c:pt idx="10403">
                  <c:v>70698.0</c:v>
                </c:pt>
                <c:pt idx="10404">
                  <c:v>52976.0</c:v>
                </c:pt>
                <c:pt idx="10405">
                  <c:v>52976.0</c:v>
                </c:pt>
                <c:pt idx="10406">
                  <c:v>44773.0</c:v>
                </c:pt>
                <c:pt idx="10407">
                  <c:v>60004.0</c:v>
                </c:pt>
                <c:pt idx="10408">
                  <c:v>63570.0</c:v>
                </c:pt>
                <c:pt idx="10409">
                  <c:v>44104.0</c:v>
                </c:pt>
                <c:pt idx="10410">
                  <c:v>44773.0</c:v>
                </c:pt>
                <c:pt idx="10411">
                  <c:v>47382.0</c:v>
                </c:pt>
                <c:pt idx="10412">
                  <c:v>44773.0</c:v>
                </c:pt>
                <c:pt idx="10413">
                  <c:v>61191.0</c:v>
                </c:pt>
                <c:pt idx="10414">
                  <c:v>137904.0</c:v>
                </c:pt>
                <c:pt idx="10415">
                  <c:v>94015.0</c:v>
                </c:pt>
                <c:pt idx="10416">
                  <c:v>61451.0</c:v>
                </c:pt>
                <c:pt idx="10417">
                  <c:v>63570.0</c:v>
                </c:pt>
                <c:pt idx="10418">
                  <c:v>62975.0</c:v>
                </c:pt>
                <c:pt idx="10419">
                  <c:v>43999.0</c:v>
                </c:pt>
                <c:pt idx="10420">
                  <c:v>77825.0</c:v>
                </c:pt>
                <c:pt idx="10421">
                  <c:v>62668.0</c:v>
                </c:pt>
                <c:pt idx="10422">
                  <c:v>60598.0</c:v>
                </c:pt>
                <c:pt idx="10423">
                  <c:v>63570.0</c:v>
                </c:pt>
                <c:pt idx="10424">
                  <c:v>44773.0</c:v>
                </c:pt>
                <c:pt idx="10425">
                  <c:v>32664.0</c:v>
                </c:pt>
                <c:pt idx="10426">
                  <c:v>65945.0</c:v>
                </c:pt>
                <c:pt idx="10427">
                  <c:v>74604.0</c:v>
                </c:pt>
                <c:pt idx="10428">
                  <c:v>63570.0</c:v>
                </c:pt>
                <c:pt idx="10429">
                  <c:v>43999.0</c:v>
                </c:pt>
                <c:pt idx="10430">
                  <c:v>59409.0</c:v>
                </c:pt>
                <c:pt idx="10431">
                  <c:v>65351.0</c:v>
                </c:pt>
                <c:pt idx="10432">
                  <c:v>67728.0</c:v>
                </c:pt>
                <c:pt idx="10433">
                  <c:v>60598.0</c:v>
                </c:pt>
                <c:pt idx="10434">
                  <c:v>60598.0</c:v>
                </c:pt>
                <c:pt idx="10435">
                  <c:v>63570.0</c:v>
                </c:pt>
                <c:pt idx="10436">
                  <c:v>60598.0</c:v>
                </c:pt>
                <c:pt idx="10437">
                  <c:v>54463.0</c:v>
                </c:pt>
                <c:pt idx="10438">
                  <c:v>59409.0</c:v>
                </c:pt>
                <c:pt idx="10439">
                  <c:v>43999.0</c:v>
                </c:pt>
                <c:pt idx="10440">
                  <c:v>66539.0</c:v>
                </c:pt>
                <c:pt idx="10441">
                  <c:v>66539.0</c:v>
                </c:pt>
                <c:pt idx="10442">
                  <c:v>68322.0</c:v>
                </c:pt>
                <c:pt idx="10443">
                  <c:v>43999.0</c:v>
                </c:pt>
                <c:pt idx="10444">
                  <c:v>60004.0</c:v>
                </c:pt>
                <c:pt idx="10445">
                  <c:v>56312.0</c:v>
                </c:pt>
                <c:pt idx="10446">
                  <c:v>33215.0</c:v>
                </c:pt>
                <c:pt idx="10447">
                  <c:v>43999.0</c:v>
                </c:pt>
                <c:pt idx="10448">
                  <c:v>62380.0</c:v>
                </c:pt>
                <c:pt idx="10449">
                  <c:v>65351.0</c:v>
                </c:pt>
                <c:pt idx="10450">
                  <c:v>44104.0</c:v>
                </c:pt>
                <c:pt idx="10451">
                  <c:v>68322.0</c:v>
                </c:pt>
                <c:pt idx="10452">
                  <c:v>66928.0</c:v>
                </c:pt>
                <c:pt idx="10453">
                  <c:v>63570.0</c:v>
                </c:pt>
                <c:pt idx="10454">
                  <c:v>63570.0</c:v>
                </c:pt>
                <c:pt idx="10455">
                  <c:v>65351.0</c:v>
                </c:pt>
                <c:pt idx="10456">
                  <c:v>56312.0</c:v>
                </c:pt>
                <c:pt idx="10457">
                  <c:v>84200.0</c:v>
                </c:pt>
                <c:pt idx="10458">
                  <c:v>44773.0</c:v>
                </c:pt>
                <c:pt idx="10459">
                  <c:v>29999.0</c:v>
                </c:pt>
                <c:pt idx="10460">
                  <c:v>67728.0</c:v>
                </c:pt>
                <c:pt idx="10461">
                  <c:v>28711.0</c:v>
                </c:pt>
                <c:pt idx="10462">
                  <c:v>90085.0</c:v>
                </c:pt>
                <c:pt idx="10463">
                  <c:v>63570.0</c:v>
                </c:pt>
                <c:pt idx="10464">
                  <c:v>68200.0</c:v>
                </c:pt>
                <c:pt idx="10465">
                  <c:v>67728.0</c:v>
                </c:pt>
                <c:pt idx="10466">
                  <c:v>40830.0</c:v>
                </c:pt>
                <c:pt idx="10467">
                  <c:v>44104.0</c:v>
                </c:pt>
                <c:pt idx="10468">
                  <c:v>67728.0</c:v>
                </c:pt>
                <c:pt idx="10469">
                  <c:v>44773.0</c:v>
                </c:pt>
                <c:pt idx="10470">
                  <c:v>100000.0</c:v>
                </c:pt>
                <c:pt idx="10471">
                  <c:v>64757.0</c:v>
                </c:pt>
                <c:pt idx="10472">
                  <c:v>107100.0</c:v>
                </c:pt>
                <c:pt idx="10473">
                  <c:v>76597.0</c:v>
                </c:pt>
                <c:pt idx="10474">
                  <c:v>29994.0</c:v>
                </c:pt>
                <c:pt idx="10475">
                  <c:v>73854.0</c:v>
                </c:pt>
                <c:pt idx="10476">
                  <c:v>37694.0</c:v>
                </c:pt>
                <c:pt idx="10477">
                  <c:v>94015.0</c:v>
                </c:pt>
                <c:pt idx="10478">
                  <c:v>71291.0</c:v>
                </c:pt>
                <c:pt idx="10479">
                  <c:v>62975.0</c:v>
                </c:pt>
                <c:pt idx="10480">
                  <c:v>64163.0</c:v>
                </c:pt>
                <c:pt idx="10481">
                  <c:v>60598.0</c:v>
                </c:pt>
                <c:pt idx="10482">
                  <c:v>59409.0</c:v>
                </c:pt>
                <c:pt idx="10483">
                  <c:v>80321.0</c:v>
                </c:pt>
                <c:pt idx="10484">
                  <c:v>47382.0</c:v>
                </c:pt>
                <c:pt idx="10485">
                  <c:v>60004.0</c:v>
                </c:pt>
                <c:pt idx="10486">
                  <c:v>60598.0</c:v>
                </c:pt>
                <c:pt idx="10487">
                  <c:v>64757.0</c:v>
                </c:pt>
                <c:pt idx="10488">
                  <c:v>81327.0</c:v>
                </c:pt>
                <c:pt idx="10489">
                  <c:v>52976.0</c:v>
                </c:pt>
                <c:pt idx="10490">
                  <c:v>43999.0</c:v>
                </c:pt>
                <c:pt idx="10491">
                  <c:v>52976.0</c:v>
                </c:pt>
                <c:pt idx="10492">
                  <c:v>62975.0</c:v>
                </c:pt>
                <c:pt idx="10493">
                  <c:v>63570.0</c:v>
                </c:pt>
                <c:pt idx="10494">
                  <c:v>69509.0</c:v>
                </c:pt>
                <c:pt idx="10495">
                  <c:v>65076.0</c:v>
                </c:pt>
                <c:pt idx="10496">
                  <c:v>34522.0</c:v>
                </c:pt>
                <c:pt idx="10497">
                  <c:v>73854.0</c:v>
                </c:pt>
                <c:pt idx="10498">
                  <c:v>43999.0</c:v>
                </c:pt>
                <c:pt idx="10499">
                  <c:v>67728.0</c:v>
                </c:pt>
                <c:pt idx="10500">
                  <c:v>44773.0</c:v>
                </c:pt>
                <c:pt idx="10501">
                  <c:v>44773.0</c:v>
                </c:pt>
                <c:pt idx="10502">
                  <c:v>58574.0</c:v>
                </c:pt>
                <c:pt idx="10503">
                  <c:v>56312.0</c:v>
                </c:pt>
                <c:pt idx="10504">
                  <c:v>62975.0</c:v>
                </c:pt>
                <c:pt idx="10505">
                  <c:v>44773.0</c:v>
                </c:pt>
                <c:pt idx="10506">
                  <c:v>65076.0</c:v>
                </c:pt>
                <c:pt idx="10507">
                  <c:v>62975.0</c:v>
                </c:pt>
                <c:pt idx="10508">
                  <c:v>62975.0</c:v>
                </c:pt>
                <c:pt idx="10509">
                  <c:v>62975.0</c:v>
                </c:pt>
                <c:pt idx="10510">
                  <c:v>36296.0</c:v>
                </c:pt>
                <c:pt idx="10511">
                  <c:v>78525.0</c:v>
                </c:pt>
                <c:pt idx="10512">
                  <c:v>52976.0</c:v>
                </c:pt>
                <c:pt idx="10513">
                  <c:v>73700.0</c:v>
                </c:pt>
                <c:pt idx="10514">
                  <c:v>79249.0</c:v>
                </c:pt>
                <c:pt idx="10515">
                  <c:v>59409.0</c:v>
                </c:pt>
                <c:pt idx="10516">
                  <c:v>38195.0</c:v>
                </c:pt>
                <c:pt idx="10517">
                  <c:v>44104.0</c:v>
                </c:pt>
                <c:pt idx="10518">
                  <c:v>60004.0</c:v>
                </c:pt>
                <c:pt idx="10519">
                  <c:v>75676.0</c:v>
                </c:pt>
                <c:pt idx="10520">
                  <c:v>69360.0</c:v>
                </c:pt>
                <c:pt idx="10521">
                  <c:v>61451.0</c:v>
                </c:pt>
                <c:pt idx="10522">
                  <c:v>71291.0</c:v>
                </c:pt>
                <c:pt idx="10523">
                  <c:v>51852.0</c:v>
                </c:pt>
                <c:pt idx="10524">
                  <c:v>76492.0</c:v>
                </c:pt>
                <c:pt idx="10525">
                  <c:v>63570.0</c:v>
                </c:pt>
                <c:pt idx="10526">
                  <c:v>79596.0</c:v>
                </c:pt>
                <c:pt idx="10527">
                  <c:v>64163.0</c:v>
                </c:pt>
                <c:pt idx="10528">
                  <c:v>81973.0</c:v>
                </c:pt>
                <c:pt idx="10529">
                  <c:v>66320.0</c:v>
                </c:pt>
                <c:pt idx="10530">
                  <c:v>29994.0</c:v>
                </c:pt>
                <c:pt idx="10531">
                  <c:v>37994.0</c:v>
                </c:pt>
                <c:pt idx="10532">
                  <c:v>60004.0</c:v>
                </c:pt>
                <c:pt idx="10533">
                  <c:v>65945.0</c:v>
                </c:pt>
                <c:pt idx="10534">
                  <c:v>96900.0</c:v>
                </c:pt>
                <c:pt idx="10535">
                  <c:v>77193.0</c:v>
                </c:pt>
                <c:pt idx="10536">
                  <c:v>70104.0</c:v>
                </c:pt>
                <c:pt idx="10537">
                  <c:v>70698.0</c:v>
                </c:pt>
                <c:pt idx="10538">
                  <c:v>59409.0</c:v>
                </c:pt>
                <c:pt idx="10539">
                  <c:v>65945.0</c:v>
                </c:pt>
                <c:pt idx="10540">
                  <c:v>64163.0</c:v>
                </c:pt>
                <c:pt idx="10541">
                  <c:v>64163.0</c:v>
                </c:pt>
                <c:pt idx="10542">
                  <c:v>65076.0</c:v>
                </c:pt>
                <c:pt idx="10543">
                  <c:v>60004.0</c:v>
                </c:pt>
                <c:pt idx="10544">
                  <c:v>52976.0</c:v>
                </c:pt>
                <c:pt idx="10545">
                  <c:v>44773.0</c:v>
                </c:pt>
                <c:pt idx="10546">
                  <c:v>60004.0</c:v>
                </c:pt>
                <c:pt idx="10547">
                  <c:v>59409.0</c:v>
                </c:pt>
                <c:pt idx="10548">
                  <c:v>52976.0</c:v>
                </c:pt>
                <c:pt idx="10549">
                  <c:v>55258.0</c:v>
                </c:pt>
                <c:pt idx="10550">
                  <c:v>68915.0</c:v>
                </c:pt>
                <c:pt idx="10551">
                  <c:v>64757.0</c:v>
                </c:pt>
                <c:pt idx="10552">
                  <c:v>62380.0</c:v>
                </c:pt>
                <c:pt idx="10553">
                  <c:v>68915.0</c:v>
                </c:pt>
                <c:pt idx="10554">
                  <c:v>43999.0</c:v>
                </c:pt>
                <c:pt idx="10555">
                  <c:v>61191.0</c:v>
                </c:pt>
                <c:pt idx="10556">
                  <c:v>68915.0</c:v>
                </c:pt>
                <c:pt idx="10557">
                  <c:v>62380.0</c:v>
                </c:pt>
                <c:pt idx="10558">
                  <c:v>60598.0</c:v>
                </c:pt>
                <c:pt idx="10559">
                  <c:v>64163.0</c:v>
                </c:pt>
                <c:pt idx="10560">
                  <c:v>59409.0</c:v>
                </c:pt>
                <c:pt idx="10561">
                  <c:v>65945.0</c:v>
                </c:pt>
                <c:pt idx="10562">
                  <c:v>82704.0</c:v>
                </c:pt>
                <c:pt idx="10563">
                  <c:v>62380.0</c:v>
                </c:pt>
                <c:pt idx="10564">
                  <c:v>70698.0</c:v>
                </c:pt>
                <c:pt idx="10565">
                  <c:v>81973.0</c:v>
                </c:pt>
                <c:pt idx="10566">
                  <c:v>62975.0</c:v>
                </c:pt>
                <c:pt idx="10567">
                  <c:v>65351.0</c:v>
                </c:pt>
                <c:pt idx="10568">
                  <c:v>43999.0</c:v>
                </c:pt>
                <c:pt idx="10569">
                  <c:v>60844.0</c:v>
                </c:pt>
                <c:pt idx="10570">
                  <c:v>64495.0</c:v>
                </c:pt>
                <c:pt idx="10571">
                  <c:v>33215.0</c:v>
                </c:pt>
                <c:pt idx="10572">
                  <c:v>44104.0</c:v>
                </c:pt>
                <c:pt idx="10573">
                  <c:v>62060.0</c:v>
                </c:pt>
                <c:pt idx="10574">
                  <c:v>52976.0</c:v>
                </c:pt>
                <c:pt idx="10575">
                  <c:v>59409.0</c:v>
                </c:pt>
                <c:pt idx="10576">
                  <c:v>71291.0</c:v>
                </c:pt>
                <c:pt idx="10577">
                  <c:v>71291.0</c:v>
                </c:pt>
                <c:pt idx="10578">
                  <c:v>64163.0</c:v>
                </c:pt>
                <c:pt idx="10579">
                  <c:v>44104.0</c:v>
                </c:pt>
                <c:pt idx="10580">
                  <c:v>43999.0</c:v>
                </c:pt>
                <c:pt idx="10581">
                  <c:v>66600.0</c:v>
                </c:pt>
                <c:pt idx="10582">
                  <c:v>43999.0</c:v>
                </c:pt>
                <c:pt idx="10583">
                  <c:v>69509.0</c:v>
                </c:pt>
                <c:pt idx="10584">
                  <c:v>75700.0</c:v>
                </c:pt>
                <c:pt idx="10585">
                  <c:v>61788.0</c:v>
                </c:pt>
                <c:pt idx="10586">
                  <c:v>62975.0</c:v>
                </c:pt>
                <c:pt idx="10587">
                  <c:v>68145.0</c:v>
                </c:pt>
                <c:pt idx="10588">
                  <c:v>37694.0</c:v>
                </c:pt>
                <c:pt idx="10589">
                  <c:v>63570.0</c:v>
                </c:pt>
                <c:pt idx="10590">
                  <c:v>64163.0</c:v>
                </c:pt>
                <c:pt idx="10591">
                  <c:v>68915.0</c:v>
                </c:pt>
                <c:pt idx="10592">
                  <c:v>65351.0</c:v>
                </c:pt>
                <c:pt idx="10593">
                  <c:v>67728.0</c:v>
                </c:pt>
                <c:pt idx="10594">
                  <c:v>68915.0</c:v>
                </c:pt>
                <c:pt idx="10595">
                  <c:v>44104.0</c:v>
                </c:pt>
                <c:pt idx="10596">
                  <c:v>44773.0</c:v>
                </c:pt>
                <c:pt idx="10597">
                  <c:v>43999.0</c:v>
                </c:pt>
                <c:pt idx="10598">
                  <c:v>67728.0</c:v>
                </c:pt>
                <c:pt idx="10599">
                  <c:v>89264.0</c:v>
                </c:pt>
                <c:pt idx="10600">
                  <c:v>76360.0</c:v>
                </c:pt>
                <c:pt idx="10601">
                  <c:v>63570.0</c:v>
                </c:pt>
                <c:pt idx="10602">
                  <c:v>61788.0</c:v>
                </c:pt>
                <c:pt idx="10603">
                  <c:v>44773.0</c:v>
                </c:pt>
                <c:pt idx="10604">
                  <c:v>71291.0</c:v>
                </c:pt>
                <c:pt idx="10605">
                  <c:v>79894.0</c:v>
                </c:pt>
                <c:pt idx="10606">
                  <c:v>63570.0</c:v>
                </c:pt>
                <c:pt idx="10607">
                  <c:v>61800.0</c:v>
                </c:pt>
                <c:pt idx="10608">
                  <c:v>63570.0</c:v>
                </c:pt>
                <c:pt idx="10609">
                  <c:v>61788.0</c:v>
                </c:pt>
                <c:pt idx="10610">
                  <c:v>52976.0</c:v>
                </c:pt>
                <c:pt idx="10611">
                  <c:v>43999.0</c:v>
                </c:pt>
                <c:pt idx="10612">
                  <c:v>65351.0</c:v>
                </c:pt>
                <c:pt idx="10613">
                  <c:v>44104.0</c:v>
                </c:pt>
                <c:pt idx="10614">
                  <c:v>73012.0</c:v>
                </c:pt>
                <c:pt idx="10615">
                  <c:v>29999.0</c:v>
                </c:pt>
                <c:pt idx="10616">
                  <c:v>61788.0</c:v>
                </c:pt>
                <c:pt idx="10617">
                  <c:v>78897.0</c:v>
                </c:pt>
                <c:pt idx="10618">
                  <c:v>88026.0</c:v>
                </c:pt>
                <c:pt idx="10619">
                  <c:v>68322.0</c:v>
                </c:pt>
                <c:pt idx="10620">
                  <c:v>65351.0</c:v>
                </c:pt>
                <c:pt idx="10621">
                  <c:v>44773.0</c:v>
                </c:pt>
                <c:pt idx="10622">
                  <c:v>64163.0</c:v>
                </c:pt>
                <c:pt idx="10623">
                  <c:v>69509.0</c:v>
                </c:pt>
                <c:pt idx="10624">
                  <c:v>60844.0</c:v>
                </c:pt>
                <c:pt idx="10625">
                  <c:v>44104.0</c:v>
                </c:pt>
                <c:pt idx="10626">
                  <c:v>43999.0</c:v>
                </c:pt>
                <c:pt idx="10627">
                  <c:v>43999.0</c:v>
                </c:pt>
                <c:pt idx="10628">
                  <c:v>50059.0</c:v>
                </c:pt>
                <c:pt idx="10629">
                  <c:v>28711.0</c:v>
                </c:pt>
                <c:pt idx="10630">
                  <c:v>33215.0</c:v>
                </c:pt>
                <c:pt idx="10631">
                  <c:v>69360.0</c:v>
                </c:pt>
                <c:pt idx="10632">
                  <c:v>44104.0</c:v>
                </c:pt>
                <c:pt idx="10633">
                  <c:v>54463.0</c:v>
                </c:pt>
                <c:pt idx="10634">
                  <c:v>67728.0</c:v>
                </c:pt>
                <c:pt idx="10635">
                  <c:v>142700.0</c:v>
                </c:pt>
                <c:pt idx="10636">
                  <c:v>61191.0</c:v>
                </c:pt>
                <c:pt idx="10637">
                  <c:v>67728.0</c:v>
                </c:pt>
                <c:pt idx="10638">
                  <c:v>60004.0</c:v>
                </c:pt>
                <c:pt idx="10639">
                  <c:v>67728.0</c:v>
                </c:pt>
                <c:pt idx="10640">
                  <c:v>64163.0</c:v>
                </c:pt>
                <c:pt idx="10641">
                  <c:v>74604.0</c:v>
                </c:pt>
                <c:pt idx="10642">
                  <c:v>29994.0</c:v>
                </c:pt>
                <c:pt idx="10643">
                  <c:v>65351.0</c:v>
                </c:pt>
                <c:pt idx="10644">
                  <c:v>47604.0</c:v>
                </c:pt>
                <c:pt idx="10645">
                  <c:v>61191.0</c:v>
                </c:pt>
                <c:pt idx="10646">
                  <c:v>61191.0</c:v>
                </c:pt>
                <c:pt idx="10647">
                  <c:v>43999.0</c:v>
                </c:pt>
                <c:pt idx="10648">
                  <c:v>71990.0</c:v>
                </c:pt>
                <c:pt idx="10649">
                  <c:v>69509.0</c:v>
                </c:pt>
                <c:pt idx="10650">
                  <c:v>59409.0</c:v>
                </c:pt>
                <c:pt idx="10651">
                  <c:v>65351.0</c:v>
                </c:pt>
                <c:pt idx="10652">
                  <c:v>76360.0</c:v>
                </c:pt>
                <c:pt idx="10653">
                  <c:v>29994.0</c:v>
                </c:pt>
                <c:pt idx="10654">
                  <c:v>61788.0</c:v>
                </c:pt>
                <c:pt idx="10655">
                  <c:v>44773.0</c:v>
                </c:pt>
                <c:pt idx="10656">
                  <c:v>66539.0</c:v>
                </c:pt>
                <c:pt idx="10657">
                  <c:v>71291.0</c:v>
                </c:pt>
                <c:pt idx="10658">
                  <c:v>79596.0</c:v>
                </c:pt>
                <c:pt idx="10659">
                  <c:v>94015.0</c:v>
                </c:pt>
                <c:pt idx="10660">
                  <c:v>100000.0</c:v>
                </c:pt>
                <c:pt idx="10661">
                  <c:v>68915.0</c:v>
                </c:pt>
                <c:pt idx="10662">
                  <c:v>30816.0</c:v>
                </c:pt>
                <c:pt idx="10663">
                  <c:v>64163.0</c:v>
                </c:pt>
                <c:pt idx="10664">
                  <c:v>71291.0</c:v>
                </c:pt>
                <c:pt idx="10665">
                  <c:v>44104.0</c:v>
                </c:pt>
                <c:pt idx="10666">
                  <c:v>44773.0</c:v>
                </c:pt>
                <c:pt idx="10667">
                  <c:v>43999.0</c:v>
                </c:pt>
                <c:pt idx="10668">
                  <c:v>68322.0</c:v>
                </c:pt>
                <c:pt idx="10669">
                  <c:v>65351.0</c:v>
                </c:pt>
                <c:pt idx="10670">
                  <c:v>61191.0</c:v>
                </c:pt>
                <c:pt idx="10671">
                  <c:v>59409.0</c:v>
                </c:pt>
                <c:pt idx="10672">
                  <c:v>43999.0</c:v>
                </c:pt>
                <c:pt idx="10673">
                  <c:v>68322.0</c:v>
                </c:pt>
                <c:pt idx="10674">
                  <c:v>75793.0</c:v>
                </c:pt>
                <c:pt idx="10675">
                  <c:v>37694.0</c:v>
                </c:pt>
                <c:pt idx="10676">
                  <c:v>52976.0</c:v>
                </c:pt>
                <c:pt idx="10677">
                  <c:v>100000.0</c:v>
                </c:pt>
                <c:pt idx="10678">
                  <c:v>64757.0</c:v>
                </c:pt>
                <c:pt idx="10679">
                  <c:v>82704.0</c:v>
                </c:pt>
                <c:pt idx="10680">
                  <c:v>61788.0</c:v>
                </c:pt>
                <c:pt idx="10681">
                  <c:v>60598.0</c:v>
                </c:pt>
                <c:pt idx="10682">
                  <c:v>62975.0</c:v>
                </c:pt>
                <c:pt idx="10683">
                  <c:v>44104.0</c:v>
                </c:pt>
                <c:pt idx="10684">
                  <c:v>62380.0</c:v>
                </c:pt>
                <c:pt idx="10685">
                  <c:v>57797.0</c:v>
                </c:pt>
                <c:pt idx="10686">
                  <c:v>96900.0</c:v>
                </c:pt>
                <c:pt idx="10687">
                  <c:v>28711.0</c:v>
                </c:pt>
                <c:pt idx="10688">
                  <c:v>79596.0</c:v>
                </c:pt>
                <c:pt idx="10689">
                  <c:v>78525.0</c:v>
                </c:pt>
                <c:pt idx="10690">
                  <c:v>78525.0</c:v>
                </c:pt>
                <c:pt idx="10691">
                  <c:v>66928.0</c:v>
                </c:pt>
                <c:pt idx="10692">
                  <c:v>67132.0</c:v>
                </c:pt>
                <c:pt idx="10693">
                  <c:v>65076.0</c:v>
                </c:pt>
                <c:pt idx="10694">
                  <c:v>52976.0</c:v>
                </c:pt>
                <c:pt idx="10695">
                  <c:v>65351.0</c:v>
                </c:pt>
                <c:pt idx="10696">
                  <c:v>59409.0</c:v>
                </c:pt>
                <c:pt idx="10697">
                  <c:v>36887.0</c:v>
                </c:pt>
                <c:pt idx="10698">
                  <c:v>47382.0</c:v>
                </c:pt>
                <c:pt idx="10699">
                  <c:v>64163.0</c:v>
                </c:pt>
                <c:pt idx="10700">
                  <c:v>68322.0</c:v>
                </c:pt>
                <c:pt idx="10701">
                  <c:v>63276.0</c:v>
                </c:pt>
                <c:pt idx="10702">
                  <c:v>94015.0</c:v>
                </c:pt>
                <c:pt idx="10703">
                  <c:v>62380.0</c:v>
                </c:pt>
                <c:pt idx="10704">
                  <c:v>71291.0</c:v>
                </c:pt>
                <c:pt idx="10705">
                  <c:v>71291.0</c:v>
                </c:pt>
                <c:pt idx="10706">
                  <c:v>70698.0</c:v>
                </c:pt>
                <c:pt idx="10707">
                  <c:v>66539.0</c:v>
                </c:pt>
                <c:pt idx="10708">
                  <c:v>60004.0</c:v>
                </c:pt>
                <c:pt idx="10709">
                  <c:v>43999.0</c:v>
                </c:pt>
                <c:pt idx="10710">
                  <c:v>68322.0</c:v>
                </c:pt>
                <c:pt idx="10711">
                  <c:v>67728.0</c:v>
                </c:pt>
                <c:pt idx="10712">
                  <c:v>71291.0</c:v>
                </c:pt>
                <c:pt idx="10713">
                  <c:v>92706.0</c:v>
                </c:pt>
                <c:pt idx="10714">
                  <c:v>64163.0</c:v>
                </c:pt>
                <c:pt idx="10715">
                  <c:v>66539.0</c:v>
                </c:pt>
                <c:pt idx="10716">
                  <c:v>86300.0</c:v>
                </c:pt>
                <c:pt idx="10717">
                  <c:v>68754.0</c:v>
                </c:pt>
                <c:pt idx="10718">
                  <c:v>67132.0</c:v>
                </c:pt>
                <c:pt idx="10719">
                  <c:v>67728.0</c:v>
                </c:pt>
                <c:pt idx="10720">
                  <c:v>57797.0</c:v>
                </c:pt>
                <c:pt idx="10721">
                  <c:v>64757.0</c:v>
                </c:pt>
                <c:pt idx="10722">
                  <c:v>67728.0</c:v>
                </c:pt>
                <c:pt idx="10723">
                  <c:v>60598.0</c:v>
                </c:pt>
                <c:pt idx="10724">
                  <c:v>67728.0</c:v>
                </c:pt>
                <c:pt idx="10725">
                  <c:v>33215.0</c:v>
                </c:pt>
                <c:pt idx="10726">
                  <c:v>78525.0</c:v>
                </c:pt>
                <c:pt idx="10727">
                  <c:v>43674.0</c:v>
                </c:pt>
                <c:pt idx="10728">
                  <c:v>62668.0</c:v>
                </c:pt>
                <c:pt idx="10729">
                  <c:v>61788.0</c:v>
                </c:pt>
                <c:pt idx="10730">
                  <c:v>71291.0</c:v>
                </c:pt>
                <c:pt idx="10731">
                  <c:v>59409.0</c:v>
                </c:pt>
                <c:pt idx="10732">
                  <c:v>95087.0</c:v>
                </c:pt>
                <c:pt idx="10733">
                  <c:v>70698.0</c:v>
                </c:pt>
                <c:pt idx="10734">
                  <c:v>63548.0</c:v>
                </c:pt>
                <c:pt idx="10735">
                  <c:v>64163.0</c:v>
                </c:pt>
                <c:pt idx="10736">
                  <c:v>78525.0</c:v>
                </c:pt>
                <c:pt idx="10737">
                  <c:v>56312.0</c:v>
                </c:pt>
                <c:pt idx="10738">
                  <c:v>62380.0</c:v>
                </c:pt>
                <c:pt idx="10739">
                  <c:v>67535.0</c:v>
                </c:pt>
                <c:pt idx="10740">
                  <c:v>44773.0</c:v>
                </c:pt>
                <c:pt idx="10741">
                  <c:v>62975.0</c:v>
                </c:pt>
                <c:pt idx="10742">
                  <c:v>48601.0</c:v>
                </c:pt>
                <c:pt idx="10743">
                  <c:v>65351.0</c:v>
                </c:pt>
                <c:pt idx="10744">
                  <c:v>57797.0</c:v>
                </c:pt>
                <c:pt idx="10745">
                  <c:v>60598.0</c:v>
                </c:pt>
                <c:pt idx="10746">
                  <c:v>60004.0</c:v>
                </c:pt>
                <c:pt idx="10747">
                  <c:v>104000.0</c:v>
                </c:pt>
                <c:pt idx="10748">
                  <c:v>60598.0</c:v>
                </c:pt>
                <c:pt idx="10749">
                  <c:v>65945.0</c:v>
                </c:pt>
                <c:pt idx="10750">
                  <c:v>79249.0</c:v>
                </c:pt>
                <c:pt idx="10751">
                  <c:v>92706.0</c:v>
                </c:pt>
                <c:pt idx="10752">
                  <c:v>71291.0</c:v>
                </c:pt>
                <c:pt idx="10753">
                  <c:v>64757.0</c:v>
                </c:pt>
                <c:pt idx="10754">
                  <c:v>64163.0</c:v>
                </c:pt>
                <c:pt idx="10755">
                  <c:v>64163.0</c:v>
                </c:pt>
                <c:pt idx="10756">
                  <c:v>57797.0</c:v>
                </c:pt>
                <c:pt idx="10757">
                  <c:v>71282.0</c:v>
                </c:pt>
                <c:pt idx="10758">
                  <c:v>66928.0</c:v>
                </c:pt>
                <c:pt idx="10759">
                  <c:v>61191.0</c:v>
                </c:pt>
                <c:pt idx="10760">
                  <c:v>28711.0</c:v>
                </c:pt>
                <c:pt idx="10761">
                  <c:v>65076.0</c:v>
                </c:pt>
                <c:pt idx="10762">
                  <c:v>43999.0</c:v>
                </c:pt>
                <c:pt idx="10763">
                  <c:v>71187.0</c:v>
                </c:pt>
                <c:pt idx="10764">
                  <c:v>74925.0</c:v>
                </c:pt>
                <c:pt idx="10765">
                  <c:v>81327.0</c:v>
                </c:pt>
                <c:pt idx="10766">
                  <c:v>79249.0</c:v>
                </c:pt>
                <c:pt idx="10767">
                  <c:v>62060.0</c:v>
                </c:pt>
                <c:pt idx="10768">
                  <c:v>44773.0</c:v>
                </c:pt>
                <c:pt idx="10769">
                  <c:v>69509.0</c:v>
                </c:pt>
                <c:pt idx="10770">
                  <c:v>67728.0</c:v>
                </c:pt>
                <c:pt idx="10771">
                  <c:v>44773.0</c:v>
                </c:pt>
                <c:pt idx="10772">
                  <c:v>64757.0</c:v>
                </c:pt>
                <c:pt idx="10773">
                  <c:v>74604.0</c:v>
                </c:pt>
                <c:pt idx="10774">
                  <c:v>52976.0</c:v>
                </c:pt>
                <c:pt idx="10775">
                  <c:v>107200.0</c:v>
                </c:pt>
                <c:pt idx="10776">
                  <c:v>60004.0</c:v>
                </c:pt>
                <c:pt idx="10777">
                  <c:v>68915.0</c:v>
                </c:pt>
                <c:pt idx="10778">
                  <c:v>60598.0</c:v>
                </c:pt>
                <c:pt idx="10779">
                  <c:v>61451.0</c:v>
                </c:pt>
                <c:pt idx="10780">
                  <c:v>59409.0</c:v>
                </c:pt>
                <c:pt idx="10781">
                  <c:v>44773.0</c:v>
                </c:pt>
                <c:pt idx="10782">
                  <c:v>38195.0</c:v>
                </c:pt>
                <c:pt idx="10783">
                  <c:v>46146.0</c:v>
                </c:pt>
                <c:pt idx="10784">
                  <c:v>60004.0</c:v>
                </c:pt>
                <c:pt idx="10785">
                  <c:v>55258.0</c:v>
                </c:pt>
                <c:pt idx="10786">
                  <c:v>60598.0</c:v>
                </c:pt>
                <c:pt idx="10787">
                  <c:v>60598.0</c:v>
                </c:pt>
                <c:pt idx="10788">
                  <c:v>64163.0</c:v>
                </c:pt>
                <c:pt idx="10789">
                  <c:v>68915.0</c:v>
                </c:pt>
                <c:pt idx="10790">
                  <c:v>64163.0</c:v>
                </c:pt>
                <c:pt idx="10791">
                  <c:v>81327.0</c:v>
                </c:pt>
                <c:pt idx="10792">
                  <c:v>64163.0</c:v>
                </c:pt>
                <c:pt idx="10793">
                  <c:v>56312.0</c:v>
                </c:pt>
                <c:pt idx="10794">
                  <c:v>86157.0</c:v>
                </c:pt>
                <c:pt idx="10795">
                  <c:v>70579.0</c:v>
                </c:pt>
                <c:pt idx="10796">
                  <c:v>68915.0</c:v>
                </c:pt>
                <c:pt idx="10797">
                  <c:v>67728.0</c:v>
                </c:pt>
                <c:pt idx="10798">
                  <c:v>66539.0</c:v>
                </c:pt>
                <c:pt idx="10799">
                  <c:v>61788.0</c:v>
                </c:pt>
                <c:pt idx="10800">
                  <c:v>43999.0</c:v>
                </c:pt>
                <c:pt idx="10801">
                  <c:v>52976.0</c:v>
                </c:pt>
                <c:pt idx="10802">
                  <c:v>80965.0</c:v>
                </c:pt>
                <c:pt idx="10803">
                  <c:v>53800.0</c:v>
                </c:pt>
                <c:pt idx="10804">
                  <c:v>61788.0</c:v>
                </c:pt>
                <c:pt idx="10805">
                  <c:v>71291.0</c:v>
                </c:pt>
                <c:pt idx="10806">
                  <c:v>60598.0</c:v>
                </c:pt>
                <c:pt idx="10807">
                  <c:v>68145.0</c:v>
                </c:pt>
                <c:pt idx="10808">
                  <c:v>59409.0</c:v>
                </c:pt>
                <c:pt idx="10809">
                  <c:v>67728.0</c:v>
                </c:pt>
                <c:pt idx="10810">
                  <c:v>62975.0</c:v>
                </c:pt>
                <c:pt idx="10811">
                  <c:v>71291.0</c:v>
                </c:pt>
                <c:pt idx="10812">
                  <c:v>56312.0</c:v>
                </c:pt>
                <c:pt idx="10813">
                  <c:v>65351.0</c:v>
                </c:pt>
                <c:pt idx="10814">
                  <c:v>67132.0</c:v>
                </c:pt>
                <c:pt idx="10815">
                  <c:v>67132.0</c:v>
                </c:pt>
                <c:pt idx="10816">
                  <c:v>78525.0</c:v>
                </c:pt>
                <c:pt idx="10817">
                  <c:v>59409.0</c:v>
                </c:pt>
                <c:pt idx="10818">
                  <c:v>67728.0</c:v>
                </c:pt>
                <c:pt idx="10819">
                  <c:v>62380.0</c:v>
                </c:pt>
                <c:pt idx="10820">
                  <c:v>44104.0</c:v>
                </c:pt>
                <c:pt idx="10821">
                  <c:v>66539.0</c:v>
                </c:pt>
                <c:pt idx="10822">
                  <c:v>94015.0</c:v>
                </c:pt>
                <c:pt idx="10823">
                  <c:v>65351.0</c:v>
                </c:pt>
                <c:pt idx="10824">
                  <c:v>35436.0</c:v>
                </c:pt>
                <c:pt idx="10825">
                  <c:v>69360.0</c:v>
                </c:pt>
                <c:pt idx="10826">
                  <c:v>64163.0</c:v>
                </c:pt>
                <c:pt idx="10827">
                  <c:v>70104.0</c:v>
                </c:pt>
                <c:pt idx="10828">
                  <c:v>62975.0</c:v>
                </c:pt>
                <c:pt idx="10829">
                  <c:v>61191.0</c:v>
                </c:pt>
                <c:pt idx="10830">
                  <c:v>44104.0</c:v>
                </c:pt>
                <c:pt idx="10831">
                  <c:v>69360.0</c:v>
                </c:pt>
                <c:pt idx="10832">
                  <c:v>76360.0</c:v>
                </c:pt>
                <c:pt idx="10833">
                  <c:v>70698.0</c:v>
                </c:pt>
                <c:pt idx="10834">
                  <c:v>89539.0</c:v>
                </c:pt>
                <c:pt idx="10835">
                  <c:v>65351.0</c:v>
                </c:pt>
                <c:pt idx="10836">
                  <c:v>52976.0</c:v>
                </c:pt>
                <c:pt idx="10837">
                  <c:v>59409.0</c:v>
                </c:pt>
                <c:pt idx="10838">
                  <c:v>44104.0</c:v>
                </c:pt>
                <c:pt idx="10839">
                  <c:v>44773.0</c:v>
                </c:pt>
                <c:pt idx="10840">
                  <c:v>44773.0</c:v>
                </c:pt>
                <c:pt idx="10841">
                  <c:v>44773.0</c:v>
                </c:pt>
                <c:pt idx="10842">
                  <c:v>59409.0</c:v>
                </c:pt>
                <c:pt idx="10843">
                  <c:v>44104.0</c:v>
                </c:pt>
                <c:pt idx="10844">
                  <c:v>63570.0</c:v>
                </c:pt>
                <c:pt idx="10845">
                  <c:v>63570.0</c:v>
                </c:pt>
                <c:pt idx="10846">
                  <c:v>62975.0</c:v>
                </c:pt>
                <c:pt idx="10847">
                  <c:v>62975.0</c:v>
                </c:pt>
                <c:pt idx="10848">
                  <c:v>44773.0</c:v>
                </c:pt>
                <c:pt idx="10849">
                  <c:v>38195.0</c:v>
                </c:pt>
                <c:pt idx="10850">
                  <c:v>67132.0</c:v>
                </c:pt>
                <c:pt idx="10851">
                  <c:v>82704.0</c:v>
                </c:pt>
                <c:pt idx="10852">
                  <c:v>60004.0</c:v>
                </c:pt>
                <c:pt idx="10853">
                  <c:v>68322.0</c:v>
                </c:pt>
                <c:pt idx="10854">
                  <c:v>43999.0</c:v>
                </c:pt>
                <c:pt idx="10855">
                  <c:v>62380.0</c:v>
                </c:pt>
                <c:pt idx="10856">
                  <c:v>78525.0</c:v>
                </c:pt>
                <c:pt idx="10857">
                  <c:v>37199.0</c:v>
                </c:pt>
                <c:pt idx="10858">
                  <c:v>37694.0</c:v>
                </c:pt>
                <c:pt idx="10859">
                  <c:v>64163.0</c:v>
                </c:pt>
                <c:pt idx="10860">
                  <c:v>79596.0</c:v>
                </c:pt>
                <c:pt idx="10861">
                  <c:v>77193.0</c:v>
                </c:pt>
                <c:pt idx="10862">
                  <c:v>78265.0</c:v>
                </c:pt>
                <c:pt idx="10863">
                  <c:v>71291.0</c:v>
                </c:pt>
                <c:pt idx="10864">
                  <c:v>67728.0</c:v>
                </c:pt>
                <c:pt idx="10865">
                  <c:v>68322.0</c:v>
                </c:pt>
                <c:pt idx="10866">
                  <c:v>62975.0</c:v>
                </c:pt>
                <c:pt idx="10867">
                  <c:v>44773.0</c:v>
                </c:pt>
                <c:pt idx="10868">
                  <c:v>29994.0</c:v>
                </c:pt>
                <c:pt idx="10869">
                  <c:v>64163.0</c:v>
                </c:pt>
                <c:pt idx="10870">
                  <c:v>66539.0</c:v>
                </c:pt>
                <c:pt idx="10871">
                  <c:v>52976.0</c:v>
                </c:pt>
                <c:pt idx="10872">
                  <c:v>60598.0</c:v>
                </c:pt>
                <c:pt idx="10873">
                  <c:v>44773.0</c:v>
                </c:pt>
                <c:pt idx="10874">
                  <c:v>41476.0</c:v>
                </c:pt>
                <c:pt idx="10875">
                  <c:v>59409.0</c:v>
                </c:pt>
                <c:pt idx="10876">
                  <c:v>28711.0</c:v>
                </c:pt>
                <c:pt idx="10877">
                  <c:v>79894.0</c:v>
                </c:pt>
                <c:pt idx="10878">
                  <c:v>28711.0</c:v>
                </c:pt>
                <c:pt idx="10879">
                  <c:v>43999.0</c:v>
                </c:pt>
                <c:pt idx="10880">
                  <c:v>78525.0</c:v>
                </c:pt>
                <c:pt idx="10881">
                  <c:v>63570.0</c:v>
                </c:pt>
                <c:pt idx="10882">
                  <c:v>59409.0</c:v>
                </c:pt>
                <c:pt idx="10883">
                  <c:v>73699.0</c:v>
                </c:pt>
                <c:pt idx="10884">
                  <c:v>35207.0</c:v>
                </c:pt>
                <c:pt idx="10885">
                  <c:v>44104.0</c:v>
                </c:pt>
                <c:pt idx="10886">
                  <c:v>65351.0</c:v>
                </c:pt>
                <c:pt idx="10887">
                  <c:v>61788.0</c:v>
                </c:pt>
                <c:pt idx="10888">
                  <c:v>82704.0</c:v>
                </c:pt>
                <c:pt idx="10889">
                  <c:v>37694.0</c:v>
                </c:pt>
                <c:pt idx="10890">
                  <c:v>77564.0</c:v>
                </c:pt>
                <c:pt idx="10891">
                  <c:v>70698.0</c:v>
                </c:pt>
                <c:pt idx="10892">
                  <c:v>71291.0</c:v>
                </c:pt>
                <c:pt idx="10893">
                  <c:v>44104.0</c:v>
                </c:pt>
                <c:pt idx="10894">
                  <c:v>64163.0</c:v>
                </c:pt>
                <c:pt idx="10895">
                  <c:v>64495.0</c:v>
                </c:pt>
                <c:pt idx="10896">
                  <c:v>63570.0</c:v>
                </c:pt>
                <c:pt idx="10897">
                  <c:v>52976.0</c:v>
                </c:pt>
                <c:pt idx="10898">
                  <c:v>43097.0</c:v>
                </c:pt>
                <c:pt idx="10899">
                  <c:v>70698.0</c:v>
                </c:pt>
                <c:pt idx="10900">
                  <c:v>63570.0</c:v>
                </c:pt>
                <c:pt idx="10901">
                  <c:v>70000.0</c:v>
                </c:pt>
                <c:pt idx="10902">
                  <c:v>60598.0</c:v>
                </c:pt>
                <c:pt idx="10903">
                  <c:v>70000.0</c:v>
                </c:pt>
                <c:pt idx="10904">
                  <c:v>60844.0</c:v>
                </c:pt>
                <c:pt idx="10905">
                  <c:v>43999.0</c:v>
                </c:pt>
                <c:pt idx="10906">
                  <c:v>43999.0</c:v>
                </c:pt>
                <c:pt idx="10907">
                  <c:v>60004.0</c:v>
                </c:pt>
                <c:pt idx="10908">
                  <c:v>67132.0</c:v>
                </c:pt>
                <c:pt idx="10909">
                  <c:v>44773.0</c:v>
                </c:pt>
                <c:pt idx="10910">
                  <c:v>59409.0</c:v>
                </c:pt>
                <c:pt idx="10911">
                  <c:v>44773.0</c:v>
                </c:pt>
                <c:pt idx="10912">
                  <c:v>60598.0</c:v>
                </c:pt>
                <c:pt idx="10913">
                  <c:v>52976.0</c:v>
                </c:pt>
                <c:pt idx="10914">
                  <c:v>43999.0</c:v>
                </c:pt>
                <c:pt idx="10915">
                  <c:v>52976.0</c:v>
                </c:pt>
                <c:pt idx="10916">
                  <c:v>61191.0</c:v>
                </c:pt>
                <c:pt idx="10917">
                  <c:v>71291.0</c:v>
                </c:pt>
                <c:pt idx="10918">
                  <c:v>43999.0</c:v>
                </c:pt>
                <c:pt idx="10919">
                  <c:v>65351.0</c:v>
                </c:pt>
                <c:pt idx="10920">
                  <c:v>71291.0</c:v>
                </c:pt>
                <c:pt idx="10921">
                  <c:v>73012.0</c:v>
                </c:pt>
                <c:pt idx="10922">
                  <c:v>71291.0</c:v>
                </c:pt>
                <c:pt idx="10923">
                  <c:v>66539.0</c:v>
                </c:pt>
                <c:pt idx="10924">
                  <c:v>88400.0</c:v>
                </c:pt>
                <c:pt idx="10925">
                  <c:v>62380.0</c:v>
                </c:pt>
                <c:pt idx="10926">
                  <c:v>43999.0</c:v>
                </c:pt>
                <c:pt idx="10927">
                  <c:v>79249.0</c:v>
                </c:pt>
                <c:pt idx="10928">
                  <c:v>71291.0</c:v>
                </c:pt>
                <c:pt idx="10929">
                  <c:v>39101.0</c:v>
                </c:pt>
                <c:pt idx="10930">
                  <c:v>60004.0</c:v>
                </c:pt>
                <c:pt idx="10931">
                  <c:v>67132.0</c:v>
                </c:pt>
                <c:pt idx="10932">
                  <c:v>82704.0</c:v>
                </c:pt>
                <c:pt idx="10933">
                  <c:v>70698.0</c:v>
                </c:pt>
                <c:pt idx="10934">
                  <c:v>64163.0</c:v>
                </c:pt>
                <c:pt idx="10935">
                  <c:v>59409.0</c:v>
                </c:pt>
                <c:pt idx="10936">
                  <c:v>71291.0</c:v>
                </c:pt>
                <c:pt idx="10937">
                  <c:v>64163.0</c:v>
                </c:pt>
                <c:pt idx="10938">
                  <c:v>92706.0</c:v>
                </c:pt>
                <c:pt idx="10939">
                  <c:v>95087.0</c:v>
                </c:pt>
                <c:pt idx="10940">
                  <c:v>88821.0</c:v>
                </c:pt>
                <c:pt idx="10941">
                  <c:v>56312.0</c:v>
                </c:pt>
                <c:pt idx="10942">
                  <c:v>30816.0</c:v>
                </c:pt>
                <c:pt idx="10943">
                  <c:v>60004.0</c:v>
                </c:pt>
                <c:pt idx="10944">
                  <c:v>62380.0</c:v>
                </c:pt>
                <c:pt idx="10945">
                  <c:v>96900.0</c:v>
                </c:pt>
                <c:pt idx="10946">
                  <c:v>73600.0</c:v>
                </c:pt>
                <c:pt idx="10947">
                  <c:v>52000.0</c:v>
                </c:pt>
                <c:pt idx="10948">
                  <c:v>76492.0</c:v>
                </c:pt>
                <c:pt idx="10949">
                  <c:v>59409.0</c:v>
                </c:pt>
                <c:pt idx="10950">
                  <c:v>56916.0</c:v>
                </c:pt>
                <c:pt idx="10951">
                  <c:v>68322.0</c:v>
                </c:pt>
                <c:pt idx="10952">
                  <c:v>76492.0</c:v>
                </c:pt>
                <c:pt idx="10953">
                  <c:v>44104.0</c:v>
                </c:pt>
                <c:pt idx="10954">
                  <c:v>62380.0</c:v>
                </c:pt>
                <c:pt idx="10955">
                  <c:v>44773.0</c:v>
                </c:pt>
                <c:pt idx="10956">
                  <c:v>64163.0</c:v>
                </c:pt>
                <c:pt idx="10957">
                  <c:v>60598.0</c:v>
                </c:pt>
                <c:pt idx="10958">
                  <c:v>67728.0</c:v>
                </c:pt>
                <c:pt idx="10959">
                  <c:v>71291.0</c:v>
                </c:pt>
                <c:pt idx="10960">
                  <c:v>59409.0</c:v>
                </c:pt>
                <c:pt idx="10961">
                  <c:v>70104.0</c:v>
                </c:pt>
                <c:pt idx="10962">
                  <c:v>44773.0</c:v>
                </c:pt>
                <c:pt idx="10963">
                  <c:v>44773.0</c:v>
                </c:pt>
                <c:pt idx="10964">
                  <c:v>64757.0</c:v>
                </c:pt>
                <c:pt idx="10965">
                  <c:v>29994.0</c:v>
                </c:pt>
                <c:pt idx="10966">
                  <c:v>38195.0</c:v>
                </c:pt>
                <c:pt idx="10967">
                  <c:v>93184.0</c:v>
                </c:pt>
                <c:pt idx="10968">
                  <c:v>62380.0</c:v>
                </c:pt>
                <c:pt idx="10969">
                  <c:v>91635.0</c:v>
                </c:pt>
                <c:pt idx="10970">
                  <c:v>43999.0</c:v>
                </c:pt>
                <c:pt idx="10971">
                  <c:v>68322.0</c:v>
                </c:pt>
                <c:pt idx="10972">
                  <c:v>69509.0</c:v>
                </c:pt>
                <c:pt idx="10973">
                  <c:v>60004.0</c:v>
                </c:pt>
                <c:pt idx="10974">
                  <c:v>28711.0</c:v>
                </c:pt>
                <c:pt idx="10975">
                  <c:v>63570.0</c:v>
                </c:pt>
                <c:pt idx="10976">
                  <c:v>44773.0</c:v>
                </c:pt>
                <c:pt idx="10977">
                  <c:v>64495.0</c:v>
                </c:pt>
                <c:pt idx="10978">
                  <c:v>43999.0</c:v>
                </c:pt>
                <c:pt idx="10979">
                  <c:v>88468.0</c:v>
                </c:pt>
                <c:pt idx="10980">
                  <c:v>78525.0</c:v>
                </c:pt>
                <c:pt idx="10981">
                  <c:v>43999.0</c:v>
                </c:pt>
                <c:pt idx="10982">
                  <c:v>76597.0</c:v>
                </c:pt>
                <c:pt idx="10983">
                  <c:v>29994.0</c:v>
                </c:pt>
                <c:pt idx="10984">
                  <c:v>44104.0</c:v>
                </c:pt>
                <c:pt idx="10985">
                  <c:v>61191.0</c:v>
                </c:pt>
                <c:pt idx="10986">
                  <c:v>61788.0</c:v>
                </c:pt>
                <c:pt idx="10987">
                  <c:v>67728.0</c:v>
                </c:pt>
                <c:pt idx="10988">
                  <c:v>63570.0</c:v>
                </c:pt>
                <c:pt idx="10989">
                  <c:v>31080.0</c:v>
                </c:pt>
                <c:pt idx="10990">
                  <c:v>61788.0</c:v>
                </c:pt>
                <c:pt idx="10991">
                  <c:v>37694.0</c:v>
                </c:pt>
                <c:pt idx="10992">
                  <c:v>69360.0</c:v>
                </c:pt>
                <c:pt idx="10993">
                  <c:v>71291.0</c:v>
                </c:pt>
                <c:pt idx="10994">
                  <c:v>61788.0</c:v>
                </c:pt>
                <c:pt idx="10995">
                  <c:v>57797.0</c:v>
                </c:pt>
                <c:pt idx="10996">
                  <c:v>60004.0</c:v>
                </c:pt>
                <c:pt idx="10997">
                  <c:v>77564.0</c:v>
                </c:pt>
                <c:pt idx="10998">
                  <c:v>59409.0</c:v>
                </c:pt>
                <c:pt idx="10999">
                  <c:v>60598.0</c:v>
                </c:pt>
                <c:pt idx="11000">
                  <c:v>65351.0</c:v>
                </c:pt>
                <c:pt idx="11001">
                  <c:v>41315.0</c:v>
                </c:pt>
                <c:pt idx="11002">
                  <c:v>67535.0</c:v>
                </c:pt>
                <c:pt idx="11003">
                  <c:v>70000.0</c:v>
                </c:pt>
                <c:pt idx="11004">
                  <c:v>30816.0</c:v>
                </c:pt>
                <c:pt idx="11005">
                  <c:v>37694.0</c:v>
                </c:pt>
                <c:pt idx="11006">
                  <c:v>60598.0</c:v>
                </c:pt>
                <c:pt idx="11007">
                  <c:v>62975.0</c:v>
                </c:pt>
                <c:pt idx="11008">
                  <c:v>59409.0</c:v>
                </c:pt>
                <c:pt idx="11009">
                  <c:v>43999.0</c:v>
                </c:pt>
                <c:pt idx="11010">
                  <c:v>62975.0</c:v>
                </c:pt>
                <c:pt idx="11011">
                  <c:v>52976.0</c:v>
                </c:pt>
                <c:pt idx="11012">
                  <c:v>43999.0</c:v>
                </c:pt>
                <c:pt idx="11013">
                  <c:v>63570.0</c:v>
                </c:pt>
                <c:pt idx="11014">
                  <c:v>68915.0</c:v>
                </c:pt>
                <c:pt idx="11015">
                  <c:v>60004.0</c:v>
                </c:pt>
                <c:pt idx="11016">
                  <c:v>42422.0</c:v>
                </c:pt>
                <c:pt idx="11017">
                  <c:v>60004.0</c:v>
                </c:pt>
                <c:pt idx="11018">
                  <c:v>44773.0</c:v>
                </c:pt>
                <c:pt idx="11019">
                  <c:v>68322.0</c:v>
                </c:pt>
                <c:pt idx="11020">
                  <c:v>64757.0</c:v>
                </c:pt>
                <c:pt idx="11021">
                  <c:v>79894.0</c:v>
                </c:pt>
                <c:pt idx="11022">
                  <c:v>74983.0</c:v>
                </c:pt>
                <c:pt idx="11023">
                  <c:v>44773.0</c:v>
                </c:pt>
                <c:pt idx="11024">
                  <c:v>64163.0</c:v>
                </c:pt>
                <c:pt idx="11025">
                  <c:v>68322.0</c:v>
                </c:pt>
                <c:pt idx="11026">
                  <c:v>81327.0</c:v>
                </c:pt>
                <c:pt idx="11027">
                  <c:v>79894.0</c:v>
                </c:pt>
                <c:pt idx="11028">
                  <c:v>45486.0</c:v>
                </c:pt>
                <c:pt idx="11029">
                  <c:v>68915.0</c:v>
                </c:pt>
                <c:pt idx="11030">
                  <c:v>60004.0</c:v>
                </c:pt>
                <c:pt idx="11031">
                  <c:v>67728.0</c:v>
                </c:pt>
                <c:pt idx="11032">
                  <c:v>29994.0</c:v>
                </c:pt>
                <c:pt idx="11033">
                  <c:v>29994.0</c:v>
                </c:pt>
                <c:pt idx="11034">
                  <c:v>94015.0</c:v>
                </c:pt>
                <c:pt idx="11035">
                  <c:v>68915.0</c:v>
                </c:pt>
                <c:pt idx="11036">
                  <c:v>59409.0</c:v>
                </c:pt>
                <c:pt idx="11037">
                  <c:v>64163.0</c:v>
                </c:pt>
                <c:pt idx="11038">
                  <c:v>61788.0</c:v>
                </c:pt>
                <c:pt idx="11039">
                  <c:v>59409.0</c:v>
                </c:pt>
                <c:pt idx="11040">
                  <c:v>64163.0</c:v>
                </c:pt>
                <c:pt idx="11041">
                  <c:v>47382.0</c:v>
                </c:pt>
                <c:pt idx="11042">
                  <c:v>57797.0</c:v>
                </c:pt>
                <c:pt idx="11043">
                  <c:v>75288.0</c:v>
                </c:pt>
                <c:pt idx="11044">
                  <c:v>44773.0</c:v>
                </c:pt>
                <c:pt idx="11045">
                  <c:v>68754.0</c:v>
                </c:pt>
                <c:pt idx="11046">
                  <c:v>63570.0</c:v>
                </c:pt>
                <c:pt idx="11047">
                  <c:v>60004.0</c:v>
                </c:pt>
                <c:pt idx="11048">
                  <c:v>70579.0</c:v>
                </c:pt>
                <c:pt idx="11049">
                  <c:v>33215.0</c:v>
                </c:pt>
                <c:pt idx="11050">
                  <c:v>61788.0</c:v>
                </c:pt>
                <c:pt idx="11051">
                  <c:v>44104.0</c:v>
                </c:pt>
                <c:pt idx="11052">
                  <c:v>70104.0</c:v>
                </c:pt>
                <c:pt idx="11053">
                  <c:v>68915.0</c:v>
                </c:pt>
                <c:pt idx="11054">
                  <c:v>29994.0</c:v>
                </c:pt>
                <c:pt idx="11055">
                  <c:v>60004.0</c:v>
                </c:pt>
                <c:pt idx="11056">
                  <c:v>35207.0</c:v>
                </c:pt>
                <c:pt idx="11057">
                  <c:v>29994.0</c:v>
                </c:pt>
                <c:pt idx="11058">
                  <c:v>56312.0</c:v>
                </c:pt>
                <c:pt idx="11059">
                  <c:v>70698.0</c:v>
                </c:pt>
                <c:pt idx="11060">
                  <c:v>64163.0</c:v>
                </c:pt>
                <c:pt idx="11061">
                  <c:v>68322.0</c:v>
                </c:pt>
                <c:pt idx="11062">
                  <c:v>62975.0</c:v>
                </c:pt>
                <c:pt idx="11063">
                  <c:v>80612.0</c:v>
                </c:pt>
                <c:pt idx="11064">
                  <c:v>59409.0</c:v>
                </c:pt>
                <c:pt idx="11065">
                  <c:v>41202.0</c:v>
                </c:pt>
                <c:pt idx="11066">
                  <c:v>37199.0</c:v>
                </c:pt>
                <c:pt idx="11067">
                  <c:v>68322.0</c:v>
                </c:pt>
                <c:pt idx="11068">
                  <c:v>71291.0</c:v>
                </c:pt>
                <c:pt idx="11069">
                  <c:v>78897.0</c:v>
                </c:pt>
                <c:pt idx="11070">
                  <c:v>65945.0</c:v>
                </c:pt>
                <c:pt idx="11071">
                  <c:v>38195.0</c:v>
                </c:pt>
                <c:pt idx="11072">
                  <c:v>37694.0</c:v>
                </c:pt>
                <c:pt idx="11073">
                  <c:v>82704.0</c:v>
                </c:pt>
                <c:pt idx="11074">
                  <c:v>64163.0</c:v>
                </c:pt>
                <c:pt idx="11075">
                  <c:v>73005.0</c:v>
                </c:pt>
                <c:pt idx="11076">
                  <c:v>64163.0</c:v>
                </c:pt>
                <c:pt idx="11077">
                  <c:v>76865.0</c:v>
                </c:pt>
                <c:pt idx="11078">
                  <c:v>65351.0</c:v>
                </c:pt>
                <c:pt idx="11079">
                  <c:v>45416.0</c:v>
                </c:pt>
                <c:pt idx="11080">
                  <c:v>94015.0</c:v>
                </c:pt>
                <c:pt idx="11081">
                  <c:v>67728.0</c:v>
                </c:pt>
                <c:pt idx="11082">
                  <c:v>28711.0</c:v>
                </c:pt>
                <c:pt idx="11083">
                  <c:v>45416.0</c:v>
                </c:pt>
                <c:pt idx="11084">
                  <c:v>59409.0</c:v>
                </c:pt>
                <c:pt idx="11085">
                  <c:v>60598.0</c:v>
                </c:pt>
                <c:pt idx="11086">
                  <c:v>64163.0</c:v>
                </c:pt>
                <c:pt idx="11087">
                  <c:v>67728.0</c:v>
                </c:pt>
                <c:pt idx="11088">
                  <c:v>63570.0</c:v>
                </c:pt>
                <c:pt idx="11089">
                  <c:v>44104.0</c:v>
                </c:pt>
                <c:pt idx="11090">
                  <c:v>68915.0</c:v>
                </c:pt>
                <c:pt idx="11091">
                  <c:v>71291.0</c:v>
                </c:pt>
                <c:pt idx="11092">
                  <c:v>44773.0</c:v>
                </c:pt>
                <c:pt idx="11093">
                  <c:v>67728.0</c:v>
                </c:pt>
                <c:pt idx="11094">
                  <c:v>44104.0</c:v>
                </c:pt>
                <c:pt idx="11095">
                  <c:v>60004.0</c:v>
                </c:pt>
                <c:pt idx="11096">
                  <c:v>79596.0</c:v>
                </c:pt>
                <c:pt idx="11097">
                  <c:v>100000.0</c:v>
                </c:pt>
                <c:pt idx="11098">
                  <c:v>63570.0</c:v>
                </c:pt>
                <c:pt idx="11099">
                  <c:v>62380.0</c:v>
                </c:pt>
                <c:pt idx="11100">
                  <c:v>60004.0</c:v>
                </c:pt>
                <c:pt idx="11101">
                  <c:v>75288.0</c:v>
                </c:pt>
                <c:pt idx="11102">
                  <c:v>38195.0</c:v>
                </c:pt>
                <c:pt idx="11103">
                  <c:v>63570.0</c:v>
                </c:pt>
                <c:pt idx="11104">
                  <c:v>38195.0</c:v>
                </c:pt>
                <c:pt idx="11105">
                  <c:v>44773.0</c:v>
                </c:pt>
                <c:pt idx="11106">
                  <c:v>65351.0</c:v>
                </c:pt>
                <c:pt idx="11107">
                  <c:v>29994.0</c:v>
                </c:pt>
                <c:pt idx="11108">
                  <c:v>67728.0</c:v>
                </c:pt>
                <c:pt idx="11109">
                  <c:v>61191.0</c:v>
                </c:pt>
                <c:pt idx="11110">
                  <c:v>65351.0</c:v>
                </c:pt>
                <c:pt idx="11111">
                  <c:v>71291.0</c:v>
                </c:pt>
                <c:pt idx="11112">
                  <c:v>46146.0</c:v>
                </c:pt>
                <c:pt idx="11113">
                  <c:v>60598.0</c:v>
                </c:pt>
                <c:pt idx="11114">
                  <c:v>44104.0</c:v>
                </c:pt>
                <c:pt idx="11115">
                  <c:v>81973.0</c:v>
                </c:pt>
                <c:pt idx="11116">
                  <c:v>57797.0</c:v>
                </c:pt>
                <c:pt idx="11117">
                  <c:v>62380.0</c:v>
                </c:pt>
                <c:pt idx="11118">
                  <c:v>64757.0</c:v>
                </c:pt>
                <c:pt idx="11119">
                  <c:v>63570.0</c:v>
                </c:pt>
                <c:pt idx="11120">
                  <c:v>77193.0</c:v>
                </c:pt>
                <c:pt idx="11121">
                  <c:v>44104.0</c:v>
                </c:pt>
                <c:pt idx="11122">
                  <c:v>87229.0</c:v>
                </c:pt>
                <c:pt idx="11123">
                  <c:v>43999.0</c:v>
                </c:pt>
                <c:pt idx="11124">
                  <c:v>68322.0</c:v>
                </c:pt>
                <c:pt idx="11125">
                  <c:v>52000.0</c:v>
                </c:pt>
                <c:pt idx="11126">
                  <c:v>64757.0</c:v>
                </c:pt>
                <c:pt idx="11127">
                  <c:v>77193.0</c:v>
                </c:pt>
                <c:pt idx="11128">
                  <c:v>60004.0</c:v>
                </c:pt>
                <c:pt idx="11129">
                  <c:v>33215.0</c:v>
                </c:pt>
                <c:pt idx="11130">
                  <c:v>71291.0</c:v>
                </c:pt>
                <c:pt idx="11131">
                  <c:v>54463.0</c:v>
                </c:pt>
                <c:pt idx="11132">
                  <c:v>55891.0</c:v>
                </c:pt>
                <c:pt idx="11133">
                  <c:v>56312.0</c:v>
                </c:pt>
                <c:pt idx="11134">
                  <c:v>44104.0</c:v>
                </c:pt>
                <c:pt idx="11135">
                  <c:v>44773.0</c:v>
                </c:pt>
                <c:pt idx="11136">
                  <c:v>44104.0</c:v>
                </c:pt>
                <c:pt idx="11137">
                  <c:v>62380.0</c:v>
                </c:pt>
                <c:pt idx="11138">
                  <c:v>62975.0</c:v>
                </c:pt>
                <c:pt idx="11139">
                  <c:v>64757.0</c:v>
                </c:pt>
                <c:pt idx="11140">
                  <c:v>60004.0</c:v>
                </c:pt>
                <c:pt idx="11141">
                  <c:v>56312.0</c:v>
                </c:pt>
                <c:pt idx="11142">
                  <c:v>43999.0</c:v>
                </c:pt>
                <c:pt idx="11143">
                  <c:v>44773.0</c:v>
                </c:pt>
                <c:pt idx="11144">
                  <c:v>52976.0</c:v>
                </c:pt>
                <c:pt idx="11145">
                  <c:v>77564.0</c:v>
                </c:pt>
                <c:pt idx="11146">
                  <c:v>28711.0</c:v>
                </c:pt>
                <c:pt idx="11147">
                  <c:v>44104.0</c:v>
                </c:pt>
                <c:pt idx="11148">
                  <c:v>44104.0</c:v>
                </c:pt>
                <c:pt idx="11149">
                  <c:v>43999.0</c:v>
                </c:pt>
                <c:pt idx="11150">
                  <c:v>44104.0</c:v>
                </c:pt>
                <c:pt idx="11151">
                  <c:v>49109.0</c:v>
                </c:pt>
                <c:pt idx="11152">
                  <c:v>44910.0</c:v>
                </c:pt>
                <c:pt idx="11153">
                  <c:v>59100.0</c:v>
                </c:pt>
                <c:pt idx="11154">
                  <c:v>33280.0</c:v>
                </c:pt>
                <c:pt idx="11155">
                  <c:v>35606.0</c:v>
                </c:pt>
                <c:pt idx="11156">
                  <c:v>19802.0</c:v>
                </c:pt>
                <c:pt idx="11157">
                  <c:v>66560.0</c:v>
                </c:pt>
                <c:pt idx="11158">
                  <c:v>59274.0</c:v>
                </c:pt>
                <c:pt idx="11159">
                  <c:v>42903.0</c:v>
                </c:pt>
                <c:pt idx="11160">
                  <c:v>63000.0</c:v>
                </c:pt>
                <c:pt idx="11161">
                  <c:v>25480.0</c:v>
                </c:pt>
                <c:pt idx="11162">
                  <c:v>28778.0</c:v>
                </c:pt>
                <c:pt idx="11163">
                  <c:v>59274.0</c:v>
                </c:pt>
                <c:pt idx="11164">
                  <c:v>135000.0</c:v>
                </c:pt>
                <c:pt idx="11165">
                  <c:v>37440.0</c:v>
                </c:pt>
                <c:pt idx="11166">
                  <c:v>66560.0</c:v>
                </c:pt>
                <c:pt idx="11167">
                  <c:v>81000.0</c:v>
                </c:pt>
                <c:pt idx="11168">
                  <c:v>73000.0</c:v>
                </c:pt>
                <c:pt idx="11169">
                  <c:v>64000.0</c:v>
                </c:pt>
                <c:pt idx="11170">
                  <c:v>39520.0</c:v>
                </c:pt>
                <c:pt idx="11171">
                  <c:v>20800.0</c:v>
                </c:pt>
                <c:pt idx="11172">
                  <c:v>62400.0</c:v>
                </c:pt>
                <c:pt idx="11173">
                  <c:v>31275.0</c:v>
                </c:pt>
                <c:pt idx="11174">
                  <c:v>39617.0</c:v>
                </c:pt>
                <c:pt idx="11175">
                  <c:v>34522.0</c:v>
                </c:pt>
                <c:pt idx="11176">
                  <c:v>66560.0</c:v>
                </c:pt>
                <c:pt idx="11177">
                  <c:v>35207.0</c:v>
                </c:pt>
                <c:pt idx="11178">
                  <c:v>52229.0</c:v>
                </c:pt>
                <c:pt idx="11179">
                  <c:v>41765.0</c:v>
                </c:pt>
                <c:pt idx="11180">
                  <c:v>70000.0</c:v>
                </c:pt>
                <c:pt idx="11181">
                  <c:v>66560.0</c:v>
                </c:pt>
                <c:pt idx="11182">
                  <c:v>19802.0</c:v>
                </c:pt>
                <c:pt idx="11183">
                  <c:v>35207.0</c:v>
                </c:pt>
                <c:pt idx="11184">
                  <c:v>66560.0</c:v>
                </c:pt>
                <c:pt idx="11185">
                  <c:v>34522.0</c:v>
                </c:pt>
                <c:pt idx="11186">
                  <c:v>42618.0</c:v>
                </c:pt>
                <c:pt idx="11187">
                  <c:v>66560.0</c:v>
                </c:pt>
                <c:pt idx="11188">
                  <c:v>52064.0</c:v>
                </c:pt>
                <c:pt idx="11189">
                  <c:v>20800.0</c:v>
                </c:pt>
                <c:pt idx="11190">
                  <c:v>47600.0</c:v>
                </c:pt>
                <c:pt idx="11191">
                  <c:v>66560.0</c:v>
                </c:pt>
                <c:pt idx="11192">
                  <c:v>31200.0</c:v>
                </c:pt>
                <c:pt idx="11193">
                  <c:v>30229.0</c:v>
                </c:pt>
                <c:pt idx="11194">
                  <c:v>41202.0</c:v>
                </c:pt>
                <c:pt idx="11195">
                  <c:v>31275.0</c:v>
                </c:pt>
                <c:pt idx="11196">
                  <c:v>46583.0</c:v>
                </c:pt>
                <c:pt idx="11197">
                  <c:v>35360.0</c:v>
                </c:pt>
                <c:pt idx="11198">
                  <c:v>22880.0</c:v>
                </c:pt>
                <c:pt idx="11199">
                  <c:v>45629.0</c:v>
                </c:pt>
                <c:pt idx="11200">
                  <c:v>42438.0</c:v>
                </c:pt>
                <c:pt idx="11201">
                  <c:v>37199.0</c:v>
                </c:pt>
                <c:pt idx="11202">
                  <c:v>66560.0</c:v>
                </c:pt>
                <c:pt idx="11203">
                  <c:v>35360.0</c:v>
                </c:pt>
                <c:pt idx="11204">
                  <c:v>38537.0</c:v>
                </c:pt>
                <c:pt idx="11205">
                  <c:v>72600.0</c:v>
                </c:pt>
                <c:pt idx="11206">
                  <c:v>66560.0</c:v>
                </c:pt>
                <c:pt idx="11207">
                  <c:v>83200.0</c:v>
                </c:pt>
                <c:pt idx="11208">
                  <c:v>42213.0</c:v>
                </c:pt>
                <c:pt idx="11209">
                  <c:v>41600.0</c:v>
                </c:pt>
                <c:pt idx="11210">
                  <c:v>40115.0</c:v>
                </c:pt>
                <c:pt idx="11211">
                  <c:v>41765.0</c:v>
                </c:pt>
                <c:pt idx="11212">
                  <c:v>32315.0</c:v>
                </c:pt>
                <c:pt idx="11213">
                  <c:v>46155.0</c:v>
                </c:pt>
                <c:pt idx="11214">
                  <c:v>56160.0</c:v>
                </c:pt>
                <c:pt idx="11215">
                  <c:v>36730.0</c:v>
                </c:pt>
                <c:pt idx="11216">
                  <c:v>52400.0</c:v>
                </c:pt>
                <c:pt idx="11217">
                  <c:v>42422.0</c:v>
                </c:pt>
                <c:pt idx="11218">
                  <c:v>33215.0</c:v>
                </c:pt>
                <c:pt idx="11219">
                  <c:v>55900.0</c:v>
                </c:pt>
                <c:pt idx="11220">
                  <c:v>28778.0</c:v>
                </c:pt>
                <c:pt idx="11221">
                  <c:v>38195.0</c:v>
                </c:pt>
                <c:pt idx="11222">
                  <c:v>81600.0</c:v>
                </c:pt>
                <c:pt idx="11223">
                  <c:v>19802.0</c:v>
                </c:pt>
                <c:pt idx="11224">
                  <c:v>20800.0</c:v>
                </c:pt>
                <c:pt idx="11225">
                  <c:v>83200.0</c:v>
                </c:pt>
                <c:pt idx="11226">
                  <c:v>29120.0</c:v>
                </c:pt>
                <c:pt idx="11227">
                  <c:v>73548.0</c:v>
                </c:pt>
                <c:pt idx="11228">
                  <c:v>56500.0</c:v>
                </c:pt>
                <c:pt idx="11229">
                  <c:v>66560.0</c:v>
                </c:pt>
                <c:pt idx="11230">
                  <c:v>35560.0</c:v>
                </c:pt>
                <c:pt idx="11231">
                  <c:v>42422.0</c:v>
                </c:pt>
                <c:pt idx="11232">
                  <c:v>35207.0</c:v>
                </c:pt>
                <c:pt idx="11233">
                  <c:v>36887.0</c:v>
                </c:pt>
                <c:pt idx="11234">
                  <c:v>24960.0</c:v>
                </c:pt>
                <c:pt idx="11235">
                  <c:v>54080.0</c:v>
                </c:pt>
                <c:pt idx="11236">
                  <c:v>47382.0</c:v>
                </c:pt>
                <c:pt idx="11237">
                  <c:v>41600.0</c:v>
                </c:pt>
                <c:pt idx="11238">
                  <c:v>65100.0</c:v>
                </c:pt>
                <c:pt idx="11239">
                  <c:v>51501.0</c:v>
                </c:pt>
                <c:pt idx="11240">
                  <c:v>31200.0</c:v>
                </c:pt>
                <c:pt idx="11241">
                  <c:v>103700.0</c:v>
                </c:pt>
                <c:pt idx="11242">
                  <c:v>73600.0</c:v>
                </c:pt>
                <c:pt idx="11243">
                  <c:v>53641.0</c:v>
                </c:pt>
                <c:pt idx="11244">
                  <c:v>35360.0</c:v>
                </c:pt>
                <c:pt idx="11245">
                  <c:v>59446.0</c:v>
                </c:pt>
                <c:pt idx="11246">
                  <c:v>35560.0</c:v>
                </c:pt>
                <c:pt idx="11247">
                  <c:v>62000.0</c:v>
                </c:pt>
                <c:pt idx="11248">
                  <c:v>28600.0</c:v>
                </c:pt>
                <c:pt idx="11249">
                  <c:v>23920.0</c:v>
                </c:pt>
                <c:pt idx="11250">
                  <c:v>47382.0</c:v>
                </c:pt>
                <c:pt idx="11251">
                  <c:v>42438.0</c:v>
                </c:pt>
                <c:pt idx="11252">
                  <c:v>104300.0</c:v>
                </c:pt>
                <c:pt idx="11253">
                  <c:v>31940.0</c:v>
                </c:pt>
                <c:pt idx="11254">
                  <c:v>91800.0</c:v>
                </c:pt>
                <c:pt idx="11255">
                  <c:v>42438.0</c:v>
                </c:pt>
                <c:pt idx="11256">
                  <c:v>31200.0</c:v>
                </c:pt>
                <c:pt idx="11257">
                  <c:v>38195.0</c:v>
                </c:pt>
                <c:pt idx="11258">
                  <c:v>35207.0</c:v>
                </c:pt>
                <c:pt idx="11259">
                  <c:v>38195.0</c:v>
                </c:pt>
                <c:pt idx="11260">
                  <c:v>42500.0</c:v>
                </c:pt>
                <c:pt idx="11261">
                  <c:v>31940.0</c:v>
                </c:pt>
                <c:pt idx="11262">
                  <c:v>46146.0</c:v>
                </c:pt>
                <c:pt idx="11263">
                  <c:v>31366.0</c:v>
                </c:pt>
                <c:pt idx="11264">
                  <c:v>29120.0</c:v>
                </c:pt>
                <c:pt idx="11265">
                  <c:v>31200.0</c:v>
                </c:pt>
                <c:pt idx="11266">
                  <c:v>20800.0</c:v>
                </c:pt>
                <c:pt idx="11267">
                  <c:v>27040.0</c:v>
                </c:pt>
                <c:pt idx="11268">
                  <c:v>38195.0</c:v>
                </c:pt>
                <c:pt idx="11269">
                  <c:v>42438.0</c:v>
                </c:pt>
                <c:pt idx="11270">
                  <c:v>59100.0</c:v>
                </c:pt>
                <c:pt idx="11271">
                  <c:v>37440.0</c:v>
                </c:pt>
                <c:pt idx="11272">
                  <c:v>29120.0</c:v>
                </c:pt>
                <c:pt idx="11273">
                  <c:v>38084.0</c:v>
                </c:pt>
                <c:pt idx="11274">
                  <c:v>63400.0</c:v>
                </c:pt>
                <c:pt idx="11275">
                  <c:v>32552.0</c:v>
                </c:pt>
                <c:pt idx="11276">
                  <c:v>57900.0</c:v>
                </c:pt>
                <c:pt idx="11277">
                  <c:v>34004.0</c:v>
                </c:pt>
                <c:pt idx="11278">
                  <c:v>34740.0</c:v>
                </c:pt>
                <c:pt idx="11279">
                  <c:v>56500.0</c:v>
                </c:pt>
                <c:pt idx="11280">
                  <c:v>27040.0</c:v>
                </c:pt>
                <c:pt idx="11281">
                  <c:v>59426.0</c:v>
                </c:pt>
                <c:pt idx="11282">
                  <c:v>38195.0</c:v>
                </c:pt>
                <c:pt idx="11283">
                  <c:v>38195.0</c:v>
                </c:pt>
                <c:pt idx="11284">
                  <c:v>27040.0</c:v>
                </c:pt>
                <c:pt idx="11285">
                  <c:v>34004.0</c:v>
                </c:pt>
                <c:pt idx="11286">
                  <c:v>35024.0</c:v>
                </c:pt>
                <c:pt idx="11287">
                  <c:v>57900.0</c:v>
                </c:pt>
                <c:pt idx="11288">
                  <c:v>43674.0</c:v>
                </c:pt>
                <c:pt idx="11289">
                  <c:v>45131.0</c:v>
                </c:pt>
                <c:pt idx="11290">
                  <c:v>75300.0</c:v>
                </c:pt>
                <c:pt idx="11291">
                  <c:v>29585.0</c:v>
                </c:pt>
                <c:pt idx="11292">
                  <c:v>27040.0</c:v>
                </c:pt>
                <c:pt idx="11293">
                  <c:v>28802.0</c:v>
                </c:pt>
                <c:pt idx="11294">
                  <c:v>33280.0</c:v>
                </c:pt>
                <c:pt idx="11295">
                  <c:v>73600.0</c:v>
                </c:pt>
                <c:pt idx="11296">
                  <c:v>47382.0</c:v>
                </c:pt>
                <c:pt idx="11297">
                  <c:v>38084.0</c:v>
                </c:pt>
                <c:pt idx="11298">
                  <c:v>46146.0</c:v>
                </c:pt>
                <c:pt idx="11299">
                  <c:v>41600.0</c:v>
                </c:pt>
                <c:pt idx="11300">
                  <c:v>32898.0</c:v>
                </c:pt>
                <c:pt idx="11301">
                  <c:v>35110.0</c:v>
                </c:pt>
                <c:pt idx="11302">
                  <c:v>33215.0</c:v>
                </c:pt>
                <c:pt idx="11303">
                  <c:v>63400.0</c:v>
                </c:pt>
                <c:pt idx="11304">
                  <c:v>27040.0</c:v>
                </c:pt>
                <c:pt idx="11305">
                  <c:v>27040.0</c:v>
                </c:pt>
                <c:pt idx="11306">
                  <c:v>38084.0</c:v>
                </c:pt>
                <c:pt idx="11307">
                  <c:v>43227.0</c:v>
                </c:pt>
                <c:pt idx="11308">
                  <c:v>36044.0</c:v>
                </c:pt>
                <c:pt idx="11309">
                  <c:v>53200.0</c:v>
                </c:pt>
                <c:pt idx="11310">
                  <c:v>29245.0</c:v>
                </c:pt>
                <c:pt idx="11311">
                  <c:v>15080.0</c:v>
                </c:pt>
                <c:pt idx="11312">
                  <c:v>41778.0</c:v>
                </c:pt>
                <c:pt idx="11313">
                  <c:v>77200.0</c:v>
                </c:pt>
                <c:pt idx="11314">
                  <c:v>59100.0</c:v>
                </c:pt>
                <c:pt idx="11315">
                  <c:v>39104.0</c:v>
                </c:pt>
                <c:pt idx="11316">
                  <c:v>27040.0</c:v>
                </c:pt>
                <c:pt idx="11317">
                  <c:v>34004.0</c:v>
                </c:pt>
                <c:pt idx="11318">
                  <c:v>27040.0</c:v>
                </c:pt>
                <c:pt idx="11319">
                  <c:v>20800.0</c:v>
                </c:pt>
                <c:pt idx="11320">
                  <c:v>27040.0</c:v>
                </c:pt>
                <c:pt idx="11321">
                  <c:v>52922.0</c:v>
                </c:pt>
                <c:pt idx="11322">
                  <c:v>46146.0</c:v>
                </c:pt>
                <c:pt idx="11323">
                  <c:v>27040.0</c:v>
                </c:pt>
                <c:pt idx="11324">
                  <c:v>33280.0</c:v>
                </c:pt>
                <c:pt idx="11325">
                  <c:v>71600.0</c:v>
                </c:pt>
                <c:pt idx="11326">
                  <c:v>43710.0</c:v>
                </c:pt>
                <c:pt idx="11327">
                  <c:v>32898.0</c:v>
                </c:pt>
                <c:pt idx="11328">
                  <c:v>42422.0</c:v>
                </c:pt>
                <c:pt idx="11329">
                  <c:v>47840.0</c:v>
                </c:pt>
                <c:pt idx="11330">
                  <c:v>55100.0</c:v>
                </c:pt>
                <c:pt idx="11331">
                  <c:v>52922.0</c:v>
                </c:pt>
                <c:pt idx="11332">
                  <c:v>52922.0</c:v>
                </c:pt>
                <c:pt idx="11333">
                  <c:v>41600.0</c:v>
                </c:pt>
                <c:pt idx="11334">
                  <c:v>44881.0</c:v>
                </c:pt>
                <c:pt idx="11335">
                  <c:v>36044.0</c:v>
                </c:pt>
                <c:pt idx="11336">
                  <c:v>28802.0</c:v>
                </c:pt>
                <c:pt idx="11337">
                  <c:v>43710.0</c:v>
                </c:pt>
                <c:pt idx="11338">
                  <c:v>38238.0</c:v>
                </c:pt>
                <c:pt idx="11339">
                  <c:v>16640.0</c:v>
                </c:pt>
                <c:pt idx="11340">
                  <c:v>29963.0</c:v>
                </c:pt>
                <c:pt idx="11341">
                  <c:v>27040.0</c:v>
                </c:pt>
                <c:pt idx="11342">
                  <c:v>31940.0</c:v>
                </c:pt>
                <c:pt idx="11343">
                  <c:v>35024.0</c:v>
                </c:pt>
                <c:pt idx="11344">
                  <c:v>36044.0</c:v>
                </c:pt>
                <c:pt idx="11345">
                  <c:v>33215.0</c:v>
                </c:pt>
                <c:pt idx="11346">
                  <c:v>35766.0</c:v>
                </c:pt>
                <c:pt idx="11347">
                  <c:v>20800.0</c:v>
                </c:pt>
                <c:pt idx="11348">
                  <c:v>28802.0</c:v>
                </c:pt>
                <c:pt idx="11349">
                  <c:v>55100.0</c:v>
                </c:pt>
                <c:pt idx="11350">
                  <c:v>33856.0</c:v>
                </c:pt>
                <c:pt idx="11351">
                  <c:v>16640.0</c:v>
                </c:pt>
                <c:pt idx="11352">
                  <c:v>27040.0</c:v>
                </c:pt>
                <c:pt idx="11353">
                  <c:v>78700.0</c:v>
                </c:pt>
                <c:pt idx="11354">
                  <c:v>78998.0</c:v>
                </c:pt>
                <c:pt idx="11355">
                  <c:v>39104.0</c:v>
                </c:pt>
                <c:pt idx="11356">
                  <c:v>42438.0</c:v>
                </c:pt>
                <c:pt idx="11357">
                  <c:v>66350.0</c:v>
                </c:pt>
                <c:pt idx="11358">
                  <c:v>32427.0</c:v>
                </c:pt>
                <c:pt idx="11359">
                  <c:v>39934.0</c:v>
                </c:pt>
                <c:pt idx="11360">
                  <c:v>35898.0</c:v>
                </c:pt>
                <c:pt idx="11361">
                  <c:v>43543.0</c:v>
                </c:pt>
                <c:pt idx="11362">
                  <c:v>37994.0</c:v>
                </c:pt>
                <c:pt idx="11363">
                  <c:v>36046.0</c:v>
                </c:pt>
                <c:pt idx="11364">
                  <c:v>19802.0</c:v>
                </c:pt>
                <c:pt idx="11365">
                  <c:v>15080.0</c:v>
                </c:pt>
                <c:pt idx="11366">
                  <c:v>29245.0</c:v>
                </c:pt>
                <c:pt idx="11367">
                  <c:v>21840.0</c:v>
                </c:pt>
                <c:pt idx="11368">
                  <c:v>36046.0</c:v>
                </c:pt>
                <c:pt idx="11369">
                  <c:v>15080.0</c:v>
                </c:pt>
                <c:pt idx="11370">
                  <c:v>32302.0</c:v>
                </c:pt>
                <c:pt idx="11371">
                  <c:v>16640.0</c:v>
                </c:pt>
                <c:pt idx="11372">
                  <c:v>15080.0</c:v>
                </c:pt>
                <c:pt idx="11373">
                  <c:v>17680.0</c:v>
                </c:pt>
                <c:pt idx="11374">
                  <c:v>29245.0</c:v>
                </c:pt>
                <c:pt idx="11375">
                  <c:v>15080.0</c:v>
                </c:pt>
                <c:pt idx="11376">
                  <c:v>31866.0</c:v>
                </c:pt>
                <c:pt idx="11377">
                  <c:v>16640.0</c:v>
                </c:pt>
                <c:pt idx="11378">
                  <c:v>22880.0</c:v>
                </c:pt>
                <c:pt idx="11379">
                  <c:v>35110.0</c:v>
                </c:pt>
                <c:pt idx="11380">
                  <c:v>36046.0</c:v>
                </c:pt>
                <c:pt idx="11381">
                  <c:v>20800.0</c:v>
                </c:pt>
                <c:pt idx="11382">
                  <c:v>32552.0</c:v>
                </c:pt>
                <c:pt idx="11383">
                  <c:v>15080.0</c:v>
                </c:pt>
                <c:pt idx="11384">
                  <c:v>16640.0</c:v>
                </c:pt>
                <c:pt idx="11385">
                  <c:v>16640.0</c:v>
                </c:pt>
                <c:pt idx="11386">
                  <c:v>25376.0</c:v>
                </c:pt>
                <c:pt idx="11387">
                  <c:v>31366.0</c:v>
                </c:pt>
                <c:pt idx="11388">
                  <c:v>16640.0</c:v>
                </c:pt>
                <c:pt idx="11389">
                  <c:v>22880.0</c:v>
                </c:pt>
                <c:pt idx="11390">
                  <c:v>33280.0</c:v>
                </c:pt>
                <c:pt idx="11391">
                  <c:v>36046.0</c:v>
                </c:pt>
                <c:pt idx="11392">
                  <c:v>16640.0</c:v>
                </c:pt>
                <c:pt idx="11393">
                  <c:v>15080.0</c:v>
                </c:pt>
                <c:pt idx="11394">
                  <c:v>30119.0</c:v>
                </c:pt>
                <c:pt idx="11395">
                  <c:v>29245.0</c:v>
                </c:pt>
                <c:pt idx="11396">
                  <c:v>32739.0</c:v>
                </c:pt>
                <c:pt idx="11397">
                  <c:v>20800.0</c:v>
                </c:pt>
                <c:pt idx="11398">
                  <c:v>31366.0</c:v>
                </c:pt>
                <c:pt idx="11399">
                  <c:v>31366.0</c:v>
                </c:pt>
                <c:pt idx="11400">
                  <c:v>33238.0</c:v>
                </c:pt>
                <c:pt idx="11401">
                  <c:v>30992.0</c:v>
                </c:pt>
                <c:pt idx="11402">
                  <c:v>28309.0</c:v>
                </c:pt>
                <c:pt idx="11403">
                  <c:v>15080.0</c:v>
                </c:pt>
                <c:pt idx="11404">
                  <c:v>29245.0</c:v>
                </c:pt>
                <c:pt idx="11405">
                  <c:v>20800.0</c:v>
                </c:pt>
                <c:pt idx="11406">
                  <c:v>16640.0</c:v>
                </c:pt>
                <c:pt idx="11407">
                  <c:v>33238.0</c:v>
                </c:pt>
                <c:pt idx="11408">
                  <c:v>19802.0</c:v>
                </c:pt>
                <c:pt idx="11409">
                  <c:v>15080.0</c:v>
                </c:pt>
                <c:pt idx="11410">
                  <c:v>15080.0</c:v>
                </c:pt>
                <c:pt idx="11411">
                  <c:v>36046.0</c:v>
                </c:pt>
                <c:pt idx="11412">
                  <c:v>33280.0</c:v>
                </c:pt>
                <c:pt idx="11413">
                  <c:v>20800.0</c:v>
                </c:pt>
                <c:pt idx="11414">
                  <c:v>15080.0</c:v>
                </c:pt>
                <c:pt idx="11415">
                  <c:v>20800.0</c:v>
                </c:pt>
                <c:pt idx="11416">
                  <c:v>29245.0</c:v>
                </c:pt>
                <c:pt idx="11417">
                  <c:v>29245.0</c:v>
                </c:pt>
                <c:pt idx="11418">
                  <c:v>16640.0</c:v>
                </c:pt>
                <c:pt idx="11419">
                  <c:v>32552.0</c:v>
                </c:pt>
                <c:pt idx="11420">
                  <c:v>33613.0</c:v>
                </c:pt>
                <c:pt idx="11421">
                  <c:v>24960.0</c:v>
                </c:pt>
                <c:pt idx="11422">
                  <c:v>32739.0</c:v>
                </c:pt>
                <c:pt idx="11423">
                  <c:v>16640.0</c:v>
                </c:pt>
                <c:pt idx="11424">
                  <c:v>20800.0</c:v>
                </c:pt>
                <c:pt idx="11425">
                  <c:v>15080.0</c:v>
                </c:pt>
                <c:pt idx="11426">
                  <c:v>15080.0</c:v>
                </c:pt>
                <c:pt idx="11427">
                  <c:v>28309.0</c:v>
                </c:pt>
                <c:pt idx="11428">
                  <c:v>15080.0</c:v>
                </c:pt>
                <c:pt idx="11429">
                  <c:v>31366.0</c:v>
                </c:pt>
                <c:pt idx="11430">
                  <c:v>33238.0</c:v>
                </c:pt>
                <c:pt idx="11431">
                  <c:v>28309.0</c:v>
                </c:pt>
                <c:pt idx="11432">
                  <c:v>15080.0</c:v>
                </c:pt>
                <c:pt idx="11433">
                  <c:v>22880.0</c:v>
                </c:pt>
                <c:pt idx="11434">
                  <c:v>31366.0</c:v>
                </c:pt>
                <c:pt idx="11435">
                  <c:v>32302.0</c:v>
                </c:pt>
                <c:pt idx="11436">
                  <c:v>15080.0</c:v>
                </c:pt>
                <c:pt idx="11437">
                  <c:v>28309.0</c:v>
                </c:pt>
                <c:pt idx="11438">
                  <c:v>25376.0</c:v>
                </c:pt>
                <c:pt idx="11439">
                  <c:v>32302.0</c:v>
                </c:pt>
                <c:pt idx="11440">
                  <c:v>16640.0</c:v>
                </c:pt>
                <c:pt idx="11441">
                  <c:v>16640.0</c:v>
                </c:pt>
                <c:pt idx="11442">
                  <c:v>16640.0</c:v>
                </c:pt>
                <c:pt idx="11443">
                  <c:v>33238.0</c:v>
                </c:pt>
                <c:pt idx="11444">
                  <c:v>16640.0</c:v>
                </c:pt>
                <c:pt idx="11445">
                  <c:v>20800.0</c:v>
                </c:pt>
                <c:pt idx="11446">
                  <c:v>15080.0</c:v>
                </c:pt>
                <c:pt idx="11447">
                  <c:v>15080.0</c:v>
                </c:pt>
                <c:pt idx="11448">
                  <c:v>31366.0</c:v>
                </c:pt>
                <c:pt idx="11449">
                  <c:v>29245.0</c:v>
                </c:pt>
                <c:pt idx="11450">
                  <c:v>29245.0</c:v>
                </c:pt>
                <c:pt idx="11451">
                  <c:v>19802.0</c:v>
                </c:pt>
                <c:pt idx="11452">
                  <c:v>47382.0</c:v>
                </c:pt>
                <c:pt idx="11453">
                  <c:v>17576.0</c:v>
                </c:pt>
                <c:pt idx="11454">
                  <c:v>41202.0</c:v>
                </c:pt>
                <c:pt idx="11455">
                  <c:v>33765.0</c:v>
                </c:pt>
                <c:pt idx="11456">
                  <c:v>34312.0</c:v>
                </c:pt>
                <c:pt idx="11457">
                  <c:v>34312.0</c:v>
                </c:pt>
                <c:pt idx="11458">
                  <c:v>27040.0</c:v>
                </c:pt>
                <c:pt idx="11459">
                  <c:v>37441.0</c:v>
                </c:pt>
                <c:pt idx="11460">
                  <c:v>30816.0</c:v>
                </c:pt>
                <c:pt idx="11461">
                  <c:v>19802.0</c:v>
                </c:pt>
                <c:pt idx="11462">
                  <c:v>34312.0</c:v>
                </c:pt>
                <c:pt idx="11463">
                  <c:v>17576.0</c:v>
                </c:pt>
                <c:pt idx="11464">
                  <c:v>38428.0</c:v>
                </c:pt>
                <c:pt idx="11465">
                  <c:v>19802.0</c:v>
                </c:pt>
                <c:pt idx="11466">
                  <c:v>37441.0</c:v>
                </c:pt>
                <c:pt idx="11467">
                  <c:v>41202.0</c:v>
                </c:pt>
                <c:pt idx="11468">
                  <c:v>43748.0</c:v>
                </c:pt>
                <c:pt idx="11469">
                  <c:v>41202.0</c:v>
                </c:pt>
                <c:pt idx="11470">
                  <c:v>19802.0</c:v>
                </c:pt>
                <c:pt idx="11471">
                  <c:v>56792.0</c:v>
                </c:pt>
                <c:pt idx="11472">
                  <c:v>19802.0</c:v>
                </c:pt>
                <c:pt idx="11473">
                  <c:v>38428.0</c:v>
                </c:pt>
                <c:pt idx="11474">
                  <c:v>30367.0</c:v>
                </c:pt>
                <c:pt idx="11475">
                  <c:v>19802.0</c:v>
                </c:pt>
                <c:pt idx="11476">
                  <c:v>38195.0</c:v>
                </c:pt>
                <c:pt idx="11477">
                  <c:v>19802.0</c:v>
                </c:pt>
                <c:pt idx="11478">
                  <c:v>58416.0</c:v>
                </c:pt>
                <c:pt idx="11479">
                  <c:v>41202.0</c:v>
                </c:pt>
                <c:pt idx="11480">
                  <c:v>17576.0</c:v>
                </c:pt>
                <c:pt idx="11481">
                  <c:v>19802.0</c:v>
                </c:pt>
                <c:pt idx="11482">
                  <c:v>38428.0</c:v>
                </c:pt>
                <c:pt idx="11483">
                  <c:v>46146.0</c:v>
                </c:pt>
                <c:pt idx="11484">
                  <c:v>41202.0</c:v>
                </c:pt>
                <c:pt idx="11485">
                  <c:v>39457.0</c:v>
                </c:pt>
                <c:pt idx="11486">
                  <c:v>34312.0</c:v>
                </c:pt>
                <c:pt idx="11487">
                  <c:v>47382.0</c:v>
                </c:pt>
                <c:pt idx="11488">
                  <c:v>19802.0</c:v>
                </c:pt>
                <c:pt idx="11489">
                  <c:v>39457.0</c:v>
                </c:pt>
                <c:pt idx="11490">
                  <c:v>47382.0</c:v>
                </c:pt>
                <c:pt idx="11491">
                  <c:v>19802.0</c:v>
                </c:pt>
                <c:pt idx="11492">
                  <c:v>56792.0</c:v>
                </c:pt>
                <c:pt idx="11493">
                  <c:v>19802.0</c:v>
                </c:pt>
                <c:pt idx="11494">
                  <c:v>32898.0</c:v>
                </c:pt>
                <c:pt idx="11495">
                  <c:v>39457.0</c:v>
                </c:pt>
                <c:pt idx="11496">
                  <c:v>40542.0</c:v>
                </c:pt>
                <c:pt idx="11497">
                  <c:v>45486.0</c:v>
                </c:pt>
                <c:pt idx="11498">
                  <c:v>32898.0</c:v>
                </c:pt>
                <c:pt idx="11499">
                  <c:v>42438.0</c:v>
                </c:pt>
                <c:pt idx="11500">
                  <c:v>42438.0</c:v>
                </c:pt>
                <c:pt idx="11501">
                  <c:v>47382.0</c:v>
                </c:pt>
                <c:pt idx="11502">
                  <c:v>35341.0</c:v>
                </c:pt>
                <c:pt idx="11503">
                  <c:v>29390.0</c:v>
                </c:pt>
                <c:pt idx="11504">
                  <c:v>19802.0</c:v>
                </c:pt>
                <c:pt idx="11505">
                  <c:v>46722.0</c:v>
                </c:pt>
                <c:pt idx="11506">
                  <c:v>37441.0</c:v>
                </c:pt>
                <c:pt idx="11507">
                  <c:v>47382.0</c:v>
                </c:pt>
                <c:pt idx="11508">
                  <c:v>19802.0</c:v>
                </c:pt>
                <c:pt idx="11509">
                  <c:v>35766.0</c:v>
                </c:pt>
                <c:pt idx="11510">
                  <c:v>39457.0</c:v>
                </c:pt>
                <c:pt idx="11511">
                  <c:v>19802.0</c:v>
                </c:pt>
                <c:pt idx="11512">
                  <c:v>19802.0</c:v>
                </c:pt>
                <c:pt idx="11513">
                  <c:v>39457.0</c:v>
                </c:pt>
                <c:pt idx="11514">
                  <c:v>34312.0</c:v>
                </c:pt>
                <c:pt idx="11515">
                  <c:v>23400.0</c:v>
                </c:pt>
                <c:pt idx="11516">
                  <c:v>17576.0</c:v>
                </c:pt>
                <c:pt idx="11517">
                  <c:v>19802.0</c:v>
                </c:pt>
                <c:pt idx="11518">
                  <c:v>47382.0</c:v>
                </c:pt>
                <c:pt idx="11519">
                  <c:v>37441.0</c:v>
                </c:pt>
                <c:pt idx="11520">
                  <c:v>35766.0</c:v>
                </c:pt>
                <c:pt idx="11521">
                  <c:v>19802.0</c:v>
                </c:pt>
                <c:pt idx="11522">
                  <c:v>29390.0</c:v>
                </c:pt>
                <c:pt idx="11523">
                  <c:v>29641.0</c:v>
                </c:pt>
                <c:pt idx="11524">
                  <c:v>46146.0</c:v>
                </c:pt>
                <c:pt idx="11525">
                  <c:v>19802.0</c:v>
                </c:pt>
                <c:pt idx="11526">
                  <c:v>19802.0</c:v>
                </c:pt>
                <c:pt idx="11527">
                  <c:v>19802.0</c:v>
                </c:pt>
                <c:pt idx="11528">
                  <c:v>38583.0</c:v>
                </c:pt>
                <c:pt idx="11529">
                  <c:v>27729.0</c:v>
                </c:pt>
                <c:pt idx="11530">
                  <c:v>39457.0</c:v>
                </c:pt>
                <c:pt idx="11531">
                  <c:v>34312.0</c:v>
                </c:pt>
                <c:pt idx="11532">
                  <c:v>47382.0</c:v>
                </c:pt>
                <c:pt idx="11533">
                  <c:v>33765.0</c:v>
                </c:pt>
                <c:pt idx="11534">
                  <c:v>0.0</c:v>
                </c:pt>
                <c:pt idx="11535">
                  <c:v>31200.0</c:v>
                </c:pt>
                <c:pt idx="11536">
                  <c:v>19802.0</c:v>
                </c:pt>
                <c:pt idx="11537">
                  <c:v>58313.0</c:v>
                </c:pt>
                <c:pt idx="11538">
                  <c:v>30367.0</c:v>
                </c:pt>
                <c:pt idx="11539">
                  <c:v>19802.0</c:v>
                </c:pt>
                <c:pt idx="11540">
                  <c:v>19802.0</c:v>
                </c:pt>
                <c:pt idx="11541">
                  <c:v>19802.0</c:v>
                </c:pt>
                <c:pt idx="11542">
                  <c:v>19802.0</c:v>
                </c:pt>
                <c:pt idx="11543">
                  <c:v>19802.0</c:v>
                </c:pt>
                <c:pt idx="11544">
                  <c:v>34312.0</c:v>
                </c:pt>
                <c:pt idx="11545">
                  <c:v>34382.0</c:v>
                </c:pt>
                <c:pt idx="11546">
                  <c:v>42438.0</c:v>
                </c:pt>
                <c:pt idx="11547">
                  <c:v>42438.0</c:v>
                </c:pt>
                <c:pt idx="11548">
                  <c:v>30367.0</c:v>
                </c:pt>
                <c:pt idx="11549">
                  <c:v>19802.0</c:v>
                </c:pt>
                <c:pt idx="11550">
                  <c:v>19802.0</c:v>
                </c:pt>
                <c:pt idx="11551">
                  <c:v>19802.0</c:v>
                </c:pt>
                <c:pt idx="11552">
                  <c:v>23400.0</c:v>
                </c:pt>
                <c:pt idx="11553">
                  <c:v>39192.0</c:v>
                </c:pt>
                <c:pt idx="11554">
                  <c:v>36203.0</c:v>
                </c:pt>
                <c:pt idx="11555">
                  <c:v>19802.0</c:v>
                </c:pt>
                <c:pt idx="11556">
                  <c:v>34312.0</c:v>
                </c:pt>
                <c:pt idx="11557">
                  <c:v>33612.0</c:v>
                </c:pt>
                <c:pt idx="11558">
                  <c:v>34312.0</c:v>
                </c:pt>
                <c:pt idx="11559">
                  <c:v>47382.0</c:v>
                </c:pt>
                <c:pt idx="11560">
                  <c:v>38428.0</c:v>
                </c:pt>
                <c:pt idx="11561">
                  <c:v>29641.0</c:v>
                </c:pt>
                <c:pt idx="11562">
                  <c:v>19802.0</c:v>
                </c:pt>
                <c:pt idx="11563">
                  <c:v>34522.0</c:v>
                </c:pt>
                <c:pt idx="11564">
                  <c:v>34312.0</c:v>
                </c:pt>
                <c:pt idx="11565">
                  <c:v>19802.0</c:v>
                </c:pt>
                <c:pt idx="11566">
                  <c:v>19802.0</c:v>
                </c:pt>
                <c:pt idx="11567">
                  <c:v>37441.0</c:v>
                </c:pt>
                <c:pt idx="11568">
                  <c:v>38428.0</c:v>
                </c:pt>
                <c:pt idx="11569">
                  <c:v>34312.0</c:v>
                </c:pt>
                <c:pt idx="11570">
                  <c:v>29390.0</c:v>
                </c:pt>
                <c:pt idx="11571">
                  <c:v>19802.0</c:v>
                </c:pt>
                <c:pt idx="11572">
                  <c:v>34312.0</c:v>
                </c:pt>
                <c:pt idx="11573">
                  <c:v>34312.0</c:v>
                </c:pt>
                <c:pt idx="11574">
                  <c:v>19802.0</c:v>
                </c:pt>
                <c:pt idx="11575">
                  <c:v>46146.0</c:v>
                </c:pt>
                <c:pt idx="11576">
                  <c:v>30867.0</c:v>
                </c:pt>
                <c:pt idx="11577">
                  <c:v>33765.0</c:v>
                </c:pt>
                <c:pt idx="11578">
                  <c:v>19802.0</c:v>
                </c:pt>
                <c:pt idx="11579">
                  <c:v>19802.0</c:v>
                </c:pt>
                <c:pt idx="11580">
                  <c:v>29641.0</c:v>
                </c:pt>
                <c:pt idx="11581">
                  <c:v>36370.0</c:v>
                </c:pt>
                <c:pt idx="11582">
                  <c:v>20800.0</c:v>
                </c:pt>
                <c:pt idx="11583">
                  <c:v>29641.0</c:v>
                </c:pt>
                <c:pt idx="11584">
                  <c:v>19802.0</c:v>
                </c:pt>
                <c:pt idx="11585">
                  <c:v>29390.0</c:v>
                </c:pt>
                <c:pt idx="11586">
                  <c:v>31940.0</c:v>
                </c:pt>
                <c:pt idx="11587">
                  <c:v>37441.0</c:v>
                </c:pt>
                <c:pt idx="11588">
                  <c:v>19802.0</c:v>
                </c:pt>
                <c:pt idx="11589">
                  <c:v>32169.0</c:v>
                </c:pt>
                <c:pt idx="11590">
                  <c:v>33765.0</c:v>
                </c:pt>
                <c:pt idx="11591">
                  <c:v>31940.0</c:v>
                </c:pt>
                <c:pt idx="11592">
                  <c:v>19802.0</c:v>
                </c:pt>
                <c:pt idx="11593">
                  <c:v>19802.0</c:v>
                </c:pt>
                <c:pt idx="11594">
                  <c:v>19802.0</c:v>
                </c:pt>
                <c:pt idx="11595">
                  <c:v>19802.0</c:v>
                </c:pt>
                <c:pt idx="11596">
                  <c:v>39457.0</c:v>
                </c:pt>
                <c:pt idx="11597">
                  <c:v>22880.0</c:v>
                </c:pt>
                <c:pt idx="11598">
                  <c:v>20800.0</c:v>
                </c:pt>
                <c:pt idx="11599">
                  <c:v>31200.0</c:v>
                </c:pt>
                <c:pt idx="11600">
                  <c:v>15080.0</c:v>
                </c:pt>
                <c:pt idx="11601">
                  <c:v>20800.0</c:v>
                </c:pt>
                <c:pt idx="11602">
                  <c:v>20800.0</c:v>
                </c:pt>
                <c:pt idx="11603">
                  <c:v>15080.0</c:v>
                </c:pt>
                <c:pt idx="11604">
                  <c:v>35360.0</c:v>
                </c:pt>
                <c:pt idx="11605">
                  <c:v>21840.0</c:v>
                </c:pt>
                <c:pt idx="11606">
                  <c:v>15080.0</c:v>
                </c:pt>
                <c:pt idx="11607">
                  <c:v>16640.0</c:v>
                </c:pt>
                <c:pt idx="11608">
                  <c:v>18408.0</c:v>
                </c:pt>
                <c:pt idx="11609">
                  <c:v>22464.0</c:v>
                </c:pt>
                <c:pt idx="11610">
                  <c:v>18408.0</c:v>
                </c:pt>
                <c:pt idx="11611">
                  <c:v>20800.0</c:v>
                </c:pt>
                <c:pt idx="11612">
                  <c:v>20800.0</c:v>
                </c:pt>
                <c:pt idx="11613">
                  <c:v>20842.0</c:v>
                </c:pt>
                <c:pt idx="11614">
                  <c:v>15080.0</c:v>
                </c:pt>
                <c:pt idx="11615">
                  <c:v>20800.0</c:v>
                </c:pt>
                <c:pt idx="11616">
                  <c:v>20800.0</c:v>
                </c:pt>
                <c:pt idx="11617">
                  <c:v>22464.0</c:v>
                </c:pt>
                <c:pt idx="11618">
                  <c:v>21320.0</c:v>
                </c:pt>
                <c:pt idx="11619">
                  <c:v>20800.0</c:v>
                </c:pt>
                <c:pt idx="11620">
                  <c:v>20800.0</c:v>
                </c:pt>
                <c:pt idx="11621">
                  <c:v>20800.0</c:v>
                </c:pt>
                <c:pt idx="11622">
                  <c:v>20800.0</c:v>
                </c:pt>
                <c:pt idx="11623">
                  <c:v>20800.0</c:v>
                </c:pt>
                <c:pt idx="11624">
                  <c:v>20842.0</c:v>
                </c:pt>
                <c:pt idx="11625">
                  <c:v>16640.0</c:v>
                </c:pt>
                <c:pt idx="11626">
                  <c:v>18720.0</c:v>
                </c:pt>
                <c:pt idx="11627">
                  <c:v>24960.0</c:v>
                </c:pt>
                <c:pt idx="11628">
                  <c:v>20800.0</c:v>
                </c:pt>
                <c:pt idx="11629">
                  <c:v>20800.0</c:v>
                </c:pt>
                <c:pt idx="11630">
                  <c:v>20800.0</c:v>
                </c:pt>
                <c:pt idx="11631">
                  <c:v>20800.0</c:v>
                </c:pt>
                <c:pt idx="11632">
                  <c:v>20800.0</c:v>
                </c:pt>
                <c:pt idx="11633">
                  <c:v>20800.0</c:v>
                </c:pt>
                <c:pt idx="11634">
                  <c:v>22464.0</c:v>
                </c:pt>
                <c:pt idx="11635">
                  <c:v>22464.0</c:v>
                </c:pt>
                <c:pt idx="11636">
                  <c:v>20800.0</c:v>
                </c:pt>
                <c:pt idx="11637">
                  <c:v>22464.0</c:v>
                </c:pt>
                <c:pt idx="11638">
                  <c:v>20800.0</c:v>
                </c:pt>
                <c:pt idx="11639">
                  <c:v>22880.0</c:v>
                </c:pt>
                <c:pt idx="11640">
                  <c:v>20800.0</c:v>
                </c:pt>
                <c:pt idx="11641">
                  <c:v>15080.0</c:v>
                </c:pt>
                <c:pt idx="11642">
                  <c:v>18720.0</c:v>
                </c:pt>
                <c:pt idx="11643">
                  <c:v>18408.0</c:v>
                </c:pt>
                <c:pt idx="11644">
                  <c:v>20800.0</c:v>
                </c:pt>
                <c:pt idx="11645">
                  <c:v>20800.0</c:v>
                </c:pt>
                <c:pt idx="11646">
                  <c:v>16640.0</c:v>
                </c:pt>
                <c:pt idx="11647">
                  <c:v>18408.0</c:v>
                </c:pt>
                <c:pt idx="11648">
                  <c:v>20800.0</c:v>
                </c:pt>
                <c:pt idx="11649">
                  <c:v>20800.0</c:v>
                </c:pt>
                <c:pt idx="11650">
                  <c:v>18408.0</c:v>
                </c:pt>
                <c:pt idx="11651">
                  <c:v>18408.0</c:v>
                </c:pt>
                <c:pt idx="11652">
                  <c:v>20800.0</c:v>
                </c:pt>
                <c:pt idx="11653">
                  <c:v>18720.0</c:v>
                </c:pt>
                <c:pt idx="11654">
                  <c:v>20800.0</c:v>
                </c:pt>
                <c:pt idx="11655">
                  <c:v>20800.0</c:v>
                </c:pt>
                <c:pt idx="11656">
                  <c:v>20800.0</c:v>
                </c:pt>
                <c:pt idx="11657">
                  <c:v>24960.0</c:v>
                </c:pt>
                <c:pt idx="11658">
                  <c:v>20800.0</c:v>
                </c:pt>
                <c:pt idx="11659">
                  <c:v>31200.0</c:v>
                </c:pt>
                <c:pt idx="11660">
                  <c:v>18720.0</c:v>
                </c:pt>
                <c:pt idx="11661">
                  <c:v>20800.0</c:v>
                </c:pt>
                <c:pt idx="11662">
                  <c:v>15080.0</c:v>
                </c:pt>
                <c:pt idx="11663">
                  <c:v>31200.0</c:v>
                </c:pt>
                <c:pt idx="11664">
                  <c:v>31200.0</c:v>
                </c:pt>
                <c:pt idx="11665">
                  <c:v>20800.0</c:v>
                </c:pt>
                <c:pt idx="11666">
                  <c:v>20800.0</c:v>
                </c:pt>
                <c:pt idx="11667">
                  <c:v>20800.0</c:v>
                </c:pt>
                <c:pt idx="11668">
                  <c:v>20800.0</c:v>
                </c:pt>
                <c:pt idx="11669">
                  <c:v>29120.0</c:v>
                </c:pt>
                <c:pt idx="11670">
                  <c:v>20800.0</c:v>
                </c:pt>
                <c:pt idx="11671">
                  <c:v>20800.0</c:v>
                </c:pt>
                <c:pt idx="11672">
                  <c:v>20800.0</c:v>
                </c:pt>
                <c:pt idx="11673">
                  <c:v>17680.0</c:v>
                </c:pt>
                <c:pt idx="11674">
                  <c:v>18408.0</c:v>
                </c:pt>
                <c:pt idx="11675">
                  <c:v>22464.0</c:v>
                </c:pt>
                <c:pt idx="11676">
                  <c:v>20800.0</c:v>
                </c:pt>
                <c:pt idx="11677">
                  <c:v>20800.0</c:v>
                </c:pt>
                <c:pt idx="11678">
                  <c:v>20800.0</c:v>
                </c:pt>
                <c:pt idx="11679">
                  <c:v>20800.0</c:v>
                </c:pt>
                <c:pt idx="11680">
                  <c:v>20800.0</c:v>
                </c:pt>
                <c:pt idx="11681">
                  <c:v>20800.0</c:v>
                </c:pt>
                <c:pt idx="11682">
                  <c:v>24960.0</c:v>
                </c:pt>
                <c:pt idx="11683">
                  <c:v>18408.0</c:v>
                </c:pt>
                <c:pt idx="11684">
                  <c:v>20800.0</c:v>
                </c:pt>
                <c:pt idx="11685">
                  <c:v>20800.0</c:v>
                </c:pt>
                <c:pt idx="11686">
                  <c:v>20800.0</c:v>
                </c:pt>
                <c:pt idx="11687">
                  <c:v>20800.0</c:v>
                </c:pt>
                <c:pt idx="11688">
                  <c:v>20800.0</c:v>
                </c:pt>
                <c:pt idx="11689">
                  <c:v>22880.0</c:v>
                </c:pt>
                <c:pt idx="11690">
                  <c:v>20800.0</c:v>
                </c:pt>
                <c:pt idx="11691">
                  <c:v>27082.0</c:v>
                </c:pt>
                <c:pt idx="11692">
                  <c:v>18720.0</c:v>
                </c:pt>
                <c:pt idx="11693">
                  <c:v>20800.0</c:v>
                </c:pt>
                <c:pt idx="11694">
                  <c:v>20800.0</c:v>
                </c:pt>
                <c:pt idx="11695">
                  <c:v>20800.0</c:v>
                </c:pt>
                <c:pt idx="11696">
                  <c:v>20800.0</c:v>
                </c:pt>
                <c:pt idx="11697">
                  <c:v>16640.0</c:v>
                </c:pt>
                <c:pt idx="11698">
                  <c:v>20800.0</c:v>
                </c:pt>
                <c:pt idx="11699">
                  <c:v>24960.0</c:v>
                </c:pt>
                <c:pt idx="11700">
                  <c:v>24960.0</c:v>
                </c:pt>
                <c:pt idx="11701">
                  <c:v>16640.0</c:v>
                </c:pt>
                <c:pt idx="11702">
                  <c:v>20800.0</c:v>
                </c:pt>
                <c:pt idx="11703">
                  <c:v>20800.0</c:v>
                </c:pt>
                <c:pt idx="11704">
                  <c:v>22464.0</c:v>
                </c:pt>
                <c:pt idx="11705">
                  <c:v>16640.0</c:v>
                </c:pt>
                <c:pt idx="11706">
                  <c:v>20800.0</c:v>
                </c:pt>
                <c:pt idx="11707">
                  <c:v>20800.0</c:v>
                </c:pt>
                <c:pt idx="11708">
                  <c:v>20800.0</c:v>
                </c:pt>
                <c:pt idx="11709">
                  <c:v>24960.0</c:v>
                </c:pt>
                <c:pt idx="11710">
                  <c:v>20800.0</c:v>
                </c:pt>
                <c:pt idx="11711">
                  <c:v>20800.0</c:v>
                </c:pt>
                <c:pt idx="11712">
                  <c:v>15600.0</c:v>
                </c:pt>
                <c:pt idx="11713">
                  <c:v>15600.0</c:v>
                </c:pt>
                <c:pt idx="11714">
                  <c:v>27082.0</c:v>
                </c:pt>
                <c:pt idx="11715">
                  <c:v>20800.0</c:v>
                </c:pt>
                <c:pt idx="11716">
                  <c:v>20800.0</c:v>
                </c:pt>
                <c:pt idx="11717">
                  <c:v>20800.0</c:v>
                </c:pt>
                <c:pt idx="11718">
                  <c:v>18720.0</c:v>
                </c:pt>
                <c:pt idx="11719">
                  <c:v>20800.0</c:v>
                </c:pt>
                <c:pt idx="11720">
                  <c:v>20800.0</c:v>
                </c:pt>
                <c:pt idx="11721">
                  <c:v>18720.0</c:v>
                </c:pt>
                <c:pt idx="11722">
                  <c:v>20800.0</c:v>
                </c:pt>
                <c:pt idx="11723">
                  <c:v>18408.0</c:v>
                </c:pt>
                <c:pt idx="11724">
                  <c:v>22464.0</c:v>
                </c:pt>
                <c:pt idx="11725">
                  <c:v>24960.0</c:v>
                </c:pt>
                <c:pt idx="11726">
                  <c:v>62899.0</c:v>
                </c:pt>
                <c:pt idx="11727">
                  <c:v>17680.0</c:v>
                </c:pt>
                <c:pt idx="11728">
                  <c:v>22464.0</c:v>
                </c:pt>
                <c:pt idx="11729">
                  <c:v>16640.0</c:v>
                </c:pt>
                <c:pt idx="11730">
                  <c:v>20800.0</c:v>
                </c:pt>
                <c:pt idx="11731">
                  <c:v>18408.0</c:v>
                </c:pt>
                <c:pt idx="11732">
                  <c:v>20800.0</c:v>
                </c:pt>
                <c:pt idx="11733">
                  <c:v>31200.0</c:v>
                </c:pt>
                <c:pt idx="11734">
                  <c:v>20800.0</c:v>
                </c:pt>
                <c:pt idx="11735">
                  <c:v>20800.0</c:v>
                </c:pt>
                <c:pt idx="11736">
                  <c:v>20800.0</c:v>
                </c:pt>
                <c:pt idx="11737">
                  <c:v>20800.0</c:v>
                </c:pt>
                <c:pt idx="11738">
                  <c:v>29120.0</c:v>
                </c:pt>
                <c:pt idx="11739">
                  <c:v>18408.0</c:v>
                </c:pt>
                <c:pt idx="11740">
                  <c:v>41600.0</c:v>
                </c:pt>
                <c:pt idx="11741">
                  <c:v>15080.0</c:v>
                </c:pt>
                <c:pt idx="11742">
                  <c:v>20800.0</c:v>
                </c:pt>
                <c:pt idx="11743">
                  <c:v>20800.0</c:v>
                </c:pt>
                <c:pt idx="11744">
                  <c:v>18720.0</c:v>
                </c:pt>
                <c:pt idx="11745">
                  <c:v>27040.0</c:v>
                </c:pt>
                <c:pt idx="11746">
                  <c:v>20800.0</c:v>
                </c:pt>
                <c:pt idx="11747">
                  <c:v>21840.0</c:v>
                </c:pt>
                <c:pt idx="11748">
                  <c:v>22464.0</c:v>
                </c:pt>
                <c:pt idx="11749">
                  <c:v>31200.0</c:v>
                </c:pt>
                <c:pt idx="11750">
                  <c:v>18720.0</c:v>
                </c:pt>
                <c:pt idx="11751">
                  <c:v>20800.0</c:v>
                </c:pt>
                <c:pt idx="11752">
                  <c:v>20800.0</c:v>
                </c:pt>
                <c:pt idx="11753">
                  <c:v>20800.0</c:v>
                </c:pt>
                <c:pt idx="11754">
                  <c:v>22464.0</c:v>
                </c:pt>
                <c:pt idx="11755">
                  <c:v>15080.0</c:v>
                </c:pt>
                <c:pt idx="11756">
                  <c:v>23296.0</c:v>
                </c:pt>
                <c:pt idx="11757">
                  <c:v>20800.0</c:v>
                </c:pt>
                <c:pt idx="11758">
                  <c:v>20800.0</c:v>
                </c:pt>
                <c:pt idx="11759">
                  <c:v>20800.0</c:v>
                </c:pt>
                <c:pt idx="11760">
                  <c:v>20800.0</c:v>
                </c:pt>
                <c:pt idx="11761">
                  <c:v>20800.0</c:v>
                </c:pt>
                <c:pt idx="11762">
                  <c:v>20800.0</c:v>
                </c:pt>
                <c:pt idx="11763">
                  <c:v>18408.0</c:v>
                </c:pt>
                <c:pt idx="11764">
                  <c:v>24960.0</c:v>
                </c:pt>
                <c:pt idx="11765">
                  <c:v>15080.0</c:v>
                </c:pt>
                <c:pt idx="11766">
                  <c:v>18720.0</c:v>
                </c:pt>
                <c:pt idx="11767">
                  <c:v>41600.0</c:v>
                </c:pt>
                <c:pt idx="11768">
                  <c:v>15080.0</c:v>
                </c:pt>
                <c:pt idx="11769">
                  <c:v>20800.0</c:v>
                </c:pt>
                <c:pt idx="11770">
                  <c:v>18720.0</c:v>
                </c:pt>
                <c:pt idx="11771">
                  <c:v>27082.0</c:v>
                </c:pt>
                <c:pt idx="11772">
                  <c:v>20800.0</c:v>
                </c:pt>
                <c:pt idx="11773">
                  <c:v>20800.0</c:v>
                </c:pt>
                <c:pt idx="11774">
                  <c:v>24960.0</c:v>
                </c:pt>
                <c:pt idx="11775">
                  <c:v>18720.0</c:v>
                </c:pt>
                <c:pt idx="11776">
                  <c:v>20800.0</c:v>
                </c:pt>
                <c:pt idx="11777">
                  <c:v>18408.0</c:v>
                </c:pt>
                <c:pt idx="11778">
                  <c:v>20800.0</c:v>
                </c:pt>
                <c:pt idx="11779">
                  <c:v>20800.0</c:v>
                </c:pt>
                <c:pt idx="11780">
                  <c:v>15080.0</c:v>
                </c:pt>
                <c:pt idx="11781">
                  <c:v>15080.0</c:v>
                </c:pt>
                <c:pt idx="11782">
                  <c:v>20800.0</c:v>
                </c:pt>
                <c:pt idx="11783">
                  <c:v>19240.0</c:v>
                </c:pt>
                <c:pt idx="11784">
                  <c:v>22464.0</c:v>
                </c:pt>
                <c:pt idx="11785">
                  <c:v>20800.0</c:v>
                </c:pt>
                <c:pt idx="11786">
                  <c:v>16640.0</c:v>
                </c:pt>
                <c:pt idx="11787">
                  <c:v>18408.0</c:v>
                </c:pt>
                <c:pt idx="11788">
                  <c:v>15080.0</c:v>
                </c:pt>
                <c:pt idx="11789">
                  <c:v>21840.0</c:v>
                </c:pt>
                <c:pt idx="11790">
                  <c:v>16640.0</c:v>
                </c:pt>
                <c:pt idx="11791">
                  <c:v>20800.0</c:v>
                </c:pt>
                <c:pt idx="11792">
                  <c:v>18408.0</c:v>
                </c:pt>
                <c:pt idx="11793">
                  <c:v>20800.0</c:v>
                </c:pt>
                <c:pt idx="11794">
                  <c:v>20800.0</c:v>
                </c:pt>
                <c:pt idx="11795">
                  <c:v>24960.0</c:v>
                </c:pt>
                <c:pt idx="11796">
                  <c:v>27082.0</c:v>
                </c:pt>
                <c:pt idx="11797">
                  <c:v>20800.0</c:v>
                </c:pt>
                <c:pt idx="11798">
                  <c:v>20800.0</c:v>
                </c:pt>
                <c:pt idx="11799">
                  <c:v>22464.0</c:v>
                </c:pt>
                <c:pt idx="11800">
                  <c:v>18408.0</c:v>
                </c:pt>
                <c:pt idx="11801">
                  <c:v>20800.0</c:v>
                </c:pt>
                <c:pt idx="11802">
                  <c:v>20800.0</c:v>
                </c:pt>
                <c:pt idx="11803">
                  <c:v>18720.0</c:v>
                </c:pt>
                <c:pt idx="11804">
                  <c:v>18408.0</c:v>
                </c:pt>
                <c:pt idx="11805">
                  <c:v>22464.0</c:v>
                </c:pt>
                <c:pt idx="11806">
                  <c:v>18408.0</c:v>
                </c:pt>
                <c:pt idx="11807">
                  <c:v>17160.0</c:v>
                </c:pt>
                <c:pt idx="11808">
                  <c:v>20800.0</c:v>
                </c:pt>
                <c:pt idx="11809">
                  <c:v>33280.0</c:v>
                </c:pt>
                <c:pt idx="11810">
                  <c:v>16640.0</c:v>
                </c:pt>
                <c:pt idx="11811">
                  <c:v>18408.0</c:v>
                </c:pt>
                <c:pt idx="11812">
                  <c:v>20800.0</c:v>
                </c:pt>
                <c:pt idx="11813">
                  <c:v>22464.0</c:v>
                </c:pt>
                <c:pt idx="11814">
                  <c:v>20800.0</c:v>
                </c:pt>
                <c:pt idx="11815">
                  <c:v>20800.0</c:v>
                </c:pt>
                <c:pt idx="11816">
                  <c:v>20800.0</c:v>
                </c:pt>
                <c:pt idx="11817">
                  <c:v>20800.0</c:v>
                </c:pt>
                <c:pt idx="11818">
                  <c:v>20800.0</c:v>
                </c:pt>
                <c:pt idx="11819">
                  <c:v>16640.0</c:v>
                </c:pt>
                <c:pt idx="11820">
                  <c:v>22880.0</c:v>
                </c:pt>
                <c:pt idx="11821">
                  <c:v>20800.0</c:v>
                </c:pt>
                <c:pt idx="11822">
                  <c:v>20800.0</c:v>
                </c:pt>
                <c:pt idx="11823">
                  <c:v>22880.0</c:v>
                </c:pt>
                <c:pt idx="11824">
                  <c:v>20800.0</c:v>
                </c:pt>
                <c:pt idx="11825">
                  <c:v>31200.0</c:v>
                </c:pt>
                <c:pt idx="11826">
                  <c:v>20800.0</c:v>
                </c:pt>
                <c:pt idx="11827">
                  <c:v>20800.0</c:v>
                </c:pt>
                <c:pt idx="11828">
                  <c:v>18408.0</c:v>
                </c:pt>
                <c:pt idx="11829">
                  <c:v>18408.0</c:v>
                </c:pt>
                <c:pt idx="11830">
                  <c:v>15080.0</c:v>
                </c:pt>
                <c:pt idx="11831">
                  <c:v>31200.0</c:v>
                </c:pt>
                <c:pt idx="11832">
                  <c:v>15080.0</c:v>
                </c:pt>
                <c:pt idx="11833">
                  <c:v>18408.0</c:v>
                </c:pt>
                <c:pt idx="11834">
                  <c:v>20800.0</c:v>
                </c:pt>
                <c:pt idx="11835">
                  <c:v>18408.0</c:v>
                </c:pt>
                <c:pt idx="11836">
                  <c:v>16432.0</c:v>
                </c:pt>
                <c:pt idx="11837">
                  <c:v>20800.0</c:v>
                </c:pt>
                <c:pt idx="11838">
                  <c:v>18408.0</c:v>
                </c:pt>
                <c:pt idx="11839">
                  <c:v>20800.0</c:v>
                </c:pt>
                <c:pt idx="11840">
                  <c:v>31200.0</c:v>
                </c:pt>
                <c:pt idx="11841">
                  <c:v>20800.0</c:v>
                </c:pt>
                <c:pt idx="11842">
                  <c:v>15080.0</c:v>
                </c:pt>
                <c:pt idx="11843">
                  <c:v>18408.0</c:v>
                </c:pt>
                <c:pt idx="11844">
                  <c:v>29120.0</c:v>
                </c:pt>
                <c:pt idx="11845">
                  <c:v>22464.0</c:v>
                </c:pt>
                <c:pt idx="11846">
                  <c:v>15080.0</c:v>
                </c:pt>
                <c:pt idx="11847">
                  <c:v>31200.0</c:v>
                </c:pt>
                <c:pt idx="11848">
                  <c:v>31200.0</c:v>
                </c:pt>
                <c:pt idx="11849">
                  <c:v>20800.0</c:v>
                </c:pt>
                <c:pt idx="11850">
                  <c:v>37440.0</c:v>
                </c:pt>
                <c:pt idx="11851">
                  <c:v>20800.0</c:v>
                </c:pt>
                <c:pt idx="11852">
                  <c:v>20800.0</c:v>
                </c:pt>
                <c:pt idx="11853">
                  <c:v>20800.0</c:v>
                </c:pt>
                <c:pt idx="11854">
                  <c:v>18720.0</c:v>
                </c:pt>
                <c:pt idx="11855">
                  <c:v>18408.0</c:v>
                </c:pt>
                <c:pt idx="11856">
                  <c:v>20800.0</c:v>
                </c:pt>
                <c:pt idx="11857">
                  <c:v>15080.0</c:v>
                </c:pt>
                <c:pt idx="11858">
                  <c:v>18408.0</c:v>
                </c:pt>
                <c:pt idx="11859">
                  <c:v>18408.0</c:v>
                </c:pt>
                <c:pt idx="11860">
                  <c:v>20800.0</c:v>
                </c:pt>
                <c:pt idx="11861">
                  <c:v>15080.0</c:v>
                </c:pt>
                <c:pt idx="11862">
                  <c:v>22880.0</c:v>
                </c:pt>
                <c:pt idx="11863">
                  <c:v>20800.0</c:v>
                </c:pt>
                <c:pt idx="11864">
                  <c:v>20800.0</c:v>
                </c:pt>
                <c:pt idx="11865">
                  <c:v>15080.0</c:v>
                </c:pt>
                <c:pt idx="11866">
                  <c:v>15080.0</c:v>
                </c:pt>
                <c:pt idx="11867">
                  <c:v>20800.0</c:v>
                </c:pt>
                <c:pt idx="11868">
                  <c:v>20800.0</c:v>
                </c:pt>
                <c:pt idx="11869">
                  <c:v>27082.0</c:v>
                </c:pt>
                <c:pt idx="11870">
                  <c:v>20800.0</c:v>
                </c:pt>
                <c:pt idx="11871">
                  <c:v>20800.0</c:v>
                </c:pt>
                <c:pt idx="11872">
                  <c:v>20800.0</c:v>
                </c:pt>
                <c:pt idx="11873">
                  <c:v>20800.0</c:v>
                </c:pt>
                <c:pt idx="11874">
                  <c:v>18408.0</c:v>
                </c:pt>
                <c:pt idx="11875">
                  <c:v>20800.0</c:v>
                </c:pt>
                <c:pt idx="11876">
                  <c:v>20800.0</c:v>
                </c:pt>
                <c:pt idx="11877">
                  <c:v>20800.0</c:v>
                </c:pt>
                <c:pt idx="11878">
                  <c:v>22464.0</c:v>
                </c:pt>
                <c:pt idx="11879">
                  <c:v>20800.0</c:v>
                </c:pt>
                <c:pt idx="11880">
                  <c:v>20800.0</c:v>
                </c:pt>
                <c:pt idx="11881">
                  <c:v>20800.0</c:v>
                </c:pt>
                <c:pt idx="11882">
                  <c:v>20800.0</c:v>
                </c:pt>
                <c:pt idx="11883">
                  <c:v>17680.0</c:v>
                </c:pt>
                <c:pt idx="11884">
                  <c:v>20800.0</c:v>
                </c:pt>
                <c:pt idx="11885">
                  <c:v>20800.0</c:v>
                </c:pt>
                <c:pt idx="11886">
                  <c:v>19760.0</c:v>
                </c:pt>
                <c:pt idx="11887">
                  <c:v>20800.0</c:v>
                </c:pt>
                <c:pt idx="11888">
                  <c:v>20800.0</c:v>
                </c:pt>
                <c:pt idx="11889">
                  <c:v>24960.0</c:v>
                </c:pt>
                <c:pt idx="11890">
                  <c:v>15080.0</c:v>
                </c:pt>
                <c:pt idx="11891">
                  <c:v>20800.0</c:v>
                </c:pt>
                <c:pt idx="11892">
                  <c:v>20800.0</c:v>
                </c:pt>
                <c:pt idx="11893">
                  <c:v>19760.0</c:v>
                </c:pt>
                <c:pt idx="11894">
                  <c:v>37440.0</c:v>
                </c:pt>
                <c:pt idx="11895">
                  <c:v>20800.0</c:v>
                </c:pt>
                <c:pt idx="11896">
                  <c:v>18408.0</c:v>
                </c:pt>
                <c:pt idx="11897">
                  <c:v>41600.0</c:v>
                </c:pt>
                <c:pt idx="11898">
                  <c:v>18408.0</c:v>
                </c:pt>
                <c:pt idx="11899">
                  <c:v>22464.0</c:v>
                </c:pt>
                <c:pt idx="11900">
                  <c:v>18408.0</c:v>
                </c:pt>
                <c:pt idx="11901">
                  <c:v>20800.0</c:v>
                </c:pt>
                <c:pt idx="11902">
                  <c:v>20800.0</c:v>
                </c:pt>
                <c:pt idx="11903">
                  <c:v>16640.0</c:v>
                </c:pt>
                <c:pt idx="11904">
                  <c:v>15080.0</c:v>
                </c:pt>
                <c:pt idx="11905">
                  <c:v>20800.0</c:v>
                </c:pt>
                <c:pt idx="11906">
                  <c:v>15080.0</c:v>
                </c:pt>
                <c:pt idx="11907">
                  <c:v>16640.0</c:v>
                </c:pt>
                <c:pt idx="11908">
                  <c:v>31200.0</c:v>
                </c:pt>
                <c:pt idx="11909">
                  <c:v>18408.0</c:v>
                </c:pt>
                <c:pt idx="11910">
                  <c:v>20800.0</c:v>
                </c:pt>
                <c:pt idx="11911">
                  <c:v>18408.0</c:v>
                </c:pt>
                <c:pt idx="11912">
                  <c:v>18720.0</c:v>
                </c:pt>
                <c:pt idx="11913">
                  <c:v>20800.0</c:v>
                </c:pt>
                <c:pt idx="11914">
                  <c:v>20800.0</c:v>
                </c:pt>
                <c:pt idx="11915">
                  <c:v>18408.0</c:v>
                </c:pt>
                <c:pt idx="11916">
                  <c:v>31200.0</c:v>
                </c:pt>
                <c:pt idx="11917">
                  <c:v>20800.0</c:v>
                </c:pt>
                <c:pt idx="11918">
                  <c:v>18408.0</c:v>
                </c:pt>
                <c:pt idx="11919">
                  <c:v>22880.0</c:v>
                </c:pt>
                <c:pt idx="11920">
                  <c:v>18408.0</c:v>
                </c:pt>
                <c:pt idx="11921">
                  <c:v>20800.0</c:v>
                </c:pt>
                <c:pt idx="11922">
                  <c:v>20800.0</c:v>
                </c:pt>
                <c:pt idx="11923">
                  <c:v>31200.0</c:v>
                </c:pt>
                <c:pt idx="11924">
                  <c:v>24960.0</c:v>
                </c:pt>
                <c:pt idx="11925">
                  <c:v>15080.0</c:v>
                </c:pt>
                <c:pt idx="11926">
                  <c:v>20800.0</c:v>
                </c:pt>
                <c:pt idx="11927">
                  <c:v>18408.0</c:v>
                </c:pt>
                <c:pt idx="11928">
                  <c:v>18408.0</c:v>
                </c:pt>
                <c:pt idx="11929">
                  <c:v>41600.0</c:v>
                </c:pt>
                <c:pt idx="11930">
                  <c:v>20800.0</c:v>
                </c:pt>
                <c:pt idx="11931">
                  <c:v>41600.0</c:v>
                </c:pt>
                <c:pt idx="11932">
                  <c:v>20800.0</c:v>
                </c:pt>
                <c:pt idx="11933">
                  <c:v>15600.0</c:v>
                </c:pt>
                <c:pt idx="11934">
                  <c:v>20800.0</c:v>
                </c:pt>
                <c:pt idx="11935">
                  <c:v>17680.0</c:v>
                </c:pt>
                <c:pt idx="11936">
                  <c:v>20800.0</c:v>
                </c:pt>
                <c:pt idx="11937">
                  <c:v>20800.0</c:v>
                </c:pt>
                <c:pt idx="11938">
                  <c:v>17576.0</c:v>
                </c:pt>
                <c:pt idx="11939">
                  <c:v>18720.0</c:v>
                </c:pt>
                <c:pt idx="11940">
                  <c:v>20800.0</c:v>
                </c:pt>
                <c:pt idx="11941">
                  <c:v>20800.0</c:v>
                </c:pt>
                <c:pt idx="11942">
                  <c:v>20800.0</c:v>
                </c:pt>
                <c:pt idx="11943">
                  <c:v>24960.0</c:v>
                </c:pt>
                <c:pt idx="11944">
                  <c:v>20800.0</c:v>
                </c:pt>
                <c:pt idx="11945">
                  <c:v>20800.0</c:v>
                </c:pt>
                <c:pt idx="11946">
                  <c:v>27040.0</c:v>
                </c:pt>
                <c:pt idx="11947">
                  <c:v>20800.0</c:v>
                </c:pt>
                <c:pt idx="11948">
                  <c:v>18408.0</c:v>
                </c:pt>
                <c:pt idx="11949">
                  <c:v>22880.0</c:v>
                </c:pt>
                <c:pt idx="11950">
                  <c:v>20800.0</c:v>
                </c:pt>
                <c:pt idx="11951">
                  <c:v>18408.0</c:v>
                </c:pt>
                <c:pt idx="11952">
                  <c:v>20800.0</c:v>
                </c:pt>
                <c:pt idx="11953">
                  <c:v>19760.0</c:v>
                </c:pt>
                <c:pt idx="11954">
                  <c:v>15080.0</c:v>
                </c:pt>
                <c:pt idx="11955">
                  <c:v>16640.0</c:v>
                </c:pt>
                <c:pt idx="11956">
                  <c:v>20800.0</c:v>
                </c:pt>
                <c:pt idx="11957">
                  <c:v>20800.0</c:v>
                </c:pt>
                <c:pt idx="11958">
                  <c:v>32240.0</c:v>
                </c:pt>
                <c:pt idx="11959">
                  <c:v>18408.0</c:v>
                </c:pt>
                <c:pt idx="11960">
                  <c:v>22464.0</c:v>
                </c:pt>
                <c:pt idx="11961">
                  <c:v>20800.0</c:v>
                </c:pt>
                <c:pt idx="11962">
                  <c:v>22464.0</c:v>
                </c:pt>
                <c:pt idx="11963">
                  <c:v>22464.0</c:v>
                </c:pt>
                <c:pt idx="11964">
                  <c:v>20800.0</c:v>
                </c:pt>
                <c:pt idx="11965">
                  <c:v>20800.0</c:v>
                </c:pt>
                <c:pt idx="11966">
                  <c:v>33280.0</c:v>
                </c:pt>
                <c:pt idx="11967">
                  <c:v>20800.0</c:v>
                </c:pt>
                <c:pt idx="11968">
                  <c:v>24960.0</c:v>
                </c:pt>
                <c:pt idx="11969">
                  <c:v>20800.0</c:v>
                </c:pt>
                <c:pt idx="11970">
                  <c:v>22880.0</c:v>
                </c:pt>
                <c:pt idx="11971">
                  <c:v>20800.0</c:v>
                </c:pt>
                <c:pt idx="11972">
                  <c:v>22464.0</c:v>
                </c:pt>
                <c:pt idx="11973">
                  <c:v>20800.0</c:v>
                </c:pt>
                <c:pt idx="11974">
                  <c:v>41600.0</c:v>
                </c:pt>
                <c:pt idx="11975">
                  <c:v>20800.0</c:v>
                </c:pt>
                <c:pt idx="11976">
                  <c:v>20800.0</c:v>
                </c:pt>
                <c:pt idx="11977">
                  <c:v>31200.0</c:v>
                </c:pt>
                <c:pt idx="11978">
                  <c:v>15080.0</c:v>
                </c:pt>
                <c:pt idx="11979">
                  <c:v>18408.0</c:v>
                </c:pt>
                <c:pt idx="11980">
                  <c:v>20800.0</c:v>
                </c:pt>
                <c:pt idx="11981">
                  <c:v>22464.0</c:v>
                </c:pt>
                <c:pt idx="11982">
                  <c:v>24960.0</c:v>
                </c:pt>
                <c:pt idx="11983">
                  <c:v>31200.0</c:v>
                </c:pt>
                <c:pt idx="11984">
                  <c:v>20800.0</c:v>
                </c:pt>
                <c:pt idx="11985">
                  <c:v>15080.0</c:v>
                </c:pt>
                <c:pt idx="11986">
                  <c:v>20800.0</c:v>
                </c:pt>
                <c:pt idx="11987">
                  <c:v>20800.0</c:v>
                </c:pt>
                <c:pt idx="11988">
                  <c:v>22464.0</c:v>
                </c:pt>
                <c:pt idx="11989">
                  <c:v>20800.0</c:v>
                </c:pt>
                <c:pt idx="11990">
                  <c:v>20800.0</c:v>
                </c:pt>
                <c:pt idx="11991">
                  <c:v>20800.0</c:v>
                </c:pt>
                <c:pt idx="11992">
                  <c:v>31200.0</c:v>
                </c:pt>
                <c:pt idx="11993">
                  <c:v>18408.0</c:v>
                </c:pt>
                <c:pt idx="11994">
                  <c:v>20800.0</c:v>
                </c:pt>
                <c:pt idx="11995">
                  <c:v>16640.0</c:v>
                </c:pt>
                <c:pt idx="11996">
                  <c:v>24960.0</c:v>
                </c:pt>
                <c:pt idx="11997">
                  <c:v>22880.0</c:v>
                </c:pt>
                <c:pt idx="11998">
                  <c:v>15080.0</c:v>
                </c:pt>
                <c:pt idx="11999">
                  <c:v>20800.0</c:v>
                </c:pt>
                <c:pt idx="12000">
                  <c:v>21840.0</c:v>
                </c:pt>
                <c:pt idx="12001">
                  <c:v>20800.0</c:v>
                </c:pt>
                <c:pt idx="12002">
                  <c:v>18408.0</c:v>
                </c:pt>
                <c:pt idx="12003">
                  <c:v>20800.0</c:v>
                </c:pt>
                <c:pt idx="12004">
                  <c:v>20800.0</c:v>
                </c:pt>
                <c:pt idx="12005">
                  <c:v>18408.0</c:v>
                </c:pt>
                <c:pt idx="12006">
                  <c:v>18720.0</c:v>
                </c:pt>
                <c:pt idx="12007">
                  <c:v>15080.0</c:v>
                </c:pt>
                <c:pt idx="12008">
                  <c:v>20800.0</c:v>
                </c:pt>
                <c:pt idx="12009">
                  <c:v>20800.0</c:v>
                </c:pt>
                <c:pt idx="12010">
                  <c:v>15080.0</c:v>
                </c:pt>
                <c:pt idx="12011">
                  <c:v>20800.0</c:v>
                </c:pt>
                <c:pt idx="12012">
                  <c:v>15080.0</c:v>
                </c:pt>
                <c:pt idx="12013">
                  <c:v>18408.0</c:v>
                </c:pt>
                <c:pt idx="12014">
                  <c:v>20800.0</c:v>
                </c:pt>
                <c:pt idx="12015">
                  <c:v>16640.0</c:v>
                </c:pt>
                <c:pt idx="12016">
                  <c:v>20800.0</c:v>
                </c:pt>
                <c:pt idx="12017">
                  <c:v>20800.0</c:v>
                </c:pt>
                <c:pt idx="12018">
                  <c:v>20800.0</c:v>
                </c:pt>
                <c:pt idx="12019">
                  <c:v>20800.0</c:v>
                </c:pt>
                <c:pt idx="12020">
                  <c:v>27082.0</c:v>
                </c:pt>
                <c:pt idx="12021">
                  <c:v>31200.0</c:v>
                </c:pt>
                <c:pt idx="12022">
                  <c:v>20800.0</c:v>
                </c:pt>
                <c:pt idx="12023">
                  <c:v>20800.0</c:v>
                </c:pt>
                <c:pt idx="12024">
                  <c:v>22464.0</c:v>
                </c:pt>
                <c:pt idx="12025">
                  <c:v>20800.0</c:v>
                </c:pt>
                <c:pt idx="12026">
                  <c:v>18408.0</c:v>
                </c:pt>
                <c:pt idx="12027">
                  <c:v>31200.0</c:v>
                </c:pt>
                <c:pt idx="12028">
                  <c:v>20800.0</c:v>
                </c:pt>
                <c:pt idx="12029">
                  <c:v>18720.0</c:v>
                </c:pt>
                <c:pt idx="12030">
                  <c:v>22880.0</c:v>
                </c:pt>
                <c:pt idx="12031">
                  <c:v>20800.0</c:v>
                </c:pt>
                <c:pt idx="12032">
                  <c:v>41600.0</c:v>
                </c:pt>
                <c:pt idx="12033">
                  <c:v>24960.0</c:v>
                </c:pt>
                <c:pt idx="12034">
                  <c:v>20800.0</c:v>
                </c:pt>
                <c:pt idx="12035">
                  <c:v>18720.0</c:v>
                </c:pt>
                <c:pt idx="12036">
                  <c:v>20800.0</c:v>
                </c:pt>
                <c:pt idx="12037">
                  <c:v>20800.0</c:v>
                </c:pt>
                <c:pt idx="12038">
                  <c:v>20800.0</c:v>
                </c:pt>
                <c:pt idx="12039">
                  <c:v>20800.0</c:v>
                </c:pt>
                <c:pt idx="12040">
                  <c:v>16640.0</c:v>
                </c:pt>
                <c:pt idx="12041">
                  <c:v>20800.0</c:v>
                </c:pt>
                <c:pt idx="12042">
                  <c:v>20800.0</c:v>
                </c:pt>
                <c:pt idx="12043">
                  <c:v>20800.0</c:v>
                </c:pt>
                <c:pt idx="12044">
                  <c:v>20800.0</c:v>
                </c:pt>
                <c:pt idx="12045">
                  <c:v>16640.0</c:v>
                </c:pt>
                <c:pt idx="12046">
                  <c:v>15080.0</c:v>
                </c:pt>
                <c:pt idx="12047">
                  <c:v>20800.0</c:v>
                </c:pt>
                <c:pt idx="12048">
                  <c:v>22464.0</c:v>
                </c:pt>
                <c:pt idx="12049">
                  <c:v>23920.0</c:v>
                </c:pt>
                <c:pt idx="12050">
                  <c:v>27082.0</c:v>
                </c:pt>
                <c:pt idx="12051">
                  <c:v>31200.0</c:v>
                </c:pt>
                <c:pt idx="12052">
                  <c:v>22464.0</c:v>
                </c:pt>
                <c:pt idx="12053">
                  <c:v>18408.0</c:v>
                </c:pt>
                <c:pt idx="12054">
                  <c:v>16640.0</c:v>
                </c:pt>
                <c:pt idx="12055">
                  <c:v>20800.0</c:v>
                </c:pt>
                <c:pt idx="12056">
                  <c:v>31200.0</c:v>
                </c:pt>
                <c:pt idx="12057">
                  <c:v>16640.0</c:v>
                </c:pt>
                <c:pt idx="12058">
                  <c:v>17680.0</c:v>
                </c:pt>
                <c:pt idx="12059">
                  <c:v>15080.0</c:v>
                </c:pt>
                <c:pt idx="12060">
                  <c:v>18408.0</c:v>
                </c:pt>
                <c:pt idx="12061">
                  <c:v>16640.0</c:v>
                </c:pt>
                <c:pt idx="12062">
                  <c:v>20800.0</c:v>
                </c:pt>
                <c:pt idx="12063">
                  <c:v>20800.0</c:v>
                </c:pt>
                <c:pt idx="12064">
                  <c:v>20800.0</c:v>
                </c:pt>
                <c:pt idx="12065">
                  <c:v>27082.0</c:v>
                </c:pt>
                <c:pt idx="12066">
                  <c:v>22880.0</c:v>
                </c:pt>
                <c:pt idx="12067">
                  <c:v>27082.0</c:v>
                </c:pt>
                <c:pt idx="12068">
                  <c:v>18408.0</c:v>
                </c:pt>
                <c:pt idx="12069">
                  <c:v>20800.0</c:v>
                </c:pt>
                <c:pt idx="12070">
                  <c:v>20800.0</c:v>
                </c:pt>
                <c:pt idx="12071">
                  <c:v>15080.0</c:v>
                </c:pt>
                <c:pt idx="12072">
                  <c:v>18408.0</c:v>
                </c:pt>
                <c:pt idx="12073">
                  <c:v>16640.0</c:v>
                </c:pt>
                <c:pt idx="12074">
                  <c:v>20800.0</c:v>
                </c:pt>
                <c:pt idx="12075">
                  <c:v>24960.0</c:v>
                </c:pt>
                <c:pt idx="12076">
                  <c:v>31200.0</c:v>
                </c:pt>
                <c:pt idx="12077">
                  <c:v>15080.0</c:v>
                </c:pt>
                <c:pt idx="12078">
                  <c:v>20800.0</c:v>
                </c:pt>
                <c:pt idx="12079">
                  <c:v>18408.0</c:v>
                </c:pt>
                <c:pt idx="12080">
                  <c:v>20800.0</c:v>
                </c:pt>
                <c:pt idx="12081">
                  <c:v>22464.0</c:v>
                </c:pt>
                <c:pt idx="12082">
                  <c:v>24960.0</c:v>
                </c:pt>
                <c:pt idx="12083">
                  <c:v>20842.0</c:v>
                </c:pt>
                <c:pt idx="12084">
                  <c:v>18408.0</c:v>
                </c:pt>
                <c:pt idx="12085">
                  <c:v>18408.0</c:v>
                </c:pt>
                <c:pt idx="12086">
                  <c:v>23712.0</c:v>
                </c:pt>
                <c:pt idx="12087">
                  <c:v>20800.0</c:v>
                </c:pt>
                <c:pt idx="12088">
                  <c:v>15080.0</c:v>
                </c:pt>
                <c:pt idx="12089">
                  <c:v>18408.0</c:v>
                </c:pt>
                <c:pt idx="12090">
                  <c:v>24960.0</c:v>
                </c:pt>
                <c:pt idx="12091">
                  <c:v>17680.0</c:v>
                </c:pt>
                <c:pt idx="12092">
                  <c:v>20800.0</c:v>
                </c:pt>
                <c:pt idx="12093">
                  <c:v>15080.0</c:v>
                </c:pt>
                <c:pt idx="12094">
                  <c:v>20800.0</c:v>
                </c:pt>
                <c:pt idx="12095">
                  <c:v>20800.0</c:v>
                </c:pt>
                <c:pt idx="12096">
                  <c:v>20800.0</c:v>
                </c:pt>
                <c:pt idx="12097">
                  <c:v>20800.0</c:v>
                </c:pt>
                <c:pt idx="12098">
                  <c:v>18408.0</c:v>
                </c:pt>
                <c:pt idx="12099">
                  <c:v>20842.0</c:v>
                </c:pt>
                <c:pt idx="12100">
                  <c:v>18408.0</c:v>
                </c:pt>
                <c:pt idx="12101">
                  <c:v>20800.0</c:v>
                </c:pt>
                <c:pt idx="12102">
                  <c:v>16640.0</c:v>
                </c:pt>
                <c:pt idx="12103">
                  <c:v>20800.0</c:v>
                </c:pt>
                <c:pt idx="12104">
                  <c:v>42438.0</c:v>
                </c:pt>
                <c:pt idx="12105">
                  <c:v>50050.0</c:v>
                </c:pt>
                <c:pt idx="12106">
                  <c:v>42213.0</c:v>
                </c:pt>
                <c:pt idx="12107">
                  <c:v>42903.0</c:v>
                </c:pt>
                <c:pt idx="12108">
                  <c:v>114050.0</c:v>
                </c:pt>
                <c:pt idx="12109">
                  <c:v>45647.0</c:v>
                </c:pt>
                <c:pt idx="12110">
                  <c:v>27040.0</c:v>
                </c:pt>
                <c:pt idx="12111">
                  <c:v>46495.0</c:v>
                </c:pt>
                <c:pt idx="12112">
                  <c:v>46495.0</c:v>
                </c:pt>
                <c:pt idx="12113">
                  <c:v>44020.0</c:v>
                </c:pt>
                <c:pt idx="12114">
                  <c:v>45647.0</c:v>
                </c:pt>
                <c:pt idx="12115">
                  <c:v>56916.0</c:v>
                </c:pt>
                <c:pt idx="12116">
                  <c:v>46495.0</c:v>
                </c:pt>
                <c:pt idx="12117">
                  <c:v>46495.0</c:v>
                </c:pt>
                <c:pt idx="12118">
                  <c:v>50708.0</c:v>
                </c:pt>
                <c:pt idx="12119">
                  <c:v>43674.0</c:v>
                </c:pt>
                <c:pt idx="12120">
                  <c:v>22880.0</c:v>
                </c:pt>
                <c:pt idx="12121">
                  <c:v>44190.0</c:v>
                </c:pt>
                <c:pt idx="12122">
                  <c:v>45647.0</c:v>
                </c:pt>
                <c:pt idx="12123">
                  <c:v>67375.0</c:v>
                </c:pt>
                <c:pt idx="12124">
                  <c:v>42903.0</c:v>
                </c:pt>
                <c:pt idx="12125">
                  <c:v>34522.0</c:v>
                </c:pt>
                <c:pt idx="12126">
                  <c:v>46495.0</c:v>
                </c:pt>
                <c:pt idx="12127">
                  <c:v>46583.0</c:v>
                </c:pt>
                <c:pt idx="12128">
                  <c:v>48238.0</c:v>
                </c:pt>
                <c:pt idx="12129">
                  <c:v>51972.0</c:v>
                </c:pt>
                <c:pt idx="12130">
                  <c:v>47356.0</c:v>
                </c:pt>
                <c:pt idx="12131">
                  <c:v>45647.0</c:v>
                </c:pt>
                <c:pt idx="12132">
                  <c:v>48238.0</c:v>
                </c:pt>
                <c:pt idx="12133">
                  <c:v>51000.0</c:v>
                </c:pt>
                <c:pt idx="12134">
                  <c:v>50050.0</c:v>
                </c:pt>
                <c:pt idx="12135">
                  <c:v>51000.0</c:v>
                </c:pt>
                <c:pt idx="12136">
                  <c:v>43674.0</c:v>
                </c:pt>
                <c:pt idx="12137">
                  <c:v>45647.0</c:v>
                </c:pt>
                <c:pt idx="12138">
                  <c:v>42213.0</c:v>
                </c:pt>
                <c:pt idx="12139">
                  <c:v>48238.0</c:v>
                </c:pt>
                <c:pt idx="12140">
                  <c:v>42903.0</c:v>
                </c:pt>
                <c:pt idx="12141">
                  <c:v>40954.0</c:v>
                </c:pt>
                <c:pt idx="12142">
                  <c:v>89320.0</c:v>
                </c:pt>
                <c:pt idx="12143">
                  <c:v>68675.0</c:v>
                </c:pt>
                <c:pt idx="12144">
                  <c:v>42903.0</c:v>
                </c:pt>
                <c:pt idx="12145">
                  <c:v>46495.0</c:v>
                </c:pt>
                <c:pt idx="12146">
                  <c:v>27040.0</c:v>
                </c:pt>
                <c:pt idx="12147">
                  <c:v>45647.0</c:v>
                </c:pt>
                <c:pt idx="12148">
                  <c:v>42213.0</c:v>
                </c:pt>
                <c:pt idx="12149">
                  <c:v>42903.0</c:v>
                </c:pt>
                <c:pt idx="12150">
                  <c:v>40954.0</c:v>
                </c:pt>
                <c:pt idx="12151">
                  <c:v>42213.0</c:v>
                </c:pt>
                <c:pt idx="12152">
                  <c:v>59300.0</c:v>
                </c:pt>
                <c:pt idx="12153">
                  <c:v>46495.0</c:v>
                </c:pt>
                <c:pt idx="12154">
                  <c:v>34522.0</c:v>
                </c:pt>
                <c:pt idx="12155">
                  <c:v>42903.0</c:v>
                </c:pt>
                <c:pt idx="12156">
                  <c:v>45301.0</c:v>
                </c:pt>
                <c:pt idx="12157">
                  <c:v>42903.0</c:v>
                </c:pt>
                <c:pt idx="12158">
                  <c:v>35606.0</c:v>
                </c:pt>
                <c:pt idx="12159">
                  <c:v>48238.0</c:v>
                </c:pt>
                <c:pt idx="12160">
                  <c:v>43674.0</c:v>
                </c:pt>
                <c:pt idx="12161">
                  <c:v>48051.0</c:v>
                </c:pt>
                <c:pt idx="12162">
                  <c:v>35606.0</c:v>
                </c:pt>
                <c:pt idx="12163">
                  <c:v>35606.0</c:v>
                </c:pt>
                <c:pt idx="12164">
                  <c:v>47356.0</c:v>
                </c:pt>
                <c:pt idx="12165">
                  <c:v>42213.0</c:v>
                </c:pt>
                <c:pt idx="12166">
                  <c:v>60481.0</c:v>
                </c:pt>
                <c:pt idx="12167">
                  <c:v>47356.0</c:v>
                </c:pt>
                <c:pt idx="12168">
                  <c:v>59343.0</c:v>
                </c:pt>
                <c:pt idx="12169">
                  <c:v>44020.0</c:v>
                </c:pt>
                <c:pt idx="12170">
                  <c:v>46495.0</c:v>
                </c:pt>
                <c:pt idx="12171">
                  <c:v>42213.0</c:v>
                </c:pt>
                <c:pt idx="12172">
                  <c:v>68675.0</c:v>
                </c:pt>
                <c:pt idx="12173">
                  <c:v>46495.0</c:v>
                </c:pt>
                <c:pt idx="12174">
                  <c:v>40954.0</c:v>
                </c:pt>
                <c:pt idx="12175">
                  <c:v>46495.0</c:v>
                </c:pt>
                <c:pt idx="12176">
                  <c:v>45647.0</c:v>
                </c:pt>
                <c:pt idx="12177">
                  <c:v>46495.0</c:v>
                </c:pt>
                <c:pt idx="12178">
                  <c:v>56916.0</c:v>
                </c:pt>
                <c:pt idx="12179">
                  <c:v>43947.0</c:v>
                </c:pt>
                <c:pt idx="12180">
                  <c:v>42903.0</c:v>
                </c:pt>
                <c:pt idx="12181">
                  <c:v>35606.0</c:v>
                </c:pt>
                <c:pt idx="12182">
                  <c:v>46495.0</c:v>
                </c:pt>
                <c:pt idx="12183">
                  <c:v>68675.0</c:v>
                </c:pt>
                <c:pt idx="12184">
                  <c:v>46495.0</c:v>
                </c:pt>
                <c:pt idx="12185">
                  <c:v>68887.0</c:v>
                </c:pt>
                <c:pt idx="12186">
                  <c:v>52966.0</c:v>
                </c:pt>
                <c:pt idx="12187">
                  <c:v>44020.0</c:v>
                </c:pt>
                <c:pt idx="12188">
                  <c:v>35606.0</c:v>
                </c:pt>
                <c:pt idx="12189">
                  <c:v>27040.0</c:v>
                </c:pt>
                <c:pt idx="12190">
                  <c:v>57133.0</c:v>
                </c:pt>
                <c:pt idx="12191">
                  <c:v>58227.0</c:v>
                </c:pt>
                <c:pt idx="12192">
                  <c:v>42213.0</c:v>
                </c:pt>
                <c:pt idx="12193">
                  <c:v>49889.0</c:v>
                </c:pt>
                <c:pt idx="12194">
                  <c:v>37207.0</c:v>
                </c:pt>
                <c:pt idx="12195">
                  <c:v>45647.0</c:v>
                </c:pt>
                <c:pt idx="12196">
                  <c:v>83726.0</c:v>
                </c:pt>
                <c:pt idx="12197">
                  <c:v>44190.0</c:v>
                </c:pt>
                <c:pt idx="12198">
                  <c:v>45647.0</c:v>
                </c:pt>
                <c:pt idx="12199">
                  <c:v>50050.0</c:v>
                </c:pt>
                <c:pt idx="12200">
                  <c:v>69999.0</c:v>
                </c:pt>
                <c:pt idx="12201">
                  <c:v>42903.0</c:v>
                </c:pt>
                <c:pt idx="12202">
                  <c:v>46495.0</c:v>
                </c:pt>
                <c:pt idx="12203">
                  <c:v>46495.0</c:v>
                </c:pt>
                <c:pt idx="12204">
                  <c:v>40954.0</c:v>
                </c:pt>
                <c:pt idx="12205">
                  <c:v>44020.0</c:v>
                </c:pt>
                <c:pt idx="12206">
                  <c:v>42213.0</c:v>
                </c:pt>
                <c:pt idx="12207">
                  <c:v>47356.0</c:v>
                </c:pt>
                <c:pt idx="12208">
                  <c:v>50050.0</c:v>
                </c:pt>
                <c:pt idx="12209">
                  <c:v>46495.0</c:v>
                </c:pt>
                <c:pt idx="12210">
                  <c:v>44020.0</c:v>
                </c:pt>
                <c:pt idx="12211">
                  <c:v>42213.0</c:v>
                </c:pt>
                <c:pt idx="12212">
                  <c:v>47356.0</c:v>
                </c:pt>
                <c:pt idx="12213">
                  <c:v>46495.0</c:v>
                </c:pt>
                <c:pt idx="12214">
                  <c:v>46495.0</c:v>
                </c:pt>
                <c:pt idx="12215">
                  <c:v>44020.0</c:v>
                </c:pt>
                <c:pt idx="12216">
                  <c:v>35606.0</c:v>
                </c:pt>
                <c:pt idx="12217">
                  <c:v>101708.0</c:v>
                </c:pt>
                <c:pt idx="12218">
                  <c:v>47356.0</c:v>
                </c:pt>
                <c:pt idx="12219">
                  <c:v>27040.0</c:v>
                </c:pt>
                <c:pt idx="12220">
                  <c:v>89320.0</c:v>
                </c:pt>
                <c:pt idx="12221">
                  <c:v>48238.0</c:v>
                </c:pt>
                <c:pt idx="12222">
                  <c:v>45647.0</c:v>
                </c:pt>
                <c:pt idx="12223">
                  <c:v>40954.0</c:v>
                </c:pt>
                <c:pt idx="12224">
                  <c:v>27040.0</c:v>
                </c:pt>
                <c:pt idx="12225">
                  <c:v>27040.0</c:v>
                </c:pt>
                <c:pt idx="12226">
                  <c:v>44476.0</c:v>
                </c:pt>
                <c:pt idx="12227">
                  <c:v>44020.0</c:v>
                </c:pt>
                <c:pt idx="12228">
                  <c:v>46495.0</c:v>
                </c:pt>
                <c:pt idx="12229">
                  <c:v>68887.0</c:v>
                </c:pt>
                <c:pt idx="12230">
                  <c:v>35606.0</c:v>
                </c:pt>
                <c:pt idx="12231">
                  <c:v>42213.0</c:v>
                </c:pt>
                <c:pt idx="12232">
                  <c:v>44020.0</c:v>
                </c:pt>
                <c:pt idx="12233">
                  <c:v>45647.0</c:v>
                </c:pt>
                <c:pt idx="12234">
                  <c:v>51972.0</c:v>
                </c:pt>
                <c:pt idx="12235">
                  <c:v>43947.0</c:v>
                </c:pt>
                <c:pt idx="12236">
                  <c:v>34522.0</c:v>
                </c:pt>
                <c:pt idx="12237">
                  <c:v>46495.0</c:v>
                </c:pt>
                <c:pt idx="12238">
                  <c:v>46495.0</c:v>
                </c:pt>
                <c:pt idx="12239">
                  <c:v>44670.0</c:v>
                </c:pt>
                <c:pt idx="12240">
                  <c:v>42213.0</c:v>
                </c:pt>
                <c:pt idx="12241">
                  <c:v>47356.0</c:v>
                </c:pt>
                <c:pt idx="12242">
                  <c:v>51000.0</c:v>
                </c:pt>
                <c:pt idx="12243">
                  <c:v>68887.0</c:v>
                </c:pt>
                <c:pt idx="12244">
                  <c:v>51000.0</c:v>
                </c:pt>
                <c:pt idx="12245">
                  <c:v>42903.0</c:v>
                </c:pt>
                <c:pt idx="12246">
                  <c:v>62627.0</c:v>
                </c:pt>
                <c:pt idx="12247">
                  <c:v>42213.0</c:v>
                </c:pt>
                <c:pt idx="12248">
                  <c:v>45647.0</c:v>
                </c:pt>
                <c:pt idx="12249">
                  <c:v>48238.0</c:v>
                </c:pt>
                <c:pt idx="12250">
                  <c:v>42903.0</c:v>
                </c:pt>
                <c:pt idx="12251">
                  <c:v>42213.0</c:v>
                </c:pt>
                <c:pt idx="12252">
                  <c:v>42903.0</c:v>
                </c:pt>
                <c:pt idx="12253">
                  <c:v>83726.0</c:v>
                </c:pt>
                <c:pt idx="12254">
                  <c:v>55007.0</c:v>
                </c:pt>
                <c:pt idx="12255">
                  <c:v>45647.0</c:v>
                </c:pt>
                <c:pt idx="12256">
                  <c:v>35606.0</c:v>
                </c:pt>
                <c:pt idx="12257">
                  <c:v>54834.0</c:v>
                </c:pt>
                <c:pt idx="12258">
                  <c:v>58041.0</c:v>
                </c:pt>
                <c:pt idx="12259">
                  <c:v>48238.0</c:v>
                </c:pt>
                <c:pt idx="12260">
                  <c:v>67507.0</c:v>
                </c:pt>
                <c:pt idx="12261">
                  <c:v>42903.0</c:v>
                </c:pt>
                <c:pt idx="12262">
                  <c:v>42438.0</c:v>
                </c:pt>
                <c:pt idx="12263">
                  <c:v>42903.0</c:v>
                </c:pt>
                <c:pt idx="12264">
                  <c:v>56951.0</c:v>
                </c:pt>
                <c:pt idx="12265">
                  <c:v>35766.0</c:v>
                </c:pt>
                <c:pt idx="12266">
                  <c:v>46495.0</c:v>
                </c:pt>
                <c:pt idx="12267">
                  <c:v>44020.0</c:v>
                </c:pt>
                <c:pt idx="12268">
                  <c:v>42903.0</c:v>
                </c:pt>
                <c:pt idx="12269">
                  <c:v>60291.0</c:v>
                </c:pt>
                <c:pt idx="12270">
                  <c:v>42213.0</c:v>
                </c:pt>
                <c:pt idx="12271">
                  <c:v>35606.0</c:v>
                </c:pt>
                <c:pt idx="12272">
                  <c:v>42213.0</c:v>
                </c:pt>
                <c:pt idx="12273">
                  <c:v>41202.0</c:v>
                </c:pt>
                <c:pt idx="12274">
                  <c:v>42903.0</c:v>
                </c:pt>
                <c:pt idx="12275">
                  <c:v>46495.0</c:v>
                </c:pt>
                <c:pt idx="12276">
                  <c:v>42903.0</c:v>
                </c:pt>
                <c:pt idx="12277">
                  <c:v>89320.0</c:v>
                </c:pt>
                <c:pt idx="12278">
                  <c:v>60200.0</c:v>
                </c:pt>
                <c:pt idx="12279">
                  <c:v>33313.0</c:v>
                </c:pt>
                <c:pt idx="12280">
                  <c:v>46495.0</c:v>
                </c:pt>
                <c:pt idx="12281">
                  <c:v>48238.0</c:v>
                </c:pt>
                <c:pt idx="12282">
                  <c:v>42903.0</c:v>
                </c:pt>
                <c:pt idx="12283">
                  <c:v>77027.0</c:v>
                </c:pt>
                <c:pt idx="12284">
                  <c:v>50050.0</c:v>
                </c:pt>
                <c:pt idx="12285">
                  <c:v>46495.0</c:v>
                </c:pt>
                <c:pt idx="12286">
                  <c:v>45647.0</c:v>
                </c:pt>
                <c:pt idx="12287">
                  <c:v>53976.0</c:v>
                </c:pt>
                <c:pt idx="12288">
                  <c:v>59343.0</c:v>
                </c:pt>
                <c:pt idx="12289">
                  <c:v>44020.0</c:v>
                </c:pt>
                <c:pt idx="12290">
                  <c:v>41358.0</c:v>
                </c:pt>
                <c:pt idx="12291">
                  <c:v>27040.0</c:v>
                </c:pt>
                <c:pt idx="12292">
                  <c:v>45647.0</c:v>
                </c:pt>
                <c:pt idx="12293">
                  <c:v>62962.0</c:v>
                </c:pt>
                <c:pt idx="12294">
                  <c:v>42903.0</c:v>
                </c:pt>
                <c:pt idx="12295">
                  <c:v>50050.0</c:v>
                </c:pt>
                <c:pt idx="12296">
                  <c:v>50050.0</c:v>
                </c:pt>
                <c:pt idx="12297">
                  <c:v>51000.0</c:v>
                </c:pt>
                <c:pt idx="12298">
                  <c:v>45647.0</c:v>
                </c:pt>
                <c:pt idx="12299">
                  <c:v>51000.0</c:v>
                </c:pt>
                <c:pt idx="12300">
                  <c:v>27040.0</c:v>
                </c:pt>
                <c:pt idx="12301">
                  <c:v>59156.0</c:v>
                </c:pt>
                <c:pt idx="12302">
                  <c:v>51809.0</c:v>
                </c:pt>
                <c:pt idx="12303">
                  <c:v>44190.0</c:v>
                </c:pt>
                <c:pt idx="12304">
                  <c:v>46495.0</c:v>
                </c:pt>
                <c:pt idx="12305">
                  <c:v>45647.0</c:v>
                </c:pt>
                <c:pt idx="12306">
                  <c:v>57133.0</c:v>
                </c:pt>
                <c:pt idx="12307">
                  <c:v>46495.0</c:v>
                </c:pt>
                <c:pt idx="12308">
                  <c:v>46495.0</c:v>
                </c:pt>
                <c:pt idx="12309">
                  <c:v>44020.0</c:v>
                </c:pt>
                <c:pt idx="12310">
                  <c:v>2484.0</c:v>
                </c:pt>
                <c:pt idx="12311">
                  <c:v>11866.0</c:v>
                </c:pt>
                <c:pt idx="12312">
                  <c:v>10000.0</c:v>
                </c:pt>
                <c:pt idx="12313">
                  <c:v>30000.0</c:v>
                </c:pt>
                <c:pt idx="12314">
                  <c:v>68300.0</c:v>
                </c:pt>
                <c:pt idx="12315">
                  <c:v>31275.0</c:v>
                </c:pt>
                <c:pt idx="12316">
                  <c:v>35606.0</c:v>
                </c:pt>
                <c:pt idx="12317">
                  <c:v>88400.0</c:v>
                </c:pt>
                <c:pt idx="12318">
                  <c:v>55000.0</c:v>
                </c:pt>
                <c:pt idx="12319">
                  <c:v>67300.0</c:v>
                </c:pt>
                <c:pt idx="12320">
                  <c:v>63200.0</c:v>
                </c:pt>
                <c:pt idx="12321">
                  <c:v>54510.0</c:v>
                </c:pt>
                <c:pt idx="12322">
                  <c:v>47217.0</c:v>
                </c:pt>
                <c:pt idx="12323">
                  <c:v>55000.0</c:v>
                </c:pt>
                <c:pt idx="12324">
                  <c:v>60200.0</c:v>
                </c:pt>
                <c:pt idx="12325">
                  <c:v>94900.0</c:v>
                </c:pt>
                <c:pt idx="12326">
                  <c:v>36627.0</c:v>
                </c:pt>
                <c:pt idx="12327">
                  <c:v>106100.0</c:v>
                </c:pt>
                <c:pt idx="12328">
                  <c:v>68000.0</c:v>
                </c:pt>
                <c:pt idx="12329">
                  <c:v>43543.0</c:v>
                </c:pt>
                <c:pt idx="12330">
                  <c:v>73400.0</c:v>
                </c:pt>
                <c:pt idx="12331">
                  <c:v>54510.0</c:v>
                </c:pt>
                <c:pt idx="12332">
                  <c:v>55000.0</c:v>
                </c:pt>
                <c:pt idx="12333">
                  <c:v>59274.0</c:v>
                </c:pt>
                <c:pt idx="12334">
                  <c:v>38761.0</c:v>
                </c:pt>
                <c:pt idx="12335">
                  <c:v>238772.0</c:v>
                </c:pt>
                <c:pt idx="12336">
                  <c:v>55000.0</c:v>
                </c:pt>
                <c:pt idx="12337">
                  <c:v>65707.0</c:v>
                </c:pt>
                <c:pt idx="12338">
                  <c:v>48051.0</c:v>
                </c:pt>
                <c:pt idx="12339">
                  <c:v>75000.0</c:v>
                </c:pt>
                <c:pt idx="12340">
                  <c:v>91800.0</c:v>
                </c:pt>
                <c:pt idx="12341">
                  <c:v>35560.0</c:v>
                </c:pt>
                <c:pt idx="12342">
                  <c:v>42213.0</c:v>
                </c:pt>
                <c:pt idx="12343">
                  <c:v>76500.0</c:v>
                </c:pt>
                <c:pt idx="12344">
                  <c:v>39828.0</c:v>
                </c:pt>
                <c:pt idx="12345">
                  <c:v>63200.0</c:v>
                </c:pt>
                <c:pt idx="12346">
                  <c:v>52229.0</c:v>
                </c:pt>
                <c:pt idx="12347">
                  <c:v>42903.0</c:v>
                </c:pt>
                <c:pt idx="12348">
                  <c:v>46764.0</c:v>
                </c:pt>
                <c:pt idx="12349">
                  <c:v>35606.0</c:v>
                </c:pt>
                <c:pt idx="12350">
                  <c:v>100000.0</c:v>
                </c:pt>
                <c:pt idx="12351">
                  <c:v>55000.0</c:v>
                </c:pt>
                <c:pt idx="12352">
                  <c:v>55000.0</c:v>
                </c:pt>
                <c:pt idx="12353">
                  <c:v>43543.0</c:v>
                </c:pt>
                <c:pt idx="12354">
                  <c:v>40303.0</c:v>
                </c:pt>
                <c:pt idx="12355">
                  <c:v>58100.0</c:v>
                </c:pt>
                <c:pt idx="12356">
                  <c:v>35560.0</c:v>
                </c:pt>
                <c:pt idx="12357">
                  <c:v>35560.0</c:v>
                </c:pt>
                <c:pt idx="12358">
                  <c:v>63400.0</c:v>
                </c:pt>
                <c:pt idx="12359">
                  <c:v>89800.0</c:v>
                </c:pt>
                <c:pt idx="12360">
                  <c:v>68300.0</c:v>
                </c:pt>
                <c:pt idx="12361">
                  <c:v>97600.0</c:v>
                </c:pt>
                <c:pt idx="12362">
                  <c:v>55000.0</c:v>
                </c:pt>
                <c:pt idx="12363">
                  <c:v>35606.0</c:v>
                </c:pt>
                <c:pt idx="12364">
                  <c:v>67681.0</c:v>
                </c:pt>
                <c:pt idx="12365">
                  <c:v>86700.0</c:v>
                </c:pt>
                <c:pt idx="12366">
                  <c:v>63200.0</c:v>
                </c:pt>
                <c:pt idx="12367">
                  <c:v>60000.0</c:v>
                </c:pt>
                <c:pt idx="12368">
                  <c:v>90100.0</c:v>
                </c:pt>
                <c:pt idx="12369">
                  <c:v>93100.0</c:v>
                </c:pt>
                <c:pt idx="12370">
                  <c:v>52922.0</c:v>
                </c:pt>
                <c:pt idx="12371">
                  <c:v>72900.0</c:v>
                </c:pt>
                <c:pt idx="12372">
                  <c:v>59274.0</c:v>
                </c:pt>
                <c:pt idx="12373">
                  <c:v>36627.0</c:v>
                </c:pt>
                <c:pt idx="12374">
                  <c:v>33313.0</c:v>
                </c:pt>
                <c:pt idx="12375">
                  <c:v>56098.0</c:v>
                </c:pt>
                <c:pt idx="12376">
                  <c:v>66900.0</c:v>
                </c:pt>
                <c:pt idx="12377">
                  <c:v>65707.0</c:v>
                </c:pt>
                <c:pt idx="12378">
                  <c:v>36627.0</c:v>
                </c:pt>
                <c:pt idx="12379">
                  <c:v>65300.0</c:v>
                </c:pt>
                <c:pt idx="12380">
                  <c:v>38050.0</c:v>
                </c:pt>
                <c:pt idx="12381">
                  <c:v>35560.0</c:v>
                </c:pt>
                <c:pt idx="12382">
                  <c:v>86700.0</c:v>
                </c:pt>
                <c:pt idx="12383">
                  <c:v>55000.0</c:v>
                </c:pt>
                <c:pt idx="12384">
                  <c:v>54510.0</c:v>
                </c:pt>
                <c:pt idx="12385">
                  <c:v>35606.0</c:v>
                </c:pt>
                <c:pt idx="12386">
                  <c:v>59274.0</c:v>
                </c:pt>
                <c:pt idx="12387">
                  <c:v>55000.0</c:v>
                </c:pt>
                <c:pt idx="12388">
                  <c:v>63200.0</c:v>
                </c:pt>
                <c:pt idx="12389">
                  <c:v>56098.0</c:v>
                </c:pt>
                <c:pt idx="12390">
                  <c:v>43543.0</c:v>
                </c:pt>
                <c:pt idx="12391">
                  <c:v>35560.0</c:v>
                </c:pt>
                <c:pt idx="12392">
                  <c:v>105300.0</c:v>
                </c:pt>
                <c:pt idx="12393">
                  <c:v>80500.0</c:v>
                </c:pt>
                <c:pt idx="12394">
                  <c:v>92900.0</c:v>
                </c:pt>
                <c:pt idx="12395">
                  <c:v>37694.0</c:v>
                </c:pt>
                <c:pt idx="12396">
                  <c:v>55000.0</c:v>
                </c:pt>
                <c:pt idx="12397">
                  <c:v>66900.0</c:v>
                </c:pt>
                <c:pt idx="12398">
                  <c:v>38050.0</c:v>
                </c:pt>
                <c:pt idx="12399">
                  <c:v>122400.0</c:v>
                </c:pt>
                <c:pt idx="12400">
                  <c:v>86700.0</c:v>
                </c:pt>
                <c:pt idx="12401">
                  <c:v>55000.0</c:v>
                </c:pt>
                <c:pt idx="12402">
                  <c:v>59274.0</c:v>
                </c:pt>
                <c:pt idx="12403">
                  <c:v>93700.0</c:v>
                </c:pt>
                <c:pt idx="12404">
                  <c:v>54510.0</c:v>
                </c:pt>
                <c:pt idx="12405">
                  <c:v>88200.0</c:v>
                </c:pt>
                <c:pt idx="12406">
                  <c:v>66700.0</c:v>
                </c:pt>
                <c:pt idx="12407">
                  <c:v>36627.0</c:v>
                </c:pt>
                <c:pt idx="12408">
                  <c:v>52400.0</c:v>
                </c:pt>
                <c:pt idx="12409">
                  <c:v>112200.0</c:v>
                </c:pt>
                <c:pt idx="12410">
                  <c:v>81600.0</c:v>
                </c:pt>
                <c:pt idx="12411">
                  <c:v>54510.0</c:v>
                </c:pt>
                <c:pt idx="12412">
                  <c:v>45830.0</c:v>
                </c:pt>
                <c:pt idx="12413">
                  <c:v>59274.0</c:v>
                </c:pt>
                <c:pt idx="12414">
                  <c:v>88100.0</c:v>
                </c:pt>
                <c:pt idx="12415">
                  <c:v>59274.0</c:v>
                </c:pt>
                <c:pt idx="12416">
                  <c:v>57600.0</c:v>
                </c:pt>
                <c:pt idx="12417">
                  <c:v>63200.0</c:v>
                </c:pt>
                <c:pt idx="12418">
                  <c:v>40334.0</c:v>
                </c:pt>
                <c:pt idx="12419">
                  <c:v>80300.0</c:v>
                </c:pt>
                <c:pt idx="12420">
                  <c:v>63200.0</c:v>
                </c:pt>
                <c:pt idx="12421">
                  <c:v>92900.0</c:v>
                </c:pt>
                <c:pt idx="12422">
                  <c:v>37694.0</c:v>
                </c:pt>
                <c:pt idx="12423">
                  <c:v>60200.0</c:v>
                </c:pt>
                <c:pt idx="12424">
                  <c:v>60100.0</c:v>
                </c:pt>
                <c:pt idx="12425">
                  <c:v>60200.0</c:v>
                </c:pt>
                <c:pt idx="12426">
                  <c:v>56098.0</c:v>
                </c:pt>
                <c:pt idx="12427">
                  <c:v>57686.0</c:v>
                </c:pt>
                <c:pt idx="12428">
                  <c:v>54510.0</c:v>
                </c:pt>
                <c:pt idx="12429">
                  <c:v>122400.0</c:v>
                </c:pt>
                <c:pt idx="12430">
                  <c:v>85100.0</c:v>
                </c:pt>
                <c:pt idx="12431">
                  <c:v>67500.0</c:v>
                </c:pt>
                <c:pt idx="12432">
                  <c:v>61422.0</c:v>
                </c:pt>
                <c:pt idx="12433">
                  <c:v>59274.0</c:v>
                </c:pt>
                <c:pt idx="12434">
                  <c:v>115100.0</c:v>
                </c:pt>
                <c:pt idx="12435">
                  <c:v>52922.0</c:v>
                </c:pt>
                <c:pt idx="12436">
                  <c:v>102000.0</c:v>
                </c:pt>
                <c:pt idx="12437">
                  <c:v>108300.0</c:v>
                </c:pt>
                <c:pt idx="12438">
                  <c:v>63200.0</c:v>
                </c:pt>
                <c:pt idx="12439">
                  <c:v>35606.0</c:v>
                </c:pt>
                <c:pt idx="12440">
                  <c:v>58100.0</c:v>
                </c:pt>
                <c:pt idx="12441">
                  <c:v>38050.0</c:v>
                </c:pt>
                <c:pt idx="12442">
                  <c:v>36627.0</c:v>
                </c:pt>
                <c:pt idx="12443">
                  <c:v>90200.0</c:v>
                </c:pt>
                <c:pt idx="12444">
                  <c:v>59274.0</c:v>
                </c:pt>
                <c:pt idx="12445">
                  <c:v>35606.0</c:v>
                </c:pt>
                <c:pt idx="12446">
                  <c:v>88500.0</c:v>
                </c:pt>
                <c:pt idx="12447">
                  <c:v>72000.0</c:v>
                </c:pt>
                <c:pt idx="12448">
                  <c:v>94700.0</c:v>
                </c:pt>
                <c:pt idx="12449">
                  <c:v>36627.0</c:v>
                </c:pt>
                <c:pt idx="12450">
                  <c:v>83500.0</c:v>
                </c:pt>
                <c:pt idx="12451">
                  <c:v>63200.0</c:v>
                </c:pt>
                <c:pt idx="12452">
                  <c:v>68300.0</c:v>
                </c:pt>
                <c:pt idx="12453">
                  <c:v>104600.0</c:v>
                </c:pt>
                <c:pt idx="12454">
                  <c:v>63200.0</c:v>
                </c:pt>
                <c:pt idx="12455">
                  <c:v>88300.0</c:v>
                </c:pt>
                <c:pt idx="12456">
                  <c:v>35606.0</c:v>
                </c:pt>
                <c:pt idx="12457">
                  <c:v>55000.0</c:v>
                </c:pt>
                <c:pt idx="12458">
                  <c:v>86400.0</c:v>
                </c:pt>
                <c:pt idx="12459">
                  <c:v>55000.0</c:v>
                </c:pt>
                <c:pt idx="12460">
                  <c:v>62000.0</c:v>
                </c:pt>
                <c:pt idx="12461">
                  <c:v>97600.0</c:v>
                </c:pt>
                <c:pt idx="12462">
                  <c:v>41476.0</c:v>
                </c:pt>
                <c:pt idx="12463">
                  <c:v>38761.0</c:v>
                </c:pt>
                <c:pt idx="12464">
                  <c:v>65300.0</c:v>
                </c:pt>
                <c:pt idx="12465">
                  <c:v>36627.0</c:v>
                </c:pt>
                <c:pt idx="12466">
                  <c:v>71800.0</c:v>
                </c:pt>
                <c:pt idx="12467">
                  <c:v>70000.0</c:v>
                </c:pt>
                <c:pt idx="12468">
                  <c:v>65300.0</c:v>
                </c:pt>
                <c:pt idx="12469">
                  <c:v>52922.0</c:v>
                </c:pt>
                <c:pt idx="12470">
                  <c:v>68300.0</c:v>
                </c:pt>
                <c:pt idx="12471">
                  <c:v>93800.0</c:v>
                </c:pt>
                <c:pt idx="12472">
                  <c:v>107400.0</c:v>
                </c:pt>
                <c:pt idx="12473">
                  <c:v>66900.0</c:v>
                </c:pt>
                <c:pt idx="12474">
                  <c:v>66800.0</c:v>
                </c:pt>
                <c:pt idx="12475">
                  <c:v>36627.0</c:v>
                </c:pt>
                <c:pt idx="12476">
                  <c:v>70000.0</c:v>
                </c:pt>
                <c:pt idx="12477">
                  <c:v>54510.0</c:v>
                </c:pt>
                <c:pt idx="12478">
                  <c:v>63200.0</c:v>
                </c:pt>
                <c:pt idx="12479">
                  <c:v>88400.0</c:v>
                </c:pt>
                <c:pt idx="12480">
                  <c:v>43543.0</c:v>
                </c:pt>
                <c:pt idx="12481">
                  <c:v>58100.0</c:v>
                </c:pt>
                <c:pt idx="12482">
                  <c:v>36627.0</c:v>
                </c:pt>
                <c:pt idx="12483">
                  <c:v>47350.0</c:v>
                </c:pt>
                <c:pt idx="12484">
                  <c:v>55000.0</c:v>
                </c:pt>
                <c:pt idx="12485">
                  <c:v>52922.0</c:v>
                </c:pt>
                <c:pt idx="12486">
                  <c:v>56098.0</c:v>
                </c:pt>
                <c:pt idx="12487">
                  <c:v>122400.0</c:v>
                </c:pt>
                <c:pt idx="12488">
                  <c:v>75800.0</c:v>
                </c:pt>
                <c:pt idx="12489">
                  <c:v>68300.0</c:v>
                </c:pt>
                <c:pt idx="12490">
                  <c:v>94900.0</c:v>
                </c:pt>
                <c:pt idx="12491">
                  <c:v>58100.0</c:v>
                </c:pt>
                <c:pt idx="12492">
                  <c:v>35560.0</c:v>
                </c:pt>
                <c:pt idx="12493">
                  <c:v>41476.0</c:v>
                </c:pt>
                <c:pt idx="12494">
                  <c:v>55000.0</c:v>
                </c:pt>
                <c:pt idx="12495">
                  <c:v>35606.0</c:v>
                </c:pt>
                <c:pt idx="12496">
                  <c:v>65300.0</c:v>
                </c:pt>
                <c:pt idx="12497">
                  <c:v>94000.0</c:v>
                </c:pt>
                <c:pt idx="12498">
                  <c:v>60200.0</c:v>
                </c:pt>
                <c:pt idx="12499">
                  <c:v>55000.0</c:v>
                </c:pt>
                <c:pt idx="12500">
                  <c:v>80600.0</c:v>
                </c:pt>
                <c:pt idx="12501">
                  <c:v>55000.0</c:v>
                </c:pt>
                <c:pt idx="12502">
                  <c:v>35606.0</c:v>
                </c:pt>
                <c:pt idx="12503">
                  <c:v>65300.0</c:v>
                </c:pt>
                <c:pt idx="12504">
                  <c:v>100100.0</c:v>
                </c:pt>
                <c:pt idx="12505">
                  <c:v>96300.0</c:v>
                </c:pt>
                <c:pt idx="12506">
                  <c:v>80800.0</c:v>
                </c:pt>
                <c:pt idx="12507">
                  <c:v>48690.0</c:v>
                </c:pt>
                <c:pt idx="12508">
                  <c:v>56199.0</c:v>
                </c:pt>
                <c:pt idx="12509">
                  <c:v>55000.0</c:v>
                </c:pt>
                <c:pt idx="12510">
                  <c:v>36627.0</c:v>
                </c:pt>
                <c:pt idx="12511">
                  <c:v>90000.0</c:v>
                </c:pt>
                <c:pt idx="12512">
                  <c:v>72000.0</c:v>
                </c:pt>
                <c:pt idx="12513">
                  <c:v>55000.0</c:v>
                </c:pt>
                <c:pt idx="12514">
                  <c:v>73400.0</c:v>
                </c:pt>
                <c:pt idx="12515">
                  <c:v>68300.0</c:v>
                </c:pt>
                <c:pt idx="12516">
                  <c:v>56098.0</c:v>
                </c:pt>
                <c:pt idx="12517">
                  <c:v>94744.0</c:v>
                </c:pt>
                <c:pt idx="12518">
                  <c:v>47029.0</c:v>
                </c:pt>
                <c:pt idx="12519">
                  <c:v>54907.0</c:v>
                </c:pt>
                <c:pt idx="12520">
                  <c:v>81600.0</c:v>
                </c:pt>
                <c:pt idx="12521">
                  <c:v>55000.0</c:v>
                </c:pt>
                <c:pt idx="12522">
                  <c:v>67400.0</c:v>
                </c:pt>
                <c:pt idx="12523">
                  <c:v>71400.0</c:v>
                </c:pt>
                <c:pt idx="12524">
                  <c:v>35606.0</c:v>
                </c:pt>
                <c:pt idx="12525">
                  <c:v>35560.0</c:v>
                </c:pt>
                <c:pt idx="12526">
                  <c:v>107300.0</c:v>
                </c:pt>
                <c:pt idx="12527">
                  <c:v>55000.0</c:v>
                </c:pt>
                <c:pt idx="12528">
                  <c:v>56098.0</c:v>
                </c:pt>
                <c:pt idx="12529">
                  <c:v>88900.0</c:v>
                </c:pt>
                <c:pt idx="12530">
                  <c:v>108500.0</c:v>
                </c:pt>
                <c:pt idx="12531">
                  <c:v>98100.0</c:v>
                </c:pt>
                <c:pt idx="12532">
                  <c:v>52922.0</c:v>
                </c:pt>
                <c:pt idx="12533">
                  <c:v>87900.0</c:v>
                </c:pt>
                <c:pt idx="12534">
                  <c:v>54510.0</c:v>
                </c:pt>
                <c:pt idx="12535">
                  <c:v>80700.0</c:v>
                </c:pt>
                <c:pt idx="12536">
                  <c:v>87256.0</c:v>
                </c:pt>
                <c:pt idx="12537">
                  <c:v>91100.0</c:v>
                </c:pt>
                <c:pt idx="12538">
                  <c:v>37207.0</c:v>
                </c:pt>
                <c:pt idx="12539">
                  <c:v>78700.0</c:v>
                </c:pt>
                <c:pt idx="12540">
                  <c:v>58100.0</c:v>
                </c:pt>
                <c:pt idx="12541">
                  <c:v>58100.0</c:v>
                </c:pt>
                <c:pt idx="12542">
                  <c:v>35606.0</c:v>
                </c:pt>
                <c:pt idx="12543">
                  <c:v>82300.0</c:v>
                </c:pt>
                <c:pt idx="12544">
                  <c:v>56098.0</c:v>
                </c:pt>
                <c:pt idx="12545">
                  <c:v>52922.0</c:v>
                </c:pt>
                <c:pt idx="12546">
                  <c:v>47350.0</c:v>
                </c:pt>
                <c:pt idx="12547">
                  <c:v>89800.0</c:v>
                </c:pt>
                <c:pt idx="12548">
                  <c:v>55000.0</c:v>
                </c:pt>
                <c:pt idx="12549">
                  <c:v>55000.0</c:v>
                </c:pt>
                <c:pt idx="12550">
                  <c:v>117300.0</c:v>
                </c:pt>
                <c:pt idx="12551">
                  <c:v>78700.0</c:v>
                </c:pt>
                <c:pt idx="12552">
                  <c:v>85600.0</c:v>
                </c:pt>
                <c:pt idx="12553">
                  <c:v>95100.0</c:v>
                </c:pt>
                <c:pt idx="12554">
                  <c:v>86700.0</c:v>
                </c:pt>
                <c:pt idx="12555">
                  <c:v>55000.0</c:v>
                </c:pt>
                <c:pt idx="12556">
                  <c:v>87900.0</c:v>
                </c:pt>
                <c:pt idx="12557">
                  <c:v>55000.0</c:v>
                </c:pt>
                <c:pt idx="12558">
                  <c:v>116500.0</c:v>
                </c:pt>
                <c:pt idx="12559">
                  <c:v>114200.0</c:v>
                </c:pt>
                <c:pt idx="12560">
                  <c:v>76500.0</c:v>
                </c:pt>
                <c:pt idx="12561">
                  <c:v>39828.0</c:v>
                </c:pt>
                <c:pt idx="12562">
                  <c:v>63200.0</c:v>
                </c:pt>
                <c:pt idx="12563">
                  <c:v>38050.0</c:v>
                </c:pt>
                <c:pt idx="12564">
                  <c:v>30229.0</c:v>
                </c:pt>
                <c:pt idx="12565">
                  <c:v>89800.0</c:v>
                </c:pt>
                <c:pt idx="12566">
                  <c:v>84300.0</c:v>
                </c:pt>
                <c:pt idx="12567">
                  <c:v>56098.0</c:v>
                </c:pt>
                <c:pt idx="12568">
                  <c:v>89800.0</c:v>
                </c:pt>
                <c:pt idx="12569">
                  <c:v>60200.0</c:v>
                </c:pt>
                <c:pt idx="12570">
                  <c:v>112200.0</c:v>
                </c:pt>
                <c:pt idx="12571">
                  <c:v>40334.0</c:v>
                </c:pt>
                <c:pt idx="12572">
                  <c:v>58100.0</c:v>
                </c:pt>
                <c:pt idx="12573">
                  <c:v>91800.0</c:v>
                </c:pt>
                <c:pt idx="12574">
                  <c:v>58100.0</c:v>
                </c:pt>
                <c:pt idx="12575">
                  <c:v>43543.0</c:v>
                </c:pt>
                <c:pt idx="12576">
                  <c:v>36627.0</c:v>
                </c:pt>
                <c:pt idx="12577">
                  <c:v>81000.0</c:v>
                </c:pt>
                <c:pt idx="12578">
                  <c:v>37207.0</c:v>
                </c:pt>
                <c:pt idx="12579">
                  <c:v>56536.0</c:v>
                </c:pt>
                <c:pt idx="12580">
                  <c:v>86700.0</c:v>
                </c:pt>
                <c:pt idx="12581">
                  <c:v>91800.0</c:v>
                </c:pt>
                <c:pt idx="12582">
                  <c:v>30229.0</c:v>
                </c:pt>
                <c:pt idx="12583">
                  <c:v>55000.0</c:v>
                </c:pt>
                <c:pt idx="12584">
                  <c:v>96700.0</c:v>
                </c:pt>
                <c:pt idx="12585">
                  <c:v>60300.0</c:v>
                </c:pt>
                <c:pt idx="12586">
                  <c:v>30229.0</c:v>
                </c:pt>
                <c:pt idx="12587">
                  <c:v>52922.0</c:v>
                </c:pt>
                <c:pt idx="12588">
                  <c:v>65300.0</c:v>
                </c:pt>
                <c:pt idx="12589">
                  <c:v>76500.0</c:v>
                </c:pt>
                <c:pt idx="12590">
                  <c:v>59274.0</c:v>
                </c:pt>
                <c:pt idx="12591">
                  <c:v>63200.0</c:v>
                </c:pt>
                <c:pt idx="12592">
                  <c:v>91800.0</c:v>
                </c:pt>
                <c:pt idx="12593">
                  <c:v>54912.0</c:v>
                </c:pt>
                <c:pt idx="12594">
                  <c:v>65707.0</c:v>
                </c:pt>
                <c:pt idx="12595">
                  <c:v>45629.0</c:v>
                </c:pt>
                <c:pt idx="12596">
                  <c:v>55000.0</c:v>
                </c:pt>
                <c:pt idx="12597">
                  <c:v>68300.0</c:v>
                </c:pt>
                <c:pt idx="12598">
                  <c:v>37441.0</c:v>
                </c:pt>
                <c:pt idx="12599">
                  <c:v>52922.0</c:v>
                </c:pt>
                <c:pt idx="12600">
                  <c:v>54912.0</c:v>
                </c:pt>
                <c:pt idx="12601">
                  <c:v>55000.0</c:v>
                </c:pt>
                <c:pt idx="12602">
                  <c:v>82700.0</c:v>
                </c:pt>
                <c:pt idx="12603">
                  <c:v>60000.0</c:v>
                </c:pt>
                <c:pt idx="12604">
                  <c:v>70400.0</c:v>
                </c:pt>
                <c:pt idx="12605">
                  <c:v>98700.0</c:v>
                </c:pt>
                <c:pt idx="12606">
                  <c:v>100000.0</c:v>
                </c:pt>
                <c:pt idx="12607">
                  <c:v>64300.0</c:v>
                </c:pt>
                <c:pt idx="12608">
                  <c:v>55000.0</c:v>
                </c:pt>
                <c:pt idx="12609">
                  <c:v>35560.0</c:v>
                </c:pt>
                <c:pt idx="12610">
                  <c:v>93800.0</c:v>
                </c:pt>
                <c:pt idx="12611">
                  <c:v>52064.0</c:v>
                </c:pt>
                <c:pt idx="12612">
                  <c:v>58000.0</c:v>
                </c:pt>
                <c:pt idx="12613">
                  <c:v>54510.0</c:v>
                </c:pt>
                <c:pt idx="12614">
                  <c:v>98300.0</c:v>
                </c:pt>
                <c:pt idx="12615">
                  <c:v>35606.0</c:v>
                </c:pt>
                <c:pt idx="12616">
                  <c:v>34256.0</c:v>
                </c:pt>
                <c:pt idx="12617">
                  <c:v>65707.0</c:v>
                </c:pt>
                <c:pt idx="12618">
                  <c:v>73400.0</c:v>
                </c:pt>
                <c:pt idx="12619">
                  <c:v>62200.0</c:v>
                </c:pt>
                <c:pt idx="12620">
                  <c:v>92700.0</c:v>
                </c:pt>
                <c:pt idx="12621">
                  <c:v>52922.0</c:v>
                </c:pt>
                <c:pt idx="12622">
                  <c:v>57695.0</c:v>
                </c:pt>
                <c:pt idx="12623">
                  <c:v>86700.0</c:v>
                </c:pt>
                <c:pt idx="12624">
                  <c:v>93800.0</c:v>
                </c:pt>
                <c:pt idx="12625">
                  <c:v>100500.0</c:v>
                </c:pt>
                <c:pt idx="12626">
                  <c:v>56004.0</c:v>
                </c:pt>
                <c:pt idx="12627">
                  <c:v>39828.0</c:v>
                </c:pt>
                <c:pt idx="12628">
                  <c:v>36627.0</c:v>
                </c:pt>
                <c:pt idx="12629">
                  <c:v>58100.0</c:v>
                </c:pt>
                <c:pt idx="12630">
                  <c:v>54912.0</c:v>
                </c:pt>
                <c:pt idx="12631">
                  <c:v>58100.0</c:v>
                </c:pt>
                <c:pt idx="12632">
                  <c:v>60200.0</c:v>
                </c:pt>
                <c:pt idx="12633">
                  <c:v>57100.0</c:v>
                </c:pt>
                <c:pt idx="12634">
                  <c:v>79500.0</c:v>
                </c:pt>
                <c:pt idx="12635">
                  <c:v>91800.0</c:v>
                </c:pt>
                <c:pt idx="12636">
                  <c:v>85000.0</c:v>
                </c:pt>
                <c:pt idx="12637">
                  <c:v>86100.0</c:v>
                </c:pt>
                <c:pt idx="12638">
                  <c:v>104000.0</c:v>
                </c:pt>
                <c:pt idx="12639">
                  <c:v>42213.0</c:v>
                </c:pt>
                <c:pt idx="12640">
                  <c:v>114100.0</c:v>
                </c:pt>
                <c:pt idx="12641">
                  <c:v>39828.0</c:v>
                </c:pt>
                <c:pt idx="12642">
                  <c:v>31275.0</c:v>
                </c:pt>
                <c:pt idx="12643">
                  <c:v>104000.0</c:v>
                </c:pt>
                <c:pt idx="12644">
                  <c:v>57100.0</c:v>
                </c:pt>
                <c:pt idx="12645">
                  <c:v>63200.0</c:v>
                </c:pt>
                <c:pt idx="12646">
                  <c:v>56098.0</c:v>
                </c:pt>
                <c:pt idx="12647">
                  <c:v>65707.0</c:v>
                </c:pt>
                <c:pt idx="12648">
                  <c:v>60200.0</c:v>
                </c:pt>
                <c:pt idx="12649">
                  <c:v>68300.0</c:v>
                </c:pt>
                <c:pt idx="12650">
                  <c:v>65300.0</c:v>
                </c:pt>
                <c:pt idx="12651">
                  <c:v>85100.0</c:v>
                </c:pt>
                <c:pt idx="12652">
                  <c:v>40334.0</c:v>
                </c:pt>
                <c:pt idx="12653">
                  <c:v>56098.0</c:v>
                </c:pt>
                <c:pt idx="12654">
                  <c:v>37207.0</c:v>
                </c:pt>
                <c:pt idx="12655">
                  <c:v>63200.0</c:v>
                </c:pt>
                <c:pt idx="12656">
                  <c:v>76500.0</c:v>
                </c:pt>
                <c:pt idx="12657">
                  <c:v>106100.0</c:v>
                </c:pt>
                <c:pt idx="12658">
                  <c:v>40895.0</c:v>
                </c:pt>
                <c:pt idx="12659">
                  <c:v>60862.0</c:v>
                </c:pt>
                <c:pt idx="12660">
                  <c:v>87300.0</c:v>
                </c:pt>
                <c:pt idx="12661">
                  <c:v>80200.0</c:v>
                </c:pt>
                <c:pt idx="12662">
                  <c:v>68300.0</c:v>
                </c:pt>
                <c:pt idx="12663">
                  <c:v>91800.0</c:v>
                </c:pt>
                <c:pt idx="12664">
                  <c:v>77900.0</c:v>
                </c:pt>
                <c:pt idx="12665">
                  <c:v>55000.0</c:v>
                </c:pt>
                <c:pt idx="12666">
                  <c:v>55000.0</c:v>
                </c:pt>
                <c:pt idx="12667">
                  <c:v>52922.0</c:v>
                </c:pt>
                <c:pt idx="12668">
                  <c:v>80200.0</c:v>
                </c:pt>
                <c:pt idx="12669">
                  <c:v>36627.0</c:v>
                </c:pt>
                <c:pt idx="12670">
                  <c:v>37207.0</c:v>
                </c:pt>
                <c:pt idx="12671">
                  <c:v>55000.0</c:v>
                </c:pt>
                <c:pt idx="12672">
                  <c:v>23462.0</c:v>
                </c:pt>
                <c:pt idx="12673">
                  <c:v>23462.0</c:v>
                </c:pt>
                <c:pt idx="12674">
                  <c:v>21778.0</c:v>
                </c:pt>
                <c:pt idx="12675">
                  <c:v>23462.0</c:v>
                </c:pt>
                <c:pt idx="12676">
                  <c:v>23462.0</c:v>
                </c:pt>
                <c:pt idx="12677">
                  <c:v>23462.0</c:v>
                </c:pt>
                <c:pt idx="12678">
                  <c:v>23462.0</c:v>
                </c:pt>
                <c:pt idx="12679">
                  <c:v>23462.0</c:v>
                </c:pt>
                <c:pt idx="12680">
                  <c:v>23462.0</c:v>
                </c:pt>
                <c:pt idx="12681">
                  <c:v>23462.0</c:v>
                </c:pt>
                <c:pt idx="12682">
                  <c:v>23462.0</c:v>
                </c:pt>
                <c:pt idx="12683">
                  <c:v>23109.0</c:v>
                </c:pt>
                <c:pt idx="12684">
                  <c:v>23462.0</c:v>
                </c:pt>
                <c:pt idx="12685">
                  <c:v>23462.0</c:v>
                </c:pt>
                <c:pt idx="12686">
                  <c:v>23462.0</c:v>
                </c:pt>
                <c:pt idx="12687">
                  <c:v>23462.0</c:v>
                </c:pt>
                <c:pt idx="12688">
                  <c:v>23462.0</c:v>
                </c:pt>
                <c:pt idx="12689">
                  <c:v>23109.0</c:v>
                </c:pt>
                <c:pt idx="12690">
                  <c:v>23462.0</c:v>
                </c:pt>
                <c:pt idx="12691">
                  <c:v>23462.0</c:v>
                </c:pt>
                <c:pt idx="12692">
                  <c:v>23462.0</c:v>
                </c:pt>
                <c:pt idx="12693">
                  <c:v>23462.0</c:v>
                </c:pt>
                <c:pt idx="12694">
                  <c:v>23462.0</c:v>
                </c:pt>
                <c:pt idx="12695">
                  <c:v>23462.0</c:v>
                </c:pt>
                <c:pt idx="12696">
                  <c:v>23462.0</c:v>
                </c:pt>
                <c:pt idx="12697">
                  <c:v>23462.0</c:v>
                </c:pt>
                <c:pt idx="12698">
                  <c:v>23462.0</c:v>
                </c:pt>
                <c:pt idx="12699">
                  <c:v>23109.0</c:v>
                </c:pt>
                <c:pt idx="12700">
                  <c:v>23462.0</c:v>
                </c:pt>
                <c:pt idx="12701">
                  <c:v>23462.0</c:v>
                </c:pt>
                <c:pt idx="12702">
                  <c:v>23478.0</c:v>
                </c:pt>
                <c:pt idx="12703">
                  <c:v>23462.0</c:v>
                </c:pt>
                <c:pt idx="12704">
                  <c:v>23462.0</c:v>
                </c:pt>
                <c:pt idx="12705">
                  <c:v>23462.0</c:v>
                </c:pt>
                <c:pt idx="12706">
                  <c:v>23462.0</c:v>
                </c:pt>
                <c:pt idx="12707">
                  <c:v>23462.0</c:v>
                </c:pt>
                <c:pt idx="12708">
                  <c:v>23462.0</c:v>
                </c:pt>
                <c:pt idx="12709">
                  <c:v>10038.0</c:v>
                </c:pt>
                <c:pt idx="12710">
                  <c:v>10941.0</c:v>
                </c:pt>
                <c:pt idx="12711">
                  <c:v>10038.0</c:v>
                </c:pt>
                <c:pt idx="12712">
                  <c:v>9891.0</c:v>
                </c:pt>
                <c:pt idx="12713">
                  <c:v>10941.0</c:v>
                </c:pt>
                <c:pt idx="12714">
                  <c:v>10640.0</c:v>
                </c:pt>
                <c:pt idx="12715">
                  <c:v>9313.0</c:v>
                </c:pt>
                <c:pt idx="12716">
                  <c:v>10941.0</c:v>
                </c:pt>
                <c:pt idx="12717">
                  <c:v>10339.0</c:v>
                </c:pt>
                <c:pt idx="12718">
                  <c:v>11242.0</c:v>
                </c:pt>
                <c:pt idx="12719">
                  <c:v>9313.0</c:v>
                </c:pt>
                <c:pt idx="12720">
                  <c:v>9313.0</c:v>
                </c:pt>
                <c:pt idx="12721">
                  <c:v>9313.0</c:v>
                </c:pt>
                <c:pt idx="12722">
                  <c:v>10640.0</c:v>
                </c:pt>
                <c:pt idx="12723">
                  <c:v>10339.0</c:v>
                </c:pt>
                <c:pt idx="12724">
                  <c:v>10339.0</c:v>
                </c:pt>
                <c:pt idx="12725">
                  <c:v>9313.0</c:v>
                </c:pt>
                <c:pt idx="12726">
                  <c:v>10038.0</c:v>
                </c:pt>
                <c:pt idx="12727">
                  <c:v>10038.0</c:v>
                </c:pt>
                <c:pt idx="12728">
                  <c:v>10339.0</c:v>
                </c:pt>
                <c:pt idx="12729">
                  <c:v>10038.0</c:v>
                </c:pt>
                <c:pt idx="12730">
                  <c:v>10339.0</c:v>
                </c:pt>
                <c:pt idx="12731">
                  <c:v>10038.0</c:v>
                </c:pt>
                <c:pt idx="12732">
                  <c:v>10941.0</c:v>
                </c:pt>
                <c:pt idx="12733">
                  <c:v>10339.0</c:v>
                </c:pt>
                <c:pt idx="12734">
                  <c:v>11242.0</c:v>
                </c:pt>
                <c:pt idx="12735">
                  <c:v>10339.0</c:v>
                </c:pt>
                <c:pt idx="12736">
                  <c:v>10339.0</c:v>
                </c:pt>
                <c:pt idx="12737">
                  <c:v>10941.0</c:v>
                </c:pt>
                <c:pt idx="12738">
                  <c:v>9313.0</c:v>
                </c:pt>
                <c:pt idx="12739">
                  <c:v>10038.0</c:v>
                </c:pt>
                <c:pt idx="12740">
                  <c:v>10941.0</c:v>
                </c:pt>
                <c:pt idx="12741">
                  <c:v>10339.0</c:v>
                </c:pt>
                <c:pt idx="12742">
                  <c:v>10339.0</c:v>
                </c:pt>
                <c:pt idx="12743">
                  <c:v>10038.0</c:v>
                </c:pt>
                <c:pt idx="12744">
                  <c:v>10038.0</c:v>
                </c:pt>
                <c:pt idx="12745">
                  <c:v>9891.0</c:v>
                </c:pt>
                <c:pt idx="12746">
                  <c:v>11242.0</c:v>
                </c:pt>
                <c:pt idx="12747">
                  <c:v>10038.0</c:v>
                </c:pt>
                <c:pt idx="12748">
                  <c:v>10038.0</c:v>
                </c:pt>
                <c:pt idx="12749">
                  <c:v>10038.0</c:v>
                </c:pt>
                <c:pt idx="12750">
                  <c:v>10339.0</c:v>
                </c:pt>
                <c:pt idx="12751">
                  <c:v>10339.0</c:v>
                </c:pt>
                <c:pt idx="12752">
                  <c:v>9313.0</c:v>
                </c:pt>
                <c:pt idx="12753">
                  <c:v>9313.0</c:v>
                </c:pt>
                <c:pt idx="12754">
                  <c:v>10038.0</c:v>
                </c:pt>
                <c:pt idx="12755">
                  <c:v>10339.0</c:v>
                </c:pt>
                <c:pt idx="12756">
                  <c:v>10038.0</c:v>
                </c:pt>
                <c:pt idx="12757">
                  <c:v>10339.0</c:v>
                </c:pt>
                <c:pt idx="12758">
                  <c:v>10038.0</c:v>
                </c:pt>
                <c:pt idx="12759">
                  <c:v>10339.0</c:v>
                </c:pt>
                <c:pt idx="12760">
                  <c:v>10038.0</c:v>
                </c:pt>
                <c:pt idx="12761">
                  <c:v>9313.0</c:v>
                </c:pt>
                <c:pt idx="12762">
                  <c:v>10038.0</c:v>
                </c:pt>
                <c:pt idx="12763">
                  <c:v>10339.0</c:v>
                </c:pt>
                <c:pt idx="12764">
                  <c:v>10038.0</c:v>
                </c:pt>
                <c:pt idx="12765">
                  <c:v>10038.0</c:v>
                </c:pt>
                <c:pt idx="12766">
                  <c:v>10038.0</c:v>
                </c:pt>
                <c:pt idx="12767">
                  <c:v>10941.0</c:v>
                </c:pt>
                <c:pt idx="12768">
                  <c:v>10038.0</c:v>
                </c:pt>
                <c:pt idx="12769">
                  <c:v>10038.0</c:v>
                </c:pt>
                <c:pt idx="12770">
                  <c:v>10038.0</c:v>
                </c:pt>
                <c:pt idx="12771">
                  <c:v>10339.0</c:v>
                </c:pt>
                <c:pt idx="12772">
                  <c:v>10038.0</c:v>
                </c:pt>
                <c:pt idx="12773">
                  <c:v>9313.0</c:v>
                </c:pt>
                <c:pt idx="12774">
                  <c:v>9313.0</c:v>
                </c:pt>
                <c:pt idx="12775">
                  <c:v>10640.0</c:v>
                </c:pt>
                <c:pt idx="12776">
                  <c:v>10038.0</c:v>
                </c:pt>
                <c:pt idx="12777">
                  <c:v>10038.0</c:v>
                </c:pt>
                <c:pt idx="12778">
                  <c:v>10038.0</c:v>
                </c:pt>
                <c:pt idx="12779">
                  <c:v>10038.0</c:v>
                </c:pt>
                <c:pt idx="12780">
                  <c:v>10038.0</c:v>
                </c:pt>
                <c:pt idx="12781">
                  <c:v>9891.0</c:v>
                </c:pt>
                <c:pt idx="12782">
                  <c:v>11543.0</c:v>
                </c:pt>
                <c:pt idx="12783">
                  <c:v>10339.0</c:v>
                </c:pt>
                <c:pt idx="12784">
                  <c:v>10038.0</c:v>
                </c:pt>
                <c:pt idx="12785">
                  <c:v>10640.0</c:v>
                </c:pt>
                <c:pt idx="12786">
                  <c:v>9891.0</c:v>
                </c:pt>
                <c:pt idx="12787">
                  <c:v>10640.0</c:v>
                </c:pt>
                <c:pt idx="12788">
                  <c:v>10038.0</c:v>
                </c:pt>
                <c:pt idx="12789">
                  <c:v>10038.0</c:v>
                </c:pt>
                <c:pt idx="12790">
                  <c:v>10038.0</c:v>
                </c:pt>
                <c:pt idx="12791">
                  <c:v>10941.0</c:v>
                </c:pt>
                <c:pt idx="12792">
                  <c:v>10038.0</c:v>
                </c:pt>
                <c:pt idx="12793">
                  <c:v>10941.0</c:v>
                </c:pt>
                <c:pt idx="12794">
                  <c:v>10339.0</c:v>
                </c:pt>
                <c:pt idx="12795">
                  <c:v>10640.0</c:v>
                </c:pt>
                <c:pt idx="12796">
                  <c:v>10941.0</c:v>
                </c:pt>
                <c:pt idx="12797">
                  <c:v>9891.0</c:v>
                </c:pt>
                <c:pt idx="12798">
                  <c:v>10038.0</c:v>
                </c:pt>
                <c:pt idx="12799">
                  <c:v>10038.0</c:v>
                </c:pt>
                <c:pt idx="12800">
                  <c:v>10038.0</c:v>
                </c:pt>
                <c:pt idx="12801">
                  <c:v>10038.0</c:v>
                </c:pt>
                <c:pt idx="12802">
                  <c:v>10038.0</c:v>
                </c:pt>
                <c:pt idx="12803">
                  <c:v>10339.0</c:v>
                </c:pt>
                <c:pt idx="12804">
                  <c:v>10339.0</c:v>
                </c:pt>
                <c:pt idx="12805">
                  <c:v>10038.0</c:v>
                </c:pt>
                <c:pt idx="12806">
                  <c:v>9891.0</c:v>
                </c:pt>
                <c:pt idx="12807">
                  <c:v>9313.0</c:v>
                </c:pt>
                <c:pt idx="12808">
                  <c:v>10339.0</c:v>
                </c:pt>
                <c:pt idx="12809">
                  <c:v>10339.0</c:v>
                </c:pt>
                <c:pt idx="12810">
                  <c:v>10038.0</c:v>
                </c:pt>
                <c:pt idx="12811">
                  <c:v>10038.0</c:v>
                </c:pt>
                <c:pt idx="12812">
                  <c:v>11242.0</c:v>
                </c:pt>
                <c:pt idx="12813">
                  <c:v>10941.0</c:v>
                </c:pt>
                <c:pt idx="12814">
                  <c:v>11242.0</c:v>
                </c:pt>
                <c:pt idx="12815">
                  <c:v>10038.0</c:v>
                </c:pt>
                <c:pt idx="12816">
                  <c:v>9891.0</c:v>
                </c:pt>
                <c:pt idx="12817">
                  <c:v>10038.0</c:v>
                </c:pt>
                <c:pt idx="12818">
                  <c:v>10339.0</c:v>
                </c:pt>
                <c:pt idx="12819">
                  <c:v>10038.0</c:v>
                </c:pt>
                <c:pt idx="12820">
                  <c:v>10038.0</c:v>
                </c:pt>
                <c:pt idx="12821">
                  <c:v>11947.0</c:v>
                </c:pt>
                <c:pt idx="12822">
                  <c:v>10941.0</c:v>
                </c:pt>
                <c:pt idx="12823">
                  <c:v>10038.0</c:v>
                </c:pt>
                <c:pt idx="12824">
                  <c:v>10038.0</c:v>
                </c:pt>
                <c:pt idx="12825">
                  <c:v>10640.0</c:v>
                </c:pt>
                <c:pt idx="12826">
                  <c:v>10941.0</c:v>
                </c:pt>
                <c:pt idx="12827">
                  <c:v>10640.0</c:v>
                </c:pt>
                <c:pt idx="12828">
                  <c:v>10038.0</c:v>
                </c:pt>
                <c:pt idx="12829">
                  <c:v>10038.0</c:v>
                </c:pt>
                <c:pt idx="12830">
                  <c:v>11242.0</c:v>
                </c:pt>
                <c:pt idx="12831">
                  <c:v>10339.0</c:v>
                </c:pt>
                <c:pt idx="12832">
                  <c:v>10640.0</c:v>
                </c:pt>
                <c:pt idx="12833">
                  <c:v>10038.0</c:v>
                </c:pt>
                <c:pt idx="12834">
                  <c:v>10339.0</c:v>
                </c:pt>
                <c:pt idx="12835">
                  <c:v>9313.0</c:v>
                </c:pt>
                <c:pt idx="12836">
                  <c:v>10640.0</c:v>
                </c:pt>
                <c:pt idx="12837">
                  <c:v>10339.0</c:v>
                </c:pt>
                <c:pt idx="12838">
                  <c:v>10339.0</c:v>
                </c:pt>
                <c:pt idx="12839">
                  <c:v>9891.0</c:v>
                </c:pt>
                <c:pt idx="12840">
                  <c:v>10038.0</c:v>
                </c:pt>
                <c:pt idx="12841">
                  <c:v>11543.0</c:v>
                </c:pt>
                <c:pt idx="12842">
                  <c:v>10038.0</c:v>
                </c:pt>
                <c:pt idx="12843">
                  <c:v>9891.0</c:v>
                </c:pt>
                <c:pt idx="12844">
                  <c:v>10038.0</c:v>
                </c:pt>
                <c:pt idx="12845">
                  <c:v>11543.0</c:v>
                </c:pt>
                <c:pt idx="12846">
                  <c:v>9891.0</c:v>
                </c:pt>
                <c:pt idx="12847">
                  <c:v>11242.0</c:v>
                </c:pt>
                <c:pt idx="12848">
                  <c:v>10038.0</c:v>
                </c:pt>
                <c:pt idx="12849">
                  <c:v>10941.0</c:v>
                </c:pt>
                <c:pt idx="12850">
                  <c:v>10038.0</c:v>
                </c:pt>
                <c:pt idx="12851">
                  <c:v>10038.0</c:v>
                </c:pt>
                <c:pt idx="12852">
                  <c:v>10339.0</c:v>
                </c:pt>
                <c:pt idx="12853">
                  <c:v>10339.0</c:v>
                </c:pt>
                <c:pt idx="12854">
                  <c:v>10038.0</c:v>
                </c:pt>
                <c:pt idx="12855">
                  <c:v>10038.0</c:v>
                </c:pt>
                <c:pt idx="12856">
                  <c:v>9891.0</c:v>
                </c:pt>
                <c:pt idx="12857">
                  <c:v>10339.0</c:v>
                </c:pt>
                <c:pt idx="12858">
                  <c:v>10941.0</c:v>
                </c:pt>
                <c:pt idx="12859">
                  <c:v>10339.0</c:v>
                </c:pt>
                <c:pt idx="12860">
                  <c:v>10339.0</c:v>
                </c:pt>
                <c:pt idx="12861">
                  <c:v>11543.0</c:v>
                </c:pt>
                <c:pt idx="12862">
                  <c:v>11242.0</c:v>
                </c:pt>
                <c:pt idx="12863">
                  <c:v>9891.0</c:v>
                </c:pt>
                <c:pt idx="12864">
                  <c:v>10038.0</c:v>
                </c:pt>
                <c:pt idx="12865">
                  <c:v>10038.0</c:v>
                </c:pt>
                <c:pt idx="12866">
                  <c:v>10038.0</c:v>
                </c:pt>
                <c:pt idx="12867">
                  <c:v>10339.0</c:v>
                </c:pt>
                <c:pt idx="12868">
                  <c:v>10038.0</c:v>
                </c:pt>
                <c:pt idx="12869">
                  <c:v>9313.0</c:v>
                </c:pt>
                <c:pt idx="12870">
                  <c:v>10038.0</c:v>
                </c:pt>
                <c:pt idx="12871">
                  <c:v>11543.0</c:v>
                </c:pt>
                <c:pt idx="12872">
                  <c:v>10339.0</c:v>
                </c:pt>
                <c:pt idx="12873">
                  <c:v>10038.0</c:v>
                </c:pt>
                <c:pt idx="12874">
                  <c:v>10339.0</c:v>
                </c:pt>
                <c:pt idx="12875">
                  <c:v>10038.0</c:v>
                </c:pt>
                <c:pt idx="12876">
                  <c:v>10339.0</c:v>
                </c:pt>
                <c:pt idx="12877">
                  <c:v>10339.0</c:v>
                </c:pt>
                <c:pt idx="12878">
                  <c:v>10038.0</c:v>
                </c:pt>
                <c:pt idx="12879">
                  <c:v>9891.0</c:v>
                </c:pt>
                <c:pt idx="12880">
                  <c:v>10038.0</c:v>
                </c:pt>
                <c:pt idx="12881">
                  <c:v>10038.0</c:v>
                </c:pt>
                <c:pt idx="12882">
                  <c:v>10339.0</c:v>
                </c:pt>
                <c:pt idx="12883">
                  <c:v>10038.0</c:v>
                </c:pt>
                <c:pt idx="12884">
                  <c:v>10038.0</c:v>
                </c:pt>
                <c:pt idx="12885">
                  <c:v>10038.0</c:v>
                </c:pt>
                <c:pt idx="12886">
                  <c:v>10038.0</c:v>
                </c:pt>
                <c:pt idx="12887">
                  <c:v>10038.0</c:v>
                </c:pt>
                <c:pt idx="12888">
                  <c:v>10038.0</c:v>
                </c:pt>
                <c:pt idx="12889">
                  <c:v>10038.0</c:v>
                </c:pt>
                <c:pt idx="12890">
                  <c:v>11543.0</c:v>
                </c:pt>
                <c:pt idx="12891">
                  <c:v>10038.0</c:v>
                </c:pt>
                <c:pt idx="12892">
                  <c:v>10038.0</c:v>
                </c:pt>
                <c:pt idx="12893">
                  <c:v>9313.0</c:v>
                </c:pt>
                <c:pt idx="12894">
                  <c:v>10941.0</c:v>
                </c:pt>
                <c:pt idx="12895">
                  <c:v>10038.0</c:v>
                </c:pt>
                <c:pt idx="12896">
                  <c:v>10038.0</c:v>
                </c:pt>
                <c:pt idx="12897">
                  <c:v>10038.0</c:v>
                </c:pt>
                <c:pt idx="12898">
                  <c:v>9891.0</c:v>
                </c:pt>
                <c:pt idx="12899">
                  <c:v>10038.0</c:v>
                </c:pt>
                <c:pt idx="12900">
                  <c:v>10038.0</c:v>
                </c:pt>
                <c:pt idx="12901">
                  <c:v>11242.0</c:v>
                </c:pt>
                <c:pt idx="12902">
                  <c:v>10038.0</c:v>
                </c:pt>
                <c:pt idx="12903">
                  <c:v>10339.0</c:v>
                </c:pt>
                <c:pt idx="12904">
                  <c:v>10038.0</c:v>
                </c:pt>
                <c:pt idx="12905">
                  <c:v>10339.0</c:v>
                </c:pt>
                <c:pt idx="12906">
                  <c:v>10640.0</c:v>
                </c:pt>
                <c:pt idx="12907">
                  <c:v>10339.0</c:v>
                </c:pt>
                <c:pt idx="12908">
                  <c:v>10339.0</c:v>
                </c:pt>
                <c:pt idx="12909">
                  <c:v>9891.0</c:v>
                </c:pt>
                <c:pt idx="12910">
                  <c:v>10038.0</c:v>
                </c:pt>
                <c:pt idx="12911">
                  <c:v>10339.0</c:v>
                </c:pt>
                <c:pt idx="12912">
                  <c:v>10038.0</c:v>
                </c:pt>
                <c:pt idx="12913">
                  <c:v>10339.0</c:v>
                </c:pt>
                <c:pt idx="12914">
                  <c:v>9891.0</c:v>
                </c:pt>
                <c:pt idx="12915">
                  <c:v>10038.0</c:v>
                </c:pt>
                <c:pt idx="12916">
                  <c:v>11947.0</c:v>
                </c:pt>
                <c:pt idx="12917">
                  <c:v>10038.0</c:v>
                </c:pt>
                <c:pt idx="12918">
                  <c:v>10038.0</c:v>
                </c:pt>
                <c:pt idx="12919">
                  <c:v>10941.0</c:v>
                </c:pt>
                <c:pt idx="12920">
                  <c:v>10339.0</c:v>
                </c:pt>
                <c:pt idx="12921">
                  <c:v>9891.0</c:v>
                </c:pt>
                <c:pt idx="12922">
                  <c:v>10038.0</c:v>
                </c:pt>
                <c:pt idx="12923">
                  <c:v>10038.0</c:v>
                </c:pt>
                <c:pt idx="12924">
                  <c:v>10941.0</c:v>
                </c:pt>
                <c:pt idx="12925">
                  <c:v>10038.0</c:v>
                </c:pt>
                <c:pt idx="12926">
                  <c:v>10038.0</c:v>
                </c:pt>
                <c:pt idx="12927">
                  <c:v>10339.0</c:v>
                </c:pt>
                <c:pt idx="12928">
                  <c:v>10038.0</c:v>
                </c:pt>
                <c:pt idx="12929">
                  <c:v>9313.0</c:v>
                </c:pt>
                <c:pt idx="12930">
                  <c:v>10038.0</c:v>
                </c:pt>
                <c:pt idx="12931">
                  <c:v>10640.0</c:v>
                </c:pt>
                <c:pt idx="12932">
                  <c:v>10038.0</c:v>
                </c:pt>
                <c:pt idx="12933">
                  <c:v>10339.0</c:v>
                </c:pt>
                <c:pt idx="12934">
                  <c:v>10339.0</c:v>
                </c:pt>
                <c:pt idx="12935">
                  <c:v>10038.0</c:v>
                </c:pt>
                <c:pt idx="12936">
                  <c:v>10038.0</c:v>
                </c:pt>
                <c:pt idx="12937">
                  <c:v>10038.0</c:v>
                </c:pt>
                <c:pt idx="12938">
                  <c:v>10941.0</c:v>
                </c:pt>
                <c:pt idx="12939">
                  <c:v>9313.0</c:v>
                </c:pt>
                <c:pt idx="12940">
                  <c:v>9891.0</c:v>
                </c:pt>
                <c:pt idx="12941">
                  <c:v>10038.0</c:v>
                </c:pt>
                <c:pt idx="12942">
                  <c:v>10038.0</c:v>
                </c:pt>
                <c:pt idx="12943">
                  <c:v>10339.0</c:v>
                </c:pt>
                <c:pt idx="12944">
                  <c:v>9313.0</c:v>
                </c:pt>
                <c:pt idx="12945">
                  <c:v>10339.0</c:v>
                </c:pt>
                <c:pt idx="12946">
                  <c:v>10038.0</c:v>
                </c:pt>
                <c:pt idx="12947">
                  <c:v>10941.0</c:v>
                </c:pt>
                <c:pt idx="12948">
                  <c:v>10640.0</c:v>
                </c:pt>
                <c:pt idx="12949">
                  <c:v>9891.0</c:v>
                </c:pt>
                <c:pt idx="12950">
                  <c:v>10038.0</c:v>
                </c:pt>
                <c:pt idx="12951">
                  <c:v>10038.0</c:v>
                </c:pt>
                <c:pt idx="12952">
                  <c:v>10038.0</c:v>
                </c:pt>
                <c:pt idx="12953">
                  <c:v>11242.0</c:v>
                </c:pt>
                <c:pt idx="12954">
                  <c:v>10339.0</c:v>
                </c:pt>
                <c:pt idx="12955">
                  <c:v>9891.0</c:v>
                </c:pt>
                <c:pt idx="12956">
                  <c:v>10640.0</c:v>
                </c:pt>
                <c:pt idx="12957">
                  <c:v>10339.0</c:v>
                </c:pt>
                <c:pt idx="12958">
                  <c:v>10640.0</c:v>
                </c:pt>
                <c:pt idx="12959">
                  <c:v>10038.0</c:v>
                </c:pt>
                <c:pt idx="12960">
                  <c:v>11242.0</c:v>
                </c:pt>
                <c:pt idx="12961">
                  <c:v>10038.0</c:v>
                </c:pt>
                <c:pt idx="12962">
                  <c:v>10038.0</c:v>
                </c:pt>
                <c:pt idx="12963">
                  <c:v>10640.0</c:v>
                </c:pt>
                <c:pt idx="12964">
                  <c:v>10339.0</c:v>
                </c:pt>
                <c:pt idx="12965">
                  <c:v>10038.0</c:v>
                </c:pt>
                <c:pt idx="12966">
                  <c:v>10038.0</c:v>
                </c:pt>
                <c:pt idx="12967">
                  <c:v>11947.0</c:v>
                </c:pt>
                <c:pt idx="12968">
                  <c:v>10941.0</c:v>
                </c:pt>
                <c:pt idx="12969">
                  <c:v>11242.0</c:v>
                </c:pt>
                <c:pt idx="12970">
                  <c:v>10038.0</c:v>
                </c:pt>
                <c:pt idx="12971">
                  <c:v>10038.0</c:v>
                </c:pt>
                <c:pt idx="12972">
                  <c:v>10038.0</c:v>
                </c:pt>
                <c:pt idx="12973">
                  <c:v>10038.0</c:v>
                </c:pt>
                <c:pt idx="12974">
                  <c:v>9891.0</c:v>
                </c:pt>
                <c:pt idx="12975">
                  <c:v>9891.0</c:v>
                </c:pt>
                <c:pt idx="12976">
                  <c:v>10038.0</c:v>
                </c:pt>
                <c:pt idx="12977">
                  <c:v>11543.0</c:v>
                </c:pt>
                <c:pt idx="12978">
                  <c:v>9313.0</c:v>
                </c:pt>
                <c:pt idx="12979">
                  <c:v>9891.0</c:v>
                </c:pt>
                <c:pt idx="12980">
                  <c:v>10038.0</c:v>
                </c:pt>
                <c:pt idx="12981">
                  <c:v>10941.0</c:v>
                </c:pt>
                <c:pt idx="12982">
                  <c:v>10941.0</c:v>
                </c:pt>
                <c:pt idx="12983">
                  <c:v>11242.0</c:v>
                </c:pt>
                <c:pt idx="12984">
                  <c:v>10038.0</c:v>
                </c:pt>
                <c:pt idx="12985">
                  <c:v>10640.0</c:v>
                </c:pt>
                <c:pt idx="12986">
                  <c:v>10038.0</c:v>
                </c:pt>
                <c:pt idx="12987">
                  <c:v>11242.0</c:v>
                </c:pt>
                <c:pt idx="12988">
                  <c:v>10339.0</c:v>
                </c:pt>
                <c:pt idx="12989">
                  <c:v>10941.0</c:v>
                </c:pt>
                <c:pt idx="12990">
                  <c:v>10339.0</c:v>
                </c:pt>
                <c:pt idx="12991">
                  <c:v>10038.0</c:v>
                </c:pt>
                <c:pt idx="12992">
                  <c:v>10038.0</c:v>
                </c:pt>
                <c:pt idx="12993">
                  <c:v>10339.0</c:v>
                </c:pt>
                <c:pt idx="12994">
                  <c:v>10038.0</c:v>
                </c:pt>
                <c:pt idx="12995">
                  <c:v>9313.0</c:v>
                </c:pt>
                <c:pt idx="12996">
                  <c:v>9891.0</c:v>
                </c:pt>
                <c:pt idx="12997">
                  <c:v>9891.0</c:v>
                </c:pt>
                <c:pt idx="12998">
                  <c:v>10339.0</c:v>
                </c:pt>
                <c:pt idx="12999">
                  <c:v>10038.0</c:v>
                </c:pt>
                <c:pt idx="13000">
                  <c:v>10339.0</c:v>
                </c:pt>
                <c:pt idx="13001">
                  <c:v>10339.0</c:v>
                </c:pt>
                <c:pt idx="13002">
                  <c:v>10038.0</c:v>
                </c:pt>
                <c:pt idx="13003">
                  <c:v>10038.0</c:v>
                </c:pt>
                <c:pt idx="13004">
                  <c:v>10038.0</c:v>
                </c:pt>
                <c:pt idx="13005">
                  <c:v>10038.0</c:v>
                </c:pt>
                <c:pt idx="13006">
                  <c:v>10640.0</c:v>
                </c:pt>
                <c:pt idx="13007">
                  <c:v>10038.0</c:v>
                </c:pt>
                <c:pt idx="13008">
                  <c:v>10038.0</c:v>
                </c:pt>
                <c:pt idx="13009">
                  <c:v>10339.0</c:v>
                </c:pt>
                <c:pt idx="13010">
                  <c:v>10038.0</c:v>
                </c:pt>
                <c:pt idx="13011">
                  <c:v>10038.0</c:v>
                </c:pt>
                <c:pt idx="13012">
                  <c:v>9891.0</c:v>
                </c:pt>
                <c:pt idx="13013">
                  <c:v>9891.0</c:v>
                </c:pt>
                <c:pt idx="13014">
                  <c:v>10038.0</c:v>
                </c:pt>
                <c:pt idx="13015">
                  <c:v>10038.0</c:v>
                </c:pt>
                <c:pt idx="13016">
                  <c:v>10339.0</c:v>
                </c:pt>
                <c:pt idx="13017">
                  <c:v>10941.0</c:v>
                </c:pt>
                <c:pt idx="13018">
                  <c:v>10038.0</c:v>
                </c:pt>
                <c:pt idx="13019">
                  <c:v>10038.0</c:v>
                </c:pt>
                <c:pt idx="13020">
                  <c:v>10941.0</c:v>
                </c:pt>
                <c:pt idx="13021">
                  <c:v>10038.0</c:v>
                </c:pt>
                <c:pt idx="13022">
                  <c:v>10038.0</c:v>
                </c:pt>
                <c:pt idx="13023">
                  <c:v>9313.0</c:v>
                </c:pt>
                <c:pt idx="13024">
                  <c:v>10038.0</c:v>
                </c:pt>
                <c:pt idx="13025">
                  <c:v>9891.0</c:v>
                </c:pt>
                <c:pt idx="13026">
                  <c:v>10038.0</c:v>
                </c:pt>
                <c:pt idx="13027">
                  <c:v>10038.0</c:v>
                </c:pt>
                <c:pt idx="13028">
                  <c:v>10339.0</c:v>
                </c:pt>
                <c:pt idx="13029">
                  <c:v>10038.0</c:v>
                </c:pt>
                <c:pt idx="13030">
                  <c:v>10038.0</c:v>
                </c:pt>
                <c:pt idx="13031">
                  <c:v>9891.0</c:v>
                </c:pt>
                <c:pt idx="13032">
                  <c:v>10038.0</c:v>
                </c:pt>
                <c:pt idx="13033">
                  <c:v>10038.0</c:v>
                </c:pt>
                <c:pt idx="13034">
                  <c:v>10038.0</c:v>
                </c:pt>
                <c:pt idx="13035">
                  <c:v>9313.0</c:v>
                </c:pt>
                <c:pt idx="13036">
                  <c:v>10339.0</c:v>
                </c:pt>
                <c:pt idx="13037">
                  <c:v>10038.0</c:v>
                </c:pt>
                <c:pt idx="13038">
                  <c:v>10640.0</c:v>
                </c:pt>
                <c:pt idx="13039">
                  <c:v>10038.0</c:v>
                </c:pt>
                <c:pt idx="13040">
                  <c:v>10640.0</c:v>
                </c:pt>
                <c:pt idx="13041">
                  <c:v>9891.0</c:v>
                </c:pt>
                <c:pt idx="13042">
                  <c:v>10038.0</c:v>
                </c:pt>
                <c:pt idx="13043">
                  <c:v>9313.0</c:v>
                </c:pt>
                <c:pt idx="13044">
                  <c:v>9891.0</c:v>
                </c:pt>
                <c:pt idx="13045">
                  <c:v>10339.0</c:v>
                </c:pt>
                <c:pt idx="13046">
                  <c:v>10038.0</c:v>
                </c:pt>
                <c:pt idx="13047">
                  <c:v>10038.0</c:v>
                </c:pt>
                <c:pt idx="13048">
                  <c:v>9891.0</c:v>
                </c:pt>
                <c:pt idx="13049">
                  <c:v>34522.0</c:v>
                </c:pt>
                <c:pt idx="13050">
                  <c:v>37694.0</c:v>
                </c:pt>
                <c:pt idx="13051">
                  <c:v>34725.0</c:v>
                </c:pt>
                <c:pt idx="13052">
                  <c:v>35024.0</c:v>
                </c:pt>
                <c:pt idx="13053">
                  <c:v>34725.0</c:v>
                </c:pt>
                <c:pt idx="13054">
                  <c:v>62888.0</c:v>
                </c:pt>
                <c:pt idx="13055">
                  <c:v>52000.0</c:v>
                </c:pt>
                <c:pt idx="13056">
                  <c:v>37403.0</c:v>
                </c:pt>
                <c:pt idx="13057">
                  <c:v>40197.0</c:v>
                </c:pt>
                <c:pt idx="13058">
                  <c:v>36296.0</c:v>
                </c:pt>
                <c:pt idx="13059">
                  <c:v>30200.0</c:v>
                </c:pt>
                <c:pt idx="13060">
                  <c:v>38195.0</c:v>
                </c:pt>
                <c:pt idx="13061">
                  <c:v>38537.0</c:v>
                </c:pt>
                <c:pt idx="13062">
                  <c:v>42976.0</c:v>
                </c:pt>
                <c:pt idx="13063">
                  <c:v>38084.0</c:v>
                </c:pt>
                <c:pt idx="13064">
                  <c:v>78900.0</c:v>
                </c:pt>
                <c:pt idx="13065">
                  <c:v>36044.0</c:v>
                </c:pt>
                <c:pt idx="13066">
                  <c:v>47381.0</c:v>
                </c:pt>
                <c:pt idx="13067">
                  <c:v>55973.0</c:v>
                </c:pt>
                <c:pt idx="13068">
                  <c:v>31366.0</c:v>
                </c:pt>
                <c:pt idx="13069">
                  <c:v>37587.0</c:v>
                </c:pt>
                <c:pt idx="13070">
                  <c:v>73700.0</c:v>
                </c:pt>
                <c:pt idx="13071">
                  <c:v>51418.0</c:v>
                </c:pt>
                <c:pt idx="13072">
                  <c:v>27729.0</c:v>
                </c:pt>
                <c:pt idx="13073">
                  <c:v>20800.0</c:v>
                </c:pt>
                <c:pt idx="13074">
                  <c:v>38195.0</c:v>
                </c:pt>
                <c:pt idx="13075">
                  <c:v>44881.0</c:v>
                </c:pt>
                <c:pt idx="13076">
                  <c:v>32739.0</c:v>
                </c:pt>
                <c:pt idx="13077">
                  <c:v>47980.0</c:v>
                </c:pt>
                <c:pt idx="13078">
                  <c:v>40303.0</c:v>
                </c:pt>
                <c:pt idx="13079">
                  <c:v>37399.0</c:v>
                </c:pt>
                <c:pt idx="13080">
                  <c:v>27729.0</c:v>
                </c:pt>
                <c:pt idx="13081">
                  <c:v>72000.0</c:v>
                </c:pt>
                <c:pt idx="13082">
                  <c:v>33093.0</c:v>
                </c:pt>
                <c:pt idx="13083">
                  <c:v>33215.0</c:v>
                </c:pt>
                <c:pt idx="13084">
                  <c:v>38761.0</c:v>
                </c:pt>
                <c:pt idx="13085">
                  <c:v>39843.0</c:v>
                </c:pt>
                <c:pt idx="13086">
                  <c:v>49600.0</c:v>
                </c:pt>
                <c:pt idx="13087">
                  <c:v>31366.0</c:v>
                </c:pt>
                <c:pt idx="13088">
                  <c:v>20800.0</c:v>
                </c:pt>
                <c:pt idx="13089">
                  <c:v>34154.0</c:v>
                </c:pt>
                <c:pt idx="13090">
                  <c:v>85000.0</c:v>
                </c:pt>
                <c:pt idx="13091">
                  <c:v>29245.0</c:v>
                </c:pt>
                <c:pt idx="13092">
                  <c:v>41778.0</c:v>
                </c:pt>
                <c:pt idx="13093">
                  <c:v>29245.0</c:v>
                </c:pt>
                <c:pt idx="13094">
                  <c:v>20800.0</c:v>
                </c:pt>
                <c:pt idx="13095">
                  <c:v>64619.0</c:v>
                </c:pt>
                <c:pt idx="13096">
                  <c:v>52171.0</c:v>
                </c:pt>
                <c:pt idx="13097">
                  <c:v>52975.0</c:v>
                </c:pt>
                <c:pt idx="13098">
                  <c:v>56760.0</c:v>
                </c:pt>
                <c:pt idx="13099">
                  <c:v>30035.0</c:v>
                </c:pt>
                <c:pt idx="13100">
                  <c:v>62888.0</c:v>
                </c:pt>
                <c:pt idx="13101">
                  <c:v>30992.0</c:v>
                </c:pt>
                <c:pt idx="13102">
                  <c:v>41765.0</c:v>
                </c:pt>
                <c:pt idx="13103">
                  <c:v>58313.0</c:v>
                </c:pt>
                <c:pt idx="13104">
                  <c:v>63400.0</c:v>
                </c:pt>
                <c:pt idx="13105">
                  <c:v>66350.0</c:v>
                </c:pt>
                <c:pt idx="13106">
                  <c:v>36887.0</c:v>
                </c:pt>
                <c:pt idx="13107">
                  <c:v>43543.0</c:v>
                </c:pt>
                <c:pt idx="13108">
                  <c:v>33199.0</c:v>
                </c:pt>
                <c:pt idx="13109">
                  <c:v>20800.0</c:v>
                </c:pt>
                <c:pt idx="13110">
                  <c:v>31366.0</c:v>
                </c:pt>
                <c:pt idx="13111">
                  <c:v>68500.0</c:v>
                </c:pt>
                <c:pt idx="13112">
                  <c:v>50774.0</c:v>
                </c:pt>
                <c:pt idx="13113">
                  <c:v>46583.0</c:v>
                </c:pt>
                <c:pt idx="13114">
                  <c:v>50774.0</c:v>
                </c:pt>
                <c:pt idx="13115">
                  <c:v>42539.0</c:v>
                </c:pt>
                <c:pt idx="13116">
                  <c:v>38761.0</c:v>
                </c:pt>
                <c:pt idx="13117">
                  <c:v>60500.0</c:v>
                </c:pt>
                <c:pt idx="13118">
                  <c:v>44344.0</c:v>
                </c:pt>
                <c:pt idx="13119">
                  <c:v>28309.0</c:v>
                </c:pt>
                <c:pt idx="13120">
                  <c:v>30342.0</c:v>
                </c:pt>
                <c:pt idx="13121">
                  <c:v>72000.0</c:v>
                </c:pt>
                <c:pt idx="13122">
                  <c:v>66350.0</c:v>
                </c:pt>
                <c:pt idx="13123">
                  <c:v>34174.0</c:v>
                </c:pt>
                <c:pt idx="13124">
                  <c:v>28309.0</c:v>
                </c:pt>
                <c:pt idx="13125">
                  <c:v>41368.0</c:v>
                </c:pt>
                <c:pt idx="13126">
                  <c:v>41315.0</c:v>
                </c:pt>
                <c:pt idx="13127">
                  <c:v>20800.0</c:v>
                </c:pt>
                <c:pt idx="13128">
                  <c:v>87100.0</c:v>
                </c:pt>
                <c:pt idx="13129">
                  <c:v>41960.0</c:v>
                </c:pt>
                <c:pt idx="13130">
                  <c:v>35024.0</c:v>
                </c:pt>
                <c:pt idx="13131">
                  <c:v>20800.0</c:v>
                </c:pt>
                <c:pt idx="13132">
                  <c:v>41368.0</c:v>
                </c:pt>
                <c:pt idx="13133">
                  <c:v>31366.0</c:v>
                </c:pt>
                <c:pt idx="13134">
                  <c:v>49900.0</c:v>
                </c:pt>
                <c:pt idx="13135">
                  <c:v>40710.0</c:v>
                </c:pt>
                <c:pt idx="13136">
                  <c:v>49889.0</c:v>
                </c:pt>
                <c:pt idx="13137">
                  <c:v>66350.0</c:v>
                </c:pt>
                <c:pt idx="13138">
                  <c:v>33215.0</c:v>
                </c:pt>
                <c:pt idx="13139">
                  <c:v>46146.0</c:v>
                </c:pt>
                <c:pt idx="13140">
                  <c:v>38715.0</c:v>
                </c:pt>
                <c:pt idx="13141">
                  <c:v>33215.0</c:v>
                </c:pt>
                <c:pt idx="13142">
                  <c:v>27110.0</c:v>
                </c:pt>
                <c:pt idx="13143">
                  <c:v>34139.0</c:v>
                </c:pt>
                <c:pt idx="13144">
                  <c:v>30014.0</c:v>
                </c:pt>
                <c:pt idx="13145">
                  <c:v>43156.0</c:v>
                </c:pt>
                <c:pt idx="13146">
                  <c:v>47382.0</c:v>
                </c:pt>
                <c:pt idx="13147">
                  <c:v>53568.0</c:v>
                </c:pt>
                <c:pt idx="13148">
                  <c:v>51517.0</c:v>
                </c:pt>
                <c:pt idx="13149">
                  <c:v>38050.0</c:v>
                </c:pt>
                <c:pt idx="13150">
                  <c:v>28309.0</c:v>
                </c:pt>
                <c:pt idx="13151">
                  <c:v>63500.0</c:v>
                </c:pt>
                <c:pt idx="13152">
                  <c:v>69900.0</c:v>
                </c:pt>
                <c:pt idx="13153">
                  <c:v>40115.0</c:v>
                </c:pt>
                <c:pt idx="13154">
                  <c:v>35207.0</c:v>
                </c:pt>
                <c:pt idx="13155">
                  <c:v>44807.0</c:v>
                </c:pt>
                <c:pt idx="13156">
                  <c:v>41202.0</c:v>
                </c:pt>
                <c:pt idx="13157">
                  <c:v>54433.0</c:v>
                </c:pt>
                <c:pt idx="13158">
                  <c:v>70100.0</c:v>
                </c:pt>
                <c:pt idx="13159">
                  <c:v>46764.0</c:v>
                </c:pt>
                <c:pt idx="13160">
                  <c:v>24960.0</c:v>
                </c:pt>
                <c:pt idx="13161">
                  <c:v>35024.0</c:v>
                </c:pt>
                <c:pt idx="13162">
                  <c:v>40303.0</c:v>
                </c:pt>
                <c:pt idx="13163">
                  <c:v>36370.0</c:v>
                </c:pt>
                <c:pt idx="13164">
                  <c:v>61953.0</c:v>
                </c:pt>
                <c:pt idx="13165">
                  <c:v>36192.0</c:v>
                </c:pt>
                <c:pt idx="13166">
                  <c:v>30014.0</c:v>
                </c:pt>
                <c:pt idx="13167">
                  <c:v>32169.0</c:v>
                </c:pt>
                <c:pt idx="13168">
                  <c:v>49377.0</c:v>
                </c:pt>
                <c:pt idx="13169">
                  <c:v>46583.0</c:v>
                </c:pt>
                <c:pt idx="13170">
                  <c:v>99840.0</c:v>
                </c:pt>
                <c:pt idx="13171">
                  <c:v>65200.0</c:v>
                </c:pt>
                <c:pt idx="13172">
                  <c:v>69900.0</c:v>
                </c:pt>
                <c:pt idx="13173">
                  <c:v>38231.0</c:v>
                </c:pt>
                <c:pt idx="13174">
                  <c:v>94588.0</c:v>
                </c:pt>
                <c:pt idx="13175">
                  <c:v>36370.0</c:v>
                </c:pt>
                <c:pt idx="13176">
                  <c:v>38084.0</c:v>
                </c:pt>
                <c:pt idx="13177">
                  <c:v>32739.0</c:v>
                </c:pt>
                <c:pt idx="13178">
                  <c:v>55891.0</c:v>
                </c:pt>
                <c:pt idx="13179">
                  <c:v>48051.0</c:v>
                </c:pt>
                <c:pt idx="13180">
                  <c:v>31135.0</c:v>
                </c:pt>
                <c:pt idx="13181">
                  <c:v>29245.0</c:v>
                </c:pt>
                <c:pt idx="13182">
                  <c:v>37199.0</c:v>
                </c:pt>
                <c:pt idx="13183">
                  <c:v>30342.0</c:v>
                </c:pt>
                <c:pt idx="13184">
                  <c:v>36044.0</c:v>
                </c:pt>
                <c:pt idx="13185">
                  <c:v>60000.0</c:v>
                </c:pt>
                <c:pt idx="13186">
                  <c:v>44881.0</c:v>
                </c:pt>
                <c:pt idx="13187">
                  <c:v>46146.0</c:v>
                </c:pt>
                <c:pt idx="13188">
                  <c:v>46583.0</c:v>
                </c:pt>
                <c:pt idx="13189">
                  <c:v>33215.0</c:v>
                </c:pt>
                <c:pt idx="13190">
                  <c:v>41700.0</c:v>
                </c:pt>
                <c:pt idx="13191">
                  <c:v>30119.0</c:v>
                </c:pt>
                <c:pt idx="13192">
                  <c:v>30555.0</c:v>
                </c:pt>
                <c:pt idx="13193">
                  <c:v>43014.0</c:v>
                </c:pt>
                <c:pt idx="13194">
                  <c:v>36163.0</c:v>
                </c:pt>
                <c:pt idx="13195">
                  <c:v>64619.0</c:v>
                </c:pt>
                <c:pt idx="13196">
                  <c:v>66350.0</c:v>
                </c:pt>
                <c:pt idx="13197">
                  <c:v>42500.0</c:v>
                </c:pt>
                <c:pt idx="13198">
                  <c:v>30816.0</c:v>
                </c:pt>
                <c:pt idx="13199">
                  <c:v>36887.0</c:v>
                </c:pt>
                <c:pt idx="13200">
                  <c:v>32700.0</c:v>
                </c:pt>
                <c:pt idx="13201">
                  <c:v>43748.0</c:v>
                </c:pt>
                <c:pt idx="13202">
                  <c:v>30867.0</c:v>
                </c:pt>
                <c:pt idx="13203">
                  <c:v>30119.0</c:v>
                </c:pt>
                <c:pt idx="13204">
                  <c:v>28725.0</c:v>
                </c:pt>
                <c:pt idx="13205">
                  <c:v>27729.0</c:v>
                </c:pt>
                <c:pt idx="13206">
                  <c:v>39101.0</c:v>
                </c:pt>
                <c:pt idx="13207">
                  <c:v>42099.0</c:v>
                </c:pt>
                <c:pt idx="13208">
                  <c:v>38238.0</c:v>
                </c:pt>
                <c:pt idx="13209">
                  <c:v>39026.0</c:v>
                </c:pt>
                <c:pt idx="13210">
                  <c:v>39592.0</c:v>
                </c:pt>
                <c:pt idx="13211">
                  <c:v>41368.0</c:v>
                </c:pt>
                <c:pt idx="13212">
                  <c:v>47600.0</c:v>
                </c:pt>
                <c:pt idx="13213">
                  <c:v>36044.0</c:v>
                </c:pt>
                <c:pt idx="13214">
                  <c:v>104300.0</c:v>
                </c:pt>
                <c:pt idx="13215">
                  <c:v>40710.0</c:v>
                </c:pt>
                <c:pt idx="13216">
                  <c:v>52000.0</c:v>
                </c:pt>
                <c:pt idx="13217">
                  <c:v>30992.0</c:v>
                </c:pt>
                <c:pt idx="13218">
                  <c:v>37199.0</c:v>
                </c:pt>
                <c:pt idx="13219">
                  <c:v>37064.0</c:v>
                </c:pt>
                <c:pt idx="13220">
                  <c:v>27110.0</c:v>
                </c:pt>
                <c:pt idx="13221">
                  <c:v>56300.0</c:v>
                </c:pt>
                <c:pt idx="13222">
                  <c:v>70100.0</c:v>
                </c:pt>
                <c:pt idx="13223">
                  <c:v>58313.0</c:v>
                </c:pt>
                <c:pt idx="13224">
                  <c:v>32664.0</c:v>
                </c:pt>
                <c:pt idx="13225">
                  <c:v>28711.0</c:v>
                </c:pt>
                <c:pt idx="13226">
                  <c:v>37199.0</c:v>
                </c:pt>
                <c:pt idx="13227">
                  <c:v>53568.0</c:v>
                </c:pt>
                <c:pt idx="13228">
                  <c:v>46146.0</c:v>
                </c:pt>
                <c:pt idx="13229">
                  <c:v>30992.0</c:v>
                </c:pt>
                <c:pt idx="13230">
                  <c:v>49338.0</c:v>
                </c:pt>
                <c:pt idx="13231">
                  <c:v>79100.0</c:v>
                </c:pt>
                <c:pt idx="13232">
                  <c:v>33215.0</c:v>
                </c:pt>
                <c:pt idx="13233">
                  <c:v>29245.0</c:v>
                </c:pt>
                <c:pt idx="13234">
                  <c:v>43748.0</c:v>
                </c:pt>
                <c:pt idx="13235">
                  <c:v>46146.0</c:v>
                </c:pt>
                <c:pt idx="13236">
                  <c:v>41368.0</c:v>
                </c:pt>
                <c:pt idx="13237">
                  <c:v>47980.0</c:v>
                </c:pt>
                <c:pt idx="13238">
                  <c:v>63684.0</c:v>
                </c:pt>
                <c:pt idx="13239">
                  <c:v>31366.0</c:v>
                </c:pt>
                <c:pt idx="13240">
                  <c:v>72000.0</c:v>
                </c:pt>
                <c:pt idx="13241">
                  <c:v>34004.0</c:v>
                </c:pt>
                <c:pt idx="13242">
                  <c:v>31366.0</c:v>
                </c:pt>
                <c:pt idx="13243">
                  <c:v>28309.0</c:v>
                </c:pt>
                <c:pt idx="13244">
                  <c:v>57695.0</c:v>
                </c:pt>
                <c:pt idx="13245">
                  <c:v>34522.0</c:v>
                </c:pt>
                <c:pt idx="13246">
                  <c:v>36296.0</c:v>
                </c:pt>
                <c:pt idx="13247">
                  <c:v>39104.0</c:v>
                </c:pt>
                <c:pt idx="13248">
                  <c:v>34522.0</c:v>
                </c:pt>
                <c:pt idx="13249">
                  <c:v>55100.0</c:v>
                </c:pt>
                <c:pt idx="13250">
                  <c:v>37994.0</c:v>
                </c:pt>
                <c:pt idx="13251">
                  <c:v>56792.0</c:v>
                </c:pt>
                <c:pt idx="13252">
                  <c:v>47980.0</c:v>
                </c:pt>
                <c:pt idx="13253">
                  <c:v>66350.0</c:v>
                </c:pt>
                <c:pt idx="13254">
                  <c:v>52815.0</c:v>
                </c:pt>
                <c:pt idx="13255">
                  <c:v>31366.0</c:v>
                </c:pt>
                <c:pt idx="13256">
                  <c:v>30014.0</c:v>
                </c:pt>
                <c:pt idx="13257">
                  <c:v>48051.0</c:v>
                </c:pt>
                <c:pt idx="13258">
                  <c:v>63500.0</c:v>
                </c:pt>
                <c:pt idx="13259">
                  <c:v>20800.0</c:v>
                </c:pt>
                <c:pt idx="13260">
                  <c:v>45629.0</c:v>
                </c:pt>
                <c:pt idx="13261">
                  <c:v>30555.0</c:v>
                </c:pt>
                <c:pt idx="13262">
                  <c:v>40303.0</c:v>
                </c:pt>
                <c:pt idx="13263">
                  <c:v>30816.0</c:v>
                </c:pt>
                <c:pt idx="13264">
                  <c:v>73800.0</c:v>
                </c:pt>
                <c:pt idx="13265">
                  <c:v>50059.0</c:v>
                </c:pt>
                <c:pt idx="13266">
                  <c:v>38084.0</c:v>
                </c:pt>
                <c:pt idx="13267">
                  <c:v>47980.0</c:v>
                </c:pt>
                <c:pt idx="13268">
                  <c:v>63500.0</c:v>
                </c:pt>
                <c:pt idx="13269">
                  <c:v>56792.0</c:v>
                </c:pt>
                <c:pt idx="13270">
                  <c:v>71800.0</c:v>
                </c:pt>
                <c:pt idx="13271">
                  <c:v>28725.0</c:v>
                </c:pt>
                <c:pt idx="13272">
                  <c:v>45629.0</c:v>
                </c:pt>
                <c:pt idx="13273">
                  <c:v>52171.0</c:v>
                </c:pt>
                <c:pt idx="13274">
                  <c:v>41315.0</c:v>
                </c:pt>
                <c:pt idx="13275">
                  <c:v>46583.0</c:v>
                </c:pt>
                <c:pt idx="13276">
                  <c:v>30200.0</c:v>
                </c:pt>
                <c:pt idx="13277">
                  <c:v>39101.0</c:v>
                </c:pt>
                <c:pt idx="13278">
                  <c:v>33238.0</c:v>
                </c:pt>
                <c:pt idx="13279">
                  <c:v>31790.0</c:v>
                </c:pt>
                <c:pt idx="13280">
                  <c:v>28725.0</c:v>
                </c:pt>
                <c:pt idx="13281">
                  <c:v>80900.0</c:v>
                </c:pt>
                <c:pt idx="13282">
                  <c:v>27729.0</c:v>
                </c:pt>
                <c:pt idx="13283">
                  <c:v>30342.0</c:v>
                </c:pt>
                <c:pt idx="13284">
                  <c:v>28309.0</c:v>
                </c:pt>
                <c:pt idx="13285">
                  <c:v>52171.0</c:v>
                </c:pt>
                <c:pt idx="13286">
                  <c:v>40710.0</c:v>
                </c:pt>
                <c:pt idx="13287">
                  <c:v>66350.0</c:v>
                </c:pt>
                <c:pt idx="13288">
                  <c:v>46146.0</c:v>
                </c:pt>
                <c:pt idx="13289">
                  <c:v>44910.0</c:v>
                </c:pt>
                <c:pt idx="13290">
                  <c:v>30014.0</c:v>
                </c:pt>
                <c:pt idx="13291">
                  <c:v>42422.0</c:v>
                </c:pt>
                <c:pt idx="13292">
                  <c:v>20800.0</c:v>
                </c:pt>
                <c:pt idx="13293">
                  <c:v>29245.0</c:v>
                </c:pt>
                <c:pt idx="13294">
                  <c:v>66350.0</c:v>
                </c:pt>
                <c:pt idx="13295">
                  <c:v>46583.0</c:v>
                </c:pt>
                <c:pt idx="13296">
                  <c:v>70100.0</c:v>
                </c:pt>
                <c:pt idx="13297">
                  <c:v>40208.0</c:v>
                </c:pt>
                <c:pt idx="13298">
                  <c:v>70300.0</c:v>
                </c:pt>
                <c:pt idx="13299">
                  <c:v>37441.0</c:v>
                </c:pt>
                <c:pt idx="13300">
                  <c:v>30014.0</c:v>
                </c:pt>
                <c:pt idx="13301">
                  <c:v>30816.0</c:v>
                </c:pt>
                <c:pt idx="13302">
                  <c:v>35560.0</c:v>
                </c:pt>
                <c:pt idx="13303">
                  <c:v>40208.0</c:v>
                </c:pt>
                <c:pt idx="13304">
                  <c:v>20800.0</c:v>
                </c:pt>
                <c:pt idx="13305">
                  <c:v>52975.0</c:v>
                </c:pt>
                <c:pt idx="13306">
                  <c:v>40208.0</c:v>
                </c:pt>
                <c:pt idx="13307">
                  <c:v>41202.0</c:v>
                </c:pt>
                <c:pt idx="13308">
                  <c:v>34522.0</c:v>
                </c:pt>
                <c:pt idx="13309">
                  <c:v>56792.0</c:v>
                </c:pt>
                <c:pt idx="13310">
                  <c:v>92200.0</c:v>
                </c:pt>
                <c:pt idx="13311">
                  <c:v>31366.0</c:v>
                </c:pt>
                <c:pt idx="13312">
                  <c:v>54433.0</c:v>
                </c:pt>
                <c:pt idx="13313">
                  <c:v>79500.0</c:v>
                </c:pt>
                <c:pt idx="13314">
                  <c:v>33215.0</c:v>
                </c:pt>
                <c:pt idx="13315">
                  <c:v>41202.0</c:v>
                </c:pt>
                <c:pt idx="13316">
                  <c:v>33215.0</c:v>
                </c:pt>
                <c:pt idx="13317">
                  <c:v>29245.0</c:v>
                </c:pt>
                <c:pt idx="13318">
                  <c:v>51100.0</c:v>
                </c:pt>
                <c:pt idx="13319">
                  <c:v>34211.0</c:v>
                </c:pt>
                <c:pt idx="13320">
                  <c:v>27729.0</c:v>
                </c:pt>
                <c:pt idx="13321">
                  <c:v>30992.0</c:v>
                </c:pt>
                <c:pt idx="13322">
                  <c:v>62650.0</c:v>
                </c:pt>
                <c:pt idx="13323">
                  <c:v>38084.0</c:v>
                </c:pt>
                <c:pt idx="13324">
                  <c:v>31135.0</c:v>
                </c:pt>
                <c:pt idx="13325">
                  <c:v>36887.0</c:v>
                </c:pt>
                <c:pt idx="13326">
                  <c:v>46583.0</c:v>
                </c:pt>
                <c:pt idx="13327">
                  <c:v>54433.0</c:v>
                </c:pt>
                <c:pt idx="13328">
                  <c:v>24960.0</c:v>
                </c:pt>
                <c:pt idx="13329">
                  <c:v>28309.0</c:v>
                </c:pt>
                <c:pt idx="13330">
                  <c:v>30119.0</c:v>
                </c:pt>
                <c:pt idx="13331">
                  <c:v>30992.0</c:v>
                </c:pt>
                <c:pt idx="13332">
                  <c:v>31366.0</c:v>
                </c:pt>
                <c:pt idx="13333">
                  <c:v>65200.0</c:v>
                </c:pt>
                <c:pt idx="13334">
                  <c:v>55271.0</c:v>
                </c:pt>
                <c:pt idx="13335">
                  <c:v>37694.0</c:v>
                </c:pt>
                <c:pt idx="13336">
                  <c:v>40303.0</c:v>
                </c:pt>
                <c:pt idx="13337">
                  <c:v>29963.0</c:v>
                </c:pt>
                <c:pt idx="13338">
                  <c:v>43710.0</c:v>
                </c:pt>
                <c:pt idx="13339">
                  <c:v>68500.0</c:v>
                </c:pt>
                <c:pt idx="13340">
                  <c:v>102128.0</c:v>
                </c:pt>
                <c:pt idx="13341">
                  <c:v>47382.0</c:v>
                </c:pt>
                <c:pt idx="13342">
                  <c:v>37587.0</c:v>
                </c:pt>
                <c:pt idx="13343">
                  <c:v>58313.0</c:v>
                </c:pt>
                <c:pt idx="13344">
                  <c:v>54433.0</c:v>
                </c:pt>
                <c:pt idx="13345">
                  <c:v>44910.0</c:v>
                </c:pt>
                <c:pt idx="13346">
                  <c:v>63500.0</c:v>
                </c:pt>
                <c:pt idx="13347">
                  <c:v>30014.0</c:v>
                </c:pt>
                <c:pt idx="13348">
                  <c:v>42903.0</c:v>
                </c:pt>
                <c:pt idx="13349">
                  <c:v>66800.0</c:v>
                </c:pt>
                <c:pt idx="13350">
                  <c:v>50774.0</c:v>
                </c:pt>
                <c:pt idx="13351">
                  <c:v>34512.0</c:v>
                </c:pt>
                <c:pt idx="13352">
                  <c:v>41315.0</c:v>
                </c:pt>
                <c:pt idx="13353">
                  <c:v>56792.0</c:v>
                </c:pt>
                <c:pt idx="13354">
                  <c:v>20800.0</c:v>
                </c:pt>
                <c:pt idx="13355">
                  <c:v>37994.0</c:v>
                </c:pt>
                <c:pt idx="13356">
                  <c:v>28309.0</c:v>
                </c:pt>
                <c:pt idx="13357">
                  <c:v>58491.0</c:v>
                </c:pt>
                <c:pt idx="13358">
                  <c:v>20800.0</c:v>
                </c:pt>
                <c:pt idx="13359">
                  <c:v>55271.0</c:v>
                </c:pt>
                <c:pt idx="13360">
                  <c:v>37064.0</c:v>
                </c:pt>
                <c:pt idx="13361">
                  <c:v>39617.0</c:v>
                </c:pt>
                <c:pt idx="13362">
                  <c:v>20800.0</c:v>
                </c:pt>
                <c:pt idx="13363">
                  <c:v>47849.0</c:v>
                </c:pt>
                <c:pt idx="13364">
                  <c:v>31366.0</c:v>
                </c:pt>
                <c:pt idx="13365">
                  <c:v>20800.0</c:v>
                </c:pt>
                <c:pt idx="13366">
                  <c:v>80900.0</c:v>
                </c:pt>
                <c:pt idx="13367">
                  <c:v>28309.0</c:v>
                </c:pt>
                <c:pt idx="13368">
                  <c:v>35207.0</c:v>
                </c:pt>
                <c:pt idx="13369">
                  <c:v>51410.0</c:v>
                </c:pt>
                <c:pt idx="13370">
                  <c:v>33215.0</c:v>
                </c:pt>
                <c:pt idx="13371">
                  <c:v>30119.0</c:v>
                </c:pt>
                <c:pt idx="13372">
                  <c:v>28725.0</c:v>
                </c:pt>
                <c:pt idx="13373">
                  <c:v>43674.0</c:v>
                </c:pt>
                <c:pt idx="13374">
                  <c:v>30119.0</c:v>
                </c:pt>
                <c:pt idx="13375">
                  <c:v>20800.0</c:v>
                </c:pt>
                <c:pt idx="13376">
                  <c:v>35024.0</c:v>
                </c:pt>
                <c:pt idx="13377">
                  <c:v>52171.0</c:v>
                </c:pt>
                <c:pt idx="13378">
                  <c:v>27729.0</c:v>
                </c:pt>
                <c:pt idx="13379">
                  <c:v>54433.0</c:v>
                </c:pt>
                <c:pt idx="13380">
                  <c:v>28725.0</c:v>
                </c:pt>
                <c:pt idx="13381">
                  <c:v>158100.0</c:v>
                </c:pt>
                <c:pt idx="13382">
                  <c:v>35024.0</c:v>
                </c:pt>
                <c:pt idx="13383">
                  <c:v>29245.0</c:v>
                </c:pt>
                <c:pt idx="13384">
                  <c:v>20800.0</c:v>
                </c:pt>
                <c:pt idx="13385">
                  <c:v>49377.0</c:v>
                </c:pt>
                <c:pt idx="13386">
                  <c:v>24960.0</c:v>
                </c:pt>
                <c:pt idx="13387">
                  <c:v>34004.0</c:v>
                </c:pt>
                <c:pt idx="13388">
                  <c:v>41700.0</c:v>
                </c:pt>
                <c:pt idx="13389">
                  <c:v>24960.0</c:v>
                </c:pt>
                <c:pt idx="13390">
                  <c:v>20800.0</c:v>
                </c:pt>
                <c:pt idx="13391">
                  <c:v>41368.0</c:v>
                </c:pt>
                <c:pt idx="13392">
                  <c:v>36044.0</c:v>
                </c:pt>
                <c:pt idx="13393">
                  <c:v>24960.0</c:v>
                </c:pt>
                <c:pt idx="13394">
                  <c:v>41315.0</c:v>
                </c:pt>
                <c:pt idx="13395">
                  <c:v>55891.0</c:v>
                </c:pt>
                <c:pt idx="13396">
                  <c:v>79500.0</c:v>
                </c:pt>
                <c:pt idx="13397">
                  <c:v>52171.0</c:v>
                </c:pt>
                <c:pt idx="13398">
                  <c:v>29245.0</c:v>
                </c:pt>
                <c:pt idx="13399">
                  <c:v>32739.0</c:v>
                </c:pt>
                <c:pt idx="13400">
                  <c:v>30555.0</c:v>
                </c:pt>
                <c:pt idx="13401">
                  <c:v>66900.0</c:v>
                </c:pt>
                <c:pt idx="13402">
                  <c:v>66350.0</c:v>
                </c:pt>
                <c:pt idx="13403">
                  <c:v>46583.0</c:v>
                </c:pt>
                <c:pt idx="13404">
                  <c:v>30555.0</c:v>
                </c:pt>
                <c:pt idx="13405">
                  <c:v>53568.0</c:v>
                </c:pt>
                <c:pt idx="13406">
                  <c:v>41368.0</c:v>
                </c:pt>
                <c:pt idx="13407">
                  <c:v>46583.0</c:v>
                </c:pt>
                <c:pt idx="13408">
                  <c:v>29390.0</c:v>
                </c:pt>
                <c:pt idx="13409">
                  <c:v>73600.0</c:v>
                </c:pt>
                <c:pt idx="13410">
                  <c:v>81600.0</c:v>
                </c:pt>
                <c:pt idx="13411">
                  <c:v>130000.0</c:v>
                </c:pt>
                <c:pt idx="13412">
                  <c:v>30816.0</c:v>
                </c:pt>
                <c:pt idx="13413">
                  <c:v>58313.0</c:v>
                </c:pt>
                <c:pt idx="13414">
                  <c:v>29245.0</c:v>
                </c:pt>
                <c:pt idx="13415">
                  <c:v>52171.0</c:v>
                </c:pt>
                <c:pt idx="13416">
                  <c:v>44910.0</c:v>
                </c:pt>
                <c:pt idx="13417">
                  <c:v>58800.0</c:v>
                </c:pt>
                <c:pt idx="13418">
                  <c:v>94600.0</c:v>
                </c:pt>
                <c:pt idx="13419">
                  <c:v>73400.0</c:v>
                </c:pt>
                <c:pt idx="13420">
                  <c:v>62888.0</c:v>
                </c:pt>
                <c:pt idx="13421">
                  <c:v>28309.0</c:v>
                </c:pt>
                <c:pt idx="13422">
                  <c:v>33215.0</c:v>
                </c:pt>
                <c:pt idx="13423">
                  <c:v>30862.0</c:v>
                </c:pt>
                <c:pt idx="13424">
                  <c:v>50774.0</c:v>
                </c:pt>
                <c:pt idx="13425">
                  <c:v>73400.0</c:v>
                </c:pt>
                <c:pt idx="13426">
                  <c:v>30367.0</c:v>
                </c:pt>
                <c:pt idx="13427">
                  <c:v>36296.0</c:v>
                </c:pt>
                <c:pt idx="13428">
                  <c:v>30816.0</c:v>
                </c:pt>
                <c:pt idx="13429">
                  <c:v>30816.0</c:v>
                </c:pt>
                <c:pt idx="13430">
                  <c:v>29494.0</c:v>
                </c:pt>
                <c:pt idx="13431">
                  <c:v>45629.0</c:v>
                </c:pt>
                <c:pt idx="13432">
                  <c:v>49338.0</c:v>
                </c:pt>
                <c:pt idx="13433">
                  <c:v>46583.0</c:v>
                </c:pt>
                <c:pt idx="13434">
                  <c:v>33442.0</c:v>
                </c:pt>
                <c:pt idx="13435">
                  <c:v>70000.0</c:v>
                </c:pt>
                <c:pt idx="13436">
                  <c:v>54433.0</c:v>
                </c:pt>
                <c:pt idx="13437">
                  <c:v>44910.0</c:v>
                </c:pt>
                <c:pt idx="13438">
                  <c:v>54600.0</c:v>
                </c:pt>
                <c:pt idx="13439">
                  <c:v>29245.0</c:v>
                </c:pt>
                <c:pt idx="13440">
                  <c:v>45891.0</c:v>
                </c:pt>
                <c:pt idx="13441">
                  <c:v>36044.0</c:v>
                </c:pt>
                <c:pt idx="13442">
                  <c:v>40303.0</c:v>
                </c:pt>
                <c:pt idx="13443">
                  <c:v>100000.0</c:v>
                </c:pt>
                <c:pt idx="13444">
                  <c:v>37199.0</c:v>
                </c:pt>
                <c:pt idx="13445">
                  <c:v>20800.0</c:v>
                </c:pt>
                <c:pt idx="13446">
                  <c:v>35024.0</c:v>
                </c:pt>
                <c:pt idx="13447">
                  <c:v>29245.0</c:v>
                </c:pt>
                <c:pt idx="13448">
                  <c:v>64619.0</c:v>
                </c:pt>
                <c:pt idx="13449">
                  <c:v>30119.0</c:v>
                </c:pt>
                <c:pt idx="13450">
                  <c:v>35024.0</c:v>
                </c:pt>
                <c:pt idx="13451">
                  <c:v>30816.0</c:v>
                </c:pt>
                <c:pt idx="13452">
                  <c:v>49668.0</c:v>
                </c:pt>
                <c:pt idx="13453">
                  <c:v>61700.0</c:v>
                </c:pt>
                <c:pt idx="13454">
                  <c:v>29245.0</c:v>
                </c:pt>
                <c:pt idx="13455">
                  <c:v>50774.0</c:v>
                </c:pt>
                <c:pt idx="13456">
                  <c:v>20800.0</c:v>
                </c:pt>
                <c:pt idx="13457">
                  <c:v>36019.0</c:v>
                </c:pt>
                <c:pt idx="13458">
                  <c:v>38084.0</c:v>
                </c:pt>
                <c:pt idx="13459">
                  <c:v>27110.0</c:v>
                </c:pt>
                <c:pt idx="13460">
                  <c:v>40208.0</c:v>
                </c:pt>
                <c:pt idx="13461">
                  <c:v>20800.0</c:v>
                </c:pt>
                <c:pt idx="13462">
                  <c:v>45477.0</c:v>
                </c:pt>
                <c:pt idx="13463">
                  <c:v>30014.0</c:v>
                </c:pt>
                <c:pt idx="13464">
                  <c:v>28778.0</c:v>
                </c:pt>
                <c:pt idx="13465">
                  <c:v>46583.0</c:v>
                </c:pt>
                <c:pt idx="13466">
                  <c:v>53568.0</c:v>
                </c:pt>
                <c:pt idx="13467">
                  <c:v>33215.0</c:v>
                </c:pt>
                <c:pt idx="13468">
                  <c:v>33215.0</c:v>
                </c:pt>
                <c:pt idx="13469">
                  <c:v>20800.0</c:v>
                </c:pt>
                <c:pt idx="13470">
                  <c:v>101200.0</c:v>
                </c:pt>
                <c:pt idx="13471">
                  <c:v>38084.0</c:v>
                </c:pt>
                <c:pt idx="13472">
                  <c:v>20800.0</c:v>
                </c:pt>
                <c:pt idx="13473">
                  <c:v>65100.0</c:v>
                </c:pt>
                <c:pt idx="13474">
                  <c:v>59100.0</c:v>
                </c:pt>
                <c:pt idx="13475">
                  <c:v>37064.0</c:v>
                </c:pt>
                <c:pt idx="13476">
                  <c:v>34383.0</c:v>
                </c:pt>
                <c:pt idx="13477">
                  <c:v>52171.0</c:v>
                </c:pt>
                <c:pt idx="13478">
                  <c:v>28725.0</c:v>
                </c:pt>
                <c:pt idx="13479">
                  <c:v>30014.0</c:v>
                </c:pt>
                <c:pt idx="13480">
                  <c:v>27110.0</c:v>
                </c:pt>
                <c:pt idx="13481">
                  <c:v>31366.0</c:v>
                </c:pt>
                <c:pt idx="13482">
                  <c:v>24960.0</c:v>
                </c:pt>
                <c:pt idx="13483">
                  <c:v>38195.0</c:v>
                </c:pt>
                <c:pt idx="13484">
                  <c:v>52171.0</c:v>
                </c:pt>
                <c:pt idx="13485">
                  <c:v>20800.0</c:v>
                </c:pt>
                <c:pt idx="13486">
                  <c:v>50708.0</c:v>
                </c:pt>
                <c:pt idx="13487">
                  <c:v>58313.0</c:v>
                </c:pt>
                <c:pt idx="13488">
                  <c:v>55891.0</c:v>
                </c:pt>
                <c:pt idx="13489">
                  <c:v>64619.0</c:v>
                </c:pt>
                <c:pt idx="13490">
                  <c:v>52171.0</c:v>
                </c:pt>
                <c:pt idx="13491">
                  <c:v>64619.0</c:v>
                </c:pt>
                <c:pt idx="13492">
                  <c:v>36296.0</c:v>
                </c:pt>
                <c:pt idx="13493">
                  <c:v>35006.0</c:v>
                </c:pt>
                <c:pt idx="13494">
                  <c:v>47381.0</c:v>
                </c:pt>
                <c:pt idx="13495">
                  <c:v>57600.0</c:v>
                </c:pt>
                <c:pt idx="13496">
                  <c:v>42422.0</c:v>
                </c:pt>
                <c:pt idx="13497">
                  <c:v>34004.0</c:v>
                </c:pt>
                <c:pt idx="13498">
                  <c:v>35560.0</c:v>
                </c:pt>
                <c:pt idx="13499">
                  <c:v>34004.0</c:v>
                </c:pt>
                <c:pt idx="13500">
                  <c:v>24960.0</c:v>
                </c:pt>
                <c:pt idx="13501">
                  <c:v>28309.0</c:v>
                </c:pt>
                <c:pt idx="13502">
                  <c:v>42539.0</c:v>
                </c:pt>
                <c:pt idx="13503">
                  <c:v>30119.0</c:v>
                </c:pt>
                <c:pt idx="13504">
                  <c:v>66350.0</c:v>
                </c:pt>
                <c:pt idx="13505">
                  <c:v>31637.0</c:v>
                </c:pt>
                <c:pt idx="13506">
                  <c:v>66350.0</c:v>
                </c:pt>
                <c:pt idx="13507">
                  <c:v>53568.0</c:v>
                </c:pt>
                <c:pt idx="13508">
                  <c:v>47980.0</c:v>
                </c:pt>
                <c:pt idx="13509">
                  <c:v>30992.0</c:v>
                </c:pt>
                <c:pt idx="13510">
                  <c:v>64619.0</c:v>
                </c:pt>
                <c:pt idx="13511">
                  <c:v>36887.0</c:v>
                </c:pt>
                <c:pt idx="13512">
                  <c:v>37199.0</c:v>
                </c:pt>
                <c:pt idx="13513">
                  <c:v>42213.0</c:v>
                </c:pt>
                <c:pt idx="13514">
                  <c:v>66600.0</c:v>
                </c:pt>
                <c:pt idx="13515">
                  <c:v>33215.0</c:v>
                </c:pt>
                <c:pt idx="13516">
                  <c:v>40754.0</c:v>
                </c:pt>
                <c:pt idx="13517">
                  <c:v>24960.0</c:v>
                </c:pt>
                <c:pt idx="13518">
                  <c:v>55891.0</c:v>
                </c:pt>
                <c:pt idx="13519">
                  <c:v>37199.0</c:v>
                </c:pt>
                <c:pt idx="13520">
                  <c:v>35024.0</c:v>
                </c:pt>
                <c:pt idx="13521">
                  <c:v>42438.0</c:v>
                </c:pt>
                <c:pt idx="13522">
                  <c:v>37587.0</c:v>
                </c:pt>
                <c:pt idx="13523">
                  <c:v>28309.0</c:v>
                </c:pt>
                <c:pt idx="13524">
                  <c:v>52975.0</c:v>
                </c:pt>
                <c:pt idx="13525">
                  <c:v>56792.0</c:v>
                </c:pt>
                <c:pt idx="13526">
                  <c:v>33215.0</c:v>
                </c:pt>
                <c:pt idx="13527">
                  <c:v>37587.0</c:v>
                </c:pt>
                <c:pt idx="13528">
                  <c:v>40303.0</c:v>
                </c:pt>
                <c:pt idx="13529">
                  <c:v>46583.0</c:v>
                </c:pt>
                <c:pt idx="13530">
                  <c:v>53200.0</c:v>
                </c:pt>
                <c:pt idx="13531">
                  <c:v>44910.0</c:v>
                </c:pt>
                <c:pt idx="13532">
                  <c:v>83370.0</c:v>
                </c:pt>
                <c:pt idx="13533">
                  <c:v>85946.0</c:v>
                </c:pt>
                <c:pt idx="13534">
                  <c:v>43156.0</c:v>
                </c:pt>
                <c:pt idx="13535">
                  <c:v>27110.0</c:v>
                </c:pt>
                <c:pt idx="13536">
                  <c:v>42213.0</c:v>
                </c:pt>
                <c:pt idx="13537">
                  <c:v>37064.0</c:v>
                </c:pt>
                <c:pt idx="13538">
                  <c:v>40542.0</c:v>
                </c:pt>
                <c:pt idx="13539">
                  <c:v>42099.0</c:v>
                </c:pt>
                <c:pt idx="13540">
                  <c:v>27110.0</c:v>
                </c:pt>
                <c:pt idx="13541">
                  <c:v>31135.0</c:v>
                </c:pt>
                <c:pt idx="13542">
                  <c:v>50774.0</c:v>
                </c:pt>
                <c:pt idx="13543">
                  <c:v>41331.0</c:v>
                </c:pt>
                <c:pt idx="13544">
                  <c:v>54433.0</c:v>
                </c:pt>
                <c:pt idx="13545">
                  <c:v>29245.0</c:v>
                </c:pt>
                <c:pt idx="13546">
                  <c:v>41315.0</c:v>
                </c:pt>
                <c:pt idx="13547">
                  <c:v>20800.0</c:v>
                </c:pt>
                <c:pt idx="13548">
                  <c:v>29641.0</c:v>
                </c:pt>
                <c:pt idx="13549">
                  <c:v>58313.0</c:v>
                </c:pt>
                <c:pt idx="13550">
                  <c:v>36203.0</c:v>
                </c:pt>
                <c:pt idx="13551">
                  <c:v>52171.0</c:v>
                </c:pt>
                <c:pt idx="13552">
                  <c:v>32700.0</c:v>
                </c:pt>
                <c:pt idx="13553">
                  <c:v>50774.0</c:v>
                </c:pt>
                <c:pt idx="13554">
                  <c:v>66350.0</c:v>
                </c:pt>
                <c:pt idx="13555">
                  <c:v>60200.0</c:v>
                </c:pt>
                <c:pt idx="13556">
                  <c:v>30014.0</c:v>
                </c:pt>
                <c:pt idx="13557">
                  <c:v>53568.0</c:v>
                </c:pt>
                <c:pt idx="13558">
                  <c:v>44910.0</c:v>
                </c:pt>
                <c:pt idx="13559">
                  <c:v>35766.0</c:v>
                </c:pt>
                <c:pt idx="13560">
                  <c:v>32700.0</c:v>
                </c:pt>
                <c:pt idx="13561">
                  <c:v>24960.0</c:v>
                </c:pt>
                <c:pt idx="13562">
                  <c:v>29245.0</c:v>
                </c:pt>
                <c:pt idx="13563">
                  <c:v>29245.0</c:v>
                </c:pt>
                <c:pt idx="13564">
                  <c:v>58313.0</c:v>
                </c:pt>
                <c:pt idx="13565">
                  <c:v>75600.0</c:v>
                </c:pt>
                <c:pt idx="13566">
                  <c:v>58313.0</c:v>
                </c:pt>
                <c:pt idx="13567">
                  <c:v>80900.0</c:v>
                </c:pt>
                <c:pt idx="13568">
                  <c:v>28802.0</c:v>
                </c:pt>
                <c:pt idx="13569">
                  <c:v>30867.0</c:v>
                </c:pt>
                <c:pt idx="13570">
                  <c:v>29245.0</c:v>
                </c:pt>
                <c:pt idx="13571">
                  <c:v>37199.0</c:v>
                </c:pt>
                <c:pt idx="13572">
                  <c:v>56500.0</c:v>
                </c:pt>
                <c:pt idx="13573">
                  <c:v>71600.0</c:v>
                </c:pt>
                <c:pt idx="13574">
                  <c:v>52171.0</c:v>
                </c:pt>
                <c:pt idx="13575">
                  <c:v>49600.0</c:v>
                </c:pt>
                <c:pt idx="13576">
                  <c:v>47382.0</c:v>
                </c:pt>
                <c:pt idx="13577">
                  <c:v>58313.0</c:v>
                </c:pt>
                <c:pt idx="13578">
                  <c:v>73800.0</c:v>
                </c:pt>
                <c:pt idx="13579">
                  <c:v>86300.0</c:v>
                </c:pt>
                <c:pt idx="13580">
                  <c:v>66350.0</c:v>
                </c:pt>
                <c:pt idx="13581">
                  <c:v>32700.0</c:v>
                </c:pt>
                <c:pt idx="13582">
                  <c:v>59334.0</c:v>
                </c:pt>
                <c:pt idx="13583">
                  <c:v>40303.0</c:v>
                </c:pt>
                <c:pt idx="13584">
                  <c:v>35341.0</c:v>
                </c:pt>
                <c:pt idx="13585">
                  <c:v>52000.0</c:v>
                </c:pt>
                <c:pt idx="13586">
                  <c:v>32302.0</c:v>
                </c:pt>
                <c:pt idx="13587">
                  <c:v>36046.0</c:v>
                </c:pt>
                <c:pt idx="13588">
                  <c:v>36887.0</c:v>
                </c:pt>
                <c:pt idx="13589">
                  <c:v>20800.0</c:v>
                </c:pt>
                <c:pt idx="13590">
                  <c:v>29245.0</c:v>
                </c:pt>
                <c:pt idx="13591">
                  <c:v>37069.0</c:v>
                </c:pt>
                <c:pt idx="13592">
                  <c:v>81400.0</c:v>
                </c:pt>
                <c:pt idx="13593">
                  <c:v>50774.0</c:v>
                </c:pt>
                <c:pt idx="13594">
                  <c:v>66800.0</c:v>
                </c:pt>
                <c:pt idx="13595">
                  <c:v>41368.0</c:v>
                </c:pt>
                <c:pt idx="13596">
                  <c:v>55891.0</c:v>
                </c:pt>
                <c:pt idx="13597">
                  <c:v>64619.0</c:v>
                </c:pt>
                <c:pt idx="13598">
                  <c:v>42099.0</c:v>
                </c:pt>
                <c:pt idx="13599">
                  <c:v>68500.0</c:v>
                </c:pt>
                <c:pt idx="13600">
                  <c:v>28309.0</c:v>
                </c:pt>
                <c:pt idx="13601">
                  <c:v>64619.0</c:v>
                </c:pt>
                <c:pt idx="13602">
                  <c:v>55271.0</c:v>
                </c:pt>
                <c:pt idx="13603">
                  <c:v>51353.0</c:v>
                </c:pt>
                <c:pt idx="13604">
                  <c:v>38084.0</c:v>
                </c:pt>
                <c:pt idx="13605">
                  <c:v>48601.0</c:v>
                </c:pt>
                <c:pt idx="13606">
                  <c:v>56792.0</c:v>
                </c:pt>
                <c:pt idx="13607">
                  <c:v>46146.0</c:v>
                </c:pt>
                <c:pt idx="13608">
                  <c:v>28309.0</c:v>
                </c:pt>
                <c:pt idx="13609">
                  <c:v>44881.0</c:v>
                </c:pt>
                <c:pt idx="13610">
                  <c:v>33215.0</c:v>
                </c:pt>
                <c:pt idx="13611">
                  <c:v>36044.0</c:v>
                </c:pt>
                <c:pt idx="13612">
                  <c:v>65100.0</c:v>
                </c:pt>
                <c:pt idx="13613">
                  <c:v>52171.0</c:v>
                </c:pt>
                <c:pt idx="13614">
                  <c:v>39250.0</c:v>
                </c:pt>
                <c:pt idx="13615">
                  <c:v>35079.0</c:v>
                </c:pt>
                <c:pt idx="13616">
                  <c:v>49377.0</c:v>
                </c:pt>
                <c:pt idx="13617">
                  <c:v>20800.0</c:v>
                </c:pt>
                <c:pt idx="13618">
                  <c:v>37441.0</c:v>
                </c:pt>
                <c:pt idx="13619">
                  <c:v>27729.0</c:v>
                </c:pt>
                <c:pt idx="13620">
                  <c:v>50708.0</c:v>
                </c:pt>
                <c:pt idx="13621">
                  <c:v>25452.0</c:v>
                </c:pt>
                <c:pt idx="13622">
                  <c:v>73400.0</c:v>
                </c:pt>
                <c:pt idx="13623">
                  <c:v>27110.0</c:v>
                </c:pt>
                <c:pt idx="13624">
                  <c:v>32700.0</c:v>
                </c:pt>
                <c:pt idx="13625">
                  <c:v>55100.0</c:v>
                </c:pt>
                <c:pt idx="13626">
                  <c:v>66800.0</c:v>
                </c:pt>
                <c:pt idx="13627">
                  <c:v>58313.0</c:v>
                </c:pt>
                <c:pt idx="13628">
                  <c:v>46583.0</c:v>
                </c:pt>
                <c:pt idx="13629">
                  <c:v>30367.0</c:v>
                </c:pt>
                <c:pt idx="13630">
                  <c:v>30867.0</c:v>
                </c:pt>
                <c:pt idx="13631">
                  <c:v>70300.0</c:v>
                </c:pt>
                <c:pt idx="13632">
                  <c:v>39104.0</c:v>
                </c:pt>
                <c:pt idx="13633">
                  <c:v>50774.0</c:v>
                </c:pt>
                <c:pt idx="13634">
                  <c:v>28309.0</c:v>
                </c:pt>
                <c:pt idx="13635">
                  <c:v>37441.0</c:v>
                </c:pt>
                <c:pt idx="13636">
                  <c:v>33215.0</c:v>
                </c:pt>
                <c:pt idx="13637">
                  <c:v>77500.0</c:v>
                </c:pt>
                <c:pt idx="13638">
                  <c:v>38195.0</c:v>
                </c:pt>
                <c:pt idx="13639">
                  <c:v>68300.0</c:v>
                </c:pt>
                <c:pt idx="13640">
                  <c:v>44910.0</c:v>
                </c:pt>
                <c:pt idx="13641">
                  <c:v>30014.0</c:v>
                </c:pt>
                <c:pt idx="13642">
                  <c:v>29245.0</c:v>
                </c:pt>
                <c:pt idx="13643">
                  <c:v>47382.0</c:v>
                </c:pt>
                <c:pt idx="13644">
                  <c:v>42500.0</c:v>
                </c:pt>
                <c:pt idx="13645">
                  <c:v>27729.0</c:v>
                </c:pt>
                <c:pt idx="13646">
                  <c:v>38537.0</c:v>
                </c:pt>
                <c:pt idx="13647">
                  <c:v>31637.0</c:v>
                </c:pt>
                <c:pt idx="13648">
                  <c:v>37064.0</c:v>
                </c:pt>
                <c:pt idx="13649">
                  <c:v>20800.0</c:v>
                </c:pt>
                <c:pt idx="13650">
                  <c:v>53200.0</c:v>
                </c:pt>
                <c:pt idx="13651">
                  <c:v>34458.0</c:v>
                </c:pt>
                <c:pt idx="13652">
                  <c:v>92800.0</c:v>
                </c:pt>
                <c:pt idx="13653">
                  <c:v>31866.0</c:v>
                </c:pt>
                <c:pt idx="13654">
                  <c:v>40208.0</c:v>
                </c:pt>
                <c:pt idx="13655">
                  <c:v>66350.0</c:v>
                </c:pt>
                <c:pt idx="13656">
                  <c:v>85500.0</c:v>
                </c:pt>
                <c:pt idx="13657">
                  <c:v>57600.0</c:v>
                </c:pt>
                <c:pt idx="13658">
                  <c:v>54433.0</c:v>
                </c:pt>
                <c:pt idx="13659">
                  <c:v>46146.0</c:v>
                </c:pt>
                <c:pt idx="13660">
                  <c:v>41315.0</c:v>
                </c:pt>
                <c:pt idx="13661">
                  <c:v>81400.0</c:v>
                </c:pt>
                <c:pt idx="13662">
                  <c:v>47382.0</c:v>
                </c:pt>
                <c:pt idx="13663">
                  <c:v>50774.0</c:v>
                </c:pt>
                <c:pt idx="13664">
                  <c:v>41700.0</c:v>
                </c:pt>
                <c:pt idx="13665">
                  <c:v>47980.0</c:v>
                </c:pt>
                <c:pt idx="13666">
                  <c:v>29245.0</c:v>
                </c:pt>
                <c:pt idx="13667">
                  <c:v>39101.0</c:v>
                </c:pt>
                <c:pt idx="13668">
                  <c:v>32840.0</c:v>
                </c:pt>
                <c:pt idx="13669">
                  <c:v>24960.0</c:v>
                </c:pt>
                <c:pt idx="13670">
                  <c:v>36296.0</c:v>
                </c:pt>
                <c:pt idx="13671">
                  <c:v>31866.0</c:v>
                </c:pt>
                <c:pt idx="13672">
                  <c:v>40544.0</c:v>
                </c:pt>
                <c:pt idx="13673">
                  <c:v>54433.0</c:v>
                </c:pt>
                <c:pt idx="13674">
                  <c:v>20800.0</c:v>
                </c:pt>
                <c:pt idx="13675">
                  <c:v>50774.0</c:v>
                </c:pt>
                <c:pt idx="13676">
                  <c:v>32700.0</c:v>
                </c:pt>
                <c:pt idx="13677">
                  <c:v>54861.0</c:v>
                </c:pt>
                <c:pt idx="13678">
                  <c:v>24960.0</c:v>
                </c:pt>
                <c:pt idx="13679">
                  <c:v>41315.0</c:v>
                </c:pt>
                <c:pt idx="13680">
                  <c:v>20800.0</c:v>
                </c:pt>
                <c:pt idx="13681">
                  <c:v>33468.0</c:v>
                </c:pt>
                <c:pt idx="13682">
                  <c:v>45830.0</c:v>
                </c:pt>
                <c:pt idx="13683">
                  <c:v>77100.0</c:v>
                </c:pt>
                <c:pt idx="13684">
                  <c:v>30119.0</c:v>
                </c:pt>
                <c:pt idx="13685">
                  <c:v>42213.0</c:v>
                </c:pt>
                <c:pt idx="13686">
                  <c:v>43760.0</c:v>
                </c:pt>
                <c:pt idx="13687">
                  <c:v>28309.0</c:v>
                </c:pt>
                <c:pt idx="13688">
                  <c:v>28309.0</c:v>
                </c:pt>
                <c:pt idx="13689">
                  <c:v>20800.0</c:v>
                </c:pt>
                <c:pt idx="13690">
                  <c:v>28309.0</c:v>
                </c:pt>
                <c:pt idx="13691">
                  <c:v>100000.0</c:v>
                </c:pt>
                <c:pt idx="13692">
                  <c:v>34522.0</c:v>
                </c:pt>
                <c:pt idx="13693">
                  <c:v>60000.0</c:v>
                </c:pt>
                <c:pt idx="13694">
                  <c:v>49900.0</c:v>
                </c:pt>
                <c:pt idx="13695">
                  <c:v>49377.0</c:v>
                </c:pt>
                <c:pt idx="13696">
                  <c:v>30014.0</c:v>
                </c:pt>
                <c:pt idx="13697">
                  <c:v>50774.0</c:v>
                </c:pt>
                <c:pt idx="13698">
                  <c:v>96390.0</c:v>
                </c:pt>
                <c:pt idx="13699">
                  <c:v>58313.0</c:v>
                </c:pt>
                <c:pt idx="13700">
                  <c:v>49900.0</c:v>
                </c:pt>
                <c:pt idx="13701">
                  <c:v>30992.0</c:v>
                </c:pt>
                <c:pt idx="13702">
                  <c:v>29245.0</c:v>
                </c:pt>
                <c:pt idx="13703">
                  <c:v>32739.0</c:v>
                </c:pt>
                <c:pt idx="13704">
                  <c:v>31866.0</c:v>
                </c:pt>
                <c:pt idx="13705">
                  <c:v>29245.0</c:v>
                </c:pt>
                <c:pt idx="13706">
                  <c:v>39250.0</c:v>
                </c:pt>
                <c:pt idx="13707">
                  <c:v>30992.0</c:v>
                </c:pt>
                <c:pt idx="13708">
                  <c:v>32302.0</c:v>
                </c:pt>
                <c:pt idx="13709">
                  <c:v>30119.0</c:v>
                </c:pt>
                <c:pt idx="13710">
                  <c:v>32552.0</c:v>
                </c:pt>
                <c:pt idx="13711">
                  <c:v>29245.0</c:v>
                </c:pt>
                <c:pt idx="13712">
                  <c:v>31866.0</c:v>
                </c:pt>
                <c:pt idx="13713">
                  <c:v>33238.0</c:v>
                </c:pt>
                <c:pt idx="13714">
                  <c:v>29245.0</c:v>
                </c:pt>
                <c:pt idx="13715">
                  <c:v>30119.0</c:v>
                </c:pt>
                <c:pt idx="13716">
                  <c:v>30119.0</c:v>
                </c:pt>
                <c:pt idx="13717">
                  <c:v>32739.0</c:v>
                </c:pt>
                <c:pt idx="13718">
                  <c:v>33468.0</c:v>
                </c:pt>
                <c:pt idx="13719">
                  <c:v>29245.0</c:v>
                </c:pt>
                <c:pt idx="13720">
                  <c:v>32739.0</c:v>
                </c:pt>
                <c:pt idx="13721">
                  <c:v>30119.0</c:v>
                </c:pt>
                <c:pt idx="13722">
                  <c:v>29245.0</c:v>
                </c:pt>
                <c:pt idx="13723">
                  <c:v>38231.0</c:v>
                </c:pt>
                <c:pt idx="13724">
                  <c:v>30119.0</c:v>
                </c:pt>
                <c:pt idx="13725">
                  <c:v>36130.0</c:v>
                </c:pt>
                <c:pt idx="13726">
                  <c:v>31866.0</c:v>
                </c:pt>
                <c:pt idx="13727">
                  <c:v>30119.0</c:v>
                </c:pt>
                <c:pt idx="13728">
                  <c:v>31366.0</c:v>
                </c:pt>
                <c:pt idx="13729">
                  <c:v>31366.0</c:v>
                </c:pt>
                <c:pt idx="13730">
                  <c:v>30992.0</c:v>
                </c:pt>
                <c:pt idx="13731">
                  <c:v>31366.0</c:v>
                </c:pt>
                <c:pt idx="13732">
                  <c:v>33238.0</c:v>
                </c:pt>
                <c:pt idx="13733">
                  <c:v>32739.0</c:v>
                </c:pt>
                <c:pt idx="13734">
                  <c:v>32739.0</c:v>
                </c:pt>
                <c:pt idx="13735">
                  <c:v>30119.0</c:v>
                </c:pt>
                <c:pt idx="13736">
                  <c:v>30119.0</c:v>
                </c:pt>
                <c:pt idx="13737">
                  <c:v>30992.0</c:v>
                </c:pt>
                <c:pt idx="13738">
                  <c:v>30992.0</c:v>
                </c:pt>
                <c:pt idx="13739">
                  <c:v>30992.0</c:v>
                </c:pt>
                <c:pt idx="13740">
                  <c:v>29245.0</c:v>
                </c:pt>
                <c:pt idx="13741">
                  <c:v>30119.0</c:v>
                </c:pt>
                <c:pt idx="13742">
                  <c:v>38231.0</c:v>
                </c:pt>
                <c:pt idx="13743">
                  <c:v>31366.0</c:v>
                </c:pt>
                <c:pt idx="13744">
                  <c:v>30119.0</c:v>
                </c:pt>
                <c:pt idx="13745">
                  <c:v>34174.0</c:v>
                </c:pt>
                <c:pt idx="13746">
                  <c:v>32739.0</c:v>
                </c:pt>
                <c:pt idx="13747">
                  <c:v>33468.0</c:v>
                </c:pt>
                <c:pt idx="13748">
                  <c:v>29245.0</c:v>
                </c:pt>
                <c:pt idx="13749">
                  <c:v>31366.0</c:v>
                </c:pt>
                <c:pt idx="13750">
                  <c:v>29245.0</c:v>
                </c:pt>
                <c:pt idx="13751">
                  <c:v>29245.0</c:v>
                </c:pt>
                <c:pt idx="13752">
                  <c:v>30119.0</c:v>
                </c:pt>
                <c:pt idx="13753">
                  <c:v>37212.0</c:v>
                </c:pt>
                <c:pt idx="13754">
                  <c:v>31366.0</c:v>
                </c:pt>
                <c:pt idx="13755">
                  <c:v>30119.0</c:v>
                </c:pt>
                <c:pt idx="13756">
                  <c:v>38231.0</c:v>
                </c:pt>
                <c:pt idx="13757">
                  <c:v>30992.0</c:v>
                </c:pt>
                <c:pt idx="13758">
                  <c:v>30992.0</c:v>
                </c:pt>
                <c:pt idx="13759">
                  <c:v>31366.0</c:v>
                </c:pt>
                <c:pt idx="13760">
                  <c:v>33613.0</c:v>
                </c:pt>
                <c:pt idx="13761">
                  <c:v>32739.0</c:v>
                </c:pt>
                <c:pt idx="13762">
                  <c:v>33468.0</c:v>
                </c:pt>
                <c:pt idx="13763">
                  <c:v>29245.0</c:v>
                </c:pt>
                <c:pt idx="13764">
                  <c:v>32302.0</c:v>
                </c:pt>
                <c:pt idx="13765">
                  <c:v>30119.0</c:v>
                </c:pt>
                <c:pt idx="13766">
                  <c:v>32302.0</c:v>
                </c:pt>
                <c:pt idx="13767">
                  <c:v>30119.0</c:v>
                </c:pt>
                <c:pt idx="13768">
                  <c:v>30119.0</c:v>
                </c:pt>
                <c:pt idx="13769">
                  <c:v>32302.0</c:v>
                </c:pt>
                <c:pt idx="13770">
                  <c:v>30119.0</c:v>
                </c:pt>
                <c:pt idx="13771">
                  <c:v>31366.0</c:v>
                </c:pt>
                <c:pt idx="13772">
                  <c:v>30992.0</c:v>
                </c:pt>
                <c:pt idx="13773">
                  <c:v>31366.0</c:v>
                </c:pt>
                <c:pt idx="13774">
                  <c:v>31366.0</c:v>
                </c:pt>
                <c:pt idx="13775">
                  <c:v>30119.0</c:v>
                </c:pt>
                <c:pt idx="13776">
                  <c:v>30119.0</c:v>
                </c:pt>
                <c:pt idx="13777">
                  <c:v>31866.0</c:v>
                </c:pt>
                <c:pt idx="13778">
                  <c:v>30992.0</c:v>
                </c:pt>
                <c:pt idx="13779">
                  <c:v>29245.0</c:v>
                </c:pt>
                <c:pt idx="13780">
                  <c:v>29245.0</c:v>
                </c:pt>
                <c:pt idx="13781">
                  <c:v>30119.0</c:v>
                </c:pt>
                <c:pt idx="13782">
                  <c:v>33468.0</c:v>
                </c:pt>
                <c:pt idx="13783">
                  <c:v>37212.0</c:v>
                </c:pt>
                <c:pt idx="13784">
                  <c:v>31366.0</c:v>
                </c:pt>
                <c:pt idx="13785">
                  <c:v>31866.0</c:v>
                </c:pt>
                <c:pt idx="13786">
                  <c:v>31637.0</c:v>
                </c:pt>
                <c:pt idx="13787">
                  <c:v>31366.0</c:v>
                </c:pt>
                <c:pt idx="13788">
                  <c:v>29245.0</c:v>
                </c:pt>
                <c:pt idx="13789">
                  <c:v>31366.0</c:v>
                </c:pt>
                <c:pt idx="13790">
                  <c:v>30119.0</c:v>
                </c:pt>
                <c:pt idx="13791">
                  <c:v>29245.0</c:v>
                </c:pt>
                <c:pt idx="13792">
                  <c:v>30119.0</c:v>
                </c:pt>
                <c:pt idx="13793">
                  <c:v>31366.0</c:v>
                </c:pt>
                <c:pt idx="13794">
                  <c:v>34174.0</c:v>
                </c:pt>
                <c:pt idx="13795">
                  <c:v>30992.0</c:v>
                </c:pt>
                <c:pt idx="13796">
                  <c:v>29245.0</c:v>
                </c:pt>
                <c:pt idx="13797">
                  <c:v>30119.0</c:v>
                </c:pt>
                <c:pt idx="13798">
                  <c:v>29245.0</c:v>
                </c:pt>
                <c:pt idx="13799">
                  <c:v>33613.0</c:v>
                </c:pt>
                <c:pt idx="13800">
                  <c:v>29245.0</c:v>
                </c:pt>
                <c:pt idx="13801">
                  <c:v>28725.0</c:v>
                </c:pt>
                <c:pt idx="13802">
                  <c:v>29245.0</c:v>
                </c:pt>
                <c:pt idx="13803">
                  <c:v>30992.0</c:v>
                </c:pt>
                <c:pt idx="13804">
                  <c:v>31866.0</c:v>
                </c:pt>
                <c:pt idx="13805">
                  <c:v>28725.0</c:v>
                </c:pt>
                <c:pt idx="13806">
                  <c:v>29245.0</c:v>
                </c:pt>
                <c:pt idx="13807">
                  <c:v>31366.0</c:v>
                </c:pt>
                <c:pt idx="13808">
                  <c:v>31366.0</c:v>
                </c:pt>
                <c:pt idx="13809">
                  <c:v>30119.0</c:v>
                </c:pt>
                <c:pt idx="13810">
                  <c:v>31366.0</c:v>
                </c:pt>
                <c:pt idx="13811">
                  <c:v>34174.0</c:v>
                </c:pt>
                <c:pt idx="13812">
                  <c:v>30119.0</c:v>
                </c:pt>
                <c:pt idx="13813">
                  <c:v>32739.0</c:v>
                </c:pt>
                <c:pt idx="13814">
                  <c:v>30992.0</c:v>
                </c:pt>
                <c:pt idx="13815">
                  <c:v>29245.0</c:v>
                </c:pt>
                <c:pt idx="13816">
                  <c:v>35173.0</c:v>
                </c:pt>
                <c:pt idx="13817">
                  <c:v>31366.0</c:v>
                </c:pt>
                <c:pt idx="13818">
                  <c:v>35110.0</c:v>
                </c:pt>
                <c:pt idx="13819">
                  <c:v>29245.0</c:v>
                </c:pt>
                <c:pt idx="13820">
                  <c:v>30119.0</c:v>
                </c:pt>
                <c:pt idx="13821">
                  <c:v>30119.0</c:v>
                </c:pt>
                <c:pt idx="13822">
                  <c:v>29245.0</c:v>
                </c:pt>
                <c:pt idx="13823">
                  <c:v>31366.0</c:v>
                </c:pt>
                <c:pt idx="13824">
                  <c:v>30119.0</c:v>
                </c:pt>
                <c:pt idx="13825">
                  <c:v>33468.0</c:v>
                </c:pt>
                <c:pt idx="13826">
                  <c:v>29245.0</c:v>
                </c:pt>
                <c:pt idx="13827">
                  <c:v>29245.0</c:v>
                </c:pt>
                <c:pt idx="13828">
                  <c:v>31366.0</c:v>
                </c:pt>
                <c:pt idx="13829">
                  <c:v>29245.0</c:v>
                </c:pt>
                <c:pt idx="13830">
                  <c:v>29245.0</c:v>
                </c:pt>
                <c:pt idx="13831">
                  <c:v>30119.0</c:v>
                </c:pt>
                <c:pt idx="13832">
                  <c:v>32739.0</c:v>
                </c:pt>
                <c:pt idx="13833">
                  <c:v>30992.0</c:v>
                </c:pt>
                <c:pt idx="13834">
                  <c:v>29245.0</c:v>
                </c:pt>
                <c:pt idx="13835">
                  <c:v>31866.0</c:v>
                </c:pt>
                <c:pt idx="13836">
                  <c:v>34312.0</c:v>
                </c:pt>
                <c:pt idx="13837">
                  <c:v>38428.0</c:v>
                </c:pt>
                <c:pt idx="13838">
                  <c:v>28802.0</c:v>
                </c:pt>
                <c:pt idx="13839">
                  <c:v>31940.0</c:v>
                </c:pt>
                <c:pt idx="13840">
                  <c:v>35341.0</c:v>
                </c:pt>
                <c:pt idx="13841">
                  <c:v>31740.0</c:v>
                </c:pt>
                <c:pt idx="13842">
                  <c:v>29245.0</c:v>
                </c:pt>
                <c:pt idx="13843">
                  <c:v>31940.0</c:v>
                </c:pt>
                <c:pt idx="13844">
                  <c:v>20800.0</c:v>
                </c:pt>
                <c:pt idx="13845">
                  <c:v>38195.0</c:v>
                </c:pt>
                <c:pt idx="13846">
                  <c:v>37199.0</c:v>
                </c:pt>
                <c:pt idx="13847">
                  <c:v>27729.0</c:v>
                </c:pt>
                <c:pt idx="13848">
                  <c:v>28802.0</c:v>
                </c:pt>
                <c:pt idx="13849">
                  <c:v>24960.0</c:v>
                </c:pt>
                <c:pt idx="13850">
                  <c:v>46146.0</c:v>
                </c:pt>
                <c:pt idx="13851">
                  <c:v>42618.0</c:v>
                </c:pt>
                <c:pt idx="13852">
                  <c:v>36370.0</c:v>
                </c:pt>
                <c:pt idx="13853">
                  <c:v>35341.0</c:v>
                </c:pt>
                <c:pt idx="13854">
                  <c:v>37694.0</c:v>
                </c:pt>
                <c:pt idx="13855">
                  <c:v>31940.0</c:v>
                </c:pt>
                <c:pt idx="13856">
                  <c:v>27110.0</c:v>
                </c:pt>
                <c:pt idx="13857">
                  <c:v>30260.0</c:v>
                </c:pt>
                <c:pt idx="13858">
                  <c:v>30992.0</c:v>
                </c:pt>
                <c:pt idx="13859">
                  <c:v>62733.0</c:v>
                </c:pt>
                <c:pt idx="13860">
                  <c:v>34312.0</c:v>
                </c:pt>
                <c:pt idx="13861">
                  <c:v>20800.0</c:v>
                </c:pt>
                <c:pt idx="13862">
                  <c:v>31940.0</c:v>
                </c:pt>
                <c:pt idx="13863">
                  <c:v>30260.0</c:v>
                </c:pt>
                <c:pt idx="13864">
                  <c:v>40710.0</c:v>
                </c:pt>
                <c:pt idx="13865">
                  <c:v>24960.0</c:v>
                </c:pt>
                <c:pt idx="13866">
                  <c:v>27110.0</c:v>
                </c:pt>
                <c:pt idx="13867">
                  <c:v>20800.0</c:v>
                </c:pt>
                <c:pt idx="13868">
                  <c:v>47382.0</c:v>
                </c:pt>
                <c:pt idx="13869">
                  <c:v>31940.0</c:v>
                </c:pt>
                <c:pt idx="13870">
                  <c:v>35772.0</c:v>
                </c:pt>
                <c:pt idx="13871">
                  <c:v>27729.0</c:v>
                </c:pt>
                <c:pt idx="13872">
                  <c:v>36203.0</c:v>
                </c:pt>
                <c:pt idx="13873">
                  <c:v>27110.0</c:v>
                </c:pt>
                <c:pt idx="13874">
                  <c:v>20800.0</c:v>
                </c:pt>
                <c:pt idx="13875">
                  <c:v>35772.0</c:v>
                </c:pt>
                <c:pt idx="13876">
                  <c:v>39828.0</c:v>
                </c:pt>
                <c:pt idx="13877">
                  <c:v>28309.0</c:v>
                </c:pt>
                <c:pt idx="13878">
                  <c:v>30260.0</c:v>
                </c:pt>
                <c:pt idx="13879">
                  <c:v>42618.0</c:v>
                </c:pt>
                <c:pt idx="13880">
                  <c:v>24960.0</c:v>
                </c:pt>
                <c:pt idx="13881">
                  <c:v>33856.0</c:v>
                </c:pt>
                <c:pt idx="13882">
                  <c:v>20800.0</c:v>
                </c:pt>
                <c:pt idx="13883">
                  <c:v>34512.0</c:v>
                </c:pt>
                <c:pt idx="13884">
                  <c:v>35207.0</c:v>
                </c:pt>
                <c:pt idx="13885">
                  <c:v>35207.0</c:v>
                </c:pt>
                <c:pt idx="13886">
                  <c:v>29390.0</c:v>
                </c:pt>
                <c:pt idx="13887">
                  <c:v>24960.0</c:v>
                </c:pt>
                <c:pt idx="13888">
                  <c:v>34312.0</c:v>
                </c:pt>
                <c:pt idx="13889">
                  <c:v>92856.0</c:v>
                </c:pt>
                <c:pt idx="13890">
                  <c:v>30816.0</c:v>
                </c:pt>
                <c:pt idx="13891">
                  <c:v>20800.0</c:v>
                </c:pt>
                <c:pt idx="13892">
                  <c:v>37002.0</c:v>
                </c:pt>
                <c:pt idx="13893">
                  <c:v>35207.0</c:v>
                </c:pt>
                <c:pt idx="13894">
                  <c:v>27110.0</c:v>
                </c:pt>
                <c:pt idx="13895">
                  <c:v>56500.0</c:v>
                </c:pt>
                <c:pt idx="13896">
                  <c:v>34814.0</c:v>
                </c:pt>
                <c:pt idx="13897">
                  <c:v>33215.0</c:v>
                </c:pt>
                <c:pt idx="13898">
                  <c:v>42500.0</c:v>
                </c:pt>
                <c:pt idx="13899">
                  <c:v>27110.0</c:v>
                </c:pt>
                <c:pt idx="13900">
                  <c:v>38428.0</c:v>
                </c:pt>
                <c:pt idx="13901">
                  <c:v>47382.0</c:v>
                </c:pt>
                <c:pt idx="13902">
                  <c:v>33215.0</c:v>
                </c:pt>
                <c:pt idx="13903">
                  <c:v>27606.0</c:v>
                </c:pt>
                <c:pt idx="13904">
                  <c:v>30014.0</c:v>
                </c:pt>
                <c:pt idx="13905">
                  <c:v>34512.0</c:v>
                </c:pt>
                <c:pt idx="13906">
                  <c:v>30555.0</c:v>
                </c:pt>
                <c:pt idx="13907">
                  <c:v>46146.0</c:v>
                </c:pt>
                <c:pt idx="13908">
                  <c:v>42438.0</c:v>
                </c:pt>
                <c:pt idx="13909">
                  <c:v>27110.0</c:v>
                </c:pt>
                <c:pt idx="13910">
                  <c:v>24960.0</c:v>
                </c:pt>
                <c:pt idx="13911">
                  <c:v>32370.0</c:v>
                </c:pt>
                <c:pt idx="13912">
                  <c:v>36887.0</c:v>
                </c:pt>
                <c:pt idx="13913">
                  <c:v>37199.0</c:v>
                </c:pt>
                <c:pt idx="13914">
                  <c:v>48690.0</c:v>
                </c:pt>
                <c:pt idx="13915">
                  <c:v>34211.0</c:v>
                </c:pt>
                <c:pt idx="13916">
                  <c:v>27606.0</c:v>
                </c:pt>
                <c:pt idx="13917">
                  <c:v>37199.0</c:v>
                </c:pt>
                <c:pt idx="13918">
                  <c:v>30816.0</c:v>
                </c:pt>
                <c:pt idx="13919">
                  <c:v>31427.0</c:v>
                </c:pt>
                <c:pt idx="13920">
                  <c:v>41968.0</c:v>
                </c:pt>
                <c:pt idx="13921">
                  <c:v>31427.0</c:v>
                </c:pt>
                <c:pt idx="13922">
                  <c:v>44910.0</c:v>
                </c:pt>
                <c:pt idx="13923">
                  <c:v>46146.0</c:v>
                </c:pt>
                <c:pt idx="13924">
                  <c:v>31427.0</c:v>
                </c:pt>
                <c:pt idx="13925">
                  <c:v>29390.0</c:v>
                </c:pt>
                <c:pt idx="13926">
                  <c:v>44910.0</c:v>
                </c:pt>
                <c:pt idx="13927">
                  <c:v>27606.0</c:v>
                </c:pt>
                <c:pt idx="13928">
                  <c:v>27729.0</c:v>
                </c:pt>
                <c:pt idx="13929">
                  <c:v>27606.0</c:v>
                </c:pt>
                <c:pt idx="13930">
                  <c:v>81600.0</c:v>
                </c:pt>
                <c:pt idx="13931">
                  <c:v>33215.0</c:v>
                </c:pt>
                <c:pt idx="13932">
                  <c:v>20800.0</c:v>
                </c:pt>
                <c:pt idx="13933">
                  <c:v>47227.0</c:v>
                </c:pt>
                <c:pt idx="13934">
                  <c:v>32370.0</c:v>
                </c:pt>
                <c:pt idx="13935">
                  <c:v>27606.0</c:v>
                </c:pt>
                <c:pt idx="13936">
                  <c:v>31427.0</c:v>
                </c:pt>
                <c:pt idx="13937">
                  <c:v>27606.0</c:v>
                </c:pt>
                <c:pt idx="13938">
                  <c:v>28309.0</c:v>
                </c:pt>
                <c:pt idx="13939">
                  <c:v>27606.0</c:v>
                </c:pt>
                <c:pt idx="13940">
                  <c:v>36203.0</c:v>
                </c:pt>
                <c:pt idx="13941">
                  <c:v>27606.0</c:v>
                </c:pt>
                <c:pt idx="13942">
                  <c:v>27606.0</c:v>
                </c:pt>
                <c:pt idx="13943">
                  <c:v>46146.0</c:v>
                </c:pt>
                <c:pt idx="13944">
                  <c:v>28295.0</c:v>
                </c:pt>
                <c:pt idx="13945">
                  <c:v>31740.0</c:v>
                </c:pt>
                <c:pt idx="13946">
                  <c:v>24960.0</c:v>
                </c:pt>
                <c:pt idx="13947">
                  <c:v>31427.0</c:v>
                </c:pt>
                <c:pt idx="13948">
                  <c:v>37881.0</c:v>
                </c:pt>
                <c:pt idx="13949">
                  <c:v>33291.0</c:v>
                </c:pt>
                <c:pt idx="13950">
                  <c:v>36203.0</c:v>
                </c:pt>
                <c:pt idx="13951">
                  <c:v>37199.0</c:v>
                </c:pt>
                <c:pt idx="13952">
                  <c:v>31427.0</c:v>
                </c:pt>
                <c:pt idx="13953">
                  <c:v>28295.0</c:v>
                </c:pt>
                <c:pt idx="13954">
                  <c:v>50021.0</c:v>
                </c:pt>
                <c:pt idx="13955">
                  <c:v>34211.0</c:v>
                </c:pt>
                <c:pt idx="13956">
                  <c:v>34522.0</c:v>
                </c:pt>
                <c:pt idx="13957">
                  <c:v>24960.0</c:v>
                </c:pt>
                <c:pt idx="13958">
                  <c:v>37199.0</c:v>
                </c:pt>
                <c:pt idx="13959">
                  <c:v>31427.0</c:v>
                </c:pt>
                <c:pt idx="13960">
                  <c:v>31427.0</c:v>
                </c:pt>
                <c:pt idx="13961">
                  <c:v>28725.0</c:v>
                </c:pt>
                <c:pt idx="13962">
                  <c:v>35207.0</c:v>
                </c:pt>
                <c:pt idx="13963">
                  <c:v>34211.0</c:v>
                </c:pt>
                <c:pt idx="13964">
                  <c:v>20800.0</c:v>
                </c:pt>
                <c:pt idx="13965">
                  <c:v>31740.0</c:v>
                </c:pt>
                <c:pt idx="13966">
                  <c:v>31427.0</c:v>
                </c:pt>
                <c:pt idx="13967">
                  <c:v>36044.0</c:v>
                </c:pt>
                <c:pt idx="13968">
                  <c:v>20800.0</c:v>
                </c:pt>
                <c:pt idx="13969">
                  <c:v>31427.0</c:v>
                </c:pt>
                <c:pt idx="13970">
                  <c:v>31427.0</c:v>
                </c:pt>
                <c:pt idx="13971">
                  <c:v>27606.0</c:v>
                </c:pt>
                <c:pt idx="13972">
                  <c:v>31427.0</c:v>
                </c:pt>
                <c:pt idx="13973">
                  <c:v>40710.0</c:v>
                </c:pt>
                <c:pt idx="13974">
                  <c:v>26738.0</c:v>
                </c:pt>
                <c:pt idx="13975">
                  <c:v>34211.0</c:v>
                </c:pt>
                <c:pt idx="13976">
                  <c:v>38195.0</c:v>
                </c:pt>
                <c:pt idx="13977">
                  <c:v>37199.0</c:v>
                </c:pt>
                <c:pt idx="13978">
                  <c:v>36203.0</c:v>
                </c:pt>
                <c:pt idx="13979">
                  <c:v>27606.0</c:v>
                </c:pt>
                <c:pt idx="13980">
                  <c:v>30119.0</c:v>
                </c:pt>
                <c:pt idx="13981">
                  <c:v>43156.0</c:v>
                </c:pt>
                <c:pt idx="13982">
                  <c:v>34256.0</c:v>
                </c:pt>
                <c:pt idx="13983">
                  <c:v>44910.0</c:v>
                </c:pt>
                <c:pt idx="13984">
                  <c:v>35560.0</c:v>
                </c:pt>
                <c:pt idx="13985">
                  <c:v>31427.0</c:v>
                </c:pt>
                <c:pt idx="13986">
                  <c:v>30816.0</c:v>
                </c:pt>
                <c:pt idx="13987">
                  <c:v>34522.0</c:v>
                </c:pt>
                <c:pt idx="13988">
                  <c:v>20800.0</c:v>
                </c:pt>
                <c:pt idx="13989">
                  <c:v>27606.0</c:v>
                </c:pt>
                <c:pt idx="13990">
                  <c:v>27110.0</c:v>
                </c:pt>
                <c:pt idx="13991">
                  <c:v>31427.0</c:v>
                </c:pt>
                <c:pt idx="13992">
                  <c:v>34211.0</c:v>
                </c:pt>
                <c:pt idx="13993">
                  <c:v>34211.0</c:v>
                </c:pt>
                <c:pt idx="13994">
                  <c:v>30816.0</c:v>
                </c:pt>
                <c:pt idx="13995">
                  <c:v>27606.0</c:v>
                </c:pt>
                <c:pt idx="13996">
                  <c:v>31427.0</c:v>
                </c:pt>
                <c:pt idx="13997">
                  <c:v>27606.0</c:v>
                </c:pt>
                <c:pt idx="13998">
                  <c:v>24960.0</c:v>
                </c:pt>
                <c:pt idx="13999">
                  <c:v>20800.0</c:v>
                </c:pt>
                <c:pt idx="14000">
                  <c:v>38428.0</c:v>
                </c:pt>
                <c:pt idx="14001">
                  <c:v>46146.0</c:v>
                </c:pt>
                <c:pt idx="14002">
                  <c:v>31427.0</c:v>
                </c:pt>
                <c:pt idx="14003">
                  <c:v>32370.0</c:v>
                </c:pt>
                <c:pt idx="14004">
                  <c:v>30816.0</c:v>
                </c:pt>
                <c:pt idx="14005">
                  <c:v>34522.0</c:v>
                </c:pt>
                <c:pt idx="14006">
                  <c:v>53800.0</c:v>
                </c:pt>
                <c:pt idx="14007">
                  <c:v>32664.0</c:v>
                </c:pt>
                <c:pt idx="14008">
                  <c:v>31427.0</c:v>
                </c:pt>
                <c:pt idx="14009">
                  <c:v>27606.0</c:v>
                </c:pt>
                <c:pt idx="14010">
                  <c:v>66900.0</c:v>
                </c:pt>
                <c:pt idx="14011">
                  <c:v>37199.0</c:v>
                </c:pt>
                <c:pt idx="14012">
                  <c:v>31427.0</c:v>
                </c:pt>
                <c:pt idx="14013">
                  <c:v>41315.0</c:v>
                </c:pt>
                <c:pt idx="14014">
                  <c:v>34211.0</c:v>
                </c:pt>
                <c:pt idx="14015">
                  <c:v>31427.0</c:v>
                </c:pt>
                <c:pt idx="14016">
                  <c:v>33313.0</c:v>
                </c:pt>
                <c:pt idx="14017">
                  <c:v>39592.0</c:v>
                </c:pt>
                <c:pt idx="14018">
                  <c:v>41968.0</c:v>
                </c:pt>
                <c:pt idx="14019">
                  <c:v>31427.0</c:v>
                </c:pt>
                <c:pt idx="14020">
                  <c:v>31366.0</c:v>
                </c:pt>
                <c:pt idx="14021">
                  <c:v>30942.0</c:v>
                </c:pt>
                <c:pt idx="14022">
                  <c:v>37199.0</c:v>
                </c:pt>
                <c:pt idx="14023">
                  <c:v>31427.0</c:v>
                </c:pt>
                <c:pt idx="14024">
                  <c:v>32370.0</c:v>
                </c:pt>
                <c:pt idx="14025">
                  <c:v>34211.0</c:v>
                </c:pt>
                <c:pt idx="14026">
                  <c:v>37199.0</c:v>
                </c:pt>
                <c:pt idx="14027">
                  <c:v>45532.0</c:v>
                </c:pt>
                <c:pt idx="14028">
                  <c:v>34211.0</c:v>
                </c:pt>
                <c:pt idx="14029">
                  <c:v>42438.0</c:v>
                </c:pt>
                <c:pt idx="14030">
                  <c:v>33215.0</c:v>
                </c:pt>
                <c:pt idx="14031">
                  <c:v>24960.0</c:v>
                </c:pt>
                <c:pt idx="14032">
                  <c:v>36994.0</c:v>
                </c:pt>
                <c:pt idx="14033">
                  <c:v>31427.0</c:v>
                </c:pt>
                <c:pt idx="14034">
                  <c:v>37199.0</c:v>
                </c:pt>
                <c:pt idx="14035">
                  <c:v>31366.0</c:v>
                </c:pt>
                <c:pt idx="14036">
                  <c:v>43156.0</c:v>
                </c:pt>
                <c:pt idx="14037">
                  <c:v>32700.0</c:v>
                </c:pt>
                <c:pt idx="14038">
                  <c:v>32552.0</c:v>
                </c:pt>
                <c:pt idx="14039">
                  <c:v>30816.0</c:v>
                </c:pt>
                <c:pt idx="14040">
                  <c:v>31427.0</c:v>
                </c:pt>
                <c:pt idx="14041">
                  <c:v>37199.0</c:v>
                </c:pt>
                <c:pt idx="14042">
                  <c:v>39453.0</c:v>
                </c:pt>
                <c:pt idx="14043">
                  <c:v>37399.0</c:v>
                </c:pt>
                <c:pt idx="14044">
                  <c:v>37199.0</c:v>
                </c:pt>
                <c:pt idx="14045">
                  <c:v>27729.0</c:v>
                </c:pt>
                <c:pt idx="14046">
                  <c:v>40303.0</c:v>
                </c:pt>
                <c:pt idx="14047">
                  <c:v>32370.0</c:v>
                </c:pt>
                <c:pt idx="14048">
                  <c:v>31427.0</c:v>
                </c:pt>
                <c:pt idx="14049">
                  <c:v>32700.0</c:v>
                </c:pt>
                <c:pt idx="14050">
                  <c:v>31427.0</c:v>
                </c:pt>
                <c:pt idx="14051">
                  <c:v>37199.0</c:v>
                </c:pt>
                <c:pt idx="14052">
                  <c:v>27110.0</c:v>
                </c:pt>
                <c:pt idx="14053">
                  <c:v>31427.0</c:v>
                </c:pt>
                <c:pt idx="14054">
                  <c:v>27110.0</c:v>
                </c:pt>
                <c:pt idx="14055">
                  <c:v>37199.0</c:v>
                </c:pt>
                <c:pt idx="14056">
                  <c:v>31427.0</c:v>
                </c:pt>
                <c:pt idx="14057">
                  <c:v>30555.0</c:v>
                </c:pt>
                <c:pt idx="14058">
                  <c:v>33215.0</c:v>
                </c:pt>
                <c:pt idx="14059">
                  <c:v>29245.0</c:v>
                </c:pt>
                <c:pt idx="14060">
                  <c:v>75300.0</c:v>
                </c:pt>
                <c:pt idx="14061">
                  <c:v>35207.0</c:v>
                </c:pt>
                <c:pt idx="14062">
                  <c:v>53568.0</c:v>
                </c:pt>
                <c:pt idx="14063">
                  <c:v>31427.0</c:v>
                </c:pt>
                <c:pt idx="14064">
                  <c:v>31427.0</c:v>
                </c:pt>
                <c:pt idx="14065">
                  <c:v>32370.0</c:v>
                </c:pt>
                <c:pt idx="14066">
                  <c:v>20800.0</c:v>
                </c:pt>
                <c:pt idx="14067">
                  <c:v>57800.0</c:v>
                </c:pt>
                <c:pt idx="14068">
                  <c:v>33215.0</c:v>
                </c:pt>
                <c:pt idx="14069">
                  <c:v>35207.0</c:v>
                </c:pt>
                <c:pt idx="14070">
                  <c:v>31427.0</c:v>
                </c:pt>
                <c:pt idx="14071">
                  <c:v>33313.0</c:v>
                </c:pt>
                <c:pt idx="14072">
                  <c:v>46146.0</c:v>
                </c:pt>
                <c:pt idx="14073">
                  <c:v>27606.0</c:v>
                </c:pt>
                <c:pt idx="14074">
                  <c:v>28802.0</c:v>
                </c:pt>
                <c:pt idx="14075">
                  <c:v>37199.0</c:v>
                </c:pt>
                <c:pt idx="14076">
                  <c:v>41700.0</c:v>
                </c:pt>
                <c:pt idx="14077">
                  <c:v>27729.0</c:v>
                </c:pt>
                <c:pt idx="14078">
                  <c:v>24960.0</c:v>
                </c:pt>
                <c:pt idx="14079">
                  <c:v>32700.0</c:v>
                </c:pt>
                <c:pt idx="14080">
                  <c:v>33215.0</c:v>
                </c:pt>
                <c:pt idx="14081">
                  <c:v>33215.0</c:v>
                </c:pt>
                <c:pt idx="14082">
                  <c:v>34256.0</c:v>
                </c:pt>
                <c:pt idx="14083">
                  <c:v>32700.0</c:v>
                </c:pt>
                <c:pt idx="14084">
                  <c:v>27606.0</c:v>
                </c:pt>
                <c:pt idx="14085">
                  <c:v>24960.0</c:v>
                </c:pt>
                <c:pt idx="14086">
                  <c:v>38428.0</c:v>
                </c:pt>
                <c:pt idx="14087">
                  <c:v>31427.0</c:v>
                </c:pt>
                <c:pt idx="14088">
                  <c:v>20800.0</c:v>
                </c:pt>
                <c:pt idx="14089">
                  <c:v>27110.0</c:v>
                </c:pt>
                <c:pt idx="14090">
                  <c:v>30816.0</c:v>
                </c:pt>
                <c:pt idx="14091">
                  <c:v>46146.0</c:v>
                </c:pt>
                <c:pt idx="14092">
                  <c:v>46146.0</c:v>
                </c:pt>
                <c:pt idx="14093">
                  <c:v>32287.0</c:v>
                </c:pt>
                <c:pt idx="14094">
                  <c:v>31740.0</c:v>
                </c:pt>
                <c:pt idx="14095">
                  <c:v>11310.0</c:v>
                </c:pt>
                <c:pt idx="14096">
                  <c:v>11310.0</c:v>
                </c:pt>
                <c:pt idx="14097">
                  <c:v>11310.0</c:v>
                </c:pt>
                <c:pt idx="14098">
                  <c:v>11310.0</c:v>
                </c:pt>
                <c:pt idx="14099">
                  <c:v>11310.0</c:v>
                </c:pt>
                <c:pt idx="14100">
                  <c:v>11310.0</c:v>
                </c:pt>
                <c:pt idx="14101">
                  <c:v>11310.0</c:v>
                </c:pt>
                <c:pt idx="14102">
                  <c:v>11310.0</c:v>
                </c:pt>
                <c:pt idx="14103">
                  <c:v>11310.0</c:v>
                </c:pt>
                <c:pt idx="14104">
                  <c:v>11310.0</c:v>
                </c:pt>
                <c:pt idx="14105">
                  <c:v>11310.0</c:v>
                </c:pt>
                <c:pt idx="14106">
                  <c:v>11310.0</c:v>
                </c:pt>
                <c:pt idx="14107">
                  <c:v>11310.0</c:v>
                </c:pt>
                <c:pt idx="14108">
                  <c:v>11310.0</c:v>
                </c:pt>
                <c:pt idx="14109">
                  <c:v>11310.0</c:v>
                </c:pt>
                <c:pt idx="14110">
                  <c:v>11310.0</c:v>
                </c:pt>
                <c:pt idx="14111">
                  <c:v>11310.0</c:v>
                </c:pt>
                <c:pt idx="14112">
                  <c:v>11310.0</c:v>
                </c:pt>
                <c:pt idx="14113">
                  <c:v>11310.0</c:v>
                </c:pt>
                <c:pt idx="14114">
                  <c:v>11310.0</c:v>
                </c:pt>
                <c:pt idx="14115">
                  <c:v>11310.0</c:v>
                </c:pt>
                <c:pt idx="14116">
                  <c:v>11310.0</c:v>
                </c:pt>
                <c:pt idx="14117">
                  <c:v>11310.0</c:v>
                </c:pt>
                <c:pt idx="14118">
                  <c:v>11310.0</c:v>
                </c:pt>
                <c:pt idx="14119">
                  <c:v>11310.0</c:v>
                </c:pt>
                <c:pt idx="14120">
                  <c:v>11310.0</c:v>
                </c:pt>
                <c:pt idx="14121">
                  <c:v>14820.0</c:v>
                </c:pt>
                <c:pt idx="14122">
                  <c:v>11310.0</c:v>
                </c:pt>
                <c:pt idx="14123">
                  <c:v>11310.0</c:v>
                </c:pt>
                <c:pt idx="14124">
                  <c:v>11310.0</c:v>
                </c:pt>
                <c:pt idx="14125">
                  <c:v>11310.0</c:v>
                </c:pt>
                <c:pt idx="14126">
                  <c:v>11310.0</c:v>
                </c:pt>
                <c:pt idx="14127">
                  <c:v>11310.0</c:v>
                </c:pt>
                <c:pt idx="14128">
                  <c:v>11310.0</c:v>
                </c:pt>
                <c:pt idx="14129">
                  <c:v>11310.0</c:v>
                </c:pt>
                <c:pt idx="14130">
                  <c:v>11310.0</c:v>
                </c:pt>
                <c:pt idx="14131">
                  <c:v>11310.0</c:v>
                </c:pt>
                <c:pt idx="14132">
                  <c:v>11310.0</c:v>
                </c:pt>
                <c:pt idx="14133">
                  <c:v>11310.0</c:v>
                </c:pt>
                <c:pt idx="14134">
                  <c:v>11310.0</c:v>
                </c:pt>
                <c:pt idx="14135">
                  <c:v>11310.0</c:v>
                </c:pt>
                <c:pt idx="14136">
                  <c:v>11310.0</c:v>
                </c:pt>
                <c:pt idx="14137">
                  <c:v>11310.0</c:v>
                </c:pt>
                <c:pt idx="14138">
                  <c:v>11310.0</c:v>
                </c:pt>
                <c:pt idx="14139">
                  <c:v>11310.0</c:v>
                </c:pt>
                <c:pt idx="14140">
                  <c:v>11310.0</c:v>
                </c:pt>
                <c:pt idx="14141">
                  <c:v>11310.0</c:v>
                </c:pt>
                <c:pt idx="14142">
                  <c:v>11310.0</c:v>
                </c:pt>
                <c:pt idx="14143">
                  <c:v>11310.0</c:v>
                </c:pt>
                <c:pt idx="14144">
                  <c:v>11310.0</c:v>
                </c:pt>
                <c:pt idx="14145">
                  <c:v>11310.0</c:v>
                </c:pt>
                <c:pt idx="14146">
                  <c:v>11310.0</c:v>
                </c:pt>
                <c:pt idx="14147">
                  <c:v>11310.0</c:v>
                </c:pt>
                <c:pt idx="14148">
                  <c:v>11310.0</c:v>
                </c:pt>
                <c:pt idx="14149">
                  <c:v>11310.0</c:v>
                </c:pt>
                <c:pt idx="14150">
                  <c:v>11310.0</c:v>
                </c:pt>
                <c:pt idx="14151">
                  <c:v>11310.0</c:v>
                </c:pt>
                <c:pt idx="14152">
                  <c:v>11310.0</c:v>
                </c:pt>
                <c:pt idx="14153">
                  <c:v>11310.0</c:v>
                </c:pt>
                <c:pt idx="14154">
                  <c:v>11310.0</c:v>
                </c:pt>
                <c:pt idx="14155">
                  <c:v>11310.0</c:v>
                </c:pt>
                <c:pt idx="14156">
                  <c:v>11310.0</c:v>
                </c:pt>
                <c:pt idx="14157">
                  <c:v>11310.0</c:v>
                </c:pt>
                <c:pt idx="14158">
                  <c:v>11310.0</c:v>
                </c:pt>
                <c:pt idx="14159">
                  <c:v>11310.0</c:v>
                </c:pt>
                <c:pt idx="14160">
                  <c:v>11310.0</c:v>
                </c:pt>
                <c:pt idx="14161">
                  <c:v>11310.0</c:v>
                </c:pt>
                <c:pt idx="14162">
                  <c:v>11310.0</c:v>
                </c:pt>
                <c:pt idx="14163">
                  <c:v>11310.0</c:v>
                </c:pt>
                <c:pt idx="14164">
                  <c:v>11310.0</c:v>
                </c:pt>
                <c:pt idx="14165">
                  <c:v>11310.0</c:v>
                </c:pt>
                <c:pt idx="14166">
                  <c:v>11310.0</c:v>
                </c:pt>
                <c:pt idx="14167">
                  <c:v>11310.0</c:v>
                </c:pt>
                <c:pt idx="14168">
                  <c:v>15210.0</c:v>
                </c:pt>
                <c:pt idx="14169">
                  <c:v>11310.0</c:v>
                </c:pt>
                <c:pt idx="14170">
                  <c:v>11310.0</c:v>
                </c:pt>
                <c:pt idx="14171">
                  <c:v>11310.0</c:v>
                </c:pt>
                <c:pt idx="14172">
                  <c:v>11310.0</c:v>
                </c:pt>
                <c:pt idx="14173">
                  <c:v>11310.0</c:v>
                </c:pt>
                <c:pt idx="14174">
                  <c:v>11310.0</c:v>
                </c:pt>
                <c:pt idx="14175">
                  <c:v>11310.0</c:v>
                </c:pt>
                <c:pt idx="14176">
                  <c:v>11310.0</c:v>
                </c:pt>
                <c:pt idx="14177">
                  <c:v>11310.0</c:v>
                </c:pt>
                <c:pt idx="14178">
                  <c:v>11310.0</c:v>
                </c:pt>
                <c:pt idx="14179">
                  <c:v>11310.0</c:v>
                </c:pt>
                <c:pt idx="14180">
                  <c:v>11310.0</c:v>
                </c:pt>
                <c:pt idx="14181">
                  <c:v>11310.0</c:v>
                </c:pt>
                <c:pt idx="14182">
                  <c:v>11310.0</c:v>
                </c:pt>
                <c:pt idx="14183">
                  <c:v>11310.0</c:v>
                </c:pt>
                <c:pt idx="14184">
                  <c:v>11310.0</c:v>
                </c:pt>
                <c:pt idx="14185">
                  <c:v>11310.0</c:v>
                </c:pt>
                <c:pt idx="14186">
                  <c:v>11310.0</c:v>
                </c:pt>
                <c:pt idx="14187">
                  <c:v>11310.0</c:v>
                </c:pt>
                <c:pt idx="14188">
                  <c:v>11310.0</c:v>
                </c:pt>
                <c:pt idx="14189">
                  <c:v>11310.0</c:v>
                </c:pt>
                <c:pt idx="14190">
                  <c:v>11310.0</c:v>
                </c:pt>
                <c:pt idx="14191">
                  <c:v>11310.0</c:v>
                </c:pt>
                <c:pt idx="14192">
                  <c:v>11310.0</c:v>
                </c:pt>
                <c:pt idx="14193">
                  <c:v>11310.0</c:v>
                </c:pt>
                <c:pt idx="14194">
                  <c:v>11310.0</c:v>
                </c:pt>
                <c:pt idx="14195">
                  <c:v>11310.0</c:v>
                </c:pt>
                <c:pt idx="14196">
                  <c:v>11310.0</c:v>
                </c:pt>
                <c:pt idx="14197">
                  <c:v>11310.0</c:v>
                </c:pt>
                <c:pt idx="14198">
                  <c:v>11310.0</c:v>
                </c:pt>
                <c:pt idx="14199">
                  <c:v>11310.0</c:v>
                </c:pt>
                <c:pt idx="14200">
                  <c:v>11310.0</c:v>
                </c:pt>
                <c:pt idx="14201">
                  <c:v>11310.0</c:v>
                </c:pt>
                <c:pt idx="14202">
                  <c:v>11310.0</c:v>
                </c:pt>
                <c:pt idx="14203">
                  <c:v>11310.0</c:v>
                </c:pt>
                <c:pt idx="14204">
                  <c:v>11310.0</c:v>
                </c:pt>
                <c:pt idx="14205">
                  <c:v>11310.0</c:v>
                </c:pt>
                <c:pt idx="14206">
                  <c:v>11310.0</c:v>
                </c:pt>
                <c:pt idx="14207">
                  <c:v>11310.0</c:v>
                </c:pt>
                <c:pt idx="14208">
                  <c:v>11310.0</c:v>
                </c:pt>
                <c:pt idx="14209">
                  <c:v>11310.0</c:v>
                </c:pt>
                <c:pt idx="14210">
                  <c:v>11310.0</c:v>
                </c:pt>
                <c:pt idx="14211">
                  <c:v>11310.0</c:v>
                </c:pt>
                <c:pt idx="14212">
                  <c:v>11310.0</c:v>
                </c:pt>
                <c:pt idx="14213">
                  <c:v>11310.0</c:v>
                </c:pt>
                <c:pt idx="14214">
                  <c:v>11310.0</c:v>
                </c:pt>
                <c:pt idx="14215">
                  <c:v>11310.0</c:v>
                </c:pt>
                <c:pt idx="14216">
                  <c:v>11310.0</c:v>
                </c:pt>
                <c:pt idx="14217">
                  <c:v>11310.0</c:v>
                </c:pt>
                <c:pt idx="14218">
                  <c:v>11310.0</c:v>
                </c:pt>
                <c:pt idx="14219">
                  <c:v>11310.0</c:v>
                </c:pt>
                <c:pt idx="14220">
                  <c:v>11310.0</c:v>
                </c:pt>
                <c:pt idx="14221">
                  <c:v>11310.0</c:v>
                </c:pt>
                <c:pt idx="14222">
                  <c:v>11310.0</c:v>
                </c:pt>
                <c:pt idx="14223">
                  <c:v>11310.0</c:v>
                </c:pt>
                <c:pt idx="14224">
                  <c:v>11310.0</c:v>
                </c:pt>
                <c:pt idx="14225">
                  <c:v>11310.0</c:v>
                </c:pt>
                <c:pt idx="14226">
                  <c:v>11310.0</c:v>
                </c:pt>
                <c:pt idx="14227">
                  <c:v>11310.0</c:v>
                </c:pt>
                <c:pt idx="14228">
                  <c:v>11310.0</c:v>
                </c:pt>
                <c:pt idx="14229">
                  <c:v>11310.0</c:v>
                </c:pt>
                <c:pt idx="14230">
                  <c:v>11310.0</c:v>
                </c:pt>
                <c:pt idx="14231">
                  <c:v>11310.0</c:v>
                </c:pt>
                <c:pt idx="14232">
                  <c:v>11310.0</c:v>
                </c:pt>
                <c:pt idx="14233">
                  <c:v>11310.0</c:v>
                </c:pt>
                <c:pt idx="14234">
                  <c:v>11310.0</c:v>
                </c:pt>
                <c:pt idx="14235">
                  <c:v>11310.0</c:v>
                </c:pt>
                <c:pt idx="14236">
                  <c:v>11310.0</c:v>
                </c:pt>
                <c:pt idx="14237">
                  <c:v>11310.0</c:v>
                </c:pt>
                <c:pt idx="14238">
                  <c:v>11310.0</c:v>
                </c:pt>
                <c:pt idx="14239">
                  <c:v>11310.0</c:v>
                </c:pt>
                <c:pt idx="14240">
                  <c:v>11310.0</c:v>
                </c:pt>
                <c:pt idx="14241">
                  <c:v>11310.0</c:v>
                </c:pt>
                <c:pt idx="14242">
                  <c:v>11310.0</c:v>
                </c:pt>
                <c:pt idx="14243">
                  <c:v>11310.0</c:v>
                </c:pt>
                <c:pt idx="14244">
                  <c:v>11310.0</c:v>
                </c:pt>
                <c:pt idx="14245">
                  <c:v>11310.0</c:v>
                </c:pt>
                <c:pt idx="14246">
                  <c:v>11310.0</c:v>
                </c:pt>
                <c:pt idx="14247">
                  <c:v>11310.0</c:v>
                </c:pt>
                <c:pt idx="14248">
                  <c:v>11310.0</c:v>
                </c:pt>
                <c:pt idx="14249">
                  <c:v>11310.0</c:v>
                </c:pt>
                <c:pt idx="14250">
                  <c:v>11310.0</c:v>
                </c:pt>
                <c:pt idx="14251">
                  <c:v>11310.0</c:v>
                </c:pt>
                <c:pt idx="14252">
                  <c:v>11310.0</c:v>
                </c:pt>
                <c:pt idx="14253">
                  <c:v>11310.0</c:v>
                </c:pt>
                <c:pt idx="14254">
                  <c:v>11310.0</c:v>
                </c:pt>
                <c:pt idx="14255">
                  <c:v>11310.0</c:v>
                </c:pt>
                <c:pt idx="14256">
                  <c:v>11310.0</c:v>
                </c:pt>
                <c:pt idx="14257">
                  <c:v>11310.0</c:v>
                </c:pt>
                <c:pt idx="14258">
                  <c:v>11310.0</c:v>
                </c:pt>
                <c:pt idx="14259">
                  <c:v>11310.0</c:v>
                </c:pt>
                <c:pt idx="14260">
                  <c:v>11310.0</c:v>
                </c:pt>
                <c:pt idx="14261">
                  <c:v>11310.0</c:v>
                </c:pt>
                <c:pt idx="14262">
                  <c:v>11310.0</c:v>
                </c:pt>
                <c:pt idx="14263">
                  <c:v>11310.0</c:v>
                </c:pt>
                <c:pt idx="14264">
                  <c:v>11310.0</c:v>
                </c:pt>
                <c:pt idx="14265">
                  <c:v>11310.0</c:v>
                </c:pt>
                <c:pt idx="14266">
                  <c:v>11310.0</c:v>
                </c:pt>
                <c:pt idx="14267">
                  <c:v>11310.0</c:v>
                </c:pt>
                <c:pt idx="14268">
                  <c:v>11310.0</c:v>
                </c:pt>
                <c:pt idx="14269">
                  <c:v>11310.0</c:v>
                </c:pt>
                <c:pt idx="14270">
                  <c:v>11310.0</c:v>
                </c:pt>
                <c:pt idx="14271">
                  <c:v>11310.0</c:v>
                </c:pt>
                <c:pt idx="14272">
                  <c:v>11310.0</c:v>
                </c:pt>
                <c:pt idx="14273">
                  <c:v>11310.0</c:v>
                </c:pt>
                <c:pt idx="14274">
                  <c:v>11310.0</c:v>
                </c:pt>
                <c:pt idx="14275">
                  <c:v>11310.0</c:v>
                </c:pt>
                <c:pt idx="14276">
                  <c:v>11310.0</c:v>
                </c:pt>
                <c:pt idx="14277">
                  <c:v>11310.0</c:v>
                </c:pt>
                <c:pt idx="14278">
                  <c:v>11310.0</c:v>
                </c:pt>
                <c:pt idx="14279">
                  <c:v>11310.0</c:v>
                </c:pt>
                <c:pt idx="14280">
                  <c:v>11310.0</c:v>
                </c:pt>
                <c:pt idx="14281">
                  <c:v>11310.0</c:v>
                </c:pt>
                <c:pt idx="14282">
                  <c:v>11310.0</c:v>
                </c:pt>
                <c:pt idx="14283">
                  <c:v>11310.0</c:v>
                </c:pt>
                <c:pt idx="14284">
                  <c:v>11310.0</c:v>
                </c:pt>
                <c:pt idx="14285">
                  <c:v>11310.0</c:v>
                </c:pt>
                <c:pt idx="14286">
                  <c:v>11310.0</c:v>
                </c:pt>
                <c:pt idx="14287">
                  <c:v>11310.0</c:v>
                </c:pt>
                <c:pt idx="14288">
                  <c:v>11310.0</c:v>
                </c:pt>
                <c:pt idx="14289">
                  <c:v>11310.0</c:v>
                </c:pt>
                <c:pt idx="14290">
                  <c:v>11310.0</c:v>
                </c:pt>
                <c:pt idx="14291">
                  <c:v>11310.0</c:v>
                </c:pt>
                <c:pt idx="14292">
                  <c:v>11310.0</c:v>
                </c:pt>
                <c:pt idx="14293">
                  <c:v>11310.0</c:v>
                </c:pt>
                <c:pt idx="14294">
                  <c:v>11310.0</c:v>
                </c:pt>
                <c:pt idx="14295">
                  <c:v>11310.0</c:v>
                </c:pt>
                <c:pt idx="14296">
                  <c:v>11310.0</c:v>
                </c:pt>
                <c:pt idx="14297">
                  <c:v>11310.0</c:v>
                </c:pt>
                <c:pt idx="14298">
                  <c:v>11310.0</c:v>
                </c:pt>
                <c:pt idx="14299">
                  <c:v>11310.0</c:v>
                </c:pt>
                <c:pt idx="14300">
                  <c:v>11310.0</c:v>
                </c:pt>
                <c:pt idx="14301">
                  <c:v>11310.0</c:v>
                </c:pt>
                <c:pt idx="14302">
                  <c:v>11310.0</c:v>
                </c:pt>
                <c:pt idx="14303">
                  <c:v>11310.0</c:v>
                </c:pt>
                <c:pt idx="14304">
                  <c:v>11310.0</c:v>
                </c:pt>
                <c:pt idx="14305">
                  <c:v>11310.0</c:v>
                </c:pt>
                <c:pt idx="14306">
                  <c:v>11310.0</c:v>
                </c:pt>
                <c:pt idx="14307">
                  <c:v>11310.0</c:v>
                </c:pt>
                <c:pt idx="14308">
                  <c:v>11310.0</c:v>
                </c:pt>
                <c:pt idx="14309">
                  <c:v>11310.0</c:v>
                </c:pt>
                <c:pt idx="14310">
                  <c:v>11310.0</c:v>
                </c:pt>
                <c:pt idx="14311">
                  <c:v>11310.0</c:v>
                </c:pt>
                <c:pt idx="14312">
                  <c:v>11310.0</c:v>
                </c:pt>
                <c:pt idx="14313">
                  <c:v>11310.0</c:v>
                </c:pt>
                <c:pt idx="14314">
                  <c:v>11310.0</c:v>
                </c:pt>
                <c:pt idx="14315">
                  <c:v>11310.0</c:v>
                </c:pt>
                <c:pt idx="14316">
                  <c:v>11310.0</c:v>
                </c:pt>
                <c:pt idx="14317">
                  <c:v>11310.0</c:v>
                </c:pt>
                <c:pt idx="14318">
                  <c:v>11310.0</c:v>
                </c:pt>
                <c:pt idx="14319">
                  <c:v>11310.0</c:v>
                </c:pt>
                <c:pt idx="14320">
                  <c:v>11310.0</c:v>
                </c:pt>
                <c:pt idx="14321">
                  <c:v>11310.0</c:v>
                </c:pt>
                <c:pt idx="14322">
                  <c:v>11310.0</c:v>
                </c:pt>
                <c:pt idx="14323">
                  <c:v>11310.0</c:v>
                </c:pt>
                <c:pt idx="14324">
                  <c:v>11310.0</c:v>
                </c:pt>
                <c:pt idx="14325">
                  <c:v>11310.0</c:v>
                </c:pt>
                <c:pt idx="14326">
                  <c:v>11310.0</c:v>
                </c:pt>
                <c:pt idx="14327">
                  <c:v>11310.0</c:v>
                </c:pt>
                <c:pt idx="14328">
                  <c:v>11310.0</c:v>
                </c:pt>
                <c:pt idx="14329">
                  <c:v>11310.0</c:v>
                </c:pt>
                <c:pt idx="14330">
                  <c:v>11310.0</c:v>
                </c:pt>
                <c:pt idx="14331">
                  <c:v>11310.0</c:v>
                </c:pt>
                <c:pt idx="14332">
                  <c:v>11310.0</c:v>
                </c:pt>
                <c:pt idx="14333">
                  <c:v>11310.0</c:v>
                </c:pt>
                <c:pt idx="14334">
                  <c:v>11310.0</c:v>
                </c:pt>
                <c:pt idx="14335">
                  <c:v>11310.0</c:v>
                </c:pt>
                <c:pt idx="14336">
                  <c:v>11310.0</c:v>
                </c:pt>
                <c:pt idx="14337">
                  <c:v>11310.0</c:v>
                </c:pt>
                <c:pt idx="14338">
                  <c:v>11310.0</c:v>
                </c:pt>
                <c:pt idx="14339">
                  <c:v>11310.0</c:v>
                </c:pt>
                <c:pt idx="14340">
                  <c:v>11310.0</c:v>
                </c:pt>
                <c:pt idx="14341">
                  <c:v>11310.0</c:v>
                </c:pt>
                <c:pt idx="14342">
                  <c:v>11310.0</c:v>
                </c:pt>
                <c:pt idx="14343">
                  <c:v>11310.0</c:v>
                </c:pt>
                <c:pt idx="14344">
                  <c:v>11310.0</c:v>
                </c:pt>
                <c:pt idx="14345">
                  <c:v>11310.0</c:v>
                </c:pt>
                <c:pt idx="14346">
                  <c:v>11310.0</c:v>
                </c:pt>
                <c:pt idx="14347">
                  <c:v>11310.0</c:v>
                </c:pt>
                <c:pt idx="14348">
                  <c:v>11310.0</c:v>
                </c:pt>
                <c:pt idx="14349">
                  <c:v>11310.0</c:v>
                </c:pt>
                <c:pt idx="14350">
                  <c:v>11310.0</c:v>
                </c:pt>
                <c:pt idx="14351">
                  <c:v>11310.0</c:v>
                </c:pt>
                <c:pt idx="14352">
                  <c:v>11310.0</c:v>
                </c:pt>
                <c:pt idx="14353">
                  <c:v>11310.0</c:v>
                </c:pt>
                <c:pt idx="14354">
                  <c:v>11310.0</c:v>
                </c:pt>
                <c:pt idx="14355">
                  <c:v>11310.0</c:v>
                </c:pt>
                <c:pt idx="14356">
                  <c:v>11310.0</c:v>
                </c:pt>
                <c:pt idx="14357">
                  <c:v>11310.0</c:v>
                </c:pt>
                <c:pt idx="14358">
                  <c:v>11310.0</c:v>
                </c:pt>
                <c:pt idx="14359">
                  <c:v>11310.0</c:v>
                </c:pt>
                <c:pt idx="14360">
                  <c:v>11310.0</c:v>
                </c:pt>
                <c:pt idx="14361">
                  <c:v>11310.0</c:v>
                </c:pt>
                <c:pt idx="14362">
                  <c:v>11310.0</c:v>
                </c:pt>
                <c:pt idx="14363">
                  <c:v>11310.0</c:v>
                </c:pt>
                <c:pt idx="14364">
                  <c:v>11310.0</c:v>
                </c:pt>
                <c:pt idx="14365">
                  <c:v>11310.0</c:v>
                </c:pt>
                <c:pt idx="14366">
                  <c:v>11310.0</c:v>
                </c:pt>
                <c:pt idx="14367">
                  <c:v>11310.0</c:v>
                </c:pt>
                <c:pt idx="14368">
                  <c:v>11310.0</c:v>
                </c:pt>
                <c:pt idx="14369">
                  <c:v>11310.0</c:v>
                </c:pt>
                <c:pt idx="14370">
                  <c:v>11310.0</c:v>
                </c:pt>
                <c:pt idx="14371">
                  <c:v>11310.0</c:v>
                </c:pt>
                <c:pt idx="14372">
                  <c:v>11310.0</c:v>
                </c:pt>
                <c:pt idx="14373">
                  <c:v>11310.0</c:v>
                </c:pt>
                <c:pt idx="14374">
                  <c:v>11310.0</c:v>
                </c:pt>
                <c:pt idx="14375">
                  <c:v>11310.0</c:v>
                </c:pt>
                <c:pt idx="14376">
                  <c:v>11310.0</c:v>
                </c:pt>
                <c:pt idx="14377">
                  <c:v>11310.0</c:v>
                </c:pt>
                <c:pt idx="14378">
                  <c:v>11310.0</c:v>
                </c:pt>
                <c:pt idx="14379">
                  <c:v>11310.0</c:v>
                </c:pt>
                <c:pt idx="14380">
                  <c:v>11310.0</c:v>
                </c:pt>
                <c:pt idx="14381">
                  <c:v>11310.0</c:v>
                </c:pt>
                <c:pt idx="14382">
                  <c:v>11310.0</c:v>
                </c:pt>
                <c:pt idx="14383">
                  <c:v>11310.0</c:v>
                </c:pt>
                <c:pt idx="14384">
                  <c:v>11310.0</c:v>
                </c:pt>
                <c:pt idx="14385">
                  <c:v>11310.0</c:v>
                </c:pt>
                <c:pt idx="14386">
                  <c:v>11310.0</c:v>
                </c:pt>
                <c:pt idx="14387">
                  <c:v>11310.0</c:v>
                </c:pt>
                <c:pt idx="14388">
                  <c:v>11310.0</c:v>
                </c:pt>
                <c:pt idx="14389">
                  <c:v>11310.0</c:v>
                </c:pt>
                <c:pt idx="14390">
                  <c:v>11310.0</c:v>
                </c:pt>
                <c:pt idx="14391">
                  <c:v>11310.0</c:v>
                </c:pt>
                <c:pt idx="14392">
                  <c:v>11310.0</c:v>
                </c:pt>
                <c:pt idx="14393">
                  <c:v>11310.0</c:v>
                </c:pt>
                <c:pt idx="14394">
                  <c:v>11310.0</c:v>
                </c:pt>
                <c:pt idx="14395">
                  <c:v>11310.0</c:v>
                </c:pt>
                <c:pt idx="14396">
                  <c:v>11310.0</c:v>
                </c:pt>
                <c:pt idx="14397">
                  <c:v>11310.0</c:v>
                </c:pt>
                <c:pt idx="14398">
                  <c:v>11310.0</c:v>
                </c:pt>
                <c:pt idx="14399">
                  <c:v>11310.0</c:v>
                </c:pt>
                <c:pt idx="14400">
                  <c:v>11310.0</c:v>
                </c:pt>
                <c:pt idx="14401">
                  <c:v>11310.0</c:v>
                </c:pt>
                <c:pt idx="14402">
                  <c:v>11310.0</c:v>
                </c:pt>
                <c:pt idx="14403">
                  <c:v>11310.0</c:v>
                </c:pt>
                <c:pt idx="14404">
                  <c:v>11310.0</c:v>
                </c:pt>
                <c:pt idx="14405">
                  <c:v>11310.0</c:v>
                </c:pt>
                <c:pt idx="14406">
                  <c:v>11310.0</c:v>
                </c:pt>
                <c:pt idx="14407">
                  <c:v>11310.0</c:v>
                </c:pt>
                <c:pt idx="14408">
                  <c:v>11310.0</c:v>
                </c:pt>
                <c:pt idx="14409">
                  <c:v>11310.0</c:v>
                </c:pt>
                <c:pt idx="14410">
                  <c:v>11310.0</c:v>
                </c:pt>
                <c:pt idx="14411">
                  <c:v>11310.0</c:v>
                </c:pt>
                <c:pt idx="14412">
                  <c:v>11310.0</c:v>
                </c:pt>
                <c:pt idx="14413">
                  <c:v>11310.0</c:v>
                </c:pt>
                <c:pt idx="14414">
                  <c:v>11310.0</c:v>
                </c:pt>
                <c:pt idx="14415">
                  <c:v>11310.0</c:v>
                </c:pt>
                <c:pt idx="14416">
                  <c:v>11310.0</c:v>
                </c:pt>
                <c:pt idx="14417">
                  <c:v>11310.0</c:v>
                </c:pt>
                <c:pt idx="14418">
                  <c:v>11310.0</c:v>
                </c:pt>
                <c:pt idx="14419">
                  <c:v>11310.0</c:v>
                </c:pt>
                <c:pt idx="14420">
                  <c:v>11310.0</c:v>
                </c:pt>
                <c:pt idx="14421">
                  <c:v>11310.0</c:v>
                </c:pt>
                <c:pt idx="14422">
                  <c:v>11310.0</c:v>
                </c:pt>
                <c:pt idx="14423">
                  <c:v>11310.0</c:v>
                </c:pt>
                <c:pt idx="14424">
                  <c:v>11310.0</c:v>
                </c:pt>
                <c:pt idx="14425">
                  <c:v>11310.0</c:v>
                </c:pt>
                <c:pt idx="14426">
                  <c:v>11310.0</c:v>
                </c:pt>
                <c:pt idx="14427">
                  <c:v>11310.0</c:v>
                </c:pt>
                <c:pt idx="14428">
                  <c:v>11310.0</c:v>
                </c:pt>
                <c:pt idx="14429">
                  <c:v>11310.0</c:v>
                </c:pt>
                <c:pt idx="14430">
                  <c:v>11310.0</c:v>
                </c:pt>
                <c:pt idx="14431">
                  <c:v>11310.0</c:v>
                </c:pt>
                <c:pt idx="14432">
                  <c:v>11310.0</c:v>
                </c:pt>
                <c:pt idx="14433">
                  <c:v>11310.0</c:v>
                </c:pt>
                <c:pt idx="14434">
                  <c:v>11310.0</c:v>
                </c:pt>
                <c:pt idx="14435">
                  <c:v>11310.0</c:v>
                </c:pt>
                <c:pt idx="14436">
                  <c:v>11310.0</c:v>
                </c:pt>
                <c:pt idx="14437">
                  <c:v>11310.0</c:v>
                </c:pt>
                <c:pt idx="14438">
                  <c:v>11310.0</c:v>
                </c:pt>
                <c:pt idx="14439">
                  <c:v>11310.0</c:v>
                </c:pt>
                <c:pt idx="14440">
                  <c:v>11310.0</c:v>
                </c:pt>
                <c:pt idx="14441">
                  <c:v>11310.0</c:v>
                </c:pt>
                <c:pt idx="14442">
                  <c:v>11310.0</c:v>
                </c:pt>
                <c:pt idx="14443">
                  <c:v>11310.0</c:v>
                </c:pt>
                <c:pt idx="14444">
                  <c:v>11310.0</c:v>
                </c:pt>
                <c:pt idx="14445">
                  <c:v>11310.0</c:v>
                </c:pt>
                <c:pt idx="14446">
                  <c:v>11310.0</c:v>
                </c:pt>
                <c:pt idx="14447">
                  <c:v>11310.0</c:v>
                </c:pt>
                <c:pt idx="14448">
                  <c:v>11310.0</c:v>
                </c:pt>
                <c:pt idx="14449">
                  <c:v>11310.0</c:v>
                </c:pt>
                <c:pt idx="14450">
                  <c:v>11310.0</c:v>
                </c:pt>
                <c:pt idx="14451">
                  <c:v>11310.0</c:v>
                </c:pt>
                <c:pt idx="14452">
                  <c:v>11310.0</c:v>
                </c:pt>
                <c:pt idx="14453">
                  <c:v>11310.0</c:v>
                </c:pt>
                <c:pt idx="14454">
                  <c:v>11310.0</c:v>
                </c:pt>
                <c:pt idx="14455">
                  <c:v>11310.0</c:v>
                </c:pt>
                <c:pt idx="14456">
                  <c:v>11310.0</c:v>
                </c:pt>
                <c:pt idx="14457">
                  <c:v>11310.0</c:v>
                </c:pt>
                <c:pt idx="14458">
                  <c:v>11310.0</c:v>
                </c:pt>
                <c:pt idx="14459">
                  <c:v>11310.0</c:v>
                </c:pt>
                <c:pt idx="14460">
                  <c:v>11310.0</c:v>
                </c:pt>
                <c:pt idx="14461">
                  <c:v>11310.0</c:v>
                </c:pt>
                <c:pt idx="14462">
                  <c:v>11310.0</c:v>
                </c:pt>
                <c:pt idx="14463">
                  <c:v>11310.0</c:v>
                </c:pt>
                <c:pt idx="14464">
                  <c:v>11310.0</c:v>
                </c:pt>
                <c:pt idx="14465">
                  <c:v>11310.0</c:v>
                </c:pt>
                <c:pt idx="14466">
                  <c:v>11310.0</c:v>
                </c:pt>
                <c:pt idx="14467">
                  <c:v>11310.0</c:v>
                </c:pt>
                <c:pt idx="14468">
                  <c:v>11310.0</c:v>
                </c:pt>
                <c:pt idx="14469">
                  <c:v>11310.0</c:v>
                </c:pt>
                <c:pt idx="14470">
                  <c:v>11310.0</c:v>
                </c:pt>
                <c:pt idx="14471">
                  <c:v>11310.0</c:v>
                </c:pt>
                <c:pt idx="14472">
                  <c:v>11310.0</c:v>
                </c:pt>
                <c:pt idx="14473">
                  <c:v>11310.0</c:v>
                </c:pt>
                <c:pt idx="14474">
                  <c:v>11310.0</c:v>
                </c:pt>
                <c:pt idx="14475">
                  <c:v>11310.0</c:v>
                </c:pt>
                <c:pt idx="14476">
                  <c:v>11310.0</c:v>
                </c:pt>
                <c:pt idx="14477">
                  <c:v>11310.0</c:v>
                </c:pt>
                <c:pt idx="14478">
                  <c:v>11310.0</c:v>
                </c:pt>
                <c:pt idx="14479">
                  <c:v>11310.0</c:v>
                </c:pt>
                <c:pt idx="14480">
                  <c:v>11310.0</c:v>
                </c:pt>
                <c:pt idx="14481">
                  <c:v>11310.0</c:v>
                </c:pt>
                <c:pt idx="14482">
                  <c:v>11310.0</c:v>
                </c:pt>
                <c:pt idx="14483">
                  <c:v>11310.0</c:v>
                </c:pt>
                <c:pt idx="14484">
                  <c:v>11310.0</c:v>
                </c:pt>
                <c:pt idx="14485">
                  <c:v>11310.0</c:v>
                </c:pt>
                <c:pt idx="14486">
                  <c:v>11310.0</c:v>
                </c:pt>
                <c:pt idx="14487">
                  <c:v>11310.0</c:v>
                </c:pt>
                <c:pt idx="14488">
                  <c:v>11310.0</c:v>
                </c:pt>
                <c:pt idx="14489">
                  <c:v>11310.0</c:v>
                </c:pt>
                <c:pt idx="14490">
                  <c:v>11310.0</c:v>
                </c:pt>
                <c:pt idx="14491">
                  <c:v>11310.0</c:v>
                </c:pt>
                <c:pt idx="14492">
                  <c:v>11310.0</c:v>
                </c:pt>
                <c:pt idx="14493">
                  <c:v>11310.0</c:v>
                </c:pt>
                <c:pt idx="14494">
                  <c:v>11310.0</c:v>
                </c:pt>
                <c:pt idx="14495">
                  <c:v>11310.0</c:v>
                </c:pt>
                <c:pt idx="14496">
                  <c:v>11310.0</c:v>
                </c:pt>
                <c:pt idx="14497">
                  <c:v>11310.0</c:v>
                </c:pt>
                <c:pt idx="14498">
                  <c:v>11310.0</c:v>
                </c:pt>
                <c:pt idx="14499">
                  <c:v>11310.0</c:v>
                </c:pt>
                <c:pt idx="14500">
                  <c:v>11310.0</c:v>
                </c:pt>
                <c:pt idx="14501">
                  <c:v>11310.0</c:v>
                </c:pt>
                <c:pt idx="14502">
                  <c:v>11310.0</c:v>
                </c:pt>
                <c:pt idx="14503">
                  <c:v>11310.0</c:v>
                </c:pt>
                <c:pt idx="14504">
                  <c:v>11310.0</c:v>
                </c:pt>
                <c:pt idx="14505">
                  <c:v>11310.0</c:v>
                </c:pt>
                <c:pt idx="14506">
                  <c:v>11310.0</c:v>
                </c:pt>
                <c:pt idx="14507">
                  <c:v>11310.0</c:v>
                </c:pt>
                <c:pt idx="14508">
                  <c:v>11310.0</c:v>
                </c:pt>
                <c:pt idx="14509">
                  <c:v>11310.0</c:v>
                </c:pt>
                <c:pt idx="14510">
                  <c:v>11310.0</c:v>
                </c:pt>
                <c:pt idx="14511">
                  <c:v>11310.0</c:v>
                </c:pt>
                <c:pt idx="14512">
                  <c:v>11310.0</c:v>
                </c:pt>
                <c:pt idx="14513">
                  <c:v>11310.0</c:v>
                </c:pt>
                <c:pt idx="14514">
                  <c:v>11310.0</c:v>
                </c:pt>
                <c:pt idx="14515">
                  <c:v>11310.0</c:v>
                </c:pt>
                <c:pt idx="14516">
                  <c:v>11310.0</c:v>
                </c:pt>
                <c:pt idx="14517">
                  <c:v>11310.0</c:v>
                </c:pt>
                <c:pt idx="14518">
                  <c:v>11310.0</c:v>
                </c:pt>
                <c:pt idx="14519">
                  <c:v>11310.0</c:v>
                </c:pt>
                <c:pt idx="14520">
                  <c:v>11310.0</c:v>
                </c:pt>
                <c:pt idx="14521">
                  <c:v>11310.0</c:v>
                </c:pt>
                <c:pt idx="14522">
                  <c:v>15600.0</c:v>
                </c:pt>
                <c:pt idx="14523">
                  <c:v>11310.0</c:v>
                </c:pt>
                <c:pt idx="14524">
                  <c:v>11310.0</c:v>
                </c:pt>
                <c:pt idx="14525">
                  <c:v>14820.0</c:v>
                </c:pt>
                <c:pt idx="14526">
                  <c:v>11310.0</c:v>
                </c:pt>
                <c:pt idx="14527">
                  <c:v>11310.0</c:v>
                </c:pt>
                <c:pt idx="14528">
                  <c:v>11310.0</c:v>
                </c:pt>
                <c:pt idx="14529">
                  <c:v>11310.0</c:v>
                </c:pt>
                <c:pt idx="14530">
                  <c:v>11310.0</c:v>
                </c:pt>
                <c:pt idx="14531">
                  <c:v>11310.0</c:v>
                </c:pt>
                <c:pt idx="14532">
                  <c:v>11310.0</c:v>
                </c:pt>
                <c:pt idx="14533">
                  <c:v>11310.0</c:v>
                </c:pt>
                <c:pt idx="14534">
                  <c:v>11310.0</c:v>
                </c:pt>
                <c:pt idx="14535">
                  <c:v>11310.0</c:v>
                </c:pt>
                <c:pt idx="14536">
                  <c:v>11310.0</c:v>
                </c:pt>
                <c:pt idx="14537">
                  <c:v>11310.0</c:v>
                </c:pt>
                <c:pt idx="14538">
                  <c:v>11310.0</c:v>
                </c:pt>
                <c:pt idx="14539">
                  <c:v>11310.0</c:v>
                </c:pt>
                <c:pt idx="14540">
                  <c:v>11310.0</c:v>
                </c:pt>
                <c:pt idx="14541">
                  <c:v>11310.0</c:v>
                </c:pt>
                <c:pt idx="14542">
                  <c:v>14040.0</c:v>
                </c:pt>
                <c:pt idx="14543">
                  <c:v>11310.0</c:v>
                </c:pt>
                <c:pt idx="14544">
                  <c:v>11310.0</c:v>
                </c:pt>
                <c:pt idx="14545">
                  <c:v>11310.0</c:v>
                </c:pt>
                <c:pt idx="14546">
                  <c:v>11310.0</c:v>
                </c:pt>
                <c:pt idx="14547">
                  <c:v>11310.0</c:v>
                </c:pt>
                <c:pt idx="14548">
                  <c:v>11310.0</c:v>
                </c:pt>
                <c:pt idx="14549">
                  <c:v>11310.0</c:v>
                </c:pt>
                <c:pt idx="14550">
                  <c:v>11310.0</c:v>
                </c:pt>
                <c:pt idx="14551">
                  <c:v>11310.0</c:v>
                </c:pt>
                <c:pt idx="14552">
                  <c:v>11310.0</c:v>
                </c:pt>
                <c:pt idx="14553">
                  <c:v>11310.0</c:v>
                </c:pt>
                <c:pt idx="14554">
                  <c:v>11310.0</c:v>
                </c:pt>
                <c:pt idx="14555">
                  <c:v>11310.0</c:v>
                </c:pt>
                <c:pt idx="14556">
                  <c:v>11310.0</c:v>
                </c:pt>
                <c:pt idx="14557">
                  <c:v>11310.0</c:v>
                </c:pt>
                <c:pt idx="14558">
                  <c:v>11310.0</c:v>
                </c:pt>
                <c:pt idx="14559">
                  <c:v>11310.0</c:v>
                </c:pt>
                <c:pt idx="14560">
                  <c:v>11310.0</c:v>
                </c:pt>
                <c:pt idx="14561">
                  <c:v>11310.0</c:v>
                </c:pt>
                <c:pt idx="14562">
                  <c:v>11310.0</c:v>
                </c:pt>
                <c:pt idx="14563">
                  <c:v>11310.0</c:v>
                </c:pt>
                <c:pt idx="14564">
                  <c:v>11310.0</c:v>
                </c:pt>
                <c:pt idx="14565">
                  <c:v>11310.0</c:v>
                </c:pt>
                <c:pt idx="14566">
                  <c:v>11310.0</c:v>
                </c:pt>
                <c:pt idx="14567">
                  <c:v>11310.0</c:v>
                </c:pt>
                <c:pt idx="14568">
                  <c:v>11310.0</c:v>
                </c:pt>
                <c:pt idx="14569">
                  <c:v>11310.0</c:v>
                </c:pt>
                <c:pt idx="14570">
                  <c:v>11310.0</c:v>
                </c:pt>
                <c:pt idx="14571">
                  <c:v>11310.0</c:v>
                </c:pt>
                <c:pt idx="14572">
                  <c:v>11310.0</c:v>
                </c:pt>
                <c:pt idx="14573">
                  <c:v>11310.0</c:v>
                </c:pt>
                <c:pt idx="14574">
                  <c:v>11310.0</c:v>
                </c:pt>
                <c:pt idx="14575">
                  <c:v>11310.0</c:v>
                </c:pt>
                <c:pt idx="14576">
                  <c:v>11310.0</c:v>
                </c:pt>
                <c:pt idx="14577">
                  <c:v>11310.0</c:v>
                </c:pt>
                <c:pt idx="14578">
                  <c:v>11310.0</c:v>
                </c:pt>
                <c:pt idx="14579">
                  <c:v>11310.0</c:v>
                </c:pt>
                <c:pt idx="14580">
                  <c:v>11310.0</c:v>
                </c:pt>
                <c:pt idx="14581">
                  <c:v>11310.0</c:v>
                </c:pt>
                <c:pt idx="14582">
                  <c:v>11310.0</c:v>
                </c:pt>
                <c:pt idx="14583">
                  <c:v>11310.0</c:v>
                </c:pt>
                <c:pt idx="14584">
                  <c:v>11310.0</c:v>
                </c:pt>
                <c:pt idx="14585">
                  <c:v>11310.0</c:v>
                </c:pt>
                <c:pt idx="14586">
                  <c:v>11310.0</c:v>
                </c:pt>
                <c:pt idx="14587">
                  <c:v>11310.0</c:v>
                </c:pt>
                <c:pt idx="14588">
                  <c:v>11310.0</c:v>
                </c:pt>
                <c:pt idx="14589">
                  <c:v>11310.0</c:v>
                </c:pt>
                <c:pt idx="14590">
                  <c:v>11310.0</c:v>
                </c:pt>
                <c:pt idx="14591">
                  <c:v>11310.0</c:v>
                </c:pt>
                <c:pt idx="14592">
                  <c:v>11310.0</c:v>
                </c:pt>
                <c:pt idx="14593">
                  <c:v>11310.0</c:v>
                </c:pt>
                <c:pt idx="14594">
                  <c:v>11310.0</c:v>
                </c:pt>
                <c:pt idx="14595">
                  <c:v>11310.0</c:v>
                </c:pt>
                <c:pt idx="14596">
                  <c:v>11310.0</c:v>
                </c:pt>
                <c:pt idx="14597">
                  <c:v>11310.0</c:v>
                </c:pt>
                <c:pt idx="14598">
                  <c:v>11310.0</c:v>
                </c:pt>
                <c:pt idx="14599">
                  <c:v>11310.0</c:v>
                </c:pt>
                <c:pt idx="14600">
                  <c:v>11310.0</c:v>
                </c:pt>
                <c:pt idx="14601">
                  <c:v>11310.0</c:v>
                </c:pt>
                <c:pt idx="14602">
                  <c:v>11310.0</c:v>
                </c:pt>
                <c:pt idx="14603">
                  <c:v>11310.0</c:v>
                </c:pt>
                <c:pt idx="14604">
                  <c:v>11310.0</c:v>
                </c:pt>
                <c:pt idx="14605">
                  <c:v>11310.0</c:v>
                </c:pt>
                <c:pt idx="14606">
                  <c:v>11310.0</c:v>
                </c:pt>
                <c:pt idx="14607">
                  <c:v>11310.0</c:v>
                </c:pt>
                <c:pt idx="14608">
                  <c:v>11310.0</c:v>
                </c:pt>
                <c:pt idx="14609">
                  <c:v>11310.0</c:v>
                </c:pt>
                <c:pt idx="14610">
                  <c:v>11310.0</c:v>
                </c:pt>
                <c:pt idx="14611">
                  <c:v>11310.0</c:v>
                </c:pt>
                <c:pt idx="14612">
                  <c:v>11310.0</c:v>
                </c:pt>
                <c:pt idx="14613">
                  <c:v>11310.0</c:v>
                </c:pt>
                <c:pt idx="14614">
                  <c:v>11310.0</c:v>
                </c:pt>
                <c:pt idx="14615">
                  <c:v>11310.0</c:v>
                </c:pt>
                <c:pt idx="14616">
                  <c:v>11310.0</c:v>
                </c:pt>
                <c:pt idx="14617">
                  <c:v>11310.0</c:v>
                </c:pt>
                <c:pt idx="14618">
                  <c:v>11310.0</c:v>
                </c:pt>
                <c:pt idx="14619">
                  <c:v>11310.0</c:v>
                </c:pt>
                <c:pt idx="14620">
                  <c:v>11310.0</c:v>
                </c:pt>
                <c:pt idx="14621">
                  <c:v>11310.0</c:v>
                </c:pt>
                <c:pt idx="14622">
                  <c:v>11310.0</c:v>
                </c:pt>
                <c:pt idx="14623">
                  <c:v>11310.0</c:v>
                </c:pt>
                <c:pt idx="14624">
                  <c:v>11310.0</c:v>
                </c:pt>
                <c:pt idx="14625">
                  <c:v>11310.0</c:v>
                </c:pt>
                <c:pt idx="14626">
                  <c:v>11310.0</c:v>
                </c:pt>
                <c:pt idx="14627">
                  <c:v>11310.0</c:v>
                </c:pt>
                <c:pt idx="14628">
                  <c:v>11310.0</c:v>
                </c:pt>
                <c:pt idx="14629">
                  <c:v>11310.0</c:v>
                </c:pt>
                <c:pt idx="14630">
                  <c:v>11310.0</c:v>
                </c:pt>
                <c:pt idx="14631">
                  <c:v>11310.0</c:v>
                </c:pt>
                <c:pt idx="14632">
                  <c:v>11310.0</c:v>
                </c:pt>
                <c:pt idx="14633">
                  <c:v>11310.0</c:v>
                </c:pt>
                <c:pt idx="14634">
                  <c:v>11310.0</c:v>
                </c:pt>
                <c:pt idx="14635">
                  <c:v>11310.0</c:v>
                </c:pt>
                <c:pt idx="14636">
                  <c:v>11310.0</c:v>
                </c:pt>
                <c:pt idx="14637">
                  <c:v>11310.0</c:v>
                </c:pt>
                <c:pt idx="14638">
                  <c:v>11310.0</c:v>
                </c:pt>
                <c:pt idx="14639">
                  <c:v>11310.0</c:v>
                </c:pt>
                <c:pt idx="14640">
                  <c:v>11310.0</c:v>
                </c:pt>
                <c:pt idx="14641">
                  <c:v>11310.0</c:v>
                </c:pt>
                <c:pt idx="14642">
                  <c:v>11310.0</c:v>
                </c:pt>
                <c:pt idx="14643">
                  <c:v>11310.0</c:v>
                </c:pt>
                <c:pt idx="14644">
                  <c:v>11310.0</c:v>
                </c:pt>
                <c:pt idx="14645">
                  <c:v>11310.0</c:v>
                </c:pt>
                <c:pt idx="14646">
                  <c:v>11310.0</c:v>
                </c:pt>
                <c:pt idx="14647">
                  <c:v>11310.0</c:v>
                </c:pt>
                <c:pt idx="14648">
                  <c:v>11310.0</c:v>
                </c:pt>
                <c:pt idx="14649">
                  <c:v>11310.0</c:v>
                </c:pt>
                <c:pt idx="14650">
                  <c:v>11310.0</c:v>
                </c:pt>
                <c:pt idx="14651">
                  <c:v>11310.0</c:v>
                </c:pt>
                <c:pt idx="14652">
                  <c:v>11310.0</c:v>
                </c:pt>
                <c:pt idx="14653">
                  <c:v>11310.0</c:v>
                </c:pt>
                <c:pt idx="14654">
                  <c:v>11310.0</c:v>
                </c:pt>
                <c:pt idx="14655">
                  <c:v>11310.0</c:v>
                </c:pt>
                <c:pt idx="14656">
                  <c:v>11310.0</c:v>
                </c:pt>
                <c:pt idx="14657">
                  <c:v>11310.0</c:v>
                </c:pt>
                <c:pt idx="14658">
                  <c:v>11310.0</c:v>
                </c:pt>
                <c:pt idx="14659">
                  <c:v>11310.0</c:v>
                </c:pt>
                <c:pt idx="14660">
                  <c:v>11310.0</c:v>
                </c:pt>
                <c:pt idx="14661">
                  <c:v>11310.0</c:v>
                </c:pt>
                <c:pt idx="14662">
                  <c:v>11310.0</c:v>
                </c:pt>
                <c:pt idx="14663">
                  <c:v>11310.0</c:v>
                </c:pt>
                <c:pt idx="14664">
                  <c:v>11310.0</c:v>
                </c:pt>
                <c:pt idx="14665">
                  <c:v>11310.0</c:v>
                </c:pt>
                <c:pt idx="14666">
                  <c:v>11310.0</c:v>
                </c:pt>
                <c:pt idx="14667">
                  <c:v>11310.0</c:v>
                </c:pt>
                <c:pt idx="14668">
                  <c:v>11310.0</c:v>
                </c:pt>
                <c:pt idx="14669">
                  <c:v>11310.0</c:v>
                </c:pt>
                <c:pt idx="14670">
                  <c:v>11310.0</c:v>
                </c:pt>
                <c:pt idx="14671">
                  <c:v>11310.0</c:v>
                </c:pt>
                <c:pt idx="14672">
                  <c:v>11310.0</c:v>
                </c:pt>
                <c:pt idx="14673">
                  <c:v>11310.0</c:v>
                </c:pt>
                <c:pt idx="14674">
                  <c:v>11310.0</c:v>
                </c:pt>
                <c:pt idx="14675">
                  <c:v>11310.0</c:v>
                </c:pt>
                <c:pt idx="14676">
                  <c:v>11310.0</c:v>
                </c:pt>
                <c:pt idx="14677">
                  <c:v>11310.0</c:v>
                </c:pt>
                <c:pt idx="14678">
                  <c:v>11310.0</c:v>
                </c:pt>
                <c:pt idx="14679">
                  <c:v>11310.0</c:v>
                </c:pt>
                <c:pt idx="14680">
                  <c:v>11310.0</c:v>
                </c:pt>
                <c:pt idx="14681">
                  <c:v>11310.0</c:v>
                </c:pt>
                <c:pt idx="14682">
                  <c:v>11310.0</c:v>
                </c:pt>
                <c:pt idx="14683">
                  <c:v>11310.0</c:v>
                </c:pt>
                <c:pt idx="14684">
                  <c:v>11310.0</c:v>
                </c:pt>
                <c:pt idx="14685">
                  <c:v>11310.0</c:v>
                </c:pt>
                <c:pt idx="14686">
                  <c:v>11310.0</c:v>
                </c:pt>
                <c:pt idx="14687">
                  <c:v>11310.0</c:v>
                </c:pt>
                <c:pt idx="14688">
                  <c:v>11310.0</c:v>
                </c:pt>
                <c:pt idx="14689">
                  <c:v>11310.0</c:v>
                </c:pt>
                <c:pt idx="14690">
                  <c:v>11310.0</c:v>
                </c:pt>
                <c:pt idx="14691">
                  <c:v>11310.0</c:v>
                </c:pt>
                <c:pt idx="14692">
                  <c:v>11310.0</c:v>
                </c:pt>
                <c:pt idx="14693">
                  <c:v>11310.0</c:v>
                </c:pt>
                <c:pt idx="14694">
                  <c:v>11310.0</c:v>
                </c:pt>
                <c:pt idx="14695">
                  <c:v>11310.0</c:v>
                </c:pt>
                <c:pt idx="14696">
                  <c:v>11310.0</c:v>
                </c:pt>
                <c:pt idx="14697">
                  <c:v>11310.0</c:v>
                </c:pt>
                <c:pt idx="14698">
                  <c:v>11310.0</c:v>
                </c:pt>
                <c:pt idx="14699">
                  <c:v>11310.0</c:v>
                </c:pt>
                <c:pt idx="14700">
                  <c:v>11310.0</c:v>
                </c:pt>
                <c:pt idx="14701">
                  <c:v>11310.0</c:v>
                </c:pt>
                <c:pt idx="14702">
                  <c:v>11310.0</c:v>
                </c:pt>
                <c:pt idx="14703">
                  <c:v>11310.0</c:v>
                </c:pt>
                <c:pt idx="14704">
                  <c:v>11310.0</c:v>
                </c:pt>
                <c:pt idx="14705">
                  <c:v>11310.0</c:v>
                </c:pt>
                <c:pt idx="14706">
                  <c:v>11310.0</c:v>
                </c:pt>
                <c:pt idx="14707">
                  <c:v>11310.0</c:v>
                </c:pt>
                <c:pt idx="14708">
                  <c:v>11310.0</c:v>
                </c:pt>
                <c:pt idx="14709">
                  <c:v>11310.0</c:v>
                </c:pt>
                <c:pt idx="14710">
                  <c:v>11310.0</c:v>
                </c:pt>
                <c:pt idx="14711">
                  <c:v>11310.0</c:v>
                </c:pt>
                <c:pt idx="14712">
                  <c:v>11310.0</c:v>
                </c:pt>
                <c:pt idx="14713">
                  <c:v>11310.0</c:v>
                </c:pt>
                <c:pt idx="14714">
                  <c:v>11310.0</c:v>
                </c:pt>
                <c:pt idx="14715">
                  <c:v>11310.0</c:v>
                </c:pt>
                <c:pt idx="14716">
                  <c:v>11310.0</c:v>
                </c:pt>
                <c:pt idx="14717">
                  <c:v>11310.0</c:v>
                </c:pt>
                <c:pt idx="14718">
                  <c:v>11310.0</c:v>
                </c:pt>
                <c:pt idx="14719">
                  <c:v>11310.0</c:v>
                </c:pt>
                <c:pt idx="14720">
                  <c:v>11310.0</c:v>
                </c:pt>
                <c:pt idx="14721">
                  <c:v>11310.0</c:v>
                </c:pt>
                <c:pt idx="14722">
                  <c:v>11310.0</c:v>
                </c:pt>
                <c:pt idx="14723">
                  <c:v>11310.0</c:v>
                </c:pt>
                <c:pt idx="14724">
                  <c:v>11310.0</c:v>
                </c:pt>
                <c:pt idx="14725">
                  <c:v>11310.0</c:v>
                </c:pt>
                <c:pt idx="14726">
                  <c:v>11310.0</c:v>
                </c:pt>
                <c:pt idx="14727">
                  <c:v>11310.0</c:v>
                </c:pt>
                <c:pt idx="14728">
                  <c:v>11310.0</c:v>
                </c:pt>
                <c:pt idx="14729">
                  <c:v>11310.0</c:v>
                </c:pt>
                <c:pt idx="14730">
                  <c:v>11310.0</c:v>
                </c:pt>
                <c:pt idx="14731">
                  <c:v>11310.0</c:v>
                </c:pt>
                <c:pt idx="14732">
                  <c:v>11310.0</c:v>
                </c:pt>
                <c:pt idx="14733">
                  <c:v>11310.0</c:v>
                </c:pt>
                <c:pt idx="14734">
                  <c:v>11310.0</c:v>
                </c:pt>
                <c:pt idx="14735">
                  <c:v>11310.0</c:v>
                </c:pt>
                <c:pt idx="14736">
                  <c:v>11310.0</c:v>
                </c:pt>
                <c:pt idx="14737">
                  <c:v>11310.0</c:v>
                </c:pt>
                <c:pt idx="14738">
                  <c:v>11310.0</c:v>
                </c:pt>
                <c:pt idx="14739">
                  <c:v>11310.0</c:v>
                </c:pt>
                <c:pt idx="14740">
                  <c:v>11310.0</c:v>
                </c:pt>
                <c:pt idx="14741">
                  <c:v>11310.0</c:v>
                </c:pt>
                <c:pt idx="14742">
                  <c:v>11310.0</c:v>
                </c:pt>
                <c:pt idx="14743">
                  <c:v>11310.0</c:v>
                </c:pt>
                <c:pt idx="14744">
                  <c:v>11310.0</c:v>
                </c:pt>
                <c:pt idx="14745">
                  <c:v>11310.0</c:v>
                </c:pt>
                <c:pt idx="14746">
                  <c:v>11310.0</c:v>
                </c:pt>
                <c:pt idx="14747">
                  <c:v>11310.0</c:v>
                </c:pt>
                <c:pt idx="14748">
                  <c:v>11310.0</c:v>
                </c:pt>
                <c:pt idx="14749">
                  <c:v>11310.0</c:v>
                </c:pt>
                <c:pt idx="14750">
                  <c:v>11310.0</c:v>
                </c:pt>
                <c:pt idx="14751">
                  <c:v>11310.0</c:v>
                </c:pt>
                <c:pt idx="14752">
                  <c:v>11310.0</c:v>
                </c:pt>
                <c:pt idx="14753">
                  <c:v>11310.0</c:v>
                </c:pt>
                <c:pt idx="14754">
                  <c:v>11310.0</c:v>
                </c:pt>
                <c:pt idx="14755">
                  <c:v>11310.0</c:v>
                </c:pt>
                <c:pt idx="14756">
                  <c:v>11310.0</c:v>
                </c:pt>
                <c:pt idx="14757">
                  <c:v>11310.0</c:v>
                </c:pt>
                <c:pt idx="14758">
                  <c:v>11310.0</c:v>
                </c:pt>
                <c:pt idx="14759">
                  <c:v>11310.0</c:v>
                </c:pt>
                <c:pt idx="14760">
                  <c:v>11310.0</c:v>
                </c:pt>
                <c:pt idx="14761">
                  <c:v>11310.0</c:v>
                </c:pt>
                <c:pt idx="14762">
                  <c:v>11310.0</c:v>
                </c:pt>
                <c:pt idx="14763">
                  <c:v>11310.0</c:v>
                </c:pt>
                <c:pt idx="14764">
                  <c:v>11310.0</c:v>
                </c:pt>
                <c:pt idx="14765">
                  <c:v>11310.0</c:v>
                </c:pt>
                <c:pt idx="14766">
                  <c:v>11310.0</c:v>
                </c:pt>
                <c:pt idx="14767">
                  <c:v>11310.0</c:v>
                </c:pt>
                <c:pt idx="14768">
                  <c:v>11310.0</c:v>
                </c:pt>
                <c:pt idx="14769">
                  <c:v>11310.0</c:v>
                </c:pt>
                <c:pt idx="14770">
                  <c:v>11310.0</c:v>
                </c:pt>
                <c:pt idx="14771">
                  <c:v>11310.0</c:v>
                </c:pt>
                <c:pt idx="14772">
                  <c:v>11310.0</c:v>
                </c:pt>
                <c:pt idx="14773">
                  <c:v>11310.0</c:v>
                </c:pt>
                <c:pt idx="14774">
                  <c:v>11310.0</c:v>
                </c:pt>
                <c:pt idx="14775">
                  <c:v>11310.0</c:v>
                </c:pt>
                <c:pt idx="14776">
                  <c:v>11310.0</c:v>
                </c:pt>
                <c:pt idx="14777">
                  <c:v>11310.0</c:v>
                </c:pt>
                <c:pt idx="14778">
                  <c:v>11310.0</c:v>
                </c:pt>
                <c:pt idx="14779">
                  <c:v>11310.0</c:v>
                </c:pt>
                <c:pt idx="14780">
                  <c:v>11310.0</c:v>
                </c:pt>
                <c:pt idx="14781">
                  <c:v>11310.0</c:v>
                </c:pt>
                <c:pt idx="14782">
                  <c:v>11310.0</c:v>
                </c:pt>
                <c:pt idx="14783">
                  <c:v>11310.0</c:v>
                </c:pt>
                <c:pt idx="14784">
                  <c:v>11310.0</c:v>
                </c:pt>
                <c:pt idx="14785">
                  <c:v>11310.0</c:v>
                </c:pt>
                <c:pt idx="14786">
                  <c:v>11310.0</c:v>
                </c:pt>
                <c:pt idx="14787">
                  <c:v>11310.0</c:v>
                </c:pt>
                <c:pt idx="14788">
                  <c:v>11310.0</c:v>
                </c:pt>
                <c:pt idx="14789">
                  <c:v>11310.0</c:v>
                </c:pt>
                <c:pt idx="14790">
                  <c:v>11310.0</c:v>
                </c:pt>
                <c:pt idx="14791">
                  <c:v>11310.0</c:v>
                </c:pt>
                <c:pt idx="14792">
                  <c:v>11310.0</c:v>
                </c:pt>
                <c:pt idx="14793">
                  <c:v>11310.0</c:v>
                </c:pt>
                <c:pt idx="14794">
                  <c:v>11310.0</c:v>
                </c:pt>
                <c:pt idx="14795">
                  <c:v>11310.0</c:v>
                </c:pt>
                <c:pt idx="14796">
                  <c:v>11310.0</c:v>
                </c:pt>
                <c:pt idx="14797">
                  <c:v>11310.0</c:v>
                </c:pt>
                <c:pt idx="14798">
                  <c:v>11310.0</c:v>
                </c:pt>
                <c:pt idx="14799">
                  <c:v>11310.0</c:v>
                </c:pt>
                <c:pt idx="14800">
                  <c:v>11310.0</c:v>
                </c:pt>
                <c:pt idx="14801">
                  <c:v>11310.0</c:v>
                </c:pt>
                <c:pt idx="14802">
                  <c:v>11310.0</c:v>
                </c:pt>
                <c:pt idx="14803">
                  <c:v>11310.0</c:v>
                </c:pt>
                <c:pt idx="14804">
                  <c:v>11310.0</c:v>
                </c:pt>
                <c:pt idx="14805">
                  <c:v>11310.0</c:v>
                </c:pt>
                <c:pt idx="14806">
                  <c:v>11310.0</c:v>
                </c:pt>
                <c:pt idx="14807">
                  <c:v>11310.0</c:v>
                </c:pt>
                <c:pt idx="14808">
                  <c:v>11310.0</c:v>
                </c:pt>
                <c:pt idx="14809">
                  <c:v>11310.0</c:v>
                </c:pt>
                <c:pt idx="14810">
                  <c:v>11310.0</c:v>
                </c:pt>
                <c:pt idx="14811">
                  <c:v>11310.0</c:v>
                </c:pt>
                <c:pt idx="14812">
                  <c:v>11310.0</c:v>
                </c:pt>
                <c:pt idx="14813">
                  <c:v>11310.0</c:v>
                </c:pt>
                <c:pt idx="14814">
                  <c:v>11310.0</c:v>
                </c:pt>
                <c:pt idx="14815">
                  <c:v>11310.0</c:v>
                </c:pt>
                <c:pt idx="14816">
                  <c:v>11310.0</c:v>
                </c:pt>
                <c:pt idx="14817">
                  <c:v>11310.0</c:v>
                </c:pt>
                <c:pt idx="14818">
                  <c:v>11310.0</c:v>
                </c:pt>
                <c:pt idx="14819">
                  <c:v>11310.0</c:v>
                </c:pt>
                <c:pt idx="14820">
                  <c:v>11310.0</c:v>
                </c:pt>
                <c:pt idx="14821">
                  <c:v>11310.0</c:v>
                </c:pt>
                <c:pt idx="14822">
                  <c:v>11310.0</c:v>
                </c:pt>
                <c:pt idx="14823">
                  <c:v>11310.0</c:v>
                </c:pt>
                <c:pt idx="14824">
                  <c:v>11310.0</c:v>
                </c:pt>
                <c:pt idx="14825">
                  <c:v>11310.0</c:v>
                </c:pt>
                <c:pt idx="14826">
                  <c:v>11310.0</c:v>
                </c:pt>
                <c:pt idx="14827">
                  <c:v>11310.0</c:v>
                </c:pt>
                <c:pt idx="14828">
                  <c:v>11310.0</c:v>
                </c:pt>
                <c:pt idx="14829">
                  <c:v>11310.0</c:v>
                </c:pt>
                <c:pt idx="14830">
                  <c:v>11310.0</c:v>
                </c:pt>
                <c:pt idx="14831">
                  <c:v>11310.0</c:v>
                </c:pt>
                <c:pt idx="14832">
                  <c:v>11310.0</c:v>
                </c:pt>
                <c:pt idx="14833">
                  <c:v>11310.0</c:v>
                </c:pt>
                <c:pt idx="14834">
                  <c:v>11310.0</c:v>
                </c:pt>
                <c:pt idx="14835">
                  <c:v>11310.0</c:v>
                </c:pt>
                <c:pt idx="14836">
                  <c:v>11310.0</c:v>
                </c:pt>
                <c:pt idx="14837">
                  <c:v>11310.0</c:v>
                </c:pt>
                <c:pt idx="14838">
                  <c:v>11310.0</c:v>
                </c:pt>
                <c:pt idx="14839">
                  <c:v>11310.0</c:v>
                </c:pt>
                <c:pt idx="14840">
                  <c:v>11310.0</c:v>
                </c:pt>
                <c:pt idx="14841">
                  <c:v>11310.0</c:v>
                </c:pt>
                <c:pt idx="14842">
                  <c:v>11310.0</c:v>
                </c:pt>
                <c:pt idx="14843">
                  <c:v>11310.0</c:v>
                </c:pt>
                <c:pt idx="14844">
                  <c:v>11310.0</c:v>
                </c:pt>
                <c:pt idx="14845">
                  <c:v>11310.0</c:v>
                </c:pt>
                <c:pt idx="14846">
                  <c:v>11310.0</c:v>
                </c:pt>
                <c:pt idx="14847">
                  <c:v>11310.0</c:v>
                </c:pt>
                <c:pt idx="14848">
                  <c:v>11310.0</c:v>
                </c:pt>
                <c:pt idx="14849">
                  <c:v>11310.0</c:v>
                </c:pt>
                <c:pt idx="14850">
                  <c:v>11310.0</c:v>
                </c:pt>
                <c:pt idx="14851">
                  <c:v>11310.0</c:v>
                </c:pt>
                <c:pt idx="14852">
                  <c:v>11310.0</c:v>
                </c:pt>
                <c:pt idx="14853">
                  <c:v>11310.0</c:v>
                </c:pt>
                <c:pt idx="14854">
                  <c:v>11310.0</c:v>
                </c:pt>
                <c:pt idx="14855">
                  <c:v>11310.0</c:v>
                </c:pt>
                <c:pt idx="14856">
                  <c:v>11310.0</c:v>
                </c:pt>
                <c:pt idx="14857">
                  <c:v>11310.0</c:v>
                </c:pt>
                <c:pt idx="14858">
                  <c:v>11310.0</c:v>
                </c:pt>
                <c:pt idx="14859">
                  <c:v>11310.0</c:v>
                </c:pt>
                <c:pt idx="14860">
                  <c:v>11310.0</c:v>
                </c:pt>
                <c:pt idx="14861">
                  <c:v>11310.0</c:v>
                </c:pt>
                <c:pt idx="14862">
                  <c:v>11310.0</c:v>
                </c:pt>
                <c:pt idx="14863">
                  <c:v>11310.0</c:v>
                </c:pt>
                <c:pt idx="14864">
                  <c:v>11310.0</c:v>
                </c:pt>
                <c:pt idx="14865">
                  <c:v>11310.0</c:v>
                </c:pt>
                <c:pt idx="14866">
                  <c:v>11310.0</c:v>
                </c:pt>
                <c:pt idx="14867">
                  <c:v>11310.0</c:v>
                </c:pt>
                <c:pt idx="14868">
                  <c:v>11310.0</c:v>
                </c:pt>
                <c:pt idx="14869">
                  <c:v>11310.0</c:v>
                </c:pt>
                <c:pt idx="14870">
                  <c:v>11310.0</c:v>
                </c:pt>
                <c:pt idx="14871">
                  <c:v>11310.0</c:v>
                </c:pt>
                <c:pt idx="14872">
                  <c:v>11310.0</c:v>
                </c:pt>
                <c:pt idx="14873">
                  <c:v>11310.0</c:v>
                </c:pt>
                <c:pt idx="14874">
                  <c:v>11310.0</c:v>
                </c:pt>
                <c:pt idx="14875">
                  <c:v>11310.0</c:v>
                </c:pt>
                <c:pt idx="14876">
                  <c:v>11310.0</c:v>
                </c:pt>
                <c:pt idx="14877">
                  <c:v>11310.0</c:v>
                </c:pt>
                <c:pt idx="14878">
                  <c:v>11310.0</c:v>
                </c:pt>
                <c:pt idx="14879">
                  <c:v>11310.0</c:v>
                </c:pt>
                <c:pt idx="14880">
                  <c:v>11310.0</c:v>
                </c:pt>
                <c:pt idx="14881">
                  <c:v>11310.0</c:v>
                </c:pt>
                <c:pt idx="14882">
                  <c:v>11310.0</c:v>
                </c:pt>
                <c:pt idx="14883">
                  <c:v>11310.0</c:v>
                </c:pt>
                <c:pt idx="14884">
                  <c:v>11310.0</c:v>
                </c:pt>
                <c:pt idx="14885">
                  <c:v>11310.0</c:v>
                </c:pt>
                <c:pt idx="14886">
                  <c:v>11310.0</c:v>
                </c:pt>
                <c:pt idx="14887">
                  <c:v>11310.0</c:v>
                </c:pt>
                <c:pt idx="14888">
                  <c:v>11310.0</c:v>
                </c:pt>
                <c:pt idx="14889">
                  <c:v>11310.0</c:v>
                </c:pt>
                <c:pt idx="14890">
                  <c:v>11310.0</c:v>
                </c:pt>
                <c:pt idx="14891">
                  <c:v>11310.0</c:v>
                </c:pt>
                <c:pt idx="14892">
                  <c:v>11310.0</c:v>
                </c:pt>
                <c:pt idx="14893">
                  <c:v>11310.0</c:v>
                </c:pt>
                <c:pt idx="14894">
                  <c:v>11310.0</c:v>
                </c:pt>
                <c:pt idx="14895">
                  <c:v>11310.0</c:v>
                </c:pt>
                <c:pt idx="14896">
                  <c:v>11310.0</c:v>
                </c:pt>
                <c:pt idx="14897">
                  <c:v>11310.0</c:v>
                </c:pt>
                <c:pt idx="14898">
                  <c:v>11310.0</c:v>
                </c:pt>
                <c:pt idx="14899">
                  <c:v>11310.0</c:v>
                </c:pt>
                <c:pt idx="14900">
                  <c:v>11310.0</c:v>
                </c:pt>
                <c:pt idx="14901">
                  <c:v>11310.0</c:v>
                </c:pt>
                <c:pt idx="14902">
                  <c:v>11310.0</c:v>
                </c:pt>
                <c:pt idx="14903">
                  <c:v>11310.0</c:v>
                </c:pt>
                <c:pt idx="14904">
                  <c:v>11310.0</c:v>
                </c:pt>
                <c:pt idx="14905">
                  <c:v>11310.0</c:v>
                </c:pt>
                <c:pt idx="14906">
                  <c:v>11310.0</c:v>
                </c:pt>
                <c:pt idx="14907">
                  <c:v>11310.0</c:v>
                </c:pt>
                <c:pt idx="14908">
                  <c:v>11310.0</c:v>
                </c:pt>
                <c:pt idx="14909">
                  <c:v>11310.0</c:v>
                </c:pt>
                <c:pt idx="14910">
                  <c:v>11310.0</c:v>
                </c:pt>
                <c:pt idx="14911">
                  <c:v>11310.0</c:v>
                </c:pt>
                <c:pt idx="14912">
                  <c:v>11310.0</c:v>
                </c:pt>
                <c:pt idx="14913">
                  <c:v>11310.0</c:v>
                </c:pt>
                <c:pt idx="14914">
                  <c:v>11310.0</c:v>
                </c:pt>
                <c:pt idx="14915">
                  <c:v>11310.0</c:v>
                </c:pt>
                <c:pt idx="14916">
                  <c:v>11310.0</c:v>
                </c:pt>
                <c:pt idx="14917">
                  <c:v>11310.0</c:v>
                </c:pt>
                <c:pt idx="14918">
                  <c:v>11310.0</c:v>
                </c:pt>
                <c:pt idx="14919">
                  <c:v>11310.0</c:v>
                </c:pt>
                <c:pt idx="14920">
                  <c:v>11310.0</c:v>
                </c:pt>
                <c:pt idx="14921">
                  <c:v>11310.0</c:v>
                </c:pt>
                <c:pt idx="14922">
                  <c:v>11310.0</c:v>
                </c:pt>
                <c:pt idx="14923">
                  <c:v>11310.0</c:v>
                </c:pt>
                <c:pt idx="14924">
                  <c:v>11310.0</c:v>
                </c:pt>
                <c:pt idx="14925">
                  <c:v>11310.0</c:v>
                </c:pt>
                <c:pt idx="14926">
                  <c:v>11310.0</c:v>
                </c:pt>
                <c:pt idx="14927">
                  <c:v>11310.0</c:v>
                </c:pt>
                <c:pt idx="14928">
                  <c:v>11310.0</c:v>
                </c:pt>
                <c:pt idx="14929">
                  <c:v>11310.0</c:v>
                </c:pt>
                <c:pt idx="14930">
                  <c:v>11310.0</c:v>
                </c:pt>
                <c:pt idx="14931">
                  <c:v>11310.0</c:v>
                </c:pt>
                <c:pt idx="14932">
                  <c:v>11310.0</c:v>
                </c:pt>
                <c:pt idx="14933">
                  <c:v>11310.0</c:v>
                </c:pt>
                <c:pt idx="14934">
                  <c:v>11310.0</c:v>
                </c:pt>
                <c:pt idx="14935">
                  <c:v>11310.0</c:v>
                </c:pt>
                <c:pt idx="14936">
                  <c:v>11310.0</c:v>
                </c:pt>
                <c:pt idx="14937">
                  <c:v>11310.0</c:v>
                </c:pt>
                <c:pt idx="14938">
                  <c:v>11310.0</c:v>
                </c:pt>
                <c:pt idx="14939">
                  <c:v>11310.0</c:v>
                </c:pt>
                <c:pt idx="14940">
                  <c:v>11310.0</c:v>
                </c:pt>
                <c:pt idx="14941">
                  <c:v>11310.0</c:v>
                </c:pt>
                <c:pt idx="14942">
                  <c:v>11310.0</c:v>
                </c:pt>
                <c:pt idx="14943">
                  <c:v>11310.0</c:v>
                </c:pt>
                <c:pt idx="14944">
                  <c:v>11310.0</c:v>
                </c:pt>
                <c:pt idx="14945">
                  <c:v>11310.0</c:v>
                </c:pt>
                <c:pt idx="14946">
                  <c:v>11310.0</c:v>
                </c:pt>
                <c:pt idx="14947">
                  <c:v>11310.0</c:v>
                </c:pt>
                <c:pt idx="14948">
                  <c:v>11310.0</c:v>
                </c:pt>
                <c:pt idx="14949">
                  <c:v>11310.0</c:v>
                </c:pt>
                <c:pt idx="14950">
                  <c:v>11310.0</c:v>
                </c:pt>
                <c:pt idx="14951">
                  <c:v>11310.0</c:v>
                </c:pt>
                <c:pt idx="14952">
                  <c:v>11310.0</c:v>
                </c:pt>
                <c:pt idx="14953">
                  <c:v>11310.0</c:v>
                </c:pt>
                <c:pt idx="14954">
                  <c:v>11310.0</c:v>
                </c:pt>
                <c:pt idx="14955">
                  <c:v>11310.0</c:v>
                </c:pt>
                <c:pt idx="14956">
                  <c:v>11310.0</c:v>
                </c:pt>
                <c:pt idx="14957">
                  <c:v>11310.0</c:v>
                </c:pt>
                <c:pt idx="14958">
                  <c:v>11310.0</c:v>
                </c:pt>
                <c:pt idx="14959">
                  <c:v>11310.0</c:v>
                </c:pt>
                <c:pt idx="14960">
                  <c:v>11310.0</c:v>
                </c:pt>
                <c:pt idx="14961">
                  <c:v>11310.0</c:v>
                </c:pt>
                <c:pt idx="14962">
                  <c:v>11310.0</c:v>
                </c:pt>
                <c:pt idx="14963">
                  <c:v>11310.0</c:v>
                </c:pt>
                <c:pt idx="14964">
                  <c:v>11310.0</c:v>
                </c:pt>
                <c:pt idx="14965">
                  <c:v>11310.0</c:v>
                </c:pt>
                <c:pt idx="14966">
                  <c:v>11310.0</c:v>
                </c:pt>
                <c:pt idx="14967">
                  <c:v>11310.0</c:v>
                </c:pt>
                <c:pt idx="14968">
                  <c:v>11310.0</c:v>
                </c:pt>
                <c:pt idx="14969">
                  <c:v>11310.0</c:v>
                </c:pt>
                <c:pt idx="14970">
                  <c:v>11310.0</c:v>
                </c:pt>
                <c:pt idx="14971">
                  <c:v>11310.0</c:v>
                </c:pt>
                <c:pt idx="14972">
                  <c:v>11310.0</c:v>
                </c:pt>
                <c:pt idx="14973">
                  <c:v>11310.0</c:v>
                </c:pt>
                <c:pt idx="14974">
                  <c:v>11310.0</c:v>
                </c:pt>
                <c:pt idx="14975">
                  <c:v>11310.0</c:v>
                </c:pt>
                <c:pt idx="14976">
                  <c:v>11310.0</c:v>
                </c:pt>
                <c:pt idx="14977">
                  <c:v>11310.0</c:v>
                </c:pt>
                <c:pt idx="14978">
                  <c:v>11310.0</c:v>
                </c:pt>
                <c:pt idx="14979">
                  <c:v>11310.0</c:v>
                </c:pt>
                <c:pt idx="14980">
                  <c:v>11310.0</c:v>
                </c:pt>
                <c:pt idx="14981">
                  <c:v>11310.0</c:v>
                </c:pt>
                <c:pt idx="14982">
                  <c:v>11310.0</c:v>
                </c:pt>
                <c:pt idx="14983">
                  <c:v>11310.0</c:v>
                </c:pt>
                <c:pt idx="14984">
                  <c:v>11310.0</c:v>
                </c:pt>
                <c:pt idx="14985">
                  <c:v>11310.0</c:v>
                </c:pt>
                <c:pt idx="14986">
                  <c:v>11310.0</c:v>
                </c:pt>
                <c:pt idx="14987">
                  <c:v>11310.0</c:v>
                </c:pt>
                <c:pt idx="14988">
                  <c:v>11310.0</c:v>
                </c:pt>
                <c:pt idx="14989">
                  <c:v>11310.0</c:v>
                </c:pt>
                <c:pt idx="14990">
                  <c:v>11310.0</c:v>
                </c:pt>
                <c:pt idx="14991">
                  <c:v>11310.0</c:v>
                </c:pt>
                <c:pt idx="14992">
                  <c:v>11310.0</c:v>
                </c:pt>
                <c:pt idx="14993">
                  <c:v>11310.0</c:v>
                </c:pt>
                <c:pt idx="14994">
                  <c:v>11310.0</c:v>
                </c:pt>
                <c:pt idx="14995">
                  <c:v>11310.0</c:v>
                </c:pt>
                <c:pt idx="14996">
                  <c:v>11310.0</c:v>
                </c:pt>
                <c:pt idx="14997">
                  <c:v>11310.0</c:v>
                </c:pt>
                <c:pt idx="14998">
                  <c:v>11310.0</c:v>
                </c:pt>
                <c:pt idx="14999">
                  <c:v>11310.0</c:v>
                </c:pt>
                <c:pt idx="15000">
                  <c:v>11310.0</c:v>
                </c:pt>
                <c:pt idx="15001">
                  <c:v>11310.0</c:v>
                </c:pt>
                <c:pt idx="15002">
                  <c:v>11310.0</c:v>
                </c:pt>
                <c:pt idx="15003">
                  <c:v>11310.0</c:v>
                </c:pt>
                <c:pt idx="15004">
                  <c:v>11310.0</c:v>
                </c:pt>
                <c:pt idx="15005">
                  <c:v>11310.0</c:v>
                </c:pt>
                <c:pt idx="15006">
                  <c:v>11310.0</c:v>
                </c:pt>
                <c:pt idx="15007">
                  <c:v>11310.0</c:v>
                </c:pt>
                <c:pt idx="15008">
                  <c:v>11310.0</c:v>
                </c:pt>
                <c:pt idx="15009">
                  <c:v>11310.0</c:v>
                </c:pt>
                <c:pt idx="15010">
                  <c:v>11310.0</c:v>
                </c:pt>
                <c:pt idx="15011">
                  <c:v>11310.0</c:v>
                </c:pt>
                <c:pt idx="15012">
                  <c:v>11310.0</c:v>
                </c:pt>
                <c:pt idx="15013">
                  <c:v>11310.0</c:v>
                </c:pt>
                <c:pt idx="15014">
                  <c:v>11310.0</c:v>
                </c:pt>
                <c:pt idx="15015">
                  <c:v>11310.0</c:v>
                </c:pt>
                <c:pt idx="15016">
                  <c:v>11310.0</c:v>
                </c:pt>
                <c:pt idx="15017">
                  <c:v>11310.0</c:v>
                </c:pt>
                <c:pt idx="15018">
                  <c:v>11310.0</c:v>
                </c:pt>
                <c:pt idx="15019">
                  <c:v>11310.0</c:v>
                </c:pt>
                <c:pt idx="15020">
                  <c:v>11310.0</c:v>
                </c:pt>
                <c:pt idx="15021">
                  <c:v>11310.0</c:v>
                </c:pt>
                <c:pt idx="15022">
                  <c:v>11310.0</c:v>
                </c:pt>
                <c:pt idx="15023">
                  <c:v>11310.0</c:v>
                </c:pt>
                <c:pt idx="15024">
                  <c:v>11310.0</c:v>
                </c:pt>
                <c:pt idx="15025">
                  <c:v>11310.0</c:v>
                </c:pt>
                <c:pt idx="15026">
                  <c:v>11310.0</c:v>
                </c:pt>
                <c:pt idx="15027">
                  <c:v>11310.0</c:v>
                </c:pt>
                <c:pt idx="15028">
                  <c:v>11310.0</c:v>
                </c:pt>
                <c:pt idx="15029">
                  <c:v>11310.0</c:v>
                </c:pt>
                <c:pt idx="15030">
                  <c:v>11310.0</c:v>
                </c:pt>
                <c:pt idx="15031">
                  <c:v>11310.0</c:v>
                </c:pt>
                <c:pt idx="15032">
                  <c:v>11310.0</c:v>
                </c:pt>
                <c:pt idx="15033">
                  <c:v>11310.0</c:v>
                </c:pt>
                <c:pt idx="15034">
                  <c:v>11310.0</c:v>
                </c:pt>
                <c:pt idx="15035">
                  <c:v>11310.0</c:v>
                </c:pt>
                <c:pt idx="15036">
                  <c:v>11310.0</c:v>
                </c:pt>
                <c:pt idx="15037">
                  <c:v>11310.0</c:v>
                </c:pt>
                <c:pt idx="15038">
                  <c:v>11310.0</c:v>
                </c:pt>
                <c:pt idx="15039">
                  <c:v>11310.0</c:v>
                </c:pt>
                <c:pt idx="15040">
                  <c:v>11310.0</c:v>
                </c:pt>
                <c:pt idx="15041">
                  <c:v>11310.0</c:v>
                </c:pt>
                <c:pt idx="15042">
                  <c:v>11310.0</c:v>
                </c:pt>
                <c:pt idx="15043">
                  <c:v>11310.0</c:v>
                </c:pt>
                <c:pt idx="15044">
                  <c:v>11310.0</c:v>
                </c:pt>
                <c:pt idx="15045">
                  <c:v>11310.0</c:v>
                </c:pt>
                <c:pt idx="15046">
                  <c:v>11310.0</c:v>
                </c:pt>
                <c:pt idx="15047">
                  <c:v>11310.0</c:v>
                </c:pt>
                <c:pt idx="15048">
                  <c:v>11310.0</c:v>
                </c:pt>
                <c:pt idx="15049">
                  <c:v>11310.0</c:v>
                </c:pt>
                <c:pt idx="15050">
                  <c:v>11310.0</c:v>
                </c:pt>
                <c:pt idx="15051">
                  <c:v>11310.0</c:v>
                </c:pt>
                <c:pt idx="15052">
                  <c:v>11310.0</c:v>
                </c:pt>
                <c:pt idx="15053">
                  <c:v>11310.0</c:v>
                </c:pt>
                <c:pt idx="15054">
                  <c:v>11310.0</c:v>
                </c:pt>
                <c:pt idx="15055">
                  <c:v>11310.0</c:v>
                </c:pt>
                <c:pt idx="15056">
                  <c:v>11310.0</c:v>
                </c:pt>
                <c:pt idx="15057">
                  <c:v>11310.0</c:v>
                </c:pt>
                <c:pt idx="15058">
                  <c:v>11310.0</c:v>
                </c:pt>
                <c:pt idx="15059">
                  <c:v>11310.0</c:v>
                </c:pt>
                <c:pt idx="15060">
                  <c:v>11310.0</c:v>
                </c:pt>
                <c:pt idx="15061">
                  <c:v>11310.0</c:v>
                </c:pt>
                <c:pt idx="15062">
                  <c:v>11310.0</c:v>
                </c:pt>
                <c:pt idx="15063">
                  <c:v>11310.0</c:v>
                </c:pt>
                <c:pt idx="15064">
                  <c:v>11310.0</c:v>
                </c:pt>
                <c:pt idx="15065">
                  <c:v>11310.0</c:v>
                </c:pt>
                <c:pt idx="15066">
                  <c:v>11310.0</c:v>
                </c:pt>
                <c:pt idx="15067">
                  <c:v>11310.0</c:v>
                </c:pt>
                <c:pt idx="15068">
                  <c:v>11310.0</c:v>
                </c:pt>
                <c:pt idx="15069">
                  <c:v>11310.0</c:v>
                </c:pt>
                <c:pt idx="15070">
                  <c:v>11310.0</c:v>
                </c:pt>
                <c:pt idx="15071">
                  <c:v>11310.0</c:v>
                </c:pt>
                <c:pt idx="15072">
                  <c:v>11310.0</c:v>
                </c:pt>
                <c:pt idx="15073">
                  <c:v>11310.0</c:v>
                </c:pt>
                <c:pt idx="15074">
                  <c:v>11310.0</c:v>
                </c:pt>
                <c:pt idx="15075">
                  <c:v>11310.0</c:v>
                </c:pt>
                <c:pt idx="15076">
                  <c:v>11310.0</c:v>
                </c:pt>
                <c:pt idx="15077">
                  <c:v>11310.0</c:v>
                </c:pt>
                <c:pt idx="15078">
                  <c:v>11310.0</c:v>
                </c:pt>
                <c:pt idx="15079">
                  <c:v>11310.0</c:v>
                </c:pt>
                <c:pt idx="15080">
                  <c:v>11310.0</c:v>
                </c:pt>
                <c:pt idx="15081">
                  <c:v>11310.0</c:v>
                </c:pt>
                <c:pt idx="15082">
                  <c:v>11310.0</c:v>
                </c:pt>
                <c:pt idx="15083">
                  <c:v>11310.0</c:v>
                </c:pt>
                <c:pt idx="15084">
                  <c:v>11310.0</c:v>
                </c:pt>
                <c:pt idx="15085">
                  <c:v>11310.0</c:v>
                </c:pt>
                <c:pt idx="15086">
                  <c:v>11310.0</c:v>
                </c:pt>
                <c:pt idx="15087">
                  <c:v>11310.0</c:v>
                </c:pt>
                <c:pt idx="15088">
                  <c:v>11310.0</c:v>
                </c:pt>
                <c:pt idx="15089">
                  <c:v>11310.0</c:v>
                </c:pt>
                <c:pt idx="15090">
                  <c:v>11310.0</c:v>
                </c:pt>
                <c:pt idx="15091">
                  <c:v>11310.0</c:v>
                </c:pt>
                <c:pt idx="15092">
                  <c:v>11310.0</c:v>
                </c:pt>
                <c:pt idx="15093">
                  <c:v>11310.0</c:v>
                </c:pt>
                <c:pt idx="15094">
                  <c:v>11310.0</c:v>
                </c:pt>
                <c:pt idx="15095">
                  <c:v>11310.0</c:v>
                </c:pt>
                <c:pt idx="15096">
                  <c:v>11310.0</c:v>
                </c:pt>
                <c:pt idx="15097">
                  <c:v>11310.0</c:v>
                </c:pt>
                <c:pt idx="15098">
                  <c:v>11310.0</c:v>
                </c:pt>
                <c:pt idx="15099">
                  <c:v>11310.0</c:v>
                </c:pt>
                <c:pt idx="15100">
                  <c:v>11310.0</c:v>
                </c:pt>
                <c:pt idx="15101">
                  <c:v>11310.0</c:v>
                </c:pt>
                <c:pt idx="15102">
                  <c:v>11310.0</c:v>
                </c:pt>
                <c:pt idx="15103">
                  <c:v>11310.0</c:v>
                </c:pt>
                <c:pt idx="15104">
                  <c:v>11310.0</c:v>
                </c:pt>
                <c:pt idx="15105">
                  <c:v>11310.0</c:v>
                </c:pt>
                <c:pt idx="15106">
                  <c:v>11310.0</c:v>
                </c:pt>
                <c:pt idx="15107">
                  <c:v>11310.0</c:v>
                </c:pt>
                <c:pt idx="15108">
                  <c:v>11310.0</c:v>
                </c:pt>
                <c:pt idx="15109">
                  <c:v>11310.0</c:v>
                </c:pt>
                <c:pt idx="15110">
                  <c:v>11310.0</c:v>
                </c:pt>
                <c:pt idx="15111">
                  <c:v>11310.0</c:v>
                </c:pt>
                <c:pt idx="15112">
                  <c:v>11310.0</c:v>
                </c:pt>
                <c:pt idx="15113">
                  <c:v>11310.0</c:v>
                </c:pt>
                <c:pt idx="15114">
                  <c:v>11310.0</c:v>
                </c:pt>
                <c:pt idx="15115">
                  <c:v>11310.0</c:v>
                </c:pt>
                <c:pt idx="15116">
                  <c:v>11310.0</c:v>
                </c:pt>
                <c:pt idx="15117">
                  <c:v>11310.0</c:v>
                </c:pt>
                <c:pt idx="15118">
                  <c:v>11310.0</c:v>
                </c:pt>
                <c:pt idx="15119">
                  <c:v>11310.0</c:v>
                </c:pt>
                <c:pt idx="15120">
                  <c:v>11310.0</c:v>
                </c:pt>
                <c:pt idx="15121">
                  <c:v>11310.0</c:v>
                </c:pt>
                <c:pt idx="15122">
                  <c:v>11310.0</c:v>
                </c:pt>
                <c:pt idx="15123">
                  <c:v>11310.0</c:v>
                </c:pt>
                <c:pt idx="15124">
                  <c:v>11310.0</c:v>
                </c:pt>
                <c:pt idx="15125">
                  <c:v>11310.0</c:v>
                </c:pt>
                <c:pt idx="15126">
                  <c:v>11310.0</c:v>
                </c:pt>
                <c:pt idx="15127">
                  <c:v>11310.0</c:v>
                </c:pt>
                <c:pt idx="15128">
                  <c:v>11310.0</c:v>
                </c:pt>
                <c:pt idx="15129">
                  <c:v>11310.0</c:v>
                </c:pt>
                <c:pt idx="15130">
                  <c:v>11310.0</c:v>
                </c:pt>
                <c:pt idx="15131">
                  <c:v>11310.0</c:v>
                </c:pt>
                <c:pt idx="15132">
                  <c:v>11310.0</c:v>
                </c:pt>
                <c:pt idx="15133">
                  <c:v>11310.0</c:v>
                </c:pt>
                <c:pt idx="15134">
                  <c:v>11310.0</c:v>
                </c:pt>
                <c:pt idx="15135">
                  <c:v>11310.0</c:v>
                </c:pt>
                <c:pt idx="15136">
                  <c:v>11310.0</c:v>
                </c:pt>
                <c:pt idx="15137">
                  <c:v>11310.0</c:v>
                </c:pt>
                <c:pt idx="15138">
                  <c:v>11310.0</c:v>
                </c:pt>
                <c:pt idx="15139">
                  <c:v>11310.0</c:v>
                </c:pt>
                <c:pt idx="15140">
                  <c:v>11310.0</c:v>
                </c:pt>
                <c:pt idx="15141">
                  <c:v>11310.0</c:v>
                </c:pt>
                <c:pt idx="15142">
                  <c:v>11310.0</c:v>
                </c:pt>
                <c:pt idx="15143">
                  <c:v>11310.0</c:v>
                </c:pt>
                <c:pt idx="15144">
                  <c:v>11310.0</c:v>
                </c:pt>
                <c:pt idx="15145">
                  <c:v>11310.0</c:v>
                </c:pt>
                <c:pt idx="15146">
                  <c:v>11310.0</c:v>
                </c:pt>
                <c:pt idx="15147">
                  <c:v>11310.0</c:v>
                </c:pt>
                <c:pt idx="15148">
                  <c:v>11310.0</c:v>
                </c:pt>
                <c:pt idx="15149">
                  <c:v>11310.0</c:v>
                </c:pt>
                <c:pt idx="15150">
                  <c:v>11310.0</c:v>
                </c:pt>
                <c:pt idx="15151">
                  <c:v>11310.0</c:v>
                </c:pt>
                <c:pt idx="15152">
                  <c:v>11310.0</c:v>
                </c:pt>
                <c:pt idx="15153">
                  <c:v>11310.0</c:v>
                </c:pt>
                <c:pt idx="15154">
                  <c:v>11310.0</c:v>
                </c:pt>
                <c:pt idx="15155">
                  <c:v>11310.0</c:v>
                </c:pt>
                <c:pt idx="15156">
                  <c:v>11310.0</c:v>
                </c:pt>
                <c:pt idx="15157">
                  <c:v>11310.0</c:v>
                </c:pt>
                <c:pt idx="15158">
                  <c:v>11310.0</c:v>
                </c:pt>
                <c:pt idx="15159">
                  <c:v>11310.0</c:v>
                </c:pt>
                <c:pt idx="15160">
                  <c:v>11310.0</c:v>
                </c:pt>
                <c:pt idx="15161">
                  <c:v>11310.0</c:v>
                </c:pt>
                <c:pt idx="15162">
                  <c:v>11310.0</c:v>
                </c:pt>
                <c:pt idx="15163">
                  <c:v>11310.0</c:v>
                </c:pt>
                <c:pt idx="15164">
                  <c:v>11310.0</c:v>
                </c:pt>
                <c:pt idx="15165">
                  <c:v>11310.0</c:v>
                </c:pt>
                <c:pt idx="15166">
                  <c:v>11310.0</c:v>
                </c:pt>
                <c:pt idx="15167">
                  <c:v>11310.0</c:v>
                </c:pt>
                <c:pt idx="15168">
                  <c:v>11310.0</c:v>
                </c:pt>
                <c:pt idx="15169">
                  <c:v>11310.0</c:v>
                </c:pt>
                <c:pt idx="15170">
                  <c:v>11310.0</c:v>
                </c:pt>
                <c:pt idx="15171">
                  <c:v>11310.0</c:v>
                </c:pt>
                <c:pt idx="15172">
                  <c:v>11310.0</c:v>
                </c:pt>
                <c:pt idx="15173">
                  <c:v>11310.0</c:v>
                </c:pt>
                <c:pt idx="15174">
                  <c:v>11310.0</c:v>
                </c:pt>
                <c:pt idx="15175">
                  <c:v>11310.0</c:v>
                </c:pt>
                <c:pt idx="15176">
                  <c:v>11310.0</c:v>
                </c:pt>
                <c:pt idx="15177">
                  <c:v>11310.0</c:v>
                </c:pt>
                <c:pt idx="15178">
                  <c:v>11310.0</c:v>
                </c:pt>
                <c:pt idx="15179">
                  <c:v>11310.0</c:v>
                </c:pt>
                <c:pt idx="15180">
                  <c:v>11310.0</c:v>
                </c:pt>
                <c:pt idx="15181">
                  <c:v>11310.0</c:v>
                </c:pt>
                <c:pt idx="15182">
                  <c:v>11310.0</c:v>
                </c:pt>
                <c:pt idx="15183">
                  <c:v>11310.0</c:v>
                </c:pt>
                <c:pt idx="15184">
                  <c:v>11310.0</c:v>
                </c:pt>
                <c:pt idx="15185">
                  <c:v>11310.0</c:v>
                </c:pt>
                <c:pt idx="15186">
                  <c:v>11310.0</c:v>
                </c:pt>
                <c:pt idx="15187">
                  <c:v>11310.0</c:v>
                </c:pt>
                <c:pt idx="15188">
                  <c:v>11310.0</c:v>
                </c:pt>
                <c:pt idx="15189">
                  <c:v>11310.0</c:v>
                </c:pt>
                <c:pt idx="15190">
                  <c:v>11310.0</c:v>
                </c:pt>
                <c:pt idx="15191">
                  <c:v>11310.0</c:v>
                </c:pt>
                <c:pt idx="15192">
                  <c:v>11310.0</c:v>
                </c:pt>
                <c:pt idx="15193">
                  <c:v>11310.0</c:v>
                </c:pt>
                <c:pt idx="15194">
                  <c:v>11310.0</c:v>
                </c:pt>
                <c:pt idx="15195">
                  <c:v>11310.0</c:v>
                </c:pt>
                <c:pt idx="15196">
                  <c:v>11310.0</c:v>
                </c:pt>
                <c:pt idx="15197">
                  <c:v>11310.0</c:v>
                </c:pt>
                <c:pt idx="15198">
                  <c:v>11310.0</c:v>
                </c:pt>
                <c:pt idx="15199">
                  <c:v>11310.0</c:v>
                </c:pt>
                <c:pt idx="15200">
                  <c:v>11310.0</c:v>
                </c:pt>
                <c:pt idx="15201">
                  <c:v>11310.0</c:v>
                </c:pt>
                <c:pt idx="15202">
                  <c:v>11310.0</c:v>
                </c:pt>
                <c:pt idx="15203">
                  <c:v>11310.0</c:v>
                </c:pt>
                <c:pt idx="15204">
                  <c:v>11310.0</c:v>
                </c:pt>
                <c:pt idx="15205">
                  <c:v>11310.0</c:v>
                </c:pt>
                <c:pt idx="15206">
                  <c:v>11310.0</c:v>
                </c:pt>
                <c:pt idx="15207">
                  <c:v>11310.0</c:v>
                </c:pt>
                <c:pt idx="15208">
                  <c:v>11310.0</c:v>
                </c:pt>
                <c:pt idx="15209">
                  <c:v>11310.0</c:v>
                </c:pt>
                <c:pt idx="15210">
                  <c:v>11310.0</c:v>
                </c:pt>
                <c:pt idx="15211">
                  <c:v>11310.0</c:v>
                </c:pt>
                <c:pt idx="15212">
                  <c:v>11310.0</c:v>
                </c:pt>
                <c:pt idx="15213">
                  <c:v>11310.0</c:v>
                </c:pt>
                <c:pt idx="15214">
                  <c:v>11310.0</c:v>
                </c:pt>
                <c:pt idx="15215">
                  <c:v>11310.0</c:v>
                </c:pt>
                <c:pt idx="15216">
                  <c:v>11310.0</c:v>
                </c:pt>
                <c:pt idx="15217">
                  <c:v>11310.0</c:v>
                </c:pt>
                <c:pt idx="15218">
                  <c:v>11310.0</c:v>
                </c:pt>
                <c:pt idx="15219">
                  <c:v>11310.0</c:v>
                </c:pt>
                <c:pt idx="15220">
                  <c:v>11310.0</c:v>
                </c:pt>
                <c:pt idx="15221">
                  <c:v>11310.0</c:v>
                </c:pt>
                <c:pt idx="15222">
                  <c:v>11310.0</c:v>
                </c:pt>
                <c:pt idx="15223">
                  <c:v>11310.0</c:v>
                </c:pt>
                <c:pt idx="15224">
                  <c:v>11310.0</c:v>
                </c:pt>
                <c:pt idx="15225">
                  <c:v>11310.0</c:v>
                </c:pt>
                <c:pt idx="15226">
                  <c:v>11310.0</c:v>
                </c:pt>
                <c:pt idx="15227">
                  <c:v>11310.0</c:v>
                </c:pt>
                <c:pt idx="15228">
                  <c:v>11310.0</c:v>
                </c:pt>
                <c:pt idx="15229">
                  <c:v>11310.0</c:v>
                </c:pt>
                <c:pt idx="15230">
                  <c:v>11310.0</c:v>
                </c:pt>
                <c:pt idx="15231">
                  <c:v>11310.0</c:v>
                </c:pt>
                <c:pt idx="15232">
                  <c:v>11310.0</c:v>
                </c:pt>
                <c:pt idx="15233">
                  <c:v>11310.0</c:v>
                </c:pt>
                <c:pt idx="15234">
                  <c:v>11310.0</c:v>
                </c:pt>
                <c:pt idx="15235">
                  <c:v>11310.0</c:v>
                </c:pt>
                <c:pt idx="15236">
                  <c:v>11310.0</c:v>
                </c:pt>
                <c:pt idx="15237">
                  <c:v>11310.0</c:v>
                </c:pt>
                <c:pt idx="15238">
                  <c:v>11310.0</c:v>
                </c:pt>
                <c:pt idx="15239">
                  <c:v>11310.0</c:v>
                </c:pt>
                <c:pt idx="15240">
                  <c:v>11310.0</c:v>
                </c:pt>
                <c:pt idx="15241">
                  <c:v>11310.0</c:v>
                </c:pt>
                <c:pt idx="15242">
                  <c:v>11310.0</c:v>
                </c:pt>
                <c:pt idx="15243">
                  <c:v>11310.0</c:v>
                </c:pt>
                <c:pt idx="15244">
                  <c:v>11310.0</c:v>
                </c:pt>
                <c:pt idx="15245">
                  <c:v>11310.0</c:v>
                </c:pt>
                <c:pt idx="15246">
                  <c:v>11310.0</c:v>
                </c:pt>
                <c:pt idx="15247">
                  <c:v>11310.0</c:v>
                </c:pt>
                <c:pt idx="15248">
                  <c:v>11310.0</c:v>
                </c:pt>
                <c:pt idx="15249">
                  <c:v>11310.0</c:v>
                </c:pt>
                <c:pt idx="15250">
                  <c:v>11310.0</c:v>
                </c:pt>
                <c:pt idx="15251">
                  <c:v>11310.0</c:v>
                </c:pt>
                <c:pt idx="15252">
                  <c:v>11310.0</c:v>
                </c:pt>
                <c:pt idx="15253">
                  <c:v>11310.0</c:v>
                </c:pt>
                <c:pt idx="15254">
                  <c:v>11310.0</c:v>
                </c:pt>
                <c:pt idx="15255">
                  <c:v>11310.0</c:v>
                </c:pt>
                <c:pt idx="15256">
                  <c:v>11310.0</c:v>
                </c:pt>
                <c:pt idx="15257">
                  <c:v>11310.0</c:v>
                </c:pt>
                <c:pt idx="15258">
                  <c:v>11310.0</c:v>
                </c:pt>
                <c:pt idx="15259">
                  <c:v>11310.0</c:v>
                </c:pt>
                <c:pt idx="15260">
                  <c:v>11310.0</c:v>
                </c:pt>
                <c:pt idx="15261">
                  <c:v>11310.0</c:v>
                </c:pt>
                <c:pt idx="15262">
                  <c:v>11310.0</c:v>
                </c:pt>
                <c:pt idx="15263">
                  <c:v>11310.0</c:v>
                </c:pt>
                <c:pt idx="15264">
                  <c:v>11310.0</c:v>
                </c:pt>
                <c:pt idx="15265">
                  <c:v>11310.0</c:v>
                </c:pt>
                <c:pt idx="15266">
                  <c:v>11310.0</c:v>
                </c:pt>
                <c:pt idx="15267">
                  <c:v>11310.0</c:v>
                </c:pt>
                <c:pt idx="15268">
                  <c:v>11310.0</c:v>
                </c:pt>
                <c:pt idx="15269">
                  <c:v>11310.0</c:v>
                </c:pt>
                <c:pt idx="15270">
                  <c:v>11310.0</c:v>
                </c:pt>
                <c:pt idx="15271">
                  <c:v>11310.0</c:v>
                </c:pt>
                <c:pt idx="15272">
                  <c:v>11310.0</c:v>
                </c:pt>
                <c:pt idx="15273">
                  <c:v>11310.0</c:v>
                </c:pt>
                <c:pt idx="15274">
                  <c:v>11310.0</c:v>
                </c:pt>
                <c:pt idx="15275">
                  <c:v>11310.0</c:v>
                </c:pt>
                <c:pt idx="15276">
                  <c:v>11310.0</c:v>
                </c:pt>
                <c:pt idx="15277">
                  <c:v>11310.0</c:v>
                </c:pt>
                <c:pt idx="15278">
                  <c:v>11310.0</c:v>
                </c:pt>
                <c:pt idx="15279">
                  <c:v>11310.0</c:v>
                </c:pt>
                <c:pt idx="15280">
                  <c:v>11310.0</c:v>
                </c:pt>
                <c:pt idx="15281">
                  <c:v>11310.0</c:v>
                </c:pt>
                <c:pt idx="15282">
                  <c:v>11310.0</c:v>
                </c:pt>
                <c:pt idx="15283">
                  <c:v>11310.0</c:v>
                </c:pt>
                <c:pt idx="15284">
                  <c:v>11310.0</c:v>
                </c:pt>
                <c:pt idx="15285">
                  <c:v>11310.0</c:v>
                </c:pt>
                <c:pt idx="15286">
                  <c:v>11310.0</c:v>
                </c:pt>
                <c:pt idx="15287">
                  <c:v>11310.0</c:v>
                </c:pt>
                <c:pt idx="15288">
                  <c:v>11310.0</c:v>
                </c:pt>
                <c:pt idx="15289">
                  <c:v>11310.0</c:v>
                </c:pt>
                <c:pt idx="15290">
                  <c:v>11310.0</c:v>
                </c:pt>
                <c:pt idx="15291">
                  <c:v>11310.0</c:v>
                </c:pt>
                <c:pt idx="15292">
                  <c:v>11310.0</c:v>
                </c:pt>
                <c:pt idx="15293">
                  <c:v>11310.0</c:v>
                </c:pt>
                <c:pt idx="15294">
                  <c:v>11310.0</c:v>
                </c:pt>
                <c:pt idx="15295">
                  <c:v>11310.0</c:v>
                </c:pt>
                <c:pt idx="15296">
                  <c:v>11310.0</c:v>
                </c:pt>
                <c:pt idx="15297">
                  <c:v>11310.0</c:v>
                </c:pt>
                <c:pt idx="15298">
                  <c:v>11310.0</c:v>
                </c:pt>
                <c:pt idx="15299">
                  <c:v>11310.0</c:v>
                </c:pt>
                <c:pt idx="15300">
                  <c:v>11310.0</c:v>
                </c:pt>
                <c:pt idx="15301">
                  <c:v>11310.0</c:v>
                </c:pt>
                <c:pt idx="15302">
                  <c:v>11310.0</c:v>
                </c:pt>
                <c:pt idx="15303">
                  <c:v>11310.0</c:v>
                </c:pt>
                <c:pt idx="15304">
                  <c:v>11310.0</c:v>
                </c:pt>
                <c:pt idx="15305">
                  <c:v>11310.0</c:v>
                </c:pt>
                <c:pt idx="15306">
                  <c:v>11310.0</c:v>
                </c:pt>
                <c:pt idx="15307">
                  <c:v>11310.0</c:v>
                </c:pt>
                <c:pt idx="15308">
                  <c:v>11310.0</c:v>
                </c:pt>
                <c:pt idx="15309">
                  <c:v>11310.0</c:v>
                </c:pt>
                <c:pt idx="15310">
                  <c:v>11310.0</c:v>
                </c:pt>
                <c:pt idx="15311">
                  <c:v>11310.0</c:v>
                </c:pt>
                <c:pt idx="15312">
                  <c:v>11310.0</c:v>
                </c:pt>
                <c:pt idx="15313">
                  <c:v>11310.0</c:v>
                </c:pt>
                <c:pt idx="15314">
                  <c:v>11310.0</c:v>
                </c:pt>
                <c:pt idx="15315">
                  <c:v>11310.0</c:v>
                </c:pt>
                <c:pt idx="15316">
                  <c:v>11310.0</c:v>
                </c:pt>
                <c:pt idx="15317">
                  <c:v>11310.0</c:v>
                </c:pt>
                <c:pt idx="15318">
                  <c:v>11310.0</c:v>
                </c:pt>
                <c:pt idx="15319">
                  <c:v>11310.0</c:v>
                </c:pt>
                <c:pt idx="15320">
                  <c:v>11310.0</c:v>
                </c:pt>
                <c:pt idx="15321">
                  <c:v>11310.0</c:v>
                </c:pt>
                <c:pt idx="15322">
                  <c:v>11310.0</c:v>
                </c:pt>
                <c:pt idx="15323">
                  <c:v>11310.0</c:v>
                </c:pt>
                <c:pt idx="15324">
                  <c:v>11310.0</c:v>
                </c:pt>
                <c:pt idx="15325">
                  <c:v>11310.0</c:v>
                </c:pt>
                <c:pt idx="15326">
                  <c:v>11310.0</c:v>
                </c:pt>
                <c:pt idx="15327">
                  <c:v>11310.0</c:v>
                </c:pt>
                <c:pt idx="15328">
                  <c:v>11310.0</c:v>
                </c:pt>
                <c:pt idx="15329">
                  <c:v>11310.0</c:v>
                </c:pt>
                <c:pt idx="15330">
                  <c:v>11310.0</c:v>
                </c:pt>
                <c:pt idx="15331">
                  <c:v>11310.0</c:v>
                </c:pt>
                <c:pt idx="15332">
                  <c:v>11310.0</c:v>
                </c:pt>
                <c:pt idx="15333">
                  <c:v>11310.0</c:v>
                </c:pt>
                <c:pt idx="15334">
                  <c:v>11310.0</c:v>
                </c:pt>
                <c:pt idx="15335">
                  <c:v>11310.0</c:v>
                </c:pt>
                <c:pt idx="15336">
                  <c:v>11310.0</c:v>
                </c:pt>
                <c:pt idx="15337">
                  <c:v>11310.0</c:v>
                </c:pt>
                <c:pt idx="15338">
                  <c:v>11310.0</c:v>
                </c:pt>
                <c:pt idx="15339">
                  <c:v>11310.0</c:v>
                </c:pt>
                <c:pt idx="15340">
                  <c:v>11310.0</c:v>
                </c:pt>
                <c:pt idx="15341">
                  <c:v>11310.0</c:v>
                </c:pt>
                <c:pt idx="15342">
                  <c:v>11310.0</c:v>
                </c:pt>
                <c:pt idx="15343">
                  <c:v>11310.0</c:v>
                </c:pt>
                <c:pt idx="15344">
                  <c:v>11310.0</c:v>
                </c:pt>
                <c:pt idx="15345">
                  <c:v>11310.0</c:v>
                </c:pt>
                <c:pt idx="15346">
                  <c:v>11310.0</c:v>
                </c:pt>
                <c:pt idx="15347">
                  <c:v>11310.0</c:v>
                </c:pt>
                <c:pt idx="15348">
                  <c:v>11310.0</c:v>
                </c:pt>
                <c:pt idx="15349">
                  <c:v>11310.0</c:v>
                </c:pt>
                <c:pt idx="15350">
                  <c:v>11310.0</c:v>
                </c:pt>
                <c:pt idx="15351">
                  <c:v>11310.0</c:v>
                </c:pt>
                <c:pt idx="15352">
                  <c:v>11310.0</c:v>
                </c:pt>
                <c:pt idx="15353">
                  <c:v>11310.0</c:v>
                </c:pt>
                <c:pt idx="15354">
                  <c:v>11310.0</c:v>
                </c:pt>
                <c:pt idx="15355">
                  <c:v>11310.0</c:v>
                </c:pt>
                <c:pt idx="15356">
                  <c:v>11310.0</c:v>
                </c:pt>
                <c:pt idx="15357">
                  <c:v>11310.0</c:v>
                </c:pt>
                <c:pt idx="15358">
                  <c:v>11310.0</c:v>
                </c:pt>
                <c:pt idx="15359">
                  <c:v>11310.0</c:v>
                </c:pt>
                <c:pt idx="15360">
                  <c:v>11310.0</c:v>
                </c:pt>
                <c:pt idx="15361">
                  <c:v>11310.0</c:v>
                </c:pt>
                <c:pt idx="15362">
                  <c:v>11310.0</c:v>
                </c:pt>
                <c:pt idx="15363">
                  <c:v>11310.0</c:v>
                </c:pt>
                <c:pt idx="15364">
                  <c:v>11310.0</c:v>
                </c:pt>
                <c:pt idx="15365">
                  <c:v>11310.0</c:v>
                </c:pt>
                <c:pt idx="15366">
                  <c:v>11310.0</c:v>
                </c:pt>
                <c:pt idx="15367">
                  <c:v>11310.0</c:v>
                </c:pt>
                <c:pt idx="15368">
                  <c:v>11310.0</c:v>
                </c:pt>
                <c:pt idx="15369">
                  <c:v>11310.0</c:v>
                </c:pt>
                <c:pt idx="15370">
                  <c:v>11310.0</c:v>
                </c:pt>
                <c:pt idx="15371">
                  <c:v>11310.0</c:v>
                </c:pt>
                <c:pt idx="15372">
                  <c:v>11310.0</c:v>
                </c:pt>
                <c:pt idx="15373">
                  <c:v>11310.0</c:v>
                </c:pt>
                <c:pt idx="15374">
                  <c:v>11310.0</c:v>
                </c:pt>
                <c:pt idx="15375">
                  <c:v>11310.0</c:v>
                </c:pt>
                <c:pt idx="15376">
                  <c:v>11310.0</c:v>
                </c:pt>
                <c:pt idx="15377">
                  <c:v>11310.0</c:v>
                </c:pt>
                <c:pt idx="15378">
                  <c:v>11310.0</c:v>
                </c:pt>
                <c:pt idx="15379">
                  <c:v>11310.0</c:v>
                </c:pt>
                <c:pt idx="15380">
                  <c:v>11310.0</c:v>
                </c:pt>
                <c:pt idx="15381">
                  <c:v>11310.0</c:v>
                </c:pt>
                <c:pt idx="15382">
                  <c:v>11310.0</c:v>
                </c:pt>
                <c:pt idx="15383">
                  <c:v>11310.0</c:v>
                </c:pt>
                <c:pt idx="15384">
                  <c:v>11310.0</c:v>
                </c:pt>
                <c:pt idx="15385">
                  <c:v>11310.0</c:v>
                </c:pt>
                <c:pt idx="15386">
                  <c:v>11310.0</c:v>
                </c:pt>
                <c:pt idx="15387">
                  <c:v>11310.0</c:v>
                </c:pt>
                <c:pt idx="15388">
                  <c:v>11310.0</c:v>
                </c:pt>
                <c:pt idx="15389">
                  <c:v>11310.0</c:v>
                </c:pt>
                <c:pt idx="15390">
                  <c:v>11310.0</c:v>
                </c:pt>
                <c:pt idx="15391">
                  <c:v>11310.0</c:v>
                </c:pt>
                <c:pt idx="15392">
                  <c:v>11310.0</c:v>
                </c:pt>
                <c:pt idx="15393">
                  <c:v>11310.0</c:v>
                </c:pt>
                <c:pt idx="15394">
                  <c:v>11310.0</c:v>
                </c:pt>
                <c:pt idx="15395">
                  <c:v>11310.0</c:v>
                </c:pt>
                <c:pt idx="15396">
                  <c:v>11310.0</c:v>
                </c:pt>
                <c:pt idx="15397">
                  <c:v>11310.0</c:v>
                </c:pt>
                <c:pt idx="15398">
                  <c:v>11310.0</c:v>
                </c:pt>
                <c:pt idx="15399">
                  <c:v>11310.0</c:v>
                </c:pt>
                <c:pt idx="15400">
                  <c:v>11310.0</c:v>
                </c:pt>
                <c:pt idx="15401">
                  <c:v>11310.0</c:v>
                </c:pt>
                <c:pt idx="15402">
                  <c:v>11310.0</c:v>
                </c:pt>
                <c:pt idx="15403">
                  <c:v>11310.0</c:v>
                </c:pt>
                <c:pt idx="15404">
                  <c:v>11310.0</c:v>
                </c:pt>
                <c:pt idx="15405">
                  <c:v>11310.0</c:v>
                </c:pt>
                <c:pt idx="15406">
                  <c:v>11310.0</c:v>
                </c:pt>
                <c:pt idx="15407">
                  <c:v>11310.0</c:v>
                </c:pt>
                <c:pt idx="15408">
                  <c:v>11310.0</c:v>
                </c:pt>
                <c:pt idx="15409">
                  <c:v>11310.0</c:v>
                </c:pt>
                <c:pt idx="15410">
                  <c:v>11310.0</c:v>
                </c:pt>
                <c:pt idx="15411">
                  <c:v>11310.0</c:v>
                </c:pt>
                <c:pt idx="15412">
                  <c:v>11310.0</c:v>
                </c:pt>
                <c:pt idx="15413">
                  <c:v>11310.0</c:v>
                </c:pt>
                <c:pt idx="15414">
                  <c:v>11310.0</c:v>
                </c:pt>
                <c:pt idx="15415">
                  <c:v>11310.0</c:v>
                </c:pt>
                <c:pt idx="15416">
                  <c:v>11310.0</c:v>
                </c:pt>
                <c:pt idx="15417">
                  <c:v>11310.0</c:v>
                </c:pt>
                <c:pt idx="15418">
                  <c:v>11310.0</c:v>
                </c:pt>
                <c:pt idx="15419">
                  <c:v>11310.0</c:v>
                </c:pt>
                <c:pt idx="15420">
                  <c:v>11310.0</c:v>
                </c:pt>
                <c:pt idx="15421">
                  <c:v>11310.0</c:v>
                </c:pt>
                <c:pt idx="15422">
                  <c:v>11310.0</c:v>
                </c:pt>
                <c:pt idx="15423">
                  <c:v>11310.0</c:v>
                </c:pt>
                <c:pt idx="15424">
                  <c:v>11310.0</c:v>
                </c:pt>
                <c:pt idx="15425">
                  <c:v>11310.0</c:v>
                </c:pt>
                <c:pt idx="15426">
                  <c:v>11310.0</c:v>
                </c:pt>
                <c:pt idx="15427">
                  <c:v>11310.0</c:v>
                </c:pt>
                <c:pt idx="15428">
                  <c:v>11310.0</c:v>
                </c:pt>
                <c:pt idx="15429">
                  <c:v>11310.0</c:v>
                </c:pt>
                <c:pt idx="15430">
                  <c:v>11310.0</c:v>
                </c:pt>
                <c:pt idx="15431">
                  <c:v>11310.0</c:v>
                </c:pt>
                <c:pt idx="15432">
                  <c:v>11310.0</c:v>
                </c:pt>
                <c:pt idx="15433">
                  <c:v>11310.0</c:v>
                </c:pt>
                <c:pt idx="15434">
                  <c:v>11310.0</c:v>
                </c:pt>
                <c:pt idx="15435">
                  <c:v>11310.0</c:v>
                </c:pt>
                <c:pt idx="15436">
                  <c:v>11310.0</c:v>
                </c:pt>
                <c:pt idx="15437">
                  <c:v>11310.0</c:v>
                </c:pt>
                <c:pt idx="15438">
                  <c:v>11310.0</c:v>
                </c:pt>
                <c:pt idx="15439">
                  <c:v>11310.0</c:v>
                </c:pt>
                <c:pt idx="15440">
                  <c:v>11310.0</c:v>
                </c:pt>
                <c:pt idx="15441">
                  <c:v>11310.0</c:v>
                </c:pt>
                <c:pt idx="15442">
                  <c:v>11310.0</c:v>
                </c:pt>
                <c:pt idx="15443">
                  <c:v>11310.0</c:v>
                </c:pt>
                <c:pt idx="15444">
                  <c:v>11310.0</c:v>
                </c:pt>
                <c:pt idx="15445">
                  <c:v>11310.0</c:v>
                </c:pt>
                <c:pt idx="15446">
                  <c:v>11310.0</c:v>
                </c:pt>
                <c:pt idx="15447">
                  <c:v>11310.0</c:v>
                </c:pt>
                <c:pt idx="15448">
                  <c:v>11310.0</c:v>
                </c:pt>
                <c:pt idx="15449">
                  <c:v>11310.0</c:v>
                </c:pt>
                <c:pt idx="15450">
                  <c:v>11310.0</c:v>
                </c:pt>
                <c:pt idx="15451">
                  <c:v>11310.0</c:v>
                </c:pt>
                <c:pt idx="15452">
                  <c:v>11310.0</c:v>
                </c:pt>
                <c:pt idx="15453">
                  <c:v>11310.0</c:v>
                </c:pt>
                <c:pt idx="15454">
                  <c:v>11310.0</c:v>
                </c:pt>
                <c:pt idx="15455">
                  <c:v>11310.0</c:v>
                </c:pt>
                <c:pt idx="15456">
                  <c:v>11310.0</c:v>
                </c:pt>
                <c:pt idx="15457">
                  <c:v>11310.0</c:v>
                </c:pt>
                <c:pt idx="15458">
                  <c:v>11310.0</c:v>
                </c:pt>
                <c:pt idx="15459">
                  <c:v>11310.0</c:v>
                </c:pt>
                <c:pt idx="15460">
                  <c:v>11310.0</c:v>
                </c:pt>
                <c:pt idx="15461">
                  <c:v>11310.0</c:v>
                </c:pt>
                <c:pt idx="15462">
                  <c:v>11310.0</c:v>
                </c:pt>
                <c:pt idx="15463">
                  <c:v>11310.0</c:v>
                </c:pt>
                <c:pt idx="15464">
                  <c:v>11310.0</c:v>
                </c:pt>
                <c:pt idx="15465">
                  <c:v>11310.0</c:v>
                </c:pt>
                <c:pt idx="15466">
                  <c:v>11310.0</c:v>
                </c:pt>
                <c:pt idx="15467">
                  <c:v>11310.0</c:v>
                </c:pt>
                <c:pt idx="15468">
                  <c:v>11310.0</c:v>
                </c:pt>
                <c:pt idx="15469">
                  <c:v>11310.0</c:v>
                </c:pt>
                <c:pt idx="15470">
                  <c:v>11310.0</c:v>
                </c:pt>
                <c:pt idx="15471">
                  <c:v>11310.0</c:v>
                </c:pt>
                <c:pt idx="15472">
                  <c:v>11310.0</c:v>
                </c:pt>
                <c:pt idx="15473">
                  <c:v>11310.0</c:v>
                </c:pt>
                <c:pt idx="15474">
                  <c:v>11310.0</c:v>
                </c:pt>
                <c:pt idx="15475">
                  <c:v>11310.0</c:v>
                </c:pt>
                <c:pt idx="15476">
                  <c:v>11310.0</c:v>
                </c:pt>
                <c:pt idx="15477">
                  <c:v>11310.0</c:v>
                </c:pt>
                <c:pt idx="15478">
                  <c:v>11310.0</c:v>
                </c:pt>
                <c:pt idx="15479">
                  <c:v>11310.0</c:v>
                </c:pt>
                <c:pt idx="15480">
                  <c:v>11310.0</c:v>
                </c:pt>
                <c:pt idx="15481">
                  <c:v>11310.0</c:v>
                </c:pt>
                <c:pt idx="15482">
                  <c:v>11310.0</c:v>
                </c:pt>
                <c:pt idx="15483">
                  <c:v>11310.0</c:v>
                </c:pt>
                <c:pt idx="15484">
                  <c:v>11310.0</c:v>
                </c:pt>
                <c:pt idx="15485">
                  <c:v>11310.0</c:v>
                </c:pt>
                <c:pt idx="15486">
                  <c:v>11310.0</c:v>
                </c:pt>
                <c:pt idx="15487">
                  <c:v>11310.0</c:v>
                </c:pt>
                <c:pt idx="15488">
                  <c:v>11310.0</c:v>
                </c:pt>
                <c:pt idx="15489">
                  <c:v>11310.0</c:v>
                </c:pt>
                <c:pt idx="15490">
                  <c:v>11310.0</c:v>
                </c:pt>
                <c:pt idx="15491">
                  <c:v>11310.0</c:v>
                </c:pt>
                <c:pt idx="15492">
                  <c:v>11310.0</c:v>
                </c:pt>
                <c:pt idx="15493">
                  <c:v>11310.0</c:v>
                </c:pt>
                <c:pt idx="15494">
                  <c:v>11310.0</c:v>
                </c:pt>
                <c:pt idx="15495">
                  <c:v>11310.0</c:v>
                </c:pt>
                <c:pt idx="15496">
                  <c:v>11310.0</c:v>
                </c:pt>
                <c:pt idx="15497">
                  <c:v>11310.0</c:v>
                </c:pt>
                <c:pt idx="15498">
                  <c:v>11310.0</c:v>
                </c:pt>
                <c:pt idx="15499">
                  <c:v>11310.0</c:v>
                </c:pt>
                <c:pt idx="15500">
                  <c:v>11310.0</c:v>
                </c:pt>
                <c:pt idx="15501">
                  <c:v>11310.0</c:v>
                </c:pt>
                <c:pt idx="15502">
                  <c:v>11310.0</c:v>
                </c:pt>
                <c:pt idx="15503">
                  <c:v>11310.0</c:v>
                </c:pt>
                <c:pt idx="15504">
                  <c:v>11310.0</c:v>
                </c:pt>
                <c:pt idx="15505">
                  <c:v>11310.0</c:v>
                </c:pt>
                <c:pt idx="15506">
                  <c:v>11310.0</c:v>
                </c:pt>
                <c:pt idx="15507">
                  <c:v>11310.0</c:v>
                </c:pt>
                <c:pt idx="15508">
                  <c:v>11310.0</c:v>
                </c:pt>
                <c:pt idx="15509">
                  <c:v>11310.0</c:v>
                </c:pt>
                <c:pt idx="15510">
                  <c:v>11310.0</c:v>
                </c:pt>
                <c:pt idx="15511">
                  <c:v>11310.0</c:v>
                </c:pt>
                <c:pt idx="15512">
                  <c:v>11310.0</c:v>
                </c:pt>
                <c:pt idx="15513">
                  <c:v>11310.0</c:v>
                </c:pt>
                <c:pt idx="15514">
                  <c:v>11310.0</c:v>
                </c:pt>
                <c:pt idx="15515">
                  <c:v>11310.0</c:v>
                </c:pt>
                <c:pt idx="15516">
                  <c:v>11310.0</c:v>
                </c:pt>
                <c:pt idx="15517">
                  <c:v>11310.0</c:v>
                </c:pt>
                <c:pt idx="15518">
                  <c:v>11310.0</c:v>
                </c:pt>
                <c:pt idx="15519">
                  <c:v>11310.0</c:v>
                </c:pt>
                <c:pt idx="15520">
                  <c:v>11310.0</c:v>
                </c:pt>
                <c:pt idx="15521">
                  <c:v>11310.0</c:v>
                </c:pt>
                <c:pt idx="15522">
                  <c:v>11310.0</c:v>
                </c:pt>
                <c:pt idx="15523">
                  <c:v>11310.0</c:v>
                </c:pt>
                <c:pt idx="15524">
                  <c:v>11310.0</c:v>
                </c:pt>
                <c:pt idx="15525">
                  <c:v>11310.0</c:v>
                </c:pt>
                <c:pt idx="15526">
                  <c:v>11310.0</c:v>
                </c:pt>
                <c:pt idx="15527">
                  <c:v>11310.0</c:v>
                </c:pt>
                <c:pt idx="15528">
                  <c:v>11310.0</c:v>
                </c:pt>
                <c:pt idx="15529">
                  <c:v>11310.0</c:v>
                </c:pt>
                <c:pt idx="15530">
                  <c:v>11310.0</c:v>
                </c:pt>
                <c:pt idx="15531">
                  <c:v>11310.0</c:v>
                </c:pt>
                <c:pt idx="15532">
                  <c:v>11310.0</c:v>
                </c:pt>
                <c:pt idx="15533">
                  <c:v>11310.0</c:v>
                </c:pt>
                <c:pt idx="15534">
                  <c:v>11310.0</c:v>
                </c:pt>
                <c:pt idx="15535">
                  <c:v>11310.0</c:v>
                </c:pt>
                <c:pt idx="15536">
                  <c:v>11310.0</c:v>
                </c:pt>
                <c:pt idx="15537">
                  <c:v>11310.0</c:v>
                </c:pt>
                <c:pt idx="15538">
                  <c:v>11310.0</c:v>
                </c:pt>
                <c:pt idx="15539">
                  <c:v>11310.0</c:v>
                </c:pt>
                <c:pt idx="15540">
                  <c:v>11310.0</c:v>
                </c:pt>
                <c:pt idx="15541">
                  <c:v>11310.0</c:v>
                </c:pt>
                <c:pt idx="15542">
                  <c:v>11310.0</c:v>
                </c:pt>
                <c:pt idx="15543">
                  <c:v>11310.0</c:v>
                </c:pt>
                <c:pt idx="15544">
                  <c:v>11310.0</c:v>
                </c:pt>
                <c:pt idx="15545">
                  <c:v>11310.0</c:v>
                </c:pt>
                <c:pt idx="15546">
                  <c:v>11310.0</c:v>
                </c:pt>
                <c:pt idx="15547">
                  <c:v>11310.0</c:v>
                </c:pt>
                <c:pt idx="15548">
                  <c:v>11310.0</c:v>
                </c:pt>
                <c:pt idx="15549">
                  <c:v>11310.0</c:v>
                </c:pt>
                <c:pt idx="15550">
                  <c:v>11310.0</c:v>
                </c:pt>
                <c:pt idx="15551">
                  <c:v>11310.0</c:v>
                </c:pt>
                <c:pt idx="15552">
                  <c:v>11310.0</c:v>
                </c:pt>
                <c:pt idx="15553">
                  <c:v>11310.0</c:v>
                </c:pt>
                <c:pt idx="15554">
                  <c:v>11310.0</c:v>
                </c:pt>
                <c:pt idx="15555">
                  <c:v>11310.0</c:v>
                </c:pt>
                <c:pt idx="15556">
                  <c:v>11310.0</c:v>
                </c:pt>
                <c:pt idx="15557">
                  <c:v>11310.0</c:v>
                </c:pt>
                <c:pt idx="15558">
                  <c:v>11310.0</c:v>
                </c:pt>
                <c:pt idx="15559">
                  <c:v>11310.0</c:v>
                </c:pt>
                <c:pt idx="15560">
                  <c:v>11310.0</c:v>
                </c:pt>
                <c:pt idx="15561">
                  <c:v>11310.0</c:v>
                </c:pt>
                <c:pt idx="15562">
                  <c:v>11310.0</c:v>
                </c:pt>
                <c:pt idx="15563">
                  <c:v>11310.0</c:v>
                </c:pt>
                <c:pt idx="15564">
                  <c:v>11310.0</c:v>
                </c:pt>
                <c:pt idx="15565">
                  <c:v>11310.0</c:v>
                </c:pt>
                <c:pt idx="15566">
                  <c:v>11310.0</c:v>
                </c:pt>
                <c:pt idx="15567">
                  <c:v>11310.0</c:v>
                </c:pt>
                <c:pt idx="15568">
                  <c:v>11310.0</c:v>
                </c:pt>
                <c:pt idx="15569">
                  <c:v>11310.0</c:v>
                </c:pt>
                <c:pt idx="15570">
                  <c:v>11310.0</c:v>
                </c:pt>
                <c:pt idx="15571">
                  <c:v>11310.0</c:v>
                </c:pt>
                <c:pt idx="15572">
                  <c:v>11310.0</c:v>
                </c:pt>
                <c:pt idx="15573">
                  <c:v>11310.0</c:v>
                </c:pt>
                <c:pt idx="15574">
                  <c:v>11310.0</c:v>
                </c:pt>
                <c:pt idx="15575">
                  <c:v>11310.0</c:v>
                </c:pt>
                <c:pt idx="15576">
                  <c:v>11310.0</c:v>
                </c:pt>
                <c:pt idx="15577">
                  <c:v>11310.0</c:v>
                </c:pt>
                <c:pt idx="15578">
                  <c:v>11310.0</c:v>
                </c:pt>
                <c:pt idx="15579">
                  <c:v>11310.0</c:v>
                </c:pt>
                <c:pt idx="15580">
                  <c:v>11310.0</c:v>
                </c:pt>
                <c:pt idx="15581">
                  <c:v>11310.0</c:v>
                </c:pt>
                <c:pt idx="15582">
                  <c:v>11310.0</c:v>
                </c:pt>
                <c:pt idx="15583">
                  <c:v>11310.0</c:v>
                </c:pt>
                <c:pt idx="15584">
                  <c:v>11310.0</c:v>
                </c:pt>
                <c:pt idx="15585">
                  <c:v>11310.0</c:v>
                </c:pt>
                <c:pt idx="15586">
                  <c:v>11310.0</c:v>
                </c:pt>
                <c:pt idx="15587">
                  <c:v>11310.0</c:v>
                </c:pt>
                <c:pt idx="15588">
                  <c:v>11310.0</c:v>
                </c:pt>
                <c:pt idx="15589">
                  <c:v>11310.0</c:v>
                </c:pt>
                <c:pt idx="15590">
                  <c:v>11310.0</c:v>
                </c:pt>
                <c:pt idx="15591">
                  <c:v>11310.0</c:v>
                </c:pt>
                <c:pt idx="15592">
                  <c:v>11310.0</c:v>
                </c:pt>
                <c:pt idx="15593">
                  <c:v>11310.0</c:v>
                </c:pt>
                <c:pt idx="15594">
                  <c:v>11310.0</c:v>
                </c:pt>
                <c:pt idx="15595">
                  <c:v>11310.0</c:v>
                </c:pt>
                <c:pt idx="15596">
                  <c:v>11310.0</c:v>
                </c:pt>
                <c:pt idx="15597">
                  <c:v>11310.0</c:v>
                </c:pt>
                <c:pt idx="15598">
                  <c:v>11310.0</c:v>
                </c:pt>
                <c:pt idx="15599">
                  <c:v>11310.0</c:v>
                </c:pt>
                <c:pt idx="15600">
                  <c:v>11310.0</c:v>
                </c:pt>
                <c:pt idx="15601">
                  <c:v>11310.0</c:v>
                </c:pt>
                <c:pt idx="15602">
                  <c:v>11310.0</c:v>
                </c:pt>
                <c:pt idx="15603">
                  <c:v>11310.0</c:v>
                </c:pt>
                <c:pt idx="15604">
                  <c:v>11310.0</c:v>
                </c:pt>
                <c:pt idx="15605">
                  <c:v>11310.0</c:v>
                </c:pt>
                <c:pt idx="15606">
                  <c:v>11310.0</c:v>
                </c:pt>
                <c:pt idx="15607">
                  <c:v>11310.0</c:v>
                </c:pt>
                <c:pt idx="15608">
                  <c:v>11310.0</c:v>
                </c:pt>
                <c:pt idx="15609">
                  <c:v>11310.0</c:v>
                </c:pt>
                <c:pt idx="15610">
                  <c:v>11310.0</c:v>
                </c:pt>
                <c:pt idx="15611">
                  <c:v>11310.0</c:v>
                </c:pt>
                <c:pt idx="15612">
                  <c:v>11310.0</c:v>
                </c:pt>
                <c:pt idx="15613">
                  <c:v>11310.0</c:v>
                </c:pt>
                <c:pt idx="15614">
                  <c:v>11310.0</c:v>
                </c:pt>
                <c:pt idx="15615">
                  <c:v>11310.0</c:v>
                </c:pt>
                <c:pt idx="15616">
                  <c:v>11310.0</c:v>
                </c:pt>
                <c:pt idx="15617">
                  <c:v>11310.0</c:v>
                </c:pt>
                <c:pt idx="15618">
                  <c:v>11310.0</c:v>
                </c:pt>
                <c:pt idx="15619">
                  <c:v>11310.0</c:v>
                </c:pt>
                <c:pt idx="15620">
                  <c:v>11310.0</c:v>
                </c:pt>
                <c:pt idx="15621">
                  <c:v>11310.0</c:v>
                </c:pt>
                <c:pt idx="15622">
                  <c:v>11310.0</c:v>
                </c:pt>
                <c:pt idx="15623">
                  <c:v>11310.0</c:v>
                </c:pt>
                <c:pt idx="15624">
                  <c:v>11310.0</c:v>
                </c:pt>
                <c:pt idx="15625">
                  <c:v>11310.0</c:v>
                </c:pt>
                <c:pt idx="15626">
                  <c:v>11310.0</c:v>
                </c:pt>
                <c:pt idx="15627">
                  <c:v>11310.0</c:v>
                </c:pt>
                <c:pt idx="15628">
                  <c:v>11310.0</c:v>
                </c:pt>
                <c:pt idx="15629">
                  <c:v>11310.0</c:v>
                </c:pt>
                <c:pt idx="15630">
                  <c:v>11310.0</c:v>
                </c:pt>
                <c:pt idx="15631">
                  <c:v>11310.0</c:v>
                </c:pt>
                <c:pt idx="15632">
                  <c:v>11310.0</c:v>
                </c:pt>
                <c:pt idx="15633">
                  <c:v>11310.0</c:v>
                </c:pt>
                <c:pt idx="15634">
                  <c:v>11310.0</c:v>
                </c:pt>
                <c:pt idx="15635">
                  <c:v>11310.0</c:v>
                </c:pt>
                <c:pt idx="15636">
                  <c:v>11310.0</c:v>
                </c:pt>
                <c:pt idx="15637">
                  <c:v>11310.0</c:v>
                </c:pt>
                <c:pt idx="15638">
                  <c:v>11310.0</c:v>
                </c:pt>
                <c:pt idx="15639">
                  <c:v>11310.0</c:v>
                </c:pt>
                <c:pt idx="15640">
                  <c:v>11310.0</c:v>
                </c:pt>
                <c:pt idx="15641">
                  <c:v>11310.0</c:v>
                </c:pt>
                <c:pt idx="15642">
                  <c:v>11310.0</c:v>
                </c:pt>
                <c:pt idx="15643">
                  <c:v>11310.0</c:v>
                </c:pt>
                <c:pt idx="15644">
                  <c:v>11310.0</c:v>
                </c:pt>
                <c:pt idx="15645">
                  <c:v>11310.0</c:v>
                </c:pt>
                <c:pt idx="15646">
                  <c:v>11310.0</c:v>
                </c:pt>
                <c:pt idx="15647">
                  <c:v>11310.0</c:v>
                </c:pt>
                <c:pt idx="15648">
                  <c:v>11310.0</c:v>
                </c:pt>
                <c:pt idx="15649">
                  <c:v>11310.0</c:v>
                </c:pt>
                <c:pt idx="15650">
                  <c:v>11310.0</c:v>
                </c:pt>
                <c:pt idx="15651">
                  <c:v>11310.0</c:v>
                </c:pt>
                <c:pt idx="15652">
                  <c:v>11310.0</c:v>
                </c:pt>
                <c:pt idx="15653">
                  <c:v>11310.0</c:v>
                </c:pt>
                <c:pt idx="15654">
                  <c:v>11310.0</c:v>
                </c:pt>
                <c:pt idx="15655">
                  <c:v>11310.0</c:v>
                </c:pt>
                <c:pt idx="15656">
                  <c:v>11310.0</c:v>
                </c:pt>
                <c:pt idx="15657">
                  <c:v>11310.0</c:v>
                </c:pt>
                <c:pt idx="15658">
                  <c:v>11310.0</c:v>
                </c:pt>
                <c:pt idx="15659">
                  <c:v>11310.0</c:v>
                </c:pt>
                <c:pt idx="15660">
                  <c:v>11310.0</c:v>
                </c:pt>
                <c:pt idx="15661">
                  <c:v>11310.0</c:v>
                </c:pt>
                <c:pt idx="15662">
                  <c:v>11310.0</c:v>
                </c:pt>
                <c:pt idx="15663">
                  <c:v>11310.0</c:v>
                </c:pt>
                <c:pt idx="15664">
                  <c:v>11310.0</c:v>
                </c:pt>
                <c:pt idx="15665">
                  <c:v>11310.0</c:v>
                </c:pt>
                <c:pt idx="15666">
                  <c:v>11310.0</c:v>
                </c:pt>
                <c:pt idx="15667">
                  <c:v>11310.0</c:v>
                </c:pt>
                <c:pt idx="15668">
                  <c:v>11310.0</c:v>
                </c:pt>
                <c:pt idx="15669">
                  <c:v>11310.0</c:v>
                </c:pt>
                <c:pt idx="15670">
                  <c:v>11310.0</c:v>
                </c:pt>
                <c:pt idx="15671">
                  <c:v>11310.0</c:v>
                </c:pt>
                <c:pt idx="15672">
                  <c:v>11310.0</c:v>
                </c:pt>
                <c:pt idx="15673">
                  <c:v>11310.0</c:v>
                </c:pt>
                <c:pt idx="15674">
                  <c:v>11310.0</c:v>
                </c:pt>
                <c:pt idx="15675">
                  <c:v>11310.0</c:v>
                </c:pt>
                <c:pt idx="15676">
                  <c:v>11310.0</c:v>
                </c:pt>
                <c:pt idx="15677">
                  <c:v>11310.0</c:v>
                </c:pt>
                <c:pt idx="15678">
                  <c:v>11310.0</c:v>
                </c:pt>
                <c:pt idx="15679">
                  <c:v>11310.0</c:v>
                </c:pt>
                <c:pt idx="15680">
                  <c:v>11310.0</c:v>
                </c:pt>
                <c:pt idx="15681">
                  <c:v>11310.0</c:v>
                </c:pt>
                <c:pt idx="15682">
                  <c:v>11310.0</c:v>
                </c:pt>
                <c:pt idx="15683">
                  <c:v>11310.0</c:v>
                </c:pt>
                <c:pt idx="15684">
                  <c:v>11310.0</c:v>
                </c:pt>
                <c:pt idx="15685">
                  <c:v>11310.0</c:v>
                </c:pt>
                <c:pt idx="15686">
                  <c:v>11310.0</c:v>
                </c:pt>
                <c:pt idx="15687">
                  <c:v>11310.0</c:v>
                </c:pt>
                <c:pt idx="15688">
                  <c:v>11310.0</c:v>
                </c:pt>
                <c:pt idx="15689">
                  <c:v>11310.0</c:v>
                </c:pt>
                <c:pt idx="15690">
                  <c:v>11310.0</c:v>
                </c:pt>
                <c:pt idx="15691">
                  <c:v>11310.0</c:v>
                </c:pt>
                <c:pt idx="15692">
                  <c:v>11310.0</c:v>
                </c:pt>
                <c:pt idx="15693">
                  <c:v>11310.0</c:v>
                </c:pt>
                <c:pt idx="15694">
                  <c:v>11310.0</c:v>
                </c:pt>
                <c:pt idx="15695">
                  <c:v>11310.0</c:v>
                </c:pt>
                <c:pt idx="15696">
                  <c:v>11310.0</c:v>
                </c:pt>
                <c:pt idx="15697">
                  <c:v>11310.0</c:v>
                </c:pt>
                <c:pt idx="15698">
                  <c:v>11310.0</c:v>
                </c:pt>
                <c:pt idx="15699">
                  <c:v>11310.0</c:v>
                </c:pt>
                <c:pt idx="15700">
                  <c:v>11310.0</c:v>
                </c:pt>
                <c:pt idx="15701">
                  <c:v>11310.0</c:v>
                </c:pt>
                <c:pt idx="15702">
                  <c:v>11310.0</c:v>
                </c:pt>
                <c:pt idx="15703">
                  <c:v>11310.0</c:v>
                </c:pt>
                <c:pt idx="15704">
                  <c:v>11310.0</c:v>
                </c:pt>
                <c:pt idx="15705">
                  <c:v>11310.0</c:v>
                </c:pt>
                <c:pt idx="15706">
                  <c:v>11310.0</c:v>
                </c:pt>
                <c:pt idx="15707">
                  <c:v>11310.0</c:v>
                </c:pt>
                <c:pt idx="15708">
                  <c:v>11310.0</c:v>
                </c:pt>
                <c:pt idx="15709">
                  <c:v>11310.0</c:v>
                </c:pt>
                <c:pt idx="15710">
                  <c:v>11310.0</c:v>
                </c:pt>
                <c:pt idx="15711">
                  <c:v>11310.0</c:v>
                </c:pt>
                <c:pt idx="15712">
                  <c:v>11310.0</c:v>
                </c:pt>
                <c:pt idx="15713">
                  <c:v>11310.0</c:v>
                </c:pt>
                <c:pt idx="15714">
                  <c:v>11310.0</c:v>
                </c:pt>
                <c:pt idx="15715">
                  <c:v>11310.0</c:v>
                </c:pt>
                <c:pt idx="15716">
                  <c:v>11310.0</c:v>
                </c:pt>
                <c:pt idx="15717">
                  <c:v>11310.0</c:v>
                </c:pt>
                <c:pt idx="15718">
                  <c:v>11310.0</c:v>
                </c:pt>
                <c:pt idx="15719">
                  <c:v>11310.0</c:v>
                </c:pt>
                <c:pt idx="15720">
                  <c:v>11310.0</c:v>
                </c:pt>
                <c:pt idx="15721">
                  <c:v>11310.0</c:v>
                </c:pt>
                <c:pt idx="15722">
                  <c:v>11310.0</c:v>
                </c:pt>
                <c:pt idx="15723">
                  <c:v>11310.0</c:v>
                </c:pt>
                <c:pt idx="15724">
                  <c:v>11310.0</c:v>
                </c:pt>
                <c:pt idx="15725">
                  <c:v>11310.0</c:v>
                </c:pt>
                <c:pt idx="15726">
                  <c:v>11310.0</c:v>
                </c:pt>
                <c:pt idx="15727">
                  <c:v>11310.0</c:v>
                </c:pt>
                <c:pt idx="15728">
                  <c:v>11310.0</c:v>
                </c:pt>
                <c:pt idx="15729">
                  <c:v>11310.0</c:v>
                </c:pt>
                <c:pt idx="15730">
                  <c:v>11310.0</c:v>
                </c:pt>
                <c:pt idx="15731">
                  <c:v>11310.0</c:v>
                </c:pt>
                <c:pt idx="15732">
                  <c:v>11310.0</c:v>
                </c:pt>
                <c:pt idx="15733">
                  <c:v>11310.0</c:v>
                </c:pt>
                <c:pt idx="15734">
                  <c:v>11310.0</c:v>
                </c:pt>
                <c:pt idx="15735">
                  <c:v>11310.0</c:v>
                </c:pt>
                <c:pt idx="15736">
                  <c:v>11310.0</c:v>
                </c:pt>
                <c:pt idx="15737">
                  <c:v>11310.0</c:v>
                </c:pt>
                <c:pt idx="15738">
                  <c:v>11310.0</c:v>
                </c:pt>
                <c:pt idx="15739">
                  <c:v>11310.0</c:v>
                </c:pt>
                <c:pt idx="15740">
                  <c:v>11310.0</c:v>
                </c:pt>
                <c:pt idx="15741">
                  <c:v>11310.0</c:v>
                </c:pt>
                <c:pt idx="15742">
                  <c:v>11310.0</c:v>
                </c:pt>
                <c:pt idx="15743">
                  <c:v>11310.0</c:v>
                </c:pt>
                <c:pt idx="15744">
                  <c:v>11310.0</c:v>
                </c:pt>
                <c:pt idx="15745">
                  <c:v>11310.0</c:v>
                </c:pt>
                <c:pt idx="15746">
                  <c:v>11310.0</c:v>
                </c:pt>
                <c:pt idx="15747">
                  <c:v>11310.0</c:v>
                </c:pt>
                <c:pt idx="15748">
                  <c:v>11310.0</c:v>
                </c:pt>
                <c:pt idx="15749">
                  <c:v>11310.0</c:v>
                </c:pt>
                <c:pt idx="15750">
                  <c:v>11310.0</c:v>
                </c:pt>
                <c:pt idx="15751">
                  <c:v>11310.0</c:v>
                </c:pt>
                <c:pt idx="15752">
                  <c:v>11310.0</c:v>
                </c:pt>
                <c:pt idx="15753">
                  <c:v>11310.0</c:v>
                </c:pt>
                <c:pt idx="15754">
                  <c:v>11310.0</c:v>
                </c:pt>
                <c:pt idx="15755">
                  <c:v>11310.0</c:v>
                </c:pt>
                <c:pt idx="15756">
                  <c:v>11310.0</c:v>
                </c:pt>
                <c:pt idx="15757">
                  <c:v>11310.0</c:v>
                </c:pt>
                <c:pt idx="15758">
                  <c:v>11310.0</c:v>
                </c:pt>
                <c:pt idx="15759">
                  <c:v>11310.0</c:v>
                </c:pt>
                <c:pt idx="15760">
                  <c:v>11310.0</c:v>
                </c:pt>
                <c:pt idx="15761">
                  <c:v>11310.0</c:v>
                </c:pt>
                <c:pt idx="15762">
                  <c:v>11310.0</c:v>
                </c:pt>
                <c:pt idx="15763">
                  <c:v>11310.0</c:v>
                </c:pt>
                <c:pt idx="15764">
                  <c:v>11310.0</c:v>
                </c:pt>
                <c:pt idx="15765">
                  <c:v>11310.0</c:v>
                </c:pt>
                <c:pt idx="15766">
                  <c:v>11310.0</c:v>
                </c:pt>
                <c:pt idx="15767">
                  <c:v>11310.0</c:v>
                </c:pt>
                <c:pt idx="15768">
                  <c:v>11310.0</c:v>
                </c:pt>
                <c:pt idx="15769">
                  <c:v>11310.0</c:v>
                </c:pt>
                <c:pt idx="15770">
                  <c:v>11310.0</c:v>
                </c:pt>
                <c:pt idx="15771">
                  <c:v>11310.0</c:v>
                </c:pt>
                <c:pt idx="15772">
                  <c:v>11310.0</c:v>
                </c:pt>
                <c:pt idx="15773">
                  <c:v>11310.0</c:v>
                </c:pt>
                <c:pt idx="15774">
                  <c:v>11310.0</c:v>
                </c:pt>
                <c:pt idx="15775">
                  <c:v>11310.0</c:v>
                </c:pt>
                <c:pt idx="15776">
                  <c:v>11310.0</c:v>
                </c:pt>
                <c:pt idx="15777">
                  <c:v>11310.0</c:v>
                </c:pt>
                <c:pt idx="15778">
                  <c:v>11310.0</c:v>
                </c:pt>
                <c:pt idx="15779">
                  <c:v>11310.0</c:v>
                </c:pt>
                <c:pt idx="15780">
                  <c:v>11310.0</c:v>
                </c:pt>
                <c:pt idx="15781">
                  <c:v>11310.0</c:v>
                </c:pt>
                <c:pt idx="15782">
                  <c:v>11310.0</c:v>
                </c:pt>
                <c:pt idx="15783">
                  <c:v>11310.0</c:v>
                </c:pt>
                <c:pt idx="15784">
                  <c:v>11310.0</c:v>
                </c:pt>
                <c:pt idx="15785">
                  <c:v>11310.0</c:v>
                </c:pt>
                <c:pt idx="15786">
                  <c:v>11310.0</c:v>
                </c:pt>
                <c:pt idx="15787">
                  <c:v>11310.0</c:v>
                </c:pt>
                <c:pt idx="15788">
                  <c:v>11310.0</c:v>
                </c:pt>
                <c:pt idx="15789">
                  <c:v>11310.0</c:v>
                </c:pt>
                <c:pt idx="15790">
                  <c:v>11310.0</c:v>
                </c:pt>
                <c:pt idx="15791">
                  <c:v>11310.0</c:v>
                </c:pt>
                <c:pt idx="15792">
                  <c:v>11310.0</c:v>
                </c:pt>
                <c:pt idx="15793">
                  <c:v>11310.0</c:v>
                </c:pt>
                <c:pt idx="15794">
                  <c:v>11310.0</c:v>
                </c:pt>
                <c:pt idx="15795">
                  <c:v>11310.0</c:v>
                </c:pt>
                <c:pt idx="15796">
                  <c:v>11310.0</c:v>
                </c:pt>
                <c:pt idx="15797">
                  <c:v>11310.0</c:v>
                </c:pt>
                <c:pt idx="15798">
                  <c:v>11310.0</c:v>
                </c:pt>
                <c:pt idx="15799">
                  <c:v>11310.0</c:v>
                </c:pt>
                <c:pt idx="15800">
                  <c:v>11310.0</c:v>
                </c:pt>
                <c:pt idx="15801">
                  <c:v>11310.0</c:v>
                </c:pt>
                <c:pt idx="15802">
                  <c:v>11310.0</c:v>
                </c:pt>
                <c:pt idx="15803">
                  <c:v>11310.0</c:v>
                </c:pt>
                <c:pt idx="15804">
                  <c:v>11310.0</c:v>
                </c:pt>
                <c:pt idx="15805">
                  <c:v>11310.0</c:v>
                </c:pt>
                <c:pt idx="15806">
                  <c:v>11310.0</c:v>
                </c:pt>
                <c:pt idx="15807">
                  <c:v>11310.0</c:v>
                </c:pt>
                <c:pt idx="15808">
                  <c:v>11310.0</c:v>
                </c:pt>
                <c:pt idx="15809">
                  <c:v>11310.0</c:v>
                </c:pt>
                <c:pt idx="15810">
                  <c:v>11310.0</c:v>
                </c:pt>
                <c:pt idx="15811">
                  <c:v>11310.0</c:v>
                </c:pt>
                <c:pt idx="15812">
                  <c:v>11310.0</c:v>
                </c:pt>
                <c:pt idx="15813">
                  <c:v>11310.0</c:v>
                </c:pt>
                <c:pt idx="15814">
                  <c:v>11310.0</c:v>
                </c:pt>
                <c:pt idx="15815">
                  <c:v>11310.0</c:v>
                </c:pt>
                <c:pt idx="15816">
                  <c:v>11310.0</c:v>
                </c:pt>
                <c:pt idx="15817">
                  <c:v>11310.0</c:v>
                </c:pt>
                <c:pt idx="15818">
                  <c:v>11310.0</c:v>
                </c:pt>
                <c:pt idx="15819">
                  <c:v>11310.0</c:v>
                </c:pt>
                <c:pt idx="15820">
                  <c:v>11310.0</c:v>
                </c:pt>
                <c:pt idx="15821">
                  <c:v>11310.0</c:v>
                </c:pt>
                <c:pt idx="15822">
                  <c:v>11310.0</c:v>
                </c:pt>
                <c:pt idx="15823">
                  <c:v>11310.0</c:v>
                </c:pt>
                <c:pt idx="15824">
                  <c:v>11310.0</c:v>
                </c:pt>
                <c:pt idx="15825">
                  <c:v>11310.0</c:v>
                </c:pt>
                <c:pt idx="15826">
                  <c:v>11310.0</c:v>
                </c:pt>
                <c:pt idx="15827">
                  <c:v>11310.0</c:v>
                </c:pt>
                <c:pt idx="15828">
                  <c:v>11310.0</c:v>
                </c:pt>
                <c:pt idx="15829">
                  <c:v>11310.0</c:v>
                </c:pt>
                <c:pt idx="15830">
                  <c:v>11310.0</c:v>
                </c:pt>
                <c:pt idx="15831">
                  <c:v>11310.0</c:v>
                </c:pt>
                <c:pt idx="15832">
                  <c:v>11310.0</c:v>
                </c:pt>
                <c:pt idx="15833">
                  <c:v>11310.0</c:v>
                </c:pt>
                <c:pt idx="15834">
                  <c:v>11310.0</c:v>
                </c:pt>
                <c:pt idx="15835">
                  <c:v>11310.0</c:v>
                </c:pt>
                <c:pt idx="15836">
                  <c:v>11310.0</c:v>
                </c:pt>
                <c:pt idx="15837">
                  <c:v>11310.0</c:v>
                </c:pt>
                <c:pt idx="15838">
                  <c:v>11310.0</c:v>
                </c:pt>
                <c:pt idx="15839">
                  <c:v>11310.0</c:v>
                </c:pt>
                <c:pt idx="15840">
                  <c:v>11310.0</c:v>
                </c:pt>
                <c:pt idx="15841">
                  <c:v>11310.0</c:v>
                </c:pt>
                <c:pt idx="15842">
                  <c:v>11310.0</c:v>
                </c:pt>
                <c:pt idx="15843">
                  <c:v>11310.0</c:v>
                </c:pt>
                <c:pt idx="15844">
                  <c:v>11310.0</c:v>
                </c:pt>
                <c:pt idx="15845">
                  <c:v>11310.0</c:v>
                </c:pt>
                <c:pt idx="15846">
                  <c:v>11310.0</c:v>
                </c:pt>
                <c:pt idx="15847">
                  <c:v>11310.0</c:v>
                </c:pt>
                <c:pt idx="15848">
                  <c:v>11310.0</c:v>
                </c:pt>
                <c:pt idx="15849">
                  <c:v>11310.0</c:v>
                </c:pt>
                <c:pt idx="15850">
                  <c:v>11310.0</c:v>
                </c:pt>
                <c:pt idx="15851">
                  <c:v>11310.0</c:v>
                </c:pt>
                <c:pt idx="15852">
                  <c:v>11310.0</c:v>
                </c:pt>
                <c:pt idx="15853">
                  <c:v>11310.0</c:v>
                </c:pt>
                <c:pt idx="15854">
                  <c:v>11310.0</c:v>
                </c:pt>
                <c:pt idx="15855">
                  <c:v>11310.0</c:v>
                </c:pt>
                <c:pt idx="15856">
                  <c:v>11310.0</c:v>
                </c:pt>
                <c:pt idx="15857">
                  <c:v>11310.0</c:v>
                </c:pt>
                <c:pt idx="15858">
                  <c:v>11310.0</c:v>
                </c:pt>
                <c:pt idx="15859">
                  <c:v>11310.0</c:v>
                </c:pt>
                <c:pt idx="15860">
                  <c:v>11310.0</c:v>
                </c:pt>
                <c:pt idx="15861">
                  <c:v>11310.0</c:v>
                </c:pt>
                <c:pt idx="15862">
                  <c:v>11310.0</c:v>
                </c:pt>
                <c:pt idx="15863">
                  <c:v>11310.0</c:v>
                </c:pt>
                <c:pt idx="15864">
                  <c:v>11310.0</c:v>
                </c:pt>
                <c:pt idx="15865">
                  <c:v>11310.0</c:v>
                </c:pt>
                <c:pt idx="15866">
                  <c:v>11310.0</c:v>
                </c:pt>
                <c:pt idx="15867">
                  <c:v>11310.0</c:v>
                </c:pt>
                <c:pt idx="15868">
                  <c:v>11310.0</c:v>
                </c:pt>
                <c:pt idx="15869">
                  <c:v>11310.0</c:v>
                </c:pt>
                <c:pt idx="15870">
                  <c:v>11310.0</c:v>
                </c:pt>
                <c:pt idx="15871">
                  <c:v>11310.0</c:v>
                </c:pt>
                <c:pt idx="15872">
                  <c:v>11310.0</c:v>
                </c:pt>
                <c:pt idx="15873">
                  <c:v>11310.0</c:v>
                </c:pt>
                <c:pt idx="15874">
                  <c:v>11310.0</c:v>
                </c:pt>
                <c:pt idx="15875">
                  <c:v>11310.0</c:v>
                </c:pt>
                <c:pt idx="15876">
                  <c:v>11310.0</c:v>
                </c:pt>
                <c:pt idx="15877">
                  <c:v>11310.0</c:v>
                </c:pt>
                <c:pt idx="15878">
                  <c:v>11310.0</c:v>
                </c:pt>
                <c:pt idx="15879">
                  <c:v>11310.0</c:v>
                </c:pt>
                <c:pt idx="15880">
                  <c:v>11310.0</c:v>
                </c:pt>
                <c:pt idx="15881">
                  <c:v>11310.0</c:v>
                </c:pt>
                <c:pt idx="15882">
                  <c:v>11310.0</c:v>
                </c:pt>
                <c:pt idx="15883">
                  <c:v>11310.0</c:v>
                </c:pt>
                <c:pt idx="15884">
                  <c:v>11310.0</c:v>
                </c:pt>
                <c:pt idx="15885">
                  <c:v>11310.0</c:v>
                </c:pt>
                <c:pt idx="15886">
                  <c:v>11310.0</c:v>
                </c:pt>
                <c:pt idx="15887">
                  <c:v>11310.0</c:v>
                </c:pt>
                <c:pt idx="15888">
                  <c:v>11310.0</c:v>
                </c:pt>
                <c:pt idx="15889">
                  <c:v>11310.0</c:v>
                </c:pt>
                <c:pt idx="15890">
                  <c:v>11310.0</c:v>
                </c:pt>
                <c:pt idx="15891">
                  <c:v>11310.0</c:v>
                </c:pt>
                <c:pt idx="15892">
                  <c:v>11310.0</c:v>
                </c:pt>
                <c:pt idx="15893">
                  <c:v>11310.0</c:v>
                </c:pt>
                <c:pt idx="15894">
                  <c:v>11310.0</c:v>
                </c:pt>
                <c:pt idx="15895">
                  <c:v>11310.0</c:v>
                </c:pt>
                <c:pt idx="15896">
                  <c:v>11310.0</c:v>
                </c:pt>
                <c:pt idx="15897">
                  <c:v>11310.0</c:v>
                </c:pt>
                <c:pt idx="15898">
                  <c:v>11310.0</c:v>
                </c:pt>
                <c:pt idx="15899">
                  <c:v>11310.0</c:v>
                </c:pt>
                <c:pt idx="15900">
                  <c:v>11310.0</c:v>
                </c:pt>
                <c:pt idx="15901">
                  <c:v>11310.0</c:v>
                </c:pt>
                <c:pt idx="15902">
                  <c:v>11310.0</c:v>
                </c:pt>
                <c:pt idx="15903">
                  <c:v>11310.0</c:v>
                </c:pt>
                <c:pt idx="15904">
                  <c:v>11310.0</c:v>
                </c:pt>
                <c:pt idx="15905">
                  <c:v>11310.0</c:v>
                </c:pt>
                <c:pt idx="15906">
                  <c:v>11310.0</c:v>
                </c:pt>
                <c:pt idx="15907">
                  <c:v>11310.0</c:v>
                </c:pt>
                <c:pt idx="15908">
                  <c:v>11310.0</c:v>
                </c:pt>
                <c:pt idx="15909">
                  <c:v>11310.0</c:v>
                </c:pt>
                <c:pt idx="15910">
                  <c:v>11310.0</c:v>
                </c:pt>
                <c:pt idx="15911">
                  <c:v>11310.0</c:v>
                </c:pt>
                <c:pt idx="15912">
                  <c:v>11310.0</c:v>
                </c:pt>
                <c:pt idx="15913">
                  <c:v>11310.0</c:v>
                </c:pt>
                <c:pt idx="15914">
                  <c:v>11310.0</c:v>
                </c:pt>
                <c:pt idx="15915">
                  <c:v>11310.0</c:v>
                </c:pt>
                <c:pt idx="15916">
                  <c:v>11310.0</c:v>
                </c:pt>
                <c:pt idx="15917">
                  <c:v>11310.0</c:v>
                </c:pt>
                <c:pt idx="15918">
                  <c:v>11310.0</c:v>
                </c:pt>
                <c:pt idx="15919">
                  <c:v>11310.0</c:v>
                </c:pt>
                <c:pt idx="15920">
                  <c:v>11310.0</c:v>
                </c:pt>
                <c:pt idx="15921">
                  <c:v>11310.0</c:v>
                </c:pt>
                <c:pt idx="15922">
                  <c:v>11310.0</c:v>
                </c:pt>
                <c:pt idx="15923">
                  <c:v>11310.0</c:v>
                </c:pt>
                <c:pt idx="15924">
                  <c:v>11310.0</c:v>
                </c:pt>
                <c:pt idx="15925">
                  <c:v>11310.0</c:v>
                </c:pt>
                <c:pt idx="15926">
                  <c:v>11310.0</c:v>
                </c:pt>
                <c:pt idx="15927">
                  <c:v>11310.0</c:v>
                </c:pt>
                <c:pt idx="15928">
                  <c:v>11310.0</c:v>
                </c:pt>
                <c:pt idx="15929">
                  <c:v>11310.0</c:v>
                </c:pt>
                <c:pt idx="15930">
                  <c:v>11310.0</c:v>
                </c:pt>
                <c:pt idx="15931">
                  <c:v>11310.0</c:v>
                </c:pt>
                <c:pt idx="15932">
                  <c:v>11310.0</c:v>
                </c:pt>
                <c:pt idx="15933">
                  <c:v>11310.0</c:v>
                </c:pt>
                <c:pt idx="15934">
                  <c:v>11310.0</c:v>
                </c:pt>
                <c:pt idx="15935">
                  <c:v>11310.0</c:v>
                </c:pt>
                <c:pt idx="15936">
                  <c:v>11310.0</c:v>
                </c:pt>
                <c:pt idx="15937">
                  <c:v>11310.0</c:v>
                </c:pt>
                <c:pt idx="15938">
                  <c:v>11310.0</c:v>
                </c:pt>
                <c:pt idx="15939">
                  <c:v>11310.0</c:v>
                </c:pt>
                <c:pt idx="15940">
                  <c:v>11310.0</c:v>
                </c:pt>
                <c:pt idx="15941">
                  <c:v>11310.0</c:v>
                </c:pt>
                <c:pt idx="15942">
                  <c:v>11310.0</c:v>
                </c:pt>
                <c:pt idx="15943">
                  <c:v>11310.0</c:v>
                </c:pt>
                <c:pt idx="15944">
                  <c:v>11310.0</c:v>
                </c:pt>
                <c:pt idx="15945">
                  <c:v>11310.0</c:v>
                </c:pt>
                <c:pt idx="15946">
                  <c:v>11310.0</c:v>
                </c:pt>
                <c:pt idx="15947">
                  <c:v>11310.0</c:v>
                </c:pt>
                <c:pt idx="15948">
                  <c:v>11310.0</c:v>
                </c:pt>
                <c:pt idx="15949">
                  <c:v>11310.0</c:v>
                </c:pt>
                <c:pt idx="15950">
                  <c:v>11310.0</c:v>
                </c:pt>
                <c:pt idx="15951">
                  <c:v>11310.0</c:v>
                </c:pt>
                <c:pt idx="15952">
                  <c:v>11310.0</c:v>
                </c:pt>
                <c:pt idx="15953">
                  <c:v>11310.0</c:v>
                </c:pt>
                <c:pt idx="15954">
                  <c:v>11310.0</c:v>
                </c:pt>
                <c:pt idx="15955">
                  <c:v>11310.0</c:v>
                </c:pt>
                <c:pt idx="15956">
                  <c:v>11310.0</c:v>
                </c:pt>
                <c:pt idx="15957">
                  <c:v>11310.0</c:v>
                </c:pt>
                <c:pt idx="15958">
                  <c:v>11310.0</c:v>
                </c:pt>
                <c:pt idx="15959">
                  <c:v>11310.0</c:v>
                </c:pt>
                <c:pt idx="15960">
                  <c:v>11310.0</c:v>
                </c:pt>
                <c:pt idx="15961">
                  <c:v>11310.0</c:v>
                </c:pt>
                <c:pt idx="15962">
                  <c:v>11310.0</c:v>
                </c:pt>
                <c:pt idx="15963">
                  <c:v>11310.0</c:v>
                </c:pt>
                <c:pt idx="15964">
                  <c:v>11310.0</c:v>
                </c:pt>
                <c:pt idx="15965">
                  <c:v>11310.0</c:v>
                </c:pt>
                <c:pt idx="15966">
                  <c:v>11310.0</c:v>
                </c:pt>
                <c:pt idx="15967">
                  <c:v>11310.0</c:v>
                </c:pt>
                <c:pt idx="15968">
                  <c:v>11310.0</c:v>
                </c:pt>
                <c:pt idx="15969">
                  <c:v>11310.0</c:v>
                </c:pt>
                <c:pt idx="15970">
                  <c:v>11310.0</c:v>
                </c:pt>
                <c:pt idx="15971">
                  <c:v>11310.0</c:v>
                </c:pt>
                <c:pt idx="15972">
                  <c:v>11310.0</c:v>
                </c:pt>
                <c:pt idx="15973">
                  <c:v>11310.0</c:v>
                </c:pt>
                <c:pt idx="15974">
                  <c:v>11310.0</c:v>
                </c:pt>
                <c:pt idx="15975">
                  <c:v>11310.0</c:v>
                </c:pt>
                <c:pt idx="15976">
                  <c:v>11310.0</c:v>
                </c:pt>
                <c:pt idx="15977">
                  <c:v>11310.0</c:v>
                </c:pt>
                <c:pt idx="15978">
                  <c:v>11310.0</c:v>
                </c:pt>
                <c:pt idx="15979">
                  <c:v>11310.0</c:v>
                </c:pt>
                <c:pt idx="15980">
                  <c:v>11310.0</c:v>
                </c:pt>
                <c:pt idx="15981">
                  <c:v>11310.0</c:v>
                </c:pt>
                <c:pt idx="15982">
                  <c:v>11310.0</c:v>
                </c:pt>
                <c:pt idx="15983">
                  <c:v>11310.0</c:v>
                </c:pt>
                <c:pt idx="15984">
                  <c:v>11310.0</c:v>
                </c:pt>
                <c:pt idx="15985">
                  <c:v>11310.0</c:v>
                </c:pt>
                <c:pt idx="15986">
                  <c:v>11310.0</c:v>
                </c:pt>
                <c:pt idx="15987">
                  <c:v>11310.0</c:v>
                </c:pt>
                <c:pt idx="15988">
                  <c:v>11310.0</c:v>
                </c:pt>
                <c:pt idx="15989">
                  <c:v>11310.0</c:v>
                </c:pt>
                <c:pt idx="15990">
                  <c:v>11310.0</c:v>
                </c:pt>
                <c:pt idx="15991">
                  <c:v>11310.0</c:v>
                </c:pt>
                <c:pt idx="15992">
                  <c:v>11310.0</c:v>
                </c:pt>
                <c:pt idx="15993">
                  <c:v>11310.0</c:v>
                </c:pt>
                <c:pt idx="15994">
                  <c:v>11310.0</c:v>
                </c:pt>
                <c:pt idx="15995">
                  <c:v>11310.0</c:v>
                </c:pt>
                <c:pt idx="15996">
                  <c:v>11310.0</c:v>
                </c:pt>
                <c:pt idx="15997">
                  <c:v>11310.0</c:v>
                </c:pt>
                <c:pt idx="15998">
                  <c:v>11310.0</c:v>
                </c:pt>
                <c:pt idx="15999">
                  <c:v>11310.0</c:v>
                </c:pt>
                <c:pt idx="16000">
                  <c:v>11310.0</c:v>
                </c:pt>
                <c:pt idx="16001">
                  <c:v>11310.0</c:v>
                </c:pt>
                <c:pt idx="16002">
                  <c:v>11310.0</c:v>
                </c:pt>
                <c:pt idx="16003">
                  <c:v>11310.0</c:v>
                </c:pt>
                <c:pt idx="16004">
                  <c:v>11310.0</c:v>
                </c:pt>
                <c:pt idx="16005">
                  <c:v>11310.0</c:v>
                </c:pt>
                <c:pt idx="16006">
                  <c:v>11310.0</c:v>
                </c:pt>
                <c:pt idx="16007">
                  <c:v>11310.0</c:v>
                </c:pt>
                <c:pt idx="16008">
                  <c:v>11310.0</c:v>
                </c:pt>
                <c:pt idx="16009">
                  <c:v>11310.0</c:v>
                </c:pt>
                <c:pt idx="16010">
                  <c:v>11310.0</c:v>
                </c:pt>
                <c:pt idx="16011">
                  <c:v>11310.0</c:v>
                </c:pt>
                <c:pt idx="16012">
                  <c:v>11310.0</c:v>
                </c:pt>
                <c:pt idx="16013">
                  <c:v>11310.0</c:v>
                </c:pt>
                <c:pt idx="16014">
                  <c:v>11310.0</c:v>
                </c:pt>
                <c:pt idx="16015">
                  <c:v>11310.0</c:v>
                </c:pt>
                <c:pt idx="16016">
                  <c:v>11310.0</c:v>
                </c:pt>
                <c:pt idx="16017">
                  <c:v>11310.0</c:v>
                </c:pt>
                <c:pt idx="16018">
                  <c:v>11310.0</c:v>
                </c:pt>
                <c:pt idx="16019">
                  <c:v>11310.0</c:v>
                </c:pt>
                <c:pt idx="16020">
                  <c:v>11310.0</c:v>
                </c:pt>
                <c:pt idx="16021">
                  <c:v>11310.0</c:v>
                </c:pt>
                <c:pt idx="16022">
                  <c:v>11310.0</c:v>
                </c:pt>
                <c:pt idx="16023">
                  <c:v>11310.0</c:v>
                </c:pt>
                <c:pt idx="16024">
                  <c:v>11310.0</c:v>
                </c:pt>
                <c:pt idx="16025">
                  <c:v>11310.0</c:v>
                </c:pt>
                <c:pt idx="16026">
                  <c:v>11310.0</c:v>
                </c:pt>
                <c:pt idx="16027">
                  <c:v>11310.0</c:v>
                </c:pt>
                <c:pt idx="16028">
                  <c:v>11310.0</c:v>
                </c:pt>
                <c:pt idx="16029">
                  <c:v>11310.0</c:v>
                </c:pt>
                <c:pt idx="16030">
                  <c:v>11310.0</c:v>
                </c:pt>
                <c:pt idx="16031">
                  <c:v>11310.0</c:v>
                </c:pt>
                <c:pt idx="16032">
                  <c:v>11310.0</c:v>
                </c:pt>
                <c:pt idx="16033">
                  <c:v>11310.0</c:v>
                </c:pt>
                <c:pt idx="16034">
                  <c:v>11310.0</c:v>
                </c:pt>
                <c:pt idx="16035">
                  <c:v>11310.0</c:v>
                </c:pt>
                <c:pt idx="16036">
                  <c:v>11310.0</c:v>
                </c:pt>
                <c:pt idx="16037">
                  <c:v>11310.0</c:v>
                </c:pt>
                <c:pt idx="16038">
                  <c:v>11310.0</c:v>
                </c:pt>
                <c:pt idx="16039">
                  <c:v>11310.0</c:v>
                </c:pt>
                <c:pt idx="16040">
                  <c:v>11310.0</c:v>
                </c:pt>
                <c:pt idx="16041">
                  <c:v>11310.0</c:v>
                </c:pt>
                <c:pt idx="16042">
                  <c:v>11310.0</c:v>
                </c:pt>
                <c:pt idx="16043">
                  <c:v>11310.0</c:v>
                </c:pt>
                <c:pt idx="16044">
                  <c:v>11310.0</c:v>
                </c:pt>
                <c:pt idx="16045">
                  <c:v>11310.0</c:v>
                </c:pt>
                <c:pt idx="16046">
                  <c:v>11310.0</c:v>
                </c:pt>
                <c:pt idx="16047">
                  <c:v>11310.0</c:v>
                </c:pt>
                <c:pt idx="16048">
                  <c:v>11310.0</c:v>
                </c:pt>
                <c:pt idx="16049">
                  <c:v>11310.0</c:v>
                </c:pt>
                <c:pt idx="16050">
                  <c:v>11310.0</c:v>
                </c:pt>
                <c:pt idx="16051">
                  <c:v>11310.0</c:v>
                </c:pt>
                <c:pt idx="16052">
                  <c:v>11310.0</c:v>
                </c:pt>
                <c:pt idx="16053">
                  <c:v>11310.0</c:v>
                </c:pt>
                <c:pt idx="16054">
                  <c:v>11310.0</c:v>
                </c:pt>
                <c:pt idx="16055">
                  <c:v>11310.0</c:v>
                </c:pt>
                <c:pt idx="16056">
                  <c:v>11310.0</c:v>
                </c:pt>
                <c:pt idx="16057">
                  <c:v>11310.0</c:v>
                </c:pt>
                <c:pt idx="16058">
                  <c:v>11310.0</c:v>
                </c:pt>
                <c:pt idx="16059">
                  <c:v>11310.0</c:v>
                </c:pt>
                <c:pt idx="16060">
                  <c:v>11310.0</c:v>
                </c:pt>
                <c:pt idx="16061">
                  <c:v>11310.0</c:v>
                </c:pt>
                <c:pt idx="16062">
                  <c:v>11310.0</c:v>
                </c:pt>
                <c:pt idx="16063">
                  <c:v>11310.0</c:v>
                </c:pt>
                <c:pt idx="16064">
                  <c:v>11310.0</c:v>
                </c:pt>
                <c:pt idx="16065">
                  <c:v>11310.0</c:v>
                </c:pt>
                <c:pt idx="16066">
                  <c:v>11310.0</c:v>
                </c:pt>
                <c:pt idx="16067">
                  <c:v>11310.0</c:v>
                </c:pt>
                <c:pt idx="16068">
                  <c:v>11310.0</c:v>
                </c:pt>
                <c:pt idx="16069">
                  <c:v>11310.0</c:v>
                </c:pt>
                <c:pt idx="16070">
                  <c:v>11310.0</c:v>
                </c:pt>
                <c:pt idx="16071">
                  <c:v>11310.0</c:v>
                </c:pt>
                <c:pt idx="16072">
                  <c:v>11310.0</c:v>
                </c:pt>
                <c:pt idx="16073">
                  <c:v>11310.0</c:v>
                </c:pt>
                <c:pt idx="16074">
                  <c:v>11310.0</c:v>
                </c:pt>
                <c:pt idx="16075">
                  <c:v>11310.0</c:v>
                </c:pt>
                <c:pt idx="16076">
                  <c:v>11310.0</c:v>
                </c:pt>
                <c:pt idx="16077">
                  <c:v>11310.0</c:v>
                </c:pt>
                <c:pt idx="16078">
                  <c:v>11310.0</c:v>
                </c:pt>
                <c:pt idx="16079">
                  <c:v>11310.0</c:v>
                </c:pt>
                <c:pt idx="16080">
                  <c:v>11310.0</c:v>
                </c:pt>
                <c:pt idx="16081">
                  <c:v>11310.0</c:v>
                </c:pt>
                <c:pt idx="16082">
                  <c:v>11310.0</c:v>
                </c:pt>
                <c:pt idx="16083">
                  <c:v>11310.0</c:v>
                </c:pt>
                <c:pt idx="16084">
                  <c:v>11310.0</c:v>
                </c:pt>
                <c:pt idx="16085">
                  <c:v>11310.0</c:v>
                </c:pt>
                <c:pt idx="16086">
                  <c:v>11310.0</c:v>
                </c:pt>
                <c:pt idx="16087">
                  <c:v>11310.0</c:v>
                </c:pt>
                <c:pt idx="16088">
                  <c:v>11310.0</c:v>
                </c:pt>
                <c:pt idx="16089">
                  <c:v>11310.0</c:v>
                </c:pt>
                <c:pt idx="16090">
                  <c:v>11310.0</c:v>
                </c:pt>
                <c:pt idx="16091">
                  <c:v>11310.0</c:v>
                </c:pt>
                <c:pt idx="16092">
                  <c:v>11310.0</c:v>
                </c:pt>
                <c:pt idx="16093">
                  <c:v>11310.0</c:v>
                </c:pt>
                <c:pt idx="16094">
                  <c:v>11310.0</c:v>
                </c:pt>
                <c:pt idx="16095">
                  <c:v>11310.0</c:v>
                </c:pt>
                <c:pt idx="16096">
                  <c:v>11310.0</c:v>
                </c:pt>
                <c:pt idx="16097">
                  <c:v>11310.0</c:v>
                </c:pt>
                <c:pt idx="16098">
                  <c:v>11310.0</c:v>
                </c:pt>
                <c:pt idx="16099">
                  <c:v>11310.0</c:v>
                </c:pt>
                <c:pt idx="16100">
                  <c:v>11310.0</c:v>
                </c:pt>
                <c:pt idx="16101">
                  <c:v>11310.0</c:v>
                </c:pt>
                <c:pt idx="16102">
                  <c:v>11310.0</c:v>
                </c:pt>
                <c:pt idx="16103">
                  <c:v>11310.0</c:v>
                </c:pt>
                <c:pt idx="16104">
                  <c:v>11310.0</c:v>
                </c:pt>
                <c:pt idx="16105">
                  <c:v>11310.0</c:v>
                </c:pt>
                <c:pt idx="16106">
                  <c:v>11310.0</c:v>
                </c:pt>
                <c:pt idx="16107">
                  <c:v>11310.0</c:v>
                </c:pt>
                <c:pt idx="16108">
                  <c:v>11310.0</c:v>
                </c:pt>
                <c:pt idx="16109">
                  <c:v>11310.0</c:v>
                </c:pt>
                <c:pt idx="16110">
                  <c:v>11310.0</c:v>
                </c:pt>
                <c:pt idx="16111">
                  <c:v>11310.0</c:v>
                </c:pt>
                <c:pt idx="16112">
                  <c:v>11310.0</c:v>
                </c:pt>
                <c:pt idx="16113">
                  <c:v>11310.0</c:v>
                </c:pt>
                <c:pt idx="16114">
                  <c:v>11310.0</c:v>
                </c:pt>
                <c:pt idx="16115">
                  <c:v>11310.0</c:v>
                </c:pt>
                <c:pt idx="16116">
                  <c:v>11310.0</c:v>
                </c:pt>
                <c:pt idx="16117">
                  <c:v>11310.0</c:v>
                </c:pt>
                <c:pt idx="16118">
                  <c:v>11310.0</c:v>
                </c:pt>
                <c:pt idx="16119">
                  <c:v>11310.0</c:v>
                </c:pt>
                <c:pt idx="16120">
                  <c:v>11310.0</c:v>
                </c:pt>
                <c:pt idx="16121">
                  <c:v>11310.0</c:v>
                </c:pt>
                <c:pt idx="16122">
                  <c:v>11310.0</c:v>
                </c:pt>
                <c:pt idx="16123">
                  <c:v>11310.0</c:v>
                </c:pt>
                <c:pt idx="16124">
                  <c:v>11310.0</c:v>
                </c:pt>
                <c:pt idx="16125">
                  <c:v>11310.0</c:v>
                </c:pt>
                <c:pt idx="16126">
                  <c:v>11310.0</c:v>
                </c:pt>
                <c:pt idx="16127">
                  <c:v>11310.0</c:v>
                </c:pt>
                <c:pt idx="16128">
                  <c:v>11310.0</c:v>
                </c:pt>
                <c:pt idx="16129">
                  <c:v>11310.0</c:v>
                </c:pt>
                <c:pt idx="16130">
                  <c:v>11310.0</c:v>
                </c:pt>
                <c:pt idx="16131">
                  <c:v>11310.0</c:v>
                </c:pt>
                <c:pt idx="16132">
                  <c:v>11310.0</c:v>
                </c:pt>
                <c:pt idx="16133">
                  <c:v>11310.0</c:v>
                </c:pt>
                <c:pt idx="16134">
                  <c:v>11310.0</c:v>
                </c:pt>
                <c:pt idx="16135">
                  <c:v>11310.0</c:v>
                </c:pt>
                <c:pt idx="16136">
                  <c:v>11310.0</c:v>
                </c:pt>
                <c:pt idx="16137">
                  <c:v>11310.0</c:v>
                </c:pt>
                <c:pt idx="16138">
                  <c:v>11310.0</c:v>
                </c:pt>
                <c:pt idx="16139">
                  <c:v>11310.0</c:v>
                </c:pt>
                <c:pt idx="16140">
                  <c:v>11310.0</c:v>
                </c:pt>
                <c:pt idx="16141">
                  <c:v>11310.0</c:v>
                </c:pt>
                <c:pt idx="16142">
                  <c:v>11310.0</c:v>
                </c:pt>
                <c:pt idx="16143">
                  <c:v>11310.0</c:v>
                </c:pt>
                <c:pt idx="16144">
                  <c:v>11310.0</c:v>
                </c:pt>
                <c:pt idx="16145">
                  <c:v>11310.0</c:v>
                </c:pt>
                <c:pt idx="16146">
                  <c:v>11310.0</c:v>
                </c:pt>
                <c:pt idx="16147">
                  <c:v>11310.0</c:v>
                </c:pt>
                <c:pt idx="16148">
                  <c:v>11310.0</c:v>
                </c:pt>
                <c:pt idx="16149">
                  <c:v>11310.0</c:v>
                </c:pt>
                <c:pt idx="16150">
                  <c:v>11310.0</c:v>
                </c:pt>
                <c:pt idx="16151">
                  <c:v>11310.0</c:v>
                </c:pt>
                <c:pt idx="16152">
                  <c:v>11310.0</c:v>
                </c:pt>
                <c:pt idx="16153">
                  <c:v>11310.0</c:v>
                </c:pt>
                <c:pt idx="16154">
                  <c:v>11310.0</c:v>
                </c:pt>
                <c:pt idx="16155">
                  <c:v>11310.0</c:v>
                </c:pt>
                <c:pt idx="16156">
                  <c:v>11310.0</c:v>
                </c:pt>
                <c:pt idx="16157">
                  <c:v>11310.0</c:v>
                </c:pt>
                <c:pt idx="16158">
                  <c:v>11310.0</c:v>
                </c:pt>
                <c:pt idx="16159">
                  <c:v>11310.0</c:v>
                </c:pt>
                <c:pt idx="16160">
                  <c:v>11310.0</c:v>
                </c:pt>
                <c:pt idx="16161">
                  <c:v>11310.0</c:v>
                </c:pt>
                <c:pt idx="16162">
                  <c:v>11310.0</c:v>
                </c:pt>
                <c:pt idx="16163">
                  <c:v>11310.0</c:v>
                </c:pt>
                <c:pt idx="16164">
                  <c:v>11310.0</c:v>
                </c:pt>
                <c:pt idx="16165">
                  <c:v>11310.0</c:v>
                </c:pt>
                <c:pt idx="16166">
                  <c:v>11310.0</c:v>
                </c:pt>
                <c:pt idx="16167">
                  <c:v>11310.0</c:v>
                </c:pt>
                <c:pt idx="16168">
                  <c:v>11310.0</c:v>
                </c:pt>
                <c:pt idx="16169">
                  <c:v>11310.0</c:v>
                </c:pt>
                <c:pt idx="16170">
                  <c:v>11310.0</c:v>
                </c:pt>
                <c:pt idx="16171">
                  <c:v>11310.0</c:v>
                </c:pt>
                <c:pt idx="16172">
                  <c:v>11310.0</c:v>
                </c:pt>
                <c:pt idx="16173">
                  <c:v>11310.0</c:v>
                </c:pt>
                <c:pt idx="16174">
                  <c:v>11310.0</c:v>
                </c:pt>
                <c:pt idx="16175">
                  <c:v>11310.0</c:v>
                </c:pt>
                <c:pt idx="16176">
                  <c:v>11310.0</c:v>
                </c:pt>
                <c:pt idx="16177">
                  <c:v>11310.0</c:v>
                </c:pt>
                <c:pt idx="16178">
                  <c:v>11310.0</c:v>
                </c:pt>
                <c:pt idx="16179">
                  <c:v>11310.0</c:v>
                </c:pt>
                <c:pt idx="16180">
                  <c:v>11310.0</c:v>
                </c:pt>
                <c:pt idx="16181">
                  <c:v>11310.0</c:v>
                </c:pt>
                <c:pt idx="16182">
                  <c:v>11310.0</c:v>
                </c:pt>
                <c:pt idx="16183">
                  <c:v>11310.0</c:v>
                </c:pt>
                <c:pt idx="16184">
                  <c:v>11310.0</c:v>
                </c:pt>
                <c:pt idx="16185">
                  <c:v>11310.0</c:v>
                </c:pt>
                <c:pt idx="16186">
                  <c:v>11310.0</c:v>
                </c:pt>
                <c:pt idx="16187">
                  <c:v>11310.0</c:v>
                </c:pt>
                <c:pt idx="16188">
                  <c:v>11310.0</c:v>
                </c:pt>
                <c:pt idx="16189">
                  <c:v>11310.0</c:v>
                </c:pt>
                <c:pt idx="16190">
                  <c:v>11310.0</c:v>
                </c:pt>
                <c:pt idx="16191">
                  <c:v>11310.0</c:v>
                </c:pt>
                <c:pt idx="16192">
                  <c:v>11310.0</c:v>
                </c:pt>
                <c:pt idx="16193">
                  <c:v>11310.0</c:v>
                </c:pt>
                <c:pt idx="16194">
                  <c:v>11310.0</c:v>
                </c:pt>
                <c:pt idx="16195">
                  <c:v>11310.0</c:v>
                </c:pt>
                <c:pt idx="16196">
                  <c:v>11310.0</c:v>
                </c:pt>
                <c:pt idx="16197">
                  <c:v>11310.0</c:v>
                </c:pt>
                <c:pt idx="16198">
                  <c:v>11310.0</c:v>
                </c:pt>
                <c:pt idx="16199">
                  <c:v>11310.0</c:v>
                </c:pt>
                <c:pt idx="16200">
                  <c:v>11310.0</c:v>
                </c:pt>
                <c:pt idx="16201">
                  <c:v>11310.0</c:v>
                </c:pt>
                <c:pt idx="16202">
                  <c:v>11310.0</c:v>
                </c:pt>
                <c:pt idx="16203">
                  <c:v>11310.0</c:v>
                </c:pt>
                <c:pt idx="16204">
                  <c:v>11310.0</c:v>
                </c:pt>
                <c:pt idx="16205">
                  <c:v>11310.0</c:v>
                </c:pt>
                <c:pt idx="16206">
                  <c:v>11310.0</c:v>
                </c:pt>
                <c:pt idx="16207">
                  <c:v>11310.0</c:v>
                </c:pt>
                <c:pt idx="16208">
                  <c:v>11310.0</c:v>
                </c:pt>
                <c:pt idx="16209">
                  <c:v>11310.0</c:v>
                </c:pt>
                <c:pt idx="16210">
                  <c:v>11310.0</c:v>
                </c:pt>
                <c:pt idx="16211">
                  <c:v>11310.0</c:v>
                </c:pt>
                <c:pt idx="16212">
                  <c:v>11310.0</c:v>
                </c:pt>
                <c:pt idx="16213">
                  <c:v>11310.0</c:v>
                </c:pt>
                <c:pt idx="16214">
                  <c:v>11310.0</c:v>
                </c:pt>
                <c:pt idx="16215">
                  <c:v>11310.0</c:v>
                </c:pt>
                <c:pt idx="16216">
                  <c:v>11310.0</c:v>
                </c:pt>
                <c:pt idx="16217">
                  <c:v>11310.0</c:v>
                </c:pt>
                <c:pt idx="16218">
                  <c:v>11310.0</c:v>
                </c:pt>
                <c:pt idx="16219">
                  <c:v>11310.0</c:v>
                </c:pt>
                <c:pt idx="16220">
                  <c:v>11310.0</c:v>
                </c:pt>
                <c:pt idx="16221">
                  <c:v>11310.0</c:v>
                </c:pt>
                <c:pt idx="16222">
                  <c:v>11310.0</c:v>
                </c:pt>
                <c:pt idx="16223">
                  <c:v>11310.0</c:v>
                </c:pt>
                <c:pt idx="16224">
                  <c:v>11310.0</c:v>
                </c:pt>
                <c:pt idx="16225">
                  <c:v>11310.0</c:v>
                </c:pt>
                <c:pt idx="16226">
                  <c:v>11310.0</c:v>
                </c:pt>
                <c:pt idx="16227">
                  <c:v>11310.0</c:v>
                </c:pt>
                <c:pt idx="16228">
                  <c:v>11310.0</c:v>
                </c:pt>
                <c:pt idx="16229">
                  <c:v>11310.0</c:v>
                </c:pt>
                <c:pt idx="16230">
                  <c:v>11310.0</c:v>
                </c:pt>
                <c:pt idx="16231">
                  <c:v>11310.0</c:v>
                </c:pt>
                <c:pt idx="16232">
                  <c:v>11310.0</c:v>
                </c:pt>
                <c:pt idx="16233">
                  <c:v>11310.0</c:v>
                </c:pt>
                <c:pt idx="16234">
                  <c:v>11310.0</c:v>
                </c:pt>
                <c:pt idx="16235">
                  <c:v>11310.0</c:v>
                </c:pt>
                <c:pt idx="16236">
                  <c:v>11310.0</c:v>
                </c:pt>
                <c:pt idx="16237">
                  <c:v>11310.0</c:v>
                </c:pt>
                <c:pt idx="16238">
                  <c:v>11310.0</c:v>
                </c:pt>
                <c:pt idx="16239">
                  <c:v>11310.0</c:v>
                </c:pt>
                <c:pt idx="16240">
                  <c:v>11310.0</c:v>
                </c:pt>
                <c:pt idx="16241">
                  <c:v>11310.0</c:v>
                </c:pt>
                <c:pt idx="16242">
                  <c:v>11310.0</c:v>
                </c:pt>
                <c:pt idx="16243">
                  <c:v>11310.0</c:v>
                </c:pt>
                <c:pt idx="16244">
                  <c:v>11310.0</c:v>
                </c:pt>
                <c:pt idx="16245">
                  <c:v>11310.0</c:v>
                </c:pt>
                <c:pt idx="16246">
                  <c:v>11310.0</c:v>
                </c:pt>
                <c:pt idx="16247">
                  <c:v>11310.0</c:v>
                </c:pt>
                <c:pt idx="16248">
                  <c:v>11310.0</c:v>
                </c:pt>
                <c:pt idx="16249">
                  <c:v>11310.0</c:v>
                </c:pt>
                <c:pt idx="16250">
                  <c:v>11310.0</c:v>
                </c:pt>
                <c:pt idx="16251">
                  <c:v>11310.0</c:v>
                </c:pt>
                <c:pt idx="16252">
                  <c:v>11310.0</c:v>
                </c:pt>
                <c:pt idx="16253">
                  <c:v>11310.0</c:v>
                </c:pt>
                <c:pt idx="16254">
                  <c:v>11310.0</c:v>
                </c:pt>
                <c:pt idx="16255">
                  <c:v>11310.0</c:v>
                </c:pt>
                <c:pt idx="16256">
                  <c:v>11310.0</c:v>
                </c:pt>
                <c:pt idx="16257">
                  <c:v>11310.0</c:v>
                </c:pt>
                <c:pt idx="16258">
                  <c:v>11310.0</c:v>
                </c:pt>
                <c:pt idx="16259">
                  <c:v>11310.0</c:v>
                </c:pt>
                <c:pt idx="16260">
                  <c:v>11310.0</c:v>
                </c:pt>
                <c:pt idx="16261">
                  <c:v>11310.0</c:v>
                </c:pt>
                <c:pt idx="16262">
                  <c:v>11310.0</c:v>
                </c:pt>
                <c:pt idx="16263">
                  <c:v>11310.0</c:v>
                </c:pt>
                <c:pt idx="16264">
                  <c:v>11310.0</c:v>
                </c:pt>
                <c:pt idx="16265">
                  <c:v>11310.0</c:v>
                </c:pt>
                <c:pt idx="16266">
                  <c:v>11310.0</c:v>
                </c:pt>
                <c:pt idx="16267">
                  <c:v>11310.0</c:v>
                </c:pt>
                <c:pt idx="16268">
                  <c:v>11310.0</c:v>
                </c:pt>
                <c:pt idx="16269">
                  <c:v>11310.0</c:v>
                </c:pt>
                <c:pt idx="16270">
                  <c:v>11310.0</c:v>
                </c:pt>
                <c:pt idx="16271">
                  <c:v>11310.0</c:v>
                </c:pt>
                <c:pt idx="16272">
                  <c:v>11310.0</c:v>
                </c:pt>
                <c:pt idx="16273">
                  <c:v>11310.0</c:v>
                </c:pt>
                <c:pt idx="16274">
                  <c:v>11310.0</c:v>
                </c:pt>
                <c:pt idx="16275">
                  <c:v>11310.0</c:v>
                </c:pt>
                <c:pt idx="16276">
                  <c:v>11310.0</c:v>
                </c:pt>
                <c:pt idx="16277">
                  <c:v>11310.0</c:v>
                </c:pt>
                <c:pt idx="16278">
                  <c:v>11310.0</c:v>
                </c:pt>
                <c:pt idx="16279">
                  <c:v>11310.0</c:v>
                </c:pt>
                <c:pt idx="16280">
                  <c:v>11310.0</c:v>
                </c:pt>
                <c:pt idx="16281">
                  <c:v>11310.0</c:v>
                </c:pt>
                <c:pt idx="16282">
                  <c:v>11310.0</c:v>
                </c:pt>
                <c:pt idx="16283">
                  <c:v>11310.0</c:v>
                </c:pt>
                <c:pt idx="16284">
                  <c:v>11310.0</c:v>
                </c:pt>
                <c:pt idx="16285">
                  <c:v>11310.0</c:v>
                </c:pt>
                <c:pt idx="16286">
                  <c:v>11310.0</c:v>
                </c:pt>
                <c:pt idx="16287">
                  <c:v>11310.0</c:v>
                </c:pt>
                <c:pt idx="16288">
                  <c:v>11310.0</c:v>
                </c:pt>
                <c:pt idx="16289">
                  <c:v>11310.0</c:v>
                </c:pt>
                <c:pt idx="16290">
                  <c:v>11310.0</c:v>
                </c:pt>
                <c:pt idx="16291">
                  <c:v>11310.0</c:v>
                </c:pt>
                <c:pt idx="16292">
                  <c:v>11310.0</c:v>
                </c:pt>
                <c:pt idx="16293">
                  <c:v>11310.0</c:v>
                </c:pt>
                <c:pt idx="16294">
                  <c:v>11310.0</c:v>
                </c:pt>
                <c:pt idx="16295">
                  <c:v>11310.0</c:v>
                </c:pt>
                <c:pt idx="16296">
                  <c:v>11310.0</c:v>
                </c:pt>
                <c:pt idx="16297">
                  <c:v>11310.0</c:v>
                </c:pt>
                <c:pt idx="16298">
                  <c:v>11310.0</c:v>
                </c:pt>
                <c:pt idx="16299">
                  <c:v>11310.0</c:v>
                </c:pt>
                <c:pt idx="16300">
                  <c:v>11310.0</c:v>
                </c:pt>
                <c:pt idx="16301">
                  <c:v>11310.0</c:v>
                </c:pt>
                <c:pt idx="16302">
                  <c:v>11310.0</c:v>
                </c:pt>
                <c:pt idx="16303">
                  <c:v>11310.0</c:v>
                </c:pt>
                <c:pt idx="16304">
                  <c:v>11310.0</c:v>
                </c:pt>
                <c:pt idx="16305">
                  <c:v>11310.0</c:v>
                </c:pt>
                <c:pt idx="16306">
                  <c:v>11310.0</c:v>
                </c:pt>
                <c:pt idx="16307">
                  <c:v>11310.0</c:v>
                </c:pt>
                <c:pt idx="16308">
                  <c:v>11310.0</c:v>
                </c:pt>
                <c:pt idx="16309">
                  <c:v>11310.0</c:v>
                </c:pt>
                <c:pt idx="16310">
                  <c:v>11310.0</c:v>
                </c:pt>
                <c:pt idx="16311">
                  <c:v>11310.0</c:v>
                </c:pt>
                <c:pt idx="16312">
                  <c:v>11310.0</c:v>
                </c:pt>
                <c:pt idx="16313">
                  <c:v>11310.0</c:v>
                </c:pt>
                <c:pt idx="16314">
                  <c:v>11310.0</c:v>
                </c:pt>
                <c:pt idx="16315">
                  <c:v>11310.0</c:v>
                </c:pt>
                <c:pt idx="16316">
                  <c:v>11310.0</c:v>
                </c:pt>
                <c:pt idx="16317">
                  <c:v>11310.0</c:v>
                </c:pt>
                <c:pt idx="16318">
                  <c:v>11310.0</c:v>
                </c:pt>
                <c:pt idx="16319">
                  <c:v>11310.0</c:v>
                </c:pt>
                <c:pt idx="16320">
                  <c:v>11310.0</c:v>
                </c:pt>
                <c:pt idx="16321">
                  <c:v>11310.0</c:v>
                </c:pt>
                <c:pt idx="16322">
                  <c:v>11310.0</c:v>
                </c:pt>
                <c:pt idx="16323">
                  <c:v>11310.0</c:v>
                </c:pt>
                <c:pt idx="16324">
                  <c:v>11310.0</c:v>
                </c:pt>
                <c:pt idx="16325">
                  <c:v>11310.0</c:v>
                </c:pt>
                <c:pt idx="16326">
                  <c:v>11310.0</c:v>
                </c:pt>
                <c:pt idx="16327">
                  <c:v>11310.0</c:v>
                </c:pt>
                <c:pt idx="16328">
                  <c:v>11310.0</c:v>
                </c:pt>
                <c:pt idx="16329">
                  <c:v>11310.0</c:v>
                </c:pt>
                <c:pt idx="16330">
                  <c:v>11310.0</c:v>
                </c:pt>
                <c:pt idx="16331">
                  <c:v>11310.0</c:v>
                </c:pt>
                <c:pt idx="16332">
                  <c:v>11310.0</c:v>
                </c:pt>
                <c:pt idx="16333">
                  <c:v>11310.0</c:v>
                </c:pt>
                <c:pt idx="16334">
                  <c:v>11310.0</c:v>
                </c:pt>
                <c:pt idx="16335">
                  <c:v>11310.0</c:v>
                </c:pt>
                <c:pt idx="16336">
                  <c:v>11310.0</c:v>
                </c:pt>
                <c:pt idx="16337">
                  <c:v>11310.0</c:v>
                </c:pt>
                <c:pt idx="16338">
                  <c:v>11310.0</c:v>
                </c:pt>
                <c:pt idx="16339">
                  <c:v>11310.0</c:v>
                </c:pt>
                <c:pt idx="16340">
                  <c:v>11310.0</c:v>
                </c:pt>
                <c:pt idx="16341">
                  <c:v>11310.0</c:v>
                </c:pt>
                <c:pt idx="16342">
                  <c:v>11310.0</c:v>
                </c:pt>
                <c:pt idx="16343">
                  <c:v>11310.0</c:v>
                </c:pt>
                <c:pt idx="16344">
                  <c:v>11310.0</c:v>
                </c:pt>
                <c:pt idx="16345">
                  <c:v>11310.0</c:v>
                </c:pt>
                <c:pt idx="16346">
                  <c:v>11310.0</c:v>
                </c:pt>
                <c:pt idx="16347">
                  <c:v>11310.0</c:v>
                </c:pt>
                <c:pt idx="16348">
                  <c:v>11310.0</c:v>
                </c:pt>
                <c:pt idx="16349">
                  <c:v>11310.0</c:v>
                </c:pt>
                <c:pt idx="16350">
                  <c:v>11310.0</c:v>
                </c:pt>
                <c:pt idx="16351">
                  <c:v>11310.0</c:v>
                </c:pt>
                <c:pt idx="16352">
                  <c:v>11310.0</c:v>
                </c:pt>
                <c:pt idx="16353">
                  <c:v>11310.0</c:v>
                </c:pt>
                <c:pt idx="16354">
                  <c:v>11310.0</c:v>
                </c:pt>
                <c:pt idx="16355">
                  <c:v>11310.0</c:v>
                </c:pt>
                <c:pt idx="16356">
                  <c:v>11310.0</c:v>
                </c:pt>
                <c:pt idx="16357">
                  <c:v>11310.0</c:v>
                </c:pt>
                <c:pt idx="16358">
                  <c:v>11310.0</c:v>
                </c:pt>
                <c:pt idx="16359">
                  <c:v>11310.0</c:v>
                </c:pt>
                <c:pt idx="16360">
                  <c:v>11310.0</c:v>
                </c:pt>
                <c:pt idx="16361">
                  <c:v>11310.0</c:v>
                </c:pt>
                <c:pt idx="16362">
                  <c:v>11310.0</c:v>
                </c:pt>
                <c:pt idx="16363">
                  <c:v>11310.0</c:v>
                </c:pt>
                <c:pt idx="16364">
                  <c:v>11310.0</c:v>
                </c:pt>
                <c:pt idx="16365">
                  <c:v>11310.0</c:v>
                </c:pt>
                <c:pt idx="16366">
                  <c:v>11310.0</c:v>
                </c:pt>
                <c:pt idx="16367">
                  <c:v>11310.0</c:v>
                </c:pt>
                <c:pt idx="16368">
                  <c:v>11310.0</c:v>
                </c:pt>
                <c:pt idx="16369">
                  <c:v>11310.0</c:v>
                </c:pt>
                <c:pt idx="16370">
                  <c:v>11310.0</c:v>
                </c:pt>
                <c:pt idx="16371">
                  <c:v>11310.0</c:v>
                </c:pt>
                <c:pt idx="16372">
                  <c:v>11310.0</c:v>
                </c:pt>
                <c:pt idx="16373">
                  <c:v>11310.0</c:v>
                </c:pt>
                <c:pt idx="16374">
                  <c:v>11310.0</c:v>
                </c:pt>
                <c:pt idx="16375">
                  <c:v>11310.0</c:v>
                </c:pt>
                <c:pt idx="16376">
                  <c:v>11310.0</c:v>
                </c:pt>
                <c:pt idx="16377">
                  <c:v>11310.0</c:v>
                </c:pt>
                <c:pt idx="16378">
                  <c:v>11310.0</c:v>
                </c:pt>
                <c:pt idx="16379">
                  <c:v>11310.0</c:v>
                </c:pt>
                <c:pt idx="16380">
                  <c:v>11310.0</c:v>
                </c:pt>
                <c:pt idx="16381">
                  <c:v>11310.0</c:v>
                </c:pt>
                <c:pt idx="16382">
                  <c:v>11310.0</c:v>
                </c:pt>
                <c:pt idx="16383">
                  <c:v>11310.0</c:v>
                </c:pt>
                <c:pt idx="16384">
                  <c:v>11310.0</c:v>
                </c:pt>
                <c:pt idx="16385">
                  <c:v>11310.0</c:v>
                </c:pt>
                <c:pt idx="16386">
                  <c:v>11310.0</c:v>
                </c:pt>
                <c:pt idx="16387">
                  <c:v>11310.0</c:v>
                </c:pt>
                <c:pt idx="16388">
                  <c:v>11310.0</c:v>
                </c:pt>
                <c:pt idx="16389">
                  <c:v>11310.0</c:v>
                </c:pt>
                <c:pt idx="16390">
                  <c:v>11310.0</c:v>
                </c:pt>
                <c:pt idx="16391">
                  <c:v>11310.0</c:v>
                </c:pt>
                <c:pt idx="16392">
                  <c:v>11310.0</c:v>
                </c:pt>
                <c:pt idx="16393">
                  <c:v>11310.0</c:v>
                </c:pt>
                <c:pt idx="16394">
                  <c:v>11310.0</c:v>
                </c:pt>
                <c:pt idx="16395">
                  <c:v>11310.0</c:v>
                </c:pt>
                <c:pt idx="16396">
                  <c:v>11310.0</c:v>
                </c:pt>
                <c:pt idx="16397">
                  <c:v>11310.0</c:v>
                </c:pt>
                <c:pt idx="16398">
                  <c:v>11310.0</c:v>
                </c:pt>
                <c:pt idx="16399">
                  <c:v>11310.0</c:v>
                </c:pt>
                <c:pt idx="16400">
                  <c:v>11310.0</c:v>
                </c:pt>
                <c:pt idx="16401">
                  <c:v>11310.0</c:v>
                </c:pt>
                <c:pt idx="16402">
                  <c:v>11310.0</c:v>
                </c:pt>
                <c:pt idx="16403">
                  <c:v>11310.0</c:v>
                </c:pt>
                <c:pt idx="16404">
                  <c:v>11310.0</c:v>
                </c:pt>
                <c:pt idx="16405">
                  <c:v>11310.0</c:v>
                </c:pt>
                <c:pt idx="16406">
                  <c:v>11310.0</c:v>
                </c:pt>
                <c:pt idx="16407">
                  <c:v>11310.0</c:v>
                </c:pt>
                <c:pt idx="16408">
                  <c:v>11310.0</c:v>
                </c:pt>
                <c:pt idx="16409">
                  <c:v>11310.0</c:v>
                </c:pt>
                <c:pt idx="16410">
                  <c:v>11310.0</c:v>
                </c:pt>
                <c:pt idx="16411">
                  <c:v>11310.0</c:v>
                </c:pt>
                <c:pt idx="16412">
                  <c:v>11310.0</c:v>
                </c:pt>
                <c:pt idx="16413">
                  <c:v>11310.0</c:v>
                </c:pt>
                <c:pt idx="16414">
                  <c:v>11310.0</c:v>
                </c:pt>
                <c:pt idx="16415">
                  <c:v>11310.0</c:v>
                </c:pt>
                <c:pt idx="16416">
                  <c:v>11310.0</c:v>
                </c:pt>
                <c:pt idx="16417">
                  <c:v>11310.0</c:v>
                </c:pt>
                <c:pt idx="16418">
                  <c:v>11310.0</c:v>
                </c:pt>
                <c:pt idx="16419">
                  <c:v>11310.0</c:v>
                </c:pt>
                <c:pt idx="16420">
                  <c:v>11310.0</c:v>
                </c:pt>
                <c:pt idx="16421">
                  <c:v>11310.0</c:v>
                </c:pt>
                <c:pt idx="16422">
                  <c:v>11310.0</c:v>
                </c:pt>
                <c:pt idx="16423">
                  <c:v>11310.0</c:v>
                </c:pt>
                <c:pt idx="16424">
                  <c:v>11310.0</c:v>
                </c:pt>
                <c:pt idx="16425">
                  <c:v>11310.0</c:v>
                </c:pt>
                <c:pt idx="16426">
                  <c:v>11310.0</c:v>
                </c:pt>
                <c:pt idx="16427">
                  <c:v>11310.0</c:v>
                </c:pt>
                <c:pt idx="16428">
                  <c:v>11310.0</c:v>
                </c:pt>
                <c:pt idx="16429">
                  <c:v>11310.0</c:v>
                </c:pt>
                <c:pt idx="16430">
                  <c:v>11310.0</c:v>
                </c:pt>
                <c:pt idx="16431">
                  <c:v>11310.0</c:v>
                </c:pt>
                <c:pt idx="16432">
                  <c:v>11310.0</c:v>
                </c:pt>
                <c:pt idx="16433">
                  <c:v>11310.0</c:v>
                </c:pt>
                <c:pt idx="16434">
                  <c:v>11310.0</c:v>
                </c:pt>
                <c:pt idx="16435">
                  <c:v>11310.0</c:v>
                </c:pt>
                <c:pt idx="16436">
                  <c:v>11310.0</c:v>
                </c:pt>
                <c:pt idx="16437">
                  <c:v>11310.0</c:v>
                </c:pt>
                <c:pt idx="16438">
                  <c:v>11310.0</c:v>
                </c:pt>
                <c:pt idx="16439">
                  <c:v>11310.0</c:v>
                </c:pt>
                <c:pt idx="16440">
                  <c:v>11310.0</c:v>
                </c:pt>
                <c:pt idx="16441">
                  <c:v>11310.0</c:v>
                </c:pt>
                <c:pt idx="16442">
                  <c:v>11310.0</c:v>
                </c:pt>
                <c:pt idx="16443">
                  <c:v>11310.0</c:v>
                </c:pt>
                <c:pt idx="16444">
                  <c:v>11310.0</c:v>
                </c:pt>
                <c:pt idx="16445">
                  <c:v>11310.0</c:v>
                </c:pt>
                <c:pt idx="16446">
                  <c:v>11310.0</c:v>
                </c:pt>
                <c:pt idx="16447">
                  <c:v>11310.0</c:v>
                </c:pt>
                <c:pt idx="16448">
                  <c:v>11310.0</c:v>
                </c:pt>
                <c:pt idx="16449">
                  <c:v>11310.0</c:v>
                </c:pt>
                <c:pt idx="16450">
                  <c:v>11310.0</c:v>
                </c:pt>
                <c:pt idx="16451">
                  <c:v>11310.0</c:v>
                </c:pt>
                <c:pt idx="16452">
                  <c:v>11310.0</c:v>
                </c:pt>
                <c:pt idx="16453">
                  <c:v>11310.0</c:v>
                </c:pt>
                <c:pt idx="16454">
                  <c:v>11310.0</c:v>
                </c:pt>
                <c:pt idx="16455">
                  <c:v>11310.0</c:v>
                </c:pt>
                <c:pt idx="16456">
                  <c:v>11310.0</c:v>
                </c:pt>
                <c:pt idx="16457">
                  <c:v>11310.0</c:v>
                </c:pt>
                <c:pt idx="16458">
                  <c:v>11310.0</c:v>
                </c:pt>
                <c:pt idx="16459">
                  <c:v>11310.0</c:v>
                </c:pt>
                <c:pt idx="16460">
                  <c:v>11310.0</c:v>
                </c:pt>
                <c:pt idx="16461">
                  <c:v>11310.0</c:v>
                </c:pt>
                <c:pt idx="16462">
                  <c:v>11310.0</c:v>
                </c:pt>
                <c:pt idx="16463">
                  <c:v>11310.0</c:v>
                </c:pt>
                <c:pt idx="16464">
                  <c:v>11310.0</c:v>
                </c:pt>
                <c:pt idx="16465">
                  <c:v>11310.0</c:v>
                </c:pt>
                <c:pt idx="16466">
                  <c:v>11310.0</c:v>
                </c:pt>
                <c:pt idx="16467">
                  <c:v>11310.0</c:v>
                </c:pt>
                <c:pt idx="16468">
                  <c:v>11310.0</c:v>
                </c:pt>
                <c:pt idx="16469">
                  <c:v>11310.0</c:v>
                </c:pt>
                <c:pt idx="16470">
                  <c:v>11310.0</c:v>
                </c:pt>
                <c:pt idx="16471">
                  <c:v>11310.0</c:v>
                </c:pt>
                <c:pt idx="16472">
                  <c:v>11310.0</c:v>
                </c:pt>
                <c:pt idx="16473">
                  <c:v>11310.0</c:v>
                </c:pt>
                <c:pt idx="16474">
                  <c:v>11310.0</c:v>
                </c:pt>
                <c:pt idx="16475">
                  <c:v>11310.0</c:v>
                </c:pt>
                <c:pt idx="16476">
                  <c:v>11310.0</c:v>
                </c:pt>
                <c:pt idx="16477">
                  <c:v>11310.0</c:v>
                </c:pt>
                <c:pt idx="16478">
                  <c:v>11310.0</c:v>
                </c:pt>
                <c:pt idx="16479">
                  <c:v>11310.0</c:v>
                </c:pt>
                <c:pt idx="16480">
                  <c:v>11310.0</c:v>
                </c:pt>
                <c:pt idx="16481">
                  <c:v>11310.0</c:v>
                </c:pt>
                <c:pt idx="16482">
                  <c:v>11310.0</c:v>
                </c:pt>
                <c:pt idx="16483">
                  <c:v>11310.0</c:v>
                </c:pt>
                <c:pt idx="16484">
                  <c:v>11310.0</c:v>
                </c:pt>
                <c:pt idx="16485">
                  <c:v>11310.0</c:v>
                </c:pt>
                <c:pt idx="16486">
                  <c:v>11310.0</c:v>
                </c:pt>
                <c:pt idx="16487">
                  <c:v>11310.0</c:v>
                </c:pt>
                <c:pt idx="16488">
                  <c:v>11310.0</c:v>
                </c:pt>
                <c:pt idx="16489">
                  <c:v>11310.0</c:v>
                </c:pt>
                <c:pt idx="16490">
                  <c:v>11310.0</c:v>
                </c:pt>
                <c:pt idx="16491">
                  <c:v>11310.0</c:v>
                </c:pt>
                <c:pt idx="16492">
                  <c:v>11310.0</c:v>
                </c:pt>
                <c:pt idx="16493">
                  <c:v>11310.0</c:v>
                </c:pt>
                <c:pt idx="16494">
                  <c:v>11310.0</c:v>
                </c:pt>
                <c:pt idx="16495">
                  <c:v>11310.0</c:v>
                </c:pt>
                <c:pt idx="16496">
                  <c:v>11310.0</c:v>
                </c:pt>
                <c:pt idx="16497">
                  <c:v>11310.0</c:v>
                </c:pt>
                <c:pt idx="16498">
                  <c:v>11310.0</c:v>
                </c:pt>
                <c:pt idx="16499">
                  <c:v>11310.0</c:v>
                </c:pt>
                <c:pt idx="16500">
                  <c:v>11310.0</c:v>
                </c:pt>
                <c:pt idx="16501">
                  <c:v>11310.0</c:v>
                </c:pt>
                <c:pt idx="16502">
                  <c:v>11310.0</c:v>
                </c:pt>
                <c:pt idx="16503">
                  <c:v>11310.0</c:v>
                </c:pt>
                <c:pt idx="16504">
                  <c:v>11310.0</c:v>
                </c:pt>
                <c:pt idx="16505">
                  <c:v>11310.0</c:v>
                </c:pt>
                <c:pt idx="16506">
                  <c:v>11310.0</c:v>
                </c:pt>
                <c:pt idx="16507">
                  <c:v>11310.0</c:v>
                </c:pt>
                <c:pt idx="16508">
                  <c:v>11310.0</c:v>
                </c:pt>
                <c:pt idx="16509">
                  <c:v>11310.0</c:v>
                </c:pt>
                <c:pt idx="16510">
                  <c:v>11310.0</c:v>
                </c:pt>
                <c:pt idx="16511">
                  <c:v>11310.0</c:v>
                </c:pt>
                <c:pt idx="16512">
                  <c:v>11310.0</c:v>
                </c:pt>
                <c:pt idx="16513">
                  <c:v>11310.0</c:v>
                </c:pt>
                <c:pt idx="16514">
                  <c:v>11310.0</c:v>
                </c:pt>
                <c:pt idx="16515">
                  <c:v>11310.0</c:v>
                </c:pt>
                <c:pt idx="16516">
                  <c:v>11310.0</c:v>
                </c:pt>
                <c:pt idx="16517">
                  <c:v>11310.0</c:v>
                </c:pt>
                <c:pt idx="16518">
                  <c:v>11310.0</c:v>
                </c:pt>
                <c:pt idx="16519">
                  <c:v>11310.0</c:v>
                </c:pt>
                <c:pt idx="16520">
                  <c:v>11310.0</c:v>
                </c:pt>
                <c:pt idx="16521">
                  <c:v>11310.0</c:v>
                </c:pt>
                <c:pt idx="16522">
                  <c:v>11310.0</c:v>
                </c:pt>
                <c:pt idx="16523">
                  <c:v>11310.0</c:v>
                </c:pt>
                <c:pt idx="16524">
                  <c:v>11310.0</c:v>
                </c:pt>
                <c:pt idx="16525">
                  <c:v>11310.0</c:v>
                </c:pt>
                <c:pt idx="16526">
                  <c:v>11310.0</c:v>
                </c:pt>
                <c:pt idx="16527">
                  <c:v>11310.0</c:v>
                </c:pt>
                <c:pt idx="16528">
                  <c:v>11310.0</c:v>
                </c:pt>
                <c:pt idx="16529">
                  <c:v>11310.0</c:v>
                </c:pt>
                <c:pt idx="16530">
                  <c:v>11310.0</c:v>
                </c:pt>
                <c:pt idx="16531">
                  <c:v>11310.0</c:v>
                </c:pt>
                <c:pt idx="16532">
                  <c:v>11310.0</c:v>
                </c:pt>
                <c:pt idx="16533">
                  <c:v>11310.0</c:v>
                </c:pt>
                <c:pt idx="16534">
                  <c:v>11310.0</c:v>
                </c:pt>
                <c:pt idx="16535">
                  <c:v>11310.0</c:v>
                </c:pt>
                <c:pt idx="16536">
                  <c:v>11310.0</c:v>
                </c:pt>
                <c:pt idx="16537">
                  <c:v>11310.0</c:v>
                </c:pt>
                <c:pt idx="16538">
                  <c:v>11310.0</c:v>
                </c:pt>
                <c:pt idx="16539">
                  <c:v>11310.0</c:v>
                </c:pt>
                <c:pt idx="16540">
                  <c:v>11310.0</c:v>
                </c:pt>
                <c:pt idx="16541">
                  <c:v>11310.0</c:v>
                </c:pt>
                <c:pt idx="16542">
                  <c:v>11310.0</c:v>
                </c:pt>
                <c:pt idx="16543">
                  <c:v>11310.0</c:v>
                </c:pt>
                <c:pt idx="16544">
                  <c:v>11310.0</c:v>
                </c:pt>
                <c:pt idx="16545">
                  <c:v>11310.0</c:v>
                </c:pt>
                <c:pt idx="16546">
                  <c:v>11310.0</c:v>
                </c:pt>
                <c:pt idx="16547">
                  <c:v>11310.0</c:v>
                </c:pt>
                <c:pt idx="16548">
                  <c:v>11310.0</c:v>
                </c:pt>
                <c:pt idx="16549">
                  <c:v>11310.0</c:v>
                </c:pt>
                <c:pt idx="16550">
                  <c:v>11310.0</c:v>
                </c:pt>
                <c:pt idx="16551">
                  <c:v>11310.0</c:v>
                </c:pt>
                <c:pt idx="16552">
                  <c:v>11310.0</c:v>
                </c:pt>
                <c:pt idx="16553">
                  <c:v>11310.0</c:v>
                </c:pt>
                <c:pt idx="16554">
                  <c:v>11310.0</c:v>
                </c:pt>
                <c:pt idx="16555">
                  <c:v>11310.0</c:v>
                </c:pt>
                <c:pt idx="16556">
                  <c:v>11310.0</c:v>
                </c:pt>
                <c:pt idx="16557">
                  <c:v>11310.0</c:v>
                </c:pt>
                <c:pt idx="16558">
                  <c:v>11310.0</c:v>
                </c:pt>
                <c:pt idx="16559">
                  <c:v>11310.0</c:v>
                </c:pt>
                <c:pt idx="16560">
                  <c:v>11310.0</c:v>
                </c:pt>
                <c:pt idx="16561">
                  <c:v>11310.0</c:v>
                </c:pt>
                <c:pt idx="16562">
                  <c:v>11310.0</c:v>
                </c:pt>
                <c:pt idx="16563">
                  <c:v>11310.0</c:v>
                </c:pt>
                <c:pt idx="16564">
                  <c:v>11310.0</c:v>
                </c:pt>
                <c:pt idx="16565">
                  <c:v>11310.0</c:v>
                </c:pt>
                <c:pt idx="16566">
                  <c:v>11310.0</c:v>
                </c:pt>
                <c:pt idx="16567">
                  <c:v>11310.0</c:v>
                </c:pt>
                <c:pt idx="16568">
                  <c:v>11310.0</c:v>
                </c:pt>
                <c:pt idx="16569">
                  <c:v>11310.0</c:v>
                </c:pt>
                <c:pt idx="16570">
                  <c:v>11310.0</c:v>
                </c:pt>
                <c:pt idx="16571">
                  <c:v>11310.0</c:v>
                </c:pt>
                <c:pt idx="16572">
                  <c:v>11310.0</c:v>
                </c:pt>
                <c:pt idx="16573">
                  <c:v>11310.0</c:v>
                </c:pt>
                <c:pt idx="16574">
                  <c:v>11310.0</c:v>
                </c:pt>
                <c:pt idx="16575">
                  <c:v>11310.0</c:v>
                </c:pt>
                <c:pt idx="16576">
                  <c:v>11310.0</c:v>
                </c:pt>
                <c:pt idx="16577">
                  <c:v>11310.0</c:v>
                </c:pt>
                <c:pt idx="16578">
                  <c:v>11310.0</c:v>
                </c:pt>
                <c:pt idx="16579">
                  <c:v>11310.0</c:v>
                </c:pt>
                <c:pt idx="16580">
                  <c:v>11310.0</c:v>
                </c:pt>
                <c:pt idx="16581">
                  <c:v>11310.0</c:v>
                </c:pt>
                <c:pt idx="16582">
                  <c:v>11310.0</c:v>
                </c:pt>
                <c:pt idx="16583">
                  <c:v>11310.0</c:v>
                </c:pt>
                <c:pt idx="16584">
                  <c:v>11310.0</c:v>
                </c:pt>
                <c:pt idx="16585">
                  <c:v>11310.0</c:v>
                </c:pt>
                <c:pt idx="16586">
                  <c:v>11310.0</c:v>
                </c:pt>
                <c:pt idx="16587">
                  <c:v>11310.0</c:v>
                </c:pt>
                <c:pt idx="16588">
                  <c:v>11310.0</c:v>
                </c:pt>
                <c:pt idx="16589">
                  <c:v>11310.0</c:v>
                </c:pt>
                <c:pt idx="16590">
                  <c:v>11310.0</c:v>
                </c:pt>
                <c:pt idx="16591">
                  <c:v>11310.0</c:v>
                </c:pt>
                <c:pt idx="16592">
                  <c:v>11310.0</c:v>
                </c:pt>
                <c:pt idx="16593">
                  <c:v>11310.0</c:v>
                </c:pt>
                <c:pt idx="16594">
                  <c:v>11310.0</c:v>
                </c:pt>
                <c:pt idx="16595">
                  <c:v>11310.0</c:v>
                </c:pt>
                <c:pt idx="16596">
                  <c:v>11310.0</c:v>
                </c:pt>
                <c:pt idx="16597">
                  <c:v>11310.0</c:v>
                </c:pt>
                <c:pt idx="16598">
                  <c:v>11310.0</c:v>
                </c:pt>
                <c:pt idx="16599">
                  <c:v>11310.0</c:v>
                </c:pt>
                <c:pt idx="16600">
                  <c:v>11310.0</c:v>
                </c:pt>
                <c:pt idx="16601">
                  <c:v>11310.0</c:v>
                </c:pt>
                <c:pt idx="16602">
                  <c:v>11310.0</c:v>
                </c:pt>
                <c:pt idx="16603">
                  <c:v>11310.0</c:v>
                </c:pt>
                <c:pt idx="16604">
                  <c:v>11310.0</c:v>
                </c:pt>
                <c:pt idx="16605">
                  <c:v>11310.0</c:v>
                </c:pt>
                <c:pt idx="16606">
                  <c:v>11310.0</c:v>
                </c:pt>
                <c:pt idx="16607">
                  <c:v>11310.0</c:v>
                </c:pt>
                <c:pt idx="16608">
                  <c:v>11310.0</c:v>
                </c:pt>
                <c:pt idx="16609">
                  <c:v>11310.0</c:v>
                </c:pt>
                <c:pt idx="16610">
                  <c:v>11310.0</c:v>
                </c:pt>
                <c:pt idx="16611">
                  <c:v>11310.0</c:v>
                </c:pt>
                <c:pt idx="16612">
                  <c:v>11310.0</c:v>
                </c:pt>
                <c:pt idx="16613">
                  <c:v>11310.0</c:v>
                </c:pt>
                <c:pt idx="16614">
                  <c:v>11310.0</c:v>
                </c:pt>
                <c:pt idx="16615">
                  <c:v>11310.0</c:v>
                </c:pt>
                <c:pt idx="16616">
                  <c:v>11310.0</c:v>
                </c:pt>
                <c:pt idx="16617">
                  <c:v>11310.0</c:v>
                </c:pt>
                <c:pt idx="16618">
                  <c:v>11310.0</c:v>
                </c:pt>
                <c:pt idx="16619">
                  <c:v>11310.0</c:v>
                </c:pt>
                <c:pt idx="16620">
                  <c:v>11310.0</c:v>
                </c:pt>
                <c:pt idx="16621">
                  <c:v>11310.0</c:v>
                </c:pt>
                <c:pt idx="16622">
                  <c:v>11310.0</c:v>
                </c:pt>
                <c:pt idx="16623">
                  <c:v>11310.0</c:v>
                </c:pt>
                <c:pt idx="16624">
                  <c:v>11310.0</c:v>
                </c:pt>
                <c:pt idx="16625">
                  <c:v>11310.0</c:v>
                </c:pt>
                <c:pt idx="16626">
                  <c:v>11310.0</c:v>
                </c:pt>
                <c:pt idx="16627">
                  <c:v>11310.0</c:v>
                </c:pt>
                <c:pt idx="16628">
                  <c:v>11310.0</c:v>
                </c:pt>
                <c:pt idx="16629">
                  <c:v>11310.0</c:v>
                </c:pt>
                <c:pt idx="16630">
                  <c:v>11310.0</c:v>
                </c:pt>
                <c:pt idx="16631">
                  <c:v>11310.0</c:v>
                </c:pt>
                <c:pt idx="16632">
                  <c:v>11310.0</c:v>
                </c:pt>
                <c:pt idx="16633">
                  <c:v>11310.0</c:v>
                </c:pt>
                <c:pt idx="16634">
                  <c:v>11310.0</c:v>
                </c:pt>
                <c:pt idx="16635">
                  <c:v>11310.0</c:v>
                </c:pt>
                <c:pt idx="16636">
                  <c:v>11310.0</c:v>
                </c:pt>
                <c:pt idx="16637">
                  <c:v>11310.0</c:v>
                </c:pt>
                <c:pt idx="16638">
                  <c:v>11310.0</c:v>
                </c:pt>
                <c:pt idx="16639">
                  <c:v>11310.0</c:v>
                </c:pt>
                <c:pt idx="16640">
                  <c:v>11310.0</c:v>
                </c:pt>
                <c:pt idx="16641">
                  <c:v>11310.0</c:v>
                </c:pt>
                <c:pt idx="16642">
                  <c:v>11310.0</c:v>
                </c:pt>
                <c:pt idx="16643">
                  <c:v>11310.0</c:v>
                </c:pt>
                <c:pt idx="16644">
                  <c:v>11310.0</c:v>
                </c:pt>
                <c:pt idx="16645">
                  <c:v>11310.0</c:v>
                </c:pt>
                <c:pt idx="16646">
                  <c:v>11310.0</c:v>
                </c:pt>
                <c:pt idx="16647">
                  <c:v>11310.0</c:v>
                </c:pt>
                <c:pt idx="16648">
                  <c:v>11310.0</c:v>
                </c:pt>
                <c:pt idx="16649">
                  <c:v>11310.0</c:v>
                </c:pt>
                <c:pt idx="16650">
                  <c:v>11310.0</c:v>
                </c:pt>
                <c:pt idx="16651">
                  <c:v>11310.0</c:v>
                </c:pt>
                <c:pt idx="16652">
                  <c:v>11310.0</c:v>
                </c:pt>
                <c:pt idx="16653">
                  <c:v>11310.0</c:v>
                </c:pt>
                <c:pt idx="16654">
                  <c:v>11310.0</c:v>
                </c:pt>
                <c:pt idx="16655">
                  <c:v>11310.0</c:v>
                </c:pt>
                <c:pt idx="16656">
                  <c:v>11310.0</c:v>
                </c:pt>
                <c:pt idx="16657">
                  <c:v>11310.0</c:v>
                </c:pt>
                <c:pt idx="16658">
                  <c:v>11310.0</c:v>
                </c:pt>
                <c:pt idx="16659">
                  <c:v>11310.0</c:v>
                </c:pt>
                <c:pt idx="16660">
                  <c:v>11310.0</c:v>
                </c:pt>
                <c:pt idx="16661">
                  <c:v>11310.0</c:v>
                </c:pt>
                <c:pt idx="16662">
                  <c:v>11310.0</c:v>
                </c:pt>
                <c:pt idx="16663">
                  <c:v>11310.0</c:v>
                </c:pt>
                <c:pt idx="16664">
                  <c:v>11310.0</c:v>
                </c:pt>
                <c:pt idx="16665">
                  <c:v>11310.0</c:v>
                </c:pt>
                <c:pt idx="16666">
                  <c:v>11310.0</c:v>
                </c:pt>
                <c:pt idx="16667">
                  <c:v>11310.0</c:v>
                </c:pt>
                <c:pt idx="16668">
                  <c:v>11310.0</c:v>
                </c:pt>
                <c:pt idx="16669">
                  <c:v>11310.0</c:v>
                </c:pt>
                <c:pt idx="16670">
                  <c:v>11310.0</c:v>
                </c:pt>
                <c:pt idx="16671">
                  <c:v>11310.0</c:v>
                </c:pt>
                <c:pt idx="16672">
                  <c:v>11310.0</c:v>
                </c:pt>
                <c:pt idx="16673">
                  <c:v>11310.0</c:v>
                </c:pt>
                <c:pt idx="16674">
                  <c:v>11310.0</c:v>
                </c:pt>
                <c:pt idx="16675">
                  <c:v>11310.0</c:v>
                </c:pt>
                <c:pt idx="16676">
                  <c:v>11310.0</c:v>
                </c:pt>
                <c:pt idx="16677">
                  <c:v>11310.0</c:v>
                </c:pt>
                <c:pt idx="16678">
                  <c:v>11310.0</c:v>
                </c:pt>
                <c:pt idx="16679">
                  <c:v>11310.0</c:v>
                </c:pt>
                <c:pt idx="16680">
                  <c:v>11310.0</c:v>
                </c:pt>
                <c:pt idx="16681">
                  <c:v>11310.0</c:v>
                </c:pt>
                <c:pt idx="16682">
                  <c:v>11310.0</c:v>
                </c:pt>
                <c:pt idx="16683">
                  <c:v>11310.0</c:v>
                </c:pt>
                <c:pt idx="16684">
                  <c:v>11310.0</c:v>
                </c:pt>
                <c:pt idx="16685">
                  <c:v>11310.0</c:v>
                </c:pt>
                <c:pt idx="16686">
                  <c:v>11310.0</c:v>
                </c:pt>
                <c:pt idx="16687">
                  <c:v>11310.0</c:v>
                </c:pt>
                <c:pt idx="16688">
                  <c:v>11310.0</c:v>
                </c:pt>
                <c:pt idx="16689">
                  <c:v>11310.0</c:v>
                </c:pt>
                <c:pt idx="16690">
                  <c:v>11310.0</c:v>
                </c:pt>
                <c:pt idx="16691">
                  <c:v>11310.0</c:v>
                </c:pt>
                <c:pt idx="16692">
                  <c:v>11310.0</c:v>
                </c:pt>
                <c:pt idx="16693">
                  <c:v>11310.0</c:v>
                </c:pt>
                <c:pt idx="16694">
                  <c:v>11310.0</c:v>
                </c:pt>
                <c:pt idx="16695">
                  <c:v>11310.0</c:v>
                </c:pt>
                <c:pt idx="16696">
                  <c:v>11310.0</c:v>
                </c:pt>
                <c:pt idx="16697">
                  <c:v>11310.0</c:v>
                </c:pt>
                <c:pt idx="16698">
                  <c:v>11310.0</c:v>
                </c:pt>
                <c:pt idx="16699">
                  <c:v>11310.0</c:v>
                </c:pt>
                <c:pt idx="16700">
                  <c:v>11310.0</c:v>
                </c:pt>
                <c:pt idx="16701">
                  <c:v>11310.0</c:v>
                </c:pt>
                <c:pt idx="16702">
                  <c:v>11310.0</c:v>
                </c:pt>
                <c:pt idx="16703">
                  <c:v>11310.0</c:v>
                </c:pt>
                <c:pt idx="16704">
                  <c:v>11310.0</c:v>
                </c:pt>
                <c:pt idx="16705">
                  <c:v>11310.0</c:v>
                </c:pt>
                <c:pt idx="16706">
                  <c:v>11310.0</c:v>
                </c:pt>
                <c:pt idx="16707">
                  <c:v>11310.0</c:v>
                </c:pt>
                <c:pt idx="16708">
                  <c:v>11310.0</c:v>
                </c:pt>
                <c:pt idx="16709">
                  <c:v>11310.0</c:v>
                </c:pt>
                <c:pt idx="16710">
                  <c:v>11310.0</c:v>
                </c:pt>
                <c:pt idx="16711">
                  <c:v>11310.0</c:v>
                </c:pt>
                <c:pt idx="16712">
                  <c:v>11310.0</c:v>
                </c:pt>
                <c:pt idx="16713">
                  <c:v>11310.0</c:v>
                </c:pt>
                <c:pt idx="16714">
                  <c:v>11310.0</c:v>
                </c:pt>
                <c:pt idx="16715">
                  <c:v>11310.0</c:v>
                </c:pt>
                <c:pt idx="16716">
                  <c:v>11310.0</c:v>
                </c:pt>
                <c:pt idx="16717">
                  <c:v>11310.0</c:v>
                </c:pt>
                <c:pt idx="16718">
                  <c:v>11310.0</c:v>
                </c:pt>
                <c:pt idx="16719">
                  <c:v>11310.0</c:v>
                </c:pt>
                <c:pt idx="16720">
                  <c:v>11310.0</c:v>
                </c:pt>
                <c:pt idx="16721">
                  <c:v>11310.0</c:v>
                </c:pt>
                <c:pt idx="16722">
                  <c:v>11310.0</c:v>
                </c:pt>
                <c:pt idx="16723">
                  <c:v>11310.0</c:v>
                </c:pt>
                <c:pt idx="16724">
                  <c:v>11310.0</c:v>
                </c:pt>
                <c:pt idx="16725">
                  <c:v>11310.0</c:v>
                </c:pt>
                <c:pt idx="16726">
                  <c:v>11310.0</c:v>
                </c:pt>
                <c:pt idx="16727">
                  <c:v>11310.0</c:v>
                </c:pt>
                <c:pt idx="16728">
                  <c:v>11310.0</c:v>
                </c:pt>
                <c:pt idx="16729">
                  <c:v>11310.0</c:v>
                </c:pt>
                <c:pt idx="16730">
                  <c:v>11310.0</c:v>
                </c:pt>
                <c:pt idx="16731">
                  <c:v>11310.0</c:v>
                </c:pt>
                <c:pt idx="16732">
                  <c:v>11310.0</c:v>
                </c:pt>
                <c:pt idx="16733">
                  <c:v>11310.0</c:v>
                </c:pt>
                <c:pt idx="16734">
                  <c:v>11310.0</c:v>
                </c:pt>
                <c:pt idx="16735">
                  <c:v>11310.0</c:v>
                </c:pt>
                <c:pt idx="16736">
                  <c:v>11310.0</c:v>
                </c:pt>
                <c:pt idx="16737">
                  <c:v>11310.0</c:v>
                </c:pt>
                <c:pt idx="16738">
                  <c:v>11310.0</c:v>
                </c:pt>
                <c:pt idx="16739">
                  <c:v>11310.0</c:v>
                </c:pt>
                <c:pt idx="16740">
                  <c:v>11310.0</c:v>
                </c:pt>
                <c:pt idx="16741">
                  <c:v>11310.0</c:v>
                </c:pt>
                <c:pt idx="16742">
                  <c:v>11310.0</c:v>
                </c:pt>
                <c:pt idx="16743">
                  <c:v>11310.0</c:v>
                </c:pt>
                <c:pt idx="16744">
                  <c:v>11310.0</c:v>
                </c:pt>
                <c:pt idx="16745">
                  <c:v>11310.0</c:v>
                </c:pt>
                <c:pt idx="16746">
                  <c:v>11310.0</c:v>
                </c:pt>
                <c:pt idx="16747">
                  <c:v>11310.0</c:v>
                </c:pt>
                <c:pt idx="16748">
                  <c:v>11310.0</c:v>
                </c:pt>
                <c:pt idx="16749">
                  <c:v>11310.0</c:v>
                </c:pt>
                <c:pt idx="16750">
                  <c:v>11310.0</c:v>
                </c:pt>
                <c:pt idx="16751">
                  <c:v>11310.0</c:v>
                </c:pt>
                <c:pt idx="16752">
                  <c:v>11310.0</c:v>
                </c:pt>
                <c:pt idx="16753">
                  <c:v>11310.0</c:v>
                </c:pt>
                <c:pt idx="16754">
                  <c:v>11310.0</c:v>
                </c:pt>
                <c:pt idx="16755">
                  <c:v>11310.0</c:v>
                </c:pt>
                <c:pt idx="16756">
                  <c:v>11310.0</c:v>
                </c:pt>
                <c:pt idx="16757">
                  <c:v>11310.0</c:v>
                </c:pt>
                <c:pt idx="16758">
                  <c:v>11310.0</c:v>
                </c:pt>
                <c:pt idx="16759">
                  <c:v>11310.0</c:v>
                </c:pt>
                <c:pt idx="16760">
                  <c:v>11310.0</c:v>
                </c:pt>
                <c:pt idx="16761">
                  <c:v>11310.0</c:v>
                </c:pt>
                <c:pt idx="16762">
                  <c:v>11310.0</c:v>
                </c:pt>
                <c:pt idx="16763">
                  <c:v>11310.0</c:v>
                </c:pt>
                <c:pt idx="16764">
                  <c:v>11310.0</c:v>
                </c:pt>
                <c:pt idx="16765">
                  <c:v>11310.0</c:v>
                </c:pt>
                <c:pt idx="16766">
                  <c:v>11310.0</c:v>
                </c:pt>
                <c:pt idx="16767">
                  <c:v>11310.0</c:v>
                </c:pt>
                <c:pt idx="16768">
                  <c:v>11310.0</c:v>
                </c:pt>
                <c:pt idx="16769">
                  <c:v>11310.0</c:v>
                </c:pt>
                <c:pt idx="16770">
                  <c:v>11310.0</c:v>
                </c:pt>
                <c:pt idx="16771">
                  <c:v>11310.0</c:v>
                </c:pt>
                <c:pt idx="16772">
                  <c:v>11310.0</c:v>
                </c:pt>
                <c:pt idx="16773">
                  <c:v>11310.0</c:v>
                </c:pt>
                <c:pt idx="16774">
                  <c:v>11310.0</c:v>
                </c:pt>
                <c:pt idx="16775">
                  <c:v>11310.0</c:v>
                </c:pt>
                <c:pt idx="16776">
                  <c:v>11310.0</c:v>
                </c:pt>
                <c:pt idx="16777">
                  <c:v>11310.0</c:v>
                </c:pt>
                <c:pt idx="16778">
                  <c:v>11310.0</c:v>
                </c:pt>
                <c:pt idx="16779">
                  <c:v>11310.0</c:v>
                </c:pt>
                <c:pt idx="16780">
                  <c:v>11310.0</c:v>
                </c:pt>
                <c:pt idx="16781">
                  <c:v>11310.0</c:v>
                </c:pt>
                <c:pt idx="16782">
                  <c:v>11310.0</c:v>
                </c:pt>
                <c:pt idx="16783">
                  <c:v>11310.0</c:v>
                </c:pt>
                <c:pt idx="16784">
                  <c:v>11310.0</c:v>
                </c:pt>
                <c:pt idx="16785">
                  <c:v>11310.0</c:v>
                </c:pt>
                <c:pt idx="16786">
                  <c:v>11310.0</c:v>
                </c:pt>
                <c:pt idx="16787">
                  <c:v>11310.0</c:v>
                </c:pt>
                <c:pt idx="16788">
                  <c:v>11310.0</c:v>
                </c:pt>
                <c:pt idx="16789">
                  <c:v>11310.0</c:v>
                </c:pt>
                <c:pt idx="16790">
                  <c:v>11310.0</c:v>
                </c:pt>
                <c:pt idx="16791">
                  <c:v>11310.0</c:v>
                </c:pt>
                <c:pt idx="16792">
                  <c:v>11310.0</c:v>
                </c:pt>
                <c:pt idx="16793">
                  <c:v>11310.0</c:v>
                </c:pt>
                <c:pt idx="16794">
                  <c:v>11310.0</c:v>
                </c:pt>
                <c:pt idx="16795">
                  <c:v>11310.0</c:v>
                </c:pt>
                <c:pt idx="16796">
                  <c:v>11310.0</c:v>
                </c:pt>
                <c:pt idx="16797">
                  <c:v>11310.0</c:v>
                </c:pt>
                <c:pt idx="16798">
                  <c:v>11310.0</c:v>
                </c:pt>
                <c:pt idx="16799">
                  <c:v>11310.0</c:v>
                </c:pt>
                <c:pt idx="16800">
                  <c:v>11310.0</c:v>
                </c:pt>
                <c:pt idx="16801">
                  <c:v>11310.0</c:v>
                </c:pt>
                <c:pt idx="16802">
                  <c:v>11310.0</c:v>
                </c:pt>
                <c:pt idx="16803">
                  <c:v>11310.0</c:v>
                </c:pt>
                <c:pt idx="16804">
                  <c:v>11310.0</c:v>
                </c:pt>
                <c:pt idx="16805">
                  <c:v>11310.0</c:v>
                </c:pt>
                <c:pt idx="16806">
                  <c:v>11310.0</c:v>
                </c:pt>
                <c:pt idx="16807">
                  <c:v>11310.0</c:v>
                </c:pt>
                <c:pt idx="16808">
                  <c:v>11310.0</c:v>
                </c:pt>
                <c:pt idx="16809">
                  <c:v>11310.0</c:v>
                </c:pt>
                <c:pt idx="16810">
                  <c:v>11310.0</c:v>
                </c:pt>
                <c:pt idx="16811">
                  <c:v>11310.0</c:v>
                </c:pt>
                <c:pt idx="16812">
                  <c:v>11310.0</c:v>
                </c:pt>
                <c:pt idx="16813">
                  <c:v>11310.0</c:v>
                </c:pt>
                <c:pt idx="16814">
                  <c:v>11310.0</c:v>
                </c:pt>
                <c:pt idx="16815">
                  <c:v>11310.0</c:v>
                </c:pt>
                <c:pt idx="16816">
                  <c:v>11310.0</c:v>
                </c:pt>
                <c:pt idx="16817">
                  <c:v>11310.0</c:v>
                </c:pt>
                <c:pt idx="16818">
                  <c:v>11310.0</c:v>
                </c:pt>
                <c:pt idx="16819">
                  <c:v>11310.0</c:v>
                </c:pt>
                <c:pt idx="16820">
                  <c:v>11310.0</c:v>
                </c:pt>
                <c:pt idx="16821">
                  <c:v>11310.0</c:v>
                </c:pt>
                <c:pt idx="16822">
                  <c:v>11310.0</c:v>
                </c:pt>
                <c:pt idx="16823">
                  <c:v>11310.0</c:v>
                </c:pt>
                <c:pt idx="16824">
                  <c:v>11310.0</c:v>
                </c:pt>
                <c:pt idx="16825">
                  <c:v>11310.0</c:v>
                </c:pt>
                <c:pt idx="16826">
                  <c:v>11310.0</c:v>
                </c:pt>
                <c:pt idx="16827">
                  <c:v>11310.0</c:v>
                </c:pt>
                <c:pt idx="16828">
                  <c:v>11310.0</c:v>
                </c:pt>
                <c:pt idx="16829">
                  <c:v>11310.0</c:v>
                </c:pt>
                <c:pt idx="16830">
                  <c:v>11310.0</c:v>
                </c:pt>
                <c:pt idx="16831">
                  <c:v>11310.0</c:v>
                </c:pt>
                <c:pt idx="16832">
                  <c:v>11310.0</c:v>
                </c:pt>
                <c:pt idx="16833">
                  <c:v>11310.0</c:v>
                </c:pt>
                <c:pt idx="16834">
                  <c:v>11310.0</c:v>
                </c:pt>
                <c:pt idx="16835">
                  <c:v>11310.0</c:v>
                </c:pt>
                <c:pt idx="16836">
                  <c:v>11310.0</c:v>
                </c:pt>
                <c:pt idx="16837">
                  <c:v>11310.0</c:v>
                </c:pt>
                <c:pt idx="16838">
                  <c:v>11310.0</c:v>
                </c:pt>
                <c:pt idx="16839">
                  <c:v>11310.0</c:v>
                </c:pt>
                <c:pt idx="16840">
                  <c:v>11310.0</c:v>
                </c:pt>
                <c:pt idx="16841">
                  <c:v>11310.0</c:v>
                </c:pt>
                <c:pt idx="16842">
                  <c:v>11310.0</c:v>
                </c:pt>
                <c:pt idx="16843">
                  <c:v>11310.0</c:v>
                </c:pt>
                <c:pt idx="16844">
                  <c:v>11310.0</c:v>
                </c:pt>
                <c:pt idx="16845">
                  <c:v>11310.0</c:v>
                </c:pt>
                <c:pt idx="16846">
                  <c:v>11310.0</c:v>
                </c:pt>
                <c:pt idx="16847">
                  <c:v>11310.0</c:v>
                </c:pt>
                <c:pt idx="16848">
                  <c:v>11310.0</c:v>
                </c:pt>
                <c:pt idx="16849">
                  <c:v>11310.0</c:v>
                </c:pt>
                <c:pt idx="16850">
                  <c:v>11310.0</c:v>
                </c:pt>
                <c:pt idx="16851">
                  <c:v>11310.0</c:v>
                </c:pt>
                <c:pt idx="16852">
                  <c:v>11310.0</c:v>
                </c:pt>
                <c:pt idx="16853">
                  <c:v>11310.0</c:v>
                </c:pt>
                <c:pt idx="16854">
                  <c:v>11310.0</c:v>
                </c:pt>
                <c:pt idx="16855">
                  <c:v>11310.0</c:v>
                </c:pt>
                <c:pt idx="16856">
                  <c:v>11310.0</c:v>
                </c:pt>
                <c:pt idx="16857">
                  <c:v>11310.0</c:v>
                </c:pt>
                <c:pt idx="16858">
                  <c:v>11310.0</c:v>
                </c:pt>
                <c:pt idx="16859">
                  <c:v>11310.0</c:v>
                </c:pt>
                <c:pt idx="16860">
                  <c:v>11310.0</c:v>
                </c:pt>
                <c:pt idx="16861">
                  <c:v>11310.0</c:v>
                </c:pt>
                <c:pt idx="16862">
                  <c:v>11310.0</c:v>
                </c:pt>
                <c:pt idx="16863">
                  <c:v>11310.0</c:v>
                </c:pt>
                <c:pt idx="16864">
                  <c:v>11310.0</c:v>
                </c:pt>
                <c:pt idx="16865">
                  <c:v>11310.0</c:v>
                </c:pt>
                <c:pt idx="16866">
                  <c:v>11310.0</c:v>
                </c:pt>
                <c:pt idx="16867">
                  <c:v>11310.0</c:v>
                </c:pt>
                <c:pt idx="16868">
                  <c:v>11310.0</c:v>
                </c:pt>
                <c:pt idx="16869">
                  <c:v>11310.0</c:v>
                </c:pt>
                <c:pt idx="16870">
                  <c:v>11310.0</c:v>
                </c:pt>
                <c:pt idx="16871">
                  <c:v>11310.0</c:v>
                </c:pt>
                <c:pt idx="16872">
                  <c:v>11310.0</c:v>
                </c:pt>
                <c:pt idx="16873">
                  <c:v>11310.0</c:v>
                </c:pt>
                <c:pt idx="16874">
                  <c:v>11310.0</c:v>
                </c:pt>
                <c:pt idx="16875">
                  <c:v>11310.0</c:v>
                </c:pt>
                <c:pt idx="16876">
                  <c:v>11310.0</c:v>
                </c:pt>
                <c:pt idx="16877">
                  <c:v>11310.0</c:v>
                </c:pt>
                <c:pt idx="16878">
                  <c:v>11310.0</c:v>
                </c:pt>
                <c:pt idx="16879">
                  <c:v>11310.0</c:v>
                </c:pt>
                <c:pt idx="16880">
                  <c:v>11310.0</c:v>
                </c:pt>
                <c:pt idx="16881">
                  <c:v>11310.0</c:v>
                </c:pt>
                <c:pt idx="16882">
                  <c:v>11310.0</c:v>
                </c:pt>
                <c:pt idx="16883">
                  <c:v>11310.0</c:v>
                </c:pt>
                <c:pt idx="16884">
                  <c:v>11310.0</c:v>
                </c:pt>
                <c:pt idx="16885">
                  <c:v>11310.0</c:v>
                </c:pt>
                <c:pt idx="16886">
                  <c:v>11310.0</c:v>
                </c:pt>
                <c:pt idx="16887">
                  <c:v>11310.0</c:v>
                </c:pt>
                <c:pt idx="16888">
                  <c:v>11310.0</c:v>
                </c:pt>
                <c:pt idx="16889">
                  <c:v>11310.0</c:v>
                </c:pt>
                <c:pt idx="16890">
                  <c:v>11310.0</c:v>
                </c:pt>
                <c:pt idx="16891">
                  <c:v>11310.0</c:v>
                </c:pt>
                <c:pt idx="16892">
                  <c:v>11310.0</c:v>
                </c:pt>
                <c:pt idx="16893">
                  <c:v>11310.0</c:v>
                </c:pt>
                <c:pt idx="16894">
                  <c:v>11310.0</c:v>
                </c:pt>
                <c:pt idx="16895">
                  <c:v>11310.0</c:v>
                </c:pt>
                <c:pt idx="16896">
                  <c:v>11310.0</c:v>
                </c:pt>
                <c:pt idx="16897">
                  <c:v>11310.0</c:v>
                </c:pt>
                <c:pt idx="16898">
                  <c:v>11310.0</c:v>
                </c:pt>
                <c:pt idx="16899">
                  <c:v>11310.0</c:v>
                </c:pt>
                <c:pt idx="16900">
                  <c:v>11310.0</c:v>
                </c:pt>
                <c:pt idx="16901">
                  <c:v>11310.0</c:v>
                </c:pt>
                <c:pt idx="16902">
                  <c:v>11310.0</c:v>
                </c:pt>
                <c:pt idx="16903">
                  <c:v>11310.0</c:v>
                </c:pt>
                <c:pt idx="16904">
                  <c:v>11310.0</c:v>
                </c:pt>
                <c:pt idx="16905">
                  <c:v>11310.0</c:v>
                </c:pt>
                <c:pt idx="16906">
                  <c:v>11310.0</c:v>
                </c:pt>
                <c:pt idx="16907">
                  <c:v>11310.0</c:v>
                </c:pt>
                <c:pt idx="16908">
                  <c:v>11310.0</c:v>
                </c:pt>
                <c:pt idx="16909">
                  <c:v>11310.0</c:v>
                </c:pt>
                <c:pt idx="16910">
                  <c:v>11310.0</c:v>
                </c:pt>
                <c:pt idx="16911">
                  <c:v>11310.0</c:v>
                </c:pt>
                <c:pt idx="16912">
                  <c:v>11310.0</c:v>
                </c:pt>
                <c:pt idx="16913">
                  <c:v>11310.0</c:v>
                </c:pt>
                <c:pt idx="16914">
                  <c:v>11310.0</c:v>
                </c:pt>
                <c:pt idx="16915">
                  <c:v>11310.0</c:v>
                </c:pt>
                <c:pt idx="16916">
                  <c:v>11310.0</c:v>
                </c:pt>
                <c:pt idx="16917">
                  <c:v>11310.0</c:v>
                </c:pt>
                <c:pt idx="16918">
                  <c:v>11310.0</c:v>
                </c:pt>
                <c:pt idx="16919">
                  <c:v>11310.0</c:v>
                </c:pt>
                <c:pt idx="16920">
                  <c:v>11310.0</c:v>
                </c:pt>
                <c:pt idx="16921">
                  <c:v>11310.0</c:v>
                </c:pt>
                <c:pt idx="16922">
                  <c:v>11310.0</c:v>
                </c:pt>
                <c:pt idx="16923">
                  <c:v>11310.0</c:v>
                </c:pt>
                <c:pt idx="16924">
                  <c:v>11310.0</c:v>
                </c:pt>
                <c:pt idx="16925">
                  <c:v>11310.0</c:v>
                </c:pt>
                <c:pt idx="16926">
                  <c:v>11310.0</c:v>
                </c:pt>
                <c:pt idx="16927">
                  <c:v>11310.0</c:v>
                </c:pt>
                <c:pt idx="16928">
                  <c:v>11310.0</c:v>
                </c:pt>
                <c:pt idx="16929">
                  <c:v>11310.0</c:v>
                </c:pt>
                <c:pt idx="16930">
                  <c:v>11310.0</c:v>
                </c:pt>
                <c:pt idx="16931">
                  <c:v>11310.0</c:v>
                </c:pt>
                <c:pt idx="16932">
                  <c:v>11310.0</c:v>
                </c:pt>
                <c:pt idx="16933">
                  <c:v>11310.0</c:v>
                </c:pt>
                <c:pt idx="16934">
                  <c:v>11310.0</c:v>
                </c:pt>
                <c:pt idx="16935">
                  <c:v>11310.0</c:v>
                </c:pt>
                <c:pt idx="16936">
                  <c:v>11310.0</c:v>
                </c:pt>
                <c:pt idx="16937">
                  <c:v>11310.0</c:v>
                </c:pt>
                <c:pt idx="16938">
                  <c:v>11310.0</c:v>
                </c:pt>
                <c:pt idx="16939">
                  <c:v>11310.0</c:v>
                </c:pt>
                <c:pt idx="16940">
                  <c:v>11310.0</c:v>
                </c:pt>
                <c:pt idx="16941">
                  <c:v>11310.0</c:v>
                </c:pt>
                <c:pt idx="16942">
                  <c:v>11310.0</c:v>
                </c:pt>
                <c:pt idx="16943">
                  <c:v>11310.0</c:v>
                </c:pt>
                <c:pt idx="16944">
                  <c:v>11310.0</c:v>
                </c:pt>
                <c:pt idx="16945">
                  <c:v>11310.0</c:v>
                </c:pt>
                <c:pt idx="16946">
                  <c:v>11310.0</c:v>
                </c:pt>
                <c:pt idx="16947">
                  <c:v>11310.0</c:v>
                </c:pt>
                <c:pt idx="16948">
                  <c:v>11310.0</c:v>
                </c:pt>
                <c:pt idx="16949">
                  <c:v>11310.0</c:v>
                </c:pt>
                <c:pt idx="16950">
                  <c:v>11310.0</c:v>
                </c:pt>
                <c:pt idx="16951">
                  <c:v>11310.0</c:v>
                </c:pt>
                <c:pt idx="16952">
                  <c:v>11310.0</c:v>
                </c:pt>
                <c:pt idx="16953">
                  <c:v>11310.0</c:v>
                </c:pt>
                <c:pt idx="16954">
                  <c:v>11310.0</c:v>
                </c:pt>
                <c:pt idx="16955">
                  <c:v>11310.0</c:v>
                </c:pt>
                <c:pt idx="16956">
                  <c:v>11310.0</c:v>
                </c:pt>
                <c:pt idx="16957">
                  <c:v>11310.0</c:v>
                </c:pt>
                <c:pt idx="16958">
                  <c:v>11310.0</c:v>
                </c:pt>
                <c:pt idx="16959">
                  <c:v>11310.0</c:v>
                </c:pt>
                <c:pt idx="16960">
                  <c:v>11310.0</c:v>
                </c:pt>
                <c:pt idx="16961">
                  <c:v>11310.0</c:v>
                </c:pt>
                <c:pt idx="16962">
                  <c:v>11310.0</c:v>
                </c:pt>
                <c:pt idx="16963">
                  <c:v>11310.0</c:v>
                </c:pt>
                <c:pt idx="16964">
                  <c:v>11310.0</c:v>
                </c:pt>
                <c:pt idx="16965">
                  <c:v>11310.0</c:v>
                </c:pt>
                <c:pt idx="16966">
                  <c:v>11310.0</c:v>
                </c:pt>
                <c:pt idx="16967">
                  <c:v>11310.0</c:v>
                </c:pt>
                <c:pt idx="16968">
                  <c:v>11310.0</c:v>
                </c:pt>
                <c:pt idx="16969">
                  <c:v>11310.0</c:v>
                </c:pt>
                <c:pt idx="16970">
                  <c:v>11310.0</c:v>
                </c:pt>
                <c:pt idx="16971">
                  <c:v>11310.0</c:v>
                </c:pt>
                <c:pt idx="16972">
                  <c:v>11310.0</c:v>
                </c:pt>
                <c:pt idx="16973">
                  <c:v>11310.0</c:v>
                </c:pt>
                <c:pt idx="16974">
                  <c:v>11310.0</c:v>
                </c:pt>
                <c:pt idx="16975">
                  <c:v>11310.0</c:v>
                </c:pt>
                <c:pt idx="16976">
                  <c:v>11310.0</c:v>
                </c:pt>
                <c:pt idx="16977">
                  <c:v>11310.0</c:v>
                </c:pt>
                <c:pt idx="16978">
                  <c:v>11310.0</c:v>
                </c:pt>
                <c:pt idx="16979">
                  <c:v>11310.0</c:v>
                </c:pt>
                <c:pt idx="16980">
                  <c:v>11310.0</c:v>
                </c:pt>
                <c:pt idx="16981">
                  <c:v>11310.0</c:v>
                </c:pt>
                <c:pt idx="16982">
                  <c:v>11310.0</c:v>
                </c:pt>
                <c:pt idx="16983">
                  <c:v>11310.0</c:v>
                </c:pt>
                <c:pt idx="16984">
                  <c:v>11310.0</c:v>
                </c:pt>
                <c:pt idx="16985">
                  <c:v>11310.0</c:v>
                </c:pt>
                <c:pt idx="16986">
                  <c:v>11310.0</c:v>
                </c:pt>
                <c:pt idx="16987">
                  <c:v>11310.0</c:v>
                </c:pt>
                <c:pt idx="16988">
                  <c:v>11310.0</c:v>
                </c:pt>
                <c:pt idx="16989">
                  <c:v>11310.0</c:v>
                </c:pt>
                <c:pt idx="16990">
                  <c:v>11310.0</c:v>
                </c:pt>
                <c:pt idx="16991">
                  <c:v>11310.0</c:v>
                </c:pt>
                <c:pt idx="16992">
                  <c:v>11310.0</c:v>
                </c:pt>
                <c:pt idx="16993">
                  <c:v>11310.0</c:v>
                </c:pt>
                <c:pt idx="16994">
                  <c:v>11310.0</c:v>
                </c:pt>
                <c:pt idx="16995">
                  <c:v>11310.0</c:v>
                </c:pt>
                <c:pt idx="16996">
                  <c:v>11310.0</c:v>
                </c:pt>
                <c:pt idx="16997">
                  <c:v>11310.0</c:v>
                </c:pt>
                <c:pt idx="16998">
                  <c:v>11310.0</c:v>
                </c:pt>
                <c:pt idx="16999">
                  <c:v>11310.0</c:v>
                </c:pt>
                <c:pt idx="17000">
                  <c:v>11310.0</c:v>
                </c:pt>
                <c:pt idx="17001">
                  <c:v>11310.0</c:v>
                </c:pt>
                <c:pt idx="17002">
                  <c:v>11310.0</c:v>
                </c:pt>
                <c:pt idx="17003">
                  <c:v>11310.0</c:v>
                </c:pt>
                <c:pt idx="17004">
                  <c:v>11310.0</c:v>
                </c:pt>
                <c:pt idx="17005">
                  <c:v>11310.0</c:v>
                </c:pt>
                <c:pt idx="17006">
                  <c:v>11310.0</c:v>
                </c:pt>
                <c:pt idx="17007">
                  <c:v>11310.0</c:v>
                </c:pt>
                <c:pt idx="17008">
                  <c:v>11310.0</c:v>
                </c:pt>
                <c:pt idx="17009">
                  <c:v>11310.0</c:v>
                </c:pt>
                <c:pt idx="17010">
                  <c:v>11310.0</c:v>
                </c:pt>
                <c:pt idx="17011">
                  <c:v>11310.0</c:v>
                </c:pt>
                <c:pt idx="17012">
                  <c:v>11310.0</c:v>
                </c:pt>
                <c:pt idx="17013">
                  <c:v>11310.0</c:v>
                </c:pt>
                <c:pt idx="17014">
                  <c:v>11310.0</c:v>
                </c:pt>
                <c:pt idx="17015">
                  <c:v>11310.0</c:v>
                </c:pt>
                <c:pt idx="17016">
                  <c:v>11310.0</c:v>
                </c:pt>
                <c:pt idx="17017">
                  <c:v>11310.0</c:v>
                </c:pt>
                <c:pt idx="17018">
                  <c:v>11310.0</c:v>
                </c:pt>
                <c:pt idx="17019">
                  <c:v>11310.0</c:v>
                </c:pt>
                <c:pt idx="17020">
                  <c:v>11310.0</c:v>
                </c:pt>
                <c:pt idx="17021">
                  <c:v>11310.0</c:v>
                </c:pt>
                <c:pt idx="17022">
                  <c:v>11310.0</c:v>
                </c:pt>
                <c:pt idx="17023">
                  <c:v>11310.0</c:v>
                </c:pt>
                <c:pt idx="17024">
                  <c:v>11310.0</c:v>
                </c:pt>
                <c:pt idx="17025">
                  <c:v>11310.0</c:v>
                </c:pt>
                <c:pt idx="17026">
                  <c:v>11310.0</c:v>
                </c:pt>
                <c:pt idx="17027">
                  <c:v>11310.0</c:v>
                </c:pt>
                <c:pt idx="17028">
                  <c:v>11310.0</c:v>
                </c:pt>
                <c:pt idx="17029">
                  <c:v>11310.0</c:v>
                </c:pt>
                <c:pt idx="17030">
                  <c:v>11310.0</c:v>
                </c:pt>
                <c:pt idx="17031">
                  <c:v>11310.0</c:v>
                </c:pt>
                <c:pt idx="17032">
                  <c:v>11310.0</c:v>
                </c:pt>
                <c:pt idx="17033">
                  <c:v>11310.0</c:v>
                </c:pt>
                <c:pt idx="17034">
                  <c:v>11310.0</c:v>
                </c:pt>
                <c:pt idx="17035">
                  <c:v>11310.0</c:v>
                </c:pt>
                <c:pt idx="17036">
                  <c:v>11310.0</c:v>
                </c:pt>
                <c:pt idx="17037">
                  <c:v>11310.0</c:v>
                </c:pt>
                <c:pt idx="17038">
                  <c:v>11310.0</c:v>
                </c:pt>
                <c:pt idx="17039">
                  <c:v>11310.0</c:v>
                </c:pt>
                <c:pt idx="17040">
                  <c:v>11310.0</c:v>
                </c:pt>
                <c:pt idx="17041">
                  <c:v>11310.0</c:v>
                </c:pt>
                <c:pt idx="17042">
                  <c:v>11310.0</c:v>
                </c:pt>
                <c:pt idx="17043">
                  <c:v>11310.0</c:v>
                </c:pt>
                <c:pt idx="17044">
                  <c:v>11310.0</c:v>
                </c:pt>
                <c:pt idx="17045">
                  <c:v>11310.0</c:v>
                </c:pt>
                <c:pt idx="17046">
                  <c:v>11310.0</c:v>
                </c:pt>
                <c:pt idx="17047">
                  <c:v>11310.0</c:v>
                </c:pt>
                <c:pt idx="17048">
                  <c:v>11310.0</c:v>
                </c:pt>
                <c:pt idx="17049">
                  <c:v>11310.0</c:v>
                </c:pt>
                <c:pt idx="17050">
                  <c:v>11310.0</c:v>
                </c:pt>
                <c:pt idx="17051">
                  <c:v>11310.0</c:v>
                </c:pt>
                <c:pt idx="17052">
                  <c:v>11310.0</c:v>
                </c:pt>
                <c:pt idx="17053">
                  <c:v>11310.0</c:v>
                </c:pt>
                <c:pt idx="17054">
                  <c:v>11310.0</c:v>
                </c:pt>
                <c:pt idx="17055">
                  <c:v>11310.0</c:v>
                </c:pt>
                <c:pt idx="17056">
                  <c:v>11310.0</c:v>
                </c:pt>
                <c:pt idx="17057">
                  <c:v>11310.0</c:v>
                </c:pt>
                <c:pt idx="17058">
                  <c:v>11310.0</c:v>
                </c:pt>
                <c:pt idx="17059">
                  <c:v>11310.0</c:v>
                </c:pt>
                <c:pt idx="17060">
                  <c:v>11310.0</c:v>
                </c:pt>
                <c:pt idx="17061">
                  <c:v>11310.0</c:v>
                </c:pt>
                <c:pt idx="17062">
                  <c:v>11310.0</c:v>
                </c:pt>
                <c:pt idx="17063">
                  <c:v>11310.0</c:v>
                </c:pt>
                <c:pt idx="17064">
                  <c:v>11310.0</c:v>
                </c:pt>
                <c:pt idx="17065">
                  <c:v>11310.0</c:v>
                </c:pt>
                <c:pt idx="17066">
                  <c:v>11310.0</c:v>
                </c:pt>
                <c:pt idx="17067">
                  <c:v>11310.0</c:v>
                </c:pt>
                <c:pt idx="17068">
                  <c:v>11310.0</c:v>
                </c:pt>
                <c:pt idx="17069">
                  <c:v>11310.0</c:v>
                </c:pt>
                <c:pt idx="17070">
                  <c:v>11310.0</c:v>
                </c:pt>
                <c:pt idx="17071">
                  <c:v>11310.0</c:v>
                </c:pt>
                <c:pt idx="17072">
                  <c:v>11310.0</c:v>
                </c:pt>
                <c:pt idx="17073">
                  <c:v>11310.0</c:v>
                </c:pt>
                <c:pt idx="17074">
                  <c:v>11310.0</c:v>
                </c:pt>
                <c:pt idx="17075">
                  <c:v>11310.0</c:v>
                </c:pt>
                <c:pt idx="17076">
                  <c:v>11310.0</c:v>
                </c:pt>
                <c:pt idx="17077">
                  <c:v>11310.0</c:v>
                </c:pt>
                <c:pt idx="17078">
                  <c:v>11310.0</c:v>
                </c:pt>
                <c:pt idx="17079">
                  <c:v>11310.0</c:v>
                </c:pt>
                <c:pt idx="17080">
                  <c:v>11310.0</c:v>
                </c:pt>
                <c:pt idx="17081">
                  <c:v>11310.0</c:v>
                </c:pt>
                <c:pt idx="17082">
                  <c:v>11310.0</c:v>
                </c:pt>
                <c:pt idx="17083">
                  <c:v>11310.0</c:v>
                </c:pt>
                <c:pt idx="17084">
                  <c:v>11310.0</c:v>
                </c:pt>
                <c:pt idx="17085">
                  <c:v>11310.0</c:v>
                </c:pt>
                <c:pt idx="17086">
                  <c:v>11310.0</c:v>
                </c:pt>
                <c:pt idx="17087">
                  <c:v>11310.0</c:v>
                </c:pt>
                <c:pt idx="17088">
                  <c:v>11310.0</c:v>
                </c:pt>
                <c:pt idx="17089">
                  <c:v>11310.0</c:v>
                </c:pt>
                <c:pt idx="17090">
                  <c:v>11310.0</c:v>
                </c:pt>
                <c:pt idx="17091">
                  <c:v>11310.0</c:v>
                </c:pt>
                <c:pt idx="17092">
                  <c:v>11310.0</c:v>
                </c:pt>
                <c:pt idx="17093">
                  <c:v>11310.0</c:v>
                </c:pt>
                <c:pt idx="17094">
                  <c:v>11310.0</c:v>
                </c:pt>
                <c:pt idx="17095">
                  <c:v>11310.0</c:v>
                </c:pt>
                <c:pt idx="17096">
                  <c:v>11310.0</c:v>
                </c:pt>
                <c:pt idx="17097">
                  <c:v>11310.0</c:v>
                </c:pt>
                <c:pt idx="17098">
                  <c:v>11310.0</c:v>
                </c:pt>
                <c:pt idx="17099">
                  <c:v>11310.0</c:v>
                </c:pt>
                <c:pt idx="17100">
                  <c:v>11310.0</c:v>
                </c:pt>
                <c:pt idx="17101">
                  <c:v>11310.0</c:v>
                </c:pt>
                <c:pt idx="17102">
                  <c:v>11310.0</c:v>
                </c:pt>
                <c:pt idx="17103">
                  <c:v>11310.0</c:v>
                </c:pt>
                <c:pt idx="17104">
                  <c:v>11310.0</c:v>
                </c:pt>
                <c:pt idx="17105">
                  <c:v>11310.0</c:v>
                </c:pt>
                <c:pt idx="17106">
                  <c:v>11310.0</c:v>
                </c:pt>
                <c:pt idx="17107">
                  <c:v>11310.0</c:v>
                </c:pt>
                <c:pt idx="17108">
                  <c:v>11310.0</c:v>
                </c:pt>
                <c:pt idx="17109">
                  <c:v>11310.0</c:v>
                </c:pt>
                <c:pt idx="17110">
                  <c:v>11310.0</c:v>
                </c:pt>
                <c:pt idx="17111">
                  <c:v>11310.0</c:v>
                </c:pt>
                <c:pt idx="17112">
                  <c:v>11310.0</c:v>
                </c:pt>
                <c:pt idx="17113">
                  <c:v>11310.0</c:v>
                </c:pt>
                <c:pt idx="17114">
                  <c:v>11310.0</c:v>
                </c:pt>
                <c:pt idx="17115">
                  <c:v>11310.0</c:v>
                </c:pt>
                <c:pt idx="17116">
                  <c:v>11310.0</c:v>
                </c:pt>
                <c:pt idx="17117">
                  <c:v>11310.0</c:v>
                </c:pt>
                <c:pt idx="17118">
                  <c:v>11310.0</c:v>
                </c:pt>
                <c:pt idx="17119">
                  <c:v>11310.0</c:v>
                </c:pt>
                <c:pt idx="17120">
                  <c:v>11310.0</c:v>
                </c:pt>
                <c:pt idx="17121">
                  <c:v>11310.0</c:v>
                </c:pt>
                <c:pt idx="17122">
                  <c:v>11310.0</c:v>
                </c:pt>
                <c:pt idx="17123">
                  <c:v>11310.0</c:v>
                </c:pt>
                <c:pt idx="17124">
                  <c:v>11310.0</c:v>
                </c:pt>
                <c:pt idx="17125">
                  <c:v>11310.0</c:v>
                </c:pt>
                <c:pt idx="17126">
                  <c:v>11310.0</c:v>
                </c:pt>
                <c:pt idx="17127">
                  <c:v>11310.0</c:v>
                </c:pt>
                <c:pt idx="17128">
                  <c:v>11310.0</c:v>
                </c:pt>
                <c:pt idx="17129">
                  <c:v>11310.0</c:v>
                </c:pt>
                <c:pt idx="17130">
                  <c:v>11310.0</c:v>
                </c:pt>
                <c:pt idx="17131">
                  <c:v>11310.0</c:v>
                </c:pt>
                <c:pt idx="17132">
                  <c:v>11310.0</c:v>
                </c:pt>
                <c:pt idx="17133">
                  <c:v>11310.0</c:v>
                </c:pt>
                <c:pt idx="17134">
                  <c:v>11310.0</c:v>
                </c:pt>
                <c:pt idx="17135">
                  <c:v>11310.0</c:v>
                </c:pt>
                <c:pt idx="17136">
                  <c:v>11310.0</c:v>
                </c:pt>
                <c:pt idx="17137">
                  <c:v>11310.0</c:v>
                </c:pt>
                <c:pt idx="17138">
                  <c:v>11310.0</c:v>
                </c:pt>
                <c:pt idx="17139">
                  <c:v>11310.0</c:v>
                </c:pt>
                <c:pt idx="17140">
                  <c:v>11310.0</c:v>
                </c:pt>
                <c:pt idx="17141">
                  <c:v>11310.0</c:v>
                </c:pt>
                <c:pt idx="17142">
                  <c:v>11310.0</c:v>
                </c:pt>
                <c:pt idx="17143">
                  <c:v>11310.0</c:v>
                </c:pt>
                <c:pt idx="17144">
                  <c:v>11310.0</c:v>
                </c:pt>
                <c:pt idx="17145">
                  <c:v>11310.0</c:v>
                </c:pt>
                <c:pt idx="17146">
                  <c:v>11310.0</c:v>
                </c:pt>
                <c:pt idx="17147">
                  <c:v>11310.0</c:v>
                </c:pt>
                <c:pt idx="17148">
                  <c:v>11310.0</c:v>
                </c:pt>
                <c:pt idx="17149">
                  <c:v>11310.0</c:v>
                </c:pt>
                <c:pt idx="17150">
                  <c:v>12480.0</c:v>
                </c:pt>
                <c:pt idx="17151">
                  <c:v>11310.0</c:v>
                </c:pt>
                <c:pt idx="17152">
                  <c:v>11310.0</c:v>
                </c:pt>
                <c:pt idx="17153">
                  <c:v>11310.0</c:v>
                </c:pt>
                <c:pt idx="17154">
                  <c:v>11310.0</c:v>
                </c:pt>
                <c:pt idx="17155">
                  <c:v>11310.0</c:v>
                </c:pt>
                <c:pt idx="17156">
                  <c:v>11310.0</c:v>
                </c:pt>
                <c:pt idx="17157">
                  <c:v>11310.0</c:v>
                </c:pt>
                <c:pt idx="17158">
                  <c:v>11310.0</c:v>
                </c:pt>
                <c:pt idx="17159">
                  <c:v>11310.0</c:v>
                </c:pt>
                <c:pt idx="17160">
                  <c:v>11310.0</c:v>
                </c:pt>
                <c:pt idx="17161">
                  <c:v>11310.0</c:v>
                </c:pt>
                <c:pt idx="17162">
                  <c:v>11310.0</c:v>
                </c:pt>
                <c:pt idx="17163">
                  <c:v>11310.0</c:v>
                </c:pt>
                <c:pt idx="17164">
                  <c:v>11310.0</c:v>
                </c:pt>
                <c:pt idx="17165">
                  <c:v>11310.0</c:v>
                </c:pt>
                <c:pt idx="17166">
                  <c:v>11310.0</c:v>
                </c:pt>
                <c:pt idx="17167">
                  <c:v>11310.0</c:v>
                </c:pt>
                <c:pt idx="17168">
                  <c:v>11310.0</c:v>
                </c:pt>
                <c:pt idx="17169">
                  <c:v>11310.0</c:v>
                </c:pt>
                <c:pt idx="17170">
                  <c:v>11310.0</c:v>
                </c:pt>
                <c:pt idx="17171">
                  <c:v>11310.0</c:v>
                </c:pt>
                <c:pt idx="17172">
                  <c:v>11310.0</c:v>
                </c:pt>
                <c:pt idx="17173">
                  <c:v>11310.0</c:v>
                </c:pt>
                <c:pt idx="17174">
                  <c:v>11310.0</c:v>
                </c:pt>
                <c:pt idx="17175">
                  <c:v>11310.0</c:v>
                </c:pt>
                <c:pt idx="17176">
                  <c:v>11310.0</c:v>
                </c:pt>
                <c:pt idx="17177">
                  <c:v>11310.0</c:v>
                </c:pt>
                <c:pt idx="17178">
                  <c:v>11310.0</c:v>
                </c:pt>
                <c:pt idx="17179">
                  <c:v>11310.0</c:v>
                </c:pt>
                <c:pt idx="17180">
                  <c:v>11310.0</c:v>
                </c:pt>
                <c:pt idx="17181">
                  <c:v>11310.0</c:v>
                </c:pt>
                <c:pt idx="17182">
                  <c:v>11310.0</c:v>
                </c:pt>
                <c:pt idx="17183">
                  <c:v>11310.0</c:v>
                </c:pt>
                <c:pt idx="17184">
                  <c:v>11310.0</c:v>
                </c:pt>
                <c:pt idx="17185">
                  <c:v>11310.0</c:v>
                </c:pt>
                <c:pt idx="17186">
                  <c:v>11310.0</c:v>
                </c:pt>
                <c:pt idx="17187">
                  <c:v>11310.0</c:v>
                </c:pt>
                <c:pt idx="17188">
                  <c:v>11310.0</c:v>
                </c:pt>
                <c:pt idx="17189">
                  <c:v>11310.0</c:v>
                </c:pt>
                <c:pt idx="17190">
                  <c:v>11310.0</c:v>
                </c:pt>
                <c:pt idx="17191">
                  <c:v>11310.0</c:v>
                </c:pt>
                <c:pt idx="17192">
                  <c:v>11310.0</c:v>
                </c:pt>
                <c:pt idx="17193">
                  <c:v>11310.0</c:v>
                </c:pt>
                <c:pt idx="17194">
                  <c:v>11310.0</c:v>
                </c:pt>
                <c:pt idx="17195">
                  <c:v>11310.0</c:v>
                </c:pt>
                <c:pt idx="17196">
                  <c:v>11310.0</c:v>
                </c:pt>
                <c:pt idx="17197">
                  <c:v>11310.0</c:v>
                </c:pt>
                <c:pt idx="17198">
                  <c:v>11310.0</c:v>
                </c:pt>
                <c:pt idx="17199">
                  <c:v>11310.0</c:v>
                </c:pt>
                <c:pt idx="17200">
                  <c:v>11310.0</c:v>
                </c:pt>
                <c:pt idx="17201">
                  <c:v>11310.0</c:v>
                </c:pt>
                <c:pt idx="17202">
                  <c:v>11310.0</c:v>
                </c:pt>
                <c:pt idx="17203">
                  <c:v>11310.0</c:v>
                </c:pt>
                <c:pt idx="17204">
                  <c:v>11310.0</c:v>
                </c:pt>
                <c:pt idx="17205">
                  <c:v>11310.0</c:v>
                </c:pt>
                <c:pt idx="17206">
                  <c:v>11310.0</c:v>
                </c:pt>
                <c:pt idx="17207">
                  <c:v>11310.0</c:v>
                </c:pt>
                <c:pt idx="17208">
                  <c:v>11310.0</c:v>
                </c:pt>
                <c:pt idx="17209">
                  <c:v>11310.0</c:v>
                </c:pt>
                <c:pt idx="17210">
                  <c:v>11310.0</c:v>
                </c:pt>
                <c:pt idx="17211">
                  <c:v>11310.0</c:v>
                </c:pt>
                <c:pt idx="17212">
                  <c:v>11310.0</c:v>
                </c:pt>
                <c:pt idx="17213">
                  <c:v>11310.0</c:v>
                </c:pt>
                <c:pt idx="17214">
                  <c:v>11310.0</c:v>
                </c:pt>
                <c:pt idx="17215">
                  <c:v>11310.0</c:v>
                </c:pt>
                <c:pt idx="17216">
                  <c:v>11310.0</c:v>
                </c:pt>
                <c:pt idx="17217">
                  <c:v>11310.0</c:v>
                </c:pt>
                <c:pt idx="17218">
                  <c:v>11310.0</c:v>
                </c:pt>
                <c:pt idx="17219">
                  <c:v>11310.0</c:v>
                </c:pt>
                <c:pt idx="17220">
                  <c:v>11310.0</c:v>
                </c:pt>
                <c:pt idx="17221">
                  <c:v>11310.0</c:v>
                </c:pt>
                <c:pt idx="17222">
                  <c:v>11310.0</c:v>
                </c:pt>
                <c:pt idx="17223">
                  <c:v>11310.0</c:v>
                </c:pt>
                <c:pt idx="17224">
                  <c:v>11310.0</c:v>
                </c:pt>
                <c:pt idx="17225">
                  <c:v>11310.0</c:v>
                </c:pt>
                <c:pt idx="17226">
                  <c:v>11310.0</c:v>
                </c:pt>
                <c:pt idx="17227">
                  <c:v>11310.0</c:v>
                </c:pt>
                <c:pt idx="17228">
                  <c:v>11310.0</c:v>
                </c:pt>
                <c:pt idx="17229">
                  <c:v>11310.0</c:v>
                </c:pt>
                <c:pt idx="17230">
                  <c:v>11310.0</c:v>
                </c:pt>
                <c:pt idx="17231">
                  <c:v>11310.0</c:v>
                </c:pt>
                <c:pt idx="17232">
                  <c:v>11310.0</c:v>
                </c:pt>
                <c:pt idx="17233">
                  <c:v>11310.0</c:v>
                </c:pt>
                <c:pt idx="17234">
                  <c:v>11310.0</c:v>
                </c:pt>
                <c:pt idx="17235">
                  <c:v>11310.0</c:v>
                </c:pt>
                <c:pt idx="17236">
                  <c:v>11310.0</c:v>
                </c:pt>
                <c:pt idx="17237">
                  <c:v>11310.0</c:v>
                </c:pt>
                <c:pt idx="17238">
                  <c:v>11310.0</c:v>
                </c:pt>
                <c:pt idx="17239">
                  <c:v>11310.0</c:v>
                </c:pt>
                <c:pt idx="17240">
                  <c:v>11310.0</c:v>
                </c:pt>
                <c:pt idx="17241">
                  <c:v>11310.0</c:v>
                </c:pt>
                <c:pt idx="17242">
                  <c:v>11310.0</c:v>
                </c:pt>
                <c:pt idx="17243">
                  <c:v>11310.0</c:v>
                </c:pt>
                <c:pt idx="17244">
                  <c:v>11310.0</c:v>
                </c:pt>
                <c:pt idx="17245">
                  <c:v>11310.0</c:v>
                </c:pt>
                <c:pt idx="17246">
                  <c:v>11310.0</c:v>
                </c:pt>
                <c:pt idx="17247">
                  <c:v>11310.0</c:v>
                </c:pt>
                <c:pt idx="17248">
                  <c:v>11310.0</c:v>
                </c:pt>
                <c:pt idx="17249">
                  <c:v>11310.0</c:v>
                </c:pt>
                <c:pt idx="17250">
                  <c:v>11310.0</c:v>
                </c:pt>
                <c:pt idx="17251">
                  <c:v>11310.0</c:v>
                </c:pt>
                <c:pt idx="17252">
                  <c:v>11310.0</c:v>
                </c:pt>
                <c:pt idx="17253">
                  <c:v>11310.0</c:v>
                </c:pt>
                <c:pt idx="17254">
                  <c:v>11310.0</c:v>
                </c:pt>
                <c:pt idx="17255">
                  <c:v>11310.0</c:v>
                </c:pt>
                <c:pt idx="17256">
                  <c:v>11310.0</c:v>
                </c:pt>
                <c:pt idx="17257">
                  <c:v>11310.0</c:v>
                </c:pt>
                <c:pt idx="17258">
                  <c:v>11310.0</c:v>
                </c:pt>
                <c:pt idx="17259">
                  <c:v>11310.0</c:v>
                </c:pt>
                <c:pt idx="17260">
                  <c:v>11310.0</c:v>
                </c:pt>
                <c:pt idx="17261">
                  <c:v>11310.0</c:v>
                </c:pt>
                <c:pt idx="17262">
                  <c:v>11310.0</c:v>
                </c:pt>
                <c:pt idx="17263">
                  <c:v>11310.0</c:v>
                </c:pt>
                <c:pt idx="17264">
                  <c:v>11310.0</c:v>
                </c:pt>
                <c:pt idx="17265">
                  <c:v>11310.0</c:v>
                </c:pt>
                <c:pt idx="17266">
                  <c:v>11310.0</c:v>
                </c:pt>
                <c:pt idx="17267">
                  <c:v>11310.0</c:v>
                </c:pt>
                <c:pt idx="17268">
                  <c:v>11310.0</c:v>
                </c:pt>
                <c:pt idx="17269">
                  <c:v>11310.0</c:v>
                </c:pt>
                <c:pt idx="17270">
                  <c:v>11310.0</c:v>
                </c:pt>
                <c:pt idx="17271">
                  <c:v>11310.0</c:v>
                </c:pt>
                <c:pt idx="17272">
                  <c:v>11310.0</c:v>
                </c:pt>
                <c:pt idx="17273">
                  <c:v>11310.0</c:v>
                </c:pt>
                <c:pt idx="17274">
                  <c:v>11310.0</c:v>
                </c:pt>
                <c:pt idx="17275">
                  <c:v>11310.0</c:v>
                </c:pt>
                <c:pt idx="17276">
                  <c:v>11310.0</c:v>
                </c:pt>
                <c:pt idx="17277">
                  <c:v>11310.0</c:v>
                </c:pt>
                <c:pt idx="17278">
                  <c:v>11310.0</c:v>
                </c:pt>
                <c:pt idx="17279">
                  <c:v>11310.0</c:v>
                </c:pt>
                <c:pt idx="17280">
                  <c:v>11310.0</c:v>
                </c:pt>
                <c:pt idx="17281">
                  <c:v>11310.0</c:v>
                </c:pt>
                <c:pt idx="17282">
                  <c:v>11310.0</c:v>
                </c:pt>
                <c:pt idx="17283">
                  <c:v>11310.0</c:v>
                </c:pt>
                <c:pt idx="17284">
                  <c:v>11310.0</c:v>
                </c:pt>
                <c:pt idx="17285">
                  <c:v>11310.0</c:v>
                </c:pt>
                <c:pt idx="17286">
                  <c:v>11310.0</c:v>
                </c:pt>
                <c:pt idx="17287">
                  <c:v>11310.0</c:v>
                </c:pt>
                <c:pt idx="17288">
                  <c:v>11310.0</c:v>
                </c:pt>
                <c:pt idx="17289">
                  <c:v>11310.0</c:v>
                </c:pt>
                <c:pt idx="17290">
                  <c:v>11310.0</c:v>
                </c:pt>
                <c:pt idx="17291">
                  <c:v>11310.0</c:v>
                </c:pt>
                <c:pt idx="17292">
                  <c:v>11310.0</c:v>
                </c:pt>
                <c:pt idx="17293">
                  <c:v>11310.0</c:v>
                </c:pt>
                <c:pt idx="17294">
                  <c:v>11310.0</c:v>
                </c:pt>
                <c:pt idx="17295">
                  <c:v>11310.0</c:v>
                </c:pt>
                <c:pt idx="17296">
                  <c:v>11310.0</c:v>
                </c:pt>
                <c:pt idx="17297">
                  <c:v>11310.0</c:v>
                </c:pt>
                <c:pt idx="17298">
                  <c:v>11310.0</c:v>
                </c:pt>
                <c:pt idx="17299">
                  <c:v>11310.0</c:v>
                </c:pt>
                <c:pt idx="17300">
                  <c:v>11310.0</c:v>
                </c:pt>
                <c:pt idx="17301">
                  <c:v>11310.0</c:v>
                </c:pt>
                <c:pt idx="17302">
                  <c:v>11310.0</c:v>
                </c:pt>
                <c:pt idx="17303">
                  <c:v>11310.0</c:v>
                </c:pt>
                <c:pt idx="17304">
                  <c:v>11310.0</c:v>
                </c:pt>
                <c:pt idx="17305">
                  <c:v>11310.0</c:v>
                </c:pt>
                <c:pt idx="17306">
                  <c:v>11310.0</c:v>
                </c:pt>
                <c:pt idx="17307">
                  <c:v>11310.0</c:v>
                </c:pt>
                <c:pt idx="17308">
                  <c:v>11310.0</c:v>
                </c:pt>
                <c:pt idx="17309">
                  <c:v>11310.0</c:v>
                </c:pt>
                <c:pt idx="17310">
                  <c:v>11310.0</c:v>
                </c:pt>
                <c:pt idx="17311">
                  <c:v>11310.0</c:v>
                </c:pt>
                <c:pt idx="17312">
                  <c:v>11310.0</c:v>
                </c:pt>
                <c:pt idx="17313">
                  <c:v>11310.0</c:v>
                </c:pt>
                <c:pt idx="17314">
                  <c:v>11310.0</c:v>
                </c:pt>
                <c:pt idx="17315">
                  <c:v>11310.0</c:v>
                </c:pt>
                <c:pt idx="17316">
                  <c:v>11310.0</c:v>
                </c:pt>
                <c:pt idx="17317">
                  <c:v>11310.0</c:v>
                </c:pt>
                <c:pt idx="17318">
                  <c:v>11310.0</c:v>
                </c:pt>
                <c:pt idx="17319">
                  <c:v>11310.0</c:v>
                </c:pt>
                <c:pt idx="17320">
                  <c:v>11310.0</c:v>
                </c:pt>
                <c:pt idx="17321">
                  <c:v>11310.0</c:v>
                </c:pt>
                <c:pt idx="17322">
                  <c:v>11310.0</c:v>
                </c:pt>
                <c:pt idx="17323">
                  <c:v>11310.0</c:v>
                </c:pt>
                <c:pt idx="17324">
                  <c:v>11310.0</c:v>
                </c:pt>
                <c:pt idx="17325">
                  <c:v>11310.0</c:v>
                </c:pt>
                <c:pt idx="17326">
                  <c:v>11310.0</c:v>
                </c:pt>
                <c:pt idx="17327">
                  <c:v>11310.0</c:v>
                </c:pt>
                <c:pt idx="17328">
                  <c:v>11310.0</c:v>
                </c:pt>
                <c:pt idx="17329">
                  <c:v>11310.0</c:v>
                </c:pt>
                <c:pt idx="17330">
                  <c:v>11310.0</c:v>
                </c:pt>
                <c:pt idx="17331">
                  <c:v>11310.0</c:v>
                </c:pt>
                <c:pt idx="17332">
                  <c:v>11310.0</c:v>
                </c:pt>
                <c:pt idx="17333">
                  <c:v>11310.0</c:v>
                </c:pt>
                <c:pt idx="17334">
                  <c:v>11310.0</c:v>
                </c:pt>
                <c:pt idx="17335">
                  <c:v>11310.0</c:v>
                </c:pt>
                <c:pt idx="17336">
                  <c:v>11310.0</c:v>
                </c:pt>
                <c:pt idx="17337">
                  <c:v>11310.0</c:v>
                </c:pt>
                <c:pt idx="17338">
                  <c:v>11310.0</c:v>
                </c:pt>
                <c:pt idx="17339">
                  <c:v>11310.0</c:v>
                </c:pt>
                <c:pt idx="17340">
                  <c:v>11310.0</c:v>
                </c:pt>
                <c:pt idx="17341">
                  <c:v>11310.0</c:v>
                </c:pt>
                <c:pt idx="17342">
                  <c:v>11310.0</c:v>
                </c:pt>
                <c:pt idx="17343">
                  <c:v>11310.0</c:v>
                </c:pt>
                <c:pt idx="17344">
                  <c:v>11310.0</c:v>
                </c:pt>
                <c:pt idx="17345">
                  <c:v>11310.0</c:v>
                </c:pt>
                <c:pt idx="17346">
                  <c:v>11310.0</c:v>
                </c:pt>
                <c:pt idx="17347">
                  <c:v>11310.0</c:v>
                </c:pt>
                <c:pt idx="17348">
                  <c:v>11310.0</c:v>
                </c:pt>
                <c:pt idx="17349">
                  <c:v>11310.0</c:v>
                </c:pt>
                <c:pt idx="17350">
                  <c:v>11310.0</c:v>
                </c:pt>
                <c:pt idx="17351">
                  <c:v>11310.0</c:v>
                </c:pt>
                <c:pt idx="17352">
                  <c:v>11310.0</c:v>
                </c:pt>
                <c:pt idx="17353">
                  <c:v>11310.0</c:v>
                </c:pt>
                <c:pt idx="17354">
                  <c:v>11310.0</c:v>
                </c:pt>
                <c:pt idx="17355">
                  <c:v>11310.0</c:v>
                </c:pt>
                <c:pt idx="17356">
                  <c:v>11310.0</c:v>
                </c:pt>
                <c:pt idx="17357">
                  <c:v>11310.0</c:v>
                </c:pt>
                <c:pt idx="17358">
                  <c:v>11310.0</c:v>
                </c:pt>
                <c:pt idx="17359">
                  <c:v>11310.0</c:v>
                </c:pt>
                <c:pt idx="17360">
                  <c:v>11310.0</c:v>
                </c:pt>
                <c:pt idx="17361">
                  <c:v>11310.0</c:v>
                </c:pt>
                <c:pt idx="17362">
                  <c:v>11310.0</c:v>
                </c:pt>
                <c:pt idx="17363">
                  <c:v>11310.0</c:v>
                </c:pt>
                <c:pt idx="17364">
                  <c:v>11310.0</c:v>
                </c:pt>
                <c:pt idx="17365">
                  <c:v>11310.0</c:v>
                </c:pt>
                <c:pt idx="17366">
                  <c:v>11310.0</c:v>
                </c:pt>
                <c:pt idx="17367">
                  <c:v>11310.0</c:v>
                </c:pt>
                <c:pt idx="17368">
                  <c:v>11310.0</c:v>
                </c:pt>
                <c:pt idx="17369">
                  <c:v>11310.0</c:v>
                </c:pt>
                <c:pt idx="17370">
                  <c:v>11310.0</c:v>
                </c:pt>
                <c:pt idx="17371">
                  <c:v>11310.0</c:v>
                </c:pt>
                <c:pt idx="17372">
                  <c:v>11310.0</c:v>
                </c:pt>
                <c:pt idx="17373">
                  <c:v>11310.0</c:v>
                </c:pt>
                <c:pt idx="17374">
                  <c:v>11310.0</c:v>
                </c:pt>
                <c:pt idx="17375">
                  <c:v>11310.0</c:v>
                </c:pt>
                <c:pt idx="17376">
                  <c:v>11310.0</c:v>
                </c:pt>
                <c:pt idx="17377">
                  <c:v>11310.0</c:v>
                </c:pt>
                <c:pt idx="17378">
                  <c:v>11310.0</c:v>
                </c:pt>
                <c:pt idx="17379">
                  <c:v>11310.0</c:v>
                </c:pt>
                <c:pt idx="17380">
                  <c:v>11310.0</c:v>
                </c:pt>
                <c:pt idx="17381">
                  <c:v>11310.0</c:v>
                </c:pt>
                <c:pt idx="17382">
                  <c:v>11310.0</c:v>
                </c:pt>
                <c:pt idx="17383">
                  <c:v>11310.0</c:v>
                </c:pt>
                <c:pt idx="17384">
                  <c:v>11310.0</c:v>
                </c:pt>
                <c:pt idx="17385">
                  <c:v>11310.0</c:v>
                </c:pt>
                <c:pt idx="17386">
                  <c:v>11310.0</c:v>
                </c:pt>
                <c:pt idx="17387">
                  <c:v>11310.0</c:v>
                </c:pt>
                <c:pt idx="17388">
                  <c:v>11310.0</c:v>
                </c:pt>
                <c:pt idx="17389">
                  <c:v>11310.0</c:v>
                </c:pt>
                <c:pt idx="17390">
                  <c:v>11310.0</c:v>
                </c:pt>
                <c:pt idx="17391">
                  <c:v>11310.0</c:v>
                </c:pt>
                <c:pt idx="17392">
                  <c:v>11310.0</c:v>
                </c:pt>
                <c:pt idx="17393">
                  <c:v>11310.0</c:v>
                </c:pt>
                <c:pt idx="17394">
                  <c:v>11310.0</c:v>
                </c:pt>
                <c:pt idx="17395">
                  <c:v>11310.0</c:v>
                </c:pt>
                <c:pt idx="17396">
                  <c:v>11310.0</c:v>
                </c:pt>
                <c:pt idx="17397">
                  <c:v>11310.0</c:v>
                </c:pt>
                <c:pt idx="17398">
                  <c:v>11310.0</c:v>
                </c:pt>
                <c:pt idx="17399">
                  <c:v>11310.0</c:v>
                </c:pt>
                <c:pt idx="17400">
                  <c:v>11310.0</c:v>
                </c:pt>
                <c:pt idx="17401">
                  <c:v>11310.0</c:v>
                </c:pt>
                <c:pt idx="17402">
                  <c:v>11310.0</c:v>
                </c:pt>
                <c:pt idx="17403">
                  <c:v>11310.0</c:v>
                </c:pt>
                <c:pt idx="17404">
                  <c:v>11310.0</c:v>
                </c:pt>
                <c:pt idx="17405">
                  <c:v>11310.0</c:v>
                </c:pt>
                <c:pt idx="17406">
                  <c:v>11310.0</c:v>
                </c:pt>
                <c:pt idx="17407">
                  <c:v>11310.0</c:v>
                </c:pt>
                <c:pt idx="17408">
                  <c:v>11310.0</c:v>
                </c:pt>
                <c:pt idx="17409">
                  <c:v>11310.0</c:v>
                </c:pt>
                <c:pt idx="17410">
                  <c:v>11310.0</c:v>
                </c:pt>
                <c:pt idx="17411">
                  <c:v>11310.0</c:v>
                </c:pt>
                <c:pt idx="17412">
                  <c:v>11310.0</c:v>
                </c:pt>
                <c:pt idx="17413">
                  <c:v>11310.0</c:v>
                </c:pt>
                <c:pt idx="17414">
                  <c:v>11310.0</c:v>
                </c:pt>
                <c:pt idx="17415">
                  <c:v>11310.0</c:v>
                </c:pt>
                <c:pt idx="17416">
                  <c:v>11310.0</c:v>
                </c:pt>
                <c:pt idx="17417">
                  <c:v>11310.0</c:v>
                </c:pt>
                <c:pt idx="17418">
                  <c:v>11310.0</c:v>
                </c:pt>
                <c:pt idx="17419">
                  <c:v>11310.0</c:v>
                </c:pt>
                <c:pt idx="17420">
                  <c:v>11310.0</c:v>
                </c:pt>
                <c:pt idx="17421">
                  <c:v>11310.0</c:v>
                </c:pt>
                <c:pt idx="17422">
                  <c:v>11310.0</c:v>
                </c:pt>
                <c:pt idx="17423">
                  <c:v>11310.0</c:v>
                </c:pt>
                <c:pt idx="17424">
                  <c:v>11310.0</c:v>
                </c:pt>
                <c:pt idx="17425">
                  <c:v>11310.0</c:v>
                </c:pt>
                <c:pt idx="17426">
                  <c:v>11310.0</c:v>
                </c:pt>
                <c:pt idx="17427">
                  <c:v>11310.0</c:v>
                </c:pt>
                <c:pt idx="17428">
                  <c:v>11310.0</c:v>
                </c:pt>
                <c:pt idx="17429">
                  <c:v>11310.0</c:v>
                </c:pt>
                <c:pt idx="17430">
                  <c:v>11310.0</c:v>
                </c:pt>
                <c:pt idx="17431">
                  <c:v>11310.0</c:v>
                </c:pt>
                <c:pt idx="17432">
                  <c:v>11310.0</c:v>
                </c:pt>
                <c:pt idx="17433">
                  <c:v>11310.0</c:v>
                </c:pt>
                <c:pt idx="17434">
                  <c:v>11310.0</c:v>
                </c:pt>
                <c:pt idx="17435">
                  <c:v>11310.0</c:v>
                </c:pt>
                <c:pt idx="17436">
                  <c:v>11310.0</c:v>
                </c:pt>
                <c:pt idx="17437">
                  <c:v>11310.0</c:v>
                </c:pt>
                <c:pt idx="17438">
                  <c:v>11310.0</c:v>
                </c:pt>
                <c:pt idx="17439">
                  <c:v>11310.0</c:v>
                </c:pt>
                <c:pt idx="17440">
                  <c:v>11310.0</c:v>
                </c:pt>
                <c:pt idx="17441">
                  <c:v>11310.0</c:v>
                </c:pt>
                <c:pt idx="17442">
                  <c:v>11310.0</c:v>
                </c:pt>
                <c:pt idx="17443">
                  <c:v>11310.0</c:v>
                </c:pt>
                <c:pt idx="17444">
                  <c:v>11310.0</c:v>
                </c:pt>
                <c:pt idx="17445">
                  <c:v>11310.0</c:v>
                </c:pt>
                <c:pt idx="17446">
                  <c:v>11310.0</c:v>
                </c:pt>
                <c:pt idx="17447">
                  <c:v>11310.0</c:v>
                </c:pt>
                <c:pt idx="17448">
                  <c:v>11310.0</c:v>
                </c:pt>
                <c:pt idx="17449">
                  <c:v>11310.0</c:v>
                </c:pt>
                <c:pt idx="17450">
                  <c:v>11310.0</c:v>
                </c:pt>
                <c:pt idx="17451">
                  <c:v>11310.0</c:v>
                </c:pt>
                <c:pt idx="17452">
                  <c:v>11310.0</c:v>
                </c:pt>
                <c:pt idx="17453">
                  <c:v>11310.0</c:v>
                </c:pt>
                <c:pt idx="17454">
                  <c:v>11310.0</c:v>
                </c:pt>
                <c:pt idx="17455">
                  <c:v>11310.0</c:v>
                </c:pt>
                <c:pt idx="17456">
                  <c:v>11310.0</c:v>
                </c:pt>
                <c:pt idx="17457">
                  <c:v>11310.0</c:v>
                </c:pt>
                <c:pt idx="17458">
                  <c:v>11310.0</c:v>
                </c:pt>
                <c:pt idx="17459">
                  <c:v>11310.0</c:v>
                </c:pt>
                <c:pt idx="17460">
                  <c:v>11310.0</c:v>
                </c:pt>
                <c:pt idx="17461">
                  <c:v>11310.0</c:v>
                </c:pt>
                <c:pt idx="17462">
                  <c:v>11310.0</c:v>
                </c:pt>
                <c:pt idx="17463">
                  <c:v>11310.0</c:v>
                </c:pt>
                <c:pt idx="17464">
                  <c:v>11310.0</c:v>
                </c:pt>
                <c:pt idx="17465">
                  <c:v>11310.0</c:v>
                </c:pt>
                <c:pt idx="17466">
                  <c:v>11310.0</c:v>
                </c:pt>
                <c:pt idx="17467">
                  <c:v>11310.0</c:v>
                </c:pt>
                <c:pt idx="17468">
                  <c:v>11310.0</c:v>
                </c:pt>
                <c:pt idx="17469">
                  <c:v>11310.0</c:v>
                </c:pt>
                <c:pt idx="17470">
                  <c:v>11310.0</c:v>
                </c:pt>
                <c:pt idx="17471">
                  <c:v>11310.0</c:v>
                </c:pt>
                <c:pt idx="17472">
                  <c:v>11310.0</c:v>
                </c:pt>
                <c:pt idx="17473">
                  <c:v>11310.0</c:v>
                </c:pt>
                <c:pt idx="17474">
                  <c:v>11310.0</c:v>
                </c:pt>
                <c:pt idx="17475">
                  <c:v>11310.0</c:v>
                </c:pt>
                <c:pt idx="17476">
                  <c:v>11310.0</c:v>
                </c:pt>
                <c:pt idx="17477">
                  <c:v>11310.0</c:v>
                </c:pt>
                <c:pt idx="17478">
                  <c:v>11310.0</c:v>
                </c:pt>
                <c:pt idx="17479">
                  <c:v>11310.0</c:v>
                </c:pt>
                <c:pt idx="17480">
                  <c:v>11310.0</c:v>
                </c:pt>
                <c:pt idx="17481">
                  <c:v>11310.0</c:v>
                </c:pt>
                <c:pt idx="17482">
                  <c:v>11310.0</c:v>
                </c:pt>
                <c:pt idx="17483">
                  <c:v>11310.0</c:v>
                </c:pt>
                <c:pt idx="17484">
                  <c:v>11310.0</c:v>
                </c:pt>
                <c:pt idx="17485">
                  <c:v>11310.0</c:v>
                </c:pt>
                <c:pt idx="17486">
                  <c:v>11310.0</c:v>
                </c:pt>
                <c:pt idx="17487">
                  <c:v>11310.0</c:v>
                </c:pt>
                <c:pt idx="17488">
                  <c:v>11310.0</c:v>
                </c:pt>
                <c:pt idx="17489">
                  <c:v>11310.0</c:v>
                </c:pt>
                <c:pt idx="17490">
                  <c:v>11310.0</c:v>
                </c:pt>
                <c:pt idx="17491">
                  <c:v>11310.0</c:v>
                </c:pt>
                <c:pt idx="17492">
                  <c:v>11310.0</c:v>
                </c:pt>
                <c:pt idx="17493">
                  <c:v>11310.0</c:v>
                </c:pt>
                <c:pt idx="17494">
                  <c:v>11310.0</c:v>
                </c:pt>
                <c:pt idx="17495">
                  <c:v>11310.0</c:v>
                </c:pt>
                <c:pt idx="17496">
                  <c:v>11310.0</c:v>
                </c:pt>
                <c:pt idx="17497">
                  <c:v>11310.0</c:v>
                </c:pt>
                <c:pt idx="17498">
                  <c:v>11310.0</c:v>
                </c:pt>
                <c:pt idx="17499">
                  <c:v>11310.0</c:v>
                </c:pt>
                <c:pt idx="17500">
                  <c:v>11310.0</c:v>
                </c:pt>
                <c:pt idx="17501">
                  <c:v>11310.0</c:v>
                </c:pt>
                <c:pt idx="17502">
                  <c:v>11310.0</c:v>
                </c:pt>
                <c:pt idx="17503">
                  <c:v>11310.0</c:v>
                </c:pt>
                <c:pt idx="17504">
                  <c:v>11310.0</c:v>
                </c:pt>
                <c:pt idx="17505">
                  <c:v>11310.0</c:v>
                </c:pt>
                <c:pt idx="17506">
                  <c:v>11310.0</c:v>
                </c:pt>
                <c:pt idx="17507">
                  <c:v>11310.0</c:v>
                </c:pt>
                <c:pt idx="17508">
                  <c:v>11310.0</c:v>
                </c:pt>
                <c:pt idx="17509">
                  <c:v>11310.0</c:v>
                </c:pt>
                <c:pt idx="17510">
                  <c:v>11310.0</c:v>
                </c:pt>
                <c:pt idx="17511">
                  <c:v>11310.0</c:v>
                </c:pt>
                <c:pt idx="17512">
                  <c:v>11310.0</c:v>
                </c:pt>
                <c:pt idx="17513">
                  <c:v>11310.0</c:v>
                </c:pt>
                <c:pt idx="17514">
                  <c:v>11310.0</c:v>
                </c:pt>
                <c:pt idx="17515">
                  <c:v>11310.0</c:v>
                </c:pt>
                <c:pt idx="17516">
                  <c:v>11310.0</c:v>
                </c:pt>
                <c:pt idx="17517">
                  <c:v>11310.0</c:v>
                </c:pt>
                <c:pt idx="17518">
                  <c:v>11310.0</c:v>
                </c:pt>
                <c:pt idx="17519">
                  <c:v>11310.0</c:v>
                </c:pt>
                <c:pt idx="17520">
                  <c:v>11310.0</c:v>
                </c:pt>
                <c:pt idx="17521">
                  <c:v>11310.0</c:v>
                </c:pt>
                <c:pt idx="17522">
                  <c:v>11310.0</c:v>
                </c:pt>
                <c:pt idx="17523">
                  <c:v>11310.0</c:v>
                </c:pt>
                <c:pt idx="17524">
                  <c:v>11310.0</c:v>
                </c:pt>
                <c:pt idx="17525">
                  <c:v>11310.0</c:v>
                </c:pt>
                <c:pt idx="17526">
                  <c:v>11310.0</c:v>
                </c:pt>
                <c:pt idx="17527">
                  <c:v>11310.0</c:v>
                </c:pt>
                <c:pt idx="17528">
                  <c:v>11310.0</c:v>
                </c:pt>
                <c:pt idx="17529">
                  <c:v>11310.0</c:v>
                </c:pt>
                <c:pt idx="17530">
                  <c:v>11310.0</c:v>
                </c:pt>
                <c:pt idx="17531">
                  <c:v>11310.0</c:v>
                </c:pt>
                <c:pt idx="17532">
                  <c:v>11310.0</c:v>
                </c:pt>
                <c:pt idx="17533">
                  <c:v>11310.0</c:v>
                </c:pt>
                <c:pt idx="17534">
                  <c:v>11310.0</c:v>
                </c:pt>
                <c:pt idx="17535">
                  <c:v>11310.0</c:v>
                </c:pt>
                <c:pt idx="17536">
                  <c:v>11310.0</c:v>
                </c:pt>
                <c:pt idx="17537">
                  <c:v>11310.0</c:v>
                </c:pt>
                <c:pt idx="17538">
                  <c:v>11310.0</c:v>
                </c:pt>
                <c:pt idx="17539">
                  <c:v>11310.0</c:v>
                </c:pt>
                <c:pt idx="17540">
                  <c:v>11310.0</c:v>
                </c:pt>
                <c:pt idx="17541">
                  <c:v>11310.0</c:v>
                </c:pt>
                <c:pt idx="17542">
                  <c:v>11310.0</c:v>
                </c:pt>
                <c:pt idx="17543">
                  <c:v>11310.0</c:v>
                </c:pt>
                <c:pt idx="17544">
                  <c:v>11310.0</c:v>
                </c:pt>
                <c:pt idx="17545">
                  <c:v>11310.0</c:v>
                </c:pt>
                <c:pt idx="17546">
                  <c:v>11310.0</c:v>
                </c:pt>
                <c:pt idx="17547">
                  <c:v>11310.0</c:v>
                </c:pt>
                <c:pt idx="17548">
                  <c:v>11310.0</c:v>
                </c:pt>
                <c:pt idx="17549">
                  <c:v>11310.0</c:v>
                </c:pt>
                <c:pt idx="17550">
                  <c:v>11310.0</c:v>
                </c:pt>
                <c:pt idx="17551">
                  <c:v>11310.0</c:v>
                </c:pt>
                <c:pt idx="17552">
                  <c:v>11310.0</c:v>
                </c:pt>
                <c:pt idx="17553">
                  <c:v>11310.0</c:v>
                </c:pt>
                <c:pt idx="17554">
                  <c:v>11310.0</c:v>
                </c:pt>
                <c:pt idx="17555">
                  <c:v>11310.0</c:v>
                </c:pt>
                <c:pt idx="17556">
                  <c:v>11310.0</c:v>
                </c:pt>
                <c:pt idx="17557">
                  <c:v>11310.0</c:v>
                </c:pt>
                <c:pt idx="17558">
                  <c:v>11310.0</c:v>
                </c:pt>
                <c:pt idx="17559">
                  <c:v>11310.0</c:v>
                </c:pt>
                <c:pt idx="17560">
                  <c:v>11310.0</c:v>
                </c:pt>
                <c:pt idx="17561">
                  <c:v>11310.0</c:v>
                </c:pt>
                <c:pt idx="17562">
                  <c:v>11310.0</c:v>
                </c:pt>
                <c:pt idx="17563">
                  <c:v>11310.0</c:v>
                </c:pt>
                <c:pt idx="17564">
                  <c:v>11310.0</c:v>
                </c:pt>
                <c:pt idx="17565">
                  <c:v>11310.0</c:v>
                </c:pt>
                <c:pt idx="17566">
                  <c:v>11310.0</c:v>
                </c:pt>
                <c:pt idx="17567">
                  <c:v>11310.0</c:v>
                </c:pt>
                <c:pt idx="17568">
                  <c:v>11310.0</c:v>
                </c:pt>
                <c:pt idx="17569">
                  <c:v>11310.0</c:v>
                </c:pt>
                <c:pt idx="17570">
                  <c:v>11310.0</c:v>
                </c:pt>
                <c:pt idx="17571">
                  <c:v>11310.0</c:v>
                </c:pt>
                <c:pt idx="17572">
                  <c:v>11310.0</c:v>
                </c:pt>
                <c:pt idx="17573">
                  <c:v>11310.0</c:v>
                </c:pt>
                <c:pt idx="17574">
                  <c:v>11310.0</c:v>
                </c:pt>
                <c:pt idx="17575">
                  <c:v>11310.0</c:v>
                </c:pt>
                <c:pt idx="17576">
                  <c:v>11310.0</c:v>
                </c:pt>
                <c:pt idx="17577">
                  <c:v>11310.0</c:v>
                </c:pt>
                <c:pt idx="17578">
                  <c:v>11310.0</c:v>
                </c:pt>
                <c:pt idx="17579">
                  <c:v>11310.0</c:v>
                </c:pt>
                <c:pt idx="17580">
                  <c:v>11310.0</c:v>
                </c:pt>
                <c:pt idx="17581">
                  <c:v>11310.0</c:v>
                </c:pt>
                <c:pt idx="17582">
                  <c:v>11310.0</c:v>
                </c:pt>
                <c:pt idx="17583">
                  <c:v>11310.0</c:v>
                </c:pt>
                <c:pt idx="17584">
                  <c:v>11310.0</c:v>
                </c:pt>
                <c:pt idx="17585">
                  <c:v>11310.0</c:v>
                </c:pt>
                <c:pt idx="17586">
                  <c:v>11310.0</c:v>
                </c:pt>
                <c:pt idx="17587">
                  <c:v>11310.0</c:v>
                </c:pt>
                <c:pt idx="17588">
                  <c:v>11310.0</c:v>
                </c:pt>
                <c:pt idx="17589">
                  <c:v>11310.0</c:v>
                </c:pt>
                <c:pt idx="17590">
                  <c:v>11310.0</c:v>
                </c:pt>
                <c:pt idx="17591">
                  <c:v>11310.0</c:v>
                </c:pt>
                <c:pt idx="17592">
                  <c:v>11310.0</c:v>
                </c:pt>
                <c:pt idx="17593">
                  <c:v>11310.0</c:v>
                </c:pt>
                <c:pt idx="17594">
                  <c:v>11310.0</c:v>
                </c:pt>
                <c:pt idx="17595">
                  <c:v>11310.0</c:v>
                </c:pt>
                <c:pt idx="17596">
                  <c:v>11310.0</c:v>
                </c:pt>
                <c:pt idx="17597">
                  <c:v>11310.0</c:v>
                </c:pt>
                <c:pt idx="17598">
                  <c:v>11310.0</c:v>
                </c:pt>
                <c:pt idx="17599">
                  <c:v>11310.0</c:v>
                </c:pt>
                <c:pt idx="17600">
                  <c:v>11310.0</c:v>
                </c:pt>
                <c:pt idx="17601">
                  <c:v>11310.0</c:v>
                </c:pt>
                <c:pt idx="17602">
                  <c:v>11310.0</c:v>
                </c:pt>
                <c:pt idx="17603">
                  <c:v>11310.0</c:v>
                </c:pt>
                <c:pt idx="17604">
                  <c:v>11310.0</c:v>
                </c:pt>
                <c:pt idx="17605">
                  <c:v>11310.0</c:v>
                </c:pt>
                <c:pt idx="17606">
                  <c:v>11310.0</c:v>
                </c:pt>
                <c:pt idx="17607">
                  <c:v>11310.0</c:v>
                </c:pt>
                <c:pt idx="17608">
                  <c:v>11310.0</c:v>
                </c:pt>
                <c:pt idx="17609">
                  <c:v>11310.0</c:v>
                </c:pt>
                <c:pt idx="17610">
                  <c:v>11310.0</c:v>
                </c:pt>
                <c:pt idx="17611">
                  <c:v>11310.0</c:v>
                </c:pt>
                <c:pt idx="17612">
                  <c:v>11310.0</c:v>
                </c:pt>
                <c:pt idx="17613">
                  <c:v>11310.0</c:v>
                </c:pt>
                <c:pt idx="17614">
                  <c:v>11310.0</c:v>
                </c:pt>
                <c:pt idx="17615">
                  <c:v>11310.0</c:v>
                </c:pt>
                <c:pt idx="17616">
                  <c:v>11310.0</c:v>
                </c:pt>
                <c:pt idx="17617">
                  <c:v>11310.0</c:v>
                </c:pt>
                <c:pt idx="17618">
                  <c:v>11310.0</c:v>
                </c:pt>
                <c:pt idx="17619">
                  <c:v>11310.0</c:v>
                </c:pt>
                <c:pt idx="17620">
                  <c:v>11310.0</c:v>
                </c:pt>
                <c:pt idx="17621">
                  <c:v>11310.0</c:v>
                </c:pt>
                <c:pt idx="17622">
                  <c:v>11310.0</c:v>
                </c:pt>
                <c:pt idx="17623">
                  <c:v>11310.0</c:v>
                </c:pt>
                <c:pt idx="17624">
                  <c:v>11310.0</c:v>
                </c:pt>
                <c:pt idx="17625">
                  <c:v>11310.0</c:v>
                </c:pt>
                <c:pt idx="17626">
                  <c:v>11310.0</c:v>
                </c:pt>
                <c:pt idx="17627">
                  <c:v>11310.0</c:v>
                </c:pt>
                <c:pt idx="17628">
                  <c:v>11310.0</c:v>
                </c:pt>
                <c:pt idx="17629">
                  <c:v>11310.0</c:v>
                </c:pt>
                <c:pt idx="17630">
                  <c:v>11310.0</c:v>
                </c:pt>
                <c:pt idx="17631">
                  <c:v>11310.0</c:v>
                </c:pt>
                <c:pt idx="17632">
                  <c:v>11310.0</c:v>
                </c:pt>
                <c:pt idx="17633">
                  <c:v>11310.0</c:v>
                </c:pt>
                <c:pt idx="17634">
                  <c:v>11310.0</c:v>
                </c:pt>
                <c:pt idx="17635">
                  <c:v>11310.0</c:v>
                </c:pt>
                <c:pt idx="17636">
                  <c:v>11310.0</c:v>
                </c:pt>
                <c:pt idx="17637">
                  <c:v>11310.0</c:v>
                </c:pt>
                <c:pt idx="17638">
                  <c:v>11310.0</c:v>
                </c:pt>
                <c:pt idx="17639">
                  <c:v>11310.0</c:v>
                </c:pt>
                <c:pt idx="17640">
                  <c:v>11310.0</c:v>
                </c:pt>
                <c:pt idx="17641">
                  <c:v>11310.0</c:v>
                </c:pt>
                <c:pt idx="17642">
                  <c:v>11310.0</c:v>
                </c:pt>
                <c:pt idx="17643">
                  <c:v>11310.0</c:v>
                </c:pt>
                <c:pt idx="17644">
                  <c:v>11310.0</c:v>
                </c:pt>
                <c:pt idx="17645">
                  <c:v>11310.0</c:v>
                </c:pt>
                <c:pt idx="17646">
                  <c:v>11310.0</c:v>
                </c:pt>
                <c:pt idx="17647">
                  <c:v>11310.0</c:v>
                </c:pt>
                <c:pt idx="17648">
                  <c:v>11310.0</c:v>
                </c:pt>
                <c:pt idx="17649">
                  <c:v>11310.0</c:v>
                </c:pt>
                <c:pt idx="17650">
                  <c:v>11310.0</c:v>
                </c:pt>
                <c:pt idx="17651">
                  <c:v>11310.0</c:v>
                </c:pt>
                <c:pt idx="17652">
                  <c:v>11310.0</c:v>
                </c:pt>
                <c:pt idx="17653">
                  <c:v>11310.0</c:v>
                </c:pt>
                <c:pt idx="17654">
                  <c:v>11310.0</c:v>
                </c:pt>
                <c:pt idx="17655">
                  <c:v>11310.0</c:v>
                </c:pt>
                <c:pt idx="17656">
                  <c:v>11310.0</c:v>
                </c:pt>
                <c:pt idx="17657">
                  <c:v>11310.0</c:v>
                </c:pt>
                <c:pt idx="17658">
                  <c:v>11310.0</c:v>
                </c:pt>
                <c:pt idx="17659">
                  <c:v>11310.0</c:v>
                </c:pt>
                <c:pt idx="17660">
                  <c:v>11310.0</c:v>
                </c:pt>
                <c:pt idx="17661">
                  <c:v>11310.0</c:v>
                </c:pt>
                <c:pt idx="17662">
                  <c:v>11310.0</c:v>
                </c:pt>
                <c:pt idx="17663">
                  <c:v>11310.0</c:v>
                </c:pt>
                <c:pt idx="17664">
                  <c:v>11310.0</c:v>
                </c:pt>
                <c:pt idx="17665">
                  <c:v>11310.0</c:v>
                </c:pt>
                <c:pt idx="17666">
                  <c:v>11310.0</c:v>
                </c:pt>
                <c:pt idx="17667">
                  <c:v>11310.0</c:v>
                </c:pt>
                <c:pt idx="17668">
                  <c:v>11310.0</c:v>
                </c:pt>
                <c:pt idx="17669">
                  <c:v>11310.0</c:v>
                </c:pt>
                <c:pt idx="17670">
                  <c:v>11310.0</c:v>
                </c:pt>
                <c:pt idx="17671">
                  <c:v>11310.0</c:v>
                </c:pt>
                <c:pt idx="17672">
                  <c:v>11310.0</c:v>
                </c:pt>
                <c:pt idx="17673">
                  <c:v>11310.0</c:v>
                </c:pt>
                <c:pt idx="17674">
                  <c:v>11310.0</c:v>
                </c:pt>
                <c:pt idx="17675">
                  <c:v>11310.0</c:v>
                </c:pt>
                <c:pt idx="17676">
                  <c:v>11310.0</c:v>
                </c:pt>
                <c:pt idx="17677">
                  <c:v>11310.0</c:v>
                </c:pt>
                <c:pt idx="17678">
                  <c:v>11310.0</c:v>
                </c:pt>
                <c:pt idx="17679">
                  <c:v>11310.0</c:v>
                </c:pt>
                <c:pt idx="17680">
                  <c:v>11310.0</c:v>
                </c:pt>
                <c:pt idx="17681">
                  <c:v>11310.0</c:v>
                </c:pt>
                <c:pt idx="17682">
                  <c:v>11310.0</c:v>
                </c:pt>
                <c:pt idx="17683">
                  <c:v>11310.0</c:v>
                </c:pt>
                <c:pt idx="17684">
                  <c:v>11310.0</c:v>
                </c:pt>
                <c:pt idx="17685">
                  <c:v>11310.0</c:v>
                </c:pt>
                <c:pt idx="17686">
                  <c:v>11310.0</c:v>
                </c:pt>
                <c:pt idx="17687">
                  <c:v>11310.0</c:v>
                </c:pt>
                <c:pt idx="17688">
                  <c:v>11310.0</c:v>
                </c:pt>
                <c:pt idx="17689">
                  <c:v>11310.0</c:v>
                </c:pt>
                <c:pt idx="17690">
                  <c:v>11310.0</c:v>
                </c:pt>
                <c:pt idx="17691">
                  <c:v>11310.0</c:v>
                </c:pt>
                <c:pt idx="17692">
                  <c:v>11310.0</c:v>
                </c:pt>
                <c:pt idx="17693">
                  <c:v>11310.0</c:v>
                </c:pt>
                <c:pt idx="17694">
                  <c:v>11310.0</c:v>
                </c:pt>
                <c:pt idx="17695">
                  <c:v>11310.0</c:v>
                </c:pt>
                <c:pt idx="17696">
                  <c:v>11310.0</c:v>
                </c:pt>
                <c:pt idx="17697">
                  <c:v>11310.0</c:v>
                </c:pt>
                <c:pt idx="17698">
                  <c:v>11310.0</c:v>
                </c:pt>
                <c:pt idx="17699">
                  <c:v>11310.0</c:v>
                </c:pt>
                <c:pt idx="17700">
                  <c:v>11310.0</c:v>
                </c:pt>
                <c:pt idx="17701">
                  <c:v>11310.0</c:v>
                </c:pt>
                <c:pt idx="17702">
                  <c:v>11310.0</c:v>
                </c:pt>
                <c:pt idx="17703">
                  <c:v>11310.0</c:v>
                </c:pt>
                <c:pt idx="17704">
                  <c:v>11310.0</c:v>
                </c:pt>
                <c:pt idx="17705">
                  <c:v>11310.0</c:v>
                </c:pt>
                <c:pt idx="17706">
                  <c:v>11310.0</c:v>
                </c:pt>
                <c:pt idx="17707">
                  <c:v>11310.0</c:v>
                </c:pt>
                <c:pt idx="17708">
                  <c:v>11310.0</c:v>
                </c:pt>
                <c:pt idx="17709">
                  <c:v>11310.0</c:v>
                </c:pt>
                <c:pt idx="17710">
                  <c:v>11310.0</c:v>
                </c:pt>
                <c:pt idx="17711">
                  <c:v>11310.0</c:v>
                </c:pt>
                <c:pt idx="17712">
                  <c:v>11310.0</c:v>
                </c:pt>
                <c:pt idx="17713">
                  <c:v>11310.0</c:v>
                </c:pt>
                <c:pt idx="17714">
                  <c:v>11310.0</c:v>
                </c:pt>
                <c:pt idx="17715">
                  <c:v>11310.0</c:v>
                </c:pt>
                <c:pt idx="17716">
                  <c:v>11310.0</c:v>
                </c:pt>
                <c:pt idx="17717">
                  <c:v>11310.0</c:v>
                </c:pt>
                <c:pt idx="17718">
                  <c:v>11310.0</c:v>
                </c:pt>
                <c:pt idx="17719">
                  <c:v>11310.0</c:v>
                </c:pt>
                <c:pt idx="17720">
                  <c:v>11310.0</c:v>
                </c:pt>
                <c:pt idx="17721">
                  <c:v>11310.0</c:v>
                </c:pt>
                <c:pt idx="17722">
                  <c:v>11310.0</c:v>
                </c:pt>
                <c:pt idx="17723">
                  <c:v>11310.0</c:v>
                </c:pt>
                <c:pt idx="17724">
                  <c:v>11310.0</c:v>
                </c:pt>
                <c:pt idx="17725">
                  <c:v>11310.0</c:v>
                </c:pt>
                <c:pt idx="17726">
                  <c:v>11310.0</c:v>
                </c:pt>
                <c:pt idx="17727">
                  <c:v>11310.0</c:v>
                </c:pt>
                <c:pt idx="17728">
                  <c:v>11310.0</c:v>
                </c:pt>
                <c:pt idx="17729">
                  <c:v>11310.0</c:v>
                </c:pt>
                <c:pt idx="17730">
                  <c:v>11310.0</c:v>
                </c:pt>
                <c:pt idx="17731">
                  <c:v>11310.0</c:v>
                </c:pt>
                <c:pt idx="17732">
                  <c:v>11310.0</c:v>
                </c:pt>
                <c:pt idx="17733">
                  <c:v>11310.0</c:v>
                </c:pt>
                <c:pt idx="17734">
                  <c:v>11310.0</c:v>
                </c:pt>
                <c:pt idx="17735">
                  <c:v>11310.0</c:v>
                </c:pt>
                <c:pt idx="17736">
                  <c:v>11310.0</c:v>
                </c:pt>
                <c:pt idx="17737">
                  <c:v>11310.0</c:v>
                </c:pt>
                <c:pt idx="17738">
                  <c:v>11310.0</c:v>
                </c:pt>
                <c:pt idx="17739">
                  <c:v>11310.0</c:v>
                </c:pt>
                <c:pt idx="17740">
                  <c:v>11310.0</c:v>
                </c:pt>
                <c:pt idx="17741">
                  <c:v>11310.0</c:v>
                </c:pt>
                <c:pt idx="17742">
                  <c:v>11310.0</c:v>
                </c:pt>
                <c:pt idx="17743">
                  <c:v>11310.0</c:v>
                </c:pt>
                <c:pt idx="17744">
                  <c:v>11310.0</c:v>
                </c:pt>
                <c:pt idx="17745">
                  <c:v>11310.0</c:v>
                </c:pt>
                <c:pt idx="17746">
                  <c:v>11310.0</c:v>
                </c:pt>
                <c:pt idx="17747">
                  <c:v>11310.0</c:v>
                </c:pt>
                <c:pt idx="17748">
                  <c:v>11310.0</c:v>
                </c:pt>
                <c:pt idx="17749">
                  <c:v>11310.0</c:v>
                </c:pt>
                <c:pt idx="17750">
                  <c:v>11310.0</c:v>
                </c:pt>
                <c:pt idx="17751">
                  <c:v>11310.0</c:v>
                </c:pt>
                <c:pt idx="17752">
                  <c:v>11310.0</c:v>
                </c:pt>
                <c:pt idx="17753">
                  <c:v>11310.0</c:v>
                </c:pt>
                <c:pt idx="17754">
                  <c:v>11310.0</c:v>
                </c:pt>
                <c:pt idx="17755">
                  <c:v>11310.0</c:v>
                </c:pt>
                <c:pt idx="17756">
                  <c:v>11310.0</c:v>
                </c:pt>
                <c:pt idx="17757">
                  <c:v>11310.0</c:v>
                </c:pt>
                <c:pt idx="17758">
                  <c:v>11310.0</c:v>
                </c:pt>
                <c:pt idx="17759">
                  <c:v>11310.0</c:v>
                </c:pt>
                <c:pt idx="17760">
                  <c:v>11310.0</c:v>
                </c:pt>
                <c:pt idx="17761">
                  <c:v>11310.0</c:v>
                </c:pt>
                <c:pt idx="17762">
                  <c:v>11310.0</c:v>
                </c:pt>
                <c:pt idx="17763">
                  <c:v>11310.0</c:v>
                </c:pt>
                <c:pt idx="17764">
                  <c:v>11310.0</c:v>
                </c:pt>
                <c:pt idx="17765">
                  <c:v>11310.0</c:v>
                </c:pt>
                <c:pt idx="17766">
                  <c:v>11310.0</c:v>
                </c:pt>
                <c:pt idx="17767">
                  <c:v>11310.0</c:v>
                </c:pt>
                <c:pt idx="17768">
                  <c:v>11310.0</c:v>
                </c:pt>
                <c:pt idx="17769">
                  <c:v>11310.0</c:v>
                </c:pt>
                <c:pt idx="17770">
                  <c:v>11310.0</c:v>
                </c:pt>
                <c:pt idx="17771">
                  <c:v>11310.0</c:v>
                </c:pt>
                <c:pt idx="17772">
                  <c:v>11310.0</c:v>
                </c:pt>
                <c:pt idx="17773">
                  <c:v>11310.0</c:v>
                </c:pt>
                <c:pt idx="17774">
                  <c:v>11310.0</c:v>
                </c:pt>
                <c:pt idx="17775">
                  <c:v>11310.0</c:v>
                </c:pt>
                <c:pt idx="17776">
                  <c:v>11310.0</c:v>
                </c:pt>
                <c:pt idx="17777">
                  <c:v>11310.0</c:v>
                </c:pt>
                <c:pt idx="17778">
                  <c:v>11310.0</c:v>
                </c:pt>
                <c:pt idx="17779">
                  <c:v>11310.0</c:v>
                </c:pt>
                <c:pt idx="17780">
                  <c:v>11310.0</c:v>
                </c:pt>
                <c:pt idx="17781">
                  <c:v>11310.0</c:v>
                </c:pt>
                <c:pt idx="17782">
                  <c:v>11310.0</c:v>
                </c:pt>
                <c:pt idx="17783">
                  <c:v>11310.0</c:v>
                </c:pt>
                <c:pt idx="17784">
                  <c:v>11310.0</c:v>
                </c:pt>
                <c:pt idx="17785">
                  <c:v>11310.0</c:v>
                </c:pt>
                <c:pt idx="17786">
                  <c:v>11310.0</c:v>
                </c:pt>
                <c:pt idx="17787">
                  <c:v>11310.0</c:v>
                </c:pt>
                <c:pt idx="17788">
                  <c:v>11310.0</c:v>
                </c:pt>
                <c:pt idx="17789">
                  <c:v>11310.0</c:v>
                </c:pt>
                <c:pt idx="17790">
                  <c:v>11310.0</c:v>
                </c:pt>
                <c:pt idx="17791">
                  <c:v>11310.0</c:v>
                </c:pt>
                <c:pt idx="17792">
                  <c:v>11310.0</c:v>
                </c:pt>
                <c:pt idx="17793">
                  <c:v>11310.0</c:v>
                </c:pt>
                <c:pt idx="17794">
                  <c:v>11310.0</c:v>
                </c:pt>
                <c:pt idx="17795">
                  <c:v>11310.0</c:v>
                </c:pt>
                <c:pt idx="17796">
                  <c:v>11310.0</c:v>
                </c:pt>
                <c:pt idx="17797">
                  <c:v>11310.0</c:v>
                </c:pt>
                <c:pt idx="17798">
                  <c:v>11310.0</c:v>
                </c:pt>
                <c:pt idx="17799">
                  <c:v>11310.0</c:v>
                </c:pt>
                <c:pt idx="17800">
                  <c:v>11310.0</c:v>
                </c:pt>
                <c:pt idx="17801">
                  <c:v>11310.0</c:v>
                </c:pt>
                <c:pt idx="17802">
                  <c:v>11310.0</c:v>
                </c:pt>
                <c:pt idx="17803">
                  <c:v>11310.0</c:v>
                </c:pt>
                <c:pt idx="17804">
                  <c:v>11310.0</c:v>
                </c:pt>
                <c:pt idx="17805">
                  <c:v>11310.0</c:v>
                </c:pt>
                <c:pt idx="17806">
                  <c:v>11310.0</c:v>
                </c:pt>
                <c:pt idx="17807">
                  <c:v>11310.0</c:v>
                </c:pt>
                <c:pt idx="17808">
                  <c:v>11310.0</c:v>
                </c:pt>
                <c:pt idx="17809">
                  <c:v>11310.0</c:v>
                </c:pt>
                <c:pt idx="17810">
                  <c:v>11310.0</c:v>
                </c:pt>
                <c:pt idx="17811">
                  <c:v>11310.0</c:v>
                </c:pt>
                <c:pt idx="17812">
                  <c:v>11310.0</c:v>
                </c:pt>
                <c:pt idx="17813">
                  <c:v>11310.0</c:v>
                </c:pt>
                <c:pt idx="17814">
                  <c:v>11310.0</c:v>
                </c:pt>
                <c:pt idx="17815">
                  <c:v>11310.0</c:v>
                </c:pt>
                <c:pt idx="17816">
                  <c:v>11310.0</c:v>
                </c:pt>
                <c:pt idx="17817">
                  <c:v>11310.0</c:v>
                </c:pt>
                <c:pt idx="17818">
                  <c:v>11310.0</c:v>
                </c:pt>
                <c:pt idx="17819">
                  <c:v>11310.0</c:v>
                </c:pt>
                <c:pt idx="17820">
                  <c:v>11310.0</c:v>
                </c:pt>
                <c:pt idx="17821">
                  <c:v>11310.0</c:v>
                </c:pt>
                <c:pt idx="17822">
                  <c:v>11310.0</c:v>
                </c:pt>
                <c:pt idx="17823">
                  <c:v>11310.0</c:v>
                </c:pt>
                <c:pt idx="17824">
                  <c:v>11310.0</c:v>
                </c:pt>
                <c:pt idx="17825">
                  <c:v>11310.0</c:v>
                </c:pt>
                <c:pt idx="17826">
                  <c:v>11310.0</c:v>
                </c:pt>
                <c:pt idx="17827">
                  <c:v>11310.0</c:v>
                </c:pt>
                <c:pt idx="17828">
                  <c:v>11310.0</c:v>
                </c:pt>
                <c:pt idx="17829">
                  <c:v>11310.0</c:v>
                </c:pt>
                <c:pt idx="17830">
                  <c:v>11310.0</c:v>
                </c:pt>
                <c:pt idx="17831">
                  <c:v>11310.0</c:v>
                </c:pt>
                <c:pt idx="17832">
                  <c:v>11310.0</c:v>
                </c:pt>
                <c:pt idx="17833">
                  <c:v>11310.0</c:v>
                </c:pt>
                <c:pt idx="17834">
                  <c:v>11310.0</c:v>
                </c:pt>
                <c:pt idx="17835">
                  <c:v>11310.0</c:v>
                </c:pt>
                <c:pt idx="17836">
                  <c:v>11310.0</c:v>
                </c:pt>
                <c:pt idx="17837">
                  <c:v>11310.0</c:v>
                </c:pt>
                <c:pt idx="17838">
                  <c:v>11310.0</c:v>
                </c:pt>
                <c:pt idx="17839">
                  <c:v>11310.0</c:v>
                </c:pt>
                <c:pt idx="17840">
                  <c:v>11310.0</c:v>
                </c:pt>
                <c:pt idx="17841">
                  <c:v>11310.0</c:v>
                </c:pt>
                <c:pt idx="17842">
                  <c:v>11310.0</c:v>
                </c:pt>
                <c:pt idx="17843">
                  <c:v>11310.0</c:v>
                </c:pt>
                <c:pt idx="17844">
                  <c:v>11310.0</c:v>
                </c:pt>
                <c:pt idx="17845">
                  <c:v>11310.0</c:v>
                </c:pt>
                <c:pt idx="17846">
                  <c:v>11310.0</c:v>
                </c:pt>
                <c:pt idx="17847">
                  <c:v>11310.0</c:v>
                </c:pt>
                <c:pt idx="17848">
                  <c:v>11310.0</c:v>
                </c:pt>
                <c:pt idx="17849">
                  <c:v>11310.0</c:v>
                </c:pt>
                <c:pt idx="17850">
                  <c:v>11310.0</c:v>
                </c:pt>
                <c:pt idx="17851">
                  <c:v>11310.0</c:v>
                </c:pt>
                <c:pt idx="17852">
                  <c:v>11310.0</c:v>
                </c:pt>
                <c:pt idx="17853">
                  <c:v>11310.0</c:v>
                </c:pt>
                <c:pt idx="17854">
                  <c:v>11310.0</c:v>
                </c:pt>
                <c:pt idx="17855">
                  <c:v>11310.0</c:v>
                </c:pt>
                <c:pt idx="17856">
                  <c:v>11310.0</c:v>
                </c:pt>
                <c:pt idx="17857">
                  <c:v>11310.0</c:v>
                </c:pt>
                <c:pt idx="17858">
                  <c:v>11310.0</c:v>
                </c:pt>
                <c:pt idx="17859">
                  <c:v>11310.0</c:v>
                </c:pt>
                <c:pt idx="17860">
                  <c:v>11310.0</c:v>
                </c:pt>
                <c:pt idx="17861">
                  <c:v>11310.0</c:v>
                </c:pt>
                <c:pt idx="17862">
                  <c:v>11310.0</c:v>
                </c:pt>
                <c:pt idx="17863">
                  <c:v>11310.0</c:v>
                </c:pt>
                <c:pt idx="17864">
                  <c:v>11310.0</c:v>
                </c:pt>
                <c:pt idx="17865">
                  <c:v>11310.0</c:v>
                </c:pt>
                <c:pt idx="17866">
                  <c:v>11310.0</c:v>
                </c:pt>
                <c:pt idx="17867">
                  <c:v>11310.0</c:v>
                </c:pt>
                <c:pt idx="17868">
                  <c:v>11310.0</c:v>
                </c:pt>
                <c:pt idx="17869">
                  <c:v>11310.0</c:v>
                </c:pt>
                <c:pt idx="17870">
                  <c:v>11310.0</c:v>
                </c:pt>
                <c:pt idx="17871">
                  <c:v>11310.0</c:v>
                </c:pt>
                <c:pt idx="17872">
                  <c:v>11310.0</c:v>
                </c:pt>
                <c:pt idx="17873">
                  <c:v>11310.0</c:v>
                </c:pt>
                <c:pt idx="17874">
                  <c:v>11310.0</c:v>
                </c:pt>
                <c:pt idx="17875">
                  <c:v>11310.0</c:v>
                </c:pt>
                <c:pt idx="17876">
                  <c:v>11310.0</c:v>
                </c:pt>
                <c:pt idx="17877">
                  <c:v>11310.0</c:v>
                </c:pt>
                <c:pt idx="17878">
                  <c:v>11310.0</c:v>
                </c:pt>
                <c:pt idx="17879">
                  <c:v>11310.0</c:v>
                </c:pt>
                <c:pt idx="17880">
                  <c:v>11310.0</c:v>
                </c:pt>
                <c:pt idx="17881">
                  <c:v>11310.0</c:v>
                </c:pt>
                <c:pt idx="17882">
                  <c:v>11310.0</c:v>
                </c:pt>
                <c:pt idx="17883">
                  <c:v>11310.0</c:v>
                </c:pt>
                <c:pt idx="17884">
                  <c:v>11310.0</c:v>
                </c:pt>
                <c:pt idx="17885">
                  <c:v>11310.0</c:v>
                </c:pt>
                <c:pt idx="17886">
                  <c:v>11310.0</c:v>
                </c:pt>
                <c:pt idx="17887">
                  <c:v>11310.0</c:v>
                </c:pt>
                <c:pt idx="17888">
                  <c:v>11310.0</c:v>
                </c:pt>
                <c:pt idx="17889">
                  <c:v>11310.0</c:v>
                </c:pt>
                <c:pt idx="17890">
                  <c:v>11310.0</c:v>
                </c:pt>
                <c:pt idx="17891">
                  <c:v>11310.0</c:v>
                </c:pt>
                <c:pt idx="17892">
                  <c:v>11310.0</c:v>
                </c:pt>
                <c:pt idx="17893">
                  <c:v>11310.0</c:v>
                </c:pt>
                <c:pt idx="17894">
                  <c:v>11310.0</c:v>
                </c:pt>
                <c:pt idx="17895">
                  <c:v>11310.0</c:v>
                </c:pt>
                <c:pt idx="17896">
                  <c:v>11310.0</c:v>
                </c:pt>
                <c:pt idx="17897">
                  <c:v>11310.0</c:v>
                </c:pt>
                <c:pt idx="17898">
                  <c:v>11310.0</c:v>
                </c:pt>
                <c:pt idx="17899">
                  <c:v>11310.0</c:v>
                </c:pt>
                <c:pt idx="17900">
                  <c:v>11310.0</c:v>
                </c:pt>
                <c:pt idx="17901">
                  <c:v>11310.0</c:v>
                </c:pt>
                <c:pt idx="17902">
                  <c:v>11310.0</c:v>
                </c:pt>
                <c:pt idx="17903">
                  <c:v>11310.0</c:v>
                </c:pt>
                <c:pt idx="17904">
                  <c:v>11310.0</c:v>
                </c:pt>
                <c:pt idx="17905">
                  <c:v>11310.0</c:v>
                </c:pt>
                <c:pt idx="17906">
                  <c:v>11310.0</c:v>
                </c:pt>
                <c:pt idx="17907">
                  <c:v>11310.0</c:v>
                </c:pt>
                <c:pt idx="17908">
                  <c:v>11310.0</c:v>
                </c:pt>
                <c:pt idx="17909">
                  <c:v>11310.0</c:v>
                </c:pt>
                <c:pt idx="17910">
                  <c:v>11310.0</c:v>
                </c:pt>
                <c:pt idx="17911">
                  <c:v>11310.0</c:v>
                </c:pt>
                <c:pt idx="17912">
                  <c:v>11310.0</c:v>
                </c:pt>
                <c:pt idx="17913">
                  <c:v>11310.0</c:v>
                </c:pt>
                <c:pt idx="17914">
                  <c:v>11310.0</c:v>
                </c:pt>
                <c:pt idx="17915">
                  <c:v>11310.0</c:v>
                </c:pt>
                <c:pt idx="17916">
                  <c:v>11310.0</c:v>
                </c:pt>
                <c:pt idx="17917">
                  <c:v>11310.0</c:v>
                </c:pt>
                <c:pt idx="17918">
                  <c:v>11310.0</c:v>
                </c:pt>
                <c:pt idx="17919">
                  <c:v>11310.0</c:v>
                </c:pt>
                <c:pt idx="17920">
                  <c:v>11310.0</c:v>
                </c:pt>
                <c:pt idx="17921">
                  <c:v>11310.0</c:v>
                </c:pt>
                <c:pt idx="17922">
                  <c:v>11310.0</c:v>
                </c:pt>
                <c:pt idx="17923">
                  <c:v>11310.0</c:v>
                </c:pt>
                <c:pt idx="17924">
                  <c:v>11310.0</c:v>
                </c:pt>
                <c:pt idx="17925">
                  <c:v>11310.0</c:v>
                </c:pt>
                <c:pt idx="17926">
                  <c:v>11310.0</c:v>
                </c:pt>
                <c:pt idx="17927">
                  <c:v>11310.0</c:v>
                </c:pt>
                <c:pt idx="17928">
                  <c:v>11310.0</c:v>
                </c:pt>
                <c:pt idx="17929">
                  <c:v>11310.0</c:v>
                </c:pt>
                <c:pt idx="17930">
                  <c:v>11310.0</c:v>
                </c:pt>
                <c:pt idx="17931">
                  <c:v>11310.0</c:v>
                </c:pt>
                <c:pt idx="17932">
                  <c:v>11310.0</c:v>
                </c:pt>
                <c:pt idx="17933">
                  <c:v>11310.0</c:v>
                </c:pt>
                <c:pt idx="17934">
                  <c:v>11310.0</c:v>
                </c:pt>
                <c:pt idx="17935">
                  <c:v>11310.0</c:v>
                </c:pt>
                <c:pt idx="17936">
                  <c:v>11310.0</c:v>
                </c:pt>
                <c:pt idx="17937">
                  <c:v>11310.0</c:v>
                </c:pt>
                <c:pt idx="17938">
                  <c:v>11310.0</c:v>
                </c:pt>
                <c:pt idx="17939">
                  <c:v>11310.0</c:v>
                </c:pt>
                <c:pt idx="17940">
                  <c:v>11310.0</c:v>
                </c:pt>
                <c:pt idx="17941">
                  <c:v>11310.0</c:v>
                </c:pt>
                <c:pt idx="17942">
                  <c:v>11310.0</c:v>
                </c:pt>
                <c:pt idx="17943">
                  <c:v>11310.0</c:v>
                </c:pt>
                <c:pt idx="17944">
                  <c:v>11310.0</c:v>
                </c:pt>
                <c:pt idx="17945">
                  <c:v>11310.0</c:v>
                </c:pt>
                <c:pt idx="17946">
                  <c:v>11310.0</c:v>
                </c:pt>
                <c:pt idx="17947">
                  <c:v>11310.0</c:v>
                </c:pt>
                <c:pt idx="17948">
                  <c:v>11310.0</c:v>
                </c:pt>
                <c:pt idx="17949">
                  <c:v>11310.0</c:v>
                </c:pt>
                <c:pt idx="17950">
                  <c:v>11310.0</c:v>
                </c:pt>
                <c:pt idx="17951">
                  <c:v>11310.0</c:v>
                </c:pt>
                <c:pt idx="17952">
                  <c:v>11310.0</c:v>
                </c:pt>
                <c:pt idx="17953">
                  <c:v>11310.0</c:v>
                </c:pt>
                <c:pt idx="17954">
                  <c:v>11310.0</c:v>
                </c:pt>
                <c:pt idx="17955">
                  <c:v>11310.0</c:v>
                </c:pt>
                <c:pt idx="17956">
                  <c:v>11310.0</c:v>
                </c:pt>
                <c:pt idx="17957">
                  <c:v>11310.0</c:v>
                </c:pt>
                <c:pt idx="17958">
                  <c:v>11310.0</c:v>
                </c:pt>
                <c:pt idx="17959">
                  <c:v>11310.0</c:v>
                </c:pt>
                <c:pt idx="17960">
                  <c:v>11310.0</c:v>
                </c:pt>
                <c:pt idx="17961">
                  <c:v>11310.0</c:v>
                </c:pt>
                <c:pt idx="17962">
                  <c:v>11310.0</c:v>
                </c:pt>
                <c:pt idx="17963">
                  <c:v>11310.0</c:v>
                </c:pt>
                <c:pt idx="17964">
                  <c:v>11310.0</c:v>
                </c:pt>
                <c:pt idx="17965">
                  <c:v>11310.0</c:v>
                </c:pt>
                <c:pt idx="17966">
                  <c:v>11310.0</c:v>
                </c:pt>
                <c:pt idx="17967">
                  <c:v>11310.0</c:v>
                </c:pt>
                <c:pt idx="17968">
                  <c:v>11310.0</c:v>
                </c:pt>
                <c:pt idx="17969">
                  <c:v>11310.0</c:v>
                </c:pt>
                <c:pt idx="17970">
                  <c:v>11310.0</c:v>
                </c:pt>
                <c:pt idx="17971">
                  <c:v>11310.0</c:v>
                </c:pt>
                <c:pt idx="17972">
                  <c:v>11310.0</c:v>
                </c:pt>
                <c:pt idx="17973">
                  <c:v>11310.0</c:v>
                </c:pt>
                <c:pt idx="17974">
                  <c:v>11310.0</c:v>
                </c:pt>
                <c:pt idx="17975">
                  <c:v>11310.0</c:v>
                </c:pt>
                <c:pt idx="17976">
                  <c:v>11310.0</c:v>
                </c:pt>
                <c:pt idx="17977">
                  <c:v>11310.0</c:v>
                </c:pt>
                <c:pt idx="17978">
                  <c:v>11310.0</c:v>
                </c:pt>
                <c:pt idx="17979">
                  <c:v>11310.0</c:v>
                </c:pt>
                <c:pt idx="17980">
                  <c:v>11310.0</c:v>
                </c:pt>
                <c:pt idx="17981">
                  <c:v>11310.0</c:v>
                </c:pt>
                <c:pt idx="17982">
                  <c:v>11310.0</c:v>
                </c:pt>
                <c:pt idx="17983">
                  <c:v>11310.0</c:v>
                </c:pt>
                <c:pt idx="17984">
                  <c:v>11310.0</c:v>
                </c:pt>
                <c:pt idx="17985">
                  <c:v>11310.0</c:v>
                </c:pt>
                <c:pt idx="17986">
                  <c:v>11310.0</c:v>
                </c:pt>
                <c:pt idx="17987">
                  <c:v>11310.0</c:v>
                </c:pt>
                <c:pt idx="17988">
                  <c:v>11310.0</c:v>
                </c:pt>
                <c:pt idx="17989">
                  <c:v>11310.0</c:v>
                </c:pt>
                <c:pt idx="17990">
                  <c:v>11310.0</c:v>
                </c:pt>
                <c:pt idx="17991">
                  <c:v>11310.0</c:v>
                </c:pt>
                <c:pt idx="17992">
                  <c:v>11310.0</c:v>
                </c:pt>
                <c:pt idx="17993">
                  <c:v>11310.0</c:v>
                </c:pt>
                <c:pt idx="17994">
                  <c:v>11310.0</c:v>
                </c:pt>
                <c:pt idx="17995">
                  <c:v>11310.0</c:v>
                </c:pt>
                <c:pt idx="17996">
                  <c:v>11310.0</c:v>
                </c:pt>
                <c:pt idx="17997">
                  <c:v>11310.0</c:v>
                </c:pt>
                <c:pt idx="17998">
                  <c:v>11310.0</c:v>
                </c:pt>
                <c:pt idx="17999">
                  <c:v>11310.0</c:v>
                </c:pt>
                <c:pt idx="18000">
                  <c:v>11310.0</c:v>
                </c:pt>
                <c:pt idx="18001">
                  <c:v>11310.0</c:v>
                </c:pt>
                <c:pt idx="18002">
                  <c:v>11310.0</c:v>
                </c:pt>
                <c:pt idx="18003">
                  <c:v>11310.0</c:v>
                </c:pt>
                <c:pt idx="18004">
                  <c:v>11310.0</c:v>
                </c:pt>
                <c:pt idx="18005">
                  <c:v>11310.0</c:v>
                </c:pt>
                <c:pt idx="18006">
                  <c:v>11310.0</c:v>
                </c:pt>
                <c:pt idx="18007">
                  <c:v>11310.0</c:v>
                </c:pt>
                <c:pt idx="18008">
                  <c:v>11310.0</c:v>
                </c:pt>
                <c:pt idx="18009">
                  <c:v>11310.0</c:v>
                </c:pt>
                <c:pt idx="18010">
                  <c:v>11310.0</c:v>
                </c:pt>
                <c:pt idx="18011">
                  <c:v>11310.0</c:v>
                </c:pt>
                <c:pt idx="18012">
                  <c:v>11310.0</c:v>
                </c:pt>
                <c:pt idx="18013">
                  <c:v>11310.0</c:v>
                </c:pt>
                <c:pt idx="18014">
                  <c:v>11310.0</c:v>
                </c:pt>
                <c:pt idx="18015">
                  <c:v>11310.0</c:v>
                </c:pt>
                <c:pt idx="18016">
                  <c:v>11310.0</c:v>
                </c:pt>
                <c:pt idx="18017">
                  <c:v>11310.0</c:v>
                </c:pt>
                <c:pt idx="18018">
                  <c:v>11310.0</c:v>
                </c:pt>
                <c:pt idx="18019">
                  <c:v>11310.0</c:v>
                </c:pt>
                <c:pt idx="18020">
                  <c:v>11310.0</c:v>
                </c:pt>
                <c:pt idx="18021">
                  <c:v>11310.0</c:v>
                </c:pt>
                <c:pt idx="18022">
                  <c:v>11310.0</c:v>
                </c:pt>
                <c:pt idx="18023">
                  <c:v>11310.0</c:v>
                </c:pt>
                <c:pt idx="18024">
                  <c:v>11310.0</c:v>
                </c:pt>
                <c:pt idx="18025">
                  <c:v>11310.0</c:v>
                </c:pt>
                <c:pt idx="18026">
                  <c:v>11310.0</c:v>
                </c:pt>
                <c:pt idx="18027">
                  <c:v>11310.0</c:v>
                </c:pt>
                <c:pt idx="18028">
                  <c:v>11310.0</c:v>
                </c:pt>
                <c:pt idx="18029">
                  <c:v>11310.0</c:v>
                </c:pt>
                <c:pt idx="18030">
                  <c:v>11310.0</c:v>
                </c:pt>
                <c:pt idx="18031">
                  <c:v>11310.0</c:v>
                </c:pt>
                <c:pt idx="18032">
                  <c:v>11310.0</c:v>
                </c:pt>
                <c:pt idx="18033">
                  <c:v>11310.0</c:v>
                </c:pt>
                <c:pt idx="18034">
                  <c:v>11310.0</c:v>
                </c:pt>
                <c:pt idx="18035">
                  <c:v>11310.0</c:v>
                </c:pt>
                <c:pt idx="18036">
                  <c:v>11310.0</c:v>
                </c:pt>
                <c:pt idx="18037">
                  <c:v>11310.0</c:v>
                </c:pt>
                <c:pt idx="18038">
                  <c:v>11310.0</c:v>
                </c:pt>
                <c:pt idx="18039">
                  <c:v>11310.0</c:v>
                </c:pt>
                <c:pt idx="18040">
                  <c:v>11310.0</c:v>
                </c:pt>
                <c:pt idx="18041">
                  <c:v>11310.0</c:v>
                </c:pt>
                <c:pt idx="18042">
                  <c:v>11310.0</c:v>
                </c:pt>
                <c:pt idx="18043">
                  <c:v>11310.0</c:v>
                </c:pt>
                <c:pt idx="18044">
                  <c:v>11310.0</c:v>
                </c:pt>
                <c:pt idx="18045">
                  <c:v>11310.0</c:v>
                </c:pt>
                <c:pt idx="18046">
                  <c:v>11310.0</c:v>
                </c:pt>
                <c:pt idx="18047">
                  <c:v>11310.0</c:v>
                </c:pt>
                <c:pt idx="18048">
                  <c:v>11310.0</c:v>
                </c:pt>
                <c:pt idx="18049">
                  <c:v>11310.0</c:v>
                </c:pt>
                <c:pt idx="18050">
                  <c:v>11310.0</c:v>
                </c:pt>
                <c:pt idx="18051">
                  <c:v>11310.0</c:v>
                </c:pt>
                <c:pt idx="18052">
                  <c:v>11310.0</c:v>
                </c:pt>
                <c:pt idx="18053">
                  <c:v>11310.0</c:v>
                </c:pt>
                <c:pt idx="18054">
                  <c:v>11310.0</c:v>
                </c:pt>
                <c:pt idx="18055">
                  <c:v>11310.0</c:v>
                </c:pt>
                <c:pt idx="18056">
                  <c:v>11310.0</c:v>
                </c:pt>
                <c:pt idx="18057">
                  <c:v>11310.0</c:v>
                </c:pt>
                <c:pt idx="18058">
                  <c:v>11310.0</c:v>
                </c:pt>
                <c:pt idx="18059">
                  <c:v>11310.0</c:v>
                </c:pt>
                <c:pt idx="18060">
                  <c:v>11310.0</c:v>
                </c:pt>
                <c:pt idx="18061">
                  <c:v>11310.0</c:v>
                </c:pt>
                <c:pt idx="18062">
                  <c:v>11310.0</c:v>
                </c:pt>
                <c:pt idx="18063">
                  <c:v>11310.0</c:v>
                </c:pt>
                <c:pt idx="18064">
                  <c:v>11310.0</c:v>
                </c:pt>
                <c:pt idx="18065">
                  <c:v>11310.0</c:v>
                </c:pt>
                <c:pt idx="18066">
                  <c:v>11310.0</c:v>
                </c:pt>
                <c:pt idx="18067">
                  <c:v>11310.0</c:v>
                </c:pt>
                <c:pt idx="18068">
                  <c:v>11310.0</c:v>
                </c:pt>
                <c:pt idx="18069">
                  <c:v>11310.0</c:v>
                </c:pt>
                <c:pt idx="18070">
                  <c:v>11310.0</c:v>
                </c:pt>
                <c:pt idx="18071">
                  <c:v>11310.0</c:v>
                </c:pt>
                <c:pt idx="18072">
                  <c:v>11310.0</c:v>
                </c:pt>
                <c:pt idx="18073">
                  <c:v>11310.0</c:v>
                </c:pt>
                <c:pt idx="18074">
                  <c:v>11310.0</c:v>
                </c:pt>
                <c:pt idx="18075">
                  <c:v>11310.0</c:v>
                </c:pt>
                <c:pt idx="18076">
                  <c:v>11310.0</c:v>
                </c:pt>
                <c:pt idx="18077">
                  <c:v>11310.0</c:v>
                </c:pt>
                <c:pt idx="18078">
                  <c:v>11310.0</c:v>
                </c:pt>
                <c:pt idx="18079">
                  <c:v>11310.0</c:v>
                </c:pt>
                <c:pt idx="18080">
                  <c:v>11310.0</c:v>
                </c:pt>
                <c:pt idx="18081">
                  <c:v>11310.0</c:v>
                </c:pt>
                <c:pt idx="18082">
                  <c:v>11310.0</c:v>
                </c:pt>
                <c:pt idx="18083">
                  <c:v>11310.0</c:v>
                </c:pt>
                <c:pt idx="18084">
                  <c:v>11310.0</c:v>
                </c:pt>
                <c:pt idx="18085">
                  <c:v>11310.0</c:v>
                </c:pt>
                <c:pt idx="18086">
                  <c:v>11310.0</c:v>
                </c:pt>
                <c:pt idx="18087">
                  <c:v>11310.0</c:v>
                </c:pt>
                <c:pt idx="18088">
                  <c:v>11310.0</c:v>
                </c:pt>
                <c:pt idx="18089">
                  <c:v>11310.0</c:v>
                </c:pt>
                <c:pt idx="18090">
                  <c:v>11310.0</c:v>
                </c:pt>
                <c:pt idx="18091">
                  <c:v>11310.0</c:v>
                </c:pt>
                <c:pt idx="18092">
                  <c:v>11310.0</c:v>
                </c:pt>
                <c:pt idx="18093">
                  <c:v>11310.0</c:v>
                </c:pt>
                <c:pt idx="18094">
                  <c:v>11310.0</c:v>
                </c:pt>
                <c:pt idx="18095">
                  <c:v>11310.0</c:v>
                </c:pt>
                <c:pt idx="18096">
                  <c:v>11310.0</c:v>
                </c:pt>
                <c:pt idx="18097">
                  <c:v>11310.0</c:v>
                </c:pt>
                <c:pt idx="18098">
                  <c:v>11310.0</c:v>
                </c:pt>
                <c:pt idx="18099">
                  <c:v>11310.0</c:v>
                </c:pt>
                <c:pt idx="18100">
                  <c:v>11310.0</c:v>
                </c:pt>
                <c:pt idx="18101">
                  <c:v>11310.0</c:v>
                </c:pt>
                <c:pt idx="18102">
                  <c:v>11310.0</c:v>
                </c:pt>
                <c:pt idx="18103">
                  <c:v>11310.0</c:v>
                </c:pt>
                <c:pt idx="18104">
                  <c:v>11310.0</c:v>
                </c:pt>
                <c:pt idx="18105">
                  <c:v>11310.0</c:v>
                </c:pt>
                <c:pt idx="18106">
                  <c:v>11310.0</c:v>
                </c:pt>
                <c:pt idx="18107">
                  <c:v>11310.0</c:v>
                </c:pt>
                <c:pt idx="18108">
                  <c:v>11310.0</c:v>
                </c:pt>
                <c:pt idx="18109">
                  <c:v>11310.0</c:v>
                </c:pt>
                <c:pt idx="18110">
                  <c:v>11310.0</c:v>
                </c:pt>
                <c:pt idx="18111">
                  <c:v>11310.0</c:v>
                </c:pt>
                <c:pt idx="18112">
                  <c:v>11310.0</c:v>
                </c:pt>
                <c:pt idx="18113">
                  <c:v>11310.0</c:v>
                </c:pt>
                <c:pt idx="18114">
                  <c:v>11310.0</c:v>
                </c:pt>
                <c:pt idx="18115">
                  <c:v>11310.0</c:v>
                </c:pt>
                <c:pt idx="18116">
                  <c:v>11310.0</c:v>
                </c:pt>
                <c:pt idx="18117">
                  <c:v>11310.0</c:v>
                </c:pt>
                <c:pt idx="18118">
                  <c:v>11310.0</c:v>
                </c:pt>
                <c:pt idx="18119">
                  <c:v>11310.0</c:v>
                </c:pt>
                <c:pt idx="18120">
                  <c:v>11310.0</c:v>
                </c:pt>
                <c:pt idx="18121">
                  <c:v>11310.0</c:v>
                </c:pt>
                <c:pt idx="18122">
                  <c:v>11310.0</c:v>
                </c:pt>
                <c:pt idx="18123">
                  <c:v>11310.0</c:v>
                </c:pt>
                <c:pt idx="18124">
                  <c:v>11310.0</c:v>
                </c:pt>
                <c:pt idx="18125">
                  <c:v>11310.0</c:v>
                </c:pt>
                <c:pt idx="18126">
                  <c:v>11310.0</c:v>
                </c:pt>
                <c:pt idx="18127">
                  <c:v>11310.0</c:v>
                </c:pt>
                <c:pt idx="18128">
                  <c:v>11310.0</c:v>
                </c:pt>
                <c:pt idx="18129">
                  <c:v>11310.0</c:v>
                </c:pt>
                <c:pt idx="18130">
                  <c:v>11310.0</c:v>
                </c:pt>
                <c:pt idx="18131">
                  <c:v>11310.0</c:v>
                </c:pt>
                <c:pt idx="18132">
                  <c:v>11310.0</c:v>
                </c:pt>
                <c:pt idx="18133">
                  <c:v>11310.0</c:v>
                </c:pt>
                <c:pt idx="18134">
                  <c:v>11310.0</c:v>
                </c:pt>
                <c:pt idx="18135">
                  <c:v>11310.0</c:v>
                </c:pt>
                <c:pt idx="18136">
                  <c:v>11310.0</c:v>
                </c:pt>
                <c:pt idx="18137">
                  <c:v>11310.0</c:v>
                </c:pt>
                <c:pt idx="18138">
                  <c:v>11310.0</c:v>
                </c:pt>
                <c:pt idx="18139">
                  <c:v>11310.0</c:v>
                </c:pt>
                <c:pt idx="18140">
                  <c:v>11310.0</c:v>
                </c:pt>
                <c:pt idx="18141">
                  <c:v>11310.0</c:v>
                </c:pt>
                <c:pt idx="18142">
                  <c:v>11310.0</c:v>
                </c:pt>
                <c:pt idx="18143">
                  <c:v>11310.0</c:v>
                </c:pt>
                <c:pt idx="18144">
                  <c:v>11310.0</c:v>
                </c:pt>
                <c:pt idx="18145">
                  <c:v>11310.0</c:v>
                </c:pt>
                <c:pt idx="18146">
                  <c:v>11310.0</c:v>
                </c:pt>
                <c:pt idx="18147">
                  <c:v>11310.0</c:v>
                </c:pt>
                <c:pt idx="18148">
                  <c:v>11310.0</c:v>
                </c:pt>
                <c:pt idx="18149">
                  <c:v>11310.0</c:v>
                </c:pt>
                <c:pt idx="18150">
                  <c:v>11310.0</c:v>
                </c:pt>
                <c:pt idx="18151">
                  <c:v>11310.0</c:v>
                </c:pt>
                <c:pt idx="18152">
                  <c:v>11310.0</c:v>
                </c:pt>
                <c:pt idx="18153">
                  <c:v>11310.0</c:v>
                </c:pt>
                <c:pt idx="18154">
                  <c:v>11310.0</c:v>
                </c:pt>
                <c:pt idx="18155">
                  <c:v>11310.0</c:v>
                </c:pt>
                <c:pt idx="18156">
                  <c:v>11310.0</c:v>
                </c:pt>
                <c:pt idx="18157">
                  <c:v>11310.0</c:v>
                </c:pt>
                <c:pt idx="18158">
                  <c:v>11310.0</c:v>
                </c:pt>
                <c:pt idx="18159">
                  <c:v>11310.0</c:v>
                </c:pt>
                <c:pt idx="18160">
                  <c:v>11310.0</c:v>
                </c:pt>
                <c:pt idx="18161">
                  <c:v>11310.0</c:v>
                </c:pt>
                <c:pt idx="18162">
                  <c:v>11310.0</c:v>
                </c:pt>
                <c:pt idx="18163">
                  <c:v>11310.0</c:v>
                </c:pt>
                <c:pt idx="18164">
                  <c:v>11310.0</c:v>
                </c:pt>
                <c:pt idx="18165">
                  <c:v>11310.0</c:v>
                </c:pt>
                <c:pt idx="18166">
                  <c:v>11310.0</c:v>
                </c:pt>
                <c:pt idx="18167">
                  <c:v>11310.0</c:v>
                </c:pt>
                <c:pt idx="18168">
                  <c:v>11310.0</c:v>
                </c:pt>
                <c:pt idx="18169">
                  <c:v>11310.0</c:v>
                </c:pt>
                <c:pt idx="18170">
                  <c:v>11310.0</c:v>
                </c:pt>
                <c:pt idx="18171">
                  <c:v>11310.0</c:v>
                </c:pt>
                <c:pt idx="18172">
                  <c:v>11310.0</c:v>
                </c:pt>
                <c:pt idx="18173">
                  <c:v>11310.0</c:v>
                </c:pt>
                <c:pt idx="18174">
                  <c:v>11310.0</c:v>
                </c:pt>
                <c:pt idx="18175">
                  <c:v>11310.0</c:v>
                </c:pt>
                <c:pt idx="18176">
                  <c:v>11310.0</c:v>
                </c:pt>
                <c:pt idx="18177">
                  <c:v>11310.0</c:v>
                </c:pt>
                <c:pt idx="18178">
                  <c:v>11310.0</c:v>
                </c:pt>
                <c:pt idx="18179">
                  <c:v>11310.0</c:v>
                </c:pt>
                <c:pt idx="18180">
                  <c:v>11310.0</c:v>
                </c:pt>
                <c:pt idx="18181">
                  <c:v>11310.0</c:v>
                </c:pt>
                <c:pt idx="18182">
                  <c:v>11310.0</c:v>
                </c:pt>
                <c:pt idx="18183">
                  <c:v>11310.0</c:v>
                </c:pt>
                <c:pt idx="18184">
                  <c:v>11310.0</c:v>
                </c:pt>
                <c:pt idx="18185">
                  <c:v>11310.0</c:v>
                </c:pt>
                <c:pt idx="18186">
                  <c:v>11310.0</c:v>
                </c:pt>
                <c:pt idx="18187">
                  <c:v>11310.0</c:v>
                </c:pt>
                <c:pt idx="18188">
                  <c:v>11310.0</c:v>
                </c:pt>
                <c:pt idx="18189">
                  <c:v>11310.0</c:v>
                </c:pt>
                <c:pt idx="18190">
                  <c:v>11310.0</c:v>
                </c:pt>
                <c:pt idx="18191">
                  <c:v>11310.0</c:v>
                </c:pt>
                <c:pt idx="18192">
                  <c:v>11310.0</c:v>
                </c:pt>
                <c:pt idx="18193">
                  <c:v>11310.0</c:v>
                </c:pt>
                <c:pt idx="18194">
                  <c:v>11310.0</c:v>
                </c:pt>
                <c:pt idx="18195">
                  <c:v>11310.0</c:v>
                </c:pt>
                <c:pt idx="18196">
                  <c:v>11310.0</c:v>
                </c:pt>
                <c:pt idx="18197">
                  <c:v>11310.0</c:v>
                </c:pt>
                <c:pt idx="18198">
                  <c:v>11310.0</c:v>
                </c:pt>
                <c:pt idx="18199">
                  <c:v>11310.0</c:v>
                </c:pt>
                <c:pt idx="18200">
                  <c:v>11310.0</c:v>
                </c:pt>
                <c:pt idx="18201">
                  <c:v>11310.0</c:v>
                </c:pt>
                <c:pt idx="18202">
                  <c:v>11310.0</c:v>
                </c:pt>
                <c:pt idx="18203">
                  <c:v>11310.0</c:v>
                </c:pt>
                <c:pt idx="18204">
                  <c:v>11310.0</c:v>
                </c:pt>
                <c:pt idx="18205">
                  <c:v>11310.0</c:v>
                </c:pt>
                <c:pt idx="18206">
                  <c:v>11310.0</c:v>
                </c:pt>
                <c:pt idx="18207">
                  <c:v>11310.0</c:v>
                </c:pt>
                <c:pt idx="18208">
                  <c:v>11310.0</c:v>
                </c:pt>
                <c:pt idx="18209">
                  <c:v>11310.0</c:v>
                </c:pt>
                <c:pt idx="18210">
                  <c:v>11310.0</c:v>
                </c:pt>
                <c:pt idx="18211">
                  <c:v>11310.0</c:v>
                </c:pt>
                <c:pt idx="18212">
                  <c:v>11310.0</c:v>
                </c:pt>
                <c:pt idx="18213">
                  <c:v>11310.0</c:v>
                </c:pt>
                <c:pt idx="18214">
                  <c:v>11310.0</c:v>
                </c:pt>
                <c:pt idx="18215">
                  <c:v>11310.0</c:v>
                </c:pt>
                <c:pt idx="18216">
                  <c:v>11310.0</c:v>
                </c:pt>
                <c:pt idx="18217">
                  <c:v>11310.0</c:v>
                </c:pt>
                <c:pt idx="18218">
                  <c:v>11310.0</c:v>
                </c:pt>
                <c:pt idx="18219">
                  <c:v>11310.0</c:v>
                </c:pt>
                <c:pt idx="18220">
                  <c:v>11310.0</c:v>
                </c:pt>
                <c:pt idx="18221">
                  <c:v>11310.0</c:v>
                </c:pt>
                <c:pt idx="18222">
                  <c:v>11310.0</c:v>
                </c:pt>
                <c:pt idx="18223">
                  <c:v>11310.0</c:v>
                </c:pt>
                <c:pt idx="18224">
                  <c:v>11310.0</c:v>
                </c:pt>
                <c:pt idx="18225">
                  <c:v>11310.0</c:v>
                </c:pt>
                <c:pt idx="18226">
                  <c:v>11310.0</c:v>
                </c:pt>
                <c:pt idx="18227">
                  <c:v>11310.0</c:v>
                </c:pt>
                <c:pt idx="18228">
                  <c:v>11310.0</c:v>
                </c:pt>
                <c:pt idx="18229">
                  <c:v>11310.0</c:v>
                </c:pt>
                <c:pt idx="18230">
                  <c:v>11310.0</c:v>
                </c:pt>
                <c:pt idx="18231">
                  <c:v>11310.0</c:v>
                </c:pt>
                <c:pt idx="18232">
                  <c:v>11310.0</c:v>
                </c:pt>
                <c:pt idx="18233">
                  <c:v>11310.0</c:v>
                </c:pt>
                <c:pt idx="18234">
                  <c:v>11310.0</c:v>
                </c:pt>
                <c:pt idx="18235">
                  <c:v>11310.0</c:v>
                </c:pt>
                <c:pt idx="18236">
                  <c:v>11310.0</c:v>
                </c:pt>
                <c:pt idx="18237">
                  <c:v>11310.0</c:v>
                </c:pt>
                <c:pt idx="18238">
                  <c:v>11310.0</c:v>
                </c:pt>
                <c:pt idx="18239">
                  <c:v>11310.0</c:v>
                </c:pt>
                <c:pt idx="18240">
                  <c:v>11310.0</c:v>
                </c:pt>
                <c:pt idx="18241">
                  <c:v>11310.0</c:v>
                </c:pt>
                <c:pt idx="18242">
                  <c:v>11310.0</c:v>
                </c:pt>
                <c:pt idx="18243">
                  <c:v>11310.0</c:v>
                </c:pt>
                <c:pt idx="18244">
                  <c:v>11310.0</c:v>
                </c:pt>
                <c:pt idx="18245">
                  <c:v>11310.0</c:v>
                </c:pt>
                <c:pt idx="18246">
                  <c:v>11310.0</c:v>
                </c:pt>
                <c:pt idx="18247">
                  <c:v>11310.0</c:v>
                </c:pt>
                <c:pt idx="18248">
                  <c:v>11310.0</c:v>
                </c:pt>
                <c:pt idx="18249">
                  <c:v>11310.0</c:v>
                </c:pt>
                <c:pt idx="18250">
                  <c:v>11310.0</c:v>
                </c:pt>
                <c:pt idx="18251">
                  <c:v>11310.0</c:v>
                </c:pt>
                <c:pt idx="18252">
                  <c:v>11310.0</c:v>
                </c:pt>
                <c:pt idx="18253">
                  <c:v>11310.0</c:v>
                </c:pt>
                <c:pt idx="18254">
                  <c:v>11310.0</c:v>
                </c:pt>
                <c:pt idx="18255">
                  <c:v>11310.0</c:v>
                </c:pt>
                <c:pt idx="18256">
                  <c:v>11310.0</c:v>
                </c:pt>
                <c:pt idx="18257">
                  <c:v>11310.0</c:v>
                </c:pt>
                <c:pt idx="18258">
                  <c:v>11310.0</c:v>
                </c:pt>
                <c:pt idx="18259">
                  <c:v>11310.0</c:v>
                </c:pt>
                <c:pt idx="18260">
                  <c:v>11310.0</c:v>
                </c:pt>
                <c:pt idx="18261">
                  <c:v>11310.0</c:v>
                </c:pt>
                <c:pt idx="18262">
                  <c:v>11310.0</c:v>
                </c:pt>
                <c:pt idx="18263">
                  <c:v>11310.0</c:v>
                </c:pt>
                <c:pt idx="18264">
                  <c:v>11310.0</c:v>
                </c:pt>
                <c:pt idx="18265">
                  <c:v>11310.0</c:v>
                </c:pt>
                <c:pt idx="18266">
                  <c:v>11310.0</c:v>
                </c:pt>
                <c:pt idx="18267">
                  <c:v>11310.0</c:v>
                </c:pt>
                <c:pt idx="18268">
                  <c:v>11310.0</c:v>
                </c:pt>
                <c:pt idx="18269">
                  <c:v>11310.0</c:v>
                </c:pt>
                <c:pt idx="18270">
                  <c:v>11310.0</c:v>
                </c:pt>
                <c:pt idx="18271">
                  <c:v>11310.0</c:v>
                </c:pt>
                <c:pt idx="18272">
                  <c:v>11310.0</c:v>
                </c:pt>
                <c:pt idx="18273">
                  <c:v>11310.0</c:v>
                </c:pt>
                <c:pt idx="18274">
                  <c:v>11310.0</c:v>
                </c:pt>
                <c:pt idx="18275">
                  <c:v>11310.0</c:v>
                </c:pt>
                <c:pt idx="18276">
                  <c:v>11310.0</c:v>
                </c:pt>
                <c:pt idx="18277">
                  <c:v>11310.0</c:v>
                </c:pt>
                <c:pt idx="18278">
                  <c:v>11310.0</c:v>
                </c:pt>
                <c:pt idx="18279">
                  <c:v>11310.0</c:v>
                </c:pt>
                <c:pt idx="18280">
                  <c:v>11310.0</c:v>
                </c:pt>
                <c:pt idx="18281">
                  <c:v>11310.0</c:v>
                </c:pt>
                <c:pt idx="18282">
                  <c:v>11310.0</c:v>
                </c:pt>
                <c:pt idx="18283">
                  <c:v>11310.0</c:v>
                </c:pt>
                <c:pt idx="18284">
                  <c:v>11310.0</c:v>
                </c:pt>
                <c:pt idx="18285">
                  <c:v>11310.0</c:v>
                </c:pt>
                <c:pt idx="18286">
                  <c:v>11310.0</c:v>
                </c:pt>
                <c:pt idx="18287">
                  <c:v>11310.0</c:v>
                </c:pt>
                <c:pt idx="18288">
                  <c:v>11310.0</c:v>
                </c:pt>
                <c:pt idx="18289">
                  <c:v>11310.0</c:v>
                </c:pt>
                <c:pt idx="18290">
                  <c:v>11310.0</c:v>
                </c:pt>
                <c:pt idx="18291">
                  <c:v>11310.0</c:v>
                </c:pt>
                <c:pt idx="18292">
                  <c:v>11310.0</c:v>
                </c:pt>
                <c:pt idx="18293">
                  <c:v>11310.0</c:v>
                </c:pt>
                <c:pt idx="18294">
                  <c:v>11310.0</c:v>
                </c:pt>
                <c:pt idx="18295">
                  <c:v>11310.0</c:v>
                </c:pt>
                <c:pt idx="18296">
                  <c:v>11310.0</c:v>
                </c:pt>
                <c:pt idx="18297">
                  <c:v>11310.0</c:v>
                </c:pt>
                <c:pt idx="18298">
                  <c:v>11310.0</c:v>
                </c:pt>
                <c:pt idx="18299">
                  <c:v>11310.0</c:v>
                </c:pt>
                <c:pt idx="18300">
                  <c:v>11310.0</c:v>
                </c:pt>
                <c:pt idx="18301">
                  <c:v>11310.0</c:v>
                </c:pt>
                <c:pt idx="18302">
                  <c:v>11310.0</c:v>
                </c:pt>
                <c:pt idx="18303">
                  <c:v>11310.0</c:v>
                </c:pt>
                <c:pt idx="18304">
                  <c:v>11310.0</c:v>
                </c:pt>
                <c:pt idx="18305">
                  <c:v>11310.0</c:v>
                </c:pt>
                <c:pt idx="18306">
                  <c:v>11310.0</c:v>
                </c:pt>
                <c:pt idx="18307">
                  <c:v>11310.0</c:v>
                </c:pt>
                <c:pt idx="18308">
                  <c:v>11310.0</c:v>
                </c:pt>
                <c:pt idx="18309">
                  <c:v>11310.0</c:v>
                </c:pt>
                <c:pt idx="18310">
                  <c:v>11310.0</c:v>
                </c:pt>
                <c:pt idx="18311">
                  <c:v>11310.0</c:v>
                </c:pt>
                <c:pt idx="18312">
                  <c:v>11310.0</c:v>
                </c:pt>
                <c:pt idx="18313">
                  <c:v>11310.0</c:v>
                </c:pt>
                <c:pt idx="18314">
                  <c:v>11310.0</c:v>
                </c:pt>
                <c:pt idx="18315">
                  <c:v>11310.0</c:v>
                </c:pt>
                <c:pt idx="18316">
                  <c:v>11310.0</c:v>
                </c:pt>
                <c:pt idx="18317">
                  <c:v>11310.0</c:v>
                </c:pt>
                <c:pt idx="18318">
                  <c:v>11310.0</c:v>
                </c:pt>
                <c:pt idx="18319">
                  <c:v>11310.0</c:v>
                </c:pt>
                <c:pt idx="18320">
                  <c:v>11310.0</c:v>
                </c:pt>
                <c:pt idx="18321">
                  <c:v>11310.0</c:v>
                </c:pt>
                <c:pt idx="18322">
                  <c:v>11310.0</c:v>
                </c:pt>
                <c:pt idx="18323">
                  <c:v>11310.0</c:v>
                </c:pt>
                <c:pt idx="18324">
                  <c:v>11310.0</c:v>
                </c:pt>
                <c:pt idx="18325">
                  <c:v>11310.0</c:v>
                </c:pt>
                <c:pt idx="18326">
                  <c:v>11310.0</c:v>
                </c:pt>
                <c:pt idx="18327">
                  <c:v>11310.0</c:v>
                </c:pt>
                <c:pt idx="18328">
                  <c:v>11310.0</c:v>
                </c:pt>
                <c:pt idx="18329">
                  <c:v>11310.0</c:v>
                </c:pt>
                <c:pt idx="18330">
                  <c:v>11310.0</c:v>
                </c:pt>
                <c:pt idx="18331">
                  <c:v>11310.0</c:v>
                </c:pt>
                <c:pt idx="18332">
                  <c:v>11310.0</c:v>
                </c:pt>
                <c:pt idx="18333">
                  <c:v>11310.0</c:v>
                </c:pt>
                <c:pt idx="18334">
                  <c:v>11310.0</c:v>
                </c:pt>
                <c:pt idx="18335">
                  <c:v>11310.0</c:v>
                </c:pt>
                <c:pt idx="18336">
                  <c:v>11310.0</c:v>
                </c:pt>
                <c:pt idx="18337">
                  <c:v>11310.0</c:v>
                </c:pt>
                <c:pt idx="18338">
                  <c:v>11310.0</c:v>
                </c:pt>
                <c:pt idx="18339">
                  <c:v>11310.0</c:v>
                </c:pt>
                <c:pt idx="18340">
                  <c:v>11310.0</c:v>
                </c:pt>
                <c:pt idx="18341">
                  <c:v>11310.0</c:v>
                </c:pt>
                <c:pt idx="18342">
                  <c:v>11310.0</c:v>
                </c:pt>
                <c:pt idx="18343">
                  <c:v>11310.0</c:v>
                </c:pt>
                <c:pt idx="18344">
                  <c:v>11310.0</c:v>
                </c:pt>
                <c:pt idx="18345">
                  <c:v>11310.0</c:v>
                </c:pt>
                <c:pt idx="18346">
                  <c:v>11310.0</c:v>
                </c:pt>
                <c:pt idx="18347">
                  <c:v>11310.0</c:v>
                </c:pt>
                <c:pt idx="18348">
                  <c:v>11310.0</c:v>
                </c:pt>
                <c:pt idx="18349">
                  <c:v>11310.0</c:v>
                </c:pt>
                <c:pt idx="18350">
                  <c:v>11310.0</c:v>
                </c:pt>
                <c:pt idx="18351">
                  <c:v>11310.0</c:v>
                </c:pt>
                <c:pt idx="18352">
                  <c:v>11310.0</c:v>
                </c:pt>
                <c:pt idx="18353">
                  <c:v>11310.0</c:v>
                </c:pt>
                <c:pt idx="18354">
                  <c:v>11310.0</c:v>
                </c:pt>
                <c:pt idx="18355">
                  <c:v>11310.0</c:v>
                </c:pt>
                <c:pt idx="18356">
                  <c:v>11310.0</c:v>
                </c:pt>
                <c:pt idx="18357">
                  <c:v>11310.0</c:v>
                </c:pt>
                <c:pt idx="18358">
                  <c:v>11310.0</c:v>
                </c:pt>
                <c:pt idx="18359">
                  <c:v>11310.0</c:v>
                </c:pt>
                <c:pt idx="18360">
                  <c:v>11310.0</c:v>
                </c:pt>
                <c:pt idx="18361">
                  <c:v>11310.0</c:v>
                </c:pt>
                <c:pt idx="18362">
                  <c:v>11310.0</c:v>
                </c:pt>
                <c:pt idx="18363">
                  <c:v>11310.0</c:v>
                </c:pt>
                <c:pt idx="18364">
                  <c:v>11310.0</c:v>
                </c:pt>
                <c:pt idx="18365">
                  <c:v>11310.0</c:v>
                </c:pt>
                <c:pt idx="18366">
                  <c:v>11310.0</c:v>
                </c:pt>
                <c:pt idx="18367">
                  <c:v>11310.0</c:v>
                </c:pt>
                <c:pt idx="18368">
                  <c:v>11310.0</c:v>
                </c:pt>
                <c:pt idx="18369">
                  <c:v>11310.0</c:v>
                </c:pt>
                <c:pt idx="18370">
                  <c:v>11310.0</c:v>
                </c:pt>
                <c:pt idx="18371">
                  <c:v>11310.0</c:v>
                </c:pt>
                <c:pt idx="18372">
                  <c:v>11310.0</c:v>
                </c:pt>
                <c:pt idx="18373">
                  <c:v>11310.0</c:v>
                </c:pt>
                <c:pt idx="18374">
                  <c:v>11310.0</c:v>
                </c:pt>
                <c:pt idx="18375">
                  <c:v>11310.0</c:v>
                </c:pt>
                <c:pt idx="18376">
                  <c:v>11310.0</c:v>
                </c:pt>
                <c:pt idx="18377">
                  <c:v>11310.0</c:v>
                </c:pt>
                <c:pt idx="18378">
                  <c:v>11310.0</c:v>
                </c:pt>
                <c:pt idx="18379">
                  <c:v>11310.0</c:v>
                </c:pt>
                <c:pt idx="18380">
                  <c:v>11310.0</c:v>
                </c:pt>
                <c:pt idx="18381">
                  <c:v>11310.0</c:v>
                </c:pt>
                <c:pt idx="18382">
                  <c:v>11310.0</c:v>
                </c:pt>
                <c:pt idx="18383">
                  <c:v>11310.0</c:v>
                </c:pt>
                <c:pt idx="18384">
                  <c:v>11310.0</c:v>
                </c:pt>
                <c:pt idx="18385">
                  <c:v>11310.0</c:v>
                </c:pt>
                <c:pt idx="18386">
                  <c:v>11310.0</c:v>
                </c:pt>
                <c:pt idx="18387">
                  <c:v>11310.0</c:v>
                </c:pt>
                <c:pt idx="18388">
                  <c:v>11310.0</c:v>
                </c:pt>
                <c:pt idx="18389">
                  <c:v>11310.0</c:v>
                </c:pt>
                <c:pt idx="18390">
                  <c:v>11310.0</c:v>
                </c:pt>
                <c:pt idx="18391">
                  <c:v>11310.0</c:v>
                </c:pt>
                <c:pt idx="18392">
                  <c:v>11310.0</c:v>
                </c:pt>
                <c:pt idx="18393">
                  <c:v>11310.0</c:v>
                </c:pt>
                <c:pt idx="18394">
                  <c:v>11310.0</c:v>
                </c:pt>
                <c:pt idx="18395">
                  <c:v>11310.0</c:v>
                </c:pt>
                <c:pt idx="18396">
                  <c:v>11310.0</c:v>
                </c:pt>
                <c:pt idx="18397">
                  <c:v>11310.0</c:v>
                </c:pt>
                <c:pt idx="18398">
                  <c:v>11310.0</c:v>
                </c:pt>
                <c:pt idx="18399">
                  <c:v>11310.0</c:v>
                </c:pt>
                <c:pt idx="18400">
                  <c:v>11310.0</c:v>
                </c:pt>
                <c:pt idx="18401">
                  <c:v>11310.0</c:v>
                </c:pt>
                <c:pt idx="18402">
                  <c:v>11310.0</c:v>
                </c:pt>
                <c:pt idx="18403">
                  <c:v>11310.0</c:v>
                </c:pt>
                <c:pt idx="18404">
                  <c:v>11310.0</c:v>
                </c:pt>
                <c:pt idx="18405">
                  <c:v>11310.0</c:v>
                </c:pt>
                <c:pt idx="18406">
                  <c:v>11310.0</c:v>
                </c:pt>
                <c:pt idx="18407">
                  <c:v>11310.0</c:v>
                </c:pt>
                <c:pt idx="18408">
                  <c:v>11310.0</c:v>
                </c:pt>
                <c:pt idx="18409">
                  <c:v>11310.0</c:v>
                </c:pt>
                <c:pt idx="18410">
                  <c:v>11310.0</c:v>
                </c:pt>
                <c:pt idx="18411">
                  <c:v>11310.0</c:v>
                </c:pt>
                <c:pt idx="18412">
                  <c:v>11310.0</c:v>
                </c:pt>
                <c:pt idx="18413">
                  <c:v>11310.0</c:v>
                </c:pt>
                <c:pt idx="18414">
                  <c:v>11310.0</c:v>
                </c:pt>
                <c:pt idx="18415">
                  <c:v>11310.0</c:v>
                </c:pt>
                <c:pt idx="18416">
                  <c:v>11310.0</c:v>
                </c:pt>
                <c:pt idx="18417">
                  <c:v>11310.0</c:v>
                </c:pt>
                <c:pt idx="18418">
                  <c:v>11310.0</c:v>
                </c:pt>
                <c:pt idx="18419">
                  <c:v>11310.0</c:v>
                </c:pt>
                <c:pt idx="18420">
                  <c:v>11310.0</c:v>
                </c:pt>
                <c:pt idx="18421">
                  <c:v>11310.0</c:v>
                </c:pt>
                <c:pt idx="18422">
                  <c:v>11310.0</c:v>
                </c:pt>
                <c:pt idx="18423">
                  <c:v>11310.0</c:v>
                </c:pt>
                <c:pt idx="18424">
                  <c:v>11310.0</c:v>
                </c:pt>
                <c:pt idx="18425">
                  <c:v>11310.0</c:v>
                </c:pt>
                <c:pt idx="18426">
                  <c:v>11310.0</c:v>
                </c:pt>
                <c:pt idx="18427">
                  <c:v>11310.0</c:v>
                </c:pt>
                <c:pt idx="18428">
                  <c:v>11310.0</c:v>
                </c:pt>
                <c:pt idx="18429">
                  <c:v>11310.0</c:v>
                </c:pt>
                <c:pt idx="18430">
                  <c:v>11310.0</c:v>
                </c:pt>
                <c:pt idx="18431">
                  <c:v>11310.0</c:v>
                </c:pt>
                <c:pt idx="18432">
                  <c:v>11310.0</c:v>
                </c:pt>
                <c:pt idx="18433">
                  <c:v>11310.0</c:v>
                </c:pt>
                <c:pt idx="18434">
                  <c:v>11310.0</c:v>
                </c:pt>
                <c:pt idx="18435">
                  <c:v>11310.0</c:v>
                </c:pt>
                <c:pt idx="18436">
                  <c:v>11310.0</c:v>
                </c:pt>
                <c:pt idx="18437">
                  <c:v>11310.0</c:v>
                </c:pt>
                <c:pt idx="18438">
                  <c:v>11310.0</c:v>
                </c:pt>
                <c:pt idx="18439">
                  <c:v>11310.0</c:v>
                </c:pt>
                <c:pt idx="18440">
                  <c:v>11310.0</c:v>
                </c:pt>
                <c:pt idx="18441">
                  <c:v>11310.0</c:v>
                </c:pt>
                <c:pt idx="18442">
                  <c:v>11310.0</c:v>
                </c:pt>
                <c:pt idx="18443">
                  <c:v>11310.0</c:v>
                </c:pt>
                <c:pt idx="18444">
                  <c:v>11310.0</c:v>
                </c:pt>
                <c:pt idx="18445">
                  <c:v>11310.0</c:v>
                </c:pt>
                <c:pt idx="18446">
                  <c:v>11310.0</c:v>
                </c:pt>
                <c:pt idx="18447">
                  <c:v>11310.0</c:v>
                </c:pt>
                <c:pt idx="18448">
                  <c:v>11310.0</c:v>
                </c:pt>
                <c:pt idx="18449">
                  <c:v>11310.0</c:v>
                </c:pt>
                <c:pt idx="18450">
                  <c:v>11310.0</c:v>
                </c:pt>
                <c:pt idx="18451">
                  <c:v>11310.0</c:v>
                </c:pt>
                <c:pt idx="18452">
                  <c:v>11310.0</c:v>
                </c:pt>
                <c:pt idx="18453">
                  <c:v>11310.0</c:v>
                </c:pt>
                <c:pt idx="18454">
                  <c:v>11310.0</c:v>
                </c:pt>
                <c:pt idx="18455">
                  <c:v>11310.0</c:v>
                </c:pt>
                <c:pt idx="18456">
                  <c:v>11310.0</c:v>
                </c:pt>
                <c:pt idx="18457">
                  <c:v>11310.0</c:v>
                </c:pt>
                <c:pt idx="18458">
                  <c:v>11310.0</c:v>
                </c:pt>
                <c:pt idx="18459">
                  <c:v>11310.0</c:v>
                </c:pt>
                <c:pt idx="18460">
                  <c:v>11310.0</c:v>
                </c:pt>
                <c:pt idx="18461">
                  <c:v>11310.0</c:v>
                </c:pt>
                <c:pt idx="18462">
                  <c:v>11310.0</c:v>
                </c:pt>
                <c:pt idx="18463">
                  <c:v>11310.0</c:v>
                </c:pt>
                <c:pt idx="18464">
                  <c:v>11310.0</c:v>
                </c:pt>
                <c:pt idx="18465">
                  <c:v>11310.0</c:v>
                </c:pt>
                <c:pt idx="18466">
                  <c:v>11310.0</c:v>
                </c:pt>
                <c:pt idx="18467">
                  <c:v>11310.0</c:v>
                </c:pt>
                <c:pt idx="18468">
                  <c:v>11310.0</c:v>
                </c:pt>
                <c:pt idx="18469">
                  <c:v>11310.0</c:v>
                </c:pt>
                <c:pt idx="18470">
                  <c:v>11310.0</c:v>
                </c:pt>
                <c:pt idx="18471">
                  <c:v>11310.0</c:v>
                </c:pt>
                <c:pt idx="18472">
                  <c:v>11310.0</c:v>
                </c:pt>
                <c:pt idx="18473">
                  <c:v>11310.0</c:v>
                </c:pt>
                <c:pt idx="18474">
                  <c:v>11310.0</c:v>
                </c:pt>
                <c:pt idx="18475">
                  <c:v>11310.0</c:v>
                </c:pt>
                <c:pt idx="18476">
                  <c:v>11310.0</c:v>
                </c:pt>
                <c:pt idx="18477">
                  <c:v>11310.0</c:v>
                </c:pt>
                <c:pt idx="18478">
                  <c:v>11310.0</c:v>
                </c:pt>
                <c:pt idx="18479">
                  <c:v>11310.0</c:v>
                </c:pt>
                <c:pt idx="18480">
                  <c:v>11310.0</c:v>
                </c:pt>
                <c:pt idx="18481">
                  <c:v>11310.0</c:v>
                </c:pt>
                <c:pt idx="18482">
                  <c:v>11310.0</c:v>
                </c:pt>
                <c:pt idx="18483">
                  <c:v>11310.0</c:v>
                </c:pt>
                <c:pt idx="18484">
                  <c:v>11310.0</c:v>
                </c:pt>
                <c:pt idx="18485">
                  <c:v>11310.0</c:v>
                </c:pt>
                <c:pt idx="18486">
                  <c:v>11310.0</c:v>
                </c:pt>
                <c:pt idx="18487">
                  <c:v>11310.0</c:v>
                </c:pt>
                <c:pt idx="18488">
                  <c:v>11310.0</c:v>
                </c:pt>
                <c:pt idx="18489">
                  <c:v>11310.0</c:v>
                </c:pt>
                <c:pt idx="18490">
                  <c:v>11310.0</c:v>
                </c:pt>
                <c:pt idx="18491">
                  <c:v>11310.0</c:v>
                </c:pt>
                <c:pt idx="18492">
                  <c:v>11310.0</c:v>
                </c:pt>
                <c:pt idx="18493">
                  <c:v>11310.0</c:v>
                </c:pt>
                <c:pt idx="18494">
                  <c:v>11310.0</c:v>
                </c:pt>
                <c:pt idx="18495">
                  <c:v>11310.0</c:v>
                </c:pt>
                <c:pt idx="18496">
                  <c:v>11310.0</c:v>
                </c:pt>
                <c:pt idx="18497">
                  <c:v>11310.0</c:v>
                </c:pt>
                <c:pt idx="18498">
                  <c:v>11310.0</c:v>
                </c:pt>
                <c:pt idx="18499">
                  <c:v>11310.0</c:v>
                </c:pt>
                <c:pt idx="18500">
                  <c:v>11310.0</c:v>
                </c:pt>
                <c:pt idx="18501">
                  <c:v>11310.0</c:v>
                </c:pt>
                <c:pt idx="18502">
                  <c:v>11310.0</c:v>
                </c:pt>
                <c:pt idx="18503">
                  <c:v>11310.0</c:v>
                </c:pt>
                <c:pt idx="18504">
                  <c:v>11310.0</c:v>
                </c:pt>
                <c:pt idx="18505">
                  <c:v>11310.0</c:v>
                </c:pt>
                <c:pt idx="18506">
                  <c:v>11310.0</c:v>
                </c:pt>
                <c:pt idx="18507">
                  <c:v>11310.0</c:v>
                </c:pt>
                <c:pt idx="18508">
                  <c:v>11310.0</c:v>
                </c:pt>
                <c:pt idx="18509">
                  <c:v>11310.0</c:v>
                </c:pt>
                <c:pt idx="18510">
                  <c:v>11310.0</c:v>
                </c:pt>
                <c:pt idx="18511">
                  <c:v>11310.0</c:v>
                </c:pt>
                <c:pt idx="18512">
                  <c:v>11310.0</c:v>
                </c:pt>
                <c:pt idx="18513">
                  <c:v>11310.0</c:v>
                </c:pt>
                <c:pt idx="18514">
                  <c:v>11310.0</c:v>
                </c:pt>
                <c:pt idx="18515">
                  <c:v>11310.0</c:v>
                </c:pt>
                <c:pt idx="18516">
                  <c:v>11310.0</c:v>
                </c:pt>
                <c:pt idx="18517">
                  <c:v>11310.0</c:v>
                </c:pt>
                <c:pt idx="18518">
                  <c:v>11310.0</c:v>
                </c:pt>
                <c:pt idx="18519">
                  <c:v>11310.0</c:v>
                </c:pt>
                <c:pt idx="18520">
                  <c:v>11310.0</c:v>
                </c:pt>
                <c:pt idx="18521">
                  <c:v>11310.0</c:v>
                </c:pt>
                <c:pt idx="18522">
                  <c:v>11310.0</c:v>
                </c:pt>
                <c:pt idx="18523">
                  <c:v>11310.0</c:v>
                </c:pt>
                <c:pt idx="18524">
                  <c:v>11310.0</c:v>
                </c:pt>
                <c:pt idx="18525">
                  <c:v>11310.0</c:v>
                </c:pt>
                <c:pt idx="18526">
                  <c:v>11310.0</c:v>
                </c:pt>
                <c:pt idx="18527">
                  <c:v>11310.0</c:v>
                </c:pt>
                <c:pt idx="18528">
                  <c:v>11310.0</c:v>
                </c:pt>
                <c:pt idx="18529">
                  <c:v>11310.0</c:v>
                </c:pt>
                <c:pt idx="18530">
                  <c:v>11310.0</c:v>
                </c:pt>
                <c:pt idx="18531">
                  <c:v>11310.0</c:v>
                </c:pt>
                <c:pt idx="18532">
                  <c:v>11310.0</c:v>
                </c:pt>
                <c:pt idx="18533">
                  <c:v>11310.0</c:v>
                </c:pt>
                <c:pt idx="18534">
                  <c:v>11310.0</c:v>
                </c:pt>
                <c:pt idx="18535">
                  <c:v>11310.0</c:v>
                </c:pt>
                <c:pt idx="18536">
                  <c:v>11310.0</c:v>
                </c:pt>
                <c:pt idx="18537">
                  <c:v>11310.0</c:v>
                </c:pt>
                <c:pt idx="18538">
                  <c:v>11310.0</c:v>
                </c:pt>
                <c:pt idx="18539">
                  <c:v>11310.0</c:v>
                </c:pt>
                <c:pt idx="18540">
                  <c:v>11310.0</c:v>
                </c:pt>
                <c:pt idx="18541">
                  <c:v>11310.0</c:v>
                </c:pt>
                <c:pt idx="18542">
                  <c:v>11310.0</c:v>
                </c:pt>
                <c:pt idx="18543">
                  <c:v>11310.0</c:v>
                </c:pt>
                <c:pt idx="18544">
                  <c:v>11310.0</c:v>
                </c:pt>
                <c:pt idx="18545">
                  <c:v>11310.0</c:v>
                </c:pt>
                <c:pt idx="18546">
                  <c:v>11310.0</c:v>
                </c:pt>
                <c:pt idx="18547">
                  <c:v>11310.0</c:v>
                </c:pt>
                <c:pt idx="18548">
                  <c:v>11310.0</c:v>
                </c:pt>
                <c:pt idx="18549">
                  <c:v>11310.0</c:v>
                </c:pt>
                <c:pt idx="18550">
                  <c:v>11310.0</c:v>
                </c:pt>
                <c:pt idx="18551">
                  <c:v>11310.0</c:v>
                </c:pt>
                <c:pt idx="18552">
                  <c:v>11310.0</c:v>
                </c:pt>
                <c:pt idx="18553">
                  <c:v>11310.0</c:v>
                </c:pt>
                <c:pt idx="18554">
                  <c:v>11310.0</c:v>
                </c:pt>
                <c:pt idx="18555">
                  <c:v>11310.0</c:v>
                </c:pt>
                <c:pt idx="18556">
                  <c:v>11310.0</c:v>
                </c:pt>
                <c:pt idx="18557">
                  <c:v>11310.0</c:v>
                </c:pt>
                <c:pt idx="18558">
                  <c:v>11310.0</c:v>
                </c:pt>
                <c:pt idx="18559">
                  <c:v>11310.0</c:v>
                </c:pt>
                <c:pt idx="18560">
                  <c:v>11310.0</c:v>
                </c:pt>
                <c:pt idx="18561">
                  <c:v>11310.0</c:v>
                </c:pt>
                <c:pt idx="18562">
                  <c:v>11310.0</c:v>
                </c:pt>
                <c:pt idx="18563">
                  <c:v>11310.0</c:v>
                </c:pt>
                <c:pt idx="18564">
                  <c:v>11310.0</c:v>
                </c:pt>
                <c:pt idx="18565">
                  <c:v>11310.0</c:v>
                </c:pt>
                <c:pt idx="18566">
                  <c:v>11310.0</c:v>
                </c:pt>
                <c:pt idx="18567">
                  <c:v>11310.0</c:v>
                </c:pt>
                <c:pt idx="18568">
                  <c:v>11310.0</c:v>
                </c:pt>
                <c:pt idx="18569">
                  <c:v>11310.0</c:v>
                </c:pt>
                <c:pt idx="18570">
                  <c:v>11310.0</c:v>
                </c:pt>
                <c:pt idx="18571">
                  <c:v>11310.0</c:v>
                </c:pt>
                <c:pt idx="18572">
                  <c:v>11310.0</c:v>
                </c:pt>
                <c:pt idx="18573">
                  <c:v>11310.0</c:v>
                </c:pt>
                <c:pt idx="18574">
                  <c:v>11310.0</c:v>
                </c:pt>
                <c:pt idx="18575">
                  <c:v>11310.0</c:v>
                </c:pt>
                <c:pt idx="18576">
                  <c:v>11310.0</c:v>
                </c:pt>
                <c:pt idx="18577">
                  <c:v>11310.0</c:v>
                </c:pt>
                <c:pt idx="18578">
                  <c:v>11310.0</c:v>
                </c:pt>
                <c:pt idx="18579">
                  <c:v>11310.0</c:v>
                </c:pt>
                <c:pt idx="18580">
                  <c:v>11310.0</c:v>
                </c:pt>
                <c:pt idx="18581">
                  <c:v>11310.0</c:v>
                </c:pt>
                <c:pt idx="18582">
                  <c:v>11310.0</c:v>
                </c:pt>
                <c:pt idx="18583">
                  <c:v>11310.0</c:v>
                </c:pt>
                <c:pt idx="18584">
                  <c:v>11310.0</c:v>
                </c:pt>
                <c:pt idx="18585">
                  <c:v>11310.0</c:v>
                </c:pt>
                <c:pt idx="18586">
                  <c:v>11310.0</c:v>
                </c:pt>
                <c:pt idx="18587">
                  <c:v>11310.0</c:v>
                </c:pt>
                <c:pt idx="18588">
                  <c:v>11310.0</c:v>
                </c:pt>
                <c:pt idx="18589">
                  <c:v>11310.0</c:v>
                </c:pt>
                <c:pt idx="18590">
                  <c:v>11310.0</c:v>
                </c:pt>
                <c:pt idx="18591">
                  <c:v>11310.0</c:v>
                </c:pt>
                <c:pt idx="18592">
                  <c:v>11310.0</c:v>
                </c:pt>
                <c:pt idx="18593">
                  <c:v>11310.0</c:v>
                </c:pt>
                <c:pt idx="18594">
                  <c:v>11310.0</c:v>
                </c:pt>
                <c:pt idx="18595">
                  <c:v>11310.0</c:v>
                </c:pt>
                <c:pt idx="18596">
                  <c:v>11310.0</c:v>
                </c:pt>
                <c:pt idx="18597">
                  <c:v>11310.0</c:v>
                </c:pt>
                <c:pt idx="18598">
                  <c:v>11310.0</c:v>
                </c:pt>
                <c:pt idx="18599">
                  <c:v>11310.0</c:v>
                </c:pt>
                <c:pt idx="18600">
                  <c:v>11310.0</c:v>
                </c:pt>
                <c:pt idx="18601">
                  <c:v>11310.0</c:v>
                </c:pt>
                <c:pt idx="18602">
                  <c:v>11310.0</c:v>
                </c:pt>
                <c:pt idx="18603">
                  <c:v>11310.0</c:v>
                </c:pt>
                <c:pt idx="18604">
                  <c:v>11310.0</c:v>
                </c:pt>
                <c:pt idx="18605">
                  <c:v>11310.0</c:v>
                </c:pt>
                <c:pt idx="18606">
                  <c:v>11310.0</c:v>
                </c:pt>
                <c:pt idx="18607">
                  <c:v>11310.0</c:v>
                </c:pt>
                <c:pt idx="18608">
                  <c:v>11310.0</c:v>
                </c:pt>
                <c:pt idx="18609">
                  <c:v>11310.0</c:v>
                </c:pt>
                <c:pt idx="18610">
                  <c:v>11310.0</c:v>
                </c:pt>
                <c:pt idx="18611">
                  <c:v>11310.0</c:v>
                </c:pt>
                <c:pt idx="18612">
                  <c:v>11310.0</c:v>
                </c:pt>
                <c:pt idx="18613">
                  <c:v>11310.0</c:v>
                </c:pt>
                <c:pt idx="18614">
                  <c:v>11310.0</c:v>
                </c:pt>
                <c:pt idx="18615">
                  <c:v>11310.0</c:v>
                </c:pt>
                <c:pt idx="18616">
                  <c:v>11310.0</c:v>
                </c:pt>
                <c:pt idx="18617">
                  <c:v>11310.0</c:v>
                </c:pt>
                <c:pt idx="18618">
                  <c:v>11310.0</c:v>
                </c:pt>
                <c:pt idx="18619">
                  <c:v>11310.0</c:v>
                </c:pt>
                <c:pt idx="18620">
                  <c:v>11310.0</c:v>
                </c:pt>
                <c:pt idx="18621">
                  <c:v>11310.0</c:v>
                </c:pt>
                <c:pt idx="18622">
                  <c:v>11310.0</c:v>
                </c:pt>
                <c:pt idx="18623">
                  <c:v>11310.0</c:v>
                </c:pt>
                <c:pt idx="18624">
                  <c:v>11310.0</c:v>
                </c:pt>
                <c:pt idx="18625">
                  <c:v>11310.0</c:v>
                </c:pt>
                <c:pt idx="18626">
                  <c:v>11310.0</c:v>
                </c:pt>
                <c:pt idx="18627">
                  <c:v>11310.0</c:v>
                </c:pt>
                <c:pt idx="18628">
                  <c:v>11310.0</c:v>
                </c:pt>
                <c:pt idx="18629">
                  <c:v>11310.0</c:v>
                </c:pt>
                <c:pt idx="18630">
                  <c:v>11310.0</c:v>
                </c:pt>
                <c:pt idx="18631">
                  <c:v>11310.0</c:v>
                </c:pt>
                <c:pt idx="18632">
                  <c:v>11310.0</c:v>
                </c:pt>
                <c:pt idx="18633">
                  <c:v>11310.0</c:v>
                </c:pt>
                <c:pt idx="18634">
                  <c:v>11310.0</c:v>
                </c:pt>
                <c:pt idx="18635">
                  <c:v>11310.0</c:v>
                </c:pt>
                <c:pt idx="18636">
                  <c:v>11310.0</c:v>
                </c:pt>
                <c:pt idx="18637">
                  <c:v>11310.0</c:v>
                </c:pt>
                <c:pt idx="18638">
                  <c:v>11310.0</c:v>
                </c:pt>
                <c:pt idx="18639">
                  <c:v>11310.0</c:v>
                </c:pt>
                <c:pt idx="18640">
                  <c:v>11310.0</c:v>
                </c:pt>
                <c:pt idx="18641">
                  <c:v>11310.0</c:v>
                </c:pt>
                <c:pt idx="18642">
                  <c:v>11310.0</c:v>
                </c:pt>
                <c:pt idx="18643">
                  <c:v>11310.0</c:v>
                </c:pt>
                <c:pt idx="18644">
                  <c:v>11310.0</c:v>
                </c:pt>
                <c:pt idx="18645">
                  <c:v>11310.0</c:v>
                </c:pt>
                <c:pt idx="18646">
                  <c:v>11310.0</c:v>
                </c:pt>
                <c:pt idx="18647">
                  <c:v>11310.0</c:v>
                </c:pt>
                <c:pt idx="18648">
                  <c:v>11310.0</c:v>
                </c:pt>
                <c:pt idx="18649">
                  <c:v>11310.0</c:v>
                </c:pt>
                <c:pt idx="18650">
                  <c:v>11310.0</c:v>
                </c:pt>
                <c:pt idx="18651">
                  <c:v>11310.0</c:v>
                </c:pt>
                <c:pt idx="18652">
                  <c:v>11310.0</c:v>
                </c:pt>
                <c:pt idx="18653">
                  <c:v>11310.0</c:v>
                </c:pt>
                <c:pt idx="18654">
                  <c:v>11310.0</c:v>
                </c:pt>
                <c:pt idx="18655">
                  <c:v>11310.0</c:v>
                </c:pt>
                <c:pt idx="18656">
                  <c:v>11310.0</c:v>
                </c:pt>
                <c:pt idx="18657">
                  <c:v>11310.0</c:v>
                </c:pt>
                <c:pt idx="18658">
                  <c:v>11310.0</c:v>
                </c:pt>
                <c:pt idx="18659">
                  <c:v>11310.0</c:v>
                </c:pt>
                <c:pt idx="18660">
                  <c:v>11310.0</c:v>
                </c:pt>
                <c:pt idx="18661">
                  <c:v>11310.0</c:v>
                </c:pt>
                <c:pt idx="18662">
                  <c:v>11310.0</c:v>
                </c:pt>
                <c:pt idx="18663">
                  <c:v>11310.0</c:v>
                </c:pt>
                <c:pt idx="18664">
                  <c:v>11310.0</c:v>
                </c:pt>
                <c:pt idx="18665">
                  <c:v>11310.0</c:v>
                </c:pt>
                <c:pt idx="18666">
                  <c:v>11310.0</c:v>
                </c:pt>
                <c:pt idx="18667">
                  <c:v>11310.0</c:v>
                </c:pt>
                <c:pt idx="18668">
                  <c:v>11310.0</c:v>
                </c:pt>
                <c:pt idx="18669">
                  <c:v>11310.0</c:v>
                </c:pt>
                <c:pt idx="18670">
                  <c:v>11310.0</c:v>
                </c:pt>
                <c:pt idx="18671">
                  <c:v>11310.0</c:v>
                </c:pt>
                <c:pt idx="18672">
                  <c:v>11310.0</c:v>
                </c:pt>
                <c:pt idx="18673">
                  <c:v>11310.0</c:v>
                </c:pt>
                <c:pt idx="18674">
                  <c:v>11310.0</c:v>
                </c:pt>
                <c:pt idx="18675">
                  <c:v>11310.0</c:v>
                </c:pt>
                <c:pt idx="18676">
                  <c:v>11310.0</c:v>
                </c:pt>
                <c:pt idx="18677">
                  <c:v>11310.0</c:v>
                </c:pt>
                <c:pt idx="18678">
                  <c:v>11310.0</c:v>
                </c:pt>
                <c:pt idx="18679">
                  <c:v>11310.0</c:v>
                </c:pt>
                <c:pt idx="18680">
                  <c:v>11310.0</c:v>
                </c:pt>
                <c:pt idx="18681">
                  <c:v>11310.0</c:v>
                </c:pt>
                <c:pt idx="18682">
                  <c:v>11310.0</c:v>
                </c:pt>
                <c:pt idx="18683">
                  <c:v>11310.0</c:v>
                </c:pt>
                <c:pt idx="18684">
                  <c:v>11310.0</c:v>
                </c:pt>
                <c:pt idx="18685">
                  <c:v>11310.0</c:v>
                </c:pt>
                <c:pt idx="18686">
                  <c:v>11310.0</c:v>
                </c:pt>
                <c:pt idx="18687">
                  <c:v>11310.0</c:v>
                </c:pt>
                <c:pt idx="18688">
                  <c:v>11310.0</c:v>
                </c:pt>
                <c:pt idx="18689">
                  <c:v>11310.0</c:v>
                </c:pt>
                <c:pt idx="18690">
                  <c:v>11310.0</c:v>
                </c:pt>
                <c:pt idx="18691">
                  <c:v>11310.0</c:v>
                </c:pt>
                <c:pt idx="18692">
                  <c:v>11310.0</c:v>
                </c:pt>
                <c:pt idx="18693">
                  <c:v>11310.0</c:v>
                </c:pt>
                <c:pt idx="18694">
                  <c:v>11310.0</c:v>
                </c:pt>
                <c:pt idx="18695">
                  <c:v>11310.0</c:v>
                </c:pt>
                <c:pt idx="18696">
                  <c:v>11310.0</c:v>
                </c:pt>
                <c:pt idx="18697">
                  <c:v>11310.0</c:v>
                </c:pt>
                <c:pt idx="18698">
                  <c:v>11310.0</c:v>
                </c:pt>
                <c:pt idx="18699">
                  <c:v>11310.0</c:v>
                </c:pt>
                <c:pt idx="18700">
                  <c:v>11310.0</c:v>
                </c:pt>
                <c:pt idx="18701">
                  <c:v>11310.0</c:v>
                </c:pt>
                <c:pt idx="18702">
                  <c:v>11310.0</c:v>
                </c:pt>
                <c:pt idx="18703">
                  <c:v>11310.0</c:v>
                </c:pt>
                <c:pt idx="18704">
                  <c:v>11310.0</c:v>
                </c:pt>
                <c:pt idx="18705">
                  <c:v>11310.0</c:v>
                </c:pt>
                <c:pt idx="18706">
                  <c:v>11310.0</c:v>
                </c:pt>
                <c:pt idx="18707">
                  <c:v>11310.0</c:v>
                </c:pt>
                <c:pt idx="18708">
                  <c:v>11310.0</c:v>
                </c:pt>
                <c:pt idx="18709">
                  <c:v>11310.0</c:v>
                </c:pt>
                <c:pt idx="18710">
                  <c:v>11310.0</c:v>
                </c:pt>
                <c:pt idx="18711">
                  <c:v>11310.0</c:v>
                </c:pt>
                <c:pt idx="18712">
                  <c:v>11310.0</c:v>
                </c:pt>
                <c:pt idx="18713">
                  <c:v>11310.0</c:v>
                </c:pt>
                <c:pt idx="18714">
                  <c:v>11310.0</c:v>
                </c:pt>
                <c:pt idx="18715">
                  <c:v>11310.0</c:v>
                </c:pt>
                <c:pt idx="18716">
                  <c:v>11310.0</c:v>
                </c:pt>
                <c:pt idx="18717">
                  <c:v>11310.0</c:v>
                </c:pt>
                <c:pt idx="18718">
                  <c:v>11310.0</c:v>
                </c:pt>
                <c:pt idx="18719">
                  <c:v>11310.0</c:v>
                </c:pt>
                <c:pt idx="18720">
                  <c:v>11310.0</c:v>
                </c:pt>
                <c:pt idx="18721">
                  <c:v>11310.0</c:v>
                </c:pt>
                <c:pt idx="18722">
                  <c:v>11310.0</c:v>
                </c:pt>
                <c:pt idx="18723">
                  <c:v>11310.0</c:v>
                </c:pt>
                <c:pt idx="18724">
                  <c:v>11310.0</c:v>
                </c:pt>
                <c:pt idx="18725">
                  <c:v>11310.0</c:v>
                </c:pt>
                <c:pt idx="18726">
                  <c:v>11310.0</c:v>
                </c:pt>
                <c:pt idx="18727">
                  <c:v>11310.0</c:v>
                </c:pt>
                <c:pt idx="18728">
                  <c:v>11310.0</c:v>
                </c:pt>
                <c:pt idx="18729">
                  <c:v>11310.0</c:v>
                </c:pt>
                <c:pt idx="18730">
                  <c:v>11310.0</c:v>
                </c:pt>
                <c:pt idx="18731">
                  <c:v>11310.0</c:v>
                </c:pt>
                <c:pt idx="18732">
                  <c:v>11310.0</c:v>
                </c:pt>
                <c:pt idx="18733">
                  <c:v>11310.0</c:v>
                </c:pt>
                <c:pt idx="18734">
                  <c:v>11310.0</c:v>
                </c:pt>
                <c:pt idx="18735">
                  <c:v>11310.0</c:v>
                </c:pt>
                <c:pt idx="18736">
                  <c:v>11310.0</c:v>
                </c:pt>
                <c:pt idx="18737">
                  <c:v>11310.0</c:v>
                </c:pt>
                <c:pt idx="18738">
                  <c:v>11310.0</c:v>
                </c:pt>
                <c:pt idx="18739">
                  <c:v>11310.0</c:v>
                </c:pt>
                <c:pt idx="18740">
                  <c:v>11310.0</c:v>
                </c:pt>
                <c:pt idx="18741">
                  <c:v>11310.0</c:v>
                </c:pt>
                <c:pt idx="18742">
                  <c:v>11310.0</c:v>
                </c:pt>
                <c:pt idx="18743">
                  <c:v>11310.0</c:v>
                </c:pt>
                <c:pt idx="18744">
                  <c:v>11310.0</c:v>
                </c:pt>
                <c:pt idx="18745">
                  <c:v>11310.0</c:v>
                </c:pt>
                <c:pt idx="18746">
                  <c:v>11310.0</c:v>
                </c:pt>
                <c:pt idx="18747">
                  <c:v>11310.0</c:v>
                </c:pt>
                <c:pt idx="18748">
                  <c:v>11310.0</c:v>
                </c:pt>
                <c:pt idx="18749">
                  <c:v>11310.0</c:v>
                </c:pt>
                <c:pt idx="18750">
                  <c:v>11310.0</c:v>
                </c:pt>
                <c:pt idx="18751">
                  <c:v>11310.0</c:v>
                </c:pt>
                <c:pt idx="18752">
                  <c:v>11310.0</c:v>
                </c:pt>
                <c:pt idx="18753">
                  <c:v>11310.0</c:v>
                </c:pt>
                <c:pt idx="18754">
                  <c:v>11310.0</c:v>
                </c:pt>
                <c:pt idx="18755">
                  <c:v>11310.0</c:v>
                </c:pt>
                <c:pt idx="18756">
                  <c:v>11310.0</c:v>
                </c:pt>
                <c:pt idx="18757">
                  <c:v>11310.0</c:v>
                </c:pt>
                <c:pt idx="18758">
                  <c:v>11310.0</c:v>
                </c:pt>
                <c:pt idx="18759">
                  <c:v>11310.0</c:v>
                </c:pt>
                <c:pt idx="18760">
                  <c:v>11310.0</c:v>
                </c:pt>
                <c:pt idx="18761">
                  <c:v>11310.0</c:v>
                </c:pt>
                <c:pt idx="18762">
                  <c:v>11310.0</c:v>
                </c:pt>
                <c:pt idx="18763">
                  <c:v>11310.0</c:v>
                </c:pt>
                <c:pt idx="18764">
                  <c:v>11310.0</c:v>
                </c:pt>
                <c:pt idx="18765">
                  <c:v>11310.0</c:v>
                </c:pt>
                <c:pt idx="18766">
                  <c:v>11310.0</c:v>
                </c:pt>
                <c:pt idx="18767">
                  <c:v>11310.0</c:v>
                </c:pt>
                <c:pt idx="18768">
                  <c:v>11310.0</c:v>
                </c:pt>
                <c:pt idx="18769">
                  <c:v>11310.0</c:v>
                </c:pt>
                <c:pt idx="18770">
                  <c:v>11310.0</c:v>
                </c:pt>
                <c:pt idx="18771">
                  <c:v>11310.0</c:v>
                </c:pt>
                <c:pt idx="18772">
                  <c:v>11310.0</c:v>
                </c:pt>
                <c:pt idx="18773">
                  <c:v>11310.0</c:v>
                </c:pt>
                <c:pt idx="18774">
                  <c:v>11310.0</c:v>
                </c:pt>
                <c:pt idx="18775">
                  <c:v>11310.0</c:v>
                </c:pt>
                <c:pt idx="18776">
                  <c:v>11310.0</c:v>
                </c:pt>
                <c:pt idx="18777">
                  <c:v>11310.0</c:v>
                </c:pt>
                <c:pt idx="18778">
                  <c:v>11310.0</c:v>
                </c:pt>
                <c:pt idx="18779">
                  <c:v>11310.0</c:v>
                </c:pt>
                <c:pt idx="18780">
                  <c:v>11310.0</c:v>
                </c:pt>
                <c:pt idx="18781">
                  <c:v>11310.0</c:v>
                </c:pt>
                <c:pt idx="18782">
                  <c:v>11310.0</c:v>
                </c:pt>
                <c:pt idx="18783">
                  <c:v>11310.0</c:v>
                </c:pt>
                <c:pt idx="18784">
                  <c:v>11310.0</c:v>
                </c:pt>
                <c:pt idx="18785">
                  <c:v>11310.0</c:v>
                </c:pt>
                <c:pt idx="18786">
                  <c:v>11310.0</c:v>
                </c:pt>
                <c:pt idx="18787">
                  <c:v>11310.0</c:v>
                </c:pt>
                <c:pt idx="18788">
                  <c:v>11310.0</c:v>
                </c:pt>
                <c:pt idx="18789">
                  <c:v>11310.0</c:v>
                </c:pt>
                <c:pt idx="18790">
                  <c:v>11310.0</c:v>
                </c:pt>
                <c:pt idx="18791">
                  <c:v>11310.0</c:v>
                </c:pt>
                <c:pt idx="18792">
                  <c:v>11310.0</c:v>
                </c:pt>
                <c:pt idx="18793">
                  <c:v>11310.0</c:v>
                </c:pt>
                <c:pt idx="18794">
                  <c:v>11310.0</c:v>
                </c:pt>
                <c:pt idx="18795">
                  <c:v>11310.0</c:v>
                </c:pt>
                <c:pt idx="18796">
                  <c:v>11310.0</c:v>
                </c:pt>
                <c:pt idx="18797">
                  <c:v>11310.0</c:v>
                </c:pt>
                <c:pt idx="18798">
                  <c:v>11310.0</c:v>
                </c:pt>
                <c:pt idx="18799">
                  <c:v>11310.0</c:v>
                </c:pt>
                <c:pt idx="18800">
                  <c:v>11310.0</c:v>
                </c:pt>
                <c:pt idx="18801">
                  <c:v>11310.0</c:v>
                </c:pt>
                <c:pt idx="18802">
                  <c:v>11310.0</c:v>
                </c:pt>
                <c:pt idx="18803">
                  <c:v>11310.0</c:v>
                </c:pt>
                <c:pt idx="18804">
                  <c:v>11310.0</c:v>
                </c:pt>
                <c:pt idx="18805">
                  <c:v>11310.0</c:v>
                </c:pt>
                <c:pt idx="18806">
                  <c:v>11310.0</c:v>
                </c:pt>
                <c:pt idx="18807">
                  <c:v>11310.0</c:v>
                </c:pt>
                <c:pt idx="18808">
                  <c:v>11310.0</c:v>
                </c:pt>
                <c:pt idx="18809">
                  <c:v>11310.0</c:v>
                </c:pt>
                <c:pt idx="18810">
                  <c:v>11310.0</c:v>
                </c:pt>
                <c:pt idx="18811">
                  <c:v>11310.0</c:v>
                </c:pt>
                <c:pt idx="18812">
                  <c:v>11310.0</c:v>
                </c:pt>
                <c:pt idx="18813">
                  <c:v>11310.0</c:v>
                </c:pt>
                <c:pt idx="18814">
                  <c:v>11310.0</c:v>
                </c:pt>
                <c:pt idx="18815">
                  <c:v>11310.0</c:v>
                </c:pt>
                <c:pt idx="18816">
                  <c:v>11310.0</c:v>
                </c:pt>
                <c:pt idx="18817">
                  <c:v>11310.0</c:v>
                </c:pt>
                <c:pt idx="18818">
                  <c:v>11310.0</c:v>
                </c:pt>
                <c:pt idx="18819">
                  <c:v>11310.0</c:v>
                </c:pt>
                <c:pt idx="18820">
                  <c:v>11310.0</c:v>
                </c:pt>
                <c:pt idx="18821">
                  <c:v>11310.0</c:v>
                </c:pt>
                <c:pt idx="18822">
                  <c:v>11310.0</c:v>
                </c:pt>
                <c:pt idx="18823">
                  <c:v>11310.0</c:v>
                </c:pt>
                <c:pt idx="18824">
                  <c:v>11310.0</c:v>
                </c:pt>
                <c:pt idx="18825">
                  <c:v>11310.0</c:v>
                </c:pt>
                <c:pt idx="18826">
                  <c:v>11310.0</c:v>
                </c:pt>
                <c:pt idx="18827">
                  <c:v>11310.0</c:v>
                </c:pt>
                <c:pt idx="18828">
                  <c:v>11310.0</c:v>
                </c:pt>
                <c:pt idx="18829">
                  <c:v>11310.0</c:v>
                </c:pt>
                <c:pt idx="18830">
                  <c:v>11310.0</c:v>
                </c:pt>
                <c:pt idx="18831">
                  <c:v>11310.0</c:v>
                </c:pt>
                <c:pt idx="18832">
                  <c:v>11310.0</c:v>
                </c:pt>
                <c:pt idx="18833">
                  <c:v>11310.0</c:v>
                </c:pt>
                <c:pt idx="18834">
                  <c:v>11310.0</c:v>
                </c:pt>
                <c:pt idx="18835">
                  <c:v>11310.0</c:v>
                </c:pt>
                <c:pt idx="18836">
                  <c:v>11310.0</c:v>
                </c:pt>
                <c:pt idx="18837">
                  <c:v>11310.0</c:v>
                </c:pt>
                <c:pt idx="18838">
                  <c:v>11310.0</c:v>
                </c:pt>
                <c:pt idx="18839">
                  <c:v>11310.0</c:v>
                </c:pt>
                <c:pt idx="18840">
                  <c:v>11310.0</c:v>
                </c:pt>
                <c:pt idx="18841">
                  <c:v>11310.0</c:v>
                </c:pt>
                <c:pt idx="18842">
                  <c:v>11310.0</c:v>
                </c:pt>
                <c:pt idx="18843">
                  <c:v>11310.0</c:v>
                </c:pt>
                <c:pt idx="18844">
                  <c:v>11310.0</c:v>
                </c:pt>
                <c:pt idx="18845">
                  <c:v>11310.0</c:v>
                </c:pt>
                <c:pt idx="18846">
                  <c:v>11310.0</c:v>
                </c:pt>
                <c:pt idx="18847">
                  <c:v>11310.0</c:v>
                </c:pt>
                <c:pt idx="18848">
                  <c:v>11310.0</c:v>
                </c:pt>
                <c:pt idx="18849">
                  <c:v>11310.0</c:v>
                </c:pt>
                <c:pt idx="18850">
                  <c:v>11310.0</c:v>
                </c:pt>
                <c:pt idx="18851">
                  <c:v>11310.0</c:v>
                </c:pt>
                <c:pt idx="18852">
                  <c:v>11310.0</c:v>
                </c:pt>
                <c:pt idx="18853">
                  <c:v>11310.0</c:v>
                </c:pt>
                <c:pt idx="18854">
                  <c:v>11310.0</c:v>
                </c:pt>
                <c:pt idx="18855">
                  <c:v>11310.0</c:v>
                </c:pt>
                <c:pt idx="18856">
                  <c:v>11310.0</c:v>
                </c:pt>
                <c:pt idx="18857">
                  <c:v>11310.0</c:v>
                </c:pt>
                <c:pt idx="18858">
                  <c:v>11310.0</c:v>
                </c:pt>
                <c:pt idx="18859">
                  <c:v>11310.0</c:v>
                </c:pt>
                <c:pt idx="18860">
                  <c:v>11310.0</c:v>
                </c:pt>
                <c:pt idx="18861">
                  <c:v>11310.0</c:v>
                </c:pt>
                <c:pt idx="18862">
                  <c:v>11310.0</c:v>
                </c:pt>
                <c:pt idx="18863">
                  <c:v>11310.0</c:v>
                </c:pt>
                <c:pt idx="18864">
                  <c:v>11310.0</c:v>
                </c:pt>
                <c:pt idx="18865">
                  <c:v>11310.0</c:v>
                </c:pt>
                <c:pt idx="18866">
                  <c:v>11310.0</c:v>
                </c:pt>
                <c:pt idx="18867">
                  <c:v>11310.0</c:v>
                </c:pt>
                <c:pt idx="18868">
                  <c:v>11310.0</c:v>
                </c:pt>
                <c:pt idx="18869">
                  <c:v>11310.0</c:v>
                </c:pt>
                <c:pt idx="18870">
                  <c:v>11310.0</c:v>
                </c:pt>
                <c:pt idx="18871">
                  <c:v>11310.0</c:v>
                </c:pt>
                <c:pt idx="18872">
                  <c:v>11310.0</c:v>
                </c:pt>
                <c:pt idx="18873">
                  <c:v>11310.0</c:v>
                </c:pt>
                <c:pt idx="18874">
                  <c:v>11310.0</c:v>
                </c:pt>
                <c:pt idx="18875">
                  <c:v>11310.0</c:v>
                </c:pt>
                <c:pt idx="18876">
                  <c:v>11310.0</c:v>
                </c:pt>
                <c:pt idx="18877">
                  <c:v>11310.0</c:v>
                </c:pt>
                <c:pt idx="18878">
                  <c:v>11310.0</c:v>
                </c:pt>
                <c:pt idx="18879">
                  <c:v>11310.0</c:v>
                </c:pt>
                <c:pt idx="18880">
                  <c:v>11310.0</c:v>
                </c:pt>
                <c:pt idx="18881">
                  <c:v>11310.0</c:v>
                </c:pt>
                <c:pt idx="18882">
                  <c:v>11310.0</c:v>
                </c:pt>
                <c:pt idx="18883">
                  <c:v>11310.0</c:v>
                </c:pt>
                <c:pt idx="18884">
                  <c:v>11310.0</c:v>
                </c:pt>
                <c:pt idx="18885">
                  <c:v>11310.0</c:v>
                </c:pt>
                <c:pt idx="18886">
                  <c:v>11310.0</c:v>
                </c:pt>
                <c:pt idx="18887">
                  <c:v>11310.0</c:v>
                </c:pt>
                <c:pt idx="18888">
                  <c:v>11310.0</c:v>
                </c:pt>
                <c:pt idx="18889">
                  <c:v>11310.0</c:v>
                </c:pt>
                <c:pt idx="18890">
                  <c:v>11310.0</c:v>
                </c:pt>
                <c:pt idx="18891">
                  <c:v>11310.0</c:v>
                </c:pt>
                <c:pt idx="18892">
                  <c:v>11310.0</c:v>
                </c:pt>
                <c:pt idx="18893">
                  <c:v>11310.0</c:v>
                </c:pt>
                <c:pt idx="18894">
                  <c:v>11310.0</c:v>
                </c:pt>
                <c:pt idx="18895">
                  <c:v>11310.0</c:v>
                </c:pt>
                <c:pt idx="18896">
                  <c:v>11310.0</c:v>
                </c:pt>
                <c:pt idx="18897">
                  <c:v>11310.0</c:v>
                </c:pt>
                <c:pt idx="18898">
                  <c:v>11310.0</c:v>
                </c:pt>
                <c:pt idx="18899">
                  <c:v>11310.0</c:v>
                </c:pt>
                <c:pt idx="18900">
                  <c:v>11310.0</c:v>
                </c:pt>
                <c:pt idx="18901">
                  <c:v>11310.0</c:v>
                </c:pt>
                <c:pt idx="18902">
                  <c:v>11310.0</c:v>
                </c:pt>
                <c:pt idx="18903">
                  <c:v>11310.0</c:v>
                </c:pt>
                <c:pt idx="18904">
                  <c:v>11310.0</c:v>
                </c:pt>
                <c:pt idx="18905">
                  <c:v>11310.0</c:v>
                </c:pt>
                <c:pt idx="18906">
                  <c:v>11310.0</c:v>
                </c:pt>
                <c:pt idx="18907">
                  <c:v>11310.0</c:v>
                </c:pt>
                <c:pt idx="18908">
                  <c:v>11310.0</c:v>
                </c:pt>
                <c:pt idx="18909">
                  <c:v>11310.0</c:v>
                </c:pt>
                <c:pt idx="18910">
                  <c:v>11310.0</c:v>
                </c:pt>
                <c:pt idx="18911">
                  <c:v>11310.0</c:v>
                </c:pt>
                <c:pt idx="18912">
                  <c:v>20800.0</c:v>
                </c:pt>
                <c:pt idx="18913">
                  <c:v>31200.0</c:v>
                </c:pt>
                <c:pt idx="18914">
                  <c:v>24960.0</c:v>
                </c:pt>
                <c:pt idx="18915">
                  <c:v>24960.0</c:v>
                </c:pt>
                <c:pt idx="18916">
                  <c:v>24960.0</c:v>
                </c:pt>
                <c:pt idx="18917">
                  <c:v>24960.0</c:v>
                </c:pt>
                <c:pt idx="18918">
                  <c:v>24960.0</c:v>
                </c:pt>
                <c:pt idx="18919">
                  <c:v>20800.0</c:v>
                </c:pt>
                <c:pt idx="18920">
                  <c:v>24960.0</c:v>
                </c:pt>
                <c:pt idx="18921">
                  <c:v>24960.0</c:v>
                </c:pt>
                <c:pt idx="18922">
                  <c:v>24960.0</c:v>
                </c:pt>
                <c:pt idx="18923">
                  <c:v>31200.0</c:v>
                </c:pt>
                <c:pt idx="18924">
                  <c:v>55967.0</c:v>
                </c:pt>
                <c:pt idx="18925">
                  <c:v>23504.0</c:v>
                </c:pt>
                <c:pt idx="18926">
                  <c:v>24960.0</c:v>
                </c:pt>
                <c:pt idx="18927">
                  <c:v>24960.0</c:v>
                </c:pt>
                <c:pt idx="18928">
                  <c:v>20800.0</c:v>
                </c:pt>
                <c:pt idx="18929">
                  <c:v>20800.0</c:v>
                </c:pt>
                <c:pt idx="18930">
                  <c:v>24960.0</c:v>
                </c:pt>
                <c:pt idx="18931">
                  <c:v>24960.0</c:v>
                </c:pt>
                <c:pt idx="18932">
                  <c:v>24960.0</c:v>
                </c:pt>
                <c:pt idx="18933">
                  <c:v>24960.0</c:v>
                </c:pt>
                <c:pt idx="18934">
                  <c:v>15080.0</c:v>
                </c:pt>
                <c:pt idx="18935">
                  <c:v>31200.0</c:v>
                </c:pt>
                <c:pt idx="18936">
                  <c:v>24960.0</c:v>
                </c:pt>
                <c:pt idx="18937">
                  <c:v>24960.0</c:v>
                </c:pt>
                <c:pt idx="18938">
                  <c:v>15080.0</c:v>
                </c:pt>
                <c:pt idx="18939">
                  <c:v>20800.0</c:v>
                </c:pt>
                <c:pt idx="18940">
                  <c:v>24960.0</c:v>
                </c:pt>
                <c:pt idx="18941">
                  <c:v>20800.0</c:v>
                </c:pt>
                <c:pt idx="18942">
                  <c:v>24960.0</c:v>
                </c:pt>
                <c:pt idx="18943">
                  <c:v>20800.0</c:v>
                </c:pt>
                <c:pt idx="18944">
                  <c:v>24960.0</c:v>
                </c:pt>
                <c:pt idx="18945">
                  <c:v>24960.0</c:v>
                </c:pt>
                <c:pt idx="18946">
                  <c:v>20800.0</c:v>
                </c:pt>
                <c:pt idx="18947">
                  <c:v>24960.0</c:v>
                </c:pt>
                <c:pt idx="18948">
                  <c:v>20800.0</c:v>
                </c:pt>
                <c:pt idx="18949">
                  <c:v>22880.0</c:v>
                </c:pt>
                <c:pt idx="18950">
                  <c:v>21840.0</c:v>
                </c:pt>
                <c:pt idx="18951">
                  <c:v>24960.0</c:v>
                </c:pt>
                <c:pt idx="18952">
                  <c:v>24960.0</c:v>
                </c:pt>
                <c:pt idx="18953">
                  <c:v>24960.0</c:v>
                </c:pt>
                <c:pt idx="18954">
                  <c:v>24960.0</c:v>
                </c:pt>
                <c:pt idx="18955">
                  <c:v>15080.0</c:v>
                </c:pt>
                <c:pt idx="18956">
                  <c:v>24960.0</c:v>
                </c:pt>
                <c:pt idx="18957">
                  <c:v>22880.0</c:v>
                </c:pt>
                <c:pt idx="18958">
                  <c:v>24960.0</c:v>
                </c:pt>
                <c:pt idx="18959">
                  <c:v>24960.0</c:v>
                </c:pt>
                <c:pt idx="18960">
                  <c:v>24960.0</c:v>
                </c:pt>
                <c:pt idx="18961">
                  <c:v>24960.0</c:v>
                </c:pt>
                <c:pt idx="18962">
                  <c:v>15080.0</c:v>
                </c:pt>
                <c:pt idx="18963">
                  <c:v>24960.0</c:v>
                </c:pt>
                <c:pt idx="18964">
                  <c:v>20800.0</c:v>
                </c:pt>
                <c:pt idx="18965">
                  <c:v>24960.0</c:v>
                </c:pt>
                <c:pt idx="18966">
                  <c:v>24960.0</c:v>
                </c:pt>
                <c:pt idx="18967">
                  <c:v>20800.0</c:v>
                </c:pt>
                <c:pt idx="18968">
                  <c:v>20800.0</c:v>
                </c:pt>
                <c:pt idx="18969">
                  <c:v>29494.0</c:v>
                </c:pt>
                <c:pt idx="18970">
                  <c:v>20800.0</c:v>
                </c:pt>
                <c:pt idx="18971">
                  <c:v>20800.0</c:v>
                </c:pt>
                <c:pt idx="18972">
                  <c:v>20800.0</c:v>
                </c:pt>
                <c:pt idx="18973">
                  <c:v>24960.0</c:v>
                </c:pt>
                <c:pt idx="18974">
                  <c:v>20800.0</c:v>
                </c:pt>
                <c:pt idx="18975">
                  <c:v>20800.0</c:v>
                </c:pt>
                <c:pt idx="18976">
                  <c:v>24960.0</c:v>
                </c:pt>
                <c:pt idx="18977">
                  <c:v>24960.0</c:v>
                </c:pt>
                <c:pt idx="18978">
                  <c:v>24960.0</c:v>
                </c:pt>
                <c:pt idx="18979">
                  <c:v>31200.0</c:v>
                </c:pt>
                <c:pt idx="18980">
                  <c:v>31200.0</c:v>
                </c:pt>
              </c:numCache>
            </c:numRef>
          </c:xVal>
          <c:yVal>
            <c:numRef>
              <c:f>Scatterplot!$I$2:$I$18983</c:f>
              <c:numCache>
                <c:formatCode>"$"#,##0.00;[Red]\-"$"#,##0.00</c:formatCode>
                <c:ptCount val="18982"/>
                <c:pt idx="0">
                  <c:v>35224.4</c:v>
                </c:pt>
                <c:pt idx="1">
                  <c:v>38980.15</c:v>
                </c:pt>
                <c:pt idx="2">
                  <c:v>32005.31</c:v>
                </c:pt>
                <c:pt idx="3">
                  <c:v>21297.97</c:v>
                </c:pt>
                <c:pt idx="4">
                  <c:v>47299.97</c:v>
                </c:pt>
                <c:pt idx="5">
                  <c:v>121984.78</c:v>
                </c:pt>
                <c:pt idx="6">
                  <c:v>85670.18</c:v>
                </c:pt>
                <c:pt idx="7">
                  <c:v>41928.97</c:v>
                </c:pt>
                <c:pt idx="8">
                  <c:v>57702.62</c:v>
                </c:pt>
                <c:pt idx="9">
                  <c:v>10814.81</c:v>
                </c:pt>
                <c:pt idx="10">
                  <c:v>109622.37</c:v>
                </c:pt>
                <c:pt idx="11">
                  <c:v>55383.0</c:v>
                </c:pt>
                <c:pt idx="12">
                  <c:v>17697.4</c:v>
                </c:pt>
                <c:pt idx="13">
                  <c:v>53194.04</c:v>
                </c:pt>
                <c:pt idx="14">
                  <c:v>45256.97</c:v>
                </c:pt>
                <c:pt idx="15">
                  <c:v>35750.53</c:v>
                </c:pt>
                <c:pt idx="16">
                  <c:v>45104.91</c:v>
                </c:pt>
                <c:pt idx="17">
                  <c:v>52657.01</c:v>
                </c:pt>
                <c:pt idx="18">
                  <c:v>57957.65</c:v>
                </c:pt>
                <c:pt idx="19">
                  <c:v>63265.27</c:v>
                </c:pt>
                <c:pt idx="20">
                  <c:v>46633.55</c:v>
                </c:pt>
                <c:pt idx="21">
                  <c:v>121972.24</c:v>
                </c:pt>
                <c:pt idx="22">
                  <c:v>53943.36</c:v>
                </c:pt>
                <c:pt idx="23">
                  <c:v>802.95</c:v>
                </c:pt>
                <c:pt idx="24">
                  <c:v>24872.72</c:v>
                </c:pt>
                <c:pt idx="25">
                  <c:v>27284.85</c:v>
                </c:pt>
                <c:pt idx="26">
                  <c:v>41302.71</c:v>
                </c:pt>
                <c:pt idx="27">
                  <c:v>46087.47</c:v>
                </c:pt>
                <c:pt idx="28">
                  <c:v>65132.35</c:v>
                </c:pt>
                <c:pt idx="29">
                  <c:v>37131.49</c:v>
                </c:pt>
                <c:pt idx="30">
                  <c:v>60338.6</c:v>
                </c:pt>
                <c:pt idx="31">
                  <c:v>32164.4</c:v>
                </c:pt>
                <c:pt idx="32">
                  <c:v>67824.39</c:v>
                </c:pt>
                <c:pt idx="33">
                  <c:v>63594.7</c:v>
                </c:pt>
                <c:pt idx="34">
                  <c:v>71893.42</c:v>
                </c:pt>
                <c:pt idx="35">
                  <c:v>106747.94</c:v>
                </c:pt>
                <c:pt idx="36">
                  <c:v>59366.75</c:v>
                </c:pt>
                <c:pt idx="37">
                  <c:v>58439.54</c:v>
                </c:pt>
                <c:pt idx="38">
                  <c:v>76053.38</c:v>
                </c:pt>
                <c:pt idx="39">
                  <c:v>54744.49</c:v>
                </c:pt>
                <c:pt idx="40">
                  <c:v>55094.93</c:v>
                </c:pt>
                <c:pt idx="41">
                  <c:v>40260.94</c:v>
                </c:pt>
                <c:pt idx="42">
                  <c:v>31021.9</c:v>
                </c:pt>
                <c:pt idx="43">
                  <c:v>20883.56</c:v>
                </c:pt>
                <c:pt idx="44">
                  <c:v>59802.66</c:v>
                </c:pt>
                <c:pt idx="45">
                  <c:v>52579.24</c:v>
                </c:pt>
                <c:pt idx="46">
                  <c:v>70300.67</c:v>
                </c:pt>
                <c:pt idx="47">
                  <c:v>50751.9</c:v>
                </c:pt>
                <c:pt idx="48">
                  <c:v>50156.1</c:v>
                </c:pt>
                <c:pt idx="49">
                  <c:v>76633.53</c:v>
                </c:pt>
                <c:pt idx="50">
                  <c:v>3896.42</c:v>
                </c:pt>
                <c:pt idx="51">
                  <c:v>86427.83</c:v>
                </c:pt>
                <c:pt idx="52">
                  <c:v>57070.39</c:v>
                </c:pt>
                <c:pt idx="53">
                  <c:v>7104.3</c:v>
                </c:pt>
                <c:pt idx="54">
                  <c:v>41053.48</c:v>
                </c:pt>
                <c:pt idx="55">
                  <c:v>40983.1</c:v>
                </c:pt>
                <c:pt idx="56">
                  <c:v>49081.85</c:v>
                </c:pt>
                <c:pt idx="57">
                  <c:v>52074.3</c:v>
                </c:pt>
                <c:pt idx="58">
                  <c:v>67511.75</c:v>
                </c:pt>
                <c:pt idx="59">
                  <c:v>37909.82</c:v>
                </c:pt>
                <c:pt idx="60">
                  <c:v>47101.96</c:v>
                </c:pt>
                <c:pt idx="61">
                  <c:v>10895.55</c:v>
                </c:pt>
                <c:pt idx="62">
                  <c:v>63132.83</c:v>
                </c:pt>
                <c:pt idx="63">
                  <c:v>55090.55</c:v>
                </c:pt>
                <c:pt idx="64">
                  <c:v>57949.29</c:v>
                </c:pt>
                <c:pt idx="65">
                  <c:v>54023.7</c:v>
                </c:pt>
                <c:pt idx="66">
                  <c:v>61464.59</c:v>
                </c:pt>
                <c:pt idx="67">
                  <c:v>16578.74</c:v>
                </c:pt>
                <c:pt idx="68">
                  <c:v>10529.12</c:v>
                </c:pt>
                <c:pt idx="69">
                  <c:v>27502.0</c:v>
                </c:pt>
                <c:pt idx="70">
                  <c:v>37761.37</c:v>
                </c:pt>
                <c:pt idx="71">
                  <c:v>58661.83</c:v>
                </c:pt>
                <c:pt idx="72">
                  <c:v>26432.13</c:v>
                </c:pt>
                <c:pt idx="73">
                  <c:v>115635.81</c:v>
                </c:pt>
                <c:pt idx="74">
                  <c:v>73854.17</c:v>
                </c:pt>
                <c:pt idx="75">
                  <c:v>72897.11</c:v>
                </c:pt>
                <c:pt idx="76">
                  <c:v>32639.4</c:v>
                </c:pt>
                <c:pt idx="77">
                  <c:v>58631.62</c:v>
                </c:pt>
                <c:pt idx="78">
                  <c:v>80165.48</c:v>
                </c:pt>
                <c:pt idx="79">
                  <c:v>43033.72</c:v>
                </c:pt>
                <c:pt idx="80">
                  <c:v>45592.95</c:v>
                </c:pt>
                <c:pt idx="81">
                  <c:v>117428.6</c:v>
                </c:pt>
                <c:pt idx="82">
                  <c:v>1173.96</c:v>
                </c:pt>
                <c:pt idx="83">
                  <c:v>38056.65</c:v>
                </c:pt>
                <c:pt idx="84">
                  <c:v>32976.66</c:v>
                </c:pt>
                <c:pt idx="85">
                  <c:v>49547.63</c:v>
                </c:pt>
                <c:pt idx="86">
                  <c:v>62974.42</c:v>
                </c:pt>
                <c:pt idx="87">
                  <c:v>51677.63</c:v>
                </c:pt>
                <c:pt idx="88">
                  <c:v>47460.11</c:v>
                </c:pt>
                <c:pt idx="89">
                  <c:v>59511.4</c:v>
                </c:pt>
                <c:pt idx="90">
                  <c:v>60286.37</c:v>
                </c:pt>
                <c:pt idx="91">
                  <c:v>56313.15</c:v>
                </c:pt>
                <c:pt idx="92">
                  <c:v>69838.03</c:v>
                </c:pt>
                <c:pt idx="93">
                  <c:v>56756.21</c:v>
                </c:pt>
                <c:pt idx="94">
                  <c:v>55211.18</c:v>
                </c:pt>
                <c:pt idx="95">
                  <c:v>31912.4</c:v>
                </c:pt>
                <c:pt idx="96">
                  <c:v>9052.48</c:v>
                </c:pt>
                <c:pt idx="97">
                  <c:v>38048.08</c:v>
                </c:pt>
                <c:pt idx="98">
                  <c:v>56974.82</c:v>
                </c:pt>
                <c:pt idx="99">
                  <c:v>55740.54</c:v>
                </c:pt>
                <c:pt idx="100">
                  <c:v>3824.59</c:v>
                </c:pt>
                <c:pt idx="101">
                  <c:v>45104.91</c:v>
                </c:pt>
                <c:pt idx="102">
                  <c:v>67629.57</c:v>
                </c:pt>
                <c:pt idx="103">
                  <c:v>54402.6</c:v>
                </c:pt>
                <c:pt idx="104">
                  <c:v>9923.02</c:v>
                </c:pt>
                <c:pt idx="105">
                  <c:v>37079.19</c:v>
                </c:pt>
                <c:pt idx="106">
                  <c:v>60372.87</c:v>
                </c:pt>
                <c:pt idx="107">
                  <c:v>65571.73</c:v>
                </c:pt>
                <c:pt idx="108">
                  <c:v>30306.51</c:v>
                </c:pt>
                <c:pt idx="109">
                  <c:v>50760.63</c:v>
                </c:pt>
                <c:pt idx="110">
                  <c:v>30646.2</c:v>
                </c:pt>
                <c:pt idx="111">
                  <c:v>60047.81</c:v>
                </c:pt>
                <c:pt idx="112">
                  <c:v>56756.19</c:v>
                </c:pt>
                <c:pt idx="113">
                  <c:v>55090.52</c:v>
                </c:pt>
                <c:pt idx="114">
                  <c:v>19444.57</c:v>
                </c:pt>
                <c:pt idx="115">
                  <c:v>56895.97</c:v>
                </c:pt>
                <c:pt idx="116">
                  <c:v>24966.84</c:v>
                </c:pt>
                <c:pt idx="117">
                  <c:v>59319.04</c:v>
                </c:pt>
                <c:pt idx="118">
                  <c:v>36541.58</c:v>
                </c:pt>
                <c:pt idx="119">
                  <c:v>38942.63</c:v>
                </c:pt>
                <c:pt idx="120">
                  <c:v>49365.93</c:v>
                </c:pt>
                <c:pt idx="121">
                  <c:v>52371.82</c:v>
                </c:pt>
                <c:pt idx="122">
                  <c:v>53548.95</c:v>
                </c:pt>
                <c:pt idx="123">
                  <c:v>58627.67</c:v>
                </c:pt>
                <c:pt idx="124">
                  <c:v>79146.34</c:v>
                </c:pt>
                <c:pt idx="125">
                  <c:v>48798.31</c:v>
                </c:pt>
                <c:pt idx="126">
                  <c:v>24731.23</c:v>
                </c:pt>
                <c:pt idx="127">
                  <c:v>52358.66</c:v>
                </c:pt>
                <c:pt idx="128">
                  <c:v>65795.66</c:v>
                </c:pt>
                <c:pt idx="129">
                  <c:v>66079.24000000001</c:v>
                </c:pt>
                <c:pt idx="130">
                  <c:v>79633.36</c:v>
                </c:pt>
                <c:pt idx="131">
                  <c:v>50686.38</c:v>
                </c:pt>
                <c:pt idx="132">
                  <c:v>23541.73</c:v>
                </c:pt>
                <c:pt idx="133">
                  <c:v>53267.35</c:v>
                </c:pt>
                <c:pt idx="134">
                  <c:v>14171.4</c:v>
                </c:pt>
                <c:pt idx="135">
                  <c:v>51915.31</c:v>
                </c:pt>
                <c:pt idx="136">
                  <c:v>25780.19</c:v>
                </c:pt>
                <c:pt idx="137">
                  <c:v>56197.58</c:v>
                </c:pt>
                <c:pt idx="138">
                  <c:v>10722.7</c:v>
                </c:pt>
                <c:pt idx="139">
                  <c:v>53823.43</c:v>
                </c:pt>
                <c:pt idx="140">
                  <c:v>5903.47</c:v>
                </c:pt>
                <c:pt idx="141">
                  <c:v>10884.37</c:v>
                </c:pt>
                <c:pt idx="142">
                  <c:v>50117.53</c:v>
                </c:pt>
                <c:pt idx="143">
                  <c:v>1620.0</c:v>
                </c:pt>
                <c:pt idx="144">
                  <c:v>16674.4</c:v>
                </c:pt>
                <c:pt idx="145">
                  <c:v>59633.13</c:v>
                </c:pt>
                <c:pt idx="146">
                  <c:v>52543.02</c:v>
                </c:pt>
                <c:pt idx="147">
                  <c:v>24460.6</c:v>
                </c:pt>
                <c:pt idx="148">
                  <c:v>11223.28</c:v>
                </c:pt>
                <c:pt idx="149">
                  <c:v>89859.98</c:v>
                </c:pt>
                <c:pt idx="150">
                  <c:v>46405.37</c:v>
                </c:pt>
                <c:pt idx="151">
                  <c:v>62091.3</c:v>
                </c:pt>
                <c:pt idx="152">
                  <c:v>9195.52</c:v>
                </c:pt>
                <c:pt idx="153">
                  <c:v>51065.72</c:v>
                </c:pt>
                <c:pt idx="154">
                  <c:v>63974.82</c:v>
                </c:pt>
                <c:pt idx="155">
                  <c:v>71718.73</c:v>
                </c:pt>
                <c:pt idx="156">
                  <c:v>2538.38</c:v>
                </c:pt>
                <c:pt idx="157">
                  <c:v>62091.62</c:v>
                </c:pt>
                <c:pt idx="158">
                  <c:v>62741.62</c:v>
                </c:pt>
                <c:pt idx="159">
                  <c:v>60742.15</c:v>
                </c:pt>
                <c:pt idx="160">
                  <c:v>69852.8</c:v>
                </c:pt>
                <c:pt idx="161">
                  <c:v>62110.58</c:v>
                </c:pt>
                <c:pt idx="162">
                  <c:v>77915.73</c:v>
                </c:pt>
                <c:pt idx="163">
                  <c:v>36829.67</c:v>
                </c:pt>
                <c:pt idx="164">
                  <c:v>59182.01</c:v>
                </c:pt>
                <c:pt idx="165">
                  <c:v>69104.39</c:v>
                </c:pt>
                <c:pt idx="166">
                  <c:v>95252.97</c:v>
                </c:pt>
                <c:pt idx="167">
                  <c:v>8560.0</c:v>
                </c:pt>
                <c:pt idx="168">
                  <c:v>37268.12</c:v>
                </c:pt>
                <c:pt idx="169">
                  <c:v>9615.0</c:v>
                </c:pt>
                <c:pt idx="170">
                  <c:v>14291.41</c:v>
                </c:pt>
                <c:pt idx="171">
                  <c:v>38731.35</c:v>
                </c:pt>
                <c:pt idx="172">
                  <c:v>46582.66</c:v>
                </c:pt>
                <c:pt idx="173">
                  <c:v>45354.92</c:v>
                </c:pt>
                <c:pt idx="174">
                  <c:v>456.0</c:v>
                </c:pt>
                <c:pt idx="175">
                  <c:v>20682.21</c:v>
                </c:pt>
                <c:pt idx="176">
                  <c:v>44339.89</c:v>
                </c:pt>
                <c:pt idx="177">
                  <c:v>6588.75</c:v>
                </c:pt>
                <c:pt idx="178">
                  <c:v>46555.97</c:v>
                </c:pt>
                <c:pt idx="179">
                  <c:v>19182.59</c:v>
                </c:pt>
                <c:pt idx="180">
                  <c:v>28416.01</c:v>
                </c:pt>
                <c:pt idx="181">
                  <c:v>18492.38</c:v>
                </c:pt>
                <c:pt idx="182">
                  <c:v>62104.77</c:v>
                </c:pt>
                <c:pt idx="183">
                  <c:v>62091.62</c:v>
                </c:pt>
                <c:pt idx="184">
                  <c:v>36759.71</c:v>
                </c:pt>
                <c:pt idx="185">
                  <c:v>17701.38</c:v>
                </c:pt>
                <c:pt idx="186">
                  <c:v>12355.62</c:v>
                </c:pt>
                <c:pt idx="187">
                  <c:v>62091.62</c:v>
                </c:pt>
                <c:pt idx="188">
                  <c:v>46061.45</c:v>
                </c:pt>
                <c:pt idx="189">
                  <c:v>35421.48</c:v>
                </c:pt>
                <c:pt idx="190">
                  <c:v>43574.03</c:v>
                </c:pt>
                <c:pt idx="191">
                  <c:v>45498.72</c:v>
                </c:pt>
                <c:pt idx="192">
                  <c:v>60321.66</c:v>
                </c:pt>
                <c:pt idx="193">
                  <c:v>51932.35</c:v>
                </c:pt>
                <c:pt idx="194">
                  <c:v>21497.38</c:v>
                </c:pt>
                <c:pt idx="195">
                  <c:v>32474.98</c:v>
                </c:pt>
                <c:pt idx="196">
                  <c:v>21866.04</c:v>
                </c:pt>
                <c:pt idx="197">
                  <c:v>45383.63</c:v>
                </c:pt>
                <c:pt idx="198">
                  <c:v>654.25</c:v>
                </c:pt>
                <c:pt idx="199">
                  <c:v>1999.92</c:v>
                </c:pt>
                <c:pt idx="200">
                  <c:v>56194.77</c:v>
                </c:pt>
                <c:pt idx="201">
                  <c:v>62741.62</c:v>
                </c:pt>
                <c:pt idx="202">
                  <c:v>62091.62</c:v>
                </c:pt>
                <c:pt idx="203">
                  <c:v>20095.09</c:v>
                </c:pt>
                <c:pt idx="204">
                  <c:v>44136.58</c:v>
                </c:pt>
                <c:pt idx="205">
                  <c:v>2999.39</c:v>
                </c:pt>
                <c:pt idx="206">
                  <c:v>1999.92</c:v>
                </c:pt>
                <c:pt idx="207">
                  <c:v>33597.31</c:v>
                </c:pt>
                <c:pt idx="208">
                  <c:v>27227.14</c:v>
                </c:pt>
                <c:pt idx="209">
                  <c:v>27396.05</c:v>
                </c:pt>
                <c:pt idx="210">
                  <c:v>6857.23</c:v>
                </c:pt>
                <c:pt idx="211">
                  <c:v>38502.83</c:v>
                </c:pt>
                <c:pt idx="212">
                  <c:v>45132.08</c:v>
                </c:pt>
                <c:pt idx="213">
                  <c:v>13568.2</c:v>
                </c:pt>
                <c:pt idx="214">
                  <c:v>64861.96</c:v>
                </c:pt>
                <c:pt idx="215">
                  <c:v>68664.57</c:v>
                </c:pt>
                <c:pt idx="216">
                  <c:v>46050.7</c:v>
                </c:pt>
                <c:pt idx="217">
                  <c:v>21120.77</c:v>
                </c:pt>
                <c:pt idx="218">
                  <c:v>5066.68</c:v>
                </c:pt>
                <c:pt idx="219">
                  <c:v>46655.31</c:v>
                </c:pt>
                <c:pt idx="220">
                  <c:v>62091.62</c:v>
                </c:pt>
                <c:pt idx="221">
                  <c:v>63940.39</c:v>
                </c:pt>
                <c:pt idx="222">
                  <c:v>4289.88</c:v>
                </c:pt>
                <c:pt idx="223">
                  <c:v>70153.7</c:v>
                </c:pt>
                <c:pt idx="224">
                  <c:v>62091.62</c:v>
                </c:pt>
                <c:pt idx="225">
                  <c:v>20992.4</c:v>
                </c:pt>
                <c:pt idx="226">
                  <c:v>3510.0</c:v>
                </c:pt>
                <c:pt idx="227">
                  <c:v>16552.47</c:v>
                </c:pt>
                <c:pt idx="228">
                  <c:v>62091.62</c:v>
                </c:pt>
                <c:pt idx="229">
                  <c:v>48163.14</c:v>
                </c:pt>
                <c:pt idx="230">
                  <c:v>36221.56</c:v>
                </c:pt>
                <c:pt idx="231">
                  <c:v>106761.76</c:v>
                </c:pt>
                <c:pt idx="232">
                  <c:v>60283.07</c:v>
                </c:pt>
                <c:pt idx="233">
                  <c:v>52025.98</c:v>
                </c:pt>
                <c:pt idx="234">
                  <c:v>53862.45</c:v>
                </c:pt>
                <c:pt idx="235">
                  <c:v>108051.52</c:v>
                </c:pt>
                <c:pt idx="236">
                  <c:v>41765.0</c:v>
                </c:pt>
                <c:pt idx="237">
                  <c:v>41765.0</c:v>
                </c:pt>
                <c:pt idx="238">
                  <c:v>54638.21</c:v>
                </c:pt>
                <c:pt idx="239">
                  <c:v>39089.78</c:v>
                </c:pt>
                <c:pt idx="240">
                  <c:v>62918.81</c:v>
                </c:pt>
                <c:pt idx="241">
                  <c:v>46876.75</c:v>
                </c:pt>
                <c:pt idx="242">
                  <c:v>61730.36</c:v>
                </c:pt>
                <c:pt idx="243">
                  <c:v>45063.93</c:v>
                </c:pt>
                <c:pt idx="244">
                  <c:v>44385.27</c:v>
                </c:pt>
                <c:pt idx="245">
                  <c:v>115861.29</c:v>
                </c:pt>
                <c:pt idx="246">
                  <c:v>39457.61</c:v>
                </c:pt>
                <c:pt idx="247">
                  <c:v>81932.27</c:v>
                </c:pt>
                <c:pt idx="248">
                  <c:v>5412.8</c:v>
                </c:pt>
                <c:pt idx="249">
                  <c:v>66802.66</c:v>
                </c:pt>
                <c:pt idx="250">
                  <c:v>62236.81</c:v>
                </c:pt>
                <c:pt idx="251">
                  <c:v>55183.05</c:v>
                </c:pt>
                <c:pt idx="252">
                  <c:v>22845.96</c:v>
                </c:pt>
                <c:pt idx="253">
                  <c:v>29708.18</c:v>
                </c:pt>
                <c:pt idx="254">
                  <c:v>85817.9</c:v>
                </c:pt>
                <c:pt idx="255">
                  <c:v>58016.63</c:v>
                </c:pt>
                <c:pt idx="256">
                  <c:v>51042.21</c:v>
                </c:pt>
                <c:pt idx="257">
                  <c:v>61191.32</c:v>
                </c:pt>
                <c:pt idx="258">
                  <c:v>37679.01</c:v>
                </c:pt>
                <c:pt idx="259">
                  <c:v>75115.45</c:v>
                </c:pt>
                <c:pt idx="260">
                  <c:v>43404.48</c:v>
                </c:pt>
                <c:pt idx="261">
                  <c:v>58230.31</c:v>
                </c:pt>
                <c:pt idx="262">
                  <c:v>44453.67</c:v>
                </c:pt>
                <c:pt idx="263">
                  <c:v>96224.75</c:v>
                </c:pt>
                <c:pt idx="264">
                  <c:v>57800.13</c:v>
                </c:pt>
                <c:pt idx="265">
                  <c:v>97392.96000000001</c:v>
                </c:pt>
                <c:pt idx="266">
                  <c:v>151436.39</c:v>
                </c:pt>
                <c:pt idx="267">
                  <c:v>53178.41</c:v>
                </c:pt>
                <c:pt idx="268">
                  <c:v>69286.75</c:v>
                </c:pt>
                <c:pt idx="269">
                  <c:v>5576.46</c:v>
                </c:pt>
                <c:pt idx="270">
                  <c:v>69881.25</c:v>
                </c:pt>
                <c:pt idx="271">
                  <c:v>57834.66</c:v>
                </c:pt>
                <c:pt idx="272">
                  <c:v>5576.46</c:v>
                </c:pt>
                <c:pt idx="273">
                  <c:v>21319.48</c:v>
                </c:pt>
                <c:pt idx="274">
                  <c:v>17701.59</c:v>
                </c:pt>
                <c:pt idx="275">
                  <c:v>58021.89</c:v>
                </c:pt>
                <c:pt idx="276">
                  <c:v>77045.57</c:v>
                </c:pt>
                <c:pt idx="277">
                  <c:v>66203.85</c:v>
                </c:pt>
                <c:pt idx="278">
                  <c:v>57806.22</c:v>
                </c:pt>
                <c:pt idx="279">
                  <c:v>67166.67</c:v>
                </c:pt>
                <c:pt idx="280">
                  <c:v>5576.46</c:v>
                </c:pt>
                <c:pt idx="281">
                  <c:v>95446.82</c:v>
                </c:pt>
                <c:pt idx="282">
                  <c:v>57565.76</c:v>
                </c:pt>
                <c:pt idx="283">
                  <c:v>98646.42</c:v>
                </c:pt>
                <c:pt idx="284">
                  <c:v>77801.88</c:v>
                </c:pt>
                <c:pt idx="285">
                  <c:v>40354.5</c:v>
                </c:pt>
                <c:pt idx="286">
                  <c:v>41360.81</c:v>
                </c:pt>
                <c:pt idx="287">
                  <c:v>41355.33</c:v>
                </c:pt>
                <c:pt idx="288">
                  <c:v>38091.87</c:v>
                </c:pt>
                <c:pt idx="289">
                  <c:v>39202.92</c:v>
                </c:pt>
                <c:pt idx="290">
                  <c:v>43052.81</c:v>
                </c:pt>
                <c:pt idx="291">
                  <c:v>50770.8</c:v>
                </c:pt>
                <c:pt idx="292">
                  <c:v>33129.58</c:v>
                </c:pt>
                <c:pt idx="293">
                  <c:v>24415.93</c:v>
                </c:pt>
                <c:pt idx="294">
                  <c:v>29302.97</c:v>
                </c:pt>
                <c:pt idx="295">
                  <c:v>2820.48</c:v>
                </c:pt>
                <c:pt idx="296">
                  <c:v>30284.09</c:v>
                </c:pt>
                <c:pt idx="297">
                  <c:v>24909.82</c:v>
                </c:pt>
                <c:pt idx="298">
                  <c:v>76152.11</c:v>
                </c:pt>
                <c:pt idx="299">
                  <c:v>39512.98</c:v>
                </c:pt>
                <c:pt idx="300">
                  <c:v>6188.44</c:v>
                </c:pt>
                <c:pt idx="301">
                  <c:v>45866.25</c:v>
                </c:pt>
                <c:pt idx="302">
                  <c:v>24024.25</c:v>
                </c:pt>
                <c:pt idx="303">
                  <c:v>23105.91</c:v>
                </c:pt>
                <c:pt idx="304">
                  <c:v>33895.91</c:v>
                </c:pt>
                <c:pt idx="305">
                  <c:v>32907.05</c:v>
                </c:pt>
                <c:pt idx="306">
                  <c:v>33063.89</c:v>
                </c:pt>
                <c:pt idx="307">
                  <c:v>40634.62</c:v>
                </c:pt>
                <c:pt idx="308">
                  <c:v>37111.79</c:v>
                </c:pt>
                <c:pt idx="309">
                  <c:v>28554.79</c:v>
                </c:pt>
                <c:pt idx="310">
                  <c:v>41351.72</c:v>
                </c:pt>
                <c:pt idx="311">
                  <c:v>50671.77</c:v>
                </c:pt>
                <c:pt idx="312">
                  <c:v>34723.1</c:v>
                </c:pt>
                <c:pt idx="313">
                  <c:v>7033.72</c:v>
                </c:pt>
                <c:pt idx="314">
                  <c:v>39585.54</c:v>
                </c:pt>
                <c:pt idx="315">
                  <c:v>61477.71</c:v>
                </c:pt>
                <c:pt idx="316">
                  <c:v>50506.3</c:v>
                </c:pt>
                <c:pt idx="317">
                  <c:v>49313.06</c:v>
                </c:pt>
                <c:pt idx="318">
                  <c:v>52019.57</c:v>
                </c:pt>
                <c:pt idx="319">
                  <c:v>88721.85</c:v>
                </c:pt>
                <c:pt idx="320">
                  <c:v>107002.56</c:v>
                </c:pt>
                <c:pt idx="321">
                  <c:v>59085.67</c:v>
                </c:pt>
                <c:pt idx="322">
                  <c:v>54604.29</c:v>
                </c:pt>
                <c:pt idx="323">
                  <c:v>136472.51</c:v>
                </c:pt>
                <c:pt idx="324">
                  <c:v>21545.29</c:v>
                </c:pt>
                <c:pt idx="325">
                  <c:v>50343.56</c:v>
                </c:pt>
                <c:pt idx="326">
                  <c:v>35983.9</c:v>
                </c:pt>
                <c:pt idx="327">
                  <c:v>50245.55</c:v>
                </c:pt>
                <c:pt idx="328">
                  <c:v>50172.51</c:v>
                </c:pt>
                <c:pt idx="329">
                  <c:v>98379.41</c:v>
                </c:pt>
                <c:pt idx="330">
                  <c:v>79945.34</c:v>
                </c:pt>
                <c:pt idx="331">
                  <c:v>63776.36</c:v>
                </c:pt>
                <c:pt idx="332">
                  <c:v>54520.75</c:v>
                </c:pt>
                <c:pt idx="333">
                  <c:v>50854.14</c:v>
                </c:pt>
                <c:pt idx="334">
                  <c:v>58359.66</c:v>
                </c:pt>
                <c:pt idx="335">
                  <c:v>73910.78</c:v>
                </c:pt>
                <c:pt idx="336">
                  <c:v>63100.0</c:v>
                </c:pt>
                <c:pt idx="337">
                  <c:v>96079.87</c:v>
                </c:pt>
                <c:pt idx="338">
                  <c:v>73921.33</c:v>
                </c:pt>
                <c:pt idx="339">
                  <c:v>78043.19</c:v>
                </c:pt>
                <c:pt idx="340">
                  <c:v>43960.46</c:v>
                </c:pt>
                <c:pt idx="341">
                  <c:v>26046.15</c:v>
                </c:pt>
                <c:pt idx="342">
                  <c:v>62361.98</c:v>
                </c:pt>
                <c:pt idx="343">
                  <c:v>36155.05</c:v>
                </c:pt>
                <c:pt idx="344">
                  <c:v>53792.38</c:v>
                </c:pt>
                <c:pt idx="345">
                  <c:v>93462.96000000001</c:v>
                </c:pt>
                <c:pt idx="346">
                  <c:v>39751.8</c:v>
                </c:pt>
                <c:pt idx="347">
                  <c:v>7540.2</c:v>
                </c:pt>
                <c:pt idx="348">
                  <c:v>923.02</c:v>
                </c:pt>
                <c:pt idx="349">
                  <c:v>55935.49</c:v>
                </c:pt>
                <c:pt idx="350">
                  <c:v>60979.95</c:v>
                </c:pt>
                <c:pt idx="351">
                  <c:v>29959.0</c:v>
                </c:pt>
                <c:pt idx="352">
                  <c:v>43988.63</c:v>
                </c:pt>
                <c:pt idx="353">
                  <c:v>55212.37</c:v>
                </c:pt>
                <c:pt idx="354">
                  <c:v>46833.08</c:v>
                </c:pt>
                <c:pt idx="355">
                  <c:v>145513.79</c:v>
                </c:pt>
                <c:pt idx="356">
                  <c:v>39468.05</c:v>
                </c:pt>
                <c:pt idx="357">
                  <c:v>79286.83</c:v>
                </c:pt>
                <c:pt idx="358">
                  <c:v>42526.76</c:v>
                </c:pt>
                <c:pt idx="359">
                  <c:v>61218.72</c:v>
                </c:pt>
                <c:pt idx="360">
                  <c:v>47036.69</c:v>
                </c:pt>
                <c:pt idx="361">
                  <c:v>102157.23</c:v>
                </c:pt>
                <c:pt idx="362">
                  <c:v>58545.15</c:v>
                </c:pt>
                <c:pt idx="363">
                  <c:v>48166.21</c:v>
                </c:pt>
                <c:pt idx="364">
                  <c:v>37899.87</c:v>
                </c:pt>
                <c:pt idx="365">
                  <c:v>54926.0</c:v>
                </c:pt>
                <c:pt idx="366">
                  <c:v>92339.51</c:v>
                </c:pt>
                <c:pt idx="367">
                  <c:v>21500.08</c:v>
                </c:pt>
                <c:pt idx="368">
                  <c:v>72835.14</c:v>
                </c:pt>
                <c:pt idx="369">
                  <c:v>62200.72</c:v>
                </c:pt>
                <c:pt idx="370">
                  <c:v>56876.55</c:v>
                </c:pt>
                <c:pt idx="371">
                  <c:v>61907.56</c:v>
                </c:pt>
                <c:pt idx="372">
                  <c:v>34885.44</c:v>
                </c:pt>
                <c:pt idx="373">
                  <c:v>75148.99000000001</c:v>
                </c:pt>
                <c:pt idx="374">
                  <c:v>60502.86</c:v>
                </c:pt>
                <c:pt idx="375">
                  <c:v>33270.33</c:v>
                </c:pt>
                <c:pt idx="376">
                  <c:v>53009.19</c:v>
                </c:pt>
                <c:pt idx="377">
                  <c:v>22681.14</c:v>
                </c:pt>
                <c:pt idx="378">
                  <c:v>35704.33</c:v>
                </c:pt>
                <c:pt idx="379">
                  <c:v>50531.21</c:v>
                </c:pt>
                <c:pt idx="380">
                  <c:v>56664.29</c:v>
                </c:pt>
                <c:pt idx="381">
                  <c:v>32712.3</c:v>
                </c:pt>
                <c:pt idx="382">
                  <c:v>58145.33</c:v>
                </c:pt>
                <c:pt idx="383">
                  <c:v>82068.24000000001</c:v>
                </c:pt>
                <c:pt idx="384">
                  <c:v>53179.06</c:v>
                </c:pt>
                <c:pt idx="385">
                  <c:v>60405.34</c:v>
                </c:pt>
                <c:pt idx="386">
                  <c:v>73733.77</c:v>
                </c:pt>
                <c:pt idx="387">
                  <c:v>68921.52</c:v>
                </c:pt>
                <c:pt idx="388">
                  <c:v>39949.0</c:v>
                </c:pt>
                <c:pt idx="389">
                  <c:v>63573.95</c:v>
                </c:pt>
                <c:pt idx="390">
                  <c:v>9634.75</c:v>
                </c:pt>
                <c:pt idx="391">
                  <c:v>35239.86</c:v>
                </c:pt>
                <c:pt idx="392">
                  <c:v>37362.89</c:v>
                </c:pt>
                <c:pt idx="393">
                  <c:v>48352.31</c:v>
                </c:pt>
                <c:pt idx="394">
                  <c:v>35534.82</c:v>
                </c:pt>
                <c:pt idx="395">
                  <c:v>51494.79</c:v>
                </c:pt>
                <c:pt idx="396">
                  <c:v>44418.35</c:v>
                </c:pt>
                <c:pt idx="397">
                  <c:v>39343.94</c:v>
                </c:pt>
                <c:pt idx="398">
                  <c:v>77780.38</c:v>
                </c:pt>
                <c:pt idx="399">
                  <c:v>11308.0</c:v>
                </c:pt>
                <c:pt idx="400">
                  <c:v>32440.25</c:v>
                </c:pt>
                <c:pt idx="401">
                  <c:v>76521.38</c:v>
                </c:pt>
                <c:pt idx="402">
                  <c:v>45039.77</c:v>
                </c:pt>
                <c:pt idx="403">
                  <c:v>51613.42</c:v>
                </c:pt>
                <c:pt idx="404">
                  <c:v>53629.89</c:v>
                </c:pt>
                <c:pt idx="405">
                  <c:v>66128.96000000001</c:v>
                </c:pt>
                <c:pt idx="406">
                  <c:v>47913.13</c:v>
                </c:pt>
                <c:pt idx="407">
                  <c:v>48909.43</c:v>
                </c:pt>
                <c:pt idx="408">
                  <c:v>134679.95</c:v>
                </c:pt>
                <c:pt idx="409">
                  <c:v>58997.03</c:v>
                </c:pt>
                <c:pt idx="410">
                  <c:v>58359.62</c:v>
                </c:pt>
                <c:pt idx="411">
                  <c:v>39482.92</c:v>
                </c:pt>
                <c:pt idx="412">
                  <c:v>54695.4</c:v>
                </c:pt>
                <c:pt idx="413">
                  <c:v>105673.89</c:v>
                </c:pt>
                <c:pt idx="414">
                  <c:v>6272.0</c:v>
                </c:pt>
                <c:pt idx="415">
                  <c:v>62070.55</c:v>
                </c:pt>
                <c:pt idx="416">
                  <c:v>36793.89</c:v>
                </c:pt>
                <c:pt idx="417">
                  <c:v>51054.85</c:v>
                </c:pt>
                <c:pt idx="418">
                  <c:v>74273.32</c:v>
                </c:pt>
                <c:pt idx="419">
                  <c:v>1090.2</c:v>
                </c:pt>
                <c:pt idx="420">
                  <c:v>2369.19</c:v>
                </c:pt>
                <c:pt idx="421">
                  <c:v>64051.74</c:v>
                </c:pt>
                <c:pt idx="422">
                  <c:v>58973.21</c:v>
                </c:pt>
                <c:pt idx="423">
                  <c:v>58359.6</c:v>
                </c:pt>
                <c:pt idx="424">
                  <c:v>47973.53</c:v>
                </c:pt>
                <c:pt idx="425">
                  <c:v>49635.16</c:v>
                </c:pt>
                <c:pt idx="426">
                  <c:v>89718.19</c:v>
                </c:pt>
                <c:pt idx="427">
                  <c:v>30401.91</c:v>
                </c:pt>
                <c:pt idx="428">
                  <c:v>43211.98</c:v>
                </c:pt>
                <c:pt idx="429">
                  <c:v>34350.62</c:v>
                </c:pt>
                <c:pt idx="430">
                  <c:v>54923.96</c:v>
                </c:pt>
                <c:pt idx="431">
                  <c:v>47145.22</c:v>
                </c:pt>
                <c:pt idx="432">
                  <c:v>10602.22</c:v>
                </c:pt>
                <c:pt idx="433">
                  <c:v>70717.92</c:v>
                </c:pt>
                <c:pt idx="434">
                  <c:v>72833.71000000001</c:v>
                </c:pt>
                <c:pt idx="435">
                  <c:v>68169.08</c:v>
                </c:pt>
                <c:pt idx="436">
                  <c:v>29095.22</c:v>
                </c:pt>
                <c:pt idx="437">
                  <c:v>72648.11</c:v>
                </c:pt>
                <c:pt idx="438">
                  <c:v>12088.62</c:v>
                </c:pt>
                <c:pt idx="439">
                  <c:v>43908.73</c:v>
                </c:pt>
                <c:pt idx="440">
                  <c:v>69858.78</c:v>
                </c:pt>
                <c:pt idx="441">
                  <c:v>36323.39</c:v>
                </c:pt>
                <c:pt idx="442">
                  <c:v>61215.35</c:v>
                </c:pt>
                <c:pt idx="443">
                  <c:v>87126.61</c:v>
                </c:pt>
                <c:pt idx="444">
                  <c:v>31619.43</c:v>
                </c:pt>
                <c:pt idx="445">
                  <c:v>51457.96</c:v>
                </c:pt>
                <c:pt idx="446">
                  <c:v>56334.55</c:v>
                </c:pt>
                <c:pt idx="447">
                  <c:v>2327.4</c:v>
                </c:pt>
                <c:pt idx="448">
                  <c:v>34264.58</c:v>
                </c:pt>
                <c:pt idx="449">
                  <c:v>59069.15</c:v>
                </c:pt>
                <c:pt idx="450">
                  <c:v>19400.14</c:v>
                </c:pt>
                <c:pt idx="451">
                  <c:v>30331.01</c:v>
                </c:pt>
                <c:pt idx="452">
                  <c:v>85443.53</c:v>
                </c:pt>
                <c:pt idx="453">
                  <c:v>8962.5</c:v>
                </c:pt>
                <c:pt idx="454">
                  <c:v>40444.33</c:v>
                </c:pt>
                <c:pt idx="455">
                  <c:v>59658.84</c:v>
                </c:pt>
                <c:pt idx="456">
                  <c:v>38816.23</c:v>
                </c:pt>
                <c:pt idx="457">
                  <c:v>35739.69</c:v>
                </c:pt>
                <c:pt idx="458">
                  <c:v>13268.27</c:v>
                </c:pt>
                <c:pt idx="459">
                  <c:v>23136.13</c:v>
                </c:pt>
                <c:pt idx="460">
                  <c:v>22248.0</c:v>
                </c:pt>
                <c:pt idx="461">
                  <c:v>1265.06</c:v>
                </c:pt>
                <c:pt idx="462">
                  <c:v>32876.71</c:v>
                </c:pt>
                <c:pt idx="463">
                  <c:v>45885.49</c:v>
                </c:pt>
                <c:pt idx="464">
                  <c:v>23600.21</c:v>
                </c:pt>
                <c:pt idx="465">
                  <c:v>43527.71</c:v>
                </c:pt>
                <c:pt idx="466">
                  <c:v>44181.04</c:v>
                </c:pt>
                <c:pt idx="467">
                  <c:v>21960.09</c:v>
                </c:pt>
                <c:pt idx="468">
                  <c:v>22578.16</c:v>
                </c:pt>
                <c:pt idx="469">
                  <c:v>10664.98</c:v>
                </c:pt>
                <c:pt idx="470">
                  <c:v>63647.19</c:v>
                </c:pt>
                <c:pt idx="471">
                  <c:v>51955.57</c:v>
                </c:pt>
                <c:pt idx="472">
                  <c:v>37980.68</c:v>
                </c:pt>
                <c:pt idx="473">
                  <c:v>37450.71</c:v>
                </c:pt>
                <c:pt idx="474">
                  <c:v>22880.0</c:v>
                </c:pt>
                <c:pt idx="475">
                  <c:v>38227.82</c:v>
                </c:pt>
                <c:pt idx="476">
                  <c:v>44802.75</c:v>
                </c:pt>
                <c:pt idx="477">
                  <c:v>33762.58</c:v>
                </c:pt>
                <c:pt idx="478">
                  <c:v>23380.21</c:v>
                </c:pt>
                <c:pt idx="479">
                  <c:v>30141.81</c:v>
                </c:pt>
                <c:pt idx="480">
                  <c:v>42496.51</c:v>
                </c:pt>
                <c:pt idx="481">
                  <c:v>12041.45</c:v>
                </c:pt>
                <c:pt idx="482">
                  <c:v>42955.4</c:v>
                </c:pt>
                <c:pt idx="483">
                  <c:v>63341.84</c:v>
                </c:pt>
                <c:pt idx="484">
                  <c:v>33777.72</c:v>
                </c:pt>
                <c:pt idx="485">
                  <c:v>22372.16</c:v>
                </c:pt>
                <c:pt idx="486">
                  <c:v>41876.01</c:v>
                </c:pt>
                <c:pt idx="487">
                  <c:v>21862.32</c:v>
                </c:pt>
                <c:pt idx="488">
                  <c:v>44066.45</c:v>
                </c:pt>
                <c:pt idx="489">
                  <c:v>23395.35</c:v>
                </c:pt>
                <c:pt idx="490">
                  <c:v>20145.14</c:v>
                </c:pt>
                <c:pt idx="491">
                  <c:v>46408.25</c:v>
                </c:pt>
                <c:pt idx="492">
                  <c:v>18009.95</c:v>
                </c:pt>
                <c:pt idx="493">
                  <c:v>18351.68</c:v>
                </c:pt>
                <c:pt idx="494">
                  <c:v>39334.04</c:v>
                </c:pt>
                <c:pt idx="495">
                  <c:v>33888.08</c:v>
                </c:pt>
                <c:pt idx="496">
                  <c:v>41106.32</c:v>
                </c:pt>
                <c:pt idx="497">
                  <c:v>34781.53</c:v>
                </c:pt>
                <c:pt idx="498">
                  <c:v>39427.27</c:v>
                </c:pt>
                <c:pt idx="499">
                  <c:v>83076.75</c:v>
                </c:pt>
                <c:pt idx="500">
                  <c:v>35700.51</c:v>
                </c:pt>
                <c:pt idx="501">
                  <c:v>35684.55</c:v>
                </c:pt>
                <c:pt idx="502">
                  <c:v>37359.21</c:v>
                </c:pt>
                <c:pt idx="503">
                  <c:v>37300.42</c:v>
                </c:pt>
                <c:pt idx="504">
                  <c:v>21556.01</c:v>
                </c:pt>
                <c:pt idx="505">
                  <c:v>53578.44</c:v>
                </c:pt>
                <c:pt idx="506">
                  <c:v>41496.58</c:v>
                </c:pt>
                <c:pt idx="507">
                  <c:v>21012.17</c:v>
                </c:pt>
                <c:pt idx="508">
                  <c:v>2178.14</c:v>
                </c:pt>
                <c:pt idx="509">
                  <c:v>20510.97</c:v>
                </c:pt>
                <c:pt idx="510">
                  <c:v>21910.46</c:v>
                </c:pt>
                <c:pt idx="511">
                  <c:v>11119.33</c:v>
                </c:pt>
                <c:pt idx="512">
                  <c:v>19640.89</c:v>
                </c:pt>
                <c:pt idx="513">
                  <c:v>33012.9</c:v>
                </c:pt>
                <c:pt idx="514">
                  <c:v>35131.43</c:v>
                </c:pt>
                <c:pt idx="515">
                  <c:v>21950.33</c:v>
                </c:pt>
                <c:pt idx="516">
                  <c:v>46582.89</c:v>
                </c:pt>
                <c:pt idx="517">
                  <c:v>32184.42</c:v>
                </c:pt>
                <c:pt idx="518">
                  <c:v>56417.26</c:v>
                </c:pt>
                <c:pt idx="519">
                  <c:v>56440.41</c:v>
                </c:pt>
                <c:pt idx="520">
                  <c:v>35570.44</c:v>
                </c:pt>
                <c:pt idx="521">
                  <c:v>32512.37</c:v>
                </c:pt>
                <c:pt idx="522">
                  <c:v>30592.95</c:v>
                </c:pt>
                <c:pt idx="523">
                  <c:v>32826.93</c:v>
                </c:pt>
                <c:pt idx="524">
                  <c:v>56404.95</c:v>
                </c:pt>
                <c:pt idx="525">
                  <c:v>33775.69</c:v>
                </c:pt>
                <c:pt idx="526">
                  <c:v>32358.47</c:v>
                </c:pt>
                <c:pt idx="527">
                  <c:v>4235.0</c:v>
                </c:pt>
                <c:pt idx="528">
                  <c:v>44305.96</c:v>
                </c:pt>
                <c:pt idx="529">
                  <c:v>33461.15</c:v>
                </c:pt>
                <c:pt idx="530">
                  <c:v>20561.09</c:v>
                </c:pt>
                <c:pt idx="531">
                  <c:v>27052.42</c:v>
                </c:pt>
                <c:pt idx="532">
                  <c:v>27248.36</c:v>
                </c:pt>
                <c:pt idx="533">
                  <c:v>21065.18</c:v>
                </c:pt>
                <c:pt idx="534">
                  <c:v>37746.39</c:v>
                </c:pt>
                <c:pt idx="535">
                  <c:v>53407.27</c:v>
                </c:pt>
                <c:pt idx="536">
                  <c:v>37549.89</c:v>
                </c:pt>
                <c:pt idx="537">
                  <c:v>22970.7</c:v>
                </c:pt>
                <c:pt idx="538">
                  <c:v>22069.83</c:v>
                </c:pt>
                <c:pt idx="539">
                  <c:v>48799.58</c:v>
                </c:pt>
                <c:pt idx="540">
                  <c:v>56434.93</c:v>
                </c:pt>
                <c:pt idx="541">
                  <c:v>34833.23</c:v>
                </c:pt>
                <c:pt idx="542">
                  <c:v>39487.49</c:v>
                </c:pt>
                <c:pt idx="543">
                  <c:v>23283.67</c:v>
                </c:pt>
                <c:pt idx="544">
                  <c:v>45768.87</c:v>
                </c:pt>
                <c:pt idx="545">
                  <c:v>46231.22</c:v>
                </c:pt>
                <c:pt idx="546">
                  <c:v>34999.41</c:v>
                </c:pt>
                <c:pt idx="547">
                  <c:v>20410.96</c:v>
                </c:pt>
                <c:pt idx="548">
                  <c:v>25472.28</c:v>
                </c:pt>
                <c:pt idx="549">
                  <c:v>14166.03</c:v>
                </c:pt>
                <c:pt idx="550">
                  <c:v>15242.46</c:v>
                </c:pt>
                <c:pt idx="551">
                  <c:v>19883.2</c:v>
                </c:pt>
                <c:pt idx="552">
                  <c:v>32998.98</c:v>
                </c:pt>
                <c:pt idx="553">
                  <c:v>22808.87</c:v>
                </c:pt>
                <c:pt idx="554">
                  <c:v>31237.82</c:v>
                </c:pt>
                <c:pt idx="555">
                  <c:v>22046.04</c:v>
                </c:pt>
                <c:pt idx="556">
                  <c:v>43765.48</c:v>
                </c:pt>
                <c:pt idx="557">
                  <c:v>15920.67</c:v>
                </c:pt>
                <c:pt idx="558">
                  <c:v>34456.21</c:v>
                </c:pt>
                <c:pt idx="559">
                  <c:v>23712.79</c:v>
                </c:pt>
                <c:pt idx="560">
                  <c:v>35413.61</c:v>
                </c:pt>
                <c:pt idx="561">
                  <c:v>2755.5</c:v>
                </c:pt>
                <c:pt idx="562">
                  <c:v>49679.59</c:v>
                </c:pt>
                <c:pt idx="563">
                  <c:v>36220.39</c:v>
                </c:pt>
                <c:pt idx="564">
                  <c:v>44145.77</c:v>
                </c:pt>
                <c:pt idx="565">
                  <c:v>41958.71</c:v>
                </c:pt>
                <c:pt idx="566">
                  <c:v>10260.39</c:v>
                </c:pt>
                <c:pt idx="567">
                  <c:v>20250.56</c:v>
                </c:pt>
                <c:pt idx="568">
                  <c:v>31097.16</c:v>
                </c:pt>
                <c:pt idx="569">
                  <c:v>32046.44</c:v>
                </c:pt>
                <c:pt idx="570">
                  <c:v>36260.57</c:v>
                </c:pt>
                <c:pt idx="571">
                  <c:v>32718.86</c:v>
                </c:pt>
                <c:pt idx="572">
                  <c:v>46558.87</c:v>
                </c:pt>
                <c:pt idx="573">
                  <c:v>31197.83</c:v>
                </c:pt>
                <c:pt idx="574">
                  <c:v>32426.53</c:v>
                </c:pt>
                <c:pt idx="575">
                  <c:v>48521.26</c:v>
                </c:pt>
                <c:pt idx="576">
                  <c:v>56796.28</c:v>
                </c:pt>
                <c:pt idx="577">
                  <c:v>36327.26</c:v>
                </c:pt>
                <c:pt idx="578">
                  <c:v>22580.95</c:v>
                </c:pt>
                <c:pt idx="579">
                  <c:v>48127.37</c:v>
                </c:pt>
                <c:pt idx="580">
                  <c:v>64790.51</c:v>
                </c:pt>
                <c:pt idx="581">
                  <c:v>53198.08</c:v>
                </c:pt>
                <c:pt idx="582">
                  <c:v>14188.37</c:v>
                </c:pt>
                <c:pt idx="583">
                  <c:v>32703.98</c:v>
                </c:pt>
                <c:pt idx="584">
                  <c:v>21092.5</c:v>
                </c:pt>
                <c:pt idx="585">
                  <c:v>36447.49</c:v>
                </c:pt>
                <c:pt idx="586">
                  <c:v>11749.15</c:v>
                </c:pt>
                <c:pt idx="587">
                  <c:v>1140.26</c:v>
                </c:pt>
                <c:pt idx="588">
                  <c:v>20621.64</c:v>
                </c:pt>
                <c:pt idx="589">
                  <c:v>14926.72</c:v>
                </c:pt>
                <c:pt idx="590">
                  <c:v>20655.25</c:v>
                </c:pt>
                <c:pt idx="591">
                  <c:v>22341.18</c:v>
                </c:pt>
                <c:pt idx="592">
                  <c:v>44030.58</c:v>
                </c:pt>
                <c:pt idx="593">
                  <c:v>24485.15</c:v>
                </c:pt>
                <c:pt idx="594">
                  <c:v>34068.06</c:v>
                </c:pt>
                <c:pt idx="595">
                  <c:v>67001.56</c:v>
                </c:pt>
                <c:pt idx="596">
                  <c:v>45797.79</c:v>
                </c:pt>
                <c:pt idx="597">
                  <c:v>32354.22</c:v>
                </c:pt>
                <c:pt idx="598">
                  <c:v>1824.13</c:v>
                </c:pt>
                <c:pt idx="599">
                  <c:v>22319.49</c:v>
                </c:pt>
                <c:pt idx="600">
                  <c:v>30926.72</c:v>
                </c:pt>
                <c:pt idx="601">
                  <c:v>57040.03</c:v>
                </c:pt>
                <c:pt idx="602">
                  <c:v>33529.58</c:v>
                </c:pt>
                <c:pt idx="603">
                  <c:v>23487.53</c:v>
                </c:pt>
                <c:pt idx="604">
                  <c:v>23463.37</c:v>
                </c:pt>
                <c:pt idx="605">
                  <c:v>43738.76</c:v>
                </c:pt>
                <c:pt idx="606">
                  <c:v>33012.51</c:v>
                </c:pt>
                <c:pt idx="607">
                  <c:v>29724.02</c:v>
                </c:pt>
                <c:pt idx="608">
                  <c:v>22181.19</c:v>
                </c:pt>
                <c:pt idx="609">
                  <c:v>33177.5</c:v>
                </c:pt>
                <c:pt idx="610">
                  <c:v>31235.2</c:v>
                </c:pt>
                <c:pt idx="611">
                  <c:v>31533.54</c:v>
                </c:pt>
                <c:pt idx="612">
                  <c:v>32585.29</c:v>
                </c:pt>
                <c:pt idx="613">
                  <c:v>25526.16</c:v>
                </c:pt>
                <c:pt idx="614">
                  <c:v>28601.67</c:v>
                </c:pt>
                <c:pt idx="615">
                  <c:v>23651.18</c:v>
                </c:pt>
                <c:pt idx="616">
                  <c:v>36727.01</c:v>
                </c:pt>
                <c:pt idx="617">
                  <c:v>34980.65</c:v>
                </c:pt>
                <c:pt idx="618">
                  <c:v>1129.26</c:v>
                </c:pt>
                <c:pt idx="619">
                  <c:v>58557.1</c:v>
                </c:pt>
                <c:pt idx="620">
                  <c:v>51315.29</c:v>
                </c:pt>
                <c:pt idx="621">
                  <c:v>22843.71</c:v>
                </c:pt>
                <c:pt idx="622">
                  <c:v>33211.51</c:v>
                </c:pt>
                <c:pt idx="623">
                  <c:v>42610.51</c:v>
                </c:pt>
                <c:pt idx="624">
                  <c:v>85619.62</c:v>
                </c:pt>
                <c:pt idx="625">
                  <c:v>16070.58</c:v>
                </c:pt>
                <c:pt idx="626">
                  <c:v>56828.15</c:v>
                </c:pt>
                <c:pt idx="627">
                  <c:v>73394.71000000001</c:v>
                </c:pt>
                <c:pt idx="628">
                  <c:v>65347.45</c:v>
                </c:pt>
                <c:pt idx="629">
                  <c:v>32531.98</c:v>
                </c:pt>
                <c:pt idx="630">
                  <c:v>58067.03</c:v>
                </c:pt>
                <c:pt idx="631">
                  <c:v>60632.02</c:v>
                </c:pt>
                <c:pt idx="632">
                  <c:v>28903.94</c:v>
                </c:pt>
                <c:pt idx="633">
                  <c:v>31890.43</c:v>
                </c:pt>
                <c:pt idx="634">
                  <c:v>36039.82</c:v>
                </c:pt>
                <c:pt idx="635">
                  <c:v>52015.17</c:v>
                </c:pt>
                <c:pt idx="636">
                  <c:v>33820.76</c:v>
                </c:pt>
                <c:pt idx="637">
                  <c:v>36507.36</c:v>
                </c:pt>
                <c:pt idx="638">
                  <c:v>15080.0</c:v>
                </c:pt>
                <c:pt idx="639">
                  <c:v>67734.77</c:v>
                </c:pt>
                <c:pt idx="640">
                  <c:v>19098.03</c:v>
                </c:pt>
                <c:pt idx="641">
                  <c:v>5761.9</c:v>
                </c:pt>
                <c:pt idx="642">
                  <c:v>37656.79</c:v>
                </c:pt>
                <c:pt idx="643">
                  <c:v>46213.5</c:v>
                </c:pt>
                <c:pt idx="644">
                  <c:v>23999.89</c:v>
                </c:pt>
                <c:pt idx="645">
                  <c:v>59277.25</c:v>
                </c:pt>
                <c:pt idx="646">
                  <c:v>83824.38</c:v>
                </c:pt>
                <c:pt idx="647">
                  <c:v>24364.11</c:v>
                </c:pt>
                <c:pt idx="648">
                  <c:v>56685.78</c:v>
                </c:pt>
                <c:pt idx="649">
                  <c:v>80302.94</c:v>
                </c:pt>
                <c:pt idx="650">
                  <c:v>57611.8</c:v>
                </c:pt>
                <c:pt idx="651">
                  <c:v>49039.13</c:v>
                </c:pt>
                <c:pt idx="652">
                  <c:v>28989.75</c:v>
                </c:pt>
                <c:pt idx="653">
                  <c:v>55564.75</c:v>
                </c:pt>
                <c:pt idx="654">
                  <c:v>31900.07</c:v>
                </c:pt>
                <c:pt idx="655">
                  <c:v>23635.02</c:v>
                </c:pt>
                <c:pt idx="656">
                  <c:v>12715.53</c:v>
                </c:pt>
                <c:pt idx="657">
                  <c:v>21765.42</c:v>
                </c:pt>
                <c:pt idx="658">
                  <c:v>20872.13</c:v>
                </c:pt>
                <c:pt idx="659">
                  <c:v>31248.22</c:v>
                </c:pt>
                <c:pt idx="660">
                  <c:v>28272.45</c:v>
                </c:pt>
                <c:pt idx="661">
                  <c:v>26320.2</c:v>
                </c:pt>
                <c:pt idx="662">
                  <c:v>83910.69</c:v>
                </c:pt>
                <c:pt idx="663">
                  <c:v>25180.14</c:v>
                </c:pt>
                <c:pt idx="664">
                  <c:v>32240.02</c:v>
                </c:pt>
                <c:pt idx="665">
                  <c:v>30247.25</c:v>
                </c:pt>
                <c:pt idx="666">
                  <c:v>25550.39</c:v>
                </c:pt>
                <c:pt idx="667">
                  <c:v>47096.05</c:v>
                </c:pt>
                <c:pt idx="668">
                  <c:v>43994.81</c:v>
                </c:pt>
                <c:pt idx="669">
                  <c:v>70249.61</c:v>
                </c:pt>
                <c:pt idx="670">
                  <c:v>11458.5</c:v>
                </c:pt>
                <c:pt idx="671">
                  <c:v>17460.09</c:v>
                </c:pt>
                <c:pt idx="672">
                  <c:v>37498.15</c:v>
                </c:pt>
                <c:pt idx="673">
                  <c:v>2222.0</c:v>
                </c:pt>
                <c:pt idx="674">
                  <c:v>32405.24</c:v>
                </c:pt>
                <c:pt idx="675">
                  <c:v>71851.53</c:v>
                </c:pt>
                <c:pt idx="676">
                  <c:v>26257.0</c:v>
                </c:pt>
                <c:pt idx="677">
                  <c:v>44305.89</c:v>
                </c:pt>
                <c:pt idx="678">
                  <c:v>41167.75</c:v>
                </c:pt>
                <c:pt idx="679">
                  <c:v>32476.15</c:v>
                </c:pt>
                <c:pt idx="680">
                  <c:v>24383.47</c:v>
                </c:pt>
                <c:pt idx="681">
                  <c:v>42072.7</c:v>
                </c:pt>
                <c:pt idx="682">
                  <c:v>51418.19</c:v>
                </c:pt>
                <c:pt idx="683">
                  <c:v>20249.83</c:v>
                </c:pt>
                <c:pt idx="684">
                  <c:v>86414.68</c:v>
                </c:pt>
                <c:pt idx="685">
                  <c:v>45433.57</c:v>
                </c:pt>
                <c:pt idx="686">
                  <c:v>13766.34</c:v>
                </c:pt>
                <c:pt idx="687">
                  <c:v>62601.57</c:v>
                </c:pt>
                <c:pt idx="688">
                  <c:v>53757.38</c:v>
                </c:pt>
                <c:pt idx="689">
                  <c:v>46314.7</c:v>
                </c:pt>
                <c:pt idx="690">
                  <c:v>23171.43</c:v>
                </c:pt>
                <c:pt idx="691">
                  <c:v>34458.32</c:v>
                </c:pt>
                <c:pt idx="692">
                  <c:v>1353.0</c:v>
                </c:pt>
                <c:pt idx="693">
                  <c:v>136530.32</c:v>
                </c:pt>
                <c:pt idx="694">
                  <c:v>1776.5</c:v>
                </c:pt>
                <c:pt idx="695">
                  <c:v>48723.3</c:v>
                </c:pt>
                <c:pt idx="696">
                  <c:v>21423.29</c:v>
                </c:pt>
                <c:pt idx="697">
                  <c:v>34989.55</c:v>
                </c:pt>
                <c:pt idx="698">
                  <c:v>20027.18</c:v>
                </c:pt>
                <c:pt idx="699">
                  <c:v>53549.59</c:v>
                </c:pt>
                <c:pt idx="700">
                  <c:v>54642.09</c:v>
                </c:pt>
                <c:pt idx="701">
                  <c:v>15855.48</c:v>
                </c:pt>
                <c:pt idx="702">
                  <c:v>40809.81</c:v>
                </c:pt>
                <c:pt idx="703">
                  <c:v>32272.04</c:v>
                </c:pt>
                <c:pt idx="704">
                  <c:v>14840.21</c:v>
                </c:pt>
                <c:pt idx="705">
                  <c:v>26641.79</c:v>
                </c:pt>
                <c:pt idx="706">
                  <c:v>23344.75</c:v>
                </c:pt>
                <c:pt idx="707">
                  <c:v>52816.51</c:v>
                </c:pt>
                <c:pt idx="708">
                  <c:v>33742.92</c:v>
                </c:pt>
                <c:pt idx="709">
                  <c:v>35300.21</c:v>
                </c:pt>
                <c:pt idx="710">
                  <c:v>33523.62</c:v>
                </c:pt>
                <c:pt idx="711">
                  <c:v>19673.95</c:v>
                </c:pt>
                <c:pt idx="712">
                  <c:v>31704.78</c:v>
                </c:pt>
                <c:pt idx="713">
                  <c:v>33292.95</c:v>
                </c:pt>
                <c:pt idx="714">
                  <c:v>31584.95</c:v>
                </c:pt>
                <c:pt idx="715">
                  <c:v>28998.69</c:v>
                </c:pt>
                <c:pt idx="716">
                  <c:v>31987.55</c:v>
                </c:pt>
                <c:pt idx="717">
                  <c:v>33656.06</c:v>
                </c:pt>
                <c:pt idx="718">
                  <c:v>32852.32</c:v>
                </c:pt>
                <c:pt idx="719">
                  <c:v>43720.07</c:v>
                </c:pt>
                <c:pt idx="720">
                  <c:v>31858.92</c:v>
                </c:pt>
                <c:pt idx="721">
                  <c:v>30449.23</c:v>
                </c:pt>
                <c:pt idx="722">
                  <c:v>32602.23</c:v>
                </c:pt>
                <c:pt idx="723">
                  <c:v>42248.97</c:v>
                </c:pt>
                <c:pt idx="724">
                  <c:v>39757.37</c:v>
                </c:pt>
                <c:pt idx="725">
                  <c:v>783.28</c:v>
                </c:pt>
                <c:pt idx="726">
                  <c:v>41066.6</c:v>
                </c:pt>
                <c:pt idx="727">
                  <c:v>39300.69</c:v>
                </c:pt>
                <c:pt idx="728">
                  <c:v>36173.9</c:v>
                </c:pt>
                <c:pt idx="729">
                  <c:v>34636.68</c:v>
                </c:pt>
                <c:pt idx="730">
                  <c:v>36603.47</c:v>
                </c:pt>
                <c:pt idx="731">
                  <c:v>35982.46</c:v>
                </c:pt>
                <c:pt idx="732">
                  <c:v>31810.55</c:v>
                </c:pt>
                <c:pt idx="733">
                  <c:v>27557.4</c:v>
                </c:pt>
                <c:pt idx="734">
                  <c:v>33506.97</c:v>
                </c:pt>
                <c:pt idx="735">
                  <c:v>31173.21</c:v>
                </c:pt>
                <c:pt idx="736">
                  <c:v>37192.44</c:v>
                </c:pt>
                <c:pt idx="737">
                  <c:v>36324.25</c:v>
                </c:pt>
                <c:pt idx="738">
                  <c:v>33975.36</c:v>
                </c:pt>
                <c:pt idx="739">
                  <c:v>30750.4</c:v>
                </c:pt>
                <c:pt idx="740">
                  <c:v>31552.47</c:v>
                </c:pt>
                <c:pt idx="741">
                  <c:v>26273.67</c:v>
                </c:pt>
                <c:pt idx="742">
                  <c:v>29513.95</c:v>
                </c:pt>
                <c:pt idx="743">
                  <c:v>33128.55</c:v>
                </c:pt>
                <c:pt idx="744">
                  <c:v>30337.82</c:v>
                </c:pt>
                <c:pt idx="745">
                  <c:v>30615.37</c:v>
                </c:pt>
                <c:pt idx="746">
                  <c:v>31036.72</c:v>
                </c:pt>
                <c:pt idx="747">
                  <c:v>34747.69</c:v>
                </c:pt>
                <c:pt idx="748">
                  <c:v>36402.16</c:v>
                </c:pt>
                <c:pt idx="749">
                  <c:v>31182.92</c:v>
                </c:pt>
                <c:pt idx="750">
                  <c:v>32626.62</c:v>
                </c:pt>
                <c:pt idx="751">
                  <c:v>32290.7</c:v>
                </c:pt>
                <c:pt idx="752">
                  <c:v>29233.04</c:v>
                </c:pt>
                <c:pt idx="753">
                  <c:v>38328.63</c:v>
                </c:pt>
                <c:pt idx="754">
                  <c:v>26435.09</c:v>
                </c:pt>
                <c:pt idx="755">
                  <c:v>40313.83</c:v>
                </c:pt>
                <c:pt idx="756">
                  <c:v>37194.89</c:v>
                </c:pt>
                <c:pt idx="757">
                  <c:v>29985.2</c:v>
                </c:pt>
                <c:pt idx="758">
                  <c:v>32581.11</c:v>
                </c:pt>
                <c:pt idx="759">
                  <c:v>33304.72</c:v>
                </c:pt>
                <c:pt idx="760">
                  <c:v>31269.9</c:v>
                </c:pt>
                <c:pt idx="761">
                  <c:v>34208.16</c:v>
                </c:pt>
                <c:pt idx="762">
                  <c:v>32459.71</c:v>
                </c:pt>
                <c:pt idx="763">
                  <c:v>42582.47</c:v>
                </c:pt>
                <c:pt idx="764">
                  <c:v>32100.72</c:v>
                </c:pt>
                <c:pt idx="765">
                  <c:v>35588.94</c:v>
                </c:pt>
                <c:pt idx="766">
                  <c:v>32229.43</c:v>
                </c:pt>
                <c:pt idx="767">
                  <c:v>34435.11</c:v>
                </c:pt>
                <c:pt idx="768">
                  <c:v>31780.45</c:v>
                </c:pt>
                <c:pt idx="769">
                  <c:v>39215.46</c:v>
                </c:pt>
                <c:pt idx="770">
                  <c:v>41151.37</c:v>
                </c:pt>
                <c:pt idx="771">
                  <c:v>31339.37</c:v>
                </c:pt>
                <c:pt idx="772">
                  <c:v>36982.19</c:v>
                </c:pt>
                <c:pt idx="773">
                  <c:v>30702.37</c:v>
                </c:pt>
                <c:pt idx="774">
                  <c:v>29759.23</c:v>
                </c:pt>
                <c:pt idx="775">
                  <c:v>33871.31</c:v>
                </c:pt>
                <c:pt idx="776">
                  <c:v>45382.91</c:v>
                </c:pt>
                <c:pt idx="777">
                  <c:v>31709.57</c:v>
                </c:pt>
                <c:pt idx="778">
                  <c:v>38574.68</c:v>
                </c:pt>
                <c:pt idx="779">
                  <c:v>33133.14</c:v>
                </c:pt>
                <c:pt idx="780">
                  <c:v>36376.43</c:v>
                </c:pt>
                <c:pt idx="781">
                  <c:v>31677.06</c:v>
                </c:pt>
                <c:pt idx="782">
                  <c:v>36987.47</c:v>
                </c:pt>
                <c:pt idx="783">
                  <c:v>31945.95</c:v>
                </c:pt>
                <c:pt idx="784">
                  <c:v>31657.2</c:v>
                </c:pt>
                <c:pt idx="785">
                  <c:v>32775.55</c:v>
                </c:pt>
                <c:pt idx="786">
                  <c:v>34777.75</c:v>
                </c:pt>
                <c:pt idx="787">
                  <c:v>27518.03</c:v>
                </c:pt>
                <c:pt idx="788">
                  <c:v>31541.45</c:v>
                </c:pt>
                <c:pt idx="789">
                  <c:v>30399.61</c:v>
                </c:pt>
                <c:pt idx="790">
                  <c:v>34960.48</c:v>
                </c:pt>
                <c:pt idx="791">
                  <c:v>38748.23</c:v>
                </c:pt>
                <c:pt idx="792">
                  <c:v>29850.12</c:v>
                </c:pt>
                <c:pt idx="793">
                  <c:v>40403.99</c:v>
                </c:pt>
                <c:pt idx="794">
                  <c:v>32436.53</c:v>
                </c:pt>
                <c:pt idx="795">
                  <c:v>34466.26</c:v>
                </c:pt>
                <c:pt idx="796">
                  <c:v>30744.55</c:v>
                </c:pt>
                <c:pt idx="797">
                  <c:v>29773.31</c:v>
                </c:pt>
                <c:pt idx="798">
                  <c:v>30385.54</c:v>
                </c:pt>
                <c:pt idx="799">
                  <c:v>33537.98</c:v>
                </c:pt>
                <c:pt idx="800">
                  <c:v>31490.04</c:v>
                </c:pt>
                <c:pt idx="801">
                  <c:v>13875.6</c:v>
                </c:pt>
                <c:pt idx="802">
                  <c:v>37623.23</c:v>
                </c:pt>
                <c:pt idx="803">
                  <c:v>40010.12</c:v>
                </c:pt>
                <c:pt idx="804">
                  <c:v>35754.74</c:v>
                </c:pt>
                <c:pt idx="805">
                  <c:v>43665.74</c:v>
                </c:pt>
                <c:pt idx="806">
                  <c:v>37920.67</c:v>
                </c:pt>
                <c:pt idx="807">
                  <c:v>30698.59</c:v>
                </c:pt>
                <c:pt idx="808">
                  <c:v>34057.86</c:v>
                </c:pt>
                <c:pt idx="809">
                  <c:v>35104.49</c:v>
                </c:pt>
                <c:pt idx="810">
                  <c:v>33356.26</c:v>
                </c:pt>
                <c:pt idx="811">
                  <c:v>32454.49</c:v>
                </c:pt>
                <c:pt idx="812">
                  <c:v>33566.1</c:v>
                </c:pt>
                <c:pt idx="813">
                  <c:v>30359.57</c:v>
                </c:pt>
                <c:pt idx="814">
                  <c:v>32803.19</c:v>
                </c:pt>
                <c:pt idx="815">
                  <c:v>36017.25</c:v>
                </c:pt>
                <c:pt idx="816">
                  <c:v>30589.96</c:v>
                </c:pt>
                <c:pt idx="817">
                  <c:v>34028.57</c:v>
                </c:pt>
                <c:pt idx="818">
                  <c:v>37914.89</c:v>
                </c:pt>
                <c:pt idx="819">
                  <c:v>30831.23</c:v>
                </c:pt>
                <c:pt idx="820">
                  <c:v>32975.37</c:v>
                </c:pt>
                <c:pt idx="821">
                  <c:v>31012.73</c:v>
                </c:pt>
                <c:pt idx="822">
                  <c:v>30706.52</c:v>
                </c:pt>
                <c:pt idx="823">
                  <c:v>31166.95</c:v>
                </c:pt>
                <c:pt idx="824">
                  <c:v>30077.9</c:v>
                </c:pt>
                <c:pt idx="825">
                  <c:v>42650.19</c:v>
                </c:pt>
                <c:pt idx="826">
                  <c:v>23727.54</c:v>
                </c:pt>
                <c:pt idx="827">
                  <c:v>39918.42</c:v>
                </c:pt>
                <c:pt idx="828">
                  <c:v>36073.85</c:v>
                </c:pt>
                <c:pt idx="829">
                  <c:v>43268.91</c:v>
                </c:pt>
                <c:pt idx="830">
                  <c:v>34840.44</c:v>
                </c:pt>
                <c:pt idx="831">
                  <c:v>32397.73</c:v>
                </c:pt>
                <c:pt idx="832">
                  <c:v>31479.84</c:v>
                </c:pt>
                <c:pt idx="833">
                  <c:v>31908.88</c:v>
                </c:pt>
                <c:pt idx="834">
                  <c:v>32720.15</c:v>
                </c:pt>
                <c:pt idx="835">
                  <c:v>37021.37</c:v>
                </c:pt>
                <c:pt idx="836">
                  <c:v>31451.09</c:v>
                </c:pt>
                <c:pt idx="837">
                  <c:v>28111.72</c:v>
                </c:pt>
                <c:pt idx="838">
                  <c:v>31868.79</c:v>
                </c:pt>
                <c:pt idx="839">
                  <c:v>30721.64</c:v>
                </c:pt>
                <c:pt idx="840">
                  <c:v>37752.55</c:v>
                </c:pt>
                <c:pt idx="841">
                  <c:v>36012.06</c:v>
                </c:pt>
                <c:pt idx="842">
                  <c:v>39371.76</c:v>
                </c:pt>
                <c:pt idx="843">
                  <c:v>29093.88</c:v>
                </c:pt>
                <c:pt idx="844">
                  <c:v>30416.78</c:v>
                </c:pt>
                <c:pt idx="845">
                  <c:v>33175.37</c:v>
                </c:pt>
                <c:pt idx="846">
                  <c:v>37406.25</c:v>
                </c:pt>
                <c:pt idx="847">
                  <c:v>33915.39</c:v>
                </c:pt>
                <c:pt idx="848">
                  <c:v>32710.62</c:v>
                </c:pt>
                <c:pt idx="849">
                  <c:v>35798.63</c:v>
                </c:pt>
                <c:pt idx="850">
                  <c:v>35274.43</c:v>
                </c:pt>
                <c:pt idx="851">
                  <c:v>36924.43</c:v>
                </c:pt>
                <c:pt idx="852">
                  <c:v>34037.26</c:v>
                </c:pt>
                <c:pt idx="853">
                  <c:v>32268.95</c:v>
                </c:pt>
                <c:pt idx="854">
                  <c:v>37625.01</c:v>
                </c:pt>
                <c:pt idx="855">
                  <c:v>35380.33</c:v>
                </c:pt>
                <c:pt idx="856">
                  <c:v>34907.94</c:v>
                </c:pt>
                <c:pt idx="857">
                  <c:v>32151.59</c:v>
                </c:pt>
                <c:pt idx="858">
                  <c:v>34111.01</c:v>
                </c:pt>
                <c:pt idx="859">
                  <c:v>28823.8</c:v>
                </c:pt>
                <c:pt idx="860">
                  <c:v>32000.93</c:v>
                </c:pt>
                <c:pt idx="861">
                  <c:v>36554.81</c:v>
                </c:pt>
                <c:pt idx="862">
                  <c:v>29912.9</c:v>
                </c:pt>
                <c:pt idx="863">
                  <c:v>42978.12</c:v>
                </c:pt>
                <c:pt idx="864">
                  <c:v>39842.57</c:v>
                </c:pt>
                <c:pt idx="865">
                  <c:v>32191.58</c:v>
                </c:pt>
                <c:pt idx="866">
                  <c:v>34803.08</c:v>
                </c:pt>
                <c:pt idx="867">
                  <c:v>43128.73</c:v>
                </c:pt>
                <c:pt idx="868">
                  <c:v>31253.0</c:v>
                </c:pt>
                <c:pt idx="869">
                  <c:v>44396.17</c:v>
                </c:pt>
                <c:pt idx="870">
                  <c:v>38861.33</c:v>
                </c:pt>
                <c:pt idx="871">
                  <c:v>40188.16</c:v>
                </c:pt>
                <c:pt idx="872">
                  <c:v>30525.27</c:v>
                </c:pt>
                <c:pt idx="873">
                  <c:v>40651.25</c:v>
                </c:pt>
                <c:pt idx="874">
                  <c:v>33511.93</c:v>
                </c:pt>
                <c:pt idx="875">
                  <c:v>33855.68</c:v>
                </c:pt>
                <c:pt idx="876">
                  <c:v>32802.49</c:v>
                </c:pt>
                <c:pt idx="877">
                  <c:v>29546.94</c:v>
                </c:pt>
                <c:pt idx="878">
                  <c:v>38285.5</c:v>
                </c:pt>
                <c:pt idx="879">
                  <c:v>33660.18</c:v>
                </c:pt>
                <c:pt idx="880">
                  <c:v>35087.73</c:v>
                </c:pt>
                <c:pt idx="881">
                  <c:v>33011.46</c:v>
                </c:pt>
                <c:pt idx="882">
                  <c:v>33331.74</c:v>
                </c:pt>
                <c:pt idx="883">
                  <c:v>31069.01</c:v>
                </c:pt>
                <c:pt idx="884">
                  <c:v>40362.68</c:v>
                </c:pt>
                <c:pt idx="885">
                  <c:v>30905.08</c:v>
                </c:pt>
                <c:pt idx="886">
                  <c:v>29821.94</c:v>
                </c:pt>
                <c:pt idx="887">
                  <c:v>33905.31</c:v>
                </c:pt>
                <c:pt idx="888">
                  <c:v>32083.83</c:v>
                </c:pt>
                <c:pt idx="889">
                  <c:v>32527.51</c:v>
                </c:pt>
                <c:pt idx="890">
                  <c:v>33168.95</c:v>
                </c:pt>
                <c:pt idx="891">
                  <c:v>21730.9</c:v>
                </c:pt>
                <c:pt idx="892">
                  <c:v>37389.61</c:v>
                </c:pt>
                <c:pt idx="893">
                  <c:v>34354.41</c:v>
                </c:pt>
                <c:pt idx="894">
                  <c:v>29016.89</c:v>
                </c:pt>
                <c:pt idx="895">
                  <c:v>33180.65</c:v>
                </c:pt>
                <c:pt idx="896">
                  <c:v>32010.54</c:v>
                </c:pt>
                <c:pt idx="897">
                  <c:v>31332.56</c:v>
                </c:pt>
                <c:pt idx="898">
                  <c:v>28684.95</c:v>
                </c:pt>
                <c:pt idx="899">
                  <c:v>30669.11</c:v>
                </c:pt>
                <c:pt idx="900">
                  <c:v>30356.99</c:v>
                </c:pt>
                <c:pt idx="901">
                  <c:v>40318.46</c:v>
                </c:pt>
                <c:pt idx="902">
                  <c:v>30467.59</c:v>
                </c:pt>
                <c:pt idx="903">
                  <c:v>35434.25</c:v>
                </c:pt>
                <c:pt idx="904">
                  <c:v>32664.62</c:v>
                </c:pt>
                <c:pt idx="905">
                  <c:v>42770.51</c:v>
                </c:pt>
                <c:pt idx="906">
                  <c:v>32723.27</c:v>
                </c:pt>
                <c:pt idx="907">
                  <c:v>25171.81</c:v>
                </c:pt>
                <c:pt idx="908">
                  <c:v>32296.3</c:v>
                </c:pt>
                <c:pt idx="909">
                  <c:v>8193.76</c:v>
                </c:pt>
                <c:pt idx="910">
                  <c:v>28979.43</c:v>
                </c:pt>
                <c:pt idx="911">
                  <c:v>32026.13</c:v>
                </c:pt>
                <c:pt idx="912">
                  <c:v>30608.69</c:v>
                </c:pt>
                <c:pt idx="913">
                  <c:v>32101.54</c:v>
                </c:pt>
                <c:pt idx="914">
                  <c:v>30281.19</c:v>
                </c:pt>
                <c:pt idx="915">
                  <c:v>31116.62</c:v>
                </c:pt>
                <c:pt idx="916">
                  <c:v>26914.63</c:v>
                </c:pt>
                <c:pt idx="917">
                  <c:v>42463.29</c:v>
                </c:pt>
                <c:pt idx="918">
                  <c:v>33094.55</c:v>
                </c:pt>
                <c:pt idx="919">
                  <c:v>31216.93</c:v>
                </c:pt>
                <c:pt idx="920">
                  <c:v>36495.3</c:v>
                </c:pt>
                <c:pt idx="921">
                  <c:v>36052.01</c:v>
                </c:pt>
                <c:pt idx="922">
                  <c:v>32088.13</c:v>
                </c:pt>
                <c:pt idx="923">
                  <c:v>31831.94</c:v>
                </c:pt>
                <c:pt idx="924">
                  <c:v>41037.37</c:v>
                </c:pt>
                <c:pt idx="925">
                  <c:v>46781.83</c:v>
                </c:pt>
                <c:pt idx="926">
                  <c:v>33860.62</c:v>
                </c:pt>
                <c:pt idx="927">
                  <c:v>31825.86</c:v>
                </c:pt>
                <c:pt idx="928">
                  <c:v>27856.04</c:v>
                </c:pt>
                <c:pt idx="929">
                  <c:v>37270.47</c:v>
                </c:pt>
                <c:pt idx="930">
                  <c:v>31771.63</c:v>
                </c:pt>
                <c:pt idx="931">
                  <c:v>31907.43</c:v>
                </c:pt>
                <c:pt idx="932">
                  <c:v>31185.59</c:v>
                </c:pt>
                <c:pt idx="933">
                  <c:v>32615.47</c:v>
                </c:pt>
                <c:pt idx="934">
                  <c:v>33673.82</c:v>
                </c:pt>
                <c:pt idx="935">
                  <c:v>26784.02</c:v>
                </c:pt>
                <c:pt idx="936">
                  <c:v>33085.3</c:v>
                </c:pt>
                <c:pt idx="937">
                  <c:v>33376.53</c:v>
                </c:pt>
                <c:pt idx="938">
                  <c:v>38781.01</c:v>
                </c:pt>
                <c:pt idx="939">
                  <c:v>31342.78</c:v>
                </c:pt>
                <c:pt idx="940">
                  <c:v>45302.06</c:v>
                </c:pt>
                <c:pt idx="941">
                  <c:v>30276.61</c:v>
                </c:pt>
                <c:pt idx="942">
                  <c:v>31165.06</c:v>
                </c:pt>
                <c:pt idx="943">
                  <c:v>40754.47</c:v>
                </c:pt>
                <c:pt idx="944">
                  <c:v>33084.42</c:v>
                </c:pt>
                <c:pt idx="945">
                  <c:v>37138.89</c:v>
                </c:pt>
                <c:pt idx="946">
                  <c:v>33834.91</c:v>
                </c:pt>
                <c:pt idx="947">
                  <c:v>29874.21</c:v>
                </c:pt>
                <c:pt idx="948">
                  <c:v>39008.12</c:v>
                </c:pt>
                <c:pt idx="949">
                  <c:v>31232.97</c:v>
                </c:pt>
                <c:pt idx="950">
                  <c:v>36387.39</c:v>
                </c:pt>
                <c:pt idx="951">
                  <c:v>32902.85</c:v>
                </c:pt>
                <c:pt idx="952">
                  <c:v>41680.11</c:v>
                </c:pt>
                <c:pt idx="953">
                  <c:v>26412.84</c:v>
                </c:pt>
                <c:pt idx="954">
                  <c:v>33529.67</c:v>
                </c:pt>
                <c:pt idx="955">
                  <c:v>32137.26</c:v>
                </c:pt>
                <c:pt idx="956">
                  <c:v>30266.61</c:v>
                </c:pt>
                <c:pt idx="957">
                  <c:v>32722.38</c:v>
                </c:pt>
                <c:pt idx="958">
                  <c:v>34899.72</c:v>
                </c:pt>
                <c:pt idx="959">
                  <c:v>36719.61</c:v>
                </c:pt>
                <c:pt idx="960">
                  <c:v>31406.74</c:v>
                </c:pt>
                <c:pt idx="961">
                  <c:v>32137.57</c:v>
                </c:pt>
                <c:pt idx="962">
                  <c:v>11938.68</c:v>
                </c:pt>
                <c:pt idx="963">
                  <c:v>31237.86</c:v>
                </c:pt>
                <c:pt idx="964">
                  <c:v>28942.04</c:v>
                </c:pt>
                <c:pt idx="965">
                  <c:v>39218.18</c:v>
                </c:pt>
                <c:pt idx="966">
                  <c:v>30988.94</c:v>
                </c:pt>
                <c:pt idx="967">
                  <c:v>29023.95</c:v>
                </c:pt>
                <c:pt idx="968">
                  <c:v>37591.89</c:v>
                </c:pt>
                <c:pt idx="969">
                  <c:v>32730.43</c:v>
                </c:pt>
                <c:pt idx="970">
                  <c:v>30085.93</c:v>
                </c:pt>
                <c:pt idx="971">
                  <c:v>28940.95</c:v>
                </c:pt>
                <c:pt idx="972">
                  <c:v>33461.27</c:v>
                </c:pt>
                <c:pt idx="973">
                  <c:v>29359.32</c:v>
                </c:pt>
                <c:pt idx="974">
                  <c:v>30898.46</c:v>
                </c:pt>
                <c:pt idx="975">
                  <c:v>39146.41</c:v>
                </c:pt>
                <c:pt idx="976">
                  <c:v>37829.72</c:v>
                </c:pt>
                <c:pt idx="977">
                  <c:v>34518.71</c:v>
                </c:pt>
                <c:pt idx="978">
                  <c:v>35700.94</c:v>
                </c:pt>
                <c:pt idx="979">
                  <c:v>32839.4</c:v>
                </c:pt>
                <c:pt idx="980">
                  <c:v>40041.08</c:v>
                </c:pt>
                <c:pt idx="981">
                  <c:v>41762.06</c:v>
                </c:pt>
                <c:pt idx="982">
                  <c:v>44513.88</c:v>
                </c:pt>
                <c:pt idx="983">
                  <c:v>32323.71</c:v>
                </c:pt>
                <c:pt idx="984">
                  <c:v>32541.17</c:v>
                </c:pt>
                <c:pt idx="985">
                  <c:v>29724.17</c:v>
                </c:pt>
                <c:pt idx="986">
                  <c:v>31185.09</c:v>
                </c:pt>
                <c:pt idx="987">
                  <c:v>34789.33</c:v>
                </c:pt>
                <c:pt idx="988">
                  <c:v>9869.709999999999</c:v>
                </c:pt>
                <c:pt idx="989">
                  <c:v>30674.19</c:v>
                </c:pt>
                <c:pt idx="990">
                  <c:v>36436.76</c:v>
                </c:pt>
                <c:pt idx="991">
                  <c:v>31548.06</c:v>
                </c:pt>
                <c:pt idx="992">
                  <c:v>32460.29</c:v>
                </c:pt>
                <c:pt idx="993">
                  <c:v>27867.91</c:v>
                </c:pt>
                <c:pt idx="994">
                  <c:v>33994.42</c:v>
                </c:pt>
                <c:pt idx="995">
                  <c:v>31238.77</c:v>
                </c:pt>
                <c:pt idx="996">
                  <c:v>40321.3</c:v>
                </c:pt>
                <c:pt idx="997">
                  <c:v>34031.51</c:v>
                </c:pt>
                <c:pt idx="998">
                  <c:v>34161.98</c:v>
                </c:pt>
                <c:pt idx="999">
                  <c:v>32167.16</c:v>
                </c:pt>
                <c:pt idx="1000">
                  <c:v>26774.36</c:v>
                </c:pt>
                <c:pt idx="1001">
                  <c:v>32079.37</c:v>
                </c:pt>
                <c:pt idx="1002">
                  <c:v>30244.03</c:v>
                </c:pt>
                <c:pt idx="1003">
                  <c:v>37927.68</c:v>
                </c:pt>
                <c:pt idx="1004">
                  <c:v>24967.72</c:v>
                </c:pt>
                <c:pt idx="1005">
                  <c:v>30563.61</c:v>
                </c:pt>
                <c:pt idx="1006">
                  <c:v>34746.94</c:v>
                </c:pt>
                <c:pt idx="1007">
                  <c:v>38016.53</c:v>
                </c:pt>
                <c:pt idx="1008">
                  <c:v>32998.67</c:v>
                </c:pt>
                <c:pt idx="1009">
                  <c:v>33890.26</c:v>
                </c:pt>
                <c:pt idx="1010">
                  <c:v>30178.0</c:v>
                </c:pt>
                <c:pt idx="1011">
                  <c:v>33129.12</c:v>
                </c:pt>
                <c:pt idx="1012">
                  <c:v>36680.82</c:v>
                </c:pt>
                <c:pt idx="1013">
                  <c:v>32055.23</c:v>
                </c:pt>
                <c:pt idx="1014">
                  <c:v>30162.31</c:v>
                </c:pt>
                <c:pt idx="1015">
                  <c:v>37721.33</c:v>
                </c:pt>
                <c:pt idx="1016">
                  <c:v>33282.54</c:v>
                </c:pt>
                <c:pt idx="1017">
                  <c:v>34359.91</c:v>
                </c:pt>
                <c:pt idx="1018">
                  <c:v>35691.74</c:v>
                </c:pt>
                <c:pt idx="1019">
                  <c:v>33207.54</c:v>
                </c:pt>
                <c:pt idx="1020">
                  <c:v>39549.43</c:v>
                </c:pt>
                <c:pt idx="1021">
                  <c:v>32340.02</c:v>
                </c:pt>
                <c:pt idx="1022">
                  <c:v>31981.32</c:v>
                </c:pt>
                <c:pt idx="1023">
                  <c:v>39654.67</c:v>
                </c:pt>
                <c:pt idx="1024">
                  <c:v>20054.66</c:v>
                </c:pt>
                <c:pt idx="1025">
                  <c:v>25251.83</c:v>
                </c:pt>
                <c:pt idx="1026">
                  <c:v>31042.78</c:v>
                </c:pt>
                <c:pt idx="1027">
                  <c:v>37731.74</c:v>
                </c:pt>
                <c:pt idx="1028">
                  <c:v>32076.56</c:v>
                </c:pt>
                <c:pt idx="1029">
                  <c:v>0.0</c:v>
                </c:pt>
                <c:pt idx="1030">
                  <c:v>40478.51</c:v>
                </c:pt>
                <c:pt idx="1031">
                  <c:v>33160.23</c:v>
                </c:pt>
                <c:pt idx="1032">
                  <c:v>33654.18</c:v>
                </c:pt>
                <c:pt idx="1033">
                  <c:v>36877.59</c:v>
                </c:pt>
                <c:pt idx="1034">
                  <c:v>33126.5</c:v>
                </c:pt>
                <c:pt idx="1035">
                  <c:v>32411.22</c:v>
                </c:pt>
                <c:pt idx="1036">
                  <c:v>34554.8</c:v>
                </c:pt>
                <c:pt idx="1037">
                  <c:v>37608.43</c:v>
                </c:pt>
                <c:pt idx="1038">
                  <c:v>32495.49</c:v>
                </c:pt>
                <c:pt idx="1039">
                  <c:v>31417.45</c:v>
                </c:pt>
                <c:pt idx="1040">
                  <c:v>33025.85</c:v>
                </c:pt>
                <c:pt idx="1041">
                  <c:v>33530.62</c:v>
                </c:pt>
                <c:pt idx="1042">
                  <c:v>32463.8</c:v>
                </c:pt>
                <c:pt idx="1043">
                  <c:v>36603.59</c:v>
                </c:pt>
                <c:pt idx="1044">
                  <c:v>30796.95</c:v>
                </c:pt>
                <c:pt idx="1045">
                  <c:v>34727.74</c:v>
                </c:pt>
                <c:pt idx="1046">
                  <c:v>31399.08</c:v>
                </c:pt>
                <c:pt idx="1047">
                  <c:v>53265.58</c:v>
                </c:pt>
                <c:pt idx="1048">
                  <c:v>34578.92</c:v>
                </c:pt>
                <c:pt idx="1049">
                  <c:v>30936.24</c:v>
                </c:pt>
                <c:pt idx="1050">
                  <c:v>33493.16</c:v>
                </c:pt>
                <c:pt idx="1051">
                  <c:v>29912.43</c:v>
                </c:pt>
                <c:pt idx="1052">
                  <c:v>36423.91</c:v>
                </c:pt>
                <c:pt idx="1053">
                  <c:v>41583.33</c:v>
                </c:pt>
                <c:pt idx="1054">
                  <c:v>32802.6</c:v>
                </c:pt>
                <c:pt idx="1055">
                  <c:v>34555.32</c:v>
                </c:pt>
                <c:pt idx="1056">
                  <c:v>33331.54</c:v>
                </c:pt>
                <c:pt idx="1057">
                  <c:v>31549.48</c:v>
                </c:pt>
                <c:pt idx="1058">
                  <c:v>38977.44</c:v>
                </c:pt>
                <c:pt idx="1059">
                  <c:v>30085.79</c:v>
                </c:pt>
                <c:pt idx="1060">
                  <c:v>31260.23</c:v>
                </c:pt>
                <c:pt idx="1061">
                  <c:v>29732.9</c:v>
                </c:pt>
                <c:pt idx="1062">
                  <c:v>28843.53</c:v>
                </c:pt>
                <c:pt idx="1063">
                  <c:v>29833.72</c:v>
                </c:pt>
                <c:pt idx="1064">
                  <c:v>31269.0</c:v>
                </c:pt>
                <c:pt idx="1065">
                  <c:v>33259.43</c:v>
                </c:pt>
                <c:pt idx="1066">
                  <c:v>30570.67</c:v>
                </c:pt>
                <c:pt idx="1067">
                  <c:v>35834.82</c:v>
                </c:pt>
                <c:pt idx="1068">
                  <c:v>28630.53</c:v>
                </c:pt>
                <c:pt idx="1069">
                  <c:v>35617.51</c:v>
                </c:pt>
                <c:pt idx="1070">
                  <c:v>34454.41</c:v>
                </c:pt>
                <c:pt idx="1071">
                  <c:v>34238.69</c:v>
                </c:pt>
                <c:pt idx="1072">
                  <c:v>39619.49</c:v>
                </c:pt>
                <c:pt idx="1073">
                  <c:v>34350.62</c:v>
                </c:pt>
                <c:pt idx="1074">
                  <c:v>39805.89</c:v>
                </c:pt>
                <c:pt idx="1075">
                  <c:v>34207.53</c:v>
                </c:pt>
                <c:pt idx="1076">
                  <c:v>31287.4</c:v>
                </c:pt>
                <c:pt idx="1077">
                  <c:v>30998.76</c:v>
                </c:pt>
                <c:pt idx="1078">
                  <c:v>32751.36</c:v>
                </c:pt>
                <c:pt idx="1079">
                  <c:v>33292.05</c:v>
                </c:pt>
                <c:pt idx="1080">
                  <c:v>29419.94</c:v>
                </c:pt>
                <c:pt idx="1081">
                  <c:v>29593.36</c:v>
                </c:pt>
                <c:pt idx="1082">
                  <c:v>29622.44</c:v>
                </c:pt>
                <c:pt idx="1083">
                  <c:v>42962.55</c:v>
                </c:pt>
                <c:pt idx="1084">
                  <c:v>30675.26</c:v>
                </c:pt>
                <c:pt idx="1085">
                  <c:v>30886.47</c:v>
                </c:pt>
                <c:pt idx="1086">
                  <c:v>39041.4</c:v>
                </c:pt>
                <c:pt idx="1087">
                  <c:v>32114.2</c:v>
                </c:pt>
                <c:pt idx="1088">
                  <c:v>29530.72</c:v>
                </c:pt>
                <c:pt idx="1089">
                  <c:v>32205.09</c:v>
                </c:pt>
                <c:pt idx="1090">
                  <c:v>32831.42</c:v>
                </c:pt>
                <c:pt idx="1091">
                  <c:v>41723.37</c:v>
                </c:pt>
                <c:pt idx="1092">
                  <c:v>49837.16</c:v>
                </c:pt>
                <c:pt idx="1093">
                  <c:v>37315.27</c:v>
                </c:pt>
                <c:pt idx="1094">
                  <c:v>32264.61</c:v>
                </c:pt>
                <c:pt idx="1095">
                  <c:v>34097.42</c:v>
                </c:pt>
                <c:pt idx="1096">
                  <c:v>39409.97</c:v>
                </c:pt>
                <c:pt idx="1097">
                  <c:v>36201.19</c:v>
                </c:pt>
                <c:pt idx="1098">
                  <c:v>39150.35</c:v>
                </c:pt>
                <c:pt idx="1099">
                  <c:v>31493.26</c:v>
                </c:pt>
                <c:pt idx="1100">
                  <c:v>30676.37</c:v>
                </c:pt>
                <c:pt idx="1101">
                  <c:v>37741.87</c:v>
                </c:pt>
                <c:pt idx="1102">
                  <c:v>32514.49</c:v>
                </c:pt>
                <c:pt idx="1103">
                  <c:v>30349.86</c:v>
                </c:pt>
                <c:pt idx="1104">
                  <c:v>36759.35</c:v>
                </c:pt>
                <c:pt idx="1105">
                  <c:v>22078.33</c:v>
                </c:pt>
                <c:pt idx="1106">
                  <c:v>34129.04</c:v>
                </c:pt>
                <c:pt idx="1107">
                  <c:v>41218.76</c:v>
                </c:pt>
                <c:pt idx="1108">
                  <c:v>29756.29</c:v>
                </c:pt>
                <c:pt idx="1109">
                  <c:v>32405.41</c:v>
                </c:pt>
                <c:pt idx="1110">
                  <c:v>29617.93</c:v>
                </c:pt>
                <c:pt idx="1111">
                  <c:v>26144.45</c:v>
                </c:pt>
                <c:pt idx="1112">
                  <c:v>42182.08</c:v>
                </c:pt>
                <c:pt idx="1113">
                  <c:v>32246.25</c:v>
                </c:pt>
                <c:pt idx="1114">
                  <c:v>31885.26</c:v>
                </c:pt>
                <c:pt idx="1115">
                  <c:v>31692.84</c:v>
                </c:pt>
                <c:pt idx="1116">
                  <c:v>31539.4</c:v>
                </c:pt>
                <c:pt idx="1117">
                  <c:v>32894.94</c:v>
                </c:pt>
                <c:pt idx="1118">
                  <c:v>34568.03</c:v>
                </c:pt>
                <c:pt idx="1119">
                  <c:v>36034.12</c:v>
                </c:pt>
                <c:pt idx="1120">
                  <c:v>28330.87</c:v>
                </c:pt>
                <c:pt idx="1121">
                  <c:v>39433.91</c:v>
                </c:pt>
                <c:pt idx="1122">
                  <c:v>31635.1</c:v>
                </c:pt>
                <c:pt idx="1123">
                  <c:v>33108.89</c:v>
                </c:pt>
                <c:pt idx="1124">
                  <c:v>37755.08</c:v>
                </c:pt>
                <c:pt idx="1125">
                  <c:v>32864.44</c:v>
                </c:pt>
                <c:pt idx="1126">
                  <c:v>31377.43</c:v>
                </c:pt>
                <c:pt idx="1127">
                  <c:v>32735.1</c:v>
                </c:pt>
                <c:pt idx="1128">
                  <c:v>34304.51</c:v>
                </c:pt>
                <c:pt idx="1129">
                  <c:v>31200.92</c:v>
                </c:pt>
                <c:pt idx="1130">
                  <c:v>32783.75</c:v>
                </c:pt>
                <c:pt idx="1131">
                  <c:v>31929.72</c:v>
                </c:pt>
                <c:pt idx="1132">
                  <c:v>28983.87</c:v>
                </c:pt>
                <c:pt idx="1133">
                  <c:v>41287.79</c:v>
                </c:pt>
                <c:pt idx="1134">
                  <c:v>33046.85</c:v>
                </c:pt>
                <c:pt idx="1135">
                  <c:v>41449.53</c:v>
                </c:pt>
                <c:pt idx="1136">
                  <c:v>39896.04</c:v>
                </c:pt>
                <c:pt idx="1137">
                  <c:v>35882.99</c:v>
                </c:pt>
                <c:pt idx="1138">
                  <c:v>37763.12</c:v>
                </c:pt>
                <c:pt idx="1139">
                  <c:v>29359.91</c:v>
                </c:pt>
                <c:pt idx="1140">
                  <c:v>33655.93</c:v>
                </c:pt>
                <c:pt idx="1141">
                  <c:v>32661.95</c:v>
                </c:pt>
                <c:pt idx="1142">
                  <c:v>26180.33</c:v>
                </c:pt>
                <c:pt idx="1143">
                  <c:v>34267.78</c:v>
                </c:pt>
                <c:pt idx="1144">
                  <c:v>36151.44</c:v>
                </c:pt>
                <c:pt idx="1145">
                  <c:v>32797.8</c:v>
                </c:pt>
                <c:pt idx="1146">
                  <c:v>37956.29</c:v>
                </c:pt>
                <c:pt idx="1147">
                  <c:v>29227.56</c:v>
                </c:pt>
                <c:pt idx="1148">
                  <c:v>31926.2</c:v>
                </c:pt>
                <c:pt idx="1149">
                  <c:v>31149.57</c:v>
                </c:pt>
                <c:pt idx="1150">
                  <c:v>32393.27</c:v>
                </c:pt>
                <c:pt idx="1151">
                  <c:v>33830.04</c:v>
                </c:pt>
                <c:pt idx="1152">
                  <c:v>35555.05</c:v>
                </c:pt>
                <c:pt idx="1153">
                  <c:v>33309.24</c:v>
                </c:pt>
                <c:pt idx="1154">
                  <c:v>35831.42</c:v>
                </c:pt>
                <c:pt idx="1155">
                  <c:v>30059.42</c:v>
                </c:pt>
                <c:pt idx="1156">
                  <c:v>29938.34</c:v>
                </c:pt>
                <c:pt idx="1157">
                  <c:v>29517.54</c:v>
                </c:pt>
                <c:pt idx="1158">
                  <c:v>30829.81</c:v>
                </c:pt>
                <c:pt idx="1159">
                  <c:v>31357.9</c:v>
                </c:pt>
                <c:pt idx="1160">
                  <c:v>36389.56</c:v>
                </c:pt>
                <c:pt idx="1161">
                  <c:v>33076.23</c:v>
                </c:pt>
                <c:pt idx="1162">
                  <c:v>32866.86</c:v>
                </c:pt>
                <c:pt idx="1163">
                  <c:v>36530.74</c:v>
                </c:pt>
                <c:pt idx="1164">
                  <c:v>34265.12</c:v>
                </c:pt>
                <c:pt idx="1165">
                  <c:v>40816.32</c:v>
                </c:pt>
                <c:pt idx="1166">
                  <c:v>30289.94</c:v>
                </c:pt>
                <c:pt idx="1167">
                  <c:v>28284.31</c:v>
                </c:pt>
                <c:pt idx="1168">
                  <c:v>41283.9</c:v>
                </c:pt>
                <c:pt idx="1169">
                  <c:v>29061.43</c:v>
                </c:pt>
                <c:pt idx="1170">
                  <c:v>32117.86</c:v>
                </c:pt>
                <c:pt idx="1171">
                  <c:v>30480.53</c:v>
                </c:pt>
                <c:pt idx="1172">
                  <c:v>33456.03</c:v>
                </c:pt>
                <c:pt idx="1173">
                  <c:v>33074.41</c:v>
                </c:pt>
                <c:pt idx="1174">
                  <c:v>31187.63</c:v>
                </c:pt>
                <c:pt idx="1175">
                  <c:v>20760.81</c:v>
                </c:pt>
                <c:pt idx="1176">
                  <c:v>31122.78</c:v>
                </c:pt>
                <c:pt idx="1177">
                  <c:v>33582.86</c:v>
                </c:pt>
                <c:pt idx="1178">
                  <c:v>41434.23</c:v>
                </c:pt>
                <c:pt idx="1179">
                  <c:v>38524.87</c:v>
                </c:pt>
                <c:pt idx="1180">
                  <c:v>32205.33</c:v>
                </c:pt>
                <c:pt idx="1181">
                  <c:v>36318.12</c:v>
                </c:pt>
                <c:pt idx="1182">
                  <c:v>43439.01</c:v>
                </c:pt>
                <c:pt idx="1183">
                  <c:v>42111.38</c:v>
                </c:pt>
                <c:pt idx="1184">
                  <c:v>30278.74</c:v>
                </c:pt>
                <c:pt idx="1185">
                  <c:v>31643.59</c:v>
                </c:pt>
                <c:pt idx="1186">
                  <c:v>42930.32</c:v>
                </c:pt>
                <c:pt idx="1187">
                  <c:v>44020.95</c:v>
                </c:pt>
                <c:pt idx="1188">
                  <c:v>40385.04</c:v>
                </c:pt>
                <c:pt idx="1189">
                  <c:v>39159.42</c:v>
                </c:pt>
                <c:pt idx="1190">
                  <c:v>38157.97</c:v>
                </c:pt>
                <c:pt idx="1191">
                  <c:v>35808.83</c:v>
                </c:pt>
                <c:pt idx="1192">
                  <c:v>72358.77</c:v>
                </c:pt>
                <c:pt idx="1193">
                  <c:v>42247.68</c:v>
                </c:pt>
                <c:pt idx="1194">
                  <c:v>42913.08</c:v>
                </c:pt>
                <c:pt idx="1195">
                  <c:v>43896.7</c:v>
                </c:pt>
                <c:pt idx="1196">
                  <c:v>65629.78</c:v>
                </c:pt>
                <c:pt idx="1197">
                  <c:v>48220.27</c:v>
                </c:pt>
                <c:pt idx="1198">
                  <c:v>83972.14</c:v>
                </c:pt>
                <c:pt idx="1199">
                  <c:v>43030.3</c:v>
                </c:pt>
                <c:pt idx="1200">
                  <c:v>79496.6</c:v>
                </c:pt>
                <c:pt idx="1201">
                  <c:v>27999.99</c:v>
                </c:pt>
                <c:pt idx="1202">
                  <c:v>63417.85</c:v>
                </c:pt>
                <c:pt idx="1203">
                  <c:v>30022.12</c:v>
                </c:pt>
                <c:pt idx="1204">
                  <c:v>12474.99</c:v>
                </c:pt>
                <c:pt idx="1205">
                  <c:v>58825.96</c:v>
                </c:pt>
                <c:pt idx="1206">
                  <c:v>38091.54</c:v>
                </c:pt>
                <c:pt idx="1207">
                  <c:v>32703.93</c:v>
                </c:pt>
                <c:pt idx="1208">
                  <c:v>26312.62</c:v>
                </c:pt>
                <c:pt idx="1209">
                  <c:v>41299.8</c:v>
                </c:pt>
                <c:pt idx="1210">
                  <c:v>62663.01</c:v>
                </c:pt>
                <c:pt idx="1211">
                  <c:v>28810.55</c:v>
                </c:pt>
                <c:pt idx="1212">
                  <c:v>33889.03</c:v>
                </c:pt>
                <c:pt idx="1213">
                  <c:v>48377.78</c:v>
                </c:pt>
                <c:pt idx="1214">
                  <c:v>32529.3</c:v>
                </c:pt>
                <c:pt idx="1215">
                  <c:v>34239.08</c:v>
                </c:pt>
                <c:pt idx="1216">
                  <c:v>15744.87</c:v>
                </c:pt>
                <c:pt idx="1217">
                  <c:v>35176.19</c:v>
                </c:pt>
                <c:pt idx="1218">
                  <c:v>41397.99</c:v>
                </c:pt>
                <c:pt idx="1219">
                  <c:v>57063.04</c:v>
                </c:pt>
                <c:pt idx="1220">
                  <c:v>54195.74</c:v>
                </c:pt>
                <c:pt idx="1221">
                  <c:v>64647.8</c:v>
                </c:pt>
                <c:pt idx="1222">
                  <c:v>66981.89</c:v>
                </c:pt>
                <c:pt idx="1223">
                  <c:v>55035.29</c:v>
                </c:pt>
                <c:pt idx="1224">
                  <c:v>47097.01</c:v>
                </c:pt>
                <c:pt idx="1225">
                  <c:v>44412.46</c:v>
                </c:pt>
                <c:pt idx="1226">
                  <c:v>66835.5</c:v>
                </c:pt>
                <c:pt idx="1227">
                  <c:v>16183.64</c:v>
                </c:pt>
                <c:pt idx="1228">
                  <c:v>32581.68</c:v>
                </c:pt>
                <c:pt idx="1229">
                  <c:v>65287.96</c:v>
                </c:pt>
                <c:pt idx="1230">
                  <c:v>47533.98</c:v>
                </c:pt>
                <c:pt idx="1231">
                  <c:v>54208.34</c:v>
                </c:pt>
                <c:pt idx="1232">
                  <c:v>38835.89</c:v>
                </c:pt>
                <c:pt idx="1233">
                  <c:v>73152.13</c:v>
                </c:pt>
                <c:pt idx="1234">
                  <c:v>63722.23</c:v>
                </c:pt>
                <c:pt idx="1235">
                  <c:v>31514.86</c:v>
                </c:pt>
                <c:pt idx="1236">
                  <c:v>27605.11</c:v>
                </c:pt>
                <c:pt idx="1237">
                  <c:v>29735.5</c:v>
                </c:pt>
                <c:pt idx="1238">
                  <c:v>30307.59</c:v>
                </c:pt>
                <c:pt idx="1239">
                  <c:v>4223.88</c:v>
                </c:pt>
                <c:pt idx="1240">
                  <c:v>47804.44</c:v>
                </c:pt>
                <c:pt idx="1241">
                  <c:v>79826.39</c:v>
                </c:pt>
                <c:pt idx="1242">
                  <c:v>34699.94</c:v>
                </c:pt>
                <c:pt idx="1243">
                  <c:v>15661.06</c:v>
                </c:pt>
                <c:pt idx="1244">
                  <c:v>70226.52</c:v>
                </c:pt>
                <c:pt idx="1245">
                  <c:v>52083.42</c:v>
                </c:pt>
                <c:pt idx="1246">
                  <c:v>35941.99</c:v>
                </c:pt>
                <c:pt idx="1247">
                  <c:v>69948.41</c:v>
                </c:pt>
                <c:pt idx="1248">
                  <c:v>33906.3</c:v>
                </c:pt>
                <c:pt idx="1249">
                  <c:v>86858.73</c:v>
                </c:pt>
                <c:pt idx="1250">
                  <c:v>57600.63</c:v>
                </c:pt>
                <c:pt idx="1251">
                  <c:v>76581.11</c:v>
                </c:pt>
                <c:pt idx="1252">
                  <c:v>41419.15</c:v>
                </c:pt>
                <c:pt idx="1253">
                  <c:v>57219.99</c:v>
                </c:pt>
                <c:pt idx="1254">
                  <c:v>42036.12</c:v>
                </c:pt>
                <c:pt idx="1255">
                  <c:v>41996.5</c:v>
                </c:pt>
                <c:pt idx="1256">
                  <c:v>12470.18</c:v>
                </c:pt>
                <c:pt idx="1257">
                  <c:v>47052.49</c:v>
                </c:pt>
                <c:pt idx="1258">
                  <c:v>33376.75</c:v>
                </c:pt>
                <c:pt idx="1259">
                  <c:v>57429.34</c:v>
                </c:pt>
                <c:pt idx="1260">
                  <c:v>56895.64</c:v>
                </c:pt>
                <c:pt idx="1261">
                  <c:v>41215.69</c:v>
                </c:pt>
                <c:pt idx="1262">
                  <c:v>16866.5</c:v>
                </c:pt>
                <c:pt idx="1263">
                  <c:v>50656.63</c:v>
                </c:pt>
                <c:pt idx="1264">
                  <c:v>46595.49</c:v>
                </c:pt>
                <c:pt idx="1265">
                  <c:v>41673.42</c:v>
                </c:pt>
                <c:pt idx="1266">
                  <c:v>55755.81</c:v>
                </c:pt>
                <c:pt idx="1267">
                  <c:v>64157.44</c:v>
                </c:pt>
                <c:pt idx="1268">
                  <c:v>34382.66</c:v>
                </c:pt>
                <c:pt idx="1269">
                  <c:v>30832.11</c:v>
                </c:pt>
                <c:pt idx="1270">
                  <c:v>61142.49</c:v>
                </c:pt>
                <c:pt idx="1271">
                  <c:v>28883.59</c:v>
                </c:pt>
                <c:pt idx="1272">
                  <c:v>44258.81</c:v>
                </c:pt>
                <c:pt idx="1273">
                  <c:v>31099.97</c:v>
                </c:pt>
                <c:pt idx="1274">
                  <c:v>65783.47</c:v>
                </c:pt>
                <c:pt idx="1275">
                  <c:v>46848.38</c:v>
                </c:pt>
                <c:pt idx="1276">
                  <c:v>37317.51</c:v>
                </c:pt>
                <c:pt idx="1277">
                  <c:v>37251.75</c:v>
                </c:pt>
                <c:pt idx="1278">
                  <c:v>32888.6</c:v>
                </c:pt>
                <c:pt idx="1279">
                  <c:v>39696.99</c:v>
                </c:pt>
                <c:pt idx="1280">
                  <c:v>33725.67</c:v>
                </c:pt>
                <c:pt idx="1281">
                  <c:v>26206.87</c:v>
                </c:pt>
                <c:pt idx="1282">
                  <c:v>15662.72</c:v>
                </c:pt>
                <c:pt idx="1283">
                  <c:v>25132.07</c:v>
                </c:pt>
                <c:pt idx="1284">
                  <c:v>51088.59</c:v>
                </c:pt>
                <c:pt idx="1285">
                  <c:v>73744.88</c:v>
                </c:pt>
                <c:pt idx="1286">
                  <c:v>52714.08</c:v>
                </c:pt>
                <c:pt idx="1287">
                  <c:v>57441.1</c:v>
                </c:pt>
                <c:pt idx="1288">
                  <c:v>47644.16</c:v>
                </c:pt>
                <c:pt idx="1289">
                  <c:v>42242.25</c:v>
                </c:pt>
                <c:pt idx="1290">
                  <c:v>42147.1</c:v>
                </c:pt>
                <c:pt idx="1291">
                  <c:v>38190.49</c:v>
                </c:pt>
                <c:pt idx="1292">
                  <c:v>39378.62</c:v>
                </c:pt>
                <c:pt idx="1293">
                  <c:v>70614.06</c:v>
                </c:pt>
                <c:pt idx="1294">
                  <c:v>45502.04</c:v>
                </c:pt>
                <c:pt idx="1295">
                  <c:v>93847.15</c:v>
                </c:pt>
                <c:pt idx="1296">
                  <c:v>47686.9</c:v>
                </c:pt>
                <c:pt idx="1297">
                  <c:v>50885.26</c:v>
                </c:pt>
                <c:pt idx="1298">
                  <c:v>74769.03</c:v>
                </c:pt>
                <c:pt idx="1299">
                  <c:v>44120.8</c:v>
                </c:pt>
                <c:pt idx="1300">
                  <c:v>45459.48</c:v>
                </c:pt>
                <c:pt idx="1301">
                  <c:v>31975.52</c:v>
                </c:pt>
                <c:pt idx="1302">
                  <c:v>34890.32</c:v>
                </c:pt>
                <c:pt idx="1303">
                  <c:v>67604.97</c:v>
                </c:pt>
                <c:pt idx="1304">
                  <c:v>31353.49</c:v>
                </c:pt>
                <c:pt idx="1305">
                  <c:v>51191.79</c:v>
                </c:pt>
                <c:pt idx="1306">
                  <c:v>65460.75</c:v>
                </c:pt>
                <c:pt idx="1307">
                  <c:v>58266.68</c:v>
                </c:pt>
                <c:pt idx="1308">
                  <c:v>47995.49</c:v>
                </c:pt>
                <c:pt idx="1309">
                  <c:v>36053.58</c:v>
                </c:pt>
                <c:pt idx="1310">
                  <c:v>54815.35</c:v>
                </c:pt>
                <c:pt idx="1311">
                  <c:v>44924.31</c:v>
                </c:pt>
                <c:pt idx="1312">
                  <c:v>31655.64</c:v>
                </c:pt>
                <c:pt idx="1313">
                  <c:v>32875.5</c:v>
                </c:pt>
                <c:pt idx="1314">
                  <c:v>49052.46</c:v>
                </c:pt>
                <c:pt idx="1315">
                  <c:v>32204.58</c:v>
                </c:pt>
                <c:pt idx="1316">
                  <c:v>39987.29</c:v>
                </c:pt>
                <c:pt idx="1317">
                  <c:v>64398.91</c:v>
                </c:pt>
                <c:pt idx="1318">
                  <c:v>69638.81</c:v>
                </c:pt>
                <c:pt idx="1319">
                  <c:v>44480.97</c:v>
                </c:pt>
                <c:pt idx="1320">
                  <c:v>75825.25</c:v>
                </c:pt>
                <c:pt idx="1321">
                  <c:v>89570.21000000001</c:v>
                </c:pt>
                <c:pt idx="1322">
                  <c:v>55400.01</c:v>
                </c:pt>
                <c:pt idx="1323">
                  <c:v>39854.75</c:v>
                </c:pt>
                <c:pt idx="1324">
                  <c:v>52123.92</c:v>
                </c:pt>
                <c:pt idx="1325">
                  <c:v>42792.66</c:v>
                </c:pt>
                <c:pt idx="1326">
                  <c:v>49471.63</c:v>
                </c:pt>
                <c:pt idx="1327">
                  <c:v>38261.87</c:v>
                </c:pt>
                <c:pt idx="1328">
                  <c:v>32057.59</c:v>
                </c:pt>
                <c:pt idx="1329">
                  <c:v>67186.53</c:v>
                </c:pt>
                <c:pt idx="1330">
                  <c:v>75648.09</c:v>
                </c:pt>
                <c:pt idx="1331">
                  <c:v>49951.4</c:v>
                </c:pt>
                <c:pt idx="1332">
                  <c:v>74398.6</c:v>
                </c:pt>
                <c:pt idx="1333">
                  <c:v>37682.85</c:v>
                </c:pt>
                <c:pt idx="1334">
                  <c:v>101621.22</c:v>
                </c:pt>
                <c:pt idx="1335">
                  <c:v>44711.09</c:v>
                </c:pt>
                <c:pt idx="1336">
                  <c:v>86670.19</c:v>
                </c:pt>
                <c:pt idx="1337">
                  <c:v>20085.99</c:v>
                </c:pt>
                <c:pt idx="1338">
                  <c:v>36096.66</c:v>
                </c:pt>
                <c:pt idx="1339">
                  <c:v>37620.75</c:v>
                </c:pt>
                <c:pt idx="1340">
                  <c:v>8211.7</c:v>
                </c:pt>
                <c:pt idx="1341">
                  <c:v>34323.11</c:v>
                </c:pt>
                <c:pt idx="1342">
                  <c:v>32099.04</c:v>
                </c:pt>
                <c:pt idx="1343">
                  <c:v>44699.26</c:v>
                </c:pt>
                <c:pt idx="1344">
                  <c:v>27902.18</c:v>
                </c:pt>
                <c:pt idx="1345">
                  <c:v>32879.73</c:v>
                </c:pt>
                <c:pt idx="1346">
                  <c:v>65211.05</c:v>
                </c:pt>
                <c:pt idx="1347">
                  <c:v>52356.95</c:v>
                </c:pt>
                <c:pt idx="1348">
                  <c:v>29996.32</c:v>
                </c:pt>
                <c:pt idx="1349">
                  <c:v>61434.78</c:v>
                </c:pt>
                <c:pt idx="1350">
                  <c:v>46777.05</c:v>
                </c:pt>
                <c:pt idx="1351">
                  <c:v>47966.11</c:v>
                </c:pt>
                <c:pt idx="1352">
                  <c:v>57880.86</c:v>
                </c:pt>
                <c:pt idx="1353">
                  <c:v>50653.04</c:v>
                </c:pt>
                <c:pt idx="1354">
                  <c:v>28522.39</c:v>
                </c:pt>
                <c:pt idx="1355">
                  <c:v>37256.67</c:v>
                </c:pt>
                <c:pt idx="1356">
                  <c:v>7858.15</c:v>
                </c:pt>
                <c:pt idx="1357">
                  <c:v>44908.26</c:v>
                </c:pt>
                <c:pt idx="1358">
                  <c:v>35432.94</c:v>
                </c:pt>
                <c:pt idx="1359">
                  <c:v>36667.76</c:v>
                </c:pt>
                <c:pt idx="1360">
                  <c:v>45141.85</c:v>
                </c:pt>
                <c:pt idx="1361">
                  <c:v>38590.22</c:v>
                </c:pt>
                <c:pt idx="1362">
                  <c:v>55130.7</c:v>
                </c:pt>
                <c:pt idx="1363">
                  <c:v>71298.39</c:v>
                </c:pt>
                <c:pt idx="1364">
                  <c:v>53781.38</c:v>
                </c:pt>
                <c:pt idx="1365">
                  <c:v>46077.2</c:v>
                </c:pt>
                <c:pt idx="1366">
                  <c:v>44818.6</c:v>
                </c:pt>
                <c:pt idx="1367">
                  <c:v>43193.87</c:v>
                </c:pt>
                <c:pt idx="1368">
                  <c:v>33788.68</c:v>
                </c:pt>
                <c:pt idx="1369">
                  <c:v>45654.92</c:v>
                </c:pt>
                <c:pt idx="1370">
                  <c:v>6639.37</c:v>
                </c:pt>
                <c:pt idx="1371">
                  <c:v>39549.22</c:v>
                </c:pt>
                <c:pt idx="1372">
                  <c:v>39636.16</c:v>
                </c:pt>
                <c:pt idx="1373">
                  <c:v>59243.55</c:v>
                </c:pt>
                <c:pt idx="1374">
                  <c:v>28228.05</c:v>
                </c:pt>
                <c:pt idx="1375">
                  <c:v>70048.13</c:v>
                </c:pt>
                <c:pt idx="1376">
                  <c:v>33737.91</c:v>
                </c:pt>
                <c:pt idx="1377">
                  <c:v>45063.41</c:v>
                </c:pt>
                <c:pt idx="1378">
                  <c:v>32810.06</c:v>
                </c:pt>
                <c:pt idx="1379">
                  <c:v>30008.86</c:v>
                </c:pt>
                <c:pt idx="1380">
                  <c:v>44168.04</c:v>
                </c:pt>
                <c:pt idx="1381">
                  <c:v>48192.83</c:v>
                </c:pt>
                <c:pt idx="1382">
                  <c:v>67828.55</c:v>
                </c:pt>
                <c:pt idx="1383">
                  <c:v>57672.86</c:v>
                </c:pt>
                <c:pt idx="1384">
                  <c:v>10017.2</c:v>
                </c:pt>
                <c:pt idx="1385">
                  <c:v>41389.12</c:v>
                </c:pt>
                <c:pt idx="1386">
                  <c:v>25101.9</c:v>
                </c:pt>
                <c:pt idx="1387">
                  <c:v>31986.71</c:v>
                </c:pt>
                <c:pt idx="1388">
                  <c:v>46166.99</c:v>
                </c:pt>
                <c:pt idx="1389">
                  <c:v>27904.5</c:v>
                </c:pt>
                <c:pt idx="1390">
                  <c:v>67925.05</c:v>
                </c:pt>
                <c:pt idx="1391">
                  <c:v>29052.15</c:v>
                </c:pt>
                <c:pt idx="1392">
                  <c:v>65924.97</c:v>
                </c:pt>
                <c:pt idx="1393">
                  <c:v>66647.19</c:v>
                </c:pt>
                <c:pt idx="1394">
                  <c:v>45560.16</c:v>
                </c:pt>
                <c:pt idx="1395">
                  <c:v>79508.87</c:v>
                </c:pt>
                <c:pt idx="1396">
                  <c:v>32697.59</c:v>
                </c:pt>
                <c:pt idx="1397">
                  <c:v>17790.68</c:v>
                </c:pt>
                <c:pt idx="1398">
                  <c:v>41930.93</c:v>
                </c:pt>
                <c:pt idx="1399">
                  <c:v>45322.17</c:v>
                </c:pt>
                <c:pt idx="1400">
                  <c:v>66440.53</c:v>
                </c:pt>
                <c:pt idx="1401">
                  <c:v>52648.19</c:v>
                </c:pt>
                <c:pt idx="1402">
                  <c:v>41041.83</c:v>
                </c:pt>
                <c:pt idx="1403">
                  <c:v>25689.62</c:v>
                </c:pt>
                <c:pt idx="1404">
                  <c:v>44389.15</c:v>
                </c:pt>
                <c:pt idx="1405">
                  <c:v>53075.71</c:v>
                </c:pt>
                <c:pt idx="1406">
                  <c:v>105997.12</c:v>
                </c:pt>
                <c:pt idx="1407">
                  <c:v>48616.07</c:v>
                </c:pt>
                <c:pt idx="1408">
                  <c:v>40134.15</c:v>
                </c:pt>
                <c:pt idx="1409">
                  <c:v>47998.09</c:v>
                </c:pt>
                <c:pt idx="1410">
                  <c:v>17114.14</c:v>
                </c:pt>
                <c:pt idx="1411">
                  <c:v>50177.99</c:v>
                </c:pt>
                <c:pt idx="1412">
                  <c:v>53486.46</c:v>
                </c:pt>
                <c:pt idx="1413">
                  <c:v>57965.73</c:v>
                </c:pt>
                <c:pt idx="1414">
                  <c:v>43451.86</c:v>
                </c:pt>
                <c:pt idx="1415">
                  <c:v>32375.86</c:v>
                </c:pt>
                <c:pt idx="1416">
                  <c:v>35442.97</c:v>
                </c:pt>
                <c:pt idx="1417">
                  <c:v>49542.59</c:v>
                </c:pt>
                <c:pt idx="1418">
                  <c:v>64877.35</c:v>
                </c:pt>
                <c:pt idx="1419">
                  <c:v>33440.99</c:v>
                </c:pt>
                <c:pt idx="1420">
                  <c:v>43971.71</c:v>
                </c:pt>
                <c:pt idx="1421">
                  <c:v>42976.39</c:v>
                </c:pt>
                <c:pt idx="1422">
                  <c:v>38529.53</c:v>
                </c:pt>
                <c:pt idx="1423">
                  <c:v>37774.76</c:v>
                </c:pt>
                <c:pt idx="1424">
                  <c:v>55127.9</c:v>
                </c:pt>
                <c:pt idx="1425">
                  <c:v>51462.09</c:v>
                </c:pt>
                <c:pt idx="1426">
                  <c:v>44030.09</c:v>
                </c:pt>
                <c:pt idx="1427">
                  <c:v>70087.16</c:v>
                </c:pt>
                <c:pt idx="1428">
                  <c:v>57602.79</c:v>
                </c:pt>
                <c:pt idx="1429">
                  <c:v>33067.08</c:v>
                </c:pt>
                <c:pt idx="1430">
                  <c:v>29518.83</c:v>
                </c:pt>
                <c:pt idx="1431">
                  <c:v>36268.06</c:v>
                </c:pt>
                <c:pt idx="1432">
                  <c:v>39109.85</c:v>
                </c:pt>
                <c:pt idx="1433">
                  <c:v>33828.26</c:v>
                </c:pt>
                <c:pt idx="1434">
                  <c:v>46697.37</c:v>
                </c:pt>
                <c:pt idx="1435">
                  <c:v>50116.76</c:v>
                </c:pt>
                <c:pt idx="1436">
                  <c:v>58770.09</c:v>
                </c:pt>
                <c:pt idx="1437">
                  <c:v>43596.27</c:v>
                </c:pt>
                <c:pt idx="1438">
                  <c:v>68525.42</c:v>
                </c:pt>
                <c:pt idx="1439">
                  <c:v>44215.64</c:v>
                </c:pt>
                <c:pt idx="1440">
                  <c:v>70047.35</c:v>
                </c:pt>
                <c:pt idx="1441">
                  <c:v>29159.59</c:v>
                </c:pt>
                <c:pt idx="1442">
                  <c:v>59120.86</c:v>
                </c:pt>
                <c:pt idx="1443">
                  <c:v>45146.64</c:v>
                </c:pt>
                <c:pt idx="1444">
                  <c:v>33044.54</c:v>
                </c:pt>
                <c:pt idx="1445">
                  <c:v>51496.25</c:v>
                </c:pt>
                <c:pt idx="1446">
                  <c:v>34720.35</c:v>
                </c:pt>
                <c:pt idx="1447">
                  <c:v>51237.23</c:v>
                </c:pt>
                <c:pt idx="1448">
                  <c:v>32555.74</c:v>
                </c:pt>
                <c:pt idx="1449">
                  <c:v>63102.17</c:v>
                </c:pt>
                <c:pt idx="1450">
                  <c:v>72925.19</c:v>
                </c:pt>
                <c:pt idx="1451">
                  <c:v>39611.96</c:v>
                </c:pt>
                <c:pt idx="1452">
                  <c:v>41834.99</c:v>
                </c:pt>
                <c:pt idx="1453">
                  <c:v>43329.12</c:v>
                </c:pt>
                <c:pt idx="1454">
                  <c:v>47982.23</c:v>
                </c:pt>
                <c:pt idx="1455">
                  <c:v>34417.96</c:v>
                </c:pt>
                <c:pt idx="1456">
                  <c:v>55596.02</c:v>
                </c:pt>
                <c:pt idx="1457">
                  <c:v>46717.62</c:v>
                </c:pt>
                <c:pt idx="1458">
                  <c:v>39180.69</c:v>
                </c:pt>
                <c:pt idx="1459">
                  <c:v>38822.78</c:v>
                </c:pt>
                <c:pt idx="1460">
                  <c:v>45438.84</c:v>
                </c:pt>
                <c:pt idx="1461">
                  <c:v>30658.86</c:v>
                </c:pt>
                <c:pt idx="1462">
                  <c:v>42032.34</c:v>
                </c:pt>
                <c:pt idx="1463">
                  <c:v>50919.48</c:v>
                </c:pt>
                <c:pt idx="1464">
                  <c:v>26003.58</c:v>
                </c:pt>
                <c:pt idx="1465">
                  <c:v>23152.7</c:v>
                </c:pt>
                <c:pt idx="1466">
                  <c:v>54683.38</c:v>
                </c:pt>
                <c:pt idx="1467">
                  <c:v>53191.39</c:v>
                </c:pt>
                <c:pt idx="1468">
                  <c:v>39611.93</c:v>
                </c:pt>
                <c:pt idx="1469">
                  <c:v>38264.85</c:v>
                </c:pt>
                <c:pt idx="1470">
                  <c:v>47854.34</c:v>
                </c:pt>
                <c:pt idx="1471">
                  <c:v>16256.62</c:v>
                </c:pt>
                <c:pt idx="1472">
                  <c:v>56635.88</c:v>
                </c:pt>
                <c:pt idx="1473">
                  <c:v>96468.61</c:v>
                </c:pt>
                <c:pt idx="1474">
                  <c:v>59307.81</c:v>
                </c:pt>
                <c:pt idx="1475">
                  <c:v>18658.64</c:v>
                </c:pt>
                <c:pt idx="1476">
                  <c:v>47050.91</c:v>
                </c:pt>
                <c:pt idx="1477">
                  <c:v>28122.11</c:v>
                </c:pt>
                <c:pt idx="1478">
                  <c:v>30193.89</c:v>
                </c:pt>
                <c:pt idx="1479">
                  <c:v>29820.18</c:v>
                </c:pt>
                <c:pt idx="1480">
                  <c:v>61245.06</c:v>
                </c:pt>
                <c:pt idx="1481">
                  <c:v>50421.29</c:v>
                </c:pt>
                <c:pt idx="1482">
                  <c:v>49273.3</c:v>
                </c:pt>
                <c:pt idx="1483">
                  <c:v>36164.76</c:v>
                </c:pt>
                <c:pt idx="1484">
                  <c:v>46735.5</c:v>
                </c:pt>
                <c:pt idx="1485">
                  <c:v>68120.1</c:v>
                </c:pt>
                <c:pt idx="1486">
                  <c:v>30219.32</c:v>
                </c:pt>
                <c:pt idx="1487">
                  <c:v>37024.72</c:v>
                </c:pt>
                <c:pt idx="1488">
                  <c:v>44042.76</c:v>
                </c:pt>
                <c:pt idx="1489">
                  <c:v>34995.82</c:v>
                </c:pt>
                <c:pt idx="1490">
                  <c:v>99365.94</c:v>
                </c:pt>
                <c:pt idx="1491">
                  <c:v>38495.76</c:v>
                </c:pt>
                <c:pt idx="1492">
                  <c:v>66670.6</c:v>
                </c:pt>
                <c:pt idx="1493">
                  <c:v>48815.6</c:v>
                </c:pt>
                <c:pt idx="1494">
                  <c:v>27272.88</c:v>
                </c:pt>
                <c:pt idx="1495">
                  <c:v>44997.5</c:v>
                </c:pt>
                <c:pt idx="1496">
                  <c:v>39358.41</c:v>
                </c:pt>
                <c:pt idx="1497">
                  <c:v>53377.25</c:v>
                </c:pt>
                <c:pt idx="1498">
                  <c:v>67678.42</c:v>
                </c:pt>
                <c:pt idx="1499">
                  <c:v>64432.92</c:v>
                </c:pt>
                <c:pt idx="1500">
                  <c:v>51275.15</c:v>
                </c:pt>
                <c:pt idx="1501">
                  <c:v>30766.43</c:v>
                </c:pt>
                <c:pt idx="1502">
                  <c:v>46123.66</c:v>
                </c:pt>
                <c:pt idx="1503">
                  <c:v>64671.27</c:v>
                </c:pt>
                <c:pt idx="1504">
                  <c:v>37706.87</c:v>
                </c:pt>
                <c:pt idx="1505">
                  <c:v>67828.52</c:v>
                </c:pt>
                <c:pt idx="1506">
                  <c:v>49734.06</c:v>
                </c:pt>
                <c:pt idx="1507">
                  <c:v>2704.02</c:v>
                </c:pt>
                <c:pt idx="1508">
                  <c:v>50223.55</c:v>
                </c:pt>
                <c:pt idx="1509">
                  <c:v>39378.93</c:v>
                </c:pt>
                <c:pt idx="1510">
                  <c:v>17732.74</c:v>
                </c:pt>
                <c:pt idx="1511">
                  <c:v>55895.0</c:v>
                </c:pt>
                <c:pt idx="1512">
                  <c:v>3307.03</c:v>
                </c:pt>
                <c:pt idx="1513">
                  <c:v>52783.1</c:v>
                </c:pt>
                <c:pt idx="1514">
                  <c:v>43758.42</c:v>
                </c:pt>
                <c:pt idx="1515">
                  <c:v>60574.54</c:v>
                </c:pt>
                <c:pt idx="1516">
                  <c:v>58168.3</c:v>
                </c:pt>
                <c:pt idx="1517">
                  <c:v>9547.02</c:v>
                </c:pt>
                <c:pt idx="1518">
                  <c:v>38065.42</c:v>
                </c:pt>
                <c:pt idx="1519">
                  <c:v>2704.69</c:v>
                </c:pt>
                <c:pt idx="1520">
                  <c:v>8051.95</c:v>
                </c:pt>
                <c:pt idx="1521">
                  <c:v>40965.07</c:v>
                </c:pt>
                <c:pt idx="1522">
                  <c:v>67328.38</c:v>
                </c:pt>
                <c:pt idx="1523">
                  <c:v>62529.06</c:v>
                </c:pt>
                <c:pt idx="1524">
                  <c:v>37147.1</c:v>
                </c:pt>
                <c:pt idx="1525">
                  <c:v>11135.6</c:v>
                </c:pt>
                <c:pt idx="1526">
                  <c:v>46728.93</c:v>
                </c:pt>
                <c:pt idx="1527">
                  <c:v>59780.6</c:v>
                </c:pt>
                <c:pt idx="1528">
                  <c:v>544.4</c:v>
                </c:pt>
                <c:pt idx="1529">
                  <c:v>36910.57</c:v>
                </c:pt>
                <c:pt idx="1530">
                  <c:v>44899.88</c:v>
                </c:pt>
                <c:pt idx="1531">
                  <c:v>48707.71</c:v>
                </c:pt>
                <c:pt idx="1532">
                  <c:v>47445.68</c:v>
                </c:pt>
                <c:pt idx="1533">
                  <c:v>32533.96</c:v>
                </c:pt>
                <c:pt idx="1534">
                  <c:v>55360.73</c:v>
                </c:pt>
                <c:pt idx="1535">
                  <c:v>24804.08</c:v>
                </c:pt>
                <c:pt idx="1536">
                  <c:v>52508.98</c:v>
                </c:pt>
                <c:pt idx="1537">
                  <c:v>38039.41</c:v>
                </c:pt>
                <c:pt idx="1538">
                  <c:v>37371.03</c:v>
                </c:pt>
                <c:pt idx="1539">
                  <c:v>31440.43</c:v>
                </c:pt>
                <c:pt idx="1540">
                  <c:v>13916.0</c:v>
                </c:pt>
                <c:pt idx="1541">
                  <c:v>48530.37</c:v>
                </c:pt>
                <c:pt idx="1542">
                  <c:v>65258.3</c:v>
                </c:pt>
                <c:pt idx="1543">
                  <c:v>43469.88</c:v>
                </c:pt>
                <c:pt idx="1544">
                  <c:v>44362.27</c:v>
                </c:pt>
                <c:pt idx="1545">
                  <c:v>33649.37</c:v>
                </c:pt>
                <c:pt idx="1546">
                  <c:v>39671.54</c:v>
                </c:pt>
                <c:pt idx="1547">
                  <c:v>62759.28</c:v>
                </c:pt>
                <c:pt idx="1548">
                  <c:v>29481.97</c:v>
                </c:pt>
                <c:pt idx="1549">
                  <c:v>67165.55</c:v>
                </c:pt>
                <c:pt idx="1550">
                  <c:v>68552.75</c:v>
                </c:pt>
                <c:pt idx="1551">
                  <c:v>61145.59</c:v>
                </c:pt>
                <c:pt idx="1552">
                  <c:v>35539.07</c:v>
                </c:pt>
                <c:pt idx="1553">
                  <c:v>64268.34</c:v>
                </c:pt>
                <c:pt idx="1554">
                  <c:v>56587.88</c:v>
                </c:pt>
                <c:pt idx="1555">
                  <c:v>52219.46</c:v>
                </c:pt>
                <c:pt idx="1556">
                  <c:v>54541.04</c:v>
                </c:pt>
                <c:pt idx="1557">
                  <c:v>52120.67</c:v>
                </c:pt>
                <c:pt idx="1558">
                  <c:v>29222.74</c:v>
                </c:pt>
                <c:pt idx="1559">
                  <c:v>32689.32</c:v>
                </c:pt>
                <c:pt idx="1560">
                  <c:v>29150.5</c:v>
                </c:pt>
                <c:pt idx="1561">
                  <c:v>51242.79</c:v>
                </c:pt>
                <c:pt idx="1562">
                  <c:v>39728.15</c:v>
                </c:pt>
                <c:pt idx="1563">
                  <c:v>34263.81</c:v>
                </c:pt>
                <c:pt idx="1564">
                  <c:v>42620.13</c:v>
                </c:pt>
                <c:pt idx="1565">
                  <c:v>41079.87</c:v>
                </c:pt>
                <c:pt idx="1566">
                  <c:v>60176.77</c:v>
                </c:pt>
                <c:pt idx="1567">
                  <c:v>58684.11</c:v>
                </c:pt>
                <c:pt idx="1568">
                  <c:v>40814.82</c:v>
                </c:pt>
                <c:pt idx="1569">
                  <c:v>43086.63</c:v>
                </c:pt>
                <c:pt idx="1570">
                  <c:v>38237.19</c:v>
                </c:pt>
                <c:pt idx="1571">
                  <c:v>34017.33</c:v>
                </c:pt>
                <c:pt idx="1572">
                  <c:v>30815.34</c:v>
                </c:pt>
                <c:pt idx="1573">
                  <c:v>36802.3</c:v>
                </c:pt>
                <c:pt idx="1574">
                  <c:v>54427.53</c:v>
                </c:pt>
                <c:pt idx="1575">
                  <c:v>31641.8</c:v>
                </c:pt>
                <c:pt idx="1576">
                  <c:v>58808.37</c:v>
                </c:pt>
                <c:pt idx="1577">
                  <c:v>73166.47</c:v>
                </c:pt>
                <c:pt idx="1578">
                  <c:v>42139.0</c:v>
                </c:pt>
                <c:pt idx="1579">
                  <c:v>46890.79</c:v>
                </c:pt>
                <c:pt idx="1580">
                  <c:v>59749.86</c:v>
                </c:pt>
                <c:pt idx="1581">
                  <c:v>41136.17</c:v>
                </c:pt>
                <c:pt idx="1582">
                  <c:v>7974.41</c:v>
                </c:pt>
                <c:pt idx="1583">
                  <c:v>46174.74</c:v>
                </c:pt>
                <c:pt idx="1584">
                  <c:v>73525.53</c:v>
                </c:pt>
                <c:pt idx="1585">
                  <c:v>70326.61</c:v>
                </c:pt>
                <c:pt idx="1586">
                  <c:v>62633.21</c:v>
                </c:pt>
                <c:pt idx="1587">
                  <c:v>38923.69</c:v>
                </c:pt>
                <c:pt idx="1588">
                  <c:v>42312.94</c:v>
                </c:pt>
                <c:pt idx="1589">
                  <c:v>5584.51</c:v>
                </c:pt>
                <c:pt idx="1590">
                  <c:v>44226.98</c:v>
                </c:pt>
                <c:pt idx="1591">
                  <c:v>40655.71</c:v>
                </c:pt>
                <c:pt idx="1592">
                  <c:v>35951.42</c:v>
                </c:pt>
                <c:pt idx="1593">
                  <c:v>37699.5</c:v>
                </c:pt>
                <c:pt idx="1594">
                  <c:v>46643.93</c:v>
                </c:pt>
                <c:pt idx="1595">
                  <c:v>17768.82</c:v>
                </c:pt>
                <c:pt idx="1596">
                  <c:v>43836.29</c:v>
                </c:pt>
                <c:pt idx="1597">
                  <c:v>49529.27</c:v>
                </c:pt>
                <c:pt idx="1598">
                  <c:v>36854.4</c:v>
                </c:pt>
                <c:pt idx="1599">
                  <c:v>19519.5</c:v>
                </c:pt>
                <c:pt idx="1600">
                  <c:v>57953.15</c:v>
                </c:pt>
                <c:pt idx="1601">
                  <c:v>49482.71</c:v>
                </c:pt>
                <c:pt idx="1602">
                  <c:v>52496.94</c:v>
                </c:pt>
                <c:pt idx="1603">
                  <c:v>62527.12</c:v>
                </c:pt>
                <c:pt idx="1604">
                  <c:v>38629.37</c:v>
                </c:pt>
                <c:pt idx="1605">
                  <c:v>37346.26</c:v>
                </c:pt>
                <c:pt idx="1606">
                  <c:v>68824.03</c:v>
                </c:pt>
                <c:pt idx="1607">
                  <c:v>50708.18</c:v>
                </c:pt>
                <c:pt idx="1608">
                  <c:v>40336.87</c:v>
                </c:pt>
                <c:pt idx="1609">
                  <c:v>37147.86</c:v>
                </c:pt>
                <c:pt idx="1610">
                  <c:v>45853.12</c:v>
                </c:pt>
                <c:pt idx="1611">
                  <c:v>44847.55</c:v>
                </c:pt>
                <c:pt idx="1612">
                  <c:v>35578.49</c:v>
                </c:pt>
                <c:pt idx="1613">
                  <c:v>34882.92</c:v>
                </c:pt>
                <c:pt idx="1614">
                  <c:v>35388.44</c:v>
                </c:pt>
                <c:pt idx="1615">
                  <c:v>60958.77</c:v>
                </c:pt>
                <c:pt idx="1616">
                  <c:v>64242.31</c:v>
                </c:pt>
                <c:pt idx="1617">
                  <c:v>32710.05</c:v>
                </c:pt>
                <c:pt idx="1618">
                  <c:v>84871.48</c:v>
                </c:pt>
                <c:pt idx="1619">
                  <c:v>50582.3</c:v>
                </c:pt>
                <c:pt idx="1620">
                  <c:v>35490.25</c:v>
                </c:pt>
                <c:pt idx="1621">
                  <c:v>61046.03</c:v>
                </c:pt>
                <c:pt idx="1622">
                  <c:v>40740.8</c:v>
                </c:pt>
                <c:pt idx="1623">
                  <c:v>52555.8</c:v>
                </c:pt>
                <c:pt idx="1624">
                  <c:v>33636.86</c:v>
                </c:pt>
                <c:pt idx="1625">
                  <c:v>46830.17</c:v>
                </c:pt>
                <c:pt idx="1626">
                  <c:v>57947.19</c:v>
                </c:pt>
                <c:pt idx="1627">
                  <c:v>29718.6</c:v>
                </c:pt>
                <c:pt idx="1628">
                  <c:v>42979.83</c:v>
                </c:pt>
                <c:pt idx="1629">
                  <c:v>47773.54</c:v>
                </c:pt>
                <c:pt idx="1630">
                  <c:v>25283.13</c:v>
                </c:pt>
                <c:pt idx="1631">
                  <c:v>61341.75</c:v>
                </c:pt>
                <c:pt idx="1632">
                  <c:v>88050.95</c:v>
                </c:pt>
                <c:pt idx="1633">
                  <c:v>50198.21</c:v>
                </c:pt>
                <c:pt idx="1634">
                  <c:v>23589.02</c:v>
                </c:pt>
                <c:pt idx="1635">
                  <c:v>44273.91</c:v>
                </c:pt>
                <c:pt idx="1636">
                  <c:v>69162.8</c:v>
                </c:pt>
                <c:pt idx="1637">
                  <c:v>47484.62</c:v>
                </c:pt>
                <c:pt idx="1638">
                  <c:v>85164.15</c:v>
                </c:pt>
                <c:pt idx="1639">
                  <c:v>69367.78</c:v>
                </c:pt>
                <c:pt idx="1640">
                  <c:v>28883.59</c:v>
                </c:pt>
                <c:pt idx="1641">
                  <c:v>31418.14</c:v>
                </c:pt>
                <c:pt idx="1642">
                  <c:v>72826.1</c:v>
                </c:pt>
                <c:pt idx="1643">
                  <c:v>32942.33</c:v>
                </c:pt>
                <c:pt idx="1644">
                  <c:v>45037.42</c:v>
                </c:pt>
                <c:pt idx="1645">
                  <c:v>44380.47</c:v>
                </c:pt>
                <c:pt idx="1646">
                  <c:v>62863.68</c:v>
                </c:pt>
                <c:pt idx="1647">
                  <c:v>59104.99</c:v>
                </c:pt>
                <c:pt idx="1648">
                  <c:v>31550.31</c:v>
                </c:pt>
                <c:pt idx="1649">
                  <c:v>33199.97</c:v>
                </c:pt>
                <c:pt idx="1650">
                  <c:v>41806.87</c:v>
                </c:pt>
                <c:pt idx="1651">
                  <c:v>51505.83</c:v>
                </c:pt>
                <c:pt idx="1652">
                  <c:v>45488.46</c:v>
                </c:pt>
                <c:pt idx="1653">
                  <c:v>68458.11</c:v>
                </c:pt>
                <c:pt idx="1654">
                  <c:v>57945.41</c:v>
                </c:pt>
                <c:pt idx="1655">
                  <c:v>71981.58</c:v>
                </c:pt>
                <c:pt idx="1656">
                  <c:v>46204.76</c:v>
                </c:pt>
                <c:pt idx="1657">
                  <c:v>33265.74</c:v>
                </c:pt>
                <c:pt idx="1658">
                  <c:v>55519.4</c:v>
                </c:pt>
                <c:pt idx="1659">
                  <c:v>41129.76</c:v>
                </c:pt>
                <c:pt idx="1660">
                  <c:v>57482.7</c:v>
                </c:pt>
                <c:pt idx="1661">
                  <c:v>56388.09</c:v>
                </c:pt>
                <c:pt idx="1662">
                  <c:v>1096.81</c:v>
                </c:pt>
                <c:pt idx="1663">
                  <c:v>37478.55</c:v>
                </c:pt>
                <c:pt idx="1664">
                  <c:v>32906.01</c:v>
                </c:pt>
                <c:pt idx="1665">
                  <c:v>51433.71</c:v>
                </c:pt>
                <c:pt idx="1666">
                  <c:v>77681.36</c:v>
                </c:pt>
                <c:pt idx="1667">
                  <c:v>22048.44</c:v>
                </c:pt>
                <c:pt idx="1668">
                  <c:v>61905.88</c:v>
                </c:pt>
                <c:pt idx="1669">
                  <c:v>45311.23</c:v>
                </c:pt>
                <c:pt idx="1670">
                  <c:v>42776.02</c:v>
                </c:pt>
                <c:pt idx="1671">
                  <c:v>45359.21</c:v>
                </c:pt>
                <c:pt idx="1672">
                  <c:v>37753.69</c:v>
                </c:pt>
                <c:pt idx="1673">
                  <c:v>69650.45</c:v>
                </c:pt>
                <c:pt idx="1674">
                  <c:v>90908.7</c:v>
                </c:pt>
                <c:pt idx="1675">
                  <c:v>33221.53</c:v>
                </c:pt>
                <c:pt idx="1676">
                  <c:v>32305.47</c:v>
                </c:pt>
                <c:pt idx="1677">
                  <c:v>53150.25</c:v>
                </c:pt>
                <c:pt idx="1678">
                  <c:v>40304.91</c:v>
                </c:pt>
                <c:pt idx="1679">
                  <c:v>56386.38</c:v>
                </c:pt>
                <c:pt idx="1680">
                  <c:v>72512.39</c:v>
                </c:pt>
                <c:pt idx="1681">
                  <c:v>37748.33</c:v>
                </c:pt>
                <c:pt idx="1682">
                  <c:v>86135.57</c:v>
                </c:pt>
                <c:pt idx="1683">
                  <c:v>35078.8</c:v>
                </c:pt>
                <c:pt idx="1684">
                  <c:v>43359.71</c:v>
                </c:pt>
                <c:pt idx="1685">
                  <c:v>70768.83</c:v>
                </c:pt>
                <c:pt idx="1686">
                  <c:v>59989.9</c:v>
                </c:pt>
                <c:pt idx="1687">
                  <c:v>57982.63</c:v>
                </c:pt>
                <c:pt idx="1688">
                  <c:v>78846.06</c:v>
                </c:pt>
                <c:pt idx="1689">
                  <c:v>58300.34</c:v>
                </c:pt>
                <c:pt idx="1690">
                  <c:v>56837.15</c:v>
                </c:pt>
                <c:pt idx="1691">
                  <c:v>50928.22</c:v>
                </c:pt>
                <c:pt idx="1692">
                  <c:v>102962.77</c:v>
                </c:pt>
                <c:pt idx="1693">
                  <c:v>48270.74</c:v>
                </c:pt>
                <c:pt idx="1694">
                  <c:v>67142.12</c:v>
                </c:pt>
                <c:pt idx="1695">
                  <c:v>38948.76</c:v>
                </c:pt>
                <c:pt idx="1696">
                  <c:v>41637.94</c:v>
                </c:pt>
                <c:pt idx="1697">
                  <c:v>35106.26</c:v>
                </c:pt>
                <c:pt idx="1698">
                  <c:v>78834.19</c:v>
                </c:pt>
                <c:pt idx="1699">
                  <c:v>37017.48</c:v>
                </c:pt>
                <c:pt idx="1700">
                  <c:v>48054.03</c:v>
                </c:pt>
                <c:pt idx="1701">
                  <c:v>45339.44</c:v>
                </c:pt>
                <c:pt idx="1702">
                  <c:v>55145.7</c:v>
                </c:pt>
                <c:pt idx="1703">
                  <c:v>78944.27</c:v>
                </c:pt>
                <c:pt idx="1704">
                  <c:v>51312.04</c:v>
                </c:pt>
                <c:pt idx="1705">
                  <c:v>30087.06</c:v>
                </c:pt>
                <c:pt idx="1706">
                  <c:v>30170.74</c:v>
                </c:pt>
                <c:pt idx="1707">
                  <c:v>47462.7</c:v>
                </c:pt>
                <c:pt idx="1708">
                  <c:v>42463.7</c:v>
                </c:pt>
                <c:pt idx="1709">
                  <c:v>46794.7</c:v>
                </c:pt>
                <c:pt idx="1710">
                  <c:v>48145.91</c:v>
                </c:pt>
                <c:pt idx="1711">
                  <c:v>59047.02</c:v>
                </c:pt>
                <c:pt idx="1712">
                  <c:v>40240.28</c:v>
                </c:pt>
                <c:pt idx="1713">
                  <c:v>74589.78</c:v>
                </c:pt>
                <c:pt idx="1714">
                  <c:v>46090.33</c:v>
                </c:pt>
                <c:pt idx="1715">
                  <c:v>34796.97</c:v>
                </c:pt>
                <c:pt idx="1716">
                  <c:v>42049.31</c:v>
                </c:pt>
                <c:pt idx="1717">
                  <c:v>14979.0</c:v>
                </c:pt>
                <c:pt idx="1718">
                  <c:v>44352.56</c:v>
                </c:pt>
                <c:pt idx="1719">
                  <c:v>55594.02</c:v>
                </c:pt>
                <c:pt idx="1720">
                  <c:v>47654.67</c:v>
                </c:pt>
                <c:pt idx="1721">
                  <c:v>58658.34</c:v>
                </c:pt>
                <c:pt idx="1722">
                  <c:v>39074.3</c:v>
                </c:pt>
                <c:pt idx="1723">
                  <c:v>53291.14</c:v>
                </c:pt>
                <c:pt idx="1724">
                  <c:v>43039.11</c:v>
                </c:pt>
                <c:pt idx="1725">
                  <c:v>46936.22</c:v>
                </c:pt>
                <c:pt idx="1726">
                  <c:v>34747.33</c:v>
                </c:pt>
                <c:pt idx="1727">
                  <c:v>28503.22</c:v>
                </c:pt>
                <c:pt idx="1728">
                  <c:v>45303.97</c:v>
                </c:pt>
                <c:pt idx="1729">
                  <c:v>57452.37</c:v>
                </c:pt>
                <c:pt idx="1730">
                  <c:v>30613.68</c:v>
                </c:pt>
                <c:pt idx="1731">
                  <c:v>28810.16</c:v>
                </c:pt>
                <c:pt idx="1732">
                  <c:v>34746.31</c:v>
                </c:pt>
                <c:pt idx="1733">
                  <c:v>30709.72</c:v>
                </c:pt>
                <c:pt idx="1734">
                  <c:v>46832.47</c:v>
                </c:pt>
                <c:pt idx="1735">
                  <c:v>49649.55</c:v>
                </c:pt>
                <c:pt idx="1736">
                  <c:v>11583.3</c:v>
                </c:pt>
                <c:pt idx="1737">
                  <c:v>31643.57</c:v>
                </c:pt>
                <c:pt idx="1738">
                  <c:v>41151.73</c:v>
                </c:pt>
                <c:pt idx="1739">
                  <c:v>52796.84</c:v>
                </c:pt>
                <c:pt idx="1740">
                  <c:v>78555.37</c:v>
                </c:pt>
                <c:pt idx="1741">
                  <c:v>35889.96</c:v>
                </c:pt>
                <c:pt idx="1742">
                  <c:v>50815.15</c:v>
                </c:pt>
                <c:pt idx="1743">
                  <c:v>36642.15</c:v>
                </c:pt>
                <c:pt idx="1744">
                  <c:v>37471.81</c:v>
                </c:pt>
                <c:pt idx="1745">
                  <c:v>100265.01</c:v>
                </c:pt>
                <c:pt idx="1746">
                  <c:v>47709.35</c:v>
                </c:pt>
                <c:pt idx="1747">
                  <c:v>45642.13</c:v>
                </c:pt>
                <c:pt idx="1748">
                  <c:v>43064.09</c:v>
                </c:pt>
                <c:pt idx="1749">
                  <c:v>35269.94</c:v>
                </c:pt>
                <c:pt idx="1750">
                  <c:v>104498.52</c:v>
                </c:pt>
                <c:pt idx="1751">
                  <c:v>88318.75</c:v>
                </c:pt>
                <c:pt idx="1752">
                  <c:v>52436.51</c:v>
                </c:pt>
                <c:pt idx="1753">
                  <c:v>25810.18</c:v>
                </c:pt>
                <c:pt idx="1754">
                  <c:v>56905.98</c:v>
                </c:pt>
                <c:pt idx="1755">
                  <c:v>57994.84</c:v>
                </c:pt>
                <c:pt idx="1756">
                  <c:v>42550.87</c:v>
                </c:pt>
                <c:pt idx="1757">
                  <c:v>81097.94</c:v>
                </c:pt>
                <c:pt idx="1758">
                  <c:v>12529.31</c:v>
                </c:pt>
                <c:pt idx="1759">
                  <c:v>40412.08</c:v>
                </c:pt>
                <c:pt idx="1760">
                  <c:v>32280.97</c:v>
                </c:pt>
                <c:pt idx="1761">
                  <c:v>58478.93</c:v>
                </c:pt>
                <c:pt idx="1762">
                  <c:v>61221.25</c:v>
                </c:pt>
                <c:pt idx="1763">
                  <c:v>29368.53</c:v>
                </c:pt>
                <c:pt idx="1764">
                  <c:v>34134.43</c:v>
                </c:pt>
                <c:pt idx="1765">
                  <c:v>36172.31</c:v>
                </c:pt>
                <c:pt idx="1766">
                  <c:v>41404.46</c:v>
                </c:pt>
                <c:pt idx="1767">
                  <c:v>28022.62</c:v>
                </c:pt>
                <c:pt idx="1768">
                  <c:v>50804.61</c:v>
                </c:pt>
                <c:pt idx="1769">
                  <c:v>33162.85</c:v>
                </c:pt>
                <c:pt idx="1770">
                  <c:v>53184.13</c:v>
                </c:pt>
                <c:pt idx="1771">
                  <c:v>48964.5</c:v>
                </c:pt>
                <c:pt idx="1772">
                  <c:v>42705.17</c:v>
                </c:pt>
                <c:pt idx="1773">
                  <c:v>52189.29</c:v>
                </c:pt>
                <c:pt idx="1774">
                  <c:v>38587.23</c:v>
                </c:pt>
                <c:pt idx="1775">
                  <c:v>57605.71</c:v>
                </c:pt>
                <c:pt idx="1776">
                  <c:v>41677.62</c:v>
                </c:pt>
                <c:pt idx="1777">
                  <c:v>29859.68</c:v>
                </c:pt>
                <c:pt idx="1778">
                  <c:v>33047.5</c:v>
                </c:pt>
                <c:pt idx="1779">
                  <c:v>38246.4</c:v>
                </c:pt>
                <c:pt idx="1780">
                  <c:v>43392.61</c:v>
                </c:pt>
                <c:pt idx="1781">
                  <c:v>63108.95</c:v>
                </c:pt>
                <c:pt idx="1782">
                  <c:v>45286.01</c:v>
                </c:pt>
                <c:pt idx="1783">
                  <c:v>40893.33</c:v>
                </c:pt>
                <c:pt idx="1784">
                  <c:v>53798.82</c:v>
                </c:pt>
                <c:pt idx="1785">
                  <c:v>54996.66</c:v>
                </c:pt>
                <c:pt idx="1786">
                  <c:v>52747.85</c:v>
                </c:pt>
                <c:pt idx="1787">
                  <c:v>31286.7</c:v>
                </c:pt>
                <c:pt idx="1788">
                  <c:v>46837.79</c:v>
                </c:pt>
                <c:pt idx="1789">
                  <c:v>37017.06</c:v>
                </c:pt>
                <c:pt idx="1790">
                  <c:v>30349.04</c:v>
                </c:pt>
                <c:pt idx="1791">
                  <c:v>55103.14</c:v>
                </c:pt>
                <c:pt idx="1792">
                  <c:v>40390.5</c:v>
                </c:pt>
                <c:pt idx="1793">
                  <c:v>49418.04</c:v>
                </c:pt>
                <c:pt idx="1794">
                  <c:v>67819.47</c:v>
                </c:pt>
                <c:pt idx="1795">
                  <c:v>42110.51</c:v>
                </c:pt>
                <c:pt idx="1796">
                  <c:v>37879.51</c:v>
                </c:pt>
                <c:pt idx="1797">
                  <c:v>55270.58</c:v>
                </c:pt>
                <c:pt idx="1798">
                  <c:v>49377.0</c:v>
                </c:pt>
                <c:pt idx="1799">
                  <c:v>44941.95</c:v>
                </c:pt>
                <c:pt idx="1800">
                  <c:v>71791.14</c:v>
                </c:pt>
                <c:pt idx="1801">
                  <c:v>19650.33</c:v>
                </c:pt>
                <c:pt idx="1802">
                  <c:v>36481.27</c:v>
                </c:pt>
                <c:pt idx="1803">
                  <c:v>62345.38</c:v>
                </c:pt>
                <c:pt idx="1804">
                  <c:v>10568.2</c:v>
                </c:pt>
                <c:pt idx="1805">
                  <c:v>12212.46</c:v>
                </c:pt>
                <c:pt idx="1806">
                  <c:v>39749.5</c:v>
                </c:pt>
                <c:pt idx="1807">
                  <c:v>34417.62</c:v>
                </c:pt>
                <c:pt idx="1808">
                  <c:v>84398.17</c:v>
                </c:pt>
                <c:pt idx="1809">
                  <c:v>51736.56</c:v>
                </c:pt>
                <c:pt idx="1810">
                  <c:v>45312.35</c:v>
                </c:pt>
                <c:pt idx="1811">
                  <c:v>25053.95</c:v>
                </c:pt>
                <c:pt idx="1812">
                  <c:v>57259.24</c:v>
                </c:pt>
                <c:pt idx="1813">
                  <c:v>38313.22</c:v>
                </c:pt>
                <c:pt idx="1814">
                  <c:v>58179.17</c:v>
                </c:pt>
                <c:pt idx="1815">
                  <c:v>90801.71000000001</c:v>
                </c:pt>
                <c:pt idx="1816">
                  <c:v>36690.69</c:v>
                </c:pt>
                <c:pt idx="1817">
                  <c:v>34690.31</c:v>
                </c:pt>
                <c:pt idx="1818">
                  <c:v>47306.68</c:v>
                </c:pt>
                <c:pt idx="1819">
                  <c:v>46216.82</c:v>
                </c:pt>
                <c:pt idx="1820">
                  <c:v>34603.69</c:v>
                </c:pt>
                <c:pt idx="1821">
                  <c:v>38223.08</c:v>
                </c:pt>
                <c:pt idx="1822">
                  <c:v>29843.18</c:v>
                </c:pt>
                <c:pt idx="1823">
                  <c:v>32808.49</c:v>
                </c:pt>
                <c:pt idx="1824">
                  <c:v>28578.5</c:v>
                </c:pt>
                <c:pt idx="1825">
                  <c:v>58144.14</c:v>
                </c:pt>
                <c:pt idx="1826">
                  <c:v>68098.27</c:v>
                </c:pt>
                <c:pt idx="1827">
                  <c:v>55122.94</c:v>
                </c:pt>
                <c:pt idx="1828">
                  <c:v>34387.73</c:v>
                </c:pt>
                <c:pt idx="1829">
                  <c:v>33831.12</c:v>
                </c:pt>
                <c:pt idx="1830">
                  <c:v>34550.98</c:v>
                </c:pt>
                <c:pt idx="1831">
                  <c:v>38398.68</c:v>
                </c:pt>
                <c:pt idx="1832">
                  <c:v>30428.46</c:v>
                </c:pt>
                <c:pt idx="1833">
                  <c:v>38656.76</c:v>
                </c:pt>
                <c:pt idx="1834">
                  <c:v>66221.03</c:v>
                </c:pt>
                <c:pt idx="1835">
                  <c:v>29891.77</c:v>
                </c:pt>
                <c:pt idx="1836">
                  <c:v>64983.8</c:v>
                </c:pt>
                <c:pt idx="1837">
                  <c:v>74960.47</c:v>
                </c:pt>
                <c:pt idx="1838">
                  <c:v>52982.23</c:v>
                </c:pt>
                <c:pt idx="1839">
                  <c:v>52072.82</c:v>
                </c:pt>
                <c:pt idx="1840">
                  <c:v>38902.57</c:v>
                </c:pt>
                <c:pt idx="1841">
                  <c:v>58428.47</c:v>
                </c:pt>
                <c:pt idx="1842">
                  <c:v>63099.26</c:v>
                </c:pt>
                <c:pt idx="1843">
                  <c:v>34491.12</c:v>
                </c:pt>
                <c:pt idx="1844">
                  <c:v>45196.57</c:v>
                </c:pt>
                <c:pt idx="1845">
                  <c:v>10177.35</c:v>
                </c:pt>
                <c:pt idx="1846">
                  <c:v>49145.47</c:v>
                </c:pt>
                <c:pt idx="1847">
                  <c:v>32896.89</c:v>
                </c:pt>
                <c:pt idx="1848">
                  <c:v>47093.57</c:v>
                </c:pt>
                <c:pt idx="1849">
                  <c:v>48740.48</c:v>
                </c:pt>
                <c:pt idx="1850">
                  <c:v>53492.46</c:v>
                </c:pt>
                <c:pt idx="1851">
                  <c:v>59091.51</c:v>
                </c:pt>
                <c:pt idx="1852">
                  <c:v>81112.63</c:v>
                </c:pt>
                <c:pt idx="1853">
                  <c:v>44746.46</c:v>
                </c:pt>
                <c:pt idx="1854">
                  <c:v>38763.82</c:v>
                </c:pt>
                <c:pt idx="1855">
                  <c:v>54951.7</c:v>
                </c:pt>
                <c:pt idx="1856">
                  <c:v>32924.62</c:v>
                </c:pt>
                <c:pt idx="1857">
                  <c:v>64450.19</c:v>
                </c:pt>
                <c:pt idx="1858">
                  <c:v>54237.66</c:v>
                </c:pt>
                <c:pt idx="1859">
                  <c:v>18.96</c:v>
                </c:pt>
                <c:pt idx="1860">
                  <c:v>42726.93</c:v>
                </c:pt>
                <c:pt idx="1861">
                  <c:v>74700.59</c:v>
                </c:pt>
                <c:pt idx="1862">
                  <c:v>36865.8</c:v>
                </c:pt>
                <c:pt idx="1863">
                  <c:v>63844.99</c:v>
                </c:pt>
                <c:pt idx="1864">
                  <c:v>22658.5</c:v>
                </c:pt>
                <c:pt idx="1865">
                  <c:v>42355.58</c:v>
                </c:pt>
                <c:pt idx="1866">
                  <c:v>49257.58</c:v>
                </c:pt>
                <c:pt idx="1867">
                  <c:v>48707.29</c:v>
                </c:pt>
                <c:pt idx="1868">
                  <c:v>28027.22</c:v>
                </c:pt>
                <c:pt idx="1869">
                  <c:v>37971.16</c:v>
                </c:pt>
                <c:pt idx="1870">
                  <c:v>31671.32</c:v>
                </c:pt>
                <c:pt idx="1871">
                  <c:v>37882.92</c:v>
                </c:pt>
                <c:pt idx="1872">
                  <c:v>76646.99000000001</c:v>
                </c:pt>
                <c:pt idx="1873">
                  <c:v>47862.34</c:v>
                </c:pt>
                <c:pt idx="1874">
                  <c:v>80353.98</c:v>
                </c:pt>
                <c:pt idx="1875">
                  <c:v>32562.85</c:v>
                </c:pt>
                <c:pt idx="1876">
                  <c:v>44340.29</c:v>
                </c:pt>
                <c:pt idx="1877">
                  <c:v>55087.46</c:v>
                </c:pt>
                <c:pt idx="1878">
                  <c:v>29638.99</c:v>
                </c:pt>
                <c:pt idx="1879">
                  <c:v>48796.61</c:v>
                </c:pt>
                <c:pt idx="1880">
                  <c:v>54378.98</c:v>
                </c:pt>
                <c:pt idx="1881">
                  <c:v>42563.8</c:v>
                </c:pt>
                <c:pt idx="1882">
                  <c:v>68418.85</c:v>
                </c:pt>
                <c:pt idx="1883">
                  <c:v>56894.71</c:v>
                </c:pt>
                <c:pt idx="1884">
                  <c:v>20423.4</c:v>
                </c:pt>
                <c:pt idx="1885">
                  <c:v>48562.61</c:v>
                </c:pt>
                <c:pt idx="1886">
                  <c:v>33609.97</c:v>
                </c:pt>
                <c:pt idx="1887">
                  <c:v>33297.46</c:v>
                </c:pt>
                <c:pt idx="1888">
                  <c:v>34374.12</c:v>
                </c:pt>
                <c:pt idx="1889">
                  <c:v>61145.78</c:v>
                </c:pt>
                <c:pt idx="1890">
                  <c:v>34083.9</c:v>
                </c:pt>
                <c:pt idx="1891">
                  <c:v>24772.57</c:v>
                </c:pt>
                <c:pt idx="1892">
                  <c:v>52877.15</c:v>
                </c:pt>
                <c:pt idx="1893">
                  <c:v>47791.65</c:v>
                </c:pt>
                <c:pt idx="1894">
                  <c:v>36947.94</c:v>
                </c:pt>
                <c:pt idx="1895">
                  <c:v>61757.02</c:v>
                </c:pt>
                <c:pt idx="1896">
                  <c:v>39360.44</c:v>
                </c:pt>
                <c:pt idx="1897">
                  <c:v>45185.62</c:v>
                </c:pt>
                <c:pt idx="1898">
                  <c:v>30167.42</c:v>
                </c:pt>
                <c:pt idx="1899">
                  <c:v>34480.5</c:v>
                </c:pt>
                <c:pt idx="1900">
                  <c:v>54974.47</c:v>
                </c:pt>
                <c:pt idx="1901">
                  <c:v>52495.16</c:v>
                </c:pt>
                <c:pt idx="1902">
                  <c:v>33068.25</c:v>
                </c:pt>
                <c:pt idx="1903">
                  <c:v>53148.97</c:v>
                </c:pt>
                <c:pt idx="1904">
                  <c:v>70215.08</c:v>
                </c:pt>
                <c:pt idx="1905">
                  <c:v>32481.01</c:v>
                </c:pt>
                <c:pt idx="1906">
                  <c:v>32027.89</c:v>
                </c:pt>
                <c:pt idx="1907">
                  <c:v>35956.17</c:v>
                </c:pt>
                <c:pt idx="1908">
                  <c:v>32341.04</c:v>
                </c:pt>
                <c:pt idx="1909">
                  <c:v>38533.36</c:v>
                </c:pt>
                <c:pt idx="1910">
                  <c:v>67450.83</c:v>
                </c:pt>
                <c:pt idx="1911">
                  <c:v>37824.26</c:v>
                </c:pt>
                <c:pt idx="1912">
                  <c:v>31183.79</c:v>
                </c:pt>
                <c:pt idx="1913">
                  <c:v>50110.27</c:v>
                </c:pt>
                <c:pt idx="1914">
                  <c:v>49005.8</c:v>
                </c:pt>
                <c:pt idx="1915">
                  <c:v>51455.21</c:v>
                </c:pt>
                <c:pt idx="1916">
                  <c:v>35570.08</c:v>
                </c:pt>
                <c:pt idx="1917">
                  <c:v>60911.65</c:v>
                </c:pt>
                <c:pt idx="1918">
                  <c:v>59731.0</c:v>
                </c:pt>
                <c:pt idx="1919">
                  <c:v>46684.81</c:v>
                </c:pt>
                <c:pt idx="1920">
                  <c:v>33141.32</c:v>
                </c:pt>
                <c:pt idx="1921">
                  <c:v>24213.75</c:v>
                </c:pt>
                <c:pt idx="1922">
                  <c:v>54692.37</c:v>
                </c:pt>
                <c:pt idx="1923">
                  <c:v>30740.32</c:v>
                </c:pt>
                <c:pt idx="1924">
                  <c:v>64724.41</c:v>
                </c:pt>
                <c:pt idx="1925">
                  <c:v>46249.41</c:v>
                </c:pt>
                <c:pt idx="1926">
                  <c:v>56061.66</c:v>
                </c:pt>
                <c:pt idx="1927">
                  <c:v>39586.5</c:v>
                </c:pt>
                <c:pt idx="1928">
                  <c:v>45104.27</c:v>
                </c:pt>
                <c:pt idx="1929">
                  <c:v>33138.44</c:v>
                </c:pt>
                <c:pt idx="1930">
                  <c:v>61720.05</c:v>
                </c:pt>
                <c:pt idx="1931">
                  <c:v>42801.55</c:v>
                </c:pt>
                <c:pt idx="1932">
                  <c:v>49096.21</c:v>
                </c:pt>
                <c:pt idx="1933">
                  <c:v>46420.69</c:v>
                </c:pt>
                <c:pt idx="1934">
                  <c:v>20794.63</c:v>
                </c:pt>
                <c:pt idx="1935">
                  <c:v>73866.47</c:v>
                </c:pt>
                <c:pt idx="1936">
                  <c:v>47995.39</c:v>
                </c:pt>
                <c:pt idx="1937">
                  <c:v>17932.06</c:v>
                </c:pt>
                <c:pt idx="1938">
                  <c:v>60777.64</c:v>
                </c:pt>
                <c:pt idx="1939">
                  <c:v>48590.49</c:v>
                </c:pt>
                <c:pt idx="1940">
                  <c:v>44438.98</c:v>
                </c:pt>
                <c:pt idx="1941">
                  <c:v>43153.98</c:v>
                </c:pt>
                <c:pt idx="1942">
                  <c:v>33870.76</c:v>
                </c:pt>
                <c:pt idx="1943">
                  <c:v>49159.94</c:v>
                </c:pt>
                <c:pt idx="1944">
                  <c:v>45982.55</c:v>
                </c:pt>
                <c:pt idx="1945">
                  <c:v>62333.25</c:v>
                </c:pt>
                <c:pt idx="1946">
                  <c:v>46956.31</c:v>
                </c:pt>
                <c:pt idx="1947">
                  <c:v>35929.04</c:v>
                </c:pt>
                <c:pt idx="1948">
                  <c:v>28795.4</c:v>
                </c:pt>
                <c:pt idx="1949">
                  <c:v>56964.95</c:v>
                </c:pt>
                <c:pt idx="1950">
                  <c:v>44728.88</c:v>
                </c:pt>
                <c:pt idx="1951">
                  <c:v>72539.95</c:v>
                </c:pt>
                <c:pt idx="1952">
                  <c:v>50066.35</c:v>
                </c:pt>
                <c:pt idx="1953">
                  <c:v>76733.47</c:v>
                </c:pt>
                <c:pt idx="1954">
                  <c:v>49314.78</c:v>
                </c:pt>
                <c:pt idx="1955">
                  <c:v>52371.78</c:v>
                </c:pt>
                <c:pt idx="1956">
                  <c:v>61442.66</c:v>
                </c:pt>
                <c:pt idx="1957">
                  <c:v>44203.18</c:v>
                </c:pt>
                <c:pt idx="1958">
                  <c:v>31515.19</c:v>
                </c:pt>
                <c:pt idx="1959">
                  <c:v>25681.9</c:v>
                </c:pt>
                <c:pt idx="1960">
                  <c:v>39193.69</c:v>
                </c:pt>
                <c:pt idx="1961">
                  <c:v>45267.44</c:v>
                </c:pt>
                <c:pt idx="1962">
                  <c:v>53464.71</c:v>
                </c:pt>
                <c:pt idx="1963">
                  <c:v>72829.31</c:v>
                </c:pt>
                <c:pt idx="1964">
                  <c:v>35279.9</c:v>
                </c:pt>
                <c:pt idx="1965">
                  <c:v>40454.23</c:v>
                </c:pt>
                <c:pt idx="1966">
                  <c:v>51772.75</c:v>
                </c:pt>
                <c:pt idx="1967">
                  <c:v>62847.58</c:v>
                </c:pt>
                <c:pt idx="1968">
                  <c:v>35182.83</c:v>
                </c:pt>
                <c:pt idx="1969">
                  <c:v>81613.86</c:v>
                </c:pt>
                <c:pt idx="1970">
                  <c:v>48139.67</c:v>
                </c:pt>
                <c:pt idx="1971">
                  <c:v>37646.47</c:v>
                </c:pt>
                <c:pt idx="1972">
                  <c:v>45635.42</c:v>
                </c:pt>
                <c:pt idx="1973">
                  <c:v>55331.51</c:v>
                </c:pt>
                <c:pt idx="1974">
                  <c:v>41749.98</c:v>
                </c:pt>
                <c:pt idx="1975">
                  <c:v>31198.49</c:v>
                </c:pt>
                <c:pt idx="1976">
                  <c:v>49000.31</c:v>
                </c:pt>
                <c:pt idx="1977">
                  <c:v>34050.32</c:v>
                </c:pt>
                <c:pt idx="1978">
                  <c:v>46986.71</c:v>
                </c:pt>
                <c:pt idx="1979">
                  <c:v>28126.78</c:v>
                </c:pt>
                <c:pt idx="1980">
                  <c:v>69252.72</c:v>
                </c:pt>
                <c:pt idx="1981">
                  <c:v>47323.64</c:v>
                </c:pt>
                <c:pt idx="1982">
                  <c:v>40799.79</c:v>
                </c:pt>
                <c:pt idx="1983">
                  <c:v>41283.8</c:v>
                </c:pt>
                <c:pt idx="1984">
                  <c:v>42565.97</c:v>
                </c:pt>
                <c:pt idx="1985">
                  <c:v>55768.16</c:v>
                </c:pt>
                <c:pt idx="1986">
                  <c:v>37006.63</c:v>
                </c:pt>
                <c:pt idx="1987">
                  <c:v>44409.61</c:v>
                </c:pt>
                <c:pt idx="1988">
                  <c:v>58702.23</c:v>
                </c:pt>
                <c:pt idx="1989">
                  <c:v>77700.6</c:v>
                </c:pt>
                <c:pt idx="1990">
                  <c:v>54321.5</c:v>
                </c:pt>
                <c:pt idx="1991">
                  <c:v>57020.56</c:v>
                </c:pt>
                <c:pt idx="1992">
                  <c:v>67912.38</c:v>
                </c:pt>
                <c:pt idx="1993">
                  <c:v>52812.6</c:v>
                </c:pt>
                <c:pt idx="1994">
                  <c:v>66519.75</c:v>
                </c:pt>
                <c:pt idx="1995">
                  <c:v>70264.8</c:v>
                </c:pt>
                <c:pt idx="1996">
                  <c:v>30739.84</c:v>
                </c:pt>
                <c:pt idx="1997">
                  <c:v>46775.62</c:v>
                </c:pt>
                <c:pt idx="1998">
                  <c:v>43913.93</c:v>
                </c:pt>
                <c:pt idx="1999">
                  <c:v>71175.89</c:v>
                </c:pt>
                <c:pt idx="2000">
                  <c:v>34706.29</c:v>
                </c:pt>
                <c:pt idx="2001">
                  <c:v>38023.3</c:v>
                </c:pt>
                <c:pt idx="2002">
                  <c:v>64369.73</c:v>
                </c:pt>
                <c:pt idx="2003">
                  <c:v>20500.84</c:v>
                </c:pt>
                <c:pt idx="2004">
                  <c:v>35773.86</c:v>
                </c:pt>
                <c:pt idx="2005">
                  <c:v>64842.33</c:v>
                </c:pt>
                <c:pt idx="2006">
                  <c:v>47071.8</c:v>
                </c:pt>
                <c:pt idx="2007">
                  <c:v>32026.13</c:v>
                </c:pt>
                <c:pt idx="2008">
                  <c:v>12710.99</c:v>
                </c:pt>
                <c:pt idx="2009">
                  <c:v>32850.46</c:v>
                </c:pt>
                <c:pt idx="2010">
                  <c:v>61623.1</c:v>
                </c:pt>
                <c:pt idx="2011">
                  <c:v>39403.11</c:v>
                </c:pt>
                <c:pt idx="2012">
                  <c:v>40490.83</c:v>
                </c:pt>
                <c:pt idx="2013">
                  <c:v>72589.87</c:v>
                </c:pt>
                <c:pt idx="2014">
                  <c:v>30282.45</c:v>
                </c:pt>
                <c:pt idx="2015">
                  <c:v>25237.07</c:v>
                </c:pt>
                <c:pt idx="2016">
                  <c:v>56548.77</c:v>
                </c:pt>
                <c:pt idx="2017">
                  <c:v>32616.46</c:v>
                </c:pt>
                <c:pt idx="2018">
                  <c:v>57954.37</c:v>
                </c:pt>
                <c:pt idx="2019">
                  <c:v>43517.65</c:v>
                </c:pt>
                <c:pt idx="2020">
                  <c:v>60893.84</c:v>
                </c:pt>
                <c:pt idx="2021">
                  <c:v>57535.23</c:v>
                </c:pt>
                <c:pt idx="2022">
                  <c:v>41621.94</c:v>
                </c:pt>
                <c:pt idx="2023">
                  <c:v>41410.94</c:v>
                </c:pt>
                <c:pt idx="2024">
                  <c:v>47547.19</c:v>
                </c:pt>
                <c:pt idx="2025">
                  <c:v>53783.16</c:v>
                </c:pt>
                <c:pt idx="2026">
                  <c:v>45961.66</c:v>
                </c:pt>
                <c:pt idx="2027">
                  <c:v>25216.2</c:v>
                </c:pt>
                <c:pt idx="2028">
                  <c:v>52820.36</c:v>
                </c:pt>
                <c:pt idx="2029">
                  <c:v>16746.14</c:v>
                </c:pt>
                <c:pt idx="2030">
                  <c:v>46522.72</c:v>
                </c:pt>
                <c:pt idx="2031">
                  <c:v>33205.99</c:v>
                </c:pt>
                <c:pt idx="2032">
                  <c:v>32413.68</c:v>
                </c:pt>
                <c:pt idx="2033">
                  <c:v>75662.44</c:v>
                </c:pt>
                <c:pt idx="2034">
                  <c:v>47548.26</c:v>
                </c:pt>
                <c:pt idx="2035">
                  <c:v>63625.49</c:v>
                </c:pt>
                <c:pt idx="2036">
                  <c:v>82485.32</c:v>
                </c:pt>
                <c:pt idx="2037">
                  <c:v>36963.12</c:v>
                </c:pt>
                <c:pt idx="2038">
                  <c:v>40206.58</c:v>
                </c:pt>
                <c:pt idx="2039">
                  <c:v>47454.37</c:v>
                </c:pt>
                <c:pt idx="2040">
                  <c:v>34937.25</c:v>
                </c:pt>
                <c:pt idx="2041">
                  <c:v>54610.36</c:v>
                </c:pt>
                <c:pt idx="2042">
                  <c:v>41393.89</c:v>
                </c:pt>
                <c:pt idx="2043">
                  <c:v>42528.58</c:v>
                </c:pt>
                <c:pt idx="2044">
                  <c:v>38027.79</c:v>
                </c:pt>
                <c:pt idx="2045">
                  <c:v>34449.22</c:v>
                </c:pt>
                <c:pt idx="2046">
                  <c:v>40822.55</c:v>
                </c:pt>
                <c:pt idx="2047">
                  <c:v>10900.64</c:v>
                </c:pt>
                <c:pt idx="2048">
                  <c:v>40970.48</c:v>
                </c:pt>
                <c:pt idx="2049">
                  <c:v>53992.32</c:v>
                </c:pt>
                <c:pt idx="2050">
                  <c:v>32499.38</c:v>
                </c:pt>
                <c:pt idx="2051">
                  <c:v>72853.67</c:v>
                </c:pt>
                <c:pt idx="2052">
                  <c:v>28580.12</c:v>
                </c:pt>
                <c:pt idx="2053">
                  <c:v>34474.0</c:v>
                </c:pt>
                <c:pt idx="2054">
                  <c:v>44043.27</c:v>
                </c:pt>
                <c:pt idx="2055">
                  <c:v>32873.37</c:v>
                </c:pt>
                <c:pt idx="2056">
                  <c:v>31675.74</c:v>
                </c:pt>
                <c:pt idx="2057">
                  <c:v>52029.89</c:v>
                </c:pt>
                <c:pt idx="2058">
                  <c:v>16962.06</c:v>
                </c:pt>
                <c:pt idx="2059">
                  <c:v>50518.93</c:v>
                </c:pt>
                <c:pt idx="2060">
                  <c:v>16431.08</c:v>
                </c:pt>
                <c:pt idx="2061">
                  <c:v>42565.72</c:v>
                </c:pt>
                <c:pt idx="2062">
                  <c:v>49484.73</c:v>
                </c:pt>
                <c:pt idx="2063">
                  <c:v>56232.14</c:v>
                </c:pt>
                <c:pt idx="2064">
                  <c:v>48167.23</c:v>
                </c:pt>
                <c:pt idx="2065">
                  <c:v>65343.51</c:v>
                </c:pt>
                <c:pt idx="2066">
                  <c:v>44810.77</c:v>
                </c:pt>
                <c:pt idx="2067">
                  <c:v>50750.11</c:v>
                </c:pt>
                <c:pt idx="2068">
                  <c:v>33011.16</c:v>
                </c:pt>
                <c:pt idx="2069">
                  <c:v>46684.2</c:v>
                </c:pt>
                <c:pt idx="2070">
                  <c:v>64415.75</c:v>
                </c:pt>
                <c:pt idx="2071">
                  <c:v>68823.34</c:v>
                </c:pt>
                <c:pt idx="2072">
                  <c:v>60177.2</c:v>
                </c:pt>
                <c:pt idx="2073">
                  <c:v>49372.71</c:v>
                </c:pt>
                <c:pt idx="2074">
                  <c:v>2700.22</c:v>
                </c:pt>
                <c:pt idx="2075">
                  <c:v>43697.55</c:v>
                </c:pt>
                <c:pt idx="2076">
                  <c:v>36642.23</c:v>
                </c:pt>
                <c:pt idx="2077">
                  <c:v>30081.27</c:v>
                </c:pt>
                <c:pt idx="2078">
                  <c:v>82306.02</c:v>
                </c:pt>
                <c:pt idx="2079">
                  <c:v>67345.71000000001</c:v>
                </c:pt>
                <c:pt idx="2080">
                  <c:v>31569.08</c:v>
                </c:pt>
                <c:pt idx="2081">
                  <c:v>24265.43</c:v>
                </c:pt>
                <c:pt idx="2082">
                  <c:v>30345.9</c:v>
                </c:pt>
                <c:pt idx="2083">
                  <c:v>42839.4</c:v>
                </c:pt>
                <c:pt idx="2084">
                  <c:v>26185.4</c:v>
                </c:pt>
                <c:pt idx="2085">
                  <c:v>52659.04</c:v>
                </c:pt>
                <c:pt idx="2086">
                  <c:v>27972.45</c:v>
                </c:pt>
                <c:pt idx="2087">
                  <c:v>47731.76</c:v>
                </c:pt>
                <c:pt idx="2088">
                  <c:v>64428.85</c:v>
                </c:pt>
                <c:pt idx="2089">
                  <c:v>56811.95</c:v>
                </c:pt>
                <c:pt idx="2090">
                  <c:v>47438.76</c:v>
                </c:pt>
                <c:pt idx="2091">
                  <c:v>47629.33</c:v>
                </c:pt>
                <c:pt idx="2092">
                  <c:v>46672.93</c:v>
                </c:pt>
                <c:pt idx="2093">
                  <c:v>72870.13</c:v>
                </c:pt>
                <c:pt idx="2094">
                  <c:v>60344.22</c:v>
                </c:pt>
                <c:pt idx="2095">
                  <c:v>36090.04</c:v>
                </c:pt>
                <c:pt idx="2096">
                  <c:v>47439.15</c:v>
                </c:pt>
                <c:pt idx="2097">
                  <c:v>48219.42</c:v>
                </c:pt>
                <c:pt idx="2098">
                  <c:v>30592.99</c:v>
                </c:pt>
                <c:pt idx="2099">
                  <c:v>70604.47</c:v>
                </c:pt>
                <c:pt idx="2100">
                  <c:v>32565.15</c:v>
                </c:pt>
                <c:pt idx="2101">
                  <c:v>66482.72</c:v>
                </c:pt>
                <c:pt idx="2102">
                  <c:v>63449.29</c:v>
                </c:pt>
                <c:pt idx="2103">
                  <c:v>35151.46</c:v>
                </c:pt>
                <c:pt idx="2104">
                  <c:v>16157.63</c:v>
                </c:pt>
                <c:pt idx="2105">
                  <c:v>47915.6</c:v>
                </c:pt>
                <c:pt idx="2106">
                  <c:v>27394.62</c:v>
                </c:pt>
                <c:pt idx="2107">
                  <c:v>52240.5</c:v>
                </c:pt>
                <c:pt idx="2108">
                  <c:v>31826.23</c:v>
                </c:pt>
                <c:pt idx="2109">
                  <c:v>10781.77</c:v>
                </c:pt>
                <c:pt idx="2110">
                  <c:v>31347.25</c:v>
                </c:pt>
                <c:pt idx="2111">
                  <c:v>39482.47</c:v>
                </c:pt>
                <c:pt idx="2112">
                  <c:v>58466.27</c:v>
                </c:pt>
                <c:pt idx="2113">
                  <c:v>46900.14</c:v>
                </c:pt>
                <c:pt idx="2114">
                  <c:v>31081.96</c:v>
                </c:pt>
                <c:pt idx="2115">
                  <c:v>27022.32</c:v>
                </c:pt>
                <c:pt idx="2116">
                  <c:v>68118.61</c:v>
                </c:pt>
                <c:pt idx="2117">
                  <c:v>36337.4</c:v>
                </c:pt>
                <c:pt idx="2118">
                  <c:v>33950.57</c:v>
                </c:pt>
                <c:pt idx="2119">
                  <c:v>61470.27</c:v>
                </c:pt>
                <c:pt idx="2120">
                  <c:v>43704.33</c:v>
                </c:pt>
                <c:pt idx="2121">
                  <c:v>46797.77</c:v>
                </c:pt>
                <c:pt idx="2122">
                  <c:v>75426.78</c:v>
                </c:pt>
                <c:pt idx="2123">
                  <c:v>25871.07</c:v>
                </c:pt>
                <c:pt idx="2124">
                  <c:v>52502.47</c:v>
                </c:pt>
                <c:pt idx="2125">
                  <c:v>38433.86</c:v>
                </c:pt>
                <c:pt idx="2126">
                  <c:v>56843.81</c:v>
                </c:pt>
                <c:pt idx="2127">
                  <c:v>56980.49</c:v>
                </c:pt>
                <c:pt idx="2128">
                  <c:v>56420.09</c:v>
                </c:pt>
                <c:pt idx="2129">
                  <c:v>50124.55</c:v>
                </c:pt>
                <c:pt idx="2130">
                  <c:v>47520.82</c:v>
                </c:pt>
                <c:pt idx="2131">
                  <c:v>38304.06</c:v>
                </c:pt>
                <c:pt idx="2132">
                  <c:v>77754.75</c:v>
                </c:pt>
                <c:pt idx="2133">
                  <c:v>30744.21</c:v>
                </c:pt>
                <c:pt idx="2134">
                  <c:v>47460.95</c:v>
                </c:pt>
                <c:pt idx="2135">
                  <c:v>35180.66</c:v>
                </c:pt>
                <c:pt idx="2136">
                  <c:v>38041.54</c:v>
                </c:pt>
                <c:pt idx="2137">
                  <c:v>69893.78</c:v>
                </c:pt>
                <c:pt idx="2138">
                  <c:v>56406.43</c:v>
                </c:pt>
                <c:pt idx="2139">
                  <c:v>21836.4</c:v>
                </c:pt>
                <c:pt idx="2140">
                  <c:v>47547.87</c:v>
                </c:pt>
                <c:pt idx="2141">
                  <c:v>46569.84</c:v>
                </c:pt>
                <c:pt idx="2142">
                  <c:v>69224.78</c:v>
                </c:pt>
                <c:pt idx="2143">
                  <c:v>9819.62</c:v>
                </c:pt>
                <c:pt idx="2144">
                  <c:v>46782.18</c:v>
                </c:pt>
                <c:pt idx="2145">
                  <c:v>10848.52</c:v>
                </c:pt>
                <c:pt idx="2146">
                  <c:v>43904.94</c:v>
                </c:pt>
                <c:pt idx="2147">
                  <c:v>76068.62</c:v>
                </c:pt>
                <c:pt idx="2148">
                  <c:v>81645.27</c:v>
                </c:pt>
                <c:pt idx="2149">
                  <c:v>53317.86</c:v>
                </c:pt>
                <c:pt idx="2150">
                  <c:v>51886.5</c:v>
                </c:pt>
                <c:pt idx="2151">
                  <c:v>47442.9</c:v>
                </c:pt>
                <c:pt idx="2152">
                  <c:v>22079.83</c:v>
                </c:pt>
                <c:pt idx="2153">
                  <c:v>32346.92</c:v>
                </c:pt>
                <c:pt idx="2154">
                  <c:v>71029.07</c:v>
                </c:pt>
                <c:pt idx="2155">
                  <c:v>46916.52</c:v>
                </c:pt>
                <c:pt idx="2156">
                  <c:v>34484.44</c:v>
                </c:pt>
                <c:pt idx="2157">
                  <c:v>33273.16</c:v>
                </c:pt>
                <c:pt idx="2158">
                  <c:v>59042.57</c:v>
                </c:pt>
                <c:pt idx="2159">
                  <c:v>99514.37</c:v>
                </c:pt>
                <c:pt idx="2160">
                  <c:v>104682.73</c:v>
                </c:pt>
                <c:pt idx="2161">
                  <c:v>46280.7</c:v>
                </c:pt>
                <c:pt idx="2162">
                  <c:v>43247.33</c:v>
                </c:pt>
                <c:pt idx="2163">
                  <c:v>49918.31</c:v>
                </c:pt>
                <c:pt idx="2164">
                  <c:v>49926.74</c:v>
                </c:pt>
                <c:pt idx="2165">
                  <c:v>28559.5</c:v>
                </c:pt>
                <c:pt idx="2166">
                  <c:v>43892.99</c:v>
                </c:pt>
                <c:pt idx="2167">
                  <c:v>70920.71000000001</c:v>
                </c:pt>
                <c:pt idx="2168">
                  <c:v>45870.79</c:v>
                </c:pt>
                <c:pt idx="2169">
                  <c:v>46263.57</c:v>
                </c:pt>
                <c:pt idx="2170">
                  <c:v>41170.08</c:v>
                </c:pt>
                <c:pt idx="2171">
                  <c:v>75814.21000000001</c:v>
                </c:pt>
                <c:pt idx="2172">
                  <c:v>53541.25</c:v>
                </c:pt>
                <c:pt idx="2173">
                  <c:v>77690.17</c:v>
                </c:pt>
                <c:pt idx="2174">
                  <c:v>42347.83</c:v>
                </c:pt>
                <c:pt idx="2175">
                  <c:v>50703.32</c:v>
                </c:pt>
                <c:pt idx="2176">
                  <c:v>29551.3</c:v>
                </c:pt>
                <c:pt idx="2177">
                  <c:v>61713.29</c:v>
                </c:pt>
                <c:pt idx="2178">
                  <c:v>31141.43</c:v>
                </c:pt>
                <c:pt idx="2179">
                  <c:v>54734.98</c:v>
                </c:pt>
                <c:pt idx="2180">
                  <c:v>71306.27</c:v>
                </c:pt>
                <c:pt idx="2181">
                  <c:v>26024.97</c:v>
                </c:pt>
                <c:pt idx="2182">
                  <c:v>68367.31</c:v>
                </c:pt>
                <c:pt idx="2183">
                  <c:v>40380.21</c:v>
                </c:pt>
                <c:pt idx="2184">
                  <c:v>29024.87</c:v>
                </c:pt>
                <c:pt idx="2185">
                  <c:v>62208.29</c:v>
                </c:pt>
                <c:pt idx="2186">
                  <c:v>15350.06</c:v>
                </c:pt>
                <c:pt idx="2187">
                  <c:v>65158.63</c:v>
                </c:pt>
                <c:pt idx="2188">
                  <c:v>45530.85</c:v>
                </c:pt>
                <c:pt idx="2189">
                  <c:v>60917.76</c:v>
                </c:pt>
                <c:pt idx="2190">
                  <c:v>54170.39</c:v>
                </c:pt>
                <c:pt idx="2191">
                  <c:v>69349.19</c:v>
                </c:pt>
                <c:pt idx="2192">
                  <c:v>75679.1</c:v>
                </c:pt>
                <c:pt idx="2193">
                  <c:v>63007.0</c:v>
                </c:pt>
                <c:pt idx="2194">
                  <c:v>45337.03</c:v>
                </c:pt>
                <c:pt idx="2195">
                  <c:v>41078.33</c:v>
                </c:pt>
                <c:pt idx="2196">
                  <c:v>49858.62</c:v>
                </c:pt>
                <c:pt idx="2197">
                  <c:v>55153.51</c:v>
                </c:pt>
                <c:pt idx="2198">
                  <c:v>60380.78</c:v>
                </c:pt>
                <c:pt idx="2199">
                  <c:v>67367.86</c:v>
                </c:pt>
                <c:pt idx="2200">
                  <c:v>46497.63</c:v>
                </c:pt>
                <c:pt idx="2201">
                  <c:v>78316.12</c:v>
                </c:pt>
                <c:pt idx="2202">
                  <c:v>48837.17</c:v>
                </c:pt>
                <c:pt idx="2203">
                  <c:v>65803.99000000001</c:v>
                </c:pt>
                <c:pt idx="2204">
                  <c:v>33980.73</c:v>
                </c:pt>
                <c:pt idx="2205">
                  <c:v>47887.64</c:v>
                </c:pt>
                <c:pt idx="2206">
                  <c:v>30796.95</c:v>
                </c:pt>
                <c:pt idx="2207">
                  <c:v>31284.52</c:v>
                </c:pt>
                <c:pt idx="2208">
                  <c:v>33925.69</c:v>
                </c:pt>
                <c:pt idx="2209">
                  <c:v>65757.48</c:v>
                </c:pt>
                <c:pt idx="2210">
                  <c:v>64337.95</c:v>
                </c:pt>
                <c:pt idx="2211">
                  <c:v>48886.25</c:v>
                </c:pt>
                <c:pt idx="2212">
                  <c:v>8023.51</c:v>
                </c:pt>
                <c:pt idx="2213">
                  <c:v>50229.23</c:v>
                </c:pt>
                <c:pt idx="2214">
                  <c:v>70100.13</c:v>
                </c:pt>
                <c:pt idx="2215">
                  <c:v>32510.04</c:v>
                </c:pt>
                <c:pt idx="2216">
                  <c:v>30589.15</c:v>
                </c:pt>
                <c:pt idx="2217">
                  <c:v>42333.11</c:v>
                </c:pt>
                <c:pt idx="2218">
                  <c:v>35378.61</c:v>
                </c:pt>
                <c:pt idx="2219">
                  <c:v>55728.04</c:v>
                </c:pt>
                <c:pt idx="2220">
                  <c:v>64351.73</c:v>
                </c:pt>
                <c:pt idx="2221">
                  <c:v>48367.89</c:v>
                </c:pt>
                <c:pt idx="2222">
                  <c:v>79043.39</c:v>
                </c:pt>
                <c:pt idx="2223">
                  <c:v>45022.66</c:v>
                </c:pt>
                <c:pt idx="2224">
                  <c:v>70208.94</c:v>
                </c:pt>
                <c:pt idx="2225">
                  <c:v>52298.37</c:v>
                </c:pt>
                <c:pt idx="2226">
                  <c:v>61479.38</c:v>
                </c:pt>
                <c:pt idx="2227">
                  <c:v>72890.86</c:v>
                </c:pt>
                <c:pt idx="2228">
                  <c:v>36785.43</c:v>
                </c:pt>
                <c:pt idx="2229">
                  <c:v>16642.83</c:v>
                </c:pt>
                <c:pt idx="2230">
                  <c:v>72589.75</c:v>
                </c:pt>
                <c:pt idx="2231">
                  <c:v>69643.39</c:v>
                </c:pt>
                <c:pt idx="2232">
                  <c:v>69651.87</c:v>
                </c:pt>
                <c:pt idx="2233">
                  <c:v>69661.55</c:v>
                </c:pt>
                <c:pt idx="2234">
                  <c:v>60967.83</c:v>
                </c:pt>
                <c:pt idx="2235">
                  <c:v>40346.08</c:v>
                </c:pt>
                <c:pt idx="2236">
                  <c:v>49362.6</c:v>
                </c:pt>
                <c:pt idx="2237">
                  <c:v>55387.67</c:v>
                </c:pt>
                <c:pt idx="2238">
                  <c:v>35261.69</c:v>
                </c:pt>
                <c:pt idx="2239">
                  <c:v>50503.99</c:v>
                </c:pt>
                <c:pt idx="2240">
                  <c:v>34073.51</c:v>
                </c:pt>
                <c:pt idx="2241">
                  <c:v>46838.84</c:v>
                </c:pt>
                <c:pt idx="2242">
                  <c:v>54820.22</c:v>
                </c:pt>
                <c:pt idx="2243">
                  <c:v>47310.75</c:v>
                </c:pt>
                <c:pt idx="2244">
                  <c:v>49844.32</c:v>
                </c:pt>
                <c:pt idx="2245">
                  <c:v>17741.41</c:v>
                </c:pt>
                <c:pt idx="2246">
                  <c:v>60755.4</c:v>
                </c:pt>
                <c:pt idx="2247">
                  <c:v>44374.85</c:v>
                </c:pt>
                <c:pt idx="2248">
                  <c:v>21180.69</c:v>
                </c:pt>
                <c:pt idx="2249">
                  <c:v>52873.08</c:v>
                </c:pt>
                <c:pt idx="2250">
                  <c:v>43990.65</c:v>
                </c:pt>
                <c:pt idx="2251">
                  <c:v>45540.72</c:v>
                </c:pt>
                <c:pt idx="2252">
                  <c:v>34527.79</c:v>
                </c:pt>
                <c:pt idx="2253">
                  <c:v>32366.28</c:v>
                </c:pt>
                <c:pt idx="2254">
                  <c:v>64108.5</c:v>
                </c:pt>
                <c:pt idx="2255">
                  <c:v>43024.49</c:v>
                </c:pt>
                <c:pt idx="2256">
                  <c:v>46334.18</c:v>
                </c:pt>
                <c:pt idx="2257">
                  <c:v>32800.62</c:v>
                </c:pt>
                <c:pt idx="2258">
                  <c:v>17889.59</c:v>
                </c:pt>
                <c:pt idx="2259">
                  <c:v>70363.64</c:v>
                </c:pt>
                <c:pt idx="2260">
                  <c:v>103007.51</c:v>
                </c:pt>
                <c:pt idx="2261">
                  <c:v>32941.62</c:v>
                </c:pt>
                <c:pt idx="2262">
                  <c:v>51870.18</c:v>
                </c:pt>
                <c:pt idx="2263">
                  <c:v>28720.21</c:v>
                </c:pt>
                <c:pt idx="2264">
                  <c:v>44647.38</c:v>
                </c:pt>
                <c:pt idx="2265">
                  <c:v>78174.0</c:v>
                </c:pt>
                <c:pt idx="2266">
                  <c:v>29622.49</c:v>
                </c:pt>
                <c:pt idx="2267">
                  <c:v>31886.87</c:v>
                </c:pt>
                <c:pt idx="2268">
                  <c:v>47775.57</c:v>
                </c:pt>
                <c:pt idx="2269">
                  <c:v>52597.83</c:v>
                </c:pt>
                <c:pt idx="2270">
                  <c:v>43957.43</c:v>
                </c:pt>
                <c:pt idx="2271">
                  <c:v>38164.31</c:v>
                </c:pt>
                <c:pt idx="2272">
                  <c:v>37932.26</c:v>
                </c:pt>
                <c:pt idx="2273">
                  <c:v>40389.01</c:v>
                </c:pt>
                <c:pt idx="2274">
                  <c:v>131411.87</c:v>
                </c:pt>
                <c:pt idx="2275">
                  <c:v>54231.58</c:v>
                </c:pt>
                <c:pt idx="2276">
                  <c:v>28850.3</c:v>
                </c:pt>
                <c:pt idx="2277">
                  <c:v>40373.96</c:v>
                </c:pt>
                <c:pt idx="2278">
                  <c:v>55402.65</c:v>
                </c:pt>
                <c:pt idx="2279">
                  <c:v>22672.26</c:v>
                </c:pt>
                <c:pt idx="2280">
                  <c:v>30041.89</c:v>
                </c:pt>
                <c:pt idx="2281">
                  <c:v>16247.84</c:v>
                </c:pt>
                <c:pt idx="2282">
                  <c:v>39671.54</c:v>
                </c:pt>
                <c:pt idx="2283">
                  <c:v>32223.71</c:v>
                </c:pt>
                <c:pt idx="2284">
                  <c:v>64218.09</c:v>
                </c:pt>
                <c:pt idx="2285">
                  <c:v>87756.52</c:v>
                </c:pt>
                <c:pt idx="2286">
                  <c:v>38867.47</c:v>
                </c:pt>
                <c:pt idx="2287">
                  <c:v>43796.86</c:v>
                </c:pt>
                <c:pt idx="2288">
                  <c:v>56785.59</c:v>
                </c:pt>
                <c:pt idx="2289">
                  <c:v>14895.51</c:v>
                </c:pt>
                <c:pt idx="2290">
                  <c:v>30642.83</c:v>
                </c:pt>
                <c:pt idx="2291">
                  <c:v>38010.63</c:v>
                </c:pt>
                <c:pt idx="2292">
                  <c:v>39687.73</c:v>
                </c:pt>
                <c:pt idx="2293">
                  <c:v>66780.44</c:v>
                </c:pt>
                <c:pt idx="2294">
                  <c:v>48991.55</c:v>
                </c:pt>
                <c:pt idx="2295">
                  <c:v>16933.72</c:v>
                </c:pt>
                <c:pt idx="2296">
                  <c:v>45442.89</c:v>
                </c:pt>
                <c:pt idx="2297">
                  <c:v>79435.21000000001</c:v>
                </c:pt>
                <c:pt idx="2298">
                  <c:v>55425.57</c:v>
                </c:pt>
                <c:pt idx="2299">
                  <c:v>33708.19</c:v>
                </c:pt>
                <c:pt idx="2300">
                  <c:v>55156.33</c:v>
                </c:pt>
                <c:pt idx="2301">
                  <c:v>45962.17</c:v>
                </c:pt>
                <c:pt idx="2302">
                  <c:v>43263.7</c:v>
                </c:pt>
                <c:pt idx="2303">
                  <c:v>1102.81</c:v>
                </c:pt>
                <c:pt idx="2304">
                  <c:v>59030.13</c:v>
                </c:pt>
                <c:pt idx="2305">
                  <c:v>41841.5</c:v>
                </c:pt>
                <c:pt idx="2306">
                  <c:v>1423.23</c:v>
                </c:pt>
                <c:pt idx="2307">
                  <c:v>61016.88</c:v>
                </c:pt>
                <c:pt idx="2308">
                  <c:v>26156.12</c:v>
                </c:pt>
                <c:pt idx="2309">
                  <c:v>43511.01</c:v>
                </c:pt>
                <c:pt idx="2310">
                  <c:v>31766.39</c:v>
                </c:pt>
                <c:pt idx="2311">
                  <c:v>46749.26</c:v>
                </c:pt>
                <c:pt idx="2312">
                  <c:v>34654.23</c:v>
                </c:pt>
                <c:pt idx="2313">
                  <c:v>31446.1</c:v>
                </c:pt>
                <c:pt idx="2314">
                  <c:v>31000.63</c:v>
                </c:pt>
                <c:pt idx="2315">
                  <c:v>44358.15</c:v>
                </c:pt>
                <c:pt idx="2316">
                  <c:v>36495.83</c:v>
                </c:pt>
                <c:pt idx="2317">
                  <c:v>38369.89</c:v>
                </c:pt>
                <c:pt idx="2318">
                  <c:v>41424.16</c:v>
                </c:pt>
                <c:pt idx="2319">
                  <c:v>49912.12</c:v>
                </c:pt>
                <c:pt idx="2320">
                  <c:v>53731.75</c:v>
                </c:pt>
                <c:pt idx="2321">
                  <c:v>32379.59</c:v>
                </c:pt>
                <c:pt idx="2322">
                  <c:v>80708.12</c:v>
                </c:pt>
                <c:pt idx="2323">
                  <c:v>61610.38</c:v>
                </c:pt>
                <c:pt idx="2324">
                  <c:v>50107.95</c:v>
                </c:pt>
                <c:pt idx="2325">
                  <c:v>31509.93</c:v>
                </c:pt>
                <c:pt idx="2326">
                  <c:v>50974.58</c:v>
                </c:pt>
                <c:pt idx="2327">
                  <c:v>41066.69</c:v>
                </c:pt>
                <c:pt idx="2328">
                  <c:v>53251.27</c:v>
                </c:pt>
                <c:pt idx="2329">
                  <c:v>21603.11</c:v>
                </c:pt>
                <c:pt idx="2330">
                  <c:v>49025.2</c:v>
                </c:pt>
                <c:pt idx="2331">
                  <c:v>18342.0</c:v>
                </c:pt>
                <c:pt idx="2332">
                  <c:v>32460.03</c:v>
                </c:pt>
                <c:pt idx="2333">
                  <c:v>25489.52</c:v>
                </c:pt>
                <c:pt idx="2334">
                  <c:v>31516.98</c:v>
                </c:pt>
                <c:pt idx="2335">
                  <c:v>35885.33</c:v>
                </c:pt>
                <c:pt idx="2336">
                  <c:v>8800.53</c:v>
                </c:pt>
                <c:pt idx="2337">
                  <c:v>53029.81</c:v>
                </c:pt>
                <c:pt idx="2338">
                  <c:v>55795.86</c:v>
                </c:pt>
                <c:pt idx="2339">
                  <c:v>54071.05</c:v>
                </c:pt>
                <c:pt idx="2340">
                  <c:v>26557.82</c:v>
                </c:pt>
                <c:pt idx="2341">
                  <c:v>32399.06</c:v>
                </c:pt>
                <c:pt idx="2342">
                  <c:v>59568.95</c:v>
                </c:pt>
                <c:pt idx="2343">
                  <c:v>65124.77</c:v>
                </c:pt>
                <c:pt idx="2344">
                  <c:v>50581.04</c:v>
                </c:pt>
                <c:pt idx="2345">
                  <c:v>35549.08</c:v>
                </c:pt>
                <c:pt idx="2346">
                  <c:v>46779.94</c:v>
                </c:pt>
                <c:pt idx="2347">
                  <c:v>34405.12</c:v>
                </c:pt>
                <c:pt idx="2348">
                  <c:v>54791.4</c:v>
                </c:pt>
                <c:pt idx="2349">
                  <c:v>9299.52</c:v>
                </c:pt>
                <c:pt idx="2350">
                  <c:v>53325.69</c:v>
                </c:pt>
                <c:pt idx="2351">
                  <c:v>39617.83</c:v>
                </c:pt>
                <c:pt idx="2352">
                  <c:v>47270.87</c:v>
                </c:pt>
                <c:pt idx="2353">
                  <c:v>54332.83</c:v>
                </c:pt>
                <c:pt idx="2354">
                  <c:v>57927.36</c:v>
                </c:pt>
                <c:pt idx="2355">
                  <c:v>72503.14</c:v>
                </c:pt>
                <c:pt idx="2356">
                  <c:v>47760.1</c:v>
                </c:pt>
                <c:pt idx="2357">
                  <c:v>5277.84</c:v>
                </c:pt>
                <c:pt idx="2358">
                  <c:v>19108.36</c:v>
                </c:pt>
                <c:pt idx="2359">
                  <c:v>39281.44</c:v>
                </c:pt>
                <c:pt idx="2360">
                  <c:v>69884.06</c:v>
                </c:pt>
                <c:pt idx="2361">
                  <c:v>51479.64</c:v>
                </c:pt>
                <c:pt idx="2362">
                  <c:v>86487.16</c:v>
                </c:pt>
                <c:pt idx="2363">
                  <c:v>69092.0</c:v>
                </c:pt>
                <c:pt idx="2364">
                  <c:v>51971.29</c:v>
                </c:pt>
                <c:pt idx="2365">
                  <c:v>85448.57</c:v>
                </c:pt>
                <c:pt idx="2366">
                  <c:v>47403.68</c:v>
                </c:pt>
                <c:pt idx="2367">
                  <c:v>48620.73</c:v>
                </c:pt>
                <c:pt idx="2368">
                  <c:v>50014.63</c:v>
                </c:pt>
                <c:pt idx="2369">
                  <c:v>34105.57</c:v>
                </c:pt>
                <c:pt idx="2370">
                  <c:v>21755.17</c:v>
                </c:pt>
                <c:pt idx="2371">
                  <c:v>49781.27</c:v>
                </c:pt>
                <c:pt idx="2372">
                  <c:v>70350.5</c:v>
                </c:pt>
                <c:pt idx="2373">
                  <c:v>40179.36</c:v>
                </c:pt>
                <c:pt idx="2374">
                  <c:v>43662.41</c:v>
                </c:pt>
                <c:pt idx="2375">
                  <c:v>24445.89</c:v>
                </c:pt>
                <c:pt idx="2376">
                  <c:v>33426.68</c:v>
                </c:pt>
                <c:pt idx="2377">
                  <c:v>46118.41</c:v>
                </c:pt>
                <c:pt idx="2378">
                  <c:v>53716.58</c:v>
                </c:pt>
                <c:pt idx="2379">
                  <c:v>45734.08</c:v>
                </c:pt>
                <c:pt idx="2380">
                  <c:v>57461.32</c:v>
                </c:pt>
                <c:pt idx="2381">
                  <c:v>46768.1</c:v>
                </c:pt>
                <c:pt idx="2382">
                  <c:v>126832.56</c:v>
                </c:pt>
                <c:pt idx="2383">
                  <c:v>38760.66</c:v>
                </c:pt>
                <c:pt idx="2384">
                  <c:v>49104.93</c:v>
                </c:pt>
                <c:pt idx="2385">
                  <c:v>22947.39</c:v>
                </c:pt>
                <c:pt idx="2386">
                  <c:v>45199.25</c:v>
                </c:pt>
                <c:pt idx="2387">
                  <c:v>36876.1</c:v>
                </c:pt>
                <c:pt idx="2388">
                  <c:v>40938.03</c:v>
                </c:pt>
                <c:pt idx="2389">
                  <c:v>40064.54</c:v>
                </c:pt>
                <c:pt idx="2390">
                  <c:v>39770.83</c:v>
                </c:pt>
                <c:pt idx="2391">
                  <c:v>70433.98</c:v>
                </c:pt>
                <c:pt idx="2392">
                  <c:v>30859.81</c:v>
                </c:pt>
                <c:pt idx="2393">
                  <c:v>50369.08</c:v>
                </c:pt>
                <c:pt idx="2394">
                  <c:v>72116.82</c:v>
                </c:pt>
                <c:pt idx="2395">
                  <c:v>69411.49000000001</c:v>
                </c:pt>
                <c:pt idx="2396">
                  <c:v>42271.19</c:v>
                </c:pt>
                <c:pt idx="2397">
                  <c:v>36311.11</c:v>
                </c:pt>
                <c:pt idx="2398">
                  <c:v>51067.95</c:v>
                </c:pt>
                <c:pt idx="2399">
                  <c:v>50542.65</c:v>
                </c:pt>
                <c:pt idx="2400">
                  <c:v>35430.85</c:v>
                </c:pt>
                <c:pt idx="2401">
                  <c:v>30238.32</c:v>
                </c:pt>
                <c:pt idx="2402">
                  <c:v>41195.33</c:v>
                </c:pt>
                <c:pt idx="2403">
                  <c:v>8965.889999999999</c:v>
                </c:pt>
                <c:pt idx="2404">
                  <c:v>83496.28</c:v>
                </c:pt>
                <c:pt idx="2405">
                  <c:v>57502.29</c:v>
                </c:pt>
                <c:pt idx="2406">
                  <c:v>81470.12</c:v>
                </c:pt>
                <c:pt idx="2407">
                  <c:v>46701.74</c:v>
                </c:pt>
                <c:pt idx="2408">
                  <c:v>38230.14</c:v>
                </c:pt>
                <c:pt idx="2409">
                  <c:v>35590.37</c:v>
                </c:pt>
                <c:pt idx="2410">
                  <c:v>48806.45</c:v>
                </c:pt>
                <c:pt idx="2411">
                  <c:v>40693.66</c:v>
                </c:pt>
                <c:pt idx="2412">
                  <c:v>30321.98</c:v>
                </c:pt>
                <c:pt idx="2413">
                  <c:v>48814.62</c:v>
                </c:pt>
                <c:pt idx="2414">
                  <c:v>37476.29</c:v>
                </c:pt>
                <c:pt idx="2415">
                  <c:v>34704.5</c:v>
                </c:pt>
                <c:pt idx="2416">
                  <c:v>58490.42</c:v>
                </c:pt>
                <c:pt idx="2417">
                  <c:v>16705.33</c:v>
                </c:pt>
                <c:pt idx="2418">
                  <c:v>35690.3</c:v>
                </c:pt>
                <c:pt idx="2419">
                  <c:v>104926.02</c:v>
                </c:pt>
                <c:pt idx="2420">
                  <c:v>50314.87</c:v>
                </c:pt>
                <c:pt idx="2421">
                  <c:v>56921.24</c:v>
                </c:pt>
                <c:pt idx="2422">
                  <c:v>59044.8</c:v>
                </c:pt>
                <c:pt idx="2423">
                  <c:v>40242.29</c:v>
                </c:pt>
                <c:pt idx="2424">
                  <c:v>64315.55</c:v>
                </c:pt>
                <c:pt idx="2425">
                  <c:v>68213.59</c:v>
                </c:pt>
                <c:pt idx="2426">
                  <c:v>26252.68</c:v>
                </c:pt>
                <c:pt idx="2427">
                  <c:v>62436.95</c:v>
                </c:pt>
                <c:pt idx="2428">
                  <c:v>36887.56</c:v>
                </c:pt>
                <c:pt idx="2429">
                  <c:v>79304.85</c:v>
                </c:pt>
                <c:pt idx="2430">
                  <c:v>34096.14</c:v>
                </c:pt>
                <c:pt idx="2431">
                  <c:v>35730.6</c:v>
                </c:pt>
                <c:pt idx="2432">
                  <c:v>72840.99000000001</c:v>
                </c:pt>
                <c:pt idx="2433">
                  <c:v>40469.71</c:v>
                </c:pt>
                <c:pt idx="2434">
                  <c:v>42356.42</c:v>
                </c:pt>
                <c:pt idx="2435">
                  <c:v>70297.77</c:v>
                </c:pt>
                <c:pt idx="2436">
                  <c:v>59128.04</c:v>
                </c:pt>
                <c:pt idx="2437">
                  <c:v>32825.11</c:v>
                </c:pt>
                <c:pt idx="2438">
                  <c:v>68638.96000000001</c:v>
                </c:pt>
                <c:pt idx="2439">
                  <c:v>47156.2</c:v>
                </c:pt>
                <c:pt idx="2440">
                  <c:v>46737.45</c:v>
                </c:pt>
                <c:pt idx="2441">
                  <c:v>42832.79</c:v>
                </c:pt>
                <c:pt idx="2442">
                  <c:v>38780.85</c:v>
                </c:pt>
                <c:pt idx="2443">
                  <c:v>50390.68</c:v>
                </c:pt>
                <c:pt idx="2444">
                  <c:v>34168.12</c:v>
                </c:pt>
                <c:pt idx="2445">
                  <c:v>100200.87</c:v>
                </c:pt>
                <c:pt idx="2446">
                  <c:v>34367.01</c:v>
                </c:pt>
                <c:pt idx="2447">
                  <c:v>57115.86</c:v>
                </c:pt>
                <c:pt idx="2448">
                  <c:v>46924.94</c:v>
                </c:pt>
                <c:pt idx="2449">
                  <c:v>50628.34</c:v>
                </c:pt>
                <c:pt idx="2450">
                  <c:v>73745.75</c:v>
                </c:pt>
                <c:pt idx="2451">
                  <c:v>51558.36</c:v>
                </c:pt>
                <c:pt idx="2452">
                  <c:v>60911.28</c:v>
                </c:pt>
                <c:pt idx="2453">
                  <c:v>67607.28</c:v>
                </c:pt>
                <c:pt idx="2454">
                  <c:v>13610.35</c:v>
                </c:pt>
                <c:pt idx="2455">
                  <c:v>17043.24</c:v>
                </c:pt>
                <c:pt idx="2456">
                  <c:v>52986.76</c:v>
                </c:pt>
                <c:pt idx="2457">
                  <c:v>54268.84</c:v>
                </c:pt>
                <c:pt idx="2458">
                  <c:v>44528.73</c:v>
                </c:pt>
                <c:pt idx="2459">
                  <c:v>67535.7</c:v>
                </c:pt>
                <c:pt idx="2460">
                  <c:v>34518.8</c:v>
                </c:pt>
                <c:pt idx="2461">
                  <c:v>43662.35</c:v>
                </c:pt>
                <c:pt idx="2462">
                  <c:v>39743.22</c:v>
                </c:pt>
                <c:pt idx="2463">
                  <c:v>63208.07</c:v>
                </c:pt>
                <c:pt idx="2464">
                  <c:v>36638.67</c:v>
                </c:pt>
                <c:pt idx="2465">
                  <c:v>16768.08</c:v>
                </c:pt>
                <c:pt idx="2466">
                  <c:v>38188.23</c:v>
                </c:pt>
                <c:pt idx="2467">
                  <c:v>45833.04</c:v>
                </c:pt>
                <c:pt idx="2468">
                  <c:v>64547.44</c:v>
                </c:pt>
                <c:pt idx="2469">
                  <c:v>26368.31</c:v>
                </c:pt>
                <c:pt idx="2470">
                  <c:v>46705.19</c:v>
                </c:pt>
                <c:pt idx="2471">
                  <c:v>68423.07</c:v>
                </c:pt>
                <c:pt idx="2472">
                  <c:v>59984.32</c:v>
                </c:pt>
                <c:pt idx="2473">
                  <c:v>45428.63</c:v>
                </c:pt>
                <c:pt idx="2474">
                  <c:v>53934.74</c:v>
                </c:pt>
                <c:pt idx="2475">
                  <c:v>51924.63</c:v>
                </c:pt>
                <c:pt idx="2476">
                  <c:v>67334.14</c:v>
                </c:pt>
                <c:pt idx="2477">
                  <c:v>46435.4</c:v>
                </c:pt>
                <c:pt idx="2478">
                  <c:v>30152.59</c:v>
                </c:pt>
                <c:pt idx="2479">
                  <c:v>54287.77</c:v>
                </c:pt>
                <c:pt idx="2480">
                  <c:v>69741.14</c:v>
                </c:pt>
                <c:pt idx="2481">
                  <c:v>44165.56</c:v>
                </c:pt>
                <c:pt idx="2482">
                  <c:v>40242.28</c:v>
                </c:pt>
                <c:pt idx="2483">
                  <c:v>52128.89</c:v>
                </c:pt>
                <c:pt idx="2484">
                  <c:v>77032.5</c:v>
                </c:pt>
                <c:pt idx="2485">
                  <c:v>47613.79</c:v>
                </c:pt>
                <c:pt idx="2486">
                  <c:v>59022.23</c:v>
                </c:pt>
                <c:pt idx="2487">
                  <c:v>39702.3</c:v>
                </c:pt>
                <c:pt idx="2488">
                  <c:v>37946.98</c:v>
                </c:pt>
                <c:pt idx="2489">
                  <c:v>39216.62</c:v>
                </c:pt>
                <c:pt idx="2490">
                  <c:v>52551.19</c:v>
                </c:pt>
                <c:pt idx="2491">
                  <c:v>42048.63</c:v>
                </c:pt>
                <c:pt idx="2492">
                  <c:v>29827.58</c:v>
                </c:pt>
                <c:pt idx="2493">
                  <c:v>35750.44</c:v>
                </c:pt>
                <c:pt idx="2494">
                  <c:v>31006.86</c:v>
                </c:pt>
                <c:pt idx="2495">
                  <c:v>48691.1</c:v>
                </c:pt>
                <c:pt idx="2496">
                  <c:v>9868.27</c:v>
                </c:pt>
                <c:pt idx="2497">
                  <c:v>66007.64</c:v>
                </c:pt>
                <c:pt idx="2498">
                  <c:v>73229.33</c:v>
                </c:pt>
                <c:pt idx="2499">
                  <c:v>33154.78</c:v>
                </c:pt>
                <c:pt idx="2500">
                  <c:v>50779.18</c:v>
                </c:pt>
                <c:pt idx="2501">
                  <c:v>93761.9</c:v>
                </c:pt>
                <c:pt idx="2502">
                  <c:v>41668.97</c:v>
                </c:pt>
                <c:pt idx="2503">
                  <c:v>11262.01</c:v>
                </c:pt>
                <c:pt idx="2504">
                  <c:v>49428.68</c:v>
                </c:pt>
                <c:pt idx="2505">
                  <c:v>95660.58</c:v>
                </c:pt>
                <c:pt idx="2506">
                  <c:v>27241.94</c:v>
                </c:pt>
                <c:pt idx="2507">
                  <c:v>51924.7</c:v>
                </c:pt>
                <c:pt idx="2508">
                  <c:v>36257.79</c:v>
                </c:pt>
                <c:pt idx="2509">
                  <c:v>32483.91</c:v>
                </c:pt>
                <c:pt idx="2510">
                  <c:v>33576.49</c:v>
                </c:pt>
                <c:pt idx="2511">
                  <c:v>46145.5</c:v>
                </c:pt>
                <c:pt idx="2512">
                  <c:v>50956.94</c:v>
                </c:pt>
                <c:pt idx="2513">
                  <c:v>44784.14</c:v>
                </c:pt>
                <c:pt idx="2514">
                  <c:v>50365.79</c:v>
                </c:pt>
                <c:pt idx="2515">
                  <c:v>55744.6</c:v>
                </c:pt>
                <c:pt idx="2516">
                  <c:v>33685.51</c:v>
                </c:pt>
                <c:pt idx="2517">
                  <c:v>49331.68</c:v>
                </c:pt>
                <c:pt idx="2518">
                  <c:v>49960.31</c:v>
                </c:pt>
                <c:pt idx="2519">
                  <c:v>67200.2</c:v>
                </c:pt>
                <c:pt idx="2520">
                  <c:v>45224.39</c:v>
                </c:pt>
                <c:pt idx="2521">
                  <c:v>63546.55</c:v>
                </c:pt>
                <c:pt idx="2522">
                  <c:v>43946.34</c:v>
                </c:pt>
                <c:pt idx="2523">
                  <c:v>52477.75</c:v>
                </c:pt>
                <c:pt idx="2524">
                  <c:v>18061.25</c:v>
                </c:pt>
                <c:pt idx="2525">
                  <c:v>24266.08</c:v>
                </c:pt>
                <c:pt idx="2526">
                  <c:v>44755.3</c:v>
                </c:pt>
                <c:pt idx="2527">
                  <c:v>57655.57</c:v>
                </c:pt>
                <c:pt idx="2528">
                  <c:v>35978.51</c:v>
                </c:pt>
                <c:pt idx="2529">
                  <c:v>6141.8</c:v>
                </c:pt>
                <c:pt idx="2530">
                  <c:v>52003.47</c:v>
                </c:pt>
                <c:pt idx="2531">
                  <c:v>52205.11</c:v>
                </c:pt>
                <c:pt idx="2532">
                  <c:v>37684.55</c:v>
                </c:pt>
                <c:pt idx="2533">
                  <c:v>24757.45</c:v>
                </c:pt>
                <c:pt idx="2534">
                  <c:v>70824.22</c:v>
                </c:pt>
                <c:pt idx="2535">
                  <c:v>54281.34</c:v>
                </c:pt>
                <c:pt idx="2536">
                  <c:v>59964.06</c:v>
                </c:pt>
                <c:pt idx="2537">
                  <c:v>26448.83</c:v>
                </c:pt>
                <c:pt idx="2538">
                  <c:v>32136.19</c:v>
                </c:pt>
                <c:pt idx="2539">
                  <c:v>32681.95</c:v>
                </c:pt>
                <c:pt idx="2540">
                  <c:v>38057.0</c:v>
                </c:pt>
                <c:pt idx="2541">
                  <c:v>38737.8</c:v>
                </c:pt>
                <c:pt idx="2542">
                  <c:v>22894.5</c:v>
                </c:pt>
                <c:pt idx="2543">
                  <c:v>3563.92</c:v>
                </c:pt>
                <c:pt idx="2544">
                  <c:v>72368.05</c:v>
                </c:pt>
                <c:pt idx="2545">
                  <c:v>54817.87</c:v>
                </c:pt>
                <c:pt idx="2546">
                  <c:v>33453.53</c:v>
                </c:pt>
                <c:pt idx="2547">
                  <c:v>69616.28</c:v>
                </c:pt>
                <c:pt idx="2548">
                  <c:v>62218.65</c:v>
                </c:pt>
                <c:pt idx="2549">
                  <c:v>17422.45</c:v>
                </c:pt>
                <c:pt idx="2550">
                  <c:v>88195.72</c:v>
                </c:pt>
                <c:pt idx="2551">
                  <c:v>40397.15</c:v>
                </c:pt>
                <c:pt idx="2552">
                  <c:v>34756.9</c:v>
                </c:pt>
                <c:pt idx="2553">
                  <c:v>61114.34</c:v>
                </c:pt>
                <c:pt idx="2554">
                  <c:v>45803.55</c:v>
                </c:pt>
                <c:pt idx="2555">
                  <c:v>40085.85</c:v>
                </c:pt>
                <c:pt idx="2556">
                  <c:v>40541.12</c:v>
                </c:pt>
                <c:pt idx="2557">
                  <c:v>17284.3</c:v>
                </c:pt>
                <c:pt idx="2558">
                  <c:v>26307.61</c:v>
                </c:pt>
                <c:pt idx="2559">
                  <c:v>31649.31</c:v>
                </c:pt>
                <c:pt idx="2560">
                  <c:v>36797.08</c:v>
                </c:pt>
                <c:pt idx="2561">
                  <c:v>34315.05</c:v>
                </c:pt>
                <c:pt idx="2562">
                  <c:v>45413.64</c:v>
                </c:pt>
                <c:pt idx="2563">
                  <c:v>60671.17</c:v>
                </c:pt>
                <c:pt idx="2564">
                  <c:v>63974.44</c:v>
                </c:pt>
                <c:pt idx="2565">
                  <c:v>55296.95</c:v>
                </c:pt>
                <c:pt idx="2566">
                  <c:v>48052.33</c:v>
                </c:pt>
                <c:pt idx="2567">
                  <c:v>64484.3</c:v>
                </c:pt>
                <c:pt idx="2568">
                  <c:v>35025.83</c:v>
                </c:pt>
                <c:pt idx="2569">
                  <c:v>43371.08</c:v>
                </c:pt>
                <c:pt idx="2570">
                  <c:v>43263.69</c:v>
                </c:pt>
                <c:pt idx="2571">
                  <c:v>86195.07</c:v>
                </c:pt>
                <c:pt idx="2572">
                  <c:v>46307.16</c:v>
                </c:pt>
                <c:pt idx="2573">
                  <c:v>47402.27</c:v>
                </c:pt>
                <c:pt idx="2574">
                  <c:v>62578.39</c:v>
                </c:pt>
                <c:pt idx="2575">
                  <c:v>59392.74</c:v>
                </c:pt>
                <c:pt idx="2576">
                  <c:v>23202.42</c:v>
                </c:pt>
                <c:pt idx="2577">
                  <c:v>61092.44</c:v>
                </c:pt>
                <c:pt idx="2578">
                  <c:v>32817.82</c:v>
                </c:pt>
                <c:pt idx="2579">
                  <c:v>35289.76</c:v>
                </c:pt>
                <c:pt idx="2580">
                  <c:v>42422.87</c:v>
                </c:pt>
                <c:pt idx="2581">
                  <c:v>36298.76</c:v>
                </c:pt>
                <c:pt idx="2582">
                  <c:v>65226.93</c:v>
                </c:pt>
                <c:pt idx="2583">
                  <c:v>37354.44</c:v>
                </c:pt>
                <c:pt idx="2584">
                  <c:v>45352.2</c:v>
                </c:pt>
                <c:pt idx="2585">
                  <c:v>53821.49</c:v>
                </c:pt>
                <c:pt idx="2586">
                  <c:v>30702.9</c:v>
                </c:pt>
                <c:pt idx="2587">
                  <c:v>43686.72</c:v>
                </c:pt>
                <c:pt idx="2588">
                  <c:v>34494.83</c:v>
                </c:pt>
                <c:pt idx="2589">
                  <c:v>63586.28</c:v>
                </c:pt>
                <c:pt idx="2590">
                  <c:v>70529.91</c:v>
                </c:pt>
                <c:pt idx="2591">
                  <c:v>49285.59</c:v>
                </c:pt>
                <c:pt idx="2592">
                  <c:v>59446.76</c:v>
                </c:pt>
                <c:pt idx="2593">
                  <c:v>17436.59</c:v>
                </c:pt>
                <c:pt idx="2594">
                  <c:v>51597.05</c:v>
                </c:pt>
                <c:pt idx="2595">
                  <c:v>63645.01</c:v>
                </c:pt>
                <c:pt idx="2596">
                  <c:v>57570.08</c:v>
                </c:pt>
                <c:pt idx="2597">
                  <c:v>59841.53</c:v>
                </c:pt>
                <c:pt idx="2598">
                  <c:v>35445.82</c:v>
                </c:pt>
                <c:pt idx="2599">
                  <c:v>47154.46</c:v>
                </c:pt>
                <c:pt idx="2600">
                  <c:v>24708.48</c:v>
                </c:pt>
                <c:pt idx="2601">
                  <c:v>55258.6</c:v>
                </c:pt>
                <c:pt idx="2602">
                  <c:v>70813.55</c:v>
                </c:pt>
                <c:pt idx="2603">
                  <c:v>37649.36</c:v>
                </c:pt>
                <c:pt idx="2604">
                  <c:v>30202.18</c:v>
                </c:pt>
                <c:pt idx="2605">
                  <c:v>56570.02</c:v>
                </c:pt>
                <c:pt idx="2606">
                  <c:v>40397.75</c:v>
                </c:pt>
                <c:pt idx="2607">
                  <c:v>50475.05</c:v>
                </c:pt>
                <c:pt idx="2608">
                  <c:v>53798.37</c:v>
                </c:pt>
                <c:pt idx="2609">
                  <c:v>43349.04</c:v>
                </c:pt>
                <c:pt idx="2610">
                  <c:v>43851.55</c:v>
                </c:pt>
                <c:pt idx="2611">
                  <c:v>38093.37</c:v>
                </c:pt>
                <c:pt idx="2612">
                  <c:v>28186.78</c:v>
                </c:pt>
                <c:pt idx="2613">
                  <c:v>43109.64</c:v>
                </c:pt>
                <c:pt idx="2614">
                  <c:v>70847.98</c:v>
                </c:pt>
                <c:pt idx="2615">
                  <c:v>35081.93</c:v>
                </c:pt>
                <c:pt idx="2616">
                  <c:v>47419.1</c:v>
                </c:pt>
                <c:pt idx="2617">
                  <c:v>12825.46</c:v>
                </c:pt>
                <c:pt idx="2618">
                  <c:v>41755.96</c:v>
                </c:pt>
                <c:pt idx="2619">
                  <c:v>54895.82</c:v>
                </c:pt>
                <c:pt idx="2620">
                  <c:v>18771.41</c:v>
                </c:pt>
                <c:pt idx="2621">
                  <c:v>56263.57</c:v>
                </c:pt>
                <c:pt idx="2622">
                  <c:v>57223.76</c:v>
                </c:pt>
                <c:pt idx="2623">
                  <c:v>45088.9</c:v>
                </c:pt>
                <c:pt idx="2624">
                  <c:v>49842.2</c:v>
                </c:pt>
                <c:pt idx="2625">
                  <c:v>45154.23</c:v>
                </c:pt>
                <c:pt idx="2626">
                  <c:v>32277.08</c:v>
                </c:pt>
                <c:pt idx="2627">
                  <c:v>31951.1</c:v>
                </c:pt>
                <c:pt idx="2628">
                  <c:v>37084.41</c:v>
                </c:pt>
                <c:pt idx="2629">
                  <c:v>32815.49</c:v>
                </c:pt>
                <c:pt idx="2630">
                  <c:v>58254.55</c:v>
                </c:pt>
                <c:pt idx="2631">
                  <c:v>37941.23</c:v>
                </c:pt>
                <c:pt idx="2632">
                  <c:v>45186.65</c:v>
                </c:pt>
                <c:pt idx="2633">
                  <c:v>38370.86</c:v>
                </c:pt>
                <c:pt idx="2634">
                  <c:v>34900.86</c:v>
                </c:pt>
                <c:pt idx="2635">
                  <c:v>49761.58</c:v>
                </c:pt>
                <c:pt idx="2636">
                  <c:v>32945.5</c:v>
                </c:pt>
                <c:pt idx="2637">
                  <c:v>33546.23</c:v>
                </c:pt>
                <c:pt idx="2638">
                  <c:v>31858.33</c:v>
                </c:pt>
                <c:pt idx="2639">
                  <c:v>30666.85</c:v>
                </c:pt>
                <c:pt idx="2640">
                  <c:v>47462.55</c:v>
                </c:pt>
                <c:pt idx="2641">
                  <c:v>63829.37</c:v>
                </c:pt>
                <c:pt idx="2642">
                  <c:v>33833.12</c:v>
                </c:pt>
                <c:pt idx="2643">
                  <c:v>56868.46</c:v>
                </c:pt>
                <c:pt idx="2644">
                  <c:v>9408.62</c:v>
                </c:pt>
                <c:pt idx="2645">
                  <c:v>55286.59</c:v>
                </c:pt>
                <c:pt idx="2646">
                  <c:v>35098.35</c:v>
                </c:pt>
                <c:pt idx="2647">
                  <c:v>38625.91</c:v>
                </c:pt>
                <c:pt idx="2648">
                  <c:v>20510.59</c:v>
                </c:pt>
                <c:pt idx="2649">
                  <c:v>65162.02</c:v>
                </c:pt>
                <c:pt idx="2650">
                  <c:v>99680.45</c:v>
                </c:pt>
                <c:pt idx="2651">
                  <c:v>34620.15</c:v>
                </c:pt>
                <c:pt idx="2652">
                  <c:v>44512.56</c:v>
                </c:pt>
                <c:pt idx="2653">
                  <c:v>54259.83</c:v>
                </c:pt>
                <c:pt idx="2654">
                  <c:v>52102.61</c:v>
                </c:pt>
                <c:pt idx="2655">
                  <c:v>48588.65</c:v>
                </c:pt>
                <c:pt idx="2656">
                  <c:v>63121.42</c:v>
                </c:pt>
                <c:pt idx="2657">
                  <c:v>31576.61</c:v>
                </c:pt>
                <c:pt idx="2658">
                  <c:v>38923.51</c:v>
                </c:pt>
                <c:pt idx="2659">
                  <c:v>79740.78</c:v>
                </c:pt>
                <c:pt idx="2660">
                  <c:v>50181.99</c:v>
                </c:pt>
                <c:pt idx="2661">
                  <c:v>39615.87</c:v>
                </c:pt>
                <c:pt idx="2662">
                  <c:v>56605.23</c:v>
                </c:pt>
                <c:pt idx="2663">
                  <c:v>54528.47</c:v>
                </c:pt>
                <c:pt idx="2664">
                  <c:v>55313.29</c:v>
                </c:pt>
                <c:pt idx="2665">
                  <c:v>52623.57</c:v>
                </c:pt>
                <c:pt idx="2666">
                  <c:v>31223.75</c:v>
                </c:pt>
                <c:pt idx="2667">
                  <c:v>44074.55</c:v>
                </c:pt>
                <c:pt idx="2668">
                  <c:v>40893.36</c:v>
                </c:pt>
                <c:pt idx="2669">
                  <c:v>63037.09</c:v>
                </c:pt>
                <c:pt idx="2670">
                  <c:v>33116.17</c:v>
                </c:pt>
                <c:pt idx="2671">
                  <c:v>16490.04</c:v>
                </c:pt>
                <c:pt idx="2672">
                  <c:v>40307.85</c:v>
                </c:pt>
                <c:pt idx="2673">
                  <c:v>68115.42</c:v>
                </c:pt>
                <c:pt idx="2674">
                  <c:v>54829.78</c:v>
                </c:pt>
                <c:pt idx="2675">
                  <c:v>76814.8</c:v>
                </c:pt>
                <c:pt idx="2676">
                  <c:v>61386.26</c:v>
                </c:pt>
                <c:pt idx="2677">
                  <c:v>52164.32</c:v>
                </c:pt>
                <c:pt idx="2678">
                  <c:v>9998.62</c:v>
                </c:pt>
                <c:pt idx="2679">
                  <c:v>11000.08</c:v>
                </c:pt>
                <c:pt idx="2680">
                  <c:v>16877.64</c:v>
                </c:pt>
                <c:pt idx="2681">
                  <c:v>21088.69</c:v>
                </c:pt>
                <c:pt idx="2682">
                  <c:v>9998.62</c:v>
                </c:pt>
                <c:pt idx="2683">
                  <c:v>8075.82</c:v>
                </c:pt>
                <c:pt idx="2684">
                  <c:v>0.0</c:v>
                </c:pt>
                <c:pt idx="2685">
                  <c:v>9998.62</c:v>
                </c:pt>
                <c:pt idx="2686">
                  <c:v>33304.1</c:v>
                </c:pt>
                <c:pt idx="2687">
                  <c:v>4427.54</c:v>
                </c:pt>
                <c:pt idx="2688">
                  <c:v>46091.86</c:v>
                </c:pt>
                <c:pt idx="2689">
                  <c:v>52290.66</c:v>
                </c:pt>
                <c:pt idx="2690">
                  <c:v>65544.03</c:v>
                </c:pt>
                <c:pt idx="2691">
                  <c:v>7253.65</c:v>
                </c:pt>
                <c:pt idx="2692">
                  <c:v>8564.62</c:v>
                </c:pt>
                <c:pt idx="2693">
                  <c:v>71923.17</c:v>
                </c:pt>
                <c:pt idx="2694">
                  <c:v>78889.53</c:v>
                </c:pt>
                <c:pt idx="2695">
                  <c:v>59093.09</c:v>
                </c:pt>
                <c:pt idx="2696">
                  <c:v>46658.47</c:v>
                </c:pt>
                <c:pt idx="2697">
                  <c:v>36090.5</c:v>
                </c:pt>
                <c:pt idx="2698">
                  <c:v>52401.84</c:v>
                </c:pt>
                <c:pt idx="2699">
                  <c:v>25497.61</c:v>
                </c:pt>
                <c:pt idx="2700">
                  <c:v>42794.55</c:v>
                </c:pt>
                <c:pt idx="2701">
                  <c:v>32136.0</c:v>
                </c:pt>
                <c:pt idx="2702">
                  <c:v>3427.09</c:v>
                </c:pt>
                <c:pt idx="2703">
                  <c:v>50785.06</c:v>
                </c:pt>
                <c:pt idx="2704">
                  <c:v>46091.83</c:v>
                </c:pt>
                <c:pt idx="2705">
                  <c:v>24335.17</c:v>
                </c:pt>
                <c:pt idx="2706">
                  <c:v>34593.04</c:v>
                </c:pt>
                <c:pt idx="2707">
                  <c:v>50960.36</c:v>
                </c:pt>
                <c:pt idx="2708">
                  <c:v>46091.87</c:v>
                </c:pt>
                <c:pt idx="2709">
                  <c:v>52363.03</c:v>
                </c:pt>
                <c:pt idx="2710">
                  <c:v>23196.01</c:v>
                </c:pt>
                <c:pt idx="2711">
                  <c:v>54669.67</c:v>
                </c:pt>
                <c:pt idx="2712">
                  <c:v>1317.5</c:v>
                </c:pt>
                <c:pt idx="2713">
                  <c:v>10927.23</c:v>
                </c:pt>
                <c:pt idx="2714">
                  <c:v>46619.65</c:v>
                </c:pt>
                <c:pt idx="2715">
                  <c:v>19671.57</c:v>
                </c:pt>
                <c:pt idx="2716">
                  <c:v>6306.9</c:v>
                </c:pt>
                <c:pt idx="2717">
                  <c:v>61035.67</c:v>
                </c:pt>
                <c:pt idx="2718">
                  <c:v>48573.45</c:v>
                </c:pt>
                <c:pt idx="2719">
                  <c:v>70374.62</c:v>
                </c:pt>
                <c:pt idx="2720">
                  <c:v>30728.76</c:v>
                </c:pt>
                <c:pt idx="2721">
                  <c:v>47483.56</c:v>
                </c:pt>
                <c:pt idx="2722">
                  <c:v>57831.54</c:v>
                </c:pt>
                <c:pt idx="2723">
                  <c:v>11216.7</c:v>
                </c:pt>
                <c:pt idx="2724">
                  <c:v>28958.17</c:v>
                </c:pt>
                <c:pt idx="2725">
                  <c:v>46599.08</c:v>
                </c:pt>
                <c:pt idx="2726">
                  <c:v>27691.54</c:v>
                </c:pt>
                <c:pt idx="2727">
                  <c:v>11831.0</c:v>
                </c:pt>
                <c:pt idx="2728">
                  <c:v>4691.17</c:v>
                </c:pt>
                <c:pt idx="2729">
                  <c:v>36749.8</c:v>
                </c:pt>
                <c:pt idx="2730">
                  <c:v>29856.56</c:v>
                </c:pt>
                <c:pt idx="2731">
                  <c:v>33552.8</c:v>
                </c:pt>
                <c:pt idx="2732">
                  <c:v>50412.1</c:v>
                </c:pt>
                <c:pt idx="2733">
                  <c:v>3164.16</c:v>
                </c:pt>
                <c:pt idx="2734">
                  <c:v>72373.42</c:v>
                </c:pt>
                <c:pt idx="2735">
                  <c:v>27666.69</c:v>
                </c:pt>
                <c:pt idx="2736">
                  <c:v>21304.62</c:v>
                </c:pt>
                <c:pt idx="2737">
                  <c:v>35807.43</c:v>
                </c:pt>
                <c:pt idx="2738">
                  <c:v>46790.75</c:v>
                </c:pt>
                <c:pt idx="2739">
                  <c:v>35448.43</c:v>
                </c:pt>
                <c:pt idx="2740">
                  <c:v>27328.71</c:v>
                </c:pt>
                <c:pt idx="2741">
                  <c:v>72576.97</c:v>
                </c:pt>
                <c:pt idx="2742">
                  <c:v>34757.12</c:v>
                </c:pt>
                <c:pt idx="2743">
                  <c:v>28561.66</c:v>
                </c:pt>
                <c:pt idx="2744">
                  <c:v>31956.12</c:v>
                </c:pt>
                <c:pt idx="2745">
                  <c:v>39550.08</c:v>
                </c:pt>
                <c:pt idx="2746">
                  <c:v>67523.78</c:v>
                </c:pt>
                <c:pt idx="2747">
                  <c:v>37665.22</c:v>
                </c:pt>
                <c:pt idx="2748">
                  <c:v>42376.78</c:v>
                </c:pt>
                <c:pt idx="2749">
                  <c:v>42612.68</c:v>
                </c:pt>
                <c:pt idx="2750">
                  <c:v>58014.32</c:v>
                </c:pt>
                <c:pt idx="2751">
                  <c:v>37415.51</c:v>
                </c:pt>
                <c:pt idx="2752">
                  <c:v>35688.01</c:v>
                </c:pt>
                <c:pt idx="2753">
                  <c:v>43296.63</c:v>
                </c:pt>
                <c:pt idx="2754">
                  <c:v>39783.04</c:v>
                </c:pt>
                <c:pt idx="2755">
                  <c:v>34850.65</c:v>
                </c:pt>
                <c:pt idx="2756">
                  <c:v>55538.02</c:v>
                </c:pt>
                <c:pt idx="2757">
                  <c:v>47537.24</c:v>
                </c:pt>
                <c:pt idx="2758">
                  <c:v>37945.97</c:v>
                </c:pt>
                <c:pt idx="2759">
                  <c:v>30488.09</c:v>
                </c:pt>
                <c:pt idx="2760">
                  <c:v>13692.11</c:v>
                </c:pt>
                <c:pt idx="2761">
                  <c:v>10869.78</c:v>
                </c:pt>
                <c:pt idx="2762">
                  <c:v>35402.37</c:v>
                </c:pt>
                <c:pt idx="2763">
                  <c:v>6532.6</c:v>
                </c:pt>
                <c:pt idx="2764">
                  <c:v>65635.12</c:v>
                </c:pt>
                <c:pt idx="2765">
                  <c:v>21116.98</c:v>
                </c:pt>
                <c:pt idx="2766">
                  <c:v>27028.34</c:v>
                </c:pt>
                <c:pt idx="2767">
                  <c:v>28741.26</c:v>
                </c:pt>
                <c:pt idx="2768">
                  <c:v>57751.89</c:v>
                </c:pt>
                <c:pt idx="2769">
                  <c:v>31798.15</c:v>
                </c:pt>
                <c:pt idx="2770">
                  <c:v>85958.08</c:v>
                </c:pt>
                <c:pt idx="2771">
                  <c:v>8701.44</c:v>
                </c:pt>
                <c:pt idx="2772">
                  <c:v>28307.08</c:v>
                </c:pt>
                <c:pt idx="2773">
                  <c:v>53365.63</c:v>
                </c:pt>
                <c:pt idx="2774">
                  <c:v>5704.14</c:v>
                </c:pt>
                <c:pt idx="2775">
                  <c:v>52363.09</c:v>
                </c:pt>
                <c:pt idx="2776">
                  <c:v>27015.74</c:v>
                </c:pt>
                <c:pt idx="2777">
                  <c:v>73010.92</c:v>
                </c:pt>
                <c:pt idx="2778">
                  <c:v>29304.0</c:v>
                </c:pt>
                <c:pt idx="2779">
                  <c:v>30248.25</c:v>
                </c:pt>
                <c:pt idx="2780">
                  <c:v>47419.83</c:v>
                </c:pt>
                <c:pt idx="2781">
                  <c:v>43032.81</c:v>
                </c:pt>
                <c:pt idx="2782">
                  <c:v>35321.22</c:v>
                </c:pt>
                <c:pt idx="2783">
                  <c:v>52363.07</c:v>
                </c:pt>
                <c:pt idx="2784">
                  <c:v>40670.43</c:v>
                </c:pt>
                <c:pt idx="2785">
                  <c:v>53929.39</c:v>
                </c:pt>
                <c:pt idx="2786">
                  <c:v>31582.68</c:v>
                </c:pt>
                <c:pt idx="2787">
                  <c:v>51514.44</c:v>
                </c:pt>
                <c:pt idx="2788">
                  <c:v>70822.7</c:v>
                </c:pt>
                <c:pt idx="2789">
                  <c:v>1837.88</c:v>
                </c:pt>
                <c:pt idx="2790">
                  <c:v>59318.83</c:v>
                </c:pt>
                <c:pt idx="2791">
                  <c:v>46852.1</c:v>
                </c:pt>
                <c:pt idx="2792">
                  <c:v>29621.43</c:v>
                </c:pt>
                <c:pt idx="2793">
                  <c:v>46091.82</c:v>
                </c:pt>
                <c:pt idx="2794">
                  <c:v>51589.29</c:v>
                </c:pt>
                <c:pt idx="2795">
                  <c:v>54344.45</c:v>
                </c:pt>
                <c:pt idx="2796">
                  <c:v>45663.1</c:v>
                </c:pt>
                <c:pt idx="2797">
                  <c:v>1869.62</c:v>
                </c:pt>
                <c:pt idx="2798">
                  <c:v>31406.74</c:v>
                </c:pt>
                <c:pt idx="2799">
                  <c:v>59362.0</c:v>
                </c:pt>
                <c:pt idx="2800">
                  <c:v>49854.73</c:v>
                </c:pt>
                <c:pt idx="2801">
                  <c:v>47654.74</c:v>
                </c:pt>
                <c:pt idx="2802">
                  <c:v>70523.75</c:v>
                </c:pt>
                <c:pt idx="2803">
                  <c:v>28174.89</c:v>
                </c:pt>
                <c:pt idx="2804">
                  <c:v>37116.04</c:v>
                </c:pt>
                <c:pt idx="2805">
                  <c:v>14477.13</c:v>
                </c:pt>
                <c:pt idx="2806">
                  <c:v>65881.59</c:v>
                </c:pt>
                <c:pt idx="2807">
                  <c:v>20107.25</c:v>
                </c:pt>
                <c:pt idx="2808">
                  <c:v>45353.62</c:v>
                </c:pt>
                <c:pt idx="2809">
                  <c:v>64969.38</c:v>
                </c:pt>
                <c:pt idx="2810">
                  <c:v>65812.82</c:v>
                </c:pt>
                <c:pt idx="2811">
                  <c:v>29233.09</c:v>
                </c:pt>
                <c:pt idx="2812">
                  <c:v>34844.44</c:v>
                </c:pt>
                <c:pt idx="2813">
                  <c:v>19676.93</c:v>
                </c:pt>
                <c:pt idx="2814">
                  <c:v>45157.49</c:v>
                </c:pt>
                <c:pt idx="2815">
                  <c:v>48018.61</c:v>
                </c:pt>
                <c:pt idx="2816">
                  <c:v>6985.33</c:v>
                </c:pt>
                <c:pt idx="2817">
                  <c:v>36279.07</c:v>
                </c:pt>
                <c:pt idx="2818">
                  <c:v>33914.87</c:v>
                </c:pt>
                <c:pt idx="2819">
                  <c:v>0.0</c:v>
                </c:pt>
                <c:pt idx="2820">
                  <c:v>48853.43</c:v>
                </c:pt>
                <c:pt idx="2821">
                  <c:v>39327.51</c:v>
                </c:pt>
                <c:pt idx="2822">
                  <c:v>49633.97</c:v>
                </c:pt>
                <c:pt idx="2823">
                  <c:v>33092.21</c:v>
                </c:pt>
                <c:pt idx="2824">
                  <c:v>55373.98</c:v>
                </c:pt>
                <c:pt idx="2825">
                  <c:v>28130.12</c:v>
                </c:pt>
                <c:pt idx="2826">
                  <c:v>5206.0</c:v>
                </c:pt>
                <c:pt idx="2827">
                  <c:v>63004.03</c:v>
                </c:pt>
                <c:pt idx="2828">
                  <c:v>4241.27</c:v>
                </c:pt>
                <c:pt idx="2829">
                  <c:v>12575.75</c:v>
                </c:pt>
                <c:pt idx="2830">
                  <c:v>11068.38</c:v>
                </c:pt>
                <c:pt idx="2831">
                  <c:v>4199.31</c:v>
                </c:pt>
                <c:pt idx="2832">
                  <c:v>61317.61</c:v>
                </c:pt>
                <c:pt idx="2833">
                  <c:v>57687.87</c:v>
                </c:pt>
                <c:pt idx="2834">
                  <c:v>34941.43</c:v>
                </c:pt>
                <c:pt idx="2835">
                  <c:v>33162.44</c:v>
                </c:pt>
                <c:pt idx="2836">
                  <c:v>37279.94</c:v>
                </c:pt>
                <c:pt idx="2837">
                  <c:v>30680.1</c:v>
                </c:pt>
                <c:pt idx="2838">
                  <c:v>7289.88</c:v>
                </c:pt>
                <c:pt idx="2839">
                  <c:v>52139.51</c:v>
                </c:pt>
                <c:pt idx="2840">
                  <c:v>32567.8</c:v>
                </c:pt>
                <c:pt idx="2841">
                  <c:v>42858.58</c:v>
                </c:pt>
                <c:pt idx="2842">
                  <c:v>31373.77</c:v>
                </c:pt>
                <c:pt idx="2843">
                  <c:v>35620.6</c:v>
                </c:pt>
                <c:pt idx="2844">
                  <c:v>56738.13</c:v>
                </c:pt>
                <c:pt idx="2845">
                  <c:v>54344.47</c:v>
                </c:pt>
                <c:pt idx="2846">
                  <c:v>50816.48</c:v>
                </c:pt>
                <c:pt idx="2847">
                  <c:v>57435.0</c:v>
                </c:pt>
                <c:pt idx="2848">
                  <c:v>39872.81</c:v>
                </c:pt>
                <c:pt idx="2849">
                  <c:v>3585.14</c:v>
                </c:pt>
                <c:pt idx="2850">
                  <c:v>7026.66</c:v>
                </c:pt>
                <c:pt idx="2851">
                  <c:v>36725.43</c:v>
                </c:pt>
                <c:pt idx="2852">
                  <c:v>39954.37</c:v>
                </c:pt>
                <c:pt idx="2853">
                  <c:v>46764.81</c:v>
                </c:pt>
                <c:pt idx="2854">
                  <c:v>46394.9</c:v>
                </c:pt>
                <c:pt idx="2855">
                  <c:v>35384.47</c:v>
                </c:pt>
                <c:pt idx="2856">
                  <c:v>15165.73</c:v>
                </c:pt>
                <c:pt idx="2857">
                  <c:v>60958.11</c:v>
                </c:pt>
                <c:pt idx="2858">
                  <c:v>59097.49</c:v>
                </c:pt>
                <c:pt idx="2859">
                  <c:v>52363.09</c:v>
                </c:pt>
                <c:pt idx="2860">
                  <c:v>134914.75</c:v>
                </c:pt>
                <c:pt idx="2861">
                  <c:v>33124.1</c:v>
                </c:pt>
                <c:pt idx="2862">
                  <c:v>8432.32</c:v>
                </c:pt>
                <c:pt idx="2863">
                  <c:v>19615.4</c:v>
                </c:pt>
                <c:pt idx="2864">
                  <c:v>48838.08</c:v>
                </c:pt>
                <c:pt idx="2865">
                  <c:v>4493.22</c:v>
                </c:pt>
                <c:pt idx="2866">
                  <c:v>24588.7</c:v>
                </c:pt>
                <c:pt idx="2867">
                  <c:v>38599.37</c:v>
                </c:pt>
                <c:pt idx="2868">
                  <c:v>13938.05</c:v>
                </c:pt>
                <c:pt idx="2869">
                  <c:v>79993.31</c:v>
                </c:pt>
                <c:pt idx="2870">
                  <c:v>45906.08</c:v>
                </c:pt>
                <c:pt idx="2871">
                  <c:v>30796.28</c:v>
                </c:pt>
                <c:pt idx="2872">
                  <c:v>45341.65</c:v>
                </c:pt>
                <c:pt idx="2873">
                  <c:v>49359.53</c:v>
                </c:pt>
                <c:pt idx="2874">
                  <c:v>29830.39</c:v>
                </c:pt>
                <c:pt idx="2875">
                  <c:v>18874.31</c:v>
                </c:pt>
                <c:pt idx="2876">
                  <c:v>37834.44</c:v>
                </c:pt>
                <c:pt idx="2877">
                  <c:v>43728.27</c:v>
                </c:pt>
                <c:pt idx="2878">
                  <c:v>33385.37</c:v>
                </c:pt>
                <c:pt idx="2879">
                  <c:v>1877.73</c:v>
                </c:pt>
                <c:pt idx="2880">
                  <c:v>57566.87</c:v>
                </c:pt>
                <c:pt idx="2881">
                  <c:v>61147.65</c:v>
                </c:pt>
                <c:pt idx="2882">
                  <c:v>51124.08</c:v>
                </c:pt>
                <c:pt idx="2883">
                  <c:v>38163.82</c:v>
                </c:pt>
                <c:pt idx="2884">
                  <c:v>65886.0</c:v>
                </c:pt>
                <c:pt idx="2885">
                  <c:v>48657.8</c:v>
                </c:pt>
                <c:pt idx="2886">
                  <c:v>42288.24</c:v>
                </c:pt>
                <c:pt idx="2887">
                  <c:v>46295.46</c:v>
                </c:pt>
                <c:pt idx="2888">
                  <c:v>49560.0</c:v>
                </c:pt>
                <c:pt idx="2889">
                  <c:v>5509.58</c:v>
                </c:pt>
                <c:pt idx="2890">
                  <c:v>30734.73</c:v>
                </c:pt>
                <c:pt idx="2891">
                  <c:v>26011.51</c:v>
                </c:pt>
                <c:pt idx="2892">
                  <c:v>55950.39</c:v>
                </c:pt>
                <c:pt idx="2893">
                  <c:v>51844.17</c:v>
                </c:pt>
                <c:pt idx="2894">
                  <c:v>35378.0</c:v>
                </c:pt>
                <c:pt idx="2895">
                  <c:v>14180.06</c:v>
                </c:pt>
                <c:pt idx="2896">
                  <c:v>31868.73</c:v>
                </c:pt>
                <c:pt idx="2897">
                  <c:v>54136.91</c:v>
                </c:pt>
                <c:pt idx="2898">
                  <c:v>57566.89</c:v>
                </c:pt>
                <c:pt idx="2899">
                  <c:v>65678.0</c:v>
                </c:pt>
                <c:pt idx="2900">
                  <c:v>31435.87</c:v>
                </c:pt>
                <c:pt idx="2901">
                  <c:v>91320.39</c:v>
                </c:pt>
                <c:pt idx="2902">
                  <c:v>3469.17</c:v>
                </c:pt>
                <c:pt idx="2903">
                  <c:v>40121.58</c:v>
                </c:pt>
                <c:pt idx="2904">
                  <c:v>11056.02</c:v>
                </c:pt>
                <c:pt idx="2905">
                  <c:v>33123.23</c:v>
                </c:pt>
                <c:pt idx="2906">
                  <c:v>48953.09</c:v>
                </c:pt>
                <c:pt idx="2907">
                  <c:v>34154.26</c:v>
                </c:pt>
                <c:pt idx="2908">
                  <c:v>97537.94</c:v>
                </c:pt>
                <c:pt idx="2909">
                  <c:v>1993.73</c:v>
                </c:pt>
                <c:pt idx="2910">
                  <c:v>54399.19</c:v>
                </c:pt>
                <c:pt idx="2911">
                  <c:v>39592.1</c:v>
                </c:pt>
                <c:pt idx="2912">
                  <c:v>5441.12</c:v>
                </c:pt>
                <c:pt idx="2913">
                  <c:v>4542.3</c:v>
                </c:pt>
                <c:pt idx="2914">
                  <c:v>35687.75</c:v>
                </c:pt>
                <c:pt idx="2915">
                  <c:v>35342.53</c:v>
                </c:pt>
                <c:pt idx="2916">
                  <c:v>29896.95</c:v>
                </c:pt>
                <c:pt idx="2917">
                  <c:v>47470.42</c:v>
                </c:pt>
                <c:pt idx="2918">
                  <c:v>72579.36</c:v>
                </c:pt>
                <c:pt idx="2919">
                  <c:v>50164.78</c:v>
                </c:pt>
                <c:pt idx="2920">
                  <c:v>13136.75</c:v>
                </c:pt>
                <c:pt idx="2921">
                  <c:v>15717.9</c:v>
                </c:pt>
                <c:pt idx="2922">
                  <c:v>36076.08</c:v>
                </c:pt>
                <c:pt idx="2923">
                  <c:v>46774.06</c:v>
                </c:pt>
                <c:pt idx="2924">
                  <c:v>72579.38</c:v>
                </c:pt>
                <c:pt idx="2925">
                  <c:v>31138.09</c:v>
                </c:pt>
                <c:pt idx="2926">
                  <c:v>18928.93</c:v>
                </c:pt>
                <c:pt idx="2927">
                  <c:v>49652.32</c:v>
                </c:pt>
                <c:pt idx="2928">
                  <c:v>34052.01</c:v>
                </c:pt>
                <c:pt idx="2929">
                  <c:v>6004.83</c:v>
                </c:pt>
                <c:pt idx="2930">
                  <c:v>35725.78</c:v>
                </c:pt>
                <c:pt idx="2931">
                  <c:v>34040.95</c:v>
                </c:pt>
                <c:pt idx="2932">
                  <c:v>40350.67</c:v>
                </c:pt>
                <c:pt idx="2933">
                  <c:v>6048.94</c:v>
                </c:pt>
                <c:pt idx="2934">
                  <c:v>37035.35</c:v>
                </c:pt>
                <c:pt idx="2935">
                  <c:v>42041.99</c:v>
                </c:pt>
                <c:pt idx="2936">
                  <c:v>45690.43</c:v>
                </c:pt>
                <c:pt idx="2937">
                  <c:v>8967.18</c:v>
                </c:pt>
                <c:pt idx="2938">
                  <c:v>0.0</c:v>
                </c:pt>
                <c:pt idx="2939">
                  <c:v>8421.209999999999</c:v>
                </c:pt>
                <c:pt idx="2940">
                  <c:v>27645.3</c:v>
                </c:pt>
                <c:pt idx="2941">
                  <c:v>47666.62</c:v>
                </c:pt>
                <c:pt idx="2942">
                  <c:v>33971.06</c:v>
                </c:pt>
                <c:pt idx="2943">
                  <c:v>22049.82</c:v>
                </c:pt>
                <c:pt idx="2944">
                  <c:v>46442.23</c:v>
                </c:pt>
                <c:pt idx="2945">
                  <c:v>68921.36</c:v>
                </c:pt>
                <c:pt idx="2946">
                  <c:v>11735.82</c:v>
                </c:pt>
                <c:pt idx="2947">
                  <c:v>37791.27</c:v>
                </c:pt>
                <c:pt idx="2948">
                  <c:v>12243.7</c:v>
                </c:pt>
                <c:pt idx="2949">
                  <c:v>43376.17</c:v>
                </c:pt>
                <c:pt idx="2950">
                  <c:v>61769.8</c:v>
                </c:pt>
                <c:pt idx="2951">
                  <c:v>14267.17</c:v>
                </c:pt>
                <c:pt idx="2952">
                  <c:v>60912.15</c:v>
                </c:pt>
                <c:pt idx="2953">
                  <c:v>5188.22</c:v>
                </c:pt>
                <c:pt idx="2954">
                  <c:v>3650.39</c:v>
                </c:pt>
                <c:pt idx="2955">
                  <c:v>44490.22</c:v>
                </c:pt>
                <c:pt idx="2956">
                  <c:v>6152.29</c:v>
                </c:pt>
                <c:pt idx="2957">
                  <c:v>37900.79</c:v>
                </c:pt>
                <c:pt idx="2958">
                  <c:v>33062.16</c:v>
                </c:pt>
                <c:pt idx="2959">
                  <c:v>29039.37</c:v>
                </c:pt>
                <c:pt idx="2960">
                  <c:v>6257.51</c:v>
                </c:pt>
                <c:pt idx="2961">
                  <c:v>32940.78</c:v>
                </c:pt>
                <c:pt idx="2962">
                  <c:v>33891.55</c:v>
                </c:pt>
                <c:pt idx="2963">
                  <c:v>58231.45</c:v>
                </c:pt>
                <c:pt idx="2964">
                  <c:v>44606.99</c:v>
                </c:pt>
                <c:pt idx="2965">
                  <c:v>52936.71</c:v>
                </c:pt>
                <c:pt idx="2966">
                  <c:v>13200.52</c:v>
                </c:pt>
                <c:pt idx="2967">
                  <c:v>30948.14</c:v>
                </c:pt>
                <c:pt idx="2968">
                  <c:v>58023.08</c:v>
                </c:pt>
                <c:pt idx="2969">
                  <c:v>47470.42</c:v>
                </c:pt>
                <c:pt idx="2970">
                  <c:v>46130.64</c:v>
                </c:pt>
                <c:pt idx="2971">
                  <c:v>57617.75</c:v>
                </c:pt>
                <c:pt idx="2972">
                  <c:v>60212.38</c:v>
                </c:pt>
                <c:pt idx="2973">
                  <c:v>57687.5</c:v>
                </c:pt>
                <c:pt idx="2974">
                  <c:v>51500.89</c:v>
                </c:pt>
                <c:pt idx="2975">
                  <c:v>37523.85</c:v>
                </c:pt>
                <c:pt idx="2976">
                  <c:v>42618.66</c:v>
                </c:pt>
                <c:pt idx="2977">
                  <c:v>40760.16</c:v>
                </c:pt>
                <c:pt idx="2978">
                  <c:v>27719.55</c:v>
                </c:pt>
                <c:pt idx="2979">
                  <c:v>31056.46</c:v>
                </c:pt>
                <c:pt idx="2980">
                  <c:v>34181.51</c:v>
                </c:pt>
                <c:pt idx="2981">
                  <c:v>26485.08</c:v>
                </c:pt>
                <c:pt idx="2982">
                  <c:v>36375.5</c:v>
                </c:pt>
                <c:pt idx="2983">
                  <c:v>50752.08</c:v>
                </c:pt>
                <c:pt idx="2984">
                  <c:v>45885.17</c:v>
                </c:pt>
                <c:pt idx="2985">
                  <c:v>38903.73</c:v>
                </c:pt>
                <c:pt idx="2986">
                  <c:v>2651.22</c:v>
                </c:pt>
                <c:pt idx="2987">
                  <c:v>4830.66</c:v>
                </c:pt>
                <c:pt idx="2988">
                  <c:v>51810.95</c:v>
                </c:pt>
                <c:pt idx="2989">
                  <c:v>4387.24</c:v>
                </c:pt>
                <c:pt idx="2990">
                  <c:v>11039.03</c:v>
                </c:pt>
                <c:pt idx="2991">
                  <c:v>31129.29</c:v>
                </c:pt>
                <c:pt idx="2992">
                  <c:v>31123.11</c:v>
                </c:pt>
                <c:pt idx="2993">
                  <c:v>463.5</c:v>
                </c:pt>
                <c:pt idx="2994">
                  <c:v>41424.35</c:v>
                </c:pt>
                <c:pt idx="2995">
                  <c:v>7620.67</c:v>
                </c:pt>
                <c:pt idx="2996">
                  <c:v>64366.17</c:v>
                </c:pt>
                <c:pt idx="2997">
                  <c:v>39009.83</c:v>
                </c:pt>
                <c:pt idx="2998">
                  <c:v>36194.06</c:v>
                </c:pt>
                <c:pt idx="2999">
                  <c:v>35590.83</c:v>
                </c:pt>
                <c:pt idx="3000">
                  <c:v>46264.84</c:v>
                </c:pt>
                <c:pt idx="3001">
                  <c:v>30678.23</c:v>
                </c:pt>
                <c:pt idx="3002">
                  <c:v>7556.98</c:v>
                </c:pt>
                <c:pt idx="3003">
                  <c:v>37145.48</c:v>
                </c:pt>
                <c:pt idx="3004">
                  <c:v>8270.62</c:v>
                </c:pt>
                <c:pt idx="3005">
                  <c:v>47653.12</c:v>
                </c:pt>
                <c:pt idx="3006">
                  <c:v>67815.47</c:v>
                </c:pt>
                <c:pt idx="3007">
                  <c:v>46212.37</c:v>
                </c:pt>
                <c:pt idx="3008">
                  <c:v>34156.69</c:v>
                </c:pt>
                <c:pt idx="3009">
                  <c:v>8098.3</c:v>
                </c:pt>
                <c:pt idx="3010">
                  <c:v>30492.44</c:v>
                </c:pt>
                <c:pt idx="3011">
                  <c:v>784.8099999999999</c:v>
                </c:pt>
                <c:pt idx="3012">
                  <c:v>82086.03</c:v>
                </c:pt>
                <c:pt idx="3013">
                  <c:v>30448.9</c:v>
                </c:pt>
                <c:pt idx="3014">
                  <c:v>54901.16</c:v>
                </c:pt>
                <c:pt idx="3015">
                  <c:v>77448.49000000001</c:v>
                </c:pt>
                <c:pt idx="3016">
                  <c:v>55138.99</c:v>
                </c:pt>
                <c:pt idx="3017">
                  <c:v>37874.61</c:v>
                </c:pt>
                <c:pt idx="3018">
                  <c:v>7656.23</c:v>
                </c:pt>
                <c:pt idx="3019">
                  <c:v>31169.64</c:v>
                </c:pt>
                <c:pt idx="3020">
                  <c:v>9999.12</c:v>
                </c:pt>
                <c:pt idx="3021">
                  <c:v>28733.13</c:v>
                </c:pt>
                <c:pt idx="3022">
                  <c:v>41446.62</c:v>
                </c:pt>
                <c:pt idx="3023">
                  <c:v>43461.59</c:v>
                </c:pt>
                <c:pt idx="3024">
                  <c:v>46527.14</c:v>
                </c:pt>
                <c:pt idx="3025">
                  <c:v>16112.37</c:v>
                </c:pt>
                <c:pt idx="3026">
                  <c:v>35109.75</c:v>
                </c:pt>
                <c:pt idx="3027">
                  <c:v>38619.62</c:v>
                </c:pt>
                <c:pt idx="3028">
                  <c:v>35938.03</c:v>
                </c:pt>
                <c:pt idx="3029">
                  <c:v>37672.83</c:v>
                </c:pt>
                <c:pt idx="3030">
                  <c:v>54565.26</c:v>
                </c:pt>
                <c:pt idx="3031">
                  <c:v>36958.04</c:v>
                </c:pt>
                <c:pt idx="3032">
                  <c:v>53188.3</c:v>
                </c:pt>
                <c:pt idx="3033">
                  <c:v>1921.0</c:v>
                </c:pt>
                <c:pt idx="3034">
                  <c:v>65152.35</c:v>
                </c:pt>
                <c:pt idx="3035">
                  <c:v>32386.88</c:v>
                </c:pt>
                <c:pt idx="3036">
                  <c:v>46091.86</c:v>
                </c:pt>
                <c:pt idx="3037">
                  <c:v>7104.18</c:v>
                </c:pt>
                <c:pt idx="3038">
                  <c:v>74797.19</c:v>
                </c:pt>
                <c:pt idx="3039">
                  <c:v>27267.31</c:v>
                </c:pt>
                <c:pt idx="3040">
                  <c:v>52338.63</c:v>
                </c:pt>
                <c:pt idx="3041">
                  <c:v>29465.03</c:v>
                </c:pt>
                <c:pt idx="3042">
                  <c:v>0.0</c:v>
                </c:pt>
                <c:pt idx="3043">
                  <c:v>1178.13</c:v>
                </c:pt>
                <c:pt idx="3044">
                  <c:v>28820.77</c:v>
                </c:pt>
                <c:pt idx="3045">
                  <c:v>48897.9</c:v>
                </c:pt>
                <c:pt idx="3046">
                  <c:v>49801.51</c:v>
                </c:pt>
                <c:pt idx="3047">
                  <c:v>60907.66</c:v>
                </c:pt>
                <c:pt idx="3048">
                  <c:v>40340.83</c:v>
                </c:pt>
                <c:pt idx="3049">
                  <c:v>29292.36</c:v>
                </c:pt>
                <c:pt idx="3050">
                  <c:v>32045.29</c:v>
                </c:pt>
                <c:pt idx="3051">
                  <c:v>7489.84</c:v>
                </c:pt>
                <c:pt idx="3052">
                  <c:v>35361.14</c:v>
                </c:pt>
                <c:pt idx="3053">
                  <c:v>45006.28</c:v>
                </c:pt>
                <c:pt idx="3054">
                  <c:v>7258.39</c:v>
                </c:pt>
                <c:pt idx="3055">
                  <c:v>35464.32</c:v>
                </c:pt>
                <c:pt idx="3056">
                  <c:v>33300.86</c:v>
                </c:pt>
                <c:pt idx="3057">
                  <c:v>11772.9</c:v>
                </c:pt>
                <c:pt idx="3058">
                  <c:v>65895.46000000001</c:v>
                </c:pt>
                <c:pt idx="3059">
                  <c:v>42202.37</c:v>
                </c:pt>
                <c:pt idx="3060">
                  <c:v>52358.69</c:v>
                </c:pt>
                <c:pt idx="3061">
                  <c:v>32485.91</c:v>
                </c:pt>
                <c:pt idx="3062">
                  <c:v>6975.74</c:v>
                </c:pt>
                <c:pt idx="3063">
                  <c:v>58641.64</c:v>
                </c:pt>
                <c:pt idx="3064">
                  <c:v>51740.91</c:v>
                </c:pt>
                <c:pt idx="3065">
                  <c:v>53006.78</c:v>
                </c:pt>
                <c:pt idx="3066">
                  <c:v>41202.0</c:v>
                </c:pt>
                <c:pt idx="3067">
                  <c:v>10963.39</c:v>
                </c:pt>
                <c:pt idx="3068">
                  <c:v>41220.22</c:v>
                </c:pt>
                <c:pt idx="3069">
                  <c:v>37494.08</c:v>
                </c:pt>
                <c:pt idx="3070">
                  <c:v>49907.46</c:v>
                </c:pt>
                <c:pt idx="3071">
                  <c:v>63834.27</c:v>
                </c:pt>
                <c:pt idx="3072">
                  <c:v>14160.41</c:v>
                </c:pt>
                <c:pt idx="3073">
                  <c:v>53514.1</c:v>
                </c:pt>
                <c:pt idx="3074">
                  <c:v>31566.84</c:v>
                </c:pt>
                <c:pt idx="3075">
                  <c:v>4696.81</c:v>
                </c:pt>
                <c:pt idx="3076">
                  <c:v>3469.15</c:v>
                </c:pt>
                <c:pt idx="3077">
                  <c:v>46565.78</c:v>
                </c:pt>
                <c:pt idx="3078">
                  <c:v>77341.64</c:v>
                </c:pt>
                <c:pt idx="3079">
                  <c:v>39649.72</c:v>
                </c:pt>
                <c:pt idx="3080">
                  <c:v>49252.61</c:v>
                </c:pt>
                <c:pt idx="3081">
                  <c:v>32450.61</c:v>
                </c:pt>
                <c:pt idx="3082">
                  <c:v>31560.25</c:v>
                </c:pt>
                <c:pt idx="3083">
                  <c:v>47249.02</c:v>
                </c:pt>
                <c:pt idx="3084">
                  <c:v>2797.91</c:v>
                </c:pt>
                <c:pt idx="3085">
                  <c:v>46091.85</c:v>
                </c:pt>
                <c:pt idx="3086">
                  <c:v>45636.39</c:v>
                </c:pt>
                <c:pt idx="3087">
                  <c:v>32861.11</c:v>
                </c:pt>
                <c:pt idx="3088">
                  <c:v>36596.44</c:v>
                </c:pt>
                <c:pt idx="3089">
                  <c:v>36799.82</c:v>
                </c:pt>
                <c:pt idx="3090">
                  <c:v>27335.36</c:v>
                </c:pt>
                <c:pt idx="3091">
                  <c:v>4805.87</c:v>
                </c:pt>
                <c:pt idx="3092">
                  <c:v>59968.26</c:v>
                </c:pt>
                <c:pt idx="3093">
                  <c:v>38002.29</c:v>
                </c:pt>
                <c:pt idx="3094">
                  <c:v>44455.48</c:v>
                </c:pt>
                <c:pt idx="3095">
                  <c:v>42693.83</c:v>
                </c:pt>
                <c:pt idx="3096">
                  <c:v>48225.89</c:v>
                </c:pt>
                <c:pt idx="3097">
                  <c:v>37074.35</c:v>
                </c:pt>
                <c:pt idx="3098">
                  <c:v>43725.05</c:v>
                </c:pt>
                <c:pt idx="3099">
                  <c:v>44029.31</c:v>
                </c:pt>
                <c:pt idx="3100">
                  <c:v>1169.73</c:v>
                </c:pt>
                <c:pt idx="3101">
                  <c:v>45688.39</c:v>
                </c:pt>
                <c:pt idx="3102">
                  <c:v>45695.09</c:v>
                </c:pt>
                <c:pt idx="3103">
                  <c:v>68957.84</c:v>
                </c:pt>
                <c:pt idx="3104">
                  <c:v>4036.38</c:v>
                </c:pt>
                <c:pt idx="3105">
                  <c:v>57235.02</c:v>
                </c:pt>
                <c:pt idx="3106">
                  <c:v>63868.17</c:v>
                </c:pt>
                <c:pt idx="3107">
                  <c:v>86909.15</c:v>
                </c:pt>
                <c:pt idx="3108">
                  <c:v>1347.91</c:v>
                </c:pt>
                <c:pt idx="3109">
                  <c:v>52176.16</c:v>
                </c:pt>
                <c:pt idx="3110">
                  <c:v>43662.34</c:v>
                </c:pt>
                <c:pt idx="3111">
                  <c:v>47835.9</c:v>
                </c:pt>
                <c:pt idx="3112">
                  <c:v>3280.64</c:v>
                </c:pt>
                <c:pt idx="3113">
                  <c:v>15327.47</c:v>
                </c:pt>
                <c:pt idx="3114">
                  <c:v>40110.78</c:v>
                </c:pt>
                <c:pt idx="3115">
                  <c:v>32866.16</c:v>
                </c:pt>
                <c:pt idx="3116">
                  <c:v>37149.73</c:v>
                </c:pt>
                <c:pt idx="3117">
                  <c:v>10998.3</c:v>
                </c:pt>
                <c:pt idx="3118">
                  <c:v>6010.25</c:v>
                </c:pt>
                <c:pt idx="3119">
                  <c:v>65881.66</c:v>
                </c:pt>
                <c:pt idx="3120">
                  <c:v>37791.3</c:v>
                </c:pt>
                <c:pt idx="3121">
                  <c:v>52558.77</c:v>
                </c:pt>
                <c:pt idx="3122">
                  <c:v>86053.58</c:v>
                </c:pt>
                <c:pt idx="3123">
                  <c:v>52726.62</c:v>
                </c:pt>
                <c:pt idx="3124">
                  <c:v>48187.32</c:v>
                </c:pt>
                <c:pt idx="3125">
                  <c:v>39201.8</c:v>
                </c:pt>
                <c:pt idx="3126">
                  <c:v>257.25</c:v>
                </c:pt>
                <c:pt idx="3127">
                  <c:v>37950.65</c:v>
                </c:pt>
                <c:pt idx="3128">
                  <c:v>5161.95</c:v>
                </c:pt>
                <c:pt idx="3129">
                  <c:v>3799.62</c:v>
                </c:pt>
                <c:pt idx="3130">
                  <c:v>45655.37</c:v>
                </c:pt>
                <c:pt idx="3131">
                  <c:v>91874.04</c:v>
                </c:pt>
                <c:pt idx="3132">
                  <c:v>5835.05</c:v>
                </c:pt>
                <c:pt idx="3133">
                  <c:v>49984.86</c:v>
                </c:pt>
                <c:pt idx="3134">
                  <c:v>43103.12</c:v>
                </c:pt>
                <c:pt idx="3135">
                  <c:v>18154.53</c:v>
                </c:pt>
                <c:pt idx="3136">
                  <c:v>5320.27</c:v>
                </c:pt>
                <c:pt idx="3137">
                  <c:v>60212.49</c:v>
                </c:pt>
                <c:pt idx="3138">
                  <c:v>38495.36</c:v>
                </c:pt>
                <c:pt idx="3139">
                  <c:v>31437.62</c:v>
                </c:pt>
                <c:pt idx="3140">
                  <c:v>7178.74</c:v>
                </c:pt>
                <c:pt idx="3141">
                  <c:v>60682.26</c:v>
                </c:pt>
                <c:pt idx="3142">
                  <c:v>7018.01</c:v>
                </c:pt>
                <c:pt idx="3143">
                  <c:v>61958.74</c:v>
                </c:pt>
                <c:pt idx="3144">
                  <c:v>29572.77</c:v>
                </c:pt>
                <c:pt idx="3145">
                  <c:v>28713.74</c:v>
                </c:pt>
                <c:pt idx="3146">
                  <c:v>51709.46</c:v>
                </c:pt>
                <c:pt idx="3147">
                  <c:v>38082.19</c:v>
                </c:pt>
                <c:pt idx="3148">
                  <c:v>64188.39</c:v>
                </c:pt>
                <c:pt idx="3149">
                  <c:v>50274.4</c:v>
                </c:pt>
                <c:pt idx="3150">
                  <c:v>43793.27</c:v>
                </c:pt>
                <c:pt idx="3151">
                  <c:v>32865.5</c:v>
                </c:pt>
                <c:pt idx="3152">
                  <c:v>96408.63</c:v>
                </c:pt>
                <c:pt idx="3153">
                  <c:v>62189.54</c:v>
                </c:pt>
                <c:pt idx="3154">
                  <c:v>53586.73</c:v>
                </c:pt>
                <c:pt idx="3155">
                  <c:v>34850.26</c:v>
                </c:pt>
                <c:pt idx="3156">
                  <c:v>42225.07</c:v>
                </c:pt>
                <c:pt idx="3157">
                  <c:v>43836.99</c:v>
                </c:pt>
                <c:pt idx="3158">
                  <c:v>29518.0</c:v>
                </c:pt>
                <c:pt idx="3159">
                  <c:v>45655.39</c:v>
                </c:pt>
                <c:pt idx="3160">
                  <c:v>50392.65</c:v>
                </c:pt>
                <c:pt idx="3161">
                  <c:v>82978.64</c:v>
                </c:pt>
                <c:pt idx="3162">
                  <c:v>71357.5</c:v>
                </c:pt>
                <c:pt idx="3163">
                  <c:v>66100.0</c:v>
                </c:pt>
                <c:pt idx="3164">
                  <c:v>95842.87</c:v>
                </c:pt>
                <c:pt idx="3165">
                  <c:v>42734.46</c:v>
                </c:pt>
                <c:pt idx="3166">
                  <c:v>31395.98</c:v>
                </c:pt>
                <c:pt idx="3167">
                  <c:v>27146.84</c:v>
                </c:pt>
                <c:pt idx="3168">
                  <c:v>33193.12</c:v>
                </c:pt>
                <c:pt idx="3169">
                  <c:v>27729.0</c:v>
                </c:pt>
                <c:pt idx="3170">
                  <c:v>35957.51</c:v>
                </c:pt>
                <c:pt idx="3171">
                  <c:v>59540.37</c:v>
                </c:pt>
                <c:pt idx="3172">
                  <c:v>56324.44</c:v>
                </c:pt>
                <c:pt idx="3173">
                  <c:v>35326.23</c:v>
                </c:pt>
                <c:pt idx="3174">
                  <c:v>50125.47</c:v>
                </c:pt>
                <c:pt idx="3175">
                  <c:v>56390.45</c:v>
                </c:pt>
                <c:pt idx="3176">
                  <c:v>74883.09</c:v>
                </c:pt>
                <c:pt idx="3177">
                  <c:v>41697.42</c:v>
                </c:pt>
                <c:pt idx="3178">
                  <c:v>142298.51</c:v>
                </c:pt>
                <c:pt idx="3179">
                  <c:v>50239.42</c:v>
                </c:pt>
                <c:pt idx="3180">
                  <c:v>31505.91</c:v>
                </c:pt>
                <c:pt idx="3181">
                  <c:v>29518.0</c:v>
                </c:pt>
                <c:pt idx="3182">
                  <c:v>70317.61</c:v>
                </c:pt>
                <c:pt idx="3183">
                  <c:v>62601.96</c:v>
                </c:pt>
                <c:pt idx="3184">
                  <c:v>95212.7</c:v>
                </c:pt>
                <c:pt idx="3185">
                  <c:v>50992.99</c:v>
                </c:pt>
                <c:pt idx="3186">
                  <c:v>42953.42</c:v>
                </c:pt>
                <c:pt idx="3187">
                  <c:v>38227.79</c:v>
                </c:pt>
                <c:pt idx="3188">
                  <c:v>46186.01</c:v>
                </c:pt>
                <c:pt idx="3189">
                  <c:v>89258.34</c:v>
                </c:pt>
                <c:pt idx="3190">
                  <c:v>45655.38</c:v>
                </c:pt>
                <c:pt idx="3191">
                  <c:v>35235.89</c:v>
                </c:pt>
                <c:pt idx="3192">
                  <c:v>78591.92</c:v>
                </c:pt>
                <c:pt idx="3193">
                  <c:v>55935.46</c:v>
                </c:pt>
                <c:pt idx="3194">
                  <c:v>58076.68</c:v>
                </c:pt>
                <c:pt idx="3195">
                  <c:v>43891.44</c:v>
                </c:pt>
                <c:pt idx="3196">
                  <c:v>13596.13</c:v>
                </c:pt>
                <c:pt idx="3197">
                  <c:v>49566.78</c:v>
                </c:pt>
                <c:pt idx="3198">
                  <c:v>55944.68</c:v>
                </c:pt>
                <c:pt idx="3199">
                  <c:v>43052.62</c:v>
                </c:pt>
                <c:pt idx="3200">
                  <c:v>46588.17</c:v>
                </c:pt>
                <c:pt idx="3201">
                  <c:v>12815.39</c:v>
                </c:pt>
                <c:pt idx="3202">
                  <c:v>35474.55</c:v>
                </c:pt>
                <c:pt idx="3203">
                  <c:v>66018.28</c:v>
                </c:pt>
                <c:pt idx="3204">
                  <c:v>58495.29</c:v>
                </c:pt>
                <c:pt idx="3205">
                  <c:v>46546.41</c:v>
                </c:pt>
                <c:pt idx="3206">
                  <c:v>90526.98</c:v>
                </c:pt>
                <c:pt idx="3207">
                  <c:v>82569.95</c:v>
                </c:pt>
                <c:pt idx="3208">
                  <c:v>33093.75</c:v>
                </c:pt>
                <c:pt idx="3209">
                  <c:v>45229.65</c:v>
                </c:pt>
                <c:pt idx="3210">
                  <c:v>57079.13</c:v>
                </c:pt>
                <c:pt idx="3211">
                  <c:v>47268.88</c:v>
                </c:pt>
                <c:pt idx="3212">
                  <c:v>103153.1</c:v>
                </c:pt>
                <c:pt idx="3213">
                  <c:v>67541.33</c:v>
                </c:pt>
                <c:pt idx="3214">
                  <c:v>47487.17</c:v>
                </c:pt>
                <c:pt idx="3215">
                  <c:v>80787.0</c:v>
                </c:pt>
                <c:pt idx="3216">
                  <c:v>41674.31</c:v>
                </c:pt>
                <c:pt idx="3217">
                  <c:v>52953.9</c:v>
                </c:pt>
                <c:pt idx="3218">
                  <c:v>84213.85</c:v>
                </c:pt>
                <c:pt idx="3219">
                  <c:v>47757.67</c:v>
                </c:pt>
                <c:pt idx="3220">
                  <c:v>72922.99000000001</c:v>
                </c:pt>
                <c:pt idx="3221">
                  <c:v>55801.15</c:v>
                </c:pt>
                <c:pt idx="3222">
                  <c:v>36619.72</c:v>
                </c:pt>
                <c:pt idx="3223">
                  <c:v>59692.52</c:v>
                </c:pt>
                <c:pt idx="3224">
                  <c:v>37773.93</c:v>
                </c:pt>
                <c:pt idx="3225">
                  <c:v>62271.97</c:v>
                </c:pt>
                <c:pt idx="3226">
                  <c:v>4764.97</c:v>
                </c:pt>
                <c:pt idx="3227">
                  <c:v>37986.57</c:v>
                </c:pt>
                <c:pt idx="3228">
                  <c:v>54489.42</c:v>
                </c:pt>
                <c:pt idx="3229">
                  <c:v>46282.6</c:v>
                </c:pt>
                <c:pt idx="3230">
                  <c:v>35560.44</c:v>
                </c:pt>
                <c:pt idx="3231">
                  <c:v>7962.66</c:v>
                </c:pt>
                <c:pt idx="3232">
                  <c:v>43268.24</c:v>
                </c:pt>
                <c:pt idx="3233">
                  <c:v>38266.74</c:v>
                </c:pt>
                <c:pt idx="3234">
                  <c:v>90997.23</c:v>
                </c:pt>
                <c:pt idx="3235">
                  <c:v>85212.06</c:v>
                </c:pt>
                <c:pt idx="3236">
                  <c:v>19089.74</c:v>
                </c:pt>
                <c:pt idx="3237">
                  <c:v>79185.03</c:v>
                </c:pt>
                <c:pt idx="3238">
                  <c:v>188328.5</c:v>
                </c:pt>
                <c:pt idx="3239">
                  <c:v>76313.55</c:v>
                </c:pt>
                <c:pt idx="3240">
                  <c:v>22933.74</c:v>
                </c:pt>
                <c:pt idx="3241">
                  <c:v>114170.09</c:v>
                </c:pt>
                <c:pt idx="3242">
                  <c:v>65104.59</c:v>
                </c:pt>
                <c:pt idx="3243">
                  <c:v>65400.02</c:v>
                </c:pt>
                <c:pt idx="3244">
                  <c:v>60864.51</c:v>
                </c:pt>
                <c:pt idx="3245">
                  <c:v>21903.94</c:v>
                </c:pt>
                <c:pt idx="3246">
                  <c:v>27710.97</c:v>
                </c:pt>
                <c:pt idx="3247">
                  <c:v>94640.0</c:v>
                </c:pt>
                <c:pt idx="3248">
                  <c:v>23937.86</c:v>
                </c:pt>
                <c:pt idx="3249">
                  <c:v>37795.47</c:v>
                </c:pt>
                <c:pt idx="3250">
                  <c:v>23699.99</c:v>
                </c:pt>
                <c:pt idx="3251">
                  <c:v>58359.61</c:v>
                </c:pt>
                <c:pt idx="3252">
                  <c:v>645.39</c:v>
                </c:pt>
                <c:pt idx="3253">
                  <c:v>47905.88</c:v>
                </c:pt>
                <c:pt idx="3254">
                  <c:v>142226.51</c:v>
                </c:pt>
                <c:pt idx="3255">
                  <c:v>62312.76</c:v>
                </c:pt>
                <c:pt idx="3256">
                  <c:v>63650.32</c:v>
                </c:pt>
                <c:pt idx="3257">
                  <c:v>82845.09</c:v>
                </c:pt>
                <c:pt idx="3258">
                  <c:v>2771.34</c:v>
                </c:pt>
                <c:pt idx="3259">
                  <c:v>154532.13</c:v>
                </c:pt>
                <c:pt idx="3260">
                  <c:v>77797.36</c:v>
                </c:pt>
                <c:pt idx="3261">
                  <c:v>2843.79</c:v>
                </c:pt>
                <c:pt idx="3262">
                  <c:v>2843.79</c:v>
                </c:pt>
                <c:pt idx="3263">
                  <c:v>48844.85</c:v>
                </c:pt>
                <c:pt idx="3264">
                  <c:v>105957.68</c:v>
                </c:pt>
                <c:pt idx="3265">
                  <c:v>36367.76</c:v>
                </c:pt>
                <c:pt idx="3266">
                  <c:v>46285.14</c:v>
                </c:pt>
                <c:pt idx="3267">
                  <c:v>67513.16</c:v>
                </c:pt>
                <c:pt idx="3268">
                  <c:v>41336.23</c:v>
                </c:pt>
                <c:pt idx="3269">
                  <c:v>49603.8</c:v>
                </c:pt>
                <c:pt idx="3270">
                  <c:v>43048.27</c:v>
                </c:pt>
                <c:pt idx="3271">
                  <c:v>45083.26</c:v>
                </c:pt>
                <c:pt idx="3272">
                  <c:v>41258.94</c:v>
                </c:pt>
                <c:pt idx="3273">
                  <c:v>36965.8</c:v>
                </c:pt>
                <c:pt idx="3274">
                  <c:v>44729.07</c:v>
                </c:pt>
                <c:pt idx="3275">
                  <c:v>19449.77</c:v>
                </c:pt>
                <c:pt idx="3276">
                  <c:v>40218.55</c:v>
                </c:pt>
                <c:pt idx="3277">
                  <c:v>32881.65</c:v>
                </c:pt>
                <c:pt idx="3278">
                  <c:v>36880.57</c:v>
                </c:pt>
                <c:pt idx="3279">
                  <c:v>32864.86</c:v>
                </c:pt>
                <c:pt idx="3280">
                  <c:v>26314.32</c:v>
                </c:pt>
                <c:pt idx="3281">
                  <c:v>18556.83</c:v>
                </c:pt>
                <c:pt idx="3282">
                  <c:v>31577.78</c:v>
                </c:pt>
                <c:pt idx="3283">
                  <c:v>33691.35</c:v>
                </c:pt>
                <c:pt idx="3284">
                  <c:v>29133.22</c:v>
                </c:pt>
                <c:pt idx="3285">
                  <c:v>33454.63</c:v>
                </c:pt>
                <c:pt idx="3286">
                  <c:v>33860.3</c:v>
                </c:pt>
                <c:pt idx="3287">
                  <c:v>35808.01</c:v>
                </c:pt>
                <c:pt idx="3288">
                  <c:v>27746.51</c:v>
                </c:pt>
                <c:pt idx="3289">
                  <c:v>33264.21</c:v>
                </c:pt>
                <c:pt idx="3290">
                  <c:v>32359.31</c:v>
                </c:pt>
                <c:pt idx="3291">
                  <c:v>44373.27</c:v>
                </c:pt>
                <c:pt idx="3292">
                  <c:v>32830.65</c:v>
                </c:pt>
                <c:pt idx="3293">
                  <c:v>29803.03</c:v>
                </c:pt>
                <c:pt idx="3294">
                  <c:v>29331.49</c:v>
                </c:pt>
                <c:pt idx="3295">
                  <c:v>79188.64</c:v>
                </c:pt>
                <c:pt idx="3296">
                  <c:v>28229.83</c:v>
                </c:pt>
                <c:pt idx="3297">
                  <c:v>28656.38</c:v>
                </c:pt>
                <c:pt idx="3298">
                  <c:v>47119.23</c:v>
                </c:pt>
                <c:pt idx="3299">
                  <c:v>32694.37</c:v>
                </c:pt>
                <c:pt idx="3300">
                  <c:v>112505.43</c:v>
                </c:pt>
                <c:pt idx="3301">
                  <c:v>37066.51</c:v>
                </c:pt>
                <c:pt idx="3302">
                  <c:v>40673.06</c:v>
                </c:pt>
                <c:pt idx="3303">
                  <c:v>32616.11</c:v>
                </c:pt>
                <c:pt idx="3304">
                  <c:v>26594.41</c:v>
                </c:pt>
                <c:pt idx="3305">
                  <c:v>34240.07</c:v>
                </c:pt>
                <c:pt idx="3306">
                  <c:v>10530.13</c:v>
                </c:pt>
                <c:pt idx="3307">
                  <c:v>18582.99</c:v>
                </c:pt>
                <c:pt idx="3308">
                  <c:v>27255.49</c:v>
                </c:pt>
                <c:pt idx="3309">
                  <c:v>34355.94</c:v>
                </c:pt>
                <c:pt idx="3310">
                  <c:v>34358.9</c:v>
                </c:pt>
                <c:pt idx="3311">
                  <c:v>36191.97</c:v>
                </c:pt>
                <c:pt idx="3312">
                  <c:v>116834.46</c:v>
                </c:pt>
                <c:pt idx="3313">
                  <c:v>5947.07</c:v>
                </c:pt>
                <c:pt idx="3314">
                  <c:v>33817.81</c:v>
                </c:pt>
                <c:pt idx="3315">
                  <c:v>39139.56</c:v>
                </c:pt>
                <c:pt idx="3316">
                  <c:v>45696.67</c:v>
                </c:pt>
                <c:pt idx="3317">
                  <c:v>32280.63</c:v>
                </c:pt>
                <c:pt idx="3318">
                  <c:v>37008.44</c:v>
                </c:pt>
                <c:pt idx="3319">
                  <c:v>37139.22</c:v>
                </c:pt>
                <c:pt idx="3320">
                  <c:v>42546.55</c:v>
                </c:pt>
                <c:pt idx="3321">
                  <c:v>34619.01</c:v>
                </c:pt>
                <c:pt idx="3322">
                  <c:v>46593.95</c:v>
                </c:pt>
                <c:pt idx="3323">
                  <c:v>34947.8</c:v>
                </c:pt>
                <c:pt idx="3324">
                  <c:v>36106.62</c:v>
                </c:pt>
                <c:pt idx="3325">
                  <c:v>33608.91</c:v>
                </c:pt>
                <c:pt idx="3326">
                  <c:v>29793.27</c:v>
                </c:pt>
                <c:pt idx="3327">
                  <c:v>30215.66</c:v>
                </c:pt>
                <c:pt idx="3328">
                  <c:v>7507.52</c:v>
                </c:pt>
                <c:pt idx="3329">
                  <c:v>34678.74</c:v>
                </c:pt>
                <c:pt idx="3330">
                  <c:v>38678.33</c:v>
                </c:pt>
                <c:pt idx="3331">
                  <c:v>34214.26</c:v>
                </c:pt>
                <c:pt idx="3332">
                  <c:v>43270.37</c:v>
                </c:pt>
                <c:pt idx="3333">
                  <c:v>23958.28</c:v>
                </c:pt>
                <c:pt idx="3334">
                  <c:v>33609.96</c:v>
                </c:pt>
                <c:pt idx="3335">
                  <c:v>34188.58</c:v>
                </c:pt>
                <c:pt idx="3336">
                  <c:v>27656.84</c:v>
                </c:pt>
                <c:pt idx="3337">
                  <c:v>32622.61</c:v>
                </c:pt>
                <c:pt idx="3338">
                  <c:v>35863.16</c:v>
                </c:pt>
                <c:pt idx="3339">
                  <c:v>29998.63</c:v>
                </c:pt>
                <c:pt idx="3340">
                  <c:v>40753.19</c:v>
                </c:pt>
                <c:pt idx="3341">
                  <c:v>53782.4</c:v>
                </c:pt>
                <c:pt idx="3342">
                  <c:v>31558.74</c:v>
                </c:pt>
                <c:pt idx="3343">
                  <c:v>34685.44</c:v>
                </c:pt>
                <c:pt idx="3344">
                  <c:v>33727.11</c:v>
                </c:pt>
                <c:pt idx="3345">
                  <c:v>36329.07</c:v>
                </c:pt>
                <c:pt idx="3346">
                  <c:v>29594.44</c:v>
                </c:pt>
                <c:pt idx="3347">
                  <c:v>28561.34</c:v>
                </c:pt>
                <c:pt idx="3348">
                  <c:v>24390.58</c:v>
                </c:pt>
                <c:pt idx="3349">
                  <c:v>32987.59</c:v>
                </c:pt>
                <c:pt idx="3350">
                  <c:v>33584.14</c:v>
                </c:pt>
                <c:pt idx="3351">
                  <c:v>35005.82</c:v>
                </c:pt>
                <c:pt idx="3352">
                  <c:v>31970.76</c:v>
                </c:pt>
                <c:pt idx="3353">
                  <c:v>94827.41</c:v>
                </c:pt>
                <c:pt idx="3354">
                  <c:v>34115.14</c:v>
                </c:pt>
                <c:pt idx="3355">
                  <c:v>30612.09</c:v>
                </c:pt>
                <c:pt idx="3356">
                  <c:v>30572.86</c:v>
                </c:pt>
                <c:pt idx="3357">
                  <c:v>36775.56</c:v>
                </c:pt>
                <c:pt idx="3358">
                  <c:v>35210.46</c:v>
                </c:pt>
                <c:pt idx="3359">
                  <c:v>74246.32</c:v>
                </c:pt>
                <c:pt idx="3360">
                  <c:v>64482.47</c:v>
                </c:pt>
                <c:pt idx="3361">
                  <c:v>118691.83</c:v>
                </c:pt>
                <c:pt idx="3362">
                  <c:v>28569.96</c:v>
                </c:pt>
                <c:pt idx="3363">
                  <c:v>43557.9</c:v>
                </c:pt>
                <c:pt idx="3364">
                  <c:v>33256.51</c:v>
                </c:pt>
                <c:pt idx="3365">
                  <c:v>38355.85</c:v>
                </c:pt>
                <c:pt idx="3366">
                  <c:v>34868.6</c:v>
                </c:pt>
                <c:pt idx="3367">
                  <c:v>37485.87</c:v>
                </c:pt>
                <c:pt idx="3368">
                  <c:v>38494.67</c:v>
                </c:pt>
                <c:pt idx="3369">
                  <c:v>32368.77</c:v>
                </c:pt>
                <c:pt idx="3370">
                  <c:v>31023.41</c:v>
                </c:pt>
                <c:pt idx="3371">
                  <c:v>27293.47</c:v>
                </c:pt>
                <c:pt idx="3372">
                  <c:v>1096.81</c:v>
                </c:pt>
                <c:pt idx="3373">
                  <c:v>29656.34</c:v>
                </c:pt>
                <c:pt idx="3374">
                  <c:v>35336.04</c:v>
                </c:pt>
                <c:pt idx="3375">
                  <c:v>33253.81</c:v>
                </c:pt>
                <c:pt idx="3376">
                  <c:v>27503.38</c:v>
                </c:pt>
                <c:pt idx="3377">
                  <c:v>32694.62</c:v>
                </c:pt>
                <c:pt idx="3378">
                  <c:v>35456.55</c:v>
                </c:pt>
                <c:pt idx="3379">
                  <c:v>38183.94</c:v>
                </c:pt>
                <c:pt idx="3380">
                  <c:v>39488.5</c:v>
                </c:pt>
                <c:pt idx="3381">
                  <c:v>52285.43</c:v>
                </c:pt>
                <c:pt idx="3382">
                  <c:v>68112.63</c:v>
                </c:pt>
                <c:pt idx="3383">
                  <c:v>46758.08</c:v>
                </c:pt>
                <c:pt idx="3384">
                  <c:v>30481.79</c:v>
                </c:pt>
                <c:pt idx="3385">
                  <c:v>33866.08</c:v>
                </c:pt>
                <c:pt idx="3386">
                  <c:v>27609.1</c:v>
                </c:pt>
                <c:pt idx="3387">
                  <c:v>39783.87</c:v>
                </c:pt>
                <c:pt idx="3388">
                  <c:v>38227.69</c:v>
                </c:pt>
                <c:pt idx="3389">
                  <c:v>49246.34</c:v>
                </c:pt>
                <c:pt idx="3390">
                  <c:v>38719.97</c:v>
                </c:pt>
                <c:pt idx="3391">
                  <c:v>27519.38</c:v>
                </c:pt>
                <c:pt idx="3392">
                  <c:v>10360.65</c:v>
                </c:pt>
                <c:pt idx="3393">
                  <c:v>31228.05</c:v>
                </c:pt>
                <c:pt idx="3394">
                  <c:v>33433.41</c:v>
                </c:pt>
                <c:pt idx="3395">
                  <c:v>50682.07</c:v>
                </c:pt>
                <c:pt idx="3396">
                  <c:v>34358.55</c:v>
                </c:pt>
                <c:pt idx="3397">
                  <c:v>67353.73</c:v>
                </c:pt>
                <c:pt idx="3398">
                  <c:v>29523.5</c:v>
                </c:pt>
                <c:pt idx="3399">
                  <c:v>32377.22</c:v>
                </c:pt>
                <c:pt idx="3400">
                  <c:v>42292.53</c:v>
                </c:pt>
                <c:pt idx="3401">
                  <c:v>62914.92</c:v>
                </c:pt>
                <c:pt idx="3402">
                  <c:v>70468.39</c:v>
                </c:pt>
                <c:pt idx="3403">
                  <c:v>58407.65</c:v>
                </c:pt>
                <c:pt idx="3404">
                  <c:v>37596.47</c:v>
                </c:pt>
                <c:pt idx="3405">
                  <c:v>40881.44</c:v>
                </c:pt>
                <c:pt idx="3406">
                  <c:v>49192.75</c:v>
                </c:pt>
                <c:pt idx="3407">
                  <c:v>36243.81</c:v>
                </c:pt>
                <c:pt idx="3408">
                  <c:v>46087.53</c:v>
                </c:pt>
                <c:pt idx="3409">
                  <c:v>52155.57</c:v>
                </c:pt>
                <c:pt idx="3410">
                  <c:v>70530.27</c:v>
                </c:pt>
                <c:pt idx="3411">
                  <c:v>32900.93</c:v>
                </c:pt>
                <c:pt idx="3412">
                  <c:v>63324.99</c:v>
                </c:pt>
                <c:pt idx="3413">
                  <c:v>35800.89</c:v>
                </c:pt>
                <c:pt idx="3414">
                  <c:v>63963.08</c:v>
                </c:pt>
                <c:pt idx="3415">
                  <c:v>61935.91</c:v>
                </c:pt>
                <c:pt idx="3416">
                  <c:v>46385.44</c:v>
                </c:pt>
                <c:pt idx="3417">
                  <c:v>27268.99</c:v>
                </c:pt>
                <c:pt idx="3418">
                  <c:v>36491.51</c:v>
                </c:pt>
                <c:pt idx="3419">
                  <c:v>69259.53</c:v>
                </c:pt>
                <c:pt idx="3420">
                  <c:v>60210.65</c:v>
                </c:pt>
                <c:pt idx="3421">
                  <c:v>115416.98</c:v>
                </c:pt>
                <c:pt idx="3422">
                  <c:v>39822.9</c:v>
                </c:pt>
                <c:pt idx="3423">
                  <c:v>48735.72</c:v>
                </c:pt>
                <c:pt idx="3424">
                  <c:v>63594.67</c:v>
                </c:pt>
                <c:pt idx="3425">
                  <c:v>48192.79</c:v>
                </c:pt>
                <c:pt idx="3426">
                  <c:v>31967.01</c:v>
                </c:pt>
                <c:pt idx="3427">
                  <c:v>70884.62</c:v>
                </c:pt>
                <c:pt idx="3428">
                  <c:v>80569.02</c:v>
                </c:pt>
                <c:pt idx="3429">
                  <c:v>61783.03</c:v>
                </c:pt>
                <c:pt idx="3430">
                  <c:v>63751.35</c:v>
                </c:pt>
                <c:pt idx="3431">
                  <c:v>31380.77</c:v>
                </c:pt>
                <c:pt idx="3432">
                  <c:v>55553.08</c:v>
                </c:pt>
                <c:pt idx="3433">
                  <c:v>61878.87</c:v>
                </c:pt>
                <c:pt idx="3434">
                  <c:v>35155.21</c:v>
                </c:pt>
                <c:pt idx="3435">
                  <c:v>49186.81</c:v>
                </c:pt>
                <c:pt idx="3436">
                  <c:v>88261.73</c:v>
                </c:pt>
                <c:pt idx="3437">
                  <c:v>46891.62</c:v>
                </c:pt>
                <c:pt idx="3438">
                  <c:v>39145.04</c:v>
                </c:pt>
                <c:pt idx="3439">
                  <c:v>36554.54</c:v>
                </c:pt>
                <c:pt idx="3440">
                  <c:v>44526.68</c:v>
                </c:pt>
                <c:pt idx="3441">
                  <c:v>39999.96</c:v>
                </c:pt>
                <c:pt idx="3442">
                  <c:v>83811.41</c:v>
                </c:pt>
                <c:pt idx="3443">
                  <c:v>39961.59</c:v>
                </c:pt>
                <c:pt idx="3444">
                  <c:v>34577.19</c:v>
                </c:pt>
                <c:pt idx="3445">
                  <c:v>80358.63</c:v>
                </c:pt>
                <c:pt idx="3446">
                  <c:v>46518.59</c:v>
                </c:pt>
                <c:pt idx="3447">
                  <c:v>60945.53</c:v>
                </c:pt>
                <c:pt idx="3448">
                  <c:v>76326.85</c:v>
                </c:pt>
                <c:pt idx="3449">
                  <c:v>68951.53</c:v>
                </c:pt>
                <c:pt idx="3450">
                  <c:v>67010.98</c:v>
                </c:pt>
                <c:pt idx="3451">
                  <c:v>32869.46</c:v>
                </c:pt>
                <c:pt idx="3452">
                  <c:v>57736.57</c:v>
                </c:pt>
                <c:pt idx="3453">
                  <c:v>100459.1</c:v>
                </c:pt>
                <c:pt idx="3454">
                  <c:v>30019.35</c:v>
                </c:pt>
                <c:pt idx="3455">
                  <c:v>90586.13</c:v>
                </c:pt>
                <c:pt idx="3456">
                  <c:v>5237.6</c:v>
                </c:pt>
                <c:pt idx="3457">
                  <c:v>49059.61</c:v>
                </c:pt>
                <c:pt idx="3458">
                  <c:v>28977.98</c:v>
                </c:pt>
                <c:pt idx="3459">
                  <c:v>46190.67</c:v>
                </c:pt>
                <c:pt idx="3460">
                  <c:v>77792.06</c:v>
                </c:pt>
                <c:pt idx="3461">
                  <c:v>3329.69</c:v>
                </c:pt>
                <c:pt idx="3462">
                  <c:v>35885.37</c:v>
                </c:pt>
                <c:pt idx="3463">
                  <c:v>47419.83</c:v>
                </c:pt>
                <c:pt idx="3464">
                  <c:v>78865.48</c:v>
                </c:pt>
                <c:pt idx="3465">
                  <c:v>35464.33</c:v>
                </c:pt>
                <c:pt idx="3466">
                  <c:v>127019.25</c:v>
                </c:pt>
                <c:pt idx="3467">
                  <c:v>33851.48</c:v>
                </c:pt>
                <c:pt idx="3468">
                  <c:v>94546.57</c:v>
                </c:pt>
                <c:pt idx="3469">
                  <c:v>47353.04</c:v>
                </c:pt>
                <c:pt idx="3470">
                  <c:v>61451.5</c:v>
                </c:pt>
                <c:pt idx="3471">
                  <c:v>115923.3</c:v>
                </c:pt>
                <c:pt idx="3472">
                  <c:v>70755.7</c:v>
                </c:pt>
                <c:pt idx="3473">
                  <c:v>75988.63</c:v>
                </c:pt>
                <c:pt idx="3474">
                  <c:v>65679.89</c:v>
                </c:pt>
                <c:pt idx="3475">
                  <c:v>71305.62</c:v>
                </c:pt>
                <c:pt idx="3476">
                  <c:v>99435.94</c:v>
                </c:pt>
                <c:pt idx="3477">
                  <c:v>76438.39</c:v>
                </c:pt>
                <c:pt idx="3478">
                  <c:v>72607.11</c:v>
                </c:pt>
                <c:pt idx="3479">
                  <c:v>70759.42</c:v>
                </c:pt>
                <c:pt idx="3480">
                  <c:v>55295.89</c:v>
                </c:pt>
                <c:pt idx="3481">
                  <c:v>65055.04</c:v>
                </c:pt>
                <c:pt idx="3482">
                  <c:v>71391.32</c:v>
                </c:pt>
                <c:pt idx="3483">
                  <c:v>103737.04</c:v>
                </c:pt>
                <c:pt idx="3484">
                  <c:v>74134.67</c:v>
                </c:pt>
                <c:pt idx="3485">
                  <c:v>75572.56</c:v>
                </c:pt>
                <c:pt idx="3486">
                  <c:v>47109.19</c:v>
                </c:pt>
                <c:pt idx="3487">
                  <c:v>85489.21000000001</c:v>
                </c:pt>
                <c:pt idx="3488">
                  <c:v>78390.89</c:v>
                </c:pt>
                <c:pt idx="3489">
                  <c:v>79976.28</c:v>
                </c:pt>
                <c:pt idx="3490">
                  <c:v>74883.49000000001</c:v>
                </c:pt>
                <c:pt idx="3491">
                  <c:v>70339.16</c:v>
                </c:pt>
                <c:pt idx="3492">
                  <c:v>87620.3</c:v>
                </c:pt>
                <c:pt idx="3493">
                  <c:v>86392.29</c:v>
                </c:pt>
                <c:pt idx="3494">
                  <c:v>84612.54</c:v>
                </c:pt>
                <c:pt idx="3495">
                  <c:v>76580.97</c:v>
                </c:pt>
                <c:pt idx="3496">
                  <c:v>77586.67</c:v>
                </c:pt>
                <c:pt idx="3497">
                  <c:v>77746.25</c:v>
                </c:pt>
                <c:pt idx="3498">
                  <c:v>88107.59</c:v>
                </c:pt>
                <c:pt idx="3499">
                  <c:v>62890.8</c:v>
                </c:pt>
                <c:pt idx="3500">
                  <c:v>140147.03</c:v>
                </c:pt>
                <c:pt idx="3501">
                  <c:v>67269.0</c:v>
                </c:pt>
                <c:pt idx="3502">
                  <c:v>63611.06</c:v>
                </c:pt>
                <c:pt idx="3503">
                  <c:v>107069.81</c:v>
                </c:pt>
                <c:pt idx="3504">
                  <c:v>92964.07</c:v>
                </c:pt>
                <c:pt idx="3505">
                  <c:v>67174.38</c:v>
                </c:pt>
                <c:pt idx="3506">
                  <c:v>67022.53</c:v>
                </c:pt>
                <c:pt idx="3507">
                  <c:v>69691.16</c:v>
                </c:pt>
                <c:pt idx="3508">
                  <c:v>58867.89</c:v>
                </c:pt>
                <c:pt idx="3509">
                  <c:v>103170.16</c:v>
                </c:pt>
                <c:pt idx="3510">
                  <c:v>51995.19</c:v>
                </c:pt>
                <c:pt idx="3511">
                  <c:v>89251.81</c:v>
                </c:pt>
                <c:pt idx="3512">
                  <c:v>89412.02</c:v>
                </c:pt>
                <c:pt idx="3513">
                  <c:v>70548.36</c:v>
                </c:pt>
                <c:pt idx="3514">
                  <c:v>100680.07</c:v>
                </c:pt>
                <c:pt idx="3515">
                  <c:v>63860.95</c:v>
                </c:pt>
                <c:pt idx="3516">
                  <c:v>88145.44</c:v>
                </c:pt>
                <c:pt idx="3517">
                  <c:v>79229.75</c:v>
                </c:pt>
                <c:pt idx="3518">
                  <c:v>93723.54</c:v>
                </c:pt>
                <c:pt idx="3519">
                  <c:v>94447.87</c:v>
                </c:pt>
                <c:pt idx="3520">
                  <c:v>66290.17</c:v>
                </c:pt>
                <c:pt idx="3521">
                  <c:v>62674.18</c:v>
                </c:pt>
                <c:pt idx="3522">
                  <c:v>112849.45</c:v>
                </c:pt>
                <c:pt idx="3523">
                  <c:v>67243.67</c:v>
                </c:pt>
                <c:pt idx="3524">
                  <c:v>63118.89</c:v>
                </c:pt>
                <c:pt idx="3525">
                  <c:v>55302.09</c:v>
                </c:pt>
                <c:pt idx="3526">
                  <c:v>68656.6</c:v>
                </c:pt>
                <c:pt idx="3527">
                  <c:v>71177.69</c:v>
                </c:pt>
                <c:pt idx="3528">
                  <c:v>75473.97</c:v>
                </c:pt>
                <c:pt idx="3529">
                  <c:v>127559.54</c:v>
                </c:pt>
                <c:pt idx="3530">
                  <c:v>71438.39</c:v>
                </c:pt>
                <c:pt idx="3531">
                  <c:v>63066.26</c:v>
                </c:pt>
                <c:pt idx="3532">
                  <c:v>66695.31</c:v>
                </c:pt>
                <c:pt idx="3533">
                  <c:v>111736.75</c:v>
                </c:pt>
                <c:pt idx="3534">
                  <c:v>47550.53</c:v>
                </c:pt>
                <c:pt idx="3535">
                  <c:v>50957.95</c:v>
                </c:pt>
                <c:pt idx="3536">
                  <c:v>44428.99</c:v>
                </c:pt>
                <c:pt idx="3537">
                  <c:v>78631.11</c:v>
                </c:pt>
                <c:pt idx="3538">
                  <c:v>77317.2</c:v>
                </c:pt>
                <c:pt idx="3539">
                  <c:v>28606.23</c:v>
                </c:pt>
                <c:pt idx="3540">
                  <c:v>119999.95</c:v>
                </c:pt>
                <c:pt idx="3541">
                  <c:v>79771.02</c:v>
                </c:pt>
                <c:pt idx="3542">
                  <c:v>57026.22</c:v>
                </c:pt>
                <c:pt idx="3543">
                  <c:v>84111.34</c:v>
                </c:pt>
                <c:pt idx="3544">
                  <c:v>70803.25</c:v>
                </c:pt>
                <c:pt idx="3545">
                  <c:v>77182.8</c:v>
                </c:pt>
                <c:pt idx="3546">
                  <c:v>583.0</c:v>
                </c:pt>
                <c:pt idx="3547">
                  <c:v>76170.73</c:v>
                </c:pt>
                <c:pt idx="3548">
                  <c:v>67942.25</c:v>
                </c:pt>
                <c:pt idx="3549">
                  <c:v>52048.66</c:v>
                </c:pt>
                <c:pt idx="3550">
                  <c:v>48792.53</c:v>
                </c:pt>
                <c:pt idx="3551">
                  <c:v>51164.65</c:v>
                </c:pt>
                <c:pt idx="3552">
                  <c:v>90329.18</c:v>
                </c:pt>
                <c:pt idx="3553">
                  <c:v>80615.77</c:v>
                </c:pt>
                <c:pt idx="3554">
                  <c:v>70171.46000000001</c:v>
                </c:pt>
                <c:pt idx="3555">
                  <c:v>92166.54</c:v>
                </c:pt>
                <c:pt idx="3556">
                  <c:v>47662.11</c:v>
                </c:pt>
                <c:pt idx="3557">
                  <c:v>88962.88</c:v>
                </c:pt>
                <c:pt idx="3558">
                  <c:v>86807.18</c:v>
                </c:pt>
                <c:pt idx="3559">
                  <c:v>89023.03</c:v>
                </c:pt>
                <c:pt idx="3560">
                  <c:v>98833.85</c:v>
                </c:pt>
                <c:pt idx="3561">
                  <c:v>69999.52</c:v>
                </c:pt>
                <c:pt idx="3562">
                  <c:v>69696.94</c:v>
                </c:pt>
                <c:pt idx="3563">
                  <c:v>84564.6</c:v>
                </c:pt>
                <c:pt idx="3564">
                  <c:v>62275.11</c:v>
                </c:pt>
                <c:pt idx="3565">
                  <c:v>76067.28</c:v>
                </c:pt>
                <c:pt idx="3566">
                  <c:v>47064.68</c:v>
                </c:pt>
                <c:pt idx="3567">
                  <c:v>99703.22</c:v>
                </c:pt>
                <c:pt idx="3568">
                  <c:v>96770.07</c:v>
                </c:pt>
                <c:pt idx="3569">
                  <c:v>64245.83</c:v>
                </c:pt>
                <c:pt idx="3570">
                  <c:v>72367.73</c:v>
                </c:pt>
                <c:pt idx="3571">
                  <c:v>76788.85</c:v>
                </c:pt>
                <c:pt idx="3572">
                  <c:v>90674.41</c:v>
                </c:pt>
                <c:pt idx="3573">
                  <c:v>76306.98</c:v>
                </c:pt>
                <c:pt idx="3574">
                  <c:v>63437.57</c:v>
                </c:pt>
                <c:pt idx="3575">
                  <c:v>65457.39</c:v>
                </c:pt>
                <c:pt idx="3576">
                  <c:v>90935.84</c:v>
                </c:pt>
                <c:pt idx="3577">
                  <c:v>72659.6</c:v>
                </c:pt>
                <c:pt idx="3578">
                  <c:v>78204.47</c:v>
                </c:pt>
                <c:pt idx="3579">
                  <c:v>89173.48</c:v>
                </c:pt>
                <c:pt idx="3580">
                  <c:v>74993.58</c:v>
                </c:pt>
                <c:pt idx="3581">
                  <c:v>72659.3</c:v>
                </c:pt>
                <c:pt idx="3582">
                  <c:v>74998.87</c:v>
                </c:pt>
                <c:pt idx="3583">
                  <c:v>101980.06</c:v>
                </c:pt>
                <c:pt idx="3584">
                  <c:v>86598.86</c:v>
                </c:pt>
                <c:pt idx="3585">
                  <c:v>84874.88</c:v>
                </c:pt>
                <c:pt idx="3586">
                  <c:v>52304.55</c:v>
                </c:pt>
                <c:pt idx="3587">
                  <c:v>66650.28</c:v>
                </c:pt>
                <c:pt idx="3588">
                  <c:v>81442.67</c:v>
                </c:pt>
                <c:pt idx="3589">
                  <c:v>90424.1</c:v>
                </c:pt>
                <c:pt idx="3590">
                  <c:v>70895.1</c:v>
                </c:pt>
                <c:pt idx="3591">
                  <c:v>69563.6</c:v>
                </c:pt>
                <c:pt idx="3592">
                  <c:v>56475.08</c:v>
                </c:pt>
                <c:pt idx="3593">
                  <c:v>82316.7</c:v>
                </c:pt>
                <c:pt idx="3594">
                  <c:v>74373.86</c:v>
                </c:pt>
                <c:pt idx="3595">
                  <c:v>62383.5</c:v>
                </c:pt>
                <c:pt idx="3596">
                  <c:v>79741.69</c:v>
                </c:pt>
                <c:pt idx="3597">
                  <c:v>71563.6</c:v>
                </c:pt>
                <c:pt idx="3598">
                  <c:v>86209.06</c:v>
                </c:pt>
                <c:pt idx="3599">
                  <c:v>68666.96000000001</c:v>
                </c:pt>
                <c:pt idx="3600">
                  <c:v>81185.34</c:v>
                </c:pt>
                <c:pt idx="3601">
                  <c:v>100472.61</c:v>
                </c:pt>
                <c:pt idx="3602">
                  <c:v>73519.05</c:v>
                </c:pt>
                <c:pt idx="3603">
                  <c:v>110356.46</c:v>
                </c:pt>
                <c:pt idx="3604">
                  <c:v>76264.14</c:v>
                </c:pt>
                <c:pt idx="3605">
                  <c:v>121109.51</c:v>
                </c:pt>
                <c:pt idx="3606">
                  <c:v>101499.77</c:v>
                </c:pt>
                <c:pt idx="3607">
                  <c:v>89596.13</c:v>
                </c:pt>
                <c:pt idx="3608">
                  <c:v>54435.46</c:v>
                </c:pt>
                <c:pt idx="3609">
                  <c:v>75640.13</c:v>
                </c:pt>
                <c:pt idx="3610">
                  <c:v>111622.76</c:v>
                </c:pt>
                <c:pt idx="3611">
                  <c:v>84997.98</c:v>
                </c:pt>
                <c:pt idx="3612">
                  <c:v>107031.87</c:v>
                </c:pt>
                <c:pt idx="3613">
                  <c:v>58239.37</c:v>
                </c:pt>
                <c:pt idx="3614">
                  <c:v>100645.96</c:v>
                </c:pt>
                <c:pt idx="3615">
                  <c:v>90673.29</c:v>
                </c:pt>
                <c:pt idx="3616">
                  <c:v>74723.08</c:v>
                </c:pt>
                <c:pt idx="3617">
                  <c:v>112841.17</c:v>
                </c:pt>
                <c:pt idx="3618">
                  <c:v>75232.52</c:v>
                </c:pt>
                <c:pt idx="3619">
                  <c:v>90990.45</c:v>
                </c:pt>
                <c:pt idx="3620">
                  <c:v>71564.88</c:v>
                </c:pt>
                <c:pt idx="3621">
                  <c:v>72284.1</c:v>
                </c:pt>
                <c:pt idx="3622">
                  <c:v>109681.48</c:v>
                </c:pt>
                <c:pt idx="3623">
                  <c:v>34369.39</c:v>
                </c:pt>
                <c:pt idx="3624">
                  <c:v>77611.41</c:v>
                </c:pt>
                <c:pt idx="3625">
                  <c:v>78295.33</c:v>
                </c:pt>
                <c:pt idx="3626">
                  <c:v>74455.41</c:v>
                </c:pt>
                <c:pt idx="3627">
                  <c:v>69535.0</c:v>
                </c:pt>
                <c:pt idx="3628">
                  <c:v>67109.45</c:v>
                </c:pt>
                <c:pt idx="3629">
                  <c:v>65813.46000000001</c:v>
                </c:pt>
                <c:pt idx="3630">
                  <c:v>71972.89</c:v>
                </c:pt>
                <c:pt idx="3631">
                  <c:v>86779.74000000001</c:v>
                </c:pt>
                <c:pt idx="3632">
                  <c:v>55560.56</c:v>
                </c:pt>
                <c:pt idx="3633">
                  <c:v>78127.0</c:v>
                </c:pt>
                <c:pt idx="3634">
                  <c:v>85110.87</c:v>
                </c:pt>
                <c:pt idx="3635">
                  <c:v>121325.56</c:v>
                </c:pt>
                <c:pt idx="3636">
                  <c:v>130462.71</c:v>
                </c:pt>
                <c:pt idx="3637">
                  <c:v>64384.39</c:v>
                </c:pt>
                <c:pt idx="3638">
                  <c:v>76429.42</c:v>
                </c:pt>
                <c:pt idx="3639">
                  <c:v>72199.85</c:v>
                </c:pt>
                <c:pt idx="3640">
                  <c:v>70954.03</c:v>
                </c:pt>
                <c:pt idx="3641">
                  <c:v>72587.14</c:v>
                </c:pt>
                <c:pt idx="3642">
                  <c:v>84391.49000000001</c:v>
                </c:pt>
                <c:pt idx="3643">
                  <c:v>97545.84</c:v>
                </c:pt>
                <c:pt idx="3644">
                  <c:v>67724.06</c:v>
                </c:pt>
                <c:pt idx="3645">
                  <c:v>78179.45</c:v>
                </c:pt>
                <c:pt idx="3646">
                  <c:v>90037.07</c:v>
                </c:pt>
                <c:pt idx="3647">
                  <c:v>80241.61</c:v>
                </c:pt>
                <c:pt idx="3648">
                  <c:v>22716.24</c:v>
                </c:pt>
                <c:pt idx="3649">
                  <c:v>114693.66</c:v>
                </c:pt>
                <c:pt idx="3650">
                  <c:v>71767.5</c:v>
                </c:pt>
                <c:pt idx="3651">
                  <c:v>63867.99</c:v>
                </c:pt>
                <c:pt idx="3652">
                  <c:v>66078.36</c:v>
                </c:pt>
                <c:pt idx="3653">
                  <c:v>73889.37</c:v>
                </c:pt>
                <c:pt idx="3654">
                  <c:v>74731.69</c:v>
                </c:pt>
                <c:pt idx="3655">
                  <c:v>65061.62</c:v>
                </c:pt>
                <c:pt idx="3656">
                  <c:v>63438.76</c:v>
                </c:pt>
                <c:pt idx="3657">
                  <c:v>81994.1</c:v>
                </c:pt>
                <c:pt idx="3658">
                  <c:v>89315.19</c:v>
                </c:pt>
                <c:pt idx="3659">
                  <c:v>70050.12</c:v>
                </c:pt>
                <c:pt idx="3660">
                  <c:v>73242.71000000001</c:v>
                </c:pt>
                <c:pt idx="3661">
                  <c:v>104231.39</c:v>
                </c:pt>
                <c:pt idx="3662">
                  <c:v>64982.25</c:v>
                </c:pt>
                <c:pt idx="3663">
                  <c:v>79276.14</c:v>
                </c:pt>
                <c:pt idx="3664">
                  <c:v>84238.72</c:v>
                </c:pt>
                <c:pt idx="3665">
                  <c:v>66482.2</c:v>
                </c:pt>
                <c:pt idx="3666">
                  <c:v>70827.69</c:v>
                </c:pt>
                <c:pt idx="3667">
                  <c:v>119977.13</c:v>
                </c:pt>
                <c:pt idx="3668">
                  <c:v>74997.96000000001</c:v>
                </c:pt>
                <c:pt idx="3669">
                  <c:v>80151.53</c:v>
                </c:pt>
                <c:pt idx="3670">
                  <c:v>89346.11</c:v>
                </c:pt>
                <c:pt idx="3671">
                  <c:v>72680.47</c:v>
                </c:pt>
                <c:pt idx="3672">
                  <c:v>77760.17</c:v>
                </c:pt>
                <c:pt idx="3673">
                  <c:v>100175.89</c:v>
                </c:pt>
                <c:pt idx="3674">
                  <c:v>88843.58</c:v>
                </c:pt>
                <c:pt idx="3675">
                  <c:v>85871.75</c:v>
                </c:pt>
                <c:pt idx="3676">
                  <c:v>71795.98</c:v>
                </c:pt>
                <c:pt idx="3677">
                  <c:v>125344.05</c:v>
                </c:pt>
                <c:pt idx="3678">
                  <c:v>64422.75</c:v>
                </c:pt>
                <c:pt idx="3679">
                  <c:v>95079.55</c:v>
                </c:pt>
                <c:pt idx="3680">
                  <c:v>70469.67</c:v>
                </c:pt>
                <c:pt idx="3681">
                  <c:v>68673.74000000001</c:v>
                </c:pt>
                <c:pt idx="3682">
                  <c:v>103647.92</c:v>
                </c:pt>
                <c:pt idx="3683">
                  <c:v>92131.54</c:v>
                </c:pt>
                <c:pt idx="3684">
                  <c:v>79862.44</c:v>
                </c:pt>
                <c:pt idx="3685">
                  <c:v>86120.31</c:v>
                </c:pt>
                <c:pt idx="3686">
                  <c:v>36555.61</c:v>
                </c:pt>
                <c:pt idx="3687">
                  <c:v>67161.2</c:v>
                </c:pt>
                <c:pt idx="3688">
                  <c:v>68205.75</c:v>
                </c:pt>
                <c:pt idx="3689">
                  <c:v>65845.09</c:v>
                </c:pt>
                <c:pt idx="3690">
                  <c:v>100880.41</c:v>
                </c:pt>
                <c:pt idx="3691">
                  <c:v>54111.5</c:v>
                </c:pt>
                <c:pt idx="3692">
                  <c:v>131584.04</c:v>
                </c:pt>
                <c:pt idx="3693">
                  <c:v>72083.89</c:v>
                </c:pt>
                <c:pt idx="3694">
                  <c:v>78734.06</c:v>
                </c:pt>
                <c:pt idx="3695">
                  <c:v>76424.37</c:v>
                </c:pt>
                <c:pt idx="3696">
                  <c:v>74339.17</c:v>
                </c:pt>
                <c:pt idx="3697">
                  <c:v>76895.72</c:v>
                </c:pt>
                <c:pt idx="3698">
                  <c:v>77255.36</c:v>
                </c:pt>
                <c:pt idx="3699">
                  <c:v>70054.64</c:v>
                </c:pt>
                <c:pt idx="3700">
                  <c:v>67954.45</c:v>
                </c:pt>
                <c:pt idx="3701">
                  <c:v>68852.17</c:v>
                </c:pt>
                <c:pt idx="3702">
                  <c:v>61430.35</c:v>
                </c:pt>
                <c:pt idx="3703">
                  <c:v>52015.31</c:v>
                </c:pt>
                <c:pt idx="3704">
                  <c:v>80909.24000000001</c:v>
                </c:pt>
                <c:pt idx="3705">
                  <c:v>73267.49000000001</c:v>
                </c:pt>
                <c:pt idx="3706">
                  <c:v>97342.36</c:v>
                </c:pt>
                <c:pt idx="3707">
                  <c:v>79077.78</c:v>
                </c:pt>
                <c:pt idx="3708">
                  <c:v>82227.52</c:v>
                </c:pt>
                <c:pt idx="3709">
                  <c:v>165108.5</c:v>
                </c:pt>
                <c:pt idx="3710">
                  <c:v>65817.19</c:v>
                </c:pt>
                <c:pt idx="3711">
                  <c:v>91822.01</c:v>
                </c:pt>
                <c:pt idx="3712">
                  <c:v>68642.25</c:v>
                </c:pt>
                <c:pt idx="3713">
                  <c:v>78209.41</c:v>
                </c:pt>
                <c:pt idx="3714">
                  <c:v>70680.52</c:v>
                </c:pt>
                <c:pt idx="3715">
                  <c:v>52490.72</c:v>
                </c:pt>
                <c:pt idx="3716">
                  <c:v>82443.33</c:v>
                </c:pt>
                <c:pt idx="3717">
                  <c:v>133042.12</c:v>
                </c:pt>
                <c:pt idx="3718">
                  <c:v>87390.34</c:v>
                </c:pt>
                <c:pt idx="3719">
                  <c:v>78671.0</c:v>
                </c:pt>
                <c:pt idx="3720">
                  <c:v>63688.37</c:v>
                </c:pt>
                <c:pt idx="3721">
                  <c:v>128147.02</c:v>
                </c:pt>
                <c:pt idx="3722">
                  <c:v>71465.99000000001</c:v>
                </c:pt>
                <c:pt idx="3723">
                  <c:v>74753.09</c:v>
                </c:pt>
                <c:pt idx="3724">
                  <c:v>67450.44</c:v>
                </c:pt>
                <c:pt idx="3725">
                  <c:v>93044.18</c:v>
                </c:pt>
                <c:pt idx="3726">
                  <c:v>89639.41</c:v>
                </c:pt>
                <c:pt idx="3727">
                  <c:v>75390.66</c:v>
                </c:pt>
                <c:pt idx="3728">
                  <c:v>68900.85</c:v>
                </c:pt>
                <c:pt idx="3729">
                  <c:v>94851.57</c:v>
                </c:pt>
                <c:pt idx="3730">
                  <c:v>90020.75</c:v>
                </c:pt>
                <c:pt idx="3731">
                  <c:v>50147.56</c:v>
                </c:pt>
                <c:pt idx="3732">
                  <c:v>62056.01</c:v>
                </c:pt>
                <c:pt idx="3733">
                  <c:v>68409.53</c:v>
                </c:pt>
                <c:pt idx="3734">
                  <c:v>73575.66</c:v>
                </c:pt>
                <c:pt idx="3735">
                  <c:v>73934.75</c:v>
                </c:pt>
                <c:pt idx="3736">
                  <c:v>136067.71</c:v>
                </c:pt>
                <c:pt idx="3737">
                  <c:v>68235.58</c:v>
                </c:pt>
                <c:pt idx="3738">
                  <c:v>73282.5</c:v>
                </c:pt>
                <c:pt idx="3739">
                  <c:v>64872.55</c:v>
                </c:pt>
                <c:pt idx="3740">
                  <c:v>79633.23</c:v>
                </c:pt>
                <c:pt idx="3741">
                  <c:v>72920.14</c:v>
                </c:pt>
                <c:pt idx="3742">
                  <c:v>69927.19</c:v>
                </c:pt>
                <c:pt idx="3743">
                  <c:v>65889.39</c:v>
                </c:pt>
                <c:pt idx="3744">
                  <c:v>104846.12</c:v>
                </c:pt>
                <c:pt idx="3745">
                  <c:v>78135.02</c:v>
                </c:pt>
                <c:pt idx="3746">
                  <c:v>70012.75</c:v>
                </c:pt>
                <c:pt idx="3747">
                  <c:v>92209.22</c:v>
                </c:pt>
                <c:pt idx="3748">
                  <c:v>67365.39</c:v>
                </c:pt>
                <c:pt idx="3749">
                  <c:v>73230.57</c:v>
                </c:pt>
                <c:pt idx="3750">
                  <c:v>69058.6</c:v>
                </c:pt>
                <c:pt idx="3751">
                  <c:v>61249.69</c:v>
                </c:pt>
                <c:pt idx="3752">
                  <c:v>67210.69</c:v>
                </c:pt>
                <c:pt idx="3753">
                  <c:v>78235.97</c:v>
                </c:pt>
                <c:pt idx="3754">
                  <c:v>63422.59</c:v>
                </c:pt>
                <c:pt idx="3755">
                  <c:v>80794.5</c:v>
                </c:pt>
                <c:pt idx="3756">
                  <c:v>83975.61</c:v>
                </c:pt>
                <c:pt idx="3757">
                  <c:v>62450.75</c:v>
                </c:pt>
                <c:pt idx="3758">
                  <c:v>80385.05</c:v>
                </c:pt>
                <c:pt idx="3759">
                  <c:v>79196.95</c:v>
                </c:pt>
                <c:pt idx="3760">
                  <c:v>66197.81</c:v>
                </c:pt>
                <c:pt idx="3761">
                  <c:v>74334.52</c:v>
                </c:pt>
                <c:pt idx="3762">
                  <c:v>98004.98</c:v>
                </c:pt>
                <c:pt idx="3763">
                  <c:v>92560.16</c:v>
                </c:pt>
                <c:pt idx="3764">
                  <c:v>73348.21000000001</c:v>
                </c:pt>
                <c:pt idx="3765">
                  <c:v>76406.66</c:v>
                </c:pt>
                <c:pt idx="3766">
                  <c:v>69404.87</c:v>
                </c:pt>
                <c:pt idx="3767">
                  <c:v>62551.65</c:v>
                </c:pt>
                <c:pt idx="3768">
                  <c:v>78241.74000000001</c:v>
                </c:pt>
                <c:pt idx="3769">
                  <c:v>97138.17</c:v>
                </c:pt>
                <c:pt idx="3770">
                  <c:v>97898.82</c:v>
                </c:pt>
                <c:pt idx="3771">
                  <c:v>67475.16</c:v>
                </c:pt>
                <c:pt idx="3772">
                  <c:v>70596.73</c:v>
                </c:pt>
                <c:pt idx="3773">
                  <c:v>86308.25</c:v>
                </c:pt>
                <c:pt idx="3774">
                  <c:v>85869.24000000001</c:v>
                </c:pt>
                <c:pt idx="3775">
                  <c:v>98994.28</c:v>
                </c:pt>
                <c:pt idx="3776">
                  <c:v>118396.88</c:v>
                </c:pt>
                <c:pt idx="3777">
                  <c:v>72417.02</c:v>
                </c:pt>
                <c:pt idx="3778">
                  <c:v>66710.0</c:v>
                </c:pt>
                <c:pt idx="3779">
                  <c:v>102763.89</c:v>
                </c:pt>
                <c:pt idx="3780">
                  <c:v>94612.7</c:v>
                </c:pt>
                <c:pt idx="3781">
                  <c:v>79246.5</c:v>
                </c:pt>
                <c:pt idx="3782">
                  <c:v>72470.81</c:v>
                </c:pt>
                <c:pt idx="3783">
                  <c:v>96161.53</c:v>
                </c:pt>
                <c:pt idx="3784">
                  <c:v>72426.45</c:v>
                </c:pt>
                <c:pt idx="3785">
                  <c:v>73606.45</c:v>
                </c:pt>
                <c:pt idx="3786">
                  <c:v>102519.85</c:v>
                </c:pt>
                <c:pt idx="3787">
                  <c:v>69274.05</c:v>
                </c:pt>
                <c:pt idx="3788">
                  <c:v>80263.74000000001</c:v>
                </c:pt>
                <c:pt idx="3789">
                  <c:v>77844.1</c:v>
                </c:pt>
                <c:pt idx="3790">
                  <c:v>73248.8</c:v>
                </c:pt>
                <c:pt idx="3791">
                  <c:v>85628.32</c:v>
                </c:pt>
                <c:pt idx="3792">
                  <c:v>68614.98</c:v>
                </c:pt>
                <c:pt idx="3793">
                  <c:v>65442.81</c:v>
                </c:pt>
                <c:pt idx="3794">
                  <c:v>83833.11</c:v>
                </c:pt>
                <c:pt idx="3795">
                  <c:v>83241.22</c:v>
                </c:pt>
                <c:pt idx="3796">
                  <c:v>108072.98</c:v>
                </c:pt>
                <c:pt idx="3797">
                  <c:v>102649.39</c:v>
                </c:pt>
                <c:pt idx="3798">
                  <c:v>69324.3</c:v>
                </c:pt>
                <c:pt idx="3799">
                  <c:v>80742.14</c:v>
                </c:pt>
                <c:pt idx="3800">
                  <c:v>55004.47</c:v>
                </c:pt>
                <c:pt idx="3801">
                  <c:v>71273.71000000001</c:v>
                </c:pt>
                <c:pt idx="3802">
                  <c:v>95816.54</c:v>
                </c:pt>
                <c:pt idx="3803">
                  <c:v>79003.52</c:v>
                </c:pt>
                <c:pt idx="3804">
                  <c:v>1030.0</c:v>
                </c:pt>
                <c:pt idx="3805">
                  <c:v>27072.95</c:v>
                </c:pt>
                <c:pt idx="3806">
                  <c:v>82666.17</c:v>
                </c:pt>
                <c:pt idx="3807">
                  <c:v>55727.53</c:v>
                </c:pt>
                <c:pt idx="3808">
                  <c:v>48291.89</c:v>
                </c:pt>
                <c:pt idx="3809">
                  <c:v>109171.14</c:v>
                </c:pt>
                <c:pt idx="3810">
                  <c:v>51261.78</c:v>
                </c:pt>
                <c:pt idx="3811">
                  <c:v>106103.3</c:v>
                </c:pt>
                <c:pt idx="3812">
                  <c:v>94880.95</c:v>
                </c:pt>
                <c:pt idx="3813">
                  <c:v>65104.56</c:v>
                </c:pt>
                <c:pt idx="3814">
                  <c:v>67126.74000000001</c:v>
                </c:pt>
                <c:pt idx="3815">
                  <c:v>71942.61</c:v>
                </c:pt>
                <c:pt idx="3816">
                  <c:v>69126.24000000001</c:v>
                </c:pt>
                <c:pt idx="3817">
                  <c:v>73078.84</c:v>
                </c:pt>
                <c:pt idx="3818">
                  <c:v>64501.91</c:v>
                </c:pt>
                <c:pt idx="3819">
                  <c:v>77968.72</c:v>
                </c:pt>
                <c:pt idx="3820">
                  <c:v>67744.91</c:v>
                </c:pt>
                <c:pt idx="3821">
                  <c:v>75261.94</c:v>
                </c:pt>
                <c:pt idx="3822">
                  <c:v>82607.86</c:v>
                </c:pt>
                <c:pt idx="3823">
                  <c:v>73603.42</c:v>
                </c:pt>
                <c:pt idx="3824">
                  <c:v>77215.82</c:v>
                </c:pt>
                <c:pt idx="3825">
                  <c:v>65012.51</c:v>
                </c:pt>
                <c:pt idx="3826">
                  <c:v>98848.39</c:v>
                </c:pt>
                <c:pt idx="3827">
                  <c:v>110283.44</c:v>
                </c:pt>
                <c:pt idx="3828">
                  <c:v>66697.45</c:v>
                </c:pt>
                <c:pt idx="3829">
                  <c:v>114228.15</c:v>
                </c:pt>
                <c:pt idx="3830">
                  <c:v>63517.94</c:v>
                </c:pt>
                <c:pt idx="3831">
                  <c:v>68497.08</c:v>
                </c:pt>
                <c:pt idx="3832">
                  <c:v>82200.75</c:v>
                </c:pt>
                <c:pt idx="3833">
                  <c:v>75513.69</c:v>
                </c:pt>
                <c:pt idx="3834">
                  <c:v>76936.74000000001</c:v>
                </c:pt>
                <c:pt idx="3835">
                  <c:v>46689.19</c:v>
                </c:pt>
                <c:pt idx="3836">
                  <c:v>97521.76</c:v>
                </c:pt>
                <c:pt idx="3837">
                  <c:v>94022.56</c:v>
                </c:pt>
                <c:pt idx="3838">
                  <c:v>72285.63</c:v>
                </c:pt>
                <c:pt idx="3839">
                  <c:v>75627.44</c:v>
                </c:pt>
                <c:pt idx="3840">
                  <c:v>45723.94</c:v>
                </c:pt>
                <c:pt idx="3841">
                  <c:v>68414.63</c:v>
                </c:pt>
                <c:pt idx="3842">
                  <c:v>71908.28</c:v>
                </c:pt>
                <c:pt idx="3843">
                  <c:v>62104.54</c:v>
                </c:pt>
                <c:pt idx="3844">
                  <c:v>101317.72</c:v>
                </c:pt>
                <c:pt idx="3845">
                  <c:v>83715.86</c:v>
                </c:pt>
                <c:pt idx="3846">
                  <c:v>78212.72</c:v>
                </c:pt>
                <c:pt idx="3847">
                  <c:v>75989.67</c:v>
                </c:pt>
                <c:pt idx="3848">
                  <c:v>71613.82</c:v>
                </c:pt>
                <c:pt idx="3849">
                  <c:v>72625.61</c:v>
                </c:pt>
                <c:pt idx="3850">
                  <c:v>75929.58</c:v>
                </c:pt>
                <c:pt idx="3851">
                  <c:v>64778.62</c:v>
                </c:pt>
                <c:pt idx="3852">
                  <c:v>68586.94</c:v>
                </c:pt>
                <c:pt idx="3853">
                  <c:v>82664.95</c:v>
                </c:pt>
                <c:pt idx="3854">
                  <c:v>64075.04</c:v>
                </c:pt>
                <c:pt idx="3855">
                  <c:v>76733.39</c:v>
                </c:pt>
                <c:pt idx="3856">
                  <c:v>70227.39</c:v>
                </c:pt>
                <c:pt idx="3857">
                  <c:v>83537.38</c:v>
                </c:pt>
                <c:pt idx="3858">
                  <c:v>69696.82</c:v>
                </c:pt>
                <c:pt idx="3859">
                  <c:v>87975.52</c:v>
                </c:pt>
                <c:pt idx="3860">
                  <c:v>142397.47</c:v>
                </c:pt>
                <c:pt idx="3861">
                  <c:v>107906.28</c:v>
                </c:pt>
                <c:pt idx="3862">
                  <c:v>85237.74000000001</c:v>
                </c:pt>
                <c:pt idx="3863">
                  <c:v>119558.67</c:v>
                </c:pt>
                <c:pt idx="3864">
                  <c:v>86525.45</c:v>
                </c:pt>
                <c:pt idx="3865">
                  <c:v>72626.03</c:v>
                </c:pt>
                <c:pt idx="3866">
                  <c:v>79234.28</c:v>
                </c:pt>
                <c:pt idx="3867">
                  <c:v>122251.15</c:v>
                </c:pt>
                <c:pt idx="3868">
                  <c:v>76401.42</c:v>
                </c:pt>
                <c:pt idx="3869">
                  <c:v>62785.33</c:v>
                </c:pt>
                <c:pt idx="3870">
                  <c:v>63175.57</c:v>
                </c:pt>
                <c:pt idx="3871">
                  <c:v>35806.0</c:v>
                </c:pt>
                <c:pt idx="3872">
                  <c:v>45845.91</c:v>
                </c:pt>
                <c:pt idx="3873">
                  <c:v>103708.76</c:v>
                </c:pt>
                <c:pt idx="3874">
                  <c:v>70727.61</c:v>
                </c:pt>
                <c:pt idx="3875">
                  <c:v>76941.53</c:v>
                </c:pt>
                <c:pt idx="3876">
                  <c:v>42496.6</c:v>
                </c:pt>
                <c:pt idx="3877">
                  <c:v>93642.49000000001</c:v>
                </c:pt>
                <c:pt idx="3878">
                  <c:v>59528.03</c:v>
                </c:pt>
                <c:pt idx="3879">
                  <c:v>50743.19</c:v>
                </c:pt>
                <c:pt idx="3880">
                  <c:v>99613.09</c:v>
                </c:pt>
                <c:pt idx="3881">
                  <c:v>68697.94</c:v>
                </c:pt>
                <c:pt idx="3882">
                  <c:v>59939.74</c:v>
                </c:pt>
                <c:pt idx="3883">
                  <c:v>71379.12</c:v>
                </c:pt>
                <c:pt idx="3884">
                  <c:v>73557.09</c:v>
                </c:pt>
                <c:pt idx="3885">
                  <c:v>80902.13</c:v>
                </c:pt>
                <c:pt idx="3886">
                  <c:v>55296.53</c:v>
                </c:pt>
                <c:pt idx="3887">
                  <c:v>78822.25</c:v>
                </c:pt>
                <c:pt idx="3888">
                  <c:v>78761.75</c:v>
                </c:pt>
                <c:pt idx="3889">
                  <c:v>88194.92</c:v>
                </c:pt>
                <c:pt idx="3890">
                  <c:v>73398.81</c:v>
                </c:pt>
                <c:pt idx="3891">
                  <c:v>80805.25</c:v>
                </c:pt>
                <c:pt idx="3892">
                  <c:v>64290.9</c:v>
                </c:pt>
                <c:pt idx="3893">
                  <c:v>101840.07</c:v>
                </c:pt>
                <c:pt idx="3894">
                  <c:v>71417.17</c:v>
                </c:pt>
                <c:pt idx="3895">
                  <c:v>87128.44</c:v>
                </c:pt>
                <c:pt idx="3896">
                  <c:v>67839.83</c:v>
                </c:pt>
                <c:pt idx="3897">
                  <c:v>113989.88</c:v>
                </c:pt>
                <c:pt idx="3898">
                  <c:v>83220.59</c:v>
                </c:pt>
                <c:pt idx="3899">
                  <c:v>60083.6</c:v>
                </c:pt>
                <c:pt idx="3900">
                  <c:v>76638.71000000001</c:v>
                </c:pt>
                <c:pt idx="3901">
                  <c:v>95217.34</c:v>
                </c:pt>
                <c:pt idx="3902">
                  <c:v>55518.21</c:v>
                </c:pt>
                <c:pt idx="3903">
                  <c:v>70789.23</c:v>
                </c:pt>
                <c:pt idx="3904">
                  <c:v>99660.58</c:v>
                </c:pt>
                <c:pt idx="3905">
                  <c:v>79992.95</c:v>
                </c:pt>
                <c:pt idx="3906">
                  <c:v>34080.01</c:v>
                </c:pt>
                <c:pt idx="3907">
                  <c:v>68151.71000000001</c:v>
                </c:pt>
                <c:pt idx="3908">
                  <c:v>51501.36</c:v>
                </c:pt>
                <c:pt idx="3909">
                  <c:v>73475.99000000001</c:v>
                </c:pt>
                <c:pt idx="3910">
                  <c:v>69559.8</c:v>
                </c:pt>
                <c:pt idx="3911">
                  <c:v>66678.73</c:v>
                </c:pt>
                <c:pt idx="3912">
                  <c:v>98597.01</c:v>
                </c:pt>
                <c:pt idx="3913">
                  <c:v>72541.61</c:v>
                </c:pt>
                <c:pt idx="3914">
                  <c:v>73146.81</c:v>
                </c:pt>
                <c:pt idx="3915">
                  <c:v>77822.67</c:v>
                </c:pt>
                <c:pt idx="3916">
                  <c:v>120842.94</c:v>
                </c:pt>
                <c:pt idx="3917">
                  <c:v>97221.07</c:v>
                </c:pt>
                <c:pt idx="3918">
                  <c:v>107745.69</c:v>
                </c:pt>
                <c:pt idx="3919">
                  <c:v>81050.57</c:v>
                </c:pt>
                <c:pt idx="3920">
                  <c:v>130496.1</c:v>
                </c:pt>
                <c:pt idx="3921">
                  <c:v>74118.99000000001</c:v>
                </c:pt>
                <c:pt idx="3922">
                  <c:v>94690.32</c:v>
                </c:pt>
                <c:pt idx="3923">
                  <c:v>90232.85</c:v>
                </c:pt>
                <c:pt idx="3924">
                  <c:v>72579.46000000001</c:v>
                </c:pt>
                <c:pt idx="3925">
                  <c:v>66031.05</c:v>
                </c:pt>
                <c:pt idx="3926">
                  <c:v>69807.64</c:v>
                </c:pt>
                <c:pt idx="3927">
                  <c:v>49378.47</c:v>
                </c:pt>
                <c:pt idx="3928">
                  <c:v>87827.32</c:v>
                </c:pt>
                <c:pt idx="3929">
                  <c:v>105881.86</c:v>
                </c:pt>
                <c:pt idx="3930">
                  <c:v>70360.99000000001</c:v>
                </c:pt>
                <c:pt idx="3931">
                  <c:v>66088.53</c:v>
                </c:pt>
                <c:pt idx="3932">
                  <c:v>75630.07</c:v>
                </c:pt>
                <c:pt idx="3933">
                  <c:v>69302.6</c:v>
                </c:pt>
                <c:pt idx="3934">
                  <c:v>80723.62</c:v>
                </c:pt>
                <c:pt idx="3935">
                  <c:v>67471.45</c:v>
                </c:pt>
                <c:pt idx="3936">
                  <c:v>91272.15</c:v>
                </c:pt>
                <c:pt idx="3937">
                  <c:v>71041.42</c:v>
                </c:pt>
                <c:pt idx="3938">
                  <c:v>76139.27</c:v>
                </c:pt>
                <c:pt idx="3939">
                  <c:v>82097.34</c:v>
                </c:pt>
                <c:pt idx="3940">
                  <c:v>50879.51</c:v>
                </c:pt>
                <c:pt idx="3941">
                  <c:v>76294.67</c:v>
                </c:pt>
                <c:pt idx="3942">
                  <c:v>61752.92</c:v>
                </c:pt>
                <c:pt idx="3943">
                  <c:v>65604.92</c:v>
                </c:pt>
                <c:pt idx="3944">
                  <c:v>107479.92</c:v>
                </c:pt>
                <c:pt idx="3945">
                  <c:v>65343.92</c:v>
                </c:pt>
                <c:pt idx="3946">
                  <c:v>102529.84</c:v>
                </c:pt>
                <c:pt idx="3947">
                  <c:v>77886.89</c:v>
                </c:pt>
                <c:pt idx="3948">
                  <c:v>59080.17</c:v>
                </c:pt>
                <c:pt idx="3949">
                  <c:v>78967.44</c:v>
                </c:pt>
                <c:pt idx="3950">
                  <c:v>77571.92</c:v>
                </c:pt>
                <c:pt idx="3951">
                  <c:v>48205.27</c:v>
                </c:pt>
                <c:pt idx="3952">
                  <c:v>78332.13</c:v>
                </c:pt>
                <c:pt idx="3953">
                  <c:v>74994.67</c:v>
                </c:pt>
                <c:pt idx="3954">
                  <c:v>89499.42</c:v>
                </c:pt>
                <c:pt idx="3955">
                  <c:v>61351.09</c:v>
                </c:pt>
                <c:pt idx="3956">
                  <c:v>71770.42</c:v>
                </c:pt>
                <c:pt idx="3957">
                  <c:v>71047.78</c:v>
                </c:pt>
                <c:pt idx="3958">
                  <c:v>113710.76</c:v>
                </c:pt>
                <c:pt idx="3959">
                  <c:v>115583.22</c:v>
                </c:pt>
                <c:pt idx="3960">
                  <c:v>73753.06</c:v>
                </c:pt>
                <c:pt idx="3961">
                  <c:v>93914.89</c:v>
                </c:pt>
                <c:pt idx="3962">
                  <c:v>116201.32</c:v>
                </c:pt>
                <c:pt idx="3963">
                  <c:v>100278.64</c:v>
                </c:pt>
                <c:pt idx="3964">
                  <c:v>73331.69</c:v>
                </c:pt>
                <c:pt idx="3965">
                  <c:v>75913.64</c:v>
                </c:pt>
                <c:pt idx="3966">
                  <c:v>64740.98</c:v>
                </c:pt>
                <c:pt idx="3967">
                  <c:v>66630.25</c:v>
                </c:pt>
                <c:pt idx="3968">
                  <c:v>82386.69</c:v>
                </c:pt>
                <c:pt idx="3969">
                  <c:v>86013.31</c:v>
                </c:pt>
                <c:pt idx="3970">
                  <c:v>70649.66</c:v>
                </c:pt>
                <c:pt idx="3971">
                  <c:v>72895.11</c:v>
                </c:pt>
                <c:pt idx="3972">
                  <c:v>66133.24000000001</c:v>
                </c:pt>
                <c:pt idx="3973">
                  <c:v>16020.63</c:v>
                </c:pt>
                <c:pt idx="3974">
                  <c:v>66825.42</c:v>
                </c:pt>
                <c:pt idx="3975">
                  <c:v>60790.65</c:v>
                </c:pt>
                <c:pt idx="3976">
                  <c:v>76980.95</c:v>
                </c:pt>
                <c:pt idx="3977">
                  <c:v>124676.04</c:v>
                </c:pt>
                <c:pt idx="3978">
                  <c:v>100326.06</c:v>
                </c:pt>
                <c:pt idx="3979">
                  <c:v>145649.6</c:v>
                </c:pt>
                <c:pt idx="3980">
                  <c:v>91714.29</c:v>
                </c:pt>
                <c:pt idx="3981">
                  <c:v>64986.72</c:v>
                </c:pt>
                <c:pt idx="3982">
                  <c:v>52312.68</c:v>
                </c:pt>
                <c:pt idx="3983">
                  <c:v>102966.57</c:v>
                </c:pt>
                <c:pt idx="3984">
                  <c:v>68105.74000000001</c:v>
                </c:pt>
                <c:pt idx="3985">
                  <c:v>73503.19</c:v>
                </c:pt>
                <c:pt idx="3986">
                  <c:v>80866.61</c:v>
                </c:pt>
                <c:pt idx="3987">
                  <c:v>69459.8</c:v>
                </c:pt>
                <c:pt idx="3988">
                  <c:v>56374.6</c:v>
                </c:pt>
                <c:pt idx="3989">
                  <c:v>67330.28</c:v>
                </c:pt>
                <c:pt idx="3990">
                  <c:v>65892.83</c:v>
                </c:pt>
                <c:pt idx="3991">
                  <c:v>86019.26</c:v>
                </c:pt>
                <c:pt idx="3992">
                  <c:v>84967.38</c:v>
                </c:pt>
                <c:pt idx="3993">
                  <c:v>74040.24000000001</c:v>
                </c:pt>
                <c:pt idx="3994">
                  <c:v>53878.84</c:v>
                </c:pt>
                <c:pt idx="3995">
                  <c:v>68900.39</c:v>
                </c:pt>
                <c:pt idx="3996">
                  <c:v>57950.91</c:v>
                </c:pt>
                <c:pt idx="3997">
                  <c:v>123445.32</c:v>
                </c:pt>
                <c:pt idx="3998">
                  <c:v>85241.82</c:v>
                </c:pt>
                <c:pt idx="3999">
                  <c:v>84794.99000000001</c:v>
                </c:pt>
                <c:pt idx="4000">
                  <c:v>81688.91</c:v>
                </c:pt>
                <c:pt idx="4001">
                  <c:v>69237.67</c:v>
                </c:pt>
                <c:pt idx="4002">
                  <c:v>95760.41</c:v>
                </c:pt>
                <c:pt idx="4003">
                  <c:v>67088.17</c:v>
                </c:pt>
                <c:pt idx="4004">
                  <c:v>62751.08</c:v>
                </c:pt>
                <c:pt idx="4005">
                  <c:v>72857.41</c:v>
                </c:pt>
                <c:pt idx="4006">
                  <c:v>90503.74000000001</c:v>
                </c:pt>
                <c:pt idx="4007">
                  <c:v>76545.81</c:v>
                </c:pt>
                <c:pt idx="4008">
                  <c:v>63269.82</c:v>
                </c:pt>
                <c:pt idx="4009">
                  <c:v>80876.66</c:v>
                </c:pt>
                <c:pt idx="4010">
                  <c:v>86776.84</c:v>
                </c:pt>
                <c:pt idx="4011">
                  <c:v>49668.27</c:v>
                </c:pt>
                <c:pt idx="4012">
                  <c:v>73570.34</c:v>
                </c:pt>
                <c:pt idx="4013">
                  <c:v>65859.17</c:v>
                </c:pt>
                <c:pt idx="4014">
                  <c:v>65729.33</c:v>
                </c:pt>
                <c:pt idx="4015">
                  <c:v>71823.08</c:v>
                </c:pt>
                <c:pt idx="4016">
                  <c:v>82430.55</c:v>
                </c:pt>
                <c:pt idx="4017">
                  <c:v>72509.67</c:v>
                </c:pt>
                <c:pt idx="4018">
                  <c:v>76940.3</c:v>
                </c:pt>
                <c:pt idx="4019">
                  <c:v>61416.14</c:v>
                </c:pt>
                <c:pt idx="4020">
                  <c:v>127556.45</c:v>
                </c:pt>
                <c:pt idx="4021">
                  <c:v>89460.85</c:v>
                </c:pt>
                <c:pt idx="4022">
                  <c:v>71598.61</c:v>
                </c:pt>
                <c:pt idx="4023">
                  <c:v>81800.39</c:v>
                </c:pt>
                <c:pt idx="4024">
                  <c:v>83221.91</c:v>
                </c:pt>
                <c:pt idx="4025">
                  <c:v>63927.04</c:v>
                </c:pt>
                <c:pt idx="4026">
                  <c:v>51541.66</c:v>
                </c:pt>
                <c:pt idx="4027">
                  <c:v>48731.74</c:v>
                </c:pt>
                <c:pt idx="4028">
                  <c:v>71007.24000000001</c:v>
                </c:pt>
                <c:pt idx="4029">
                  <c:v>76459.03</c:v>
                </c:pt>
                <c:pt idx="4030">
                  <c:v>59288.73</c:v>
                </c:pt>
                <c:pt idx="4031">
                  <c:v>91144.29</c:v>
                </c:pt>
                <c:pt idx="4032">
                  <c:v>79050.39</c:v>
                </c:pt>
                <c:pt idx="4033">
                  <c:v>96665.51</c:v>
                </c:pt>
                <c:pt idx="4034">
                  <c:v>65303.59</c:v>
                </c:pt>
                <c:pt idx="4035">
                  <c:v>89203.68</c:v>
                </c:pt>
                <c:pt idx="4036">
                  <c:v>74429.74000000001</c:v>
                </c:pt>
                <c:pt idx="4037">
                  <c:v>72296.57</c:v>
                </c:pt>
                <c:pt idx="4038">
                  <c:v>81413.11</c:v>
                </c:pt>
                <c:pt idx="4039">
                  <c:v>73660.06</c:v>
                </c:pt>
                <c:pt idx="4040">
                  <c:v>63826.35</c:v>
                </c:pt>
                <c:pt idx="4041">
                  <c:v>73515.1</c:v>
                </c:pt>
                <c:pt idx="4042">
                  <c:v>95428.14</c:v>
                </c:pt>
                <c:pt idx="4043">
                  <c:v>82149.81</c:v>
                </c:pt>
                <c:pt idx="4044">
                  <c:v>89671.88</c:v>
                </c:pt>
                <c:pt idx="4045">
                  <c:v>94831.71000000001</c:v>
                </c:pt>
                <c:pt idx="4046">
                  <c:v>132652.35</c:v>
                </c:pt>
                <c:pt idx="4047">
                  <c:v>77860.92</c:v>
                </c:pt>
                <c:pt idx="4048">
                  <c:v>93561.72</c:v>
                </c:pt>
                <c:pt idx="4049">
                  <c:v>69521.57</c:v>
                </c:pt>
                <c:pt idx="4050">
                  <c:v>79807.31</c:v>
                </c:pt>
                <c:pt idx="4051">
                  <c:v>91216.94</c:v>
                </c:pt>
                <c:pt idx="4052">
                  <c:v>73086.34</c:v>
                </c:pt>
                <c:pt idx="4053">
                  <c:v>73867.64</c:v>
                </c:pt>
                <c:pt idx="4054">
                  <c:v>69832.47</c:v>
                </c:pt>
                <c:pt idx="4055">
                  <c:v>72607.42</c:v>
                </c:pt>
                <c:pt idx="4056">
                  <c:v>82677.52</c:v>
                </c:pt>
                <c:pt idx="4057">
                  <c:v>78025.07</c:v>
                </c:pt>
                <c:pt idx="4058">
                  <c:v>62907.06</c:v>
                </c:pt>
                <c:pt idx="4059">
                  <c:v>132248.54</c:v>
                </c:pt>
                <c:pt idx="4060">
                  <c:v>62808.29</c:v>
                </c:pt>
                <c:pt idx="4061">
                  <c:v>83126.5</c:v>
                </c:pt>
                <c:pt idx="4062">
                  <c:v>31499.51</c:v>
                </c:pt>
                <c:pt idx="4063">
                  <c:v>100997.88</c:v>
                </c:pt>
                <c:pt idx="4064">
                  <c:v>120489.21</c:v>
                </c:pt>
                <c:pt idx="4065">
                  <c:v>68974.25</c:v>
                </c:pt>
                <c:pt idx="4066">
                  <c:v>81854.52</c:v>
                </c:pt>
                <c:pt idx="4067">
                  <c:v>72083.91</c:v>
                </c:pt>
                <c:pt idx="4068">
                  <c:v>67464.3</c:v>
                </c:pt>
                <c:pt idx="4069">
                  <c:v>80721.86</c:v>
                </c:pt>
                <c:pt idx="4070">
                  <c:v>71179.86</c:v>
                </c:pt>
                <c:pt idx="4071">
                  <c:v>61108.45</c:v>
                </c:pt>
                <c:pt idx="4072">
                  <c:v>84123.62</c:v>
                </c:pt>
                <c:pt idx="4073">
                  <c:v>77539.25</c:v>
                </c:pt>
                <c:pt idx="4074">
                  <c:v>70004.47</c:v>
                </c:pt>
                <c:pt idx="4075">
                  <c:v>77768.22</c:v>
                </c:pt>
                <c:pt idx="4076">
                  <c:v>87120.71000000001</c:v>
                </c:pt>
                <c:pt idx="4077">
                  <c:v>67693.03</c:v>
                </c:pt>
                <c:pt idx="4078">
                  <c:v>66296.84</c:v>
                </c:pt>
                <c:pt idx="4079">
                  <c:v>80298.03</c:v>
                </c:pt>
                <c:pt idx="4080">
                  <c:v>63747.61</c:v>
                </c:pt>
                <c:pt idx="4081">
                  <c:v>73045.64</c:v>
                </c:pt>
                <c:pt idx="4082">
                  <c:v>62169.47</c:v>
                </c:pt>
                <c:pt idx="4083">
                  <c:v>97057.27</c:v>
                </c:pt>
                <c:pt idx="4084">
                  <c:v>70676.42</c:v>
                </c:pt>
                <c:pt idx="4085">
                  <c:v>88078.54</c:v>
                </c:pt>
                <c:pt idx="4086">
                  <c:v>86496.38</c:v>
                </c:pt>
                <c:pt idx="4087">
                  <c:v>55445.74</c:v>
                </c:pt>
                <c:pt idx="4088">
                  <c:v>71929.98</c:v>
                </c:pt>
                <c:pt idx="4089">
                  <c:v>109409.98</c:v>
                </c:pt>
                <c:pt idx="4090">
                  <c:v>47392.68</c:v>
                </c:pt>
                <c:pt idx="4091">
                  <c:v>85943.7</c:v>
                </c:pt>
                <c:pt idx="4092">
                  <c:v>63999.37</c:v>
                </c:pt>
                <c:pt idx="4093">
                  <c:v>70771.12</c:v>
                </c:pt>
                <c:pt idx="4094">
                  <c:v>117063.11</c:v>
                </c:pt>
                <c:pt idx="4095">
                  <c:v>78488.84</c:v>
                </c:pt>
                <c:pt idx="4096">
                  <c:v>78939.85</c:v>
                </c:pt>
                <c:pt idx="4097">
                  <c:v>83712.56</c:v>
                </c:pt>
                <c:pt idx="4098">
                  <c:v>96741.53</c:v>
                </c:pt>
                <c:pt idx="4099">
                  <c:v>71264.14</c:v>
                </c:pt>
                <c:pt idx="4100">
                  <c:v>91161.05</c:v>
                </c:pt>
                <c:pt idx="4101">
                  <c:v>70371.03</c:v>
                </c:pt>
                <c:pt idx="4102">
                  <c:v>93298.6</c:v>
                </c:pt>
                <c:pt idx="4103">
                  <c:v>75164.67</c:v>
                </c:pt>
                <c:pt idx="4104">
                  <c:v>84761.94</c:v>
                </c:pt>
                <c:pt idx="4105">
                  <c:v>94870.35</c:v>
                </c:pt>
                <c:pt idx="4106">
                  <c:v>69380.09</c:v>
                </c:pt>
                <c:pt idx="4107">
                  <c:v>73219.21000000001</c:v>
                </c:pt>
                <c:pt idx="4108">
                  <c:v>62401.77</c:v>
                </c:pt>
                <c:pt idx="4109">
                  <c:v>70811.62</c:v>
                </c:pt>
                <c:pt idx="4110">
                  <c:v>101320.4</c:v>
                </c:pt>
                <c:pt idx="4111">
                  <c:v>48066.26</c:v>
                </c:pt>
                <c:pt idx="4112">
                  <c:v>68258.32</c:v>
                </c:pt>
                <c:pt idx="4113">
                  <c:v>84775.99000000001</c:v>
                </c:pt>
                <c:pt idx="4114">
                  <c:v>56950.09</c:v>
                </c:pt>
                <c:pt idx="4115">
                  <c:v>61841.04</c:v>
                </c:pt>
                <c:pt idx="4116">
                  <c:v>79782.64</c:v>
                </c:pt>
                <c:pt idx="4117">
                  <c:v>83413.21000000001</c:v>
                </c:pt>
                <c:pt idx="4118">
                  <c:v>64622.63</c:v>
                </c:pt>
                <c:pt idx="4119">
                  <c:v>68138.74000000001</c:v>
                </c:pt>
                <c:pt idx="4120">
                  <c:v>67541.58</c:v>
                </c:pt>
                <c:pt idx="4121">
                  <c:v>75291.17</c:v>
                </c:pt>
                <c:pt idx="4122">
                  <c:v>109575.26</c:v>
                </c:pt>
                <c:pt idx="4123">
                  <c:v>67614.35</c:v>
                </c:pt>
                <c:pt idx="4124">
                  <c:v>113219.02</c:v>
                </c:pt>
                <c:pt idx="4125">
                  <c:v>115450.49</c:v>
                </c:pt>
                <c:pt idx="4126">
                  <c:v>45938.16</c:v>
                </c:pt>
                <c:pt idx="4127">
                  <c:v>75703.25</c:v>
                </c:pt>
                <c:pt idx="4128">
                  <c:v>101401.45</c:v>
                </c:pt>
                <c:pt idx="4129">
                  <c:v>74337.92</c:v>
                </c:pt>
                <c:pt idx="4130">
                  <c:v>67487.42</c:v>
                </c:pt>
                <c:pt idx="4131">
                  <c:v>88099.73</c:v>
                </c:pt>
                <c:pt idx="4132">
                  <c:v>51202.76</c:v>
                </c:pt>
                <c:pt idx="4133">
                  <c:v>98489.83</c:v>
                </c:pt>
                <c:pt idx="4134">
                  <c:v>62634.54</c:v>
                </c:pt>
                <c:pt idx="4135">
                  <c:v>77478.82</c:v>
                </c:pt>
                <c:pt idx="4136">
                  <c:v>49756.25</c:v>
                </c:pt>
                <c:pt idx="4137">
                  <c:v>73738.58</c:v>
                </c:pt>
                <c:pt idx="4138">
                  <c:v>70287.61</c:v>
                </c:pt>
                <c:pt idx="4139">
                  <c:v>96462.66</c:v>
                </c:pt>
                <c:pt idx="4140">
                  <c:v>81966.46000000001</c:v>
                </c:pt>
                <c:pt idx="4141">
                  <c:v>77479.07</c:v>
                </c:pt>
                <c:pt idx="4142">
                  <c:v>74974.36</c:v>
                </c:pt>
                <c:pt idx="4143">
                  <c:v>83618.08</c:v>
                </c:pt>
                <c:pt idx="4144">
                  <c:v>73249.0</c:v>
                </c:pt>
                <c:pt idx="4145">
                  <c:v>71102.82</c:v>
                </c:pt>
                <c:pt idx="4146">
                  <c:v>62519.46</c:v>
                </c:pt>
                <c:pt idx="4147">
                  <c:v>77431.23</c:v>
                </c:pt>
                <c:pt idx="4148">
                  <c:v>71568.12</c:v>
                </c:pt>
                <c:pt idx="4149">
                  <c:v>88088.71000000001</c:v>
                </c:pt>
                <c:pt idx="4150">
                  <c:v>71949.03</c:v>
                </c:pt>
                <c:pt idx="4151">
                  <c:v>67261.52</c:v>
                </c:pt>
                <c:pt idx="4152">
                  <c:v>79204.1</c:v>
                </c:pt>
                <c:pt idx="4153">
                  <c:v>72745.89</c:v>
                </c:pt>
                <c:pt idx="4154">
                  <c:v>85377.95</c:v>
                </c:pt>
                <c:pt idx="4155">
                  <c:v>75959.1</c:v>
                </c:pt>
                <c:pt idx="4156">
                  <c:v>71844.13</c:v>
                </c:pt>
                <c:pt idx="4157">
                  <c:v>67583.73</c:v>
                </c:pt>
                <c:pt idx="4158">
                  <c:v>75213.35</c:v>
                </c:pt>
                <c:pt idx="4159">
                  <c:v>91077.25</c:v>
                </c:pt>
                <c:pt idx="4160">
                  <c:v>82185.89</c:v>
                </c:pt>
                <c:pt idx="4161">
                  <c:v>106552.72</c:v>
                </c:pt>
                <c:pt idx="4162">
                  <c:v>75688.1</c:v>
                </c:pt>
                <c:pt idx="4163">
                  <c:v>96524.54</c:v>
                </c:pt>
                <c:pt idx="4164">
                  <c:v>69936.97</c:v>
                </c:pt>
                <c:pt idx="4165">
                  <c:v>95107.16</c:v>
                </c:pt>
                <c:pt idx="4166">
                  <c:v>91017.95</c:v>
                </c:pt>
                <c:pt idx="4167">
                  <c:v>87129.82</c:v>
                </c:pt>
                <c:pt idx="4168">
                  <c:v>80342.91</c:v>
                </c:pt>
                <c:pt idx="4169">
                  <c:v>84371.55</c:v>
                </c:pt>
                <c:pt idx="4170">
                  <c:v>67911.91</c:v>
                </c:pt>
                <c:pt idx="4171">
                  <c:v>45628.98</c:v>
                </c:pt>
                <c:pt idx="4172">
                  <c:v>72107.11</c:v>
                </c:pt>
                <c:pt idx="4173">
                  <c:v>109856.32</c:v>
                </c:pt>
                <c:pt idx="4174">
                  <c:v>63761.47</c:v>
                </c:pt>
                <c:pt idx="4175">
                  <c:v>48530.78</c:v>
                </c:pt>
                <c:pt idx="4176">
                  <c:v>93290.2</c:v>
                </c:pt>
                <c:pt idx="4177">
                  <c:v>78294.0</c:v>
                </c:pt>
                <c:pt idx="4178">
                  <c:v>67925.11</c:v>
                </c:pt>
                <c:pt idx="4179">
                  <c:v>143651.82</c:v>
                </c:pt>
                <c:pt idx="4180">
                  <c:v>75660.72</c:v>
                </c:pt>
                <c:pt idx="4181">
                  <c:v>144353.85</c:v>
                </c:pt>
                <c:pt idx="4182">
                  <c:v>73020.25</c:v>
                </c:pt>
                <c:pt idx="4183">
                  <c:v>65227.72</c:v>
                </c:pt>
                <c:pt idx="4184">
                  <c:v>76433.78</c:v>
                </c:pt>
                <c:pt idx="4185">
                  <c:v>68658.25</c:v>
                </c:pt>
                <c:pt idx="4186">
                  <c:v>69281.85</c:v>
                </c:pt>
                <c:pt idx="4187">
                  <c:v>103126.06</c:v>
                </c:pt>
                <c:pt idx="4188">
                  <c:v>116999.38</c:v>
                </c:pt>
                <c:pt idx="4189">
                  <c:v>62162.79</c:v>
                </c:pt>
                <c:pt idx="4190">
                  <c:v>53308.14</c:v>
                </c:pt>
                <c:pt idx="4191">
                  <c:v>70172.64</c:v>
                </c:pt>
                <c:pt idx="4192">
                  <c:v>77024.55</c:v>
                </c:pt>
                <c:pt idx="4193">
                  <c:v>70796.56</c:v>
                </c:pt>
                <c:pt idx="4194">
                  <c:v>95456.35</c:v>
                </c:pt>
                <c:pt idx="4195">
                  <c:v>60502.82</c:v>
                </c:pt>
                <c:pt idx="4196">
                  <c:v>67560.92</c:v>
                </c:pt>
                <c:pt idx="4197">
                  <c:v>118134.56</c:v>
                </c:pt>
                <c:pt idx="4198">
                  <c:v>93845.48</c:v>
                </c:pt>
                <c:pt idx="4199">
                  <c:v>76078.14</c:v>
                </c:pt>
                <c:pt idx="4200">
                  <c:v>95971.51</c:v>
                </c:pt>
                <c:pt idx="4201">
                  <c:v>76754.87</c:v>
                </c:pt>
                <c:pt idx="4202">
                  <c:v>75118.58</c:v>
                </c:pt>
                <c:pt idx="4203">
                  <c:v>118917.92</c:v>
                </c:pt>
                <c:pt idx="4204">
                  <c:v>82516.47</c:v>
                </c:pt>
                <c:pt idx="4205">
                  <c:v>68153.71000000001</c:v>
                </c:pt>
                <c:pt idx="4206">
                  <c:v>75096.77</c:v>
                </c:pt>
                <c:pt idx="4207">
                  <c:v>68443.38</c:v>
                </c:pt>
                <c:pt idx="4208">
                  <c:v>71320.03</c:v>
                </c:pt>
                <c:pt idx="4209">
                  <c:v>75199.62</c:v>
                </c:pt>
                <c:pt idx="4210">
                  <c:v>101710.22</c:v>
                </c:pt>
                <c:pt idx="4211">
                  <c:v>84235.8</c:v>
                </c:pt>
                <c:pt idx="4212">
                  <c:v>35372.51</c:v>
                </c:pt>
                <c:pt idx="4213">
                  <c:v>99429.95</c:v>
                </c:pt>
                <c:pt idx="4214">
                  <c:v>60615.83</c:v>
                </c:pt>
                <c:pt idx="4215">
                  <c:v>74357.16</c:v>
                </c:pt>
                <c:pt idx="4216">
                  <c:v>101464.98</c:v>
                </c:pt>
                <c:pt idx="4217">
                  <c:v>89509.36</c:v>
                </c:pt>
                <c:pt idx="4218">
                  <c:v>72042.82</c:v>
                </c:pt>
                <c:pt idx="4219">
                  <c:v>74963.66</c:v>
                </c:pt>
                <c:pt idx="4220">
                  <c:v>84876.08</c:v>
                </c:pt>
                <c:pt idx="4221">
                  <c:v>88446.88</c:v>
                </c:pt>
                <c:pt idx="4222">
                  <c:v>79419.77</c:v>
                </c:pt>
                <c:pt idx="4223">
                  <c:v>69767.77</c:v>
                </c:pt>
                <c:pt idx="4224">
                  <c:v>72640.16</c:v>
                </c:pt>
                <c:pt idx="4225">
                  <c:v>60290.9</c:v>
                </c:pt>
                <c:pt idx="4226">
                  <c:v>52347.09</c:v>
                </c:pt>
                <c:pt idx="4227">
                  <c:v>60034.51</c:v>
                </c:pt>
                <c:pt idx="4228">
                  <c:v>79979.52</c:v>
                </c:pt>
                <c:pt idx="4229">
                  <c:v>82470.94</c:v>
                </c:pt>
                <c:pt idx="4230">
                  <c:v>57330.52</c:v>
                </c:pt>
                <c:pt idx="4231">
                  <c:v>81514.92</c:v>
                </c:pt>
                <c:pt idx="4232">
                  <c:v>85513.91</c:v>
                </c:pt>
                <c:pt idx="4233">
                  <c:v>64838.34</c:v>
                </c:pt>
                <c:pt idx="4234">
                  <c:v>63581.26</c:v>
                </c:pt>
                <c:pt idx="4235">
                  <c:v>78765.27</c:v>
                </c:pt>
                <c:pt idx="4236">
                  <c:v>62693.84</c:v>
                </c:pt>
                <c:pt idx="4237">
                  <c:v>79431.63</c:v>
                </c:pt>
                <c:pt idx="4238">
                  <c:v>76662.31</c:v>
                </c:pt>
                <c:pt idx="4239">
                  <c:v>59701.47</c:v>
                </c:pt>
                <c:pt idx="4240">
                  <c:v>107424.15</c:v>
                </c:pt>
                <c:pt idx="4241">
                  <c:v>98777.88</c:v>
                </c:pt>
                <c:pt idx="4242">
                  <c:v>59715.99</c:v>
                </c:pt>
                <c:pt idx="4243">
                  <c:v>82850.39</c:v>
                </c:pt>
                <c:pt idx="4244">
                  <c:v>54025.87</c:v>
                </c:pt>
                <c:pt idx="4245">
                  <c:v>75763.48</c:v>
                </c:pt>
                <c:pt idx="4246">
                  <c:v>91511.46000000001</c:v>
                </c:pt>
                <c:pt idx="4247">
                  <c:v>61181.77</c:v>
                </c:pt>
                <c:pt idx="4248">
                  <c:v>42524.69</c:v>
                </c:pt>
                <c:pt idx="4249">
                  <c:v>66503.8</c:v>
                </c:pt>
                <c:pt idx="4250">
                  <c:v>91347.09</c:v>
                </c:pt>
                <c:pt idx="4251">
                  <c:v>88933.87</c:v>
                </c:pt>
                <c:pt idx="4252">
                  <c:v>104533.1</c:v>
                </c:pt>
                <c:pt idx="4253">
                  <c:v>71484.73</c:v>
                </c:pt>
                <c:pt idx="4254">
                  <c:v>104391.23</c:v>
                </c:pt>
                <c:pt idx="4255">
                  <c:v>83503.16</c:v>
                </c:pt>
                <c:pt idx="4256">
                  <c:v>44595.15</c:v>
                </c:pt>
                <c:pt idx="4257">
                  <c:v>77032.89</c:v>
                </c:pt>
                <c:pt idx="4258">
                  <c:v>63807.86</c:v>
                </c:pt>
                <c:pt idx="4259">
                  <c:v>61882.89</c:v>
                </c:pt>
                <c:pt idx="4260">
                  <c:v>101581.44</c:v>
                </c:pt>
                <c:pt idx="4261">
                  <c:v>63557.99</c:v>
                </c:pt>
                <c:pt idx="4262">
                  <c:v>69138.55</c:v>
                </c:pt>
                <c:pt idx="4263">
                  <c:v>84328.09</c:v>
                </c:pt>
                <c:pt idx="4264">
                  <c:v>100067.24</c:v>
                </c:pt>
                <c:pt idx="4265">
                  <c:v>55048.43</c:v>
                </c:pt>
                <c:pt idx="4266">
                  <c:v>108864.71</c:v>
                </c:pt>
                <c:pt idx="4267">
                  <c:v>115806.31</c:v>
                </c:pt>
                <c:pt idx="4268">
                  <c:v>77307.88</c:v>
                </c:pt>
                <c:pt idx="4269">
                  <c:v>90013.17</c:v>
                </c:pt>
                <c:pt idx="4270">
                  <c:v>73643.75</c:v>
                </c:pt>
                <c:pt idx="4271">
                  <c:v>91238.34</c:v>
                </c:pt>
                <c:pt idx="4272">
                  <c:v>70696.23</c:v>
                </c:pt>
                <c:pt idx="4273">
                  <c:v>78941.25</c:v>
                </c:pt>
                <c:pt idx="4274">
                  <c:v>72423.07</c:v>
                </c:pt>
                <c:pt idx="4275">
                  <c:v>76795.87</c:v>
                </c:pt>
                <c:pt idx="4276">
                  <c:v>62344.37</c:v>
                </c:pt>
                <c:pt idx="4277">
                  <c:v>57092.05</c:v>
                </c:pt>
                <c:pt idx="4278">
                  <c:v>64563.68</c:v>
                </c:pt>
                <c:pt idx="4279">
                  <c:v>55114.31</c:v>
                </c:pt>
                <c:pt idx="4280">
                  <c:v>75356.39</c:v>
                </c:pt>
                <c:pt idx="4281">
                  <c:v>69881.52</c:v>
                </c:pt>
                <c:pt idx="4282">
                  <c:v>68524.72</c:v>
                </c:pt>
                <c:pt idx="4283">
                  <c:v>71198.24000000001</c:v>
                </c:pt>
                <c:pt idx="4284">
                  <c:v>63595.38</c:v>
                </c:pt>
                <c:pt idx="4285">
                  <c:v>72414.94</c:v>
                </c:pt>
                <c:pt idx="4286">
                  <c:v>99107.89</c:v>
                </c:pt>
                <c:pt idx="4287">
                  <c:v>102101.61</c:v>
                </c:pt>
                <c:pt idx="4288">
                  <c:v>114952.01</c:v>
                </c:pt>
                <c:pt idx="4289">
                  <c:v>57615.09</c:v>
                </c:pt>
                <c:pt idx="4290">
                  <c:v>3138.31</c:v>
                </c:pt>
                <c:pt idx="4291">
                  <c:v>53358.01</c:v>
                </c:pt>
                <c:pt idx="4292">
                  <c:v>62504.92</c:v>
                </c:pt>
                <c:pt idx="4293">
                  <c:v>72050.25</c:v>
                </c:pt>
                <c:pt idx="4294">
                  <c:v>69095.46000000001</c:v>
                </c:pt>
                <c:pt idx="4295">
                  <c:v>75934.45</c:v>
                </c:pt>
                <c:pt idx="4296">
                  <c:v>62093.86</c:v>
                </c:pt>
                <c:pt idx="4297">
                  <c:v>71470.74000000001</c:v>
                </c:pt>
                <c:pt idx="4298">
                  <c:v>89007.54</c:v>
                </c:pt>
                <c:pt idx="4299">
                  <c:v>71360.78</c:v>
                </c:pt>
                <c:pt idx="4300">
                  <c:v>76145.0</c:v>
                </c:pt>
                <c:pt idx="4301">
                  <c:v>79264.47</c:v>
                </c:pt>
                <c:pt idx="4302">
                  <c:v>58397.15</c:v>
                </c:pt>
                <c:pt idx="4303">
                  <c:v>58752.7</c:v>
                </c:pt>
                <c:pt idx="4304">
                  <c:v>67575.63</c:v>
                </c:pt>
                <c:pt idx="4305">
                  <c:v>85142.78</c:v>
                </c:pt>
                <c:pt idx="4306">
                  <c:v>73987.42</c:v>
                </c:pt>
                <c:pt idx="4307">
                  <c:v>66768.46000000001</c:v>
                </c:pt>
                <c:pt idx="4308">
                  <c:v>97143.79</c:v>
                </c:pt>
                <c:pt idx="4309">
                  <c:v>87644.18</c:v>
                </c:pt>
                <c:pt idx="4310">
                  <c:v>77253.64</c:v>
                </c:pt>
                <c:pt idx="4311">
                  <c:v>69126.0</c:v>
                </c:pt>
                <c:pt idx="4312">
                  <c:v>77788.86</c:v>
                </c:pt>
                <c:pt idx="4313">
                  <c:v>69073.94</c:v>
                </c:pt>
                <c:pt idx="4314">
                  <c:v>80424.77</c:v>
                </c:pt>
                <c:pt idx="4315">
                  <c:v>55284.5</c:v>
                </c:pt>
                <c:pt idx="4316">
                  <c:v>74269.98</c:v>
                </c:pt>
                <c:pt idx="4317">
                  <c:v>77828.92</c:v>
                </c:pt>
                <c:pt idx="4318">
                  <c:v>78951.78</c:v>
                </c:pt>
                <c:pt idx="4319">
                  <c:v>62603.86</c:v>
                </c:pt>
                <c:pt idx="4320">
                  <c:v>73974.21000000001</c:v>
                </c:pt>
                <c:pt idx="4321">
                  <c:v>73527.94</c:v>
                </c:pt>
                <c:pt idx="4322">
                  <c:v>89683.52</c:v>
                </c:pt>
                <c:pt idx="4323">
                  <c:v>78120.52</c:v>
                </c:pt>
                <c:pt idx="4324">
                  <c:v>78549.69</c:v>
                </c:pt>
                <c:pt idx="4325">
                  <c:v>106631.36</c:v>
                </c:pt>
                <c:pt idx="4326">
                  <c:v>50974.15</c:v>
                </c:pt>
                <c:pt idx="4327">
                  <c:v>49603.57</c:v>
                </c:pt>
                <c:pt idx="4328">
                  <c:v>74232.71000000001</c:v>
                </c:pt>
                <c:pt idx="4329">
                  <c:v>58152.22</c:v>
                </c:pt>
                <c:pt idx="4330">
                  <c:v>90223.22</c:v>
                </c:pt>
                <c:pt idx="4331">
                  <c:v>75584.99000000001</c:v>
                </c:pt>
                <c:pt idx="4332">
                  <c:v>75303.91</c:v>
                </c:pt>
                <c:pt idx="4333">
                  <c:v>86925.39</c:v>
                </c:pt>
                <c:pt idx="4334">
                  <c:v>64740.66</c:v>
                </c:pt>
                <c:pt idx="4335">
                  <c:v>123735.97</c:v>
                </c:pt>
                <c:pt idx="4336">
                  <c:v>98568.37</c:v>
                </c:pt>
                <c:pt idx="4337">
                  <c:v>62550.51</c:v>
                </c:pt>
                <c:pt idx="4338">
                  <c:v>77449.91</c:v>
                </c:pt>
                <c:pt idx="4339">
                  <c:v>63833.27</c:v>
                </c:pt>
                <c:pt idx="4340">
                  <c:v>64000.15</c:v>
                </c:pt>
                <c:pt idx="4341">
                  <c:v>77813.52</c:v>
                </c:pt>
                <c:pt idx="4342">
                  <c:v>78226.0</c:v>
                </c:pt>
                <c:pt idx="4343">
                  <c:v>79987.92</c:v>
                </c:pt>
                <c:pt idx="4344">
                  <c:v>88093.06</c:v>
                </c:pt>
                <c:pt idx="4345">
                  <c:v>71304.41</c:v>
                </c:pt>
                <c:pt idx="4346">
                  <c:v>60093.77</c:v>
                </c:pt>
                <c:pt idx="4347">
                  <c:v>136370.64</c:v>
                </c:pt>
                <c:pt idx="4348">
                  <c:v>78381.0</c:v>
                </c:pt>
                <c:pt idx="4349">
                  <c:v>70714.64</c:v>
                </c:pt>
                <c:pt idx="4350">
                  <c:v>83204.7</c:v>
                </c:pt>
                <c:pt idx="4351">
                  <c:v>73927.12</c:v>
                </c:pt>
                <c:pt idx="4352">
                  <c:v>49768.02</c:v>
                </c:pt>
                <c:pt idx="4353">
                  <c:v>66713.52</c:v>
                </c:pt>
                <c:pt idx="4354">
                  <c:v>82679.48</c:v>
                </c:pt>
                <c:pt idx="4355">
                  <c:v>51045.5</c:v>
                </c:pt>
                <c:pt idx="4356">
                  <c:v>66359.82</c:v>
                </c:pt>
                <c:pt idx="4357">
                  <c:v>57027.33</c:v>
                </c:pt>
                <c:pt idx="4358">
                  <c:v>74629.7</c:v>
                </c:pt>
                <c:pt idx="4359">
                  <c:v>60574.96</c:v>
                </c:pt>
                <c:pt idx="4360">
                  <c:v>75198.61</c:v>
                </c:pt>
                <c:pt idx="4361">
                  <c:v>84489.04</c:v>
                </c:pt>
                <c:pt idx="4362">
                  <c:v>59018.57</c:v>
                </c:pt>
                <c:pt idx="4363">
                  <c:v>70013.39</c:v>
                </c:pt>
                <c:pt idx="4364">
                  <c:v>68291.19</c:v>
                </c:pt>
                <c:pt idx="4365">
                  <c:v>83403.06</c:v>
                </c:pt>
                <c:pt idx="4366">
                  <c:v>49800.65</c:v>
                </c:pt>
                <c:pt idx="4367">
                  <c:v>105974.51</c:v>
                </c:pt>
                <c:pt idx="4368">
                  <c:v>80786.42</c:v>
                </c:pt>
                <c:pt idx="4369">
                  <c:v>74229.53</c:v>
                </c:pt>
                <c:pt idx="4370">
                  <c:v>68934.2</c:v>
                </c:pt>
                <c:pt idx="4371">
                  <c:v>74553.53</c:v>
                </c:pt>
                <c:pt idx="4372">
                  <c:v>73158.61</c:v>
                </c:pt>
                <c:pt idx="4373">
                  <c:v>35191.48</c:v>
                </c:pt>
                <c:pt idx="4374">
                  <c:v>75446.5</c:v>
                </c:pt>
                <c:pt idx="4375">
                  <c:v>123947.79</c:v>
                </c:pt>
                <c:pt idx="4376">
                  <c:v>76684.59</c:v>
                </c:pt>
                <c:pt idx="4377">
                  <c:v>69332.96000000001</c:v>
                </c:pt>
                <c:pt idx="4378">
                  <c:v>56279.59</c:v>
                </c:pt>
                <c:pt idx="4379">
                  <c:v>90698.54</c:v>
                </c:pt>
                <c:pt idx="4380">
                  <c:v>67859.06</c:v>
                </c:pt>
                <c:pt idx="4381">
                  <c:v>79874.24000000001</c:v>
                </c:pt>
                <c:pt idx="4382">
                  <c:v>118378.32</c:v>
                </c:pt>
                <c:pt idx="4383">
                  <c:v>83069.36</c:v>
                </c:pt>
                <c:pt idx="4384">
                  <c:v>80734.73</c:v>
                </c:pt>
                <c:pt idx="4385">
                  <c:v>76146.98</c:v>
                </c:pt>
                <c:pt idx="4386">
                  <c:v>82576.45</c:v>
                </c:pt>
                <c:pt idx="4387">
                  <c:v>74696.86</c:v>
                </c:pt>
                <c:pt idx="4388">
                  <c:v>3852.59</c:v>
                </c:pt>
                <c:pt idx="4389">
                  <c:v>73913.05</c:v>
                </c:pt>
                <c:pt idx="4390">
                  <c:v>74150.3</c:v>
                </c:pt>
                <c:pt idx="4391">
                  <c:v>68596.7</c:v>
                </c:pt>
                <c:pt idx="4392">
                  <c:v>62613.57</c:v>
                </c:pt>
                <c:pt idx="4393">
                  <c:v>75892.31</c:v>
                </c:pt>
                <c:pt idx="4394">
                  <c:v>81477.89</c:v>
                </c:pt>
                <c:pt idx="4395">
                  <c:v>57704.95</c:v>
                </c:pt>
                <c:pt idx="4396">
                  <c:v>72951.27</c:v>
                </c:pt>
                <c:pt idx="4397">
                  <c:v>67828.97</c:v>
                </c:pt>
                <c:pt idx="4398">
                  <c:v>96834.77</c:v>
                </c:pt>
                <c:pt idx="4399">
                  <c:v>73125.98</c:v>
                </c:pt>
                <c:pt idx="4400">
                  <c:v>74198.38</c:v>
                </c:pt>
                <c:pt idx="4401">
                  <c:v>76895.67</c:v>
                </c:pt>
                <c:pt idx="4402">
                  <c:v>65688.56</c:v>
                </c:pt>
                <c:pt idx="4403">
                  <c:v>76710.53</c:v>
                </c:pt>
                <c:pt idx="4404">
                  <c:v>76509.78</c:v>
                </c:pt>
                <c:pt idx="4405">
                  <c:v>74616.73</c:v>
                </c:pt>
                <c:pt idx="4406">
                  <c:v>75885.34</c:v>
                </c:pt>
                <c:pt idx="4407">
                  <c:v>72088.71000000001</c:v>
                </c:pt>
                <c:pt idx="4408">
                  <c:v>76588.45</c:v>
                </c:pt>
                <c:pt idx="4409">
                  <c:v>63980.92</c:v>
                </c:pt>
                <c:pt idx="4410">
                  <c:v>66881.47</c:v>
                </c:pt>
                <c:pt idx="4411">
                  <c:v>50819.29</c:v>
                </c:pt>
                <c:pt idx="4412">
                  <c:v>72304.06</c:v>
                </c:pt>
                <c:pt idx="4413">
                  <c:v>78831.03</c:v>
                </c:pt>
                <c:pt idx="4414">
                  <c:v>85893.36</c:v>
                </c:pt>
                <c:pt idx="4415">
                  <c:v>63894.32</c:v>
                </c:pt>
                <c:pt idx="4416">
                  <c:v>79770.81</c:v>
                </c:pt>
                <c:pt idx="4417">
                  <c:v>63952.92</c:v>
                </c:pt>
                <c:pt idx="4418">
                  <c:v>87803.95</c:v>
                </c:pt>
                <c:pt idx="4419">
                  <c:v>79568.14</c:v>
                </c:pt>
                <c:pt idx="4420">
                  <c:v>73850.64</c:v>
                </c:pt>
                <c:pt idx="4421">
                  <c:v>67333.11</c:v>
                </c:pt>
                <c:pt idx="4422">
                  <c:v>84543.13</c:v>
                </c:pt>
                <c:pt idx="4423">
                  <c:v>71224.94</c:v>
                </c:pt>
                <c:pt idx="4424">
                  <c:v>84050.1</c:v>
                </c:pt>
                <c:pt idx="4425">
                  <c:v>92007.79</c:v>
                </c:pt>
                <c:pt idx="4426">
                  <c:v>68970.84</c:v>
                </c:pt>
                <c:pt idx="4427">
                  <c:v>73519.97</c:v>
                </c:pt>
                <c:pt idx="4428">
                  <c:v>74704.02</c:v>
                </c:pt>
                <c:pt idx="4429">
                  <c:v>76512.74000000001</c:v>
                </c:pt>
                <c:pt idx="4430">
                  <c:v>80763.92</c:v>
                </c:pt>
                <c:pt idx="4431">
                  <c:v>71821.94</c:v>
                </c:pt>
                <c:pt idx="4432">
                  <c:v>66352.05</c:v>
                </c:pt>
                <c:pt idx="4433">
                  <c:v>53051.28</c:v>
                </c:pt>
                <c:pt idx="4434">
                  <c:v>77745.19</c:v>
                </c:pt>
                <c:pt idx="4435">
                  <c:v>125863.8</c:v>
                </c:pt>
                <c:pt idx="4436">
                  <c:v>81727.56</c:v>
                </c:pt>
                <c:pt idx="4437">
                  <c:v>67367.09</c:v>
                </c:pt>
                <c:pt idx="4438">
                  <c:v>60065.19</c:v>
                </c:pt>
                <c:pt idx="4439">
                  <c:v>89274.07</c:v>
                </c:pt>
                <c:pt idx="4440">
                  <c:v>57193.45</c:v>
                </c:pt>
                <c:pt idx="4441">
                  <c:v>93555.24000000001</c:v>
                </c:pt>
                <c:pt idx="4442">
                  <c:v>60254.34</c:v>
                </c:pt>
                <c:pt idx="4443">
                  <c:v>80085.89</c:v>
                </c:pt>
                <c:pt idx="4444">
                  <c:v>93587.81</c:v>
                </c:pt>
                <c:pt idx="4445">
                  <c:v>74539.92</c:v>
                </c:pt>
                <c:pt idx="4446">
                  <c:v>71245.46000000001</c:v>
                </c:pt>
                <c:pt idx="4447">
                  <c:v>80232.07</c:v>
                </c:pt>
                <c:pt idx="4448">
                  <c:v>70701.59</c:v>
                </c:pt>
                <c:pt idx="4449">
                  <c:v>72332.42</c:v>
                </c:pt>
                <c:pt idx="4450">
                  <c:v>82484.8</c:v>
                </c:pt>
                <c:pt idx="4451">
                  <c:v>57957.13</c:v>
                </c:pt>
                <c:pt idx="4452">
                  <c:v>60179.94</c:v>
                </c:pt>
                <c:pt idx="4453">
                  <c:v>93132.54</c:v>
                </c:pt>
                <c:pt idx="4454">
                  <c:v>67975.23</c:v>
                </c:pt>
                <c:pt idx="4455">
                  <c:v>75285.09</c:v>
                </c:pt>
                <c:pt idx="4456">
                  <c:v>66583.72</c:v>
                </c:pt>
                <c:pt idx="4457">
                  <c:v>86063.67</c:v>
                </c:pt>
                <c:pt idx="4458">
                  <c:v>66689.05</c:v>
                </c:pt>
                <c:pt idx="4459">
                  <c:v>65360.57</c:v>
                </c:pt>
                <c:pt idx="4460">
                  <c:v>67580.61</c:v>
                </c:pt>
                <c:pt idx="4461">
                  <c:v>87963.45</c:v>
                </c:pt>
                <c:pt idx="4462">
                  <c:v>85051.04</c:v>
                </c:pt>
                <c:pt idx="4463">
                  <c:v>67919.36</c:v>
                </c:pt>
                <c:pt idx="4464">
                  <c:v>70017.89</c:v>
                </c:pt>
                <c:pt idx="4465">
                  <c:v>61914.67</c:v>
                </c:pt>
                <c:pt idx="4466">
                  <c:v>73612.56</c:v>
                </c:pt>
                <c:pt idx="4467">
                  <c:v>79528.24000000001</c:v>
                </c:pt>
                <c:pt idx="4468">
                  <c:v>64461.25</c:v>
                </c:pt>
                <c:pt idx="4469">
                  <c:v>47315.6</c:v>
                </c:pt>
                <c:pt idx="4470">
                  <c:v>76713.17</c:v>
                </c:pt>
                <c:pt idx="4471">
                  <c:v>85839.53</c:v>
                </c:pt>
                <c:pt idx="4472">
                  <c:v>70647.24000000001</c:v>
                </c:pt>
                <c:pt idx="4473">
                  <c:v>84499.14</c:v>
                </c:pt>
                <c:pt idx="4474">
                  <c:v>79074.82</c:v>
                </c:pt>
                <c:pt idx="4475">
                  <c:v>63908.62</c:v>
                </c:pt>
                <c:pt idx="4476">
                  <c:v>102289.48</c:v>
                </c:pt>
                <c:pt idx="4477">
                  <c:v>66768.49000000001</c:v>
                </c:pt>
                <c:pt idx="4478">
                  <c:v>66649.67</c:v>
                </c:pt>
                <c:pt idx="4479">
                  <c:v>66751.82</c:v>
                </c:pt>
                <c:pt idx="4480">
                  <c:v>75630.13</c:v>
                </c:pt>
                <c:pt idx="4481">
                  <c:v>74962.97</c:v>
                </c:pt>
                <c:pt idx="4482">
                  <c:v>66305.45</c:v>
                </c:pt>
                <c:pt idx="4483">
                  <c:v>64395.91</c:v>
                </c:pt>
                <c:pt idx="4484">
                  <c:v>85836.89</c:v>
                </c:pt>
                <c:pt idx="4485">
                  <c:v>88655.09</c:v>
                </c:pt>
                <c:pt idx="4486">
                  <c:v>90655.06</c:v>
                </c:pt>
                <c:pt idx="4487">
                  <c:v>85252.07</c:v>
                </c:pt>
                <c:pt idx="4488">
                  <c:v>53331.46</c:v>
                </c:pt>
                <c:pt idx="4489">
                  <c:v>95048.5</c:v>
                </c:pt>
                <c:pt idx="4490">
                  <c:v>68178.89</c:v>
                </c:pt>
                <c:pt idx="4491">
                  <c:v>47740.95</c:v>
                </c:pt>
                <c:pt idx="4492">
                  <c:v>30465.08</c:v>
                </c:pt>
                <c:pt idx="4493">
                  <c:v>77737.33</c:v>
                </c:pt>
                <c:pt idx="4494">
                  <c:v>72514.21000000001</c:v>
                </c:pt>
                <c:pt idx="4495">
                  <c:v>67567.28</c:v>
                </c:pt>
                <c:pt idx="4496">
                  <c:v>52009.22</c:v>
                </c:pt>
                <c:pt idx="4497">
                  <c:v>69789.75</c:v>
                </c:pt>
                <c:pt idx="4498">
                  <c:v>64356.7</c:v>
                </c:pt>
                <c:pt idx="4499">
                  <c:v>72436.58</c:v>
                </c:pt>
                <c:pt idx="4500">
                  <c:v>89240.99000000001</c:v>
                </c:pt>
                <c:pt idx="4501">
                  <c:v>107352.88</c:v>
                </c:pt>
                <c:pt idx="4502">
                  <c:v>83196.53</c:v>
                </c:pt>
                <c:pt idx="4503">
                  <c:v>64815.19</c:v>
                </c:pt>
                <c:pt idx="4504">
                  <c:v>79790.5</c:v>
                </c:pt>
                <c:pt idx="4505">
                  <c:v>79404.5</c:v>
                </c:pt>
                <c:pt idx="4506">
                  <c:v>78015.74000000001</c:v>
                </c:pt>
                <c:pt idx="4507">
                  <c:v>56089.83</c:v>
                </c:pt>
                <c:pt idx="4508">
                  <c:v>81940.14</c:v>
                </c:pt>
                <c:pt idx="4509">
                  <c:v>100108.61</c:v>
                </c:pt>
                <c:pt idx="4510">
                  <c:v>74326.5</c:v>
                </c:pt>
                <c:pt idx="4511">
                  <c:v>112445.92</c:v>
                </c:pt>
                <c:pt idx="4512">
                  <c:v>46287.85</c:v>
                </c:pt>
                <c:pt idx="4513">
                  <c:v>80267.13</c:v>
                </c:pt>
                <c:pt idx="4514">
                  <c:v>69999.94</c:v>
                </c:pt>
                <c:pt idx="4515">
                  <c:v>71252.72</c:v>
                </c:pt>
                <c:pt idx="4516">
                  <c:v>55601.9</c:v>
                </c:pt>
                <c:pt idx="4517">
                  <c:v>61286.83</c:v>
                </c:pt>
                <c:pt idx="4518">
                  <c:v>44914.79</c:v>
                </c:pt>
                <c:pt idx="4519">
                  <c:v>82660.96000000001</c:v>
                </c:pt>
                <c:pt idx="4520">
                  <c:v>64603.03</c:v>
                </c:pt>
                <c:pt idx="4521">
                  <c:v>51719.14</c:v>
                </c:pt>
                <c:pt idx="4522">
                  <c:v>66376.25</c:v>
                </c:pt>
                <c:pt idx="4523">
                  <c:v>64266.1</c:v>
                </c:pt>
                <c:pt idx="4524">
                  <c:v>118286.44</c:v>
                </c:pt>
                <c:pt idx="4525">
                  <c:v>69107.94</c:v>
                </c:pt>
                <c:pt idx="4526">
                  <c:v>105927.6</c:v>
                </c:pt>
                <c:pt idx="4527">
                  <c:v>76289.87</c:v>
                </c:pt>
                <c:pt idx="4528">
                  <c:v>84402.97</c:v>
                </c:pt>
                <c:pt idx="4529">
                  <c:v>68543.03</c:v>
                </c:pt>
                <c:pt idx="4530">
                  <c:v>89382.93</c:v>
                </c:pt>
                <c:pt idx="4531">
                  <c:v>62719.32</c:v>
                </c:pt>
                <c:pt idx="4532">
                  <c:v>67408.49000000001</c:v>
                </c:pt>
                <c:pt idx="4533">
                  <c:v>48127.9</c:v>
                </c:pt>
                <c:pt idx="4534">
                  <c:v>69305.77</c:v>
                </c:pt>
                <c:pt idx="4535">
                  <c:v>71452.64</c:v>
                </c:pt>
                <c:pt idx="4536">
                  <c:v>59259.83</c:v>
                </c:pt>
                <c:pt idx="4537">
                  <c:v>84083.92</c:v>
                </c:pt>
                <c:pt idx="4538">
                  <c:v>92971.18</c:v>
                </c:pt>
                <c:pt idx="4539">
                  <c:v>73887.3</c:v>
                </c:pt>
                <c:pt idx="4540">
                  <c:v>112581.58</c:v>
                </c:pt>
                <c:pt idx="4541">
                  <c:v>90350.25</c:v>
                </c:pt>
                <c:pt idx="4542">
                  <c:v>70740.86</c:v>
                </c:pt>
                <c:pt idx="4543">
                  <c:v>64254.08</c:v>
                </c:pt>
                <c:pt idx="4544">
                  <c:v>84823.5</c:v>
                </c:pt>
                <c:pt idx="4545">
                  <c:v>37409.72</c:v>
                </c:pt>
                <c:pt idx="4546">
                  <c:v>75412.17</c:v>
                </c:pt>
                <c:pt idx="4547">
                  <c:v>1010.0</c:v>
                </c:pt>
                <c:pt idx="4548">
                  <c:v>61607.51</c:v>
                </c:pt>
                <c:pt idx="4549">
                  <c:v>73228.03</c:v>
                </c:pt>
                <c:pt idx="4550">
                  <c:v>70192.73</c:v>
                </c:pt>
                <c:pt idx="4551">
                  <c:v>72229.05</c:v>
                </c:pt>
                <c:pt idx="4552">
                  <c:v>99635.99000000001</c:v>
                </c:pt>
                <c:pt idx="4553">
                  <c:v>77934.27</c:v>
                </c:pt>
                <c:pt idx="4554">
                  <c:v>71242.32</c:v>
                </c:pt>
                <c:pt idx="4555">
                  <c:v>67471.97</c:v>
                </c:pt>
                <c:pt idx="4556">
                  <c:v>67265.44</c:v>
                </c:pt>
                <c:pt idx="4557">
                  <c:v>74141.6</c:v>
                </c:pt>
                <c:pt idx="4558">
                  <c:v>120842.93</c:v>
                </c:pt>
                <c:pt idx="4559">
                  <c:v>90599.42</c:v>
                </c:pt>
                <c:pt idx="4560">
                  <c:v>56195.51</c:v>
                </c:pt>
                <c:pt idx="4561">
                  <c:v>55216.34</c:v>
                </c:pt>
                <c:pt idx="4562">
                  <c:v>74309.39</c:v>
                </c:pt>
                <c:pt idx="4563">
                  <c:v>48411.07</c:v>
                </c:pt>
                <c:pt idx="4564">
                  <c:v>76793.5</c:v>
                </c:pt>
                <c:pt idx="4565">
                  <c:v>69287.07</c:v>
                </c:pt>
                <c:pt idx="4566">
                  <c:v>59031.18</c:v>
                </c:pt>
                <c:pt idx="4567">
                  <c:v>84158.49000000001</c:v>
                </c:pt>
                <c:pt idx="4568">
                  <c:v>70388.16</c:v>
                </c:pt>
                <c:pt idx="4569">
                  <c:v>74237.21000000001</c:v>
                </c:pt>
                <c:pt idx="4570">
                  <c:v>81639.61</c:v>
                </c:pt>
                <c:pt idx="4571">
                  <c:v>86855.58</c:v>
                </c:pt>
                <c:pt idx="4572">
                  <c:v>56417.61</c:v>
                </c:pt>
                <c:pt idx="4573">
                  <c:v>99413.45</c:v>
                </c:pt>
                <c:pt idx="4574">
                  <c:v>78572.8</c:v>
                </c:pt>
                <c:pt idx="4575">
                  <c:v>81971.42</c:v>
                </c:pt>
                <c:pt idx="4576">
                  <c:v>84178.43</c:v>
                </c:pt>
                <c:pt idx="4577">
                  <c:v>64231.6</c:v>
                </c:pt>
                <c:pt idx="4578">
                  <c:v>69788.47</c:v>
                </c:pt>
                <c:pt idx="4579">
                  <c:v>78235.28</c:v>
                </c:pt>
                <c:pt idx="4580">
                  <c:v>73656.53</c:v>
                </c:pt>
                <c:pt idx="4581">
                  <c:v>79974.81</c:v>
                </c:pt>
                <c:pt idx="4582">
                  <c:v>106093.99</c:v>
                </c:pt>
                <c:pt idx="4583">
                  <c:v>135600.0</c:v>
                </c:pt>
                <c:pt idx="4584">
                  <c:v>67909.52</c:v>
                </c:pt>
                <c:pt idx="4585">
                  <c:v>56256.5</c:v>
                </c:pt>
                <c:pt idx="4586">
                  <c:v>102577.34</c:v>
                </c:pt>
                <c:pt idx="4587">
                  <c:v>92446.02</c:v>
                </c:pt>
                <c:pt idx="4588">
                  <c:v>86506.55</c:v>
                </c:pt>
                <c:pt idx="4589">
                  <c:v>49379.09</c:v>
                </c:pt>
                <c:pt idx="4590">
                  <c:v>79191.39</c:v>
                </c:pt>
                <c:pt idx="4591">
                  <c:v>84008.96000000001</c:v>
                </c:pt>
                <c:pt idx="4592">
                  <c:v>52926.75</c:v>
                </c:pt>
                <c:pt idx="4593">
                  <c:v>112463.1</c:v>
                </c:pt>
                <c:pt idx="4594">
                  <c:v>57723.86</c:v>
                </c:pt>
                <c:pt idx="4595">
                  <c:v>87970.37</c:v>
                </c:pt>
                <c:pt idx="4596">
                  <c:v>81817.55</c:v>
                </c:pt>
                <c:pt idx="4597">
                  <c:v>70903.97</c:v>
                </c:pt>
                <c:pt idx="4598">
                  <c:v>90422.48</c:v>
                </c:pt>
                <c:pt idx="4599">
                  <c:v>59955.17</c:v>
                </c:pt>
                <c:pt idx="4600">
                  <c:v>36916.68</c:v>
                </c:pt>
                <c:pt idx="4601">
                  <c:v>59257.58</c:v>
                </c:pt>
                <c:pt idx="4602">
                  <c:v>91780.21000000001</c:v>
                </c:pt>
                <c:pt idx="4603">
                  <c:v>77392.92</c:v>
                </c:pt>
                <c:pt idx="4604">
                  <c:v>99528.48</c:v>
                </c:pt>
                <c:pt idx="4605">
                  <c:v>89811.41</c:v>
                </c:pt>
                <c:pt idx="4606">
                  <c:v>65849.17</c:v>
                </c:pt>
                <c:pt idx="4607">
                  <c:v>59366.11</c:v>
                </c:pt>
                <c:pt idx="4608">
                  <c:v>74300.7</c:v>
                </c:pt>
                <c:pt idx="4609">
                  <c:v>48411.37</c:v>
                </c:pt>
                <c:pt idx="4610">
                  <c:v>65036.26</c:v>
                </c:pt>
                <c:pt idx="4611">
                  <c:v>67455.95</c:v>
                </c:pt>
                <c:pt idx="4612">
                  <c:v>50030.9</c:v>
                </c:pt>
                <c:pt idx="4613">
                  <c:v>55653.9</c:v>
                </c:pt>
                <c:pt idx="4614">
                  <c:v>73423.0</c:v>
                </c:pt>
                <c:pt idx="4615">
                  <c:v>83388.38</c:v>
                </c:pt>
                <c:pt idx="4616">
                  <c:v>92456.56</c:v>
                </c:pt>
                <c:pt idx="4617">
                  <c:v>65288.99</c:v>
                </c:pt>
                <c:pt idx="4618">
                  <c:v>51751.41</c:v>
                </c:pt>
                <c:pt idx="4619">
                  <c:v>88970.2</c:v>
                </c:pt>
                <c:pt idx="4620">
                  <c:v>68068.83</c:v>
                </c:pt>
                <c:pt idx="4621">
                  <c:v>58034.62</c:v>
                </c:pt>
                <c:pt idx="4622">
                  <c:v>47314.32</c:v>
                </c:pt>
                <c:pt idx="4623">
                  <c:v>77803.13</c:v>
                </c:pt>
                <c:pt idx="4624">
                  <c:v>90592.32</c:v>
                </c:pt>
                <c:pt idx="4625">
                  <c:v>63565.84</c:v>
                </c:pt>
                <c:pt idx="4626">
                  <c:v>74038.87</c:v>
                </c:pt>
                <c:pt idx="4627">
                  <c:v>54646.4</c:v>
                </c:pt>
                <c:pt idx="4628">
                  <c:v>99182.92</c:v>
                </c:pt>
                <c:pt idx="4629">
                  <c:v>56619.38</c:v>
                </c:pt>
                <c:pt idx="4630">
                  <c:v>53222.72</c:v>
                </c:pt>
                <c:pt idx="4631">
                  <c:v>109569.4</c:v>
                </c:pt>
                <c:pt idx="4632">
                  <c:v>75164.35</c:v>
                </c:pt>
                <c:pt idx="4633">
                  <c:v>103869.55</c:v>
                </c:pt>
                <c:pt idx="4634">
                  <c:v>67925.39</c:v>
                </c:pt>
                <c:pt idx="4635">
                  <c:v>64245.23</c:v>
                </c:pt>
                <c:pt idx="4636">
                  <c:v>53310.54</c:v>
                </c:pt>
                <c:pt idx="4637">
                  <c:v>80936.03</c:v>
                </c:pt>
                <c:pt idx="4638">
                  <c:v>67497.09</c:v>
                </c:pt>
                <c:pt idx="4639">
                  <c:v>78402.77</c:v>
                </c:pt>
                <c:pt idx="4640">
                  <c:v>93031.61</c:v>
                </c:pt>
                <c:pt idx="4641">
                  <c:v>72846.35</c:v>
                </c:pt>
                <c:pt idx="4642">
                  <c:v>73510.8</c:v>
                </c:pt>
                <c:pt idx="4643">
                  <c:v>65715.19</c:v>
                </c:pt>
                <c:pt idx="4644">
                  <c:v>119493.97</c:v>
                </c:pt>
                <c:pt idx="4645">
                  <c:v>100835.79</c:v>
                </c:pt>
                <c:pt idx="4646">
                  <c:v>57984.7</c:v>
                </c:pt>
                <c:pt idx="4647">
                  <c:v>47458.72</c:v>
                </c:pt>
                <c:pt idx="4648">
                  <c:v>85876.26</c:v>
                </c:pt>
                <c:pt idx="4649">
                  <c:v>73485.27</c:v>
                </c:pt>
                <c:pt idx="4650">
                  <c:v>115257.98</c:v>
                </c:pt>
                <c:pt idx="4651">
                  <c:v>129083.87</c:v>
                </c:pt>
                <c:pt idx="4652">
                  <c:v>117603.73</c:v>
                </c:pt>
                <c:pt idx="4653">
                  <c:v>70562.45</c:v>
                </c:pt>
                <c:pt idx="4654">
                  <c:v>69701.03</c:v>
                </c:pt>
                <c:pt idx="4655">
                  <c:v>72105.36</c:v>
                </c:pt>
                <c:pt idx="4656">
                  <c:v>101658.04</c:v>
                </c:pt>
                <c:pt idx="4657">
                  <c:v>75972.03</c:v>
                </c:pt>
                <c:pt idx="4658">
                  <c:v>58642.97</c:v>
                </c:pt>
                <c:pt idx="4659">
                  <c:v>68428.24000000001</c:v>
                </c:pt>
                <c:pt idx="4660">
                  <c:v>91522.61</c:v>
                </c:pt>
                <c:pt idx="4661">
                  <c:v>75844.31</c:v>
                </c:pt>
                <c:pt idx="4662">
                  <c:v>76091.28</c:v>
                </c:pt>
                <c:pt idx="4663">
                  <c:v>97378.53</c:v>
                </c:pt>
                <c:pt idx="4664">
                  <c:v>69165.97</c:v>
                </c:pt>
                <c:pt idx="4665">
                  <c:v>58208.8</c:v>
                </c:pt>
                <c:pt idx="4666">
                  <c:v>55433.77</c:v>
                </c:pt>
                <c:pt idx="4667">
                  <c:v>72372.27</c:v>
                </c:pt>
                <c:pt idx="4668">
                  <c:v>73746.96000000001</c:v>
                </c:pt>
                <c:pt idx="4669">
                  <c:v>75458.78</c:v>
                </c:pt>
                <c:pt idx="4670">
                  <c:v>70188.08</c:v>
                </c:pt>
                <c:pt idx="4671">
                  <c:v>48711.73</c:v>
                </c:pt>
                <c:pt idx="4672">
                  <c:v>75091.75</c:v>
                </c:pt>
                <c:pt idx="4673">
                  <c:v>66556.44</c:v>
                </c:pt>
                <c:pt idx="4674">
                  <c:v>97341.78</c:v>
                </c:pt>
                <c:pt idx="4675">
                  <c:v>100009.81</c:v>
                </c:pt>
                <c:pt idx="4676">
                  <c:v>80625.84</c:v>
                </c:pt>
                <c:pt idx="4677">
                  <c:v>84805.78</c:v>
                </c:pt>
                <c:pt idx="4678">
                  <c:v>67900.03</c:v>
                </c:pt>
                <c:pt idx="4679">
                  <c:v>64428.05</c:v>
                </c:pt>
                <c:pt idx="4680">
                  <c:v>114711.93</c:v>
                </c:pt>
                <c:pt idx="4681">
                  <c:v>111474.42</c:v>
                </c:pt>
                <c:pt idx="4682">
                  <c:v>66065.58</c:v>
                </c:pt>
                <c:pt idx="4683">
                  <c:v>59699.71</c:v>
                </c:pt>
                <c:pt idx="4684">
                  <c:v>95300.32</c:v>
                </c:pt>
                <c:pt idx="4685">
                  <c:v>123097.06</c:v>
                </c:pt>
                <c:pt idx="4686">
                  <c:v>73282.89</c:v>
                </c:pt>
                <c:pt idx="4687">
                  <c:v>69423.92</c:v>
                </c:pt>
                <c:pt idx="4688">
                  <c:v>55933.12</c:v>
                </c:pt>
                <c:pt idx="4689">
                  <c:v>80289.71000000001</c:v>
                </c:pt>
                <c:pt idx="4690">
                  <c:v>66190.17</c:v>
                </c:pt>
                <c:pt idx="4691">
                  <c:v>45703.82</c:v>
                </c:pt>
                <c:pt idx="4692">
                  <c:v>72982.72</c:v>
                </c:pt>
                <c:pt idx="4693">
                  <c:v>71955.77</c:v>
                </c:pt>
                <c:pt idx="4694">
                  <c:v>81272.87</c:v>
                </c:pt>
                <c:pt idx="4695">
                  <c:v>70501.24000000001</c:v>
                </c:pt>
                <c:pt idx="4696">
                  <c:v>71402.36</c:v>
                </c:pt>
                <c:pt idx="4697">
                  <c:v>67163.6</c:v>
                </c:pt>
                <c:pt idx="4698">
                  <c:v>109389.08</c:v>
                </c:pt>
                <c:pt idx="4699">
                  <c:v>48489.25</c:v>
                </c:pt>
                <c:pt idx="4700">
                  <c:v>81915.3</c:v>
                </c:pt>
                <c:pt idx="4701">
                  <c:v>51868.95</c:v>
                </c:pt>
                <c:pt idx="4702">
                  <c:v>81988.83</c:v>
                </c:pt>
                <c:pt idx="4703">
                  <c:v>79260.52</c:v>
                </c:pt>
                <c:pt idx="4704">
                  <c:v>66661.09</c:v>
                </c:pt>
                <c:pt idx="4705">
                  <c:v>78393.71000000001</c:v>
                </c:pt>
                <c:pt idx="4706">
                  <c:v>85591.26</c:v>
                </c:pt>
                <c:pt idx="4707">
                  <c:v>138944.79</c:v>
                </c:pt>
                <c:pt idx="4708">
                  <c:v>90735.31</c:v>
                </c:pt>
                <c:pt idx="4709">
                  <c:v>77747.23</c:v>
                </c:pt>
                <c:pt idx="4710">
                  <c:v>84104.71000000001</c:v>
                </c:pt>
                <c:pt idx="4711">
                  <c:v>66977.21000000001</c:v>
                </c:pt>
                <c:pt idx="4712">
                  <c:v>61052.59</c:v>
                </c:pt>
                <c:pt idx="4713">
                  <c:v>77067.38</c:v>
                </c:pt>
                <c:pt idx="4714">
                  <c:v>80339.37</c:v>
                </c:pt>
                <c:pt idx="4715">
                  <c:v>81098.22</c:v>
                </c:pt>
                <c:pt idx="4716">
                  <c:v>75576.91</c:v>
                </c:pt>
                <c:pt idx="4717">
                  <c:v>70044.69</c:v>
                </c:pt>
                <c:pt idx="4718">
                  <c:v>52534.72</c:v>
                </c:pt>
                <c:pt idx="4719">
                  <c:v>85376.57</c:v>
                </c:pt>
                <c:pt idx="4720">
                  <c:v>61122.3</c:v>
                </c:pt>
                <c:pt idx="4721">
                  <c:v>68854.47</c:v>
                </c:pt>
                <c:pt idx="4722">
                  <c:v>63918.8</c:v>
                </c:pt>
                <c:pt idx="4723">
                  <c:v>138775.26</c:v>
                </c:pt>
                <c:pt idx="4724">
                  <c:v>80327.57</c:v>
                </c:pt>
                <c:pt idx="4725">
                  <c:v>91514.85</c:v>
                </c:pt>
                <c:pt idx="4726">
                  <c:v>68713.39</c:v>
                </c:pt>
                <c:pt idx="4727">
                  <c:v>62854.82</c:v>
                </c:pt>
                <c:pt idx="4728">
                  <c:v>55664.5</c:v>
                </c:pt>
                <c:pt idx="4729">
                  <c:v>79130.39</c:v>
                </c:pt>
                <c:pt idx="4730">
                  <c:v>87081.49000000001</c:v>
                </c:pt>
                <c:pt idx="4731">
                  <c:v>98535.35</c:v>
                </c:pt>
                <c:pt idx="4732">
                  <c:v>71689.85</c:v>
                </c:pt>
                <c:pt idx="4733">
                  <c:v>83342.63</c:v>
                </c:pt>
                <c:pt idx="4734">
                  <c:v>85616.01</c:v>
                </c:pt>
                <c:pt idx="4735">
                  <c:v>83521.49000000001</c:v>
                </c:pt>
                <c:pt idx="4736">
                  <c:v>80450.75</c:v>
                </c:pt>
                <c:pt idx="4737">
                  <c:v>73061.38</c:v>
                </c:pt>
                <c:pt idx="4738">
                  <c:v>67684.0</c:v>
                </c:pt>
                <c:pt idx="4739">
                  <c:v>50416.68</c:v>
                </c:pt>
                <c:pt idx="4740">
                  <c:v>71306.88</c:v>
                </c:pt>
                <c:pt idx="4741">
                  <c:v>79292.33</c:v>
                </c:pt>
                <c:pt idx="4742">
                  <c:v>83401.0</c:v>
                </c:pt>
                <c:pt idx="4743">
                  <c:v>70053.82</c:v>
                </c:pt>
                <c:pt idx="4744">
                  <c:v>91345.57</c:v>
                </c:pt>
                <c:pt idx="4745">
                  <c:v>53902.73</c:v>
                </c:pt>
                <c:pt idx="4746">
                  <c:v>72224.87</c:v>
                </c:pt>
                <c:pt idx="4747">
                  <c:v>70932.75</c:v>
                </c:pt>
                <c:pt idx="4748">
                  <c:v>27404.61</c:v>
                </c:pt>
                <c:pt idx="4749">
                  <c:v>70952.63</c:v>
                </c:pt>
                <c:pt idx="4750">
                  <c:v>78118.42</c:v>
                </c:pt>
                <c:pt idx="4751">
                  <c:v>70331.89</c:v>
                </c:pt>
                <c:pt idx="4752">
                  <c:v>85079.59</c:v>
                </c:pt>
                <c:pt idx="4753">
                  <c:v>96269.41</c:v>
                </c:pt>
                <c:pt idx="4754">
                  <c:v>80991.83</c:v>
                </c:pt>
                <c:pt idx="4755">
                  <c:v>104959.51</c:v>
                </c:pt>
                <c:pt idx="4756">
                  <c:v>74477.77</c:v>
                </c:pt>
                <c:pt idx="4757">
                  <c:v>77172.63</c:v>
                </c:pt>
                <c:pt idx="4758">
                  <c:v>44550.63</c:v>
                </c:pt>
                <c:pt idx="4759">
                  <c:v>101908.22</c:v>
                </c:pt>
                <c:pt idx="4760">
                  <c:v>45477.38</c:v>
                </c:pt>
                <c:pt idx="4761">
                  <c:v>92916.34</c:v>
                </c:pt>
                <c:pt idx="4762">
                  <c:v>72486.77</c:v>
                </c:pt>
                <c:pt idx="4763">
                  <c:v>73651.89</c:v>
                </c:pt>
                <c:pt idx="4764">
                  <c:v>82264.31</c:v>
                </c:pt>
                <c:pt idx="4765">
                  <c:v>73002.99000000001</c:v>
                </c:pt>
                <c:pt idx="4766">
                  <c:v>67682.17</c:v>
                </c:pt>
                <c:pt idx="4767">
                  <c:v>81168.41</c:v>
                </c:pt>
                <c:pt idx="4768">
                  <c:v>79817.22</c:v>
                </c:pt>
                <c:pt idx="4769">
                  <c:v>67246.62</c:v>
                </c:pt>
                <c:pt idx="4770">
                  <c:v>65268.57</c:v>
                </c:pt>
                <c:pt idx="4771">
                  <c:v>78515.19</c:v>
                </c:pt>
                <c:pt idx="4772">
                  <c:v>72346.5</c:v>
                </c:pt>
                <c:pt idx="4773">
                  <c:v>66548.71000000001</c:v>
                </c:pt>
                <c:pt idx="4774">
                  <c:v>81356.87</c:v>
                </c:pt>
                <c:pt idx="4775">
                  <c:v>57810.63</c:v>
                </c:pt>
                <c:pt idx="4776">
                  <c:v>81797.5</c:v>
                </c:pt>
                <c:pt idx="4777">
                  <c:v>63202.19</c:v>
                </c:pt>
                <c:pt idx="4778">
                  <c:v>99510.63</c:v>
                </c:pt>
                <c:pt idx="4779">
                  <c:v>80312.07</c:v>
                </c:pt>
                <c:pt idx="4780">
                  <c:v>71406.98</c:v>
                </c:pt>
                <c:pt idx="4781">
                  <c:v>67674.44</c:v>
                </c:pt>
                <c:pt idx="4782">
                  <c:v>71773.07</c:v>
                </c:pt>
                <c:pt idx="4783">
                  <c:v>73985.0</c:v>
                </c:pt>
                <c:pt idx="4784">
                  <c:v>70640.11</c:v>
                </c:pt>
                <c:pt idx="4785">
                  <c:v>75069.96000000001</c:v>
                </c:pt>
                <c:pt idx="4786">
                  <c:v>63200.38</c:v>
                </c:pt>
                <c:pt idx="4787">
                  <c:v>93431.8</c:v>
                </c:pt>
                <c:pt idx="4788">
                  <c:v>67582.07</c:v>
                </c:pt>
                <c:pt idx="4789">
                  <c:v>69542.28</c:v>
                </c:pt>
                <c:pt idx="4790">
                  <c:v>73939.71000000001</c:v>
                </c:pt>
                <c:pt idx="4791">
                  <c:v>79016.12</c:v>
                </c:pt>
                <c:pt idx="4792">
                  <c:v>87567.35</c:v>
                </c:pt>
                <c:pt idx="4793">
                  <c:v>78611.61</c:v>
                </c:pt>
                <c:pt idx="4794">
                  <c:v>73600.46000000001</c:v>
                </c:pt>
                <c:pt idx="4795">
                  <c:v>82101.78</c:v>
                </c:pt>
                <c:pt idx="4796">
                  <c:v>100250.32</c:v>
                </c:pt>
                <c:pt idx="4797">
                  <c:v>49686.31</c:v>
                </c:pt>
                <c:pt idx="4798">
                  <c:v>66053.35</c:v>
                </c:pt>
                <c:pt idx="4799">
                  <c:v>71663.59</c:v>
                </c:pt>
                <c:pt idx="4800">
                  <c:v>95410.9</c:v>
                </c:pt>
                <c:pt idx="4801">
                  <c:v>90022.36</c:v>
                </c:pt>
                <c:pt idx="4802">
                  <c:v>90772.67</c:v>
                </c:pt>
                <c:pt idx="4803">
                  <c:v>71095.92</c:v>
                </c:pt>
                <c:pt idx="4804">
                  <c:v>47587.97</c:v>
                </c:pt>
                <c:pt idx="4805">
                  <c:v>48057.12</c:v>
                </c:pt>
                <c:pt idx="4806">
                  <c:v>67987.22</c:v>
                </c:pt>
                <c:pt idx="4807">
                  <c:v>61762.17</c:v>
                </c:pt>
                <c:pt idx="4808">
                  <c:v>80454.16</c:v>
                </c:pt>
                <c:pt idx="4809">
                  <c:v>71851.3</c:v>
                </c:pt>
                <c:pt idx="4810">
                  <c:v>71384.24000000001</c:v>
                </c:pt>
                <c:pt idx="4811">
                  <c:v>66435.03</c:v>
                </c:pt>
                <c:pt idx="4812">
                  <c:v>109233.68</c:v>
                </c:pt>
                <c:pt idx="4813">
                  <c:v>83146.92</c:v>
                </c:pt>
                <c:pt idx="4814">
                  <c:v>90588.01</c:v>
                </c:pt>
                <c:pt idx="4815">
                  <c:v>100915.31</c:v>
                </c:pt>
                <c:pt idx="4816">
                  <c:v>88632.97</c:v>
                </c:pt>
                <c:pt idx="4817">
                  <c:v>81089.97</c:v>
                </c:pt>
                <c:pt idx="4818">
                  <c:v>166442.42</c:v>
                </c:pt>
                <c:pt idx="4819">
                  <c:v>61451.95</c:v>
                </c:pt>
                <c:pt idx="4820">
                  <c:v>85237.71000000001</c:v>
                </c:pt>
                <c:pt idx="4821">
                  <c:v>75259.7</c:v>
                </c:pt>
                <c:pt idx="4822">
                  <c:v>103465.95</c:v>
                </c:pt>
                <c:pt idx="4823">
                  <c:v>55182.29</c:v>
                </c:pt>
                <c:pt idx="4824">
                  <c:v>62420.3</c:v>
                </c:pt>
                <c:pt idx="4825">
                  <c:v>68944.59</c:v>
                </c:pt>
                <c:pt idx="4826">
                  <c:v>72248.05</c:v>
                </c:pt>
                <c:pt idx="4827">
                  <c:v>65432.25</c:v>
                </c:pt>
                <c:pt idx="4828">
                  <c:v>65358.87</c:v>
                </c:pt>
                <c:pt idx="4829">
                  <c:v>88976.76</c:v>
                </c:pt>
                <c:pt idx="4830">
                  <c:v>65765.08</c:v>
                </c:pt>
                <c:pt idx="4831">
                  <c:v>66198.19</c:v>
                </c:pt>
                <c:pt idx="4832">
                  <c:v>48269.97</c:v>
                </c:pt>
                <c:pt idx="4833">
                  <c:v>31118.2</c:v>
                </c:pt>
                <c:pt idx="4834">
                  <c:v>129021.69</c:v>
                </c:pt>
                <c:pt idx="4835">
                  <c:v>45458.62</c:v>
                </c:pt>
                <c:pt idx="4836">
                  <c:v>89219.77</c:v>
                </c:pt>
                <c:pt idx="4837">
                  <c:v>59197.2</c:v>
                </c:pt>
                <c:pt idx="4838">
                  <c:v>69347.14</c:v>
                </c:pt>
                <c:pt idx="4839">
                  <c:v>50472.06</c:v>
                </c:pt>
                <c:pt idx="4840">
                  <c:v>97360.73</c:v>
                </c:pt>
                <c:pt idx="4841">
                  <c:v>85853.88</c:v>
                </c:pt>
                <c:pt idx="4842">
                  <c:v>63896.04</c:v>
                </c:pt>
                <c:pt idx="4843">
                  <c:v>68278.46000000001</c:v>
                </c:pt>
                <c:pt idx="4844">
                  <c:v>75245.67</c:v>
                </c:pt>
                <c:pt idx="4845">
                  <c:v>71024.71000000001</c:v>
                </c:pt>
                <c:pt idx="4846">
                  <c:v>87203.0</c:v>
                </c:pt>
                <c:pt idx="4847">
                  <c:v>73266.12</c:v>
                </c:pt>
                <c:pt idx="4848">
                  <c:v>62592.9</c:v>
                </c:pt>
                <c:pt idx="4849">
                  <c:v>65960.25</c:v>
                </c:pt>
                <c:pt idx="4850">
                  <c:v>65097.35</c:v>
                </c:pt>
                <c:pt idx="4851">
                  <c:v>78627.24000000001</c:v>
                </c:pt>
                <c:pt idx="4852">
                  <c:v>86508.59</c:v>
                </c:pt>
                <c:pt idx="4853">
                  <c:v>82340.73</c:v>
                </c:pt>
                <c:pt idx="4854">
                  <c:v>79182.09</c:v>
                </c:pt>
                <c:pt idx="4855">
                  <c:v>61390.73</c:v>
                </c:pt>
                <c:pt idx="4856">
                  <c:v>67840.39</c:v>
                </c:pt>
                <c:pt idx="4857">
                  <c:v>65998.28</c:v>
                </c:pt>
                <c:pt idx="4858">
                  <c:v>70109.34</c:v>
                </c:pt>
                <c:pt idx="4859">
                  <c:v>79854.3</c:v>
                </c:pt>
                <c:pt idx="4860">
                  <c:v>69089.16</c:v>
                </c:pt>
                <c:pt idx="4861">
                  <c:v>68899.03</c:v>
                </c:pt>
                <c:pt idx="4862">
                  <c:v>83744.33</c:v>
                </c:pt>
                <c:pt idx="4863">
                  <c:v>86960.77</c:v>
                </c:pt>
                <c:pt idx="4864">
                  <c:v>79692.38</c:v>
                </c:pt>
                <c:pt idx="4865">
                  <c:v>95950.25</c:v>
                </c:pt>
                <c:pt idx="4866">
                  <c:v>71420.0</c:v>
                </c:pt>
                <c:pt idx="4867">
                  <c:v>65774.11</c:v>
                </c:pt>
                <c:pt idx="4868">
                  <c:v>63494.93</c:v>
                </c:pt>
                <c:pt idx="4869">
                  <c:v>74325.84</c:v>
                </c:pt>
                <c:pt idx="4870">
                  <c:v>64380.32</c:v>
                </c:pt>
                <c:pt idx="4871">
                  <c:v>91763.55</c:v>
                </c:pt>
                <c:pt idx="4872">
                  <c:v>79679.75</c:v>
                </c:pt>
                <c:pt idx="4873">
                  <c:v>90129.36</c:v>
                </c:pt>
                <c:pt idx="4874">
                  <c:v>56730.25</c:v>
                </c:pt>
                <c:pt idx="4875">
                  <c:v>68735.97</c:v>
                </c:pt>
                <c:pt idx="4876">
                  <c:v>107785.5</c:v>
                </c:pt>
                <c:pt idx="4877">
                  <c:v>74071.1</c:v>
                </c:pt>
                <c:pt idx="4878">
                  <c:v>73111.48</c:v>
                </c:pt>
                <c:pt idx="4879">
                  <c:v>73870.14</c:v>
                </c:pt>
                <c:pt idx="4880">
                  <c:v>76487.92</c:v>
                </c:pt>
                <c:pt idx="4881">
                  <c:v>60585.24</c:v>
                </c:pt>
                <c:pt idx="4882">
                  <c:v>94457.58</c:v>
                </c:pt>
                <c:pt idx="4883">
                  <c:v>19843.28</c:v>
                </c:pt>
                <c:pt idx="4884">
                  <c:v>77434.11</c:v>
                </c:pt>
                <c:pt idx="4885">
                  <c:v>65987.14</c:v>
                </c:pt>
                <c:pt idx="4886">
                  <c:v>93709.85</c:v>
                </c:pt>
                <c:pt idx="4887">
                  <c:v>69238.3</c:v>
                </c:pt>
                <c:pt idx="4888">
                  <c:v>73924.45</c:v>
                </c:pt>
                <c:pt idx="4889">
                  <c:v>34584.25</c:v>
                </c:pt>
                <c:pt idx="4890">
                  <c:v>86526.12</c:v>
                </c:pt>
                <c:pt idx="4891">
                  <c:v>80786.38</c:v>
                </c:pt>
                <c:pt idx="4892">
                  <c:v>114043.36</c:v>
                </c:pt>
                <c:pt idx="4893">
                  <c:v>82893.92</c:v>
                </c:pt>
                <c:pt idx="4894">
                  <c:v>87126.29</c:v>
                </c:pt>
                <c:pt idx="4895">
                  <c:v>66233.25</c:v>
                </c:pt>
                <c:pt idx="4896">
                  <c:v>71320.33</c:v>
                </c:pt>
                <c:pt idx="4897">
                  <c:v>85480.45</c:v>
                </c:pt>
                <c:pt idx="4898">
                  <c:v>73239.66</c:v>
                </c:pt>
                <c:pt idx="4899">
                  <c:v>79994.0</c:v>
                </c:pt>
                <c:pt idx="4900">
                  <c:v>45660.33</c:v>
                </c:pt>
                <c:pt idx="4901">
                  <c:v>80009.82</c:v>
                </c:pt>
                <c:pt idx="4902">
                  <c:v>69616.28</c:v>
                </c:pt>
                <c:pt idx="4903">
                  <c:v>65810.13</c:v>
                </c:pt>
                <c:pt idx="4904">
                  <c:v>73459.42</c:v>
                </c:pt>
                <c:pt idx="4905">
                  <c:v>72117.37</c:v>
                </c:pt>
                <c:pt idx="4906">
                  <c:v>71087.72</c:v>
                </c:pt>
                <c:pt idx="4907">
                  <c:v>127839.19</c:v>
                </c:pt>
                <c:pt idx="4908">
                  <c:v>107566.27</c:v>
                </c:pt>
                <c:pt idx="4909">
                  <c:v>123613.42</c:v>
                </c:pt>
                <c:pt idx="4910">
                  <c:v>65999.23</c:v>
                </c:pt>
                <c:pt idx="4911">
                  <c:v>80977.75</c:v>
                </c:pt>
                <c:pt idx="4912">
                  <c:v>83300.24000000001</c:v>
                </c:pt>
                <c:pt idx="4913">
                  <c:v>48661.37</c:v>
                </c:pt>
                <c:pt idx="4914">
                  <c:v>71639.94</c:v>
                </c:pt>
                <c:pt idx="4915">
                  <c:v>80153.71000000001</c:v>
                </c:pt>
                <c:pt idx="4916">
                  <c:v>69220.17</c:v>
                </c:pt>
                <c:pt idx="4917">
                  <c:v>61887.13</c:v>
                </c:pt>
                <c:pt idx="4918">
                  <c:v>82629.39</c:v>
                </c:pt>
                <c:pt idx="4919">
                  <c:v>62031.72</c:v>
                </c:pt>
                <c:pt idx="4920">
                  <c:v>75662.77</c:v>
                </c:pt>
                <c:pt idx="4921">
                  <c:v>70640.45</c:v>
                </c:pt>
                <c:pt idx="4922">
                  <c:v>70087.73</c:v>
                </c:pt>
                <c:pt idx="4923">
                  <c:v>86683.39</c:v>
                </c:pt>
                <c:pt idx="4924">
                  <c:v>82005.2</c:v>
                </c:pt>
                <c:pt idx="4925">
                  <c:v>142201.01</c:v>
                </c:pt>
                <c:pt idx="4926">
                  <c:v>124599.71</c:v>
                </c:pt>
                <c:pt idx="4927">
                  <c:v>81845.98</c:v>
                </c:pt>
                <c:pt idx="4928">
                  <c:v>76649.77</c:v>
                </c:pt>
                <c:pt idx="4929">
                  <c:v>63643.59</c:v>
                </c:pt>
                <c:pt idx="4930">
                  <c:v>90026.55</c:v>
                </c:pt>
                <c:pt idx="4931">
                  <c:v>98118.19</c:v>
                </c:pt>
                <c:pt idx="4932">
                  <c:v>87093.74000000001</c:v>
                </c:pt>
                <c:pt idx="4933">
                  <c:v>157163.81</c:v>
                </c:pt>
                <c:pt idx="4934">
                  <c:v>71009.11</c:v>
                </c:pt>
                <c:pt idx="4935">
                  <c:v>69278.12</c:v>
                </c:pt>
                <c:pt idx="4936">
                  <c:v>76718.5</c:v>
                </c:pt>
                <c:pt idx="4937">
                  <c:v>58186.57</c:v>
                </c:pt>
                <c:pt idx="4938">
                  <c:v>59262.01</c:v>
                </c:pt>
                <c:pt idx="4939">
                  <c:v>63258.46</c:v>
                </c:pt>
                <c:pt idx="4940">
                  <c:v>61847.15</c:v>
                </c:pt>
                <c:pt idx="4941">
                  <c:v>105285.93</c:v>
                </c:pt>
                <c:pt idx="4942">
                  <c:v>83268.39</c:v>
                </c:pt>
                <c:pt idx="4943">
                  <c:v>77294.32</c:v>
                </c:pt>
                <c:pt idx="4944">
                  <c:v>75671.64</c:v>
                </c:pt>
                <c:pt idx="4945">
                  <c:v>79463.42</c:v>
                </c:pt>
                <c:pt idx="4946">
                  <c:v>38610.19</c:v>
                </c:pt>
                <c:pt idx="4947">
                  <c:v>106370.98</c:v>
                </c:pt>
                <c:pt idx="4948">
                  <c:v>55555.46</c:v>
                </c:pt>
                <c:pt idx="4949">
                  <c:v>58186.16</c:v>
                </c:pt>
                <c:pt idx="4950">
                  <c:v>80977.62</c:v>
                </c:pt>
                <c:pt idx="4951">
                  <c:v>77631.67</c:v>
                </c:pt>
                <c:pt idx="4952">
                  <c:v>45430.63</c:v>
                </c:pt>
                <c:pt idx="4953">
                  <c:v>81404.21000000001</c:v>
                </c:pt>
                <c:pt idx="4954">
                  <c:v>68702.39</c:v>
                </c:pt>
                <c:pt idx="4955">
                  <c:v>79032.97</c:v>
                </c:pt>
                <c:pt idx="4956">
                  <c:v>69745.71000000001</c:v>
                </c:pt>
                <c:pt idx="4957">
                  <c:v>82452.21000000001</c:v>
                </c:pt>
                <c:pt idx="4958">
                  <c:v>55315.82</c:v>
                </c:pt>
                <c:pt idx="4959">
                  <c:v>65035.76</c:v>
                </c:pt>
                <c:pt idx="4960">
                  <c:v>107792.51</c:v>
                </c:pt>
                <c:pt idx="4961">
                  <c:v>117877.38</c:v>
                </c:pt>
                <c:pt idx="4962">
                  <c:v>75334.0</c:v>
                </c:pt>
                <c:pt idx="4963">
                  <c:v>82942.17</c:v>
                </c:pt>
                <c:pt idx="4964">
                  <c:v>135249.93</c:v>
                </c:pt>
                <c:pt idx="4965">
                  <c:v>74429.16</c:v>
                </c:pt>
                <c:pt idx="4966">
                  <c:v>67803.41</c:v>
                </c:pt>
                <c:pt idx="4967">
                  <c:v>49283.22</c:v>
                </c:pt>
                <c:pt idx="4968">
                  <c:v>62850.33</c:v>
                </c:pt>
                <c:pt idx="4969">
                  <c:v>81316.24000000001</c:v>
                </c:pt>
                <c:pt idx="4970">
                  <c:v>79778.38</c:v>
                </c:pt>
                <c:pt idx="4971">
                  <c:v>66572.12</c:v>
                </c:pt>
                <c:pt idx="4972">
                  <c:v>67724.13</c:v>
                </c:pt>
                <c:pt idx="4973">
                  <c:v>65176.73</c:v>
                </c:pt>
                <c:pt idx="4974">
                  <c:v>76815.97</c:v>
                </c:pt>
                <c:pt idx="4975">
                  <c:v>71294.14</c:v>
                </c:pt>
                <c:pt idx="4976">
                  <c:v>59138.02</c:v>
                </c:pt>
                <c:pt idx="4977">
                  <c:v>75376.5</c:v>
                </c:pt>
                <c:pt idx="4978">
                  <c:v>84532.18</c:v>
                </c:pt>
                <c:pt idx="4979">
                  <c:v>85777.11</c:v>
                </c:pt>
                <c:pt idx="4980">
                  <c:v>91267.56</c:v>
                </c:pt>
                <c:pt idx="4981">
                  <c:v>72596.11</c:v>
                </c:pt>
                <c:pt idx="4982">
                  <c:v>74864.98</c:v>
                </c:pt>
                <c:pt idx="4983">
                  <c:v>59572.22</c:v>
                </c:pt>
                <c:pt idx="4984">
                  <c:v>86708.77</c:v>
                </c:pt>
                <c:pt idx="4985">
                  <c:v>77226.33</c:v>
                </c:pt>
                <c:pt idx="4986">
                  <c:v>72165.96000000001</c:v>
                </c:pt>
                <c:pt idx="4987">
                  <c:v>63464.07</c:v>
                </c:pt>
                <c:pt idx="4988">
                  <c:v>69583.38</c:v>
                </c:pt>
                <c:pt idx="4989">
                  <c:v>4926.95</c:v>
                </c:pt>
                <c:pt idx="4990">
                  <c:v>65893.92</c:v>
                </c:pt>
                <c:pt idx="4991">
                  <c:v>70444.84</c:v>
                </c:pt>
                <c:pt idx="4992">
                  <c:v>89521.4</c:v>
                </c:pt>
                <c:pt idx="4993">
                  <c:v>64726.68</c:v>
                </c:pt>
                <c:pt idx="4994">
                  <c:v>90343.84</c:v>
                </c:pt>
                <c:pt idx="4995">
                  <c:v>107740.14</c:v>
                </c:pt>
                <c:pt idx="4996">
                  <c:v>105223.9</c:v>
                </c:pt>
                <c:pt idx="4997">
                  <c:v>51992.89</c:v>
                </c:pt>
                <c:pt idx="4998">
                  <c:v>72483.98</c:v>
                </c:pt>
                <c:pt idx="4999">
                  <c:v>108110.67</c:v>
                </c:pt>
                <c:pt idx="5000">
                  <c:v>87775.49000000001</c:v>
                </c:pt>
                <c:pt idx="5001">
                  <c:v>46532.28</c:v>
                </c:pt>
                <c:pt idx="5002">
                  <c:v>101277.6</c:v>
                </c:pt>
                <c:pt idx="5003">
                  <c:v>112022.64</c:v>
                </c:pt>
                <c:pt idx="5004">
                  <c:v>73117.11</c:v>
                </c:pt>
                <c:pt idx="5005">
                  <c:v>80813.41</c:v>
                </c:pt>
                <c:pt idx="5006">
                  <c:v>45410.22</c:v>
                </c:pt>
                <c:pt idx="5007">
                  <c:v>80757.67</c:v>
                </c:pt>
                <c:pt idx="5008">
                  <c:v>71222.64</c:v>
                </c:pt>
                <c:pt idx="5009">
                  <c:v>50394.52</c:v>
                </c:pt>
                <c:pt idx="5010">
                  <c:v>73792.66</c:v>
                </c:pt>
                <c:pt idx="5011">
                  <c:v>58946.38</c:v>
                </c:pt>
                <c:pt idx="5012">
                  <c:v>96340.42</c:v>
                </c:pt>
                <c:pt idx="5013">
                  <c:v>54484.2</c:v>
                </c:pt>
                <c:pt idx="5014">
                  <c:v>149537.32</c:v>
                </c:pt>
                <c:pt idx="5015">
                  <c:v>63834.59</c:v>
                </c:pt>
                <c:pt idx="5016">
                  <c:v>66244.95</c:v>
                </c:pt>
                <c:pt idx="5017">
                  <c:v>89760.48</c:v>
                </c:pt>
                <c:pt idx="5018">
                  <c:v>72170.53</c:v>
                </c:pt>
                <c:pt idx="5019">
                  <c:v>77917.99000000001</c:v>
                </c:pt>
                <c:pt idx="5020">
                  <c:v>78425.84</c:v>
                </c:pt>
                <c:pt idx="5021">
                  <c:v>66125.78</c:v>
                </c:pt>
                <c:pt idx="5022">
                  <c:v>98448.0</c:v>
                </c:pt>
                <c:pt idx="5023">
                  <c:v>69232.38</c:v>
                </c:pt>
                <c:pt idx="5024">
                  <c:v>72761.91</c:v>
                </c:pt>
                <c:pt idx="5025">
                  <c:v>88626.41</c:v>
                </c:pt>
                <c:pt idx="5026">
                  <c:v>71865.52</c:v>
                </c:pt>
                <c:pt idx="5027">
                  <c:v>100265.18</c:v>
                </c:pt>
                <c:pt idx="5028">
                  <c:v>48448.54</c:v>
                </c:pt>
                <c:pt idx="5029">
                  <c:v>74376.83</c:v>
                </c:pt>
                <c:pt idx="5030">
                  <c:v>73206.75</c:v>
                </c:pt>
                <c:pt idx="5031">
                  <c:v>68877.57</c:v>
                </c:pt>
                <c:pt idx="5032">
                  <c:v>89427.07</c:v>
                </c:pt>
                <c:pt idx="5033">
                  <c:v>71725.3</c:v>
                </c:pt>
                <c:pt idx="5034">
                  <c:v>72100.67</c:v>
                </c:pt>
                <c:pt idx="5035">
                  <c:v>62011.46</c:v>
                </c:pt>
                <c:pt idx="5036">
                  <c:v>62060.79</c:v>
                </c:pt>
                <c:pt idx="5037">
                  <c:v>68526.88</c:v>
                </c:pt>
                <c:pt idx="5038">
                  <c:v>73194.52</c:v>
                </c:pt>
                <c:pt idx="5039">
                  <c:v>79183.17</c:v>
                </c:pt>
                <c:pt idx="5040">
                  <c:v>90232.07</c:v>
                </c:pt>
                <c:pt idx="5041">
                  <c:v>79234.33</c:v>
                </c:pt>
                <c:pt idx="5042">
                  <c:v>91769.07</c:v>
                </c:pt>
                <c:pt idx="5043">
                  <c:v>77293.39</c:v>
                </c:pt>
                <c:pt idx="5044">
                  <c:v>77731.13</c:v>
                </c:pt>
                <c:pt idx="5045">
                  <c:v>131703.92</c:v>
                </c:pt>
                <c:pt idx="5046">
                  <c:v>35059.54</c:v>
                </c:pt>
                <c:pt idx="5047">
                  <c:v>43568.8</c:v>
                </c:pt>
                <c:pt idx="5048">
                  <c:v>75815.07</c:v>
                </c:pt>
                <c:pt idx="5049">
                  <c:v>45135.28</c:v>
                </c:pt>
                <c:pt idx="5050">
                  <c:v>36095.07</c:v>
                </c:pt>
                <c:pt idx="5051">
                  <c:v>139948.0</c:v>
                </c:pt>
                <c:pt idx="5052">
                  <c:v>56542.26</c:v>
                </c:pt>
                <c:pt idx="5053">
                  <c:v>44268.89</c:v>
                </c:pt>
                <c:pt idx="5054">
                  <c:v>38861.01</c:v>
                </c:pt>
                <c:pt idx="5055">
                  <c:v>11232.94</c:v>
                </c:pt>
                <c:pt idx="5056">
                  <c:v>53607.25</c:v>
                </c:pt>
                <c:pt idx="5057">
                  <c:v>46882.94</c:v>
                </c:pt>
                <c:pt idx="5058">
                  <c:v>50913.87</c:v>
                </c:pt>
                <c:pt idx="5059">
                  <c:v>52442.32</c:v>
                </c:pt>
                <c:pt idx="5060">
                  <c:v>12317.36</c:v>
                </c:pt>
                <c:pt idx="5061">
                  <c:v>75956.33</c:v>
                </c:pt>
                <c:pt idx="5062">
                  <c:v>31799.45</c:v>
                </c:pt>
                <c:pt idx="5063">
                  <c:v>27456.53</c:v>
                </c:pt>
                <c:pt idx="5064">
                  <c:v>24058.14</c:v>
                </c:pt>
                <c:pt idx="5065">
                  <c:v>65969.27</c:v>
                </c:pt>
                <c:pt idx="5066">
                  <c:v>83452.94</c:v>
                </c:pt>
                <c:pt idx="5067">
                  <c:v>107901.17</c:v>
                </c:pt>
                <c:pt idx="5068">
                  <c:v>65896.25</c:v>
                </c:pt>
                <c:pt idx="5069">
                  <c:v>53693.24</c:v>
                </c:pt>
                <c:pt idx="5070">
                  <c:v>53613.27</c:v>
                </c:pt>
                <c:pt idx="5071">
                  <c:v>29110.03</c:v>
                </c:pt>
                <c:pt idx="5072">
                  <c:v>53619.73</c:v>
                </c:pt>
                <c:pt idx="5073">
                  <c:v>80379.5</c:v>
                </c:pt>
                <c:pt idx="5074">
                  <c:v>70884.47</c:v>
                </c:pt>
                <c:pt idx="5075">
                  <c:v>80426.05</c:v>
                </c:pt>
                <c:pt idx="5076">
                  <c:v>8328.69</c:v>
                </c:pt>
                <c:pt idx="5077">
                  <c:v>66376.86</c:v>
                </c:pt>
                <c:pt idx="5078">
                  <c:v>49231.57</c:v>
                </c:pt>
                <c:pt idx="5079">
                  <c:v>37949.8</c:v>
                </c:pt>
                <c:pt idx="5080">
                  <c:v>54384.45</c:v>
                </c:pt>
                <c:pt idx="5081">
                  <c:v>125730.78</c:v>
                </c:pt>
                <c:pt idx="5082">
                  <c:v>42862.15</c:v>
                </c:pt>
                <c:pt idx="5083">
                  <c:v>29196.84</c:v>
                </c:pt>
                <c:pt idx="5084">
                  <c:v>58842.55</c:v>
                </c:pt>
                <c:pt idx="5085">
                  <c:v>40671.76</c:v>
                </c:pt>
                <c:pt idx="5086">
                  <c:v>35628.79</c:v>
                </c:pt>
                <c:pt idx="5087">
                  <c:v>49646.28</c:v>
                </c:pt>
                <c:pt idx="5088">
                  <c:v>38540.97</c:v>
                </c:pt>
                <c:pt idx="5089">
                  <c:v>43461.51</c:v>
                </c:pt>
                <c:pt idx="5090">
                  <c:v>39989.87</c:v>
                </c:pt>
                <c:pt idx="5091">
                  <c:v>42338.07</c:v>
                </c:pt>
                <c:pt idx="5092">
                  <c:v>65734.64</c:v>
                </c:pt>
                <c:pt idx="5093">
                  <c:v>40763.12</c:v>
                </c:pt>
                <c:pt idx="5094">
                  <c:v>41274.63</c:v>
                </c:pt>
                <c:pt idx="5095">
                  <c:v>39744.5</c:v>
                </c:pt>
                <c:pt idx="5096">
                  <c:v>34964.76</c:v>
                </c:pt>
                <c:pt idx="5097">
                  <c:v>54799.57</c:v>
                </c:pt>
                <c:pt idx="5098">
                  <c:v>44623.05</c:v>
                </c:pt>
                <c:pt idx="5099">
                  <c:v>32711.17</c:v>
                </c:pt>
                <c:pt idx="5100">
                  <c:v>55477.39</c:v>
                </c:pt>
                <c:pt idx="5101">
                  <c:v>35450.72</c:v>
                </c:pt>
                <c:pt idx="5102">
                  <c:v>54421.53</c:v>
                </c:pt>
                <c:pt idx="5103">
                  <c:v>92894.85</c:v>
                </c:pt>
                <c:pt idx="5104">
                  <c:v>77888.16</c:v>
                </c:pt>
                <c:pt idx="5105">
                  <c:v>53627.54</c:v>
                </c:pt>
                <c:pt idx="5106">
                  <c:v>17598.03</c:v>
                </c:pt>
                <c:pt idx="5107">
                  <c:v>41990.12</c:v>
                </c:pt>
                <c:pt idx="5108">
                  <c:v>60266.6</c:v>
                </c:pt>
                <c:pt idx="5109">
                  <c:v>62041.82</c:v>
                </c:pt>
                <c:pt idx="5110">
                  <c:v>54288.72</c:v>
                </c:pt>
                <c:pt idx="5111">
                  <c:v>34104.49</c:v>
                </c:pt>
                <c:pt idx="5112">
                  <c:v>33412.67</c:v>
                </c:pt>
                <c:pt idx="5113">
                  <c:v>48777.9</c:v>
                </c:pt>
                <c:pt idx="5114">
                  <c:v>55017.25</c:v>
                </c:pt>
                <c:pt idx="5115">
                  <c:v>76911.83</c:v>
                </c:pt>
                <c:pt idx="5116">
                  <c:v>51558.1</c:v>
                </c:pt>
                <c:pt idx="5117">
                  <c:v>41005.82</c:v>
                </c:pt>
                <c:pt idx="5118">
                  <c:v>59805.11</c:v>
                </c:pt>
                <c:pt idx="5119">
                  <c:v>80342.75</c:v>
                </c:pt>
                <c:pt idx="5120">
                  <c:v>42423.07</c:v>
                </c:pt>
                <c:pt idx="5121">
                  <c:v>35194.19</c:v>
                </c:pt>
                <c:pt idx="5122">
                  <c:v>29169.07</c:v>
                </c:pt>
                <c:pt idx="5123">
                  <c:v>35937.01</c:v>
                </c:pt>
                <c:pt idx="5124">
                  <c:v>77773.48</c:v>
                </c:pt>
                <c:pt idx="5125">
                  <c:v>1716.0</c:v>
                </c:pt>
                <c:pt idx="5126">
                  <c:v>34596.62</c:v>
                </c:pt>
                <c:pt idx="5127">
                  <c:v>48135.03</c:v>
                </c:pt>
                <c:pt idx="5128">
                  <c:v>50786.76</c:v>
                </c:pt>
                <c:pt idx="5129">
                  <c:v>45261.78</c:v>
                </c:pt>
                <c:pt idx="5130">
                  <c:v>28627.84</c:v>
                </c:pt>
                <c:pt idx="5131">
                  <c:v>51400.57</c:v>
                </c:pt>
                <c:pt idx="5132">
                  <c:v>48048.59</c:v>
                </c:pt>
                <c:pt idx="5133">
                  <c:v>34341.21</c:v>
                </c:pt>
                <c:pt idx="5134">
                  <c:v>54912.45</c:v>
                </c:pt>
                <c:pt idx="5135">
                  <c:v>64008.18</c:v>
                </c:pt>
                <c:pt idx="5136">
                  <c:v>35926.78</c:v>
                </c:pt>
                <c:pt idx="5137">
                  <c:v>81217.52</c:v>
                </c:pt>
                <c:pt idx="5138">
                  <c:v>25504.81</c:v>
                </c:pt>
                <c:pt idx="5139">
                  <c:v>66139.5</c:v>
                </c:pt>
                <c:pt idx="5140">
                  <c:v>51562.08</c:v>
                </c:pt>
                <c:pt idx="5141">
                  <c:v>45225.42</c:v>
                </c:pt>
                <c:pt idx="5142">
                  <c:v>57039.24</c:v>
                </c:pt>
                <c:pt idx="5143">
                  <c:v>50937.83</c:v>
                </c:pt>
                <c:pt idx="5144">
                  <c:v>112991.85</c:v>
                </c:pt>
                <c:pt idx="5145">
                  <c:v>61335.21</c:v>
                </c:pt>
                <c:pt idx="5146">
                  <c:v>49757.59</c:v>
                </c:pt>
                <c:pt idx="5147">
                  <c:v>58928.6</c:v>
                </c:pt>
                <c:pt idx="5148">
                  <c:v>61394.6</c:v>
                </c:pt>
                <c:pt idx="5149">
                  <c:v>43424.35</c:v>
                </c:pt>
                <c:pt idx="5150">
                  <c:v>15651.75</c:v>
                </c:pt>
                <c:pt idx="5151">
                  <c:v>61152.16</c:v>
                </c:pt>
                <c:pt idx="5152">
                  <c:v>53011.56</c:v>
                </c:pt>
                <c:pt idx="5153">
                  <c:v>79023.02</c:v>
                </c:pt>
                <c:pt idx="5154">
                  <c:v>80897.25</c:v>
                </c:pt>
                <c:pt idx="5155">
                  <c:v>66058.86</c:v>
                </c:pt>
                <c:pt idx="5156">
                  <c:v>43912.36</c:v>
                </c:pt>
                <c:pt idx="5157">
                  <c:v>48308.79</c:v>
                </c:pt>
                <c:pt idx="5158">
                  <c:v>82293.77</c:v>
                </c:pt>
                <c:pt idx="5159">
                  <c:v>46714.11</c:v>
                </c:pt>
                <c:pt idx="5160">
                  <c:v>35373.59</c:v>
                </c:pt>
                <c:pt idx="5161">
                  <c:v>49807.72</c:v>
                </c:pt>
                <c:pt idx="5162">
                  <c:v>63181.09</c:v>
                </c:pt>
                <c:pt idx="5163">
                  <c:v>53750.17</c:v>
                </c:pt>
                <c:pt idx="5164">
                  <c:v>38795.24</c:v>
                </c:pt>
                <c:pt idx="5165">
                  <c:v>63513.83</c:v>
                </c:pt>
                <c:pt idx="5166">
                  <c:v>58402.95</c:v>
                </c:pt>
                <c:pt idx="5167">
                  <c:v>33028.01</c:v>
                </c:pt>
                <c:pt idx="5168">
                  <c:v>71806.72</c:v>
                </c:pt>
                <c:pt idx="5169">
                  <c:v>64196.22</c:v>
                </c:pt>
                <c:pt idx="5170">
                  <c:v>37059.65</c:v>
                </c:pt>
                <c:pt idx="5171">
                  <c:v>58299.09</c:v>
                </c:pt>
                <c:pt idx="5172">
                  <c:v>39476.25</c:v>
                </c:pt>
                <c:pt idx="5173">
                  <c:v>54838.89</c:v>
                </c:pt>
                <c:pt idx="5174">
                  <c:v>42484.34</c:v>
                </c:pt>
                <c:pt idx="5175">
                  <c:v>68580.87</c:v>
                </c:pt>
                <c:pt idx="5176">
                  <c:v>47982.41</c:v>
                </c:pt>
                <c:pt idx="5177">
                  <c:v>37529.01</c:v>
                </c:pt>
                <c:pt idx="5178">
                  <c:v>43763.11</c:v>
                </c:pt>
                <c:pt idx="5179">
                  <c:v>57521.73</c:v>
                </c:pt>
                <c:pt idx="5180">
                  <c:v>51751.38</c:v>
                </c:pt>
                <c:pt idx="5181">
                  <c:v>69530.89</c:v>
                </c:pt>
                <c:pt idx="5182">
                  <c:v>41561.81</c:v>
                </c:pt>
                <c:pt idx="5183">
                  <c:v>35765.41</c:v>
                </c:pt>
                <c:pt idx="5184">
                  <c:v>52500.53</c:v>
                </c:pt>
                <c:pt idx="5185">
                  <c:v>1811.29</c:v>
                </c:pt>
                <c:pt idx="5186">
                  <c:v>43537.93</c:v>
                </c:pt>
                <c:pt idx="5187">
                  <c:v>33726.87</c:v>
                </c:pt>
                <c:pt idx="5188">
                  <c:v>33118.43</c:v>
                </c:pt>
                <c:pt idx="5189">
                  <c:v>50755.53</c:v>
                </c:pt>
                <c:pt idx="5190">
                  <c:v>104386.09</c:v>
                </c:pt>
                <c:pt idx="5191">
                  <c:v>39809.42</c:v>
                </c:pt>
                <c:pt idx="5192">
                  <c:v>47298.0</c:v>
                </c:pt>
                <c:pt idx="5193">
                  <c:v>58813.89</c:v>
                </c:pt>
                <c:pt idx="5194">
                  <c:v>35479.91</c:v>
                </c:pt>
                <c:pt idx="5195">
                  <c:v>51580.07</c:v>
                </c:pt>
                <c:pt idx="5196">
                  <c:v>73000.0</c:v>
                </c:pt>
                <c:pt idx="5197">
                  <c:v>31823.74</c:v>
                </c:pt>
                <c:pt idx="5198">
                  <c:v>34398.87</c:v>
                </c:pt>
                <c:pt idx="5199">
                  <c:v>57306.76</c:v>
                </c:pt>
                <c:pt idx="5200">
                  <c:v>62506.87</c:v>
                </c:pt>
                <c:pt idx="5201">
                  <c:v>36555.87</c:v>
                </c:pt>
                <c:pt idx="5202">
                  <c:v>70787.53</c:v>
                </c:pt>
                <c:pt idx="5203">
                  <c:v>36303.37</c:v>
                </c:pt>
                <c:pt idx="5204">
                  <c:v>55080.03</c:v>
                </c:pt>
                <c:pt idx="5205">
                  <c:v>80865.31</c:v>
                </c:pt>
                <c:pt idx="5206">
                  <c:v>32901.14</c:v>
                </c:pt>
                <c:pt idx="5207">
                  <c:v>64438.05</c:v>
                </c:pt>
                <c:pt idx="5208">
                  <c:v>61976.77</c:v>
                </c:pt>
                <c:pt idx="5209">
                  <c:v>33487.72</c:v>
                </c:pt>
                <c:pt idx="5210">
                  <c:v>34542.37</c:v>
                </c:pt>
                <c:pt idx="5211">
                  <c:v>39213.93</c:v>
                </c:pt>
                <c:pt idx="5212">
                  <c:v>85756.78</c:v>
                </c:pt>
                <c:pt idx="5213">
                  <c:v>51480.57</c:v>
                </c:pt>
                <c:pt idx="5214">
                  <c:v>36951.35</c:v>
                </c:pt>
                <c:pt idx="5215">
                  <c:v>52541.16</c:v>
                </c:pt>
                <c:pt idx="5216">
                  <c:v>97329.61</c:v>
                </c:pt>
                <c:pt idx="5217">
                  <c:v>32889.54</c:v>
                </c:pt>
                <c:pt idx="5218">
                  <c:v>72378.14</c:v>
                </c:pt>
                <c:pt idx="5219">
                  <c:v>73557.32</c:v>
                </c:pt>
                <c:pt idx="5220">
                  <c:v>37522.36</c:v>
                </c:pt>
                <c:pt idx="5221">
                  <c:v>43301.64</c:v>
                </c:pt>
                <c:pt idx="5222">
                  <c:v>48815.54</c:v>
                </c:pt>
                <c:pt idx="5223">
                  <c:v>39001.58</c:v>
                </c:pt>
                <c:pt idx="5224">
                  <c:v>57280.95</c:v>
                </c:pt>
                <c:pt idx="5225">
                  <c:v>63521.32</c:v>
                </c:pt>
                <c:pt idx="5226">
                  <c:v>21495.37</c:v>
                </c:pt>
                <c:pt idx="5227">
                  <c:v>66378.59</c:v>
                </c:pt>
                <c:pt idx="5228">
                  <c:v>31065.35</c:v>
                </c:pt>
                <c:pt idx="5229">
                  <c:v>9869.85</c:v>
                </c:pt>
                <c:pt idx="5230">
                  <c:v>39267.08</c:v>
                </c:pt>
                <c:pt idx="5231">
                  <c:v>44326.07</c:v>
                </c:pt>
                <c:pt idx="5232">
                  <c:v>58813.34</c:v>
                </c:pt>
                <c:pt idx="5233">
                  <c:v>67159.67</c:v>
                </c:pt>
                <c:pt idx="5234">
                  <c:v>41754.33</c:v>
                </c:pt>
                <c:pt idx="5235">
                  <c:v>45587.59</c:v>
                </c:pt>
                <c:pt idx="5236">
                  <c:v>38156.19</c:v>
                </c:pt>
                <c:pt idx="5237">
                  <c:v>53457.1</c:v>
                </c:pt>
                <c:pt idx="5238">
                  <c:v>47745.35</c:v>
                </c:pt>
                <c:pt idx="5239">
                  <c:v>51539.19</c:v>
                </c:pt>
                <c:pt idx="5240">
                  <c:v>41804.51</c:v>
                </c:pt>
                <c:pt idx="5241">
                  <c:v>54763.59</c:v>
                </c:pt>
                <c:pt idx="5242">
                  <c:v>73258.64</c:v>
                </c:pt>
                <c:pt idx="5243">
                  <c:v>81397.14</c:v>
                </c:pt>
                <c:pt idx="5244">
                  <c:v>42981.77</c:v>
                </c:pt>
                <c:pt idx="5245">
                  <c:v>34888.99</c:v>
                </c:pt>
                <c:pt idx="5246">
                  <c:v>51343.9</c:v>
                </c:pt>
                <c:pt idx="5247">
                  <c:v>35445.75</c:v>
                </c:pt>
                <c:pt idx="5248">
                  <c:v>51815.06</c:v>
                </c:pt>
                <c:pt idx="5249">
                  <c:v>48111.12</c:v>
                </c:pt>
                <c:pt idx="5250">
                  <c:v>64756.69</c:v>
                </c:pt>
                <c:pt idx="5251">
                  <c:v>5384.6</c:v>
                </c:pt>
                <c:pt idx="5252">
                  <c:v>64627.61</c:v>
                </c:pt>
                <c:pt idx="5253">
                  <c:v>59370.03</c:v>
                </c:pt>
                <c:pt idx="5254">
                  <c:v>84741.6</c:v>
                </c:pt>
                <c:pt idx="5255">
                  <c:v>35895.14</c:v>
                </c:pt>
                <c:pt idx="5256">
                  <c:v>44293.14</c:v>
                </c:pt>
                <c:pt idx="5257">
                  <c:v>24498.12</c:v>
                </c:pt>
                <c:pt idx="5258">
                  <c:v>43170.26</c:v>
                </c:pt>
                <c:pt idx="5259">
                  <c:v>30286.82</c:v>
                </c:pt>
                <c:pt idx="5260">
                  <c:v>66846.53</c:v>
                </c:pt>
                <c:pt idx="5261">
                  <c:v>65643.94</c:v>
                </c:pt>
                <c:pt idx="5262">
                  <c:v>39779.5</c:v>
                </c:pt>
                <c:pt idx="5263">
                  <c:v>35059.51</c:v>
                </c:pt>
                <c:pt idx="5264">
                  <c:v>41379.93</c:v>
                </c:pt>
                <c:pt idx="5265">
                  <c:v>86094.12</c:v>
                </c:pt>
                <c:pt idx="5266">
                  <c:v>35247.3</c:v>
                </c:pt>
                <c:pt idx="5267">
                  <c:v>31858.86</c:v>
                </c:pt>
                <c:pt idx="5268">
                  <c:v>90245.68</c:v>
                </c:pt>
                <c:pt idx="5269">
                  <c:v>51171.1</c:v>
                </c:pt>
                <c:pt idx="5270">
                  <c:v>53402.0</c:v>
                </c:pt>
                <c:pt idx="5271">
                  <c:v>83034.92</c:v>
                </c:pt>
                <c:pt idx="5272">
                  <c:v>33783.58</c:v>
                </c:pt>
                <c:pt idx="5273">
                  <c:v>78627.22</c:v>
                </c:pt>
                <c:pt idx="5274">
                  <c:v>47700.23</c:v>
                </c:pt>
                <c:pt idx="5275">
                  <c:v>22009.23</c:v>
                </c:pt>
                <c:pt idx="5276">
                  <c:v>57693.56</c:v>
                </c:pt>
                <c:pt idx="5277">
                  <c:v>55606.83</c:v>
                </c:pt>
                <c:pt idx="5278">
                  <c:v>8076.85</c:v>
                </c:pt>
                <c:pt idx="5279">
                  <c:v>71250.06</c:v>
                </c:pt>
                <c:pt idx="5280">
                  <c:v>34181.76</c:v>
                </c:pt>
                <c:pt idx="5281">
                  <c:v>62627.8</c:v>
                </c:pt>
                <c:pt idx="5282">
                  <c:v>47832.34</c:v>
                </c:pt>
                <c:pt idx="5283">
                  <c:v>53856.85</c:v>
                </c:pt>
                <c:pt idx="5284">
                  <c:v>39232.36</c:v>
                </c:pt>
                <c:pt idx="5285">
                  <c:v>98912.49000000001</c:v>
                </c:pt>
                <c:pt idx="5286">
                  <c:v>44451.91</c:v>
                </c:pt>
                <c:pt idx="5287">
                  <c:v>61429.64</c:v>
                </c:pt>
                <c:pt idx="5288">
                  <c:v>53853.55</c:v>
                </c:pt>
                <c:pt idx="5289">
                  <c:v>62937.02</c:v>
                </c:pt>
                <c:pt idx="5290">
                  <c:v>36212.94</c:v>
                </c:pt>
                <c:pt idx="5291">
                  <c:v>13480.15</c:v>
                </c:pt>
                <c:pt idx="5292">
                  <c:v>58364.13</c:v>
                </c:pt>
                <c:pt idx="5293">
                  <c:v>36558.14</c:v>
                </c:pt>
                <c:pt idx="5294">
                  <c:v>44913.97</c:v>
                </c:pt>
                <c:pt idx="5295">
                  <c:v>69170.66</c:v>
                </c:pt>
                <c:pt idx="5296">
                  <c:v>48560.16</c:v>
                </c:pt>
                <c:pt idx="5297">
                  <c:v>30997.11</c:v>
                </c:pt>
                <c:pt idx="5298">
                  <c:v>56098.12</c:v>
                </c:pt>
                <c:pt idx="5299">
                  <c:v>48996.71</c:v>
                </c:pt>
                <c:pt idx="5300">
                  <c:v>36096.63</c:v>
                </c:pt>
                <c:pt idx="5301">
                  <c:v>28291.91</c:v>
                </c:pt>
                <c:pt idx="5302">
                  <c:v>66559.0</c:v>
                </c:pt>
                <c:pt idx="5303">
                  <c:v>4927.85</c:v>
                </c:pt>
                <c:pt idx="5304">
                  <c:v>39768.76</c:v>
                </c:pt>
                <c:pt idx="5305">
                  <c:v>51765.36</c:v>
                </c:pt>
                <c:pt idx="5306">
                  <c:v>4456.62</c:v>
                </c:pt>
                <c:pt idx="5307">
                  <c:v>36001.86</c:v>
                </c:pt>
                <c:pt idx="5308">
                  <c:v>39036.51</c:v>
                </c:pt>
                <c:pt idx="5309">
                  <c:v>39043.29</c:v>
                </c:pt>
                <c:pt idx="5310">
                  <c:v>53187.44</c:v>
                </c:pt>
                <c:pt idx="5311">
                  <c:v>44224.29</c:v>
                </c:pt>
                <c:pt idx="5312">
                  <c:v>53464.56</c:v>
                </c:pt>
                <c:pt idx="5313">
                  <c:v>38840.72</c:v>
                </c:pt>
                <c:pt idx="5314">
                  <c:v>55756.07</c:v>
                </c:pt>
                <c:pt idx="5315">
                  <c:v>41279.0</c:v>
                </c:pt>
                <c:pt idx="5316">
                  <c:v>34658.62</c:v>
                </c:pt>
                <c:pt idx="5317">
                  <c:v>52470.5</c:v>
                </c:pt>
                <c:pt idx="5318">
                  <c:v>36809.69</c:v>
                </c:pt>
                <c:pt idx="5319">
                  <c:v>1631.11</c:v>
                </c:pt>
                <c:pt idx="5320">
                  <c:v>84000.5</c:v>
                </c:pt>
                <c:pt idx="5321">
                  <c:v>36245.24</c:v>
                </c:pt>
                <c:pt idx="5322">
                  <c:v>37807.06</c:v>
                </c:pt>
                <c:pt idx="5323">
                  <c:v>62721.07</c:v>
                </c:pt>
                <c:pt idx="5324">
                  <c:v>82276.38</c:v>
                </c:pt>
                <c:pt idx="5325">
                  <c:v>77287.27</c:v>
                </c:pt>
                <c:pt idx="5326">
                  <c:v>25218.85</c:v>
                </c:pt>
                <c:pt idx="5327">
                  <c:v>39219.07</c:v>
                </c:pt>
                <c:pt idx="5328">
                  <c:v>89600.65</c:v>
                </c:pt>
                <c:pt idx="5329">
                  <c:v>4932.85</c:v>
                </c:pt>
                <c:pt idx="5330">
                  <c:v>42943.42</c:v>
                </c:pt>
                <c:pt idx="5331">
                  <c:v>45676.74</c:v>
                </c:pt>
                <c:pt idx="5332">
                  <c:v>45261.64</c:v>
                </c:pt>
                <c:pt idx="5333">
                  <c:v>68576.52</c:v>
                </c:pt>
                <c:pt idx="5334">
                  <c:v>74222.66</c:v>
                </c:pt>
                <c:pt idx="5335">
                  <c:v>378.9</c:v>
                </c:pt>
                <c:pt idx="5336">
                  <c:v>46708.19</c:v>
                </c:pt>
                <c:pt idx="5337">
                  <c:v>38844.3</c:v>
                </c:pt>
                <c:pt idx="5338">
                  <c:v>61278.06</c:v>
                </c:pt>
                <c:pt idx="5339">
                  <c:v>70576.37</c:v>
                </c:pt>
                <c:pt idx="5340">
                  <c:v>29502.32</c:v>
                </c:pt>
                <c:pt idx="5341">
                  <c:v>72487.27</c:v>
                </c:pt>
                <c:pt idx="5342">
                  <c:v>49572.78</c:v>
                </c:pt>
                <c:pt idx="5343">
                  <c:v>49786.07</c:v>
                </c:pt>
                <c:pt idx="5344">
                  <c:v>17811.16</c:v>
                </c:pt>
                <c:pt idx="5345">
                  <c:v>60212.42</c:v>
                </c:pt>
                <c:pt idx="5346">
                  <c:v>40745.76</c:v>
                </c:pt>
                <c:pt idx="5347">
                  <c:v>55134.97</c:v>
                </c:pt>
                <c:pt idx="5348">
                  <c:v>45098.28</c:v>
                </c:pt>
                <c:pt idx="5349">
                  <c:v>56188.46</c:v>
                </c:pt>
                <c:pt idx="5350">
                  <c:v>17989.91</c:v>
                </c:pt>
                <c:pt idx="5351">
                  <c:v>37539.51</c:v>
                </c:pt>
                <c:pt idx="5352">
                  <c:v>44314.5</c:v>
                </c:pt>
                <c:pt idx="5353">
                  <c:v>44035.85</c:v>
                </c:pt>
                <c:pt idx="5354">
                  <c:v>32429.85</c:v>
                </c:pt>
                <c:pt idx="5355">
                  <c:v>22440.33</c:v>
                </c:pt>
                <c:pt idx="5356">
                  <c:v>34460.62</c:v>
                </c:pt>
                <c:pt idx="5357">
                  <c:v>40923.08</c:v>
                </c:pt>
                <c:pt idx="5358">
                  <c:v>61100.66</c:v>
                </c:pt>
                <c:pt idx="5359">
                  <c:v>38583.37</c:v>
                </c:pt>
                <c:pt idx="5360">
                  <c:v>37665.79</c:v>
                </c:pt>
                <c:pt idx="5361">
                  <c:v>57709.26</c:v>
                </c:pt>
                <c:pt idx="5362">
                  <c:v>34925.08</c:v>
                </c:pt>
                <c:pt idx="5363">
                  <c:v>39364.67</c:v>
                </c:pt>
                <c:pt idx="5364">
                  <c:v>38433.85</c:v>
                </c:pt>
                <c:pt idx="5365">
                  <c:v>53528.63</c:v>
                </c:pt>
                <c:pt idx="5366">
                  <c:v>48865.51</c:v>
                </c:pt>
                <c:pt idx="5367">
                  <c:v>39270.47</c:v>
                </c:pt>
                <c:pt idx="5368">
                  <c:v>70860.08</c:v>
                </c:pt>
                <c:pt idx="5369">
                  <c:v>45098.93</c:v>
                </c:pt>
                <c:pt idx="5370">
                  <c:v>60202.5</c:v>
                </c:pt>
                <c:pt idx="5371">
                  <c:v>46546.27</c:v>
                </c:pt>
                <c:pt idx="5372">
                  <c:v>49658.69</c:v>
                </c:pt>
                <c:pt idx="5373">
                  <c:v>85304.57</c:v>
                </c:pt>
                <c:pt idx="5374">
                  <c:v>34317.59</c:v>
                </c:pt>
                <c:pt idx="5375">
                  <c:v>31572.63</c:v>
                </c:pt>
                <c:pt idx="5376">
                  <c:v>23325.15</c:v>
                </c:pt>
                <c:pt idx="5377">
                  <c:v>39033.27</c:v>
                </c:pt>
                <c:pt idx="5378">
                  <c:v>107530.57</c:v>
                </c:pt>
                <c:pt idx="5379">
                  <c:v>65359.92</c:v>
                </c:pt>
                <c:pt idx="5380">
                  <c:v>110327.63</c:v>
                </c:pt>
                <c:pt idx="5381">
                  <c:v>81207.69</c:v>
                </c:pt>
                <c:pt idx="5382">
                  <c:v>55020.68</c:v>
                </c:pt>
                <c:pt idx="5383">
                  <c:v>51040.91</c:v>
                </c:pt>
                <c:pt idx="5384">
                  <c:v>51570.17</c:v>
                </c:pt>
                <c:pt idx="5385">
                  <c:v>31098.71</c:v>
                </c:pt>
                <c:pt idx="5386">
                  <c:v>45708.38</c:v>
                </c:pt>
                <c:pt idx="5387">
                  <c:v>129093.23</c:v>
                </c:pt>
                <c:pt idx="5388">
                  <c:v>43162.06</c:v>
                </c:pt>
                <c:pt idx="5389">
                  <c:v>40326.3</c:v>
                </c:pt>
                <c:pt idx="5390">
                  <c:v>73559.46000000001</c:v>
                </c:pt>
                <c:pt idx="5391">
                  <c:v>45987.28</c:v>
                </c:pt>
                <c:pt idx="5392">
                  <c:v>42741.95</c:v>
                </c:pt>
                <c:pt idx="5393">
                  <c:v>52684.63</c:v>
                </c:pt>
                <c:pt idx="5394">
                  <c:v>43211.16</c:v>
                </c:pt>
                <c:pt idx="5395">
                  <c:v>50994.77</c:v>
                </c:pt>
                <c:pt idx="5396">
                  <c:v>32798.23</c:v>
                </c:pt>
                <c:pt idx="5397">
                  <c:v>55327.14</c:v>
                </c:pt>
                <c:pt idx="5398">
                  <c:v>45376.2</c:v>
                </c:pt>
                <c:pt idx="5399">
                  <c:v>49702.63</c:v>
                </c:pt>
                <c:pt idx="5400">
                  <c:v>96167.6</c:v>
                </c:pt>
                <c:pt idx="5401">
                  <c:v>49225.25</c:v>
                </c:pt>
                <c:pt idx="5402">
                  <c:v>52785.08</c:v>
                </c:pt>
                <c:pt idx="5403">
                  <c:v>46185.19</c:v>
                </c:pt>
                <c:pt idx="5404">
                  <c:v>25163.38</c:v>
                </c:pt>
                <c:pt idx="5405">
                  <c:v>57630.95</c:v>
                </c:pt>
                <c:pt idx="5406">
                  <c:v>46973.2</c:v>
                </c:pt>
                <c:pt idx="5407">
                  <c:v>88445.64</c:v>
                </c:pt>
                <c:pt idx="5408">
                  <c:v>43621.69</c:v>
                </c:pt>
                <c:pt idx="5409">
                  <c:v>44524.55</c:v>
                </c:pt>
                <c:pt idx="5410">
                  <c:v>93314.66</c:v>
                </c:pt>
                <c:pt idx="5411">
                  <c:v>66885.71000000001</c:v>
                </c:pt>
                <c:pt idx="5412">
                  <c:v>46665.91</c:v>
                </c:pt>
                <c:pt idx="5413">
                  <c:v>77521.48</c:v>
                </c:pt>
                <c:pt idx="5414">
                  <c:v>61232.28</c:v>
                </c:pt>
                <c:pt idx="5415">
                  <c:v>17429.4</c:v>
                </c:pt>
                <c:pt idx="5416">
                  <c:v>31808.09</c:v>
                </c:pt>
                <c:pt idx="5417">
                  <c:v>53618.71</c:v>
                </c:pt>
                <c:pt idx="5418">
                  <c:v>76285.78</c:v>
                </c:pt>
                <c:pt idx="5419">
                  <c:v>28285.21</c:v>
                </c:pt>
                <c:pt idx="5420">
                  <c:v>34978.76</c:v>
                </c:pt>
                <c:pt idx="5421">
                  <c:v>48019.53</c:v>
                </c:pt>
                <c:pt idx="5422">
                  <c:v>51550.55</c:v>
                </c:pt>
                <c:pt idx="5423">
                  <c:v>35697.26</c:v>
                </c:pt>
                <c:pt idx="5424">
                  <c:v>50855.36</c:v>
                </c:pt>
                <c:pt idx="5425">
                  <c:v>34506.03</c:v>
                </c:pt>
                <c:pt idx="5426">
                  <c:v>2059.9</c:v>
                </c:pt>
                <c:pt idx="5427">
                  <c:v>60067.36</c:v>
                </c:pt>
                <c:pt idx="5428">
                  <c:v>50282.55</c:v>
                </c:pt>
                <c:pt idx="5429">
                  <c:v>50751.83</c:v>
                </c:pt>
                <c:pt idx="5430">
                  <c:v>66577.5</c:v>
                </c:pt>
                <c:pt idx="5431">
                  <c:v>86823.73</c:v>
                </c:pt>
                <c:pt idx="5432">
                  <c:v>56375.32</c:v>
                </c:pt>
                <c:pt idx="5433">
                  <c:v>66586.47</c:v>
                </c:pt>
                <c:pt idx="5434">
                  <c:v>55704.33</c:v>
                </c:pt>
                <c:pt idx="5435">
                  <c:v>56135.39</c:v>
                </c:pt>
                <c:pt idx="5436">
                  <c:v>49206.57</c:v>
                </c:pt>
                <c:pt idx="5437">
                  <c:v>57416.81</c:v>
                </c:pt>
                <c:pt idx="5438">
                  <c:v>48949.61</c:v>
                </c:pt>
                <c:pt idx="5439">
                  <c:v>60862.96</c:v>
                </c:pt>
                <c:pt idx="5440">
                  <c:v>27798.77</c:v>
                </c:pt>
                <c:pt idx="5441">
                  <c:v>51411.59</c:v>
                </c:pt>
                <c:pt idx="5442">
                  <c:v>47381.88</c:v>
                </c:pt>
                <c:pt idx="5443">
                  <c:v>77043.5</c:v>
                </c:pt>
                <c:pt idx="5444">
                  <c:v>54824.86</c:v>
                </c:pt>
                <c:pt idx="5445">
                  <c:v>69372.66</c:v>
                </c:pt>
                <c:pt idx="5446">
                  <c:v>46782.46</c:v>
                </c:pt>
                <c:pt idx="5447">
                  <c:v>52213.26</c:v>
                </c:pt>
                <c:pt idx="5448">
                  <c:v>41850.5</c:v>
                </c:pt>
                <c:pt idx="5449">
                  <c:v>59802.67</c:v>
                </c:pt>
                <c:pt idx="5450">
                  <c:v>38604.69</c:v>
                </c:pt>
                <c:pt idx="5451">
                  <c:v>40271.99</c:v>
                </c:pt>
                <c:pt idx="5452">
                  <c:v>58167.13</c:v>
                </c:pt>
                <c:pt idx="5453">
                  <c:v>39808.78</c:v>
                </c:pt>
                <c:pt idx="5454">
                  <c:v>34705.17</c:v>
                </c:pt>
                <c:pt idx="5455">
                  <c:v>52230.69</c:v>
                </c:pt>
                <c:pt idx="5456">
                  <c:v>41513.58</c:v>
                </c:pt>
                <c:pt idx="5457">
                  <c:v>34539.55</c:v>
                </c:pt>
                <c:pt idx="5458">
                  <c:v>34177.26</c:v>
                </c:pt>
                <c:pt idx="5459">
                  <c:v>68752.97</c:v>
                </c:pt>
                <c:pt idx="5460">
                  <c:v>58654.74</c:v>
                </c:pt>
                <c:pt idx="5461">
                  <c:v>56815.85</c:v>
                </c:pt>
                <c:pt idx="5462">
                  <c:v>35317.06</c:v>
                </c:pt>
                <c:pt idx="5463">
                  <c:v>84227.35</c:v>
                </c:pt>
                <c:pt idx="5464">
                  <c:v>8615.29</c:v>
                </c:pt>
                <c:pt idx="5465">
                  <c:v>10251.95</c:v>
                </c:pt>
                <c:pt idx="5466">
                  <c:v>27011.97</c:v>
                </c:pt>
                <c:pt idx="5467">
                  <c:v>32554.56</c:v>
                </c:pt>
                <c:pt idx="5468">
                  <c:v>48578.49</c:v>
                </c:pt>
                <c:pt idx="5469">
                  <c:v>26676.43</c:v>
                </c:pt>
                <c:pt idx="5470">
                  <c:v>2732.65</c:v>
                </c:pt>
                <c:pt idx="5471">
                  <c:v>35829.32</c:v>
                </c:pt>
                <c:pt idx="5472">
                  <c:v>33735.39</c:v>
                </c:pt>
                <c:pt idx="5473">
                  <c:v>59650.37</c:v>
                </c:pt>
                <c:pt idx="5474">
                  <c:v>31368.2</c:v>
                </c:pt>
                <c:pt idx="5475">
                  <c:v>4108.25</c:v>
                </c:pt>
                <c:pt idx="5476">
                  <c:v>0.0</c:v>
                </c:pt>
                <c:pt idx="5477">
                  <c:v>33360.22</c:v>
                </c:pt>
                <c:pt idx="5478">
                  <c:v>71180.33</c:v>
                </c:pt>
                <c:pt idx="5479">
                  <c:v>53181.05</c:v>
                </c:pt>
                <c:pt idx="5480">
                  <c:v>50168.67</c:v>
                </c:pt>
                <c:pt idx="5481">
                  <c:v>57824.93</c:v>
                </c:pt>
                <c:pt idx="5482">
                  <c:v>51887.17</c:v>
                </c:pt>
                <c:pt idx="5483">
                  <c:v>40763.18</c:v>
                </c:pt>
                <c:pt idx="5484">
                  <c:v>59822.53</c:v>
                </c:pt>
                <c:pt idx="5485">
                  <c:v>3026.75</c:v>
                </c:pt>
                <c:pt idx="5486">
                  <c:v>10627.84</c:v>
                </c:pt>
                <c:pt idx="5487">
                  <c:v>67757.5</c:v>
                </c:pt>
                <c:pt idx="5488">
                  <c:v>47835.02</c:v>
                </c:pt>
                <c:pt idx="5489">
                  <c:v>3072.8</c:v>
                </c:pt>
                <c:pt idx="5490">
                  <c:v>24823.1</c:v>
                </c:pt>
                <c:pt idx="5491">
                  <c:v>2976.9</c:v>
                </c:pt>
                <c:pt idx="5492">
                  <c:v>53434.45</c:v>
                </c:pt>
                <c:pt idx="5493">
                  <c:v>28917.87</c:v>
                </c:pt>
                <c:pt idx="5494">
                  <c:v>35838.33</c:v>
                </c:pt>
                <c:pt idx="5495">
                  <c:v>2992.9</c:v>
                </c:pt>
                <c:pt idx="5496">
                  <c:v>3283.8</c:v>
                </c:pt>
                <c:pt idx="5497">
                  <c:v>34298.08</c:v>
                </c:pt>
                <c:pt idx="5498">
                  <c:v>47941.62</c:v>
                </c:pt>
                <c:pt idx="5499">
                  <c:v>26925.1</c:v>
                </c:pt>
                <c:pt idx="5500">
                  <c:v>41018.12</c:v>
                </c:pt>
                <c:pt idx="5501">
                  <c:v>26878.99</c:v>
                </c:pt>
                <c:pt idx="5502">
                  <c:v>76951.0</c:v>
                </c:pt>
                <c:pt idx="5503">
                  <c:v>25603.87</c:v>
                </c:pt>
                <c:pt idx="5504">
                  <c:v>99158.71000000001</c:v>
                </c:pt>
                <c:pt idx="5505">
                  <c:v>2174.1</c:v>
                </c:pt>
                <c:pt idx="5506">
                  <c:v>27276.24</c:v>
                </c:pt>
                <c:pt idx="5507">
                  <c:v>24900.01</c:v>
                </c:pt>
                <c:pt idx="5508">
                  <c:v>48125.85</c:v>
                </c:pt>
                <c:pt idx="5509">
                  <c:v>74751.73</c:v>
                </c:pt>
                <c:pt idx="5510">
                  <c:v>40995.5</c:v>
                </c:pt>
                <c:pt idx="5511">
                  <c:v>12093.83</c:v>
                </c:pt>
                <c:pt idx="5512">
                  <c:v>42497.17</c:v>
                </c:pt>
                <c:pt idx="5513">
                  <c:v>30860.26</c:v>
                </c:pt>
                <c:pt idx="5514">
                  <c:v>43977.04</c:v>
                </c:pt>
                <c:pt idx="5515">
                  <c:v>57274.74</c:v>
                </c:pt>
                <c:pt idx="5516">
                  <c:v>3526.16</c:v>
                </c:pt>
                <c:pt idx="5517">
                  <c:v>2817.47</c:v>
                </c:pt>
                <c:pt idx="5518">
                  <c:v>26171.77</c:v>
                </c:pt>
                <c:pt idx="5519">
                  <c:v>37459.73</c:v>
                </c:pt>
                <c:pt idx="5520">
                  <c:v>25801.25</c:v>
                </c:pt>
                <c:pt idx="5521">
                  <c:v>41456.22</c:v>
                </c:pt>
                <c:pt idx="5522">
                  <c:v>9779.29</c:v>
                </c:pt>
                <c:pt idx="5523">
                  <c:v>77321.11</c:v>
                </c:pt>
                <c:pt idx="5524">
                  <c:v>83593.92</c:v>
                </c:pt>
                <c:pt idx="5525">
                  <c:v>26013.26</c:v>
                </c:pt>
                <c:pt idx="5526">
                  <c:v>73734.88</c:v>
                </c:pt>
                <c:pt idx="5527">
                  <c:v>25924.54</c:v>
                </c:pt>
                <c:pt idx="5528">
                  <c:v>3002.9</c:v>
                </c:pt>
                <c:pt idx="5529">
                  <c:v>27403.17</c:v>
                </c:pt>
                <c:pt idx="5530">
                  <c:v>31644.2</c:v>
                </c:pt>
                <c:pt idx="5531">
                  <c:v>26085.1</c:v>
                </c:pt>
                <c:pt idx="5532">
                  <c:v>3717.9</c:v>
                </c:pt>
                <c:pt idx="5533">
                  <c:v>3013.5</c:v>
                </c:pt>
                <c:pt idx="5534">
                  <c:v>25762.66</c:v>
                </c:pt>
                <c:pt idx="5535">
                  <c:v>1950.5</c:v>
                </c:pt>
                <c:pt idx="5536">
                  <c:v>33366.26</c:v>
                </c:pt>
                <c:pt idx="5537">
                  <c:v>60611.54</c:v>
                </c:pt>
                <c:pt idx="5538">
                  <c:v>27177.91</c:v>
                </c:pt>
                <c:pt idx="5539">
                  <c:v>28500.1</c:v>
                </c:pt>
                <c:pt idx="5540">
                  <c:v>61606.55</c:v>
                </c:pt>
                <c:pt idx="5541">
                  <c:v>32608.46</c:v>
                </c:pt>
                <c:pt idx="5542">
                  <c:v>53842.73</c:v>
                </c:pt>
                <c:pt idx="5543">
                  <c:v>32258.92</c:v>
                </c:pt>
                <c:pt idx="5544">
                  <c:v>24587.77</c:v>
                </c:pt>
                <c:pt idx="5545">
                  <c:v>34433.0</c:v>
                </c:pt>
                <c:pt idx="5546">
                  <c:v>3537.7</c:v>
                </c:pt>
                <c:pt idx="5547">
                  <c:v>40499.03</c:v>
                </c:pt>
                <c:pt idx="5548">
                  <c:v>23339.47</c:v>
                </c:pt>
                <c:pt idx="5549">
                  <c:v>3018.8</c:v>
                </c:pt>
                <c:pt idx="5550">
                  <c:v>56837.16</c:v>
                </c:pt>
                <c:pt idx="5551">
                  <c:v>10387.51</c:v>
                </c:pt>
                <c:pt idx="5552">
                  <c:v>4123.66</c:v>
                </c:pt>
                <c:pt idx="5553">
                  <c:v>41916.75</c:v>
                </c:pt>
                <c:pt idx="5554">
                  <c:v>1150.0</c:v>
                </c:pt>
                <c:pt idx="5555">
                  <c:v>106.0</c:v>
                </c:pt>
                <c:pt idx="5556">
                  <c:v>54229.89</c:v>
                </c:pt>
                <c:pt idx="5557">
                  <c:v>21926.3</c:v>
                </c:pt>
                <c:pt idx="5558">
                  <c:v>76821.6</c:v>
                </c:pt>
                <c:pt idx="5559">
                  <c:v>55975.48</c:v>
                </c:pt>
                <c:pt idx="5560">
                  <c:v>25459.69</c:v>
                </c:pt>
                <c:pt idx="5561">
                  <c:v>27540.47</c:v>
                </c:pt>
                <c:pt idx="5562">
                  <c:v>34531.76</c:v>
                </c:pt>
                <c:pt idx="5563">
                  <c:v>46006.85</c:v>
                </c:pt>
                <c:pt idx="5564">
                  <c:v>48424.93</c:v>
                </c:pt>
                <c:pt idx="5565">
                  <c:v>38284.4</c:v>
                </c:pt>
                <c:pt idx="5566">
                  <c:v>26167.4</c:v>
                </c:pt>
                <c:pt idx="5567">
                  <c:v>55826.94</c:v>
                </c:pt>
                <c:pt idx="5568">
                  <c:v>32486.69</c:v>
                </c:pt>
                <c:pt idx="5569">
                  <c:v>38722.55</c:v>
                </c:pt>
                <c:pt idx="5570">
                  <c:v>88801.83</c:v>
                </c:pt>
                <c:pt idx="5571">
                  <c:v>51940.51</c:v>
                </c:pt>
                <c:pt idx="5572">
                  <c:v>35244.36</c:v>
                </c:pt>
                <c:pt idx="5573">
                  <c:v>61228.95</c:v>
                </c:pt>
                <c:pt idx="5574">
                  <c:v>28871.62</c:v>
                </c:pt>
                <c:pt idx="5575">
                  <c:v>1121.59</c:v>
                </c:pt>
                <c:pt idx="5576">
                  <c:v>78167.67</c:v>
                </c:pt>
                <c:pt idx="5577">
                  <c:v>6232.29</c:v>
                </c:pt>
                <c:pt idx="5578">
                  <c:v>25762.67</c:v>
                </c:pt>
                <c:pt idx="5579">
                  <c:v>25648.32</c:v>
                </c:pt>
                <c:pt idx="5580">
                  <c:v>19712.0</c:v>
                </c:pt>
                <c:pt idx="5581">
                  <c:v>12202.64</c:v>
                </c:pt>
                <c:pt idx="5582">
                  <c:v>32788.31</c:v>
                </c:pt>
                <c:pt idx="5583">
                  <c:v>1952.0</c:v>
                </c:pt>
                <c:pt idx="5584">
                  <c:v>18544.66</c:v>
                </c:pt>
                <c:pt idx="5585">
                  <c:v>48230.97</c:v>
                </c:pt>
                <c:pt idx="5586">
                  <c:v>57785.97</c:v>
                </c:pt>
                <c:pt idx="5587">
                  <c:v>46512.39</c:v>
                </c:pt>
                <c:pt idx="5588">
                  <c:v>48288.12</c:v>
                </c:pt>
                <c:pt idx="5589">
                  <c:v>3013.5</c:v>
                </c:pt>
                <c:pt idx="5590">
                  <c:v>25696.67</c:v>
                </c:pt>
                <c:pt idx="5591">
                  <c:v>27320.65</c:v>
                </c:pt>
                <c:pt idx="5592">
                  <c:v>49173.36</c:v>
                </c:pt>
                <c:pt idx="5593">
                  <c:v>51071.57</c:v>
                </c:pt>
                <c:pt idx="5594">
                  <c:v>25784.87</c:v>
                </c:pt>
                <c:pt idx="5595">
                  <c:v>49915.87</c:v>
                </c:pt>
                <c:pt idx="5596">
                  <c:v>12065.37</c:v>
                </c:pt>
                <c:pt idx="5597">
                  <c:v>2770.4</c:v>
                </c:pt>
                <c:pt idx="5598">
                  <c:v>10339.06</c:v>
                </c:pt>
                <c:pt idx="5599">
                  <c:v>61196.45</c:v>
                </c:pt>
                <c:pt idx="5600">
                  <c:v>0.0</c:v>
                </c:pt>
                <c:pt idx="5601">
                  <c:v>404.27</c:v>
                </c:pt>
                <c:pt idx="5602">
                  <c:v>25170.55</c:v>
                </c:pt>
                <c:pt idx="5603">
                  <c:v>13209.64</c:v>
                </c:pt>
                <c:pt idx="5604">
                  <c:v>44730.26</c:v>
                </c:pt>
                <c:pt idx="5605">
                  <c:v>119538.06</c:v>
                </c:pt>
                <c:pt idx="5606">
                  <c:v>28270.42</c:v>
                </c:pt>
                <c:pt idx="5607">
                  <c:v>29641.16</c:v>
                </c:pt>
                <c:pt idx="5608">
                  <c:v>26118.83</c:v>
                </c:pt>
                <c:pt idx="5609">
                  <c:v>3002.9</c:v>
                </c:pt>
                <c:pt idx="5610">
                  <c:v>123766.64</c:v>
                </c:pt>
                <c:pt idx="5611">
                  <c:v>61727.16</c:v>
                </c:pt>
                <c:pt idx="5612">
                  <c:v>47917.0</c:v>
                </c:pt>
                <c:pt idx="5613">
                  <c:v>25582.76</c:v>
                </c:pt>
                <c:pt idx="5614">
                  <c:v>49174.38</c:v>
                </c:pt>
                <c:pt idx="5615">
                  <c:v>39691.76</c:v>
                </c:pt>
                <c:pt idx="5616">
                  <c:v>56663.5</c:v>
                </c:pt>
                <c:pt idx="5617">
                  <c:v>49097.52</c:v>
                </c:pt>
                <c:pt idx="5618">
                  <c:v>26118.82</c:v>
                </c:pt>
                <c:pt idx="5619">
                  <c:v>54301.11</c:v>
                </c:pt>
                <c:pt idx="5620">
                  <c:v>5742.08</c:v>
                </c:pt>
                <c:pt idx="5621">
                  <c:v>0.0</c:v>
                </c:pt>
                <c:pt idx="5622">
                  <c:v>25679.85</c:v>
                </c:pt>
                <c:pt idx="5623">
                  <c:v>25446.75</c:v>
                </c:pt>
                <c:pt idx="5624">
                  <c:v>78210.57</c:v>
                </c:pt>
                <c:pt idx="5625">
                  <c:v>33491.74</c:v>
                </c:pt>
                <c:pt idx="5626">
                  <c:v>36640.17</c:v>
                </c:pt>
                <c:pt idx="5627">
                  <c:v>24784.93</c:v>
                </c:pt>
                <c:pt idx="5628">
                  <c:v>4576.0</c:v>
                </c:pt>
                <c:pt idx="5629">
                  <c:v>26000.11</c:v>
                </c:pt>
                <c:pt idx="5630">
                  <c:v>41762.51</c:v>
                </c:pt>
                <c:pt idx="5631">
                  <c:v>2797.4</c:v>
                </c:pt>
                <c:pt idx="5632">
                  <c:v>57062.92</c:v>
                </c:pt>
                <c:pt idx="5633">
                  <c:v>40967.79</c:v>
                </c:pt>
                <c:pt idx="5634">
                  <c:v>35479.81</c:v>
                </c:pt>
                <c:pt idx="5635">
                  <c:v>37769.47</c:v>
                </c:pt>
                <c:pt idx="5636">
                  <c:v>2787.5</c:v>
                </c:pt>
                <c:pt idx="5637">
                  <c:v>49044.6</c:v>
                </c:pt>
                <c:pt idx="5638">
                  <c:v>35099.55</c:v>
                </c:pt>
                <c:pt idx="5639">
                  <c:v>50296.86</c:v>
                </c:pt>
                <c:pt idx="5640">
                  <c:v>55090.53</c:v>
                </c:pt>
                <c:pt idx="5641">
                  <c:v>24780.09</c:v>
                </c:pt>
                <c:pt idx="5642">
                  <c:v>32607.0</c:v>
                </c:pt>
                <c:pt idx="5643">
                  <c:v>38069.26</c:v>
                </c:pt>
                <c:pt idx="5644">
                  <c:v>25125.21</c:v>
                </c:pt>
                <c:pt idx="5645">
                  <c:v>53137.65</c:v>
                </c:pt>
                <c:pt idx="5646">
                  <c:v>77447.72</c:v>
                </c:pt>
                <c:pt idx="5647">
                  <c:v>3156.68</c:v>
                </c:pt>
                <c:pt idx="5648">
                  <c:v>29183.16</c:v>
                </c:pt>
                <c:pt idx="5649">
                  <c:v>39760.35</c:v>
                </c:pt>
                <c:pt idx="5650">
                  <c:v>25762.67</c:v>
                </c:pt>
                <c:pt idx="5651">
                  <c:v>134169.96</c:v>
                </c:pt>
                <c:pt idx="5652">
                  <c:v>23122.78</c:v>
                </c:pt>
                <c:pt idx="5653">
                  <c:v>25567.03</c:v>
                </c:pt>
                <c:pt idx="5654">
                  <c:v>0.0</c:v>
                </c:pt>
                <c:pt idx="5655">
                  <c:v>48009.0</c:v>
                </c:pt>
                <c:pt idx="5656">
                  <c:v>51627.73</c:v>
                </c:pt>
                <c:pt idx="5657">
                  <c:v>30834.35</c:v>
                </c:pt>
                <c:pt idx="5658">
                  <c:v>6193.5</c:v>
                </c:pt>
                <c:pt idx="5659">
                  <c:v>23857.59</c:v>
                </c:pt>
                <c:pt idx="5660">
                  <c:v>0.0</c:v>
                </c:pt>
                <c:pt idx="5661">
                  <c:v>90957.05</c:v>
                </c:pt>
                <c:pt idx="5662">
                  <c:v>26917.94</c:v>
                </c:pt>
                <c:pt idx="5663">
                  <c:v>61243.93</c:v>
                </c:pt>
                <c:pt idx="5664">
                  <c:v>1636.87</c:v>
                </c:pt>
                <c:pt idx="5665">
                  <c:v>32739.16</c:v>
                </c:pt>
                <c:pt idx="5666">
                  <c:v>30074.25</c:v>
                </c:pt>
                <c:pt idx="5667">
                  <c:v>2028.8</c:v>
                </c:pt>
                <c:pt idx="5668">
                  <c:v>3035.1</c:v>
                </c:pt>
                <c:pt idx="5669">
                  <c:v>26123.2</c:v>
                </c:pt>
                <c:pt idx="5670">
                  <c:v>44197.65</c:v>
                </c:pt>
                <c:pt idx="5671">
                  <c:v>2422.0</c:v>
                </c:pt>
                <c:pt idx="5672">
                  <c:v>40763.15</c:v>
                </c:pt>
                <c:pt idx="5673">
                  <c:v>32994.98</c:v>
                </c:pt>
                <c:pt idx="5674">
                  <c:v>13175.5</c:v>
                </c:pt>
                <c:pt idx="5675">
                  <c:v>136765.26</c:v>
                </c:pt>
                <c:pt idx="5676">
                  <c:v>37597.11</c:v>
                </c:pt>
                <c:pt idx="5677">
                  <c:v>36767.48</c:v>
                </c:pt>
                <c:pt idx="5678">
                  <c:v>71830.64</c:v>
                </c:pt>
                <c:pt idx="5679">
                  <c:v>47709.19</c:v>
                </c:pt>
                <c:pt idx="5680">
                  <c:v>3002.9</c:v>
                </c:pt>
                <c:pt idx="5681">
                  <c:v>2026.0</c:v>
                </c:pt>
                <c:pt idx="5682">
                  <c:v>38266.57</c:v>
                </c:pt>
                <c:pt idx="5683">
                  <c:v>33533.01</c:v>
                </c:pt>
                <c:pt idx="5684">
                  <c:v>128709.62</c:v>
                </c:pt>
                <c:pt idx="5685">
                  <c:v>9730.77</c:v>
                </c:pt>
                <c:pt idx="5686">
                  <c:v>25870.24</c:v>
                </c:pt>
                <c:pt idx="5687">
                  <c:v>24698.16</c:v>
                </c:pt>
                <c:pt idx="5688">
                  <c:v>49797.18</c:v>
                </c:pt>
                <c:pt idx="5689">
                  <c:v>79770.41</c:v>
                </c:pt>
                <c:pt idx="5690">
                  <c:v>24960.0</c:v>
                </c:pt>
                <c:pt idx="5691">
                  <c:v>26118.82</c:v>
                </c:pt>
                <c:pt idx="5692">
                  <c:v>25509.95</c:v>
                </c:pt>
                <c:pt idx="5693">
                  <c:v>26013.24</c:v>
                </c:pt>
                <c:pt idx="5694">
                  <c:v>24805.47</c:v>
                </c:pt>
                <c:pt idx="5695">
                  <c:v>40974.76</c:v>
                </c:pt>
                <c:pt idx="5696">
                  <c:v>25766.78</c:v>
                </c:pt>
                <c:pt idx="5697">
                  <c:v>80274.98</c:v>
                </c:pt>
                <c:pt idx="5698">
                  <c:v>66853.3</c:v>
                </c:pt>
                <c:pt idx="5699">
                  <c:v>67980.36</c:v>
                </c:pt>
                <c:pt idx="5700">
                  <c:v>36847.59</c:v>
                </c:pt>
                <c:pt idx="5701">
                  <c:v>64920.28</c:v>
                </c:pt>
                <c:pt idx="5702">
                  <c:v>37797.75</c:v>
                </c:pt>
                <c:pt idx="5703">
                  <c:v>38876.06</c:v>
                </c:pt>
                <c:pt idx="5704">
                  <c:v>27366.68</c:v>
                </c:pt>
                <c:pt idx="5705">
                  <c:v>45207.42</c:v>
                </c:pt>
                <c:pt idx="5706">
                  <c:v>32413.34</c:v>
                </c:pt>
                <c:pt idx="5707">
                  <c:v>3384.5</c:v>
                </c:pt>
                <c:pt idx="5708">
                  <c:v>0.0</c:v>
                </c:pt>
                <c:pt idx="5709">
                  <c:v>67462.14</c:v>
                </c:pt>
                <c:pt idx="5710">
                  <c:v>26040.91</c:v>
                </c:pt>
                <c:pt idx="5711">
                  <c:v>3047.76</c:v>
                </c:pt>
                <c:pt idx="5712">
                  <c:v>37088.78</c:v>
                </c:pt>
                <c:pt idx="5713">
                  <c:v>1118.75</c:v>
                </c:pt>
                <c:pt idx="5714">
                  <c:v>73387.0</c:v>
                </c:pt>
                <c:pt idx="5715">
                  <c:v>2742.0</c:v>
                </c:pt>
                <c:pt idx="5716">
                  <c:v>46135.32</c:v>
                </c:pt>
                <c:pt idx="5717">
                  <c:v>63710.59</c:v>
                </c:pt>
                <c:pt idx="5718">
                  <c:v>53766.18</c:v>
                </c:pt>
                <c:pt idx="5719">
                  <c:v>6697.0</c:v>
                </c:pt>
                <c:pt idx="5720">
                  <c:v>26158.36</c:v>
                </c:pt>
                <c:pt idx="5721">
                  <c:v>6804.88</c:v>
                </c:pt>
                <c:pt idx="5722">
                  <c:v>86433.52</c:v>
                </c:pt>
                <c:pt idx="5723">
                  <c:v>32293.5</c:v>
                </c:pt>
                <c:pt idx="5724">
                  <c:v>36987.06</c:v>
                </c:pt>
                <c:pt idx="5725">
                  <c:v>33059.06</c:v>
                </c:pt>
                <c:pt idx="5726">
                  <c:v>2810.3</c:v>
                </c:pt>
                <c:pt idx="5727">
                  <c:v>52559.91</c:v>
                </c:pt>
                <c:pt idx="5728">
                  <c:v>44418.73</c:v>
                </c:pt>
                <c:pt idx="5729">
                  <c:v>54669.69</c:v>
                </c:pt>
                <c:pt idx="5730">
                  <c:v>1589.34</c:v>
                </c:pt>
                <c:pt idx="5731">
                  <c:v>29017.88</c:v>
                </c:pt>
                <c:pt idx="5732">
                  <c:v>0.0</c:v>
                </c:pt>
                <c:pt idx="5733">
                  <c:v>28083.36</c:v>
                </c:pt>
                <c:pt idx="5734">
                  <c:v>1329.11</c:v>
                </c:pt>
                <c:pt idx="5735">
                  <c:v>0.0</c:v>
                </c:pt>
                <c:pt idx="5736">
                  <c:v>33797.01</c:v>
                </c:pt>
                <c:pt idx="5737">
                  <c:v>52633.77</c:v>
                </c:pt>
                <c:pt idx="5738">
                  <c:v>63185.12</c:v>
                </c:pt>
                <c:pt idx="5739">
                  <c:v>10017.09</c:v>
                </c:pt>
                <c:pt idx="5740">
                  <c:v>26118.83</c:v>
                </c:pt>
                <c:pt idx="5741">
                  <c:v>35207.64</c:v>
                </c:pt>
                <c:pt idx="5742">
                  <c:v>29527.16</c:v>
                </c:pt>
                <c:pt idx="5743">
                  <c:v>56542.34</c:v>
                </c:pt>
                <c:pt idx="5744">
                  <c:v>14096.84</c:v>
                </c:pt>
                <c:pt idx="5745">
                  <c:v>13175.51</c:v>
                </c:pt>
                <c:pt idx="5746">
                  <c:v>84392.76</c:v>
                </c:pt>
                <c:pt idx="5747">
                  <c:v>25697.37</c:v>
                </c:pt>
                <c:pt idx="5748">
                  <c:v>25703.31</c:v>
                </c:pt>
                <c:pt idx="5749">
                  <c:v>35473.53</c:v>
                </c:pt>
                <c:pt idx="5750">
                  <c:v>28669.22</c:v>
                </c:pt>
                <c:pt idx="5751">
                  <c:v>25173.43</c:v>
                </c:pt>
                <c:pt idx="5752">
                  <c:v>4793.67</c:v>
                </c:pt>
                <c:pt idx="5753">
                  <c:v>28231.2</c:v>
                </c:pt>
                <c:pt idx="5754">
                  <c:v>53317.68</c:v>
                </c:pt>
                <c:pt idx="5755">
                  <c:v>45313.26</c:v>
                </c:pt>
                <c:pt idx="5756">
                  <c:v>43729.18</c:v>
                </c:pt>
                <c:pt idx="5757">
                  <c:v>29731.21</c:v>
                </c:pt>
                <c:pt idx="5758">
                  <c:v>52943.5</c:v>
                </c:pt>
                <c:pt idx="5759">
                  <c:v>4933.47</c:v>
                </c:pt>
                <c:pt idx="5760">
                  <c:v>2992.95</c:v>
                </c:pt>
                <c:pt idx="5761">
                  <c:v>0.0</c:v>
                </c:pt>
                <c:pt idx="5762">
                  <c:v>56679.65</c:v>
                </c:pt>
                <c:pt idx="5763">
                  <c:v>58835.71</c:v>
                </c:pt>
                <c:pt idx="5764">
                  <c:v>28484.53</c:v>
                </c:pt>
                <c:pt idx="5765">
                  <c:v>2987.0</c:v>
                </c:pt>
                <c:pt idx="5766">
                  <c:v>25885.78</c:v>
                </c:pt>
                <c:pt idx="5767">
                  <c:v>2987.0</c:v>
                </c:pt>
                <c:pt idx="5768">
                  <c:v>0.0</c:v>
                </c:pt>
                <c:pt idx="5769">
                  <c:v>26097.23</c:v>
                </c:pt>
                <c:pt idx="5770">
                  <c:v>59361.24</c:v>
                </c:pt>
                <c:pt idx="5771">
                  <c:v>2984.35</c:v>
                </c:pt>
                <c:pt idx="5772">
                  <c:v>41076.92</c:v>
                </c:pt>
                <c:pt idx="5773">
                  <c:v>117548.1</c:v>
                </c:pt>
                <c:pt idx="5774">
                  <c:v>1580.6</c:v>
                </c:pt>
                <c:pt idx="5775">
                  <c:v>64915.33</c:v>
                </c:pt>
                <c:pt idx="5776">
                  <c:v>3250.52</c:v>
                </c:pt>
                <c:pt idx="5777">
                  <c:v>9292.5</c:v>
                </c:pt>
                <c:pt idx="5778">
                  <c:v>531.2</c:v>
                </c:pt>
                <c:pt idx="5779">
                  <c:v>26419.53</c:v>
                </c:pt>
                <c:pt idx="5780">
                  <c:v>62198.34</c:v>
                </c:pt>
                <c:pt idx="5781">
                  <c:v>0.0</c:v>
                </c:pt>
                <c:pt idx="5782">
                  <c:v>34242.31</c:v>
                </c:pt>
                <c:pt idx="5783">
                  <c:v>28741.63</c:v>
                </c:pt>
                <c:pt idx="5784">
                  <c:v>86632.28</c:v>
                </c:pt>
                <c:pt idx="5785">
                  <c:v>42824.91</c:v>
                </c:pt>
                <c:pt idx="5786">
                  <c:v>3517.3</c:v>
                </c:pt>
                <c:pt idx="5787">
                  <c:v>54868.4</c:v>
                </c:pt>
                <c:pt idx="5788">
                  <c:v>26122.86</c:v>
                </c:pt>
                <c:pt idx="5789">
                  <c:v>32026.75</c:v>
                </c:pt>
                <c:pt idx="5790">
                  <c:v>34383.23</c:v>
                </c:pt>
                <c:pt idx="5791">
                  <c:v>79740.53</c:v>
                </c:pt>
                <c:pt idx="5792">
                  <c:v>45994.15</c:v>
                </c:pt>
                <c:pt idx="5793">
                  <c:v>42947.77</c:v>
                </c:pt>
                <c:pt idx="5794">
                  <c:v>65121.8</c:v>
                </c:pt>
                <c:pt idx="5795">
                  <c:v>17172.65</c:v>
                </c:pt>
                <c:pt idx="5796">
                  <c:v>46883.47</c:v>
                </c:pt>
                <c:pt idx="5797">
                  <c:v>2227.96</c:v>
                </c:pt>
                <c:pt idx="5798">
                  <c:v>2072.33</c:v>
                </c:pt>
                <c:pt idx="5799">
                  <c:v>27352.16</c:v>
                </c:pt>
                <c:pt idx="5800">
                  <c:v>4771.26</c:v>
                </c:pt>
                <c:pt idx="5801">
                  <c:v>67934.02</c:v>
                </c:pt>
                <c:pt idx="5802">
                  <c:v>64091.87</c:v>
                </c:pt>
                <c:pt idx="5803">
                  <c:v>40938.41</c:v>
                </c:pt>
                <c:pt idx="5804">
                  <c:v>10017.09</c:v>
                </c:pt>
                <c:pt idx="5805">
                  <c:v>8650.639999999999</c:v>
                </c:pt>
                <c:pt idx="5806">
                  <c:v>4576.0</c:v>
                </c:pt>
                <c:pt idx="5807">
                  <c:v>30962.78</c:v>
                </c:pt>
                <c:pt idx="5808">
                  <c:v>14056.86</c:v>
                </c:pt>
                <c:pt idx="5809">
                  <c:v>0.0</c:v>
                </c:pt>
                <c:pt idx="5810">
                  <c:v>52329.46</c:v>
                </c:pt>
                <c:pt idx="5811">
                  <c:v>56581.12</c:v>
                </c:pt>
                <c:pt idx="5812">
                  <c:v>25629.85</c:v>
                </c:pt>
                <c:pt idx="5813">
                  <c:v>2747.9</c:v>
                </c:pt>
                <c:pt idx="5814">
                  <c:v>36868.42</c:v>
                </c:pt>
                <c:pt idx="5815">
                  <c:v>24814.88</c:v>
                </c:pt>
                <c:pt idx="5816">
                  <c:v>78625.8</c:v>
                </c:pt>
                <c:pt idx="5817">
                  <c:v>0.0</c:v>
                </c:pt>
                <c:pt idx="5818">
                  <c:v>56502.16</c:v>
                </c:pt>
                <c:pt idx="5819">
                  <c:v>34241.51</c:v>
                </c:pt>
                <c:pt idx="5820">
                  <c:v>15526.92</c:v>
                </c:pt>
                <c:pt idx="5821">
                  <c:v>58618.47</c:v>
                </c:pt>
                <c:pt idx="5822">
                  <c:v>37808.4</c:v>
                </c:pt>
                <c:pt idx="5823">
                  <c:v>19448.7</c:v>
                </c:pt>
                <c:pt idx="5824">
                  <c:v>20722.91</c:v>
                </c:pt>
                <c:pt idx="5825">
                  <c:v>25924.55</c:v>
                </c:pt>
                <c:pt idx="5826">
                  <c:v>0.0</c:v>
                </c:pt>
                <c:pt idx="5827">
                  <c:v>25361.08</c:v>
                </c:pt>
                <c:pt idx="5828">
                  <c:v>25897.79</c:v>
                </c:pt>
                <c:pt idx="5829">
                  <c:v>47210.03</c:v>
                </c:pt>
                <c:pt idx="5830">
                  <c:v>31595.51</c:v>
                </c:pt>
                <c:pt idx="5831">
                  <c:v>46521.27</c:v>
                </c:pt>
                <c:pt idx="5832">
                  <c:v>41397.85</c:v>
                </c:pt>
                <c:pt idx="5833">
                  <c:v>38979.98</c:v>
                </c:pt>
                <c:pt idx="5834">
                  <c:v>53786.98</c:v>
                </c:pt>
                <c:pt idx="5835">
                  <c:v>58944.03</c:v>
                </c:pt>
                <c:pt idx="5836">
                  <c:v>8319.370000000001</c:v>
                </c:pt>
                <c:pt idx="5837">
                  <c:v>1742.95</c:v>
                </c:pt>
                <c:pt idx="5838">
                  <c:v>33114.03</c:v>
                </c:pt>
                <c:pt idx="5839">
                  <c:v>80734.22</c:v>
                </c:pt>
                <c:pt idx="5840">
                  <c:v>34499.93</c:v>
                </c:pt>
                <c:pt idx="5841">
                  <c:v>27637.07</c:v>
                </c:pt>
                <c:pt idx="5842">
                  <c:v>79278.89</c:v>
                </c:pt>
                <c:pt idx="5843">
                  <c:v>45072.57</c:v>
                </c:pt>
                <c:pt idx="5844">
                  <c:v>32169.0</c:v>
                </c:pt>
                <c:pt idx="5845">
                  <c:v>23148.4</c:v>
                </c:pt>
                <c:pt idx="5846">
                  <c:v>57325.79</c:v>
                </c:pt>
                <c:pt idx="5847">
                  <c:v>35948.92</c:v>
                </c:pt>
                <c:pt idx="5848">
                  <c:v>26085.1</c:v>
                </c:pt>
                <c:pt idx="5849">
                  <c:v>27025.15</c:v>
                </c:pt>
                <c:pt idx="5850">
                  <c:v>57872.14</c:v>
                </c:pt>
                <c:pt idx="5851">
                  <c:v>30023.73</c:v>
                </c:pt>
                <c:pt idx="5852">
                  <c:v>10659.04</c:v>
                </c:pt>
                <c:pt idx="5853">
                  <c:v>44846.28</c:v>
                </c:pt>
                <c:pt idx="5854">
                  <c:v>25689.03</c:v>
                </c:pt>
                <c:pt idx="5855">
                  <c:v>85582.16</c:v>
                </c:pt>
                <c:pt idx="5856">
                  <c:v>27662.15</c:v>
                </c:pt>
                <c:pt idx="5857">
                  <c:v>64540.4</c:v>
                </c:pt>
                <c:pt idx="5858">
                  <c:v>60739.09</c:v>
                </c:pt>
                <c:pt idx="5859">
                  <c:v>41655.62</c:v>
                </c:pt>
                <c:pt idx="5860">
                  <c:v>26027.09</c:v>
                </c:pt>
                <c:pt idx="5861">
                  <c:v>57474.13</c:v>
                </c:pt>
                <c:pt idx="5862">
                  <c:v>25866.56</c:v>
                </c:pt>
                <c:pt idx="5863">
                  <c:v>37236.01</c:v>
                </c:pt>
                <c:pt idx="5864">
                  <c:v>36730.5</c:v>
                </c:pt>
                <c:pt idx="5865">
                  <c:v>50593.37</c:v>
                </c:pt>
                <c:pt idx="5866">
                  <c:v>29299.91</c:v>
                </c:pt>
                <c:pt idx="5867">
                  <c:v>21680.17</c:v>
                </c:pt>
                <c:pt idx="5868">
                  <c:v>22581.59</c:v>
                </c:pt>
                <c:pt idx="5869">
                  <c:v>4576.0</c:v>
                </c:pt>
                <c:pt idx="5870">
                  <c:v>32542.09</c:v>
                </c:pt>
                <c:pt idx="5871">
                  <c:v>53325.53</c:v>
                </c:pt>
                <c:pt idx="5872">
                  <c:v>334.5</c:v>
                </c:pt>
                <c:pt idx="5873">
                  <c:v>29079.03</c:v>
                </c:pt>
                <c:pt idx="5874">
                  <c:v>40763.19</c:v>
                </c:pt>
                <c:pt idx="5875">
                  <c:v>3010.25</c:v>
                </c:pt>
                <c:pt idx="5876">
                  <c:v>63060.53</c:v>
                </c:pt>
                <c:pt idx="5877">
                  <c:v>48418.67</c:v>
                </c:pt>
                <c:pt idx="5878">
                  <c:v>72363.81</c:v>
                </c:pt>
                <c:pt idx="5879">
                  <c:v>52507.38</c:v>
                </c:pt>
                <c:pt idx="5880">
                  <c:v>38488.83</c:v>
                </c:pt>
                <c:pt idx="5881">
                  <c:v>57014.83</c:v>
                </c:pt>
                <c:pt idx="5882">
                  <c:v>0.0</c:v>
                </c:pt>
                <c:pt idx="5883">
                  <c:v>4033.22</c:v>
                </c:pt>
                <c:pt idx="5884">
                  <c:v>48182.97</c:v>
                </c:pt>
                <c:pt idx="5885">
                  <c:v>69403.1</c:v>
                </c:pt>
                <c:pt idx="5886">
                  <c:v>37021.04</c:v>
                </c:pt>
                <c:pt idx="5887">
                  <c:v>24084.27</c:v>
                </c:pt>
                <c:pt idx="5888">
                  <c:v>8867.959999999999</c:v>
                </c:pt>
                <c:pt idx="5889">
                  <c:v>40509.57</c:v>
                </c:pt>
                <c:pt idx="5890">
                  <c:v>45338.89</c:v>
                </c:pt>
                <c:pt idx="5891">
                  <c:v>44327.9</c:v>
                </c:pt>
                <c:pt idx="5892">
                  <c:v>36770.03</c:v>
                </c:pt>
                <c:pt idx="5893">
                  <c:v>43487.57</c:v>
                </c:pt>
                <c:pt idx="5894">
                  <c:v>57369.93</c:v>
                </c:pt>
                <c:pt idx="5895">
                  <c:v>23129.1</c:v>
                </c:pt>
                <c:pt idx="5896">
                  <c:v>22759.8</c:v>
                </c:pt>
                <c:pt idx="5897">
                  <c:v>41461.44</c:v>
                </c:pt>
                <c:pt idx="5898">
                  <c:v>79552.33</c:v>
                </c:pt>
                <c:pt idx="5899">
                  <c:v>61152.03</c:v>
                </c:pt>
                <c:pt idx="5900">
                  <c:v>36692.72</c:v>
                </c:pt>
                <c:pt idx="5901">
                  <c:v>58903.42</c:v>
                </c:pt>
                <c:pt idx="5902">
                  <c:v>41084.94</c:v>
                </c:pt>
                <c:pt idx="5903">
                  <c:v>61656.61</c:v>
                </c:pt>
                <c:pt idx="5904">
                  <c:v>32412.6</c:v>
                </c:pt>
                <c:pt idx="5905">
                  <c:v>53962.32</c:v>
                </c:pt>
                <c:pt idx="5906">
                  <c:v>58373.5</c:v>
                </c:pt>
                <c:pt idx="5907">
                  <c:v>24857.04</c:v>
                </c:pt>
                <c:pt idx="5908">
                  <c:v>0.0</c:v>
                </c:pt>
                <c:pt idx="5909">
                  <c:v>0.0</c:v>
                </c:pt>
                <c:pt idx="5910">
                  <c:v>25336.66</c:v>
                </c:pt>
                <c:pt idx="5911">
                  <c:v>25889.72</c:v>
                </c:pt>
                <c:pt idx="5912">
                  <c:v>61643.99</c:v>
                </c:pt>
                <c:pt idx="5913">
                  <c:v>54712.84</c:v>
                </c:pt>
                <c:pt idx="5914">
                  <c:v>33819.44</c:v>
                </c:pt>
                <c:pt idx="5915">
                  <c:v>0.0</c:v>
                </c:pt>
                <c:pt idx="5916">
                  <c:v>53377.97</c:v>
                </c:pt>
                <c:pt idx="5917">
                  <c:v>57867.12</c:v>
                </c:pt>
                <c:pt idx="5918">
                  <c:v>8412.03</c:v>
                </c:pt>
                <c:pt idx="5919">
                  <c:v>53178.29</c:v>
                </c:pt>
                <c:pt idx="5920">
                  <c:v>25981.69</c:v>
                </c:pt>
                <c:pt idx="5921">
                  <c:v>546.5</c:v>
                </c:pt>
                <c:pt idx="5922">
                  <c:v>3015.38</c:v>
                </c:pt>
                <c:pt idx="5923">
                  <c:v>41059.17</c:v>
                </c:pt>
                <c:pt idx="5924">
                  <c:v>1464.57</c:v>
                </c:pt>
                <c:pt idx="5925">
                  <c:v>39701.32</c:v>
                </c:pt>
                <c:pt idx="5926">
                  <c:v>17855.23</c:v>
                </c:pt>
                <c:pt idx="5927">
                  <c:v>42002.72</c:v>
                </c:pt>
                <c:pt idx="5928">
                  <c:v>37230.39</c:v>
                </c:pt>
                <c:pt idx="5929">
                  <c:v>30606.9</c:v>
                </c:pt>
                <c:pt idx="5930">
                  <c:v>25890.59</c:v>
                </c:pt>
                <c:pt idx="5931">
                  <c:v>48863.65</c:v>
                </c:pt>
                <c:pt idx="5932">
                  <c:v>55950.94</c:v>
                </c:pt>
                <c:pt idx="5933">
                  <c:v>0.0</c:v>
                </c:pt>
                <c:pt idx="5934">
                  <c:v>75566.39</c:v>
                </c:pt>
                <c:pt idx="5935">
                  <c:v>56250.83</c:v>
                </c:pt>
                <c:pt idx="5936">
                  <c:v>30727.15</c:v>
                </c:pt>
                <c:pt idx="5937">
                  <c:v>77346.49000000001</c:v>
                </c:pt>
                <c:pt idx="5938">
                  <c:v>62072.42</c:v>
                </c:pt>
                <c:pt idx="5939">
                  <c:v>25999.38</c:v>
                </c:pt>
                <c:pt idx="5940">
                  <c:v>75932.66</c:v>
                </c:pt>
                <c:pt idx="5941">
                  <c:v>29531.25</c:v>
                </c:pt>
                <c:pt idx="5942">
                  <c:v>76845.7</c:v>
                </c:pt>
                <c:pt idx="5943">
                  <c:v>43582.7</c:v>
                </c:pt>
                <c:pt idx="5944">
                  <c:v>58170.69</c:v>
                </c:pt>
                <c:pt idx="5945">
                  <c:v>28909.35</c:v>
                </c:pt>
                <c:pt idx="5946">
                  <c:v>13663.29</c:v>
                </c:pt>
                <c:pt idx="5947">
                  <c:v>77661.89</c:v>
                </c:pt>
                <c:pt idx="5948">
                  <c:v>34421.24</c:v>
                </c:pt>
                <c:pt idx="5949">
                  <c:v>47419.78</c:v>
                </c:pt>
                <c:pt idx="5950">
                  <c:v>34705.23</c:v>
                </c:pt>
                <c:pt idx="5951">
                  <c:v>34281.12</c:v>
                </c:pt>
                <c:pt idx="5952">
                  <c:v>25758.56</c:v>
                </c:pt>
                <c:pt idx="5953">
                  <c:v>29189.27</c:v>
                </c:pt>
                <c:pt idx="5954">
                  <c:v>25900.58</c:v>
                </c:pt>
                <c:pt idx="5955">
                  <c:v>49159.44</c:v>
                </c:pt>
                <c:pt idx="5956">
                  <c:v>69059.14</c:v>
                </c:pt>
                <c:pt idx="5957">
                  <c:v>35099.83</c:v>
                </c:pt>
                <c:pt idx="5958">
                  <c:v>18371.33</c:v>
                </c:pt>
                <c:pt idx="5959">
                  <c:v>3300.54</c:v>
                </c:pt>
                <c:pt idx="5960">
                  <c:v>3136.3</c:v>
                </c:pt>
                <c:pt idx="5961">
                  <c:v>36498.82</c:v>
                </c:pt>
                <c:pt idx="5962">
                  <c:v>51252.63</c:v>
                </c:pt>
                <c:pt idx="5963">
                  <c:v>42252.45</c:v>
                </c:pt>
                <c:pt idx="5964">
                  <c:v>35660.65</c:v>
                </c:pt>
                <c:pt idx="5965">
                  <c:v>2076.5</c:v>
                </c:pt>
                <c:pt idx="5966">
                  <c:v>43644.22</c:v>
                </c:pt>
                <c:pt idx="5967">
                  <c:v>65400.56</c:v>
                </c:pt>
                <c:pt idx="5968">
                  <c:v>2497.62</c:v>
                </c:pt>
                <c:pt idx="5969">
                  <c:v>29153.35</c:v>
                </c:pt>
                <c:pt idx="5970">
                  <c:v>5704.16</c:v>
                </c:pt>
                <c:pt idx="5971">
                  <c:v>366.9</c:v>
                </c:pt>
                <c:pt idx="5972">
                  <c:v>26396.91</c:v>
                </c:pt>
                <c:pt idx="5973">
                  <c:v>55478.87</c:v>
                </c:pt>
                <c:pt idx="5974">
                  <c:v>82387.75</c:v>
                </c:pt>
                <c:pt idx="5975">
                  <c:v>0.0</c:v>
                </c:pt>
                <c:pt idx="5976">
                  <c:v>58399.49</c:v>
                </c:pt>
                <c:pt idx="5977">
                  <c:v>21511.85</c:v>
                </c:pt>
                <c:pt idx="5978">
                  <c:v>11477.65</c:v>
                </c:pt>
                <c:pt idx="5979">
                  <c:v>18838.59</c:v>
                </c:pt>
                <c:pt idx="5980">
                  <c:v>78590.92</c:v>
                </c:pt>
                <c:pt idx="5981">
                  <c:v>25923.59</c:v>
                </c:pt>
                <c:pt idx="5982">
                  <c:v>8447.58</c:v>
                </c:pt>
                <c:pt idx="5983">
                  <c:v>98087.57</c:v>
                </c:pt>
                <c:pt idx="5984">
                  <c:v>23320.77</c:v>
                </c:pt>
                <c:pt idx="5985">
                  <c:v>5602.76</c:v>
                </c:pt>
                <c:pt idx="5986">
                  <c:v>35089.9</c:v>
                </c:pt>
                <c:pt idx="5987">
                  <c:v>25901.83</c:v>
                </c:pt>
                <c:pt idx="5988">
                  <c:v>42470.46</c:v>
                </c:pt>
                <c:pt idx="5989">
                  <c:v>48443.29</c:v>
                </c:pt>
                <c:pt idx="5990">
                  <c:v>52219.72</c:v>
                </c:pt>
                <c:pt idx="5991">
                  <c:v>32799.72</c:v>
                </c:pt>
                <c:pt idx="5992">
                  <c:v>3192.0</c:v>
                </c:pt>
                <c:pt idx="5993">
                  <c:v>26213.38</c:v>
                </c:pt>
                <c:pt idx="5994">
                  <c:v>31929.96</c:v>
                </c:pt>
                <c:pt idx="5995">
                  <c:v>34237.97</c:v>
                </c:pt>
                <c:pt idx="5996">
                  <c:v>24221.82</c:v>
                </c:pt>
                <c:pt idx="5997">
                  <c:v>25885.75</c:v>
                </c:pt>
                <c:pt idx="5998">
                  <c:v>46066.29</c:v>
                </c:pt>
                <c:pt idx="5999">
                  <c:v>53912.32</c:v>
                </c:pt>
                <c:pt idx="6000">
                  <c:v>25407.68</c:v>
                </c:pt>
                <c:pt idx="6001">
                  <c:v>25881.39</c:v>
                </c:pt>
                <c:pt idx="6002">
                  <c:v>32330.61</c:v>
                </c:pt>
                <c:pt idx="6003">
                  <c:v>3612.6</c:v>
                </c:pt>
                <c:pt idx="6004">
                  <c:v>38731.06</c:v>
                </c:pt>
                <c:pt idx="6005">
                  <c:v>30193.31</c:v>
                </c:pt>
                <c:pt idx="6006">
                  <c:v>59102.94</c:v>
                </c:pt>
                <c:pt idx="6007">
                  <c:v>59861.9</c:v>
                </c:pt>
                <c:pt idx="6008">
                  <c:v>37184.12</c:v>
                </c:pt>
                <c:pt idx="6009">
                  <c:v>1020.0</c:v>
                </c:pt>
                <c:pt idx="6010">
                  <c:v>26000.11</c:v>
                </c:pt>
                <c:pt idx="6011">
                  <c:v>26026.37</c:v>
                </c:pt>
                <c:pt idx="6012">
                  <c:v>59760.62</c:v>
                </c:pt>
                <c:pt idx="6013">
                  <c:v>4939.14</c:v>
                </c:pt>
                <c:pt idx="6014">
                  <c:v>64321.72</c:v>
                </c:pt>
                <c:pt idx="6015">
                  <c:v>53712.43</c:v>
                </c:pt>
                <c:pt idx="6016">
                  <c:v>12979.22</c:v>
                </c:pt>
                <c:pt idx="6017">
                  <c:v>75306.0</c:v>
                </c:pt>
                <c:pt idx="6018">
                  <c:v>52499.73</c:v>
                </c:pt>
                <c:pt idx="6019">
                  <c:v>41455.01</c:v>
                </c:pt>
                <c:pt idx="6020">
                  <c:v>25900.81</c:v>
                </c:pt>
                <c:pt idx="6021">
                  <c:v>56146.66</c:v>
                </c:pt>
                <c:pt idx="6022">
                  <c:v>55103.05</c:v>
                </c:pt>
                <c:pt idx="6023">
                  <c:v>57615.88</c:v>
                </c:pt>
                <c:pt idx="6024">
                  <c:v>69887.69</c:v>
                </c:pt>
                <c:pt idx="6025">
                  <c:v>25833.84</c:v>
                </c:pt>
                <c:pt idx="6026">
                  <c:v>27690.78</c:v>
                </c:pt>
                <c:pt idx="6027">
                  <c:v>54564.58</c:v>
                </c:pt>
                <c:pt idx="6028">
                  <c:v>54788.05</c:v>
                </c:pt>
                <c:pt idx="6029">
                  <c:v>75202.42</c:v>
                </c:pt>
                <c:pt idx="6030">
                  <c:v>36816.0</c:v>
                </c:pt>
                <c:pt idx="6031">
                  <c:v>36720.44</c:v>
                </c:pt>
                <c:pt idx="6032">
                  <c:v>35454.19</c:v>
                </c:pt>
                <c:pt idx="6033">
                  <c:v>81547.05</c:v>
                </c:pt>
                <c:pt idx="6034">
                  <c:v>23804.1</c:v>
                </c:pt>
                <c:pt idx="6035">
                  <c:v>54476.29</c:v>
                </c:pt>
                <c:pt idx="6036">
                  <c:v>24738.69</c:v>
                </c:pt>
                <c:pt idx="6037">
                  <c:v>25430.79</c:v>
                </c:pt>
                <c:pt idx="6038">
                  <c:v>25088.95</c:v>
                </c:pt>
                <c:pt idx="6039">
                  <c:v>40328.44</c:v>
                </c:pt>
                <c:pt idx="6040">
                  <c:v>19781.31</c:v>
                </c:pt>
                <c:pt idx="6041">
                  <c:v>38035.35</c:v>
                </c:pt>
                <c:pt idx="6042">
                  <c:v>61027.66</c:v>
                </c:pt>
                <c:pt idx="6043">
                  <c:v>47006.63</c:v>
                </c:pt>
                <c:pt idx="6044">
                  <c:v>58137.52</c:v>
                </c:pt>
                <c:pt idx="6045">
                  <c:v>62166.39</c:v>
                </c:pt>
                <c:pt idx="6046">
                  <c:v>32380.55</c:v>
                </c:pt>
                <c:pt idx="6047">
                  <c:v>53189.56</c:v>
                </c:pt>
                <c:pt idx="6048">
                  <c:v>53775.32</c:v>
                </c:pt>
                <c:pt idx="6049">
                  <c:v>55490.76</c:v>
                </c:pt>
                <c:pt idx="6050">
                  <c:v>25631.05</c:v>
                </c:pt>
                <c:pt idx="6051">
                  <c:v>52160.23</c:v>
                </c:pt>
                <c:pt idx="6052">
                  <c:v>56338.06</c:v>
                </c:pt>
                <c:pt idx="6053">
                  <c:v>46367.28</c:v>
                </c:pt>
                <c:pt idx="6054">
                  <c:v>35103.31</c:v>
                </c:pt>
                <c:pt idx="6055">
                  <c:v>33810.11</c:v>
                </c:pt>
                <c:pt idx="6056">
                  <c:v>26030.46</c:v>
                </c:pt>
                <c:pt idx="6057">
                  <c:v>22591.59</c:v>
                </c:pt>
                <c:pt idx="6058">
                  <c:v>3372.2</c:v>
                </c:pt>
                <c:pt idx="6059">
                  <c:v>34255.89</c:v>
                </c:pt>
                <c:pt idx="6060">
                  <c:v>34241.19</c:v>
                </c:pt>
                <c:pt idx="6061">
                  <c:v>39153.71</c:v>
                </c:pt>
                <c:pt idx="6062">
                  <c:v>26000.1</c:v>
                </c:pt>
                <c:pt idx="6063">
                  <c:v>26192.74</c:v>
                </c:pt>
                <c:pt idx="6064">
                  <c:v>149.0</c:v>
                </c:pt>
                <c:pt idx="6065">
                  <c:v>59010.0</c:v>
                </c:pt>
                <c:pt idx="6066">
                  <c:v>25837.05</c:v>
                </c:pt>
                <c:pt idx="6067">
                  <c:v>80234.74000000001</c:v>
                </c:pt>
                <c:pt idx="6068">
                  <c:v>63613.69</c:v>
                </c:pt>
                <c:pt idx="6069">
                  <c:v>43906.46</c:v>
                </c:pt>
                <c:pt idx="6070">
                  <c:v>34315.29</c:v>
                </c:pt>
                <c:pt idx="6071">
                  <c:v>45355.63</c:v>
                </c:pt>
                <c:pt idx="6072">
                  <c:v>32592.84</c:v>
                </c:pt>
                <c:pt idx="6073">
                  <c:v>43282.92</c:v>
                </c:pt>
                <c:pt idx="6074">
                  <c:v>15947.1</c:v>
                </c:pt>
                <c:pt idx="6075">
                  <c:v>61464.58</c:v>
                </c:pt>
                <c:pt idx="6076">
                  <c:v>14312.1</c:v>
                </c:pt>
                <c:pt idx="6077">
                  <c:v>8524.12</c:v>
                </c:pt>
                <c:pt idx="6078">
                  <c:v>28140.26</c:v>
                </c:pt>
                <c:pt idx="6079">
                  <c:v>3606.8</c:v>
                </c:pt>
                <c:pt idx="6080">
                  <c:v>30817.49</c:v>
                </c:pt>
                <c:pt idx="6081">
                  <c:v>52110.99</c:v>
                </c:pt>
                <c:pt idx="6082">
                  <c:v>46544.26</c:v>
                </c:pt>
                <c:pt idx="6083">
                  <c:v>42095.94</c:v>
                </c:pt>
                <c:pt idx="6084">
                  <c:v>27862.58</c:v>
                </c:pt>
                <c:pt idx="6085">
                  <c:v>38578.48</c:v>
                </c:pt>
                <c:pt idx="6086">
                  <c:v>24164.08</c:v>
                </c:pt>
                <c:pt idx="6087">
                  <c:v>25874.62</c:v>
                </c:pt>
                <c:pt idx="6088">
                  <c:v>4413.71</c:v>
                </c:pt>
                <c:pt idx="6089">
                  <c:v>14422.05</c:v>
                </c:pt>
                <c:pt idx="6090">
                  <c:v>35062.46</c:v>
                </c:pt>
                <c:pt idx="6091">
                  <c:v>31020.65</c:v>
                </c:pt>
                <c:pt idx="6092">
                  <c:v>63131.37</c:v>
                </c:pt>
                <c:pt idx="6093">
                  <c:v>30711.07</c:v>
                </c:pt>
                <c:pt idx="6094">
                  <c:v>25970.76</c:v>
                </c:pt>
                <c:pt idx="6095">
                  <c:v>29663.91</c:v>
                </c:pt>
                <c:pt idx="6096">
                  <c:v>9226.65</c:v>
                </c:pt>
                <c:pt idx="6097">
                  <c:v>33625.1</c:v>
                </c:pt>
                <c:pt idx="6098">
                  <c:v>104333.79</c:v>
                </c:pt>
                <c:pt idx="6099">
                  <c:v>45535.09</c:v>
                </c:pt>
                <c:pt idx="6100">
                  <c:v>33104.23</c:v>
                </c:pt>
                <c:pt idx="6101">
                  <c:v>1072.5</c:v>
                </c:pt>
                <c:pt idx="6102">
                  <c:v>36240.55</c:v>
                </c:pt>
                <c:pt idx="6103">
                  <c:v>53767.92</c:v>
                </c:pt>
                <c:pt idx="6104">
                  <c:v>57145.53</c:v>
                </c:pt>
                <c:pt idx="6105">
                  <c:v>54674.7</c:v>
                </c:pt>
                <c:pt idx="6106">
                  <c:v>60463.91</c:v>
                </c:pt>
                <c:pt idx="6107">
                  <c:v>35485.35</c:v>
                </c:pt>
                <c:pt idx="6108">
                  <c:v>30299.02</c:v>
                </c:pt>
                <c:pt idx="6109">
                  <c:v>87136.42</c:v>
                </c:pt>
                <c:pt idx="6110">
                  <c:v>9637.79</c:v>
                </c:pt>
                <c:pt idx="6111">
                  <c:v>55052.36</c:v>
                </c:pt>
                <c:pt idx="6112">
                  <c:v>56942.7</c:v>
                </c:pt>
                <c:pt idx="6113">
                  <c:v>160.0</c:v>
                </c:pt>
                <c:pt idx="6114">
                  <c:v>27421.61</c:v>
                </c:pt>
                <c:pt idx="6115">
                  <c:v>37657.5</c:v>
                </c:pt>
                <c:pt idx="6116">
                  <c:v>56632.08</c:v>
                </c:pt>
                <c:pt idx="6117">
                  <c:v>44002.25</c:v>
                </c:pt>
                <c:pt idx="6118">
                  <c:v>26118.83</c:v>
                </c:pt>
                <c:pt idx="6119">
                  <c:v>60450.19</c:v>
                </c:pt>
                <c:pt idx="6120">
                  <c:v>33653.33</c:v>
                </c:pt>
                <c:pt idx="6121">
                  <c:v>74377.78</c:v>
                </c:pt>
                <c:pt idx="6122">
                  <c:v>29493.84</c:v>
                </c:pt>
                <c:pt idx="6123">
                  <c:v>7323.08</c:v>
                </c:pt>
                <c:pt idx="6124">
                  <c:v>43078.06</c:v>
                </c:pt>
                <c:pt idx="6125">
                  <c:v>43981.27</c:v>
                </c:pt>
                <c:pt idx="6126">
                  <c:v>14896.0</c:v>
                </c:pt>
                <c:pt idx="6127">
                  <c:v>50927.08</c:v>
                </c:pt>
                <c:pt idx="6128">
                  <c:v>73480.99000000001</c:v>
                </c:pt>
                <c:pt idx="6129">
                  <c:v>92085.08</c:v>
                </c:pt>
                <c:pt idx="6130">
                  <c:v>562.4</c:v>
                </c:pt>
                <c:pt idx="6131">
                  <c:v>32895.55</c:v>
                </c:pt>
                <c:pt idx="6132">
                  <c:v>2987.0</c:v>
                </c:pt>
                <c:pt idx="6133">
                  <c:v>41097.73</c:v>
                </c:pt>
                <c:pt idx="6134">
                  <c:v>25934.07</c:v>
                </c:pt>
                <c:pt idx="6135">
                  <c:v>20746.18</c:v>
                </c:pt>
                <c:pt idx="6136">
                  <c:v>48716.77</c:v>
                </c:pt>
                <c:pt idx="6137">
                  <c:v>25495.9</c:v>
                </c:pt>
                <c:pt idx="6138">
                  <c:v>3473.84</c:v>
                </c:pt>
                <c:pt idx="6139">
                  <c:v>46006.82</c:v>
                </c:pt>
                <c:pt idx="6140">
                  <c:v>78164.49000000001</c:v>
                </c:pt>
                <c:pt idx="6141">
                  <c:v>3994.09</c:v>
                </c:pt>
                <c:pt idx="6142">
                  <c:v>4576.0</c:v>
                </c:pt>
                <c:pt idx="6143">
                  <c:v>24757.5</c:v>
                </c:pt>
                <c:pt idx="6144">
                  <c:v>29591.91</c:v>
                </c:pt>
                <c:pt idx="6145">
                  <c:v>62211.43</c:v>
                </c:pt>
                <c:pt idx="6146">
                  <c:v>61347.45</c:v>
                </c:pt>
                <c:pt idx="6147">
                  <c:v>65823.8</c:v>
                </c:pt>
                <c:pt idx="6148">
                  <c:v>11964.14</c:v>
                </c:pt>
                <c:pt idx="6149">
                  <c:v>39803.87</c:v>
                </c:pt>
                <c:pt idx="6150">
                  <c:v>48919.76</c:v>
                </c:pt>
                <c:pt idx="6151">
                  <c:v>40460.69</c:v>
                </c:pt>
                <c:pt idx="6152">
                  <c:v>3275.1</c:v>
                </c:pt>
                <c:pt idx="6153">
                  <c:v>45198.07</c:v>
                </c:pt>
                <c:pt idx="6154">
                  <c:v>10076.27</c:v>
                </c:pt>
                <c:pt idx="6155">
                  <c:v>0.0</c:v>
                </c:pt>
                <c:pt idx="6156">
                  <c:v>77050.0</c:v>
                </c:pt>
                <c:pt idx="6157">
                  <c:v>52367.44</c:v>
                </c:pt>
                <c:pt idx="6158">
                  <c:v>28010.53</c:v>
                </c:pt>
                <c:pt idx="6159">
                  <c:v>41726.82</c:v>
                </c:pt>
                <c:pt idx="6160">
                  <c:v>44229.07</c:v>
                </c:pt>
                <c:pt idx="6161">
                  <c:v>33030.8</c:v>
                </c:pt>
                <c:pt idx="6162">
                  <c:v>43488.28</c:v>
                </c:pt>
                <c:pt idx="6163">
                  <c:v>53681.35</c:v>
                </c:pt>
                <c:pt idx="6164">
                  <c:v>25721.18</c:v>
                </c:pt>
                <c:pt idx="6165">
                  <c:v>25507.42</c:v>
                </c:pt>
                <c:pt idx="6166">
                  <c:v>2521.1</c:v>
                </c:pt>
                <c:pt idx="6167">
                  <c:v>10341.44</c:v>
                </c:pt>
                <c:pt idx="6168">
                  <c:v>70383.99000000001</c:v>
                </c:pt>
                <c:pt idx="6169">
                  <c:v>64752.74</c:v>
                </c:pt>
                <c:pt idx="6170">
                  <c:v>1604.8</c:v>
                </c:pt>
                <c:pt idx="6171">
                  <c:v>53738.12</c:v>
                </c:pt>
                <c:pt idx="6172">
                  <c:v>38227.82</c:v>
                </c:pt>
                <c:pt idx="6173">
                  <c:v>67461.62</c:v>
                </c:pt>
                <c:pt idx="6174">
                  <c:v>58724.11</c:v>
                </c:pt>
                <c:pt idx="6175">
                  <c:v>23349.62</c:v>
                </c:pt>
                <c:pt idx="6176">
                  <c:v>42838.0</c:v>
                </c:pt>
                <c:pt idx="6177">
                  <c:v>34856.5</c:v>
                </c:pt>
                <c:pt idx="6178">
                  <c:v>32903.69</c:v>
                </c:pt>
                <c:pt idx="6179">
                  <c:v>96736.19</c:v>
                </c:pt>
                <c:pt idx="6180">
                  <c:v>38734.33</c:v>
                </c:pt>
                <c:pt idx="6181">
                  <c:v>68790.59</c:v>
                </c:pt>
                <c:pt idx="6182">
                  <c:v>27320.61</c:v>
                </c:pt>
                <c:pt idx="6183">
                  <c:v>24819.77</c:v>
                </c:pt>
                <c:pt idx="6184">
                  <c:v>13352.4</c:v>
                </c:pt>
                <c:pt idx="6185">
                  <c:v>41565.8</c:v>
                </c:pt>
                <c:pt idx="6186">
                  <c:v>39716.48</c:v>
                </c:pt>
                <c:pt idx="6187">
                  <c:v>3686.5</c:v>
                </c:pt>
                <c:pt idx="6188">
                  <c:v>22904.95</c:v>
                </c:pt>
                <c:pt idx="6189">
                  <c:v>20627.41</c:v>
                </c:pt>
                <c:pt idx="6190">
                  <c:v>127500.0</c:v>
                </c:pt>
                <c:pt idx="6191">
                  <c:v>39431.06</c:v>
                </c:pt>
                <c:pt idx="6192">
                  <c:v>41523.67</c:v>
                </c:pt>
                <c:pt idx="6193">
                  <c:v>25917.31</c:v>
                </c:pt>
                <c:pt idx="6194">
                  <c:v>67083.6</c:v>
                </c:pt>
                <c:pt idx="6195">
                  <c:v>53369.96</c:v>
                </c:pt>
                <c:pt idx="6196">
                  <c:v>64503.69</c:v>
                </c:pt>
                <c:pt idx="6197">
                  <c:v>56155.63</c:v>
                </c:pt>
                <c:pt idx="6198">
                  <c:v>3257.14</c:v>
                </c:pt>
                <c:pt idx="6199">
                  <c:v>48302.52</c:v>
                </c:pt>
                <c:pt idx="6200">
                  <c:v>28500.09</c:v>
                </c:pt>
                <c:pt idx="6201">
                  <c:v>26008.46</c:v>
                </c:pt>
                <c:pt idx="6202">
                  <c:v>27065.68</c:v>
                </c:pt>
                <c:pt idx="6203">
                  <c:v>31384.67</c:v>
                </c:pt>
                <c:pt idx="6204">
                  <c:v>72804.82</c:v>
                </c:pt>
                <c:pt idx="6205">
                  <c:v>50558.79</c:v>
                </c:pt>
                <c:pt idx="6206">
                  <c:v>65106.23</c:v>
                </c:pt>
                <c:pt idx="6207">
                  <c:v>72548.25</c:v>
                </c:pt>
                <c:pt idx="6208">
                  <c:v>59565.2</c:v>
                </c:pt>
                <c:pt idx="6209">
                  <c:v>28458.51</c:v>
                </c:pt>
                <c:pt idx="6210">
                  <c:v>25842.38</c:v>
                </c:pt>
                <c:pt idx="6211">
                  <c:v>68730.52</c:v>
                </c:pt>
                <c:pt idx="6212">
                  <c:v>48191.45</c:v>
                </c:pt>
                <c:pt idx="6213">
                  <c:v>3002.9</c:v>
                </c:pt>
                <c:pt idx="6214">
                  <c:v>40174.4</c:v>
                </c:pt>
                <c:pt idx="6215">
                  <c:v>68393.09</c:v>
                </c:pt>
                <c:pt idx="6216">
                  <c:v>2891.0</c:v>
                </c:pt>
                <c:pt idx="6217">
                  <c:v>28699.33</c:v>
                </c:pt>
                <c:pt idx="6218">
                  <c:v>10539.68</c:v>
                </c:pt>
                <c:pt idx="6219">
                  <c:v>2612.32</c:v>
                </c:pt>
                <c:pt idx="6220">
                  <c:v>2990.65</c:v>
                </c:pt>
                <c:pt idx="6221">
                  <c:v>53294.69</c:v>
                </c:pt>
                <c:pt idx="6222">
                  <c:v>0.0</c:v>
                </c:pt>
                <c:pt idx="6223">
                  <c:v>940.15</c:v>
                </c:pt>
                <c:pt idx="6224">
                  <c:v>34329.76</c:v>
                </c:pt>
                <c:pt idx="6225">
                  <c:v>60043.95</c:v>
                </c:pt>
                <c:pt idx="6226">
                  <c:v>68797.89</c:v>
                </c:pt>
                <c:pt idx="6227">
                  <c:v>70145.98</c:v>
                </c:pt>
                <c:pt idx="6228">
                  <c:v>55760.42</c:v>
                </c:pt>
                <c:pt idx="6229">
                  <c:v>44194.68</c:v>
                </c:pt>
                <c:pt idx="6230">
                  <c:v>42923.98</c:v>
                </c:pt>
                <c:pt idx="6231">
                  <c:v>54712.87</c:v>
                </c:pt>
                <c:pt idx="6232">
                  <c:v>56409.7</c:v>
                </c:pt>
                <c:pt idx="6233">
                  <c:v>38034.83</c:v>
                </c:pt>
                <c:pt idx="6234">
                  <c:v>45193.98</c:v>
                </c:pt>
                <c:pt idx="6235">
                  <c:v>43730.95</c:v>
                </c:pt>
                <c:pt idx="6236">
                  <c:v>1776.24</c:v>
                </c:pt>
                <c:pt idx="6237">
                  <c:v>56272.15</c:v>
                </c:pt>
                <c:pt idx="6238">
                  <c:v>55785.96</c:v>
                </c:pt>
                <c:pt idx="6239">
                  <c:v>85906.27</c:v>
                </c:pt>
                <c:pt idx="6240">
                  <c:v>25985.27</c:v>
                </c:pt>
                <c:pt idx="6241">
                  <c:v>27378.44</c:v>
                </c:pt>
                <c:pt idx="6242">
                  <c:v>26242.94</c:v>
                </c:pt>
                <c:pt idx="6243">
                  <c:v>91322.55</c:v>
                </c:pt>
                <c:pt idx="6244">
                  <c:v>28628.03</c:v>
                </c:pt>
                <c:pt idx="6245">
                  <c:v>35198.49</c:v>
                </c:pt>
                <c:pt idx="6246">
                  <c:v>2344.1</c:v>
                </c:pt>
                <c:pt idx="6247">
                  <c:v>25781.87</c:v>
                </c:pt>
                <c:pt idx="6248">
                  <c:v>67732.42</c:v>
                </c:pt>
                <c:pt idx="6249">
                  <c:v>32901.1</c:v>
                </c:pt>
                <c:pt idx="6250">
                  <c:v>53367.81</c:v>
                </c:pt>
                <c:pt idx="6251">
                  <c:v>73208.72</c:v>
                </c:pt>
                <c:pt idx="6252">
                  <c:v>25881.39</c:v>
                </c:pt>
                <c:pt idx="6253">
                  <c:v>48794.87</c:v>
                </c:pt>
                <c:pt idx="6254">
                  <c:v>23497.09</c:v>
                </c:pt>
                <c:pt idx="6255">
                  <c:v>0.0</c:v>
                </c:pt>
                <c:pt idx="6256">
                  <c:v>29480.35</c:v>
                </c:pt>
                <c:pt idx="6257">
                  <c:v>26788.48</c:v>
                </c:pt>
                <c:pt idx="6258">
                  <c:v>24779.16</c:v>
                </c:pt>
                <c:pt idx="6259">
                  <c:v>32171.14</c:v>
                </c:pt>
                <c:pt idx="6260">
                  <c:v>2658.4</c:v>
                </c:pt>
                <c:pt idx="6261">
                  <c:v>81101.02</c:v>
                </c:pt>
                <c:pt idx="6262">
                  <c:v>31769.14</c:v>
                </c:pt>
                <c:pt idx="6263">
                  <c:v>55541.37</c:v>
                </c:pt>
                <c:pt idx="6264">
                  <c:v>8141.82</c:v>
                </c:pt>
                <c:pt idx="6265">
                  <c:v>10106.4</c:v>
                </c:pt>
                <c:pt idx="6266">
                  <c:v>62869.78</c:v>
                </c:pt>
                <c:pt idx="6267">
                  <c:v>30342.04</c:v>
                </c:pt>
                <c:pt idx="6268">
                  <c:v>11912.4</c:v>
                </c:pt>
                <c:pt idx="6269">
                  <c:v>49165.95</c:v>
                </c:pt>
                <c:pt idx="6270">
                  <c:v>2811.6</c:v>
                </c:pt>
                <c:pt idx="6271">
                  <c:v>50604.87</c:v>
                </c:pt>
                <c:pt idx="6272">
                  <c:v>79257.09</c:v>
                </c:pt>
                <c:pt idx="6273">
                  <c:v>26008.46</c:v>
                </c:pt>
                <c:pt idx="6274">
                  <c:v>25250.7</c:v>
                </c:pt>
                <c:pt idx="6275">
                  <c:v>30103.86</c:v>
                </c:pt>
                <c:pt idx="6276">
                  <c:v>53607.53</c:v>
                </c:pt>
                <c:pt idx="6277">
                  <c:v>29361.81</c:v>
                </c:pt>
                <c:pt idx="6278">
                  <c:v>25655.42</c:v>
                </c:pt>
                <c:pt idx="6279">
                  <c:v>71060.0</c:v>
                </c:pt>
                <c:pt idx="6280">
                  <c:v>68524.08</c:v>
                </c:pt>
                <c:pt idx="6281">
                  <c:v>28778.09</c:v>
                </c:pt>
                <c:pt idx="6282">
                  <c:v>35200.54</c:v>
                </c:pt>
                <c:pt idx="6283">
                  <c:v>1491.5</c:v>
                </c:pt>
                <c:pt idx="6284">
                  <c:v>50817.93</c:v>
                </c:pt>
                <c:pt idx="6285">
                  <c:v>51676.91</c:v>
                </c:pt>
                <c:pt idx="6286">
                  <c:v>24078.56</c:v>
                </c:pt>
                <c:pt idx="6287">
                  <c:v>12179.03</c:v>
                </c:pt>
                <c:pt idx="6288">
                  <c:v>24194.52</c:v>
                </c:pt>
                <c:pt idx="6289">
                  <c:v>19402.68</c:v>
                </c:pt>
                <c:pt idx="6290">
                  <c:v>73372.5</c:v>
                </c:pt>
                <c:pt idx="6291">
                  <c:v>63545.16</c:v>
                </c:pt>
                <c:pt idx="6292">
                  <c:v>25689.66</c:v>
                </c:pt>
                <c:pt idx="6293">
                  <c:v>72238.0</c:v>
                </c:pt>
                <c:pt idx="6294">
                  <c:v>30264.0</c:v>
                </c:pt>
                <c:pt idx="6295">
                  <c:v>30264.0</c:v>
                </c:pt>
                <c:pt idx="6296">
                  <c:v>28933.0</c:v>
                </c:pt>
                <c:pt idx="6297">
                  <c:v>1520.49</c:v>
                </c:pt>
                <c:pt idx="6298">
                  <c:v>0.0</c:v>
                </c:pt>
                <c:pt idx="6299">
                  <c:v>0.0</c:v>
                </c:pt>
                <c:pt idx="6300">
                  <c:v>70824.0</c:v>
                </c:pt>
                <c:pt idx="6301">
                  <c:v>0.0</c:v>
                </c:pt>
                <c:pt idx="6302">
                  <c:v>1043.88</c:v>
                </c:pt>
                <c:pt idx="6303">
                  <c:v>1520.49</c:v>
                </c:pt>
                <c:pt idx="6304">
                  <c:v>30264.0</c:v>
                </c:pt>
                <c:pt idx="6305">
                  <c:v>0.0</c:v>
                </c:pt>
                <c:pt idx="6306">
                  <c:v>30264.0</c:v>
                </c:pt>
                <c:pt idx="6307">
                  <c:v>0.0</c:v>
                </c:pt>
                <c:pt idx="6308">
                  <c:v>30264.0</c:v>
                </c:pt>
                <c:pt idx="6309">
                  <c:v>28517.0</c:v>
                </c:pt>
                <c:pt idx="6310">
                  <c:v>1587.36</c:v>
                </c:pt>
                <c:pt idx="6311">
                  <c:v>30264.0</c:v>
                </c:pt>
                <c:pt idx="6312">
                  <c:v>0.0</c:v>
                </c:pt>
                <c:pt idx="6313">
                  <c:v>0.0</c:v>
                </c:pt>
                <c:pt idx="6314">
                  <c:v>0.0</c:v>
                </c:pt>
                <c:pt idx="6315">
                  <c:v>1516.85</c:v>
                </c:pt>
                <c:pt idx="6316">
                  <c:v>30264.0</c:v>
                </c:pt>
                <c:pt idx="6317">
                  <c:v>0.0</c:v>
                </c:pt>
                <c:pt idx="6318">
                  <c:v>3089.22</c:v>
                </c:pt>
                <c:pt idx="6319">
                  <c:v>1183.48</c:v>
                </c:pt>
                <c:pt idx="6320">
                  <c:v>0.0</c:v>
                </c:pt>
                <c:pt idx="6321">
                  <c:v>3216.48</c:v>
                </c:pt>
                <c:pt idx="6322">
                  <c:v>28933.0</c:v>
                </c:pt>
                <c:pt idx="6323">
                  <c:v>2179.19</c:v>
                </c:pt>
                <c:pt idx="6324">
                  <c:v>28891.0</c:v>
                </c:pt>
                <c:pt idx="6325">
                  <c:v>0.0</c:v>
                </c:pt>
                <c:pt idx="6326">
                  <c:v>30264.0</c:v>
                </c:pt>
                <c:pt idx="6327">
                  <c:v>30264.0</c:v>
                </c:pt>
                <c:pt idx="6328">
                  <c:v>819.2</c:v>
                </c:pt>
                <c:pt idx="6329">
                  <c:v>30264.0</c:v>
                </c:pt>
                <c:pt idx="6330">
                  <c:v>7539.35</c:v>
                </c:pt>
                <c:pt idx="6331">
                  <c:v>0.0</c:v>
                </c:pt>
                <c:pt idx="6332">
                  <c:v>28122.0</c:v>
                </c:pt>
                <c:pt idx="6333">
                  <c:v>7525.06</c:v>
                </c:pt>
                <c:pt idx="6334">
                  <c:v>30264.0</c:v>
                </c:pt>
                <c:pt idx="6335">
                  <c:v>30264.0</c:v>
                </c:pt>
                <c:pt idx="6336">
                  <c:v>3558.24</c:v>
                </c:pt>
                <c:pt idx="6337">
                  <c:v>62899.0</c:v>
                </c:pt>
                <c:pt idx="6338">
                  <c:v>0.0</c:v>
                </c:pt>
                <c:pt idx="6339">
                  <c:v>28517.0</c:v>
                </c:pt>
                <c:pt idx="6340">
                  <c:v>35506.0</c:v>
                </c:pt>
                <c:pt idx="6341">
                  <c:v>0.0</c:v>
                </c:pt>
                <c:pt idx="6342">
                  <c:v>3825.61</c:v>
                </c:pt>
                <c:pt idx="6343">
                  <c:v>0.0</c:v>
                </c:pt>
                <c:pt idx="6344">
                  <c:v>0.0</c:v>
                </c:pt>
                <c:pt idx="6345">
                  <c:v>0.0</c:v>
                </c:pt>
                <c:pt idx="6346">
                  <c:v>0.0</c:v>
                </c:pt>
                <c:pt idx="6347">
                  <c:v>3558.24</c:v>
                </c:pt>
                <c:pt idx="6348">
                  <c:v>0.0</c:v>
                </c:pt>
                <c:pt idx="6349">
                  <c:v>34819.0</c:v>
                </c:pt>
                <c:pt idx="6350">
                  <c:v>0.0</c:v>
                </c:pt>
                <c:pt idx="6351">
                  <c:v>6469.17</c:v>
                </c:pt>
                <c:pt idx="6352">
                  <c:v>569.89</c:v>
                </c:pt>
                <c:pt idx="6353">
                  <c:v>4207.81</c:v>
                </c:pt>
                <c:pt idx="6354">
                  <c:v>5500.06</c:v>
                </c:pt>
                <c:pt idx="6355">
                  <c:v>9238.79</c:v>
                </c:pt>
                <c:pt idx="6356">
                  <c:v>73590.0</c:v>
                </c:pt>
                <c:pt idx="6357">
                  <c:v>30264.0</c:v>
                </c:pt>
                <c:pt idx="6358">
                  <c:v>72238.0</c:v>
                </c:pt>
                <c:pt idx="6359">
                  <c:v>2233.28</c:v>
                </c:pt>
                <c:pt idx="6360">
                  <c:v>72238.0</c:v>
                </c:pt>
                <c:pt idx="6361">
                  <c:v>9281.35</c:v>
                </c:pt>
                <c:pt idx="6362">
                  <c:v>0.0</c:v>
                </c:pt>
                <c:pt idx="6363">
                  <c:v>0.0</c:v>
                </c:pt>
                <c:pt idx="6364">
                  <c:v>0.0</c:v>
                </c:pt>
                <c:pt idx="6365">
                  <c:v>0.0</c:v>
                </c:pt>
                <c:pt idx="6366">
                  <c:v>2564.96</c:v>
                </c:pt>
                <c:pt idx="6367">
                  <c:v>2450.86</c:v>
                </c:pt>
                <c:pt idx="6368">
                  <c:v>891.75</c:v>
                </c:pt>
                <c:pt idx="6369">
                  <c:v>1106.66</c:v>
                </c:pt>
                <c:pt idx="6370">
                  <c:v>3177.9</c:v>
                </c:pt>
                <c:pt idx="6371">
                  <c:v>30067.0</c:v>
                </c:pt>
                <c:pt idx="6372">
                  <c:v>822.1</c:v>
                </c:pt>
                <c:pt idx="6373">
                  <c:v>12947.24</c:v>
                </c:pt>
                <c:pt idx="6374">
                  <c:v>40596.68</c:v>
                </c:pt>
                <c:pt idx="6375">
                  <c:v>36844.55</c:v>
                </c:pt>
                <c:pt idx="6376">
                  <c:v>48875.15</c:v>
                </c:pt>
                <c:pt idx="6377">
                  <c:v>46277.4</c:v>
                </c:pt>
                <c:pt idx="6378">
                  <c:v>60686.09</c:v>
                </c:pt>
                <c:pt idx="6379">
                  <c:v>67461.61</c:v>
                </c:pt>
                <c:pt idx="6380">
                  <c:v>59930.6</c:v>
                </c:pt>
                <c:pt idx="6381">
                  <c:v>13003.08</c:v>
                </c:pt>
                <c:pt idx="6382">
                  <c:v>52236.25</c:v>
                </c:pt>
                <c:pt idx="6383">
                  <c:v>45028.82</c:v>
                </c:pt>
                <c:pt idx="6384">
                  <c:v>60687.06</c:v>
                </c:pt>
                <c:pt idx="6385">
                  <c:v>9832.0</c:v>
                </c:pt>
                <c:pt idx="6386">
                  <c:v>60492.99</c:v>
                </c:pt>
                <c:pt idx="6387">
                  <c:v>67707.88</c:v>
                </c:pt>
                <c:pt idx="6388">
                  <c:v>43839.54</c:v>
                </c:pt>
                <c:pt idx="6389">
                  <c:v>46087.41</c:v>
                </c:pt>
                <c:pt idx="6390">
                  <c:v>50997.8</c:v>
                </c:pt>
                <c:pt idx="6391">
                  <c:v>33801.22</c:v>
                </c:pt>
                <c:pt idx="6392">
                  <c:v>10528.0</c:v>
                </c:pt>
                <c:pt idx="6393">
                  <c:v>54191.66</c:v>
                </c:pt>
                <c:pt idx="6394">
                  <c:v>17822.88</c:v>
                </c:pt>
                <c:pt idx="6395">
                  <c:v>48581.32</c:v>
                </c:pt>
                <c:pt idx="6396">
                  <c:v>10532.62</c:v>
                </c:pt>
                <c:pt idx="6397">
                  <c:v>19131.25</c:v>
                </c:pt>
                <c:pt idx="6398">
                  <c:v>52255.26</c:v>
                </c:pt>
                <c:pt idx="6399">
                  <c:v>16264.7</c:v>
                </c:pt>
                <c:pt idx="6400">
                  <c:v>38725.69</c:v>
                </c:pt>
                <c:pt idx="6401">
                  <c:v>46168.65</c:v>
                </c:pt>
                <c:pt idx="6402">
                  <c:v>31937.93</c:v>
                </c:pt>
                <c:pt idx="6403">
                  <c:v>52749.62</c:v>
                </c:pt>
                <c:pt idx="6404">
                  <c:v>31797.36</c:v>
                </c:pt>
                <c:pt idx="6405">
                  <c:v>7412.54</c:v>
                </c:pt>
                <c:pt idx="6406">
                  <c:v>74228.42</c:v>
                </c:pt>
                <c:pt idx="6407">
                  <c:v>42586.98</c:v>
                </c:pt>
                <c:pt idx="6408">
                  <c:v>55033.65</c:v>
                </c:pt>
                <c:pt idx="6409">
                  <c:v>58631.63</c:v>
                </c:pt>
                <c:pt idx="6410">
                  <c:v>47095.17</c:v>
                </c:pt>
                <c:pt idx="6411">
                  <c:v>55883.16</c:v>
                </c:pt>
                <c:pt idx="6412">
                  <c:v>43314.95</c:v>
                </c:pt>
                <c:pt idx="6413">
                  <c:v>53614.34</c:v>
                </c:pt>
                <c:pt idx="6414">
                  <c:v>33346.73</c:v>
                </c:pt>
                <c:pt idx="6415">
                  <c:v>49280.69</c:v>
                </c:pt>
                <c:pt idx="6416">
                  <c:v>43656.36</c:v>
                </c:pt>
                <c:pt idx="6417">
                  <c:v>60907.73</c:v>
                </c:pt>
                <c:pt idx="6418">
                  <c:v>10786.57</c:v>
                </c:pt>
                <c:pt idx="6419">
                  <c:v>62382.49</c:v>
                </c:pt>
                <c:pt idx="6420">
                  <c:v>53929.43</c:v>
                </c:pt>
                <c:pt idx="6421">
                  <c:v>50245.56</c:v>
                </c:pt>
                <c:pt idx="6422">
                  <c:v>123933.38</c:v>
                </c:pt>
                <c:pt idx="6423">
                  <c:v>19223.59</c:v>
                </c:pt>
                <c:pt idx="6424">
                  <c:v>9482.450000000001</c:v>
                </c:pt>
                <c:pt idx="6425">
                  <c:v>36928.11</c:v>
                </c:pt>
                <c:pt idx="6426">
                  <c:v>38379.55</c:v>
                </c:pt>
                <c:pt idx="6427">
                  <c:v>136720.66</c:v>
                </c:pt>
                <c:pt idx="6428">
                  <c:v>65689.77</c:v>
                </c:pt>
                <c:pt idx="6429">
                  <c:v>3633.0</c:v>
                </c:pt>
                <c:pt idx="6430">
                  <c:v>27334.05</c:v>
                </c:pt>
                <c:pt idx="6431">
                  <c:v>54117.87</c:v>
                </c:pt>
                <c:pt idx="6432">
                  <c:v>40555.16</c:v>
                </c:pt>
                <c:pt idx="6433">
                  <c:v>31467.46</c:v>
                </c:pt>
                <c:pt idx="6434">
                  <c:v>1467.5</c:v>
                </c:pt>
                <c:pt idx="6435">
                  <c:v>39068.04</c:v>
                </c:pt>
                <c:pt idx="6436">
                  <c:v>33281.81</c:v>
                </c:pt>
                <c:pt idx="6437">
                  <c:v>462.0</c:v>
                </c:pt>
                <c:pt idx="6438">
                  <c:v>42184.03</c:v>
                </c:pt>
                <c:pt idx="6439">
                  <c:v>36018.39</c:v>
                </c:pt>
                <c:pt idx="6440">
                  <c:v>32861.12</c:v>
                </c:pt>
                <c:pt idx="6441">
                  <c:v>28764.58</c:v>
                </c:pt>
                <c:pt idx="6442">
                  <c:v>13015.98</c:v>
                </c:pt>
                <c:pt idx="6443">
                  <c:v>48966.67</c:v>
                </c:pt>
                <c:pt idx="6444">
                  <c:v>47482.91</c:v>
                </c:pt>
                <c:pt idx="6445">
                  <c:v>32302.17</c:v>
                </c:pt>
                <c:pt idx="6446">
                  <c:v>15556.75</c:v>
                </c:pt>
                <c:pt idx="6447">
                  <c:v>87324.68</c:v>
                </c:pt>
                <c:pt idx="6448">
                  <c:v>46020.11</c:v>
                </c:pt>
                <c:pt idx="6449">
                  <c:v>47672.74</c:v>
                </c:pt>
                <c:pt idx="6450">
                  <c:v>54543.38</c:v>
                </c:pt>
                <c:pt idx="6451">
                  <c:v>19155.0</c:v>
                </c:pt>
                <c:pt idx="6452">
                  <c:v>31764.94</c:v>
                </c:pt>
                <c:pt idx="6453">
                  <c:v>59768.78</c:v>
                </c:pt>
                <c:pt idx="6454">
                  <c:v>52113.1</c:v>
                </c:pt>
                <c:pt idx="6455">
                  <c:v>28617.17</c:v>
                </c:pt>
                <c:pt idx="6456">
                  <c:v>18079.84</c:v>
                </c:pt>
                <c:pt idx="6457">
                  <c:v>62432.18</c:v>
                </c:pt>
                <c:pt idx="6458">
                  <c:v>51147.98</c:v>
                </c:pt>
                <c:pt idx="6459">
                  <c:v>4452.0</c:v>
                </c:pt>
                <c:pt idx="6460">
                  <c:v>56655.74</c:v>
                </c:pt>
                <c:pt idx="6461">
                  <c:v>31779.01</c:v>
                </c:pt>
                <c:pt idx="6462">
                  <c:v>91262.13</c:v>
                </c:pt>
                <c:pt idx="6463">
                  <c:v>60416.95</c:v>
                </c:pt>
                <c:pt idx="6464">
                  <c:v>60044.38</c:v>
                </c:pt>
                <c:pt idx="6465">
                  <c:v>53649.58</c:v>
                </c:pt>
                <c:pt idx="6466">
                  <c:v>43039.05</c:v>
                </c:pt>
                <c:pt idx="6467">
                  <c:v>53039.36</c:v>
                </c:pt>
                <c:pt idx="6468">
                  <c:v>97467.99000000001</c:v>
                </c:pt>
                <c:pt idx="6469">
                  <c:v>54682.15</c:v>
                </c:pt>
                <c:pt idx="6470">
                  <c:v>33239.26</c:v>
                </c:pt>
                <c:pt idx="6471">
                  <c:v>47148.65</c:v>
                </c:pt>
                <c:pt idx="6472">
                  <c:v>46271.74</c:v>
                </c:pt>
                <c:pt idx="6473">
                  <c:v>60503.0</c:v>
                </c:pt>
                <c:pt idx="6474">
                  <c:v>44974.16</c:v>
                </c:pt>
                <c:pt idx="6475">
                  <c:v>53639.57</c:v>
                </c:pt>
                <c:pt idx="6476">
                  <c:v>57054.11</c:v>
                </c:pt>
                <c:pt idx="6477">
                  <c:v>39242.36</c:v>
                </c:pt>
                <c:pt idx="6478">
                  <c:v>46880.72</c:v>
                </c:pt>
                <c:pt idx="6479">
                  <c:v>46182.65</c:v>
                </c:pt>
                <c:pt idx="6480">
                  <c:v>57390.06</c:v>
                </c:pt>
                <c:pt idx="6481">
                  <c:v>29038.5</c:v>
                </c:pt>
                <c:pt idx="6482">
                  <c:v>56065.71</c:v>
                </c:pt>
                <c:pt idx="6483">
                  <c:v>52406.83</c:v>
                </c:pt>
                <c:pt idx="6484">
                  <c:v>46097.82</c:v>
                </c:pt>
                <c:pt idx="6485">
                  <c:v>65114.32</c:v>
                </c:pt>
                <c:pt idx="6486">
                  <c:v>50025.61</c:v>
                </c:pt>
                <c:pt idx="6487">
                  <c:v>17808.0</c:v>
                </c:pt>
                <c:pt idx="6488">
                  <c:v>48260.85</c:v>
                </c:pt>
                <c:pt idx="6489">
                  <c:v>38490.69</c:v>
                </c:pt>
                <c:pt idx="6490">
                  <c:v>134029.97</c:v>
                </c:pt>
                <c:pt idx="6491">
                  <c:v>33706.12</c:v>
                </c:pt>
                <c:pt idx="6492">
                  <c:v>50172.58</c:v>
                </c:pt>
                <c:pt idx="6493">
                  <c:v>1467.5</c:v>
                </c:pt>
                <c:pt idx="6494">
                  <c:v>70463.27</c:v>
                </c:pt>
                <c:pt idx="6495">
                  <c:v>44114.2</c:v>
                </c:pt>
                <c:pt idx="6496">
                  <c:v>28270.22</c:v>
                </c:pt>
                <c:pt idx="6497">
                  <c:v>47119.54</c:v>
                </c:pt>
                <c:pt idx="6498">
                  <c:v>90358.5</c:v>
                </c:pt>
                <c:pt idx="6499">
                  <c:v>40819.51</c:v>
                </c:pt>
                <c:pt idx="6500">
                  <c:v>11561.07</c:v>
                </c:pt>
                <c:pt idx="6501">
                  <c:v>51624.33</c:v>
                </c:pt>
                <c:pt idx="6502">
                  <c:v>2290.62</c:v>
                </c:pt>
                <c:pt idx="6503">
                  <c:v>3766.0</c:v>
                </c:pt>
                <c:pt idx="6504">
                  <c:v>35034.58</c:v>
                </c:pt>
                <c:pt idx="6505">
                  <c:v>26799.3</c:v>
                </c:pt>
                <c:pt idx="6506">
                  <c:v>46087.48</c:v>
                </c:pt>
                <c:pt idx="6507">
                  <c:v>75323.6</c:v>
                </c:pt>
                <c:pt idx="6508">
                  <c:v>61059.41</c:v>
                </c:pt>
                <c:pt idx="6509">
                  <c:v>58694.04</c:v>
                </c:pt>
                <c:pt idx="6510">
                  <c:v>63744.44</c:v>
                </c:pt>
                <c:pt idx="6511">
                  <c:v>45063.96</c:v>
                </c:pt>
                <c:pt idx="6512">
                  <c:v>6783.0</c:v>
                </c:pt>
                <c:pt idx="6513">
                  <c:v>56305.24</c:v>
                </c:pt>
                <c:pt idx="6514">
                  <c:v>4062.26</c:v>
                </c:pt>
                <c:pt idx="6515">
                  <c:v>56552.03</c:v>
                </c:pt>
                <c:pt idx="6516">
                  <c:v>53129.1</c:v>
                </c:pt>
                <c:pt idx="6517">
                  <c:v>19927.16</c:v>
                </c:pt>
                <c:pt idx="6518">
                  <c:v>46182.13</c:v>
                </c:pt>
                <c:pt idx="6519">
                  <c:v>3654.0</c:v>
                </c:pt>
                <c:pt idx="6520">
                  <c:v>3654.0</c:v>
                </c:pt>
                <c:pt idx="6521">
                  <c:v>42479.36</c:v>
                </c:pt>
                <c:pt idx="6522">
                  <c:v>42445.91</c:v>
                </c:pt>
                <c:pt idx="6523">
                  <c:v>40773.01</c:v>
                </c:pt>
                <c:pt idx="6524">
                  <c:v>42253.85</c:v>
                </c:pt>
                <c:pt idx="6525">
                  <c:v>57154.43</c:v>
                </c:pt>
                <c:pt idx="6526">
                  <c:v>37582.32</c:v>
                </c:pt>
                <c:pt idx="6527">
                  <c:v>5754.0</c:v>
                </c:pt>
                <c:pt idx="6528">
                  <c:v>26884.51</c:v>
                </c:pt>
                <c:pt idx="6529">
                  <c:v>88246.74000000001</c:v>
                </c:pt>
                <c:pt idx="6530">
                  <c:v>39130.85</c:v>
                </c:pt>
                <c:pt idx="6531">
                  <c:v>28620.77</c:v>
                </c:pt>
                <c:pt idx="6532">
                  <c:v>35467.91</c:v>
                </c:pt>
                <c:pt idx="6533">
                  <c:v>53065.23</c:v>
                </c:pt>
                <c:pt idx="6534">
                  <c:v>43107.93</c:v>
                </c:pt>
                <c:pt idx="6535">
                  <c:v>79379.89</c:v>
                </c:pt>
                <c:pt idx="6536">
                  <c:v>32214.73</c:v>
                </c:pt>
                <c:pt idx="6537">
                  <c:v>72835.5</c:v>
                </c:pt>
                <c:pt idx="6538">
                  <c:v>1467.95</c:v>
                </c:pt>
                <c:pt idx="6539">
                  <c:v>64441.82</c:v>
                </c:pt>
                <c:pt idx="6540">
                  <c:v>13473.81</c:v>
                </c:pt>
                <c:pt idx="6541">
                  <c:v>20972.53</c:v>
                </c:pt>
                <c:pt idx="6542">
                  <c:v>32478.71</c:v>
                </c:pt>
                <c:pt idx="6543">
                  <c:v>56683.96</c:v>
                </c:pt>
                <c:pt idx="6544">
                  <c:v>55944.7</c:v>
                </c:pt>
                <c:pt idx="6545">
                  <c:v>3696.0</c:v>
                </c:pt>
                <c:pt idx="6546">
                  <c:v>77333.45</c:v>
                </c:pt>
                <c:pt idx="6547">
                  <c:v>7567.9</c:v>
                </c:pt>
                <c:pt idx="6548">
                  <c:v>48905.74</c:v>
                </c:pt>
                <c:pt idx="6549">
                  <c:v>147562.88</c:v>
                </c:pt>
                <c:pt idx="6550">
                  <c:v>63752.13</c:v>
                </c:pt>
                <c:pt idx="6551">
                  <c:v>15439.44</c:v>
                </c:pt>
                <c:pt idx="6552">
                  <c:v>12381.81</c:v>
                </c:pt>
                <c:pt idx="6553">
                  <c:v>67816.28</c:v>
                </c:pt>
                <c:pt idx="6554">
                  <c:v>51133.9</c:v>
                </c:pt>
                <c:pt idx="6555">
                  <c:v>29922.56</c:v>
                </c:pt>
                <c:pt idx="6556">
                  <c:v>77839.32</c:v>
                </c:pt>
                <c:pt idx="6557">
                  <c:v>70717.52</c:v>
                </c:pt>
                <c:pt idx="6558">
                  <c:v>87389.74000000001</c:v>
                </c:pt>
                <c:pt idx="6559">
                  <c:v>29183.89</c:v>
                </c:pt>
                <c:pt idx="6560">
                  <c:v>35819.35</c:v>
                </c:pt>
                <c:pt idx="6561">
                  <c:v>154.0</c:v>
                </c:pt>
                <c:pt idx="6562">
                  <c:v>52899.44</c:v>
                </c:pt>
                <c:pt idx="6563">
                  <c:v>12888.93</c:v>
                </c:pt>
                <c:pt idx="6564">
                  <c:v>57589.9</c:v>
                </c:pt>
                <c:pt idx="6565">
                  <c:v>34518.5</c:v>
                </c:pt>
                <c:pt idx="6566">
                  <c:v>38227.83</c:v>
                </c:pt>
                <c:pt idx="6567">
                  <c:v>53386.7</c:v>
                </c:pt>
                <c:pt idx="6568">
                  <c:v>51362.27</c:v>
                </c:pt>
                <c:pt idx="6569">
                  <c:v>42503.31</c:v>
                </c:pt>
                <c:pt idx="6570">
                  <c:v>31100.04</c:v>
                </c:pt>
                <c:pt idx="6571">
                  <c:v>18765.0</c:v>
                </c:pt>
                <c:pt idx="6572">
                  <c:v>9472.0</c:v>
                </c:pt>
                <c:pt idx="6573">
                  <c:v>77251.05</c:v>
                </c:pt>
                <c:pt idx="6574">
                  <c:v>61429.85</c:v>
                </c:pt>
                <c:pt idx="6575">
                  <c:v>45714.03</c:v>
                </c:pt>
                <c:pt idx="6576">
                  <c:v>44273.42</c:v>
                </c:pt>
                <c:pt idx="6577">
                  <c:v>52258.82</c:v>
                </c:pt>
                <c:pt idx="6578">
                  <c:v>106357.21</c:v>
                </c:pt>
                <c:pt idx="6579">
                  <c:v>24403.86</c:v>
                </c:pt>
                <c:pt idx="6580">
                  <c:v>33992.12</c:v>
                </c:pt>
                <c:pt idx="6581">
                  <c:v>1680.0</c:v>
                </c:pt>
                <c:pt idx="6582">
                  <c:v>31360.0</c:v>
                </c:pt>
                <c:pt idx="6583">
                  <c:v>26747.21</c:v>
                </c:pt>
                <c:pt idx="6584">
                  <c:v>57870.99</c:v>
                </c:pt>
                <c:pt idx="6585">
                  <c:v>29434.85</c:v>
                </c:pt>
                <c:pt idx="6586">
                  <c:v>40273.11</c:v>
                </c:pt>
                <c:pt idx="6587">
                  <c:v>46549.56</c:v>
                </c:pt>
                <c:pt idx="6588">
                  <c:v>43022.84</c:v>
                </c:pt>
                <c:pt idx="6589">
                  <c:v>30523.75</c:v>
                </c:pt>
                <c:pt idx="6590">
                  <c:v>3234.0</c:v>
                </c:pt>
                <c:pt idx="6591">
                  <c:v>69862.78</c:v>
                </c:pt>
                <c:pt idx="6592">
                  <c:v>47831.26</c:v>
                </c:pt>
                <c:pt idx="6593">
                  <c:v>53426.12</c:v>
                </c:pt>
                <c:pt idx="6594">
                  <c:v>49374.71</c:v>
                </c:pt>
                <c:pt idx="6595">
                  <c:v>32994.01</c:v>
                </c:pt>
                <c:pt idx="6596">
                  <c:v>57305.62</c:v>
                </c:pt>
                <c:pt idx="6597">
                  <c:v>64789.68</c:v>
                </c:pt>
                <c:pt idx="6598">
                  <c:v>987.0</c:v>
                </c:pt>
                <c:pt idx="6599">
                  <c:v>51028.34</c:v>
                </c:pt>
                <c:pt idx="6600">
                  <c:v>17802.45</c:v>
                </c:pt>
                <c:pt idx="6601">
                  <c:v>80887.75</c:v>
                </c:pt>
                <c:pt idx="6602">
                  <c:v>121248.8</c:v>
                </c:pt>
                <c:pt idx="6603">
                  <c:v>50765.23</c:v>
                </c:pt>
                <c:pt idx="6604">
                  <c:v>22300.63</c:v>
                </c:pt>
                <c:pt idx="6605">
                  <c:v>4129.56</c:v>
                </c:pt>
                <c:pt idx="6606">
                  <c:v>46098.41</c:v>
                </c:pt>
                <c:pt idx="6607">
                  <c:v>32454.0</c:v>
                </c:pt>
                <c:pt idx="6608">
                  <c:v>26573.01</c:v>
                </c:pt>
                <c:pt idx="6609">
                  <c:v>66978.61</c:v>
                </c:pt>
                <c:pt idx="6610">
                  <c:v>57510.17</c:v>
                </c:pt>
                <c:pt idx="6611">
                  <c:v>69971.24000000001</c:v>
                </c:pt>
                <c:pt idx="6612">
                  <c:v>6622.0</c:v>
                </c:pt>
                <c:pt idx="6613">
                  <c:v>48682.34</c:v>
                </c:pt>
                <c:pt idx="6614">
                  <c:v>2058.0</c:v>
                </c:pt>
                <c:pt idx="6615">
                  <c:v>47660.12</c:v>
                </c:pt>
                <c:pt idx="6616">
                  <c:v>46465.95</c:v>
                </c:pt>
                <c:pt idx="6617">
                  <c:v>9270.52</c:v>
                </c:pt>
                <c:pt idx="6618">
                  <c:v>5161.95</c:v>
                </c:pt>
                <c:pt idx="6619">
                  <c:v>54941.26</c:v>
                </c:pt>
                <c:pt idx="6620">
                  <c:v>51919.5</c:v>
                </c:pt>
                <c:pt idx="6621">
                  <c:v>46716.43</c:v>
                </c:pt>
                <c:pt idx="6622">
                  <c:v>94748.39</c:v>
                </c:pt>
                <c:pt idx="6623">
                  <c:v>67110.53</c:v>
                </c:pt>
                <c:pt idx="6624">
                  <c:v>41127.9</c:v>
                </c:pt>
                <c:pt idx="6625">
                  <c:v>63707.61</c:v>
                </c:pt>
                <c:pt idx="6626">
                  <c:v>45257.16</c:v>
                </c:pt>
                <c:pt idx="6627">
                  <c:v>58973.1</c:v>
                </c:pt>
                <c:pt idx="6628">
                  <c:v>57135.6</c:v>
                </c:pt>
                <c:pt idx="6629">
                  <c:v>58807.56</c:v>
                </c:pt>
                <c:pt idx="6630">
                  <c:v>75569.87</c:v>
                </c:pt>
                <c:pt idx="6631">
                  <c:v>42877.31</c:v>
                </c:pt>
                <c:pt idx="6632">
                  <c:v>85096.83</c:v>
                </c:pt>
                <c:pt idx="6633">
                  <c:v>55016.37</c:v>
                </c:pt>
                <c:pt idx="6634">
                  <c:v>56581.09</c:v>
                </c:pt>
                <c:pt idx="6635">
                  <c:v>61667.38</c:v>
                </c:pt>
                <c:pt idx="6636">
                  <c:v>56141.09</c:v>
                </c:pt>
                <c:pt idx="6637">
                  <c:v>38026.68</c:v>
                </c:pt>
                <c:pt idx="6638">
                  <c:v>33224.19</c:v>
                </c:pt>
                <c:pt idx="6639">
                  <c:v>7400.44</c:v>
                </c:pt>
                <c:pt idx="6640">
                  <c:v>31618.15</c:v>
                </c:pt>
                <c:pt idx="6641">
                  <c:v>29567.99</c:v>
                </c:pt>
                <c:pt idx="6642">
                  <c:v>39157.04</c:v>
                </c:pt>
                <c:pt idx="6643">
                  <c:v>44405.95</c:v>
                </c:pt>
                <c:pt idx="6644">
                  <c:v>56703.95</c:v>
                </c:pt>
                <c:pt idx="6645">
                  <c:v>7491.0</c:v>
                </c:pt>
                <c:pt idx="6646">
                  <c:v>29207.39</c:v>
                </c:pt>
                <c:pt idx="6647">
                  <c:v>88969.24000000001</c:v>
                </c:pt>
                <c:pt idx="6648">
                  <c:v>55528.77</c:v>
                </c:pt>
                <c:pt idx="6649">
                  <c:v>79937.64</c:v>
                </c:pt>
                <c:pt idx="6650">
                  <c:v>1467.5</c:v>
                </c:pt>
                <c:pt idx="6651">
                  <c:v>28664.36</c:v>
                </c:pt>
                <c:pt idx="6652">
                  <c:v>32592.72</c:v>
                </c:pt>
                <c:pt idx="6653">
                  <c:v>33224.17</c:v>
                </c:pt>
                <c:pt idx="6654">
                  <c:v>57338.83</c:v>
                </c:pt>
                <c:pt idx="6655">
                  <c:v>3612.0</c:v>
                </c:pt>
                <c:pt idx="6656">
                  <c:v>37800.66</c:v>
                </c:pt>
                <c:pt idx="6657">
                  <c:v>20846.68</c:v>
                </c:pt>
                <c:pt idx="6658">
                  <c:v>36720.19</c:v>
                </c:pt>
                <c:pt idx="6659">
                  <c:v>31688.63</c:v>
                </c:pt>
                <c:pt idx="6660">
                  <c:v>52335.32</c:v>
                </c:pt>
                <c:pt idx="6661">
                  <c:v>14968.33</c:v>
                </c:pt>
                <c:pt idx="6662">
                  <c:v>51361.31</c:v>
                </c:pt>
                <c:pt idx="6663">
                  <c:v>55047.9</c:v>
                </c:pt>
                <c:pt idx="6664">
                  <c:v>38227.81</c:v>
                </c:pt>
                <c:pt idx="6665">
                  <c:v>31082.24</c:v>
                </c:pt>
                <c:pt idx="6666">
                  <c:v>42608.65</c:v>
                </c:pt>
                <c:pt idx="6667">
                  <c:v>41674.87</c:v>
                </c:pt>
                <c:pt idx="6668">
                  <c:v>68939.0</c:v>
                </c:pt>
                <c:pt idx="6669">
                  <c:v>12792.42</c:v>
                </c:pt>
                <c:pt idx="6670">
                  <c:v>18131.09</c:v>
                </c:pt>
                <c:pt idx="6671">
                  <c:v>39471.07</c:v>
                </c:pt>
                <c:pt idx="6672">
                  <c:v>60232.71</c:v>
                </c:pt>
                <c:pt idx="6673">
                  <c:v>30357.75</c:v>
                </c:pt>
                <c:pt idx="6674">
                  <c:v>67008.7</c:v>
                </c:pt>
                <c:pt idx="6675">
                  <c:v>52194.28</c:v>
                </c:pt>
                <c:pt idx="6676">
                  <c:v>46336.04</c:v>
                </c:pt>
                <c:pt idx="6677">
                  <c:v>99997.43</c:v>
                </c:pt>
                <c:pt idx="6678">
                  <c:v>42363.62</c:v>
                </c:pt>
                <c:pt idx="6679">
                  <c:v>13860.25</c:v>
                </c:pt>
                <c:pt idx="6680">
                  <c:v>76291.45</c:v>
                </c:pt>
                <c:pt idx="6681">
                  <c:v>1467.5</c:v>
                </c:pt>
                <c:pt idx="6682">
                  <c:v>7270.77</c:v>
                </c:pt>
                <c:pt idx="6683">
                  <c:v>35290.06</c:v>
                </c:pt>
                <c:pt idx="6684">
                  <c:v>9561.53</c:v>
                </c:pt>
                <c:pt idx="6685">
                  <c:v>55736.22</c:v>
                </c:pt>
                <c:pt idx="6686">
                  <c:v>62346.6</c:v>
                </c:pt>
                <c:pt idx="6687">
                  <c:v>18977.21</c:v>
                </c:pt>
                <c:pt idx="6688">
                  <c:v>66853.27</c:v>
                </c:pt>
                <c:pt idx="6689">
                  <c:v>43351.69</c:v>
                </c:pt>
                <c:pt idx="6690">
                  <c:v>49427.85</c:v>
                </c:pt>
                <c:pt idx="6691">
                  <c:v>31751.43</c:v>
                </c:pt>
                <c:pt idx="6692">
                  <c:v>65967.62</c:v>
                </c:pt>
                <c:pt idx="6693">
                  <c:v>46163.34</c:v>
                </c:pt>
                <c:pt idx="6694">
                  <c:v>46221.21</c:v>
                </c:pt>
                <c:pt idx="6695">
                  <c:v>60828.46</c:v>
                </c:pt>
                <c:pt idx="6696">
                  <c:v>30571.17</c:v>
                </c:pt>
                <c:pt idx="6697">
                  <c:v>60050.26</c:v>
                </c:pt>
                <c:pt idx="6698">
                  <c:v>32966.08</c:v>
                </c:pt>
                <c:pt idx="6699">
                  <c:v>91645.21000000001</c:v>
                </c:pt>
                <c:pt idx="6700">
                  <c:v>93870.44</c:v>
                </c:pt>
                <c:pt idx="6701">
                  <c:v>60518.69</c:v>
                </c:pt>
                <c:pt idx="6702">
                  <c:v>32247.25</c:v>
                </c:pt>
                <c:pt idx="6703">
                  <c:v>3738.0</c:v>
                </c:pt>
                <c:pt idx="6704">
                  <c:v>16814.72</c:v>
                </c:pt>
                <c:pt idx="6705">
                  <c:v>44300.25</c:v>
                </c:pt>
                <c:pt idx="6706">
                  <c:v>15127.31</c:v>
                </c:pt>
                <c:pt idx="6707">
                  <c:v>53002.26</c:v>
                </c:pt>
                <c:pt idx="6708">
                  <c:v>9346.58</c:v>
                </c:pt>
                <c:pt idx="6709">
                  <c:v>28643.18</c:v>
                </c:pt>
                <c:pt idx="6710">
                  <c:v>9258.26</c:v>
                </c:pt>
                <c:pt idx="6711">
                  <c:v>46037.84</c:v>
                </c:pt>
                <c:pt idx="6712">
                  <c:v>58153.94</c:v>
                </c:pt>
                <c:pt idx="6713">
                  <c:v>28630.29</c:v>
                </c:pt>
                <c:pt idx="6714">
                  <c:v>41254.23</c:v>
                </c:pt>
                <c:pt idx="6715">
                  <c:v>56236.63</c:v>
                </c:pt>
                <c:pt idx="6716">
                  <c:v>100141.13</c:v>
                </c:pt>
                <c:pt idx="6717">
                  <c:v>14907.4</c:v>
                </c:pt>
                <c:pt idx="6718">
                  <c:v>38274.79</c:v>
                </c:pt>
                <c:pt idx="6719">
                  <c:v>3654.0</c:v>
                </c:pt>
                <c:pt idx="6720">
                  <c:v>34730.69</c:v>
                </c:pt>
                <c:pt idx="6721">
                  <c:v>44219.82</c:v>
                </c:pt>
                <c:pt idx="6722">
                  <c:v>58638.79</c:v>
                </c:pt>
                <c:pt idx="6723">
                  <c:v>59624.05</c:v>
                </c:pt>
                <c:pt idx="6724">
                  <c:v>8370.74</c:v>
                </c:pt>
                <c:pt idx="6725">
                  <c:v>45377.54</c:v>
                </c:pt>
                <c:pt idx="6726">
                  <c:v>42672.82</c:v>
                </c:pt>
                <c:pt idx="6727">
                  <c:v>54226.43</c:v>
                </c:pt>
                <c:pt idx="6728">
                  <c:v>15358.0</c:v>
                </c:pt>
                <c:pt idx="6729">
                  <c:v>49751.13</c:v>
                </c:pt>
                <c:pt idx="6730">
                  <c:v>32537.64</c:v>
                </c:pt>
                <c:pt idx="6731">
                  <c:v>63880.42</c:v>
                </c:pt>
                <c:pt idx="6732">
                  <c:v>35913.62</c:v>
                </c:pt>
                <c:pt idx="6733">
                  <c:v>32258.81</c:v>
                </c:pt>
                <c:pt idx="6734">
                  <c:v>29309.64</c:v>
                </c:pt>
                <c:pt idx="6735">
                  <c:v>55500.25</c:v>
                </c:pt>
                <c:pt idx="6736">
                  <c:v>3794.0</c:v>
                </c:pt>
                <c:pt idx="6737">
                  <c:v>65390.84</c:v>
                </c:pt>
                <c:pt idx="6738">
                  <c:v>16653.23</c:v>
                </c:pt>
                <c:pt idx="6739">
                  <c:v>59078.06</c:v>
                </c:pt>
                <c:pt idx="6740">
                  <c:v>14907.38</c:v>
                </c:pt>
                <c:pt idx="6741">
                  <c:v>33779.76</c:v>
                </c:pt>
                <c:pt idx="6742">
                  <c:v>65608.27</c:v>
                </c:pt>
                <c:pt idx="6743">
                  <c:v>3402.0</c:v>
                </c:pt>
                <c:pt idx="6744">
                  <c:v>46091.83</c:v>
                </c:pt>
                <c:pt idx="6745">
                  <c:v>53774.17</c:v>
                </c:pt>
                <c:pt idx="6746">
                  <c:v>3038.0</c:v>
                </c:pt>
                <c:pt idx="6747">
                  <c:v>55975.67</c:v>
                </c:pt>
                <c:pt idx="6748">
                  <c:v>42473.82</c:v>
                </c:pt>
                <c:pt idx="6749">
                  <c:v>45609.53</c:v>
                </c:pt>
                <c:pt idx="6750">
                  <c:v>34501.35</c:v>
                </c:pt>
                <c:pt idx="6751">
                  <c:v>51640.89</c:v>
                </c:pt>
                <c:pt idx="6752">
                  <c:v>4903.85</c:v>
                </c:pt>
                <c:pt idx="6753">
                  <c:v>52972.38</c:v>
                </c:pt>
                <c:pt idx="6754">
                  <c:v>1467.5</c:v>
                </c:pt>
                <c:pt idx="6755">
                  <c:v>14323.69</c:v>
                </c:pt>
                <c:pt idx="6756">
                  <c:v>50598.62</c:v>
                </c:pt>
                <c:pt idx="6757">
                  <c:v>42934.31</c:v>
                </c:pt>
                <c:pt idx="6758">
                  <c:v>68516.64</c:v>
                </c:pt>
                <c:pt idx="6759">
                  <c:v>9192.0</c:v>
                </c:pt>
                <c:pt idx="6760">
                  <c:v>9600.0</c:v>
                </c:pt>
                <c:pt idx="6761">
                  <c:v>50503.19</c:v>
                </c:pt>
                <c:pt idx="6762">
                  <c:v>55591.43</c:v>
                </c:pt>
                <c:pt idx="6763">
                  <c:v>49889.38</c:v>
                </c:pt>
                <c:pt idx="6764">
                  <c:v>13820.21</c:v>
                </c:pt>
                <c:pt idx="6765">
                  <c:v>49744.73</c:v>
                </c:pt>
                <c:pt idx="6766">
                  <c:v>128862.99</c:v>
                </c:pt>
                <c:pt idx="6767">
                  <c:v>17210.37</c:v>
                </c:pt>
                <c:pt idx="6768">
                  <c:v>51340.41</c:v>
                </c:pt>
                <c:pt idx="6769">
                  <c:v>43719.12</c:v>
                </c:pt>
                <c:pt idx="6770">
                  <c:v>45690.15</c:v>
                </c:pt>
                <c:pt idx="6771">
                  <c:v>36805.43</c:v>
                </c:pt>
                <c:pt idx="6772">
                  <c:v>30046.98</c:v>
                </c:pt>
                <c:pt idx="6773">
                  <c:v>38157.59</c:v>
                </c:pt>
                <c:pt idx="6774">
                  <c:v>32545.74</c:v>
                </c:pt>
                <c:pt idx="6775">
                  <c:v>54149.12</c:v>
                </c:pt>
                <c:pt idx="6776">
                  <c:v>34937.91</c:v>
                </c:pt>
                <c:pt idx="6777">
                  <c:v>28781.64</c:v>
                </c:pt>
                <c:pt idx="6778">
                  <c:v>31429.98</c:v>
                </c:pt>
                <c:pt idx="6779">
                  <c:v>32659.57</c:v>
                </c:pt>
                <c:pt idx="6780">
                  <c:v>31869.29</c:v>
                </c:pt>
                <c:pt idx="6781">
                  <c:v>54285.2</c:v>
                </c:pt>
                <c:pt idx="6782">
                  <c:v>55076.24</c:v>
                </c:pt>
                <c:pt idx="6783">
                  <c:v>11199.58</c:v>
                </c:pt>
                <c:pt idx="6784">
                  <c:v>56574.49</c:v>
                </c:pt>
                <c:pt idx="6785">
                  <c:v>5064.7</c:v>
                </c:pt>
                <c:pt idx="6786">
                  <c:v>82202.53</c:v>
                </c:pt>
                <c:pt idx="6787">
                  <c:v>8491.389999999999</c:v>
                </c:pt>
                <c:pt idx="6788">
                  <c:v>56469.39</c:v>
                </c:pt>
                <c:pt idx="6789">
                  <c:v>34631.0</c:v>
                </c:pt>
                <c:pt idx="6790">
                  <c:v>57773.9</c:v>
                </c:pt>
                <c:pt idx="6791">
                  <c:v>31384.65</c:v>
                </c:pt>
                <c:pt idx="6792">
                  <c:v>53441.39</c:v>
                </c:pt>
                <c:pt idx="6793">
                  <c:v>11468.04</c:v>
                </c:pt>
                <c:pt idx="6794">
                  <c:v>32354.33</c:v>
                </c:pt>
                <c:pt idx="6795">
                  <c:v>39067.83</c:v>
                </c:pt>
                <c:pt idx="6796">
                  <c:v>37828.32</c:v>
                </c:pt>
                <c:pt idx="6797">
                  <c:v>32966.03</c:v>
                </c:pt>
                <c:pt idx="6798">
                  <c:v>37272.08</c:v>
                </c:pt>
                <c:pt idx="6799">
                  <c:v>45231.88</c:v>
                </c:pt>
                <c:pt idx="6800">
                  <c:v>50093.21</c:v>
                </c:pt>
                <c:pt idx="6801">
                  <c:v>36120.16</c:v>
                </c:pt>
                <c:pt idx="6802">
                  <c:v>48665.24</c:v>
                </c:pt>
                <c:pt idx="6803">
                  <c:v>45673.59</c:v>
                </c:pt>
                <c:pt idx="6804">
                  <c:v>7381.41</c:v>
                </c:pt>
                <c:pt idx="6805">
                  <c:v>57159.87</c:v>
                </c:pt>
                <c:pt idx="6806">
                  <c:v>8032.19</c:v>
                </c:pt>
                <c:pt idx="6807">
                  <c:v>14472.73</c:v>
                </c:pt>
                <c:pt idx="6808">
                  <c:v>65423.17</c:v>
                </c:pt>
                <c:pt idx="6809">
                  <c:v>38066.1</c:v>
                </c:pt>
                <c:pt idx="6810">
                  <c:v>53556.73</c:v>
                </c:pt>
                <c:pt idx="6811">
                  <c:v>46458.49</c:v>
                </c:pt>
                <c:pt idx="6812">
                  <c:v>46107.79</c:v>
                </c:pt>
                <c:pt idx="6813">
                  <c:v>1680.0</c:v>
                </c:pt>
                <c:pt idx="6814">
                  <c:v>29806.89</c:v>
                </c:pt>
                <c:pt idx="6815">
                  <c:v>3052.0</c:v>
                </c:pt>
                <c:pt idx="6816">
                  <c:v>62125.04</c:v>
                </c:pt>
                <c:pt idx="6817">
                  <c:v>40763.12</c:v>
                </c:pt>
                <c:pt idx="6818">
                  <c:v>74018.3</c:v>
                </c:pt>
                <c:pt idx="6819">
                  <c:v>65905.47</c:v>
                </c:pt>
                <c:pt idx="6820">
                  <c:v>82926.2</c:v>
                </c:pt>
                <c:pt idx="6821">
                  <c:v>63187.54</c:v>
                </c:pt>
                <c:pt idx="6822">
                  <c:v>102286.44</c:v>
                </c:pt>
                <c:pt idx="6823">
                  <c:v>104875.55</c:v>
                </c:pt>
                <c:pt idx="6824">
                  <c:v>38252.37</c:v>
                </c:pt>
                <c:pt idx="6825">
                  <c:v>97553.4</c:v>
                </c:pt>
                <c:pt idx="6826">
                  <c:v>98925.0</c:v>
                </c:pt>
                <c:pt idx="6827">
                  <c:v>65482.15</c:v>
                </c:pt>
                <c:pt idx="6828">
                  <c:v>185741.81</c:v>
                </c:pt>
                <c:pt idx="6829">
                  <c:v>16984.62</c:v>
                </c:pt>
                <c:pt idx="6830">
                  <c:v>50641.47</c:v>
                </c:pt>
                <c:pt idx="6831">
                  <c:v>70684.98</c:v>
                </c:pt>
                <c:pt idx="6832">
                  <c:v>42457.25</c:v>
                </c:pt>
                <c:pt idx="6833">
                  <c:v>101118.8</c:v>
                </c:pt>
                <c:pt idx="6834">
                  <c:v>36960.21</c:v>
                </c:pt>
                <c:pt idx="6835">
                  <c:v>39534.57</c:v>
                </c:pt>
                <c:pt idx="6836">
                  <c:v>34724.01</c:v>
                </c:pt>
                <c:pt idx="6837">
                  <c:v>31241.51</c:v>
                </c:pt>
                <c:pt idx="6838">
                  <c:v>71177.83</c:v>
                </c:pt>
                <c:pt idx="6839">
                  <c:v>46178.19</c:v>
                </c:pt>
                <c:pt idx="6840">
                  <c:v>49737.55</c:v>
                </c:pt>
                <c:pt idx="6841">
                  <c:v>1185.65</c:v>
                </c:pt>
                <c:pt idx="6842">
                  <c:v>72202.49000000001</c:v>
                </c:pt>
                <c:pt idx="6843">
                  <c:v>17394.23</c:v>
                </c:pt>
                <c:pt idx="6844">
                  <c:v>110099.79</c:v>
                </c:pt>
                <c:pt idx="6845">
                  <c:v>66051.44</c:v>
                </c:pt>
                <c:pt idx="6846">
                  <c:v>99884.5</c:v>
                </c:pt>
                <c:pt idx="6847">
                  <c:v>45391.33</c:v>
                </c:pt>
                <c:pt idx="6848">
                  <c:v>9297.709999999999</c:v>
                </c:pt>
                <c:pt idx="6849">
                  <c:v>45073.43</c:v>
                </c:pt>
                <c:pt idx="6850">
                  <c:v>30705.0</c:v>
                </c:pt>
                <c:pt idx="6851">
                  <c:v>59630.74</c:v>
                </c:pt>
                <c:pt idx="6852">
                  <c:v>29518.0</c:v>
                </c:pt>
                <c:pt idx="6853">
                  <c:v>67625.17</c:v>
                </c:pt>
                <c:pt idx="6854">
                  <c:v>41306.87</c:v>
                </c:pt>
                <c:pt idx="6855">
                  <c:v>44385.63</c:v>
                </c:pt>
                <c:pt idx="6856">
                  <c:v>68814.63</c:v>
                </c:pt>
                <c:pt idx="6857">
                  <c:v>74146.06</c:v>
                </c:pt>
                <c:pt idx="6858">
                  <c:v>7355.79</c:v>
                </c:pt>
                <c:pt idx="6859">
                  <c:v>48083.64</c:v>
                </c:pt>
                <c:pt idx="6860">
                  <c:v>33287.24</c:v>
                </c:pt>
                <c:pt idx="6861">
                  <c:v>54710.32</c:v>
                </c:pt>
                <c:pt idx="6862">
                  <c:v>30165.73</c:v>
                </c:pt>
                <c:pt idx="6863">
                  <c:v>46038.01</c:v>
                </c:pt>
                <c:pt idx="6864">
                  <c:v>33222.55</c:v>
                </c:pt>
                <c:pt idx="6865">
                  <c:v>122768.89</c:v>
                </c:pt>
                <c:pt idx="6866">
                  <c:v>74208.17</c:v>
                </c:pt>
                <c:pt idx="6867">
                  <c:v>36242.44</c:v>
                </c:pt>
                <c:pt idx="6868">
                  <c:v>39201.85</c:v>
                </c:pt>
                <c:pt idx="6869">
                  <c:v>38529.62</c:v>
                </c:pt>
                <c:pt idx="6870">
                  <c:v>33513.32</c:v>
                </c:pt>
                <c:pt idx="6871">
                  <c:v>50204.03</c:v>
                </c:pt>
                <c:pt idx="6872">
                  <c:v>39549.99</c:v>
                </c:pt>
                <c:pt idx="6873">
                  <c:v>59893.55</c:v>
                </c:pt>
                <c:pt idx="6874">
                  <c:v>1370.9</c:v>
                </c:pt>
                <c:pt idx="6875">
                  <c:v>1225.8</c:v>
                </c:pt>
                <c:pt idx="6876">
                  <c:v>1406.7</c:v>
                </c:pt>
                <c:pt idx="6877">
                  <c:v>1519.9</c:v>
                </c:pt>
                <c:pt idx="6878">
                  <c:v>1028.5</c:v>
                </c:pt>
                <c:pt idx="6879">
                  <c:v>139.1</c:v>
                </c:pt>
                <c:pt idx="6880">
                  <c:v>1215.7</c:v>
                </c:pt>
                <c:pt idx="6881">
                  <c:v>161.6</c:v>
                </c:pt>
                <c:pt idx="6882">
                  <c:v>1910.8</c:v>
                </c:pt>
                <c:pt idx="6883">
                  <c:v>2761.3</c:v>
                </c:pt>
                <c:pt idx="6884">
                  <c:v>280.8</c:v>
                </c:pt>
                <c:pt idx="6885">
                  <c:v>98037.37</c:v>
                </c:pt>
                <c:pt idx="6886">
                  <c:v>82041.07</c:v>
                </c:pt>
                <c:pt idx="6887">
                  <c:v>47419.82</c:v>
                </c:pt>
                <c:pt idx="6888">
                  <c:v>82387.09</c:v>
                </c:pt>
                <c:pt idx="6889">
                  <c:v>38184.73</c:v>
                </c:pt>
                <c:pt idx="6890">
                  <c:v>84623.86</c:v>
                </c:pt>
                <c:pt idx="6891">
                  <c:v>65096.49</c:v>
                </c:pt>
                <c:pt idx="6892">
                  <c:v>75762.02</c:v>
                </c:pt>
                <c:pt idx="6893">
                  <c:v>58254.91</c:v>
                </c:pt>
                <c:pt idx="6894">
                  <c:v>66757.13</c:v>
                </c:pt>
                <c:pt idx="6895">
                  <c:v>48869.97</c:v>
                </c:pt>
                <c:pt idx="6896">
                  <c:v>40675.23</c:v>
                </c:pt>
                <c:pt idx="6897">
                  <c:v>5144.91</c:v>
                </c:pt>
                <c:pt idx="6898">
                  <c:v>4322.84</c:v>
                </c:pt>
                <c:pt idx="6899">
                  <c:v>41377.06</c:v>
                </c:pt>
                <c:pt idx="6900">
                  <c:v>107238.07</c:v>
                </c:pt>
                <c:pt idx="6901">
                  <c:v>683.3</c:v>
                </c:pt>
                <c:pt idx="6902">
                  <c:v>59497.16</c:v>
                </c:pt>
                <c:pt idx="6903">
                  <c:v>45082.39</c:v>
                </c:pt>
                <c:pt idx="6904">
                  <c:v>34295.76</c:v>
                </c:pt>
                <c:pt idx="6905">
                  <c:v>56873.83</c:v>
                </c:pt>
                <c:pt idx="6906">
                  <c:v>109425.84</c:v>
                </c:pt>
                <c:pt idx="6907">
                  <c:v>53210.7</c:v>
                </c:pt>
                <c:pt idx="6908">
                  <c:v>86577.54</c:v>
                </c:pt>
                <c:pt idx="6909">
                  <c:v>20916.57</c:v>
                </c:pt>
                <c:pt idx="6910">
                  <c:v>39023.14</c:v>
                </c:pt>
                <c:pt idx="6911">
                  <c:v>35187.08</c:v>
                </c:pt>
                <c:pt idx="6912">
                  <c:v>60998.47</c:v>
                </c:pt>
                <c:pt idx="6913">
                  <c:v>57891.38</c:v>
                </c:pt>
                <c:pt idx="6914">
                  <c:v>62892.77</c:v>
                </c:pt>
                <c:pt idx="6915">
                  <c:v>46891.67</c:v>
                </c:pt>
                <c:pt idx="6916">
                  <c:v>108767.75</c:v>
                </c:pt>
                <c:pt idx="6917">
                  <c:v>83250.05</c:v>
                </c:pt>
                <c:pt idx="6918">
                  <c:v>53040.82</c:v>
                </c:pt>
                <c:pt idx="6919">
                  <c:v>60667.85</c:v>
                </c:pt>
                <c:pt idx="6920">
                  <c:v>63968.03</c:v>
                </c:pt>
                <c:pt idx="6921">
                  <c:v>3323.07</c:v>
                </c:pt>
                <c:pt idx="6922">
                  <c:v>73040.14</c:v>
                </c:pt>
                <c:pt idx="6923">
                  <c:v>104733.81</c:v>
                </c:pt>
                <c:pt idx="6924">
                  <c:v>100817.04</c:v>
                </c:pt>
                <c:pt idx="6925">
                  <c:v>43700.59</c:v>
                </c:pt>
                <c:pt idx="6926">
                  <c:v>57514.82</c:v>
                </c:pt>
                <c:pt idx="6927">
                  <c:v>112775.8</c:v>
                </c:pt>
                <c:pt idx="6928">
                  <c:v>33913.58</c:v>
                </c:pt>
                <c:pt idx="6929">
                  <c:v>108321.0</c:v>
                </c:pt>
                <c:pt idx="6930">
                  <c:v>35338.04</c:v>
                </c:pt>
                <c:pt idx="6931">
                  <c:v>61721.21</c:v>
                </c:pt>
                <c:pt idx="6932">
                  <c:v>113221.26</c:v>
                </c:pt>
                <c:pt idx="6933">
                  <c:v>86634.64</c:v>
                </c:pt>
                <c:pt idx="6934">
                  <c:v>73356.92</c:v>
                </c:pt>
                <c:pt idx="6935">
                  <c:v>36899.42</c:v>
                </c:pt>
                <c:pt idx="6936">
                  <c:v>69467.03</c:v>
                </c:pt>
                <c:pt idx="6937">
                  <c:v>85307.76</c:v>
                </c:pt>
                <c:pt idx="6938">
                  <c:v>101006.68</c:v>
                </c:pt>
                <c:pt idx="6939">
                  <c:v>83652.87</c:v>
                </c:pt>
                <c:pt idx="6940">
                  <c:v>63216.63</c:v>
                </c:pt>
                <c:pt idx="6941">
                  <c:v>528.29</c:v>
                </c:pt>
                <c:pt idx="6942">
                  <c:v>67631.19</c:v>
                </c:pt>
                <c:pt idx="6943">
                  <c:v>82525.63</c:v>
                </c:pt>
                <c:pt idx="6944">
                  <c:v>106451.61</c:v>
                </c:pt>
                <c:pt idx="6945">
                  <c:v>61937.72</c:v>
                </c:pt>
                <c:pt idx="6946">
                  <c:v>67405.64</c:v>
                </c:pt>
                <c:pt idx="6947">
                  <c:v>63754.12</c:v>
                </c:pt>
                <c:pt idx="6948">
                  <c:v>45158.71</c:v>
                </c:pt>
                <c:pt idx="6949">
                  <c:v>57724.51</c:v>
                </c:pt>
                <c:pt idx="6950">
                  <c:v>34073.07</c:v>
                </c:pt>
                <c:pt idx="6951">
                  <c:v>53792.41</c:v>
                </c:pt>
                <c:pt idx="6952">
                  <c:v>124801.23</c:v>
                </c:pt>
                <c:pt idx="6953">
                  <c:v>164332.32</c:v>
                </c:pt>
                <c:pt idx="6954">
                  <c:v>65944.05</c:v>
                </c:pt>
                <c:pt idx="6955">
                  <c:v>106742.82</c:v>
                </c:pt>
                <c:pt idx="6956">
                  <c:v>55326.69</c:v>
                </c:pt>
                <c:pt idx="6957">
                  <c:v>97655.36</c:v>
                </c:pt>
                <c:pt idx="6958">
                  <c:v>49934.16</c:v>
                </c:pt>
                <c:pt idx="6959">
                  <c:v>137133.76</c:v>
                </c:pt>
                <c:pt idx="6960">
                  <c:v>47428.1</c:v>
                </c:pt>
                <c:pt idx="6961">
                  <c:v>80549.66</c:v>
                </c:pt>
                <c:pt idx="6962">
                  <c:v>8846.15</c:v>
                </c:pt>
                <c:pt idx="6963">
                  <c:v>88343.51</c:v>
                </c:pt>
                <c:pt idx="6964">
                  <c:v>117748.16</c:v>
                </c:pt>
                <c:pt idx="6965">
                  <c:v>658.3</c:v>
                </c:pt>
                <c:pt idx="6966">
                  <c:v>76135.86</c:v>
                </c:pt>
                <c:pt idx="6967">
                  <c:v>99640.19</c:v>
                </c:pt>
                <c:pt idx="6968">
                  <c:v>10346.37</c:v>
                </c:pt>
                <c:pt idx="6969">
                  <c:v>29610.17</c:v>
                </c:pt>
                <c:pt idx="6970">
                  <c:v>62043.99</c:v>
                </c:pt>
                <c:pt idx="6971">
                  <c:v>84563.81</c:v>
                </c:pt>
                <c:pt idx="6972">
                  <c:v>84048.56</c:v>
                </c:pt>
                <c:pt idx="6973">
                  <c:v>37823.1</c:v>
                </c:pt>
                <c:pt idx="6974">
                  <c:v>82765.22</c:v>
                </c:pt>
                <c:pt idx="6975">
                  <c:v>9288.44</c:v>
                </c:pt>
                <c:pt idx="6976">
                  <c:v>48927.72</c:v>
                </c:pt>
                <c:pt idx="6977">
                  <c:v>81835.33</c:v>
                </c:pt>
                <c:pt idx="6978">
                  <c:v>9619.24</c:v>
                </c:pt>
                <c:pt idx="6979">
                  <c:v>49598.01</c:v>
                </c:pt>
                <c:pt idx="6980">
                  <c:v>19765.75</c:v>
                </c:pt>
                <c:pt idx="6981">
                  <c:v>88356.79</c:v>
                </c:pt>
                <c:pt idx="6982">
                  <c:v>102510.91</c:v>
                </c:pt>
                <c:pt idx="6983">
                  <c:v>93340.92</c:v>
                </c:pt>
                <c:pt idx="6984">
                  <c:v>71396.17</c:v>
                </c:pt>
                <c:pt idx="6985">
                  <c:v>28670.85</c:v>
                </c:pt>
                <c:pt idx="6986">
                  <c:v>47537.9</c:v>
                </c:pt>
                <c:pt idx="6987">
                  <c:v>76473.64</c:v>
                </c:pt>
                <c:pt idx="6988">
                  <c:v>32738.9</c:v>
                </c:pt>
                <c:pt idx="6989">
                  <c:v>71889.66</c:v>
                </c:pt>
                <c:pt idx="6990">
                  <c:v>6960.0</c:v>
                </c:pt>
                <c:pt idx="6991">
                  <c:v>88545.79</c:v>
                </c:pt>
                <c:pt idx="6992">
                  <c:v>77439.24000000001</c:v>
                </c:pt>
                <c:pt idx="6993">
                  <c:v>37936.93</c:v>
                </c:pt>
                <c:pt idx="6994">
                  <c:v>34127.26</c:v>
                </c:pt>
                <c:pt idx="6995">
                  <c:v>97538.27</c:v>
                </c:pt>
                <c:pt idx="6996">
                  <c:v>43273.3</c:v>
                </c:pt>
                <c:pt idx="6997">
                  <c:v>57502.39</c:v>
                </c:pt>
                <c:pt idx="6998">
                  <c:v>40532.12</c:v>
                </c:pt>
                <c:pt idx="6999">
                  <c:v>53614.44</c:v>
                </c:pt>
                <c:pt idx="7000">
                  <c:v>8307.41</c:v>
                </c:pt>
                <c:pt idx="7001">
                  <c:v>3025.22</c:v>
                </c:pt>
                <c:pt idx="7002">
                  <c:v>46886.64</c:v>
                </c:pt>
                <c:pt idx="7003">
                  <c:v>76121.67</c:v>
                </c:pt>
                <c:pt idx="7004">
                  <c:v>53570.21</c:v>
                </c:pt>
                <c:pt idx="7005">
                  <c:v>50326.18</c:v>
                </c:pt>
                <c:pt idx="7006">
                  <c:v>39207.64</c:v>
                </c:pt>
                <c:pt idx="7007">
                  <c:v>45625.59</c:v>
                </c:pt>
                <c:pt idx="7008">
                  <c:v>45787.95</c:v>
                </c:pt>
                <c:pt idx="7009">
                  <c:v>27999.91</c:v>
                </c:pt>
                <c:pt idx="7010">
                  <c:v>20251.09</c:v>
                </c:pt>
                <c:pt idx="7011">
                  <c:v>46054.03</c:v>
                </c:pt>
                <c:pt idx="7012">
                  <c:v>45269.75</c:v>
                </c:pt>
                <c:pt idx="7013">
                  <c:v>138710.85</c:v>
                </c:pt>
                <c:pt idx="7014">
                  <c:v>74521.27</c:v>
                </c:pt>
                <c:pt idx="7015">
                  <c:v>49159.6</c:v>
                </c:pt>
                <c:pt idx="7016">
                  <c:v>41813.98</c:v>
                </c:pt>
                <c:pt idx="7017">
                  <c:v>46642.25</c:v>
                </c:pt>
                <c:pt idx="7018">
                  <c:v>3025.22</c:v>
                </c:pt>
                <c:pt idx="7019">
                  <c:v>1244.47</c:v>
                </c:pt>
                <c:pt idx="7020">
                  <c:v>54484.49</c:v>
                </c:pt>
                <c:pt idx="7021">
                  <c:v>102364.92</c:v>
                </c:pt>
                <c:pt idx="7022">
                  <c:v>55794.65</c:v>
                </c:pt>
                <c:pt idx="7023">
                  <c:v>59644.05</c:v>
                </c:pt>
                <c:pt idx="7024">
                  <c:v>45484.62</c:v>
                </c:pt>
                <c:pt idx="7025">
                  <c:v>8022.63</c:v>
                </c:pt>
                <c:pt idx="7026">
                  <c:v>41460.5</c:v>
                </c:pt>
                <c:pt idx="7027">
                  <c:v>372.89</c:v>
                </c:pt>
                <c:pt idx="7028">
                  <c:v>2073.23</c:v>
                </c:pt>
                <c:pt idx="7029">
                  <c:v>14387.7</c:v>
                </c:pt>
                <c:pt idx="7030">
                  <c:v>47600.0</c:v>
                </c:pt>
                <c:pt idx="7031">
                  <c:v>40317.24</c:v>
                </c:pt>
                <c:pt idx="7032">
                  <c:v>302.6</c:v>
                </c:pt>
                <c:pt idx="7033">
                  <c:v>41528.19</c:v>
                </c:pt>
                <c:pt idx="7034">
                  <c:v>3747.88</c:v>
                </c:pt>
                <c:pt idx="7035">
                  <c:v>28389.23</c:v>
                </c:pt>
                <c:pt idx="7036">
                  <c:v>36848.22</c:v>
                </c:pt>
                <c:pt idx="7037">
                  <c:v>144.83</c:v>
                </c:pt>
                <c:pt idx="7038">
                  <c:v>363.21</c:v>
                </c:pt>
                <c:pt idx="7039">
                  <c:v>28353.31</c:v>
                </c:pt>
                <c:pt idx="7040">
                  <c:v>37918.14</c:v>
                </c:pt>
                <c:pt idx="7041">
                  <c:v>5352.72</c:v>
                </c:pt>
                <c:pt idx="7042">
                  <c:v>6797.5</c:v>
                </c:pt>
                <c:pt idx="7043">
                  <c:v>3527.33</c:v>
                </c:pt>
                <c:pt idx="7044">
                  <c:v>43031.63</c:v>
                </c:pt>
                <c:pt idx="7045">
                  <c:v>30534.62</c:v>
                </c:pt>
                <c:pt idx="7046">
                  <c:v>49941.93</c:v>
                </c:pt>
                <c:pt idx="7047">
                  <c:v>33732.04</c:v>
                </c:pt>
                <c:pt idx="7048">
                  <c:v>4192.58</c:v>
                </c:pt>
                <c:pt idx="7049">
                  <c:v>7064.27</c:v>
                </c:pt>
                <c:pt idx="7050">
                  <c:v>37622.37</c:v>
                </c:pt>
                <c:pt idx="7051">
                  <c:v>2900.31</c:v>
                </c:pt>
                <c:pt idx="7052">
                  <c:v>54535.95</c:v>
                </c:pt>
                <c:pt idx="7053">
                  <c:v>39001.66</c:v>
                </c:pt>
                <c:pt idx="7054">
                  <c:v>28630.52</c:v>
                </c:pt>
                <c:pt idx="7055">
                  <c:v>25832.99</c:v>
                </c:pt>
                <c:pt idx="7056">
                  <c:v>5207.27</c:v>
                </c:pt>
                <c:pt idx="7057">
                  <c:v>37965.98</c:v>
                </c:pt>
                <c:pt idx="7058">
                  <c:v>2918.45</c:v>
                </c:pt>
                <c:pt idx="7059">
                  <c:v>44471.24</c:v>
                </c:pt>
                <c:pt idx="7060">
                  <c:v>3700.5</c:v>
                </c:pt>
                <c:pt idx="7061">
                  <c:v>5072.8</c:v>
                </c:pt>
                <c:pt idx="7062">
                  <c:v>5190.78</c:v>
                </c:pt>
                <c:pt idx="7063">
                  <c:v>6608.93</c:v>
                </c:pt>
                <c:pt idx="7064">
                  <c:v>67291.91</c:v>
                </c:pt>
                <c:pt idx="7065">
                  <c:v>31936.99</c:v>
                </c:pt>
                <c:pt idx="7066">
                  <c:v>25233.82</c:v>
                </c:pt>
                <c:pt idx="7067">
                  <c:v>43040.12</c:v>
                </c:pt>
                <c:pt idx="7068">
                  <c:v>33458.19</c:v>
                </c:pt>
                <c:pt idx="7069">
                  <c:v>8965.5</c:v>
                </c:pt>
                <c:pt idx="7070">
                  <c:v>2461.32</c:v>
                </c:pt>
                <c:pt idx="7071">
                  <c:v>40063.08</c:v>
                </c:pt>
                <c:pt idx="7072">
                  <c:v>3500.15</c:v>
                </c:pt>
                <c:pt idx="7073">
                  <c:v>362.78</c:v>
                </c:pt>
                <c:pt idx="7074">
                  <c:v>49810.69</c:v>
                </c:pt>
                <c:pt idx="7075">
                  <c:v>877.42</c:v>
                </c:pt>
                <c:pt idx="7076">
                  <c:v>129583.54</c:v>
                </c:pt>
                <c:pt idx="7077">
                  <c:v>28480.34</c:v>
                </c:pt>
                <c:pt idx="7078">
                  <c:v>3360.31</c:v>
                </c:pt>
                <c:pt idx="7079">
                  <c:v>32357.24</c:v>
                </c:pt>
                <c:pt idx="7080">
                  <c:v>3422.46</c:v>
                </c:pt>
                <c:pt idx="7081">
                  <c:v>30471.02</c:v>
                </c:pt>
                <c:pt idx="7082">
                  <c:v>8640.78</c:v>
                </c:pt>
                <c:pt idx="7083">
                  <c:v>30725.23</c:v>
                </c:pt>
                <c:pt idx="7084">
                  <c:v>30196.84</c:v>
                </c:pt>
                <c:pt idx="7085">
                  <c:v>50973.27</c:v>
                </c:pt>
                <c:pt idx="7086">
                  <c:v>30746.55</c:v>
                </c:pt>
                <c:pt idx="7087">
                  <c:v>44122.3</c:v>
                </c:pt>
                <c:pt idx="7088">
                  <c:v>30476.75</c:v>
                </c:pt>
                <c:pt idx="7089">
                  <c:v>29700.34</c:v>
                </c:pt>
                <c:pt idx="7090">
                  <c:v>34398.54</c:v>
                </c:pt>
                <c:pt idx="7091">
                  <c:v>5625.46</c:v>
                </c:pt>
                <c:pt idx="7092">
                  <c:v>29539.06</c:v>
                </c:pt>
                <c:pt idx="7093">
                  <c:v>2022.84</c:v>
                </c:pt>
                <c:pt idx="7094">
                  <c:v>31570.7</c:v>
                </c:pt>
                <c:pt idx="7095">
                  <c:v>37495.8</c:v>
                </c:pt>
                <c:pt idx="7096">
                  <c:v>57305.61</c:v>
                </c:pt>
                <c:pt idx="7097">
                  <c:v>40536.65</c:v>
                </c:pt>
                <c:pt idx="7098">
                  <c:v>61147.7</c:v>
                </c:pt>
                <c:pt idx="7099">
                  <c:v>28592.94</c:v>
                </c:pt>
                <c:pt idx="7100">
                  <c:v>31122.51</c:v>
                </c:pt>
                <c:pt idx="7101">
                  <c:v>45089.91</c:v>
                </c:pt>
                <c:pt idx="7102">
                  <c:v>27612.9</c:v>
                </c:pt>
                <c:pt idx="7103">
                  <c:v>57112.12</c:v>
                </c:pt>
                <c:pt idx="7104">
                  <c:v>54186.04</c:v>
                </c:pt>
                <c:pt idx="7105">
                  <c:v>36233.12</c:v>
                </c:pt>
                <c:pt idx="7106">
                  <c:v>35787.23</c:v>
                </c:pt>
                <c:pt idx="7107">
                  <c:v>31227.41</c:v>
                </c:pt>
                <c:pt idx="7108">
                  <c:v>59942.35</c:v>
                </c:pt>
                <c:pt idx="7109">
                  <c:v>970.34</c:v>
                </c:pt>
                <c:pt idx="7110">
                  <c:v>29650.42</c:v>
                </c:pt>
                <c:pt idx="7111">
                  <c:v>60222.85</c:v>
                </c:pt>
                <c:pt idx="7112">
                  <c:v>6888.44</c:v>
                </c:pt>
                <c:pt idx="7113">
                  <c:v>5634.12</c:v>
                </c:pt>
                <c:pt idx="7114">
                  <c:v>29679.26</c:v>
                </c:pt>
                <c:pt idx="7115">
                  <c:v>42616.09</c:v>
                </c:pt>
                <c:pt idx="7116">
                  <c:v>29605.53</c:v>
                </c:pt>
                <c:pt idx="7117">
                  <c:v>33217.12</c:v>
                </c:pt>
                <c:pt idx="7118">
                  <c:v>32363.84</c:v>
                </c:pt>
                <c:pt idx="7119">
                  <c:v>40696.36</c:v>
                </c:pt>
                <c:pt idx="7120">
                  <c:v>13072.63</c:v>
                </c:pt>
                <c:pt idx="7121">
                  <c:v>8814.360000000001</c:v>
                </c:pt>
                <c:pt idx="7122">
                  <c:v>8848.54</c:v>
                </c:pt>
                <c:pt idx="7123">
                  <c:v>30030.7</c:v>
                </c:pt>
                <c:pt idx="7124">
                  <c:v>48148.8</c:v>
                </c:pt>
                <c:pt idx="7125">
                  <c:v>8059.36</c:v>
                </c:pt>
                <c:pt idx="7126">
                  <c:v>36188.19</c:v>
                </c:pt>
                <c:pt idx="7127">
                  <c:v>26754.81</c:v>
                </c:pt>
                <c:pt idx="7128">
                  <c:v>94709.88</c:v>
                </c:pt>
                <c:pt idx="7129">
                  <c:v>30301.8</c:v>
                </c:pt>
                <c:pt idx="7130">
                  <c:v>30419.59</c:v>
                </c:pt>
                <c:pt idx="7131">
                  <c:v>48940.62</c:v>
                </c:pt>
                <c:pt idx="7132">
                  <c:v>48044.46</c:v>
                </c:pt>
                <c:pt idx="7133">
                  <c:v>42216.95</c:v>
                </c:pt>
                <c:pt idx="7134">
                  <c:v>32876.23</c:v>
                </c:pt>
                <c:pt idx="7135">
                  <c:v>29822.08</c:v>
                </c:pt>
                <c:pt idx="7136">
                  <c:v>11402.39</c:v>
                </c:pt>
                <c:pt idx="7137">
                  <c:v>31660.78</c:v>
                </c:pt>
                <c:pt idx="7138">
                  <c:v>29931.88</c:v>
                </c:pt>
                <c:pt idx="7139">
                  <c:v>33009.33</c:v>
                </c:pt>
                <c:pt idx="7140">
                  <c:v>7617.46</c:v>
                </c:pt>
                <c:pt idx="7141">
                  <c:v>54788.17</c:v>
                </c:pt>
                <c:pt idx="7142">
                  <c:v>36900.62</c:v>
                </c:pt>
                <c:pt idx="7143">
                  <c:v>37481.83</c:v>
                </c:pt>
                <c:pt idx="7144">
                  <c:v>29177.01</c:v>
                </c:pt>
                <c:pt idx="7145">
                  <c:v>33572.73</c:v>
                </c:pt>
                <c:pt idx="7146">
                  <c:v>6077.29</c:v>
                </c:pt>
                <c:pt idx="7147">
                  <c:v>10510.45</c:v>
                </c:pt>
                <c:pt idx="7148">
                  <c:v>8065.38</c:v>
                </c:pt>
                <c:pt idx="7149">
                  <c:v>54067.48</c:v>
                </c:pt>
                <c:pt idx="7150">
                  <c:v>451.73</c:v>
                </c:pt>
                <c:pt idx="7151">
                  <c:v>34917.67</c:v>
                </c:pt>
                <c:pt idx="7152">
                  <c:v>55873.9</c:v>
                </c:pt>
                <c:pt idx="7153">
                  <c:v>28876.04</c:v>
                </c:pt>
                <c:pt idx="7154">
                  <c:v>4079.46</c:v>
                </c:pt>
                <c:pt idx="7155">
                  <c:v>33726.81</c:v>
                </c:pt>
                <c:pt idx="7156">
                  <c:v>93532.94</c:v>
                </c:pt>
                <c:pt idx="7157">
                  <c:v>6422.53</c:v>
                </c:pt>
                <c:pt idx="7158">
                  <c:v>36983.49</c:v>
                </c:pt>
                <c:pt idx="7159">
                  <c:v>34167.87</c:v>
                </c:pt>
                <c:pt idx="7160">
                  <c:v>45664.84</c:v>
                </c:pt>
                <c:pt idx="7161">
                  <c:v>29777.04</c:v>
                </c:pt>
                <c:pt idx="7162">
                  <c:v>42413.82</c:v>
                </c:pt>
                <c:pt idx="7163">
                  <c:v>55994.21</c:v>
                </c:pt>
                <c:pt idx="7164">
                  <c:v>77334.46000000001</c:v>
                </c:pt>
                <c:pt idx="7165">
                  <c:v>2773.18</c:v>
                </c:pt>
                <c:pt idx="7166">
                  <c:v>2059.3</c:v>
                </c:pt>
                <c:pt idx="7167">
                  <c:v>348.08</c:v>
                </c:pt>
                <c:pt idx="7168">
                  <c:v>30685.16</c:v>
                </c:pt>
                <c:pt idx="7169">
                  <c:v>34424.82</c:v>
                </c:pt>
                <c:pt idx="7170">
                  <c:v>9708.870000000001</c:v>
                </c:pt>
                <c:pt idx="7171">
                  <c:v>8248.709999999999</c:v>
                </c:pt>
                <c:pt idx="7172">
                  <c:v>32573.7</c:v>
                </c:pt>
                <c:pt idx="7173">
                  <c:v>39317.76</c:v>
                </c:pt>
                <c:pt idx="7174">
                  <c:v>57972.91</c:v>
                </c:pt>
                <c:pt idx="7175">
                  <c:v>64124.33</c:v>
                </c:pt>
                <c:pt idx="7176">
                  <c:v>458.48</c:v>
                </c:pt>
                <c:pt idx="7177">
                  <c:v>41825.24</c:v>
                </c:pt>
                <c:pt idx="7178">
                  <c:v>41365.76</c:v>
                </c:pt>
                <c:pt idx="7179">
                  <c:v>53411.04</c:v>
                </c:pt>
                <c:pt idx="7180">
                  <c:v>0.0</c:v>
                </c:pt>
                <c:pt idx="7181">
                  <c:v>39457.83</c:v>
                </c:pt>
                <c:pt idx="7182">
                  <c:v>40812.25</c:v>
                </c:pt>
                <c:pt idx="7183">
                  <c:v>43028.41</c:v>
                </c:pt>
                <c:pt idx="7184">
                  <c:v>372.6</c:v>
                </c:pt>
                <c:pt idx="7185">
                  <c:v>5026.5</c:v>
                </c:pt>
                <c:pt idx="7186">
                  <c:v>61106.94</c:v>
                </c:pt>
                <c:pt idx="7187">
                  <c:v>37893.41</c:v>
                </c:pt>
                <c:pt idx="7188">
                  <c:v>37615.55</c:v>
                </c:pt>
                <c:pt idx="7189">
                  <c:v>0.0</c:v>
                </c:pt>
                <c:pt idx="7190">
                  <c:v>28937.97</c:v>
                </c:pt>
                <c:pt idx="7191">
                  <c:v>1216.29</c:v>
                </c:pt>
                <c:pt idx="7192">
                  <c:v>28687.35</c:v>
                </c:pt>
                <c:pt idx="7193">
                  <c:v>44168.76</c:v>
                </c:pt>
                <c:pt idx="7194">
                  <c:v>37442.47</c:v>
                </c:pt>
                <c:pt idx="7195">
                  <c:v>31433.34</c:v>
                </c:pt>
                <c:pt idx="7196">
                  <c:v>45187.56</c:v>
                </c:pt>
                <c:pt idx="7197">
                  <c:v>25503.35</c:v>
                </c:pt>
                <c:pt idx="7198">
                  <c:v>34395.11</c:v>
                </c:pt>
                <c:pt idx="7199">
                  <c:v>30352.39</c:v>
                </c:pt>
                <c:pt idx="7200">
                  <c:v>49509.16</c:v>
                </c:pt>
                <c:pt idx="7201">
                  <c:v>152722.99</c:v>
                </c:pt>
                <c:pt idx="7202">
                  <c:v>58305.03</c:v>
                </c:pt>
                <c:pt idx="7203">
                  <c:v>58648.5</c:v>
                </c:pt>
                <c:pt idx="7204">
                  <c:v>362.1</c:v>
                </c:pt>
                <c:pt idx="7205">
                  <c:v>39867.98</c:v>
                </c:pt>
                <c:pt idx="7206">
                  <c:v>31290.82</c:v>
                </c:pt>
                <c:pt idx="7207">
                  <c:v>40838.3</c:v>
                </c:pt>
                <c:pt idx="7208">
                  <c:v>30555.73</c:v>
                </c:pt>
                <c:pt idx="7209">
                  <c:v>57471.19</c:v>
                </c:pt>
                <c:pt idx="7210">
                  <c:v>53676.47</c:v>
                </c:pt>
                <c:pt idx="7211">
                  <c:v>36293.0</c:v>
                </c:pt>
                <c:pt idx="7212">
                  <c:v>97258.08</c:v>
                </c:pt>
                <c:pt idx="7213">
                  <c:v>39754.39</c:v>
                </c:pt>
                <c:pt idx="7214">
                  <c:v>40399.72</c:v>
                </c:pt>
                <c:pt idx="7215">
                  <c:v>28179.78</c:v>
                </c:pt>
                <c:pt idx="7216">
                  <c:v>14073.71</c:v>
                </c:pt>
                <c:pt idx="7217">
                  <c:v>73662.05</c:v>
                </c:pt>
                <c:pt idx="7218">
                  <c:v>53051.9</c:v>
                </c:pt>
                <c:pt idx="7219">
                  <c:v>30622.65</c:v>
                </c:pt>
                <c:pt idx="7220">
                  <c:v>9596.15</c:v>
                </c:pt>
                <c:pt idx="7221">
                  <c:v>55182.9</c:v>
                </c:pt>
                <c:pt idx="7222">
                  <c:v>51553.75</c:v>
                </c:pt>
                <c:pt idx="7223">
                  <c:v>89193.81</c:v>
                </c:pt>
                <c:pt idx="7224">
                  <c:v>26535.46</c:v>
                </c:pt>
                <c:pt idx="7225">
                  <c:v>62460.74</c:v>
                </c:pt>
                <c:pt idx="7226">
                  <c:v>48935.8</c:v>
                </c:pt>
                <c:pt idx="7227">
                  <c:v>50782.3</c:v>
                </c:pt>
                <c:pt idx="7228">
                  <c:v>35615.31</c:v>
                </c:pt>
                <c:pt idx="7229">
                  <c:v>53853.43</c:v>
                </c:pt>
                <c:pt idx="7230">
                  <c:v>77892.49000000001</c:v>
                </c:pt>
                <c:pt idx="7231">
                  <c:v>92400.82</c:v>
                </c:pt>
                <c:pt idx="7232">
                  <c:v>46493.23</c:v>
                </c:pt>
                <c:pt idx="7233">
                  <c:v>55019.97</c:v>
                </c:pt>
                <c:pt idx="7234">
                  <c:v>38760.0</c:v>
                </c:pt>
                <c:pt idx="7235">
                  <c:v>115715.48</c:v>
                </c:pt>
                <c:pt idx="7236">
                  <c:v>11025.31</c:v>
                </c:pt>
                <c:pt idx="7237">
                  <c:v>54576.38</c:v>
                </c:pt>
                <c:pt idx="7238">
                  <c:v>30406.44</c:v>
                </c:pt>
                <c:pt idx="7239">
                  <c:v>49840.1</c:v>
                </c:pt>
                <c:pt idx="7240">
                  <c:v>53802.99</c:v>
                </c:pt>
                <c:pt idx="7241">
                  <c:v>93304.24000000001</c:v>
                </c:pt>
                <c:pt idx="7242">
                  <c:v>41222.93</c:v>
                </c:pt>
                <c:pt idx="7243">
                  <c:v>57085.03</c:v>
                </c:pt>
                <c:pt idx="7244">
                  <c:v>50462.09</c:v>
                </c:pt>
                <c:pt idx="7245">
                  <c:v>49855.55</c:v>
                </c:pt>
                <c:pt idx="7246">
                  <c:v>42319.88</c:v>
                </c:pt>
                <c:pt idx="7247">
                  <c:v>131995.44</c:v>
                </c:pt>
                <c:pt idx="7248">
                  <c:v>43478.44</c:v>
                </c:pt>
                <c:pt idx="7249">
                  <c:v>60378.92</c:v>
                </c:pt>
                <c:pt idx="7250">
                  <c:v>33231.86</c:v>
                </c:pt>
                <c:pt idx="7251">
                  <c:v>26803.73</c:v>
                </c:pt>
                <c:pt idx="7252">
                  <c:v>30407.13</c:v>
                </c:pt>
                <c:pt idx="7253">
                  <c:v>26223.43</c:v>
                </c:pt>
                <c:pt idx="7254">
                  <c:v>50038.58</c:v>
                </c:pt>
                <c:pt idx="7255">
                  <c:v>41321.08</c:v>
                </c:pt>
                <c:pt idx="7256">
                  <c:v>54277.23</c:v>
                </c:pt>
                <c:pt idx="7257">
                  <c:v>31228.5</c:v>
                </c:pt>
                <c:pt idx="7258">
                  <c:v>68148.25</c:v>
                </c:pt>
                <c:pt idx="7259">
                  <c:v>48718.93</c:v>
                </c:pt>
                <c:pt idx="7260">
                  <c:v>35820.61</c:v>
                </c:pt>
                <c:pt idx="7261">
                  <c:v>56545.14</c:v>
                </c:pt>
                <c:pt idx="7262">
                  <c:v>51901.36</c:v>
                </c:pt>
                <c:pt idx="7263">
                  <c:v>50335.41</c:v>
                </c:pt>
                <c:pt idx="7264">
                  <c:v>46555.83</c:v>
                </c:pt>
                <c:pt idx="7265">
                  <c:v>43827.42</c:v>
                </c:pt>
                <c:pt idx="7266">
                  <c:v>36170.69</c:v>
                </c:pt>
                <c:pt idx="7267">
                  <c:v>29657.37</c:v>
                </c:pt>
                <c:pt idx="7268">
                  <c:v>52485.4</c:v>
                </c:pt>
                <c:pt idx="7269">
                  <c:v>63956.11</c:v>
                </c:pt>
                <c:pt idx="7270">
                  <c:v>46426.76</c:v>
                </c:pt>
                <c:pt idx="7271">
                  <c:v>39692.65</c:v>
                </c:pt>
                <c:pt idx="7272">
                  <c:v>50191.64</c:v>
                </c:pt>
                <c:pt idx="7273">
                  <c:v>56364.33</c:v>
                </c:pt>
                <c:pt idx="7274">
                  <c:v>51357.23</c:v>
                </c:pt>
                <c:pt idx="7275">
                  <c:v>52723.34</c:v>
                </c:pt>
                <c:pt idx="7276">
                  <c:v>54345.58</c:v>
                </c:pt>
                <c:pt idx="7277">
                  <c:v>36369.04</c:v>
                </c:pt>
                <c:pt idx="7278">
                  <c:v>62673.46</c:v>
                </c:pt>
                <c:pt idx="7279">
                  <c:v>29918.26</c:v>
                </c:pt>
                <c:pt idx="7280">
                  <c:v>46410.71</c:v>
                </c:pt>
                <c:pt idx="7281">
                  <c:v>66700.71000000001</c:v>
                </c:pt>
                <c:pt idx="7282">
                  <c:v>61983.48</c:v>
                </c:pt>
                <c:pt idx="7283">
                  <c:v>57822.17</c:v>
                </c:pt>
                <c:pt idx="7284">
                  <c:v>26294.78</c:v>
                </c:pt>
                <c:pt idx="7285">
                  <c:v>30580.83</c:v>
                </c:pt>
                <c:pt idx="7286">
                  <c:v>52014.52</c:v>
                </c:pt>
                <c:pt idx="7287">
                  <c:v>54433.85</c:v>
                </c:pt>
                <c:pt idx="7288">
                  <c:v>53826.06</c:v>
                </c:pt>
                <c:pt idx="7289">
                  <c:v>60853.94</c:v>
                </c:pt>
                <c:pt idx="7290">
                  <c:v>77785.28</c:v>
                </c:pt>
                <c:pt idx="7291">
                  <c:v>49861.83</c:v>
                </c:pt>
                <c:pt idx="7292">
                  <c:v>42178.66</c:v>
                </c:pt>
                <c:pt idx="7293">
                  <c:v>52618.78</c:v>
                </c:pt>
                <c:pt idx="7294">
                  <c:v>56898.89</c:v>
                </c:pt>
                <c:pt idx="7295">
                  <c:v>54557.87</c:v>
                </c:pt>
                <c:pt idx="7296">
                  <c:v>55856.95</c:v>
                </c:pt>
                <c:pt idx="7297">
                  <c:v>33073.11</c:v>
                </c:pt>
                <c:pt idx="7298">
                  <c:v>84298.06</c:v>
                </c:pt>
                <c:pt idx="7299">
                  <c:v>61017.94</c:v>
                </c:pt>
                <c:pt idx="7300">
                  <c:v>20987.65</c:v>
                </c:pt>
                <c:pt idx="7301">
                  <c:v>33034.76</c:v>
                </c:pt>
                <c:pt idx="7302">
                  <c:v>51538.07</c:v>
                </c:pt>
                <c:pt idx="7303">
                  <c:v>42142.32</c:v>
                </c:pt>
                <c:pt idx="7304">
                  <c:v>26386.06</c:v>
                </c:pt>
                <c:pt idx="7305">
                  <c:v>26164.63</c:v>
                </c:pt>
                <c:pt idx="7306">
                  <c:v>50168.71</c:v>
                </c:pt>
                <c:pt idx="7307">
                  <c:v>46785.38</c:v>
                </c:pt>
                <c:pt idx="7308">
                  <c:v>64208.2</c:v>
                </c:pt>
                <c:pt idx="7309">
                  <c:v>52505.3</c:v>
                </c:pt>
                <c:pt idx="7310">
                  <c:v>25658.54</c:v>
                </c:pt>
                <c:pt idx="7311">
                  <c:v>22489.79</c:v>
                </c:pt>
                <c:pt idx="7312">
                  <c:v>18715.34</c:v>
                </c:pt>
                <c:pt idx="7313">
                  <c:v>50720.16</c:v>
                </c:pt>
                <c:pt idx="7314">
                  <c:v>55121.91</c:v>
                </c:pt>
                <c:pt idx="7315">
                  <c:v>33630.91</c:v>
                </c:pt>
                <c:pt idx="7316">
                  <c:v>48560.36</c:v>
                </c:pt>
                <c:pt idx="7317">
                  <c:v>50895.63</c:v>
                </c:pt>
                <c:pt idx="7318">
                  <c:v>26633.43</c:v>
                </c:pt>
                <c:pt idx="7319">
                  <c:v>50645.59</c:v>
                </c:pt>
                <c:pt idx="7320">
                  <c:v>48872.08</c:v>
                </c:pt>
                <c:pt idx="7321">
                  <c:v>37371.67</c:v>
                </c:pt>
                <c:pt idx="7322">
                  <c:v>38150.65</c:v>
                </c:pt>
                <c:pt idx="7323">
                  <c:v>53936.15</c:v>
                </c:pt>
                <c:pt idx="7324">
                  <c:v>47019.75</c:v>
                </c:pt>
                <c:pt idx="7325">
                  <c:v>53241.55</c:v>
                </c:pt>
                <c:pt idx="7326">
                  <c:v>52288.17</c:v>
                </c:pt>
                <c:pt idx="7327">
                  <c:v>37324.07</c:v>
                </c:pt>
                <c:pt idx="7328">
                  <c:v>109715.28</c:v>
                </c:pt>
                <c:pt idx="7329">
                  <c:v>37548.76</c:v>
                </c:pt>
                <c:pt idx="7330">
                  <c:v>38080.25</c:v>
                </c:pt>
                <c:pt idx="7331">
                  <c:v>48455.29</c:v>
                </c:pt>
                <c:pt idx="7332">
                  <c:v>51300.89</c:v>
                </c:pt>
                <c:pt idx="7333">
                  <c:v>74216.45</c:v>
                </c:pt>
                <c:pt idx="7334">
                  <c:v>20132.68</c:v>
                </c:pt>
                <c:pt idx="7335">
                  <c:v>3453.45</c:v>
                </c:pt>
                <c:pt idx="7336">
                  <c:v>67950.25</c:v>
                </c:pt>
                <c:pt idx="7337">
                  <c:v>37968.49</c:v>
                </c:pt>
                <c:pt idx="7338">
                  <c:v>49089.38</c:v>
                </c:pt>
                <c:pt idx="7339">
                  <c:v>39508.39</c:v>
                </c:pt>
                <c:pt idx="7340">
                  <c:v>69085.3</c:v>
                </c:pt>
                <c:pt idx="7341">
                  <c:v>65708.71000000001</c:v>
                </c:pt>
                <c:pt idx="7342">
                  <c:v>48748.56</c:v>
                </c:pt>
                <c:pt idx="7343">
                  <c:v>61216.63</c:v>
                </c:pt>
                <c:pt idx="7344">
                  <c:v>44580.63</c:v>
                </c:pt>
                <c:pt idx="7345">
                  <c:v>58457.94</c:v>
                </c:pt>
                <c:pt idx="7346">
                  <c:v>37345.86</c:v>
                </c:pt>
                <c:pt idx="7347">
                  <c:v>35817.26</c:v>
                </c:pt>
                <c:pt idx="7348">
                  <c:v>63648.99</c:v>
                </c:pt>
                <c:pt idx="7349">
                  <c:v>43932.17</c:v>
                </c:pt>
                <c:pt idx="7350">
                  <c:v>50217.84</c:v>
                </c:pt>
                <c:pt idx="7351">
                  <c:v>62206.97</c:v>
                </c:pt>
                <c:pt idx="7352">
                  <c:v>60638.42</c:v>
                </c:pt>
                <c:pt idx="7353">
                  <c:v>33650.81</c:v>
                </c:pt>
                <c:pt idx="7354">
                  <c:v>50507.71</c:v>
                </c:pt>
                <c:pt idx="7355">
                  <c:v>15305.88</c:v>
                </c:pt>
                <c:pt idx="7356">
                  <c:v>41638.37</c:v>
                </c:pt>
                <c:pt idx="7357">
                  <c:v>68378.22</c:v>
                </c:pt>
                <c:pt idx="7358">
                  <c:v>52341.74</c:v>
                </c:pt>
                <c:pt idx="7359">
                  <c:v>41022.23</c:v>
                </c:pt>
                <c:pt idx="7360">
                  <c:v>70671.73</c:v>
                </c:pt>
                <c:pt idx="7361">
                  <c:v>63406.6</c:v>
                </c:pt>
                <c:pt idx="7362">
                  <c:v>70064.57</c:v>
                </c:pt>
                <c:pt idx="7363">
                  <c:v>30006.95</c:v>
                </c:pt>
                <c:pt idx="7364">
                  <c:v>57381.8</c:v>
                </c:pt>
                <c:pt idx="7365">
                  <c:v>13258.56</c:v>
                </c:pt>
                <c:pt idx="7366">
                  <c:v>58222.7</c:v>
                </c:pt>
                <c:pt idx="7367">
                  <c:v>37573.73</c:v>
                </c:pt>
                <c:pt idx="7368">
                  <c:v>59943.25</c:v>
                </c:pt>
                <c:pt idx="7369">
                  <c:v>38167.17</c:v>
                </c:pt>
                <c:pt idx="7370">
                  <c:v>46627.55</c:v>
                </c:pt>
                <c:pt idx="7371">
                  <c:v>36522.1</c:v>
                </c:pt>
                <c:pt idx="7372">
                  <c:v>3453.45</c:v>
                </c:pt>
                <c:pt idx="7373">
                  <c:v>58123.77</c:v>
                </c:pt>
                <c:pt idx="7374">
                  <c:v>58017.27</c:v>
                </c:pt>
                <c:pt idx="7375">
                  <c:v>38387.46</c:v>
                </c:pt>
                <c:pt idx="7376">
                  <c:v>43064.3</c:v>
                </c:pt>
                <c:pt idx="7377">
                  <c:v>12719.21</c:v>
                </c:pt>
                <c:pt idx="7378">
                  <c:v>53016.86</c:v>
                </c:pt>
                <c:pt idx="7379">
                  <c:v>18445.43</c:v>
                </c:pt>
                <c:pt idx="7380">
                  <c:v>52648.94</c:v>
                </c:pt>
                <c:pt idx="7381">
                  <c:v>43453.02</c:v>
                </c:pt>
                <c:pt idx="7382">
                  <c:v>62677.88</c:v>
                </c:pt>
                <c:pt idx="7383">
                  <c:v>51091.39</c:v>
                </c:pt>
                <c:pt idx="7384">
                  <c:v>68813.99000000001</c:v>
                </c:pt>
                <c:pt idx="7385">
                  <c:v>38307.59</c:v>
                </c:pt>
                <c:pt idx="7386">
                  <c:v>49709.37</c:v>
                </c:pt>
                <c:pt idx="7387">
                  <c:v>70007.08</c:v>
                </c:pt>
                <c:pt idx="7388">
                  <c:v>63520.16</c:v>
                </c:pt>
                <c:pt idx="7389">
                  <c:v>54351.45</c:v>
                </c:pt>
                <c:pt idx="7390">
                  <c:v>21699.47</c:v>
                </c:pt>
                <c:pt idx="7391">
                  <c:v>55108.68</c:v>
                </c:pt>
                <c:pt idx="7392">
                  <c:v>67681.98</c:v>
                </c:pt>
                <c:pt idx="7393">
                  <c:v>78750.21000000001</c:v>
                </c:pt>
                <c:pt idx="7394">
                  <c:v>62922.97</c:v>
                </c:pt>
                <c:pt idx="7395">
                  <c:v>49510.14</c:v>
                </c:pt>
                <c:pt idx="7396">
                  <c:v>51984.99</c:v>
                </c:pt>
                <c:pt idx="7397">
                  <c:v>58210.83</c:v>
                </c:pt>
                <c:pt idx="7398">
                  <c:v>3453.15</c:v>
                </c:pt>
                <c:pt idx="7399">
                  <c:v>65194.75</c:v>
                </c:pt>
                <c:pt idx="7400">
                  <c:v>54350.07</c:v>
                </c:pt>
                <c:pt idx="7401">
                  <c:v>37276.33</c:v>
                </c:pt>
                <c:pt idx="7402">
                  <c:v>54079.61</c:v>
                </c:pt>
                <c:pt idx="7403">
                  <c:v>54103.06</c:v>
                </c:pt>
                <c:pt idx="7404">
                  <c:v>47658.46</c:v>
                </c:pt>
                <c:pt idx="7405">
                  <c:v>34439.07</c:v>
                </c:pt>
                <c:pt idx="7406">
                  <c:v>51251.75</c:v>
                </c:pt>
                <c:pt idx="7407">
                  <c:v>58124.66</c:v>
                </c:pt>
                <c:pt idx="7408">
                  <c:v>42101.32</c:v>
                </c:pt>
                <c:pt idx="7409">
                  <c:v>43197.03</c:v>
                </c:pt>
                <c:pt idx="7410">
                  <c:v>14071.8</c:v>
                </c:pt>
                <c:pt idx="7411">
                  <c:v>51216.68</c:v>
                </c:pt>
                <c:pt idx="7412">
                  <c:v>52957.55</c:v>
                </c:pt>
                <c:pt idx="7413">
                  <c:v>44476.75</c:v>
                </c:pt>
                <c:pt idx="7414">
                  <c:v>1923.08</c:v>
                </c:pt>
                <c:pt idx="7415">
                  <c:v>50097.02</c:v>
                </c:pt>
                <c:pt idx="7416">
                  <c:v>38101.55</c:v>
                </c:pt>
                <c:pt idx="7417">
                  <c:v>45486.46</c:v>
                </c:pt>
                <c:pt idx="7418">
                  <c:v>34277.57</c:v>
                </c:pt>
                <c:pt idx="7419">
                  <c:v>119062.41</c:v>
                </c:pt>
                <c:pt idx="7420">
                  <c:v>49122.38</c:v>
                </c:pt>
                <c:pt idx="7421">
                  <c:v>56418.21</c:v>
                </c:pt>
                <c:pt idx="7422">
                  <c:v>42795.85</c:v>
                </c:pt>
                <c:pt idx="7423">
                  <c:v>66040.59</c:v>
                </c:pt>
                <c:pt idx="7424">
                  <c:v>67034.47</c:v>
                </c:pt>
                <c:pt idx="7425">
                  <c:v>46250.96</c:v>
                </c:pt>
                <c:pt idx="7426">
                  <c:v>49420.58</c:v>
                </c:pt>
                <c:pt idx="7427">
                  <c:v>40508.4</c:v>
                </c:pt>
                <c:pt idx="7428">
                  <c:v>45176.42</c:v>
                </c:pt>
                <c:pt idx="7429">
                  <c:v>39327.85</c:v>
                </c:pt>
                <c:pt idx="7430">
                  <c:v>36871.35</c:v>
                </c:pt>
                <c:pt idx="7431">
                  <c:v>48176.17</c:v>
                </c:pt>
                <c:pt idx="7432">
                  <c:v>67368.53</c:v>
                </c:pt>
                <c:pt idx="7433">
                  <c:v>59074.81</c:v>
                </c:pt>
                <c:pt idx="7434">
                  <c:v>43814.77</c:v>
                </c:pt>
                <c:pt idx="7435">
                  <c:v>56038.49</c:v>
                </c:pt>
                <c:pt idx="7436">
                  <c:v>21699.47</c:v>
                </c:pt>
                <c:pt idx="7437">
                  <c:v>4615.38</c:v>
                </c:pt>
                <c:pt idx="7438">
                  <c:v>43157.46</c:v>
                </c:pt>
                <c:pt idx="7439">
                  <c:v>49803.69</c:v>
                </c:pt>
                <c:pt idx="7440">
                  <c:v>44036.91</c:v>
                </c:pt>
                <c:pt idx="7441">
                  <c:v>92972.97</c:v>
                </c:pt>
                <c:pt idx="7442">
                  <c:v>57241.0</c:v>
                </c:pt>
                <c:pt idx="7443">
                  <c:v>39078.99</c:v>
                </c:pt>
                <c:pt idx="7444">
                  <c:v>32251.38</c:v>
                </c:pt>
                <c:pt idx="7445">
                  <c:v>43458.32</c:v>
                </c:pt>
                <c:pt idx="7446">
                  <c:v>55530.43</c:v>
                </c:pt>
                <c:pt idx="7447">
                  <c:v>38334.39</c:v>
                </c:pt>
                <c:pt idx="7448">
                  <c:v>45599.75</c:v>
                </c:pt>
                <c:pt idx="7449">
                  <c:v>1730.77</c:v>
                </c:pt>
                <c:pt idx="7450">
                  <c:v>44710.71</c:v>
                </c:pt>
                <c:pt idx="7451">
                  <c:v>44736.32</c:v>
                </c:pt>
                <c:pt idx="7452">
                  <c:v>41861.66</c:v>
                </c:pt>
                <c:pt idx="7453">
                  <c:v>17501.66</c:v>
                </c:pt>
                <c:pt idx="7454">
                  <c:v>48029.84</c:v>
                </c:pt>
                <c:pt idx="7455">
                  <c:v>49891.77</c:v>
                </c:pt>
                <c:pt idx="7456">
                  <c:v>38588.33</c:v>
                </c:pt>
                <c:pt idx="7457">
                  <c:v>48050.73</c:v>
                </c:pt>
                <c:pt idx="7458">
                  <c:v>38553.91</c:v>
                </c:pt>
                <c:pt idx="7459">
                  <c:v>63545.49</c:v>
                </c:pt>
                <c:pt idx="7460">
                  <c:v>48280.12</c:v>
                </c:pt>
                <c:pt idx="7461">
                  <c:v>53933.37</c:v>
                </c:pt>
                <c:pt idx="7462">
                  <c:v>30534.35</c:v>
                </c:pt>
                <c:pt idx="7463">
                  <c:v>51896.45</c:v>
                </c:pt>
                <c:pt idx="7464">
                  <c:v>61403.33</c:v>
                </c:pt>
                <c:pt idx="7465">
                  <c:v>64961.88</c:v>
                </c:pt>
                <c:pt idx="7466">
                  <c:v>71856.47</c:v>
                </c:pt>
                <c:pt idx="7467">
                  <c:v>71458.09</c:v>
                </c:pt>
                <c:pt idx="7468">
                  <c:v>39152.49</c:v>
                </c:pt>
                <c:pt idx="7469">
                  <c:v>40303.39</c:v>
                </c:pt>
                <c:pt idx="7470">
                  <c:v>55043.41</c:v>
                </c:pt>
                <c:pt idx="7471">
                  <c:v>71041.25</c:v>
                </c:pt>
                <c:pt idx="7472">
                  <c:v>31607.68</c:v>
                </c:pt>
                <c:pt idx="7473">
                  <c:v>37952.39</c:v>
                </c:pt>
                <c:pt idx="7474">
                  <c:v>55025.76</c:v>
                </c:pt>
                <c:pt idx="7475">
                  <c:v>52170.43</c:v>
                </c:pt>
                <c:pt idx="7476">
                  <c:v>36395.05</c:v>
                </c:pt>
                <c:pt idx="7477">
                  <c:v>56553.98</c:v>
                </c:pt>
                <c:pt idx="7478">
                  <c:v>42976.3</c:v>
                </c:pt>
                <c:pt idx="7479">
                  <c:v>64227.26</c:v>
                </c:pt>
                <c:pt idx="7480">
                  <c:v>69951.67</c:v>
                </c:pt>
                <c:pt idx="7481">
                  <c:v>39297.44</c:v>
                </c:pt>
                <c:pt idx="7482">
                  <c:v>58330.79</c:v>
                </c:pt>
                <c:pt idx="7483">
                  <c:v>37296.39</c:v>
                </c:pt>
                <c:pt idx="7484">
                  <c:v>68022.36</c:v>
                </c:pt>
                <c:pt idx="7485">
                  <c:v>80030.39</c:v>
                </c:pt>
                <c:pt idx="7486">
                  <c:v>71674.35</c:v>
                </c:pt>
                <c:pt idx="7487">
                  <c:v>45049.26</c:v>
                </c:pt>
                <c:pt idx="7488">
                  <c:v>78872.92</c:v>
                </c:pt>
                <c:pt idx="7489">
                  <c:v>56667.23</c:v>
                </c:pt>
                <c:pt idx="7490">
                  <c:v>2169.23</c:v>
                </c:pt>
                <c:pt idx="7491">
                  <c:v>57613.74</c:v>
                </c:pt>
                <c:pt idx="7492">
                  <c:v>49492.12</c:v>
                </c:pt>
                <c:pt idx="7493">
                  <c:v>55380.62</c:v>
                </c:pt>
                <c:pt idx="7494">
                  <c:v>62908.45</c:v>
                </c:pt>
                <c:pt idx="7495">
                  <c:v>46456.65</c:v>
                </c:pt>
                <c:pt idx="7496">
                  <c:v>50712.83</c:v>
                </c:pt>
                <c:pt idx="7497">
                  <c:v>47475.03</c:v>
                </c:pt>
                <c:pt idx="7498">
                  <c:v>54549.61</c:v>
                </c:pt>
                <c:pt idx="7499">
                  <c:v>8840.35</c:v>
                </c:pt>
                <c:pt idx="7500">
                  <c:v>47675.47</c:v>
                </c:pt>
                <c:pt idx="7501">
                  <c:v>38069.43</c:v>
                </c:pt>
                <c:pt idx="7502">
                  <c:v>37966.75</c:v>
                </c:pt>
                <c:pt idx="7503">
                  <c:v>51529.44</c:v>
                </c:pt>
                <c:pt idx="7504">
                  <c:v>79038.06</c:v>
                </c:pt>
                <c:pt idx="7505">
                  <c:v>59718.61</c:v>
                </c:pt>
                <c:pt idx="7506">
                  <c:v>38766.42</c:v>
                </c:pt>
                <c:pt idx="7507">
                  <c:v>47824.93</c:v>
                </c:pt>
                <c:pt idx="7508">
                  <c:v>2338.46</c:v>
                </c:pt>
                <c:pt idx="7509">
                  <c:v>46435.92</c:v>
                </c:pt>
                <c:pt idx="7510">
                  <c:v>75384.67</c:v>
                </c:pt>
                <c:pt idx="7511">
                  <c:v>38872.94</c:v>
                </c:pt>
                <c:pt idx="7512">
                  <c:v>49513.71</c:v>
                </c:pt>
                <c:pt idx="7513">
                  <c:v>46202.75</c:v>
                </c:pt>
                <c:pt idx="7514">
                  <c:v>43699.3</c:v>
                </c:pt>
                <c:pt idx="7515">
                  <c:v>129194.44</c:v>
                </c:pt>
                <c:pt idx="7516">
                  <c:v>54759.62</c:v>
                </c:pt>
                <c:pt idx="7517">
                  <c:v>38890.5</c:v>
                </c:pt>
                <c:pt idx="7518">
                  <c:v>117692.27</c:v>
                </c:pt>
                <c:pt idx="7519">
                  <c:v>45537.7</c:v>
                </c:pt>
                <c:pt idx="7520">
                  <c:v>41657.58</c:v>
                </c:pt>
                <c:pt idx="7521">
                  <c:v>46210.69</c:v>
                </c:pt>
                <c:pt idx="7522">
                  <c:v>86950.39</c:v>
                </c:pt>
                <c:pt idx="7523">
                  <c:v>46172.77</c:v>
                </c:pt>
                <c:pt idx="7524">
                  <c:v>37696.65</c:v>
                </c:pt>
                <c:pt idx="7525">
                  <c:v>69331.66</c:v>
                </c:pt>
                <c:pt idx="7526">
                  <c:v>81185.36</c:v>
                </c:pt>
                <c:pt idx="7527">
                  <c:v>59688.79</c:v>
                </c:pt>
                <c:pt idx="7528">
                  <c:v>74515.05</c:v>
                </c:pt>
                <c:pt idx="7529">
                  <c:v>51057.46</c:v>
                </c:pt>
                <c:pt idx="7530">
                  <c:v>40451.81</c:v>
                </c:pt>
                <c:pt idx="7531">
                  <c:v>48539.33</c:v>
                </c:pt>
                <c:pt idx="7532">
                  <c:v>45602.23</c:v>
                </c:pt>
                <c:pt idx="7533">
                  <c:v>81883.08</c:v>
                </c:pt>
                <c:pt idx="7534">
                  <c:v>61093.55</c:v>
                </c:pt>
                <c:pt idx="7535">
                  <c:v>44222.04</c:v>
                </c:pt>
                <c:pt idx="7536">
                  <c:v>57264.08</c:v>
                </c:pt>
                <c:pt idx="7537">
                  <c:v>59673.62</c:v>
                </c:pt>
                <c:pt idx="7538">
                  <c:v>51411.92</c:v>
                </c:pt>
                <c:pt idx="7539">
                  <c:v>78803.39</c:v>
                </c:pt>
                <c:pt idx="7540">
                  <c:v>43245.2</c:v>
                </c:pt>
                <c:pt idx="7541">
                  <c:v>68426.73</c:v>
                </c:pt>
                <c:pt idx="7542">
                  <c:v>66443.78</c:v>
                </c:pt>
                <c:pt idx="7543">
                  <c:v>66030.44</c:v>
                </c:pt>
                <c:pt idx="7544">
                  <c:v>46376.53</c:v>
                </c:pt>
                <c:pt idx="7545">
                  <c:v>36379.18</c:v>
                </c:pt>
                <c:pt idx="7546">
                  <c:v>39596.19</c:v>
                </c:pt>
                <c:pt idx="7547">
                  <c:v>55699.3</c:v>
                </c:pt>
                <c:pt idx="7548">
                  <c:v>55962.45</c:v>
                </c:pt>
                <c:pt idx="7549">
                  <c:v>54584.07</c:v>
                </c:pt>
                <c:pt idx="7550">
                  <c:v>38272.12</c:v>
                </c:pt>
                <c:pt idx="7551">
                  <c:v>75798.39</c:v>
                </c:pt>
                <c:pt idx="7552">
                  <c:v>92376.39</c:v>
                </c:pt>
                <c:pt idx="7553">
                  <c:v>47423.61</c:v>
                </c:pt>
                <c:pt idx="7554">
                  <c:v>34175.44</c:v>
                </c:pt>
                <c:pt idx="7555">
                  <c:v>46684.12</c:v>
                </c:pt>
                <c:pt idx="7556">
                  <c:v>60651.6</c:v>
                </c:pt>
                <c:pt idx="7557">
                  <c:v>39787.87</c:v>
                </c:pt>
                <c:pt idx="7558">
                  <c:v>34393.89</c:v>
                </c:pt>
                <c:pt idx="7559">
                  <c:v>34751.68</c:v>
                </c:pt>
                <c:pt idx="7560">
                  <c:v>20132.68</c:v>
                </c:pt>
                <c:pt idx="7561">
                  <c:v>36854.79</c:v>
                </c:pt>
                <c:pt idx="7562">
                  <c:v>49824.49</c:v>
                </c:pt>
                <c:pt idx="7563">
                  <c:v>48412.43</c:v>
                </c:pt>
                <c:pt idx="7564">
                  <c:v>50471.46</c:v>
                </c:pt>
                <c:pt idx="7565">
                  <c:v>47120.86</c:v>
                </c:pt>
                <c:pt idx="7566">
                  <c:v>43500.57</c:v>
                </c:pt>
                <c:pt idx="7567">
                  <c:v>45971.71</c:v>
                </c:pt>
                <c:pt idx="7568">
                  <c:v>60492.06</c:v>
                </c:pt>
                <c:pt idx="7569">
                  <c:v>37959.69</c:v>
                </c:pt>
                <c:pt idx="7570">
                  <c:v>47348.18</c:v>
                </c:pt>
                <c:pt idx="7571">
                  <c:v>48706.83</c:v>
                </c:pt>
                <c:pt idx="7572">
                  <c:v>43911.79</c:v>
                </c:pt>
                <c:pt idx="7573">
                  <c:v>43251.15</c:v>
                </c:pt>
                <c:pt idx="7574">
                  <c:v>41991.39</c:v>
                </c:pt>
                <c:pt idx="7575">
                  <c:v>54619.7</c:v>
                </c:pt>
                <c:pt idx="7576">
                  <c:v>48078.26</c:v>
                </c:pt>
                <c:pt idx="7577">
                  <c:v>48426.81</c:v>
                </c:pt>
                <c:pt idx="7578">
                  <c:v>60845.09</c:v>
                </c:pt>
                <c:pt idx="7579">
                  <c:v>37893.8</c:v>
                </c:pt>
                <c:pt idx="7580">
                  <c:v>42319.33</c:v>
                </c:pt>
                <c:pt idx="7581">
                  <c:v>44577.55</c:v>
                </c:pt>
                <c:pt idx="7582">
                  <c:v>57820.58</c:v>
                </c:pt>
                <c:pt idx="7583">
                  <c:v>91770.89</c:v>
                </c:pt>
                <c:pt idx="7584">
                  <c:v>70813.25</c:v>
                </c:pt>
                <c:pt idx="7585">
                  <c:v>14531.2</c:v>
                </c:pt>
                <c:pt idx="7586">
                  <c:v>56682.59</c:v>
                </c:pt>
                <c:pt idx="7587">
                  <c:v>15987.24</c:v>
                </c:pt>
                <c:pt idx="7588">
                  <c:v>48586.6</c:v>
                </c:pt>
                <c:pt idx="7589">
                  <c:v>54376.87</c:v>
                </c:pt>
                <c:pt idx="7590">
                  <c:v>95099.73</c:v>
                </c:pt>
                <c:pt idx="7591">
                  <c:v>73688.47</c:v>
                </c:pt>
                <c:pt idx="7592">
                  <c:v>43821.77</c:v>
                </c:pt>
                <c:pt idx="7593">
                  <c:v>50500.7</c:v>
                </c:pt>
                <c:pt idx="7594">
                  <c:v>73248.16</c:v>
                </c:pt>
                <c:pt idx="7595">
                  <c:v>25768.71</c:v>
                </c:pt>
                <c:pt idx="7596">
                  <c:v>23989.94</c:v>
                </c:pt>
                <c:pt idx="7597">
                  <c:v>77924.47</c:v>
                </c:pt>
                <c:pt idx="7598">
                  <c:v>46438.5</c:v>
                </c:pt>
                <c:pt idx="7599">
                  <c:v>36690.82</c:v>
                </c:pt>
                <c:pt idx="7600">
                  <c:v>50953.86</c:v>
                </c:pt>
                <c:pt idx="7601">
                  <c:v>41726.89</c:v>
                </c:pt>
                <c:pt idx="7602">
                  <c:v>58746.16</c:v>
                </c:pt>
                <c:pt idx="7603">
                  <c:v>88040.35</c:v>
                </c:pt>
                <c:pt idx="7604">
                  <c:v>122914.61</c:v>
                </c:pt>
                <c:pt idx="7605">
                  <c:v>19112.32</c:v>
                </c:pt>
                <c:pt idx="7606">
                  <c:v>50441.71</c:v>
                </c:pt>
                <c:pt idx="7607">
                  <c:v>57414.38</c:v>
                </c:pt>
                <c:pt idx="7608">
                  <c:v>81854.21000000001</c:v>
                </c:pt>
                <c:pt idx="7609">
                  <c:v>36785.68</c:v>
                </c:pt>
                <c:pt idx="7610">
                  <c:v>8846.16</c:v>
                </c:pt>
                <c:pt idx="7611">
                  <c:v>130160.91</c:v>
                </c:pt>
                <c:pt idx="7612">
                  <c:v>131498.95</c:v>
                </c:pt>
                <c:pt idx="7613">
                  <c:v>154654.39</c:v>
                </c:pt>
                <c:pt idx="7614">
                  <c:v>107245.74</c:v>
                </c:pt>
                <c:pt idx="7615">
                  <c:v>61860.02</c:v>
                </c:pt>
                <c:pt idx="7616">
                  <c:v>59896.54</c:v>
                </c:pt>
                <c:pt idx="7617">
                  <c:v>50027.56</c:v>
                </c:pt>
                <c:pt idx="7618">
                  <c:v>5768.98</c:v>
                </c:pt>
                <c:pt idx="7619">
                  <c:v>5769.24</c:v>
                </c:pt>
                <c:pt idx="7620">
                  <c:v>42146.09</c:v>
                </c:pt>
                <c:pt idx="7621">
                  <c:v>92803.16</c:v>
                </c:pt>
                <c:pt idx="7622">
                  <c:v>39272.44</c:v>
                </c:pt>
                <c:pt idx="7623">
                  <c:v>29615.33</c:v>
                </c:pt>
                <c:pt idx="7624">
                  <c:v>58352.1</c:v>
                </c:pt>
                <c:pt idx="7625">
                  <c:v>51607.95</c:v>
                </c:pt>
                <c:pt idx="7626">
                  <c:v>75596.21000000001</c:v>
                </c:pt>
                <c:pt idx="7627">
                  <c:v>61860.0</c:v>
                </c:pt>
                <c:pt idx="7628">
                  <c:v>64338.43</c:v>
                </c:pt>
                <c:pt idx="7629">
                  <c:v>51389.41</c:v>
                </c:pt>
                <c:pt idx="7630">
                  <c:v>57895.73</c:v>
                </c:pt>
                <c:pt idx="7631">
                  <c:v>64231.96</c:v>
                </c:pt>
                <c:pt idx="7632">
                  <c:v>75997.97</c:v>
                </c:pt>
                <c:pt idx="7633">
                  <c:v>46180.06</c:v>
                </c:pt>
                <c:pt idx="7634">
                  <c:v>69284.33</c:v>
                </c:pt>
                <c:pt idx="7635">
                  <c:v>54155.5</c:v>
                </c:pt>
                <c:pt idx="7636">
                  <c:v>29714.98</c:v>
                </c:pt>
                <c:pt idx="7637">
                  <c:v>92571.41</c:v>
                </c:pt>
                <c:pt idx="7638">
                  <c:v>28245.72</c:v>
                </c:pt>
                <c:pt idx="7639">
                  <c:v>23726.3</c:v>
                </c:pt>
                <c:pt idx="7640">
                  <c:v>51568.95</c:v>
                </c:pt>
                <c:pt idx="7641">
                  <c:v>101922.92</c:v>
                </c:pt>
                <c:pt idx="7642">
                  <c:v>50853.81</c:v>
                </c:pt>
                <c:pt idx="7643">
                  <c:v>38696.15</c:v>
                </c:pt>
                <c:pt idx="7644">
                  <c:v>42245.21</c:v>
                </c:pt>
                <c:pt idx="7645">
                  <c:v>49112.87</c:v>
                </c:pt>
                <c:pt idx="7646">
                  <c:v>24550.0</c:v>
                </c:pt>
                <c:pt idx="7647">
                  <c:v>52313.1</c:v>
                </c:pt>
                <c:pt idx="7648">
                  <c:v>77825.8</c:v>
                </c:pt>
                <c:pt idx="7649">
                  <c:v>51549.99</c:v>
                </c:pt>
                <c:pt idx="7650">
                  <c:v>35422.26</c:v>
                </c:pt>
                <c:pt idx="7651">
                  <c:v>76548.13</c:v>
                </c:pt>
                <c:pt idx="7652">
                  <c:v>78850.39</c:v>
                </c:pt>
                <c:pt idx="7653">
                  <c:v>58364.03</c:v>
                </c:pt>
                <c:pt idx="7654">
                  <c:v>83838.78</c:v>
                </c:pt>
                <c:pt idx="7655">
                  <c:v>123644.86</c:v>
                </c:pt>
                <c:pt idx="7656">
                  <c:v>12078.0</c:v>
                </c:pt>
                <c:pt idx="7657">
                  <c:v>38905.44</c:v>
                </c:pt>
                <c:pt idx="7658">
                  <c:v>97140.15</c:v>
                </c:pt>
                <c:pt idx="7659">
                  <c:v>9230.75</c:v>
                </c:pt>
                <c:pt idx="7660">
                  <c:v>46986.91</c:v>
                </c:pt>
                <c:pt idx="7661">
                  <c:v>40926.19</c:v>
                </c:pt>
                <c:pt idx="7662">
                  <c:v>76455.46000000001</c:v>
                </c:pt>
                <c:pt idx="7663">
                  <c:v>38446.19</c:v>
                </c:pt>
                <c:pt idx="7664">
                  <c:v>27952.32</c:v>
                </c:pt>
                <c:pt idx="7665">
                  <c:v>23968.63</c:v>
                </c:pt>
                <c:pt idx="7666">
                  <c:v>51353.84</c:v>
                </c:pt>
                <c:pt idx="7667">
                  <c:v>34075.05</c:v>
                </c:pt>
                <c:pt idx="7668">
                  <c:v>56948.2</c:v>
                </c:pt>
                <c:pt idx="7669">
                  <c:v>96726.43</c:v>
                </c:pt>
                <c:pt idx="7670">
                  <c:v>23538.5</c:v>
                </c:pt>
                <c:pt idx="7671">
                  <c:v>57292.8</c:v>
                </c:pt>
                <c:pt idx="7672">
                  <c:v>21393.91</c:v>
                </c:pt>
                <c:pt idx="7673">
                  <c:v>51554.39</c:v>
                </c:pt>
                <c:pt idx="7674">
                  <c:v>45874.17</c:v>
                </c:pt>
                <c:pt idx="7675">
                  <c:v>82627.97</c:v>
                </c:pt>
                <c:pt idx="7676">
                  <c:v>58911.31</c:v>
                </c:pt>
                <c:pt idx="7677">
                  <c:v>49056.77</c:v>
                </c:pt>
                <c:pt idx="7678">
                  <c:v>1538.25</c:v>
                </c:pt>
                <c:pt idx="7679">
                  <c:v>51554.38</c:v>
                </c:pt>
                <c:pt idx="7680">
                  <c:v>37411.19</c:v>
                </c:pt>
                <c:pt idx="7681">
                  <c:v>45874.54</c:v>
                </c:pt>
                <c:pt idx="7682">
                  <c:v>133150.78</c:v>
                </c:pt>
                <c:pt idx="7683">
                  <c:v>12078.0</c:v>
                </c:pt>
                <c:pt idx="7684">
                  <c:v>102936.48</c:v>
                </c:pt>
                <c:pt idx="7685">
                  <c:v>4544.22</c:v>
                </c:pt>
                <c:pt idx="7686">
                  <c:v>36830.31</c:v>
                </c:pt>
                <c:pt idx="7687">
                  <c:v>161219.24</c:v>
                </c:pt>
                <c:pt idx="7688">
                  <c:v>37077.83</c:v>
                </c:pt>
                <c:pt idx="7689">
                  <c:v>56709.29</c:v>
                </c:pt>
                <c:pt idx="7690">
                  <c:v>13451.35</c:v>
                </c:pt>
                <c:pt idx="7691">
                  <c:v>41545.05</c:v>
                </c:pt>
                <c:pt idx="7692">
                  <c:v>39460.58</c:v>
                </c:pt>
                <c:pt idx="7693">
                  <c:v>47226.15</c:v>
                </c:pt>
                <c:pt idx="7694">
                  <c:v>51554.13</c:v>
                </c:pt>
                <c:pt idx="7695">
                  <c:v>118565.03</c:v>
                </c:pt>
                <c:pt idx="7696">
                  <c:v>49026.71</c:v>
                </c:pt>
                <c:pt idx="7697">
                  <c:v>92450.09</c:v>
                </c:pt>
                <c:pt idx="7698">
                  <c:v>53792.42</c:v>
                </c:pt>
                <c:pt idx="7699">
                  <c:v>2876.74</c:v>
                </c:pt>
                <c:pt idx="7700">
                  <c:v>71157.35</c:v>
                </c:pt>
                <c:pt idx="7701">
                  <c:v>58813.34</c:v>
                </c:pt>
                <c:pt idx="7702">
                  <c:v>56713.24</c:v>
                </c:pt>
                <c:pt idx="7703">
                  <c:v>45865.34</c:v>
                </c:pt>
                <c:pt idx="7704">
                  <c:v>51549.99</c:v>
                </c:pt>
                <c:pt idx="7705">
                  <c:v>42319.03</c:v>
                </c:pt>
                <c:pt idx="7706">
                  <c:v>151779.07</c:v>
                </c:pt>
                <c:pt idx="7707">
                  <c:v>20576.74</c:v>
                </c:pt>
                <c:pt idx="7708">
                  <c:v>1550.15</c:v>
                </c:pt>
                <c:pt idx="7709">
                  <c:v>8029.79</c:v>
                </c:pt>
                <c:pt idx="7710">
                  <c:v>8029.79</c:v>
                </c:pt>
                <c:pt idx="7711">
                  <c:v>59286.87</c:v>
                </c:pt>
                <c:pt idx="7712">
                  <c:v>1550.15</c:v>
                </c:pt>
                <c:pt idx="7713">
                  <c:v>35756.41</c:v>
                </c:pt>
                <c:pt idx="7714">
                  <c:v>97538.25</c:v>
                </c:pt>
                <c:pt idx="7715">
                  <c:v>8565.92</c:v>
                </c:pt>
                <c:pt idx="7716">
                  <c:v>52868.38</c:v>
                </c:pt>
                <c:pt idx="7717">
                  <c:v>46093.27</c:v>
                </c:pt>
                <c:pt idx="7718">
                  <c:v>94574.38</c:v>
                </c:pt>
                <c:pt idx="7719">
                  <c:v>64578.6</c:v>
                </c:pt>
                <c:pt idx="7720">
                  <c:v>36712.28</c:v>
                </c:pt>
                <c:pt idx="7721">
                  <c:v>50887.05</c:v>
                </c:pt>
                <c:pt idx="7722">
                  <c:v>49637.5</c:v>
                </c:pt>
                <c:pt idx="7723">
                  <c:v>43334.43</c:v>
                </c:pt>
                <c:pt idx="7724">
                  <c:v>45499.9</c:v>
                </c:pt>
                <c:pt idx="7725">
                  <c:v>53345.57</c:v>
                </c:pt>
                <c:pt idx="7726">
                  <c:v>52983.15</c:v>
                </c:pt>
                <c:pt idx="7727">
                  <c:v>48314.2</c:v>
                </c:pt>
                <c:pt idx="7728">
                  <c:v>45509.37</c:v>
                </c:pt>
                <c:pt idx="7729">
                  <c:v>70283.74000000001</c:v>
                </c:pt>
                <c:pt idx="7730">
                  <c:v>55224.77</c:v>
                </c:pt>
                <c:pt idx="7731">
                  <c:v>40499.04</c:v>
                </c:pt>
                <c:pt idx="7732">
                  <c:v>50770.44</c:v>
                </c:pt>
                <c:pt idx="7733">
                  <c:v>12393.48</c:v>
                </c:pt>
                <c:pt idx="7734">
                  <c:v>71385.35</c:v>
                </c:pt>
                <c:pt idx="7735">
                  <c:v>51851.51</c:v>
                </c:pt>
                <c:pt idx="7736">
                  <c:v>75853.96000000001</c:v>
                </c:pt>
                <c:pt idx="7737">
                  <c:v>33499.83</c:v>
                </c:pt>
                <c:pt idx="7738">
                  <c:v>48972.66</c:v>
                </c:pt>
                <c:pt idx="7739">
                  <c:v>33875.01</c:v>
                </c:pt>
                <c:pt idx="7740">
                  <c:v>46710.89</c:v>
                </c:pt>
                <c:pt idx="7741">
                  <c:v>11918.96</c:v>
                </c:pt>
                <c:pt idx="7742">
                  <c:v>51201.04</c:v>
                </c:pt>
                <c:pt idx="7743">
                  <c:v>29146.56</c:v>
                </c:pt>
                <c:pt idx="7744">
                  <c:v>47572.28</c:v>
                </c:pt>
                <c:pt idx="7745">
                  <c:v>53321.22</c:v>
                </c:pt>
                <c:pt idx="7746">
                  <c:v>17469.77</c:v>
                </c:pt>
                <c:pt idx="7747">
                  <c:v>46508.16</c:v>
                </c:pt>
                <c:pt idx="7748">
                  <c:v>59640.63</c:v>
                </c:pt>
                <c:pt idx="7749">
                  <c:v>108972.45</c:v>
                </c:pt>
                <c:pt idx="7750">
                  <c:v>51581.11</c:v>
                </c:pt>
                <c:pt idx="7751">
                  <c:v>51473.48</c:v>
                </c:pt>
                <c:pt idx="7752">
                  <c:v>55261.97</c:v>
                </c:pt>
                <c:pt idx="7753">
                  <c:v>44841.18</c:v>
                </c:pt>
                <c:pt idx="7754">
                  <c:v>46948.11</c:v>
                </c:pt>
                <c:pt idx="7755">
                  <c:v>43319.1</c:v>
                </c:pt>
                <c:pt idx="7756">
                  <c:v>15009.38</c:v>
                </c:pt>
                <c:pt idx="7757">
                  <c:v>51161.89</c:v>
                </c:pt>
                <c:pt idx="7758">
                  <c:v>46246.38</c:v>
                </c:pt>
                <c:pt idx="7759">
                  <c:v>47809.3</c:v>
                </c:pt>
                <c:pt idx="7760">
                  <c:v>98619.69</c:v>
                </c:pt>
                <c:pt idx="7761">
                  <c:v>42389.54</c:v>
                </c:pt>
                <c:pt idx="7762">
                  <c:v>34633.91</c:v>
                </c:pt>
                <c:pt idx="7763">
                  <c:v>38356.6</c:v>
                </c:pt>
                <c:pt idx="7764">
                  <c:v>53425.63</c:v>
                </c:pt>
                <c:pt idx="7765">
                  <c:v>42326.75</c:v>
                </c:pt>
                <c:pt idx="7766">
                  <c:v>79707.8</c:v>
                </c:pt>
                <c:pt idx="7767">
                  <c:v>40417.67</c:v>
                </c:pt>
                <c:pt idx="7768">
                  <c:v>3740.38</c:v>
                </c:pt>
                <c:pt idx="7769">
                  <c:v>41466.95</c:v>
                </c:pt>
                <c:pt idx="7770">
                  <c:v>52497.82</c:v>
                </c:pt>
                <c:pt idx="7771">
                  <c:v>48382.12</c:v>
                </c:pt>
                <c:pt idx="7772">
                  <c:v>34622.26</c:v>
                </c:pt>
                <c:pt idx="7773">
                  <c:v>19698.02</c:v>
                </c:pt>
                <c:pt idx="7774">
                  <c:v>8849.58</c:v>
                </c:pt>
                <c:pt idx="7775">
                  <c:v>49872.58</c:v>
                </c:pt>
                <c:pt idx="7776">
                  <c:v>55133.3</c:v>
                </c:pt>
                <c:pt idx="7777">
                  <c:v>46653.25</c:v>
                </c:pt>
                <c:pt idx="7778">
                  <c:v>73332.35</c:v>
                </c:pt>
                <c:pt idx="7779">
                  <c:v>43641.5</c:v>
                </c:pt>
                <c:pt idx="7780">
                  <c:v>76106.25</c:v>
                </c:pt>
                <c:pt idx="7781">
                  <c:v>3780.39</c:v>
                </c:pt>
                <c:pt idx="7782">
                  <c:v>39405.76</c:v>
                </c:pt>
                <c:pt idx="7783">
                  <c:v>40518.0</c:v>
                </c:pt>
                <c:pt idx="7784">
                  <c:v>55090.63</c:v>
                </c:pt>
                <c:pt idx="7785">
                  <c:v>798.99</c:v>
                </c:pt>
                <c:pt idx="7786">
                  <c:v>51693.57</c:v>
                </c:pt>
                <c:pt idx="7787">
                  <c:v>63844.53</c:v>
                </c:pt>
                <c:pt idx="7788">
                  <c:v>38595.56</c:v>
                </c:pt>
                <c:pt idx="7789">
                  <c:v>33015.8</c:v>
                </c:pt>
                <c:pt idx="7790">
                  <c:v>44231.8</c:v>
                </c:pt>
                <c:pt idx="7791">
                  <c:v>49077.76</c:v>
                </c:pt>
                <c:pt idx="7792">
                  <c:v>35981.78</c:v>
                </c:pt>
                <c:pt idx="7793">
                  <c:v>66279.25</c:v>
                </c:pt>
                <c:pt idx="7794">
                  <c:v>55331.01</c:v>
                </c:pt>
                <c:pt idx="7795">
                  <c:v>33316.68</c:v>
                </c:pt>
                <c:pt idx="7796">
                  <c:v>49177.66</c:v>
                </c:pt>
                <c:pt idx="7797">
                  <c:v>24856.18</c:v>
                </c:pt>
                <c:pt idx="7798">
                  <c:v>35208.32</c:v>
                </c:pt>
                <c:pt idx="7799">
                  <c:v>50276.1</c:v>
                </c:pt>
                <c:pt idx="7800">
                  <c:v>132524.68</c:v>
                </c:pt>
                <c:pt idx="7801">
                  <c:v>83706.24000000001</c:v>
                </c:pt>
                <c:pt idx="7802">
                  <c:v>73699.25</c:v>
                </c:pt>
                <c:pt idx="7803">
                  <c:v>33407.3</c:v>
                </c:pt>
                <c:pt idx="7804">
                  <c:v>40499.06</c:v>
                </c:pt>
                <c:pt idx="7805">
                  <c:v>51334.23</c:v>
                </c:pt>
                <c:pt idx="7806">
                  <c:v>47808.41</c:v>
                </c:pt>
                <c:pt idx="7807">
                  <c:v>35104.51</c:v>
                </c:pt>
                <c:pt idx="7808">
                  <c:v>33763.37</c:v>
                </c:pt>
                <c:pt idx="7809">
                  <c:v>63944.62</c:v>
                </c:pt>
                <c:pt idx="7810">
                  <c:v>43046.51</c:v>
                </c:pt>
                <c:pt idx="7811">
                  <c:v>25894.71</c:v>
                </c:pt>
                <c:pt idx="7812">
                  <c:v>101118.76</c:v>
                </c:pt>
                <c:pt idx="7813">
                  <c:v>45174.92</c:v>
                </c:pt>
                <c:pt idx="7814">
                  <c:v>76077.36</c:v>
                </c:pt>
                <c:pt idx="7815">
                  <c:v>44627.09</c:v>
                </c:pt>
                <c:pt idx="7816">
                  <c:v>23119.1</c:v>
                </c:pt>
                <c:pt idx="7817">
                  <c:v>36657.53</c:v>
                </c:pt>
                <c:pt idx="7818">
                  <c:v>62369.42</c:v>
                </c:pt>
                <c:pt idx="7819">
                  <c:v>38925.18</c:v>
                </c:pt>
                <c:pt idx="7820">
                  <c:v>59684.94</c:v>
                </c:pt>
                <c:pt idx="7821">
                  <c:v>47391.32</c:v>
                </c:pt>
                <c:pt idx="7822">
                  <c:v>94455.03</c:v>
                </c:pt>
                <c:pt idx="7823">
                  <c:v>52861.29</c:v>
                </c:pt>
                <c:pt idx="7824">
                  <c:v>63692.74</c:v>
                </c:pt>
                <c:pt idx="7825">
                  <c:v>62381.95</c:v>
                </c:pt>
                <c:pt idx="7826">
                  <c:v>66699.95</c:v>
                </c:pt>
                <c:pt idx="7827">
                  <c:v>51136.63</c:v>
                </c:pt>
                <c:pt idx="7828">
                  <c:v>27661.72</c:v>
                </c:pt>
                <c:pt idx="7829">
                  <c:v>37553.31</c:v>
                </c:pt>
                <c:pt idx="7830">
                  <c:v>32945.39</c:v>
                </c:pt>
                <c:pt idx="7831">
                  <c:v>66552.17</c:v>
                </c:pt>
                <c:pt idx="7832">
                  <c:v>36507.86</c:v>
                </c:pt>
                <c:pt idx="7833">
                  <c:v>56745.59</c:v>
                </c:pt>
                <c:pt idx="7834">
                  <c:v>39067.8</c:v>
                </c:pt>
                <c:pt idx="7835">
                  <c:v>47981.78</c:v>
                </c:pt>
                <c:pt idx="7836">
                  <c:v>52712.97</c:v>
                </c:pt>
                <c:pt idx="7837">
                  <c:v>61671.98</c:v>
                </c:pt>
                <c:pt idx="7838">
                  <c:v>58424.52</c:v>
                </c:pt>
                <c:pt idx="7839">
                  <c:v>46881.21</c:v>
                </c:pt>
                <c:pt idx="7840">
                  <c:v>5892.49</c:v>
                </c:pt>
                <c:pt idx="7841">
                  <c:v>47332.79</c:v>
                </c:pt>
                <c:pt idx="7842">
                  <c:v>62066.87</c:v>
                </c:pt>
                <c:pt idx="7843">
                  <c:v>49207.12</c:v>
                </c:pt>
                <c:pt idx="7844">
                  <c:v>35209.94</c:v>
                </c:pt>
                <c:pt idx="7845">
                  <c:v>136191.41</c:v>
                </c:pt>
                <c:pt idx="7846">
                  <c:v>119893.35</c:v>
                </c:pt>
                <c:pt idx="7847">
                  <c:v>52062.69</c:v>
                </c:pt>
                <c:pt idx="7848">
                  <c:v>42199.47</c:v>
                </c:pt>
                <c:pt idx="7849">
                  <c:v>51634.99</c:v>
                </c:pt>
                <c:pt idx="7850">
                  <c:v>43080.08</c:v>
                </c:pt>
                <c:pt idx="7851">
                  <c:v>62198.72</c:v>
                </c:pt>
                <c:pt idx="7852">
                  <c:v>45563.13</c:v>
                </c:pt>
                <c:pt idx="7853">
                  <c:v>41835.49</c:v>
                </c:pt>
                <c:pt idx="7854">
                  <c:v>23941.36</c:v>
                </c:pt>
                <c:pt idx="7855">
                  <c:v>76016.21000000001</c:v>
                </c:pt>
                <c:pt idx="7856">
                  <c:v>49502.3</c:v>
                </c:pt>
                <c:pt idx="7857">
                  <c:v>48176.43</c:v>
                </c:pt>
                <c:pt idx="7858">
                  <c:v>40344.94</c:v>
                </c:pt>
                <c:pt idx="7859">
                  <c:v>51389.94</c:v>
                </c:pt>
                <c:pt idx="7860">
                  <c:v>38620.0</c:v>
                </c:pt>
                <c:pt idx="7861">
                  <c:v>6300.07</c:v>
                </c:pt>
                <c:pt idx="7862">
                  <c:v>56281.83</c:v>
                </c:pt>
                <c:pt idx="7863">
                  <c:v>52144.3</c:v>
                </c:pt>
                <c:pt idx="7864">
                  <c:v>49007.64</c:v>
                </c:pt>
                <c:pt idx="7865">
                  <c:v>50512.43</c:v>
                </c:pt>
                <c:pt idx="7866">
                  <c:v>60514.49</c:v>
                </c:pt>
                <c:pt idx="7867">
                  <c:v>44688.86</c:v>
                </c:pt>
                <c:pt idx="7868">
                  <c:v>66886.7</c:v>
                </c:pt>
                <c:pt idx="7869">
                  <c:v>43730.19</c:v>
                </c:pt>
                <c:pt idx="7870">
                  <c:v>33858.51</c:v>
                </c:pt>
                <c:pt idx="7871">
                  <c:v>36607.39</c:v>
                </c:pt>
                <c:pt idx="7872">
                  <c:v>34546.71</c:v>
                </c:pt>
                <c:pt idx="7873">
                  <c:v>68151.47</c:v>
                </c:pt>
                <c:pt idx="7874">
                  <c:v>52221.17</c:v>
                </c:pt>
                <c:pt idx="7875">
                  <c:v>28858.75</c:v>
                </c:pt>
                <c:pt idx="7876">
                  <c:v>43036.73</c:v>
                </c:pt>
                <c:pt idx="7877">
                  <c:v>54738.45</c:v>
                </c:pt>
                <c:pt idx="7878">
                  <c:v>63888.19</c:v>
                </c:pt>
                <c:pt idx="7879">
                  <c:v>39434.39</c:v>
                </c:pt>
                <c:pt idx="7880">
                  <c:v>40643.25</c:v>
                </c:pt>
                <c:pt idx="7881">
                  <c:v>32451.84</c:v>
                </c:pt>
                <c:pt idx="7882">
                  <c:v>61700.26</c:v>
                </c:pt>
                <c:pt idx="7883">
                  <c:v>36251.78</c:v>
                </c:pt>
                <c:pt idx="7884">
                  <c:v>4802.76</c:v>
                </c:pt>
                <c:pt idx="7885">
                  <c:v>31906.74</c:v>
                </c:pt>
                <c:pt idx="7886">
                  <c:v>64422.94</c:v>
                </c:pt>
                <c:pt idx="7887">
                  <c:v>1869.21</c:v>
                </c:pt>
                <c:pt idx="7888">
                  <c:v>62499.83</c:v>
                </c:pt>
                <c:pt idx="7889">
                  <c:v>4205.79</c:v>
                </c:pt>
                <c:pt idx="7890">
                  <c:v>10903.95</c:v>
                </c:pt>
                <c:pt idx="7891">
                  <c:v>934.74</c:v>
                </c:pt>
                <c:pt idx="7892">
                  <c:v>78333.53</c:v>
                </c:pt>
                <c:pt idx="7893">
                  <c:v>2113.88</c:v>
                </c:pt>
                <c:pt idx="7894">
                  <c:v>61799.1</c:v>
                </c:pt>
                <c:pt idx="7895">
                  <c:v>8062.08</c:v>
                </c:pt>
                <c:pt idx="7896">
                  <c:v>6840.56</c:v>
                </c:pt>
                <c:pt idx="7897">
                  <c:v>66227.45</c:v>
                </c:pt>
                <c:pt idx="7898">
                  <c:v>2907.69</c:v>
                </c:pt>
                <c:pt idx="7899">
                  <c:v>8062.08</c:v>
                </c:pt>
                <c:pt idx="7900">
                  <c:v>53139.4</c:v>
                </c:pt>
                <c:pt idx="7901">
                  <c:v>51572.56</c:v>
                </c:pt>
                <c:pt idx="7902">
                  <c:v>8062.08</c:v>
                </c:pt>
                <c:pt idx="7903">
                  <c:v>65187.18</c:v>
                </c:pt>
                <c:pt idx="7904">
                  <c:v>96000.83</c:v>
                </c:pt>
                <c:pt idx="7905">
                  <c:v>70116.66</c:v>
                </c:pt>
                <c:pt idx="7906">
                  <c:v>81745.19</c:v>
                </c:pt>
                <c:pt idx="7907">
                  <c:v>59085.76</c:v>
                </c:pt>
                <c:pt idx="7908">
                  <c:v>48171.5</c:v>
                </c:pt>
                <c:pt idx="7909">
                  <c:v>59072.31</c:v>
                </c:pt>
                <c:pt idx="7910">
                  <c:v>8062.08</c:v>
                </c:pt>
                <c:pt idx="7911">
                  <c:v>13514.49</c:v>
                </c:pt>
                <c:pt idx="7912">
                  <c:v>1907.69</c:v>
                </c:pt>
                <c:pt idx="7913">
                  <c:v>61108.99</c:v>
                </c:pt>
                <c:pt idx="7914">
                  <c:v>67696.71000000001</c:v>
                </c:pt>
                <c:pt idx="7915">
                  <c:v>8062.08</c:v>
                </c:pt>
                <c:pt idx="7916">
                  <c:v>79607.07</c:v>
                </c:pt>
                <c:pt idx="7917">
                  <c:v>8062.08</c:v>
                </c:pt>
                <c:pt idx="7918">
                  <c:v>58796.57</c:v>
                </c:pt>
                <c:pt idx="7919">
                  <c:v>66821.24000000001</c:v>
                </c:pt>
                <c:pt idx="7920">
                  <c:v>65939.46000000001</c:v>
                </c:pt>
                <c:pt idx="7921">
                  <c:v>71255.38</c:v>
                </c:pt>
                <c:pt idx="7922">
                  <c:v>67708.61</c:v>
                </c:pt>
                <c:pt idx="7923">
                  <c:v>43875.13</c:v>
                </c:pt>
                <c:pt idx="7924">
                  <c:v>1578.67</c:v>
                </c:pt>
                <c:pt idx="7925">
                  <c:v>56951.98</c:v>
                </c:pt>
                <c:pt idx="7926">
                  <c:v>64552.42</c:v>
                </c:pt>
                <c:pt idx="7927">
                  <c:v>93321.57</c:v>
                </c:pt>
                <c:pt idx="7928">
                  <c:v>82950.42</c:v>
                </c:pt>
                <c:pt idx="7929">
                  <c:v>48822.98</c:v>
                </c:pt>
                <c:pt idx="7930">
                  <c:v>65539.0</c:v>
                </c:pt>
                <c:pt idx="7931">
                  <c:v>50169.35</c:v>
                </c:pt>
                <c:pt idx="7932">
                  <c:v>8062.0</c:v>
                </c:pt>
                <c:pt idx="7933">
                  <c:v>134323.14</c:v>
                </c:pt>
                <c:pt idx="7934">
                  <c:v>86944.15</c:v>
                </c:pt>
                <c:pt idx="7935">
                  <c:v>67882.92</c:v>
                </c:pt>
                <c:pt idx="7936">
                  <c:v>37373.05</c:v>
                </c:pt>
                <c:pt idx="7937">
                  <c:v>66126.89</c:v>
                </c:pt>
                <c:pt idx="7938">
                  <c:v>68920.96000000001</c:v>
                </c:pt>
                <c:pt idx="7939">
                  <c:v>69703.08</c:v>
                </c:pt>
                <c:pt idx="7940">
                  <c:v>39686.95</c:v>
                </c:pt>
                <c:pt idx="7941">
                  <c:v>87900.27</c:v>
                </c:pt>
                <c:pt idx="7942">
                  <c:v>66664.23</c:v>
                </c:pt>
                <c:pt idx="7943">
                  <c:v>7465.82</c:v>
                </c:pt>
                <c:pt idx="7944">
                  <c:v>67166.85</c:v>
                </c:pt>
                <c:pt idx="7945">
                  <c:v>7687.63</c:v>
                </c:pt>
                <c:pt idx="7946">
                  <c:v>63148.39</c:v>
                </c:pt>
                <c:pt idx="7947">
                  <c:v>103104.2</c:v>
                </c:pt>
                <c:pt idx="7948">
                  <c:v>68445.55</c:v>
                </c:pt>
                <c:pt idx="7949">
                  <c:v>99743.54</c:v>
                </c:pt>
                <c:pt idx="7950">
                  <c:v>75501.53</c:v>
                </c:pt>
                <c:pt idx="7951">
                  <c:v>74599.1</c:v>
                </c:pt>
                <c:pt idx="7952">
                  <c:v>67587.96000000001</c:v>
                </c:pt>
                <c:pt idx="7953">
                  <c:v>47683.81</c:v>
                </c:pt>
                <c:pt idx="7954">
                  <c:v>19818.87</c:v>
                </c:pt>
                <c:pt idx="7955">
                  <c:v>66972.22</c:v>
                </c:pt>
                <c:pt idx="7956">
                  <c:v>47981.25</c:v>
                </c:pt>
                <c:pt idx="7957">
                  <c:v>77189.39</c:v>
                </c:pt>
                <c:pt idx="7958">
                  <c:v>76207.64</c:v>
                </c:pt>
                <c:pt idx="7959">
                  <c:v>69128.98</c:v>
                </c:pt>
                <c:pt idx="7960">
                  <c:v>71124.99000000001</c:v>
                </c:pt>
                <c:pt idx="7961">
                  <c:v>49631.04</c:v>
                </c:pt>
                <c:pt idx="7962">
                  <c:v>61780.69</c:v>
                </c:pt>
                <c:pt idx="7963">
                  <c:v>68482.75</c:v>
                </c:pt>
                <c:pt idx="7964">
                  <c:v>79798.62</c:v>
                </c:pt>
                <c:pt idx="7965">
                  <c:v>49695.83</c:v>
                </c:pt>
                <c:pt idx="7966">
                  <c:v>50652.58</c:v>
                </c:pt>
                <c:pt idx="7967">
                  <c:v>104705.54</c:v>
                </c:pt>
                <c:pt idx="7968">
                  <c:v>67342.96000000001</c:v>
                </c:pt>
                <c:pt idx="7969">
                  <c:v>346.14</c:v>
                </c:pt>
                <c:pt idx="7970">
                  <c:v>72642.46000000001</c:v>
                </c:pt>
                <c:pt idx="7971">
                  <c:v>84396.56</c:v>
                </c:pt>
                <c:pt idx="7972">
                  <c:v>93019.67</c:v>
                </c:pt>
                <c:pt idx="7973">
                  <c:v>69516.89</c:v>
                </c:pt>
                <c:pt idx="7974">
                  <c:v>96245.78</c:v>
                </c:pt>
                <c:pt idx="7975">
                  <c:v>33723.97</c:v>
                </c:pt>
                <c:pt idx="7976">
                  <c:v>102157.57</c:v>
                </c:pt>
                <c:pt idx="7977">
                  <c:v>66057.95</c:v>
                </c:pt>
                <c:pt idx="7978">
                  <c:v>77345.5</c:v>
                </c:pt>
                <c:pt idx="7979">
                  <c:v>28378.99</c:v>
                </c:pt>
                <c:pt idx="7980">
                  <c:v>10120.25</c:v>
                </c:pt>
                <c:pt idx="7981">
                  <c:v>130080.22</c:v>
                </c:pt>
                <c:pt idx="7982">
                  <c:v>67379.09</c:v>
                </c:pt>
                <c:pt idx="7983">
                  <c:v>73369.77</c:v>
                </c:pt>
                <c:pt idx="7984">
                  <c:v>101226.64</c:v>
                </c:pt>
                <c:pt idx="7985">
                  <c:v>105958.84</c:v>
                </c:pt>
                <c:pt idx="7986">
                  <c:v>46565.2</c:v>
                </c:pt>
                <c:pt idx="7987">
                  <c:v>58841.93</c:v>
                </c:pt>
                <c:pt idx="7988">
                  <c:v>86746.76</c:v>
                </c:pt>
                <c:pt idx="7989">
                  <c:v>86678.81</c:v>
                </c:pt>
                <c:pt idx="7990">
                  <c:v>14271.26</c:v>
                </c:pt>
                <c:pt idx="7991">
                  <c:v>67459.52</c:v>
                </c:pt>
                <c:pt idx="7992">
                  <c:v>67930.53</c:v>
                </c:pt>
                <c:pt idx="7993">
                  <c:v>111250.74</c:v>
                </c:pt>
                <c:pt idx="7994">
                  <c:v>16499.48</c:v>
                </c:pt>
                <c:pt idx="7995">
                  <c:v>49150.75</c:v>
                </c:pt>
                <c:pt idx="7996">
                  <c:v>90067.55</c:v>
                </c:pt>
                <c:pt idx="7997">
                  <c:v>77261.11</c:v>
                </c:pt>
                <c:pt idx="7998">
                  <c:v>84028.53</c:v>
                </c:pt>
                <c:pt idx="7999">
                  <c:v>53221.43</c:v>
                </c:pt>
                <c:pt idx="8000">
                  <c:v>89462.87</c:v>
                </c:pt>
                <c:pt idx="8001">
                  <c:v>23605.81</c:v>
                </c:pt>
                <c:pt idx="8002">
                  <c:v>69021.32</c:v>
                </c:pt>
                <c:pt idx="8003">
                  <c:v>63908.4</c:v>
                </c:pt>
                <c:pt idx="8004">
                  <c:v>68888.32</c:v>
                </c:pt>
                <c:pt idx="8005">
                  <c:v>48811.12</c:v>
                </c:pt>
                <c:pt idx="8006">
                  <c:v>1161.19</c:v>
                </c:pt>
                <c:pt idx="8007">
                  <c:v>64878.34</c:v>
                </c:pt>
                <c:pt idx="8008">
                  <c:v>69779.38</c:v>
                </c:pt>
                <c:pt idx="8009">
                  <c:v>80252.67</c:v>
                </c:pt>
                <c:pt idx="8010">
                  <c:v>73947.41</c:v>
                </c:pt>
                <c:pt idx="8011">
                  <c:v>67600.99000000001</c:v>
                </c:pt>
                <c:pt idx="8012">
                  <c:v>29417.27</c:v>
                </c:pt>
                <c:pt idx="8013">
                  <c:v>98368.86</c:v>
                </c:pt>
                <c:pt idx="8014">
                  <c:v>77750.59</c:v>
                </c:pt>
                <c:pt idx="8015">
                  <c:v>49755.6</c:v>
                </c:pt>
                <c:pt idx="8016">
                  <c:v>53213.52</c:v>
                </c:pt>
                <c:pt idx="8017">
                  <c:v>75659.17</c:v>
                </c:pt>
                <c:pt idx="8018">
                  <c:v>91699.15</c:v>
                </c:pt>
                <c:pt idx="8019">
                  <c:v>59219.33</c:v>
                </c:pt>
                <c:pt idx="8020">
                  <c:v>48418.62</c:v>
                </c:pt>
                <c:pt idx="8021">
                  <c:v>58076.28</c:v>
                </c:pt>
                <c:pt idx="8022">
                  <c:v>65901.96000000001</c:v>
                </c:pt>
                <c:pt idx="8023">
                  <c:v>22726.28</c:v>
                </c:pt>
                <c:pt idx="8024">
                  <c:v>66449.33</c:v>
                </c:pt>
                <c:pt idx="8025">
                  <c:v>69980.75</c:v>
                </c:pt>
                <c:pt idx="8026">
                  <c:v>61748.12</c:v>
                </c:pt>
                <c:pt idx="8027">
                  <c:v>90598.14</c:v>
                </c:pt>
                <c:pt idx="8028">
                  <c:v>72920.7</c:v>
                </c:pt>
                <c:pt idx="8029">
                  <c:v>67931.12</c:v>
                </c:pt>
                <c:pt idx="8030">
                  <c:v>66965.61</c:v>
                </c:pt>
                <c:pt idx="8031">
                  <c:v>87391.16</c:v>
                </c:pt>
                <c:pt idx="8032">
                  <c:v>69808.82</c:v>
                </c:pt>
                <c:pt idx="8033">
                  <c:v>77900.78</c:v>
                </c:pt>
                <c:pt idx="8034">
                  <c:v>57184.94</c:v>
                </c:pt>
                <c:pt idx="8035">
                  <c:v>74573.8</c:v>
                </c:pt>
                <c:pt idx="8036">
                  <c:v>57268.1</c:v>
                </c:pt>
                <c:pt idx="8037">
                  <c:v>74445.62</c:v>
                </c:pt>
                <c:pt idx="8038">
                  <c:v>59188.57</c:v>
                </c:pt>
                <c:pt idx="8039">
                  <c:v>73986.94</c:v>
                </c:pt>
                <c:pt idx="8040">
                  <c:v>99568.98</c:v>
                </c:pt>
                <c:pt idx="8041">
                  <c:v>106247.81</c:v>
                </c:pt>
                <c:pt idx="8042">
                  <c:v>83086.49000000001</c:v>
                </c:pt>
                <c:pt idx="8043">
                  <c:v>84915.47</c:v>
                </c:pt>
                <c:pt idx="8044">
                  <c:v>77630.86</c:v>
                </c:pt>
                <c:pt idx="8045">
                  <c:v>75101.5</c:v>
                </c:pt>
                <c:pt idx="8046">
                  <c:v>105533.38</c:v>
                </c:pt>
                <c:pt idx="8047">
                  <c:v>91947.23</c:v>
                </c:pt>
                <c:pt idx="8048">
                  <c:v>82081.67</c:v>
                </c:pt>
                <c:pt idx="8049">
                  <c:v>10207.04</c:v>
                </c:pt>
                <c:pt idx="8050">
                  <c:v>94136.08</c:v>
                </c:pt>
                <c:pt idx="8051">
                  <c:v>53408.41</c:v>
                </c:pt>
                <c:pt idx="8052">
                  <c:v>86453.92</c:v>
                </c:pt>
                <c:pt idx="8053">
                  <c:v>48856.36</c:v>
                </c:pt>
                <c:pt idx="8054">
                  <c:v>83565.98</c:v>
                </c:pt>
                <c:pt idx="8055">
                  <c:v>75163.67</c:v>
                </c:pt>
                <c:pt idx="8056">
                  <c:v>62169.73</c:v>
                </c:pt>
                <c:pt idx="8057">
                  <c:v>56637.22</c:v>
                </c:pt>
                <c:pt idx="8058">
                  <c:v>51155.31</c:v>
                </c:pt>
                <c:pt idx="8059">
                  <c:v>14999.54</c:v>
                </c:pt>
                <c:pt idx="8060">
                  <c:v>50125.38</c:v>
                </c:pt>
                <c:pt idx="8061">
                  <c:v>3923.07</c:v>
                </c:pt>
                <c:pt idx="8062">
                  <c:v>94673.65</c:v>
                </c:pt>
                <c:pt idx="8063">
                  <c:v>27430.83</c:v>
                </c:pt>
                <c:pt idx="8064">
                  <c:v>71636.38</c:v>
                </c:pt>
                <c:pt idx="8065">
                  <c:v>31690.7</c:v>
                </c:pt>
                <c:pt idx="8066">
                  <c:v>64797.19</c:v>
                </c:pt>
                <c:pt idx="8067">
                  <c:v>68407.25</c:v>
                </c:pt>
                <c:pt idx="8068">
                  <c:v>30741.75</c:v>
                </c:pt>
                <c:pt idx="8069">
                  <c:v>26940.56</c:v>
                </c:pt>
                <c:pt idx="8070">
                  <c:v>31970.36</c:v>
                </c:pt>
                <c:pt idx="8071">
                  <c:v>51812.45</c:v>
                </c:pt>
                <c:pt idx="8072">
                  <c:v>15000.0</c:v>
                </c:pt>
                <c:pt idx="8073">
                  <c:v>83059.38</c:v>
                </c:pt>
                <c:pt idx="8074">
                  <c:v>99910.72</c:v>
                </c:pt>
                <c:pt idx="8075">
                  <c:v>33512.55</c:v>
                </c:pt>
                <c:pt idx="8076">
                  <c:v>76906.81</c:v>
                </c:pt>
                <c:pt idx="8077">
                  <c:v>60867.46</c:v>
                </c:pt>
                <c:pt idx="8078">
                  <c:v>67189.25</c:v>
                </c:pt>
                <c:pt idx="8079">
                  <c:v>72722.03</c:v>
                </c:pt>
                <c:pt idx="8080">
                  <c:v>96204.63</c:v>
                </c:pt>
                <c:pt idx="8081">
                  <c:v>24253.88</c:v>
                </c:pt>
                <c:pt idx="8082">
                  <c:v>79254.74000000001</c:v>
                </c:pt>
                <c:pt idx="8083">
                  <c:v>28929.36</c:v>
                </c:pt>
                <c:pt idx="8084">
                  <c:v>34922.07</c:v>
                </c:pt>
                <c:pt idx="8085">
                  <c:v>62049.63</c:v>
                </c:pt>
                <c:pt idx="8086">
                  <c:v>72750.36</c:v>
                </c:pt>
                <c:pt idx="8087">
                  <c:v>97897.77</c:v>
                </c:pt>
                <c:pt idx="8088">
                  <c:v>56992.37</c:v>
                </c:pt>
                <c:pt idx="8089">
                  <c:v>44065.18</c:v>
                </c:pt>
                <c:pt idx="8090">
                  <c:v>67149.67</c:v>
                </c:pt>
                <c:pt idx="8091">
                  <c:v>49433.0</c:v>
                </c:pt>
                <c:pt idx="8092">
                  <c:v>68961.31</c:v>
                </c:pt>
                <c:pt idx="8093">
                  <c:v>66435.55</c:v>
                </c:pt>
                <c:pt idx="8094">
                  <c:v>101421.53</c:v>
                </c:pt>
                <c:pt idx="8095">
                  <c:v>94325.26</c:v>
                </c:pt>
                <c:pt idx="8096">
                  <c:v>193653.69</c:v>
                </c:pt>
                <c:pt idx="8097">
                  <c:v>72348.03</c:v>
                </c:pt>
                <c:pt idx="8098">
                  <c:v>100775.57</c:v>
                </c:pt>
                <c:pt idx="8099">
                  <c:v>64605.21</c:v>
                </c:pt>
                <c:pt idx="8100">
                  <c:v>85615.43</c:v>
                </c:pt>
                <c:pt idx="8101">
                  <c:v>53847.67</c:v>
                </c:pt>
                <c:pt idx="8102">
                  <c:v>92311.48</c:v>
                </c:pt>
                <c:pt idx="8103">
                  <c:v>49980.26</c:v>
                </c:pt>
                <c:pt idx="8104">
                  <c:v>51098.58</c:v>
                </c:pt>
                <c:pt idx="8105">
                  <c:v>66134.49000000001</c:v>
                </c:pt>
                <c:pt idx="8106">
                  <c:v>80510.07</c:v>
                </c:pt>
                <c:pt idx="8107">
                  <c:v>112205.83</c:v>
                </c:pt>
                <c:pt idx="8108">
                  <c:v>70299.58</c:v>
                </c:pt>
                <c:pt idx="8109">
                  <c:v>53221.01</c:v>
                </c:pt>
                <c:pt idx="8110">
                  <c:v>75856.71000000001</c:v>
                </c:pt>
                <c:pt idx="8111">
                  <c:v>48128.44</c:v>
                </c:pt>
                <c:pt idx="8112">
                  <c:v>98630.62</c:v>
                </c:pt>
                <c:pt idx="8113">
                  <c:v>70919.42</c:v>
                </c:pt>
                <c:pt idx="8114">
                  <c:v>67743.82</c:v>
                </c:pt>
                <c:pt idx="8115">
                  <c:v>62463.63</c:v>
                </c:pt>
                <c:pt idx="8116">
                  <c:v>50159.66</c:v>
                </c:pt>
                <c:pt idx="8117">
                  <c:v>98061.43</c:v>
                </c:pt>
                <c:pt idx="8118">
                  <c:v>73115.77</c:v>
                </c:pt>
                <c:pt idx="8119">
                  <c:v>79060.66</c:v>
                </c:pt>
                <c:pt idx="8120">
                  <c:v>86887.32</c:v>
                </c:pt>
                <c:pt idx="8121">
                  <c:v>28819.96</c:v>
                </c:pt>
                <c:pt idx="8122">
                  <c:v>48062.39</c:v>
                </c:pt>
                <c:pt idx="8123">
                  <c:v>79230.28</c:v>
                </c:pt>
                <c:pt idx="8124">
                  <c:v>105918.76</c:v>
                </c:pt>
                <c:pt idx="8125">
                  <c:v>47485.27</c:v>
                </c:pt>
                <c:pt idx="8126">
                  <c:v>115949.67</c:v>
                </c:pt>
                <c:pt idx="8127">
                  <c:v>92786.28</c:v>
                </c:pt>
                <c:pt idx="8128">
                  <c:v>72534.78</c:v>
                </c:pt>
                <c:pt idx="8129">
                  <c:v>105701.92</c:v>
                </c:pt>
                <c:pt idx="8130">
                  <c:v>66460.14</c:v>
                </c:pt>
                <c:pt idx="8131">
                  <c:v>86225.38</c:v>
                </c:pt>
                <c:pt idx="8132">
                  <c:v>70326.33</c:v>
                </c:pt>
                <c:pt idx="8133">
                  <c:v>62821.83</c:v>
                </c:pt>
                <c:pt idx="8134">
                  <c:v>39164.76</c:v>
                </c:pt>
                <c:pt idx="8135">
                  <c:v>74985.91</c:v>
                </c:pt>
                <c:pt idx="8136">
                  <c:v>112647.92</c:v>
                </c:pt>
                <c:pt idx="8137">
                  <c:v>65828.75</c:v>
                </c:pt>
                <c:pt idx="8138">
                  <c:v>44352.66</c:v>
                </c:pt>
                <c:pt idx="8139">
                  <c:v>68282.33</c:v>
                </c:pt>
                <c:pt idx="8140">
                  <c:v>68815.85</c:v>
                </c:pt>
                <c:pt idx="8141">
                  <c:v>79201.91</c:v>
                </c:pt>
                <c:pt idx="8142">
                  <c:v>81156.58</c:v>
                </c:pt>
                <c:pt idx="8143">
                  <c:v>67771.28</c:v>
                </c:pt>
                <c:pt idx="8144">
                  <c:v>65327.12</c:v>
                </c:pt>
                <c:pt idx="8145">
                  <c:v>92571.65</c:v>
                </c:pt>
                <c:pt idx="8146">
                  <c:v>79211.94</c:v>
                </c:pt>
                <c:pt idx="8147">
                  <c:v>57613.57</c:v>
                </c:pt>
                <c:pt idx="8148">
                  <c:v>53732.09</c:v>
                </c:pt>
                <c:pt idx="8149">
                  <c:v>55179.3</c:v>
                </c:pt>
                <c:pt idx="8150">
                  <c:v>102083.66</c:v>
                </c:pt>
                <c:pt idx="8151">
                  <c:v>89111.36</c:v>
                </c:pt>
                <c:pt idx="8152">
                  <c:v>40067.25</c:v>
                </c:pt>
                <c:pt idx="8153">
                  <c:v>71954.42</c:v>
                </c:pt>
                <c:pt idx="8154">
                  <c:v>93373.91</c:v>
                </c:pt>
                <c:pt idx="8155">
                  <c:v>70642.67</c:v>
                </c:pt>
                <c:pt idx="8156">
                  <c:v>26213.27</c:v>
                </c:pt>
                <c:pt idx="8157">
                  <c:v>47419.81</c:v>
                </c:pt>
                <c:pt idx="8158">
                  <c:v>46751.28</c:v>
                </c:pt>
                <c:pt idx="8159">
                  <c:v>75941.75</c:v>
                </c:pt>
                <c:pt idx="8160">
                  <c:v>90149.53</c:v>
                </c:pt>
                <c:pt idx="8161">
                  <c:v>62944.29</c:v>
                </c:pt>
                <c:pt idx="8162">
                  <c:v>78489.09</c:v>
                </c:pt>
                <c:pt idx="8163">
                  <c:v>122021.26</c:v>
                </c:pt>
                <c:pt idx="8164">
                  <c:v>29143.27</c:v>
                </c:pt>
                <c:pt idx="8165">
                  <c:v>84226.6</c:v>
                </c:pt>
                <c:pt idx="8166">
                  <c:v>112013.13</c:v>
                </c:pt>
                <c:pt idx="8167">
                  <c:v>78975.5</c:v>
                </c:pt>
                <c:pt idx="8168">
                  <c:v>39383.26</c:v>
                </c:pt>
                <c:pt idx="8169">
                  <c:v>61579.26</c:v>
                </c:pt>
                <c:pt idx="8170">
                  <c:v>97021.4</c:v>
                </c:pt>
                <c:pt idx="8171">
                  <c:v>99462.64</c:v>
                </c:pt>
                <c:pt idx="8172">
                  <c:v>73811.31</c:v>
                </c:pt>
                <c:pt idx="8173">
                  <c:v>58924.01</c:v>
                </c:pt>
                <c:pt idx="8174">
                  <c:v>76306.86</c:v>
                </c:pt>
                <c:pt idx="8175">
                  <c:v>24788.88</c:v>
                </c:pt>
                <c:pt idx="8176">
                  <c:v>55648.88</c:v>
                </c:pt>
                <c:pt idx="8177">
                  <c:v>73422.1</c:v>
                </c:pt>
                <c:pt idx="8178">
                  <c:v>82407.83</c:v>
                </c:pt>
                <c:pt idx="8179">
                  <c:v>69381.31</c:v>
                </c:pt>
                <c:pt idx="8180">
                  <c:v>74842.42</c:v>
                </c:pt>
                <c:pt idx="8181">
                  <c:v>35675.07</c:v>
                </c:pt>
                <c:pt idx="8182">
                  <c:v>35953.51</c:v>
                </c:pt>
                <c:pt idx="8183">
                  <c:v>89293.03</c:v>
                </c:pt>
                <c:pt idx="8184">
                  <c:v>62718.14</c:v>
                </c:pt>
                <c:pt idx="8185">
                  <c:v>49069.03</c:v>
                </c:pt>
                <c:pt idx="8186">
                  <c:v>76138.46000000001</c:v>
                </c:pt>
                <c:pt idx="8187">
                  <c:v>29799.43</c:v>
                </c:pt>
                <c:pt idx="8188">
                  <c:v>70240.8</c:v>
                </c:pt>
                <c:pt idx="8189">
                  <c:v>65995.7</c:v>
                </c:pt>
                <c:pt idx="8190">
                  <c:v>73461.16</c:v>
                </c:pt>
                <c:pt idx="8191">
                  <c:v>100993.85</c:v>
                </c:pt>
                <c:pt idx="8192">
                  <c:v>70446.05</c:v>
                </c:pt>
                <c:pt idx="8193">
                  <c:v>75582.8</c:v>
                </c:pt>
                <c:pt idx="8194">
                  <c:v>46099.77</c:v>
                </c:pt>
                <c:pt idx="8195">
                  <c:v>68235.59</c:v>
                </c:pt>
                <c:pt idx="8196">
                  <c:v>84590.93</c:v>
                </c:pt>
                <c:pt idx="8197">
                  <c:v>105224.92</c:v>
                </c:pt>
                <c:pt idx="8198">
                  <c:v>31625.24</c:v>
                </c:pt>
                <c:pt idx="8199">
                  <c:v>105838.78</c:v>
                </c:pt>
                <c:pt idx="8200">
                  <c:v>61012.3</c:v>
                </c:pt>
                <c:pt idx="8201">
                  <c:v>58623.51</c:v>
                </c:pt>
                <c:pt idx="8202">
                  <c:v>83504.99000000001</c:v>
                </c:pt>
                <c:pt idx="8203">
                  <c:v>97063.9</c:v>
                </c:pt>
                <c:pt idx="8204">
                  <c:v>111373.79</c:v>
                </c:pt>
                <c:pt idx="8205">
                  <c:v>124811.45</c:v>
                </c:pt>
                <c:pt idx="8206">
                  <c:v>54189.41</c:v>
                </c:pt>
                <c:pt idx="8207">
                  <c:v>74946.5</c:v>
                </c:pt>
                <c:pt idx="8208">
                  <c:v>55117.36</c:v>
                </c:pt>
                <c:pt idx="8209">
                  <c:v>67579.48</c:v>
                </c:pt>
                <c:pt idx="8210">
                  <c:v>62915.4</c:v>
                </c:pt>
                <c:pt idx="8211">
                  <c:v>66005.42</c:v>
                </c:pt>
                <c:pt idx="8212">
                  <c:v>65174.28</c:v>
                </c:pt>
                <c:pt idx="8213">
                  <c:v>82630.77</c:v>
                </c:pt>
                <c:pt idx="8214">
                  <c:v>60587.41</c:v>
                </c:pt>
                <c:pt idx="8215">
                  <c:v>71790.47</c:v>
                </c:pt>
                <c:pt idx="8216">
                  <c:v>78356.06</c:v>
                </c:pt>
                <c:pt idx="8217">
                  <c:v>84153.0</c:v>
                </c:pt>
                <c:pt idx="8218">
                  <c:v>62333.13</c:v>
                </c:pt>
                <c:pt idx="8219">
                  <c:v>65799.06</c:v>
                </c:pt>
                <c:pt idx="8220">
                  <c:v>73098.46000000001</c:v>
                </c:pt>
                <c:pt idx="8221">
                  <c:v>47243.73</c:v>
                </c:pt>
                <c:pt idx="8222">
                  <c:v>71579.78</c:v>
                </c:pt>
                <c:pt idx="8223">
                  <c:v>67605.41</c:v>
                </c:pt>
                <c:pt idx="8224">
                  <c:v>62885.7</c:v>
                </c:pt>
                <c:pt idx="8225">
                  <c:v>68275.8</c:v>
                </c:pt>
                <c:pt idx="8226">
                  <c:v>45690.85</c:v>
                </c:pt>
                <c:pt idx="8227">
                  <c:v>67184.78</c:v>
                </c:pt>
                <c:pt idx="8228">
                  <c:v>83072.46000000001</c:v>
                </c:pt>
                <c:pt idx="8229">
                  <c:v>77152.82</c:v>
                </c:pt>
                <c:pt idx="8230">
                  <c:v>77038.89</c:v>
                </c:pt>
                <c:pt idx="8231">
                  <c:v>104882.0</c:v>
                </c:pt>
                <c:pt idx="8232">
                  <c:v>92123.95</c:v>
                </c:pt>
                <c:pt idx="8233">
                  <c:v>120600.77</c:v>
                </c:pt>
                <c:pt idx="8234">
                  <c:v>109814.83</c:v>
                </c:pt>
                <c:pt idx="8235">
                  <c:v>125921.54</c:v>
                </c:pt>
                <c:pt idx="8236">
                  <c:v>82362.39</c:v>
                </c:pt>
                <c:pt idx="8237">
                  <c:v>82388.97</c:v>
                </c:pt>
                <c:pt idx="8238">
                  <c:v>72351.45</c:v>
                </c:pt>
                <c:pt idx="8239">
                  <c:v>135316.32</c:v>
                </c:pt>
                <c:pt idx="8240">
                  <c:v>91203.74000000001</c:v>
                </c:pt>
                <c:pt idx="8241">
                  <c:v>83660.52</c:v>
                </c:pt>
                <c:pt idx="8242">
                  <c:v>100039.66</c:v>
                </c:pt>
                <c:pt idx="8243">
                  <c:v>80389.02</c:v>
                </c:pt>
                <c:pt idx="8244">
                  <c:v>98917.27</c:v>
                </c:pt>
                <c:pt idx="8245">
                  <c:v>107741.18</c:v>
                </c:pt>
                <c:pt idx="8246">
                  <c:v>75987.46000000001</c:v>
                </c:pt>
                <c:pt idx="8247">
                  <c:v>88437.4</c:v>
                </c:pt>
                <c:pt idx="8248">
                  <c:v>96664.32</c:v>
                </c:pt>
                <c:pt idx="8249">
                  <c:v>80431.83</c:v>
                </c:pt>
                <c:pt idx="8250">
                  <c:v>68787.28</c:v>
                </c:pt>
                <c:pt idx="8251">
                  <c:v>75400.16</c:v>
                </c:pt>
                <c:pt idx="8252">
                  <c:v>65718.57</c:v>
                </c:pt>
                <c:pt idx="8253">
                  <c:v>72394.55</c:v>
                </c:pt>
                <c:pt idx="8254">
                  <c:v>92361.87</c:v>
                </c:pt>
                <c:pt idx="8255">
                  <c:v>103026.71</c:v>
                </c:pt>
                <c:pt idx="8256">
                  <c:v>94173.66</c:v>
                </c:pt>
                <c:pt idx="8257">
                  <c:v>96133.38</c:v>
                </c:pt>
                <c:pt idx="8258">
                  <c:v>102229.67</c:v>
                </c:pt>
                <c:pt idx="8259">
                  <c:v>91332.31</c:v>
                </c:pt>
                <c:pt idx="8260">
                  <c:v>83669.57</c:v>
                </c:pt>
                <c:pt idx="8261">
                  <c:v>75484.13</c:v>
                </c:pt>
                <c:pt idx="8262">
                  <c:v>73892.32</c:v>
                </c:pt>
                <c:pt idx="8263">
                  <c:v>60119.97</c:v>
                </c:pt>
                <c:pt idx="8264">
                  <c:v>10147.76</c:v>
                </c:pt>
                <c:pt idx="8265">
                  <c:v>60441.91</c:v>
                </c:pt>
                <c:pt idx="8266">
                  <c:v>95486.2</c:v>
                </c:pt>
                <c:pt idx="8267">
                  <c:v>99912.09</c:v>
                </c:pt>
                <c:pt idx="8268">
                  <c:v>78155.83</c:v>
                </c:pt>
                <c:pt idx="8269">
                  <c:v>43832.04</c:v>
                </c:pt>
                <c:pt idx="8270">
                  <c:v>47023.53</c:v>
                </c:pt>
                <c:pt idx="8271">
                  <c:v>135293.72</c:v>
                </c:pt>
                <c:pt idx="8272">
                  <c:v>81717.03</c:v>
                </c:pt>
                <c:pt idx="8273">
                  <c:v>76528.27</c:v>
                </c:pt>
                <c:pt idx="8274">
                  <c:v>85578.09</c:v>
                </c:pt>
                <c:pt idx="8275">
                  <c:v>72444.84</c:v>
                </c:pt>
                <c:pt idx="8276">
                  <c:v>67442.89</c:v>
                </c:pt>
                <c:pt idx="8277">
                  <c:v>93055.19</c:v>
                </c:pt>
                <c:pt idx="8278">
                  <c:v>75191.33</c:v>
                </c:pt>
                <c:pt idx="8279">
                  <c:v>94947.01</c:v>
                </c:pt>
                <c:pt idx="8280">
                  <c:v>41133.07</c:v>
                </c:pt>
                <c:pt idx="8281">
                  <c:v>63067.4</c:v>
                </c:pt>
                <c:pt idx="8282">
                  <c:v>97403.92</c:v>
                </c:pt>
                <c:pt idx="8283">
                  <c:v>83900.14</c:v>
                </c:pt>
                <c:pt idx="8284">
                  <c:v>74662.92</c:v>
                </c:pt>
                <c:pt idx="8285">
                  <c:v>93193.07</c:v>
                </c:pt>
                <c:pt idx="8286">
                  <c:v>14437.08</c:v>
                </c:pt>
                <c:pt idx="8287">
                  <c:v>68154.84</c:v>
                </c:pt>
                <c:pt idx="8288">
                  <c:v>36624.07</c:v>
                </c:pt>
                <c:pt idx="8289">
                  <c:v>88308.78</c:v>
                </c:pt>
                <c:pt idx="8290">
                  <c:v>37814.36</c:v>
                </c:pt>
                <c:pt idx="8291">
                  <c:v>49339.99</c:v>
                </c:pt>
                <c:pt idx="8292">
                  <c:v>71157.74000000001</c:v>
                </c:pt>
                <c:pt idx="8293">
                  <c:v>44581.47</c:v>
                </c:pt>
                <c:pt idx="8294">
                  <c:v>115638.14</c:v>
                </c:pt>
                <c:pt idx="8295">
                  <c:v>119259.39</c:v>
                </c:pt>
                <c:pt idx="8296">
                  <c:v>72609.16</c:v>
                </c:pt>
                <c:pt idx="8297">
                  <c:v>70456.85</c:v>
                </c:pt>
                <c:pt idx="8298">
                  <c:v>115800.42</c:v>
                </c:pt>
                <c:pt idx="8299">
                  <c:v>119795.7</c:v>
                </c:pt>
                <c:pt idx="8300">
                  <c:v>103061.59</c:v>
                </c:pt>
                <c:pt idx="8301">
                  <c:v>77673.89</c:v>
                </c:pt>
                <c:pt idx="8302">
                  <c:v>84185.27</c:v>
                </c:pt>
                <c:pt idx="8303">
                  <c:v>86849.89</c:v>
                </c:pt>
                <c:pt idx="8304">
                  <c:v>40831.69</c:v>
                </c:pt>
                <c:pt idx="8305">
                  <c:v>94700.17</c:v>
                </c:pt>
                <c:pt idx="8306">
                  <c:v>30763.23</c:v>
                </c:pt>
                <c:pt idx="8307">
                  <c:v>90629.31</c:v>
                </c:pt>
                <c:pt idx="8308">
                  <c:v>56783.75</c:v>
                </c:pt>
                <c:pt idx="8309">
                  <c:v>59422.74</c:v>
                </c:pt>
                <c:pt idx="8310">
                  <c:v>79840.41</c:v>
                </c:pt>
                <c:pt idx="8311">
                  <c:v>96510.02</c:v>
                </c:pt>
                <c:pt idx="8312">
                  <c:v>91403.77</c:v>
                </c:pt>
                <c:pt idx="8313">
                  <c:v>53519.71</c:v>
                </c:pt>
                <c:pt idx="8314">
                  <c:v>43999.0</c:v>
                </c:pt>
                <c:pt idx="8315">
                  <c:v>58902.45</c:v>
                </c:pt>
                <c:pt idx="8316">
                  <c:v>22065.4</c:v>
                </c:pt>
                <c:pt idx="8317">
                  <c:v>111114.14</c:v>
                </c:pt>
                <c:pt idx="8318">
                  <c:v>69857.1</c:v>
                </c:pt>
                <c:pt idx="8319">
                  <c:v>71013.59</c:v>
                </c:pt>
                <c:pt idx="8320">
                  <c:v>67011.75</c:v>
                </c:pt>
                <c:pt idx="8321">
                  <c:v>11557.42</c:v>
                </c:pt>
                <c:pt idx="8322">
                  <c:v>62966.08</c:v>
                </c:pt>
                <c:pt idx="8323">
                  <c:v>79477.07</c:v>
                </c:pt>
                <c:pt idx="8324">
                  <c:v>60722.52</c:v>
                </c:pt>
                <c:pt idx="8325">
                  <c:v>94604.34</c:v>
                </c:pt>
                <c:pt idx="8326">
                  <c:v>96192.6</c:v>
                </c:pt>
                <c:pt idx="8327">
                  <c:v>83293.95</c:v>
                </c:pt>
                <c:pt idx="8328">
                  <c:v>81699.67</c:v>
                </c:pt>
                <c:pt idx="8329">
                  <c:v>43700.45</c:v>
                </c:pt>
                <c:pt idx="8330">
                  <c:v>101150.46</c:v>
                </c:pt>
                <c:pt idx="8331">
                  <c:v>83463.32</c:v>
                </c:pt>
                <c:pt idx="8332">
                  <c:v>72875.63</c:v>
                </c:pt>
                <c:pt idx="8333">
                  <c:v>104063.16</c:v>
                </c:pt>
                <c:pt idx="8334">
                  <c:v>48188.16</c:v>
                </c:pt>
                <c:pt idx="8335">
                  <c:v>123992.62</c:v>
                </c:pt>
                <c:pt idx="8336">
                  <c:v>86926.64</c:v>
                </c:pt>
                <c:pt idx="8337">
                  <c:v>123289.95</c:v>
                </c:pt>
                <c:pt idx="8338">
                  <c:v>60334.46</c:v>
                </c:pt>
                <c:pt idx="8339">
                  <c:v>85990.38</c:v>
                </c:pt>
                <c:pt idx="8340">
                  <c:v>84212.3</c:v>
                </c:pt>
                <c:pt idx="8341">
                  <c:v>74602.3</c:v>
                </c:pt>
                <c:pt idx="8342">
                  <c:v>52958.63</c:v>
                </c:pt>
                <c:pt idx="8343">
                  <c:v>43755.89</c:v>
                </c:pt>
                <c:pt idx="8344">
                  <c:v>73310.47</c:v>
                </c:pt>
                <c:pt idx="8345">
                  <c:v>48462.02</c:v>
                </c:pt>
                <c:pt idx="8346">
                  <c:v>68848.32</c:v>
                </c:pt>
                <c:pt idx="8347">
                  <c:v>73158.31</c:v>
                </c:pt>
                <c:pt idx="8348">
                  <c:v>73862.53</c:v>
                </c:pt>
                <c:pt idx="8349">
                  <c:v>14271.26</c:v>
                </c:pt>
                <c:pt idx="8350">
                  <c:v>92669.68</c:v>
                </c:pt>
                <c:pt idx="8351">
                  <c:v>60400.45</c:v>
                </c:pt>
                <c:pt idx="8352">
                  <c:v>43524.78</c:v>
                </c:pt>
                <c:pt idx="8353">
                  <c:v>8013.5</c:v>
                </c:pt>
                <c:pt idx="8354">
                  <c:v>54731.58</c:v>
                </c:pt>
                <c:pt idx="8355">
                  <c:v>66342.0</c:v>
                </c:pt>
                <c:pt idx="8356">
                  <c:v>35126.83</c:v>
                </c:pt>
                <c:pt idx="8357">
                  <c:v>69953.2</c:v>
                </c:pt>
                <c:pt idx="8358">
                  <c:v>113523.14</c:v>
                </c:pt>
                <c:pt idx="8359">
                  <c:v>126375.18</c:v>
                </c:pt>
                <c:pt idx="8360">
                  <c:v>74396.25</c:v>
                </c:pt>
                <c:pt idx="8361">
                  <c:v>103719.4</c:v>
                </c:pt>
                <c:pt idx="8362">
                  <c:v>66741.69</c:v>
                </c:pt>
                <c:pt idx="8363">
                  <c:v>103602.6</c:v>
                </c:pt>
                <c:pt idx="8364">
                  <c:v>142530.82</c:v>
                </c:pt>
                <c:pt idx="8365">
                  <c:v>118746.87</c:v>
                </c:pt>
                <c:pt idx="8366">
                  <c:v>110509.95</c:v>
                </c:pt>
                <c:pt idx="8367">
                  <c:v>94317.99000000001</c:v>
                </c:pt>
                <c:pt idx="8368">
                  <c:v>46087.82</c:v>
                </c:pt>
                <c:pt idx="8369">
                  <c:v>48904.79</c:v>
                </c:pt>
                <c:pt idx="8370">
                  <c:v>102677.14</c:v>
                </c:pt>
                <c:pt idx="8371">
                  <c:v>88479.47</c:v>
                </c:pt>
                <c:pt idx="8372">
                  <c:v>22383.91</c:v>
                </c:pt>
                <c:pt idx="8373">
                  <c:v>77345.6</c:v>
                </c:pt>
                <c:pt idx="8374">
                  <c:v>93248.86</c:v>
                </c:pt>
                <c:pt idx="8375">
                  <c:v>70407.41</c:v>
                </c:pt>
                <c:pt idx="8376">
                  <c:v>67960.55</c:v>
                </c:pt>
                <c:pt idx="8377">
                  <c:v>91479.37</c:v>
                </c:pt>
                <c:pt idx="8378">
                  <c:v>66453.78</c:v>
                </c:pt>
                <c:pt idx="8379">
                  <c:v>1161.19</c:v>
                </c:pt>
                <c:pt idx="8380">
                  <c:v>66293.06</c:v>
                </c:pt>
                <c:pt idx="8381">
                  <c:v>104699.12</c:v>
                </c:pt>
                <c:pt idx="8382">
                  <c:v>71689.5</c:v>
                </c:pt>
                <c:pt idx="8383">
                  <c:v>63568.18</c:v>
                </c:pt>
                <c:pt idx="8384">
                  <c:v>97184.58</c:v>
                </c:pt>
                <c:pt idx="8385">
                  <c:v>86978.28</c:v>
                </c:pt>
                <c:pt idx="8386">
                  <c:v>70375.0</c:v>
                </c:pt>
                <c:pt idx="8387">
                  <c:v>136940.44</c:v>
                </c:pt>
                <c:pt idx="8388">
                  <c:v>70999.82</c:v>
                </c:pt>
                <c:pt idx="8389">
                  <c:v>37791.3</c:v>
                </c:pt>
                <c:pt idx="8390">
                  <c:v>43843.06</c:v>
                </c:pt>
                <c:pt idx="8391">
                  <c:v>62839.72</c:v>
                </c:pt>
                <c:pt idx="8392">
                  <c:v>67603.23</c:v>
                </c:pt>
                <c:pt idx="8393">
                  <c:v>47305.41</c:v>
                </c:pt>
                <c:pt idx="8394">
                  <c:v>94383.82</c:v>
                </c:pt>
                <c:pt idx="8395">
                  <c:v>104704.12</c:v>
                </c:pt>
                <c:pt idx="8396">
                  <c:v>71547.72</c:v>
                </c:pt>
                <c:pt idx="8397">
                  <c:v>50408.82</c:v>
                </c:pt>
                <c:pt idx="8398">
                  <c:v>14437.08</c:v>
                </c:pt>
                <c:pt idx="8399">
                  <c:v>114330.7</c:v>
                </c:pt>
                <c:pt idx="8400">
                  <c:v>29068.84</c:v>
                </c:pt>
                <c:pt idx="8401">
                  <c:v>49453.88</c:v>
                </c:pt>
                <c:pt idx="8402">
                  <c:v>52023.03</c:v>
                </c:pt>
                <c:pt idx="8403">
                  <c:v>46552.91</c:v>
                </c:pt>
                <c:pt idx="8404">
                  <c:v>22438.15</c:v>
                </c:pt>
                <c:pt idx="8405">
                  <c:v>50461.11</c:v>
                </c:pt>
                <c:pt idx="8406">
                  <c:v>44668.73</c:v>
                </c:pt>
                <c:pt idx="8407">
                  <c:v>42936.93</c:v>
                </c:pt>
                <c:pt idx="8408">
                  <c:v>92008.94</c:v>
                </c:pt>
                <c:pt idx="8409">
                  <c:v>66560.0</c:v>
                </c:pt>
                <c:pt idx="8410">
                  <c:v>67660.75</c:v>
                </c:pt>
                <c:pt idx="8411">
                  <c:v>79649.87</c:v>
                </c:pt>
                <c:pt idx="8412">
                  <c:v>85383.87</c:v>
                </c:pt>
                <c:pt idx="8413">
                  <c:v>85961.87</c:v>
                </c:pt>
                <c:pt idx="8414">
                  <c:v>41936.12</c:v>
                </c:pt>
                <c:pt idx="8415">
                  <c:v>51832.44</c:v>
                </c:pt>
                <c:pt idx="8416">
                  <c:v>70415.17</c:v>
                </c:pt>
                <c:pt idx="8417">
                  <c:v>76838.86</c:v>
                </c:pt>
                <c:pt idx="8418">
                  <c:v>121328.72</c:v>
                </c:pt>
                <c:pt idx="8419">
                  <c:v>96827.06</c:v>
                </c:pt>
                <c:pt idx="8420">
                  <c:v>74495.83</c:v>
                </c:pt>
                <c:pt idx="8421">
                  <c:v>118542.08</c:v>
                </c:pt>
                <c:pt idx="8422">
                  <c:v>45285.38</c:v>
                </c:pt>
                <c:pt idx="8423">
                  <c:v>88409.15</c:v>
                </c:pt>
                <c:pt idx="8424">
                  <c:v>29789.85</c:v>
                </c:pt>
                <c:pt idx="8425">
                  <c:v>68109.85</c:v>
                </c:pt>
                <c:pt idx="8426">
                  <c:v>61821.45</c:v>
                </c:pt>
                <c:pt idx="8427">
                  <c:v>67459.64</c:v>
                </c:pt>
                <c:pt idx="8428">
                  <c:v>47555.1</c:v>
                </c:pt>
                <c:pt idx="8429">
                  <c:v>75554.82</c:v>
                </c:pt>
                <c:pt idx="8430">
                  <c:v>95152.09</c:v>
                </c:pt>
                <c:pt idx="8431">
                  <c:v>76325.06</c:v>
                </c:pt>
                <c:pt idx="8432">
                  <c:v>21567.91</c:v>
                </c:pt>
                <c:pt idx="8433">
                  <c:v>63592.83</c:v>
                </c:pt>
                <c:pt idx="8434">
                  <c:v>84992.28</c:v>
                </c:pt>
                <c:pt idx="8435">
                  <c:v>33315.57</c:v>
                </c:pt>
                <c:pt idx="8436">
                  <c:v>25797.73</c:v>
                </c:pt>
                <c:pt idx="8437">
                  <c:v>67931.28</c:v>
                </c:pt>
                <c:pt idx="8438">
                  <c:v>53568.38</c:v>
                </c:pt>
                <c:pt idx="8439">
                  <c:v>72543.73</c:v>
                </c:pt>
                <c:pt idx="8440">
                  <c:v>95667.07</c:v>
                </c:pt>
                <c:pt idx="8441">
                  <c:v>57174.68</c:v>
                </c:pt>
                <c:pt idx="8442">
                  <c:v>7631.65</c:v>
                </c:pt>
                <c:pt idx="8443">
                  <c:v>63965.9</c:v>
                </c:pt>
                <c:pt idx="8444">
                  <c:v>88886.16</c:v>
                </c:pt>
                <c:pt idx="8445">
                  <c:v>59490.5</c:v>
                </c:pt>
                <c:pt idx="8446">
                  <c:v>87142.32</c:v>
                </c:pt>
                <c:pt idx="8447">
                  <c:v>90508.04</c:v>
                </c:pt>
                <c:pt idx="8448">
                  <c:v>29136.4</c:v>
                </c:pt>
                <c:pt idx="8449">
                  <c:v>58676.5</c:v>
                </c:pt>
                <c:pt idx="8450">
                  <c:v>71876.35</c:v>
                </c:pt>
                <c:pt idx="8451">
                  <c:v>55683.08</c:v>
                </c:pt>
                <c:pt idx="8452">
                  <c:v>73873.5</c:v>
                </c:pt>
                <c:pt idx="8453">
                  <c:v>65420.27</c:v>
                </c:pt>
                <c:pt idx="8454">
                  <c:v>70583.35</c:v>
                </c:pt>
                <c:pt idx="8455">
                  <c:v>60634.72</c:v>
                </c:pt>
                <c:pt idx="8456">
                  <c:v>86692.12</c:v>
                </c:pt>
                <c:pt idx="8457">
                  <c:v>47076.22</c:v>
                </c:pt>
                <c:pt idx="8458">
                  <c:v>4977.21</c:v>
                </c:pt>
                <c:pt idx="8459">
                  <c:v>68298.36</c:v>
                </c:pt>
                <c:pt idx="8460">
                  <c:v>107327.66</c:v>
                </c:pt>
                <c:pt idx="8461">
                  <c:v>92097.83</c:v>
                </c:pt>
                <c:pt idx="8462">
                  <c:v>60759.58</c:v>
                </c:pt>
                <c:pt idx="8463">
                  <c:v>108603.18</c:v>
                </c:pt>
                <c:pt idx="8464">
                  <c:v>66768.6</c:v>
                </c:pt>
                <c:pt idx="8465">
                  <c:v>52294.08</c:v>
                </c:pt>
                <c:pt idx="8466">
                  <c:v>61426.11</c:v>
                </c:pt>
                <c:pt idx="8467">
                  <c:v>67844.74000000001</c:v>
                </c:pt>
                <c:pt idx="8468">
                  <c:v>54846.1</c:v>
                </c:pt>
                <c:pt idx="8469">
                  <c:v>53783.65</c:v>
                </c:pt>
                <c:pt idx="8470">
                  <c:v>95550.86</c:v>
                </c:pt>
                <c:pt idx="8471">
                  <c:v>78394.36</c:v>
                </c:pt>
                <c:pt idx="8472">
                  <c:v>61506.82</c:v>
                </c:pt>
                <c:pt idx="8473">
                  <c:v>48241.85</c:v>
                </c:pt>
                <c:pt idx="8474">
                  <c:v>65610.97</c:v>
                </c:pt>
                <c:pt idx="8475">
                  <c:v>71544.11</c:v>
                </c:pt>
                <c:pt idx="8476">
                  <c:v>83073.58</c:v>
                </c:pt>
                <c:pt idx="8477">
                  <c:v>64799.96</c:v>
                </c:pt>
                <c:pt idx="8478">
                  <c:v>73403.33</c:v>
                </c:pt>
                <c:pt idx="8479">
                  <c:v>127478.08</c:v>
                </c:pt>
                <c:pt idx="8480">
                  <c:v>73896.87</c:v>
                </c:pt>
                <c:pt idx="8481">
                  <c:v>42094.07</c:v>
                </c:pt>
                <c:pt idx="8482">
                  <c:v>86801.15</c:v>
                </c:pt>
                <c:pt idx="8483">
                  <c:v>7465.82</c:v>
                </c:pt>
                <c:pt idx="8484">
                  <c:v>91446.96000000001</c:v>
                </c:pt>
                <c:pt idx="8485">
                  <c:v>96855.13</c:v>
                </c:pt>
                <c:pt idx="8486">
                  <c:v>67758.1</c:v>
                </c:pt>
                <c:pt idx="8487">
                  <c:v>115606.34</c:v>
                </c:pt>
                <c:pt idx="8488">
                  <c:v>79299.38</c:v>
                </c:pt>
                <c:pt idx="8489">
                  <c:v>83634.5</c:v>
                </c:pt>
                <c:pt idx="8490">
                  <c:v>65152.88</c:v>
                </c:pt>
                <c:pt idx="8491">
                  <c:v>93750.85</c:v>
                </c:pt>
                <c:pt idx="8492">
                  <c:v>64911.88</c:v>
                </c:pt>
                <c:pt idx="8493">
                  <c:v>22895.13</c:v>
                </c:pt>
                <c:pt idx="8494">
                  <c:v>19611.46</c:v>
                </c:pt>
                <c:pt idx="8495">
                  <c:v>50108.75</c:v>
                </c:pt>
                <c:pt idx="8496">
                  <c:v>81356.96000000001</c:v>
                </c:pt>
                <c:pt idx="8497">
                  <c:v>51478.55</c:v>
                </c:pt>
                <c:pt idx="8498">
                  <c:v>67428.27</c:v>
                </c:pt>
                <c:pt idx="8499">
                  <c:v>48070.11</c:v>
                </c:pt>
                <c:pt idx="8500">
                  <c:v>86044.75</c:v>
                </c:pt>
                <c:pt idx="8501">
                  <c:v>104087.77</c:v>
                </c:pt>
                <c:pt idx="8502">
                  <c:v>68499.89</c:v>
                </c:pt>
                <c:pt idx="8503">
                  <c:v>96052.81</c:v>
                </c:pt>
                <c:pt idx="8504">
                  <c:v>95969.32</c:v>
                </c:pt>
                <c:pt idx="8505">
                  <c:v>46878.47</c:v>
                </c:pt>
                <c:pt idx="8506">
                  <c:v>62140.95</c:v>
                </c:pt>
                <c:pt idx="8507">
                  <c:v>86060.62</c:v>
                </c:pt>
                <c:pt idx="8508">
                  <c:v>147797.63</c:v>
                </c:pt>
                <c:pt idx="8509">
                  <c:v>81602.71000000001</c:v>
                </c:pt>
                <c:pt idx="8510">
                  <c:v>87708.61</c:v>
                </c:pt>
                <c:pt idx="8511">
                  <c:v>117971.68</c:v>
                </c:pt>
                <c:pt idx="8512">
                  <c:v>85009.5</c:v>
                </c:pt>
                <c:pt idx="8513">
                  <c:v>49034.86</c:v>
                </c:pt>
                <c:pt idx="8514">
                  <c:v>75558.22</c:v>
                </c:pt>
                <c:pt idx="8515">
                  <c:v>94103.66</c:v>
                </c:pt>
                <c:pt idx="8516">
                  <c:v>97385.02</c:v>
                </c:pt>
                <c:pt idx="8517">
                  <c:v>36919.97</c:v>
                </c:pt>
                <c:pt idx="8518">
                  <c:v>69672.81</c:v>
                </c:pt>
                <c:pt idx="8519">
                  <c:v>61308.9</c:v>
                </c:pt>
                <c:pt idx="8520">
                  <c:v>34456.01</c:v>
                </c:pt>
                <c:pt idx="8521">
                  <c:v>71911.03</c:v>
                </c:pt>
                <c:pt idx="8522">
                  <c:v>85627.78</c:v>
                </c:pt>
                <c:pt idx="8523">
                  <c:v>95841.14</c:v>
                </c:pt>
                <c:pt idx="8524">
                  <c:v>73591.75</c:v>
                </c:pt>
                <c:pt idx="8525">
                  <c:v>74449.86</c:v>
                </c:pt>
                <c:pt idx="8526">
                  <c:v>68786.75</c:v>
                </c:pt>
                <c:pt idx="8527">
                  <c:v>49257.0</c:v>
                </c:pt>
                <c:pt idx="8528">
                  <c:v>49681.98</c:v>
                </c:pt>
                <c:pt idx="8529">
                  <c:v>37154.33</c:v>
                </c:pt>
                <c:pt idx="8530">
                  <c:v>74442.8</c:v>
                </c:pt>
                <c:pt idx="8531">
                  <c:v>46014.03</c:v>
                </c:pt>
                <c:pt idx="8532">
                  <c:v>91635.32</c:v>
                </c:pt>
                <c:pt idx="8533">
                  <c:v>85619.9</c:v>
                </c:pt>
                <c:pt idx="8534">
                  <c:v>104470.83</c:v>
                </c:pt>
                <c:pt idx="8535">
                  <c:v>1161.19</c:v>
                </c:pt>
                <c:pt idx="8536">
                  <c:v>76420.85</c:v>
                </c:pt>
                <c:pt idx="8537">
                  <c:v>131595.23</c:v>
                </c:pt>
                <c:pt idx="8538">
                  <c:v>77370.87</c:v>
                </c:pt>
                <c:pt idx="8539">
                  <c:v>80879.11</c:v>
                </c:pt>
                <c:pt idx="8540">
                  <c:v>27505.02</c:v>
                </c:pt>
                <c:pt idx="8541">
                  <c:v>71852.5</c:v>
                </c:pt>
                <c:pt idx="8542">
                  <c:v>79163.78</c:v>
                </c:pt>
                <c:pt idx="8543">
                  <c:v>76665.1</c:v>
                </c:pt>
                <c:pt idx="8544">
                  <c:v>72896.33</c:v>
                </c:pt>
                <c:pt idx="8545">
                  <c:v>76312.67</c:v>
                </c:pt>
                <c:pt idx="8546">
                  <c:v>83588.5</c:v>
                </c:pt>
                <c:pt idx="8547">
                  <c:v>76942.87</c:v>
                </c:pt>
                <c:pt idx="8548">
                  <c:v>76492.25</c:v>
                </c:pt>
                <c:pt idx="8549">
                  <c:v>69373.3</c:v>
                </c:pt>
                <c:pt idx="8550">
                  <c:v>91353.5</c:v>
                </c:pt>
                <c:pt idx="8551">
                  <c:v>83985.49000000001</c:v>
                </c:pt>
                <c:pt idx="8552">
                  <c:v>70910.81</c:v>
                </c:pt>
                <c:pt idx="8553">
                  <c:v>101482.48</c:v>
                </c:pt>
                <c:pt idx="8554">
                  <c:v>70090.3</c:v>
                </c:pt>
                <c:pt idx="8555">
                  <c:v>65661.8</c:v>
                </c:pt>
                <c:pt idx="8556">
                  <c:v>77148.39</c:v>
                </c:pt>
                <c:pt idx="8557">
                  <c:v>76130.42</c:v>
                </c:pt>
                <c:pt idx="8558">
                  <c:v>48252.79</c:v>
                </c:pt>
                <c:pt idx="8559">
                  <c:v>66018.52</c:v>
                </c:pt>
                <c:pt idx="8560">
                  <c:v>72515.16</c:v>
                </c:pt>
                <c:pt idx="8561">
                  <c:v>88622.75</c:v>
                </c:pt>
                <c:pt idx="8562">
                  <c:v>65756.02</c:v>
                </c:pt>
                <c:pt idx="8563">
                  <c:v>62476.8</c:v>
                </c:pt>
                <c:pt idx="8564">
                  <c:v>82335.46000000001</c:v>
                </c:pt>
                <c:pt idx="8565">
                  <c:v>26201.62</c:v>
                </c:pt>
                <c:pt idx="8566">
                  <c:v>86826.15</c:v>
                </c:pt>
                <c:pt idx="8567">
                  <c:v>47679.74</c:v>
                </c:pt>
                <c:pt idx="8568">
                  <c:v>93611.34</c:v>
                </c:pt>
                <c:pt idx="8569">
                  <c:v>87460.59</c:v>
                </c:pt>
                <c:pt idx="8570">
                  <c:v>60436.17</c:v>
                </c:pt>
                <c:pt idx="8571">
                  <c:v>51794.93</c:v>
                </c:pt>
                <c:pt idx="8572">
                  <c:v>51984.76</c:v>
                </c:pt>
                <c:pt idx="8573">
                  <c:v>99678.63</c:v>
                </c:pt>
                <c:pt idx="8574">
                  <c:v>64637.95</c:v>
                </c:pt>
                <c:pt idx="8575">
                  <c:v>55257.98</c:v>
                </c:pt>
                <c:pt idx="8576">
                  <c:v>72563.83</c:v>
                </c:pt>
                <c:pt idx="8577">
                  <c:v>78813.66</c:v>
                </c:pt>
                <c:pt idx="8578">
                  <c:v>82287.49000000001</c:v>
                </c:pt>
                <c:pt idx="8579">
                  <c:v>58228.54</c:v>
                </c:pt>
                <c:pt idx="8580">
                  <c:v>81721.89</c:v>
                </c:pt>
                <c:pt idx="8581">
                  <c:v>44375.59</c:v>
                </c:pt>
                <c:pt idx="8582">
                  <c:v>78206.58</c:v>
                </c:pt>
                <c:pt idx="8583">
                  <c:v>72845.67</c:v>
                </c:pt>
                <c:pt idx="8584">
                  <c:v>80451.09</c:v>
                </c:pt>
                <c:pt idx="8585">
                  <c:v>66642.1</c:v>
                </c:pt>
                <c:pt idx="8586">
                  <c:v>29417.27</c:v>
                </c:pt>
                <c:pt idx="8587">
                  <c:v>112887.15</c:v>
                </c:pt>
                <c:pt idx="8588">
                  <c:v>62513.67</c:v>
                </c:pt>
                <c:pt idx="8589">
                  <c:v>64149.19</c:v>
                </c:pt>
                <c:pt idx="8590">
                  <c:v>51365.53</c:v>
                </c:pt>
                <c:pt idx="8591">
                  <c:v>42494.58</c:v>
                </c:pt>
                <c:pt idx="8592">
                  <c:v>121545.59</c:v>
                </c:pt>
                <c:pt idx="8593">
                  <c:v>59382.96</c:v>
                </c:pt>
                <c:pt idx="8594">
                  <c:v>75869.57</c:v>
                </c:pt>
                <c:pt idx="8595">
                  <c:v>63539.7</c:v>
                </c:pt>
                <c:pt idx="8596">
                  <c:v>84825.34</c:v>
                </c:pt>
                <c:pt idx="8597">
                  <c:v>56822.94</c:v>
                </c:pt>
                <c:pt idx="8598">
                  <c:v>68663.35</c:v>
                </c:pt>
                <c:pt idx="8599">
                  <c:v>86780.81</c:v>
                </c:pt>
                <c:pt idx="8600">
                  <c:v>88625.27</c:v>
                </c:pt>
                <c:pt idx="8601">
                  <c:v>64705.58</c:v>
                </c:pt>
                <c:pt idx="8602">
                  <c:v>67038.62</c:v>
                </c:pt>
                <c:pt idx="8603">
                  <c:v>43453.25</c:v>
                </c:pt>
                <c:pt idx="8604">
                  <c:v>41742.08</c:v>
                </c:pt>
                <c:pt idx="8605">
                  <c:v>74297.36</c:v>
                </c:pt>
                <c:pt idx="8606">
                  <c:v>81361.52</c:v>
                </c:pt>
                <c:pt idx="8607">
                  <c:v>49388.34</c:v>
                </c:pt>
                <c:pt idx="8608">
                  <c:v>104845.66</c:v>
                </c:pt>
                <c:pt idx="8609">
                  <c:v>63486.04</c:v>
                </c:pt>
                <c:pt idx="8610">
                  <c:v>7631.65</c:v>
                </c:pt>
                <c:pt idx="8611">
                  <c:v>27283.03</c:v>
                </c:pt>
                <c:pt idx="8612">
                  <c:v>97415.2</c:v>
                </c:pt>
                <c:pt idx="8613">
                  <c:v>69801.67</c:v>
                </c:pt>
                <c:pt idx="8614">
                  <c:v>43999.0</c:v>
                </c:pt>
                <c:pt idx="8615">
                  <c:v>146743.26</c:v>
                </c:pt>
                <c:pt idx="8616">
                  <c:v>78282.57</c:v>
                </c:pt>
                <c:pt idx="8617">
                  <c:v>77862.38</c:v>
                </c:pt>
                <c:pt idx="8618">
                  <c:v>60728.22</c:v>
                </c:pt>
                <c:pt idx="8619">
                  <c:v>21861.02</c:v>
                </c:pt>
                <c:pt idx="8620">
                  <c:v>90703.5</c:v>
                </c:pt>
                <c:pt idx="8621">
                  <c:v>71194.96000000001</c:v>
                </c:pt>
                <c:pt idx="8622">
                  <c:v>102028.26</c:v>
                </c:pt>
                <c:pt idx="8623">
                  <c:v>118511.12</c:v>
                </c:pt>
                <c:pt idx="8624">
                  <c:v>68176.88</c:v>
                </c:pt>
                <c:pt idx="8625">
                  <c:v>38563.08</c:v>
                </c:pt>
                <c:pt idx="8626">
                  <c:v>65187.89</c:v>
                </c:pt>
                <c:pt idx="8627">
                  <c:v>40798.37</c:v>
                </c:pt>
                <c:pt idx="8628">
                  <c:v>113556.18</c:v>
                </c:pt>
                <c:pt idx="8629">
                  <c:v>56948.62</c:v>
                </c:pt>
                <c:pt idx="8630">
                  <c:v>81193.74000000001</c:v>
                </c:pt>
                <c:pt idx="8631">
                  <c:v>35487.19</c:v>
                </c:pt>
                <c:pt idx="8632">
                  <c:v>116859.25</c:v>
                </c:pt>
                <c:pt idx="8633">
                  <c:v>74897.55</c:v>
                </c:pt>
                <c:pt idx="8634">
                  <c:v>93697.27</c:v>
                </c:pt>
                <c:pt idx="8635">
                  <c:v>104689.13</c:v>
                </c:pt>
                <c:pt idx="8636">
                  <c:v>83779.25</c:v>
                </c:pt>
                <c:pt idx="8637">
                  <c:v>106360.98</c:v>
                </c:pt>
                <c:pt idx="8638">
                  <c:v>20058.46</c:v>
                </c:pt>
                <c:pt idx="8639">
                  <c:v>29878.75</c:v>
                </c:pt>
                <c:pt idx="8640">
                  <c:v>53347.49</c:v>
                </c:pt>
                <c:pt idx="8641">
                  <c:v>59356.85</c:v>
                </c:pt>
                <c:pt idx="8642">
                  <c:v>90078.58</c:v>
                </c:pt>
                <c:pt idx="8643">
                  <c:v>107897.07</c:v>
                </c:pt>
                <c:pt idx="8644">
                  <c:v>48321.71</c:v>
                </c:pt>
                <c:pt idx="8645">
                  <c:v>35114.49</c:v>
                </c:pt>
                <c:pt idx="8646">
                  <c:v>68388.05</c:v>
                </c:pt>
                <c:pt idx="8647">
                  <c:v>92036.28</c:v>
                </c:pt>
                <c:pt idx="8648">
                  <c:v>54457.59</c:v>
                </c:pt>
                <c:pt idx="8649">
                  <c:v>86807.09</c:v>
                </c:pt>
                <c:pt idx="8650">
                  <c:v>68547.77</c:v>
                </c:pt>
                <c:pt idx="8651">
                  <c:v>90455.25</c:v>
                </c:pt>
                <c:pt idx="8652">
                  <c:v>86082.07</c:v>
                </c:pt>
                <c:pt idx="8653">
                  <c:v>85469.36</c:v>
                </c:pt>
                <c:pt idx="8654">
                  <c:v>39780.87</c:v>
                </c:pt>
                <c:pt idx="8655">
                  <c:v>8048.53</c:v>
                </c:pt>
                <c:pt idx="8656">
                  <c:v>71238.52</c:v>
                </c:pt>
                <c:pt idx="8657">
                  <c:v>61661.32</c:v>
                </c:pt>
                <c:pt idx="8658">
                  <c:v>110534.26</c:v>
                </c:pt>
                <c:pt idx="8659">
                  <c:v>118290.08</c:v>
                </c:pt>
                <c:pt idx="8660">
                  <c:v>69024.75</c:v>
                </c:pt>
                <c:pt idx="8661">
                  <c:v>103828.46</c:v>
                </c:pt>
                <c:pt idx="8662">
                  <c:v>128049.69</c:v>
                </c:pt>
                <c:pt idx="8663">
                  <c:v>9108.35</c:v>
                </c:pt>
                <c:pt idx="8664">
                  <c:v>24535.96</c:v>
                </c:pt>
                <c:pt idx="8665">
                  <c:v>60767.04</c:v>
                </c:pt>
                <c:pt idx="8666">
                  <c:v>63510.66</c:v>
                </c:pt>
                <c:pt idx="8667">
                  <c:v>4645.35</c:v>
                </c:pt>
                <c:pt idx="8668">
                  <c:v>52884.91</c:v>
                </c:pt>
                <c:pt idx="8669">
                  <c:v>128328.51</c:v>
                </c:pt>
                <c:pt idx="8670">
                  <c:v>71619.42</c:v>
                </c:pt>
                <c:pt idx="8671">
                  <c:v>68642.11</c:v>
                </c:pt>
                <c:pt idx="8672">
                  <c:v>56198.63</c:v>
                </c:pt>
                <c:pt idx="8673">
                  <c:v>123996.79</c:v>
                </c:pt>
                <c:pt idx="8674">
                  <c:v>95167.14</c:v>
                </c:pt>
                <c:pt idx="8675">
                  <c:v>91306.48</c:v>
                </c:pt>
                <c:pt idx="8676">
                  <c:v>87779.98</c:v>
                </c:pt>
                <c:pt idx="8677">
                  <c:v>85355.47</c:v>
                </c:pt>
                <c:pt idx="8678">
                  <c:v>52817.26</c:v>
                </c:pt>
                <c:pt idx="8679">
                  <c:v>74537.64</c:v>
                </c:pt>
                <c:pt idx="8680">
                  <c:v>49756.75</c:v>
                </c:pt>
                <c:pt idx="8681">
                  <c:v>93634.77</c:v>
                </c:pt>
                <c:pt idx="8682">
                  <c:v>60716.1</c:v>
                </c:pt>
                <c:pt idx="8683">
                  <c:v>66603.92</c:v>
                </c:pt>
                <c:pt idx="8684">
                  <c:v>55064.22</c:v>
                </c:pt>
                <c:pt idx="8685">
                  <c:v>79003.05</c:v>
                </c:pt>
                <c:pt idx="8686">
                  <c:v>93486.89</c:v>
                </c:pt>
                <c:pt idx="8687">
                  <c:v>65895.46000000001</c:v>
                </c:pt>
                <c:pt idx="8688">
                  <c:v>78884.28</c:v>
                </c:pt>
                <c:pt idx="8689">
                  <c:v>69974.23</c:v>
                </c:pt>
                <c:pt idx="8690">
                  <c:v>60622.21</c:v>
                </c:pt>
                <c:pt idx="8691">
                  <c:v>58500.95</c:v>
                </c:pt>
                <c:pt idx="8692">
                  <c:v>71014.36</c:v>
                </c:pt>
                <c:pt idx="8693">
                  <c:v>59254.33</c:v>
                </c:pt>
                <c:pt idx="8694">
                  <c:v>99686.76</c:v>
                </c:pt>
                <c:pt idx="8695">
                  <c:v>100109.94</c:v>
                </c:pt>
                <c:pt idx="8696">
                  <c:v>28725.11</c:v>
                </c:pt>
                <c:pt idx="8697">
                  <c:v>61016.02</c:v>
                </c:pt>
                <c:pt idx="8698">
                  <c:v>71803.57</c:v>
                </c:pt>
                <c:pt idx="8699">
                  <c:v>57236.01</c:v>
                </c:pt>
                <c:pt idx="8700">
                  <c:v>80096.44</c:v>
                </c:pt>
                <c:pt idx="8701">
                  <c:v>58387.41</c:v>
                </c:pt>
                <c:pt idx="8702">
                  <c:v>71026.66</c:v>
                </c:pt>
                <c:pt idx="8703">
                  <c:v>67656.55</c:v>
                </c:pt>
                <c:pt idx="8704">
                  <c:v>89786.88</c:v>
                </c:pt>
                <c:pt idx="8705">
                  <c:v>22895.13</c:v>
                </c:pt>
                <c:pt idx="8706">
                  <c:v>89155.08</c:v>
                </c:pt>
                <c:pt idx="8707">
                  <c:v>104374.19</c:v>
                </c:pt>
                <c:pt idx="8708">
                  <c:v>115744.36</c:v>
                </c:pt>
                <c:pt idx="8709">
                  <c:v>61609.31</c:v>
                </c:pt>
                <c:pt idx="8710">
                  <c:v>100983.93</c:v>
                </c:pt>
                <c:pt idx="8711">
                  <c:v>76555.13</c:v>
                </c:pt>
                <c:pt idx="8712">
                  <c:v>99314.98</c:v>
                </c:pt>
                <c:pt idx="8713">
                  <c:v>77305.14</c:v>
                </c:pt>
                <c:pt idx="8714">
                  <c:v>67654.67</c:v>
                </c:pt>
                <c:pt idx="8715">
                  <c:v>76638.1</c:v>
                </c:pt>
                <c:pt idx="8716">
                  <c:v>61225.09</c:v>
                </c:pt>
                <c:pt idx="8717">
                  <c:v>79378.97</c:v>
                </c:pt>
                <c:pt idx="8718">
                  <c:v>113474.44</c:v>
                </c:pt>
                <c:pt idx="8719">
                  <c:v>69343.53</c:v>
                </c:pt>
                <c:pt idx="8720">
                  <c:v>60576.25</c:v>
                </c:pt>
                <c:pt idx="8721">
                  <c:v>25177.63</c:v>
                </c:pt>
                <c:pt idx="8722">
                  <c:v>103790.91</c:v>
                </c:pt>
                <c:pt idx="8723">
                  <c:v>38087.11</c:v>
                </c:pt>
                <c:pt idx="8724">
                  <c:v>48727.99</c:v>
                </c:pt>
                <c:pt idx="8725">
                  <c:v>106478.28</c:v>
                </c:pt>
                <c:pt idx="8726">
                  <c:v>46656.9</c:v>
                </c:pt>
                <c:pt idx="8727">
                  <c:v>66194.58</c:v>
                </c:pt>
                <c:pt idx="8728">
                  <c:v>67129.25</c:v>
                </c:pt>
                <c:pt idx="8729">
                  <c:v>88693.41</c:v>
                </c:pt>
                <c:pt idx="8730">
                  <c:v>84408.85</c:v>
                </c:pt>
                <c:pt idx="8731">
                  <c:v>26198.7</c:v>
                </c:pt>
                <c:pt idx="8732">
                  <c:v>97475.03</c:v>
                </c:pt>
                <c:pt idx="8733">
                  <c:v>36805.27</c:v>
                </c:pt>
                <c:pt idx="8734">
                  <c:v>21734.94</c:v>
                </c:pt>
                <c:pt idx="8735">
                  <c:v>36720.36</c:v>
                </c:pt>
                <c:pt idx="8736">
                  <c:v>63638.25</c:v>
                </c:pt>
                <c:pt idx="8737">
                  <c:v>16961.02</c:v>
                </c:pt>
                <c:pt idx="8738">
                  <c:v>50546.71</c:v>
                </c:pt>
                <c:pt idx="8739">
                  <c:v>50976.3</c:v>
                </c:pt>
                <c:pt idx="8740">
                  <c:v>48477.1</c:v>
                </c:pt>
                <c:pt idx="8741">
                  <c:v>100065.99</c:v>
                </c:pt>
                <c:pt idx="8742">
                  <c:v>109488.62</c:v>
                </c:pt>
                <c:pt idx="8743">
                  <c:v>111446.53</c:v>
                </c:pt>
                <c:pt idx="8744">
                  <c:v>50631.33</c:v>
                </c:pt>
                <c:pt idx="8745">
                  <c:v>52262.75</c:v>
                </c:pt>
                <c:pt idx="8746">
                  <c:v>71540.42</c:v>
                </c:pt>
                <c:pt idx="8747">
                  <c:v>117875.1</c:v>
                </c:pt>
                <c:pt idx="8748">
                  <c:v>76719.58</c:v>
                </c:pt>
                <c:pt idx="8749">
                  <c:v>47669.06</c:v>
                </c:pt>
                <c:pt idx="8750">
                  <c:v>70992.17</c:v>
                </c:pt>
                <c:pt idx="8751">
                  <c:v>65167.44</c:v>
                </c:pt>
                <c:pt idx="8752">
                  <c:v>34015.06</c:v>
                </c:pt>
                <c:pt idx="8753">
                  <c:v>148328.48</c:v>
                </c:pt>
                <c:pt idx="8754">
                  <c:v>84713.2</c:v>
                </c:pt>
                <c:pt idx="8755">
                  <c:v>49097.88</c:v>
                </c:pt>
                <c:pt idx="8756">
                  <c:v>62857.8</c:v>
                </c:pt>
                <c:pt idx="8757">
                  <c:v>71496.1</c:v>
                </c:pt>
                <c:pt idx="8758">
                  <c:v>89931.13</c:v>
                </c:pt>
                <c:pt idx="8759">
                  <c:v>73367.83</c:v>
                </c:pt>
                <c:pt idx="8760">
                  <c:v>91268.08</c:v>
                </c:pt>
                <c:pt idx="8761">
                  <c:v>94796.01</c:v>
                </c:pt>
                <c:pt idx="8762">
                  <c:v>73952.64</c:v>
                </c:pt>
                <c:pt idx="8763">
                  <c:v>60738.65</c:v>
                </c:pt>
                <c:pt idx="8764">
                  <c:v>81847.55</c:v>
                </c:pt>
                <c:pt idx="8765">
                  <c:v>91146.69</c:v>
                </c:pt>
                <c:pt idx="8766">
                  <c:v>68259.41</c:v>
                </c:pt>
                <c:pt idx="8767">
                  <c:v>87163.9</c:v>
                </c:pt>
                <c:pt idx="8768">
                  <c:v>61352.33</c:v>
                </c:pt>
                <c:pt idx="8769">
                  <c:v>75904.23</c:v>
                </c:pt>
                <c:pt idx="8770">
                  <c:v>14934.96</c:v>
                </c:pt>
                <c:pt idx="8771">
                  <c:v>81101.91</c:v>
                </c:pt>
                <c:pt idx="8772">
                  <c:v>103078.02</c:v>
                </c:pt>
                <c:pt idx="8773">
                  <c:v>85040.54</c:v>
                </c:pt>
                <c:pt idx="8774">
                  <c:v>68550.49000000001</c:v>
                </c:pt>
                <c:pt idx="8775">
                  <c:v>72542.27</c:v>
                </c:pt>
                <c:pt idx="8776">
                  <c:v>52260.19</c:v>
                </c:pt>
                <c:pt idx="8777">
                  <c:v>39372.19</c:v>
                </c:pt>
                <c:pt idx="8778">
                  <c:v>105778.5</c:v>
                </c:pt>
                <c:pt idx="8779">
                  <c:v>83148.73</c:v>
                </c:pt>
                <c:pt idx="8780">
                  <c:v>119702.56</c:v>
                </c:pt>
                <c:pt idx="8781">
                  <c:v>72091.82</c:v>
                </c:pt>
                <c:pt idx="8782">
                  <c:v>61581.94</c:v>
                </c:pt>
                <c:pt idx="8783">
                  <c:v>73458.22</c:v>
                </c:pt>
                <c:pt idx="8784">
                  <c:v>70499.92</c:v>
                </c:pt>
                <c:pt idx="8785">
                  <c:v>72716.75</c:v>
                </c:pt>
                <c:pt idx="8786">
                  <c:v>86167.3</c:v>
                </c:pt>
                <c:pt idx="8787">
                  <c:v>91376.51</c:v>
                </c:pt>
                <c:pt idx="8788">
                  <c:v>84562.01</c:v>
                </c:pt>
                <c:pt idx="8789">
                  <c:v>82909.98</c:v>
                </c:pt>
                <c:pt idx="8790">
                  <c:v>83845.8</c:v>
                </c:pt>
                <c:pt idx="8791">
                  <c:v>49540.98</c:v>
                </c:pt>
                <c:pt idx="8792">
                  <c:v>77604.25</c:v>
                </c:pt>
                <c:pt idx="8793">
                  <c:v>9622.57</c:v>
                </c:pt>
                <c:pt idx="8794">
                  <c:v>74597.31</c:v>
                </c:pt>
                <c:pt idx="8795">
                  <c:v>71247.73</c:v>
                </c:pt>
                <c:pt idx="8796">
                  <c:v>61614.47</c:v>
                </c:pt>
                <c:pt idx="8797">
                  <c:v>65507.74</c:v>
                </c:pt>
                <c:pt idx="8798">
                  <c:v>83904.74000000001</c:v>
                </c:pt>
                <c:pt idx="8799">
                  <c:v>45288.79</c:v>
                </c:pt>
                <c:pt idx="8800">
                  <c:v>78404.89</c:v>
                </c:pt>
                <c:pt idx="8801">
                  <c:v>111865.82</c:v>
                </c:pt>
                <c:pt idx="8802">
                  <c:v>39843.05</c:v>
                </c:pt>
                <c:pt idx="8803">
                  <c:v>58767.35</c:v>
                </c:pt>
                <c:pt idx="8804">
                  <c:v>33058.85</c:v>
                </c:pt>
                <c:pt idx="8805">
                  <c:v>42980.35</c:v>
                </c:pt>
                <c:pt idx="8806">
                  <c:v>51170.41</c:v>
                </c:pt>
                <c:pt idx="8807">
                  <c:v>103950.83</c:v>
                </c:pt>
                <c:pt idx="8808">
                  <c:v>82324.81</c:v>
                </c:pt>
                <c:pt idx="8809">
                  <c:v>64262.72</c:v>
                </c:pt>
                <c:pt idx="8810">
                  <c:v>73790.89</c:v>
                </c:pt>
                <c:pt idx="8811">
                  <c:v>95239.97</c:v>
                </c:pt>
                <c:pt idx="8812">
                  <c:v>96242.61</c:v>
                </c:pt>
                <c:pt idx="8813">
                  <c:v>67149.67</c:v>
                </c:pt>
                <c:pt idx="8814">
                  <c:v>92135.49000000001</c:v>
                </c:pt>
                <c:pt idx="8815">
                  <c:v>83549.38</c:v>
                </c:pt>
                <c:pt idx="8816">
                  <c:v>14437.08</c:v>
                </c:pt>
                <c:pt idx="8817">
                  <c:v>28148.27</c:v>
                </c:pt>
                <c:pt idx="8818">
                  <c:v>94958.7</c:v>
                </c:pt>
                <c:pt idx="8819">
                  <c:v>50181.1</c:v>
                </c:pt>
                <c:pt idx="8820">
                  <c:v>83559.03</c:v>
                </c:pt>
                <c:pt idx="8821">
                  <c:v>118686.94</c:v>
                </c:pt>
                <c:pt idx="8822">
                  <c:v>84901.98</c:v>
                </c:pt>
                <c:pt idx="8823">
                  <c:v>48384.21</c:v>
                </c:pt>
                <c:pt idx="8824">
                  <c:v>43999.0</c:v>
                </c:pt>
                <c:pt idx="8825">
                  <c:v>101853.14</c:v>
                </c:pt>
                <c:pt idx="8826">
                  <c:v>116539.27</c:v>
                </c:pt>
                <c:pt idx="8827">
                  <c:v>55799.64</c:v>
                </c:pt>
                <c:pt idx="8828">
                  <c:v>42569.7</c:v>
                </c:pt>
                <c:pt idx="8829">
                  <c:v>50457.83</c:v>
                </c:pt>
                <c:pt idx="8830">
                  <c:v>81645.55</c:v>
                </c:pt>
                <c:pt idx="8831">
                  <c:v>66594.35</c:v>
                </c:pt>
                <c:pt idx="8832">
                  <c:v>70598.97</c:v>
                </c:pt>
                <c:pt idx="8833">
                  <c:v>96832.49000000001</c:v>
                </c:pt>
                <c:pt idx="8834">
                  <c:v>84458.55</c:v>
                </c:pt>
                <c:pt idx="8835">
                  <c:v>38000.04</c:v>
                </c:pt>
                <c:pt idx="8836">
                  <c:v>102864.04</c:v>
                </c:pt>
                <c:pt idx="8837">
                  <c:v>56501.67</c:v>
                </c:pt>
                <c:pt idx="8838">
                  <c:v>93168.24000000001</c:v>
                </c:pt>
                <c:pt idx="8839">
                  <c:v>94419.37</c:v>
                </c:pt>
                <c:pt idx="8840">
                  <c:v>65315.47</c:v>
                </c:pt>
                <c:pt idx="8841">
                  <c:v>44684.47</c:v>
                </c:pt>
                <c:pt idx="8842">
                  <c:v>71337.71000000001</c:v>
                </c:pt>
                <c:pt idx="8843">
                  <c:v>47501.65</c:v>
                </c:pt>
                <c:pt idx="8844">
                  <c:v>98008.72</c:v>
                </c:pt>
                <c:pt idx="8845">
                  <c:v>64499.64</c:v>
                </c:pt>
                <c:pt idx="8846">
                  <c:v>69288.39</c:v>
                </c:pt>
                <c:pt idx="8847">
                  <c:v>62005.23</c:v>
                </c:pt>
                <c:pt idx="8848">
                  <c:v>85593.84</c:v>
                </c:pt>
                <c:pt idx="8849">
                  <c:v>82781.06</c:v>
                </c:pt>
                <c:pt idx="8850">
                  <c:v>102893.14</c:v>
                </c:pt>
                <c:pt idx="8851">
                  <c:v>95231.55</c:v>
                </c:pt>
                <c:pt idx="8852">
                  <c:v>65218.53</c:v>
                </c:pt>
                <c:pt idx="8853">
                  <c:v>101004.52</c:v>
                </c:pt>
                <c:pt idx="8854">
                  <c:v>63100.51</c:v>
                </c:pt>
                <c:pt idx="8855">
                  <c:v>86432.61</c:v>
                </c:pt>
                <c:pt idx="8856">
                  <c:v>67327.17</c:v>
                </c:pt>
                <c:pt idx="8857">
                  <c:v>76981.61</c:v>
                </c:pt>
                <c:pt idx="8858">
                  <c:v>79420.03</c:v>
                </c:pt>
                <c:pt idx="8859">
                  <c:v>76565.5</c:v>
                </c:pt>
                <c:pt idx="8860">
                  <c:v>66890.23</c:v>
                </c:pt>
                <c:pt idx="8861">
                  <c:v>70761.33</c:v>
                </c:pt>
                <c:pt idx="8862">
                  <c:v>71470.59</c:v>
                </c:pt>
                <c:pt idx="8863">
                  <c:v>49039.92</c:v>
                </c:pt>
                <c:pt idx="8864">
                  <c:v>40331.56</c:v>
                </c:pt>
                <c:pt idx="8865">
                  <c:v>55119.53</c:v>
                </c:pt>
                <c:pt idx="8866">
                  <c:v>54141.07</c:v>
                </c:pt>
                <c:pt idx="8867">
                  <c:v>62246.2</c:v>
                </c:pt>
                <c:pt idx="8868">
                  <c:v>48337.27</c:v>
                </c:pt>
                <c:pt idx="8869">
                  <c:v>73047.19</c:v>
                </c:pt>
                <c:pt idx="8870">
                  <c:v>48144.21</c:v>
                </c:pt>
                <c:pt idx="8871">
                  <c:v>74468.34</c:v>
                </c:pt>
                <c:pt idx="8872">
                  <c:v>76563.53</c:v>
                </c:pt>
                <c:pt idx="8873">
                  <c:v>41277.55</c:v>
                </c:pt>
                <c:pt idx="8874">
                  <c:v>81088.71000000001</c:v>
                </c:pt>
                <c:pt idx="8875">
                  <c:v>118603.08</c:v>
                </c:pt>
                <c:pt idx="8876">
                  <c:v>60402.52</c:v>
                </c:pt>
                <c:pt idx="8877">
                  <c:v>70419.0</c:v>
                </c:pt>
                <c:pt idx="8878">
                  <c:v>38948.44</c:v>
                </c:pt>
                <c:pt idx="8879">
                  <c:v>86325.88</c:v>
                </c:pt>
                <c:pt idx="8880">
                  <c:v>63080.28</c:v>
                </c:pt>
                <c:pt idx="8881">
                  <c:v>61970.38</c:v>
                </c:pt>
                <c:pt idx="8882">
                  <c:v>19563.65</c:v>
                </c:pt>
                <c:pt idx="8883">
                  <c:v>97078.19</c:v>
                </c:pt>
                <c:pt idx="8884">
                  <c:v>56349.73</c:v>
                </c:pt>
                <c:pt idx="8885">
                  <c:v>103284.83</c:v>
                </c:pt>
                <c:pt idx="8886">
                  <c:v>82501.11</c:v>
                </c:pt>
                <c:pt idx="8887">
                  <c:v>59940.32</c:v>
                </c:pt>
                <c:pt idx="8888">
                  <c:v>88681.04</c:v>
                </c:pt>
                <c:pt idx="8889">
                  <c:v>134513.18</c:v>
                </c:pt>
                <c:pt idx="8890">
                  <c:v>73774.46000000001</c:v>
                </c:pt>
                <c:pt idx="8891">
                  <c:v>95017.88</c:v>
                </c:pt>
                <c:pt idx="8892">
                  <c:v>34498.71</c:v>
                </c:pt>
                <c:pt idx="8893">
                  <c:v>94599.79</c:v>
                </c:pt>
                <c:pt idx="8894">
                  <c:v>82694.13</c:v>
                </c:pt>
                <c:pt idx="8895">
                  <c:v>49427.51</c:v>
                </c:pt>
                <c:pt idx="8896">
                  <c:v>57384.83</c:v>
                </c:pt>
                <c:pt idx="8897">
                  <c:v>104806.16</c:v>
                </c:pt>
                <c:pt idx="8898">
                  <c:v>86926.05</c:v>
                </c:pt>
                <c:pt idx="8899">
                  <c:v>125887.3</c:v>
                </c:pt>
                <c:pt idx="8900">
                  <c:v>76765.75</c:v>
                </c:pt>
                <c:pt idx="8901">
                  <c:v>63137.94</c:v>
                </c:pt>
                <c:pt idx="8902">
                  <c:v>49806.15</c:v>
                </c:pt>
                <c:pt idx="8903">
                  <c:v>31618.74</c:v>
                </c:pt>
                <c:pt idx="8904">
                  <c:v>63005.18</c:v>
                </c:pt>
                <c:pt idx="8905">
                  <c:v>65266.03</c:v>
                </c:pt>
                <c:pt idx="8906">
                  <c:v>118196.43</c:v>
                </c:pt>
                <c:pt idx="8907">
                  <c:v>79504.31</c:v>
                </c:pt>
                <c:pt idx="8908">
                  <c:v>73617.75</c:v>
                </c:pt>
                <c:pt idx="8909">
                  <c:v>68801.17</c:v>
                </c:pt>
                <c:pt idx="8910">
                  <c:v>33841.07</c:v>
                </c:pt>
                <c:pt idx="8911">
                  <c:v>79109.36</c:v>
                </c:pt>
                <c:pt idx="8912">
                  <c:v>49530.17</c:v>
                </c:pt>
                <c:pt idx="8913">
                  <c:v>56333.13</c:v>
                </c:pt>
                <c:pt idx="8914">
                  <c:v>62513.33</c:v>
                </c:pt>
                <c:pt idx="8915">
                  <c:v>93399.43</c:v>
                </c:pt>
                <c:pt idx="8916">
                  <c:v>62605.62</c:v>
                </c:pt>
                <c:pt idx="8917">
                  <c:v>69889.98</c:v>
                </c:pt>
                <c:pt idx="8918">
                  <c:v>78486.46000000001</c:v>
                </c:pt>
                <c:pt idx="8919">
                  <c:v>30584.78</c:v>
                </c:pt>
                <c:pt idx="8920">
                  <c:v>71595.75</c:v>
                </c:pt>
                <c:pt idx="8921">
                  <c:v>67565.97</c:v>
                </c:pt>
                <c:pt idx="8922">
                  <c:v>77291.23</c:v>
                </c:pt>
                <c:pt idx="8923">
                  <c:v>8627.01</c:v>
                </c:pt>
                <c:pt idx="8924">
                  <c:v>83514.33</c:v>
                </c:pt>
                <c:pt idx="8925">
                  <c:v>111470.19</c:v>
                </c:pt>
                <c:pt idx="8926">
                  <c:v>99672.68</c:v>
                </c:pt>
                <c:pt idx="8927">
                  <c:v>82202.66</c:v>
                </c:pt>
                <c:pt idx="8928">
                  <c:v>105891.53</c:v>
                </c:pt>
                <c:pt idx="8929">
                  <c:v>97206.14</c:v>
                </c:pt>
                <c:pt idx="8930">
                  <c:v>47643.55</c:v>
                </c:pt>
                <c:pt idx="8931">
                  <c:v>76293.78</c:v>
                </c:pt>
                <c:pt idx="8932">
                  <c:v>81326.75</c:v>
                </c:pt>
                <c:pt idx="8933">
                  <c:v>89548.26</c:v>
                </c:pt>
                <c:pt idx="8934">
                  <c:v>47266.0</c:v>
                </c:pt>
                <c:pt idx="8935">
                  <c:v>102496.02</c:v>
                </c:pt>
                <c:pt idx="8936">
                  <c:v>77280.42</c:v>
                </c:pt>
                <c:pt idx="8937">
                  <c:v>84290.0</c:v>
                </c:pt>
                <c:pt idx="8938">
                  <c:v>62666.21</c:v>
                </c:pt>
                <c:pt idx="8939">
                  <c:v>41890.18</c:v>
                </c:pt>
                <c:pt idx="8940">
                  <c:v>49779.62</c:v>
                </c:pt>
                <c:pt idx="8941">
                  <c:v>88882.18</c:v>
                </c:pt>
                <c:pt idx="8942">
                  <c:v>82161.56</c:v>
                </c:pt>
                <c:pt idx="8943">
                  <c:v>9622.57</c:v>
                </c:pt>
                <c:pt idx="8944">
                  <c:v>78627.31</c:v>
                </c:pt>
                <c:pt idx="8945">
                  <c:v>73098.22</c:v>
                </c:pt>
                <c:pt idx="8946">
                  <c:v>61938.38</c:v>
                </c:pt>
                <c:pt idx="8947">
                  <c:v>38729.62</c:v>
                </c:pt>
                <c:pt idx="8948">
                  <c:v>75639.64</c:v>
                </c:pt>
                <c:pt idx="8949">
                  <c:v>63372.81</c:v>
                </c:pt>
                <c:pt idx="8950">
                  <c:v>73577.59</c:v>
                </c:pt>
                <c:pt idx="8951">
                  <c:v>29503.21</c:v>
                </c:pt>
                <c:pt idx="8952">
                  <c:v>86239.01</c:v>
                </c:pt>
                <c:pt idx="8953">
                  <c:v>82786.58</c:v>
                </c:pt>
                <c:pt idx="8954">
                  <c:v>7797.47</c:v>
                </c:pt>
                <c:pt idx="8955">
                  <c:v>28577.86</c:v>
                </c:pt>
                <c:pt idx="8956">
                  <c:v>64672.37</c:v>
                </c:pt>
                <c:pt idx="8957">
                  <c:v>8793.03</c:v>
                </c:pt>
                <c:pt idx="8958">
                  <c:v>16503.0</c:v>
                </c:pt>
                <c:pt idx="8959">
                  <c:v>14271.26</c:v>
                </c:pt>
                <c:pt idx="8960">
                  <c:v>80966.49000000001</c:v>
                </c:pt>
                <c:pt idx="8961">
                  <c:v>112723.65</c:v>
                </c:pt>
                <c:pt idx="8962">
                  <c:v>81557.97</c:v>
                </c:pt>
                <c:pt idx="8963">
                  <c:v>113618.35</c:v>
                </c:pt>
                <c:pt idx="8964">
                  <c:v>100555.62</c:v>
                </c:pt>
                <c:pt idx="8965">
                  <c:v>38298.68</c:v>
                </c:pt>
                <c:pt idx="8966">
                  <c:v>79756.73</c:v>
                </c:pt>
                <c:pt idx="8967">
                  <c:v>99493.03</c:v>
                </c:pt>
                <c:pt idx="8968">
                  <c:v>71179.89</c:v>
                </c:pt>
                <c:pt idx="8969">
                  <c:v>86826.61</c:v>
                </c:pt>
                <c:pt idx="8970">
                  <c:v>88565.49000000001</c:v>
                </c:pt>
                <c:pt idx="8971">
                  <c:v>72201.84</c:v>
                </c:pt>
                <c:pt idx="8972">
                  <c:v>62340.47</c:v>
                </c:pt>
                <c:pt idx="8973">
                  <c:v>64594.17</c:v>
                </c:pt>
                <c:pt idx="8974">
                  <c:v>86359.35</c:v>
                </c:pt>
                <c:pt idx="8975">
                  <c:v>59930.18</c:v>
                </c:pt>
                <c:pt idx="8976">
                  <c:v>71997.97</c:v>
                </c:pt>
                <c:pt idx="8977">
                  <c:v>78230.5</c:v>
                </c:pt>
                <c:pt idx="8978">
                  <c:v>85179.02</c:v>
                </c:pt>
                <c:pt idx="8979">
                  <c:v>71311.81</c:v>
                </c:pt>
                <c:pt idx="8980">
                  <c:v>94112.54</c:v>
                </c:pt>
                <c:pt idx="8981">
                  <c:v>110659.69</c:v>
                </c:pt>
                <c:pt idx="8982">
                  <c:v>89893.06</c:v>
                </c:pt>
                <c:pt idx="8983">
                  <c:v>65318.87</c:v>
                </c:pt>
                <c:pt idx="8984">
                  <c:v>88795.02</c:v>
                </c:pt>
                <c:pt idx="8985">
                  <c:v>1327.22</c:v>
                </c:pt>
                <c:pt idx="8986">
                  <c:v>73444.52</c:v>
                </c:pt>
                <c:pt idx="8987">
                  <c:v>65999.88</c:v>
                </c:pt>
                <c:pt idx="8988">
                  <c:v>66556.89</c:v>
                </c:pt>
                <c:pt idx="8989">
                  <c:v>80196.21000000001</c:v>
                </c:pt>
                <c:pt idx="8990">
                  <c:v>7847.47</c:v>
                </c:pt>
                <c:pt idx="8991">
                  <c:v>62423.04</c:v>
                </c:pt>
                <c:pt idx="8992">
                  <c:v>65452.35</c:v>
                </c:pt>
                <c:pt idx="8993">
                  <c:v>114925.3</c:v>
                </c:pt>
                <c:pt idx="8994">
                  <c:v>87708.73</c:v>
                </c:pt>
                <c:pt idx="8995">
                  <c:v>91818.23</c:v>
                </c:pt>
                <c:pt idx="8996">
                  <c:v>78330.92</c:v>
                </c:pt>
                <c:pt idx="8997">
                  <c:v>29572.63</c:v>
                </c:pt>
                <c:pt idx="8998">
                  <c:v>79255.25</c:v>
                </c:pt>
                <c:pt idx="8999">
                  <c:v>76947.23</c:v>
                </c:pt>
                <c:pt idx="9000">
                  <c:v>137020.01</c:v>
                </c:pt>
                <c:pt idx="9001">
                  <c:v>81295.83</c:v>
                </c:pt>
                <c:pt idx="9002">
                  <c:v>99018.09</c:v>
                </c:pt>
                <c:pt idx="9003">
                  <c:v>53369.91</c:v>
                </c:pt>
                <c:pt idx="9004">
                  <c:v>45650.5</c:v>
                </c:pt>
                <c:pt idx="9005">
                  <c:v>53762.72</c:v>
                </c:pt>
                <c:pt idx="9006">
                  <c:v>75606.27</c:v>
                </c:pt>
                <c:pt idx="9007">
                  <c:v>156196.42</c:v>
                </c:pt>
                <c:pt idx="9008">
                  <c:v>74542.64</c:v>
                </c:pt>
                <c:pt idx="9009">
                  <c:v>87661.24000000001</c:v>
                </c:pt>
                <c:pt idx="9010">
                  <c:v>85322.42</c:v>
                </c:pt>
                <c:pt idx="9011">
                  <c:v>40137.57</c:v>
                </c:pt>
                <c:pt idx="9012">
                  <c:v>34931.73</c:v>
                </c:pt>
                <c:pt idx="9013">
                  <c:v>53253.42</c:v>
                </c:pt>
                <c:pt idx="9014">
                  <c:v>79821.53</c:v>
                </c:pt>
                <c:pt idx="9015">
                  <c:v>63353.52</c:v>
                </c:pt>
                <c:pt idx="9016">
                  <c:v>75273.69</c:v>
                </c:pt>
                <c:pt idx="9017">
                  <c:v>73938.5</c:v>
                </c:pt>
                <c:pt idx="9018">
                  <c:v>64345.43</c:v>
                </c:pt>
                <c:pt idx="9019">
                  <c:v>61954.62</c:v>
                </c:pt>
                <c:pt idx="9020">
                  <c:v>62951.06</c:v>
                </c:pt>
                <c:pt idx="9021">
                  <c:v>22967.96</c:v>
                </c:pt>
                <c:pt idx="9022">
                  <c:v>59671.66</c:v>
                </c:pt>
                <c:pt idx="9023">
                  <c:v>78793.38</c:v>
                </c:pt>
                <c:pt idx="9024">
                  <c:v>89259.95</c:v>
                </c:pt>
                <c:pt idx="9025">
                  <c:v>7631.65</c:v>
                </c:pt>
                <c:pt idx="9026">
                  <c:v>60188.53</c:v>
                </c:pt>
                <c:pt idx="9027">
                  <c:v>52707.23</c:v>
                </c:pt>
                <c:pt idx="9028">
                  <c:v>95729.93</c:v>
                </c:pt>
                <c:pt idx="9029">
                  <c:v>74957.58</c:v>
                </c:pt>
                <c:pt idx="9030">
                  <c:v>48561.66</c:v>
                </c:pt>
                <c:pt idx="9031">
                  <c:v>52263.19</c:v>
                </c:pt>
                <c:pt idx="9032">
                  <c:v>71421.03</c:v>
                </c:pt>
                <c:pt idx="9033">
                  <c:v>99640.42</c:v>
                </c:pt>
                <c:pt idx="9034">
                  <c:v>80501.89</c:v>
                </c:pt>
                <c:pt idx="9035">
                  <c:v>148896.76</c:v>
                </c:pt>
                <c:pt idx="9036">
                  <c:v>46380.0</c:v>
                </c:pt>
                <c:pt idx="9037">
                  <c:v>82632.08</c:v>
                </c:pt>
                <c:pt idx="9038">
                  <c:v>75903.52</c:v>
                </c:pt>
                <c:pt idx="9039">
                  <c:v>48733.58</c:v>
                </c:pt>
                <c:pt idx="9040">
                  <c:v>65423.01</c:v>
                </c:pt>
                <c:pt idx="9041">
                  <c:v>89937.09</c:v>
                </c:pt>
                <c:pt idx="9042">
                  <c:v>80218.21000000001</c:v>
                </c:pt>
                <c:pt idx="9043">
                  <c:v>65964.66</c:v>
                </c:pt>
                <c:pt idx="9044">
                  <c:v>70275.61</c:v>
                </c:pt>
                <c:pt idx="9045">
                  <c:v>121282.98</c:v>
                </c:pt>
                <c:pt idx="9046">
                  <c:v>83792.99000000001</c:v>
                </c:pt>
                <c:pt idx="9047">
                  <c:v>47109.14</c:v>
                </c:pt>
                <c:pt idx="9048">
                  <c:v>80380.94</c:v>
                </c:pt>
                <c:pt idx="9049">
                  <c:v>50632.32</c:v>
                </c:pt>
                <c:pt idx="9050">
                  <c:v>36233.01</c:v>
                </c:pt>
                <c:pt idx="9051">
                  <c:v>76619.36</c:v>
                </c:pt>
                <c:pt idx="9052">
                  <c:v>47120.41</c:v>
                </c:pt>
                <c:pt idx="9053">
                  <c:v>70648.42</c:v>
                </c:pt>
                <c:pt idx="9054">
                  <c:v>57703.26</c:v>
                </c:pt>
                <c:pt idx="9055">
                  <c:v>62360.85</c:v>
                </c:pt>
                <c:pt idx="9056">
                  <c:v>79839.56</c:v>
                </c:pt>
                <c:pt idx="9057">
                  <c:v>65519.15</c:v>
                </c:pt>
                <c:pt idx="9058">
                  <c:v>40596.6</c:v>
                </c:pt>
                <c:pt idx="9059">
                  <c:v>89923.7</c:v>
                </c:pt>
                <c:pt idx="9060">
                  <c:v>92820.53</c:v>
                </c:pt>
                <c:pt idx="9061">
                  <c:v>65262.44</c:v>
                </c:pt>
                <c:pt idx="9062">
                  <c:v>89767.6</c:v>
                </c:pt>
                <c:pt idx="9063">
                  <c:v>54497.49</c:v>
                </c:pt>
                <c:pt idx="9064">
                  <c:v>105194.77</c:v>
                </c:pt>
                <c:pt idx="9065">
                  <c:v>90972.65</c:v>
                </c:pt>
                <c:pt idx="9066">
                  <c:v>48486.93</c:v>
                </c:pt>
                <c:pt idx="9067">
                  <c:v>63034.19</c:v>
                </c:pt>
                <c:pt idx="9068">
                  <c:v>70773.62</c:v>
                </c:pt>
                <c:pt idx="9069">
                  <c:v>48132.51</c:v>
                </c:pt>
                <c:pt idx="9070">
                  <c:v>59573.44</c:v>
                </c:pt>
                <c:pt idx="9071">
                  <c:v>84386.89</c:v>
                </c:pt>
                <c:pt idx="9072">
                  <c:v>68557.88</c:v>
                </c:pt>
                <c:pt idx="9073">
                  <c:v>66195.78</c:v>
                </c:pt>
                <c:pt idx="9074">
                  <c:v>65071.04</c:v>
                </c:pt>
                <c:pt idx="9075">
                  <c:v>88410.53</c:v>
                </c:pt>
                <c:pt idx="9076">
                  <c:v>65583.61</c:v>
                </c:pt>
                <c:pt idx="9077">
                  <c:v>73721.94</c:v>
                </c:pt>
                <c:pt idx="9078">
                  <c:v>79395.95</c:v>
                </c:pt>
                <c:pt idx="9079">
                  <c:v>46886.33</c:v>
                </c:pt>
                <c:pt idx="9080">
                  <c:v>37623.93</c:v>
                </c:pt>
                <c:pt idx="9081">
                  <c:v>60128.75</c:v>
                </c:pt>
                <c:pt idx="9082">
                  <c:v>66980.02</c:v>
                </c:pt>
                <c:pt idx="9083">
                  <c:v>62375.27</c:v>
                </c:pt>
                <c:pt idx="9084">
                  <c:v>22068.73</c:v>
                </c:pt>
                <c:pt idx="9085">
                  <c:v>73849.97</c:v>
                </c:pt>
                <c:pt idx="9086">
                  <c:v>82979.25</c:v>
                </c:pt>
                <c:pt idx="9087">
                  <c:v>35063.51</c:v>
                </c:pt>
                <c:pt idx="9088">
                  <c:v>127095.3</c:v>
                </c:pt>
                <c:pt idx="9089">
                  <c:v>80053.6</c:v>
                </c:pt>
                <c:pt idx="9090">
                  <c:v>102729.24</c:v>
                </c:pt>
                <c:pt idx="9091">
                  <c:v>90377.86</c:v>
                </c:pt>
                <c:pt idx="9092">
                  <c:v>103731.34</c:v>
                </c:pt>
                <c:pt idx="9093">
                  <c:v>43084.41</c:v>
                </c:pt>
                <c:pt idx="9094">
                  <c:v>98403.11</c:v>
                </c:pt>
                <c:pt idx="9095">
                  <c:v>143004.57</c:v>
                </c:pt>
                <c:pt idx="9096">
                  <c:v>119511.23</c:v>
                </c:pt>
                <c:pt idx="9097">
                  <c:v>50092.65</c:v>
                </c:pt>
                <c:pt idx="9098">
                  <c:v>28037.59</c:v>
                </c:pt>
                <c:pt idx="9099">
                  <c:v>33153.04</c:v>
                </c:pt>
                <c:pt idx="9100">
                  <c:v>86728.4</c:v>
                </c:pt>
                <c:pt idx="9101">
                  <c:v>101677.02</c:v>
                </c:pt>
                <c:pt idx="9102">
                  <c:v>66482.25</c:v>
                </c:pt>
                <c:pt idx="9103">
                  <c:v>83763.25</c:v>
                </c:pt>
                <c:pt idx="9104">
                  <c:v>69017.17</c:v>
                </c:pt>
                <c:pt idx="9105">
                  <c:v>72692.69</c:v>
                </c:pt>
                <c:pt idx="9106">
                  <c:v>65101.95</c:v>
                </c:pt>
                <c:pt idx="9107">
                  <c:v>74021.94</c:v>
                </c:pt>
                <c:pt idx="9108">
                  <c:v>86110.93</c:v>
                </c:pt>
                <c:pt idx="9109">
                  <c:v>90186.15</c:v>
                </c:pt>
                <c:pt idx="9110">
                  <c:v>92654.5</c:v>
                </c:pt>
                <c:pt idx="9111">
                  <c:v>38303.0</c:v>
                </c:pt>
                <c:pt idx="9112">
                  <c:v>71692.27</c:v>
                </c:pt>
                <c:pt idx="9113">
                  <c:v>87961.5</c:v>
                </c:pt>
                <c:pt idx="9114">
                  <c:v>8295.35</c:v>
                </c:pt>
                <c:pt idx="9115">
                  <c:v>51638.18</c:v>
                </c:pt>
                <c:pt idx="9116">
                  <c:v>49034.46</c:v>
                </c:pt>
                <c:pt idx="9117">
                  <c:v>36805.26</c:v>
                </c:pt>
                <c:pt idx="9118">
                  <c:v>72444.67</c:v>
                </c:pt>
                <c:pt idx="9119">
                  <c:v>86894.25</c:v>
                </c:pt>
                <c:pt idx="9120">
                  <c:v>47523.32</c:v>
                </c:pt>
                <c:pt idx="9121">
                  <c:v>66641.1</c:v>
                </c:pt>
                <c:pt idx="9122">
                  <c:v>69841.45</c:v>
                </c:pt>
                <c:pt idx="9123">
                  <c:v>89017.51</c:v>
                </c:pt>
                <c:pt idx="9124">
                  <c:v>72703.69</c:v>
                </c:pt>
                <c:pt idx="9125">
                  <c:v>77711.03</c:v>
                </c:pt>
                <c:pt idx="9126">
                  <c:v>56713.43</c:v>
                </c:pt>
                <c:pt idx="9127">
                  <c:v>14437.08</c:v>
                </c:pt>
                <c:pt idx="9128">
                  <c:v>137226.1</c:v>
                </c:pt>
                <c:pt idx="9129">
                  <c:v>76729.11</c:v>
                </c:pt>
                <c:pt idx="9130">
                  <c:v>44838.61</c:v>
                </c:pt>
                <c:pt idx="9131">
                  <c:v>74366.36</c:v>
                </c:pt>
                <c:pt idx="9132">
                  <c:v>77148.47</c:v>
                </c:pt>
                <c:pt idx="9133">
                  <c:v>85518.95</c:v>
                </c:pt>
                <c:pt idx="9134">
                  <c:v>64412.02</c:v>
                </c:pt>
                <c:pt idx="9135">
                  <c:v>49900.39</c:v>
                </c:pt>
                <c:pt idx="9136">
                  <c:v>52192.95</c:v>
                </c:pt>
                <c:pt idx="9137">
                  <c:v>73997.49000000001</c:v>
                </c:pt>
                <c:pt idx="9138">
                  <c:v>74537.7</c:v>
                </c:pt>
                <c:pt idx="9139">
                  <c:v>111833.74</c:v>
                </c:pt>
                <c:pt idx="9140">
                  <c:v>47245.66</c:v>
                </c:pt>
                <c:pt idx="9141">
                  <c:v>54544.11</c:v>
                </c:pt>
                <c:pt idx="9142">
                  <c:v>79142.41</c:v>
                </c:pt>
                <c:pt idx="9143">
                  <c:v>94928.84</c:v>
                </c:pt>
                <c:pt idx="9144">
                  <c:v>59773.93</c:v>
                </c:pt>
                <c:pt idx="9145">
                  <c:v>45871.21</c:v>
                </c:pt>
                <c:pt idx="9146">
                  <c:v>74705.6</c:v>
                </c:pt>
                <c:pt idx="9147">
                  <c:v>7434.74</c:v>
                </c:pt>
                <c:pt idx="9148">
                  <c:v>60738.87</c:v>
                </c:pt>
                <c:pt idx="9149">
                  <c:v>58138.39</c:v>
                </c:pt>
                <c:pt idx="9150">
                  <c:v>91123.07</c:v>
                </c:pt>
                <c:pt idx="9151">
                  <c:v>103678.98</c:v>
                </c:pt>
                <c:pt idx="9152">
                  <c:v>88715.81</c:v>
                </c:pt>
                <c:pt idx="9153">
                  <c:v>71393.38</c:v>
                </c:pt>
                <c:pt idx="9154">
                  <c:v>71960.88</c:v>
                </c:pt>
                <c:pt idx="9155">
                  <c:v>96006.46000000001</c:v>
                </c:pt>
                <c:pt idx="9156">
                  <c:v>72057.67</c:v>
                </c:pt>
                <c:pt idx="9157">
                  <c:v>67839.88</c:v>
                </c:pt>
                <c:pt idx="9158">
                  <c:v>10120.25</c:v>
                </c:pt>
                <c:pt idx="9159">
                  <c:v>66957.17</c:v>
                </c:pt>
                <c:pt idx="9160">
                  <c:v>83585.34</c:v>
                </c:pt>
                <c:pt idx="9161">
                  <c:v>32018.21</c:v>
                </c:pt>
                <c:pt idx="9162">
                  <c:v>81095.64</c:v>
                </c:pt>
                <c:pt idx="9163">
                  <c:v>77535.36</c:v>
                </c:pt>
                <c:pt idx="9164">
                  <c:v>64202.23</c:v>
                </c:pt>
                <c:pt idx="9165">
                  <c:v>75633.94</c:v>
                </c:pt>
                <c:pt idx="9166">
                  <c:v>76015.52</c:v>
                </c:pt>
                <c:pt idx="9167">
                  <c:v>102127.9</c:v>
                </c:pt>
                <c:pt idx="9168">
                  <c:v>43562.4</c:v>
                </c:pt>
                <c:pt idx="9169">
                  <c:v>75664.39</c:v>
                </c:pt>
                <c:pt idx="9170">
                  <c:v>67442.67</c:v>
                </c:pt>
                <c:pt idx="9171">
                  <c:v>73028.12</c:v>
                </c:pt>
                <c:pt idx="9172">
                  <c:v>77556.52</c:v>
                </c:pt>
                <c:pt idx="9173">
                  <c:v>97054.06</c:v>
                </c:pt>
                <c:pt idx="9174">
                  <c:v>33739.71</c:v>
                </c:pt>
                <c:pt idx="9175">
                  <c:v>106161.13</c:v>
                </c:pt>
                <c:pt idx="9176">
                  <c:v>96755.3</c:v>
                </c:pt>
                <c:pt idx="9177">
                  <c:v>103810.77</c:v>
                </c:pt>
                <c:pt idx="9178">
                  <c:v>79708.7</c:v>
                </c:pt>
                <c:pt idx="9179">
                  <c:v>57475.02</c:v>
                </c:pt>
                <c:pt idx="9180">
                  <c:v>81129.56</c:v>
                </c:pt>
                <c:pt idx="9181">
                  <c:v>105667.12</c:v>
                </c:pt>
                <c:pt idx="9182">
                  <c:v>8129.33</c:v>
                </c:pt>
                <c:pt idx="9183">
                  <c:v>52904.79</c:v>
                </c:pt>
                <c:pt idx="9184">
                  <c:v>81111.32</c:v>
                </c:pt>
                <c:pt idx="9185">
                  <c:v>66586.11</c:v>
                </c:pt>
                <c:pt idx="9186">
                  <c:v>29994.12</c:v>
                </c:pt>
                <c:pt idx="9187">
                  <c:v>66163.63</c:v>
                </c:pt>
                <c:pt idx="9188">
                  <c:v>67451.44</c:v>
                </c:pt>
                <c:pt idx="9189">
                  <c:v>65453.45</c:v>
                </c:pt>
                <c:pt idx="9190">
                  <c:v>73720.55</c:v>
                </c:pt>
                <c:pt idx="9191">
                  <c:v>80008.05</c:v>
                </c:pt>
                <c:pt idx="9192">
                  <c:v>89700.36</c:v>
                </c:pt>
                <c:pt idx="9193">
                  <c:v>56395.26</c:v>
                </c:pt>
                <c:pt idx="9194">
                  <c:v>66931.03</c:v>
                </c:pt>
                <c:pt idx="9195">
                  <c:v>40207.51</c:v>
                </c:pt>
                <c:pt idx="9196">
                  <c:v>53954.2</c:v>
                </c:pt>
                <c:pt idx="9197">
                  <c:v>65392.11</c:v>
                </c:pt>
                <c:pt idx="9198">
                  <c:v>105465.23</c:v>
                </c:pt>
                <c:pt idx="9199">
                  <c:v>165892.21</c:v>
                </c:pt>
                <c:pt idx="9200">
                  <c:v>87733.82</c:v>
                </c:pt>
                <c:pt idx="9201">
                  <c:v>86621.45</c:v>
                </c:pt>
                <c:pt idx="9202">
                  <c:v>61461.03</c:v>
                </c:pt>
                <c:pt idx="9203">
                  <c:v>122531.26</c:v>
                </c:pt>
                <c:pt idx="9204">
                  <c:v>67203.22</c:v>
                </c:pt>
                <c:pt idx="9205">
                  <c:v>68441.87</c:v>
                </c:pt>
                <c:pt idx="9206">
                  <c:v>76324.62</c:v>
                </c:pt>
                <c:pt idx="9207">
                  <c:v>87347.77</c:v>
                </c:pt>
                <c:pt idx="9208">
                  <c:v>87436.71000000001</c:v>
                </c:pt>
                <c:pt idx="9209">
                  <c:v>114364.41</c:v>
                </c:pt>
                <c:pt idx="9210">
                  <c:v>122163.05</c:v>
                </c:pt>
                <c:pt idx="9211">
                  <c:v>81357.17</c:v>
                </c:pt>
                <c:pt idx="9212">
                  <c:v>73725.49000000001</c:v>
                </c:pt>
                <c:pt idx="9213">
                  <c:v>123114.51</c:v>
                </c:pt>
                <c:pt idx="9214">
                  <c:v>8129.33</c:v>
                </c:pt>
                <c:pt idx="9215">
                  <c:v>37036.32</c:v>
                </c:pt>
                <c:pt idx="9216">
                  <c:v>130565.65</c:v>
                </c:pt>
                <c:pt idx="9217">
                  <c:v>87157.11</c:v>
                </c:pt>
                <c:pt idx="9218">
                  <c:v>49186.76</c:v>
                </c:pt>
                <c:pt idx="9219">
                  <c:v>82642.89</c:v>
                </c:pt>
                <c:pt idx="9220">
                  <c:v>51735.56</c:v>
                </c:pt>
                <c:pt idx="9221">
                  <c:v>61933.67</c:v>
                </c:pt>
                <c:pt idx="9222">
                  <c:v>33770.44</c:v>
                </c:pt>
                <c:pt idx="9223">
                  <c:v>14271.26</c:v>
                </c:pt>
                <c:pt idx="9224">
                  <c:v>86705.32</c:v>
                </c:pt>
                <c:pt idx="9225">
                  <c:v>107720.82</c:v>
                </c:pt>
                <c:pt idx="9226">
                  <c:v>97345.58</c:v>
                </c:pt>
                <c:pt idx="9227">
                  <c:v>96055.69</c:v>
                </c:pt>
                <c:pt idx="9228">
                  <c:v>60093.98</c:v>
                </c:pt>
                <c:pt idx="9229">
                  <c:v>93931.68</c:v>
                </c:pt>
                <c:pt idx="9230">
                  <c:v>75628.66</c:v>
                </c:pt>
                <c:pt idx="9231">
                  <c:v>63155.76</c:v>
                </c:pt>
                <c:pt idx="9232">
                  <c:v>66882.99000000001</c:v>
                </c:pt>
                <c:pt idx="9233">
                  <c:v>14271.26</c:v>
                </c:pt>
                <c:pt idx="9234">
                  <c:v>72185.17</c:v>
                </c:pt>
                <c:pt idx="9235">
                  <c:v>58126.93</c:v>
                </c:pt>
                <c:pt idx="9236">
                  <c:v>69360.1</c:v>
                </c:pt>
                <c:pt idx="9237">
                  <c:v>62457.44</c:v>
                </c:pt>
                <c:pt idx="9238">
                  <c:v>49187.4</c:v>
                </c:pt>
                <c:pt idx="9239">
                  <c:v>83598.06</c:v>
                </c:pt>
                <c:pt idx="9240">
                  <c:v>95291.0</c:v>
                </c:pt>
                <c:pt idx="9241">
                  <c:v>12940.71</c:v>
                </c:pt>
                <c:pt idx="9242">
                  <c:v>32834.75</c:v>
                </c:pt>
                <c:pt idx="9243">
                  <c:v>69236.71000000001</c:v>
                </c:pt>
                <c:pt idx="9244">
                  <c:v>91631.18</c:v>
                </c:pt>
                <c:pt idx="9245">
                  <c:v>75355.24000000001</c:v>
                </c:pt>
                <c:pt idx="9246">
                  <c:v>97021.21000000001</c:v>
                </c:pt>
                <c:pt idx="9247">
                  <c:v>50288.07</c:v>
                </c:pt>
                <c:pt idx="9248">
                  <c:v>69573.95</c:v>
                </c:pt>
                <c:pt idx="9249">
                  <c:v>67037.5</c:v>
                </c:pt>
                <c:pt idx="9250">
                  <c:v>62654.23</c:v>
                </c:pt>
                <c:pt idx="9251">
                  <c:v>98912.79</c:v>
                </c:pt>
                <c:pt idx="9252">
                  <c:v>64581.13</c:v>
                </c:pt>
                <c:pt idx="9253">
                  <c:v>87942.54</c:v>
                </c:pt>
                <c:pt idx="9254">
                  <c:v>72570.03</c:v>
                </c:pt>
                <c:pt idx="9255">
                  <c:v>70968.92</c:v>
                </c:pt>
                <c:pt idx="9256">
                  <c:v>121714.53</c:v>
                </c:pt>
                <c:pt idx="9257">
                  <c:v>29092.98</c:v>
                </c:pt>
                <c:pt idx="9258">
                  <c:v>46902.54</c:v>
                </c:pt>
                <c:pt idx="9259">
                  <c:v>104788.64</c:v>
                </c:pt>
                <c:pt idx="9260">
                  <c:v>81228.56</c:v>
                </c:pt>
                <c:pt idx="9261">
                  <c:v>77345.66</c:v>
                </c:pt>
                <c:pt idx="9262">
                  <c:v>81411.57</c:v>
                </c:pt>
                <c:pt idx="9263">
                  <c:v>69294.89</c:v>
                </c:pt>
                <c:pt idx="9264">
                  <c:v>47318.52</c:v>
                </c:pt>
                <c:pt idx="9265">
                  <c:v>84032.23</c:v>
                </c:pt>
                <c:pt idx="9266">
                  <c:v>72145.91</c:v>
                </c:pt>
                <c:pt idx="9267">
                  <c:v>12768.64</c:v>
                </c:pt>
                <c:pt idx="9268">
                  <c:v>72394.27</c:v>
                </c:pt>
                <c:pt idx="9269">
                  <c:v>76684.12</c:v>
                </c:pt>
                <c:pt idx="9270">
                  <c:v>27874.26</c:v>
                </c:pt>
                <c:pt idx="9271">
                  <c:v>111271.73</c:v>
                </c:pt>
                <c:pt idx="9272">
                  <c:v>97967.99000000001</c:v>
                </c:pt>
                <c:pt idx="9273">
                  <c:v>66831.11</c:v>
                </c:pt>
                <c:pt idx="9274">
                  <c:v>89604.83</c:v>
                </c:pt>
                <c:pt idx="9275">
                  <c:v>60038.14</c:v>
                </c:pt>
                <c:pt idx="9276">
                  <c:v>24802.74</c:v>
                </c:pt>
                <c:pt idx="9277">
                  <c:v>70053.53</c:v>
                </c:pt>
                <c:pt idx="9278">
                  <c:v>69814.45</c:v>
                </c:pt>
                <c:pt idx="9279">
                  <c:v>51411.62</c:v>
                </c:pt>
                <c:pt idx="9280">
                  <c:v>54259.4</c:v>
                </c:pt>
                <c:pt idx="9281">
                  <c:v>65473.73</c:v>
                </c:pt>
                <c:pt idx="9282">
                  <c:v>100787.02</c:v>
                </c:pt>
                <c:pt idx="9283">
                  <c:v>111669.51</c:v>
                </c:pt>
                <c:pt idx="9284">
                  <c:v>37292.44</c:v>
                </c:pt>
                <c:pt idx="9285">
                  <c:v>80587.94</c:v>
                </c:pt>
                <c:pt idx="9286">
                  <c:v>79504.57</c:v>
                </c:pt>
                <c:pt idx="9287">
                  <c:v>75511.91</c:v>
                </c:pt>
                <c:pt idx="9288">
                  <c:v>86927.0</c:v>
                </c:pt>
                <c:pt idx="9289">
                  <c:v>75431.75</c:v>
                </c:pt>
                <c:pt idx="9290">
                  <c:v>10120.25</c:v>
                </c:pt>
                <c:pt idx="9291">
                  <c:v>45679.97</c:v>
                </c:pt>
                <c:pt idx="9292">
                  <c:v>112601.36</c:v>
                </c:pt>
                <c:pt idx="9293">
                  <c:v>73380.63</c:v>
                </c:pt>
                <c:pt idx="9294">
                  <c:v>58359.73</c:v>
                </c:pt>
                <c:pt idx="9295">
                  <c:v>68012.59</c:v>
                </c:pt>
                <c:pt idx="9296">
                  <c:v>100723.45</c:v>
                </c:pt>
                <c:pt idx="9297">
                  <c:v>100840.69</c:v>
                </c:pt>
                <c:pt idx="9298">
                  <c:v>71342.14</c:v>
                </c:pt>
                <c:pt idx="9299">
                  <c:v>75476.06</c:v>
                </c:pt>
                <c:pt idx="9300">
                  <c:v>78577.27</c:v>
                </c:pt>
                <c:pt idx="9301">
                  <c:v>79751.34</c:v>
                </c:pt>
                <c:pt idx="9302">
                  <c:v>104603.58</c:v>
                </c:pt>
                <c:pt idx="9303">
                  <c:v>64675.81</c:v>
                </c:pt>
                <c:pt idx="9304">
                  <c:v>85458.64</c:v>
                </c:pt>
                <c:pt idx="9305">
                  <c:v>52985.35</c:v>
                </c:pt>
                <c:pt idx="9306">
                  <c:v>71634.39</c:v>
                </c:pt>
                <c:pt idx="9307">
                  <c:v>58376.55</c:v>
                </c:pt>
                <c:pt idx="9308">
                  <c:v>79091.63</c:v>
                </c:pt>
                <c:pt idx="9309">
                  <c:v>55766.97</c:v>
                </c:pt>
                <c:pt idx="9310">
                  <c:v>77765.25</c:v>
                </c:pt>
                <c:pt idx="9311">
                  <c:v>57690.46</c:v>
                </c:pt>
                <c:pt idx="9312">
                  <c:v>91532.01</c:v>
                </c:pt>
                <c:pt idx="9313">
                  <c:v>45598.83</c:v>
                </c:pt>
                <c:pt idx="9314">
                  <c:v>90462.62</c:v>
                </c:pt>
                <c:pt idx="9315">
                  <c:v>78303.52</c:v>
                </c:pt>
                <c:pt idx="9316">
                  <c:v>100393.6</c:v>
                </c:pt>
                <c:pt idx="9317">
                  <c:v>14271.26</c:v>
                </c:pt>
                <c:pt idx="9318">
                  <c:v>72830.78</c:v>
                </c:pt>
                <c:pt idx="9319">
                  <c:v>59399.97</c:v>
                </c:pt>
                <c:pt idx="9320">
                  <c:v>75375.7</c:v>
                </c:pt>
                <c:pt idx="9321">
                  <c:v>75649.64</c:v>
                </c:pt>
                <c:pt idx="9322">
                  <c:v>34842.37</c:v>
                </c:pt>
                <c:pt idx="9323">
                  <c:v>76130.82</c:v>
                </c:pt>
                <c:pt idx="9324">
                  <c:v>115083.95</c:v>
                </c:pt>
                <c:pt idx="9325">
                  <c:v>89851.02</c:v>
                </c:pt>
                <c:pt idx="9326">
                  <c:v>46156.09</c:v>
                </c:pt>
                <c:pt idx="9327">
                  <c:v>79039.62</c:v>
                </c:pt>
                <c:pt idx="9328">
                  <c:v>59653.51</c:v>
                </c:pt>
                <c:pt idx="9329">
                  <c:v>70336.16</c:v>
                </c:pt>
                <c:pt idx="9330">
                  <c:v>131941.39</c:v>
                </c:pt>
                <c:pt idx="9331">
                  <c:v>80642.83</c:v>
                </c:pt>
                <c:pt idx="9332">
                  <c:v>86059.46000000001</c:v>
                </c:pt>
                <c:pt idx="9333">
                  <c:v>58936.94</c:v>
                </c:pt>
                <c:pt idx="9334">
                  <c:v>106629.49</c:v>
                </c:pt>
                <c:pt idx="9335">
                  <c:v>99759.48</c:v>
                </c:pt>
                <c:pt idx="9336">
                  <c:v>74136.25</c:v>
                </c:pt>
                <c:pt idx="9337">
                  <c:v>69859.19</c:v>
                </c:pt>
                <c:pt idx="9338">
                  <c:v>54430.91</c:v>
                </c:pt>
                <c:pt idx="9339">
                  <c:v>67798.02</c:v>
                </c:pt>
                <c:pt idx="9340">
                  <c:v>128942.21</c:v>
                </c:pt>
                <c:pt idx="9341">
                  <c:v>87089.77</c:v>
                </c:pt>
                <c:pt idx="9342">
                  <c:v>64311.77</c:v>
                </c:pt>
                <c:pt idx="9343">
                  <c:v>85252.04</c:v>
                </c:pt>
                <c:pt idx="9344">
                  <c:v>70504.05</c:v>
                </c:pt>
                <c:pt idx="9345">
                  <c:v>123794.29</c:v>
                </c:pt>
                <c:pt idx="9346">
                  <c:v>71190.63</c:v>
                </c:pt>
                <c:pt idx="9347">
                  <c:v>100937.21</c:v>
                </c:pt>
                <c:pt idx="9348">
                  <c:v>80311.39</c:v>
                </c:pt>
                <c:pt idx="9349">
                  <c:v>16262.18</c:v>
                </c:pt>
                <c:pt idx="9350">
                  <c:v>103839.19</c:v>
                </c:pt>
                <c:pt idx="9351">
                  <c:v>68891.94</c:v>
                </c:pt>
                <c:pt idx="9352">
                  <c:v>92207.14</c:v>
                </c:pt>
                <c:pt idx="9353">
                  <c:v>101413.02</c:v>
                </c:pt>
                <c:pt idx="9354">
                  <c:v>22729.1</c:v>
                </c:pt>
                <c:pt idx="9355">
                  <c:v>61681.13</c:v>
                </c:pt>
                <c:pt idx="9356">
                  <c:v>63074.18</c:v>
                </c:pt>
                <c:pt idx="9357">
                  <c:v>84154.1</c:v>
                </c:pt>
                <c:pt idx="9358">
                  <c:v>54557.15</c:v>
                </c:pt>
                <c:pt idx="9359">
                  <c:v>83183.0</c:v>
                </c:pt>
                <c:pt idx="9360">
                  <c:v>64652.12</c:v>
                </c:pt>
                <c:pt idx="9361">
                  <c:v>100091.63</c:v>
                </c:pt>
                <c:pt idx="9362">
                  <c:v>114995.81</c:v>
                </c:pt>
                <c:pt idx="9363">
                  <c:v>65381.63</c:v>
                </c:pt>
                <c:pt idx="9364">
                  <c:v>63558.44</c:v>
                </c:pt>
                <c:pt idx="9365">
                  <c:v>63145.58</c:v>
                </c:pt>
                <c:pt idx="9366">
                  <c:v>19777.07</c:v>
                </c:pt>
                <c:pt idx="9367">
                  <c:v>77896.47</c:v>
                </c:pt>
                <c:pt idx="9368">
                  <c:v>62738.34</c:v>
                </c:pt>
                <c:pt idx="9369">
                  <c:v>106901.36</c:v>
                </c:pt>
                <c:pt idx="9370">
                  <c:v>54038.44</c:v>
                </c:pt>
                <c:pt idx="9371">
                  <c:v>63751.41</c:v>
                </c:pt>
                <c:pt idx="9372">
                  <c:v>65869.56</c:v>
                </c:pt>
                <c:pt idx="9373">
                  <c:v>75239.52</c:v>
                </c:pt>
                <c:pt idx="9374">
                  <c:v>62174.67</c:v>
                </c:pt>
                <c:pt idx="9375">
                  <c:v>85793.58</c:v>
                </c:pt>
                <c:pt idx="9376">
                  <c:v>72304.53</c:v>
                </c:pt>
                <c:pt idx="9377">
                  <c:v>41387.23</c:v>
                </c:pt>
                <c:pt idx="9378">
                  <c:v>68371.72</c:v>
                </c:pt>
                <c:pt idx="9379">
                  <c:v>99460.7</c:v>
                </c:pt>
                <c:pt idx="9380">
                  <c:v>99803.03</c:v>
                </c:pt>
                <c:pt idx="9381">
                  <c:v>94129.61</c:v>
                </c:pt>
                <c:pt idx="9382">
                  <c:v>92936.69</c:v>
                </c:pt>
                <c:pt idx="9383">
                  <c:v>118935.28</c:v>
                </c:pt>
                <c:pt idx="9384">
                  <c:v>71660.21000000001</c:v>
                </c:pt>
                <c:pt idx="9385">
                  <c:v>50841.37</c:v>
                </c:pt>
                <c:pt idx="9386">
                  <c:v>74189.66</c:v>
                </c:pt>
                <c:pt idx="9387">
                  <c:v>66848.42</c:v>
                </c:pt>
                <c:pt idx="9388">
                  <c:v>29382.73</c:v>
                </c:pt>
                <c:pt idx="9389">
                  <c:v>82576.61</c:v>
                </c:pt>
                <c:pt idx="9390">
                  <c:v>67923.19</c:v>
                </c:pt>
                <c:pt idx="9391">
                  <c:v>98146.59</c:v>
                </c:pt>
                <c:pt idx="9392">
                  <c:v>69767.1</c:v>
                </c:pt>
                <c:pt idx="9393">
                  <c:v>78373.5</c:v>
                </c:pt>
                <c:pt idx="9394">
                  <c:v>82114.28</c:v>
                </c:pt>
                <c:pt idx="9395">
                  <c:v>90317.11</c:v>
                </c:pt>
                <c:pt idx="9396">
                  <c:v>69149.64</c:v>
                </c:pt>
                <c:pt idx="9397">
                  <c:v>95537.27</c:v>
                </c:pt>
                <c:pt idx="9398">
                  <c:v>26762.71</c:v>
                </c:pt>
                <c:pt idx="9399">
                  <c:v>115493.37</c:v>
                </c:pt>
                <c:pt idx="9400">
                  <c:v>78314.35</c:v>
                </c:pt>
                <c:pt idx="9401">
                  <c:v>104886.57</c:v>
                </c:pt>
                <c:pt idx="9402">
                  <c:v>12259.43</c:v>
                </c:pt>
                <c:pt idx="9403">
                  <c:v>73702.1</c:v>
                </c:pt>
                <c:pt idx="9404">
                  <c:v>54816.75</c:v>
                </c:pt>
                <c:pt idx="9405">
                  <c:v>103541.34</c:v>
                </c:pt>
                <c:pt idx="9406">
                  <c:v>68311.24000000001</c:v>
                </c:pt>
                <c:pt idx="9407">
                  <c:v>76548.06</c:v>
                </c:pt>
                <c:pt idx="9408">
                  <c:v>80577.92</c:v>
                </c:pt>
                <c:pt idx="9409">
                  <c:v>83077.49000000001</c:v>
                </c:pt>
                <c:pt idx="9410">
                  <c:v>87009.83</c:v>
                </c:pt>
                <c:pt idx="9411">
                  <c:v>116894.21</c:v>
                </c:pt>
                <c:pt idx="9412">
                  <c:v>53729.9</c:v>
                </c:pt>
                <c:pt idx="9413">
                  <c:v>109464.96</c:v>
                </c:pt>
                <c:pt idx="9414">
                  <c:v>28378.98</c:v>
                </c:pt>
                <c:pt idx="9415">
                  <c:v>1161.19</c:v>
                </c:pt>
                <c:pt idx="9416">
                  <c:v>64258.92</c:v>
                </c:pt>
                <c:pt idx="9417">
                  <c:v>98124.64</c:v>
                </c:pt>
                <c:pt idx="9418">
                  <c:v>91456.47</c:v>
                </c:pt>
                <c:pt idx="9419">
                  <c:v>99341.23</c:v>
                </c:pt>
                <c:pt idx="9420">
                  <c:v>59558.34</c:v>
                </c:pt>
                <c:pt idx="9421">
                  <c:v>41803.25</c:v>
                </c:pt>
                <c:pt idx="9422">
                  <c:v>112021.01</c:v>
                </c:pt>
                <c:pt idx="9423">
                  <c:v>75057.36</c:v>
                </c:pt>
                <c:pt idx="9424">
                  <c:v>85257.77</c:v>
                </c:pt>
                <c:pt idx="9425">
                  <c:v>42456.88</c:v>
                </c:pt>
                <c:pt idx="9426">
                  <c:v>95814.12</c:v>
                </c:pt>
                <c:pt idx="9427">
                  <c:v>102884.32</c:v>
                </c:pt>
                <c:pt idx="9428">
                  <c:v>65658.37</c:v>
                </c:pt>
                <c:pt idx="9429">
                  <c:v>77692.58</c:v>
                </c:pt>
                <c:pt idx="9430">
                  <c:v>83982.04</c:v>
                </c:pt>
                <c:pt idx="9431">
                  <c:v>102171.08</c:v>
                </c:pt>
                <c:pt idx="9432">
                  <c:v>103765.64</c:v>
                </c:pt>
                <c:pt idx="9433">
                  <c:v>84140.59</c:v>
                </c:pt>
                <c:pt idx="9434">
                  <c:v>69412.25</c:v>
                </c:pt>
                <c:pt idx="9435">
                  <c:v>66041.21000000001</c:v>
                </c:pt>
                <c:pt idx="9436">
                  <c:v>132081.35</c:v>
                </c:pt>
                <c:pt idx="9437">
                  <c:v>72104.81</c:v>
                </c:pt>
                <c:pt idx="9438">
                  <c:v>91461.79</c:v>
                </c:pt>
                <c:pt idx="9439">
                  <c:v>13477.65</c:v>
                </c:pt>
                <c:pt idx="9440">
                  <c:v>38611.44</c:v>
                </c:pt>
                <c:pt idx="9441">
                  <c:v>84617.51</c:v>
                </c:pt>
                <c:pt idx="9442">
                  <c:v>74821.28</c:v>
                </c:pt>
                <c:pt idx="9443">
                  <c:v>70196.19</c:v>
                </c:pt>
                <c:pt idx="9444">
                  <c:v>72121.61</c:v>
                </c:pt>
                <c:pt idx="9445">
                  <c:v>69615.48</c:v>
                </c:pt>
                <c:pt idx="9446">
                  <c:v>47940.81</c:v>
                </c:pt>
                <c:pt idx="9447">
                  <c:v>78455.53</c:v>
                </c:pt>
                <c:pt idx="9448">
                  <c:v>26417.79</c:v>
                </c:pt>
                <c:pt idx="9449">
                  <c:v>67968.22</c:v>
                </c:pt>
                <c:pt idx="9450">
                  <c:v>96625.7</c:v>
                </c:pt>
                <c:pt idx="9451">
                  <c:v>65665.88</c:v>
                </c:pt>
                <c:pt idx="9452">
                  <c:v>91175.53</c:v>
                </c:pt>
                <c:pt idx="9453">
                  <c:v>53582.46</c:v>
                </c:pt>
                <c:pt idx="9454">
                  <c:v>104912.33</c:v>
                </c:pt>
                <c:pt idx="9455">
                  <c:v>86435.04</c:v>
                </c:pt>
                <c:pt idx="9456">
                  <c:v>90053.94</c:v>
                </c:pt>
                <c:pt idx="9457">
                  <c:v>93664.19</c:v>
                </c:pt>
                <c:pt idx="9458">
                  <c:v>61625.79</c:v>
                </c:pt>
                <c:pt idx="9459">
                  <c:v>14603.11</c:v>
                </c:pt>
                <c:pt idx="9460">
                  <c:v>80277.81</c:v>
                </c:pt>
                <c:pt idx="9461">
                  <c:v>79536.23</c:v>
                </c:pt>
                <c:pt idx="9462">
                  <c:v>39440.63</c:v>
                </c:pt>
                <c:pt idx="9463">
                  <c:v>64134.85</c:v>
                </c:pt>
                <c:pt idx="9464">
                  <c:v>111025.91</c:v>
                </c:pt>
                <c:pt idx="9465">
                  <c:v>68738.99000000001</c:v>
                </c:pt>
                <c:pt idx="9466">
                  <c:v>53665.82</c:v>
                </c:pt>
                <c:pt idx="9467">
                  <c:v>56208.81</c:v>
                </c:pt>
                <c:pt idx="9468">
                  <c:v>92612.76</c:v>
                </c:pt>
                <c:pt idx="9469">
                  <c:v>77813.87</c:v>
                </c:pt>
                <c:pt idx="9470">
                  <c:v>10184.83</c:v>
                </c:pt>
                <c:pt idx="9471">
                  <c:v>92345.3</c:v>
                </c:pt>
                <c:pt idx="9472">
                  <c:v>70224.49000000001</c:v>
                </c:pt>
                <c:pt idx="9473">
                  <c:v>90023.48</c:v>
                </c:pt>
                <c:pt idx="9474">
                  <c:v>129771.34</c:v>
                </c:pt>
                <c:pt idx="9475">
                  <c:v>78578.94</c:v>
                </c:pt>
                <c:pt idx="9476">
                  <c:v>108494.67</c:v>
                </c:pt>
                <c:pt idx="9477">
                  <c:v>86925.08</c:v>
                </c:pt>
                <c:pt idx="9478">
                  <c:v>87855.81</c:v>
                </c:pt>
                <c:pt idx="9479">
                  <c:v>64284.55</c:v>
                </c:pt>
                <c:pt idx="9480">
                  <c:v>62638.16</c:v>
                </c:pt>
                <c:pt idx="9481">
                  <c:v>68500.86</c:v>
                </c:pt>
                <c:pt idx="9482">
                  <c:v>40812.17</c:v>
                </c:pt>
                <c:pt idx="9483">
                  <c:v>64998.96</c:v>
                </c:pt>
                <c:pt idx="9484">
                  <c:v>107130.68</c:v>
                </c:pt>
                <c:pt idx="9485">
                  <c:v>79710.45</c:v>
                </c:pt>
                <c:pt idx="9486">
                  <c:v>65951.81</c:v>
                </c:pt>
                <c:pt idx="9487">
                  <c:v>68542.7</c:v>
                </c:pt>
                <c:pt idx="9488">
                  <c:v>91035.45</c:v>
                </c:pt>
                <c:pt idx="9489">
                  <c:v>63970.17</c:v>
                </c:pt>
                <c:pt idx="9490">
                  <c:v>91682.34</c:v>
                </c:pt>
                <c:pt idx="9491">
                  <c:v>86137.3</c:v>
                </c:pt>
                <c:pt idx="9492">
                  <c:v>86173.22</c:v>
                </c:pt>
                <c:pt idx="9493">
                  <c:v>71508.92</c:v>
                </c:pt>
                <c:pt idx="9494">
                  <c:v>102858.96</c:v>
                </c:pt>
                <c:pt idx="9495">
                  <c:v>125468.12</c:v>
                </c:pt>
                <c:pt idx="9496">
                  <c:v>68489.88</c:v>
                </c:pt>
                <c:pt idx="9497">
                  <c:v>90285.23</c:v>
                </c:pt>
                <c:pt idx="9498">
                  <c:v>72277.39</c:v>
                </c:pt>
                <c:pt idx="9499">
                  <c:v>66756.6</c:v>
                </c:pt>
                <c:pt idx="9500">
                  <c:v>22065.4</c:v>
                </c:pt>
                <c:pt idx="9501">
                  <c:v>28626.35</c:v>
                </c:pt>
                <c:pt idx="9502">
                  <c:v>74656.16</c:v>
                </c:pt>
                <c:pt idx="9503">
                  <c:v>95893.02</c:v>
                </c:pt>
                <c:pt idx="9504">
                  <c:v>103159.21</c:v>
                </c:pt>
                <c:pt idx="9505">
                  <c:v>55958.96</c:v>
                </c:pt>
                <c:pt idx="9506">
                  <c:v>96161.08</c:v>
                </c:pt>
                <c:pt idx="9507">
                  <c:v>72911.17</c:v>
                </c:pt>
                <c:pt idx="9508">
                  <c:v>41660.1</c:v>
                </c:pt>
                <c:pt idx="9509">
                  <c:v>64624.04</c:v>
                </c:pt>
                <c:pt idx="9510">
                  <c:v>47431.94</c:v>
                </c:pt>
                <c:pt idx="9511">
                  <c:v>92213.57</c:v>
                </c:pt>
                <c:pt idx="9512">
                  <c:v>35546.65</c:v>
                </c:pt>
                <c:pt idx="9513">
                  <c:v>77016.52</c:v>
                </c:pt>
                <c:pt idx="9514">
                  <c:v>57058.87</c:v>
                </c:pt>
                <c:pt idx="9515">
                  <c:v>47799.26</c:v>
                </c:pt>
                <c:pt idx="9516">
                  <c:v>51541.75</c:v>
                </c:pt>
                <c:pt idx="9517">
                  <c:v>76568.09</c:v>
                </c:pt>
                <c:pt idx="9518">
                  <c:v>89008.85</c:v>
                </c:pt>
                <c:pt idx="9519">
                  <c:v>73731.83</c:v>
                </c:pt>
                <c:pt idx="9520">
                  <c:v>57882.04</c:v>
                </c:pt>
                <c:pt idx="9521">
                  <c:v>68870.58</c:v>
                </c:pt>
                <c:pt idx="9522">
                  <c:v>128093.2</c:v>
                </c:pt>
                <c:pt idx="9523">
                  <c:v>37578.46</c:v>
                </c:pt>
                <c:pt idx="9524">
                  <c:v>66466.78</c:v>
                </c:pt>
                <c:pt idx="9525">
                  <c:v>66393.39</c:v>
                </c:pt>
                <c:pt idx="9526">
                  <c:v>68211.14</c:v>
                </c:pt>
                <c:pt idx="9527">
                  <c:v>91033.43</c:v>
                </c:pt>
                <c:pt idx="9528">
                  <c:v>57640.19</c:v>
                </c:pt>
                <c:pt idx="9529">
                  <c:v>108417.11</c:v>
                </c:pt>
                <c:pt idx="9530">
                  <c:v>86871.25</c:v>
                </c:pt>
                <c:pt idx="9531">
                  <c:v>76408.7</c:v>
                </c:pt>
                <c:pt idx="9532">
                  <c:v>57778.91</c:v>
                </c:pt>
                <c:pt idx="9533">
                  <c:v>68868.74000000001</c:v>
                </c:pt>
                <c:pt idx="9534">
                  <c:v>94307.53</c:v>
                </c:pt>
                <c:pt idx="9535">
                  <c:v>68368.41</c:v>
                </c:pt>
                <c:pt idx="9536">
                  <c:v>55711.12</c:v>
                </c:pt>
                <c:pt idx="9537">
                  <c:v>60639.49</c:v>
                </c:pt>
                <c:pt idx="9538">
                  <c:v>28379.04</c:v>
                </c:pt>
                <c:pt idx="9539">
                  <c:v>91473.21000000001</c:v>
                </c:pt>
                <c:pt idx="9540">
                  <c:v>50655.27</c:v>
                </c:pt>
                <c:pt idx="9541">
                  <c:v>89277.13</c:v>
                </c:pt>
                <c:pt idx="9542">
                  <c:v>80017.74000000001</c:v>
                </c:pt>
                <c:pt idx="9543">
                  <c:v>106823.88</c:v>
                </c:pt>
                <c:pt idx="9544">
                  <c:v>7631.65</c:v>
                </c:pt>
                <c:pt idx="9545">
                  <c:v>108575.78</c:v>
                </c:pt>
                <c:pt idx="9546">
                  <c:v>86885.3</c:v>
                </c:pt>
                <c:pt idx="9547">
                  <c:v>57002.4</c:v>
                </c:pt>
                <c:pt idx="9548">
                  <c:v>70677.21000000001</c:v>
                </c:pt>
                <c:pt idx="9549">
                  <c:v>73535.21000000001</c:v>
                </c:pt>
                <c:pt idx="9550">
                  <c:v>69237.91</c:v>
                </c:pt>
                <c:pt idx="9551">
                  <c:v>74176.45</c:v>
                </c:pt>
                <c:pt idx="9552">
                  <c:v>46367.71</c:v>
                </c:pt>
                <c:pt idx="9553">
                  <c:v>100772.55</c:v>
                </c:pt>
                <c:pt idx="9554">
                  <c:v>70749.94</c:v>
                </c:pt>
                <c:pt idx="9555">
                  <c:v>82609.5</c:v>
                </c:pt>
                <c:pt idx="9556">
                  <c:v>66456.33</c:v>
                </c:pt>
                <c:pt idx="9557">
                  <c:v>86782.09</c:v>
                </c:pt>
                <c:pt idx="9558">
                  <c:v>53316.85</c:v>
                </c:pt>
                <c:pt idx="9559">
                  <c:v>82607.21000000001</c:v>
                </c:pt>
                <c:pt idx="9560">
                  <c:v>17768.68</c:v>
                </c:pt>
                <c:pt idx="9561">
                  <c:v>47814.19</c:v>
                </c:pt>
                <c:pt idx="9562">
                  <c:v>80529.41</c:v>
                </c:pt>
                <c:pt idx="9563">
                  <c:v>59032.89</c:v>
                </c:pt>
                <c:pt idx="9564">
                  <c:v>73466.12</c:v>
                </c:pt>
                <c:pt idx="9565">
                  <c:v>137129.1</c:v>
                </c:pt>
                <c:pt idx="9566">
                  <c:v>72966.42</c:v>
                </c:pt>
                <c:pt idx="9567">
                  <c:v>15079.88</c:v>
                </c:pt>
                <c:pt idx="9568">
                  <c:v>50502.21</c:v>
                </c:pt>
                <c:pt idx="9569">
                  <c:v>73112.5</c:v>
                </c:pt>
                <c:pt idx="9570">
                  <c:v>89520.06</c:v>
                </c:pt>
                <c:pt idx="9571">
                  <c:v>72181.09</c:v>
                </c:pt>
                <c:pt idx="9572">
                  <c:v>71262.95</c:v>
                </c:pt>
                <c:pt idx="9573">
                  <c:v>55776.54</c:v>
                </c:pt>
                <c:pt idx="9574">
                  <c:v>62038.86</c:v>
                </c:pt>
                <c:pt idx="9575">
                  <c:v>48145.33</c:v>
                </c:pt>
                <c:pt idx="9576">
                  <c:v>69281.86</c:v>
                </c:pt>
                <c:pt idx="9577">
                  <c:v>60377.11</c:v>
                </c:pt>
                <c:pt idx="9578">
                  <c:v>53208.89</c:v>
                </c:pt>
                <c:pt idx="9579">
                  <c:v>53336.83</c:v>
                </c:pt>
                <c:pt idx="9580">
                  <c:v>94348.11</c:v>
                </c:pt>
                <c:pt idx="9581">
                  <c:v>94968.46000000001</c:v>
                </c:pt>
                <c:pt idx="9582">
                  <c:v>24139.43</c:v>
                </c:pt>
                <c:pt idx="9583">
                  <c:v>134670.29</c:v>
                </c:pt>
                <c:pt idx="9584">
                  <c:v>75756.92</c:v>
                </c:pt>
                <c:pt idx="9585">
                  <c:v>77594.58</c:v>
                </c:pt>
                <c:pt idx="9586">
                  <c:v>1161.19</c:v>
                </c:pt>
                <c:pt idx="9587">
                  <c:v>48796.51</c:v>
                </c:pt>
                <c:pt idx="9588">
                  <c:v>47631.06</c:v>
                </c:pt>
                <c:pt idx="9589">
                  <c:v>83023.91</c:v>
                </c:pt>
                <c:pt idx="9590">
                  <c:v>119191.9</c:v>
                </c:pt>
                <c:pt idx="9591">
                  <c:v>50122.52</c:v>
                </c:pt>
                <c:pt idx="9592">
                  <c:v>33498.86</c:v>
                </c:pt>
                <c:pt idx="9593">
                  <c:v>68166.45</c:v>
                </c:pt>
                <c:pt idx="9594">
                  <c:v>64051.79</c:v>
                </c:pt>
                <c:pt idx="9595">
                  <c:v>51163.32</c:v>
                </c:pt>
                <c:pt idx="9596">
                  <c:v>37316.58</c:v>
                </c:pt>
                <c:pt idx="9597">
                  <c:v>113491.74</c:v>
                </c:pt>
                <c:pt idx="9598">
                  <c:v>74887.32</c:v>
                </c:pt>
                <c:pt idx="9599">
                  <c:v>89621.5</c:v>
                </c:pt>
                <c:pt idx="9600">
                  <c:v>47731.23</c:v>
                </c:pt>
                <c:pt idx="9601">
                  <c:v>48660.58</c:v>
                </c:pt>
                <c:pt idx="9602">
                  <c:v>105536.45</c:v>
                </c:pt>
                <c:pt idx="9603">
                  <c:v>30822.17</c:v>
                </c:pt>
                <c:pt idx="9604">
                  <c:v>109970.66</c:v>
                </c:pt>
                <c:pt idx="9605">
                  <c:v>25180.25</c:v>
                </c:pt>
                <c:pt idx="9606">
                  <c:v>94016.98</c:v>
                </c:pt>
                <c:pt idx="9607">
                  <c:v>77421.56</c:v>
                </c:pt>
                <c:pt idx="9608">
                  <c:v>55454.73</c:v>
                </c:pt>
                <c:pt idx="9609">
                  <c:v>107138.89</c:v>
                </c:pt>
                <c:pt idx="9610">
                  <c:v>46582.43</c:v>
                </c:pt>
                <c:pt idx="9611">
                  <c:v>95703.67</c:v>
                </c:pt>
                <c:pt idx="9612">
                  <c:v>63441.96</c:v>
                </c:pt>
                <c:pt idx="9613">
                  <c:v>117454.88</c:v>
                </c:pt>
                <c:pt idx="9614">
                  <c:v>95879.49000000001</c:v>
                </c:pt>
                <c:pt idx="9615">
                  <c:v>81074.12</c:v>
                </c:pt>
                <c:pt idx="9616">
                  <c:v>22813.27</c:v>
                </c:pt>
                <c:pt idx="9617">
                  <c:v>79763.91</c:v>
                </c:pt>
                <c:pt idx="9618">
                  <c:v>60109.16</c:v>
                </c:pt>
                <c:pt idx="9619">
                  <c:v>97266.95</c:v>
                </c:pt>
                <c:pt idx="9620">
                  <c:v>71803.59</c:v>
                </c:pt>
                <c:pt idx="9621">
                  <c:v>91474.39</c:v>
                </c:pt>
                <c:pt idx="9622">
                  <c:v>100204.19</c:v>
                </c:pt>
                <c:pt idx="9623">
                  <c:v>8524.62</c:v>
                </c:pt>
                <c:pt idx="9624">
                  <c:v>47630.95</c:v>
                </c:pt>
                <c:pt idx="9625">
                  <c:v>77378.67</c:v>
                </c:pt>
                <c:pt idx="9626">
                  <c:v>83646.98</c:v>
                </c:pt>
                <c:pt idx="9627">
                  <c:v>78977.0</c:v>
                </c:pt>
                <c:pt idx="9628">
                  <c:v>46205.27</c:v>
                </c:pt>
                <c:pt idx="9629">
                  <c:v>66849.69</c:v>
                </c:pt>
                <c:pt idx="9630">
                  <c:v>55004.47</c:v>
                </c:pt>
                <c:pt idx="9631">
                  <c:v>80783.0</c:v>
                </c:pt>
                <c:pt idx="9632">
                  <c:v>39641.94</c:v>
                </c:pt>
                <c:pt idx="9633">
                  <c:v>65836.11</c:v>
                </c:pt>
                <c:pt idx="9634">
                  <c:v>99424.89</c:v>
                </c:pt>
                <c:pt idx="9635">
                  <c:v>85920.5</c:v>
                </c:pt>
                <c:pt idx="9636">
                  <c:v>68822.42</c:v>
                </c:pt>
                <c:pt idx="9637">
                  <c:v>71059.62</c:v>
                </c:pt>
                <c:pt idx="9638">
                  <c:v>94051.52</c:v>
                </c:pt>
                <c:pt idx="9639">
                  <c:v>60256.75</c:v>
                </c:pt>
                <c:pt idx="9640">
                  <c:v>74984.72</c:v>
                </c:pt>
                <c:pt idx="9641">
                  <c:v>93087.81</c:v>
                </c:pt>
                <c:pt idx="9642">
                  <c:v>60872.06</c:v>
                </c:pt>
                <c:pt idx="9643">
                  <c:v>82892.63</c:v>
                </c:pt>
                <c:pt idx="9644">
                  <c:v>41411.51</c:v>
                </c:pt>
                <c:pt idx="9645">
                  <c:v>107317.0</c:v>
                </c:pt>
                <c:pt idx="9646">
                  <c:v>70783.41</c:v>
                </c:pt>
                <c:pt idx="9647">
                  <c:v>98664.16</c:v>
                </c:pt>
                <c:pt idx="9648">
                  <c:v>77626.3</c:v>
                </c:pt>
                <c:pt idx="9649">
                  <c:v>51244.15</c:v>
                </c:pt>
                <c:pt idx="9650">
                  <c:v>61778.66</c:v>
                </c:pt>
                <c:pt idx="9651">
                  <c:v>50469.1</c:v>
                </c:pt>
                <c:pt idx="9652">
                  <c:v>43999.0</c:v>
                </c:pt>
                <c:pt idx="9653">
                  <c:v>84121.38</c:v>
                </c:pt>
                <c:pt idx="9654">
                  <c:v>72307.03</c:v>
                </c:pt>
                <c:pt idx="9655">
                  <c:v>96851.34</c:v>
                </c:pt>
                <c:pt idx="9656">
                  <c:v>119683.44</c:v>
                </c:pt>
                <c:pt idx="9657">
                  <c:v>45514.67</c:v>
                </c:pt>
                <c:pt idx="9658">
                  <c:v>44525.41</c:v>
                </c:pt>
                <c:pt idx="9659">
                  <c:v>37400.08</c:v>
                </c:pt>
                <c:pt idx="9660">
                  <c:v>76072.47</c:v>
                </c:pt>
                <c:pt idx="9661">
                  <c:v>64404.79</c:v>
                </c:pt>
                <c:pt idx="9662">
                  <c:v>90028.99000000001</c:v>
                </c:pt>
                <c:pt idx="9663">
                  <c:v>47199.43</c:v>
                </c:pt>
                <c:pt idx="9664">
                  <c:v>65380.56</c:v>
                </c:pt>
                <c:pt idx="9665">
                  <c:v>98675.99000000001</c:v>
                </c:pt>
                <c:pt idx="9666">
                  <c:v>51785.65</c:v>
                </c:pt>
                <c:pt idx="9667">
                  <c:v>51317.86</c:v>
                </c:pt>
                <c:pt idx="9668">
                  <c:v>66215.28</c:v>
                </c:pt>
                <c:pt idx="9669">
                  <c:v>98946.17</c:v>
                </c:pt>
                <c:pt idx="9670">
                  <c:v>85086.05</c:v>
                </c:pt>
                <c:pt idx="9671">
                  <c:v>38880.36</c:v>
                </c:pt>
                <c:pt idx="9672">
                  <c:v>64230.9</c:v>
                </c:pt>
                <c:pt idx="9673">
                  <c:v>100405.96</c:v>
                </c:pt>
                <c:pt idx="9674">
                  <c:v>80113.59</c:v>
                </c:pt>
                <c:pt idx="9675">
                  <c:v>74296.11</c:v>
                </c:pt>
                <c:pt idx="9676">
                  <c:v>53283.15</c:v>
                </c:pt>
                <c:pt idx="9677">
                  <c:v>72076.86</c:v>
                </c:pt>
                <c:pt idx="9678">
                  <c:v>64380.3</c:v>
                </c:pt>
                <c:pt idx="9679">
                  <c:v>83747.08</c:v>
                </c:pt>
                <c:pt idx="9680">
                  <c:v>79375.0</c:v>
                </c:pt>
                <c:pt idx="9681">
                  <c:v>99430.85</c:v>
                </c:pt>
                <c:pt idx="9682">
                  <c:v>86294.8</c:v>
                </c:pt>
                <c:pt idx="9683">
                  <c:v>37125.91</c:v>
                </c:pt>
                <c:pt idx="9684">
                  <c:v>71769.39</c:v>
                </c:pt>
                <c:pt idx="9685">
                  <c:v>64443.25</c:v>
                </c:pt>
                <c:pt idx="9686">
                  <c:v>76175.61</c:v>
                </c:pt>
                <c:pt idx="9687">
                  <c:v>38190.25</c:v>
                </c:pt>
                <c:pt idx="9688">
                  <c:v>32980.81</c:v>
                </c:pt>
                <c:pt idx="9689">
                  <c:v>106554.67</c:v>
                </c:pt>
                <c:pt idx="9690">
                  <c:v>78688.39</c:v>
                </c:pt>
                <c:pt idx="9691">
                  <c:v>65316.01</c:v>
                </c:pt>
                <c:pt idx="9692">
                  <c:v>69794.38</c:v>
                </c:pt>
                <c:pt idx="9693">
                  <c:v>64706.23</c:v>
                </c:pt>
                <c:pt idx="9694">
                  <c:v>64875.88</c:v>
                </c:pt>
                <c:pt idx="9695">
                  <c:v>102563.13</c:v>
                </c:pt>
                <c:pt idx="9696">
                  <c:v>38365.47</c:v>
                </c:pt>
                <c:pt idx="9697">
                  <c:v>71497.37</c:v>
                </c:pt>
                <c:pt idx="9698">
                  <c:v>71288.44</c:v>
                </c:pt>
                <c:pt idx="9699">
                  <c:v>47893.1</c:v>
                </c:pt>
                <c:pt idx="9700">
                  <c:v>45700.06</c:v>
                </c:pt>
                <c:pt idx="9701">
                  <c:v>117046.02</c:v>
                </c:pt>
                <c:pt idx="9702">
                  <c:v>63442.8</c:v>
                </c:pt>
                <c:pt idx="9703">
                  <c:v>84934.95</c:v>
                </c:pt>
                <c:pt idx="9704">
                  <c:v>71120.23</c:v>
                </c:pt>
                <c:pt idx="9705">
                  <c:v>67140.05</c:v>
                </c:pt>
                <c:pt idx="9706">
                  <c:v>44246.82</c:v>
                </c:pt>
                <c:pt idx="9707">
                  <c:v>67294.17</c:v>
                </c:pt>
                <c:pt idx="9708">
                  <c:v>36015.25</c:v>
                </c:pt>
                <c:pt idx="9709">
                  <c:v>74494.13</c:v>
                </c:pt>
                <c:pt idx="9710">
                  <c:v>51864.54</c:v>
                </c:pt>
                <c:pt idx="9711">
                  <c:v>101218.56</c:v>
                </c:pt>
                <c:pt idx="9712">
                  <c:v>85804.75</c:v>
                </c:pt>
                <c:pt idx="9713">
                  <c:v>94612.08</c:v>
                </c:pt>
                <c:pt idx="9714">
                  <c:v>79854.47</c:v>
                </c:pt>
                <c:pt idx="9715">
                  <c:v>58116.78</c:v>
                </c:pt>
                <c:pt idx="9716">
                  <c:v>43417.69</c:v>
                </c:pt>
                <c:pt idx="9717">
                  <c:v>110638.91</c:v>
                </c:pt>
                <c:pt idx="9718">
                  <c:v>77365.07</c:v>
                </c:pt>
                <c:pt idx="9719">
                  <c:v>50944.74</c:v>
                </c:pt>
                <c:pt idx="9720">
                  <c:v>7631.65</c:v>
                </c:pt>
                <c:pt idx="9721">
                  <c:v>74401.13</c:v>
                </c:pt>
                <c:pt idx="9722">
                  <c:v>116596.15</c:v>
                </c:pt>
                <c:pt idx="9723">
                  <c:v>73516.34</c:v>
                </c:pt>
                <c:pt idx="9724">
                  <c:v>41280.12</c:v>
                </c:pt>
                <c:pt idx="9725">
                  <c:v>75761.58</c:v>
                </c:pt>
                <c:pt idx="9726">
                  <c:v>83218.34</c:v>
                </c:pt>
                <c:pt idx="9727">
                  <c:v>69143.67</c:v>
                </c:pt>
                <c:pt idx="9728">
                  <c:v>109227.27</c:v>
                </c:pt>
                <c:pt idx="9729">
                  <c:v>107481.51</c:v>
                </c:pt>
                <c:pt idx="9730">
                  <c:v>63190.78</c:v>
                </c:pt>
                <c:pt idx="9731">
                  <c:v>61781.38</c:v>
                </c:pt>
                <c:pt idx="9732">
                  <c:v>119792.09</c:v>
                </c:pt>
                <c:pt idx="9733">
                  <c:v>102114.53</c:v>
                </c:pt>
                <c:pt idx="9734">
                  <c:v>63137.24</c:v>
                </c:pt>
                <c:pt idx="9735">
                  <c:v>107112.5</c:v>
                </c:pt>
                <c:pt idx="9736">
                  <c:v>165270.01</c:v>
                </c:pt>
                <c:pt idx="9737">
                  <c:v>50999.07</c:v>
                </c:pt>
                <c:pt idx="9738">
                  <c:v>107302.93</c:v>
                </c:pt>
                <c:pt idx="9739">
                  <c:v>63377.55</c:v>
                </c:pt>
                <c:pt idx="9740">
                  <c:v>115395.84</c:v>
                </c:pt>
                <c:pt idx="9741">
                  <c:v>83795.78</c:v>
                </c:pt>
                <c:pt idx="9742">
                  <c:v>55642.79</c:v>
                </c:pt>
                <c:pt idx="9743">
                  <c:v>43378.7</c:v>
                </c:pt>
                <c:pt idx="9744">
                  <c:v>101928.19</c:v>
                </c:pt>
                <c:pt idx="9745">
                  <c:v>77410.44</c:v>
                </c:pt>
                <c:pt idx="9746">
                  <c:v>82257.28</c:v>
                </c:pt>
                <c:pt idx="9747">
                  <c:v>77111.5</c:v>
                </c:pt>
                <c:pt idx="9748">
                  <c:v>83580.32</c:v>
                </c:pt>
                <c:pt idx="9749">
                  <c:v>41645.59</c:v>
                </c:pt>
                <c:pt idx="9750">
                  <c:v>93308.76</c:v>
                </c:pt>
                <c:pt idx="9751">
                  <c:v>103314.32</c:v>
                </c:pt>
                <c:pt idx="9752">
                  <c:v>173876.84</c:v>
                </c:pt>
                <c:pt idx="9753">
                  <c:v>103520.91</c:v>
                </c:pt>
                <c:pt idx="9754">
                  <c:v>63214.34</c:v>
                </c:pt>
                <c:pt idx="9755">
                  <c:v>64239.66</c:v>
                </c:pt>
                <c:pt idx="9756">
                  <c:v>73011.06</c:v>
                </c:pt>
                <c:pt idx="9757">
                  <c:v>80469.5</c:v>
                </c:pt>
                <c:pt idx="9758">
                  <c:v>29705.7</c:v>
                </c:pt>
                <c:pt idx="9759">
                  <c:v>48363.53</c:v>
                </c:pt>
                <c:pt idx="9760">
                  <c:v>72272.99000000001</c:v>
                </c:pt>
                <c:pt idx="9761">
                  <c:v>75997.22</c:v>
                </c:pt>
                <c:pt idx="9762">
                  <c:v>39094.71</c:v>
                </c:pt>
                <c:pt idx="9763">
                  <c:v>101648.46</c:v>
                </c:pt>
                <c:pt idx="9764">
                  <c:v>14768.94</c:v>
                </c:pt>
                <c:pt idx="9765">
                  <c:v>78384.39</c:v>
                </c:pt>
                <c:pt idx="9766">
                  <c:v>69504.16</c:v>
                </c:pt>
                <c:pt idx="9767">
                  <c:v>106438.05</c:v>
                </c:pt>
                <c:pt idx="9768">
                  <c:v>67025.19</c:v>
                </c:pt>
                <c:pt idx="9769">
                  <c:v>103592.9</c:v>
                </c:pt>
                <c:pt idx="9770">
                  <c:v>73589.59</c:v>
                </c:pt>
                <c:pt idx="9771">
                  <c:v>75314.17</c:v>
                </c:pt>
                <c:pt idx="9772">
                  <c:v>74038.64</c:v>
                </c:pt>
                <c:pt idx="9773">
                  <c:v>68491.5</c:v>
                </c:pt>
                <c:pt idx="9774">
                  <c:v>77353.48</c:v>
                </c:pt>
                <c:pt idx="9775">
                  <c:v>54809.03</c:v>
                </c:pt>
                <c:pt idx="9776">
                  <c:v>59877.82</c:v>
                </c:pt>
                <c:pt idx="9777">
                  <c:v>99051.45</c:v>
                </c:pt>
                <c:pt idx="9778">
                  <c:v>53607.05</c:v>
                </c:pt>
                <c:pt idx="9779">
                  <c:v>77843.06</c:v>
                </c:pt>
                <c:pt idx="9780">
                  <c:v>47419.83</c:v>
                </c:pt>
                <c:pt idx="9781">
                  <c:v>90621.66</c:v>
                </c:pt>
                <c:pt idx="9782">
                  <c:v>76536.09</c:v>
                </c:pt>
                <c:pt idx="9783">
                  <c:v>81284.35</c:v>
                </c:pt>
                <c:pt idx="9784">
                  <c:v>69163.45</c:v>
                </c:pt>
                <c:pt idx="9785">
                  <c:v>102824.33</c:v>
                </c:pt>
                <c:pt idx="9786">
                  <c:v>70004.91</c:v>
                </c:pt>
                <c:pt idx="9787">
                  <c:v>67477.7</c:v>
                </c:pt>
                <c:pt idx="9788">
                  <c:v>105176.69</c:v>
                </c:pt>
                <c:pt idx="9789">
                  <c:v>68412.56</c:v>
                </c:pt>
                <c:pt idx="9790">
                  <c:v>116019.93</c:v>
                </c:pt>
                <c:pt idx="9791">
                  <c:v>90513.19</c:v>
                </c:pt>
                <c:pt idx="9792">
                  <c:v>47171.81</c:v>
                </c:pt>
                <c:pt idx="9793">
                  <c:v>71742.82</c:v>
                </c:pt>
                <c:pt idx="9794">
                  <c:v>59495.43</c:v>
                </c:pt>
                <c:pt idx="9795">
                  <c:v>119454.13</c:v>
                </c:pt>
                <c:pt idx="9796">
                  <c:v>77858.17</c:v>
                </c:pt>
                <c:pt idx="9797">
                  <c:v>93724.01</c:v>
                </c:pt>
                <c:pt idx="9798">
                  <c:v>71002.5</c:v>
                </c:pt>
                <c:pt idx="9799">
                  <c:v>78220.64</c:v>
                </c:pt>
                <c:pt idx="9800">
                  <c:v>63209.61</c:v>
                </c:pt>
                <c:pt idx="9801">
                  <c:v>69542.67</c:v>
                </c:pt>
                <c:pt idx="9802">
                  <c:v>57080.21</c:v>
                </c:pt>
                <c:pt idx="9803">
                  <c:v>70937.82</c:v>
                </c:pt>
                <c:pt idx="9804">
                  <c:v>47224.4</c:v>
                </c:pt>
                <c:pt idx="9805">
                  <c:v>103712.9</c:v>
                </c:pt>
                <c:pt idx="9806">
                  <c:v>80405.67</c:v>
                </c:pt>
                <c:pt idx="9807">
                  <c:v>124895.64</c:v>
                </c:pt>
                <c:pt idx="9808">
                  <c:v>129079.26</c:v>
                </c:pt>
                <c:pt idx="9809">
                  <c:v>67062.85</c:v>
                </c:pt>
                <c:pt idx="9810">
                  <c:v>104562.48</c:v>
                </c:pt>
                <c:pt idx="9811">
                  <c:v>93057.27</c:v>
                </c:pt>
                <c:pt idx="9812">
                  <c:v>81626.17</c:v>
                </c:pt>
                <c:pt idx="9813">
                  <c:v>73959.19</c:v>
                </c:pt>
                <c:pt idx="9814">
                  <c:v>7631.65</c:v>
                </c:pt>
                <c:pt idx="9815">
                  <c:v>76330.95</c:v>
                </c:pt>
                <c:pt idx="9816">
                  <c:v>29988.61</c:v>
                </c:pt>
                <c:pt idx="9817">
                  <c:v>28879.49</c:v>
                </c:pt>
                <c:pt idx="9818">
                  <c:v>94993.91</c:v>
                </c:pt>
                <c:pt idx="9819">
                  <c:v>87294.75</c:v>
                </c:pt>
                <c:pt idx="9820">
                  <c:v>70847.47</c:v>
                </c:pt>
                <c:pt idx="9821">
                  <c:v>9082.65</c:v>
                </c:pt>
                <c:pt idx="9822">
                  <c:v>65468.51</c:v>
                </c:pt>
                <c:pt idx="9823">
                  <c:v>55567.39</c:v>
                </c:pt>
                <c:pt idx="9824">
                  <c:v>87375.27</c:v>
                </c:pt>
                <c:pt idx="9825">
                  <c:v>74644.55</c:v>
                </c:pt>
                <c:pt idx="9826">
                  <c:v>98209.46000000001</c:v>
                </c:pt>
                <c:pt idx="9827">
                  <c:v>66887.66</c:v>
                </c:pt>
                <c:pt idx="9828">
                  <c:v>103764.74</c:v>
                </c:pt>
                <c:pt idx="9829">
                  <c:v>89771.25</c:v>
                </c:pt>
                <c:pt idx="9830">
                  <c:v>121212.51</c:v>
                </c:pt>
                <c:pt idx="9831">
                  <c:v>51445.65</c:v>
                </c:pt>
                <c:pt idx="9832">
                  <c:v>102265.78</c:v>
                </c:pt>
                <c:pt idx="9833">
                  <c:v>102618.95</c:v>
                </c:pt>
                <c:pt idx="9834">
                  <c:v>77845.24000000001</c:v>
                </c:pt>
                <c:pt idx="9835">
                  <c:v>74629.37</c:v>
                </c:pt>
                <c:pt idx="9836">
                  <c:v>82182.47</c:v>
                </c:pt>
                <c:pt idx="9837">
                  <c:v>97331.34</c:v>
                </c:pt>
                <c:pt idx="9838">
                  <c:v>59903.71</c:v>
                </c:pt>
                <c:pt idx="9839">
                  <c:v>82753.49000000001</c:v>
                </c:pt>
                <c:pt idx="9840">
                  <c:v>52574.62</c:v>
                </c:pt>
                <c:pt idx="9841">
                  <c:v>52174.64</c:v>
                </c:pt>
                <c:pt idx="9842">
                  <c:v>67444.27</c:v>
                </c:pt>
                <c:pt idx="9843">
                  <c:v>67914.45</c:v>
                </c:pt>
                <c:pt idx="9844">
                  <c:v>79806.77</c:v>
                </c:pt>
                <c:pt idx="9845">
                  <c:v>99665.73</c:v>
                </c:pt>
                <c:pt idx="9846">
                  <c:v>104056.36</c:v>
                </c:pt>
                <c:pt idx="9847">
                  <c:v>69730.13</c:v>
                </c:pt>
                <c:pt idx="9848">
                  <c:v>67682.61</c:v>
                </c:pt>
                <c:pt idx="9849">
                  <c:v>76589.45</c:v>
                </c:pt>
                <c:pt idx="9850">
                  <c:v>77447.53</c:v>
                </c:pt>
                <c:pt idx="9851">
                  <c:v>82416.77</c:v>
                </c:pt>
                <c:pt idx="9852">
                  <c:v>29474.95</c:v>
                </c:pt>
                <c:pt idx="9853">
                  <c:v>81253.66</c:v>
                </c:pt>
                <c:pt idx="9854">
                  <c:v>105187.08</c:v>
                </c:pt>
                <c:pt idx="9855">
                  <c:v>51495.66</c:v>
                </c:pt>
                <c:pt idx="9856">
                  <c:v>132278.49</c:v>
                </c:pt>
                <c:pt idx="9857">
                  <c:v>68179.81</c:v>
                </c:pt>
                <c:pt idx="9858">
                  <c:v>70269.52</c:v>
                </c:pt>
                <c:pt idx="9859">
                  <c:v>72183.34</c:v>
                </c:pt>
                <c:pt idx="9860">
                  <c:v>101276.27</c:v>
                </c:pt>
                <c:pt idx="9861">
                  <c:v>117520.36</c:v>
                </c:pt>
                <c:pt idx="9862">
                  <c:v>50437.76</c:v>
                </c:pt>
                <c:pt idx="9863">
                  <c:v>76964.58</c:v>
                </c:pt>
                <c:pt idx="9864">
                  <c:v>67228.08</c:v>
                </c:pt>
                <c:pt idx="9865">
                  <c:v>83008.17</c:v>
                </c:pt>
                <c:pt idx="9866">
                  <c:v>84926.19</c:v>
                </c:pt>
                <c:pt idx="9867">
                  <c:v>104892.37</c:v>
                </c:pt>
                <c:pt idx="9868">
                  <c:v>49076.74</c:v>
                </c:pt>
                <c:pt idx="9869">
                  <c:v>107543.78</c:v>
                </c:pt>
                <c:pt idx="9870">
                  <c:v>70282.88</c:v>
                </c:pt>
                <c:pt idx="9871">
                  <c:v>63882.67</c:v>
                </c:pt>
                <c:pt idx="9872">
                  <c:v>65777.71000000001</c:v>
                </c:pt>
                <c:pt idx="9873">
                  <c:v>73787.62</c:v>
                </c:pt>
                <c:pt idx="9874">
                  <c:v>69951.41</c:v>
                </c:pt>
                <c:pt idx="9875">
                  <c:v>47696.5</c:v>
                </c:pt>
                <c:pt idx="9876">
                  <c:v>42233.19</c:v>
                </c:pt>
                <c:pt idx="9877">
                  <c:v>63444.63</c:v>
                </c:pt>
                <c:pt idx="9878">
                  <c:v>50947.38</c:v>
                </c:pt>
                <c:pt idx="9879">
                  <c:v>82233.11</c:v>
                </c:pt>
                <c:pt idx="9880">
                  <c:v>63181.65</c:v>
                </c:pt>
                <c:pt idx="9881">
                  <c:v>32666.68</c:v>
                </c:pt>
                <c:pt idx="9882">
                  <c:v>54198.34</c:v>
                </c:pt>
                <c:pt idx="9883">
                  <c:v>63999.93</c:v>
                </c:pt>
                <c:pt idx="9884">
                  <c:v>69643.77</c:v>
                </c:pt>
                <c:pt idx="9885">
                  <c:v>64610.25</c:v>
                </c:pt>
                <c:pt idx="9886">
                  <c:v>16437.18</c:v>
                </c:pt>
                <c:pt idx="9887">
                  <c:v>62685.89</c:v>
                </c:pt>
                <c:pt idx="9888">
                  <c:v>69698.88</c:v>
                </c:pt>
                <c:pt idx="9889">
                  <c:v>74670.62</c:v>
                </c:pt>
                <c:pt idx="9890">
                  <c:v>53813.84</c:v>
                </c:pt>
                <c:pt idx="9891">
                  <c:v>66732.5</c:v>
                </c:pt>
                <c:pt idx="9892">
                  <c:v>61964.84</c:v>
                </c:pt>
                <c:pt idx="9893">
                  <c:v>81569.17</c:v>
                </c:pt>
                <c:pt idx="9894">
                  <c:v>141173.12</c:v>
                </c:pt>
                <c:pt idx="9895">
                  <c:v>74897.17</c:v>
                </c:pt>
                <c:pt idx="9896">
                  <c:v>66623.21000000001</c:v>
                </c:pt>
                <c:pt idx="9897">
                  <c:v>86864.22</c:v>
                </c:pt>
                <c:pt idx="9898">
                  <c:v>131499.89</c:v>
                </c:pt>
                <c:pt idx="9899">
                  <c:v>85609.79</c:v>
                </c:pt>
                <c:pt idx="9900">
                  <c:v>86656.39</c:v>
                </c:pt>
                <c:pt idx="9901">
                  <c:v>94545.2</c:v>
                </c:pt>
                <c:pt idx="9902">
                  <c:v>73269.84</c:v>
                </c:pt>
                <c:pt idx="9903">
                  <c:v>72829.97</c:v>
                </c:pt>
                <c:pt idx="9904">
                  <c:v>66758.17</c:v>
                </c:pt>
                <c:pt idx="9905">
                  <c:v>37987.8</c:v>
                </c:pt>
                <c:pt idx="9906">
                  <c:v>127961.64</c:v>
                </c:pt>
                <c:pt idx="9907">
                  <c:v>48393.15</c:v>
                </c:pt>
                <c:pt idx="9908">
                  <c:v>65111.37</c:v>
                </c:pt>
                <c:pt idx="9909">
                  <c:v>127096.58</c:v>
                </c:pt>
                <c:pt idx="9910">
                  <c:v>51076.65</c:v>
                </c:pt>
                <c:pt idx="9911">
                  <c:v>80728.67</c:v>
                </c:pt>
                <c:pt idx="9912">
                  <c:v>79531.91</c:v>
                </c:pt>
                <c:pt idx="9913">
                  <c:v>101637.52</c:v>
                </c:pt>
                <c:pt idx="9914">
                  <c:v>78222.89</c:v>
                </c:pt>
                <c:pt idx="9915">
                  <c:v>135717.03</c:v>
                </c:pt>
                <c:pt idx="9916">
                  <c:v>100488.53</c:v>
                </c:pt>
                <c:pt idx="9917">
                  <c:v>59281.56</c:v>
                </c:pt>
                <c:pt idx="9918">
                  <c:v>1493.05</c:v>
                </c:pt>
                <c:pt idx="9919">
                  <c:v>61586.35</c:v>
                </c:pt>
                <c:pt idx="9920">
                  <c:v>46575.22</c:v>
                </c:pt>
                <c:pt idx="9921">
                  <c:v>139123.79</c:v>
                </c:pt>
                <c:pt idx="9922">
                  <c:v>72604.94</c:v>
                </c:pt>
                <c:pt idx="9923">
                  <c:v>69454.02</c:v>
                </c:pt>
                <c:pt idx="9924">
                  <c:v>85432.94</c:v>
                </c:pt>
                <c:pt idx="9925">
                  <c:v>63738.11</c:v>
                </c:pt>
                <c:pt idx="9926">
                  <c:v>43640.13</c:v>
                </c:pt>
                <c:pt idx="9927">
                  <c:v>48338.22</c:v>
                </c:pt>
                <c:pt idx="9928">
                  <c:v>149636.4</c:v>
                </c:pt>
                <c:pt idx="9929">
                  <c:v>29417.27</c:v>
                </c:pt>
                <c:pt idx="9930">
                  <c:v>9954.42</c:v>
                </c:pt>
                <c:pt idx="9931">
                  <c:v>69213.13</c:v>
                </c:pt>
                <c:pt idx="9932">
                  <c:v>74751.57</c:v>
                </c:pt>
                <c:pt idx="9933">
                  <c:v>87671.91</c:v>
                </c:pt>
                <c:pt idx="9934">
                  <c:v>71040.92</c:v>
                </c:pt>
                <c:pt idx="9935">
                  <c:v>19742.82</c:v>
                </c:pt>
                <c:pt idx="9936">
                  <c:v>81833.0</c:v>
                </c:pt>
                <c:pt idx="9937">
                  <c:v>49802.99</c:v>
                </c:pt>
                <c:pt idx="9938">
                  <c:v>132505.62</c:v>
                </c:pt>
                <c:pt idx="9939">
                  <c:v>64847.59</c:v>
                </c:pt>
                <c:pt idx="9940">
                  <c:v>3515.17</c:v>
                </c:pt>
                <c:pt idx="9941">
                  <c:v>65625.33</c:v>
                </c:pt>
                <c:pt idx="9942">
                  <c:v>108722.57</c:v>
                </c:pt>
                <c:pt idx="9943">
                  <c:v>81295.27</c:v>
                </c:pt>
                <c:pt idx="9944">
                  <c:v>56280.59</c:v>
                </c:pt>
                <c:pt idx="9945">
                  <c:v>60563.57</c:v>
                </c:pt>
                <c:pt idx="9946">
                  <c:v>73355.69</c:v>
                </c:pt>
                <c:pt idx="9947">
                  <c:v>71117.21000000001</c:v>
                </c:pt>
                <c:pt idx="9948">
                  <c:v>16262.18</c:v>
                </c:pt>
                <c:pt idx="9949">
                  <c:v>52570.08</c:v>
                </c:pt>
                <c:pt idx="9950">
                  <c:v>96760.77</c:v>
                </c:pt>
                <c:pt idx="9951">
                  <c:v>70544.27</c:v>
                </c:pt>
                <c:pt idx="9952">
                  <c:v>71651.88</c:v>
                </c:pt>
                <c:pt idx="9953">
                  <c:v>81306.21000000001</c:v>
                </c:pt>
                <c:pt idx="9954">
                  <c:v>33804.76</c:v>
                </c:pt>
                <c:pt idx="9955">
                  <c:v>30849.33</c:v>
                </c:pt>
                <c:pt idx="9956">
                  <c:v>120693.64</c:v>
                </c:pt>
                <c:pt idx="9957">
                  <c:v>61537.87</c:v>
                </c:pt>
                <c:pt idx="9958">
                  <c:v>48172.59</c:v>
                </c:pt>
                <c:pt idx="9959">
                  <c:v>14437.08</c:v>
                </c:pt>
                <c:pt idx="9960">
                  <c:v>89315.87</c:v>
                </c:pt>
                <c:pt idx="9961">
                  <c:v>93041.2</c:v>
                </c:pt>
                <c:pt idx="9962">
                  <c:v>83923.27</c:v>
                </c:pt>
                <c:pt idx="9963">
                  <c:v>102876.68</c:v>
                </c:pt>
                <c:pt idx="9964">
                  <c:v>70747.75</c:v>
                </c:pt>
                <c:pt idx="9965">
                  <c:v>110955.3</c:v>
                </c:pt>
                <c:pt idx="9966">
                  <c:v>60743.44</c:v>
                </c:pt>
                <c:pt idx="9967">
                  <c:v>61735.43</c:v>
                </c:pt>
                <c:pt idx="9968">
                  <c:v>81129.03</c:v>
                </c:pt>
                <c:pt idx="9969">
                  <c:v>105489.73</c:v>
                </c:pt>
                <c:pt idx="9970">
                  <c:v>63107.3</c:v>
                </c:pt>
                <c:pt idx="9971">
                  <c:v>45950.53</c:v>
                </c:pt>
                <c:pt idx="9972">
                  <c:v>112198.25</c:v>
                </c:pt>
                <c:pt idx="9973">
                  <c:v>69469.17</c:v>
                </c:pt>
                <c:pt idx="9974">
                  <c:v>117187.89</c:v>
                </c:pt>
                <c:pt idx="9975">
                  <c:v>98153.91</c:v>
                </c:pt>
                <c:pt idx="9976">
                  <c:v>39406.5</c:v>
                </c:pt>
                <c:pt idx="9977">
                  <c:v>99944.83</c:v>
                </c:pt>
                <c:pt idx="9978">
                  <c:v>70759.67</c:v>
                </c:pt>
                <c:pt idx="9979">
                  <c:v>51407.46</c:v>
                </c:pt>
                <c:pt idx="9980">
                  <c:v>77043.03</c:v>
                </c:pt>
                <c:pt idx="9981">
                  <c:v>95258.9</c:v>
                </c:pt>
                <c:pt idx="9982">
                  <c:v>82369.06</c:v>
                </c:pt>
                <c:pt idx="9983">
                  <c:v>65830.63</c:v>
                </c:pt>
                <c:pt idx="9984">
                  <c:v>58491.96</c:v>
                </c:pt>
                <c:pt idx="9985">
                  <c:v>66465.32</c:v>
                </c:pt>
                <c:pt idx="9986">
                  <c:v>66817.66</c:v>
                </c:pt>
                <c:pt idx="9987">
                  <c:v>82934.7</c:v>
                </c:pt>
                <c:pt idx="9988">
                  <c:v>70030.0</c:v>
                </c:pt>
                <c:pt idx="9989">
                  <c:v>82825.74000000001</c:v>
                </c:pt>
                <c:pt idx="9990">
                  <c:v>77841.24000000001</c:v>
                </c:pt>
                <c:pt idx="9991">
                  <c:v>14271.26</c:v>
                </c:pt>
                <c:pt idx="9992">
                  <c:v>46048.57</c:v>
                </c:pt>
                <c:pt idx="9993">
                  <c:v>59571.04</c:v>
                </c:pt>
                <c:pt idx="9994">
                  <c:v>104106.38</c:v>
                </c:pt>
                <c:pt idx="9995">
                  <c:v>74322.87</c:v>
                </c:pt>
                <c:pt idx="9996">
                  <c:v>72997.02</c:v>
                </c:pt>
                <c:pt idx="9997">
                  <c:v>19563.65</c:v>
                </c:pt>
                <c:pt idx="9998">
                  <c:v>87090.07</c:v>
                </c:pt>
                <c:pt idx="9999">
                  <c:v>16262.18</c:v>
                </c:pt>
                <c:pt idx="10000">
                  <c:v>42803.75</c:v>
                </c:pt>
                <c:pt idx="10001">
                  <c:v>68413.42</c:v>
                </c:pt>
                <c:pt idx="10002">
                  <c:v>50488.97</c:v>
                </c:pt>
                <c:pt idx="10003">
                  <c:v>8989.11</c:v>
                </c:pt>
                <c:pt idx="10004">
                  <c:v>72073.77</c:v>
                </c:pt>
                <c:pt idx="10005">
                  <c:v>64944.85</c:v>
                </c:pt>
                <c:pt idx="10006">
                  <c:v>67048.03</c:v>
                </c:pt>
                <c:pt idx="10007">
                  <c:v>81534.75</c:v>
                </c:pt>
                <c:pt idx="10008">
                  <c:v>71755.03</c:v>
                </c:pt>
                <c:pt idx="10009">
                  <c:v>105233.44</c:v>
                </c:pt>
                <c:pt idx="10010">
                  <c:v>74731.61</c:v>
                </c:pt>
                <c:pt idx="10011">
                  <c:v>83650.39</c:v>
                </c:pt>
                <c:pt idx="10012">
                  <c:v>63946.71</c:v>
                </c:pt>
                <c:pt idx="10013">
                  <c:v>85491.97</c:v>
                </c:pt>
                <c:pt idx="10014">
                  <c:v>64931.74</c:v>
                </c:pt>
                <c:pt idx="10015">
                  <c:v>62306.9</c:v>
                </c:pt>
                <c:pt idx="10016">
                  <c:v>67439.56</c:v>
                </c:pt>
                <c:pt idx="10017">
                  <c:v>69255.06</c:v>
                </c:pt>
                <c:pt idx="10018">
                  <c:v>83957.98</c:v>
                </c:pt>
                <c:pt idx="10019">
                  <c:v>47378.46</c:v>
                </c:pt>
                <c:pt idx="10020">
                  <c:v>7988.5</c:v>
                </c:pt>
                <c:pt idx="10021">
                  <c:v>7465.82</c:v>
                </c:pt>
                <c:pt idx="10022">
                  <c:v>70759.64</c:v>
                </c:pt>
                <c:pt idx="10023">
                  <c:v>52265.57</c:v>
                </c:pt>
                <c:pt idx="10024">
                  <c:v>74385.14</c:v>
                </c:pt>
                <c:pt idx="10025">
                  <c:v>176141.33</c:v>
                </c:pt>
                <c:pt idx="10026">
                  <c:v>85612.95</c:v>
                </c:pt>
                <c:pt idx="10027">
                  <c:v>66916.66</c:v>
                </c:pt>
                <c:pt idx="10028">
                  <c:v>103079.9</c:v>
                </c:pt>
                <c:pt idx="10029">
                  <c:v>91150.78</c:v>
                </c:pt>
                <c:pt idx="10030">
                  <c:v>68984.78</c:v>
                </c:pt>
                <c:pt idx="10031">
                  <c:v>82415.36</c:v>
                </c:pt>
                <c:pt idx="10032">
                  <c:v>102848.84</c:v>
                </c:pt>
                <c:pt idx="10033">
                  <c:v>64621.41</c:v>
                </c:pt>
                <c:pt idx="10034">
                  <c:v>64735.61</c:v>
                </c:pt>
                <c:pt idx="10035">
                  <c:v>28792.3</c:v>
                </c:pt>
                <c:pt idx="10036">
                  <c:v>65424.55</c:v>
                </c:pt>
                <c:pt idx="10037">
                  <c:v>96084.83</c:v>
                </c:pt>
                <c:pt idx="10038">
                  <c:v>96125.1</c:v>
                </c:pt>
                <c:pt idx="10039">
                  <c:v>70658.14</c:v>
                </c:pt>
                <c:pt idx="10040">
                  <c:v>73023.75</c:v>
                </c:pt>
                <c:pt idx="10041">
                  <c:v>49249.09</c:v>
                </c:pt>
                <c:pt idx="10042">
                  <c:v>64273.19</c:v>
                </c:pt>
                <c:pt idx="10043">
                  <c:v>80747.89</c:v>
                </c:pt>
                <c:pt idx="10044">
                  <c:v>51421.4</c:v>
                </c:pt>
                <c:pt idx="10045">
                  <c:v>61542.81</c:v>
                </c:pt>
                <c:pt idx="10046">
                  <c:v>98213.5</c:v>
                </c:pt>
                <c:pt idx="10047">
                  <c:v>53176.81</c:v>
                </c:pt>
                <c:pt idx="10048">
                  <c:v>123327.25</c:v>
                </c:pt>
                <c:pt idx="10049">
                  <c:v>87839.93</c:v>
                </c:pt>
                <c:pt idx="10050">
                  <c:v>75236.0</c:v>
                </c:pt>
                <c:pt idx="10051">
                  <c:v>125376.94</c:v>
                </c:pt>
                <c:pt idx="10052">
                  <c:v>75651.49000000001</c:v>
                </c:pt>
                <c:pt idx="10053">
                  <c:v>78550.2</c:v>
                </c:pt>
                <c:pt idx="10054">
                  <c:v>70049.89</c:v>
                </c:pt>
                <c:pt idx="10055">
                  <c:v>54960.12</c:v>
                </c:pt>
                <c:pt idx="10056">
                  <c:v>66300.49000000001</c:v>
                </c:pt>
                <c:pt idx="10057">
                  <c:v>77569.49000000001</c:v>
                </c:pt>
                <c:pt idx="10058">
                  <c:v>116717.15</c:v>
                </c:pt>
                <c:pt idx="10059">
                  <c:v>7797.47</c:v>
                </c:pt>
                <c:pt idx="10060">
                  <c:v>116113.93</c:v>
                </c:pt>
                <c:pt idx="10061">
                  <c:v>73702.0</c:v>
                </c:pt>
                <c:pt idx="10062">
                  <c:v>32980.04</c:v>
                </c:pt>
                <c:pt idx="10063">
                  <c:v>94571.44</c:v>
                </c:pt>
                <c:pt idx="10064">
                  <c:v>10120.25</c:v>
                </c:pt>
                <c:pt idx="10065">
                  <c:v>71580.08</c:v>
                </c:pt>
                <c:pt idx="10066">
                  <c:v>78299.99000000001</c:v>
                </c:pt>
                <c:pt idx="10067">
                  <c:v>15261.44</c:v>
                </c:pt>
                <c:pt idx="10068">
                  <c:v>117196.94</c:v>
                </c:pt>
                <c:pt idx="10069">
                  <c:v>99604.17</c:v>
                </c:pt>
                <c:pt idx="10070">
                  <c:v>112350.95</c:v>
                </c:pt>
                <c:pt idx="10071">
                  <c:v>49365.12</c:v>
                </c:pt>
                <c:pt idx="10072">
                  <c:v>80445.19</c:v>
                </c:pt>
                <c:pt idx="10073">
                  <c:v>93131.82</c:v>
                </c:pt>
                <c:pt idx="10074">
                  <c:v>59843.51</c:v>
                </c:pt>
                <c:pt idx="10075">
                  <c:v>8295.35</c:v>
                </c:pt>
                <c:pt idx="10076">
                  <c:v>52818.19</c:v>
                </c:pt>
                <c:pt idx="10077">
                  <c:v>93642.05</c:v>
                </c:pt>
                <c:pt idx="10078">
                  <c:v>77030.77</c:v>
                </c:pt>
                <c:pt idx="10079">
                  <c:v>70879.38</c:v>
                </c:pt>
                <c:pt idx="10080">
                  <c:v>46023.81</c:v>
                </c:pt>
                <c:pt idx="10081">
                  <c:v>112338.78</c:v>
                </c:pt>
                <c:pt idx="10082">
                  <c:v>57491.07</c:v>
                </c:pt>
                <c:pt idx="10083">
                  <c:v>94978.73</c:v>
                </c:pt>
                <c:pt idx="10084">
                  <c:v>60693.03</c:v>
                </c:pt>
                <c:pt idx="10085">
                  <c:v>74654.92</c:v>
                </c:pt>
                <c:pt idx="10086">
                  <c:v>87161.98</c:v>
                </c:pt>
                <c:pt idx="10087">
                  <c:v>69746.83</c:v>
                </c:pt>
                <c:pt idx="10088">
                  <c:v>86828.3</c:v>
                </c:pt>
                <c:pt idx="10089">
                  <c:v>83196.78</c:v>
                </c:pt>
                <c:pt idx="10090">
                  <c:v>84756.03</c:v>
                </c:pt>
                <c:pt idx="10091">
                  <c:v>49184.97</c:v>
                </c:pt>
                <c:pt idx="10092">
                  <c:v>47353.89</c:v>
                </c:pt>
                <c:pt idx="10093">
                  <c:v>56652.22</c:v>
                </c:pt>
                <c:pt idx="10094">
                  <c:v>51404.44</c:v>
                </c:pt>
                <c:pt idx="10095">
                  <c:v>77234.14</c:v>
                </c:pt>
                <c:pt idx="10096">
                  <c:v>50806.65</c:v>
                </c:pt>
                <c:pt idx="10097">
                  <c:v>77808.03</c:v>
                </c:pt>
                <c:pt idx="10098">
                  <c:v>62195.78</c:v>
                </c:pt>
                <c:pt idx="10099">
                  <c:v>26129.37</c:v>
                </c:pt>
                <c:pt idx="10100">
                  <c:v>73939.8</c:v>
                </c:pt>
                <c:pt idx="10101">
                  <c:v>68990.05</c:v>
                </c:pt>
                <c:pt idx="10102">
                  <c:v>95334.72</c:v>
                </c:pt>
                <c:pt idx="10103">
                  <c:v>37804.44</c:v>
                </c:pt>
                <c:pt idx="10104">
                  <c:v>38552.07</c:v>
                </c:pt>
                <c:pt idx="10105">
                  <c:v>67241.78</c:v>
                </c:pt>
                <c:pt idx="10106">
                  <c:v>67862.17</c:v>
                </c:pt>
                <c:pt idx="10107">
                  <c:v>46620.74</c:v>
                </c:pt>
                <c:pt idx="10108">
                  <c:v>93356.77</c:v>
                </c:pt>
                <c:pt idx="10109">
                  <c:v>50828.49</c:v>
                </c:pt>
                <c:pt idx="10110">
                  <c:v>73969.95</c:v>
                </c:pt>
                <c:pt idx="10111">
                  <c:v>7822.47</c:v>
                </c:pt>
                <c:pt idx="10112">
                  <c:v>73922.6</c:v>
                </c:pt>
                <c:pt idx="10113">
                  <c:v>12940.71</c:v>
                </c:pt>
                <c:pt idx="10114">
                  <c:v>68341.74000000001</c:v>
                </c:pt>
                <c:pt idx="10115">
                  <c:v>82605.37</c:v>
                </c:pt>
                <c:pt idx="10116">
                  <c:v>86263.12</c:v>
                </c:pt>
                <c:pt idx="10117">
                  <c:v>104107.49</c:v>
                </c:pt>
                <c:pt idx="10118">
                  <c:v>61352.25</c:v>
                </c:pt>
                <c:pt idx="10119">
                  <c:v>89519.46000000001</c:v>
                </c:pt>
                <c:pt idx="10120">
                  <c:v>78344.97</c:v>
                </c:pt>
                <c:pt idx="10121">
                  <c:v>94104.87</c:v>
                </c:pt>
                <c:pt idx="10122">
                  <c:v>65122.69</c:v>
                </c:pt>
                <c:pt idx="10123">
                  <c:v>82413.99000000001</c:v>
                </c:pt>
                <c:pt idx="10124">
                  <c:v>95191.33</c:v>
                </c:pt>
                <c:pt idx="10125">
                  <c:v>37723.05</c:v>
                </c:pt>
                <c:pt idx="10126">
                  <c:v>66213.13</c:v>
                </c:pt>
                <c:pt idx="10127">
                  <c:v>37036.41</c:v>
                </c:pt>
                <c:pt idx="10128">
                  <c:v>100738.27</c:v>
                </c:pt>
                <c:pt idx="10129">
                  <c:v>131851.21</c:v>
                </c:pt>
                <c:pt idx="10130">
                  <c:v>64350.83</c:v>
                </c:pt>
                <c:pt idx="10131">
                  <c:v>109921.5</c:v>
                </c:pt>
                <c:pt idx="10132">
                  <c:v>45747.39</c:v>
                </c:pt>
                <c:pt idx="10133">
                  <c:v>92517.57</c:v>
                </c:pt>
                <c:pt idx="10134">
                  <c:v>28032.89</c:v>
                </c:pt>
                <c:pt idx="10135">
                  <c:v>55736.44</c:v>
                </c:pt>
                <c:pt idx="10136">
                  <c:v>112556.84</c:v>
                </c:pt>
                <c:pt idx="10137">
                  <c:v>84000.09</c:v>
                </c:pt>
                <c:pt idx="10138">
                  <c:v>45045.79</c:v>
                </c:pt>
                <c:pt idx="10139">
                  <c:v>73460.44</c:v>
                </c:pt>
                <c:pt idx="10140">
                  <c:v>55759.75</c:v>
                </c:pt>
                <c:pt idx="10141">
                  <c:v>52572.8</c:v>
                </c:pt>
                <c:pt idx="10142">
                  <c:v>124525.34</c:v>
                </c:pt>
                <c:pt idx="10143">
                  <c:v>68341.5</c:v>
                </c:pt>
                <c:pt idx="10144">
                  <c:v>78110.14</c:v>
                </c:pt>
                <c:pt idx="10145">
                  <c:v>63247.45</c:v>
                </c:pt>
                <c:pt idx="10146">
                  <c:v>70117.32</c:v>
                </c:pt>
                <c:pt idx="10147">
                  <c:v>40850.29</c:v>
                </c:pt>
                <c:pt idx="10148">
                  <c:v>66940.52</c:v>
                </c:pt>
                <c:pt idx="10149">
                  <c:v>87952.84</c:v>
                </c:pt>
                <c:pt idx="10150">
                  <c:v>103277.6</c:v>
                </c:pt>
                <c:pt idx="10151">
                  <c:v>51516.45</c:v>
                </c:pt>
                <c:pt idx="10152">
                  <c:v>33470.23</c:v>
                </c:pt>
                <c:pt idx="10153">
                  <c:v>59686.81</c:v>
                </c:pt>
                <c:pt idx="10154">
                  <c:v>8486.18</c:v>
                </c:pt>
                <c:pt idx="10155">
                  <c:v>77841.05</c:v>
                </c:pt>
                <c:pt idx="10156">
                  <c:v>34097.36</c:v>
                </c:pt>
                <c:pt idx="10157">
                  <c:v>81734.28</c:v>
                </c:pt>
                <c:pt idx="10158">
                  <c:v>103305.87</c:v>
                </c:pt>
                <c:pt idx="10159">
                  <c:v>57770.3</c:v>
                </c:pt>
                <c:pt idx="10160">
                  <c:v>7963.5</c:v>
                </c:pt>
                <c:pt idx="10161">
                  <c:v>43999.0</c:v>
                </c:pt>
                <c:pt idx="10162">
                  <c:v>25711.5</c:v>
                </c:pt>
                <c:pt idx="10163">
                  <c:v>71653.06</c:v>
                </c:pt>
                <c:pt idx="10164">
                  <c:v>105161.11</c:v>
                </c:pt>
                <c:pt idx="10165">
                  <c:v>42682.53</c:v>
                </c:pt>
                <c:pt idx="10166">
                  <c:v>69136.61</c:v>
                </c:pt>
                <c:pt idx="10167">
                  <c:v>47518.86</c:v>
                </c:pt>
                <c:pt idx="10168">
                  <c:v>48327.24</c:v>
                </c:pt>
                <c:pt idx="10169">
                  <c:v>66945.52</c:v>
                </c:pt>
                <c:pt idx="10170">
                  <c:v>5248.05</c:v>
                </c:pt>
                <c:pt idx="10171">
                  <c:v>103659.13</c:v>
                </c:pt>
                <c:pt idx="10172">
                  <c:v>96827.0</c:v>
                </c:pt>
                <c:pt idx="10173">
                  <c:v>68294.13</c:v>
                </c:pt>
                <c:pt idx="10174">
                  <c:v>82647.58</c:v>
                </c:pt>
                <c:pt idx="10175">
                  <c:v>83476.16</c:v>
                </c:pt>
                <c:pt idx="10176">
                  <c:v>45690.59</c:v>
                </c:pt>
                <c:pt idx="10177">
                  <c:v>57289.38</c:v>
                </c:pt>
                <c:pt idx="10178">
                  <c:v>41811.43</c:v>
                </c:pt>
                <c:pt idx="10179">
                  <c:v>66441.11</c:v>
                </c:pt>
                <c:pt idx="10180">
                  <c:v>54580.91</c:v>
                </c:pt>
                <c:pt idx="10181">
                  <c:v>69034.23</c:v>
                </c:pt>
                <c:pt idx="10182">
                  <c:v>58869.4</c:v>
                </c:pt>
                <c:pt idx="10183">
                  <c:v>60945.58</c:v>
                </c:pt>
                <c:pt idx="10184">
                  <c:v>76045.59</c:v>
                </c:pt>
                <c:pt idx="10185">
                  <c:v>72983.99000000001</c:v>
                </c:pt>
                <c:pt idx="10186">
                  <c:v>65198.59</c:v>
                </c:pt>
                <c:pt idx="10187">
                  <c:v>73969.37</c:v>
                </c:pt>
                <c:pt idx="10188">
                  <c:v>70245.0</c:v>
                </c:pt>
                <c:pt idx="10189">
                  <c:v>62419.1</c:v>
                </c:pt>
                <c:pt idx="10190">
                  <c:v>67747.36</c:v>
                </c:pt>
                <c:pt idx="10191">
                  <c:v>76037.05</c:v>
                </c:pt>
                <c:pt idx="10192">
                  <c:v>28569.52</c:v>
                </c:pt>
                <c:pt idx="10193">
                  <c:v>43999.0</c:v>
                </c:pt>
                <c:pt idx="10194">
                  <c:v>61087.83</c:v>
                </c:pt>
                <c:pt idx="10195">
                  <c:v>76917.53</c:v>
                </c:pt>
                <c:pt idx="10196">
                  <c:v>48288.78</c:v>
                </c:pt>
                <c:pt idx="10197">
                  <c:v>96844.24000000001</c:v>
                </c:pt>
                <c:pt idx="10198">
                  <c:v>75327.99000000001</c:v>
                </c:pt>
                <c:pt idx="10199">
                  <c:v>67589.46000000001</c:v>
                </c:pt>
                <c:pt idx="10200">
                  <c:v>20592.06</c:v>
                </c:pt>
                <c:pt idx="10201">
                  <c:v>33867.32</c:v>
                </c:pt>
                <c:pt idx="10202">
                  <c:v>26187.09</c:v>
                </c:pt>
                <c:pt idx="10203">
                  <c:v>93378.55</c:v>
                </c:pt>
                <c:pt idx="10204">
                  <c:v>16428.0</c:v>
                </c:pt>
                <c:pt idx="10205">
                  <c:v>81335.92</c:v>
                </c:pt>
                <c:pt idx="10206">
                  <c:v>54767.01</c:v>
                </c:pt>
                <c:pt idx="10207">
                  <c:v>89334.9</c:v>
                </c:pt>
                <c:pt idx="10208">
                  <c:v>61520.28</c:v>
                </c:pt>
                <c:pt idx="10209">
                  <c:v>53228.43</c:v>
                </c:pt>
                <c:pt idx="10210">
                  <c:v>51482.84</c:v>
                </c:pt>
                <c:pt idx="10211">
                  <c:v>126314.61</c:v>
                </c:pt>
                <c:pt idx="10212">
                  <c:v>52145.42</c:v>
                </c:pt>
                <c:pt idx="10213">
                  <c:v>57016.33</c:v>
                </c:pt>
                <c:pt idx="10214">
                  <c:v>43883.47</c:v>
                </c:pt>
                <c:pt idx="10215">
                  <c:v>17146.84</c:v>
                </c:pt>
                <c:pt idx="10216">
                  <c:v>36738.73</c:v>
                </c:pt>
                <c:pt idx="10217">
                  <c:v>69613.5</c:v>
                </c:pt>
                <c:pt idx="10218">
                  <c:v>89669.82</c:v>
                </c:pt>
                <c:pt idx="10219">
                  <c:v>150546.74</c:v>
                </c:pt>
                <c:pt idx="10220">
                  <c:v>7797.47</c:v>
                </c:pt>
                <c:pt idx="10221">
                  <c:v>81889.74000000001</c:v>
                </c:pt>
                <c:pt idx="10222">
                  <c:v>70541.89</c:v>
                </c:pt>
                <c:pt idx="10223">
                  <c:v>85883.99000000001</c:v>
                </c:pt>
                <c:pt idx="10224">
                  <c:v>77297.64</c:v>
                </c:pt>
                <c:pt idx="10225">
                  <c:v>104604.66</c:v>
                </c:pt>
                <c:pt idx="10226">
                  <c:v>92606.62</c:v>
                </c:pt>
                <c:pt idx="10227">
                  <c:v>34220.91</c:v>
                </c:pt>
                <c:pt idx="10228">
                  <c:v>74307.0</c:v>
                </c:pt>
                <c:pt idx="10229">
                  <c:v>14271.26</c:v>
                </c:pt>
                <c:pt idx="10230">
                  <c:v>123458.16</c:v>
                </c:pt>
                <c:pt idx="10231">
                  <c:v>8793.03</c:v>
                </c:pt>
                <c:pt idx="10232">
                  <c:v>95754.04</c:v>
                </c:pt>
                <c:pt idx="10233">
                  <c:v>54212.95</c:v>
                </c:pt>
                <c:pt idx="10234">
                  <c:v>80511.17</c:v>
                </c:pt>
                <c:pt idx="10235">
                  <c:v>73247.49000000001</c:v>
                </c:pt>
                <c:pt idx="10236">
                  <c:v>51412.68</c:v>
                </c:pt>
                <c:pt idx="10237">
                  <c:v>42809.85</c:v>
                </c:pt>
                <c:pt idx="10238">
                  <c:v>87564.28</c:v>
                </c:pt>
                <c:pt idx="10239">
                  <c:v>72254.11</c:v>
                </c:pt>
                <c:pt idx="10240">
                  <c:v>71340.61</c:v>
                </c:pt>
                <c:pt idx="10241">
                  <c:v>57733.89</c:v>
                </c:pt>
                <c:pt idx="10242">
                  <c:v>37980.74</c:v>
                </c:pt>
                <c:pt idx="10243">
                  <c:v>65114.71</c:v>
                </c:pt>
                <c:pt idx="10244">
                  <c:v>54421.46</c:v>
                </c:pt>
                <c:pt idx="10245">
                  <c:v>77387.25</c:v>
                </c:pt>
                <c:pt idx="10246">
                  <c:v>21737.07</c:v>
                </c:pt>
                <c:pt idx="10247">
                  <c:v>105286.95</c:v>
                </c:pt>
                <c:pt idx="10248">
                  <c:v>70722.7</c:v>
                </c:pt>
                <c:pt idx="10249">
                  <c:v>80611.6</c:v>
                </c:pt>
                <c:pt idx="10250">
                  <c:v>70636.42</c:v>
                </c:pt>
                <c:pt idx="10251">
                  <c:v>68847.8</c:v>
                </c:pt>
                <c:pt idx="10252">
                  <c:v>82953.35</c:v>
                </c:pt>
                <c:pt idx="10253">
                  <c:v>76000.97</c:v>
                </c:pt>
                <c:pt idx="10254">
                  <c:v>50309.48</c:v>
                </c:pt>
                <c:pt idx="10255">
                  <c:v>29994.12</c:v>
                </c:pt>
                <c:pt idx="10256">
                  <c:v>27427.23</c:v>
                </c:pt>
                <c:pt idx="10257">
                  <c:v>96285.47</c:v>
                </c:pt>
                <c:pt idx="10258">
                  <c:v>63444.48</c:v>
                </c:pt>
                <c:pt idx="10259">
                  <c:v>118842.37</c:v>
                </c:pt>
                <c:pt idx="10260">
                  <c:v>66690.63</c:v>
                </c:pt>
                <c:pt idx="10261">
                  <c:v>104315.92</c:v>
                </c:pt>
                <c:pt idx="10262">
                  <c:v>38521.94</c:v>
                </c:pt>
                <c:pt idx="10263">
                  <c:v>106258.68</c:v>
                </c:pt>
                <c:pt idx="10264">
                  <c:v>66480.34</c:v>
                </c:pt>
                <c:pt idx="10265">
                  <c:v>99202.43</c:v>
                </c:pt>
                <c:pt idx="10266">
                  <c:v>49892.45</c:v>
                </c:pt>
                <c:pt idx="10267">
                  <c:v>73547.78</c:v>
                </c:pt>
                <c:pt idx="10268">
                  <c:v>49586.53</c:v>
                </c:pt>
                <c:pt idx="10269">
                  <c:v>82084.07</c:v>
                </c:pt>
                <c:pt idx="10270">
                  <c:v>66777.22</c:v>
                </c:pt>
                <c:pt idx="10271">
                  <c:v>37710.05</c:v>
                </c:pt>
                <c:pt idx="10272">
                  <c:v>91821.5</c:v>
                </c:pt>
                <c:pt idx="10273">
                  <c:v>64143.01</c:v>
                </c:pt>
                <c:pt idx="10274">
                  <c:v>123183.64</c:v>
                </c:pt>
                <c:pt idx="10275">
                  <c:v>76731.5</c:v>
                </c:pt>
                <c:pt idx="10276">
                  <c:v>64860.48</c:v>
                </c:pt>
                <c:pt idx="10277">
                  <c:v>75649.63</c:v>
                </c:pt>
                <c:pt idx="10278">
                  <c:v>61067.12</c:v>
                </c:pt>
                <c:pt idx="10279">
                  <c:v>96989.01</c:v>
                </c:pt>
                <c:pt idx="10280">
                  <c:v>48191.88</c:v>
                </c:pt>
                <c:pt idx="10281">
                  <c:v>90160.93</c:v>
                </c:pt>
                <c:pt idx="10282">
                  <c:v>21070.03</c:v>
                </c:pt>
                <c:pt idx="10283">
                  <c:v>68066.0</c:v>
                </c:pt>
                <c:pt idx="10284">
                  <c:v>58194.76</c:v>
                </c:pt>
                <c:pt idx="10285">
                  <c:v>98569.81</c:v>
                </c:pt>
                <c:pt idx="10286">
                  <c:v>76869.64</c:v>
                </c:pt>
                <c:pt idx="10287">
                  <c:v>100094.94</c:v>
                </c:pt>
                <c:pt idx="10288">
                  <c:v>78634.61</c:v>
                </c:pt>
                <c:pt idx="10289">
                  <c:v>67145.28</c:v>
                </c:pt>
                <c:pt idx="10290">
                  <c:v>105699.59</c:v>
                </c:pt>
                <c:pt idx="10291">
                  <c:v>61318.21</c:v>
                </c:pt>
                <c:pt idx="10292">
                  <c:v>67859.03</c:v>
                </c:pt>
                <c:pt idx="10293">
                  <c:v>95472.03</c:v>
                </c:pt>
                <c:pt idx="10294">
                  <c:v>109904.65</c:v>
                </c:pt>
                <c:pt idx="10295">
                  <c:v>76097.58</c:v>
                </c:pt>
                <c:pt idx="10296">
                  <c:v>38014.44</c:v>
                </c:pt>
                <c:pt idx="10297">
                  <c:v>14603.11</c:v>
                </c:pt>
                <c:pt idx="10298">
                  <c:v>65150.26</c:v>
                </c:pt>
                <c:pt idx="10299">
                  <c:v>22729.1</c:v>
                </c:pt>
                <c:pt idx="10300">
                  <c:v>96699.49000000001</c:v>
                </c:pt>
                <c:pt idx="10301">
                  <c:v>108086.22</c:v>
                </c:pt>
                <c:pt idx="10302">
                  <c:v>72299.3</c:v>
                </c:pt>
                <c:pt idx="10303">
                  <c:v>59028.78</c:v>
                </c:pt>
                <c:pt idx="10304">
                  <c:v>90679.38</c:v>
                </c:pt>
                <c:pt idx="10305">
                  <c:v>69372.47</c:v>
                </c:pt>
                <c:pt idx="10306">
                  <c:v>75661.83</c:v>
                </c:pt>
                <c:pt idx="10307">
                  <c:v>78433.07</c:v>
                </c:pt>
                <c:pt idx="10308">
                  <c:v>72503.69</c:v>
                </c:pt>
                <c:pt idx="10309">
                  <c:v>92583.95</c:v>
                </c:pt>
                <c:pt idx="10310">
                  <c:v>82167.14</c:v>
                </c:pt>
                <c:pt idx="10311">
                  <c:v>78702.31</c:v>
                </c:pt>
                <c:pt idx="10312">
                  <c:v>21902.9</c:v>
                </c:pt>
                <c:pt idx="10313">
                  <c:v>74945.75</c:v>
                </c:pt>
                <c:pt idx="10314">
                  <c:v>49037.22</c:v>
                </c:pt>
                <c:pt idx="10315">
                  <c:v>63720.95</c:v>
                </c:pt>
                <c:pt idx="10316">
                  <c:v>74205.53</c:v>
                </c:pt>
                <c:pt idx="10317">
                  <c:v>75319.13</c:v>
                </c:pt>
                <c:pt idx="10318">
                  <c:v>72900.89</c:v>
                </c:pt>
                <c:pt idx="10319">
                  <c:v>12354.65</c:v>
                </c:pt>
                <c:pt idx="10320">
                  <c:v>85645.58</c:v>
                </c:pt>
                <c:pt idx="10321">
                  <c:v>67376.0</c:v>
                </c:pt>
                <c:pt idx="10322">
                  <c:v>58306.29</c:v>
                </c:pt>
                <c:pt idx="10323">
                  <c:v>52122.82</c:v>
                </c:pt>
                <c:pt idx="10324">
                  <c:v>42648.43</c:v>
                </c:pt>
                <c:pt idx="10325">
                  <c:v>117631.39</c:v>
                </c:pt>
                <c:pt idx="10326">
                  <c:v>72754.36</c:v>
                </c:pt>
                <c:pt idx="10327">
                  <c:v>86665.24000000001</c:v>
                </c:pt>
                <c:pt idx="10328">
                  <c:v>128076.68</c:v>
                </c:pt>
                <c:pt idx="10329">
                  <c:v>106729.51</c:v>
                </c:pt>
                <c:pt idx="10330">
                  <c:v>65848.91</c:v>
                </c:pt>
                <c:pt idx="10331">
                  <c:v>96666.59</c:v>
                </c:pt>
                <c:pt idx="10332">
                  <c:v>52113.29</c:v>
                </c:pt>
                <c:pt idx="10333">
                  <c:v>88826.55</c:v>
                </c:pt>
                <c:pt idx="10334">
                  <c:v>97000.95</c:v>
                </c:pt>
                <c:pt idx="10335">
                  <c:v>48726.74</c:v>
                </c:pt>
                <c:pt idx="10336">
                  <c:v>87655.0</c:v>
                </c:pt>
                <c:pt idx="10337">
                  <c:v>71720.53</c:v>
                </c:pt>
                <c:pt idx="10338">
                  <c:v>161364.34</c:v>
                </c:pt>
                <c:pt idx="10339">
                  <c:v>40755.07</c:v>
                </c:pt>
                <c:pt idx="10340">
                  <c:v>83846.38</c:v>
                </c:pt>
                <c:pt idx="10341">
                  <c:v>20505.5</c:v>
                </c:pt>
                <c:pt idx="10342">
                  <c:v>54863.51</c:v>
                </c:pt>
                <c:pt idx="10343">
                  <c:v>55485.59</c:v>
                </c:pt>
                <c:pt idx="10344">
                  <c:v>65682.12</c:v>
                </c:pt>
                <c:pt idx="10345">
                  <c:v>36728.74</c:v>
                </c:pt>
                <c:pt idx="10346">
                  <c:v>53071.94</c:v>
                </c:pt>
                <c:pt idx="10347">
                  <c:v>109250.55</c:v>
                </c:pt>
                <c:pt idx="10348">
                  <c:v>89546.11</c:v>
                </c:pt>
                <c:pt idx="10349">
                  <c:v>89956.56</c:v>
                </c:pt>
                <c:pt idx="10350">
                  <c:v>67463.92</c:v>
                </c:pt>
                <c:pt idx="10351">
                  <c:v>81585.71000000001</c:v>
                </c:pt>
                <c:pt idx="10352">
                  <c:v>63928.78</c:v>
                </c:pt>
                <c:pt idx="10353">
                  <c:v>53007.19</c:v>
                </c:pt>
                <c:pt idx="10354">
                  <c:v>32249.23</c:v>
                </c:pt>
                <c:pt idx="10355">
                  <c:v>102761.41</c:v>
                </c:pt>
                <c:pt idx="10356">
                  <c:v>53241.42</c:v>
                </c:pt>
                <c:pt idx="10357">
                  <c:v>112216.19</c:v>
                </c:pt>
                <c:pt idx="10358">
                  <c:v>50048.94</c:v>
                </c:pt>
                <c:pt idx="10359">
                  <c:v>101747.02</c:v>
                </c:pt>
                <c:pt idx="10360">
                  <c:v>67400.58</c:v>
                </c:pt>
                <c:pt idx="10361">
                  <c:v>68217.2</c:v>
                </c:pt>
                <c:pt idx="10362">
                  <c:v>109761.01</c:v>
                </c:pt>
                <c:pt idx="10363">
                  <c:v>71692.59</c:v>
                </c:pt>
                <c:pt idx="10364">
                  <c:v>52416.71</c:v>
                </c:pt>
                <c:pt idx="10365">
                  <c:v>66854.82</c:v>
                </c:pt>
                <c:pt idx="10366">
                  <c:v>19267.32</c:v>
                </c:pt>
                <c:pt idx="10367">
                  <c:v>66640.11</c:v>
                </c:pt>
                <c:pt idx="10368">
                  <c:v>73397.34</c:v>
                </c:pt>
                <c:pt idx="10369">
                  <c:v>89836.11</c:v>
                </c:pt>
                <c:pt idx="10370">
                  <c:v>69220.58</c:v>
                </c:pt>
                <c:pt idx="10371">
                  <c:v>78334.0</c:v>
                </c:pt>
                <c:pt idx="10372">
                  <c:v>88693.63</c:v>
                </c:pt>
                <c:pt idx="10373">
                  <c:v>69406.98</c:v>
                </c:pt>
                <c:pt idx="10374">
                  <c:v>128306.92</c:v>
                </c:pt>
                <c:pt idx="10375">
                  <c:v>73953.46000000001</c:v>
                </c:pt>
                <c:pt idx="10376">
                  <c:v>70060.39</c:v>
                </c:pt>
                <c:pt idx="10377">
                  <c:v>123306.24</c:v>
                </c:pt>
                <c:pt idx="10378">
                  <c:v>76682.66</c:v>
                </c:pt>
                <c:pt idx="10379">
                  <c:v>69453.17</c:v>
                </c:pt>
                <c:pt idx="10380">
                  <c:v>60238.03</c:v>
                </c:pt>
                <c:pt idx="10381">
                  <c:v>47874.08</c:v>
                </c:pt>
                <c:pt idx="10382">
                  <c:v>52094.81</c:v>
                </c:pt>
                <c:pt idx="10383">
                  <c:v>77479.17</c:v>
                </c:pt>
                <c:pt idx="10384">
                  <c:v>79802.5</c:v>
                </c:pt>
                <c:pt idx="10385">
                  <c:v>82093.17</c:v>
                </c:pt>
                <c:pt idx="10386">
                  <c:v>51313.32</c:v>
                </c:pt>
                <c:pt idx="10387">
                  <c:v>69404.24000000001</c:v>
                </c:pt>
                <c:pt idx="10388">
                  <c:v>74395.52</c:v>
                </c:pt>
                <c:pt idx="10389">
                  <c:v>103791.53</c:v>
                </c:pt>
                <c:pt idx="10390">
                  <c:v>63746.49</c:v>
                </c:pt>
                <c:pt idx="10391">
                  <c:v>102065.15</c:v>
                </c:pt>
                <c:pt idx="10392">
                  <c:v>79461.22</c:v>
                </c:pt>
                <c:pt idx="10393">
                  <c:v>97659.19</c:v>
                </c:pt>
                <c:pt idx="10394">
                  <c:v>63753.22</c:v>
                </c:pt>
                <c:pt idx="10395">
                  <c:v>71853.99000000001</c:v>
                </c:pt>
                <c:pt idx="10396">
                  <c:v>88734.06</c:v>
                </c:pt>
                <c:pt idx="10397">
                  <c:v>105528.88</c:v>
                </c:pt>
                <c:pt idx="10398">
                  <c:v>57016.3</c:v>
                </c:pt>
                <c:pt idx="10399">
                  <c:v>72752.96000000001</c:v>
                </c:pt>
                <c:pt idx="10400">
                  <c:v>34179.62</c:v>
                </c:pt>
                <c:pt idx="10401">
                  <c:v>80591.66</c:v>
                </c:pt>
                <c:pt idx="10402">
                  <c:v>111673.1</c:v>
                </c:pt>
                <c:pt idx="10403">
                  <c:v>70882.5</c:v>
                </c:pt>
                <c:pt idx="10404">
                  <c:v>51253.96</c:v>
                </c:pt>
                <c:pt idx="10405">
                  <c:v>55637.96</c:v>
                </c:pt>
                <c:pt idx="10406">
                  <c:v>52643.26</c:v>
                </c:pt>
                <c:pt idx="10407">
                  <c:v>61954.99</c:v>
                </c:pt>
                <c:pt idx="10408">
                  <c:v>86957.79</c:v>
                </c:pt>
                <c:pt idx="10409">
                  <c:v>59638.0</c:v>
                </c:pt>
                <c:pt idx="10410">
                  <c:v>49188.02</c:v>
                </c:pt>
                <c:pt idx="10411">
                  <c:v>48169.26</c:v>
                </c:pt>
                <c:pt idx="10412">
                  <c:v>29066.63</c:v>
                </c:pt>
                <c:pt idx="10413">
                  <c:v>63175.1</c:v>
                </c:pt>
                <c:pt idx="10414">
                  <c:v>134323.99</c:v>
                </c:pt>
                <c:pt idx="10415">
                  <c:v>92304.07</c:v>
                </c:pt>
                <c:pt idx="10416">
                  <c:v>72507.74000000001</c:v>
                </c:pt>
                <c:pt idx="10417">
                  <c:v>68600.73</c:v>
                </c:pt>
                <c:pt idx="10418">
                  <c:v>65963.25</c:v>
                </c:pt>
                <c:pt idx="10419">
                  <c:v>7465.82</c:v>
                </c:pt>
                <c:pt idx="10420">
                  <c:v>102902.63</c:v>
                </c:pt>
                <c:pt idx="10421">
                  <c:v>67667.32</c:v>
                </c:pt>
                <c:pt idx="10422">
                  <c:v>64032.16</c:v>
                </c:pt>
                <c:pt idx="10423">
                  <c:v>70237.39</c:v>
                </c:pt>
                <c:pt idx="10424">
                  <c:v>60068.9</c:v>
                </c:pt>
                <c:pt idx="10425">
                  <c:v>32578.45</c:v>
                </c:pt>
                <c:pt idx="10426">
                  <c:v>79712.22</c:v>
                </c:pt>
                <c:pt idx="10427">
                  <c:v>78309.0</c:v>
                </c:pt>
                <c:pt idx="10428">
                  <c:v>70025.11</c:v>
                </c:pt>
                <c:pt idx="10429">
                  <c:v>7797.47</c:v>
                </c:pt>
                <c:pt idx="10430">
                  <c:v>70024.06</c:v>
                </c:pt>
                <c:pt idx="10431">
                  <c:v>82121.48</c:v>
                </c:pt>
                <c:pt idx="10432">
                  <c:v>67226.03</c:v>
                </c:pt>
                <c:pt idx="10433">
                  <c:v>66991.59</c:v>
                </c:pt>
                <c:pt idx="10434">
                  <c:v>62854.55</c:v>
                </c:pt>
                <c:pt idx="10435">
                  <c:v>69466.58</c:v>
                </c:pt>
                <c:pt idx="10436">
                  <c:v>63387.32</c:v>
                </c:pt>
                <c:pt idx="10437">
                  <c:v>71034.44</c:v>
                </c:pt>
                <c:pt idx="10438">
                  <c:v>59276.04</c:v>
                </c:pt>
                <c:pt idx="10439">
                  <c:v>22563.27</c:v>
                </c:pt>
                <c:pt idx="10440">
                  <c:v>100744.13</c:v>
                </c:pt>
                <c:pt idx="10441">
                  <c:v>94430.91</c:v>
                </c:pt>
                <c:pt idx="10442">
                  <c:v>70864.44</c:v>
                </c:pt>
                <c:pt idx="10443">
                  <c:v>8461.18</c:v>
                </c:pt>
                <c:pt idx="10444">
                  <c:v>68002.55</c:v>
                </c:pt>
                <c:pt idx="10445">
                  <c:v>75141.73</c:v>
                </c:pt>
                <c:pt idx="10446">
                  <c:v>33612.58</c:v>
                </c:pt>
                <c:pt idx="10447">
                  <c:v>14271.26</c:v>
                </c:pt>
                <c:pt idx="10448">
                  <c:v>81911.21000000001</c:v>
                </c:pt>
                <c:pt idx="10449">
                  <c:v>63678.95</c:v>
                </c:pt>
                <c:pt idx="10450">
                  <c:v>49401.51</c:v>
                </c:pt>
                <c:pt idx="10451">
                  <c:v>104941.69</c:v>
                </c:pt>
                <c:pt idx="10452">
                  <c:v>37711.62</c:v>
                </c:pt>
                <c:pt idx="10453">
                  <c:v>94629.39</c:v>
                </c:pt>
                <c:pt idx="10454">
                  <c:v>64710.84</c:v>
                </c:pt>
                <c:pt idx="10455">
                  <c:v>96218.21000000001</c:v>
                </c:pt>
                <c:pt idx="10456">
                  <c:v>58494.59</c:v>
                </c:pt>
                <c:pt idx="10457">
                  <c:v>84119.18</c:v>
                </c:pt>
                <c:pt idx="10458">
                  <c:v>48380.48</c:v>
                </c:pt>
                <c:pt idx="10459">
                  <c:v>21276.56</c:v>
                </c:pt>
                <c:pt idx="10460">
                  <c:v>73383.74000000001</c:v>
                </c:pt>
                <c:pt idx="10461">
                  <c:v>8923.450000000001</c:v>
                </c:pt>
                <c:pt idx="10462">
                  <c:v>88258.17</c:v>
                </c:pt>
                <c:pt idx="10463">
                  <c:v>80686.75</c:v>
                </c:pt>
                <c:pt idx="10464">
                  <c:v>75886.25</c:v>
                </c:pt>
                <c:pt idx="10465">
                  <c:v>69470.63</c:v>
                </c:pt>
                <c:pt idx="10466">
                  <c:v>28431.77</c:v>
                </c:pt>
                <c:pt idx="10467">
                  <c:v>52082.05</c:v>
                </c:pt>
                <c:pt idx="10468">
                  <c:v>76348.07</c:v>
                </c:pt>
                <c:pt idx="10469">
                  <c:v>51835.17</c:v>
                </c:pt>
                <c:pt idx="10470">
                  <c:v>94941.29</c:v>
                </c:pt>
                <c:pt idx="10471">
                  <c:v>65932.34</c:v>
                </c:pt>
                <c:pt idx="10472">
                  <c:v>107416.77</c:v>
                </c:pt>
                <c:pt idx="10473">
                  <c:v>78636.19</c:v>
                </c:pt>
                <c:pt idx="10474">
                  <c:v>22495.5</c:v>
                </c:pt>
                <c:pt idx="10475">
                  <c:v>93790.62</c:v>
                </c:pt>
                <c:pt idx="10476">
                  <c:v>42078.22</c:v>
                </c:pt>
                <c:pt idx="10477">
                  <c:v>92185.2</c:v>
                </c:pt>
                <c:pt idx="10478">
                  <c:v>93770.44</c:v>
                </c:pt>
                <c:pt idx="10479">
                  <c:v>64066.27</c:v>
                </c:pt>
                <c:pt idx="10480">
                  <c:v>72164.67</c:v>
                </c:pt>
                <c:pt idx="10481">
                  <c:v>82945.36</c:v>
                </c:pt>
                <c:pt idx="10482">
                  <c:v>65579.14</c:v>
                </c:pt>
                <c:pt idx="10483">
                  <c:v>78414.82</c:v>
                </c:pt>
                <c:pt idx="10484">
                  <c:v>71280.58</c:v>
                </c:pt>
                <c:pt idx="10485">
                  <c:v>85706.23</c:v>
                </c:pt>
                <c:pt idx="10486">
                  <c:v>69541.75</c:v>
                </c:pt>
                <c:pt idx="10487">
                  <c:v>65617.81</c:v>
                </c:pt>
                <c:pt idx="10488">
                  <c:v>107133.54</c:v>
                </c:pt>
                <c:pt idx="10489">
                  <c:v>63860.38</c:v>
                </c:pt>
                <c:pt idx="10490">
                  <c:v>22065.4</c:v>
                </c:pt>
                <c:pt idx="10491">
                  <c:v>52541.34</c:v>
                </c:pt>
                <c:pt idx="10492">
                  <c:v>84429.1</c:v>
                </c:pt>
                <c:pt idx="10493">
                  <c:v>62979.37</c:v>
                </c:pt>
                <c:pt idx="10494">
                  <c:v>78571.08</c:v>
                </c:pt>
                <c:pt idx="10495">
                  <c:v>65048.05</c:v>
                </c:pt>
                <c:pt idx="10496">
                  <c:v>33887.71</c:v>
                </c:pt>
                <c:pt idx="10497">
                  <c:v>93130.27</c:v>
                </c:pt>
                <c:pt idx="10498">
                  <c:v>31694.82</c:v>
                </c:pt>
                <c:pt idx="10499">
                  <c:v>69747.85</c:v>
                </c:pt>
                <c:pt idx="10500">
                  <c:v>56325.75</c:v>
                </c:pt>
                <c:pt idx="10501">
                  <c:v>54237.23</c:v>
                </c:pt>
                <c:pt idx="10502">
                  <c:v>63976.47</c:v>
                </c:pt>
                <c:pt idx="10503">
                  <c:v>52611.66</c:v>
                </c:pt>
                <c:pt idx="10504">
                  <c:v>63370.35</c:v>
                </c:pt>
                <c:pt idx="10505">
                  <c:v>49973.43</c:v>
                </c:pt>
                <c:pt idx="10506">
                  <c:v>69575.25</c:v>
                </c:pt>
                <c:pt idx="10507">
                  <c:v>78991.67</c:v>
                </c:pt>
                <c:pt idx="10508">
                  <c:v>61663.33</c:v>
                </c:pt>
                <c:pt idx="10509">
                  <c:v>90617.89</c:v>
                </c:pt>
                <c:pt idx="10510">
                  <c:v>37656.92</c:v>
                </c:pt>
                <c:pt idx="10511">
                  <c:v>124368.4</c:v>
                </c:pt>
                <c:pt idx="10512">
                  <c:v>52784.65</c:v>
                </c:pt>
                <c:pt idx="10513">
                  <c:v>77299.39</c:v>
                </c:pt>
                <c:pt idx="10514">
                  <c:v>117070.61</c:v>
                </c:pt>
                <c:pt idx="10515">
                  <c:v>69963.62</c:v>
                </c:pt>
                <c:pt idx="10516">
                  <c:v>37791.33</c:v>
                </c:pt>
                <c:pt idx="10517">
                  <c:v>53494.23</c:v>
                </c:pt>
                <c:pt idx="10518">
                  <c:v>84890.99000000001</c:v>
                </c:pt>
                <c:pt idx="10519">
                  <c:v>84657.41</c:v>
                </c:pt>
                <c:pt idx="10520">
                  <c:v>98820.07</c:v>
                </c:pt>
                <c:pt idx="10521">
                  <c:v>93254.8</c:v>
                </c:pt>
                <c:pt idx="10522">
                  <c:v>110474.98</c:v>
                </c:pt>
                <c:pt idx="10523">
                  <c:v>50800.76</c:v>
                </c:pt>
                <c:pt idx="10524">
                  <c:v>108764.54</c:v>
                </c:pt>
                <c:pt idx="10525">
                  <c:v>62281.96</c:v>
                </c:pt>
                <c:pt idx="10526">
                  <c:v>81482.64</c:v>
                </c:pt>
                <c:pt idx="10527">
                  <c:v>71650.47</c:v>
                </c:pt>
                <c:pt idx="10528">
                  <c:v>89843.63</c:v>
                </c:pt>
                <c:pt idx="10529">
                  <c:v>75518.61</c:v>
                </c:pt>
                <c:pt idx="10530">
                  <c:v>8068.08</c:v>
                </c:pt>
                <c:pt idx="10531">
                  <c:v>41742.11</c:v>
                </c:pt>
                <c:pt idx="10532">
                  <c:v>65923.17</c:v>
                </c:pt>
                <c:pt idx="10533">
                  <c:v>72891.86</c:v>
                </c:pt>
                <c:pt idx="10534">
                  <c:v>98275.92</c:v>
                </c:pt>
                <c:pt idx="10535">
                  <c:v>96322.61</c:v>
                </c:pt>
                <c:pt idx="10536">
                  <c:v>114437.11</c:v>
                </c:pt>
                <c:pt idx="10537">
                  <c:v>83265.53</c:v>
                </c:pt>
                <c:pt idx="10538">
                  <c:v>61239.03</c:v>
                </c:pt>
                <c:pt idx="10539">
                  <c:v>76498.03</c:v>
                </c:pt>
                <c:pt idx="10540">
                  <c:v>67493.07</c:v>
                </c:pt>
                <c:pt idx="10541">
                  <c:v>72141.27</c:v>
                </c:pt>
                <c:pt idx="10542">
                  <c:v>72983.06</c:v>
                </c:pt>
                <c:pt idx="10543">
                  <c:v>62747.96</c:v>
                </c:pt>
                <c:pt idx="10544">
                  <c:v>52586.3</c:v>
                </c:pt>
                <c:pt idx="10545">
                  <c:v>44255.64</c:v>
                </c:pt>
                <c:pt idx="10546">
                  <c:v>65215.37</c:v>
                </c:pt>
                <c:pt idx="10547">
                  <c:v>65172.1</c:v>
                </c:pt>
                <c:pt idx="10548">
                  <c:v>50541.53</c:v>
                </c:pt>
                <c:pt idx="10549">
                  <c:v>57470.66</c:v>
                </c:pt>
                <c:pt idx="10550">
                  <c:v>67703.96000000001</c:v>
                </c:pt>
                <c:pt idx="10551">
                  <c:v>74526.25</c:v>
                </c:pt>
                <c:pt idx="10552">
                  <c:v>76694.6</c:v>
                </c:pt>
                <c:pt idx="10553">
                  <c:v>82868.66</c:v>
                </c:pt>
                <c:pt idx="10554">
                  <c:v>43999.0</c:v>
                </c:pt>
                <c:pt idx="10555">
                  <c:v>86848.54</c:v>
                </c:pt>
                <c:pt idx="10556">
                  <c:v>93489.2</c:v>
                </c:pt>
                <c:pt idx="10557">
                  <c:v>69848.56</c:v>
                </c:pt>
                <c:pt idx="10558">
                  <c:v>59177.95</c:v>
                </c:pt>
                <c:pt idx="10559">
                  <c:v>67483.5</c:v>
                </c:pt>
                <c:pt idx="10560">
                  <c:v>69849.23</c:v>
                </c:pt>
                <c:pt idx="10561">
                  <c:v>84565.23</c:v>
                </c:pt>
                <c:pt idx="10562">
                  <c:v>82615.44</c:v>
                </c:pt>
                <c:pt idx="10563">
                  <c:v>78394.17</c:v>
                </c:pt>
                <c:pt idx="10564">
                  <c:v>88212.94</c:v>
                </c:pt>
                <c:pt idx="10565">
                  <c:v>84001.1</c:v>
                </c:pt>
                <c:pt idx="10566">
                  <c:v>80564.24000000001</c:v>
                </c:pt>
                <c:pt idx="10567">
                  <c:v>89001.49000000001</c:v>
                </c:pt>
                <c:pt idx="10568">
                  <c:v>26213.27</c:v>
                </c:pt>
                <c:pt idx="10569">
                  <c:v>66111.86</c:v>
                </c:pt>
                <c:pt idx="10570">
                  <c:v>75931.73</c:v>
                </c:pt>
                <c:pt idx="10571">
                  <c:v>41922.54</c:v>
                </c:pt>
                <c:pt idx="10572">
                  <c:v>50053.02</c:v>
                </c:pt>
                <c:pt idx="10573">
                  <c:v>69459.0</c:v>
                </c:pt>
                <c:pt idx="10574">
                  <c:v>53502.03</c:v>
                </c:pt>
                <c:pt idx="10575">
                  <c:v>62489.45</c:v>
                </c:pt>
                <c:pt idx="10576">
                  <c:v>80031.0</c:v>
                </c:pt>
                <c:pt idx="10577">
                  <c:v>76817.0</c:v>
                </c:pt>
                <c:pt idx="10578">
                  <c:v>77817.53</c:v>
                </c:pt>
                <c:pt idx="10579">
                  <c:v>59199.61</c:v>
                </c:pt>
                <c:pt idx="10580">
                  <c:v>46131.9</c:v>
                </c:pt>
                <c:pt idx="10581">
                  <c:v>104021.88</c:v>
                </c:pt>
                <c:pt idx="10582">
                  <c:v>14396.26</c:v>
                </c:pt>
                <c:pt idx="10583">
                  <c:v>112166.9</c:v>
                </c:pt>
                <c:pt idx="10584">
                  <c:v>75774.77</c:v>
                </c:pt>
                <c:pt idx="10585">
                  <c:v>77885.0</c:v>
                </c:pt>
                <c:pt idx="10586">
                  <c:v>74721.56</c:v>
                </c:pt>
                <c:pt idx="10587">
                  <c:v>80425.52</c:v>
                </c:pt>
                <c:pt idx="10588">
                  <c:v>38729.3</c:v>
                </c:pt>
                <c:pt idx="10589">
                  <c:v>64984.15</c:v>
                </c:pt>
                <c:pt idx="10590">
                  <c:v>63819.78</c:v>
                </c:pt>
                <c:pt idx="10591">
                  <c:v>81407.08</c:v>
                </c:pt>
                <c:pt idx="10592">
                  <c:v>86868.73</c:v>
                </c:pt>
                <c:pt idx="10593">
                  <c:v>67283.58</c:v>
                </c:pt>
                <c:pt idx="10594">
                  <c:v>94637.36</c:v>
                </c:pt>
                <c:pt idx="10595">
                  <c:v>49426.03</c:v>
                </c:pt>
                <c:pt idx="10596">
                  <c:v>47734.44</c:v>
                </c:pt>
                <c:pt idx="10597">
                  <c:v>19742.82</c:v>
                </c:pt>
                <c:pt idx="10598">
                  <c:v>80579.28</c:v>
                </c:pt>
                <c:pt idx="10599">
                  <c:v>114550.23</c:v>
                </c:pt>
                <c:pt idx="10600">
                  <c:v>95627.18</c:v>
                </c:pt>
                <c:pt idx="10601">
                  <c:v>83629.64</c:v>
                </c:pt>
                <c:pt idx="10602">
                  <c:v>78231.53</c:v>
                </c:pt>
                <c:pt idx="10603">
                  <c:v>56279.78</c:v>
                </c:pt>
                <c:pt idx="10604">
                  <c:v>75746.67</c:v>
                </c:pt>
                <c:pt idx="10605">
                  <c:v>94300.98</c:v>
                </c:pt>
                <c:pt idx="10606">
                  <c:v>71401.42</c:v>
                </c:pt>
                <c:pt idx="10607">
                  <c:v>78930.24000000001</c:v>
                </c:pt>
                <c:pt idx="10608">
                  <c:v>76754.35</c:v>
                </c:pt>
                <c:pt idx="10609">
                  <c:v>75349.74000000001</c:v>
                </c:pt>
                <c:pt idx="10610">
                  <c:v>54244.19</c:v>
                </c:pt>
                <c:pt idx="10611">
                  <c:v>7631.65</c:v>
                </c:pt>
                <c:pt idx="10612">
                  <c:v>71416.36</c:v>
                </c:pt>
                <c:pt idx="10613">
                  <c:v>49217.65</c:v>
                </c:pt>
                <c:pt idx="10614">
                  <c:v>90897.19</c:v>
                </c:pt>
                <c:pt idx="10615">
                  <c:v>18922.5</c:v>
                </c:pt>
                <c:pt idx="10616">
                  <c:v>63713.3</c:v>
                </c:pt>
                <c:pt idx="10617">
                  <c:v>89354.03</c:v>
                </c:pt>
                <c:pt idx="10618">
                  <c:v>119623.12</c:v>
                </c:pt>
                <c:pt idx="10619">
                  <c:v>81180.72</c:v>
                </c:pt>
                <c:pt idx="10620">
                  <c:v>64411.73</c:v>
                </c:pt>
                <c:pt idx="10621">
                  <c:v>71156.2</c:v>
                </c:pt>
                <c:pt idx="10622">
                  <c:v>71037.61</c:v>
                </c:pt>
                <c:pt idx="10623">
                  <c:v>96875.45</c:v>
                </c:pt>
                <c:pt idx="10624">
                  <c:v>73728.85</c:v>
                </c:pt>
                <c:pt idx="10625">
                  <c:v>51444.21</c:v>
                </c:pt>
                <c:pt idx="10626">
                  <c:v>7797.47</c:v>
                </c:pt>
                <c:pt idx="10627">
                  <c:v>9621.29</c:v>
                </c:pt>
                <c:pt idx="10628">
                  <c:v>51089.14</c:v>
                </c:pt>
                <c:pt idx="10629">
                  <c:v>28745.37</c:v>
                </c:pt>
                <c:pt idx="10630">
                  <c:v>33551.54</c:v>
                </c:pt>
                <c:pt idx="10631">
                  <c:v>116586.78</c:v>
                </c:pt>
                <c:pt idx="10632">
                  <c:v>50169.74</c:v>
                </c:pt>
                <c:pt idx="10633">
                  <c:v>53879.98</c:v>
                </c:pt>
                <c:pt idx="10634">
                  <c:v>73513.42</c:v>
                </c:pt>
                <c:pt idx="10635">
                  <c:v>142658.85</c:v>
                </c:pt>
                <c:pt idx="10636">
                  <c:v>63695.82</c:v>
                </c:pt>
                <c:pt idx="10637">
                  <c:v>68784.02</c:v>
                </c:pt>
                <c:pt idx="10638">
                  <c:v>61289.88</c:v>
                </c:pt>
                <c:pt idx="10639">
                  <c:v>86768.46000000001</c:v>
                </c:pt>
                <c:pt idx="10640">
                  <c:v>63535.55</c:v>
                </c:pt>
                <c:pt idx="10641">
                  <c:v>98909.61</c:v>
                </c:pt>
                <c:pt idx="10642">
                  <c:v>29258.57</c:v>
                </c:pt>
                <c:pt idx="10643">
                  <c:v>57449.79</c:v>
                </c:pt>
                <c:pt idx="10644">
                  <c:v>51271.66</c:v>
                </c:pt>
                <c:pt idx="10645">
                  <c:v>74784.25</c:v>
                </c:pt>
                <c:pt idx="10646">
                  <c:v>70082.0</c:v>
                </c:pt>
                <c:pt idx="10647">
                  <c:v>34283.78</c:v>
                </c:pt>
                <c:pt idx="10648">
                  <c:v>98604.62</c:v>
                </c:pt>
                <c:pt idx="10649">
                  <c:v>97011.66</c:v>
                </c:pt>
                <c:pt idx="10650">
                  <c:v>65458.71</c:v>
                </c:pt>
                <c:pt idx="10651">
                  <c:v>68429.06</c:v>
                </c:pt>
                <c:pt idx="10652">
                  <c:v>82295.48</c:v>
                </c:pt>
                <c:pt idx="10653">
                  <c:v>26187.0</c:v>
                </c:pt>
                <c:pt idx="10654">
                  <c:v>80536.53</c:v>
                </c:pt>
                <c:pt idx="10655">
                  <c:v>62932.91</c:v>
                </c:pt>
                <c:pt idx="10656">
                  <c:v>75375.64</c:v>
                </c:pt>
                <c:pt idx="10657">
                  <c:v>73051.57</c:v>
                </c:pt>
                <c:pt idx="10658">
                  <c:v>82331.17</c:v>
                </c:pt>
                <c:pt idx="10659">
                  <c:v>93201.8</c:v>
                </c:pt>
                <c:pt idx="10660">
                  <c:v>100360.15</c:v>
                </c:pt>
                <c:pt idx="10661">
                  <c:v>98841.4</c:v>
                </c:pt>
                <c:pt idx="10662">
                  <c:v>30576.05</c:v>
                </c:pt>
                <c:pt idx="10663">
                  <c:v>81415.6</c:v>
                </c:pt>
                <c:pt idx="10664">
                  <c:v>84090.46000000001</c:v>
                </c:pt>
                <c:pt idx="10665">
                  <c:v>50030.31</c:v>
                </c:pt>
                <c:pt idx="10666">
                  <c:v>53317.32</c:v>
                </c:pt>
                <c:pt idx="10667">
                  <c:v>33201.8</c:v>
                </c:pt>
                <c:pt idx="10668">
                  <c:v>71877.69</c:v>
                </c:pt>
                <c:pt idx="10669">
                  <c:v>67916.96000000001</c:v>
                </c:pt>
                <c:pt idx="10670">
                  <c:v>71523.64</c:v>
                </c:pt>
                <c:pt idx="10671">
                  <c:v>65349.12</c:v>
                </c:pt>
                <c:pt idx="10672">
                  <c:v>9622.57</c:v>
                </c:pt>
                <c:pt idx="10673">
                  <c:v>86923.19</c:v>
                </c:pt>
                <c:pt idx="10674">
                  <c:v>113208.8</c:v>
                </c:pt>
                <c:pt idx="10675">
                  <c:v>37194.36</c:v>
                </c:pt>
                <c:pt idx="10676">
                  <c:v>63106.98</c:v>
                </c:pt>
                <c:pt idx="10677">
                  <c:v>100810.67</c:v>
                </c:pt>
                <c:pt idx="10678">
                  <c:v>93768.61</c:v>
                </c:pt>
                <c:pt idx="10679">
                  <c:v>104254.09</c:v>
                </c:pt>
                <c:pt idx="10680">
                  <c:v>69778.27</c:v>
                </c:pt>
                <c:pt idx="10681">
                  <c:v>61325.83</c:v>
                </c:pt>
                <c:pt idx="10682">
                  <c:v>70998.24000000001</c:v>
                </c:pt>
                <c:pt idx="10683">
                  <c:v>48745.59</c:v>
                </c:pt>
                <c:pt idx="10684">
                  <c:v>80239.48</c:v>
                </c:pt>
                <c:pt idx="10685">
                  <c:v>90111.05</c:v>
                </c:pt>
                <c:pt idx="10686">
                  <c:v>102198.09</c:v>
                </c:pt>
                <c:pt idx="10687">
                  <c:v>29407.43</c:v>
                </c:pt>
                <c:pt idx="10688">
                  <c:v>108790.92</c:v>
                </c:pt>
                <c:pt idx="10689">
                  <c:v>126461.53</c:v>
                </c:pt>
                <c:pt idx="10690">
                  <c:v>99411.51</c:v>
                </c:pt>
                <c:pt idx="10691">
                  <c:v>75622.64</c:v>
                </c:pt>
                <c:pt idx="10692">
                  <c:v>110559.18</c:v>
                </c:pt>
                <c:pt idx="10693">
                  <c:v>67466.91</c:v>
                </c:pt>
                <c:pt idx="10694">
                  <c:v>53801.14</c:v>
                </c:pt>
                <c:pt idx="10695">
                  <c:v>112952.38</c:v>
                </c:pt>
                <c:pt idx="10696">
                  <c:v>102691.5</c:v>
                </c:pt>
                <c:pt idx="10697">
                  <c:v>42052.11</c:v>
                </c:pt>
                <c:pt idx="10698">
                  <c:v>46399.14</c:v>
                </c:pt>
                <c:pt idx="10699">
                  <c:v>88129.11</c:v>
                </c:pt>
                <c:pt idx="10700">
                  <c:v>67911.16</c:v>
                </c:pt>
                <c:pt idx="10701">
                  <c:v>33807.85</c:v>
                </c:pt>
                <c:pt idx="10702">
                  <c:v>115371.87</c:v>
                </c:pt>
                <c:pt idx="10703">
                  <c:v>88322.49000000001</c:v>
                </c:pt>
                <c:pt idx="10704">
                  <c:v>87982.8</c:v>
                </c:pt>
                <c:pt idx="10705">
                  <c:v>116978.59</c:v>
                </c:pt>
                <c:pt idx="10706">
                  <c:v>80194.13</c:v>
                </c:pt>
                <c:pt idx="10707">
                  <c:v>115697.83</c:v>
                </c:pt>
                <c:pt idx="10708">
                  <c:v>102559.87</c:v>
                </c:pt>
                <c:pt idx="10709">
                  <c:v>10120.25</c:v>
                </c:pt>
                <c:pt idx="10710">
                  <c:v>86571.44</c:v>
                </c:pt>
                <c:pt idx="10711">
                  <c:v>76738.39</c:v>
                </c:pt>
                <c:pt idx="10712">
                  <c:v>117048.51</c:v>
                </c:pt>
                <c:pt idx="10713">
                  <c:v>97371.06</c:v>
                </c:pt>
                <c:pt idx="10714">
                  <c:v>65361.2</c:v>
                </c:pt>
                <c:pt idx="10715">
                  <c:v>68160.7</c:v>
                </c:pt>
                <c:pt idx="10716">
                  <c:v>93403.43</c:v>
                </c:pt>
                <c:pt idx="10717">
                  <c:v>89084.41</c:v>
                </c:pt>
                <c:pt idx="10718">
                  <c:v>71948.77</c:v>
                </c:pt>
                <c:pt idx="10719">
                  <c:v>94976.42</c:v>
                </c:pt>
                <c:pt idx="10720">
                  <c:v>67664.92</c:v>
                </c:pt>
                <c:pt idx="10721">
                  <c:v>65733.02</c:v>
                </c:pt>
                <c:pt idx="10722">
                  <c:v>78078.5</c:v>
                </c:pt>
                <c:pt idx="10723">
                  <c:v>66549.11</c:v>
                </c:pt>
                <c:pt idx="10724">
                  <c:v>82724.78</c:v>
                </c:pt>
                <c:pt idx="10725">
                  <c:v>36185.17</c:v>
                </c:pt>
                <c:pt idx="10726">
                  <c:v>125631.96</c:v>
                </c:pt>
                <c:pt idx="10727">
                  <c:v>55279.87</c:v>
                </c:pt>
                <c:pt idx="10728">
                  <c:v>73936.47</c:v>
                </c:pt>
                <c:pt idx="10729">
                  <c:v>70329.39</c:v>
                </c:pt>
                <c:pt idx="10730">
                  <c:v>101149.06</c:v>
                </c:pt>
                <c:pt idx="10731">
                  <c:v>59618.01</c:v>
                </c:pt>
                <c:pt idx="10732">
                  <c:v>98540.37</c:v>
                </c:pt>
                <c:pt idx="10733">
                  <c:v>72429.48</c:v>
                </c:pt>
                <c:pt idx="10734">
                  <c:v>65897.5</c:v>
                </c:pt>
                <c:pt idx="10735">
                  <c:v>67752.5</c:v>
                </c:pt>
                <c:pt idx="10736">
                  <c:v>80498.23</c:v>
                </c:pt>
                <c:pt idx="10737">
                  <c:v>55832.97</c:v>
                </c:pt>
                <c:pt idx="10738">
                  <c:v>75497.35</c:v>
                </c:pt>
                <c:pt idx="10739">
                  <c:v>103666.73</c:v>
                </c:pt>
                <c:pt idx="10740">
                  <c:v>47785.04</c:v>
                </c:pt>
                <c:pt idx="10741">
                  <c:v>78812.36</c:v>
                </c:pt>
                <c:pt idx="10742">
                  <c:v>49138.39</c:v>
                </c:pt>
                <c:pt idx="10743">
                  <c:v>102734.92</c:v>
                </c:pt>
                <c:pt idx="10744">
                  <c:v>98698.27</c:v>
                </c:pt>
                <c:pt idx="10745">
                  <c:v>90888.76</c:v>
                </c:pt>
                <c:pt idx="10746">
                  <c:v>90277.04</c:v>
                </c:pt>
                <c:pt idx="10747">
                  <c:v>101310.99</c:v>
                </c:pt>
                <c:pt idx="10748">
                  <c:v>60717.95</c:v>
                </c:pt>
                <c:pt idx="10749">
                  <c:v>64584.95</c:v>
                </c:pt>
                <c:pt idx="10750">
                  <c:v>78777.92</c:v>
                </c:pt>
                <c:pt idx="10751">
                  <c:v>92634.58</c:v>
                </c:pt>
                <c:pt idx="10752">
                  <c:v>88828.57</c:v>
                </c:pt>
                <c:pt idx="10753">
                  <c:v>128590.33</c:v>
                </c:pt>
                <c:pt idx="10754">
                  <c:v>78794.44</c:v>
                </c:pt>
                <c:pt idx="10755">
                  <c:v>105638.56</c:v>
                </c:pt>
                <c:pt idx="10756">
                  <c:v>67656.64</c:v>
                </c:pt>
                <c:pt idx="10757">
                  <c:v>22434.11</c:v>
                </c:pt>
                <c:pt idx="10758">
                  <c:v>74929.69</c:v>
                </c:pt>
                <c:pt idx="10759">
                  <c:v>64468.85</c:v>
                </c:pt>
                <c:pt idx="10760">
                  <c:v>28711.0</c:v>
                </c:pt>
                <c:pt idx="10761">
                  <c:v>80205.13</c:v>
                </c:pt>
                <c:pt idx="10762">
                  <c:v>15884.12</c:v>
                </c:pt>
                <c:pt idx="10763">
                  <c:v>88083.95</c:v>
                </c:pt>
                <c:pt idx="10764">
                  <c:v>83030.61</c:v>
                </c:pt>
                <c:pt idx="10765">
                  <c:v>40409.0</c:v>
                </c:pt>
                <c:pt idx="10766">
                  <c:v>128057.5</c:v>
                </c:pt>
                <c:pt idx="10767">
                  <c:v>71287.5</c:v>
                </c:pt>
                <c:pt idx="10768">
                  <c:v>53103.0</c:v>
                </c:pt>
                <c:pt idx="10769">
                  <c:v>69094.46000000001</c:v>
                </c:pt>
                <c:pt idx="10770">
                  <c:v>77730.42</c:v>
                </c:pt>
                <c:pt idx="10771">
                  <c:v>48533.4</c:v>
                </c:pt>
                <c:pt idx="10772">
                  <c:v>138632.32</c:v>
                </c:pt>
                <c:pt idx="10773">
                  <c:v>113298.9</c:v>
                </c:pt>
                <c:pt idx="10774">
                  <c:v>47180.89</c:v>
                </c:pt>
                <c:pt idx="10775">
                  <c:v>107313.05</c:v>
                </c:pt>
                <c:pt idx="10776">
                  <c:v>61747.0</c:v>
                </c:pt>
                <c:pt idx="10777">
                  <c:v>81113.74000000001</c:v>
                </c:pt>
                <c:pt idx="10778">
                  <c:v>65870.14</c:v>
                </c:pt>
                <c:pt idx="10779">
                  <c:v>78727.77</c:v>
                </c:pt>
                <c:pt idx="10780">
                  <c:v>70407.82</c:v>
                </c:pt>
                <c:pt idx="10781">
                  <c:v>58815.28</c:v>
                </c:pt>
                <c:pt idx="10782">
                  <c:v>40849.07</c:v>
                </c:pt>
                <c:pt idx="10783">
                  <c:v>57045.53</c:v>
                </c:pt>
                <c:pt idx="10784">
                  <c:v>56056.2</c:v>
                </c:pt>
                <c:pt idx="10785">
                  <c:v>61085.31</c:v>
                </c:pt>
                <c:pt idx="10786">
                  <c:v>73315.52</c:v>
                </c:pt>
                <c:pt idx="10787">
                  <c:v>59723.46</c:v>
                </c:pt>
                <c:pt idx="10788">
                  <c:v>97860.66</c:v>
                </c:pt>
                <c:pt idx="10789">
                  <c:v>75020.06</c:v>
                </c:pt>
                <c:pt idx="10790">
                  <c:v>73732.46000000001</c:v>
                </c:pt>
                <c:pt idx="10791">
                  <c:v>80110.45</c:v>
                </c:pt>
                <c:pt idx="10792">
                  <c:v>100345.18</c:v>
                </c:pt>
                <c:pt idx="10793">
                  <c:v>69692.11</c:v>
                </c:pt>
                <c:pt idx="10794">
                  <c:v>85577.9</c:v>
                </c:pt>
                <c:pt idx="10795">
                  <c:v>88978.48</c:v>
                </c:pt>
                <c:pt idx="10796">
                  <c:v>75531.63</c:v>
                </c:pt>
                <c:pt idx="10797">
                  <c:v>84831.15</c:v>
                </c:pt>
                <c:pt idx="10798">
                  <c:v>79165.87</c:v>
                </c:pt>
                <c:pt idx="10799">
                  <c:v>86508.55</c:v>
                </c:pt>
                <c:pt idx="10800">
                  <c:v>19563.65</c:v>
                </c:pt>
                <c:pt idx="10801">
                  <c:v>57390.94</c:v>
                </c:pt>
                <c:pt idx="10802">
                  <c:v>125337.6</c:v>
                </c:pt>
                <c:pt idx="10803">
                  <c:v>53344.71</c:v>
                </c:pt>
                <c:pt idx="10804">
                  <c:v>69300.14</c:v>
                </c:pt>
                <c:pt idx="10805">
                  <c:v>90826.65</c:v>
                </c:pt>
                <c:pt idx="10806">
                  <c:v>65613.27</c:v>
                </c:pt>
                <c:pt idx="10807">
                  <c:v>95095.65</c:v>
                </c:pt>
                <c:pt idx="10808">
                  <c:v>63099.48</c:v>
                </c:pt>
                <c:pt idx="10809">
                  <c:v>74532.66</c:v>
                </c:pt>
                <c:pt idx="10810">
                  <c:v>64803.79</c:v>
                </c:pt>
                <c:pt idx="10811">
                  <c:v>75535.05</c:v>
                </c:pt>
                <c:pt idx="10812">
                  <c:v>73851.36</c:v>
                </c:pt>
                <c:pt idx="10813">
                  <c:v>87897.62</c:v>
                </c:pt>
                <c:pt idx="10814">
                  <c:v>100707.87</c:v>
                </c:pt>
                <c:pt idx="10815">
                  <c:v>68385.0</c:v>
                </c:pt>
                <c:pt idx="10816">
                  <c:v>114441.89</c:v>
                </c:pt>
                <c:pt idx="10817">
                  <c:v>69373.42</c:v>
                </c:pt>
                <c:pt idx="10818">
                  <c:v>70909.24000000001</c:v>
                </c:pt>
                <c:pt idx="10819">
                  <c:v>66691.21000000001</c:v>
                </c:pt>
                <c:pt idx="10820">
                  <c:v>52649.38</c:v>
                </c:pt>
                <c:pt idx="10821">
                  <c:v>88571.06</c:v>
                </c:pt>
                <c:pt idx="10822">
                  <c:v>116937.68</c:v>
                </c:pt>
                <c:pt idx="10823">
                  <c:v>109834.73</c:v>
                </c:pt>
                <c:pt idx="10824">
                  <c:v>35059.53</c:v>
                </c:pt>
                <c:pt idx="10825">
                  <c:v>88343.65</c:v>
                </c:pt>
                <c:pt idx="10826">
                  <c:v>81954.8</c:v>
                </c:pt>
                <c:pt idx="10827">
                  <c:v>121230.85</c:v>
                </c:pt>
                <c:pt idx="10828">
                  <c:v>87256.4</c:v>
                </c:pt>
                <c:pt idx="10829">
                  <c:v>70072.12</c:v>
                </c:pt>
                <c:pt idx="10830">
                  <c:v>53014.61</c:v>
                </c:pt>
                <c:pt idx="10831">
                  <c:v>83777.33</c:v>
                </c:pt>
                <c:pt idx="10832">
                  <c:v>93083.45</c:v>
                </c:pt>
                <c:pt idx="10833">
                  <c:v>110304.02</c:v>
                </c:pt>
                <c:pt idx="10834">
                  <c:v>89708.27</c:v>
                </c:pt>
                <c:pt idx="10835">
                  <c:v>67847.74000000001</c:v>
                </c:pt>
                <c:pt idx="10836">
                  <c:v>57949.8</c:v>
                </c:pt>
                <c:pt idx="10837">
                  <c:v>38659.33</c:v>
                </c:pt>
                <c:pt idx="10838">
                  <c:v>47266.98</c:v>
                </c:pt>
                <c:pt idx="10839">
                  <c:v>55490.27</c:v>
                </c:pt>
                <c:pt idx="10840">
                  <c:v>52663.29</c:v>
                </c:pt>
                <c:pt idx="10841">
                  <c:v>46528.79</c:v>
                </c:pt>
                <c:pt idx="10842">
                  <c:v>72544.5</c:v>
                </c:pt>
                <c:pt idx="10843">
                  <c:v>52536.11</c:v>
                </c:pt>
                <c:pt idx="10844">
                  <c:v>79258.42</c:v>
                </c:pt>
                <c:pt idx="10845">
                  <c:v>66897.84</c:v>
                </c:pt>
                <c:pt idx="10846">
                  <c:v>65858.0</c:v>
                </c:pt>
                <c:pt idx="10847">
                  <c:v>62904.14</c:v>
                </c:pt>
                <c:pt idx="10848">
                  <c:v>55056.09</c:v>
                </c:pt>
                <c:pt idx="10849">
                  <c:v>37791.32</c:v>
                </c:pt>
                <c:pt idx="10850">
                  <c:v>74690.74000000001</c:v>
                </c:pt>
                <c:pt idx="10851">
                  <c:v>106714.4</c:v>
                </c:pt>
                <c:pt idx="10852">
                  <c:v>82628.86</c:v>
                </c:pt>
                <c:pt idx="10853">
                  <c:v>68256.59</c:v>
                </c:pt>
                <c:pt idx="10854">
                  <c:v>8295.35</c:v>
                </c:pt>
                <c:pt idx="10855">
                  <c:v>67228.49000000001</c:v>
                </c:pt>
                <c:pt idx="10856">
                  <c:v>83155.75</c:v>
                </c:pt>
                <c:pt idx="10857">
                  <c:v>49408.0</c:v>
                </c:pt>
                <c:pt idx="10858">
                  <c:v>37438.67</c:v>
                </c:pt>
                <c:pt idx="10859">
                  <c:v>63957.84</c:v>
                </c:pt>
                <c:pt idx="10860">
                  <c:v>91008.04</c:v>
                </c:pt>
                <c:pt idx="10861">
                  <c:v>81190.58</c:v>
                </c:pt>
                <c:pt idx="10862">
                  <c:v>77497.21000000001</c:v>
                </c:pt>
                <c:pt idx="10863">
                  <c:v>73250.23</c:v>
                </c:pt>
                <c:pt idx="10864">
                  <c:v>69756.45</c:v>
                </c:pt>
                <c:pt idx="10865">
                  <c:v>85866.49000000001</c:v>
                </c:pt>
                <c:pt idx="10866">
                  <c:v>64751.06</c:v>
                </c:pt>
                <c:pt idx="10867">
                  <c:v>51325.56</c:v>
                </c:pt>
                <c:pt idx="10868">
                  <c:v>20909.25</c:v>
                </c:pt>
                <c:pt idx="10869">
                  <c:v>83113.25</c:v>
                </c:pt>
                <c:pt idx="10870">
                  <c:v>84425.13</c:v>
                </c:pt>
                <c:pt idx="10871">
                  <c:v>67214.52</c:v>
                </c:pt>
                <c:pt idx="10872">
                  <c:v>88395.19</c:v>
                </c:pt>
                <c:pt idx="10873">
                  <c:v>53870.3</c:v>
                </c:pt>
                <c:pt idx="10874">
                  <c:v>41760.31</c:v>
                </c:pt>
                <c:pt idx="10875">
                  <c:v>73768.75</c:v>
                </c:pt>
                <c:pt idx="10876">
                  <c:v>9511.99</c:v>
                </c:pt>
                <c:pt idx="10877">
                  <c:v>129900.14</c:v>
                </c:pt>
                <c:pt idx="10878">
                  <c:v>23424.63</c:v>
                </c:pt>
                <c:pt idx="10879">
                  <c:v>8013.5</c:v>
                </c:pt>
                <c:pt idx="10880">
                  <c:v>87284.13</c:v>
                </c:pt>
                <c:pt idx="10881">
                  <c:v>62464.75</c:v>
                </c:pt>
                <c:pt idx="10882">
                  <c:v>71104.5</c:v>
                </c:pt>
                <c:pt idx="10883">
                  <c:v>93687.72</c:v>
                </c:pt>
                <c:pt idx="10884">
                  <c:v>35551.91</c:v>
                </c:pt>
                <c:pt idx="10885">
                  <c:v>52312.5</c:v>
                </c:pt>
                <c:pt idx="10886">
                  <c:v>85382.14</c:v>
                </c:pt>
                <c:pt idx="10887">
                  <c:v>87010.42</c:v>
                </c:pt>
                <c:pt idx="10888">
                  <c:v>81304.92</c:v>
                </c:pt>
                <c:pt idx="10889">
                  <c:v>38079.12</c:v>
                </c:pt>
                <c:pt idx="10890">
                  <c:v>77175.39</c:v>
                </c:pt>
                <c:pt idx="10891">
                  <c:v>107237.33</c:v>
                </c:pt>
                <c:pt idx="10892">
                  <c:v>70474.59</c:v>
                </c:pt>
                <c:pt idx="10893">
                  <c:v>46806.58</c:v>
                </c:pt>
                <c:pt idx="10894">
                  <c:v>70042.89</c:v>
                </c:pt>
                <c:pt idx="10895">
                  <c:v>90557.2</c:v>
                </c:pt>
                <c:pt idx="10896">
                  <c:v>88558.76</c:v>
                </c:pt>
                <c:pt idx="10897">
                  <c:v>55983.87</c:v>
                </c:pt>
                <c:pt idx="10898">
                  <c:v>42452.31</c:v>
                </c:pt>
                <c:pt idx="10899">
                  <c:v>126949.41</c:v>
                </c:pt>
                <c:pt idx="10900">
                  <c:v>73292.81</c:v>
                </c:pt>
                <c:pt idx="10901">
                  <c:v>70994.25</c:v>
                </c:pt>
                <c:pt idx="10902">
                  <c:v>66233.47</c:v>
                </c:pt>
                <c:pt idx="10903">
                  <c:v>100467.37</c:v>
                </c:pt>
                <c:pt idx="10904">
                  <c:v>76764.28</c:v>
                </c:pt>
                <c:pt idx="10905">
                  <c:v>17792.58</c:v>
                </c:pt>
                <c:pt idx="10906">
                  <c:v>7797.47</c:v>
                </c:pt>
                <c:pt idx="10907">
                  <c:v>69831.62</c:v>
                </c:pt>
                <c:pt idx="10908">
                  <c:v>116273.77</c:v>
                </c:pt>
                <c:pt idx="10909">
                  <c:v>54386.85</c:v>
                </c:pt>
                <c:pt idx="10910">
                  <c:v>57408.82</c:v>
                </c:pt>
                <c:pt idx="10911">
                  <c:v>51851.09</c:v>
                </c:pt>
                <c:pt idx="10912">
                  <c:v>86461.64</c:v>
                </c:pt>
                <c:pt idx="10913">
                  <c:v>52995.68</c:v>
                </c:pt>
                <c:pt idx="10914">
                  <c:v>14396.26</c:v>
                </c:pt>
                <c:pt idx="10915">
                  <c:v>84041.8</c:v>
                </c:pt>
                <c:pt idx="10916">
                  <c:v>85392.18</c:v>
                </c:pt>
                <c:pt idx="10917">
                  <c:v>117794.34</c:v>
                </c:pt>
                <c:pt idx="10918">
                  <c:v>7631.65</c:v>
                </c:pt>
                <c:pt idx="10919">
                  <c:v>75406.63</c:v>
                </c:pt>
                <c:pt idx="10920">
                  <c:v>97377.15</c:v>
                </c:pt>
                <c:pt idx="10921">
                  <c:v>74624.67</c:v>
                </c:pt>
                <c:pt idx="10922">
                  <c:v>71892.75</c:v>
                </c:pt>
                <c:pt idx="10923">
                  <c:v>102675.16</c:v>
                </c:pt>
                <c:pt idx="10924">
                  <c:v>98434.44</c:v>
                </c:pt>
                <c:pt idx="10925">
                  <c:v>65768.77</c:v>
                </c:pt>
                <c:pt idx="10926">
                  <c:v>8461.18</c:v>
                </c:pt>
                <c:pt idx="10927">
                  <c:v>99066.86</c:v>
                </c:pt>
                <c:pt idx="10928">
                  <c:v>83395.89</c:v>
                </c:pt>
                <c:pt idx="10929">
                  <c:v>41663.16</c:v>
                </c:pt>
                <c:pt idx="10930">
                  <c:v>66528.63</c:v>
                </c:pt>
                <c:pt idx="10931">
                  <c:v>85624.3</c:v>
                </c:pt>
                <c:pt idx="10932">
                  <c:v>86542.95</c:v>
                </c:pt>
                <c:pt idx="10933">
                  <c:v>76019.67</c:v>
                </c:pt>
                <c:pt idx="10934">
                  <c:v>86064.87</c:v>
                </c:pt>
                <c:pt idx="10935">
                  <c:v>61457.83</c:v>
                </c:pt>
                <c:pt idx="10936">
                  <c:v>89237.88</c:v>
                </c:pt>
                <c:pt idx="10937">
                  <c:v>63039.63</c:v>
                </c:pt>
                <c:pt idx="10938">
                  <c:v>115639.0</c:v>
                </c:pt>
                <c:pt idx="10939">
                  <c:v>127894.85</c:v>
                </c:pt>
                <c:pt idx="10940">
                  <c:v>87664.91</c:v>
                </c:pt>
                <c:pt idx="10941">
                  <c:v>55853.21</c:v>
                </c:pt>
                <c:pt idx="10942">
                  <c:v>31372.79</c:v>
                </c:pt>
                <c:pt idx="10943">
                  <c:v>53523.17</c:v>
                </c:pt>
                <c:pt idx="10944">
                  <c:v>77765.78</c:v>
                </c:pt>
                <c:pt idx="10945">
                  <c:v>100161.45</c:v>
                </c:pt>
                <c:pt idx="10946">
                  <c:v>105444.11</c:v>
                </c:pt>
                <c:pt idx="10947">
                  <c:v>63141.79</c:v>
                </c:pt>
                <c:pt idx="10948">
                  <c:v>133933.75</c:v>
                </c:pt>
                <c:pt idx="10949">
                  <c:v>60650.65</c:v>
                </c:pt>
                <c:pt idx="10950">
                  <c:v>65508.73</c:v>
                </c:pt>
                <c:pt idx="10951">
                  <c:v>109352.43</c:v>
                </c:pt>
                <c:pt idx="10952">
                  <c:v>92355.06</c:v>
                </c:pt>
                <c:pt idx="10953">
                  <c:v>46898.76</c:v>
                </c:pt>
                <c:pt idx="10954">
                  <c:v>81352.13</c:v>
                </c:pt>
                <c:pt idx="10955">
                  <c:v>56268.67</c:v>
                </c:pt>
                <c:pt idx="10956">
                  <c:v>64688.07</c:v>
                </c:pt>
                <c:pt idx="10957">
                  <c:v>84267.4</c:v>
                </c:pt>
                <c:pt idx="10958">
                  <c:v>95814.17</c:v>
                </c:pt>
                <c:pt idx="10959">
                  <c:v>106784.34</c:v>
                </c:pt>
                <c:pt idx="10960">
                  <c:v>62372.13</c:v>
                </c:pt>
                <c:pt idx="10961">
                  <c:v>85337.91</c:v>
                </c:pt>
                <c:pt idx="10962">
                  <c:v>46828.29</c:v>
                </c:pt>
                <c:pt idx="10963">
                  <c:v>60076.1</c:v>
                </c:pt>
                <c:pt idx="10964">
                  <c:v>85746.57</c:v>
                </c:pt>
                <c:pt idx="10965">
                  <c:v>28725.13</c:v>
                </c:pt>
                <c:pt idx="10966">
                  <c:v>41829.76</c:v>
                </c:pt>
                <c:pt idx="10967">
                  <c:v>93296.45</c:v>
                </c:pt>
                <c:pt idx="10968">
                  <c:v>66797.03</c:v>
                </c:pt>
                <c:pt idx="10969">
                  <c:v>106081.43</c:v>
                </c:pt>
                <c:pt idx="10970">
                  <c:v>8129.33</c:v>
                </c:pt>
                <c:pt idx="10971">
                  <c:v>71260.66</c:v>
                </c:pt>
                <c:pt idx="10972">
                  <c:v>74876.53</c:v>
                </c:pt>
                <c:pt idx="10973">
                  <c:v>74599.5</c:v>
                </c:pt>
                <c:pt idx="10974">
                  <c:v>4920.07</c:v>
                </c:pt>
                <c:pt idx="10975">
                  <c:v>64878.44</c:v>
                </c:pt>
                <c:pt idx="10976">
                  <c:v>47919.35</c:v>
                </c:pt>
                <c:pt idx="10977">
                  <c:v>79925.78</c:v>
                </c:pt>
                <c:pt idx="10978">
                  <c:v>7465.82</c:v>
                </c:pt>
                <c:pt idx="10979">
                  <c:v>97271.71000000001</c:v>
                </c:pt>
                <c:pt idx="10980">
                  <c:v>90778.82</c:v>
                </c:pt>
                <c:pt idx="10981">
                  <c:v>16437.18</c:v>
                </c:pt>
                <c:pt idx="10982">
                  <c:v>77949.48</c:v>
                </c:pt>
                <c:pt idx="10983">
                  <c:v>19395.16</c:v>
                </c:pt>
                <c:pt idx="10984">
                  <c:v>50528.94</c:v>
                </c:pt>
                <c:pt idx="10985">
                  <c:v>66143.89</c:v>
                </c:pt>
                <c:pt idx="10986">
                  <c:v>76586.14</c:v>
                </c:pt>
                <c:pt idx="10987">
                  <c:v>96533.0</c:v>
                </c:pt>
                <c:pt idx="10988">
                  <c:v>85270.76</c:v>
                </c:pt>
                <c:pt idx="10989">
                  <c:v>31414.63</c:v>
                </c:pt>
                <c:pt idx="10990">
                  <c:v>80382.46000000001</c:v>
                </c:pt>
                <c:pt idx="10991">
                  <c:v>38701.36</c:v>
                </c:pt>
                <c:pt idx="10992">
                  <c:v>84627.1</c:v>
                </c:pt>
                <c:pt idx="10993">
                  <c:v>75664.95</c:v>
                </c:pt>
                <c:pt idx="10994">
                  <c:v>67335.09</c:v>
                </c:pt>
                <c:pt idx="10995">
                  <c:v>59456.05</c:v>
                </c:pt>
                <c:pt idx="10996">
                  <c:v>58576.72</c:v>
                </c:pt>
                <c:pt idx="10997">
                  <c:v>85481.33</c:v>
                </c:pt>
                <c:pt idx="10998">
                  <c:v>59982.9</c:v>
                </c:pt>
                <c:pt idx="10999">
                  <c:v>81213.52</c:v>
                </c:pt>
                <c:pt idx="11000">
                  <c:v>91744.7</c:v>
                </c:pt>
                <c:pt idx="11001">
                  <c:v>45199.89</c:v>
                </c:pt>
                <c:pt idx="11002">
                  <c:v>68010.97</c:v>
                </c:pt>
                <c:pt idx="11003">
                  <c:v>70111.75</c:v>
                </c:pt>
                <c:pt idx="11004">
                  <c:v>30492.46</c:v>
                </c:pt>
                <c:pt idx="11005">
                  <c:v>37668.51</c:v>
                </c:pt>
                <c:pt idx="11006">
                  <c:v>65366.08</c:v>
                </c:pt>
                <c:pt idx="11007">
                  <c:v>95363.05</c:v>
                </c:pt>
                <c:pt idx="11008">
                  <c:v>72814.89</c:v>
                </c:pt>
                <c:pt idx="11009">
                  <c:v>15432.64</c:v>
                </c:pt>
                <c:pt idx="11010">
                  <c:v>74736.72</c:v>
                </c:pt>
                <c:pt idx="11011">
                  <c:v>50726.62</c:v>
                </c:pt>
                <c:pt idx="11012">
                  <c:v>10120.25</c:v>
                </c:pt>
                <c:pt idx="11013">
                  <c:v>74452.28</c:v>
                </c:pt>
                <c:pt idx="11014">
                  <c:v>78451.75</c:v>
                </c:pt>
                <c:pt idx="11015">
                  <c:v>88095.26</c:v>
                </c:pt>
                <c:pt idx="11016">
                  <c:v>47858.64</c:v>
                </c:pt>
                <c:pt idx="11017">
                  <c:v>79466.1</c:v>
                </c:pt>
                <c:pt idx="11018">
                  <c:v>46051.19</c:v>
                </c:pt>
                <c:pt idx="11019">
                  <c:v>81030.24000000001</c:v>
                </c:pt>
                <c:pt idx="11020">
                  <c:v>69857.21000000001</c:v>
                </c:pt>
                <c:pt idx="11021">
                  <c:v>101345.48</c:v>
                </c:pt>
                <c:pt idx="11022">
                  <c:v>88324.89</c:v>
                </c:pt>
                <c:pt idx="11023">
                  <c:v>49262.2</c:v>
                </c:pt>
                <c:pt idx="11024">
                  <c:v>63209.85</c:v>
                </c:pt>
                <c:pt idx="11025">
                  <c:v>79283.92</c:v>
                </c:pt>
                <c:pt idx="11026">
                  <c:v>86743.15</c:v>
                </c:pt>
                <c:pt idx="11027">
                  <c:v>92617.11</c:v>
                </c:pt>
                <c:pt idx="11028">
                  <c:v>45003.14</c:v>
                </c:pt>
                <c:pt idx="11029">
                  <c:v>70786.07</c:v>
                </c:pt>
                <c:pt idx="11030">
                  <c:v>58955.04</c:v>
                </c:pt>
                <c:pt idx="11031">
                  <c:v>93048.49000000001</c:v>
                </c:pt>
                <c:pt idx="11032">
                  <c:v>27773.34</c:v>
                </c:pt>
                <c:pt idx="11033">
                  <c:v>25033.47</c:v>
                </c:pt>
                <c:pt idx="11034">
                  <c:v>121579.79</c:v>
                </c:pt>
                <c:pt idx="11035">
                  <c:v>90284.14</c:v>
                </c:pt>
                <c:pt idx="11036">
                  <c:v>66771.31</c:v>
                </c:pt>
                <c:pt idx="11037">
                  <c:v>75467.75</c:v>
                </c:pt>
                <c:pt idx="11038">
                  <c:v>74206.69</c:v>
                </c:pt>
                <c:pt idx="11039">
                  <c:v>64233.02</c:v>
                </c:pt>
                <c:pt idx="11040">
                  <c:v>66181.2</c:v>
                </c:pt>
                <c:pt idx="11041">
                  <c:v>51786.72</c:v>
                </c:pt>
                <c:pt idx="11042">
                  <c:v>67986.37</c:v>
                </c:pt>
                <c:pt idx="11043">
                  <c:v>85083.78</c:v>
                </c:pt>
                <c:pt idx="11044">
                  <c:v>2045.34</c:v>
                </c:pt>
                <c:pt idx="11045">
                  <c:v>97666.19</c:v>
                </c:pt>
                <c:pt idx="11046">
                  <c:v>109693.44</c:v>
                </c:pt>
                <c:pt idx="11047">
                  <c:v>68489.69</c:v>
                </c:pt>
                <c:pt idx="11048">
                  <c:v>80315.66</c:v>
                </c:pt>
                <c:pt idx="11049">
                  <c:v>38889.26</c:v>
                </c:pt>
                <c:pt idx="11050">
                  <c:v>70419.16</c:v>
                </c:pt>
                <c:pt idx="11051">
                  <c:v>50671.96</c:v>
                </c:pt>
                <c:pt idx="11052">
                  <c:v>77920.95</c:v>
                </c:pt>
                <c:pt idx="11053">
                  <c:v>73118.67</c:v>
                </c:pt>
                <c:pt idx="11054">
                  <c:v>29128.87</c:v>
                </c:pt>
                <c:pt idx="11055">
                  <c:v>60978.15</c:v>
                </c:pt>
                <c:pt idx="11056">
                  <c:v>46118.12</c:v>
                </c:pt>
                <c:pt idx="11057">
                  <c:v>10382.58</c:v>
                </c:pt>
                <c:pt idx="11058">
                  <c:v>60742.66</c:v>
                </c:pt>
                <c:pt idx="11059">
                  <c:v>69476.62</c:v>
                </c:pt>
                <c:pt idx="11060">
                  <c:v>63782.96</c:v>
                </c:pt>
                <c:pt idx="11061">
                  <c:v>70983.0</c:v>
                </c:pt>
                <c:pt idx="11062">
                  <c:v>67068.56</c:v>
                </c:pt>
                <c:pt idx="11063">
                  <c:v>121754.35</c:v>
                </c:pt>
                <c:pt idx="11064">
                  <c:v>60790.72</c:v>
                </c:pt>
                <c:pt idx="11065">
                  <c:v>44243.3</c:v>
                </c:pt>
                <c:pt idx="11066">
                  <c:v>38718.55</c:v>
                </c:pt>
                <c:pt idx="11067">
                  <c:v>67138.2</c:v>
                </c:pt>
                <c:pt idx="11068">
                  <c:v>96823.73</c:v>
                </c:pt>
                <c:pt idx="11069">
                  <c:v>80508.23</c:v>
                </c:pt>
                <c:pt idx="11070">
                  <c:v>80872.17</c:v>
                </c:pt>
                <c:pt idx="11071">
                  <c:v>38697.05</c:v>
                </c:pt>
                <c:pt idx="11072">
                  <c:v>35793.3</c:v>
                </c:pt>
                <c:pt idx="11073">
                  <c:v>120028.76</c:v>
                </c:pt>
                <c:pt idx="11074">
                  <c:v>83632.53</c:v>
                </c:pt>
                <c:pt idx="11075">
                  <c:v>78728.52</c:v>
                </c:pt>
                <c:pt idx="11076">
                  <c:v>80330.67</c:v>
                </c:pt>
                <c:pt idx="11077">
                  <c:v>93478.12</c:v>
                </c:pt>
                <c:pt idx="11078">
                  <c:v>73310.42</c:v>
                </c:pt>
                <c:pt idx="11079">
                  <c:v>52092.11</c:v>
                </c:pt>
                <c:pt idx="11080">
                  <c:v>96274.84</c:v>
                </c:pt>
                <c:pt idx="11081">
                  <c:v>97439.06</c:v>
                </c:pt>
                <c:pt idx="11082">
                  <c:v>28653.3</c:v>
                </c:pt>
                <c:pt idx="11083">
                  <c:v>47829.21</c:v>
                </c:pt>
                <c:pt idx="11084">
                  <c:v>71200.42</c:v>
                </c:pt>
                <c:pt idx="11085">
                  <c:v>84383.87</c:v>
                </c:pt>
                <c:pt idx="11086">
                  <c:v>77523.07</c:v>
                </c:pt>
                <c:pt idx="11087">
                  <c:v>87309.4</c:v>
                </c:pt>
                <c:pt idx="11088">
                  <c:v>72297.8</c:v>
                </c:pt>
                <c:pt idx="11089">
                  <c:v>50119.67</c:v>
                </c:pt>
                <c:pt idx="11090">
                  <c:v>89697.18</c:v>
                </c:pt>
                <c:pt idx="11091">
                  <c:v>88799.71000000001</c:v>
                </c:pt>
                <c:pt idx="11092">
                  <c:v>51768.84</c:v>
                </c:pt>
                <c:pt idx="11093">
                  <c:v>69134.66</c:v>
                </c:pt>
                <c:pt idx="11094">
                  <c:v>49882.54</c:v>
                </c:pt>
                <c:pt idx="11095">
                  <c:v>87199.62</c:v>
                </c:pt>
                <c:pt idx="11096">
                  <c:v>108785.04</c:v>
                </c:pt>
                <c:pt idx="11097">
                  <c:v>104060.7</c:v>
                </c:pt>
                <c:pt idx="11098">
                  <c:v>80487.81</c:v>
                </c:pt>
                <c:pt idx="11099">
                  <c:v>80488.19</c:v>
                </c:pt>
                <c:pt idx="11100">
                  <c:v>66219.41</c:v>
                </c:pt>
                <c:pt idx="11101">
                  <c:v>76317.97</c:v>
                </c:pt>
                <c:pt idx="11102">
                  <c:v>35048.17</c:v>
                </c:pt>
                <c:pt idx="11103">
                  <c:v>60944.37</c:v>
                </c:pt>
                <c:pt idx="11104">
                  <c:v>36501.46</c:v>
                </c:pt>
                <c:pt idx="11105">
                  <c:v>83892.11</c:v>
                </c:pt>
                <c:pt idx="11106">
                  <c:v>88915.16</c:v>
                </c:pt>
                <c:pt idx="11107">
                  <c:v>27340.66</c:v>
                </c:pt>
                <c:pt idx="11108">
                  <c:v>66434.92</c:v>
                </c:pt>
                <c:pt idx="11109">
                  <c:v>66397.39</c:v>
                </c:pt>
                <c:pt idx="11110">
                  <c:v>70974.05</c:v>
                </c:pt>
                <c:pt idx="11111">
                  <c:v>70278.36</c:v>
                </c:pt>
                <c:pt idx="11112">
                  <c:v>50817.72</c:v>
                </c:pt>
                <c:pt idx="11113">
                  <c:v>36166.82</c:v>
                </c:pt>
                <c:pt idx="11114">
                  <c:v>50377.14</c:v>
                </c:pt>
                <c:pt idx="11115">
                  <c:v>102822.48</c:v>
                </c:pt>
                <c:pt idx="11116">
                  <c:v>76366.84</c:v>
                </c:pt>
                <c:pt idx="11117">
                  <c:v>64039.67</c:v>
                </c:pt>
                <c:pt idx="11118">
                  <c:v>89449.76</c:v>
                </c:pt>
                <c:pt idx="11119">
                  <c:v>65991.78</c:v>
                </c:pt>
                <c:pt idx="11120">
                  <c:v>74435.28</c:v>
                </c:pt>
                <c:pt idx="11121">
                  <c:v>49789.96</c:v>
                </c:pt>
                <c:pt idx="11122">
                  <c:v>92662.72</c:v>
                </c:pt>
                <c:pt idx="11123">
                  <c:v>33519.19</c:v>
                </c:pt>
                <c:pt idx="11124">
                  <c:v>132709.4</c:v>
                </c:pt>
                <c:pt idx="11125">
                  <c:v>48142.89</c:v>
                </c:pt>
                <c:pt idx="11126">
                  <c:v>67649.33</c:v>
                </c:pt>
                <c:pt idx="11127">
                  <c:v>92242.4</c:v>
                </c:pt>
                <c:pt idx="11128">
                  <c:v>70669.94</c:v>
                </c:pt>
                <c:pt idx="11129">
                  <c:v>32864.95</c:v>
                </c:pt>
                <c:pt idx="11130">
                  <c:v>120194.23</c:v>
                </c:pt>
                <c:pt idx="11131">
                  <c:v>70244.09</c:v>
                </c:pt>
                <c:pt idx="11132">
                  <c:v>55534.49</c:v>
                </c:pt>
                <c:pt idx="11133">
                  <c:v>52297.43</c:v>
                </c:pt>
                <c:pt idx="11134">
                  <c:v>50252.05</c:v>
                </c:pt>
                <c:pt idx="11135">
                  <c:v>56930.55</c:v>
                </c:pt>
                <c:pt idx="11136">
                  <c:v>48951.98</c:v>
                </c:pt>
                <c:pt idx="11137">
                  <c:v>69193.17</c:v>
                </c:pt>
                <c:pt idx="11138">
                  <c:v>94424.79</c:v>
                </c:pt>
                <c:pt idx="11139">
                  <c:v>67764.34</c:v>
                </c:pt>
                <c:pt idx="11140">
                  <c:v>81488.49000000001</c:v>
                </c:pt>
                <c:pt idx="11141">
                  <c:v>64292.51</c:v>
                </c:pt>
                <c:pt idx="11142">
                  <c:v>8793.03</c:v>
                </c:pt>
                <c:pt idx="11143">
                  <c:v>15936.34</c:v>
                </c:pt>
                <c:pt idx="11144">
                  <c:v>55345.86</c:v>
                </c:pt>
                <c:pt idx="11145">
                  <c:v>118340.23</c:v>
                </c:pt>
                <c:pt idx="11146">
                  <c:v>8856.059999999999</c:v>
                </c:pt>
                <c:pt idx="11147">
                  <c:v>47495.25</c:v>
                </c:pt>
                <c:pt idx="11148">
                  <c:v>48915.33</c:v>
                </c:pt>
                <c:pt idx="11149">
                  <c:v>21070.03</c:v>
                </c:pt>
                <c:pt idx="11150">
                  <c:v>48608.12</c:v>
                </c:pt>
                <c:pt idx="11151">
                  <c:v>20830.0</c:v>
                </c:pt>
                <c:pt idx="11152">
                  <c:v>51492.72</c:v>
                </c:pt>
                <c:pt idx="11153">
                  <c:v>58760.56</c:v>
                </c:pt>
                <c:pt idx="11154">
                  <c:v>33280.0</c:v>
                </c:pt>
                <c:pt idx="11155">
                  <c:v>34024.53</c:v>
                </c:pt>
                <c:pt idx="11156">
                  <c:v>8599.48</c:v>
                </c:pt>
                <c:pt idx="11157">
                  <c:v>320.0</c:v>
                </c:pt>
                <c:pt idx="11158">
                  <c:v>82021.07</c:v>
                </c:pt>
                <c:pt idx="11159">
                  <c:v>51100.01</c:v>
                </c:pt>
                <c:pt idx="11160">
                  <c:v>51432.47</c:v>
                </c:pt>
                <c:pt idx="11161">
                  <c:v>22694.85</c:v>
                </c:pt>
                <c:pt idx="11162">
                  <c:v>32863.07</c:v>
                </c:pt>
                <c:pt idx="11163">
                  <c:v>59711.19</c:v>
                </c:pt>
                <c:pt idx="11164">
                  <c:v>135080.46</c:v>
                </c:pt>
                <c:pt idx="11165">
                  <c:v>9203.209999999999</c:v>
                </c:pt>
                <c:pt idx="11166">
                  <c:v>2496.0</c:v>
                </c:pt>
                <c:pt idx="11167">
                  <c:v>81869.91</c:v>
                </c:pt>
                <c:pt idx="11168">
                  <c:v>68310.87</c:v>
                </c:pt>
                <c:pt idx="11169">
                  <c:v>50307.63</c:v>
                </c:pt>
                <c:pt idx="11170">
                  <c:v>2432.0</c:v>
                </c:pt>
                <c:pt idx="11171">
                  <c:v>15110.05</c:v>
                </c:pt>
                <c:pt idx="11172">
                  <c:v>62400.0</c:v>
                </c:pt>
                <c:pt idx="11173">
                  <c:v>40443.29</c:v>
                </c:pt>
                <c:pt idx="11174">
                  <c:v>43365.03</c:v>
                </c:pt>
                <c:pt idx="11175">
                  <c:v>37862.85</c:v>
                </c:pt>
                <c:pt idx="11176">
                  <c:v>1728.0</c:v>
                </c:pt>
                <c:pt idx="11177">
                  <c:v>39139.81</c:v>
                </c:pt>
                <c:pt idx="11178">
                  <c:v>51757.4</c:v>
                </c:pt>
                <c:pt idx="11179">
                  <c:v>4926.39</c:v>
                </c:pt>
                <c:pt idx="11180">
                  <c:v>69621.14</c:v>
                </c:pt>
                <c:pt idx="11181">
                  <c:v>5536.0</c:v>
                </c:pt>
                <c:pt idx="11182">
                  <c:v>8369.51</c:v>
                </c:pt>
                <c:pt idx="11183">
                  <c:v>36928.26</c:v>
                </c:pt>
                <c:pt idx="11184">
                  <c:v>736.0</c:v>
                </c:pt>
                <c:pt idx="11185">
                  <c:v>33898.3</c:v>
                </c:pt>
                <c:pt idx="11186">
                  <c:v>45309.0</c:v>
                </c:pt>
                <c:pt idx="11187">
                  <c:v>1568.0</c:v>
                </c:pt>
                <c:pt idx="11188">
                  <c:v>48942.52</c:v>
                </c:pt>
                <c:pt idx="11189">
                  <c:v>15970.0</c:v>
                </c:pt>
                <c:pt idx="11190">
                  <c:v>49114.85</c:v>
                </c:pt>
                <c:pt idx="11191">
                  <c:v>3968.0</c:v>
                </c:pt>
                <c:pt idx="11192">
                  <c:v>8587.5</c:v>
                </c:pt>
                <c:pt idx="11193">
                  <c:v>34448.29</c:v>
                </c:pt>
                <c:pt idx="11194">
                  <c:v>41575.16</c:v>
                </c:pt>
                <c:pt idx="11195">
                  <c:v>39102.72</c:v>
                </c:pt>
                <c:pt idx="11196">
                  <c:v>53437.64</c:v>
                </c:pt>
                <c:pt idx="11197">
                  <c:v>8882.5</c:v>
                </c:pt>
                <c:pt idx="11198">
                  <c:v>22880.0</c:v>
                </c:pt>
                <c:pt idx="11199">
                  <c:v>48389.54</c:v>
                </c:pt>
                <c:pt idx="11200">
                  <c:v>49890.44</c:v>
                </c:pt>
                <c:pt idx="11201">
                  <c:v>47829.72</c:v>
                </c:pt>
                <c:pt idx="11202">
                  <c:v>1344.0</c:v>
                </c:pt>
                <c:pt idx="11203">
                  <c:v>10180.11</c:v>
                </c:pt>
                <c:pt idx="11204">
                  <c:v>32795.19</c:v>
                </c:pt>
                <c:pt idx="11205">
                  <c:v>73390.35</c:v>
                </c:pt>
                <c:pt idx="11206">
                  <c:v>5344.0</c:v>
                </c:pt>
                <c:pt idx="11207">
                  <c:v>65872.89</c:v>
                </c:pt>
                <c:pt idx="11208">
                  <c:v>46620.3</c:v>
                </c:pt>
                <c:pt idx="11209">
                  <c:v>17551.59</c:v>
                </c:pt>
                <c:pt idx="11210">
                  <c:v>40033.12</c:v>
                </c:pt>
                <c:pt idx="11211">
                  <c:v>4077.16</c:v>
                </c:pt>
                <c:pt idx="11212">
                  <c:v>32671.84</c:v>
                </c:pt>
                <c:pt idx="11213">
                  <c:v>32674.32</c:v>
                </c:pt>
                <c:pt idx="11214">
                  <c:v>30024.0</c:v>
                </c:pt>
                <c:pt idx="11215">
                  <c:v>37090.07</c:v>
                </c:pt>
                <c:pt idx="11216">
                  <c:v>48928.49</c:v>
                </c:pt>
                <c:pt idx="11217">
                  <c:v>42109.52</c:v>
                </c:pt>
                <c:pt idx="11218">
                  <c:v>33764.08</c:v>
                </c:pt>
                <c:pt idx="11219">
                  <c:v>56518.84</c:v>
                </c:pt>
                <c:pt idx="11220">
                  <c:v>28355.61</c:v>
                </c:pt>
                <c:pt idx="11221">
                  <c:v>37939.07</c:v>
                </c:pt>
                <c:pt idx="11222">
                  <c:v>81538.42</c:v>
                </c:pt>
                <c:pt idx="11223">
                  <c:v>9100.709999999999</c:v>
                </c:pt>
                <c:pt idx="11224">
                  <c:v>359.1</c:v>
                </c:pt>
                <c:pt idx="11225">
                  <c:v>11780.0</c:v>
                </c:pt>
                <c:pt idx="11226">
                  <c:v>20861.4</c:v>
                </c:pt>
                <c:pt idx="11227">
                  <c:v>33740.61</c:v>
                </c:pt>
                <c:pt idx="11228">
                  <c:v>57111.82</c:v>
                </c:pt>
                <c:pt idx="11229">
                  <c:v>896.0</c:v>
                </c:pt>
                <c:pt idx="11230">
                  <c:v>44069.1</c:v>
                </c:pt>
                <c:pt idx="11231">
                  <c:v>43145.8</c:v>
                </c:pt>
                <c:pt idx="11232">
                  <c:v>43600.99</c:v>
                </c:pt>
                <c:pt idx="11233">
                  <c:v>37785.98</c:v>
                </c:pt>
                <c:pt idx="11234">
                  <c:v>396.96</c:v>
                </c:pt>
                <c:pt idx="11235">
                  <c:v>32741.0</c:v>
                </c:pt>
                <c:pt idx="11236">
                  <c:v>50734.35</c:v>
                </c:pt>
                <c:pt idx="11237">
                  <c:v>16380.0</c:v>
                </c:pt>
                <c:pt idx="11238">
                  <c:v>64620.32</c:v>
                </c:pt>
                <c:pt idx="11239">
                  <c:v>30673.48</c:v>
                </c:pt>
                <c:pt idx="11240">
                  <c:v>10627.35</c:v>
                </c:pt>
                <c:pt idx="11241">
                  <c:v>104841.94</c:v>
                </c:pt>
                <c:pt idx="11242">
                  <c:v>72784.35</c:v>
                </c:pt>
                <c:pt idx="11243">
                  <c:v>50152.44</c:v>
                </c:pt>
                <c:pt idx="11244">
                  <c:v>1103.47</c:v>
                </c:pt>
                <c:pt idx="11245">
                  <c:v>36813.81</c:v>
                </c:pt>
                <c:pt idx="11246">
                  <c:v>38880.94</c:v>
                </c:pt>
                <c:pt idx="11247">
                  <c:v>59476.28</c:v>
                </c:pt>
                <c:pt idx="11248">
                  <c:v>7810.0</c:v>
                </c:pt>
                <c:pt idx="11249">
                  <c:v>502.21</c:v>
                </c:pt>
                <c:pt idx="11250">
                  <c:v>47512.05</c:v>
                </c:pt>
                <c:pt idx="11251">
                  <c:v>41986.37</c:v>
                </c:pt>
                <c:pt idx="11252">
                  <c:v>105438.96</c:v>
                </c:pt>
                <c:pt idx="11253">
                  <c:v>37676.51</c:v>
                </c:pt>
                <c:pt idx="11254">
                  <c:v>87016.67</c:v>
                </c:pt>
                <c:pt idx="11255">
                  <c:v>45254.58</c:v>
                </c:pt>
                <c:pt idx="11256">
                  <c:v>707.55</c:v>
                </c:pt>
                <c:pt idx="11257">
                  <c:v>40695.67</c:v>
                </c:pt>
                <c:pt idx="11258">
                  <c:v>34833.23</c:v>
                </c:pt>
                <c:pt idx="11259">
                  <c:v>38022.55</c:v>
                </c:pt>
                <c:pt idx="11260">
                  <c:v>41329.69</c:v>
                </c:pt>
                <c:pt idx="11261">
                  <c:v>32271.72</c:v>
                </c:pt>
                <c:pt idx="11262">
                  <c:v>46739.44</c:v>
                </c:pt>
                <c:pt idx="11263">
                  <c:v>34262.9</c:v>
                </c:pt>
                <c:pt idx="11264">
                  <c:v>29046.5</c:v>
                </c:pt>
                <c:pt idx="11265">
                  <c:v>14413.5</c:v>
                </c:pt>
                <c:pt idx="11266">
                  <c:v>95.0</c:v>
                </c:pt>
                <c:pt idx="11267">
                  <c:v>208.0</c:v>
                </c:pt>
                <c:pt idx="11268">
                  <c:v>40656.62</c:v>
                </c:pt>
                <c:pt idx="11269">
                  <c:v>49022.0</c:v>
                </c:pt>
                <c:pt idx="11270">
                  <c:v>59992.79</c:v>
                </c:pt>
                <c:pt idx="11271">
                  <c:v>40836.12</c:v>
                </c:pt>
                <c:pt idx="11272">
                  <c:v>13461.0</c:v>
                </c:pt>
                <c:pt idx="11273">
                  <c:v>43953.45</c:v>
                </c:pt>
                <c:pt idx="11274">
                  <c:v>67259.73</c:v>
                </c:pt>
                <c:pt idx="11275">
                  <c:v>40205.19</c:v>
                </c:pt>
                <c:pt idx="11276">
                  <c:v>57866.77</c:v>
                </c:pt>
                <c:pt idx="11277">
                  <c:v>35960.83</c:v>
                </c:pt>
                <c:pt idx="11278">
                  <c:v>45954.68</c:v>
                </c:pt>
                <c:pt idx="11279">
                  <c:v>55564.3</c:v>
                </c:pt>
                <c:pt idx="11280">
                  <c:v>390.0</c:v>
                </c:pt>
                <c:pt idx="11281">
                  <c:v>58430.86</c:v>
                </c:pt>
                <c:pt idx="11282">
                  <c:v>44177.09</c:v>
                </c:pt>
                <c:pt idx="11283">
                  <c:v>38511.27</c:v>
                </c:pt>
                <c:pt idx="11284">
                  <c:v>11993.93</c:v>
                </c:pt>
                <c:pt idx="11285">
                  <c:v>34094.47</c:v>
                </c:pt>
                <c:pt idx="11286">
                  <c:v>36777.43</c:v>
                </c:pt>
                <c:pt idx="11287">
                  <c:v>58535.57</c:v>
                </c:pt>
                <c:pt idx="11288">
                  <c:v>49833.91</c:v>
                </c:pt>
                <c:pt idx="11289">
                  <c:v>45514.91</c:v>
                </c:pt>
                <c:pt idx="11290">
                  <c:v>76675.25</c:v>
                </c:pt>
                <c:pt idx="11291">
                  <c:v>15511.81</c:v>
                </c:pt>
                <c:pt idx="11292">
                  <c:v>390.0</c:v>
                </c:pt>
                <c:pt idx="11293">
                  <c:v>7224.21</c:v>
                </c:pt>
                <c:pt idx="11294">
                  <c:v>15624.0</c:v>
                </c:pt>
                <c:pt idx="11295">
                  <c:v>74407.19</c:v>
                </c:pt>
                <c:pt idx="11296">
                  <c:v>48355.57</c:v>
                </c:pt>
                <c:pt idx="11297">
                  <c:v>43067.49</c:v>
                </c:pt>
                <c:pt idx="11298">
                  <c:v>57040.2</c:v>
                </c:pt>
                <c:pt idx="11299">
                  <c:v>42599.4</c:v>
                </c:pt>
                <c:pt idx="11300">
                  <c:v>40222.14</c:v>
                </c:pt>
                <c:pt idx="11301">
                  <c:v>38904.93</c:v>
                </c:pt>
                <c:pt idx="11302">
                  <c:v>36205.58</c:v>
                </c:pt>
                <c:pt idx="11303">
                  <c:v>57722.59</c:v>
                </c:pt>
                <c:pt idx="11304">
                  <c:v>12161.5</c:v>
                </c:pt>
                <c:pt idx="11305">
                  <c:v>27040.0</c:v>
                </c:pt>
                <c:pt idx="11306">
                  <c:v>45246.41</c:v>
                </c:pt>
                <c:pt idx="11307">
                  <c:v>52860.01</c:v>
                </c:pt>
                <c:pt idx="11308">
                  <c:v>42990.33</c:v>
                </c:pt>
                <c:pt idx="11309">
                  <c:v>50028.87</c:v>
                </c:pt>
                <c:pt idx="11310">
                  <c:v>31388.06</c:v>
                </c:pt>
                <c:pt idx="11311">
                  <c:v>15080.0</c:v>
                </c:pt>
                <c:pt idx="11312">
                  <c:v>45726.58</c:v>
                </c:pt>
                <c:pt idx="11313">
                  <c:v>78038.38</c:v>
                </c:pt>
                <c:pt idx="11314">
                  <c:v>54350.48</c:v>
                </c:pt>
                <c:pt idx="11315">
                  <c:v>42630.04</c:v>
                </c:pt>
                <c:pt idx="11316">
                  <c:v>27040.0</c:v>
                </c:pt>
                <c:pt idx="11317">
                  <c:v>28169.64</c:v>
                </c:pt>
                <c:pt idx="11318">
                  <c:v>366.21</c:v>
                </c:pt>
                <c:pt idx="11319">
                  <c:v>10510.0</c:v>
                </c:pt>
                <c:pt idx="11320">
                  <c:v>6166.29</c:v>
                </c:pt>
                <c:pt idx="11321">
                  <c:v>58866.78</c:v>
                </c:pt>
                <c:pt idx="11322">
                  <c:v>56694.62</c:v>
                </c:pt>
                <c:pt idx="11323">
                  <c:v>1812.0</c:v>
                </c:pt>
                <c:pt idx="11324">
                  <c:v>3550.08</c:v>
                </c:pt>
                <c:pt idx="11325">
                  <c:v>72059.35</c:v>
                </c:pt>
                <c:pt idx="11326">
                  <c:v>60134.54</c:v>
                </c:pt>
                <c:pt idx="11327">
                  <c:v>34677.98</c:v>
                </c:pt>
                <c:pt idx="11328">
                  <c:v>44987.23</c:v>
                </c:pt>
                <c:pt idx="11329">
                  <c:v>6979.81</c:v>
                </c:pt>
                <c:pt idx="11330">
                  <c:v>50864.31</c:v>
                </c:pt>
                <c:pt idx="11331">
                  <c:v>52781.95</c:v>
                </c:pt>
                <c:pt idx="11332">
                  <c:v>53018.22</c:v>
                </c:pt>
                <c:pt idx="11333">
                  <c:v>42400.0</c:v>
                </c:pt>
                <c:pt idx="11334">
                  <c:v>51117.73</c:v>
                </c:pt>
                <c:pt idx="11335">
                  <c:v>60117.26</c:v>
                </c:pt>
                <c:pt idx="11336">
                  <c:v>32079.42</c:v>
                </c:pt>
                <c:pt idx="11337">
                  <c:v>44837.52</c:v>
                </c:pt>
                <c:pt idx="11338">
                  <c:v>42882.37</c:v>
                </c:pt>
                <c:pt idx="11339">
                  <c:v>999.9</c:v>
                </c:pt>
                <c:pt idx="11340">
                  <c:v>37285.26</c:v>
                </c:pt>
                <c:pt idx="11341">
                  <c:v>390.0</c:v>
                </c:pt>
                <c:pt idx="11342">
                  <c:v>36242.78</c:v>
                </c:pt>
                <c:pt idx="11343">
                  <c:v>42745.59</c:v>
                </c:pt>
                <c:pt idx="11344">
                  <c:v>37020.98</c:v>
                </c:pt>
                <c:pt idx="11345">
                  <c:v>38399.49</c:v>
                </c:pt>
                <c:pt idx="11346">
                  <c:v>35204.58</c:v>
                </c:pt>
                <c:pt idx="11347">
                  <c:v>111.7</c:v>
                </c:pt>
                <c:pt idx="11348">
                  <c:v>29587.41</c:v>
                </c:pt>
                <c:pt idx="11349">
                  <c:v>55811.21</c:v>
                </c:pt>
                <c:pt idx="11350">
                  <c:v>45244.15</c:v>
                </c:pt>
                <c:pt idx="11351">
                  <c:v>293.36</c:v>
                </c:pt>
                <c:pt idx="11352">
                  <c:v>5330.0</c:v>
                </c:pt>
                <c:pt idx="11353">
                  <c:v>79305.86</c:v>
                </c:pt>
                <c:pt idx="11354">
                  <c:v>74493.96000000001</c:v>
                </c:pt>
                <c:pt idx="11355">
                  <c:v>82308.25</c:v>
                </c:pt>
                <c:pt idx="11356">
                  <c:v>42631.04</c:v>
                </c:pt>
                <c:pt idx="11357">
                  <c:v>66736.69</c:v>
                </c:pt>
                <c:pt idx="11358">
                  <c:v>38786.6</c:v>
                </c:pt>
                <c:pt idx="11359">
                  <c:v>43147.74</c:v>
                </c:pt>
                <c:pt idx="11360">
                  <c:v>52280.46</c:v>
                </c:pt>
                <c:pt idx="11361">
                  <c:v>43829.55</c:v>
                </c:pt>
                <c:pt idx="11362">
                  <c:v>50779.14</c:v>
                </c:pt>
                <c:pt idx="11363">
                  <c:v>43646.27</c:v>
                </c:pt>
                <c:pt idx="11364">
                  <c:v>8884.950000000001</c:v>
                </c:pt>
                <c:pt idx="11365">
                  <c:v>11873.65</c:v>
                </c:pt>
                <c:pt idx="11366">
                  <c:v>34848.44</c:v>
                </c:pt>
                <c:pt idx="11367">
                  <c:v>4473.0</c:v>
                </c:pt>
                <c:pt idx="11368">
                  <c:v>41582.63</c:v>
                </c:pt>
                <c:pt idx="11369">
                  <c:v>9282.48</c:v>
                </c:pt>
                <c:pt idx="11370">
                  <c:v>36022.47</c:v>
                </c:pt>
                <c:pt idx="11371">
                  <c:v>653.4400000000001</c:v>
                </c:pt>
                <c:pt idx="11372">
                  <c:v>11171.37</c:v>
                </c:pt>
                <c:pt idx="11373">
                  <c:v>7399.38</c:v>
                </c:pt>
                <c:pt idx="11374">
                  <c:v>31896.02</c:v>
                </c:pt>
                <c:pt idx="11375">
                  <c:v>12467.97</c:v>
                </c:pt>
                <c:pt idx="11376">
                  <c:v>31289.43</c:v>
                </c:pt>
                <c:pt idx="11377">
                  <c:v>2881.44</c:v>
                </c:pt>
                <c:pt idx="11378">
                  <c:v>14094.63</c:v>
                </c:pt>
                <c:pt idx="11379">
                  <c:v>39461.89</c:v>
                </c:pt>
                <c:pt idx="11380">
                  <c:v>40070.5</c:v>
                </c:pt>
                <c:pt idx="11381">
                  <c:v>1074.3</c:v>
                </c:pt>
                <c:pt idx="11382">
                  <c:v>36872.25</c:v>
                </c:pt>
                <c:pt idx="11383">
                  <c:v>8440.52</c:v>
                </c:pt>
                <c:pt idx="11384">
                  <c:v>10227.78</c:v>
                </c:pt>
                <c:pt idx="11385">
                  <c:v>1986.8</c:v>
                </c:pt>
                <c:pt idx="11386">
                  <c:v>11691.87</c:v>
                </c:pt>
                <c:pt idx="11387">
                  <c:v>30927.39</c:v>
                </c:pt>
                <c:pt idx="11388">
                  <c:v>0.0</c:v>
                </c:pt>
                <c:pt idx="11389">
                  <c:v>16991.54</c:v>
                </c:pt>
                <c:pt idx="11390">
                  <c:v>23968.0</c:v>
                </c:pt>
                <c:pt idx="11391">
                  <c:v>38727.58</c:v>
                </c:pt>
                <c:pt idx="11392">
                  <c:v>2949.8</c:v>
                </c:pt>
                <c:pt idx="11393">
                  <c:v>12925.86</c:v>
                </c:pt>
                <c:pt idx="11394">
                  <c:v>36161.21</c:v>
                </c:pt>
                <c:pt idx="11395">
                  <c:v>34090.49</c:v>
                </c:pt>
                <c:pt idx="11396">
                  <c:v>37600.4</c:v>
                </c:pt>
                <c:pt idx="11397">
                  <c:v>9171.9</c:v>
                </c:pt>
                <c:pt idx="11398">
                  <c:v>31517.19</c:v>
                </c:pt>
                <c:pt idx="11399">
                  <c:v>33255.33</c:v>
                </c:pt>
                <c:pt idx="11400">
                  <c:v>39594.07</c:v>
                </c:pt>
                <c:pt idx="11401">
                  <c:v>32681.1</c:v>
                </c:pt>
                <c:pt idx="11402">
                  <c:v>30189.66</c:v>
                </c:pt>
                <c:pt idx="11403">
                  <c:v>10857.57</c:v>
                </c:pt>
                <c:pt idx="11404">
                  <c:v>33596.06</c:v>
                </c:pt>
                <c:pt idx="11405">
                  <c:v>2800.6</c:v>
                </c:pt>
                <c:pt idx="11406">
                  <c:v>1706.8</c:v>
                </c:pt>
                <c:pt idx="11407">
                  <c:v>36391.12</c:v>
                </c:pt>
                <c:pt idx="11408">
                  <c:v>1432.7</c:v>
                </c:pt>
                <c:pt idx="11409">
                  <c:v>12126.96</c:v>
                </c:pt>
                <c:pt idx="11410">
                  <c:v>3223.28</c:v>
                </c:pt>
                <c:pt idx="11411">
                  <c:v>39543.05</c:v>
                </c:pt>
                <c:pt idx="11412">
                  <c:v>5329.2</c:v>
                </c:pt>
                <c:pt idx="11413">
                  <c:v>4720.0</c:v>
                </c:pt>
                <c:pt idx="11414">
                  <c:v>3857.08</c:v>
                </c:pt>
                <c:pt idx="11415">
                  <c:v>5947.3</c:v>
                </c:pt>
                <c:pt idx="11416">
                  <c:v>34614.51</c:v>
                </c:pt>
                <c:pt idx="11417">
                  <c:v>38037.01</c:v>
                </c:pt>
                <c:pt idx="11418">
                  <c:v>3005.44</c:v>
                </c:pt>
                <c:pt idx="11419">
                  <c:v>40022.58</c:v>
                </c:pt>
                <c:pt idx="11420">
                  <c:v>32824.49</c:v>
                </c:pt>
                <c:pt idx="11421">
                  <c:v>9780.0</c:v>
                </c:pt>
                <c:pt idx="11422">
                  <c:v>37224.11</c:v>
                </c:pt>
                <c:pt idx="11423">
                  <c:v>6692.46</c:v>
                </c:pt>
                <c:pt idx="11424">
                  <c:v>50.0</c:v>
                </c:pt>
                <c:pt idx="11425">
                  <c:v>8696.62</c:v>
                </c:pt>
                <c:pt idx="11426">
                  <c:v>14437.26</c:v>
                </c:pt>
                <c:pt idx="11427">
                  <c:v>27008.2</c:v>
                </c:pt>
                <c:pt idx="11428">
                  <c:v>6322.06</c:v>
                </c:pt>
                <c:pt idx="11429">
                  <c:v>35022.26</c:v>
                </c:pt>
                <c:pt idx="11430">
                  <c:v>36286.76</c:v>
                </c:pt>
                <c:pt idx="11431">
                  <c:v>25780.85</c:v>
                </c:pt>
                <c:pt idx="11432">
                  <c:v>13026.48</c:v>
                </c:pt>
                <c:pt idx="11433">
                  <c:v>9466.49</c:v>
                </c:pt>
                <c:pt idx="11434">
                  <c:v>38192.55</c:v>
                </c:pt>
                <c:pt idx="11435">
                  <c:v>40812.83</c:v>
                </c:pt>
                <c:pt idx="11436">
                  <c:v>12817.01</c:v>
                </c:pt>
                <c:pt idx="11437">
                  <c:v>27387.45</c:v>
                </c:pt>
                <c:pt idx="11438">
                  <c:v>13131.99</c:v>
                </c:pt>
                <c:pt idx="11439">
                  <c:v>37938.66</c:v>
                </c:pt>
                <c:pt idx="11440">
                  <c:v>3157.6</c:v>
                </c:pt>
                <c:pt idx="11441">
                  <c:v>2186.16</c:v>
                </c:pt>
                <c:pt idx="11442">
                  <c:v>19022.32</c:v>
                </c:pt>
                <c:pt idx="11443">
                  <c:v>38294.12</c:v>
                </c:pt>
                <c:pt idx="11444">
                  <c:v>2723.72</c:v>
                </c:pt>
                <c:pt idx="11445">
                  <c:v>3056.0</c:v>
                </c:pt>
                <c:pt idx="11446">
                  <c:v>1742.4</c:v>
                </c:pt>
                <c:pt idx="11447">
                  <c:v>8991.99</c:v>
                </c:pt>
                <c:pt idx="11448">
                  <c:v>35809.53</c:v>
                </c:pt>
                <c:pt idx="11449">
                  <c:v>32606.51</c:v>
                </c:pt>
                <c:pt idx="11450">
                  <c:v>36019.98</c:v>
                </c:pt>
                <c:pt idx="11451">
                  <c:v>7378.65</c:v>
                </c:pt>
                <c:pt idx="11452">
                  <c:v>53650.54</c:v>
                </c:pt>
                <c:pt idx="11453">
                  <c:v>2450.5</c:v>
                </c:pt>
                <c:pt idx="11454">
                  <c:v>47797.43</c:v>
                </c:pt>
                <c:pt idx="11455">
                  <c:v>34992.55</c:v>
                </c:pt>
                <c:pt idx="11456">
                  <c:v>34077.73</c:v>
                </c:pt>
                <c:pt idx="11457">
                  <c:v>36265.1</c:v>
                </c:pt>
                <c:pt idx="11458">
                  <c:v>18320.25</c:v>
                </c:pt>
                <c:pt idx="11459">
                  <c:v>37132.51</c:v>
                </c:pt>
                <c:pt idx="11460">
                  <c:v>34735.76</c:v>
                </c:pt>
                <c:pt idx="11461">
                  <c:v>9934.9</c:v>
                </c:pt>
                <c:pt idx="11462">
                  <c:v>42616.65</c:v>
                </c:pt>
                <c:pt idx="11463">
                  <c:v>2163.19</c:v>
                </c:pt>
                <c:pt idx="11464">
                  <c:v>39374.62</c:v>
                </c:pt>
                <c:pt idx="11465">
                  <c:v>7832.43</c:v>
                </c:pt>
                <c:pt idx="11466">
                  <c:v>39742.93</c:v>
                </c:pt>
                <c:pt idx="11467">
                  <c:v>42019.93</c:v>
                </c:pt>
                <c:pt idx="11468">
                  <c:v>44223.9</c:v>
                </c:pt>
                <c:pt idx="11469">
                  <c:v>38378.17</c:v>
                </c:pt>
                <c:pt idx="11470">
                  <c:v>9450.98</c:v>
                </c:pt>
                <c:pt idx="11471">
                  <c:v>58638.59</c:v>
                </c:pt>
                <c:pt idx="11472">
                  <c:v>9493.48</c:v>
                </c:pt>
                <c:pt idx="11473">
                  <c:v>40481.19</c:v>
                </c:pt>
                <c:pt idx="11474">
                  <c:v>31330.1</c:v>
                </c:pt>
                <c:pt idx="11475">
                  <c:v>9253.75</c:v>
                </c:pt>
                <c:pt idx="11476">
                  <c:v>38139.44</c:v>
                </c:pt>
                <c:pt idx="11477">
                  <c:v>9159.54</c:v>
                </c:pt>
                <c:pt idx="11478">
                  <c:v>65806.8</c:v>
                </c:pt>
                <c:pt idx="11479">
                  <c:v>44832.42</c:v>
                </c:pt>
                <c:pt idx="11480">
                  <c:v>1723.8</c:v>
                </c:pt>
                <c:pt idx="11481">
                  <c:v>19802.0</c:v>
                </c:pt>
                <c:pt idx="11482">
                  <c:v>31577.38</c:v>
                </c:pt>
                <c:pt idx="11483">
                  <c:v>49961.39</c:v>
                </c:pt>
                <c:pt idx="11484">
                  <c:v>42949.82</c:v>
                </c:pt>
                <c:pt idx="11485">
                  <c:v>40319.22</c:v>
                </c:pt>
                <c:pt idx="11486">
                  <c:v>36426.71</c:v>
                </c:pt>
                <c:pt idx="11487">
                  <c:v>47610.38</c:v>
                </c:pt>
                <c:pt idx="11488">
                  <c:v>835.4</c:v>
                </c:pt>
                <c:pt idx="11489">
                  <c:v>41141.01</c:v>
                </c:pt>
                <c:pt idx="11490">
                  <c:v>59459.5</c:v>
                </c:pt>
                <c:pt idx="11491">
                  <c:v>9234.639999999999</c:v>
                </c:pt>
                <c:pt idx="11492">
                  <c:v>62008.62</c:v>
                </c:pt>
                <c:pt idx="11493">
                  <c:v>8783.68</c:v>
                </c:pt>
                <c:pt idx="11494">
                  <c:v>32492.85</c:v>
                </c:pt>
                <c:pt idx="11495">
                  <c:v>39642.11</c:v>
                </c:pt>
                <c:pt idx="11496">
                  <c:v>42110.52</c:v>
                </c:pt>
                <c:pt idx="11497">
                  <c:v>52418.04</c:v>
                </c:pt>
                <c:pt idx="11498">
                  <c:v>37261.76</c:v>
                </c:pt>
                <c:pt idx="11499">
                  <c:v>45399.85</c:v>
                </c:pt>
                <c:pt idx="11500">
                  <c:v>52490.58</c:v>
                </c:pt>
                <c:pt idx="11501">
                  <c:v>47137.66</c:v>
                </c:pt>
                <c:pt idx="11502">
                  <c:v>39084.01</c:v>
                </c:pt>
                <c:pt idx="11503">
                  <c:v>28259.61</c:v>
                </c:pt>
                <c:pt idx="11504">
                  <c:v>9663.27</c:v>
                </c:pt>
                <c:pt idx="11505">
                  <c:v>44612.89</c:v>
                </c:pt>
                <c:pt idx="11506">
                  <c:v>34406.01</c:v>
                </c:pt>
                <c:pt idx="11507">
                  <c:v>51424.79</c:v>
                </c:pt>
                <c:pt idx="11508">
                  <c:v>12098.01</c:v>
                </c:pt>
                <c:pt idx="11509">
                  <c:v>24321.72</c:v>
                </c:pt>
                <c:pt idx="11510">
                  <c:v>40494.97</c:v>
                </c:pt>
                <c:pt idx="11511">
                  <c:v>8206.25</c:v>
                </c:pt>
                <c:pt idx="11512">
                  <c:v>9415.209999999999</c:v>
                </c:pt>
                <c:pt idx="11513">
                  <c:v>42688.82</c:v>
                </c:pt>
                <c:pt idx="11514">
                  <c:v>35598.58</c:v>
                </c:pt>
                <c:pt idx="11515">
                  <c:v>3701.25</c:v>
                </c:pt>
                <c:pt idx="11516">
                  <c:v>2095.6</c:v>
                </c:pt>
                <c:pt idx="11517">
                  <c:v>4295.14</c:v>
                </c:pt>
                <c:pt idx="11518">
                  <c:v>55279.58</c:v>
                </c:pt>
                <c:pt idx="11519">
                  <c:v>45820.75</c:v>
                </c:pt>
                <c:pt idx="11520">
                  <c:v>37986.93</c:v>
                </c:pt>
                <c:pt idx="11521">
                  <c:v>9396.139999999999</c:v>
                </c:pt>
                <c:pt idx="11522">
                  <c:v>29390.0</c:v>
                </c:pt>
                <c:pt idx="11523">
                  <c:v>29271.94</c:v>
                </c:pt>
                <c:pt idx="11524">
                  <c:v>51589.76</c:v>
                </c:pt>
                <c:pt idx="11525">
                  <c:v>3710.33</c:v>
                </c:pt>
                <c:pt idx="11526">
                  <c:v>9615.16</c:v>
                </c:pt>
                <c:pt idx="11527">
                  <c:v>9046.62</c:v>
                </c:pt>
                <c:pt idx="11528">
                  <c:v>37904.22</c:v>
                </c:pt>
                <c:pt idx="11529">
                  <c:v>25536.38</c:v>
                </c:pt>
                <c:pt idx="11530">
                  <c:v>41581.72</c:v>
                </c:pt>
                <c:pt idx="11531">
                  <c:v>36058.8</c:v>
                </c:pt>
                <c:pt idx="11532">
                  <c:v>50218.79</c:v>
                </c:pt>
                <c:pt idx="11533">
                  <c:v>32861.62</c:v>
                </c:pt>
                <c:pt idx="11534">
                  <c:v>0.0</c:v>
                </c:pt>
                <c:pt idx="11535">
                  <c:v>4927.5</c:v>
                </c:pt>
                <c:pt idx="11536">
                  <c:v>10266.62</c:v>
                </c:pt>
                <c:pt idx="11537">
                  <c:v>62063.71</c:v>
                </c:pt>
                <c:pt idx="11538">
                  <c:v>31692.72</c:v>
                </c:pt>
                <c:pt idx="11539">
                  <c:v>9320.01</c:v>
                </c:pt>
                <c:pt idx="11540">
                  <c:v>14066.24</c:v>
                </c:pt>
                <c:pt idx="11541">
                  <c:v>7877.24</c:v>
                </c:pt>
                <c:pt idx="11542">
                  <c:v>9548.52</c:v>
                </c:pt>
                <c:pt idx="11543">
                  <c:v>8912.92</c:v>
                </c:pt>
                <c:pt idx="11544">
                  <c:v>37502.47</c:v>
                </c:pt>
                <c:pt idx="11545">
                  <c:v>7366.7</c:v>
                </c:pt>
                <c:pt idx="11546">
                  <c:v>42839.31</c:v>
                </c:pt>
                <c:pt idx="11547">
                  <c:v>50333.23</c:v>
                </c:pt>
                <c:pt idx="11548">
                  <c:v>30493.91</c:v>
                </c:pt>
                <c:pt idx="11549">
                  <c:v>9930.79</c:v>
                </c:pt>
                <c:pt idx="11550">
                  <c:v>8889.82</c:v>
                </c:pt>
                <c:pt idx="11551">
                  <c:v>8195.79</c:v>
                </c:pt>
                <c:pt idx="11552">
                  <c:v>8286.41</c:v>
                </c:pt>
                <c:pt idx="11553">
                  <c:v>40795.62</c:v>
                </c:pt>
                <c:pt idx="11554">
                  <c:v>36321.89</c:v>
                </c:pt>
                <c:pt idx="11555">
                  <c:v>6238.11</c:v>
                </c:pt>
                <c:pt idx="11556">
                  <c:v>36273.26</c:v>
                </c:pt>
                <c:pt idx="11557">
                  <c:v>40684.23</c:v>
                </c:pt>
                <c:pt idx="11558">
                  <c:v>34475.48</c:v>
                </c:pt>
                <c:pt idx="11559">
                  <c:v>47531.26</c:v>
                </c:pt>
                <c:pt idx="11560">
                  <c:v>38809.94</c:v>
                </c:pt>
                <c:pt idx="11561">
                  <c:v>29272.15</c:v>
                </c:pt>
                <c:pt idx="11562">
                  <c:v>5544.27</c:v>
                </c:pt>
                <c:pt idx="11563">
                  <c:v>41853.11</c:v>
                </c:pt>
                <c:pt idx="11564">
                  <c:v>37362.73</c:v>
                </c:pt>
                <c:pt idx="11565">
                  <c:v>19802.0</c:v>
                </c:pt>
                <c:pt idx="11566">
                  <c:v>9500.9</c:v>
                </c:pt>
                <c:pt idx="11567">
                  <c:v>37630.5</c:v>
                </c:pt>
                <c:pt idx="11568">
                  <c:v>40025.26</c:v>
                </c:pt>
                <c:pt idx="11569">
                  <c:v>39775.3</c:v>
                </c:pt>
                <c:pt idx="11570">
                  <c:v>28742.74</c:v>
                </c:pt>
                <c:pt idx="11571">
                  <c:v>9364.18</c:v>
                </c:pt>
                <c:pt idx="11572">
                  <c:v>34683.44</c:v>
                </c:pt>
                <c:pt idx="11573">
                  <c:v>34372.37</c:v>
                </c:pt>
                <c:pt idx="11574">
                  <c:v>2860.84</c:v>
                </c:pt>
                <c:pt idx="11575">
                  <c:v>53696.3</c:v>
                </c:pt>
                <c:pt idx="11576">
                  <c:v>27060.62</c:v>
                </c:pt>
                <c:pt idx="11577">
                  <c:v>35118.54</c:v>
                </c:pt>
                <c:pt idx="11578">
                  <c:v>5454.67</c:v>
                </c:pt>
                <c:pt idx="11579">
                  <c:v>4474.52</c:v>
                </c:pt>
                <c:pt idx="11580">
                  <c:v>29054.68</c:v>
                </c:pt>
                <c:pt idx="11581">
                  <c:v>36386.47</c:v>
                </c:pt>
                <c:pt idx="11582">
                  <c:v>11083.3</c:v>
                </c:pt>
                <c:pt idx="11583">
                  <c:v>29129.52</c:v>
                </c:pt>
                <c:pt idx="11584">
                  <c:v>8822.49</c:v>
                </c:pt>
                <c:pt idx="11585">
                  <c:v>30466.88</c:v>
                </c:pt>
                <c:pt idx="11586">
                  <c:v>32815.72</c:v>
                </c:pt>
                <c:pt idx="11587">
                  <c:v>32450.27</c:v>
                </c:pt>
                <c:pt idx="11588">
                  <c:v>8231.6</c:v>
                </c:pt>
                <c:pt idx="11589">
                  <c:v>32342.83</c:v>
                </c:pt>
                <c:pt idx="11590">
                  <c:v>33302.01</c:v>
                </c:pt>
                <c:pt idx="11591">
                  <c:v>32522.14</c:v>
                </c:pt>
                <c:pt idx="11592">
                  <c:v>6324.86</c:v>
                </c:pt>
                <c:pt idx="11593">
                  <c:v>8706.48</c:v>
                </c:pt>
                <c:pt idx="11594">
                  <c:v>8039.38</c:v>
                </c:pt>
                <c:pt idx="11595">
                  <c:v>5905.85</c:v>
                </c:pt>
                <c:pt idx="11596">
                  <c:v>40821.73</c:v>
                </c:pt>
                <c:pt idx="11597">
                  <c:v>2490.0</c:v>
                </c:pt>
                <c:pt idx="11598">
                  <c:v>20800.0</c:v>
                </c:pt>
                <c:pt idx="11599">
                  <c:v>15126.0</c:v>
                </c:pt>
                <c:pt idx="11600">
                  <c:v>3480.0</c:v>
                </c:pt>
                <c:pt idx="11601">
                  <c:v>1340.0</c:v>
                </c:pt>
                <c:pt idx="11602">
                  <c:v>10550.95</c:v>
                </c:pt>
                <c:pt idx="11603">
                  <c:v>3206.33</c:v>
                </c:pt>
                <c:pt idx="11604">
                  <c:v>19096.61</c:v>
                </c:pt>
                <c:pt idx="11605">
                  <c:v>9440.75</c:v>
                </c:pt>
                <c:pt idx="11606">
                  <c:v>3211.77</c:v>
                </c:pt>
                <c:pt idx="11607">
                  <c:v>8468.0</c:v>
                </c:pt>
                <c:pt idx="11608">
                  <c:v>247.8</c:v>
                </c:pt>
                <c:pt idx="11609">
                  <c:v>7148.53</c:v>
                </c:pt>
                <c:pt idx="11610">
                  <c:v>969.08</c:v>
                </c:pt>
                <c:pt idx="11611">
                  <c:v>20800.0</c:v>
                </c:pt>
                <c:pt idx="11612">
                  <c:v>9540.0</c:v>
                </c:pt>
                <c:pt idx="11613">
                  <c:v>11867.59</c:v>
                </c:pt>
                <c:pt idx="11614">
                  <c:v>2095.25</c:v>
                </c:pt>
                <c:pt idx="11615">
                  <c:v>4903.3</c:v>
                </c:pt>
                <c:pt idx="11616">
                  <c:v>4293.3</c:v>
                </c:pt>
                <c:pt idx="11617">
                  <c:v>3250.8</c:v>
                </c:pt>
                <c:pt idx="11618">
                  <c:v>4756.03</c:v>
                </c:pt>
                <c:pt idx="11619">
                  <c:v>20800.0</c:v>
                </c:pt>
                <c:pt idx="11620">
                  <c:v>20800.0</c:v>
                </c:pt>
                <c:pt idx="11621">
                  <c:v>5500.0</c:v>
                </c:pt>
                <c:pt idx="11622">
                  <c:v>1051.25</c:v>
                </c:pt>
                <c:pt idx="11623">
                  <c:v>645.0</c:v>
                </c:pt>
                <c:pt idx="11624">
                  <c:v>2880.68</c:v>
                </c:pt>
                <c:pt idx="11625">
                  <c:v>1640.0</c:v>
                </c:pt>
                <c:pt idx="11626">
                  <c:v>9391.5</c:v>
                </c:pt>
                <c:pt idx="11627">
                  <c:v>24960.0</c:v>
                </c:pt>
                <c:pt idx="11628">
                  <c:v>20800.0</c:v>
                </c:pt>
                <c:pt idx="11629">
                  <c:v>3916.0</c:v>
                </c:pt>
                <c:pt idx="11630">
                  <c:v>2215.0</c:v>
                </c:pt>
                <c:pt idx="11631">
                  <c:v>9681.6</c:v>
                </c:pt>
                <c:pt idx="11632">
                  <c:v>20800.0</c:v>
                </c:pt>
                <c:pt idx="11633">
                  <c:v>1051.25</c:v>
                </c:pt>
                <c:pt idx="11634">
                  <c:v>4992.3</c:v>
                </c:pt>
                <c:pt idx="11635">
                  <c:v>12895.2</c:v>
                </c:pt>
                <c:pt idx="11636">
                  <c:v>20800.0</c:v>
                </c:pt>
                <c:pt idx="11637">
                  <c:v>13189.5</c:v>
                </c:pt>
                <c:pt idx="11638">
                  <c:v>10215.0</c:v>
                </c:pt>
                <c:pt idx="11639">
                  <c:v>14514.5</c:v>
                </c:pt>
                <c:pt idx="11640">
                  <c:v>4562.5</c:v>
                </c:pt>
                <c:pt idx="11641">
                  <c:v>717.75</c:v>
                </c:pt>
                <c:pt idx="11642">
                  <c:v>13101.03</c:v>
                </c:pt>
                <c:pt idx="11643">
                  <c:v>10053.61</c:v>
                </c:pt>
                <c:pt idx="11644">
                  <c:v>10795.0</c:v>
                </c:pt>
                <c:pt idx="11645">
                  <c:v>4045.0</c:v>
                </c:pt>
                <c:pt idx="11646">
                  <c:v>6848.0</c:v>
                </c:pt>
                <c:pt idx="11647">
                  <c:v>8484.959999999999</c:v>
                </c:pt>
                <c:pt idx="11648">
                  <c:v>7135.0</c:v>
                </c:pt>
                <c:pt idx="11649">
                  <c:v>4430.0</c:v>
                </c:pt>
                <c:pt idx="11650">
                  <c:v>3163.88</c:v>
                </c:pt>
                <c:pt idx="11651">
                  <c:v>3079.81</c:v>
                </c:pt>
                <c:pt idx="11652">
                  <c:v>1065.0</c:v>
                </c:pt>
                <c:pt idx="11653">
                  <c:v>2134.0</c:v>
                </c:pt>
                <c:pt idx="11654">
                  <c:v>12620.0</c:v>
                </c:pt>
                <c:pt idx="11655">
                  <c:v>5980.0</c:v>
                </c:pt>
                <c:pt idx="11656">
                  <c:v>9590.0</c:v>
                </c:pt>
                <c:pt idx="11657">
                  <c:v>24960.0</c:v>
                </c:pt>
                <c:pt idx="11658">
                  <c:v>10880.0</c:v>
                </c:pt>
                <c:pt idx="11659">
                  <c:v>16612.5</c:v>
                </c:pt>
                <c:pt idx="11660">
                  <c:v>2151.0</c:v>
                </c:pt>
                <c:pt idx="11661">
                  <c:v>9920.0</c:v>
                </c:pt>
                <c:pt idx="11662">
                  <c:v>101.5</c:v>
                </c:pt>
                <c:pt idx="11663">
                  <c:v>1200.0</c:v>
                </c:pt>
                <c:pt idx="11664">
                  <c:v>16462.5</c:v>
                </c:pt>
                <c:pt idx="11665">
                  <c:v>13483.3</c:v>
                </c:pt>
                <c:pt idx="11666">
                  <c:v>20800.0</c:v>
                </c:pt>
                <c:pt idx="11667">
                  <c:v>930.0</c:v>
                </c:pt>
                <c:pt idx="11668">
                  <c:v>20800.0</c:v>
                </c:pt>
                <c:pt idx="11669">
                  <c:v>22542.38</c:v>
                </c:pt>
                <c:pt idx="11670">
                  <c:v>4777.5</c:v>
                </c:pt>
                <c:pt idx="11671">
                  <c:v>5053.3</c:v>
                </c:pt>
                <c:pt idx="11672">
                  <c:v>20800.0</c:v>
                </c:pt>
                <c:pt idx="11673">
                  <c:v>1980.0</c:v>
                </c:pt>
                <c:pt idx="11674">
                  <c:v>9803.65</c:v>
                </c:pt>
                <c:pt idx="11675">
                  <c:v>22464.0</c:v>
                </c:pt>
                <c:pt idx="11676">
                  <c:v>1383.3</c:v>
                </c:pt>
                <c:pt idx="11677">
                  <c:v>1865.0</c:v>
                </c:pt>
                <c:pt idx="11678">
                  <c:v>10150.0</c:v>
                </c:pt>
                <c:pt idx="11679">
                  <c:v>2185.0</c:v>
                </c:pt>
                <c:pt idx="11680">
                  <c:v>2010.0</c:v>
                </c:pt>
                <c:pt idx="11681">
                  <c:v>6730.0</c:v>
                </c:pt>
                <c:pt idx="11682">
                  <c:v>5910.0</c:v>
                </c:pt>
                <c:pt idx="11683">
                  <c:v>2744.54</c:v>
                </c:pt>
                <c:pt idx="11684">
                  <c:v>4935.8</c:v>
                </c:pt>
                <c:pt idx="11685">
                  <c:v>13598.09</c:v>
                </c:pt>
                <c:pt idx="11686">
                  <c:v>8225.0</c:v>
                </c:pt>
                <c:pt idx="11687">
                  <c:v>20800.0</c:v>
                </c:pt>
                <c:pt idx="11688">
                  <c:v>20800.0</c:v>
                </c:pt>
                <c:pt idx="11689">
                  <c:v>4784.74</c:v>
                </c:pt>
                <c:pt idx="11690">
                  <c:v>220.0</c:v>
                </c:pt>
                <c:pt idx="11691">
                  <c:v>13794.94</c:v>
                </c:pt>
                <c:pt idx="11692">
                  <c:v>10894.5</c:v>
                </c:pt>
                <c:pt idx="11693">
                  <c:v>6282.75</c:v>
                </c:pt>
                <c:pt idx="11694">
                  <c:v>8655.0</c:v>
                </c:pt>
                <c:pt idx="11695">
                  <c:v>315.0</c:v>
                </c:pt>
                <c:pt idx="11696">
                  <c:v>365.0</c:v>
                </c:pt>
                <c:pt idx="11697">
                  <c:v>5365.28</c:v>
                </c:pt>
                <c:pt idx="11698">
                  <c:v>20800.0</c:v>
                </c:pt>
                <c:pt idx="11699">
                  <c:v>24960.0</c:v>
                </c:pt>
                <c:pt idx="11700">
                  <c:v>24960.0</c:v>
                </c:pt>
                <c:pt idx="11701">
                  <c:v>4076.0</c:v>
                </c:pt>
                <c:pt idx="11702">
                  <c:v>10940.0</c:v>
                </c:pt>
                <c:pt idx="11703">
                  <c:v>20800.0</c:v>
                </c:pt>
                <c:pt idx="11704">
                  <c:v>3380.4</c:v>
                </c:pt>
                <c:pt idx="11705">
                  <c:v>3988.0</c:v>
                </c:pt>
                <c:pt idx="11706">
                  <c:v>433.0</c:v>
                </c:pt>
                <c:pt idx="11707">
                  <c:v>13965.0</c:v>
                </c:pt>
                <c:pt idx="11708">
                  <c:v>20800.0</c:v>
                </c:pt>
                <c:pt idx="11709">
                  <c:v>24960.0</c:v>
                </c:pt>
                <c:pt idx="11710">
                  <c:v>10735.0</c:v>
                </c:pt>
                <c:pt idx="11711">
                  <c:v>20800.0</c:v>
                </c:pt>
                <c:pt idx="11712">
                  <c:v>15600.0</c:v>
                </c:pt>
                <c:pt idx="11713">
                  <c:v>15600.0</c:v>
                </c:pt>
                <c:pt idx="11714">
                  <c:v>26964.81</c:v>
                </c:pt>
                <c:pt idx="11715">
                  <c:v>10958.3</c:v>
                </c:pt>
                <c:pt idx="11716">
                  <c:v>11631.6</c:v>
                </c:pt>
                <c:pt idx="11717">
                  <c:v>20800.0</c:v>
                </c:pt>
                <c:pt idx="11718">
                  <c:v>18720.0</c:v>
                </c:pt>
                <c:pt idx="11719">
                  <c:v>10800.0</c:v>
                </c:pt>
                <c:pt idx="11720">
                  <c:v>10422.5</c:v>
                </c:pt>
                <c:pt idx="11721">
                  <c:v>18720.0</c:v>
                </c:pt>
                <c:pt idx="11722">
                  <c:v>20800.0</c:v>
                </c:pt>
                <c:pt idx="11723">
                  <c:v>4785.64</c:v>
                </c:pt>
                <c:pt idx="11724">
                  <c:v>17355.59</c:v>
                </c:pt>
                <c:pt idx="11725">
                  <c:v>10881.75</c:v>
                </c:pt>
                <c:pt idx="11726">
                  <c:v>6018.95</c:v>
                </c:pt>
                <c:pt idx="11727">
                  <c:v>5591.56</c:v>
                </c:pt>
                <c:pt idx="11728">
                  <c:v>11021.4</c:v>
                </c:pt>
                <c:pt idx="11729">
                  <c:v>16640.0</c:v>
                </c:pt>
                <c:pt idx="11730">
                  <c:v>4144.0</c:v>
                </c:pt>
                <c:pt idx="11731">
                  <c:v>354.01</c:v>
                </c:pt>
                <c:pt idx="11732">
                  <c:v>3013.3</c:v>
                </c:pt>
                <c:pt idx="11733">
                  <c:v>17640.0</c:v>
                </c:pt>
                <c:pt idx="11734">
                  <c:v>10115.0</c:v>
                </c:pt>
                <c:pt idx="11735">
                  <c:v>10482.5</c:v>
                </c:pt>
                <c:pt idx="11736">
                  <c:v>9810.0</c:v>
                </c:pt>
                <c:pt idx="11737">
                  <c:v>5118.3</c:v>
                </c:pt>
                <c:pt idx="11738">
                  <c:v>29120.0</c:v>
                </c:pt>
                <c:pt idx="11739">
                  <c:v>265.5</c:v>
                </c:pt>
                <c:pt idx="11740">
                  <c:v>19840.0</c:v>
                </c:pt>
                <c:pt idx="11741">
                  <c:v>15080.0</c:v>
                </c:pt>
                <c:pt idx="11742">
                  <c:v>3370.0</c:v>
                </c:pt>
                <c:pt idx="11743">
                  <c:v>5231.7</c:v>
                </c:pt>
                <c:pt idx="11744">
                  <c:v>18720.0</c:v>
                </c:pt>
                <c:pt idx="11745">
                  <c:v>14313.0</c:v>
                </c:pt>
                <c:pt idx="11746">
                  <c:v>175.0</c:v>
                </c:pt>
                <c:pt idx="11747">
                  <c:v>11917.37</c:v>
                </c:pt>
                <c:pt idx="11748">
                  <c:v>24146.1</c:v>
                </c:pt>
                <c:pt idx="11749">
                  <c:v>31200.0</c:v>
                </c:pt>
                <c:pt idx="11750">
                  <c:v>18720.0</c:v>
                </c:pt>
                <c:pt idx="11751">
                  <c:v>20800.0</c:v>
                </c:pt>
                <c:pt idx="11752">
                  <c:v>6980.0</c:v>
                </c:pt>
                <c:pt idx="11753">
                  <c:v>5022.5</c:v>
                </c:pt>
                <c:pt idx="11754">
                  <c:v>1560.6</c:v>
                </c:pt>
                <c:pt idx="11755">
                  <c:v>4270.25</c:v>
                </c:pt>
                <c:pt idx="11756">
                  <c:v>8220.79</c:v>
                </c:pt>
                <c:pt idx="11757">
                  <c:v>11655.0</c:v>
                </c:pt>
                <c:pt idx="11758">
                  <c:v>9205.0</c:v>
                </c:pt>
                <c:pt idx="11759">
                  <c:v>9670.0</c:v>
                </c:pt>
                <c:pt idx="11760">
                  <c:v>5012.5</c:v>
                </c:pt>
                <c:pt idx="11761">
                  <c:v>2243.3</c:v>
                </c:pt>
                <c:pt idx="11762">
                  <c:v>20800.0</c:v>
                </c:pt>
                <c:pt idx="11763">
                  <c:v>18408.0</c:v>
                </c:pt>
                <c:pt idx="11764">
                  <c:v>24960.0</c:v>
                </c:pt>
                <c:pt idx="11765">
                  <c:v>15080.0</c:v>
                </c:pt>
                <c:pt idx="11766">
                  <c:v>18720.0</c:v>
                </c:pt>
                <c:pt idx="11767">
                  <c:v>9470.0</c:v>
                </c:pt>
                <c:pt idx="11768">
                  <c:v>15080.0</c:v>
                </c:pt>
                <c:pt idx="11769">
                  <c:v>5017.5</c:v>
                </c:pt>
                <c:pt idx="11770">
                  <c:v>18720.0</c:v>
                </c:pt>
                <c:pt idx="11771">
                  <c:v>22368.7</c:v>
                </c:pt>
                <c:pt idx="11772">
                  <c:v>3544.01</c:v>
                </c:pt>
                <c:pt idx="11773">
                  <c:v>20800.0</c:v>
                </c:pt>
                <c:pt idx="11774">
                  <c:v>1680.0</c:v>
                </c:pt>
                <c:pt idx="11775">
                  <c:v>4275.0</c:v>
                </c:pt>
                <c:pt idx="11776">
                  <c:v>20660.0</c:v>
                </c:pt>
                <c:pt idx="11777">
                  <c:v>7469.42</c:v>
                </c:pt>
                <c:pt idx="11778">
                  <c:v>20800.0</c:v>
                </c:pt>
                <c:pt idx="11779">
                  <c:v>20800.0</c:v>
                </c:pt>
                <c:pt idx="11780">
                  <c:v>3467.33</c:v>
                </c:pt>
                <c:pt idx="11781">
                  <c:v>7843.28</c:v>
                </c:pt>
                <c:pt idx="11782">
                  <c:v>6570.0</c:v>
                </c:pt>
                <c:pt idx="11783">
                  <c:v>1870.77</c:v>
                </c:pt>
                <c:pt idx="11784">
                  <c:v>14377.5</c:v>
                </c:pt>
                <c:pt idx="11785">
                  <c:v>20800.0</c:v>
                </c:pt>
                <c:pt idx="11786">
                  <c:v>16640.0</c:v>
                </c:pt>
                <c:pt idx="11787">
                  <c:v>221.25</c:v>
                </c:pt>
                <c:pt idx="11788">
                  <c:v>15080.0</c:v>
                </c:pt>
                <c:pt idx="11789">
                  <c:v>21840.0</c:v>
                </c:pt>
                <c:pt idx="11790">
                  <c:v>16640.0</c:v>
                </c:pt>
                <c:pt idx="11791">
                  <c:v>20800.0</c:v>
                </c:pt>
                <c:pt idx="11792">
                  <c:v>2875.27</c:v>
                </c:pt>
                <c:pt idx="11793">
                  <c:v>20800.0</c:v>
                </c:pt>
                <c:pt idx="11794">
                  <c:v>20800.0</c:v>
                </c:pt>
                <c:pt idx="11795">
                  <c:v>24960.0</c:v>
                </c:pt>
                <c:pt idx="11796">
                  <c:v>20890.91</c:v>
                </c:pt>
                <c:pt idx="11797">
                  <c:v>1051.25</c:v>
                </c:pt>
                <c:pt idx="11798">
                  <c:v>20800.0</c:v>
                </c:pt>
                <c:pt idx="11799">
                  <c:v>5241.31</c:v>
                </c:pt>
                <c:pt idx="11800">
                  <c:v>2336.41</c:v>
                </c:pt>
                <c:pt idx="11801">
                  <c:v>130.0</c:v>
                </c:pt>
                <c:pt idx="11802">
                  <c:v>12297.5</c:v>
                </c:pt>
                <c:pt idx="11803">
                  <c:v>18720.0</c:v>
                </c:pt>
                <c:pt idx="11804">
                  <c:v>2794.88</c:v>
                </c:pt>
                <c:pt idx="11805">
                  <c:v>13986.0</c:v>
                </c:pt>
                <c:pt idx="11806">
                  <c:v>2225.79</c:v>
                </c:pt>
                <c:pt idx="11807">
                  <c:v>8914.12</c:v>
                </c:pt>
                <c:pt idx="11808">
                  <c:v>20800.0</c:v>
                </c:pt>
                <c:pt idx="11809">
                  <c:v>33280.0</c:v>
                </c:pt>
                <c:pt idx="11810">
                  <c:v>8210.639999999999</c:v>
                </c:pt>
                <c:pt idx="11811">
                  <c:v>3391.79</c:v>
                </c:pt>
                <c:pt idx="11812">
                  <c:v>13592.5</c:v>
                </c:pt>
                <c:pt idx="11813">
                  <c:v>4266.0</c:v>
                </c:pt>
                <c:pt idx="11814">
                  <c:v>2109.0</c:v>
                </c:pt>
                <c:pt idx="11815">
                  <c:v>946.13</c:v>
                </c:pt>
                <c:pt idx="11816">
                  <c:v>10541.6</c:v>
                </c:pt>
                <c:pt idx="11817">
                  <c:v>2568.33</c:v>
                </c:pt>
                <c:pt idx="11818">
                  <c:v>20800.0</c:v>
                </c:pt>
                <c:pt idx="11819">
                  <c:v>7858.64</c:v>
                </c:pt>
                <c:pt idx="11820">
                  <c:v>9381.0</c:v>
                </c:pt>
                <c:pt idx="11821">
                  <c:v>11486.7</c:v>
                </c:pt>
                <c:pt idx="11822">
                  <c:v>20800.0</c:v>
                </c:pt>
                <c:pt idx="11823">
                  <c:v>9223.62</c:v>
                </c:pt>
                <c:pt idx="11824">
                  <c:v>12905.0</c:v>
                </c:pt>
                <c:pt idx="11825">
                  <c:v>31200.0</c:v>
                </c:pt>
                <c:pt idx="11826">
                  <c:v>20800.0</c:v>
                </c:pt>
                <c:pt idx="11827">
                  <c:v>6740.0</c:v>
                </c:pt>
                <c:pt idx="11828">
                  <c:v>8263.75</c:v>
                </c:pt>
                <c:pt idx="11829">
                  <c:v>3011.19</c:v>
                </c:pt>
                <c:pt idx="11830">
                  <c:v>1950.28</c:v>
                </c:pt>
                <c:pt idx="11831">
                  <c:v>12405.0</c:v>
                </c:pt>
                <c:pt idx="11832">
                  <c:v>15080.0</c:v>
                </c:pt>
                <c:pt idx="11833">
                  <c:v>3048.63</c:v>
                </c:pt>
                <c:pt idx="11834">
                  <c:v>20800.0</c:v>
                </c:pt>
                <c:pt idx="11835">
                  <c:v>2865.2</c:v>
                </c:pt>
                <c:pt idx="11836">
                  <c:v>4368.7</c:v>
                </c:pt>
                <c:pt idx="11837">
                  <c:v>8111.7</c:v>
                </c:pt>
                <c:pt idx="11838">
                  <c:v>6044.58</c:v>
                </c:pt>
                <c:pt idx="11839">
                  <c:v>10610.0</c:v>
                </c:pt>
                <c:pt idx="11840">
                  <c:v>4867.5</c:v>
                </c:pt>
                <c:pt idx="11841">
                  <c:v>20800.0</c:v>
                </c:pt>
                <c:pt idx="11842">
                  <c:v>2733.27</c:v>
                </c:pt>
                <c:pt idx="11843">
                  <c:v>3104.14</c:v>
                </c:pt>
                <c:pt idx="11844">
                  <c:v>15544.62</c:v>
                </c:pt>
                <c:pt idx="11845">
                  <c:v>15849.0</c:v>
                </c:pt>
                <c:pt idx="11846">
                  <c:v>15080.0</c:v>
                </c:pt>
                <c:pt idx="11847">
                  <c:v>16605.0</c:v>
                </c:pt>
                <c:pt idx="11848">
                  <c:v>31200.0</c:v>
                </c:pt>
                <c:pt idx="11849">
                  <c:v>20800.0</c:v>
                </c:pt>
                <c:pt idx="11850">
                  <c:v>15430.5</c:v>
                </c:pt>
                <c:pt idx="11851">
                  <c:v>3971.25</c:v>
                </c:pt>
                <c:pt idx="11852">
                  <c:v>20800.0</c:v>
                </c:pt>
                <c:pt idx="11853">
                  <c:v>20800.0</c:v>
                </c:pt>
                <c:pt idx="11854">
                  <c:v>18720.0</c:v>
                </c:pt>
                <c:pt idx="11855">
                  <c:v>862.89</c:v>
                </c:pt>
                <c:pt idx="11856">
                  <c:v>1910.0</c:v>
                </c:pt>
                <c:pt idx="11857">
                  <c:v>15080.0</c:v>
                </c:pt>
                <c:pt idx="11858">
                  <c:v>2599.69</c:v>
                </c:pt>
                <c:pt idx="11859">
                  <c:v>18408.0</c:v>
                </c:pt>
                <c:pt idx="11860">
                  <c:v>11043.3</c:v>
                </c:pt>
                <c:pt idx="11861">
                  <c:v>366.13</c:v>
                </c:pt>
                <c:pt idx="11862">
                  <c:v>11925.93</c:v>
                </c:pt>
                <c:pt idx="11863">
                  <c:v>3495.0</c:v>
                </c:pt>
                <c:pt idx="11864">
                  <c:v>8303.29</c:v>
                </c:pt>
                <c:pt idx="11865">
                  <c:v>3159.19</c:v>
                </c:pt>
                <c:pt idx="11866">
                  <c:v>3238.95</c:v>
                </c:pt>
                <c:pt idx="11867">
                  <c:v>20800.0</c:v>
                </c:pt>
                <c:pt idx="11868">
                  <c:v>20800.0</c:v>
                </c:pt>
                <c:pt idx="11869">
                  <c:v>13026.72</c:v>
                </c:pt>
                <c:pt idx="11870">
                  <c:v>20800.0</c:v>
                </c:pt>
                <c:pt idx="11871">
                  <c:v>20800.0</c:v>
                </c:pt>
                <c:pt idx="11872">
                  <c:v>5000.0</c:v>
                </c:pt>
                <c:pt idx="11873">
                  <c:v>12712.5</c:v>
                </c:pt>
                <c:pt idx="11874">
                  <c:v>389.4</c:v>
                </c:pt>
                <c:pt idx="11875">
                  <c:v>9530.0</c:v>
                </c:pt>
                <c:pt idx="11876">
                  <c:v>4062.5</c:v>
                </c:pt>
                <c:pt idx="11877">
                  <c:v>5990.0</c:v>
                </c:pt>
                <c:pt idx="11878">
                  <c:v>3046.63</c:v>
                </c:pt>
                <c:pt idx="11879">
                  <c:v>20800.0</c:v>
                </c:pt>
                <c:pt idx="11880">
                  <c:v>11080.0</c:v>
                </c:pt>
                <c:pt idx="11881">
                  <c:v>10180.0</c:v>
                </c:pt>
                <c:pt idx="11882">
                  <c:v>5755.43</c:v>
                </c:pt>
                <c:pt idx="11883">
                  <c:v>9304.7</c:v>
                </c:pt>
                <c:pt idx="11884">
                  <c:v>11035.0</c:v>
                </c:pt>
                <c:pt idx="11885">
                  <c:v>10675.0</c:v>
                </c:pt>
                <c:pt idx="11886">
                  <c:v>1867.5</c:v>
                </c:pt>
                <c:pt idx="11887">
                  <c:v>4427.5</c:v>
                </c:pt>
                <c:pt idx="11888">
                  <c:v>5372.5</c:v>
                </c:pt>
                <c:pt idx="11889">
                  <c:v>11910.0</c:v>
                </c:pt>
                <c:pt idx="11890">
                  <c:v>15080.0</c:v>
                </c:pt>
                <c:pt idx="11891">
                  <c:v>10802.5</c:v>
                </c:pt>
                <c:pt idx="11892">
                  <c:v>5259.5</c:v>
                </c:pt>
                <c:pt idx="11893">
                  <c:v>2489.0</c:v>
                </c:pt>
                <c:pt idx="11894">
                  <c:v>5625.0</c:v>
                </c:pt>
                <c:pt idx="11895">
                  <c:v>20800.0</c:v>
                </c:pt>
                <c:pt idx="11896">
                  <c:v>4827.68</c:v>
                </c:pt>
                <c:pt idx="11897">
                  <c:v>4240.0</c:v>
                </c:pt>
                <c:pt idx="11898">
                  <c:v>3838.7</c:v>
                </c:pt>
                <c:pt idx="11899">
                  <c:v>3712.5</c:v>
                </c:pt>
                <c:pt idx="11900">
                  <c:v>1710.27</c:v>
                </c:pt>
                <c:pt idx="11901">
                  <c:v>4825.0</c:v>
                </c:pt>
                <c:pt idx="11902">
                  <c:v>20800.0</c:v>
                </c:pt>
                <c:pt idx="11903">
                  <c:v>2284.0</c:v>
                </c:pt>
                <c:pt idx="11904">
                  <c:v>4853.89</c:v>
                </c:pt>
                <c:pt idx="11905">
                  <c:v>20800.0</c:v>
                </c:pt>
                <c:pt idx="11906">
                  <c:v>3465.51</c:v>
                </c:pt>
                <c:pt idx="11907">
                  <c:v>1944.0</c:v>
                </c:pt>
                <c:pt idx="11908">
                  <c:v>8843.7</c:v>
                </c:pt>
                <c:pt idx="11909">
                  <c:v>3613.86</c:v>
                </c:pt>
                <c:pt idx="11910">
                  <c:v>11586.7</c:v>
                </c:pt>
                <c:pt idx="11911">
                  <c:v>2504.57</c:v>
                </c:pt>
                <c:pt idx="11912">
                  <c:v>9139.5</c:v>
                </c:pt>
                <c:pt idx="11913">
                  <c:v>20800.0</c:v>
                </c:pt>
                <c:pt idx="11914">
                  <c:v>14365.0</c:v>
                </c:pt>
                <c:pt idx="11915">
                  <c:v>18408.0</c:v>
                </c:pt>
                <c:pt idx="11916">
                  <c:v>3360.0</c:v>
                </c:pt>
                <c:pt idx="11917">
                  <c:v>20800.0</c:v>
                </c:pt>
                <c:pt idx="11918">
                  <c:v>3891.79</c:v>
                </c:pt>
                <c:pt idx="11919">
                  <c:v>8620.370000000001</c:v>
                </c:pt>
                <c:pt idx="11920">
                  <c:v>3506.82</c:v>
                </c:pt>
                <c:pt idx="11921">
                  <c:v>20800.0</c:v>
                </c:pt>
                <c:pt idx="11922">
                  <c:v>6276.7</c:v>
                </c:pt>
                <c:pt idx="11923">
                  <c:v>3000.0</c:v>
                </c:pt>
                <c:pt idx="11924">
                  <c:v>24960.0</c:v>
                </c:pt>
                <c:pt idx="11925">
                  <c:v>0.0</c:v>
                </c:pt>
                <c:pt idx="11926">
                  <c:v>8432.0</c:v>
                </c:pt>
                <c:pt idx="11927">
                  <c:v>3230.27</c:v>
                </c:pt>
                <c:pt idx="11928">
                  <c:v>5436.17</c:v>
                </c:pt>
                <c:pt idx="11929">
                  <c:v>41600.0</c:v>
                </c:pt>
                <c:pt idx="11930">
                  <c:v>1770.0</c:v>
                </c:pt>
                <c:pt idx="11931">
                  <c:v>41600.0</c:v>
                </c:pt>
                <c:pt idx="11932">
                  <c:v>20800.0</c:v>
                </c:pt>
                <c:pt idx="11933">
                  <c:v>15600.0</c:v>
                </c:pt>
                <c:pt idx="11934">
                  <c:v>10420.0</c:v>
                </c:pt>
                <c:pt idx="11935">
                  <c:v>1660.0</c:v>
                </c:pt>
                <c:pt idx="11936">
                  <c:v>11095.0</c:v>
                </c:pt>
                <c:pt idx="11937">
                  <c:v>10220.9</c:v>
                </c:pt>
                <c:pt idx="11938">
                  <c:v>17576.0</c:v>
                </c:pt>
                <c:pt idx="11939">
                  <c:v>11704.5</c:v>
                </c:pt>
                <c:pt idx="11940">
                  <c:v>645.0</c:v>
                </c:pt>
                <c:pt idx="11941">
                  <c:v>2331.5</c:v>
                </c:pt>
                <c:pt idx="11942">
                  <c:v>2165.0</c:v>
                </c:pt>
                <c:pt idx="11943">
                  <c:v>24960.0</c:v>
                </c:pt>
                <c:pt idx="11944">
                  <c:v>10340.0</c:v>
                </c:pt>
                <c:pt idx="11945">
                  <c:v>20800.0</c:v>
                </c:pt>
                <c:pt idx="11946">
                  <c:v>17209.79</c:v>
                </c:pt>
                <c:pt idx="11947">
                  <c:v>20800.0</c:v>
                </c:pt>
                <c:pt idx="11948">
                  <c:v>123.9</c:v>
                </c:pt>
                <c:pt idx="11949">
                  <c:v>6935.5</c:v>
                </c:pt>
                <c:pt idx="11950">
                  <c:v>20800.0</c:v>
                </c:pt>
                <c:pt idx="11951">
                  <c:v>3993.57</c:v>
                </c:pt>
                <c:pt idx="11952">
                  <c:v>10278.29</c:v>
                </c:pt>
                <c:pt idx="11953">
                  <c:v>1867.5</c:v>
                </c:pt>
                <c:pt idx="11954">
                  <c:v>2733.27</c:v>
                </c:pt>
                <c:pt idx="11955">
                  <c:v>16640.0</c:v>
                </c:pt>
                <c:pt idx="11956">
                  <c:v>20800.0</c:v>
                </c:pt>
                <c:pt idx="11957">
                  <c:v>20800.0</c:v>
                </c:pt>
                <c:pt idx="11958">
                  <c:v>21525.87</c:v>
                </c:pt>
                <c:pt idx="11959">
                  <c:v>3794.45</c:v>
                </c:pt>
                <c:pt idx="11960">
                  <c:v>15767.59</c:v>
                </c:pt>
                <c:pt idx="11961">
                  <c:v>20800.0</c:v>
                </c:pt>
                <c:pt idx="11962">
                  <c:v>14949.9</c:v>
                </c:pt>
                <c:pt idx="11963">
                  <c:v>11406.65</c:v>
                </c:pt>
                <c:pt idx="11964">
                  <c:v>3755.0</c:v>
                </c:pt>
                <c:pt idx="11965">
                  <c:v>7037.5</c:v>
                </c:pt>
                <c:pt idx="11966">
                  <c:v>7125.28</c:v>
                </c:pt>
                <c:pt idx="11967">
                  <c:v>8245.0</c:v>
                </c:pt>
                <c:pt idx="11968">
                  <c:v>24960.0</c:v>
                </c:pt>
                <c:pt idx="11969">
                  <c:v>215.0</c:v>
                </c:pt>
                <c:pt idx="11970">
                  <c:v>2473.63</c:v>
                </c:pt>
                <c:pt idx="11971">
                  <c:v>20800.0</c:v>
                </c:pt>
                <c:pt idx="11972">
                  <c:v>13408.2</c:v>
                </c:pt>
                <c:pt idx="11973">
                  <c:v>4463.3</c:v>
                </c:pt>
                <c:pt idx="11974">
                  <c:v>41600.0</c:v>
                </c:pt>
                <c:pt idx="11975">
                  <c:v>9660.0</c:v>
                </c:pt>
                <c:pt idx="11976">
                  <c:v>9630.0</c:v>
                </c:pt>
                <c:pt idx="11977">
                  <c:v>20145.0</c:v>
                </c:pt>
                <c:pt idx="11978">
                  <c:v>355.25</c:v>
                </c:pt>
                <c:pt idx="11979">
                  <c:v>2208.1</c:v>
                </c:pt>
                <c:pt idx="11980">
                  <c:v>2501.88</c:v>
                </c:pt>
                <c:pt idx="11981">
                  <c:v>17409.59</c:v>
                </c:pt>
                <c:pt idx="11982">
                  <c:v>24960.0</c:v>
                </c:pt>
                <c:pt idx="11983">
                  <c:v>8757.450000000001</c:v>
                </c:pt>
                <c:pt idx="11984">
                  <c:v>9466.7</c:v>
                </c:pt>
                <c:pt idx="11985">
                  <c:v>6357.0</c:v>
                </c:pt>
                <c:pt idx="11986">
                  <c:v>9560.0</c:v>
                </c:pt>
                <c:pt idx="11987">
                  <c:v>4872.5</c:v>
                </c:pt>
                <c:pt idx="11988">
                  <c:v>14426.1</c:v>
                </c:pt>
                <c:pt idx="11989">
                  <c:v>20800.0</c:v>
                </c:pt>
                <c:pt idx="11990">
                  <c:v>20800.0</c:v>
                </c:pt>
                <c:pt idx="11991">
                  <c:v>20800.0</c:v>
                </c:pt>
                <c:pt idx="11992">
                  <c:v>2340.0</c:v>
                </c:pt>
                <c:pt idx="11993">
                  <c:v>486.75</c:v>
                </c:pt>
                <c:pt idx="11994">
                  <c:v>20800.0</c:v>
                </c:pt>
                <c:pt idx="11995">
                  <c:v>10752.0</c:v>
                </c:pt>
                <c:pt idx="11996">
                  <c:v>24960.0</c:v>
                </c:pt>
                <c:pt idx="11997">
                  <c:v>12635.37</c:v>
                </c:pt>
                <c:pt idx="11998">
                  <c:v>3103.03</c:v>
                </c:pt>
                <c:pt idx="11999">
                  <c:v>9783.29</c:v>
                </c:pt>
                <c:pt idx="12000">
                  <c:v>2005.5</c:v>
                </c:pt>
                <c:pt idx="12001">
                  <c:v>10315.0</c:v>
                </c:pt>
                <c:pt idx="12002">
                  <c:v>2593.06</c:v>
                </c:pt>
                <c:pt idx="12003">
                  <c:v>20800.0</c:v>
                </c:pt>
                <c:pt idx="12004">
                  <c:v>0.0</c:v>
                </c:pt>
                <c:pt idx="12005">
                  <c:v>4177.22</c:v>
                </c:pt>
                <c:pt idx="12006">
                  <c:v>5803.47</c:v>
                </c:pt>
                <c:pt idx="12007">
                  <c:v>3735.58</c:v>
                </c:pt>
                <c:pt idx="12008">
                  <c:v>8978.0</c:v>
                </c:pt>
                <c:pt idx="12009">
                  <c:v>4287.5</c:v>
                </c:pt>
                <c:pt idx="12010">
                  <c:v>3476.38</c:v>
                </c:pt>
                <c:pt idx="12011">
                  <c:v>2136.0</c:v>
                </c:pt>
                <c:pt idx="12012">
                  <c:v>2892.76</c:v>
                </c:pt>
                <c:pt idx="12013">
                  <c:v>7097.73</c:v>
                </c:pt>
                <c:pt idx="12014">
                  <c:v>1310.0</c:v>
                </c:pt>
                <c:pt idx="12015">
                  <c:v>16640.0</c:v>
                </c:pt>
                <c:pt idx="12016">
                  <c:v>140.0</c:v>
                </c:pt>
                <c:pt idx="12017">
                  <c:v>10565.0</c:v>
                </c:pt>
                <c:pt idx="12018">
                  <c:v>5810.0</c:v>
                </c:pt>
                <c:pt idx="12019">
                  <c:v>16375.0</c:v>
                </c:pt>
                <c:pt idx="12020">
                  <c:v>16164.9</c:v>
                </c:pt>
                <c:pt idx="12021">
                  <c:v>13590.0</c:v>
                </c:pt>
                <c:pt idx="12022">
                  <c:v>20800.0</c:v>
                </c:pt>
                <c:pt idx="12023">
                  <c:v>10700.0</c:v>
                </c:pt>
                <c:pt idx="12024">
                  <c:v>10000.79</c:v>
                </c:pt>
                <c:pt idx="12025">
                  <c:v>1820.0</c:v>
                </c:pt>
                <c:pt idx="12026">
                  <c:v>18408.0</c:v>
                </c:pt>
                <c:pt idx="12027">
                  <c:v>19620.0</c:v>
                </c:pt>
                <c:pt idx="12028">
                  <c:v>20800.0</c:v>
                </c:pt>
                <c:pt idx="12029">
                  <c:v>18720.0</c:v>
                </c:pt>
                <c:pt idx="12030">
                  <c:v>313.5</c:v>
                </c:pt>
                <c:pt idx="12031">
                  <c:v>4415.0</c:v>
                </c:pt>
                <c:pt idx="12032">
                  <c:v>2240.0</c:v>
                </c:pt>
                <c:pt idx="12033">
                  <c:v>24960.0</c:v>
                </c:pt>
                <c:pt idx="12034">
                  <c:v>20800.0</c:v>
                </c:pt>
                <c:pt idx="12035">
                  <c:v>2520.0</c:v>
                </c:pt>
                <c:pt idx="12036">
                  <c:v>4088.72</c:v>
                </c:pt>
                <c:pt idx="12037">
                  <c:v>20800.0</c:v>
                </c:pt>
                <c:pt idx="12038">
                  <c:v>20800.0</c:v>
                </c:pt>
                <c:pt idx="12039">
                  <c:v>20800.0</c:v>
                </c:pt>
                <c:pt idx="12040">
                  <c:v>3840.0</c:v>
                </c:pt>
                <c:pt idx="12041">
                  <c:v>20800.0</c:v>
                </c:pt>
                <c:pt idx="12042">
                  <c:v>10840.0</c:v>
                </c:pt>
                <c:pt idx="12043">
                  <c:v>4744.75</c:v>
                </c:pt>
                <c:pt idx="12044">
                  <c:v>410.0</c:v>
                </c:pt>
                <c:pt idx="12045">
                  <c:v>16640.0</c:v>
                </c:pt>
                <c:pt idx="12046">
                  <c:v>15080.0</c:v>
                </c:pt>
                <c:pt idx="12047">
                  <c:v>350.0</c:v>
                </c:pt>
                <c:pt idx="12048">
                  <c:v>11021.4</c:v>
                </c:pt>
                <c:pt idx="12049">
                  <c:v>13069.75</c:v>
                </c:pt>
                <c:pt idx="12050">
                  <c:v>12561.21</c:v>
                </c:pt>
                <c:pt idx="12051">
                  <c:v>300.0</c:v>
                </c:pt>
                <c:pt idx="12052">
                  <c:v>2702.7</c:v>
                </c:pt>
                <c:pt idx="12053">
                  <c:v>2559.88</c:v>
                </c:pt>
                <c:pt idx="12054">
                  <c:v>7264.0</c:v>
                </c:pt>
                <c:pt idx="12055">
                  <c:v>20800.0</c:v>
                </c:pt>
                <c:pt idx="12056">
                  <c:v>780.0</c:v>
                </c:pt>
                <c:pt idx="12057">
                  <c:v>1940.0</c:v>
                </c:pt>
                <c:pt idx="12058">
                  <c:v>255.0</c:v>
                </c:pt>
                <c:pt idx="12059">
                  <c:v>2617.26</c:v>
                </c:pt>
                <c:pt idx="12060">
                  <c:v>5460.76</c:v>
                </c:pt>
                <c:pt idx="12061">
                  <c:v>16640.0</c:v>
                </c:pt>
                <c:pt idx="12062">
                  <c:v>20800.0</c:v>
                </c:pt>
                <c:pt idx="12063">
                  <c:v>1610.0</c:v>
                </c:pt>
                <c:pt idx="12064">
                  <c:v>2594.56</c:v>
                </c:pt>
                <c:pt idx="12065">
                  <c:v>17626.14</c:v>
                </c:pt>
                <c:pt idx="12066">
                  <c:v>1995.37</c:v>
                </c:pt>
                <c:pt idx="12067">
                  <c:v>10923.94</c:v>
                </c:pt>
                <c:pt idx="12068">
                  <c:v>3084.24</c:v>
                </c:pt>
                <c:pt idx="12069">
                  <c:v>20800.0</c:v>
                </c:pt>
                <c:pt idx="12070">
                  <c:v>20800.0</c:v>
                </c:pt>
                <c:pt idx="12071">
                  <c:v>145.0</c:v>
                </c:pt>
                <c:pt idx="12072">
                  <c:v>2066.48</c:v>
                </c:pt>
                <c:pt idx="12073">
                  <c:v>16640.0</c:v>
                </c:pt>
                <c:pt idx="12074">
                  <c:v>7360.0</c:v>
                </c:pt>
                <c:pt idx="12075">
                  <c:v>16470.0</c:v>
                </c:pt>
                <c:pt idx="12076">
                  <c:v>30180.0</c:v>
                </c:pt>
                <c:pt idx="12077">
                  <c:v>380.63</c:v>
                </c:pt>
                <c:pt idx="12078">
                  <c:v>13600.0</c:v>
                </c:pt>
                <c:pt idx="12079">
                  <c:v>7730.51</c:v>
                </c:pt>
                <c:pt idx="12080">
                  <c:v>2615.0</c:v>
                </c:pt>
                <c:pt idx="12081">
                  <c:v>12514.5</c:v>
                </c:pt>
                <c:pt idx="12082">
                  <c:v>24960.0</c:v>
                </c:pt>
                <c:pt idx="12083">
                  <c:v>11078.66</c:v>
                </c:pt>
                <c:pt idx="12084">
                  <c:v>8524.79</c:v>
                </c:pt>
                <c:pt idx="12085">
                  <c:v>858.47</c:v>
                </c:pt>
                <c:pt idx="12086">
                  <c:v>13500.45</c:v>
                </c:pt>
                <c:pt idx="12087">
                  <c:v>3530.0</c:v>
                </c:pt>
                <c:pt idx="12088">
                  <c:v>3331.39</c:v>
                </c:pt>
                <c:pt idx="12089">
                  <c:v>8971.7</c:v>
                </c:pt>
                <c:pt idx="12090">
                  <c:v>24960.0</c:v>
                </c:pt>
                <c:pt idx="12091">
                  <c:v>17680.0</c:v>
                </c:pt>
                <c:pt idx="12092">
                  <c:v>6361.25</c:v>
                </c:pt>
                <c:pt idx="12093">
                  <c:v>1649.39</c:v>
                </c:pt>
                <c:pt idx="12094">
                  <c:v>20800.0</c:v>
                </c:pt>
                <c:pt idx="12095">
                  <c:v>90.0</c:v>
                </c:pt>
                <c:pt idx="12096">
                  <c:v>2460.0</c:v>
                </c:pt>
                <c:pt idx="12097">
                  <c:v>20800.0</c:v>
                </c:pt>
                <c:pt idx="12098">
                  <c:v>9622.2</c:v>
                </c:pt>
                <c:pt idx="12099">
                  <c:v>2901.17</c:v>
                </c:pt>
                <c:pt idx="12100">
                  <c:v>1557.61</c:v>
                </c:pt>
                <c:pt idx="12101">
                  <c:v>20800.0</c:v>
                </c:pt>
                <c:pt idx="12102">
                  <c:v>16640.0</c:v>
                </c:pt>
                <c:pt idx="12103">
                  <c:v>9710.0</c:v>
                </c:pt>
                <c:pt idx="12104">
                  <c:v>53667.53</c:v>
                </c:pt>
                <c:pt idx="12105">
                  <c:v>52887.96</c:v>
                </c:pt>
                <c:pt idx="12106">
                  <c:v>3215.0</c:v>
                </c:pt>
                <c:pt idx="12107">
                  <c:v>52927.76</c:v>
                </c:pt>
                <c:pt idx="12108">
                  <c:v>115550.04</c:v>
                </c:pt>
                <c:pt idx="12109">
                  <c:v>48527.38</c:v>
                </c:pt>
                <c:pt idx="12110">
                  <c:v>23285.34</c:v>
                </c:pt>
                <c:pt idx="12111">
                  <c:v>49795.91</c:v>
                </c:pt>
                <c:pt idx="12112">
                  <c:v>48083.85</c:v>
                </c:pt>
                <c:pt idx="12113">
                  <c:v>63261.3</c:v>
                </c:pt>
                <c:pt idx="12114">
                  <c:v>43898.94</c:v>
                </c:pt>
                <c:pt idx="12115">
                  <c:v>55875.73</c:v>
                </c:pt>
                <c:pt idx="12116">
                  <c:v>53357.59</c:v>
                </c:pt>
                <c:pt idx="12117">
                  <c:v>46837.26</c:v>
                </c:pt>
                <c:pt idx="12118">
                  <c:v>50923.02</c:v>
                </c:pt>
                <c:pt idx="12119">
                  <c:v>53028.47</c:v>
                </c:pt>
                <c:pt idx="12120">
                  <c:v>0.0</c:v>
                </c:pt>
                <c:pt idx="12121">
                  <c:v>59136.74</c:v>
                </c:pt>
                <c:pt idx="12122">
                  <c:v>68964.7</c:v>
                </c:pt>
                <c:pt idx="12123">
                  <c:v>81592.03</c:v>
                </c:pt>
                <c:pt idx="12124">
                  <c:v>42770.95</c:v>
                </c:pt>
                <c:pt idx="12125">
                  <c:v>2642.02</c:v>
                </c:pt>
                <c:pt idx="12126">
                  <c:v>51219.82</c:v>
                </c:pt>
                <c:pt idx="12127">
                  <c:v>53471.57</c:v>
                </c:pt>
                <c:pt idx="12128">
                  <c:v>53321.68</c:v>
                </c:pt>
                <c:pt idx="12129">
                  <c:v>66860.05</c:v>
                </c:pt>
                <c:pt idx="12130">
                  <c:v>53895.57</c:v>
                </c:pt>
                <c:pt idx="12131">
                  <c:v>43476.72</c:v>
                </c:pt>
                <c:pt idx="12132">
                  <c:v>50883.03</c:v>
                </c:pt>
                <c:pt idx="12133">
                  <c:v>69234.6</c:v>
                </c:pt>
                <c:pt idx="12134">
                  <c:v>50275.28</c:v>
                </c:pt>
                <c:pt idx="12135">
                  <c:v>48838.83</c:v>
                </c:pt>
                <c:pt idx="12136">
                  <c:v>48726.57</c:v>
                </c:pt>
                <c:pt idx="12137">
                  <c:v>49466.67</c:v>
                </c:pt>
                <c:pt idx="12138">
                  <c:v>44045.58</c:v>
                </c:pt>
                <c:pt idx="12139">
                  <c:v>53035.56</c:v>
                </c:pt>
                <c:pt idx="12140">
                  <c:v>42533.91</c:v>
                </c:pt>
                <c:pt idx="12141">
                  <c:v>37061.29</c:v>
                </c:pt>
                <c:pt idx="12142">
                  <c:v>88968.76</c:v>
                </c:pt>
                <c:pt idx="12143">
                  <c:v>76483.67</c:v>
                </c:pt>
                <c:pt idx="12144">
                  <c:v>45137.76</c:v>
                </c:pt>
                <c:pt idx="12145">
                  <c:v>54672.12</c:v>
                </c:pt>
                <c:pt idx="12146">
                  <c:v>14911.59</c:v>
                </c:pt>
                <c:pt idx="12147">
                  <c:v>44505.39</c:v>
                </c:pt>
                <c:pt idx="12148">
                  <c:v>32532.88</c:v>
                </c:pt>
                <c:pt idx="12149">
                  <c:v>45308.15</c:v>
                </c:pt>
                <c:pt idx="12150">
                  <c:v>32249.77</c:v>
                </c:pt>
                <c:pt idx="12151">
                  <c:v>60864.14</c:v>
                </c:pt>
                <c:pt idx="12152">
                  <c:v>58117.71</c:v>
                </c:pt>
                <c:pt idx="12153">
                  <c:v>47124.85</c:v>
                </c:pt>
                <c:pt idx="12154">
                  <c:v>13868.76</c:v>
                </c:pt>
                <c:pt idx="12155">
                  <c:v>49261.21</c:v>
                </c:pt>
                <c:pt idx="12156">
                  <c:v>47555.19</c:v>
                </c:pt>
                <c:pt idx="12157">
                  <c:v>42684.25</c:v>
                </c:pt>
                <c:pt idx="12158">
                  <c:v>12203.0</c:v>
                </c:pt>
                <c:pt idx="12159">
                  <c:v>60221.83</c:v>
                </c:pt>
                <c:pt idx="12160">
                  <c:v>61270.92</c:v>
                </c:pt>
                <c:pt idx="12161">
                  <c:v>52806.81</c:v>
                </c:pt>
                <c:pt idx="12162">
                  <c:v>12203.01</c:v>
                </c:pt>
                <c:pt idx="12163">
                  <c:v>17626.57</c:v>
                </c:pt>
                <c:pt idx="12164">
                  <c:v>55610.47</c:v>
                </c:pt>
                <c:pt idx="12165">
                  <c:v>3264.32</c:v>
                </c:pt>
                <c:pt idx="12166">
                  <c:v>68343.32</c:v>
                </c:pt>
                <c:pt idx="12167">
                  <c:v>52197.26</c:v>
                </c:pt>
                <c:pt idx="12168">
                  <c:v>62824.22</c:v>
                </c:pt>
                <c:pt idx="12169">
                  <c:v>41503.12</c:v>
                </c:pt>
                <c:pt idx="12170">
                  <c:v>69037.5</c:v>
                </c:pt>
                <c:pt idx="12171">
                  <c:v>42432.95</c:v>
                </c:pt>
                <c:pt idx="12172">
                  <c:v>85954.91</c:v>
                </c:pt>
                <c:pt idx="12173">
                  <c:v>46325.73</c:v>
                </c:pt>
                <c:pt idx="12174">
                  <c:v>37924.57</c:v>
                </c:pt>
                <c:pt idx="12175">
                  <c:v>49674.3</c:v>
                </c:pt>
                <c:pt idx="12176">
                  <c:v>52000.02</c:v>
                </c:pt>
                <c:pt idx="12177">
                  <c:v>61255.64</c:v>
                </c:pt>
                <c:pt idx="12178">
                  <c:v>56092.67</c:v>
                </c:pt>
                <c:pt idx="12179">
                  <c:v>47643.08</c:v>
                </c:pt>
                <c:pt idx="12180">
                  <c:v>42445.95</c:v>
                </c:pt>
                <c:pt idx="12181">
                  <c:v>11785.75</c:v>
                </c:pt>
                <c:pt idx="12182">
                  <c:v>56772.43</c:v>
                </c:pt>
                <c:pt idx="12183">
                  <c:v>72312.56</c:v>
                </c:pt>
                <c:pt idx="12184">
                  <c:v>47393.76</c:v>
                </c:pt>
                <c:pt idx="12185">
                  <c:v>67016.07</c:v>
                </c:pt>
                <c:pt idx="12186">
                  <c:v>63106.42</c:v>
                </c:pt>
                <c:pt idx="12187">
                  <c:v>44347.92</c:v>
                </c:pt>
                <c:pt idx="12188">
                  <c:v>20338.34</c:v>
                </c:pt>
                <c:pt idx="12189">
                  <c:v>24990.16</c:v>
                </c:pt>
                <c:pt idx="12190">
                  <c:v>71761.0</c:v>
                </c:pt>
                <c:pt idx="12191">
                  <c:v>77609.32</c:v>
                </c:pt>
                <c:pt idx="12192">
                  <c:v>59303.24</c:v>
                </c:pt>
                <c:pt idx="12193">
                  <c:v>53663.91</c:v>
                </c:pt>
                <c:pt idx="12194">
                  <c:v>44353.91</c:v>
                </c:pt>
                <c:pt idx="12195">
                  <c:v>44536.21</c:v>
                </c:pt>
                <c:pt idx="12196">
                  <c:v>82812.67</c:v>
                </c:pt>
                <c:pt idx="12197">
                  <c:v>46385.23</c:v>
                </c:pt>
                <c:pt idx="12198">
                  <c:v>28154.71</c:v>
                </c:pt>
                <c:pt idx="12199">
                  <c:v>58328.89</c:v>
                </c:pt>
                <c:pt idx="12200">
                  <c:v>77363.53</c:v>
                </c:pt>
                <c:pt idx="12201">
                  <c:v>48978.87</c:v>
                </c:pt>
                <c:pt idx="12202">
                  <c:v>57269.05</c:v>
                </c:pt>
                <c:pt idx="12203">
                  <c:v>49864.85</c:v>
                </c:pt>
                <c:pt idx="12204">
                  <c:v>40096.97</c:v>
                </c:pt>
                <c:pt idx="12205">
                  <c:v>55771.13</c:v>
                </c:pt>
                <c:pt idx="12206">
                  <c:v>99668.22</c:v>
                </c:pt>
                <c:pt idx="12207">
                  <c:v>47996.76</c:v>
                </c:pt>
                <c:pt idx="12208">
                  <c:v>56530.42</c:v>
                </c:pt>
                <c:pt idx="12209">
                  <c:v>51146.03</c:v>
                </c:pt>
                <c:pt idx="12210">
                  <c:v>45207.67</c:v>
                </c:pt>
                <c:pt idx="12211">
                  <c:v>28433.25</c:v>
                </c:pt>
                <c:pt idx="12212">
                  <c:v>53059.63</c:v>
                </c:pt>
                <c:pt idx="12213">
                  <c:v>46357.09</c:v>
                </c:pt>
                <c:pt idx="12214">
                  <c:v>25996.69</c:v>
                </c:pt>
                <c:pt idx="12215">
                  <c:v>48538.86</c:v>
                </c:pt>
                <c:pt idx="12216">
                  <c:v>36914.17</c:v>
                </c:pt>
                <c:pt idx="12217">
                  <c:v>100512.62</c:v>
                </c:pt>
                <c:pt idx="12218">
                  <c:v>55875.81</c:v>
                </c:pt>
                <c:pt idx="12219">
                  <c:v>10431.39</c:v>
                </c:pt>
                <c:pt idx="12220">
                  <c:v>88318.81</c:v>
                </c:pt>
                <c:pt idx="12221">
                  <c:v>38315.25</c:v>
                </c:pt>
                <c:pt idx="12222">
                  <c:v>45987.61</c:v>
                </c:pt>
                <c:pt idx="12223">
                  <c:v>38808.36</c:v>
                </c:pt>
                <c:pt idx="12224">
                  <c:v>8389.16</c:v>
                </c:pt>
                <c:pt idx="12225">
                  <c:v>19809.91</c:v>
                </c:pt>
                <c:pt idx="12226">
                  <c:v>40608.98</c:v>
                </c:pt>
                <c:pt idx="12227">
                  <c:v>43955.48</c:v>
                </c:pt>
                <c:pt idx="12228">
                  <c:v>57596.6</c:v>
                </c:pt>
                <c:pt idx="12229">
                  <c:v>86767.03</c:v>
                </c:pt>
                <c:pt idx="12230">
                  <c:v>31522.74</c:v>
                </c:pt>
                <c:pt idx="12231">
                  <c:v>13979.55</c:v>
                </c:pt>
                <c:pt idx="12232">
                  <c:v>45985.41</c:v>
                </c:pt>
                <c:pt idx="12233">
                  <c:v>48284.49</c:v>
                </c:pt>
                <c:pt idx="12234">
                  <c:v>61432.98</c:v>
                </c:pt>
                <c:pt idx="12235">
                  <c:v>49396.52</c:v>
                </c:pt>
                <c:pt idx="12236">
                  <c:v>27192.87</c:v>
                </c:pt>
                <c:pt idx="12237">
                  <c:v>28365.18</c:v>
                </c:pt>
                <c:pt idx="12238">
                  <c:v>47851.72</c:v>
                </c:pt>
                <c:pt idx="12239">
                  <c:v>45542.51</c:v>
                </c:pt>
                <c:pt idx="12240">
                  <c:v>47201.64</c:v>
                </c:pt>
                <c:pt idx="12241">
                  <c:v>49902.73</c:v>
                </c:pt>
                <c:pt idx="12242">
                  <c:v>58226.55</c:v>
                </c:pt>
                <c:pt idx="12243">
                  <c:v>66908.63</c:v>
                </c:pt>
                <c:pt idx="12244">
                  <c:v>49898.1</c:v>
                </c:pt>
                <c:pt idx="12245">
                  <c:v>44130.04</c:v>
                </c:pt>
                <c:pt idx="12246">
                  <c:v>67106.22</c:v>
                </c:pt>
                <c:pt idx="12247">
                  <c:v>31080.56</c:v>
                </c:pt>
                <c:pt idx="12248">
                  <c:v>51351.62</c:v>
                </c:pt>
                <c:pt idx="12249">
                  <c:v>50647.34</c:v>
                </c:pt>
                <c:pt idx="12250">
                  <c:v>42445.91</c:v>
                </c:pt>
                <c:pt idx="12251">
                  <c:v>40720.21</c:v>
                </c:pt>
                <c:pt idx="12252">
                  <c:v>39786.28</c:v>
                </c:pt>
                <c:pt idx="12253">
                  <c:v>83137.64</c:v>
                </c:pt>
                <c:pt idx="12254">
                  <c:v>59628.41</c:v>
                </c:pt>
                <c:pt idx="12255">
                  <c:v>26664.41</c:v>
                </c:pt>
                <c:pt idx="12256">
                  <c:v>4067.67</c:v>
                </c:pt>
                <c:pt idx="12257">
                  <c:v>56988.24</c:v>
                </c:pt>
                <c:pt idx="12258">
                  <c:v>65156.07</c:v>
                </c:pt>
                <c:pt idx="12259">
                  <c:v>56113.87</c:v>
                </c:pt>
                <c:pt idx="12260">
                  <c:v>66787.71000000001</c:v>
                </c:pt>
                <c:pt idx="12261">
                  <c:v>52389.78</c:v>
                </c:pt>
                <c:pt idx="12262">
                  <c:v>43510.0</c:v>
                </c:pt>
                <c:pt idx="12263">
                  <c:v>45938.31</c:v>
                </c:pt>
                <c:pt idx="12264">
                  <c:v>52675.25</c:v>
                </c:pt>
                <c:pt idx="12265">
                  <c:v>36035.42</c:v>
                </c:pt>
                <c:pt idx="12266">
                  <c:v>50340.9</c:v>
                </c:pt>
                <c:pt idx="12267">
                  <c:v>47390.01</c:v>
                </c:pt>
                <c:pt idx="12268">
                  <c:v>47144.41</c:v>
                </c:pt>
                <c:pt idx="12269">
                  <c:v>60729.67</c:v>
                </c:pt>
                <c:pt idx="12270">
                  <c:v>43709.79</c:v>
                </c:pt>
                <c:pt idx="12271">
                  <c:v>30177.63</c:v>
                </c:pt>
                <c:pt idx="12272">
                  <c:v>87772.73</c:v>
                </c:pt>
                <c:pt idx="12273">
                  <c:v>44974.06</c:v>
                </c:pt>
                <c:pt idx="12274">
                  <c:v>33637.57</c:v>
                </c:pt>
                <c:pt idx="12275">
                  <c:v>46850.93</c:v>
                </c:pt>
                <c:pt idx="12276">
                  <c:v>42795.65</c:v>
                </c:pt>
                <c:pt idx="12277">
                  <c:v>131013.2</c:v>
                </c:pt>
                <c:pt idx="12278">
                  <c:v>61780.17</c:v>
                </c:pt>
                <c:pt idx="12279">
                  <c:v>32957.36</c:v>
                </c:pt>
                <c:pt idx="12280">
                  <c:v>49837.59</c:v>
                </c:pt>
                <c:pt idx="12281">
                  <c:v>67498.45</c:v>
                </c:pt>
                <c:pt idx="12282">
                  <c:v>44728.36</c:v>
                </c:pt>
                <c:pt idx="12283">
                  <c:v>74465.99000000001</c:v>
                </c:pt>
                <c:pt idx="12284">
                  <c:v>58563.91</c:v>
                </c:pt>
                <c:pt idx="12285">
                  <c:v>63209.96</c:v>
                </c:pt>
                <c:pt idx="12286">
                  <c:v>45067.18</c:v>
                </c:pt>
                <c:pt idx="12287">
                  <c:v>71432.03</c:v>
                </c:pt>
                <c:pt idx="12288">
                  <c:v>83295.44</c:v>
                </c:pt>
                <c:pt idx="12289">
                  <c:v>44394.87</c:v>
                </c:pt>
                <c:pt idx="12290">
                  <c:v>1590.7</c:v>
                </c:pt>
                <c:pt idx="12291">
                  <c:v>22342.19</c:v>
                </c:pt>
                <c:pt idx="12292">
                  <c:v>50205.56</c:v>
                </c:pt>
                <c:pt idx="12293">
                  <c:v>62422.99</c:v>
                </c:pt>
                <c:pt idx="12294">
                  <c:v>42621.37</c:v>
                </c:pt>
                <c:pt idx="12295">
                  <c:v>52507.08</c:v>
                </c:pt>
                <c:pt idx="12296">
                  <c:v>55679.1</c:v>
                </c:pt>
                <c:pt idx="12297">
                  <c:v>61057.17</c:v>
                </c:pt>
                <c:pt idx="12298">
                  <c:v>52307.78</c:v>
                </c:pt>
                <c:pt idx="12299">
                  <c:v>53828.89</c:v>
                </c:pt>
                <c:pt idx="12300">
                  <c:v>15374.45</c:v>
                </c:pt>
                <c:pt idx="12301">
                  <c:v>71325.24000000001</c:v>
                </c:pt>
                <c:pt idx="12302">
                  <c:v>50937.06</c:v>
                </c:pt>
                <c:pt idx="12303">
                  <c:v>43778.69</c:v>
                </c:pt>
                <c:pt idx="12304">
                  <c:v>45562.48</c:v>
                </c:pt>
                <c:pt idx="12305">
                  <c:v>48811.87</c:v>
                </c:pt>
                <c:pt idx="12306">
                  <c:v>58523.77</c:v>
                </c:pt>
                <c:pt idx="12307">
                  <c:v>48261.49</c:v>
                </c:pt>
                <c:pt idx="12308">
                  <c:v>49501.31</c:v>
                </c:pt>
                <c:pt idx="12309">
                  <c:v>49596.54</c:v>
                </c:pt>
                <c:pt idx="12310">
                  <c:v>2484.3</c:v>
                </c:pt>
                <c:pt idx="12311">
                  <c:v>3422.85</c:v>
                </c:pt>
                <c:pt idx="12312">
                  <c:v>10000.12</c:v>
                </c:pt>
                <c:pt idx="12313">
                  <c:v>5307.71</c:v>
                </c:pt>
                <c:pt idx="12314">
                  <c:v>67439.19</c:v>
                </c:pt>
                <c:pt idx="12315">
                  <c:v>30161.93</c:v>
                </c:pt>
                <c:pt idx="12316">
                  <c:v>25408.94</c:v>
                </c:pt>
                <c:pt idx="12317">
                  <c:v>88870.94</c:v>
                </c:pt>
                <c:pt idx="12318">
                  <c:v>54956.07</c:v>
                </c:pt>
                <c:pt idx="12319">
                  <c:v>66720.87</c:v>
                </c:pt>
                <c:pt idx="12320">
                  <c:v>62343.0</c:v>
                </c:pt>
                <c:pt idx="12321">
                  <c:v>53937.66</c:v>
                </c:pt>
                <c:pt idx="12322">
                  <c:v>47212.07</c:v>
                </c:pt>
                <c:pt idx="12323">
                  <c:v>54951.68</c:v>
                </c:pt>
                <c:pt idx="12324">
                  <c:v>59600.85</c:v>
                </c:pt>
                <c:pt idx="12325">
                  <c:v>94829.33</c:v>
                </c:pt>
                <c:pt idx="12326">
                  <c:v>36791.37</c:v>
                </c:pt>
                <c:pt idx="12327">
                  <c:v>99558.26</c:v>
                </c:pt>
                <c:pt idx="12328">
                  <c:v>26892.14</c:v>
                </c:pt>
                <c:pt idx="12329">
                  <c:v>22882.2</c:v>
                </c:pt>
                <c:pt idx="12330">
                  <c:v>72539.75</c:v>
                </c:pt>
                <c:pt idx="12331">
                  <c:v>51550.32</c:v>
                </c:pt>
                <c:pt idx="12332">
                  <c:v>54956.08</c:v>
                </c:pt>
                <c:pt idx="12333">
                  <c:v>43827.74</c:v>
                </c:pt>
                <c:pt idx="12334">
                  <c:v>38352.19</c:v>
                </c:pt>
                <c:pt idx="12335">
                  <c:v>238772.04</c:v>
                </c:pt>
                <c:pt idx="12336">
                  <c:v>54956.09</c:v>
                </c:pt>
                <c:pt idx="12337">
                  <c:v>53956.59</c:v>
                </c:pt>
                <c:pt idx="12338">
                  <c:v>47551.19</c:v>
                </c:pt>
                <c:pt idx="12339">
                  <c:v>73701.84</c:v>
                </c:pt>
                <c:pt idx="12340">
                  <c:v>91729.83</c:v>
                </c:pt>
                <c:pt idx="12341">
                  <c:v>35831.67</c:v>
                </c:pt>
                <c:pt idx="12342">
                  <c:v>36527.16</c:v>
                </c:pt>
                <c:pt idx="12343">
                  <c:v>74803.58</c:v>
                </c:pt>
                <c:pt idx="12344">
                  <c:v>38573.96</c:v>
                </c:pt>
                <c:pt idx="12345">
                  <c:v>62533.0</c:v>
                </c:pt>
                <c:pt idx="12346">
                  <c:v>51384.61</c:v>
                </c:pt>
                <c:pt idx="12347">
                  <c:v>30892.82</c:v>
                </c:pt>
                <c:pt idx="12348">
                  <c:v>45931.33</c:v>
                </c:pt>
                <c:pt idx="12349">
                  <c:v>3931.97</c:v>
                </c:pt>
                <c:pt idx="12350">
                  <c:v>86846.49000000001</c:v>
                </c:pt>
                <c:pt idx="12351">
                  <c:v>39602.39</c:v>
                </c:pt>
                <c:pt idx="12352">
                  <c:v>55201.69</c:v>
                </c:pt>
                <c:pt idx="12353">
                  <c:v>43079.48</c:v>
                </c:pt>
                <c:pt idx="12354">
                  <c:v>39874.01</c:v>
                </c:pt>
                <c:pt idx="12355">
                  <c:v>57469.59</c:v>
                </c:pt>
                <c:pt idx="12356">
                  <c:v>35181.69</c:v>
                </c:pt>
                <c:pt idx="12357">
                  <c:v>35181.62</c:v>
                </c:pt>
                <c:pt idx="12358">
                  <c:v>64015.66</c:v>
                </c:pt>
                <c:pt idx="12359">
                  <c:v>89720.0</c:v>
                </c:pt>
                <c:pt idx="12360">
                  <c:v>67040.47</c:v>
                </c:pt>
                <c:pt idx="12361">
                  <c:v>97793.91</c:v>
                </c:pt>
                <c:pt idx="12362">
                  <c:v>18907.06</c:v>
                </c:pt>
                <c:pt idx="12363">
                  <c:v>10847.12</c:v>
                </c:pt>
                <c:pt idx="12364">
                  <c:v>66329.17</c:v>
                </c:pt>
                <c:pt idx="12365">
                  <c:v>83798.49000000001</c:v>
                </c:pt>
                <c:pt idx="12366">
                  <c:v>62347.4</c:v>
                </c:pt>
                <c:pt idx="12367">
                  <c:v>6923.07</c:v>
                </c:pt>
                <c:pt idx="12368">
                  <c:v>89130.99000000001</c:v>
                </c:pt>
                <c:pt idx="12369">
                  <c:v>92216.21000000001</c:v>
                </c:pt>
                <c:pt idx="12370">
                  <c:v>51501.9</c:v>
                </c:pt>
                <c:pt idx="12371">
                  <c:v>73093.47</c:v>
                </c:pt>
                <c:pt idx="12372">
                  <c:v>59108.48</c:v>
                </c:pt>
                <c:pt idx="12373">
                  <c:v>36236.99</c:v>
                </c:pt>
                <c:pt idx="12374">
                  <c:v>32603.5</c:v>
                </c:pt>
                <c:pt idx="12375">
                  <c:v>55513.39</c:v>
                </c:pt>
                <c:pt idx="12376">
                  <c:v>59716.69</c:v>
                </c:pt>
                <c:pt idx="12377">
                  <c:v>53886.17</c:v>
                </c:pt>
                <c:pt idx="12378">
                  <c:v>36245.33</c:v>
                </c:pt>
                <c:pt idx="12379">
                  <c:v>64696.91</c:v>
                </c:pt>
                <c:pt idx="12380">
                  <c:v>37518.69</c:v>
                </c:pt>
                <c:pt idx="12381">
                  <c:v>35186.01</c:v>
                </c:pt>
                <c:pt idx="12382">
                  <c:v>86634.66</c:v>
                </c:pt>
                <c:pt idx="12383">
                  <c:v>54951.7</c:v>
                </c:pt>
                <c:pt idx="12384">
                  <c:v>52427.49</c:v>
                </c:pt>
                <c:pt idx="12385">
                  <c:v>4067.67</c:v>
                </c:pt>
                <c:pt idx="12386">
                  <c:v>58646.07</c:v>
                </c:pt>
                <c:pt idx="12387">
                  <c:v>35961.47</c:v>
                </c:pt>
                <c:pt idx="12388">
                  <c:v>62613.24</c:v>
                </c:pt>
                <c:pt idx="12389">
                  <c:v>54788.93</c:v>
                </c:pt>
                <c:pt idx="12390">
                  <c:v>14884.78</c:v>
                </c:pt>
                <c:pt idx="12391">
                  <c:v>35181.69</c:v>
                </c:pt>
                <c:pt idx="12392">
                  <c:v>105209.56</c:v>
                </c:pt>
                <c:pt idx="12393">
                  <c:v>80432.53</c:v>
                </c:pt>
                <c:pt idx="12394">
                  <c:v>93358.16</c:v>
                </c:pt>
                <c:pt idx="12395">
                  <c:v>37292.29</c:v>
                </c:pt>
                <c:pt idx="12396">
                  <c:v>45477.74</c:v>
                </c:pt>
                <c:pt idx="12397">
                  <c:v>35667.4</c:v>
                </c:pt>
                <c:pt idx="12398">
                  <c:v>31655.52</c:v>
                </c:pt>
                <c:pt idx="12399">
                  <c:v>122957.63</c:v>
                </c:pt>
                <c:pt idx="12400">
                  <c:v>81656.92</c:v>
                </c:pt>
                <c:pt idx="12401">
                  <c:v>35987.05</c:v>
                </c:pt>
                <c:pt idx="12402">
                  <c:v>57563.65</c:v>
                </c:pt>
                <c:pt idx="12403">
                  <c:v>93641.01</c:v>
                </c:pt>
                <c:pt idx="12404">
                  <c:v>54469.29</c:v>
                </c:pt>
                <c:pt idx="12405">
                  <c:v>86362.65</c:v>
                </c:pt>
                <c:pt idx="12406">
                  <c:v>66652.11</c:v>
                </c:pt>
                <c:pt idx="12407">
                  <c:v>36241.37</c:v>
                </c:pt>
                <c:pt idx="12408">
                  <c:v>53019.02</c:v>
                </c:pt>
                <c:pt idx="12409">
                  <c:v>112115.34</c:v>
                </c:pt>
                <c:pt idx="12410">
                  <c:v>77778.0</c:v>
                </c:pt>
                <c:pt idx="12411">
                  <c:v>52859.7</c:v>
                </c:pt>
                <c:pt idx="12412">
                  <c:v>43272.39</c:v>
                </c:pt>
                <c:pt idx="12413">
                  <c:v>58582.43</c:v>
                </c:pt>
                <c:pt idx="12414">
                  <c:v>87250.64</c:v>
                </c:pt>
                <c:pt idx="12415">
                  <c:v>57456.32</c:v>
                </c:pt>
                <c:pt idx="12416">
                  <c:v>16615.34</c:v>
                </c:pt>
                <c:pt idx="12417">
                  <c:v>46186.15</c:v>
                </c:pt>
                <c:pt idx="12418">
                  <c:v>39902.87</c:v>
                </c:pt>
                <c:pt idx="12419">
                  <c:v>77579.53</c:v>
                </c:pt>
                <c:pt idx="12420">
                  <c:v>62941.86</c:v>
                </c:pt>
                <c:pt idx="12421">
                  <c:v>92849.77</c:v>
                </c:pt>
                <c:pt idx="12422">
                  <c:v>37296.74</c:v>
                </c:pt>
                <c:pt idx="12423">
                  <c:v>59605.24</c:v>
                </c:pt>
                <c:pt idx="12424">
                  <c:v>59500.26</c:v>
                </c:pt>
                <c:pt idx="12425">
                  <c:v>59605.21</c:v>
                </c:pt>
                <c:pt idx="12426">
                  <c:v>55513.41</c:v>
                </c:pt>
                <c:pt idx="12427">
                  <c:v>57534.5</c:v>
                </c:pt>
                <c:pt idx="12428">
                  <c:v>53929.36</c:v>
                </c:pt>
                <c:pt idx="12429">
                  <c:v>122307.64</c:v>
                </c:pt>
                <c:pt idx="12430">
                  <c:v>85039.15</c:v>
                </c:pt>
                <c:pt idx="12431">
                  <c:v>66741.99000000001</c:v>
                </c:pt>
                <c:pt idx="12432">
                  <c:v>23662.33</c:v>
                </c:pt>
                <c:pt idx="12433">
                  <c:v>58078.77</c:v>
                </c:pt>
                <c:pt idx="12434">
                  <c:v>114999.63</c:v>
                </c:pt>
                <c:pt idx="12435">
                  <c:v>52358.66</c:v>
                </c:pt>
                <c:pt idx="12436">
                  <c:v>101922.92</c:v>
                </c:pt>
                <c:pt idx="12437">
                  <c:v>108225.6</c:v>
                </c:pt>
                <c:pt idx="12438">
                  <c:v>62593.08</c:v>
                </c:pt>
                <c:pt idx="12439">
                  <c:v>13016.1</c:v>
                </c:pt>
                <c:pt idx="12440">
                  <c:v>57869.63</c:v>
                </c:pt>
                <c:pt idx="12441">
                  <c:v>37644.51</c:v>
                </c:pt>
                <c:pt idx="12442">
                  <c:v>36241.37</c:v>
                </c:pt>
                <c:pt idx="12443">
                  <c:v>90125.28</c:v>
                </c:pt>
                <c:pt idx="12444">
                  <c:v>58895.69</c:v>
                </c:pt>
                <c:pt idx="12445">
                  <c:v>14328.0</c:v>
                </c:pt>
                <c:pt idx="12446">
                  <c:v>87348.95</c:v>
                </c:pt>
                <c:pt idx="12447">
                  <c:v>69196.41</c:v>
                </c:pt>
                <c:pt idx="12448">
                  <c:v>92023.52</c:v>
                </c:pt>
                <c:pt idx="12449">
                  <c:v>36246.21</c:v>
                </c:pt>
                <c:pt idx="12450">
                  <c:v>82627.21000000001</c:v>
                </c:pt>
                <c:pt idx="12451">
                  <c:v>61808.45</c:v>
                </c:pt>
                <c:pt idx="12452">
                  <c:v>66895.83</c:v>
                </c:pt>
                <c:pt idx="12453">
                  <c:v>104505.87</c:v>
                </c:pt>
                <c:pt idx="12454">
                  <c:v>61795.37</c:v>
                </c:pt>
                <c:pt idx="12455">
                  <c:v>87403.46000000001</c:v>
                </c:pt>
                <c:pt idx="12456">
                  <c:v>3118.51</c:v>
                </c:pt>
                <c:pt idx="12457">
                  <c:v>54956.04</c:v>
                </c:pt>
                <c:pt idx="12458">
                  <c:v>86845.78</c:v>
                </c:pt>
                <c:pt idx="12459">
                  <c:v>54951.7</c:v>
                </c:pt>
                <c:pt idx="12460">
                  <c:v>61958.09</c:v>
                </c:pt>
                <c:pt idx="12461">
                  <c:v>97555.77</c:v>
                </c:pt>
                <c:pt idx="12462">
                  <c:v>40641.53</c:v>
                </c:pt>
                <c:pt idx="12463">
                  <c:v>38357.01</c:v>
                </c:pt>
                <c:pt idx="12464">
                  <c:v>64706.11</c:v>
                </c:pt>
                <c:pt idx="12465">
                  <c:v>35982.37</c:v>
                </c:pt>
                <c:pt idx="12466">
                  <c:v>71206.88</c:v>
                </c:pt>
                <c:pt idx="12467">
                  <c:v>31276.77</c:v>
                </c:pt>
                <c:pt idx="12468">
                  <c:v>65249.03</c:v>
                </c:pt>
                <c:pt idx="12469">
                  <c:v>52877.81</c:v>
                </c:pt>
                <c:pt idx="12470">
                  <c:v>68112.24000000001</c:v>
                </c:pt>
                <c:pt idx="12471">
                  <c:v>94207.63</c:v>
                </c:pt>
                <c:pt idx="12472">
                  <c:v>107334.04</c:v>
                </c:pt>
                <c:pt idx="12473">
                  <c:v>66861.63</c:v>
                </c:pt>
                <c:pt idx="12474">
                  <c:v>66752.66</c:v>
                </c:pt>
                <c:pt idx="12475">
                  <c:v>36241.37</c:v>
                </c:pt>
                <c:pt idx="12476">
                  <c:v>39313.35</c:v>
                </c:pt>
                <c:pt idx="12477">
                  <c:v>53477.0</c:v>
                </c:pt>
                <c:pt idx="12478">
                  <c:v>62352.23</c:v>
                </c:pt>
                <c:pt idx="12479">
                  <c:v>88366.79</c:v>
                </c:pt>
                <c:pt idx="12480">
                  <c:v>43083.85</c:v>
                </c:pt>
                <c:pt idx="12481">
                  <c:v>57219.62</c:v>
                </c:pt>
                <c:pt idx="12482">
                  <c:v>36236.99</c:v>
                </c:pt>
                <c:pt idx="12483">
                  <c:v>46846.69</c:v>
                </c:pt>
                <c:pt idx="12484">
                  <c:v>40193.05</c:v>
                </c:pt>
                <c:pt idx="12485">
                  <c:v>53127.89</c:v>
                </c:pt>
                <c:pt idx="12486">
                  <c:v>55508.52</c:v>
                </c:pt>
                <c:pt idx="12487">
                  <c:v>120938.43</c:v>
                </c:pt>
                <c:pt idx="12488">
                  <c:v>75751.7</c:v>
                </c:pt>
                <c:pt idx="12489">
                  <c:v>67693.57</c:v>
                </c:pt>
                <c:pt idx="12490">
                  <c:v>94816.16</c:v>
                </c:pt>
                <c:pt idx="12491">
                  <c:v>58318.55</c:v>
                </c:pt>
                <c:pt idx="12492">
                  <c:v>35186.06</c:v>
                </c:pt>
                <c:pt idx="12493">
                  <c:v>41682.07</c:v>
                </c:pt>
                <c:pt idx="12494">
                  <c:v>35537.75</c:v>
                </c:pt>
                <c:pt idx="12495">
                  <c:v>15204.11</c:v>
                </c:pt>
                <c:pt idx="12496">
                  <c:v>64696.9</c:v>
                </c:pt>
                <c:pt idx="12497">
                  <c:v>94192.49000000001</c:v>
                </c:pt>
                <c:pt idx="12498">
                  <c:v>59076.95</c:v>
                </c:pt>
                <c:pt idx="12499">
                  <c:v>45477.73</c:v>
                </c:pt>
                <c:pt idx="12500">
                  <c:v>79998.5</c:v>
                </c:pt>
                <c:pt idx="12501">
                  <c:v>40543.01</c:v>
                </c:pt>
                <c:pt idx="12502">
                  <c:v>11314.48</c:v>
                </c:pt>
                <c:pt idx="12503">
                  <c:v>64945.39</c:v>
                </c:pt>
                <c:pt idx="12504">
                  <c:v>100012.8</c:v>
                </c:pt>
                <c:pt idx="12505">
                  <c:v>96223.73</c:v>
                </c:pt>
                <c:pt idx="12506">
                  <c:v>80190.77</c:v>
                </c:pt>
                <c:pt idx="12507">
                  <c:v>48434.96</c:v>
                </c:pt>
                <c:pt idx="12508">
                  <c:v>32569.5</c:v>
                </c:pt>
                <c:pt idx="12509">
                  <c:v>54956.07</c:v>
                </c:pt>
                <c:pt idx="12510">
                  <c:v>36237.0</c:v>
                </c:pt>
                <c:pt idx="12511">
                  <c:v>90171.1</c:v>
                </c:pt>
                <c:pt idx="12512">
                  <c:v>72461.38</c:v>
                </c:pt>
                <c:pt idx="12513">
                  <c:v>24451.48</c:v>
                </c:pt>
                <c:pt idx="12514">
                  <c:v>71170.55</c:v>
                </c:pt>
                <c:pt idx="12515">
                  <c:v>66675.27</c:v>
                </c:pt>
                <c:pt idx="12516">
                  <c:v>55500.18</c:v>
                </c:pt>
                <c:pt idx="12517">
                  <c:v>91917.46000000001</c:v>
                </c:pt>
                <c:pt idx="12518">
                  <c:v>30918.02</c:v>
                </c:pt>
                <c:pt idx="12519">
                  <c:v>38422.75</c:v>
                </c:pt>
                <c:pt idx="12520">
                  <c:v>76214.75</c:v>
                </c:pt>
                <c:pt idx="12521">
                  <c:v>45477.73</c:v>
                </c:pt>
                <c:pt idx="12522">
                  <c:v>66794.97</c:v>
                </c:pt>
                <c:pt idx="12523">
                  <c:v>70049.24000000001</c:v>
                </c:pt>
                <c:pt idx="12524">
                  <c:v>19721.93</c:v>
                </c:pt>
                <c:pt idx="12525">
                  <c:v>34017.53</c:v>
                </c:pt>
                <c:pt idx="12526">
                  <c:v>107220.28</c:v>
                </c:pt>
                <c:pt idx="12527">
                  <c:v>4019.05</c:v>
                </c:pt>
                <c:pt idx="12528">
                  <c:v>56163.37</c:v>
                </c:pt>
                <c:pt idx="12529">
                  <c:v>88441.81</c:v>
                </c:pt>
                <c:pt idx="12530">
                  <c:v>108439.99</c:v>
                </c:pt>
                <c:pt idx="12531">
                  <c:v>98041.75</c:v>
                </c:pt>
                <c:pt idx="12532">
                  <c:v>52358.7</c:v>
                </c:pt>
                <c:pt idx="12533">
                  <c:v>87618.39</c:v>
                </c:pt>
                <c:pt idx="12534">
                  <c:v>53758.43</c:v>
                </c:pt>
                <c:pt idx="12535">
                  <c:v>81283.49000000001</c:v>
                </c:pt>
                <c:pt idx="12536">
                  <c:v>84839.16</c:v>
                </c:pt>
                <c:pt idx="12537">
                  <c:v>89849.51</c:v>
                </c:pt>
                <c:pt idx="12538">
                  <c:v>35624.05</c:v>
                </c:pt>
                <c:pt idx="12539">
                  <c:v>78658.64</c:v>
                </c:pt>
                <c:pt idx="12540">
                  <c:v>57223.98</c:v>
                </c:pt>
                <c:pt idx="12541">
                  <c:v>57224.02</c:v>
                </c:pt>
                <c:pt idx="12542">
                  <c:v>3389.72</c:v>
                </c:pt>
                <c:pt idx="12543">
                  <c:v>80876.09</c:v>
                </c:pt>
                <c:pt idx="12544">
                  <c:v>55504.56</c:v>
                </c:pt>
                <c:pt idx="12545">
                  <c:v>51917.08</c:v>
                </c:pt>
                <c:pt idx="12546">
                  <c:v>46554.67</c:v>
                </c:pt>
                <c:pt idx="12547">
                  <c:v>83746.1</c:v>
                </c:pt>
                <c:pt idx="12548">
                  <c:v>45477.73</c:v>
                </c:pt>
                <c:pt idx="12549">
                  <c:v>54951.68</c:v>
                </c:pt>
                <c:pt idx="12550">
                  <c:v>118111.58</c:v>
                </c:pt>
                <c:pt idx="12551">
                  <c:v>77487.13</c:v>
                </c:pt>
                <c:pt idx="12552">
                  <c:v>85405.35</c:v>
                </c:pt>
                <c:pt idx="12553">
                  <c:v>94407.69</c:v>
                </c:pt>
                <c:pt idx="12554">
                  <c:v>80082.74000000001</c:v>
                </c:pt>
                <c:pt idx="12555">
                  <c:v>54951.7</c:v>
                </c:pt>
                <c:pt idx="12556">
                  <c:v>70660.49000000001</c:v>
                </c:pt>
                <c:pt idx="12557">
                  <c:v>45477.73</c:v>
                </c:pt>
                <c:pt idx="12558">
                  <c:v>115311.77</c:v>
                </c:pt>
                <c:pt idx="12559">
                  <c:v>114105.5</c:v>
                </c:pt>
                <c:pt idx="12560">
                  <c:v>75879.92</c:v>
                </c:pt>
                <c:pt idx="12561">
                  <c:v>39416.33</c:v>
                </c:pt>
                <c:pt idx="12562">
                  <c:v>62352.23</c:v>
                </c:pt>
                <c:pt idx="12563">
                  <c:v>35165.82</c:v>
                </c:pt>
                <c:pt idx="12564">
                  <c:v>30351.59</c:v>
                </c:pt>
                <c:pt idx="12565">
                  <c:v>86287.99000000001</c:v>
                </c:pt>
                <c:pt idx="12566">
                  <c:v>84231.29</c:v>
                </c:pt>
                <c:pt idx="12567">
                  <c:v>55508.52</c:v>
                </c:pt>
                <c:pt idx="12568">
                  <c:v>89969.06</c:v>
                </c:pt>
                <c:pt idx="12569">
                  <c:v>59600.86</c:v>
                </c:pt>
                <c:pt idx="12570">
                  <c:v>112115.36</c:v>
                </c:pt>
                <c:pt idx="12571">
                  <c:v>39916.14</c:v>
                </c:pt>
                <c:pt idx="12572">
                  <c:v>57544.59</c:v>
                </c:pt>
                <c:pt idx="12573">
                  <c:v>91730.79</c:v>
                </c:pt>
                <c:pt idx="12574">
                  <c:v>58068.5</c:v>
                </c:pt>
                <c:pt idx="12575">
                  <c:v>3150.35</c:v>
                </c:pt>
                <c:pt idx="12576">
                  <c:v>36255.96</c:v>
                </c:pt>
                <c:pt idx="12577">
                  <c:v>79859.17</c:v>
                </c:pt>
                <c:pt idx="12578">
                  <c:v>35897.49</c:v>
                </c:pt>
                <c:pt idx="12579">
                  <c:v>55439.36</c:v>
                </c:pt>
                <c:pt idx="12580">
                  <c:v>85265.41</c:v>
                </c:pt>
                <c:pt idx="12581">
                  <c:v>91730.82</c:v>
                </c:pt>
                <c:pt idx="12582">
                  <c:v>29343.06</c:v>
                </c:pt>
                <c:pt idx="12583">
                  <c:v>54951.69</c:v>
                </c:pt>
                <c:pt idx="12584">
                  <c:v>96625.87</c:v>
                </c:pt>
                <c:pt idx="12585">
                  <c:v>57517.58</c:v>
                </c:pt>
                <c:pt idx="12586">
                  <c:v>29817.48</c:v>
                </c:pt>
                <c:pt idx="12587">
                  <c:v>52128.95</c:v>
                </c:pt>
                <c:pt idx="12588">
                  <c:v>65530.31</c:v>
                </c:pt>
                <c:pt idx="12589">
                  <c:v>73379.17</c:v>
                </c:pt>
                <c:pt idx="12590">
                  <c:v>58284.51</c:v>
                </c:pt>
                <c:pt idx="12591">
                  <c:v>62361.95</c:v>
                </c:pt>
                <c:pt idx="12592">
                  <c:v>91749.75</c:v>
                </c:pt>
                <c:pt idx="12593">
                  <c:v>45400.98</c:v>
                </c:pt>
                <c:pt idx="12594">
                  <c:v>54210.87</c:v>
                </c:pt>
                <c:pt idx="12595">
                  <c:v>45263.65</c:v>
                </c:pt>
                <c:pt idx="12596">
                  <c:v>44269.72</c:v>
                </c:pt>
                <c:pt idx="12597">
                  <c:v>67439.22</c:v>
                </c:pt>
                <c:pt idx="12598">
                  <c:v>30976.7</c:v>
                </c:pt>
                <c:pt idx="12599">
                  <c:v>52358.7</c:v>
                </c:pt>
                <c:pt idx="12600">
                  <c:v>45604.93</c:v>
                </c:pt>
                <c:pt idx="12601">
                  <c:v>45477.73</c:v>
                </c:pt>
                <c:pt idx="12602">
                  <c:v>83461.22</c:v>
                </c:pt>
                <c:pt idx="12603">
                  <c:v>58641.21</c:v>
                </c:pt>
                <c:pt idx="12604">
                  <c:v>68457.67</c:v>
                </c:pt>
                <c:pt idx="12605">
                  <c:v>97597.19</c:v>
                </c:pt>
                <c:pt idx="12606">
                  <c:v>58076.73</c:v>
                </c:pt>
                <c:pt idx="12607">
                  <c:v>62600.55</c:v>
                </c:pt>
                <c:pt idx="12608">
                  <c:v>54956.07</c:v>
                </c:pt>
                <c:pt idx="12609">
                  <c:v>35186.05</c:v>
                </c:pt>
                <c:pt idx="12610">
                  <c:v>93754.63</c:v>
                </c:pt>
                <c:pt idx="12611">
                  <c:v>52005.73</c:v>
                </c:pt>
                <c:pt idx="12612">
                  <c:v>7807.69</c:v>
                </c:pt>
                <c:pt idx="12613">
                  <c:v>53929.37</c:v>
                </c:pt>
                <c:pt idx="12614">
                  <c:v>98211.03</c:v>
                </c:pt>
                <c:pt idx="12615">
                  <c:v>34548.58</c:v>
                </c:pt>
                <c:pt idx="12616">
                  <c:v>33889.83</c:v>
                </c:pt>
                <c:pt idx="12617">
                  <c:v>51390.34</c:v>
                </c:pt>
                <c:pt idx="12618">
                  <c:v>72789.71000000001</c:v>
                </c:pt>
                <c:pt idx="12619">
                  <c:v>61619.87</c:v>
                </c:pt>
                <c:pt idx="12620">
                  <c:v>92635.62</c:v>
                </c:pt>
                <c:pt idx="12621">
                  <c:v>52838.59</c:v>
                </c:pt>
                <c:pt idx="12622">
                  <c:v>57090.17</c:v>
                </c:pt>
                <c:pt idx="12623">
                  <c:v>85538.49000000001</c:v>
                </c:pt>
                <c:pt idx="12624">
                  <c:v>93741.48</c:v>
                </c:pt>
                <c:pt idx="12625">
                  <c:v>99295.71000000001</c:v>
                </c:pt>
                <c:pt idx="12626">
                  <c:v>42089.36</c:v>
                </c:pt>
                <c:pt idx="12627">
                  <c:v>38875.81</c:v>
                </c:pt>
                <c:pt idx="12628">
                  <c:v>36219.65</c:v>
                </c:pt>
                <c:pt idx="12629">
                  <c:v>57468.74</c:v>
                </c:pt>
                <c:pt idx="12630">
                  <c:v>46145.89</c:v>
                </c:pt>
                <c:pt idx="12631">
                  <c:v>57479.67</c:v>
                </c:pt>
                <c:pt idx="12632">
                  <c:v>59600.88</c:v>
                </c:pt>
                <c:pt idx="12633">
                  <c:v>27201.15</c:v>
                </c:pt>
                <c:pt idx="12634">
                  <c:v>79448.96000000001</c:v>
                </c:pt>
                <c:pt idx="12635">
                  <c:v>91743.95</c:v>
                </c:pt>
                <c:pt idx="12636">
                  <c:v>73774.44</c:v>
                </c:pt>
                <c:pt idx="12637">
                  <c:v>86031.32</c:v>
                </c:pt>
                <c:pt idx="12638">
                  <c:v>102035.3</c:v>
                </c:pt>
                <c:pt idx="12639">
                  <c:v>41580.85</c:v>
                </c:pt>
                <c:pt idx="12640">
                  <c:v>114025.61</c:v>
                </c:pt>
                <c:pt idx="12641">
                  <c:v>39403.19</c:v>
                </c:pt>
                <c:pt idx="12642">
                  <c:v>30783.25</c:v>
                </c:pt>
                <c:pt idx="12643">
                  <c:v>8157.5</c:v>
                </c:pt>
                <c:pt idx="12644">
                  <c:v>28227.48</c:v>
                </c:pt>
                <c:pt idx="12645">
                  <c:v>62320.03</c:v>
                </c:pt>
                <c:pt idx="12646">
                  <c:v>54881.69</c:v>
                </c:pt>
                <c:pt idx="12647">
                  <c:v>44435.57</c:v>
                </c:pt>
                <c:pt idx="12648">
                  <c:v>59600.85</c:v>
                </c:pt>
                <c:pt idx="12649">
                  <c:v>67216.47</c:v>
                </c:pt>
                <c:pt idx="12650">
                  <c:v>39054.19</c:v>
                </c:pt>
                <c:pt idx="12651">
                  <c:v>85025.91</c:v>
                </c:pt>
                <c:pt idx="12652">
                  <c:v>37469.23</c:v>
                </c:pt>
                <c:pt idx="12653">
                  <c:v>55993.77</c:v>
                </c:pt>
                <c:pt idx="12654">
                  <c:v>35063.81</c:v>
                </c:pt>
                <c:pt idx="12655">
                  <c:v>42538.44</c:v>
                </c:pt>
                <c:pt idx="12656">
                  <c:v>76442.31</c:v>
                </c:pt>
                <c:pt idx="12657">
                  <c:v>104383.88</c:v>
                </c:pt>
                <c:pt idx="12658">
                  <c:v>40471.76</c:v>
                </c:pt>
                <c:pt idx="12659">
                  <c:v>60212.45</c:v>
                </c:pt>
                <c:pt idx="12660">
                  <c:v>81251.53</c:v>
                </c:pt>
                <c:pt idx="12661">
                  <c:v>78577.85</c:v>
                </c:pt>
                <c:pt idx="12662">
                  <c:v>67443.59</c:v>
                </c:pt>
                <c:pt idx="12663">
                  <c:v>91730.81</c:v>
                </c:pt>
                <c:pt idx="12664">
                  <c:v>77302.08</c:v>
                </c:pt>
                <c:pt idx="12665">
                  <c:v>5923.01</c:v>
                </c:pt>
                <c:pt idx="12666">
                  <c:v>54951.68</c:v>
                </c:pt>
                <c:pt idx="12667">
                  <c:v>52371.82</c:v>
                </c:pt>
                <c:pt idx="12668">
                  <c:v>78327.81</c:v>
                </c:pt>
                <c:pt idx="12669">
                  <c:v>36255.94</c:v>
                </c:pt>
                <c:pt idx="12670">
                  <c:v>35962.9</c:v>
                </c:pt>
                <c:pt idx="12671">
                  <c:v>5288.45</c:v>
                </c:pt>
                <c:pt idx="12672">
                  <c:v>631.67</c:v>
                </c:pt>
                <c:pt idx="12673">
                  <c:v>518.88</c:v>
                </c:pt>
                <c:pt idx="12674">
                  <c:v>21778.0</c:v>
                </c:pt>
                <c:pt idx="12675">
                  <c:v>518.88</c:v>
                </c:pt>
                <c:pt idx="12676">
                  <c:v>586.55</c:v>
                </c:pt>
                <c:pt idx="12677">
                  <c:v>518.88</c:v>
                </c:pt>
                <c:pt idx="12678">
                  <c:v>518.88</c:v>
                </c:pt>
                <c:pt idx="12679">
                  <c:v>518.88</c:v>
                </c:pt>
                <c:pt idx="12680">
                  <c:v>23462.0</c:v>
                </c:pt>
                <c:pt idx="12681">
                  <c:v>518.88</c:v>
                </c:pt>
                <c:pt idx="12682">
                  <c:v>518.88</c:v>
                </c:pt>
                <c:pt idx="12683">
                  <c:v>23109.0</c:v>
                </c:pt>
                <c:pt idx="12684">
                  <c:v>631.67</c:v>
                </c:pt>
                <c:pt idx="12685">
                  <c:v>518.88</c:v>
                </c:pt>
                <c:pt idx="12686">
                  <c:v>518.88</c:v>
                </c:pt>
                <c:pt idx="12687">
                  <c:v>23462.0</c:v>
                </c:pt>
                <c:pt idx="12688">
                  <c:v>518.88</c:v>
                </c:pt>
                <c:pt idx="12689">
                  <c:v>511.06</c:v>
                </c:pt>
                <c:pt idx="12690">
                  <c:v>518.88</c:v>
                </c:pt>
                <c:pt idx="12691">
                  <c:v>857.27</c:v>
                </c:pt>
                <c:pt idx="12692">
                  <c:v>631.67</c:v>
                </c:pt>
                <c:pt idx="12693">
                  <c:v>23462.0</c:v>
                </c:pt>
                <c:pt idx="12694">
                  <c:v>518.88</c:v>
                </c:pt>
                <c:pt idx="12695">
                  <c:v>518.88</c:v>
                </c:pt>
                <c:pt idx="12696">
                  <c:v>631.67</c:v>
                </c:pt>
                <c:pt idx="12697">
                  <c:v>541.4400000000001</c:v>
                </c:pt>
                <c:pt idx="12698">
                  <c:v>518.88</c:v>
                </c:pt>
                <c:pt idx="12699">
                  <c:v>599.9400000000001</c:v>
                </c:pt>
                <c:pt idx="12700">
                  <c:v>518.88</c:v>
                </c:pt>
                <c:pt idx="12701">
                  <c:v>518.88</c:v>
                </c:pt>
                <c:pt idx="12702">
                  <c:v>23478.0</c:v>
                </c:pt>
                <c:pt idx="12703">
                  <c:v>518.88</c:v>
                </c:pt>
                <c:pt idx="12704">
                  <c:v>518.88</c:v>
                </c:pt>
                <c:pt idx="12705">
                  <c:v>518.88</c:v>
                </c:pt>
                <c:pt idx="12706">
                  <c:v>586.55</c:v>
                </c:pt>
                <c:pt idx="12707">
                  <c:v>518.88</c:v>
                </c:pt>
                <c:pt idx="12708">
                  <c:v>23462.0</c:v>
                </c:pt>
                <c:pt idx="12709">
                  <c:v>9941.5</c:v>
                </c:pt>
                <c:pt idx="12710">
                  <c:v>10836.93</c:v>
                </c:pt>
                <c:pt idx="12711">
                  <c:v>9320.959999999999</c:v>
                </c:pt>
                <c:pt idx="12712">
                  <c:v>8015.43</c:v>
                </c:pt>
                <c:pt idx="12713">
                  <c:v>10452.37</c:v>
                </c:pt>
                <c:pt idx="12714">
                  <c:v>10426.6</c:v>
                </c:pt>
                <c:pt idx="12715">
                  <c:v>7442.93</c:v>
                </c:pt>
                <c:pt idx="12716">
                  <c:v>10836.93</c:v>
                </c:pt>
                <c:pt idx="12717">
                  <c:v>9860.2</c:v>
                </c:pt>
                <c:pt idx="12718">
                  <c:v>11134.88</c:v>
                </c:pt>
                <c:pt idx="12719">
                  <c:v>7211.53</c:v>
                </c:pt>
                <c:pt idx="12720">
                  <c:v>7311.11</c:v>
                </c:pt>
                <c:pt idx="12721">
                  <c:v>7524.8</c:v>
                </c:pt>
                <c:pt idx="12722">
                  <c:v>10530.5</c:v>
                </c:pt>
                <c:pt idx="12723">
                  <c:v>10208.79</c:v>
                </c:pt>
                <c:pt idx="12724">
                  <c:v>10240.81</c:v>
                </c:pt>
                <c:pt idx="12725">
                  <c:v>7422.14</c:v>
                </c:pt>
                <c:pt idx="12726">
                  <c:v>9849.49</c:v>
                </c:pt>
                <c:pt idx="12727">
                  <c:v>9850.65</c:v>
                </c:pt>
                <c:pt idx="12728">
                  <c:v>10223.02</c:v>
                </c:pt>
                <c:pt idx="12729">
                  <c:v>9758.62</c:v>
                </c:pt>
                <c:pt idx="12730">
                  <c:v>10259.85</c:v>
                </c:pt>
                <c:pt idx="12731">
                  <c:v>9850.62</c:v>
                </c:pt>
                <c:pt idx="12732">
                  <c:v>9067.79</c:v>
                </c:pt>
                <c:pt idx="12733">
                  <c:v>10122.31</c:v>
                </c:pt>
                <c:pt idx="12734">
                  <c:v>11134.89</c:v>
                </c:pt>
                <c:pt idx="12735">
                  <c:v>10259.84</c:v>
                </c:pt>
                <c:pt idx="12736">
                  <c:v>10240.81</c:v>
                </c:pt>
                <c:pt idx="12737">
                  <c:v>10586.19</c:v>
                </c:pt>
                <c:pt idx="12738">
                  <c:v>7506.98</c:v>
                </c:pt>
                <c:pt idx="12739">
                  <c:v>9879.1</c:v>
                </c:pt>
                <c:pt idx="12740">
                  <c:v>10636.33</c:v>
                </c:pt>
                <c:pt idx="12741">
                  <c:v>10232.74</c:v>
                </c:pt>
                <c:pt idx="12742">
                  <c:v>10193.41</c:v>
                </c:pt>
                <c:pt idx="12743">
                  <c:v>7201.13</c:v>
                </c:pt>
                <c:pt idx="12744">
                  <c:v>9777.02</c:v>
                </c:pt>
                <c:pt idx="12745">
                  <c:v>7765.62</c:v>
                </c:pt>
                <c:pt idx="12746">
                  <c:v>11018.64</c:v>
                </c:pt>
                <c:pt idx="12747">
                  <c:v>9942.65</c:v>
                </c:pt>
                <c:pt idx="12748">
                  <c:v>9436.5</c:v>
                </c:pt>
                <c:pt idx="12749">
                  <c:v>9942.65</c:v>
                </c:pt>
                <c:pt idx="12750">
                  <c:v>10074.9</c:v>
                </c:pt>
                <c:pt idx="12751">
                  <c:v>10119.41</c:v>
                </c:pt>
                <c:pt idx="12752">
                  <c:v>7315.14</c:v>
                </c:pt>
                <c:pt idx="12753">
                  <c:v>7506.98</c:v>
                </c:pt>
                <c:pt idx="12754">
                  <c:v>9942.65</c:v>
                </c:pt>
                <c:pt idx="12755">
                  <c:v>10240.79</c:v>
                </c:pt>
                <c:pt idx="12756">
                  <c:v>9478.84</c:v>
                </c:pt>
                <c:pt idx="12757">
                  <c:v>10240.81</c:v>
                </c:pt>
                <c:pt idx="12758">
                  <c:v>9942.66</c:v>
                </c:pt>
                <c:pt idx="12759">
                  <c:v>10027.53</c:v>
                </c:pt>
                <c:pt idx="12760">
                  <c:v>9896.639999999999</c:v>
                </c:pt>
                <c:pt idx="12761">
                  <c:v>7111.27</c:v>
                </c:pt>
                <c:pt idx="12762">
                  <c:v>9942.65</c:v>
                </c:pt>
                <c:pt idx="12763">
                  <c:v>10240.79</c:v>
                </c:pt>
                <c:pt idx="12764">
                  <c:v>9942.65</c:v>
                </c:pt>
                <c:pt idx="12765">
                  <c:v>9942.65</c:v>
                </c:pt>
                <c:pt idx="12766">
                  <c:v>9873.65</c:v>
                </c:pt>
                <c:pt idx="12767">
                  <c:v>10883.39</c:v>
                </c:pt>
                <c:pt idx="12768">
                  <c:v>9873.4</c:v>
                </c:pt>
                <c:pt idx="12769">
                  <c:v>9942.65</c:v>
                </c:pt>
                <c:pt idx="12770">
                  <c:v>9850.62</c:v>
                </c:pt>
                <c:pt idx="12771">
                  <c:v>10161.65</c:v>
                </c:pt>
                <c:pt idx="12772">
                  <c:v>6131.36</c:v>
                </c:pt>
                <c:pt idx="12773">
                  <c:v>7046.6</c:v>
                </c:pt>
                <c:pt idx="12774">
                  <c:v>7516.82</c:v>
                </c:pt>
                <c:pt idx="12775">
                  <c:v>8535.24</c:v>
                </c:pt>
                <c:pt idx="12776">
                  <c:v>9942.65</c:v>
                </c:pt>
                <c:pt idx="12777">
                  <c:v>9942.65</c:v>
                </c:pt>
                <c:pt idx="12778">
                  <c:v>9942.65</c:v>
                </c:pt>
                <c:pt idx="12779">
                  <c:v>9781.16</c:v>
                </c:pt>
                <c:pt idx="12780">
                  <c:v>8053.5</c:v>
                </c:pt>
                <c:pt idx="12781">
                  <c:v>8477.4</c:v>
                </c:pt>
                <c:pt idx="12782">
                  <c:v>11510.77</c:v>
                </c:pt>
                <c:pt idx="12783">
                  <c:v>9885.32</c:v>
                </c:pt>
                <c:pt idx="12784">
                  <c:v>10034.68</c:v>
                </c:pt>
                <c:pt idx="12785">
                  <c:v>10497.38</c:v>
                </c:pt>
                <c:pt idx="12786">
                  <c:v>7567.19</c:v>
                </c:pt>
                <c:pt idx="12787">
                  <c:v>10569.62</c:v>
                </c:pt>
                <c:pt idx="12788">
                  <c:v>9919.65</c:v>
                </c:pt>
                <c:pt idx="12789">
                  <c:v>9942.65</c:v>
                </c:pt>
                <c:pt idx="12790">
                  <c:v>9850.62</c:v>
                </c:pt>
                <c:pt idx="12791">
                  <c:v>10786.77</c:v>
                </c:pt>
                <c:pt idx="12792">
                  <c:v>9850.62</c:v>
                </c:pt>
                <c:pt idx="12793">
                  <c:v>10686.49</c:v>
                </c:pt>
                <c:pt idx="12794">
                  <c:v>10232.74</c:v>
                </c:pt>
                <c:pt idx="12795">
                  <c:v>10538.79</c:v>
                </c:pt>
                <c:pt idx="12796">
                  <c:v>10373.41</c:v>
                </c:pt>
                <c:pt idx="12797">
                  <c:v>7742.43</c:v>
                </c:pt>
                <c:pt idx="12798">
                  <c:v>9942.65</c:v>
                </c:pt>
                <c:pt idx="12799">
                  <c:v>9873.62</c:v>
                </c:pt>
                <c:pt idx="12800">
                  <c:v>9799.68</c:v>
                </c:pt>
                <c:pt idx="12801">
                  <c:v>9597.559999999999</c:v>
                </c:pt>
                <c:pt idx="12802">
                  <c:v>9735.6</c:v>
                </c:pt>
                <c:pt idx="12803">
                  <c:v>9930.79</c:v>
                </c:pt>
                <c:pt idx="12804">
                  <c:v>10145.95</c:v>
                </c:pt>
                <c:pt idx="12805">
                  <c:v>9931.15</c:v>
                </c:pt>
                <c:pt idx="12806">
                  <c:v>7678.39</c:v>
                </c:pt>
                <c:pt idx="12807">
                  <c:v>7431.44</c:v>
                </c:pt>
                <c:pt idx="12808">
                  <c:v>10177.34</c:v>
                </c:pt>
                <c:pt idx="12809">
                  <c:v>10256.43</c:v>
                </c:pt>
                <c:pt idx="12810">
                  <c:v>9896.7</c:v>
                </c:pt>
                <c:pt idx="12811">
                  <c:v>9931.15</c:v>
                </c:pt>
                <c:pt idx="12812">
                  <c:v>11091.22</c:v>
                </c:pt>
                <c:pt idx="12813">
                  <c:v>10836.93</c:v>
                </c:pt>
                <c:pt idx="12814">
                  <c:v>11045.12</c:v>
                </c:pt>
                <c:pt idx="12815">
                  <c:v>9707.32</c:v>
                </c:pt>
                <c:pt idx="12816">
                  <c:v>7631.22</c:v>
                </c:pt>
                <c:pt idx="12817">
                  <c:v>9822.35</c:v>
                </c:pt>
                <c:pt idx="12818">
                  <c:v>10244.59</c:v>
                </c:pt>
                <c:pt idx="12819">
                  <c:v>9942.65</c:v>
                </c:pt>
                <c:pt idx="12820">
                  <c:v>9804.61</c:v>
                </c:pt>
                <c:pt idx="12821">
                  <c:v>11897.6</c:v>
                </c:pt>
                <c:pt idx="12822">
                  <c:v>10549.94</c:v>
                </c:pt>
                <c:pt idx="12823">
                  <c:v>9942.65</c:v>
                </c:pt>
                <c:pt idx="12824">
                  <c:v>9753.28</c:v>
                </c:pt>
                <c:pt idx="12825">
                  <c:v>10546.15</c:v>
                </c:pt>
                <c:pt idx="12826">
                  <c:v>10750.99</c:v>
                </c:pt>
                <c:pt idx="12827">
                  <c:v>10569.61</c:v>
                </c:pt>
                <c:pt idx="12828">
                  <c:v>9850.62</c:v>
                </c:pt>
                <c:pt idx="12829">
                  <c:v>9873.62</c:v>
                </c:pt>
                <c:pt idx="12830">
                  <c:v>11134.89</c:v>
                </c:pt>
                <c:pt idx="12831">
                  <c:v>10169.7</c:v>
                </c:pt>
                <c:pt idx="12832">
                  <c:v>10447.69</c:v>
                </c:pt>
                <c:pt idx="12833">
                  <c:v>9942.65</c:v>
                </c:pt>
                <c:pt idx="12834">
                  <c:v>10205.64</c:v>
                </c:pt>
                <c:pt idx="12835">
                  <c:v>7211.38</c:v>
                </c:pt>
                <c:pt idx="12836">
                  <c:v>10538.78</c:v>
                </c:pt>
                <c:pt idx="12837">
                  <c:v>10146.03</c:v>
                </c:pt>
                <c:pt idx="12838">
                  <c:v>10146.02</c:v>
                </c:pt>
                <c:pt idx="12839">
                  <c:v>9569.93</c:v>
                </c:pt>
                <c:pt idx="12840">
                  <c:v>9942.65</c:v>
                </c:pt>
                <c:pt idx="12841">
                  <c:v>11327.21</c:v>
                </c:pt>
                <c:pt idx="12842">
                  <c:v>9896.62</c:v>
                </c:pt>
                <c:pt idx="12843">
                  <c:v>7757.02</c:v>
                </c:pt>
                <c:pt idx="12844">
                  <c:v>9667.26</c:v>
                </c:pt>
                <c:pt idx="12845">
                  <c:v>11404.95</c:v>
                </c:pt>
                <c:pt idx="12846">
                  <c:v>9536.29</c:v>
                </c:pt>
                <c:pt idx="12847">
                  <c:v>11196.99</c:v>
                </c:pt>
                <c:pt idx="12848">
                  <c:v>9942.65</c:v>
                </c:pt>
                <c:pt idx="12849">
                  <c:v>10736.64</c:v>
                </c:pt>
                <c:pt idx="12850">
                  <c:v>9849.459999999999</c:v>
                </c:pt>
                <c:pt idx="12851">
                  <c:v>9459.51</c:v>
                </c:pt>
                <c:pt idx="12852">
                  <c:v>10024.11</c:v>
                </c:pt>
                <c:pt idx="12853">
                  <c:v>9393.07</c:v>
                </c:pt>
                <c:pt idx="12854">
                  <c:v>9850.65</c:v>
                </c:pt>
                <c:pt idx="12855">
                  <c:v>9942.65</c:v>
                </c:pt>
                <c:pt idx="12856">
                  <c:v>7654.08</c:v>
                </c:pt>
                <c:pt idx="12857">
                  <c:v>9893.03</c:v>
                </c:pt>
                <c:pt idx="12858">
                  <c:v>10845.78</c:v>
                </c:pt>
                <c:pt idx="12859">
                  <c:v>10255.76</c:v>
                </c:pt>
                <c:pt idx="12860">
                  <c:v>10256.45</c:v>
                </c:pt>
                <c:pt idx="12861">
                  <c:v>11279.54</c:v>
                </c:pt>
                <c:pt idx="12862">
                  <c:v>11093.93</c:v>
                </c:pt>
                <c:pt idx="12863">
                  <c:v>7557.8</c:v>
                </c:pt>
                <c:pt idx="12864">
                  <c:v>9850.62</c:v>
                </c:pt>
                <c:pt idx="12865">
                  <c:v>9751.950000000001</c:v>
                </c:pt>
                <c:pt idx="12866">
                  <c:v>8148.15</c:v>
                </c:pt>
                <c:pt idx="12867">
                  <c:v>10051.19</c:v>
                </c:pt>
                <c:pt idx="12868">
                  <c:v>9942.66</c:v>
                </c:pt>
                <c:pt idx="12869">
                  <c:v>6812.46</c:v>
                </c:pt>
                <c:pt idx="12870">
                  <c:v>9804.62</c:v>
                </c:pt>
                <c:pt idx="12871">
                  <c:v>11457.86</c:v>
                </c:pt>
                <c:pt idx="12872">
                  <c:v>10240.76</c:v>
                </c:pt>
                <c:pt idx="12873">
                  <c:v>9958.059999999999</c:v>
                </c:pt>
                <c:pt idx="12874">
                  <c:v>10074.91</c:v>
                </c:pt>
                <c:pt idx="12875">
                  <c:v>9850.62</c:v>
                </c:pt>
                <c:pt idx="12876">
                  <c:v>10256.44</c:v>
                </c:pt>
                <c:pt idx="12877">
                  <c:v>10206.34</c:v>
                </c:pt>
                <c:pt idx="12878">
                  <c:v>9942.65</c:v>
                </c:pt>
                <c:pt idx="12879">
                  <c:v>7736.65</c:v>
                </c:pt>
                <c:pt idx="12880">
                  <c:v>9942.65</c:v>
                </c:pt>
                <c:pt idx="12881">
                  <c:v>9751.950000000001</c:v>
                </c:pt>
                <c:pt idx="12882">
                  <c:v>382.93</c:v>
                </c:pt>
                <c:pt idx="12883">
                  <c:v>9942.65</c:v>
                </c:pt>
                <c:pt idx="12884">
                  <c:v>9735.58</c:v>
                </c:pt>
                <c:pt idx="12885">
                  <c:v>9850.62</c:v>
                </c:pt>
                <c:pt idx="12886">
                  <c:v>9968.370000000001</c:v>
                </c:pt>
                <c:pt idx="12887">
                  <c:v>9942.65</c:v>
                </c:pt>
                <c:pt idx="12888">
                  <c:v>9388.61</c:v>
                </c:pt>
                <c:pt idx="12889">
                  <c:v>9942.65</c:v>
                </c:pt>
                <c:pt idx="12890">
                  <c:v>11451.98</c:v>
                </c:pt>
                <c:pt idx="12891">
                  <c:v>9942.65</c:v>
                </c:pt>
                <c:pt idx="12892">
                  <c:v>9751.959999999999</c:v>
                </c:pt>
                <c:pt idx="12893">
                  <c:v>7037.47</c:v>
                </c:pt>
                <c:pt idx="12894">
                  <c:v>10783.08</c:v>
                </c:pt>
                <c:pt idx="12895">
                  <c:v>9551.54</c:v>
                </c:pt>
                <c:pt idx="12896">
                  <c:v>9942.65</c:v>
                </c:pt>
                <c:pt idx="12897">
                  <c:v>10948.64</c:v>
                </c:pt>
                <c:pt idx="12898">
                  <c:v>7804.5</c:v>
                </c:pt>
                <c:pt idx="12899">
                  <c:v>9942.65</c:v>
                </c:pt>
                <c:pt idx="12900">
                  <c:v>9896.639999999999</c:v>
                </c:pt>
                <c:pt idx="12901">
                  <c:v>11126.64</c:v>
                </c:pt>
                <c:pt idx="12902">
                  <c:v>9942.65</c:v>
                </c:pt>
                <c:pt idx="12903">
                  <c:v>10240.81</c:v>
                </c:pt>
                <c:pt idx="12904">
                  <c:v>9942.65</c:v>
                </c:pt>
                <c:pt idx="12905">
                  <c:v>10207.02</c:v>
                </c:pt>
                <c:pt idx="12906">
                  <c:v>10496.46</c:v>
                </c:pt>
                <c:pt idx="12907">
                  <c:v>10240.79</c:v>
                </c:pt>
                <c:pt idx="12908">
                  <c:v>10259.85</c:v>
                </c:pt>
                <c:pt idx="12909">
                  <c:v>7390.8</c:v>
                </c:pt>
                <c:pt idx="12910">
                  <c:v>9829.11</c:v>
                </c:pt>
                <c:pt idx="12911">
                  <c:v>9648.370000000001</c:v>
                </c:pt>
                <c:pt idx="12912">
                  <c:v>9850.639999999999</c:v>
                </c:pt>
                <c:pt idx="12913">
                  <c:v>10022.79</c:v>
                </c:pt>
                <c:pt idx="12914">
                  <c:v>7648.81</c:v>
                </c:pt>
                <c:pt idx="12915">
                  <c:v>9942.66</c:v>
                </c:pt>
                <c:pt idx="12916">
                  <c:v>11832.52</c:v>
                </c:pt>
                <c:pt idx="12917">
                  <c:v>5964.21</c:v>
                </c:pt>
                <c:pt idx="12918">
                  <c:v>9942.65</c:v>
                </c:pt>
                <c:pt idx="12919">
                  <c:v>9964.709999999999</c:v>
                </c:pt>
                <c:pt idx="12920">
                  <c:v>10208.35</c:v>
                </c:pt>
                <c:pt idx="12921">
                  <c:v>9504.67</c:v>
                </c:pt>
                <c:pt idx="12922">
                  <c:v>9896.67</c:v>
                </c:pt>
                <c:pt idx="12923">
                  <c:v>9942.65</c:v>
                </c:pt>
                <c:pt idx="12924">
                  <c:v>10084.64</c:v>
                </c:pt>
                <c:pt idx="12925">
                  <c:v>9797.29</c:v>
                </c:pt>
                <c:pt idx="12926">
                  <c:v>10118.34</c:v>
                </c:pt>
                <c:pt idx="12927">
                  <c:v>10329.87</c:v>
                </c:pt>
                <c:pt idx="12928">
                  <c:v>9896.65</c:v>
                </c:pt>
                <c:pt idx="12929">
                  <c:v>6877.39</c:v>
                </c:pt>
                <c:pt idx="12930">
                  <c:v>9896.639999999999</c:v>
                </c:pt>
                <c:pt idx="12931">
                  <c:v>10514.4</c:v>
                </c:pt>
                <c:pt idx="12932">
                  <c:v>9942.65</c:v>
                </c:pt>
                <c:pt idx="12933">
                  <c:v>10256.45</c:v>
                </c:pt>
                <c:pt idx="12934">
                  <c:v>10122.32</c:v>
                </c:pt>
                <c:pt idx="12935">
                  <c:v>9942.65</c:v>
                </c:pt>
                <c:pt idx="12936">
                  <c:v>9848.34</c:v>
                </c:pt>
                <c:pt idx="12937">
                  <c:v>9942.65</c:v>
                </c:pt>
                <c:pt idx="12938">
                  <c:v>10736.63</c:v>
                </c:pt>
                <c:pt idx="12939">
                  <c:v>344.93</c:v>
                </c:pt>
                <c:pt idx="12940">
                  <c:v>7614.36</c:v>
                </c:pt>
                <c:pt idx="12941">
                  <c:v>9751.959999999999</c:v>
                </c:pt>
                <c:pt idx="12942">
                  <c:v>9824.18</c:v>
                </c:pt>
                <c:pt idx="12943">
                  <c:v>10232.53</c:v>
                </c:pt>
                <c:pt idx="12944">
                  <c:v>7419.48</c:v>
                </c:pt>
                <c:pt idx="12945">
                  <c:v>10209.06</c:v>
                </c:pt>
                <c:pt idx="12946">
                  <c:v>9850.62</c:v>
                </c:pt>
                <c:pt idx="12947">
                  <c:v>10836.93</c:v>
                </c:pt>
                <c:pt idx="12948">
                  <c:v>10538.78</c:v>
                </c:pt>
                <c:pt idx="12949">
                  <c:v>7292.77</c:v>
                </c:pt>
                <c:pt idx="12950">
                  <c:v>9942.65</c:v>
                </c:pt>
                <c:pt idx="12951">
                  <c:v>9942.65</c:v>
                </c:pt>
                <c:pt idx="12952">
                  <c:v>9202.77</c:v>
                </c:pt>
                <c:pt idx="12953">
                  <c:v>11222.78</c:v>
                </c:pt>
                <c:pt idx="12954">
                  <c:v>10256.43</c:v>
                </c:pt>
                <c:pt idx="12955">
                  <c:v>9688.309999999999</c:v>
                </c:pt>
                <c:pt idx="12956">
                  <c:v>10306.33</c:v>
                </c:pt>
                <c:pt idx="12957">
                  <c:v>10256.43</c:v>
                </c:pt>
                <c:pt idx="12958">
                  <c:v>10155.1</c:v>
                </c:pt>
                <c:pt idx="12959">
                  <c:v>9893.19</c:v>
                </c:pt>
                <c:pt idx="12960">
                  <c:v>10922.06</c:v>
                </c:pt>
                <c:pt idx="12961">
                  <c:v>9896.639999999999</c:v>
                </c:pt>
                <c:pt idx="12962">
                  <c:v>9942.65</c:v>
                </c:pt>
                <c:pt idx="12963">
                  <c:v>10538.78</c:v>
                </c:pt>
                <c:pt idx="12964">
                  <c:v>10240.79</c:v>
                </c:pt>
                <c:pt idx="12965">
                  <c:v>9842.62</c:v>
                </c:pt>
                <c:pt idx="12966">
                  <c:v>8377.29</c:v>
                </c:pt>
                <c:pt idx="12967">
                  <c:v>12066.13</c:v>
                </c:pt>
                <c:pt idx="12968">
                  <c:v>10829.48</c:v>
                </c:pt>
                <c:pt idx="12969">
                  <c:v>11229.44</c:v>
                </c:pt>
                <c:pt idx="12970">
                  <c:v>10810.13</c:v>
                </c:pt>
                <c:pt idx="12971">
                  <c:v>10907.59</c:v>
                </c:pt>
                <c:pt idx="12972">
                  <c:v>9942.65</c:v>
                </c:pt>
                <c:pt idx="12973">
                  <c:v>9590.870000000001</c:v>
                </c:pt>
                <c:pt idx="12974">
                  <c:v>7567.19</c:v>
                </c:pt>
                <c:pt idx="12975">
                  <c:v>7391.11</c:v>
                </c:pt>
                <c:pt idx="12976">
                  <c:v>9942.65</c:v>
                </c:pt>
                <c:pt idx="12977">
                  <c:v>11520.91</c:v>
                </c:pt>
                <c:pt idx="12978">
                  <c:v>8152.98</c:v>
                </c:pt>
                <c:pt idx="12979">
                  <c:v>9478.19</c:v>
                </c:pt>
                <c:pt idx="12980">
                  <c:v>9711.66</c:v>
                </c:pt>
                <c:pt idx="12981">
                  <c:v>10736.63</c:v>
                </c:pt>
                <c:pt idx="12982">
                  <c:v>10786.78</c:v>
                </c:pt>
                <c:pt idx="12983">
                  <c:v>11050.79</c:v>
                </c:pt>
                <c:pt idx="12984">
                  <c:v>10856.62</c:v>
                </c:pt>
                <c:pt idx="12985">
                  <c:v>10530.52</c:v>
                </c:pt>
                <c:pt idx="12986">
                  <c:v>9896.639999999999</c:v>
                </c:pt>
                <c:pt idx="12987">
                  <c:v>11210.49</c:v>
                </c:pt>
                <c:pt idx="12988">
                  <c:v>10074.93</c:v>
                </c:pt>
                <c:pt idx="12989">
                  <c:v>10865.73</c:v>
                </c:pt>
                <c:pt idx="12990">
                  <c:v>10209.5</c:v>
                </c:pt>
                <c:pt idx="12991">
                  <c:v>9896.17</c:v>
                </c:pt>
                <c:pt idx="12992">
                  <c:v>9873.62</c:v>
                </c:pt>
                <c:pt idx="12993">
                  <c:v>10114.01</c:v>
                </c:pt>
                <c:pt idx="12994">
                  <c:v>9850.62</c:v>
                </c:pt>
                <c:pt idx="12995">
                  <c:v>7527.49</c:v>
                </c:pt>
                <c:pt idx="12996">
                  <c:v>7648.94</c:v>
                </c:pt>
                <c:pt idx="12997">
                  <c:v>7717.64</c:v>
                </c:pt>
                <c:pt idx="12998">
                  <c:v>10146.01</c:v>
                </c:pt>
                <c:pt idx="12999">
                  <c:v>9919.639999999999</c:v>
                </c:pt>
                <c:pt idx="13000">
                  <c:v>10009.0</c:v>
                </c:pt>
                <c:pt idx="13001">
                  <c:v>10256.43</c:v>
                </c:pt>
                <c:pt idx="13002">
                  <c:v>9942.66</c:v>
                </c:pt>
                <c:pt idx="13003">
                  <c:v>9939.2</c:v>
                </c:pt>
                <c:pt idx="13004">
                  <c:v>9942.65</c:v>
                </c:pt>
                <c:pt idx="13005">
                  <c:v>9850.62</c:v>
                </c:pt>
                <c:pt idx="13006">
                  <c:v>10538.78</c:v>
                </c:pt>
                <c:pt idx="13007">
                  <c:v>9758.6</c:v>
                </c:pt>
                <c:pt idx="13008">
                  <c:v>9731.68</c:v>
                </c:pt>
                <c:pt idx="13009">
                  <c:v>10236.14</c:v>
                </c:pt>
                <c:pt idx="13010">
                  <c:v>9885.139999999999</c:v>
                </c:pt>
                <c:pt idx="13011">
                  <c:v>9896.639999999999</c:v>
                </c:pt>
                <c:pt idx="13012">
                  <c:v>9751.309999999999</c:v>
                </c:pt>
                <c:pt idx="13013">
                  <c:v>9547.35</c:v>
                </c:pt>
                <c:pt idx="13014">
                  <c:v>9942.65</c:v>
                </c:pt>
                <c:pt idx="13015">
                  <c:v>10037.39</c:v>
                </c:pt>
                <c:pt idx="13016">
                  <c:v>9885.309999999999</c:v>
                </c:pt>
                <c:pt idx="13017">
                  <c:v>10646.53</c:v>
                </c:pt>
                <c:pt idx="13018">
                  <c:v>9942.65</c:v>
                </c:pt>
                <c:pt idx="13019">
                  <c:v>9850.639999999999</c:v>
                </c:pt>
                <c:pt idx="13020">
                  <c:v>10836.93</c:v>
                </c:pt>
                <c:pt idx="13021">
                  <c:v>9850.639999999999</c:v>
                </c:pt>
                <c:pt idx="13022">
                  <c:v>9942.65</c:v>
                </c:pt>
                <c:pt idx="13023">
                  <c:v>7730.27</c:v>
                </c:pt>
                <c:pt idx="13024">
                  <c:v>9850.62</c:v>
                </c:pt>
                <c:pt idx="13025">
                  <c:v>9642.99</c:v>
                </c:pt>
                <c:pt idx="13026">
                  <c:v>9597.559999999999</c:v>
                </c:pt>
                <c:pt idx="13027">
                  <c:v>9842.62</c:v>
                </c:pt>
                <c:pt idx="13028">
                  <c:v>9962.98</c:v>
                </c:pt>
                <c:pt idx="13029">
                  <c:v>9942.65</c:v>
                </c:pt>
                <c:pt idx="13030">
                  <c:v>9942.65</c:v>
                </c:pt>
                <c:pt idx="13031">
                  <c:v>7800.54</c:v>
                </c:pt>
                <c:pt idx="13032">
                  <c:v>9850.62</c:v>
                </c:pt>
                <c:pt idx="13033">
                  <c:v>8376.950000000001</c:v>
                </c:pt>
                <c:pt idx="13034">
                  <c:v>9908.16</c:v>
                </c:pt>
                <c:pt idx="13035">
                  <c:v>7538.16</c:v>
                </c:pt>
                <c:pt idx="13036">
                  <c:v>10240.79</c:v>
                </c:pt>
                <c:pt idx="13037">
                  <c:v>9068.17</c:v>
                </c:pt>
                <c:pt idx="13038">
                  <c:v>10557.42</c:v>
                </c:pt>
                <c:pt idx="13039">
                  <c:v>9850.62</c:v>
                </c:pt>
                <c:pt idx="13040">
                  <c:v>10472.06</c:v>
                </c:pt>
                <c:pt idx="13041">
                  <c:v>9436.450000000001</c:v>
                </c:pt>
                <c:pt idx="13042">
                  <c:v>9728.85</c:v>
                </c:pt>
                <c:pt idx="13043">
                  <c:v>7559.51</c:v>
                </c:pt>
                <c:pt idx="13044">
                  <c:v>7640.44</c:v>
                </c:pt>
                <c:pt idx="13045">
                  <c:v>9675.92</c:v>
                </c:pt>
                <c:pt idx="13046">
                  <c:v>9942.65</c:v>
                </c:pt>
                <c:pt idx="13047">
                  <c:v>9942.65</c:v>
                </c:pt>
                <c:pt idx="13048">
                  <c:v>8028.44</c:v>
                </c:pt>
                <c:pt idx="13049">
                  <c:v>20036.93</c:v>
                </c:pt>
                <c:pt idx="13050">
                  <c:v>38463.01</c:v>
                </c:pt>
                <c:pt idx="13051">
                  <c:v>76893.85</c:v>
                </c:pt>
                <c:pt idx="13052">
                  <c:v>37886.07</c:v>
                </c:pt>
                <c:pt idx="13053">
                  <c:v>27782.42</c:v>
                </c:pt>
                <c:pt idx="13054">
                  <c:v>64032.01</c:v>
                </c:pt>
                <c:pt idx="13055">
                  <c:v>50230.38</c:v>
                </c:pt>
                <c:pt idx="13056">
                  <c:v>38257.54</c:v>
                </c:pt>
                <c:pt idx="13057">
                  <c:v>40454.47</c:v>
                </c:pt>
                <c:pt idx="13058">
                  <c:v>43681.32</c:v>
                </c:pt>
                <c:pt idx="13059">
                  <c:v>36603.58</c:v>
                </c:pt>
                <c:pt idx="13060">
                  <c:v>40461.78</c:v>
                </c:pt>
                <c:pt idx="13061">
                  <c:v>39576.33</c:v>
                </c:pt>
                <c:pt idx="13062">
                  <c:v>46978.59</c:v>
                </c:pt>
                <c:pt idx="13063">
                  <c:v>40822.36</c:v>
                </c:pt>
                <c:pt idx="13064">
                  <c:v>77985.11</c:v>
                </c:pt>
                <c:pt idx="13065">
                  <c:v>40222.08</c:v>
                </c:pt>
                <c:pt idx="13066">
                  <c:v>48814.64</c:v>
                </c:pt>
                <c:pt idx="13067">
                  <c:v>73568.96000000001</c:v>
                </c:pt>
                <c:pt idx="13068">
                  <c:v>37222.97</c:v>
                </c:pt>
                <c:pt idx="13069">
                  <c:v>82116.32</c:v>
                </c:pt>
                <c:pt idx="13070">
                  <c:v>73658.59</c:v>
                </c:pt>
                <c:pt idx="13071">
                  <c:v>76758.69</c:v>
                </c:pt>
                <c:pt idx="13072">
                  <c:v>29686.53</c:v>
                </c:pt>
                <c:pt idx="13073">
                  <c:v>18788.3</c:v>
                </c:pt>
                <c:pt idx="13074">
                  <c:v>50808.63</c:v>
                </c:pt>
                <c:pt idx="13075">
                  <c:v>59544.98</c:v>
                </c:pt>
                <c:pt idx="13076">
                  <c:v>53549.12</c:v>
                </c:pt>
                <c:pt idx="13077">
                  <c:v>53010.73</c:v>
                </c:pt>
                <c:pt idx="13078">
                  <c:v>43309.15</c:v>
                </c:pt>
                <c:pt idx="13079">
                  <c:v>38809.55</c:v>
                </c:pt>
                <c:pt idx="13080">
                  <c:v>29554.14</c:v>
                </c:pt>
                <c:pt idx="13081">
                  <c:v>71136.63</c:v>
                </c:pt>
                <c:pt idx="13082">
                  <c:v>35076.69</c:v>
                </c:pt>
                <c:pt idx="13083">
                  <c:v>34816.81</c:v>
                </c:pt>
                <c:pt idx="13084">
                  <c:v>39272.08</c:v>
                </c:pt>
                <c:pt idx="13085">
                  <c:v>47548.07</c:v>
                </c:pt>
                <c:pt idx="13086">
                  <c:v>36571.99</c:v>
                </c:pt>
                <c:pt idx="13087">
                  <c:v>37821.62</c:v>
                </c:pt>
                <c:pt idx="13088">
                  <c:v>18867.0</c:v>
                </c:pt>
                <c:pt idx="13089">
                  <c:v>36606.57</c:v>
                </c:pt>
                <c:pt idx="13090">
                  <c:v>85949.41</c:v>
                </c:pt>
                <c:pt idx="13091">
                  <c:v>32549.17</c:v>
                </c:pt>
                <c:pt idx="13092">
                  <c:v>42542.65</c:v>
                </c:pt>
                <c:pt idx="13093">
                  <c:v>29003.42</c:v>
                </c:pt>
                <c:pt idx="13094">
                  <c:v>18138.36</c:v>
                </c:pt>
                <c:pt idx="13095">
                  <c:v>64717.31</c:v>
                </c:pt>
                <c:pt idx="13096">
                  <c:v>54340.02</c:v>
                </c:pt>
                <c:pt idx="13097">
                  <c:v>68556.14</c:v>
                </c:pt>
                <c:pt idx="13098">
                  <c:v>59757.58</c:v>
                </c:pt>
                <c:pt idx="13099">
                  <c:v>10208.87</c:v>
                </c:pt>
                <c:pt idx="13100">
                  <c:v>87937.01</c:v>
                </c:pt>
                <c:pt idx="13101">
                  <c:v>34091.72</c:v>
                </c:pt>
                <c:pt idx="13102">
                  <c:v>40677.01</c:v>
                </c:pt>
                <c:pt idx="13103">
                  <c:v>58517.13</c:v>
                </c:pt>
                <c:pt idx="13104">
                  <c:v>41.46</c:v>
                </c:pt>
                <c:pt idx="13105">
                  <c:v>89246.39</c:v>
                </c:pt>
                <c:pt idx="13106">
                  <c:v>52552.61</c:v>
                </c:pt>
                <c:pt idx="13107">
                  <c:v>1798.81</c:v>
                </c:pt>
                <c:pt idx="13108">
                  <c:v>37847.36</c:v>
                </c:pt>
                <c:pt idx="13109">
                  <c:v>17966.3</c:v>
                </c:pt>
                <c:pt idx="13110">
                  <c:v>36142.57</c:v>
                </c:pt>
                <c:pt idx="13111">
                  <c:v>69260.56</c:v>
                </c:pt>
                <c:pt idx="13112">
                  <c:v>55776.11</c:v>
                </c:pt>
                <c:pt idx="13113">
                  <c:v>50178.64</c:v>
                </c:pt>
                <c:pt idx="13114">
                  <c:v>65468.49</c:v>
                </c:pt>
                <c:pt idx="13115">
                  <c:v>56929.02</c:v>
                </c:pt>
                <c:pt idx="13116">
                  <c:v>47285.78</c:v>
                </c:pt>
                <c:pt idx="13117">
                  <c:v>60784.56</c:v>
                </c:pt>
                <c:pt idx="13118">
                  <c:v>45668.32</c:v>
                </c:pt>
                <c:pt idx="13119">
                  <c:v>17292.41</c:v>
                </c:pt>
                <c:pt idx="13120">
                  <c:v>27953.99</c:v>
                </c:pt>
                <c:pt idx="13121">
                  <c:v>72625.78</c:v>
                </c:pt>
                <c:pt idx="13122">
                  <c:v>70248.67</c:v>
                </c:pt>
                <c:pt idx="13123">
                  <c:v>37870.07</c:v>
                </c:pt>
                <c:pt idx="13124">
                  <c:v>30291.96</c:v>
                </c:pt>
                <c:pt idx="13125">
                  <c:v>46140.63</c:v>
                </c:pt>
                <c:pt idx="13126">
                  <c:v>62633.41</c:v>
                </c:pt>
                <c:pt idx="13127">
                  <c:v>1863.3</c:v>
                </c:pt>
                <c:pt idx="13128">
                  <c:v>87510.46000000001</c:v>
                </c:pt>
                <c:pt idx="13129">
                  <c:v>41168.01</c:v>
                </c:pt>
                <c:pt idx="13130">
                  <c:v>35413.89</c:v>
                </c:pt>
                <c:pt idx="13131">
                  <c:v>19816.04</c:v>
                </c:pt>
                <c:pt idx="13132">
                  <c:v>55867.06</c:v>
                </c:pt>
                <c:pt idx="13133">
                  <c:v>44222.51</c:v>
                </c:pt>
                <c:pt idx="13134">
                  <c:v>49742.06</c:v>
                </c:pt>
                <c:pt idx="13135">
                  <c:v>44613.59</c:v>
                </c:pt>
                <c:pt idx="13136">
                  <c:v>47523.6</c:v>
                </c:pt>
                <c:pt idx="13137">
                  <c:v>72290.83</c:v>
                </c:pt>
                <c:pt idx="13138">
                  <c:v>40437.19</c:v>
                </c:pt>
                <c:pt idx="13139">
                  <c:v>46182.64</c:v>
                </c:pt>
                <c:pt idx="13140">
                  <c:v>62485.15</c:v>
                </c:pt>
                <c:pt idx="13141">
                  <c:v>30050.83</c:v>
                </c:pt>
                <c:pt idx="13142">
                  <c:v>22900.06</c:v>
                </c:pt>
                <c:pt idx="13143">
                  <c:v>35741.12</c:v>
                </c:pt>
                <c:pt idx="13144">
                  <c:v>30319.59</c:v>
                </c:pt>
                <c:pt idx="13145">
                  <c:v>42698.51</c:v>
                </c:pt>
                <c:pt idx="13146">
                  <c:v>47114.3</c:v>
                </c:pt>
                <c:pt idx="13147">
                  <c:v>62335.29</c:v>
                </c:pt>
                <c:pt idx="13148">
                  <c:v>48465.98</c:v>
                </c:pt>
                <c:pt idx="13149">
                  <c:v>39883.36</c:v>
                </c:pt>
                <c:pt idx="13150">
                  <c:v>33151.37</c:v>
                </c:pt>
                <c:pt idx="13151">
                  <c:v>63044.16</c:v>
                </c:pt>
                <c:pt idx="13152">
                  <c:v>70026.73</c:v>
                </c:pt>
                <c:pt idx="13153">
                  <c:v>37113.55</c:v>
                </c:pt>
                <c:pt idx="13154">
                  <c:v>39308.85</c:v>
                </c:pt>
                <c:pt idx="13155">
                  <c:v>68395.16</c:v>
                </c:pt>
                <c:pt idx="13156">
                  <c:v>44580.19</c:v>
                </c:pt>
                <c:pt idx="13157">
                  <c:v>56852.23</c:v>
                </c:pt>
                <c:pt idx="13158">
                  <c:v>69022.34</c:v>
                </c:pt>
                <c:pt idx="13159">
                  <c:v>44227.72</c:v>
                </c:pt>
                <c:pt idx="13160">
                  <c:v>22390.02</c:v>
                </c:pt>
                <c:pt idx="13161">
                  <c:v>41705.3</c:v>
                </c:pt>
                <c:pt idx="13162">
                  <c:v>49441.46</c:v>
                </c:pt>
                <c:pt idx="13163">
                  <c:v>36149.21</c:v>
                </c:pt>
                <c:pt idx="13164">
                  <c:v>74184.6</c:v>
                </c:pt>
                <c:pt idx="13165">
                  <c:v>39780.51</c:v>
                </c:pt>
                <c:pt idx="13166">
                  <c:v>35529.61</c:v>
                </c:pt>
                <c:pt idx="13167">
                  <c:v>32260.28</c:v>
                </c:pt>
                <c:pt idx="13168">
                  <c:v>122034.39</c:v>
                </c:pt>
                <c:pt idx="13169">
                  <c:v>46270.36</c:v>
                </c:pt>
                <c:pt idx="13170">
                  <c:v>34140.48</c:v>
                </c:pt>
                <c:pt idx="13171">
                  <c:v>66097.11</c:v>
                </c:pt>
                <c:pt idx="13172">
                  <c:v>69838.13</c:v>
                </c:pt>
                <c:pt idx="13173">
                  <c:v>38663.01</c:v>
                </c:pt>
                <c:pt idx="13174">
                  <c:v>85408.24000000001</c:v>
                </c:pt>
                <c:pt idx="13175">
                  <c:v>27509.57</c:v>
                </c:pt>
                <c:pt idx="13176">
                  <c:v>62310.8</c:v>
                </c:pt>
                <c:pt idx="13177">
                  <c:v>42947.93</c:v>
                </c:pt>
                <c:pt idx="13178">
                  <c:v>63870.78</c:v>
                </c:pt>
                <c:pt idx="13179">
                  <c:v>42442.23</c:v>
                </c:pt>
                <c:pt idx="13180">
                  <c:v>15525.02</c:v>
                </c:pt>
                <c:pt idx="13181">
                  <c:v>34750.05</c:v>
                </c:pt>
                <c:pt idx="13182">
                  <c:v>39224.6</c:v>
                </c:pt>
                <c:pt idx="13183">
                  <c:v>27326.47</c:v>
                </c:pt>
                <c:pt idx="13184">
                  <c:v>57455.59</c:v>
                </c:pt>
                <c:pt idx="13185">
                  <c:v>57501.73</c:v>
                </c:pt>
                <c:pt idx="13186">
                  <c:v>75723.02</c:v>
                </c:pt>
                <c:pt idx="13187">
                  <c:v>54608.53</c:v>
                </c:pt>
                <c:pt idx="13188">
                  <c:v>48341.68</c:v>
                </c:pt>
                <c:pt idx="13189">
                  <c:v>42026.75</c:v>
                </c:pt>
                <c:pt idx="13190">
                  <c:v>42683.19</c:v>
                </c:pt>
                <c:pt idx="13191">
                  <c:v>33507.01</c:v>
                </c:pt>
                <c:pt idx="13192">
                  <c:v>37345.69</c:v>
                </c:pt>
                <c:pt idx="13193">
                  <c:v>48816.97</c:v>
                </c:pt>
                <c:pt idx="13194">
                  <c:v>38234.32</c:v>
                </c:pt>
                <c:pt idx="13195">
                  <c:v>88129.77</c:v>
                </c:pt>
                <c:pt idx="13196">
                  <c:v>66401.91</c:v>
                </c:pt>
                <c:pt idx="13197">
                  <c:v>22721.07</c:v>
                </c:pt>
                <c:pt idx="13198">
                  <c:v>32250.62</c:v>
                </c:pt>
                <c:pt idx="13199">
                  <c:v>39029.21</c:v>
                </c:pt>
                <c:pt idx="13200">
                  <c:v>36224.73</c:v>
                </c:pt>
                <c:pt idx="13201">
                  <c:v>43174.05</c:v>
                </c:pt>
                <c:pt idx="13202">
                  <c:v>47675.23</c:v>
                </c:pt>
                <c:pt idx="13203">
                  <c:v>40639.57</c:v>
                </c:pt>
                <c:pt idx="13204">
                  <c:v>32163.59</c:v>
                </c:pt>
                <c:pt idx="13205">
                  <c:v>31581.32</c:v>
                </c:pt>
                <c:pt idx="13206">
                  <c:v>58115.12</c:v>
                </c:pt>
                <c:pt idx="13207">
                  <c:v>92685.99000000001</c:v>
                </c:pt>
                <c:pt idx="13208">
                  <c:v>38906.42</c:v>
                </c:pt>
                <c:pt idx="13209">
                  <c:v>34878.49</c:v>
                </c:pt>
                <c:pt idx="13210">
                  <c:v>40121.96</c:v>
                </c:pt>
                <c:pt idx="13211">
                  <c:v>52047.46</c:v>
                </c:pt>
                <c:pt idx="13212">
                  <c:v>48034.98</c:v>
                </c:pt>
                <c:pt idx="13213">
                  <c:v>51522.37</c:v>
                </c:pt>
                <c:pt idx="13214">
                  <c:v>101546.08</c:v>
                </c:pt>
                <c:pt idx="13215">
                  <c:v>55642.22</c:v>
                </c:pt>
                <c:pt idx="13216">
                  <c:v>52616.92</c:v>
                </c:pt>
                <c:pt idx="13217">
                  <c:v>32240.94</c:v>
                </c:pt>
                <c:pt idx="13218">
                  <c:v>40189.78</c:v>
                </c:pt>
                <c:pt idx="13219">
                  <c:v>55742.53</c:v>
                </c:pt>
                <c:pt idx="13220">
                  <c:v>5713.92</c:v>
                </c:pt>
                <c:pt idx="13221">
                  <c:v>56908.37</c:v>
                </c:pt>
                <c:pt idx="13222">
                  <c:v>69179.17</c:v>
                </c:pt>
                <c:pt idx="13223">
                  <c:v>58402.78</c:v>
                </c:pt>
                <c:pt idx="13224">
                  <c:v>29760.49</c:v>
                </c:pt>
                <c:pt idx="13225">
                  <c:v>30931.51</c:v>
                </c:pt>
                <c:pt idx="13226">
                  <c:v>44992.19</c:v>
                </c:pt>
                <c:pt idx="13227">
                  <c:v>59259.0</c:v>
                </c:pt>
                <c:pt idx="13228">
                  <c:v>51500.69</c:v>
                </c:pt>
                <c:pt idx="13229">
                  <c:v>32766.17</c:v>
                </c:pt>
                <c:pt idx="13230">
                  <c:v>51658.29</c:v>
                </c:pt>
                <c:pt idx="13231">
                  <c:v>80187.6</c:v>
                </c:pt>
                <c:pt idx="13232">
                  <c:v>41309.81</c:v>
                </c:pt>
                <c:pt idx="13233">
                  <c:v>29232.6</c:v>
                </c:pt>
                <c:pt idx="13234">
                  <c:v>63596.95</c:v>
                </c:pt>
                <c:pt idx="13235">
                  <c:v>66019.0</c:v>
                </c:pt>
                <c:pt idx="13236">
                  <c:v>58573.72</c:v>
                </c:pt>
                <c:pt idx="13237">
                  <c:v>48341.94</c:v>
                </c:pt>
                <c:pt idx="13238">
                  <c:v>64668.49</c:v>
                </c:pt>
                <c:pt idx="13239">
                  <c:v>42038.55</c:v>
                </c:pt>
                <c:pt idx="13240">
                  <c:v>1384.62</c:v>
                </c:pt>
                <c:pt idx="13241">
                  <c:v>38242.67</c:v>
                </c:pt>
                <c:pt idx="13242">
                  <c:v>33925.83</c:v>
                </c:pt>
                <c:pt idx="13243">
                  <c:v>31359.83</c:v>
                </c:pt>
                <c:pt idx="13244">
                  <c:v>61232.35</c:v>
                </c:pt>
                <c:pt idx="13245">
                  <c:v>26939.97</c:v>
                </c:pt>
                <c:pt idx="13246">
                  <c:v>31222.92</c:v>
                </c:pt>
                <c:pt idx="13247">
                  <c:v>48434.46</c:v>
                </c:pt>
                <c:pt idx="13248">
                  <c:v>23452.73</c:v>
                </c:pt>
                <c:pt idx="13249">
                  <c:v>59267.83</c:v>
                </c:pt>
                <c:pt idx="13250">
                  <c:v>41811.68</c:v>
                </c:pt>
                <c:pt idx="13251">
                  <c:v>64390.36</c:v>
                </c:pt>
                <c:pt idx="13252">
                  <c:v>49574.53</c:v>
                </c:pt>
                <c:pt idx="13253">
                  <c:v>81090.5</c:v>
                </c:pt>
                <c:pt idx="13254">
                  <c:v>65854.22</c:v>
                </c:pt>
                <c:pt idx="13255">
                  <c:v>34112.16</c:v>
                </c:pt>
                <c:pt idx="13256">
                  <c:v>33737.82</c:v>
                </c:pt>
                <c:pt idx="13257">
                  <c:v>54532.55</c:v>
                </c:pt>
                <c:pt idx="13258">
                  <c:v>62782.37</c:v>
                </c:pt>
                <c:pt idx="13259">
                  <c:v>13608.6</c:v>
                </c:pt>
                <c:pt idx="13260">
                  <c:v>50835.99</c:v>
                </c:pt>
                <c:pt idx="13261">
                  <c:v>35575.43</c:v>
                </c:pt>
                <c:pt idx="13262">
                  <c:v>50213.95</c:v>
                </c:pt>
                <c:pt idx="13263">
                  <c:v>37559.74</c:v>
                </c:pt>
                <c:pt idx="13264">
                  <c:v>75047.19</c:v>
                </c:pt>
                <c:pt idx="13265">
                  <c:v>59942.79</c:v>
                </c:pt>
                <c:pt idx="13266">
                  <c:v>44855.19</c:v>
                </c:pt>
                <c:pt idx="13267">
                  <c:v>56564.08</c:v>
                </c:pt>
                <c:pt idx="13268">
                  <c:v>64137.29</c:v>
                </c:pt>
                <c:pt idx="13269">
                  <c:v>81209.36</c:v>
                </c:pt>
                <c:pt idx="13270">
                  <c:v>72550.53</c:v>
                </c:pt>
                <c:pt idx="13271">
                  <c:v>48989.01</c:v>
                </c:pt>
                <c:pt idx="13272">
                  <c:v>57174.85</c:v>
                </c:pt>
                <c:pt idx="13273">
                  <c:v>70379.78</c:v>
                </c:pt>
                <c:pt idx="13274">
                  <c:v>55602.13</c:v>
                </c:pt>
                <c:pt idx="13275">
                  <c:v>51602.42</c:v>
                </c:pt>
                <c:pt idx="13276">
                  <c:v>32050.51</c:v>
                </c:pt>
                <c:pt idx="13277">
                  <c:v>54284.88</c:v>
                </c:pt>
                <c:pt idx="13278">
                  <c:v>48707.97</c:v>
                </c:pt>
                <c:pt idx="13279">
                  <c:v>31333.86</c:v>
                </c:pt>
                <c:pt idx="13280">
                  <c:v>37280.31</c:v>
                </c:pt>
                <c:pt idx="13281">
                  <c:v>81159.62</c:v>
                </c:pt>
                <c:pt idx="13282">
                  <c:v>35223.54</c:v>
                </c:pt>
                <c:pt idx="13283">
                  <c:v>35524.15</c:v>
                </c:pt>
                <c:pt idx="13284">
                  <c:v>40120.1</c:v>
                </c:pt>
                <c:pt idx="13285">
                  <c:v>58672.1</c:v>
                </c:pt>
                <c:pt idx="13286">
                  <c:v>41284.97</c:v>
                </c:pt>
                <c:pt idx="13287">
                  <c:v>65662.89</c:v>
                </c:pt>
                <c:pt idx="13288">
                  <c:v>68038.22</c:v>
                </c:pt>
                <c:pt idx="13289">
                  <c:v>65319.75</c:v>
                </c:pt>
                <c:pt idx="13290">
                  <c:v>32856.47</c:v>
                </c:pt>
                <c:pt idx="13291">
                  <c:v>60830.21</c:v>
                </c:pt>
                <c:pt idx="13292">
                  <c:v>18603.8</c:v>
                </c:pt>
                <c:pt idx="13293">
                  <c:v>33105.37</c:v>
                </c:pt>
                <c:pt idx="13294">
                  <c:v>74581.61</c:v>
                </c:pt>
                <c:pt idx="13295">
                  <c:v>46087.44</c:v>
                </c:pt>
                <c:pt idx="13296">
                  <c:v>69879.63</c:v>
                </c:pt>
                <c:pt idx="13297">
                  <c:v>51700.41</c:v>
                </c:pt>
                <c:pt idx="13298">
                  <c:v>71064.58</c:v>
                </c:pt>
                <c:pt idx="13299">
                  <c:v>38692.62</c:v>
                </c:pt>
                <c:pt idx="13300">
                  <c:v>30543.23</c:v>
                </c:pt>
                <c:pt idx="13301">
                  <c:v>35748.11</c:v>
                </c:pt>
                <c:pt idx="13302">
                  <c:v>51294.33</c:v>
                </c:pt>
                <c:pt idx="13303">
                  <c:v>40238.93</c:v>
                </c:pt>
                <c:pt idx="13304">
                  <c:v>12722.0</c:v>
                </c:pt>
                <c:pt idx="13305">
                  <c:v>88733.96000000001</c:v>
                </c:pt>
                <c:pt idx="13306">
                  <c:v>52613.31</c:v>
                </c:pt>
                <c:pt idx="13307">
                  <c:v>41368.43</c:v>
                </c:pt>
                <c:pt idx="13308">
                  <c:v>41572.94</c:v>
                </c:pt>
                <c:pt idx="13309">
                  <c:v>56069.02</c:v>
                </c:pt>
                <c:pt idx="13310">
                  <c:v>93460.38</c:v>
                </c:pt>
                <c:pt idx="13311">
                  <c:v>33711.27</c:v>
                </c:pt>
                <c:pt idx="13312">
                  <c:v>54110.78</c:v>
                </c:pt>
                <c:pt idx="13313">
                  <c:v>79075.37</c:v>
                </c:pt>
                <c:pt idx="13314">
                  <c:v>34190.37</c:v>
                </c:pt>
                <c:pt idx="13315">
                  <c:v>40703.76</c:v>
                </c:pt>
                <c:pt idx="13316">
                  <c:v>41290.97</c:v>
                </c:pt>
                <c:pt idx="13317">
                  <c:v>32808.76</c:v>
                </c:pt>
                <c:pt idx="13318">
                  <c:v>50947.97</c:v>
                </c:pt>
                <c:pt idx="13319">
                  <c:v>35127.94</c:v>
                </c:pt>
                <c:pt idx="13320">
                  <c:v>28214.71</c:v>
                </c:pt>
                <c:pt idx="13321">
                  <c:v>38877.93</c:v>
                </c:pt>
                <c:pt idx="13322">
                  <c:v>101286.03</c:v>
                </c:pt>
                <c:pt idx="13323">
                  <c:v>47232.35</c:v>
                </c:pt>
                <c:pt idx="13324">
                  <c:v>35877.37</c:v>
                </c:pt>
                <c:pt idx="13325">
                  <c:v>36934.55</c:v>
                </c:pt>
                <c:pt idx="13326">
                  <c:v>52759.25</c:v>
                </c:pt>
                <c:pt idx="13327">
                  <c:v>63193.82</c:v>
                </c:pt>
                <c:pt idx="13328">
                  <c:v>19407.45</c:v>
                </c:pt>
                <c:pt idx="13329">
                  <c:v>39639.12</c:v>
                </c:pt>
                <c:pt idx="13330">
                  <c:v>32750.19</c:v>
                </c:pt>
                <c:pt idx="13331">
                  <c:v>35917.93</c:v>
                </c:pt>
                <c:pt idx="13332">
                  <c:v>40169.9</c:v>
                </c:pt>
                <c:pt idx="13333">
                  <c:v>65893.17</c:v>
                </c:pt>
                <c:pt idx="13334">
                  <c:v>59548.17</c:v>
                </c:pt>
                <c:pt idx="13335">
                  <c:v>37033.21</c:v>
                </c:pt>
                <c:pt idx="13336">
                  <c:v>43403.74</c:v>
                </c:pt>
                <c:pt idx="13337">
                  <c:v>30308.56</c:v>
                </c:pt>
                <c:pt idx="13338">
                  <c:v>52965.25</c:v>
                </c:pt>
                <c:pt idx="13339">
                  <c:v>68130.61</c:v>
                </c:pt>
                <c:pt idx="13340">
                  <c:v>98887.29</c:v>
                </c:pt>
                <c:pt idx="13341">
                  <c:v>54210.68</c:v>
                </c:pt>
                <c:pt idx="13342">
                  <c:v>42896.57</c:v>
                </c:pt>
                <c:pt idx="13343">
                  <c:v>58361.81</c:v>
                </c:pt>
                <c:pt idx="13344">
                  <c:v>63564.17</c:v>
                </c:pt>
                <c:pt idx="13345">
                  <c:v>45196.06</c:v>
                </c:pt>
                <c:pt idx="13346">
                  <c:v>64471.06</c:v>
                </c:pt>
                <c:pt idx="13347">
                  <c:v>27850.67</c:v>
                </c:pt>
                <c:pt idx="13348">
                  <c:v>47310.87</c:v>
                </c:pt>
                <c:pt idx="13349">
                  <c:v>67556.86</c:v>
                </c:pt>
                <c:pt idx="13350">
                  <c:v>60054.11</c:v>
                </c:pt>
                <c:pt idx="13351">
                  <c:v>28336.95</c:v>
                </c:pt>
                <c:pt idx="13352">
                  <c:v>54974.22</c:v>
                </c:pt>
                <c:pt idx="13353">
                  <c:v>61739.4</c:v>
                </c:pt>
                <c:pt idx="13354">
                  <c:v>19037.4</c:v>
                </c:pt>
                <c:pt idx="13355">
                  <c:v>48882.71</c:v>
                </c:pt>
                <c:pt idx="13356">
                  <c:v>30294.72</c:v>
                </c:pt>
                <c:pt idx="13357">
                  <c:v>65099.83</c:v>
                </c:pt>
                <c:pt idx="13358">
                  <c:v>12752.6</c:v>
                </c:pt>
                <c:pt idx="13359">
                  <c:v>56076.16</c:v>
                </c:pt>
                <c:pt idx="13360">
                  <c:v>39929.54</c:v>
                </c:pt>
                <c:pt idx="13361">
                  <c:v>41726.32</c:v>
                </c:pt>
                <c:pt idx="13362">
                  <c:v>18299.95</c:v>
                </c:pt>
                <c:pt idx="13363">
                  <c:v>67023.36</c:v>
                </c:pt>
                <c:pt idx="13364">
                  <c:v>39228.43</c:v>
                </c:pt>
                <c:pt idx="13365">
                  <c:v>13992.8</c:v>
                </c:pt>
                <c:pt idx="13366">
                  <c:v>79968.5</c:v>
                </c:pt>
                <c:pt idx="13367">
                  <c:v>31333.35</c:v>
                </c:pt>
                <c:pt idx="13368">
                  <c:v>45878.81</c:v>
                </c:pt>
                <c:pt idx="13369">
                  <c:v>68288.0</c:v>
                </c:pt>
                <c:pt idx="13370">
                  <c:v>35277.9</c:v>
                </c:pt>
                <c:pt idx="13371">
                  <c:v>32557.57</c:v>
                </c:pt>
                <c:pt idx="13372">
                  <c:v>31107.3</c:v>
                </c:pt>
                <c:pt idx="13373">
                  <c:v>45803.51</c:v>
                </c:pt>
                <c:pt idx="13374">
                  <c:v>32731.66</c:v>
                </c:pt>
                <c:pt idx="13375">
                  <c:v>17786.74</c:v>
                </c:pt>
                <c:pt idx="13376">
                  <c:v>36353.78</c:v>
                </c:pt>
                <c:pt idx="13377">
                  <c:v>55733.44</c:v>
                </c:pt>
                <c:pt idx="13378">
                  <c:v>29103.01</c:v>
                </c:pt>
                <c:pt idx="13379">
                  <c:v>56732.36</c:v>
                </c:pt>
                <c:pt idx="13380">
                  <c:v>41847.72</c:v>
                </c:pt>
                <c:pt idx="13381">
                  <c:v>157980.79</c:v>
                </c:pt>
                <c:pt idx="13382">
                  <c:v>42706.48</c:v>
                </c:pt>
                <c:pt idx="13383">
                  <c:v>33350.01</c:v>
                </c:pt>
                <c:pt idx="13384">
                  <c:v>19006.82</c:v>
                </c:pt>
                <c:pt idx="13385">
                  <c:v>75559.92</c:v>
                </c:pt>
                <c:pt idx="13386">
                  <c:v>21695.16</c:v>
                </c:pt>
                <c:pt idx="13387">
                  <c:v>68584.72</c:v>
                </c:pt>
                <c:pt idx="13388">
                  <c:v>44614.69</c:v>
                </c:pt>
                <c:pt idx="13389">
                  <c:v>13313.04</c:v>
                </c:pt>
                <c:pt idx="13390">
                  <c:v>2416.6</c:v>
                </c:pt>
                <c:pt idx="13391">
                  <c:v>45654.96</c:v>
                </c:pt>
                <c:pt idx="13392">
                  <c:v>42706.46</c:v>
                </c:pt>
                <c:pt idx="13393">
                  <c:v>24383.04</c:v>
                </c:pt>
                <c:pt idx="13394">
                  <c:v>61887.79</c:v>
                </c:pt>
                <c:pt idx="13395">
                  <c:v>72754.24000000001</c:v>
                </c:pt>
                <c:pt idx="13396">
                  <c:v>80111.38</c:v>
                </c:pt>
                <c:pt idx="13397">
                  <c:v>81844.2</c:v>
                </c:pt>
                <c:pt idx="13398">
                  <c:v>31750.02</c:v>
                </c:pt>
                <c:pt idx="13399">
                  <c:v>35098.46</c:v>
                </c:pt>
                <c:pt idx="13400">
                  <c:v>37843.11</c:v>
                </c:pt>
                <c:pt idx="13401">
                  <c:v>65657.44</c:v>
                </c:pt>
                <c:pt idx="13402">
                  <c:v>82406.98</c:v>
                </c:pt>
                <c:pt idx="13403">
                  <c:v>46630.55</c:v>
                </c:pt>
                <c:pt idx="13404">
                  <c:v>40953.37</c:v>
                </c:pt>
                <c:pt idx="13405">
                  <c:v>53947.64</c:v>
                </c:pt>
                <c:pt idx="13406">
                  <c:v>47995.76</c:v>
                </c:pt>
                <c:pt idx="13407">
                  <c:v>49391.1</c:v>
                </c:pt>
                <c:pt idx="13408">
                  <c:v>6765.14</c:v>
                </c:pt>
                <c:pt idx="13409">
                  <c:v>73476.7</c:v>
                </c:pt>
                <c:pt idx="13410">
                  <c:v>79012.82</c:v>
                </c:pt>
                <c:pt idx="13411">
                  <c:v>33499.44</c:v>
                </c:pt>
                <c:pt idx="13412">
                  <c:v>32895.69</c:v>
                </c:pt>
                <c:pt idx="13413">
                  <c:v>92858.48</c:v>
                </c:pt>
                <c:pt idx="13414">
                  <c:v>28250.48</c:v>
                </c:pt>
                <c:pt idx="13415">
                  <c:v>56967.71</c:v>
                </c:pt>
                <c:pt idx="13416">
                  <c:v>66068.14</c:v>
                </c:pt>
                <c:pt idx="13417">
                  <c:v>62282.36</c:v>
                </c:pt>
                <c:pt idx="13418">
                  <c:v>88830.76</c:v>
                </c:pt>
                <c:pt idx="13419">
                  <c:v>48098.29</c:v>
                </c:pt>
                <c:pt idx="13420">
                  <c:v>60008.88</c:v>
                </c:pt>
                <c:pt idx="13421">
                  <c:v>30589.0</c:v>
                </c:pt>
                <c:pt idx="13422">
                  <c:v>37171.26</c:v>
                </c:pt>
                <c:pt idx="13423">
                  <c:v>40761.04</c:v>
                </c:pt>
                <c:pt idx="13424">
                  <c:v>63179.36</c:v>
                </c:pt>
                <c:pt idx="13425">
                  <c:v>73639.19</c:v>
                </c:pt>
                <c:pt idx="13426">
                  <c:v>46057.34</c:v>
                </c:pt>
                <c:pt idx="13427">
                  <c:v>35457.73</c:v>
                </c:pt>
                <c:pt idx="13428">
                  <c:v>30814.15</c:v>
                </c:pt>
                <c:pt idx="13429">
                  <c:v>32403.22</c:v>
                </c:pt>
                <c:pt idx="13430">
                  <c:v>1351.76</c:v>
                </c:pt>
                <c:pt idx="13431">
                  <c:v>53045.1</c:v>
                </c:pt>
                <c:pt idx="13432">
                  <c:v>49021.27</c:v>
                </c:pt>
                <c:pt idx="13433">
                  <c:v>49335.06</c:v>
                </c:pt>
                <c:pt idx="13434">
                  <c:v>33168.73</c:v>
                </c:pt>
                <c:pt idx="13435">
                  <c:v>69847.03</c:v>
                </c:pt>
                <c:pt idx="13436">
                  <c:v>57615.83</c:v>
                </c:pt>
                <c:pt idx="13437">
                  <c:v>46341.05</c:v>
                </c:pt>
                <c:pt idx="13438">
                  <c:v>76442.22</c:v>
                </c:pt>
                <c:pt idx="13439">
                  <c:v>24345.45</c:v>
                </c:pt>
                <c:pt idx="13440">
                  <c:v>47386.41</c:v>
                </c:pt>
                <c:pt idx="13441">
                  <c:v>41595.72</c:v>
                </c:pt>
                <c:pt idx="13442">
                  <c:v>41823.12</c:v>
                </c:pt>
                <c:pt idx="13443">
                  <c:v>27048.07</c:v>
                </c:pt>
                <c:pt idx="13444">
                  <c:v>39532.11</c:v>
                </c:pt>
                <c:pt idx="13445">
                  <c:v>19861.75</c:v>
                </c:pt>
                <c:pt idx="13446">
                  <c:v>83719.88</c:v>
                </c:pt>
                <c:pt idx="13447">
                  <c:v>44370.06</c:v>
                </c:pt>
                <c:pt idx="13448">
                  <c:v>71059.5</c:v>
                </c:pt>
                <c:pt idx="13449">
                  <c:v>45850.06</c:v>
                </c:pt>
                <c:pt idx="13450">
                  <c:v>22102.7</c:v>
                </c:pt>
                <c:pt idx="13451">
                  <c:v>24154.3</c:v>
                </c:pt>
                <c:pt idx="13452">
                  <c:v>52459.39</c:v>
                </c:pt>
                <c:pt idx="13453">
                  <c:v>78303.81</c:v>
                </c:pt>
                <c:pt idx="13454">
                  <c:v>30838.98</c:v>
                </c:pt>
                <c:pt idx="13455">
                  <c:v>52219.79</c:v>
                </c:pt>
                <c:pt idx="13456">
                  <c:v>12269.15</c:v>
                </c:pt>
                <c:pt idx="13457">
                  <c:v>38691.76</c:v>
                </c:pt>
                <c:pt idx="13458">
                  <c:v>40997.65</c:v>
                </c:pt>
                <c:pt idx="13459">
                  <c:v>28650.78</c:v>
                </c:pt>
                <c:pt idx="13460">
                  <c:v>26382.65</c:v>
                </c:pt>
                <c:pt idx="13461">
                  <c:v>19444.79</c:v>
                </c:pt>
                <c:pt idx="13462">
                  <c:v>46689.06</c:v>
                </c:pt>
                <c:pt idx="13463">
                  <c:v>31247.14</c:v>
                </c:pt>
                <c:pt idx="13464">
                  <c:v>30451.91</c:v>
                </c:pt>
                <c:pt idx="13465">
                  <c:v>53378.33</c:v>
                </c:pt>
                <c:pt idx="13466">
                  <c:v>53002.35</c:v>
                </c:pt>
                <c:pt idx="13467">
                  <c:v>40651.33</c:v>
                </c:pt>
                <c:pt idx="13468">
                  <c:v>34077.71</c:v>
                </c:pt>
                <c:pt idx="13469">
                  <c:v>12968.5</c:v>
                </c:pt>
                <c:pt idx="13470">
                  <c:v>99544.46000000001</c:v>
                </c:pt>
                <c:pt idx="13471">
                  <c:v>44517.07</c:v>
                </c:pt>
                <c:pt idx="13472">
                  <c:v>18369.2</c:v>
                </c:pt>
                <c:pt idx="13473">
                  <c:v>64019.55</c:v>
                </c:pt>
                <c:pt idx="13474">
                  <c:v>59085.7</c:v>
                </c:pt>
                <c:pt idx="13475">
                  <c:v>42109.72</c:v>
                </c:pt>
                <c:pt idx="13476">
                  <c:v>38859.19</c:v>
                </c:pt>
                <c:pt idx="13477">
                  <c:v>66324.08</c:v>
                </c:pt>
                <c:pt idx="13478">
                  <c:v>28515.27</c:v>
                </c:pt>
                <c:pt idx="13479">
                  <c:v>32912.12</c:v>
                </c:pt>
                <c:pt idx="13480">
                  <c:v>24680.79</c:v>
                </c:pt>
                <c:pt idx="13481">
                  <c:v>38929.35</c:v>
                </c:pt>
                <c:pt idx="13482">
                  <c:v>14173.68</c:v>
                </c:pt>
                <c:pt idx="13483">
                  <c:v>37799.72</c:v>
                </c:pt>
                <c:pt idx="13484">
                  <c:v>75070.5</c:v>
                </c:pt>
                <c:pt idx="13485">
                  <c:v>14712.25</c:v>
                </c:pt>
                <c:pt idx="13486">
                  <c:v>49426.84</c:v>
                </c:pt>
                <c:pt idx="13487">
                  <c:v>71205.25</c:v>
                </c:pt>
                <c:pt idx="13488">
                  <c:v>57825.52</c:v>
                </c:pt>
                <c:pt idx="13489">
                  <c:v>66558.71000000001</c:v>
                </c:pt>
                <c:pt idx="13490">
                  <c:v>58608.1</c:v>
                </c:pt>
                <c:pt idx="13491">
                  <c:v>71699.25</c:v>
                </c:pt>
                <c:pt idx="13492">
                  <c:v>34251.36</c:v>
                </c:pt>
                <c:pt idx="13493">
                  <c:v>37169.71</c:v>
                </c:pt>
                <c:pt idx="13494">
                  <c:v>1779.46</c:v>
                </c:pt>
                <c:pt idx="13495">
                  <c:v>58013.14</c:v>
                </c:pt>
                <c:pt idx="13496">
                  <c:v>42250.08</c:v>
                </c:pt>
                <c:pt idx="13497">
                  <c:v>37898.74</c:v>
                </c:pt>
                <c:pt idx="13498">
                  <c:v>44414.6</c:v>
                </c:pt>
                <c:pt idx="13499">
                  <c:v>46157.0</c:v>
                </c:pt>
                <c:pt idx="13500">
                  <c:v>12923.7</c:v>
                </c:pt>
                <c:pt idx="13501">
                  <c:v>25859.85</c:v>
                </c:pt>
                <c:pt idx="13502">
                  <c:v>49273.27</c:v>
                </c:pt>
                <c:pt idx="13503">
                  <c:v>32907.44</c:v>
                </c:pt>
                <c:pt idx="13504">
                  <c:v>74166.74000000001</c:v>
                </c:pt>
                <c:pt idx="13505">
                  <c:v>38353.69</c:v>
                </c:pt>
                <c:pt idx="13506">
                  <c:v>69883.17</c:v>
                </c:pt>
                <c:pt idx="13507">
                  <c:v>56718.22</c:v>
                </c:pt>
                <c:pt idx="13508">
                  <c:v>50322.54</c:v>
                </c:pt>
                <c:pt idx="13509">
                  <c:v>35764.15</c:v>
                </c:pt>
                <c:pt idx="13510">
                  <c:v>73793.59</c:v>
                </c:pt>
                <c:pt idx="13511">
                  <c:v>52577.3</c:v>
                </c:pt>
                <c:pt idx="13512">
                  <c:v>36805.23</c:v>
                </c:pt>
                <c:pt idx="13513">
                  <c:v>44809.87</c:v>
                </c:pt>
                <c:pt idx="13514">
                  <c:v>67343.11</c:v>
                </c:pt>
                <c:pt idx="13515">
                  <c:v>33440.32</c:v>
                </c:pt>
                <c:pt idx="13516">
                  <c:v>40486.81</c:v>
                </c:pt>
                <c:pt idx="13517">
                  <c:v>17969.04</c:v>
                </c:pt>
                <c:pt idx="13518">
                  <c:v>55963.92</c:v>
                </c:pt>
                <c:pt idx="13519">
                  <c:v>36805.44</c:v>
                </c:pt>
                <c:pt idx="13520">
                  <c:v>52415.17</c:v>
                </c:pt>
                <c:pt idx="13521">
                  <c:v>49927.98</c:v>
                </c:pt>
                <c:pt idx="13522">
                  <c:v>40523.57</c:v>
                </c:pt>
                <c:pt idx="13523">
                  <c:v>26306.61</c:v>
                </c:pt>
                <c:pt idx="13524">
                  <c:v>62013.3</c:v>
                </c:pt>
                <c:pt idx="13525">
                  <c:v>56444.34</c:v>
                </c:pt>
                <c:pt idx="13526">
                  <c:v>44179.54</c:v>
                </c:pt>
                <c:pt idx="13527">
                  <c:v>74773.02</c:v>
                </c:pt>
                <c:pt idx="13528">
                  <c:v>41883.62</c:v>
                </c:pt>
                <c:pt idx="13529">
                  <c:v>54166.91</c:v>
                </c:pt>
                <c:pt idx="13530">
                  <c:v>20461.28</c:v>
                </c:pt>
                <c:pt idx="13531">
                  <c:v>45476.28</c:v>
                </c:pt>
                <c:pt idx="13532">
                  <c:v>80799.75</c:v>
                </c:pt>
                <c:pt idx="13533">
                  <c:v>47823.45</c:v>
                </c:pt>
                <c:pt idx="13534">
                  <c:v>48531.22</c:v>
                </c:pt>
                <c:pt idx="13535">
                  <c:v>19721.99</c:v>
                </c:pt>
                <c:pt idx="13536">
                  <c:v>47624.58</c:v>
                </c:pt>
                <c:pt idx="13537">
                  <c:v>49145.74</c:v>
                </c:pt>
                <c:pt idx="13538">
                  <c:v>43699.35</c:v>
                </c:pt>
                <c:pt idx="13539">
                  <c:v>47712.82</c:v>
                </c:pt>
                <c:pt idx="13540">
                  <c:v>31415.24</c:v>
                </c:pt>
                <c:pt idx="13541">
                  <c:v>44676.31</c:v>
                </c:pt>
                <c:pt idx="13542">
                  <c:v>55768.61</c:v>
                </c:pt>
                <c:pt idx="13543">
                  <c:v>36212.94</c:v>
                </c:pt>
                <c:pt idx="13544">
                  <c:v>57488.18</c:v>
                </c:pt>
                <c:pt idx="13545">
                  <c:v>29989.98</c:v>
                </c:pt>
                <c:pt idx="13546">
                  <c:v>43982.21</c:v>
                </c:pt>
                <c:pt idx="13547">
                  <c:v>17901.53</c:v>
                </c:pt>
                <c:pt idx="13548">
                  <c:v>38336.75</c:v>
                </c:pt>
                <c:pt idx="13549">
                  <c:v>66866.84</c:v>
                </c:pt>
                <c:pt idx="13550">
                  <c:v>42119.79</c:v>
                </c:pt>
                <c:pt idx="13551">
                  <c:v>63497.11</c:v>
                </c:pt>
                <c:pt idx="13552">
                  <c:v>39392.23</c:v>
                </c:pt>
                <c:pt idx="13553">
                  <c:v>54106.66</c:v>
                </c:pt>
                <c:pt idx="13554">
                  <c:v>76451.69</c:v>
                </c:pt>
                <c:pt idx="13555">
                  <c:v>59548.65</c:v>
                </c:pt>
                <c:pt idx="13556">
                  <c:v>29530.85</c:v>
                </c:pt>
                <c:pt idx="13557">
                  <c:v>77758.78</c:v>
                </c:pt>
                <c:pt idx="13558">
                  <c:v>57663.77</c:v>
                </c:pt>
                <c:pt idx="13559">
                  <c:v>37490.83</c:v>
                </c:pt>
                <c:pt idx="13560">
                  <c:v>32139.54</c:v>
                </c:pt>
                <c:pt idx="13561">
                  <c:v>13587.36</c:v>
                </c:pt>
                <c:pt idx="13562">
                  <c:v>30869.29</c:v>
                </c:pt>
                <c:pt idx="13563">
                  <c:v>29656.34</c:v>
                </c:pt>
                <c:pt idx="13564">
                  <c:v>89377.4</c:v>
                </c:pt>
                <c:pt idx="13565">
                  <c:v>74200.82</c:v>
                </c:pt>
                <c:pt idx="13566">
                  <c:v>57701.2</c:v>
                </c:pt>
                <c:pt idx="13567">
                  <c:v>81768.1</c:v>
                </c:pt>
                <c:pt idx="13568">
                  <c:v>30904.94</c:v>
                </c:pt>
                <c:pt idx="13569">
                  <c:v>33741.42</c:v>
                </c:pt>
                <c:pt idx="13570">
                  <c:v>33252.72</c:v>
                </c:pt>
                <c:pt idx="13571">
                  <c:v>36018.75</c:v>
                </c:pt>
                <c:pt idx="13572">
                  <c:v>52079.58</c:v>
                </c:pt>
                <c:pt idx="13573">
                  <c:v>71029.61</c:v>
                </c:pt>
                <c:pt idx="13574">
                  <c:v>86692.46000000001</c:v>
                </c:pt>
                <c:pt idx="13575">
                  <c:v>47665.72</c:v>
                </c:pt>
                <c:pt idx="13576">
                  <c:v>61692.18</c:v>
                </c:pt>
                <c:pt idx="13577">
                  <c:v>63922.61</c:v>
                </c:pt>
                <c:pt idx="13578">
                  <c:v>74014.13</c:v>
                </c:pt>
                <c:pt idx="13579">
                  <c:v>85250.29</c:v>
                </c:pt>
                <c:pt idx="13580">
                  <c:v>69967.0</c:v>
                </c:pt>
                <c:pt idx="13581">
                  <c:v>21841.06</c:v>
                </c:pt>
                <c:pt idx="13582">
                  <c:v>75899.03</c:v>
                </c:pt>
                <c:pt idx="13583">
                  <c:v>51940.12</c:v>
                </c:pt>
                <c:pt idx="13584">
                  <c:v>50731.16</c:v>
                </c:pt>
                <c:pt idx="13585">
                  <c:v>13799.83</c:v>
                </c:pt>
                <c:pt idx="13586">
                  <c:v>36801.15</c:v>
                </c:pt>
                <c:pt idx="13587">
                  <c:v>40475.56</c:v>
                </c:pt>
                <c:pt idx="13588">
                  <c:v>40899.39</c:v>
                </c:pt>
                <c:pt idx="13589">
                  <c:v>12618.05</c:v>
                </c:pt>
                <c:pt idx="13590">
                  <c:v>33283.24</c:v>
                </c:pt>
                <c:pt idx="13591">
                  <c:v>56906.94</c:v>
                </c:pt>
                <c:pt idx="13592">
                  <c:v>33811.8</c:v>
                </c:pt>
                <c:pt idx="13593">
                  <c:v>55856.7</c:v>
                </c:pt>
                <c:pt idx="13594">
                  <c:v>66752.66</c:v>
                </c:pt>
                <c:pt idx="13595">
                  <c:v>56752.41</c:v>
                </c:pt>
                <c:pt idx="13596">
                  <c:v>62666.41</c:v>
                </c:pt>
                <c:pt idx="13597">
                  <c:v>70549.58</c:v>
                </c:pt>
                <c:pt idx="13598">
                  <c:v>55391.43</c:v>
                </c:pt>
                <c:pt idx="13599">
                  <c:v>67524.61</c:v>
                </c:pt>
                <c:pt idx="13600">
                  <c:v>25441.17</c:v>
                </c:pt>
                <c:pt idx="13601">
                  <c:v>65436.58</c:v>
                </c:pt>
                <c:pt idx="13602">
                  <c:v>84138.94</c:v>
                </c:pt>
                <c:pt idx="13603">
                  <c:v>50601.27</c:v>
                </c:pt>
                <c:pt idx="13604">
                  <c:v>44812.55</c:v>
                </c:pt>
                <c:pt idx="13605">
                  <c:v>11144.32</c:v>
                </c:pt>
                <c:pt idx="13606">
                  <c:v>56629.74</c:v>
                </c:pt>
                <c:pt idx="13607">
                  <c:v>56899.48</c:v>
                </c:pt>
                <c:pt idx="13608">
                  <c:v>30459.31</c:v>
                </c:pt>
                <c:pt idx="13609">
                  <c:v>51292.55</c:v>
                </c:pt>
                <c:pt idx="13610">
                  <c:v>33240.17</c:v>
                </c:pt>
                <c:pt idx="13611">
                  <c:v>48491.83</c:v>
                </c:pt>
                <c:pt idx="13612">
                  <c:v>65668.81</c:v>
                </c:pt>
                <c:pt idx="13613">
                  <c:v>63119.94</c:v>
                </c:pt>
                <c:pt idx="13614">
                  <c:v>41438.08</c:v>
                </c:pt>
                <c:pt idx="13615">
                  <c:v>35554.55</c:v>
                </c:pt>
                <c:pt idx="13616">
                  <c:v>56098.06</c:v>
                </c:pt>
                <c:pt idx="13617">
                  <c:v>18641.75</c:v>
                </c:pt>
                <c:pt idx="13618">
                  <c:v>41513.08</c:v>
                </c:pt>
                <c:pt idx="13619">
                  <c:v>28780.34</c:v>
                </c:pt>
                <c:pt idx="13620">
                  <c:v>62679.37</c:v>
                </c:pt>
                <c:pt idx="13621">
                  <c:v>1841.33</c:v>
                </c:pt>
                <c:pt idx="13622">
                  <c:v>73611.25</c:v>
                </c:pt>
                <c:pt idx="13623">
                  <c:v>28021.46</c:v>
                </c:pt>
                <c:pt idx="13624">
                  <c:v>35273.94</c:v>
                </c:pt>
                <c:pt idx="13625">
                  <c:v>55015.77</c:v>
                </c:pt>
                <c:pt idx="13626">
                  <c:v>66774.74000000001</c:v>
                </c:pt>
                <c:pt idx="13627">
                  <c:v>60684.12</c:v>
                </c:pt>
                <c:pt idx="13628">
                  <c:v>52555.06</c:v>
                </c:pt>
                <c:pt idx="13629">
                  <c:v>42966.7</c:v>
                </c:pt>
                <c:pt idx="13630">
                  <c:v>34115.69</c:v>
                </c:pt>
                <c:pt idx="13631">
                  <c:v>70786.96000000001</c:v>
                </c:pt>
                <c:pt idx="13632">
                  <c:v>46021.34</c:v>
                </c:pt>
                <c:pt idx="13633">
                  <c:v>52269.73</c:v>
                </c:pt>
                <c:pt idx="13634">
                  <c:v>24537.72</c:v>
                </c:pt>
                <c:pt idx="13635">
                  <c:v>39592.15</c:v>
                </c:pt>
                <c:pt idx="13636">
                  <c:v>32716.5</c:v>
                </c:pt>
                <c:pt idx="13637">
                  <c:v>77454.33</c:v>
                </c:pt>
                <c:pt idx="13638">
                  <c:v>39947.8</c:v>
                </c:pt>
                <c:pt idx="13639">
                  <c:v>67227.0</c:v>
                </c:pt>
                <c:pt idx="13640">
                  <c:v>47121.51</c:v>
                </c:pt>
                <c:pt idx="13641">
                  <c:v>28056.63</c:v>
                </c:pt>
                <c:pt idx="13642">
                  <c:v>32756.31</c:v>
                </c:pt>
                <c:pt idx="13643">
                  <c:v>46989.65</c:v>
                </c:pt>
                <c:pt idx="13644">
                  <c:v>41184.68</c:v>
                </c:pt>
                <c:pt idx="13645">
                  <c:v>24997.22</c:v>
                </c:pt>
                <c:pt idx="13646">
                  <c:v>43952.11</c:v>
                </c:pt>
                <c:pt idx="13647">
                  <c:v>40073.69</c:v>
                </c:pt>
                <c:pt idx="13648">
                  <c:v>40450.87</c:v>
                </c:pt>
                <c:pt idx="13649">
                  <c:v>14171.2</c:v>
                </c:pt>
                <c:pt idx="13650">
                  <c:v>51287.26</c:v>
                </c:pt>
                <c:pt idx="13651">
                  <c:v>39814.5</c:v>
                </c:pt>
                <c:pt idx="13652">
                  <c:v>93806.89</c:v>
                </c:pt>
                <c:pt idx="13653">
                  <c:v>33861.69</c:v>
                </c:pt>
                <c:pt idx="13654">
                  <c:v>43622.83</c:v>
                </c:pt>
                <c:pt idx="13655">
                  <c:v>70667.82</c:v>
                </c:pt>
                <c:pt idx="13656">
                  <c:v>85538.86</c:v>
                </c:pt>
                <c:pt idx="13657">
                  <c:v>60874.97</c:v>
                </c:pt>
                <c:pt idx="13658">
                  <c:v>68654.91</c:v>
                </c:pt>
                <c:pt idx="13659">
                  <c:v>43672.17</c:v>
                </c:pt>
                <c:pt idx="13660">
                  <c:v>56229.65</c:v>
                </c:pt>
                <c:pt idx="13661">
                  <c:v>81088.28</c:v>
                </c:pt>
                <c:pt idx="13662">
                  <c:v>52888.13</c:v>
                </c:pt>
                <c:pt idx="13663">
                  <c:v>58117.31</c:v>
                </c:pt>
                <c:pt idx="13664">
                  <c:v>92246.49000000001</c:v>
                </c:pt>
                <c:pt idx="13665">
                  <c:v>58819.74</c:v>
                </c:pt>
                <c:pt idx="13666">
                  <c:v>36757.1</c:v>
                </c:pt>
                <c:pt idx="13667">
                  <c:v>41632.86</c:v>
                </c:pt>
                <c:pt idx="13668">
                  <c:v>36126.86</c:v>
                </c:pt>
                <c:pt idx="13669">
                  <c:v>19665.66</c:v>
                </c:pt>
                <c:pt idx="13670">
                  <c:v>34808.67</c:v>
                </c:pt>
                <c:pt idx="13671">
                  <c:v>36845.49</c:v>
                </c:pt>
                <c:pt idx="13672">
                  <c:v>42135.22</c:v>
                </c:pt>
                <c:pt idx="13673">
                  <c:v>63385.43</c:v>
                </c:pt>
                <c:pt idx="13674">
                  <c:v>17371.66</c:v>
                </c:pt>
                <c:pt idx="13675">
                  <c:v>57539.01</c:v>
                </c:pt>
                <c:pt idx="13676">
                  <c:v>33946.4</c:v>
                </c:pt>
                <c:pt idx="13677">
                  <c:v>62090.04</c:v>
                </c:pt>
                <c:pt idx="13678">
                  <c:v>12040.44</c:v>
                </c:pt>
                <c:pt idx="13679">
                  <c:v>55036.5</c:v>
                </c:pt>
                <c:pt idx="13680">
                  <c:v>16831.9</c:v>
                </c:pt>
                <c:pt idx="13681">
                  <c:v>36812.41</c:v>
                </c:pt>
                <c:pt idx="13682">
                  <c:v>44978.77</c:v>
                </c:pt>
                <c:pt idx="13683">
                  <c:v>77983.41</c:v>
                </c:pt>
                <c:pt idx="13684">
                  <c:v>32432.14</c:v>
                </c:pt>
                <c:pt idx="13685">
                  <c:v>91229.27</c:v>
                </c:pt>
                <c:pt idx="13686">
                  <c:v>43488.23</c:v>
                </c:pt>
                <c:pt idx="13687">
                  <c:v>24391.43</c:v>
                </c:pt>
                <c:pt idx="13688">
                  <c:v>28416.82</c:v>
                </c:pt>
                <c:pt idx="13689">
                  <c:v>20217.05</c:v>
                </c:pt>
                <c:pt idx="13690">
                  <c:v>35108.95</c:v>
                </c:pt>
                <c:pt idx="13691">
                  <c:v>86557.83</c:v>
                </c:pt>
                <c:pt idx="13692">
                  <c:v>23367.29</c:v>
                </c:pt>
                <c:pt idx="13693">
                  <c:v>58288.86</c:v>
                </c:pt>
                <c:pt idx="13694">
                  <c:v>28103.82</c:v>
                </c:pt>
                <c:pt idx="13695">
                  <c:v>116848.71</c:v>
                </c:pt>
                <c:pt idx="13696">
                  <c:v>27788.42</c:v>
                </c:pt>
                <c:pt idx="13697">
                  <c:v>60010.37</c:v>
                </c:pt>
                <c:pt idx="13698">
                  <c:v>92436.97</c:v>
                </c:pt>
                <c:pt idx="13699">
                  <c:v>57708.9</c:v>
                </c:pt>
                <c:pt idx="13700">
                  <c:v>49898.75</c:v>
                </c:pt>
                <c:pt idx="13701">
                  <c:v>35178.75</c:v>
                </c:pt>
                <c:pt idx="13702">
                  <c:v>37786.83</c:v>
                </c:pt>
                <c:pt idx="13703">
                  <c:v>35662.15</c:v>
                </c:pt>
                <c:pt idx="13704">
                  <c:v>48258.5</c:v>
                </c:pt>
                <c:pt idx="13705">
                  <c:v>33447.12</c:v>
                </c:pt>
                <c:pt idx="13706">
                  <c:v>68197.21000000001</c:v>
                </c:pt>
                <c:pt idx="13707">
                  <c:v>30975.2</c:v>
                </c:pt>
                <c:pt idx="13708">
                  <c:v>31961.49</c:v>
                </c:pt>
                <c:pt idx="13709">
                  <c:v>36130.53</c:v>
                </c:pt>
                <c:pt idx="13710">
                  <c:v>44278.51</c:v>
                </c:pt>
                <c:pt idx="13711">
                  <c:v>37543.64</c:v>
                </c:pt>
                <c:pt idx="13712">
                  <c:v>35605.0</c:v>
                </c:pt>
                <c:pt idx="13713">
                  <c:v>33348.44</c:v>
                </c:pt>
                <c:pt idx="13714">
                  <c:v>25324.74</c:v>
                </c:pt>
                <c:pt idx="13715">
                  <c:v>40943.33</c:v>
                </c:pt>
                <c:pt idx="13716">
                  <c:v>37842.05</c:v>
                </c:pt>
                <c:pt idx="13717">
                  <c:v>37045.49</c:v>
                </c:pt>
                <c:pt idx="13718">
                  <c:v>39010.79</c:v>
                </c:pt>
                <c:pt idx="13719">
                  <c:v>43729.46</c:v>
                </c:pt>
                <c:pt idx="13720">
                  <c:v>38558.15</c:v>
                </c:pt>
                <c:pt idx="13721">
                  <c:v>35702.78</c:v>
                </c:pt>
                <c:pt idx="13722">
                  <c:v>44819.69</c:v>
                </c:pt>
                <c:pt idx="13723">
                  <c:v>46849.63</c:v>
                </c:pt>
                <c:pt idx="13724">
                  <c:v>34291.31</c:v>
                </c:pt>
                <c:pt idx="13725">
                  <c:v>49008.35</c:v>
                </c:pt>
                <c:pt idx="13726">
                  <c:v>33416.73</c:v>
                </c:pt>
                <c:pt idx="13727">
                  <c:v>30450.93</c:v>
                </c:pt>
                <c:pt idx="13728">
                  <c:v>48427.76</c:v>
                </c:pt>
                <c:pt idx="13729">
                  <c:v>41472.44</c:v>
                </c:pt>
                <c:pt idx="13730">
                  <c:v>38693.06</c:v>
                </c:pt>
                <c:pt idx="13731">
                  <c:v>37339.76</c:v>
                </c:pt>
                <c:pt idx="13732">
                  <c:v>39081.15</c:v>
                </c:pt>
                <c:pt idx="13733">
                  <c:v>37982.43</c:v>
                </c:pt>
                <c:pt idx="13734">
                  <c:v>33198.19</c:v>
                </c:pt>
                <c:pt idx="13735">
                  <c:v>43913.72</c:v>
                </c:pt>
                <c:pt idx="13736">
                  <c:v>33194.54</c:v>
                </c:pt>
                <c:pt idx="13737">
                  <c:v>37754.86</c:v>
                </c:pt>
                <c:pt idx="13738">
                  <c:v>35664.94</c:v>
                </c:pt>
                <c:pt idx="13739">
                  <c:v>35929.08</c:v>
                </c:pt>
                <c:pt idx="13740">
                  <c:v>35985.89</c:v>
                </c:pt>
                <c:pt idx="13741">
                  <c:v>32510.27</c:v>
                </c:pt>
                <c:pt idx="13742">
                  <c:v>48241.68</c:v>
                </c:pt>
                <c:pt idx="13743">
                  <c:v>37513.16</c:v>
                </c:pt>
                <c:pt idx="13744">
                  <c:v>40043.31</c:v>
                </c:pt>
                <c:pt idx="13745">
                  <c:v>41047.08</c:v>
                </c:pt>
                <c:pt idx="13746">
                  <c:v>37385.73</c:v>
                </c:pt>
                <c:pt idx="13747">
                  <c:v>42529.62</c:v>
                </c:pt>
                <c:pt idx="13748">
                  <c:v>30201.51</c:v>
                </c:pt>
                <c:pt idx="13749">
                  <c:v>42672.08</c:v>
                </c:pt>
                <c:pt idx="13750">
                  <c:v>37914.85</c:v>
                </c:pt>
                <c:pt idx="13751">
                  <c:v>33204.82</c:v>
                </c:pt>
                <c:pt idx="13752">
                  <c:v>34784.87</c:v>
                </c:pt>
                <c:pt idx="13753">
                  <c:v>43987.64</c:v>
                </c:pt>
                <c:pt idx="13754">
                  <c:v>41818.33</c:v>
                </c:pt>
                <c:pt idx="13755">
                  <c:v>37370.97</c:v>
                </c:pt>
                <c:pt idx="13756">
                  <c:v>53860.41</c:v>
                </c:pt>
                <c:pt idx="13757">
                  <c:v>34974.61</c:v>
                </c:pt>
                <c:pt idx="13758">
                  <c:v>32231.56</c:v>
                </c:pt>
                <c:pt idx="13759">
                  <c:v>48952.5</c:v>
                </c:pt>
                <c:pt idx="13760">
                  <c:v>38026.78</c:v>
                </c:pt>
                <c:pt idx="13761">
                  <c:v>42161.8</c:v>
                </c:pt>
                <c:pt idx="13762">
                  <c:v>44881.82</c:v>
                </c:pt>
                <c:pt idx="13763">
                  <c:v>36310.08</c:v>
                </c:pt>
                <c:pt idx="13764">
                  <c:v>39947.83</c:v>
                </c:pt>
                <c:pt idx="13765">
                  <c:v>34617.51</c:v>
                </c:pt>
                <c:pt idx="13766">
                  <c:v>34560.19</c:v>
                </c:pt>
                <c:pt idx="13767">
                  <c:v>38055.76</c:v>
                </c:pt>
                <c:pt idx="13768">
                  <c:v>41051.31</c:v>
                </c:pt>
                <c:pt idx="13769">
                  <c:v>37866.43</c:v>
                </c:pt>
                <c:pt idx="13770">
                  <c:v>34199.76</c:v>
                </c:pt>
                <c:pt idx="13771">
                  <c:v>43008.31</c:v>
                </c:pt>
                <c:pt idx="13772">
                  <c:v>45725.34</c:v>
                </c:pt>
                <c:pt idx="13773">
                  <c:v>39316.55</c:v>
                </c:pt>
                <c:pt idx="13774">
                  <c:v>40059.62</c:v>
                </c:pt>
                <c:pt idx="13775">
                  <c:v>40642.1</c:v>
                </c:pt>
                <c:pt idx="13776">
                  <c:v>35245.58</c:v>
                </c:pt>
                <c:pt idx="13777">
                  <c:v>49845.01</c:v>
                </c:pt>
                <c:pt idx="13778">
                  <c:v>34809.49</c:v>
                </c:pt>
                <c:pt idx="13779">
                  <c:v>36936.71</c:v>
                </c:pt>
                <c:pt idx="13780">
                  <c:v>33331.91</c:v>
                </c:pt>
                <c:pt idx="13781">
                  <c:v>34220.15</c:v>
                </c:pt>
                <c:pt idx="13782">
                  <c:v>36189.8</c:v>
                </c:pt>
                <c:pt idx="13783">
                  <c:v>44770.2</c:v>
                </c:pt>
                <c:pt idx="13784">
                  <c:v>35459.87</c:v>
                </c:pt>
                <c:pt idx="13785">
                  <c:v>38036.76</c:v>
                </c:pt>
                <c:pt idx="13786">
                  <c:v>35738.9</c:v>
                </c:pt>
                <c:pt idx="13787">
                  <c:v>31894.0</c:v>
                </c:pt>
                <c:pt idx="13788">
                  <c:v>33789.31</c:v>
                </c:pt>
                <c:pt idx="13789">
                  <c:v>35709.37</c:v>
                </c:pt>
                <c:pt idx="13790">
                  <c:v>27879.22</c:v>
                </c:pt>
                <c:pt idx="13791">
                  <c:v>37927.67</c:v>
                </c:pt>
                <c:pt idx="13792">
                  <c:v>42665.4</c:v>
                </c:pt>
                <c:pt idx="13793">
                  <c:v>35258.04</c:v>
                </c:pt>
                <c:pt idx="13794">
                  <c:v>39312.22</c:v>
                </c:pt>
                <c:pt idx="13795">
                  <c:v>36308.9</c:v>
                </c:pt>
                <c:pt idx="13796">
                  <c:v>35498.91</c:v>
                </c:pt>
                <c:pt idx="13797">
                  <c:v>41425.41</c:v>
                </c:pt>
                <c:pt idx="13798">
                  <c:v>36020.71</c:v>
                </c:pt>
                <c:pt idx="13799">
                  <c:v>37915.29</c:v>
                </c:pt>
                <c:pt idx="13800">
                  <c:v>44582.35</c:v>
                </c:pt>
                <c:pt idx="13801">
                  <c:v>40675.87</c:v>
                </c:pt>
                <c:pt idx="13802">
                  <c:v>32161.81</c:v>
                </c:pt>
                <c:pt idx="13803">
                  <c:v>28735.37</c:v>
                </c:pt>
                <c:pt idx="13804">
                  <c:v>34217.91</c:v>
                </c:pt>
                <c:pt idx="13805">
                  <c:v>36705.59</c:v>
                </c:pt>
                <c:pt idx="13806">
                  <c:v>38688.92</c:v>
                </c:pt>
                <c:pt idx="13807">
                  <c:v>43082.32</c:v>
                </c:pt>
                <c:pt idx="13808">
                  <c:v>62412.78</c:v>
                </c:pt>
                <c:pt idx="13809">
                  <c:v>38257.37</c:v>
                </c:pt>
                <c:pt idx="13810">
                  <c:v>35760.49</c:v>
                </c:pt>
                <c:pt idx="13811">
                  <c:v>30335.83</c:v>
                </c:pt>
                <c:pt idx="13812">
                  <c:v>38502.94</c:v>
                </c:pt>
                <c:pt idx="13813">
                  <c:v>36479.68</c:v>
                </c:pt>
                <c:pt idx="13814">
                  <c:v>31329.53</c:v>
                </c:pt>
                <c:pt idx="13815">
                  <c:v>36543.3</c:v>
                </c:pt>
                <c:pt idx="13816">
                  <c:v>47442.14</c:v>
                </c:pt>
                <c:pt idx="13817">
                  <c:v>40919.15</c:v>
                </c:pt>
                <c:pt idx="13818">
                  <c:v>39795.05</c:v>
                </c:pt>
                <c:pt idx="13819">
                  <c:v>37080.11</c:v>
                </c:pt>
                <c:pt idx="13820">
                  <c:v>30799.48</c:v>
                </c:pt>
                <c:pt idx="13821">
                  <c:v>41391.72</c:v>
                </c:pt>
                <c:pt idx="13822">
                  <c:v>34731.87</c:v>
                </c:pt>
                <c:pt idx="13823">
                  <c:v>39086.19</c:v>
                </c:pt>
                <c:pt idx="13824">
                  <c:v>40030.08</c:v>
                </c:pt>
                <c:pt idx="13825">
                  <c:v>37550.91</c:v>
                </c:pt>
                <c:pt idx="13826">
                  <c:v>38129.42</c:v>
                </c:pt>
                <c:pt idx="13827">
                  <c:v>38344.47</c:v>
                </c:pt>
                <c:pt idx="13828">
                  <c:v>41963.57</c:v>
                </c:pt>
                <c:pt idx="13829">
                  <c:v>36129.58</c:v>
                </c:pt>
                <c:pt idx="13830">
                  <c:v>32527.88</c:v>
                </c:pt>
                <c:pt idx="13831">
                  <c:v>33069.93</c:v>
                </c:pt>
                <c:pt idx="13832">
                  <c:v>34835.57</c:v>
                </c:pt>
                <c:pt idx="13833">
                  <c:v>31380.69</c:v>
                </c:pt>
                <c:pt idx="13834">
                  <c:v>42191.06</c:v>
                </c:pt>
                <c:pt idx="13835">
                  <c:v>31847.42</c:v>
                </c:pt>
                <c:pt idx="13836">
                  <c:v>35474.62</c:v>
                </c:pt>
                <c:pt idx="13837">
                  <c:v>37040.23</c:v>
                </c:pt>
                <c:pt idx="13838">
                  <c:v>21025.52</c:v>
                </c:pt>
                <c:pt idx="13839">
                  <c:v>38108.18</c:v>
                </c:pt>
                <c:pt idx="13840">
                  <c:v>37387.58</c:v>
                </c:pt>
                <c:pt idx="13841">
                  <c:v>33633.94</c:v>
                </c:pt>
                <c:pt idx="13842">
                  <c:v>31906.79</c:v>
                </c:pt>
                <c:pt idx="13843">
                  <c:v>35586.4</c:v>
                </c:pt>
                <c:pt idx="13844">
                  <c:v>4089.85</c:v>
                </c:pt>
                <c:pt idx="13845">
                  <c:v>39348.08</c:v>
                </c:pt>
                <c:pt idx="13846">
                  <c:v>36805.3</c:v>
                </c:pt>
                <c:pt idx="13847">
                  <c:v>28609.27</c:v>
                </c:pt>
                <c:pt idx="13848">
                  <c:v>26402.27</c:v>
                </c:pt>
                <c:pt idx="13849">
                  <c:v>17408.34</c:v>
                </c:pt>
                <c:pt idx="13850">
                  <c:v>46831.17</c:v>
                </c:pt>
                <c:pt idx="13851">
                  <c:v>43053.67</c:v>
                </c:pt>
                <c:pt idx="13852">
                  <c:v>42666.39</c:v>
                </c:pt>
                <c:pt idx="13853">
                  <c:v>34486.41</c:v>
                </c:pt>
                <c:pt idx="13854">
                  <c:v>39919.21</c:v>
                </c:pt>
                <c:pt idx="13855">
                  <c:v>30734.57</c:v>
                </c:pt>
                <c:pt idx="13856">
                  <c:v>18371.91</c:v>
                </c:pt>
                <c:pt idx="13857">
                  <c:v>38051.44</c:v>
                </c:pt>
                <c:pt idx="13858">
                  <c:v>37550.71</c:v>
                </c:pt>
                <c:pt idx="13859">
                  <c:v>45230.75</c:v>
                </c:pt>
                <c:pt idx="13860">
                  <c:v>37047.71</c:v>
                </c:pt>
                <c:pt idx="13861">
                  <c:v>17716.05</c:v>
                </c:pt>
                <c:pt idx="13862">
                  <c:v>35780.19</c:v>
                </c:pt>
                <c:pt idx="13863">
                  <c:v>32483.15</c:v>
                </c:pt>
                <c:pt idx="13864">
                  <c:v>42681.63</c:v>
                </c:pt>
                <c:pt idx="13865">
                  <c:v>16038.66</c:v>
                </c:pt>
                <c:pt idx="13866">
                  <c:v>14452.84</c:v>
                </c:pt>
                <c:pt idx="13867">
                  <c:v>17684.0</c:v>
                </c:pt>
                <c:pt idx="13868">
                  <c:v>54197.82</c:v>
                </c:pt>
                <c:pt idx="13869">
                  <c:v>35463.58</c:v>
                </c:pt>
                <c:pt idx="13870">
                  <c:v>37740.35</c:v>
                </c:pt>
                <c:pt idx="13871">
                  <c:v>29573.77</c:v>
                </c:pt>
                <c:pt idx="13872">
                  <c:v>36142.55</c:v>
                </c:pt>
                <c:pt idx="13873">
                  <c:v>30290.7</c:v>
                </c:pt>
                <c:pt idx="13874">
                  <c:v>20270.15</c:v>
                </c:pt>
                <c:pt idx="13875">
                  <c:v>48292.7</c:v>
                </c:pt>
                <c:pt idx="13876">
                  <c:v>43615.82</c:v>
                </c:pt>
                <c:pt idx="13877">
                  <c:v>19521.25</c:v>
                </c:pt>
                <c:pt idx="13878">
                  <c:v>33084.19</c:v>
                </c:pt>
                <c:pt idx="13879">
                  <c:v>42661.3</c:v>
                </c:pt>
                <c:pt idx="13880">
                  <c:v>5382.96</c:v>
                </c:pt>
                <c:pt idx="13881">
                  <c:v>41222.12</c:v>
                </c:pt>
                <c:pt idx="13882">
                  <c:v>19156.45</c:v>
                </c:pt>
                <c:pt idx="13883">
                  <c:v>40240.51</c:v>
                </c:pt>
                <c:pt idx="13884">
                  <c:v>36709.14</c:v>
                </c:pt>
                <c:pt idx="13885">
                  <c:v>42417.83</c:v>
                </c:pt>
                <c:pt idx="13886">
                  <c:v>17138.65</c:v>
                </c:pt>
                <c:pt idx="13887">
                  <c:v>4743.89</c:v>
                </c:pt>
                <c:pt idx="13888">
                  <c:v>34014.35</c:v>
                </c:pt>
                <c:pt idx="13889">
                  <c:v>91003.44</c:v>
                </c:pt>
                <c:pt idx="13890">
                  <c:v>30727.15</c:v>
                </c:pt>
                <c:pt idx="13891">
                  <c:v>4311.5</c:v>
                </c:pt>
                <c:pt idx="13892">
                  <c:v>38634.35</c:v>
                </c:pt>
                <c:pt idx="13893">
                  <c:v>36392.21</c:v>
                </c:pt>
                <c:pt idx="13894">
                  <c:v>21937.29</c:v>
                </c:pt>
                <c:pt idx="13895">
                  <c:v>56552.67</c:v>
                </c:pt>
                <c:pt idx="13896">
                  <c:v>41903.33</c:v>
                </c:pt>
                <c:pt idx="13897">
                  <c:v>34386.95</c:v>
                </c:pt>
                <c:pt idx="13898">
                  <c:v>490.34</c:v>
                </c:pt>
                <c:pt idx="13899">
                  <c:v>22965.43</c:v>
                </c:pt>
                <c:pt idx="13900">
                  <c:v>37291.76</c:v>
                </c:pt>
                <c:pt idx="13901">
                  <c:v>55624.0</c:v>
                </c:pt>
                <c:pt idx="13902">
                  <c:v>38253.83</c:v>
                </c:pt>
                <c:pt idx="13903">
                  <c:v>20146.47</c:v>
                </c:pt>
                <c:pt idx="13904">
                  <c:v>39882.82</c:v>
                </c:pt>
                <c:pt idx="13905">
                  <c:v>41164.44</c:v>
                </c:pt>
                <c:pt idx="13906">
                  <c:v>51052.57</c:v>
                </c:pt>
                <c:pt idx="13907">
                  <c:v>61490.64</c:v>
                </c:pt>
                <c:pt idx="13908">
                  <c:v>56508.89</c:v>
                </c:pt>
                <c:pt idx="13909">
                  <c:v>22065.24</c:v>
                </c:pt>
                <c:pt idx="13910">
                  <c:v>11008.26</c:v>
                </c:pt>
                <c:pt idx="13911">
                  <c:v>40421.33</c:v>
                </c:pt>
                <c:pt idx="13912">
                  <c:v>39247.12</c:v>
                </c:pt>
                <c:pt idx="13913">
                  <c:v>36954.69</c:v>
                </c:pt>
                <c:pt idx="13914">
                  <c:v>57500.5</c:v>
                </c:pt>
                <c:pt idx="13915">
                  <c:v>51296.0</c:v>
                </c:pt>
                <c:pt idx="13916">
                  <c:v>13149.53</c:v>
                </c:pt>
                <c:pt idx="13917">
                  <c:v>36029.37</c:v>
                </c:pt>
                <c:pt idx="13918">
                  <c:v>41820.53</c:v>
                </c:pt>
                <c:pt idx="13919">
                  <c:v>40084.01</c:v>
                </c:pt>
                <c:pt idx="13920">
                  <c:v>46241.19</c:v>
                </c:pt>
                <c:pt idx="13921">
                  <c:v>37440.61</c:v>
                </c:pt>
                <c:pt idx="13922">
                  <c:v>46140.13</c:v>
                </c:pt>
                <c:pt idx="13923">
                  <c:v>45654.95</c:v>
                </c:pt>
                <c:pt idx="13924">
                  <c:v>32851.57</c:v>
                </c:pt>
                <c:pt idx="13925">
                  <c:v>29717.75</c:v>
                </c:pt>
                <c:pt idx="13926">
                  <c:v>45147.45</c:v>
                </c:pt>
                <c:pt idx="13927">
                  <c:v>15028.73</c:v>
                </c:pt>
                <c:pt idx="13928">
                  <c:v>32750.08</c:v>
                </c:pt>
                <c:pt idx="13929">
                  <c:v>28140.33</c:v>
                </c:pt>
                <c:pt idx="13930">
                  <c:v>79156.58</c:v>
                </c:pt>
                <c:pt idx="13931">
                  <c:v>34805.98</c:v>
                </c:pt>
                <c:pt idx="13932">
                  <c:v>21160.6</c:v>
                </c:pt>
                <c:pt idx="13933">
                  <c:v>58143.35</c:v>
                </c:pt>
                <c:pt idx="13934">
                  <c:v>40317.33</c:v>
                </c:pt>
                <c:pt idx="13935">
                  <c:v>31984.01</c:v>
                </c:pt>
                <c:pt idx="13936">
                  <c:v>31897.37</c:v>
                </c:pt>
                <c:pt idx="13937">
                  <c:v>22311.66</c:v>
                </c:pt>
                <c:pt idx="13938">
                  <c:v>36824.46</c:v>
                </c:pt>
                <c:pt idx="13939">
                  <c:v>29635.43</c:v>
                </c:pt>
                <c:pt idx="13940">
                  <c:v>35848.1</c:v>
                </c:pt>
                <c:pt idx="13941">
                  <c:v>23339.67</c:v>
                </c:pt>
                <c:pt idx="13942">
                  <c:v>27398.84</c:v>
                </c:pt>
                <c:pt idx="13943">
                  <c:v>70071.88</c:v>
                </c:pt>
                <c:pt idx="13944">
                  <c:v>35627.08</c:v>
                </c:pt>
                <c:pt idx="13945">
                  <c:v>40730.23</c:v>
                </c:pt>
                <c:pt idx="13946">
                  <c:v>25813.86</c:v>
                </c:pt>
                <c:pt idx="13947">
                  <c:v>25275.48</c:v>
                </c:pt>
                <c:pt idx="13948">
                  <c:v>49112.59</c:v>
                </c:pt>
                <c:pt idx="13949">
                  <c:v>34172.5</c:v>
                </c:pt>
                <c:pt idx="13950">
                  <c:v>42654.98</c:v>
                </c:pt>
                <c:pt idx="13951">
                  <c:v>35654.57</c:v>
                </c:pt>
                <c:pt idx="13952">
                  <c:v>33169.53</c:v>
                </c:pt>
                <c:pt idx="13953">
                  <c:v>32105.52</c:v>
                </c:pt>
                <c:pt idx="13954">
                  <c:v>62742.82</c:v>
                </c:pt>
                <c:pt idx="13955">
                  <c:v>33935.89</c:v>
                </c:pt>
                <c:pt idx="13956">
                  <c:v>41954.18</c:v>
                </c:pt>
                <c:pt idx="13957">
                  <c:v>21571.08</c:v>
                </c:pt>
                <c:pt idx="13958">
                  <c:v>38975.19</c:v>
                </c:pt>
                <c:pt idx="13959">
                  <c:v>40999.47</c:v>
                </c:pt>
                <c:pt idx="13960">
                  <c:v>30503.99</c:v>
                </c:pt>
                <c:pt idx="13961">
                  <c:v>41012.16</c:v>
                </c:pt>
                <c:pt idx="13962">
                  <c:v>40596.14</c:v>
                </c:pt>
                <c:pt idx="13963">
                  <c:v>46720.23</c:v>
                </c:pt>
                <c:pt idx="13964">
                  <c:v>20752.98</c:v>
                </c:pt>
                <c:pt idx="13965">
                  <c:v>35855.11</c:v>
                </c:pt>
                <c:pt idx="13966">
                  <c:v>46964.66</c:v>
                </c:pt>
                <c:pt idx="13967">
                  <c:v>57336.07</c:v>
                </c:pt>
                <c:pt idx="13968">
                  <c:v>16860.04</c:v>
                </c:pt>
                <c:pt idx="13969">
                  <c:v>37258.74</c:v>
                </c:pt>
                <c:pt idx="13970">
                  <c:v>36250.93</c:v>
                </c:pt>
                <c:pt idx="13971">
                  <c:v>23784.16</c:v>
                </c:pt>
                <c:pt idx="13972">
                  <c:v>38977.87</c:v>
                </c:pt>
                <c:pt idx="13973">
                  <c:v>51804.58</c:v>
                </c:pt>
                <c:pt idx="13974">
                  <c:v>21651.2</c:v>
                </c:pt>
                <c:pt idx="13975">
                  <c:v>37323.87</c:v>
                </c:pt>
                <c:pt idx="13976">
                  <c:v>38239.39</c:v>
                </c:pt>
                <c:pt idx="13977">
                  <c:v>42732.88</c:v>
                </c:pt>
                <c:pt idx="13978">
                  <c:v>34101.61</c:v>
                </c:pt>
                <c:pt idx="13979">
                  <c:v>9970.51</c:v>
                </c:pt>
                <c:pt idx="13980">
                  <c:v>28960.98</c:v>
                </c:pt>
                <c:pt idx="13981">
                  <c:v>42355.15</c:v>
                </c:pt>
                <c:pt idx="13982">
                  <c:v>33504.08</c:v>
                </c:pt>
                <c:pt idx="13983">
                  <c:v>71243.03</c:v>
                </c:pt>
                <c:pt idx="13984">
                  <c:v>34797.42</c:v>
                </c:pt>
                <c:pt idx="13985">
                  <c:v>33863.15</c:v>
                </c:pt>
                <c:pt idx="13986">
                  <c:v>36821.25</c:v>
                </c:pt>
                <c:pt idx="13987">
                  <c:v>54400.25</c:v>
                </c:pt>
                <c:pt idx="13988">
                  <c:v>20800.0</c:v>
                </c:pt>
                <c:pt idx="13989">
                  <c:v>14651.71</c:v>
                </c:pt>
                <c:pt idx="13990">
                  <c:v>22551.43</c:v>
                </c:pt>
                <c:pt idx="13991">
                  <c:v>33135.83</c:v>
                </c:pt>
                <c:pt idx="13992">
                  <c:v>42266.33</c:v>
                </c:pt>
                <c:pt idx="13993">
                  <c:v>38346.57</c:v>
                </c:pt>
                <c:pt idx="13994">
                  <c:v>25691.66</c:v>
                </c:pt>
                <c:pt idx="13995">
                  <c:v>19556.68</c:v>
                </c:pt>
                <c:pt idx="13996">
                  <c:v>31211.22</c:v>
                </c:pt>
                <c:pt idx="13997">
                  <c:v>23459.8</c:v>
                </c:pt>
                <c:pt idx="13998">
                  <c:v>3736.32</c:v>
                </c:pt>
                <c:pt idx="13999">
                  <c:v>25703.43</c:v>
                </c:pt>
                <c:pt idx="14000">
                  <c:v>38301.55</c:v>
                </c:pt>
                <c:pt idx="14001">
                  <c:v>59311.6</c:v>
                </c:pt>
                <c:pt idx="14002">
                  <c:v>31337.99</c:v>
                </c:pt>
                <c:pt idx="14003">
                  <c:v>28971.56</c:v>
                </c:pt>
                <c:pt idx="14004">
                  <c:v>29586.66</c:v>
                </c:pt>
                <c:pt idx="14005">
                  <c:v>35470.48</c:v>
                </c:pt>
                <c:pt idx="14006">
                  <c:v>53350.55</c:v>
                </c:pt>
                <c:pt idx="14007">
                  <c:v>33246.69</c:v>
                </c:pt>
                <c:pt idx="14008">
                  <c:v>29798.39</c:v>
                </c:pt>
                <c:pt idx="14009">
                  <c:v>27731.79</c:v>
                </c:pt>
                <c:pt idx="14010">
                  <c:v>63901.33</c:v>
                </c:pt>
                <c:pt idx="14011">
                  <c:v>47021.14</c:v>
                </c:pt>
                <c:pt idx="14012">
                  <c:v>37040.79</c:v>
                </c:pt>
                <c:pt idx="14013">
                  <c:v>39707.24</c:v>
                </c:pt>
                <c:pt idx="14014">
                  <c:v>36842.01</c:v>
                </c:pt>
                <c:pt idx="14015">
                  <c:v>44288.32</c:v>
                </c:pt>
                <c:pt idx="14016">
                  <c:v>26605.8</c:v>
                </c:pt>
                <c:pt idx="14017">
                  <c:v>39360.0</c:v>
                </c:pt>
                <c:pt idx="14018">
                  <c:v>43041.88</c:v>
                </c:pt>
                <c:pt idx="14019">
                  <c:v>33689.24</c:v>
                </c:pt>
                <c:pt idx="14020">
                  <c:v>38526.08</c:v>
                </c:pt>
                <c:pt idx="14021">
                  <c:v>30809.96</c:v>
                </c:pt>
                <c:pt idx="14022">
                  <c:v>36730.4</c:v>
                </c:pt>
                <c:pt idx="14023">
                  <c:v>43469.99</c:v>
                </c:pt>
                <c:pt idx="14024">
                  <c:v>37034.54</c:v>
                </c:pt>
                <c:pt idx="14025">
                  <c:v>35001.19</c:v>
                </c:pt>
                <c:pt idx="14026">
                  <c:v>50251.82</c:v>
                </c:pt>
                <c:pt idx="14027">
                  <c:v>45824.35</c:v>
                </c:pt>
                <c:pt idx="14028">
                  <c:v>34815.82</c:v>
                </c:pt>
                <c:pt idx="14029">
                  <c:v>36158.44</c:v>
                </c:pt>
                <c:pt idx="14030">
                  <c:v>31498.62</c:v>
                </c:pt>
                <c:pt idx="14031">
                  <c:v>24960.0</c:v>
                </c:pt>
                <c:pt idx="14032">
                  <c:v>40545.58</c:v>
                </c:pt>
                <c:pt idx="14033">
                  <c:v>31440.34</c:v>
                </c:pt>
                <c:pt idx="14034">
                  <c:v>39200.71</c:v>
                </c:pt>
                <c:pt idx="14035">
                  <c:v>38944.61</c:v>
                </c:pt>
                <c:pt idx="14036">
                  <c:v>42089.48</c:v>
                </c:pt>
                <c:pt idx="14037">
                  <c:v>37286.67</c:v>
                </c:pt>
                <c:pt idx="14038">
                  <c:v>50660.08</c:v>
                </c:pt>
                <c:pt idx="14039">
                  <c:v>39113.12</c:v>
                </c:pt>
                <c:pt idx="14040">
                  <c:v>44308.23</c:v>
                </c:pt>
                <c:pt idx="14041">
                  <c:v>37413.94</c:v>
                </c:pt>
                <c:pt idx="14042">
                  <c:v>59545.8</c:v>
                </c:pt>
                <c:pt idx="14043">
                  <c:v>37424.73</c:v>
                </c:pt>
                <c:pt idx="14044">
                  <c:v>40035.46</c:v>
                </c:pt>
                <c:pt idx="14045">
                  <c:v>37660.92</c:v>
                </c:pt>
                <c:pt idx="14046">
                  <c:v>27975.86</c:v>
                </c:pt>
                <c:pt idx="14047">
                  <c:v>26287.0</c:v>
                </c:pt>
                <c:pt idx="14048">
                  <c:v>40284.16</c:v>
                </c:pt>
                <c:pt idx="14049">
                  <c:v>50804.95</c:v>
                </c:pt>
                <c:pt idx="14050">
                  <c:v>33289.59</c:v>
                </c:pt>
                <c:pt idx="14051">
                  <c:v>51170.11</c:v>
                </c:pt>
                <c:pt idx="14052">
                  <c:v>6506.98</c:v>
                </c:pt>
                <c:pt idx="14053">
                  <c:v>29333.36</c:v>
                </c:pt>
                <c:pt idx="14054">
                  <c:v>22665.52</c:v>
                </c:pt>
                <c:pt idx="14055">
                  <c:v>45323.61</c:v>
                </c:pt>
                <c:pt idx="14056">
                  <c:v>31687.35</c:v>
                </c:pt>
                <c:pt idx="14057">
                  <c:v>45783.45</c:v>
                </c:pt>
                <c:pt idx="14058">
                  <c:v>37570.26</c:v>
                </c:pt>
                <c:pt idx="14059">
                  <c:v>38540.06</c:v>
                </c:pt>
                <c:pt idx="14060">
                  <c:v>75649.48</c:v>
                </c:pt>
                <c:pt idx="14061">
                  <c:v>35369.74</c:v>
                </c:pt>
                <c:pt idx="14062">
                  <c:v>80966.94</c:v>
                </c:pt>
                <c:pt idx="14063">
                  <c:v>37037.83</c:v>
                </c:pt>
                <c:pt idx="14064">
                  <c:v>36506.23</c:v>
                </c:pt>
                <c:pt idx="14065">
                  <c:v>31956.33</c:v>
                </c:pt>
                <c:pt idx="14066">
                  <c:v>8346.5</c:v>
                </c:pt>
                <c:pt idx="14067">
                  <c:v>60864.16</c:v>
                </c:pt>
                <c:pt idx="14068">
                  <c:v>35194.6</c:v>
                </c:pt>
                <c:pt idx="14069">
                  <c:v>41662.68</c:v>
                </c:pt>
                <c:pt idx="14070">
                  <c:v>37086.69</c:v>
                </c:pt>
                <c:pt idx="14071">
                  <c:v>31729.07</c:v>
                </c:pt>
                <c:pt idx="14072">
                  <c:v>46367.36</c:v>
                </c:pt>
                <c:pt idx="14073">
                  <c:v>33278.97</c:v>
                </c:pt>
                <c:pt idx="14074">
                  <c:v>30313.2</c:v>
                </c:pt>
                <c:pt idx="14075">
                  <c:v>39097.56</c:v>
                </c:pt>
                <c:pt idx="14076">
                  <c:v>73137.38</c:v>
                </c:pt>
                <c:pt idx="14077">
                  <c:v>27456.44</c:v>
                </c:pt>
                <c:pt idx="14078">
                  <c:v>12612.36</c:v>
                </c:pt>
                <c:pt idx="14079">
                  <c:v>36696.51</c:v>
                </c:pt>
                <c:pt idx="14080">
                  <c:v>33266.69</c:v>
                </c:pt>
                <c:pt idx="14081">
                  <c:v>41196.17</c:v>
                </c:pt>
                <c:pt idx="14082">
                  <c:v>44268.58</c:v>
                </c:pt>
                <c:pt idx="14083">
                  <c:v>37822.95</c:v>
                </c:pt>
                <c:pt idx="14084">
                  <c:v>25564.77</c:v>
                </c:pt>
                <c:pt idx="14085">
                  <c:v>24497.58</c:v>
                </c:pt>
                <c:pt idx="14086">
                  <c:v>50595.81</c:v>
                </c:pt>
                <c:pt idx="14087">
                  <c:v>42148.47</c:v>
                </c:pt>
                <c:pt idx="14088">
                  <c:v>24890.4</c:v>
                </c:pt>
                <c:pt idx="14089">
                  <c:v>7239.19</c:v>
                </c:pt>
                <c:pt idx="14090">
                  <c:v>33635.08</c:v>
                </c:pt>
                <c:pt idx="14091">
                  <c:v>46168.73</c:v>
                </c:pt>
                <c:pt idx="14092">
                  <c:v>65778.78</c:v>
                </c:pt>
                <c:pt idx="14093">
                  <c:v>31874.73</c:v>
                </c:pt>
                <c:pt idx="14094">
                  <c:v>38571.14</c:v>
                </c:pt>
                <c:pt idx="14095">
                  <c:v>11310.0</c:v>
                </c:pt>
                <c:pt idx="14096">
                  <c:v>11310.0</c:v>
                </c:pt>
                <c:pt idx="14097">
                  <c:v>11310.0</c:v>
                </c:pt>
                <c:pt idx="14098">
                  <c:v>11310.0</c:v>
                </c:pt>
                <c:pt idx="14099">
                  <c:v>11310.0</c:v>
                </c:pt>
                <c:pt idx="14100">
                  <c:v>1051.25</c:v>
                </c:pt>
                <c:pt idx="14101">
                  <c:v>11310.0</c:v>
                </c:pt>
                <c:pt idx="14102">
                  <c:v>181.25</c:v>
                </c:pt>
                <c:pt idx="14103">
                  <c:v>0.0</c:v>
                </c:pt>
                <c:pt idx="14104">
                  <c:v>1015.0</c:v>
                </c:pt>
                <c:pt idx="14105">
                  <c:v>11310.0</c:v>
                </c:pt>
                <c:pt idx="14106">
                  <c:v>1051.25</c:v>
                </c:pt>
                <c:pt idx="14107">
                  <c:v>870.0</c:v>
                </c:pt>
                <c:pt idx="14108">
                  <c:v>11310.0</c:v>
                </c:pt>
                <c:pt idx="14109">
                  <c:v>11310.0</c:v>
                </c:pt>
                <c:pt idx="14110">
                  <c:v>1040.38</c:v>
                </c:pt>
                <c:pt idx="14111">
                  <c:v>0.0</c:v>
                </c:pt>
                <c:pt idx="14112">
                  <c:v>11310.0</c:v>
                </c:pt>
                <c:pt idx="14113">
                  <c:v>11310.0</c:v>
                </c:pt>
                <c:pt idx="14114">
                  <c:v>11310.0</c:v>
                </c:pt>
                <c:pt idx="14115">
                  <c:v>1015.0</c:v>
                </c:pt>
                <c:pt idx="14116">
                  <c:v>11310.0</c:v>
                </c:pt>
                <c:pt idx="14117">
                  <c:v>1051.25</c:v>
                </c:pt>
                <c:pt idx="14118">
                  <c:v>11310.0</c:v>
                </c:pt>
                <c:pt idx="14119">
                  <c:v>1029.5</c:v>
                </c:pt>
                <c:pt idx="14120">
                  <c:v>11310.0</c:v>
                </c:pt>
                <c:pt idx="14121">
                  <c:v>1051.25</c:v>
                </c:pt>
                <c:pt idx="14122">
                  <c:v>1051.25</c:v>
                </c:pt>
                <c:pt idx="14123">
                  <c:v>11310.0</c:v>
                </c:pt>
                <c:pt idx="14124">
                  <c:v>11310.0</c:v>
                </c:pt>
                <c:pt idx="14125">
                  <c:v>1051.25</c:v>
                </c:pt>
                <c:pt idx="14126">
                  <c:v>11310.0</c:v>
                </c:pt>
                <c:pt idx="14127">
                  <c:v>11310.0</c:v>
                </c:pt>
                <c:pt idx="14128">
                  <c:v>1051.25</c:v>
                </c:pt>
                <c:pt idx="14129">
                  <c:v>1051.25</c:v>
                </c:pt>
                <c:pt idx="14130">
                  <c:v>11310.0</c:v>
                </c:pt>
                <c:pt idx="14131">
                  <c:v>11310.0</c:v>
                </c:pt>
                <c:pt idx="14132">
                  <c:v>11310.0</c:v>
                </c:pt>
                <c:pt idx="14133">
                  <c:v>11310.0</c:v>
                </c:pt>
                <c:pt idx="14134">
                  <c:v>1044.01</c:v>
                </c:pt>
                <c:pt idx="14135">
                  <c:v>11310.0</c:v>
                </c:pt>
                <c:pt idx="14136">
                  <c:v>11310.0</c:v>
                </c:pt>
                <c:pt idx="14137">
                  <c:v>1015.0</c:v>
                </c:pt>
                <c:pt idx="14138">
                  <c:v>11310.0</c:v>
                </c:pt>
                <c:pt idx="14139">
                  <c:v>1413.75</c:v>
                </c:pt>
                <c:pt idx="14140">
                  <c:v>0.0</c:v>
                </c:pt>
                <c:pt idx="14141">
                  <c:v>1051.25</c:v>
                </c:pt>
                <c:pt idx="14142">
                  <c:v>1051.25</c:v>
                </c:pt>
                <c:pt idx="14143">
                  <c:v>1051.25</c:v>
                </c:pt>
                <c:pt idx="14144">
                  <c:v>11310.0</c:v>
                </c:pt>
                <c:pt idx="14145">
                  <c:v>11310.0</c:v>
                </c:pt>
                <c:pt idx="14146">
                  <c:v>11310.0</c:v>
                </c:pt>
                <c:pt idx="14147">
                  <c:v>11310.0</c:v>
                </c:pt>
                <c:pt idx="14148">
                  <c:v>1051.25</c:v>
                </c:pt>
                <c:pt idx="14149">
                  <c:v>11310.0</c:v>
                </c:pt>
                <c:pt idx="14150">
                  <c:v>978.75</c:v>
                </c:pt>
                <c:pt idx="14151">
                  <c:v>11310.0</c:v>
                </c:pt>
                <c:pt idx="14152">
                  <c:v>11310.0</c:v>
                </c:pt>
                <c:pt idx="14153">
                  <c:v>11310.0</c:v>
                </c:pt>
                <c:pt idx="14154">
                  <c:v>11310.0</c:v>
                </c:pt>
                <c:pt idx="14155">
                  <c:v>11310.0</c:v>
                </c:pt>
                <c:pt idx="14156">
                  <c:v>1051.25</c:v>
                </c:pt>
                <c:pt idx="14157">
                  <c:v>11310.0</c:v>
                </c:pt>
                <c:pt idx="14158">
                  <c:v>11310.0</c:v>
                </c:pt>
                <c:pt idx="14159">
                  <c:v>11310.0</c:v>
                </c:pt>
                <c:pt idx="14160">
                  <c:v>1051.25</c:v>
                </c:pt>
                <c:pt idx="14161">
                  <c:v>11310.0</c:v>
                </c:pt>
                <c:pt idx="14162">
                  <c:v>1341.25</c:v>
                </c:pt>
                <c:pt idx="14163">
                  <c:v>978.75</c:v>
                </c:pt>
                <c:pt idx="14164">
                  <c:v>11310.0</c:v>
                </c:pt>
                <c:pt idx="14165">
                  <c:v>11310.0</c:v>
                </c:pt>
                <c:pt idx="14166">
                  <c:v>11310.0</c:v>
                </c:pt>
                <c:pt idx="14167">
                  <c:v>1051.25</c:v>
                </c:pt>
                <c:pt idx="14168">
                  <c:v>15210.0</c:v>
                </c:pt>
                <c:pt idx="14169">
                  <c:v>11310.0</c:v>
                </c:pt>
                <c:pt idx="14170">
                  <c:v>652.5</c:v>
                </c:pt>
                <c:pt idx="14171">
                  <c:v>11310.0</c:v>
                </c:pt>
                <c:pt idx="14172">
                  <c:v>11310.0</c:v>
                </c:pt>
                <c:pt idx="14173">
                  <c:v>11310.0</c:v>
                </c:pt>
                <c:pt idx="14174">
                  <c:v>1051.25</c:v>
                </c:pt>
                <c:pt idx="14175">
                  <c:v>1007.75</c:v>
                </c:pt>
                <c:pt idx="14176">
                  <c:v>1051.25</c:v>
                </c:pt>
                <c:pt idx="14177">
                  <c:v>1015.0</c:v>
                </c:pt>
                <c:pt idx="14178">
                  <c:v>1283.25</c:v>
                </c:pt>
                <c:pt idx="14179">
                  <c:v>1051.25</c:v>
                </c:pt>
                <c:pt idx="14180">
                  <c:v>11310.0</c:v>
                </c:pt>
                <c:pt idx="14181">
                  <c:v>949.75</c:v>
                </c:pt>
                <c:pt idx="14182">
                  <c:v>1450.0</c:v>
                </c:pt>
                <c:pt idx="14183">
                  <c:v>0.0</c:v>
                </c:pt>
                <c:pt idx="14184">
                  <c:v>11310.0</c:v>
                </c:pt>
                <c:pt idx="14185">
                  <c:v>11310.0</c:v>
                </c:pt>
                <c:pt idx="14186">
                  <c:v>11310.0</c:v>
                </c:pt>
                <c:pt idx="14187">
                  <c:v>1015.0</c:v>
                </c:pt>
                <c:pt idx="14188">
                  <c:v>11310.0</c:v>
                </c:pt>
                <c:pt idx="14189">
                  <c:v>11310.0</c:v>
                </c:pt>
                <c:pt idx="14190">
                  <c:v>1051.25</c:v>
                </c:pt>
                <c:pt idx="14191">
                  <c:v>11310.0</c:v>
                </c:pt>
                <c:pt idx="14192">
                  <c:v>11310.0</c:v>
                </c:pt>
                <c:pt idx="14193">
                  <c:v>1051.25</c:v>
                </c:pt>
                <c:pt idx="14194">
                  <c:v>1051.25</c:v>
                </c:pt>
                <c:pt idx="14195">
                  <c:v>11310.0</c:v>
                </c:pt>
                <c:pt idx="14196">
                  <c:v>11310.0</c:v>
                </c:pt>
                <c:pt idx="14197">
                  <c:v>11310.0</c:v>
                </c:pt>
                <c:pt idx="14198">
                  <c:v>0.0</c:v>
                </c:pt>
                <c:pt idx="14199">
                  <c:v>11310.0</c:v>
                </c:pt>
                <c:pt idx="14200">
                  <c:v>11310.0</c:v>
                </c:pt>
                <c:pt idx="14201">
                  <c:v>11310.0</c:v>
                </c:pt>
                <c:pt idx="14202">
                  <c:v>11310.0</c:v>
                </c:pt>
                <c:pt idx="14203">
                  <c:v>870.0</c:v>
                </c:pt>
                <c:pt idx="14204">
                  <c:v>11310.0</c:v>
                </c:pt>
                <c:pt idx="14205">
                  <c:v>11310.0</c:v>
                </c:pt>
                <c:pt idx="14206">
                  <c:v>11310.0</c:v>
                </c:pt>
                <c:pt idx="14207">
                  <c:v>11310.0</c:v>
                </c:pt>
                <c:pt idx="14208">
                  <c:v>1051.25</c:v>
                </c:pt>
                <c:pt idx="14209">
                  <c:v>11310.0</c:v>
                </c:pt>
                <c:pt idx="14210">
                  <c:v>11310.0</c:v>
                </c:pt>
                <c:pt idx="14211">
                  <c:v>11310.0</c:v>
                </c:pt>
                <c:pt idx="14212">
                  <c:v>11310.0</c:v>
                </c:pt>
                <c:pt idx="14213">
                  <c:v>11310.0</c:v>
                </c:pt>
                <c:pt idx="14214">
                  <c:v>11310.0</c:v>
                </c:pt>
                <c:pt idx="14215">
                  <c:v>1015.0</c:v>
                </c:pt>
                <c:pt idx="14216">
                  <c:v>1044.0</c:v>
                </c:pt>
                <c:pt idx="14217">
                  <c:v>11310.0</c:v>
                </c:pt>
                <c:pt idx="14218">
                  <c:v>833.75</c:v>
                </c:pt>
                <c:pt idx="14219">
                  <c:v>1047.63</c:v>
                </c:pt>
                <c:pt idx="14220">
                  <c:v>1022.25</c:v>
                </c:pt>
                <c:pt idx="14221">
                  <c:v>11310.0</c:v>
                </c:pt>
                <c:pt idx="14222">
                  <c:v>11310.0</c:v>
                </c:pt>
                <c:pt idx="14223">
                  <c:v>11310.0</c:v>
                </c:pt>
                <c:pt idx="14224">
                  <c:v>11310.0</c:v>
                </c:pt>
                <c:pt idx="14225">
                  <c:v>833.75</c:v>
                </c:pt>
                <c:pt idx="14226">
                  <c:v>11310.0</c:v>
                </c:pt>
                <c:pt idx="14227">
                  <c:v>11310.0</c:v>
                </c:pt>
                <c:pt idx="14228">
                  <c:v>11310.0</c:v>
                </c:pt>
                <c:pt idx="14229">
                  <c:v>11310.0</c:v>
                </c:pt>
                <c:pt idx="14230">
                  <c:v>1051.25</c:v>
                </c:pt>
                <c:pt idx="14231">
                  <c:v>11310.0</c:v>
                </c:pt>
                <c:pt idx="14232">
                  <c:v>11310.0</c:v>
                </c:pt>
                <c:pt idx="14233">
                  <c:v>11310.0</c:v>
                </c:pt>
                <c:pt idx="14234">
                  <c:v>11310.0</c:v>
                </c:pt>
                <c:pt idx="14235">
                  <c:v>1051.25</c:v>
                </c:pt>
                <c:pt idx="14236">
                  <c:v>870.0</c:v>
                </c:pt>
                <c:pt idx="14237">
                  <c:v>11310.0</c:v>
                </c:pt>
                <c:pt idx="14238">
                  <c:v>11310.0</c:v>
                </c:pt>
                <c:pt idx="14239">
                  <c:v>11310.0</c:v>
                </c:pt>
                <c:pt idx="14240">
                  <c:v>11310.0</c:v>
                </c:pt>
                <c:pt idx="14241">
                  <c:v>11310.0</c:v>
                </c:pt>
                <c:pt idx="14242">
                  <c:v>0.0</c:v>
                </c:pt>
                <c:pt idx="14243">
                  <c:v>1341.25</c:v>
                </c:pt>
                <c:pt idx="14244">
                  <c:v>11310.0</c:v>
                </c:pt>
                <c:pt idx="14245">
                  <c:v>11310.0</c:v>
                </c:pt>
                <c:pt idx="14246">
                  <c:v>11310.0</c:v>
                </c:pt>
                <c:pt idx="14247">
                  <c:v>11310.0</c:v>
                </c:pt>
                <c:pt idx="14248">
                  <c:v>11310.0</c:v>
                </c:pt>
                <c:pt idx="14249">
                  <c:v>11310.0</c:v>
                </c:pt>
                <c:pt idx="14250">
                  <c:v>11310.0</c:v>
                </c:pt>
                <c:pt idx="14251">
                  <c:v>1015.0</c:v>
                </c:pt>
                <c:pt idx="14252">
                  <c:v>1047.63</c:v>
                </c:pt>
                <c:pt idx="14253">
                  <c:v>11310.0</c:v>
                </c:pt>
                <c:pt idx="14254">
                  <c:v>942.5</c:v>
                </c:pt>
                <c:pt idx="14255">
                  <c:v>1051.25</c:v>
                </c:pt>
                <c:pt idx="14256">
                  <c:v>1051.25</c:v>
                </c:pt>
                <c:pt idx="14257">
                  <c:v>326.25</c:v>
                </c:pt>
                <c:pt idx="14258">
                  <c:v>1051.25</c:v>
                </c:pt>
                <c:pt idx="14259">
                  <c:v>906.25</c:v>
                </c:pt>
                <c:pt idx="14260">
                  <c:v>11310.0</c:v>
                </c:pt>
                <c:pt idx="14261">
                  <c:v>1051.25</c:v>
                </c:pt>
                <c:pt idx="14262">
                  <c:v>11310.0</c:v>
                </c:pt>
                <c:pt idx="14263">
                  <c:v>938.88</c:v>
                </c:pt>
                <c:pt idx="14264">
                  <c:v>11310.0</c:v>
                </c:pt>
                <c:pt idx="14265">
                  <c:v>11310.0</c:v>
                </c:pt>
                <c:pt idx="14266">
                  <c:v>11310.0</c:v>
                </c:pt>
                <c:pt idx="14267">
                  <c:v>11310.0</c:v>
                </c:pt>
                <c:pt idx="14268">
                  <c:v>11310.0</c:v>
                </c:pt>
                <c:pt idx="14269">
                  <c:v>996.88</c:v>
                </c:pt>
                <c:pt idx="14270">
                  <c:v>11310.0</c:v>
                </c:pt>
                <c:pt idx="14271">
                  <c:v>11310.0</c:v>
                </c:pt>
                <c:pt idx="14272">
                  <c:v>11310.0</c:v>
                </c:pt>
                <c:pt idx="14273">
                  <c:v>11310.0</c:v>
                </c:pt>
                <c:pt idx="14274">
                  <c:v>11310.0</c:v>
                </c:pt>
                <c:pt idx="14275">
                  <c:v>11310.0</c:v>
                </c:pt>
                <c:pt idx="14276">
                  <c:v>11310.0</c:v>
                </c:pt>
                <c:pt idx="14277">
                  <c:v>11310.0</c:v>
                </c:pt>
                <c:pt idx="14278">
                  <c:v>11310.0</c:v>
                </c:pt>
                <c:pt idx="14279">
                  <c:v>11310.0</c:v>
                </c:pt>
                <c:pt idx="14280">
                  <c:v>11310.0</c:v>
                </c:pt>
                <c:pt idx="14281">
                  <c:v>11310.0</c:v>
                </c:pt>
                <c:pt idx="14282">
                  <c:v>1051.25</c:v>
                </c:pt>
                <c:pt idx="14283">
                  <c:v>761.25</c:v>
                </c:pt>
                <c:pt idx="14284">
                  <c:v>11310.0</c:v>
                </c:pt>
                <c:pt idx="14285">
                  <c:v>942.5</c:v>
                </c:pt>
                <c:pt idx="14286">
                  <c:v>11310.0</c:v>
                </c:pt>
                <c:pt idx="14287">
                  <c:v>11310.0</c:v>
                </c:pt>
                <c:pt idx="14288">
                  <c:v>790.25</c:v>
                </c:pt>
                <c:pt idx="14289">
                  <c:v>11310.0</c:v>
                </c:pt>
                <c:pt idx="14290">
                  <c:v>870.0</c:v>
                </c:pt>
                <c:pt idx="14291">
                  <c:v>11310.0</c:v>
                </c:pt>
                <c:pt idx="14292">
                  <c:v>11310.0</c:v>
                </c:pt>
                <c:pt idx="14293">
                  <c:v>1000.5</c:v>
                </c:pt>
                <c:pt idx="14294">
                  <c:v>1051.25</c:v>
                </c:pt>
                <c:pt idx="14295">
                  <c:v>11310.0</c:v>
                </c:pt>
                <c:pt idx="14296">
                  <c:v>11310.0</c:v>
                </c:pt>
                <c:pt idx="14297">
                  <c:v>11310.0</c:v>
                </c:pt>
                <c:pt idx="14298">
                  <c:v>0.0</c:v>
                </c:pt>
                <c:pt idx="14299">
                  <c:v>11310.0</c:v>
                </c:pt>
                <c:pt idx="14300">
                  <c:v>11310.0</c:v>
                </c:pt>
                <c:pt idx="14301">
                  <c:v>11310.0</c:v>
                </c:pt>
                <c:pt idx="14302">
                  <c:v>11310.0</c:v>
                </c:pt>
                <c:pt idx="14303">
                  <c:v>290.0</c:v>
                </c:pt>
                <c:pt idx="14304">
                  <c:v>1051.25</c:v>
                </c:pt>
                <c:pt idx="14305">
                  <c:v>11310.0</c:v>
                </c:pt>
                <c:pt idx="14306">
                  <c:v>11310.0</c:v>
                </c:pt>
                <c:pt idx="14307">
                  <c:v>11310.0</c:v>
                </c:pt>
                <c:pt idx="14308">
                  <c:v>11310.0</c:v>
                </c:pt>
                <c:pt idx="14309">
                  <c:v>855.5</c:v>
                </c:pt>
                <c:pt idx="14310">
                  <c:v>1015.0</c:v>
                </c:pt>
                <c:pt idx="14311">
                  <c:v>11310.0</c:v>
                </c:pt>
                <c:pt idx="14312">
                  <c:v>1015.0</c:v>
                </c:pt>
                <c:pt idx="14313">
                  <c:v>1051.25</c:v>
                </c:pt>
                <c:pt idx="14314">
                  <c:v>11310.0</c:v>
                </c:pt>
                <c:pt idx="14315">
                  <c:v>11310.0</c:v>
                </c:pt>
                <c:pt idx="14316">
                  <c:v>11310.0</c:v>
                </c:pt>
                <c:pt idx="14317">
                  <c:v>11310.0</c:v>
                </c:pt>
                <c:pt idx="14318">
                  <c:v>11310.0</c:v>
                </c:pt>
                <c:pt idx="14319">
                  <c:v>1036.75</c:v>
                </c:pt>
                <c:pt idx="14320">
                  <c:v>11310.0</c:v>
                </c:pt>
                <c:pt idx="14321">
                  <c:v>11310.0</c:v>
                </c:pt>
                <c:pt idx="14322">
                  <c:v>0.0</c:v>
                </c:pt>
                <c:pt idx="14323">
                  <c:v>11310.0</c:v>
                </c:pt>
                <c:pt idx="14324">
                  <c:v>1051.25</c:v>
                </c:pt>
                <c:pt idx="14325">
                  <c:v>1051.25</c:v>
                </c:pt>
                <c:pt idx="14326">
                  <c:v>11310.0</c:v>
                </c:pt>
                <c:pt idx="14327">
                  <c:v>1189.0</c:v>
                </c:pt>
                <c:pt idx="14328">
                  <c:v>11310.0</c:v>
                </c:pt>
                <c:pt idx="14329">
                  <c:v>1015.0</c:v>
                </c:pt>
                <c:pt idx="14330">
                  <c:v>11310.0</c:v>
                </c:pt>
                <c:pt idx="14331">
                  <c:v>11310.0</c:v>
                </c:pt>
                <c:pt idx="14332">
                  <c:v>1051.25</c:v>
                </c:pt>
                <c:pt idx="14333">
                  <c:v>11310.0</c:v>
                </c:pt>
                <c:pt idx="14334">
                  <c:v>870.0</c:v>
                </c:pt>
                <c:pt idx="14335">
                  <c:v>11310.0</c:v>
                </c:pt>
                <c:pt idx="14336">
                  <c:v>924.38</c:v>
                </c:pt>
                <c:pt idx="14337">
                  <c:v>11310.0</c:v>
                </c:pt>
                <c:pt idx="14338">
                  <c:v>11310.0</c:v>
                </c:pt>
                <c:pt idx="14339">
                  <c:v>11310.0</c:v>
                </c:pt>
                <c:pt idx="14340">
                  <c:v>11310.0</c:v>
                </c:pt>
                <c:pt idx="14341">
                  <c:v>11310.0</c:v>
                </c:pt>
                <c:pt idx="14342">
                  <c:v>920.75</c:v>
                </c:pt>
                <c:pt idx="14343">
                  <c:v>11310.0</c:v>
                </c:pt>
                <c:pt idx="14344">
                  <c:v>0.0</c:v>
                </c:pt>
                <c:pt idx="14345">
                  <c:v>1015.0</c:v>
                </c:pt>
                <c:pt idx="14346">
                  <c:v>11310.0</c:v>
                </c:pt>
                <c:pt idx="14347">
                  <c:v>11310.0</c:v>
                </c:pt>
                <c:pt idx="14348">
                  <c:v>11310.0</c:v>
                </c:pt>
                <c:pt idx="14349">
                  <c:v>11310.0</c:v>
                </c:pt>
                <c:pt idx="14350">
                  <c:v>11310.0</c:v>
                </c:pt>
                <c:pt idx="14351">
                  <c:v>775.75</c:v>
                </c:pt>
                <c:pt idx="14352">
                  <c:v>1004.13</c:v>
                </c:pt>
                <c:pt idx="14353">
                  <c:v>1051.25</c:v>
                </c:pt>
                <c:pt idx="14354">
                  <c:v>11310.0</c:v>
                </c:pt>
                <c:pt idx="14355">
                  <c:v>11310.0</c:v>
                </c:pt>
                <c:pt idx="14356">
                  <c:v>11310.0</c:v>
                </c:pt>
                <c:pt idx="14357">
                  <c:v>11310.0</c:v>
                </c:pt>
                <c:pt idx="14358">
                  <c:v>942.5</c:v>
                </c:pt>
                <c:pt idx="14359">
                  <c:v>11310.0</c:v>
                </c:pt>
                <c:pt idx="14360">
                  <c:v>739.5</c:v>
                </c:pt>
                <c:pt idx="14361">
                  <c:v>11310.0</c:v>
                </c:pt>
                <c:pt idx="14362">
                  <c:v>11310.0</c:v>
                </c:pt>
                <c:pt idx="14363">
                  <c:v>11310.0</c:v>
                </c:pt>
                <c:pt idx="14364">
                  <c:v>11310.0</c:v>
                </c:pt>
                <c:pt idx="14365">
                  <c:v>5631.47</c:v>
                </c:pt>
                <c:pt idx="14366">
                  <c:v>11310.0</c:v>
                </c:pt>
                <c:pt idx="14367">
                  <c:v>11310.0</c:v>
                </c:pt>
                <c:pt idx="14368">
                  <c:v>11310.0</c:v>
                </c:pt>
                <c:pt idx="14369">
                  <c:v>1051.25</c:v>
                </c:pt>
                <c:pt idx="14370">
                  <c:v>11310.0</c:v>
                </c:pt>
                <c:pt idx="14371">
                  <c:v>1015.0</c:v>
                </c:pt>
                <c:pt idx="14372">
                  <c:v>978.75</c:v>
                </c:pt>
                <c:pt idx="14373">
                  <c:v>11310.0</c:v>
                </c:pt>
                <c:pt idx="14374">
                  <c:v>938.88</c:v>
                </c:pt>
                <c:pt idx="14375">
                  <c:v>1051.25</c:v>
                </c:pt>
                <c:pt idx="14376">
                  <c:v>11310.0</c:v>
                </c:pt>
                <c:pt idx="14377">
                  <c:v>1051.25</c:v>
                </c:pt>
                <c:pt idx="14378">
                  <c:v>11310.0</c:v>
                </c:pt>
                <c:pt idx="14379">
                  <c:v>11310.0</c:v>
                </c:pt>
                <c:pt idx="14380">
                  <c:v>11310.0</c:v>
                </c:pt>
                <c:pt idx="14381">
                  <c:v>11310.0</c:v>
                </c:pt>
                <c:pt idx="14382">
                  <c:v>11310.0</c:v>
                </c:pt>
                <c:pt idx="14383">
                  <c:v>11310.0</c:v>
                </c:pt>
                <c:pt idx="14384">
                  <c:v>1051.25</c:v>
                </c:pt>
                <c:pt idx="14385">
                  <c:v>11310.0</c:v>
                </c:pt>
                <c:pt idx="14386">
                  <c:v>1051.25</c:v>
                </c:pt>
                <c:pt idx="14387">
                  <c:v>1051.25</c:v>
                </c:pt>
                <c:pt idx="14388">
                  <c:v>11310.0</c:v>
                </c:pt>
                <c:pt idx="14389">
                  <c:v>11310.0</c:v>
                </c:pt>
                <c:pt idx="14390">
                  <c:v>11310.0</c:v>
                </c:pt>
                <c:pt idx="14391">
                  <c:v>1051.25</c:v>
                </c:pt>
                <c:pt idx="14392">
                  <c:v>1051.25</c:v>
                </c:pt>
                <c:pt idx="14393">
                  <c:v>1040.38</c:v>
                </c:pt>
                <c:pt idx="14394">
                  <c:v>11310.0</c:v>
                </c:pt>
                <c:pt idx="14395">
                  <c:v>11310.0</c:v>
                </c:pt>
                <c:pt idx="14396">
                  <c:v>1377.5</c:v>
                </c:pt>
                <c:pt idx="14397">
                  <c:v>1051.25</c:v>
                </c:pt>
                <c:pt idx="14398">
                  <c:v>1040.38</c:v>
                </c:pt>
                <c:pt idx="14399">
                  <c:v>2080.75</c:v>
                </c:pt>
                <c:pt idx="14400">
                  <c:v>11310.0</c:v>
                </c:pt>
                <c:pt idx="14401">
                  <c:v>0.0</c:v>
                </c:pt>
                <c:pt idx="14402">
                  <c:v>928.01</c:v>
                </c:pt>
                <c:pt idx="14403">
                  <c:v>1047.63</c:v>
                </c:pt>
                <c:pt idx="14404">
                  <c:v>11310.0</c:v>
                </c:pt>
                <c:pt idx="14405">
                  <c:v>11310.0</c:v>
                </c:pt>
                <c:pt idx="14406">
                  <c:v>906.25</c:v>
                </c:pt>
                <c:pt idx="14407">
                  <c:v>11310.0</c:v>
                </c:pt>
                <c:pt idx="14408">
                  <c:v>1051.25</c:v>
                </c:pt>
                <c:pt idx="14409">
                  <c:v>1051.25</c:v>
                </c:pt>
                <c:pt idx="14410">
                  <c:v>11310.0</c:v>
                </c:pt>
                <c:pt idx="14411">
                  <c:v>11310.0</c:v>
                </c:pt>
                <c:pt idx="14412">
                  <c:v>11310.0</c:v>
                </c:pt>
                <c:pt idx="14413">
                  <c:v>11310.0</c:v>
                </c:pt>
                <c:pt idx="14414">
                  <c:v>11310.0</c:v>
                </c:pt>
                <c:pt idx="14415">
                  <c:v>1051.25</c:v>
                </c:pt>
                <c:pt idx="14416">
                  <c:v>1051.25</c:v>
                </c:pt>
                <c:pt idx="14417">
                  <c:v>11310.0</c:v>
                </c:pt>
                <c:pt idx="14418">
                  <c:v>11310.0</c:v>
                </c:pt>
                <c:pt idx="14419">
                  <c:v>1341.25</c:v>
                </c:pt>
                <c:pt idx="14420">
                  <c:v>11310.0</c:v>
                </c:pt>
                <c:pt idx="14421">
                  <c:v>942.5</c:v>
                </c:pt>
                <c:pt idx="14422">
                  <c:v>11310.0</c:v>
                </c:pt>
                <c:pt idx="14423">
                  <c:v>11310.0</c:v>
                </c:pt>
                <c:pt idx="14424">
                  <c:v>11310.0</c:v>
                </c:pt>
                <c:pt idx="14425">
                  <c:v>11310.0</c:v>
                </c:pt>
                <c:pt idx="14426">
                  <c:v>11310.0</c:v>
                </c:pt>
                <c:pt idx="14427">
                  <c:v>11310.0</c:v>
                </c:pt>
                <c:pt idx="14428">
                  <c:v>721.38</c:v>
                </c:pt>
                <c:pt idx="14429">
                  <c:v>11310.0</c:v>
                </c:pt>
                <c:pt idx="14430">
                  <c:v>870.0</c:v>
                </c:pt>
                <c:pt idx="14431">
                  <c:v>1051.25</c:v>
                </c:pt>
                <c:pt idx="14432">
                  <c:v>11310.0</c:v>
                </c:pt>
                <c:pt idx="14433">
                  <c:v>11310.0</c:v>
                </c:pt>
                <c:pt idx="14434">
                  <c:v>616.25</c:v>
                </c:pt>
                <c:pt idx="14435">
                  <c:v>993.25</c:v>
                </c:pt>
                <c:pt idx="14436">
                  <c:v>11310.0</c:v>
                </c:pt>
                <c:pt idx="14437">
                  <c:v>11310.0</c:v>
                </c:pt>
                <c:pt idx="14438">
                  <c:v>11310.0</c:v>
                </c:pt>
                <c:pt idx="14439">
                  <c:v>938.88</c:v>
                </c:pt>
                <c:pt idx="14440">
                  <c:v>1051.25</c:v>
                </c:pt>
                <c:pt idx="14441">
                  <c:v>11310.0</c:v>
                </c:pt>
                <c:pt idx="14442">
                  <c:v>11310.0</c:v>
                </c:pt>
                <c:pt idx="14443">
                  <c:v>11310.0</c:v>
                </c:pt>
                <c:pt idx="14444">
                  <c:v>11310.0</c:v>
                </c:pt>
                <c:pt idx="14445">
                  <c:v>11310.0</c:v>
                </c:pt>
                <c:pt idx="14446">
                  <c:v>11310.0</c:v>
                </c:pt>
                <c:pt idx="14447">
                  <c:v>11310.0</c:v>
                </c:pt>
                <c:pt idx="14448">
                  <c:v>1044.0</c:v>
                </c:pt>
                <c:pt idx="14449">
                  <c:v>1051.25</c:v>
                </c:pt>
                <c:pt idx="14450">
                  <c:v>11310.0</c:v>
                </c:pt>
                <c:pt idx="14451">
                  <c:v>938.88</c:v>
                </c:pt>
                <c:pt idx="14452">
                  <c:v>11310.0</c:v>
                </c:pt>
                <c:pt idx="14453">
                  <c:v>11310.0</c:v>
                </c:pt>
                <c:pt idx="14454">
                  <c:v>964.25</c:v>
                </c:pt>
                <c:pt idx="14455">
                  <c:v>11310.0</c:v>
                </c:pt>
                <c:pt idx="14456">
                  <c:v>1051.25</c:v>
                </c:pt>
                <c:pt idx="14457">
                  <c:v>11310.0</c:v>
                </c:pt>
                <c:pt idx="14458">
                  <c:v>0.0</c:v>
                </c:pt>
                <c:pt idx="14459">
                  <c:v>11310.0</c:v>
                </c:pt>
                <c:pt idx="14460">
                  <c:v>11310.0</c:v>
                </c:pt>
                <c:pt idx="14461">
                  <c:v>1051.25</c:v>
                </c:pt>
                <c:pt idx="14462">
                  <c:v>1047.63</c:v>
                </c:pt>
                <c:pt idx="14463">
                  <c:v>11310.0</c:v>
                </c:pt>
                <c:pt idx="14464">
                  <c:v>11310.0</c:v>
                </c:pt>
                <c:pt idx="14465">
                  <c:v>11310.0</c:v>
                </c:pt>
                <c:pt idx="14466">
                  <c:v>11310.0</c:v>
                </c:pt>
                <c:pt idx="14467">
                  <c:v>1033.11</c:v>
                </c:pt>
                <c:pt idx="14468">
                  <c:v>11310.0</c:v>
                </c:pt>
                <c:pt idx="14469">
                  <c:v>11310.0</c:v>
                </c:pt>
                <c:pt idx="14470">
                  <c:v>11310.0</c:v>
                </c:pt>
                <c:pt idx="14471">
                  <c:v>1051.25</c:v>
                </c:pt>
                <c:pt idx="14472">
                  <c:v>11310.0</c:v>
                </c:pt>
                <c:pt idx="14473">
                  <c:v>1051.25</c:v>
                </c:pt>
                <c:pt idx="14474">
                  <c:v>11310.0</c:v>
                </c:pt>
                <c:pt idx="14475">
                  <c:v>11310.0</c:v>
                </c:pt>
                <c:pt idx="14476">
                  <c:v>11310.0</c:v>
                </c:pt>
                <c:pt idx="14477">
                  <c:v>11310.0</c:v>
                </c:pt>
                <c:pt idx="14478">
                  <c:v>1051.25</c:v>
                </c:pt>
                <c:pt idx="14479">
                  <c:v>11310.0</c:v>
                </c:pt>
                <c:pt idx="14480">
                  <c:v>11310.0</c:v>
                </c:pt>
                <c:pt idx="14481">
                  <c:v>11310.0</c:v>
                </c:pt>
                <c:pt idx="14482">
                  <c:v>11310.0</c:v>
                </c:pt>
                <c:pt idx="14483">
                  <c:v>11310.0</c:v>
                </c:pt>
                <c:pt idx="14484">
                  <c:v>11310.0</c:v>
                </c:pt>
                <c:pt idx="14485">
                  <c:v>11310.0</c:v>
                </c:pt>
                <c:pt idx="14486">
                  <c:v>1051.25</c:v>
                </c:pt>
                <c:pt idx="14487">
                  <c:v>1051.25</c:v>
                </c:pt>
                <c:pt idx="14488">
                  <c:v>11310.0</c:v>
                </c:pt>
                <c:pt idx="14489">
                  <c:v>11310.0</c:v>
                </c:pt>
                <c:pt idx="14490">
                  <c:v>11310.0</c:v>
                </c:pt>
                <c:pt idx="14491">
                  <c:v>906.25</c:v>
                </c:pt>
                <c:pt idx="14492">
                  <c:v>11310.0</c:v>
                </c:pt>
                <c:pt idx="14493">
                  <c:v>11310.0</c:v>
                </c:pt>
                <c:pt idx="14494">
                  <c:v>11310.0</c:v>
                </c:pt>
                <c:pt idx="14495">
                  <c:v>11310.0</c:v>
                </c:pt>
                <c:pt idx="14496">
                  <c:v>11310.0</c:v>
                </c:pt>
                <c:pt idx="14497">
                  <c:v>1595.0</c:v>
                </c:pt>
                <c:pt idx="14498">
                  <c:v>1051.25</c:v>
                </c:pt>
                <c:pt idx="14499">
                  <c:v>11310.0</c:v>
                </c:pt>
                <c:pt idx="14500">
                  <c:v>11310.0</c:v>
                </c:pt>
                <c:pt idx="14501">
                  <c:v>1051.25</c:v>
                </c:pt>
                <c:pt idx="14502">
                  <c:v>11310.0</c:v>
                </c:pt>
                <c:pt idx="14503">
                  <c:v>11310.0</c:v>
                </c:pt>
                <c:pt idx="14504">
                  <c:v>1015.0</c:v>
                </c:pt>
                <c:pt idx="14505">
                  <c:v>11310.0</c:v>
                </c:pt>
                <c:pt idx="14506">
                  <c:v>11310.0</c:v>
                </c:pt>
                <c:pt idx="14507">
                  <c:v>906.25</c:v>
                </c:pt>
                <c:pt idx="14508">
                  <c:v>1051.25</c:v>
                </c:pt>
                <c:pt idx="14509">
                  <c:v>11310.0</c:v>
                </c:pt>
                <c:pt idx="14510">
                  <c:v>1051.25</c:v>
                </c:pt>
                <c:pt idx="14511">
                  <c:v>11310.0</c:v>
                </c:pt>
                <c:pt idx="14512">
                  <c:v>1051.25</c:v>
                </c:pt>
                <c:pt idx="14513">
                  <c:v>1051.25</c:v>
                </c:pt>
                <c:pt idx="14514">
                  <c:v>11310.0</c:v>
                </c:pt>
                <c:pt idx="14515">
                  <c:v>11310.0</c:v>
                </c:pt>
                <c:pt idx="14516">
                  <c:v>11310.0</c:v>
                </c:pt>
                <c:pt idx="14517">
                  <c:v>11310.0</c:v>
                </c:pt>
                <c:pt idx="14518">
                  <c:v>11310.0</c:v>
                </c:pt>
                <c:pt idx="14519">
                  <c:v>11310.0</c:v>
                </c:pt>
                <c:pt idx="14520">
                  <c:v>1015.0</c:v>
                </c:pt>
                <c:pt idx="14521">
                  <c:v>11310.0</c:v>
                </c:pt>
                <c:pt idx="14522">
                  <c:v>1051.25</c:v>
                </c:pt>
                <c:pt idx="14523">
                  <c:v>11310.0</c:v>
                </c:pt>
                <c:pt idx="14524">
                  <c:v>11310.0</c:v>
                </c:pt>
                <c:pt idx="14525">
                  <c:v>3377.25</c:v>
                </c:pt>
                <c:pt idx="14526">
                  <c:v>11310.0</c:v>
                </c:pt>
                <c:pt idx="14527">
                  <c:v>11310.0</c:v>
                </c:pt>
                <c:pt idx="14528">
                  <c:v>978.75</c:v>
                </c:pt>
                <c:pt idx="14529">
                  <c:v>11310.0</c:v>
                </c:pt>
                <c:pt idx="14530">
                  <c:v>11310.0</c:v>
                </c:pt>
                <c:pt idx="14531">
                  <c:v>862.75</c:v>
                </c:pt>
                <c:pt idx="14532">
                  <c:v>11310.0</c:v>
                </c:pt>
                <c:pt idx="14533">
                  <c:v>1047.63</c:v>
                </c:pt>
                <c:pt idx="14534">
                  <c:v>11310.0</c:v>
                </c:pt>
                <c:pt idx="14535">
                  <c:v>11310.0</c:v>
                </c:pt>
                <c:pt idx="14536">
                  <c:v>11310.0</c:v>
                </c:pt>
                <c:pt idx="14537">
                  <c:v>11310.0</c:v>
                </c:pt>
                <c:pt idx="14538">
                  <c:v>11310.0</c:v>
                </c:pt>
                <c:pt idx="14539">
                  <c:v>11310.0</c:v>
                </c:pt>
                <c:pt idx="14540">
                  <c:v>1051.25</c:v>
                </c:pt>
                <c:pt idx="14541">
                  <c:v>11310.0</c:v>
                </c:pt>
                <c:pt idx="14542">
                  <c:v>975.13</c:v>
                </c:pt>
                <c:pt idx="14543">
                  <c:v>928.0</c:v>
                </c:pt>
                <c:pt idx="14544">
                  <c:v>11310.0</c:v>
                </c:pt>
                <c:pt idx="14545">
                  <c:v>11310.0</c:v>
                </c:pt>
                <c:pt idx="14546">
                  <c:v>11310.0</c:v>
                </c:pt>
                <c:pt idx="14547">
                  <c:v>11310.0</c:v>
                </c:pt>
                <c:pt idx="14548">
                  <c:v>11310.0</c:v>
                </c:pt>
                <c:pt idx="14549">
                  <c:v>11310.0</c:v>
                </c:pt>
                <c:pt idx="14550">
                  <c:v>11310.0</c:v>
                </c:pt>
                <c:pt idx="14551">
                  <c:v>11310.0</c:v>
                </c:pt>
                <c:pt idx="14552">
                  <c:v>11310.0</c:v>
                </c:pt>
                <c:pt idx="14553">
                  <c:v>11310.0</c:v>
                </c:pt>
                <c:pt idx="14554">
                  <c:v>1051.25</c:v>
                </c:pt>
                <c:pt idx="14555">
                  <c:v>11310.0</c:v>
                </c:pt>
                <c:pt idx="14556">
                  <c:v>11310.0</c:v>
                </c:pt>
                <c:pt idx="14557">
                  <c:v>1160.0</c:v>
                </c:pt>
                <c:pt idx="14558">
                  <c:v>870.0</c:v>
                </c:pt>
                <c:pt idx="14559">
                  <c:v>1051.25</c:v>
                </c:pt>
                <c:pt idx="14560">
                  <c:v>11310.0</c:v>
                </c:pt>
                <c:pt idx="14561">
                  <c:v>11310.0</c:v>
                </c:pt>
                <c:pt idx="14562">
                  <c:v>1051.25</c:v>
                </c:pt>
                <c:pt idx="14563">
                  <c:v>11310.0</c:v>
                </c:pt>
                <c:pt idx="14564">
                  <c:v>11310.0</c:v>
                </c:pt>
                <c:pt idx="14565">
                  <c:v>11310.0</c:v>
                </c:pt>
                <c:pt idx="14566">
                  <c:v>906.25</c:v>
                </c:pt>
                <c:pt idx="14567">
                  <c:v>11310.0</c:v>
                </c:pt>
                <c:pt idx="14568">
                  <c:v>11310.0</c:v>
                </c:pt>
                <c:pt idx="14569">
                  <c:v>11310.0</c:v>
                </c:pt>
                <c:pt idx="14570">
                  <c:v>11310.0</c:v>
                </c:pt>
                <c:pt idx="14571">
                  <c:v>11310.0</c:v>
                </c:pt>
                <c:pt idx="14572">
                  <c:v>1036.75</c:v>
                </c:pt>
                <c:pt idx="14573">
                  <c:v>11310.0</c:v>
                </c:pt>
                <c:pt idx="14574">
                  <c:v>11310.0</c:v>
                </c:pt>
                <c:pt idx="14575">
                  <c:v>1051.25</c:v>
                </c:pt>
                <c:pt idx="14576">
                  <c:v>11310.0</c:v>
                </c:pt>
                <c:pt idx="14577">
                  <c:v>232.0</c:v>
                </c:pt>
                <c:pt idx="14578">
                  <c:v>1051.25</c:v>
                </c:pt>
                <c:pt idx="14579">
                  <c:v>1044.0</c:v>
                </c:pt>
                <c:pt idx="14580">
                  <c:v>11310.0</c:v>
                </c:pt>
                <c:pt idx="14581">
                  <c:v>926.19</c:v>
                </c:pt>
                <c:pt idx="14582">
                  <c:v>11310.0</c:v>
                </c:pt>
                <c:pt idx="14583">
                  <c:v>11310.0</c:v>
                </c:pt>
                <c:pt idx="14584">
                  <c:v>906.25</c:v>
                </c:pt>
                <c:pt idx="14585">
                  <c:v>11310.0</c:v>
                </c:pt>
                <c:pt idx="14586">
                  <c:v>11310.0</c:v>
                </c:pt>
                <c:pt idx="14587">
                  <c:v>11310.0</c:v>
                </c:pt>
                <c:pt idx="14588">
                  <c:v>11310.0</c:v>
                </c:pt>
                <c:pt idx="14589">
                  <c:v>873.63</c:v>
                </c:pt>
                <c:pt idx="14590">
                  <c:v>11310.0</c:v>
                </c:pt>
                <c:pt idx="14591">
                  <c:v>11310.0</c:v>
                </c:pt>
                <c:pt idx="14592">
                  <c:v>11310.0</c:v>
                </c:pt>
                <c:pt idx="14593">
                  <c:v>1051.25</c:v>
                </c:pt>
                <c:pt idx="14594">
                  <c:v>362.51</c:v>
                </c:pt>
                <c:pt idx="14595">
                  <c:v>11310.0</c:v>
                </c:pt>
                <c:pt idx="14596">
                  <c:v>11310.0</c:v>
                </c:pt>
                <c:pt idx="14597">
                  <c:v>0.0</c:v>
                </c:pt>
                <c:pt idx="14598">
                  <c:v>11310.0</c:v>
                </c:pt>
                <c:pt idx="14599">
                  <c:v>11310.0</c:v>
                </c:pt>
                <c:pt idx="14600">
                  <c:v>1051.25</c:v>
                </c:pt>
                <c:pt idx="14601">
                  <c:v>11310.0</c:v>
                </c:pt>
                <c:pt idx="14602">
                  <c:v>725.0</c:v>
                </c:pt>
                <c:pt idx="14603">
                  <c:v>11310.0</c:v>
                </c:pt>
                <c:pt idx="14604">
                  <c:v>11310.0</c:v>
                </c:pt>
                <c:pt idx="14605">
                  <c:v>899.0</c:v>
                </c:pt>
                <c:pt idx="14606">
                  <c:v>177.63</c:v>
                </c:pt>
                <c:pt idx="14607">
                  <c:v>1047.63</c:v>
                </c:pt>
                <c:pt idx="14608">
                  <c:v>11310.0</c:v>
                </c:pt>
                <c:pt idx="14609">
                  <c:v>728.63</c:v>
                </c:pt>
                <c:pt idx="14610">
                  <c:v>11310.0</c:v>
                </c:pt>
                <c:pt idx="14611">
                  <c:v>11310.0</c:v>
                </c:pt>
                <c:pt idx="14612">
                  <c:v>797.5</c:v>
                </c:pt>
                <c:pt idx="14613">
                  <c:v>1004.13</c:v>
                </c:pt>
                <c:pt idx="14614">
                  <c:v>1051.25</c:v>
                </c:pt>
                <c:pt idx="14615">
                  <c:v>1015.0</c:v>
                </c:pt>
                <c:pt idx="14616">
                  <c:v>11310.0</c:v>
                </c:pt>
                <c:pt idx="14617">
                  <c:v>1051.25</c:v>
                </c:pt>
                <c:pt idx="14618">
                  <c:v>1051.25</c:v>
                </c:pt>
                <c:pt idx="14619">
                  <c:v>11310.0</c:v>
                </c:pt>
                <c:pt idx="14620">
                  <c:v>920.75</c:v>
                </c:pt>
                <c:pt idx="14621">
                  <c:v>11310.0</c:v>
                </c:pt>
                <c:pt idx="14622">
                  <c:v>0.0</c:v>
                </c:pt>
                <c:pt idx="14623">
                  <c:v>870.0</c:v>
                </c:pt>
                <c:pt idx="14624">
                  <c:v>11310.0</c:v>
                </c:pt>
                <c:pt idx="14625">
                  <c:v>1051.25</c:v>
                </c:pt>
                <c:pt idx="14626">
                  <c:v>11310.0</c:v>
                </c:pt>
                <c:pt idx="14627">
                  <c:v>11310.0</c:v>
                </c:pt>
                <c:pt idx="14628">
                  <c:v>11310.0</c:v>
                </c:pt>
                <c:pt idx="14629">
                  <c:v>11310.0</c:v>
                </c:pt>
                <c:pt idx="14630">
                  <c:v>11310.0</c:v>
                </c:pt>
                <c:pt idx="14631">
                  <c:v>1051.25</c:v>
                </c:pt>
                <c:pt idx="14632">
                  <c:v>1015.0</c:v>
                </c:pt>
                <c:pt idx="14633">
                  <c:v>11310.0</c:v>
                </c:pt>
                <c:pt idx="14634">
                  <c:v>11310.0</c:v>
                </c:pt>
                <c:pt idx="14635">
                  <c:v>1015.0</c:v>
                </c:pt>
                <c:pt idx="14636">
                  <c:v>1051.25</c:v>
                </c:pt>
                <c:pt idx="14637">
                  <c:v>1051.25</c:v>
                </c:pt>
                <c:pt idx="14638">
                  <c:v>11310.0</c:v>
                </c:pt>
                <c:pt idx="14639">
                  <c:v>1022.25</c:v>
                </c:pt>
                <c:pt idx="14640">
                  <c:v>833.75</c:v>
                </c:pt>
                <c:pt idx="14641">
                  <c:v>11310.0</c:v>
                </c:pt>
                <c:pt idx="14642">
                  <c:v>11310.0</c:v>
                </c:pt>
                <c:pt idx="14643">
                  <c:v>1051.25</c:v>
                </c:pt>
                <c:pt idx="14644">
                  <c:v>11310.0</c:v>
                </c:pt>
                <c:pt idx="14645">
                  <c:v>11310.0</c:v>
                </c:pt>
                <c:pt idx="14646">
                  <c:v>1051.25</c:v>
                </c:pt>
                <c:pt idx="14647">
                  <c:v>11310.0</c:v>
                </c:pt>
                <c:pt idx="14648">
                  <c:v>11310.0</c:v>
                </c:pt>
                <c:pt idx="14649">
                  <c:v>11310.0</c:v>
                </c:pt>
                <c:pt idx="14650">
                  <c:v>11310.0</c:v>
                </c:pt>
                <c:pt idx="14651">
                  <c:v>11310.0</c:v>
                </c:pt>
                <c:pt idx="14652">
                  <c:v>924.38</c:v>
                </c:pt>
                <c:pt idx="14653">
                  <c:v>11310.0</c:v>
                </c:pt>
                <c:pt idx="14654">
                  <c:v>0.0</c:v>
                </c:pt>
                <c:pt idx="14655">
                  <c:v>870.0</c:v>
                </c:pt>
                <c:pt idx="14656">
                  <c:v>1051.25</c:v>
                </c:pt>
                <c:pt idx="14657">
                  <c:v>11310.0</c:v>
                </c:pt>
                <c:pt idx="14658">
                  <c:v>11310.0</c:v>
                </c:pt>
                <c:pt idx="14659">
                  <c:v>11310.0</c:v>
                </c:pt>
                <c:pt idx="14660">
                  <c:v>971.5</c:v>
                </c:pt>
                <c:pt idx="14661">
                  <c:v>1051.25</c:v>
                </c:pt>
                <c:pt idx="14662">
                  <c:v>1047.63</c:v>
                </c:pt>
                <c:pt idx="14663">
                  <c:v>1051.25</c:v>
                </c:pt>
                <c:pt idx="14664">
                  <c:v>1051.25</c:v>
                </c:pt>
                <c:pt idx="14665">
                  <c:v>11310.0</c:v>
                </c:pt>
                <c:pt idx="14666">
                  <c:v>11310.0</c:v>
                </c:pt>
                <c:pt idx="14667">
                  <c:v>11310.0</c:v>
                </c:pt>
                <c:pt idx="14668">
                  <c:v>1051.25</c:v>
                </c:pt>
                <c:pt idx="14669">
                  <c:v>11310.0</c:v>
                </c:pt>
                <c:pt idx="14670">
                  <c:v>1051.25</c:v>
                </c:pt>
                <c:pt idx="14671">
                  <c:v>11310.0</c:v>
                </c:pt>
                <c:pt idx="14672">
                  <c:v>1051.25</c:v>
                </c:pt>
                <c:pt idx="14673">
                  <c:v>942.5</c:v>
                </c:pt>
                <c:pt idx="14674">
                  <c:v>11310.0</c:v>
                </c:pt>
                <c:pt idx="14675">
                  <c:v>11310.0</c:v>
                </c:pt>
                <c:pt idx="14676">
                  <c:v>870.0</c:v>
                </c:pt>
                <c:pt idx="14677">
                  <c:v>11310.0</c:v>
                </c:pt>
                <c:pt idx="14678">
                  <c:v>1051.25</c:v>
                </c:pt>
                <c:pt idx="14679">
                  <c:v>11310.0</c:v>
                </c:pt>
                <c:pt idx="14680">
                  <c:v>11310.0</c:v>
                </c:pt>
                <c:pt idx="14681">
                  <c:v>11310.0</c:v>
                </c:pt>
                <c:pt idx="14682">
                  <c:v>1036.75</c:v>
                </c:pt>
                <c:pt idx="14683">
                  <c:v>1044.0</c:v>
                </c:pt>
                <c:pt idx="14684">
                  <c:v>11310.0</c:v>
                </c:pt>
                <c:pt idx="14685">
                  <c:v>11310.0</c:v>
                </c:pt>
                <c:pt idx="14686">
                  <c:v>0.0</c:v>
                </c:pt>
                <c:pt idx="14687">
                  <c:v>11310.0</c:v>
                </c:pt>
                <c:pt idx="14688">
                  <c:v>11310.0</c:v>
                </c:pt>
                <c:pt idx="14689">
                  <c:v>11310.0</c:v>
                </c:pt>
                <c:pt idx="14690">
                  <c:v>11310.0</c:v>
                </c:pt>
                <c:pt idx="14691">
                  <c:v>1051.25</c:v>
                </c:pt>
                <c:pt idx="14692">
                  <c:v>348.0</c:v>
                </c:pt>
                <c:pt idx="14693">
                  <c:v>11310.0</c:v>
                </c:pt>
                <c:pt idx="14694">
                  <c:v>11310.0</c:v>
                </c:pt>
                <c:pt idx="14695">
                  <c:v>11310.0</c:v>
                </c:pt>
                <c:pt idx="14696">
                  <c:v>978.75</c:v>
                </c:pt>
                <c:pt idx="14697">
                  <c:v>11310.0</c:v>
                </c:pt>
                <c:pt idx="14698">
                  <c:v>326.25</c:v>
                </c:pt>
                <c:pt idx="14699">
                  <c:v>11310.0</c:v>
                </c:pt>
                <c:pt idx="14700">
                  <c:v>11310.0</c:v>
                </c:pt>
                <c:pt idx="14701">
                  <c:v>11310.0</c:v>
                </c:pt>
                <c:pt idx="14702">
                  <c:v>870.0</c:v>
                </c:pt>
                <c:pt idx="14703">
                  <c:v>1015.0</c:v>
                </c:pt>
                <c:pt idx="14704">
                  <c:v>1051.25</c:v>
                </c:pt>
                <c:pt idx="14705">
                  <c:v>1051.25</c:v>
                </c:pt>
                <c:pt idx="14706">
                  <c:v>11310.0</c:v>
                </c:pt>
                <c:pt idx="14707">
                  <c:v>11310.0</c:v>
                </c:pt>
                <c:pt idx="14708">
                  <c:v>833.75</c:v>
                </c:pt>
                <c:pt idx="14709">
                  <c:v>11310.0</c:v>
                </c:pt>
                <c:pt idx="14710">
                  <c:v>11310.0</c:v>
                </c:pt>
                <c:pt idx="14711">
                  <c:v>11310.0</c:v>
                </c:pt>
                <c:pt idx="14712">
                  <c:v>1036.75</c:v>
                </c:pt>
                <c:pt idx="14713">
                  <c:v>11310.0</c:v>
                </c:pt>
                <c:pt idx="14714">
                  <c:v>1051.25</c:v>
                </c:pt>
                <c:pt idx="14715">
                  <c:v>982.38</c:v>
                </c:pt>
                <c:pt idx="14716">
                  <c:v>1047.63</c:v>
                </c:pt>
                <c:pt idx="14717">
                  <c:v>11310.0</c:v>
                </c:pt>
                <c:pt idx="14718">
                  <c:v>11310.0</c:v>
                </c:pt>
                <c:pt idx="14719">
                  <c:v>11310.0</c:v>
                </c:pt>
                <c:pt idx="14720">
                  <c:v>11310.0</c:v>
                </c:pt>
                <c:pt idx="14721">
                  <c:v>688.75</c:v>
                </c:pt>
                <c:pt idx="14722">
                  <c:v>1047.63</c:v>
                </c:pt>
                <c:pt idx="14723">
                  <c:v>1051.25</c:v>
                </c:pt>
                <c:pt idx="14724">
                  <c:v>11310.0</c:v>
                </c:pt>
                <c:pt idx="14725">
                  <c:v>964.25</c:v>
                </c:pt>
                <c:pt idx="14726">
                  <c:v>1051.25</c:v>
                </c:pt>
                <c:pt idx="14727">
                  <c:v>11310.0</c:v>
                </c:pt>
                <c:pt idx="14728">
                  <c:v>11310.0</c:v>
                </c:pt>
                <c:pt idx="14729">
                  <c:v>1015.0</c:v>
                </c:pt>
                <c:pt idx="14730">
                  <c:v>11310.0</c:v>
                </c:pt>
                <c:pt idx="14731">
                  <c:v>906.25</c:v>
                </c:pt>
                <c:pt idx="14732">
                  <c:v>1051.25</c:v>
                </c:pt>
                <c:pt idx="14733">
                  <c:v>11310.0</c:v>
                </c:pt>
                <c:pt idx="14734">
                  <c:v>11310.0</c:v>
                </c:pt>
                <c:pt idx="14735">
                  <c:v>11310.0</c:v>
                </c:pt>
                <c:pt idx="14736">
                  <c:v>11310.0</c:v>
                </c:pt>
                <c:pt idx="14737">
                  <c:v>11310.0</c:v>
                </c:pt>
                <c:pt idx="14738">
                  <c:v>1051.25</c:v>
                </c:pt>
                <c:pt idx="14739">
                  <c:v>1051.25</c:v>
                </c:pt>
                <c:pt idx="14740">
                  <c:v>1051.25</c:v>
                </c:pt>
                <c:pt idx="14741">
                  <c:v>11310.0</c:v>
                </c:pt>
                <c:pt idx="14742">
                  <c:v>11310.0</c:v>
                </c:pt>
                <c:pt idx="14743">
                  <c:v>1051.25</c:v>
                </c:pt>
                <c:pt idx="14744">
                  <c:v>11310.0</c:v>
                </c:pt>
                <c:pt idx="14745">
                  <c:v>11310.0</c:v>
                </c:pt>
                <c:pt idx="14746">
                  <c:v>11310.0</c:v>
                </c:pt>
                <c:pt idx="14747">
                  <c:v>11310.0</c:v>
                </c:pt>
                <c:pt idx="14748">
                  <c:v>11310.0</c:v>
                </c:pt>
                <c:pt idx="14749">
                  <c:v>11310.0</c:v>
                </c:pt>
                <c:pt idx="14750">
                  <c:v>906.25</c:v>
                </c:pt>
                <c:pt idx="14751">
                  <c:v>11310.0</c:v>
                </c:pt>
                <c:pt idx="14752">
                  <c:v>1015.0</c:v>
                </c:pt>
                <c:pt idx="14753">
                  <c:v>11310.0</c:v>
                </c:pt>
                <c:pt idx="14754">
                  <c:v>11310.0</c:v>
                </c:pt>
                <c:pt idx="14755">
                  <c:v>0.0</c:v>
                </c:pt>
                <c:pt idx="14756">
                  <c:v>11310.0</c:v>
                </c:pt>
                <c:pt idx="14757">
                  <c:v>11310.0</c:v>
                </c:pt>
                <c:pt idx="14758">
                  <c:v>11310.0</c:v>
                </c:pt>
                <c:pt idx="14759">
                  <c:v>0.0</c:v>
                </c:pt>
                <c:pt idx="14760">
                  <c:v>935.25</c:v>
                </c:pt>
                <c:pt idx="14761">
                  <c:v>11310.0</c:v>
                </c:pt>
                <c:pt idx="14762">
                  <c:v>978.75</c:v>
                </c:pt>
                <c:pt idx="14763">
                  <c:v>0.0</c:v>
                </c:pt>
                <c:pt idx="14764">
                  <c:v>11310.0</c:v>
                </c:pt>
                <c:pt idx="14765">
                  <c:v>11310.0</c:v>
                </c:pt>
                <c:pt idx="14766">
                  <c:v>975.13</c:v>
                </c:pt>
                <c:pt idx="14767">
                  <c:v>1044.0</c:v>
                </c:pt>
                <c:pt idx="14768">
                  <c:v>1051.25</c:v>
                </c:pt>
                <c:pt idx="14769">
                  <c:v>1051.25</c:v>
                </c:pt>
                <c:pt idx="14770">
                  <c:v>11310.0</c:v>
                </c:pt>
                <c:pt idx="14771">
                  <c:v>986.0</c:v>
                </c:pt>
                <c:pt idx="14772">
                  <c:v>978.75</c:v>
                </c:pt>
                <c:pt idx="14773">
                  <c:v>11310.0</c:v>
                </c:pt>
                <c:pt idx="14774">
                  <c:v>11310.0</c:v>
                </c:pt>
                <c:pt idx="14775">
                  <c:v>11310.0</c:v>
                </c:pt>
                <c:pt idx="14776">
                  <c:v>326.25</c:v>
                </c:pt>
                <c:pt idx="14777">
                  <c:v>1015.0</c:v>
                </c:pt>
                <c:pt idx="14778">
                  <c:v>11310.0</c:v>
                </c:pt>
                <c:pt idx="14779">
                  <c:v>11310.0</c:v>
                </c:pt>
                <c:pt idx="14780">
                  <c:v>1015.0</c:v>
                </c:pt>
                <c:pt idx="14781">
                  <c:v>11310.0</c:v>
                </c:pt>
                <c:pt idx="14782">
                  <c:v>11310.0</c:v>
                </c:pt>
                <c:pt idx="14783">
                  <c:v>870.0</c:v>
                </c:pt>
                <c:pt idx="14784">
                  <c:v>978.75</c:v>
                </c:pt>
                <c:pt idx="14785">
                  <c:v>978.75</c:v>
                </c:pt>
                <c:pt idx="14786">
                  <c:v>11310.0</c:v>
                </c:pt>
                <c:pt idx="14787">
                  <c:v>11310.0</c:v>
                </c:pt>
                <c:pt idx="14788">
                  <c:v>1051.25</c:v>
                </c:pt>
                <c:pt idx="14789">
                  <c:v>11310.0</c:v>
                </c:pt>
                <c:pt idx="14790">
                  <c:v>11310.0</c:v>
                </c:pt>
                <c:pt idx="14791">
                  <c:v>0.0</c:v>
                </c:pt>
                <c:pt idx="14792">
                  <c:v>11310.0</c:v>
                </c:pt>
                <c:pt idx="14793">
                  <c:v>1051.25</c:v>
                </c:pt>
                <c:pt idx="14794">
                  <c:v>11310.0</c:v>
                </c:pt>
                <c:pt idx="14795">
                  <c:v>11310.0</c:v>
                </c:pt>
                <c:pt idx="14796">
                  <c:v>906.25</c:v>
                </c:pt>
                <c:pt idx="14797">
                  <c:v>11310.0</c:v>
                </c:pt>
                <c:pt idx="14798">
                  <c:v>1051.25</c:v>
                </c:pt>
                <c:pt idx="14799">
                  <c:v>1015.0</c:v>
                </c:pt>
                <c:pt idx="14800">
                  <c:v>11310.0</c:v>
                </c:pt>
                <c:pt idx="14801">
                  <c:v>11310.0</c:v>
                </c:pt>
                <c:pt idx="14802">
                  <c:v>978.75</c:v>
                </c:pt>
                <c:pt idx="14803">
                  <c:v>11310.0</c:v>
                </c:pt>
                <c:pt idx="14804">
                  <c:v>1051.25</c:v>
                </c:pt>
                <c:pt idx="14805">
                  <c:v>11310.0</c:v>
                </c:pt>
                <c:pt idx="14806">
                  <c:v>11310.0</c:v>
                </c:pt>
                <c:pt idx="14807">
                  <c:v>11310.0</c:v>
                </c:pt>
                <c:pt idx="14808">
                  <c:v>1051.25</c:v>
                </c:pt>
                <c:pt idx="14809">
                  <c:v>11310.0</c:v>
                </c:pt>
                <c:pt idx="14810">
                  <c:v>1051.25</c:v>
                </c:pt>
                <c:pt idx="14811">
                  <c:v>11310.0</c:v>
                </c:pt>
                <c:pt idx="14812">
                  <c:v>1051.25</c:v>
                </c:pt>
                <c:pt idx="14813">
                  <c:v>11310.0</c:v>
                </c:pt>
                <c:pt idx="14814">
                  <c:v>1051.25</c:v>
                </c:pt>
                <c:pt idx="14815">
                  <c:v>11310.0</c:v>
                </c:pt>
                <c:pt idx="14816">
                  <c:v>11310.0</c:v>
                </c:pt>
                <c:pt idx="14817">
                  <c:v>11310.0</c:v>
                </c:pt>
                <c:pt idx="14818">
                  <c:v>605.38</c:v>
                </c:pt>
                <c:pt idx="14819">
                  <c:v>967.88</c:v>
                </c:pt>
                <c:pt idx="14820">
                  <c:v>1051.25</c:v>
                </c:pt>
                <c:pt idx="14821">
                  <c:v>11310.0</c:v>
                </c:pt>
                <c:pt idx="14822">
                  <c:v>1033.13</c:v>
                </c:pt>
                <c:pt idx="14823">
                  <c:v>1051.25</c:v>
                </c:pt>
                <c:pt idx="14824">
                  <c:v>11310.0</c:v>
                </c:pt>
                <c:pt idx="14825">
                  <c:v>1051.25</c:v>
                </c:pt>
                <c:pt idx="14826">
                  <c:v>906.25</c:v>
                </c:pt>
                <c:pt idx="14827">
                  <c:v>11310.0</c:v>
                </c:pt>
                <c:pt idx="14828">
                  <c:v>1051.25</c:v>
                </c:pt>
                <c:pt idx="14829">
                  <c:v>1051.25</c:v>
                </c:pt>
                <c:pt idx="14830">
                  <c:v>1051.25</c:v>
                </c:pt>
                <c:pt idx="14831">
                  <c:v>11310.0</c:v>
                </c:pt>
                <c:pt idx="14832">
                  <c:v>11310.0</c:v>
                </c:pt>
                <c:pt idx="14833">
                  <c:v>11310.0</c:v>
                </c:pt>
                <c:pt idx="14834">
                  <c:v>0.0</c:v>
                </c:pt>
                <c:pt idx="14835">
                  <c:v>1051.25</c:v>
                </c:pt>
                <c:pt idx="14836">
                  <c:v>11310.0</c:v>
                </c:pt>
                <c:pt idx="14837">
                  <c:v>630.75</c:v>
                </c:pt>
                <c:pt idx="14838">
                  <c:v>0.0</c:v>
                </c:pt>
                <c:pt idx="14839">
                  <c:v>11310.0</c:v>
                </c:pt>
                <c:pt idx="14840">
                  <c:v>1051.25</c:v>
                </c:pt>
                <c:pt idx="14841">
                  <c:v>11310.0</c:v>
                </c:pt>
                <c:pt idx="14842">
                  <c:v>1051.25</c:v>
                </c:pt>
                <c:pt idx="14843">
                  <c:v>11310.0</c:v>
                </c:pt>
                <c:pt idx="14844">
                  <c:v>1051.25</c:v>
                </c:pt>
                <c:pt idx="14845">
                  <c:v>11310.0</c:v>
                </c:pt>
                <c:pt idx="14846">
                  <c:v>1051.25</c:v>
                </c:pt>
                <c:pt idx="14847">
                  <c:v>11310.0</c:v>
                </c:pt>
                <c:pt idx="14848">
                  <c:v>11310.0</c:v>
                </c:pt>
                <c:pt idx="14849">
                  <c:v>1051.25</c:v>
                </c:pt>
                <c:pt idx="14850">
                  <c:v>1051.25</c:v>
                </c:pt>
                <c:pt idx="14851">
                  <c:v>11310.0</c:v>
                </c:pt>
                <c:pt idx="14852">
                  <c:v>11310.0</c:v>
                </c:pt>
                <c:pt idx="14853">
                  <c:v>11310.0</c:v>
                </c:pt>
                <c:pt idx="14854">
                  <c:v>11310.0</c:v>
                </c:pt>
                <c:pt idx="14855">
                  <c:v>11310.0</c:v>
                </c:pt>
                <c:pt idx="14856">
                  <c:v>11310.0</c:v>
                </c:pt>
                <c:pt idx="14857">
                  <c:v>11310.0</c:v>
                </c:pt>
                <c:pt idx="14858">
                  <c:v>1004.13</c:v>
                </c:pt>
                <c:pt idx="14859">
                  <c:v>11310.0</c:v>
                </c:pt>
                <c:pt idx="14860">
                  <c:v>797.5</c:v>
                </c:pt>
                <c:pt idx="14861">
                  <c:v>1036.75</c:v>
                </c:pt>
                <c:pt idx="14862">
                  <c:v>797.5</c:v>
                </c:pt>
                <c:pt idx="14863">
                  <c:v>1051.25</c:v>
                </c:pt>
                <c:pt idx="14864">
                  <c:v>11310.0</c:v>
                </c:pt>
                <c:pt idx="14865">
                  <c:v>1051.25</c:v>
                </c:pt>
                <c:pt idx="14866">
                  <c:v>11310.0</c:v>
                </c:pt>
                <c:pt idx="14867">
                  <c:v>11310.0</c:v>
                </c:pt>
                <c:pt idx="14868">
                  <c:v>11310.0</c:v>
                </c:pt>
                <c:pt idx="14869">
                  <c:v>1051.25</c:v>
                </c:pt>
                <c:pt idx="14870">
                  <c:v>728.63</c:v>
                </c:pt>
                <c:pt idx="14871">
                  <c:v>11310.0</c:v>
                </c:pt>
                <c:pt idx="14872">
                  <c:v>11310.0</c:v>
                </c:pt>
                <c:pt idx="14873">
                  <c:v>1051.25</c:v>
                </c:pt>
                <c:pt idx="14874">
                  <c:v>1051.25</c:v>
                </c:pt>
                <c:pt idx="14875">
                  <c:v>11310.0</c:v>
                </c:pt>
                <c:pt idx="14876">
                  <c:v>1051.25</c:v>
                </c:pt>
                <c:pt idx="14877">
                  <c:v>11310.0</c:v>
                </c:pt>
                <c:pt idx="14878">
                  <c:v>1051.25</c:v>
                </c:pt>
                <c:pt idx="14879">
                  <c:v>11310.0</c:v>
                </c:pt>
                <c:pt idx="14880">
                  <c:v>11310.0</c:v>
                </c:pt>
                <c:pt idx="14881">
                  <c:v>11310.0</c:v>
                </c:pt>
                <c:pt idx="14882">
                  <c:v>11310.0</c:v>
                </c:pt>
                <c:pt idx="14883">
                  <c:v>1051.25</c:v>
                </c:pt>
                <c:pt idx="14884">
                  <c:v>1051.25</c:v>
                </c:pt>
                <c:pt idx="14885">
                  <c:v>1051.25</c:v>
                </c:pt>
                <c:pt idx="14886">
                  <c:v>11310.0</c:v>
                </c:pt>
                <c:pt idx="14887">
                  <c:v>11310.0</c:v>
                </c:pt>
                <c:pt idx="14888">
                  <c:v>11310.0</c:v>
                </c:pt>
                <c:pt idx="14889">
                  <c:v>11310.0</c:v>
                </c:pt>
                <c:pt idx="14890">
                  <c:v>1022.25</c:v>
                </c:pt>
                <c:pt idx="14891">
                  <c:v>11310.0</c:v>
                </c:pt>
                <c:pt idx="14892">
                  <c:v>11310.0</c:v>
                </c:pt>
                <c:pt idx="14893">
                  <c:v>11310.0</c:v>
                </c:pt>
                <c:pt idx="14894">
                  <c:v>0.0</c:v>
                </c:pt>
                <c:pt idx="14895">
                  <c:v>11310.0</c:v>
                </c:pt>
                <c:pt idx="14896">
                  <c:v>11310.0</c:v>
                </c:pt>
                <c:pt idx="14897">
                  <c:v>1015.0</c:v>
                </c:pt>
                <c:pt idx="14898">
                  <c:v>1015.0</c:v>
                </c:pt>
                <c:pt idx="14899">
                  <c:v>11310.0</c:v>
                </c:pt>
                <c:pt idx="14900">
                  <c:v>11310.0</c:v>
                </c:pt>
                <c:pt idx="14901">
                  <c:v>11310.0</c:v>
                </c:pt>
                <c:pt idx="14902">
                  <c:v>1051.25</c:v>
                </c:pt>
                <c:pt idx="14903">
                  <c:v>11310.0</c:v>
                </c:pt>
                <c:pt idx="14904">
                  <c:v>11310.0</c:v>
                </c:pt>
                <c:pt idx="14905">
                  <c:v>11310.0</c:v>
                </c:pt>
                <c:pt idx="14906">
                  <c:v>1051.25</c:v>
                </c:pt>
                <c:pt idx="14907">
                  <c:v>11310.0</c:v>
                </c:pt>
                <c:pt idx="14908">
                  <c:v>11310.0</c:v>
                </c:pt>
                <c:pt idx="14909">
                  <c:v>1051.25</c:v>
                </c:pt>
                <c:pt idx="14910">
                  <c:v>1051.25</c:v>
                </c:pt>
                <c:pt idx="14911">
                  <c:v>1051.25</c:v>
                </c:pt>
                <c:pt idx="14912">
                  <c:v>11310.0</c:v>
                </c:pt>
                <c:pt idx="14913">
                  <c:v>685.13</c:v>
                </c:pt>
                <c:pt idx="14914">
                  <c:v>1051.25</c:v>
                </c:pt>
                <c:pt idx="14915">
                  <c:v>11310.0</c:v>
                </c:pt>
                <c:pt idx="14916">
                  <c:v>605.38</c:v>
                </c:pt>
                <c:pt idx="14917">
                  <c:v>11310.0</c:v>
                </c:pt>
                <c:pt idx="14918">
                  <c:v>11310.0</c:v>
                </c:pt>
                <c:pt idx="14919">
                  <c:v>11310.0</c:v>
                </c:pt>
                <c:pt idx="14920">
                  <c:v>1051.25</c:v>
                </c:pt>
                <c:pt idx="14921">
                  <c:v>1022.26</c:v>
                </c:pt>
                <c:pt idx="14922">
                  <c:v>978.75</c:v>
                </c:pt>
                <c:pt idx="14923">
                  <c:v>1051.25</c:v>
                </c:pt>
                <c:pt idx="14924">
                  <c:v>1051.25</c:v>
                </c:pt>
                <c:pt idx="14925">
                  <c:v>11310.0</c:v>
                </c:pt>
                <c:pt idx="14926">
                  <c:v>11310.0</c:v>
                </c:pt>
                <c:pt idx="14927">
                  <c:v>11310.0</c:v>
                </c:pt>
                <c:pt idx="14928">
                  <c:v>11310.0</c:v>
                </c:pt>
                <c:pt idx="14929">
                  <c:v>11310.0</c:v>
                </c:pt>
                <c:pt idx="14930">
                  <c:v>11310.0</c:v>
                </c:pt>
                <c:pt idx="14931">
                  <c:v>11310.0</c:v>
                </c:pt>
                <c:pt idx="14932">
                  <c:v>11310.0</c:v>
                </c:pt>
                <c:pt idx="14933">
                  <c:v>11310.0</c:v>
                </c:pt>
                <c:pt idx="14934">
                  <c:v>11310.0</c:v>
                </c:pt>
                <c:pt idx="14935">
                  <c:v>11310.0</c:v>
                </c:pt>
                <c:pt idx="14936">
                  <c:v>11310.0</c:v>
                </c:pt>
                <c:pt idx="14937">
                  <c:v>1029.51</c:v>
                </c:pt>
                <c:pt idx="14938">
                  <c:v>11310.0</c:v>
                </c:pt>
                <c:pt idx="14939">
                  <c:v>978.75</c:v>
                </c:pt>
                <c:pt idx="14940">
                  <c:v>1051.25</c:v>
                </c:pt>
                <c:pt idx="14941">
                  <c:v>1051.25</c:v>
                </c:pt>
                <c:pt idx="14942">
                  <c:v>311.75</c:v>
                </c:pt>
                <c:pt idx="14943">
                  <c:v>11310.0</c:v>
                </c:pt>
                <c:pt idx="14944">
                  <c:v>11310.0</c:v>
                </c:pt>
                <c:pt idx="14945">
                  <c:v>11310.0</c:v>
                </c:pt>
                <c:pt idx="14946">
                  <c:v>11310.0</c:v>
                </c:pt>
                <c:pt idx="14947">
                  <c:v>1015.0</c:v>
                </c:pt>
                <c:pt idx="14948">
                  <c:v>1015.0</c:v>
                </c:pt>
                <c:pt idx="14949">
                  <c:v>11310.0</c:v>
                </c:pt>
                <c:pt idx="14950">
                  <c:v>11310.0</c:v>
                </c:pt>
                <c:pt idx="14951">
                  <c:v>11310.0</c:v>
                </c:pt>
                <c:pt idx="14952">
                  <c:v>1000.51</c:v>
                </c:pt>
                <c:pt idx="14953">
                  <c:v>11310.0</c:v>
                </c:pt>
                <c:pt idx="14954">
                  <c:v>11310.0</c:v>
                </c:pt>
                <c:pt idx="14955">
                  <c:v>1051.25</c:v>
                </c:pt>
                <c:pt idx="14956">
                  <c:v>906.25</c:v>
                </c:pt>
                <c:pt idx="14957">
                  <c:v>11310.0</c:v>
                </c:pt>
                <c:pt idx="14958">
                  <c:v>11310.0</c:v>
                </c:pt>
                <c:pt idx="14959">
                  <c:v>1051.25</c:v>
                </c:pt>
                <c:pt idx="14960">
                  <c:v>11310.0</c:v>
                </c:pt>
                <c:pt idx="14961">
                  <c:v>11310.0</c:v>
                </c:pt>
                <c:pt idx="14962">
                  <c:v>942.5</c:v>
                </c:pt>
                <c:pt idx="14963">
                  <c:v>11310.0</c:v>
                </c:pt>
                <c:pt idx="14964">
                  <c:v>11310.0</c:v>
                </c:pt>
                <c:pt idx="14965">
                  <c:v>11310.0</c:v>
                </c:pt>
                <c:pt idx="14966">
                  <c:v>1051.25</c:v>
                </c:pt>
                <c:pt idx="14967">
                  <c:v>11310.0</c:v>
                </c:pt>
                <c:pt idx="14968">
                  <c:v>11310.0</c:v>
                </c:pt>
                <c:pt idx="14969">
                  <c:v>11310.0</c:v>
                </c:pt>
                <c:pt idx="14970">
                  <c:v>11310.0</c:v>
                </c:pt>
                <c:pt idx="14971">
                  <c:v>1051.25</c:v>
                </c:pt>
                <c:pt idx="14972">
                  <c:v>11310.0</c:v>
                </c:pt>
                <c:pt idx="14973">
                  <c:v>11310.0</c:v>
                </c:pt>
                <c:pt idx="14974">
                  <c:v>11310.0</c:v>
                </c:pt>
                <c:pt idx="14975">
                  <c:v>11310.0</c:v>
                </c:pt>
                <c:pt idx="14976">
                  <c:v>11310.0</c:v>
                </c:pt>
                <c:pt idx="14977">
                  <c:v>978.75</c:v>
                </c:pt>
                <c:pt idx="14978">
                  <c:v>1051.25</c:v>
                </c:pt>
                <c:pt idx="14979">
                  <c:v>1051.25</c:v>
                </c:pt>
                <c:pt idx="14980">
                  <c:v>1051.25</c:v>
                </c:pt>
                <c:pt idx="14981">
                  <c:v>11310.0</c:v>
                </c:pt>
                <c:pt idx="14982">
                  <c:v>11310.0</c:v>
                </c:pt>
                <c:pt idx="14983">
                  <c:v>1015.0</c:v>
                </c:pt>
                <c:pt idx="14984">
                  <c:v>11310.0</c:v>
                </c:pt>
                <c:pt idx="14985">
                  <c:v>11310.0</c:v>
                </c:pt>
                <c:pt idx="14986">
                  <c:v>1051.25</c:v>
                </c:pt>
                <c:pt idx="14987">
                  <c:v>1051.25</c:v>
                </c:pt>
                <c:pt idx="14988">
                  <c:v>11310.0</c:v>
                </c:pt>
                <c:pt idx="14989">
                  <c:v>11310.0</c:v>
                </c:pt>
                <c:pt idx="14990">
                  <c:v>11310.0</c:v>
                </c:pt>
                <c:pt idx="14991">
                  <c:v>11310.0</c:v>
                </c:pt>
                <c:pt idx="14992">
                  <c:v>1051.25</c:v>
                </c:pt>
                <c:pt idx="14993">
                  <c:v>543.75</c:v>
                </c:pt>
                <c:pt idx="14994">
                  <c:v>11310.0</c:v>
                </c:pt>
                <c:pt idx="14995">
                  <c:v>11310.0</c:v>
                </c:pt>
                <c:pt idx="14996">
                  <c:v>11310.0</c:v>
                </c:pt>
                <c:pt idx="14997">
                  <c:v>1051.25</c:v>
                </c:pt>
                <c:pt idx="14998">
                  <c:v>1051.25</c:v>
                </c:pt>
                <c:pt idx="14999">
                  <c:v>967.88</c:v>
                </c:pt>
                <c:pt idx="15000">
                  <c:v>0.0</c:v>
                </c:pt>
                <c:pt idx="15001">
                  <c:v>0.0</c:v>
                </c:pt>
                <c:pt idx="15002">
                  <c:v>1051.25</c:v>
                </c:pt>
                <c:pt idx="15003">
                  <c:v>1015.0</c:v>
                </c:pt>
                <c:pt idx="15004">
                  <c:v>11310.0</c:v>
                </c:pt>
                <c:pt idx="15005">
                  <c:v>11310.0</c:v>
                </c:pt>
                <c:pt idx="15006">
                  <c:v>1051.25</c:v>
                </c:pt>
                <c:pt idx="15007">
                  <c:v>11310.0</c:v>
                </c:pt>
                <c:pt idx="15008">
                  <c:v>1029.5</c:v>
                </c:pt>
                <c:pt idx="15009">
                  <c:v>11310.0</c:v>
                </c:pt>
                <c:pt idx="15010">
                  <c:v>1051.25</c:v>
                </c:pt>
                <c:pt idx="15011">
                  <c:v>11310.0</c:v>
                </c:pt>
                <c:pt idx="15012">
                  <c:v>11310.0</c:v>
                </c:pt>
                <c:pt idx="15013">
                  <c:v>11310.0</c:v>
                </c:pt>
                <c:pt idx="15014">
                  <c:v>11310.0</c:v>
                </c:pt>
                <c:pt idx="15015">
                  <c:v>145.0</c:v>
                </c:pt>
                <c:pt idx="15016">
                  <c:v>1051.25</c:v>
                </c:pt>
                <c:pt idx="15017">
                  <c:v>1051.25</c:v>
                </c:pt>
                <c:pt idx="15018">
                  <c:v>11310.0</c:v>
                </c:pt>
                <c:pt idx="15019">
                  <c:v>11310.0</c:v>
                </c:pt>
                <c:pt idx="15020">
                  <c:v>11310.0</c:v>
                </c:pt>
                <c:pt idx="15021">
                  <c:v>11310.0</c:v>
                </c:pt>
                <c:pt idx="15022">
                  <c:v>978.76</c:v>
                </c:pt>
                <c:pt idx="15023">
                  <c:v>1051.25</c:v>
                </c:pt>
                <c:pt idx="15024">
                  <c:v>1015.0</c:v>
                </c:pt>
                <c:pt idx="15025">
                  <c:v>11310.0</c:v>
                </c:pt>
                <c:pt idx="15026">
                  <c:v>11310.0</c:v>
                </c:pt>
                <c:pt idx="15027">
                  <c:v>11310.0</c:v>
                </c:pt>
                <c:pt idx="15028">
                  <c:v>11310.0</c:v>
                </c:pt>
                <c:pt idx="15029">
                  <c:v>11310.0</c:v>
                </c:pt>
                <c:pt idx="15030">
                  <c:v>978.75</c:v>
                </c:pt>
                <c:pt idx="15031">
                  <c:v>11310.0</c:v>
                </c:pt>
                <c:pt idx="15032">
                  <c:v>11310.0</c:v>
                </c:pt>
                <c:pt idx="15033">
                  <c:v>993.25</c:v>
                </c:pt>
                <c:pt idx="15034">
                  <c:v>11310.0</c:v>
                </c:pt>
                <c:pt idx="15035">
                  <c:v>11310.0</c:v>
                </c:pt>
                <c:pt idx="15036">
                  <c:v>11310.0</c:v>
                </c:pt>
                <c:pt idx="15037">
                  <c:v>1051.25</c:v>
                </c:pt>
                <c:pt idx="15038">
                  <c:v>11310.0</c:v>
                </c:pt>
                <c:pt idx="15039">
                  <c:v>1051.25</c:v>
                </c:pt>
                <c:pt idx="15040">
                  <c:v>1586.25</c:v>
                </c:pt>
                <c:pt idx="15041">
                  <c:v>11310.0</c:v>
                </c:pt>
                <c:pt idx="15042">
                  <c:v>1051.25</c:v>
                </c:pt>
                <c:pt idx="15043">
                  <c:v>11310.0</c:v>
                </c:pt>
                <c:pt idx="15044">
                  <c:v>11310.0</c:v>
                </c:pt>
                <c:pt idx="15045">
                  <c:v>11310.0</c:v>
                </c:pt>
                <c:pt idx="15046">
                  <c:v>11310.0</c:v>
                </c:pt>
                <c:pt idx="15047">
                  <c:v>11310.0</c:v>
                </c:pt>
                <c:pt idx="15048">
                  <c:v>1051.25</c:v>
                </c:pt>
                <c:pt idx="15049">
                  <c:v>688.75</c:v>
                </c:pt>
                <c:pt idx="15050">
                  <c:v>11310.0</c:v>
                </c:pt>
                <c:pt idx="15051">
                  <c:v>11310.0</c:v>
                </c:pt>
                <c:pt idx="15052">
                  <c:v>11310.0</c:v>
                </c:pt>
                <c:pt idx="15053">
                  <c:v>11310.0</c:v>
                </c:pt>
                <c:pt idx="15054">
                  <c:v>11310.0</c:v>
                </c:pt>
                <c:pt idx="15055">
                  <c:v>797.5</c:v>
                </c:pt>
                <c:pt idx="15056">
                  <c:v>11310.0</c:v>
                </c:pt>
                <c:pt idx="15057">
                  <c:v>11310.0</c:v>
                </c:pt>
                <c:pt idx="15058">
                  <c:v>11310.0</c:v>
                </c:pt>
                <c:pt idx="15059">
                  <c:v>1044.0</c:v>
                </c:pt>
                <c:pt idx="15060">
                  <c:v>11310.0</c:v>
                </c:pt>
                <c:pt idx="15061">
                  <c:v>1051.25</c:v>
                </c:pt>
                <c:pt idx="15062">
                  <c:v>11310.0</c:v>
                </c:pt>
                <c:pt idx="15063">
                  <c:v>11310.0</c:v>
                </c:pt>
                <c:pt idx="15064">
                  <c:v>870.0</c:v>
                </c:pt>
                <c:pt idx="15065">
                  <c:v>11310.0</c:v>
                </c:pt>
                <c:pt idx="15066">
                  <c:v>11310.0</c:v>
                </c:pt>
                <c:pt idx="15067">
                  <c:v>855.5</c:v>
                </c:pt>
                <c:pt idx="15068">
                  <c:v>11310.0</c:v>
                </c:pt>
                <c:pt idx="15069">
                  <c:v>11310.0</c:v>
                </c:pt>
                <c:pt idx="15070">
                  <c:v>1051.25</c:v>
                </c:pt>
                <c:pt idx="15071">
                  <c:v>870.0</c:v>
                </c:pt>
                <c:pt idx="15072">
                  <c:v>11310.0</c:v>
                </c:pt>
                <c:pt idx="15073">
                  <c:v>11310.0</c:v>
                </c:pt>
                <c:pt idx="15074">
                  <c:v>859.13</c:v>
                </c:pt>
                <c:pt idx="15075">
                  <c:v>1051.25</c:v>
                </c:pt>
                <c:pt idx="15076">
                  <c:v>1051.25</c:v>
                </c:pt>
                <c:pt idx="15077">
                  <c:v>1051.25</c:v>
                </c:pt>
                <c:pt idx="15078">
                  <c:v>1015.0</c:v>
                </c:pt>
                <c:pt idx="15079">
                  <c:v>0.0</c:v>
                </c:pt>
                <c:pt idx="15080">
                  <c:v>996.88</c:v>
                </c:pt>
                <c:pt idx="15081">
                  <c:v>11310.0</c:v>
                </c:pt>
                <c:pt idx="15082">
                  <c:v>1015.0</c:v>
                </c:pt>
                <c:pt idx="15083">
                  <c:v>1044.0</c:v>
                </c:pt>
                <c:pt idx="15084">
                  <c:v>11310.0</c:v>
                </c:pt>
                <c:pt idx="15085">
                  <c:v>11310.0</c:v>
                </c:pt>
                <c:pt idx="15086">
                  <c:v>1007.75</c:v>
                </c:pt>
                <c:pt idx="15087">
                  <c:v>11310.0</c:v>
                </c:pt>
                <c:pt idx="15088">
                  <c:v>11310.0</c:v>
                </c:pt>
                <c:pt idx="15089">
                  <c:v>1051.25</c:v>
                </c:pt>
                <c:pt idx="15090">
                  <c:v>1051.25</c:v>
                </c:pt>
                <c:pt idx="15091">
                  <c:v>11310.0</c:v>
                </c:pt>
                <c:pt idx="15092">
                  <c:v>11310.0</c:v>
                </c:pt>
                <c:pt idx="15093">
                  <c:v>11310.0</c:v>
                </c:pt>
                <c:pt idx="15094">
                  <c:v>1051.25</c:v>
                </c:pt>
                <c:pt idx="15095">
                  <c:v>11310.0</c:v>
                </c:pt>
                <c:pt idx="15096">
                  <c:v>326.25</c:v>
                </c:pt>
                <c:pt idx="15097">
                  <c:v>572.75</c:v>
                </c:pt>
                <c:pt idx="15098">
                  <c:v>11310.0</c:v>
                </c:pt>
                <c:pt idx="15099">
                  <c:v>1015.0</c:v>
                </c:pt>
                <c:pt idx="15100">
                  <c:v>1051.25</c:v>
                </c:pt>
                <c:pt idx="15101">
                  <c:v>11310.0</c:v>
                </c:pt>
                <c:pt idx="15102">
                  <c:v>971.5</c:v>
                </c:pt>
                <c:pt idx="15103">
                  <c:v>0.0</c:v>
                </c:pt>
                <c:pt idx="15104">
                  <c:v>0.0</c:v>
                </c:pt>
                <c:pt idx="15105">
                  <c:v>11310.0</c:v>
                </c:pt>
                <c:pt idx="15106">
                  <c:v>282.75</c:v>
                </c:pt>
                <c:pt idx="15107">
                  <c:v>11310.0</c:v>
                </c:pt>
                <c:pt idx="15108">
                  <c:v>11310.0</c:v>
                </c:pt>
                <c:pt idx="15109">
                  <c:v>11310.0</c:v>
                </c:pt>
                <c:pt idx="15110">
                  <c:v>11310.0</c:v>
                </c:pt>
                <c:pt idx="15111">
                  <c:v>11310.0</c:v>
                </c:pt>
                <c:pt idx="15112">
                  <c:v>11310.0</c:v>
                </c:pt>
                <c:pt idx="15113">
                  <c:v>11310.0</c:v>
                </c:pt>
                <c:pt idx="15114">
                  <c:v>717.75</c:v>
                </c:pt>
                <c:pt idx="15115">
                  <c:v>11310.0</c:v>
                </c:pt>
                <c:pt idx="15116">
                  <c:v>1015.0</c:v>
                </c:pt>
                <c:pt idx="15117">
                  <c:v>1051.25</c:v>
                </c:pt>
                <c:pt idx="15118">
                  <c:v>11310.0</c:v>
                </c:pt>
                <c:pt idx="15119">
                  <c:v>587.25</c:v>
                </c:pt>
                <c:pt idx="15120">
                  <c:v>1051.25</c:v>
                </c:pt>
                <c:pt idx="15121">
                  <c:v>1015.0</c:v>
                </c:pt>
                <c:pt idx="15122">
                  <c:v>11310.0</c:v>
                </c:pt>
                <c:pt idx="15123">
                  <c:v>11310.0</c:v>
                </c:pt>
                <c:pt idx="15124">
                  <c:v>1051.25</c:v>
                </c:pt>
                <c:pt idx="15125">
                  <c:v>11310.0</c:v>
                </c:pt>
                <c:pt idx="15126">
                  <c:v>11310.0</c:v>
                </c:pt>
                <c:pt idx="15127">
                  <c:v>11310.0</c:v>
                </c:pt>
                <c:pt idx="15128">
                  <c:v>11310.0</c:v>
                </c:pt>
                <c:pt idx="15129">
                  <c:v>1015.0</c:v>
                </c:pt>
                <c:pt idx="15130">
                  <c:v>11310.0</c:v>
                </c:pt>
                <c:pt idx="15131">
                  <c:v>11310.0</c:v>
                </c:pt>
                <c:pt idx="15132">
                  <c:v>1051.25</c:v>
                </c:pt>
                <c:pt idx="15133">
                  <c:v>11310.0</c:v>
                </c:pt>
                <c:pt idx="15134">
                  <c:v>11310.0</c:v>
                </c:pt>
                <c:pt idx="15135">
                  <c:v>1051.25</c:v>
                </c:pt>
                <c:pt idx="15136">
                  <c:v>11310.0</c:v>
                </c:pt>
                <c:pt idx="15137">
                  <c:v>11310.0</c:v>
                </c:pt>
                <c:pt idx="15138">
                  <c:v>11310.0</c:v>
                </c:pt>
                <c:pt idx="15139">
                  <c:v>11310.0</c:v>
                </c:pt>
                <c:pt idx="15140">
                  <c:v>978.75</c:v>
                </c:pt>
                <c:pt idx="15141">
                  <c:v>11310.0</c:v>
                </c:pt>
                <c:pt idx="15142">
                  <c:v>11310.0</c:v>
                </c:pt>
                <c:pt idx="15143">
                  <c:v>870.0</c:v>
                </c:pt>
                <c:pt idx="15144">
                  <c:v>11310.0</c:v>
                </c:pt>
                <c:pt idx="15145">
                  <c:v>11310.0</c:v>
                </c:pt>
                <c:pt idx="15146">
                  <c:v>1051.25</c:v>
                </c:pt>
                <c:pt idx="15147">
                  <c:v>11310.0</c:v>
                </c:pt>
                <c:pt idx="15148">
                  <c:v>11310.0</c:v>
                </c:pt>
                <c:pt idx="15149">
                  <c:v>1007.75</c:v>
                </c:pt>
                <c:pt idx="15150">
                  <c:v>1051.25</c:v>
                </c:pt>
                <c:pt idx="15151">
                  <c:v>11310.0</c:v>
                </c:pt>
                <c:pt idx="15152">
                  <c:v>11310.0</c:v>
                </c:pt>
                <c:pt idx="15153">
                  <c:v>11310.0</c:v>
                </c:pt>
                <c:pt idx="15154">
                  <c:v>11310.0</c:v>
                </c:pt>
                <c:pt idx="15155">
                  <c:v>11310.0</c:v>
                </c:pt>
                <c:pt idx="15156">
                  <c:v>833.75</c:v>
                </c:pt>
                <c:pt idx="15157">
                  <c:v>11310.0</c:v>
                </c:pt>
                <c:pt idx="15158">
                  <c:v>11310.0</c:v>
                </c:pt>
                <c:pt idx="15159">
                  <c:v>11310.0</c:v>
                </c:pt>
                <c:pt idx="15160">
                  <c:v>1044.0</c:v>
                </c:pt>
                <c:pt idx="15161">
                  <c:v>1051.25</c:v>
                </c:pt>
                <c:pt idx="15162">
                  <c:v>11310.0</c:v>
                </c:pt>
                <c:pt idx="15163">
                  <c:v>1834.25</c:v>
                </c:pt>
                <c:pt idx="15164">
                  <c:v>11310.0</c:v>
                </c:pt>
                <c:pt idx="15165">
                  <c:v>11310.0</c:v>
                </c:pt>
                <c:pt idx="15166">
                  <c:v>1022.25</c:v>
                </c:pt>
                <c:pt idx="15167">
                  <c:v>11310.0</c:v>
                </c:pt>
                <c:pt idx="15168">
                  <c:v>11310.0</c:v>
                </c:pt>
                <c:pt idx="15169">
                  <c:v>11310.0</c:v>
                </c:pt>
                <c:pt idx="15170">
                  <c:v>1051.25</c:v>
                </c:pt>
                <c:pt idx="15171">
                  <c:v>11310.0</c:v>
                </c:pt>
                <c:pt idx="15172">
                  <c:v>11310.0</c:v>
                </c:pt>
                <c:pt idx="15173">
                  <c:v>11310.0</c:v>
                </c:pt>
                <c:pt idx="15174">
                  <c:v>1051.25</c:v>
                </c:pt>
                <c:pt idx="15175">
                  <c:v>11310.0</c:v>
                </c:pt>
                <c:pt idx="15176">
                  <c:v>11310.0</c:v>
                </c:pt>
                <c:pt idx="15177">
                  <c:v>11310.0</c:v>
                </c:pt>
                <c:pt idx="15178">
                  <c:v>11310.0</c:v>
                </c:pt>
                <c:pt idx="15179">
                  <c:v>1051.25</c:v>
                </c:pt>
                <c:pt idx="15180">
                  <c:v>11310.0</c:v>
                </c:pt>
                <c:pt idx="15181">
                  <c:v>11310.0</c:v>
                </c:pt>
                <c:pt idx="15182">
                  <c:v>1051.25</c:v>
                </c:pt>
                <c:pt idx="15183">
                  <c:v>11310.0</c:v>
                </c:pt>
                <c:pt idx="15184">
                  <c:v>725.0</c:v>
                </c:pt>
                <c:pt idx="15185">
                  <c:v>11310.0</c:v>
                </c:pt>
                <c:pt idx="15186">
                  <c:v>11310.0</c:v>
                </c:pt>
                <c:pt idx="15187">
                  <c:v>0.0</c:v>
                </c:pt>
                <c:pt idx="15188">
                  <c:v>906.25</c:v>
                </c:pt>
                <c:pt idx="15189">
                  <c:v>11310.0</c:v>
                </c:pt>
                <c:pt idx="15190">
                  <c:v>11310.0</c:v>
                </c:pt>
                <c:pt idx="15191">
                  <c:v>11310.0</c:v>
                </c:pt>
                <c:pt idx="15192">
                  <c:v>11310.0</c:v>
                </c:pt>
                <c:pt idx="15193">
                  <c:v>833.75</c:v>
                </c:pt>
                <c:pt idx="15194">
                  <c:v>11310.0</c:v>
                </c:pt>
                <c:pt idx="15195">
                  <c:v>11310.0</c:v>
                </c:pt>
                <c:pt idx="15196">
                  <c:v>11310.0</c:v>
                </c:pt>
                <c:pt idx="15197">
                  <c:v>11310.0</c:v>
                </c:pt>
                <c:pt idx="15198">
                  <c:v>1051.25</c:v>
                </c:pt>
                <c:pt idx="15199">
                  <c:v>68.88</c:v>
                </c:pt>
                <c:pt idx="15200">
                  <c:v>1015.0</c:v>
                </c:pt>
                <c:pt idx="15201">
                  <c:v>11310.0</c:v>
                </c:pt>
                <c:pt idx="15202">
                  <c:v>11310.0</c:v>
                </c:pt>
                <c:pt idx="15203">
                  <c:v>11310.0</c:v>
                </c:pt>
                <c:pt idx="15204">
                  <c:v>833.75</c:v>
                </c:pt>
                <c:pt idx="15205">
                  <c:v>706.88</c:v>
                </c:pt>
                <c:pt idx="15206">
                  <c:v>181.25</c:v>
                </c:pt>
                <c:pt idx="15207">
                  <c:v>1036.75</c:v>
                </c:pt>
                <c:pt idx="15208">
                  <c:v>11310.0</c:v>
                </c:pt>
                <c:pt idx="15209">
                  <c:v>0.0</c:v>
                </c:pt>
                <c:pt idx="15210">
                  <c:v>1051.25</c:v>
                </c:pt>
                <c:pt idx="15211">
                  <c:v>11310.0</c:v>
                </c:pt>
                <c:pt idx="15212">
                  <c:v>1051.25</c:v>
                </c:pt>
                <c:pt idx="15213">
                  <c:v>11310.0</c:v>
                </c:pt>
                <c:pt idx="15214">
                  <c:v>11310.0</c:v>
                </c:pt>
                <c:pt idx="15215">
                  <c:v>1015.0</c:v>
                </c:pt>
                <c:pt idx="15216">
                  <c:v>1051.25</c:v>
                </c:pt>
                <c:pt idx="15217">
                  <c:v>11310.0</c:v>
                </c:pt>
                <c:pt idx="15218">
                  <c:v>11310.0</c:v>
                </c:pt>
                <c:pt idx="15219">
                  <c:v>11310.0</c:v>
                </c:pt>
                <c:pt idx="15220">
                  <c:v>11310.0</c:v>
                </c:pt>
                <c:pt idx="15221">
                  <c:v>0.0</c:v>
                </c:pt>
                <c:pt idx="15222">
                  <c:v>11310.0</c:v>
                </c:pt>
                <c:pt idx="15223">
                  <c:v>1051.25</c:v>
                </c:pt>
                <c:pt idx="15224">
                  <c:v>11310.0</c:v>
                </c:pt>
                <c:pt idx="15225">
                  <c:v>11310.0</c:v>
                </c:pt>
                <c:pt idx="15226">
                  <c:v>11310.0</c:v>
                </c:pt>
                <c:pt idx="15227">
                  <c:v>11310.0</c:v>
                </c:pt>
                <c:pt idx="15228">
                  <c:v>11310.0</c:v>
                </c:pt>
                <c:pt idx="15229">
                  <c:v>11310.0</c:v>
                </c:pt>
                <c:pt idx="15230">
                  <c:v>1051.25</c:v>
                </c:pt>
                <c:pt idx="15231">
                  <c:v>11310.0</c:v>
                </c:pt>
                <c:pt idx="15232">
                  <c:v>1051.25</c:v>
                </c:pt>
                <c:pt idx="15233">
                  <c:v>11310.0</c:v>
                </c:pt>
                <c:pt idx="15234">
                  <c:v>1051.25</c:v>
                </c:pt>
                <c:pt idx="15235">
                  <c:v>1051.25</c:v>
                </c:pt>
                <c:pt idx="15236">
                  <c:v>11310.0</c:v>
                </c:pt>
                <c:pt idx="15237">
                  <c:v>123.25</c:v>
                </c:pt>
                <c:pt idx="15238">
                  <c:v>996.88</c:v>
                </c:pt>
                <c:pt idx="15239">
                  <c:v>11310.0</c:v>
                </c:pt>
                <c:pt idx="15240">
                  <c:v>11310.0</c:v>
                </c:pt>
                <c:pt idx="15241">
                  <c:v>797.5</c:v>
                </c:pt>
                <c:pt idx="15242">
                  <c:v>870.0</c:v>
                </c:pt>
                <c:pt idx="15243">
                  <c:v>11310.0</c:v>
                </c:pt>
                <c:pt idx="15244">
                  <c:v>1051.25</c:v>
                </c:pt>
                <c:pt idx="15245">
                  <c:v>1015.0</c:v>
                </c:pt>
                <c:pt idx="15246">
                  <c:v>1051.25</c:v>
                </c:pt>
                <c:pt idx="15247">
                  <c:v>217.5</c:v>
                </c:pt>
                <c:pt idx="15248">
                  <c:v>957.0</c:v>
                </c:pt>
                <c:pt idx="15249">
                  <c:v>0.0</c:v>
                </c:pt>
                <c:pt idx="15250">
                  <c:v>942.5</c:v>
                </c:pt>
                <c:pt idx="15251">
                  <c:v>11310.0</c:v>
                </c:pt>
                <c:pt idx="15252">
                  <c:v>11310.0</c:v>
                </c:pt>
                <c:pt idx="15253">
                  <c:v>870.0</c:v>
                </c:pt>
                <c:pt idx="15254">
                  <c:v>11310.0</c:v>
                </c:pt>
                <c:pt idx="15255">
                  <c:v>1051.25</c:v>
                </c:pt>
                <c:pt idx="15256">
                  <c:v>11310.0</c:v>
                </c:pt>
                <c:pt idx="15257">
                  <c:v>11310.0</c:v>
                </c:pt>
                <c:pt idx="15258">
                  <c:v>942.5</c:v>
                </c:pt>
                <c:pt idx="15259">
                  <c:v>11310.0</c:v>
                </c:pt>
                <c:pt idx="15260">
                  <c:v>11310.0</c:v>
                </c:pt>
                <c:pt idx="15261">
                  <c:v>1051.25</c:v>
                </c:pt>
                <c:pt idx="15262">
                  <c:v>1051.25</c:v>
                </c:pt>
                <c:pt idx="15263">
                  <c:v>11310.0</c:v>
                </c:pt>
                <c:pt idx="15264">
                  <c:v>1051.25</c:v>
                </c:pt>
                <c:pt idx="15265">
                  <c:v>11310.0</c:v>
                </c:pt>
                <c:pt idx="15266">
                  <c:v>11310.0</c:v>
                </c:pt>
                <c:pt idx="15267">
                  <c:v>1051.25</c:v>
                </c:pt>
                <c:pt idx="15268">
                  <c:v>11310.0</c:v>
                </c:pt>
                <c:pt idx="15269">
                  <c:v>11310.0</c:v>
                </c:pt>
                <c:pt idx="15270">
                  <c:v>11310.0</c:v>
                </c:pt>
                <c:pt idx="15271">
                  <c:v>11310.0</c:v>
                </c:pt>
                <c:pt idx="15272">
                  <c:v>1051.25</c:v>
                </c:pt>
                <c:pt idx="15273">
                  <c:v>11310.0</c:v>
                </c:pt>
                <c:pt idx="15274">
                  <c:v>11310.0</c:v>
                </c:pt>
                <c:pt idx="15275">
                  <c:v>11310.0</c:v>
                </c:pt>
                <c:pt idx="15276">
                  <c:v>11310.0</c:v>
                </c:pt>
                <c:pt idx="15277">
                  <c:v>11310.0</c:v>
                </c:pt>
                <c:pt idx="15278">
                  <c:v>11310.0</c:v>
                </c:pt>
                <c:pt idx="15279">
                  <c:v>946.13</c:v>
                </c:pt>
                <c:pt idx="15280">
                  <c:v>11310.0</c:v>
                </c:pt>
                <c:pt idx="15281">
                  <c:v>1051.25</c:v>
                </c:pt>
                <c:pt idx="15282">
                  <c:v>11310.0</c:v>
                </c:pt>
                <c:pt idx="15283">
                  <c:v>11310.0</c:v>
                </c:pt>
                <c:pt idx="15284">
                  <c:v>1051.25</c:v>
                </c:pt>
                <c:pt idx="15285">
                  <c:v>11310.0</c:v>
                </c:pt>
                <c:pt idx="15286">
                  <c:v>1051.25</c:v>
                </c:pt>
                <c:pt idx="15287">
                  <c:v>11310.0</c:v>
                </c:pt>
                <c:pt idx="15288">
                  <c:v>1051.25</c:v>
                </c:pt>
                <c:pt idx="15289">
                  <c:v>797.5</c:v>
                </c:pt>
                <c:pt idx="15290">
                  <c:v>11310.0</c:v>
                </c:pt>
                <c:pt idx="15291">
                  <c:v>11310.0</c:v>
                </c:pt>
                <c:pt idx="15292">
                  <c:v>11310.0</c:v>
                </c:pt>
                <c:pt idx="15293">
                  <c:v>982.38</c:v>
                </c:pt>
                <c:pt idx="15294">
                  <c:v>11310.0</c:v>
                </c:pt>
                <c:pt idx="15295">
                  <c:v>1051.25</c:v>
                </c:pt>
                <c:pt idx="15296">
                  <c:v>11310.0</c:v>
                </c:pt>
                <c:pt idx="15297">
                  <c:v>1015.0</c:v>
                </c:pt>
                <c:pt idx="15298">
                  <c:v>11310.0</c:v>
                </c:pt>
                <c:pt idx="15299">
                  <c:v>868.19</c:v>
                </c:pt>
                <c:pt idx="15300">
                  <c:v>11310.0</c:v>
                </c:pt>
                <c:pt idx="15301">
                  <c:v>11310.0</c:v>
                </c:pt>
                <c:pt idx="15302">
                  <c:v>11310.0</c:v>
                </c:pt>
                <c:pt idx="15303">
                  <c:v>11310.0</c:v>
                </c:pt>
                <c:pt idx="15304">
                  <c:v>11310.0</c:v>
                </c:pt>
                <c:pt idx="15305">
                  <c:v>1018.63</c:v>
                </c:pt>
                <c:pt idx="15306">
                  <c:v>1051.25</c:v>
                </c:pt>
                <c:pt idx="15307">
                  <c:v>906.25</c:v>
                </c:pt>
                <c:pt idx="15308">
                  <c:v>11310.0</c:v>
                </c:pt>
                <c:pt idx="15309">
                  <c:v>11310.0</c:v>
                </c:pt>
                <c:pt idx="15310">
                  <c:v>1051.25</c:v>
                </c:pt>
                <c:pt idx="15311">
                  <c:v>1051.25</c:v>
                </c:pt>
                <c:pt idx="15312">
                  <c:v>1051.25</c:v>
                </c:pt>
                <c:pt idx="15313">
                  <c:v>1051.25</c:v>
                </c:pt>
                <c:pt idx="15314">
                  <c:v>11310.0</c:v>
                </c:pt>
                <c:pt idx="15315">
                  <c:v>1051.25</c:v>
                </c:pt>
                <c:pt idx="15316">
                  <c:v>942.5</c:v>
                </c:pt>
                <c:pt idx="15317">
                  <c:v>1051.25</c:v>
                </c:pt>
                <c:pt idx="15318">
                  <c:v>11310.0</c:v>
                </c:pt>
                <c:pt idx="15319">
                  <c:v>11310.0</c:v>
                </c:pt>
                <c:pt idx="15320">
                  <c:v>11310.0</c:v>
                </c:pt>
                <c:pt idx="15321">
                  <c:v>11310.0</c:v>
                </c:pt>
                <c:pt idx="15322">
                  <c:v>11310.0</c:v>
                </c:pt>
                <c:pt idx="15323">
                  <c:v>11310.0</c:v>
                </c:pt>
                <c:pt idx="15324">
                  <c:v>11310.0</c:v>
                </c:pt>
                <c:pt idx="15325">
                  <c:v>11310.0</c:v>
                </c:pt>
                <c:pt idx="15326">
                  <c:v>0.0</c:v>
                </c:pt>
                <c:pt idx="15327">
                  <c:v>1051.25</c:v>
                </c:pt>
                <c:pt idx="15328">
                  <c:v>1051.25</c:v>
                </c:pt>
                <c:pt idx="15329">
                  <c:v>11310.0</c:v>
                </c:pt>
                <c:pt idx="15330">
                  <c:v>11310.0</c:v>
                </c:pt>
                <c:pt idx="15331">
                  <c:v>11310.0</c:v>
                </c:pt>
                <c:pt idx="15332">
                  <c:v>11310.0</c:v>
                </c:pt>
                <c:pt idx="15333">
                  <c:v>11310.0</c:v>
                </c:pt>
                <c:pt idx="15334">
                  <c:v>1015.0</c:v>
                </c:pt>
                <c:pt idx="15335">
                  <c:v>1015.0</c:v>
                </c:pt>
                <c:pt idx="15336">
                  <c:v>11310.0</c:v>
                </c:pt>
                <c:pt idx="15337">
                  <c:v>11310.0</c:v>
                </c:pt>
                <c:pt idx="15338">
                  <c:v>580.0</c:v>
                </c:pt>
                <c:pt idx="15339">
                  <c:v>11310.0</c:v>
                </c:pt>
                <c:pt idx="15340">
                  <c:v>1051.25</c:v>
                </c:pt>
                <c:pt idx="15341">
                  <c:v>11310.0</c:v>
                </c:pt>
                <c:pt idx="15342">
                  <c:v>11310.0</c:v>
                </c:pt>
                <c:pt idx="15343">
                  <c:v>1051.25</c:v>
                </c:pt>
                <c:pt idx="15344">
                  <c:v>11310.0</c:v>
                </c:pt>
                <c:pt idx="15345">
                  <c:v>1051.25</c:v>
                </c:pt>
                <c:pt idx="15346">
                  <c:v>11310.0</c:v>
                </c:pt>
                <c:pt idx="15347">
                  <c:v>11310.0</c:v>
                </c:pt>
                <c:pt idx="15348">
                  <c:v>870.0</c:v>
                </c:pt>
                <c:pt idx="15349">
                  <c:v>833.75</c:v>
                </c:pt>
                <c:pt idx="15350">
                  <c:v>0.0</c:v>
                </c:pt>
                <c:pt idx="15351">
                  <c:v>1051.25</c:v>
                </c:pt>
                <c:pt idx="15352">
                  <c:v>11310.0</c:v>
                </c:pt>
                <c:pt idx="15353">
                  <c:v>11310.0</c:v>
                </c:pt>
                <c:pt idx="15354">
                  <c:v>11310.0</c:v>
                </c:pt>
                <c:pt idx="15355">
                  <c:v>11310.0</c:v>
                </c:pt>
                <c:pt idx="15356">
                  <c:v>1051.25</c:v>
                </c:pt>
                <c:pt idx="15357">
                  <c:v>11310.0</c:v>
                </c:pt>
                <c:pt idx="15358">
                  <c:v>11310.0</c:v>
                </c:pt>
                <c:pt idx="15359">
                  <c:v>11310.0</c:v>
                </c:pt>
                <c:pt idx="15360">
                  <c:v>0.0</c:v>
                </c:pt>
                <c:pt idx="15361">
                  <c:v>11310.0</c:v>
                </c:pt>
                <c:pt idx="15362">
                  <c:v>11310.0</c:v>
                </c:pt>
                <c:pt idx="15363">
                  <c:v>11310.0</c:v>
                </c:pt>
                <c:pt idx="15364">
                  <c:v>11310.0</c:v>
                </c:pt>
                <c:pt idx="15365">
                  <c:v>11310.0</c:v>
                </c:pt>
                <c:pt idx="15366">
                  <c:v>946.13</c:v>
                </c:pt>
                <c:pt idx="15367">
                  <c:v>11310.0</c:v>
                </c:pt>
                <c:pt idx="15368">
                  <c:v>601.75</c:v>
                </c:pt>
                <c:pt idx="15369">
                  <c:v>11310.0</c:v>
                </c:pt>
                <c:pt idx="15370">
                  <c:v>11310.0</c:v>
                </c:pt>
                <c:pt idx="15371">
                  <c:v>11310.0</c:v>
                </c:pt>
                <c:pt idx="15372">
                  <c:v>0.0</c:v>
                </c:pt>
                <c:pt idx="15373">
                  <c:v>11310.0</c:v>
                </c:pt>
                <c:pt idx="15374">
                  <c:v>11310.0</c:v>
                </c:pt>
                <c:pt idx="15375">
                  <c:v>1051.25</c:v>
                </c:pt>
                <c:pt idx="15376">
                  <c:v>1930.0</c:v>
                </c:pt>
                <c:pt idx="15377">
                  <c:v>1051.25</c:v>
                </c:pt>
                <c:pt idx="15378">
                  <c:v>11310.0</c:v>
                </c:pt>
                <c:pt idx="15379">
                  <c:v>11310.0</c:v>
                </c:pt>
                <c:pt idx="15380">
                  <c:v>1051.25</c:v>
                </c:pt>
                <c:pt idx="15381">
                  <c:v>0.0</c:v>
                </c:pt>
                <c:pt idx="15382">
                  <c:v>1051.25</c:v>
                </c:pt>
                <c:pt idx="15383">
                  <c:v>1051.25</c:v>
                </c:pt>
                <c:pt idx="15384">
                  <c:v>1051.25</c:v>
                </c:pt>
                <c:pt idx="15385">
                  <c:v>11310.0</c:v>
                </c:pt>
                <c:pt idx="15386">
                  <c:v>11310.0</c:v>
                </c:pt>
                <c:pt idx="15387">
                  <c:v>1051.25</c:v>
                </c:pt>
                <c:pt idx="15388">
                  <c:v>1051.25</c:v>
                </c:pt>
                <c:pt idx="15389">
                  <c:v>11310.0</c:v>
                </c:pt>
                <c:pt idx="15390">
                  <c:v>11310.0</c:v>
                </c:pt>
                <c:pt idx="15391">
                  <c:v>11310.0</c:v>
                </c:pt>
                <c:pt idx="15392">
                  <c:v>11310.0</c:v>
                </c:pt>
                <c:pt idx="15393">
                  <c:v>11310.0</c:v>
                </c:pt>
                <c:pt idx="15394">
                  <c:v>11310.0</c:v>
                </c:pt>
                <c:pt idx="15395">
                  <c:v>11310.0</c:v>
                </c:pt>
                <c:pt idx="15396">
                  <c:v>11310.0</c:v>
                </c:pt>
                <c:pt idx="15397">
                  <c:v>11310.0</c:v>
                </c:pt>
                <c:pt idx="15398">
                  <c:v>996.88</c:v>
                </c:pt>
                <c:pt idx="15399">
                  <c:v>11310.0</c:v>
                </c:pt>
                <c:pt idx="15400">
                  <c:v>11310.0</c:v>
                </c:pt>
                <c:pt idx="15401">
                  <c:v>1051.25</c:v>
                </c:pt>
                <c:pt idx="15402">
                  <c:v>11310.0</c:v>
                </c:pt>
                <c:pt idx="15403">
                  <c:v>11310.0</c:v>
                </c:pt>
                <c:pt idx="15404">
                  <c:v>11310.0</c:v>
                </c:pt>
                <c:pt idx="15405">
                  <c:v>761.25</c:v>
                </c:pt>
                <c:pt idx="15406">
                  <c:v>11310.0</c:v>
                </c:pt>
                <c:pt idx="15407">
                  <c:v>11310.0</c:v>
                </c:pt>
                <c:pt idx="15408">
                  <c:v>978.75</c:v>
                </c:pt>
                <c:pt idx="15409">
                  <c:v>11310.0</c:v>
                </c:pt>
                <c:pt idx="15410">
                  <c:v>11310.0</c:v>
                </c:pt>
                <c:pt idx="15411">
                  <c:v>11310.0</c:v>
                </c:pt>
                <c:pt idx="15412">
                  <c:v>1051.25</c:v>
                </c:pt>
                <c:pt idx="15413">
                  <c:v>11310.0</c:v>
                </c:pt>
                <c:pt idx="15414">
                  <c:v>11310.0</c:v>
                </c:pt>
                <c:pt idx="15415">
                  <c:v>11310.0</c:v>
                </c:pt>
                <c:pt idx="15416">
                  <c:v>11310.0</c:v>
                </c:pt>
                <c:pt idx="15417">
                  <c:v>906.25</c:v>
                </c:pt>
                <c:pt idx="15418">
                  <c:v>11310.0</c:v>
                </c:pt>
                <c:pt idx="15419">
                  <c:v>0.0</c:v>
                </c:pt>
                <c:pt idx="15420">
                  <c:v>11310.0</c:v>
                </c:pt>
                <c:pt idx="15421">
                  <c:v>1051.25</c:v>
                </c:pt>
                <c:pt idx="15422">
                  <c:v>1051.25</c:v>
                </c:pt>
                <c:pt idx="15423">
                  <c:v>1015.0</c:v>
                </c:pt>
                <c:pt idx="15424">
                  <c:v>967.88</c:v>
                </c:pt>
                <c:pt idx="15425">
                  <c:v>0.0</c:v>
                </c:pt>
                <c:pt idx="15426">
                  <c:v>688.75</c:v>
                </c:pt>
                <c:pt idx="15427">
                  <c:v>1051.25</c:v>
                </c:pt>
                <c:pt idx="15428">
                  <c:v>928.01</c:v>
                </c:pt>
                <c:pt idx="15429">
                  <c:v>1051.25</c:v>
                </c:pt>
                <c:pt idx="15430">
                  <c:v>953.38</c:v>
                </c:pt>
                <c:pt idx="15431">
                  <c:v>11310.0</c:v>
                </c:pt>
                <c:pt idx="15432">
                  <c:v>870.0</c:v>
                </c:pt>
                <c:pt idx="15433">
                  <c:v>11310.0</c:v>
                </c:pt>
                <c:pt idx="15434">
                  <c:v>1033.13</c:v>
                </c:pt>
                <c:pt idx="15435">
                  <c:v>725.0</c:v>
                </c:pt>
                <c:pt idx="15436">
                  <c:v>11310.0</c:v>
                </c:pt>
                <c:pt idx="15437">
                  <c:v>1015.0</c:v>
                </c:pt>
                <c:pt idx="15438">
                  <c:v>11310.0</c:v>
                </c:pt>
                <c:pt idx="15439">
                  <c:v>11310.0</c:v>
                </c:pt>
                <c:pt idx="15440">
                  <c:v>507.5</c:v>
                </c:pt>
                <c:pt idx="15441">
                  <c:v>1051.25</c:v>
                </c:pt>
                <c:pt idx="15442">
                  <c:v>11310.0</c:v>
                </c:pt>
                <c:pt idx="15443">
                  <c:v>518.38</c:v>
                </c:pt>
                <c:pt idx="15444">
                  <c:v>11310.0</c:v>
                </c:pt>
                <c:pt idx="15445">
                  <c:v>11310.0</c:v>
                </c:pt>
                <c:pt idx="15446">
                  <c:v>1051.25</c:v>
                </c:pt>
                <c:pt idx="15447">
                  <c:v>11310.0</c:v>
                </c:pt>
                <c:pt idx="15448">
                  <c:v>0.0</c:v>
                </c:pt>
                <c:pt idx="15449">
                  <c:v>1787.14</c:v>
                </c:pt>
                <c:pt idx="15450">
                  <c:v>11310.0</c:v>
                </c:pt>
                <c:pt idx="15451">
                  <c:v>11310.0</c:v>
                </c:pt>
                <c:pt idx="15452">
                  <c:v>1051.25</c:v>
                </c:pt>
                <c:pt idx="15453">
                  <c:v>1051.25</c:v>
                </c:pt>
                <c:pt idx="15454">
                  <c:v>11310.0</c:v>
                </c:pt>
                <c:pt idx="15455">
                  <c:v>11310.0</c:v>
                </c:pt>
                <c:pt idx="15456">
                  <c:v>11310.0</c:v>
                </c:pt>
                <c:pt idx="15457">
                  <c:v>11310.0</c:v>
                </c:pt>
                <c:pt idx="15458">
                  <c:v>1015.0</c:v>
                </c:pt>
                <c:pt idx="15459">
                  <c:v>11310.0</c:v>
                </c:pt>
                <c:pt idx="15460">
                  <c:v>11310.0</c:v>
                </c:pt>
                <c:pt idx="15461">
                  <c:v>11310.0</c:v>
                </c:pt>
                <c:pt idx="15462">
                  <c:v>11310.0</c:v>
                </c:pt>
                <c:pt idx="15463">
                  <c:v>11310.0</c:v>
                </c:pt>
                <c:pt idx="15464">
                  <c:v>1051.25</c:v>
                </c:pt>
                <c:pt idx="15465">
                  <c:v>1051.25</c:v>
                </c:pt>
                <c:pt idx="15466">
                  <c:v>11310.0</c:v>
                </c:pt>
                <c:pt idx="15467">
                  <c:v>1015.0</c:v>
                </c:pt>
                <c:pt idx="15468">
                  <c:v>1015.0</c:v>
                </c:pt>
                <c:pt idx="15469">
                  <c:v>11310.0</c:v>
                </c:pt>
                <c:pt idx="15470">
                  <c:v>11310.0</c:v>
                </c:pt>
                <c:pt idx="15471">
                  <c:v>11310.0</c:v>
                </c:pt>
                <c:pt idx="15472">
                  <c:v>1051.25</c:v>
                </c:pt>
                <c:pt idx="15473">
                  <c:v>1051.25</c:v>
                </c:pt>
                <c:pt idx="15474">
                  <c:v>11310.0</c:v>
                </c:pt>
                <c:pt idx="15475">
                  <c:v>1051.25</c:v>
                </c:pt>
                <c:pt idx="15476">
                  <c:v>833.75</c:v>
                </c:pt>
                <c:pt idx="15477">
                  <c:v>11310.0</c:v>
                </c:pt>
                <c:pt idx="15478">
                  <c:v>11310.0</c:v>
                </c:pt>
                <c:pt idx="15479">
                  <c:v>11310.0</c:v>
                </c:pt>
                <c:pt idx="15480">
                  <c:v>11310.0</c:v>
                </c:pt>
                <c:pt idx="15481">
                  <c:v>833.75</c:v>
                </c:pt>
                <c:pt idx="15482">
                  <c:v>11310.0</c:v>
                </c:pt>
                <c:pt idx="15483">
                  <c:v>1051.25</c:v>
                </c:pt>
                <c:pt idx="15484">
                  <c:v>1051.25</c:v>
                </c:pt>
                <c:pt idx="15485">
                  <c:v>11310.0</c:v>
                </c:pt>
                <c:pt idx="15486">
                  <c:v>11310.0</c:v>
                </c:pt>
                <c:pt idx="15487">
                  <c:v>11310.0</c:v>
                </c:pt>
                <c:pt idx="15488">
                  <c:v>978.75</c:v>
                </c:pt>
                <c:pt idx="15489">
                  <c:v>11310.0</c:v>
                </c:pt>
                <c:pt idx="15490">
                  <c:v>1015.0</c:v>
                </c:pt>
                <c:pt idx="15491">
                  <c:v>1051.25</c:v>
                </c:pt>
                <c:pt idx="15492">
                  <c:v>1051.25</c:v>
                </c:pt>
                <c:pt idx="15493">
                  <c:v>11310.0</c:v>
                </c:pt>
                <c:pt idx="15494">
                  <c:v>1007.75</c:v>
                </c:pt>
                <c:pt idx="15495">
                  <c:v>11310.0</c:v>
                </c:pt>
                <c:pt idx="15496">
                  <c:v>11310.0</c:v>
                </c:pt>
                <c:pt idx="15497">
                  <c:v>1051.25</c:v>
                </c:pt>
                <c:pt idx="15498">
                  <c:v>1036.75</c:v>
                </c:pt>
                <c:pt idx="15499">
                  <c:v>1051.25</c:v>
                </c:pt>
                <c:pt idx="15500">
                  <c:v>1051.25</c:v>
                </c:pt>
                <c:pt idx="15501">
                  <c:v>11310.0</c:v>
                </c:pt>
                <c:pt idx="15502">
                  <c:v>11310.0</c:v>
                </c:pt>
                <c:pt idx="15503">
                  <c:v>1051.25</c:v>
                </c:pt>
                <c:pt idx="15504">
                  <c:v>11310.0</c:v>
                </c:pt>
                <c:pt idx="15505">
                  <c:v>11310.0</c:v>
                </c:pt>
                <c:pt idx="15506">
                  <c:v>11310.0</c:v>
                </c:pt>
                <c:pt idx="15507">
                  <c:v>11310.0</c:v>
                </c:pt>
                <c:pt idx="15508">
                  <c:v>11310.0</c:v>
                </c:pt>
                <c:pt idx="15509">
                  <c:v>1051.25</c:v>
                </c:pt>
                <c:pt idx="15510">
                  <c:v>11310.0</c:v>
                </c:pt>
                <c:pt idx="15511">
                  <c:v>1051.25</c:v>
                </c:pt>
                <c:pt idx="15512">
                  <c:v>507.5</c:v>
                </c:pt>
                <c:pt idx="15513">
                  <c:v>11310.0</c:v>
                </c:pt>
                <c:pt idx="15514">
                  <c:v>1051.25</c:v>
                </c:pt>
                <c:pt idx="15515">
                  <c:v>11310.0</c:v>
                </c:pt>
                <c:pt idx="15516">
                  <c:v>1051.25</c:v>
                </c:pt>
                <c:pt idx="15517">
                  <c:v>11310.0</c:v>
                </c:pt>
                <c:pt idx="15518">
                  <c:v>1051.25</c:v>
                </c:pt>
                <c:pt idx="15519">
                  <c:v>11310.0</c:v>
                </c:pt>
                <c:pt idx="15520">
                  <c:v>11310.0</c:v>
                </c:pt>
                <c:pt idx="15521">
                  <c:v>11310.0</c:v>
                </c:pt>
                <c:pt idx="15522">
                  <c:v>1000.5</c:v>
                </c:pt>
                <c:pt idx="15523">
                  <c:v>11310.0</c:v>
                </c:pt>
                <c:pt idx="15524">
                  <c:v>11310.0</c:v>
                </c:pt>
                <c:pt idx="15525">
                  <c:v>11310.0</c:v>
                </c:pt>
                <c:pt idx="15526">
                  <c:v>11310.0</c:v>
                </c:pt>
                <c:pt idx="15527">
                  <c:v>1051.25</c:v>
                </c:pt>
                <c:pt idx="15528">
                  <c:v>11310.0</c:v>
                </c:pt>
                <c:pt idx="15529">
                  <c:v>906.25</c:v>
                </c:pt>
                <c:pt idx="15530">
                  <c:v>11310.0</c:v>
                </c:pt>
                <c:pt idx="15531">
                  <c:v>1044.0</c:v>
                </c:pt>
                <c:pt idx="15532">
                  <c:v>11310.0</c:v>
                </c:pt>
                <c:pt idx="15533">
                  <c:v>11310.0</c:v>
                </c:pt>
                <c:pt idx="15534">
                  <c:v>11310.0</c:v>
                </c:pt>
                <c:pt idx="15535">
                  <c:v>11310.0</c:v>
                </c:pt>
                <c:pt idx="15536">
                  <c:v>11310.0</c:v>
                </c:pt>
                <c:pt idx="15537">
                  <c:v>11310.0</c:v>
                </c:pt>
                <c:pt idx="15538">
                  <c:v>11310.0</c:v>
                </c:pt>
                <c:pt idx="15539">
                  <c:v>11310.0</c:v>
                </c:pt>
                <c:pt idx="15540">
                  <c:v>870.0</c:v>
                </c:pt>
                <c:pt idx="15541">
                  <c:v>11310.0</c:v>
                </c:pt>
                <c:pt idx="15542">
                  <c:v>11310.0</c:v>
                </c:pt>
                <c:pt idx="15543">
                  <c:v>11310.0</c:v>
                </c:pt>
                <c:pt idx="15544">
                  <c:v>652.5</c:v>
                </c:pt>
                <c:pt idx="15545">
                  <c:v>870.0</c:v>
                </c:pt>
                <c:pt idx="15546">
                  <c:v>783.0</c:v>
                </c:pt>
                <c:pt idx="15547">
                  <c:v>11310.0</c:v>
                </c:pt>
                <c:pt idx="15548">
                  <c:v>11310.0</c:v>
                </c:pt>
                <c:pt idx="15549">
                  <c:v>11310.0</c:v>
                </c:pt>
                <c:pt idx="15550">
                  <c:v>1051.25</c:v>
                </c:pt>
                <c:pt idx="15551">
                  <c:v>11310.0</c:v>
                </c:pt>
                <c:pt idx="15552">
                  <c:v>0.0</c:v>
                </c:pt>
                <c:pt idx="15553">
                  <c:v>11310.0</c:v>
                </c:pt>
                <c:pt idx="15554">
                  <c:v>11310.0</c:v>
                </c:pt>
                <c:pt idx="15555">
                  <c:v>1051.25</c:v>
                </c:pt>
                <c:pt idx="15556">
                  <c:v>11310.0</c:v>
                </c:pt>
                <c:pt idx="15557">
                  <c:v>11310.0</c:v>
                </c:pt>
                <c:pt idx="15558">
                  <c:v>11310.0</c:v>
                </c:pt>
                <c:pt idx="15559">
                  <c:v>1051.25</c:v>
                </c:pt>
                <c:pt idx="15560">
                  <c:v>1051.25</c:v>
                </c:pt>
                <c:pt idx="15561">
                  <c:v>11310.0</c:v>
                </c:pt>
                <c:pt idx="15562">
                  <c:v>11310.0</c:v>
                </c:pt>
                <c:pt idx="15563">
                  <c:v>11310.0</c:v>
                </c:pt>
                <c:pt idx="15564">
                  <c:v>11310.0</c:v>
                </c:pt>
                <c:pt idx="15565">
                  <c:v>11310.0</c:v>
                </c:pt>
                <c:pt idx="15566">
                  <c:v>1051.25</c:v>
                </c:pt>
                <c:pt idx="15567">
                  <c:v>1051.25</c:v>
                </c:pt>
                <c:pt idx="15568">
                  <c:v>935.26</c:v>
                </c:pt>
                <c:pt idx="15569">
                  <c:v>11310.0</c:v>
                </c:pt>
                <c:pt idx="15570">
                  <c:v>942.5</c:v>
                </c:pt>
                <c:pt idx="15571">
                  <c:v>11310.0</c:v>
                </c:pt>
                <c:pt idx="15572">
                  <c:v>11310.0</c:v>
                </c:pt>
                <c:pt idx="15573">
                  <c:v>1051.25</c:v>
                </c:pt>
                <c:pt idx="15574">
                  <c:v>11310.0</c:v>
                </c:pt>
                <c:pt idx="15575">
                  <c:v>11310.0</c:v>
                </c:pt>
                <c:pt idx="15576">
                  <c:v>11310.0</c:v>
                </c:pt>
                <c:pt idx="15577">
                  <c:v>1051.25</c:v>
                </c:pt>
                <c:pt idx="15578">
                  <c:v>11310.0</c:v>
                </c:pt>
                <c:pt idx="15579">
                  <c:v>11310.0</c:v>
                </c:pt>
                <c:pt idx="15580">
                  <c:v>1051.25</c:v>
                </c:pt>
                <c:pt idx="15581">
                  <c:v>11310.0</c:v>
                </c:pt>
                <c:pt idx="15582">
                  <c:v>11310.0</c:v>
                </c:pt>
                <c:pt idx="15583">
                  <c:v>11310.0</c:v>
                </c:pt>
                <c:pt idx="15584">
                  <c:v>11310.0</c:v>
                </c:pt>
                <c:pt idx="15585">
                  <c:v>11310.0</c:v>
                </c:pt>
                <c:pt idx="15586">
                  <c:v>11310.0</c:v>
                </c:pt>
                <c:pt idx="15587">
                  <c:v>11310.0</c:v>
                </c:pt>
                <c:pt idx="15588">
                  <c:v>11310.0</c:v>
                </c:pt>
                <c:pt idx="15589">
                  <c:v>11310.0</c:v>
                </c:pt>
                <c:pt idx="15590">
                  <c:v>11310.0</c:v>
                </c:pt>
                <c:pt idx="15591">
                  <c:v>1051.25</c:v>
                </c:pt>
                <c:pt idx="15592">
                  <c:v>11310.0</c:v>
                </c:pt>
                <c:pt idx="15593">
                  <c:v>1051.25</c:v>
                </c:pt>
                <c:pt idx="15594">
                  <c:v>11310.0</c:v>
                </c:pt>
                <c:pt idx="15595">
                  <c:v>11310.0</c:v>
                </c:pt>
                <c:pt idx="15596">
                  <c:v>0.0</c:v>
                </c:pt>
                <c:pt idx="15597">
                  <c:v>11310.0</c:v>
                </c:pt>
                <c:pt idx="15598">
                  <c:v>1051.25</c:v>
                </c:pt>
                <c:pt idx="15599">
                  <c:v>11310.0</c:v>
                </c:pt>
                <c:pt idx="15600">
                  <c:v>11310.0</c:v>
                </c:pt>
                <c:pt idx="15601">
                  <c:v>1051.25</c:v>
                </c:pt>
                <c:pt idx="15602">
                  <c:v>11310.0</c:v>
                </c:pt>
                <c:pt idx="15603">
                  <c:v>855.5</c:v>
                </c:pt>
                <c:pt idx="15604">
                  <c:v>11310.0</c:v>
                </c:pt>
                <c:pt idx="15605">
                  <c:v>1051.25</c:v>
                </c:pt>
                <c:pt idx="15606">
                  <c:v>11310.0</c:v>
                </c:pt>
                <c:pt idx="15607">
                  <c:v>11310.0</c:v>
                </c:pt>
                <c:pt idx="15608">
                  <c:v>815.63</c:v>
                </c:pt>
                <c:pt idx="15609">
                  <c:v>1051.25</c:v>
                </c:pt>
                <c:pt idx="15610">
                  <c:v>11310.0</c:v>
                </c:pt>
                <c:pt idx="15611">
                  <c:v>11310.0</c:v>
                </c:pt>
                <c:pt idx="15612">
                  <c:v>1051.25</c:v>
                </c:pt>
                <c:pt idx="15613">
                  <c:v>11310.0</c:v>
                </c:pt>
                <c:pt idx="15614">
                  <c:v>11310.0</c:v>
                </c:pt>
                <c:pt idx="15615">
                  <c:v>11310.0</c:v>
                </c:pt>
                <c:pt idx="15616">
                  <c:v>877.25</c:v>
                </c:pt>
                <c:pt idx="15617">
                  <c:v>11310.0</c:v>
                </c:pt>
                <c:pt idx="15618">
                  <c:v>1051.25</c:v>
                </c:pt>
                <c:pt idx="15619">
                  <c:v>11310.0</c:v>
                </c:pt>
                <c:pt idx="15620">
                  <c:v>11310.0</c:v>
                </c:pt>
                <c:pt idx="15621">
                  <c:v>652.5</c:v>
                </c:pt>
                <c:pt idx="15622">
                  <c:v>616.25</c:v>
                </c:pt>
                <c:pt idx="15623">
                  <c:v>11310.0</c:v>
                </c:pt>
                <c:pt idx="15624">
                  <c:v>1015.0</c:v>
                </c:pt>
                <c:pt idx="15625">
                  <c:v>11310.0</c:v>
                </c:pt>
                <c:pt idx="15626">
                  <c:v>1051.25</c:v>
                </c:pt>
                <c:pt idx="15627">
                  <c:v>11310.0</c:v>
                </c:pt>
                <c:pt idx="15628">
                  <c:v>11310.0</c:v>
                </c:pt>
                <c:pt idx="15629">
                  <c:v>11310.0</c:v>
                </c:pt>
                <c:pt idx="15630">
                  <c:v>688.75</c:v>
                </c:pt>
                <c:pt idx="15631">
                  <c:v>1036.75</c:v>
                </c:pt>
                <c:pt idx="15632">
                  <c:v>11310.0</c:v>
                </c:pt>
                <c:pt idx="15633">
                  <c:v>11310.0</c:v>
                </c:pt>
                <c:pt idx="15634">
                  <c:v>11310.0</c:v>
                </c:pt>
                <c:pt idx="15635">
                  <c:v>870.0</c:v>
                </c:pt>
                <c:pt idx="15636">
                  <c:v>1051.25</c:v>
                </c:pt>
                <c:pt idx="15637">
                  <c:v>1051.25</c:v>
                </c:pt>
                <c:pt idx="15638">
                  <c:v>145.0</c:v>
                </c:pt>
                <c:pt idx="15639">
                  <c:v>11310.0</c:v>
                </c:pt>
                <c:pt idx="15640">
                  <c:v>11310.0</c:v>
                </c:pt>
                <c:pt idx="15641">
                  <c:v>1051.25</c:v>
                </c:pt>
                <c:pt idx="15642">
                  <c:v>11310.0</c:v>
                </c:pt>
                <c:pt idx="15643">
                  <c:v>870.0</c:v>
                </c:pt>
                <c:pt idx="15644">
                  <c:v>11310.0</c:v>
                </c:pt>
                <c:pt idx="15645">
                  <c:v>11310.0</c:v>
                </c:pt>
                <c:pt idx="15646">
                  <c:v>11310.0</c:v>
                </c:pt>
                <c:pt idx="15647">
                  <c:v>1051.25</c:v>
                </c:pt>
                <c:pt idx="15648">
                  <c:v>1051.25</c:v>
                </c:pt>
                <c:pt idx="15649">
                  <c:v>11310.0</c:v>
                </c:pt>
                <c:pt idx="15650">
                  <c:v>11310.0</c:v>
                </c:pt>
                <c:pt idx="15651">
                  <c:v>11310.0</c:v>
                </c:pt>
                <c:pt idx="15652">
                  <c:v>670.63</c:v>
                </c:pt>
                <c:pt idx="15653">
                  <c:v>11310.0</c:v>
                </c:pt>
                <c:pt idx="15654">
                  <c:v>902.63</c:v>
                </c:pt>
                <c:pt idx="15655">
                  <c:v>1051.25</c:v>
                </c:pt>
                <c:pt idx="15656">
                  <c:v>11310.0</c:v>
                </c:pt>
                <c:pt idx="15657">
                  <c:v>11310.0</c:v>
                </c:pt>
                <c:pt idx="15658">
                  <c:v>1051.25</c:v>
                </c:pt>
                <c:pt idx="15659">
                  <c:v>11310.0</c:v>
                </c:pt>
                <c:pt idx="15660">
                  <c:v>11310.0</c:v>
                </c:pt>
                <c:pt idx="15661">
                  <c:v>688.75</c:v>
                </c:pt>
                <c:pt idx="15662">
                  <c:v>0.0</c:v>
                </c:pt>
                <c:pt idx="15663">
                  <c:v>993.25</c:v>
                </c:pt>
                <c:pt idx="15664">
                  <c:v>11310.0</c:v>
                </c:pt>
                <c:pt idx="15665">
                  <c:v>0.0</c:v>
                </c:pt>
                <c:pt idx="15666">
                  <c:v>1051.25</c:v>
                </c:pt>
                <c:pt idx="15667">
                  <c:v>11310.0</c:v>
                </c:pt>
                <c:pt idx="15668">
                  <c:v>11310.0</c:v>
                </c:pt>
                <c:pt idx="15669">
                  <c:v>11310.0</c:v>
                </c:pt>
                <c:pt idx="15670">
                  <c:v>1007.75</c:v>
                </c:pt>
                <c:pt idx="15671">
                  <c:v>11310.0</c:v>
                </c:pt>
                <c:pt idx="15672">
                  <c:v>503.88</c:v>
                </c:pt>
                <c:pt idx="15673">
                  <c:v>0.0</c:v>
                </c:pt>
                <c:pt idx="15674">
                  <c:v>616.25</c:v>
                </c:pt>
                <c:pt idx="15675">
                  <c:v>1051.25</c:v>
                </c:pt>
                <c:pt idx="15676">
                  <c:v>1051.25</c:v>
                </c:pt>
                <c:pt idx="15677">
                  <c:v>11310.0</c:v>
                </c:pt>
                <c:pt idx="15678">
                  <c:v>1004.13</c:v>
                </c:pt>
                <c:pt idx="15679">
                  <c:v>978.75</c:v>
                </c:pt>
                <c:pt idx="15680">
                  <c:v>11310.0</c:v>
                </c:pt>
                <c:pt idx="15681">
                  <c:v>996.88</c:v>
                </c:pt>
                <c:pt idx="15682">
                  <c:v>1007.76</c:v>
                </c:pt>
                <c:pt idx="15683">
                  <c:v>960.63</c:v>
                </c:pt>
                <c:pt idx="15684">
                  <c:v>1051.25</c:v>
                </c:pt>
                <c:pt idx="15685">
                  <c:v>1051.25</c:v>
                </c:pt>
                <c:pt idx="15686">
                  <c:v>11310.0</c:v>
                </c:pt>
                <c:pt idx="15687">
                  <c:v>1051.25</c:v>
                </c:pt>
                <c:pt idx="15688">
                  <c:v>1051.25</c:v>
                </c:pt>
                <c:pt idx="15689">
                  <c:v>1051.25</c:v>
                </c:pt>
                <c:pt idx="15690">
                  <c:v>1051.25</c:v>
                </c:pt>
                <c:pt idx="15691">
                  <c:v>1051.25</c:v>
                </c:pt>
                <c:pt idx="15692">
                  <c:v>11310.0</c:v>
                </c:pt>
                <c:pt idx="15693">
                  <c:v>1051.25</c:v>
                </c:pt>
                <c:pt idx="15694">
                  <c:v>11310.0</c:v>
                </c:pt>
                <c:pt idx="15695">
                  <c:v>978.75</c:v>
                </c:pt>
                <c:pt idx="15696">
                  <c:v>1051.25</c:v>
                </c:pt>
                <c:pt idx="15697">
                  <c:v>1051.25</c:v>
                </c:pt>
                <c:pt idx="15698">
                  <c:v>1051.25</c:v>
                </c:pt>
                <c:pt idx="15699">
                  <c:v>1051.25</c:v>
                </c:pt>
                <c:pt idx="15700">
                  <c:v>630.76</c:v>
                </c:pt>
                <c:pt idx="15701">
                  <c:v>11310.0</c:v>
                </c:pt>
                <c:pt idx="15702">
                  <c:v>870.0</c:v>
                </c:pt>
                <c:pt idx="15703">
                  <c:v>1007.75</c:v>
                </c:pt>
                <c:pt idx="15704">
                  <c:v>11310.0</c:v>
                </c:pt>
                <c:pt idx="15705">
                  <c:v>11310.0</c:v>
                </c:pt>
                <c:pt idx="15706">
                  <c:v>11310.0</c:v>
                </c:pt>
                <c:pt idx="15707">
                  <c:v>11310.0</c:v>
                </c:pt>
                <c:pt idx="15708">
                  <c:v>1051.25</c:v>
                </c:pt>
                <c:pt idx="15709">
                  <c:v>11310.0</c:v>
                </c:pt>
                <c:pt idx="15710">
                  <c:v>11310.0</c:v>
                </c:pt>
                <c:pt idx="15711">
                  <c:v>11310.0</c:v>
                </c:pt>
                <c:pt idx="15712">
                  <c:v>11310.0</c:v>
                </c:pt>
                <c:pt idx="15713">
                  <c:v>11310.0</c:v>
                </c:pt>
                <c:pt idx="15714">
                  <c:v>1051.25</c:v>
                </c:pt>
                <c:pt idx="15715">
                  <c:v>1051.25</c:v>
                </c:pt>
                <c:pt idx="15716">
                  <c:v>11310.0</c:v>
                </c:pt>
                <c:pt idx="15717">
                  <c:v>11310.0</c:v>
                </c:pt>
                <c:pt idx="15718">
                  <c:v>978.75</c:v>
                </c:pt>
                <c:pt idx="15719">
                  <c:v>1015.0</c:v>
                </c:pt>
                <c:pt idx="15720">
                  <c:v>1051.25</c:v>
                </c:pt>
                <c:pt idx="15721">
                  <c:v>11310.0</c:v>
                </c:pt>
                <c:pt idx="15722">
                  <c:v>11310.0</c:v>
                </c:pt>
                <c:pt idx="15723">
                  <c:v>11310.0</c:v>
                </c:pt>
                <c:pt idx="15724">
                  <c:v>11310.0</c:v>
                </c:pt>
                <c:pt idx="15725">
                  <c:v>1051.25</c:v>
                </c:pt>
                <c:pt idx="15726">
                  <c:v>1051.25</c:v>
                </c:pt>
                <c:pt idx="15727">
                  <c:v>1018.63</c:v>
                </c:pt>
                <c:pt idx="15728">
                  <c:v>11310.0</c:v>
                </c:pt>
                <c:pt idx="15729">
                  <c:v>11310.0</c:v>
                </c:pt>
                <c:pt idx="15730">
                  <c:v>1051.25</c:v>
                </c:pt>
                <c:pt idx="15731">
                  <c:v>837.38</c:v>
                </c:pt>
                <c:pt idx="15732">
                  <c:v>1051.25</c:v>
                </c:pt>
                <c:pt idx="15733">
                  <c:v>11310.0</c:v>
                </c:pt>
                <c:pt idx="15734">
                  <c:v>11310.0</c:v>
                </c:pt>
                <c:pt idx="15735">
                  <c:v>11310.0</c:v>
                </c:pt>
                <c:pt idx="15736">
                  <c:v>11310.0</c:v>
                </c:pt>
                <c:pt idx="15737">
                  <c:v>0.0</c:v>
                </c:pt>
                <c:pt idx="15738">
                  <c:v>11310.0</c:v>
                </c:pt>
                <c:pt idx="15739">
                  <c:v>11310.0</c:v>
                </c:pt>
                <c:pt idx="15740">
                  <c:v>1051.25</c:v>
                </c:pt>
                <c:pt idx="15741">
                  <c:v>11310.0</c:v>
                </c:pt>
                <c:pt idx="15742">
                  <c:v>0.0</c:v>
                </c:pt>
                <c:pt idx="15743">
                  <c:v>978.75</c:v>
                </c:pt>
                <c:pt idx="15744">
                  <c:v>11310.0</c:v>
                </c:pt>
                <c:pt idx="15745">
                  <c:v>1051.25</c:v>
                </c:pt>
                <c:pt idx="15746">
                  <c:v>11310.0</c:v>
                </c:pt>
                <c:pt idx="15747">
                  <c:v>1051.25</c:v>
                </c:pt>
                <c:pt idx="15748">
                  <c:v>1047.63</c:v>
                </c:pt>
                <c:pt idx="15749">
                  <c:v>1051.25</c:v>
                </c:pt>
                <c:pt idx="15750">
                  <c:v>11310.0</c:v>
                </c:pt>
                <c:pt idx="15751">
                  <c:v>978.75</c:v>
                </c:pt>
                <c:pt idx="15752">
                  <c:v>11310.0</c:v>
                </c:pt>
                <c:pt idx="15753">
                  <c:v>11310.0</c:v>
                </c:pt>
                <c:pt idx="15754">
                  <c:v>11310.0</c:v>
                </c:pt>
                <c:pt idx="15755">
                  <c:v>11310.0</c:v>
                </c:pt>
                <c:pt idx="15756">
                  <c:v>1051.25</c:v>
                </c:pt>
                <c:pt idx="15757">
                  <c:v>1051.25</c:v>
                </c:pt>
                <c:pt idx="15758">
                  <c:v>1015.0</c:v>
                </c:pt>
                <c:pt idx="15759">
                  <c:v>11310.0</c:v>
                </c:pt>
                <c:pt idx="15760">
                  <c:v>11310.0</c:v>
                </c:pt>
                <c:pt idx="15761">
                  <c:v>11310.0</c:v>
                </c:pt>
                <c:pt idx="15762">
                  <c:v>11310.0</c:v>
                </c:pt>
                <c:pt idx="15763">
                  <c:v>11310.0</c:v>
                </c:pt>
                <c:pt idx="15764">
                  <c:v>11310.0</c:v>
                </c:pt>
                <c:pt idx="15765">
                  <c:v>1051.25</c:v>
                </c:pt>
                <c:pt idx="15766">
                  <c:v>1051.25</c:v>
                </c:pt>
                <c:pt idx="15767">
                  <c:v>11310.0</c:v>
                </c:pt>
                <c:pt idx="15768">
                  <c:v>11310.0</c:v>
                </c:pt>
                <c:pt idx="15769">
                  <c:v>11310.0</c:v>
                </c:pt>
                <c:pt idx="15770">
                  <c:v>11310.0</c:v>
                </c:pt>
                <c:pt idx="15771">
                  <c:v>1051.25</c:v>
                </c:pt>
                <c:pt idx="15772">
                  <c:v>0.0</c:v>
                </c:pt>
                <c:pt idx="15773">
                  <c:v>0.0</c:v>
                </c:pt>
                <c:pt idx="15774">
                  <c:v>11310.0</c:v>
                </c:pt>
                <c:pt idx="15775">
                  <c:v>11310.0</c:v>
                </c:pt>
                <c:pt idx="15776">
                  <c:v>725.0</c:v>
                </c:pt>
                <c:pt idx="15777">
                  <c:v>11310.0</c:v>
                </c:pt>
                <c:pt idx="15778">
                  <c:v>11310.0</c:v>
                </c:pt>
                <c:pt idx="15779">
                  <c:v>11310.0</c:v>
                </c:pt>
                <c:pt idx="15780">
                  <c:v>11310.0</c:v>
                </c:pt>
                <c:pt idx="15781">
                  <c:v>1015.0</c:v>
                </c:pt>
                <c:pt idx="15782">
                  <c:v>11310.0</c:v>
                </c:pt>
                <c:pt idx="15783">
                  <c:v>11310.0</c:v>
                </c:pt>
                <c:pt idx="15784">
                  <c:v>11310.0</c:v>
                </c:pt>
                <c:pt idx="15785">
                  <c:v>11310.0</c:v>
                </c:pt>
                <c:pt idx="15786">
                  <c:v>11310.0</c:v>
                </c:pt>
                <c:pt idx="15787">
                  <c:v>1051.25</c:v>
                </c:pt>
                <c:pt idx="15788">
                  <c:v>11310.0</c:v>
                </c:pt>
                <c:pt idx="15789">
                  <c:v>1051.25</c:v>
                </c:pt>
                <c:pt idx="15790">
                  <c:v>1051.25</c:v>
                </c:pt>
                <c:pt idx="15791">
                  <c:v>0.0</c:v>
                </c:pt>
                <c:pt idx="15792">
                  <c:v>11310.0</c:v>
                </c:pt>
                <c:pt idx="15793">
                  <c:v>1044.0</c:v>
                </c:pt>
                <c:pt idx="15794">
                  <c:v>11310.0</c:v>
                </c:pt>
                <c:pt idx="15795">
                  <c:v>11310.0</c:v>
                </c:pt>
                <c:pt idx="15796">
                  <c:v>11310.0</c:v>
                </c:pt>
                <c:pt idx="15797">
                  <c:v>1051.25</c:v>
                </c:pt>
                <c:pt idx="15798">
                  <c:v>11310.0</c:v>
                </c:pt>
                <c:pt idx="15799">
                  <c:v>1051.25</c:v>
                </c:pt>
                <c:pt idx="15800">
                  <c:v>11310.0</c:v>
                </c:pt>
                <c:pt idx="15801">
                  <c:v>11310.0</c:v>
                </c:pt>
                <c:pt idx="15802">
                  <c:v>11310.0</c:v>
                </c:pt>
                <c:pt idx="15803">
                  <c:v>1051.25</c:v>
                </c:pt>
                <c:pt idx="15804">
                  <c:v>1051.25</c:v>
                </c:pt>
                <c:pt idx="15805">
                  <c:v>11310.0</c:v>
                </c:pt>
                <c:pt idx="15806">
                  <c:v>11310.0</c:v>
                </c:pt>
                <c:pt idx="15807">
                  <c:v>1015.0</c:v>
                </c:pt>
                <c:pt idx="15808">
                  <c:v>1051.25</c:v>
                </c:pt>
                <c:pt idx="15809">
                  <c:v>674.25</c:v>
                </c:pt>
                <c:pt idx="15810">
                  <c:v>1051.25</c:v>
                </c:pt>
                <c:pt idx="15811">
                  <c:v>1015.0</c:v>
                </c:pt>
                <c:pt idx="15812">
                  <c:v>11310.0</c:v>
                </c:pt>
                <c:pt idx="15813">
                  <c:v>11310.0</c:v>
                </c:pt>
                <c:pt idx="15814">
                  <c:v>978.75</c:v>
                </c:pt>
                <c:pt idx="15815">
                  <c:v>870.0</c:v>
                </c:pt>
                <c:pt idx="15816">
                  <c:v>11310.0</c:v>
                </c:pt>
                <c:pt idx="15817">
                  <c:v>11310.0</c:v>
                </c:pt>
                <c:pt idx="15818">
                  <c:v>11310.0</c:v>
                </c:pt>
                <c:pt idx="15819">
                  <c:v>1051.25</c:v>
                </c:pt>
                <c:pt idx="15820">
                  <c:v>1051.25</c:v>
                </c:pt>
                <c:pt idx="15821">
                  <c:v>1051.25</c:v>
                </c:pt>
                <c:pt idx="15822">
                  <c:v>11310.0</c:v>
                </c:pt>
                <c:pt idx="15823">
                  <c:v>1051.25</c:v>
                </c:pt>
                <c:pt idx="15824">
                  <c:v>11310.0</c:v>
                </c:pt>
                <c:pt idx="15825">
                  <c:v>833.75</c:v>
                </c:pt>
                <c:pt idx="15826">
                  <c:v>11310.0</c:v>
                </c:pt>
                <c:pt idx="15827">
                  <c:v>11310.0</c:v>
                </c:pt>
                <c:pt idx="15828">
                  <c:v>11310.0</c:v>
                </c:pt>
                <c:pt idx="15829">
                  <c:v>1051.25</c:v>
                </c:pt>
                <c:pt idx="15830">
                  <c:v>11310.0</c:v>
                </c:pt>
                <c:pt idx="15831">
                  <c:v>11310.0</c:v>
                </c:pt>
                <c:pt idx="15832">
                  <c:v>1051.25</c:v>
                </c:pt>
                <c:pt idx="15833">
                  <c:v>11310.0</c:v>
                </c:pt>
                <c:pt idx="15834">
                  <c:v>725.0</c:v>
                </c:pt>
                <c:pt idx="15835">
                  <c:v>11310.0</c:v>
                </c:pt>
                <c:pt idx="15836">
                  <c:v>11310.0</c:v>
                </c:pt>
                <c:pt idx="15837">
                  <c:v>36.25</c:v>
                </c:pt>
                <c:pt idx="15838">
                  <c:v>11310.0</c:v>
                </c:pt>
                <c:pt idx="15839">
                  <c:v>1051.25</c:v>
                </c:pt>
                <c:pt idx="15840">
                  <c:v>725.0</c:v>
                </c:pt>
                <c:pt idx="15841">
                  <c:v>855.5</c:v>
                </c:pt>
                <c:pt idx="15842">
                  <c:v>11310.0</c:v>
                </c:pt>
                <c:pt idx="15843">
                  <c:v>11310.0</c:v>
                </c:pt>
                <c:pt idx="15844">
                  <c:v>993.25</c:v>
                </c:pt>
                <c:pt idx="15845">
                  <c:v>11310.0</c:v>
                </c:pt>
                <c:pt idx="15846">
                  <c:v>11310.0</c:v>
                </c:pt>
                <c:pt idx="15847">
                  <c:v>11310.0</c:v>
                </c:pt>
                <c:pt idx="15848">
                  <c:v>1015.0</c:v>
                </c:pt>
                <c:pt idx="15849">
                  <c:v>1015.0</c:v>
                </c:pt>
                <c:pt idx="15850">
                  <c:v>1051.25</c:v>
                </c:pt>
                <c:pt idx="15851">
                  <c:v>1051.25</c:v>
                </c:pt>
                <c:pt idx="15852">
                  <c:v>1000.5</c:v>
                </c:pt>
                <c:pt idx="15853">
                  <c:v>11310.0</c:v>
                </c:pt>
                <c:pt idx="15854">
                  <c:v>11310.0</c:v>
                </c:pt>
                <c:pt idx="15855">
                  <c:v>11310.0</c:v>
                </c:pt>
                <c:pt idx="15856">
                  <c:v>11310.0</c:v>
                </c:pt>
                <c:pt idx="15857">
                  <c:v>11310.0</c:v>
                </c:pt>
                <c:pt idx="15858">
                  <c:v>11310.0</c:v>
                </c:pt>
                <c:pt idx="15859">
                  <c:v>1015.0</c:v>
                </c:pt>
                <c:pt idx="15860">
                  <c:v>1051.25</c:v>
                </c:pt>
                <c:pt idx="15861">
                  <c:v>1051.25</c:v>
                </c:pt>
                <c:pt idx="15862">
                  <c:v>11310.0</c:v>
                </c:pt>
                <c:pt idx="15863">
                  <c:v>11310.0</c:v>
                </c:pt>
                <c:pt idx="15864">
                  <c:v>1051.25</c:v>
                </c:pt>
                <c:pt idx="15865">
                  <c:v>11310.0</c:v>
                </c:pt>
                <c:pt idx="15866">
                  <c:v>1015.0</c:v>
                </c:pt>
                <c:pt idx="15867">
                  <c:v>11310.0</c:v>
                </c:pt>
                <c:pt idx="15868">
                  <c:v>11310.0</c:v>
                </c:pt>
                <c:pt idx="15869">
                  <c:v>1004.13</c:v>
                </c:pt>
                <c:pt idx="15870">
                  <c:v>11310.0</c:v>
                </c:pt>
                <c:pt idx="15871">
                  <c:v>11310.0</c:v>
                </c:pt>
                <c:pt idx="15872">
                  <c:v>0.0</c:v>
                </c:pt>
                <c:pt idx="15873">
                  <c:v>11310.0</c:v>
                </c:pt>
                <c:pt idx="15874">
                  <c:v>11310.0</c:v>
                </c:pt>
                <c:pt idx="15875">
                  <c:v>11310.0</c:v>
                </c:pt>
                <c:pt idx="15876">
                  <c:v>11310.0</c:v>
                </c:pt>
                <c:pt idx="15877">
                  <c:v>11310.0</c:v>
                </c:pt>
                <c:pt idx="15878">
                  <c:v>11310.0</c:v>
                </c:pt>
                <c:pt idx="15879">
                  <c:v>870.0</c:v>
                </c:pt>
                <c:pt idx="15880">
                  <c:v>1051.25</c:v>
                </c:pt>
                <c:pt idx="15881">
                  <c:v>11310.0</c:v>
                </c:pt>
                <c:pt idx="15882">
                  <c:v>11310.0</c:v>
                </c:pt>
                <c:pt idx="15883">
                  <c:v>1004.13</c:v>
                </c:pt>
                <c:pt idx="15884">
                  <c:v>11310.0</c:v>
                </c:pt>
                <c:pt idx="15885">
                  <c:v>11310.0</c:v>
                </c:pt>
                <c:pt idx="15886">
                  <c:v>11310.0</c:v>
                </c:pt>
                <c:pt idx="15887">
                  <c:v>1051.25</c:v>
                </c:pt>
                <c:pt idx="15888">
                  <c:v>11310.0</c:v>
                </c:pt>
                <c:pt idx="15889">
                  <c:v>11310.0</c:v>
                </c:pt>
                <c:pt idx="15890">
                  <c:v>11310.0</c:v>
                </c:pt>
                <c:pt idx="15891">
                  <c:v>1015.0</c:v>
                </c:pt>
                <c:pt idx="15892">
                  <c:v>1015.0</c:v>
                </c:pt>
                <c:pt idx="15893">
                  <c:v>1051.25</c:v>
                </c:pt>
                <c:pt idx="15894">
                  <c:v>11310.0</c:v>
                </c:pt>
                <c:pt idx="15895">
                  <c:v>11310.0</c:v>
                </c:pt>
                <c:pt idx="15896">
                  <c:v>1051.25</c:v>
                </c:pt>
                <c:pt idx="15897">
                  <c:v>1051.25</c:v>
                </c:pt>
                <c:pt idx="15898">
                  <c:v>1051.25</c:v>
                </c:pt>
                <c:pt idx="15899">
                  <c:v>11310.0</c:v>
                </c:pt>
                <c:pt idx="15900">
                  <c:v>11310.0</c:v>
                </c:pt>
                <c:pt idx="15901">
                  <c:v>1015.0</c:v>
                </c:pt>
                <c:pt idx="15902">
                  <c:v>1051.25</c:v>
                </c:pt>
                <c:pt idx="15903">
                  <c:v>11310.0</c:v>
                </c:pt>
                <c:pt idx="15904">
                  <c:v>1015.0</c:v>
                </c:pt>
                <c:pt idx="15905">
                  <c:v>11310.0</c:v>
                </c:pt>
                <c:pt idx="15906">
                  <c:v>1044.0</c:v>
                </c:pt>
                <c:pt idx="15907">
                  <c:v>982.38</c:v>
                </c:pt>
                <c:pt idx="15908">
                  <c:v>11310.0</c:v>
                </c:pt>
                <c:pt idx="15909">
                  <c:v>11310.0</c:v>
                </c:pt>
                <c:pt idx="15910">
                  <c:v>1051.25</c:v>
                </c:pt>
                <c:pt idx="15911">
                  <c:v>0.0</c:v>
                </c:pt>
                <c:pt idx="15912">
                  <c:v>1004.13</c:v>
                </c:pt>
                <c:pt idx="15913">
                  <c:v>11310.0</c:v>
                </c:pt>
                <c:pt idx="15914">
                  <c:v>11310.0</c:v>
                </c:pt>
                <c:pt idx="15915">
                  <c:v>978.75</c:v>
                </c:pt>
                <c:pt idx="15916">
                  <c:v>1051.25</c:v>
                </c:pt>
                <c:pt idx="15917">
                  <c:v>1051.25</c:v>
                </c:pt>
                <c:pt idx="15918">
                  <c:v>1015.0</c:v>
                </c:pt>
                <c:pt idx="15919">
                  <c:v>11310.0</c:v>
                </c:pt>
                <c:pt idx="15920">
                  <c:v>0.0</c:v>
                </c:pt>
                <c:pt idx="15921">
                  <c:v>11310.0</c:v>
                </c:pt>
                <c:pt idx="15922">
                  <c:v>11310.0</c:v>
                </c:pt>
                <c:pt idx="15923">
                  <c:v>11310.0</c:v>
                </c:pt>
                <c:pt idx="15924">
                  <c:v>920.75</c:v>
                </c:pt>
                <c:pt idx="15925">
                  <c:v>11310.0</c:v>
                </c:pt>
                <c:pt idx="15926">
                  <c:v>11310.0</c:v>
                </c:pt>
                <c:pt idx="15927">
                  <c:v>11310.0</c:v>
                </c:pt>
                <c:pt idx="15928">
                  <c:v>1051.25</c:v>
                </c:pt>
                <c:pt idx="15929">
                  <c:v>1029.5</c:v>
                </c:pt>
                <c:pt idx="15930">
                  <c:v>11310.0</c:v>
                </c:pt>
                <c:pt idx="15931">
                  <c:v>1051.25</c:v>
                </c:pt>
                <c:pt idx="15932">
                  <c:v>11310.0</c:v>
                </c:pt>
                <c:pt idx="15933">
                  <c:v>11310.0</c:v>
                </c:pt>
                <c:pt idx="15934">
                  <c:v>870.0</c:v>
                </c:pt>
                <c:pt idx="15935">
                  <c:v>870.0</c:v>
                </c:pt>
                <c:pt idx="15936">
                  <c:v>11310.0</c:v>
                </c:pt>
                <c:pt idx="15937">
                  <c:v>11310.0</c:v>
                </c:pt>
                <c:pt idx="15938">
                  <c:v>761.25</c:v>
                </c:pt>
                <c:pt idx="15939">
                  <c:v>11310.0</c:v>
                </c:pt>
                <c:pt idx="15940">
                  <c:v>11310.0</c:v>
                </c:pt>
                <c:pt idx="15941">
                  <c:v>290.0</c:v>
                </c:pt>
                <c:pt idx="15942">
                  <c:v>11310.0</c:v>
                </c:pt>
                <c:pt idx="15943">
                  <c:v>2073.5</c:v>
                </c:pt>
                <c:pt idx="15944">
                  <c:v>11310.0</c:v>
                </c:pt>
                <c:pt idx="15945">
                  <c:v>11310.0</c:v>
                </c:pt>
                <c:pt idx="15946">
                  <c:v>11310.0</c:v>
                </c:pt>
                <c:pt idx="15947">
                  <c:v>11310.0</c:v>
                </c:pt>
                <c:pt idx="15948">
                  <c:v>1015.0</c:v>
                </c:pt>
                <c:pt idx="15949">
                  <c:v>11310.0</c:v>
                </c:pt>
                <c:pt idx="15950">
                  <c:v>11310.0</c:v>
                </c:pt>
                <c:pt idx="15951">
                  <c:v>11310.0</c:v>
                </c:pt>
                <c:pt idx="15952">
                  <c:v>11310.0</c:v>
                </c:pt>
                <c:pt idx="15953">
                  <c:v>11310.0</c:v>
                </c:pt>
                <c:pt idx="15954">
                  <c:v>1051.25</c:v>
                </c:pt>
                <c:pt idx="15955">
                  <c:v>1051.25</c:v>
                </c:pt>
                <c:pt idx="15956">
                  <c:v>11310.0</c:v>
                </c:pt>
                <c:pt idx="15957">
                  <c:v>11310.0</c:v>
                </c:pt>
                <c:pt idx="15958">
                  <c:v>1051.25</c:v>
                </c:pt>
                <c:pt idx="15959">
                  <c:v>11310.0</c:v>
                </c:pt>
                <c:pt idx="15960">
                  <c:v>1040.38</c:v>
                </c:pt>
                <c:pt idx="15961">
                  <c:v>11310.0</c:v>
                </c:pt>
                <c:pt idx="15962">
                  <c:v>11310.0</c:v>
                </c:pt>
                <c:pt idx="15963">
                  <c:v>11310.0</c:v>
                </c:pt>
                <c:pt idx="15964">
                  <c:v>11310.0</c:v>
                </c:pt>
                <c:pt idx="15965">
                  <c:v>11310.0</c:v>
                </c:pt>
                <c:pt idx="15966">
                  <c:v>11310.0</c:v>
                </c:pt>
                <c:pt idx="15967">
                  <c:v>978.75</c:v>
                </c:pt>
                <c:pt idx="15968">
                  <c:v>1015.0</c:v>
                </c:pt>
                <c:pt idx="15969">
                  <c:v>11310.0</c:v>
                </c:pt>
                <c:pt idx="15970">
                  <c:v>1051.25</c:v>
                </c:pt>
                <c:pt idx="15971">
                  <c:v>906.25</c:v>
                </c:pt>
                <c:pt idx="15972">
                  <c:v>11310.0</c:v>
                </c:pt>
                <c:pt idx="15973">
                  <c:v>580.0</c:v>
                </c:pt>
                <c:pt idx="15974">
                  <c:v>1051.25</c:v>
                </c:pt>
                <c:pt idx="15975">
                  <c:v>1015.0</c:v>
                </c:pt>
                <c:pt idx="15976">
                  <c:v>11310.0</c:v>
                </c:pt>
                <c:pt idx="15977">
                  <c:v>1051.25</c:v>
                </c:pt>
                <c:pt idx="15978">
                  <c:v>1051.25</c:v>
                </c:pt>
                <c:pt idx="15979">
                  <c:v>1051.25</c:v>
                </c:pt>
                <c:pt idx="15980">
                  <c:v>11310.0</c:v>
                </c:pt>
                <c:pt idx="15981">
                  <c:v>986.0</c:v>
                </c:pt>
                <c:pt idx="15982">
                  <c:v>833.75</c:v>
                </c:pt>
                <c:pt idx="15983">
                  <c:v>1044.0</c:v>
                </c:pt>
                <c:pt idx="15984">
                  <c:v>11310.0</c:v>
                </c:pt>
                <c:pt idx="15985">
                  <c:v>1051.25</c:v>
                </c:pt>
                <c:pt idx="15986">
                  <c:v>11310.0</c:v>
                </c:pt>
                <c:pt idx="15987">
                  <c:v>11310.0</c:v>
                </c:pt>
                <c:pt idx="15988">
                  <c:v>616.25</c:v>
                </c:pt>
                <c:pt idx="15989">
                  <c:v>652.51</c:v>
                </c:pt>
                <c:pt idx="15990">
                  <c:v>11310.0</c:v>
                </c:pt>
                <c:pt idx="15991">
                  <c:v>0.0</c:v>
                </c:pt>
                <c:pt idx="15992">
                  <c:v>11310.0</c:v>
                </c:pt>
                <c:pt idx="15993">
                  <c:v>11310.0</c:v>
                </c:pt>
                <c:pt idx="15994">
                  <c:v>11310.0</c:v>
                </c:pt>
                <c:pt idx="15995">
                  <c:v>1007.75</c:v>
                </c:pt>
                <c:pt idx="15996">
                  <c:v>1051.25</c:v>
                </c:pt>
                <c:pt idx="15997">
                  <c:v>1051.25</c:v>
                </c:pt>
                <c:pt idx="15998">
                  <c:v>11310.0</c:v>
                </c:pt>
                <c:pt idx="15999">
                  <c:v>11310.0</c:v>
                </c:pt>
                <c:pt idx="16000">
                  <c:v>11310.0</c:v>
                </c:pt>
                <c:pt idx="16001">
                  <c:v>11310.0</c:v>
                </c:pt>
                <c:pt idx="16002">
                  <c:v>11310.0</c:v>
                </c:pt>
                <c:pt idx="16003">
                  <c:v>1051.25</c:v>
                </c:pt>
                <c:pt idx="16004">
                  <c:v>11310.0</c:v>
                </c:pt>
                <c:pt idx="16005">
                  <c:v>1015.0</c:v>
                </c:pt>
                <c:pt idx="16006">
                  <c:v>1015.0</c:v>
                </c:pt>
                <c:pt idx="16007">
                  <c:v>11310.0</c:v>
                </c:pt>
                <c:pt idx="16008">
                  <c:v>1011.38</c:v>
                </c:pt>
                <c:pt idx="16009">
                  <c:v>471.25</c:v>
                </c:pt>
                <c:pt idx="16010">
                  <c:v>11310.0</c:v>
                </c:pt>
                <c:pt idx="16011">
                  <c:v>1015.0</c:v>
                </c:pt>
                <c:pt idx="16012">
                  <c:v>11310.0</c:v>
                </c:pt>
                <c:pt idx="16013">
                  <c:v>11310.0</c:v>
                </c:pt>
                <c:pt idx="16014">
                  <c:v>11310.0</c:v>
                </c:pt>
                <c:pt idx="16015">
                  <c:v>11310.0</c:v>
                </c:pt>
                <c:pt idx="16016">
                  <c:v>11310.0</c:v>
                </c:pt>
                <c:pt idx="16017">
                  <c:v>11310.0</c:v>
                </c:pt>
                <c:pt idx="16018">
                  <c:v>1051.25</c:v>
                </c:pt>
                <c:pt idx="16019">
                  <c:v>427.75</c:v>
                </c:pt>
                <c:pt idx="16020">
                  <c:v>11310.0</c:v>
                </c:pt>
                <c:pt idx="16021">
                  <c:v>253.75</c:v>
                </c:pt>
                <c:pt idx="16022">
                  <c:v>11310.0</c:v>
                </c:pt>
                <c:pt idx="16023">
                  <c:v>870.0</c:v>
                </c:pt>
                <c:pt idx="16024">
                  <c:v>11310.0</c:v>
                </c:pt>
                <c:pt idx="16025">
                  <c:v>11310.0</c:v>
                </c:pt>
                <c:pt idx="16026">
                  <c:v>11310.0</c:v>
                </c:pt>
                <c:pt idx="16027">
                  <c:v>1051.25</c:v>
                </c:pt>
                <c:pt idx="16028">
                  <c:v>1044.0</c:v>
                </c:pt>
                <c:pt idx="16029">
                  <c:v>11310.0</c:v>
                </c:pt>
                <c:pt idx="16030">
                  <c:v>688.75</c:v>
                </c:pt>
                <c:pt idx="16031">
                  <c:v>11310.0</c:v>
                </c:pt>
                <c:pt idx="16032">
                  <c:v>11310.0</c:v>
                </c:pt>
                <c:pt idx="16033">
                  <c:v>11310.0</c:v>
                </c:pt>
                <c:pt idx="16034">
                  <c:v>11310.0</c:v>
                </c:pt>
                <c:pt idx="16035">
                  <c:v>11310.0</c:v>
                </c:pt>
                <c:pt idx="16036">
                  <c:v>11310.0</c:v>
                </c:pt>
                <c:pt idx="16037">
                  <c:v>11310.0</c:v>
                </c:pt>
                <c:pt idx="16038">
                  <c:v>11310.0</c:v>
                </c:pt>
                <c:pt idx="16039">
                  <c:v>424.13</c:v>
                </c:pt>
                <c:pt idx="16040">
                  <c:v>1051.25</c:v>
                </c:pt>
                <c:pt idx="16041">
                  <c:v>725.0</c:v>
                </c:pt>
                <c:pt idx="16042">
                  <c:v>11310.0</c:v>
                </c:pt>
                <c:pt idx="16043">
                  <c:v>11310.0</c:v>
                </c:pt>
                <c:pt idx="16044">
                  <c:v>0.0</c:v>
                </c:pt>
                <c:pt idx="16045">
                  <c:v>11310.0</c:v>
                </c:pt>
                <c:pt idx="16046">
                  <c:v>667.0</c:v>
                </c:pt>
                <c:pt idx="16047">
                  <c:v>11310.0</c:v>
                </c:pt>
                <c:pt idx="16048">
                  <c:v>1051.25</c:v>
                </c:pt>
                <c:pt idx="16049">
                  <c:v>11310.0</c:v>
                </c:pt>
                <c:pt idx="16050">
                  <c:v>1036.75</c:v>
                </c:pt>
                <c:pt idx="16051">
                  <c:v>11310.0</c:v>
                </c:pt>
                <c:pt idx="16052">
                  <c:v>11310.0</c:v>
                </c:pt>
                <c:pt idx="16053">
                  <c:v>594.5</c:v>
                </c:pt>
                <c:pt idx="16054">
                  <c:v>1051.25</c:v>
                </c:pt>
                <c:pt idx="16055">
                  <c:v>1051.25</c:v>
                </c:pt>
                <c:pt idx="16056">
                  <c:v>11310.0</c:v>
                </c:pt>
                <c:pt idx="16057">
                  <c:v>11310.0</c:v>
                </c:pt>
                <c:pt idx="16058">
                  <c:v>11310.0</c:v>
                </c:pt>
                <c:pt idx="16059">
                  <c:v>1015.0</c:v>
                </c:pt>
                <c:pt idx="16060">
                  <c:v>11310.0</c:v>
                </c:pt>
                <c:pt idx="16061">
                  <c:v>11310.0</c:v>
                </c:pt>
                <c:pt idx="16062">
                  <c:v>11310.0</c:v>
                </c:pt>
                <c:pt idx="16063">
                  <c:v>11310.0</c:v>
                </c:pt>
                <c:pt idx="16064">
                  <c:v>11310.0</c:v>
                </c:pt>
                <c:pt idx="16065">
                  <c:v>11310.0</c:v>
                </c:pt>
                <c:pt idx="16066">
                  <c:v>11310.0</c:v>
                </c:pt>
                <c:pt idx="16067">
                  <c:v>11310.0</c:v>
                </c:pt>
                <c:pt idx="16068">
                  <c:v>1047.63</c:v>
                </c:pt>
                <c:pt idx="16069">
                  <c:v>11310.0</c:v>
                </c:pt>
                <c:pt idx="16070">
                  <c:v>11310.0</c:v>
                </c:pt>
                <c:pt idx="16071">
                  <c:v>11310.0</c:v>
                </c:pt>
                <c:pt idx="16072">
                  <c:v>11310.0</c:v>
                </c:pt>
                <c:pt idx="16073">
                  <c:v>11310.0</c:v>
                </c:pt>
                <c:pt idx="16074">
                  <c:v>11310.0</c:v>
                </c:pt>
                <c:pt idx="16075">
                  <c:v>1051.25</c:v>
                </c:pt>
                <c:pt idx="16076">
                  <c:v>1051.25</c:v>
                </c:pt>
                <c:pt idx="16077">
                  <c:v>11310.0</c:v>
                </c:pt>
                <c:pt idx="16078">
                  <c:v>1051.25</c:v>
                </c:pt>
                <c:pt idx="16079">
                  <c:v>873.63</c:v>
                </c:pt>
                <c:pt idx="16080">
                  <c:v>909.88</c:v>
                </c:pt>
                <c:pt idx="16081">
                  <c:v>11310.0</c:v>
                </c:pt>
                <c:pt idx="16082">
                  <c:v>797.5</c:v>
                </c:pt>
                <c:pt idx="16083">
                  <c:v>870.0</c:v>
                </c:pt>
                <c:pt idx="16084">
                  <c:v>975.13</c:v>
                </c:pt>
                <c:pt idx="16085">
                  <c:v>11310.0</c:v>
                </c:pt>
                <c:pt idx="16086">
                  <c:v>11310.0</c:v>
                </c:pt>
                <c:pt idx="16087">
                  <c:v>11310.0</c:v>
                </c:pt>
                <c:pt idx="16088">
                  <c:v>11310.0</c:v>
                </c:pt>
                <c:pt idx="16089">
                  <c:v>1051.25</c:v>
                </c:pt>
                <c:pt idx="16090">
                  <c:v>1051.25</c:v>
                </c:pt>
                <c:pt idx="16091">
                  <c:v>11310.0</c:v>
                </c:pt>
                <c:pt idx="16092">
                  <c:v>1051.25</c:v>
                </c:pt>
                <c:pt idx="16093">
                  <c:v>870.0</c:v>
                </c:pt>
                <c:pt idx="16094">
                  <c:v>11310.0</c:v>
                </c:pt>
                <c:pt idx="16095">
                  <c:v>11310.0</c:v>
                </c:pt>
                <c:pt idx="16096">
                  <c:v>11310.0</c:v>
                </c:pt>
                <c:pt idx="16097">
                  <c:v>942.5</c:v>
                </c:pt>
                <c:pt idx="16098">
                  <c:v>11310.0</c:v>
                </c:pt>
                <c:pt idx="16099">
                  <c:v>942.51</c:v>
                </c:pt>
                <c:pt idx="16100">
                  <c:v>870.0</c:v>
                </c:pt>
                <c:pt idx="16101">
                  <c:v>1015.0</c:v>
                </c:pt>
                <c:pt idx="16102">
                  <c:v>11310.0</c:v>
                </c:pt>
                <c:pt idx="16103">
                  <c:v>1036.75</c:v>
                </c:pt>
                <c:pt idx="16104">
                  <c:v>0.0</c:v>
                </c:pt>
                <c:pt idx="16105">
                  <c:v>11310.0</c:v>
                </c:pt>
                <c:pt idx="16106">
                  <c:v>1051.25</c:v>
                </c:pt>
                <c:pt idx="16107">
                  <c:v>1051.25</c:v>
                </c:pt>
                <c:pt idx="16108">
                  <c:v>1051.25</c:v>
                </c:pt>
                <c:pt idx="16109">
                  <c:v>1015.0</c:v>
                </c:pt>
                <c:pt idx="16110">
                  <c:v>11310.0</c:v>
                </c:pt>
                <c:pt idx="16111">
                  <c:v>1051.25</c:v>
                </c:pt>
                <c:pt idx="16112">
                  <c:v>181.25</c:v>
                </c:pt>
                <c:pt idx="16113">
                  <c:v>11310.0</c:v>
                </c:pt>
                <c:pt idx="16114">
                  <c:v>11310.0</c:v>
                </c:pt>
                <c:pt idx="16115">
                  <c:v>11310.0</c:v>
                </c:pt>
                <c:pt idx="16116">
                  <c:v>11310.0</c:v>
                </c:pt>
                <c:pt idx="16117">
                  <c:v>11310.0</c:v>
                </c:pt>
                <c:pt idx="16118">
                  <c:v>11310.0</c:v>
                </c:pt>
                <c:pt idx="16119">
                  <c:v>1015.0</c:v>
                </c:pt>
                <c:pt idx="16120">
                  <c:v>11310.0</c:v>
                </c:pt>
                <c:pt idx="16121">
                  <c:v>11310.0</c:v>
                </c:pt>
                <c:pt idx="16122">
                  <c:v>11310.0</c:v>
                </c:pt>
                <c:pt idx="16123">
                  <c:v>797.5</c:v>
                </c:pt>
                <c:pt idx="16124">
                  <c:v>1051.25</c:v>
                </c:pt>
                <c:pt idx="16125">
                  <c:v>11310.0</c:v>
                </c:pt>
                <c:pt idx="16126">
                  <c:v>978.75</c:v>
                </c:pt>
                <c:pt idx="16127">
                  <c:v>11310.0</c:v>
                </c:pt>
                <c:pt idx="16128">
                  <c:v>11310.0</c:v>
                </c:pt>
                <c:pt idx="16129">
                  <c:v>11310.0</c:v>
                </c:pt>
                <c:pt idx="16130">
                  <c:v>11310.0</c:v>
                </c:pt>
                <c:pt idx="16131">
                  <c:v>11310.0</c:v>
                </c:pt>
                <c:pt idx="16132">
                  <c:v>11310.0</c:v>
                </c:pt>
                <c:pt idx="16133">
                  <c:v>11310.0</c:v>
                </c:pt>
                <c:pt idx="16134">
                  <c:v>797.5</c:v>
                </c:pt>
                <c:pt idx="16135">
                  <c:v>0.0</c:v>
                </c:pt>
                <c:pt idx="16136">
                  <c:v>11310.0</c:v>
                </c:pt>
                <c:pt idx="16137">
                  <c:v>11310.0</c:v>
                </c:pt>
                <c:pt idx="16138">
                  <c:v>11310.0</c:v>
                </c:pt>
                <c:pt idx="16139">
                  <c:v>11310.0</c:v>
                </c:pt>
                <c:pt idx="16140">
                  <c:v>1051.25</c:v>
                </c:pt>
                <c:pt idx="16141">
                  <c:v>11310.0</c:v>
                </c:pt>
                <c:pt idx="16142">
                  <c:v>1051.25</c:v>
                </c:pt>
                <c:pt idx="16143">
                  <c:v>616.25</c:v>
                </c:pt>
                <c:pt idx="16144">
                  <c:v>11310.0</c:v>
                </c:pt>
                <c:pt idx="16145">
                  <c:v>899.0</c:v>
                </c:pt>
                <c:pt idx="16146">
                  <c:v>11310.0</c:v>
                </c:pt>
                <c:pt idx="16147">
                  <c:v>978.75</c:v>
                </c:pt>
                <c:pt idx="16148">
                  <c:v>1051.25</c:v>
                </c:pt>
                <c:pt idx="16149">
                  <c:v>11310.0</c:v>
                </c:pt>
                <c:pt idx="16150">
                  <c:v>11310.0</c:v>
                </c:pt>
                <c:pt idx="16151">
                  <c:v>11310.0</c:v>
                </c:pt>
                <c:pt idx="16152">
                  <c:v>1051.25</c:v>
                </c:pt>
                <c:pt idx="16153">
                  <c:v>145.0</c:v>
                </c:pt>
                <c:pt idx="16154">
                  <c:v>11310.0</c:v>
                </c:pt>
                <c:pt idx="16155">
                  <c:v>11310.0</c:v>
                </c:pt>
                <c:pt idx="16156">
                  <c:v>11310.0</c:v>
                </c:pt>
                <c:pt idx="16157">
                  <c:v>1044.0</c:v>
                </c:pt>
                <c:pt idx="16158">
                  <c:v>11310.0</c:v>
                </c:pt>
                <c:pt idx="16159">
                  <c:v>1051.25</c:v>
                </c:pt>
                <c:pt idx="16160">
                  <c:v>797.5</c:v>
                </c:pt>
                <c:pt idx="16161">
                  <c:v>11310.0</c:v>
                </c:pt>
                <c:pt idx="16162">
                  <c:v>11310.0</c:v>
                </c:pt>
                <c:pt idx="16163">
                  <c:v>11310.0</c:v>
                </c:pt>
                <c:pt idx="16164">
                  <c:v>11310.0</c:v>
                </c:pt>
                <c:pt idx="16165">
                  <c:v>0.0</c:v>
                </c:pt>
                <c:pt idx="16166">
                  <c:v>11310.0</c:v>
                </c:pt>
                <c:pt idx="16167">
                  <c:v>1051.25</c:v>
                </c:pt>
                <c:pt idx="16168">
                  <c:v>870.0</c:v>
                </c:pt>
                <c:pt idx="16169">
                  <c:v>11310.0</c:v>
                </c:pt>
                <c:pt idx="16170">
                  <c:v>1051.25</c:v>
                </c:pt>
                <c:pt idx="16171">
                  <c:v>11310.0</c:v>
                </c:pt>
                <c:pt idx="16172">
                  <c:v>1015.0</c:v>
                </c:pt>
                <c:pt idx="16173">
                  <c:v>1015.0</c:v>
                </c:pt>
                <c:pt idx="16174">
                  <c:v>1015.0</c:v>
                </c:pt>
                <c:pt idx="16175">
                  <c:v>11310.0</c:v>
                </c:pt>
                <c:pt idx="16176">
                  <c:v>551.0</c:v>
                </c:pt>
                <c:pt idx="16177">
                  <c:v>11310.0</c:v>
                </c:pt>
                <c:pt idx="16178">
                  <c:v>11310.0</c:v>
                </c:pt>
                <c:pt idx="16179">
                  <c:v>1051.25</c:v>
                </c:pt>
                <c:pt idx="16180">
                  <c:v>11310.0</c:v>
                </c:pt>
                <c:pt idx="16181">
                  <c:v>1051.25</c:v>
                </c:pt>
                <c:pt idx="16182">
                  <c:v>1051.25</c:v>
                </c:pt>
                <c:pt idx="16183">
                  <c:v>11310.0</c:v>
                </c:pt>
                <c:pt idx="16184">
                  <c:v>11310.0</c:v>
                </c:pt>
                <c:pt idx="16185">
                  <c:v>11310.0</c:v>
                </c:pt>
                <c:pt idx="16186">
                  <c:v>1051.25</c:v>
                </c:pt>
                <c:pt idx="16187">
                  <c:v>978.75</c:v>
                </c:pt>
                <c:pt idx="16188">
                  <c:v>11310.0</c:v>
                </c:pt>
                <c:pt idx="16189">
                  <c:v>11310.0</c:v>
                </c:pt>
                <c:pt idx="16190">
                  <c:v>1051.25</c:v>
                </c:pt>
                <c:pt idx="16191">
                  <c:v>11310.0</c:v>
                </c:pt>
                <c:pt idx="16192">
                  <c:v>11310.0</c:v>
                </c:pt>
                <c:pt idx="16193">
                  <c:v>11310.0</c:v>
                </c:pt>
                <c:pt idx="16194">
                  <c:v>1051.25</c:v>
                </c:pt>
                <c:pt idx="16195">
                  <c:v>1051.25</c:v>
                </c:pt>
                <c:pt idx="16196">
                  <c:v>1109.25</c:v>
                </c:pt>
                <c:pt idx="16197">
                  <c:v>1036.75</c:v>
                </c:pt>
                <c:pt idx="16198">
                  <c:v>11310.0</c:v>
                </c:pt>
                <c:pt idx="16199">
                  <c:v>11310.0</c:v>
                </c:pt>
                <c:pt idx="16200">
                  <c:v>11310.0</c:v>
                </c:pt>
                <c:pt idx="16201">
                  <c:v>971.5</c:v>
                </c:pt>
                <c:pt idx="16202">
                  <c:v>1015.0</c:v>
                </c:pt>
                <c:pt idx="16203">
                  <c:v>0.0</c:v>
                </c:pt>
                <c:pt idx="16204">
                  <c:v>11310.0</c:v>
                </c:pt>
                <c:pt idx="16205">
                  <c:v>696.0</c:v>
                </c:pt>
                <c:pt idx="16206">
                  <c:v>917.13</c:v>
                </c:pt>
                <c:pt idx="16207">
                  <c:v>1051.25</c:v>
                </c:pt>
                <c:pt idx="16208">
                  <c:v>1015.0</c:v>
                </c:pt>
                <c:pt idx="16209">
                  <c:v>1051.25</c:v>
                </c:pt>
                <c:pt idx="16210">
                  <c:v>942.5</c:v>
                </c:pt>
                <c:pt idx="16211">
                  <c:v>1051.25</c:v>
                </c:pt>
                <c:pt idx="16212">
                  <c:v>11310.0</c:v>
                </c:pt>
                <c:pt idx="16213">
                  <c:v>11310.0</c:v>
                </c:pt>
                <c:pt idx="16214">
                  <c:v>0.0</c:v>
                </c:pt>
                <c:pt idx="16215">
                  <c:v>833.75</c:v>
                </c:pt>
                <c:pt idx="16216">
                  <c:v>11310.0</c:v>
                </c:pt>
                <c:pt idx="16217">
                  <c:v>1051.25</c:v>
                </c:pt>
                <c:pt idx="16218">
                  <c:v>11310.0</c:v>
                </c:pt>
                <c:pt idx="16219">
                  <c:v>11310.0</c:v>
                </c:pt>
                <c:pt idx="16220">
                  <c:v>11310.0</c:v>
                </c:pt>
                <c:pt idx="16221">
                  <c:v>833.75</c:v>
                </c:pt>
                <c:pt idx="16222">
                  <c:v>1051.25</c:v>
                </c:pt>
                <c:pt idx="16223">
                  <c:v>1051.25</c:v>
                </c:pt>
                <c:pt idx="16224">
                  <c:v>688.75</c:v>
                </c:pt>
                <c:pt idx="16225">
                  <c:v>11310.0</c:v>
                </c:pt>
                <c:pt idx="16226">
                  <c:v>1051.25</c:v>
                </c:pt>
                <c:pt idx="16227">
                  <c:v>978.75</c:v>
                </c:pt>
                <c:pt idx="16228">
                  <c:v>11310.0</c:v>
                </c:pt>
                <c:pt idx="16229">
                  <c:v>11310.0</c:v>
                </c:pt>
                <c:pt idx="16230">
                  <c:v>735.88</c:v>
                </c:pt>
                <c:pt idx="16231">
                  <c:v>11310.0</c:v>
                </c:pt>
                <c:pt idx="16232">
                  <c:v>1051.25</c:v>
                </c:pt>
                <c:pt idx="16233">
                  <c:v>11310.0</c:v>
                </c:pt>
                <c:pt idx="16234">
                  <c:v>11310.0</c:v>
                </c:pt>
                <c:pt idx="16235">
                  <c:v>11310.0</c:v>
                </c:pt>
                <c:pt idx="16236">
                  <c:v>11310.0</c:v>
                </c:pt>
                <c:pt idx="16237">
                  <c:v>1051.25</c:v>
                </c:pt>
                <c:pt idx="16238">
                  <c:v>11310.0</c:v>
                </c:pt>
                <c:pt idx="16239">
                  <c:v>11310.0</c:v>
                </c:pt>
                <c:pt idx="16240">
                  <c:v>11310.0</c:v>
                </c:pt>
                <c:pt idx="16241">
                  <c:v>1011.38</c:v>
                </c:pt>
                <c:pt idx="16242">
                  <c:v>11310.0</c:v>
                </c:pt>
                <c:pt idx="16243">
                  <c:v>11310.0</c:v>
                </c:pt>
                <c:pt idx="16244">
                  <c:v>1051.25</c:v>
                </c:pt>
                <c:pt idx="16245">
                  <c:v>11310.0</c:v>
                </c:pt>
                <c:pt idx="16246">
                  <c:v>11310.0</c:v>
                </c:pt>
                <c:pt idx="16247">
                  <c:v>11310.0</c:v>
                </c:pt>
                <c:pt idx="16248">
                  <c:v>942.5</c:v>
                </c:pt>
                <c:pt idx="16249">
                  <c:v>11310.0</c:v>
                </c:pt>
                <c:pt idx="16250">
                  <c:v>11310.0</c:v>
                </c:pt>
                <c:pt idx="16251">
                  <c:v>11310.0</c:v>
                </c:pt>
                <c:pt idx="16252">
                  <c:v>11310.0</c:v>
                </c:pt>
                <c:pt idx="16253">
                  <c:v>11310.0</c:v>
                </c:pt>
                <c:pt idx="16254">
                  <c:v>11310.0</c:v>
                </c:pt>
                <c:pt idx="16255">
                  <c:v>11310.0</c:v>
                </c:pt>
                <c:pt idx="16256">
                  <c:v>11310.0</c:v>
                </c:pt>
                <c:pt idx="16257">
                  <c:v>1051.25</c:v>
                </c:pt>
                <c:pt idx="16258">
                  <c:v>11310.0</c:v>
                </c:pt>
                <c:pt idx="16259">
                  <c:v>11310.0</c:v>
                </c:pt>
                <c:pt idx="16260">
                  <c:v>1051.25</c:v>
                </c:pt>
                <c:pt idx="16261">
                  <c:v>11310.0</c:v>
                </c:pt>
                <c:pt idx="16262">
                  <c:v>11310.0</c:v>
                </c:pt>
                <c:pt idx="16263">
                  <c:v>525.63</c:v>
                </c:pt>
                <c:pt idx="16264">
                  <c:v>11310.0</c:v>
                </c:pt>
                <c:pt idx="16265">
                  <c:v>1051.25</c:v>
                </c:pt>
                <c:pt idx="16266">
                  <c:v>1015.0</c:v>
                </c:pt>
                <c:pt idx="16267">
                  <c:v>11310.0</c:v>
                </c:pt>
                <c:pt idx="16268">
                  <c:v>11310.0</c:v>
                </c:pt>
                <c:pt idx="16269">
                  <c:v>11310.0</c:v>
                </c:pt>
                <c:pt idx="16270">
                  <c:v>11310.0</c:v>
                </c:pt>
                <c:pt idx="16271">
                  <c:v>1051.25</c:v>
                </c:pt>
                <c:pt idx="16272">
                  <c:v>11310.0</c:v>
                </c:pt>
                <c:pt idx="16273">
                  <c:v>1051.25</c:v>
                </c:pt>
                <c:pt idx="16274">
                  <c:v>0.0</c:v>
                </c:pt>
                <c:pt idx="16275">
                  <c:v>11310.0</c:v>
                </c:pt>
                <c:pt idx="16276">
                  <c:v>1051.25</c:v>
                </c:pt>
                <c:pt idx="16277">
                  <c:v>11310.0</c:v>
                </c:pt>
                <c:pt idx="16278">
                  <c:v>11310.0</c:v>
                </c:pt>
                <c:pt idx="16279">
                  <c:v>11310.0</c:v>
                </c:pt>
                <c:pt idx="16280">
                  <c:v>1051.25</c:v>
                </c:pt>
                <c:pt idx="16281">
                  <c:v>1044.0</c:v>
                </c:pt>
                <c:pt idx="16282">
                  <c:v>11310.0</c:v>
                </c:pt>
                <c:pt idx="16283">
                  <c:v>11310.0</c:v>
                </c:pt>
                <c:pt idx="16284">
                  <c:v>1033.13</c:v>
                </c:pt>
                <c:pt idx="16285">
                  <c:v>1051.25</c:v>
                </c:pt>
                <c:pt idx="16286">
                  <c:v>899.0</c:v>
                </c:pt>
                <c:pt idx="16287">
                  <c:v>1015.0</c:v>
                </c:pt>
                <c:pt idx="16288">
                  <c:v>11310.0</c:v>
                </c:pt>
                <c:pt idx="16289">
                  <c:v>1000.5</c:v>
                </c:pt>
                <c:pt idx="16290">
                  <c:v>11310.0</c:v>
                </c:pt>
                <c:pt idx="16291">
                  <c:v>11310.0</c:v>
                </c:pt>
                <c:pt idx="16292">
                  <c:v>11310.0</c:v>
                </c:pt>
                <c:pt idx="16293">
                  <c:v>11310.0</c:v>
                </c:pt>
                <c:pt idx="16294">
                  <c:v>11310.0</c:v>
                </c:pt>
                <c:pt idx="16295">
                  <c:v>11310.0</c:v>
                </c:pt>
                <c:pt idx="16296">
                  <c:v>11310.0</c:v>
                </c:pt>
                <c:pt idx="16297">
                  <c:v>1036.75</c:v>
                </c:pt>
                <c:pt idx="16298">
                  <c:v>1051.25</c:v>
                </c:pt>
                <c:pt idx="16299">
                  <c:v>11310.0</c:v>
                </c:pt>
                <c:pt idx="16300">
                  <c:v>0.0</c:v>
                </c:pt>
                <c:pt idx="16301">
                  <c:v>11310.0</c:v>
                </c:pt>
                <c:pt idx="16302">
                  <c:v>0.0</c:v>
                </c:pt>
                <c:pt idx="16303">
                  <c:v>11310.0</c:v>
                </c:pt>
                <c:pt idx="16304">
                  <c:v>11310.0</c:v>
                </c:pt>
                <c:pt idx="16305">
                  <c:v>11310.0</c:v>
                </c:pt>
                <c:pt idx="16306">
                  <c:v>11310.0</c:v>
                </c:pt>
                <c:pt idx="16307">
                  <c:v>11310.0</c:v>
                </c:pt>
                <c:pt idx="16308">
                  <c:v>1051.25</c:v>
                </c:pt>
                <c:pt idx="16309">
                  <c:v>0.0</c:v>
                </c:pt>
                <c:pt idx="16310">
                  <c:v>11310.0</c:v>
                </c:pt>
                <c:pt idx="16311">
                  <c:v>11310.0</c:v>
                </c:pt>
                <c:pt idx="16312">
                  <c:v>11310.0</c:v>
                </c:pt>
                <c:pt idx="16313">
                  <c:v>11310.0</c:v>
                </c:pt>
                <c:pt idx="16314">
                  <c:v>11310.0</c:v>
                </c:pt>
                <c:pt idx="16315">
                  <c:v>11310.0</c:v>
                </c:pt>
                <c:pt idx="16316">
                  <c:v>1051.25</c:v>
                </c:pt>
                <c:pt idx="16317">
                  <c:v>1051.25</c:v>
                </c:pt>
                <c:pt idx="16318">
                  <c:v>978.75</c:v>
                </c:pt>
                <c:pt idx="16319">
                  <c:v>1051.25</c:v>
                </c:pt>
                <c:pt idx="16320">
                  <c:v>1051.25</c:v>
                </c:pt>
                <c:pt idx="16321">
                  <c:v>11310.0</c:v>
                </c:pt>
                <c:pt idx="16322">
                  <c:v>11310.0</c:v>
                </c:pt>
                <c:pt idx="16323">
                  <c:v>11310.0</c:v>
                </c:pt>
                <c:pt idx="16324">
                  <c:v>11310.0</c:v>
                </c:pt>
                <c:pt idx="16325">
                  <c:v>11310.0</c:v>
                </c:pt>
                <c:pt idx="16326">
                  <c:v>11310.0</c:v>
                </c:pt>
                <c:pt idx="16327">
                  <c:v>11310.0</c:v>
                </c:pt>
                <c:pt idx="16328">
                  <c:v>11310.0</c:v>
                </c:pt>
                <c:pt idx="16329">
                  <c:v>1051.25</c:v>
                </c:pt>
                <c:pt idx="16330">
                  <c:v>11310.0</c:v>
                </c:pt>
                <c:pt idx="16331">
                  <c:v>978.75</c:v>
                </c:pt>
                <c:pt idx="16332">
                  <c:v>232.0</c:v>
                </c:pt>
                <c:pt idx="16333">
                  <c:v>11310.0</c:v>
                </c:pt>
                <c:pt idx="16334">
                  <c:v>1015.0</c:v>
                </c:pt>
                <c:pt idx="16335">
                  <c:v>11310.0</c:v>
                </c:pt>
                <c:pt idx="16336">
                  <c:v>725.0</c:v>
                </c:pt>
                <c:pt idx="16337">
                  <c:v>11310.0</c:v>
                </c:pt>
                <c:pt idx="16338">
                  <c:v>11310.0</c:v>
                </c:pt>
                <c:pt idx="16339">
                  <c:v>822.88</c:v>
                </c:pt>
                <c:pt idx="16340">
                  <c:v>870.0</c:v>
                </c:pt>
                <c:pt idx="16341">
                  <c:v>11310.0</c:v>
                </c:pt>
                <c:pt idx="16342">
                  <c:v>11310.0</c:v>
                </c:pt>
                <c:pt idx="16343">
                  <c:v>11310.0</c:v>
                </c:pt>
                <c:pt idx="16344">
                  <c:v>1051.25</c:v>
                </c:pt>
                <c:pt idx="16345">
                  <c:v>884.5</c:v>
                </c:pt>
                <c:pt idx="16346">
                  <c:v>11310.0</c:v>
                </c:pt>
                <c:pt idx="16347">
                  <c:v>1015.0</c:v>
                </c:pt>
                <c:pt idx="16348">
                  <c:v>1051.25</c:v>
                </c:pt>
                <c:pt idx="16349">
                  <c:v>870.0</c:v>
                </c:pt>
                <c:pt idx="16350">
                  <c:v>1637.93</c:v>
                </c:pt>
                <c:pt idx="16351">
                  <c:v>11310.0</c:v>
                </c:pt>
                <c:pt idx="16352">
                  <c:v>0.0</c:v>
                </c:pt>
                <c:pt idx="16353">
                  <c:v>11310.0</c:v>
                </c:pt>
                <c:pt idx="16354">
                  <c:v>11310.0</c:v>
                </c:pt>
                <c:pt idx="16355">
                  <c:v>11310.0</c:v>
                </c:pt>
                <c:pt idx="16356">
                  <c:v>11310.0</c:v>
                </c:pt>
                <c:pt idx="16357">
                  <c:v>11310.0</c:v>
                </c:pt>
                <c:pt idx="16358">
                  <c:v>11310.0</c:v>
                </c:pt>
                <c:pt idx="16359">
                  <c:v>11310.0</c:v>
                </c:pt>
                <c:pt idx="16360">
                  <c:v>978.75</c:v>
                </c:pt>
                <c:pt idx="16361">
                  <c:v>11310.0</c:v>
                </c:pt>
                <c:pt idx="16362">
                  <c:v>1015.0</c:v>
                </c:pt>
                <c:pt idx="16363">
                  <c:v>1051.25</c:v>
                </c:pt>
                <c:pt idx="16364">
                  <c:v>11310.0</c:v>
                </c:pt>
                <c:pt idx="16365">
                  <c:v>11310.0</c:v>
                </c:pt>
                <c:pt idx="16366">
                  <c:v>1051.25</c:v>
                </c:pt>
                <c:pt idx="16367">
                  <c:v>11310.0</c:v>
                </c:pt>
                <c:pt idx="16368">
                  <c:v>11310.0</c:v>
                </c:pt>
                <c:pt idx="16369">
                  <c:v>11310.0</c:v>
                </c:pt>
                <c:pt idx="16370">
                  <c:v>870.0</c:v>
                </c:pt>
                <c:pt idx="16371">
                  <c:v>11310.0</c:v>
                </c:pt>
                <c:pt idx="16372">
                  <c:v>11310.0</c:v>
                </c:pt>
                <c:pt idx="16373">
                  <c:v>11310.0</c:v>
                </c:pt>
                <c:pt idx="16374">
                  <c:v>11310.0</c:v>
                </c:pt>
                <c:pt idx="16375">
                  <c:v>11310.0</c:v>
                </c:pt>
                <c:pt idx="16376">
                  <c:v>1015.0</c:v>
                </c:pt>
                <c:pt idx="16377">
                  <c:v>652.5</c:v>
                </c:pt>
                <c:pt idx="16378">
                  <c:v>1051.25</c:v>
                </c:pt>
                <c:pt idx="16379">
                  <c:v>957.0</c:v>
                </c:pt>
                <c:pt idx="16380">
                  <c:v>11310.0</c:v>
                </c:pt>
                <c:pt idx="16381">
                  <c:v>11310.0</c:v>
                </c:pt>
                <c:pt idx="16382">
                  <c:v>906.26</c:v>
                </c:pt>
                <c:pt idx="16383">
                  <c:v>11310.0</c:v>
                </c:pt>
                <c:pt idx="16384">
                  <c:v>1051.25</c:v>
                </c:pt>
                <c:pt idx="16385">
                  <c:v>11310.0</c:v>
                </c:pt>
                <c:pt idx="16386">
                  <c:v>11310.0</c:v>
                </c:pt>
                <c:pt idx="16387">
                  <c:v>11310.0</c:v>
                </c:pt>
                <c:pt idx="16388">
                  <c:v>11310.0</c:v>
                </c:pt>
                <c:pt idx="16389">
                  <c:v>1015.0</c:v>
                </c:pt>
                <c:pt idx="16390">
                  <c:v>1051.25</c:v>
                </c:pt>
                <c:pt idx="16391">
                  <c:v>11310.0</c:v>
                </c:pt>
                <c:pt idx="16392">
                  <c:v>11310.0</c:v>
                </c:pt>
                <c:pt idx="16393">
                  <c:v>11310.0</c:v>
                </c:pt>
                <c:pt idx="16394">
                  <c:v>11310.0</c:v>
                </c:pt>
                <c:pt idx="16395">
                  <c:v>11310.0</c:v>
                </c:pt>
                <c:pt idx="16396">
                  <c:v>1051.25</c:v>
                </c:pt>
                <c:pt idx="16397">
                  <c:v>11310.0</c:v>
                </c:pt>
                <c:pt idx="16398">
                  <c:v>1051.25</c:v>
                </c:pt>
                <c:pt idx="16399">
                  <c:v>1051.25</c:v>
                </c:pt>
                <c:pt idx="16400">
                  <c:v>11310.0</c:v>
                </c:pt>
                <c:pt idx="16401">
                  <c:v>11310.0</c:v>
                </c:pt>
                <c:pt idx="16402">
                  <c:v>11310.0</c:v>
                </c:pt>
                <c:pt idx="16403">
                  <c:v>11310.0</c:v>
                </c:pt>
                <c:pt idx="16404">
                  <c:v>11310.0</c:v>
                </c:pt>
                <c:pt idx="16405">
                  <c:v>870.0</c:v>
                </c:pt>
                <c:pt idx="16406">
                  <c:v>11310.0</c:v>
                </c:pt>
                <c:pt idx="16407">
                  <c:v>11310.0</c:v>
                </c:pt>
                <c:pt idx="16408">
                  <c:v>536.5</c:v>
                </c:pt>
                <c:pt idx="16409">
                  <c:v>11310.0</c:v>
                </c:pt>
                <c:pt idx="16410">
                  <c:v>11310.0</c:v>
                </c:pt>
                <c:pt idx="16411">
                  <c:v>11310.0</c:v>
                </c:pt>
                <c:pt idx="16412">
                  <c:v>11310.0</c:v>
                </c:pt>
                <c:pt idx="16413">
                  <c:v>1051.25</c:v>
                </c:pt>
                <c:pt idx="16414">
                  <c:v>11310.0</c:v>
                </c:pt>
                <c:pt idx="16415">
                  <c:v>11310.0</c:v>
                </c:pt>
                <c:pt idx="16416">
                  <c:v>11310.0</c:v>
                </c:pt>
                <c:pt idx="16417">
                  <c:v>1007.75</c:v>
                </c:pt>
                <c:pt idx="16418">
                  <c:v>982.38</c:v>
                </c:pt>
                <c:pt idx="16419">
                  <c:v>1015.0</c:v>
                </c:pt>
                <c:pt idx="16420">
                  <c:v>11310.0</c:v>
                </c:pt>
                <c:pt idx="16421">
                  <c:v>11310.0</c:v>
                </c:pt>
                <c:pt idx="16422">
                  <c:v>1051.25</c:v>
                </c:pt>
                <c:pt idx="16423">
                  <c:v>11310.0</c:v>
                </c:pt>
                <c:pt idx="16424">
                  <c:v>11310.0</c:v>
                </c:pt>
                <c:pt idx="16425">
                  <c:v>11310.0</c:v>
                </c:pt>
                <c:pt idx="16426">
                  <c:v>1015.0</c:v>
                </c:pt>
                <c:pt idx="16427">
                  <c:v>11310.0</c:v>
                </c:pt>
                <c:pt idx="16428">
                  <c:v>11310.0</c:v>
                </c:pt>
                <c:pt idx="16429">
                  <c:v>11310.0</c:v>
                </c:pt>
                <c:pt idx="16430">
                  <c:v>870.0</c:v>
                </c:pt>
                <c:pt idx="16431">
                  <c:v>1015.0</c:v>
                </c:pt>
                <c:pt idx="16432">
                  <c:v>11310.0</c:v>
                </c:pt>
                <c:pt idx="16433">
                  <c:v>11310.0</c:v>
                </c:pt>
                <c:pt idx="16434">
                  <c:v>11310.0</c:v>
                </c:pt>
                <c:pt idx="16435">
                  <c:v>11310.0</c:v>
                </c:pt>
                <c:pt idx="16436">
                  <c:v>906.25</c:v>
                </c:pt>
                <c:pt idx="16437">
                  <c:v>11310.0</c:v>
                </c:pt>
                <c:pt idx="16438">
                  <c:v>11310.0</c:v>
                </c:pt>
                <c:pt idx="16439">
                  <c:v>11310.0</c:v>
                </c:pt>
                <c:pt idx="16440">
                  <c:v>11310.0</c:v>
                </c:pt>
                <c:pt idx="16441">
                  <c:v>1051.25</c:v>
                </c:pt>
                <c:pt idx="16442">
                  <c:v>688.75</c:v>
                </c:pt>
                <c:pt idx="16443">
                  <c:v>11310.0</c:v>
                </c:pt>
                <c:pt idx="16444">
                  <c:v>11310.0</c:v>
                </c:pt>
                <c:pt idx="16445">
                  <c:v>11310.0</c:v>
                </c:pt>
                <c:pt idx="16446">
                  <c:v>11310.0</c:v>
                </c:pt>
                <c:pt idx="16447">
                  <c:v>11310.0</c:v>
                </c:pt>
                <c:pt idx="16448">
                  <c:v>1051.25</c:v>
                </c:pt>
                <c:pt idx="16449">
                  <c:v>11310.0</c:v>
                </c:pt>
                <c:pt idx="16450">
                  <c:v>1015.0</c:v>
                </c:pt>
                <c:pt idx="16451">
                  <c:v>949.75</c:v>
                </c:pt>
                <c:pt idx="16452">
                  <c:v>11310.0</c:v>
                </c:pt>
                <c:pt idx="16453">
                  <c:v>1051.25</c:v>
                </c:pt>
                <c:pt idx="16454">
                  <c:v>11310.0</c:v>
                </c:pt>
                <c:pt idx="16455">
                  <c:v>11310.0</c:v>
                </c:pt>
                <c:pt idx="16456">
                  <c:v>1051.25</c:v>
                </c:pt>
                <c:pt idx="16457">
                  <c:v>652.5</c:v>
                </c:pt>
                <c:pt idx="16458">
                  <c:v>11310.0</c:v>
                </c:pt>
                <c:pt idx="16459">
                  <c:v>11310.0</c:v>
                </c:pt>
                <c:pt idx="16460">
                  <c:v>1029.5</c:v>
                </c:pt>
                <c:pt idx="16461">
                  <c:v>11310.0</c:v>
                </c:pt>
                <c:pt idx="16462">
                  <c:v>1044.0</c:v>
                </c:pt>
                <c:pt idx="16463">
                  <c:v>11310.0</c:v>
                </c:pt>
                <c:pt idx="16464">
                  <c:v>1051.25</c:v>
                </c:pt>
                <c:pt idx="16465">
                  <c:v>11310.0</c:v>
                </c:pt>
                <c:pt idx="16466">
                  <c:v>11310.0</c:v>
                </c:pt>
                <c:pt idx="16467">
                  <c:v>11310.0</c:v>
                </c:pt>
                <c:pt idx="16468">
                  <c:v>1051.25</c:v>
                </c:pt>
                <c:pt idx="16469">
                  <c:v>1051.25</c:v>
                </c:pt>
                <c:pt idx="16470">
                  <c:v>11310.0</c:v>
                </c:pt>
                <c:pt idx="16471">
                  <c:v>833.75</c:v>
                </c:pt>
                <c:pt idx="16472">
                  <c:v>1015.0</c:v>
                </c:pt>
                <c:pt idx="16473">
                  <c:v>978.75</c:v>
                </c:pt>
                <c:pt idx="16474">
                  <c:v>0.0</c:v>
                </c:pt>
                <c:pt idx="16475">
                  <c:v>11310.0</c:v>
                </c:pt>
                <c:pt idx="16476">
                  <c:v>11310.0</c:v>
                </c:pt>
                <c:pt idx="16477">
                  <c:v>11310.0</c:v>
                </c:pt>
                <c:pt idx="16478">
                  <c:v>815.63</c:v>
                </c:pt>
                <c:pt idx="16479">
                  <c:v>964.25</c:v>
                </c:pt>
                <c:pt idx="16480">
                  <c:v>11310.0</c:v>
                </c:pt>
                <c:pt idx="16481">
                  <c:v>11310.0</c:v>
                </c:pt>
                <c:pt idx="16482">
                  <c:v>11310.0</c:v>
                </c:pt>
                <c:pt idx="16483">
                  <c:v>11310.0</c:v>
                </c:pt>
                <c:pt idx="16484">
                  <c:v>11310.0</c:v>
                </c:pt>
                <c:pt idx="16485">
                  <c:v>1051.25</c:v>
                </c:pt>
                <c:pt idx="16486">
                  <c:v>11310.0</c:v>
                </c:pt>
                <c:pt idx="16487">
                  <c:v>1051.25</c:v>
                </c:pt>
                <c:pt idx="16488">
                  <c:v>11310.0</c:v>
                </c:pt>
                <c:pt idx="16489">
                  <c:v>181.25</c:v>
                </c:pt>
                <c:pt idx="16490">
                  <c:v>11310.0</c:v>
                </c:pt>
                <c:pt idx="16491">
                  <c:v>11310.0</c:v>
                </c:pt>
                <c:pt idx="16492">
                  <c:v>11310.0</c:v>
                </c:pt>
                <c:pt idx="16493">
                  <c:v>11310.0</c:v>
                </c:pt>
                <c:pt idx="16494">
                  <c:v>1165.75</c:v>
                </c:pt>
                <c:pt idx="16495">
                  <c:v>11310.0</c:v>
                </c:pt>
                <c:pt idx="16496">
                  <c:v>1051.25</c:v>
                </c:pt>
                <c:pt idx="16497">
                  <c:v>1051.25</c:v>
                </c:pt>
                <c:pt idx="16498">
                  <c:v>1051.25</c:v>
                </c:pt>
                <c:pt idx="16499">
                  <c:v>1044.0</c:v>
                </c:pt>
                <c:pt idx="16500">
                  <c:v>1015.0</c:v>
                </c:pt>
                <c:pt idx="16501">
                  <c:v>11310.0</c:v>
                </c:pt>
                <c:pt idx="16502">
                  <c:v>11310.0</c:v>
                </c:pt>
                <c:pt idx="16503">
                  <c:v>11310.0</c:v>
                </c:pt>
                <c:pt idx="16504">
                  <c:v>11310.0</c:v>
                </c:pt>
                <c:pt idx="16505">
                  <c:v>11310.0</c:v>
                </c:pt>
                <c:pt idx="16506">
                  <c:v>11310.0</c:v>
                </c:pt>
                <c:pt idx="16507">
                  <c:v>11310.0</c:v>
                </c:pt>
                <c:pt idx="16508">
                  <c:v>928.0</c:v>
                </c:pt>
                <c:pt idx="16509">
                  <c:v>11310.0</c:v>
                </c:pt>
                <c:pt idx="16510">
                  <c:v>11310.0</c:v>
                </c:pt>
                <c:pt idx="16511">
                  <c:v>11310.0</c:v>
                </c:pt>
                <c:pt idx="16512">
                  <c:v>1051.25</c:v>
                </c:pt>
                <c:pt idx="16513">
                  <c:v>11310.0</c:v>
                </c:pt>
                <c:pt idx="16514">
                  <c:v>11310.0</c:v>
                </c:pt>
                <c:pt idx="16515">
                  <c:v>11310.0</c:v>
                </c:pt>
                <c:pt idx="16516">
                  <c:v>1051.25</c:v>
                </c:pt>
                <c:pt idx="16517">
                  <c:v>11310.0</c:v>
                </c:pt>
                <c:pt idx="16518">
                  <c:v>11310.0</c:v>
                </c:pt>
                <c:pt idx="16519">
                  <c:v>1051.25</c:v>
                </c:pt>
                <c:pt idx="16520">
                  <c:v>11310.0</c:v>
                </c:pt>
                <c:pt idx="16521">
                  <c:v>438.63</c:v>
                </c:pt>
                <c:pt idx="16522">
                  <c:v>11310.0</c:v>
                </c:pt>
                <c:pt idx="16523">
                  <c:v>1051.25</c:v>
                </c:pt>
                <c:pt idx="16524">
                  <c:v>1051.25</c:v>
                </c:pt>
                <c:pt idx="16525">
                  <c:v>11310.0</c:v>
                </c:pt>
                <c:pt idx="16526">
                  <c:v>11310.0</c:v>
                </c:pt>
                <c:pt idx="16527">
                  <c:v>11310.0</c:v>
                </c:pt>
                <c:pt idx="16528">
                  <c:v>11310.0</c:v>
                </c:pt>
                <c:pt idx="16529">
                  <c:v>11310.0</c:v>
                </c:pt>
                <c:pt idx="16530">
                  <c:v>11310.0</c:v>
                </c:pt>
                <c:pt idx="16531">
                  <c:v>11310.0</c:v>
                </c:pt>
                <c:pt idx="16532">
                  <c:v>11310.0</c:v>
                </c:pt>
                <c:pt idx="16533">
                  <c:v>11310.0</c:v>
                </c:pt>
                <c:pt idx="16534">
                  <c:v>870.0</c:v>
                </c:pt>
                <c:pt idx="16535">
                  <c:v>11310.0</c:v>
                </c:pt>
                <c:pt idx="16536">
                  <c:v>11310.0</c:v>
                </c:pt>
                <c:pt idx="16537">
                  <c:v>717.75</c:v>
                </c:pt>
                <c:pt idx="16538">
                  <c:v>181.25</c:v>
                </c:pt>
                <c:pt idx="16539">
                  <c:v>1051.25</c:v>
                </c:pt>
                <c:pt idx="16540">
                  <c:v>677.88</c:v>
                </c:pt>
                <c:pt idx="16541">
                  <c:v>11310.0</c:v>
                </c:pt>
                <c:pt idx="16542">
                  <c:v>11310.0</c:v>
                </c:pt>
                <c:pt idx="16543">
                  <c:v>11310.0</c:v>
                </c:pt>
                <c:pt idx="16544">
                  <c:v>11310.0</c:v>
                </c:pt>
                <c:pt idx="16545">
                  <c:v>1000.5</c:v>
                </c:pt>
                <c:pt idx="16546">
                  <c:v>1051.25</c:v>
                </c:pt>
                <c:pt idx="16547">
                  <c:v>11310.0</c:v>
                </c:pt>
                <c:pt idx="16548">
                  <c:v>1051.25</c:v>
                </c:pt>
                <c:pt idx="16549">
                  <c:v>11310.0</c:v>
                </c:pt>
                <c:pt idx="16550">
                  <c:v>1015.0</c:v>
                </c:pt>
                <c:pt idx="16551">
                  <c:v>11310.0</c:v>
                </c:pt>
                <c:pt idx="16552">
                  <c:v>1051.25</c:v>
                </c:pt>
                <c:pt idx="16553">
                  <c:v>1015.0</c:v>
                </c:pt>
                <c:pt idx="16554">
                  <c:v>1051.25</c:v>
                </c:pt>
                <c:pt idx="16555">
                  <c:v>11310.0</c:v>
                </c:pt>
                <c:pt idx="16556">
                  <c:v>11310.0</c:v>
                </c:pt>
                <c:pt idx="16557">
                  <c:v>11310.0</c:v>
                </c:pt>
                <c:pt idx="16558">
                  <c:v>11310.0</c:v>
                </c:pt>
                <c:pt idx="16559">
                  <c:v>11310.0</c:v>
                </c:pt>
                <c:pt idx="16560">
                  <c:v>957.0</c:v>
                </c:pt>
                <c:pt idx="16561">
                  <c:v>11310.0</c:v>
                </c:pt>
                <c:pt idx="16562">
                  <c:v>1051.25</c:v>
                </c:pt>
                <c:pt idx="16563">
                  <c:v>11310.0</c:v>
                </c:pt>
                <c:pt idx="16564">
                  <c:v>11310.0</c:v>
                </c:pt>
                <c:pt idx="16565">
                  <c:v>993.25</c:v>
                </c:pt>
                <c:pt idx="16566">
                  <c:v>11310.0</c:v>
                </c:pt>
                <c:pt idx="16567">
                  <c:v>11310.0</c:v>
                </c:pt>
                <c:pt idx="16568">
                  <c:v>11310.0</c:v>
                </c:pt>
                <c:pt idx="16569">
                  <c:v>1051.25</c:v>
                </c:pt>
                <c:pt idx="16570">
                  <c:v>986.0</c:v>
                </c:pt>
                <c:pt idx="16571">
                  <c:v>1051.25</c:v>
                </c:pt>
                <c:pt idx="16572">
                  <c:v>11310.0</c:v>
                </c:pt>
                <c:pt idx="16573">
                  <c:v>11310.0</c:v>
                </c:pt>
                <c:pt idx="16574">
                  <c:v>11310.0</c:v>
                </c:pt>
                <c:pt idx="16575">
                  <c:v>870.0</c:v>
                </c:pt>
                <c:pt idx="16576">
                  <c:v>11310.0</c:v>
                </c:pt>
                <c:pt idx="16577">
                  <c:v>11310.0</c:v>
                </c:pt>
                <c:pt idx="16578">
                  <c:v>1045.82</c:v>
                </c:pt>
                <c:pt idx="16579">
                  <c:v>978.75</c:v>
                </c:pt>
                <c:pt idx="16580">
                  <c:v>11310.0</c:v>
                </c:pt>
                <c:pt idx="16581">
                  <c:v>1051.25</c:v>
                </c:pt>
                <c:pt idx="16582">
                  <c:v>0.0</c:v>
                </c:pt>
                <c:pt idx="16583">
                  <c:v>11310.0</c:v>
                </c:pt>
                <c:pt idx="16584">
                  <c:v>1051.25</c:v>
                </c:pt>
                <c:pt idx="16585">
                  <c:v>11310.0</c:v>
                </c:pt>
                <c:pt idx="16586">
                  <c:v>11310.0</c:v>
                </c:pt>
                <c:pt idx="16587">
                  <c:v>1051.25</c:v>
                </c:pt>
                <c:pt idx="16588">
                  <c:v>11310.0</c:v>
                </c:pt>
                <c:pt idx="16589">
                  <c:v>11310.0</c:v>
                </c:pt>
                <c:pt idx="16590">
                  <c:v>11310.0</c:v>
                </c:pt>
                <c:pt idx="16591">
                  <c:v>1051.25</c:v>
                </c:pt>
                <c:pt idx="16592">
                  <c:v>735.88</c:v>
                </c:pt>
                <c:pt idx="16593">
                  <c:v>1015.0</c:v>
                </c:pt>
                <c:pt idx="16594">
                  <c:v>11310.0</c:v>
                </c:pt>
                <c:pt idx="16595">
                  <c:v>11310.0</c:v>
                </c:pt>
                <c:pt idx="16596">
                  <c:v>725.0</c:v>
                </c:pt>
                <c:pt idx="16597">
                  <c:v>924.38</c:v>
                </c:pt>
                <c:pt idx="16598">
                  <c:v>1051.25</c:v>
                </c:pt>
                <c:pt idx="16599">
                  <c:v>11310.0</c:v>
                </c:pt>
                <c:pt idx="16600">
                  <c:v>416.88</c:v>
                </c:pt>
                <c:pt idx="16601">
                  <c:v>1051.25</c:v>
                </c:pt>
                <c:pt idx="16602">
                  <c:v>11310.0</c:v>
                </c:pt>
                <c:pt idx="16603">
                  <c:v>11310.0</c:v>
                </c:pt>
                <c:pt idx="16604">
                  <c:v>949.75</c:v>
                </c:pt>
                <c:pt idx="16605">
                  <c:v>11310.0</c:v>
                </c:pt>
                <c:pt idx="16606">
                  <c:v>11310.0</c:v>
                </c:pt>
                <c:pt idx="16607">
                  <c:v>11310.0</c:v>
                </c:pt>
                <c:pt idx="16608">
                  <c:v>11310.0</c:v>
                </c:pt>
                <c:pt idx="16609">
                  <c:v>11310.0</c:v>
                </c:pt>
                <c:pt idx="16610">
                  <c:v>11310.0</c:v>
                </c:pt>
                <c:pt idx="16611">
                  <c:v>529.25</c:v>
                </c:pt>
                <c:pt idx="16612">
                  <c:v>11310.0</c:v>
                </c:pt>
                <c:pt idx="16613">
                  <c:v>11310.0</c:v>
                </c:pt>
                <c:pt idx="16614">
                  <c:v>1051.25</c:v>
                </c:pt>
                <c:pt idx="16615">
                  <c:v>11310.0</c:v>
                </c:pt>
                <c:pt idx="16616">
                  <c:v>11310.0</c:v>
                </c:pt>
                <c:pt idx="16617">
                  <c:v>1051.25</c:v>
                </c:pt>
                <c:pt idx="16618">
                  <c:v>11310.0</c:v>
                </c:pt>
                <c:pt idx="16619">
                  <c:v>11310.0</c:v>
                </c:pt>
                <c:pt idx="16620">
                  <c:v>11310.0</c:v>
                </c:pt>
                <c:pt idx="16621">
                  <c:v>1036.75</c:v>
                </c:pt>
                <c:pt idx="16622">
                  <c:v>11310.0</c:v>
                </c:pt>
                <c:pt idx="16623">
                  <c:v>11310.0</c:v>
                </c:pt>
                <c:pt idx="16624">
                  <c:v>1051.25</c:v>
                </c:pt>
                <c:pt idx="16625">
                  <c:v>833.75</c:v>
                </c:pt>
                <c:pt idx="16626">
                  <c:v>11310.0</c:v>
                </c:pt>
                <c:pt idx="16627">
                  <c:v>0.0</c:v>
                </c:pt>
                <c:pt idx="16628">
                  <c:v>870.0</c:v>
                </c:pt>
                <c:pt idx="16629">
                  <c:v>11310.0</c:v>
                </c:pt>
                <c:pt idx="16630">
                  <c:v>761.25</c:v>
                </c:pt>
                <c:pt idx="16631">
                  <c:v>870.0</c:v>
                </c:pt>
                <c:pt idx="16632">
                  <c:v>11310.0</c:v>
                </c:pt>
                <c:pt idx="16633">
                  <c:v>960.63</c:v>
                </c:pt>
                <c:pt idx="16634">
                  <c:v>11310.0</c:v>
                </c:pt>
                <c:pt idx="16635">
                  <c:v>1051.25</c:v>
                </c:pt>
                <c:pt idx="16636">
                  <c:v>0.0</c:v>
                </c:pt>
                <c:pt idx="16637">
                  <c:v>11310.0</c:v>
                </c:pt>
                <c:pt idx="16638">
                  <c:v>935.25</c:v>
                </c:pt>
                <c:pt idx="16639">
                  <c:v>11310.0</c:v>
                </c:pt>
                <c:pt idx="16640">
                  <c:v>11310.0</c:v>
                </c:pt>
                <c:pt idx="16641">
                  <c:v>1015.0</c:v>
                </c:pt>
                <c:pt idx="16642">
                  <c:v>11310.0</c:v>
                </c:pt>
                <c:pt idx="16643">
                  <c:v>1051.25</c:v>
                </c:pt>
                <c:pt idx="16644">
                  <c:v>1040.38</c:v>
                </c:pt>
                <c:pt idx="16645">
                  <c:v>797.5</c:v>
                </c:pt>
                <c:pt idx="16646">
                  <c:v>1044.0</c:v>
                </c:pt>
                <c:pt idx="16647">
                  <c:v>11310.0</c:v>
                </c:pt>
                <c:pt idx="16648">
                  <c:v>11310.0</c:v>
                </c:pt>
                <c:pt idx="16649">
                  <c:v>11310.0</c:v>
                </c:pt>
                <c:pt idx="16650">
                  <c:v>1051.25</c:v>
                </c:pt>
                <c:pt idx="16651">
                  <c:v>978.75</c:v>
                </c:pt>
                <c:pt idx="16652">
                  <c:v>11310.0</c:v>
                </c:pt>
                <c:pt idx="16653">
                  <c:v>11310.0</c:v>
                </c:pt>
                <c:pt idx="16654">
                  <c:v>11310.0</c:v>
                </c:pt>
                <c:pt idx="16655">
                  <c:v>942.5</c:v>
                </c:pt>
                <c:pt idx="16656">
                  <c:v>1036.75</c:v>
                </c:pt>
                <c:pt idx="16657">
                  <c:v>11310.0</c:v>
                </c:pt>
                <c:pt idx="16658">
                  <c:v>797.5</c:v>
                </c:pt>
                <c:pt idx="16659">
                  <c:v>1051.25</c:v>
                </c:pt>
                <c:pt idx="16660">
                  <c:v>1015.0</c:v>
                </c:pt>
                <c:pt idx="16661">
                  <c:v>11310.0</c:v>
                </c:pt>
                <c:pt idx="16662">
                  <c:v>11310.0</c:v>
                </c:pt>
                <c:pt idx="16663">
                  <c:v>11310.0</c:v>
                </c:pt>
                <c:pt idx="16664">
                  <c:v>688.75</c:v>
                </c:pt>
                <c:pt idx="16665">
                  <c:v>1051.25</c:v>
                </c:pt>
                <c:pt idx="16666">
                  <c:v>11310.0</c:v>
                </c:pt>
                <c:pt idx="16667">
                  <c:v>11310.0</c:v>
                </c:pt>
                <c:pt idx="16668">
                  <c:v>11310.0</c:v>
                </c:pt>
                <c:pt idx="16669">
                  <c:v>1047.63</c:v>
                </c:pt>
                <c:pt idx="16670">
                  <c:v>11310.0</c:v>
                </c:pt>
                <c:pt idx="16671">
                  <c:v>11310.0</c:v>
                </c:pt>
                <c:pt idx="16672">
                  <c:v>1015.0</c:v>
                </c:pt>
                <c:pt idx="16673">
                  <c:v>11310.0</c:v>
                </c:pt>
                <c:pt idx="16674">
                  <c:v>1051.25</c:v>
                </c:pt>
                <c:pt idx="16675">
                  <c:v>11310.0</c:v>
                </c:pt>
                <c:pt idx="16676">
                  <c:v>11310.0</c:v>
                </c:pt>
                <c:pt idx="16677">
                  <c:v>11310.0</c:v>
                </c:pt>
                <c:pt idx="16678">
                  <c:v>11310.0</c:v>
                </c:pt>
                <c:pt idx="16679">
                  <c:v>11310.0</c:v>
                </c:pt>
                <c:pt idx="16680">
                  <c:v>11310.0</c:v>
                </c:pt>
                <c:pt idx="16681">
                  <c:v>11310.0</c:v>
                </c:pt>
                <c:pt idx="16682">
                  <c:v>942.5</c:v>
                </c:pt>
                <c:pt idx="16683">
                  <c:v>11310.0</c:v>
                </c:pt>
                <c:pt idx="16684">
                  <c:v>1051.25</c:v>
                </c:pt>
                <c:pt idx="16685">
                  <c:v>11310.0</c:v>
                </c:pt>
                <c:pt idx="16686">
                  <c:v>1051.25</c:v>
                </c:pt>
                <c:pt idx="16687">
                  <c:v>0.0</c:v>
                </c:pt>
                <c:pt idx="16688">
                  <c:v>873.63</c:v>
                </c:pt>
                <c:pt idx="16689">
                  <c:v>1051.25</c:v>
                </c:pt>
                <c:pt idx="16690">
                  <c:v>11310.0</c:v>
                </c:pt>
                <c:pt idx="16691">
                  <c:v>1051.25</c:v>
                </c:pt>
                <c:pt idx="16692">
                  <c:v>11310.0</c:v>
                </c:pt>
                <c:pt idx="16693">
                  <c:v>11310.0</c:v>
                </c:pt>
                <c:pt idx="16694">
                  <c:v>11310.0</c:v>
                </c:pt>
                <c:pt idx="16695">
                  <c:v>1051.25</c:v>
                </c:pt>
                <c:pt idx="16696">
                  <c:v>11310.0</c:v>
                </c:pt>
                <c:pt idx="16697">
                  <c:v>11310.0</c:v>
                </c:pt>
                <c:pt idx="16698">
                  <c:v>870.0</c:v>
                </c:pt>
                <c:pt idx="16699">
                  <c:v>11310.0</c:v>
                </c:pt>
                <c:pt idx="16700">
                  <c:v>11310.0</c:v>
                </c:pt>
                <c:pt idx="16701">
                  <c:v>11310.0</c:v>
                </c:pt>
                <c:pt idx="16702">
                  <c:v>11310.0</c:v>
                </c:pt>
                <c:pt idx="16703">
                  <c:v>11310.0</c:v>
                </c:pt>
                <c:pt idx="16704">
                  <c:v>1051.25</c:v>
                </c:pt>
                <c:pt idx="16705">
                  <c:v>11310.0</c:v>
                </c:pt>
                <c:pt idx="16706">
                  <c:v>11310.0</c:v>
                </c:pt>
                <c:pt idx="16707">
                  <c:v>1051.25</c:v>
                </c:pt>
                <c:pt idx="16708">
                  <c:v>949.75</c:v>
                </c:pt>
                <c:pt idx="16709">
                  <c:v>1051.25</c:v>
                </c:pt>
                <c:pt idx="16710">
                  <c:v>11310.0</c:v>
                </c:pt>
                <c:pt idx="16711">
                  <c:v>1051.25</c:v>
                </c:pt>
                <c:pt idx="16712">
                  <c:v>11310.0</c:v>
                </c:pt>
                <c:pt idx="16713">
                  <c:v>11310.0</c:v>
                </c:pt>
                <c:pt idx="16714">
                  <c:v>1051.25</c:v>
                </c:pt>
                <c:pt idx="16715">
                  <c:v>11310.0</c:v>
                </c:pt>
                <c:pt idx="16716">
                  <c:v>906.25</c:v>
                </c:pt>
                <c:pt idx="16717">
                  <c:v>11310.0</c:v>
                </c:pt>
                <c:pt idx="16718">
                  <c:v>1051.25</c:v>
                </c:pt>
                <c:pt idx="16719">
                  <c:v>1022.25</c:v>
                </c:pt>
                <c:pt idx="16720">
                  <c:v>11310.0</c:v>
                </c:pt>
                <c:pt idx="16721">
                  <c:v>11310.0</c:v>
                </c:pt>
                <c:pt idx="16722">
                  <c:v>11310.0</c:v>
                </c:pt>
                <c:pt idx="16723">
                  <c:v>11310.0</c:v>
                </c:pt>
                <c:pt idx="16724">
                  <c:v>1051.25</c:v>
                </c:pt>
                <c:pt idx="16725">
                  <c:v>1051.25</c:v>
                </c:pt>
                <c:pt idx="16726">
                  <c:v>11310.0</c:v>
                </c:pt>
                <c:pt idx="16727">
                  <c:v>801.14</c:v>
                </c:pt>
                <c:pt idx="16728">
                  <c:v>11310.0</c:v>
                </c:pt>
                <c:pt idx="16729">
                  <c:v>11310.0</c:v>
                </c:pt>
                <c:pt idx="16730">
                  <c:v>11310.0</c:v>
                </c:pt>
                <c:pt idx="16731">
                  <c:v>11310.0</c:v>
                </c:pt>
                <c:pt idx="16732">
                  <c:v>1051.25</c:v>
                </c:pt>
                <c:pt idx="16733">
                  <c:v>0.0</c:v>
                </c:pt>
                <c:pt idx="16734">
                  <c:v>942.5</c:v>
                </c:pt>
                <c:pt idx="16735">
                  <c:v>11310.0</c:v>
                </c:pt>
                <c:pt idx="16736">
                  <c:v>11310.0</c:v>
                </c:pt>
                <c:pt idx="16737">
                  <c:v>11310.0</c:v>
                </c:pt>
                <c:pt idx="16738">
                  <c:v>1051.25</c:v>
                </c:pt>
                <c:pt idx="16739">
                  <c:v>11310.0</c:v>
                </c:pt>
                <c:pt idx="16740">
                  <c:v>11310.0</c:v>
                </c:pt>
                <c:pt idx="16741">
                  <c:v>616.25</c:v>
                </c:pt>
                <c:pt idx="16742">
                  <c:v>1051.25</c:v>
                </c:pt>
                <c:pt idx="16743">
                  <c:v>11310.0</c:v>
                </c:pt>
                <c:pt idx="16744">
                  <c:v>11310.0</c:v>
                </c:pt>
                <c:pt idx="16745">
                  <c:v>953.38</c:v>
                </c:pt>
                <c:pt idx="16746">
                  <c:v>11310.0</c:v>
                </c:pt>
                <c:pt idx="16747">
                  <c:v>1051.25</c:v>
                </c:pt>
                <c:pt idx="16748">
                  <c:v>978.75</c:v>
                </c:pt>
                <c:pt idx="16749">
                  <c:v>11310.0</c:v>
                </c:pt>
                <c:pt idx="16750">
                  <c:v>11310.0</c:v>
                </c:pt>
                <c:pt idx="16751">
                  <c:v>1015.0</c:v>
                </c:pt>
                <c:pt idx="16752">
                  <c:v>11310.0</c:v>
                </c:pt>
                <c:pt idx="16753">
                  <c:v>11310.0</c:v>
                </c:pt>
                <c:pt idx="16754">
                  <c:v>11310.0</c:v>
                </c:pt>
                <c:pt idx="16755">
                  <c:v>11310.0</c:v>
                </c:pt>
                <c:pt idx="16756">
                  <c:v>11310.0</c:v>
                </c:pt>
                <c:pt idx="16757">
                  <c:v>11310.0</c:v>
                </c:pt>
                <c:pt idx="16758">
                  <c:v>11310.0</c:v>
                </c:pt>
                <c:pt idx="16759">
                  <c:v>11310.0</c:v>
                </c:pt>
                <c:pt idx="16760">
                  <c:v>1015.0</c:v>
                </c:pt>
                <c:pt idx="16761">
                  <c:v>1993.75</c:v>
                </c:pt>
                <c:pt idx="16762">
                  <c:v>1051.25</c:v>
                </c:pt>
                <c:pt idx="16763">
                  <c:v>282.75</c:v>
                </c:pt>
                <c:pt idx="16764">
                  <c:v>11310.0</c:v>
                </c:pt>
                <c:pt idx="16765">
                  <c:v>978.75</c:v>
                </c:pt>
                <c:pt idx="16766">
                  <c:v>11310.0</c:v>
                </c:pt>
                <c:pt idx="16767">
                  <c:v>1015.0</c:v>
                </c:pt>
                <c:pt idx="16768">
                  <c:v>11310.0</c:v>
                </c:pt>
                <c:pt idx="16769">
                  <c:v>11310.0</c:v>
                </c:pt>
                <c:pt idx="16770">
                  <c:v>11310.0</c:v>
                </c:pt>
                <c:pt idx="16771">
                  <c:v>11310.0</c:v>
                </c:pt>
                <c:pt idx="16772">
                  <c:v>11310.0</c:v>
                </c:pt>
                <c:pt idx="16773">
                  <c:v>11310.0</c:v>
                </c:pt>
                <c:pt idx="16774">
                  <c:v>11310.0</c:v>
                </c:pt>
                <c:pt idx="16775">
                  <c:v>1051.25</c:v>
                </c:pt>
                <c:pt idx="16776">
                  <c:v>11310.0</c:v>
                </c:pt>
                <c:pt idx="16777">
                  <c:v>11310.0</c:v>
                </c:pt>
                <c:pt idx="16778">
                  <c:v>11310.0</c:v>
                </c:pt>
                <c:pt idx="16779">
                  <c:v>870.0</c:v>
                </c:pt>
                <c:pt idx="16780">
                  <c:v>11310.0</c:v>
                </c:pt>
                <c:pt idx="16781">
                  <c:v>11310.0</c:v>
                </c:pt>
                <c:pt idx="16782">
                  <c:v>11310.0</c:v>
                </c:pt>
                <c:pt idx="16783">
                  <c:v>0.0</c:v>
                </c:pt>
                <c:pt idx="16784">
                  <c:v>11310.0</c:v>
                </c:pt>
                <c:pt idx="16785">
                  <c:v>750.38</c:v>
                </c:pt>
                <c:pt idx="16786">
                  <c:v>11310.0</c:v>
                </c:pt>
                <c:pt idx="16787">
                  <c:v>11310.0</c:v>
                </c:pt>
                <c:pt idx="16788">
                  <c:v>11310.0</c:v>
                </c:pt>
                <c:pt idx="16789">
                  <c:v>11310.0</c:v>
                </c:pt>
                <c:pt idx="16790">
                  <c:v>11310.0</c:v>
                </c:pt>
                <c:pt idx="16791">
                  <c:v>11310.0</c:v>
                </c:pt>
                <c:pt idx="16792">
                  <c:v>1051.25</c:v>
                </c:pt>
                <c:pt idx="16793">
                  <c:v>11310.0</c:v>
                </c:pt>
                <c:pt idx="16794">
                  <c:v>1051.25</c:v>
                </c:pt>
                <c:pt idx="16795">
                  <c:v>11310.0</c:v>
                </c:pt>
                <c:pt idx="16796">
                  <c:v>1051.25</c:v>
                </c:pt>
                <c:pt idx="16797">
                  <c:v>11310.0</c:v>
                </c:pt>
                <c:pt idx="16798">
                  <c:v>1051.25</c:v>
                </c:pt>
                <c:pt idx="16799">
                  <c:v>11310.0</c:v>
                </c:pt>
                <c:pt idx="16800">
                  <c:v>1051.25</c:v>
                </c:pt>
                <c:pt idx="16801">
                  <c:v>1051.25</c:v>
                </c:pt>
                <c:pt idx="16802">
                  <c:v>11310.0</c:v>
                </c:pt>
                <c:pt idx="16803">
                  <c:v>11310.0</c:v>
                </c:pt>
                <c:pt idx="16804">
                  <c:v>11310.0</c:v>
                </c:pt>
                <c:pt idx="16805">
                  <c:v>11310.0</c:v>
                </c:pt>
                <c:pt idx="16806">
                  <c:v>0.0</c:v>
                </c:pt>
                <c:pt idx="16807">
                  <c:v>11310.0</c:v>
                </c:pt>
                <c:pt idx="16808">
                  <c:v>862.75</c:v>
                </c:pt>
                <c:pt idx="16809">
                  <c:v>11310.0</c:v>
                </c:pt>
                <c:pt idx="16810">
                  <c:v>1051.25</c:v>
                </c:pt>
                <c:pt idx="16811">
                  <c:v>11310.0</c:v>
                </c:pt>
                <c:pt idx="16812">
                  <c:v>11310.0</c:v>
                </c:pt>
                <c:pt idx="16813">
                  <c:v>812.0</c:v>
                </c:pt>
                <c:pt idx="16814">
                  <c:v>11310.0</c:v>
                </c:pt>
                <c:pt idx="16815">
                  <c:v>1051.25</c:v>
                </c:pt>
                <c:pt idx="16816">
                  <c:v>11310.0</c:v>
                </c:pt>
                <c:pt idx="16817">
                  <c:v>11310.0</c:v>
                </c:pt>
                <c:pt idx="16818">
                  <c:v>1051.25</c:v>
                </c:pt>
                <c:pt idx="16819">
                  <c:v>11310.0</c:v>
                </c:pt>
                <c:pt idx="16820">
                  <c:v>11310.0</c:v>
                </c:pt>
                <c:pt idx="16821">
                  <c:v>11310.0</c:v>
                </c:pt>
                <c:pt idx="16822">
                  <c:v>11310.0</c:v>
                </c:pt>
                <c:pt idx="16823">
                  <c:v>11310.0</c:v>
                </c:pt>
                <c:pt idx="16824">
                  <c:v>11310.0</c:v>
                </c:pt>
                <c:pt idx="16825">
                  <c:v>11310.0</c:v>
                </c:pt>
                <c:pt idx="16826">
                  <c:v>11310.0</c:v>
                </c:pt>
                <c:pt idx="16827">
                  <c:v>1015.0</c:v>
                </c:pt>
                <c:pt idx="16828">
                  <c:v>11310.0</c:v>
                </c:pt>
                <c:pt idx="16829">
                  <c:v>11310.0</c:v>
                </c:pt>
                <c:pt idx="16830">
                  <c:v>1015.0</c:v>
                </c:pt>
                <c:pt idx="16831">
                  <c:v>11310.0</c:v>
                </c:pt>
                <c:pt idx="16832">
                  <c:v>11310.0</c:v>
                </c:pt>
                <c:pt idx="16833">
                  <c:v>11310.0</c:v>
                </c:pt>
                <c:pt idx="16834">
                  <c:v>11310.0</c:v>
                </c:pt>
                <c:pt idx="16835">
                  <c:v>978.75</c:v>
                </c:pt>
                <c:pt idx="16836">
                  <c:v>1036.75</c:v>
                </c:pt>
                <c:pt idx="16837">
                  <c:v>0.0</c:v>
                </c:pt>
                <c:pt idx="16838">
                  <c:v>11310.0</c:v>
                </c:pt>
                <c:pt idx="16839">
                  <c:v>11310.0</c:v>
                </c:pt>
                <c:pt idx="16840">
                  <c:v>891.75</c:v>
                </c:pt>
                <c:pt idx="16841">
                  <c:v>11310.0</c:v>
                </c:pt>
                <c:pt idx="16842">
                  <c:v>11310.0</c:v>
                </c:pt>
                <c:pt idx="16843">
                  <c:v>11310.0</c:v>
                </c:pt>
                <c:pt idx="16844">
                  <c:v>543.75</c:v>
                </c:pt>
                <c:pt idx="16845">
                  <c:v>1000.5</c:v>
                </c:pt>
                <c:pt idx="16846">
                  <c:v>11310.0</c:v>
                </c:pt>
                <c:pt idx="16847">
                  <c:v>870.0</c:v>
                </c:pt>
                <c:pt idx="16848">
                  <c:v>11310.0</c:v>
                </c:pt>
                <c:pt idx="16849">
                  <c:v>11310.0</c:v>
                </c:pt>
                <c:pt idx="16850">
                  <c:v>942.5</c:v>
                </c:pt>
                <c:pt idx="16851">
                  <c:v>1051.25</c:v>
                </c:pt>
                <c:pt idx="16852">
                  <c:v>1051.25</c:v>
                </c:pt>
                <c:pt idx="16853">
                  <c:v>11310.0</c:v>
                </c:pt>
                <c:pt idx="16854">
                  <c:v>11310.0</c:v>
                </c:pt>
                <c:pt idx="16855">
                  <c:v>1051.25</c:v>
                </c:pt>
                <c:pt idx="16856">
                  <c:v>11310.0</c:v>
                </c:pt>
                <c:pt idx="16857">
                  <c:v>953.38</c:v>
                </c:pt>
                <c:pt idx="16858">
                  <c:v>11310.0</c:v>
                </c:pt>
                <c:pt idx="16859">
                  <c:v>11310.0</c:v>
                </c:pt>
                <c:pt idx="16860">
                  <c:v>1015.0</c:v>
                </c:pt>
                <c:pt idx="16861">
                  <c:v>870.0</c:v>
                </c:pt>
                <c:pt idx="16862">
                  <c:v>11310.0</c:v>
                </c:pt>
                <c:pt idx="16863">
                  <c:v>11310.0</c:v>
                </c:pt>
                <c:pt idx="16864">
                  <c:v>1051.25</c:v>
                </c:pt>
                <c:pt idx="16865">
                  <c:v>11310.0</c:v>
                </c:pt>
                <c:pt idx="16866">
                  <c:v>1051.25</c:v>
                </c:pt>
                <c:pt idx="16867">
                  <c:v>11310.0</c:v>
                </c:pt>
                <c:pt idx="16868">
                  <c:v>11310.0</c:v>
                </c:pt>
                <c:pt idx="16869">
                  <c:v>11310.0</c:v>
                </c:pt>
                <c:pt idx="16870">
                  <c:v>11310.0</c:v>
                </c:pt>
                <c:pt idx="16871">
                  <c:v>920.75</c:v>
                </c:pt>
                <c:pt idx="16872">
                  <c:v>11310.0</c:v>
                </c:pt>
                <c:pt idx="16873">
                  <c:v>1015.0</c:v>
                </c:pt>
                <c:pt idx="16874">
                  <c:v>11310.0</c:v>
                </c:pt>
                <c:pt idx="16875">
                  <c:v>11310.0</c:v>
                </c:pt>
                <c:pt idx="16876">
                  <c:v>1051.25</c:v>
                </c:pt>
                <c:pt idx="16877">
                  <c:v>1051.25</c:v>
                </c:pt>
                <c:pt idx="16878">
                  <c:v>870.0</c:v>
                </c:pt>
                <c:pt idx="16879">
                  <c:v>11310.0</c:v>
                </c:pt>
                <c:pt idx="16880">
                  <c:v>11310.0</c:v>
                </c:pt>
                <c:pt idx="16881">
                  <c:v>11310.0</c:v>
                </c:pt>
                <c:pt idx="16882">
                  <c:v>11310.0</c:v>
                </c:pt>
                <c:pt idx="16883">
                  <c:v>11310.0</c:v>
                </c:pt>
                <c:pt idx="16884">
                  <c:v>11310.0</c:v>
                </c:pt>
                <c:pt idx="16885">
                  <c:v>938.88</c:v>
                </c:pt>
                <c:pt idx="16886">
                  <c:v>11310.0</c:v>
                </c:pt>
                <c:pt idx="16887">
                  <c:v>11310.0</c:v>
                </c:pt>
                <c:pt idx="16888">
                  <c:v>11310.0</c:v>
                </c:pt>
                <c:pt idx="16889">
                  <c:v>11310.0</c:v>
                </c:pt>
                <c:pt idx="16890">
                  <c:v>11310.0</c:v>
                </c:pt>
                <c:pt idx="16891">
                  <c:v>11310.0</c:v>
                </c:pt>
                <c:pt idx="16892">
                  <c:v>0.0</c:v>
                </c:pt>
                <c:pt idx="16893">
                  <c:v>11310.0</c:v>
                </c:pt>
                <c:pt idx="16894">
                  <c:v>11310.0</c:v>
                </c:pt>
                <c:pt idx="16895">
                  <c:v>688.75</c:v>
                </c:pt>
                <c:pt idx="16896">
                  <c:v>11310.0</c:v>
                </c:pt>
                <c:pt idx="16897">
                  <c:v>11310.0</c:v>
                </c:pt>
                <c:pt idx="16898">
                  <c:v>11310.0</c:v>
                </c:pt>
                <c:pt idx="16899">
                  <c:v>1051.25</c:v>
                </c:pt>
                <c:pt idx="16900">
                  <c:v>1051.25</c:v>
                </c:pt>
                <c:pt idx="16901">
                  <c:v>1051.25</c:v>
                </c:pt>
                <c:pt idx="16902">
                  <c:v>0.0</c:v>
                </c:pt>
                <c:pt idx="16903">
                  <c:v>11310.0</c:v>
                </c:pt>
                <c:pt idx="16904">
                  <c:v>11310.0</c:v>
                </c:pt>
                <c:pt idx="16905">
                  <c:v>11310.0</c:v>
                </c:pt>
                <c:pt idx="16906">
                  <c:v>11310.0</c:v>
                </c:pt>
                <c:pt idx="16907">
                  <c:v>870.0</c:v>
                </c:pt>
                <c:pt idx="16908">
                  <c:v>11310.0</c:v>
                </c:pt>
                <c:pt idx="16909">
                  <c:v>11310.0</c:v>
                </c:pt>
                <c:pt idx="16910">
                  <c:v>11310.0</c:v>
                </c:pt>
                <c:pt idx="16911">
                  <c:v>11310.0</c:v>
                </c:pt>
                <c:pt idx="16912">
                  <c:v>1051.25</c:v>
                </c:pt>
                <c:pt idx="16913">
                  <c:v>1051.25</c:v>
                </c:pt>
                <c:pt idx="16914">
                  <c:v>11310.0</c:v>
                </c:pt>
                <c:pt idx="16915">
                  <c:v>1051.25</c:v>
                </c:pt>
                <c:pt idx="16916">
                  <c:v>1051.25</c:v>
                </c:pt>
                <c:pt idx="16917">
                  <c:v>1051.25</c:v>
                </c:pt>
                <c:pt idx="16918">
                  <c:v>11310.0</c:v>
                </c:pt>
                <c:pt idx="16919">
                  <c:v>11310.0</c:v>
                </c:pt>
                <c:pt idx="16920">
                  <c:v>11310.0</c:v>
                </c:pt>
                <c:pt idx="16921">
                  <c:v>11310.0</c:v>
                </c:pt>
                <c:pt idx="16922">
                  <c:v>1051.25</c:v>
                </c:pt>
                <c:pt idx="16923">
                  <c:v>1051.25</c:v>
                </c:pt>
                <c:pt idx="16924">
                  <c:v>11310.0</c:v>
                </c:pt>
                <c:pt idx="16925">
                  <c:v>11310.0</c:v>
                </c:pt>
                <c:pt idx="16926">
                  <c:v>11310.0</c:v>
                </c:pt>
                <c:pt idx="16927">
                  <c:v>11310.0</c:v>
                </c:pt>
                <c:pt idx="16928">
                  <c:v>989.63</c:v>
                </c:pt>
                <c:pt idx="16929">
                  <c:v>11310.0</c:v>
                </c:pt>
                <c:pt idx="16930">
                  <c:v>1015.0</c:v>
                </c:pt>
                <c:pt idx="16931">
                  <c:v>11310.0</c:v>
                </c:pt>
                <c:pt idx="16932">
                  <c:v>11310.0</c:v>
                </c:pt>
                <c:pt idx="16933">
                  <c:v>11310.0</c:v>
                </c:pt>
                <c:pt idx="16934">
                  <c:v>11310.0</c:v>
                </c:pt>
                <c:pt idx="16935">
                  <c:v>11310.0</c:v>
                </c:pt>
                <c:pt idx="16936">
                  <c:v>11310.0</c:v>
                </c:pt>
                <c:pt idx="16937">
                  <c:v>1051.25</c:v>
                </c:pt>
                <c:pt idx="16938">
                  <c:v>11310.0</c:v>
                </c:pt>
                <c:pt idx="16939">
                  <c:v>11310.0</c:v>
                </c:pt>
                <c:pt idx="16940">
                  <c:v>1015.0</c:v>
                </c:pt>
                <c:pt idx="16941">
                  <c:v>1036.75</c:v>
                </c:pt>
                <c:pt idx="16942">
                  <c:v>11310.0</c:v>
                </c:pt>
                <c:pt idx="16943">
                  <c:v>11310.0</c:v>
                </c:pt>
                <c:pt idx="16944">
                  <c:v>11310.0</c:v>
                </c:pt>
                <c:pt idx="16945">
                  <c:v>11310.0</c:v>
                </c:pt>
                <c:pt idx="16946">
                  <c:v>11310.0</c:v>
                </c:pt>
                <c:pt idx="16947">
                  <c:v>11310.0</c:v>
                </c:pt>
                <c:pt idx="16948">
                  <c:v>11310.0</c:v>
                </c:pt>
                <c:pt idx="16949">
                  <c:v>1011.38</c:v>
                </c:pt>
                <c:pt idx="16950">
                  <c:v>11310.0</c:v>
                </c:pt>
                <c:pt idx="16951">
                  <c:v>11310.0</c:v>
                </c:pt>
                <c:pt idx="16952">
                  <c:v>1051.25</c:v>
                </c:pt>
                <c:pt idx="16953">
                  <c:v>11310.0</c:v>
                </c:pt>
                <c:pt idx="16954">
                  <c:v>11310.0</c:v>
                </c:pt>
                <c:pt idx="16955">
                  <c:v>11310.0</c:v>
                </c:pt>
                <c:pt idx="16956">
                  <c:v>11310.0</c:v>
                </c:pt>
                <c:pt idx="16957">
                  <c:v>942.5</c:v>
                </c:pt>
                <c:pt idx="16958">
                  <c:v>11310.0</c:v>
                </c:pt>
                <c:pt idx="16959">
                  <c:v>1051.25</c:v>
                </c:pt>
                <c:pt idx="16960">
                  <c:v>11310.0</c:v>
                </c:pt>
                <c:pt idx="16961">
                  <c:v>1051.25</c:v>
                </c:pt>
                <c:pt idx="16962">
                  <c:v>11310.0</c:v>
                </c:pt>
                <c:pt idx="16963">
                  <c:v>1051.25</c:v>
                </c:pt>
                <c:pt idx="16964">
                  <c:v>11310.0</c:v>
                </c:pt>
                <c:pt idx="16965">
                  <c:v>11310.0</c:v>
                </c:pt>
                <c:pt idx="16966">
                  <c:v>11310.0</c:v>
                </c:pt>
                <c:pt idx="16967">
                  <c:v>1051.25</c:v>
                </c:pt>
                <c:pt idx="16968">
                  <c:v>11310.0</c:v>
                </c:pt>
                <c:pt idx="16969">
                  <c:v>11310.0</c:v>
                </c:pt>
                <c:pt idx="16970">
                  <c:v>1022.25</c:v>
                </c:pt>
                <c:pt idx="16971">
                  <c:v>1051.25</c:v>
                </c:pt>
                <c:pt idx="16972">
                  <c:v>11310.0</c:v>
                </c:pt>
                <c:pt idx="16973">
                  <c:v>11310.0</c:v>
                </c:pt>
                <c:pt idx="16974">
                  <c:v>1051.25</c:v>
                </c:pt>
                <c:pt idx="16975">
                  <c:v>1051.25</c:v>
                </c:pt>
                <c:pt idx="16976">
                  <c:v>11310.0</c:v>
                </c:pt>
                <c:pt idx="16977">
                  <c:v>833.75</c:v>
                </c:pt>
                <c:pt idx="16978">
                  <c:v>11310.0</c:v>
                </c:pt>
                <c:pt idx="16979">
                  <c:v>855.5</c:v>
                </c:pt>
                <c:pt idx="16980">
                  <c:v>1051.25</c:v>
                </c:pt>
                <c:pt idx="16981">
                  <c:v>11310.0</c:v>
                </c:pt>
                <c:pt idx="16982">
                  <c:v>1051.25</c:v>
                </c:pt>
                <c:pt idx="16983">
                  <c:v>1051.25</c:v>
                </c:pt>
                <c:pt idx="16984">
                  <c:v>1044.0</c:v>
                </c:pt>
                <c:pt idx="16985">
                  <c:v>11310.0</c:v>
                </c:pt>
                <c:pt idx="16986">
                  <c:v>11310.0</c:v>
                </c:pt>
                <c:pt idx="16987">
                  <c:v>11310.0</c:v>
                </c:pt>
                <c:pt idx="16988">
                  <c:v>1051.25</c:v>
                </c:pt>
                <c:pt idx="16989">
                  <c:v>11310.0</c:v>
                </c:pt>
                <c:pt idx="16990">
                  <c:v>11310.0</c:v>
                </c:pt>
                <c:pt idx="16991">
                  <c:v>11310.0</c:v>
                </c:pt>
                <c:pt idx="16992">
                  <c:v>11310.0</c:v>
                </c:pt>
                <c:pt idx="16993">
                  <c:v>11310.0</c:v>
                </c:pt>
                <c:pt idx="16994">
                  <c:v>1011.38</c:v>
                </c:pt>
                <c:pt idx="16995">
                  <c:v>11310.0</c:v>
                </c:pt>
                <c:pt idx="16996">
                  <c:v>11310.0</c:v>
                </c:pt>
                <c:pt idx="16997">
                  <c:v>496.63</c:v>
                </c:pt>
                <c:pt idx="16998">
                  <c:v>1051.25</c:v>
                </c:pt>
                <c:pt idx="16999">
                  <c:v>11310.0</c:v>
                </c:pt>
                <c:pt idx="17000">
                  <c:v>11310.0</c:v>
                </c:pt>
                <c:pt idx="17001">
                  <c:v>11310.0</c:v>
                </c:pt>
                <c:pt idx="17002">
                  <c:v>1051.25</c:v>
                </c:pt>
                <c:pt idx="17003">
                  <c:v>1015.0</c:v>
                </c:pt>
                <c:pt idx="17004">
                  <c:v>1051.25</c:v>
                </c:pt>
                <c:pt idx="17005">
                  <c:v>11310.0</c:v>
                </c:pt>
                <c:pt idx="17006">
                  <c:v>11310.0</c:v>
                </c:pt>
                <c:pt idx="17007">
                  <c:v>11310.0</c:v>
                </c:pt>
                <c:pt idx="17008">
                  <c:v>11310.0</c:v>
                </c:pt>
                <c:pt idx="17009">
                  <c:v>1051.25</c:v>
                </c:pt>
                <c:pt idx="17010">
                  <c:v>11310.0</c:v>
                </c:pt>
                <c:pt idx="17011">
                  <c:v>11310.0</c:v>
                </c:pt>
                <c:pt idx="17012">
                  <c:v>11310.0</c:v>
                </c:pt>
                <c:pt idx="17013">
                  <c:v>1051.25</c:v>
                </c:pt>
                <c:pt idx="17014">
                  <c:v>1044.0</c:v>
                </c:pt>
                <c:pt idx="17015">
                  <c:v>11310.0</c:v>
                </c:pt>
                <c:pt idx="17016">
                  <c:v>11310.0</c:v>
                </c:pt>
                <c:pt idx="17017">
                  <c:v>11310.0</c:v>
                </c:pt>
                <c:pt idx="17018">
                  <c:v>11310.0</c:v>
                </c:pt>
                <c:pt idx="17019">
                  <c:v>11310.0</c:v>
                </c:pt>
                <c:pt idx="17020">
                  <c:v>1051.25</c:v>
                </c:pt>
                <c:pt idx="17021">
                  <c:v>11310.0</c:v>
                </c:pt>
                <c:pt idx="17022">
                  <c:v>11310.0</c:v>
                </c:pt>
                <c:pt idx="17023">
                  <c:v>11310.0</c:v>
                </c:pt>
                <c:pt idx="17024">
                  <c:v>11310.0</c:v>
                </c:pt>
                <c:pt idx="17025">
                  <c:v>11310.0</c:v>
                </c:pt>
                <c:pt idx="17026">
                  <c:v>11310.0</c:v>
                </c:pt>
                <c:pt idx="17027">
                  <c:v>0.0</c:v>
                </c:pt>
                <c:pt idx="17028">
                  <c:v>1051.25</c:v>
                </c:pt>
                <c:pt idx="17029">
                  <c:v>590.88</c:v>
                </c:pt>
                <c:pt idx="17030">
                  <c:v>11310.0</c:v>
                </c:pt>
                <c:pt idx="17031">
                  <c:v>1047.63</c:v>
                </c:pt>
                <c:pt idx="17032">
                  <c:v>1051.25</c:v>
                </c:pt>
                <c:pt idx="17033">
                  <c:v>11310.0</c:v>
                </c:pt>
                <c:pt idx="17034">
                  <c:v>11310.0</c:v>
                </c:pt>
                <c:pt idx="17035">
                  <c:v>1040.38</c:v>
                </c:pt>
                <c:pt idx="17036">
                  <c:v>1051.25</c:v>
                </c:pt>
                <c:pt idx="17037">
                  <c:v>1051.25</c:v>
                </c:pt>
                <c:pt idx="17038">
                  <c:v>11310.0</c:v>
                </c:pt>
                <c:pt idx="17039">
                  <c:v>11310.0</c:v>
                </c:pt>
                <c:pt idx="17040">
                  <c:v>11310.0</c:v>
                </c:pt>
                <c:pt idx="17041">
                  <c:v>1022.25</c:v>
                </c:pt>
                <c:pt idx="17042">
                  <c:v>11310.0</c:v>
                </c:pt>
                <c:pt idx="17043">
                  <c:v>11310.0</c:v>
                </c:pt>
                <c:pt idx="17044">
                  <c:v>11310.0</c:v>
                </c:pt>
                <c:pt idx="17045">
                  <c:v>11310.0</c:v>
                </c:pt>
                <c:pt idx="17046">
                  <c:v>11310.0</c:v>
                </c:pt>
                <c:pt idx="17047">
                  <c:v>1000.5</c:v>
                </c:pt>
                <c:pt idx="17048">
                  <c:v>710.5</c:v>
                </c:pt>
                <c:pt idx="17049">
                  <c:v>11310.0</c:v>
                </c:pt>
                <c:pt idx="17050">
                  <c:v>978.75</c:v>
                </c:pt>
                <c:pt idx="17051">
                  <c:v>11310.0</c:v>
                </c:pt>
                <c:pt idx="17052">
                  <c:v>11310.0</c:v>
                </c:pt>
                <c:pt idx="17053">
                  <c:v>870.0</c:v>
                </c:pt>
                <c:pt idx="17054">
                  <c:v>11310.0</c:v>
                </c:pt>
                <c:pt idx="17055">
                  <c:v>11310.0</c:v>
                </c:pt>
                <c:pt idx="17056">
                  <c:v>11310.0</c:v>
                </c:pt>
                <c:pt idx="17057">
                  <c:v>11310.0</c:v>
                </c:pt>
                <c:pt idx="17058">
                  <c:v>11310.0</c:v>
                </c:pt>
                <c:pt idx="17059">
                  <c:v>1051.25</c:v>
                </c:pt>
                <c:pt idx="17060">
                  <c:v>1015.0</c:v>
                </c:pt>
                <c:pt idx="17061">
                  <c:v>978.75</c:v>
                </c:pt>
                <c:pt idx="17062">
                  <c:v>36.25</c:v>
                </c:pt>
                <c:pt idx="17063">
                  <c:v>11310.0</c:v>
                </c:pt>
                <c:pt idx="17064">
                  <c:v>11310.0</c:v>
                </c:pt>
                <c:pt idx="17065">
                  <c:v>11310.0</c:v>
                </c:pt>
                <c:pt idx="17066">
                  <c:v>0.0</c:v>
                </c:pt>
                <c:pt idx="17067">
                  <c:v>551.01</c:v>
                </c:pt>
                <c:pt idx="17068">
                  <c:v>11310.0</c:v>
                </c:pt>
                <c:pt idx="17069">
                  <c:v>1051.25</c:v>
                </c:pt>
                <c:pt idx="17070">
                  <c:v>11310.0</c:v>
                </c:pt>
                <c:pt idx="17071">
                  <c:v>1051.25</c:v>
                </c:pt>
                <c:pt idx="17072">
                  <c:v>1051.25</c:v>
                </c:pt>
                <c:pt idx="17073">
                  <c:v>11310.0</c:v>
                </c:pt>
                <c:pt idx="17074">
                  <c:v>1051.25</c:v>
                </c:pt>
                <c:pt idx="17075">
                  <c:v>1051.25</c:v>
                </c:pt>
                <c:pt idx="17076">
                  <c:v>1051.25</c:v>
                </c:pt>
                <c:pt idx="17077">
                  <c:v>11310.0</c:v>
                </c:pt>
                <c:pt idx="17078">
                  <c:v>11310.0</c:v>
                </c:pt>
                <c:pt idx="17079">
                  <c:v>11310.0</c:v>
                </c:pt>
                <c:pt idx="17080">
                  <c:v>11310.0</c:v>
                </c:pt>
                <c:pt idx="17081">
                  <c:v>11310.0</c:v>
                </c:pt>
                <c:pt idx="17082">
                  <c:v>11310.0</c:v>
                </c:pt>
                <c:pt idx="17083">
                  <c:v>982.38</c:v>
                </c:pt>
                <c:pt idx="17084">
                  <c:v>1015.0</c:v>
                </c:pt>
                <c:pt idx="17085">
                  <c:v>11310.0</c:v>
                </c:pt>
                <c:pt idx="17086">
                  <c:v>1051.25</c:v>
                </c:pt>
                <c:pt idx="17087">
                  <c:v>1051.25</c:v>
                </c:pt>
                <c:pt idx="17088">
                  <c:v>311.75</c:v>
                </c:pt>
                <c:pt idx="17089">
                  <c:v>11310.0</c:v>
                </c:pt>
                <c:pt idx="17090">
                  <c:v>11310.0</c:v>
                </c:pt>
                <c:pt idx="17091">
                  <c:v>11310.0</c:v>
                </c:pt>
                <c:pt idx="17092">
                  <c:v>11310.0</c:v>
                </c:pt>
                <c:pt idx="17093">
                  <c:v>11310.0</c:v>
                </c:pt>
                <c:pt idx="17094">
                  <c:v>797.5</c:v>
                </c:pt>
                <c:pt idx="17095">
                  <c:v>993.25</c:v>
                </c:pt>
                <c:pt idx="17096">
                  <c:v>11310.0</c:v>
                </c:pt>
                <c:pt idx="17097">
                  <c:v>1051.25</c:v>
                </c:pt>
                <c:pt idx="17098">
                  <c:v>11310.0</c:v>
                </c:pt>
                <c:pt idx="17099">
                  <c:v>1051.25</c:v>
                </c:pt>
                <c:pt idx="17100">
                  <c:v>11310.0</c:v>
                </c:pt>
                <c:pt idx="17101">
                  <c:v>11310.0</c:v>
                </c:pt>
                <c:pt idx="17102">
                  <c:v>1051.25</c:v>
                </c:pt>
                <c:pt idx="17103">
                  <c:v>1051.25</c:v>
                </c:pt>
                <c:pt idx="17104">
                  <c:v>11310.0</c:v>
                </c:pt>
                <c:pt idx="17105">
                  <c:v>11310.0</c:v>
                </c:pt>
                <c:pt idx="17106">
                  <c:v>11310.0</c:v>
                </c:pt>
                <c:pt idx="17107">
                  <c:v>11310.0</c:v>
                </c:pt>
                <c:pt idx="17108">
                  <c:v>11310.0</c:v>
                </c:pt>
                <c:pt idx="17109">
                  <c:v>11310.0</c:v>
                </c:pt>
                <c:pt idx="17110">
                  <c:v>11310.0</c:v>
                </c:pt>
                <c:pt idx="17111">
                  <c:v>11310.0</c:v>
                </c:pt>
                <c:pt idx="17112">
                  <c:v>11310.0</c:v>
                </c:pt>
                <c:pt idx="17113">
                  <c:v>1051.25</c:v>
                </c:pt>
                <c:pt idx="17114">
                  <c:v>11310.0</c:v>
                </c:pt>
                <c:pt idx="17115">
                  <c:v>11310.0</c:v>
                </c:pt>
                <c:pt idx="17116">
                  <c:v>0.0</c:v>
                </c:pt>
                <c:pt idx="17117">
                  <c:v>11310.0</c:v>
                </c:pt>
                <c:pt idx="17118">
                  <c:v>11310.0</c:v>
                </c:pt>
                <c:pt idx="17119">
                  <c:v>11310.0</c:v>
                </c:pt>
                <c:pt idx="17120">
                  <c:v>11310.0</c:v>
                </c:pt>
                <c:pt idx="17121">
                  <c:v>11310.0</c:v>
                </c:pt>
                <c:pt idx="17122">
                  <c:v>11310.0</c:v>
                </c:pt>
                <c:pt idx="17123">
                  <c:v>11310.0</c:v>
                </c:pt>
                <c:pt idx="17124">
                  <c:v>1051.25</c:v>
                </c:pt>
                <c:pt idx="17125">
                  <c:v>11310.0</c:v>
                </c:pt>
                <c:pt idx="17126">
                  <c:v>11310.0</c:v>
                </c:pt>
                <c:pt idx="17127">
                  <c:v>11310.0</c:v>
                </c:pt>
                <c:pt idx="17128">
                  <c:v>11310.0</c:v>
                </c:pt>
                <c:pt idx="17129">
                  <c:v>11310.0</c:v>
                </c:pt>
                <c:pt idx="17130">
                  <c:v>652.5</c:v>
                </c:pt>
                <c:pt idx="17131">
                  <c:v>11310.0</c:v>
                </c:pt>
                <c:pt idx="17132">
                  <c:v>11310.0</c:v>
                </c:pt>
                <c:pt idx="17133">
                  <c:v>11310.0</c:v>
                </c:pt>
                <c:pt idx="17134">
                  <c:v>11310.0</c:v>
                </c:pt>
                <c:pt idx="17135">
                  <c:v>11310.0</c:v>
                </c:pt>
                <c:pt idx="17136">
                  <c:v>11310.0</c:v>
                </c:pt>
                <c:pt idx="17137">
                  <c:v>11310.0</c:v>
                </c:pt>
                <c:pt idx="17138">
                  <c:v>1051.25</c:v>
                </c:pt>
                <c:pt idx="17139">
                  <c:v>11310.0</c:v>
                </c:pt>
                <c:pt idx="17140">
                  <c:v>11310.0</c:v>
                </c:pt>
                <c:pt idx="17141">
                  <c:v>1051.25</c:v>
                </c:pt>
                <c:pt idx="17142">
                  <c:v>11310.0</c:v>
                </c:pt>
                <c:pt idx="17143">
                  <c:v>1015.0</c:v>
                </c:pt>
                <c:pt idx="17144">
                  <c:v>11310.0</c:v>
                </c:pt>
                <c:pt idx="17145">
                  <c:v>11310.0</c:v>
                </c:pt>
                <c:pt idx="17146">
                  <c:v>797.5</c:v>
                </c:pt>
                <c:pt idx="17147">
                  <c:v>11310.0</c:v>
                </c:pt>
                <c:pt idx="17148">
                  <c:v>1051.25</c:v>
                </c:pt>
                <c:pt idx="17149">
                  <c:v>1015.0</c:v>
                </c:pt>
                <c:pt idx="17150">
                  <c:v>12480.0</c:v>
                </c:pt>
                <c:pt idx="17151">
                  <c:v>11310.0</c:v>
                </c:pt>
                <c:pt idx="17152">
                  <c:v>11310.0</c:v>
                </c:pt>
                <c:pt idx="17153">
                  <c:v>11310.0</c:v>
                </c:pt>
                <c:pt idx="17154">
                  <c:v>11310.0</c:v>
                </c:pt>
                <c:pt idx="17155">
                  <c:v>11310.0</c:v>
                </c:pt>
                <c:pt idx="17156">
                  <c:v>688.75</c:v>
                </c:pt>
                <c:pt idx="17157">
                  <c:v>11310.0</c:v>
                </c:pt>
                <c:pt idx="17158">
                  <c:v>11310.0</c:v>
                </c:pt>
                <c:pt idx="17159">
                  <c:v>779.38</c:v>
                </c:pt>
                <c:pt idx="17160">
                  <c:v>11310.0</c:v>
                </c:pt>
                <c:pt idx="17161">
                  <c:v>1051.25</c:v>
                </c:pt>
                <c:pt idx="17162">
                  <c:v>11310.0</c:v>
                </c:pt>
                <c:pt idx="17163">
                  <c:v>11310.0</c:v>
                </c:pt>
                <c:pt idx="17164">
                  <c:v>11310.0</c:v>
                </c:pt>
                <c:pt idx="17165">
                  <c:v>11310.0</c:v>
                </c:pt>
                <c:pt idx="17166">
                  <c:v>11310.0</c:v>
                </c:pt>
                <c:pt idx="17167">
                  <c:v>978.75</c:v>
                </c:pt>
                <c:pt idx="17168">
                  <c:v>942.5</c:v>
                </c:pt>
                <c:pt idx="17169">
                  <c:v>11310.0</c:v>
                </c:pt>
                <c:pt idx="17170">
                  <c:v>11310.0</c:v>
                </c:pt>
                <c:pt idx="17171">
                  <c:v>11310.0</c:v>
                </c:pt>
                <c:pt idx="17172">
                  <c:v>1015.0</c:v>
                </c:pt>
                <c:pt idx="17173">
                  <c:v>11310.0</c:v>
                </c:pt>
                <c:pt idx="17174">
                  <c:v>1051.25</c:v>
                </c:pt>
                <c:pt idx="17175">
                  <c:v>11310.0</c:v>
                </c:pt>
                <c:pt idx="17176">
                  <c:v>11310.0</c:v>
                </c:pt>
                <c:pt idx="17177">
                  <c:v>1051.25</c:v>
                </c:pt>
                <c:pt idx="17178">
                  <c:v>11310.0</c:v>
                </c:pt>
                <c:pt idx="17179">
                  <c:v>1051.25</c:v>
                </c:pt>
                <c:pt idx="17180">
                  <c:v>11310.0</c:v>
                </c:pt>
                <c:pt idx="17181">
                  <c:v>11310.0</c:v>
                </c:pt>
                <c:pt idx="17182">
                  <c:v>11310.0</c:v>
                </c:pt>
                <c:pt idx="17183">
                  <c:v>978.75</c:v>
                </c:pt>
                <c:pt idx="17184">
                  <c:v>11310.0</c:v>
                </c:pt>
                <c:pt idx="17185">
                  <c:v>11310.0</c:v>
                </c:pt>
                <c:pt idx="17186">
                  <c:v>971.5</c:v>
                </c:pt>
                <c:pt idx="17187">
                  <c:v>11310.0</c:v>
                </c:pt>
                <c:pt idx="17188">
                  <c:v>11310.0</c:v>
                </c:pt>
                <c:pt idx="17189">
                  <c:v>11310.0</c:v>
                </c:pt>
                <c:pt idx="17190">
                  <c:v>11310.0</c:v>
                </c:pt>
                <c:pt idx="17191">
                  <c:v>797.5</c:v>
                </c:pt>
                <c:pt idx="17192">
                  <c:v>1051.25</c:v>
                </c:pt>
                <c:pt idx="17193">
                  <c:v>11310.0</c:v>
                </c:pt>
                <c:pt idx="17194">
                  <c:v>11310.0</c:v>
                </c:pt>
                <c:pt idx="17195">
                  <c:v>11310.0</c:v>
                </c:pt>
                <c:pt idx="17196">
                  <c:v>971.5</c:v>
                </c:pt>
                <c:pt idx="17197">
                  <c:v>1051.25</c:v>
                </c:pt>
                <c:pt idx="17198">
                  <c:v>11310.0</c:v>
                </c:pt>
                <c:pt idx="17199">
                  <c:v>11310.0</c:v>
                </c:pt>
                <c:pt idx="17200">
                  <c:v>11310.0</c:v>
                </c:pt>
                <c:pt idx="17201">
                  <c:v>1051.25</c:v>
                </c:pt>
                <c:pt idx="17202">
                  <c:v>11310.0</c:v>
                </c:pt>
                <c:pt idx="17203">
                  <c:v>11310.0</c:v>
                </c:pt>
                <c:pt idx="17204">
                  <c:v>145.0</c:v>
                </c:pt>
                <c:pt idx="17205">
                  <c:v>11310.0</c:v>
                </c:pt>
                <c:pt idx="17206">
                  <c:v>11310.0</c:v>
                </c:pt>
                <c:pt idx="17207">
                  <c:v>899.0</c:v>
                </c:pt>
                <c:pt idx="17208">
                  <c:v>11310.0</c:v>
                </c:pt>
                <c:pt idx="17209">
                  <c:v>11310.0</c:v>
                </c:pt>
                <c:pt idx="17210">
                  <c:v>11310.0</c:v>
                </c:pt>
                <c:pt idx="17211">
                  <c:v>11310.0</c:v>
                </c:pt>
                <c:pt idx="17212">
                  <c:v>11310.0</c:v>
                </c:pt>
                <c:pt idx="17213">
                  <c:v>11310.0</c:v>
                </c:pt>
                <c:pt idx="17214">
                  <c:v>11310.0</c:v>
                </c:pt>
                <c:pt idx="17215">
                  <c:v>11310.0</c:v>
                </c:pt>
                <c:pt idx="17216">
                  <c:v>688.75</c:v>
                </c:pt>
                <c:pt idx="17217">
                  <c:v>11310.0</c:v>
                </c:pt>
                <c:pt idx="17218">
                  <c:v>1015.0</c:v>
                </c:pt>
                <c:pt idx="17219">
                  <c:v>1051.25</c:v>
                </c:pt>
                <c:pt idx="17220">
                  <c:v>957.01</c:v>
                </c:pt>
                <c:pt idx="17221">
                  <c:v>11310.0</c:v>
                </c:pt>
                <c:pt idx="17222">
                  <c:v>870.0</c:v>
                </c:pt>
                <c:pt idx="17223">
                  <c:v>11310.0</c:v>
                </c:pt>
                <c:pt idx="17224">
                  <c:v>1051.25</c:v>
                </c:pt>
                <c:pt idx="17225">
                  <c:v>1051.25</c:v>
                </c:pt>
                <c:pt idx="17226">
                  <c:v>11310.0</c:v>
                </c:pt>
                <c:pt idx="17227">
                  <c:v>848.25</c:v>
                </c:pt>
                <c:pt idx="17228">
                  <c:v>11310.0</c:v>
                </c:pt>
                <c:pt idx="17229">
                  <c:v>975.13</c:v>
                </c:pt>
                <c:pt idx="17230">
                  <c:v>11310.0</c:v>
                </c:pt>
                <c:pt idx="17231">
                  <c:v>11310.0</c:v>
                </c:pt>
                <c:pt idx="17232">
                  <c:v>1051.25</c:v>
                </c:pt>
                <c:pt idx="17233">
                  <c:v>11310.0</c:v>
                </c:pt>
                <c:pt idx="17234">
                  <c:v>11310.0</c:v>
                </c:pt>
                <c:pt idx="17235">
                  <c:v>1015.0</c:v>
                </c:pt>
                <c:pt idx="17236">
                  <c:v>0.0</c:v>
                </c:pt>
                <c:pt idx="17237">
                  <c:v>11310.0</c:v>
                </c:pt>
                <c:pt idx="17238">
                  <c:v>398.75</c:v>
                </c:pt>
                <c:pt idx="17239">
                  <c:v>1051.25</c:v>
                </c:pt>
                <c:pt idx="17240">
                  <c:v>11310.0</c:v>
                </c:pt>
                <c:pt idx="17241">
                  <c:v>11310.0</c:v>
                </c:pt>
                <c:pt idx="17242">
                  <c:v>11310.0</c:v>
                </c:pt>
                <c:pt idx="17243">
                  <c:v>688.75</c:v>
                </c:pt>
                <c:pt idx="17244">
                  <c:v>11310.0</c:v>
                </c:pt>
                <c:pt idx="17245">
                  <c:v>11310.0</c:v>
                </c:pt>
                <c:pt idx="17246">
                  <c:v>1051.25</c:v>
                </c:pt>
                <c:pt idx="17247">
                  <c:v>11310.0</c:v>
                </c:pt>
                <c:pt idx="17248">
                  <c:v>1051.25</c:v>
                </c:pt>
                <c:pt idx="17249">
                  <c:v>11310.0</c:v>
                </c:pt>
                <c:pt idx="17250">
                  <c:v>1051.25</c:v>
                </c:pt>
                <c:pt idx="17251">
                  <c:v>11310.0</c:v>
                </c:pt>
                <c:pt idx="17252">
                  <c:v>11310.0</c:v>
                </c:pt>
                <c:pt idx="17253">
                  <c:v>11310.0</c:v>
                </c:pt>
                <c:pt idx="17254">
                  <c:v>11310.0</c:v>
                </c:pt>
                <c:pt idx="17255">
                  <c:v>870.0</c:v>
                </c:pt>
                <c:pt idx="17256">
                  <c:v>145.0</c:v>
                </c:pt>
                <c:pt idx="17257">
                  <c:v>11310.0</c:v>
                </c:pt>
                <c:pt idx="17258">
                  <c:v>11310.0</c:v>
                </c:pt>
                <c:pt idx="17259">
                  <c:v>11310.0</c:v>
                </c:pt>
                <c:pt idx="17260">
                  <c:v>1051.25</c:v>
                </c:pt>
                <c:pt idx="17261">
                  <c:v>1051.25</c:v>
                </c:pt>
                <c:pt idx="17262">
                  <c:v>11310.0</c:v>
                </c:pt>
                <c:pt idx="17263">
                  <c:v>11310.0</c:v>
                </c:pt>
                <c:pt idx="17264">
                  <c:v>11310.0</c:v>
                </c:pt>
                <c:pt idx="17265">
                  <c:v>1051.25</c:v>
                </c:pt>
                <c:pt idx="17266">
                  <c:v>11310.0</c:v>
                </c:pt>
                <c:pt idx="17267">
                  <c:v>11310.0</c:v>
                </c:pt>
                <c:pt idx="17268">
                  <c:v>11310.0</c:v>
                </c:pt>
                <c:pt idx="17269">
                  <c:v>11310.0</c:v>
                </c:pt>
                <c:pt idx="17270">
                  <c:v>1015.0</c:v>
                </c:pt>
                <c:pt idx="17271">
                  <c:v>11310.0</c:v>
                </c:pt>
                <c:pt idx="17272">
                  <c:v>123.25</c:v>
                </c:pt>
                <c:pt idx="17273">
                  <c:v>11310.0</c:v>
                </c:pt>
                <c:pt idx="17274">
                  <c:v>1051.25</c:v>
                </c:pt>
                <c:pt idx="17275">
                  <c:v>11310.0</c:v>
                </c:pt>
                <c:pt idx="17276">
                  <c:v>11310.0</c:v>
                </c:pt>
                <c:pt idx="17277">
                  <c:v>11310.0</c:v>
                </c:pt>
                <c:pt idx="17278">
                  <c:v>11310.0</c:v>
                </c:pt>
                <c:pt idx="17279">
                  <c:v>362.5</c:v>
                </c:pt>
                <c:pt idx="17280">
                  <c:v>11310.0</c:v>
                </c:pt>
                <c:pt idx="17281">
                  <c:v>11310.0</c:v>
                </c:pt>
                <c:pt idx="17282">
                  <c:v>11310.0</c:v>
                </c:pt>
                <c:pt idx="17283">
                  <c:v>942.5</c:v>
                </c:pt>
                <c:pt idx="17284">
                  <c:v>11310.0</c:v>
                </c:pt>
                <c:pt idx="17285">
                  <c:v>11310.0</c:v>
                </c:pt>
                <c:pt idx="17286">
                  <c:v>1051.25</c:v>
                </c:pt>
                <c:pt idx="17287">
                  <c:v>11310.0</c:v>
                </c:pt>
                <c:pt idx="17288">
                  <c:v>11310.0</c:v>
                </c:pt>
                <c:pt idx="17289">
                  <c:v>11310.0</c:v>
                </c:pt>
                <c:pt idx="17290">
                  <c:v>11310.0</c:v>
                </c:pt>
                <c:pt idx="17291">
                  <c:v>11310.0</c:v>
                </c:pt>
                <c:pt idx="17292">
                  <c:v>11310.0</c:v>
                </c:pt>
                <c:pt idx="17293">
                  <c:v>11310.0</c:v>
                </c:pt>
                <c:pt idx="17294">
                  <c:v>11310.0</c:v>
                </c:pt>
                <c:pt idx="17295">
                  <c:v>11310.0</c:v>
                </c:pt>
                <c:pt idx="17296">
                  <c:v>1051.25</c:v>
                </c:pt>
                <c:pt idx="17297">
                  <c:v>11310.0</c:v>
                </c:pt>
                <c:pt idx="17298">
                  <c:v>870.0</c:v>
                </c:pt>
                <c:pt idx="17299">
                  <c:v>11310.0</c:v>
                </c:pt>
                <c:pt idx="17300">
                  <c:v>11310.0</c:v>
                </c:pt>
                <c:pt idx="17301">
                  <c:v>11310.0</c:v>
                </c:pt>
                <c:pt idx="17302">
                  <c:v>1022.25</c:v>
                </c:pt>
                <c:pt idx="17303">
                  <c:v>1051.25</c:v>
                </c:pt>
                <c:pt idx="17304">
                  <c:v>11310.0</c:v>
                </c:pt>
                <c:pt idx="17305">
                  <c:v>1036.75</c:v>
                </c:pt>
                <c:pt idx="17306">
                  <c:v>11310.0</c:v>
                </c:pt>
                <c:pt idx="17307">
                  <c:v>1051.25</c:v>
                </c:pt>
                <c:pt idx="17308">
                  <c:v>11310.0</c:v>
                </c:pt>
                <c:pt idx="17309">
                  <c:v>11310.0</c:v>
                </c:pt>
                <c:pt idx="17310">
                  <c:v>11310.0</c:v>
                </c:pt>
                <c:pt idx="17311">
                  <c:v>11310.0</c:v>
                </c:pt>
                <c:pt idx="17312">
                  <c:v>11310.0</c:v>
                </c:pt>
                <c:pt idx="17313">
                  <c:v>11310.0</c:v>
                </c:pt>
                <c:pt idx="17314">
                  <c:v>978.75</c:v>
                </c:pt>
                <c:pt idx="17315">
                  <c:v>906.25</c:v>
                </c:pt>
                <c:pt idx="17316">
                  <c:v>11310.0</c:v>
                </c:pt>
                <c:pt idx="17317">
                  <c:v>11310.0</c:v>
                </c:pt>
                <c:pt idx="17318">
                  <c:v>11310.0</c:v>
                </c:pt>
                <c:pt idx="17319">
                  <c:v>11310.0</c:v>
                </c:pt>
                <c:pt idx="17320">
                  <c:v>11310.0</c:v>
                </c:pt>
                <c:pt idx="17321">
                  <c:v>11310.0</c:v>
                </c:pt>
                <c:pt idx="17322">
                  <c:v>11310.0</c:v>
                </c:pt>
                <c:pt idx="17323">
                  <c:v>1051.25</c:v>
                </c:pt>
                <c:pt idx="17324">
                  <c:v>11310.0</c:v>
                </c:pt>
                <c:pt idx="17325">
                  <c:v>1051.25</c:v>
                </c:pt>
                <c:pt idx="17326">
                  <c:v>1051.25</c:v>
                </c:pt>
                <c:pt idx="17327">
                  <c:v>11310.0</c:v>
                </c:pt>
                <c:pt idx="17328">
                  <c:v>1051.25</c:v>
                </c:pt>
                <c:pt idx="17329">
                  <c:v>1051.25</c:v>
                </c:pt>
                <c:pt idx="17330">
                  <c:v>1051.25</c:v>
                </c:pt>
                <c:pt idx="17331">
                  <c:v>1051.25</c:v>
                </c:pt>
                <c:pt idx="17332">
                  <c:v>1051.25</c:v>
                </c:pt>
                <c:pt idx="17333">
                  <c:v>11310.0</c:v>
                </c:pt>
                <c:pt idx="17334">
                  <c:v>11310.0</c:v>
                </c:pt>
                <c:pt idx="17335">
                  <c:v>11310.0</c:v>
                </c:pt>
                <c:pt idx="17336">
                  <c:v>978.75</c:v>
                </c:pt>
                <c:pt idx="17337">
                  <c:v>11310.0</c:v>
                </c:pt>
                <c:pt idx="17338">
                  <c:v>11310.0</c:v>
                </c:pt>
                <c:pt idx="17339">
                  <c:v>11310.0</c:v>
                </c:pt>
                <c:pt idx="17340">
                  <c:v>11310.0</c:v>
                </c:pt>
                <c:pt idx="17341">
                  <c:v>1051.25</c:v>
                </c:pt>
                <c:pt idx="17342">
                  <c:v>11310.0</c:v>
                </c:pt>
                <c:pt idx="17343">
                  <c:v>11310.0</c:v>
                </c:pt>
                <c:pt idx="17344">
                  <c:v>11310.0</c:v>
                </c:pt>
                <c:pt idx="17345">
                  <c:v>870.0</c:v>
                </c:pt>
                <c:pt idx="17346">
                  <c:v>11310.0</c:v>
                </c:pt>
                <c:pt idx="17347">
                  <c:v>11310.0</c:v>
                </c:pt>
                <c:pt idx="17348">
                  <c:v>1051.25</c:v>
                </c:pt>
                <c:pt idx="17349">
                  <c:v>1015.0</c:v>
                </c:pt>
                <c:pt idx="17350">
                  <c:v>1015.0</c:v>
                </c:pt>
                <c:pt idx="17351">
                  <c:v>11310.0</c:v>
                </c:pt>
                <c:pt idx="17352">
                  <c:v>435.0</c:v>
                </c:pt>
                <c:pt idx="17353">
                  <c:v>11310.0</c:v>
                </c:pt>
                <c:pt idx="17354">
                  <c:v>1051.25</c:v>
                </c:pt>
                <c:pt idx="17355">
                  <c:v>11310.0</c:v>
                </c:pt>
                <c:pt idx="17356">
                  <c:v>1268.75</c:v>
                </c:pt>
                <c:pt idx="17357">
                  <c:v>11310.0</c:v>
                </c:pt>
                <c:pt idx="17358">
                  <c:v>11310.0</c:v>
                </c:pt>
                <c:pt idx="17359">
                  <c:v>11310.0</c:v>
                </c:pt>
                <c:pt idx="17360">
                  <c:v>11310.0</c:v>
                </c:pt>
                <c:pt idx="17361">
                  <c:v>1051.25</c:v>
                </c:pt>
                <c:pt idx="17362">
                  <c:v>11310.0</c:v>
                </c:pt>
                <c:pt idx="17363">
                  <c:v>1015.0</c:v>
                </c:pt>
                <c:pt idx="17364">
                  <c:v>11310.0</c:v>
                </c:pt>
                <c:pt idx="17365">
                  <c:v>11310.0</c:v>
                </c:pt>
                <c:pt idx="17366">
                  <c:v>1051.25</c:v>
                </c:pt>
                <c:pt idx="17367">
                  <c:v>1007.75</c:v>
                </c:pt>
                <c:pt idx="17368">
                  <c:v>11310.0</c:v>
                </c:pt>
                <c:pt idx="17369">
                  <c:v>11310.0</c:v>
                </c:pt>
                <c:pt idx="17370">
                  <c:v>11310.0</c:v>
                </c:pt>
                <c:pt idx="17371">
                  <c:v>1051.25</c:v>
                </c:pt>
                <c:pt idx="17372">
                  <c:v>1015.0</c:v>
                </c:pt>
                <c:pt idx="17373">
                  <c:v>11310.0</c:v>
                </c:pt>
                <c:pt idx="17374">
                  <c:v>11310.0</c:v>
                </c:pt>
                <c:pt idx="17375">
                  <c:v>1051.25</c:v>
                </c:pt>
                <c:pt idx="17376">
                  <c:v>11310.0</c:v>
                </c:pt>
                <c:pt idx="17377">
                  <c:v>11310.0</c:v>
                </c:pt>
                <c:pt idx="17378">
                  <c:v>1015.0</c:v>
                </c:pt>
                <c:pt idx="17379">
                  <c:v>11310.0</c:v>
                </c:pt>
                <c:pt idx="17380">
                  <c:v>11310.0</c:v>
                </c:pt>
                <c:pt idx="17381">
                  <c:v>11310.0</c:v>
                </c:pt>
                <c:pt idx="17382">
                  <c:v>11310.0</c:v>
                </c:pt>
                <c:pt idx="17383">
                  <c:v>0.0</c:v>
                </c:pt>
                <c:pt idx="17384">
                  <c:v>11310.0</c:v>
                </c:pt>
                <c:pt idx="17385">
                  <c:v>11310.0</c:v>
                </c:pt>
                <c:pt idx="17386">
                  <c:v>11310.0</c:v>
                </c:pt>
                <c:pt idx="17387">
                  <c:v>11310.0</c:v>
                </c:pt>
                <c:pt idx="17388">
                  <c:v>11310.0</c:v>
                </c:pt>
                <c:pt idx="17389">
                  <c:v>11310.0</c:v>
                </c:pt>
                <c:pt idx="17390">
                  <c:v>1051.25</c:v>
                </c:pt>
                <c:pt idx="17391">
                  <c:v>11310.0</c:v>
                </c:pt>
                <c:pt idx="17392">
                  <c:v>1051.25</c:v>
                </c:pt>
                <c:pt idx="17393">
                  <c:v>11310.0</c:v>
                </c:pt>
                <c:pt idx="17394">
                  <c:v>11310.0</c:v>
                </c:pt>
                <c:pt idx="17395">
                  <c:v>11310.0</c:v>
                </c:pt>
                <c:pt idx="17396">
                  <c:v>11310.0</c:v>
                </c:pt>
                <c:pt idx="17397">
                  <c:v>11310.0</c:v>
                </c:pt>
                <c:pt idx="17398">
                  <c:v>11310.0</c:v>
                </c:pt>
                <c:pt idx="17399">
                  <c:v>1051.25</c:v>
                </c:pt>
                <c:pt idx="17400">
                  <c:v>11310.0</c:v>
                </c:pt>
                <c:pt idx="17401">
                  <c:v>11310.0</c:v>
                </c:pt>
                <c:pt idx="17402">
                  <c:v>11310.0</c:v>
                </c:pt>
                <c:pt idx="17403">
                  <c:v>1051.25</c:v>
                </c:pt>
                <c:pt idx="17404">
                  <c:v>11310.0</c:v>
                </c:pt>
                <c:pt idx="17405">
                  <c:v>11310.0</c:v>
                </c:pt>
                <c:pt idx="17406">
                  <c:v>1051.25</c:v>
                </c:pt>
                <c:pt idx="17407">
                  <c:v>11310.0</c:v>
                </c:pt>
                <c:pt idx="17408">
                  <c:v>1007.75</c:v>
                </c:pt>
                <c:pt idx="17409">
                  <c:v>1051.25</c:v>
                </c:pt>
                <c:pt idx="17410">
                  <c:v>11310.0</c:v>
                </c:pt>
                <c:pt idx="17411">
                  <c:v>1051.25</c:v>
                </c:pt>
                <c:pt idx="17412">
                  <c:v>11310.0</c:v>
                </c:pt>
                <c:pt idx="17413">
                  <c:v>11310.0</c:v>
                </c:pt>
                <c:pt idx="17414">
                  <c:v>870.0</c:v>
                </c:pt>
                <c:pt idx="17415">
                  <c:v>11310.0</c:v>
                </c:pt>
                <c:pt idx="17416">
                  <c:v>11310.0</c:v>
                </c:pt>
                <c:pt idx="17417">
                  <c:v>1051.25</c:v>
                </c:pt>
                <c:pt idx="17418">
                  <c:v>1051.25</c:v>
                </c:pt>
                <c:pt idx="17419">
                  <c:v>181.25</c:v>
                </c:pt>
                <c:pt idx="17420">
                  <c:v>11310.0</c:v>
                </c:pt>
                <c:pt idx="17421">
                  <c:v>1051.25</c:v>
                </c:pt>
                <c:pt idx="17422">
                  <c:v>1004.13</c:v>
                </c:pt>
                <c:pt idx="17423">
                  <c:v>11310.0</c:v>
                </c:pt>
                <c:pt idx="17424">
                  <c:v>11310.0</c:v>
                </c:pt>
                <c:pt idx="17425">
                  <c:v>11310.0</c:v>
                </c:pt>
                <c:pt idx="17426">
                  <c:v>11310.0</c:v>
                </c:pt>
                <c:pt idx="17427">
                  <c:v>1015.0</c:v>
                </c:pt>
                <c:pt idx="17428">
                  <c:v>1051.25</c:v>
                </c:pt>
                <c:pt idx="17429">
                  <c:v>11310.0</c:v>
                </c:pt>
                <c:pt idx="17430">
                  <c:v>11310.0</c:v>
                </c:pt>
                <c:pt idx="17431">
                  <c:v>1051.25</c:v>
                </c:pt>
                <c:pt idx="17432">
                  <c:v>11310.0</c:v>
                </c:pt>
                <c:pt idx="17433">
                  <c:v>1036.75</c:v>
                </c:pt>
                <c:pt idx="17434">
                  <c:v>1015.0</c:v>
                </c:pt>
                <c:pt idx="17435">
                  <c:v>1051.25</c:v>
                </c:pt>
                <c:pt idx="17436">
                  <c:v>11310.0</c:v>
                </c:pt>
                <c:pt idx="17437">
                  <c:v>11310.0</c:v>
                </c:pt>
                <c:pt idx="17438">
                  <c:v>1051.25</c:v>
                </c:pt>
                <c:pt idx="17439">
                  <c:v>11310.0</c:v>
                </c:pt>
                <c:pt idx="17440">
                  <c:v>11310.0</c:v>
                </c:pt>
                <c:pt idx="17441">
                  <c:v>11310.0</c:v>
                </c:pt>
                <c:pt idx="17442">
                  <c:v>1051.25</c:v>
                </c:pt>
                <c:pt idx="17443">
                  <c:v>11310.0</c:v>
                </c:pt>
                <c:pt idx="17444">
                  <c:v>11310.0</c:v>
                </c:pt>
                <c:pt idx="17445">
                  <c:v>1051.25</c:v>
                </c:pt>
                <c:pt idx="17446">
                  <c:v>11310.0</c:v>
                </c:pt>
                <c:pt idx="17447">
                  <c:v>891.75</c:v>
                </c:pt>
                <c:pt idx="17448">
                  <c:v>11310.0</c:v>
                </c:pt>
                <c:pt idx="17449">
                  <c:v>11310.0</c:v>
                </c:pt>
                <c:pt idx="17450">
                  <c:v>11310.0</c:v>
                </c:pt>
                <c:pt idx="17451">
                  <c:v>11310.0</c:v>
                </c:pt>
                <c:pt idx="17452">
                  <c:v>11310.0</c:v>
                </c:pt>
                <c:pt idx="17453">
                  <c:v>11310.0</c:v>
                </c:pt>
                <c:pt idx="17454">
                  <c:v>2482.13</c:v>
                </c:pt>
                <c:pt idx="17455">
                  <c:v>11310.0</c:v>
                </c:pt>
                <c:pt idx="17456">
                  <c:v>11310.0</c:v>
                </c:pt>
                <c:pt idx="17457">
                  <c:v>1036.75</c:v>
                </c:pt>
                <c:pt idx="17458">
                  <c:v>1015.0</c:v>
                </c:pt>
                <c:pt idx="17459">
                  <c:v>978.75</c:v>
                </c:pt>
                <c:pt idx="17460">
                  <c:v>652.5</c:v>
                </c:pt>
                <c:pt idx="17461">
                  <c:v>11310.0</c:v>
                </c:pt>
                <c:pt idx="17462">
                  <c:v>11310.0</c:v>
                </c:pt>
                <c:pt idx="17463">
                  <c:v>11310.0</c:v>
                </c:pt>
                <c:pt idx="17464">
                  <c:v>11310.0</c:v>
                </c:pt>
                <c:pt idx="17465">
                  <c:v>11310.0</c:v>
                </c:pt>
                <c:pt idx="17466">
                  <c:v>11310.0</c:v>
                </c:pt>
                <c:pt idx="17467">
                  <c:v>1051.25</c:v>
                </c:pt>
                <c:pt idx="17468">
                  <c:v>11310.0</c:v>
                </c:pt>
                <c:pt idx="17469">
                  <c:v>11310.0</c:v>
                </c:pt>
                <c:pt idx="17470">
                  <c:v>0.0</c:v>
                </c:pt>
                <c:pt idx="17471">
                  <c:v>1051.25</c:v>
                </c:pt>
                <c:pt idx="17472">
                  <c:v>978.75</c:v>
                </c:pt>
                <c:pt idx="17473">
                  <c:v>11310.0</c:v>
                </c:pt>
                <c:pt idx="17474">
                  <c:v>11310.0</c:v>
                </c:pt>
                <c:pt idx="17475">
                  <c:v>500.25</c:v>
                </c:pt>
                <c:pt idx="17476">
                  <c:v>11310.0</c:v>
                </c:pt>
                <c:pt idx="17477">
                  <c:v>978.75</c:v>
                </c:pt>
                <c:pt idx="17478">
                  <c:v>11310.0</c:v>
                </c:pt>
                <c:pt idx="17479">
                  <c:v>11310.0</c:v>
                </c:pt>
                <c:pt idx="17480">
                  <c:v>1044.01</c:v>
                </c:pt>
                <c:pt idx="17481">
                  <c:v>1015.0</c:v>
                </c:pt>
                <c:pt idx="17482">
                  <c:v>11310.0</c:v>
                </c:pt>
                <c:pt idx="17483">
                  <c:v>11310.0</c:v>
                </c:pt>
                <c:pt idx="17484">
                  <c:v>1051.25</c:v>
                </c:pt>
                <c:pt idx="17485">
                  <c:v>1051.25</c:v>
                </c:pt>
                <c:pt idx="17486">
                  <c:v>11310.0</c:v>
                </c:pt>
                <c:pt idx="17487">
                  <c:v>721.38</c:v>
                </c:pt>
                <c:pt idx="17488">
                  <c:v>11310.0</c:v>
                </c:pt>
                <c:pt idx="17489">
                  <c:v>11310.0</c:v>
                </c:pt>
                <c:pt idx="17490">
                  <c:v>11310.0</c:v>
                </c:pt>
                <c:pt idx="17491">
                  <c:v>11310.0</c:v>
                </c:pt>
                <c:pt idx="17492">
                  <c:v>11310.0</c:v>
                </c:pt>
                <c:pt idx="17493">
                  <c:v>1051.25</c:v>
                </c:pt>
                <c:pt idx="17494">
                  <c:v>1051.25</c:v>
                </c:pt>
                <c:pt idx="17495">
                  <c:v>11310.0</c:v>
                </c:pt>
                <c:pt idx="17496">
                  <c:v>11310.0</c:v>
                </c:pt>
                <c:pt idx="17497">
                  <c:v>11310.0</c:v>
                </c:pt>
                <c:pt idx="17498">
                  <c:v>11310.0</c:v>
                </c:pt>
                <c:pt idx="17499">
                  <c:v>11310.0</c:v>
                </c:pt>
                <c:pt idx="17500">
                  <c:v>11310.0</c:v>
                </c:pt>
                <c:pt idx="17501">
                  <c:v>11310.0</c:v>
                </c:pt>
                <c:pt idx="17502">
                  <c:v>11310.0</c:v>
                </c:pt>
                <c:pt idx="17503">
                  <c:v>11310.0</c:v>
                </c:pt>
                <c:pt idx="17504">
                  <c:v>11310.0</c:v>
                </c:pt>
                <c:pt idx="17505">
                  <c:v>11310.0</c:v>
                </c:pt>
                <c:pt idx="17506">
                  <c:v>11310.0</c:v>
                </c:pt>
                <c:pt idx="17507">
                  <c:v>11310.0</c:v>
                </c:pt>
                <c:pt idx="17508">
                  <c:v>11310.0</c:v>
                </c:pt>
                <c:pt idx="17509">
                  <c:v>11310.0</c:v>
                </c:pt>
                <c:pt idx="17510">
                  <c:v>870.0</c:v>
                </c:pt>
                <c:pt idx="17511">
                  <c:v>978.75</c:v>
                </c:pt>
                <c:pt idx="17512">
                  <c:v>11310.0</c:v>
                </c:pt>
                <c:pt idx="17513">
                  <c:v>11310.0</c:v>
                </c:pt>
                <c:pt idx="17514">
                  <c:v>11310.0</c:v>
                </c:pt>
                <c:pt idx="17515">
                  <c:v>11310.0</c:v>
                </c:pt>
                <c:pt idx="17516">
                  <c:v>11310.0</c:v>
                </c:pt>
                <c:pt idx="17517">
                  <c:v>11310.0</c:v>
                </c:pt>
                <c:pt idx="17518">
                  <c:v>11310.0</c:v>
                </c:pt>
                <c:pt idx="17519">
                  <c:v>725.0</c:v>
                </c:pt>
                <c:pt idx="17520">
                  <c:v>1051.25</c:v>
                </c:pt>
                <c:pt idx="17521">
                  <c:v>11310.0</c:v>
                </c:pt>
                <c:pt idx="17522">
                  <c:v>11310.0</c:v>
                </c:pt>
                <c:pt idx="17523">
                  <c:v>11310.0</c:v>
                </c:pt>
                <c:pt idx="17524">
                  <c:v>1051.25</c:v>
                </c:pt>
                <c:pt idx="17525">
                  <c:v>11310.0</c:v>
                </c:pt>
                <c:pt idx="17526">
                  <c:v>1015.0</c:v>
                </c:pt>
                <c:pt idx="17527">
                  <c:v>1051.25</c:v>
                </c:pt>
                <c:pt idx="17528">
                  <c:v>11310.0</c:v>
                </c:pt>
                <c:pt idx="17529">
                  <c:v>11310.0</c:v>
                </c:pt>
                <c:pt idx="17530">
                  <c:v>11310.0</c:v>
                </c:pt>
                <c:pt idx="17531">
                  <c:v>11310.0</c:v>
                </c:pt>
                <c:pt idx="17532">
                  <c:v>870.0</c:v>
                </c:pt>
                <c:pt idx="17533">
                  <c:v>1015.0</c:v>
                </c:pt>
                <c:pt idx="17534">
                  <c:v>11310.0</c:v>
                </c:pt>
                <c:pt idx="17535">
                  <c:v>1051.25</c:v>
                </c:pt>
                <c:pt idx="17536">
                  <c:v>11310.0</c:v>
                </c:pt>
                <c:pt idx="17537">
                  <c:v>11310.0</c:v>
                </c:pt>
                <c:pt idx="17538">
                  <c:v>1000.5</c:v>
                </c:pt>
                <c:pt idx="17539">
                  <c:v>268.25</c:v>
                </c:pt>
                <c:pt idx="17540">
                  <c:v>11310.0</c:v>
                </c:pt>
                <c:pt idx="17541">
                  <c:v>11310.0</c:v>
                </c:pt>
                <c:pt idx="17542">
                  <c:v>1015.0</c:v>
                </c:pt>
                <c:pt idx="17543">
                  <c:v>1051.25</c:v>
                </c:pt>
                <c:pt idx="17544">
                  <c:v>11310.0</c:v>
                </c:pt>
                <c:pt idx="17545">
                  <c:v>11310.0</c:v>
                </c:pt>
                <c:pt idx="17546">
                  <c:v>1051.25</c:v>
                </c:pt>
                <c:pt idx="17547">
                  <c:v>1029.5</c:v>
                </c:pt>
                <c:pt idx="17548">
                  <c:v>11310.0</c:v>
                </c:pt>
                <c:pt idx="17549">
                  <c:v>11310.0</c:v>
                </c:pt>
                <c:pt idx="17550">
                  <c:v>1015.0</c:v>
                </c:pt>
                <c:pt idx="17551">
                  <c:v>11310.0</c:v>
                </c:pt>
                <c:pt idx="17552">
                  <c:v>11310.0</c:v>
                </c:pt>
                <c:pt idx="17553">
                  <c:v>11310.0</c:v>
                </c:pt>
                <c:pt idx="17554">
                  <c:v>11310.0</c:v>
                </c:pt>
                <c:pt idx="17555">
                  <c:v>11310.0</c:v>
                </c:pt>
                <c:pt idx="17556">
                  <c:v>11310.0</c:v>
                </c:pt>
                <c:pt idx="17557">
                  <c:v>11310.0</c:v>
                </c:pt>
                <c:pt idx="17558">
                  <c:v>11310.0</c:v>
                </c:pt>
                <c:pt idx="17559">
                  <c:v>11310.0</c:v>
                </c:pt>
                <c:pt idx="17560">
                  <c:v>11310.0</c:v>
                </c:pt>
                <c:pt idx="17561">
                  <c:v>11310.0</c:v>
                </c:pt>
                <c:pt idx="17562">
                  <c:v>11310.0</c:v>
                </c:pt>
                <c:pt idx="17563">
                  <c:v>11310.0</c:v>
                </c:pt>
                <c:pt idx="17564">
                  <c:v>902.63</c:v>
                </c:pt>
                <c:pt idx="17565">
                  <c:v>1051.25</c:v>
                </c:pt>
                <c:pt idx="17566">
                  <c:v>11310.0</c:v>
                </c:pt>
                <c:pt idx="17567">
                  <c:v>11310.0</c:v>
                </c:pt>
                <c:pt idx="17568">
                  <c:v>11310.0</c:v>
                </c:pt>
                <c:pt idx="17569">
                  <c:v>11310.0</c:v>
                </c:pt>
                <c:pt idx="17570">
                  <c:v>11310.0</c:v>
                </c:pt>
                <c:pt idx="17571">
                  <c:v>11310.0</c:v>
                </c:pt>
                <c:pt idx="17572">
                  <c:v>11310.0</c:v>
                </c:pt>
                <c:pt idx="17573">
                  <c:v>543.75</c:v>
                </c:pt>
                <c:pt idx="17574">
                  <c:v>11310.0</c:v>
                </c:pt>
                <c:pt idx="17575">
                  <c:v>1051.25</c:v>
                </c:pt>
                <c:pt idx="17576">
                  <c:v>0.0</c:v>
                </c:pt>
                <c:pt idx="17577">
                  <c:v>920.75</c:v>
                </c:pt>
                <c:pt idx="17578">
                  <c:v>11310.0</c:v>
                </c:pt>
                <c:pt idx="17579">
                  <c:v>1015.0</c:v>
                </c:pt>
                <c:pt idx="17580">
                  <c:v>11310.0</c:v>
                </c:pt>
                <c:pt idx="17581">
                  <c:v>11310.0</c:v>
                </c:pt>
                <c:pt idx="17582">
                  <c:v>1051.25</c:v>
                </c:pt>
                <c:pt idx="17583">
                  <c:v>11310.0</c:v>
                </c:pt>
                <c:pt idx="17584">
                  <c:v>11310.0</c:v>
                </c:pt>
                <c:pt idx="17585">
                  <c:v>11310.0</c:v>
                </c:pt>
                <c:pt idx="17586">
                  <c:v>1051.25</c:v>
                </c:pt>
                <c:pt idx="17587">
                  <c:v>11310.0</c:v>
                </c:pt>
                <c:pt idx="17588">
                  <c:v>11310.0</c:v>
                </c:pt>
                <c:pt idx="17589">
                  <c:v>0.0</c:v>
                </c:pt>
                <c:pt idx="17590">
                  <c:v>11310.0</c:v>
                </c:pt>
                <c:pt idx="17591">
                  <c:v>11310.0</c:v>
                </c:pt>
                <c:pt idx="17592">
                  <c:v>1051.25</c:v>
                </c:pt>
                <c:pt idx="17593">
                  <c:v>1015.0</c:v>
                </c:pt>
                <c:pt idx="17594">
                  <c:v>1051.25</c:v>
                </c:pt>
                <c:pt idx="17595">
                  <c:v>11310.0</c:v>
                </c:pt>
                <c:pt idx="17596">
                  <c:v>11310.0</c:v>
                </c:pt>
                <c:pt idx="17597">
                  <c:v>819.25</c:v>
                </c:pt>
                <c:pt idx="17598">
                  <c:v>11310.0</c:v>
                </c:pt>
                <c:pt idx="17599">
                  <c:v>11310.0</c:v>
                </c:pt>
                <c:pt idx="17600">
                  <c:v>11310.0</c:v>
                </c:pt>
                <c:pt idx="17601">
                  <c:v>11310.0</c:v>
                </c:pt>
                <c:pt idx="17602">
                  <c:v>725.0</c:v>
                </c:pt>
                <c:pt idx="17603">
                  <c:v>11310.0</c:v>
                </c:pt>
                <c:pt idx="17604">
                  <c:v>11310.0</c:v>
                </c:pt>
                <c:pt idx="17605">
                  <c:v>1015.0</c:v>
                </c:pt>
                <c:pt idx="17606">
                  <c:v>989.63</c:v>
                </c:pt>
                <c:pt idx="17607">
                  <c:v>11310.0</c:v>
                </c:pt>
                <c:pt idx="17608">
                  <c:v>11310.0</c:v>
                </c:pt>
                <c:pt idx="17609">
                  <c:v>11310.0</c:v>
                </c:pt>
                <c:pt idx="17610">
                  <c:v>804.75</c:v>
                </c:pt>
                <c:pt idx="17611">
                  <c:v>11310.0</c:v>
                </c:pt>
                <c:pt idx="17612">
                  <c:v>11310.0</c:v>
                </c:pt>
                <c:pt idx="17613">
                  <c:v>11310.0</c:v>
                </c:pt>
                <c:pt idx="17614">
                  <c:v>11310.0</c:v>
                </c:pt>
                <c:pt idx="17615">
                  <c:v>11310.0</c:v>
                </c:pt>
                <c:pt idx="17616">
                  <c:v>1051.25</c:v>
                </c:pt>
                <c:pt idx="17617">
                  <c:v>1029.5</c:v>
                </c:pt>
                <c:pt idx="17618">
                  <c:v>996.88</c:v>
                </c:pt>
                <c:pt idx="17619">
                  <c:v>11310.0</c:v>
                </c:pt>
                <c:pt idx="17620">
                  <c:v>11310.0</c:v>
                </c:pt>
                <c:pt idx="17621">
                  <c:v>11310.0</c:v>
                </c:pt>
                <c:pt idx="17622">
                  <c:v>11310.0</c:v>
                </c:pt>
                <c:pt idx="17623">
                  <c:v>11310.0</c:v>
                </c:pt>
                <c:pt idx="17624">
                  <c:v>971.5</c:v>
                </c:pt>
                <c:pt idx="17625">
                  <c:v>11310.0</c:v>
                </c:pt>
                <c:pt idx="17626">
                  <c:v>11310.0</c:v>
                </c:pt>
                <c:pt idx="17627">
                  <c:v>11310.0</c:v>
                </c:pt>
                <c:pt idx="17628">
                  <c:v>11310.0</c:v>
                </c:pt>
                <c:pt idx="17629">
                  <c:v>11310.0</c:v>
                </c:pt>
                <c:pt idx="17630">
                  <c:v>1015.0</c:v>
                </c:pt>
                <c:pt idx="17631">
                  <c:v>1051.25</c:v>
                </c:pt>
                <c:pt idx="17632">
                  <c:v>11310.0</c:v>
                </c:pt>
                <c:pt idx="17633">
                  <c:v>11310.0</c:v>
                </c:pt>
                <c:pt idx="17634">
                  <c:v>1051.25</c:v>
                </c:pt>
                <c:pt idx="17635">
                  <c:v>11310.0</c:v>
                </c:pt>
                <c:pt idx="17636">
                  <c:v>1051.25</c:v>
                </c:pt>
                <c:pt idx="17637">
                  <c:v>11310.0</c:v>
                </c:pt>
                <c:pt idx="17638">
                  <c:v>11310.0</c:v>
                </c:pt>
                <c:pt idx="17639">
                  <c:v>11310.0</c:v>
                </c:pt>
                <c:pt idx="17640">
                  <c:v>11310.0</c:v>
                </c:pt>
                <c:pt idx="17641">
                  <c:v>11310.0</c:v>
                </c:pt>
                <c:pt idx="17642">
                  <c:v>11310.0</c:v>
                </c:pt>
                <c:pt idx="17643">
                  <c:v>11310.0</c:v>
                </c:pt>
                <c:pt idx="17644">
                  <c:v>11310.0</c:v>
                </c:pt>
                <c:pt idx="17645">
                  <c:v>1051.25</c:v>
                </c:pt>
                <c:pt idx="17646">
                  <c:v>1011.38</c:v>
                </c:pt>
                <c:pt idx="17647">
                  <c:v>11310.0</c:v>
                </c:pt>
                <c:pt idx="17648">
                  <c:v>0.0</c:v>
                </c:pt>
                <c:pt idx="17649">
                  <c:v>11310.0</c:v>
                </c:pt>
                <c:pt idx="17650">
                  <c:v>862.75</c:v>
                </c:pt>
                <c:pt idx="17651">
                  <c:v>870.0</c:v>
                </c:pt>
                <c:pt idx="17652">
                  <c:v>11310.0</c:v>
                </c:pt>
                <c:pt idx="17653">
                  <c:v>11310.0</c:v>
                </c:pt>
                <c:pt idx="17654">
                  <c:v>11310.0</c:v>
                </c:pt>
                <c:pt idx="17655">
                  <c:v>11310.0</c:v>
                </c:pt>
                <c:pt idx="17656">
                  <c:v>870.0</c:v>
                </c:pt>
                <c:pt idx="17657">
                  <c:v>11310.0</c:v>
                </c:pt>
                <c:pt idx="17658">
                  <c:v>1022.25</c:v>
                </c:pt>
                <c:pt idx="17659">
                  <c:v>11310.0</c:v>
                </c:pt>
                <c:pt idx="17660">
                  <c:v>11310.0</c:v>
                </c:pt>
                <c:pt idx="17661">
                  <c:v>11310.0</c:v>
                </c:pt>
                <c:pt idx="17662">
                  <c:v>1051.25</c:v>
                </c:pt>
                <c:pt idx="17663">
                  <c:v>11310.0</c:v>
                </c:pt>
                <c:pt idx="17664">
                  <c:v>1051.25</c:v>
                </c:pt>
                <c:pt idx="17665">
                  <c:v>1000.5</c:v>
                </c:pt>
                <c:pt idx="17666">
                  <c:v>11310.0</c:v>
                </c:pt>
                <c:pt idx="17667">
                  <c:v>870.0</c:v>
                </c:pt>
                <c:pt idx="17668">
                  <c:v>11310.0</c:v>
                </c:pt>
                <c:pt idx="17669">
                  <c:v>11310.0</c:v>
                </c:pt>
                <c:pt idx="17670">
                  <c:v>11310.0</c:v>
                </c:pt>
                <c:pt idx="17671">
                  <c:v>11310.0</c:v>
                </c:pt>
                <c:pt idx="17672">
                  <c:v>870.0</c:v>
                </c:pt>
                <c:pt idx="17673">
                  <c:v>11310.0</c:v>
                </c:pt>
                <c:pt idx="17674">
                  <c:v>1051.25</c:v>
                </c:pt>
                <c:pt idx="17675">
                  <c:v>978.75</c:v>
                </c:pt>
                <c:pt idx="17676">
                  <c:v>11310.0</c:v>
                </c:pt>
                <c:pt idx="17677">
                  <c:v>11310.0</c:v>
                </c:pt>
                <c:pt idx="17678">
                  <c:v>11310.0</c:v>
                </c:pt>
                <c:pt idx="17679">
                  <c:v>1051.25</c:v>
                </c:pt>
                <c:pt idx="17680">
                  <c:v>11310.0</c:v>
                </c:pt>
                <c:pt idx="17681">
                  <c:v>1029.51</c:v>
                </c:pt>
                <c:pt idx="17682">
                  <c:v>1051.25</c:v>
                </c:pt>
                <c:pt idx="17683">
                  <c:v>0.0</c:v>
                </c:pt>
                <c:pt idx="17684">
                  <c:v>1051.25</c:v>
                </c:pt>
                <c:pt idx="17685">
                  <c:v>11310.0</c:v>
                </c:pt>
                <c:pt idx="17686">
                  <c:v>11310.0</c:v>
                </c:pt>
                <c:pt idx="17687">
                  <c:v>11310.0</c:v>
                </c:pt>
                <c:pt idx="17688">
                  <c:v>11310.0</c:v>
                </c:pt>
                <c:pt idx="17689">
                  <c:v>11310.0</c:v>
                </c:pt>
                <c:pt idx="17690">
                  <c:v>11310.0</c:v>
                </c:pt>
                <c:pt idx="17691">
                  <c:v>1051.25</c:v>
                </c:pt>
                <c:pt idx="17692">
                  <c:v>1051.25</c:v>
                </c:pt>
                <c:pt idx="17693">
                  <c:v>11310.0</c:v>
                </c:pt>
                <c:pt idx="17694">
                  <c:v>11310.0</c:v>
                </c:pt>
                <c:pt idx="17695">
                  <c:v>0.0</c:v>
                </c:pt>
                <c:pt idx="17696">
                  <c:v>11310.0</c:v>
                </c:pt>
                <c:pt idx="17697">
                  <c:v>11310.0</c:v>
                </c:pt>
                <c:pt idx="17698">
                  <c:v>11310.0</c:v>
                </c:pt>
                <c:pt idx="17699">
                  <c:v>725.0</c:v>
                </c:pt>
                <c:pt idx="17700">
                  <c:v>11310.0</c:v>
                </c:pt>
                <c:pt idx="17701">
                  <c:v>1051.25</c:v>
                </c:pt>
                <c:pt idx="17702">
                  <c:v>11310.0</c:v>
                </c:pt>
                <c:pt idx="17703">
                  <c:v>964.25</c:v>
                </c:pt>
                <c:pt idx="17704">
                  <c:v>11310.0</c:v>
                </c:pt>
                <c:pt idx="17705">
                  <c:v>1022.25</c:v>
                </c:pt>
                <c:pt idx="17706">
                  <c:v>11310.0</c:v>
                </c:pt>
                <c:pt idx="17707">
                  <c:v>11310.0</c:v>
                </c:pt>
                <c:pt idx="17708">
                  <c:v>986.37</c:v>
                </c:pt>
                <c:pt idx="17709">
                  <c:v>1036.75</c:v>
                </c:pt>
                <c:pt idx="17710">
                  <c:v>11310.0</c:v>
                </c:pt>
                <c:pt idx="17711">
                  <c:v>11310.0</c:v>
                </c:pt>
                <c:pt idx="17712">
                  <c:v>11310.0</c:v>
                </c:pt>
                <c:pt idx="17713">
                  <c:v>11310.0</c:v>
                </c:pt>
                <c:pt idx="17714">
                  <c:v>11310.0</c:v>
                </c:pt>
                <c:pt idx="17715">
                  <c:v>11310.0</c:v>
                </c:pt>
                <c:pt idx="17716">
                  <c:v>1073.0</c:v>
                </c:pt>
                <c:pt idx="17717">
                  <c:v>797.5</c:v>
                </c:pt>
                <c:pt idx="17718">
                  <c:v>11310.0</c:v>
                </c:pt>
                <c:pt idx="17719">
                  <c:v>11310.0</c:v>
                </c:pt>
                <c:pt idx="17720">
                  <c:v>11310.0</c:v>
                </c:pt>
                <c:pt idx="17721">
                  <c:v>11310.0</c:v>
                </c:pt>
                <c:pt idx="17722">
                  <c:v>11310.0</c:v>
                </c:pt>
                <c:pt idx="17723">
                  <c:v>11310.0</c:v>
                </c:pt>
                <c:pt idx="17724">
                  <c:v>11310.0</c:v>
                </c:pt>
                <c:pt idx="17725">
                  <c:v>11310.0</c:v>
                </c:pt>
                <c:pt idx="17726">
                  <c:v>1051.25</c:v>
                </c:pt>
                <c:pt idx="17727">
                  <c:v>1051.25</c:v>
                </c:pt>
                <c:pt idx="17728">
                  <c:v>507.5</c:v>
                </c:pt>
                <c:pt idx="17729">
                  <c:v>11310.0</c:v>
                </c:pt>
                <c:pt idx="17730">
                  <c:v>11310.0</c:v>
                </c:pt>
                <c:pt idx="17731">
                  <c:v>11310.0</c:v>
                </c:pt>
                <c:pt idx="17732">
                  <c:v>0.0</c:v>
                </c:pt>
                <c:pt idx="17733">
                  <c:v>1051.25</c:v>
                </c:pt>
                <c:pt idx="17734">
                  <c:v>11310.0</c:v>
                </c:pt>
                <c:pt idx="17735">
                  <c:v>1051.25</c:v>
                </c:pt>
                <c:pt idx="17736">
                  <c:v>11310.0</c:v>
                </c:pt>
                <c:pt idx="17737">
                  <c:v>11310.0</c:v>
                </c:pt>
                <c:pt idx="17738">
                  <c:v>543.75</c:v>
                </c:pt>
                <c:pt idx="17739">
                  <c:v>1051.25</c:v>
                </c:pt>
                <c:pt idx="17740">
                  <c:v>11310.0</c:v>
                </c:pt>
                <c:pt idx="17741">
                  <c:v>11310.0</c:v>
                </c:pt>
                <c:pt idx="17742">
                  <c:v>790.25</c:v>
                </c:pt>
                <c:pt idx="17743">
                  <c:v>11310.0</c:v>
                </c:pt>
                <c:pt idx="17744">
                  <c:v>1051.25</c:v>
                </c:pt>
                <c:pt idx="17745">
                  <c:v>1015.0</c:v>
                </c:pt>
                <c:pt idx="17746">
                  <c:v>11310.0</c:v>
                </c:pt>
                <c:pt idx="17747">
                  <c:v>11310.0</c:v>
                </c:pt>
                <c:pt idx="17748">
                  <c:v>11310.0</c:v>
                </c:pt>
                <c:pt idx="17749">
                  <c:v>11310.0</c:v>
                </c:pt>
                <c:pt idx="17750">
                  <c:v>1051.25</c:v>
                </c:pt>
                <c:pt idx="17751">
                  <c:v>11310.0</c:v>
                </c:pt>
                <c:pt idx="17752">
                  <c:v>11310.0</c:v>
                </c:pt>
                <c:pt idx="17753">
                  <c:v>11310.0</c:v>
                </c:pt>
                <c:pt idx="17754">
                  <c:v>11310.0</c:v>
                </c:pt>
                <c:pt idx="17755">
                  <c:v>11310.0</c:v>
                </c:pt>
                <c:pt idx="17756">
                  <c:v>11310.0</c:v>
                </c:pt>
                <c:pt idx="17757">
                  <c:v>11310.0</c:v>
                </c:pt>
                <c:pt idx="17758">
                  <c:v>11310.0</c:v>
                </c:pt>
                <c:pt idx="17759">
                  <c:v>1051.25</c:v>
                </c:pt>
                <c:pt idx="17760">
                  <c:v>1051.25</c:v>
                </c:pt>
                <c:pt idx="17761">
                  <c:v>11310.0</c:v>
                </c:pt>
                <c:pt idx="17762">
                  <c:v>11310.0</c:v>
                </c:pt>
                <c:pt idx="17763">
                  <c:v>11310.0</c:v>
                </c:pt>
                <c:pt idx="17764">
                  <c:v>11310.0</c:v>
                </c:pt>
                <c:pt idx="17765">
                  <c:v>11310.0</c:v>
                </c:pt>
                <c:pt idx="17766">
                  <c:v>1051.25</c:v>
                </c:pt>
                <c:pt idx="17767">
                  <c:v>870.0</c:v>
                </c:pt>
                <c:pt idx="17768">
                  <c:v>11310.0</c:v>
                </c:pt>
                <c:pt idx="17769">
                  <c:v>11310.0</c:v>
                </c:pt>
                <c:pt idx="17770">
                  <c:v>1051.25</c:v>
                </c:pt>
                <c:pt idx="17771">
                  <c:v>11310.0</c:v>
                </c:pt>
                <c:pt idx="17772">
                  <c:v>11310.0</c:v>
                </c:pt>
                <c:pt idx="17773">
                  <c:v>253.75</c:v>
                </c:pt>
                <c:pt idx="17774">
                  <c:v>11310.0</c:v>
                </c:pt>
                <c:pt idx="17775">
                  <c:v>11310.0</c:v>
                </c:pt>
                <c:pt idx="17776">
                  <c:v>1051.25</c:v>
                </c:pt>
                <c:pt idx="17777">
                  <c:v>11310.0</c:v>
                </c:pt>
                <c:pt idx="17778">
                  <c:v>11310.0</c:v>
                </c:pt>
                <c:pt idx="17779">
                  <c:v>11310.0</c:v>
                </c:pt>
                <c:pt idx="17780">
                  <c:v>11310.0</c:v>
                </c:pt>
                <c:pt idx="17781">
                  <c:v>11310.0</c:v>
                </c:pt>
                <c:pt idx="17782">
                  <c:v>906.25</c:v>
                </c:pt>
                <c:pt idx="17783">
                  <c:v>11310.0</c:v>
                </c:pt>
                <c:pt idx="17784">
                  <c:v>11310.0</c:v>
                </c:pt>
                <c:pt idx="17785">
                  <c:v>11310.0</c:v>
                </c:pt>
                <c:pt idx="17786">
                  <c:v>1051.25</c:v>
                </c:pt>
                <c:pt idx="17787">
                  <c:v>11310.0</c:v>
                </c:pt>
                <c:pt idx="17788">
                  <c:v>11310.0</c:v>
                </c:pt>
                <c:pt idx="17789">
                  <c:v>11310.0</c:v>
                </c:pt>
                <c:pt idx="17790">
                  <c:v>1051.25</c:v>
                </c:pt>
                <c:pt idx="17791">
                  <c:v>1051.25</c:v>
                </c:pt>
                <c:pt idx="17792">
                  <c:v>11310.0</c:v>
                </c:pt>
                <c:pt idx="17793">
                  <c:v>1051.25</c:v>
                </c:pt>
                <c:pt idx="17794">
                  <c:v>1051.25</c:v>
                </c:pt>
                <c:pt idx="17795">
                  <c:v>11310.0</c:v>
                </c:pt>
                <c:pt idx="17796">
                  <c:v>11310.0</c:v>
                </c:pt>
                <c:pt idx="17797">
                  <c:v>11310.0</c:v>
                </c:pt>
                <c:pt idx="17798">
                  <c:v>797.5</c:v>
                </c:pt>
                <c:pt idx="17799">
                  <c:v>11310.0</c:v>
                </c:pt>
                <c:pt idx="17800">
                  <c:v>11310.0</c:v>
                </c:pt>
                <c:pt idx="17801">
                  <c:v>11310.0</c:v>
                </c:pt>
                <c:pt idx="17802">
                  <c:v>11310.0</c:v>
                </c:pt>
                <c:pt idx="17803">
                  <c:v>11310.0</c:v>
                </c:pt>
                <c:pt idx="17804">
                  <c:v>11310.0</c:v>
                </c:pt>
                <c:pt idx="17805">
                  <c:v>11310.0</c:v>
                </c:pt>
                <c:pt idx="17806">
                  <c:v>11310.0</c:v>
                </c:pt>
                <c:pt idx="17807">
                  <c:v>11310.0</c:v>
                </c:pt>
                <c:pt idx="17808">
                  <c:v>1015.0</c:v>
                </c:pt>
                <c:pt idx="17809">
                  <c:v>11310.0</c:v>
                </c:pt>
                <c:pt idx="17810">
                  <c:v>1051.25</c:v>
                </c:pt>
                <c:pt idx="17811">
                  <c:v>326.25</c:v>
                </c:pt>
                <c:pt idx="17812">
                  <c:v>812.0</c:v>
                </c:pt>
                <c:pt idx="17813">
                  <c:v>1051.25</c:v>
                </c:pt>
                <c:pt idx="17814">
                  <c:v>11310.0</c:v>
                </c:pt>
                <c:pt idx="17815">
                  <c:v>11310.0</c:v>
                </c:pt>
                <c:pt idx="17816">
                  <c:v>11310.0</c:v>
                </c:pt>
                <c:pt idx="17817">
                  <c:v>1051.25</c:v>
                </c:pt>
                <c:pt idx="17818">
                  <c:v>11310.0</c:v>
                </c:pt>
                <c:pt idx="17819">
                  <c:v>11310.0</c:v>
                </c:pt>
                <c:pt idx="17820">
                  <c:v>11310.0</c:v>
                </c:pt>
                <c:pt idx="17821">
                  <c:v>11310.0</c:v>
                </c:pt>
                <c:pt idx="17822">
                  <c:v>11310.0</c:v>
                </c:pt>
                <c:pt idx="17823">
                  <c:v>11310.0</c:v>
                </c:pt>
                <c:pt idx="17824">
                  <c:v>1051.25</c:v>
                </c:pt>
                <c:pt idx="17825">
                  <c:v>1051.25</c:v>
                </c:pt>
                <c:pt idx="17826">
                  <c:v>931.63</c:v>
                </c:pt>
                <c:pt idx="17827">
                  <c:v>978.75</c:v>
                </c:pt>
                <c:pt idx="17828">
                  <c:v>11310.0</c:v>
                </c:pt>
                <c:pt idx="17829">
                  <c:v>11310.0</c:v>
                </c:pt>
                <c:pt idx="17830">
                  <c:v>11310.0</c:v>
                </c:pt>
                <c:pt idx="17831">
                  <c:v>11310.0</c:v>
                </c:pt>
                <c:pt idx="17832">
                  <c:v>1051.25</c:v>
                </c:pt>
                <c:pt idx="17833">
                  <c:v>11310.0</c:v>
                </c:pt>
                <c:pt idx="17834">
                  <c:v>11310.0</c:v>
                </c:pt>
                <c:pt idx="17835">
                  <c:v>11310.0</c:v>
                </c:pt>
                <c:pt idx="17836">
                  <c:v>1051.25</c:v>
                </c:pt>
                <c:pt idx="17837">
                  <c:v>11310.0</c:v>
                </c:pt>
                <c:pt idx="17838">
                  <c:v>870.0</c:v>
                </c:pt>
                <c:pt idx="17839">
                  <c:v>11310.0</c:v>
                </c:pt>
                <c:pt idx="17840">
                  <c:v>11310.0</c:v>
                </c:pt>
                <c:pt idx="17841">
                  <c:v>1044.0</c:v>
                </c:pt>
                <c:pt idx="17842">
                  <c:v>11310.0</c:v>
                </c:pt>
                <c:pt idx="17843">
                  <c:v>11310.0</c:v>
                </c:pt>
                <c:pt idx="17844">
                  <c:v>11310.0</c:v>
                </c:pt>
                <c:pt idx="17845">
                  <c:v>11310.0</c:v>
                </c:pt>
                <c:pt idx="17846">
                  <c:v>11310.0</c:v>
                </c:pt>
                <c:pt idx="17847">
                  <c:v>1007.76</c:v>
                </c:pt>
                <c:pt idx="17848">
                  <c:v>11310.0</c:v>
                </c:pt>
                <c:pt idx="17849">
                  <c:v>11310.0</c:v>
                </c:pt>
                <c:pt idx="17850">
                  <c:v>181.25</c:v>
                </c:pt>
                <c:pt idx="17851">
                  <c:v>11310.0</c:v>
                </c:pt>
                <c:pt idx="17852">
                  <c:v>1015.0</c:v>
                </c:pt>
                <c:pt idx="17853">
                  <c:v>11310.0</c:v>
                </c:pt>
                <c:pt idx="17854">
                  <c:v>11310.0</c:v>
                </c:pt>
                <c:pt idx="17855">
                  <c:v>11310.0</c:v>
                </c:pt>
                <c:pt idx="17856">
                  <c:v>11310.0</c:v>
                </c:pt>
                <c:pt idx="17857">
                  <c:v>1051.25</c:v>
                </c:pt>
                <c:pt idx="17858">
                  <c:v>11310.0</c:v>
                </c:pt>
                <c:pt idx="17859">
                  <c:v>11310.0</c:v>
                </c:pt>
                <c:pt idx="17860">
                  <c:v>11310.0</c:v>
                </c:pt>
                <c:pt idx="17861">
                  <c:v>946.13</c:v>
                </c:pt>
                <c:pt idx="17862">
                  <c:v>11310.0</c:v>
                </c:pt>
                <c:pt idx="17863">
                  <c:v>11310.0</c:v>
                </c:pt>
                <c:pt idx="17864">
                  <c:v>1051.25</c:v>
                </c:pt>
                <c:pt idx="17865">
                  <c:v>1051.25</c:v>
                </c:pt>
                <c:pt idx="17866">
                  <c:v>36.25</c:v>
                </c:pt>
                <c:pt idx="17867">
                  <c:v>1015.0</c:v>
                </c:pt>
                <c:pt idx="17868">
                  <c:v>725.0</c:v>
                </c:pt>
                <c:pt idx="17869">
                  <c:v>1051.25</c:v>
                </c:pt>
                <c:pt idx="17870">
                  <c:v>1000.5</c:v>
                </c:pt>
                <c:pt idx="17871">
                  <c:v>11310.0</c:v>
                </c:pt>
                <c:pt idx="17872">
                  <c:v>688.75</c:v>
                </c:pt>
                <c:pt idx="17873">
                  <c:v>1051.25</c:v>
                </c:pt>
                <c:pt idx="17874">
                  <c:v>11310.0</c:v>
                </c:pt>
                <c:pt idx="17875">
                  <c:v>11310.0</c:v>
                </c:pt>
                <c:pt idx="17876">
                  <c:v>1051.25</c:v>
                </c:pt>
                <c:pt idx="17877">
                  <c:v>1051.25</c:v>
                </c:pt>
                <c:pt idx="17878">
                  <c:v>11310.0</c:v>
                </c:pt>
                <c:pt idx="17879">
                  <c:v>870.0</c:v>
                </c:pt>
                <c:pt idx="17880">
                  <c:v>1051.25</c:v>
                </c:pt>
                <c:pt idx="17881">
                  <c:v>11310.0</c:v>
                </c:pt>
                <c:pt idx="17882">
                  <c:v>1047.63</c:v>
                </c:pt>
                <c:pt idx="17883">
                  <c:v>1051.25</c:v>
                </c:pt>
                <c:pt idx="17884">
                  <c:v>1015.0</c:v>
                </c:pt>
                <c:pt idx="17885">
                  <c:v>11310.0</c:v>
                </c:pt>
                <c:pt idx="17886">
                  <c:v>859.13</c:v>
                </c:pt>
                <c:pt idx="17887">
                  <c:v>11310.0</c:v>
                </c:pt>
                <c:pt idx="17888">
                  <c:v>11310.0</c:v>
                </c:pt>
                <c:pt idx="17889">
                  <c:v>978.75</c:v>
                </c:pt>
                <c:pt idx="17890">
                  <c:v>0.0</c:v>
                </c:pt>
                <c:pt idx="17891">
                  <c:v>11310.0</c:v>
                </c:pt>
                <c:pt idx="17892">
                  <c:v>1051.25</c:v>
                </c:pt>
                <c:pt idx="17893">
                  <c:v>11310.0</c:v>
                </c:pt>
                <c:pt idx="17894">
                  <c:v>978.75</c:v>
                </c:pt>
                <c:pt idx="17895">
                  <c:v>11310.0</c:v>
                </c:pt>
                <c:pt idx="17896">
                  <c:v>11310.0</c:v>
                </c:pt>
                <c:pt idx="17897">
                  <c:v>11310.0</c:v>
                </c:pt>
                <c:pt idx="17898">
                  <c:v>11310.0</c:v>
                </c:pt>
                <c:pt idx="17899">
                  <c:v>11310.0</c:v>
                </c:pt>
                <c:pt idx="17900">
                  <c:v>11310.0</c:v>
                </c:pt>
                <c:pt idx="17901">
                  <c:v>11310.0</c:v>
                </c:pt>
                <c:pt idx="17902">
                  <c:v>11310.0</c:v>
                </c:pt>
                <c:pt idx="17903">
                  <c:v>833.75</c:v>
                </c:pt>
                <c:pt idx="17904">
                  <c:v>11310.0</c:v>
                </c:pt>
                <c:pt idx="17905">
                  <c:v>11310.0</c:v>
                </c:pt>
                <c:pt idx="17906">
                  <c:v>11310.0</c:v>
                </c:pt>
                <c:pt idx="17907">
                  <c:v>1051.25</c:v>
                </c:pt>
                <c:pt idx="17908">
                  <c:v>11310.0</c:v>
                </c:pt>
                <c:pt idx="17909">
                  <c:v>11310.0</c:v>
                </c:pt>
                <c:pt idx="17910">
                  <c:v>11310.0</c:v>
                </c:pt>
                <c:pt idx="17911">
                  <c:v>1051.25</c:v>
                </c:pt>
                <c:pt idx="17912">
                  <c:v>978.75</c:v>
                </c:pt>
                <c:pt idx="17913">
                  <c:v>11310.0</c:v>
                </c:pt>
                <c:pt idx="17914">
                  <c:v>11310.0</c:v>
                </c:pt>
                <c:pt idx="17915">
                  <c:v>975.13</c:v>
                </c:pt>
                <c:pt idx="17916">
                  <c:v>1036.75</c:v>
                </c:pt>
                <c:pt idx="17917">
                  <c:v>11310.0</c:v>
                </c:pt>
                <c:pt idx="17918">
                  <c:v>1051.25</c:v>
                </c:pt>
                <c:pt idx="17919">
                  <c:v>1051.25</c:v>
                </c:pt>
                <c:pt idx="17920">
                  <c:v>11310.0</c:v>
                </c:pt>
                <c:pt idx="17921">
                  <c:v>11310.0</c:v>
                </c:pt>
                <c:pt idx="17922">
                  <c:v>11310.0</c:v>
                </c:pt>
                <c:pt idx="17923">
                  <c:v>11310.0</c:v>
                </c:pt>
                <c:pt idx="17924">
                  <c:v>11310.0</c:v>
                </c:pt>
                <c:pt idx="17925">
                  <c:v>11310.0</c:v>
                </c:pt>
                <c:pt idx="17926">
                  <c:v>11310.0</c:v>
                </c:pt>
                <c:pt idx="17927">
                  <c:v>11310.0</c:v>
                </c:pt>
                <c:pt idx="17928">
                  <c:v>11310.0</c:v>
                </c:pt>
                <c:pt idx="17929">
                  <c:v>964.25</c:v>
                </c:pt>
                <c:pt idx="17930">
                  <c:v>11310.0</c:v>
                </c:pt>
                <c:pt idx="17931">
                  <c:v>1051.25</c:v>
                </c:pt>
                <c:pt idx="17932">
                  <c:v>11310.0</c:v>
                </c:pt>
                <c:pt idx="17933">
                  <c:v>11310.0</c:v>
                </c:pt>
                <c:pt idx="17934">
                  <c:v>11310.0</c:v>
                </c:pt>
                <c:pt idx="17935">
                  <c:v>11310.0</c:v>
                </c:pt>
                <c:pt idx="17936">
                  <c:v>1015.0</c:v>
                </c:pt>
                <c:pt idx="17937">
                  <c:v>11310.0</c:v>
                </c:pt>
                <c:pt idx="17938">
                  <c:v>11310.0</c:v>
                </c:pt>
                <c:pt idx="17939">
                  <c:v>11310.0</c:v>
                </c:pt>
                <c:pt idx="17940">
                  <c:v>11310.0</c:v>
                </c:pt>
                <c:pt idx="17941">
                  <c:v>11310.0</c:v>
                </c:pt>
                <c:pt idx="17942">
                  <c:v>11310.0</c:v>
                </c:pt>
                <c:pt idx="17943">
                  <c:v>11310.0</c:v>
                </c:pt>
                <c:pt idx="17944">
                  <c:v>11310.0</c:v>
                </c:pt>
                <c:pt idx="17945">
                  <c:v>1011.38</c:v>
                </c:pt>
                <c:pt idx="17946">
                  <c:v>11310.0</c:v>
                </c:pt>
                <c:pt idx="17947">
                  <c:v>11310.0</c:v>
                </c:pt>
                <c:pt idx="17948">
                  <c:v>1051.25</c:v>
                </c:pt>
                <c:pt idx="17949">
                  <c:v>11310.0</c:v>
                </c:pt>
                <c:pt idx="17950">
                  <c:v>11310.0</c:v>
                </c:pt>
                <c:pt idx="17951">
                  <c:v>11310.0</c:v>
                </c:pt>
                <c:pt idx="17952">
                  <c:v>11310.0</c:v>
                </c:pt>
                <c:pt idx="17953">
                  <c:v>11310.0</c:v>
                </c:pt>
                <c:pt idx="17954">
                  <c:v>11310.0</c:v>
                </c:pt>
                <c:pt idx="17955">
                  <c:v>11310.0</c:v>
                </c:pt>
                <c:pt idx="17956">
                  <c:v>11310.0</c:v>
                </c:pt>
                <c:pt idx="17957">
                  <c:v>1051.25</c:v>
                </c:pt>
                <c:pt idx="17958">
                  <c:v>11310.0</c:v>
                </c:pt>
                <c:pt idx="17959">
                  <c:v>11310.0</c:v>
                </c:pt>
                <c:pt idx="17960">
                  <c:v>11310.0</c:v>
                </c:pt>
                <c:pt idx="17961">
                  <c:v>797.5</c:v>
                </c:pt>
                <c:pt idx="17962">
                  <c:v>11310.0</c:v>
                </c:pt>
                <c:pt idx="17963">
                  <c:v>11310.0</c:v>
                </c:pt>
                <c:pt idx="17964">
                  <c:v>1051.25</c:v>
                </c:pt>
                <c:pt idx="17965">
                  <c:v>1051.25</c:v>
                </c:pt>
                <c:pt idx="17966">
                  <c:v>1051.25</c:v>
                </c:pt>
                <c:pt idx="17967">
                  <c:v>11310.0</c:v>
                </c:pt>
                <c:pt idx="17968">
                  <c:v>1051.25</c:v>
                </c:pt>
                <c:pt idx="17969">
                  <c:v>797.5</c:v>
                </c:pt>
                <c:pt idx="17970">
                  <c:v>11310.0</c:v>
                </c:pt>
                <c:pt idx="17971">
                  <c:v>11310.0</c:v>
                </c:pt>
                <c:pt idx="17972">
                  <c:v>11310.0</c:v>
                </c:pt>
                <c:pt idx="17973">
                  <c:v>1051.25</c:v>
                </c:pt>
                <c:pt idx="17974">
                  <c:v>11310.0</c:v>
                </c:pt>
                <c:pt idx="17975">
                  <c:v>11310.0</c:v>
                </c:pt>
                <c:pt idx="17976">
                  <c:v>11310.0</c:v>
                </c:pt>
                <c:pt idx="17977">
                  <c:v>11310.0</c:v>
                </c:pt>
                <c:pt idx="17978">
                  <c:v>0.0</c:v>
                </c:pt>
                <c:pt idx="17979">
                  <c:v>11310.0</c:v>
                </c:pt>
                <c:pt idx="17980">
                  <c:v>11310.0</c:v>
                </c:pt>
                <c:pt idx="17981">
                  <c:v>725.0</c:v>
                </c:pt>
                <c:pt idx="17982">
                  <c:v>906.25</c:v>
                </c:pt>
                <c:pt idx="17983">
                  <c:v>11310.0</c:v>
                </c:pt>
                <c:pt idx="17984">
                  <c:v>11310.0</c:v>
                </c:pt>
                <c:pt idx="17985">
                  <c:v>11310.0</c:v>
                </c:pt>
                <c:pt idx="17986">
                  <c:v>949.75</c:v>
                </c:pt>
                <c:pt idx="17987">
                  <c:v>1051.25</c:v>
                </c:pt>
                <c:pt idx="17988">
                  <c:v>11310.0</c:v>
                </c:pt>
                <c:pt idx="17989">
                  <c:v>11310.0</c:v>
                </c:pt>
                <c:pt idx="17990">
                  <c:v>1051.25</c:v>
                </c:pt>
                <c:pt idx="17991">
                  <c:v>11310.0</c:v>
                </c:pt>
                <c:pt idx="17992">
                  <c:v>11310.0</c:v>
                </c:pt>
                <c:pt idx="17993">
                  <c:v>11310.0</c:v>
                </c:pt>
                <c:pt idx="17994">
                  <c:v>11310.0</c:v>
                </c:pt>
                <c:pt idx="17995">
                  <c:v>11310.0</c:v>
                </c:pt>
                <c:pt idx="17996">
                  <c:v>108.75</c:v>
                </c:pt>
                <c:pt idx="17997">
                  <c:v>11310.0</c:v>
                </c:pt>
                <c:pt idx="17998">
                  <c:v>326.25</c:v>
                </c:pt>
                <c:pt idx="17999">
                  <c:v>11310.0</c:v>
                </c:pt>
                <c:pt idx="18000">
                  <c:v>11310.0</c:v>
                </c:pt>
                <c:pt idx="18001">
                  <c:v>11310.0</c:v>
                </c:pt>
                <c:pt idx="18002">
                  <c:v>1051.25</c:v>
                </c:pt>
                <c:pt idx="18003">
                  <c:v>1051.25</c:v>
                </c:pt>
                <c:pt idx="18004">
                  <c:v>11310.0</c:v>
                </c:pt>
                <c:pt idx="18005">
                  <c:v>11310.0</c:v>
                </c:pt>
                <c:pt idx="18006">
                  <c:v>11310.0</c:v>
                </c:pt>
                <c:pt idx="18007">
                  <c:v>11310.0</c:v>
                </c:pt>
                <c:pt idx="18008">
                  <c:v>11310.0</c:v>
                </c:pt>
                <c:pt idx="18009">
                  <c:v>0.0</c:v>
                </c:pt>
                <c:pt idx="18010">
                  <c:v>11310.0</c:v>
                </c:pt>
                <c:pt idx="18011">
                  <c:v>11310.0</c:v>
                </c:pt>
                <c:pt idx="18012">
                  <c:v>11310.0</c:v>
                </c:pt>
                <c:pt idx="18013">
                  <c:v>11310.0</c:v>
                </c:pt>
                <c:pt idx="18014">
                  <c:v>1051.25</c:v>
                </c:pt>
                <c:pt idx="18015">
                  <c:v>870.0</c:v>
                </c:pt>
                <c:pt idx="18016">
                  <c:v>1015.0</c:v>
                </c:pt>
                <c:pt idx="18017">
                  <c:v>978.75</c:v>
                </c:pt>
                <c:pt idx="18018">
                  <c:v>11310.0</c:v>
                </c:pt>
                <c:pt idx="18019">
                  <c:v>11310.0</c:v>
                </c:pt>
                <c:pt idx="18020">
                  <c:v>11310.0</c:v>
                </c:pt>
                <c:pt idx="18021">
                  <c:v>11310.0</c:v>
                </c:pt>
                <c:pt idx="18022">
                  <c:v>11310.0</c:v>
                </c:pt>
                <c:pt idx="18023">
                  <c:v>11310.0</c:v>
                </c:pt>
                <c:pt idx="18024">
                  <c:v>11310.0</c:v>
                </c:pt>
                <c:pt idx="18025">
                  <c:v>11310.0</c:v>
                </c:pt>
                <c:pt idx="18026">
                  <c:v>1004.13</c:v>
                </c:pt>
                <c:pt idx="18027">
                  <c:v>11310.0</c:v>
                </c:pt>
                <c:pt idx="18028">
                  <c:v>11310.0</c:v>
                </c:pt>
                <c:pt idx="18029">
                  <c:v>11310.0</c:v>
                </c:pt>
                <c:pt idx="18030">
                  <c:v>11310.0</c:v>
                </c:pt>
                <c:pt idx="18031">
                  <c:v>1051.25</c:v>
                </c:pt>
                <c:pt idx="18032">
                  <c:v>978.75</c:v>
                </c:pt>
                <c:pt idx="18033">
                  <c:v>1051.25</c:v>
                </c:pt>
                <c:pt idx="18034">
                  <c:v>11310.0</c:v>
                </c:pt>
                <c:pt idx="18035">
                  <c:v>11310.0</c:v>
                </c:pt>
                <c:pt idx="18036">
                  <c:v>1051.25</c:v>
                </c:pt>
                <c:pt idx="18037">
                  <c:v>11310.0</c:v>
                </c:pt>
                <c:pt idx="18038">
                  <c:v>11310.0</c:v>
                </c:pt>
                <c:pt idx="18039">
                  <c:v>11310.0</c:v>
                </c:pt>
                <c:pt idx="18040">
                  <c:v>11310.0</c:v>
                </c:pt>
                <c:pt idx="18041">
                  <c:v>11310.0</c:v>
                </c:pt>
                <c:pt idx="18042">
                  <c:v>1711.0</c:v>
                </c:pt>
                <c:pt idx="18043">
                  <c:v>1051.25</c:v>
                </c:pt>
                <c:pt idx="18044">
                  <c:v>11310.0</c:v>
                </c:pt>
                <c:pt idx="18045">
                  <c:v>11310.0</c:v>
                </c:pt>
                <c:pt idx="18046">
                  <c:v>11310.0</c:v>
                </c:pt>
                <c:pt idx="18047">
                  <c:v>1051.25</c:v>
                </c:pt>
                <c:pt idx="18048">
                  <c:v>11310.0</c:v>
                </c:pt>
                <c:pt idx="18049">
                  <c:v>11310.0</c:v>
                </c:pt>
                <c:pt idx="18050">
                  <c:v>11310.0</c:v>
                </c:pt>
                <c:pt idx="18051">
                  <c:v>11310.0</c:v>
                </c:pt>
                <c:pt idx="18052">
                  <c:v>11310.0</c:v>
                </c:pt>
                <c:pt idx="18053">
                  <c:v>11310.0</c:v>
                </c:pt>
                <c:pt idx="18054">
                  <c:v>11310.0</c:v>
                </c:pt>
                <c:pt idx="18055">
                  <c:v>1051.25</c:v>
                </c:pt>
                <c:pt idx="18056">
                  <c:v>11310.0</c:v>
                </c:pt>
                <c:pt idx="18057">
                  <c:v>1051.25</c:v>
                </c:pt>
                <c:pt idx="18058">
                  <c:v>11310.0</c:v>
                </c:pt>
                <c:pt idx="18059">
                  <c:v>1051.25</c:v>
                </c:pt>
                <c:pt idx="18060">
                  <c:v>1051.25</c:v>
                </c:pt>
                <c:pt idx="18061">
                  <c:v>1051.25</c:v>
                </c:pt>
                <c:pt idx="18062">
                  <c:v>11310.0</c:v>
                </c:pt>
                <c:pt idx="18063">
                  <c:v>971.5</c:v>
                </c:pt>
                <c:pt idx="18064">
                  <c:v>11310.0</c:v>
                </c:pt>
                <c:pt idx="18065">
                  <c:v>11310.0</c:v>
                </c:pt>
                <c:pt idx="18066">
                  <c:v>11310.0</c:v>
                </c:pt>
                <c:pt idx="18067">
                  <c:v>11310.0</c:v>
                </c:pt>
                <c:pt idx="18068">
                  <c:v>1051.25</c:v>
                </c:pt>
                <c:pt idx="18069">
                  <c:v>1036.75</c:v>
                </c:pt>
                <c:pt idx="18070">
                  <c:v>11310.0</c:v>
                </c:pt>
                <c:pt idx="18071">
                  <c:v>11310.0</c:v>
                </c:pt>
                <c:pt idx="18072">
                  <c:v>11310.0</c:v>
                </c:pt>
                <c:pt idx="18073">
                  <c:v>11310.0</c:v>
                </c:pt>
                <c:pt idx="18074">
                  <c:v>1051.25</c:v>
                </c:pt>
                <c:pt idx="18075">
                  <c:v>11310.0</c:v>
                </c:pt>
                <c:pt idx="18076">
                  <c:v>413.25</c:v>
                </c:pt>
                <c:pt idx="18077">
                  <c:v>11310.0</c:v>
                </c:pt>
                <c:pt idx="18078">
                  <c:v>1109.25</c:v>
                </c:pt>
                <c:pt idx="18079">
                  <c:v>11310.0</c:v>
                </c:pt>
                <c:pt idx="18080">
                  <c:v>11310.0</c:v>
                </c:pt>
                <c:pt idx="18081">
                  <c:v>11310.0</c:v>
                </c:pt>
                <c:pt idx="18082">
                  <c:v>11310.0</c:v>
                </c:pt>
                <c:pt idx="18083">
                  <c:v>11310.0</c:v>
                </c:pt>
                <c:pt idx="18084">
                  <c:v>11310.0</c:v>
                </c:pt>
                <c:pt idx="18085">
                  <c:v>942.5</c:v>
                </c:pt>
                <c:pt idx="18086">
                  <c:v>870.0</c:v>
                </c:pt>
                <c:pt idx="18087">
                  <c:v>11310.0</c:v>
                </c:pt>
                <c:pt idx="18088">
                  <c:v>11310.0</c:v>
                </c:pt>
                <c:pt idx="18089">
                  <c:v>11310.0</c:v>
                </c:pt>
                <c:pt idx="18090">
                  <c:v>790.25</c:v>
                </c:pt>
                <c:pt idx="18091">
                  <c:v>906.25</c:v>
                </c:pt>
                <c:pt idx="18092">
                  <c:v>1051.25</c:v>
                </c:pt>
                <c:pt idx="18093">
                  <c:v>11310.0</c:v>
                </c:pt>
                <c:pt idx="18094">
                  <c:v>1051.25</c:v>
                </c:pt>
                <c:pt idx="18095">
                  <c:v>11310.0</c:v>
                </c:pt>
                <c:pt idx="18096">
                  <c:v>11310.0</c:v>
                </c:pt>
                <c:pt idx="18097">
                  <c:v>1015.0</c:v>
                </c:pt>
                <c:pt idx="18098">
                  <c:v>11310.0</c:v>
                </c:pt>
                <c:pt idx="18099">
                  <c:v>11310.0</c:v>
                </c:pt>
                <c:pt idx="18100">
                  <c:v>1051.25</c:v>
                </c:pt>
                <c:pt idx="18101">
                  <c:v>1051.25</c:v>
                </c:pt>
                <c:pt idx="18102">
                  <c:v>1015.0</c:v>
                </c:pt>
                <c:pt idx="18103">
                  <c:v>1015.0</c:v>
                </c:pt>
                <c:pt idx="18104">
                  <c:v>11310.0</c:v>
                </c:pt>
                <c:pt idx="18105">
                  <c:v>11310.0</c:v>
                </c:pt>
                <c:pt idx="18106">
                  <c:v>870.0</c:v>
                </c:pt>
                <c:pt idx="18107">
                  <c:v>1004.13</c:v>
                </c:pt>
                <c:pt idx="18108">
                  <c:v>11310.0</c:v>
                </c:pt>
                <c:pt idx="18109">
                  <c:v>11310.0</c:v>
                </c:pt>
                <c:pt idx="18110">
                  <c:v>11310.0</c:v>
                </c:pt>
                <c:pt idx="18111">
                  <c:v>11310.0</c:v>
                </c:pt>
                <c:pt idx="18112">
                  <c:v>982.38</c:v>
                </c:pt>
                <c:pt idx="18113">
                  <c:v>761.25</c:v>
                </c:pt>
                <c:pt idx="18114">
                  <c:v>11310.0</c:v>
                </c:pt>
                <c:pt idx="18115">
                  <c:v>11310.0</c:v>
                </c:pt>
                <c:pt idx="18116">
                  <c:v>1051.25</c:v>
                </c:pt>
                <c:pt idx="18117">
                  <c:v>1015.0</c:v>
                </c:pt>
                <c:pt idx="18118">
                  <c:v>11310.0</c:v>
                </c:pt>
                <c:pt idx="18119">
                  <c:v>11310.0</c:v>
                </c:pt>
                <c:pt idx="18120">
                  <c:v>11310.0</c:v>
                </c:pt>
                <c:pt idx="18121">
                  <c:v>11310.0</c:v>
                </c:pt>
                <c:pt idx="18122">
                  <c:v>11310.0</c:v>
                </c:pt>
                <c:pt idx="18123">
                  <c:v>0.0</c:v>
                </c:pt>
                <c:pt idx="18124">
                  <c:v>11310.0</c:v>
                </c:pt>
                <c:pt idx="18125">
                  <c:v>1015.0</c:v>
                </c:pt>
                <c:pt idx="18126">
                  <c:v>11310.0</c:v>
                </c:pt>
                <c:pt idx="18127">
                  <c:v>11310.0</c:v>
                </c:pt>
                <c:pt idx="18128">
                  <c:v>833.75</c:v>
                </c:pt>
                <c:pt idx="18129">
                  <c:v>11310.0</c:v>
                </c:pt>
                <c:pt idx="18130">
                  <c:v>11310.0</c:v>
                </c:pt>
                <c:pt idx="18131">
                  <c:v>0.0</c:v>
                </c:pt>
                <c:pt idx="18132">
                  <c:v>1051.25</c:v>
                </c:pt>
                <c:pt idx="18133">
                  <c:v>1051.25</c:v>
                </c:pt>
                <c:pt idx="18134">
                  <c:v>11310.0</c:v>
                </c:pt>
                <c:pt idx="18135">
                  <c:v>11310.0</c:v>
                </c:pt>
                <c:pt idx="18136">
                  <c:v>11310.0</c:v>
                </c:pt>
                <c:pt idx="18137">
                  <c:v>11310.0</c:v>
                </c:pt>
                <c:pt idx="18138">
                  <c:v>1015.0</c:v>
                </c:pt>
                <c:pt idx="18139">
                  <c:v>1051.25</c:v>
                </c:pt>
                <c:pt idx="18140">
                  <c:v>11310.0</c:v>
                </c:pt>
                <c:pt idx="18141">
                  <c:v>11310.0</c:v>
                </c:pt>
                <c:pt idx="18142">
                  <c:v>507.5</c:v>
                </c:pt>
                <c:pt idx="18143">
                  <c:v>11310.0</c:v>
                </c:pt>
                <c:pt idx="18144">
                  <c:v>11310.0</c:v>
                </c:pt>
                <c:pt idx="18145">
                  <c:v>11310.0</c:v>
                </c:pt>
                <c:pt idx="18146">
                  <c:v>11310.0</c:v>
                </c:pt>
                <c:pt idx="18147">
                  <c:v>11310.0</c:v>
                </c:pt>
                <c:pt idx="18148">
                  <c:v>870.0</c:v>
                </c:pt>
                <c:pt idx="18149">
                  <c:v>1040.38</c:v>
                </c:pt>
                <c:pt idx="18150">
                  <c:v>1051.25</c:v>
                </c:pt>
                <c:pt idx="18151">
                  <c:v>1015.0</c:v>
                </c:pt>
                <c:pt idx="18152">
                  <c:v>1051.25</c:v>
                </c:pt>
                <c:pt idx="18153">
                  <c:v>1051.25</c:v>
                </c:pt>
                <c:pt idx="18154">
                  <c:v>11310.0</c:v>
                </c:pt>
                <c:pt idx="18155">
                  <c:v>11310.0</c:v>
                </c:pt>
                <c:pt idx="18156">
                  <c:v>11310.0</c:v>
                </c:pt>
                <c:pt idx="18157">
                  <c:v>11310.0</c:v>
                </c:pt>
                <c:pt idx="18158">
                  <c:v>11310.0</c:v>
                </c:pt>
                <c:pt idx="18159">
                  <c:v>725.0</c:v>
                </c:pt>
                <c:pt idx="18160">
                  <c:v>11310.0</c:v>
                </c:pt>
                <c:pt idx="18161">
                  <c:v>11310.0</c:v>
                </c:pt>
                <c:pt idx="18162">
                  <c:v>1051.25</c:v>
                </c:pt>
                <c:pt idx="18163">
                  <c:v>11310.0</c:v>
                </c:pt>
                <c:pt idx="18164">
                  <c:v>11310.0</c:v>
                </c:pt>
                <c:pt idx="18165">
                  <c:v>1051.25</c:v>
                </c:pt>
                <c:pt idx="18166">
                  <c:v>11310.0</c:v>
                </c:pt>
                <c:pt idx="18167">
                  <c:v>11310.0</c:v>
                </c:pt>
                <c:pt idx="18168">
                  <c:v>11310.0</c:v>
                </c:pt>
                <c:pt idx="18169">
                  <c:v>978.75</c:v>
                </c:pt>
                <c:pt idx="18170">
                  <c:v>870.0</c:v>
                </c:pt>
                <c:pt idx="18171">
                  <c:v>1051.25</c:v>
                </c:pt>
                <c:pt idx="18172">
                  <c:v>11310.0</c:v>
                </c:pt>
                <c:pt idx="18173">
                  <c:v>11310.0</c:v>
                </c:pt>
                <c:pt idx="18174">
                  <c:v>290.0</c:v>
                </c:pt>
                <c:pt idx="18175">
                  <c:v>605.38</c:v>
                </c:pt>
                <c:pt idx="18176">
                  <c:v>11310.0</c:v>
                </c:pt>
                <c:pt idx="18177">
                  <c:v>1051.25</c:v>
                </c:pt>
                <c:pt idx="18178">
                  <c:v>11310.0</c:v>
                </c:pt>
                <c:pt idx="18179">
                  <c:v>1051.25</c:v>
                </c:pt>
                <c:pt idx="18180">
                  <c:v>11310.0</c:v>
                </c:pt>
                <c:pt idx="18181">
                  <c:v>11310.0</c:v>
                </c:pt>
                <c:pt idx="18182">
                  <c:v>11310.0</c:v>
                </c:pt>
                <c:pt idx="18183">
                  <c:v>924.38</c:v>
                </c:pt>
                <c:pt idx="18184">
                  <c:v>1051.25</c:v>
                </c:pt>
                <c:pt idx="18185">
                  <c:v>1051.25</c:v>
                </c:pt>
                <c:pt idx="18186">
                  <c:v>1051.25</c:v>
                </c:pt>
                <c:pt idx="18187">
                  <c:v>1015.0</c:v>
                </c:pt>
                <c:pt idx="18188">
                  <c:v>11310.0</c:v>
                </c:pt>
                <c:pt idx="18189">
                  <c:v>797.5</c:v>
                </c:pt>
                <c:pt idx="18190">
                  <c:v>11310.0</c:v>
                </c:pt>
                <c:pt idx="18191">
                  <c:v>11310.0</c:v>
                </c:pt>
                <c:pt idx="18192">
                  <c:v>11310.0</c:v>
                </c:pt>
                <c:pt idx="18193">
                  <c:v>1051.25</c:v>
                </c:pt>
                <c:pt idx="18194">
                  <c:v>11310.0</c:v>
                </c:pt>
                <c:pt idx="18195">
                  <c:v>11310.0</c:v>
                </c:pt>
                <c:pt idx="18196">
                  <c:v>11310.0</c:v>
                </c:pt>
                <c:pt idx="18197">
                  <c:v>11310.0</c:v>
                </c:pt>
                <c:pt idx="18198">
                  <c:v>1051.25</c:v>
                </c:pt>
                <c:pt idx="18199">
                  <c:v>1051.25</c:v>
                </c:pt>
                <c:pt idx="18200">
                  <c:v>1051.25</c:v>
                </c:pt>
                <c:pt idx="18201">
                  <c:v>1051.25</c:v>
                </c:pt>
                <c:pt idx="18202">
                  <c:v>11310.0</c:v>
                </c:pt>
                <c:pt idx="18203">
                  <c:v>11310.0</c:v>
                </c:pt>
                <c:pt idx="18204">
                  <c:v>866.38</c:v>
                </c:pt>
                <c:pt idx="18205">
                  <c:v>1051.25</c:v>
                </c:pt>
                <c:pt idx="18206">
                  <c:v>1051.25</c:v>
                </c:pt>
                <c:pt idx="18207">
                  <c:v>978.75</c:v>
                </c:pt>
                <c:pt idx="18208">
                  <c:v>1051.25</c:v>
                </c:pt>
                <c:pt idx="18209">
                  <c:v>11310.0</c:v>
                </c:pt>
                <c:pt idx="18210">
                  <c:v>11310.0</c:v>
                </c:pt>
                <c:pt idx="18211">
                  <c:v>1015.0</c:v>
                </c:pt>
                <c:pt idx="18212">
                  <c:v>1015.0</c:v>
                </c:pt>
                <c:pt idx="18213">
                  <c:v>1051.25</c:v>
                </c:pt>
                <c:pt idx="18214">
                  <c:v>11310.0</c:v>
                </c:pt>
                <c:pt idx="18215">
                  <c:v>61.63</c:v>
                </c:pt>
                <c:pt idx="18216">
                  <c:v>11310.0</c:v>
                </c:pt>
                <c:pt idx="18217">
                  <c:v>11310.0</c:v>
                </c:pt>
                <c:pt idx="18218">
                  <c:v>11310.0</c:v>
                </c:pt>
                <c:pt idx="18219">
                  <c:v>11310.0</c:v>
                </c:pt>
                <c:pt idx="18220">
                  <c:v>11310.0</c:v>
                </c:pt>
                <c:pt idx="18221">
                  <c:v>11310.0</c:v>
                </c:pt>
                <c:pt idx="18222">
                  <c:v>1051.25</c:v>
                </c:pt>
                <c:pt idx="18223">
                  <c:v>1051.25</c:v>
                </c:pt>
                <c:pt idx="18224">
                  <c:v>1015.0</c:v>
                </c:pt>
                <c:pt idx="18225">
                  <c:v>11310.0</c:v>
                </c:pt>
                <c:pt idx="18226">
                  <c:v>11310.0</c:v>
                </c:pt>
                <c:pt idx="18227">
                  <c:v>11310.0</c:v>
                </c:pt>
                <c:pt idx="18228">
                  <c:v>11310.0</c:v>
                </c:pt>
                <c:pt idx="18229">
                  <c:v>11310.0</c:v>
                </c:pt>
                <c:pt idx="18230">
                  <c:v>906.25</c:v>
                </c:pt>
                <c:pt idx="18231">
                  <c:v>1051.25</c:v>
                </c:pt>
                <c:pt idx="18232">
                  <c:v>1051.25</c:v>
                </c:pt>
                <c:pt idx="18233">
                  <c:v>11310.0</c:v>
                </c:pt>
                <c:pt idx="18234">
                  <c:v>11310.0</c:v>
                </c:pt>
                <c:pt idx="18235">
                  <c:v>1022.26</c:v>
                </c:pt>
                <c:pt idx="18236">
                  <c:v>11310.0</c:v>
                </c:pt>
                <c:pt idx="18237">
                  <c:v>11310.0</c:v>
                </c:pt>
                <c:pt idx="18238">
                  <c:v>1051.25</c:v>
                </c:pt>
                <c:pt idx="18239">
                  <c:v>870.0</c:v>
                </c:pt>
                <c:pt idx="18240">
                  <c:v>11310.0</c:v>
                </c:pt>
                <c:pt idx="18241">
                  <c:v>11310.0</c:v>
                </c:pt>
                <c:pt idx="18242">
                  <c:v>145.0</c:v>
                </c:pt>
                <c:pt idx="18243">
                  <c:v>11310.0</c:v>
                </c:pt>
                <c:pt idx="18244">
                  <c:v>1051.25</c:v>
                </c:pt>
                <c:pt idx="18245">
                  <c:v>11310.0</c:v>
                </c:pt>
                <c:pt idx="18246">
                  <c:v>11310.0</c:v>
                </c:pt>
                <c:pt idx="18247">
                  <c:v>11310.0</c:v>
                </c:pt>
                <c:pt idx="18248">
                  <c:v>928.0</c:v>
                </c:pt>
                <c:pt idx="18249">
                  <c:v>11310.0</c:v>
                </c:pt>
                <c:pt idx="18250">
                  <c:v>11310.0</c:v>
                </c:pt>
                <c:pt idx="18251">
                  <c:v>1051.25</c:v>
                </c:pt>
                <c:pt idx="18252">
                  <c:v>11310.0</c:v>
                </c:pt>
                <c:pt idx="18253">
                  <c:v>1051.25</c:v>
                </c:pt>
                <c:pt idx="18254">
                  <c:v>11310.0</c:v>
                </c:pt>
                <c:pt idx="18255">
                  <c:v>11310.0</c:v>
                </c:pt>
                <c:pt idx="18256">
                  <c:v>11310.0</c:v>
                </c:pt>
                <c:pt idx="18257">
                  <c:v>797.5</c:v>
                </c:pt>
                <c:pt idx="18258">
                  <c:v>11310.0</c:v>
                </c:pt>
                <c:pt idx="18259">
                  <c:v>11310.0</c:v>
                </c:pt>
                <c:pt idx="18260">
                  <c:v>1051.25</c:v>
                </c:pt>
                <c:pt idx="18261">
                  <c:v>11310.0</c:v>
                </c:pt>
                <c:pt idx="18262">
                  <c:v>11310.0</c:v>
                </c:pt>
                <c:pt idx="18263">
                  <c:v>11310.0</c:v>
                </c:pt>
                <c:pt idx="18264">
                  <c:v>11310.0</c:v>
                </c:pt>
                <c:pt idx="18265">
                  <c:v>11310.0</c:v>
                </c:pt>
                <c:pt idx="18266">
                  <c:v>11310.0</c:v>
                </c:pt>
                <c:pt idx="18267">
                  <c:v>11310.0</c:v>
                </c:pt>
                <c:pt idx="18268">
                  <c:v>11310.0</c:v>
                </c:pt>
                <c:pt idx="18269">
                  <c:v>11310.0</c:v>
                </c:pt>
                <c:pt idx="18270">
                  <c:v>978.75</c:v>
                </c:pt>
                <c:pt idx="18271">
                  <c:v>11310.0</c:v>
                </c:pt>
                <c:pt idx="18272">
                  <c:v>1051.25</c:v>
                </c:pt>
                <c:pt idx="18273">
                  <c:v>906.25</c:v>
                </c:pt>
                <c:pt idx="18274">
                  <c:v>11310.0</c:v>
                </c:pt>
                <c:pt idx="18275">
                  <c:v>11310.0</c:v>
                </c:pt>
                <c:pt idx="18276">
                  <c:v>1015.0</c:v>
                </c:pt>
                <c:pt idx="18277">
                  <c:v>11310.0</c:v>
                </c:pt>
                <c:pt idx="18278">
                  <c:v>1051.25</c:v>
                </c:pt>
                <c:pt idx="18279">
                  <c:v>11310.0</c:v>
                </c:pt>
                <c:pt idx="18280">
                  <c:v>11310.0</c:v>
                </c:pt>
                <c:pt idx="18281">
                  <c:v>1051.25</c:v>
                </c:pt>
                <c:pt idx="18282">
                  <c:v>72.5</c:v>
                </c:pt>
                <c:pt idx="18283">
                  <c:v>11310.0</c:v>
                </c:pt>
                <c:pt idx="18284">
                  <c:v>1051.25</c:v>
                </c:pt>
                <c:pt idx="18285">
                  <c:v>11310.0</c:v>
                </c:pt>
                <c:pt idx="18286">
                  <c:v>11310.0</c:v>
                </c:pt>
                <c:pt idx="18287">
                  <c:v>1015.0</c:v>
                </c:pt>
                <c:pt idx="18288">
                  <c:v>11310.0</c:v>
                </c:pt>
                <c:pt idx="18289">
                  <c:v>1007.75</c:v>
                </c:pt>
                <c:pt idx="18290">
                  <c:v>938.88</c:v>
                </c:pt>
                <c:pt idx="18291">
                  <c:v>11310.0</c:v>
                </c:pt>
                <c:pt idx="18292">
                  <c:v>11310.0</c:v>
                </c:pt>
                <c:pt idx="18293">
                  <c:v>11310.0</c:v>
                </c:pt>
                <c:pt idx="18294">
                  <c:v>11310.0</c:v>
                </c:pt>
                <c:pt idx="18295">
                  <c:v>11310.0</c:v>
                </c:pt>
                <c:pt idx="18296">
                  <c:v>1051.25</c:v>
                </c:pt>
                <c:pt idx="18297">
                  <c:v>619.88</c:v>
                </c:pt>
                <c:pt idx="18298">
                  <c:v>761.25</c:v>
                </c:pt>
                <c:pt idx="18299">
                  <c:v>1051.25</c:v>
                </c:pt>
                <c:pt idx="18300">
                  <c:v>11310.0</c:v>
                </c:pt>
                <c:pt idx="18301">
                  <c:v>11310.0</c:v>
                </c:pt>
                <c:pt idx="18302">
                  <c:v>11310.0</c:v>
                </c:pt>
                <c:pt idx="18303">
                  <c:v>768.5</c:v>
                </c:pt>
                <c:pt idx="18304">
                  <c:v>11310.0</c:v>
                </c:pt>
                <c:pt idx="18305">
                  <c:v>942.5</c:v>
                </c:pt>
                <c:pt idx="18306">
                  <c:v>11310.0</c:v>
                </c:pt>
                <c:pt idx="18307">
                  <c:v>11310.0</c:v>
                </c:pt>
                <c:pt idx="18308">
                  <c:v>1015.0</c:v>
                </c:pt>
                <c:pt idx="18309">
                  <c:v>1051.25</c:v>
                </c:pt>
                <c:pt idx="18310">
                  <c:v>1040.38</c:v>
                </c:pt>
                <c:pt idx="18311">
                  <c:v>11310.0</c:v>
                </c:pt>
                <c:pt idx="18312">
                  <c:v>11310.0</c:v>
                </c:pt>
                <c:pt idx="18313">
                  <c:v>1051.25</c:v>
                </c:pt>
                <c:pt idx="18314">
                  <c:v>11310.0</c:v>
                </c:pt>
                <c:pt idx="18315">
                  <c:v>11310.0</c:v>
                </c:pt>
                <c:pt idx="18316">
                  <c:v>11310.0</c:v>
                </c:pt>
                <c:pt idx="18317">
                  <c:v>1011.38</c:v>
                </c:pt>
                <c:pt idx="18318">
                  <c:v>11310.0</c:v>
                </c:pt>
                <c:pt idx="18319">
                  <c:v>11310.0</c:v>
                </c:pt>
                <c:pt idx="18320">
                  <c:v>11310.0</c:v>
                </c:pt>
                <c:pt idx="18321">
                  <c:v>11310.0</c:v>
                </c:pt>
                <c:pt idx="18322">
                  <c:v>11310.0</c:v>
                </c:pt>
                <c:pt idx="18323">
                  <c:v>11310.0</c:v>
                </c:pt>
                <c:pt idx="18324">
                  <c:v>11310.0</c:v>
                </c:pt>
                <c:pt idx="18325">
                  <c:v>11310.0</c:v>
                </c:pt>
                <c:pt idx="18326">
                  <c:v>11310.0</c:v>
                </c:pt>
                <c:pt idx="18327">
                  <c:v>11310.0</c:v>
                </c:pt>
                <c:pt idx="18328">
                  <c:v>11310.0</c:v>
                </c:pt>
                <c:pt idx="18329">
                  <c:v>11310.0</c:v>
                </c:pt>
                <c:pt idx="18330">
                  <c:v>833.75</c:v>
                </c:pt>
                <c:pt idx="18331">
                  <c:v>681.5</c:v>
                </c:pt>
                <c:pt idx="18332">
                  <c:v>1413.75</c:v>
                </c:pt>
                <c:pt idx="18333">
                  <c:v>725.0</c:v>
                </c:pt>
                <c:pt idx="18334">
                  <c:v>11310.0</c:v>
                </c:pt>
                <c:pt idx="18335">
                  <c:v>11310.0</c:v>
                </c:pt>
                <c:pt idx="18336">
                  <c:v>11310.0</c:v>
                </c:pt>
                <c:pt idx="18337">
                  <c:v>11310.0</c:v>
                </c:pt>
                <c:pt idx="18338">
                  <c:v>11310.0</c:v>
                </c:pt>
                <c:pt idx="18339">
                  <c:v>870.0</c:v>
                </c:pt>
                <c:pt idx="18340">
                  <c:v>11310.0</c:v>
                </c:pt>
                <c:pt idx="18341">
                  <c:v>11310.0</c:v>
                </c:pt>
                <c:pt idx="18342">
                  <c:v>1051.25</c:v>
                </c:pt>
                <c:pt idx="18343">
                  <c:v>1051.25</c:v>
                </c:pt>
                <c:pt idx="18344">
                  <c:v>11310.0</c:v>
                </c:pt>
                <c:pt idx="18345">
                  <c:v>1051.25</c:v>
                </c:pt>
                <c:pt idx="18346">
                  <c:v>1051.25</c:v>
                </c:pt>
                <c:pt idx="18347">
                  <c:v>1051.25</c:v>
                </c:pt>
                <c:pt idx="18348">
                  <c:v>11310.0</c:v>
                </c:pt>
                <c:pt idx="18349">
                  <c:v>232.0</c:v>
                </c:pt>
                <c:pt idx="18350">
                  <c:v>11310.0</c:v>
                </c:pt>
                <c:pt idx="18351">
                  <c:v>11310.0</c:v>
                </c:pt>
                <c:pt idx="18352">
                  <c:v>11310.0</c:v>
                </c:pt>
                <c:pt idx="18353">
                  <c:v>1015.0</c:v>
                </c:pt>
                <c:pt idx="18354">
                  <c:v>11310.0</c:v>
                </c:pt>
                <c:pt idx="18355">
                  <c:v>11310.0</c:v>
                </c:pt>
                <c:pt idx="18356">
                  <c:v>1007.75</c:v>
                </c:pt>
                <c:pt idx="18357">
                  <c:v>11310.0</c:v>
                </c:pt>
                <c:pt idx="18358">
                  <c:v>11310.0</c:v>
                </c:pt>
                <c:pt idx="18359">
                  <c:v>11310.0</c:v>
                </c:pt>
                <c:pt idx="18360">
                  <c:v>11310.0</c:v>
                </c:pt>
                <c:pt idx="18361">
                  <c:v>11310.0</c:v>
                </c:pt>
                <c:pt idx="18362">
                  <c:v>11310.0</c:v>
                </c:pt>
                <c:pt idx="18363">
                  <c:v>11310.0</c:v>
                </c:pt>
                <c:pt idx="18364">
                  <c:v>1015.0</c:v>
                </c:pt>
                <c:pt idx="18365">
                  <c:v>1018.63</c:v>
                </c:pt>
                <c:pt idx="18366">
                  <c:v>11310.0</c:v>
                </c:pt>
                <c:pt idx="18367">
                  <c:v>11310.0</c:v>
                </c:pt>
                <c:pt idx="18368">
                  <c:v>1232.5</c:v>
                </c:pt>
                <c:pt idx="18369">
                  <c:v>11310.0</c:v>
                </c:pt>
                <c:pt idx="18370">
                  <c:v>11310.0</c:v>
                </c:pt>
                <c:pt idx="18371">
                  <c:v>982.38</c:v>
                </c:pt>
                <c:pt idx="18372">
                  <c:v>11310.0</c:v>
                </c:pt>
                <c:pt idx="18373">
                  <c:v>1015.0</c:v>
                </c:pt>
                <c:pt idx="18374">
                  <c:v>11310.0</c:v>
                </c:pt>
                <c:pt idx="18375">
                  <c:v>11310.0</c:v>
                </c:pt>
                <c:pt idx="18376">
                  <c:v>906.25</c:v>
                </c:pt>
                <c:pt idx="18377">
                  <c:v>11310.0</c:v>
                </c:pt>
                <c:pt idx="18378">
                  <c:v>1051.25</c:v>
                </c:pt>
                <c:pt idx="18379">
                  <c:v>11310.0</c:v>
                </c:pt>
                <c:pt idx="18380">
                  <c:v>11310.0</c:v>
                </c:pt>
                <c:pt idx="18381">
                  <c:v>11310.0</c:v>
                </c:pt>
                <c:pt idx="18382">
                  <c:v>11310.0</c:v>
                </c:pt>
                <c:pt idx="18383">
                  <c:v>11310.0</c:v>
                </c:pt>
                <c:pt idx="18384">
                  <c:v>1015.0</c:v>
                </c:pt>
                <c:pt idx="18385">
                  <c:v>11310.0</c:v>
                </c:pt>
                <c:pt idx="18386">
                  <c:v>11310.0</c:v>
                </c:pt>
                <c:pt idx="18387">
                  <c:v>11310.0</c:v>
                </c:pt>
                <c:pt idx="18388">
                  <c:v>11310.0</c:v>
                </c:pt>
                <c:pt idx="18389">
                  <c:v>1051.25</c:v>
                </c:pt>
                <c:pt idx="18390">
                  <c:v>1051.25</c:v>
                </c:pt>
                <c:pt idx="18391">
                  <c:v>11310.0</c:v>
                </c:pt>
                <c:pt idx="18392">
                  <c:v>11310.0</c:v>
                </c:pt>
                <c:pt idx="18393">
                  <c:v>1051.25</c:v>
                </c:pt>
                <c:pt idx="18394">
                  <c:v>11310.0</c:v>
                </c:pt>
                <c:pt idx="18395">
                  <c:v>1051.25</c:v>
                </c:pt>
                <c:pt idx="18396">
                  <c:v>11310.0</c:v>
                </c:pt>
                <c:pt idx="18397">
                  <c:v>899.0</c:v>
                </c:pt>
                <c:pt idx="18398">
                  <c:v>11310.0</c:v>
                </c:pt>
                <c:pt idx="18399">
                  <c:v>0.0</c:v>
                </c:pt>
                <c:pt idx="18400">
                  <c:v>11310.0</c:v>
                </c:pt>
                <c:pt idx="18401">
                  <c:v>11310.0</c:v>
                </c:pt>
                <c:pt idx="18402">
                  <c:v>11310.0</c:v>
                </c:pt>
                <c:pt idx="18403">
                  <c:v>1051.25</c:v>
                </c:pt>
                <c:pt idx="18404">
                  <c:v>11310.0</c:v>
                </c:pt>
                <c:pt idx="18405">
                  <c:v>11310.0</c:v>
                </c:pt>
                <c:pt idx="18406">
                  <c:v>11310.0</c:v>
                </c:pt>
                <c:pt idx="18407">
                  <c:v>11310.0</c:v>
                </c:pt>
                <c:pt idx="18408">
                  <c:v>11310.0</c:v>
                </c:pt>
                <c:pt idx="18409">
                  <c:v>11310.0</c:v>
                </c:pt>
                <c:pt idx="18410">
                  <c:v>11310.0</c:v>
                </c:pt>
                <c:pt idx="18411">
                  <c:v>0.0</c:v>
                </c:pt>
                <c:pt idx="18412">
                  <c:v>11310.0</c:v>
                </c:pt>
                <c:pt idx="18413">
                  <c:v>11310.0</c:v>
                </c:pt>
                <c:pt idx="18414">
                  <c:v>11310.0</c:v>
                </c:pt>
                <c:pt idx="18415">
                  <c:v>1051.25</c:v>
                </c:pt>
                <c:pt idx="18416">
                  <c:v>0.0</c:v>
                </c:pt>
                <c:pt idx="18417">
                  <c:v>11310.0</c:v>
                </c:pt>
                <c:pt idx="18418">
                  <c:v>11310.0</c:v>
                </c:pt>
                <c:pt idx="18419">
                  <c:v>1051.25</c:v>
                </c:pt>
                <c:pt idx="18420">
                  <c:v>11310.0</c:v>
                </c:pt>
                <c:pt idx="18421">
                  <c:v>11310.0</c:v>
                </c:pt>
                <c:pt idx="18422">
                  <c:v>11310.0</c:v>
                </c:pt>
                <c:pt idx="18423">
                  <c:v>11310.0</c:v>
                </c:pt>
                <c:pt idx="18424">
                  <c:v>11310.0</c:v>
                </c:pt>
                <c:pt idx="18425">
                  <c:v>11310.0</c:v>
                </c:pt>
                <c:pt idx="18426">
                  <c:v>11310.0</c:v>
                </c:pt>
                <c:pt idx="18427">
                  <c:v>942.5</c:v>
                </c:pt>
                <c:pt idx="18428">
                  <c:v>11310.0</c:v>
                </c:pt>
                <c:pt idx="18429">
                  <c:v>11310.0</c:v>
                </c:pt>
                <c:pt idx="18430">
                  <c:v>11310.0</c:v>
                </c:pt>
                <c:pt idx="18431">
                  <c:v>11310.0</c:v>
                </c:pt>
                <c:pt idx="18432">
                  <c:v>11310.0</c:v>
                </c:pt>
                <c:pt idx="18433">
                  <c:v>1051.25</c:v>
                </c:pt>
                <c:pt idx="18434">
                  <c:v>11310.0</c:v>
                </c:pt>
                <c:pt idx="18435">
                  <c:v>11310.0</c:v>
                </c:pt>
                <c:pt idx="18436">
                  <c:v>11310.0</c:v>
                </c:pt>
                <c:pt idx="18437">
                  <c:v>11310.0</c:v>
                </c:pt>
                <c:pt idx="18438">
                  <c:v>1051.25</c:v>
                </c:pt>
                <c:pt idx="18439">
                  <c:v>11310.0</c:v>
                </c:pt>
                <c:pt idx="18440">
                  <c:v>11310.0</c:v>
                </c:pt>
                <c:pt idx="18441">
                  <c:v>11310.0</c:v>
                </c:pt>
                <c:pt idx="18442">
                  <c:v>1051.25</c:v>
                </c:pt>
                <c:pt idx="18443">
                  <c:v>11310.0</c:v>
                </c:pt>
                <c:pt idx="18444">
                  <c:v>11310.0</c:v>
                </c:pt>
                <c:pt idx="18445">
                  <c:v>11310.0</c:v>
                </c:pt>
                <c:pt idx="18446">
                  <c:v>11310.0</c:v>
                </c:pt>
                <c:pt idx="18447">
                  <c:v>11310.0</c:v>
                </c:pt>
                <c:pt idx="18448">
                  <c:v>1051.25</c:v>
                </c:pt>
                <c:pt idx="18449">
                  <c:v>11310.0</c:v>
                </c:pt>
                <c:pt idx="18450">
                  <c:v>1051.25</c:v>
                </c:pt>
                <c:pt idx="18451">
                  <c:v>11310.0</c:v>
                </c:pt>
                <c:pt idx="18452">
                  <c:v>11310.0</c:v>
                </c:pt>
                <c:pt idx="18453">
                  <c:v>1000.5</c:v>
                </c:pt>
                <c:pt idx="18454">
                  <c:v>11310.0</c:v>
                </c:pt>
                <c:pt idx="18455">
                  <c:v>967.88</c:v>
                </c:pt>
                <c:pt idx="18456">
                  <c:v>1051.25</c:v>
                </c:pt>
                <c:pt idx="18457">
                  <c:v>11310.0</c:v>
                </c:pt>
                <c:pt idx="18458">
                  <c:v>11310.0</c:v>
                </c:pt>
                <c:pt idx="18459">
                  <c:v>11310.0</c:v>
                </c:pt>
                <c:pt idx="18460">
                  <c:v>11310.0</c:v>
                </c:pt>
                <c:pt idx="18461">
                  <c:v>11310.0</c:v>
                </c:pt>
                <c:pt idx="18462">
                  <c:v>11310.0</c:v>
                </c:pt>
                <c:pt idx="18463">
                  <c:v>11310.0</c:v>
                </c:pt>
                <c:pt idx="18464">
                  <c:v>11310.0</c:v>
                </c:pt>
                <c:pt idx="18465">
                  <c:v>1051.25</c:v>
                </c:pt>
                <c:pt idx="18466">
                  <c:v>11310.0</c:v>
                </c:pt>
                <c:pt idx="18467">
                  <c:v>11310.0</c:v>
                </c:pt>
                <c:pt idx="18468">
                  <c:v>11310.0</c:v>
                </c:pt>
                <c:pt idx="18469">
                  <c:v>11310.0</c:v>
                </c:pt>
                <c:pt idx="18470">
                  <c:v>11310.0</c:v>
                </c:pt>
                <c:pt idx="18471">
                  <c:v>1051.25</c:v>
                </c:pt>
                <c:pt idx="18472">
                  <c:v>1033.13</c:v>
                </c:pt>
                <c:pt idx="18473">
                  <c:v>1051.25</c:v>
                </c:pt>
                <c:pt idx="18474">
                  <c:v>11310.0</c:v>
                </c:pt>
                <c:pt idx="18475">
                  <c:v>1051.25</c:v>
                </c:pt>
                <c:pt idx="18476">
                  <c:v>11310.0</c:v>
                </c:pt>
                <c:pt idx="18477">
                  <c:v>1051.25</c:v>
                </c:pt>
                <c:pt idx="18478">
                  <c:v>1007.75</c:v>
                </c:pt>
                <c:pt idx="18479">
                  <c:v>11310.0</c:v>
                </c:pt>
                <c:pt idx="18480">
                  <c:v>1051.25</c:v>
                </c:pt>
                <c:pt idx="18481">
                  <c:v>11310.0</c:v>
                </c:pt>
                <c:pt idx="18482">
                  <c:v>11310.0</c:v>
                </c:pt>
                <c:pt idx="18483">
                  <c:v>11310.0</c:v>
                </c:pt>
                <c:pt idx="18484">
                  <c:v>978.75</c:v>
                </c:pt>
                <c:pt idx="18485">
                  <c:v>11310.0</c:v>
                </c:pt>
                <c:pt idx="18486">
                  <c:v>1011.38</c:v>
                </c:pt>
                <c:pt idx="18487">
                  <c:v>11310.0</c:v>
                </c:pt>
                <c:pt idx="18488">
                  <c:v>11310.0</c:v>
                </c:pt>
                <c:pt idx="18489">
                  <c:v>11310.0</c:v>
                </c:pt>
                <c:pt idx="18490">
                  <c:v>11310.0</c:v>
                </c:pt>
                <c:pt idx="18491">
                  <c:v>1051.25</c:v>
                </c:pt>
                <c:pt idx="18492">
                  <c:v>11310.0</c:v>
                </c:pt>
                <c:pt idx="18493">
                  <c:v>11310.0</c:v>
                </c:pt>
                <c:pt idx="18494">
                  <c:v>11310.0</c:v>
                </c:pt>
                <c:pt idx="18495">
                  <c:v>870.0</c:v>
                </c:pt>
                <c:pt idx="18496">
                  <c:v>1007.75</c:v>
                </c:pt>
                <c:pt idx="18497">
                  <c:v>978.75</c:v>
                </c:pt>
                <c:pt idx="18498">
                  <c:v>11310.0</c:v>
                </c:pt>
                <c:pt idx="18499">
                  <c:v>11310.0</c:v>
                </c:pt>
                <c:pt idx="18500">
                  <c:v>11310.0</c:v>
                </c:pt>
                <c:pt idx="18501">
                  <c:v>1051.25</c:v>
                </c:pt>
                <c:pt idx="18502">
                  <c:v>1051.25</c:v>
                </c:pt>
                <c:pt idx="18503">
                  <c:v>1015.0</c:v>
                </c:pt>
                <c:pt idx="18504">
                  <c:v>11310.0</c:v>
                </c:pt>
                <c:pt idx="18505">
                  <c:v>11310.0</c:v>
                </c:pt>
                <c:pt idx="18506">
                  <c:v>11310.0</c:v>
                </c:pt>
                <c:pt idx="18507">
                  <c:v>906.25</c:v>
                </c:pt>
                <c:pt idx="18508">
                  <c:v>11310.0</c:v>
                </c:pt>
                <c:pt idx="18509">
                  <c:v>993.25</c:v>
                </c:pt>
                <c:pt idx="18510">
                  <c:v>11310.0</c:v>
                </c:pt>
                <c:pt idx="18511">
                  <c:v>11310.0</c:v>
                </c:pt>
                <c:pt idx="18512">
                  <c:v>1051.25</c:v>
                </c:pt>
                <c:pt idx="18513">
                  <c:v>761.25</c:v>
                </c:pt>
                <c:pt idx="18514">
                  <c:v>11310.0</c:v>
                </c:pt>
                <c:pt idx="18515">
                  <c:v>11310.0</c:v>
                </c:pt>
                <c:pt idx="18516">
                  <c:v>11310.0</c:v>
                </c:pt>
                <c:pt idx="18517">
                  <c:v>1051.25</c:v>
                </c:pt>
                <c:pt idx="18518">
                  <c:v>11310.0</c:v>
                </c:pt>
                <c:pt idx="18519">
                  <c:v>11310.0</c:v>
                </c:pt>
                <c:pt idx="18520">
                  <c:v>11310.0</c:v>
                </c:pt>
                <c:pt idx="18521">
                  <c:v>11310.0</c:v>
                </c:pt>
                <c:pt idx="18522">
                  <c:v>11310.0</c:v>
                </c:pt>
                <c:pt idx="18523">
                  <c:v>11310.0</c:v>
                </c:pt>
                <c:pt idx="18524">
                  <c:v>1051.25</c:v>
                </c:pt>
                <c:pt idx="18525">
                  <c:v>1015.0</c:v>
                </c:pt>
                <c:pt idx="18526">
                  <c:v>870.0</c:v>
                </c:pt>
                <c:pt idx="18527">
                  <c:v>870.0</c:v>
                </c:pt>
                <c:pt idx="18528">
                  <c:v>11310.0</c:v>
                </c:pt>
                <c:pt idx="18529">
                  <c:v>11310.0</c:v>
                </c:pt>
                <c:pt idx="18530">
                  <c:v>11310.0</c:v>
                </c:pt>
                <c:pt idx="18531">
                  <c:v>0.0</c:v>
                </c:pt>
                <c:pt idx="18532">
                  <c:v>1033.13</c:v>
                </c:pt>
                <c:pt idx="18533">
                  <c:v>11310.0</c:v>
                </c:pt>
                <c:pt idx="18534">
                  <c:v>11310.0</c:v>
                </c:pt>
                <c:pt idx="18535">
                  <c:v>11310.0</c:v>
                </c:pt>
                <c:pt idx="18536">
                  <c:v>11310.0</c:v>
                </c:pt>
                <c:pt idx="18537">
                  <c:v>11310.0</c:v>
                </c:pt>
                <c:pt idx="18538">
                  <c:v>11310.0</c:v>
                </c:pt>
                <c:pt idx="18539">
                  <c:v>11310.0</c:v>
                </c:pt>
                <c:pt idx="18540">
                  <c:v>11310.0</c:v>
                </c:pt>
                <c:pt idx="18541">
                  <c:v>11310.0</c:v>
                </c:pt>
                <c:pt idx="18542">
                  <c:v>11310.0</c:v>
                </c:pt>
                <c:pt idx="18543">
                  <c:v>1051.25</c:v>
                </c:pt>
                <c:pt idx="18544">
                  <c:v>11310.0</c:v>
                </c:pt>
                <c:pt idx="18545">
                  <c:v>11310.0</c:v>
                </c:pt>
                <c:pt idx="18546">
                  <c:v>11310.0</c:v>
                </c:pt>
                <c:pt idx="18547">
                  <c:v>11310.0</c:v>
                </c:pt>
                <c:pt idx="18548">
                  <c:v>11310.0</c:v>
                </c:pt>
                <c:pt idx="18549">
                  <c:v>11310.0</c:v>
                </c:pt>
                <c:pt idx="18550">
                  <c:v>1051.25</c:v>
                </c:pt>
                <c:pt idx="18551">
                  <c:v>1051.25</c:v>
                </c:pt>
                <c:pt idx="18552">
                  <c:v>11310.0</c:v>
                </c:pt>
                <c:pt idx="18553">
                  <c:v>11310.0</c:v>
                </c:pt>
                <c:pt idx="18554">
                  <c:v>1051.25</c:v>
                </c:pt>
                <c:pt idx="18555">
                  <c:v>11310.0</c:v>
                </c:pt>
                <c:pt idx="18556">
                  <c:v>11310.0</c:v>
                </c:pt>
                <c:pt idx="18557">
                  <c:v>11310.0</c:v>
                </c:pt>
                <c:pt idx="18558">
                  <c:v>1022.25</c:v>
                </c:pt>
                <c:pt idx="18559">
                  <c:v>11310.0</c:v>
                </c:pt>
                <c:pt idx="18560">
                  <c:v>0.0</c:v>
                </c:pt>
                <c:pt idx="18561">
                  <c:v>1051.25</c:v>
                </c:pt>
                <c:pt idx="18562">
                  <c:v>0.0</c:v>
                </c:pt>
                <c:pt idx="18563">
                  <c:v>11310.0</c:v>
                </c:pt>
                <c:pt idx="18564">
                  <c:v>11310.0</c:v>
                </c:pt>
                <c:pt idx="18565">
                  <c:v>1015.0</c:v>
                </c:pt>
                <c:pt idx="18566">
                  <c:v>11310.0</c:v>
                </c:pt>
                <c:pt idx="18567">
                  <c:v>11310.0</c:v>
                </c:pt>
                <c:pt idx="18568">
                  <c:v>11310.0</c:v>
                </c:pt>
                <c:pt idx="18569">
                  <c:v>1051.25</c:v>
                </c:pt>
                <c:pt idx="18570">
                  <c:v>1015.0</c:v>
                </c:pt>
                <c:pt idx="18571">
                  <c:v>11310.0</c:v>
                </c:pt>
                <c:pt idx="18572">
                  <c:v>11310.0</c:v>
                </c:pt>
                <c:pt idx="18573">
                  <c:v>688.75</c:v>
                </c:pt>
                <c:pt idx="18574">
                  <c:v>11310.0</c:v>
                </c:pt>
                <c:pt idx="18575">
                  <c:v>11310.0</c:v>
                </c:pt>
                <c:pt idx="18576">
                  <c:v>11310.0</c:v>
                </c:pt>
                <c:pt idx="18577">
                  <c:v>906.25</c:v>
                </c:pt>
                <c:pt idx="18578">
                  <c:v>11310.0</c:v>
                </c:pt>
                <c:pt idx="18579">
                  <c:v>11310.0</c:v>
                </c:pt>
                <c:pt idx="18580">
                  <c:v>36.25</c:v>
                </c:pt>
                <c:pt idx="18581">
                  <c:v>11310.0</c:v>
                </c:pt>
                <c:pt idx="18582">
                  <c:v>11310.0</c:v>
                </c:pt>
                <c:pt idx="18583">
                  <c:v>11310.0</c:v>
                </c:pt>
                <c:pt idx="18584">
                  <c:v>190.31</c:v>
                </c:pt>
                <c:pt idx="18585">
                  <c:v>1051.25</c:v>
                </c:pt>
                <c:pt idx="18586">
                  <c:v>688.75</c:v>
                </c:pt>
                <c:pt idx="18587">
                  <c:v>11310.0</c:v>
                </c:pt>
                <c:pt idx="18588">
                  <c:v>11310.0</c:v>
                </c:pt>
                <c:pt idx="18589">
                  <c:v>1051.25</c:v>
                </c:pt>
                <c:pt idx="18590">
                  <c:v>11310.0</c:v>
                </c:pt>
                <c:pt idx="18591">
                  <c:v>11310.0</c:v>
                </c:pt>
                <c:pt idx="18592">
                  <c:v>11310.0</c:v>
                </c:pt>
                <c:pt idx="18593">
                  <c:v>1051.25</c:v>
                </c:pt>
                <c:pt idx="18594">
                  <c:v>11310.0</c:v>
                </c:pt>
                <c:pt idx="18595">
                  <c:v>11310.0</c:v>
                </c:pt>
                <c:pt idx="18596">
                  <c:v>11310.0</c:v>
                </c:pt>
                <c:pt idx="18597">
                  <c:v>1051.25</c:v>
                </c:pt>
                <c:pt idx="18598">
                  <c:v>1051.25</c:v>
                </c:pt>
                <c:pt idx="18599">
                  <c:v>11310.0</c:v>
                </c:pt>
                <c:pt idx="18600">
                  <c:v>866.38</c:v>
                </c:pt>
                <c:pt idx="18601">
                  <c:v>870.0</c:v>
                </c:pt>
                <c:pt idx="18602">
                  <c:v>11310.0</c:v>
                </c:pt>
                <c:pt idx="18603">
                  <c:v>1051.25</c:v>
                </c:pt>
                <c:pt idx="18604">
                  <c:v>0.0</c:v>
                </c:pt>
                <c:pt idx="18605">
                  <c:v>11310.0</c:v>
                </c:pt>
                <c:pt idx="18606">
                  <c:v>11310.0</c:v>
                </c:pt>
                <c:pt idx="18607">
                  <c:v>873.63</c:v>
                </c:pt>
                <c:pt idx="18608">
                  <c:v>1015.0</c:v>
                </c:pt>
                <c:pt idx="18609">
                  <c:v>870.0</c:v>
                </c:pt>
                <c:pt idx="18610">
                  <c:v>11310.0</c:v>
                </c:pt>
                <c:pt idx="18611">
                  <c:v>1051.25</c:v>
                </c:pt>
                <c:pt idx="18612">
                  <c:v>1044.01</c:v>
                </c:pt>
                <c:pt idx="18613">
                  <c:v>11310.0</c:v>
                </c:pt>
                <c:pt idx="18614">
                  <c:v>11310.0</c:v>
                </c:pt>
                <c:pt idx="18615">
                  <c:v>11310.0</c:v>
                </c:pt>
                <c:pt idx="18616">
                  <c:v>976.9400000000001</c:v>
                </c:pt>
                <c:pt idx="18617">
                  <c:v>11310.0</c:v>
                </c:pt>
                <c:pt idx="18618">
                  <c:v>11310.0</c:v>
                </c:pt>
                <c:pt idx="18619">
                  <c:v>1051.25</c:v>
                </c:pt>
                <c:pt idx="18620">
                  <c:v>986.0</c:v>
                </c:pt>
                <c:pt idx="18621">
                  <c:v>11310.0</c:v>
                </c:pt>
                <c:pt idx="18622">
                  <c:v>11310.0</c:v>
                </c:pt>
                <c:pt idx="18623">
                  <c:v>11310.0</c:v>
                </c:pt>
                <c:pt idx="18624">
                  <c:v>11310.0</c:v>
                </c:pt>
                <c:pt idx="18625">
                  <c:v>0.0</c:v>
                </c:pt>
                <c:pt idx="18626">
                  <c:v>1051.25</c:v>
                </c:pt>
                <c:pt idx="18627">
                  <c:v>1051.25</c:v>
                </c:pt>
                <c:pt idx="18628">
                  <c:v>11310.0</c:v>
                </c:pt>
                <c:pt idx="18629">
                  <c:v>1015.0</c:v>
                </c:pt>
                <c:pt idx="18630">
                  <c:v>942.5</c:v>
                </c:pt>
                <c:pt idx="18631">
                  <c:v>761.25</c:v>
                </c:pt>
                <c:pt idx="18632">
                  <c:v>11310.0</c:v>
                </c:pt>
                <c:pt idx="18633">
                  <c:v>928.0</c:v>
                </c:pt>
                <c:pt idx="18634">
                  <c:v>11310.0</c:v>
                </c:pt>
                <c:pt idx="18635">
                  <c:v>11310.0</c:v>
                </c:pt>
                <c:pt idx="18636">
                  <c:v>1051.25</c:v>
                </c:pt>
                <c:pt idx="18637">
                  <c:v>1051.25</c:v>
                </c:pt>
                <c:pt idx="18638">
                  <c:v>11310.0</c:v>
                </c:pt>
                <c:pt idx="18639">
                  <c:v>942.5</c:v>
                </c:pt>
                <c:pt idx="18640">
                  <c:v>1051.25</c:v>
                </c:pt>
                <c:pt idx="18641">
                  <c:v>11310.0</c:v>
                </c:pt>
                <c:pt idx="18642">
                  <c:v>1051.25</c:v>
                </c:pt>
                <c:pt idx="18643">
                  <c:v>11310.0</c:v>
                </c:pt>
                <c:pt idx="18644">
                  <c:v>1051.25</c:v>
                </c:pt>
                <c:pt idx="18645">
                  <c:v>978.75</c:v>
                </c:pt>
                <c:pt idx="18646">
                  <c:v>11310.0</c:v>
                </c:pt>
                <c:pt idx="18647">
                  <c:v>870.0</c:v>
                </c:pt>
                <c:pt idx="18648">
                  <c:v>11310.0</c:v>
                </c:pt>
                <c:pt idx="18649">
                  <c:v>1051.25</c:v>
                </c:pt>
                <c:pt idx="18650">
                  <c:v>11310.0</c:v>
                </c:pt>
                <c:pt idx="18651">
                  <c:v>326.25</c:v>
                </c:pt>
                <c:pt idx="18652">
                  <c:v>1051.25</c:v>
                </c:pt>
                <c:pt idx="18653">
                  <c:v>1051.25</c:v>
                </c:pt>
                <c:pt idx="18654">
                  <c:v>833.75</c:v>
                </c:pt>
                <c:pt idx="18655">
                  <c:v>11310.0</c:v>
                </c:pt>
                <c:pt idx="18656">
                  <c:v>978.75</c:v>
                </c:pt>
                <c:pt idx="18657">
                  <c:v>11310.0</c:v>
                </c:pt>
                <c:pt idx="18658">
                  <c:v>11310.0</c:v>
                </c:pt>
                <c:pt idx="18659">
                  <c:v>1051.25</c:v>
                </c:pt>
                <c:pt idx="18660">
                  <c:v>11310.0</c:v>
                </c:pt>
                <c:pt idx="18661">
                  <c:v>11310.0</c:v>
                </c:pt>
                <c:pt idx="18662">
                  <c:v>11310.0</c:v>
                </c:pt>
                <c:pt idx="18663">
                  <c:v>11310.0</c:v>
                </c:pt>
                <c:pt idx="18664">
                  <c:v>11310.0</c:v>
                </c:pt>
                <c:pt idx="18665">
                  <c:v>11310.0</c:v>
                </c:pt>
                <c:pt idx="18666">
                  <c:v>1511.63</c:v>
                </c:pt>
                <c:pt idx="18667">
                  <c:v>11310.0</c:v>
                </c:pt>
                <c:pt idx="18668">
                  <c:v>11310.0</c:v>
                </c:pt>
                <c:pt idx="18669">
                  <c:v>906.25</c:v>
                </c:pt>
                <c:pt idx="18670">
                  <c:v>11310.0</c:v>
                </c:pt>
                <c:pt idx="18671">
                  <c:v>11310.0</c:v>
                </c:pt>
                <c:pt idx="18672">
                  <c:v>11310.0</c:v>
                </c:pt>
                <c:pt idx="18673">
                  <c:v>11310.0</c:v>
                </c:pt>
                <c:pt idx="18674">
                  <c:v>870.0</c:v>
                </c:pt>
                <c:pt idx="18675">
                  <c:v>11310.0</c:v>
                </c:pt>
                <c:pt idx="18676">
                  <c:v>924.38</c:v>
                </c:pt>
                <c:pt idx="18677">
                  <c:v>11310.0</c:v>
                </c:pt>
                <c:pt idx="18678">
                  <c:v>11310.0</c:v>
                </c:pt>
                <c:pt idx="18679">
                  <c:v>11310.0</c:v>
                </c:pt>
                <c:pt idx="18680">
                  <c:v>362.5</c:v>
                </c:pt>
                <c:pt idx="18681">
                  <c:v>11310.0</c:v>
                </c:pt>
                <c:pt idx="18682">
                  <c:v>11310.0</c:v>
                </c:pt>
                <c:pt idx="18683">
                  <c:v>11310.0</c:v>
                </c:pt>
                <c:pt idx="18684">
                  <c:v>1051.25</c:v>
                </c:pt>
                <c:pt idx="18685">
                  <c:v>11310.0</c:v>
                </c:pt>
                <c:pt idx="18686">
                  <c:v>11310.0</c:v>
                </c:pt>
                <c:pt idx="18687">
                  <c:v>1051.25</c:v>
                </c:pt>
                <c:pt idx="18688">
                  <c:v>11310.0</c:v>
                </c:pt>
                <c:pt idx="18689">
                  <c:v>11310.0</c:v>
                </c:pt>
                <c:pt idx="18690">
                  <c:v>11310.0</c:v>
                </c:pt>
                <c:pt idx="18691">
                  <c:v>1051.25</c:v>
                </c:pt>
                <c:pt idx="18692">
                  <c:v>11310.0</c:v>
                </c:pt>
                <c:pt idx="18693">
                  <c:v>11310.0</c:v>
                </c:pt>
                <c:pt idx="18694">
                  <c:v>978.75</c:v>
                </c:pt>
                <c:pt idx="18695">
                  <c:v>11310.0</c:v>
                </c:pt>
                <c:pt idx="18696">
                  <c:v>0.0</c:v>
                </c:pt>
                <c:pt idx="18697">
                  <c:v>11310.0</c:v>
                </c:pt>
                <c:pt idx="18698">
                  <c:v>1051.25</c:v>
                </c:pt>
                <c:pt idx="18699">
                  <c:v>11310.0</c:v>
                </c:pt>
                <c:pt idx="18700">
                  <c:v>11310.0</c:v>
                </c:pt>
                <c:pt idx="18701">
                  <c:v>1051.25</c:v>
                </c:pt>
                <c:pt idx="18702">
                  <c:v>1051.25</c:v>
                </c:pt>
                <c:pt idx="18703">
                  <c:v>11310.0</c:v>
                </c:pt>
                <c:pt idx="18704">
                  <c:v>11310.0</c:v>
                </c:pt>
                <c:pt idx="18705">
                  <c:v>11310.0</c:v>
                </c:pt>
                <c:pt idx="18706">
                  <c:v>11310.0</c:v>
                </c:pt>
                <c:pt idx="18707">
                  <c:v>1051.25</c:v>
                </c:pt>
                <c:pt idx="18708">
                  <c:v>11310.0</c:v>
                </c:pt>
                <c:pt idx="18709">
                  <c:v>11310.0</c:v>
                </c:pt>
                <c:pt idx="18710">
                  <c:v>1051.25</c:v>
                </c:pt>
                <c:pt idx="18711">
                  <c:v>870.0</c:v>
                </c:pt>
                <c:pt idx="18712">
                  <c:v>1015.0</c:v>
                </c:pt>
                <c:pt idx="18713">
                  <c:v>1051.25</c:v>
                </c:pt>
                <c:pt idx="18714">
                  <c:v>1011.38</c:v>
                </c:pt>
                <c:pt idx="18715">
                  <c:v>1051.25</c:v>
                </c:pt>
                <c:pt idx="18716">
                  <c:v>11310.0</c:v>
                </c:pt>
                <c:pt idx="18717">
                  <c:v>11310.0</c:v>
                </c:pt>
                <c:pt idx="18718">
                  <c:v>870.0</c:v>
                </c:pt>
                <c:pt idx="18719">
                  <c:v>11310.0</c:v>
                </c:pt>
                <c:pt idx="18720">
                  <c:v>11310.0</c:v>
                </c:pt>
                <c:pt idx="18721">
                  <c:v>11310.0</c:v>
                </c:pt>
                <c:pt idx="18722">
                  <c:v>1051.25</c:v>
                </c:pt>
                <c:pt idx="18723">
                  <c:v>11310.0</c:v>
                </c:pt>
                <c:pt idx="18724">
                  <c:v>2254.75</c:v>
                </c:pt>
                <c:pt idx="18725">
                  <c:v>11310.0</c:v>
                </c:pt>
                <c:pt idx="18726">
                  <c:v>11310.0</c:v>
                </c:pt>
                <c:pt idx="18727">
                  <c:v>11310.0</c:v>
                </c:pt>
                <c:pt idx="18728">
                  <c:v>11310.0</c:v>
                </c:pt>
                <c:pt idx="18729">
                  <c:v>11310.0</c:v>
                </c:pt>
                <c:pt idx="18730">
                  <c:v>11310.0</c:v>
                </c:pt>
                <c:pt idx="18731">
                  <c:v>11310.0</c:v>
                </c:pt>
                <c:pt idx="18732">
                  <c:v>11310.0</c:v>
                </c:pt>
                <c:pt idx="18733">
                  <c:v>507.5</c:v>
                </c:pt>
                <c:pt idx="18734">
                  <c:v>1051.25</c:v>
                </c:pt>
                <c:pt idx="18735">
                  <c:v>1000.5</c:v>
                </c:pt>
                <c:pt idx="18736">
                  <c:v>11310.0</c:v>
                </c:pt>
                <c:pt idx="18737">
                  <c:v>1029.5</c:v>
                </c:pt>
                <c:pt idx="18738">
                  <c:v>11310.0</c:v>
                </c:pt>
                <c:pt idx="18739">
                  <c:v>11310.0</c:v>
                </c:pt>
                <c:pt idx="18740">
                  <c:v>989.63</c:v>
                </c:pt>
                <c:pt idx="18741">
                  <c:v>11310.0</c:v>
                </c:pt>
                <c:pt idx="18742">
                  <c:v>11310.0</c:v>
                </c:pt>
                <c:pt idx="18743">
                  <c:v>1051.25</c:v>
                </c:pt>
                <c:pt idx="18744">
                  <c:v>0.0</c:v>
                </c:pt>
                <c:pt idx="18745">
                  <c:v>11310.0</c:v>
                </c:pt>
                <c:pt idx="18746">
                  <c:v>1051.25</c:v>
                </c:pt>
                <c:pt idx="18747">
                  <c:v>11310.0</c:v>
                </c:pt>
                <c:pt idx="18748">
                  <c:v>1051.25</c:v>
                </c:pt>
                <c:pt idx="18749">
                  <c:v>1051.25</c:v>
                </c:pt>
                <c:pt idx="18750">
                  <c:v>11310.0</c:v>
                </c:pt>
                <c:pt idx="18751">
                  <c:v>978.75</c:v>
                </c:pt>
                <c:pt idx="18752">
                  <c:v>11310.0</c:v>
                </c:pt>
                <c:pt idx="18753">
                  <c:v>11310.0</c:v>
                </c:pt>
                <c:pt idx="18754">
                  <c:v>1051.25</c:v>
                </c:pt>
                <c:pt idx="18755">
                  <c:v>11310.0</c:v>
                </c:pt>
                <c:pt idx="18756">
                  <c:v>11310.0</c:v>
                </c:pt>
                <c:pt idx="18757">
                  <c:v>11310.0</c:v>
                </c:pt>
                <c:pt idx="18758">
                  <c:v>1051.25</c:v>
                </c:pt>
                <c:pt idx="18759">
                  <c:v>1015.0</c:v>
                </c:pt>
                <c:pt idx="18760">
                  <c:v>11310.0</c:v>
                </c:pt>
                <c:pt idx="18761">
                  <c:v>761.25</c:v>
                </c:pt>
                <c:pt idx="18762">
                  <c:v>11310.0</c:v>
                </c:pt>
                <c:pt idx="18763">
                  <c:v>11310.0</c:v>
                </c:pt>
                <c:pt idx="18764">
                  <c:v>1040.38</c:v>
                </c:pt>
                <c:pt idx="18765">
                  <c:v>797.5</c:v>
                </c:pt>
                <c:pt idx="18766">
                  <c:v>11310.0</c:v>
                </c:pt>
                <c:pt idx="18767">
                  <c:v>1051.25</c:v>
                </c:pt>
                <c:pt idx="18768">
                  <c:v>1051.25</c:v>
                </c:pt>
                <c:pt idx="18769">
                  <c:v>1000.5</c:v>
                </c:pt>
                <c:pt idx="18770">
                  <c:v>11310.0</c:v>
                </c:pt>
                <c:pt idx="18771">
                  <c:v>1051.25</c:v>
                </c:pt>
                <c:pt idx="18772">
                  <c:v>11310.0</c:v>
                </c:pt>
                <c:pt idx="18773">
                  <c:v>11310.0</c:v>
                </c:pt>
                <c:pt idx="18774">
                  <c:v>11310.0</c:v>
                </c:pt>
                <c:pt idx="18775">
                  <c:v>11310.0</c:v>
                </c:pt>
                <c:pt idx="18776">
                  <c:v>11310.0</c:v>
                </c:pt>
                <c:pt idx="18777">
                  <c:v>11310.0</c:v>
                </c:pt>
                <c:pt idx="18778">
                  <c:v>11310.0</c:v>
                </c:pt>
                <c:pt idx="18779">
                  <c:v>485.75</c:v>
                </c:pt>
                <c:pt idx="18780">
                  <c:v>11310.0</c:v>
                </c:pt>
                <c:pt idx="18781">
                  <c:v>11310.0</c:v>
                </c:pt>
                <c:pt idx="18782">
                  <c:v>11310.0</c:v>
                </c:pt>
                <c:pt idx="18783">
                  <c:v>11310.0</c:v>
                </c:pt>
                <c:pt idx="18784">
                  <c:v>11310.0</c:v>
                </c:pt>
                <c:pt idx="18785">
                  <c:v>11310.0</c:v>
                </c:pt>
                <c:pt idx="18786">
                  <c:v>1015.0</c:v>
                </c:pt>
                <c:pt idx="18787">
                  <c:v>11310.0</c:v>
                </c:pt>
                <c:pt idx="18788">
                  <c:v>11310.0</c:v>
                </c:pt>
                <c:pt idx="18789">
                  <c:v>986.0</c:v>
                </c:pt>
                <c:pt idx="18790">
                  <c:v>11310.0</c:v>
                </c:pt>
                <c:pt idx="18791">
                  <c:v>1051.25</c:v>
                </c:pt>
                <c:pt idx="18792">
                  <c:v>1051.25</c:v>
                </c:pt>
                <c:pt idx="18793">
                  <c:v>1015.0</c:v>
                </c:pt>
                <c:pt idx="18794">
                  <c:v>11310.0</c:v>
                </c:pt>
                <c:pt idx="18795">
                  <c:v>1044.0</c:v>
                </c:pt>
                <c:pt idx="18796">
                  <c:v>11310.0</c:v>
                </c:pt>
                <c:pt idx="18797">
                  <c:v>11310.0</c:v>
                </c:pt>
                <c:pt idx="18798">
                  <c:v>11310.0</c:v>
                </c:pt>
                <c:pt idx="18799">
                  <c:v>11310.0</c:v>
                </c:pt>
                <c:pt idx="18800">
                  <c:v>11310.0</c:v>
                </c:pt>
                <c:pt idx="18801">
                  <c:v>11310.0</c:v>
                </c:pt>
                <c:pt idx="18802">
                  <c:v>1051.25</c:v>
                </c:pt>
                <c:pt idx="18803">
                  <c:v>11310.0</c:v>
                </c:pt>
                <c:pt idx="18804">
                  <c:v>1051.25</c:v>
                </c:pt>
                <c:pt idx="18805">
                  <c:v>11310.0</c:v>
                </c:pt>
                <c:pt idx="18806">
                  <c:v>11310.0</c:v>
                </c:pt>
                <c:pt idx="18807">
                  <c:v>1051.25</c:v>
                </c:pt>
                <c:pt idx="18808">
                  <c:v>1000.5</c:v>
                </c:pt>
                <c:pt idx="18809">
                  <c:v>11310.0</c:v>
                </c:pt>
                <c:pt idx="18810">
                  <c:v>271.88</c:v>
                </c:pt>
                <c:pt idx="18811">
                  <c:v>11310.0</c:v>
                </c:pt>
                <c:pt idx="18812">
                  <c:v>11310.0</c:v>
                </c:pt>
                <c:pt idx="18813">
                  <c:v>833.75</c:v>
                </c:pt>
                <c:pt idx="18814">
                  <c:v>11310.0</c:v>
                </c:pt>
                <c:pt idx="18815">
                  <c:v>11310.0</c:v>
                </c:pt>
                <c:pt idx="18816">
                  <c:v>1051.25</c:v>
                </c:pt>
                <c:pt idx="18817">
                  <c:v>11310.0</c:v>
                </c:pt>
                <c:pt idx="18818">
                  <c:v>793.88</c:v>
                </c:pt>
                <c:pt idx="18819">
                  <c:v>978.75</c:v>
                </c:pt>
                <c:pt idx="18820">
                  <c:v>1051.25</c:v>
                </c:pt>
                <c:pt idx="18821">
                  <c:v>11310.0</c:v>
                </c:pt>
                <c:pt idx="18822">
                  <c:v>11310.0</c:v>
                </c:pt>
                <c:pt idx="18823">
                  <c:v>11310.0</c:v>
                </c:pt>
                <c:pt idx="18824">
                  <c:v>11310.0</c:v>
                </c:pt>
                <c:pt idx="18825">
                  <c:v>11310.0</c:v>
                </c:pt>
                <c:pt idx="18826">
                  <c:v>11310.0</c:v>
                </c:pt>
                <c:pt idx="18827">
                  <c:v>11310.0</c:v>
                </c:pt>
                <c:pt idx="18828">
                  <c:v>11310.0</c:v>
                </c:pt>
                <c:pt idx="18829">
                  <c:v>11310.0</c:v>
                </c:pt>
                <c:pt idx="18830">
                  <c:v>960.63</c:v>
                </c:pt>
                <c:pt idx="18831">
                  <c:v>1015.0</c:v>
                </c:pt>
                <c:pt idx="18832">
                  <c:v>942.5</c:v>
                </c:pt>
                <c:pt idx="18833">
                  <c:v>1051.25</c:v>
                </c:pt>
                <c:pt idx="18834">
                  <c:v>11310.0</c:v>
                </c:pt>
                <c:pt idx="18835">
                  <c:v>11310.0</c:v>
                </c:pt>
                <c:pt idx="18836">
                  <c:v>11310.0</c:v>
                </c:pt>
                <c:pt idx="18837">
                  <c:v>1051.25</c:v>
                </c:pt>
                <c:pt idx="18838">
                  <c:v>181.25</c:v>
                </c:pt>
                <c:pt idx="18839">
                  <c:v>11310.0</c:v>
                </c:pt>
                <c:pt idx="18840">
                  <c:v>11310.0</c:v>
                </c:pt>
                <c:pt idx="18841">
                  <c:v>11310.0</c:v>
                </c:pt>
                <c:pt idx="18842">
                  <c:v>11310.0</c:v>
                </c:pt>
                <c:pt idx="18843">
                  <c:v>1015.0</c:v>
                </c:pt>
                <c:pt idx="18844">
                  <c:v>11310.0</c:v>
                </c:pt>
                <c:pt idx="18845">
                  <c:v>11310.0</c:v>
                </c:pt>
                <c:pt idx="18846">
                  <c:v>870.0</c:v>
                </c:pt>
                <c:pt idx="18847">
                  <c:v>11310.0</c:v>
                </c:pt>
                <c:pt idx="18848">
                  <c:v>11310.0</c:v>
                </c:pt>
                <c:pt idx="18849">
                  <c:v>11310.0</c:v>
                </c:pt>
                <c:pt idx="18850">
                  <c:v>11310.0</c:v>
                </c:pt>
                <c:pt idx="18851">
                  <c:v>11310.0</c:v>
                </c:pt>
                <c:pt idx="18852">
                  <c:v>11310.0</c:v>
                </c:pt>
                <c:pt idx="18853">
                  <c:v>11310.0</c:v>
                </c:pt>
                <c:pt idx="18854">
                  <c:v>11310.0</c:v>
                </c:pt>
                <c:pt idx="18855">
                  <c:v>11310.0</c:v>
                </c:pt>
                <c:pt idx="18856">
                  <c:v>1051.25</c:v>
                </c:pt>
                <c:pt idx="18857">
                  <c:v>11310.0</c:v>
                </c:pt>
                <c:pt idx="18858">
                  <c:v>826.5</c:v>
                </c:pt>
                <c:pt idx="18859">
                  <c:v>11310.0</c:v>
                </c:pt>
                <c:pt idx="18860">
                  <c:v>11310.0</c:v>
                </c:pt>
                <c:pt idx="18861">
                  <c:v>11310.0</c:v>
                </c:pt>
                <c:pt idx="18862">
                  <c:v>11310.0</c:v>
                </c:pt>
                <c:pt idx="18863">
                  <c:v>11310.0</c:v>
                </c:pt>
                <c:pt idx="18864">
                  <c:v>11310.0</c:v>
                </c:pt>
                <c:pt idx="18865">
                  <c:v>11310.0</c:v>
                </c:pt>
                <c:pt idx="18866">
                  <c:v>11310.0</c:v>
                </c:pt>
                <c:pt idx="18867">
                  <c:v>11310.0</c:v>
                </c:pt>
                <c:pt idx="18868">
                  <c:v>11310.0</c:v>
                </c:pt>
                <c:pt idx="18869">
                  <c:v>0.0</c:v>
                </c:pt>
                <c:pt idx="18870">
                  <c:v>11310.0</c:v>
                </c:pt>
                <c:pt idx="18871">
                  <c:v>11310.0</c:v>
                </c:pt>
                <c:pt idx="18872">
                  <c:v>1051.25</c:v>
                </c:pt>
                <c:pt idx="18873">
                  <c:v>797.5</c:v>
                </c:pt>
                <c:pt idx="18874">
                  <c:v>11310.0</c:v>
                </c:pt>
                <c:pt idx="18875">
                  <c:v>11310.0</c:v>
                </c:pt>
                <c:pt idx="18876">
                  <c:v>793.88</c:v>
                </c:pt>
                <c:pt idx="18877">
                  <c:v>11310.0</c:v>
                </c:pt>
                <c:pt idx="18878">
                  <c:v>906.25</c:v>
                </c:pt>
                <c:pt idx="18879">
                  <c:v>11310.0</c:v>
                </c:pt>
                <c:pt idx="18880">
                  <c:v>1051.25</c:v>
                </c:pt>
                <c:pt idx="18881">
                  <c:v>1051.25</c:v>
                </c:pt>
                <c:pt idx="18882">
                  <c:v>978.75</c:v>
                </c:pt>
                <c:pt idx="18883">
                  <c:v>11310.0</c:v>
                </c:pt>
                <c:pt idx="18884">
                  <c:v>0.0</c:v>
                </c:pt>
                <c:pt idx="18885">
                  <c:v>920.75</c:v>
                </c:pt>
                <c:pt idx="18886">
                  <c:v>11310.0</c:v>
                </c:pt>
                <c:pt idx="18887">
                  <c:v>11310.0</c:v>
                </c:pt>
                <c:pt idx="18888">
                  <c:v>11310.0</c:v>
                </c:pt>
                <c:pt idx="18889">
                  <c:v>0.0</c:v>
                </c:pt>
                <c:pt idx="18890">
                  <c:v>11310.0</c:v>
                </c:pt>
                <c:pt idx="18891">
                  <c:v>11310.0</c:v>
                </c:pt>
                <c:pt idx="18892">
                  <c:v>1051.25</c:v>
                </c:pt>
                <c:pt idx="18893">
                  <c:v>833.75</c:v>
                </c:pt>
                <c:pt idx="18894">
                  <c:v>11310.0</c:v>
                </c:pt>
                <c:pt idx="18895">
                  <c:v>11310.0</c:v>
                </c:pt>
                <c:pt idx="18896">
                  <c:v>978.75</c:v>
                </c:pt>
                <c:pt idx="18897">
                  <c:v>797.5</c:v>
                </c:pt>
                <c:pt idx="18898">
                  <c:v>11310.0</c:v>
                </c:pt>
                <c:pt idx="18899">
                  <c:v>11310.0</c:v>
                </c:pt>
                <c:pt idx="18900">
                  <c:v>11310.0</c:v>
                </c:pt>
                <c:pt idx="18901">
                  <c:v>11310.0</c:v>
                </c:pt>
                <c:pt idx="18902">
                  <c:v>1051.25</c:v>
                </c:pt>
                <c:pt idx="18903">
                  <c:v>797.5</c:v>
                </c:pt>
                <c:pt idx="18904">
                  <c:v>11310.0</c:v>
                </c:pt>
                <c:pt idx="18905">
                  <c:v>11310.0</c:v>
                </c:pt>
                <c:pt idx="18906">
                  <c:v>11310.0</c:v>
                </c:pt>
                <c:pt idx="18907">
                  <c:v>11310.0</c:v>
                </c:pt>
                <c:pt idx="18908">
                  <c:v>11310.0</c:v>
                </c:pt>
                <c:pt idx="18909">
                  <c:v>1051.25</c:v>
                </c:pt>
                <c:pt idx="18910">
                  <c:v>11310.0</c:v>
                </c:pt>
                <c:pt idx="18911">
                  <c:v>11310.0</c:v>
                </c:pt>
                <c:pt idx="18912">
                  <c:v>11752.0</c:v>
                </c:pt>
                <c:pt idx="18913">
                  <c:v>14616.0</c:v>
                </c:pt>
                <c:pt idx="18914">
                  <c:v>24960.0</c:v>
                </c:pt>
                <c:pt idx="18915">
                  <c:v>12366.0</c:v>
                </c:pt>
                <c:pt idx="18916">
                  <c:v>3084.0</c:v>
                </c:pt>
                <c:pt idx="18917">
                  <c:v>24960.0</c:v>
                </c:pt>
                <c:pt idx="18918">
                  <c:v>3276.0</c:v>
                </c:pt>
                <c:pt idx="18919">
                  <c:v>1755.0</c:v>
                </c:pt>
                <c:pt idx="18920">
                  <c:v>24960.0</c:v>
                </c:pt>
                <c:pt idx="18921">
                  <c:v>3444.0</c:v>
                </c:pt>
                <c:pt idx="18922">
                  <c:v>24960.0</c:v>
                </c:pt>
                <c:pt idx="18923">
                  <c:v>8118.75</c:v>
                </c:pt>
                <c:pt idx="18924">
                  <c:v>55967.0</c:v>
                </c:pt>
                <c:pt idx="18925">
                  <c:v>14599.6</c:v>
                </c:pt>
                <c:pt idx="18926">
                  <c:v>3192.0</c:v>
                </c:pt>
                <c:pt idx="18927">
                  <c:v>24960.0</c:v>
                </c:pt>
                <c:pt idx="18928">
                  <c:v>20800.0</c:v>
                </c:pt>
                <c:pt idx="18929">
                  <c:v>5170.0</c:v>
                </c:pt>
                <c:pt idx="18930">
                  <c:v>24960.0</c:v>
                </c:pt>
                <c:pt idx="18931">
                  <c:v>24960.0</c:v>
                </c:pt>
                <c:pt idx="18932">
                  <c:v>24960.0</c:v>
                </c:pt>
                <c:pt idx="18933">
                  <c:v>24960.0</c:v>
                </c:pt>
                <c:pt idx="18934">
                  <c:v>15080.0</c:v>
                </c:pt>
                <c:pt idx="18935">
                  <c:v>19425.0</c:v>
                </c:pt>
                <c:pt idx="18936">
                  <c:v>24960.0</c:v>
                </c:pt>
                <c:pt idx="18937">
                  <c:v>24960.0</c:v>
                </c:pt>
                <c:pt idx="18938">
                  <c:v>15080.0</c:v>
                </c:pt>
                <c:pt idx="18939">
                  <c:v>3750.0</c:v>
                </c:pt>
                <c:pt idx="18940">
                  <c:v>3444.0</c:v>
                </c:pt>
                <c:pt idx="18941">
                  <c:v>5215.0</c:v>
                </c:pt>
                <c:pt idx="18942">
                  <c:v>24960.0</c:v>
                </c:pt>
                <c:pt idx="18943">
                  <c:v>3140.0</c:v>
                </c:pt>
                <c:pt idx="18944">
                  <c:v>24960.0</c:v>
                </c:pt>
                <c:pt idx="18945">
                  <c:v>24960.0</c:v>
                </c:pt>
                <c:pt idx="18946">
                  <c:v>6108.0</c:v>
                </c:pt>
                <c:pt idx="18947">
                  <c:v>8448.0</c:v>
                </c:pt>
                <c:pt idx="18948">
                  <c:v>6260.0</c:v>
                </c:pt>
                <c:pt idx="18949">
                  <c:v>4972.0</c:v>
                </c:pt>
                <c:pt idx="18950">
                  <c:v>11077.5</c:v>
                </c:pt>
                <c:pt idx="18951">
                  <c:v>24960.0</c:v>
                </c:pt>
                <c:pt idx="18952">
                  <c:v>3360.0</c:v>
                </c:pt>
                <c:pt idx="18953">
                  <c:v>24960.0</c:v>
                </c:pt>
                <c:pt idx="18954">
                  <c:v>24960.0</c:v>
                </c:pt>
                <c:pt idx="18955">
                  <c:v>15080.0</c:v>
                </c:pt>
                <c:pt idx="18956">
                  <c:v>3432.0</c:v>
                </c:pt>
                <c:pt idx="18957">
                  <c:v>7681.0</c:v>
                </c:pt>
                <c:pt idx="18958">
                  <c:v>24960.0</c:v>
                </c:pt>
                <c:pt idx="18959">
                  <c:v>3174.0</c:v>
                </c:pt>
                <c:pt idx="18960">
                  <c:v>24960.0</c:v>
                </c:pt>
                <c:pt idx="18961">
                  <c:v>24960.0</c:v>
                </c:pt>
                <c:pt idx="18962">
                  <c:v>15080.0</c:v>
                </c:pt>
                <c:pt idx="18963">
                  <c:v>3396.0</c:v>
                </c:pt>
                <c:pt idx="18964">
                  <c:v>20800.0</c:v>
                </c:pt>
                <c:pt idx="18965">
                  <c:v>24960.0</c:v>
                </c:pt>
                <c:pt idx="18966">
                  <c:v>24960.0</c:v>
                </c:pt>
                <c:pt idx="18967">
                  <c:v>1025.0</c:v>
                </c:pt>
                <c:pt idx="18968">
                  <c:v>6835.0</c:v>
                </c:pt>
                <c:pt idx="18969">
                  <c:v>29494.0</c:v>
                </c:pt>
                <c:pt idx="18970">
                  <c:v>2560.0</c:v>
                </c:pt>
                <c:pt idx="18971">
                  <c:v>420.0</c:v>
                </c:pt>
                <c:pt idx="18972">
                  <c:v>5547.0</c:v>
                </c:pt>
                <c:pt idx="18973">
                  <c:v>3360.0</c:v>
                </c:pt>
                <c:pt idx="18974">
                  <c:v>11480.0</c:v>
                </c:pt>
                <c:pt idx="18975">
                  <c:v>3150.0</c:v>
                </c:pt>
                <c:pt idx="18976">
                  <c:v>24960.0</c:v>
                </c:pt>
                <c:pt idx="18977">
                  <c:v>24960.0</c:v>
                </c:pt>
                <c:pt idx="18978">
                  <c:v>24960.0</c:v>
                </c:pt>
                <c:pt idx="18979">
                  <c:v>18611.25</c:v>
                </c:pt>
                <c:pt idx="18980">
                  <c:v>8400.0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Scatterplot!$R$2:$R$101</c:f>
              <c:numCache>
                <c:formatCode>"$"#,##0.00;[Red]\-"$"#,##0.00</c:formatCode>
                <c:ptCount val="100"/>
                <c:pt idx="0">
                  <c:v>56800.0</c:v>
                </c:pt>
                <c:pt idx="1">
                  <c:v>81600.0</c:v>
                </c:pt>
                <c:pt idx="2">
                  <c:v>36753.0</c:v>
                </c:pt>
                <c:pt idx="3">
                  <c:v>115000.0</c:v>
                </c:pt>
                <c:pt idx="4">
                  <c:v>132000.0</c:v>
                </c:pt>
                <c:pt idx="5">
                  <c:v>132600.0</c:v>
                </c:pt>
                <c:pt idx="6">
                  <c:v>172000.0</c:v>
                </c:pt>
                <c:pt idx="7">
                  <c:v>140000.0</c:v>
                </c:pt>
                <c:pt idx="8">
                  <c:v>61200.0</c:v>
                </c:pt>
                <c:pt idx="9">
                  <c:v>59000.0</c:v>
                </c:pt>
                <c:pt idx="10">
                  <c:v>49970.0</c:v>
                </c:pt>
                <c:pt idx="11">
                  <c:v>50000.0</c:v>
                </c:pt>
                <c:pt idx="12">
                  <c:v>50000.0</c:v>
                </c:pt>
                <c:pt idx="13">
                  <c:v>44000.0</c:v>
                </c:pt>
                <c:pt idx="14">
                  <c:v>91800.0</c:v>
                </c:pt>
                <c:pt idx="15">
                  <c:v>38287.0</c:v>
                </c:pt>
                <c:pt idx="16">
                  <c:v>55000.0</c:v>
                </c:pt>
                <c:pt idx="17">
                  <c:v>58313.0</c:v>
                </c:pt>
                <c:pt idx="18">
                  <c:v>51000.0</c:v>
                </c:pt>
                <c:pt idx="19">
                  <c:v>74800.0</c:v>
                </c:pt>
                <c:pt idx="20">
                  <c:v>61200.0</c:v>
                </c:pt>
                <c:pt idx="21">
                  <c:v>81600.0</c:v>
                </c:pt>
                <c:pt idx="22">
                  <c:v>70300.0</c:v>
                </c:pt>
                <c:pt idx="23">
                  <c:v>57700.0</c:v>
                </c:pt>
                <c:pt idx="24">
                  <c:v>63800.0</c:v>
                </c:pt>
                <c:pt idx="25">
                  <c:v>75500.0</c:v>
                </c:pt>
                <c:pt idx="26">
                  <c:v>46900.0</c:v>
                </c:pt>
                <c:pt idx="27">
                  <c:v>70000.0</c:v>
                </c:pt>
                <c:pt idx="28">
                  <c:v>55000.0</c:v>
                </c:pt>
                <c:pt idx="29">
                  <c:v>32600.0</c:v>
                </c:pt>
                <c:pt idx="30">
                  <c:v>108784.0</c:v>
                </c:pt>
                <c:pt idx="31">
                  <c:v>81600.0</c:v>
                </c:pt>
                <c:pt idx="32">
                  <c:v>54080.0</c:v>
                </c:pt>
                <c:pt idx="33">
                  <c:v>51000.0</c:v>
                </c:pt>
                <c:pt idx="34">
                  <c:v>102000.0</c:v>
                </c:pt>
                <c:pt idx="35">
                  <c:v>49733.0</c:v>
                </c:pt>
                <c:pt idx="36">
                  <c:v>40800.0</c:v>
                </c:pt>
                <c:pt idx="37">
                  <c:v>41500.0</c:v>
                </c:pt>
                <c:pt idx="38">
                  <c:v>69400.0</c:v>
                </c:pt>
                <c:pt idx="39">
                  <c:v>52000.0</c:v>
                </c:pt>
                <c:pt idx="40">
                  <c:v>145600.0</c:v>
                </c:pt>
                <c:pt idx="41">
                  <c:v>78900.0</c:v>
                </c:pt>
                <c:pt idx="42">
                  <c:v>51000.0</c:v>
                </c:pt>
                <c:pt idx="43">
                  <c:v>35803.0</c:v>
                </c:pt>
                <c:pt idx="44">
                  <c:v>76500.0</c:v>
                </c:pt>
                <c:pt idx="45">
                  <c:v>78000.0</c:v>
                </c:pt>
                <c:pt idx="46">
                  <c:v>58313.0</c:v>
                </c:pt>
                <c:pt idx="47">
                  <c:v>102107.0</c:v>
                </c:pt>
                <c:pt idx="48">
                  <c:v>122400.0</c:v>
                </c:pt>
                <c:pt idx="49">
                  <c:v>22880.0</c:v>
                </c:pt>
                <c:pt idx="50">
                  <c:v>38500.0</c:v>
                </c:pt>
                <c:pt idx="51">
                  <c:v>125000.0</c:v>
                </c:pt>
                <c:pt idx="52">
                  <c:v>48000.0</c:v>
                </c:pt>
                <c:pt idx="53">
                  <c:v>64300.0</c:v>
                </c:pt>
                <c:pt idx="54">
                  <c:v>40800.0</c:v>
                </c:pt>
                <c:pt idx="55">
                  <c:v>76500.0</c:v>
                </c:pt>
                <c:pt idx="56">
                  <c:v>41208.0</c:v>
                </c:pt>
                <c:pt idx="57">
                  <c:v>27887.0</c:v>
                </c:pt>
                <c:pt idx="58">
                  <c:v>43000.0</c:v>
                </c:pt>
                <c:pt idx="59">
                  <c:v>51000.0</c:v>
                </c:pt>
                <c:pt idx="60">
                  <c:v>35700.0</c:v>
                </c:pt>
                <c:pt idx="61">
                  <c:v>60000.0</c:v>
                </c:pt>
                <c:pt idx="62">
                  <c:v>96800.0</c:v>
                </c:pt>
                <c:pt idx="63">
                  <c:v>68000.0</c:v>
                </c:pt>
                <c:pt idx="64">
                  <c:v>58500.0</c:v>
                </c:pt>
                <c:pt idx="65">
                  <c:v>35000.0</c:v>
                </c:pt>
                <c:pt idx="66">
                  <c:v>51000.0</c:v>
                </c:pt>
                <c:pt idx="67">
                  <c:v>45838.0</c:v>
                </c:pt>
                <c:pt idx="68">
                  <c:v>81500.0</c:v>
                </c:pt>
                <c:pt idx="69">
                  <c:v>75500.0</c:v>
                </c:pt>
                <c:pt idx="70">
                  <c:v>52100.0</c:v>
                </c:pt>
                <c:pt idx="71">
                  <c:v>40000.0</c:v>
                </c:pt>
                <c:pt idx="72">
                  <c:v>51000.0</c:v>
                </c:pt>
                <c:pt idx="73">
                  <c:v>37000.0</c:v>
                </c:pt>
                <c:pt idx="74">
                  <c:v>45900.0</c:v>
                </c:pt>
                <c:pt idx="75">
                  <c:v>135000.0</c:v>
                </c:pt>
                <c:pt idx="76">
                  <c:v>22880.0</c:v>
                </c:pt>
                <c:pt idx="77">
                  <c:v>101200.0</c:v>
                </c:pt>
                <c:pt idx="78">
                  <c:v>90000.0</c:v>
                </c:pt>
                <c:pt idx="79">
                  <c:v>50400.0</c:v>
                </c:pt>
                <c:pt idx="80">
                  <c:v>163365.0</c:v>
                </c:pt>
                <c:pt idx="81">
                  <c:v>38201.0</c:v>
                </c:pt>
                <c:pt idx="82">
                  <c:v>56100.0</c:v>
                </c:pt>
                <c:pt idx="83">
                  <c:v>35000.0</c:v>
                </c:pt>
                <c:pt idx="84">
                  <c:v>41100.0</c:v>
                </c:pt>
                <c:pt idx="85">
                  <c:v>38800.0</c:v>
                </c:pt>
                <c:pt idx="86">
                  <c:v>50000.0</c:v>
                </c:pt>
                <c:pt idx="87">
                  <c:v>51000.0</c:v>
                </c:pt>
                <c:pt idx="88">
                  <c:v>117300.0</c:v>
                </c:pt>
                <c:pt idx="89">
                  <c:v>48500.0</c:v>
                </c:pt>
                <c:pt idx="90">
                  <c:v>91800.0</c:v>
                </c:pt>
                <c:pt idx="91">
                  <c:v>53750.0</c:v>
                </c:pt>
                <c:pt idx="92">
                  <c:v>40000.0</c:v>
                </c:pt>
                <c:pt idx="93">
                  <c:v>70400.0</c:v>
                </c:pt>
                <c:pt idx="94">
                  <c:v>61812.0</c:v>
                </c:pt>
                <c:pt idx="95">
                  <c:v>56100.0</c:v>
                </c:pt>
                <c:pt idx="96">
                  <c:v>45900.0</c:v>
                </c:pt>
                <c:pt idx="97">
                  <c:v>51510.0</c:v>
                </c:pt>
                <c:pt idx="98">
                  <c:v>44836.48</c:v>
                </c:pt>
                <c:pt idx="99">
                  <c:v>150756.0</c:v>
                </c:pt>
              </c:numCache>
            </c:numRef>
          </c:xVal>
          <c:yVal>
            <c:numRef>
              <c:f>Scatterplot!$T$2:$T$101</c:f>
              <c:numCache>
                <c:formatCode>"$"#,##0.00;[Red]\-"$"#,##0.00</c:formatCode>
                <c:ptCount val="100"/>
                <c:pt idx="0">
                  <c:v>57414.38</c:v>
                </c:pt>
                <c:pt idx="1">
                  <c:v>81854.21000000001</c:v>
                </c:pt>
                <c:pt idx="2">
                  <c:v>36785.68</c:v>
                </c:pt>
                <c:pt idx="3">
                  <c:v>8846.16</c:v>
                </c:pt>
                <c:pt idx="4">
                  <c:v>130160.91</c:v>
                </c:pt>
                <c:pt idx="5">
                  <c:v>131498.95</c:v>
                </c:pt>
                <c:pt idx="6">
                  <c:v>154654.39</c:v>
                </c:pt>
                <c:pt idx="7">
                  <c:v>107245.74</c:v>
                </c:pt>
                <c:pt idx="8">
                  <c:v>61860.02</c:v>
                </c:pt>
                <c:pt idx="9">
                  <c:v>59896.54</c:v>
                </c:pt>
                <c:pt idx="10">
                  <c:v>50027.56</c:v>
                </c:pt>
                <c:pt idx="11">
                  <c:v>5768.98</c:v>
                </c:pt>
                <c:pt idx="12">
                  <c:v>5769.24</c:v>
                </c:pt>
                <c:pt idx="13">
                  <c:v>42146.09</c:v>
                </c:pt>
                <c:pt idx="14">
                  <c:v>92803.16</c:v>
                </c:pt>
                <c:pt idx="15">
                  <c:v>39272.44</c:v>
                </c:pt>
                <c:pt idx="16">
                  <c:v>29615.33</c:v>
                </c:pt>
                <c:pt idx="17">
                  <c:v>58352.1</c:v>
                </c:pt>
                <c:pt idx="18">
                  <c:v>51607.95</c:v>
                </c:pt>
                <c:pt idx="19">
                  <c:v>75596.21000000001</c:v>
                </c:pt>
                <c:pt idx="20">
                  <c:v>61860.0</c:v>
                </c:pt>
                <c:pt idx="21">
                  <c:v>64338.43</c:v>
                </c:pt>
                <c:pt idx="22">
                  <c:v>51389.41</c:v>
                </c:pt>
                <c:pt idx="23">
                  <c:v>57895.73</c:v>
                </c:pt>
                <c:pt idx="24">
                  <c:v>64231.96</c:v>
                </c:pt>
                <c:pt idx="25">
                  <c:v>75997.97</c:v>
                </c:pt>
                <c:pt idx="26">
                  <c:v>46180.06</c:v>
                </c:pt>
                <c:pt idx="27">
                  <c:v>69284.33</c:v>
                </c:pt>
                <c:pt idx="28">
                  <c:v>54155.5</c:v>
                </c:pt>
                <c:pt idx="29">
                  <c:v>29714.98</c:v>
                </c:pt>
                <c:pt idx="30">
                  <c:v>92571.41</c:v>
                </c:pt>
                <c:pt idx="31">
                  <c:v>28245.72</c:v>
                </c:pt>
                <c:pt idx="32">
                  <c:v>23726.3</c:v>
                </c:pt>
                <c:pt idx="33">
                  <c:v>51568.95</c:v>
                </c:pt>
                <c:pt idx="34">
                  <c:v>101922.92</c:v>
                </c:pt>
                <c:pt idx="35">
                  <c:v>50853.81</c:v>
                </c:pt>
                <c:pt idx="36">
                  <c:v>38696.15</c:v>
                </c:pt>
                <c:pt idx="37">
                  <c:v>42245.21</c:v>
                </c:pt>
                <c:pt idx="38">
                  <c:v>49112.87</c:v>
                </c:pt>
                <c:pt idx="39">
                  <c:v>24550.0</c:v>
                </c:pt>
                <c:pt idx="40">
                  <c:v>52313.1</c:v>
                </c:pt>
                <c:pt idx="41">
                  <c:v>77825.8</c:v>
                </c:pt>
                <c:pt idx="42">
                  <c:v>51549.99</c:v>
                </c:pt>
                <c:pt idx="43">
                  <c:v>35422.26</c:v>
                </c:pt>
                <c:pt idx="44">
                  <c:v>76548.13</c:v>
                </c:pt>
                <c:pt idx="45">
                  <c:v>78850.39</c:v>
                </c:pt>
                <c:pt idx="46">
                  <c:v>58364.03</c:v>
                </c:pt>
                <c:pt idx="47">
                  <c:v>83838.78</c:v>
                </c:pt>
                <c:pt idx="48">
                  <c:v>123644.86</c:v>
                </c:pt>
                <c:pt idx="49">
                  <c:v>12078.0</c:v>
                </c:pt>
                <c:pt idx="50">
                  <c:v>38905.44</c:v>
                </c:pt>
                <c:pt idx="51">
                  <c:v>97140.15</c:v>
                </c:pt>
                <c:pt idx="52">
                  <c:v>9230.75</c:v>
                </c:pt>
                <c:pt idx="53">
                  <c:v>46986.91</c:v>
                </c:pt>
                <c:pt idx="54">
                  <c:v>40926.19</c:v>
                </c:pt>
                <c:pt idx="55">
                  <c:v>76455.46000000001</c:v>
                </c:pt>
                <c:pt idx="56">
                  <c:v>38446.19</c:v>
                </c:pt>
                <c:pt idx="57">
                  <c:v>27952.32</c:v>
                </c:pt>
                <c:pt idx="58">
                  <c:v>23968.63</c:v>
                </c:pt>
                <c:pt idx="59">
                  <c:v>51353.84</c:v>
                </c:pt>
                <c:pt idx="60">
                  <c:v>34075.05</c:v>
                </c:pt>
                <c:pt idx="61">
                  <c:v>56948.2</c:v>
                </c:pt>
                <c:pt idx="62">
                  <c:v>96726.43</c:v>
                </c:pt>
                <c:pt idx="63">
                  <c:v>23538.5</c:v>
                </c:pt>
                <c:pt idx="64">
                  <c:v>57292.8</c:v>
                </c:pt>
                <c:pt idx="65">
                  <c:v>21393.91</c:v>
                </c:pt>
                <c:pt idx="66">
                  <c:v>51554.39</c:v>
                </c:pt>
                <c:pt idx="67">
                  <c:v>45874.17</c:v>
                </c:pt>
                <c:pt idx="68">
                  <c:v>82627.97</c:v>
                </c:pt>
                <c:pt idx="69">
                  <c:v>58911.31</c:v>
                </c:pt>
                <c:pt idx="70">
                  <c:v>49056.77</c:v>
                </c:pt>
                <c:pt idx="71">
                  <c:v>1538.25</c:v>
                </c:pt>
                <c:pt idx="72">
                  <c:v>51554.38</c:v>
                </c:pt>
                <c:pt idx="73">
                  <c:v>37411.19</c:v>
                </c:pt>
                <c:pt idx="74">
                  <c:v>45874.54</c:v>
                </c:pt>
                <c:pt idx="75">
                  <c:v>133150.78</c:v>
                </c:pt>
                <c:pt idx="76">
                  <c:v>12078.0</c:v>
                </c:pt>
                <c:pt idx="77">
                  <c:v>102936.48</c:v>
                </c:pt>
                <c:pt idx="78">
                  <c:v>4544.22</c:v>
                </c:pt>
                <c:pt idx="79">
                  <c:v>36830.31</c:v>
                </c:pt>
                <c:pt idx="80">
                  <c:v>161219.24</c:v>
                </c:pt>
                <c:pt idx="81">
                  <c:v>37077.83</c:v>
                </c:pt>
                <c:pt idx="82">
                  <c:v>56709.29</c:v>
                </c:pt>
                <c:pt idx="83">
                  <c:v>13451.35</c:v>
                </c:pt>
                <c:pt idx="84">
                  <c:v>41545.05</c:v>
                </c:pt>
                <c:pt idx="85">
                  <c:v>39460.58</c:v>
                </c:pt>
                <c:pt idx="86">
                  <c:v>47226.15</c:v>
                </c:pt>
                <c:pt idx="87">
                  <c:v>51554.13</c:v>
                </c:pt>
                <c:pt idx="88">
                  <c:v>118565.03</c:v>
                </c:pt>
                <c:pt idx="89">
                  <c:v>49026.71</c:v>
                </c:pt>
                <c:pt idx="90">
                  <c:v>92450.09</c:v>
                </c:pt>
                <c:pt idx="91">
                  <c:v>53792.42</c:v>
                </c:pt>
                <c:pt idx="92">
                  <c:v>2876.74</c:v>
                </c:pt>
                <c:pt idx="93">
                  <c:v>71157.35</c:v>
                </c:pt>
                <c:pt idx="94">
                  <c:v>58813.34</c:v>
                </c:pt>
                <c:pt idx="95">
                  <c:v>56713.24</c:v>
                </c:pt>
                <c:pt idx="96">
                  <c:v>45865.34</c:v>
                </c:pt>
                <c:pt idx="97">
                  <c:v>51549.99</c:v>
                </c:pt>
                <c:pt idx="98">
                  <c:v>42319.03</c:v>
                </c:pt>
                <c:pt idx="99">
                  <c:v>151779.07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064904"/>
        <c:axId val="2121069048"/>
      </c:scatterChart>
      <c:valAx>
        <c:axId val="212106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Annual Salary (US$)</a:t>
                </a:r>
              </a:p>
            </c:rich>
          </c:tx>
          <c:layout/>
          <c:overlay val="0"/>
        </c:title>
        <c:numFmt formatCode="&quot;$&quot;#,##0;[Red]\-&quot;$&quot;#,##0" sourceLinked="0"/>
        <c:majorTickMark val="out"/>
        <c:minorTickMark val="none"/>
        <c:tickLblPos val="nextTo"/>
        <c:crossAx val="2121069048"/>
        <c:crosses val="autoZero"/>
        <c:crossBetween val="midCat"/>
      </c:valAx>
      <c:valAx>
        <c:axId val="212106904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GrossPay</a:t>
                </a:r>
                <a:r>
                  <a:rPr lang="en-US" baseline="0"/>
                  <a:t> (US$)</a:t>
                </a:r>
                <a:endParaRPr lang="en-US"/>
              </a:p>
            </c:rich>
          </c:tx>
          <c:layout/>
          <c:overlay val="0"/>
        </c:title>
        <c:numFmt formatCode="&quot;$&quot;#,##0;[Red]\-&quot;$&quot;#,##0" sourceLinked="0"/>
        <c:majorTickMark val="out"/>
        <c:minorTickMark val="none"/>
        <c:tickLblPos val="nextTo"/>
        <c:crossAx val="21210649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Baltimore City Employers, Number of Employees as of June 30, 2014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0"/>
            <c:showCatName val="1"/>
            <c:showSerName val="0"/>
            <c:showPercent val="1"/>
            <c:showBubbleSize val="0"/>
            <c:showLeaderLines val="1"/>
          </c:dLbls>
          <c:cat>
            <c:strRef>
              <c:f>'Pie chart'!$A$2:$A$3</c:f>
              <c:strCache>
                <c:ptCount val="2"/>
                <c:pt idx="0">
                  <c:v>Top 5 Largest</c:v>
                </c:pt>
                <c:pt idx="1">
                  <c:v>Other</c:v>
                </c:pt>
              </c:strCache>
            </c:strRef>
          </c:cat>
          <c:val>
            <c:numRef>
              <c:f>'Pie chart'!$B$2:$B$3</c:f>
              <c:numCache>
                <c:formatCode>General</c:formatCode>
                <c:ptCount val="2"/>
                <c:pt idx="0">
                  <c:v>11928.0</c:v>
                </c:pt>
                <c:pt idx="1">
                  <c:v>7053.0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800" b="1" i="0" baseline="0">
                <a:effectLst/>
              </a:rPr>
              <a:t>Baltimore City Employers, Number of Employees as of June 30, 2014</a:t>
            </a:r>
            <a:endParaRPr lang="en-US">
              <a:effectLst/>
            </a:endParaRP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'Pie chart'!$A$2</c:f>
              <c:strCache>
                <c:ptCount val="1"/>
                <c:pt idx="0">
                  <c:v>Top 5 Largest</c:v>
                </c:pt>
              </c:strCache>
            </c:strRef>
          </c:tx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Top 5 Largest, 63%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val>
            <c:numRef>
              <c:f>'Pie chart'!$B$2</c:f>
              <c:numCache>
                <c:formatCode>General</c:formatCode>
                <c:ptCount val="1"/>
                <c:pt idx="0">
                  <c:v>11928.0</c:v>
                </c:pt>
              </c:numCache>
            </c:numRef>
          </c:val>
        </c:ser>
        <c:ser>
          <c:idx val="1"/>
          <c:order val="1"/>
          <c:tx>
            <c:strRef>
              <c:f>'Pie chart'!$A$3</c:f>
              <c:strCache>
                <c:ptCount val="1"/>
                <c:pt idx="0">
                  <c:v>Other</c:v>
                </c:pt>
              </c:strCache>
            </c:strRef>
          </c:tx>
          <c:invertIfNegative val="0"/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Other, 37%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0"/>
              <c:showBubbleSize val="0"/>
            </c:dLbl>
            <c:showLegendKey val="0"/>
            <c:showVal val="0"/>
            <c:showCatName val="1"/>
            <c:showSerName val="0"/>
            <c:showPercent val="0"/>
            <c:showBubbleSize val="0"/>
            <c:showLeaderLines val="0"/>
          </c:dLbls>
          <c:val>
            <c:numRef>
              <c:f>'Pie chart'!$B$3</c:f>
              <c:numCache>
                <c:formatCode>General</c:formatCode>
                <c:ptCount val="1"/>
                <c:pt idx="0">
                  <c:v>7053.0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1096584"/>
        <c:axId val="-2061093608"/>
      </c:barChart>
      <c:catAx>
        <c:axId val="-2061096584"/>
        <c:scaling>
          <c:orientation val="minMax"/>
        </c:scaling>
        <c:delete val="1"/>
        <c:axPos val="b"/>
        <c:majorTickMark val="out"/>
        <c:minorTickMark val="none"/>
        <c:tickLblPos val="nextTo"/>
        <c:crossAx val="-2061093608"/>
        <c:crosses val="autoZero"/>
        <c:auto val="1"/>
        <c:lblAlgn val="ctr"/>
        <c:lblOffset val="100"/>
        <c:noMultiLvlLbl val="0"/>
      </c:catAx>
      <c:valAx>
        <c:axId val="-206109360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Number of employees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2061096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520700</xdr:colOff>
      <xdr:row>4</xdr:row>
      <xdr:rowOff>50800</xdr:rowOff>
    </xdr:from>
    <xdr:to>
      <xdr:col>9</xdr:col>
      <xdr:colOff>139700</xdr:colOff>
      <xdr:row>18</xdr:row>
      <xdr:rowOff>127000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571500</xdr:colOff>
      <xdr:row>19</xdr:row>
      <xdr:rowOff>152400</xdr:rowOff>
    </xdr:from>
    <xdr:to>
      <xdr:col>9</xdr:col>
      <xdr:colOff>190500</xdr:colOff>
      <xdr:row>34</xdr:row>
      <xdr:rowOff>38100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584200</xdr:colOff>
      <xdr:row>36</xdr:row>
      <xdr:rowOff>50800</xdr:rowOff>
    </xdr:from>
    <xdr:to>
      <xdr:col>9</xdr:col>
      <xdr:colOff>469900</xdr:colOff>
      <xdr:row>50</xdr:row>
      <xdr:rowOff>127000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</xdr:row>
      <xdr:rowOff>12700</xdr:rowOff>
    </xdr:from>
    <xdr:to>
      <xdr:col>6</xdr:col>
      <xdr:colOff>254000</xdr:colOff>
      <xdr:row>41</xdr:row>
      <xdr:rowOff>101600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18958</xdr:row>
      <xdr:rowOff>12700</xdr:rowOff>
    </xdr:from>
    <xdr:to>
      <xdr:col>6</xdr:col>
      <xdr:colOff>254000</xdr:colOff>
      <xdr:row>18972</xdr:row>
      <xdr:rowOff>88900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787400</xdr:colOff>
      <xdr:row>6</xdr:row>
      <xdr:rowOff>177800</xdr:rowOff>
    </xdr:from>
    <xdr:to>
      <xdr:col>13</xdr:col>
      <xdr:colOff>228600</xdr:colOff>
      <xdr:row>22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609600</xdr:colOff>
      <xdr:row>6</xdr:row>
      <xdr:rowOff>88900</xdr:rowOff>
    </xdr:from>
    <xdr:to>
      <xdr:col>17</xdr:col>
      <xdr:colOff>635000</xdr:colOff>
      <xdr:row>27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596900</xdr:colOff>
      <xdr:row>4</xdr:row>
      <xdr:rowOff>152400</xdr:rowOff>
    </xdr:from>
    <xdr:to>
      <xdr:col>5</xdr:col>
      <xdr:colOff>63500</xdr:colOff>
      <xdr:row>26</xdr:row>
      <xdr:rowOff>165100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139700</xdr:colOff>
      <xdr:row>28</xdr:row>
      <xdr:rowOff>0</xdr:rowOff>
    </xdr:from>
    <xdr:to>
      <xdr:col>5</xdr:col>
      <xdr:colOff>495300</xdr:colOff>
      <xdr:row>48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"/>
  <sheetViews>
    <sheetView workbookViewId="0">
      <selection activeCell="P12" sqref="P12"/>
    </sheetView>
  </sheetViews>
  <sheetFormatPr baseColWidth="10" defaultRowHeight="15" x14ac:dyDescent="0"/>
  <cols>
    <col min="1" max="1" width="24" bestFit="1" customWidth="1"/>
    <col min="2" max="2" width="20.5" customWidth="1"/>
  </cols>
  <sheetData>
    <row r="1" spans="1:2">
      <c r="A1" t="s">
        <v>21156</v>
      </c>
      <c r="B1" t="s">
        <v>21211</v>
      </c>
    </row>
    <row r="2" spans="1:2">
      <c r="A2" s="3" t="s">
        <v>21209</v>
      </c>
      <c r="B2" s="4">
        <v>4817</v>
      </c>
    </row>
    <row r="3" spans="1:2">
      <c r="A3" s="3" t="s">
        <v>21196</v>
      </c>
      <c r="B3" s="4">
        <v>3211</v>
      </c>
    </row>
    <row r="4" spans="1:2">
      <c r="A4" s="3" t="s">
        <v>21175</v>
      </c>
      <c r="B4" s="4">
        <v>1576</v>
      </c>
    </row>
    <row r="5" spans="1:2">
      <c r="A5" s="3" t="s">
        <v>21165</v>
      </c>
      <c r="B5" s="4">
        <v>1491</v>
      </c>
    </row>
    <row r="6" spans="1:2">
      <c r="A6" s="3" t="s">
        <v>21178</v>
      </c>
      <c r="B6" s="4">
        <v>833</v>
      </c>
    </row>
    <row r="7" spans="1:2">
      <c r="A7" s="3" t="s">
        <v>21205</v>
      </c>
      <c r="B7" s="4">
        <v>652</v>
      </c>
    </row>
    <row r="8" spans="1:2">
      <c r="A8" s="3" t="s">
        <v>85</v>
      </c>
      <c r="B8" s="4">
        <v>507</v>
      </c>
    </row>
    <row r="9" spans="1:2">
      <c r="A9" s="3" t="s">
        <v>21164</v>
      </c>
      <c r="B9" s="4">
        <v>475</v>
      </c>
    </row>
    <row r="10" spans="1:2">
      <c r="A10" s="3" t="s">
        <v>21167</v>
      </c>
      <c r="B10" s="4">
        <v>463</v>
      </c>
    </row>
    <row r="11" spans="1:2">
      <c r="A11" s="3" t="s">
        <v>21180</v>
      </c>
      <c r="B11" s="4">
        <v>446</v>
      </c>
    </row>
    <row r="12" spans="1:2">
      <c r="A12" s="3" t="s">
        <v>21177</v>
      </c>
      <c r="B12" s="4">
        <v>389</v>
      </c>
    </row>
    <row r="13" spans="1:2">
      <c r="A13" s="3" t="s">
        <v>21203</v>
      </c>
      <c r="B13" s="4">
        <v>358</v>
      </c>
    </row>
    <row r="14" spans="1:2">
      <c r="A14" s="3" t="s">
        <v>21204</v>
      </c>
      <c r="B14" s="4">
        <v>340</v>
      </c>
    </row>
    <row r="15" spans="1:2">
      <c r="A15" s="3" t="s">
        <v>21190</v>
      </c>
      <c r="B15" s="4">
        <v>277</v>
      </c>
    </row>
    <row r="16" spans="1:2">
      <c r="A16" s="3" t="s">
        <v>21163</v>
      </c>
      <c r="B16" s="4">
        <v>255</v>
      </c>
    </row>
    <row r="17" spans="1:2">
      <c r="A17" s="3" t="s">
        <v>21201</v>
      </c>
      <c r="B17" s="4">
        <v>206</v>
      </c>
    </row>
    <row r="18" spans="1:2">
      <c r="A18" s="3" t="s">
        <v>21208</v>
      </c>
      <c r="B18" s="4">
        <v>194</v>
      </c>
    </row>
    <row r="19" spans="1:2">
      <c r="A19" s="3" t="s">
        <v>21187</v>
      </c>
      <c r="B19" s="4">
        <v>188</v>
      </c>
    </row>
    <row r="20" spans="1:2">
      <c r="A20" s="3" t="s">
        <v>21193</v>
      </c>
      <c r="B20" s="4">
        <v>165</v>
      </c>
    </row>
    <row r="21" spans="1:2">
      <c r="A21" s="3" t="s">
        <v>21200</v>
      </c>
      <c r="B21" s="4">
        <v>146</v>
      </c>
    </row>
    <row r="22" spans="1:2">
      <c r="A22" s="3" t="s">
        <v>21157</v>
      </c>
      <c r="B22" s="4">
        <v>140</v>
      </c>
    </row>
    <row r="23" spans="1:2">
      <c r="A23" s="3" t="s">
        <v>21206</v>
      </c>
      <c r="B23" s="4">
        <v>135</v>
      </c>
    </row>
    <row r="24" spans="1:2">
      <c r="A24" s="3" t="s">
        <v>21171</v>
      </c>
      <c r="B24" s="4">
        <v>129</v>
      </c>
    </row>
    <row r="25" spans="1:2">
      <c r="A25" s="3" t="s">
        <v>21162</v>
      </c>
      <c r="B25" s="4">
        <v>116</v>
      </c>
    </row>
    <row r="26" spans="1:2">
      <c r="A26" s="3" t="s">
        <v>21183</v>
      </c>
      <c r="B26" s="4">
        <v>110</v>
      </c>
    </row>
    <row r="27" spans="1:2">
      <c r="A27" s="3" t="s">
        <v>21197</v>
      </c>
      <c r="B27" s="4">
        <v>110</v>
      </c>
    </row>
    <row r="28" spans="1:2">
      <c r="A28" s="3" t="s">
        <v>21189</v>
      </c>
      <c r="B28" s="4">
        <v>104</v>
      </c>
    </row>
    <row r="29" spans="1:2">
      <c r="A29" s="3" t="s">
        <v>21198</v>
      </c>
      <c r="B29" s="4">
        <v>102</v>
      </c>
    </row>
    <row r="30" spans="1:2">
      <c r="A30" s="3" t="s">
        <v>21192</v>
      </c>
      <c r="B30" s="4">
        <v>100</v>
      </c>
    </row>
    <row r="31" spans="1:2">
      <c r="A31" s="3" t="s">
        <v>21158</v>
      </c>
      <c r="B31" s="4">
        <v>93</v>
      </c>
    </row>
    <row r="32" spans="1:2">
      <c r="A32" s="3" t="s">
        <v>21199</v>
      </c>
      <c r="B32" s="4">
        <v>88</v>
      </c>
    </row>
    <row r="33" spans="1:2">
      <c r="A33" s="3" t="s">
        <v>21210</v>
      </c>
      <c r="B33" s="4">
        <v>69</v>
      </c>
    </row>
    <row r="34" spans="1:2">
      <c r="A34" s="3" t="s">
        <v>21207</v>
      </c>
      <c r="B34" s="4">
        <v>65</v>
      </c>
    </row>
    <row r="35" spans="1:2">
      <c r="A35" s="3" t="s">
        <v>21181</v>
      </c>
      <c r="B35" s="4">
        <v>55</v>
      </c>
    </row>
    <row r="36" spans="1:2">
      <c r="A36" s="3" t="s">
        <v>21169</v>
      </c>
      <c r="B36" s="4">
        <v>52</v>
      </c>
    </row>
    <row r="37" spans="1:2">
      <c r="A37" s="3" t="s">
        <v>21172</v>
      </c>
      <c r="B37" s="4">
        <v>52</v>
      </c>
    </row>
    <row r="38" spans="1:2">
      <c r="A38" s="3" t="s">
        <v>452</v>
      </c>
      <c r="B38" s="4">
        <v>52</v>
      </c>
    </row>
    <row r="39" spans="1:2">
      <c r="A39" s="3" t="s">
        <v>21195</v>
      </c>
      <c r="B39" s="4">
        <v>48</v>
      </c>
    </row>
    <row r="40" spans="1:2">
      <c r="A40" s="3" t="s">
        <v>21159</v>
      </c>
      <c r="B40" s="4">
        <v>40</v>
      </c>
    </row>
    <row r="41" spans="1:2">
      <c r="A41" s="3" t="s">
        <v>1789</v>
      </c>
      <c r="B41" s="4">
        <v>37</v>
      </c>
    </row>
    <row r="42" spans="1:2">
      <c r="A42" s="3" t="s">
        <v>21168</v>
      </c>
      <c r="B42" s="4">
        <v>33</v>
      </c>
    </row>
    <row r="43" spans="1:2">
      <c r="A43" s="3" t="s">
        <v>21170</v>
      </c>
      <c r="B43" s="4">
        <v>31</v>
      </c>
    </row>
    <row r="44" spans="1:2">
      <c r="A44" s="3" t="s">
        <v>205</v>
      </c>
      <c r="B44" s="4">
        <v>30</v>
      </c>
    </row>
    <row r="45" spans="1:2">
      <c r="A45" s="3" t="s">
        <v>21176</v>
      </c>
      <c r="B45" s="4">
        <v>25</v>
      </c>
    </row>
    <row r="46" spans="1:2">
      <c r="A46" s="3" t="s">
        <v>21185</v>
      </c>
      <c r="B46" s="4">
        <v>20</v>
      </c>
    </row>
    <row r="47" spans="1:2">
      <c r="A47" s="3" t="s">
        <v>21173</v>
      </c>
      <c r="B47" s="4">
        <v>14</v>
      </c>
    </row>
    <row r="48" spans="1:2">
      <c r="A48" s="3" t="s">
        <v>21179</v>
      </c>
      <c r="B48" s="4">
        <v>14</v>
      </c>
    </row>
    <row r="49" spans="1:2">
      <c r="A49" s="3" t="s">
        <v>2588</v>
      </c>
      <c r="B49" s="4">
        <v>12</v>
      </c>
    </row>
    <row r="50" spans="1:2">
      <c r="A50" s="3" t="s">
        <v>1072</v>
      </c>
      <c r="B50" s="4">
        <v>12</v>
      </c>
    </row>
    <row r="51" spans="1:2">
      <c r="A51" s="3" t="s">
        <v>21182</v>
      </c>
      <c r="B51" s="4">
        <v>11</v>
      </c>
    </row>
    <row r="52" spans="1:2">
      <c r="A52" s="3" t="s">
        <v>21194</v>
      </c>
      <c r="B52" s="4">
        <v>11</v>
      </c>
    </row>
    <row r="53" spans="1:2">
      <c r="A53" s="3" t="s">
        <v>21174</v>
      </c>
      <c r="B53" s="4">
        <v>10</v>
      </c>
    </row>
    <row r="54" spans="1:2">
      <c r="A54" s="3" t="s">
        <v>333</v>
      </c>
      <c r="B54" s="4">
        <v>9</v>
      </c>
    </row>
    <row r="55" spans="1:2">
      <c r="A55" s="3" t="s">
        <v>21160</v>
      </c>
      <c r="B55" s="4">
        <v>8</v>
      </c>
    </row>
    <row r="56" spans="1:2">
      <c r="A56" s="3" t="s">
        <v>21166</v>
      </c>
      <c r="B56" s="4">
        <v>8</v>
      </c>
    </row>
    <row r="57" spans="1:2">
      <c r="A57" s="3" t="s">
        <v>7879</v>
      </c>
      <c r="B57" s="4">
        <v>8</v>
      </c>
    </row>
    <row r="58" spans="1:2">
      <c r="A58" s="3" t="s">
        <v>21188</v>
      </c>
      <c r="B58" s="4">
        <v>8</v>
      </c>
    </row>
    <row r="59" spans="1:2">
      <c r="A59" s="3" t="s">
        <v>21161</v>
      </c>
      <c r="B59" s="4">
        <v>6</v>
      </c>
    </row>
    <row r="60" spans="1:2">
      <c r="A60" s="3" t="s">
        <v>4760</v>
      </c>
      <c r="B60" s="4">
        <v>6</v>
      </c>
    </row>
    <row r="61" spans="1:2">
      <c r="A61" s="3" t="s">
        <v>21191</v>
      </c>
      <c r="B61" s="4">
        <v>6</v>
      </c>
    </row>
    <row r="62" spans="1:2">
      <c r="A62" s="3" t="s">
        <v>21184</v>
      </c>
      <c r="B62" s="4">
        <v>5</v>
      </c>
    </row>
    <row r="63" spans="1:2">
      <c r="A63" s="3" t="s">
        <v>21186</v>
      </c>
      <c r="B63" s="4">
        <v>4</v>
      </c>
    </row>
    <row r="64" spans="1:2" ht="16" thickBot="1">
      <c r="A64" s="3" t="s">
        <v>21202</v>
      </c>
      <c r="B64" s="4">
        <v>4</v>
      </c>
    </row>
    <row r="65" spans="1:2" ht="16" thickTop="1">
      <c r="A65" s="6" t="s">
        <v>21112</v>
      </c>
      <c r="B65" s="7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7"/>
  <sheetViews>
    <sheetView workbookViewId="0">
      <selection activeCell="A5" sqref="A5:B17"/>
    </sheetView>
  </sheetViews>
  <sheetFormatPr baseColWidth="10" defaultRowHeight="15" x14ac:dyDescent="0"/>
  <cols>
    <col min="1" max="5" width="14.1640625" customWidth="1"/>
  </cols>
  <sheetData>
    <row r="2" spans="1:2">
      <c r="A2" t="s">
        <v>21152</v>
      </c>
      <c r="B2" s="2">
        <v>238772</v>
      </c>
    </row>
    <row r="3" spans="1:2">
      <c r="A3" t="s">
        <v>21153</v>
      </c>
      <c r="B3" s="2">
        <v>0</v>
      </c>
    </row>
    <row r="5" spans="1:2">
      <c r="A5" t="s">
        <v>21154</v>
      </c>
      <c r="B5" t="s">
        <v>21155</v>
      </c>
    </row>
    <row r="6" spans="1:2">
      <c r="A6" s="5">
        <v>20000</v>
      </c>
      <c r="B6">
        <v>5672</v>
      </c>
    </row>
    <row r="7" spans="1:2">
      <c r="A7" s="5">
        <v>40000</v>
      </c>
      <c r="B7">
        <v>4585</v>
      </c>
    </row>
    <row r="8" spans="1:2">
      <c r="A8" s="5">
        <v>60000</v>
      </c>
      <c r="B8">
        <v>3787</v>
      </c>
    </row>
    <row r="9" spans="1:2">
      <c r="A9" s="5">
        <v>80000</v>
      </c>
      <c r="B9">
        <v>3934</v>
      </c>
    </row>
    <row r="10" spans="1:2">
      <c r="A10" s="5">
        <v>100000</v>
      </c>
      <c r="B10">
        <v>766</v>
      </c>
    </row>
    <row r="11" spans="1:2">
      <c r="A11" s="5">
        <v>120000</v>
      </c>
      <c r="B11">
        <v>151</v>
      </c>
    </row>
    <row r="12" spans="1:2">
      <c r="A12" s="5">
        <v>140000</v>
      </c>
      <c r="B12">
        <v>61</v>
      </c>
    </row>
    <row r="13" spans="1:2">
      <c r="A13" s="5">
        <v>160000</v>
      </c>
      <c r="B13">
        <v>15</v>
      </c>
    </row>
    <row r="14" spans="1:2">
      <c r="A14" s="5">
        <v>180000</v>
      </c>
      <c r="B14">
        <v>5</v>
      </c>
    </row>
    <row r="15" spans="1:2">
      <c r="A15" s="5">
        <v>200000</v>
      </c>
      <c r="B15">
        <v>4</v>
      </c>
    </row>
    <row r="16" spans="1:2">
      <c r="A16" s="5">
        <v>220000</v>
      </c>
      <c r="B16">
        <v>0</v>
      </c>
    </row>
    <row r="17" spans="1:2">
      <c r="A17" s="5">
        <v>240000</v>
      </c>
      <c r="B17">
        <v>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8"/>
  <sheetViews>
    <sheetView workbookViewId="0">
      <selection activeCell="J28" sqref="J28"/>
    </sheetView>
  </sheetViews>
  <sheetFormatPr baseColWidth="10" defaultRowHeight="15" x14ac:dyDescent="0"/>
  <sheetData>
    <row r="3" spans="1:2">
      <c r="A3" t="s">
        <v>21150</v>
      </c>
      <c r="B3" t="s">
        <v>21151</v>
      </c>
    </row>
    <row r="4" spans="1:2">
      <c r="A4" t="s">
        <v>21115</v>
      </c>
      <c r="B4">
        <v>139</v>
      </c>
    </row>
    <row r="5" spans="1:2">
      <c r="A5" t="s">
        <v>21116</v>
      </c>
      <c r="B5">
        <v>112</v>
      </c>
    </row>
    <row r="6" spans="1:2">
      <c r="A6" t="s">
        <v>21117</v>
      </c>
      <c r="B6">
        <v>95</v>
      </c>
    </row>
    <row r="7" spans="1:2">
      <c r="A7" t="s">
        <v>21118</v>
      </c>
      <c r="B7">
        <v>82</v>
      </c>
    </row>
    <row r="8" spans="1:2">
      <c r="A8" t="s">
        <v>21119</v>
      </c>
      <c r="B8">
        <v>116</v>
      </c>
    </row>
    <row r="9" spans="1:2">
      <c r="A9" t="s">
        <v>21120</v>
      </c>
      <c r="B9">
        <v>175</v>
      </c>
    </row>
    <row r="10" spans="1:2">
      <c r="A10" t="s">
        <v>21121</v>
      </c>
      <c r="B10">
        <v>253</v>
      </c>
    </row>
    <row r="11" spans="1:2">
      <c r="A11" t="s">
        <v>21122</v>
      </c>
      <c r="B11">
        <v>336</v>
      </c>
    </row>
    <row r="12" spans="1:2">
      <c r="A12" t="s">
        <v>21123</v>
      </c>
      <c r="B12">
        <v>273</v>
      </c>
    </row>
    <row r="13" spans="1:2">
      <c r="A13" t="s">
        <v>21124</v>
      </c>
      <c r="B13">
        <v>185</v>
      </c>
    </row>
    <row r="14" spans="1:2">
      <c r="A14" t="s">
        <v>21125</v>
      </c>
      <c r="B14">
        <v>273</v>
      </c>
    </row>
    <row r="15" spans="1:2">
      <c r="A15" t="s">
        <v>21126</v>
      </c>
      <c r="B15">
        <v>148</v>
      </c>
    </row>
    <row r="16" spans="1:2">
      <c r="A16" t="s">
        <v>21127</v>
      </c>
      <c r="B16">
        <v>133</v>
      </c>
    </row>
    <row r="17" spans="1:2">
      <c r="A17" t="s">
        <v>21128</v>
      </c>
      <c r="B17">
        <v>288</v>
      </c>
    </row>
    <row r="18" spans="1:2">
      <c r="A18" t="s">
        <v>21129</v>
      </c>
      <c r="B18">
        <v>346</v>
      </c>
    </row>
    <row r="19" spans="1:2">
      <c r="A19" t="s">
        <v>21130</v>
      </c>
      <c r="B19">
        <v>322</v>
      </c>
    </row>
    <row r="20" spans="1:2">
      <c r="A20" t="s">
        <v>21131</v>
      </c>
      <c r="B20">
        <v>291</v>
      </c>
    </row>
    <row r="21" spans="1:2">
      <c r="A21" t="s">
        <v>21132</v>
      </c>
      <c r="B21">
        <v>352</v>
      </c>
    </row>
    <row r="22" spans="1:2">
      <c r="A22" t="s">
        <v>21133</v>
      </c>
      <c r="B22">
        <v>272</v>
      </c>
    </row>
    <row r="23" spans="1:2">
      <c r="A23" t="s">
        <v>21134</v>
      </c>
      <c r="B23">
        <v>305</v>
      </c>
    </row>
    <row r="24" spans="1:2">
      <c r="A24" t="s">
        <v>21135</v>
      </c>
      <c r="B24">
        <v>355</v>
      </c>
    </row>
    <row r="25" spans="1:2">
      <c r="A25" t="s">
        <v>21136</v>
      </c>
      <c r="B25">
        <v>467</v>
      </c>
    </row>
    <row r="26" spans="1:2">
      <c r="A26" t="s">
        <v>21137</v>
      </c>
      <c r="B26">
        <v>414</v>
      </c>
    </row>
    <row r="27" spans="1:2">
      <c r="A27" t="s">
        <v>21138</v>
      </c>
      <c r="B27">
        <v>387</v>
      </c>
    </row>
    <row r="28" spans="1:2">
      <c r="A28" t="s">
        <v>21139</v>
      </c>
      <c r="B28">
        <v>483</v>
      </c>
    </row>
    <row r="29" spans="1:2">
      <c r="A29" t="s">
        <v>21140</v>
      </c>
      <c r="B29">
        <v>541</v>
      </c>
    </row>
    <row r="30" spans="1:2">
      <c r="A30" t="s">
        <v>21141</v>
      </c>
      <c r="B30">
        <v>906</v>
      </c>
    </row>
    <row r="31" spans="1:2">
      <c r="A31" t="s">
        <v>21142</v>
      </c>
      <c r="B31">
        <v>1012</v>
      </c>
    </row>
    <row r="32" spans="1:2">
      <c r="A32" t="s">
        <v>21143</v>
      </c>
      <c r="B32">
        <v>731</v>
      </c>
    </row>
    <row r="33" spans="1:2">
      <c r="A33" t="s">
        <v>21144</v>
      </c>
      <c r="B33">
        <v>579</v>
      </c>
    </row>
    <row r="34" spans="1:2">
      <c r="A34" t="s">
        <v>21145</v>
      </c>
      <c r="B34">
        <v>605</v>
      </c>
    </row>
    <row r="35" spans="1:2">
      <c r="A35" t="s">
        <v>21146</v>
      </c>
      <c r="B35">
        <v>1072</v>
      </c>
    </row>
    <row r="36" spans="1:2">
      <c r="A36" t="s">
        <v>21147</v>
      </c>
      <c r="B36">
        <v>1338</v>
      </c>
    </row>
    <row r="37" spans="1:2">
      <c r="A37" t="s">
        <v>21148</v>
      </c>
      <c r="B37">
        <v>1846</v>
      </c>
    </row>
    <row r="38" spans="1:2">
      <c r="A38" t="s">
        <v>21149</v>
      </c>
      <c r="B38">
        <v>3077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8983"/>
  <sheetViews>
    <sheetView tabSelected="1" topLeftCell="A18941" workbookViewId="0">
      <selection activeCell="G18983" sqref="G18983"/>
    </sheetView>
  </sheetViews>
  <sheetFormatPr baseColWidth="10" defaultRowHeight="15" x14ac:dyDescent="0"/>
  <cols>
    <col min="7" max="7" width="14.832031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21156</v>
      </c>
      <c r="F1" t="s">
        <v>4</v>
      </c>
      <c r="G1" t="s">
        <v>5</v>
      </c>
      <c r="H1" t="s">
        <v>6</v>
      </c>
      <c r="I1" t="s">
        <v>21212</v>
      </c>
      <c r="L1" t="s">
        <v>0</v>
      </c>
      <c r="M1" t="s">
        <v>1</v>
      </c>
      <c r="N1" t="s">
        <v>2</v>
      </c>
      <c r="O1" t="s">
        <v>3</v>
      </c>
      <c r="P1" t="s">
        <v>21156</v>
      </c>
      <c r="Q1" t="s">
        <v>4</v>
      </c>
      <c r="R1" t="s">
        <v>5</v>
      </c>
      <c r="S1" t="s">
        <v>6</v>
      </c>
      <c r="T1" t="s">
        <v>21212</v>
      </c>
    </row>
    <row r="2" spans="1:20">
      <c r="A2" t="s">
        <v>95</v>
      </c>
      <c r="B2" t="s">
        <v>96</v>
      </c>
      <c r="C2" t="s">
        <v>97</v>
      </c>
      <c r="D2" t="s">
        <v>98</v>
      </c>
      <c r="E2" t="str">
        <f>TRIM(D2:D18982)</f>
        <v>Circuit Court</v>
      </c>
      <c r="F2" s="1">
        <v>38272</v>
      </c>
      <c r="G2" s="2">
        <v>35560</v>
      </c>
      <c r="H2" s="2">
        <v>35224.400000000001</v>
      </c>
      <c r="I2" s="2">
        <f>IF(H2="",G2, H2)</f>
        <v>35224.400000000001</v>
      </c>
      <c r="L2" t="s">
        <v>6000</v>
      </c>
      <c r="M2" t="s">
        <v>1867</v>
      </c>
      <c r="N2" t="s">
        <v>6001</v>
      </c>
      <c r="O2" t="s">
        <v>139</v>
      </c>
      <c r="P2" t="str">
        <f t="shared" ref="P2:P65" si="0">TRIM(O2:O18982)</f>
        <v>Mayors Office</v>
      </c>
      <c r="Q2" s="1">
        <v>37642</v>
      </c>
      <c r="R2" s="2">
        <v>56800</v>
      </c>
      <c r="S2" s="2">
        <v>57414.38</v>
      </c>
      <c r="T2" s="2">
        <f t="shared" ref="T2:T65" si="1">IF(S2="",R2, S2)</f>
        <v>57414.38</v>
      </c>
    </row>
    <row r="3" spans="1:20">
      <c r="A3" t="s">
        <v>730</v>
      </c>
      <c r="B3" t="s">
        <v>28</v>
      </c>
      <c r="C3" t="s">
        <v>731</v>
      </c>
      <c r="D3" t="s">
        <v>98</v>
      </c>
      <c r="E3" t="str">
        <f t="shared" ref="E3:E66" si="2">TRIM(D3:D18983)</f>
        <v>Circuit Court</v>
      </c>
      <c r="F3" s="1">
        <v>37446</v>
      </c>
      <c r="G3" s="2">
        <v>47174</v>
      </c>
      <c r="H3" s="2">
        <v>38980.15</v>
      </c>
      <c r="I3" s="2">
        <f t="shared" ref="I3:I66" si="3">IF(H3="",G3, H3)</f>
        <v>38980.15</v>
      </c>
      <c r="L3" t="s">
        <v>8957</v>
      </c>
      <c r="M3" t="s">
        <v>299</v>
      </c>
      <c r="N3" t="s">
        <v>6001</v>
      </c>
      <c r="O3" t="s">
        <v>139</v>
      </c>
      <c r="P3" t="str">
        <f t="shared" si="0"/>
        <v>Mayors Office</v>
      </c>
      <c r="Q3" s="1">
        <v>37628</v>
      </c>
      <c r="R3" s="2">
        <v>81600</v>
      </c>
      <c r="S3" s="2">
        <v>81854.210000000006</v>
      </c>
      <c r="T3" s="2">
        <f t="shared" si="1"/>
        <v>81854.210000000006</v>
      </c>
    </row>
    <row r="4" spans="1:20">
      <c r="A4" t="s">
        <v>759</v>
      </c>
      <c r="B4" t="s">
        <v>760</v>
      </c>
      <c r="C4" t="s">
        <v>761</v>
      </c>
      <c r="D4" t="s">
        <v>98</v>
      </c>
      <c r="E4" t="str">
        <f t="shared" si="2"/>
        <v>Circuit Court</v>
      </c>
      <c r="F4" s="1">
        <v>40152</v>
      </c>
      <c r="G4" s="2">
        <v>60300</v>
      </c>
      <c r="H4" s="2">
        <v>32005.31</v>
      </c>
      <c r="I4" s="2">
        <f t="shared" si="3"/>
        <v>32005.31</v>
      </c>
      <c r="L4" t="s">
        <v>10426</v>
      </c>
      <c r="M4" t="s">
        <v>1800</v>
      </c>
      <c r="N4" t="s">
        <v>6001</v>
      </c>
      <c r="O4" t="s">
        <v>139</v>
      </c>
      <c r="P4" t="str">
        <f t="shared" si="0"/>
        <v>Mayors Office</v>
      </c>
      <c r="Q4" s="1">
        <v>37636</v>
      </c>
      <c r="R4" s="2">
        <v>36753</v>
      </c>
      <c r="S4" s="2">
        <v>36785.68</v>
      </c>
      <c r="T4" s="2">
        <f t="shared" si="1"/>
        <v>36785.68</v>
      </c>
    </row>
    <row r="5" spans="1:20">
      <c r="A5" t="s">
        <v>841</v>
      </c>
      <c r="B5" t="s">
        <v>842</v>
      </c>
      <c r="C5" t="s">
        <v>97</v>
      </c>
      <c r="D5" t="s">
        <v>98</v>
      </c>
      <c r="E5" t="str">
        <f t="shared" si="2"/>
        <v>Circuit Court</v>
      </c>
      <c r="F5" s="1">
        <v>37561</v>
      </c>
      <c r="G5" s="2">
        <v>33220</v>
      </c>
      <c r="H5" s="2">
        <v>21297.97</v>
      </c>
      <c r="I5" s="2">
        <f t="shared" si="3"/>
        <v>21297.97</v>
      </c>
      <c r="L5" t="s">
        <v>11683</v>
      </c>
      <c r="M5" t="s">
        <v>328</v>
      </c>
      <c r="N5" t="s">
        <v>6001</v>
      </c>
      <c r="O5" t="s">
        <v>139</v>
      </c>
      <c r="P5" t="str">
        <f t="shared" si="0"/>
        <v>Mayors Office</v>
      </c>
      <c r="Q5" s="1">
        <v>40322</v>
      </c>
      <c r="R5" s="2">
        <v>115000</v>
      </c>
      <c r="S5" s="2">
        <v>8846.16</v>
      </c>
      <c r="T5" s="2">
        <f t="shared" si="1"/>
        <v>8846.16</v>
      </c>
    </row>
    <row r="6" spans="1:20">
      <c r="A6" t="s">
        <v>1079</v>
      </c>
      <c r="B6" t="s">
        <v>1080</v>
      </c>
      <c r="C6" t="s">
        <v>731</v>
      </c>
      <c r="D6" t="s">
        <v>98</v>
      </c>
      <c r="E6" t="str">
        <f t="shared" si="2"/>
        <v>Circuit Court</v>
      </c>
      <c r="F6" s="1">
        <v>37988</v>
      </c>
      <c r="G6" s="2">
        <v>50708</v>
      </c>
      <c r="H6" s="2">
        <v>47299.97</v>
      </c>
      <c r="I6" s="2">
        <f t="shared" si="3"/>
        <v>47299.97</v>
      </c>
      <c r="L6" t="s">
        <v>14184</v>
      </c>
      <c r="M6" t="s">
        <v>328</v>
      </c>
      <c r="N6" t="s">
        <v>6001</v>
      </c>
      <c r="O6" t="s">
        <v>139</v>
      </c>
      <c r="P6" t="str">
        <f t="shared" si="0"/>
        <v>Mayors Office</v>
      </c>
      <c r="Q6" s="1">
        <v>36753</v>
      </c>
      <c r="R6" s="2">
        <v>132000</v>
      </c>
      <c r="S6" s="2">
        <v>130160.91</v>
      </c>
      <c r="T6" s="2">
        <f t="shared" si="1"/>
        <v>130160.91</v>
      </c>
    </row>
    <row r="7" spans="1:20">
      <c r="A7" t="s">
        <v>1358</v>
      </c>
      <c r="B7" t="s">
        <v>1359</v>
      </c>
      <c r="C7" t="s">
        <v>97</v>
      </c>
      <c r="D7" t="s">
        <v>98</v>
      </c>
      <c r="E7" t="str">
        <f t="shared" si="2"/>
        <v>Circuit Court</v>
      </c>
      <c r="F7" s="1">
        <v>29138</v>
      </c>
      <c r="G7" s="2">
        <v>125058</v>
      </c>
      <c r="H7" s="2">
        <v>121984.78</v>
      </c>
      <c r="I7" s="2">
        <f t="shared" si="3"/>
        <v>121984.78</v>
      </c>
      <c r="L7" t="s">
        <v>14502</v>
      </c>
      <c r="M7" t="s">
        <v>328</v>
      </c>
      <c r="N7" t="s">
        <v>6001</v>
      </c>
      <c r="O7" t="s">
        <v>139</v>
      </c>
      <c r="P7" t="str">
        <f t="shared" si="0"/>
        <v>Mayors Office</v>
      </c>
      <c r="Q7" s="1">
        <v>39585</v>
      </c>
      <c r="R7" s="2">
        <v>132600</v>
      </c>
      <c r="S7" s="2">
        <v>131498.95000000001</v>
      </c>
      <c r="T7" s="2">
        <f t="shared" si="1"/>
        <v>131498.95000000001</v>
      </c>
    </row>
    <row r="8" spans="1:20">
      <c r="A8" t="s">
        <v>1740</v>
      </c>
      <c r="B8" t="s">
        <v>299</v>
      </c>
      <c r="C8" t="s">
        <v>731</v>
      </c>
      <c r="D8" t="s">
        <v>98</v>
      </c>
      <c r="E8" t="str">
        <f t="shared" si="2"/>
        <v>Circuit Court</v>
      </c>
      <c r="F8" s="1">
        <v>37982</v>
      </c>
      <c r="G8" s="2">
        <v>90000</v>
      </c>
      <c r="H8" s="2">
        <v>85670.18</v>
      </c>
      <c r="I8" s="2">
        <f t="shared" si="3"/>
        <v>85670.18</v>
      </c>
      <c r="L8" t="s">
        <v>15070</v>
      </c>
      <c r="M8" t="s">
        <v>1836</v>
      </c>
      <c r="N8" t="s">
        <v>6001</v>
      </c>
      <c r="O8" t="s">
        <v>139</v>
      </c>
      <c r="P8" t="str">
        <f t="shared" si="0"/>
        <v>Mayors Office</v>
      </c>
      <c r="Q8" s="1">
        <v>37615</v>
      </c>
      <c r="R8" s="2">
        <v>172000</v>
      </c>
      <c r="S8" s="2">
        <v>154654.39000000001</v>
      </c>
      <c r="T8" s="2">
        <f t="shared" si="1"/>
        <v>154654.39000000001</v>
      </c>
    </row>
    <row r="9" spans="1:20">
      <c r="A9" t="s">
        <v>1896</v>
      </c>
      <c r="B9" t="s">
        <v>1867</v>
      </c>
      <c r="C9" t="s">
        <v>731</v>
      </c>
      <c r="D9" t="s">
        <v>98</v>
      </c>
      <c r="E9" t="str">
        <f t="shared" si="2"/>
        <v>Circuit Court</v>
      </c>
      <c r="F9" s="1">
        <v>39651</v>
      </c>
      <c r="G9" s="2">
        <v>58300</v>
      </c>
      <c r="H9" s="2">
        <v>41928.97</v>
      </c>
      <c r="I9" s="2">
        <f t="shared" si="3"/>
        <v>41928.97</v>
      </c>
      <c r="L9" t="s">
        <v>18501</v>
      </c>
      <c r="M9" t="s">
        <v>1836</v>
      </c>
      <c r="N9" t="s">
        <v>6001</v>
      </c>
      <c r="O9" t="s">
        <v>139</v>
      </c>
      <c r="P9" t="str">
        <f t="shared" si="0"/>
        <v>Mayors Office</v>
      </c>
      <c r="Q9" s="1">
        <v>38868</v>
      </c>
      <c r="R9" s="2">
        <v>140000</v>
      </c>
      <c r="S9" s="2">
        <v>107245.74</v>
      </c>
      <c r="T9" s="2">
        <f t="shared" si="1"/>
        <v>107245.74</v>
      </c>
    </row>
    <row r="10" spans="1:20">
      <c r="A10" t="s">
        <v>2015</v>
      </c>
      <c r="B10" t="s">
        <v>2016</v>
      </c>
      <c r="C10" t="s">
        <v>97</v>
      </c>
      <c r="D10" t="s">
        <v>98</v>
      </c>
      <c r="E10" t="str">
        <f t="shared" si="2"/>
        <v>Circuit Court</v>
      </c>
      <c r="F10" s="1">
        <v>28888</v>
      </c>
      <c r="G10" s="2">
        <v>58313</v>
      </c>
      <c r="H10" s="2">
        <v>57702.62</v>
      </c>
      <c r="I10" s="2">
        <f t="shared" si="3"/>
        <v>57702.62</v>
      </c>
      <c r="L10" t="s">
        <v>18955</v>
      </c>
      <c r="M10" t="s">
        <v>1867</v>
      </c>
      <c r="N10" t="s">
        <v>6001</v>
      </c>
      <c r="O10" t="s">
        <v>139</v>
      </c>
      <c r="P10" t="str">
        <f t="shared" si="0"/>
        <v>Mayors Office</v>
      </c>
      <c r="Q10" s="1">
        <v>37628</v>
      </c>
      <c r="R10" s="2">
        <v>61200</v>
      </c>
      <c r="S10" s="2">
        <v>61860.02</v>
      </c>
      <c r="T10" s="2">
        <f t="shared" si="1"/>
        <v>61860.02</v>
      </c>
    </row>
    <row r="11" spans="1:20">
      <c r="A11" t="s">
        <v>2210</v>
      </c>
      <c r="B11" t="s">
        <v>1080</v>
      </c>
      <c r="C11" t="s">
        <v>731</v>
      </c>
      <c r="D11" t="s">
        <v>98</v>
      </c>
      <c r="E11" t="str">
        <f t="shared" si="2"/>
        <v>Circuit Court</v>
      </c>
      <c r="F11" s="1">
        <v>40253</v>
      </c>
      <c r="G11" s="2">
        <v>41765</v>
      </c>
      <c r="H11" s="2">
        <v>10814.81</v>
      </c>
      <c r="I11" s="2">
        <f t="shared" si="3"/>
        <v>10814.81</v>
      </c>
      <c r="L11" t="s">
        <v>20426</v>
      </c>
      <c r="M11" t="s">
        <v>2319</v>
      </c>
      <c r="N11" t="s">
        <v>6001</v>
      </c>
      <c r="O11" t="s">
        <v>139</v>
      </c>
      <c r="P11" t="str">
        <f t="shared" si="0"/>
        <v>Mayors Office</v>
      </c>
      <c r="Q11" s="1">
        <v>37145</v>
      </c>
      <c r="R11" s="2">
        <v>59000</v>
      </c>
      <c r="S11" s="2">
        <v>59896.54</v>
      </c>
      <c r="T11" s="2">
        <f t="shared" si="1"/>
        <v>59896.54</v>
      </c>
    </row>
    <row r="12" spans="1:20">
      <c r="A12" t="s">
        <v>2462</v>
      </c>
      <c r="B12" t="s">
        <v>1359</v>
      </c>
      <c r="C12" t="s">
        <v>731</v>
      </c>
      <c r="D12" t="s">
        <v>98</v>
      </c>
      <c r="E12" t="str">
        <f t="shared" si="2"/>
        <v>Circuit Court</v>
      </c>
      <c r="F12" s="1">
        <v>35367</v>
      </c>
      <c r="G12" s="2">
        <v>112388</v>
      </c>
      <c r="H12" s="2">
        <v>109622.37</v>
      </c>
      <c r="I12" s="2">
        <f t="shared" si="3"/>
        <v>109622.37</v>
      </c>
      <c r="L12" t="s">
        <v>20948</v>
      </c>
      <c r="M12" t="s">
        <v>9670</v>
      </c>
      <c r="N12" t="s">
        <v>6001</v>
      </c>
      <c r="O12" t="s">
        <v>139</v>
      </c>
      <c r="P12" t="str">
        <f t="shared" si="0"/>
        <v>Mayors Office</v>
      </c>
      <c r="Q12" s="1">
        <v>30208</v>
      </c>
      <c r="R12" s="2">
        <v>49970</v>
      </c>
      <c r="S12" s="2">
        <v>50027.56</v>
      </c>
      <c r="T12" s="2">
        <f t="shared" si="1"/>
        <v>50027.56</v>
      </c>
    </row>
    <row r="13" spans="1:20">
      <c r="A13" t="s">
        <v>2757</v>
      </c>
      <c r="B13" t="s">
        <v>1996</v>
      </c>
      <c r="C13" t="s">
        <v>2758</v>
      </c>
      <c r="D13" t="s">
        <v>98</v>
      </c>
      <c r="E13" t="str">
        <f t="shared" si="2"/>
        <v>Circuit Court</v>
      </c>
      <c r="F13" s="1">
        <v>36546</v>
      </c>
      <c r="G13" s="2">
        <v>56916</v>
      </c>
      <c r="H13" s="2">
        <v>55383</v>
      </c>
      <c r="I13" s="2">
        <f t="shared" si="3"/>
        <v>55383</v>
      </c>
      <c r="L13" t="s">
        <v>136</v>
      </c>
      <c r="M13" t="s">
        <v>137</v>
      </c>
      <c r="N13" t="s">
        <v>138</v>
      </c>
      <c r="O13" t="s">
        <v>139</v>
      </c>
      <c r="P13" t="str">
        <f t="shared" si="0"/>
        <v>Mayors Office</v>
      </c>
      <c r="Q13" s="1">
        <v>37430</v>
      </c>
      <c r="R13" s="2">
        <v>50000</v>
      </c>
      <c r="S13" s="2">
        <v>5768.98</v>
      </c>
      <c r="T13" s="2">
        <f t="shared" si="1"/>
        <v>5768.98</v>
      </c>
    </row>
    <row r="14" spans="1:20">
      <c r="A14" t="s">
        <v>2765</v>
      </c>
      <c r="B14" t="s">
        <v>2766</v>
      </c>
      <c r="C14" t="s">
        <v>731</v>
      </c>
      <c r="D14" t="s">
        <v>98</v>
      </c>
      <c r="E14" t="str">
        <f t="shared" si="2"/>
        <v>Circuit Court</v>
      </c>
      <c r="F14" s="1">
        <v>35997</v>
      </c>
      <c r="G14" s="2">
        <v>43543</v>
      </c>
      <c r="H14" s="2">
        <v>17697.400000000001</v>
      </c>
      <c r="I14" s="2">
        <f t="shared" si="3"/>
        <v>17697.400000000001</v>
      </c>
      <c r="L14" t="s">
        <v>748</v>
      </c>
      <c r="M14" t="s">
        <v>137</v>
      </c>
      <c r="N14" t="s">
        <v>138</v>
      </c>
      <c r="O14" t="s">
        <v>139</v>
      </c>
      <c r="P14" t="str">
        <f t="shared" si="0"/>
        <v>Mayors Office</v>
      </c>
      <c r="Q14" s="1">
        <v>40309</v>
      </c>
      <c r="R14" s="2">
        <v>50000</v>
      </c>
      <c r="S14" s="2">
        <v>5769.24</v>
      </c>
      <c r="T14" s="2">
        <f t="shared" si="1"/>
        <v>5769.24</v>
      </c>
    </row>
    <row r="15" spans="1:20">
      <c r="A15" t="s">
        <v>2897</v>
      </c>
      <c r="B15" t="s">
        <v>2898</v>
      </c>
      <c r="C15" t="s">
        <v>731</v>
      </c>
      <c r="D15" t="s">
        <v>98</v>
      </c>
      <c r="E15" t="str">
        <f t="shared" si="2"/>
        <v>Circuit Court</v>
      </c>
      <c r="F15" s="1">
        <v>38223</v>
      </c>
      <c r="G15" s="2">
        <v>59293</v>
      </c>
      <c r="H15" s="2">
        <v>53194.04</v>
      </c>
      <c r="I15" s="2">
        <f t="shared" si="3"/>
        <v>53194.04</v>
      </c>
      <c r="L15" t="s">
        <v>1211</v>
      </c>
      <c r="M15" t="s">
        <v>1212</v>
      </c>
      <c r="N15" t="s">
        <v>138</v>
      </c>
      <c r="O15" t="s">
        <v>139</v>
      </c>
      <c r="P15" t="str">
        <f t="shared" si="0"/>
        <v>Mayors Office</v>
      </c>
      <c r="Q15" s="1">
        <v>39355</v>
      </c>
      <c r="R15" s="2">
        <v>44000</v>
      </c>
      <c r="S15" s="2">
        <v>42146.09</v>
      </c>
      <c r="T15" s="2">
        <f t="shared" si="1"/>
        <v>42146.09</v>
      </c>
    </row>
    <row r="16" spans="1:20">
      <c r="A16" t="s">
        <v>3110</v>
      </c>
      <c r="B16" t="s">
        <v>1996</v>
      </c>
      <c r="C16" t="s">
        <v>2758</v>
      </c>
      <c r="D16" t="s">
        <v>98</v>
      </c>
      <c r="E16" t="str">
        <f t="shared" si="2"/>
        <v>Circuit Court</v>
      </c>
      <c r="F16" s="1">
        <v>39841</v>
      </c>
      <c r="G16" s="2">
        <v>45416</v>
      </c>
      <c r="H16" s="2">
        <v>45256.97</v>
      </c>
      <c r="I16" s="2">
        <f t="shared" si="3"/>
        <v>45256.97</v>
      </c>
      <c r="L16" t="s">
        <v>1220</v>
      </c>
      <c r="M16" t="s">
        <v>299</v>
      </c>
      <c r="N16" t="s">
        <v>138</v>
      </c>
      <c r="O16" t="s">
        <v>139</v>
      </c>
      <c r="P16" t="str">
        <f t="shared" si="0"/>
        <v>Mayors Office</v>
      </c>
      <c r="Q16" s="1">
        <v>37647</v>
      </c>
      <c r="R16" s="2">
        <v>91800</v>
      </c>
      <c r="S16" s="2">
        <v>92803.16</v>
      </c>
      <c r="T16" s="2">
        <f t="shared" si="1"/>
        <v>92803.16</v>
      </c>
    </row>
    <row r="17" spans="1:20">
      <c r="A17" t="s">
        <v>3156</v>
      </c>
      <c r="B17" t="s">
        <v>3157</v>
      </c>
      <c r="C17" t="s">
        <v>731</v>
      </c>
      <c r="D17" t="s">
        <v>98</v>
      </c>
      <c r="E17" t="str">
        <f t="shared" si="2"/>
        <v>Circuit Court</v>
      </c>
      <c r="F17" s="1">
        <v>40200</v>
      </c>
      <c r="G17" s="2">
        <v>120100</v>
      </c>
      <c r="H17" s="2">
        <v>35750.53</v>
      </c>
      <c r="I17" s="2">
        <f t="shared" si="3"/>
        <v>35750.53</v>
      </c>
      <c r="L17" t="s">
        <v>1799</v>
      </c>
      <c r="M17" t="s">
        <v>1800</v>
      </c>
      <c r="N17" t="s">
        <v>138</v>
      </c>
      <c r="O17" t="s">
        <v>139</v>
      </c>
      <c r="P17" t="str">
        <f t="shared" si="0"/>
        <v>Mayors Office</v>
      </c>
      <c r="Q17" s="1">
        <v>39714</v>
      </c>
      <c r="R17" s="2">
        <v>38287</v>
      </c>
      <c r="S17" s="2">
        <v>39272.44</v>
      </c>
      <c r="T17" s="2">
        <f t="shared" si="1"/>
        <v>39272.44</v>
      </c>
    </row>
    <row r="18" spans="1:20">
      <c r="A18" t="s">
        <v>3581</v>
      </c>
      <c r="B18" t="s">
        <v>1996</v>
      </c>
      <c r="C18" t="s">
        <v>2758</v>
      </c>
      <c r="D18" t="s">
        <v>98</v>
      </c>
      <c r="E18" t="str">
        <f t="shared" si="2"/>
        <v>Circuit Court</v>
      </c>
      <c r="F18" s="1">
        <v>39918</v>
      </c>
      <c r="G18" s="2">
        <v>45416</v>
      </c>
      <c r="H18" s="2">
        <v>45104.91</v>
      </c>
      <c r="I18" s="2">
        <f t="shared" si="3"/>
        <v>45104.91</v>
      </c>
      <c r="L18" t="s">
        <v>1866</v>
      </c>
      <c r="M18" t="s">
        <v>1867</v>
      </c>
      <c r="N18" t="s">
        <v>138</v>
      </c>
      <c r="O18" t="s">
        <v>139</v>
      </c>
      <c r="P18" t="str">
        <f t="shared" si="0"/>
        <v>Mayors Office</v>
      </c>
      <c r="Q18" s="1">
        <v>40154</v>
      </c>
      <c r="R18" s="2">
        <v>55000</v>
      </c>
      <c r="S18" s="2">
        <v>29615.33</v>
      </c>
      <c r="T18" s="2">
        <f t="shared" si="1"/>
        <v>29615.33</v>
      </c>
    </row>
    <row r="19" spans="1:20">
      <c r="A19" t="s">
        <v>3703</v>
      </c>
      <c r="B19" t="s">
        <v>1996</v>
      </c>
      <c r="C19" t="s">
        <v>2758</v>
      </c>
      <c r="D19" t="s">
        <v>98</v>
      </c>
      <c r="E19" t="str">
        <f t="shared" si="2"/>
        <v>Circuit Court</v>
      </c>
      <c r="F19" s="1">
        <v>38975</v>
      </c>
      <c r="G19" s="2">
        <v>54360</v>
      </c>
      <c r="H19" s="2">
        <v>52657.01</v>
      </c>
      <c r="I19" s="2">
        <f t="shared" si="3"/>
        <v>52657.01</v>
      </c>
      <c r="L19" t="s">
        <v>2205</v>
      </c>
      <c r="M19" t="s">
        <v>1290</v>
      </c>
      <c r="N19" t="s">
        <v>138</v>
      </c>
      <c r="O19" t="s">
        <v>139</v>
      </c>
      <c r="P19" t="str">
        <f t="shared" si="0"/>
        <v>Mayors Office</v>
      </c>
      <c r="Q19" s="1">
        <v>27205</v>
      </c>
      <c r="R19" s="2">
        <v>58313</v>
      </c>
      <c r="S19" s="2">
        <v>58352.1</v>
      </c>
      <c r="T19" s="2">
        <f t="shared" si="1"/>
        <v>58352.1</v>
      </c>
    </row>
    <row r="20" spans="1:20">
      <c r="A20" t="s">
        <v>3955</v>
      </c>
      <c r="B20" t="s">
        <v>1996</v>
      </c>
      <c r="C20" t="s">
        <v>2758</v>
      </c>
      <c r="D20" t="s">
        <v>98</v>
      </c>
      <c r="E20" t="str">
        <f t="shared" si="2"/>
        <v>Circuit Court</v>
      </c>
      <c r="F20" s="1">
        <v>34324</v>
      </c>
      <c r="G20" s="2">
        <v>58574</v>
      </c>
      <c r="H20" s="2">
        <v>57957.65</v>
      </c>
      <c r="I20" s="2">
        <f t="shared" si="3"/>
        <v>57957.65</v>
      </c>
      <c r="L20" t="s">
        <v>2250</v>
      </c>
      <c r="M20" t="s">
        <v>1212</v>
      </c>
      <c r="N20" t="s">
        <v>138</v>
      </c>
      <c r="O20" t="s">
        <v>139</v>
      </c>
      <c r="P20" t="str">
        <f t="shared" si="0"/>
        <v>Mayors Office</v>
      </c>
      <c r="Q20" s="1">
        <v>39599</v>
      </c>
      <c r="R20" s="2">
        <v>51000</v>
      </c>
      <c r="S20" s="2">
        <v>51607.95</v>
      </c>
      <c r="T20" s="2">
        <f t="shared" si="1"/>
        <v>51607.95</v>
      </c>
    </row>
    <row r="21" spans="1:20">
      <c r="A21" t="s">
        <v>4356</v>
      </c>
      <c r="B21" t="s">
        <v>4357</v>
      </c>
      <c r="C21" t="s">
        <v>4358</v>
      </c>
      <c r="D21" t="s">
        <v>98</v>
      </c>
      <c r="E21" t="str">
        <f t="shared" si="2"/>
        <v>Circuit Court</v>
      </c>
      <c r="F21" s="1">
        <v>37603</v>
      </c>
      <c r="G21" s="2">
        <v>63300</v>
      </c>
      <c r="H21" s="2">
        <v>63265.27</v>
      </c>
      <c r="I21" s="2">
        <f t="shared" si="3"/>
        <v>63265.27</v>
      </c>
      <c r="L21" t="s">
        <v>2318</v>
      </c>
      <c r="M21" t="s">
        <v>2319</v>
      </c>
      <c r="N21" t="s">
        <v>138</v>
      </c>
      <c r="O21" t="s">
        <v>139</v>
      </c>
      <c r="P21" t="str">
        <f t="shared" si="0"/>
        <v>Mayors Office</v>
      </c>
      <c r="Q21" s="1">
        <v>39721</v>
      </c>
      <c r="R21" s="2">
        <v>74800</v>
      </c>
      <c r="S21" s="2">
        <v>75596.210000000006</v>
      </c>
      <c r="T21" s="2">
        <f t="shared" si="1"/>
        <v>75596.210000000006</v>
      </c>
    </row>
    <row r="22" spans="1:20">
      <c r="A22" t="s">
        <v>4411</v>
      </c>
      <c r="B22" t="s">
        <v>2766</v>
      </c>
      <c r="C22" t="s">
        <v>731</v>
      </c>
      <c r="D22" t="s">
        <v>98</v>
      </c>
      <c r="E22" t="str">
        <f t="shared" si="2"/>
        <v>Circuit Court</v>
      </c>
      <c r="F22" s="1">
        <v>39161</v>
      </c>
      <c r="G22" s="2">
        <v>52064</v>
      </c>
      <c r="H22" s="2">
        <v>46633.55</v>
      </c>
      <c r="I22" s="2">
        <f t="shared" si="3"/>
        <v>46633.55</v>
      </c>
      <c r="L22" t="s">
        <v>2419</v>
      </c>
      <c r="M22" t="s">
        <v>1243</v>
      </c>
      <c r="N22" t="s">
        <v>138</v>
      </c>
      <c r="O22" t="s">
        <v>139</v>
      </c>
      <c r="P22" t="str">
        <f t="shared" si="0"/>
        <v>Mayors Office</v>
      </c>
      <c r="Q22" s="1">
        <v>30908</v>
      </c>
      <c r="R22" s="2">
        <v>61200</v>
      </c>
      <c r="S22" s="2">
        <v>61860</v>
      </c>
      <c r="T22" s="2">
        <f t="shared" si="1"/>
        <v>61860</v>
      </c>
    </row>
    <row r="23" spans="1:20">
      <c r="A23" t="s">
        <v>4425</v>
      </c>
      <c r="B23" t="s">
        <v>1359</v>
      </c>
      <c r="C23" t="s">
        <v>97</v>
      </c>
      <c r="D23" t="s">
        <v>98</v>
      </c>
      <c r="E23" t="str">
        <f t="shared" si="2"/>
        <v>Circuit Court</v>
      </c>
      <c r="F23" s="1">
        <v>30628</v>
      </c>
      <c r="G23" s="2">
        <v>125058</v>
      </c>
      <c r="H23" s="2">
        <v>121972.24</v>
      </c>
      <c r="I23" s="2">
        <f t="shared" si="3"/>
        <v>121972.24</v>
      </c>
      <c r="L23" t="s">
        <v>2451</v>
      </c>
      <c r="M23" t="s">
        <v>299</v>
      </c>
      <c r="N23" t="s">
        <v>138</v>
      </c>
      <c r="O23" t="s">
        <v>139</v>
      </c>
      <c r="P23" t="str">
        <f t="shared" si="0"/>
        <v>Mayors Office</v>
      </c>
      <c r="Q23" s="1">
        <v>40063</v>
      </c>
      <c r="R23" s="2">
        <v>81600</v>
      </c>
      <c r="S23" s="2">
        <v>64338.43</v>
      </c>
      <c r="T23" s="2">
        <f t="shared" si="1"/>
        <v>64338.43</v>
      </c>
    </row>
    <row r="24" spans="1:20">
      <c r="A24" t="s">
        <v>4599</v>
      </c>
      <c r="B24" t="s">
        <v>1996</v>
      </c>
      <c r="C24" t="s">
        <v>2758</v>
      </c>
      <c r="D24" t="s">
        <v>98</v>
      </c>
      <c r="E24" t="str">
        <f t="shared" si="2"/>
        <v>Circuit Court</v>
      </c>
      <c r="F24" s="1">
        <v>38903</v>
      </c>
      <c r="G24" s="2">
        <v>54360</v>
      </c>
      <c r="H24" s="2">
        <v>53943.360000000001</v>
      </c>
      <c r="I24" s="2">
        <f t="shared" si="3"/>
        <v>53943.360000000001</v>
      </c>
      <c r="L24" t="s">
        <v>2896</v>
      </c>
      <c r="M24" t="s">
        <v>1867</v>
      </c>
      <c r="N24" t="s">
        <v>138</v>
      </c>
      <c r="O24" t="s">
        <v>139</v>
      </c>
      <c r="P24" t="str">
        <f t="shared" si="0"/>
        <v>Mayors Office</v>
      </c>
      <c r="Q24" s="1">
        <v>40085</v>
      </c>
      <c r="R24" s="2">
        <v>70300</v>
      </c>
      <c r="S24" s="2">
        <v>51389.41</v>
      </c>
      <c r="T24" s="2">
        <f t="shared" si="1"/>
        <v>51389.41</v>
      </c>
    </row>
    <row r="25" spans="1:20">
      <c r="A25" t="s">
        <v>4730</v>
      </c>
      <c r="B25" t="s">
        <v>1080</v>
      </c>
      <c r="C25" t="s">
        <v>731</v>
      </c>
      <c r="D25" t="s">
        <v>98</v>
      </c>
      <c r="E25" t="str">
        <f t="shared" si="2"/>
        <v>Circuit Court</v>
      </c>
      <c r="F25" s="1">
        <v>40340</v>
      </c>
      <c r="G25" s="2">
        <v>41765</v>
      </c>
      <c r="H25" s="2">
        <v>802.95</v>
      </c>
      <c r="I25" s="2">
        <f t="shared" si="3"/>
        <v>802.95</v>
      </c>
      <c r="L25" t="s">
        <v>2984</v>
      </c>
      <c r="M25" t="s">
        <v>1212</v>
      </c>
      <c r="N25" t="s">
        <v>138</v>
      </c>
      <c r="O25" t="s">
        <v>139</v>
      </c>
      <c r="P25" t="str">
        <f t="shared" si="0"/>
        <v>Mayors Office</v>
      </c>
      <c r="Q25" s="1">
        <v>39154</v>
      </c>
      <c r="R25" s="2">
        <v>57700</v>
      </c>
      <c r="S25" s="2">
        <v>57895.73</v>
      </c>
      <c r="T25" s="2">
        <f t="shared" si="1"/>
        <v>57895.73</v>
      </c>
    </row>
    <row r="26" spans="1:20">
      <c r="A26" t="s">
        <v>5307</v>
      </c>
      <c r="B26" t="s">
        <v>5308</v>
      </c>
      <c r="C26" t="s">
        <v>761</v>
      </c>
      <c r="D26" t="s">
        <v>98</v>
      </c>
      <c r="E26" t="str">
        <f t="shared" si="2"/>
        <v>Circuit Court</v>
      </c>
      <c r="F26" s="1">
        <v>38247</v>
      </c>
      <c r="G26" s="2">
        <v>30942</v>
      </c>
      <c r="H26" s="2">
        <v>24872.720000000001</v>
      </c>
      <c r="I26" s="2">
        <f t="shared" si="3"/>
        <v>24872.720000000001</v>
      </c>
      <c r="L26" t="s">
        <v>3043</v>
      </c>
      <c r="M26" t="s">
        <v>3044</v>
      </c>
      <c r="N26" t="s">
        <v>138</v>
      </c>
      <c r="O26" t="s">
        <v>139</v>
      </c>
      <c r="P26" t="str">
        <f t="shared" si="0"/>
        <v>Mayors Office</v>
      </c>
      <c r="Q26" s="1">
        <v>39960</v>
      </c>
      <c r="R26" s="2">
        <v>63800</v>
      </c>
      <c r="S26" s="2">
        <v>64231.96</v>
      </c>
      <c r="T26" s="2">
        <f t="shared" si="1"/>
        <v>64231.96</v>
      </c>
    </row>
    <row r="27" spans="1:20">
      <c r="A27" t="s">
        <v>5439</v>
      </c>
      <c r="B27" t="s">
        <v>1080</v>
      </c>
      <c r="C27" t="s">
        <v>5440</v>
      </c>
      <c r="D27" t="s">
        <v>98</v>
      </c>
      <c r="E27" t="str">
        <f t="shared" si="2"/>
        <v>Circuit Court</v>
      </c>
      <c r="F27" s="1">
        <v>37674</v>
      </c>
      <c r="G27" s="2">
        <v>41765</v>
      </c>
      <c r="H27" s="2">
        <v>27284.85</v>
      </c>
      <c r="I27" s="2">
        <f t="shared" si="3"/>
        <v>27284.85</v>
      </c>
      <c r="L27" t="s">
        <v>4844</v>
      </c>
      <c r="M27" t="s">
        <v>4845</v>
      </c>
      <c r="N27" t="s">
        <v>138</v>
      </c>
      <c r="O27" t="s">
        <v>139</v>
      </c>
      <c r="P27" t="str">
        <f t="shared" si="0"/>
        <v>Mayors Office</v>
      </c>
      <c r="Q27" s="1">
        <v>37663</v>
      </c>
      <c r="R27" s="2">
        <v>75500</v>
      </c>
      <c r="S27" s="2">
        <v>75997.97</v>
      </c>
      <c r="T27" s="2">
        <f t="shared" si="1"/>
        <v>75997.97</v>
      </c>
    </row>
    <row r="28" spans="1:20">
      <c r="A28" t="s">
        <v>5441</v>
      </c>
      <c r="B28" t="s">
        <v>1080</v>
      </c>
      <c r="C28" t="s">
        <v>5440</v>
      </c>
      <c r="D28" t="s">
        <v>98</v>
      </c>
      <c r="E28" t="str">
        <f t="shared" si="2"/>
        <v>Circuit Court</v>
      </c>
      <c r="F28" s="1">
        <v>35766</v>
      </c>
      <c r="G28" s="2">
        <v>41765</v>
      </c>
      <c r="H28" s="2">
        <v>41302.71</v>
      </c>
      <c r="I28" s="2">
        <f t="shared" si="3"/>
        <v>41302.71</v>
      </c>
      <c r="L28" t="s">
        <v>5063</v>
      </c>
      <c r="M28" t="s">
        <v>1212</v>
      </c>
      <c r="N28" t="s">
        <v>138</v>
      </c>
      <c r="O28" t="s">
        <v>139</v>
      </c>
      <c r="P28" t="str">
        <f t="shared" si="0"/>
        <v>Mayors Office</v>
      </c>
      <c r="Q28" s="1">
        <v>39819</v>
      </c>
      <c r="R28" s="2">
        <v>46900</v>
      </c>
      <c r="S28" s="2">
        <v>46180.06</v>
      </c>
      <c r="T28" s="2">
        <f t="shared" si="1"/>
        <v>46180.06</v>
      </c>
    </row>
    <row r="29" spans="1:20">
      <c r="A29" t="s">
        <v>5542</v>
      </c>
      <c r="B29" t="s">
        <v>3410</v>
      </c>
      <c r="C29" t="s">
        <v>97</v>
      </c>
      <c r="D29" t="s">
        <v>98</v>
      </c>
      <c r="E29" t="str">
        <f t="shared" si="2"/>
        <v>Circuit Court</v>
      </c>
      <c r="F29" s="1">
        <v>37981</v>
      </c>
      <c r="G29" s="2">
        <v>46583</v>
      </c>
      <c r="H29" s="2">
        <v>46087.47</v>
      </c>
      <c r="I29" s="2">
        <f t="shared" si="3"/>
        <v>46087.47</v>
      </c>
      <c r="L29" t="s">
        <v>5094</v>
      </c>
      <c r="M29" t="s">
        <v>5095</v>
      </c>
      <c r="N29" t="s">
        <v>5096</v>
      </c>
      <c r="O29" t="s">
        <v>139</v>
      </c>
      <c r="P29" t="str">
        <f t="shared" si="0"/>
        <v>Mayors Office</v>
      </c>
      <c r="Q29" s="1">
        <v>39371</v>
      </c>
      <c r="R29" s="2">
        <v>70000</v>
      </c>
      <c r="S29" s="2">
        <v>69284.33</v>
      </c>
      <c r="T29" s="2">
        <f t="shared" si="1"/>
        <v>69284.33</v>
      </c>
    </row>
    <row r="30" spans="1:20">
      <c r="A30" t="s">
        <v>5872</v>
      </c>
      <c r="B30" t="s">
        <v>5873</v>
      </c>
      <c r="C30" t="s">
        <v>5440</v>
      </c>
      <c r="D30" t="s">
        <v>98</v>
      </c>
      <c r="E30" t="str">
        <f t="shared" si="2"/>
        <v>Circuit Court</v>
      </c>
      <c r="F30" s="1">
        <v>28217</v>
      </c>
      <c r="G30" s="2">
        <v>65200</v>
      </c>
      <c r="H30" s="2">
        <v>65132.35</v>
      </c>
      <c r="I30" s="2">
        <f t="shared" si="3"/>
        <v>65132.35</v>
      </c>
      <c r="L30" t="s">
        <v>5133</v>
      </c>
      <c r="M30" t="s">
        <v>137</v>
      </c>
      <c r="N30" t="s">
        <v>138</v>
      </c>
      <c r="O30" t="s">
        <v>139</v>
      </c>
      <c r="P30" t="str">
        <f t="shared" si="0"/>
        <v>Mayors Office</v>
      </c>
      <c r="Q30" s="1">
        <v>39679</v>
      </c>
      <c r="R30" s="2">
        <v>55000</v>
      </c>
      <c r="S30" s="2">
        <v>54155.5</v>
      </c>
      <c r="T30" s="2">
        <f t="shared" si="1"/>
        <v>54155.5</v>
      </c>
    </row>
    <row r="31" spans="1:20">
      <c r="A31" t="s">
        <v>6003</v>
      </c>
      <c r="B31" t="s">
        <v>1867</v>
      </c>
      <c r="C31" t="s">
        <v>97</v>
      </c>
      <c r="D31" t="s">
        <v>98</v>
      </c>
      <c r="E31" t="str">
        <f t="shared" si="2"/>
        <v>Circuit Court</v>
      </c>
      <c r="F31" s="1">
        <v>40074</v>
      </c>
      <c r="G31" s="2">
        <v>48900</v>
      </c>
      <c r="H31" s="2">
        <v>37131.49</v>
      </c>
      <c r="I31" s="2">
        <f t="shared" si="3"/>
        <v>37131.49</v>
      </c>
      <c r="L31" t="s">
        <v>5155</v>
      </c>
      <c r="M31" t="s">
        <v>137</v>
      </c>
      <c r="N31" t="s">
        <v>138</v>
      </c>
      <c r="O31" t="s">
        <v>139</v>
      </c>
      <c r="P31" t="str">
        <f t="shared" si="0"/>
        <v>Mayors Office</v>
      </c>
      <c r="Q31" s="1">
        <v>39322</v>
      </c>
      <c r="R31" s="2">
        <v>32600</v>
      </c>
      <c r="S31" s="2">
        <v>29714.98</v>
      </c>
      <c r="T31" s="2">
        <f t="shared" si="1"/>
        <v>29714.98</v>
      </c>
    </row>
    <row r="32" spans="1:20">
      <c r="A32" t="s">
        <v>6322</v>
      </c>
      <c r="B32" t="s">
        <v>6323</v>
      </c>
      <c r="C32" t="s">
        <v>5440</v>
      </c>
      <c r="D32" t="s">
        <v>98</v>
      </c>
      <c r="E32" t="str">
        <f t="shared" si="2"/>
        <v>Circuit Court</v>
      </c>
      <c r="F32" s="1">
        <v>38391</v>
      </c>
      <c r="G32" s="2">
        <v>60275</v>
      </c>
      <c r="H32" s="2">
        <v>60338.6</v>
      </c>
      <c r="I32" s="2">
        <f t="shared" si="3"/>
        <v>60338.6</v>
      </c>
      <c r="L32" t="s">
        <v>5208</v>
      </c>
      <c r="M32" t="s">
        <v>28</v>
      </c>
      <c r="N32" t="s">
        <v>5096</v>
      </c>
      <c r="O32" t="s">
        <v>139</v>
      </c>
      <c r="P32" t="str">
        <f t="shared" si="0"/>
        <v>Mayors Office</v>
      </c>
      <c r="Q32" s="1">
        <v>39406</v>
      </c>
      <c r="R32" s="2">
        <v>108784</v>
      </c>
      <c r="S32" s="2">
        <v>92571.41</v>
      </c>
      <c r="T32" s="2">
        <f t="shared" si="1"/>
        <v>92571.41</v>
      </c>
    </row>
    <row r="33" spans="1:20">
      <c r="A33" t="s">
        <v>6475</v>
      </c>
      <c r="B33" t="s">
        <v>6476</v>
      </c>
      <c r="C33" t="s">
        <v>731</v>
      </c>
      <c r="D33" t="s">
        <v>98</v>
      </c>
      <c r="E33" t="str">
        <f t="shared" si="2"/>
        <v>Circuit Court</v>
      </c>
      <c r="F33" s="1">
        <v>40036</v>
      </c>
      <c r="G33" s="2">
        <v>37876</v>
      </c>
      <c r="H33" s="2">
        <v>32164.400000000001</v>
      </c>
      <c r="I33" s="2">
        <f t="shared" si="3"/>
        <v>32164.400000000001</v>
      </c>
      <c r="L33" t="s">
        <v>5283</v>
      </c>
      <c r="M33" t="s">
        <v>299</v>
      </c>
      <c r="N33" t="s">
        <v>138</v>
      </c>
      <c r="O33" t="s">
        <v>139</v>
      </c>
      <c r="P33" t="str">
        <f t="shared" si="0"/>
        <v>Mayors Office</v>
      </c>
      <c r="Q33" s="1">
        <v>40225</v>
      </c>
      <c r="R33" s="2">
        <v>81600</v>
      </c>
      <c r="S33" s="2">
        <v>28245.72</v>
      </c>
      <c r="T33" s="2">
        <f t="shared" si="1"/>
        <v>28245.72</v>
      </c>
    </row>
    <row r="34" spans="1:20">
      <c r="A34" t="s">
        <v>6736</v>
      </c>
      <c r="B34" t="s">
        <v>6737</v>
      </c>
      <c r="C34" t="s">
        <v>6738</v>
      </c>
      <c r="D34" t="s">
        <v>98</v>
      </c>
      <c r="E34" t="str">
        <f t="shared" si="2"/>
        <v>Circuit Court</v>
      </c>
      <c r="F34" s="1">
        <v>32878</v>
      </c>
      <c r="G34" s="2">
        <v>68629</v>
      </c>
      <c r="H34" s="2">
        <v>67824.39</v>
      </c>
      <c r="I34" s="2">
        <f t="shared" si="3"/>
        <v>67824.39</v>
      </c>
      <c r="L34" t="s">
        <v>5534</v>
      </c>
      <c r="M34" t="s">
        <v>28</v>
      </c>
      <c r="N34" t="s">
        <v>138</v>
      </c>
      <c r="O34" t="s">
        <v>139</v>
      </c>
      <c r="P34" t="str">
        <f t="shared" si="0"/>
        <v>Mayors Office</v>
      </c>
      <c r="Q34" s="1">
        <v>37789</v>
      </c>
      <c r="R34" s="2">
        <v>54080</v>
      </c>
      <c r="S34" s="2">
        <v>23726.3</v>
      </c>
      <c r="T34" s="2">
        <f t="shared" si="1"/>
        <v>23726.3</v>
      </c>
    </row>
    <row r="35" spans="1:20">
      <c r="A35" t="s">
        <v>6800</v>
      </c>
      <c r="B35" t="s">
        <v>1996</v>
      </c>
      <c r="C35" t="s">
        <v>2758</v>
      </c>
      <c r="D35" t="s">
        <v>98</v>
      </c>
      <c r="E35" t="str">
        <f t="shared" si="2"/>
        <v>Circuit Court</v>
      </c>
      <c r="F35" s="1">
        <v>25742</v>
      </c>
      <c r="G35" s="2">
        <v>63548</v>
      </c>
      <c r="H35" s="2">
        <v>63594.7</v>
      </c>
      <c r="I35" s="2">
        <f t="shared" si="3"/>
        <v>63594.7</v>
      </c>
      <c r="L35" t="s">
        <v>5563</v>
      </c>
      <c r="M35" t="s">
        <v>137</v>
      </c>
      <c r="N35" t="s">
        <v>138</v>
      </c>
      <c r="O35" t="s">
        <v>139</v>
      </c>
      <c r="P35" t="str">
        <f t="shared" si="0"/>
        <v>Mayors Office</v>
      </c>
      <c r="Q35" s="1">
        <v>39272</v>
      </c>
      <c r="R35" s="2">
        <v>51000</v>
      </c>
      <c r="S35" s="2">
        <v>51568.95</v>
      </c>
      <c r="T35" s="2">
        <f t="shared" si="1"/>
        <v>51568.95</v>
      </c>
    </row>
    <row r="36" spans="1:20">
      <c r="A36" t="s">
        <v>7148</v>
      </c>
      <c r="B36" t="s">
        <v>7149</v>
      </c>
      <c r="C36" t="s">
        <v>5440</v>
      </c>
      <c r="D36" t="s">
        <v>98</v>
      </c>
      <c r="E36" t="str">
        <f t="shared" si="2"/>
        <v>Circuit Court</v>
      </c>
      <c r="F36" s="1">
        <v>36341</v>
      </c>
      <c r="G36" s="2">
        <v>75300</v>
      </c>
      <c r="H36" s="2">
        <v>71893.42</v>
      </c>
      <c r="I36" s="2">
        <f t="shared" si="3"/>
        <v>71893.42</v>
      </c>
      <c r="L36" t="s">
        <v>5650</v>
      </c>
      <c r="M36" t="s">
        <v>328</v>
      </c>
      <c r="N36" t="s">
        <v>138</v>
      </c>
      <c r="O36" t="s">
        <v>139</v>
      </c>
      <c r="P36" t="str">
        <f t="shared" si="0"/>
        <v>Mayors Office</v>
      </c>
      <c r="Q36" s="1">
        <v>38972</v>
      </c>
      <c r="R36" s="2">
        <v>102000</v>
      </c>
      <c r="S36" s="2">
        <v>101922.92</v>
      </c>
      <c r="T36" s="2">
        <f t="shared" si="1"/>
        <v>101922.92</v>
      </c>
    </row>
    <row r="37" spans="1:20">
      <c r="A37" t="s">
        <v>7627</v>
      </c>
      <c r="B37" t="s">
        <v>1359</v>
      </c>
      <c r="C37" t="s">
        <v>731</v>
      </c>
      <c r="D37" t="s">
        <v>98</v>
      </c>
      <c r="E37" t="str">
        <f t="shared" si="2"/>
        <v>Circuit Court</v>
      </c>
      <c r="F37" s="1">
        <v>35826</v>
      </c>
      <c r="G37" s="2">
        <v>109432</v>
      </c>
      <c r="H37" s="2">
        <v>106747.94</v>
      </c>
      <c r="I37" s="2">
        <f t="shared" si="3"/>
        <v>106747.94</v>
      </c>
      <c r="L37" t="s">
        <v>5801</v>
      </c>
      <c r="M37" t="s">
        <v>562</v>
      </c>
      <c r="N37" t="s">
        <v>138</v>
      </c>
      <c r="O37" t="s">
        <v>139</v>
      </c>
      <c r="P37" t="str">
        <f t="shared" si="0"/>
        <v>Mayors Office</v>
      </c>
      <c r="Q37" s="1">
        <v>28528</v>
      </c>
      <c r="R37" s="2">
        <v>49733</v>
      </c>
      <c r="S37" s="2">
        <v>50853.81</v>
      </c>
      <c r="T37" s="2">
        <f t="shared" si="1"/>
        <v>50853.81</v>
      </c>
    </row>
    <row r="38" spans="1:20">
      <c r="A38" t="s">
        <v>7884</v>
      </c>
      <c r="B38" t="s">
        <v>6323</v>
      </c>
      <c r="C38" t="s">
        <v>731</v>
      </c>
      <c r="D38" t="s">
        <v>98</v>
      </c>
      <c r="E38" t="str">
        <f t="shared" si="2"/>
        <v>Circuit Court</v>
      </c>
      <c r="F38" s="1">
        <v>37754</v>
      </c>
      <c r="G38" s="2">
        <v>60275</v>
      </c>
      <c r="H38" s="2">
        <v>59366.75</v>
      </c>
      <c r="I38" s="2">
        <f t="shared" si="3"/>
        <v>59366.75</v>
      </c>
      <c r="L38" t="s">
        <v>5887</v>
      </c>
      <c r="M38" t="s">
        <v>1867</v>
      </c>
      <c r="N38" t="s">
        <v>138</v>
      </c>
      <c r="O38" t="s">
        <v>139</v>
      </c>
      <c r="P38" t="str">
        <f t="shared" si="0"/>
        <v>Mayors Office</v>
      </c>
      <c r="Q38" s="1">
        <v>40006</v>
      </c>
      <c r="R38" s="2">
        <v>40800</v>
      </c>
      <c r="S38" s="2">
        <v>38696.15</v>
      </c>
      <c r="T38" s="2">
        <f t="shared" si="1"/>
        <v>38696.15</v>
      </c>
    </row>
    <row r="39" spans="1:20">
      <c r="A39" t="s">
        <v>7887</v>
      </c>
      <c r="B39" t="s">
        <v>1996</v>
      </c>
      <c r="C39" t="s">
        <v>2758</v>
      </c>
      <c r="D39" t="s">
        <v>98</v>
      </c>
      <c r="E39" t="str">
        <f t="shared" si="2"/>
        <v>Circuit Court</v>
      </c>
      <c r="F39" s="1">
        <v>34548</v>
      </c>
      <c r="G39" s="2">
        <v>58574</v>
      </c>
      <c r="H39" s="2">
        <v>58439.54</v>
      </c>
      <c r="I39" s="2">
        <f t="shared" si="3"/>
        <v>58439.54</v>
      </c>
      <c r="L39" t="s">
        <v>5918</v>
      </c>
      <c r="M39" t="s">
        <v>1867</v>
      </c>
      <c r="N39" t="s">
        <v>138</v>
      </c>
      <c r="O39" t="s">
        <v>139</v>
      </c>
      <c r="P39" t="str">
        <f t="shared" si="0"/>
        <v>Mayors Office</v>
      </c>
      <c r="Q39" s="1">
        <v>32707</v>
      </c>
      <c r="R39" s="2">
        <v>41500</v>
      </c>
      <c r="S39" s="2">
        <v>42245.21</v>
      </c>
      <c r="T39" s="2">
        <f t="shared" si="1"/>
        <v>42245.21</v>
      </c>
    </row>
    <row r="40" spans="1:20">
      <c r="A40" t="s">
        <v>7904</v>
      </c>
      <c r="B40" t="s">
        <v>7905</v>
      </c>
      <c r="C40" t="s">
        <v>731</v>
      </c>
      <c r="D40" t="s">
        <v>98</v>
      </c>
      <c r="E40" t="str">
        <f t="shared" si="2"/>
        <v>Circuit Court</v>
      </c>
      <c r="F40" s="1">
        <v>34773</v>
      </c>
      <c r="G40" s="2">
        <v>77500</v>
      </c>
      <c r="H40" s="2">
        <v>76053.38</v>
      </c>
      <c r="I40" s="2">
        <f t="shared" si="3"/>
        <v>76053.38</v>
      </c>
      <c r="L40" t="s">
        <v>6449</v>
      </c>
      <c r="M40" t="s">
        <v>5095</v>
      </c>
      <c r="N40" t="s">
        <v>5096</v>
      </c>
      <c r="O40" t="s">
        <v>139</v>
      </c>
      <c r="P40" t="str">
        <f t="shared" si="0"/>
        <v>Mayors Office</v>
      </c>
      <c r="Q40" s="1">
        <v>40092</v>
      </c>
      <c r="R40" s="2">
        <v>69400</v>
      </c>
      <c r="S40" s="2">
        <v>49112.87</v>
      </c>
      <c r="T40" s="2">
        <f t="shared" si="1"/>
        <v>49112.87</v>
      </c>
    </row>
    <row r="41" spans="1:20">
      <c r="A41" t="s">
        <v>7925</v>
      </c>
      <c r="B41" t="s">
        <v>1996</v>
      </c>
      <c r="C41" t="s">
        <v>2758</v>
      </c>
      <c r="D41" t="s">
        <v>98</v>
      </c>
      <c r="E41" t="str">
        <f t="shared" si="2"/>
        <v>Circuit Court</v>
      </c>
      <c r="F41" s="1">
        <v>38563</v>
      </c>
      <c r="G41" s="2">
        <v>55258</v>
      </c>
      <c r="H41" s="2">
        <v>54744.49</v>
      </c>
      <c r="I41" s="2">
        <f t="shared" si="3"/>
        <v>54744.49</v>
      </c>
      <c r="L41" t="s">
        <v>6959</v>
      </c>
      <c r="M41" t="s">
        <v>28</v>
      </c>
      <c r="N41" t="s">
        <v>138</v>
      </c>
      <c r="O41" t="s">
        <v>139</v>
      </c>
      <c r="P41" t="str">
        <f t="shared" si="0"/>
        <v>Mayors Office</v>
      </c>
      <c r="Q41" s="1">
        <v>39242</v>
      </c>
      <c r="R41" s="2">
        <v>52000</v>
      </c>
      <c r="S41" s="2">
        <v>24550</v>
      </c>
      <c r="T41" s="2">
        <f t="shared" si="1"/>
        <v>24550</v>
      </c>
    </row>
    <row r="42" spans="1:20">
      <c r="A42" t="s">
        <v>7974</v>
      </c>
      <c r="B42" t="s">
        <v>1996</v>
      </c>
      <c r="C42" t="s">
        <v>2758</v>
      </c>
      <c r="D42" t="s">
        <v>98</v>
      </c>
      <c r="E42" t="str">
        <f t="shared" si="2"/>
        <v>Circuit Court</v>
      </c>
      <c r="F42" s="1">
        <v>37663</v>
      </c>
      <c r="G42" s="2">
        <v>55258</v>
      </c>
      <c r="H42" s="2">
        <v>55094.93</v>
      </c>
      <c r="I42" s="2">
        <f t="shared" si="3"/>
        <v>55094.93</v>
      </c>
      <c r="L42" t="s">
        <v>6984</v>
      </c>
      <c r="M42" t="s">
        <v>28</v>
      </c>
      <c r="N42" t="s">
        <v>138</v>
      </c>
      <c r="O42" t="s">
        <v>139</v>
      </c>
      <c r="P42" t="str">
        <f t="shared" si="0"/>
        <v>Mayors Office</v>
      </c>
      <c r="Q42" s="1">
        <v>37622</v>
      </c>
      <c r="R42" s="2">
        <v>145600</v>
      </c>
      <c r="S42" s="2">
        <v>52313.1</v>
      </c>
      <c r="T42" s="2">
        <f t="shared" si="1"/>
        <v>52313.1</v>
      </c>
    </row>
    <row r="43" spans="1:20">
      <c r="A43" t="s">
        <v>8151</v>
      </c>
      <c r="B43" t="s">
        <v>8152</v>
      </c>
      <c r="C43" t="s">
        <v>731</v>
      </c>
      <c r="D43" t="s">
        <v>98</v>
      </c>
      <c r="E43" t="str">
        <f t="shared" si="2"/>
        <v>Circuit Court</v>
      </c>
      <c r="F43" s="1">
        <v>39717</v>
      </c>
      <c r="G43" s="2">
        <v>40303</v>
      </c>
      <c r="H43" s="2">
        <v>40260.94</v>
      </c>
      <c r="I43" s="2">
        <f t="shared" si="3"/>
        <v>40260.94</v>
      </c>
      <c r="L43" t="s">
        <v>6989</v>
      </c>
      <c r="M43" t="s">
        <v>1174</v>
      </c>
      <c r="N43" t="s">
        <v>138</v>
      </c>
      <c r="O43" t="s">
        <v>139</v>
      </c>
      <c r="P43" t="str">
        <f t="shared" si="0"/>
        <v>Mayors Office</v>
      </c>
      <c r="Q43" s="1">
        <v>39413</v>
      </c>
      <c r="R43" s="2">
        <v>78900</v>
      </c>
      <c r="S43" s="2">
        <v>77825.8</v>
      </c>
      <c r="T43" s="2">
        <f t="shared" si="1"/>
        <v>77825.8</v>
      </c>
    </row>
    <row r="44" spans="1:20">
      <c r="A44" t="s">
        <v>8446</v>
      </c>
      <c r="B44" t="s">
        <v>1867</v>
      </c>
      <c r="C44" t="s">
        <v>761</v>
      </c>
      <c r="D44" t="s">
        <v>98</v>
      </c>
      <c r="E44" t="str">
        <f t="shared" si="2"/>
        <v>Circuit Court</v>
      </c>
      <c r="F44" s="1">
        <v>37463</v>
      </c>
      <c r="G44" s="2">
        <v>42800</v>
      </c>
      <c r="H44" s="2">
        <v>31021.9</v>
      </c>
      <c r="I44" s="2">
        <f t="shared" si="3"/>
        <v>31021.9</v>
      </c>
      <c r="L44" t="s">
        <v>7194</v>
      </c>
      <c r="M44" t="s">
        <v>1212</v>
      </c>
      <c r="N44" t="s">
        <v>138</v>
      </c>
      <c r="O44" t="s">
        <v>139</v>
      </c>
      <c r="P44" t="str">
        <f t="shared" si="0"/>
        <v>Mayors Office</v>
      </c>
      <c r="Q44" s="1">
        <v>39091</v>
      </c>
      <c r="R44" s="2">
        <v>51000</v>
      </c>
      <c r="S44" s="2">
        <v>51549.99</v>
      </c>
      <c r="T44" s="2">
        <f t="shared" si="1"/>
        <v>51549.99</v>
      </c>
    </row>
    <row r="45" spans="1:20">
      <c r="A45" t="s">
        <v>8468</v>
      </c>
      <c r="B45" t="s">
        <v>1867</v>
      </c>
      <c r="C45" t="s">
        <v>97</v>
      </c>
      <c r="D45" t="s">
        <v>98</v>
      </c>
      <c r="E45" t="str">
        <f t="shared" si="2"/>
        <v>Circuit Court</v>
      </c>
      <c r="F45" s="1">
        <v>38258</v>
      </c>
      <c r="G45" s="2">
        <v>40500</v>
      </c>
      <c r="H45" s="2">
        <v>20883.560000000001</v>
      </c>
      <c r="I45" s="2">
        <f t="shared" si="3"/>
        <v>20883.560000000001</v>
      </c>
      <c r="L45" t="s">
        <v>7759</v>
      </c>
      <c r="M45" t="s">
        <v>7760</v>
      </c>
      <c r="N45" t="s">
        <v>138</v>
      </c>
      <c r="O45" t="s">
        <v>139</v>
      </c>
      <c r="P45" t="str">
        <f t="shared" si="0"/>
        <v>Mayors Office</v>
      </c>
      <c r="Q45" s="1">
        <v>37719</v>
      </c>
      <c r="R45" s="2">
        <v>35803</v>
      </c>
      <c r="S45" s="2">
        <v>35422.26</v>
      </c>
      <c r="T45" s="2">
        <f t="shared" si="1"/>
        <v>35422.26</v>
      </c>
    </row>
    <row r="46" spans="1:20">
      <c r="A46" t="s">
        <v>8470</v>
      </c>
      <c r="B46" t="s">
        <v>8471</v>
      </c>
      <c r="C46" t="s">
        <v>731</v>
      </c>
      <c r="D46" t="s">
        <v>98</v>
      </c>
      <c r="E46" t="str">
        <f t="shared" si="2"/>
        <v>Circuit Court</v>
      </c>
      <c r="F46" s="1">
        <v>34804</v>
      </c>
      <c r="G46" s="2">
        <v>61157</v>
      </c>
      <c r="H46" s="2">
        <v>59802.66</v>
      </c>
      <c r="I46" s="2">
        <f t="shared" si="3"/>
        <v>59802.66</v>
      </c>
      <c r="L46" t="s">
        <v>7798</v>
      </c>
      <c r="M46" t="s">
        <v>3400</v>
      </c>
      <c r="N46" t="s">
        <v>138</v>
      </c>
      <c r="O46" t="s">
        <v>139</v>
      </c>
      <c r="P46" t="str">
        <f t="shared" si="0"/>
        <v>Mayors Office</v>
      </c>
      <c r="Q46" s="1">
        <v>39532</v>
      </c>
      <c r="R46" s="2">
        <v>76500</v>
      </c>
      <c r="S46" s="2">
        <v>76548.13</v>
      </c>
      <c r="T46" s="2">
        <f t="shared" si="1"/>
        <v>76548.13</v>
      </c>
    </row>
    <row r="47" spans="1:20">
      <c r="A47" t="s">
        <v>8580</v>
      </c>
      <c r="B47" t="s">
        <v>28</v>
      </c>
      <c r="C47" t="s">
        <v>731</v>
      </c>
      <c r="D47" t="s">
        <v>98</v>
      </c>
      <c r="E47" t="str">
        <f t="shared" si="2"/>
        <v>Circuit Court</v>
      </c>
      <c r="F47" s="1">
        <v>39941</v>
      </c>
      <c r="G47" s="2">
        <v>61298</v>
      </c>
      <c r="H47" s="2">
        <v>52579.24</v>
      </c>
      <c r="I47" s="2">
        <f t="shared" si="3"/>
        <v>52579.24</v>
      </c>
      <c r="L47" t="s">
        <v>7941</v>
      </c>
      <c r="M47" t="s">
        <v>2319</v>
      </c>
      <c r="N47" t="s">
        <v>138</v>
      </c>
      <c r="O47" t="s">
        <v>139</v>
      </c>
      <c r="P47" t="str">
        <f t="shared" si="0"/>
        <v>Mayors Office</v>
      </c>
      <c r="Q47" s="1">
        <v>30658</v>
      </c>
      <c r="R47" s="2">
        <v>78000</v>
      </c>
      <c r="S47" s="2">
        <v>78850.39</v>
      </c>
      <c r="T47" s="2">
        <f t="shared" si="1"/>
        <v>78850.39</v>
      </c>
    </row>
    <row r="48" spans="1:20">
      <c r="A48" t="s">
        <v>9093</v>
      </c>
      <c r="B48" t="s">
        <v>9094</v>
      </c>
      <c r="C48" t="s">
        <v>5440</v>
      </c>
      <c r="D48" t="s">
        <v>98</v>
      </c>
      <c r="E48" t="str">
        <f t="shared" si="2"/>
        <v>Circuit Court</v>
      </c>
      <c r="F48" s="1">
        <v>30810</v>
      </c>
      <c r="G48" s="2">
        <v>70100</v>
      </c>
      <c r="H48" s="2">
        <v>70300.67</v>
      </c>
      <c r="I48" s="2">
        <f t="shared" si="3"/>
        <v>70300.67</v>
      </c>
      <c r="L48" t="s">
        <v>8355</v>
      </c>
      <c r="M48" t="s">
        <v>1290</v>
      </c>
      <c r="N48" t="s">
        <v>5096</v>
      </c>
      <c r="O48" t="s">
        <v>139</v>
      </c>
      <c r="P48" t="str">
        <f t="shared" si="0"/>
        <v>Mayors Office</v>
      </c>
      <c r="Q48" s="1">
        <v>23691</v>
      </c>
      <c r="R48" s="2">
        <v>58313</v>
      </c>
      <c r="S48" s="2">
        <v>58364.03</v>
      </c>
      <c r="T48" s="2">
        <f t="shared" si="1"/>
        <v>58364.03</v>
      </c>
    </row>
    <row r="49" spans="1:20">
      <c r="A49" t="s">
        <v>9387</v>
      </c>
      <c r="B49" t="s">
        <v>1080</v>
      </c>
      <c r="C49" t="s">
        <v>731</v>
      </c>
      <c r="D49" t="s">
        <v>98</v>
      </c>
      <c r="E49" t="str">
        <f t="shared" si="2"/>
        <v>Circuit Court</v>
      </c>
      <c r="F49" s="1">
        <v>37593</v>
      </c>
      <c r="G49" s="2">
        <v>50708</v>
      </c>
      <c r="H49" s="2">
        <v>50751.9</v>
      </c>
      <c r="I49" s="2">
        <f t="shared" si="3"/>
        <v>50751.9</v>
      </c>
      <c r="L49" t="s">
        <v>8517</v>
      </c>
      <c r="M49" t="s">
        <v>28</v>
      </c>
      <c r="N49" t="s">
        <v>138</v>
      </c>
      <c r="O49" t="s">
        <v>139</v>
      </c>
      <c r="P49" t="str">
        <f t="shared" si="0"/>
        <v>Mayors Office</v>
      </c>
      <c r="Q49" s="1">
        <v>39233</v>
      </c>
      <c r="R49" s="2">
        <v>102107</v>
      </c>
      <c r="S49" s="2">
        <v>83838.78</v>
      </c>
      <c r="T49" s="2">
        <f t="shared" si="1"/>
        <v>83838.78</v>
      </c>
    </row>
    <row r="50" spans="1:20">
      <c r="A50" t="s">
        <v>9427</v>
      </c>
      <c r="B50" t="s">
        <v>2016</v>
      </c>
      <c r="C50" t="s">
        <v>97</v>
      </c>
      <c r="D50" t="s">
        <v>98</v>
      </c>
      <c r="E50" t="str">
        <f t="shared" si="2"/>
        <v>Circuit Court</v>
      </c>
      <c r="F50" s="1">
        <v>38527</v>
      </c>
      <c r="G50" s="2">
        <v>50708</v>
      </c>
      <c r="H50" s="2">
        <v>50156.1</v>
      </c>
      <c r="I50" s="2">
        <f t="shared" si="3"/>
        <v>50156.1</v>
      </c>
      <c r="L50" t="s">
        <v>8648</v>
      </c>
      <c r="M50" t="s">
        <v>299</v>
      </c>
      <c r="N50" t="s">
        <v>138</v>
      </c>
      <c r="O50" t="s">
        <v>139</v>
      </c>
      <c r="P50" t="str">
        <f t="shared" si="0"/>
        <v>Mayors Office</v>
      </c>
      <c r="Q50" s="1">
        <v>37026</v>
      </c>
      <c r="R50" s="2">
        <v>122400</v>
      </c>
      <c r="S50" s="2">
        <v>123644.86</v>
      </c>
      <c r="T50" s="2">
        <f t="shared" si="1"/>
        <v>123644.86</v>
      </c>
    </row>
    <row r="51" spans="1:20">
      <c r="A51" t="s">
        <v>9448</v>
      </c>
      <c r="B51" t="s">
        <v>9449</v>
      </c>
      <c r="C51" t="s">
        <v>5440</v>
      </c>
      <c r="D51" t="s">
        <v>98</v>
      </c>
      <c r="E51" t="str">
        <f t="shared" si="2"/>
        <v>Circuit Court</v>
      </c>
      <c r="F51" s="1">
        <v>33991</v>
      </c>
      <c r="G51" s="2">
        <v>80980</v>
      </c>
      <c r="H51" s="2">
        <v>76633.53</v>
      </c>
      <c r="I51" s="2">
        <f t="shared" si="3"/>
        <v>76633.53</v>
      </c>
      <c r="L51" t="s">
        <v>8692</v>
      </c>
      <c r="M51" t="s">
        <v>2140</v>
      </c>
      <c r="N51" t="s">
        <v>138</v>
      </c>
      <c r="O51" t="s">
        <v>139</v>
      </c>
      <c r="P51" t="str">
        <f t="shared" si="0"/>
        <v>Mayors Office</v>
      </c>
      <c r="Q51" s="1">
        <v>37802</v>
      </c>
      <c r="R51" s="2">
        <v>22880</v>
      </c>
      <c r="S51" s="2">
        <v>12078</v>
      </c>
      <c r="T51" s="2">
        <f t="shared" si="1"/>
        <v>12078</v>
      </c>
    </row>
    <row r="52" spans="1:20">
      <c r="A52" t="s">
        <v>9472</v>
      </c>
      <c r="B52" t="s">
        <v>9473</v>
      </c>
      <c r="C52" t="s">
        <v>731</v>
      </c>
      <c r="D52" t="s">
        <v>98</v>
      </c>
      <c r="E52" t="str">
        <f t="shared" si="2"/>
        <v>Circuit Court</v>
      </c>
      <c r="F52" s="1">
        <v>40324</v>
      </c>
      <c r="G52" s="2">
        <v>59293</v>
      </c>
      <c r="H52" s="2">
        <v>3896.42</v>
      </c>
      <c r="I52" s="2">
        <f t="shared" si="3"/>
        <v>3896.42</v>
      </c>
      <c r="L52" t="s">
        <v>8884</v>
      </c>
      <c r="M52" t="s">
        <v>137</v>
      </c>
      <c r="N52" t="s">
        <v>138</v>
      </c>
      <c r="O52" t="s">
        <v>139</v>
      </c>
      <c r="P52" t="str">
        <f t="shared" si="0"/>
        <v>Mayors Office</v>
      </c>
      <c r="Q52" s="1">
        <v>36908</v>
      </c>
      <c r="R52" s="2">
        <v>38500</v>
      </c>
      <c r="S52" s="2">
        <v>38905.440000000002</v>
      </c>
      <c r="T52" s="2">
        <f t="shared" si="1"/>
        <v>38905.440000000002</v>
      </c>
    </row>
    <row r="53" spans="1:20">
      <c r="A53" t="s">
        <v>9499</v>
      </c>
      <c r="B53" t="s">
        <v>7905</v>
      </c>
      <c r="C53" t="s">
        <v>97</v>
      </c>
      <c r="D53" t="s">
        <v>98</v>
      </c>
      <c r="E53" t="str">
        <f t="shared" si="2"/>
        <v>Circuit Court</v>
      </c>
      <c r="F53" s="1">
        <v>32602</v>
      </c>
      <c r="G53" s="2">
        <v>85500</v>
      </c>
      <c r="H53" s="2">
        <v>86427.83</v>
      </c>
      <c r="I53" s="2">
        <f t="shared" si="3"/>
        <v>86427.83</v>
      </c>
      <c r="L53" t="s">
        <v>9167</v>
      </c>
      <c r="M53" t="s">
        <v>328</v>
      </c>
      <c r="N53" t="s">
        <v>138</v>
      </c>
      <c r="O53" t="s">
        <v>139</v>
      </c>
      <c r="P53" t="str">
        <f t="shared" si="0"/>
        <v>Mayors Office</v>
      </c>
      <c r="Q53" s="1">
        <v>40056</v>
      </c>
      <c r="R53" s="2">
        <v>125000</v>
      </c>
      <c r="S53" s="2">
        <v>97140.15</v>
      </c>
      <c r="T53" s="2">
        <f t="shared" si="1"/>
        <v>97140.15</v>
      </c>
    </row>
    <row r="54" spans="1:20">
      <c r="A54" t="s">
        <v>9511</v>
      </c>
      <c r="B54" t="s">
        <v>2016</v>
      </c>
      <c r="C54" t="s">
        <v>97</v>
      </c>
      <c r="D54" t="s">
        <v>98</v>
      </c>
      <c r="E54" t="str">
        <f t="shared" si="2"/>
        <v>Circuit Court</v>
      </c>
      <c r="F54" s="1">
        <v>29172</v>
      </c>
      <c r="G54" s="2">
        <v>58313</v>
      </c>
      <c r="H54" s="2">
        <v>57070.39</v>
      </c>
      <c r="I54" s="2">
        <f t="shared" si="3"/>
        <v>57070.39</v>
      </c>
      <c r="L54" t="s">
        <v>9265</v>
      </c>
      <c r="M54" t="s">
        <v>1212</v>
      </c>
      <c r="N54" t="s">
        <v>138</v>
      </c>
      <c r="O54" t="s">
        <v>139</v>
      </c>
      <c r="P54" t="str">
        <f t="shared" si="0"/>
        <v>Mayors Office</v>
      </c>
      <c r="Q54" s="1">
        <v>40281</v>
      </c>
      <c r="R54" s="2">
        <v>48000</v>
      </c>
      <c r="S54" s="2">
        <v>9230.75</v>
      </c>
      <c r="T54" s="2">
        <f t="shared" si="1"/>
        <v>9230.75</v>
      </c>
    </row>
    <row r="55" spans="1:20">
      <c r="A55" t="s">
        <v>9700</v>
      </c>
      <c r="B55" t="s">
        <v>1996</v>
      </c>
      <c r="C55" t="s">
        <v>2758</v>
      </c>
      <c r="D55" t="s">
        <v>98</v>
      </c>
      <c r="E55" t="str">
        <f t="shared" si="2"/>
        <v>Circuit Court</v>
      </c>
      <c r="F55" s="1">
        <v>40302</v>
      </c>
      <c r="G55" s="2">
        <v>45416</v>
      </c>
      <c r="H55" s="2">
        <v>7104.3</v>
      </c>
      <c r="I55" s="2">
        <f t="shared" si="3"/>
        <v>7104.3</v>
      </c>
      <c r="L55" t="s">
        <v>9383</v>
      </c>
      <c r="M55" t="s">
        <v>5095</v>
      </c>
      <c r="N55" t="s">
        <v>5096</v>
      </c>
      <c r="O55" t="s">
        <v>139</v>
      </c>
      <c r="P55" t="str">
        <f t="shared" si="0"/>
        <v>Mayors Office</v>
      </c>
      <c r="Q55" s="1">
        <v>40085</v>
      </c>
      <c r="R55" s="2">
        <v>64300</v>
      </c>
      <c r="S55" s="2">
        <v>46986.91</v>
      </c>
      <c r="T55" s="2">
        <f t="shared" si="1"/>
        <v>46986.91</v>
      </c>
    </row>
    <row r="56" spans="1:20">
      <c r="A56" t="s">
        <v>9865</v>
      </c>
      <c r="B56" t="s">
        <v>1080</v>
      </c>
      <c r="C56" t="s">
        <v>4358</v>
      </c>
      <c r="D56" t="s">
        <v>98</v>
      </c>
      <c r="E56" t="str">
        <f t="shared" si="2"/>
        <v>Circuit Court</v>
      </c>
      <c r="F56" s="1">
        <v>36879</v>
      </c>
      <c r="G56" s="2">
        <v>50708</v>
      </c>
      <c r="H56" s="2">
        <v>41053.480000000003</v>
      </c>
      <c r="I56" s="2">
        <f t="shared" si="3"/>
        <v>41053.480000000003</v>
      </c>
      <c r="L56" t="s">
        <v>9430</v>
      </c>
      <c r="M56" t="s">
        <v>1867</v>
      </c>
      <c r="N56" t="s">
        <v>138</v>
      </c>
      <c r="O56" t="s">
        <v>139</v>
      </c>
      <c r="P56" t="str">
        <f t="shared" si="0"/>
        <v>Mayors Office</v>
      </c>
      <c r="Q56" s="1">
        <v>35661</v>
      </c>
      <c r="R56" s="2">
        <v>40800</v>
      </c>
      <c r="S56" s="2">
        <v>40926.19</v>
      </c>
      <c r="T56" s="2">
        <f t="shared" si="1"/>
        <v>40926.19</v>
      </c>
    </row>
    <row r="57" spans="1:20">
      <c r="A57" t="s">
        <v>10072</v>
      </c>
      <c r="B57" t="s">
        <v>1867</v>
      </c>
      <c r="C57" t="s">
        <v>6738</v>
      </c>
      <c r="D57" t="s">
        <v>98</v>
      </c>
      <c r="E57" t="str">
        <f t="shared" si="2"/>
        <v>Circuit Court</v>
      </c>
      <c r="F57" s="1">
        <v>37337</v>
      </c>
      <c r="G57" s="2">
        <v>44700</v>
      </c>
      <c r="H57" s="2">
        <v>40983.1</v>
      </c>
      <c r="I57" s="2">
        <f t="shared" si="3"/>
        <v>40983.1</v>
      </c>
      <c r="L57" t="s">
        <v>9537</v>
      </c>
      <c r="M57" t="s">
        <v>299</v>
      </c>
      <c r="N57" t="s">
        <v>5096</v>
      </c>
      <c r="O57" t="s">
        <v>139</v>
      </c>
      <c r="P57" t="str">
        <f t="shared" si="0"/>
        <v>Mayors Office</v>
      </c>
      <c r="Q57" s="1">
        <v>39399</v>
      </c>
      <c r="R57" s="2">
        <v>76500</v>
      </c>
      <c r="S57" s="2">
        <v>76455.460000000006</v>
      </c>
      <c r="T57" s="2">
        <f t="shared" si="1"/>
        <v>76455.460000000006</v>
      </c>
    </row>
    <row r="58" spans="1:20">
      <c r="A58" t="s">
        <v>10177</v>
      </c>
      <c r="B58" t="s">
        <v>1867</v>
      </c>
      <c r="C58" t="s">
        <v>6738</v>
      </c>
      <c r="D58" t="s">
        <v>98</v>
      </c>
      <c r="E58" t="str">
        <f t="shared" si="2"/>
        <v>Circuit Court</v>
      </c>
      <c r="F58" s="1">
        <v>37197</v>
      </c>
      <c r="G58" s="2">
        <v>49900</v>
      </c>
      <c r="H58" s="2">
        <v>49081.85</v>
      </c>
      <c r="I58" s="2">
        <f t="shared" si="3"/>
        <v>49081.85</v>
      </c>
      <c r="L58" t="s">
        <v>9669</v>
      </c>
      <c r="M58" t="s">
        <v>9670</v>
      </c>
      <c r="N58" t="s">
        <v>138</v>
      </c>
      <c r="O58" t="s">
        <v>139</v>
      </c>
      <c r="P58" t="str">
        <f t="shared" si="0"/>
        <v>Mayors Office</v>
      </c>
      <c r="Q58" s="1">
        <v>40006</v>
      </c>
      <c r="R58" s="2">
        <v>41208</v>
      </c>
      <c r="S58" s="2">
        <v>38446.19</v>
      </c>
      <c r="T58" s="2">
        <f t="shared" si="1"/>
        <v>38446.19</v>
      </c>
    </row>
    <row r="59" spans="1:20">
      <c r="A59" t="s">
        <v>10189</v>
      </c>
      <c r="B59" t="s">
        <v>10190</v>
      </c>
      <c r="C59" t="s">
        <v>6738</v>
      </c>
      <c r="D59" t="s">
        <v>98</v>
      </c>
      <c r="E59" t="str">
        <f t="shared" si="2"/>
        <v>Circuit Court</v>
      </c>
      <c r="F59" s="1">
        <v>35087</v>
      </c>
      <c r="G59" s="2">
        <v>52229</v>
      </c>
      <c r="H59" s="2">
        <v>52074.3</v>
      </c>
      <c r="I59" s="2">
        <f t="shared" si="3"/>
        <v>52074.3</v>
      </c>
      <c r="L59" t="s">
        <v>9696</v>
      </c>
      <c r="M59" t="s">
        <v>1800</v>
      </c>
      <c r="N59" t="s">
        <v>138</v>
      </c>
      <c r="O59" t="s">
        <v>139</v>
      </c>
      <c r="P59" t="str">
        <f t="shared" si="0"/>
        <v>Mayors Office</v>
      </c>
      <c r="Q59" s="1">
        <v>38832</v>
      </c>
      <c r="R59" s="2">
        <v>27887</v>
      </c>
      <c r="S59" s="2">
        <v>27952.32</v>
      </c>
      <c r="T59" s="2">
        <f t="shared" si="1"/>
        <v>27952.32</v>
      </c>
    </row>
    <row r="60" spans="1:20">
      <c r="A60" t="s">
        <v>10273</v>
      </c>
      <c r="B60" t="s">
        <v>6032</v>
      </c>
      <c r="C60" t="s">
        <v>731</v>
      </c>
      <c r="D60" t="s">
        <v>98</v>
      </c>
      <c r="E60" t="str">
        <f t="shared" si="2"/>
        <v>Circuit Court</v>
      </c>
      <c r="F60" s="1">
        <v>37917</v>
      </c>
      <c r="G60" s="2">
        <v>68500</v>
      </c>
      <c r="H60" s="2">
        <v>67511.75</v>
      </c>
      <c r="I60" s="2">
        <f t="shared" si="3"/>
        <v>67511.75</v>
      </c>
      <c r="L60" t="s">
        <v>10156</v>
      </c>
      <c r="M60" t="s">
        <v>1867</v>
      </c>
      <c r="N60" t="s">
        <v>138</v>
      </c>
      <c r="O60" t="s">
        <v>139</v>
      </c>
      <c r="P60" t="str">
        <f t="shared" si="0"/>
        <v>Mayors Office</v>
      </c>
      <c r="Q60" s="1">
        <v>40148</v>
      </c>
      <c r="R60" s="2">
        <v>43000</v>
      </c>
      <c r="S60" s="2">
        <v>23968.63</v>
      </c>
      <c r="T60" s="2">
        <f t="shared" si="1"/>
        <v>23968.63</v>
      </c>
    </row>
    <row r="61" spans="1:20">
      <c r="A61" t="s">
        <v>10307</v>
      </c>
      <c r="B61" t="s">
        <v>96</v>
      </c>
      <c r="C61" t="s">
        <v>761</v>
      </c>
      <c r="D61" t="s">
        <v>98</v>
      </c>
      <c r="E61" t="str">
        <f t="shared" si="2"/>
        <v>Circuit Court</v>
      </c>
      <c r="F61" s="1">
        <v>37383</v>
      </c>
      <c r="G61" s="2">
        <v>35560</v>
      </c>
      <c r="H61" s="2">
        <v>37909.82</v>
      </c>
      <c r="I61" s="2">
        <f t="shared" si="3"/>
        <v>37909.82</v>
      </c>
      <c r="L61" t="s">
        <v>10264</v>
      </c>
      <c r="M61" t="s">
        <v>137</v>
      </c>
      <c r="N61" t="s">
        <v>138</v>
      </c>
      <c r="O61" t="s">
        <v>139</v>
      </c>
      <c r="P61" t="str">
        <f t="shared" si="0"/>
        <v>Mayors Office</v>
      </c>
      <c r="Q61" s="1">
        <v>39798</v>
      </c>
      <c r="R61" s="2">
        <v>51000</v>
      </c>
      <c r="S61" s="2">
        <v>51353.84</v>
      </c>
      <c r="T61" s="2">
        <f t="shared" si="1"/>
        <v>51353.84</v>
      </c>
    </row>
    <row r="62" spans="1:20">
      <c r="A62" t="s">
        <v>10343</v>
      </c>
      <c r="B62" t="s">
        <v>1996</v>
      </c>
      <c r="C62" t="s">
        <v>2758</v>
      </c>
      <c r="D62" t="s">
        <v>98</v>
      </c>
      <c r="E62" t="str">
        <f t="shared" si="2"/>
        <v>Circuit Court</v>
      </c>
      <c r="F62" s="1">
        <v>37775</v>
      </c>
      <c r="G62" s="2">
        <v>54360</v>
      </c>
      <c r="H62" s="2">
        <v>47101.96</v>
      </c>
      <c r="I62" s="2">
        <f t="shared" si="3"/>
        <v>47101.96</v>
      </c>
      <c r="L62" t="s">
        <v>10283</v>
      </c>
      <c r="M62" t="s">
        <v>137</v>
      </c>
      <c r="N62" t="s">
        <v>138</v>
      </c>
      <c r="O62" t="s">
        <v>139</v>
      </c>
      <c r="P62" t="str">
        <f t="shared" si="0"/>
        <v>Mayors Office</v>
      </c>
      <c r="Q62" s="1">
        <v>38158</v>
      </c>
      <c r="R62" s="2">
        <v>35700</v>
      </c>
      <c r="S62" s="2">
        <v>34075.050000000003</v>
      </c>
      <c r="T62" s="2">
        <f t="shared" si="1"/>
        <v>34075.050000000003</v>
      </c>
    </row>
    <row r="63" spans="1:20">
      <c r="A63" t="s">
        <v>10980</v>
      </c>
      <c r="B63" t="s">
        <v>1996</v>
      </c>
      <c r="C63" t="s">
        <v>2758</v>
      </c>
      <c r="D63" t="s">
        <v>98</v>
      </c>
      <c r="E63" t="str">
        <f t="shared" si="2"/>
        <v>Circuit Court</v>
      </c>
      <c r="F63" s="1">
        <v>40260</v>
      </c>
      <c r="G63" s="2">
        <v>45416</v>
      </c>
      <c r="H63" s="2">
        <v>10895.55</v>
      </c>
      <c r="I63" s="2">
        <f t="shared" si="3"/>
        <v>10895.55</v>
      </c>
      <c r="L63" t="s">
        <v>10563</v>
      </c>
      <c r="M63" t="s">
        <v>10564</v>
      </c>
      <c r="N63" t="s">
        <v>138</v>
      </c>
      <c r="O63" t="s">
        <v>139</v>
      </c>
      <c r="P63" t="str">
        <f t="shared" si="0"/>
        <v>Mayors Office</v>
      </c>
      <c r="Q63" s="1">
        <v>39287</v>
      </c>
      <c r="R63" s="2">
        <v>60000</v>
      </c>
      <c r="S63" s="2">
        <v>56948.2</v>
      </c>
      <c r="T63" s="2">
        <f t="shared" si="1"/>
        <v>56948.2</v>
      </c>
    </row>
    <row r="64" spans="1:20">
      <c r="A64" t="s">
        <v>10993</v>
      </c>
      <c r="B64" t="s">
        <v>10994</v>
      </c>
      <c r="C64" t="s">
        <v>97</v>
      </c>
      <c r="D64" t="s">
        <v>98</v>
      </c>
      <c r="E64" t="str">
        <f t="shared" si="2"/>
        <v>Circuit Court</v>
      </c>
      <c r="F64" s="1">
        <v>36763</v>
      </c>
      <c r="G64" s="2">
        <v>63500</v>
      </c>
      <c r="H64" s="2">
        <v>63132.83</v>
      </c>
      <c r="I64" s="2">
        <f t="shared" si="3"/>
        <v>63132.83</v>
      </c>
      <c r="L64" t="s">
        <v>10662</v>
      </c>
      <c r="M64" t="s">
        <v>299</v>
      </c>
      <c r="N64" t="s">
        <v>138</v>
      </c>
      <c r="O64" t="s">
        <v>139</v>
      </c>
      <c r="P64" t="str">
        <f t="shared" si="0"/>
        <v>Mayors Office</v>
      </c>
      <c r="Q64" s="1">
        <v>39910</v>
      </c>
      <c r="R64" s="2">
        <v>96800</v>
      </c>
      <c r="S64" s="2">
        <v>96726.43</v>
      </c>
      <c r="T64" s="2">
        <f t="shared" si="1"/>
        <v>96726.43</v>
      </c>
    </row>
    <row r="65" spans="1:20">
      <c r="A65" t="s">
        <v>11093</v>
      </c>
      <c r="B65" t="s">
        <v>1996</v>
      </c>
      <c r="C65" t="s">
        <v>2758</v>
      </c>
      <c r="D65" t="s">
        <v>98</v>
      </c>
      <c r="E65" t="str">
        <f t="shared" si="2"/>
        <v>Circuit Court</v>
      </c>
      <c r="F65" s="1">
        <v>37124</v>
      </c>
      <c r="G65" s="2">
        <v>55258</v>
      </c>
      <c r="H65" s="2">
        <v>55090.55</v>
      </c>
      <c r="I65" s="2">
        <f t="shared" si="3"/>
        <v>55090.55</v>
      </c>
      <c r="L65" t="s">
        <v>12218</v>
      </c>
      <c r="M65" t="s">
        <v>5095</v>
      </c>
      <c r="N65" t="s">
        <v>5096</v>
      </c>
      <c r="O65" t="s">
        <v>139</v>
      </c>
      <c r="P65" t="str">
        <f t="shared" si="0"/>
        <v>Mayors Office</v>
      </c>
      <c r="Q65" s="1">
        <v>40223</v>
      </c>
      <c r="R65" s="2">
        <v>68000</v>
      </c>
      <c r="S65" s="2">
        <v>23538.5</v>
      </c>
      <c r="T65" s="2">
        <f t="shared" si="1"/>
        <v>23538.5</v>
      </c>
    </row>
    <row r="66" spans="1:20">
      <c r="A66" t="s">
        <v>11323</v>
      </c>
      <c r="B66" t="s">
        <v>1996</v>
      </c>
      <c r="C66" t="s">
        <v>2758</v>
      </c>
      <c r="D66" t="s">
        <v>98</v>
      </c>
      <c r="E66" t="str">
        <f t="shared" si="2"/>
        <v>Circuit Court</v>
      </c>
      <c r="F66" s="1">
        <v>33610</v>
      </c>
      <c r="G66" s="2">
        <v>58574</v>
      </c>
      <c r="H66" s="2">
        <v>57949.29</v>
      </c>
      <c r="I66" s="2">
        <f t="shared" si="3"/>
        <v>57949.29</v>
      </c>
      <c r="L66" t="s">
        <v>12279</v>
      </c>
      <c r="M66" t="s">
        <v>137</v>
      </c>
      <c r="N66" t="s">
        <v>138</v>
      </c>
      <c r="O66" t="s">
        <v>139</v>
      </c>
      <c r="P66" t="str">
        <f t="shared" ref="P66:P101" si="4">TRIM(O66:O19046)</f>
        <v>Mayors Office</v>
      </c>
      <c r="Q66" s="1">
        <v>39511</v>
      </c>
      <c r="R66" s="2">
        <v>58500</v>
      </c>
      <c r="S66" s="2">
        <v>57292.800000000003</v>
      </c>
      <c r="T66" s="2">
        <f t="shared" ref="T66:T101" si="5">IF(S66="",R66, S66)</f>
        <v>57292.800000000003</v>
      </c>
    </row>
    <row r="67" spans="1:20">
      <c r="A67" t="s">
        <v>11354</v>
      </c>
      <c r="B67" t="s">
        <v>1080</v>
      </c>
      <c r="C67" t="s">
        <v>5440</v>
      </c>
      <c r="D67" t="s">
        <v>98</v>
      </c>
      <c r="E67" t="str">
        <f t="shared" ref="E67:E130" si="6">TRIM(D67:D19047)</f>
        <v>Circuit Court</v>
      </c>
      <c r="F67" s="1">
        <v>32851</v>
      </c>
      <c r="G67" s="2">
        <v>55271</v>
      </c>
      <c r="H67" s="2">
        <v>54023.7</v>
      </c>
      <c r="I67" s="2">
        <f t="shared" ref="I67:I130" si="7">IF(H67="",G67, H67)</f>
        <v>54023.7</v>
      </c>
      <c r="L67" t="s">
        <v>12656</v>
      </c>
      <c r="M67" t="s">
        <v>1867</v>
      </c>
      <c r="N67" t="s">
        <v>138</v>
      </c>
      <c r="O67" t="s">
        <v>139</v>
      </c>
      <c r="P67" t="str">
        <f t="shared" si="4"/>
        <v>Mayors Office</v>
      </c>
      <c r="Q67" s="1">
        <v>40126</v>
      </c>
      <c r="R67" s="2">
        <v>35000</v>
      </c>
      <c r="S67" s="2">
        <v>21393.91</v>
      </c>
      <c r="T67" s="2">
        <f t="shared" si="5"/>
        <v>21393.91</v>
      </c>
    </row>
    <row r="68" spans="1:20">
      <c r="A68" t="s">
        <v>11569</v>
      </c>
      <c r="B68" t="s">
        <v>1996</v>
      </c>
      <c r="C68" t="s">
        <v>2758</v>
      </c>
      <c r="D68" t="s">
        <v>98</v>
      </c>
      <c r="E68" t="str">
        <f t="shared" si="6"/>
        <v>Circuit Court</v>
      </c>
      <c r="F68" s="1">
        <v>30145</v>
      </c>
      <c r="G68" s="2">
        <v>61890</v>
      </c>
      <c r="H68" s="2">
        <v>61464.59</v>
      </c>
      <c r="I68" s="2">
        <f t="shared" si="7"/>
        <v>61464.59</v>
      </c>
      <c r="L68" t="s">
        <v>12741</v>
      </c>
      <c r="M68" t="s">
        <v>137</v>
      </c>
      <c r="N68" t="s">
        <v>138</v>
      </c>
      <c r="O68" t="s">
        <v>139</v>
      </c>
      <c r="P68" t="str">
        <f t="shared" si="4"/>
        <v>Mayors Office</v>
      </c>
      <c r="Q68" s="1">
        <v>38377</v>
      </c>
      <c r="R68" s="2">
        <v>51000</v>
      </c>
      <c r="S68" s="2">
        <v>51554.39</v>
      </c>
      <c r="T68" s="2">
        <f t="shared" si="5"/>
        <v>51554.39</v>
      </c>
    </row>
    <row r="69" spans="1:20">
      <c r="A69" t="s">
        <v>11591</v>
      </c>
      <c r="B69" t="s">
        <v>842</v>
      </c>
      <c r="C69" t="s">
        <v>731</v>
      </c>
      <c r="D69" t="s">
        <v>98</v>
      </c>
      <c r="E69" t="str">
        <f t="shared" si="6"/>
        <v>Circuit Court</v>
      </c>
      <c r="F69" s="1">
        <v>39978</v>
      </c>
      <c r="G69" s="2">
        <v>29998</v>
      </c>
      <c r="H69" s="2">
        <v>16578.740000000002</v>
      </c>
      <c r="I69" s="2">
        <f t="shared" si="7"/>
        <v>16578.740000000002</v>
      </c>
      <c r="L69" t="s">
        <v>13402</v>
      </c>
      <c r="M69" t="s">
        <v>842</v>
      </c>
      <c r="N69" t="s">
        <v>138</v>
      </c>
      <c r="O69" t="s">
        <v>139</v>
      </c>
      <c r="P69" t="str">
        <f t="shared" si="4"/>
        <v>Mayors Office</v>
      </c>
      <c r="Q69" s="1">
        <v>30271</v>
      </c>
      <c r="R69" s="2">
        <v>45838</v>
      </c>
      <c r="S69" s="2">
        <v>45874.17</v>
      </c>
      <c r="T69" s="2">
        <f t="shared" si="5"/>
        <v>45874.17</v>
      </c>
    </row>
    <row r="70" spans="1:20">
      <c r="A70" t="s">
        <v>11767</v>
      </c>
      <c r="B70" t="s">
        <v>6476</v>
      </c>
      <c r="C70" t="s">
        <v>731</v>
      </c>
      <c r="D70" t="s">
        <v>98</v>
      </c>
      <c r="E70" t="str">
        <f t="shared" si="6"/>
        <v>Circuit Court</v>
      </c>
      <c r="F70" s="1">
        <v>40246</v>
      </c>
      <c r="G70" s="2">
        <v>37876</v>
      </c>
      <c r="H70" s="2">
        <v>10529.12</v>
      </c>
      <c r="I70" s="2">
        <f t="shared" si="7"/>
        <v>10529.12</v>
      </c>
      <c r="L70" t="s">
        <v>13469</v>
      </c>
      <c r="M70" t="s">
        <v>299</v>
      </c>
      <c r="N70" t="s">
        <v>138</v>
      </c>
      <c r="O70" t="s">
        <v>139</v>
      </c>
      <c r="P70" t="str">
        <f t="shared" si="4"/>
        <v>Mayors Office</v>
      </c>
      <c r="Q70" s="1">
        <v>39170</v>
      </c>
      <c r="R70" s="2">
        <v>81500</v>
      </c>
      <c r="S70" s="2">
        <v>82627.97</v>
      </c>
      <c r="T70" s="2">
        <f t="shared" si="5"/>
        <v>82627.97</v>
      </c>
    </row>
    <row r="71" spans="1:20">
      <c r="A71" t="s">
        <v>11821</v>
      </c>
      <c r="B71" t="s">
        <v>1996</v>
      </c>
      <c r="C71" t="s">
        <v>2758</v>
      </c>
      <c r="D71" t="s">
        <v>98</v>
      </c>
      <c r="E71" t="str">
        <f t="shared" si="6"/>
        <v>Circuit Court</v>
      </c>
      <c r="F71" s="1">
        <v>40250</v>
      </c>
      <c r="G71" s="2">
        <v>45416</v>
      </c>
      <c r="H71" s="2">
        <v>27502</v>
      </c>
      <c r="I71" s="2">
        <f t="shared" si="7"/>
        <v>27502</v>
      </c>
      <c r="L71" t="s">
        <v>13677</v>
      </c>
      <c r="M71" t="s">
        <v>299</v>
      </c>
      <c r="N71" t="s">
        <v>138</v>
      </c>
      <c r="O71" t="s">
        <v>139</v>
      </c>
      <c r="P71" t="str">
        <f t="shared" si="4"/>
        <v>Mayors Office</v>
      </c>
      <c r="Q71" s="1">
        <v>39637</v>
      </c>
      <c r="R71" s="2">
        <v>75500</v>
      </c>
      <c r="S71" s="2">
        <v>58911.31</v>
      </c>
      <c r="T71" s="2">
        <f t="shared" si="5"/>
        <v>58911.31</v>
      </c>
    </row>
    <row r="72" spans="1:20">
      <c r="A72" t="s">
        <v>11867</v>
      </c>
      <c r="B72" t="s">
        <v>6476</v>
      </c>
      <c r="C72" t="s">
        <v>731</v>
      </c>
      <c r="D72" t="s">
        <v>98</v>
      </c>
      <c r="E72" t="str">
        <f t="shared" si="6"/>
        <v>Circuit Court</v>
      </c>
      <c r="F72" s="1">
        <v>39778</v>
      </c>
      <c r="G72" s="2">
        <v>37876</v>
      </c>
      <c r="H72" s="2">
        <v>37761.370000000003</v>
      </c>
      <c r="I72" s="2">
        <f t="shared" si="7"/>
        <v>37761.370000000003</v>
      </c>
      <c r="L72" t="s">
        <v>14225</v>
      </c>
      <c r="M72" t="s">
        <v>1212</v>
      </c>
      <c r="N72" t="s">
        <v>138</v>
      </c>
      <c r="O72" t="s">
        <v>139</v>
      </c>
      <c r="P72" t="str">
        <f t="shared" si="4"/>
        <v>Mayors Office</v>
      </c>
      <c r="Q72" s="1">
        <v>38792</v>
      </c>
      <c r="R72" s="2">
        <v>52100</v>
      </c>
      <c r="S72" s="2">
        <v>49056.77</v>
      </c>
      <c r="T72" s="2">
        <f t="shared" si="5"/>
        <v>49056.77</v>
      </c>
    </row>
    <row r="73" spans="1:20">
      <c r="A73" t="s">
        <v>11917</v>
      </c>
      <c r="B73" t="s">
        <v>6323</v>
      </c>
      <c r="C73" t="s">
        <v>5440</v>
      </c>
      <c r="D73" t="s">
        <v>98</v>
      </c>
      <c r="E73" t="str">
        <f t="shared" si="6"/>
        <v>Circuit Court</v>
      </c>
      <c r="F73" s="1">
        <v>39283</v>
      </c>
      <c r="G73" s="2">
        <v>59293</v>
      </c>
      <c r="H73" s="2">
        <v>58661.83</v>
      </c>
      <c r="I73" s="2">
        <f t="shared" si="7"/>
        <v>58661.83</v>
      </c>
      <c r="L73" t="s">
        <v>14419</v>
      </c>
      <c r="M73" t="s">
        <v>1867</v>
      </c>
      <c r="N73" t="s">
        <v>138</v>
      </c>
      <c r="O73" t="s">
        <v>139</v>
      </c>
      <c r="P73" t="str">
        <f t="shared" si="4"/>
        <v>Mayors Office</v>
      </c>
      <c r="Q73" s="1">
        <v>40336</v>
      </c>
      <c r="R73" s="2">
        <v>40000</v>
      </c>
      <c r="S73" s="2">
        <v>1538.25</v>
      </c>
      <c r="T73" s="2">
        <f t="shared" si="5"/>
        <v>1538.25</v>
      </c>
    </row>
    <row r="74" spans="1:20">
      <c r="A74" t="s">
        <v>11981</v>
      </c>
      <c r="B74" t="s">
        <v>1867</v>
      </c>
      <c r="C74" t="s">
        <v>97</v>
      </c>
      <c r="D74" t="s">
        <v>98</v>
      </c>
      <c r="E74" t="str">
        <f t="shared" si="6"/>
        <v>Circuit Court</v>
      </c>
      <c r="F74" s="1">
        <v>39764</v>
      </c>
      <c r="G74" s="2">
        <v>50600</v>
      </c>
      <c r="H74" s="2">
        <v>26432.13</v>
      </c>
      <c r="I74" s="2">
        <f t="shared" si="7"/>
        <v>26432.13</v>
      </c>
      <c r="L74" t="s">
        <v>14688</v>
      </c>
      <c r="M74" t="s">
        <v>137</v>
      </c>
      <c r="N74" t="s">
        <v>138</v>
      </c>
      <c r="O74" t="s">
        <v>139</v>
      </c>
      <c r="P74" t="str">
        <f t="shared" si="4"/>
        <v>Mayors Office</v>
      </c>
      <c r="Q74" s="1">
        <v>38041</v>
      </c>
      <c r="R74" s="2">
        <v>51000</v>
      </c>
      <c r="S74" s="2">
        <v>51554.38</v>
      </c>
      <c r="T74" s="2">
        <f t="shared" si="5"/>
        <v>51554.38</v>
      </c>
    </row>
    <row r="75" spans="1:20">
      <c r="A75" t="s">
        <v>12024</v>
      </c>
      <c r="B75" t="s">
        <v>1359</v>
      </c>
      <c r="C75" t="s">
        <v>97</v>
      </c>
      <c r="D75" t="s">
        <v>98</v>
      </c>
      <c r="E75" t="str">
        <f t="shared" si="6"/>
        <v>Circuit Court</v>
      </c>
      <c r="F75" s="1">
        <v>27601</v>
      </c>
      <c r="G75" s="2">
        <v>118548</v>
      </c>
      <c r="H75" s="2">
        <v>115635.81</v>
      </c>
      <c r="I75" s="2">
        <f t="shared" si="7"/>
        <v>115635.81</v>
      </c>
      <c r="L75" t="s">
        <v>14795</v>
      </c>
      <c r="M75" t="s">
        <v>1867</v>
      </c>
      <c r="N75" t="s">
        <v>138</v>
      </c>
      <c r="O75" t="s">
        <v>139</v>
      </c>
      <c r="P75" t="str">
        <f t="shared" si="4"/>
        <v>Mayors Office</v>
      </c>
      <c r="Q75" s="1">
        <v>30370</v>
      </c>
      <c r="R75" s="2">
        <v>37000</v>
      </c>
      <c r="S75" s="2">
        <v>37411.19</v>
      </c>
      <c r="T75" s="2">
        <f t="shared" si="5"/>
        <v>37411.19</v>
      </c>
    </row>
    <row r="76" spans="1:20">
      <c r="A76" t="s">
        <v>12235</v>
      </c>
      <c r="B76" t="s">
        <v>12236</v>
      </c>
      <c r="C76" t="s">
        <v>5440</v>
      </c>
      <c r="D76" t="s">
        <v>98</v>
      </c>
      <c r="E76" t="str">
        <f t="shared" si="6"/>
        <v>Circuit Court</v>
      </c>
      <c r="F76" s="1">
        <v>32687</v>
      </c>
      <c r="G76" s="2">
        <v>73600</v>
      </c>
      <c r="H76" s="2">
        <v>73854.17</v>
      </c>
      <c r="I76" s="2">
        <f t="shared" si="7"/>
        <v>73854.17</v>
      </c>
      <c r="L76" t="s">
        <v>15069</v>
      </c>
      <c r="M76" t="s">
        <v>1867</v>
      </c>
      <c r="N76" t="s">
        <v>138</v>
      </c>
      <c r="O76" t="s">
        <v>139</v>
      </c>
      <c r="P76" t="str">
        <f t="shared" si="4"/>
        <v>Mayors Office</v>
      </c>
      <c r="Q76" s="1">
        <v>34983</v>
      </c>
      <c r="R76" s="2">
        <v>45900</v>
      </c>
      <c r="S76" s="2">
        <v>45874.54</v>
      </c>
      <c r="T76" s="2">
        <f t="shared" si="5"/>
        <v>45874.54</v>
      </c>
    </row>
    <row r="77" spans="1:20">
      <c r="A77" t="s">
        <v>12521</v>
      </c>
      <c r="B77" t="s">
        <v>28</v>
      </c>
      <c r="C77" t="s">
        <v>731</v>
      </c>
      <c r="D77" t="s">
        <v>98</v>
      </c>
      <c r="E77" t="str">
        <f t="shared" si="6"/>
        <v>Circuit Court</v>
      </c>
      <c r="F77" s="1">
        <v>38051</v>
      </c>
      <c r="G77" s="2">
        <v>76648</v>
      </c>
      <c r="H77" s="2">
        <v>72897.11</v>
      </c>
      <c r="I77" s="2">
        <f t="shared" si="7"/>
        <v>72897.11</v>
      </c>
      <c r="L77" t="s">
        <v>15188</v>
      </c>
      <c r="M77" t="s">
        <v>328</v>
      </c>
      <c r="N77" t="s">
        <v>5096</v>
      </c>
      <c r="O77" t="s">
        <v>139</v>
      </c>
      <c r="P77" t="str">
        <f t="shared" si="4"/>
        <v>Mayors Office</v>
      </c>
      <c r="Q77" s="1">
        <v>39980</v>
      </c>
      <c r="R77" s="2">
        <v>135000</v>
      </c>
      <c r="S77" s="2">
        <v>133150.78</v>
      </c>
      <c r="T77" s="2">
        <f t="shared" si="5"/>
        <v>133150.78</v>
      </c>
    </row>
    <row r="78" spans="1:20">
      <c r="A78" t="s">
        <v>12621</v>
      </c>
      <c r="B78" t="s">
        <v>6476</v>
      </c>
      <c r="C78" t="s">
        <v>731</v>
      </c>
      <c r="D78" t="s">
        <v>98</v>
      </c>
      <c r="E78" t="str">
        <f t="shared" si="6"/>
        <v>Circuit Court</v>
      </c>
      <c r="F78" s="1">
        <v>40036</v>
      </c>
      <c r="G78" s="2">
        <v>37876</v>
      </c>
      <c r="H78" s="2">
        <v>32639.4</v>
      </c>
      <c r="I78" s="2">
        <f t="shared" si="7"/>
        <v>32639.4</v>
      </c>
      <c r="L78" t="s">
        <v>15292</v>
      </c>
      <c r="M78" t="s">
        <v>2140</v>
      </c>
      <c r="N78" t="s">
        <v>138</v>
      </c>
      <c r="O78" t="s">
        <v>139</v>
      </c>
      <c r="P78" t="str">
        <f t="shared" si="4"/>
        <v>Mayors Office</v>
      </c>
      <c r="Q78" s="1">
        <v>37441</v>
      </c>
      <c r="R78" s="2">
        <v>22880</v>
      </c>
      <c r="S78" s="2">
        <v>12078</v>
      </c>
      <c r="T78" s="2">
        <f t="shared" si="5"/>
        <v>12078</v>
      </c>
    </row>
    <row r="79" spans="1:20">
      <c r="A79" t="s">
        <v>12666</v>
      </c>
      <c r="B79" t="s">
        <v>1996</v>
      </c>
      <c r="C79" t="s">
        <v>2758</v>
      </c>
      <c r="D79" t="s">
        <v>98</v>
      </c>
      <c r="E79" t="str">
        <f t="shared" si="6"/>
        <v>Circuit Court</v>
      </c>
      <c r="F79" s="1">
        <v>33880</v>
      </c>
      <c r="G79" s="2">
        <v>58574</v>
      </c>
      <c r="H79" s="2">
        <v>58631.62</v>
      </c>
      <c r="I79" s="2">
        <f t="shared" si="7"/>
        <v>58631.62</v>
      </c>
      <c r="L79" t="s">
        <v>15392</v>
      </c>
      <c r="M79" t="s">
        <v>299</v>
      </c>
      <c r="N79" t="s">
        <v>138</v>
      </c>
      <c r="O79" t="s">
        <v>139</v>
      </c>
      <c r="P79" t="str">
        <f t="shared" si="4"/>
        <v>Mayors Office</v>
      </c>
      <c r="Q79" s="1">
        <v>39596</v>
      </c>
      <c r="R79" s="2">
        <v>101200</v>
      </c>
      <c r="S79" s="2">
        <v>102936.48</v>
      </c>
      <c r="T79" s="2">
        <f t="shared" si="5"/>
        <v>102936.48</v>
      </c>
    </row>
    <row r="80" spans="1:20">
      <c r="A80" t="s">
        <v>12680</v>
      </c>
      <c r="B80" t="s">
        <v>12681</v>
      </c>
      <c r="C80" t="s">
        <v>4358</v>
      </c>
      <c r="D80" t="s">
        <v>98</v>
      </c>
      <c r="E80" t="str">
        <f t="shared" si="6"/>
        <v>Circuit Court</v>
      </c>
      <c r="F80" s="1">
        <v>31125</v>
      </c>
      <c r="G80" s="2">
        <v>81400</v>
      </c>
      <c r="H80" s="2">
        <v>80165.48</v>
      </c>
      <c r="I80" s="2">
        <f t="shared" si="7"/>
        <v>80165.48</v>
      </c>
      <c r="L80" t="s">
        <v>15398</v>
      </c>
      <c r="M80" t="s">
        <v>299</v>
      </c>
      <c r="N80" t="s">
        <v>138</v>
      </c>
      <c r="O80" t="s">
        <v>139</v>
      </c>
      <c r="P80" t="str">
        <f t="shared" si="4"/>
        <v>Mayors Office</v>
      </c>
      <c r="Q80" s="1">
        <v>34065</v>
      </c>
      <c r="R80" s="2">
        <v>90000</v>
      </c>
      <c r="S80" s="2">
        <v>4544.22</v>
      </c>
      <c r="T80" s="2">
        <f t="shared" si="5"/>
        <v>4544.22</v>
      </c>
    </row>
    <row r="81" spans="1:20">
      <c r="A81" t="s">
        <v>12778</v>
      </c>
      <c r="B81" t="s">
        <v>1996</v>
      </c>
      <c r="C81" t="s">
        <v>2758</v>
      </c>
      <c r="D81" t="s">
        <v>98</v>
      </c>
      <c r="E81" t="str">
        <f t="shared" si="6"/>
        <v>Circuit Court</v>
      </c>
      <c r="F81" s="1">
        <v>35214</v>
      </c>
      <c r="G81" s="2">
        <v>47074</v>
      </c>
      <c r="H81" s="2">
        <v>43033.72</v>
      </c>
      <c r="I81" s="2">
        <f t="shared" si="7"/>
        <v>43033.72</v>
      </c>
      <c r="L81" t="s">
        <v>15607</v>
      </c>
      <c r="M81" t="s">
        <v>5095</v>
      </c>
      <c r="N81" t="s">
        <v>5096</v>
      </c>
      <c r="O81" t="s">
        <v>139</v>
      </c>
      <c r="P81" t="str">
        <f t="shared" si="4"/>
        <v>Mayors Office</v>
      </c>
      <c r="Q81" s="1">
        <v>40085</v>
      </c>
      <c r="R81" s="2">
        <v>50400</v>
      </c>
      <c r="S81" s="2">
        <v>36830.31</v>
      </c>
      <c r="T81" s="2">
        <f t="shared" si="5"/>
        <v>36830.31</v>
      </c>
    </row>
    <row r="82" spans="1:20">
      <c r="A82" t="s">
        <v>12824</v>
      </c>
      <c r="B82" t="s">
        <v>2766</v>
      </c>
      <c r="C82" t="s">
        <v>5440</v>
      </c>
      <c r="D82" t="s">
        <v>98</v>
      </c>
      <c r="E82" t="str">
        <f t="shared" si="6"/>
        <v>Circuit Court</v>
      </c>
      <c r="F82" s="1">
        <v>39336</v>
      </c>
      <c r="G82" s="2">
        <v>45629</v>
      </c>
      <c r="H82" s="2">
        <v>45592.95</v>
      </c>
      <c r="I82" s="2">
        <f t="shared" si="7"/>
        <v>45592.95</v>
      </c>
      <c r="L82" t="s">
        <v>15878</v>
      </c>
      <c r="M82" t="s">
        <v>15879</v>
      </c>
      <c r="N82" t="s">
        <v>138</v>
      </c>
      <c r="O82" t="s">
        <v>139</v>
      </c>
      <c r="P82" t="str">
        <f t="shared" si="4"/>
        <v>Mayors Office</v>
      </c>
      <c r="Q82" s="1">
        <v>33578</v>
      </c>
      <c r="R82" s="2">
        <v>163365</v>
      </c>
      <c r="S82" s="2">
        <v>161219.24</v>
      </c>
      <c r="T82" s="2">
        <f t="shared" si="5"/>
        <v>161219.24</v>
      </c>
    </row>
    <row r="83" spans="1:20">
      <c r="A83" t="s">
        <v>12926</v>
      </c>
      <c r="B83" t="s">
        <v>1359</v>
      </c>
      <c r="C83" t="s">
        <v>731</v>
      </c>
      <c r="D83" t="s">
        <v>98</v>
      </c>
      <c r="E83" t="str">
        <f t="shared" si="6"/>
        <v>Circuit Court</v>
      </c>
      <c r="F83" s="1">
        <v>31489</v>
      </c>
      <c r="G83" s="2">
        <v>121757</v>
      </c>
      <c r="H83" s="2">
        <v>117428.6</v>
      </c>
      <c r="I83" s="2">
        <f t="shared" si="7"/>
        <v>117428.6</v>
      </c>
      <c r="L83" t="s">
        <v>16146</v>
      </c>
      <c r="M83" t="s">
        <v>1800</v>
      </c>
      <c r="N83" t="s">
        <v>138</v>
      </c>
      <c r="O83" t="s">
        <v>139</v>
      </c>
      <c r="P83" t="str">
        <f t="shared" si="4"/>
        <v>Mayors Office</v>
      </c>
      <c r="Q83" s="1">
        <v>29294</v>
      </c>
      <c r="R83" s="2">
        <v>38201</v>
      </c>
      <c r="S83" s="2">
        <v>37077.83</v>
      </c>
      <c r="T83" s="2">
        <f t="shared" si="5"/>
        <v>37077.83</v>
      </c>
    </row>
    <row r="84" spans="1:20">
      <c r="A84" t="s">
        <v>13011</v>
      </c>
      <c r="B84" t="s">
        <v>3410</v>
      </c>
      <c r="C84" t="s">
        <v>731</v>
      </c>
      <c r="D84" t="s">
        <v>98</v>
      </c>
      <c r="E84" t="str">
        <f t="shared" si="6"/>
        <v>Circuit Court</v>
      </c>
      <c r="F84" s="1">
        <v>40334</v>
      </c>
      <c r="G84" s="2">
        <v>38537</v>
      </c>
      <c r="H84" s="2">
        <v>1173.96</v>
      </c>
      <c r="I84" s="2">
        <f t="shared" si="7"/>
        <v>1173.96</v>
      </c>
      <c r="L84" t="s">
        <v>16473</v>
      </c>
      <c r="M84" t="s">
        <v>1867</v>
      </c>
      <c r="N84" t="s">
        <v>138</v>
      </c>
      <c r="O84" t="s">
        <v>139</v>
      </c>
      <c r="P84" t="str">
        <f t="shared" si="4"/>
        <v>Mayors Office</v>
      </c>
      <c r="Q84" s="1">
        <v>37656</v>
      </c>
      <c r="R84" s="2">
        <v>56100</v>
      </c>
      <c r="S84" s="2">
        <v>56709.29</v>
      </c>
      <c r="T84" s="2">
        <f t="shared" si="5"/>
        <v>56709.29</v>
      </c>
    </row>
    <row r="85" spans="1:20">
      <c r="A85" t="s">
        <v>13182</v>
      </c>
      <c r="B85" t="s">
        <v>13183</v>
      </c>
      <c r="C85" t="s">
        <v>731</v>
      </c>
      <c r="D85" t="s">
        <v>98</v>
      </c>
      <c r="E85" t="str">
        <f t="shared" si="6"/>
        <v>Circuit Court</v>
      </c>
      <c r="F85" s="1">
        <v>34808</v>
      </c>
      <c r="G85" s="2">
        <v>39101</v>
      </c>
      <c r="H85" s="2">
        <v>38056.65</v>
      </c>
      <c r="I85" s="2">
        <f t="shared" si="7"/>
        <v>38056.65</v>
      </c>
      <c r="L85" t="s">
        <v>16623</v>
      </c>
      <c r="M85" t="s">
        <v>1867</v>
      </c>
      <c r="N85" t="s">
        <v>138</v>
      </c>
      <c r="O85" t="s">
        <v>139</v>
      </c>
      <c r="P85" t="str">
        <f t="shared" si="4"/>
        <v>Mayors Office</v>
      </c>
      <c r="Q85" s="1">
        <v>40211</v>
      </c>
      <c r="R85" s="2">
        <v>35000</v>
      </c>
      <c r="S85" s="2">
        <v>13451.35</v>
      </c>
      <c r="T85" s="2">
        <f t="shared" si="5"/>
        <v>13451.35</v>
      </c>
    </row>
    <row r="86" spans="1:20">
      <c r="A86" t="s">
        <v>13389</v>
      </c>
      <c r="B86" t="s">
        <v>13390</v>
      </c>
      <c r="C86" t="s">
        <v>731</v>
      </c>
      <c r="D86" t="s">
        <v>98</v>
      </c>
      <c r="E86" t="str">
        <f t="shared" si="6"/>
        <v>Circuit Court</v>
      </c>
      <c r="F86" s="1">
        <v>36025</v>
      </c>
      <c r="G86" s="2">
        <v>33311</v>
      </c>
      <c r="H86" s="2">
        <v>32976.660000000003</v>
      </c>
      <c r="I86" s="2">
        <f t="shared" si="7"/>
        <v>32976.660000000003</v>
      </c>
      <c r="L86" t="s">
        <v>16928</v>
      </c>
      <c r="M86" t="s">
        <v>16929</v>
      </c>
      <c r="N86" t="s">
        <v>138</v>
      </c>
      <c r="O86" t="s">
        <v>139</v>
      </c>
      <c r="P86" t="str">
        <f t="shared" si="4"/>
        <v>Mayors Office</v>
      </c>
      <c r="Q86" s="1">
        <v>25266</v>
      </c>
      <c r="R86" s="2">
        <v>41100</v>
      </c>
      <c r="S86" s="2">
        <v>41545.050000000003</v>
      </c>
      <c r="T86" s="2">
        <f t="shared" si="5"/>
        <v>41545.050000000003</v>
      </c>
    </row>
    <row r="87" spans="1:20">
      <c r="A87" t="s">
        <v>13558</v>
      </c>
      <c r="B87" t="s">
        <v>13559</v>
      </c>
      <c r="C87" t="s">
        <v>97</v>
      </c>
      <c r="D87" t="s">
        <v>98</v>
      </c>
      <c r="E87" t="str">
        <f t="shared" si="6"/>
        <v>Circuit Court</v>
      </c>
      <c r="F87" s="1">
        <v>38433</v>
      </c>
      <c r="G87" s="2">
        <v>49889</v>
      </c>
      <c r="H87" s="2">
        <v>49547.63</v>
      </c>
      <c r="I87" s="2">
        <f t="shared" si="7"/>
        <v>49547.63</v>
      </c>
      <c r="L87" t="s">
        <v>17052</v>
      </c>
      <c r="M87" t="s">
        <v>137</v>
      </c>
      <c r="N87" t="s">
        <v>138</v>
      </c>
      <c r="O87" t="s">
        <v>139</v>
      </c>
      <c r="P87" t="str">
        <f t="shared" si="4"/>
        <v>Mayors Office</v>
      </c>
      <c r="Q87" s="1">
        <v>39140</v>
      </c>
      <c r="R87" s="2">
        <v>38800</v>
      </c>
      <c r="S87" s="2">
        <v>39460.58</v>
      </c>
      <c r="T87" s="2">
        <f t="shared" si="5"/>
        <v>39460.58</v>
      </c>
    </row>
    <row r="88" spans="1:20">
      <c r="A88" t="s">
        <v>13660</v>
      </c>
      <c r="B88" t="s">
        <v>13661</v>
      </c>
      <c r="C88" t="s">
        <v>4358</v>
      </c>
      <c r="D88" t="s">
        <v>98</v>
      </c>
      <c r="E88" t="str">
        <f t="shared" si="6"/>
        <v>Circuit Court</v>
      </c>
      <c r="F88" s="1">
        <v>31153</v>
      </c>
      <c r="G88" s="2">
        <v>64619</v>
      </c>
      <c r="H88" s="2">
        <v>62974.42</v>
      </c>
      <c r="I88" s="2">
        <f t="shared" si="7"/>
        <v>62974.42</v>
      </c>
      <c r="L88" t="s">
        <v>17259</v>
      </c>
      <c r="M88" t="s">
        <v>137</v>
      </c>
      <c r="N88" t="s">
        <v>138</v>
      </c>
      <c r="O88" t="s">
        <v>139</v>
      </c>
      <c r="P88" t="str">
        <f t="shared" si="4"/>
        <v>Mayors Office</v>
      </c>
      <c r="Q88" s="1">
        <v>39742</v>
      </c>
      <c r="R88" s="2">
        <v>50000</v>
      </c>
      <c r="S88" s="2">
        <v>47226.15</v>
      </c>
      <c r="T88" s="2">
        <f t="shared" si="5"/>
        <v>47226.15</v>
      </c>
    </row>
    <row r="89" spans="1:20">
      <c r="A89" t="s">
        <v>13723</v>
      </c>
      <c r="B89" t="s">
        <v>1080</v>
      </c>
      <c r="C89" t="s">
        <v>731</v>
      </c>
      <c r="D89" t="s">
        <v>98</v>
      </c>
      <c r="E89" t="str">
        <f t="shared" si="6"/>
        <v>Circuit Court</v>
      </c>
      <c r="F89" s="1">
        <v>36189</v>
      </c>
      <c r="G89" s="2">
        <v>52229</v>
      </c>
      <c r="H89" s="2">
        <v>51677.63</v>
      </c>
      <c r="I89" s="2">
        <f t="shared" si="7"/>
        <v>51677.63</v>
      </c>
      <c r="L89" t="s">
        <v>17540</v>
      </c>
      <c r="M89" t="s">
        <v>1867</v>
      </c>
      <c r="N89" t="s">
        <v>138</v>
      </c>
      <c r="O89" t="s">
        <v>139</v>
      </c>
      <c r="P89" t="str">
        <f t="shared" si="4"/>
        <v>Mayors Office</v>
      </c>
      <c r="Q89" s="1">
        <v>37776</v>
      </c>
      <c r="R89" s="2">
        <v>51000</v>
      </c>
      <c r="S89" s="2">
        <v>51554.13</v>
      </c>
      <c r="T89" s="2">
        <f t="shared" si="5"/>
        <v>51554.13</v>
      </c>
    </row>
    <row r="90" spans="1:20">
      <c r="A90" t="s">
        <v>13818</v>
      </c>
      <c r="B90" t="s">
        <v>1996</v>
      </c>
      <c r="C90" t="s">
        <v>2758</v>
      </c>
      <c r="D90" t="s">
        <v>98</v>
      </c>
      <c r="E90" t="str">
        <f t="shared" si="6"/>
        <v>Circuit Court</v>
      </c>
      <c r="F90" s="1">
        <v>39373</v>
      </c>
      <c r="G90" s="2">
        <v>47604</v>
      </c>
      <c r="H90" s="2">
        <v>47460.11</v>
      </c>
      <c r="I90" s="2">
        <f t="shared" si="7"/>
        <v>47460.11</v>
      </c>
      <c r="L90" t="s">
        <v>17870</v>
      </c>
      <c r="M90" t="s">
        <v>328</v>
      </c>
      <c r="N90" t="s">
        <v>138</v>
      </c>
      <c r="O90" t="s">
        <v>139</v>
      </c>
      <c r="P90" t="str">
        <f t="shared" si="4"/>
        <v>Mayors Office</v>
      </c>
      <c r="Q90" s="1">
        <v>37987</v>
      </c>
      <c r="R90" s="2">
        <v>117300</v>
      </c>
      <c r="S90" s="2">
        <v>118565.03</v>
      </c>
      <c r="T90" s="2">
        <f t="shared" si="5"/>
        <v>118565.03</v>
      </c>
    </row>
    <row r="91" spans="1:20">
      <c r="A91" t="s">
        <v>13918</v>
      </c>
      <c r="B91" t="s">
        <v>6323</v>
      </c>
      <c r="C91" t="s">
        <v>5440</v>
      </c>
      <c r="D91" t="s">
        <v>98</v>
      </c>
      <c r="E91" t="str">
        <f t="shared" si="6"/>
        <v>Circuit Court</v>
      </c>
      <c r="F91" s="1">
        <v>38643</v>
      </c>
      <c r="G91" s="2">
        <v>60275</v>
      </c>
      <c r="H91" s="2">
        <v>59511.4</v>
      </c>
      <c r="I91" s="2">
        <f t="shared" si="7"/>
        <v>59511.4</v>
      </c>
      <c r="L91" t="s">
        <v>17920</v>
      </c>
      <c r="M91" t="s">
        <v>1867</v>
      </c>
      <c r="N91" t="s">
        <v>138</v>
      </c>
      <c r="O91" t="s">
        <v>139</v>
      </c>
      <c r="P91" t="str">
        <f t="shared" si="4"/>
        <v>Mayors Office</v>
      </c>
      <c r="Q91" s="1">
        <v>39567</v>
      </c>
      <c r="R91" s="2">
        <v>48500</v>
      </c>
      <c r="S91" s="2">
        <v>49026.71</v>
      </c>
      <c r="T91" s="2">
        <f t="shared" si="5"/>
        <v>49026.71</v>
      </c>
    </row>
    <row r="92" spans="1:20">
      <c r="A92" t="s">
        <v>13920</v>
      </c>
      <c r="B92" t="s">
        <v>1996</v>
      </c>
      <c r="C92" t="s">
        <v>2758</v>
      </c>
      <c r="D92" t="s">
        <v>98</v>
      </c>
      <c r="E92" t="str">
        <f t="shared" si="6"/>
        <v>Circuit Court</v>
      </c>
      <c r="F92" s="1">
        <v>31643</v>
      </c>
      <c r="G92" s="2">
        <v>60232</v>
      </c>
      <c r="H92" s="2">
        <v>60286.37</v>
      </c>
      <c r="I92" s="2">
        <f t="shared" si="7"/>
        <v>60286.37</v>
      </c>
      <c r="L92" t="s">
        <v>17939</v>
      </c>
      <c r="M92" t="s">
        <v>299</v>
      </c>
      <c r="N92" t="s">
        <v>138</v>
      </c>
      <c r="O92" t="s">
        <v>139</v>
      </c>
      <c r="P92" t="str">
        <f t="shared" si="4"/>
        <v>Mayors Office</v>
      </c>
      <c r="Q92" s="1">
        <v>38790</v>
      </c>
      <c r="R92" s="2">
        <v>91800</v>
      </c>
      <c r="S92" s="2">
        <v>92450.09</v>
      </c>
      <c r="T92" s="2">
        <f t="shared" si="5"/>
        <v>92450.09</v>
      </c>
    </row>
    <row r="93" spans="1:20">
      <c r="A93" t="s">
        <v>13957</v>
      </c>
      <c r="B93" t="s">
        <v>1996</v>
      </c>
      <c r="C93" t="s">
        <v>2758</v>
      </c>
      <c r="D93" t="s">
        <v>98</v>
      </c>
      <c r="E93" t="str">
        <f t="shared" si="6"/>
        <v>Circuit Court</v>
      </c>
      <c r="F93" s="1">
        <v>35983</v>
      </c>
      <c r="G93" s="2">
        <v>56916</v>
      </c>
      <c r="H93" s="2">
        <v>56313.15</v>
      </c>
      <c r="I93" s="2">
        <f t="shared" si="7"/>
        <v>56313.15</v>
      </c>
      <c r="L93" t="s">
        <v>18017</v>
      </c>
      <c r="M93" t="s">
        <v>1955</v>
      </c>
      <c r="N93" t="s">
        <v>138</v>
      </c>
      <c r="O93" t="s">
        <v>139</v>
      </c>
      <c r="P93" t="str">
        <f t="shared" si="4"/>
        <v>Mayors Office</v>
      </c>
      <c r="Q93" s="1">
        <v>33855</v>
      </c>
      <c r="R93" s="2">
        <v>53750</v>
      </c>
      <c r="S93" s="2">
        <v>53792.42</v>
      </c>
      <c r="T93" s="2">
        <f t="shared" si="5"/>
        <v>53792.42</v>
      </c>
    </row>
    <row r="94" spans="1:20">
      <c r="A94" t="s">
        <v>13958</v>
      </c>
      <c r="B94" t="s">
        <v>13959</v>
      </c>
      <c r="C94" t="s">
        <v>731</v>
      </c>
      <c r="D94" t="s">
        <v>98</v>
      </c>
      <c r="E94" t="str">
        <f t="shared" si="6"/>
        <v>Circuit Court</v>
      </c>
      <c r="F94" s="1">
        <v>39903</v>
      </c>
      <c r="G94" s="2">
        <v>69900</v>
      </c>
      <c r="H94" s="2">
        <v>69838.03</v>
      </c>
      <c r="I94" s="2">
        <f t="shared" si="7"/>
        <v>69838.03</v>
      </c>
      <c r="L94" t="s">
        <v>18203</v>
      </c>
      <c r="M94" t="s">
        <v>1867</v>
      </c>
      <c r="N94" t="s">
        <v>138</v>
      </c>
      <c r="O94" t="s">
        <v>139</v>
      </c>
      <c r="P94" t="str">
        <f t="shared" si="4"/>
        <v>Mayors Office</v>
      </c>
      <c r="Q94" s="1">
        <v>40322</v>
      </c>
      <c r="R94" s="2">
        <v>40000</v>
      </c>
      <c r="S94" s="2">
        <v>2876.74</v>
      </c>
      <c r="T94" s="2">
        <f t="shared" si="5"/>
        <v>2876.74</v>
      </c>
    </row>
    <row r="95" spans="1:20">
      <c r="A95" t="s">
        <v>13981</v>
      </c>
      <c r="B95" t="s">
        <v>1996</v>
      </c>
      <c r="C95" t="s">
        <v>2758</v>
      </c>
      <c r="D95" t="s">
        <v>98</v>
      </c>
      <c r="E95" t="str">
        <f t="shared" si="6"/>
        <v>Circuit Court</v>
      </c>
      <c r="F95" s="1">
        <v>35844</v>
      </c>
      <c r="G95" s="2">
        <v>56916</v>
      </c>
      <c r="H95" s="2">
        <v>56756.21</v>
      </c>
      <c r="I95" s="2">
        <f t="shared" si="7"/>
        <v>56756.21</v>
      </c>
      <c r="L95" t="s">
        <v>18403</v>
      </c>
      <c r="M95" t="s">
        <v>299</v>
      </c>
      <c r="N95" t="s">
        <v>138</v>
      </c>
      <c r="O95" t="s">
        <v>139</v>
      </c>
      <c r="P95" t="str">
        <f t="shared" si="4"/>
        <v>Mayors Office</v>
      </c>
      <c r="Q95" s="1">
        <v>31452</v>
      </c>
      <c r="R95" s="2">
        <v>70400</v>
      </c>
      <c r="S95" s="2">
        <v>71157.350000000006</v>
      </c>
      <c r="T95" s="2">
        <f t="shared" si="5"/>
        <v>71157.350000000006</v>
      </c>
    </row>
    <row r="96" spans="1:20">
      <c r="A96" t="s">
        <v>14266</v>
      </c>
      <c r="B96" t="s">
        <v>1996</v>
      </c>
      <c r="C96" t="s">
        <v>2758</v>
      </c>
      <c r="D96" t="s">
        <v>98</v>
      </c>
      <c r="E96" t="str">
        <f t="shared" si="6"/>
        <v>Circuit Court</v>
      </c>
      <c r="F96" s="1">
        <v>38422</v>
      </c>
      <c r="G96" s="2">
        <v>55258</v>
      </c>
      <c r="H96" s="2">
        <v>55211.18</v>
      </c>
      <c r="I96" s="2">
        <f t="shared" si="7"/>
        <v>55211.18</v>
      </c>
      <c r="L96" t="s">
        <v>19527</v>
      </c>
      <c r="M96" t="s">
        <v>19528</v>
      </c>
      <c r="N96" t="s">
        <v>138</v>
      </c>
      <c r="O96" t="s">
        <v>139</v>
      </c>
      <c r="P96" t="str">
        <f t="shared" si="4"/>
        <v>Mayors Office</v>
      </c>
      <c r="Q96" s="1">
        <v>39999</v>
      </c>
      <c r="R96" s="2">
        <v>61812</v>
      </c>
      <c r="S96" s="2">
        <v>58813.34</v>
      </c>
      <c r="T96" s="2">
        <f t="shared" si="5"/>
        <v>58813.34</v>
      </c>
    </row>
    <row r="97" spans="1:20">
      <c r="A97" t="s">
        <v>14309</v>
      </c>
      <c r="B97" t="s">
        <v>1266</v>
      </c>
      <c r="C97" t="s">
        <v>97</v>
      </c>
      <c r="D97" t="s">
        <v>98</v>
      </c>
      <c r="E97" t="str">
        <f t="shared" si="6"/>
        <v>Circuit Court</v>
      </c>
      <c r="F97" s="1">
        <v>36529</v>
      </c>
      <c r="G97" s="2">
        <v>31740</v>
      </c>
      <c r="H97" s="2">
        <v>31912.400000000001</v>
      </c>
      <c r="I97" s="2">
        <f t="shared" si="7"/>
        <v>31912.400000000001</v>
      </c>
      <c r="L97" t="s">
        <v>20137</v>
      </c>
      <c r="M97" t="s">
        <v>2319</v>
      </c>
      <c r="N97" t="s">
        <v>138</v>
      </c>
      <c r="O97" t="s">
        <v>139</v>
      </c>
      <c r="P97" t="str">
        <f t="shared" si="4"/>
        <v>Mayors Office</v>
      </c>
      <c r="Q97" s="1">
        <v>32654</v>
      </c>
      <c r="R97" s="2">
        <v>56100</v>
      </c>
      <c r="S97" s="2">
        <v>56713.24</v>
      </c>
      <c r="T97" s="2">
        <f t="shared" si="5"/>
        <v>56713.24</v>
      </c>
    </row>
    <row r="98" spans="1:20">
      <c r="A98" t="s">
        <v>14341</v>
      </c>
      <c r="B98" t="s">
        <v>842</v>
      </c>
      <c r="C98" t="s">
        <v>761</v>
      </c>
      <c r="D98" t="s">
        <v>98</v>
      </c>
      <c r="E98" t="str">
        <f t="shared" si="6"/>
        <v>Circuit Court</v>
      </c>
      <c r="F98" s="1">
        <v>37533</v>
      </c>
      <c r="G98" s="2">
        <v>28987</v>
      </c>
      <c r="H98" s="2">
        <v>9052.48</v>
      </c>
      <c r="I98" s="2">
        <f t="shared" si="7"/>
        <v>9052.48</v>
      </c>
      <c r="L98" t="s">
        <v>20295</v>
      </c>
      <c r="M98" t="s">
        <v>137</v>
      </c>
      <c r="N98" t="s">
        <v>138</v>
      </c>
      <c r="O98" t="s">
        <v>139</v>
      </c>
      <c r="P98" t="str">
        <f t="shared" si="4"/>
        <v>Mayors Office</v>
      </c>
      <c r="Q98" s="1">
        <v>37663</v>
      </c>
      <c r="R98" s="2">
        <v>45900</v>
      </c>
      <c r="S98" s="2">
        <v>45865.34</v>
      </c>
      <c r="T98" s="2">
        <f t="shared" si="5"/>
        <v>45865.34</v>
      </c>
    </row>
    <row r="99" spans="1:20">
      <c r="A99" t="s">
        <v>14444</v>
      </c>
      <c r="B99" t="s">
        <v>1996</v>
      </c>
      <c r="C99" t="s">
        <v>2758</v>
      </c>
      <c r="D99" t="s">
        <v>98</v>
      </c>
      <c r="E99" t="str">
        <f t="shared" si="6"/>
        <v>Circuit Court</v>
      </c>
      <c r="F99" s="1">
        <v>40039</v>
      </c>
      <c r="G99" s="2">
        <v>45416</v>
      </c>
      <c r="H99" s="2">
        <v>38048.080000000002</v>
      </c>
      <c r="I99" s="2">
        <f t="shared" si="7"/>
        <v>38048.080000000002</v>
      </c>
      <c r="L99" t="s">
        <v>20322</v>
      </c>
      <c r="M99" t="s">
        <v>9670</v>
      </c>
      <c r="N99" t="s">
        <v>138</v>
      </c>
      <c r="O99" t="s">
        <v>139</v>
      </c>
      <c r="P99" t="str">
        <f t="shared" si="4"/>
        <v>Mayors Office</v>
      </c>
      <c r="Q99" s="1">
        <v>38307</v>
      </c>
      <c r="R99" s="2">
        <v>51510</v>
      </c>
      <c r="S99" s="2">
        <v>51549.99</v>
      </c>
      <c r="T99" s="2">
        <f t="shared" si="5"/>
        <v>51549.99</v>
      </c>
    </row>
    <row r="100" spans="1:20">
      <c r="A100" t="s">
        <v>14543</v>
      </c>
      <c r="B100" t="s">
        <v>6032</v>
      </c>
      <c r="C100" t="s">
        <v>731</v>
      </c>
      <c r="D100" t="s">
        <v>98</v>
      </c>
      <c r="E100" t="str">
        <f t="shared" si="6"/>
        <v>Circuit Court</v>
      </c>
      <c r="F100" s="1">
        <v>39555</v>
      </c>
      <c r="G100" s="2">
        <v>57100</v>
      </c>
      <c r="H100" s="2">
        <v>56974.82</v>
      </c>
      <c r="I100" s="2">
        <f t="shared" si="7"/>
        <v>56974.82</v>
      </c>
      <c r="L100" t="s">
        <v>20659</v>
      </c>
      <c r="M100" t="s">
        <v>1867</v>
      </c>
      <c r="N100" t="s">
        <v>138</v>
      </c>
      <c r="O100" t="s">
        <v>139</v>
      </c>
      <c r="P100" t="str">
        <f t="shared" si="4"/>
        <v>Mayors Office</v>
      </c>
      <c r="Q100" s="1">
        <v>39679</v>
      </c>
      <c r="R100" s="2">
        <v>44836.480000000003</v>
      </c>
      <c r="S100" s="2">
        <v>42319.03</v>
      </c>
      <c r="T100" s="2">
        <f t="shared" si="5"/>
        <v>42319.03</v>
      </c>
    </row>
    <row r="101" spans="1:20">
      <c r="A101" t="s">
        <v>14662</v>
      </c>
      <c r="B101" t="s">
        <v>1996</v>
      </c>
      <c r="C101" t="s">
        <v>2758</v>
      </c>
      <c r="D101" t="s">
        <v>98</v>
      </c>
      <c r="E101" t="str">
        <f t="shared" si="6"/>
        <v>Circuit Court</v>
      </c>
      <c r="F101" s="1">
        <v>38139</v>
      </c>
      <c r="G101" s="2">
        <v>55258</v>
      </c>
      <c r="H101" s="2">
        <v>55740.54</v>
      </c>
      <c r="I101" s="2">
        <f t="shared" si="7"/>
        <v>55740.54</v>
      </c>
      <c r="L101" t="s">
        <v>21067</v>
      </c>
      <c r="M101" t="s">
        <v>328</v>
      </c>
      <c r="N101" t="s">
        <v>138</v>
      </c>
      <c r="O101" t="s">
        <v>139</v>
      </c>
      <c r="P101" t="str">
        <f t="shared" si="4"/>
        <v>Mayors Office</v>
      </c>
      <c r="Q101" s="1">
        <v>34483</v>
      </c>
      <c r="R101" s="2">
        <v>150756</v>
      </c>
      <c r="S101" s="2">
        <v>151779.07</v>
      </c>
      <c r="T101" s="2">
        <f t="shared" si="5"/>
        <v>151779.07</v>
      </c>
    </row>
    <row r="102" spans="1:20">
      <c r="A102" t="s">
        <v>14806</v>
      </c>
      <c r="B102" t="s">
        <v>1867</v>
      </c>
      <c r="C102" t="s">
        <v>731</v>
      </c>
      <c r="D102" t="s">
        <v>98</v>
      </c>
      <c r="E102" t="str">
        <f t="shared" si="6"/>
        <v>Circuit Court</v>
      </c>
      <c r="F102" s="1">
        <v>40317</v>
      </c>
      <c r="G102" s="2">
        <v>43247.13</v>
      </c>
      <c r="H102" s="2">
        <v>3824.59</v>
      </c>
      <c r="I102" s="2">
        <f t="shared" si="7"/>
        <v>3824.59</v>
      </c>
    </row>
    <row r="103" spans="1:20">
      <c r="A103" t="s">
        <v>14829</v>
      </c>
      <c r="B103" t="s">
        <v>1996</v>
      </c>
      <c r="C103" t="s">
        <v>2758</v>
      </c>
      <c r="D103" t="s">
        <v>98</v>
      </c>
      <c r="E103" t="str">
        <f t="shared" si="6"/>
        <v>Circuit Court</v>
      </c>
      <c r="F103" s="1">
        <v>31314</v>
      </c>
      <c r="G103" s="2">
        <v>45416</v>
      </c>
      <c r="H103" s="2">
        <v>45104.91</v>
      </c>
      <c r="I103" s="2">
        <f t="shared" si="7"/>
        <v>45104.91</v>
      </c>
    </row>
    <row r="104" spans="1:20">
      <c r="A104" t="s">
        <v>14865</v>
      </c>
      <c r="B104" t="s">
        <v>6032</v>
      </c>
      <c r="C104" t="s">
        <v>731</v>
      </c>
      <c r="D104" t="s">
        <v>98</v>
      </c>
      <c r="E104" t="str">
        <f t="shared" si="6"/>
        <v>Circuit Court</v>
      </c>
      <c r="F104" s="1">
        <v>38168</v>
      </c>
      <c r="G104" s="2">
        <v>66900</v>
      </c>
      <c r="H104" s="2">
        <v>67629.570000000007</v>
      </c>
      <c r="I104" s="2">
        <f t="shared" si="7"/>
        <v>67629.570000000007</v>
      </c>
    </row>
    <row r="105" spans="1:20">
      <c r="A105" t="s">
        <v>15003</v>
      </c>
      <c r="B105" t="s">
        <v>1996</v>
      </c>
      <c r="C105" t="s">
        <v>2758</v>
      </c>
      <c r="D105" t="s">
        <v>98</v>
      </c>
      <c r="E105" t="str">
        <f t="shared" si="6"/>
        <v>Circuit Court</v>
      </c>
      <c r="F105" s="1">
        <v>38793</v>
      </c>
      <c r="G105" s="2">
        <v>54360</v>
      </c>
      <c r="H105" s="2">
        <v>54402.6</v>
      </c>
      <c r="I105" s="2">
        <f t="shared" si="7"/>
        <v>54402.6</v>
      </c>
    </row>
    <row r="106" spans="1:20">
      <c r="A106" t="s">
        <v>15047</v>
      </c>
      <c r="B106" t="s">
        <v>15048</v>
      </c>
      <c r="C106" t="s">
        <v>5440</v>
      </c>
      <c r="D106" t="s">
        <v>98</v>
      </c>
      <c r="E106" t="str">
        <f t="shared" si="6"/>
        <v>Circuit Court</v>
      </c>
      <c r="F106" s="1">
        <v>40288</v>
      </c>
      <c r="G106" s="2">
        <v>60000</v>
      </c>
      <c r="H106" s="2">
        <v>9923.02</v>
      </c>
      <c r="I106" s="2">
        <f t="shared" si="7"/>
        <v>9923.02</v>
      </c>
    </row>
    <row r="107" spans="1:20">
      <c r="A107" t="s">
        <v>15194</v>
      </c>
      <c r="B107" t="s">
        <v>28</v>
      </c>
      <c r="C107" t="s">
        <v>6738</v>
      </c>
      <c r="D107" t="s">
        <v>98</v>
      </c>
      <c r="E107" t="str">
        <f t="shared" si="6"/>
        <v>Circuit Court</v>
      </c>
      <c r="F107" s="1">
        <v>38804</v>
      </c>
      <c r="G107" s="2">
        <v>44429</v>
      </c>
      <c r="H107" s="2">
        <v>37079.19</v>
      </c>
      <c r="I107" s="2">
        <f t="shared" si="7"/>
        <v>37079.19</v>
      </c>
    </row>
    <row r="108" spans="1:20">
      <c r="A108" t="s">
        <v>15340</v>
      </c>
      <c r="B108" t="s">
        <v>1996</v>
      </c>
      <c r="C108" t="s">
        <v>2758</v>
      </c>
      <c r="D108" t="s">
        <v>98</v>
      </c>
      <c r="E108" t="str">
        <f t="shared" si="6"/>
        <v>Circuit Court</v>
      </c>
      <c r="F108" s="1">
        <v>32053</v>
      </c>
      <c r="G108" s="2">
        <v>60232</v>
      </c>
      <c r="H108" s="2">
        <v>60372.87</v>
      </c>
      <c r="I108" s="2">
        <f t="shared" si="7"/>
        <v>60372.87</v>
      </c>
    </row>
    <row r="109" spans="1:20">
      <c r="A109" t="s">
        <v>15468</v>
      </c>
      <c r="B109" t="s">
        <v>6323</v>
      </c>
      <c r="C109" t="s">
        <v>5440</v>
      </c>
      <c r="D109" t="s">
        <v>98</v>
      </c>
      <c r="E109" t="str">
        <f t="shared" si="6"/>
        <v>Circuit Court</v>
      </c>
      <c r="F109" s="1">
        <v>35969</v>
      </c>
      <c r="G109" s="2">
        <v>62083</v>
      </c>
      <c r="H109" s="2">
        <v>65571.73</v>
      </c>
      <c r="I109" s="2">
        <f t="shared" si="7"/>
        <v>65571.73</v>
      </c>
    </row>
    <row r="110" spans="1:20">
      <c r="A110" t="s">
        <v>15690</v>
      </c>
      <c r="B110" t="s">
        <v>6476</v>
      </c>
      <c r="C110" t="s">
        <v>731</v>
      </c>
      <c r="D110" t="s">
        <v>98</v>
      </c>
      <c r="E110" t="str">
        <f t="shared" si="6"/>
        <v>Circuit Court</v>
      </c>
      <c r="F110" s="1">
        <v>40058</v>
      </c>
      <c r="G110" s="2">
        <v>37876</v>
      </c>
      <c r="H110" s="2">
        <v>30306.51</v>
      </c>
      <c r="I110" s="2">
        <f t="shared" si="7"/>
        <v>30306.51</v>
      </c>
    </row>
    <row r="111" spans="1:20">
      <c r="A111" t="s">
        <v>15960</v>
      </c>
      <c r="B111" t="s">
        <v>1080</v>
      </c>
      <c r="C111" t="s">
        <v>731</v>
      </c>
      <c r="D111" t="s">
        <v>98</v>
      </c>
      <c r="E111" t="str">
        <f t="shared" si="6"/>
        <v>Circuit Court</v>
      </c>
      <c r="F111" s="1">
        <v>38258</v>
      </c>
      <c r="G111" s="2">
        <v>50708</v>
      </c>
      <c r="H111" s="2">
        <v>50760.63</v>
      </c>
      <c r="I111" s="2">
        <f t="shared" si="7"/>
        <v>50760.63</v>
      </c>
    </row>
    <row r="112" spans="1:20">
      <c r="A112" t="s">
        <v>16160</v>
      </c>
      <c r="B112" t="s">
        <v>6323</v>
      </c>
      <c r="C112" t="s">
        <v>97</v>
      </c>
      <c r="D112" t="s">
        <v>98</v>
      </c>
      <c r="E112" t="str">
        <f t="shared" si="6"/>
        <v>Circuit Court</v>
      </c>
      <c r="F112" s="1">
        <v>40120</v>
      </c>
      <c r="G112" s="2">
        <v>49434</v>
      </c>
      <c r="H112" s="2">
        <v>30646.2</v>
      </c>
      <c r="I112" s="2">
        <f t="shared" si="7"/>
        <v>30646.2</v>
      </c>
    </row>
    <row r="113" spans="1:9">
      <c r="A113" t="s">
        <v>16364</v>
      </c>
      <c r="B113" t="s">
        <v>1996</v>
      </c>
      <c r="C113" t="s">
        <v>2758</v>
      </c>
      <c r="D113" t="s">
        <v>98</v>
      </c>
      <c r="E113" t="str">
        <f t="shared" si="6"/>
        <v>Circuit Court</v>
      </c>
      <c r="F113" s="1">
        <v>31772</v>
      </c>
      <c r="G113" s="2">
        <v>60232</v>
      </c>
      <c r="H113" s="2">
        <v>60047.81</v>
      </c>
      <c r="I113" s="2">
        <f t="shared" si="7"/>
        <v>60047.81</v>
      </c>
    </row>
    <row r="114" spans="1:9">
      <c r="A114" t="s">
        <v>16596</v>
      </c>
      <c r="B114" t="s">
        <v>1996</v>
      </c>
      <c r="C114" t="s">
        <v>2758</v>
      </c>
      <c r="D114" t="s">
        <v>98</v>
      </c>
      <c r="E114" t="str">
        <f t="shared" si="6"/>
        <v>Circuit Court</v>
      </c>
      <c r="F114" s="1">
        <v>35255</v>
      </c>
      <c r="G114" s="2">
        <v>56916</v>
      </c>
      <c r="H114" s="2">
        <v>56756.19</v>
      </c>
      <c r="I114" s="2">
        <f t="shared" si="7"/>
        <v>56756.19</v>
      </c>
    </row>
    <row r="115" spans="1:9">
      <c r="A115" t="s">
        <v>16648</v>
      </c>
      <c r="B115" t="s">
        <v>1996</v>
      </c>
      <c r="C115" t="s">
        <v>2758</v>
      </c>
      <c r="D115" t="s">
        <v>98</v>
      </c>
      <c r="E115" t="str">
        <f t="shared" si="6"/>
        <v>Circuit Court</v>
      </c>
      <c r="F115" s="1">
        <v>38079</v>
      </c>
      <c r="G115" s="2">
        <v>55258</v>
      </c>
      <c r="H115" s="2">
        <v>55090.52</v>
      </c>
      <c r="I115" s="2">
        <f t="shared" si="7"/>
        <v>55090.52</v>
      </c>
    </row>
    <row r="116" spans="1:9">
      <c r="A116" t="s">
        <v>16760</v>
      </c>
      <c r="B116" t="s">
        <v>842</v>
      </c>
      <c r="C116" t="s">
        <v>4358</v>
      </c>
      <c r="D116" t="s">
        <v>98</v>
      </c>
      <c r="E116" t="str">
        <f t="shared" si="6"/>
        <v>Circuit Court</v>
      </c>
      <c r="F116" s="1">
        <v>38233</v>
      </c>
      <c r="G116" s="2">
        <v>25855</v>
      </c>
      <c r="H116" s="2">
        <v>19444.57</v>
      </c>
      <c r="I116" s="2">
        <f t="shared" si="7"/>
        <v>19444.57</v>
      </c>
    </row>
    <row r="117" spans="1:9">
      <c r="A117" t="s">
        <v>17125</v>
      </c>
      <c r="B117" t="s">
        <v>1080</v>
      </c>
      <c r="C117" t="s">
        <v>5440</v>
      </c>
      <c r="D117" t="s">
        <v>98</v>
      </c>
      <c r="E117" t="str">
        <f t="shared" si="6"/>
        <v>Circuit Court</v>
      </c>
      <c r="F117" s="1">
        <v>29914</v>
      </c>
      <c r="G117" s="2">
        <v>56792</v>
      </c>
      <c r="H117" s="2">
        <v>56895.97</v>
      </c>
      <c r="I117" s="2">
        <f t="shared" si="7"/>
        <v>56895.97</v>
      </c>
    </row>
    <row r="118" spans="1:9">
      <c r="A118" t="s">
        <v>17255</v>
      </c>
      <c r="B118" t="s">
        <v>6476</v>
      </c>
      <c r="C118" t="s">
        <v>731</v>
      </c>
      <c r="D118" t="s">
        <v>98</v>
      </c>
      <c r="E118" t="str">
        <f t="shared" si="6"/>
        <v>Circuit Court</v>
      </c>
      <c r="F118" s="1">
        <v>40120</v>
      </c>
      <c r="G118" s="2">
        <v>37876</v>
      </c>
      <c r="H118" s="2">
        <v>24966.84</v>
      </c>
      <c r="I118" s="2">
        <f t="shared" si="7"/>
        <v>24966.84</v>
      </c>
    </row>
    <row r="119" spans="1:9">
      <c r="A119" t="s">
        <v>17301</v>
      </c>
      <c r="B119" t="s">
        <v>28</v>
      </c>
      <c r="C119" t="s">
        <v>731</v>
      </c>
      <c r="D119" t="s">
        <v>98</v>
      </c>
      <c r="E119" t="str">
        <f t="shared" si="6"/>
        <v>Circuit Court</v>
      </c>
      <c r="F119" s="1">
        <v>39759</v>
      </c>
      <c r="G119" s="2">
        <v>67392</v>
      </c>
      <c r="H119" s="2">
        <v>59319.040000000001</v>
      </c>
      <c r="I119" s="2">
        <f t="shared" si="7"/>
        <v>59319.040000000001</v>
      </c>
    </row>
    <row r="120" spans="1:9">
      <c r="A120" t="s">
        <v>17328</v>
      </c>
      <c r="B120" t="s">
        <v>28</v>
      </c>
      <c r="C120" t="s">
        <v>6738</v>
      </c>
      <c r="D120" t="s">
        <v>98</v>
      </c>
      <c r="E120" t="str">
        <f t="shared" si="6"/>
        <v>Circuit Court</v>
      </c>
      <c r="F120" s="1">
        <v>37529</v>
      </c>
      <c r="G120" s="2">
        <v>44429</v>
      </c>
      <c r="H120" s="2">
        <v>36541.58</v>
      </c>
      <c r="I120" s="2">
        <f t="shared" si="7"/>
        <v>36541.58</v>
      </c>
    </row>
    <row r="121" spans="1:9">
      <c r="A121" t="s">
        <v>17580</v>
      </c>
      <c r="B121" t="s">
        <v>6476</v>
      </c>
      <c r="C121" t="s">
        <v>731</v>
      </c>
      <c r="D121" t="s">
        <v>98</v>
      </c>
      <c r="E121" t="str">
        <f t="shared" si="6"/>
        <v>Circuit Court</v>
      </c>
      <c r="F121" s="1">
        <v>37818</v>
      </c>
      <c r="G121" s="2">
        <v>37876</v>
      </c>
      <c r="H121" s="2">
        <v>38942.629999999997</v>
      </c>
      <c r="I121" s="2">
        <f t="shared" si="7"/>
        <v>38942.629999999997</v>
      </c>
    </row>
    <row r="122" spans="1:9">
      <c r="A122" t="s">
        <v>17635</v>
      </c>
      <c r="B122" t="s">
        <v>1080</v>
      </c>
      <c r="C122" t="s">
        <v>731</v>
      </c>
      <c r="D122" t="s">
        <v>98</v>
      </c>
      <c r="E122" t="str">
        <f t="shared" si="6"/>
        <v>Circuit Court</v>
      </c>
      <c r="F122" s="1">
        <v>38650</v>
      </c>
      <c r="G122" s="2">
        <v>49889</v>
      </c>
      <c r="H122" s="2">
        <v>49365.93</v>
      </c>
      <c r="I122" s="2">
        <f t="shared" si="7"/>
        <v>49365.93</v>
      </c>
    </row>
    <row r="123" spans="1:9">
      <c r="A123" t="s">
        <v>17696</v>
      </c>
      <c r="B123" t="s">
        <v>2766</v>
      </c>
      <c r="C123" t="s">
        <v>97</v>
      </c>
      <c r="D123" t="s">
        <v>98</v>
      </c>
      <c r="E123" t="str">
        <f t="shared" si="6"/>
        <v>Circuit Court</v>
      </c>
      <c r="F123" s="1">
        <v>38013</v>
      </c>
      <c r="G123" s="2">
        <v>52922</v>
      </c>
      <c r="H123" s="2">
        <v>52371.82</v>
      </c>
      <c r="I123" s="2">
        <f t="shared" si="7"/>
        <v>52371.82</v>
      </c>
    </row>
    <row r="124" spans="1:9">
      <c r="A124" t="s">
        <v>17713</v>
      </c>
      <c r="B124" t="s">
        <v>17714</v>
      </c>
      <c r="C124" t="s">
        <v>761</v>
      </c>
      <c r="D124" t="s">
        <v>98</v>
      </c>
      <c r="E124" t="str">
        <f t="shared" si="6"/>
        <v>Circuit Court</v>
      </c>
      <c r="F124" s="1">
        <v>30772</v>
      </c>
      <c r="G124" s="2">
        <v>52171</v>
      </c>
      <c r="H124" s="2">
        <v>53548.95</v>
      </c>
      <c r="I124" s="2">
        <f t="shared" si="7"/>
        <v>53548.95</v>
      </c>
    </row>
    <row r="125" spans="1:9">
      <c r="A125" t="s">
        <v>17732</v>
      </c>
      <c r="B125" t="s">
        <v>1996</v>
      </c>
      <c r="C125" t="s">
        <v>2758</v>
      </c>
      <c r="D125" t="s">
        <v>98</v>
      </c>
      <c r="E125" t="str">
        <f t="shared" si="6"/>
        <v>Circuit Court</v>
      </c>
      <c r="F125" s="1">
        <v>34152</v>
      </c>
      <c r="G125" s="2">
        <v>58574</v>
      </c>
      <c r="H125" s="2">
        <v>58627.67</v>
      </c>
      <c r="I125" s="2">
        <f t="shared" si="7"/>
        <v>58627.67</v>
      </c>
    </row>
    <row r="126" spans="1:9">
      <c r="A126" t="s">
        <v>18490</v>
      </c>
      <c r="B126" t="s">
        <v>5612</v>
      </c>
      <c r="C126" t="s">
        <v>5440</v>
      </c>
      <c r="D126" t="s">
        <v>98</v>
      </c>
      <c r="E126" t="str">
        <f t="shared" si="6"/>
        <v>Circuit Court</v>
      </c>
      <c r="F126" s="1">
        <v>33583</v>
      </c>
      <c r="G126" s="2">
        <v>75700</v>
      </c>
      <c r="H126" s="2">
        <v>79146.34</v>
      </c>
      <c r="I126" s="2">
        <f t="shared" si="7"/>
        <v>79146.34</v>
      </c>
    </row>
    <row r="127" spans="1:9">
      <c r="A127" t="s">
        <v>18775</v>
      </c>
      <c r="B127" t="s">
        <v>17714</v>
      </c>
      <c r="C127" t="s">
        <v>761</v>
      </c>
      <c r="D127" t="s">
        <v>98</v>
      </c>
      <c r="E127" t="str">
        <f t="shared" si="6"/>
        <v>Circuit Court</v>
      </c>
      <c r="F127" s="1">
        <v>37603</v>
      </c>
      <c r="G127" s="2">
        <v>46583</v>
      </c>
      <c r="H127" s="2">
        <v>48798.31</v>
      </c>
      <c r="I127" s="2">
        <f t="shared" si="7"/>
        <v>48798.31</v>
      </c>
    </row>
    <row r="128" spans="1:9">
      <c r="A128" t="s">
        <v>18954</v>
      </c>
      <c r="B128" t="s">
        <v>1996</v>
      </c>
      <c r="C128" t="s">
        <v>2758</v>
      </c>
      <c r="D128" t="s">
        <v>98</v>
      </c>
      <c r="E128" t="str">
        <f t="shared" si="6"/>
        <v>Circuit Court</v>
      </c>
      <c r="F128" s="1">
        <v>40148</v>
      </c>
      <c r="G128" s="2">
        <v>45416</v>
      </c>
      <c r="H128" s="2">
        <v>24731.23</v>
      </c>
      <c r="I128" s="2">
        <f t="shared" si="7"/>
        <v>24731.23</v>
      </c>
    </row>
    <row r="129" spans="1:9">
      <c r="A129" t="s">
        <v>19114</v>
      </c>
      <c r="B129" t="s">
        <v>2766</v>
      </c>
      <c r="C129" t="s">
        <v>731</v>
      </c>
      <c r="D129" t="s">
        <v>98</v>
      </c>
      <c r="E129" t="str">
        <f t="shared" si="6"/>
        <v>Circuit Court</v>
      </c>
      <c r="F129" s="1">
        <v>37701</v>
      </c>
      <c r="G129" s="2">
        <v>52922</v>
      </c>
      <c r="H129" s="2">
        <v>52358.66</v>
      </c>
      <c r="I129" s="2">
        <f t="shared" si="7"/>
        <v>52358.66</v>
      </c>
    </row>
    <row r="130" spans="1:9">
      <c r="A130" t="s">
        <v>19126</v>
      </c>
      <c r="B130" t="s">
        <v>4357</v>
      </c>
      <c r="C130" t="s">
        <v>4358</v>
      </c>
      <c r="D130" t="s">
        <v>98</v>
      </c>
      <c r="E130" t="str">
        <f t="shared" si="6"/>
        <v>Circuit Court</v>
      </c>
      <c r="F130" s="1">
        <v>31329</v>
      </c>
      <c r="G130" s="2">
        <v>68200</v>
      </c>
      <c r="H130" s="2">
        <v>65795.66</v>
      </c>
      <c r="I130" s="2">
        <f t="shared" si="7"/>
        <v>65795.66</v>
      </c>
    </row>
    <row r="131" spans="1:9">
      <c r="A131" t="s">
        <v>19146</v>
      </c>
      <c r="B131" t="s">
        <v>6032</v>
      </c>
      <c r="C131" t="s">
        <v>731</v>
      </c>
      <c r="D131" t="s">
        <v>98</v>
      </c>
      <c r="E131" t="str">
        <f t="shared" ref="E131:E194" si="8">TRIM(D131:D19111)</f>
        <v>Circuit Court</v>
      </c>
      <c r="F131" s="1">
        <v>39721</v>
      </c>
      <c r="G131" s="2">
        <v>66900</v>
      </c>
      <c r="H131" s="2">
        <v>66079.240000000005</v>
      </c>
      <c r="I131" s="2">
        <f t="shared" ref="I131:I194" si="9">IF(H131="",G131, H131)</f>
        <v>66079.240000000005</v>
      </c>
    </row>
    <row r="132" spans="1:9">
      <c r="A132" t="s">
        <v>19186</v>
      </c>
      <c r="B132" t="s">
        <v>19187</v>
      </c>
      <c r="C132" t="s">
        <v>5440</v>
      </c>
      <c r="D132" t="s">
        <v>98</v>
      </c>
      <c r="E132" t="str">
        <f t="shared" si="8"/>
        <v>Circuit Court</v>
      </c>
      <c r="F132" s="1">
        <v>33934</v>
      </c>
      <c r="G132" s="2">
        <v>79100</v>
      </c>
      <c r="H132" s="2">
        <v>79633.36</v>
      </c>
      <c r="I132" s="2">
        <f t="shared" si="9"/>
        <v>79633.36</v>
      </c>
    </row>
    <row r="133" spans="1:9">
      <c r="A133" t="s">
        <v>19221</v>
      </c>
      <c r="B133" t="s">
        <v>1080</v>
      </c>
      <c r="C133" t="s">
        <v>731</v>
      </c>
      <c r="D133" t="s">
        <v>98</v>
      </c>
      <c r="E133" t="str">
        <f t="shared" si="8"/>
        <v>Circuit Court</v>
      </c>
      <c r="F133" s="1">
        <v>36984</v>
      </c>
      <c r="G133" s="2">
        <v>50708</v>
      </c>
      <c r="H133" s="2">
        <v>50686.38</v>
      </c>
      <c r="I133" s="2">
        <f t="shared" si="9"/>
        <v>50686.38</v>
      </c>
    </row>
    <row r="134" spans="1:9">
      <c r="A134" t="s">
        <v>19536</v>
      </c>
      <c r="B134" t="s">
        <v>842</v>
      </c>
      <c r="C134" t="s">
        <v>6738</v>
      </c>
      <c r="D134" t="s">
        <v>98</v>
      </c>
      <c r="E134" t="str">
        <f t="shared" si="8"/>
        <v>Circuit Court</v>
      </c>
      <c r="F134" s="1">
        <v>39126</v>
      </c>
      <c r="G134" s="2">
        <v>25855</v>
      </c>
      <c r="H134" s="2">
        <v>23541.73</v>
      </c>
      <c r="I134" s="2">
        <f t="shared" si="9"/>
        <v>23541.73</v>
      </c>
    </row>
    <row r="135" spans="1:9">
      <c r="A135" t="s">
        <v>19541</v>
      </c>
      <c r="B135" t="s">
        <v>10190</v>
      </c>
      <c r="C135" t="s">
        <v>6738</v>
      </c>
      <c r="D135" t="s">
        <v>98</v>
      </c>
      <c r="E135" t="str">
        <f t="shared" si="8"/>
        <v>Circuit Court</v>
      </c>
      <c r="F135" s="1">
        <v>37529</v>
      </c>
      <c r="G135" s="2">
        <v>50708</v>
      </c>
      <c r="H135" s="2">
        <v>53267.35</v>
      </c>
      <c r="I135" s="2">
        <f t="shared" si="9"/>
        <v>53267.35</v>
      </c>
    </row>
    <row r="136" spans="1:9">
      <c r="A136" t="s">
        <v>19637</v>
      </c>
      <c r="B136" t="s">
        <v>1867</v>
      </c>
      <c r="C136" t="s">
        <v>731</v>
      </c>
      <c r="D136" t="s">
        <v>98</v>
      </c>
      <c r="E136" t="str">
        <f t="shared" si="8"/>
        <v>Circuit Court</v>
      </c>
      <c r="F136" s="1">
        <v>40100</v>
      </c>
      <c r="G136" s="2">
        <v>38136.800000000003</v>
      </c>
      <c r="H136" s="2">
        <v>14171.4</v>
      </c>
      <c r="I136" s="2">
        <f t="shared" si="9"/>
        <v>14171.4</v>
      </c>
    </row>
    <row r="137" spans="1:9">
      <c r="A137" t="s">
        <v>20213</v>
      </c>
      <c r="B137" t="s">
        <v>1080</v>
      </c>
      <c r="C137" t="s">
        <v>731</v>
      </c>
      <c r="D137" t="s">
        <v>98</v>
      </c>
      <c r="E137" t="str">
        <f t="shared" si="8"/>
        <v>Circuit Court</v>
      </c>
      <c r="F137" s="1">
        <v>35123</v>
      </c>
      <c r="G137" s="2">
        <v>52229</v>
      </c>
      <c r="H137" s="2">
        <v>51915.31</v>
      </c>
      <c r="I137" s="2">
        <f t="shared" si="9"/>
        <v>51915.31</v>
      </c>
    </row>
    <row r="138" spans="1:9">
      <c r="A138" t="s">
        <v>20462</v>
      </c>
      <c r="B138" t="s">
        <v>842</v>
      </c>
      <c r="C138" t="s">
        <v>731</v>
      </c>
      <c r="D138" t="s">
        <v>98</v>
      </c>
      <c r="E138" t="str">
        <f t="shared" si="8"/>
        <v>Circuit Court</v>
      </c>
      <c r="F138" s="1">
        <v>37637</v>
      </c>
      <c r="G138" s="2">
        <v>32309</v>
      </c>
      <c r="H138" s="2">
        <v>25780.19</v>
      </c>
      <c r="I138" s="2">
        <f t="shared" si="9"/>
        <v>25780.19</v>
      </c>
    </row>
    <row r="139" spans="1:9">
      <c r="A139" t="s">
        <v>20747</v>
      </c>
      <c r="B139" t="s">
        <v>2016</v>
      </c>
      <c r="C139" t="s">
        <v>97</v>
      </c>
      <c r="D139" t="s">
        <v>98</v>
      </c>
      <c r="E139" t="str">
        <f t="shared" si="8"/>
        <v>Circuit Court</v>
      </c>
      <c r="F139" s="1">
        <v>30145</v>
      </c>
      <c r="G139" s="2">
        <v>56792</v>
      </c>
      <c r="H139" s="2">
        <v>56197.58</v>
      </c>
      <c r="I139" s="2">
        <f t="shared" si="9"/>
        <v>56197.58</v>
      </c>
    </row>
    <row r="140" spans="1:9">
      <c r="A140" t="s">
        <v>21059</v>
      </c>
      <c r="B140" t="s">
        <v>1996</v>
      </c>
      <c r="C140" t="s">
        <v>2758</v>
      </c>
      <c r="D140" t="s">
        <v>98</v>
      </c>
      <c r="E140" t="str">
        <f t="shared" si="8"/>
        <v>Circuit Court</v>
      </c>
      <c r="F140" s="1">
        <v>40260</v>
      </c>
      <c r="G140" s="2">
        <v>45416</v>
      </c>
      <c r="H140" s="2">
        <v>10722.7</v>
      </c>
      <c r="I140" s="2">
        <f t="shared" si="9"/>
        <v>10722.7</v>
      </c>
    </row>
    <row r="141" spans="1:9">
      <c r="A141" t="s">
        <v>21061</v>
      </c>
      <c r="B141" t="s">
        <v>21062</v>
      </c>
      <c r="C141" t="s">
        <v>731</v>
      </c>
      <c r="D141" t="s">
        <v>98</v>
      </c>
      <c r="E141" t="str">
        <f t="shared" si="8"/>
        <v>Circuit Court</v>
      </c>
      <c r="F141" s="1">
        <v>39267</v>
      </c>
      <c r="G141" s="2">
        <v>53200</v>
      </c>
      <c r="H141" s="2">
        <v>53823.43</v>
      </c>
      <c r="I141" s="2">
        <f t="shared" si="9"/>
        <v>53823.43</v>
      </c>
    </row>
    <row r="142" spans="1:9">
      <c r="A142" t="s">
        <v>799</v>
      </c>
      <c r="B142" t="s">
        <v>800</v>
      </c>
      <c r="C142" t="s">
        <v>801</v>
      </c>
      <c r="D142" t="s">
        <v>802</v>
      </c>
      <c r="E142" t="str">
        <f t="shared" si="8"/>
        <v>City Council</v>
      </c>
      <c r="F142" s="1">
        <v>40226</v>
      </c>
      <c r="G142" s="2">
        <v>43947</v>
      </c>
      <c r="H142" s="2">
        <v>5903.47</v>
      </c>
      <c r="I142" s="2">
        <f t="shared" si="9"/>
        <v>5903.47</v>
      </c>
    </row>
    <row r="143" spans="1:9">
      <c r="A143" t="s">
        <v>830</v>
      </c>
      <c r="B143" t="s">
        <v>831</v>
      </c>
      <c r="C143" t="s">
        <v>801</v>
      </c>
      <c r="D143" t="s">
        <v>802</v>
      </c>
      <c r="E143" t="str">
        <f t="shared" si="8"/>
        <v>City Council</v>
      </c>
      <c r="F143" s="1">
        <v>36473</v>
      </c>
      <c r="G143" s="2">
        <v>42438</v>
      </c>
      <c r="H143" s="2">
        <v>10884.37</v>
      </c>
      <c r="I143" s="2">
        <f t="shared" si="9"/>
        <v>10884.37</v>
      </c>
    </row>
    <row r="144" spans="1:9">
      <c r="A144" t="s">
        <v>1242</v>
      </c>
      <c r="B144" t="s">
        <v>1243</v>
      </c>
      <c r="C144" t="s">
        <v>1244</v>
      </c>
      <c r="D144" t="s">
        <v>802</v>
      </c>
      <c r="E144" t="str">
        <f t="shared" si="8"/>
        <v>City Council</v>
      </c>
      <c r="F144" s="1">
        <v>39504</v>
      </c>
      <c r="G144" s="2">
        <v>55000</v>
      </c>
      <c r="H144" s="2">
        <v>50117.53</v>
      </c>
      <c r="I144" s="2">
        <f t="shared" si="9"/>
        <v>50117.53</v>
      </c>
    </row>
    <row r="145" spans="1:9">
      <c r="A145" t="s">
        <v>1402</v>
      </c>
      <c r="B145" t="s">
        <v>492</v>
      </c>
      <c r="C145" t="s">
        <v>801</v>
      </c>
      <c r="D145" t="s">
        <v>802</v>
      </c>
      <c r="E145" t="str">
        <f t="shared" si="8"/>
        <v>City Council</v>
      </c>
      <c r="F145" s="1">
        <v>39416</v>
      </c>
      <c r="G145" s="2">
        <v>20800</v>
      </c>
      <c r="H145" s="2">
        <v>1620</v>
      </c>
      <c r="I145" s="2">
        <f t="shared" si="9"/>
        <v>1620</v>
      </c>
    </row>
    <row r="146" spans="1:9">
      <c r="A146" t="s">
        <v>1598</v>
      </c>
      <c r="B146" t="s">
        <v>831</v>
      </c>
      <c r="C146" t="s">
        <v>801</v>
      </c>
      <c r="D146" t="s">
        <v>802</v>
      </c>
      <c r="E146" t="str">
        <f t="shared" si="8"/>
        <v>City Council</v>
      </c>
      <c r="F146" s="1">
        <v>37213</v>
      </c>
      <c r="G146" s="2">
        <v>41202</v>
      </c>
      <c r="H146" s="2">
        <v>16674.400000000001</v>
      </c>
      <c r="I146" s="2">
        <f t="shared" si="9"/>
        <v>16674.400000000001</v>
      </c>
    </row>
    <row r="147" spans="1:9">
      <c r="A147" t="s">
        <v>1626</v>
      </c>
      <c r="B147" t="s">
        <v>1627</v>
      </c>
      <c r="C147" t="s">
        <v>801</v>
      </c>
      <c r="D147" t="s">
        <v>802</v>
      </c>
      <c r="E147" t="str">
        <f t="shared" si="8"/>
        <v>City Council</v>
      </c>
      <c r="F147" s="1">
        <v>37073</v>
      </c>
      <c r="G147" s="2">
        <v>60275</v>
      </c>
      <c r="H147" s="2">
        <v>59633.13</v>
      </c>
      <c r="I147" s="2">
        <f t="shared" si="9"/>
        <v>59633.13</v>
      </c>
    </row>
    <row r="148" spans="1:9">
      <c r="A148" t="s">
        <v>2119</v>
      </c>
      <c r="B148" t="s">
        <v>2120</v>
      </c>
      <c r="C148" t="s">
        <v>1244</v>
      </c>
      <c r="D148" t="s">
        <v>802</v>
      </c>
      <c r="E148" t="str">
        <f t="shared" si="8"/>
        <v>City Council</v>
      </c>
      <c r="F148" s="1">
        <v>38874</v>
      </c>
      <c r="G148" s="2">
        <v>51400</v>
      </c>
      <c r="H148" s="2">
        <v>52543.02</v>
      </c>
      <c r="I148" s="2">
        <f t="shared" si="9"/>
        <v>52543.02</v>
      </c>
    </row>
    <row r="149" spans="1:9">
      <c r="A149" t="s">
        <v>2293</v>
      </c>
      <c r="B149" t="s">
        <v>831</v>
      </c>
      <c r="C149" t="s">
        <v>801</v>
      </c>
      <c r="D149" t="s">
        <v>802</v>
      </c>
      <c r="E149" t="str">
        <f t="shared" si="8"/>
        <v>City Council</v>
      </c>
      <c r="F149" s="1">
        <v>36921</v>
      </c>
      <c r="G149" s="2">
        <v>34522</v>
      </c>
      <c r="H149" s="2">
        <v>24460.6</v>
      </c>
      <c r="I149" s="2">
        <f t="shared" si="9"/>
        <v>24460.6</v>
      </c>
    </row>
    <row r="150" spans="1:9">
      <c r="A150" t="s">
        <v>2306</v>
      </c>
      <c r="B150" t="s">
        <v>2307</v>
      </c>
      <c r="C150" t="s">
        <v>801</v>
      </c>
      <c r="D150" t="s">
        <v>802</v>
      </c>
      <c r="E150" t="str">
        <f t="shared" si="8"/>
        <v>City Council</v>
      </c>
      <c r="F150" s="1">
        <v>30873</v>
      </c>
      <c r="G150" s="2">
        <v>16666</v>
      </c>
      <c r="H150" s="2">
        <v>11223.28</v>
      </c>
      <c r="I150" s="2">
        <f t="shared" si="9"/>
        <v>11223.28</v>
      </c>
    </row>
    <row r="151" spans="1:9">
      <c r="A151" t="s">
        <v>2409</v>
      </c>
      <c r="B151" t="s">
        <v>299</v>
      </c>
      <c r="C151" t="s">
        <v>1244</v>
      </c>
      <c r="D151" t="s">
        <v>802</v>
      </c>
      <c r="E151" t="str">
        <f t="shared" si="8"/>
        <v>City Council</v>
      </c>
      <c r="F151" s="1">
        <v>35563</v>
      </c>
      <c r="G151" s="2">
        <v>88900</v>
      </c>
      <c r="H151" s="2">
        <v>89859.98</v>
      </c>
      <c r="I151" s="2">
        <f t="shared" si="9"/>
        <v>89859.98</v>
      </c>
    </row>
    <row r="152" spans="1:9">
      <c r="A152" t="s">
        <v>2764</v>
      </c>
      <c r="B152" t="s">
        <v>2120</v>
      </c>
      <c r="C152" t="s">
        <v>1244</v>
      </c>
      <c r="D152" t="s">
        <v>802</v>
      </c>
      <c r="E152" t="str">
        <f t="shared" si="8"/>
        <v>City Council</v>
      </c>
      <c r="F152" s="1">
        <v>38797</v>
      </c>
      <c r="G152" s="2">
        <v>46100</v>
      </c>
      <c r="H152" s="2">
        <v>46405.37</v>
      </c>
      <c r="I152" s="2">
        <f t="shared" si="9"/>
        <v>46405.37</v>
      </c>
    </row>
    <row r="153" spans="1:9">
      <c r="A153" t="s">
        <v>2955</v>
      </c>
      <c r="B153" t="s">
        <v>2956</v>
      </c>
      <c r="C153" t="s">
        <v>2957</v>
      </c>
      <c r="D153" t="s">
        <v>802</v>
      </c>
      <c r="E153" t="str">
        <f t="shared" si="8"/>
        <v>City Council</v>
      </c>
      <c r="F153" s="1">
        <v>29459</v>
      </c>
      <c r="G153" s="2">
        <v>62918</v>
      </c>
      <c r="H153" s="2">
        <v>62091.3</v>
      </c>
      <c r="I153" s="2">
        <f t="shared" si="9"/>
        <v>62091.3</v>
      </c>
    </row>
    <row r="154" spans="1:9">
      <c r="A154" t="s">
        <v>3174</v>
      </c>
      <c r="B154" t="s">
        <v>831</v>
      </c>
      <c r="C154" t="s">
        <v>801</v>
      </c>
      <c r="D154" t="s">
        <v>802</v>
      </c>
      <c r="E154" t="str">
        <f t="shared" si="8"/>
        <v>City Council</v>
      </c>
      <c r="F154" s="1">
        <v>40155</v>
      </c>
      <c r="G154" s="2">
        <v>34522</v>
      </c>
      <c r="H154" s="2">
        <v>9195.52</v>
      </c>
      <c r="I154" s="2">
        <f t="shared" si="9"/>
        <v>9195.52</v>
      </c>
    </row>
    <row r="155" spans="1:9">
      <c r="A155" t="s">
        <v>3376</v>
      </c>
      <c r="B155" t="s">
        <v>1627</v>
      </c>
      <c r="C155" t="s">
        <v>801</v>
      </c>
      <c r="D155" t="s">
        <v>802</v>
      </c>
      <c r="E155" t="str">
        <f t="shared" si="8"/>
        <v>City Council</v>
      </c>
      <c r="F155" s="1">
        <v>36550</v>
      </c>
      <c r="G155" s="2">
        <v>51852</v>
      </c>
      <c r="H155" s="2">
        <v>51065.72</v>
      </c>
      <c r="I155" s="2">
        <f t="shared" si="9"/>
        <v>51065.72</v>
      </c>
    </row>
    <row r="156" spans="1:9">
      <c r="A156" t="s">
        <v>3810</v>
      </c>
      <c r="B156" t="s">
        <v>1627</v>
      </c>
      <c r="C156" t="s">
        <v>801</v>
      </c>
      <c r="D156" t="s">
        <v>802</v>
      </c>
      <c r="E156" t="str">
        <f t="shared" si="8"/>
        <v>City Council</v>
      </c>
      <c r="F156" s="1">
        <v>34079</v>
      </c>
      <c r="G156" s="2">
        <v>63891</v>
      </c>
      <c r="H156" s="2">
        <v>63974.82</v>
      </c>
      <c r="I156" s="2">
        <f t="shared" si="9"/>
        <v>63974.82</v>
      </c>
    </row>
    <row r="157" spans="1:9">
      <c r="A157" t="s">
        <v>4669</v>
      </c>
      <c r="B157" t="s">
        <v>2319</v>
      </c>
      <c r="C157" t="s">
        <v>1244</v>
      </c>
      <c r="D157" t="s">
        <v>802</v>
      </c>
      <c r="E157" t="str">
        <f t="shared" si="8"/>
        <v>City Council</v>
      </c>
      <c r="F157" s="1">
        <v>35676</v>
      </c>
      <c r="G157" s="2">
        <v>70300</v>
      </c>
      <c r="H157" s="2">
        <v>71718.73</v>
      </c>
      <c r="I157" s="2">
        <f t="shared" si="9"/>
        <v>71718.73</v>
      </c>
    </row>
    <row r="158" spans="1:9">
      <c r="A158" t="s">
        <v>4697</v>
      </c>
      <c r="B158" t="s">
        <v>800</v>
      </c>
      <c r="C158" t="s">
        <v>801</v>
      </c>
      <c r="D158" t="s">
        <v>802</v>
      </c>
      <c r="E158" t="str">
        <f t="shared" si="8"/>
        <v>City Council</v>
      </c>
      <c r="F158" s="1">
        <v>40325</v>
      </c>
      <c r="G158" s="2">
        <v>37033</v>
      </c>
      <c r="H158" s="2">
        <v>2538.38</v>
      </c>
      <c r="I158" s="2">
        <f t="shared" si="9"/>
        <v>2538.38</v>
      </c>
    </row>
    <row r="159" spans="1:9">
      <c r="A159" t="s">
        <v>4816</v>
      </c>
      <c r="B159" t="s">
        <v>2956</v>
      </c>
      <c r="C159" t="s">
        <v>2957</v>
      </c>
      <c r="D159" t="s">
        <v>802</v>
      </c>
      <c r="E159" t="str">
        <f t="shared" si="8"/>
        <v>City Council</v>
      </c>
      <c r="F159" s="1">
        <v>36868</v>
      </c>
      <c r="G159" s="2">
        <v>62918</v>
      </c>
      <c r="H159" s="2">
        <v>62091.62</v>
      </c>
      <c r="I159" s="2">
        <f t="shared" si="9"/>
        <v>62091.62</v>
      </c>
    </row>
    <row r="160" spans="1:9">
      <c r="A160" t="s">
        <v>4967</v>
      </c>
      <c r="B160" t="s">
        <v>2956</v>
      </c>
      <c r="C160" t="s">
        <v>2957</v>
      </c>
      <c r="D160" t="s">
        <v>802</v>
      </c>
      <c r="E160" t="str">
        <f t="shared" si="8"/>
        <v>City Council</v>
      </c>
      <c r="F160" s="1">
        <v>37960</v>
      </c>
      <c r="G160" s="2">
        <v>62918</v>
      </c>
      <c r="H160" s="2">
        <v>62741.62</v>
      </c>
      <c r="I160" s="2">
        <f t="shared" si="9"/>
        <v>62741.62</v>
      </c>
    </row>
    <row r="161" spans="1:9">
      <c r="A161" t="s">
        <v>5178</v>
      </c>
      <c r="B161" t="s">
        <v>1627</v>
      </c>
      <c r="C161" t="s">
        <v>801</v>
      </c>
      <c r="D161" t="s">
        <v>802</v>
      </c>
      <c r="E161" t="str">
        <f t="shared" si="8"/>
        <v>City Council</v>
      </c>
      <c r="F161" s="1">
        <v>37714</v>
      </c>
      <c r="G161" s="2">
        <v>60275</v>
      </c>
      <c r="H161" s="2">
        <v>60742.15</v>
      </c>
      <c r="I161" s="2">
        <f t="shared" si="9"/>
        <v>60742.15</v>
      </c>
    </row>
    <row r="162" spans="1:9">
      <c r="A162" t="s">
        <v>5189</v>
      </c>
      <c r="B162" t="s">
        <v>299</v>
      </c>
      <c r="C162" t="s">
        <v>1244</v>
      </c>
      <c r="D162" t="s">
        <v>802</v>
      </c>
      <c r="E162" t="str">
        <f t="shared" si="8"/>
        <v>City Council</v>
      </c>
      <c r="F162" s="1">
        <v>38776</v>
      </c>
      <c r="G162" s="2">
        <v>68800</v>
      </c>
      <c r="H162" s="2">
        <v>69852.800000000003</v>
      </c>
      <c r="I162" s="2">
        <f t="shared" si="9"/>
        <v>69852.800000000003</v>
      </c>
    </row>
    <row r="163" spans="1:9">
      <c r="A163" t="s">
        <v>5565</v>
      </c>
      <c r="B163" t="s">
        <v>2956</v>
      </c>
      <c r="C163" t="s">
        <v>2957</v>
      </c>
      <c r="D163" t="s">
        <v>802</v>
      </c>
      <c r="E163" t="str">
        <f t="shared" si="8"/>
        <v>City Council</v>
      </c>
      <c r="F163" s="1">
        <v>33578</v>
      </c>
      <c r="G163" s="2">
        <v>62918</v>
      </c>
      <c r="H163" s="2">
        <v>62110.58</v>
      </c>
      <c r="I163" s="2">
        <f t="shared" si="9"/>
        <v>62110.58</v>
      </c>
    </row>
    <row r="164" spans="1:9">
      <c r="A164" t="s">
        <v>5822</v>
      </c>
      <c r="B164" t="s">
        <v>299</v>
      </c>
      <c r="C164" t="s">
        <v>1244</v>
      </c>
      <c r="D164" t="s">
        <v>802</v>
      </c>
      <c r="E164" t="str">
        <f t="shared" si="8"/>
        <v>City Council</v>
      </c>
      <c r="F164" s="1">
        <v>38776</v>
      </c>
      <c r="G164" s="2">
        <v>80000</v>
      </c>
      <c r="H164" s="2">
        <v>77915.73</v>
      </c>
      <c r="I164" s="2">
        <f t="shared" si="9"/>
        <v>77915.73</v>
      </c>
    </row>
    <row r="165" spans="1:9">
      <c r="A165" t="s">
        <v>5823</v>
      </c>
      <c r="B165" t="s">
        <v>2120</v>
      </c>
      <c r="C165" t="s">
        <v>1244</v>
      </c>
      <c r="D165" t="s">
        <v>802</v>
      </c>
      <c r="E165" t="str">
        <f t="shared" si="8"/>
        <v>City Council</v>
      </c>
      <c r="F165" s="1">
        <v>39259</v>
      </c>
      <c r="G165" s="2">
        <v>43142</v>
      </c>
      <c r="H165" s="2">
        <v>36829.67</v>
      </c>
      <c r="I165" s="2">
        <f t="shared" si="9"/>
        <v>36829.67</v>
      </c>
    </row>
    <row r="166" spans="1:9">
      <c r="A166" t="s">
        <v>5993</v>
      </c>
      <c r="B166" t="s">
        <v>2120</v>
      </c>
      <c r="C166" t="s">
        <v>1244</v>
      </c>
      <c r="D166" t="s">
        <v>802</v>
      </c>
      <c r="E166" t="str">
        <f t="shared" si="8"/>
        <v>City Council</v>
      </c>
      <c r="F166" s="1">
        <v>39161</v>
      </c>
      <c r="G166" s="2">
        <v>58900</v>
      </c>
      <c r="H166" s="2">
        <v>59182.01</v>
      </c>
      <c r="I166" s="2">
        <f t="shared" si="9"/>
        <v>59182.01</v>
      </c>
    </row>
    <row r="167" spans="1:9">
      <c r="A167" t="s">
        <v>6035</v>
      </c>
      <c r="B167" t="s">
        <v>1627</v>
      </c>
      <c r="C167" t="s">
        <v>801</v>
      </c>
      <c r="D167" t="s">
        <v>802</v>
      </c>
      <c r="E167" t="str">
        <f t="shared" si="8"/>
        <v>City Council</v>
      </c>
      <c r="F167" s="1">
        <v>26991</v>
      </c>
      <c r="G167" s="2">
        <v>69315</v>
      </c>
      <c r="H167" s="2">
        <v>69104.39</v>
      </c>
      <c r="I167" s="2">
        <f t="shared" si="9"/>
        <v>69104.39</v>
      </c>
    </row>
    <row r="168" spans="1:9">
      <c r="A168" t="s">
        <v>6416</v>
      </c>
      <c r="B168" t="s">
        <v>299</v>
      </c>
      <c r="C168" t="s">
        <v>1244</v>
      </c>
      <c r="D168" t="s">
        <v>802</v>
      </c>
      <c r="E168" t="str">
        <f t="shared" si="8"/>
        <v>City Council</v>
      </c>
      <c r="F168" s="1">
        <v>29627</v>
      </c>
      <c r="G168" s="2">
        <v>95300</v>
      </c>
      <c r="H168" s="2">
        <v>95252.97</v>
      </c>
      <c r="I168" s="2">
        <f t="shared" si="9"/>
        <v>95252.97</v>
      </c>
    </row>
    <row r="169" spans="1:9">
      <c r="A169" t="s">
        <v>6455</v>
      </c>
      <c r="B169" t="s">
        <v>2140</v>
      </c>
      <c r="C169" t="s">
        <v>801</v>
      </c>
      <c r="D169" t="s">
        <v>802</v>
      </c>
      <c r="E169" t="str">
        <f t="shared" si="8"/>
        <v>City Council</v>
      </c>
      <c r="F169" s="1">
        <v>39945</v>
      </c>
      <c r="G169" s="2">
        <v>20800</v>
      </c>
      <c r="H169" s="2">
        <v>8560</v>
      </c>
      <c r="I169" s="2">
        <f t="shared" si="9"/>
        <v>8560</v>
      </c>
    </row>
    <row r="170" spans="1:9">
      <c r="A170" t="s">
        <v>6486</v>
      </c>
      <c r="B170" t="s">
        <v>831</v>
      </c>
      <c r="C170" t="s">
        <v>801</v>
      </c>
      <c r="D170" t="s">
        <v>802</v>
      </c>
      <c r="E170" t="str">
        <f t="shared" si="8"/>
        <v>City Council</v>
      </c>
      <c r="F170" s="1">
        <v>39134</v>
      </c>
      <c r="G170" s="2">
        <v>40542</v>
      </c>
      <c r="H170" s="2">
        <v>37268.120000000003</v>
      </c>
      <c r="I170" s="2">
        <f t="shared" si="9"/>
        <v>37268.120000000003</v>
      </c>
    </row>
    <row r="171" spans="1:9">
      <c r="A171" t="s">
        <v>7183</v>
      </c>
      <c r="B171" t="s">
        <v>2140</v>
      </c>
      <c r="C171" t="s">
        <v>801</v>
      </c>
      <c r="D171" t="s">
        <v>802</v>
      </c>
      <c r="E171" t="str">
        <f t="shared" si="8"/>
        <v>City Council</v>
      </c>
      <c r="F171" s="1">
        <v>40114</v>
      </c>
      <c r="G171" s="2">
        <v>31200</v>
      </c>
      <c r="H171" s="2">
        <v>9615</v>
      </c>
      <c r="I171" s="2">
        <f t="shared" si="9"/>
        <v>9615</v>
      </c>
    </row>
    <row r="172" spans="1:9">
      <c r="A172" t="s">
        <v>7616</v>
      </c>
      <c r="B172" t="s">
        <v>831</v>
      </c>
      <c r="C172" t="s">
        <v>801</v>
      </c>
      <c r="D172" t="s">
        <v>802</v>
      </c>
      <c r="E172" t="str">
        <f t="shared" si="8"/>
        <v>City Council</v>
      </c>
      <c r="F172" s="1">
        <v>37794</v>
      </c>
      <c r="G172" s="2">
        <v>34522</v>
      </c>
      <c r="H172" s="2">
        <v>14291.41</v>
      </c>
      <c r="I172" s="2">
        <f t="shared" si="9"/>
        <v>14291.41</v>
      </c>
    </row>
    <row r="173" spans="1:9">
      <c r="A173" t="s">
        <v>7743</v>
      </c>
      <c r="B173" t="s">
        <v>2120</v>
      </c>
      <c r="C173" t="s">
        <v>1244</v>
      </c>
      <c r="D173" t="s">
        <v>802</v>
      </c>
      <c r="E173" t="str">
        <f t="shared" si="8"/>
        <v>City Council</v>
      </c>
      <c r="F173" s="1">
        <v>37507</v>
      </c>
      <c r="G173" s="2">
        <v>41250</v>
      </c>
      <c r="H173" s="2">
        <v>38731.35</v>
      </c>
      <c r="I173" s="2">
        <f t="shared" si="9"/>
        <v>38731.35</v>
      </c>
    </row>
    <row r="174" spans="1:9">
      <c r="A174" t="s">
        <v>8012</v>
      </c>
      <c r="B174" t="s">
        <v>2120</v>
      </c>
      <c r="C174" t="s">
        <v>1244</v>
      </c>
      <c r="D174" t="s">
        <v>802</v>
      </c>
      <c r="E174" t="str">
        <f t="shared" si="8"/>
        <v>City Council</v>
      </c>
      <c r="F174" s="1">
        <v>38776</v>
      </c>
      <c r="G174" s="2">
        <v>46100</v>
      </c>
      <c r="H174" s="2">
        <v>46582.66</v>
      </c>
      <c r="I174" s="2">
        <f t="shared" si="9"/>
        <v>46582.66</v>
      </c>
    </row>
    <row r="175" spans="1:9">
      <c r="A175" t="s">
        <v>8043</v>
      </c>
      <c r="B175" t="s">
        <v>800</v>
      </c>
      <c r="C175" t="s">
        <v>801</v>
      </c>
      <c r="D175" t="s">
        <v>802</v>
      </c>
      <c r="E175" t="str">
        <f t="shared" si="8"/>
        <v>City Council</v>
      </c>
      <c r="F175" s="1">
        <v>38615</v>
      </c>
      <c r="G175" s="2">
        <v>44670</v>
      </c>
      <c r="H175" s="2">
        <v>45354.92</v>
      </c>
      <c r="I175" s="2">
        <f t="shared" si="9"/>
        <v>45354.92</v>
      </c>
    </row>
    <row r="176" spans="1:9">
      <c r="A176" t="s">
        <v>8145</v>
      </c>
      <c r="B176" t="s">
        <v>492</v>
      </c>
      <c r="C176" t="s">
        <v>801</v>
      </c>
      <c r="D176" t="s">
        <v>802</v>
      </c>
      <c r="E176" t="str">
        <f t="shared" si="8"/>
        <v>City Council</v>
      </c>
      <c r="F176" s="1">
        <v>40337</v>
      </c>
      <c r="G176" s="2">
        <v>24960</v>
      </c>
      <c r="H176" s="2">
        <v>456</v>
      </c>
      <c r="I176" s="2">
        <f t="shared" si="9"/>
        <v>456</v>
      </c>
    </row>
    <row r="177" spans="1:9">
      <c r="A177" t="s">
        <v>8270</v>
      </c>
      <c r="B177" t="s">
        <v>831</v>
      </c>
      <c r="C177" t="s">
        <v>801</v>
      </c>
      <c r="D177" t="s">
        <v>802</v>
      </c>
      <c r="E177" t="str">
        <f t="shared" si="8"/>
        <v>City Council</v>
      </c>
      <c r="F177" s="1">
        <v>37775</v>
      </c>
      <c r="G177" s="2">
        <v>41202</v>
      </c>
      <c r="H177" s="2">
        <v>20682.21</v>
      </c>
      <c r="I177" s="2">
        <f t="shared" si="9"/>
        <v>20682.21</v>
      </c>
    </row>
    <row r="178" spans="1:9">
      <c r="A178" t="s">
        <v>8527</v>
      </c>
      <c r="B178" t="s">
        <v>800</v>
      </c>
      <c r="C178" t="s">
        <v>801</v>
      </c>
      <c r="D178" t="s">
        <v>802</v>
      </c>
      <c r="E178" t="str">
        <f t="shared" si="8"/>
        <v>City Council</v>
      </c>
      <c r="F178" s="1">
        <v>39455</v>
      </c>
      <c r="G178" s="2">
        <v>44670</v>
      </c>
      <c r="H178" s="2">
        <v>44339.89</v>
      </c>
      <c r="I178" s="2">
        <f t="shared" si="9"/>
        <v>44339.89</v>
      </c>
    </row>
    <row r="179" spans="1:9">
      <c r="A179" t="s">
        <v>8528</v>
      </c>
      <c r="B179" t="s">
        <v>1627</v>
      </c>
      <c r="C179" t="s">
        <v>801</v>
      </c>
      <c r="D179" t="s">
        <v>802</v>
      </c>
      <c r="E179" t="str">
        <f t="shared" si="8"/>
        <v>City Council</v>
      </c>
      <c r="F179" s="1">
        <v>40302</v>
      </c>
      <c r="G179" s="2">
        <v>49434</v>
      </c>
      <c r="H179" s="2">
        <v>6588.75</v>
      </c>
      <c r="I179" s="2">
        <f t="shared" si="9"/>
        <v>6588.75</v>
      </c>
    </row>
    <row r="180" spans="1:9">
      <c r="A180" t="s">
        <v>9033</v>
      </c>
      <c r="B180" t="s">
        <v>1627</v>
      </c>
      <c r="C180" t="s">
        <v>801</v>
      </c>
      <c r="D180" t="s">
        <v>802</v>
      </c>
      <c r="E180" t="str">
        <f t="shared" si="8"/>
        <v>City Council</v>
      </c>
      <c r="F180" s="1">
        <v>38769</v>
      </c>
      <c r="G180" s="2">
        <v>49434</v>
      </c>
      <c r="H180" s="2">
        <v>46555.97</v>
      </c>
      <c r="I180" s="2">
        <f t="shared" si="9"/>
        <v>46555.97</v>
      </c>
    </row>
    <row r="181" spans="1:9">
      <c r="A181" t="s">
        <v>9069</v>
      </c>
      <c r="B181" t="s">
        <v>831</v>
      </c>
      <c r="C181" t="s">
        <v>801</v>
      </c>
      <c r="D181" t="s">
        <v>802</v>
      </c>
      <c r="E181" t="str">
        <f t="shared" si="8"/>
        <v>City Council</v>
      </c>
      <c r="F181" s="1">
        <v>39126</v>
      </c>
      <c r="G181" s="2">
        <v>40542</v>
      </c>
      <c r="H181" s="2">
        <v>19182.59</v>
      </c>
      <c r="I181" s="2">
        <f t="shared" si="9"/>
        <v>19182.59</v>
      </c>
    </row>
    <row r="182" spans="1:9">
      <c r="A182" t="s">
        <v>9158</v>
      </c>
      <c r="B182" t="s">
        <v>831</v>
      </c>
      <c r="C182" t="s">
        <v>801</v>
      </c>
      <c r="D182" t="s">
        <v>802</v>
      </c>
      <c r="E182" t="str">
        <f t="shared" si="8"/>
        <v>City Council</v>
      </c>
      <c r="F182" s="1">
        <v>39679</v>
      </c>
      <c r="G182" s="2">
        <v>35766</v>
      </c>
      <c r="H182" s="2">
        <v>28416.01</v>
      </c>
      <c r="I182" s="2">
        <f t="shared" si="9"/>
        <v>28416.01</v>
      </c>
    </row>
    <row r="183" spans="1:9">
      <c r="A183" t="s">
        <v>9228</v>
      </c>
      <c r="B183" t="s">
        <v>831</v>
      </c>
      <c r="C183" t="s">
        <v>801</v>
      </c>
      <c r="D183" t="s">
        <v>802</v>
      </c>
      <c r="E183" t="str">
        <f t="shared" si="8"/>
        <v>City Council</v>
      </c>
      <c r="F183" s="1">
        <v>39232</v>
      </c>
      <c r="G183" s="2">
        <v>35766</v>
      </c>
      <c r="H183" s="2">
        <v>18492.38</v>
      </c>
      <c r="I183" s="2">
        <f t="shared" si="9"/>
        <v>18492.38</v>
      </c>
    </row>
    <row r="184" spans="1:9">
      <c r="A184" t="s">
        <v>9517</v>
      </c>
      <c r="B184" t="s">
        <v>2956</v>
      </c>
      <c r="C184" t="s">
        <v>2957</v>
      </c>
      <c r="D184" t="s">
        <v>802</v>
      </c>
      <c r="E184" t="str">
        <f t="shared" si="8"/>
        <v>City Council</v>
      </c>
      <c r="F184" s="1">
        <v>37960</v>
      </c>
      <c r="G184" s="2">
        <v>62918</v>
      </c>
      <c r="H184" s="2">
        <v>62104.77</v>
      </c>
      <c r="I184" s="2">
        <f t="shared" si="9"/>
        <v>62104.77</v>
      </c>
    </row>
    <row r="185" spans="1:9">
      <c r="A185" t="s">
        <v>9896</v>
      </c>
      <c r="B185" t="s">
        <v>2956</v>
      </c>
      <c r="C185" t="s">
        <v>2957</v>
      </c>
      <c r="D185" t="s">
        <v>802</v>
      </c>
      <c r="E185" t="str">
        <f t="shared" si="8"/>
        <v>City Council</v>
      </c>
      <c r="F185" s="1">
        <v>33578</v>
      </c>
      <c r="G185" s="2">
        <v>62918</v>
      </c>
      <c r="H185" s="2">
        <v>62091.62</v>
      </c>
      <c r="I185" s="2">
        <f t="shared" si="9"/>
        <v>62091.62</v>
      </c>
    </row>
    <row r="186" spans="1:9">
      <c r="A186" t="s">
        <v>10320</v>
      </c>
      <c r="B186" t="s">
        <v>2120</v>
      </c>
      <c r="C186" t="s">
        <v>1244</v>
      </c>
      <c r="D186" t="s">
        <v>802</v>
      </c>
      <c r="E186" t="str">
        <f t="shared" si="8"/>
        <v>City Council</v>
      </c>
      <c r="F186" s="1">
        <v>37745</v>
      </c>
      <c r="G186" s="2">
        <v>36500</v>
      </c>
      <c r="H186" s="2">
        <v>36759.71</v>
      </c>
      <c r="I186" s="2">
        <f t="shared" si="9"/>
        <v>36759.71</v>
      </c>
    </row>
    <row r="187" spans="1:9">
      <c r="A187" t="s">
        <v>10852</v>
      </c>
      <c r="B187" t="s">
        <v>831</v>
      </c>
      <c r="C187" t="s">
        <v>801</v>
      </c>
      <c r="D187" t="s">
        <v>802</v>
      </c>
      <c r="E187" t="str">
        <f t="shared" si="8"/>
        <v>City Council</v>
      </c>
      <c r="F187" s="1">
        <v>39738</v>
      </c>
      <c r="G187" s="2">
        <v>35766</v>
      </c>
      <c r="H187" s="2">
        <v>17701.38</v>
      </c>
      <c r="I187" s="2">
        <f t="shared" si="9"/>
        <v>17701.38</v>
      </c>
    </row>
    <row r="188" spans="1:9">
      <c r="A188" t="s">
        <v>11243</v>
      </c>
      <c r="B188" t="s">
        <v>831</v>
      </c>
      <c r="C188" t="s">
        <v>801</v>
      </c>
      <c r="D188" t="s">
        <v>802</v>
      </c>
      <c r="E188" t="str">
        <f t="shared" si="8"/>
        <v>City Council</v>
      </c>
      <c r="F188" s="1">
        <v>37794</v>
      </c>
      <c r="G188" s="2">
        <v>35766</v>
      </c>
      <c r="H188" s="2">
        <v>12355.62</v>
      </c>
      <c r="I188" s="2">
        <f t="shared" si="9"/>
        <v>12355.62</v>
      </c>
    </row>
    <row r="189" spans="1:9">
      <c r="A189" t="s">
        <v>11801</v>
      </c>
      <c r="B189" t="s">
        <v>2956</v>
      </c>
      <c r="C189" t="s">
        <v>2957</v>
      </c>
      <c r="D189" t="s">
        <v>802</v>
      </c>
      <c r="E189" t="str">
        <f t="shared" si="8"/>
        <v>City Council</v>
      </c>
      <c r="F189" s="1">
        <v>36868</v>
      </c>
      <c r="G189" s="2">
        <v>62918</v>
      </c>
      <c r="H189" s="2">
        <v>62091.62</v>
      </c>
      <c r="I189" s="2">
        <f t="shared" si="9"/>
        <v>62091.62</v>
      </c>
    </row>
    <row r="190" spans="1:9">
      <c r="A190" t="s">
        <v>11843</v>
      </c>
      <c r="B190" t="s">
        <v>299</v>
      </c>
      <c r="C190" t="s">
        <v>1244</v>
      </c>
      <c r="D190" t="s">
        <v>802</v>
      </c>
      <c r="E190" t="str">
        <f t="shared" si="8"/>
        <v>City Council</v>
      </c>
      <c r="F190" s="1">
        <v>38567</v>
      </c>
      <c r="G190" s="2">
        <v>56300</v>
      </c>
      <c r="H190" s="2">
        <v>46061.45</v>
      </c>
      <c r="I190" s="2">
        <f t="shared" si="9"/>
        <v>46061.45</v>
      </c>
    </row>
    <row r="191" spans="1:9">
      <c r="A191" t="s">
        <v>11935</v>
      </c>
      <c r="B191" t="s">
        <v>1627</v>
      </c>
      <c r="C191" t="s">
        <v>801</v>
      </c>
      <c r="D191" t="s">
        <v>802</v>
      </c>
      <c r="E191" t="str">
        <f t="shared" si="8"/>
        <v>City Council</v>
      </c>
      <c r="F191" s="1">
        <v>39889</v>
      </c>
      <c r="G191" s="2">
        <v>49434</v>
      </c>
      <c r="H191" s="2">
        <v>35421.480000000003</v>
      </c>
      <c r="I191" s="2">
        <f t="shared" si="9"/>
        <v>35421.480000000003</v>
      </c>
    </row>
    <row r="192" spans="1:9">
      <c r="A192" t="s">
        <v>11943</v>
      </c>
      <c r="B192" t="s">
        <v>2120</v>
      </c>
      <c r="C192" t="s">
        <v>1244</v>
      </c>
      <c r="D192" t="s">
        <v>802</v>
      </c>
      <c r="E192" t="str">
        <f t="shared" si="8"/>
        <v>City Council</v>
      </c>
      <c r="F192" s="1">
        <v>37033</v>
      </c>
      <c r="G192" s="2">
        <v>43600</v>
      </c>
      <c r="H192" s="2">
        <v>43574.03</v>
      </c>
      <c r="I192" s="2">
        <f t="shared" si="9"/>
        <v>43574.03</v>
      </c>
    </row>
    <row r="193" spans="1:9">
      <c r="A193" t="s">
        <v>12017</v>
      </c>
      <c r="B193" t="s">
        <v>2120</v>
      </c>
      <c r="C193" t="s">
        <v>1244</v>
      </c>
      <c r="D193" t="s">
        <v>802</v>
      </c>
      <c r="E193" t="str">
        <f t="shared" si="8"/>
        <v>City Council</v>
      </c>
      <c r="F193" s="1">
        <v>37202</v>
      </c>
      <c r="G193" s="2">
        <v>45000</v>
      </c>
      <c r="H193" s="2">
        <v>45498.720000000001</v>
      </c>
      <c r="I193" s="2">
        <f t="shared" si="9"/>
        <v>45498.720000000001</v>
      </c>
    </row>
    <row r="194" spans="1:9">
      <c r="A194" t="s">
        <v>12071</v>
      </c>
      <c r="B194" t="s">
        <v>1627</v>
      </c>
      <c r="C194" t="s">
        <v>801</v>
      </c>
      <c r="D194" t="s">
        <v>802</v>
      </c>
      <c r="E194" t="str">
        <f t="shared" si="8"/>
        <v>City Council</v>
      </c>
      <c r="F194" s="1">
        <v>37714</v>
      </c>
      <c r="G194" s="2">
        <v>60275</v>
      </c>
      <c r="H194" s="2">
        <v>60321.66</v>
      </c>
      <c r="I194" s="2">
        <f t="shared" si="9"/>
        <v>60321.66</v>
      </c>
    </row>
    <row r="195" spans="1:9">
      <c r="A195" t="s">
        <v>12264</v>
      </c>
      <c r="B195" t="s">
        <v>1627</v>
      </c>
      <c r="C195" t="s">
        <v>801</v>
      </c>
      <c r="D195" t="s">
        <v>802</v>
      </c>
      <c r="E195" t="str">
        <f t="shared" ref="E195:E258" si="10">TRIM(D195:D19175)</f>
        <v>City Council</v>
      </c>
      <c r="F195" s="1">
        <v>40029</v>
      </c>
      <c r="G195" s="2">
        <v>59293</v>
      </c>
      <c r="H195" s="2">
        <v>51932.35</v>
      </c>
      <c r="I195" s="2">
        <f t="shared" ref="I195:I258" si="11">IF(H195="",G195, H195)</f>
        <v>51932.35</v>
      </c>
    </row>
    <row r="196" spans="1:9">
      <c r="A196" t="s">
        <v>12496</v>
      </c>
      <c r="B196" t="s">
        <v>800</v>
      </c>
      <c r="C196" t="s">
        <v>801</v>
      </c>
      <c r="D196" t="s">
        <v>802</v>
      </c>
      <c r="E196" t="str">
        <f t="shared" si="10"/>
        <v>City Council</v>
      </c>
      <c r="F196" s="1">
        <v>39862</v>
      </c>
      <c r="G196" s="2">
        <v>37033</v>
      </c>
      <c r="H196" s="2">
        <v>21497.38</v>
      </c>
      <c r="I196" s="2">
        <f t="shared" si="11"/>
        <v>21497.38</v>
      </c>
    </row>
    <row r="197" spans="1:9">
      <c r="A197" t="s">
        <v>12603</v>
      </c>
      <c r="B197" t="s">
        <v>1644</v>
      </c>
      <c r="C197" t="s">
        <v>1244</v>
      </c>
      <c r="D197" t="s">
        <v>802</v>
      </c>
      <c r="E197" t="str">
        <f t="shared" si="10"/>
        <v>City Council</v>
      </c>
      <c r="F197" s="1">
        <v>39777</v>
      </c>
      <c r="G197" s="2">
        <v>33215</v>
      </c>
      <c r="H197" s="2">
        <v>32474.98</v>
      </c>
      <c r="I197" s="2">
        <f t="shared" si="11"/>
        <v>32474.98</v>
      </c>
    </row>
    <row r="198" spans="1:9">
      <c r="A198" t="s">
        <v>13042</v>
      </c>
      <c r="B198" t="s">
        <v>831</v>
      </c>
      <c r="C198" t="s">
        <v>801</v>
      </c>
      <c r="D198" t="s">
        <v>802</v>
      </c>
      <c r="E198" t="str">
        <f t="shared" si="10"/>
        <v>City Council</v>
      </c>
      <c r="F198" s="1">
        <v>39987</v>
      </c>
      <c r="G198" s="2">
        <v>40542</v>
      </c>
      <c r="H198" s="2">
        <v>21866.04</v>
      </c>
      <c r="I198" s="2">
        <f t="shared" si="11"/>
        <v>21866.04</v>
      </c>
    </row>
    <row r="199" spans="1:9">
      <c r="A199" t="s">
        <v>13195</v>
      </c>
      <c r="B199" t="s">
        <v>2120</v>
      </c>
      <c r="C199" t="s">
        <v>1244</v>
      </c>
      <c r="D199" t="s">
        <v>802</v>
      </c>
      <c r="E199" t="str">
        <f t="shared" si="10"/>
        <v>City Council</v>
      </c>
      <c r="F199" s="1">
        <v>39427</v>
      </c>
      <c r="G199" s="2">
        <v>45000</v>
      </c>
      <c r="H199" s="2">
        <v>45383.63</v>
      </c>
      <c r="I199" s="2">
        <f t="shared" si="11"/>
        <v>45383.63</v>
      </c>
    </row>
    <row r="200" spans="1:9">
      <c r="A200" t="s">
        <v>13221</v>
      </c>
      <c r="B200" t="s">
        <v>831</v>
      </c>
      <c r="C200" t="s">
        <v>801</v>
      </c>
      <c r="D200" t="s">
        <v>802</v>
      </c>
      <c r="E200" t="str">
        <f t="shared" si="10"/>
        <v>City Council</v>
      </c>
      <c r="F200" s="1">
        <v>40234</v>
      </c>
      <c r="G200" s="2">
        <v>34522</v>
      </c>
      <c r="H200" s="2">
        <v>654.25</v>
      </c>
      <c r="I200" s="2">
        <f t="shared" si="11"/>
        <v>654.25</v>
      </c>
    </row>
    <row r="201" spans="1:9">
      <c r="A201" t="s">
        <v>13378</v>
      </c>
      <c r="B201" t="s">
        <v>13379</v>
      </c>
      <c r="C201" t="s">
        <v>13380</v>
      </c>
      <c r="D201" t="s">
        <v>802</v>
      </c>
      <c r="E201" t="str">
        <f t="shared" si="10"/>
        <v>City Council</v>
      </c>
      <c r="F201" s="1">
        <v>35801</v>
      </c>
      <c r="G201" s="2">
        <v>2000</v>
      </c>
      <c r="H201" s="2">
        <v>1999.92</v>
      </c>
      <c r="I201" s="2">
        <f t="shared" si="11"/>
        <v>1999.92</v>
      </c>
    </row>
    <row r="202" spans="1:9">
      <c r="A202" t="s">
        <v>13678</v>
      </c>
      <c r="B202" t="s">
        <v>2120</v>
      </c>
      <c r="C202" t="s">
        <v>1244</v>
      </c>
      <c r="D202" t="s">
        <v>802</v>
      </c>
      <c r="E202" t="str">
        <f t="shared" si="10"/>
        <v>City Council</v>
      </c>
      <c r="F202" s="1">
        <v>35059</v>
      </c>
      <c r="G202" s="2">
        <v>55700</v>
      </c>
      <c r="H202" s="2">
        <v>56194.77</v>
      </c>
      <c r="I202" s="2">
        <f t="shared" si="11"/>
        <v>56194.77</v>
      </c>
    </row>
    <row r="203" spans="1:9">
      <c r="A203" t="s">
        <v>13699</v>
      </c>
      <c r="B203" t="s">
        <v>2956</v>
      </c>
      <c r="C203" t="s">
        <v>2957</v>
      </c>
      <c r="D203" t="s">
        <v>802</v>
      </c>
      <c r="E203" t="str">
        <f t="shared" si="10"/>
        <v>City Council</v>
      </c>
      <c r="F203" s="1">
        <v>37677</v>
      </c>
      <c r="G203" s="2">
        <v>62918</v>
      </c>
      <c r="H203" s="2">
        <v>62741.62</v>
      </c>
      <c r="I203" s="2">
        <f t="shared" si="11"/>
        <v>62741.62</v>
      </c>
    </row>
    <row r="204" spans="1:9">
      <c r="A204" t="s">
        <v>14194</v>
      </c>
      <c r="B204" t="s">
        <v>2956</v>
      </c>
      <c r="C204" t="s">
        <v>2957</v>
      </c>
      <c r="D204" t="s">
        <v>802</v>
      </c>
      <c r="E204" t="str">
        <f t="shared" si="10"/>
        <v>City Council</v>
      </c>
      <c r="F204" s="1">
        <v>39423</v>
      </c>
      <c r="G204" s="2">
        <v>62918</v>
      </c>
      <c r="H204" s="2">
        <v>62091.62</v>
      </c>
      <c r="I204" s="2">
        <f t="shared" si="11"/>
        <v>62091.62</v>
      </c>
    </row>
    <row r="205" spans="1:9">
      <c r="A205" t="s">
        <v>14268</v>
      </c>
      <c r="B205" t="s">
        <v>28</v>
      </c>
      <c r="C205" t="s">
        <v>801</v>
      </c>
      <c r="D205" t="s">
        <v>802</v>
      </c>
      <c r="E205" t="str">
        <f t="shared" si="10"/>
        <v>City Council</v>
      </c>
      <c r="F205" s="1">
        <v>38300</v>
      </c>
      <c r="G205" s="2">
        <v>39998</v>
      </c>
      <c r="H205" s="2">
        <v>20095.09</v>
      </c>
      <c r="I205" s="2">
        <f t="shared" si="11"/>
        <v>20095.09</v>
      </c>
    </row>
    <row r="206" spans="1:9">
      <c r="A206" t="s">
        <v>14298</v>
      </c>
      <c r="B206" t="s">
        <v>800</v>
      </c>
      <c r="C206" t="s">
        <v>801</v>
      </c>
      <c r="D206" t="s">
        <v>802</v>
      </c>
      <c r="E206" t="str">
        <f t="shared" si="10"/>
        <v>City Council</v>
      </c>
      <c r="F206" s="1">
        <v>39651</v>
      </c>
      <c r="G206" s="2">
        <v>44670</v>
      </c>
      <c r="H206" s="2">
        <v>44136.58</v>
      </c>
      <c r="I206" s="2">
        <f t="shared" si="11"/>
        <v>44136.58</v>
      </c>
    </row>
    <row r="207" spans="1:9">
      <c r="A207" t="s">
        <v>14627</v>
      </c>
      <c r="B207" t="s">
        <v>831</v>
      </c>
      <c r="C207" t="s">
        <v>801</v>
      </c>
      <c r="D207" t="s">
        <v>802</v>
      </c>
      <c r="E207" t="str">
        <f t="shared" si="10"/>
        <v>City Council</v>
      </c>
      <c r="F207" s="1">
        <v>40226</v>
      </c>
      <c r="G207" s="2">
        <v>34522</v>
      </c>
      <c r="H207" s="2">
        <v>2999.39</v>
      </c>
      <c r="I207" s="2">
        <f t="shared" si="11"/>
        <v>2999.39</v>
      </c>
    </row>
    <row r="208" spans="1:9">
      <c r="A208" t="s">
        <v>14821</v>
      </c>
      <c r="B208" t="s">
        <v>13379</v>
      </c>
      <c r="C208" t="s">
        <v>13380</v>
      </c>
      <c r="D208" t="s">
        <v>802</v>
      </c>
      <c r="E208" t="str">
        <f t="shared" si="10"/>
        <v>City Council</v>
      </c>
      <c r="F208" s="1">
        <v>33827</v>
      </c>
      <c r="G208" s="2">
        <v>2000</v>
      </c>
      <c r="H208" s="2">
        <v>1999.92</v>
      </c>
      <c r="I208" s="2">
        <f t="shared" si="11"/>
        <v>1999.92</v>
      </c>
    </row>
    <row r="209" spans="1:9">
      <c r="A209" t="s">
        <v>15002</v>
      </c>
      <c r="B209" t="s">
        <v>2120</v>
      </c>
      <c r="C209" t="s">
        <v>1244</v>
      </c>
      <c r="D209" t="s">
        <v>802</v>
      </c>
      <c r="E209" t="str">
        <f t="shared" si="10"/>
        <v>City Council</v>
      </c>
      <c r="F209" s="1">
        <v>40072</v>
      </c>
      <c r="G209" s="2">
        <v>43900</v>
      </c>
      <c r="H209" s="2">
        <v>33597.31</v>
      </c>
      <c r="I209" s="2">
        <f t="shared" si="11"/>
        <v>33597.31</v>
      </c>
    </row>
    <row r="210" spans="1:9">
      <c r="A210" t="s">
        <v>15065</v>
      </c>
      <c r="B210" t="s">
        <v>831</v>
      </c>
      <c r="C210" t="s">
        <v>801</v>
      </c>
      <c r="D210" t="s">
        <v>802</v>
      </c>
      <c r="E210" t="str">
        <f t="shared" si="10"/>
        <v>City Council</v>
      </c>
      <c r="F210" s="1">
        <v>37438</v>
      </c>
      <c r="G210" s="2">
        <v>34522</v>
      </c>
      <c r="H210" s="2">
        <v>27227.14</v>
      </c>
      <c r="I210" s="2">
        <f t="shared" si="11"/>
        <v>27227.14</v>
      </c>
    </row>
    <row r="211" spans="1:9">
      <c r="A211" t="s">
        <v>15360</v>
      </c>
      <c r="B211" t="s">
        <v>28</v>
      </c>
      <c r="C211" t="s">
        <v>1244</v>
      </c>
      <c r="D211" t="s">
        <v>802</v>
      </c>
      <c r="E211" t="str">
        <f t="shared" si="10"/>
        <v>City Council</v>
      </c>
      <c r="F211" s="1">
        <v>37642</v>
      </c>
      <c r="G211" s="2">
        <v>43638</v>
      </c>
      <c r="H211" s="2">
        <v>27396.05</v>
      </c>
      <c r="I211" s="2">
        <f t="shared" si="11"/>
        <v>27396.05</v>
      </c>
    </row>
    <row r="212" spans="1:9">
      <c r="A212" t="s">
        <v>15502</v>
      </c>
      <c r="B212" t="s">
        <v>831</v>
      </c>
      <c r="C212" t="s">
        <v>801</v>
      </c>
      <c r="D212" t="s">
        <v>802</v>
      </c>
      <c r="E212" t="str">
        <f t="shared" si="10"/>
        <v>City Council</v>
      </c>
      <c r="F212" s="1">
        <v>38854</v>
      </c>
      <c r="G212" s="2">
        <v>40542</v>
      </c>
      <c r="H212" s="2">
        <v>6857.23</v>
      </c>
      <c r="I212" s="2">
        <f t="shared" si="11"/>
        <v>6857.23</v>
      </c>
    </row>
    <row r="213" spans="1:9">
      <c r="A213" t="s">
        <v>15514</v>
      </c>
      <c r="B213" t="s">
        <v>800</v>
      </c>
      <c r="C213" t="s">
        <v>801</v>
      </c>
      <c r="D213" t="s">
        <v>802</v>
      </c>
      <c r="E213" t="str">
        <f t="shared" si="10"/>
        <v>City Council</v>
      </c>
      <c r="F213" s="1">
        <v>39498</v>
      </c>
      <c r="G213" s="2">
        <v>38718</v>
      </c>
      <c r="H213" s="2">
        <v>38502.83</v>
      </c>
      <c r="I213" s="2">
        <f t="shared" si="11"/>
        <v>38502.83</v>
      </c>
    </row>
    <row r="214" spans="1:9">
      <c r="A214" t="s">
        <v>15790</v>
      </c>
      <c r="B214" t="s">
        <v>1627</v>
      </c>
      <c r="C214" t="s">
        <v>801</v>
      </c>
      <c r="D214" t="s">
        <v>802</v>
      </c>
      <c r="E214" t="str">
        <f t="shared" si="10"/>
        <v>City Council</v>
      </c>
      <c r="F214" s="1">
        <v>39442</v>
      </c>
      <c r="G214" s="2">
        <v>49434</v>
      </c>
      <c r="H214" s="2">
        <v>45132.08</v>
      </c>
      <c r="I214" s="2">
        <f t="shared" si="11"/>
        <v>45132.08</v>
      </c>
    </row>
    <row r="215" spans="1:9">
      <c r="A215" t="s">
        <v>15807</v>
      </c>
      <c r="B215" t="s">
        <v>831</v>
      </c>
      <c r="C215" t="s">
        <v>801</v>
      </c>
      <c r="D215" t="s">
        <v>802</v>
      </c>
      <c r="E215" t="str">
        <f t="shared" si="10"/>
        <v>City Council</v>
      </c>
      <c r="F215" s="1">
        <v>39455</v>
      </c>
      <c r="G215" s="2">
        <v>35766</v>
      </c>
      <c r="H215" s="2">
        <v>13568.2</v>
      </c>
      <c r="I215" s="2">
        <f t="shared" si="11"/>
        <v>13568.2</v>
      </c>
    </row>
    <row r="216" spans="1:9">
      <c r="A216" t="s">
        <v>15834</v>
      </c>
      <c r="B216" t="s">
        <v>1243</v>
      </c>
      <c r="C216" t="s">
        <v>1244</v>
      </c>
      <c r="D216" t="s">
        <v>802</v>
      </c>
      <c r="E216" t="str">
        <f t="shared" si="10"/>
        <v>City Council</v>
      </c>
      <c r="F216" s="1">
        <v>33685</v>
      </c>
      <c r="G216" s="2">
        <v>64900</v>
      </c>
      <c r="H216" s="2">
        <v>64861.96</v>
      </c>
      <c r="I216" s="2">
        <f t="shared" si="11"/>
        <v>64861.96</v>
      </c>
    </row>
    <row r="217" spans="1:9">
      <c r="A217" t="s">
        <v>16021</v>
      </c>
      <c r="B217" t="s">
        <v>16022</v>
      </c>
      <c r="C217" t="s">
        <v>2957</v>
      </c>
      <c r="D217" t="s">
        <v>802</v>
      </c>
      <c r="E217" t="str">
        <f t="shared" si="10"/>
        <v>City Council</v>
      </c>
      <c r="F217" s="1">
        <v>33578</v>
      </c>
      <c r="G217" s="2">
        <v>69540</v>
      </c>
      <c r="H217" s="2">
        <v>68664.570000000007</v>
      </c>
      <c r="I217" s="2">
        <f t="shared" si="11"/>
        <v>68664.570000000007</v>
      </c>
    </row>
    <row r="218" spans="1:9">
      <c r="A218" t="s">
        <v>16558</v>
      </c>
      <c r="B218" t="s">
        <v>800</v>
      </c>
      <c r="C218" t="s">
        <v>801</v>
      </c>
      <c r="D218" t="s">
        <v>802</v>
      </c>
      <c r="E218" t="str">
        <f t="shared" si="10"/>
        <v>City Council</v>
      </c>
      <c r="F218" s="1">
        <v>35528</v>
      </c>
      <c r="G218" s="2">
        <v>46010</v>
      </c>
      <c r="H218" s="2">
        <v>46050.7</v>
      </c>
      <c r="I218" s="2">
        <f t="shared" si="11"/>
        <v>46050.7</v>
      </c>
    </row>
    <row r="219" spans="1:9">
      <c r="A219" t="s">
        <v>16579</v>
      </c>
      <c r="B219" t="s">
        <v>831</v>
      </c>
      <c r="C219" t="s">
        <v>801</v>
      </c>
      <c r="D219" t="s">
        <v>802</v>
      </c>
      <c r="E219" t="str">
        <f t="shared" si="10"/>
        <v>City Council</v>
      </c>
      <c r="F219" s="1">
        <v>37985</v>
      </c>
      <c r="G219" s="2">
        <v>41202</v>
      </c>
      <c r="H219" s="2">
        <v>21120.77</v>
      </c>
      <c r="I219" s="2">
        <f t="shared" si="11"/>
        <v>21120.77</v>
      </c>
    </row>
    <row r="220" spans="1:9">
      <c r="A220" t="s">
        <v>16982</v>
      </c>
      <c r="B220" t="s">
        <v>831</v>
      </c>
      <c r="C220" t="s">
        <v>801</v>
      </c>
      <c r="D220" t="s">
        <v>802</v>
      </c>
      <c r="E220" t="str">
        <f t="shared" si="10"/>
        <v>City Council</v>
      </c>
      <c r="F220" s="1">
        <v>39218</v>
      </c>
      <c r="G220" s="2">
        <v>34522</v>
      </c>
      <c r="H220" s="2">
        <v>5066.68</v>
      </c>
      <c r="I220" s="2">
        <f t="shared" si="11"/>
        <v>5066.68</v>
      </c>
    </row>
    <row r="221" spans="1:9">
      <c r="A221" t="s">
        <v>16999</v>
      </c>
      <c r="B221" t="s">
        <v>2120</v>
      </c>
      <c r="C221" t="s">
        <v>1244</v>
      </c>
      <c r="D221" t="s">
        <v>802</v>
      </c>
      <c r="E221" t="str">
        <f t="shared" si="10"/>
        <v>City Council</v>
      </c>
      <c r="F221" s="1">
        <v>31560</v>
      </c>
      <c r="G221" s="2">
        <v>46100</v>
      </c>
      <c r="H221" s="2">
        <v>46655.31</v>
      </c>
      <c r="I221" s="2">
        <f t="shared" si="11"/>
        <v>46655.31</v>
      </c>
    </row>
    <row r="222" spans="1:9">
      <c r="A222" t="s">
        <v>17056</v>
      </c>
      <c r="B222" t="s">
        <v>2956</v>
      </c>
      <c r="C222" t="s">
        <v>2957</v>
      </c>
      <c r="D222" t="s">
        <v>802</v>
      </c>
      <c r="E222" t="str">
        <f t="shared" si="10"/>
        <v>City Council</v>
      </c>
      <c r="F222" s="1">
        <v>37867</v>
      </c>
      <c r="G222" s="2">
        <v>62918</v>
      </c>
      <c r="H222" s="2">
        <v>62091.62</v>
      </c>
      <c r="I222" s="2">
        <f t="shared" si="11"/>
        <v>62091.62</v>
      </c>
    </row>
    <row r="223" spans="1:9">
      <c r="A223" t="s">
        <v>17144</v>
      </c>
      <c r="B223" t="s">
        <v>1627</v>
      </c>
      <c r="C223" t="s">
        <v>801</v>
      </c>
      <c r="D223" t="s">
        <v>802</v>
      </c>
      <c r="E223" t="str">
        <f t="shared" si="10"/>
        <v>City Council</v>
      </c>
      <c r="F223" s="1">
        <v>33582</v>
      </c>
      <c r="G223" s="2">
        <v>63891</v>
      </c>
      <c r="H223" s="2">
        <v>63940.39</v>
      </c>
      <c r="I223" s="2">
        <f t="shared" si="11"/>
        <v>63940.39</v>
      </c>
    </row>
    <row r="224" spans="1:9">
      <c r="A224" t="s">
        <v>17294</v>
      </c>
      <c r="B224" t="s">
        <v>1627</v>
      </c>
      <c r="C224" t="s">
        <v>801</v>
      </c>
      <c r="D224" t="s">
        <v>802</v>
      </c>
      <c r="E224" t="str">
        <f t="shared" si="10"/>
        <v>City Council</v>
      </c>
      <c r="F224" s="1">
        <v>40324</v>
      </c>
      <c r="G224" s="2">
        <v>59293</v>
      </c>
      <c r="H224" s="2">
        <v>4289.88</v>
      </c>
      <c r="I224" s="2">
        <f t="shared" si="11"/>
        <v>4289.88</v>
      </c>
    </row>
    <row r="225" spans="1:9">
      <c r="A225" t="s">
        <v>17960</v>
      </c>
      <c r="B225" t="s">
        <v>2956</v>
      </c>
      <c r="C225" t="s">
        <v>2957</v>
      </c>
      <c r="D225" t="s">
        <v>802</v>
      </c>
      <c r="E225" t="str">
        <f t="shared" si="10"/>
        <v>City Council</v>
      </c>
      <c r="F225" s="1">
        <v>26828</v>
      </c>
      <c r="G225" s="2">
        <v>62918</v>
      </c>
      <c r="H225" s="2">
        <v>70153.7</v>
      </c>
      <c r="I225" s="2">
        <f t="shared" si="11"/>
        <v>70153.7</v>
      </c>
    </row>
    <row r="226" spans="1:9">
      <c r="A226" t="s">
        <v>18259</v>
      </c>
      <c r="B226" t="s">
        <v>2956</v>
      </c>
      <c r="C226" t="s">
        <v>2957</v>
      </c>
      <c r="D226" t="s">
        <v>802</v>
      </c>
      <c r="E226" t="str">
        <f t="shared" si="10"/>
        <v>City Council</v>
      </c>
      <c r="F226" s="1">
        <v>38783</v>
      </c>
      <c r="G226" s="2">
        <v>62918</v>
      </c>
      <c r="H226" s="2">
        <v>62091.62</v>
      </c>
      <c r="I226" s="2">
        <f t="shared" si="11"/>
        <v>62091.62</v>
      </c>
    </row>
    <row r="227" spans="1:9">
      <c r="A227" t="s">
        <v>18272</v>
      </c>
      <c r="B227" t="s">
        <v>831</v>
      </c>
      <c r="C227" t="s">
        <v>801</v>
      </c>
      <c r="D227" t="s">
        <v>802</v>
      </c>
      <c r="E227" t="str">
        <f t="shared" si="10"/>
        <v>City Council</v>
      </c>
      <c r="F227" s="1">
        <v>38785</v>
      </c>
      <c r="G227" s="2">
        <v>40542</v>
      </c>
      <c r="H227" s="2">
        <v>20992.400000000001</v>
      </c>
      <c r="I227" s="2">
        <f t="shared" si="11"/>
        <v>20992.400000000001</v>
      </c>
    </row>
    <row r="228" spans="1:9">
      <c r="A228" t="s">
        <v>18431</v>
      </c>
      <c r="B228" t="s">
        <v>28</v>
      </c>
      <c r="C228" t="s">
        <v>1244</v>
      </c>
      <c r="D228" t="s">
        <v>802</v>
      </c>
      <c r="E228" t="str">
        <f t="shared" si="10"/>
        <v>City Council</v>
      </c>
      <c r="F228" s="1">
        <v>38125</v>
      </c>
      <c r="G228" s="2">
        <v>187200</v>
      </c>
      <c r="H228" s="2">
        <v>3510</v>
      </c>
      <c r="I228" s="2">
        <f t="shared" si="11"/>
        <v>3510</v>
      </c>
    </row>
    <row r="229" spans="1:9">
      <c r="A229" t="s">
        <v>19251</v>
      </c>
      <c r="B229" t="s">
        <v>800</v>
      </c>
      <c r="C229" t="s">
        <v>801</v>
      </c>
      <c r="D229" t="s">
        <v>802</v>
      </c>
      <c r="E229" t="str">
        <f t="shared" si="10"/>
        <v>City Council</v>
      </c>
      <c r="F229" s="1">
        <v>39455</v>
      </c>
      <c r="G229" s="2">
        <v>38718</v>
      </c>
      <c r="H229" s="2">
        <v>16552.47</v>
      </c>
      <c r="I229" s="2">
        <f t="shared" si="11"/>
        <v>16552.47</v>
      </c>
    </row>
    <row r="230" spans="1:9">
      <c r="A230" t="s">
        <v>19923</v>
      </c>
      <c r="B230" t="s">
        <v>2956</v>
      </c>
      <c r="C230" t="s">
        <v>2957</v>
      </c>
      <c r="D230" t="s">
        <v>802</v>
      </c>
      <c r="E230" t="str">
        <f t="shared" si="10"/>
        <v>City Council</v>
      </c>
      <c r="F230" s="1">
        <v>30971</v>
      </c>
      <c r="G230" s="2">
        <v>62918</v>
      </c>
      <c r="H230" s="2">
        <v>62091.62</v>
      </c>
      <c r="I230" s="2">
        <f t="shared" si="11"/>
        <v>62091.62</v>
      </c>
    </row>
    <row r="231" spans="1:9">
      <c r="A231" t="s">
        <v>20170</v>
      </c>
      <c r="B231" t="s">
        <v>1627</v>
      </c>
      <c r="C231" t="s">
        <v>801</v>
      </c>
      <c r="D231" t="s">
        <v>802</v>
      </c>
      <c r="E231" t="str">
        <f t="shared" si="10"/>
        <v>City Council</v>
      </c>
      <c r="F231" s="1">
        <v>37117</v>
      </c>
      <c r="G231" s="2">
        <v>60275</v>
      </c>
      <c r="H231" s="2">
        <v>48163.14</v>
      </c>
      <c r="I231" s="2">
        <f t="shared" si="11"/>
        <v>48163.14</v>
      </c>
    </row>
    <row r="232" spans="1:9">
      <c r="A232" t="s">
        <v>20761</v>
      </c>
      <c r="B232" t="s">
        <v>2120</v>
      </c>
      <c r="C232" t="s">
        <v>1244</v>
      </c>
      <c r="D232" t="s">
        <v>802</v>
      </c>
      <c r="E232" t="str">
        <f t="shared" si="10"/>
        <v>City Council</v>
      </c>
      <c r="F232" s="1">
        <v>40043</v>
      </c>
      <c r="G232" s="2">
        <v>42800</v>
      </c>
      <c r="H232" s="2">
        <v>36221.56</v>
      </c>
      <c r="I232" s="2">
        <f t="shared" si="11"/>
        <v>36221.56</v>
      </c>
    </row>
    <row r="233" spans="1:9">
      <c r="A233" t="s">
        <v>21016</v>
      </c>
      <c r="B233" t="s">
        <v>21017</v>
      </c>
      <c r="C233" t="s">
        <v>2957</v>
      </c>
      <c r="D233" t="s">
        <v>802</v>
      </c>
      <c r="E233" t="str">
        <f t="shared" si="10"/>
        <v>City Council</v>
      </c>
      <c r="F233" s="1">
        <v>33897</v>
      </c>
      <c r="G233" s="2">
        <v>108173</v>
      </c>
      <c r="H233" s="2">
        <v>106761.76</v>
      </c>
      <c r="I233" s="2">
        <f t="shared" si="11"/>
        <v>106761.76</v>
      </c>
    </row>
    <row r="234" spans="1:9">
      <c r="A234" t="s">
        <v>21094</v>
      </c>
      <c r="B234" t="s">
        <v>1627</v>
      </c>
      <c r="C234" t="s">
        <v>801</v>
      </c>
      <c r="D234" t="s">
        <v>802</v>
      </c>
      <c r="E234" t="str">
        <f t="shared" si="10"/>
        <v>City Council</v>
      </c>
      <c r="F234" s="1">
        <v>37283</v>
      </c>
      <c r="G234" s="2">
        <v>60275</v>
      </c>
      <c r="H234" s="2">
        <v>60283.07</v>
      </c>
      <c r="I234" s="2">
        <f t="shared" si="11"/>
        <v>60283.07</v>
      </c>
    </row>
    <row r="235" spans="1:9">
      <c r="A235" t="s">
        <v>2586</v>
      </c>
      <c r="B235" t="s">
        <v>281</v>
      </c>
      <c r="C235" t="s">
        <v>2587</v>
      </c>
      <c r="D235" t="s">
        <v>2588</v>
      </c>
      <c r="E235" t="str">
        <f t="shared" si="10"/>
        <v>Civil Rights &amp; Wage Enfor</v>
      </c>
      <c r="F235" s="1">
        <v>30439</v>
      </c>
      <c r="G235" s="2">
        <v>52171</v>
      </c>
      <c r="H235" s="2">
        <v>52025.98</v>
      </c>
      <c r="I235" s="2">
        <f t="shared" si="11"/>
        <v>52025.98</v>
      </c>
    </row>
    <row r="236" spans="1:9">
      <c r="A236" t="s">
        <v>6805</v>
      </c>
      <c r="B236" t="s">
        <v>1142</v>
      </c>
      <c r="C236" t="s">
        <v>2587</v>
      </c>
      <c r="D236" t="s">
        <v>2588</v>
      </c>
      <c r="E236" t="str">
        <f t="shared" si="10"/>
        <v>Civil Rights &amp; Wage Enfor</v>
      </c>
      <c r="F236" s="1">
        <v>33981</v>
      </c>
      <c r="G236" s="2">
        <v>53800</v>
      </c>
      <c r="H236" s="2">
        <v>53862.45</v>
      </c>
      <c r="I236" s="2">
        <f t="shared" si="11"/>
        <v>53862.45</v>
      </c>
    </row>
    <row r="237" spans="1:9">
      <c r="A237" t="s">
        <v>7991</v>
      </c>
      <c r="B237" t="s">
        <v>328</v>
      </c>
      <c r="C237" t="s">
        <v>2587</v>
      </c>
      <c r="D237" t="s">
        <v>2588</v>
      </c>
      <c r="E237" t="str">
        <f t="shared" si="10"/>
        <v>Civil Rights &amp; Wage Enfor</v>
      </c>
      <c r="F237" s="1">
        <v>28121</v>
      </c>
      <c r="G237" s="2">
        <v>106900</v>
      </c>
      <c r="H237" s="2">
        <v>108051.52</v>
      </c>
      <c r="I237" s="2">
        <f t="shared" si="11"/>
        <v>108051.52</v>
      </c>
    </row>
    <row r="238" spans="1:9">
      <c r="A238" t="s">
        <v>10669</v>
      </c>
      <c r="B238" t="s">
        <v>10670</v>
      </c>
      <c r="C238" t="s">
        <v>2587</v>
      </c>
      <c r="D238" t="s">
        <v>2588</v>
      </c>
      <c r="E238" t="str">
        <f t="shared" si="10"/>
        <v>Civil Rights &amp; Wage Enfor</v>
      </c>
      <c r="F238" s="1">
        <v>40340</v>
      </c>
      <c r="G238" s="2">
        <v>41765</v>
      </c>
      <c r="I238" s="2">
        <f t="shared" si="11"/>
        <v>41765</v>
      </c>
    </row>
    <row r="239" spans="1:9">
      <c r="A239" t="s">
        <v>12435</v>
      </c>
      <c r="B239" t="s">
        <v>10670</v>
      </c>
      <c r="C239" t="s">
        <v>2587</v>
      </c>
      <c r="D239" t="s">
        <v>2588</v>
      </c>
      <c r="E239" t="str">
        <f t="shared" si="10"/>
        <v>Civil Rights &amp; Wage Enfor</v>
      </c>
      <c r="F239" s="1">
        <v>40340</v>
      </c>
      <c r="G239" s="2">
        <v>41765</v>
      </c>
      <c r="I239" s="2">
        <f t="shared" si="11"/>
        <v>41765</v>
      </c>
    </row>
    <row r="240" spans="1:9">
      <c r="A240" t="s">
        <v>13902</v>
      </c>
      <c r="B240" t="s">
        <v>281</v>
      </c>
      <c r="C240" t="s">
        <v>2587</v>
      </c>
      <c r="D240" t="s">
        <v>2588</v>
      </c>
      <c r="E240" t="str">
        <f t="shared" si="10"/>
        <v>Civil Rights &amp; Wage Enfor</v>
      </c>
      <c r="F240" s="1">
        <v>30887</v>
      </c>
      <c r="G240" s="2">
        <v>52171</v>
      </c>
      <c r="H240" s="2">
        <v>54638.21</v>
      </c>
      <c r="I240" s="2">
        <f t="shared" si="11"/>
        <v>54638.21</v>
      </c>
    </row>
    <row r="241" spans="1:9">
      <c r="A241" t="s">
        <v>15553</v>
      </c>
      <c r="B241" t="s">
        <v>4653</v>
      </c>
      <c r="C241" t="s">
        <v>2587</v>
      </c>
      <c r="D241" t="s">
        <v>2588</v>
      </c>
      <c r="E241" t="str">
        <f t="shared" si="10"/>
        <v>Civil Rights &amp; Wage Enfor</v>
      </c>
      <c r="F241" s="1">
        <v>39654</v>
      </c>
      <c r="G241" s="2">
        <v>40303</v>
      </c>
      <c r="H241" s="2">
        <v>39089.78</v>
      </c>
      <c r="I241" s="2">
        <f t="shared" si="11"/>
        <v>39089.78</v>
      </c>
    </row>
    <row r="242" spans="1:9">
      <c r="A242" t="s">
        <v>15830</v>
      </c>
      <c r="B242" t="s">
        <v>15831</v>
      </c>
      <c r="C242" t="s">
        <v>2587</v>
      </c>
      <c r="D242" t="s">
        <v>2588</v>
      </c>
      <c r="E242" t="str">
        <f t="shared" si="10"/>
        <v>Civil Rights &amp; Wage Enfor</v>
      </c>
      <c r="F242" s="1">
        <v>24258</v>
      </c>
      <c r="G242" s="2">
        <v>63900</v>
      </c>
      <c r="H242" s="2">
        <v>62918.81</v>
      </c>
      <c r="I242" s="2">
        <f t="shared" si="11"/>
        <v>62918.81</v>
      </c>
    </row>
    <row r="243" spans="1:9">
      <c r="A243" t="s">
        <v>15980</v>
      </c>
      <c r="B243" t="s">
        <v>621</v>
      </c>
      <c r="C243" t="s">
        <v>2587</v>
      </c>
      <c r="D243" t="s">
        <v>2588</v>
      </c>
      <c r="E243" t="str">
        <f t="shared" si="10"/>
        <v>Civil Rights &amp; Wage Enfor</v>
      </c>
      <c r="F243" s="1">
        <v>27698</v>
      </c>
      <c r="G243" s="2">
        <v>47382</v>
      </c>
      <c r="H243" s="2">
        <v>46876.75</v>
      </c>
      <c r="I243" s="2">
        <f t="shared" si="11"/>
        <v>46876.75</v>
      </c>
    </row>
    <row r="244" spans="1:9">
      <c r="A244" t="s">
        <v>16718</v>
      </c>
      <c r="B244" t="s">
        <v>16719</v>
      </c>
      <c r="C244" t="s">
        <v>2587</v>
      </c>
      <c r="D244" t="s">
        <v>2588</v>
      </c>
      <c r="E244" t="str">
        <f t="shared" si="10"/>
        <v>Civil Rights &amp; Wage Enfor</v>
      </c>
      <c r="F244" s="1">
        <v>28017</v>
      </c>
      <c r="G244" s="2">
        <v>62000</v>
      </c>
      <c r="H244" s="2">
        <v>61730.36</v>
      </c>
      <c r="I244" s="2">
        <f t="shared" si="11"/>
        <v>61730.36</v>
      </c>
    </row>
    <row r="245" spans="1:9">
      <c r="A245" t="s">
        <v>18827</v>
      </c>
      <c r="B245" t="s">
        <v>10670</v>
      </c>
      <c r="C245" t="s">
        <v>2587</v>
      </c>
      <c r="D245" t="s">
        <v>2588</v>
      </c>
      <c r="E245" t="str">
        <f t="shared" si="10"/>
        <v>Civil Rights &amp; Wage Enfor</v>
      </c>
      <c r="F245" s="1">
        <v>36686</v>
      </c>
      <c r="G245" s="2">
        <v>52229</v>
      </c>
      <c r="H245" s="2">
        <v>45063.93</v>
      </c>
      <c r="I245" s="2">
        <f t="shared" si="11"/>
        <v>45063.93</v>
      </c>
    </row>
    <row r="246" spans="1:9">
      <c r="A246" t="s">
        <v>20303</v>
      </c>
      <c r="B246" t="s">
        <v>10670</v>
      </c>
      <c r="C246" t="s">
        <v>2587</v>
      </c>
      <c r="D246" t="s">
        <v>2588</v>
      </c>
      <c r="E246" t="str">
        <f t="shared" si="10"/>
        <v>Civil Rights &amp; Wage Enfor</v>
      </c>
      <c r="F246" s="1">
        <v>39122</v>
      </c>
      <c r="G246" s="2">
        <v>49889</v>
      </c>
      <c r="H246" s="2">
        <v>44385.27</v>
      </c>
      <c r="I246" s="2">
        <f t="shared" si="11"/>
        <v>44385.27</v>
      </c>
    </row>
    <row r="247" spans="1:9">
      <c r="A247" t="s">
        <v>212</v>
      </c>
      <c r="B247" t="s">
        <v>213</v>
      </c>
      <c r="C247" t="s">
        <v>214</v>
      </c>
      <c r="D247" t="s">
        <v>215</v>
      </c>
      <c r="E247" t="str">
        <f t="shared" si="10"/>
        <v>COMP-Audits</v>
      </c>
      <c r="F247" s="1">
        <v>26743</v>
      </c>
      <c r="G247" s="2">
        <v>115600</v>
      </c>
      <c r="H247" s="2">
        <v>115861.29</v>
      </c>
      <c r="I247" s="2">
        <f t="shared" si="11"/>
        <v>115861.29</v>
      </c>
    </row>
    <row r="248" spans="1:9">
      <c r="A248" t="s">
        <v>379</v>
      </c>
      <c r="B248" t="s">
        <v>380</v>
      </c>
      <c r="C248" t="s">
        <v>214</v>
      </c>
      <c r="D248" t="s">
        <v>215</v>
      </c>
      <c r="E248" t="str">
        <f t="shared" si="10"/>
        <v>COMP-Audits</v>
      </c>
      <c r="F248" s="1">
        <v>39847</v>
      </c>
      <c r="G248" s="2">
        <v>43543</v>
      </c>
      <c r="H248" s="2">
        <v>39457.61</v>
      </c>
      <c r="I248" s="2">
        <f t="shared" si="11"/>
        <v>39457.61</v>
      </c>
    </row>
    <row r="249" spans="1:9">
      <c r="A249" t="s">
        <v>1065</v>
      </c>
      <c r="B249" t="s">
        <v>1066</v>
      </c>
      <c r="C249" t="s">
        <v>214</v>
      </c>
      <c r="D249" t="s">
        <v>215</v>
      </c>
      <c r="E249" t="str">
        <f t="shared" si="10"/>
        <v>COMP-Audits</v>
      </c>
      <c r="F249" s="1">
        <v>27408</v>
      </c>
      <c r="G249" s="2">
        <v>86300</v>
      </c>
      <c r="H249" s="2">
        <v>81932.27</v>
      </c>
      <c r="I249" s="2">
        <f t="shared" si="11"/>
        <v>81932.27</v>
      </c>
    </row>
    <row r="250" spans="1:9">
      <c r="A250" t="s">
        <v>2187</v>
      </c>
      <c r="B250" t="s">
        <v>28</v>
      </c>
      <c r="C250" t="s">
        <v>214</v>
      </c>
      <c r="D250" t="s">
        <v>215</v>
      </c>
      <c r="E250" t="str">
        <f t="shared" si="10"/>
        <v>COMP-Audits</v>
      </c>
      <c r="F250" s="1">
        <v>40128</v>
      </c>
      <c r="G250" s="2">
        <v>83200</v>
      </c>
      <c r="H250" s="2">
        <v>5412.8</v>
      </c>
      <c r="I250" s="2">
        <f t="shared" si="11"/>
        <v>5412.8</v>
      </c>
    </row>
    <row r="251" spans="1:9">
      <c r="A251" t="s">
        <v>2967</v>
      </c>
      <c r="B251" t="s">
        <v>2968</v>
      </c>
      <c r="C251" t="s">
        <v>214</v>
      </c>
      <c r="D251" t="s">
        <v>215</v>
      </c>
      <c r="E251" t="str">
        <f t="shared" si="10"/>
        <v>COMP-Audits</v>
      </c>
      <c r="F251" s="1">
        <v>38489</v>
      </c>
      <c r="G251" s="2">
        <v>66900</v>
      </c>
      <c r="H251" s="2">
        <v>66802.66</v>
      </c>
      <c r="I251" s="2">
        <f t="shared" si="11"/>
        <v>66802.66</v>
      </c>
    </row>
    <row r="252" spans="1:9">
      <c r="A252" t="s">
        <v>3698</v>
      </c>
      <c r="B252" t="s">
        <v>3699</v>
      </c>
      <c r="C252" t="s">
        <v>214</v>
      </c>
      <c r="D252" t="s">
        <v>215</v>
      </c>
      <c r="E252" t="str">
        <f t="shared" si="10"/>
        <v>COMP-Audits</v>
      </c>
      <c r="F252" s="1">
        <v>35892</v>
      </c>
      <c r="G252" s="2">
        <v>61800</v>
      </c>
      <c r="H252" s="2">
        <v>62236.81</v>
      </c>
      <c r="I252" s="2">
        <f t="shared" si="11"/>
        <v>62236.81</v>
      </c>
    </row>
    <row r="253" spans="1:9">
      <c r="A253" t="s">
        <v>4631</v>
      </c>
      <c r="B253" t="s">
        <v>4632</v>
      </c>
      <c r="C253" t="s">
        <v>214</v>
      </c>
      <c r="D253" t="s">
        <v>215</v>
      </c>
      <c r="E253" t="str">
        <f t="shared" si="10"/>
        <v>COMP-Audits</v>
      </c>
      <c r="F253" s="1">
        <v>38125</v>
      </c>
      <c r="G253" s="2">
        <v>57600</v>
      </c>
      <c r="H253" s="2">
        <v>55183.05</v>
      </c>
      <c r="I253" s="2">
        <f t="shared" si="11"/>
        <v>55183.05</v>
      </c>
    </row>
    <row r="254" spans="1:9">
      <c r="A254" t="s">
        <v>4913</v>
      </c>
      <c r="B254" t="s">
        <v>3699</v>
      </c>
      <c r="C254" t="s">
        <v>214</v>
      </c>
      <c r="D254" t="s">
        <v>215</v>
      </c>
      <c r="E254" t="str">
        <f t="shared" si="10"/>
        <v>COMP-Audits</v>
      </c>
      <c r="F254" s="1">
        <v>40211</v>
      </c>
      <c r="G254" s="2">
        <v>60000</v>
      </c>
      <c r="H254" s="2">
        <v>22845.96</v>
      </c>
      <c r="I254" s="2">
        <f t="shared" si="11"/>
        <v>22845.96</v>
      </c>
    </row>
    <row r="255" spans="1:9">
      <c r="A255" t="s">
        <v>5377</v>
      </c>
      <c r="B255" t="s">
        <v>1808</v>
      </c>
      <c r="C255" t="s">
        <v>5378</v>
      </c>
      <c r="D255" t="s">
        <v>215</v>
      </c>
      <c r="E255" t="str">
        <f t="shared" si="10"/>
        <v>COMP-Audits</v>
      </c>
      <c r="F255" s="1">
        <v>37463</v>
      </c>
      <c r="G255" s="2">
        <v>33215</v>
      </c>
      <c r="H255" s="2">
        <v>29708.18</v>
      </c>
      <c r="I255" s="2">
        <f t="shared" si="11"/>
        <v>29708.18</v>
      </c>
    </row>
    <row r="256" spans="1:9">
      <c r="A256" t="s">
        <v>6725</v>
      </c>
      <c r="B256" t="s">
        <v>6726</v>
      </c>
      <c r="C256" t="s">
        <v>5378</v>
      </c>
      <c r="D256" t="s">
        <v>215</v>
      </c>
      <c r="E256" t="str">
        <f t="shared" si="10"/>
        <v>COMP-Audits</v>
      </c>
      <c r="F256" s="1">
        <v>26694</v>
      </c>
      <c r="G256" s="2">
        <v>90700</v>
      </c>
      <c r="H256" s="2">
        <v>85817.9</v>
      </c>
      <c r="I256" s="2">
        <f t="shared" si="11"/>
        <v>85817.9</v>
      </c>
    </row>
    <row r="257" spans="1:9">
      <c r="A257" t="s">
        <v>7968</v>
      </c>
      <c r="B257" t="s">
        <v>4632</v>
      </c>
      <c r="C257" t="s">
        <v>214</v>
      </c>
      <c r="D257" t="s">
        <v>215</v>
      </c>
      <c r="E257" t="str">
        <f t="shared" si="10"/>
        <v>COMP-Audits</v>
      </c>
      <c r="F257" s="1">
        <v>37684</v>
      </c>
      <c r="G257" s="2">
        <v>57600</v>
      </c>
      <c r="H257" s="2">
        <v>58016.63</v>
      </c>
      <c r="I257" s="2">
        <f t="shared" si="11"/>
        <v>58016.63</v>
      </c>
    </row>
    <row r="258" spans="1:9">
      <c r="A258" t="s">
        <v>8658</v>
      </c>
      <c r="B258" t="s">
        <v>3699</v>
      </c>
      <c r="C258" t="s">
        <v>5378</v>
      </c>
      <c r="D258" t="s">
        <v>215</v>
      </c>
      <c r="E258" t="str">
        <f t="shared" si="10"/>
        <v>COMP-Audits</v>
      </c>
      <c r="F258" s="1">
        <v>39637</v>
      </c>
      <c r="G258" s="2">
        <v>52200</v>
      </c>
      <c r="H258" s="2">
        <v>51042.21</v>
      </c>
      <c r="I258" s="2">
        <f t="shared" si="11"/>
        <v>51042.21</v>
      </c>
    </row>
    <row r="259" spans="1:9">
      <c r="A259" t="s">
        <v>8906</v>
      </c>
      <c r="B259" t="s">
        <v>4632</v>
      </c>
      <c r="C259" t="s">
        <v>5378</v>
      </c>
      <c r="D259" t="s">
        <v>215</v>
      </c>
      <c r="E259" t="str">
        <f t="shared" ref="E259:E322" si="12">TRIM(D259:D19239)</f>
        <v>COMP-Audits</v>
      </c>
      <c r="F259" s="1">
        <v>34464</v>
      </c>
      <c r="G259" s="2">
        <v>60500</v>
      </c>
      <c r="H259" s="2">
        <v>61191.32</v>
      </c>
      <c r="I259" s="2">
        <f t="shared" ref="I259:I322" si="13">IF(H259="",G259, H259)</f>
        <v>61191.32</v>
      </c>
    </row>
    <row r="260" spans="1:9">
      <c r="A260" t="s">
        <v>8976</v>
      </c>
      <c r="B260" t="s">
        <v>621</v>
      </c>
      <c r="C260" t="s">
        <v>5378</v>
      </c>
      <c r="D260" t="s">
        <v>215</v>
      </c>
      <c r="E260" t="str">
        <f t="shared" si="12"/>
        <v>COMP-Audits</v>
      </c>
      <c r="F260" s="1">
        <v>30523</v>
      </c>
      <c r="G260" s="2">
        <v>46146</v>
      </c>
      <c r="H260" s="2">
        <v>37679.01</v>
      </c>
      <c r="I260" s="2">
        <f t="shared" si="13"/>
        <v>37679.01</v>
      </c>
    </row>
    <row r="261" spans="1:9">
      <c r="A261" t="s">
        <v>9073</v>
      </c>
      <c r="B261" t="s">
        <v>2968</v>
      </c>
      <c r="C261" t="s">
        <v>214</v>
      </c>
      <c r="D261" t="s">
        <v>215</v>
      </c>
      <c r="E261" t="str">
        <f t="shared" si="12"/>
        <v>COMP-Audits</v>
      </c>
      <c r="F261" s="1">
        <v>29921</v>
      </c>
      <c r="G261" s="2">
        <v>73800</v>
      </c>
      <c r="H261" s="2">
        <v>75115.45</v>
      </c>
      <c r="I261" s="2">
        <f t="shared" si="13"/>
        <v>75115.45</v>
      </c>
    </row>
    <row r="262" spans="1:9">
      <c r="A262" t="s">
        <v>10475</v>
      </c>
      <c r="B262" t="s">
        <v>380</v>
      </c>
      <c r="C262" t="s">
        <v>214</v>
      </c>
      <c r="D262" t="s">
        <v>215</v>
      </c>
      <c r="E262" t="str">
        <f t="shared" si="12"/>
        <v>COMP-Audits</v>
      </c>
      <c r="F262" s="1">
        <v>39483</v>
      </c>
      <c r="G262" s="2">
        <v>43543</v>
      </c>
      <c r="H262" s="2">
        <v>43404.480000000003</v>
      </c>
      <c r="I262" s="2">
        <f t="shared" si="13"/>
        <v>43404.480000000003</v>
      </c>
    </row>
    <row r="263" spans="1:9">
      <c r="A263" t="s">
        <v>10510</v>
      </c>
      <c r="B263" t="s">
        <v>4632</v>
      </c>
      <c r="C263" t="s">
        <v>5378</v>
      </c>
      <c r="D263" t="s">
        <v>215</v>
      </c>
      <c r="E263" t="str">
        <f t="shared" si="12"/>
        <v>COMP-Audits</v>
      </c>
      <c r="F263" s="1">
        <v>36767</v>
      </c>
      <c r="G263" s="2">
        <v>57600</v>
      </c>
      <c r="H263" s="2">
        <v>58230.31</v>
      </c>
      <c r="I263" s="2">
        <f t="shared" si="13"/>
        <v>58230.31</v>
      </c>
    </row>
    <row r="264" spans="1:9">
      <c r="A264" t="s">
        <v>10766</v>
      </c>
      <c r="B264" t="s">
        <v>380</v>
      </c>
      <c r="C264" t="s">
        <v>214</v>
      </c>
      <c r="D264" t="s">
        <v>215</v>
      </c>
      <c r="E264" t="str">
        <f t="shared" si="12"/>
        <v>COMP-Audits</v>
      </c>
      <c r="F264" s="1">
        <v>38489</v>
      </c>
      <c r="G264" s="2">
        <v>52922</v>
      </c>
      <c r="H264" s="2">
        <v>44453.67</v>
      </c>
      <c r="I264" s="2">
        <f t="shared" si="13"/>
        <v>44453.67</v>
      </c>
    </row>
    <row r="265" spans="1:9">
      <c r="A265" t="s">
        <v>12422</v>
      </c>
      <c r="B265" t="s">
        <v>6726</v>
      </c>
      <c r="C265" t="s">
        <v>214</v>
      </c>
      <c r="D265" t="s">
        <v>215</v>
      </c>
      <c r="E265" t="str">
        <f t="shared" si="12"/>
        <v>COMP-Audits</v>
      </c>
      <c r="F265" s="1">
        <v>27786</v>
      </c>
      <c r="G265" s="2">
        <v>95300</v>
      </c>
      <c r="H265" s="2">
        <v>96224.75</v>
      </c>
      <c r="I265" s="2">
        <f t="shared" si="13"/>
        <v>96224.75</v>
      </c>
    </row>
    <row r="266" spans="1:9">
      <c r="A266" t="s">
        <v>12484</v>
      </c>
      <c r="B266" t="s">
        <v>4632</v>
      </c>
      <c r="C266" t="s">
        <v>5378</v>
      </c>
      <c r="D266" t="s">
        <v>215</v>
      </c>
      <c r="E266" t="str">
        <f t="shared" si="12"/>
        <v>COMP-Audits</v>
      </c>
      <c r="F266" s="1">
        <v>37712</v>
      </c>
      <c r="G266" s="2">
        <v>57600</v>
      </c>
      <c r="H266" s="2">
        <v>57800.13</v>
      </c>
      <c r="I266" s="2">
        <f t="shared" si="13"/>
        <v>57800.13</v>
      </c>
    </row>
    <row r="267" spans="1:9">
      <c r="A267" t="s">
        <v>12704</v>
      </c>
      <c r="B267" t="s">
        <v>6726</v>
      </c>
      <c r="C267" t="s">
        <v>214</v>
      </c>
      <c r="D267" t="s">
        <v>215</v>
      </c>
      <c r="E267" t="str">
        <f t="shared" si="12"/>
        <v>COMP-Audits</v>
      </c>
      <c r="F267" s="1">
        <v>27395</v>
      </c>
      <c r="G267" s="2">
        <v>97600</v>
      </c>
      <c r="H267" s="2">
        <v>97392.960000000006</v>
      </c>
      <c r="I267" s="2">
        <f t="shared" si="13"/>
        <v>97392.960000000006</v>
      </c>
    </row>
    <row r="268" spans="1:9">
      <c r="A268" t="s">
        <v>13141</v>
      </c>
      <c r="B268" t="s">
        <v>13142</v>
      </c>
      <c r="C268" t="s">
        <v>5378</v>
      </c>
      <c r="D268" t="s">
        <v>215</v>
      </c>
      <c r="E268" t="str">
        <f t="shared" si="12"/>
        <v>COMP-Audits</v>
      </c>
      <c r="F268" s="1">
        <v>27114</v>
      </c>
      <c r="G268" s="2">
        <v>153600</v>
      </c>
      <c r="H268" s="2">
        <v>151436.39000000001</v>
      </c>
      <c r="I268" s="2">
        <f t="shared" si="13"/>
        <v>151436.39000000001</v>
      </c>
    </row>
    <row r="269" spans="1:9">
      <c r="A269" t="s">
        <v>13385</v>
      </c>
      <c r="B269" t="s">
        <v>4632</v>
      </c>
      <c r="C269" t="s">
        <v>214</v>
      </c>
      <c r="D269" t="s">
        <v>215</v>
      </c>
      <c r="E269" t="str">
        <f t="shared" si="12"/>
        <v>COMP-Audits</v>
      </c>
      <c r="F269" s="1">
        <v>38937</v>
      </c>
      <c r="G269" s="2">
        <v>57600</v>
      </c>
      <c r="H269" s="2">
        <v>53178.41</v>
      </c>
      <c r="I269" s="2">
        <f t="shared" si="13"/>
        <v>53178.41</v>
      </c>
    </row>
    <row r="270" spans="1:9">
      <c r="A270" t="s">
        <v>13982</v>
      </c>
      <c r="B270" t="s">
        <v>2968</v>
      </c>
      <c r="C270" t="s">
        <v>214</v>
      </c>
      <c r="D270" t="s">
        <v>215</v>
      </c>
      <c r="E270" t="str">
        <f t="shared" si="12"/>
        <v>COMP-Audits</v>
      </c>
      <c r="F270" s="1">
        <v>33093</v>
      </c>
      <c r="G270" s="2">
        <v>70300</v>
      </c>
      <c r="H270" s="2">
        <v>69286.75</v>
      </c>
      <c r="I270" s="2">
        <f t="shared" si="13"/>
        <v>69286.75</v>
      </c>
    </row>
    <row r="271" spans="1:9">
      <c r="A271" t="s">
        <v>14198</v>
      </c>
      <c r="B271" t="s">
        <v>14199</v>
      </c>
      <c r="C271" t="s">
        <v>214</v>
      </c>
      <c r="D271" t="s">
        <v>215</v>
      </c>
      <c r="E271" t="str">
        <f t="shared" si="12"/>
        <v>COMP-Audits</v>
      </c>
      <c r="F271" s="1">
        <v>40297</v>
      </c>
      <c r="G271" s="2">
        <v>38537</v>
      </c>
      <c r="H271" s="2">
        <v>5576.46</v>
      </c>
      <c r="I271" s="2">
        <f t="shared" si="13"/>
        <v>5576.46</v>
      </c>
    </row>
    <row r="272" spans="1:9">
      <c r="A272" t="s">
        <v>14209</v>
      </c>
      <c r="B272" t="s">
        <v>14210</v>
      </c>
      <c r="C272" t="s">
        <v>214</v>
      </c>
      <c r="D272" t="s">
        <v>215</v>
      </c>
      <c r="E272" t="str">
        <f t="shared" si="12"/>
        <v>COMP-Audits</v>
      </c>
      <c r="F272" s="1">
        <v>37139</v>
      </c>
      <c r="G272" s="2">
        <v>69900</v>
      </c>
      <c r="H272" s="2">
        <v>69881.25</v>
      </c>
      <c r="I272" s="2">
        <f t="shared" si="13"/>
        <v>69881.25</v>
      </c>
    </row>
    <row r="273" spans="1:9">
      <c r="A273" t="s">
        <v>14293</v>
      </c>
      <c r="B273" t="s">
        <v>4632</v>
      </c>
      <c r="C273" t="s">
        <v>214</v>
      </c>
      <c r="D273" t="s">
        <v>215</v>
      </c>
      <c r="E273" t="str">
        <f t="shared" si="12"/>
        <v>COMP-Audits</v>
      </c>
      <c r="F273" s="1">
        <v>38013</v>
      </c>
      <c r="G273" s="2">
        <v>57600</v>
      </c>
      <c r="H273" s="2">
        <v>57834.66</v>
      </c>
      <c r="I273" s="2">
        <f t="shared" si="13"/>
        <v>57834.66</v>
      </c>
    </row>
    <row r="274" spans="1:9">
      <c r="A274" t="s">
        <v>14523</v>
      </c>
      <c r="B274" t="s">
        <v>14199</v>
      </c>
      <c r="C274" t="s">
        <v>214</v>
      </c>
      <c r="D274" t="s">
        <v>215</v>
      </c>
      <c r="E274" t="str">
        <f t="shared" si="12"/>
        <v>COMP-Audits</v>
      </c>
      <c r="F274" s="1">
        <v>40297</v>
      </c>
      <c r="G274" s="2">
        <v>38537</v>
      </c>
      <c r="H274" s="2">
        <v>5576.46</v>
      </c>
      <c r="I274" s="2">
        <f t="shared" si="13"/>
        <v>5576.46</v>
      </c>
    </row>
    <row r="275" spans="1:9">
      <c r="A275" t="s">
        <v>14725</v>
      </c>
      <c r="B275" t="s">
        <v>4632</v>
      </c>
      <c r="C275" t="s">
        <v>214</v>
      </c>
      <c r="D275" t="s">
        <v>215</v>
      </c>
      <c r="E275" t="str">
        <f t="shared" si="12"/>
        <v>COMP-Audits</v>
      </c>
      <c r="F275" s="1">
        <v>35929</v>
      </c>
      <c r="G275" s="2">
        <v>57600</v>
      </c>
      <c r="H275" s="2">
        <v>21319.48</v>
      </c>
      <c r="I275" s="2">
        <f t="shared" si="13"/>
        <v>21319.48</v>
      </c>
    </row>
    <row r="276" spans="1:9">
      <c r="A276" t="s">
        <v>16414</v>
      </c>
      <c r="B276" t="s">
        <v>3699</v>
      </c>
      <c r="C276" t="s">
        <v>214</v>
      </c>
      <c r="D276" t="s">
        <v>215</v>
      </c>
      <c r="E276" t="str">
        <f t="shared" si="12"/>
        <v>COMP-Audits</v>
      </c>
      <c r="F276" s="1">
        <v>40239</v>
      </c>
      <c r="G276" s="2">
        <v>57600</v>
      </c>
      <c r="H276" s="2">
        <v>17701.59</v>
      </c>
      <c r="I276" s="2">
        <f t="shared" si="13"/>
        <v>17701.59</v>
      </c>
    </row>
    <row r="277" spans="1:9">
      <c r="A277" t="s">
        <v>16759</v>
      </c>
      <c r="B277" t="s">
        <v>4632</v>
      </c>
      <c r="C277" t="s">
        <v>214</v>
      </c>
      <c r="D277" t="s">
        <v>215</v>
      </c>
      <c r="E277" t="str">
        <f t="shared" si="12"/>
        <v>COMP-Audits</v>
      </c>
      <c r="F277" s="1">
        <v>37679</v>
      </c>
      <c r="G277" s="2">
        <v>57600</v>
      </c>
      <c r="H277" s="2">
        <v>58021.89</v>
      </c>
      <c r="I277" s="2">
        <f t="shared" si="13"/>
        <v>58021.89</v>
      </c>
    </row>
    <row r="278" spans="1:9">
      <c r="A278" t="s">
        <v>17276</v>
      </c>
      <c r="B278" t="s">
        <v>14210</v>
      </c>
      <c r="C278" t="s">
        <v>214</v>
      </c>
      <c r="D278" t="s">
        <v>215</v>
      </c>
      <c r="E278" t="str">
        <f t="shared" si="12"/>
        <v>COMP-Audits</v>
      </c>
      <c r="F278" s="1">
        <v>30817</v>
      </c>
      <c r="G278" s="2">
        <v>77100</v>
      </c>
      <c r="H278" s="2">
        <v>77045.570000000007</v>
      </c>
      <c r="I278" s="2">
        <f t="shared" si="13"/>
        <v>77045.570000000007</v>
      </c>
    </row>
    <row r="279" spans="1:9">
      <c r="A279" t="s">
        <v>18084</v>
      </c>
      <c r="B279" t="s">
        <v>4632</v>
      </c>
      <c r="C279" t="s">
        <v>5378</v>
      </c>
      <c r="D279" t="s">
        <v>215</v>
      </c>
      <c r="E279" t="str">
        <f t="shared" si="12"/>
        <v>COMP-Audits</v>
      </c>
      <c r="F279" s="1">
        <v>26883</v>
      </c>
      <c r="G279" s="2">
        <v>66800</v>
      </c>
      <c r="H279" s="2">
        <v>66203.850000000006</v>
      </c>
      <c r="I279" s="2">
        <f t="shared" si="13"/>
        <v>66203.850000000006</v>
      </c>
    </row>
    <row r="280" spans="1:9">
      <c r="A280" t="s">
        <v>18617</v>
      </c>
      <c r="B280" t="s">
        <v>4632</v>
      </c>
      <c r="C280" t="s">
        <v>214</v>
      </c>
      <c r="D280" t="s">
        <v>215</v>
      </c>
      <c r="E280" t="str">
        <f t="shared" si="12"/>
        <v>COMP-Audits</v>
      </c>
      <c r="F280" s="1">
        <v>37607</v>
      </c>
      <c r="G280" s="2">
        <v>57600</v>
      </c>
      <c r="H280" s="2">
        <v>57806.22</v>
      </c>
      <c r="I280" s="2">
        <f t="shared" si="13"/>
        <v>57806.22</v>
      </c>
    </row>
    <row r="281" spans="1:9">
      <c r="A281" t="s">
        <v>18634</v>
      </c>
      <c r="B281" t="s">
        <v>3699</v>
      </c>
      <c r="C281" t="s">
        <v>214</v>
      </c>
      <c r="D281" t="s">
        <v>215</v>
      </c>
      <c r="E281" t="str">
        <f t="shared" si="12"/>
        <v>COMP-Audits</v>
      </c>
      <c r="F281" s="1">
        <v>30149</v>
      </c>
      <c r="G281" s="2">
        <v>66600</v>
      </c>
      <c r="H281" s="2">
        <v>67166.67</v>
      </c>
      <c r="I281" s="2">
        <f t="shared" si="13"/>
        <v>67166.67</v>
      </c>
    </row>
    <row r="282" spans="1:9">
      <c r="A282" t="s">
        <v>19450</v>
      </c>
      <c r="B282" t="s">
        <v>14199</v>
      </c>
      <c r="C282" t="s">
        <v>214</v>
      </c>
      <c r="D282" t="s">
        <v>215</v>
      </c>
      <c r="E282" t="str">
        <f t="shared" si="12"/>
        <v>COMP-Audits</v>
      </c>
      <c r="F282" s="1">
        <v>40297</v>
      </c>
      <c r="G282" s="2">
        <v>38537</v>
      </c>
      <c r="H282" s="2">
        <v>5576.46</v>
      </c>
      <c r="I282" s="2">
        <f t="shared" si="13"/>
        <v>5576.46</v>
      </c>
    </row>
    <row r="283" spans="1:9">
      <c r="A283" t="s">
        <v>20021</v>
      </c>
      <c r="B283" t="s">
        <v>6726</v>
      </c>
      <c r="C283" t="s">
        <v>5378</v>
      </c>
      <c r="D283" t="s">
        <v>215</v>
      </c>
      <c r="E283" t="str">
        <f t="shared" si="12"/>
        <v>COMP-Audits</v>
      </c>
      <c r="F283" s="1">
        <v>27711</v>
      </c>
      <c r="G283" s="2">
        <v>95300</v>
      </c>
      <c r="H283" s="2">
        <v>95446.82</v>
      </c>
      <c r="I283" s="2">
        <f t="shared" si="13"/>
        <v>95446.82</v>
      </c>
    </row>
    <row r="284" spans="1:9">
      <c r="A284" t="s">
        <v>20679</v>
      </c>
      <c r="B284" t="s">
        <v>4632</v>
      </c>
      <c r="C284" t="s">
        <v>5378</v>
      </c>
      <c r="D284" t="s">
        <v>215</v>
      </c>
      <c r="E284" t="str">
        <f t="shared" si="12"/>
        <v>COMP-Audits</v>
      </c>
      <c r="F284" s="1">
        <v>38069</v>
      </c>
      <c r="G284" s="2">
        <v>57600</v>
      </c>
      <c r="H284" s="2">
        <v>57565.760000000002</v>
      </c>
      <c r="I284" s="2">
        <f t="shared" si="13"/>
        <v>57565.760000000002</v>
      </c>
    </row>
    <row r="285" spans="1:9">
      <c r="A285" t="s">
        <v>20776</v>
      </c>
      <c r="B285" t="s">
        <v>6726</v>
      </c>
      <c r="C285" t="s">
        <v>5378</v>
      </c>
      <c r="D285" t="s">
        <v>215</v>
      </c>
      <c r="E285" t="str">
        <f t="shared" si="12"/>
        <v>COMP-Audits</v>
      </c>
      <c r="F285" s="1">
        <v>25106</v>
      </c>
      <c r="G285" s="2">
        <v>97600</v>
      </c>
      <c r="H285" s="2">
        <v>98646.42</v>
      </c>
      <c r="I285" s="2">
        <f t="shared" si="13"/>
        <v>98646.42</v>
      </c>
    </row>
    <row r="286" spans="1:9">
      <c r="A286" t="s">
        <v>20826</v>
      </c>
      <c r="B286" t="s">
        <v>14210</v>
      </c>
      <c r="C286" t="s">
        <v>5378</v>
      </c>
      <c r="D286" t="s">
        <v>215</v>
      </c>
      <c r="E286" t="str">
        <f t="shared" si="12"/>
        <v>COMP-Audits</v>
      </c>
      <c r="F286" s="1">
        <v>27429</v>
      </c>
      <c r="G286" s="2">
        <v>79100</v>
      </c>
      <c r="H286" s="2">
        <v>77801.88</v>
      </c>
      <c r="I286" s="2">
        <f t="shared" si="13"/>
        <v>77801.88</v>
      </c>
    </row>
    <row r="287" spans="1:9">
      <c r="A287" t="s">
        <v>202</v>
      </c>
      <c r="B287" t="s">
        <v>203</v>
      </c>
      <c r="C287" t="s">
        <v>204</v>
      </c>
      <c r="D287" t="s">
        <v>205</v>
      </c>
      <c r="E287" t="str">
        <f t="shared" si="12"/>
        <v>COMP-Communication Ser</v>
      </c>
      <c r="F287" s="1">
        <v>34628</v>
      </c>
      <c r="G287" s="2">
        <v>37694</v>
      </c>
      <c r="H287" s="2">
        <v>40354.5</v>
      </c>
      <c r="I287" s="2">
        <f t="shared" si="13"/>
        <v>40354.5</v>
      </c>
    </row>
    <row r="288" spans="1:9">
      <c r="A288" t="s">
        <v>1913</v>
      </c>
      <c r="B288" t="s">
        <v>203</v>
      </c>
      <c r="C288" t="s">
        <v>204</v>
      </c>
      <c r="D288" t="s">
        <v>205</v>
      </c>
      <c r="E288" t="str">
        <f t="shared" si="12"/>
        <v>COMP-Communication Ser</v>
      </c>
      <c r="F288" s="1">
        <v>33270</v>
      </c>
      <c r="G288" s="2">
        <v>37694</v>
      </c>
      <c r="H288" s="2">
        <v>41360.81</v>
      </c>
      <c r="I288" s="2">
        <f t="shared" si="13"/>
        <v>41360.81</v>
      </c>
    </row>
    <row r="289" spans="1:9">
      <c r="A289" t="s">
        <v>3018</v>
      </c>
      <c r="B289" t="s">
        <v>3019</v>
      </c>
      <c r="C289" t="s">
        <v>204</v>
      </c>
      <c r="D289" t="s">
        <v>205</v>
      </c>
      <c r="E289" t="str">
        <f t="shared" si="12"/>
        <v>COMP-Communication Ser</v>
      </c>
      <c r="F289" s="1">
        <v>29543</v>
      </c>
      <c r="G289" s="2">
        <v>41315</v>
      </c>
      <c r="H289" s="2">
        <v>41355.33</v>
      </c>
      <c r="I289" s="2">
        <f t="shared" si="13"/>
        <v>41355.33</v>
      </c>
    </row>
    <row r="290" spans="1:9">
      <c r="A290" t="s">
        <v>3137</v>
      </c>
      <c r="B290" t="s">
        <v>203</v>
      </c>
      <c r="C290" t="s">
        <v>204</v>
      </c>
      <c r="D290" t="s">
        <v>205</v>
      </c>
      <c r="E290" t="str">
        <f t="shared" si="12"/>
        <v>COMP-Communication Ser</v>
      </c>
      <c r="F290" s="1">
        <v>35300</v>
      </c>
      <c r="G290" s="2">
        <v>36627</v>
      </c>
      <c r="H290" s="2">
        <v>38091.870000000003</v>
      </c>
      <c r="I290" s="2">
        <f t="shared" si="13"/>
        <v>38091.870000000003</v>
      </c>
    </row>
    <row r="291" spans="1:9">
      <c r="A291" t="s">
        <v>3162</v>
      </c>
      <c r="B291" t="s">
        <v>203</v>
      </c>
      <c r="C291" t="s">
        <v>204</v>
      </c>
      <c r="D291" t="s">
        <v>205</v>
      </c>
      <c r="E291" t="str">
        <f t="shared" si="12"/>
        <v>COMP-Communication Ser</v>
      </c>
      <c r="F291" s="1">
        <v>36018</v>
      </c>
      <c r="G291" s="2">
        <v>36627</v>
      </c>
      <c r="H291" s="2">
        <v>39202.92</v>
      </c>
      <c r="I291" s="2">
        <f t="shared" si="13"/>
        <v>39202.92</v>
      </c>
    </row>
    <row r="292" spans="1:9">
      <c r="A292" t="s">
        <v>3593</v>
      </c>
      <c r="B292" t="s">
        <v>3594</v>
      </c>
      <c r="C292" t="s">
        <v>204</v>
      </c>
      <c r="D292" t="s">
        <v>205</v>
      </c>
      <c r="E292" t="str">
        <f t="shared" si="12"/>
        <v>COMP-Communication Ser</v>
      </c>
      <c r="F292" s="1">
        <v>39668</v>
      </c>
      <c r="G292" s="2">
        <v>43748</v>
      </c>
      <c r="H292" s="2">
        <v>43052.81</v>
      </c>
      <c r="I292" s="2">
        <f t="shared" si="13"/>
        <v>43052.81</v>
      </c>
    </row>
    <row r="293" spans="1:9">
      <c r="A293" t="s">
        <v>4048</v>
      </c>
      <c r="B293" t="s">
        <v>4049</v>
      </c>
      <c r="C293" t="s">
        <v>204</v>
      </c>
      <c r="D293" t="s">
        <v>205</v>
      </c>
      <c r="E293" t="str">
        <f t="shared" si="12"/>
        <v>COMP-Communication Ser</v>
      </c>
      <c r="F293" s="1">
        <v>39836</v>
      </c>
      <c r="G293" s="2">
        <v>63300</v>
      </c>
      <c r="H293" s="2">
        <v>50770.8</v>
      </c>
      <c r="I293" s="2">
        <f t="shared" si="13"/>
        <v>50770.8</v>
      </c>
    </row>
    <row r="294" spans="1:9">
      <c r="A294" t="s">
        <v>4775</v>
      </c>
      <c r="B294" t="s">
        <v>849</v>
      </c>
      <c r="C294" t="s">
        <v>204</v>
      </c>
      <c r="D294" t="s">
        <v>205</v>
      </c>
      <c r="E294" t="str">
        <f t="shared" si="12"/>
        <v>COMP-Communication Ser</v>
      </c>
      <c r="F294" s="1">
        <v>27659</v>
      </c>
      <c r="G294" s="2">
        <v>35436</v>
      </c>
      <c r="H294" s="2">
        <v>33129.58</v>
      </c>
      <c r="I294" s="2">
        <f t="shared" si="13"/>
        <v>33129.58</v>
      </c>
    </row>
    <row r="295" spans="1:9">
      <c r="A295" t="s">
        <v>5086</v>
      </c>
      <c r="B295" t="s">
        <v>3529</v>
      </c>
      <c r="C295" t="s">
        <v>204</v>
      </c>
      <c r="D295" t="s">
        <v>205</v>
      </c>
      <c r="E295" t="str">
        <f t="shared" si="12"/>
        <v>COMP-Communication Ser</v>
      </c>
      <c r="F295" s="1">
        <v>37265</v>
      </c>
      <c r="G295" s="2">
        <v>29963</v>
      </c>
      <c r="H295" s="2">
        <v>24415.93</v>
      </c>
      <c r="I295" s="2">
        <f t="shared" si="13"/>
        <v>24415.93</v>
      </c>
    </row>
    <row r="296" spans="1:9">
      <c r="A296" t="s">
        <v>5458</v>
      </c>
      <c r="B296" t="s">
        <v>3529</v>
      </c>
      <c r="C296" t="s">
        <v>204</v>
      </c>
      <c r="D296" t="s">
        <v>205</v>
      </c>
      <c r="E296" t="str">
        <f t="shared" si="12"/>
        <v>COMP-Communication Ser</v>
      </c>
      <c r="F296" s="1">
        <v>37414</v>
      </c>
      <c r="G296" s="2">
        <v>29963</v>
      </c>
      <c r="H296" s="2">
        <v>29302.97</v>
      </c>
      <c r="I296" s="2">
        <f t="shared" si="13"/>
        <v>29302.97</v>
      </c>
    </row>
    <row r="297" spans="1:9">
      <c r="A297" t="s">
        <v>6007</v>
      </c>
      <c r="B297" t="s">
        <v>28</v>
      </c>
      <c r="C297" t="s">
        <v>204</v>
      </c>
      <c r="D297" t="s">
        <v>205</v>
      </c>
      <c r="E297" t="str">
        <f t="shared" si="12"/>
        <v>COMP-Communication Ser</v>
      </c>
      <c r="F297" s="1">
        <v>40242</v>
      </c>
      <c r="G297" s="2">
        <v>30430</v>
      </c>
      <c r="H297" s="2">
        <v>2820.48</v>
      </c>
      <c r="I297" s="2">
        <f t="shared" si="13"/>
        <v>2820.48</v>
      </c>
    </row>
    <row r="298" spans="1:9">
      <c r="A298" t="s">
        <v>6636</v>
      </c>
      <c r="B298" t="s">
        <v>3529</v>
      </c>
      <c r="C298" t="s">
        <v>204</v>
      </c>
      <c r="D298" t="s">
        <v>205</v>
      </c>
      <c r="E298" t="str">
        <f t="shared" si="12"/>
        <v>COMP-Communication Ser</v>
      </c>
      <c r="F298" s="1">
        <v>37782</v>
      </c>
      <c r="G298" s="2">
        <v>29963</v>
      </c>
      <c r="H298" s="2">
        <v>30284.09</v>
      </c>
      <c r="I298" s="2">
        <f t="shared" si="13"/>
        <v>30284.09</v>
      </c>
    </row>
    <row r="299" spans="1:9">
      <c r="A299" t="s">
        <v>6730</v>
      </c>
      <c r="B299" t="s">
        <v>203</v>
      </c>
      <c r="C299" t="s">
        <v>204</v>
      </c>
      <c r="D299" t="s">
        <v>205</v>
      </c>
      <c r="E299" t="str">
        <f t="shared" si="12"/>
        <v>COMP-Communication Ser</v>
      </c>
      <c r="F299" s="1">
        <v>39960</v>
      </c>
      <c r="G299" s="2">
        <v>30229</v>
      </c>
      <c r="H299" s="2">
        <v>24909.82</v>
      </c>
      <c r="I299" s="2">
        <f t="shared" si="13"/>
        <v>24909.82</v>
      </c>
    </row>
    <row r="300" spans="1:9">
      <c r="A300" t="s">
        <v>6852</v>
      </c>
      <c r="B300" t="s">
        <v>6853</v>
      </c>
      <c r="C300" t="s">
        <v>204</v>
      </c>
      <c r="D300" t="s">
        <v>205</v>
      </c>
      <c r="E300" t="str">
        <f t="shared" si="12"/>
        <v>COMP-Communication Ser</v>
      </c>
      <c r="F300" s="1">
        <v>36046</v>
      </c>
      <c r="G300" s="2">
        <v>75300</v>
      </c>
      <c r="H300" s="2">
        <v>76152.11</v>
      </c>
      <c r="I300" s="2">
        <f t="shared" si="13"/>
        <v>76152.11</v>
      </c>
    </row>
    <row r="301" spans="1:9">
      <c r="A301" t="s">
        <v>8279</v>
      </c>
      <c r="B301" t="s">
        <v>203</v>
      </c>
      <c r="C301" t="s">
        <v>204</v>
      </c>
      <c r="D301" t="s">
        <v>205</v>
      </c>
      <c r="E301" t="str">
        <f t="shared" si="12"/>
        <v>COMP-Communication Ser</v>
      </c>
      <c r="F301" s="1">
        <v>33869</v>
      </c>
      <c r="G301" s="2">
        <v>37694</v>
      </c>
      <c r="H301" s="2">
        <v>39512.980000000003</v>
      </c>
      <c r="I301" s="2">
        <f t="shared" si="13"/>
        <v>39512.980000000003</v>
      </c>
    </row>
    <row r="302" spans="1:9">
      <c r="A302" t="s">
        <v>9018</v>
      </c>
      <c r="B302" t="s">
        <v>28</v>
      </c>
      <c r="C302" t="s">
        <v>204</v>
      </c>
      <c r="D302" t="s">
        <v>205</v>
      </c>
      <c r="E302" t="str">
        <f t="shared" si="12"/>
        <v>COMP-Communication Ser</v>
      </c>
      <c r="F302" s="1">
        <v>37861</v>
      </c>
      <c r="G302" s="2">
        <v>29827</v>
      </c>
      <c r="H302" s="2">
        <v>6188.44</v>
      </c>
      <c r="I302" s="2">
        <f t="shared" si="13"/>
        <v>6188.44</v>
      </c>
    </row>
    <row r="303" spans="1:9">
      <c r="A303" t="s">
        <v>9526</v>
      </c>
      <c r="B303" t="s">
        <v>9527</v>
      </c>
      <c r="C303" t="s">
        <v>204</v>
      </c>
      <c r="D303" t="s">
        <v>205</v>
      </c>
      <c r="E303" t="str">
        <f t="shared" si="12"/>
        <v>COMP-Communication Ser</v>
      </c>
      <c r="F303" s="1">
        <v>38351</v>
      </c>
      <c r="G303" s="2">
        <v>46583</v>
      </c>
      <c r="H303" s="2">
        <v>45866.25</v>
      </c>
      <c r="I303" s="2">
        <f t="shared" si="13"/>
        <v>45866.25</v>
      </c>
    </row>
    <row r="304" spans="1:9">
      <c r="A304" t="s">
        <v>9737</v>
      </c>
      <c r="B304" t="s">
        <v>203</v>
      </c>
      <c r="C304" t="s">
        <v>204</v>
      </c>
      <c r="D304" t="s">
        <v>205</v>
      </c>
      <c r="E304" t="str">
        <f t="shared" si="12"/>
        <v>COMP-Communication Ser</v>
      </c>
      <c r="F304" s="1">
        <v>39960</v>
      </c>
      <c r="G304" s="2">
        <v>30229</v>
      </c>
      <c r="H304" s="2">
        <v>24024.25</v>
      </c>
      <c r="I304" s="2">
        <f t="shared" si="13"/>
        <v>24024.25</v>
      </c>
    </row>
    <row r="305" spans="1:9">
      <c r="A305" t="s">
        <v>10590</v>
      </c>
      <c r="B305" t="s">
        <v>28</v>
      </c>
      <c r="C305" t="s">
        <v>204</v>
      </c>
      <c r="D305" t="s">
        <v>205</v>
      </c>
      <c r="E305" t="str">
        <f t="shared" si="12"/>
        <v>COMP-Communication Ser</v>
      </c>
      <c r="F305" s="1">
        <v>39654</v>
      </c>
      <c r="G305" s="2">
        <v>29827</v>
      </c>
      <c r="H305" s="2">
        <v>23105.91</v>
      </c>
      <c r="I305" s="2">
        <f t="shared" si="13"/>
        <v>23105.91</v>
      </c>
    </row>
    <row r="306" spans="1:9">
      <c r="A306" t="s">
        <v>10644</v>
      </c>
      <c r="B306" t="s">
        <v>203</v>
      </c>
      <c r="C306" t="s">
        <v>204</v>
      </c>
      <c r="D306" t="s">
        <v>205</v>
      </c>
      <c r="E306" t="str">
        <f t="shared" si="12"/>
        <v>COMP-Communication Ser</v>
      </c>
      <c r="F306" s="1">
        <v>37748</v>
      </c>
      <c r="G306" s="2">
        <v>34991</v>
      </c>
      <c r="H306" s="2">
        <v>33895.910000000003</v>
      </c>
      <c r="I306" s="2">
        <f t="shared" si="13"/>
        <v>33895.910000000003</v>
      </c>
    </row>
    <row r="307" spans="1:9">
      <c r="A307" t="s">
        <v>10804</v>
      </c>
      <c r="B307" t="s">
        <v>3529</v>
      </c>
      <c r="C307" t="s">
        <v>204</v>
      </c>
      <c r="D307" t="s">
        <v>205</v>
      </c>
      <c r="E307" t="str">
        <f t="shared" si="12"/>
        <v>COMP-Communication Ser</v>
      </c>
      <c r="F307" s="1">
        <v>31282</v>
      </c>
      <c r="G307" s="2">
        <v>32660</v>
      </c>
      <c r="H307" s="2">
        <v>32907.050000000003</v>
      </c>
      <c r="I307" s="2">
        <f t="shared" si="13"/>
        <v>32907.050000000003</v>
      </c>
    </row>
    <row r="308" spans="1:9">
      <c r="A308" t="s">
        <v>15129</v>
      </c>
      <c r="B308" t="s">
        <v>203</v>
      </c>
      <c r="C308" t="s">
        <v>204</v>
      </c>
      <c r="D308" t="s">
        <v>205</v>
      </c>
      <c r="E308" t="str">
        <f t="shared" si="12"/>
        <v>COMP-Communication Ser</v>
      </c>
      <c r="F308" s="1">
        <v>39654</v>
      </c>
      <c r="G308" s="2">
        <v>30229</v>
      </c>
      <c r="H308" s="2">
        <v>33063.89</v>
      </c>
      <c r="I308" s="2">
        <f t="shared" si="13"/>
        <v>33063.89</v>
      </c>
    </row>
    <row r="309" spans="1:9">
      <c r="A309" t="s">
        <v>16944</v>
      </c>
      <c r="B309" t="s">
        <v>3019</v>
      </c>
      <c r="C309" t="s">
        <v>204</v>
      </c>
      <c r="D309" t="s">
        <v>205</v>
      </c>
      <c r="E309" t="str">
        <f t="shared" si="12"/>
        <v>COMP-Communication Ser</v>
      </c>
      <c r="F309" s="1">
        <v>30887</v>
      </c>
      <c r="G309" s="2">
        <v>41315</v>
      </c>
      <c r="H309" s="2">
        <v>40634.620000000003</v>
      </c>
      <c r="I309" s="2">
        <f t="shared" si="13"/>
        <v>40634.620000000003</v>
      </c>
    </row>
    <row r="310" spans="1:9">
      <c r="A310" t="s">
        <v>17761</v>
      </c>
      <c r="B310" t="s">
        <v>203</v>
      </c>
      <c r="C310" t="s">
        <v>204</v>
      </c>
      <c r="D310" t="s">
        <v>205</v>
      </c>
      <c r="E310" t="str">
        <f t="shared" si="12"/>
        <v>COMP-Communication Ser</v>
      </c>
      <c r="F310" s="1">
        <v>36658</v>
      </c>
      <c r="G310" s="2">
        <v>36627</v>
      </c>
      <c r="H310" s="2">
        <v>37111.79</v>
      </c>
      <c r="I310" s="2">
        <f t="shared" si="13"/>
        <v>37111.79</v>
      </c>
    </row>
    <row r="311" spans="1:9">
      <c r="A311" t="s">
        <v>17788</v>
      </c>
      <c r="B311" t="s">
        <v>3529</v>
      </c>
      <c r="C311" t="s">
        <v>204</v>
      </c>
      <c r="D311" t="s">
        <v>205</v>
      </c>
      <c r="E311" t="str">
        <f t="shared" si="12"/>
        <v>COMP-Communication Ser</v>
      </c>
      <c r="F311" s="1">
        <v>38721</v>
      </c>
      <c r="G311" s="2">
        <v>28709</v>
      </c>
      <c r="H311" s="2">
        <v>28554.79</v>
      </c>
      <c r="I311" s="2">
        <f t="shared" si="13"/>
        <v>28554.79</v>
      </c>
    </row>
    <row r="312" spans="1:9">
      <c r="A312" t="s">
        <v>18023</v>
      </c>
      <c r="B312" t="s">
        <v>3019</v>
      </c>
      <c r="C312" t="s">
        <v>204</v>
      </c>
      <c r="D312" t="s">
        <v>205</v>
      </c>
      <c r="E312" t="str">
        <f t="shared" si="12"/>
        <v>COMP-Communication Ser</v>
      </c>
      <c r="F312" s="1">
        <v>30890</v>
      </c>
      <c r="G312" s="2">
        <v>41315</v>
      </c>
      <c r="H312" s="2">
        <v>41351.72</v>
      </c>
      <c r="I312" s="2">
        <f t="shared" si="13"/>
        <v>41351.72</v>
      </c>
    </row>
    <row r="313" spans="1:9">
      <c r="A313" t="s">
        <v>18984</v>
      </c>
      <c r="B313" t="s">
        <v>18985</v>
      </c>
      <c r="C313" t="s">
        <v>204</v>
      </c>
      <c r="D313" t="s">
        <v>205</v>
      </c>
      <c r="E313" t="str">
        <f t="shared" si="12"/>
        <v>COMP-Communication Ser</v>
      </c>
      <c r="F313" s="1">
        <v>27432</v>
      </c>
      <c r="G313" s="2">
        <v>51353</v>
      </c>
      <c r="H313" s="2">
        <v>50671.77</v>
      </c>
      <c r="I313" s="2">
        <f t="shared" si="13"/>
        <v>50671.77</v>
      </c>
    </row>
    <row r="314" spans="1:9">
      <c r="A314" t="s">
        <v>18987</v>
      </c>
      <c r="B314" t="s">
        <v>18988</v>
      </c>
      <c r="C314" t="s">
        <v>204</v>
      </c>
      <c r="D314" t="s">
        <v>205</v>
      </c>
      <c r="E314" t="str">
        <f t="shared" si="12"/>
        <v>COMP-Communication Ser</v>
      </c>
      <c r="F314" s="1">
        <v>38366</v>
      </c>
      <c r="G314" s="2">
        <v>38537</v>
      </c>
      <c r="H314" s="2">
        <v>34723.1</v>
      </c>
      <c r="I314" s="2">
        <f t="shared" si="13"/>
        <v>34723.1</v>
      </c>
    </row>
    <row r="315" spans="1:9">
      <c r="A315" t="s">
        <v>19084</v>
      </c>
      <c r="B315" t="s">
        <v>28</v>
      </c>
      <c r="C315" t="s">
        <v>204</v>
      </c>
      <c r="D315" t="s">
        <v>205</v>
      </c>
      <c r="E315" t="str">
        <f t="shared" si="12"/>
        <v>COMP-Communication Ser</v>
      </c>
      <c r="F315" s="1">
        <v>40242</v>
      </c>
      <c r="G315" s="2">
        <v>30430</v>
      </c>
      <c r="H315" s="2">
        <v>7033.72</v>
      </c>
      <c r="I315" s="2">
        <f t="shared" si="13"/>
        <v>7033.72</v>
      </c>
    </row>
    <row r="316" spans="1:9">
      <c r="A316" t="s">
        <v>20894</v>
      </c>
      <c r="B316" t="s">
        <v>203</v>
      </c>
      <c r="C316" t="s">
        <v>204</v>
      </c>
      <c r="D316" t="s">
        <v>205</v>
      </c>
      <c r="E316" t="str">
        <f t="shared" si="12"/>
        <v>COMP-Communication Ser</v>
      </c>
      <c r="F316" s="1">
        <v>33277</v>
      </c>
      <c r="G316" s="2">
        <v>37694</v>
      </c>
      <c r="H316" s="2">
        <v>39585.54</v>
      </c>
      <c r="I316" s="2">
        <f t="shared" si="13"/>
        <v>39585.54</v>
      </c>
    </row>
    <row r="317" spans="1:9">
      <c r="A317" t="s">
        <v>1069</v>
      </c>
      <c r="B317" t="s">
        <v>1070</v>
      </c>
      <c r="C317" t="s">
        <v>1071</v>
      </c>
      <c r="D317" t="s">
        <v>1072</v>
      </c>
      <c r="E317" t="str">
        <f t="shared" si="12"/>
        <v>COMP-Comptroller's O</v>
      </c>
      <c r="F317" s="1">
        <v>34912</v>
      </c>
      <c r="G317" s="2">
        <v>61800</v>
      </c>
      <c r="H317" s="2">
        <v>61477.71</v>
      </c>
      <c r="I317" s="2">
        <f t="shared" si="13"/>
        <v>61477.71</v>
      </c>
    </row>
    <row r="318" spans="1:9">
      <c r="A318" t="s">
        <v>5338</v>
      </c>
      <c r="B318" t="s">
        <v>5339</v>
      </c>
      <c r="C318" t="s">
        <v>1071</v>
      </c>
      <c r="D318" t="s">
        <v>1072</v>
      </c>
      <c r="E318" t="str">
        <f t="shared" si="12"/>
        <v>COMP-Comptroller's O</v>
      </c>
      <c r="F318" s="1">
        <v>33939</v>
      </c>
      <c r="G318" s="2">
        <v>51517</v>
      </c>
      <c r="H318" s="2">
        <v>50506.3</v>
      </c>
      <c r="I318" s="2">
        <f t="shared" si="13"/>
        <v>50506.3</v>
      </c>
    </row>
    <row r="319" spans="1:9">
      <c r="A319" t="s">
        <v>11166</v>
      </c>
      <c r="B319" t="s">
        <v>11167</v>
      </c>
      <c r="C319" t="s">
        <v>1071</v>
      </c>
      <c r="D319" t="s">
        <v>1072</v>
      </c>
      <c r="E319" t="str">
        <f t="shared" si="12"/>
        <v>COMP-Comptroller's O</v>
      </c>
      <c r="F319" s="1">
        <v>39878</v>
      </c>
      <c r="G319" s="2">
        <v>49600</v>
      </c>
      <c r="H319" s="2">
        <v>49313.06</v>
      </c>
      <c r="I319" s="2">
        <f t="shared" si="13"/>
        <v>49313.06</v>
      </c>
    </row>
    <row r="320" spans="1:9">
      <c r="A320" t="s">
        <v>11221</v>
      </c>
      <c r="B320" t="s">
        <v>1290</v>
      </c>
      <c r="C320" t="s">
        <v>1071</v>
      </c>
      <c r="D320" t="s">
        <v>1072</v>
      </c>
      <c r="E320" t="str">
        <f t="shared" si="12"/>
        <v>COMP-Comptroller's O</v>
      </c>
      <c r="F320" s="1">
        <v>27798</v>
      </c>
      <c r="G320" s="2">
        <v>58313</v>
      </c>
      <c r="H320" s="2">
        <v>52019.57</v>
      </c>
      <c r="I320" s="2">
        <f t="shared" si="13"/>
        <v>52019.57</v>
      </c>
    </row>
    <row r="321" spans="1:9">
      <c r="A321" t="s">
        <v>12260</v>
      </c>
      <c r="B321" t="s">
        <v>299</v>
      </c>
      <c r="C321" t="s">
        <v>1071</v>
      </c>
      <c r="D321" t="s">
        <v>1072</v>
      </c>
      <c r="E321" t="str">
        <f t="shared" si="12"/>
        <v>COMP-Comptroller's O</v>
      </c>
      <c r="F321" s="1">
        <v>33585</v>
      </c>
      <c r="G321" s="2">
        <v>90930</v>
      </c>
      <c r="H321" s="2">
        <v>88721.85</v>
      </c>
      <c r="I321" s="2">
        <f t="shared" si="13"/>
        <v>88721.85</v>
      </c>
    </row>
    <row r="322" spans="1:9">
      <c r="A322" t="s">
        <v>15580</v>
      </c>
      <c r="B322" t="s">
        <v>15581</v>
      </c>
      <c r="C322" t="s">
        <v>1071</v>
      </c>
      <c r="D322" t="s">
        <v>1072</v>
      </c>
      <c r="E322" t="str">
        <f t="shared" si="12"/>
        <v>COMP-Comptroller's O</v>
      </c>
      <c r="F322" s="1">
        <v>33576</v>
      </c>
      <c r="G322" s="2">
        <v>108173</v>
      </c>
      <c r="H322" s="2">
        <v>107002.56</v>
      </c>
      <c r="I322" s="2">
        <f t="shared" si="13"/>
        <v>107002.56</v>
      </c>
    </row>
    <row r="323" spans="1:9">
      <c r="A323" t="s">
        <v>15716</v>
      </c>
      <c r="B323" t="s">
        <v>2319</v>
      </c>
      <c r="C323" t="s">
        <v>1071</v>
      </c>
      <c r="D323" t="s">
        <v>1072</v>
      </c>
      <c r="E323" t="str">
        <f t="shared" ref="E323:E386" si="14">TRIM(D323:D19303)</f>
        <v>COMP-Comptroller's O</v>
      </c>
      <c r="F323" s="1">
        <v>33606</v>
      </c>
      <c r="G323" s="2">
        <v>61229.5</v>
      </c>
      <c r="H323" s="2">
        <v>59085.67</v>
      </c>
      <c r="I323" s="2">
        <f t="shared" ref="I323:I386" si="15">IF(H323="",G323, H323)</f>
        <v>59085.67</v>
      </c>
    </row>
    <row r="324" spans="1:9">
      <c r="A324" t="s">
        <v>17075</v>
      </c>
      <c r="B324" t="s">
        <v>5339</v>
      </c>
      <c r="C324" t="s">
        <v>1071</v>
      </c>
      <c r="D324" t="s">
        <v>1072</v>
      </c>
      <c r="E324" t="str">
        <f t="shared" si="14"/>
        <v>COMP-Comptroller's O</v>
      </c>
      <c r="F324" s="1">
        <v>27921</v>
      </c>
      <c r="G324" s="2">
        <v>55891</v>
      </c>
      <c r="H324" s="2">
        <v>54604.29</v>
      </c>
      <c r="I324" s="2">
        <f t="shared" si="15"/>
        <v>54604.29</v>
      </c>
    </row>
    <row r="325" spans="1:9">
      <c r="A325" t="s">
        <v>18550</v>
      </c>
      <c r="B325" t="s">
        <v>328</v>
      </c>
      <c r="C325" t="s">
        <v>1071</v>
      </c>
      <c r="D325" t="s">
        <v>1072</v>
      </c>
      <c r="E325" t="str">
        <f t="shared" si="14"/>
        <v>COMP-Comptroller's O</v>
      </c>
      <c r="F325" s="1">
        <v>33862</v>
      </c>
      <c r="G325" s="2">
        <v>135000</v>
      </c>
      <c r="H325" s="2">
        <v>136472.51</v>
      </c>
      <c r="I325" s="2">
        <f t="shared" si="15"/>
        <v>136472.51</v>
      </c>
    </row>
    <row r="326" spans="1:9">
      <c r="A326" t="s">
        <v>19192</v>
      </c>
      <c r="B326" t="s">
        <v>28</v>
      </c>
      <c r="C326" t="s">
        <v>1071</v>
      </c>
      <c r="D326" t="s">
        <v>1072</v>
      </c>
      <c r="E326" t="str">
        <f t="shared" si="14"/>
        <v>COMP-Comptroller's O</v>
      </c>
      <c r="F326" s="1">
        <v>40052</v>
      </c>
      <c r="G326" s="2">
        <v>44512</v>
      </c>
      <c r="H326" s="2">
        <v>21545.29</v>
      </c>
      <c r="I326" s="2">
        <f t="shared" si="15"/>
        <v>21545.29</v>
      </c>
    </row>
    <row r="327" spans="1:9">
      <c r="A327" t="s">
        <v>19612</v>
      </c>
      <c r="B327" t="s">
        <v>19613</v>
      </c>
      <c r="C327" t="s">
        <v>1071</v>
      </c>
      <c r="D327" t="s">
        <v>1072</v>
      </c>
      <c r="E327" t="str">
        <f t="shared" si="14"/>
        <v>COMP-Comptroller's O</v>
      </c>
      <c r="F327" s="1">
        <v>37887</v>
      </c>
      <c r="G327" s="2">
        <v>55000</v>
      </c>
      <c r="H327" s="2">
        <v>50343.56</v>
      </c>
      <c r="I327" s="2">
        <f t="shared" si="15"/>
        <v>50343.56</v>
      </c>
    </row>
    <row r="328" spans="1:9">
      <c r="A328" t="s">
        <v>20904</v>
      </c>
      <c r="B328" t="s">
        <v>562</v>
      </c>
      <c r="C328" t="s">
        <v>1071</v>
      </c>
      <c r="D328" t="s">
        <v>1072</v>
      </c>
      <c r="E328" t="str">
        <f t="shared" si="14"/>
        <v>COMP-Comptroller's O</v>
      </c>
      <c r="F328" s="1">
        <v>37434</v>
      </c>
      <c r="G328" s="2">
        <v>39686</v>
      </c>
      <c r="H328" s="2">
        <v>35983.9</v>
      </c>
      <c r="I328" s="2">
        <f t="shared" si="15"/>
        <v>35983.9</v>
      </c>
    </row>
    <row r="329" spans="1:9">
      <c r="A329" t="s">
        <v>609</v>
      </c>
      <c r="B329" t="s">
        <v>281</v>
      </c>
      <c r="C329" t="s">
        <v>610</v>
      </c>
      <c r="D329" t="s">
        <v>611</v>
      </c>
      <c r="E329" t="str">
        <f t="shared" si="14"/>
        <v>COMP-Real Estate</v>
      </c>
      <c r="F329" s="1">
        <v>31328</v>
      </c>
      <c r="G329" s="2">
        <v>50774</v>
      </c>
      <c r="H329" s="2">
        <v>50245.55</v>
      </c>
      <c r="I329" s="2">
        <f t="shared" si="15"/>
        <v>50245.55</v>
      </c>
    </row>
    <row r="330" spans="1:9">
      <c r="A330" t="s">
        <v>6699</v>
      </c>
      <c r="B330" t="s">
        <v>1750</v>
      </c>
      <c r="C330" t="s">
        <v>610</v>
      </c>
      <c r="D330" t="s">
        <v>611</v>
      </c>
      <c r="E330" t="str">
        <f t="shared" si="14"/>
        <v>COMP-Real Estate</v>
      </c>
      <c r="F330" s="1">
        <v>36720</v>
      </c>
      <c r="G330" s="2">
        <v>50708</v>
      </c>
      <c r="H330" s="2">
        <v>50172.51</v>
      </c>
      <c r="I330" s="2">
        <f t="shared" si="15"/>
        <v>50172.51</v>
      </c>
    </row>
    <row r="331" spans="1:9">
      <c r="A331" t="s">
        <v>9982</v>
      </c>
      <c r="B331" t="s">
        <v>328</v>
      </c>
      <c r="C331" t="s">
        <v>610</v>
      </c>
      <c r="D331" t="s">
        <v>611</v>
      </c>
      <c r="E331" t="str">
        <f t="shared" si="14"/>
        <v>COMP-Real Estate</v>
      </c>
      <c r="F331" s="1">
        <v>26080</v>
      </c>
      <c r="G331" s="2">
        <v>100436</v>
      </c>
      <c r="H331" s="2">
        <v>98379.41</v>
      </c>
      <c r="I331" s="2">
        <f t="shared" si="15"/>
        <v>98379.41</v>
      </c>
    </row>
    <row r="332" spans="1:9">
      <c r="A332" t="s">
        <v>10453</v>
      </c>
      <c r="B332" t="s">
        <v>10454</v>
      </c>
      <c r="C332" t="s">
        <v>610</v>
      </c>
      <c r="D332" t="s">
        <v>611</v>
      </c>
      <c r="E332" t="str">
        <f t="shared" si="14"/>
        <v>COMP-Real Estate</v>
      </c>
      <c r="F332" s="1">
        <v>28423</v>
      </c>
      <c r="G332" s="2">
        <v>79100</v>
      </c>
      <c r="H332" s="2">
        <v>79945.34</v>
      </c>
      <c r="I332" s="2">
        <f t="shared" si="15"/>
        <v>79945.34</v>
      </c>
    </row>
    <row r="333" spans="1:9">
      <c r="A333" t="s">
        <v>11528</v>
      </c>
      <c r="B333" t="s">
        <v>614</v>
      </c>
      <c r="C333" t="s">
        <v>610</v>
      </c>
      <c r="D333" t="s">
        <v>611</v>
      </c>
      <c r="E333" t="str">
        <f t="shared" si="14"/>
        <v>COMP-Real Estate</v>
      </c>
      <c r="F333" s="1">
        <v>26470</v>
      </c>
      <c r="G333" s="2">
        <v>63900</v>
      </c>
      <c r="H333" s="2">
        <v>63776.36</v>
      </c>
      <c r="I333" s="2">
        <f t="shared" si="15"/>
        <v>63776.36</v>
      </c>
    </row>
    <row r="334" spans="1:9">
      <c r="A334" t="s">
        <v>11998</v>
      </c>
      <c r="B334" t="s">
        <v>11999</v>
      </c>
      <c r="C334" t="s">
        <v>610</v>
      </c>
      <c r="D334" t="s">
        <v>611</v>
      </c>
      <c r="E334" t="str">
        <f t="shared" si="14"/>
        <v>COMP-Real Estate</v>
      </c>
      <c r="F334" s="1">
        <v>37707</v>
      </c>
      <c r="G334" s="2">
        <v>60300</v>
      </c>
      <c r="H334" s="2">
        <v>54520.75</v>
      </c>
      <c r="I334" s="2">
        <f t="shared" si="15"/>
        <v>54520.75</v>
      </c>
    </row>
    <row r="335" spans="1:9">
      <c r="A335" t="s">
        <v>20279</v>
      </c>
      <c r="B335" t="s">
        <v>1750</v>
      </c>
      <c r="C335" t="s">
        <v>610</v>
      </c>
      <c r="D335" t="s">
        <v>611</v>
      </c>
      <c r="E335" t="str">
        <f t="shared" si="14"/>
        <v>COMP-Real Estate</v>
      </c>
      <c r="F335" s="1">
        <v>37887</v>
      </c>
      <c r="G335" s="2">
        <v>50708</v>
      </c>
      <c r="H335" s="2">
        <v>50854.14</v>
      </c>
      <c r="I335" s="2">
        <f t="shared" si="15"/>
        <v>50854.14</v>
      </c>
    </row>
    <row r="336" spans="1:9">
      <c r="A336" t="s">
        <v>21105</v>
      </c>
      <c r="B336" t="s">
        <v>1750</v>
      </c>
      <c r="C336" t="s">
        <v>610</v>
      </c>
      <c r="D336" t="s">
        <v>611</v>
      </c>
      <c r="E336" t="str">
        <f t="shared" si="14"/>
        <v>COMP-Real Estate</v>
      </c>
      <c r="F336" s="1">
        <v>26736</v>
      </c>
      <c r="G336" s="2">
        <v>58313</v>
      </c>
      <c r="H336" s="2">
        <v>58359.66</v>
      </c>
      <c r="I336" s="2">
        <f t="shared" si="15"/>
        <v>58359.66</v>
      </c>
    </row>
    <row r="337" spans="1:9">
      <c r="A337" t="s">
        <v>1547</v>
      </c>
      <c r="B337" t="s">
        <v>1548</v>
      </c>
      <c r="C337" t="s">
        <v>1549</v>
      </c>
      <c r="D337" t="s">
        <v>1550</v>
      </c>
      <c r="E337" t="str">
        <f t="shared" si="14"/>
        <v>Council Services</v>
      </c>
      <c r="F337" s="1">
        <v>38160</v>
      </c>
      <c r="G337" s="2">
        <v>75300</v>
      </c>
      <c r="H337" s="2">
        <v>73910.78</v>
      </c>
      <c r="I337" s="2">
        <f t="shared" si="15"/>
        <v>73910.78</v>
      </c>
    </row>
    <row r="338" spans="1:9">
      <c r="A338" t="s">
        <v>4881</v>
      </c>
      <c r="B338" t="s">
        <v>4882</v>
      </c>
      <c r="C338" t="s">
        <v>1549</v>
      </c>
      <c r="D338" t="s">
        <v>1550</v>
      </c>
      <c r="E338" t="str">
        <f t="shared" si="14"/>
        <v>Council Services</v>
      </c>
      <c r="F338" s="1">
        <v>32490</v>
      </c>
      <c r="G338" s="2">
        <v>63100</v>
      </c>
      <c r="I338" s="2">
        <f t="shared" si="15"/>
        <v>63100</v>
      </c>
    </row>
    <row r="339" spans="1:9">
      <c r="A339" t="s">
        <v>8534</v>
      </c>
      <c r="B339" t="s">
        <v>8535</v>
      </c>
      <c r="C339" t="s">
        <v>1549</v>
      </c>
      <c r="D339" t="s">
        <v>1550</v>
      </c>
      <c r="E339" t="str">
        <f t="shared" si="14"/>
        <v>Council Services</v>
      </c>
      <c r="F339" s="1">
        <v>33309</v>
      </c>
      <c r="G339" s="2">
        <v>96100</v>
      </c>
      <c r="H339" s="2">
        <v>96079.87</v>
      </c>
      <c r="I339" s="2">
        <f t="shared" si="15"/>
        <v>96079.87</v>
      </c>
    </row>
    <row r="340" spans="1:9">
      <c r="A340" t="s">
        <v>11827</v>
      </c>
      <c r="B340" t="s">
        <v>11828</v>
      </c>
      <c r="C340" t="s">
        <v>1549</v>
      </c>
      <c r="D340" t="s">
        <v>1550</v>
      </c>
      <c r="E340" t="str">
        <f t="shared" si="14"/>
        <v>Council Services</v>
      </c>
      <c r="F340" s="1">
        <v>35662</v>
      </c>
      <c r="G340" s="2">
        <v>73400</v>
      </c>
      <c r="H340" s="2">
        <v>73921.33</v>
      </c>
      <c r="I340" s="2">
        <f t="shared" si="15"/>
        <v>73921.33</v>
      </c>
    </row>
    <row r="341" spans="1:9">
      <c r="A341" t="s">
        <v>14353</v>
      </c>
      <c r="B341" t="s">
        <v>11828</v>
      </c>
      <c r="C341" t="s">
        <v>1549</v>
      </c>
      <c r="D341" t="s">
        <v>1550</v>
      </c>
      <c r="E341" t="str">
        <f t="shared" si="14"/>
        <v>Council Services</v>
      </c>
      <c r="F341" s="1">
        <v>37215</v>
      </c>
      <c r="G341" s="2">
        <v>77100</v>
      </c>
      <c r="H341" s="2">
        <v>78043.19</v>
      </c>
      <c r="I341" s="2">
        <f t="shared" si="15"/>
        <v>78043.19</v>
      </c>
    </row>
    <row r="342" spans="1:9">
      <c r="A342" t="s">
        <v>16232</v>
      </c>
      <c r="B342" t="s">
        <v>16233</v>
      </c>
      <c r="C342" t="s">
        <v>1549</v>
      </c>
      <c r="D342" t="s">
        <v>1550</v>
      </c>
      <c r="E342" t="str">
        <f t="shared" si="14"/>
        <v>Council Services</v>
      </c>
      <c r="F342" s="1">
        <v>39567</v>
      </c>
      <c r="G342" s="2">
        <v>60000</v>
      </c>
      <c r="H342" s="2">
        <v>43960.46</v>
      </c>
      <c r="I342" s="2">
        <f t="shared" si="15"/>
        <v>43960.46</v>
      </c>
    </row>
    <row r="343" spans="1:9">
      <c r="A343" t="s">
        <v>687</v>
      </c>
      <c r="B343" t="s">
        <v>688</v>
      </c>
      <c r="C343" t="s">
        <v>689</v>
      </c>
      <c r="D343" t="s">
        <v>690</v>
      </c>
      <c r="E343" t="str">
        <f t="shared" si="14"/>
        <v>DPW-Administration</v>
      </c>
      <c r="F343" s="1">
        <v>39791</v>
      </c>
      <c r="G343" s="2">
        <v>25945</v>
      </c>
      <c r="H343" s="2">
        <v>26046.15</v>
      </c>
      <c r="I343" s="2">
        <f t="shared" si="15"/>
        <v>26046.15</v>
      </c>
    </row>
    <row r="344" spans="1:9">
      <c r="A344" t="s">
        <v>894</v>
      </c>
      <c r="B344" t="s">
        <v>895</v>
      </c>
      <c r="C344" t="s">
        <v>896</v>
      </c>
      <c r="D344" t="s">
        <v>690</v>
      </c>
      <c r="E344" t="str">
        <f t="shared" si="14"/>
        <v>DPW-Administration</v>
      </c>
      <c r="F344" s="1">
        <v>31993</v>
      </c>
      <c r="G344" s="2">
        <v>41476</v>
      </c>
      <c r="H344" s="2">
        <v>62361.98</v>
      </c>
      <c r="I344" s="2">
        <f t="shared" si="15"/>
        <v>62361.98</v>
      </c>
    </row>
    <row r="345" spans="1:9">
      <c r="A345" t="s">
        <v>1144</v>
      </c>
      <c r="B345" t="s">
        <v>895</v>
      </c>
      <c r="C345" t="s">
        <v>896</v>
      </c>
      <c r="D345" t="s">
        <v>690</v>
      </c>
      <c r="E345" t="str">
        <f t="shared" si="14"/>
        <v>DPW-Administration</v>
      </c>
      <c r="F345" s="1">
        <v>38293</v>
      </c>
      <c r="G345" s="2">
        <v>37441</v>
      </c>
      <c r="H345" s="2">
        <v>36155.050000000003</v>
      </c>
      <c r="I345" s="2">
        <f t="shared" si="15"/>
        <v>36155.050000000003</v>
      </c>
    </row>
    <row r="346" spans="1:9">
      <c r="A346" t="s">
        <v>1215</v>
      </c>
      <c r="B346" t="s">
        <v>1216</v>
      </c>
      <c r="C346" t="s">
        <v>1217</v>
      </c>
      <c r="D346" t="s">
        <v>690</v>
      </c>
      <c r="E346" t="str">
        <f t="shared" si="14"/>
        <v>DPW-Administration</v>
      </c>
      <c r="F346" s="1">
        <v>34269</v>
      </c>
      <c r="G346" s="2">
        <v>53750</v>
      </c>
      <c r="H346" s="2">
        <v>53792.38</v>
      </c>
      <c r="I346" s="2">
        <f t="shared" si="15"/>
        <v>53792.38</v>
      </c>
    </row>
    <row r="347" spans="1:9">
      <c r="A347" t="s">
        <v>1284</v>
      </c>
      <c r="B347" t="s">
        <v>299</v>
      </c>
      <c r="C347" t="s">
        <v>1285</v>
      </c>
      <c r="D347" t="s">
        <v>690</v>
      </c>
      <c r="E347" t="str">
        <f t="shared" si="14"/>
        <v>DPW-Administration</v>
      </c>
      <c r="F347" s="1">
        <v>31294</v>
      </c>
      <c r="G347" s="2">
        <v>93500</v>
      </c>
      <c r="H347" s="2">
        <v>93462.96</v>
      </c>
      <c r="I347" s="2">
        <f t="shared" si="15"/>
        <v>93462.96</v>
      </c>
    </row>
    <row r="348" spans="1:9">
      <c r="A348" t="s">
        <v>1704</v>
      </c>
      <c r="B348" t="s">
        <v>179</v>
      </c>
      <c r="C348" t="s">
        <v>1285</v>
      </c>
      <c r="D348" t="s">
        <v>690</v>
      </c>
      <c r="E348" t="str">
        <f t="shared" si="14"/>
        <v>DPW-Administration</v>
      </c>
      <c r="F348" s="1">
        <v>39787</v>
      </c>
      <c r="G348" s="2">
        <v>42500</v>
      </c>
      <c r="H348" s="2">
        <v>39751.800000000003</v>
      </c>
      <c r="I348" s="2">
        <f t="shared" si="15"/>
        <v>39751.800000000003</v>
      </c>
    </row>
    <row r="349" spans="1:9">
      <c r="A349" t="s">
        <v>1815</v>
      </c>
      <c r="B349" t="s">
        <v>28</v>
      </c>
      <c r="C349" t="s">
        <v>1285</v>
      </c>
      <c r="D349" t="s">
        <v>690</v>
      </c>
      <c r="E349" t="str">
        <f t="shared" si="14"/>
        <v>DPW-Administration</v>
      </c>
      <c r="F349" s="1">
        <v>40106</v>
      </c>
      <c r="G349" s="2">
        <v>31200</v>
      </c>
      <c r="H349" s="2">
        <v>7540.2</v>
      </c>
      <c r="I349" s="2">
        <f t="shared" si="15"/>
        <v>7540.2</v>
      </c>
    </row>
    <row r="350" spans="1:9">
      <c r="A350" t="s">
        <v>2255</v>
      </c>
      <c r="B350" t="s">
        <v>2256</v>
      </c>
      <c r="C350" t="s">
        <v>2257</v>
      </c>
      <c r="D350" t="s">
        <v>690</v>
      </c>
      <c r="E350" t="str">
        <f t="shared" si="14"/>
        <v>DPW-Administration</v>
      </c>
      <c r="F350" s="1">
        <v>40344</v>
      </c>
      <c r="G350" s="2">
        <v>43543</v>
      </c>
      <c r="H350" s="2">
        <v>923.02</v>
      </c>
      <c r="I350" s="2">
        <f t="shared" si="15"/>
        <v>923.02</v>
      </c>
    </row>
    <row r="351" spans="1:9">
      <c r="A351" t="s">
        <v>2334</v>
      </c>
      <c r="B351" t="s">
        <v>2335</v>
      </c>
      <c r="C351" t="s">
        <v>1285</v>
      </c>
      <c r="D351" t="s">
        <v>690</v>
      </c>
      <c r="E351" t="str">
        <f t="shared" si="14"/>
        <v>DPW-Administration</v>
      </c>
      <c r="F351" s="1">
        <v>27024</v>
      </c>
      <c r="G351" s="2">
        <v>55891</v>
      </c>
      <c r="H351" s="2">
        <v>55935.49</v>
      </c>
      <c r="I351" s="2">
        <f t="shared" si="15"/>
        <v>55935.49</v>
      </c>
    </row>
    <row r="352" spans="1:9">
      <c r="A352" t="s">
        <v>2902</v>
      </c>
      <c r="B352" t="s">
        <v>2903</v>
      </c>
      <c r="C352" t="s">
        <v>1285</v>
      </c>
      <c r="D352" t="s">
        <v>690</v>
      </c>
      <c r="E352" t="str">
        <f t="shared" si="14"/>
        <v>DPW-Administration</v>
      </c>
      <c r="F352" s="1">
        <v>37943</v>
      </c>
      <c r="G352" s="2">
        <v>60300</v>
      </c>
      <c r="H352" s="2">
        <v>60979.95</v>
      </c>
      <c r="I352" s="2">
        <f t="shared" si="15"/>
        <v>60979.95</v>
      </c>
    </row>
    <row r="353" spans="1:9">
      <c r="A353" t="s">
        <v>3492</v>
      </c>
      <c r="B353" t="s">
        <v>47</v>
      </c>
      <c r="C353" t="s">
        <v>1285</v>
      </c>
      <c r="D353" t="s">
        <v>690</v>
      </c>
      <c r="E353" t="str">
        <f t="shared" si="14"/>
        <v>DPW-Administration</v>
      </c>
      <c r="F353" s="1">
        <v>39252</v>
      </c>
      <c r="G353" s="2">
        <v>29518</v>
      </c>
      <c r="H353" s="2">
        <v>29959</v>
      </c>
      <c r="I353" s="2">
        <f t="shared" si="15"/>
        <v>29959</v>
      </c>
    </row>
    <row r="354" spans="1:9">
      <c r="A354" t="s">
        <v>3948</v>
      </c>
      <c r="B354" t="s">
        <v>1929</v>
      </c>
      <c r="C354" t="s">
        <v>2257</v>
      </c>
      <c r="D354" t="s">
        <v>690</v>
      </c>
      <c r="E354" t="str">
        <f t="shared" si="14"/>
        <v>DPW-Administration</v>
      </c>
      <c r="F354" s="1">
        <v>36908</v>
      </c>
      <c r="G354" s="2">
        <v>42903</v>
      </c>
      <c r="H354" s="2">
        <v>43988.63</v>
      </c>
      <c r="I354" s="2">
        <f t="shared" si="15"/>
        <v>43988.63</v>
      </c>
    </row>
    <row r="355" spans="1:9">
      <c r="A355" t="s">
        <v>4588</v>
      </c>
      <c r="B355" t="s">
        <v>1216</v>
      </c>
      <c r="C355" t="s">
        <v>689</v>
      </c>
      <c r="D355" t="s">
        <v>690</v>
      </c>
      <c r="E355" t="str">
        <f t="shared" si="14"/>
        <v>DPW-Administration</v>
      </c>
      <c r="F355" s="1">
        <v>33058</v>
      </c>
      <c r="G355" s="2">
        <v>53750</v>
      </c>
      <c r="H355" s="2">
        <v>55212.37</v>
      </c>
      <c r="I355" s="2">
        <f t="shared" si="15"/>
        <v>55212.37</v>
      </c>
    </row>
    <row r="356" spans="1:9">
      <c r="A356" t="s">
        <v>4652</v>
      </c>
      <c r="B356" t="s">
        <v>4653</v>
      </c>
      <c r="C356" t="s">
        <v>1285</v>
      </c>
      <c r="D356" t="s">
        <v>690</v>
      </c>
      <c r="E356" t="str">
        <f t="shared" si="14"/>
        <v>DPW-Administration</v>
      </c>
      <c r="F356" s="1">
        <v>38356</v>
      </c>
      <c r="G356" s="2">
        <v>46583</v>
      </c>
      <c r="H356" s="2">
        <v>46833.08</v>
      </c>
      <c r="I356" s="2">
        <f t="shared" si="15"/>
        <v>46833.08</v>
      </c>
    </row>
    <row r="357" spans="1:9">
      <c r="A357" t="s">
        <v>4701</v>
      </c>
      <c r="B357" t="s">
        <v>4702</v>
      </c>
      <c r="C357" t="s">
        <v>1285</v>
      </c>
      <c r="D357" t="s">
        <v>690</v>
      </c>
      <c r="E357" t="str">
        <f t="shared" si="14"/>
        <v>DPW-Administration</v>
      </c>
      <c r="F357" s="1">
        <v>39113</v>
      </c>
      <c r="G357" s="2">
        <v>163200</v>
      </c>
      <c r="H357" s="2">
        <v>145513.79</v>
      </c>
      <c r="I357" s="2">
        <f t="shared" si="15"/>
        <v>145513.79</v>
      </c>
    </row>
    <row r="358" spans="1:9">
      <c r="A358" t="s">
        <v>4859</v>
      </c>
      <c r="B358" t="s">
        <v>28</v>
      </c>
      <c r="C358" t="s">
        <v>4860</v>
      </c>
      <c r="D358" t="s">
        <v>690</v>
      </c>
      <c r="E358" t="str">
        <f t="shared" si="14"/>
        <v>DPW-Administration</v>
      </c>
      <c r="F358" s="1">
        <v>38293</v>
      </c>
      <c r="G358" s="2">
        <v>43784</v>
      </c>
      <c r="H358" s="2">
        <v>39468.050000000003</v>
      </c>
      <c r="I358" s="2">
        <f t="shared" si="15"/>
        <v>39468.050000000003</v>
      </c>
    </row>
    <row r="359" spans="1:9">
      <c r="A359" t="s">
        <v>5051</v>
      </c>
      <c r="B359" t="s">
        <v>299</v>
      </c>
      <c r="C359" t="s">
        <v>689</v>
      </c>
      <c r="D359" t="s">
        <v>690</v>
      </c>
      <c r="E359" t="str">
        <f t="shared" si="14"/>
        <v>DPW-Administration</v>
      </c>
      <c r="F359" s="1">
        <v>27958</v>
      </c>
      <c r="G359" s="2">
        <v>91125</v>
      </c>
      <c r="H359" s="2">
        <v>79286.83</v>
      </c>
      <c r="I359" s="2">
        <f t="shared" si="15"/>
        <v>79286.83</v>
      </c>
    </row>
    <row r="360" spans="1:9">
      <c r="A360" t="s">
        <v>5169</v>
      </c>
      <c r="B360" t="s">
        <v>895</v>
      </c>
      <c r="C360" t="s">
        <v>896</v>
      </c>
      <c r="D360" t="s">
        <v>690</v>
      </c>
      <c r="E360" t="str">
        <f t="shared" si="14"/>
        <v>DPW-Administration</v>
      </c>
      <c r="F360" s="1">
        <v>31918</v>
      </c>
      <c r="G360" s="2">
        <v>41476</v>
      </c>
      <c r="H360" s="2">
        <v>42526.76</v>
      </c>
      <c r="I360" s="2">
        <f t="shared" si="15"/>
        <v>42526.76</v>
      </c>
    </row>
    <row r="361" spans="1:9">
      <c r="A361" t="s">
        <v>5190</v>
      </c>
      <c r="B361" t="s">
        <v>5191</v>
      </c>
      <c r="C361" t="s">
        <v>689</v>
      </c>
      <c r="D361" t="s">
        <v>690</v>
      </c>
      <c r="E361" t="str">
        <f t="shared" si="14"/>
        <v>DPW-Administration</v>
      </c>
      <c r="F361" s="1">
        <v>39094</v>
      </c>
      <c r="G361" s="2">
        <v>60300</v>
      </c>
      <c r="H361" s="2">
        <v>61218.720000000001</v>
      </c>
      <c r="I361" s="2">
        <f t="shared" si="15"/>
        <v>61218.720000000001</v>
      </c>
    </row>
    <row r="362" spans="1:9">
      <c r="A362" t="s">
        <v>5451</v>
      </c>
      <c r="B362" t="s">
        <v>895</v>
      </c>
      <c r="C362" t="s">
        <v>896</v>
      </c>
      <c r="D362" t="s">
        <v>690</v>
      </c>
      <c r="E362" t="str">
        <f t="shared" si="14"/>
        <v>DPW-Administration</v>
      </c>
      <c r="F362" s="1">
        <v>37397</v>
      </c>
      <c r="G362" s="2">
        <v>38050</v>
      </c>
      <c r="H362" s="2">
        <v>47036.69</v>
      </c>
      <c r="I362" s="2">
        <f t="shared" si="15"/>
        <v>47036.69</v>
      </c>
    </row>
    <row r="363" spans="1:9">
      <c r="A363" t="s">
        <v>5557</v>
      </c>
      <c r="B363" t="s">
        <v>299</v>
      </c>
      <c r="C363" t="s">
        <v>1285</v>
      </c>
      <c r="D363" t="s">
        <v>690</v>
      </c>
      <c r="E363" t="str">
        <f t="shared" si="14"/>
        <v>DPW-Administration</v>
      </c>
      <c r="F363" s="1">
        <v>39814</v>
      </c>
      <c r="G363" s="2">
        <v>101200</v>
      </c>
      <c r="H363" s="2">
        <v>102157.23</v>
      </c>
      <c r="I363" s="2">
        <f t="shared" si="15"/>
        <v>102157.23</v>
      </c>
    </row>
    <row r="364" spans="1:9">
      <c r="A364" t="s">
        <v>5697</v>
      </c>
      <c r="B364" t="s">
        <v>2256</v>
      </c>
      <c r="C364" t="s">
        <v>689</v>
      </c>
      <c r="D364" t="s">
        <v>690</v>
      </c>
      <c r="E364" t="str">
        <f t="shared" si="14"/>
        <v>DPW-Administration</v>
      </c>
      <c r="F364" s="1">
        <v>31072</v>
      </c>
      <c r="G364" s="2">
        <v>59274</v>
      </c>
      <c r="H364" s="2">
        <v>58545.15</v>
      </c>
      <c r="I364" s="2">
        <f t="shared" si="15"/>
        <v>58545.15</v>
      </c>
    </row>
    <row r="365" spans="1:9">
      <c r="A365" t="s">
        <v>6059</v>
      </c>
      <c r="B365" t="s">
        <v>1216</v>
      </c>
      <c r="C365" t="s">
        <v>689</v>
      </c>
      <c r="D365" t="s">
        <v>690</v>
      </c>
      <c r="E365" t="str">
        <f t="shared" si="14"/>
        <v>DPW-Administration</v>
      </c>
      <c r="F365" s="1">
        <v>33421</v>
      </c>
      <c r="G365" s="2">
        <v>52931</v>
      </c>
      <c r="H365" s="2">
        <v>48166.21</v>
      </c>
      <c r="I365" s="2">
        <f t="shared" si="15"/>
        <v>48166.21</v>
      </c>
    </row>
    <row r="366" spans="1:9">
      <c r="A366" t="s">
        <v>6332</v>
      </c>
      <c r="B366" t="s">
        <v>1808</v>
      </c>
      <c r="C366" t="s">
        <v>4860</v>
      </c>
      <c r="D366" t="s">
        <v>690</v>
      </c>
      <c r="E366" t="str">
        <f t="shared" si="14"/>
        <v>DPW-Administration</v>
      </c>
      <c r="F366" s="1">
        <v>25679</v>
      </c>
      <c r="G366" s="2">
        <v>38195</v>
      </c>
      <c r="H366" s="2">
        <v>37899.870000000003</v>
      </c>
      <c r="I366" s="2">
        <f t="shared" si="15"/>
        <v>37899.870000000003</v>
      </c>
    </row>
    <row r="367" spans="1:9">
      <c r="A367" t="s">
        <v>6680</v>
      </c>
      <c r="B367" t="s">
        <v>6681</v>
      </c>
      <c r="C367" t="s">
        <v>4860</v>
      </c>
      <c r="D367" t="s">
        <v>690</v>
      </c>
      <c r="E367" t="str">
        <f t="shared" si="14"/>
        <v>DPW-Administration</v>
      </c>
      <c r="F367" s="1">
        <v>35885</v>
      </c>
      <c r="G367" s="2">
        <v>53200</v>
      </c>
      <c r="H367" s="2">
        <v>54926</v>
      </c>
      <c r="I367" s="2">
        <f t="shared" si="15"/>
        <v>54926</v>
      </c>
    </row>
    <row r="368" spans="1:9">
      <c r="A368" t="s">
        <v>6718</v>
      </c>
      <c r="B368" t="s">
        <v>299</v>
      </c>
      <c r="C368" t="s">
        <v>1285</v>
      </c>
      <c r="D368" t="s">
        <v>690</v>
      </c>
      <c r="E368" t="str">
        <f t="shared" si="14"/>
        <v>DPW-Administration</v>
      </c>
      <c r="F368" s="1">
        <v>36846</v>
      </c>
      <c r="G368" s="2">
        <v>97308</v>
      </c>
      <c r="H368" s="2">
        <v>92339.51</v>
      </c>
      <c r="I368" s="2">
        <f t="shared" si="15"/>
        <v>92339.51</v>
      </c>
    </row>
    <row r="369" spans="1:9">
      <c r="A369" t="s">
        <v>7771</v>
      </c>
      <c r="B369" t="s">
        <v>492</v>
      </c>
      <c r="C369" t="s">
        <v>689</v>
      </c>
      <c r="D369" t="s">
        <v>690</v>
      </c>
      <c r="E369" t="str">
        <f t="shared" si="14"/>
        <v>DPW-Administration</v>
      </c>
      <c r="F369" s="1">
        <v>39749</v>
      </c>
      <c r="G369" s="2">
        <v>24856</v>
      </c>
      <c r="H369" s="2">
        <v>21500.080000000002</v>
      </c>
      <c r="I369" s="2">
        <f t="shared" si="15"/>
        <v>21500.080000000002</v>
      </c>
    </row>
    <row r="370" spans="1:9">
      <c r="A370" t="s">
        <v>7786</v>
      </c>
      <c r="B370" t="s">
        <v>299</v>
      </c>
      <c r="C370" t="s">
        <v>689</v>
      </c>
      <c r="D370" t="s">
        <v>690</v>
      </c>
      <c r="E370" t="str">
        <f t="shared" si="14"/>
        <v>DPW-Administration</v>
      </c>
      <c r="F370" s="1">
        <v>40058</v>
      </c>
      <c r="G370" s="2">
        <v>91800</v>
      </c>
      <c r="H370" s="2">
        <v>72835.14</v>
      </c>
      <c r="I370" s="2">
        <f t="shared" si="15"/>
        <v>72835.14</v>
      </c>
    </row>
    <row r="371" spans="1:9">
      <c r="A371" t="s">
        <v>8003</v>
      </c>
      <c r="B371" t="s">
        <v>8004</v>
      </c>
      <c r="C371" t="s">
        <v>896</v>
      </c>
      <c r="D371" t="s">
        <v>690</v>
      </c>
      <c r="E371" t="str">
        <f t="shared" si="14"/>
        <v>DPW-Administration</v>
      </c>
      <c r="F371" s="1">
        <v>32616</v>
      </c>
      <c r="G371" s="2">
        <v>62000</v>
      </c>
      <c r="H371" s="2">
        <v>62200.72</v>
      </c>
      <c r="I371" s="2">
        <f t="shared" si="15"/>
        <v>62200.72</v>
      </c>
    </row>
    <row r="372" spans="1:9">
      <c r="A372" t="s">
        <v>8511</v>
      </c>
      <c r="B372" t="s">
        <v>179</v>
      </c>
      <c r="C372" t="s">
        <v>689</v>
      </c>
      <c r="D372" t="s">
        <v>690</v>
      </c>
      <c r="E372" t="str">
        <f t="shared" si="14"/>
        <v>DPW-Administration</v>
      </c>
      <c r="F372" s="1">
        <v>30467</v>
      </c>
      <c r="G372" s="2">
        <v>58800</v>
      </c>
      <c r="H372" s="2">
        <v>56876.55</v>
      </c>
      <c r="I372" s="2">
        <f t="shared" si="15"/>
        <v>56876.55</v>
      </c>
    </row>
    <row r="373" spans="1:9">
      <c r="A373" t="s">
        <v>8560</v>
      </c>
      <c r="B373" t="s">
        <v>8561</v>
      </c>
      <c r="C373" t="s">
        <v>1285</v>
      </c>
      <c r="D373" t="s">
        <v>690</v>
      </c>
      <c r="E373" t="str">
        <f t="shared" si="14"/>
        <v>DPW-Administration</v>
      </c>
      <c r="F373" s="1">
        <v>39798</v>
      </c>
      <c r="G373" s="2">
        <v>41765</v>
      </c>
      <c r="H373" s="2">
        <v>61907.56</v>
      </c>
      <c r="I373" s="2">
        <f t="shared" si="15"/>
        <v>61907.56</v>
      </c>
    </row>
    <row r="374" spans="1:9">
      <c r="A374" t="s">
        <v>8614</v>
      </c>
      <c r="B374" t="s">
        <v>8615</v>
      </c>
      <c r="C374" t="s">
        <v>1217</v>
      </c>
      <c r="D374" t="s">
        <v>690</v>
      </c>
      <c r="E374" t="str">
        <f t="shared" si="14"/>
        <v>DPW-Administration</v>
      </c>
      <c r="F374" s="1">
        <v>39217</v>
      </c>
      <c r="G374" s="2">
        <v>34991</v>
      </c>
      <c r="H374" s="2">
        <v>34885.440000000002</v>
      </c>
      <c r="I374" s="2">
        <f t="shared" si="15"/>
        <v>34885.440000000002</v>
      </c>
    </row>
    <row r="375" spans="1:9">
      <c r="A375" t="s">
        <v>8754</v>
      </c>
      <c r="B375" t="s">
        <v>8755</v>
      </c>
      <c r="C375" t="s">
        <v>689</v>
      </c>
      <c r="D375" t="s">
        <v>690</v>
      </c>
      <c r="E375" t="str">
        <f t="shared" si="14"/>
        <v>DPW-Administration</v>
      </c>
      <c r="F375" s="1">
        <v>27709</v>
      </c>
      <c r="G375" s="2">
        <v>74100</v>
      </c>
      <c r="H375" s="2">
        <v>75148.990000000005</v>
      </c>
      <c r="I375" s="2">
        <f t="shared" si="15"/>
        <v>75148.990000000005</v>
      </c>
    </row>
    <row r="376" spans="1:9">
      <c r="A376" t="s">
        <v>8797</v>
      </c>
      <c r="B376" t="s">
        <v>8798</v>
      </c>
      <c r="C376" t="s">
        <v>4860</v>
      </c>
      <c r="D376" t="s">
        <v>690</v>
      </c>
      <c r="E376" t="str">
        <f t="shared" si="14"/>
        <v>DPW-Administration</v>
      </c>
      <c r="F376" s="1">
        <v>33267</v>
      </c>
      <c r="G376" s="2">
        <v>61800</v>
      </c>
      <c r="H376" s="2">
        <v>60502.86</v>
      </c>
      <c r="I376" s="2">
        <f t="shared" si="15"/>
        <v>60502.86</v>
      </c>
    </row>
    <row r="377" spans="1:9">
      <c r="A377" t="s">
        <v>8940</v>
      </c>
      <c r="B377" t="s">
        <v>895</v>
      </c>
      <c r="C377" t="s">
        <v>896</v>
      </c>
      <c r="D377" t="s">
        <v>690</v>
      </c>
      <c r="E377" t="str">
        <f t="shared" si="14"/>
        <v>DPW-Administration</v>
      </c>
      <c r="F377" s="1">
        <v>39694</v>
      </c>
      <c r="G377" s="2">
        <v>33442</v>
      </c>
      <c r="H377" s="2">
        <v>33270.33</v>
      </c>
      <c r="I377" s="2">
        <f t="shared" si="15"/>
        <v>33270.33</v>
      </c>
    </row>
    <row r="378" spans="1:9">
      <c r="A378" t="s">
        <v>9248</v>
      </c>
      <c r="B378" t="s">
        <v>5059</v>
      </c>
      <c r="C378" t="s">
        <v>1285</v>
      </c>
      <c r="D378" t="s">
        <v>690</v>
      </c>
      <c r="E378" t="str">
        <f t="shared" si="14"/>
        <v>DPW-Administration</v>
      </c>
      <c r="F378" s="1">
        <v>38125</v>
      </c>
      <c r="G378" s="2">
        <v>53200</v>
      </c>
      <c r="H378" s="2">
        <v>53009.19</v>
      </c>
      <c r="I378" s="2">
        <f t="shared" si="15"/>
        <v>53009.19</v>
      </c>
    </row>
    <row r="379" spans="1:9">
      <c r="A379" t="s">
        <v>9292</v>
      </c>
      <c r="B379" t="s">
        <v>492</v>
      </c>
      <c r="C379" t="s">
        <v>689</v>
      </c>
      <c r="D379" t="s">
        <v>690</v>
      </c>
      <c r="E379" t="str">
        <f t="shared" si="14"/>
        <v>DPW-Administration</v>
      </c>
      <c r="F379" s="1">
        <v>39483</v>
      </c>
      <c r="G379" s="2">
        <v>24960</v>
      </c>
      <c r="H379" s="2">
        <v>22681.14</v>
      </c>
      <c r="I379" s="2">
        <f t="shared" si="15"/>
        <v>22681.14</v>
      </c>
    </row>
    <row r="380" spans="1:9">
      <c r="A380" t="s">
        <v>9312</v>
      </c>
      <c r="B380" t="s">
        <v>47</v>
      </c>
      <c r="C380" t="s">
        <v>2257</v>
      </c>
      <c r="D380" t="s">
        <v>690</v>
      </c>
      <c r="E380" t="str">
        <f t="shared" si="14"/>
        <v>DPW-Administration</v>
      </c>
      <c r="F380" s="1">
        <v>35143</v>
      </c>
      <c r="G380" s="2">
        <v>34211</v>
      </c>
      <c r="H380" s="2">
        <v>35704.33</v>
      </c>
      <c r="I380" s="2">
        <f t="shared" si="15"/>
        <v>35704.33</v>
      </c>
    </row>
    <row r="381" spans="1:9">
      <c r="A381" t="s">
        <v>9453</v>
      </c>
      <c r="B381" t="s">
        <v>9454</v>
      </c>
      <c r="C381" t="s">
        <v>689</v>
      </c>
      <c r="D381" t="s">
        <v>690</v>
      </c>
      <c r="E381" t="str">
        <f t="shared" si="14"/>
        <v>DPW-Administration</v>
      </c>
      <c r="F381" s="1">
        <v>28157</v>
      </c>
      <c r="G381" s="2">
        <v>49338</v>
      </c>
      <c r="H381" s="2">
        <v>50531.21</v>
      </c>
      <c r="I381" s="2">
        <f t="shared" si="15"/>
        <v>50531.21</v>
      </c>
    </row>
    <row r="382" spans="1:9">
      <c r="A382" t="s">
        <v>9485</v>
      </c>
      <c r="B382" t="s">
        <v>9486</v>
      </c>
      <c r="C382" t="s">
        <v>2257</v>
      </c>
      <c r="D382" t="s">
        <v>690</v>
      </c>
      <c r="E382" t="str">
        <f t="shared" si="14"/>
        <v>DPW-Administration</v>
      </c>
      <c r="F382" s="1">
        <v>30047</v>
      </c>
      <c r="G382" s="2">
        <v>56792</v>
      </c>
      <c r="H382" s="2">
        <v>56664.29</v>
      </c>
      <c r="I382" s="2">
        <f t="shared" si="15"/>
        <v>56664.29</v>
      </c>
    </row>
    <row r="383" spans="1:9">
      <c r="A383" t="s">
        <v>9882</v>
      </c>
      <c r="B383" t="s">
        <v>1808</v>
      </c>
      <c r="C383" t="s">
        <v>689</v>
      </c>
      <c r="D383" t="s">
        <v>690</v>
      </c>
      <c r="E383" t="str">
        <f t="shared" si="14"/>
        <v>DPW-Administration</v>
      </c>
      <c r="F383" s="1">
        <v>37600</v>
      </c>
      <c r="G383" s="2">
        <v>33215</v>
      </c>
      <c r="H383" s="2">
        <v>32712.3</v>
      </c>
      <c r="I383" s="2">
        <f t="shared" si="15"/>
        <v>32712.3</v>
      </c>
    </row>
    <row r="384" spans="1:9">
      <c r="A384" t="s">
        <v>9995</v>
      </c>
      <c r="B384" t="s">
        <v>9996</v>
      </c>
      <c r="C384" t="s">
        <v>689</v>
      </c>
      <c r="D384" t="s">
        <v>690</v>
      </c>
      <c r="E384" t="str">
        <f t="shared" si="14"/>
        <v>DPW-Administration</v>
      </c>
      <c r="F384" s="1">
        <v>37705</v>
      </c>
      <c r="G384" s="2">
        <v>57600</v>
      </c>
      <c r="H384" s="2">
        <v>58145.33</v>
      </c>
      <c r="I384" s="2">
        <f t="shared" si="15"/>
        <v>58145.33</v>
      </c>
    </row>
    <row r="385" spans="1:9">
      <c r="A385" t="s">
        <v>9998</v>
      </c>
      <c r="B385" t="s">
        <v>1019</v>
      </c>
      <c r="C385" t="s">
        <v>689</v>
      </c>
      <c r="D385" t="s">
        <v>690</v>
      </c>
      <c r="E385" t="str">
        <f t="shared" si="14"/>
        <v>DPW-Administration</v>
      </c>
      <c r="F385" s="1">
        <v>35844</v>
      </c>
      <c r="G385" s="2">
        <v>87000</v>
      </c>
      <c r="H385" s="2">
        <v>82068.240000000005</v>
      </c>
      <c r="I385" s="2">
        <f t="shared" si="15"/>
        <v>82068.240000000005</v>
      </c>
    </row>
    <row r="386" spans="1:9">
      <c r="A386" t="s">
        <v>10064</v>
      </c>
      <c r="B386" t="s">
        <v>281</v>
      </c>
      <c r="C386" t="s">
        <v>1285</v>
      </c>
      <c r="D386" t="s">
        <v>690</v>
      </c>
      <c r="E386" t="str">
        <f t="shared" si="14"/>
        <v>DPW-Administration</v>
      </c>
      <c r="F386" s="1">
        <v>30867</v>
      </c>
      <c r="G386" s="2">
        <v>52171</v>
      </c>
      <c r="H386" s="2">
        <v>53179.06</v>
      </c>
      <c r="I386" s="2">
        <f t="shared" si="15"/>
        <v>53179.06</v>
      </c>
    </row>
    <row r="387" spans="1:9">
      <c r="A387" t="s">
        <v>10077</v>
      </c>
      <c r="B387" t="s">
        <v>6873</v>
      </c>
      <c r="C387" t="s">
        <v>689</v>
      </c>
      <c r="D387" t="s">
        <v>690</v>
      </c>
      <c r="E387" t="str">
        <f t="shared" ref="E387:E450" si="16">TRIM(D387:D19367)</f>
        <v>DPW-Administration</v>
      </c>
      <c r="F387" s="1">
        <v>27646</v>
      </c>
      <c r="G387" s="2">
        <v>60200</v>
      </c>
      <c r="H387" s="2">
        <v>60405.34</v>
      </c>
      <c r="I387" s="2">
        <f t="shared" ref="I387:I450" si="17">IF(H387="",G387, H387)</f>
        <v>60405.34</v>
      </c>
    </row>
    <row r="388" spans="1:9">
      <c r="A388" t="s">
        <v>10452</v>
      </c>
      <c r="B388" t="s">
        <v>322</v>
      </c>
      <c r="C388" t="s">
        <v>689</v>
      </c>
      <c r="D388" t="s">
        <v>690</v>
      </c>
      <c r="E388" t="str">
        <f t="shared" si="16"/>
        <v>DPW-Administration</v>
      </c>
      <c r="F388" s="1">
        <v>27388</v>
      </c>
      <c r="G388" s="2">
        <v>73600</v>
      </c>
      <c r="H388" s="2">
        <v>73733.77</v>
      </c>
      <c r="I388" s="2">
        <f t="shared" si="17"/>
        <v>73733.77</v>
      </c>
    </row>
    <row r="389" spans="1:9">
      <c r="A389" t="s">
        <v>10521</v>
      </c>
      <c r="B389" t="s">
        <v>8561</v>
      </c>
      <c r="C389" t="s">
        <v>1285</v>
      </c>
      <c r="D389" t="s">
        <v>690</v>
      </c>
      <c r="E389" t="str">
        <f t="shared" si="16"/>
        <v>DPW-Administration</v>
      </c>
      <c r="F389" s="1">
        <v>38279</v>
      </c>
      <c r="G389" s="2">
        <v>50708</v>
      </c>
      <c r="H389" s="2">
        <v>68921.52</v>
      </c>
      <c r="I389" s="2">
        <f t="shared" si="17"/>
        <v>68921.52</v>
      </c>
    </row>
    <row r="390" spans="1:9">
      <c r="A390" t="s">
        <v>10556</v>
      </c>
      <c r="B390" t="s">
        <v>895</v>
      </c>
      <c r="C390" t="s">
        <v>896</v>
      </c>
      <c r="D390" t="s">
        <v>690</v>
      </c>
      <c r="E390" t="str">
        <f t="shared" si="16"/>
        <v>DPW-Administration</v>
      </c>
      <c r="F390" s="1">
        <v>36056</v>
      </c>
      <c r="G390" s="2">
        <v>37441</v>
      </c>
      <c r="H390" s="2">
        <v>39949</v>
      </c>
      <c r="I390" s="2">
        <f t="shared" si="17"/>
        <v>39949</v>
      </c>
    </row>
    <row r="391" spans="1:9">
      <c r="A391" t="s">
        <v>10728</v>
      </c>
      <c r="B391" t="s">
        <v>6873</v>
      </c>
      <c r="C391" t="s">
        <v>689</v>
      </c>
      <c r="D391" t="s">
        <v>690</v>
      </c>
      <c r="E391" t="str">
        <f t="shared" si="16"/>
        <v>DPW-Administration</v>
      </c>
      <c r="F391" s="1">
        <v>29980</v>
      </c>
      <c r="G391" s="2">
        <v>58800</v>
      </c>
      <c r="H391" s="2">
        <v>63573.95</v>
      </c>
      <c r="I391" s="2">
        <f t="shared" si="17"/>
        <v>63573.95</v>
      </c>
    </row>
    <row r="392" spans="1:9">
      <c r="A392" t="s">
        <v>10759</v>
      </c>
      <c r="B392" t="s">
        <v>10760</v>
      </c>
      <c r="C392" t="s">
        <v>896</v>
      </c>
      <c r="D392" t="s">
        <v>690</v>
      </c>
      <c r="E392" t="str">
        <f t="shared" si="16"/>
        <v>DPW-Administration</v>
      </c>
      <c r="F392" s="1">
        <v>40253</v>
      </c>
      <c r="G392" s="2">
        <v>37207</v>
      </c>
      <c r="H392" s="2">
        <v>9634.75</v>
      </c>
      <c r="I392" s="2">
        <f t="shared" si="17"/>
        <v>9634.75</v>
      </c>
    </row>
    <row r="393" spans="1:9">
      <c r="A393" t="s">
        <v>10813</v>
      </c>
      <c r="B393" t="s">
        <v>63</v>
      </c>
      <c r="C393" t="s">
        <v>689</v>
      </c>
      <c r="D393" t="s">
        <v>690</v>
      </c>
      <c r="E393" t="str">
        <f t="shared" si="16"/>
        <v>DPW-Administration</v>
      </c>
      <c r="F393" s="1">
        <v>33233</v>
      </c>
      <c r="G393" s="2">
        <v>35207</v>
      </c>
      <c r="H393" s="2">
        <v>35239.86</v>
      </c>
      <c r="I393" s="2">
        <f t="shared" si="17"/>
        <v>35239.86</v>
      </c>
    </row>
    <row r="394" spans="1:9">
      <c r="A394" t="s">
        <v>10957</v>
      </c>
      <c r="B394" t="s">
        <v>895</v>
      </c>
      <c r="C394" t="s">
        <v>896</v>
      </c>
      <c r="D394" t="s">
        <v>690</v>
      </c>
      <c r="E394" t="str">
        <f t="shared" si="16"/>
        <v>DPW-Administration</v>
      </c>
      <c r="F394" s="1">
        <v>39679</v>
      </c>
      <c r="G394" s="2">
        <v>33442</v>
      </c>
      <c r="H394" s="2">
        <v>37362.89</v>
      </c>
      <c r="I394" s="2">
        <f t="shared" si="17"/>
        <v>37362.89</v>
      </c>
    </row>
    <row r="395" spans="1:9">
      <c r="A395" t="s">
        <v>11026</v>
      </c>
      <c r="B395" t="s">
        <v>895</v>
      </c>
      <c r="C395" t="s">
        <v>896</v>
      </c>
      <c r="D395" t="s">
        <v>690</v>
      </c>
      <c r="E395" t="str">
        <f t="shared" si="16"/>
        <v>DPW-Administration</v>
      </c>
      <c r="F395" s="1">
        <v>30992</v>
      </c>
      <c r="G395" s="2">
        <v>42618</v>
      </c>
      <c r="H395" s="2">
        <v>48352.31</v>
      </c>
      <c r="I395" s="2">
        <f t="shared" si="17"/>
        <v>48352.31</v>
      </c>
    </row>
    <row r="396" spans="1:9">
      <c r="A396" t="s">
        <v>11027</v>
      </c>
      <c r="B396" t="s">
        <v>2444</v>
      </c>
      <c r="C396" t="s">
        <v>1285</v>
      </c>
      <c r="D396" t="s">
        <v>690</v>
      </c>
      <c r="E396" t="str">
        <f t="shared" si="16"/>
        <v>DPW-Administration</v>
      </c>
      <c r="F396" s="1">
        <v>36855</v>
      </c>
      <c r="G396" s="2">
        <v>36887</v>
      </c>
      <c r="H396" s="2">
        <v>35534.82</v>
      </c>
      <c r="I396" s="2">
        <f t="shared" si="17"/>
        <v>35534.82</v>
      </c>
    </row>
    <row r="397" spans="1:9">
      <c r="A397" t="s">
        <v>11066</v>
      </c>
      <c r="B397" t="s">
        <v>10760</v>
      </c>
      <c r="C397" t="s">
        <v>896</v>
      </c>
      <c r="D397" t="s">
        <v>690</v>
      </c>
      <c r="E397" t="str">
        <f t="shared" si="16"/>
        <v>DPW-Administration</v>
      </c>
      <c r="F397" s="1">
        <v>31384</v>
      </c>
      <c r="G397" s="2">
        <v>46764</v>
      </c>
      <c r="H397" s="2">
        <v>51494.79</v>
      </c>
      <c r="I397" s="2">
        <f t="shared" si="17"/>
        <v>51494.79</v>
      </c>
    </row>
    <row r="398" spans="1:9">
      <c r="A398" t="s">
        <v>11074</v>
      </c>
      <c r="B398" t="s">
        <v>179</v>
      </c>
      <c r="C398" t="s">
        <v>689</v>
      </c>
      <c r="D398" t="s">
        <v>690</v>
      </c>
      <c r="E398" t="str">
        <f t="shared" si="16"/>
        <v>DPW-Administration</v>
      </c>
      <c r="F398" s="1">
        <v>36417</v>
      </c>
      <c r="G398" s="2">
        <v>45200</v>
      </c>
      <c r="H398" s="2">
        <v>44418.35</v>
      </c>
      <c r="I398" s="2">
        <f t="shared" si="17"/>
        <v>44418.35</v>
      </c>
    </row>
    <row r="399" spans="1:9">
      <c r="A399" t="s">
        <v>11389</v>
      </c>
      <c r="B399" t="s">
        <v>28</v>
      </c>
      <c r="C399" t="s">
        <v>4860</v>
      </c>
      <c r="D399" t="s">
        <v>690</v>
      </c>
      <c r="E399" t="str">
        <f t="shared" si="16"/>
        <v>DPW-Administration</v>
      </c>
      <c r="F399" s="1">
        <v>40008</v>
      </c>
      <c r="G399" s="2">
        <v>43784</v>
      </c>
      <c r="H399" s="2">
        <v>39343.94</v>
      </c>
      <c r="I399" s="2">
        <f t="shared" si="17"/>
        <v>39343.94</v>
      </c>
    </row>
    <row r="400" spans="1:9">
      <c r="A400" t="s">
        <v>11757</v>
      </c>
      <c r="B400" t="s">
        <v>6488</v>
      </c>
      <c r="C400" t="s">
        <v>2257</v>
      </c>
      <c r="D400" t="s">
        <v>690</v>
      </c>
      <c r="E400" t="str">
        <f t="shared" si="16"/>
        <v>DPW-Administration</v>
      </c>
      <c r="F400" s="1">
        <v>30209</v>
      </c>
      <c r="G400" s="2">
        <v>77100</v>
      </c>
      <c r="H400" s="2">
        <v>77780.38</v>
      </c>
      <c r="I400" s="2">
        <f t="shared" si="17"/>
        <v>77780.38</v>
      </c>
    </row>
    <row r="401" spans="1:9">
      <c r="A401" t="s">
        <v>12348</v>
      </c>
      <c r="B401" t="s">
        <v>895</v>
      </c>
      <c r="C401" t="s">
        <v>896</v>
      </c>
      <c r="D401" t="s">
        <v>690</v>
      </c>
      <c r="E401" t="str">
        <f t="shared" si="16"/>
        <v>DPW-Administration</v>
      </c>
      <c r="F401" s="1">
        <v>33883</v>
      </c>
      <c r="G401" s="2">
        <v>40334</v>
      </c>
      <c r="H401" s="2">
        <v>11308</v>
      </c>
      <c r="I401" s="2">
        <f t="shared" si="17"/>
        <v>11308</v>
      </c>
    </row>
    <row r="402" spans="1:9">
      <c r="A402" t="s">
        <v>12513</v>
      </c>
      <c r="B402" t="s">
        <v>1282</v>
      </c>
      <c r="C402" t="s">
        <v>689</v>
      </c>
      <c r="D402" t="s">
        <v>690</v>
      </c>
      <c r="E402" t="str">
        <f t="shared" si="16"/>
        <v>DPW-Administration</v>
      </c>
      <c r="F402" s="1">
        <v>35445</v>
      </c>
      <c r="G402" s="2">
        <v>33696</v>
      </c>
      <c r="H402" s="2">
        <v>32440.25</v>
      </c>
      <c r="I402" s="2">
        <f t="shared" si="17"/>
        <v>32440.25</v>
      </c>
    </row>
    <row r="403" spans="1:9">
      <c r="A403" t="s">
        <v>12558</v>
      </c>
      <c r="B403" t="s">
        <v>299</v>
      </c>
      <c r="C403" t="s">
        <v>689</v>
      </c>
      <c r="D403" t="s">
        <v>690</v>
      </c>
      <c r="E403" t="str">
        <f t="shared" si="16"/>
        <v>DPW-Administration</v>
      </c>
      <c r="F403" s="1">
        <v>39525</v>
      </c>
      <c r="G403" s="2">
        <v>76500</v>
      </c>
      <c r="H403" s="2">
        <v>76521.38</v>
      </c>
      <c r="I403" s="2">
        <f t="shared" si="17"/>
        <v>76521.38</v>
      </c>
    </row>
    <row r="404" spans="1:9">
      <c r="A404" t="s">
        <v>12598</v>
      </c>
      <c r="B404" t="s">
        <v>895</v>
      </c>
      <c r="C404" t="s">
        <v>896</v>
      </c>
      <c r="D404" t="s">
        <v>690</v>
      </c>
      <c r="E404" t="str">
        <f t="shared" si="16"/>
        <v>DPW-Administration</v>
      </c>
      <c r="F404" s="1">
        <v>29891</v>
      </c>
      <c r="G404" s="2">
        <v>42618</v>
      </c>
      <c r="H404" s="2">
        <v>45039.77</v>
      </c>
      <c r="I404" s="2">
        <f t="shared" si="17"/>
        <v>45039.77</v>
      </c>
    </row>
    <row r="405" spans="1:9">
      <c r="A405" t="s">
        <v>12930</v>
      </c>
      <c r="B405" t="s">
        <v>895</v>
      </c>
      <c r="C405" t="s">
        <v>896</v>
      </c>
      <c r="D405" t="s">
        <v>690</v>
      </c>
      <c r="E405" t="str">
        <f t="shared" si="16"/>
        <v>DPW-Administration</v>
      </c>
      <c r="F405" s="1">
        <v>36956</v>
      </c>
      <c r="G405" s="2">
        <v>38050</v>
      </c>
      <c r="H405" s="2">
        <v>51613.42</v>
      </c>
      <c r="I405" s="2">
        <f t="shared" si="17"/>
        <v>51613.42</v>
      </c>
    </row>
    <row r="406" spans="1:9">
      <c r="A406" t="s">
        <v>13241</v>
      </c>
      <c r="B406" t="s">
        <v>5059</v>
      </c>
      <c r="C406" t="s">
        <v>1285</v>
      </c>
      <c r="D406" t="s">
        <v>690</v>
      </c>
      <c r="E406" t="str">
        <f t="shared" si="16"/>
        <v>DPW-Administration</v>
      </c>
      <c r="F406" s="1">
        <v>38065</v>
      </c>
      <c r="G406" s="2">
        <v>53200</v>
      </c>
      <c r="H406" s="2">
        <v>53629.89</v>
      </c>
      <c r="I406" s="2">
        <f t="shared" si="17"/>
        <v>53629.89</v>
      </c>
    </row>
    <row r="407" spans="1:9">
      <c r="A407" t="s">
        <v>13258</v>
      </c>
      <c r="B407" t="s">
        <v>8561</v>
      </c>
      <c r="C407" t="s">
        <v>1285</v>
      </c>
      <c r="D407" t="s">
        <v>690</v>
      </c>
      <c r="E407" t="str">
        <f t="shared" si="16"/>
        <v>DPW-Administration</v>
      </c>
      <c r="F407" s="1">
        <v>38265</v>
      </c>
      <c r="G407" s="2">
        <v>50708</v>
      </c>
      <c r="H407" s="2">
        <v>66128.960000000006</v>
      </c>
      <c r="I407" s="2">
        <f t="shared" si="17"/>
        <v>66128.960000000006</v>
      </c>
    </row>
    <row r="408" spans="1:9">
      <c r="A408" t="s">
        <v>13271</v>
      </c>
      <c r="B408" t="s">
        <v>1929</v>
      </c>
      <c r="C408" t="s">
        <v>2257</v>
      </c>
      <c r="D408" t="s">
        <v>690</v>
      </c>
      <c r="E408" t="str">
        <f t="shared" si="16"/>
        <v>DPW-Administration</v>
      </c>
      <c r="F408" s="1">
        <v>30029</v>
      </c>
      <c r="G408" s="2">
        <v>48051</v>
      </c>
      <c r="H408" s="2">
        <v>47913.13</v>
      </c>
      <c r="I408" s="2">
        <f t="shared" si="17"/>
        <v>47913.13</v>
      </c>
    </row>
    <row r="409" spans="1:9">
      <c r="A409" t="s">
        <v>13492</v>
      </c>
      <c r="B409" t="s">
        <v>59</v>
      </c>
      <c r="C409" t="s">
        <v>1285</v>
      </c>
      <c r="D409" t="s">
        <v>690</v>
      </c>
      <c r="E409" t="str">
        <f t="shared" si="16"/>
        <v>DPW-Administration</v>
      </c>
      <c r="F409" s="1">
        <v>38279</v>
      </c>
      <c r="G409" s="2">
        <v>33215</v>
      </c>
      <c r="H409" s="2">
        <v>48909.43</v>
      </c>
      <c r="I409" s="2">
        <f t="shared" si="17"/>
        <v>48909.43</v>
      </c>
    </row>
    <row r="410" spans="1:9">
      <c r="A410" t="s">
        <v>13607</v>
      </c>
      <c r="B410" t="s">
        <v>328</v>
      </c>
      <c r="C410" t="s">
        <v>1285</v>
      </c>
      <c r="D410" t="s">
        <v>690</v>
      </c>
      <c r="E410" t="str">
        <f t="shared" si="16"/>
        <v>DPW-Administration</v>
      </c>
      <c r="F410" s="1">
        <v>31615</v>
      </c>
      <c r="G410" s="2">
        <v>132600</v>
      </c>
      <c r="H410" s="2">
        <v>134679.95000000001</v>
      </c>
      <c r="I410" s="2">
        <f t="shared" si="17"/>
        <v>134679.95000000001</v>
      </c>
    </row>
    <row r="411" spans="1:9">
      <c r="A411" t="s">
        <v>13780</v>
      </c>
      <c r="B411" t="s">
        <v>1216</v>
      </c>
      <c r="C411" t="s">
        <v>689</v>
      </c>
      <c r="D411" t="s">
        <v>690</v>
      </c>
      <c r="E411" t="str">
        <f t="shared" si="16"/>
        <v>DPW-Administration</v>
      </c>
      <c r="F411" s="1">
        <v>28887</v>
      </c>
      <c r="G411" s="2">
        <v>58313</v>
      </c>
      <c r="H411" s="2">
        <v>58997.03</v>
      </c>
      <c r="I411" s="2">
        <f t="shared" si="17"/>
        <v>58997.03</v>
      </c>
    </row>
    <row r="412" spans="1:9">
      <c r="A412" t="s">
        <v>13952</v>
      </c>
      <c r="B412" t="s">
        <v>1216</v>
      </c>
      <c r="C412" t="s">
        <v>689</v>
      </c>
      <c r="D412" t="s">
        <v>690</v>
      </c>
      <c r="E412" t="str">
        <f t="shared" si="16"/>
        <v>DPW-Administration</v>
      </c>
      <c r="F412" s="1">
        <v>27303</v>
      </c>
      <c r="G412" s="2">
        <v>58313</v>
      </c>
      <c r="H412" s="2">
        <v>58359.62</v>
      </c>
      <c r="I412" s="2">
        <f t="shared" si="17"/>
        <v>58359.62</v>
      </c>
    </row>
    <row r="413" spans="1:9">
      <c r="A413" t="s">
        <v>14009</v>
      </c>
      <c r="B413" t="s">
        <v>895</v>
      </c>
      <c r="C413" t="s">
        <v>896</v>
      </c>
      <c r="D413" t="s">
        <v>690</v>
      </c>
      <c r="E413" t="str">
        <f t="shared" si="16"/>
        <v>DPW-Administration</v>
      </c>
      <c r="F413" s="1">
        <v>39679</v>
      </c>
      <c r="G413" s="2">
        <v>33442</v>
      </c>
      <c r="H413" s="2">
        <v>39482.92</v>
      </c>
      <c r="I413" s="2">
        <f t="shared" si="17"/>
        <v>39482.92</v>
      </c>
    </row>
    <row r="414" spans="1:9">
      <c r="A414" t="s">
        <v>14052</v>
      </c>
      <c r="B414" t="s">
        <v>618</v>
      </c>
      <c r="C414" t="s">
        <v>4860</v>
      </c>
      <c r="D414" t="s">
        <v>690</v>
      </c>
      <c r="E414" t="str">
        <f t="shared" si="16"/>
        <v>DPW-Administration</v>
      </c>
      <c r="F414" s="1">
        <v>26191</v>
      </c>
      <c r="G414" s="2">
        <v>53568</v>
      </c>
      <c r="H414" s="2">
        <v>54695.4</v>
      </c>
      <c r="I414" s="2">
        <f t="shared" si="17"/>
        <v>54695.4</v>
      </c>
    </row>
    <row r="415" spans="1:9">
      <c r="A415" t="s">
        <v>14294</v>
      </c>
      <c r="B415" t="s">
        <v>1209</v>
      </c>
      <c r="C415" t="s">
        <v>1285</v>
      </c>
      <c r="D415" t="s">
        <v>690</v>
      </c>
      <c r="E415" t="str">
        <f t="shared" si="16"/>
        <v>DPW-Administration</v>
      </c>
      <c r="F415" s="1">
        <v>28265</v>
      </c>
      <c r="G415" s="2">
        <v>104300</v>
      </c>
      <c r="H415" s="2">
        <v>105673.89</v>
      </c>
      <c r="I415" s="2">
        <f t="shared" si="17"/>
        <v>105673.89</v>
      </c>
    </row>
    <row r="416" spans="1:9">
      <c r="A416" t="s">
        <v>14479</v>
      </c>
      <c r="B416" t="s">
        <v>492</v>
      </c>
      <c r="C416" t="s">
        <v>1285</v>
      </c>
      <c r="D416" t="s">
        <v>690</v>
      </c>
      <c r="E416" t="str">
        <f t="shared" si="16"/>
        <v>DPW-Administration</v>
      </c>
      <c r="F416" s="1">
        <v>34590</v>
      </c>
      <c r="G416" s="2">
        <v>29120</v>
      </c>
      <c r="H416" s="2">
        <v>6272</v>
      </c>
      <c r="I416" s="2">
        <f t="shared" si="17"/>
        <v>6272</v>
      </c>
    </row>
    <row r="417" spans="1:9">
      <c r="A417" t="s">
        <v>14709</v>
      </c>
      <c r="B417" t="s">
        <v>14710</v>
      </c>
      <c r="C417" t="s">
        <v>1285</v>
      </c>
      <c r="D417" t="s">
        <v>690</v>
      </c>
      <c r="E417" t="str">
        <f t="shared" si="16"/>
        <v>DPW-Administration</v>
      </c>
      <c r="F417" s="1">
        <v>30984</v>
      </c>
      <c r="G417" s="2">
        <v>62000</v>
      </c>
      <c r="H417" s="2">
        <v>62070.55</v>
      </c>
      <c r="I417" s="2">
        <f t="shared" si="17"/>
        <v>62070.55</v>
      </c>
    </row>
    <row r="418" spans="1:9">
      <c r="A418" t="s">
        <v>14760</v>
      </c>
      <c r="B418" t="s">
        <v>895</v>
      </c>
      <c r="C418" t="s">
        <v>896</v>
      </c>
      <c r="D418" t="s">
        <v>690</v>
      </c>
      <c r="E418" t="str">
        <f t="shared" si="16"/>
        <v>DPW-Administration</v>
      </c>
      <c r="F418" s="1">
        <v>31419</v>
      </c>
      <c r="G418" s="2">
        <v>41476</v>
      </c>
      <c r="H418" s="2">
        <v>36793.89</v>
      </c>
      <c r="I418" s="2">
        <f t="shared" si="17"/>
        <v>36793.89</v>
      </c>
    </row>
    <row r="419" spans="1:9">
      <c r="A419" t="s">
        <v>14774</v>
      </c>
      <c r="B419" t="s">
        <v>299</v>
      </c>
      <c r="C419" t="s">
        <v>689</v>
      </c>
      <c r="D419" t="s">
        <v>690</v>
      </c>
      <c r="E419" t="str">
        <f t="shared" si="16"/>
        <v>DPW-Administration</v>
      </c>
      <c r="F419" s="1">
        <v>39596</v>
      </c>
      <c r="G419" s="2">
        <v>56300</v>
      </c>
      <c r="H419" s="2">
        <v>51054.85</v>
      </c>
      <c r="I419" s="2">
        <f t="shared" si="17"/>
        <v>51054.85</v>
      </c>
    </row>
    <row r="420" spans="1:9">
      <c r="A420" t="s">
        <v>15237</v>
      </c>
      <c r="B420" t="s">
        <v>3601</v>
      </c>
      <c r="C420" t="s">
        <v>4860</v>
      </c>
      <c r="D420" t="s">
        <v>690</v>
      </c>
      <c r="E420" t="str">
        <f t="shared" si="16"/>
        <v>DPW-Administration</v>
      </c>
      <c r="F420" s="1">
        <v>31070</v>
      </c>
      <c r="G420" s="2">
        <v>71600</v>
      </c>
      <c r="H420" s="2">
        <v>74273.320000000007</v>
      </c>
      <c r="I420" s="2">
        <f t="shared" si="17"/>
        <v>74273.320000000007</v>
      </c>
    </row>
    <row r="421" spans="1:9">
      <c r="A421" t="s">
        <v>15337</v>
      </c>
      <c r="B421" t="s">
        <v>28</v>
      </c>
      <c r="C421" t="s">
        <v>689</v>
      </c>
      <c r="D421" t="s">
        <v>690</v>
      </c>
      <c r="E421" t="str">
        <f t="shared" si="16"/>
        <v>DPW-Administration</v>
      </c>
      <c r="F421" s="1">
        <v>40344</v>
      </c>
      <c r="G421" s="2">
        <v>61838</v>
      </c>
      <c r="H421" s="2">
        <v>1090.2</v>
      </c>
      <c r="I421" s="2">
        <f t="shared" si="17"/>
        <v>1090.2</v>
      </c>
    </row>
    <row r="422" spans="1:9">
      <c r="A422" t="s">
        <v>15353</v>
      </c>
      <c r="B422" t="s">
        <v>895</v>
      </c>
      <c r="C422" t="s">
        <v>896</v>
      </c>
      <c r="D422" t="s">
        <v>690</v>
      </c>
      <c r="E422" t="str">
        <f t="shared" si="16"/>
        <v>DPW-Administration</v>
      </c>
      <c r="F422" s="1">
        <v>40324</v>
      </c>
      <c r="G422" s="2">
        <v>32169</v>
      </c>
      <c r="H422" s="2">
        <v>2369.19</v>
      </c>
      <c r="I422" s="2">
        <f t="shared" si="17"/>
        <v>2369.19</v>
      </c>
    </row>
    <row r="423" spans="1:9">
      <c r="A423" t="s">
        <v>15357</v>
      </c>
      <c r="B423" t="s">
        <v>8561</v>
      </c>
      <c r="C423" t="s">
        <v>1285</v>
      </c>
      <c r="D423" t="s">
        <v>690</v>
      </c>
      <c r="E423" t="str">
        <f t="shared" si="16"/>
        <v>DPW-Administration</v>
      </c>
      <c r="F423" s="1">
        <v>38629</v>
      </c>
      <c r="G423" s="2">
        <v>49889</v>
      </c>
      <c r="H423" s="2">
        <v>64051.74</v>
      </c>
      <c r="I423" s="2">
        <f t="shared" si="17"/>
        <v>64051.74</v>
      </c>
    </row>
    <row r="424" spans="1:9">
      <c r="A424" t="s">
        <v>15358</v>
      </c>
      <c r="B424" t="s">
        <v>15359</v>
      </c>
      <c r="C424" t="s">
        <v>1285</v>
      </c>
      <c r="D424" t="s">
        <v>690</v>
      </c>
      <c r="E424" t="str">
        <f t="shared" si="16"/>
        <v>DPW-Administration</v>
      </c>
      <c r="F424" s="1">
        <v>38559</v>
      </c>
      <c r="G424" s="2">
        <v>57695</v>
      </c>
      <c r="H424" s="2">
        <v>58973.21</v>
      </c>
      <c r="I424" s="2">
        <f t="shared" si="17"/>
        <v>58973.21</v>
      </c>
    </row>
    <row r="425" spans="1:9">
      <c r="A425" t="s">
        <v>15548</v>
      </c>
      <c r="B425" t="s">
        <v>15549</v>
      </c>
      <c r="C425" t="s">
        <v>2257</v>
      </c>
      <c r="D425" t="s">
        <v>690</v>
      </c>
      <c r="E425" t="str">
        <f t="shared" si="16"/>
        <v>DPW-Administration</v>
      </c>
      <c r="F425" s="1">
        <v>28871</v>
      </c>
      <c r="G425" s="2">
        <v>58313</v>
      </c>
      <c r="H425" s="2">
        <v>58359.6</v>
      </c>
      <c r="I425" s="2">
        <f t="shared" si="17"/>
        <v>58359.6</v>
      </c>
    </row>
    <row r="426" spans="1:9">
      <c r="A426" t="s">
        <v>15696</v>
      </c>
      <c r="B426" t="s">
        <v>2256</v>
      </c>
      <c r="C426" t="s">
        <v>1285</v>
      </c>
      <c r="D426" t="s">
        <v>690</v>
      </c>
      <c r="E426" t="str">
        <f t="shared" si="16"/>
        <v>DPW-Administration</v>
      </c>
      <c r="F426" s="1">
        <v>37577</v>
      </c>
      <c r="G426" s="2">
        <v>43543</v>
      </c>
      <c r="H426" s="2">
        <v>47973.53</v>
      </c>
      <c r="I426" s="2">
        <f t="shared" si="17"/>
        <v>47973.53</v>
      </c>
    </row>
    <row r="427" spans="1:9">
      <c r="A427" t="s">
        <v>15703</v>
      </c>
      <c r="B427" t="s">
        <v>4672</v>
      </c>
      <c r="C427" t="s">
        <v>4860</v>
      </c>
      <c r="D427" t="s">
        <v>690</v>
      </c>
      <c r="E427" t="str">
        <f t="shared" si="16"/>
        <v>DPW-Administration</v>
      </c>
      <c r="F427" s="1">
        <v>40183</v>
      </c>
      <c r="G427" s="2">
        <v>107200</v>
      </c>
      <c r="H427" s="2">
        <v>49635.16</v>
      </c>
      <c r="I427" s="2">
        <f t="shared" si="17"/>
        <v>49635.16</v>
      </c>
    </row>
    <row r="428" spans="1:9">
      <c r="A428" t="s">
        <v>15906</v>
      </c>
      <c r="B428" t="s">
        <v>328</v>
      </c>
      <c r="C428" t="s">
        <v>1285</v>
      </c>
      <c r="D428" t="s">
        <v>690</v>
      </c>
      <c r="E428" t="str">
        <f t="shared" si="16"/>
        <v>DPW-Administration</v>
      </c>
      <c r="F428" s="1">
        <v>39933</v>
      </c>
      <c r="G428" s="2">
        <v>89800</v>
      </c>
      <c r="H428" s="2">
        <v>89718.19</v>
      </c>
      <c r="I428" s="2">
        <f t="shared" si="17"/>
        <v>89718.19</v>
      </c>
    </row>
    <row r="429" spans="1:9">
      <c r="A429" t="s">
        <v>16057</v>
      </c>
      <c r="B429" t="s">
        <v>16058</v>
      </c>
      <c r="C429" t="s">
        <v>1285</v>
      </c>
      <c r="D429" t="s">
        <v>690</v>
      </c>
      <c r="E429" t="str">
        <f t="shared" si="16"/>
        <v>DPW-Administration</v>
      </c>
      <c r="F429" s="1">
        <v>39764</v>
      </c>
      <c r="G429" s="2">
        <v>37207</v>
      </c>
      <c r="H429" s="2">
        <v>30401.91</v>
      </c>
      <c r="I429" s="2">
        <f t="shared" si="17"/>
        <v>30401.91</v>
      </c>
    </row>
    <row r="430" spans="1:9">
      <c r="A430" t="s">
        <v>16072</v>
      </c>
      <c r="B430" t="s">
        <v>1300</v>
      </c>
      <c r="C430" t="s">
        <v>689</v>
      </c>
      <c r="D430" t="s">
        <v>690</v>
      </c>
      <c r="E430" t="str">
        <f t="shared" si="16"/>
        <v>DPW-Administration</v>
      </c>
      <c r="F430" s="1">
        <v>34273</v>
      </c>
      <c r="G430" s="2">
        <v>43674</v>
      </c>
      <c r="H430" s="2">
        <v>43211.98</v>
      </c>
      <c r="I430" s="2">
        <f t="shared" si="17"/>
        <v>43211.98</v>
      </c>
    </row>
    <row r="431" spans="1:9">
      <c r="A431" t="s">
        <v>16110</v>
      </c>
      <c r="B431" t="s">
        <v>621</v>
      </c>
      <c r="C431" t="s">
        <v>689</v>
      </c>
      <c r="D431" t="s">
        <v>690</v>
      </c>
      <c r="E431" t="str">
        <f t="shared" si="16"/>
        <v>DPW-Administration</v>
      </c>
      <c r="F431" s="1">
        <v>37869</v>
      </c>
      <c r="G431" s="2">
        <v>35766</v>
      </c>
      <c r="H431" s="2">
        <v>34350.620000000003</v>
      </c>
      <c r="I431" s="2">
        <f t="shared" si="17"/>
        <v>34350.620000000003</v>
      </c>
    </row>
    <row r="432" spans="1:9">
      <c r="A432" t="s">
        <v>16163</v>
      </c>
      <c r="B432" t="s">
        <v>895</v>
      </c>
      <c r="C432" t="s">
        <v>896</v>
      </c>
      <c r="D432" t="s">
        <v>690</v>
      </c>
      <c r="E432" t="str">
        <f t="shared" si="16"/>
        <v>DPW-Administration</v>
      </c>
      <c r="F432" s="1">
        <v>37174</v>
      </c>
      <c r="G432" s="2">
        <v>38050</v>
      </c>
      <c r="H432" s="2">
        <v>54923.96</v>
      </c>
      <c r="I432" s="2">
        <f t="shared" si="17"/>
        <v>54923.96</v>
      </c>
    </row>
    <row r="433" spans="1:9">
      <c r="A433" t="s">
        <v>16254</v>
      </c>
      <c r="B433" t="s">
        <v>2647</v>
      </c>
      <c r="C433" t="s">
        <v>1285</v>
      </c>
      <c r="D433" t="s">
        <v>690</v>
      </c>
      <c r="E433" t="str">
        <f t="shared" si="16"/>
        <v>DPW-Administration</v>
      </c>
      <c r="F433" s="1">
        <v>30544</v>
      </c>
      <c r="G433" s="2">
        <v>47792</v>
      </c>
      <c r="H433" s="2">
        <v>47145.22</v>
      </c>
      <c r="I433" s="2">
        <f t="shared" si="17"/>
        <v>47145.22</v>
      </c>
    </row>
    <row r="434" spans="1:9">
      <c r="A434" t="s">
        <v>17159</v>
      </c>
      <c r="B434" t="s">
        <v>492</v>
      </c>
      <c r="C434" t="s">
        <v>689</v>
      </c>
      <c r="D434" t="s">
        <v>690</v>
      </c>
      <c r="E434" t="str">
        <f t="shared" si="16"/>
        <v>DPW-Administration</v>
      </c>
      <c r="F434" s="1">
        <v>40204</v>
      </c>
      <c r="G434" s="2">
        <v>29120</v>
      </c>
      <c r="H434" s="2">
        <v>10602.22</v>
      </c>
      <c r="I434" s="2">
        <f t="shared" si="17"/>
        <v>10602.22</v>
      </c>
    </row>
    <row r="435" spans="1:9">
      <c r="A435" t="s">
        <v>17495</v>
      </c>
      <c r="B435" t="s">
        <v>14024</v>
      </c>
      <c r="C435" t="s">
        <v>689</v>
      </c>
      <c r="D435" t="s">
        <v>690</v>
      </c>
      <c r="E435" t="str">
        <f t="shared" si="16"/>
        <v>DPW-Administration</v>
      </c>
      <c r="F435" s="1">
        <v>26381</v>
      </c>
      <c r="G435" s="2">
        <v>55891</v>
      </c>
      <c r="H435" s="2">
        <v>70717.919999999998</v>
      </c>
      <c r="I435" s="2">
        <f t="shared" si="17"/>
        <v>70717.919999999998</v>
      </c>
    </row>
    <row r="436" spans="1:9">
      <c r="A436" t="s">
        <v>17616</v>
      </c>
      <c r="B436" t="s">
        <v>15359</v>
      </c>
      <c r="C436" t="s">
        <v>1285</v>
      </c>
      <c r="D436" t="s">
        <v>690</v>
      </c>
      <c r="E436" t="str">
        <f t="shared" si="16"/>
        <v>DPW-Administration</v>
      </c>
      <c r="F436" s="1">
        <v>35405</v>
      </c>
      <c r="G436" s="2">
        <v>59426</v>
      </c>
      <c r="H436" s="2">
        <v>72833.710000000006</v>
      </c>
      <c r="I436" s="2">
        <f t="shared" si="17"/>
        <v>72833.710000000006</v>
      </c>
    </row>
    <row r="437" spans="1:9">
      <c r="A437" t="s">
        <v>18163</v>
      </c>
      <c r="B437" t="s">
        <v>895</v>
      </c>
      <c r="C437" t="s">
        <v>896</v>
      </c>
      <c r="D437" t="s">
        <v>690</v>
      </c>
      <c r="E437" t="str">
        <f t="shared" si="16"/>
        <v>DPW-Administration</v>
      </c>
      <c r="F437" s="1">
        <v>31027</v>
      </c>
      <c r="G437" s="2">
        <v>42618</v>
      </c>
      <c r="H437" s="2">
        <v>68169.08</v>
      </c>
      <c r="I437" s="2">
        <f t="shared" si="17"/>
        <v>68169.08</v>
      </c>
    </row>
    <row r="438" spans="1:9">
      <c r="A438" t="s">
        <v>18182</v>
      </c>
      <c r="B438" t="s">
        <v>562</v>
      </c>
      <c r="C438" t="s">
        <v>1285</v>
      </c>
      <c r="D438" t="s">
        <v>690</v>
      </c>
      <c r="E438" t="str">
        <f t="shared" si="16"/>
        <v>DPW-Administration</v>
      </c>
      <c r="F438" s="1">
        <v>37747</v>
      </c>
      <c r="G438" s="2">
        <v>56139</v>
      </c>
      <c r="H438" s="2">
        <v>29095.22</v>
      </c>
      <c r="I438" s="2">
        <f t="shared" si="17"/>
        <v>29095.22</v>
      </c>
    </row>
    <row r="439" spans="1:9">
      <c r="A439" t="s">
        <v>18340</v>
      </c>
      <c r="B439" t="s">
        <v>18341</v>
      </c>
      <c r="C439" t="s">
        <v>1285</v>
      </c>
      <c r="D439" t="s">
        <v>690</v>
      </c>
      <c r="E439" t="str">
        <f t="shared" si="16"/>
        <v>DPW-Administration</v>
      </c>
      <c r="F439" s="1">
        <v>28913</v>
      </c>
      <c r="G439" s="2">
        <v>72000</v>
      </c>
      <c r="H439" s="2">
        <v>72648.11</v>
      </c>
      <c r="I439" s="2">
        <f t="shared" si="17"/>
        <v>72648.11</v>
      </c>
    </row>
    <row r="440" spans="1:9">
      <c r="A440" t="s">
        <v>18342</v>
      </c>
      <c r="B440" t="s">
        <v>492</v>
      </c>
      <c r="C440" t="s">
        <v>689</v>
      </c>
      <c r="D440" t="s">
        <v>690</v>
      </c>
      <c r="E440" t="str">
        <f t="shared" si="16"/>
        <v>DPW-Administration</v>
      </c>
      <c r="F440" s="1">
        <v>40155</v>
      </c>
      <c r="G440" s="2">
        <v>24960</v>
      </c>
      <c r="H440" s="2">
        <v>12088.62</v>
      </c>
      <c r="I440" s="2">
        <f t="shared" si="17"/>
        <v>12088.62</v>
      </c>
    </row>
    <row r="441" spans="1:9">
      <c r="A441" t="s">
        <v>18513</v>
      </c>
      <c r="B441" t="s">
        <v>895</v>
      </c>
      <c r="C441" t="s">
        <v>896</v>
      </c>
      <c r="D441" t="s">
        <v>690</v>
      </c>
      <c r="E441" t="str">
        <f t="shared" si="16"/>
        <v>DPW-Administration</v>
      </c>
      <c r="F441" s="1">
        <v>28353</v>
      </c>
      <c r="G441" s="2">
        <v>43760</v>
      </c>
      <c r="H441" s="2">
        <v>43908.73</v>
      </c>
      <c r="I441" s="2">
        <f t="shared" si="17"/>
        <v>43908.73</v>
      </c>
    </row>
    <row r="442" spans="1:9">
      <c r="A442" t="s">
        <v>18758</v>
      </c>
      <c r="B442" t="s">
        <v>14024</v>
      </c>
      <c r="C442" t="s">
        <v>689</v>
      </c>
      <c r="D442" t="s">
        <v>690</v>
      </c>
      <c r="E442" t="str">
        <f t="shared" si="16"/>
        <v>DPW-Administration</v>
      </c>
      <c r="F442" s="1">
        <v>31244</v>
      </c>
      <c r="G442" s="2">
        <v>52975</v>
      </c>
      <c r="H442" s="2">
        <v>69858.78</v>
      </c>
      <c r="I442" s="2">
        <f t="shared" si="17"/>
        <v>69858.78</v>
      </c>
    </row>
    <row r="443" spans="1:9">
      <c r="A443" t="s">
        <v>19224</v>
      </c>
      <c r="B443" t="s">
        <v>19225</v>
      </c>
      <c r="C443" t="s">
        <v>4860</v>
      </c>
      <c r="D443" t="s">
        <v>690</v>
      </c>
      <c r="E443" t="str">
        <f t="shared" si="16"/>
        <v>DPW-Administration</v>
      </c>
      <c r="F443" s="1">
        <v>40085</v>
      </c>
      <c r="G443" s="2">
        <v>49600</v>
      </c>
      <c r="H443" s="2">
        <v>36323.39</v>
      </c>
      <c r="I443" s="2">
        <f t="shared" si="17"/>
        <v>36323.39</v>
      </c>
    </row>
    <row r="444" spans="1:9">
      <c r="A444" t="s">
        <v>19404</v>
      </c>
      <c r="B444" t="s">
        <v>15359</v>
      </c>
      <c r="C444" t="s">
        <v>1285</v>
      </c>
      <c r="D444" t="s">
        <v>690</v>
      </c>
      <c r="E444" t="str">
        <f t="shared" si="16"/>
        <v>DPW-Administration</v>
      </c>
      <c r="F444" s="1">
        <v>38573</v>
      </c>
      <c r="G444" s="2">
        <v>57695</v>
      </c>
      <c r="H444" s="2">
        <v>61215.35</v>
      </c>
      <c r="I444" s="2">
        <f t="shared" si="17"/>
        <v>61215.35</v>
      </c>
    </row>
    <row r="445" spans="1:9">
      <c r="A445" t="s">
        <v>19438</v>
      </c>
      <c r="B445" t="s">
        <v>299</v>
      </c>
      <c r="C445" t="s">
        <v>2257</v>
      </c>
      <c r="D445" t="s">
        <v>690</v>
      </c>
      <c r="E445" t="str">
        <f t="shared" si="16"/>
        <v>DPW-Administration</v>
      </c>
      <c r="F445" s="1">
        <v>38839</v>
      </c>
      <c r="G445" s="2">
        <v>86200</v>
      </c>
      <c r="H445" s="2">
        <v>87126.61</v>
      </c>
      <c r="I445" s="2">
        <f t="shared" si="17"/>
        <v>87126.61</v>
      </c>
    </row>
    <row r="446" spans="1:9">
      <c r="A446" t="s">
        <v>19458</v>
      </c>
      <c r="B446" t="s">
        <v>849</v>
      </c>
      <c r="C446" t="s">
        <v>689</v>
      </c>
      <c r="D446" t="s">
        <v>690</v>
      </c>
      <c r="E446" t="str">
        <f t="shared" si="16"/>
        <v>DPW-Administration</v>
      </c>
      <c r="F446" s="1">
        <v>35682</v>
      </c>
      <c r="G446" s="2">
        <v>31740</v>
      </c>
      <c r="H446" s="2">
        <v>31619.43</v>
      </c>
      <c r="I446" s="2">
        <f t="shared" si="17"/>
        <v>31619.43</v>
      </c>
    </row>
    <row r="447" spans="1:9">
      <c r="A447" t="s">
        <v>19562</v>
      </c>
      <c r="B447" t="s">
        <v>2256</v>
      </c>
      <c r="C447" t="s">
        <v>1285</v>
      </c>
      <c r="D447" t="s">
        <v>690</v>
      </c>
      <c r="E447" t="str">
        <f t="shared" si="16"/>
        <v>DPW-Administration</v>
      </c>
      <c r="F447" s="1">
        <v>34961</v>
      </c>
      <c r="G447" s="2">
        <v>53652</v>
      </c>
      <c r="H447" s="2">
        <v>51457.96</v>
      </c>
      <c r="I447" s="2">
        <f t="shared" si="17"/>
        <v>51457.96</v>
      </c>
    </row>
    <row r="448" spans="1:9">
      <c r="A448" t="s">
        <v>19611</v>
      </c>
      <c r="B448" t="s">
        <v>1216</v>
      </c>
      <c r="C448" t="s">
        <v>689</v>
      </c>
      <c r="D448" t="s">
        <v>690</v>
      </c>
      <c r="E448" t="str">
        <f t="shared" si="16"/>
        <v>DPW-Administration</v>
      </c>
      <c r="F448" s="1">
        <v>32476</v>
      </c>
      <c r="G448" s="2">
        <v>55271</v>
      </c>
      <c r="H448" s="2">
        <v>56334.55</v>
      </c>
      <c r="I448" s="2">
        <f t="shared" si="17"/>
        <v>56334.55</v>
      </c>
    </row>
    <row r="449" spans="1:9">
      <c r="A449" t="s">
        <v>19802</v>
      </c>
      <c r="B449" t="s">
        <v>895</v>
      </c>
      <c r="C449" t="s">
        <v>896</v>
      </c>
      <c r="D449" t="s">
        <v>690</v>
      </c>
      <c r="E449" t="str">
        <f t="shared" si="16"/>
        <v>DPW-Administration</v>
      </c>
      <c r="F449" s="1">
        <v>40324</v>
      </c>
      <c r="G449" s="2">
        <v>32169</v>
      </c>
      <c r="H449" s="2">
        <v>2327.4</v>
      </c>
      <c r="I449" s="2">
        <f t="shared" si="17"/>
        <v>2327.4</v>
      </c>
    </row>
    <row r="450" spans="1:9">
      <c r="A450" t="s">
        <v>19896</v>
      </c>
      <c r="B450" t="s">
        <v>59</v>
      </c>
      <c r="C450" t="s">
        <v>1217</v>
      </c>
      <c r="D450" t="s">
        <v>690</v>
      </c>
      <c r="E450" t="str">
        <f t="shared" si="16"/>
        <v>DPW-Administration</v>
      </c>
      <c r="F450" s="1">
        <v>34730</v>
      </c>
      <c r="G450" s="2">
        <v>35207</v>
      </c>
      <c r="H450" s="2">
        <v>34264.58</v>
      </c>
      <c r="I450" s="2">
        <f t="shared" si="17"/>
        <v>34264.58</v>
      </c>
    </row>
    <row r="451" spans="1:9">
      <c r="A451" t="s">
        <v>19942</v>
      </c>
      <c r="B451" t="s">
        <v>2256</v>
      </c>
      <c r="C451" t="s">
        <v>1285</v>
      </c>
      <c r="D451" t="s">
        <v>690</v>
      </c>
      <c r="E451" t="str">
        <f t="shared" ref="E451:E514" si="18">TRIM(D451:D19431)</f>
        <v>DPW-Administration</v>
      </c>
      <c r="F451" s="1">
        <v>36725</v>
      </c>
      <c r="G451" s="2">
        <v>52922</v>
      </c>
      <c r="H451" s="2">
        <v>59069.15</v>
      </c>
      <c r="I451" s="2">
        <f t="shared" ref="I451:I514" si="19">IF(H451="",G451, H451)</f>
        <v>59069.15</v>
      </c>
    </row>
    <row r="452" spans="1:9">
      <c r="A452" t="s">
        <v>19970</v>
      </c>
      <c r="B452" t="s">
        <v>492</v>
      </c>
      <c r="C452" t="s">
        <v>689</v>
      </c>
      <c r="D452" t="s">
        <v>690</v>
      </c>
      <c r="E452" t="str">
        <f t="shared" si="18"/>
        <v>DPW-Administration</v>
      </c>
      <c r="F452" s="1">
        <v>39749</v>
      </c>
      <c r="G452" s="2">
        <v>24856</v>
      </c>
      <c r="H452" s="2">
        <v>19400.14</v>
      </c>
      <c r="I452" s="2">
        <f t="shared" si="19"/>
        <v>19400.14</v>
      </c>
    </row>
    <row r="453" spans="1:9">
      <c r="A453" t="s">
        <v>20418</v>
      </c>
      <c r="B453" t="s">
        <v>2938</v>
      </c>
      <c r="C453" t="s">
        <v>689</v>
      </c>
      <c r="D453" t="s">
        <v>690</v>
      </c>
      <c r="E453" t="str">
        <f t="shared" si="18"/>
        <v>DPW-Administration</v>
      </c>
      <c r="F453" s="1">
        <v>37809</v>
      </c>
      <c r="G453" s="2">
        <v>30816</v>
      </c>
      <c r="H453" s="2">
        <v>30331.01</v>
      </c>
      <c r="I453" s="2">
        <f t="shared" si="19"/>
        <v>30331.01</v>
      </c>
    </row>
    <row r="454" spans="1:9">
      <c r="A454" t="s">
        <v>20784</v>
      </c>
      <c r="B454" t="s">
        <v>299</v>
      </c>
      <c r="C454" t="s">
        <v>689</v>
      </c>
      <c r="D454" t="s">
        <v>690</v>
      </c>
      <c r="E454" t="str">
        <f t="shared" si="18"/>
        <v>DPW-Administration</v>
      </c>
      <c r="F454" s="1">
        <v>35160</v>
      </c>
      <c r="G454" s="2">
        <v>84300</v>
      </c>
      <c r="H454" s="2">
        <v>85443.53</v>
      </c>
      <c r="I454" s="2">
        <f t="shared" si="19"/>
        <v>85443.53</v>
      </c>
    </row>
    <row r="455" spans="1:9">
      <c r="A455" t="s">
        <v>20788</v>
      </c>
      <c r="B455" t="s">
        <v>10760</v>
      </c>
      <c r="C455" t="s">
        <v>896</v>
      </c>
      <c r="D455" t="s">
        <v>690</v>
      </c>
      <c r="E455" t="str">
        <f t="shared" si="18"/>
        <v>DPW-Administration</v>
      </c>
      <c r="F455" s="1">
        <v>36082</v>
      </c>
      <c r="G455" s="2">
        <v>37207</v>
      </c>
      <c r="H455" s="2">
        <v>8962.5</v>
      </c>
      <c r="I455" s="2">
        <f t="shared" si="19"/>
        <v>8962.5</v>
      </c>
    </row>
    <row r="456" spans="1:9">
      <c r="A456" t="s">
        <v>20804</v>
      </c>
      <c r="B456" t="s">
        <v>895</v>
      </c>
      <c r="C456" t="s">
        <v>896</v>
      </c>
      <c r="D456" t="s">
        <v>690</v>
      </c>
      <c r="E456" t="str">
        <f t="shared" si="18"/>
        <v>DPW-Administration</v>
      </c>
      <c r="F456" s="1">
        <v>33176</v>
      </c>
      <c r="G456" s="2">
        <v>40334</v>
      </c>
      <c r="H456" s="2">
        <v>40444.33</v>
      </c>
      <c r="I456" s="2">
        <f t="shared" si="19"/>
        <v>40444.33</v>
      </c>
    </row>
    <row r="457" spans="1:9">
      <c r="A457" t="s">
        <v>20905</v>
      </c>
      <c r="B457" t="s">
        <v>1216</v>
      </c>
      <c r="C457" t="s">
        <v>689</v>
      </c>
      <c r="D457" t="s">
        <v>690</v>
      </c>
      <c r="E457" t="str">
        <f t="shared" si="18"/>
        <v>DPW-Administration</v>
      </c>
      <c r="F457" s="1">
        <v>20988</v>
      </c>
      <c r="G457" s="2">
        <v>58313</v>
      </c>
      <c r="H457" s="2">
        <v>59658.84</v>
      </c>
      <c r="I457" s="2">
        <f t="shared" si="19"/>
        <v>59658.84</v>
      </c>
    </row>
    <row r="458" spans="1:9">
      <c r="A458" t="s">
        <v>21047</v>
      </c>
      <c r="B458" t="s">
        <v>59</v>
      </c>
      <c r="C458" t="s">
        <v>689</v>
      </c>
      <c r="D458" t="s">
        <v>690</v>
      </c>
      <c r="E458" t="str">
        <f t="shared" si="18"/>
        <v>DPW-Administration</v>
      </c>
      <c r="F458" s="1">
        <v>27824</v>
      </c>
      <c r="G458" s="2">
        <v>38195</v>
      </c>
      <c r="H458" s="2">
        <v>38816.230000000003</v>
      </c>
      <c r="I458" s="2">
        <f t="shared" si="19"/>
        <v>38816.230000000003</v>
      </c>
    </row>
    <row r="459" spans="1:9">
      <c r="A459" t="s">
        <v>239</v>
      </c>
      <c r="B459" t="s">
        <v>227</v>
      </c>
      <c r="C459" t="s">
        <v>240</v>
      </c>
      <c r="D459" t="s">
        <v>241</v>
      </c>
      <c r="E459" t="str">
        <f t="shared" si="18"/>
        <v>DPW-Solid Waste</v>
      </c>
      <c r="F459" s="1">
        <v>40050</v>
      </c>
      <c r="G459" s="2">
        <v>34725</v>
      </c>
      <c r="H459" s="2">
        <v>35739.69</v>
      </c>
      <c r="I459" s="2">
        <f t="shared" si="19"/>
        <v>35739.69</v>
      </c>
    </row>
    <row r="460" spans="1:9">
      <c r="A460" t="s">
        <v>471</v>
      </c>
      <c r="B460" t="s">
        <v>472</v>
      </c>
      <c r="C460" t="s">
        <v>473</v>
      </c>
      <c r="D460" t="s">
        <v>241</v>
      </c>
      <c r="E460" t="str">
        <f t="shared" si="18"/>
        <v>DPW-Solid Waste</v>
      </c>
      <c r="F460" s="1">
        <v>40162</v>
      </c>
      <c r="G460" s="2">
        <v>22318</v>
      </c>
      <c r="H460" s="2">
        <v>13268.27</v>
      </c>
      <c r="I460" s="2">
        <f t="shared" si="19"/>
        <v>13268.27</v>
      </c>
    </row>
    <row r="461" spans="1:9">
      <c r="A461" t="s">
        <v>665</v>
      </c>
      <c r="B461" t="s">
        <v>472</v>
      </c>
      <c r="C461" t="s">
        <v>666</v>
      </c>
      <c r="D461" t="s">
        <v>241</v>
      </c>
      <c r="E461" t="str">
        <f t="shared" si="18"/>
        <v>DPW-Solid Waste</v>
      </c>
      <c r="F461" s="1">
        <v>39827</v>
      </c>
      <c r="G461" s="2">
        <v>22318</v>
      </c>
      <c r="H461" s="2">
        <v>23136.13</v>
      </c>
      <c r="I461" s="2">
        <f t="shared" si="19"/>
        <v>23136.13</v>
      </c>
    </row>
    <row r="462" spans="1:9">
      <c r="A462" t="s">
        <v>1006</v>
      </c>
      <c r="B462" t="s">
        <v>492</v>
      </c>
      <c r="C462" t="s">
        <v>1007</v>
      </c>
      <c r="D462" t="s">
        <v>241</v>
      </c>
      <c r="E462" t="str">
        <f t="shared" si="18"/>
        <v>DPW-Solid Waste</v>
      </c>
      <c r="F462" s="1">
        <v>39721</v>
      </c>
      <c r="G462" s="2">
        <v>26832</v>
      </c>
      <c r="H462" s="2">
        <v>22248</v>
      </c>
      <c r="I462" s="2">
        <f t="shared" si="19"/>
        <v>22248</v>
      </c>
    </row>
    <row r="463" spans="1:9">
      <c r="A463" t="s">
        <v>1106</v>
      </c>
      <c r="B463" t="s">
        <v>472</v>
      </c>
      <c r="C463" t="s">
        <v>1107</v>
      </c>
      <c r="D463" t="s">
        <v>241</v>
      </c>
      <c r="E463" t="str">
        <f t="shared" si="18"/>
        <v>DPW-Solid Waste</v>
      </c>
      <c r="F463" s="1">
        <v>40331</v>
      </c>
      <c r="G463" s="2">
        <v>22880</v>
      </c>
      <c r="H463" s="2">
        <v>1265.06</v>
      </c>
      <c r="I463" s="2">
        <f t="shared" si="19"/>
        <v>1265.06</v>
      </c>
    </row>
    <row r="464" spans="1:9">
      <c r="A464" t="s">
        <v>1164</v>
      </c>
      <c r="B464" t="s">
        <v>849</v>
      </c>
      <c r="C464" t="s">
        <v>1165</v>
      </c>
      <c r="D464" t="s">
        <v>241</v>
      </c>
      <c r="E464" t="str">
        <f t="shared" si="18"/>
        <v>DPW-Solid Waste</v>
      </c>
      <c r="F464" s="1">
        <v>32987</v>
      </c>
      <c r="G464" s="2">
        <v>33588</v>
      </c>
      <c r="H464" s="2">
        <v>32876.71</v>
      </c>
      <c r="I464" s="2">
        <f t="shared" si="19"/>
        <v>32876.71</v>
      </c>
    </row>
    <row r="465" spans="1:9">
      <c r="A465" t="s">
        <v>1189</v>
      </c>
      <c r="B465" t="s">
        <v>1190</v>
      </c>
      <c r="C465" t="s">
        <v>1191</v>
      </c>
      <c r="D465" t="s">
        <v>241</v>
      </c>
      <c r="E465" t="str">
        <f t="shared" si="18"/>
        <v>DPW-Solid Waste</v>
      </c>
      <c r="F465" s="1">
        <v>35717</v>
      </c>
      <c r="G465" s="2">
        <v>41760</v>
      </c>
      <c r="H465" s="2">
        <v>45885.49</v>
      </c>
      <c r="I465" s="2">
        <f t="shared" si="19"/>
        <v>45885.49</v>
      </c>
    </row>
    <row r="466" spans="1:9">
      <c r="A466" t="s">
        <v>1637</v>
      </c>
      <c r="B466" t="s">
        <v>472</v>
      </c>
      <c r="C466" t="s">
        <v>1638</v>
      </c>
      <c r="D466" t="s">
        <v>241</v>
      </c>
      <c r="E466" t="str">
        <f t="shared" si="18"/>
        <v>DPW-Solid Waste</v>
      </c>
      <c r="F466" s="1">
        <v>39169</v>
      </c>
      <c r="G466" s="2">
        <v>22318</v>
      </c>
      <c r="H466" s="2">
        <v>23600.21</v>
      </c>
      <c r="I466" s="2">
        <f t="shared" si="19"/>
        <v>23600.21</v>
      </c>
    </row>
    <row r="467" spans="1:9">
      <c r="A467" t="s">
        <v>1940</v>
      </c>
      <c r="B467" t="s">
        <v>777</v>
      </c>
      <c r="C467" t="s">
        <v>1107</v>
      </c>
      <c r="D467" t="s">
        <v>241</v>
      </c>
      <c r="E467" t="str">
        <f t="shared" si="18"/>
        <v>DPW-Solid Waste</v>
      </c>
      <c r="F467" s="1">
        <v>36943</v>
      </c>
      <c r="G467" s="2">
        <v>40544</v>
      </c>
      <c r="H467" s="2">
        <v>43527.71</v>
      </c>
      <c r="I467" s="2">
        <f t="shared" si="19"/>
        <v>43527.71</v>
      </c>
    </row>
    <row r="468" spans="1:9">
      <c r="A468" t="s">
        <v>1954</v>
      </c>
      <c r="B468" t="s">
        <v>1955</v>
      </c>
      <c r="C468" t="s">
        <v>240</v>
      </c>
      <c r="D468" t="s">
        <v>241</v>
      </c>
      <c r="E468" t="str">
        <f t="shared" si="18"/>
        <v>DPW-Solid Waste</v>
      </c>
      <c r="F468" s="1">
        <v>38107</v>
      </c>
      <c r="G468" s="2">
        <v>43748</v>
      </c>
      <c r="H468" s="2">
        <v>44181.04</v>
      </c>
      <c r="I468" s="2">
        <f t="shared" si="19"/>
        <v>44181.04</v>
      </c>
    </row>
    <row r="469" spans="1:9">
      <c r="A469" t="s">
        <v>2006</v>
      </c>
      <c r="B469" t="s">
        <v>472</v>
      </c>
      <c r="C469" t="s">
        <v>1107</v>
      </c>
      <c r="D469" t="s">
        <v>241</v>
      </c>
      <c r="E469" t="str">
        <f t="shared" si="18"/>
        <v>DPW-Solid Waste</v>
      </c>
      <c r="F469" s="1">
        <v>39995</v>
      </c>
      <c r="G469" s="2">
        <v>22880</v>
      </c>
      <c r="H469" s="2">
        <v>21960.09</v>
      </c>
      <c r="I469" s="2">
        <f t="shared" si="19"/>
        <v>21960.09</v>
      </c>
    </row>
    <row r="470" spans="1:9">
      <c r="A470" t="s">
        <v>2211</v>
      </c>
      <c r="B470" t="s">
        <v>472</v>
      </c>
      <c r="C470" t="s">
        <v>666</v>
      </c>
      <c r="D470" t="s">
        <v>241</v>
      </c>
      <c r="E470" t="str">
        <f t="shared" si="18"/>
        <v>DPW-Solid Waste</v>
      </c>
      <c r="F470" s="1">
        <v>39920</v>
      </c>
      <c r="G470" s="2">
        <v>22318</v>
      </c>
      <c r="H470" s="2">
        <v>22578.16</v>
      </c>
      <c r="I470" s="2">
        <f t="shared" si="19"/>
        <v>22578.16</v>
      </c>
    </row>
    <row r="471" spans="1:9">
      <c r="A471" t="s">
        <v>2216</v>
      </c>
      <c r="B471" t="s">
        <v>472</v>
      </c>
      <c r="C471" t="s">
        <v>666</v>
      </c>
      <c r="D471" t="s">
        <v>241</v>
      </c>
      <c r="E471" t="str">
        <f t="shared" si="18"/>
        <v>DPW-Solid Waste</v>
      </c>
      <c r="F471" s="1">
        <v>40185</v>
      </c>
      <c r="G471" s="2">
        <v>22318</v>
      </c>
      <c r="H471" s="2">
        <v>10664.98</v>
      </c>
      <c r="I471" s="2">
        <f t="shared" si="19"/>
        <v>10664.98</v>
      </c>
    </row>
    <row r="472" spans="1:9">
      <c r="A472" t="s">
        <v>2217</v>
      </c>
      <c r="B472" t="s">
        <v>2218</v>
      </c>
      <c r="C472" t="s">
        <v>1107</v>
      </c>
      <c r="D472" t="s">
        <v>241</v>
      </c>
      <c r="E472" t="str">
        <f t="shared" si="18"/>
        <v>DPW-Solid Waste</v>
      </c>
      <c r="F472" s="1">
        <v>29991</v>
      </c>
      <c r="G472" s="2">
        <v>56792</v>
      </c>
      <c r="H472" s="2">
        <v>63647.19</v>
      </c>
      <c r="I472" s="2">
        <f t="shared" si="19"/>
        <v>63647.19</v>
      </c>
    </row>
    <row r="473" spans="1:9">
      <c r="A473" t="s">
        <v>2262</v>
      </c>
      <c r="B473" t="s">
        <v>2263</v>
      </c>
      <c r="C473" t="s">
        <v>1007</v>
      </c>
      <c r="D473" t="s">
        <v>241</v>
      </c>
      <c r="E473" t="str">
        <f t="shared" si="18"/>
        <v>DPW-Solid Waste</v>
      </c>
      <c r="F473" s="1">
        <v>39049</v>
      </c>
      <c r="G473" s="2">
        <v>57600</v>
      </c>
      <c r="H473" s="2">
        <v>51955.57</v>
      </c>
      <c r="I473" s="2">
        <f t="shared" si="19"/>
        <v>51955.57</v>
      </c>
    </row>
    <row r="474" spans="1:9">
      <c r="A474" t="s">
        <v>2362</v>
      </c>
      <c r="B474" t="s">
        <v>414</v>
      </c>
      <c r="C474" t="s">
        <v>1107</v>
      </c>
      <c r="D474" t="s">
        <v>241</v>
      </c>
      <c r="E474" t="str">
        <f t="shared" si="18"/>
        <v>DPW-Solid Waste</v>
      </c>
      <c r="F474" s="1">
        <v>37215</v>
      </c>
      <c r="G474" s="2">
        <v>31940</v>
      </c>
      <c r="H474" s="2">
        <v>37980.68</v>
      </c>
      <c r="I474" s="2">
        <f t="shared" si="19"/>
        <v>37980.68</v>
      </c>
    </row>
    <row r="475" spans="1:9">
      <c r="A475" t="s">
        <v>2485</v>
      </c>
      <c r="B475" t="s">
        <v>59</v>
      </c>
      <c r="C475" t="s">
        <v>1165</v>
      </c>
      <c r="D475" t="s">
        <v>241</v>
      </c>
      <c r="E475" t="str">
        <f t="shared" si="18"/>
        <v>DPW-Solid Waste</v>
      </c>
      <c r="F475" s="1">
        <v>33414</v>
      </c>
      <c r="G475" s="2">
        <v>34692</v>
      </c>
      <c r="H475" s="2">
        <v>37450.71</v>
      </c>
      <c r="I475" s="2">
        <f t="shared" si="19"/>
        <v>37450.71</v>
      </c>
    </row>
    <row r="476" spans="1:9">
      <c r="A476" t="s">
        <v>2585</v>
      </c>
      <c r="B476" t="s">
        <v>472</v>
      </c>
      <c r="C476" t="s">
        <v>1638</v>
      </c>
      <c r="D476" t="s">
        <v>241</v>
      </c>
      <c r="E476" t="str">
        <f t="shared" si="18"/>
        <v>DPW-Solid Waste</v>
      </c>
      <c r="F476" s="1">
        <v>40351</v>
      </c>
      <c r="G476" s="2">
        <v>22880</v>
      </c>
      <c r="I476" s="2">
        <f t="shared" si="19"/>
        <v>22880</v>
      </c>
    </row>
    <row r="477" spans="1:9">
      <c r="A477" t="s">
        <v>2589</v>
      </c>
      <c r="B477" t="s">
        <v>47</v>
      </c>
      <c r="C477" t="s">
        <v>1107</v>
      </c>
      <c r="D477" t="s">
        <v>241</v>
      </c>
      <c r="E477" t="str">
        <f t="shared" si="18"/>
        <v>DPW-Solid Waste</v>
      </c>
      <c r="F477" s="1">
        <v>25490</v>
      </c>
      <c r="G477" s="2">
        <v>38195</v>
      </c>
      <c r="H477" s="2">
        <v>38227.82</v>
      </c>
      <c r="I477" s="2">
        <f t="shared" si="19"/>
        <v>38227.82</v>
      </c>
    </row>
    <row r="478" spans="1:9">
      <c r="A478" t="s">
        <v>2629</v>
      </c>
      <c r="B478" t="s">
        <v>1955</v>
      </c>
      <c r="C478" t="s">
        <v>2630</v>
      </c>
      <c r="D478" t="s">
        <v>241</v>
      </c>
      <c r="E478" t="str">
        <f t="shared" si="18"/>
        <v>DPW-Solid Waste</v>
      </c>
      <c r="F478" s="1">
        <v>34541</v>
      </c>
      <c r="G478" s="2">
        <v>44807</v>
      </c>
      <c r="H478" s="2">
        <v>44802.75</v>
      </c>
      <c r="I478" s="2">
        <f t="shared" si="19"/>
        <v>44802.75</v>
      </c>
    </row>
    <row r="479" spans="1:9">
      <c r="A479" t="s">
        <v>2697</v>
      </c>
      <c r="B479" t="s">
        <v>572</v>
      </c>
      <c r="C479" t="s">
        <v>1107</v>
      </c>
      <c r="D479" t="s">
        <v>241</v>
      </c>
      <c r="E479" t="str">
        <f t="shared" si="18"/>
        <v>DPW-Solid Waste</v>
      </c>
      <c r="F479" s="1">
        <v>36874</v>
      </c>
      <c r="G479" s="2">
        <v>29320</v>
      </c>
      <c r="H479" s="2">
        <v>33762.58</v>
      </c>
      <c r="I479" s="2">
        <f t="shared" si="19"/>
        <v>33762.58</v>
      </c>
    </row>
    <row r="480" spans="1:9">
      <c r="A480" t="s">
        <v>2767</v>
      </c>
      <c r="B480" t="s">
        <v>472</v>
      </c>
      <c r="C480" t="s">
        <v>1638</v>
      </c>
      <c r="D480" t="s">
        <v>241</v>
      </c>
      <c r="E480" t="str">
        <f t="shared" si="18"/>
        <v>DPW-Solid Waste</v>
      </c>
      <c r="F480" s="1">
        <v>39848</v>
      </c>
      <c r="G480" s="2">
        <v>22318</v>
      </c>
      <c r="H480" s="2">
        <v>23380.21</v>
      </c>
      <c r="I480" s="2">
        <f t="shared" si="19"/>
        <v>23380.21</v>
      </c>
    </row>
    <row r="481" spans="1:9">
      <c r="A481" t="s">
        <v>3202</v>
      </c>
      <c r="B481" t="s">
        <v>981</v>
      </c>
      <c r="C481" t="s">
        <v>1107</v>
      </c>
      <c r="D481" t="s">
        <v>241</v>
      </c>
      <c r="E481" t="str">
        <f t="shared" si="18"/>
        <v>DPW-Solid Waste</v>
      </c>
      <c r="F481" s="1">
        <v>38517</v>
      </c>
      <c r="G481" s="2">
        <v>38537</v>
      </c>
      <c r="H481" s="2">
        <v>30141.81</v>
      </c>
      <c r="I481" s="2">
        <f t="shared" si="19"/>
        <v>30141.81</v>
      </c>
    </row>
    <row r="482" spans="1:9">
      <c r="A482" t="s">
        <v>3211</v>
      </c>
      <c r="B482" t="s">
        <v>164</v>
      </c>
      <c r="C482" t="s">
        <v>1107</v>
      </c>
      <c r="D482" t="s">
        <v>241</v>
      </c>
      <c r="E482" t="str">
        <f t="shared" si="18"/>
        <v>DPW-Solid Waste</v>
      </c>
      <c r="F482" s="1">
        <v>28173</v>
      </c>
      <c r="G482" s="2">
        <v>39104</v>
      </c>
      <c r="H482" s="2">
        <v>42496.51</v>
      </c>
      <c r="I482" s="2">
        <f t="shared" si="19"/>
        <v>42496.51</v>
      </c>
    </row>
    <row r="483" spans="1:9">
      <c r="A483" t="s">
        <v>3295</v>
      </c>
      <c r="B483" t="s">
        <v>472</v>
      </c>
      <c r="C483" t="s">
        <v>1638</v>
      </c>
      <c r="D483" t="s">
        <v>241</v>
      </c>
      <c r="E483" t="str">
        <f t="shared" si="18"/>
        <v>DPW-Solid Waste</v>
      </c>
      <c r="F483" s="1">
        <v>40177</v>
      </c>
      <c r="G483" s="2">
        <v>22318</v>
      </c>
      <c r="H483" s="2">
        <v>12041.45</v>
      </c>
      <c r="I483" s="2">
        <f t="shared" si="19"/>
        <v>12041.45</v>
      </c>
    </row>
    <row r="484" spans="1:9">
      <c r="A484" t="s">
        <v>3362</v>
      </c>
      <c r="B484" t="s">
        <v>1955</v>
      </c>
      <c r="C484" t="s">
        <v>1107</v>
      </c>
      <c r="D484" t="s">
        <v>241</v>
      </c>
      <c r="E484" t="str">
        <f t="shared" si="18"/>
        <v>DPW-Solid Waste</v>
      </c>
      <c r="F484" s="1">
        <v>38603</v>
      </c>
      <c r="G484" s="2">
        <v>43748</v>
      </c>
      <c r="H484" s="2">
        <v>42955.4</v>
      </c>
      <c r="I484" s="2">
        <f t="shared" si="19"/>
        <v>42955.4</v>
      </c>
    </row>
    <row r="485" spans="1:9">
      <c r="A485" t="s">
        <v>3430</v>
      </c>
      <c r="B485" t="s">
        <v>3431</v>
      </c>
      <c r="C485" t="s">
        <v>240</v>
      </c>
      <c r="D485" t="s">
        <v>241</v>
      </c>
      <c r="E485" t="str">
        <f t="shared" si="18"/>
        <v>DPW-Solid Waste</v>
      </c>
      <c r="F485" s="1">
        <v>30045</v>
      </c>
      <c r="G485" s="2">
        <v>43710</v>
      </c>
      <c r="H485" s="2">
        <v>63341.84</v>
      </c>
      <c r="I485" s="2">
        <f t="shared" si="19"/>
        <v>63341.84</v>
      </c>
    </row>
    <row r="486" spans="1:9">
      <c r="A486" t="s">
        <v>3528</v>
      </c>
      <c r="B486" t="s">
        <v>3529</v>
      </c>
      <c r="C486" t="s">
        <v>1191</v>
      </c>
      <c r="D486" t="s">
        <v>241</v>
      </c>
      <c r="E486" t="str">
        <f t="shared" si="18"/>
        <v>DPW-Solid Waste</v>
      </c>
      <c r="F486" s="1">
        <v>31489</v>
      </c>
      <c r="G486" s="2">
        <v>32660</v>
      </c>
      <c r="H486" s="2">
        <v>33777.72</v>
      </c>
      <c r="I486" s="2">
        <f t="shared" si="19"/>
        <v>33777.72</v>
      </c>
    </row>
    <row r="487" spans="1:9">
      <c r="A487" t="s">
        <v>3588</v>
      </c>
      <c r="B487" t="s">
        <v>472</v>
      </c>
      <c r="C487" t="s">
        <v>1107</v>
      </c>
      <c r="D487" t="s">
        <v>241</v>
      </c>
      <c r="E487" t="str">
        <f t="shared" si="18"/>
        <v>DPW-Solid Waste</v>
      </c>
      <c r="F487" s="1">
        <v>39925</v>
      </c>
      <c r="G487" s="2">
        <v>22880</v>
      </c>
      <c r="H487" s="2">
        <v>22372.16</v>
      </c>
      <c r="I487" s="2">
        <f t="shared" si="19"/>
        <v>22372.16</v>
      </c>
    </row>
    <row r="488" spans="1:9">
      <c r="A488" t="s">
        <v>3633</v>
      </c>
      <c r="B488" t="s">
        <v>1955</v>
      </c>
      <c r="C488" t="s">
        <v>2630</v>
      </c>
      <c r="D488" t="s">
        <v>241</v>
      </c>
      <c r="E488" t="str">
        <f t="shared" si="18"/>
        <v>DPW-Solid Waste</v>
      </c>
      <c r="F488" s="1">
        <v>36800</v>
      </c>
      <c r="G488" s="2">
        <v>41765</v>
      </c>
      <c r="H488" s="2">
        <v>41876.01</v>
      </c>
      <c r="I488" s="2">
        <f t="shared" si="19"/>
        <v>41876.01</v>
      </c>
    </row>
    <row r="489" spans="1:9">
      <c r="A489" t="s">
        <v>3772</v>
      </c>
      <c r="B489" t="s">
        <v>472</v>
      </c>
      <c r="C489" t="s">
        <v>3773</v>
      </c>
      <c r="D489" t="s">
        <v>241</v>
      </c>
      <c r="E489" t="str">
        <f t="shared" si="18"/>
        <v>DPW-Solid Waste</v>
      </c>
      <c r="F489" s="1">
        <v>39687</v>
      </c>
      <c r="G489" s="2">
        <v>22880</v>
      </c>
      <c r="H489" s="2">
        <v>21862.32</v>
      </c>
      <c r="I489" s="2">
        <f t="shared" si="19"/>
        <v>21862.32</v>
      </c>
    </row>
    <row r="490" spans="1:9">
      <c r="A490" t="s">
        <v>3850</v>
      </c>
      <c r="B490" t="s">
        <v>3851</v>
      </c>
      <c r="C490" t="s">
        <v>1107</v>
      </c>
      <c r="D490" t="s">
        <v>241</v>
      </c>
      <c r="E490" t="str">
        <f t="shared" si="18"/>
        <v>DPW-Solid Waste</v>
      </c>
      <c r="F490" s="1">
        <v>35381</v>
      </c>
      <c r="G490" s="2">
        <v>36282</v>
      </c>
      <c r="H490" s="2">
        <v>44066.45</v>
      </c>
      <c r="I490" s="2">
        <f t="shared" si="19"/>
        <v>44066.45</v>
      </c>
    </row>
    <row r="491" spans="1:9">
      <c r="A491" t="s">
        <v>3896</v>
      </c>
      <c r="B491" t="s">
        <v>472</v>
      </c>
      <c r="C491" t="s">
        <v>3897</v>
      </c>
      <c r="D491" t="s">
        <v>241</v>
      </c>
      <c r="E491" t="str">
        <f t="shared" si="18"/>
        <v>DPW-Solid Waste</v>
      </c>
      <c r="F491" s="1">
        <v>40044</v>
      </c>
      <c r="G491" s="2">
        <v>22880</v>
      </c>
      <c r="H491" s="2">
        <v>23395.35</v>
      </c>
      <c r="I491" s="2">
        <f t="shared" si="19"/>
        <v>23395.35</v>
      </c>
    </row>
    <row r="492" spans="1:9">
      <c r="A492" t="s">
        <v>4086</v>
      </c>
      <c r="B492" t="s">
        <v>472</v>
      </c>
      <c r="C492" t="s">
        <v>1107</v>
      </c>
      <c r="D492" t="s">
        <v>241</v>
      </c>
      <c r="E492" t="str">
        <f t="shared" si="18"/>
        <v>DPW-Solid Waste</v>
      </c>
      <c r="F492" s="1">
        <v>39707</v>
      </c>
      <c r="G492" s="2">
        <v>22880</v>
      </c>
      <c r="H492" s="2">
        <v>20145.14</v>
      </c>
      <c r="I492" s="2">
        <f t="shared" si="19"/>
        <v>20145.14</v>
      </c>
    </row>
    <row r="493" spans="1:9">
      <c r="A493" t="s">
        <v>4170</v>
      </c>
      <c r="B493" t="s">
        <v>1955</v>
      </c>
      <c r="C493" t="s">
        <v>1165</v>
      </c>
      <c r="D493" t="s">
        <v>241</v>
      </c>
      <c r="E493" t="str">
        <f t="shared" si="18"/>
        <v>DPW-Solid Waste</v>
      </c>
      <c r="F493" s="1">
        <v>32014</v>
      </c>
      <c r="G493" s="2">
        <v>46328</v>
      </c>
      <c r="H493" s="2">
        <v>46408.25</v>
      </c>
      <c r="I493" s="2">
        <f t="shared" si="19"/>
        <v>46408.25</v>
      </c>
    </row>
    <row r="494" spans="1:9">
      <c r="A494" t="s">
        <v>4302</v>
      </c>
      <c r="B494" t="s">
        <v>472</v>
      </c>
      <c r="C494" t="s">
        <v>3897</v>
      </c>
      <c r="D494" t="s">
        <v>241</v>
      </c>
      <c r="E494" t="str">
        <f t="shared" si="18"/>
        <v>DPW-Solid Waste</v>
      </c>
      <c r="F494" s="1">
        <v>40044</v>
      </c>
      <c r="G494" s="2">
        <v>22880</v>
      </c>
      <c r="H494" s="2">
        <v>18009.95</v>
      </c>
      <c r="I494" s="2">
        <f t="shared" si="19"/>
        <v>18009.95</v>
      </c>
    </row>
    <row r="495" spans="1:9">
      <c r="A495" t="s">
        <v>4334</v>
      </c>
      <c r="B495" t="s">
        <v>472</v>
      </c>
      <c r="C495" t="s">
        <v>4335</v>
      </c>
      <c r="D495" t="s">
        <v>241</v>
      </c>
      <c r="E495" t="str">
        <f t="shared" si="18"/>
        <v>DPW-Solid Waste</v>
      </c>
      <c r="F495" s="1">
        <v>39637</v>
      </c>
      <c r="G495" s="2">
        <v>22880</v>
      </c>
      <c r="H495" s="2">
        <v>18351.68</v>
      </c>
      <c r="I495" s="2">
        <f t="shared" si="19"/>
        <v>18351.68</v>
      </c>
    </row>
    <row r="496" spans="1:9">
      <c r="A496" t="s">
        <v>4368</v>
      </c>
      <c r="B496" t="s">
        <v>2375</v>
      </c>
      <c r="C496" t="s">
        <v>1107</v>
      </c>
      <c r="D496" t="s">
        <v>241</v>
      </c>
      <c r="E496" t="str">
        <f t="shared" si="18"/>
        <v>DPW-Solid Waste</v>
      </c>
      <c r="F496" s="1">
        <v>37103</v>
      </c>
      <c r="G496" s="2">
        <v>31319</v>
      </c>
      <c r="H496" s="2">
        <v>39334.04</v>
      </c>
      <c r="I496" s="2">
        <f t="shared" si="19"/>
        <v>39334.04</v>
      </c>
    </row>
    <row r="497" spans="1:9">
      <c r="A497" t="s">
        <v>4385</v>
      </c>
      <c r="B497" t="s">
        <v>2375</v>
      </c>
      <c r="C497" t="s">
        <v>1107</v>
      </c>
      <c r="D497" t="s">
        <v>241</v>
      </c>
      <c r="E497" t="str">
        <f t="shared" si="18"/>
        <v>DPW-Solid Waste</v>
      </c>
      <c r="F497" s="1">
        <v>35304</v>
      </c>
      <c r="G497" s="2">
        <v>32259</v>
      </c>
      <c r="H497" s="2">
        <v>33888.080000000002</v>
      </c>
      <c r="I497" s="2">
        <f t="shared" si="19"/>
        <v>33888.080000000002</v>
      </c>
    </row>
    <row r="498" spans="1:9">
      <c r="A498" t="s">
        <v>4387</v>
      </c>
      <c r="B498" t="s">
        <v>4388</v>
      </c>
      <c r="C498" t="s">
        <v>1165</v>
      </c>
      <c r="D498" t="s">
        <v>241</v>
      </c>
      <c r="E498" t="str">
        <f t="shared" si="18"/>
        <v>DPW-Solid Waste</v>
      </c>
      <c r="F498" s="1">
        <v>32595</v>
      </c>
      <c r="G498" s="2">
        <v>36203</v>
      </c>
      <c r="H498" s="2">
        <v>41106.32</v>
      </c>
      <c r="I498" s="2">
        <f t="shared" si="19"/>
        <v>41106.32</v>
      </c>
    </row>
    <row r="499" spans="1:9">
      <c r="A499" t="s">
        <v>4392</v>
      </c>
      <c r="B499" t="s">
        <v>3529</v>
      </c>
      <c r="C499" t="s">
        <v>1191</v>
      </c>
      <c r="D499" t="s">
        <v>241</v>
      </c>
      <c r="E499" t="str">
        <f t="shared" si="18"/>
        <v>DPW-Solid Waste</v>
      </c>
      <c r="F499" s="1">
        <v>33470</v>
      </c>
      <c r="G499" s="2">
        <v>31761</v>
      </c>
      <c r="H499" s="2">
        <v>34781.53</v>
      </c>
      <c r="I499" s="2">
        <f t="shared" si="19"/>
        <v>34781.53</v>
      </c>
    </row>
    <row r="500" spans="1:9">
      <c r="A500" t="s">
        <v>4396</v>
      </c>
      <c r="B500" t="s">
        <v>59</v>
      </c>
      <c r="C500" t="s">
        <v>1165</v>
      </c>
      <c r="D500" t="s">
        <v>241</v>
      </c>
      <c r="E500" t="str">
        <f t="shared" si="18"/>
        <v>DPW-Solid Waste</v>
      </c>
      <c r="F500" s="1">
        <v>30785</v>
      </c>
      <c r="G500" s="2">
        <v>37199</v>
      </c>
      <c r="H500" s="2">
        <v>39427.269999999997</v>
      </c>
      <c r="I500" s="2">
        <f t="shared" si="19"/>
        <v>39427.269999999997</v>
      </c>
    </row>
    <row r="501" spans="1:9">
      <c r="A501" t="s">
        <v>4507</v>
      </c>
      <c r="B501" t="s">
        <v>4508</v>
      </c>
      <c r="C501" t="s">
        <v>1007</v>
      </c>
      <c r="D501" t="s">
        <v>241</v>
      </c>
      <c r="E501" t="str">
        <f t="shared" si="18"/>
        <v>DPW-Solid Waste</v>
      </c>
      <c r="F501" s="1">
        <v>30630</v>
      </c>
      <c r="G501" s="2">
        <v>81400</v>
      </c>
      <c r="H501" s="2">
        <v>83076.75</v>
      </c>
      <c r="I501" s="2">
        <f t="shared" si="19"/>
        <v>83076.75</v>
      </c>
    </row>
    <row r="502" spans="1:9">
      <c r="A502" t="s">
        <v>4556</v>
      </c>
      <c r="B502" t="s">
        <v>164</v>
      </c>
      <c r="C502" t="s">
        <v>1107</v>
      </c>
      <c r="D502" t="s">
        <v>241</v>
      </c>
      <c r="E502" t="str">
        <f t="shared" si="18"/>
        <v>DPW-Solid Waste</v>
      </c>
      <c r="F502" s="1">
        <v>35816</v>
      </c>
      <c r="G502" s="2">
        <v>35024</v>
      </c>
      <c r="H502" s="2">
        <v>35700.51</v>
      </c>
      <c r="I502" s="2">
        <f t="shared" si="19"/>
        <v>35700.51</v>
      </c>
    </row>
    <row r="503" spans="1:9">
      <c r="A503" t="s">
        <v>4642</v>
      </c>
      <c r="B503" t="s">
        <v>3529</v>
      </c>
      <c r="C503" t="s">
        <v>1107</v>
      </c>
      <c r="D503" t="s">
        <v>241</v>
      </c>
      <c r="E503" t="str">
        <f t="shared" si="18"/>
        <v>DPW-Solid Waste</v>
      </c>
      <c r="F503" s="1">
        <v>33069</v>
      </c>
      <c r="G503" s="2">
        <v>31761</v>
      </c>
      <c r="H503" s="2">
        <v>35684.550000000003</v>
      </c>
      <c r="I503" s="2">
        <f t="shared" si="19"/>
        <v>35684.550000000003</v>
      </c>
    </row>
    <row r="504" spans="1:9">
      <c r="A504" t="s">
        <v>4714</v>
      </c>
      <c r="B504" t="s">
        <v>2938</v>
      </c>
      <c r="C504" t="s">
        <v>1191</v>
      </c>
      <c r="D504" t="s">
        <v>241</v>
      </c>
      <c r="E504" t="str">
        <f t="shared" si="18"/>
        <v>DPW-Solid Waste</v>
      </c>
      <c r="F504" s="1">
        <v>35524</v>
      </c>
      <c r="G504" s="2">
        <v>31740</v>
      </c>
      <c r="H504" s="2">
        <v>37359.21</v>
      </c>
      <c r="I504" s="2">
        <f t="shared" si="19"/>
        <v>37359.21</v>
      </c>
    </row>
    <row r="505" spans="1:9">
      <c r="A505" t="s">
        <v>4808</v>
      </c>
      <c r="B505" t="s">
        <v>3529</v>
      </c>
      <c r="C505" t="s">
        <v>1191</v>
      </c>
      <c r="D505" t="s">
        <v>241</v>
      </c>
      <c r="E505" t="str">
        <f t="shared" si="18"/>
        <v>DPW-Solid Waste</v>
      </c>
      <c r="F505" s="1">
        <v>35703</v>
      </c>
      <c r="G505" s="2">
        <v>30862</v>
      </c>
      <c r="H505" s="2">
        <v>37300.42</v>
      </c>
      <c r="I505" s="2">
        <f t="shared" si="19"/>
        <v>37300.42</v>
      </c>
    </row>
    <row r="506" spans="1:9">
      <c r="A506" t="s">
        <v>4856</v>
      </c>
      <c r="B506" t="s">
        <v>472</v>
      </c>
      <c r="C506" t="s">
        <v>1107</v>
      </c>
      <c r="D506" t="s">
        <v>241</v>
      </c>
      <c r="E506" t="str">
        <f t="shared" si="18"/>
        <v>DPW-Solid Waste</v>
      </c>
      <c r="F506" s="1">
        <v>39848</v>
      </c>
      <c r="G506" s="2">
        <v>22880</v>
      </c>
      <c r="H506" s="2">
        <v>21556.01</v>
      </c>
      <c r="I506" s="2">
        <f t="shared" si="19"/>
        <v>21556.01</v>
      </c>
    </row>
    <row r="507" spans="1:9">
      <c r="A507" t="s">
        <v>4873</v>
      </c>
      <c r="B507" t="s">
        <v>227</v>
      </c>
      <c r="C507" t="s">
        <v>240</v>
      </c>
      <c r="D507" t="s">
        <v>241</v>
      </c>
      <c r="E507" t="str">
        <f t="shared" si="18"/>
        <v>DPW-Solid Waste</v>
      </c>
      <c r="F507" s="1">
        <v>30082</v>
      </c>
      <c r="G507" s="2">
        <v>40582</v>
      </c>
      <c r="H507" s="2">
        <v>53578.44</v>
      </c>
      <c r="I507" s="2">
        <f t="shared" si="19"/>
        <v>53578.44</v>
      </c>
    </row>
    <row r="508" spans="1:9">
      <c r="A508" t="s">
        <v>5343</v>
      </c>
      <c r="B508" t="s">
        <v>1190</v>
      </c>
      <c r="C508" t="s">
        <v>1191</v>
      </c>
      <c r="D508" t="s">
        <v>241</v>
      </c>
      <c r="E508" t="str">
        <f t="shared" si="18"/>
        <v>DPW-Solid Waste</v>
      </c>
      <c r="F508" s="1">
        <v>37103</v>
      </c>
      <c r="G508" s="2">
        <v>40544</v>
      </c>
      <c r="H508" s="2">
        <v>41496.58</v>
      </c>
      <c r="I508" s="2">
        <f t="shared" si="19"/>
        <v>41496.58</v>
      </c>
    </row>
    <row r="509" spans="1:9">
      <c r="A509" t="s">
        <v>5391</v>
      </c>
      <c r="B509" t="s">
        <v>472</v>
      </c>
      <c r="C509" t="s">
        <v>1107</v>
      </c>
      <c r="D509" t="s">
        <v>241</v>
      </c>
      <c r="E509" t="str">
        <f t="shared" si="18"/>
        <v>DPW-Solid Waste</v>
      </c>
      <c r="F509" s="1">
        <v>39819</v>
      </c>
      <c r="G509" s="2">
        <v>22880</v>
      </c>
      <c r="H509" s="2">
        <v>21012.17</v>
      </c>
      <c r="I509" s="2">
        <f t="shared" si="19"/>
        <v>21012.17</v>
      </c>
    </row>
    <row r="510" spans="1:9">
      <c r="A510" t="s">
        <v>5427</v>
      </c>
      <c r="B510" t="s">
        <v>472</v>
      </c>
      <c r="C510" t="s">
        <v>666</v>
      </c>
      <c r="D510" t="s">
        <v>241</v>
      </c>
      <c r="E510" t="str">
        <f t="shared" si="18"/>
        <v>DPW-Solid Waste</v>
      </c>
      <c r="F510" s="1">
        <v>40317</v>
      </c>
      <c r="G510" s="2">
        <v>22318</v>
      </c>
      <c r="H510" s="2">
        <v>2178.14</v>
      </c>
      <c r="I510" s="2">
        <f t="shared" si="19"/>
        <v>2178.14</v>
      </c>
    </row>
    <row r="511" spans="1:9">
      <c r="A511" t="s">
        <v>5428</v>
      </c>
      <c r="B511" t="s">
        <v>472</v>
      </c>
      <c r="C511" t="s">
        <v>3773</v>
      </c>
      <c r="D511" t="s">
        <v>241</v>
      </c>
      <c r="E511" t="str">
        <f t="shared" si="18"/>
        <v>DPW-Solid Waste</v>
      </c>
      <c r="F511" s="1">
        <v>39920</v>
      </c>
      <c r="G511" s="2">
        <v>22318</v>
      </c>
      <c r="H511" s="2">
        <v>20510.97</v>
      </c>
      <c r="I511" s="2">
        <f t="shared" si="19"/>
        <v>20510.97</v>
      </c>
    </row>
    <row r="512" spans="1:9">
      <c r="A512" t="s">
        <v>5473</v>
      </c>
      <c r="B512" t="s">
        <v>472</v>
      </c>
      <c r="C512" t="s">
        <v>3897</v>
      </c>
      <c r="D512" t="s">
        <v>241</v>
      </c>
      <c r="E512" t="str">
        <f t="shared" si="18"/>
        <v>DPW-Solid Waste</v>
      </c>
      <c r="F512" s="1">
        <v>37812</v>
      </c>
      <c r="G512" s="2">
        <v>22318</v>
      </c>
      <c r="H512" s="2">
        <v>21910.46</v>
      </c>
      <c r="I512" s="2">
        <f t="shared" si="19"/>
        <v>21910.46</v>
      </c>
    </row>
    <row r="513" spans="1:9">
      <c r="A513" t="s">
        <v>5663</v>
      </c>
      <c r="B513" t="s">
        <v>472</v>
      </c>
      <c r="C513" t="s">
        <v>3897</v>
      </c>
      <c r="D513" t="s">
        <v>241</v>
      </c>
      <c r="E513" t="str">
        <f t="shared" si="18"/>
        <v>DPW-Solid Waste</v>
      </c>
      <c r="F513" s="1">
        <v>40191</v>
      </c>
      <c r="G513" s="2">
        <v>22880</v>
      </c>
      <c r="H513" s="2">
        <v>11119.33</v>
      </c>
      <c r="I513" s="2">
        <f t="shared" si="19"/>
        <v>11119.33</v>
      </c>
    </row>
    <row r="514" spans="1:9">
      <c r="A514" t="s">
        <v>5732</v>
      </c>
      <c r="B514" t="s">
        <v>472</v>
      </c>
      <c r="C514" t="s">
        <v>666</v>
      </c>
      <c r="D514" t="s">
        <v>241</v>
      </c>
      <c r="E514" t="str">
        <f t="shared" si="18"/>
        <v>DPW-Solid Waste</v>
      </c>
      <c r="F514" s="1">
        <v>40051</v>
      </c>
      <c r="G514" s="2">
        <v>22318</v>
      </c>
      <c r="H514" s="2">
        <v>19640.89</v>
      </c>
      <c r="I514" s="2">
        <f t="shared" si="19"/>
        <v>19640.89</v>
      </c>
    </row>
    <row r="515" spans="1:9">
      <c r="A515" t="s">
        <v>5868</v>
      </c>
      <c r="B515" t="s">
        <v>572</v>
      </c>
      <c r="C515" t="s">
        <v>1107</v>
      </c>
      <c r="D515" t="s">
        <v>241</v>
      </c>
      <c r="E515" t="str">
        <f t="shared" ref="E515:E578" si="20">TRIM(D515:D19495)</f>
        <v>DPW-Solid Waste</v>
      </c>
      <c r="F515" s="1">
        <v>37201</v>
      </c>
      <c r="G515" s="2">
        <v>29320</v>
      </c>
      <c r="H515" s="2">
        <v>33012.9</v>
      </c>
      <c r="I515" s="2">
        <f t="shared" ref="I515:I578" si="21">IF(H515="",G515, H515)</f>
        <v>33012.9</v>
      </c>
    </row>
    <row r="516" spans="1:9">
      <c r="A516" t="s">
        <v>5938</v>
      </c>
      <c r="B516" t="s">
        <v>572</v>
      </c>
      <c r="C516" t="s">
        <v>1107</v>
      </c>
      <c r="D516" t="s">
        <v>241</v>
      </c>
      <c r="E516" t="str">
        <f t="shared" si="20"/>
        <v>DPW-Solid Waste</v>
      </c>
      <c r="F516" s="1">
        <v>35514</v>
      </c>
      <c r="G516" s="2">
        <v>30200</v>
      </c>
      <c r="H516" s="2">
        <v>35131.43</v>
      </c>
      <c r="I516" s="2">
        <f t="shared" si="21"/>
        <v>35131.43</v>
      </c>
    </row>
    <row r="517" spans="1:9">
      <c r="A517" t="s">
        <v>6005</v>
      </c>
      <c r="B517" t="s">
        <v>472</v>
      </c>
      <c r="C517" t="s">
        <v>1107</v>
      </c>
      <c r="D517" t="s">
        <v>241</v>
      </c>
      <c r="E517" t="str">
        <f t="shared" si="20"/>
        <v>DPW-Solid Waste</v>
      </c>
      <c r="F517" s="1">
        <v>39913</v>
      </c>
      <c r="G517" s="2">
        <v>22880</v>
      </c>
      <c r="H517" s="2">
        <v>21950.33</v>
      </c>
      <c r="I517" s="2">
        <f t="shared" si="21"/>
        <v>21950.33</v>
      </c>
    </row>
    <row r="518" spans="1:9">
      <c r="A518" t="s">
        <v>6011</v>
      </c>
      <c r="B518" t="s">
        <v>1955</v>
      </c>
      <c r="C518" t="s">
        <v>2630</v>
      </c>
      <c r="D518" t="s">
        <v>241</v>
      </c>
      <c r="E518" t="str">
        <f t="shared" si="20"/>
        <v>DPW-Solid Waste</v>
      </c>
      <c r="F518" s="1">
        <v>33197</v>
      </c>
      <c r="G518" s="2">
        <v>46790</v>
      </c>
      <c r="H518" s="2">
        <v>46582.89</v>
      </c>
      <c r="I518" s="2">
        <f t="shared" si="21"/>
        <v>46582.89</v>
      </c>
    </row>
    <row r="519" spans="1:9">
      <c r="A519" t="s">
        <v>6120</v>
      </c>
      <c r="B519" t="s">
        <v>3529</v>
      </c>
      <c r="C519" t="s">
        <v>1191</v>
      </c>
      <c r="D519" t="s">
        <v>241</v>
      </c>
      <c r="E519" t="str">
        <f t="shared" si="20"/>
        <v>DPW-Solid Waste</v>
      </c>
      <c r="F519" s="1">
        <v>33981</v>
      </c>
      <c r="G519" s="2">
        <v>31761</v>
      </c>
      <c r="H519" s="2">
        <v>32184.42</v>
      </c>
      <c r="I519" s="2">
        <f t="shared" si="21"/>
        <v>32184.42</v>
      </c>
    </row>
    <row r="520" spans="1:9">
      <c r="A520" t="s">
        <v>6138</v>
      </c>
      <c r="B520" t="s">
        <v>1955</v>
      </c>
      <c r="C520" t="s">
        <v>1191</v>
      </c>
      <c r="D520" t="s">
        <v>241</v>
      </c>
      <c r="E520" t="str">
        <f t="shared" si="20"/>
        <v>DPW-Solid Waste</v>
      </c>
      <c r="F520" s="1">
        <v>30659</v>
      </c>
      <c r="G520" s="2">
        <v>56792</v>
      </c>
      <c r="H520" s="2">
        <v>56417.26</v>
      </c>
      <c r="I520" s="2">
        <f t="shared" si="21"/>
        <v>56417.26</v>
      </c>
    </row>
    <row r="521" spans="1:9">
      <c r="A521" t="s">
        <v>6178</v>
      </c>
      <c r="B521" t="s">
        <v>1955</v>
      </c>
      <c r="C521" t="s">
        <v>2630</v>
      </c>
      <c r="D521" t="s">
        <v>241</v>
      </c>
      <c r="E521" t="str">
        <f t="shared" si="20"/>
        <v>DPW-Solid Waste</v>
      </c>
      <c r="F521" s="1">
        <v>30446</v>
      </c>
      <c r="G521" s="2">
        <v>56792</v>
      </c>
      <c r="H521" s="2">
        <v>56440.41</v>
      </c>
      <c r="I521" s="2">
        <f t="shared" si="21"/>
        <v>56440.41</v>
      </c>
    </row>
    <row r="522" spans="1:9">
      <c r="A522" t="s">
        <v>6408</v>
      </c>
      <c r="B522" t="s">
        <v>1054</v>
      </c>
      <c r="C522" t="s">
        <v>240</v>
      </c>
      <c r="D522" t="s">
        <v>241</v>
      </c>
      <c r="E522" t="str">
        <f t="shared" si="20"/>
        <v>DPW-Solid Waste</v>
      </c>
      <c r="F522" s="1">
        <v>34968</v>
      </c>
      <c r="G522" s="2">
        <v>34211</v>
      </c>
      <c r="H522" s="2">
        <v>35570.44</v>
      </c>
      <c r="I522" s="2">
        <f t="shared" si="21"/>
        <v>35570.44</v>
      </c>
    </row>
    <row r="523" spans="1:9">
      <c r="A523" t="s">
        <v>6454</v>
      </c>
      <c r="B523" t="s">
        <v>115</v>
      </c>
      <c r="C523" t="s">
        <v>1191</v>
      </c>
      <c r="D523" t="s">
        <v>241</v>
      </c>
      <c r="E523" t="str">
        <f t="shared" si="20"/>
        <v>DPW-Solid Waste</v>
      </c>
      <c r="F523" s="1">
        <v>39714</v>
      </c>
      <c r="G523" s="2">
        <v>31275</v>
      </c>
      <c r="H523" s="2">
        <v>32512.37</v>
      </c>
      <c r="I523" s="2">
        <f t="shared" si="21"/>
        <v>32512.37</v>
      </c>
    </row>
    <row r="524" spans="1:9">
      <c r="A524" t="s">
        <v>6564</v>
      </c>
      <c r="B524" t="s">
        <v>3529</v>
      </c>
      <c r="C524" t="s">
        <v>1191</v>
      </c>
      <c r="D524" t="s">
        <v>241</v>
      </c>
      <c r="E524" t="str">
        <f t="shared" si="20"/>
        <v>DPW-Solid Waste</v>
      </c>
      <c r="F524" s="1">
        <v>37560</v>
      </c>
      <c r="G524" s="2">
        <v>29963</v>
      </c>
      <c r="H524" s="2">
        <v>30592.95</v>
      </c>
      <c r="I524" s="2">
        <f t="shared" si="21"/>
        <v>30592.95</v>
      </c>
    </row>
    <row r="525" spans="1:9">
      <c r="A525" t="s">
        <v>6629</v>
      </c>
      <c r="B525" t="s">
        <v>6630</v>
      </c>
      <c r="C525" t="s">
        <v>1107</v>
      </c>
      <c r="D525" t="s">
        <v>241</v>
      </c>
      <c r="E525" t="str">
        <f t="shared" si="20"/>
        <v>DPW-Solid Waste</v>
      </c>
      <c r="F525" s="1">
        <v>34891</v>
      </c>
      <c r="G525" s="2">
        <v>31593</v>
      </c>
      <c r="H525" s="2">
        <v>32826.93</v>
      </c>
      <c r="I525" s="2">
        <f t="shared" si="21"/>
        <v>32826.93</v>
      </c>
    </row>
    <row r="526" spans="1:9">
      <c r="A526" t="s">
        <v>6770</v>
      </c>
      <c r="B526" t="s">
        <v>1955</v>
      </c>
      <c r="C526" t="s">
        <v>2630</v>
      </c>
      <c r="D526" t="s">
        <v>241</v>
      </c>
      <c r="E526" t="str">
        <f t="shared" si="20"/>
        <v>DPW-Solid Waste</v>
      </c>
      <c r="F526" s="1">
        <v>30523</v>
      </c>
      <c r="G526" s="2">
        <v>56792</v>
      </c>
      <c r="H526" s="2">
        <v>56404.95</v>
      </c>
      <c r="I526" s="2">
        <f t="shared" si="21"/>
        <v>56404.95</v>
      </c>
    </row>
    <row r="527" spans="1:9">
      <c r="A527" t="s">
        <v>6928</v>
      </c>
      <c r="B527" t="s">
        <v>6929</v>
      </c>
      <c r="C527" t="s">
        <v>1191</v>
      </c>
      <c r="D527" t="s">
        <v>241</v>
      </c>
      <c r="E527" t="str">
        <f t="shared" si="20"/>
        <v>DPW-Solid Waste</v>
      </c>
      <c r="F527" s="1">
        <v>35990</v>
      </c>
      <c r="G527" s="2">
        <v>32898</v>
      </c>
      <c r="H527" s="2">
        <v>33775.69</v>
      </c>
      <c r="I527" s="2">
        <f t="shared" si="21"/>
        <v>33775.69</v>
      </c>
    </row>
    <row r="528" spans="1:9">
      <c r="A528" t="s">
        <v>6930</v>
      </c>
      <c r="B528" t="s">
        <v>6929</v>
      </c>
      <c r="C528" t="s">
        <v>1191</v>
      </c>
      <c r="D528" t="s">
        <v>241</v>
      </c>
      <c r="E528" t="str">
        <f t="shared" si="20"/>
        <v>DPW-Solid Waste</v>
      </c>
      <c r="F528" s="1">
        <v>36417</v>
      </c>
      <c r="G528" s="2">
        <v>32898</v>
      </c>
      <c r="H528" s="2">
        <v>32358.47</v>
      </c>
      <c r="I528" s="2">
        <f t="shared" si="21"/>
        <v>32358.47</v>
      </c>
    </row>
    <row r="529" spans="1:9">
      <c r="A529" t="s">
        <v>6968</v>
      </c>
      <c r="B529" t="s">
        <v>472</v>
      </c>
      <c r="C529" t="s">
        <v>666</v>
      </c>
      <c r="D529" t="s">
        <v>241</v>
      </c>
      <c r="E529" t="str">
        <f t="shared" si="20"/>
        <v>DPW-Solid Waste</v>
      </c>
      <c r="F529" s="1">
        <v>40260</v>
      </c>
      <c r="G529" s="2">
        <v>22880</v>
      </c>
      <c r="H529" s="2">
        <v>4235</v>
      </c>
      <c r="I529" s="2">
        <f t="shared" si="21"/>
        <v>4235</v>
      </c>
    </row>
    <row r="530" spans="1:9">
      <c r="A530" t="s">
        <v>6999</v>
      </c>
      <c r="B530" t="s">
        <v>1955</v>
      </c>
      <c r="C530" t="s">
        <v>3773</v>
      </c>
      <c r="D530" t="s">
        <v>241</v>
      </c>
      <c r="E530" t="str">
        <f t="shared" si="20"/>
        <v>DPW-Solid Waste</v>
      </c>
      <c r="F530" s="1">
        <v>39449</v>
      </c>
      <c r="G530" s="2">
        <v>43748</v>
      </c>
      <c r="H530" s="2">
        <v>44305.96</v>
      </c>
      <c r="I530" s="2">
        <f t="shared" si="21"/>
        <v>44305.96</v>
      </c>
    </row>
    <row r="531" spans="1:9">
      <c r="A531" t="s">
        <v>7004</v>
      </c>
      <c r="B531" t="s">
        <v>3529</v>
      </c>
      <c r="C531" t="s">
        <v>1191</v>
      </c>
      <c r="D531" t="s">
        <v>241</v>
      </c>
      <c r="E531" t="str">
        <f t="shared" si="20"/>
        <v>DPW-Solid Waste</v>
      </c>
      <c r="F531" s="1">
        <v>34149</v>
      </c>
      <c r="G531" s="2">
        <v>31761</v>
      </c>
      <c r="H531" s="2">
        <v>33461.15</v>
      </c>
      <c r="I531" s="2">
        <f t="shared" si="21"/>
        <v>33461.15</v>
      </c>
    </row>
    <row r="532" spans="1:9">
      <c r="A532" t="s">
        <v>7162</v>
      </c>
      <c r="B532" t="s">
        <v>472</v>
      </c>
      <c r="C532" t="s">
        <v>3897</v>
      </c>
      <c r="D532" t="s">
        <v>241</v>
      </c>
      <c r="E532" t="str">
        <f t="shared" si="20"/>
        <v>DPW-Solid Waste</v>
      </c>
      <c r="F532" s="1">
        <v>40044</v>
      </c>
      <c r="G532" s="2">
        <v>22318</v>
      </c>
      <c r="H532" s="2">
        <v>20561.09</v>
      </c>
      <c r="I532" s="2">
        <f t="shared" si="21"/>
        <v>20561.09</v>
      </c>
    </row>
    <row r="533" spans="1:9">
      <c r="A533" t="s">
        <v>7276</v>
      </c>
      <c r="B533" t="s">
        <v>1764</v>
      </c>
      <c r="C533" t="s">
        <v>240</v>
      </c>
      <c r="D533" t="s">
        <v>241</v>
      </c>
      <c r="E533" t="str">
        <f t="shared" si="20"/>
        <v>DPW-Solid Waste</v>
      </c>
      <c r="F533" s="1">
        <v>39987</v>
      </c>
      <c r="G533" s="2">
        <v>27110</v>
      </c>
      <c r="H533" s="2">
        <v>27052.42</v>
      </c>
      <c r="I533" s="2">
        <f t="shared" si="21"/>
        <v>27052.42</v>
      </c>
    </row>
    <row r="534" spans="1:9">
      <c r="A534" t="s">
        <v>7581</v>
      </c>
      <c r="B534" t="s">
        <v>472</v>
      </c>
      <c r="C534" t="s">
        <v>7582</v>
      </c>
      <c r="D534" t="s">
        <v>241</v>
      </c>
      <c r="E534" t="str">
        <f t="shared" si="20"/>
        <v>DPW-Solid Waste</v>
      </c>
      <c r="F534" s="1">
        <v>39736</v>
      </c>
      <c r="G534" s="2">
        <v>22318</v>
      </c>
      <c r="H534" s="2">
        <v>27248.36</v>
      </c>
      <c r="I534" s="2">
        <f t="shared" si="21"/>
        <v>27248.36</v>
      </c>
    </row>
    <row r="535" spans="1:9">
      <c r="A535" t="s">
        <v>7597</v>
      </c>
      <c r="B535" t="s">
        <v>472</v>
      </c>
      <c r="C535" t="s">
        <v>1107</v>
      </c>
      <c r="D535" t="s">
        <v>241</v>
      </c>
      <c r="E535" t="str">
        <f t="shared" si="20"/>
        <v>DPW-Solid Waste</v>
      </c>
      <c r="F535" s="1">
        <v>39463</v>
      </c>
      <c r="G535" s="2">
        <v>22880</v>
      </c>
      <c r="H535" s="2">
        <v>21065.18</v>
      </c>
      <c r="I535" s="2">
        <f t="shared" si="21"/>
        <v>21065.18</v>
      </c>
    </row>
    <row r="536" spans="1:9">
      <c r="A536" t="s">
        <v>7655</v>
      </c>
      <c r="B536" t="s">
        <v>2938</v>
      </c>
      <c r="C536" t="s">
        <v>1107</v>
      </c>
      <c r="D536" t="s">
        <v>241</v>
      </c>
      <c r="E536" t="str">
        <f t="shared" si="20"/>
        <v>DPW-Solid Waste</v>
      </c>
      <c r="F536" s="1">
        <v>35409</v>
      </c>
      <c r="G536" s="2">
        <v>31740</v>
      </c>
      <c r="H536" s="2">
        <v>37746.39</v>
      </c>
      <c r="I536" s="2">
        <f t="shared" si="21"/>
        <v>37746.39</v>
      </c>
    </row>
    <row r="537" spans="1:9">
      <c r="A537" t="s">
        <v>7825</v>
      </c>
      <c r="B537" t="s">
        <v>1955</v>
      </c>
      <c r="C537" t="s">
        <v>2630</v>
      </c>
      <c r="D537" t="s">
        <v>241</v>
      </c>
      <c r="E537" t="str">
        <f t="shared" si="20"/>
        <v>DPW-Solid Waste</v>
      </c>
      <c r="F537" s="1">
        <v>34100</v>
      </c>
      <c r="G537" s="2">
        <v>53750</v>
      </c>
      <c r="H537" s="2">
        <v>53407.27</v>
      </c>
      <c r="I537" s="2">
        <f t="shared" si="21"/>
        <v>53407.27</v>
      </c>
    </row>
    <row r="538" spans="1:9">
      <c r="A538" t="s">
        <v>7952</v>
      </c>
      <c r="B538" t="s">
        <v>3871</v>
      </c>
      <c r="C538" t="s">
        <v>1107</v>
      </c>
      <c r="D538" t="s">
        <v>241</v>
      </c>
      <c r="E538" t="str">
        <f t="shared" si="20"/>
        <v>DPW-Solid Waste</v>
      </c>
      <c r="F538" s="1">
        <v>39347</v>
      </c>
      <c r="G538" s="2">
        <v>29839</v>
      </c>
      <c r="H538" s="2">
        <v>37549.89</v>
      </c>
      <c r="I538" s="2">
        <f t="shared" si="21"/>
        <v>37549.89</v>
      </c>
    </row>
    <row r="539" spans="1:9">
      <c r="A539" t="s">
        <v>7961</v>
      </c>
      <c r="B539" t="s">
        <v>472</v>
      </c>
      <c r="C539" t="s">
        <v>473</v>
      </c>
      <c r="D539" t="s">
        <v>241</v>
      </c>
      <c r="E539" t="str">
        <f t="shared" si="20"/>
        <v>DPW-Solid Waste</v>
      </c>
      <c r="F539" s="1">
        <v>40044</v>
      </c>
      <c r="G539" s="2">
        <v>22880</v>
      </c>
      <c r="H539" s="2">
        <v>22970.7</v>
      </c>
      <c r="I539" s="2">
        <f t="shared" si="21"/>
        <v>22970.7</v>
      </c>
    </row>
    <row r="540" spans="1:9">
      <c r="A540" t="s">
        <v>7978</v>
      </c>
      <c r="B540" t="s">
        <v>492</v>
      </c>
      <c r="C540" t="s">
        <v>1191</v>
      </c>
      <c r="D540" t="s">
        <v>241</v>
      </c>
      <c r="E540" t="str">
        <f t="shared" si="20"/>
        <v>DPW-Solid Waste</v>
      </c>
      <c r="F540" s="1">
        <v>39983</v>
      </c>
      <c r="G540" s="2">
        <v>26832</v>
      </c>
      <c r="H540" s="2">
        <v>22069.83</v>
      </c>
      <c r="I540" s="2">
        <f t="shared" si="21"/>
        <v>22069.83</v>
      </c>
    </row>
    <row r="541" spans="1:9">
      <c r="A541" t="s">
        <v>8133</v>
      </c>
      <c r="B541" t="s">
        <v>1955</v>
      </c>
      <c r="C541" t="s">
        <v>1165</v>
      </c>
      <c r="D541" t="s">
        <v>241</v>
      </c>
      <c r="E541" t="str">
        <f t="shared" si="20"/>
        <v>DPW-Solid Waste</v>
      </c>
      <c r="F541" s="1">
        <v>33498</v>
      </c>
      <c r="G541" s="2">
        <v>52931</v>
      </c>
      <c r="H541" s="2">
        <v>48799.58</v>
      </c>
      <c r="I541" s="2">
        <f t="shared" si="21"/>
        <v>48799.58</v>
      </c>
    </row>
    <row r="542" spans="1:9">
      <c r="A542" t="s">
        <v>8223</v>
      </c>
      <c r="B542" t="s">
        <v>1955</v>
      </c>
      <c r="C542" t="s">
        <v>1191</v>
      </c>
      <c r="D542" t="s">
        <v>241</v>
      </c>
      <c r="E542" t="str">
        <f t="shared" si="20"/>
        <v>DPW-Solid Waste</v>
      </c>
      <c r="F542" s="1">
        <v>31020</v>
      </c>
      <c r="G542" s="2">
        <v>56792</v>
      </c>
      <c r="H542" s="2">
        <v>56434.93</v>
      </c>
      <c r="I542" s="2">
        <f t="shared" si="21"/>
        <v>56434.93</v>
      </c>
    </row>
    <row r="543" spans="1:9">
      <c r="A543" t="s">
        <v>8476</v>
      </c>
      <c r="B543" t="s">
        <v>63</v>
      </c>
      <c r="C543" t="s">
        <v>8477</v>
      </c>
      <c r="D543" t="s">
        <v>241</v>
      </c>
      <c r="E543" t="str">
        <f t="shared" si="20"/>
        <v>DPW-Solid Waste</v>
      </c>
      <c r="F543" s="1">
        <v>33666</v>
      </c>
      <c r="G543" s="2">
        <v>35207</v>
      </c>
      <c r="H543" s="2">
        <v>34833.230000000003</v>
      </c>
      <c r="I543" s="2">
        <f t="shared" si="21"/>
        <v>34833.230000000003</v>
      </c>
    </row>
    <row r="544" spans="1:9">
      <c r="A544" t="s">
        <v>8659</v>
      </c>
      <c r="B544" t="s">
        <v>281</v>
      </c>
      <c r="C544" t="s">
        <v>1191</v>
      </c>
      <c r="D544" t="s">
        <v>241</v>
      </c>
      <c r="E544" t="str">
        <f t="shared" si="20"/>
        <v>DPW-Solid Waste</v>
      </c>
      <c r="F544" s="1">
        <v>39666</v>
      </c>
      <c r="G544" s="2">
        <v>40303</v>
      </c>
      <c r="H544" s="2">
        <v>39487.49</v>
      </c>
      <c r="I544" s="2">
        <f t="shared" si="21"/>
        <v>39487.49</v>
      </c>
    </row>
    <row r="545" spans="1:9">
      <c r="A545" t="s">
        <v>8760</v>
      </c>
      <c r="B545" t="s">
        <v>472</v>
      </c>
      <c r="C545" t="s">
        <v>666</v>
      </c>
      <c r="D545" t="s">
        <v>241</v>
      </c>
      <c r="E545" t="str">
        <f t="shared" si="20"/>
        <v>DPW-Solid Waste</v>
      </c>
      <c r="F545" s="1">
        <v>39967</v>
      </c>
      <c r="G545" s="2">
        <v>22318</v>
      </c>
      <c r="H545" s="2">
        <v>23283.67</v>
      </c>
      <c r="I545" s="2">
        <f t="shared" si="21"/>
        <v>23283.67</v>
      </c>
    </row>
    <row r="546" spans="1:9">
      <c r="A546" t="s">
        <v>8775</v>
      </c>
      <c r="B546" t="s">
        <v>1190</v>
      </c>
      <c r="C546" t="s">
        <v>1107</v>
      </c>
      <c r="D546" t="s">
        <v>241</v>
      </c>
      <c r="E546" t="str">
        <f t="shared" si="20"/>
        <v>DPW-Solid Waste</v>
      </c>
      <c r="F546" s="1">
        <v>36431</v>
      </c>
      <c r="G546" s="2">
        <v>38106</v>
      </c>
      <c r="H546" s="2">
        <v>45768.87</v>
      </c>
      <c r="I546" s="2">
        <f t="shared" si="21"/>
        <v>45768.87</v>
      </c>
    </row>
    <row r="547" spans="1:9">
      <c r="A547" t="s">
        <v>8817</v>
      </c>
      <c r="B547" t="s">
        <v>1190</v>
      </c>
      <c r="C547" t="s">
        <v>1191</v>
      </c>
      <c r="D547" t="s">
        <v>241</v>
      </c>
      <c r="E547" t="str">
        <f t="shared" si="20"/>
        <v>DPW-Solid Waste</v>
      </c>
      <c r="F547" s="1">
        <v>37397</v>
      </c>
      <c r="G547" s="2">
        <v>36890</v>
      </c>
      <c r="H547" s="2">
        <v>46231.22</v>
      </c>
      <c r="I547" s="2">
        <f t="shared" si="21"/>
        <v>46231.22</v>
      </c>
    </row>
    <row r="548" spans="1:9">
      <c r="A548" t="s">
        <v>8835</v>
      </c>
      <c r="B548" t="s">
        <v>2375</v>
      </c>
      <c r="C548" t="s">
        <v>1107</v>
      </c>
      <c r="D548" t="s">
        <v>241</v>
      </c>
      <c r="E548" t="str">
        <f t="shared" si="20"/>
        <v>DPW-Solid Waste</v>
      </c>
      <c r="F548" s="1">
        <v>37103</v>
      </c>
      <c r="G548" s="2">
        <v>31319</v>
      </c>
      <c r="H548" s="2">
        <v>34999.410000000003</v>
      </c>
      <c r="I548" s="2">
        <f t="shared" si="21"/>
        <v>34999.410000000003</v>
      </c>
    </row>
    <row r="549" spans="1:9">
      <c r="A549" t="s">
        <v>8855</v>
      </c>
      <c r="B549" t="s">
        <v>472</v>
      </c>
      <c r="C549" t="s">
        <v>4335</v>
      </c>
      <c r="D549" t="s">
        <v>241</v>
      </c>
      <c r="E549" t="str">
        <f t="shared" si="20"/>
        <v>DPW-Solid Waste</v>
      </c>
      <c r="F549" s="1">
        <v>39907</v>
      </c>
      <c r="G549" s="2">
        <v>22318</v>
      </c>
      <c r="H549" s="2">
        <v>20410.96</v>
      </c>
      <c r="I549" s="2">
        <f t="shared" si="21"/>
        <v>20410.96</v>
      </c>
    </row>
    <row r="550" spans="1:9">
      <c r="A550" t="s">
        <v>9083</v>
      </c>
      <c r="B550" t="s">
        <v>472</v>
      </c>
      <c r="C550" t="s">
        <v>4335</v>
      </c>
      <c r="D550" t="s">
        <v>241</v>
      </c>
      <c r="E550" t="str">
        <f t="shared" si="20"/>
        <v>DPW-Solid Waste</v>
      </c>
      <c r="F550" s="1">
        <v>39596</v>
      </c>
      <c r="G550" s="2">
        <v>22880</v>
      </c>
      <c r="H550" s="2">
        <v>25472.28</v>
      </c>
      <c r="I550" s="2">
        <f t="shared" si="21"/>
        <v>25472.28</v>
      </c>
    </row>
    <row r="551" spans="1:9">
      <c r="A551" t="s">
        <v>9090</v>
      </c>
      <c r="B551" t="s">
        <v>472</v>
      </c>
      <c r="C551" t="s">
        <v>7582</v>
      </c>
      <c r="D551" t="s">
        <v>241</v>
      </c>
      <c r="E551" t="str">
        <f t="shared" si="20"/>
        <v>DPW-Solid Waste</v>
      </c>
      <c r="F551" s="1">
        <v>37061</v>
      </c>
      <c r="G551" s="2">
        <v>22318</v>
      </c>
      <c r="H551" s="2">
        <v>14166.03</v>
      </c>
      <c r="I551" s="2">
        <f t="shared" si="21"/>
        <v>14166.03</v>
      </c>
    </row>
    <row r="552" spans="1:9">
      <c r="A552" t="s">
        <v>9107</v>
      </c>
      <c r="B552" t="s">
        <v>472</v>
      </c>
      <c r="C552" t="s">
        <v>4335</v>
      </c>
      <c r="D552" t="s">
        <v>241</v>
      </c>
      <c r="E552" t="str">
        <f t="shared" si="20"/>
        <v>DPW-Solid Waste</v>
      </c>
      <c r="F552" s="1">
        <v>40123</v>
      </c>
      <c r="G552" s="2">
        <v>22880</v>
      </c>
      <c r="H552" s="2">
        <v>15242.46</v>
      </c>
      <c r="I552" s="2">
        <f t="shared" si="21"/>
        <v>15242.46</v>
      </c>
    </row>
    <row r="553" spans="1:9">
      <c r="A553" t="s">
        <v>9149</v>
      </c>
      <c r="B553" t="s">
        <v>472</v>
      </c>
      <c r="C553" t="s">
        <v>666</v>
      </c>
      <c r="D553" t="s">
        <v>241</v>
      </c>
      <c r="E553" t="str">
        <f t="shared" si="20"/>
        <v>DPW-Solid Waste</v>
      </c>
      <c r="F553" s="1">
        <v>39869</v>
      </c>
      <c r="G553" s="2">
        <v>22318</v>
      </c>
      <c r="H553" s="2">
        <v>19883.2</v>
      </c>
      <c r="I553" s="2">
        <f t="shared" si="21"/>
        <v>19883.2</v>
      </c>
    </row>
    <row r="554" spans="1:9">
      <c r="A554" t="s">
        <v>9184</v>
      </c>
      <c r="B554" t="s">
        <v>1054</v>
      </c>
      <c r="C554" t="s">
        <v>3773</v>
      </c>
      <c r="D554" t="s">
        <v>241</v>
      </c>
      <c r="E554" t="str">
        <f t="shared" si="20"/>
        <v>DPW-Solid Waste</v>
      </c>
      <c r="F554" s="1">
        <v>37607</v>
      </c>
      <c r="G554" s="2">
        <v>33215</v>
      </c>
      <c r="H554" s="2">
        <v>32998.980000000003</v>
      </c>
      <c r="I554" s="2">
        <f t="shared" si="21"/>
        <v>32998.980000000003</v>
      </c>
    </row>
    <row r="555" spans="1:9">
      <c r="A555" t="s">
        <v>9191</v>
      </c>
      <c r="B555" t="s">
        <v>472</v>
      </c>
      <c r="C555" t="s">
        <v>1638</v>
      </c>
      <c r="D555" t="s">
        <v>241</v>
      </c>
      <c r="E555" t="str">
        <f t="shared" si="20"/>
        <v>DPW-Solid Waste</v>
      </c>
      <c r="F555" s="1">
        <v>36550</v>
      </c>
      <c r="G555" s="2">
        <v>22318</v>
      </c>
      <c r="H555" s="2">
        <v>22808.87</v>
      </c>
      <c r="I555" s="2">
        <f t="shared" si="21"/>
        <v>22808.87</v>
      </c>
    </row>
    <row r="556" spans="1:9">
      <c r="A556" t="s">
        <v>9220</v>
      </c>
      <c r="B556" t="s">
        <v>3529</v>
      </c>
      <c r="C556" t="s">
        <v>1191</v>
      </c>
      <c r="D556" t="s">
        <v>241</v>
      </c>
      <c r="E556" t="str">
        <f t="shared" si="20"/>
        <v>DPW-Solid Waste</v>
      </c>
      <c r="F556" s="1">
        <v>35451</v>
      </c>
      <c r="G556" s="2">
        <v>30862</v>
      </c>
      <c r="H556" s="2">
        <v>31237.82</v>
      </c>
      <c r="I556" s="2">
        <f t="shared" si="21"/>
        <v>31237.82</v>
      </c>
    </row>
    <row r="557" spans="1:9">
      <c r="A557" t="s">
        <v>9236</v>
      </c>
      <c r="B557" t="s">
        <v>472</v>
      </c>
      <c r="C557" t="s">
        <v>4335</v>
      </c>
      <c r="D557" t="s">
        <v>241</v>
      </c>
      <c r="E557" t="str">
        <f t="shared" si="20"/>
        <v>DPW-Solid Waste</v>
      </c>
      <c r="F557" s="1">
        <v>39617</v>
      </c>
      <c r="G557" s="2">
        <v>22318</v>
      </c>
      <c r="H557" s="2">
        <v>22046.04</v>
      </c>
      <c r="I557" s="2">
        <f t="shared" si="21"/>
        <v>22046.04</v>
      </c>
    </row>
    <row r="558" spans="1:9">
      <c r="A558" t="s">
        <v>9281</v>
      </c>
      <c r="B558" t="s">
        <v>882</v>
      </c>
      <c r="C558" t="s">
        <v>1107</v>
      </c>
      <c r="D558" t="s">
        <v>241</v>
      </c>
      <c r="E558" t="str">
        <f t="shared" si="20"/>
        <v>DPW-Solid Waste</v>
      </c>
      <c r="F558" s="1">
        <v>37503</v>
      </c>
      <c r="G558" s="2">
        <v>35215</v>
      </c>
      <c r="H558" s="2">
        <v>43765.48</v>
      </c>
      <c r="I558" s="2">
        <f t="shared" si="21"/>
        <v>43765.48</v>
      </c>
    </row>
    <row r="559" spans="1:9">
      <c r="A559" t="s">
        <v>9343</v>
      </c>
      <c r="B559" t="s">
        <v>472</v>
      </c>
      <c r="C559" t="s">
        <v>4335</v>
      </c>
      <c r="D559" t="s">
        <v>241</v>
      </c>
      <c r="E559" t="str">
        <f t="shared" si="20"/>
        <v>DPW-Solid Waste</v>
      </c>
      <c r="F559" s="1">
        <v>40123</v>
      </c>
      <c r="G559" s="2">
        <v>22880</v>
      </c>
      <c r="H559" s="2">
        <v>15920.67</v>
      </c>
      <c r="I559" s="2">
        <f t="shared" si="21"/>
        <v>15920.67</v>
      </c>
    </row>
    <row r="560" spans="1:9">
      <c r="A560" t="s">
        <v>9350</v>
      </c>
      <c r="B560" t="s">
        <v>6630</v>
      </c>
      <c r="C560" t="s">
        <v>1107</v>
      </c>
      <c r="D560" t="s">
        <v>241</v>
      </c>
      <c r="E560" t="str">
        <f t="shared" si="20"/>
        <v>DPW-Solid Waste</v>
      </c>
      <c r="F560" s="1">
        <v>34891</v>
      </c>
      <c r="G560" s="2">
        <v>31593</v>
      </c>
      <c r="H560" s="2">
        <v>34456.21</v>
      </c>
      <c r="I560" s="2">
        <f t="shared" si="21"/>
        <v>34456.21</v>
      </c>
    </row>
    <row r="561" spans="1:9">
      <c r="A561" t="s">
        <v>9376</v>
      </c>
      <c r="B561" t="s">
        <v>492</v>
      </c>
      <c r="C561" t="s">
        <v>1191</v>
      </c>
      <c r="D561" t="s">
        <v>241</v>
      </c>
      <c r="E561" t="str">
        <f t="shared" si="20"/>
        <v>DPW-Solid Waste</v>
      </c>
      <c r="F561" s="1">
        <v>39616</v>
      </c>
      <c r="G561" s="2">
        <v>26832</v>
      </c>
      <c r="H561" s="2">
        <v>23712.79</v>
      </c>
      <c r="I561" s="2">
        <f t="shared" si="21"/>
        <v>23712.79</v>
      </c>
    </row>
    <row r="562" spans="1:9">
      <c r="A562" t="s">
        <v>9535</v>
      </c>
      <c r="B562" t="s">
        <v>164</v>
      </c>
      <c r="C562" t="s">
        <v>1107</v>
      </c>
      <c r="D562" t="s">
        <v>241</v>
      </c>
      <c r="E562" t="str">
        <f t="shared" si="20"/>
        <v>DPW-Solid Waste</v>
      </c>
      <c r="F562" s="1">
        <v>37103</v>
      </c>
      <c r="G562" s="2">
        <v>34004</v>
      </c>
      <c r="H562" s="2">
        <v>35413.61</v>
      </c>
      <c r="I562" s="2">
        <f t="shared" si="21"/>
        <v>35413.61</v>
      </c>
    </row>
    <row r="563" spans="1:9">
      <c r="A563" t="s">
        <v>9544</v>
      </c>
      <c r="B563" t="s">
        <v>472</v>
      </c>
      <c r="C563" t="s">
        <v>1638</v>
      </c>
      <c r="D563" t="s">
        <v>241</v>
      </c>
      <c r="E563" t="str">
        <f t="shared" si="20"/>
        <v>DPW-Solid Waste</v>
      </c>
      <c r="F563" s="1">
        <v>40317</v>
      </c>
      <c r="G563" s="2">
        <v>22880</v>
      </c>
      <c r="H563" s="2">
        <v>2755.5</v>
      </c>
      <c r="I563" s="2">
        <f t="shared" si="21"/>
        <v>2755.5</v>
      </c>
    </row>
    <row r="564" spans="1:9">
      <c r="A564" t="s">
        <v>9577</v>
      </c>
      <c r="B564" t="s">
        <v>227</v>
      </c>
      <c r="C564" t="s">
        <v>1165</v>
      </c>
      <c r="D564" t="s">
        <v>241</v>
      </c>
      <c r="E564" t="str">
        <f t="shared" si="20"/>
        <v>DPW-Solid Waste</v>
      </c>
      <c r="F564" s="1">
        <v>38576</v>
      </c>
      <c r="G564" s="2">
        <v>35898</v>
      </c>
      <c r="H564" s="2">
        <v>49679.59</v>
      </c>
      <c r="I564" s="2">
        <f t="shared" si="21"/>
        <v>49679.59</v>
      </c>
    </row>
    <row r="565" spans="1:9">
      <c r="A565" t="s">
        <v>9602</v>
      </c>
      <c r="B565" t="s">
        <v>882</v>
      </c>
      <c r="C565" t="s">
        <v>1107</v>
      </c>
      <c r="D565" t="s">
        <v>241</v>
      </c>
      <c r="E565" t="str">
        <f t="shared" si="20"/>
        <v>DPW-Solid Waste</v>
      </c>
      <c r="F565" s="1">
        <v>36180</v>
      </c>
      <c r="G565" s="2">
        <v>35173</v>
      </c>
      <c r="H565" s="2">
        <v>36220.39</v>
      </c>
      <c r="I565" s="2">
        <f t="shared" si="21"/>
        <v>36220.39</v>
      </c>
    </row>
    <row r="566" spans="1:9">
      <c r="A566" t="s">
        <v>10105</v>
      </c>
      <c r="B566" t="s">
        <v>59</v>
      </c>
      <c r="C566" t="s">
        <v>1107</v>
      </c>
      <c r="D566" t="s">
        <v>241</v>
      </c>
      <c r="E566" t="str">
        <f t="shared" si="20"/>
        <v>DPW-Solid Waste</v>
      </c>
      <c r="F566" s="1">
        <v>32871</v>
      </c>
      <c r="G566" s="2">
        <v>36203</v>
      </c>
      <c r="H566" s="2">
        <v>44145.77</v>
      </c>
      <c r="I566" s="2">
        <f t="shared" si="21"/>
        <v>44145.77</v>
      </c>
    </row>
    <row r="567" spans="1:9">
      <c r="A567" t="s">
        <v>10150</v>
      </c>
      <c r="B567" t="s">
        <v>1955</v>
      </c>
      <c r="C567" t="s">
        <v>2630</v>
      </c>
      <c r="D567" t="s">
        <v>241</v>
      </c>
      <c r="E567" t="str">
        <f t="shared" si="20"/>
        <v>DPW-Solid Waste</v>
      </c>
      <c r="F567" s="1">
        <v>37803</v>
      </c>
      <c r="G567" s="2">
        <v>41765</v>
      </c>
      <c r="H567" s="2">
        <v>41958.71</v>
      </c>
      <c r="I567" s="2">
        <f t="shared" si="21"/>
        <v>41958.71</v>
      </c>
    </row>
    <row r="568" spans="1:9">
      <c r="A568" t="s">
        <v>10153</v>
      </c>
      <c r="B568" t="s">
        <v>472</v>
      </c>
      <c r="C568" t="s">
        <v>666</v>
      </c>
      <c r="D568" t="s">
        <v>241</v>
      </c>
      <c r="E568" t="str">
        <f t="shared" si="20"/>
        <v>DPW-Solid Waste</v>
      </c>
      <c r="F568" s="1">
        <v>38944</v>
      </c>
      <c r="G568" s="2">
        <v>22318</v>
      </c>
      <c r="H568" s="2">
        <v>10260.39</v>
      </c>
      <c r="I568" s="2">
        <f t="shared" si="21"/>
        <v>10260.39</v>
      </c>
    </row>
    <row r="569" spans="1:9">
      <c r="A569" t="s">
        <v>10359</v>
      </c>
      <c r="B569" t="s">
        <v>472</v>
      </c>
      <c r="C569" t="s">
        <v>240</v>
      </c>
      <c r="D569" t="s">
        <v>241</v>
      </c>
      <c r="E569" t="str">
        <f t="shared" si="20"/>
        <v>DPW-Solid Waste</v>
      </c>
      <c r="F569" s="1">
        <v>39602</v>
      </c>
      <c r="G569" s="2">
        <v>22318</v>
      </c>
      <c r="H569" s="2">
        <v>20250.560000000001</v>
      </c>
      <c r="I569" s="2">
        <f t="shared" si="21"/>
        <v>20250.560000000001</v>
      </c>
    </row>
    <row r="570" spans="1:9">
      <c r="A570" t="s">
        <v>10386</v>
      </c>
      <c r="B570" t="s">
        <v>3529</v>
      </c>
      <c r="C570" t="s">
        <v>1191</v>
      </c>
      <c r="D570" t="s">
        <v>241</v>
      </c>
      <c r="E570" t="str">
        <f t="shared" si="20"/>
        <v>DPW-Solid Waste</v>
      </c>
      <c r="F570" s="1">
        <v>35269</v>
      </c>
      <c r="G570" s="2">
        <v>30862</v>
      </c>
      <c r="H570" s="2">
        <v>31097.16</v>
      </c>
      <c r="I570" s="2">
        <f t="shared" si="21"/>
        <v>31097.16</v>
      </c>
    </row>
    <row r="571" spans="1:9">
      <c r="A571" t="s">
        <v>10484</v>
      </c>
      <c r="B571" t="s">
        <v>572</v>
      </c>
      <c r="C571" t="s">
        <v>1107</v>
      </c>
      <c r="D571" t="s">
        <v>241</v>
      </c>
      <c r="E571" t="str">
        <f t="shared" si="20"/>
        <v>DPW-Solid Waste</v>
      </c>
      <c r="F571" s="1">
        <v>37384</v>
      </c>
      <c r="G571" s="2">
        <v>29320</v>
      </c>
      <c r="H571" s="2">
        <v>32046.44</v>
      </c>
      <c r="I571" s="2">
        <f t="shared" si="21"/>
        <v>32046.44</v>
      </c>
    </row>
    <row r="572" spans="1:9">
      <c r="A572" t="s">
        <v>10614</v>
      </c>
      <c r="B572" t="s">
        <v>6630</v>
      </c>
      <c r="C572" t="s">
        <v>1107</v>
      </c>
      <c r="D572" t="s">
        <v>241</v>
      </c>
      <c r="E572" t="str">
        <f t="shared" si="20"/>
        <v>DPW-Solid Waste</v>
      </c>
      <c r="F572" s="1">
        <v>27738</v>
      </c>
      <c r="G572" s="2">
        <v>35273</v>
      </c>
      <c r="H572" s="2">
        <v>36260.57</v>
      </c>
      <c r="I572" s="2">
        <f t="shared" si="21"/>
        <v>36260.57</v>
      </c>
    </row>
    <row r="573" spans="1:9">
      <c r="A573" t="s">
        <v>10692</v>
      </c>
      <c r="B573" t="s">
        <v>6929</v>
      </c>
      <c r="C573" t="s">
        <v>1191</v>
      </c>
      <c r="D573" t="s">
        <v>241</v>
      </c>
      <c r="E573" t="str">
        <f t="shared" si="20"/>
        <v>DPW-Solid Waste</v>
      </c>
      <c r="F573" s="1">
        <v>32861</v>
      </c>
      <c r="G573" s="2">
        <v>34814</v>
      </c>
      <c r="H573" s="2">
        <v>32718.86</v>
      </c>
      <c r="I573" s="2">
        <f t="shared" si="21"/>
        <v>32718.86</v>
      </c>
    </row>
    <row r="574" spans="1:9">
      <c r="A574" t="s">
        <v>10706</v>
      </c>
      <c r="B574" t="s">
        <v>227</v>
      </c>
      <c r="C574" t="s">
        <v>1165</v>
      </c>
      <c r="D574" t="s">
        <v>241</v>
      </c>
      <c r="E574" t="str">
        <f t="shared" si="20"/>
        <v>DPW-Solid Waste</v>
      </c>
      <c r="F574" s="1">
        <v>37537</v>
      </c>
      <c r="G574" s="2">
        <v>35898</v>
      </c>
      <c r="H574" s="2">
        <v>46558.87</v>
      </c>
      <c r="I574" s="2">
        <f t="shared" si="21"/>
        <v>46558.87</v>
      </c>
    </row>
    <row r="575" spans="1:9">
      <c r="A575" t="s">
        <v>10775</v>
      </c>
      <c r="B575" t="s">
        <v>572</v>
      </c>
      <c r="C575" t="s">
        <v>1107</v>
      </c>
      <c r="D575" t="s">
        <v>241</v>
      </c>
      <c r="E575" t="str">
        <f t="shared" si="20"/>
        <v>DPW-Solid Waste</v>
      </c>
      <c r="F575" s="1">
        <v>35892</v>
      </c>
      <c r="G575" s="2">
        <v>30200</v>
      </c>
      <c r="H575" s="2">
        <v>31197.83</v>
      </c>
      <c r="I575" s="2">
        <f t="shared" si="21"/>
        <v>31197.83</v>
      </c>
    </row>
    <row r="576" spans="1:9">
      <c r="A576" t="s">
        <v>10789</v>
      </c>
      <c r="B576" t="s">
        <v>6630</v>
      </c>
      <c r="C576" t="s">
        <v>1107</v>
      </c>
      <c r="D576" t="s">
        <v>241</v>
      </c>
      <c r="E576" t="str">
        <f t="shared" si="20"/>
        <v>DPW-Solid Waste</v>
      </c>
      <c r="F576" s="1">
        <v>37166</v>
      </c>
      <c r="G576" s="2">
        <v>30673</v>
      </c>
      <c r="H576" s="2">
        <v>32426.53</v>
      </c>
      <c r="I576" s="2">
        <f t="shared" si="21"/>
        <v>32426.53</v>
      </c>
    </row>
    <row r="577" spans="1:9">
      <c r="A577" t="s">
        <v>10918</v>
      </c>
      <c r="B577" t="s">
        <v>75</v>
      </c>
      <c r="C577" t="s">
        <v>1165</v>
      </c>
      <c r="D577" t="s">
        <v>241</v>
      </c>
      <c r="E577" t="str">
        <f t="shared" si="20"/>
        <v>DPW-Solid Waste</v>
      </c>
      <c r="F577" s="1">
        <v>34072</v>
      </c>
      <c r="G577" s="2">
        <v>43674</v>
      </c>
      <c r="H577" s="2">
        <v>48521.26</v>
      </c>
      <c r="I577" s="2">
        <f t="shared" si="21"/>
        <v>48521.26</v>
      </c>
    </row>
    <row r="578" spans="1:9">
      <c r="A578" t="s">
        <v>11114</v>
      </c>
      <c r="B578" t="s">
        <v>1955</v>
      </c>
      <c r="C578" t="s">
        <v>1191</v>
      </c>
      <c r="D578" t="s">
        <v>241</v>
      </c>
      <c r="E578" t="str">
        <f t="shared" si="20"/>
        <v>DPW-Solid Waste</v>
      </c>
      <c r="F578" s="1">
        <v>30939</v>
      </c>
      <c r="G578" s="2">
        <v>56792</v>
      </c>
      <c r="H578" s="2">
        <v>56796.28</v>
      </c>
      <c r="I578" s="2">
        <f t="shared" si="21"/>
        <v>56796.28</v>
      </c>
    </row>
    <row r="579" spans="1:9">
      <c r="A579" t="s">
        <v>11269</v>
      </c>
      <c r="B579" t="s">
        <v>445</v>
      </c>
      <c r="C579" t="s">
        <v>1107</v>
      </c>
      <c r="D579" t="s">
        <v>241</v>
      </c>
      <c r="E579" t="str">
        <f t="shared" ref="E579:E642" si="22">TRIM(D579:D19559)</f>
        <v>DPW-Solid Waste</v>
      </c>
      <c r="F579" s="1">
        <v>37481</v>
      </c>
      <c r="G579" s="2">
        <v>33215</v>
      </c>
      <c r="H579" s="2">
        <v>36327.26</v>
      </c>
      <c r="I579" s="2">
        <f t="shared" ref="I579:I642" si="23">IF(H579="",G579, H579)</f>
        <v>36327.26</v>
      </c>
    </row>
    <row r="580" spans="1:9">
      <c r="A580" t="s">
        <v>11298</v>
      </c>
      <c r="B580" t="s">
        <v>492</v>
      </c>
      <c r="C580" t="s">
        <v>1007</v>
      </c>
      <c r="D580" t="s">
        <v>241</v>
      </c>
      <c r="E580" t="str">
        <f t="shared" si="22"/>
        <v>DPW-Solid Waste</v>
      </c>
      <c r="F580" s="1">
        <v>39875</v>
      </c>
      <c r="G580" s="2">
        <v>26832</v>
      </c>
      <c r="H580" s="2">
        <v>22580.95</v>
      </c>
      <c r="I580" s="2">
        <f t="shared" si="23"/>
        <v>22580.95</v>
      </c>
    </row>
    <row r="581" spans="1:9">
      <c r="A581" t="s">
        <v>11349</v>
      </c>
      <c r="B581" t="s">
        <v>1190</v>
      </c>
      <c r="C581" t="s">
        <v>1165</v>
      </c>
      <c r="D581" t="s">
        <v>241</v>
      </c>
      <c r="E581" t="str">
        <f t="shared" si="22"/>
        <v>DPW-Solid Waste</v>
      </c>
      <c r="F581" s="1">
        <v>36550</v>
      </c>
      <c r="G581" s="2">
        <v>36890</v>
      </c>
      <c r="H581" s="2">
        <v>48127.37</v>
      </c>
      <c r="I581" s="2">
        <f t="shared" si="23"/>
        <v>48127.37</v>
      </c>
    </row>
    <row r="582" spans="1:9">
      <c r="A582" t="s">
        <v>11469</v>
      </c>
      <c r="B582" t="s">
        <v>11470</v>
      </c>
      <c r="C582" t="s">
        <v>240</v>
      </c>
      <c r="D582" t="s">
        <v>241</v>
      </c>
      <c r="E582" t="str">
        <f t="shared" si="22"/>
        <v>DPW-Solid Waste</v>
      </c>
      <c r="F582" s="1">
        <v>30964</v>
      </c>
      <c r="G582" s="2">
        <v>63500</v>
      </c>
      <c r="H582" s="2">
        <v>64790.51</v>
      </c>
      <c r="I582" s="2">
        <f t="shared" si="23"/>
        <v>64790.51</v>
      </c>
    </row>
    <row r="583" spans="1:9">
      <c r="A583" t="s">
        <v>11472</v>
      </c>
      <c r="B583" t="s">
        <v>1190</v>
      </c>
      <c r="C583" t="s">
        <v>1165</v>
      </c>
      <c r="D583" t="s">
        <v>241</v>
      </c>
      <c r="E583" t="str">
        <f t="shared" si="22"/>
        <v>DPW-Solid Waste</v>
      </c>
      <c r="F583" s="1">
        <v>33351</v>
      </c>
      <c r="G583" s="2">
        <v>42976</v>
      </c>
      <c r="H583" s="2">
        <v>53198.080000000002</v>
      </c>
      <c r="I583" s="2">
        <f t="shared" si="23"/>
        <v>53198.080000000002</v>
      </c>
    </row>
    <row r="584" spans="1:9">
      <c r="A584" t="s">
        <v>11501</v>
      </c>
      <c r="B584" t="s">
        <v>472</v>
      </c>
      <c r="C584" t="s">
        <v>7582</v>
      </c>
      <c r="D584" t="s">
        <v>241</v>
      </c>
      <c r="E584" t="str">
        <f t="shared" si="22"/>
        <v>DPW-Solid Waste</v>
      </c>
      <c r="F584" s="1">
        <v>37794</v>
      </c>
      <c r="G584" s="2">
        <v>22318</v>
      </c>
      <c r="H584" s="2">
        <v>14188.37</v>
      </c>
      <c r="I584" s="2">
        <f t="shared" si="23"/>
        <v>14188.37</v>
      </c>
    </row>
    <row r="585" spans="1:9">
      <c r="A585" t="s">
        <v>11502</v>
      </c>
      <c r="B585" t="s">
        <v>2375</v>
      </c>
      <c r="C585" t="s">
        <v>1107</v>
      </c>
      <c r="D585" t="s">
        <v>241</v>
      </c>
      <c r="E585" t="str">
        <f t="shared" si="22"/>
        <v>DPW-Solid Waste</v>
      </c>
      <c r="F585" s="1">
        <v>36550</v>
      </c>
      <c r="G585" s="2">
        <v>32259</v>
      </c>
      <c r="H585" s="2">
        <v>32703.98</v>
      </c>
      <c r="I585" s="2">
        <f t="shared" si="23"/>
        <v>32703.98</v>
      </c>
    </row>
    <row r="586" spans="1:9">
      <c r="A586" t="s">
        <v>11618</v>
      </c>
      <c r="B586" t="s">
        <v>472</v>
      </c>
      <c r="C586" t="s">
        <v>666</v>
      </c>
      <c r="D586" t="s">
        <v>241</v>
      </c>
      <c r="E586" t="str">
        <f t="shared" si="22"/>
        <v>DPW-Solid Waste</v>
      </c>
      <c r="F586" s="1">
        <v>40044</v>
      </c>
      <c r="G586" s="2">
        <v>22880</v>
      </c>
      <c r="H586" s="2">
        <v>21092.5</v>
      </c>
      <c r="I586" s="2">
        <f t="shared" si="23"/>
        <v>21092.5</v>
      </c>
    </row>
    <row r="587" spans="1:9">
      <c r="A587" t="s">
        <v>11628</v>
      </c>
      <c r="B587" t="s">
        <v>2444</v>
      </c>
      <c r="C587" t="s">
        <v>1007</v>
      </c>
      <c r="D587" t="s">
        <v>241</v>
      </c>
      <c r="E587" t="str">
        <f t="shared" si="22"/>
        <v>DPW-Solid Waste</v>
      </c>
      <c r="F587" s="1">
        <v>37803</v>
      </c>
      <c r="G587" s="2">
        <v>36887</v>
      </c>
      <c r="H587" s="2">
        <v>36447.49</v>
      </c>
      <c r="I587" s="2">
        <f t="shared" si="23"/>
        <v>36447.49</v>
      </c>
    </row>
    <row r="588" spans="1:9">
      <c r="A588" t="s">
        <v>11700</v>
      </c>
      <c r="B588" t="s">
        <v>472</v>
      </c>
      <c r="C588" t="s">
        <v>7582</v>
      </c>
      <c r="D588" t="s">
        <v>241</v>
      </c>
      <c r="E588" t="str">
        <f t="shared" si="22"/>
        <v>DPW-Solid Waste</v>
      </c>
      <c r="F588" s="1">
        <v>40128</v>
      </c>
      <c r="G588" s="2">
        <v>22318</v>
      </c>
      <c r="H588" s="2">
        <v>11749.15</v>
      </c>
      <c r="I588" s="2">
        <f t="shared" si="23"/>
        <v>11749.15</v>
      </c>
    </row>
    <row r="589" spans="1:9">
      <c r="A589" t="s">
        <v>11719</v>
      </c>
      <c r="B589" t="s">
        <v>472</v>
      </c>
      <c r="C589" t="s">
        <v>3773</v>
      </c>
      <c r="D589" t="s">
        <v>241</v>
      </c>
      <c r="E589" t="str">
        <f t="shared" si="22"/>
        <v>DPW-Solid Waste</v>
      </c>
      <c r="F589" s="1">
        <v>40331</v>
      </c>
      <c r="G589" s="2">
        <v>22880</v>
      </c>
      <c r="H589" s="2">
        <v>1140.26</v>
      </c>
      <c r="I589" s="2">
        <f t="shared" si="23"/>
        <v>1140.26</v>
      </c>
    </row>
    <row r="590" spans="1:9">
      <c r="A590" t="s">
        <v>11732</v>
      </c>
      <c r="B590" t="s">
        <v>472</v>
      </c>
      <c r="C590" t="s">
        <v>1107</v>
      </c>
      <c r="D590" t="s">
        <v>241</v>
      </c>
      <c r="E590" t="str">
        <f t="shared" si="22"/>
        <v>DPW-Solid Waste</v>
      </c>
      <c r="F590" s="1">
        <v>39602</v>
      </c>
      <c r="G590" s="2">
        <v>22318</v>
      </c>
      <c r="H590" s="2">
        <v>20621.64</v>
      </c>
      <c r="I590" s="2">
        <f t="shared" si="23"/>
        <v>20621.64</v>
      </c>
    </row>
    <row r="591" spans="1:9">
      <c r="A591" t="s">
        <v>11899</v>
      </c>
      <c r="B591" t="s">
        <v>1955</v>
      </c>
      <c r="C591" t="s">
        <v>2630</v>
      </c>
      <c r="D591" t="s">
        <v>241</v>
      </c>
      <c r="E591" t="str">
        <f t="shared" si="22"/>
        <v>DPW-Solid Waste</v>
      </c>
      <c r="F591" s="1">
        <v>39449</v>
      </c>
      <c r="G591" s="2">
        <v>41765</v>
      </c>
      <c r="H591" s="2">
        <v>14926.72</v>
      </c>
      <c r="I591" s="2">
        <f t="shared" si="23"/>
        <v>14926.72</v>
      </c>
    </row>
    <row r="592" spans="1:9">
      <c r="A592" t="s">
        <v>12049</v>
      </c>
      <c r="B592" t="s">
        <v>472</v>
      </c>
      <c r="C592" t="s">
        <v>666</v>
      </c>
      <c r="D592" t="s">
        <v>241</v>
      </c>
      <c r="E592" t="str">
        <f t="shared" si="22"/>
        <v>DPW-Solid Waste</v>
      </c>
      <c r="F592" s="1">
        <v>36767</v>
      </c>
      <c r="G592" s="2">
        <v>22880</v>
      </c>
      <c r="H592" s="2">
        <v>20655.25</v>
      </c>
      <c r="I592" s="2">
        <f t="shared" si="23"/>
        <v>20655.25</v>
      </c>
    </row>
    <row r="593" spans="1:9">
      <c r="A593" t="s">
        <v>12102</v>
      </c>
      <c r="B593" t="s">
        <v>472</v>
      </c>
      <c r="C593" t="s">
        <v>4335</v>
      </c>
      <c r="D593" t="s">
        <v>241</v>
      </c>
      <c r="E593" t="str">
        <f t="shared" si="22"/>
        <v>DPW-Solid Waste</v>
      </c>
      <c r="F593" s="1">
        <v>39602</v>
      </c>
      <c r="G593" s="2">
        <v>22318</v>
      </c>
      <c r="H593" s="2">
        <v>22341.18</v>
      </c>
      <c r="I593" s="2">
        <f t="shared" si="23"/>
        <v>22341.18</v>
      </c>
    </row>
    <row r="594" spans="1:9">
      <c r="A594" t="s">
        <v>12149</v>
      </c>
      <c r="B594" t="s">
        <v>1955</v>
      </c>
      <c r="C594" t="s">
        <v>2630</v>
      </c>
      <c r="D594" t="s">
        <v>241</v>
      </c>
      <c r="E594" t="str">
        <f t="shared" si="22"/>
        <v>DPW-Solid Waste</v>
      </c>
      <c r="F594" s="1">
        <v>37103</v>
      </c>
      <c r="G594" s="2">
        <v>43748</v>
      </c>
      <c r="H594" s="2">
        <v>44030.58</v>
      </c>
      <c r="I594" s="2">
        <f t="shared" si="23"/>
        <v>44030.58</v>
      </c>
    </row>
    <row r="595" spans="1:9">
      <c r="A595" t="s">
        <v>12306</v>
      </c>
      <c r="B595" t="s">
        <v>472</v>
      </c>
      <c r="C595" t="s">
        <v>3897</v>
      </c>
      <c r="D595" t="s">
        <v>241</v>
      </c>
      <c r="E595" t="str">
        <f t="shared" si="22"/>
        <v>DPW-Solid Waste</v>
      </c>
      <c r="F595" s="1">
        <v>39995</v>
      </c>
      <c r="G595" s="2">
        <v>22880</v>
      </c>
      <c r="H595" s="2">
        <v>24485.15</v>
      </c>
      <c r="I595" s="2">
        <f t="shared" si="23"/>
        <v>24485.15</v>
      </c>
    </row>
    <row r="596" spans="1:9">
      <c r="A596" t="s">
        <v>12337</v>
      </c>
      <c r="B596" t="s">
        <v>87</v>
      </c>
      <c r="C596" t="s">
        <v>1191</v>
      </c>
      <c r="D596" t="s">
        <v>241</v>
      </c>
      <c r="E596" t="str">
        <f t="shared" si="22"/>
        <v>DPW-Solid Waste</v>
      </c>
      <c r="F596" s="1">
        <v>28760</v>
      </c>
      <c r="G596" s="2">
        <v>33613</v>
      </c>
      <c r="H596" s="2">
        <v>34068.06</v>
      </c>
      <c r="I596" s="2">
        <f t="shared" si="23"/>
        <v>34068.06</v>
      </c>
    </row>
    <row r="597" spans="1:9">
      <c r="A597" t="s">
        <v>12538</v>
      </c>
      <c r="B597" t="s">
        <v>12539</v>
      </c>
      <c r="C597" t="s">
        <v>1191</v>
      </c>
      <c r="D597" t="s">
        <v>241</v>
      </c>
      <c r="E597" t="str">
        <f t="shared" si="22"/>
        <v>DPW-Solid Waste</v>
      </c>
      <c r="F597" s="1">
        <v>35269</v>
      </c>
      <c r="G597" s="2">
        <v>65100</v>
      </c>
      <c r="H597" s="2">
        <v>67001.56</v>
      </c>
      <c r="I597" s="2">
        <f t="shared" si="23"/>
        <v>67001.56</v>
      </c>
    </row>
    <row r="598" spans="1:9">
      <c r="A598" t="s">
        <v>12593</v>
      </c>
      <c r="B598" t="s">
        <v>1955</v>
      </c>
      <c r="C598" t="s">
        <v>2630</v>
      </c>
      <c r="D598" t="s">
        <v>241</v>
      </c>
      <c r="E598" t="str">
        <f t="shared" si="22"/>
        <v>DPW-Solid Waste</v>
      </c>
      <c r="F598" s="1">
        <v>33526</v>
      </c>
      <c r="G598" s="2">
        <v>46790</v>
      </c>
      <c r="H598" s="2">
        <v>45797.79</v>
      </c>
      <c r="I598" s="2">
        <f t="shared" si="23"/>
        <v>45797.79</v>
      </c>
    </row>
    <row r="599" spans="1:9">
      <c r="A599" t="s">
        <v>12774</v>
      </c>
      <c r="B599" t="s">
        <v>849</v>
      </c>
      <c r="C599" t="s">
        <v>1191</v>
      </c>
      <c r="D599" t="s">
        <v>241</v>
      </c>
      <c r="E599" t="str">
        <f t="shared" si="22"/>
        <v>DPW-Solid Waste</v>
      </c>
      <c r="F599" s="1">
        <v>34345</v>
      </c>
      <c r="G599" s="2">
        <v>32664</v>
      </c>
      <c r="H599" s="2">
        <v>32354.22</v>
      </c>
      <c r="I599" s="2">
        <f t="shared" si="23"/>
        <v>32354.22</v>
      </c>
    </row>
    <row r="600" spans="1:9">
      <c r="A600" t="s">
        <v>12808</v>
      </c>
      <c r="B600" t="s">
        <v>472</v>
      </c>
      <c r="C600" t="s">
        <v>4335</v>
      </c>
      <c r="D600" t="s">
        <v>241</v>
      </c>
      <c r="E600" t="str">
        <f t="shared" si="22"/>
        <v>DPW-Solid Waste</v>
      </c>
      <c r="F600" s="1">
        <v>36532</v>
      </c>
      <c r="G600" s="2">
        <v>22880</v>
      </c>
      <c r="H600" s="2">
        <v>1824.13</v>
      </c>
      <c r="I600" s="2">
        <f t="shared" si="23"/>
        <v>1824.13</v>
      </c>
    </row>
    <row r="601" spans="1:9">
      <c r="A601" t="s">
        <v>12957</v>
      </c>
      <c r="B601" t="s">
        <v>472</v>
      </c>
      <c r="C601" t="s">
        <v>1107</v>
      </c>
      <c r="D601" t="s">
        <v>241</v>
      </c>
      <c r="E601" t="str">
        <f t="shared" si="22"/>
        <v>DPW-Solid Waste</v>
      </c>
      <c r="F601" s="1">
        <v>39983</v>
      </c>
      <c r="G601" s="2">
        <v>22880</v>
      </c>
      <c r="H601" s="2">
        <v>22319.49</v>
      </c>
      <c r="I601" s="2">
        <f t="shared" si="23"/>
        <v>22319.49</v>
      </c>
    </row>
    <row r="602" spans="1:9">
      <c r="A602" t="s">
        <v>12974</v>
      </c>
      <c r="B602" t="s">
        <v>12975</v>
      </c>
      <c r="C602" t="s">
        <v>1007</v>
      </c>
      <c r="D602" t="s">
        <v>241</v>
      </c>
      <c r="E602" t="str">
        <f t="shared" si="22"/>
        <v>DPW-Solid Waste</v>
      </c>
      <c r="F602" s="1">
        <v>40036</v>
      </c>
      <c r="G602" s="2">
        <v>35606</v>
      </c>
      <c r="H602" s="2">
        <v>30926.720000000001</v>
      </c>
      <c r="I602" s="2">
        <f t="shared" si="23"/>
        <v>30926.720000000001</v>
      </c>
    </row>
    <row r="603" spans="1:9">
      <c r="A603" t="s">
        <v>13052</v>
      </c>
      <c r="B603" t="s">
        <v>13053</v>
      </c>
      <c r="C603" t="s">
        <v>1107</v>
      </c>
      <c r="D603" t="s">
        <v>241</v>
      </c>
      <c r="E603" t="str">
        <f t="shared" si="22"/>
        <v>DPW-Solid Waste</v>
      </c>
      <c r="F603" s="1">
        <v>32903</v>
      </c>
      <c r="G603" s="2">
        <v>57300</v>
      </c>
      <c r="H603" s="2">
        <v>57040.03</v>
      </c>
      <c r="I603" s="2">
        <f t="shared" si="23"/>
        <v>57040.03</v>
      </c>
    </row>
    <row r="604" spans="1:9">
      <c r="A604" t="s">
        <v>13054</v>
      </c>
      <c r="B604" t="s">
        <v>164</v>
      </c>
      <c r="C604" t="s">
        <v>2630</v>
      </c>
      <c r="D604" t="s">
        <v>241</v>
      </c>
      <c r="E604" t="str">
        <f t="shared" si="22"/>
        <v>DPW-Solid Waste</v>
      </c>
      <c r="F604" s="1">
        <v>39372</v>
      </c>
      <c r="G604" s="2">
        <v>31694</v>
      </c>
      <c r="H604" s="2">
        <v>33529.58</v>
      </c>
      <c r="I604" s="2">
        <f t="shared" si="23"/>
        <v>33529.58</v>
      </c>
    </row>
    <row r="605" spans="1:9">
      <c r="A605" t="s">
        <v>13063</v>
      </c>
      <c r="B605" t="s">
        <v>472</v>
      </c>
      <c r="C605" t="s">
        <v>1638</v>
      </c>
      <c r="D605" t="s">
        <v>241</v>
      </c>
      <c r="E605" t="str">
        <f t="shared" si="22"/>
        <v>DPW-Solid Waste</v>
      </c>
      <c r="F605" s="1">
        <v>39848</v>
      </c>
      <c r="G605" s="2">
        <v>22318</v>
      </c>
      <c r="H605" s="2">
        <v>23487.53</v>
      </c>
      <c r="I605" s="2">
        <f t="shared" si="23"/>
        <v>23487.53</v>
      </c>
    </row>
    <row r="606" spans="1:9">
      <c r="A606" t="s">
        <v>13165</v>
      </c>
      <c r="B606" t="s">
        <v>472</v>
      </c>
      <c r="C606" t="s">
        <v>666</v>
      </c>
      <c r="D606" t="s">
        <v>241</v>
      </c>
      <c r="E606" t="str">
        <f t="shared" si="22"/>
        <v>DPW-Solid Waste</v>
      </c>
      <c r="F606" s="1">
        <v>39962</v>
      </c>
      <c r="G606" s="2">
        <v>22318</v>
      </c>
      <c r="H606" s="2">
        <v>23463.37</v>
      </c>
      <c r="I606" s="2">
        <f t="shared" si="23"/>
        <v>23463.37</v>
      </c>
    </row>
    <row r="607" spans="1:9">
      <c r="A607" t="s">
        <v>13194</v>
      </c>
      <c r="B607" t="s">
        <v>621</v>
      </c>
      <c r="C607" t="s">
        <v>1007</v>
      </c>
      <c r="D607" t="s">
        <v>241</v>
      </c>
      <c r="E607" t="str">
        <f t="shared" si="22"/>
        <v>DPW-Solid Waste</v>
      </c>
      <c r="F607" s="1">
        <v>35409</v>
      </c>
      <c r="G607" s="2">
        <v>42438</v>
      </c>
      <c r="H607" s="2">
        <v>43738.76</v>
      </c>
      <c r="I607" s="2">
        <f t="shared" si="23"/>
        <v>43738.76</v>
      </c>
    </row>
    <row r="608" spans="1:9">
      <c r="A608" t="s">
        <v>13234</v>
      </c>
      <c r="B608" t="s">
        <v>3529</v>
      </c>
      <c r="C608" t="s">
        <v>1191</v>
      </c>
      <c r="D608" t="s">
        <v>241</v>
      </c>
      <c r="E608" t="str">
        <f t="shared" si="22"/>
        <v>DPW-Solid Waste</v>
      </c>
      <c r="F608" s="1">
        <v>33536</v>
      </c>
      <c r="G608" s="2">
        <v>31761</v>
      </c>
      <c r="H608" s="2">
        <v>33012.51</v>
      </c>
      <c r="I608" s="2">
        <f t="shared" si="23"/>
        <v>33012.51</v>
      </c>
    </row>
    <row r="609" spans="1:9">
      <c r="A609" t="s">
        <v>13305</v>
      </c>
      <c r="B609" t="s">
        <v>3529</v>
      </c>
      <c r="C609" t="s">
        <v>1191</v>
      </c>
      <c r="D609" t="s">
        <v>241</v>
      </c>
      <c r="E609" t="str">
        <f t="shared" si="22"/>
        <v>DPW-Solid Waste</v>
      </c>
      <c r="F609" s="1">
        <v>37794</v>
      </c>
      <c r="G609" s="2">
        <v>29963</v>
      </c>
      <c r="H609" s="2">
        <v>29724.02</v>
      </c>
      <c r="I609" s="2">
        <f t="shared" si="23"/>
        <v>29724.02</v>
      </c>
    </row>
    <row r="610" spans="1:9">
      <c r="A610" t="s">
        <v>13354</v>
      </c>
      <c r="B610" t="s">
        <v>472</v>
      </c>
      <c r="C610" t="s">
        <v>473</v>
      </c>
      <c r="D610" t="s">
        <v>241</v>
      </c>
      <c r="E610" t="str">
        <f t="shared" si="22"/>
        <v>DPW-Solid Waste</v>
      </c>
      <c r="F610" s="1">
        <v>40044</v>
      </c>
      <c r="G610" s="2">
        <v>22318</v>
      </c>
      <c r="H610" s="2">
        <v>22181.19</v>
      </c>
      <c r="I610" s="2">
        <f t="shared" si="23"/>
        <v>22181.19</v>
      </c>
    </row>
    <row r="611" spans="1:9">
      <c r="A611" t="s">
        <v>13394</v>
      </c>
      <c r="B611" t="s">
        <v>3431</v>
      </c>
      <c r="C611" t="s">
        <v>3773</v>
      </c>
      <c r="D611" t="s">
        <v>241</v>
      </c>
      <c r="E611" t="str">
        <f t="shared" si="22"/>
        <v>DPW-Solid Waste</v>
      </c>
      <c r="F611" s="1">
        <v>38637</v>
      </c>
      <c r="G611" s="2">
        <v>34725</v>
      </c>
      <c r="H611" s="2">
        <v>33177.5</v>
      </c>
      <c r="I611" s="2">
        <f t="shared" si="23"/>
        <v>33177.5</v>
      </c>
    </row>
    <row r="612" spans="1:9">
      <c r="A612" t="s">
        <v>13403</v>
      </c>
      <c r="B612" t="s">
        <v>572</v>
      </c>
      <c r="C612" t="s">
        <v>1107</v>
      </c>
      <c r="D612" t="s">
        <v>241</v>
      </c>
      <c r="E612" t="str">
        <f t="shared" si="22"/>
        <v>DPW-Solid Waste</v>
      </c>
      <c r="F612" s="1">
        <v>37453</v>
      </c>
      <c r="G612" s="2">
        <v>29320</v>
      </c>
      <c r="H612" s="2">
        <v>31235.200000000001</v>
      </c>
      <c r="I612" s="2">
        <f t="shared" si="23"/>
        <v>31235.200000000001</v>
      </c>
    </row>
    <row r="613" spans="1:9">
      <c r="A613" t="s">
        <v>13453</v>
      </c>
      <c r="B613" t="s">
        <v>3529</v>
      </c>
      <c r="C613" t="s">
        <v>1191</v>
      </c>
      <c r="D613" t="s">
        <v>241</v>
      </c>
      <c r="E613" t="str">
        <f t="shared" si="22"/>
        <v>DPW-Solid Waste</v>
      </c>
      <c r="F613" s="1">
        <v>35927</v>
      </c>
      <c r="G613" s="2">
        <v>30862</v>
      </c>
      <c r="H613" s="2">
        <v>31533.54</v>
      </c>
      <c r="I613" s="2">
        <f t="shared" si="23"/>
        <v>31533.54</v>
      </c>
    </row>
    <row r="614" spans="1:9">
      <c r="A614" t="s">
        <v>13481</v>
      </c>
      <c r="B614" t="s">
        <v>849</v>
      </c>
      <c r="C614" t="s">
        <v>8477</v>
      </c>
      <c r="D614" t="s">
        <v>241</v>
      </c>
      <c r="E614" t="str">
        <f t="shared" si="22"/>
        <v>DPW-Solid Waste</v>
      </c>
      <c r="F614" s="1">
        <v>33993</v>
      </c>
      <c r="G614" s="2">
        <v>32664</v>
      </c>
      <c r="H614" s="2">
        <v>32585.29</v>
      </c>
      <c r="I614" s="2">
        <f t="shared" si="23"/>
        <v>32585.29</v>
      </c>
    </row>
    <row r="615" spans="1:9">
      <c r="A615" t="s">
        <v>13486</v>
      </c>
      <c r="B615" t="s">
        <v>472</v>
      </c>
      <c r="C615" t="s">
        <v>1638</v>
      </c>
      <c r="D615" t="s">
        <v>241</v>
      </c>
      <c r="E615" t="str">
        <f t="shared" si="22"/>
        <v>DPW-Solid Waste</v>
      </c>
      <c r="F615" s="1">
        <v>39920</v>
      </c>
      <c r="G615" s="2">
        <v>22318</v>
      </c>
      <c r="H615" s="2">
        <v>25526.16</v>
      </c>
      <c r="I615" s="2">
        <f t="shared" si="23"/>
        <v>25526.16</v>
      </c>
    </row>
    <row r="616" spans="1:9">
      <c r="A616" t="s">
        <v>13519</v>
      </c>
      <c r="B616" t="s">
        <v>572</v>
      </c>
      <c r="C616" t="s">
        <v>1107</v>
      </c>
      <c r="D616" t="s">
        <v>241</v>
      </c>
      <c r="E616" t="str">
        <f t="shared" si="22"/>
        <v>DPW-Solid Waste</v>
      </c>
      <c r="F616" s="1">
        <v>37563</v>
      </c>
      <c r="G616" s="2">
        <v>29320</v>
      </c>
      <c r="H616" s="2">
        <v>28601.67</v>
      </c>
      <c r="I616" s="2">
        <f t="shared" si="23"/>
        <v>28601.67</v>
      </c>
    </row>
    <row r="617" spans="1:9">
      <c r="A617" t="s">
        <v>13541</v>
      </c>
      <c r="B617" t="s">
        <v>472</v>
      </c>
      <c r="C617" t="s">
        <v>7582</v>
      </c>
      <c r="D617" t="s">
        <v>241</v>
      </c>
      <c r="E617" t="str">
        <f t="shared" si="22"/>
        <v>DPW-Solid Waste</v>
      </c>
      <c r="F617" s="1">
        <v>38494</v>
      </c>
      <c r="G617" s="2">
        <v>22318</v>
      </c>
      <c r="H617" s="2">
        <v>23651.18</v>
      </c>
      <c r="I617" s="2">
        <f t="shared" si="23"/>
        <v>23651.18</v>
      </c>
    </row>
    <row r="618" spans="1:9">
      <c r="A618" t="s">
        <v>13555</v>
      </c>
      <c r="B618" t="s">
        <v>59</v>
      </c>
      <c r="C618" t="s">
        <v>1107</v>
      </c>
      <c r="D618" t="s">
        <v>241</v>
      </c>
      <c r="E618" t="str">
        <f t="shared" si="22"/>
        <v>DPW-Solid Waste</v>
      </c>
      <c r="F618" s="1">
        <v>37376</v>
      </c>
      <c r="G618" s="2">
        <v>33215</v>
      </c>
      <c r="H618" s="2">
        <v>36727.01</v>
      </c>
      <c r="I618" s="2">
        <f t="shared" si="23"/>
        <v>36727.01</v>
      </c>
    </row>
    <row r="619" spans="1:9">
      <c r="A619" t="s">
        <v>13556</v>
      </c>
      <c r="B619" t="s">
        <v>2375</v>
      </c>
      <c r="C619" t="s">
        <v>1107</v>
      </c>
      <c r="D619" t="s">
        <v>241</v>
      </c>
      <c r="E619" t="str">
        <f t="shared" si="22"/>
        <v>DPW-Solid Waste</v>
      </c>
      <c r="F619" s="1">
        <v>37201</v>
      </c>
      <c r="G619" s="2">
        <v>31319</v>
      </c>
      <c r="H619" s="2">
        <v>34980.65</v>
      </c>
      <c r="I619" s="2">
        <f t="shared" si="23"/>
        <v>34980.65</v>
      </c>
    </row>
    <row r="620" spans="1:9">
      <c r="A620" t="s">
        <v>13649</v>
      </c>
      <c r="B620" t="s">
        <v>472</v>
      </c>
      <c r="C620" t="s">
        <v>3773</v>
      </c>
      <c r="D620" t="s">
        <v>241</v>
      </c>
      <c r="E620" t="str">
        <f t="shared" si="22"/>
        <v>DPW-Solid Waste</v>
      </c>
      <c r="F620" s="1">
        <v>40331</v>
      </c>
      <c r="G620" s="2">
        <v>22880</v>
      </c>
      <c r="H620" s="2">
        <v>1129.26</v>
      </c>
      <c r="I620" s="2">
        <f t="shared" si="23"/>
        <v>1129.26</v>
      </c>
    </row>
    <row r="621" spans="1:9">
      <c r="A621" t="s">
        <v>13683</v>
      </c>
      <c r="B621" t="s">
        <v>3431</v>
      </c>
      <c r="C621" t="s">
        <v>3773</v>
      </c>
      <c r="D621" t="s">
        <v>241</v>
      </c>
      <c r="E621" t="str">
        <f t="shared" si="22"/>
        <v>DPW-Solid Waste</v>
      </c>
      <c r="F621" s="1">
        <v>25504</v>
      </c>
      <c r="G621" s="2">
        <v>44881</v>
      </c>
      <c r="H621" s="2">
        <v>58557.1</v>
      </c>
      <c r="I621" s="2">
        <f t="shared" si="23"/>
        <v>58557.1</v>
      </c>
    </row>
    <row r="622" spans="1:9">
      <c r="A622" t="s">
        <v>14029</v>
      </c>
      <c r="B622" t="s">
        <v>1955</v>
      </c>
      <c r="C622" t="s">
        <v>2630</v>
      </c>
      <c r="D622" t="s">
        <v>241</v>
      </c>
      <c r="E622" t="str">
        <f t="shared" si="22"/>
        <v>DPW-Solid Waste</v>
      </c>
      <c r="F622" s="1">
        <v>35255</v>
      </c>
      <c r="G622" s="2">
        <v>52229</v>
      </c>
      <c r="H622" s="2">
        <v>51315.29</v>
      </c>
      <c r="I622" s="2">
        <f t="shared" si="23"/>
        <v>51315.29</v>
      </c>
    </row>
    <row r="623" spans="1:9">
      <c r="A623" t="s">
        <v>14030</v>
      </c>
      <c r="B623" t="s">
        <v>472</v>
      </c>
      <c r="C623" t="s">
        <v>1638</v>
      </c>
      <c r="D623" t="s">
        <v>241</v>
      </c>
      <c r="E623" t="str">
        <f t="shared" si="22"/>
        <v>DPW-Solid Waste</v>
      </c>
      <c r="F623" s="1">
        <v>39962</v>
      </c>
      <c r="G623" s="2">
        <v>22318</v>
      </c>
      <c r="H623" s="2">
        <v>22843.71</v>
      </c>
      <c r="I623" s="2">
        <f t="shared" si="23"/>
        <v>22843.71</v>
      </c>
    </row>
    <row r="624" spans="1:9">
      <c r="A624" t="s">
        <v>14125</v>
      </c>
      <c r="B624" t="s">
        <v>59</v>
      </c>
      <c r="C624" t="s">
        <v>8477</v>
      </c>
      <c r="D624" t="s">
        <v>241</v>
      </c>
      <c r="E624" t="str">
        <f t="shared" si="22"/>
        <v>DPW-Solid Waste</v>
      </c>
      <c r="F624" s="1">
        <v>37560</v>
      </c>
      <c r="G624" s="2">
        <v>33215</v>
      </c>
      <c r="H624" s="2">
        <v>33211.51</v>
      </c>
      <c r="I624" s="2">
        <f t="shared" si="23"/>
        <v>33211.51</v>
      </c>
    </row>
    <row r="625" spans="1:9">
      <c r="A625" t="s">
        <v>14128</v>
      </c>
      <c r="B625" t="s">
        <v>4186</v>
      </c>
      <c r="C625" t="s">
        <v>1191</v>
      </c>
      <c r="D625" t="s">
        <v>241</v>
      </c>
      <c r="E625" t="str">
        <f t="shared" si="22"/>
        <v>DPW-Solid Waste</v>
      </c>
      <c r="F625" s="1">
        <v>37435</v>
      </c>
      <c r="G625" s="2">
        <v>42903</v>
      </c>
      <c r="H625" s="2">
        <v>42610.51</v>
      </c>
      <c r="I625" s="2">
        <f t="shared" si="23"/>
        <v>42610.51</v>
      </c>
    </row>
    <row r="626" spans="1:9">
      <c r="A626" t="s">
        <v>14326</v>
      </c>
      <c r="B626" t="s">
        <v>1445</v>
      </c>
      <c r="C626" t="s">
        <v>1007</v>
      </c>
      <c r="D626" t="s">
        <v>241</v>
      </c>
      <c r="E626" t="str">
        <f t="shared" si="22"/>
        <v>DPW-Solid Waste</v>
      </c>
      <c r="F626" s="1">
        <v>26960</v>
      </c>
      <c r="G626" s="2">
        <v>85500</v>
      </c>
      <c r="H626" s="2">
        <v>85619.62</v>
      </c>
      <c r="I626" s="2">
        <f t="shared" si="23"/>
        <v>85619.62</v>
      </c>
    </row>
    <row r="627" spans="1:9">
      <c r="A627" t="s">
        <v>14340</v>
      </c>
      <c r="B627" t="s">
        <v>472</v>
      </c>
      <c r="C627" t="s">
        <v>7582</v>
      </c>
      <c r="D627" t="s">
        <v>241</v>
      </c>
      <c r="E627" t="str">
        <f t="shared" si="22"/>
        <v>DPW-Solid Waste</v>
      </c>
      <c r="F627" s="1">
        <v>40128</v>
      </c>
      <c r="G627" s="2">
        <v>22318</v>
      </c>
      <c r="H627" s="2">
        <v>16070.58</v>
      </c>
      <c r="I627" s="2">
        <f t="shared" si="23"/>
        <v>16070.58</v>
      </c>
    </row>
    <row r="628" spans="1:9">
      <c r="A628" t="s">
        <v>14348</v>
      </c>
      <c r="B628" t="s">
        <v>1955</v>
      </c>
      <c r="C628" t="s">
        <v>2630</v>
      </c>
      <c r="D628" t="s">
        <v>241</v>
      </c>
      <c r="E628" t="str">
        <f t="shared" si="22"/>
        <v>DPW-Solid Waste</v>
      </c>
      <c r="F628" s="1">
        <v>30453</v>
      </c>
      <c r="G628" s="2">
        <v>56792</v>
      </c>
      <c r="H628" s="2">
        <v>56828.15</v>
      </c>
      <c r="I628" s="2">
        <f t="shared" si="23"/>
        <v>56828.15</v>
      </c>
    </row>
    <row r="629" spans="1:9">
      <c r="A629" t="s">
        <v>14362</v>
      </c>
      <c r="B629" t="s">
        <v>14363</v>
      </c>
      <c r="C629" t="s">
        <v>1007</v>
      </c>
      <c r="D629" t="s">
        <v>241</v>
      </c>
      <c r="E629" t="str">
        <f t="shared" si="22"/>
        <v>DPW-Solid Waste</v>
      </c>
      <c r="F629" s="1">
        <v>33349</v>
      </c>
      <c r="G629" s="2">
        <v>73400</v>
      </c>
      <c r="H629" s="2">
        <v>73394.710000000006</v>
      </c>
      <c r="I629" s="2">
        <f t="shared" si="23"/>
        <v>73394.710000000006</v>
      </c>
    </row>
    <row r="630" spans="1:9">
      <c r="A630" t="s">
        <v>14406</v>
      </c>
      <c r="B630" t="s">
        <v>12539</v>
      </c>
      <c r="C630" t="s">
        <v>2630</v>
      </c>
      <c r="D630" t="s">
        <v>241</v>
      </c>
      <c r="E630" t="str">
        <f t="shared" si="22"/>
        <v>DPW-Solid Waste</v>
      </c>
      <c r="F630" s="1">
        <v>29872</v>
      </c>
      <c r="G630" s="2">
        <v>65100</v>
      </c>
      <c r="H630" s="2">
        <v>65347.45</v>
      </c>
      <c r="I630" s="2">
        <f t="shared" si="23"/>
        <v>65347.45</v>
      </c>
    </row>
    <row r="631" spans="1:9">
      <c r="A631" t="s">
        <v>14453</v>
      </c>
      <c r="B631" t="s">
        <v>12975</v>
      </c>
      <c r="C631" t="s">
        <v>1007</v>
      </c>
      <c r="D631" t="s">
        <v>241</v>
      </c>
      <c r="E631" t="str">
        <f t="shared" si="22"/>
        <v>DPW-Solid Waste</v>
      </c>
      <c r="F631" s="1">
        <v>40029</v>
      </c>
      <c r="G631" s="2">
        <v>35606</v>
      </c>
      <c r="H631" s="2">
        <v>32531.98</v>
      </c>
      <c r="I631" s="2">
        <f t="shared" si="23"/>
        <v>32531.98</v>
      </c>
    </row>
    <row r="632" spans="1:9">
      <c r="A632" t="s">
        <v>14506</v>
      </c>
      <c r="B632" t="s">
        <v>1955</v>
      </c>
      <c r="C632" t="s">
        <v>240</v>
      </c>
      <c r="D632" t="s">
        <v>241</v>
      </c>
      <c r="E632" t="str">
        <f t="shared" si="22"/>
        <v>DPW-Solid Waste</v>
      </c>
      <c r="F632" s="1">
        <v>27450</v>
      </c>
      <c r="G632" s="2">
        <v>58313</v>
      </c>
      <c r="H632" s="2">
        <v>58067.03</v>
      </c>
      <c r="I632" s="2">
        <f t="shared" si="23"/>
        <v>58067.03</v>
      </c>
    </row>
    <row r="633" spans="1:9">
      <c r="A633" t="s">
        <v>14532</v>
      </c>
      <c r="B633" t="s">
        <v>14533</v>
      </c>
      <c r="C633" t="s">
        <v>1007</v>
      </c>
      <c r="D633" t="s">
        <v>241</v>
      </c>
      <c r="E633" t="str">
        <f t="shared" si="22"/>
        <v>DPW-Solid Waste</v>
      </c>
      <c r="F633" s="1">
        <v>36678</v>
      </c>
      <c r="G633" s="2">
        <v>61800</v>
      </c>
      <c r="H633" s="2">
        <v>60632.02</v>
      </c>
      <c r="I633" s="2">
        <f t="shared" si="23"/>
        <v>60632.02</v>
      </c>
    </row>
    <row r="634" spans="1:9">
      <c r="A634" t="s">
        <v>14716</v>
      </c>
      <c r="B634" t="s">
        <v>472</v>
      </c>
      <c r="C634" t="s">
        <v>3897</v>
      </c>
      <c r="D634" t="s">
        <v>241</v>
      </c>
      <c r="E634" t="str">
        <f t="shared" si="22"/>
        <v>DPW-Solid Waste</v>
      </c>
      <c r="F634" s="1">
        <v>39995</v>
      </c>
      <c r="G634" s="2">
        <v>22880</v>
      </c>
      <c r="H634" s="2">
        <v>28903.94</v>
      </c>
      <c r="I634" s="2">
        <f t="shared" si="23"/>
        <v>28903.94</v>
      </c>
    </row>
    <row r="635" spans="1:9">
      <c r="A635" t="s">
        <v>14745</v>
      </c>
      <c r="B635" t="s">
        <v>3529</v>
      </c>
      <c r="C635" t="s">
        <v>1191</v>
      </c>
      <c r="D635" t="s">
        <v>241</v>
      </c>
      <c r="E635" t="str">
        <f t="shared" si="22"/>
        <v>DPW-Solid Waste</v>
      </c>
      <c r="F635" s="1">
        <v>33505</v>
      </c>
      <c r="G635" s="2">
        <v>31761</v>
      </c>
      <c r="H635" s="2">
        <v>31890.43</v>
      </c>
      <c r="I635" s="2">
        <f t="shared" si="23"/>
        <v>31890.43</v>
      </c>
    </row>
    <row r="636" spans="1:9">
      <c r="A636" t="s">
        <v>14906</v>
      </c>
      <c r="B636" t="s">
        <v>6630</v>
      </c>
      <c r="C636" t="s">
        <v>1107</v>
      </c>
      <c r="D636" t="s">
        <v>241</v>
      </c>
      <c r="E636" t="str">
        <f t="shared" si="22"/>
        <v>DPW-Solid Waste</v>
      </c>
      <c r="F636" s="1">
        <v>27738</v>
      </c>
      <c r="G636" s="2">
        <v>35273</v>
      </c>
      <c r="H636" s="2">
        <v>36039.82</v>
      </c>
      <c r="I636" s="2">
        <f t="shared" si="23"/>
        <v>36039.82</v>
      </c>
    </row>
    <row r="637" spans="1:9">
      <c r="A637" t="s">
        <v>14963</v>
      </c>
      <c r="B637" t="s">
        <v>227</v>
      </c>
      <c r="C637" t="s">
        <v>3773</v>
      </c>
      <c r="D637" t="s">
        <v>241</v>
      </c>
      <c r="E637" t="str">
        <f t="shared" si="22"/>
        <v>DPW-Solid Waste</v>
      </c>
      <c r="F637" s="1">
        <v>36389</v>
      </c>
      <c r="G637" s="2">
        <v>40197</v>
      </c>
      <c r="H637" s="2">
        <v>52015.17</v>
      </c>
      <c r="I637" s="2">
        <f t="shared" si="23"/>
        <v>52015.17</v>
      </c>
    </row>
    <row r="638" spans="1:9">
      <c r="A638" t="s">
        <v>15186</v>
      </c>
      <c r="B638" t="s">
        <v>3529</v>
      </c>
      <c r="C638" t="s">
        <v>1191</v>
      </c>
      <c r="D638" t="s">
        <v>241</v>
      </c>
      <c r="E638" t="str">
        <f t="shared" si="22"/>
        <v>DPW-Solid Waste</v>
      </c>
      <c r="F638" s="1">
        <v>30708</v>
      </c>
      <c r="G638" s="2">
        <v>33559</v>
      </c>
      <c r="H638" s="2">
        <v>33820.76</v>
      </c>
      <c r="I638" s="2">
        <f t="shared" si="23"/>
        <v>33820.76</v>
      </c>
    </row>
    <row r="639" spans="1:9">
      <c r="A639" t="s">
        <v>15479</v>
      </c>
      <c r="B639" t="s">
        <v>2375</v>
      </c>
      <c r="C639" t="s">
        <v>1107</v>
      </c>
      <c r="D639" t="s">
        <v>241</v>
      </c>
      <c r="E639" t="str">
        <f t="shared" si="22"/>
        <v>DPW-Solid Waste</v>
      </c>
      <c r="F639" s="1">
        <v>37103</v>
      </c>
      <c r="G639" s="2">
        <v>31319</v>
      </c>
      <c r="H639" s="2">
        <v>36507.360000000001</v>
      </c>
      <c r="I639" s="2">
        <f t="shared" si="23"/>
        <v>36507.360000000001</v>
      </c>
    </row>
    <row r="640" spans="1:9">
      <c r="A640" t="s">
        <v>15588</v>
      </c>
      <c r="B640" t="s">
        <v>472</v>
      </c>
      <c r="C640" t="s">
        <v>3897</v>
      </c>
      <c r="D640" t="s">
        <v>241</v>
      </c>
      <c r="E640" t="str">
        <f t="shared" si="22"/>
        <v>DPW-Solid Waste</v>
      </c>
      <c r="F640" s="1">
        <v>40351</v>
      </c>
      <c r="G640" s="2">
        <v>15080</v>
      </c>
      <c r="I640" s="2">
        <f t="shared" si="23"/>
        <v>15080</v>
      </c>
    </row>
    <row r="641" spans="1:9">
      <c r="A641" t="s">
        <v>15781</v>
      </c>
      <c r="B641" t="s">
        <v>12539</v>
      </c>
      <c r="C641" t="s">
        <v>2630</v>
      </c>
      <c r="D641" t="s">
        <v>241</v>
      </c>
      <c r="E641" t="str">
        <f t="shared" si="22"/>
        <v>DPW-Solid Waste</v>
      </c>
      <c r="F641" s="1">
        <v>33197</v>
      </c>
      <c r="G641" s="2">
        <v>66700</v>
      </c>
      <c r="H641" s="2">
        <v>67734.77</v>
      </c>
      <c r="I641" s="2">
        <f t="shared" si="23"/>
        <v>67734.77</v>
      </c>
    </row>
    <row r="642" spans="1:9">
      <c r="A642" t="s">
        <v>15839</v>
      </c>
      <c r="B642" t="s">
        <v>472</v>
      </c>
      <c r="C642" t="s">
        <v>15840</v>
      </c>
      <c r="D642" t="s">
        <v>241</v>
      </c>
      <c r="E642" t="str">
        <f t="shared" si="22"/>
        <v>DPW-Solid Waste</v>
      </c>
      <c r="F642" s="1">
        <v>40023</v>
      </c>
      <c r="G642" s="2">
        <v>22318</v>
      </c>
      <c r="H642" s="2">
        <v>19098.03</v>
      </c>
      <c r="I642" s="2">
        <f t="shared" si="23"/>
        <v>19098.03</v>
      </c>
    </row>
    <row r="643" spans="1:9">
      <c r="A643" t="s">
        <v>15851</v>
      </c>
      <c r="B643" t="s">
        <v>472</v>
      </c>
      <c r="C643" t="s">
        <v>666</v>
      </c>
      <c r="D643" t="s">
        <v>241</v>
      </c>
      <c r="E643" t="str">
        <f t="shared" ref="E643:E706" si="24">TRIM(D643:D19623)</f>
        <v>DPW-Solid Waste</v>
      </c>
      <c r="F643" s="1">
        <v>40260</v>
      </c>
      <c r="G643" s="2">
        <v>22318</v>
      </c>
      <c r="H643" s="2">
        <v>5761.9</v>
      </c>
      <c r="I643" s="2">
        <f t="shared" ref="I643:I706" si="25">IF(H643="",G643, H643)</f>
        <v>5761.9</v>
      </c>
    </row>
    <row r="644" spans="1:9">
      <c r="A644" t="s">
        <v>15862</v>
      </c>
      <c r="B644" t="s">
        <v>4388</v>
      </c>
      <c r="C644" t="s">
        <v>1165</v>
      </c>
      <c r="D644" t="s">
        <v>241</v>
      </c>
      <c r="E644" t="str">
        <f t="shared" si="24"/>
        <v>DPW-Solid Waste</v>
      </c>
      <c r="F644" s="1">
        <v>32234</v>
      </c>
      <c r="G644" s="2">
        <v>36203</v>
      </c>
      <c r="H644" s="2">
        <v>37656.79</v>
      </c>
      <c r="I644" s="2">
        <f t="shared" si="25"/>
        <v>37656.79</v>
      </c>
    </row>
    <row r="645" spans="1:9">
      <c r="A645" t="s">
        <v>15884</v>
      </c>
      <c r="B645" t="s">
        <v>227</v>
      </c>
      <c r="C645" t="s">
        <v>3773</v>
      </c>
      <c r="D645" t="s">
        <v>241</v>
      </c>
      <c r="E645" t="str">
        <f t="shared" si="24"/>
        <v>DPW-Solid Waste</v>
      </c>
      <c r="F645" s="1">
        <v>33470</v>
      </c>
      <c r="G645" s="2">
        <v>41368</v>
      </c>
      <c r="H645" s="2">
        <v>46213.5</v>
      </c>
      <c r="I645" s="2">
        <f t="shared" si="25"/>
        <v>46213.5</v>
      </c>
    </row>
    <row r="646" spans="1:9">
      <c r="A646" t="s">
        <v>15943</v>
      </c>
      <c r="B646" t="s">
        <v>472</v>
      </c>
      <c r="C646" t="s">
        <v>666</v>
      </c>
      <c r="D646" t="s">
        <v>241</v>
      </c>
      <c r="E646" t="str">
        <f t="shared" si="24"/>
        <v>DPW-Solid Waste</v>
      </c>
      <c r="F646" s="1">
        <v>39722</v>
      </c>
      <c r="G646" s="2">
        <v>22318</v>
      </c>
      <c r="H646" s="2">
        <v>23999.89</v>
      </c>
      <c r="I646" s="2">
        <f t="shared" si="25"/>
        <v>23999.89</v>
      </c>
    </row>
    <row r="647" spans="1:9">
      <c r="A647" t="s">
        <v>16101</v>
      </c>
      <c r="B647" t="s">
        <v>1955</v>
      </c>
      <c r="C647" t="s">
        <v>2630</v>
      </c>
      <c r="D647" t="s">
        <v>241</v>
      </c>
      <c r="E647" t="str">
        <f t="shared" si="24"/>
        <v>DPW-Solid Waste</v>
      </c>
      <c r="F647" s="1">
        <v>28948</v>
      </c>
      <c r="G647" s="2">
        <v>58313</v>
      </c>
      <c r="H647" s="2">
        <v>59277.25</v>
      </c>
      <c r="I647" s="2">
        <f t="shared" si="25"/>
        <v>59277.25</v>
      </c>
    </row>
    <row r="648" spans="1:9">
      <c r="A648" t="s">
        <v>16219</v>
      </c>
      <c r="B648" t="s">
        <v>1019</v>
      </c>
      <c r="C648" t="s">
        <v>1007</v>
      </c>
      <c r="D648" t="s">
        <v>241</v>
      </c>
      <c r="E648" t="str">
        <f t="shared" si="24"/>
        <v>DPW-Solid Waste</v>
      </c>
      <c r="F648" s="1">
        <v>39960</v>
      </c>
      <c r="G648" s="2">
        <v>83600</v>
      </c>
      <c r="H648" s="2">
        <v>83824.38</v>
      </c>
      <c r="I648" s="2">
        <f t="shared" si="25"/>
        <v>83824.38</v>
      </c>
    </row>
    <row r="649" spans="1:9">
      <c r="A649" t="s">
        <v>16240</v>
      </c>
      <c r="B649" t="s">
        <v>472</v>
      </c>
      <c r="C649" t="s">
        <v>1107</v>
      </c>
      <c r="D649" t="s">
        <v>241</v>
      </c>
      <c r="E649" t="str">
        <f t="shared" si="24"/>
        <v>DPW-Solid Waste</v>
      </c>
      <c r="F649" s="1">
        <v>39913</v>
      </c>
      <c r="G649" s="2">
        <v>22880</v>
      </c>
      <c r="H649" s="2">
        <v>24364.11</v>
      </c>
      <c r="I649" s="2">
        <f t="shared" si="25"/>
        <v>24364.11</v>
      </c>
    </row>
    <row r="650" spans="1:9">
      <c r="A650" t="s">
        <v>16346</v>
      </c>
      <c r="B650" t="s">
        <v>1955</v>
      </c>
      <c r="C650" t="s">
        <v>2630</v>
      </c>
      <c r="D650" t="s">
        <v>241</v>
      </c>
      <c r="E650" t="str">
        <f t="shared" si="24"/>
        <v>DPW-Solid Waste</v>
      </c>
      <c r="F650" s="1">
        <v>30363</v>
      </c>
      <c r="G650" s="2">
        <v>56792</v>
      </c>
      <c r="H650" s="2">
        <v>56685.78</v>
      </c>
      <c r="I650" s="2">
        <f t="shared" si="25"/>
        <v>56685.78</v>
      </c>
    </row>
    <row r="651" spans="1:9">
      <c r="A651" t="s">
        <v>16358</v>
      </c>
      <c r="B651" t="s">
        <v>1019</v>
      </c>
      <c r="C651" t="s">
        <v>1007</v>
      </c>
      <c r="D651" t="s">
        <v>241</v>
      </c>
      <c r="E651" t="str">
        <f t="shared" si="24"/>
        <v>DPW-Solid Waste</v>
      </c>
      <c r="F651" s="1">
        <v>38167</v>
      </c>
      <c r="G651" s="2">
        <v>82100</v>
      </c>
      <c r="H651" s="2">
        <v>80302.94</v>
      </c>
      <c r="I651" s="2">
        <f t="shared" si="25"/>
        <v>80302.94</v>
      </c>
    </row>
    <row r="652" spans="1:9">
      <c r="A652" t="s">
        <v>16359</v>
      </c>
      <c r="B652" t="s">
        <v>1955</v>
      </c>
      <c r="C652" t="s">
        <v>1191</v>
      </c>
      <c r="D652" t="s">
        <v>241</v>
      </c>
      <c r="E652" t="str">
        <f t="shared" si="24"/>
        <v>DPW-Solid Waste</v>
      </c>
      <c r="F652" s="1">
        <v>30453</v>
      </c>
      <c r="G652" s="2">
        <v>56792</v>
      </c>
      <c r="H652" s="2">
        <v>57611.8</v>
      </c>
      <c r="I652" s="2">
        <f t="shared" si="25"/>
        <v>57611.8</v>
      </c>
    </row>
    <row r="653" spans="1:9">
      <c r="A653" t="s">
        <v>16363</v>
      </c>
      <c r="B653" t="s">
        <v>1190</v>
      </c>
      <c r="C653" t="s">
        <v>1165</v>
      </c>
      <c r="D653" t="s">
        <v>241</v>
      </c>
      <c r="E653" t="str">
        <f t="shared" si="24"/>
        <v>DPW-Solid Waste</v>
      </c>
      <c r="F653" s="1">
        <v>36389</v>
      </c>
      <c r="G653" s="2">
        <v>41760</v>
      </c>
      <c r="H653" s="2">
        <v>49039.13</v>
      </c>
      <c r="I653" s="2">
        <f t="shared" si="25"/>
        <v>49039.13</v>
      </c>
    </row>
    <row r="654" spans="1:9">
      <c r="A654" t="s">
        <v>16373</v>
      </c>
      <c r="B654" t="s">
        <v>1764</v>
      </c>
      <c r="C654" t="s">
        <v>1107</v>
      </c>
      <c r="D654" t="s">
        <v>241</v>
      </c>
      <c r="E654" t="str">
        <f t="shared" si="24"/>
        <v>DPW-Solid Waste</v>
      </c>
      <c r="F654" s="1">
        <v>39973</v>
      </c>
      <c r="G654" s="2">
        <v>27110</v>
      </c>
      <c r="H654" s="2">
        <v>28989.75</v>
      </c>
      <c r="I654" s="2">
        <f t="shared" si="25"/>
        <v>28989.75</v>
      </c>
    </row>
    <row r="655" spans="1:9">
      <c r="A655" t="s">
        <v>16601</v>
      </c>
      <c r="B655" t="s">
        <v>1955</v>
      </c>
      <c r="C655" t="s">
        <v>1107</v>
      </c>
      <c r="D655" t="s">
        <v>241</v>
      </c>
      <c r="E655" t="str">
        <f t="shared" si="24"/>
        <v>DPW-Solid Waste</v>
      </c>
      <c r="F655" s="1">
        <v>32378</v>
      </c>
      <c r="G655" s="2">
        <v>55271</v>
      </c>
      <c r="H655" s="2">
        <v>55564.75</v>
      </c>
      <c r="I655" s="2">
        <f t="shared" si="25"/>
        <v>55564.75</v>
      </c>
    </row>
    <row r="656" spans="1:9">
      <c r="A656" t="s">
        <v>16606</v>
      </c>
      <c r="B656" t="s">
        <v>572</v>
      </c>
      <c r="C656" t="s">
        <v>1107</v>
      </c>
      <c r="D656" t="s">
        <v>241</v>
      </c>
      <c r="E656" t="str">
        <f t="shared" si="24"/>
        <v>DPW-Solid Waste</v>
      </c>
      <c r="F656" s="1">
        <v>37964</v>
      </c>
      <c r="G656" s="2">
        <v>28230</v>
      </c>
      <c r="H656" s="2">
        <v>31900.07</v>
      </c>
      <c r="I656" s="2">
        <f t="shared" si="25"/>
        <v>31900.07</v>
      </c>
    </row>
    <row r="657" spans="1:9">
      <c r="A657" t="s">
        <v>16912</v>
      </c>
      <c r="B657" t="s">
        <v>472</v>
      </c>
      <c r="C657" t="s">
        <v>1638</v>
      </c>
      <c r="D657" t="s">
        <v>241</v>
      </c>
      <c r="E657" t="str">
        <f t="shared" si="24"/>
        <v>DPW-Solid Waste</v>
      </c>
      <c r="F657" s="1">
        <v>39962</v>
      </c>
      <c r="G657" s="2">
        <v>22318</v>
      </c>
      <c r="H657" s="2">
        <v>23635.02</v>
      </c>
      <c r="I657" s="2">
        <f t="shared" si="25"/>
        <v>23635.02</v>
      </c>
    </row>
    <row r="658" spans="1:9">
      <c r="A658" t="s">
        <v>16922</v>
      </c>
      <c r="B658" t="s">
        <v>472</v>
      </c>
      <c r="C658" t="s">
        <v>3897</v>
      </c>
      <c r="D658" t="s">
        <v>241</v>
      </c>
      <c r="E658" t="str">
        <f t="shared" si="24"/>
        <v>DPW-Solid Waste</v>
      </c>
      <c r="F658" s="1">
        <v>40141</v>
      </c>
      <c r="G658" s="2">
        <v>22880</v>
      </c>
      <c r="H658" s="2">
        <v>12715.53</v>
      </c>
      <c r="I658" s="2">
        <f t="shared" si="25"/>
        <v>12715.53</v>
      </c>
    </row>
    <row r="659" spans="1:9">
      <c r="A659" t="s">
        <v>17046</v>
      </c>
      <c r="B659" t="s">
        <v>472</v>
      </c>
      <c r="C659" t="s">
        <v>473</v>
      </c>
      <c r="D659" t="s">
        <v>241</v>
      </c>
      <c r="E659" t="str">
        <f t="shared" si="24"/>
        <v>DPW-Solid Waste</v>
      </c>
      <c r="F659" s="1">
        <v>40044</v>
      </c>
      <c r="G659" s="2">
        <v>22318</v>
      </c>
      <c r="H659" s="2">
        <v>21765.42</v>
      </c>
      <c r="I659" s="2">
        <f t="shared" si="25"/>
        <v>21765.42</v>
      </c>
    </row>
    <row r="660" spans="1:9">
      <c r="A660" t="s">
        <v>17111</v>
      </c>
      <c r="B660" t="s">
        <v>472</v>
      </c>
      <c r="C660" t="s">
        <v>666</v>
      </c>
      <c r="D660" t="s">
        <v>241</v>
      </c>
      <c r="E660" t="str">
        <f t="shared" si="24"/>
        <v>DPW-Solid Waste</v>
      </c>
      <c r="F660" s="1">
        <v>40044</v>
      </c>
      <c r="G660" s="2">
        <v>22318</v>
      </c>
      <c r="H660" s="2">
        <v>20872.13</v>
      </c>
      <c r="I660" s="2">
        <f t="shared" si="25"/>
        <v>20872.13</v>
      </c>
    </row>
    <row r="661" spans="1:9">
      <c r="A661" t="s">
        <v>17404</v>
      </c>
      <c r="B661" t="s">
        <v>572</v>
      </c>
      <c r="C661" t="s">
        <v>1107</v>
      </c>
      <c r="D661" t="s">
        <v>241</v>
      </c>
      <c r="E661" t="str">
        <f t="shared" si="24"/>
        <v>DPW-Solid Waste</v>
      </c>
      <c r="F661" s="1">
        <v>37663</v>
      </c>
      <c r="G661" s="2">
        <v>29320</v>
      </c>
      <c r="H661" s="2">
        <v>31248.22</v>
      </c>
      <c r="I661" s="2">
        <f t="shared" si="25"/>
        <v>31248.22</v>
      </c>
    </row>
    <row r="662" spans="1:9">
      <c r="A662" t="s">
        <v>17406</v>
      </c>
      <c r="B662" t="s">
        <v>1764</v>
      </c>
      <c r="C662" t="s">
        <v>1107</v>
      </c>
      <c r="D662" t="s">
        <v>241</v>
      </c>
      <c r="E662" t="str">
        <f t="shared" si="24"/>
        <v>DPW-Solid Waste</v>
      </c>
      <c r="F662" s="1">
        <v>39463</v>
      </c>
      <c r="G662" s="2">
        <v>27110</v>
      </c>
      <c r="H662" s="2">
        <v>28272.45</v>
      </c>
      <c r="I662" s="2">
        <f t="shared" si="25"/>
        <v>28272.45</v>
      </c>
    </row>
    <row r="663" spans="1:9">
      <c r="A663" t="s">
        <v>17419</v>
      </c>
      <c r="B663" t="s">
        <v>472</v>
      </c>
      <c r="C663" t="s">
        <v>666</v>
      </c>
      <c r="D663" t="s">
        <v>241</v>
      </c>
      <c r="E663" t="str">
        <f t="shared" si="24"/>
        <v>DPW-Solid Waste</v>
      </c>
      <c r="F663" s="1">
        <v>39827</v>
      </c>
      <c r="G663" s="2">
        <v>22318</v>
      </c>
      <c r="H663" s="2">
        <v>26320.2</v>
      </c>
      <c r="I663" s="2">
        <f t="shared" si="25"/>
        <v>26320.2</v>
      </c>
    </row>
    <row r="664" spans="1:9">
      <c r="A664" t="s">
        <v>17423</v>
      </c>
      <c r="B664" t="s">
        <v>1019</v>
      </c>
      <c r="C664" t="s">
        <v>1007</v>
      </c>
      <c r="D664" t="s">
        <v>241</v>
      </c>
      <c r="E664" t="str">
        <f t="shared" si="24"/>
        <v>DPW-Solid Waste</v>
      </c>
      <c r="F664" s="1">
        <v>31653</v>
      </c>
      <c r="G664" s="2">
        <v>81900</v>
      </c>
      <c r="H664" s="2">
        <v>83910.69</v>
      </c>
      <c r="I664" s="2">
        <f t="shared" si="25"/>
        <v>83910.69</v>
      </c>
    </row>
    <row r="665" spans="1:9">
      <c r="A665" t="s">
        <v>17490</v>
      </c>
      <c r="B665" t="s">
        <v>472</v>
      </c>
      <c r="C665" t="s">
        <v>1638</v>
      </c>
      <c r="D665" t="s">
        <v>241</v>
      </c>
      <c r="E665" t="str">
        <f t="shared" si="24"/>
        <v>DPW-Solid Waste</v>
      </c>
      <c r="F665" s="1">
        <v>39920</v>
      </c>
      <c r="G665" s="2">
        <v>22318</v>
      </c>
      <c r="H665" s="2">
        <v>25180.14</v>
      </c>
      <c r="I665" s="2">
        <f t="shared" si="25"/>
        <v>25180.14</v>
      </c>
    </row>
    <row r="666" spans="1:9">
      <c r="A666" t="s">
        <v>17532</v>
      </c>
      <c r="B666" t="s">
        <v>2938</v>
      </c>
      <c r="C666" t="s">
        <v>1107</v>
      </c>
      <c r="D666" t="s">
        <v>241</v>
      </c>
      <c r="E666" t="str">
        <f t="shared" si="24"/>
        <v>DPW-Solid Waste</v>
      </c>
      <c r="F666" s="1">
        <v>35157</v>
      </c>
      <c r="G666" s="2">
        <v>31740</v>
      </c>
      <c r="H666" s="2">
        <v>32240.02</v>
      </c>
      <c r="I666" s="2">
        <f t="shared" si="25"/>
        <v>32240.02</v>
      </c>
    </row>
    <row r="667" spans="1:9">
      <c r="A667" t="s">
        <v>17536</v>
      </c>
      <c r="B667" t="s">
        <v>472</v>
      </c>
      <c r="C667" t="s">
        <v>666</v>
      </c>
      <c r="D667" t="s">
        <v>241</v>
      </c>
      <c r="E667" t="str">
        <f t="shared" si="24"/>
        <v>DPW-Solid Waste</v>
      </c>
      <c r="F667" s="1">
        <v>39674</v>
      </c>
      <c r="G667" s="2">
        <v>22880</v>
      </c>
      <c r="H667" s="2">
        <v>30247.25</v>
      </c>
      <c r="I667" s="2">
        <f t="shared" si="25"/>
        <v>30247.25</v>
      </c>
    </row>
    <row r="668" spans="1:9">
      <c r="A668" t="s">
        <v>17569</v>
      </c>
      <c r="B668" t="s">
        <v>472</v>
      </c>
      <c r="C668" t="s">
        <v>666</v>
      </c>
      <c r="D668" t="s">
        <v>241</v>
      </c>
      <c r="E668" t="str">
        <f t="shared" si="24"/>
        <v>DPW-Solid Waste</v>
      </c>
      <c r="F668" s="1">
        <v>39920</v>
      </c>
      <c r="G668" s="2">
        <v>22318</v>
      </c>
      <c r="H668" s="2">
        <v>25550.39</v>
      </c>
      <c r="I668" s="2">
        <f t="shared" si="25"/>
        <v>25550.39</v>
      </c>
    </row>
    <row r="669" spans="1:9">
      <c r="A669" t="s">
        <v>17820</v>
      </c>
      <c r="B669" t="s">
        <v>1190</v>
      </c>
      <c r="C669" t="s">
        <v>1191</v>
      </c>
      <c r="D669" t="s">
        <v>241</v>
      </c>
      <c r="E669" t="str">
        <f t="shared" si="24"/>
        <v>DPW-Solid Waste</v>
      </c>
      <c r="F669" s="1">
        <v>37656</v>
      </c>
      <c r="G669" s="2">
        <v>36890</v>
      </c>
      <c r="H669" s="2">
        <v>47096.05</v>
      </c>
      <c r="I669" s="2">
        <f t="shared" si="25"/>
        <v>47096.05</v>
      </c>
    </row>
    <row r="670" spans="1:9">
      <c r="A670" t="s">
        <v>17970</v>
      </c>
      <c r="B670" t="s">
        <v>1190</v>
      </c>
      <c r="C670" t="s">
        <v>1191</v>
      </c>
      <c r="D670" t="s">
        <v>241</v>
      </c>
      <c r="E670" t="str">
        <f t="shared" si="24"/>
        <v>DPW-Solid Waste</v>
      </c>
      <c r="F670" s="1">
        <v>37110</v>
      </c>
      <c r="G670" s="2">
        <v>36890</v>
      </c>
      <c r="H670" s="2">
        <v>43994.81</v>
      </c>
      <c r="I670" s="2">
        <f t="shared" si="25"/>
        <v>43994.81</v>
      </c>
    </row>
    <row r="671" spans="1:9">
      <c r="A671" t="s">
        <v>17985</v>
      </c>
      <c r="B671" t="s">
        <v>12539</v>
      </c>
      <c r="C671" t="s">
        <v>1165</v>
      </c>
      <c r="D671" t="s">
        <v>241</v>
      </c>
      <c r="E671" t="str">
        <f t="shared" si="24"/>
        <v>DPW-Solid Waste</v>
      </c>
      <c r="F671" s="1">
        <v>28101</v>
      </c>
      <c r="G671" s="2">
        <v>70100</v>
      </c>
      <c r="H671" s="2">
        <v>70249.61</v>
      </c>
      <c r="I671" s="2">
        <f t="shared" si="25"/>
        <v>70249.61</v>
      </c>
    </row>
    <row r="672" spans="1:9">
      <c r="A672" t="s">
        <v>18180</v>
      </c>
      <c r="B672" t="s">
        <v>472</v>
      </c>
      <c r="C672" t="s">
        <v>3897</v>
      </c>
      <c r="D672" t="s">
        <v>241</v>
      </c>
      <c r="E672" t="str">
        <f t="shared" si="24"/>
        <v>DPW-Solid Waste</v>
      </c>
      <c r="F672" s="1">
        <v>37467</v>
      </c>
      <c r="G672" s="2">
        <v>22880</v>
      </c>
      <c r="H672" s="2">
        <v>11458.5</v>
      </c>
      <c r="I672" s="2">
        <f t="shared" si="25"/>
        <v>11458.5</v>
      </c>
    </row>
    <row r="673" spans="1:9">
      <c r="A673" t="s">
        <v>18185</v>
      </c>
      <c r="B673" t="s">
        <v>472</v>
      </c>
      <c r="C673" t="s">
        <v>666</v>
      </c>
      <c r="D673" t="s">
        <v>241</v>
      </c>
      <c r="E673" t="str">
        <f t="shared" si="24"/>
        <v>DPW-Solid Waste</v>
      </c>
      <c r="F673" s="1">
        <v>40023</v>
      </c>
      <c r="G673" s="2">
        <v>22318</v>
      </c>
      <c r="H673" s="2">
        <v>17460.09</v>
      </c>
      <c r="I673" s="2">
        <f t="shared" si="25"/>
        <v>17460.09</v>
      </c>
    </row>
    <row r="674" spans="1:9">
      <c r="A674" t="s">
        <v>18456</v>
      </c>
      <c r="B674" t="s">
        <v>18457</v>
      </c>
      <c r="C674" t="s">
        <v>1191</v>
      </c>
      <c r="D674" t="s">
        <v>241</v>
      </c>
      <c r="E674" t="str">
        <f t="shared" si="24"/>
        <v>DPW-Solid Waste</v>
      </c>
      <c r="F674" s="1">
        <v>36025</v>
      </c>
      <c r="G674" s="2">
        <v>36282</v>
      </c>
      <c r="H674" s="2">
        <v>37498.15</v>
      </c>
      <c r="I674" s="2">
        <f t="shared" si="25"/>
        <v>37498.15</v>
      </c>
    </row>
    <row r="675" spans="1:9">
      <c r="A675" t="s">
        <v>18471</v>
      </c>
      <c r="B675" t="s">
        <v>472</v>
      </c>
      <c r="C675" t="s">
        <v>3897</v>
      </c>
      <c r="D675" t="s">
        <v>241</v>
      </c>
      <c r="E675" t="str">
        <f t="shared" si="24"/>
        <v>DPW-Solid Waste</v>
      </c>
      <c r="F675" s="1">
        <v>40317</v>
      </c>
      <c r="G675" s="2">
        <v>22880</v>
      </c>
      <c r="H675" s="2">
        <v>2222</v>
      </c>
      <c r="I675" s="2">
        <f t="shared" si="25"/>
        <v>2222</v>
      </c>
    </row>
    <row r="676" spans="1:9">
      <c r="A676" t="s">
        <v>18503</v>
      </c>
      <c r="B676" t="s">
        <v>572</v>
      </c>
      <c r="C676" t="s">
        <v>1107</v>
      </c>
      <c r="D676" t="s">
        <v>241</v>
      </c>
      <c r="E676" t="str">
        <f t="shared" si="24"/>
        <v>DPW-Solid Waste</v>
      </c>
      <c r="F676" s="1">
        <v>37201</v>
      </c>
      <c r="G676" s="2">
        <v>29320</v>
      </c>
      <c r="H676" s="2">
        <v>32405.24</v>
      </c>
      <c r="I676" s="2">
        <f t="shared" si="25"/>
        <v>32405.24</v>
      </c>
    </row>
    <row r="677" spans="1:9">
      <c r="A677" t="s">
        <v>18531</v>
      </c>
      <c r="B677" t="s">
        <v>1955</v>
      </c>
      <c r="C677" t="s">
        <v>2630</v>
      </c>
      <c r="D677" t="s">
        <v>241</v>
      </c>
      <c r="E677" t="str">
        <f t="shared" si="24"/>
        <v>DPW-Solid Waste</v>
      </c>
      <c r="F677" s="1">
        <v>29847</v>
      </c>
      <c r="G677" s="2">
        <v>56792</v>
      </c>
      <c r="H677" s="2">
        <v>71851.53</v>
      </c>
      <c r="I677" s="2">
        <f t="shared" si="25"/>
        <v>71851.53</v>
      </c>
    </row>
    <row r="678" spans="1:9">
      <c r="A678" t="s">
        <v>18532</v>
      </c>
      <c r="B678" t="s">
        <v>472</v>
      </c>
      <c r="C678" t="s">
        <v>473</v>
      </c>
      <c r="D678" t="s">
        <v>241</v>
      </c>
      <c r="E678" t="str">
        <f t="shared" si="24"/>
        <v>DPW-Solid Waste</v>
      </c>
      <c r="F678" s="1">
        <v>39752</v>
      </c>
      <c r="G678" s="2">
        <v>22880</v>
      </c>
      <c r="H678" s="2">
        <v>26257</v>
      </c>
      <c r="I678" s="2">
        <f t="shared" si="25"/>
        <v>26257</v>
      </c>
    </row>
    <row r="679" spans="1:9">
      <c r="A679" t="s">
        <v>18607</v>
      </c>
      <c r="B679" t="s">
        <v>3431</v>
      </c>
      <c r="C679" t="s">
        <v>3773</v>
      </c>
      <c r="D679" t="s">
        <v>241</v>
      </c>
      <c r="E679" t="str">
        <f t="shared" si="24"/>
        <v>DPW-Solid Waste</v>
      </c>
      <c r="F679" s="1">
        <v>39973</v>
      </c>
      <c r="G679" s="2">
        <v>34725</v>
      </c>
      <c r="H679" s="2">
        <v>44305.89</v>
      </c>
      <c r="I679" s="2">
        <f t="shared" si="25"/>
        <v>44305.89</v>
      </c>
    </row>
    <row r="680" spans="1:9">
      <c r="A680" t="s">
        <v>18743</v>
      </c>
      <c r="B680" t="s">
        <v>4388</v>
      </c>
      <c r="C680" t="s">
        <v>1107</v>
      </c>
      <c r="D680" t="s">
        <v>241</v>
      </c>
      <c r="E680" t="str">
        <f t="shared" si="24"/>
        <v>DPW-Solid Waste</v>
      </c>
      <c r="F680" s="1">
        <v>32616</v>
      </c>
      <c r="G680" s="2">
        <v>36203</v>
      </c>
      <c r="H680" s="2">
        <v>41167.75</v>
      </c>
      <c r="I680" s="2">
        <f t="shared" si="25"/>
        <v>41167.75</v>
      </c>
    </row>
    <row r="681" spans="1:9">
      <c r="A681" t="s">
        <v>18752</v>
      </c>
      <c r="B681" t="s">
        <v>59</v>
      </c>
      <c r="C681" t="s">
        <v>1191</v>
      </c>
      <c r="D681" t="s">
        <v>241</v>
      </c>
      <c r="E681" t="str">
        <f t="shared" si="24"/>
        <v>DPW-Solid Waste</v>
      </c>
      <c r="F681" s="1">
        <v>38937</v>
      </c>
      <c r="G681" s="2">
        <v>32700</v>
      </c>
      <c r="H681" s="2">
        <v>32476.15</v>
      </c>
      <c r="I681" s="2">
        <f t="shared" si="25"/>
        <v>32476.15</v>
      </c>
    </row>
    <row r="682" spans="1:9">
      <c r="A682" t="s">
        <v>18838</v>
      </c>
      <c r="B682" t="s">
        <v>472</v>
      </c>
      <c r="C682" t="s">
        <v>1638</v>
      </c>
      <c r="D682" t="s">
        <v>241</v>
      </c>
      <c r="E682" t="str">
        <f t="shared" si="24"/>
        <v>DPW-Solid Waste</v>
      </c>
      <c r="F682" s="1">
        <v>38980</v>
      </c>
      <c r="G682" s="2">
        <v>22318</v>
      </c>
      <c r="H682" s="2">
        <v>24383.47</v>
      </c>
      <c r="I682" s="2">
        <f t="shared" si="25"/>
        <v>24383.47</v>
      </c>
    </row>
    <row r="683" spans="1:9">
      <c r="A683" t="s">
        <v>18857</v>
      </c>
      <c r="B683" t="s">
        <v>1190</v>
      </c>
      <c r="C683" t="s">
        <v>1191</v>
      </c>
      <c r="D683" t="s">
        <v>241</v>
      </c>
      <c r="E683" t="str">
        <f t="shared" si="24"/>
        <v>DPW-Solid Waste</v>
      </c>
      <c r="F683" s="1">
        <v>37180</v>
      </c>
      <c r="G683" s="2">
        <v>36890</v>
      </c>
      <c r="H683" s="2">
        <v>42072.7</v>
      </c>
      <c r="I683" s="2">
        <f t="shared" si="25"/>
        <v>42072.7</v>
      </c>
    </row>
    <row r="684" spans="1:9">
      <c r="A684" t="s">
        <v>18887</v>
      </c>
      <c r="B684" t="s">
        <v>3431</v>
      </c>
      <c r="C684" t="s">
        <v>3773</v>
      </c>
      <c r="D684" t="s">
        <v>241</v>
      </c>
      <c r="E684" t="str">
        <f t="shared" si="24"/>
        <v>DPW-Solid Waste</v>
      </c>
      <c r="F684" s="1">
        <v>38685</v>
      </c>
      <c r="G684" s="2">
        <v>39026</v>
      </c>
      <c r="H684" s="2">
        <v>51418.19</v>
      </c>
      <c r="I684" s="2">
        <f t="shared" si="25"/>
        <v>51418.19</v>
      </c>
    </row>
    <row r="685" spans="1:9">
      <c r="A685" t="s">
        <v>18895</v>
      </c>
      <c r="B685" t="s">
        <v>472</v>
      </c>
      <c r="C685" t="s">
        <v>666</v>
      </c>
      <c r="D685" t="s">
        <v>241</v>
      </c>
      <c r="E685" t="str">
        <f t="shared" si="24"/>
        <v>DPW-Solid Waste</v>
      </c>
      <c r="F685" s="1">
        <v>40045</v>
      </c>
      <c r="G685" s="2">
        <v>22318</v>
      </c>
      <c r="H685" s="2">
        <v>20249.830000000002</v>
      </c>
      <c r="I685" s="2">
        <f t="shared" si="25"/>
        <v>20249.830000000002</v>
      </c>
    </row>
    <row r="686" spans="1:9">
      <c r="A686" t="s">
        <v>18898</v>
      </c>
      <c r="B686" t="s">
        <v>4508</v>
      </c>
      <c r="C686" t="s">
        <v>1007</v>
      </c>
      <c r="D686" t="s">
        <v>241</v>
      </c>
      <c r="E686" t="str">
        <f t="shared" si="24"/>
        <v>DPW-Solid Waste</v>
      </c>
      <c r="F686" s="1">
        <v>30762</v>
      </c>
      <c r="G686" s="2">
        <v>85500</v>
      </c>
      <c r="H686" s="2">
        <v>86414.68</v>
      </c>
      <c r="I686" s="2">
        <f t="shared" si="25"/>
        <v>86414.68</v>
      </c>
    </row>
    <row r="687" spans="1:9">
      <c r="A687" t="s">
        <v>18916</v>
      </c>
      <c r="B687" t="s">
        <v>3851</v>
      </c>
      <c r="C687" t="s">
        <v>1107</v>
      </c>
      <c r="D687" t="s">
        <v>241</v>
      </c>
      <c r="E687" t="str">
        <f t="shared" si="24"/>
        <v>DPW-Solid Waste</v>
      </c>
      <c r="F687" s="1">
        <v>36655</v>
      </c>
      <c r="G687" s="2">
        <v>36282</v>
      </c>
      <c r="H687" s="2">
        <v>45433.57</v>
      </c>
      <c r="I687" s="2">
        <f t="shared" si="25"/>
        <v>45433.57</v>
      </c>
    </row>
    <row r="688" spans="1:9">
      <c r="A688" t="s">
        <v>18918</v>
      </c>
      <c r="B688" t="s">
        <v>472</v>
      </c>
      <c r="C688" t="s">
        <v>7582</v>
      </c>
      <c r="D688" t="s">
        <v>241</v>
      </c>
      <c r="E688" t="str">
        <f t="shared" si="24"/>
        <v>DPW-Solid Waste</v>
      </c>
      <c r="F688" s="1">
        <v>37131</v>
      </c>
      <c r="G688" s="2">
        <v>22318</v>
      </c>
      <c r="H688" s="2">
        <v>13766.34</v>
      </c>
      <c r="I688" s="2">
        <f t="shared" si="25"/>
        <v>13766.34</v>
      </c>
    </row>
    <row r="689" spans="1:9">
      <c r="A689" t="s">
        <v>18920</v>
      </c>
      <c r="B689" t="s">
        <v>11470</v>
      </c>
      <c r="C689" t="s">
        <v>2630</v>
      </c>
      <c r="D689" t="s">
        <v>241</v>
      </c>
      <c r="E689" t="str">
        <f t="shared" si="24"/>
        <v>DPW-Solid Waste</v>
      </c>
      <c r="F689" s="1">
        <v>30166</v>
      </c>
      <c r="G689" s="2">
        <v>62000</v>
      </c>
      <c r="H689" s="2">
        <v>62601.57</v>
      </c>
      <c r="I689" s="2">
        <f t="shared" si="25"/>
        <v>62601.57</v>
      </c>
    </row>
    <row r="690" spans="1:9">
      <c r="A690" t="s">
        <v>18928</v>
      </c>
      <c r="B690" t="s">
        <v>1955</v>
      </c>
      <c r="C690" t="s">
        <v>2630</v>
      </c>
      <c r="D690" t="s">
        <v>241</v>
      </c>
      <c r="E690" t="str">
        <f t="shared" si="24"/>
        <v>DPW-Solid Waste</v>
      </c>
      <c r="F690" s="1">
        <v>33869</v>
      </c>
      <c r="G690" s="2">
        <v>53750</v>
      </c>
      <c r="H690" s="2">
        <v>53757.38</v>
      </c>
      <c r="I690" s="2">
        <f t="shared" si="25"/>
        <v>53757.38</v>
      </c>
    </row>
    <row r="691" spans="1:9">
      <c r="A691" t="s">
        <v>19001</v>
      </c>
      <c r="B691" t="s">
        <v>1190</v>
      </c>
      <c r="C691" t="s">
        <v>1191</v>
      </c>
      <c r="D691" t="s">
        <v>241</v>
      </c>
      <c r="E691" t="str">
        <f t="shared" si="24"/>
        <v>DPW-Solid Waste</v>
      </c>
      <c r="F691" s="1">
        <v>35451</v>
      </c>
      <c r="G691" s="2">
        <v>41760</v>
      </c>
      <c r="H691" s="2">
        <v>46314.7</v>
      </c>
      <c r="I691" s="2">
        <f t="shared" si="25"/>
        <v>46314.7</v>
      </c>
    </row>
    <row r="692" spans="1:9">
      <c r="A692" t="s">
        <v>19029</v>
      </c>
      <c r="B692" t="s">
        <v>472</v>
      </c>
      <c r="C692" t="s">
        <v>1107</v>
      </c>
      <c r="D692" t="s">
        <v>241</v>
      </c>
      <c r="E692" t="str">
        <f t="shared" si="24"/>
        <v>DPW-Solid Waste</v>
      </c>
      <c r="F692" s="1">
        <v>39819</v>
      </c>
      <c r="G692" s="2">
        <v>22880</v>
      </c>
      <c r="H692" s="2">
        <v>23171.43</v>
      </c>
      <c r="I692" s="2">
        <f t="shared" si="25"/>
        <v>23171.43</v>
      </c>
    </row>
    <row r="693" spans="1:9">
      <c r="A693" t="s">
        <v>19122</v>
      </c>
      <c r="B693" t="s">
        <v>6929</v>
      </c>
      <c r="C693" t="s">
        <v>1191</v>
      </c>
      <c r="D693" t="s">
        <v>241</v>
      </c>
      <c r="E693" t="str">
        <f t="shared" si="24"/>
        <v>DPW-Solid Waste</v>
      </c>
      <c r="F693" s="1">
        <v>33437</v>
      </c>
      <c r="G693" s="2">
        <v>33856</v>
      </c>
      <c r="H693" s="2">
        <v>34458.32</v>
      </c>
      <c r="I693" s="2">
        <f t="shared" si="25"/>
        <v>34458.32</v>
      </c>
    </row>
    <row r="694" spans="1:9">
      <c r="A694" t="s">
        <v>19196</v>
      </c>
      <c r="B694" t="s">
        <v>472</v>
      </c>
      <c r="C694" t="s">
        <v>666</v>
      </c>
      <c r="D694" t="s">
        <v>241</v>
      </c>
      <c r="E694" t="str">
        <f t="shared" si="24"/>
        <v>DPW-Solid Waste</v>
      </c>
      <c r="F694" s="1">
        <v>40331</v>
      </c>
      <c r="G694" s="2">
        <v>22880</v>
      </c>
      <c r="H694" s="2">
        <v>1353</v>
      </c>
      <c r="I694" s="2">
        <f t="shared" si="25"/>
        <v>1353</v>
      </c>
    </row>
    <row r="695" spans="1:9">
      <c r="A695" t="s">
        <v>19277</v>
      </c>
      <c r="B695" t="s">
        <v>328</v>
      </c>
      <c r="C695" t="s">
        <v>1007</v>
      </c>
      <c r="D695" t="s">
        <v>241</v>
      </c>
      <c r="E695" t="str">
        <f t="shared" si="24"/>
        <v>DPW-Solid Waste</v>
      </c>
      <c r="F695" s="1">
        <v>31797</v>
      </c>
      <c r="G695" s="2">
        <v>135000</v>
      </c>
      <c r="H695" s="2">
        <v>136530.32</v>
      </c>
      <c r="I695" s="2">
        <f t="shared" si="25"/>
        <v>136530.32</v>
      </c>
    </row>
    <row r="696" spans="1:9">
      <c r="A696" t="s">
        <v>19526</v>
      </c>
      <c r="B696" t="s">
        <v>472</v>
      </c>
      <c r="C696" t="s">
        <v>666</v>
      </c>
      <c r="D696" t="s">
        <v>241</v>
      </c>
      <c r="E696" t="str">
        <f t="shared" si="24"/>
        <v>DPW-Solid Waste</v>
      </c>
      <c r="F696" s="1">
        <v>40324</v>
      </c>
      <c r="G696" s="2">
        <v>22880</v>
      </c>
      <c r="H696" s="2">
        <v>1776.5</v>
      </c>
      <c r="I696" s="2">
        <f t="shared" si="25"/>
        <v>1776.5</v>
      </c>
    </row>
    <row r="697" spans="1:9">
      <c r="A697" t="s">
        <v>19563</v>
      </c>
      <c r="B697" t="s">
        <v>75</v>
      </c>
      <c r="C697" t="s">
        <v>1165</v>
      </c>
      <c r="D697" t="s">
        <v>241</v>
      </c>
      <c r="E697" t="str">
        <f t="shared" si="24"/>
        <v>DPW-Solid Waste</v>
      </c>
      <c r="F697" s="1">
        <v>33001</v>
      </c>
      <c r="G697" s="2">
        <v>44910</v>
      </c>
      <c r="H697" s="2">
        <v>48723.3</v>
      </c>
      <c r="I697" s="2">
        <f t="shared" si="25"/>
        <v>48723.3</v>
      </c>
    </row>
    <row r="698" spans="1:9">
      <c r="A698" t="s">
        <v>19706</v>
      </c>
      <c r="B698" t="s">
        <v>472</v>
      </c>
      <c r="C698" t="s">
        <v>15840</v>
      </c>
      <c r="D698" t="s">
        <v>241</v>
      </c>
      <c r="E698" t="str">
        <f t="shared" si="24"/>
        <v>DPW-Solid Waste</v>
      </c>
      <c r="F698" s="1">
        <v>39960</v>
      </c>
      <c r="G698" s="2">
        <v>22318</v>
      </c>
      <c r="H698" s="2">
        <v>21423.29</v>
      </c>
      <c r="I698" s="2">
        <f t="shared" si="25"/>
        <v>21423.29</v>
      </c>
    </row>
    <row r="699" spans="1:9">
      <c r="A699" t="s">
        <v>19733</v>
      </c>
      <c r="B699" t="s">
        <v>1054</v>
      </c>
      <c r="C699" t="s">
        <v>240</v>
      </c>
      <c r="D699" t="s">
        <v>241</v>
      </c>
      <c r="E699" t="str">
        <f t="shared" si="24"/>
        <v>DPW-Solid Waste</v>
      </c>
      <c r="F699" s="1">
        <v>35045</v>
      </c>
      <c r="G699" s="2">
        <v>34211</v>
      </c>
      <c r="H699" s="2">
        <v>34989.550000000003</v>
      </c>
      <c r="I699" s="2">
        <f t="shared" si="25"/>
        <v>34989.550000000003</v>
      </c>
    </row>
    <row r="700" spans="1:9">
      <c r="A700" t="s">
        <v>19888</v>
      </c>
      <c r="B700" t="s">
        <v>472</v>
      </c>
      <c r="C700" t="s">
        <v>473</v>
      </c>
      <c r="D700" t="s">
        <v>241</v>
      </c>
      <c r="E700" t="str">
        <f t="shared" si="24"/>
        <v>DPW-Solid Waste</v>
      </c>
      <c r="F700" s="1">
        <v>38849</v>
      </c>
      <c r="G700" s="2">
        <v>22318</v>
      </c>
      <c r="H700" s="2">
        <v>20027.18</v>
      </c>
      <c r="I700" s="2">
        <f t="shared" si="25"/>
        <v>20027.18</v>
      </c>
    </row>
    <row r="701" spans="1:9">
      <c r="A701" t="s">
        <v>19982</v>
      </c>
      <c r="B701" t="s">
        <v>3431</v>
      </c>
      <c r="C701" t="s">
        <v>240</v>
      </c>
      <c r="D701" t="s">
        <v>241</v>
      </c>
      <c r="E701" t="str">
        <f t="shared" si="24"/>
        <v>DPW-Solid Waste</v>
      </c>
      <c r="F701" s="1">
        <v>29635</v>
      </c>
      <c r="G701" s="2">
        <v>43710</v>
      </c>
      <c r="H701" s="2">
        <v>53549.59</v>
      </c>
      <c r="I701" s="2">
        <f t="shared" si="25"/>
        <v>53549.59</v>
      </c>
    </row>
    <row r="702" spans="1:9">
      <c r="A702" t="s">
        <v>19985</v>
      </c>
      <c r="B702" t="s">
        <v>281</v>
      </c>
      <c r="C702" t="s">
        <v>1007</v>
      </c>
      <c r="D702" t="s">
        <v>241</v>
      </c>
      <c r="E702" t="str">
        <f t="shared" si="24"/>
        <v>DPW-Solid Waste</v>
      </c>
      <c r="F702" s="1">
        <v>29410</v>
      </c>
      <c r="G702" s="2">
        <v>52171</v>
      </c>
      <c r="H702" s="2">
        <v>54642.09</v>
      </c>
      <c r="I702" s="2">
        <f t="shared" si="25"/>
        <v>54642.09</v>
      </c>
    </row>
    <row r="703" spans="1:9">
      <c r="A703" t="s">
        <v>20008</v>
      </c>
      <c r="B703" t="s">
        <v>472</v>
      </c>
      <c r="C703" t="s">
        <v>240</v>
      </c>
      <c r="D703" t="s">
        <v>241</v>
      </c>
      <c r="E703" t="str">
        <f t="shared" si="24"/>
        <v>DPW-Solid Waste</v>
      </c>
      <c r="F703" s="1">
        <v>40086</v>
      </c>
      <c r="G703" s="2">
        <v>22880</v>
      </c>
      <c r="H703" s="2">
        <v>15855.48</v>
      </c>
      <c r="I703" s="2">
        <f t="shared" si="25"/>
        <v>15855.48</v>
      </c>
    </row>
    <row r="704" spans="1:9">
      <c r="A704" t="s">
        <v>20122</v>
      </c>
      <c r="B704" t="s">
        <v>3851</v>
      </c>
      <c r="C704" t="s">
        <v>1107</v>
      </c>
      <c r="D704" t="s">
        <v>241</v>
      </c>
      <c r="E704" t="str">
        <f t="shared" si="24"/>
        <v>DPW-Solid Waste</v>
      </c>
      <c r="F704" s="1">
        <v>37103</v>
      </c>
      <c r="G704" s="2">
        <v>35225</v>
      </c>
      <c r="H704" s="2">
        <v>40809.81</v>
      </c>
      <c r="I704" s="2">
        <f t="shared" si="25"/>
        <v>40809.81</v>
      </c>
    </row>
    <row r="705" spans="1:9">
      <c r="A705" t="s">
        <v>20128</v>
      </c>
      <c r="B705" t="s">
        <v>572</v>
      </c>
      <c r="C705" t="s">
        <v>1107</v>
      </c>
      <c r="D705" t="s">
        <v>241</v>
      </c>
      <c r="E705" t="str">
        <f t="shared" si="24"/>
        <v>DPW-Solid Waste</v>
      </c>
      <c r="F705" s="1">
        <v>36004</v>
      </c>
      <c r="G705" s="2">
        <v>30200</v>
      </c>
      <c r="H705" s="2">
        <v>32272.04</v>
      </c>
      <c r="I705" s="2">
        <f t="shared" si="25"/>
        <v>32272.04</v>
      </c>
    </row>
    <row r="706" spans="1:9">
      <c r="A706" t="s">
        <v>20292</v>
      </c>
      <c r="B706" t="s">
        <v>472</v>
      </c>
      <c r="C706" t="s">
        <v>240</v>
      </c>
      <c r="D706" t="s">
        <v>241</v>
      </c>
      <c r="E706" t="str">
        <f t="shared" si="24"/>
        <v>DPW-Solid Waste</v>
      </c>
      <c r="F706" s="1">
        <v>37430</v>
      </c>
      <c r="G706" s="2">
        <v>22880</v>
      </c>
      <c r="H706" s="2">
        <v>14840.21</v>
      </c>
      <c r="I706" s="2">
        <f t="shared" si="25"/>
        <v>14840.21</v>
      </c>
    </row>
    <row r="707" spans="1:9">
      <c r="A707" t="s">
        <v>20321</v>
      </c>
      <c r="B707" t="s">
        <v>414</v>
      </c>
      <c r="C707" t="s">
        <v>1107</v>
      </c>
      <c r="D707" t="s">
        <v>241</v>
      </c>
      <c r="E707" t="str">
        <f t="shared" ref="E707:E770" si="26">TRIM(D707:D19687)</f>
        <v>DPW-Solid Waste</v>
      </c>
      <c r="F707" s="1">
        <v>39539</v>
      </c>
      <c r="G707" s="2">
        <v>30014</v>
      </c>
      <c r="H707" s="2">
        <v>26641.79</v>
      </c>
      <c r="I707" s="2">
        <f t="shared" ref="I707:I770" si="27">IF(H707="",G707, H707)</f>
        <v>26641.79</v>
      </c>
    </row>
    <row r="708" spans="1:9">
      <c r="A708" t="s">
        <v>20359</v>
      </c>
      <c r="B708" t="s">
        <v>472</v>
      </c>
      <c r="C708" t="s">
        <v>473</v>
      </c>
      <c r="D708" t="s">
        <v>241</v>
      </c>
      <c r="E708" t="str">
        <f t="shared" si="26"/>
        <v>DPW-Solid Waste</v>
      </c>
      <c r="F708" s="1">
        <v>40044</v>
      </c>
      <c r="G708" s="2">
        <v>22880</v>
      </c>
      <c r="H708" s="2">
        <v>23344.75</v>
      </c>
      <c r="I708" s="2">
        <f t="shared" si="27"/>
        <v>23344.75</v>
      </c>
    </row>
    <row r="709" spans="1:9">
      <c r="A709" t="s">
        <v>20437</v>
      </c>
      <c r="B709" t="s">
        <v>2647</v>
      </c>
      <c r="C709" t="s">
        <v>1007</v>
      </c>
      <c r="D709" t="s">
        <v>241</v>
      </c>
      <c r="E709" t="str">
        <f t="shared" si="26"/>
        <v>DPW-Solid Waste</v>
      </c>
      <c r="F709" s="1">
        <v>32442</v>
      </c>
      <c r="G709" s="2">
        <v>52975</v>
      </c>
      <c r="H709" s="2">
        <v>52816.51</v>
      </c>
      <c r="I709" s="2">
        <f t="shared" si="27"/>
        <v>52816.51</v>
      </c>
    </row>
    <row r="710" spans="1:9">
      <c r="A710" t="s">
        <v>20605</v>
      </c>
      <c r="B710" t="s">
        <v>1808</v>
      </c>
      <c r="C710" t="s">
        <v>1191</v>
      </c>
      <c r="D710" t="s">
        <v>241</v>
      </c>
      <c r="E710" t="str">
        <f t="shared" si="26"/>
        <v>DPW-Solid Waste</v>
      </c>
      <c r="F710" s="1">
        <v>35388</v>
      </c>
      <c r="G710" s="2">
        <v>34211</v>
      </c>
      <c r="H710" s="2">
        <v>33742.92</v>
      </c>
      <c r="I710" s="2">
        <f t="shared" si="27"/>
        <v>33742.92</v>
      </c>
    </row>
    <row r="711" spans="1:9">
      <c r="A711" t="s">
        <v>20695</v>
      </c>
      <c r="B711" t="s">
        <v>3529</v>
      </c>
      <c r="C711" t="s">
        <v>1191</v>
      </c>
      <c r="D711" t="s">
        <v>241</v>
      </c>
      <c r="E711" t="str">
        <f t="shared" si="26"/>
        <v>DPW-Solid Waste</v>
      </c>
      <c r="F711" s="1">
        <v>32770</v>
      </c>
      <c r="G711" s="2">
        <v>32660</v>
      </c>
      <c r="H711" s="2">
        <v>35300.21</v>
      </c>
      <c r="I711" s="2">
        <f t="shared" si="27"/>
        <v>35300.21</v>
      </c>
    </row>
    <row r="712" spans="1:9">
      <c r="A712" t="s">
        <v>20918</v>
      </c>
      <c r="B712" t="s">
        <v>6630</v>
      </c>
      <c r="C712" t="s">
        <v>1107</v>
      </c>
      <c r="D712" t="s">
        <v>241</v>
      </c>
      <c r="E712" t="str">
        <f t="shared" si="26"/>
        <v>DPW-Solid Waste</v>
      </c>
      <c r="F712" s="1">
        <v>36650</v>
      </c>
      <c r="G712" s="2">
        <v>31593</v>
      </c>
      <c r="H712" s="2">
        <v>33523.620000000003</v>
      </c>
      <c r="I712" s="2">
        <f t="shared" si="27"/>
        <v>33523.620000000003</v>
      </c>
    </row>
    <row r="713" spans="1:9">
      <c r="A713" t="s">
        <v>21006</v>
      </c>
      <c r="B713" t="s">
        <v>472</v>
      </c>
      <c r="C713" t="s">
        <v>666</v>
      </c>
      <c r="D713" t="s">
        <v>241</v>
      </c>
      <c r="E713" t="str">
        <f t="shared" si="26"/>
        <v>DPW-Solid Waste</v>
      </c>
      <c r="F713" s="1">
        <v>40051</v>
      </c>
      <c r="G713" s="2">
        <v>22318</v>
      </c>
      <c r="H713" s="2">
        <v>19673.95</v>
      </c>
      <c r="I713" s="2">
        <f t="shared" si="27"/>
        <v>19673.95</v>
      </c>
    </row>
    <row r="714" spans="1:9">
      <c r="A714" t="s">
        <v>86</v>
      </c>
      <c r="B714" t="s">
        <v>87</v>
      </c>
      <c r="C714" t="s">
        <v>88</v>
      </c>
      <c r="D714" t="s">
        <v>89</v>
      </c>
      <c r="E714" t="str">
        <f t="shared" si="26"/>
        <v>DPW-Solid Waste (wkly)</v>
      </c>
      <c r="F714" s="1">
        <v>33001</v>
      </c>
      <c r="G714" s="2">
        <v>31866</v>
      </c>
      <c r="H714" s="2">
        <v>31704.78</v>
      </c>
      <c r="I714" s="2">
        <f t="shared" si="27"/>
        <v>31704.78</v>
      </c>
    </row>
    <row r="715" spans="1:9">
      <c r="A715" t="s">
        <v>99</v>
      </c>
      <c r="B715" t="s">
        <v>87</v>
      </c>
      <c r="C715" t="s">
        <v>88</v>
      </c>
      <c r="D715" t="s">
        <v>89</v>
      </c>
      <c r="E715" t="str">
        <f t="shared" si="26"/>
        <v>DPW-Solid Waste (wkly)</v>
      </c>
      <c r="F715" s="1">
        <v>35353</v>
      </c>
      <c r="G715" s="2">
        <v>30119</v>
      </c>
      <c r="H715" s="2">
        <v>33292.949999999997</v>
      </c>
      <c r="I715" s="2">
        <f t="shared" si="27"/>
        <v>33292.949999999997</v>
      </c>
    </row>
    <row r="716" spans="1:9">
      <c r="A716" t="s">
        <v>181</v>
      </c>
      <c r="B716" t="s">
        <v>87</v>
      </c>
      <c r="C716" t="s">
        <v>182</v>
      </c>
      <c r="D716" t="s">
        <v>89</v>
      </c>
      <c r="E716" t="str">
        <f t="shared" si="26"/>
        <v>DPW-Solid Waste (wkly)</v>
      </c>
      <c r="F716" s="1">
        <v>30796</v>
      </c>
      <c r="G716" s="2">
        <v>32739</v>
      </c>
      <c r="H716" s="2">
        <v>31584.95</v>
      </c>
      <c r="I716" s="2">
        <f t="shared" si="27"/>
        <v>31584.95</v>
      </c>
    </row>
    <row r="717" spans="1:9">
      <c r="A717" t="s">
        <v>257</v>
      </c>
      <c r="B717" t="s">
        <v>258</v>
      </c>
      <c r="C717" t="s">
        <v>259</v>
      </c>
      <c r="D717" t="s">
        <v>89</v>
      </c>
      <c r="E717" t="str">
        <f t="shared" si="26"/>
        <v>DPW-Solid Waste (wkly)</v>
      </c>
      <c r="F717" s="1">
        <v>39008</v>
      </c>
      <c r="G717" s="2">
        <v>29640</v>
      </c>
      <c r="H717" s="2">
        <v>28998.69</v>
      </c>
      <c r="I717" s="2">
        <f t="shared" si="27"/>
        <v>28998.69</v>
      </c>
    </row>
    <row r="718" spans="1:9">
      <c r="A718" t="s">
        <v>351</v>
      </c>
      <c r="B718" t="s">
        <v>87</v>
      </c>
      <c r="C718" t="s">
        <v>352</v>
      </c>
      <c r="D718" t="s">
        <v>89</v>
      </c>
      <c r="E718" t="str">
        <f t="shared" si="26"/>
        <v>DPW-Solid Waste (wkly)</v>
      </c>
      <c r="F718" s="1">
        <v>37586</v>
      </c>
      <c r="G718" s="2">
        <v>29245</v>
      </c>
      <c r="H718" s="2">
        <v>31987.55</v>
      </c>
      <c r="I718" s="2">
        <f t="shared" si="27"/>
        <v>31987.55</v>
      </c>
    </row>
    <row r="719" spans="1:9">
      <c r="A719" t="s">
        <v>489</v>
      </c>
      <c r="B719" t="s">
        <v>414</v>
      </c>
      <c r="C719" t="s">
        <v>490</v>
      </c>
      <c r="D719" t="s">
        <v>89</v>
      </c>
      <c r="E719" t="str">
        <f t="shared" si="26"/>
        <v>DPW-Solid Waste (wkly)</v>
      </c>
      <c r="F719" s="1">
        <v>36851</v>
      </c>
      <c r="G719" s="2">
        <v>31366</v>
      </c>
      <c r="H719" s="2">
        <v>33656.06</v>
      </c>
      <c r="I719" s="2">
        <f t="shared" si="27"/>
        <v>33656.06</v>
      </c>
    </row>
    <row r="720" spans="1:9">
      <c r="A720" t="s">
        <v>712</v>
      </c>
      <c r="B720" t="s">
        <v>258</v>
      </c>
      <c r="C720" t="s">
        <v>259</v>
      </c>
      <c r="D720" t="s">
        <v>89</v>
      </c>
      <c r="E720" t="str">
        <f t="shared" si="26"/>
        <v>DPW-Solid Waste (wkly)</v>
      </c>
      <c r="F720" s="1">
        <v>35395</v>
      </c>
      <c r="G720" s="2">
        <v>31200</v>
      </c>
      <c r="H720" s="2">
        <v>32852.32</v>
      </c>
      <c r="I720" s="2">
        <f t="shared" si="27"/>
        <v>32852.32</v>
      </c>
    </row>
    <row r="721" spans="1:9">
      <c r="A721" t="s">
        <v>781</v>
      </c>
      <c r="B721" t="s">
        <v>782</v>
      </c>
      <c r="C721" t="s">
        <v>783</v>
      </c>
      <c r="D721" t="s">
        <v>89</v>
      </c>
      <c r="E721" t="str">
        <f t="shared" si="26"/>
        <v>DPW-Solid Waste (wkly)</v>
      </c>
      <c r="F721" s="1">
        <v>37649</v>
      </c>
      <c r="G721" s="2">
        <v>38231</v>
      </c>
      <c r="H721" s="2">
        <v>43720.07</v>
      </c>
      <c r="I721" s="2">
        <f t="shared" si="27"/>
        <v>43720.07</v>
      </c>
    </row>
    <row r="722" spans="1:9">
      <c r="A722" t="s">
        <v>792</v>
      </c>
      <c r="B722" t="s">
        <v>87</v>
      </c>
      <c r="C722" t="s">
        <v>793</v>
      </c>
      <c r="D722" t="s">
        <v>89</v>
      </c>
      <c r="E722" t="str">
        <f t="shared" si="26"/>
        <v>DPW-Solid Waste (wkly)</v>
      </c>
      <c r="F722" s="1">
        <v>35801</v>
      </c>
      <c r="G722" s="2">
        <v>30119</v>
      </c>
      <c r="H722" s="2">
        <v>31858.92</v>
      </c>
      <c r="I722" s="2">
        <f t="shared" si="27"/>
        <v>31858.92</v>
      </c>
    </row>
    <row r="723" spans="1:9">
      <c r="A723" t="s">
        <v>881</v>
      </c>
      <c r="B723" t="s">
        <v>882</v>
      </c>
      <c r="C723" t="s">
        <v>793</v>
      </c>
      <c r="D723" t="s">
        <v>89</v>
      </c>
      <c r="E723" t="str">
        <f t="shared" si="26"/>
        <v>DPW-Solid Waste (wkly)</v>
      </c>
      <c r="F723" s="1">
        <v>37383</v>
      </c>
      <c r="G723" s="2">
        <v>32968</v>
      </c>
      <c r="H723" s="2">
        <v>30449.23</v>
      </c>
      <c r="I723" s="2">
        <f t="shared" si="27"/>
        <v>30449.23</v>
      </c>
    </row>
    <row r="724" spans="1:9">
      <c r="A724" t="s">
        <v>903</v>
      </c>
      <c r="B724" t="s">
        <v>87</v>
      </c>
      <c r="C724" t="s">
        <v>904</v>
      </c>
      <c r="D724" t="s">
        <v>89</v>
      </c>
      <c r="E724" t="str">
        <f t="shared" si="26"/>
        <v>DPW-Solid Waste (wkly)</v>
      </c>
      <c r="F724" s="1">
        <v>37523</v>
      </c>
      <c r="G724" s="2">
        <v>29245</v>
      </c>
      <c r="H724" s="2">
        <v>32602.23</v>
      </c>
      <c r="I724" s="2">
        <f t="shared" si="27"/>
        <v>32602.23</v>
      </c>
    </row>
    <row r="725" spans="1:9">
      <c r="A725" t="s">
        <v>905</v>
      </c>
      <c r="B725" t="s">
        <v>782</v>
      </c>
      <c r="C725" t="s">
        <v>259</v>
      </c>
      <c r="D725" t="s">
        <v>89</v>
      </c>
      <c r="E725" t="str">
        <f t="shared" si="26"/>
        <v>DPW-Solid Waste (wkly)</v>
      </c>
      <c r="F725" s="1">
        <v>37441</v>
      </c>
      <c r="G725" s="2">
        <v>34154</v>
      </c>
      <c r="H725" s="2">
        <v>42248.97</v>
      </c>
      <c r="I725" s="2">
        <f t="shared" si="27"/>
        <v>42248.97</v>
      </c>
    </row>
    <row r="726" spans="1:9">
      <c r="A726" t="s">
        <v>910</v>
      </c>
      <c r="B726" t="s">
        <v>782</v>
      </c>
      <c r="C726" t="s">
        <v>783</v>
      </c>
      <c r="D726" t="s">
        <v>89</v>
      </c>
      <c r="E726" t="str">
        <f t="shared" si="26"/>
        <v>DPW-Solid Waste (wkly)</v>
      </c>
      <c r="F726" s="1">
        <v>37607</v>
      </c>
      <c r="G726" s="2">
        <v>34154</v>
      </c>
      <c r="H726" s="2">
        <v>39757.370000000003</v>
      </c>
      <c r="I726" s="2">
        <f t="shared" si="27"/>
        <v>39757.370000000003</v>
      </c>
    </row>
    <row r="727" spans="1:9">
      <c r="A727" t="s">
        <v>1036</v>
      </c>
      <c r="B727" t="s">
        <v>87</v>
      </c>
      <c r="C727" t="s">
        <v>1037</v>
      </c>
      <c r="D727" t="s">
        <v>89</v>
      </c>
      <c r="E727" t="str">
        <f t="shared" si="26"/>
        <v>DPW-Solid Waste (wkly)</v>
      </c>
      <c r="F727" s="1">
        <v>37595</v>
      </c>
      <c r="G727" s="2">
        <v>29245</v>
      </c>
      <c r="H727" s="2">
        <v>783.28</v>
      </c>
      <c r="I727" s="2">
        <f t="shared" si="27"/>
        <v>783.28</v>
      </c>
    </row>
    <row r="728" spans="1:9">
      <c r="A728" t="s">
        <v>1059</v>
      </c>
      <c r="B728" t="s">
        <v>1060</v>
      </c>
      <c r="C728" t="s">
        <v>1061</v>
      </c>
      <c r="D728" t="s">
        <v>89</v>
      </c>
      <c r="E728" t="str">
        <f t="shared" si="26"/>
        <v>DPW-Solid Waste (wkly)</v>
      </c>
      <c r="F728" s="1">
        <v>25525</v>
      </c>
      <c r="G728" s="2">
        <v>40643</v>
      </c>
      <c r="H728" s="2">
        <v>41066.6</v>
      </c>
      <c r="I728" s="2">
        <f t="shared" si="27"/>
        <v>41066.6</v>
      </c>
    </row>
    <row r="729" spans="1:9">
      <c r="A729" t="s">
        <v>1104</v>
      </c>
      <c r="B729" t="s">
        <v>782</v>
      </c>
      <c r="C729" t="s">
        <v>1105</v>
      </c>
      <c r="D729" t="s">
        <v>89</v>
      </c>
      <c r="E729" t="str">
        <f t="shared" si="26"/>
        <v>DPW-Solid Waste (wkly)</v>
      </c>
      <c r="F729" s="1">
        <v>36555</v>
      </c>
      <c r="G729" s="2">
        <v>35173</v>
      </c>
      <c r="H729" s="2">
        <v>39300.69</v>
      </c>
      <c r="I729" s="2">
        <f t="shared" si="27"/>
        <v>39300.69</v>
      </c>
    </row>
    <row r="730" spans="1:9">
      <c r="A730" t="s">
        <v>1118</v>
      </c>
      <c r="B730" t="s">
        <v>87</v>
      </c>
      <c r="C730" t="s">
        <v>88</v>
      </c>
      <c r="D730" t="s">
        <v>89</v>
      </c>
      <c r="E730" t="str">
        <f t="shared" si="26"/>
        <v>DPW-Solid Waste (wkly)</v>
      </c>
      <c r="F730" s="1">
        <v>35248</v>
      </c>
      <c r="G730" s="2">
        <v>30119</v>
      </c>
      <c r="H730" s="2">
        <v>36173.9</v>
      </c>
      <c r="I730" s="2">
        <f t="shared" si="27"/>
        <v>36173.9</v>
      </c>
    </row>
    <row r="731" spans="1:9">
      <c r="A731" t="s">
        <v>1119</v>
      </c>
      <c r="B731" t="s">
        <v>87</v>
      </c>
      <c r="C731" t="s">
        <v>1120</v>
      </c>
      <c r="D731" t="s">
        <v>89</v>
      </c>
      <c r="E731" t="str">
        <f t="shared" si="26"/>
        <v>DPW-Solid Waste (wkly)</v>
      </c>
      <c r="F731" s="1">
        <v>33204</v>
      </c>
      <c r="G731" s="2">
        <v>30992</v>
      </c>
      <c r="H731" s="2">
        <v>34636.68</v>
      </c>
      <c r="I731" s="2">
        <f t="shared" si="27"/>
        <v>34636.68</v>
      </c>
    </row>
    <row r="732" spans="1:9">
      <c r="A732" t="s">
        <v>1132</v>
      </c>
      <c r="B732" t="s">
        <v>782</v>
      </c>
      <c r="C732" t="s">
        <v>259</v>
      </c>
      <c r="D732" t="s">
        <v>89</v>
      </c>
      <c r="E732" t="str">
        <f t="shared" si="26"/>
        <v>DPW-Solid Waste (wkly)</v>
      </c>
      <c r="F732" s="1">
        <v>37201</v>
      </c>
      <c r="G732" s="2">
        <v>34154</v>
      </c>
      <c r="H732" s="2">
        <v>36603.47</v>
      </c>
      <c r="I732" s="2">
        <f t="shared" si="27"/>
        <v>36603.47</v>
      </c>
    </row>
    <row r="733" spans="1:9">
      <c r="A733" t="s">
        <v>1145</v>
      </c>
      <c r="B733" t="s">
        <v>87</v>
      </c>
      <c r="C733" t="s">
        <v>793</v>
      </c>
      <c r="D733" t="s">
        <v>89</v>
      </c>
      <c r="E733" t="str">
        <f t="shared" si="26"/>
        <v>DPW-Solid Waste (wkly)</v>
      </c>
      <c r="F733" s="1">
        <v>33939</v>
      </c>
      <c r="G733" s="2">
        <v>30992</v>
      </c>
      <c r="H733" s="2">
        <v>35982.46</v>
      </c>
      <c r="I733" s="2">
        <f t="shared" si="27"/>
        <v>35982.46</v>
      </c>
    </row>
    <row r="734" spans="1:9">
      <c r="A734" t="s">
        <v>1225</v>
      </c>
      <c r="B734" t="s">
        <v>87</v>
      </c>
      <c r="C734" t="s">
        <v>490</v>
      </c>
      <c r="D734" t="s">
        <v>89</v>
      </c>
      <c r="E734" t="str">
        <f t="shared" si="26"/>
        <v>DPW-Solid Waste (wkly)</v>
      </c>
      <c r="F734" s="1">
        <v>34639</v>
      </c>
      <c r="G734" s="2">
        <v>30992</v>
      </c>
      <c r="H734" s="2">
        <v>31810.55</v>
      </c>
      <c r="I734" s="2">
        <f t="shared" si="27"/>
        <v>31810.55</v>
      </c>
    </row>
    <row r="735" spans="1:9">
      <c r="A735" t="s">
        <v>1389</v>
      </c>
      <c r="B735" t="s">
        <v>258</v>
      </c>
      <c r="C735" t="s">
        <v>1390</v>
      </c>
      <c r="D735" t="s">
        <v>89</v>
      </c>
      <c r="E735" t="str">
        <f t="shared" si="26"/>
        <v>DPW-Solid Waste (wkly)</v>
      </c>
      <c r="F735" s="1">
        <v>39421</v>
      </c>
      <c r="G735" s="2">
        <v>29182</v>
      </c>
      <c r="H735" s="2">
        <v>27557.4</v>
      </c>
      <c r="I735" s="2">
        <f t="shared" si="27"/>
        <v>27557.4</v>
      </c>
    </row>
    <row r="736" spans="1:9">
      <c r="A736" t="s">
        <v>1440</v>
      </c>
      <c r="B736" t="s">
        <v>87</v>
      </c>
      <c r="C736" t="s">
        <v>1441</v>
      </c>
      <c r="D736" t="s">
        <v>89</v>
      </c>
      <c r="E736" t="str">
        <f t="shared" si="26"/>
        <v>DPW-Solid Waste (wkly)</v>
      </c>
      <c r="F736" s="1">
        <v>37812</v>
      </c>
      <c r="G736" s="2">
        <v>29245</v>
      </c>
      <c r="H736" s="2">
        <v>33506.97</v>
      </c>
      <c r="I736" s="2">
        <f t="shared" si="27"/>
        <v>33506.97</v>
      </c>
    </row>
    <row r="737" spans="1:9">
      <c r="A737" t="s">
        <v>1498</v>
      </c>
      <c r="B737" t="s">
        <v>87</v>
      </c>
      <c r="C737" t="s">
        <v>1499</v>
      </c>
      <c r="D737" t="s">
        <v>89</v>
      </c>
      <c r="E737" t="str">
        <f t="shared" si="26"/>
        <v>DPW-Solid Waste (wkly)</v>
      </c>
      <c r="F737" s="1">
        <v>36585</v>
      </c>
      <c r="G737" s="2">
        <v>30119</v>
      </c>
      <c r="H737" s="2">
        <v>31173.21</v>
      </c>
      <c r="I737" s="2">
        <f t="shared" si="27"/>
        <v>31173.21</v>
      </c>
    </row>
    <row r="738" spans="1:9">
      <c r="A738" t="s">
        <v>1656</v>
      </c>
      <c r="B738" t="s">
        <v>1060</v>
      </c>
      <c r="C738" t="s">
        <v>1061</v>
      </c>
      <c r="D738" t="s">
        <v>89</v>
      </c>
      <c r="E738" t="str">
        <f t="shared" si="26"/>
        <v>DPW-Solid Waste (wkly)</v>
      </c>
      <c r="F738" s="1">
        <v>39225</v>
      </c>
      <c r="G738" s="2">
        <v>32968</v>
      </c>
      <c r="H738" s="2">
        <v>37192.44</v>
      </c>
      <c r="I738" s="2">
        <f t="shared" si="27"/>
        <v>37192.44</v>
      </c>
    </row>
    <row r="739" spans="1:9">
      <c r="A739" t="s">
        <v>1865</v>
      </c>
      <c r="B739" t="s">
        <v>258</v>
      </c>
      <c r="C739" t="s">
        <v>1390</v>
      </c>
      <c r="D739" t="s">
        <v>89</v>
      </c>
      <c r="E739" t="str">
        <f t="shared" si="26"/>
        <v>DPW-Solid Waste (wkly)</v>
      </c>
      <c r="F739" s="1">
        <v>37642</v>
      </c>
      <c r="G739" s="2">
        <v>30285</v>
      </c>
      <c r="H739" s="2">
        <v>36324.25</v>
      </c>
      <c r="I739" s="2">
        <f t="shared" si="27"/>
        <v>36324.25</v>
      </c>
    </row>
    <row r="740" spans="1:9">
      <c r="A740" t="s">
        <v>1905</v>
      </c>
      <c r="B740" t="s">
        <v>414</v>
      </c>
      <c r="C740" t="s">
        <v>88</v>
      </c>
      <c r="D740" t="s">
        <v>89</v>
      </c>
      <c r="E740" t="str">
        <f t="shared" si="26"/>
        <v>DPW-Solid Waste (wkly)</v>
      </c>
      <c r="F740" s="1">
        <v>37636</v>
      </c>
      <c r="G740" s="2">
        <v>31366</v>
      </c>
      <c r="H740" s="2">
        <v>33975.360000000001</v>
      </c>
      <c r="I740" s="2">
        <f t="shared" si="27"/>
        <v>33975.360000000001</v>
      </c>
    </row>
    <row r="741" spans="1:9">
      <c r="A741" t="s">
        <v>2095</v>
      </c>
      <c r="B741" t="s">
        <v>87</v>
      </c>
      <c r="C741" t="s">
        <v>1037</v>
      </c>
      <c r="D741" t="s">
        <v>89</v>
      </c>
      <c r="E741" t="str">
        <f t="shared" si="26"/>
        <v>DPW-Solid Waste (wkly)</v>
      </c>
      <c r="F741" s="1">
        <v>37663</v>
      </c>
      <c r="G741" s="2">
        <v>29245</v>
      </c>
      <c r="H741" s="2">
        <v>30750.400000000001</v>
      </c>
      <c r="I741" s="2">
        <f t="shared" si="27"/>
        <v>30750.400000000001</v>
      </c>
    </row>
    <row r="742" spans="1:9">
      <c r="A742" t="s">
        <v>2136</v>
      </c>
      <c r="B742" t="s">
        <v>87</v>
      </c>
      <c r="C742" t="s">
        <v>1037</v>
      </c>
      <c r="D742" t="s">
        <v>89</v>
      </c>
      <c r="E742" t="str">
        <f t="shared" si="26"/>
        <v>DPW-Solid Waste (wkly)</v>
      </c>
      <c r="F742" s="1">
        <v>37642</v>
      </c>
      <c r="G742" s="2">
        <v>29245</v>
      </c>
      <c r="H742" s="2">
        <v>31552.47</v>
      </c>
      <c r="I742" s="2">
        <f t="shared" si="27"/>
        <v>31552.47</v>
      </c>
    </row>
    <row r="743" spans="1:9">
      <c r="A743" t="s">
        <v>2310</v>
      </c>
      <c r="B743" t="s">
        <v>414</v>
      </c>
      <c r="C743" t="s">
        <v>793</v>
      </c>
      <c r="D743" t="s">
        <v>89</v>
      </c>
      <c r="E743" t="str">
        <f t="shared" si="26"/>
        <v>DPW-Solid Waste (wkly)</v>
      </c>
      <c r="F743" s="1">
        <v>37103</v>
      </c>
      <c r="G743" s="2">
        <v>30555</v>
      </c>
      <c r="H743" s="2">
        <v>26273.67</v>
      </c>
      <c r="I743" s="2">
        <f t="shared" si="27"/>
        <v>26273.67</v>
      </c>
    </row>
    <row r="744" spans="1:9">
      <c r="A744" t="s">
        <v>2425</v>
      </c>
      <c r="B744" t="s">
        <v>87</v>
      </c>
      <c r="C744" t="s">
        <v>2426</v>
      </c>
      <c r="D744" t="s">
        <v>89</v>
      </c>
      <c r="E744" t="str">
        <f t="shared" si="26"/>
        <v>DPW-Solid Waste (wkly)</v>
      </c>
      <c r="F744" s="1">
        <v>36844</v>
      </c>
      <c r="G744" s="2">
        <v>29245</v>
      </c>
      <c r="H744" s="2">
        <v>29513.95</v>
      </c>
      <c r="I744" s="2">
        <f t="shared" si="27"/>
        <v>29513.95</v>
      </c>
    </row>
    <row r="745" spans="1:9">
      <c r="A745" t="s">
        <v>2438</v>
      </c>
      <c r="B745" t="s">
        <v>258</v>
      </c>
      <c r="C745" t="s">
        <v>783</v>
      </c>
      <c r="D745" t="s">
        <v>89</v>
      </c>
      <c r="E745" t="str">
        <f t="shared" si="26"/>
        <v>DPW-Solid Waste (wkly)</v>
      </c>
      <c r="F745" s="1">
        <v>37201</v>
      </c>
      <c r="G745" s="2">
        <v>30285</v>
      </c>
      <c r="H745" s="2">
        <v>33128.550000000003</v>
      </c>
      <c r="I745" s="2">
        <f t="shared" si="27"/>
        <v>33128.550000000003</v>
      </c>
    </row>
    <row r="746" spans="1:9">
      <c r="A746" t="s">
        <v>2529</v>
      </c>
      <c r="B746" t="s">
        <v>87</v>
      </c>
      <c r="C746" t="s">
        <v>182</v>
      </c>
      <c r="D746" t="s">
        <v>89</v>
      </c>
      <c r="E746" t="str">
        <f t="shared" si="26"/>
        <v>DPW-Solid Waste (wkly)</v>
      </c>
      <c r="F746" s="1">
        <v>36781</v>
      </c>
      <c r="G746" s="2">
        <v>29245</v>
      </c>
      <c r="H746" s="2">
        <v>30337.82</v>
      </c>
      <c r="I746" s="2">
        <f t="shared" si="27"/>
        <v>30337.82</v>
      </c>
    </row>
    <row r="747" spans="1:9">
      <c r="A747" t="s">
        <v>2530</v>
      </c>
      <c r="B747" t="s">
        <v>258</v>
      </c>
      <c r="C747" t="s">
        <v>783</v>
      </c>
      <c r="D747" t="s">
        <v>89</v>
      </c>
      <c r="E747" t="str">
        <f t="shared" si="26"/>
        <v>DPW-Solid Waste (wkly)</v>
      </c>
      <c r="F747" s="1">
        <v>37313</v>
      </c>
      <c r="G747" s="2">
        <v>30285</v>
      </c>
      <c r="H747" s="2">
        <v>30615.37</v>
      </c>
      <c r="I747" s="2">
        <f t="shared" si="27"/>
        <v>30615.37</v>
      </c>
    </row>
    <row r="748" spans="1:9">
      <c r="A748" t="s">
        <v>2611</v>
      </c>
      <c r="B748" t="s">
        <v>87</v>
      </c>
      <c r="C748" t="s">
        <v>783</v>
      </c>
      <c r="D748" t="s">
        <v>89</v>
      </c>
      <c r="E748" t="str">
        <f t="shared" si="26"/>
        <v>DPW-Solid Waste (wkly)</v>
      </c>
      <c r="F748" s="1">
        <v>37833</v>
      </c>
      <c r="G748" s="2">
        <v>29245</v>
      </c>
      <c r="H748" s="2">
        <v>31036.720000000001</v>
      </c>
      <c r="I748" s="2">
        <f t="shared" si="27"/>
        <v>31036.720000000001</v>
      </c>
    </row>
    <row r="749" spans="1:9">
      <c r="A749" t="s">
        <v>2700</v>
      </c>
      <c r="B749" t="s">
        <v>782</v>
      </c>
      <c r="C749" t="s">
        <v>259</v>
      </c>
      <c r="D749" t="s">
        <v>89</v>
      </c>
      <c r="E749" t="str">
        <f t="shared" si="26"/>
        <v>DPW-Solid Waste (wkly)</v>
      </c>
      <c r="F749" s="1">
        <v>37680</v>
      </c>
      <c r="G749" s="2">
        <v>32968</v>
      </c>
      <c r="H749" s="2">
        <v>34747.69</v>
      </c>
      <c r="I749" s="2">
        <f t="shared" si="27"/>
        <v>34747.69</v>
      </c>
    </row>
    <row r="750" spans="1:9">
      <c r="A750" t="s">
        <v>2916</v>
      </c>
      <c r="B750" t="s">
        <v>414</v>
      </c>
      <c r="C750" t="s">
        <v>793</v>
      </c>
      <c r="D750" t="s">
        <v>89</v>
      </c>
      <c r="E750" t="str">
        <f t="shared" si="26"/>
        <v>DPW-Solid Waste (wkly)</v>
      </c>
      <c r="F750" s="1">
        <v>30903</v>
      </c>
      <c r="G750" s="2">
        <v>35110</v>
      </c>
      <c r="H750" s="2">
        <v>36402.160000000003</v>
      </c>
      <c r="I750" s="2">
        <f t="shared" si="27"/>
        <v>36402.160000000003</v>
      </c>
    </row>
    <row r="751" spans="1:9">
      <c r="A751" t="s">
        <v>2947</v>
      </c>
      <c r="B751" t="s">
        <v>258</v>
      </c>
      <c r="C751" t="s">
        <v>259</v>
      </c>
      <c r="D751" t="s">
        <v>89</v>
      </c>
      <c r="E751" t="str">
        <f t="shared" si="26"/>
        <v>DPW-Solid Waste (wkly)</v>
      </c>
      <c r="F751" s="1">
        <v>37544</v>
      </c>
      <c r="G751" s="2">
        <v>30285</v>
      </c>
      <c r="H751" s="2">
        <v>31182.92</v>
      </c>
      <c r="I751" s="2">
        <f t="shared" si="27"/>
        <v>31182.92</v>
      </c>
    </row>
    <row r="752" spans="1:9">
      <c r="A752" t="s">
        <v>3046</v>
      </c>
      <c r="B752" t="s">
        <v>258</v>
      </c>
      <c r="C752" t="s">
        <v>259</v>
      </c>
      <c r="D752" t="s">
        <v>89</v>
      </c>
      <c r="E752" t="str">
        <f t="shared" si="26"/>
        <v>DPW-Solid Waste (wkly)</v>
      </c>
      <c r="F752" s="1">
        <v>38573</v>
      </c>
      <c r="G752" s="2">
        <v>30285</v>
      </c>
      <c r="H752" s="2">
        <v>32626.62</v>
      </c>
      <c r="I752" s="2">
        <f t="shared" si="27"/>
        <v>32626.62</v>
      </c>
    </row>
    <row r="753" spans="1:9">
      <c r="A753" t="s">
        <v>3055</v>
      </c>
      <c r="B753" t="s">
        <v>258</v>
      </c>
      <c r="C753" t="s">
        <v>1105</v>
      </c>
      <c r="D753" t="s">
        <v>89</v>
      </c>
      <c r="E753" t="str">
        <f t="shared" si="26"/>
        <v>DPW-Solid Waste (wkly)</v>
      </c>
      <c r="F753" s="1">
        <v>37560</v>
      </c>
      <c r="G753" s="2">
        <v>30285</v>
      </c>
      <c r="H753" s="2">
        <v>32290.7</v>
      </c>
      <c r="I753" s="2">
        <f t="shared" si="27"/>
        <v>32290.7</v>
      </c>
    </row>
    <row r="754" spans="1:9">
      <c r="A754" t="s">
        <v>3154</v>
      </c>
      <c r="B754" t="s">
        <v>414</v>
      </c>
      <c r="C754" t="s">
        <v>1037</v>
      </c>
      <c r="D754" t="s">
        <v>89</v>
      </c>
      <c r="E754" t="str">
        <f t="shared" si="26"/>
        <v>DPW-Solid Waste (wkly)</v>
      </c>
      <c r="F754" s="1">
        <v>39778</v>
      </c>
      <c r="G754" s="2">
        <v>30014</v>
      </c>
      <c r="H754" s="2">
        <v>29233.040000000001</v>
      </c>
      <c r="I754" s="2">
        <f t="shared" si="27"/>
        <v>29233.040000000001</v>
      </c>
    </row>
    <row r="755" spans="1:9">
      <c r="A755" t="s">
        <v>3198</v>
      </c>
      <c r="B755" t="s">
        <v>882</v>
      </c>
      <c r="C755" t="s">
        <v>490</v>
      </c>
      <c r="D755" t="s">
        <v>89</v>
      </c>
      <c r="E755" t="str">
        <f t="shared" si="26"/>
        <v>DPW-Solid Waste (wkly)</v>
      </c>
      <c r="F755" s="1">
        <v>36830</v>
      </c>
      <c r="G755" s="2">
        <v>34154</v>
      </c>
      <c r="H755" s="2">
        <v>38328.629999999997</v>
      </c>
      <c r="I755" s="2">
        <f t="shared" si="27"/>
        <v>38328.629999999997</v>
      </c>
    </row>
    <row r="756" spans="1:9">
      <c r="A756" t="s">
        <v>3290</v>
      </c>
      <c r="B756" t="s">
        <v>87</v>
      </c>
      <c r="C756" t="s">
        <v>3291</v>
      </c>
      <c r="D756" t="s">
        <v>89</v>
      </c>
      <c r="E756" t="str">
        <f t="shared" si="26"/>
        <v>DPW-Solid Waste (wkly)</v>
      </c>
      <c r="F756" s="1">
        <v>39651</v>
      </c>
      <c r="G756" s="2">
        <v>28725</v>
      </c>
      <c r="H756" s="2">
        <v>26435.09</v>
      </c>
      <c r="I756" s="2">
        <f t="shared" si="27"/>
        <v>26435.09</v>
      </c>
    </row>
    <row r="757" spans="1:9">
      <c r="A757" t="s">
        <v>3317</v>
      </c>
      <c r="B757" t="s">
        <v>782</v>
      </c>
      <c r="C757" t="s">
        <v>1390</v>
      </c>
      <c r="D757" t="s">
        <v>89</v>
      </c>
      <c r="E757" t="str">
        <f t="shared" si="26"/>
        <v>DPW-Solid Waste (wkly)</v>
      </c>
      <c r="F757" s="1">
        <v>38645</v>
      </c>
      <c r="G757" s="2">
        <v>34154</v>
      </c>
      <c r="H757" s="2">
        <v>40313.83</v>
      </c>
      <c r="I757" s="2">
        <f t="shared" si="27"/>
        <v>40313.83</v>
      </c>
    </row>
    <row r="758" spans="1:9">
      <c r="A758" t="s">
        <v>3321</v>
      </c>
      <c r="B758" t="s">
        <v>258</v>
      </c>
      <c r="C758" t="s">
        <v>259</v>
      </c>
      <c r="D758" t="s">
        <v>89</v>
      </c>
      <c r="E758" t="str">
        <f t="shared" si="26"/>
        <v>DPW-Solid Waste (wkly)</v>
      </c>
      <c r="F758" s="1">
        <v>30166</v>
      </c>
      <c r="G758" s="2">
        <v>33946</v>
      </c>
      <c r="H758" s="2">
        <v>37194.89</v>
      </c>
      <c r="I758" s="2">
        <f t="shared" si="27"/>
        <v>37194.89</v>
      </c>
    </row>
    <row r="759" spans="1:9">
      <c r="A759" t="s">
        <v>3381</v>
      </c>
      <c r="B759" t="s">
        <v>258</v>
      </c>
      <c r="C759" t="s">
        <v>1105</v>
      </c>
      <c r="D759" t="s">
        <v>89</v>
      </c>
      <c r="E759" t="str">
        <f t="shared" si="26"/>
        <v>DPW-Solid Waste (wkly)</v>
      </c>
      <c r="F759" s="1">
        <v>39339</v>
      </c>
      <c r="G759" s="2">
        <v>29182</v>
      </c>
      <c r="H759" s="2">
        <v>29985.200000000001</v>
      </c>
      <c r="I759" s="2">
        <f t="shared" si="27"/>
        <v>29985.200000000001</v>
      </c>
    </row>
    <row r="760" spans="1:9">
      <c r="A760" t="s">
        <v>3487</v>
      </c>
      <c r="B760" t="s">
        <v>258</v>
      </c>
      <c r="C760" t="s">
        <v>259</v>
      </c>
      <c r="D760" t="s">
        <v>89</v>
      </c>
      <c r="E760" t="str">
        <f t="shared" si="26"/>
        <v>DPW-Solid Waste (wkly)</v>
      </c>
      <c r="F760" s="1">
        <v>37595</v>
      </c>
      <c r="G760" s="2">
        <v>30285</v>
      </c>
      <c r="H760" s="2">
        <v>32581.11</v>
      </c>
      <c r="I760" s="2">
        <f t="shared" si="27"/>
        <v>32581.11</v>
      </c>
    </row>
    <row r="761" spans="1:9">
      <c r="A761" t="s">
        <v>3499</v>
      </c>
      <c r="B761" t="s">
        <v>258</v>
      </c>
      <c r="C761" t="s">
        <v>1105</v>
      </c>
      <c r="D761" t="s">
        <v>89</v>
      </c>
      <c r="E761" t="str">
        <f t="shared" si="26"/>
        <v>DPW-Solid Waste (wkly)</v>
      </c>
      <c r="F761" s="1">
        <v>36550</v>
      </c>
      <c r="G761" s="2">
        <v>31200</v>
      </c>
      <c r="H761" s="2">
        <v>33304.720000000001</v>
      </c>
      <c r="I761" s="2">
        <f t="shared" si="27"/>
        <v>33304.720000000001</v>
      </c>
    </row>
    <row r="762" spans="1:9">
      <c r="A762" t="s">
        <v>3527</v>
      </c>
      <c r="B762" t="s">
        <v>258</v>
      </c>
      <c r="C762" t="s">
        <v>1105</v>
      </c>
      <c r="D762" t="s">
        <v>89</v>
      </c>
      <c r="E762" t="str">
        <f t="shared" si="26"/>
        <v>DPW-Solid Waste (wkly)</v>
      </c>
      <c r="F762" s="1">
        <v>39316</v>
      </c>
      <c r="G762" s="2">
        <v>29640</v>
      </c>
      <c r="H762" s="2">
        <v>31269.9</v>
      </c>
      <c r="I762" s="2">
        <f t="shared" si="27"/>
        <v>31269.9</v>
      </c>
    </row>
    <row r="763" spans="1:9">
      <c r="A763" t="s">
        <v>3730</v>
      </c>
      <c r="B763" t="s">
        <v>87</v>
      </c>
      <c r="C763" t="s">
        <v>904</v>
      </c>
      <c r="D763" t="s">
        <v>89</v>
      </c>
      <c r="E763" t="str">
        <f t="shared" si="26"/>
        <v>DPW-Solid Waste (wkly)</v>
      </c>
      <c r="F763" s="1">
        <v>30516</v>
      </c>
      <c r="G763" s="2">
        <v>32739</v>
      </c>
      <c r="H763" s="2">
        <v>34208.160000000003</v>
      </c>
      <c r="I763" s="2">
        <f t="shared" si="27"/>
        <v>34208.160000000003</v>
      </c>
    </row>
    <row r="764" spans="1:9">
      <c r="A764" t="s">
        <v>3837</v>
      </c>
      <c r="B764" t="s">
        <v>87</v>
      </c>
      <c r="C764" t="s">
        <v>793</v>
      </c>
      <c r="D764" t="s">
        <v>89</v>
      </c>
      <c r="E764" t="str">
        <f t="shared" si="26"/>
        <v>DPW-Solid Waste (wkly)</v>
      </c>
      <c r="F764" s="1">
        <v>34807</v>
      </c>
      <c r="G764" s="2">
        <v>30992</v>
      </c>
      <c r="H764" s="2">
        <v>32459.71</v>
      </c>
      <c r="I764" s="2">
        <f t="shared" si="27"/>
        <v>32459.71</v>
      </c>
    </row>
    <row r="765" spans="1:9">
      <c r="A765" t="s">
        <v>3957</v>
      </c>
      <c r="B765" t="s">
        <v>258</v>
      </c>
      <c r="C765" t="s">
        <v>3958</v>
      </c>
      <c r="D765" t="s">
        <v>89</v>
      </c>
      <c r="E765" t="str">
        <f t="shared" si="26"/>
        <v>DPW-Solid Waste (wkly)</v>
      </c>
      <c r="F765" s="1">
        <v>30950</v>
      </c>
      <c r="G765" s="2">
        <v>33946</v>
      </c>
      <c r="H765" s="2">
        <v>42582.47</v>
      </c>
      <c r="I765" s="2">
        <f t="shared" si="27"/>
        <v>42582.47</v>
      </c>
    </row>
    <row r="766" spans="1:9">
      <c r="A766" t="s">
        <v>3987</v>
      </c>
      <c r="B766" t="s">
        <v>87</v>
      </c>
      <c r="C766" t="s">
        <v>793</v>
      </c>
      <c r="D766" t="s">
        <v>89</v>
      </c>
      <c r="E766" t="str">
        <f t="shared" si="26"/>
        <v>DPW-Solid Waste (wkly)</v>
      </c>
      <c r="F766" s="1">
        <v>35857</v>
      </c>
      <c r="G766" s="2">
        <v>30119</v>
      </c>
      <c r="H766" s="2">
        <v>32100.720000000001</v>
      </c>
      <c r="I766" s="2">
        <f t="shared" si="27"/>
        <v>32100.720000000001</v>
      </c>
    </row>
    <row r="767" spans="1:9">
      <c r="A767" t="s">
        <v>4044</v>
      </c>
      <c r="B767" t="s">
        <v>414</v>
      </c>
      <c r="C767" t="s">
        <v>793</v>
      </c>
      <c r="D767" t="s">
        <v>89</v>
      </c>
      <c r="E767" t="str">
        <f t="shared" si="26"/>
        <v>DPW-Solid Waste (wkly)</v>
      </c>
      <c r="F767" s="1">
        <v>37103</v>
      </c>
      <c r="G767" s="2">
        <v>31366</v>
      </c>
      <c r="H767" s="2">
        <v>35588.94</v>
      </c>
      <c r="I767" s="2">
        <f t="shared" si="27"/>
        <v>35588.94</v>
      </c>
    </row>
    <row r="768" spans="1:9">
      <c r="A768" t="s">
        <v>4065</v>
      </c>
      <c r="B768" t="s">
        <v>258</v>
      </c>
      <c r="C768" t="s">
        <v>1105</v>
      </c>
      <c r="D768" t="s">
        <v>89</v>
      </c>
      <c r="E768" t="str">
        <f t="shared" si="26"/>
        <v>DPW-Solid Waste (wkly)</v>
      </c>
      <c r="F768" s="1">
        <v>37544</v>
      </c>
      <c r="G768" s="2">
        <v>30285</v>
      </c>
      <c r="H768" s="2">
        <v>32229.43</v>
      </c>
      <c r="I768" s="2">
        <f t="shared" si="27"/>
        <v>32229.43</v>
      </c>
    </row>
    <row r="769" spans="1:9">
      <c r="A769" t="s">
        <v>4104</v>
      </c>
      <c r="B769" t="s">
        <v>258</v>
      </c>
      <c r="C769" t="s">
        <v>783</v>
      </c>
      <c r="D769" t="s">
        <v>89</v>
      </c>
      <c r="E769" t="str">
        <f t="shared" si="26"/>
        <v>DPW-Solid Waste (wkly)</v>
      </c>
      <c r="F769" s="1">
        <v>34452</v>
      </c>
      <c r="G769" s="2">
        <v>32115</v>
      </c>
      <c r="H769" s="2">
        <v>34435.11</v>
      </c>
      <c r="I769" s="2">
        <f t="shared" si="27"/>
        <v>34435.11</v>
      </c>
    </row>
    <row r="770" spans="1:9">
      <c r="A770" t="s">
        <v>4122</v>
      </c>
      <c r="B770" t="s">
        <v>87</v>
      </c>
      <c r="C770" t="s">
        <v>1120</v>
      </c>
      <c r="D770" t="s">
        <v>89</v>
      </c>
      <c r="E770" t="str">
        <f t="shared" si="26"/>
        <v>DPW-Solid Waste (wkly)</v>
      </c>
      <c r="F770" s="1">
        <v>35353</v>
      </c>
      <c r="G770" s="2">
        <v>30119</v>
      </c>
      <c r="H770" s="2">
        <v>31780.45</v>
      </c>
      <c r="I770" s="2">
        <f t="shared" si="27"/>
        <v>31780.45</v>
      </c>
    </row>
    <row r="771" spans="1:9">
      <c r="A771" t="s">
        <v>4191</v>
      </c>
      <c r="B771" t="s">
        <v>782</v>
      </c>
      <c r="C771" t="s">
        <v>259</v>
      </c>
      <c r="D771" t="s">
        <v>89</v>
      </c>
      <c r="E771" t="str">
        <f t="shared" ref="E771:E834" si="28">TRIM(D771:D19751)</f>
        <v>DPW-Solid Waste (wkly)</v>
      </c>
      <c r="F771" s="1">
        <v>33351</v>
      </c>
      <c r="G771" s="2">
        <v>36192</v>
      </c>
      <c r="H771" s="2">
        <v>39215.46</v>
      </c>
      <c r="I771" s="2">
        <f t="shared" ref="I771:I834" si="29">IF(H771="",G771, H771)</f>
        <v>39215.46</v>
      </c>
    </row>
    <row r="772" spans="1:9">
      <c r="A772" t="s">
        <v>4209</v>
      </c>
      <c r="B772" t="s">
        <v>1060</v>
      </c>
      <c r="C772" t="s">
        <v>1061</v>
      </c>
      <c r="D772" t="s">
        <v>89</v>
      </c>
      <c r="E772" t="str">
        <f t="shared" si="28"/>
        <v>DPW-Solid Waste (wkly)</v>
      </c>
      <c r="F772" s="1">
        <v>28115</v>
      </c>
      <c r="G772" s="2">
        <v>40643</v>
      </c>
      <c r="H772" s="2">
        <v>41151.370000000003</v>
      </c>
      <c r="I772" s="2">
        <f t="shared" si="29"/>
        <v>41151.370000000003</v>
      </c>
    </row>
    <row r="773" spans="1:9">
      <c r="A773" t="s">
        <v>4255</v>
      </c>
      <c r="B773" t="s">
        <v>258</v>
      </c>
      <c r="C773" t="s">
        <v>1390</v>
      </c>
      <c r="D773" t="s">
        <v>89</v>
      </c>
      <c r="E773" t="str">
        <f t="shared" si="28"/>
        <v>DPW-Solid Waste (wkly)</v>
      </c>
      <c r="F773" s="1">
        <v>39344</v>
      </c>
      <c r="G773" s="2">
        <v>29182</v>
      </c>
      <c r="H773" s="2">
        <v>31339.37</v>
      </c>
      <c r="I773" s="2">
        <f t="shared" si="29"/>
        <v>31339.37</v>
      </c>
    </row>
    <row r="774" spans="1:9">
      <c r="A774" t="s">
        <v>4258</v>
      </c>
      <c r="B774" t="s">
        <v>782</v>
      </c>
      <c r="C774" t="s">
        <v>783</v>
      </c>
      <c r="D774" t="s">
        <v>89</v>
      </c>
      <c r="E774" t="str">
        <f t="shared" si="28"/>
        <v>DPW-Solid Waste (wkly)</v>
      </c>
      <c r="F774" s="1">
        <v>36830</v>
      </c>
      <c r="G774" s="2">
        <v>34154</v>
      </c>
      <c r="H774" s="2">
        <v>36982.19</v>
      </c>
      <c r="I774" s="2">
        <f t="shared" si="29"/>
        <v>36982.19</v>
      </c>
    </row>
    <row r="775" spans="1:9">
      <c r="A775" t="s">
        <v>4265</v>
      </c>
      <c r="B775" t="s">
        <v>87</v>
      </c>
      <c r="C775" t="s">
        <v>1037</v>
      </c>
      <c r="D775" t="s">
        <v>89</v>
      </c>
      <c r="E775" t="str">
        <f t="shared" si="28"/>
        <v>DPW-Solid Waste (wkly)</v>
      </c>
      <c r="F775" s="1">
        <v>37586</v>
      </c>
      <c r="G775" s="2">
        <v>29245</v>
      </c>
      <c r="H775" s="2">
        <v>30702.37</v>
      </c>
      <c r="I775" s="2">
        <f t="shared" si="29"/>
        <v>30702.37</v>
      </c>
    </row>
    <row r="776" spans="1:9">
      <c r="A776" t="s">
        <v>4290</v>
      </c>
      <c r="B776" t="s">
        <v>87</v>
      </c>
      <c r="C776" t="s">
        <v>1499</v>
      </c>
      <c r="D776" t="s">
        <v>89</v>
      </c>
      <c r="E776" t="str">
        <f t="shared" si="28"/>
        <v>DPW-Solid Waste (wkly)</v>
      </c>
      <c r="F776" s="1">
        <v>39549</v>
      </c>
      <c r="G776" s="2">
        <v>28309</v>
      </c>
      <c r="H776" s="2">
        <v>29759.23</v>
      </c>
      <c r="I776" s="2">
        <f t="shared" si="29"/>
        <v>29759.23</v>
      </c>
    </row>
    <row r="777" spans="1:9">
      <c r="A777" t="s">
        <v>4328</v>
      </c>
      <c r="B777" t="s">
        <v>258</v>
      </c>
      <c r="C777" t="s">
        <v>1390</v>
      </c>
      <c r="D777" t="s">
        <v>89</v>
      </c>
      <c r="E777" t="str">
        <f t="shared" si="28"/>
        <v>DPW-Solid Waste (wkly)</v>
      </c>
      <c r="F777" s="1">
        <v>37313</v>
      </c>
      <c r="G777" s="2">
        <v>30285</v>
      </c>
      <c r="H777" s="2">
        <v>33871.31</v>
      </c>
      <c r="I777" s="2">
        <f t="shared" si="29"/>
        <v>33871.31</v>
      </c>
    </row>
    <row r="778" spans="1:9">
      <c r="A778" t="s">
        <v>4376</v>
      </c>
      <c r="B778" t="s">
        <v>882</v>
      </c>
      <c r="C778" t="s">
        <v>2426</v>
      </c>
      <c r="D778" t="s">
        <v>89</v>
      </c>
      <c r="E778" t="str">
        <f t="shared" si="28"/>
        <v>DPW-Solid Waste (wkly)</v>
      </c>
      <c r="F778" s="1">
        <v>35647</v>
      </c>
      <c r="G778" s="2">
        <v>35173</v>
      </c>
      <c r="H778" s="2">
        <v>45382.91</v>
      </c>
      <c r="I778" s="2">
        <f t="shared" si="29"/>
        <v>45382.91</v>
      </c>
    </row>
    <row r="779" spans="1:9">
      <c r="A779" t="s">
        <v>4406</v>
      </c>
      <c r="B779" t="s">
        <v>258</v>
      </c>
      <c r="C779" t="s">
        <v>783</v>
      </c>
      <c r="D779" t="s">
        <v>89</v>
      </c>
      <c r="E779" t="str">
        <f t="shared" si="28"/>
        <v>DPW-Solid Waste (wkly)</v>
      </c>
      <c r="F779" s="1">
        <v>37931</v>
      </c>
      <c r="G779" s="2">
        <v>30285</v>
      </c>
      <c r="H779" s="2">
        <v>31709.57</v>
      </c>
      <c r="I779" s="2">
        <f t="shared" si="29"/>
        <v>31709.57</v>
      </c>
    </row>
    <row r="780" spans="1:9">
      <c r="A780" t="s">
        <v>4476</v>
      </c>
      <c r="B780" t="s">
        <v>1060</v>
      </c>
      <c r="C780" t="s">
        <v>1061</v>
      </c>
      <c r="D780" t="s">
        <v>89</v>
      </c>
      <c r="E780" t="str">
        <f t="shared" si="28"/>
        <v>DPW-Solid Waste (wkly)</v>
      </c>
      <c r="F780" s="1">
        <v>35703</v>
      </c>
      <c r="G780" s="2">
        <v>36400</v>
      </c>
      <c r="H780" s="2">
        <v>38574.68</v>
      </c>
      <c r="I780" s="2">
        <f t="shared" si="29"/>
        <v>38574.68</v>
      </c>
    </row>
    <row r="781" spans="1:9">
      <c r="A781" t="s">
        <v>4542</v>
      </c>
      <c r="B781" t="s">
        <v>414</v>
      </c>
      <c r="C781" t="s">
        <v>793</v>
      </c>
      <c r="D781" t="s">
        <v>89</v>
      </c>
      <c r="E781" t="str">
        <f t="shared" si="28"/>
        <v>DPW-Solid Waste (wkly)</v>
      </c>
      <c r="F781" s="1">
        <v>37796</v>
      </c>
      <c r="G781" s="2">
        <v>31366</v>
      </c>
      <c r="H781" s="2">
        <v>33133.14</v>
      </c>
      <c r="I781" s="2">
        <f t="shared" si="29"/>
        <v>33133.14</v>
      </c>
    </row>
    <row r="782" spans="1:9">
      <c r="A782" t="s">
        <v>4561</v>
      </c>
      <c r="B782" t="s">
        <v>258</v>
      </c>
      <c r="C782" t="s">
        <v>1105</v>
      </c>
      <c r="D782" t="s">
        <v>89</v>
      </c>
      <c r="E782" t="str">
        <f t="shared" si="28"/>
        <v>DPW-Solid Waste (wkly)</v>
      </c>
      <c r="F782" s="1">
        <v>32595</v>
      </c>
      <c r="G782" s="2">
        <v>33031</v>
      </c>
      <c r="H782" s="2">
        <v>36376.43</v>
      </c>
      <c r="I782" s="2">
        <f t="shared" si="29"/>
        <v>36376.43</v>
      </c>
    </row>
    <row r="783" spans="1:9">
      <c r="A783" t="s">
        <v>4583</v>
      </c>
      <c r="B783" t="s">
        <v>258</v>
      </c>
      <c r="C783" t="s">
        <v>1390</v>
      </c>
      <c r="D783" t="s">
        <v>89</v>
      </c>
      <c r="E783" t="str">
        <f t="shared" si="28"/>
        <v>DPW-Solid Waste (wkly)</v>
      </c>
      <c r="F783" s="1">
        <v>39148</v>
      </c>
      <c r="G783" s="2">
        <v>29640</v>
      </c>
      <c r="H783" s="2">
        <v>31677.06</v>
      </c>
      <c r="I783" s="2">
        <f t="shared" si="29"/>
        <v>31677.06</v>
      </c>
    </row>
    <row r="784" spans="1:9">
      <c r="A784" t="s">
        <v>4711</v>
      </c>
      <c r="B784" t="s">
        <v>414</v>
      </c>
      <c r="C784" t="s">
        <v>490</v>
      </c>
      <c r="D784" t="s">
        <v>89</v>
      </c>
      <c r="E784" t="str">
        <f t="shared" si="28"/>
        <v>DPW-Solid Waste (wkly)</v>
      </c>
      <c r="F784" s="1">
        <v>36851</v>
      </c>
      <c r="G784" s="2">
        <v>31366</v>
      </c>
      <c r="H784" s="2">
        <v>36987.47</v>
      </c>
      <c r="I784" s="2">
        <f t="shared" si="29"/>
        <v>36987.47</v>
      </c>
    </row>
    <row r="785" spans="1:9">
      <c r="A785" t="s">
        <v>4713</v>
      </c>
      <c r="B785" t="s">
        <v>258</v>
      </c>
      <c r="C785" t="s">
        <v>783</v>
      </c>
      <c r="D785" t="s">
        <v>89</v>
      </c>
      <c r="E785" t="str">
        <f t="shared" si="28"/>
        <v>DPW-Solid Waste (wkly)</v>
      </c>
      <c r="F785" s="1">
        <v>38587</v>
      </c>
      <c r="G785" s="2">
        <v>29640</v>
      </c>
      <c r="H785" s="2">
        <v>31945.95</v>
      </c>
      <c r="I785" s="2">
        <f t="shared" si="29"/>
        <v>31945.95</v>
      </c>
    </row>
    <row r="786" spans="1:9">
      <c r="A786" t="s">
        <v>4769</v>
      </c>
      <c r="B786" t="s">
        <v>258</v>
      </c>
      <c r="C786" t="s">
        <v>1390</v>
      </c>
      <c r="D786" t="s">
        <v>89</v>
      </c>
      <c r="E786" t="str">
        <f t="shared" si="28"/>
        <v>DPW-Solid Waste (wkly)</v>
      </c>
      <c r="F786" s="1">
        <v>37595</v>
      </c>
      <c r="G786" s="2">
        <v>29640</v>
      </c>
      <c r="H786" s="2">
        <v>31657.200000000001</v>
      </c>
      <c r="I786" s="2">
        <f t="shared" si="29"/>
        <v>31657.200000000001</v>
      </c>
    </row>
    <row r="787" spans="1:9">
      <c r="A787" t="s">
        <v>4771</v>
      </c>
      <c r="B787" t="s">
        <v>87</v>
      </c>
      <c r="C787" t="s">
        <v>4772</v>
      </c>
      <c r="D787" t="s">
        <v>89</v>
      </c>
      <c r="E787" t="str">
        <f t="shared" si="28"/>
        <v>DPW-Solid Waste (wkly)</v>
      </c>
      <c r="F787" s="1">
        <v>32378</v>
      </c>
      <c r="G787" s="2">
        <v>31866</v>
      </c>
      <c r="H787" s="2">
        <v>32775.550000000003</v>
      </c>
      <c r="I787" s="2">
        <f t="shared" si="29"/>
        <v>32775.550000000003</v>
      </c>
    </row>
    <row r="788" spans="1:9">
      <c r="A788" t="s">
        <v>4779</v>
      </c>
      <c r="B788" t="s">
        <v>414</v>
      </c>
      <c r="C788" t="s">
        <v>1037</v>
      </c>
      <c r="D788" t="s">
        <v>89</v>
      </c>
      <c r="E788" t="str">
        <f t="shared" si="28"/>
        <v>DPW-Solid Waste (wkly)</v>
      </c>
      <c r="F788" s="1">
        <v>37194</v>
      </c>
      <c r="G788" s="2">
        <v>31366</v>
      </c>
      <c r="H788" s="2">
        <v>34777.75</v>
      </c>
      <c r="I788" s="2">
        <f t="shared" si="29"/>
        <v>34777.75</v>
      </c>
    </row>
    <row r="789" spans="1:9">
      <c r="A789" t="s">
        <v>4895</v>
      </c>
      <c r="B789" t="s">
        <v>258</v>
      </c>
      <c r="C789" t="s">
        <v>1105</v>
      </c>
      <c r="D789" t="s">
        <v>89</v>
      </c>
      <c r="E789" t="str">
        <f t="shared" si="28"/>
        <v>DPW-Solid Waste (wkly)</v>
      </c>
      <c r="F789" s="1">
        <v>39338</v>
      </c>
      <c r="G789" s="2">
        <v>29182</v>
      </c>
      <c r="H789" s="2">
        <v>27518.03</v>
      </c>
      <c r="I789" s="2">
        <f t="shared" si="29"/>
        <v>27518.03</v>
      </c>
    </row>
    <row r="790" spans="1:9">
      <c r="A790" t="s">
        <v>4927</v>
      </c>
      <c r="B790" t="s">
        <v>258</v>
      </c>
      <c r="C790" t="s">
        <v>259</v>
      </c>
      <c r="D790" t="s">
        <v>89</v>
      </c>
      <c r="E790" t="str">
        <f t="shared" si="28"/>
        <v>DPW-Solid Waste (wkly)</v>
      </c>
      <c r="F790" s="1">
        <v>39339</v>
      </c>
      <c r="G790" s="2">
        <v>29182</v>
      </c>
      <c r="H790" s="2">
        <v>31541.45</v>
      </c>
      <c r="I790" s="2">
        <f t="shared" si="29"/>
        <v>31541.45</v>
      </c>
    </row>
    <row r="791" spans="1:9">
      <c r="A791" t="s">
        <v>5045</v>
      </c>
      <c r="B791" t="s">
        <v>87</v>
      </c>
      <c r="C791" t="s">
        <v>3291</v>
      </c>
      <c r="D791" t="s">
        <v>89</v>
      </c>
      <c r="E791" t="str">
        <f t="shared" si="28"/>
        <v>DPW-Solid Waste (wkly)</v>
      </c>
      <c r="F791" s="1">
        <v>36550</v>
      </c>
      <c r="G791" s="2">
        <v>30119</v>
      </c>
      <c r="H791" s="2">
        <v>30399.61</v>
      </c>
      <c r="I791" s="2">
        <f t="shared" si="29"/>
        <v>30399.61</v>
      </c>
    </row>
    <row r="792" spans="1:9">
      <c r="A792" t="s">
        <v>5077</v>
      </c>
      <c r="B792" t="s">
        <v>87</v>
      </c>
      <c r="C792" t="s">
        <v>793</v>
      </c>
      <c r="D792" t="s">
        <v>89</v>
      </c>
      <c r="E792" t="str">
        <f t="shared" si="28"/>
        <v>DPW-Solid Waste (wkly)</v>
      </c>
      <c r="F792" s="1">
        <v>23845</v>
      </c>
      <c r="G792" s="2">
        <v>33613</v>
      </c>
      <c r="H792" s="2">
        <v>34960.480000000003</v>
      </c>
      <c r="I792" s="2">
        <f t="shared" si="29"/>
        <v>34960.480000000003</v>
      </c>
    </row>
    <row r="793" spans="1:9">
      <c r="A793" t="s">
        <v>5224</v>
      </c>
      <c r="B793" t="s">
        <v>1060</v>
      </c>
      <c r="C793" t="s">
        <v>1061</v>
      </c>
      <c r="D793" t="s">
        <v>89</v>
      </c>
      <c r="E793" t="str">
        <f t="shared" si="28"/>
        <v>DPW-Solid Waste (wkly)</v>
      </c>
      <c r="F793" s="1">
        <v>39658</v>
      </c>
      <c r="G793" s="2">
        <v>32968</v>
      </c>
      <c r="H793" s="2">
        <v>38748.230000000003</v>
      </c>
      <c r="I793" s="2">
        <f t="shared" si="29"/>
        <v>38748.230000000003</v>
      </c>
    </row>
    <row r="794" spans="1:9">
      <c r="A794" t="s">
        <v>5310</v>
      </c>
      <c r="B794" t="s">
        <v>87</v>
      </c>
      <c r="C794" t="s">
        <v>793</v>
      </c>
      <c r="D794" t="s">
        <v>89</v>
      </c>
      <c r="E794" t="str">
        <f t="shared" si="28"/>
        <v>DPW-Solid Waste (wkly)</v>
      </c>
      <c r="F794" s="1">
        <v>37538</v>
      </c>
      <c r="G794" s="2">
        <v>29245</v>
      </c>
      <c r="H794" s="2">
        <v>29850.12</v>
      </c>
      <c r="I794" s="2">
        <f t="shared" si="29"/>
        <v>29850.12</v>
      </c>
    </row>
    <row r="795" spans="1:9">
      <c r="A795" t="s">
        <v>5380</v>
      </c>
      <c r="B795" t="s">
        <v>1060</v>
      </c>
      <c r="C795" t="s">
        <v>1061</v>
      </c>
      <c r="D795" t="s">
        <v>89</v>
      </c>
      <c r="E795" t="str">
        <f t="shared" si="28"/>
        <v>DPW-Solid Waste (wkly)</v>
      </c>
      <c r="F795" s="1">
        <v>39651</v>
      </c>
      <c r="G795" s="2">
        <v>32968</v>
      </c>
      <c r="H795" s="2">
        <v>40403.99</v>
      </c>
      <c r="I795" s="2">
        <f t="shared" si="29"/>
        <v>40403.99</v>
      </c>
    </row>
    <row r="796" spans="1:9">
      <c r="A796" t="s">
        <v>5395</v>
      </c>
      <c r="B796" t="s">
        <v>258</v>
      </c>
      <c r="C796" t="s">
        <v>1390</v>
      </c>
      <c r="D796" t="s">
        <v>89</v>
      </c>
      <c r="E796" t="str">
        <f t="shared" si="28"/>
        <v>DPW-Solid Waste (wkly)</v>
      </c>
      <c r="F796" s="1">
        <v>36800</v>
      </c>
      <c r="G796" s="2">
        <v>30285</v>
      </c>
      <c r="H796" s="2">
        <v>32436.53</v>
      </c>
      <c r="I796" s="2">
        <f t="shared" si="29"/>
        <v>32436.53</v>
      </c>
    </row>
    <row r="797" spans="1:9">
      <c r="A797" t="s">
        <v>5477</v>
      </c>
      <c r="B797" t="s">
        <v>414</v>
      </c>
      <c r="C797" t="s">
        <v>793</v>
      </c>
      <c r="D797" t="s">
        <v>89</v>
      </c>
      <c r="E797" t="str">
        <f t="shared" si="28"/>
        <v>DPW-Solid Waste (wkly)</v>
      </c>
      <c r="F797" s="1">
        <v>36851</v>
      </c>
      <c r="G797" s="2">
        <v>31366</v>
      </c>
      <c r="H797" s="2">
        <v>34466.26</v>
      </c>
      <c r="I797" s="2">
        <f t="shared" si="29"/>
        <v>34466.26</v>
      </c>
    </row>
    <row r="798" spans="1:9">
      <c r="A798" t="s">
        <v>5499</v>
      </c>
      <c r="B798" t="s">
        <v>258</v>
      </c>
      <c r="C798" t="s">
        <v>259</v>
      </c>
      <c r="D798" t="s">
        <v>89</v>
      </c>
      <c r="E798" t="str">
        <f t="shared" si="28"/>
        <v>DPW-Solid Waste (wkly)</v>
      </c>
      <c r="F798" s="1">
        <v>39351</v>
      </c>
      <c r="G798" s="2">
        <v>29182</v>
      </c>
      <c r="H798" s="2">
        <v>30744.55</v>
      </c>
      <c r="I798" s="2">
        <f t="shared" si="29"/>
        <v>30744.55</v>
      </c>
    </row>
    <row r="799" spans="1:9">
      <c r="A799" t="s">
        <v>5569</v>
      </c>
      <c r="B799" t="s">
        <v>87</v>
      </c>
      <c r="C799" t="s">
        <v>1499</v>
      </c>
      <c r="D799" t="s">
        <v>89</v>
      </c>
      <c r="E799" t="str">
        <f t="shared" si="28"/>
        <v>DPW-Solid Waste (wkly)</v>
      </c>
      <c r="F799" s="1">
        <v>36572</v>
      </c>
      <c r="G799" s="2">
        <v>30119</v>
      </c>
      <c r="H799" s="2">
        <v>29773.31</v>
      </c>
      <c r="I799" s="2">
        <f t="shared" si="29"/>
        <v>29773.31</v>
      </c>
    </row>
    <row r="800" spans="1:9">
      <c r="A800" t="s">
        <v>5573</v>
      </c>
      <c r="B800" t="s">
        <v>87</v>
      </c>
      <c r="C800" t="s">
        <v>793</v>
      </c>
      <c r="D800" t="s">
        <v>89</v>
      </c>
      <c r="E800" t="str">
        <f t="shared" si="28"/>
        <v>DPW-Solid Waste (wkly)</v>
      </c>
      <c r="F800" s="1">
        <v>35332</v>
      </c>
      <c r="G800" s="2">
        <v>30119</v>
      </c>
      <c r="H800" s="2">
        <v>30385.54</v>
      </c>
      <c r="I800" s="2">
        <f t="shared" si="29"/>
        <v>30385.54</v>
      </c>
    </row>
    <row r="801" spans="1:9">
      <c r="A801" t="s">
        <v>5625</v>
      </c>
      <c r="B801" t="s">
        <v>258</v>
      </c>
      <c r="C801" t="s">
        <v>490</v>
      </c>
      <c r="D801" t="s">
        <v>89</v>
      </c>
      <c r="E801" t="str">
        <f t="shared" si="28"/>
        <v>DPW-Solid Waste (wkly)</v>
      </c>
      <c r="F801" s="1">
        <v>31251</v>
      </c>
      <c r="G801" s="2">
        <v>33031</v>
      </c>
      <c r="H801" s="2">
        <v>33537.980000000003</v>
      </c>
      <c r="I801" s="2">
        <f t="shared" si="29"/>
        <v>33537.980000000003</v>
      </c>
    </row>
    <row r="802" spans="1:9">
      <c r="A802" t="s">
        <v>5655</v>
      </c>
      <c r="B802" t="s">
        <v>258</v>
      </c>
      <c r="C802" t="s">
        <v>783</v>
      </c>
      <c r="D802" t="s">
        <v>89</v>
      </c>
      <c r="E802" t="str">
        <f t="shared" si="28"/>
        <v>DPW-Solid Waste (wkly)</v>
      </c>
      <c r="F802" s="1">
        <v>37544</v>
      </c>
      <c r="G802" s="2">
        <v>30285</v>
      </c>
      <c r="H802" s="2">
        <v>31490.04</v>
      </c>
      <c r="I802" s="2">
        <f t="shared" si="29"/>
        <v>31490.04</v>
      </c>
    </row>
    <row r="803" spans="1:9">
      <c r="A803" t="s">
        <v>5659</v>
      </c>
      <c r="B803" t="s">
        <v>414</v>
      </c>
      <c r="C803" t="s">
        <v>5660</v>
      </c>
      <c r="D803" t="s">
        <v>89</v>
      </c>
      <c r="E803" t="str">
        <f t="shared" si="28"/>
        <v>DPW-Solid Waste (wkly)</v>
      </c>
      <c r="F803" s="1">
        <v>39427</v>
      </c>
      <c r="G803" s="2">
        <v>30014</v>
      </c>
      <c r="H803" s="2">
        <v>13875.6</v>
      </c>
      <c r="I803" s="2">
        <f t="shared" si="29"/>
        <v>13875.6</v>
      </c>
    </row>
    <row r="804" spans="1:9">
      <c r="A804" t="s">
        <v>5708</v>
      </c>
      <c r="B804" t="s">
        <v>782</v>
      </c>
      <c r="C804" t="s">
        <v>783</v>
      </c>
      <c r="D804" t="s">
        <v>89</v>
      </c>
      <c r="E804" t="str">
        <f t="shared" si="28"/>
        <v>DPW-Solid Waste (wkly)</v>
      </c>
      <c r="F804" s="1">
        <v>36389</v>
      </c>
      <c r="G804" s="2">
        <v>35173</v>
      </c>
      <c r="H804" s="2">
        <v>37623.230000000003</v>
      </c>
      <c r="I804" s="2">
        <f t="shared" si="29"/>
        <v>37623.230000000003</v>
      </c>
    </row>
    <row r="805" spans="1:9">
      <c r="A805" t="s">
        <v>5775</v>
      </c>
      <c r="B805" t="s">
        <v>782</v>
      </c>
      <c r="C805" t="s">
        <v>259</v>
      </c>
      <c r="D805" t="s">
        <v>89</v>
      </c>
      <c r="E805" t="str">
        <f t="shared" si="28"/>
        <v>DPW-Solid Waste (wkly)</v>
      </c>
      <c r="F805" s="1">
        <v>33400</v>
      </c>
      <c r="G805" s="2">
        <v>36192</v>
      </c>
      <c r="H805" s="2">
        <v>40010.120000000003</v>
      </c>
      <c r="I805" s="2">
        <f t="shared" si="29"/>
        <v>40010.120000000003</v>
      </c>
    </row>
    <row r="806" spans="1:9">
      <c r="A806" t="s">
        <v>5818</v>
      </c>
      <c r="B806" t="s">
        <v>782</v>
      </c>
      <c r="C806" t="s">
        <v>1105</v>
      </c>
      <c r="D806" t="s">
        <v>89</v>
      </c>
      <c r="E806" t="str">
        <f t="shared" si="28"/>
        <v>DPW-Solid Waste (wkly)</v>
      </c>
      <c r="F806" s="1">
        <v>34177</v>
      </c>
      <c r="G806" s="2">
        <v>36192</v>
      </c>
      <c r="H806" s="2">
        <v>35754.74</v>
      </c>
      <c r="I806" s="2">
        <f t="shared" si="29"/>
        <v>35754.74</v>
      </c>
    </row>
    <row r="807" spans="1:9">
      <c r="A807" t="s">
        <v>5824</v>
      </c>
      <c r="B807" t="s">
        <v>782</v>
      </c>
      <c r="C807" t="s">
        <v>783</v>
      </c>
      <c r="D807" t="s">
        <v>89</v>
      </c>
      <c r="E807" t="str">
        <f t="shared" si="28"/>
        <v>DPW-Solid Waste (wkly)</v>
      </c>
      <c r="F807" s="1">
        <v>25553</v>
      </c>
      <c r="G807" s="2">
        <v>39250</v>
      </c>
      <c r="H807" s="2">
        <v>43665.74</v>
      </c>
      <c r="I807" s="2">
        <f t="shared" si="29"/>
        <v>43665.74</v>
      </c>
    </row>
    <row r="808" spans="1:9">
      <c r="A808" t="s">
        <v>5849</v>
      </c>
      <c r="B808" t="s">
        <v>782</v>
      </c>
      <c r="C808" t="s">
        <v>5660</v>
      </c>
      <c r="D808" t="s">
        <v>89</v>
      </c>
      <c r="E808" t="str">
        <f t="shared" si="28"/>
        <v>DPW-Solid Waste (wkly)</v>
      </c>
      <c r="F808" s="1">
        <v>35857</v>
      </c>
      <c r="G808" s="2">
        <v>35173</v>
      </c>
      <c r="H808" s="2">
        <v>37920.67</v>
      </c>
      <c r="I808" s="2">
        <f t="shared" si="29"/>
        <v>37920.67</v>
      </c>
    </row>
    <row r="809" spans="1:9">
      <c r="A809" t="s">
        <v>5928</v>
      </c>
      <c r="B809" t="s">
        <v>87</v>
      </c>
      <c r="C809" t="s">
        <v>1441</v>
      </c>
      <c r="D809" t="s">
        <v>89</v>
      </c>
      <c r="E809" t="str">
        <f t="shared" si="28"/>
        <v>DPW-Solid Waste (wkly)</v>
      </c>
      <c r="F809" s="1">
        <v>39039</v>
      </c>
      <c r="G809" s="2">
        <v>28725</v>
      </c>
      <c r="H809" s="2">
        <v>30698.59</v>
      </c>
      <c r="I809" s="2">
        <f t="shared" si="29"/>
        <v>30698.59</v>
      </c>
    </row>
    <row r="810" spans="1:9">
      <c r="A810" t="s">
        <v>6010</v>
      </c>
      <c r="B810" t="s">
        <v>414</v>
      </c>
      <c r="C810" t="s">
        <v>793</v>
      </c>
      <c r="D810" t="s">
        <v>89</v>
      </c>
      <c r="E810" t="str">
        <f t="shared" si="28"/>
        <v>DPW-Solid Waste (wkly)</v>
      </c>
      <c r="F810" s="1">
        <v>33597</v>
      </c>
      <c r="G810" s="2">
        <v>33238</v>
      </c>
      <c r="H810" s="2">
        <v>34057.86</v>
      </c>
      <c r="I810" s="2">
        <f t="shared" si="29"/>
        <v>34057.86</v>
      </c>
    </row>
    <row r="811" spans="1:9">
      <c r="A811" t="s">
        <v>6119</v>
      </c>
      <c r="B811" t="s">
        <v>258</v>
      </c>
      <c r="C811" t="s">
        <v>259</v>
      </c>
      <c r="D811" t="s">
        <v>89</v>
      </c>
      <c r="E811" t="str">
        <f t="shared" si="28"/>
        <v>DPW-Solid Waste (wkly)</v>
      </c>
      <c r="F811" s="1">
        <v>37481</v>
      </c>
      <c r="G811" s="2">
        <v>30285</v>
      </c>
      <c r="H811" s="2">
        <v>35104.49</v>
      </c>
      <c r="I811" s="2">
        <f t="shared" si="29"/>
        <v>35104.49</v>
      </c>
    </row>
    <row r="812" spans="1:9">
      <c r="A812" t="s">
        <v>6168</v>
      </c>
      <c r="B812" t="s">
        <v>87</v>
      </c>
      <c r="C812" t="s">
        <v>490</v>
      </c>
      <c r="D812" t="s">
        <v>89</v>
      </c>
      <c r="E812" t="str">
        <f t="shared" si="28"/>
        <v>DPW-Solid Waste (wkly)</v>
      </c>
      <c r="F812" s="1">
        <v>30516</v>
      </c>
      <c r="G812" s="2">
        <v>32739</v>
      </c>
      <c r="H812" s="2">
        <v>33356.26</v>
      </c>
      <c r="I812" s="2">
        <f t="shared" si="29"/>
        <v>33356.26</v>
      </c>
    </row>
    <row r="813" spans="1:9">
      <c r="A813" t="s">
        <v>6202</v>
      </c>
      <c r="B813" t="s">
        <v>87</v>
      </c>
      <c r="C813" t="s">
        <v>1499</v>
      </c>
      <c r="D813" t="s">
        <v>89</v>
      </c>
      <c r="E813" t="str">
        <f t="shared" si="28"/>
        <v>DPW-Solid Waste (wkly)</v>
      </c>
      <c r="F813" s="1">
        <v>32378</v>
      </c>
      <c r="G813" s="2">
        <v>31866</v>
      </c>
      <c r="H813" s="2">
        <v>32454.49</v>
      </c>
      <c r="I813" s="2">
        <f t="shared" si="29"/>
        <v>32454.49</v>
      </c>
    </row>
    <row r="814" spans="1:9">
      <c r="A814" t="s">
        <v>6284</v>
      </c>
      <c r="B814" t="s">
        <v>414</v>
      </c>
      <c r="C814" t="s">
        <v>1120</v>
      </c>
      <c r="D814" t="s">
        <v>89</v>
      </c>
      <c r="E814" t="str">
        <f t="shared" si="28"/>
        <v>DPW-Solid Waste (wkly)</v>
      </c>
      <c r="F814" s="1">
        <v>39549</v>
      </c>
      <c r="G814" s="2">
        <v>30014</v>
      </c>
      <c r="H814" s="2">
        <v>33566.1</v>
      </c>
      <c r="I814" s="2">
        <f t="shared" si="29"/>
        <v>33566.1</v>
      </c>
    </row>
    <row r="815" spans="1:9">
      <c r="A815" t="s">
        <v>6331</v>
      </c>
      <c r="B815" t="s">
        <v>782</v>
      </c>
      <c r="C815" t="s">
        <v>1105</v>
      </c>
      <c r="D815" t="s">
        <v>89</v>
      </c>
      <c r="E815" t="str">
        <f t="shared" si="28"/>
        <v>DPW-Solid Waste (wkly)</v>
      </c>
      <c r="F815" s="1">
        <v>37686</v>
      </c>
      <c r="G815" s="2">
        <v>32053</v>
      </c>
      <c r="H815" s="2">
        <v>30359.57</v>
      </c>
      <c r="I815" s="2">
        <f t="shared" si="29"/>
        <v>30359.57</v>
      </c>
    </row>
    <row r="816" spans="1:9">
      <c r="A816" t="s">
        <v>6372</v>
      </c>
      <c r="B816" t="s">
        <v>87</v>
      </c>
      <c r="C816" t="s">
        <v>182</v>
      </c>
      <c r="D816" t="s">
        <v>89</v>
      </c>
      <c r="E816" t="str">
        <f t="shared" si="28"/>
        <v>DPW-Solid Waste (wkly)</v>
      </c>
      <c r="F816" s="1">
        <v>33729</v>
      </c>
      <c r="G816" s="2">
        <v>30992</v>
      </c>
      <c r="H816" s="2">
        <v>32803.19</v>
      </c>
      <c r="I816" s="2">
        <f t="shared" si="29"/>
        <v>32803.19</v>
      </c>
    </row>
    <row r="817" spans="1:9">
      <c r="A817" t="s">
        <v>6450</v>
      </c>
      <c r="B817" t="s">
        <v>782</v>
      </c>
      <c r="C817" t="s">
        <v>783</v>
      </c>
      <c r="D817" t="s">
        <v>89</v>
      </c>
      <c r="E817" t="str">
        <f t="shared" si="28"/>
        <v>DPW-Solid Waste (wkly)</v>
      </c>
      <c r="F817" s="1">
        <v>36767</v>
      </c>
      <c r="G817" s="2">
        <v>34154</v>
      </c>
      <c r="H817" s="2">
        <v>36017.25</v>
      </c>
      <c r="I817" s="2">
        <f t="shared" si="29"/>
        <v>36017.25</v>
      </c>
    </row>
    <row r="818" spans="1:9">
      <c r="A818" t="s">
        <v>6492</v>
      </c>
      <c r="B818" t="s">
        <v>258</v>
      </c>
      <c r="C818" t="s">
        <v>259</v>
      </c>
      <c r="D818" t="s">
        <v>89</v>
      </c>
      <c r="E818" t="str">
        <f t="shared" si="28"/>
        <v>DPW-Solid Waste (wkly)</v>
      </c>
      <c r="F818" s="1">
        <v>37131</v>
      </c>
      <c r="G818" s="2">
        <v>30285</v>
      </c>
      <c r="H818" s="2">
        <v>30589.96</v>
      </c>
      <c r="I818" s="2">
        <f t="shared" si="29"/>
        <v>30589.96</v>
      </c>
    </row>
    <row r="819" spans="1:9">
      <c r="A819" t="s">
        <v>6501</v>
      </c>
      <c r="B819" t="s">
        <v>258</v>
      </c>
      <c r="C819" t="s">
        <v>1105</v>
      </c>
      <c r="D819" t="s">
        <v>89</v>
      </c>
      <c r="E819" t="str">
        <f t="shared" si="28"/>
        <v>DPW-Solid Waste (wkly)</v>
      </c>
      <c r="F819" s="1">
        <v>31244</v>
      </c>
      <c r="G819" s="2">
        <v>33031</v>
      </c>
      <c r="H819" s="2">
        <v>34028.57</v>
      </c>
      <c r="I819" s="2">
        <f t="shared" si="29"/>
        <v>34028.57</v>
      </c>
    </row>
    <row r="820" spans="1:9">
      <c r="A820" t="s">
        <v>6520</v>
      </c>
      <c r="B820" t="s">
        <v>782</v>
      </c>
      <c r="C820" t="s">
        <v>259</v>
      </c>
      <c r="D820" t="s">
        <v>89</v>
      </c>
      <c r="E820" t="str">
        <f t="shared" si="28"/>
        <v>DPW-Solid Waste (wkly)</v>
      </c>
      <c r="F820" s="1">
        <v>36830</v>
      </c>
      <c r="G820" s="2">
        <v>34154</v>
      </c>
      <c r="H820" s="2">
        <v>37914.89</v>
      </c>
      <c r="I820" s="2">
        <f t="shared" si="29"/>
        <v>37914.89</v>
      </c>
    </row>
    <row r="821" spans="1:9">
      <c r="A821" t="s">
        <v>6521</v>
      </c>
      <c r="B821" t="s">
        <v>258</v>
      </c>
      <c r="C821" t="s">
        <v>259</v>
      </c>
      <c r="D821" t="s">
        <v>89</v>
      </c>
      <c r="E821" t="str">
        <f t="shared" si="28"/>
        <v>DPW-Solid Waste (wkly)</v>
      </c>
      <c r="F821" s="1">
        <v>39281</v>
      </c>
      <c r="G821" s="2">
        <v>29640</v>
      </c>
      <c r="H821" s="2">
        <v>30831.23</v>
      </c>
      <c r="I821" s="2">
        <f t="shared" si="29"/>
        <v>30831.23</v>
      </c>
    </row>
    <row r="822" spans="1:9">
      <c r="A822" t="s">
        <v>6525</v>
      </c>
      <c r="B822" t="s">
        <v>87</v>
      </c>
      <c r="C822" t="s">
        <v>182</v>
      </c>
      <c r="D822" t="s">
        <v>89</v>
      </c>
      <c r="E822" t="str">
        <f t="shared" si="28"/>
        <v>DPW-Solid Waste (wkly)</v>
      </c>
      <c r="F822" s="1">
        <v>33491</v>
      </c>
      <c r="G822" s="2">
        <v>30992</v>
      </c>
      <c r="H822" s="2">
        <v>32975.370000000003</v>
      </c>
      <c r="I822" s="2">
        <f t="shared" si="29"/>
        <v>32975.370000000003</v>
      </c>
    </row>
    <row r="823" spans="1:9">
      <c r="A823" t="s">
        <v>6597</v>
      </c>
      <c r="B823" t="s">
        <v>258</v>
      </c>
      <c r="C823" t="s">
        <v>783</v>
      </c>
      <c r="D823" t="s">
        <v>89</v>
      </c>
      <c r="E823" t="str">
        <f t="shared" si="28"/>
        <v>DPW-Solid Waste (wkly)</v>
      </c>
      <c r="F823" s="1">
        <v>37131</v>
      </c>
      <c r="G823" s="2">
        <v>30285</v>
      </c>
      <c r="H823" s="2">
        <v>31012.73</v>
      </c>
      <c r="I823" s="2">
        <f t="shared" si="29"/>
        <v>31012.73</v>
      </c>
    </row>
    <row r="824" spans="1:9">
      <c r="A824" t="s">
        <v>6622</v>
      </c>
      <c r="B824" t="s">
        <v>87</v>
      </c>
      <c r="C824" t="s">
        <v>793</v>
      </c>
      <c r="D824" t="s">
        <v>89</v>
      </c>
      <c r="E824" t="str">
        <f t="shared" si="28"/>
        <v>DPW-Solid Waste (wkly)</v>
      </c>
      <c r="F824" s="1">
        <v>39311</v>
      </c>
      <c r="G824" s="2">
        <v>28725</v>
      </c>
      <c r="H824" s="2">
        <v>30706.52</v>
      </c>
      <c r="I824" s="2">
        <f t="shared" si="29"/>
        <v>30706.52</v>
      </c>
    </row>
    <row r="825" spans="1:9">
      <c r="A825" t="s">
        <v>6634</v>
      </c>
      <c r="B825" t="s">
        <v>87</v>
      </c>
      <c r="C825" t="s">
        <v>793</v>
      </c>
      <c r="D825" t="s">
        <v>89</v>
      </c>
      <c r="E825" t="str">
        <f t="shared" si="28"/>
        <v>DPW-Solid Waste (wkly)</v>
      </c>
      <c r="F825" s="1">
        <v>36555</v>
      </c>
      <c r="G825" s="2">
        <v>30119</v>
      </c>
      <c r="H825" s="2">
        <v>31166.95</v>
      </c>
      <c r="I825" s="2">
        <f t="shared" si="29"/>
        <v>31166.95</v>
      </c>
    </row>
    <row r="826" spans="1:9">
      <c r="A826" t="s">
        <v>6654</v>
      </c>
      <c r="B826" t="s">
        <v>87</v>
      </c>
      <c r="C826" t="s">
        <v>4772</v>
      </c>
      <c r="D826" t="s">
        <v>89</v>
      </c>
      <c r="E826" t="str">
        <f t="shared" si="28"/>
        <v>DPW-Solid Waste (wkly)</v>
      </c>
      <c r="F826" s="1">
        <v>37642</v>
      </c>
      <c r="G826" s="2">
        <v>29245</v>
      </c>
      <c r="H826" s="2">
        <v>30077.9</v>
      </c>
      <c r="I826" s="2">
        <f t="shared" si="29"/>
        <v>30077.9</v>
      </c>
    </row>
    <row r="827" spans="1:9">
      <c r="A827" t="s">
        <v>6720</v>
      </c>
      <c r="B827" t="s">
        <v>882</v>
      </c>
      <c r="C827" t="s">
        <v>904</v>
      </c>
      <c r="D827" t="s">
        <v>89</v>
      </c>
      <c r="E827" t="str">
        <f t="shared" si="28"/>
        <v>DPW-Solid Waste (wkly)</v>
      </c>
      <c r="F827" s="1">
        <v>35255</v>
      </c>
      <c r="G827" s="2">
        <v>35173</v>
      </c>
      <c r="H827" s="2">
        <v>42650.19</v>
      </c>
      <c r="I827" s="2">
        <f t="shared" si="29"/>
        <v>42650.19</v>
      </c>
    </row>
    <row r="828" spans="1:9">
      <c r="A828" t="s">
        <v>6751</v>
      </c>
      <c r="B828" t="s">
        <v>87</v>
      </c>
      <c r="C828" t="s">
        <v>793</v>
      </c>
      <c r="D828" t="s">
        <v>89</v>
      </c>
      <c r="E828" t="str">
        <f t="shared" si="28"/>
        <v>DPW-Solid Waste (wkly)</v>
      </c>
      <c r="F828" s="1">
        <v>34345</v>
      </c>
      <c r="G828" s="2">
        <v>30992</v>
      </c>
      <c r="H828" s="2">
        <v>23727.54</v>
      </c>
      <c r="I828" s="2">
        <f t="shared" si="29"/>
        <v>23727.54</v>
      </c>
    </row>
    <row r="829" spans="1:9">
      <c r="A829" t="s">
        <v>6759</v>
      </c>
      <c r="B829" t="s">
        <v>258</v>
      </c>
      <c r="C829" t="s">
        <v>1390</v>
      </c>
      <c r="D829" t="s">
        <v>89</v>
      </c>
      <c r="E829" t="str">
        <f t="shared" si="28"/>
        <v>DPW-Solid Waste (wkly)</v>
      </c>
      <c r="F829" s="1">
        <v>24307</v>
      </c>
      <c r="G829" s="2">
        <v>34861</v>
      </c>
      <c r="H829" s="2">
        <v>39918.42</v>
      </c>
      <c r="I829" s="2">
        <f t="shared" si="29"/>
        <v>39918.42</v>
      </c>
    </row>
    <row r="830" spans="1:9">
      <c r="A830" t="s">
        <v>6767</v>
      </c>
      <c r="B830" t="s">
        <v>258</v>
      </c>
      <c r="C830" t="s">
        <v>783</v>
      </c>
      <c r="D830" t="s">
        <v>89</v>
      </c>
      <c r="E830" t="str">
        <f t="shared" si="28"/>
        <v>DPW-Solid Waste (wkly)</v>
      </c>
      <c r="F830" s="1">
        <v>31419</v>
      </c>
      <c r="G830" s="2">
        <v>33031</v>
      </c>
      <c r="H830" s="2">
        <v>36073.85</v>
      </c>
      <c r="I830" s="2">
        <f t="shared" si="29"/>
        <v>36073.85</v>
      </c>
    </row>
    <row r="831" spans="1:9">
      <c r="A831" t="s">
        <v>6817</v>
      </c>
      <c r="B831" t="s">
        <v>1060</v>
      </c>
      <c r="C831" t="s">
        <v>1061</v>
      </c>
      <c r="D831" t="s">
        <v>89</v>
      </c>
      <c r="E831" t="str">
        <f t="shared" si="28"/>
        <v>DPW-Solid Waste (wkly)</v>
      </c>
      <c r="F831" s="1">
        <v>25738</v>
      </c>
      <c r="G831" s="2">
        <v>40643</v>
      </c>
      <c r="H831" s="2">
        <v>43268.91</v>
      </c>
      <c r="I831" s="2">
        <f t="shared" si="29"/>
        <v>43268.91</v>
      </c>
    </row>
    <row r="832" spans="1:9">
      <c r="A832" t="s">
        <v>6824</v>
      </c>
      <c r="B832" t="s">
        <v>258</v>
      </c>
      <c r="C832" t="s">
        <v>783</v>
      </c>
      <c r="D832" t="s">
        <v>89</v>
      </c>
      <c r="E832" t="str">
        <f t="shared" si="28"/>
        <v>DPW-Solid Waste (wkly)</v>
      </c>
      <c r="F832" s="1">
        <v>25553</v>
      </c>
      <c r="G832" s="2">
        <v>34861</v>
      </c>
      <c r="H832" s="2">
        <v>34840.44</v>
      </c>
      <c r="I832" s="2">
        <f t="shared" si="29"/>
        <v>34840.44</v>
      </c>
    </row>
    <row r="833" spans="1:9">
      <c r="A833" t="s">
        <v>6862</v>
      </c>
      <c r="B833" t="s">
        <v>258</v>
      </c>
      <c r="C833" t="s">
        <v>3958</v>
      </c>
      <c r="D833" t="s">
        <v>89</v>
      </c>
      <c r="E833" t="str">
        <f t="shared" si="28"/>
        <v>DPW-Solid Waste (wkly)</v>
      </c>
      <c r="F833" s="1">
        <v>39422</v>
      </c>
      <c r="G833" s="2">
        <v>29182</v>
      </c>
      <c r="H833" s="2">
        <v>32397.73</v>
      </c>
      <c r="I833" s="2">
        <f t="shared" si="29"/>
        <v>32397.73</v>
      </c>
    </row>
    <row r="834" spans="1:9">
      <c r="A834" t="s">
        <v>6884</v>
      </c>
      <c r="B834" t="s">
        <v>87</v>
      </c>
      <c r="C834" t="s">
        <v>6885</v>
      </c>
      <c r="D834" t="s">
        <v>89</v>
      </c>
      <c r="E834" t="str">
        <f t="shared" si="28"/>
        <v>DPW-Solid Waste (wkly)</v>
      </c>
      <c r="F834" s="1">
        <v>38576</v>
      </c>
      <c r="G834" s="2">
        <v>29245</v>
      </c>
      <c r="H834" s="2">
        <v>31479.84</v>
      </c>
      <c r="I834" s="2">
        <f t="shared" si="29"/>
        <v>31479.84</v>
      </c>
    </row>
    <row r="835" spans="1:9">
      <c r="A835" t="s">
        <v>6909</v>
      </c>
      <c r="B835" t="s">
        <v>414</v>
      </c>
      <c r="C835" t="s">
        <v>1037</v>
      </c>
      <c r="D835" t="s">
        <v>89</v>
      </c>
      <c r="E835" t="str">
        <f t="shared" ref="E835:E898" si="30">TRIM(D835:D19815)</f>
        <v>DPW-Solid Waste (wkly)</v>
      </c>
      <c r="F835" s="1">
        <v>38868</v>
      </c>
      <c r="G835" s="2">
        <v>30555</v>
      </c>
      <c r="H835" s="2">
        <v>31908.880000000001</v>
      </c>
      <c r="I835" s="2">
        <f t="shared" ref="I835:I898" si="31">IF(H835="",G835, H835)</f>
        <v>31908.880000000001</v>
      </c>
    </row>
    <row r="836" spans="1:9">
      <c r="A836" t="s">
        <v>6910</v>
      </c>
      <c r="B836" t="s">
        <v>87</v>
      </c>
      <c r="C836" t="s">
        <v>793</v>
      </c>
      <c r="D836" t="s">
        <v>89</v>
      </c>
      <c r="E836" t="str">
        <f t="shared" si="30"/>
        <v>DPW-Solid Waste (wkly)</v>
      </c>
      <c r="F836" s="1">
        <v>39905</v>
      </c>
      <c r="G836" s="2">
        <v>28309</v>
      </c>
      <c r="H836" s="2">
        <v>32720.15</v>
      </c>
      <c r="I836" s="2">
        <f t="shared" si="31"/>
        <v>32720.15</v>
      </c>
    </row>
    <row r="837" spans="1:9">
      <c r="A837" t="s">
        <v>6957</v>
      </c>
      <c r="B837" t="s">
        <v>882</v>
      </c>
      <c r="C837" t="s">
        <v>904</v>
      </c>
      <c r="D837" t="s">
        <v>89</v>
      </c>
      <c r="E837" t="str">
        <f t="shared" si="30"/>
        <v>DPW-Solid Waste (wkly)</v>
      </c>
      <c r="F837" s="1">
        <v>34919</v>
      </c>
      <c r="G837" s="2">
        <v>35173</v>
      </c>
      <c r="H837" s="2">
        <v>37021.370000000003</v>
      </c>
      <c r="I837" s="2">
        <f t="shared" si="31"/>
        <v>37021.370000000003</v>
      </c>
    </row>
    <row r="838" spans="1:9">
      <c r="A838" t="s">
        <v>7001</v>
      </c>
      <c r="B838" t="s">
        <v>258</v>
      </c>
      <c r="C838" t="s">
        <v>1105</v>
      </c>
      <c r="D838" t="s">
        <v>89</v>
      </c>
      <c r="E838" t="str">
        <f t="shared" si="30"/>
        <v>DPW-Solid Waste (wkly)</v>
      </c>
      <c r="F838" s="1">
        <v>39338</v>
      </c>
      <c r="G838" s="2">
        <v>29182</v>
      </c>
      <c r="H838" s="2">
        <v>31451.09</v>
      </c>
      <c r="I838" s="2">
        <f t="shared" si="31"/>
        <v>31451.09</v>
      </c>
    </row>
    <row r="839" spans="1:9">
      <c r="A839" t="s">
        <v>7107</v>
      </c>
      <c r="B839" t="s">
        <v>87</v>
      </c>
      <c r="C839" t="s">
        <v>3291</v>
      </c>
      <c r="D839" t="s">
        <v>89</v>
      </c>
      <c r="E839" t="str">
        <f t="shared" si="30"/>
        <v>DPW-Solid Waste (wkly)</v>
      </c>
      <c r="F839" s="1">
        <v>37544</v>
      </c>
      <c r="G839" s="2">
        <v>29245</v>
      </c>
      <c r="H839" s="2">
        <v>28111.72</v>
      </c>
      <c r="I839" s="2">
        <f t="shared" si="31"/>
        <v>28111.72</v>
      </c>
    </row>
    <row r="840" spans="1:9">
      <c r="A840" t="s">
        <v>7108</v>
      </c>
      <c r="B840" t="s">
        <v>87</v>
      </c>
      <c r="C840" t="s">
        <v>793</v>
      </c>
      <c r="D840" t="s">
        <v>89</v>
      </c>
      <c r="E840" t="str">
        <f t="shared" si="30"/>
        <v>DPW-Solid Waste (wkly)</v>
      </c>
      <c r="F840" s="1">
        <v>37131</v>
      </c>
      <c r="G840" s="2">
        <v>29245</v>
      </c>
      <c r="H840" s="2">
        <v>31868.79</v>
      </c>
      <c r="I840" s="2">
        <f t="shared" si="31"/>
        <v>31868.79</v>
      </c>
    </row>
    <row r="841" spans="1:9">
      <c r="A841" t="s">
        <v>7111</v>
      </c>
      <c r="B841" t="s">
        <v>87</v>
      </c>
      <c r="C841" t="s">
        <v>783</v>
      </c>
      <c r="D841" t="s">
        <v>89</v>
      </c>
      <c r="E841" t="str">
        <f t="shared" si="30"/>
        <v>DPW-Solid Waste (wkly)</v>
      </c>
      <c r="F841" s="1">
        <v>38888</v>
      </c>
      <c r="G841" s="2">
        <v>28725</v>
      </c>
      <c r="H841" s="2">
        <v>30721.64</v>
      </c>
      <c r="I841" s="2">
        <f t="shared" si="31"/>
        <v>30721.64</v>
      </c>
    </row>
    <row r="842" spans="1:9">
      <c r="A842" t="s">
        <v>7190</v>
      </c>
      <c r="B842" t="s">
        <v>258</v>
      </c>
      <c r="C842" t="s">
        <v>259</v>
      </c>
      <c r="D842" t="s">
        <v>89</v>
      </c>
      <c r="E842" t="str">
        <f t="shared" si="30"/>
        <v>DPW-Solid Waste (wkly)</v>
      </c>
      <c r="F842" s="1">
        <v>25917</v>
      </c>
      <c r="G842" s="2">
        <v>34861</v>
      </c>
      <c r="H842" s="2">
        <v>37752.550000000003</v>
      </c>
      <c r="I842" s="2">
        <f t="shared" si="31"/>
        <v>37752.550000000003</v>
      </c>
    </row>
    <row r="843" spans="1:9">
      <c r="A843" t="s">
        <v>7235</v>
      </c>
      <c r="B843" t="s">
        <v>414</v>
      </c>
      <c r="C843" t="s">
        <v>7236</v>
      </c>
      <c r="D843" t="s">
        <v>89</v>
      </c>
      <c r="E843" t="str">
        <f t="shared" si="30"/>
        <v>DPW-Solid Waste (wkly)</v>
      </c>
      <c r="F843" s="1">
        <v>34639</v>
      </c>
      <c r="G843" s="2">
        <v>33238</v>
      </c>
      <c r="H843" s="2">
        <v>36012.06</v>
      </c>
      <c r="I843" s="2">
        <f t="shared" si="31"/>
        <v>36012.06</v>
      </c>
    </row>
    <row r="844" spans="1:9">
      <c r="A844" t="s">
        <v>7239</v>
      </c>
      <c r="B844" t="s">
        <v>882</v>
      </c>
      <c r="C844" t="s">
        <v>490</v>
      </c>
      <c r="D844" t="s">
        <v>89</v>
      </c>
      <c r="E844" t="str">
        <f t="shared" si="30"/>
        <v>DPW-Solid Waste (wkly)</v>
      </c>
      <c r="F844" s="1">
        <v>36550</v>
      </c>
      <c r="G844" s="2">
        <v>35173</v>
      </c>
      <c r="H844" s="2">
        <v>39371.760000000002</v>
      </c>
      <c r="I844" s="2">
        <f t="shared" si="31"/>
        <v>39371.760000000002</v>
      </c>
    </row>
    <row r="845" spans="1:9">
      <c r="A845" t="s">
        <v>7273</v>
      </c>
      <c r="B845" t="s">
        <v>87</v>
      </c>
      <c r="C845" t="s">
        <v>1499</v>
      </c>
      <c r="D845" t="s">
        <v>89</v>
      </c>
      <c r="E845" t="str">
        <f t="shared" si="30"/>
        <v>DPW-Solid Waste (wkly)</v>
      </c>
      <c r="F845" s="1">
        <v>39050</v>
      </c>
      <c r="G845" s="2">
        <v>28725</v>
      </c>
      <c r="H845" s="2">
        <v>29093.88</v>
      </c>
      <c r="I845" s="2">
        <f t="shared" si="31"/>
        <v>29093.88</v>
      </c>
    </row>
    <row r="846" spans="1:9">
      <c r="A846" t="s">
        <v>7318</v>
      </c>
      <c r="B846" t="s">
        <v>414</v>
      </c>
      <c r="C846" t="s">
        <v>793</v>
      </c>
      <c r="D846" t="s">
        <v>89</v>
      </c>
      <c r="E846" t="str">
        <f t="shared" si="30"/>
        <v>DPW-Solid Waste (wkly)</v>
      </c>
      <c r="F846" s="1">
        <v>37072</v>
      </c>
      <c r="G846" s="2">
        <v>31366</v>
      </c>
      <c r="H846" s="2">
        <v>30416.78</v>
      </c>
      <c r="I846" s="2">
        <f t="shared" si="31"/>
        <v>30416.78</v>
      </c>
    </row>
    <row r="847" spans="1:9">
      <c r="A847" t="s">
        <v>7326</v>
      </c>
      <c r="B847" t="s">
        <v>87</v>
      </c>
      <c r="C847" t="s">
        <v>1499</v>
      </c>
      <c r="D847" t="s">
        <v>89</v>
      </c>
      <c r="E847" t="str">
        <f t="shared" si="30"/>
        <v>DPW-Solid Waste (wkly)</v>
      </c>
      <c r="F847" s="1">
        <v>30894</v>
      </c>
      <c r="G847" s="2">
        <v>32739</v>
      </c>
      <c r="H847" s="2">
        <v>33175.370000000003</v>
      </c>
      <c r="I847" s="2">
        <f t="shared" si="31"/>
        <v>33175.370000000003</v>
      </c>
    </row>
    <row r="848" spans="1:9">
      <c r="A848" t="s">
        <v>7359</v>
      </c>
      <c r="B848" t="s">
        <v>87</v>
      </c>
      <c r="C848" t="s">
        <v>4772</v>
      </c>
      <c r="D848" t="s">
        <v>89</v>
      </c>
      <c r="E848" t="str">
        <f t="shared" si="30"/>
        <v>DPW-Solid Waste (wkly)</v>
      </c>
      <c r="F848" s="1">
        <v>35927</v>
      </c>
      <c r="G848" s="2">
        <v>30119</v>
      </c>
      <c r="H848" s="2">
        <v>37406.25</v>
      </c>
      <c r="I848" s="2">
        <f t="shared" si="31"/>
        <v>37406.25</v>
      </c>
    </row>
    <row r="849" spans="1:9">
      <c r="A849" t="s">
        <v>7393</v>
      </c>
      <c r="B849" t="s">
        <v>414</v>
      </c>
      <c r="C849" t="s">
        <v>793</v>
      </c>
      <c r="D849" t="s">
        <v>89</v>
      </c>
      <c r="E849" t="str">
        <f t="shared" si="30"/>
        <v>DPW-Solid Waste (wkly)</v>
      </c>
      <c r="F849" s="1">
        <v>39528</v>
      </c>
      <c r="G849" s="2">
        <v>30014</v>
      </c>
      <c r="H849" s="2">
        <v>33915.39</v>
      </c>
      <c r="I849" s="2">
        <f t="shared" si="31"/>
        <v>33915.39</v>
      </c>
    </row>
    <row r="850" spans="1:9">
      <c r="A850" t="s">
        <v>7429</v>
      </c>
      <c r="B850" t="s">
        <v>87</v>
      </c>
      <c r="C850" t="s">
        <v>1120</v>
      </c>
      <c r="D850" t="s">
        <v>89</v>
      </c>
      <c r="E850" t="str">
        <f t="shared" si="30"/>
        <v>DPW-Solid Waste (wkly)</v>
      </c>
      <c r="F850" s="1">
        <v>34614</v>
      </c>
      <c r="G850" s="2">
        <v>30992</v>
      </c>
      <c r="H850" s="2">
        <v>32710.62</v>
      </c>
      <c r="I850" s="2">
        <f t="shared" si="31"/>
        <v>32710.62</v>
      </c>
    </row>
    <row r="851" spans="1:9">
      <c r="A851" t="s">
        <v>7476</v>
      </c>
      <c r="B851" t="s">
        <v>782</v>
      </c>
      <c r="C851" t="s">
        <v>259</v>
      </c>
      <c r="D851" t="s">
        <v>89</v>
      </c>
      <c r="E851" t="str">
        <f t="shared" si="30"/>
        <v>DPW-Solid Waste (wkly)</v>
      </c>
      <c r="F851" s="1">
        <v>39281</v>
      </c>
      <c r="G851" s="2">
        <v>32968</v>
      </c>
      <c r="H851" s="2">
        <v>35798.629999999997</v>
      </c>
      <c r="I851" s="2">
        <f t="shared" si="31"/>
        <v>35798.629999999997</v>
      </c>
    </row>
    <row r="852" spans="1:9">
      <c r="A852" t="s">
        <v>7600</v>
      </c>
      <c r="B852" t="s">
        <v>782</v>
      </c>
      <c r="C852" t="s">
        <v>259</v>
      </c>
      <c r="D852" t="s">
        <v>89</v>
      </c>
      <c r="E852" t="str">
        <f t="shared" si="30"/>
        <v>DPW-Solid Waste (wkly)</v>
      </c>
      <c r="F852" s="1">
        <v>39008</v>
      </c>
      <c r="G852" s="2">
        <v>32968</v>
      </c>
      <c r="H852" s="2">
        <v>35274.43</v>
      </c>
      <c r="I852" s="2">
        <f t="shared" si="31"/>
        <v>35274.43</v>
      </c>
    </row>
    <row r="853" spans="1:9">
      <c r="A853" t="s">
        <v>7699</v>
      </c>
      <c r="B853" t="s">
        <v>882</v>
      </c>
      <c r="C853" t="s">
        <v>783</v>
      </c>
      <c r="D853" t="s">
        <v>89</v>
      </c>
      <c r="E853" t="str">
        <f t="shared" si="30"/>
        <v>DPW-Solid Waste (wkly)</v>
      </c>
      <c r="F853" s="1">
        <v>37796</v>
      </c>
      <c r="G853" s="2">
        <v>34154</v>
      </c>
      <c r="H853" s="2">
        <v>36924.43</v>
      </c>
      <c r="I853" s="2">
        <f t="shared" si="31"/>
        <v>36924.43</v>
      </c>
    </row>
    <row r="854" spans="1:9">
      <c r="A854" t="s">
        <v>7712</v>
      </c>
      <c r="B854" t="s">
        <v>258</v>
      </c>
      <c r="C854" t="s">
        <v>783</v>
      </c>
      <c r="D854" t="s">
        <v>89</v>
      </c>
      <c r="E854" t="str">
        <f t="shared" si="30"/>
        <v>DPW-Solid Waste (wkly)</v>
      </c>
      <c r="F854" s="1">
        <v>35507</v>
      </c>
      <c r="G854" s="2">
        <v>31200</v>
      </c>
      <c r="H854" s="2">
        <v>34037.26</v>
      </c>
      <c r="I854" s="2">
        <f t="shared" si="31"/>
        <v>34037.26</v>
      </c>
    </row>
    <row r="855" spans="1:9">
      <c r="A855" t="s">
        <v>7790</v>
      </c>
      <c r="B855" t="s">
        <v>87</v>
      </c>
      <c r="C855" t="s">
        <v>793</v>
      </c>
      <c r="D855" t="s">
        <v>89</v>
      </c>
      <c r="E855" t="str">
        <f t="shared" si="30"/>
        <v>DPW-Solid Waste (wkly)</v>
      </c>
      <c r="F855" s="1">
        <v>39520</v>
      </c>
      <c r="G855" s="2">
        <v>28309</v>
      </c>
      <c r="H855" s="2">
        <v>32268.95</v>
      </c>
      <c r="I855" s="2">
        <f t="shared" si="31"/>
        <v>32268.95</v>
      </c>
    </row>
    <row r="856" spans="1:9">
      <c r="A856" t="s">
        <v>7869</v>
      </c>
      <c r="B856" t="s">
        <v>882</v>
      </c>
      <c r="C856" t="s">
        <v>2426</v>
      </c>
      <c r="D856" t="s">
        <v>89</v>
      </c>
      <c r="E856" t="str">
        <f t="shared" si="30"/>
        <v>DPW-Solid Waste (wkly)</v>
      </c>
      <c r="F856" s="1">
        <v>36712</v>
      </c>
      <c r="G856" s="2">
        <v>34154</v>
      </c>
      <c r="H856" s="2">
        <v>37625.01</v>
      </c>
      <c r="I856" s="2">
        <f t="shared" si="31"/>
        <v>37625.01</v>
      </c>
    </row>
    <row r="857" spans="1:9">
      <c r="A857" t="s">
        <v>7919</v>
      </c>
      <c r="B857" t="s">
        <v>782</v>
      </c>
      <c r="C857" t="s">
        <v>259</v>
      </c>
      <c r="D857" t="s">
        <v>89</v>
      </c>
      <c r="E857" t="str">
        <f t="shared" si="30"/>
        <v>DPW-Solid Waste (wkly)</v>
      </c>
      <c r="F857" s="1">
        <v>37652</v>
      </c>
      <c r="G857" s="2">
        <v>32968</v>
      </c>
      <c r="H857" s="2">
        <v>35380.33</v>
      </c>
      <c r="I857" s="2">
        <f t="shared" si="31"/>
        <v>35380.33</v>
      </c>
    </row>
    <row r="858" spans="1:9">
      <c r="A858" t="s">
        <v>7920</v>
      </c>
      <c r="B858" t="s">
        <v>258</v>
      </c>
      <c r="C858" t="s">
        <v>1390</v>
      </c>
      <c r="D858" t="s">
        <v>89</v>
      </c>
      <c r="E858" t="str">
        <f t="shared" si="30"/>
        <v>DPW-Solid Waste (wkly)</v>
      </c>
      <c r="F858" s="1">
        <v>36555</v>
      </c>
      <c r="G858" s="2">
        <v>31200</v>
      </c>
      <c r="H858" s="2">
        <v>34907.94</v>
      </c>
      <c r="I858" s="2">
        <f t="shared" si="31"/>
        <v>34907.94</v>
      </c>
    </row>
    <row r="859" spans="1:9">
      <c r="A859" t="s">
        <v>7936</v>
      </c>
      <c r="B859" t="s">
        <v>258</v>
      </c>
      <c r="C859" t="s">
        <v>783</v>
      </c>
      <c r="D859" t="s">
        <v>89</v>
      </c>
      <c r="E859" t="str">
        <f t="shared" si="30"/>
        <v>DPW-Solid Waste (wkly)</v>
      </c>
      <c r="F859" s="1">
        <v>35927</v>
      </c>
      <c r="G859" s="2">
        <v>31200</v>
      </c>
      <c r="H859" s="2">
        <v>32151.59</v>
      </c>
      <c r="I859" s="2">
        <f t="shared" si="31"/>
        <v>32151.59</v>
      </c>
    </row>
    <row r="860" spans="1:9">
      <c r="A860" t="s">
        <v>8021</v>
      </c>
      <c r="B860" t="s">
        <v>87</v>
      </c>
      <c r="C860" t="s">
        <v>793</v>
      </c>
      <c r="D860" t="s">
        <v>89</v>
      </c>
      <c r="E860" t="str">
        <f t="shared" si="30"/>
        <v>DPW-Solid Waste (wkly)</v>
      </c>
      <c r="F860" s="1">
        <v>27737</v>
      </c>
      <c r="G860" s="2">
        <v>33613</v>
      </c>
      <c r="H860" s="2">
        <v>34111.01</v>
      </c>
      <c r="I860" s="2">
        <f t="shared" si="31"/>
        <v>34111.01</v>
      </c>
    </row>
    <row r="861" spans="1:9">
      <c r="A861" t="s">
        <v>8104</v>
      </c>
      <c r="B861" t="s">
        <v>1060</v>
      </c>
      <c r="C861" t="s">
        <v>1061</v>
      </c>
      <c r="D861" t="s">
        <v>89</v>
      </c>
      <c r="E861" t="str">
        <f t="shared" si="30"/>
        <v>DPW-Solid Waste (wkly)</v>
      </c>
      <c r="F861" s="1">
        <v>35717</v>
      </c>
      <c r="G861" s="2">
        <v>36400</v>
      </c>
      <c r="H861" s="2">
        <v>28823.8</v>
      </c>
      <c r="I861" s="2">
        <f t="shared" si="31"/>
        <v>28823.8</v>
      </c>
    </row>
    <row r="862" spans="1:9">
      <c r="A862" t="s">
        <v>8156</v>
      </c>
      <c r="B862" t="s">
        <v>87</v>
      </c>
      <c r="C862" t="s">
        <v>793</v>
      </c>
      <c r="D862" t="s">
        <v>89</v>
      </c>
      <c r="E862" t="str">
        <f t="shared" si="30"/>
        <v>DPW-Solid Waste (wkly)</v>
      </c>
      <c r="F862" s="1">
        <v>37131</v>
      </c>
      <c r="G862" s="2">
        <v>29245</v>
      </c>
      <c r="H862" s="2">
        <v>32000.93</v>
      </c>
      <c r="I862" s="2">
        <f t="shared" si="31"/>
        <v>32000.93</v>
      </c>
    </row>
    <row r="863" spans="1:9">
      <c r="A863" t="s">
        <v>8272</v>
      </c>
      <c r="B863" t="s">
        <v>782</v>
      </c>
      <c r="C863" t="s">
        <v>259</v>
      </c>
      <c r="D863" t="s">
        <v>89</v>
      </c>
      <c r="E863" t="str">
        <f t="shared" si="30"/>
        <v>DPW-Solid Waste (wkly)</v>
      </c>
      <c r="F863" s="1">
        <v>36830</v>
      </c>
      <c r="G863" s="2">
        <v>34154</v>
      </c>
      <c r="H863" s="2">
        <v>36554.81</v>
      </c>
      <c r="I863" s="2">
        <f t="shared" si="31"/>
        <v>36554.81</v>
      </c>
    </row>
    <row r="864" spans="1:9">
      <c r="A864" t="s">
        <v>8322</v>
      </c>
      <c r="B864" t="s">
        <v>87</v>
      </c>
      <c r="C864" t="s">
        <v>904</v>
      </c>
      <c r="D864" t="s">
        <v>89</v>
      </c>
      <c r="E864" t="str">
        <f t="shared" si="30"/>
        <v>DPW-Solid Waste (wkly)</v>
      </c>
      <c r="F864" s="1">
        <v>37560</v>
      </c>
      <c r="G864" s="2">
        <v>29245</v>
      </c>
      <c r="H864" s="2">
        <v>29912.9</v>
      </c>
      <c r="I864" s="2">
        <f t="shared" si="31"/>
        <v>29912.9</v>
      </c>
    </row>
    <row r="865" spans="1:9">
      <c r="A865" t="s">
        <v>8325</v>
      </c>
      <c r="B865" t="s">
        <v>1060</v>
      </c>
      <c r="C865" t="s">
        <v>1061</v>
      </c>
      <c r="D865" t="s">
        <v>89</v>
      </c>
      <c r="E865" t="str">
        <f t="shared" si="30"/>
        <v>DPW-Solid Waste (wkly)</v>
      </c>
      <c r="F865" s="1">
        <v>23110</v>
      </c>
      <c r="G865" s="2">
        <v>40643</v>
      </c>
      <c r="H865" s="2">
        <v>42978.12</v>
      </c>
      <c r="I865" s="2">
        <f t="shared" si="31"/>
        <v>42978.12</v>
      </c>
    </row>
    <row r="866" spans="1:9">
      <c r="A866" t="s">
        <v>8350</v>
      </c>
      <c r="B866" t="s">
        <v>258</v>
      </c>
      <c r="C866" t="s">
        <v>1120</v>
      </c>
      <c r="D866" t="s">
        <v>89</v>
      </c>
      <c r="E866" t="str">
        <f t="shared" si="30"/>
        <v>DPW-Solid Waste (wkly)</v>
      </c>
      <c r="F866" s="1">
        <v>29354</v>
      </c>
      <c r="G866" s="2">
        <v>34861</v>
      </c>
      <c r="H866" s="2">
        <v>39842.57</v>
      </c>
      <c r="I866" s="2">
        <f t="shared" si="31"/>
        <v>39842.57</v>
      </c>
    </row>
    <row r="867" spans="1:9">
      <c r="A867" t="s">
        <v>8393</v>
      </c>
      <c r="B867" t="s">
        <v>258</v>
      </c>
      <c r="C867" t="s">
        <v>1390</v>
      </c>
      <c r="D867" t="s">
        <v>89</v>
      </c>
      <c r="E867" t="str">
        <f t="shared" si="30"/>
        <v>DPW-Solid Waste (wkly)</v>
      </c>
      <c r="F867" s="1">
        <v>39148</v>
      </c>
      <c r="G867" s="2">
        <v>29640</v>
      </c>
      <c r="H867" s="2">
        <v>32191.58</v>
      </c>
      <c r="I867" s="2">
        <f t="shared" si="31"/>
        <v>32191.58</v>
      </c>
    </row>
    <row r="868" spans="1:9">
      <c r="A868" t="s">
        <v>8399</v>
      </c>
      <c r="B868" t="s">
        <v>414</v>
      </c>
      <c r="C868" t="s">
        <v>904</v>
      </c>
      <c r="D868" t="s">
        <v>89</v>
      </c>
      <c r="E868" t="str">
        <f t="shared" si="30"/>
        <v>DPW-Solid Waste (wkly)</v>
      </c>
      <c r="F868" s="1">
        <v>38869</v>
      </c>
      <c r="G868" s="2">
        <v>30555</v>
      </c>
      <c r="H868" s="2">
        <v>34803.08</v>
      </c>
      <c r="I868" s="2">
        <f t="shared" si="31"/>
        <v>34803.08</v>
      </c>
    </row>
    <row r="869" spans="1:9">
      <c r="A869" t="s">
        <v>8450</v>
      </c>
      <c r="B869" t="s">
        <v>782</v>
      </c>
      <c r="C869" t="s">
        <v>1390</v>
      </c>
      <c r="D869" t="s">
        <v>89</v>
      </c>
      <c r="E869" t="str">
        <f t="shared" si="30"/>
        <v>DPW-Solid Waste (wkly)</v>
      </c>
      <c r="F869" s="1">
        <v>36389</v>
      </c>
      <c r="G869" s="2">
        <v>35173</v>
      </c>
      <c r="H869" s="2">
        <v>43128.73</v>
      </c>
      <c r="I869" s="2">
        <f t="shared" si="31"/>
        <v>43128.73</v>
      </c>
    </row>
    <row r="870" spans="1:9">
      <c r="A870" t="s">
        <v>8474</v>
      </c>
      <c r="B870" t="s">
        <v>87</v>
      </c>
      <c r="C870" t="s">
        <v>182</v>
      </c>
      <c r="D870" t="s">
        <v>89</v>
      </c>
      <c r="E870" t="str">
        <f t="shared" si="30"/>
        <v>DPW-Solid Waste (wkly)</v>
      </c>
      <c r="F870" s="1">
        <v>33176</v>
      </c>
      <c r="G870" s="2">
        <v>30992</v>
      </c>
      <c r="H870" s="2">
        <v>31253</v>
      </c>
      <c r="I870" s="2">
        <f t="shared" si="31"/>
        <v>31253</v>
      </c>
    </row>
    <row r="871" spans="1:9">
      <c r="A871" t="s">
        <v>8479</v>
      </c>
      <c r="B871" t="s">
        <v>1060</v>
      </c>
      <c r="C871" t="s">
        <v>1061</v>
      </c>
      <c r="D871" t="s">
        <v>89</v>
      </c>
      <c r="E871" t="str">
        <f t="shared" si="30"/>
        <v>DPW-Solid Waste (wkly)</v>
      </c>
      <c r="F871" s="1">
        <v>34891</v>
      </c>
      <c r="G871" s="2">
        <v>36400</v>
      </c>
      <c r="H871" s="2">
        <v>44396.17</v>
      </c>
      <c r="I871" s="2">
        <f t="shared" si="31"/>
        <v>44396.17</v>
      </c>
    </row>
    <row r="872" spans="1:9">
      <c r="A872" t="s">
        <v>8570</v>
      </c>
      <c r="B872" t="s">
        <v>882</v>
      </c>
      <c r="C872" t="s">
        <v>5660</v>
      </c>
      <c r="D872" t="s">
        <v>89</v>
      </c>
      <c r="E872" t="str">
        <f t="shared" si="30"/>
        <v>DPW-Solid Waste (wkly)</v>
      </c>
      <c r="F872" s="1">
        <v>36830</v>
      </c>
      <c r="G872" s="2">
        <v>34154</v>
      </c>
      <c r="H872" s="2">
        <v>38861.33</v>
      </c>
      <c r="I872" s="2">
        <f t="shared" si="31"/>
        <v>38861.33</v>
      </c>
    </row>
    <row r="873" spans="1:9">
      <c r="A873" t="s">
        <v>8611</v>
      </c>
      <c r="B873" t="s">
        <v>1060</v>
      </c>
      <c r="C873" t="s">
        <v>1061</v>
      </c>
      <c r="D873" t="s">
        <v>89</v>
      </c>
      <c r="E873" t="str">
        <f t="shared" si="30"/>
        <v>DPW-Solid Waste (wkly)</v>
      </c>
      <c r="F873" s="1">
        <v>39470</v>
      </c>
      <c r="G873" s="2">
        <v>32968</v>
      </c>
      <c r="H873" s="2">
        <v>40188.160000000003</v>
      </c>
      <c r="I873" s="2">
        <f t="shared" si="31"/>
        <v>40188.160000000003</v>
      </c>
    </row>
    <row r="874" spans="1:9">
      <c r="A874" t="s">
        <v>8620</v>
      </c>
      <c r="B874" t="s">
        <v>258</v>
      </c>
      <c r="C874" t="s">
        <v>1390</v>
      </c>
      <c r="D874" t="s">
        <v>89</v>
      </c>
      <c r="E874" t="str">
        <f t="shared" si="30"/>
        <v>DPW-Solid Waste (wkly)</v>
      </c>
      <c r="F874" s="1">
        <v>36585</v>
      </c>
      <c r="G874" s="2">
        <v>31200</v>
      </c>
      <c r="H874" s="2">
        <v>30525.27</v>
      </c>
      <c r="I874" s="2">
        <f t="shared" si="31"/>
        <v>30525.27</v>
      </c>
    </row>
    <row r="875" spans="1:9">
      <c r="A875" t="s">
        <v>8708</v>
      </c>
      <c r="B875" t="s">
        <v>882</v>
      </c>
      <c r="C875" t="s">
        <v>7236</v>
      </c>
      <c r="D875" t="s">
        <v>89</v>
      </c>
      <c r="E875" t="str">
        <f t="shared" si="30"/>
        <v>DPW-Solid Waste (wkly)</v>
      </c>
      <c r="F875" s="1">
        <v>28126</v>
      </c>
      <c r="G875" s="2">
        <v>39250</v>
      </c>
      <c r="H875" s="2">
        <v>40651.25</v>
      </c>
      <c r="I875" s="2">
        <f t="shared" si="31"/>
        <v>40651.25</v>
      </c>
    </row>
    <row r="876" spans="1:9">
      <c r="A876" t="s">
        <v>8759</v>
      </c>
      <c r="B876" t="s">
        <v>782</v>
      </c>
      <c r="C876" t="s">
        <v>783</v>
      </c>
      <c r="D876" t="s">
        <v>89</v>
      </c>
      <c r="E876" t="str">
        <f t="shared" si="30"/>
        <v>DPW-Solid Waste (wkly)</v>
      </c>
      <c r="F876" s="1">
        <v>39337</v>
      </c>
      <c r="G876" s="2">
        <v>32053</v>
      </c>
      <c r="H876" s="2">
        <v>33511.93</v>
      </c>
      <c r="I876" s="2">
        <f t="shared" si="31"/>
        <v>33511.93</v>
      </c>
    </row>
    <row r="877" spans="1:9">
      <c r="A877" t="s">
        <v>8935</v>
      </c>
      <c r="B877" t="s">
        <v>87</v>
      </c>
      <c r="C877" t="s">
        <v>5660</v>
      </c>
      <c r="D877" t="s">
        <v>89</v>
      </c>
      <c r="E877" t="str">
        <f t="shared" si="30"/>
        <v>DPW-Solid Waste (wkly)</v>
      </c>
      <c r="F877" s="1">
        <v>30453</v>
      </c>
      <c r="G877" s="2">
        <v>32739</v>
      </c>
      <c r="H877" s="2">
        <v>33855.68</v>
      </c>
      <c r="I877" s="2">
        <f t="shared" si="31"/>
        <v>33855.68</v>
      </c>
    </row>
    <row r="878" spans="1:9">
      <c r="A878" t="s">
        <v>8936</v>
      </c>
      <c r="B878" t="s">
        <v>258</v>
      </c>
      <c r="C878" t="s">
        <v>1105</v>
      </c>
      <c r="D878" t="s">
        <v>89</v>
      </c>
      <c r="E878" t="str">
        <f t="shared" si="30"/>
        <v>DPW-Solid Waste (wkly)</v>
      </c>
      <c r="F878" s="1">
        <v>37253</v>
      </c>
      <c r="G878" s="2">
        <v>30285</v>
      </c>
      <c r="H878" s="2">
        <v>32802.49</v>
      </c>
      <c r="I878" s="2">
        <f t="shared" si="31"/>
        <v>32802.49</v>
      </c>
    </row>
    <row r="879" spans="1:9">
      <c r="A879" t="s">
        <v>9021</v>
      </c>
      <c r="B879" t="s">
        <v>87</v>
      </c>
      <c r="C879" t="s">
        <v>2426</v>
      </c>
      <c r="D879" t="s">
        <v>89</v>
      </c>
      <c r="E879" t="str">
        <f t="shared" si="30"/>
        <v>DPW-Solid Waste (wkly)</v>
      </c>
      <c r="F879" s="1">
        <v>38204</v>
      </c>
      <c r="G879" s="2">
        <v>29245</v>
      </c>
      <c r="H879" s="2">
        <v>29546.94</v>
      </c>
      <c r="I879" s="2">
        <f t="shared" si="31"/>
        <v>29546.94</v>
      </c>
    </row>
    <row r="880" spans="1:9">
      <c r="A880" t="s">
        <v>9095</v>
      </c>
      <c r="B880" t="s">
        <v>782</v>
      </c>
      <c r="C880" t="s">
        <v>783</v>
      </c>
      <c r="D880" t="s">
        <v>89</v>
      </c>
      <c r="E880" t="str">
        <f t="shared" si="30"/>
        <v>DPW-Solid Waste (wkly)</v>
      </c>
      <c r="F880" s="1">
        <v>37166</v>
      </c>
      <c r="G880" s="2">
        <v>32968</v>
      </c>
      <c r="H880" s="2">
        <v>38285.5</v>
      </c>
      <c r="I880" s="2">
        <f t="shared" si="31"/>
        <v>38285.5</v>
      </c>
    </row>
    <row r="881" spans="1:9">
      <c r="A881" t="s">
        <v>9102</v>
      </c>
      <c r="B881" t="s">
        <v>87</v>
      </c>
      <c r="C881" t="s">
        <v>182</v>
      </c>
      <c r="D881" t="s">
        <v>89</v>
      </c>
      <c r="E881" t="str">
        <f t="shared" si="30"/>
        <v>DPW-Solid Waste (wkly)</v>
      </c>
      <c r="F881" s="1">
        <v>36180</v>
      </c>
      <c r="G881" s="2">
        <v>30119</v>
      </c>
      <c r="H881" s="2">
        <v>33660.18</v>
      </c>
      <c r="I881" s="2">
        <f t="shared" si="31"/>
        <v>33660.18</v>
      </c>
    </row>
    <row r="882" spans="1:9">
      <c r="A882" t="s">
        <v>9131</v>
      </c>
      <c r="B882" t="s">
        <v>258</v>
      </c>
      <c r="C882" t="s">
        <v>1390</v>
      </c>
      <c r="D882" t="s">
        <v>89</v>
      </c>
      <c r="E882" t="str">
        <f t="shared" si="30"/>
        <v>DPW-Solid Waste (wkly)</v>
      </c>
      <c r="F882" s="1">
        <v>39282</v>
      </c>
      <c r="G882" s="2">
        <v>29640</v>
      </c>
      <c r="H882" s="2">
        <v>35087.730000000003</v>
      </c>
      <c r="I882" s="2">
        <f t="shared" si="31"/>
        <v>35087.730000000003</v>
      </c>
    </row>
    <row r="883" spans="1:9">
      <c r="A883" t="s">
        <v>9169</v>
      </c>
      <c r="B883" t="s">
        <v>87</v>
      </c>
      <c r="C883" t="s">
        <v>7236</v>
      </c>
      <c r="D883" t="s">
        <v>89</v>
      </c>
      <c r="E883" t="str">
        <f t="shared" si="30"/>
        <v>DPW-Solid Waste (wkly)</v>
      </c>
      <c r="F883" s="1">
        <v>35857</v>
      </c>
      <c r="G883" s="2">
        <v>30119</v>
      </c>
      <c r="H883" s="2">
        <v>33011.46</v>
      </c>
      <c r="I883" s="2">
        <f t="shared" si="31"/>
        <v>33011.46</v>
      </c>
    </row>
    <row r="884" spans="1:9">
      <c r="A884" t="s">
        <v>9182</v>
      </c>
      <c r="B884" t="s">
        <v>258</v>
      </c>
      <c r="C884" t="s">
        <v>783</v>
      </c>
      <c r="D884" t="s">
        <v>89</v>
      </c>
      <c r="E884" t="str">
        <f t="shared" si="30"/>
        <v>DPW-Solid Waste (wkly)</v>
      </c>
      <c r="F884" s="1">
        <v>36555</v>
      </c>
      <c r="G884" s="2">
        <v>31200</v>
      </c>
      <c r="H884" s="2">
        <v>33331.74</v>
      </c>
      <c r="I884" s="2">
        <f t="shared" si="31"/>
        <v>33331.74</v>
      </c>
    </row>
    <row r="885" spans="1:9">
      <c r="A885" t="s">
        <v>9207</v>
      </c>
      <c r="B885" t="s">
        <v>258</v>
      </c>
      <c r="C885" t="s">
        <v>259</v>
      </c>
      <c r="D885" t="s">
        <v>89</v>
      </c>
      <c r="E885" t="str">
        <f t="shared" si="30"/>
        <v>DPW-Solid Waste (wkly)</v>
      </c>
      <c r="F885" s="1">
        <v>39134</v>
      </c>
      <c r="G885" s="2">
        <v>29640</v>
      </c>
      <c r="H885" s="2">
        <v>31069.01</v>
      </c>
      <c r="I885" s="2">
        <f t="shared" si="31"/>
        <v>31069.01</v>
      </c>
    </row>
    <row r="886" spans="1:9">
      <c r="A886" t="s">
        <v>9306</v>
      </c>
      <c r="B886" t="s">
        <v>87</v>
      </c>
      <c r="C886" t="s">
        <v>1120</v>
      </c>
      <c r="D886" t="s">
        <v>89</v>
      </c>
      <c r="E886" t="str">
        <f t="shared" si="30"/>
        <v>DPW-Solid Waste (wkly)</v>
      </c>
      <c r="F886" s="1">
        <v>30796</v>
      </c>
      <c r="G886" s="2">
        <v>32739</v>
      </c>
      <c r="H886" s="2">
        <v>40362.68</v>
      </c>
      <c r="I886" s="2">
        <f t="shared" si="31"/>
        <v>40362.68</v>
      </c>
    </row>
    <row r="887" spans="1:9">
      <c r="A887" t="s">
        <v>9369</v>
      </c>
      <c r="B887" t="s">
        <v>87</v>
      </c>
      <c r="C887" t="s">
        <v>1441</v>
      </c>
      <c r="D887" t="s">
        <v>89</v>
      </c>
      <c r="E887" t="str">
        <f t="shared" si="30"/>
        <v>DPW-Solid Waste (wkly)</v>
      </c>
      <c r="F887" s="1">
        <v>36572</v>
      </c>
      <c r="G887" s="2">
        <v>30119</v>
      </c>
      <c r="H887" s="2">
        <v>30905.08</v>
      </c>
      <c r="I887" s="2">
        <f t="shared" si="31"/>
        <v>30905.08</v>
      </c>
    </row>
    <row r="888" spans="1:9">
      <c r="A888" t="s">
        <v>9390</v>
      </c>
      <c r="B888" t="s">
        <v>87</v>
      </c>
      <c r="C888" t="s">
        <v>182</v>
      </c>
      <c r="D888" t="s">
        <v>89</v>
      </c>
      <c r="E888" t="str">
        <f t="shared" si="30"/>
        <v>DPW-Solid Waste (wkly)</v>
      </c>
      <c r="F888" s="1">
        <v>37367</v>
      </c>
      <c r="G888" s="2">
        <v>29245</v>
      </c>
      <c r="H888" s="2">
        <v>29821.94</v>
      </c>
      <c r="I888" s="2">
        <f t="shared" si="31"/>
        <v>29821.94</v>
      </c>
    </row>
    <row r="889" spans="1:9">
      <c r="A889" t="s">
        <v>9422</v>
      </c>
      <c r="B889" t="s">
        <v>414</v>
      </c>
      <c r="C889" t="s">
        <v>904</v>
      </c>
      <c r="D889" t="s">
        <v>89</v>
      </c>
      <c r="E889" t="str">
        <f t="shared" si="30"/>
        <v>DPW-Solid Waste (wkly)</v>
      </c>
      <c r="F889" s="1">
        <v>34184</v>
      </c>
      <c r="G889" s="2">
        <v>33238</v>
      </c>
      <c r="H889" s="2">
        <v>33905.31</v>
      </c>
      <c r="I889" s="2">
        <f t="shared" si="31"/>
        <v>33905.31</v>
      </c>
    </row>
    <row r="890" spans="1:9">
      <c r="A890" t="s">
        <v>9494</v>
      </c>
      <c r="B890" t="s">
        <v>87</v>
      </c>
      <c r="C890" t="s">
        <v>1120</v>
      </c>
      <c r="D890" t="s">
        <v>89</v>
      </c>
      <c r="E890" t="str">
        <f t="shared" si="30"/>
        <v>DPW-Solid Waste (wkly)</v>
      </c>
      <c r="F890" s="1">
        <v>32595</v>
      </c>
      <c r="G890" s="2">
        <v>31866</v>
      </c>
      <c r="H890" s="2">
        <v>32083.83</v>
      </c>
      <c r="I890" s="2">
        <f t="shared" si="31"/>
        <v>32083.83</v>
      </c>
    </row>
    <row r="891" spans="1:9">
      <c r="A891" t="s">
        <v>9545</v>
      </c>
      <c r="B891" t="s">
        <v>258</v>
      </c>
      <c r="C891" t="s">
        <v>259</v>
      </c>
      <c r="D891" t="s">
        <v>89</v>
      </c>
      <c r="E891" t="str">
        <f t="shared" si="30"/>
        <v>DPW-Solid Waste (wkly)</v>
      </c>
      <c r="F891" s="1">
        <v>39123</v>
      </c>
      <c r="G891" s="2">
        <v>29640</v>
      </c>
      <c r="H891" s="2">
        <v>32527.51</v>
      </c>
      <c r="I891" s="2">
        <f t="shared" si="31"/>
        <v>32527.51</v>
      </c>
    </row>
    <row r="892" spans="1:9">
      <c r="A892" t="s">
        <v>9557</v>
      </c>
      <c r="B892" t="s">
        <v>414</v>
      </c>
      <c r="C892" t="s">
        <v>88</v>
      </c>
      <c r="D892" t="s">
        <v>89</v>
      </c>
      <c r="E892" t="str">
        <f t="shared" si="30"/>
        <v>DPW-Solid Waste (wkly)</v>
      </c>
      <c r="F892" s="1">
        <v>39564</v>
      </c>
      <c r="G892" s="2">
        <v>30014</v>
      </c>
      <c r="H892" s="2">
        <v>33168.949999999997</v>
      </c>
      <c r="I892" s="2">
        <f t="shared" si="31"/>
        <v>33168.949999999997</v>
      </c>
    </row>
    <row r="893" spans="1:9">
      <c r="A893" t="s">
        <v>9605</v>
      </c>
      <c r="B893" t="s">
        <v>87</v>
      </c>
      <c r="C893" t="s">
        <v>6885</v>
      </c>
      <c r="D893" t="s">
        <v>89</v>
      </c>
      <c r="E893" t="str">
        <f t="shared" si="30"/>
        <v>DPW-Solid Waste (wkly)</v>
      </c>
      <c r="F893" s="1">
        <v>37258</v>
      </c>
      <c r="G893" s="2">
        <v>28309</v>
      </c>
      <c r="H893" s="2">
        <v>21730.9</v>
      </c>
      <c r="I893" s="2">
        <f t="shared" si="31"/>
        <v>21730.9</v>
      </c>
    </row>
    <row r="894" spans="1:9">
      <c r="A894" t="s">
        <v>9639</v>
      </c>
      <c r="B894" t="s">
        <v>882</v>
      </c>
      <c r="C894" t="s">
        <v>1390</v>
      </c>
      <c r="D894" t="s">
        <v>89</v>
      </c>
      <c r="E894" t="str">
        <f t="shared" si="30"/>
        <v>DPW-Solid Waste (wkly)</v>
      </c>
      <c r="F894" s="1">
        <v>37817</v>
      </c>
      <c r="G894" s="2">
        <v>34154</v>
      </c>
      <c r="H894" s="2">
        <v>37389.61</v>
      </c>
      <c r="I894" s="2">
        <f t="shared" si="31"/>
        <v>37389.61</v>
      </c>
    </row>
    <row r="895" spans="1:9">
      <c r="A895" t="s">
        <v>9658</v>
      </c>
      <c r="B895" t="s">
        <v>258</v>
      </c>
      <c r="C895" t="s">
        <v>1105</v>
      </c>
      <c r="D895" t="s">
        <v>89</v>
      </c>
      <c r="E895" t="str">
        <f t="shared" si="30"/>
        <v>DPW-Solid Waste (wkly)</v>
      </c>
      <c r="F895" s="1">
        <v>35424</v>
      </c>
      <c r="G895" s="2">
        <v>31200</v>
      </c>
      <c r="H895" s="2">
        <v>34354.410000000003</v>
      </c>
      <c r="I895" s="2">
        <f t="shared" si="31"/>
        <v>34354.410000000003</v>
      </c>
    </row>
    <row r="896" spans="1:9">
      <c r="A896" t="s">
        <v>9661</v>
      </c>
      <c r="B896" t="s">
        <v>87</v>
      </c>
      <c r="C896" t="s">
        <v>793</v>
      </c>
      <c r="D896" t="s">
        <v>89</v>
      </c>
      <c r="E896" t="str">
        <f t="shared" si="30"/>
        <v>DPW-Solid Waste (wkly)</v>
      </c>
      <c r="F896" s="1">
        <v>38603</v>
      </c>
      <c r="G896" s="2">
        <v>29245</v>
      </c>
      <c r="H896" s="2">
        <v>29016.89</v>
      </c>
      <c r="I896" s="2">
        <f t="shared" si="31"/>
        <v>29016.89</v>
      </c>
    </row>
    <row r="897" spans="1:9">
      <c r="A897" t="s">
        <v>9686</v>
      </c>
      <c r="B897" t="s">
        <v>87</v>
      </c>
      <c r="C897" t="s">
        <v>5660</v>
      </c>
      <c r="D897" t="s">
        <v>89</v>
      </c>
      <c r="E897" t="str">
        <f t="shared" si="30"/>
        <v>DPW-Solid Waste (wkly)</v>
      </c>
      <c r="F897" s="1">
        <v>39038</v>
      </c>
      <c r="G897" s="2">
        <v>28725</v>
      </c>
      <c r="H897" s="2">
        <v>33180.65</v>
      </c>
      <c r="I897" s="2">
        <f t="shared" si="31"/>
        <v>33180.65</v>
      </c>
    </row>
    <row r="898" spans="1:9">
      <c r="A898" t="s">
        <v>9710</v>
      </c>
      <c r="B898" t="s">
        <v>87</v>
      </c>
      <c r="C898" t="s">
        <v>793</v>
      </c>
      <c r="D898" t="s">
        <v>89</v>
      </c>
      <c r="E898" t="str">
        <f t="shared" si="30"/>
        <v>DPW-Solid Waste (wkly)</v>
      </c>
      <c r="F898" s="1">
        <v>37796</v>
      </c>
      <c r="G898" s="2">
        <v>29245</v>
      </c>
      <c r="H898" s="2">
        <v>32010.54</v>
      </c>
      <c r="I898" s="2">
        <f t="shared" si="31"/>
        <v>32010.54</v>
      </c>
    </row>
    <row r="899" spans="1:9">
      <c r="A899" t="s">
        <v>9721</v>
      </c>
      <c r="B899" t="s">
        <v>258</v>
      </c>
      <c r="C899" t="s">
        <v>783</v>
      </c>
      <c r="D899" t="s">
        <v>89</v>
      </c>
      <c r="E899" t="str">
        <f t="shared" ref="E899:E962" si="32">TRIM(D899:D19879)</f>
        <v>DPW-Solid Waste (wkly)</v>
      </c>
      <c r="F899" s="1">
        <v>37341</v>
      </c>
      <c r="G899" s="2">
        <v>30285</v>
      </c>
      <c r="H899" s="2">
        <v>31332.560000000001</v>
      </c>
      <c r="I899" s="2">
        <f t="shared" ref="I899:I962" si="33">IF(H899="",G899, H899)</f>
        <v>31332.560000000001</v>
      </c>
    </row>
    <row r="900" spans="1:9">
      <c r="A900" t="s">
        <v>9755</v>
      </c>
      <c r="B900" t="s">
        <v>87</v>
      </c>
      <c r="C900" t="s">
        <v>904</v>
      </c>
      <c r="D900" t="s">
        <v>89</v>
      </c>
      <c r="E900" t="str">
        <f t="shared" si="32"/>
        <v>DPW-Solid Waste (wkly)</v>
      </c>
      <c r="F900" s="1">
        <v>37803</v>
      </c>
      <c r="G900" s="2">
        <v>29245</v>
      </c>
      <c r="H900" s="2">
        <v>28684.95</v>
      </c>
      <c r="I900" s="2">
        <f t="shared" si="33"/>
        <v>28684.95</v>
      </c>
    </row>
    <row r="901" spans="1:9">
      <c r="A901" t="s">
        <v>9759</v>
      </c>
      <c r="B901" t="s">
        <v>87</v>
      </c>
      <c r="C901" t="s">
        <v>2426</v>
      </c>
      <c r="D901" t="s">
        <v>89</v>
      </c>
      <c r="E901" t="str">
        <f t="shared" si="32"/>
        <v>DPW-Solid Waste (wkly)</v>
      </c>
      <c r="F901" s="1">
        <v>37544</v>
      </c>
      <c r="G901" s="2">
        <v>29245</v>
      </c>
      <c r="H901" s="2">
        <v>30669.11</v>
      </c>
      <c r="I901" s="2">
        <f t="shared" si="33"/>
        <v>30669.11</v>
      </c>
    </row>
    <row r="902" spans="1:9">
      <c r="A902" t="s">
        <v>9760</v>
      </c>
      <c r="B902" t="s">
        <v>87</v>
      </c>
      <c r="C902" t="s">
        <v>3291</v>
      </c>
      <c r="D902" t="s">
        <v>89</v>
      </c>
      <c r="E902" t="str">
        <f t="shared" si="32"/>
        <v>DPW-Solid Waste (wkly)</v>
      </c>
      <c r="F902" s="1">
        <v>35801</v>
      </c>
      <c r="G902" s="2">
        <v>30119</v>
      </c>
      <c r="H902" s="2">
        <v>30356.99</v>
      </c>
      <c r="I902" s="2">
        <f t="shared" si="33"/>
        <v>30356.99</v>
      </c>
    </row>
    <row r="903" spans="1:9">
      <c r="A903" t="s">
        <v>9806</v>
      </c>
      <c r="B903" t="s">
        <v>782</v>
      </c>
      <c r="C903" t="s">
        <v>1105</v>
      </c>
      <c r="D903" t="s">
        <v>89</v>
      </c>
      <c r="E903" t="str">
        <f t="shared" si="32"/>
        <v>DPW-Solid Waste (wkly)</v>
      </c>
      <c r="F903" s="1">
        <v>33597</v>
      </c>
      <c r="G903" s="2">
        <v>36192</v>
      </c>
      <c r="H903" s="2">
        <v>40318.46</v>
      </c>
      <c r="I903" s="2">
        <f t="shared" si="33"/>
        <v>40318.46</v>
      </c>
    </row>
    <row r="904" spans="1:9">
      <c r="A904" t="s">
        <v>9839</v>
      </c>
      <c r="B904" t="s">
        <v>258</v>
      </c>
      <c r="C904" t="s">
        <v>1390</v>
      </c>
      <c r="D904" t="s">
        <v>89</v>
      </c>
      <c r="E904" t="str">
        <f t="shared" si="32"/>
        <v>DPW-Solid Waste (wkly)</v>
      </c>
      <c r="F904" s="1">
        <v>39393</v>
      </c>
      <c r="G904" s="2">
        <v>29640</v>
      </c>
      <c r="H904" s="2">
        <v>30467.59</v>
      </c>
      <c r="I904" s="2">
        <f t="shared" si="33"/>
        <v>30467.59</v>
      </c>
    </row>
    <row r="905" spans="1:9">
      <c r="A905" t="s">
        <v>9852</v>
      </c>
      <c r="B905" t="s">
        <v>258</v>
      </c>
      <c r="C905" t="s">
        <v>783</v>
      </c>
      <c r="D905" t="s">
        <v>89</v>
      </c>
      <c r="E905" t="str">
        <f t="shared" si="32"/>
        <v>DPW-Solid Waste (wkly)</v>
      </c>
      <c r="F905" s="1">
        <v>33597</v>
      </c>
      <c r="G905" s="2">
        <v>32115</v>
      </c>
      <c r="H905" s="2">
        <v>35434.25</v>
      </c>
      <c r="I905" s="2">
        <f t="shared" si="33"/>
        <v>35434.25</v>
      </c>
    </row>
    <row r="906" spans="1:9">
      <c r="A906" t="s">
        <v>9869</v>
      </c>
      <c r="B906" t="s">
        <v>258</v>
      </c>
      <c r="C906" t="s">
        <v>1105</v>
      </c>
      <c r="D906" t="s">
        <v>89</v>
      </c>
      <c r="E906" t="str">
        <f t="shared" si="32"/>
        <v>DPW-Solid Waste (wkly)</v>
      </c>
      <c r="F906" s="1">
        <v>37131</v>
      </c>
      <c r="G906" s="2">
        <v>30285</v>
      </c>
      <c r="H906" s="2">
        <v>32664.62</v>
      </c>
      <c r="I906" s="2">
        <f t="shared" si="33"/>
        <v>32664.62</v>
      </c>
    </row>
    <row r="907" spans="1:9">
      <c r="A907" t="s">
        <v>9902</v>
      </c>
      <c r="B907" t="s">
        <v>1060</v>
      </c>
      <c r="C907" t="s">
        <v>1061</v>
      </c>
      <c r="D907" t="s">
        <v>89</v>
      </c>
      <c r="E907" t="str">
        <f t="shared" si="32"/>
        <v>DPW-Solid Waste (wkly)</v>
      </c>
      <c r="F907" s="1">
        <v>36389</v>
      </c>
      <c r="G907" s="2">
        <v>36400</v>
      </c>
      <c r="H907" s="2">
        <v>42770.51</v>
      </c>
      <c r="I907" s="2">
        <f t="shared" si="33"/>
        <v>42770.51</v>
      </c>
    </row>
    <row r="908" spans="1:9">
      <c r="A908" t="s">
        <v>10013</v>
      </c>
      <c r="B908" t="s">
        <v>87</v>
      </c>
      <c r="C908" t="s">
        <v>3291</v>
      </c>
      <c r="D908" t="s">
        <v>89</v>
      </c>
      <c r="E908" t="str">
        <f t="shared" si="32"/>
        <v>DPW-Solid Waste (wkly)</v>
      </c>
      <c r="F908" s="1">
        <v>31944</v>
      </c>
      <c r="G908" s="2">
        <v>31866</v>
      </c>
      <c r="H908" s="2">
        <v>32723.27</v>
      </c>
      <c r="I908" s="2">
        <f t="shared" si="33"/>
        <v>32723.27</v>
      </c>
    </row>
    <row r="909" spans="1:9">
      <c r="A909" t="s">
        <v>10147</v>
      </c>
      <c r="B909" t="s">
        <v>258</v>
      </c>
      <c r="C909" t="s">
        <v>1390</v>
      </c>
      <c r="D909" t="s">
        <v>89</v>
      </c>
      <c r="E909" t="str">
        <f t="shared" si="32"/>
        <v>DPW-Solid Waste (wkly)</v>
      </c>
      <c r="F909" s="1">
        <v>39659</v>
      </c>
      <c r="G909" s="2">
        <v>29182</v>
      </c>
      <c r="H909" s="2">
        <v>25171.81</v>
      </c>
      <c r="I909" s="2">
        <f t="shared" si="33"/>
        <v>25171.81</v>
      </c>
    </row>
    <row r="910" spans="1:9">
      <c r="A910" t="s">
        <v>10191</v>
      </c>
      <c r="B910" t="s">
        <v>87</v>
      </c>
      <c r="C910" t="s">
        <v>793</v>
      </c>
      <c r="D910" t="s">
        <v>89</v>
      </c>
      <c r="E910" t="str">
        <f t="shared" si="32"/>
        <v>DPW-Solid Waste (wkly)</v>
      </c>
      <c r="F910" s="1">
        <v>35353</v>
      </c>
      <c r="G910" s="2">
        <v>30119</v>
      </c>
      <c r="H910" s="2">
        <v>32296.3</v>
      </c>
      <c r="I910" s="2">
        <f t="shared" si="33"/>
        <v>32296.3</v>
      </c>
    </row>
    <row r="911" spans="1:9">
      <c r="A911" t="s">
        <v>10282</v>
      </c>
      <c r="B911" t="s">
        <v>87</v>
      </c>
      <c r="C911" t="s">
        <v>3291</v>
      </c>
      <c r="D911" t="s">
        <v>89</v>
      </c>
      <c r="E911" t="str">
        <f t="shared" si="32"/>
        <v>DPW-Solid Waste (wkly)</v>
      </c>
      <c r="F911" s="1">
        <v>40212</v>
      </c>
      <c r="G911" s="2">
        <v>28309</v>
      </c>
      <c r="H911" s="2">
        <v>8193.76</v>
      </c>
      <c r="I911" s="2">
        <f t="shared" si="33"/>
        <v>8193.76</v>
      </c>
    </row>
    <row r="912" spans="1:9">
      <c r="A912" t="s">
        <v>10291</v>
      </c>
      <c r="B912" t="s">
        <v>782</v>
      </c>
      <c r="C912" t="s">
        <v>259</v>
      </c>
      <c r="D912" t="s">
        <v>89</v>
      </c>
      <c r="E912" t="str">
        <f t="shared" si="32"/>
        <v>DPW-Solid Waste (wkly)</v>
      </c>
      <c r="F912" s="1">
        <v>35703</v>
      </c>
      <c r="G912" s="2">
        <v>35173</v>
      </c>
      <c r="H912" s="2">
        <v>28979.43</v>
      </c>
      <c r="I912" s="2">
        <f t="shared" si="33"/>
        <v>28979.43</v>
      </c>
    </row>
    <row r="913" spans="1:9">
      <c r="A913" t="s">
        <v>10310</v>
      </c>
      <c r="B913" t="s">
        <v>87</v>
      </c>
      <c r="C913" t="s">
        <v>1120</v>
      </c>
      <c r="D913" t="s">
        <v>89</v>
      </c>
      <c r="E913" t="str">
        <f t="shared" si="32"/>
        <v>DPW-Solid Waste (wkly)</v>
      </c>
      <c r="F913" s="1">
        <v>32595</v>
      </c>
      <c r="G913" s="2">
        <v>31866</v>
      </c>
      <c r="H913" s="2">
        <v>32026.13</v>
      </c>
      <c r="I913" s="2">
        <f t="shared" si="33"/>
        <v>32026.13</v>
      </c>
    </row>
    <row r="914" spans="1:9">
      <c r="A914" t="s">
        <v>10382</v>
      </c>
      <c r="B914" t="s">
        <v>87</v>
      </c>
      <c r="C914" t="s">
        <v>490</v>
      </c>
      <c r="D914" t="s">
        <v>89</v>
      </c>
      <c r="E914" t="str">
        <f t="shared" si="32"/>
        <v>DPW-Solid Waste (wkly)</v>
      </c>
      <c r="F914" s="1">
        <v>35801</v>
      </c>
      <c r="G914" s="2">
        <v>30119</v>
      </c>
      <c r="H914" s="2">
        <v>30608.69</v>
      </c>
      <c r="I914" s="2">
        <f t="shared" si="33"/>
        <v>30608.69</v>
      </c>
    </row>
    <row r="915" spans="1:9">
      <c r="A915" t="s">
        <v>10382</v>
      </c>
      <c r="B915" t="s">
        <v>258</v>
      </c>
      <c r="C915" t="s">
        <v>259</v>
      </c>
      <c r="D915" t="s">
        <v>89</v>
      </c>
      <c r="E915" t="str">
        <f t="shared" si="32"/>
        <v>DPW-Solid Waste (wkly)</v>
      </c>
      <c r="F915" s="1">
        <v>39281</v>
      </c>
      <c r="G915" s="2">
        <v>29640</v>
      </c>
      <c r="H915" s="2">
        <v>32101.54</v>
      </c>
      <c r="I915" s="2">
        <f t="shared" si="33"/>
        <v>32101.54</v>
      </c>
    </row>
    <row r="916" spans="1:9">
      <c r="A916" t="s">
        <v>10444</v>
      </c>
      <c r="B916" t="s">
        <v>87</v>
      </c>
      <c r="C916" t="s">
        <v>182</v>
      </c>
      <c r="D916" t="s">
        <v>89</v>
      </c>
      <c r="E916" t="str">
        <f t="shared" si="32"/>
        <v>DPW-Solid Waste (wkly)</v>
      </c>
      <c r="F916" s="1">
        <v>37166</v>
      </c>
      <c r="G916" s="2">
        <v>29245</v>
      </c>
      <c r="H916" s="2">
        <v>30281.19</v>
      </c>
      <c r="I916" s="2">
        <f t="shared" si="33"/>
        <v>30281.19</v>
      </c>
    </row>
    <row r="917" spans="1:9">
      <c r="A917" t="s">
        <v>10560</v>
      </c>
      <c r="B917" t="s">
        <v>87</v>
      </c>
      <c r="C917" t="s">
        <v>88</v>
      </c>
      <c r="D917" t="s">
        <v>89</v>
      </c>
      <c r="E917" t="str">
        <f t="shared" si="32"/>
        <v>DPW-Solid Waste (wkly)</v>
      </c>
      <c r="F917" s="1">
        <v>37313</v>
      </c>
      <c r="G917" s="2">
        <v>29245</v>
      </c>
      <c r="H917" s="2">
        <v>31116.62</v>
      </c>
      <c r="I917" s="2">
        <f t="shared" si="33"/>
        <v>31116.62</v>
      </c>
    </row>
    <row r="918" spans="1:9">
      <c r="A918" t="s">
        <v>10567</v>
      </c>
      <c r="B918" t="s">
        <v>87</v>
      </c>
      <c r="C918" t="s">
        <v>490</v>
      </c>
      <c r="D918" t="s">
        <v>89</v>
      </c>
      <c r="E918" t="str">
        <f t="shared" si="32"/>
        <v>DPW-Solid Waste (wkly)</v>
      </c>
      <c r="F918" s="1">
        <v>39588</v>
      </c>
      <c r="G918" s="2">
        <v>28309</v>
      </c>
      <c r="H918" s="2">
        <v>26914.63</v>
      </c>
      <c r="I918" s="2">
        <f t="shared" si="33"/>
        <v>26914.63</v>
      </c>
    </row>
    <row r="919" spans="1:9">
      <c r="A919" t="s">
        <v>10609</v>
      </c>
      <c r="B919" t="s">
        <v>1060</v>
      </c>
      <c r="C919" t="s">
        <v>1061</v>
      </c>
      <c r="D919" t="s">
        <v>89</v>
      </c>
      <c r="E919" t="str">
        <f t="shared" si="32"/>
        <v>DPW-Solid Waste (wkly)</v>
      </c>
      <c r="F919" s="1">
        <v>39520</v>
      </c>
      <c r="G919" s="2">
        <v>32968</v>
      </c>
      <c r="H919" s="2">
        <v>42463.29</v>
      </c>
      <c r="I919" s="2">
        <f t="shared" si="33"/>
        <v>42463.29</v>
      </c>
    </row>
    <row r="920" spans="1:9">
      <c r="A920" t="s">
        <v>10613</v>
      </c>
      <c r="B920" t="s">
        <v>258</v>
      </c>
      <c r="C920" t="s">
        <v>1390</v>
      </c>
      <c r="D920" t="s">
        <v>89</v>
      </c>
      <c r="E920" t="str">
        <f t="shared" si="32"/>
        <v>DPW-Solid Waste (wkly)</v>
      </c>
      <c r="F920" s="1">
        <v>35703</v>
      </c>
      <c r="G920" s="2">
        <v>31200</v>
      </c>
      <c r="H920" s="2">
        <v>33094.550000000003</v>
      </c>
      <c r="I920" s="2">
        <f t="shared" si="33"/>
        <v>33094.550000000003</v>
      </c>
    </row>
    <row r="921" spans="1:9">
      <c r="A921" t="s">
        <v>10634</v>
      </c>
      <c r="B921" t="s">
        <v>87</v>
      </c>
      <c r="C921" t="s">
        <v>7236</v>
      </c>
      <c r="D921" t="s">
        <v>89</v>
      </c>
      <c r="E921" t="str">
        <f t="shared" si="32"/>
        <v>DPW-Solid Waste (wkly)</v>
      </c>
      <c r="F921" s="1">
        <v>34268</v>
      </c>
      <c r="G921" s="2">
        <v>30992</v>
      </c>
      <c r="H921" s="2">
        <v>31216.93</v>
      </c>
      <c r="I921" s="2">
        <f t="shared" si="33"/>
        <v>31216.93</v>
      </c>
    </row>
    <row r="922" spans="1:9">
      <c r="A922" t="s">
        <v>10680</v>
      </c>
      <c r="B922" t="s">
        <v>258</v>
      </c>
      <c r="C922" t="s">
        <v>1105</v>
      </c>
      <c r="D922" t="s">
        <v>89</v>
      </c>
      <c r="E922" t="str">
        <f t="shared" si="32"/>
        <v>DPW-Solid Waste (wkly)</v>
      </c>
      <c r="F922" s="1">
        <v>30523</v>
      </c>
      <c r="G922" s="2">
        <v>33946</v>
      </c>
      <c r="H922" s="2">
        <v>36495.300000000003</v>
      </c>
      <c r="I922" s="2">
        <f t="shared" si="33"/>
        <v>36495.300000000003</v>
      </c>
    </row>
    <row r="923" spans="1:9">
      <c r="A923" t="s">
        <v>10681</v>
      </c>
      <c r="B923" t="s">
        <v>782</v>
      </c>
      <c r="C923" t="s">
        <v>1390</v>
      </c>
      <c r="D923" t="s">
        <v>89</v>
      </c>
      <c r="E923" t="str">
        <f t="shared" si="32"/>
        <v>DPW-Solid Waste (wkly)</v>
      </c>
      <c r="F923" s="1">
        <v>37467</v>
      </c>
      <c r="G923" s="2">
        <v>32968</v>
      </c>
      <c r="H923" s="2">
        <v>36052.01</v>
      </c>
      <c r="I923" s="2">
        <f t="shared" si="33"/>
        <v>36052.01</v>
      </c>
    </row>
    <row r="924" spans="1:9">
      <c r="A924" t="s">
        <v>10688</v>
      </c>
      <c r="B924" t="s">
        <v>87</v>
      </c>
      <c r="C924" t="s">
        <v>5660</v>
      </c>
      <c r="D924" t="s">
        <v>89</v>
      </c>
      <c r="E924" t="str">
        <f t="shared" si="32"/>
        <v>DPW-Solid Waste (wkly)</v>
      </c>
      <c r="F924" s="1">
        <v>36753</v>
      </c>
      <c r="G924" s="2">
        <v>29245</v>
      </c>
      <c r="H924" s="2">
        <v>32088.13</v>
      </c>
      <c r="I924" s="2">
        <f t="shared" si="33"/>
        <v>32088.13</v>
      </c>
    </row>
    <row r="925" spans="1:9">
      <c r="A925" t="s">
        <v>10694</v>
      </c>
      <c r="B925" t="s">
        <v>87</v>
      </c>
      <c r="C925" t="s">
        <v>793</v>
      </c>
      <c r="D925" t="s">
        <v>89</v>
      </c>
      <c r="E925" t="str">
        <f t="shared" si="32"/>
        <v>DPW-Solid Waste (wkly)</v>
      </c>
      <c r="F925" s="1">
        <v>36830</v>
      </c>
      <c r="G925" s="2">
        <v>29245</v>
      </c>
      <c r="H925" s="2">
        <v>31831.94</v>
      </c>
      <c r="I925" s="2">
        <f t="shared" si="33"/>
        <v>31831.94</v>
      </c>
    </row>
    <row r="926" spans="1:9">
      <c r="A926" t="s">
        <v>10695</v>
      </c>
      <c r="B926" t="s">
        <v>414</v>
      </c>
      <c r="C926" t="s">
        <v>10696</v>
      </c>
      <c r="D926" t="s">
        <v>89</v>
      </c>
      <c r="E926" t="str">
        <f t="shared" si="32"/>
        <v>DPW-Solid Waste (wkly)</v>
      </c>
      <c r="F926" s="1">
        <v>34345</v>
      </c>
      <c r="G926" s="2">
        <v>33238</v>
      </c>
      <c r="H926" s="2">
        <v>41037.370000000003</v>
      </c>
      <c r="I926" s="2">
        <f t="shared" si="33"/>
        <v>41037.370000000003</v>
      </c>
    </row>
    <row r="927" spans="1:9">
      <c r="A927" t="s">
        <v>10700</v>
      </c>
      <c r="B927" t="s">
        <v>782</v>
      </c>
      <c r="C927" t="s">
        <v>783</v>
      </c>
      <c r="D927" t="s">
        <v>89</v>
      </c>
      <c r="E927" t="str">
        <f t="shared" si="32"/>
        <v>DPW-Solid Waste (wkly)</v>
      </c>
      <c r="F927" s="1">
        <v>30530</v>
      </c>
      <c r="G927" s="2">
        <v>38231</v>
      </c>
      <c r="H927" s="2">
        <v>46781.83</v>
      </c>
      <c r="I927" s="2">
        <f t="shared" si="33"/>
        <v>46781.83</v>
      </c>
    </row>
    <row r="928" spans="1:9">
      <c r="A928" t="s">
        <v>10764</v>
      </c>
      <c r="B928" t="s">
        <v>87</v>
      </c>
      <c r="C928" t="s">
        <v>793</v>
      </c>
      <c r="D928" t="s">
        <v>89</v>
      </c>
      <c r="E928" t="str">
        <f t="shared" si="32"/>
        <v>DPW-Solid Waste (wkly)</v>
      </c>
      <c r="F928" s="1">
        <v>37777</v>
      </c>
      <c r="G928" s="2">
        <v>29245</v>
      </c>
      <c r="H928" s="2">
        <v>33860.620000000003</v>
      </c>
      <c r="I928" s="2">
        <f t="shared" si="33"/>
        <v>33860.620000000003</v>
      </c>
    </row>
    <row r="929" spans="1:9">
      <c r="A929" t="s">
        <v>10768</v>
      </c>
      <c r="B929" t="s">
        <v>258</v>
      </c>
      <c r="C929" t="s">
        <v>1390</v>
      </c>
      <c r="D929" t="s">
        <v>89</v>
      </c>
      <c r="E929" t="str">
        <f t="shared" si="32"/>
        <v>DPW-Solid Waste (wkly)</v>
      </c>
      <c r="F929" s="1">
        <v>39337</v>
      </c>
      <c r="G929" s="2">
        <v>29182</v>
      </c>
      <c r="H929" s="2">
        <v>31825.86</v>
      </c>
      <c r="I929" s="2">
        <f t="shared" si="33"/>
        <v>31825.86</v>
      </c>
    </row>
    <row r="930" spans="1:9">
      <c r="A930" t="s">
        <v>10772</v>
      </c>
      <c r="B930" t="s">
        <v>87</v>
      </c>
      <c r="C930" t="s">
        <v>88</v>
      </c>
      <c r="D930" t="s">
        <v>89</v>
      </c>
      <c r="E930" t="str">
        <f t="shared" si="32"/>
        <v>DPW-Solid Waste (wkly)</v>
      </c>
      <c r="F930" s="1">
        <v>38321</v>
      </c>
      <c r="G930" s="2">
        <v>29245</v>
      </c>
      <c r="H930" s="2">
        <v>27856.04</v>
      </c>
      <c r="I930" s="2">
        <f t="shared" si="33"/>
        <v>27856.04</v>
      </c>
    </row>
    <row r="931" spans="1:9">
      <c r="A931" t="s">
        <v>10795</v>
      </c>
      <c r="B931" t="s">
        <v>782</v>
      </c>
      <c r="C931" t="s">
        <v>783</v>
      </c>
      <c r="D931" t="s">
        <v>89</v>
      </c>
      <c r="E931" t="str">
        <f t="shared" si="32"/>
        <v>DPW-Solid Waste (wkly)</v>
      </c>
      <c r="F931" s="1">
        <v>36389</v>
      </c>
      <c r="G931" s="2">
        <v>35173</v>
      </c>
      <c r="H931" s="2">
        <v>37270.47</v>
      </c>
      <c r="I931" s="2">
        <f t="shared" si="33"/>
        <v>37270.47</v>
      </c>
    </row>
    <row r="932" spans="1:9">
      <c r="A932" t="s">
        <v>10796</v>
      </c>
      <c r="B932" t="s">
        <v>258</v>
      </c>
      <c r="C932" t="s">
        <v>259</v>
      </c>
      <c r="D932" t="s">
        <v>89</v>
      </c>
      <c r="E932" t="str">
        <f t="shared" si="32"/>
        <v>DPW-Solid Waste (wkly)</v>
      </c>
      <c r="F932" s="1">
        <v>37931</v>
      </c>
      <c r="G932" s="2">
        <v>30285</v>
      </c>
      <c r="H932" s="2">
        <v>31771.63</v>
      </c>
      <c r="I932" s="2">
        <f t="shared" si="33"/>
        <v>31771.63</v>
      </c>
    </row>
    <row r="933" spans="1:9">
      <c r="A933" t="s">
        <v>10799</v>
      </c>
      <c r="B933" t="s">
        <v>87</v>
      </c>
      <c r="C933" t="s">
        <v>904</v>
      </c>
      <c r="D933" t="s">
        <v>89</v>
      </c>
      <c r="E933" t="str">
        <f t="shared" si="32"/>
        <v>DPW-Solid Waste (wkly)</v>
      </c>
      <c r="F933" s="1">
        <v>35353</v>
      </c>
      <c r="G933" s="2">
        <v>30119</v>
      </c>
      <c r="H933" s="2">
        <v>31907.43</v>
      </c>
      <c r="I933" s="2">
        <f t="shared" si="33"/>
        <v>31907.43</v>
      </c>
    </row>
    <row r="934" spans="1:9">
      <c r="A934" t="s">
        <v>10806</v>
      </c>
      <c r="B934" t="s">
        <v>87</v>
      </c>
      <c r="C934" t="s">
        <v>352</v>
      </c>
      <c r="D934" t="s">
        <v>89</v>
      </c>
      <c r="E934" t="str">
        <f t="shared" si="32"/>
        <v>DPW-Solid Waste (wkly)</v>
      </c>
      <c r="F934" s="1">
        <v>37586</v>
      </c>
      <c r="G934" s="2">
        <v>29245</v>
      </c>
      <c r="H934" s="2">
        <v>31185.59</v>
      </c>
      <c r="I934" s="2">
        <f t="shared" si="33"/>
        <v>31185.59</v>
      </c>
    </row>
    <row r="935" spans="1:9">
      <c r="A935" t="s">
        <v>10816</v>
      </c>
      <c r="B935" t="s">
        <v>258</v>
      </c>
      <c r="C935" t="s">
        <v>783</v>
      </c>
      <c r="D935" t="s">
        <v>89</v>
      </c>
      <c r="E935" t="str">
        <f t="shared" si="32"/>
        <v>DPW-Solid Waste (wkly)</v>
      </c>
      <c r="F935" s="1">
        <v>34639</v>
      </c>
      <c r="G935" s="2">
        <v>32115</v>
      </c>
      <c r="H935" s="2">
        <v>32615.47</v>
      </c>
      <c r="I935" s="2">
        <f t="shared" si="33"/>
        <v>32615.47</v>
      </c>
    </row>
    <row r="936" spans="1:9">
      <c r="A936" t="s">
        <v>10859</v>
      </c>
      <c r="B936" t="s">
        <v>87</v>
      </c>
      <c r="C936" t="s">
        <v>5660</v>
      </c>
      <c r="D936" t="s">
        <v>89</v>
      </c>
      <c r="E936" t="str">
        <f t="shared" si="32"/>
        <v>DPW-Solid Waste (wkly)</v>
      </c>
      <c r="F936" s="1">
        <v>35424</v>
      </c>
      <c r="G936" s="2">
        <v>30119</v>
      </c>
      <c r="H936" s="2">
        <v>33673.82</v>
      </c>
      <c r="I936" s="2">
        <f t="shared" si="33"/>
        <v>33673.82</v>
      </c>
    </row>
    <row r="937" spans="1:9">
      <c r="A937" t="s">
        <v>10864</v>
      </c>
      <c r="B937" t="s">
        <v>882</v>
      </c>
      <c r="C937" t="s">
        <v>2426</v>
      </c>
      <c r="D937" t="s">
        <v>89</v>
      </c>
      <c r="E937" t="str">
        <f t="shared" si="32"/>
        <v>DPW-Solid Waste (wkly)</v>
      </c>
      <c r="F937" s="1">
        <v>30985</v>
      </c>
      <c r="G937" s="2">
        <v>38231</v>
      </c>
      <c r="H937" s="2">
        <v>26784.02</v>
      </c>
      <c r="I937" s="2">
        <f t="shared" si="33"/>
        <v>26784.02</v>
      </c>
    </row>
    <row r="938" spans="1:9">
      <c r="A938" t="s">
        <v>10875</v>
      </c>
      <c r="B938" t="s">
        <v>414</v>
      </c>
      <c r="C938" t="s">
        <v>793</v>
      </c>
      <c r="D938" t="s">
        <v>89</v>
      </c>
      <c r="E938" t="str">
        <f t="shared" si="32"/>
        <v>DPW-Solid Waste (wkly)</v>
      </c>
      <c r="F938" s="1">
        <v>36389</v>
      </c>
      <c r="G938" s="2">
        <v>32302</v>
      </c>
      <c r="H938" s="2">
        <v>33085.300000000003</v>
      </c>
      <c r="I938" s="2">
        <f t="shared" si="33"/>
        <v>33085.300000000003</v>
      </c>
    </row>
    <row r="939" spans="1:9">
      <c r="A939" t="s">
        <v>10928</v>
      </c>
      <c r="B939" t="s">
        <v>258</v>
      </c>
      <c r="C939" t="s">
        <v>1390</v>
      </c>
      <c r="D939" t="s">
        <v>89</v>
      </c>
      <c r="E939" t="str">
        <f t="shared" si="32"/>
        <v>DPW-Solid Waste (wkly)</v>
      </c>
      <c r="F939" s="1">
        <v>38184</v>
      </c>
      <c r="G939" s="2">
        <v>30285</v>
      </c>
      <c r="H939" s="2">
        <v>33376.53</v>
      </c>
      <c r="I939" s="2">
        <f t="shared" si="33"/>
        <v>33376.53</v>
      </c>
    </row>
    <row r="940" spans="1:9">
      <c r="A940" t="s">
        <v>10951</v>
      </c>
      <c r="B940" t="s">
        <v>782</v>
      </c>
      <c r="C940" t="s">
        <v>1105</v>
      </c>
      <c r="D940" t="s">
        <v>89</v>
      </c>
      <c r="E940" t="str">
        <f t="shared" si="32"/>
        <v>DPW-Solid Waste (wkly)</v>
      </c>
      <c r="F940" s="1">
        <v>33351</v>
      </c>
      <c r="G940" s="2">
        <v>36192</v>
      </c>
      <c r="H940" s="2">
        <v>38781.01</v>
      </c>
      <c r="I940" s="2">
        <f t="shared" si="33"/>
        <v>38781.01</v>
      </c>
    </row>
    <row r="941" spans="1:9">
      <c r="A941" t="s">
        <v>10990</v>
      </c>
      <c r="B941" t="s">
        <v>87</v>
      </c>
      <c r="C941" t="s">
        <v>1037</v>
      </c>
      <c r="D941" t="s">
        <v>89</v>
      </c>
      <c r="E941" t="str">
        <f t="shared" si="32"/>
        <v>DPW-Solid Waste (wkly)</v>
      </c>
      <c r="F941" s="1">
        <v>35703</v>
      </c>
      <c r="G941" s="2">
        <v>30119</v>
      </c>
      <c r="H941" s="2">
        <v>31342.78</v>
      </c>
      <c r="I941" s="2">
        <f t="shared" si="33"/>
        <v>31342.78</v>
      </c>
    </row>
    <row r="942" spans="1:9">
      <c r="A942" t="s">
        <v>10996</v>
      </c>
      <c r="B942" t="s">
        <v>1060</v>
      </c>
      <c r="C942" t="s">
        <v>1061</v>
      </c>
      <c r="D942" t="s">
        <v>89</v>
      </c>
      <c r="E942" t="str">
        <f t="shared" si="32"/>
        <v>DPW-Solid Waste (wkly)</v>
      </c>
      <c r="F942" s="1">
        <v>31587</v>
      </c>
      <c r="G942" s="2">
        <v>38521</v>
      </c>
      <c r="H942" s="2">
        <v>45302.06</v>
      </c>
      <c r="I942" s="2">
        <f t="shared" si="33"/>
        <v>45302.06</v>
      </c>
    </row>
    <row r="943" spans="1:9">
      <c r="A943" t="s">
        <v>11018</v>
      </c>
      <c r="B943" t="s">
        <v>87</v>
      </c>
      <c r="C943" t="s">
        <v>904</v>
      </c>
      <c r="D943" t="s">
        <v>89</v>
      </c>
      <c r="E943" t="str">
        <f t="shared" si="32"/>
        <v>DPW-Solid Waste (wkly)</v>
      </c>
      <c r="F943" s="1">
        <v>36555</v>
      </c>
      <c r="G943" s="2">
        <v>30119</v>
      </c>
      <c r="H943" s="2">
        <v>30276.61</v>
      </c>
      <c r="I943" s="2">
        <f t="shared" si="33"/>
        <v>30276.61</v>
      </c>
    </row>
    <row r="944" spans="1:9">
      <c r="A944" t="s">
        <v>11073</v>
      </c>
      <c r="B944" t="s">
        <v>87</v>
      </c>
      <c r="C944" t="s">
        <v>793</v>
      </c>
      <c r="D944" t="s">
        <v>89</v>
      </c>
      <c r="E944" t="str">
        <f t="shared" si="32"/>
        <v>DPW-Solid Waste (wkly)</v>
      </c>
      <c r="F944" s="1">
        <v>37174</v>
      </c>
      <c r="G944" s="2">
        <v>29245</v>
      </c>
      <c r="H944" s="2">
        <v>31165.06</v>
      </c>
      <c r="I944" s="2">
        <f t="shared" si="33"/>
        <v>31165.06</v>
      </c>
    </row>
    <row r="945" spans="1:9">
      <c r="A945" t="s">
        <v>11082</v>
      </c>
      <c r="B945" t="s">
        <v>882</v>
      </c>
      <c r="C945" t="s">
        <v>1390</v>
      </c>
      <c r="D945" t="s">
        <v>89</v>
      </c>
      <c r="E945" t="str">
        <f t="shared" si="32"/>
        <v>DPW-Solid Waste (wkly)</v>
      </c>
      <c r="F945" s="1">
        <v>37817</v>
      </c>
      <c r="G945" s="2">
        <v>34154</v>
      </c>
      <c r="H945" s="2">
        <v>40754.47</v>
      </c>
      <c r="I945" s="2">
        <f t="shared" si="33"/>
        <v>40754.47</v>
      </c>
    </row>
    <row r="946" spans="1:9">
      <c r="A946" t="s">
        <v>11084</v>
      </c>
      <c r="B946" t="s">
        <v>258</v>
      </c>
      <c r="C946" t="s">
        <v>259</v>
      </c>
      <c r="D946" t="s">
        <v>89</v>
      </c>
      <c r="E946" t="str">
        <f t="shared" si="32"/>
        <v>DPW-Solid Waste (wkly)</v>
      </c>
      <c r="F946" s="1">
        <v>36550</v>
      </c>
      <c r="G946" s="2">
        <v>31200</v>
      </c>
      <c r="H946" s="2">
        <v>33084.42</v>
      </c>
      <c r="I946" s="2">
        <f t="shared" si="33"/>
        <v>33084.42</v>
      </c>
    </row>
    <row r="947" spans="1:9">
      <c r="A947" t="s">
        <v>11094</v>
      </c>
      <c r="B947" t="s">
        <v>782</v>
      </c>
      <c r="C947" t="s">
        <v>1105</v>
      </c>
      <c r="D947" t="s">
        <v>89</v>
      </c>
      <c r="E947" t="str">
        <f t="shared" si="32"/>
        <v>DPW-Solid Waste (wkly)</v>
      </c>
      <c r="F947" s="1">
        <v>36914</v>
      </c>
      <c r="G947" s="2">
        <v>34154</v>
      </c>
      <c r="H947" s="2">
        <v>37138.89</v>
      </c>
      <c r="I947" s="2">
        <f t="shared" si="33"/>
        <v>37138.89</v>
      </c>
    </row>
    <row r="948" spans="1:9">
      <c r="A948" t="s">
        <v>11150</v>
      </c>
      <c r="B948" t="s">
        <v>87</v>
      </c>
      <c r="C948" t="s">
        <v>182</v>
      </c>
      <c r="D948" t="s">
        <v>89</v>
      </c>
      <c r="E948" t="str">
        <f t="shared" si="32"/>
        <v>DPW-Solid Waste (wkly)</v>
      </c>
      <c r="F948" s="1">
        <v>27611</v>
      </c>
      <c r="G948" s="2">
        <v>33613</v>
      </c>
      <c r="H948" s="2">
        <v>33834.910000000003</v>
      </c>
      <c r="I948" s="2">
        <f t="shared" si="33"/>
        <v>33834.910000000003</v>
      </c>
    </row>
    <row r="949" spans="1:9">
      <c r="A949" t="s">
        <v>11160</v>
      </c>
      <c r="B949" t="s">
        <v>87</v>
      </c>
      <c r="C949" t="s">
        <v>490</v>
      </c>
      <c r="D949" t="s">
        <v>89</v>
      </c>
      <c r="E949" t="str">
        <f t="shared" si="32"/>
        <v>DPW-Solid Waste (wkly)</v>
      </c>
      <c r="F949" s="1">
        <v>39057</v>
      </c>
      <c r="G949" s="2">
        <v>28725</v>
      </c>
      <c r="H949" s="2">
        <v>29874.21</v>
      </c>
      <c r="I949" s="2">
        <f t="shared" si="33"/>
        <v>29874.21</v>
      </c>
    </row>
    <row r="950" spans="1:9">
      <c r="A950" t="s">
        <v>11184</v>
      </c>
      <c r="B950" t="s">
        <v>1060</v>
      </c>
      <c r="C950" t="s">
        <v>1061</v>
      </c>
      <c r="D950" t="s">
        <v>89</v>
      </c>
      <c r="E950" t="str">
        <f t="shared" si="32"/>
        <v>DPW-Solid Waste (wkly)</v>
      </c>
      <c r="F950" s="1">
        <v>39624</v>
      </c>
      <c r="G950" s="2">
        <v>32968</v>
      </c>
      <c r="H950" s="2">
        <v>39008.120000000003</v>
      </c>
      <c r="I950" s="2">
        <f t="shared" si="33"/>
        <v>39008.120000000003</v>
      </c>
    </row>
    <row r="951" spans="1:9">
      <c r="A951" t="s">
        <v>11240</v>
      </c>
      <c r="B951" t="s">
        <v>258</v>
      </c>
      <c r="C951" t="s">
        <v>1390</v>
      </c>
      <c r="D951" t="s">
        <v>89</v>
      </c>
      <c r="E951" t="str">
        <f t="shared" si="32"/>
        <v>DPW-Solid Waste (wkly)</v>
      </c>
      <c r="F951" s="1">
        <v>39057</v>
      </c>
      <c r="G951" s="2">
        <v>29640</v>
      </c>
      <c r="H951" s="2">
        <v>31232.97</v>
      </c>
      <c r="I951" s="2">
        <f t="shared" si="33"/>
        <v>31232.97</v>
      </c>
    </row>
    <row r="952" spans="1:9">
      <c r="A952" t="s">
        <v>11250</v>
      </c>
      <c r="B952" t="s">
        <v>2375</v>
      </c>
      <c r="C952" t="s">
        <v>793</v>
      </c>
      <c r="D952" t="s">
        <v>89</v>
      </c>
      <c r="E952" t="str">
        <f t="shared" si="32"/>
        <v>DPW-Solid Waste (wkly)</v>
      </c>
      <c r="F952" s="1">
        <v>31111</v>
      </c>
      <c r="G952" s="2">
        <v>34383</v>
      </c>
      <c r="H952" s="2">
        <v>36387.39</v>
      </c>
      <c r="I952" s="2">
        <f t="shared" si="33"/>
        <v>36387.39</v>
      </c>
    </row>
    <row r="953" spans="1:9">
      <c r="A953" t="s">
        <v>11309</v>
      </c>
      <c r="B953" t="s">
        <v>87</v>
      </c>
      <c r="C953" t="s">
        <v>1441</v>
      </c>
      <c r="D953" t="s">
        <v>89</v>
      </c>
      <c r="E953" t="str">
        <f t="shared" si="32"/>
        <v>DPW-Solid Waste (wkly)</v>
      </c>
      <c r="F953" s="1">
        <v>37397</v>
      </c>
      <c r="G953" s="2">
        <v>29245</v>
      </c>
      <c r="H953" s="2">
        <v>32902.85</v>
      </c>
      <c r="I953" s="2">
        <f t="shared" si="33"/>
        <v>32902.85</v>
      </c>
    </row>
    <row r="954" spans="1:9">
      <c r="A954" t="s">
        <v>11332</v>
      </c>
      <c r="B954" t="s">
        <v>782</v>
      </c>
      <c r="C954" t="s">
        <v>1390</v>
      </c>
      <c r="D954" t="s">
        <v>89</v>
      </c>
      <c r="E954" t="str">
        <f t="shared" si="32"/>
        <v>DPW-Solid Waste (wkly)</v>
      </c>
      <c r="F954" s="1">
        <v>36389</v>
      </c>
      <c r="G954" s="2">
        <v>35173</v>
      </c>
      <c r="H954" s="2">
        <v>41680.11</v>
      </c>
      <c r="I954" s="2">
        <f t="shared" si="33"/>
        <v>41680.11</v>
      </c>
    </row>
    <row r="955" spans="1:9">
      <c r="A955" t="s">
        <v>11342</v>
      </c>
      <c r="B955" t="s">
        <v>414</v>
      </c>
      <c r="C955" t="s">
        <v>793</v>
      </c>
      <c r="D955" t="s">
        <v>89</v>
      </c>
      <c r="E955" t="str">
        <f t="shared" si="32"/>
        <v>DPW-Solid Waste (wkly)</v>
      </c>
      <c r="F955" s="1">
        <v>39539</v>
      </c>
      <c r="G955" s="2">
        <v>30014</v>
      </c>
      <c r="H955" s="2">
        <v>26412.84</v>
      </c>
      <c r="I955" s="2">
        <f t="shared" si="33"/>
        <v>26412.84</v>
      </c>
    </row>
    <row r="956" spans="1:9">
      <c r="A956" t="s">
        <v>11570</v>
      </c>
      <c r="B956" t="s">
        <v>87</v>
      </c>
      <c r="C956" t="s">
        <v>793</v>
      </c>
      <c r="D956" t="s">
        <v>89</v>
      </c>
      <c r="E956" t="str">
        <f t="shared" si="32"/>
        <v>DPW-Solid Waste (wkly)</v>
      </c>
      <c r="F956" s="1">
        <v>34268</v>
      </c>
      <c r="G956" s="2">
        <v>30992</v>
      </c>
      <c r="H956" s="2">
        <v>33529.67</v>
      </c>
      <c r="I956" s="2">
        <f t="shared" si="33"/>
        <v>33529.67</v>
      </c>
    </row>
    <row r="957" spans="1:9">
      <c r="A957" t="s">
        <v>11577</v>
      </c>
      <c r="B957" t="s">
        <v>87</v>
      </c>
      <c r="C957" t="s">
        <v>1120</v>
      </c>
      <c r="D957" t="s">
        <v>89</v>
      </c>
      <c r="E957" t="str">
        <f t="shared" si="32"/>
        <v>DPW-Solid Waste (wkly)</v>
      </c>
      <c r="F957" s="1">
        <v>33970</v>
      </c>
      <c r="G957" s="2">
        <v>30992</v>
      </c>
      <c r="H957" s="2">
        <v>32137.26</v>
      </c>
      <c r="I957" s="2">
        <f t="shared" si="33"/>
        <v>32137.26</v>
      </c>
    </row>
    <row r="958" spans="1:9">
      <c r="A958" t="s">
        <v>11629</v>
      </c>
      <c r="B958" t="s">
        <v>87</v>
      </c>
      <c r="C958" t="s">
        <v>10696</v>
      </c>
      <c r="D958" t="s">
        <v>89</v>
      </c>
      <c r="E958" t="str">
        <f t="shared" si="32"/>
        <v>DPW-Solid Waste (wkly)</v>
      </c>
      <c r="F958" s="1">
        <v>37794</v>
      </c>
      <c r="G958" s="2">
        <v>28725</v>
      </c>
      <c r="H958" s="2">
        <v>30266.61</v>
      </c>
      <c r="I958" s="2">
        <f t="shared" si="33"/>
        <v>30266.61</v>
      </c>
    </row>
    <row r="959" spans="1:9">
      <c r="A959" t="s">
        <v>11644</v>
      </c>
      <c r="B959" t="s">
        <v>258</v>
      </c>
      <c r="C959" t="s">
        <v>1390</v>
      </c>
      <c r="D959" t="s">
        <v>89</v>
      </c>
      <c r="E959" t="str">
        <f t="shared" si="32"/>
        <v>DPW-Solid Waste (wkly)</v>
      </c>
      <c r="F959" s="1">
        <v>37082</v>
      </c>
      <c r="G959" s="2">
        <v>30285</v>
      </c>
      <c r="H959" s="2">
        <v>32722.38</v>
      </c>
      <c r="I959" s="2">
        <f t="shared" si="33"/>
        <v>32722.38</v>
      </c>
    </row>
    <row r="960" spans="1:9">
      <c r="A960" t="s">
        <v>11777</v>
      </c>
      <c r="B960" t="s">
        <v>414</v>
      </c>
      <c r="C960" t="s">
        <v>88</v>
      </c>
      <c r="D960" t="s">
        <v>89</v>
      </c>
      <c r="E960" t="str">
        <f t="shared" si="32"/>
        <v>DPW-Solid Waste (wkly)</v>
      </c>
      <c r="F960" s="1">
        <v>37551</v>
      </c>
      <c r="G960" s="2">
        <v>31366</v>
      </c>
      <c r="H960" s="2">
        <v>34899.72</v>
      </c>
      <c r="I960" s="2">
        <f t="shared" si="33"/>
        <v>34899.72</v>
      </c>
    </row>
    <row r="961" spans="1:9">
      <c r="A961" t="s">
        <v>11878</v>
      </c>
      <c r="B961" t="s">
        <v>87</v>
      </c>
      <c r="C961" t="s">
        <v>1120</v>
      </c>
      <c r="D961" t="s">
        <v>89</v>
      </c>
      <c r="E961" t="str">
        <f t="shared" si="32"/>
        <v>DPW-Solid Waste (wkly)</v>
      </c>
      <c r="F961" s="1">
        <v>33597</v>
      </c>
      <c r="G961" s="2">
        <v>30992</v>
      </c>
      <c r="H961" s="2">
        <v>36719.61</v>
      </c>
      <c r="I961" s="2">
        <f t="shared" si="33"/>
        <v>36719.61</v>
      </c>
    </row>
    <row r="962" spans="1:9">
      <c r="A962" t="s">
        <v>12059</v>
      </c>
      <c r="B962" t="s">
        <v>258</v>
      </c>
      <c r="C962" t="s">
        <v>1390</v>
      </c>
      <c r="D962" t="s">
        <v>89</v>
      </c>
      <c r="E962" t="str">
        <f t="shared" si="32"/>
        <v>DPW-Solid Waste (wkly)</v>
      </c>
      <c r="F962" s="1">
        <v>39339</v>
      </c>
      <c r="G962" s="2">
        <v>29182</v>
      </c>
      <c r="H962" s="2">
        <v>31406.74</v>
      </c>
      <c r="I962" s="2">
        <f t="shared" si="33"/>
        <v>31406.74</v>
      </c>
    </row>
    <row r="963" spans="1:9">
      <c r="A963" t="s">
        <v>12068</v>
      </c>
      <c r="B963" t="s">
        <v>414</v>
      </c>
      <c r="C963" t="s">
        <v>793</v>
      </c>
      <c r="D963" t="s">
        <v>89</v>
      </c>
      <c r="E963" t="str">
        <f t="shared" ref="E963:E1026" si="34">TRIM(D963:D19943)</f>
        <v>DPW-Solid Waste (wkly)</v>
      </c>
      <c r="F963" s="1">
        <v>39528</v>
      </c>
      <c r="G963" s="2">
        <v>30014</v>
      </c>
      <c r="H963" s="2">
        <v>32137.57</v>
      </c>
      <c r="I963" s="2">
        <f t="shared" ref="I963:I1026" si="35">IF(H963="",G963, H963)</f>
        <v>32137.57</v>
      </c>
    </row>
    <row r="964" spans="1:9">
      <c r="A964" t="s">
        <v>12135</v>
      </c>
      <c r="B964" t="s">
        <v>87</v>
      </c>
      <c r="C964" t="s">
        <v>783</v>
      </c>
      <c r="D964" t="s">
        <v>89</v>
      </c>
      <c r="E964" t="str">
        <f t="shared" si="34"/>
        <v>DPW-Solid Waste (wkly)</v>
      </c>
      <c r="F964" s="1">
        <v>40212</v>
      </c>
      <c r="G964" s="2">
        <v>28309</v>
      </c>
      <c r="H964" s="2">
        <v>11938.68</v>
      </c>
      <c r="I964" s="2">
        <f t="shared" si="35"/>
        <v>11938.68</v>
      </c>
    </row>
    <row r="965" spans="1:9">
      <c r="A965" t="s">
        <v>12154</v>
      </c>
      <c r="B965" t="s">
        <v>258</v>
      </c>
      <c r="C965" t="s">
        <v>259</v>
      </c>
      <c r="D965" t="s">
        <v>89</v>
      </c>
      <c r="E965" t="str">
        <f t="shared" si="34"/>
        <v>DPW-Solid Waste (wkly)</v>
      </c>
      <c r="F965" s="1">
        <v>39344</v>
      </c>
      <c r="G965" s="2">
        <v>29182</v>
      </c>
      <c r="H965" s="2">
        <v>31237.86</v>
      </c>
      <c r="I965" s="2">
        <f t="shared" si="35"/>
        <v>31237.86</v>
      </c>
    </row>
    <row r="966" spans="1:9">
      <c r="A966" t="s">
        <v>12178</v>
      </c>
      <c r="B966" t="s">
        <v>414</v>
      </c>
      <c r="C966" t="s">
        <v>2426</v>
      </c>
      <c r="D966" t="s">
        <v>89</v>
      </c>
      <c r="E966" t="str">
        <f t="shared" si="34"/>
        <v>DPW-Solid Waste (wkly)</v>
      </c>
      <c r="F966" s="1">
        <v>37595</v>
      </c>
      <c r="G966" s="2">
        <v>31366</v>
      </c>
      <c r="H966" s="2">
        <v>28942.04</v>
      </c>
      <c r="I966" s="2">
        <f t="shared" si="35"/>
        <v>28942.04</v>
      </c>
    </row>
    <row r="967" spans="1:9">
      <c r="A967" t="s">
        <v>12191</v>
      </c>
      <c r="B967" t="s">
        <v>258</v>
      </c>
      <c r="C967" t="s">
        <v>1105</v>
      </c>
      <c r="D967" t="s">
        <v>89</v>
      </c>
      <c r="E967" t="str">
        <f t="shared" si="34"/>
        <v>DPW-Solid Waste (wkly)</v>
      </c>
      <c r="F967" s="1">
        <v>27730</v>
      </c>
      <c r="G967" s="2">
        <v>34861</v>
      </c>
      <c r="H967" s="2">
        <v>39218.18</v>
      </c>
      <c r="I967" s="2">
        <f t="shared" si="35"/>
        <v>39218.18</v>
      </c>
    </row>
    <row r="968" spans="1:9">
      <c r="A968" t="s">
        <v>12194</v>
      </c>
      <c r="B968" t="s">
        <v>87</v>
      </c>
      <c r="C968" t="s">
        <v>1120</v>
      </c>
      <c r="D968" t="s">
        <v>89</v>
      </c>
      <c r="E968" t="str">
        <f t="shared" si="34"/>
        <v>DPW-Solid Waste (wkly)</v>
      </c>
      <c r="F968" s="1">
        <v>37430</v>
      </c>
      <c r="G968" s="2">
        <v>28309</v>
      </c>
      <c r="H968" s="2">
        <v>30988.94</v>
      </c>
      <c r="I968" s="2">
        <f t="shared" si="35"/>
        <v>30988.94</v>
      </c>
    </row>
    <row r="969" spans="1:9">
      <c r="A969" t="s">
        <v>12240</v>
      </c>
      <c r="B969" t="s">
        <v>87</v>
      </c>
      <c r="C969" t="s">
        <v>3291</v>
      </c>
      <c r="D969" t="s">
        <v>89</v>
      </c>
      <c r="E969" t="str">
        <f t="shared" si="34"/>
        <v>DPW-Solid Waste (wkly)</v>
      </c>
      <c r="F969" s="1">
        <v>37777</v>
      </c>
      <c r="G969" s="2">
        <v>29245</v>
      </c>
      <c r="H969" s="2">
        <v>29023.95</v>
      </c>
      <c r="I969" s="2">
        <f t="shared" si="35"/>
        <v>29023.95</v>
      </c>
    </row>
    <row r="970" spans="1:9">
      <c r="A970" t="s">
        <v>12246</v>
      </c>
      <c r="B970" t="s">
        <v>1060</v>
      </c>
      <c r="C970" t="s">
        <v>1061</v>
      </c>
      <c r="D970" t="s">
        <v>89</v>
      </c>
      <c r="E970" t="str">
        <f t="shared" si="34"/>
        <v>DPW-Solid Waste (wkly)</v>
      </c>
      <c r="F970" s="1">
        <v>36830</v>
      </c>
      <c r="G970" s="2">
        <v>35339</v>
      </c>
      <c r="H970" s="2">
        <v>37591.89</v>
      </c>
      <c r="I970" s="2">
        <f t="shared" si="35"/>
        <v>37591.89</v>
      </c>
    </row>
    <row r="971" spans="1:9">
      <c r="A971" t="s">
        <v>12372</v>
      </c>
      <c r="B971" t="s">
        <v>87</v>
      </c>
      <c r="C971" t="s">
        <v>783</v>
      </c>
      <c r="D971" t="s">
        <v>89</v>
      </c>
      <c r="E971" t="str">
        <f t="shared" si="34"/>
        <v>DPW-Solid Waste (wkly)</v>
      </c>
      <c r="F971" s="1">
        <v>38888</v>
      </c>
      <c r="G971" s="2">
        <v>28725</v>
      </c>
      <c r="H971" s="2">
        <v>32730.43</v>
      </c>
      <c r="I971" s="2">
        <f t="shared" si="35"/>
        <v>32730.43</v>
      </c>
    </row>
    <row r="972" spans="1:9">
      <c r="A972" t="s">
        <v>12474</v>
      </c>
      <c r="B972" t="s">
        <v>87</v>
      </c>
      <c r="C972" t="s">
        <v>352</v>
      </c>
      <c r="D972" t="s">
        <v>89</v>
      </c>
      <c r="E972" t="str">
        <f t="shared" si="34"/>
        <v>DPW-Solid Waste (wkly)</v>
      </c>
      <c r="F972" s="1">
        <v>37397</v>
      </c>
      <c r="G972" s="2">
        <v>29245</v>
      </c>
      <c r="H972" s="2">
        <v>30085.93</v>
      </c>
      <c r="I972" s="2">
        <f t="shared" si="35"/>
        <v>30085.93</v>
      </c>
    </row>
    <row r="973" spans="1:9">
      <c r="A973" t="s">
        <v>12490</v>
      </c>
      <c r="B973" t="s">
        <v>782</v>
      </c>
      <c r="C973" t="s">
        <v>1105</v>
      </c>
      <c r="D973" t="s">
        <v>89</v>
      </c>
      <c r="E973" t="str">
        <f t="shared" si="34"/>
        <v>DPW-Solid Waste (wkly)</v>
      </c>
      <c r="F973" s="1">
        <v>39602</v>
      </c>
      <c r="G973" s="2">
        <v>32053</v>
      </c>
      <c r="H973" s="2">
        <v>28940.95</v>
      </c>
      <c r="I973" s="2">
        <f t="shared" si="35"/>
        <v>28940.95</v>
      </c>
    </row>
    <row r="974" spans="1:9">
      <c r="A974" t="s">
        <v>12514</v>
      </c>
      <c r="B974" t="s">
        <v>258</v>
      </c>
      <c r="C974" t="s">
        <v>1390</v>
      </c>
      <c r="D974" t="s">
        <v>89</v>
      </c>
      <c r="E974" t="str">
        <f t="shared" si="34"/>
        <v>DPW-Solid Waste (wkly)</v>
      </c>
      <c r="F974" s="1">
        <v>39337</v>
      </c>
      <c r="G974" s="2">
        <v>29182</v>
      </c>
      <c r="H974" s="2">
        <v>33461.269999999997</v>
      </c>
      <c r="I974" s="2">
        <f t="shared" si="35"/>
        <v>33461.269999999997</v>
      </c>
    </row>
    <row r="975" spans="1:9">
      <c r="A975" t="s">
        <v>12544</v>
      </c>
      <c r="B975" t="s">
        <v>87</v>
      </c>
      <c r="C975" t="s">
        <v>88</v>
      </c>
      <c r="D975" t="s">
        <v>89</v>
      </c>
      <c r="E975" t="str">
        <f t="shared" si="34"/>
        <v>DPW-Solid Waste (wkly)</v>
      </c>
      <c r="F975" s="1">
        <v>37076</v>
      </c>
      <c r="G975" s="2">
        <v>29245</v>
      </c>
      <c r="H975" s="2">
        <v>29359.32</v>
      </c>
      <c r="I975" s="2">
        <f t="shared" si="35"/>
        <v>29359.32</v>
      </c>
    </row>
    <row r="976" spans="1:9">
      <c r="A976" t="s">
        <v>12580</v>
      </c>
      <c r="B976" t="s">
        <v>87</v>
      </c>
      <c r="C976" t="s">
        <v>1441</v>
      </c>
      <c r="D976" t="s">
        <v>89</v>
      </c>
      <c r="E976" t="str">
        <f t="shared" si="34"/>
        <v>DPW-Solid Waste (wkly)</v>
      </c>
      <c r="F976" s="1">
        <v>38660</v>
      </c>
      <c r="G976" s="2">
        <v>28725</v>
      </c>
      <c r="H976" s="2">
        <v>30898.46</v>
      </c>
      <c r="I976" s="2">
        <f t="shared" si="35"/>
        <v>30898.46</v>
      </c>
    </row>
    <row r="977" spans="1:9">
      <c r="A977" t="s">
        <v>12706</v>
      </c>
      <c r="B977" t="s">
        <v>882</v>
      </c>
      <c r="C977" t="s">
        <v>904</v>
      </c>
      <c r="D977" t="s">
        <v>89</v>
      </c>
      <c r="E977" t="str">
        <f t="shared" si="34"/>
        <v>DPW-Solid Waste (wkly)</v>
      </c>
      <c r="F977" s="1">
        <v>36865</v>
      </c>
      <c r="G977" s="2">
        <v>34154</v>
      </c>
      <c r="H977" s="2">
        <v>39146.410000000003</v>
      </c>
      <c r="I977" s="2">
        <f t="shared" si="35"/>
        <v>39146.410000000003</v>
      </c>
    </row>
    <row r="978" spans="1:9">
      <c r="A978" t="s">
        <v>12710</v>
      </c>
      <c r="B978" t="s">
        <v>87</v>
      </c>
      <c r="C978" t="s">
        <v>904</v>
      </c>
      <c r="D978" t="s">
        <v>89</v>
      </c>
      <c r="E978" t="str">
        <f t="shared" si="34"/>
        <v>DPW-Solid Waste (wkly)</v>
      </c>
      <c r="F978" s="1">
        <v>33939</v>
      </c>
      <c r="G978" s="2">
        <v>30992</v>
      </c>
      <c r="H978" s="2">
        <v>37829.72</v>
      </c>
      <c r="I978" s="2">
        <f t="shared" si="35"/>
        <v>37829.72</v>
      </c>
    </row>
    <row r="979" spans="1:9">
      <c r="A979" t="s">
        <v>12747</v>
      </c>
      <c r="B979" t="s">
        <v>87</v>
      </c>
      <c r="C979" t="s">
        <v>793</v>
      </c>
      <c r="D979" t="s">
        <v>89</v>
      </c>
      <c r="E979" t="str">
        <f t="shared" si="34"/>
        <v>DPW-Solid Waste (wkly)</v>
      </c>
      <c r="F979" s="1">
        <v>37166</v>
      </c>
      <c r="G979" s="2">
        <v>29245</v>
      </c>
      <c r="H979" s="2">
        <v>34518.71</v>
      </c>
      <c r="I979" s="2">
        <f t="shared" si="35"/>
        <v>34518.71</v>
      </c>
    </row>
    <row r="980" spans="1:9">
      <c r="A980" t="s">
        <v>12766</v>
      </c>
      <c r="B980" t="s">
        <v>87</v>
      </c>
      <c r="C980" t="s">
        <v>2426</v>
      </c>
      <c r="D980" t="s">
        <v>89</v>
      </c>
      <c r="E980" t="str">
        <f t="shared" si="34"/>
        <v>DPW-Solid Waste (wkly)</v>
      </c>
      <c r="F980" s="1">
        <v>34975</v>
      </c>
      <c r="G980" s="2">
        <v>30119</v>
      </c>
      <c r="H980" s="2">
        <v>35700.94</v>
      </c>
      <c r="I980" s="2">
        <f t="shared" si="35"/>
        <v>35700.94</v>
      </c>
    </row>
    <row r="981" spans="1:9">
      <c r="A981" t="s">
        <v>12862</v>
      </c>
      <c r="B981" t="s">
        <v>258</v>
      </c>
      <c r="C981" t="s">
        <v>783</v>
      </c>
      <c r="D981" t="s">
        <v>89</v>
      </c>
      <c r="E981" t="str">
        <f t="shared" si="34"/>
        <v>DPW-Solid Waste (wkly)</v>
      </c>
      <c r="F981" s="1">
        <v>37139</v>
      </c>
      <c r="G981" s="2">
        <v>30285</v>
      </c>
      <c r="H981" s="2">
        <v>32839.4</v>
      </c>
      <c r="I981" s="2">
        <f t="shared" si="35"/>
        <v>32839.4</v>
      </c>
    </row>
    <row r="982" spans="1:9">
      <c r="A982" t="s">
        <v>12865</v>
      </c>
      <c r="B982" t="s">
        <v>882</v>
      </c>
      <c r="C982" t="s">
        <v>904</v>
      </c>
      <c r="D982" t="s">
        <v>89</v>
      </c>
      <c r="E982" t="str">
        <f t="shared" si="34"/>
        <v>DPW-Solid Waste (wkly)</v>
      </c>
      <c r="F982" s="1">
        <v>30180</v>
      </c>
      <c r="G982" s="2">
        <v>38231</v>
      </c>
      <c r="H982" s="2">
        <v>40041.08</v>
      </c>
      <c r="I982" s="2">
        <f t="shared" si="35"/>
        <v>40041.08</v>
      </c>
    </row>
    <row r="983" spans="1:9">
      <c r="A983" t="s">
        <v>12976</v>
      </c>
      <c r="B983" t="s">
        <v>782</v>
      </c>
      <c r="C983" t="s">
        <v>1105</v>
      </c>
      <c r="D983" t="s">
        <v>89</v>
      </c>
      <c r="E983" t="str">
        <f t="shared" si="34"/>
        <v>DPW-Solid Waste (wkly)</v>
      </c>
      <c r="F983" s="1">
        <v>29529</v>
      </c>
      <c r="G983" s="2">
        <v>38231</v>
      </c>
      <c r="H983" s="2">
        <v>41762.06</v>
      </c>
      <c r="I983" s="2">
        <f t="shared" si="35"/>
        <v>41762.06</v>
      </c>
    </row>
    <row r="984" spans="1:9">
      <c r="A984" t="s">
        <v>13010</v>
      </c>
      <c r="B984" t="s">
        <v>1060</v>
      </c>
      <c r="C984" t="s">
        <v>1061</v>
      </c>
      <c r="D984" t="s">
        <v>89</v>
      </c>
      <c r="E984" t="str">
        <f t="shared" si="34"/>
        <v>DPW-Solid Waste (wkly)</v>
      </c>
      <c r="F984" s="1">
        <v>33869</v>
      </c>
      <c r="G984" s="2">
        <v>37461</v>
      </c>
      <c r="H984" s="2">
        <v>44513.88</v>
      </c>
      <c r="I984" s="2">
        <f t="shared" si="35"/>
        <v>44513.88</v>
      </c>
    </row>
    <row r="985" spans="1:9">
      <c r="A985" t="s">
        <v>13028</v>
      </c>
      <c r="B985" t="s">
        <v>87</v>
      </c>
      <c r="C985" t="s">
        <v>2426</v>
      </c>
      <c r="D985" t="s">
        <v>89</v>
      </c>
      <c r="E985" t="str">
        <f t="shared" si="34"/>
        <v>DPW-Solid Waste (wkly)</v>
      </c>
      <c r="F985" s="1">
        <v>34513</v>
      </c>
      <c r="G985" s="2">
        <v>30992</v>
      </c>
      <c r="H985" s="2">
        <v>32323.71</v>
      </c>
      <c r="I985" s="2">
        <f t="shared" si="35"/>
        <v>32323.71</v>
      </c>
    </row>
    <row r="986" spans="1:9">
      <c r="A986" t="s">
        <v>13050</v>
      </c>
      <c r="B986" t="s">
        <v>258</v>
      </c>
      <c r="C986" t="s">
        <v>1105</v>
      </c>
      <c r="D986" t="s">
        <v>89</v>
      </c>
      <c r="E986" t="str">
        <f t="shared" si="34"/>
        <v>DPW-Solid Waste (wkly)</v>
      </c>
      <c r="F986" s="1">
        <v>36550</v>
      </c>
      <c r="G986" s="2">
        <v>31200</v>
      </c>
      <c r="H986" s="2">
        <v>32541.17</v>
      </c>
      <c r="I986" s="2">
        <f t="shared" si="35"/>
        <v>32541.17</v>
      </c>
    </row>
    <row r="987" spans="1:9">
      <c r="A987" t="s">
        <v>13068</v>
      </c>
      <c r="B987" t="s">
        <v>258</v>
      </c>
      <c r="C987" t="s">
        <v>1105</v>
      </c>
      <c r="D987" t="s">
        <v>89</v>
      </c>
      <c r="E987" t="str">
        <f t="shared" si="34"/>
        <v>DPW-Solid Waste (wkly)</v>
      </c>
      <c r="F987" s="1">
        <v>38849</v>
      </c>
      <c r="G987" s="2">
        <v>29640</v>
      </c>
      <c r="H987" s="2">
        <v>29724.17</v>
      </c>
      <c r="I987" s="2">
        <f t="shared" si="35"/>
        <v>29724.17</v>
      </c>
    </row>
    <row r="988" spans="1:9">
      <c r="A988" t="s">
        <v>13100</v>
      </c>
      <c r="B988" t="s">
        <v>258</v>
      </c>
      <c r="C988" t="s">
        <v>259</v>
      </c>
      <c r="D988" t="s">
        <v>89</v>
      </c>
      <c r="E988" t="str">
        <f t="shared" si="34"/>
        <v>DPW-Solid Waste (wkly)</v>
      </c>
      <c r="F988" s="1">
        <v>39351</v>
      </c>
      <c r="G988" s="2">
        <v>29182</v>
      </c>
      <c r="H988" s="2">
        <v>31185.09</v>
      </c>
      <c r="I988" s="2">
        <f t="shared" si="35"/>
        <v>31185.09</v>
      </c>
    </row>
    <row r="989" spans="1:9">
      <c r="A989" t="s">
        <v>13125</v>
      </c>
      <c r="B989" t="s">
        <v>782</v>
      </c>
      <c r="C989" t="s">
        <v>783</v>
      </c>
      <c r="D989" t="s">
        <v>89</v>
      </c>
      <c r="E989" t="str">
        <f t="shared" si="34"/>
        <v>DPW-Solid Waste (wkly)</v>
      </c>
      <c r="F989" s="1">
        <v>36424</v>
      </c>
      <c r="G989" s="2">
        <v>33072</v>
      </c>
      <c r="H989" s="2">
        <v>34789.33</v>
      </c>
      <c r="I989" s="2">
        <f t="shared" si="35"/>
        <v>34789.33</v>
      </c>
    </row>
    <row r="990" spans="1:9">
      <c r="A990" t="s">
        <v>13148</v>
      </c>
      <c r="B990" t="s">
        <v>1060</v>
      </c>
      <c r="C990" t="s">
        <v>1061</v>
      </c>
      <c r="D990" t="s">
        <v>89</v>
      </c>
      <c r="E990" t="str">
        <f t="shared" si="34"/>
        <v>DPW-Solid Waste (wkly)</v>
      </c>
      <c r="F990" s="1">
        <v>34347</v>
      </c>
      <c r="G990" s="2">
        <v>36088</v>
      </c>
      <c r="H990" s="2">
        <v>9869.7099999999991</v>
      </c>
      <c r="I990" s="2">
        <f t="shared" si="35"/>
        <v>9869.7099999999991</v>
      </c>
    </row>
    <row r="991" spans="1:9">
      <c r="A991" t="s">
        <v>13176</v>
      </c>
      <c r="B991" t="s">
        <v>87</v>
      </c>
      <c r="C991" t="s">
        <v>1499</v>
      </c>
      <c r="D991" t="s">
        <v>89</v>
      </c>
      <c r="E991" t="str">
        <f t="shared" si="34"/>
        <v>DPW-Solid Waste (wkly)</v>
      </c>
      <c r="F991" s="1">
        <v>37215</v>
      </c>
      <c r="G991" s="2">
        <v>29245</v>
      </c>
      <c r="H991" s="2">
        <v>30674.19</v>
      </c>
      <c r="I991" s="2">
        <f t="shared" si="35"/>
        <v>30674.19</v>
      </c>
    </row>
    <row r="992" spans="1:9">
      <c r="A992" t="s">
        <v>13192</v>
      </c>
      <c r="B992" t="s">
        <v>258</v>
      </c>
      <c r="C992" t="s">
        <v>1390</v>
      </c>
      <c r="D992" t="s">
        <v>89</v>
      </c>
      <c r="E992" t="str">
        <f t="shared" si="34"/>
        <v>DPW-Solid Waste (wkly)</v>
      </c>
      <c r="F992" s="1">
        <v>34149</v>
      </c>
      <c r="G992" s="2">
        <v>32115</v>
      </c>
      <c r="H992" s="2">
        <v>36436.76</v>
      </c>
      <c r="I992" s="2">
        <f t="shared" si="35"/>
        <v>36436.76</v>
      </c>
    </row>
    <row r="993" spans="1:9">
      <c r="A993" t="s">
        <v>13254</v>
      </c>
      <c r="B993" t="s">
        <v>87</v>
      </c>
      <c r="C993" t="s">
        <v>793</v>
      </c>
      <c r="D993" t="s">
        <v>89</v>
      </c>
      <c r="E993" t="str">
        <f t="shared" si="34"/>
        <v>DPW-Solid Waste (wkly)</v>
      </c>
      <c r="F993" s="1">
        <v>37313</v>
      </c>
      <c r="G993" s="2">
        <v>29245</v>
      </c>
      <c r="H993" s="2">
        <v>31548.06</v>
      </c>
      <c r="I993" s="2">
        <f t="shared" si="35"/>
        <v>31548.06</v>
      </c>
    </row>
    <row r="994" spans="1:9">
      <c r="A994" t="s">
        <v>13439</v>
      </c>
      <c r="B994" t="s">
        <v>258</v>
      </c>
      <c r="C994" t="s">
        <v>259</v>
      </c>
      <c r="D994" t="s">
        <v>89</v>
      </c>
      <c r="E994" t="str">
        <f t="shared" si="34"/>
        <v>DPW-Solid Waste (wkly)</v>
      </c>
      <c r="F994" s="1">
        <v>39094</v>
      </c>
      <c r="G994" s="2">
        <v>29640</v>
      </c>
      <c r="H994" s="2">
        <v>32460.29</v>
      </c>
      <c r="I994" s="2">
        <f t="shared" si="35"/>
        <v>32460.29</v>
      </c>
    </row>
    <row r="995" spans="1:9">
      <c r="A995" t="s">
        <v>13451</v>
      </c>
      <c r="B995" t="s">
        <v>414</v>
      </c>
      <c r="C995" t="s">
        <v>490</v>
      </c>
      <c r="D995" t="s">
        <v>89</v>
      </c>
      <c r="E995" t="str">
        <f t="shared" si="34"/>
        <v>DPW-Solid Waste (wkly)</v>
      </c>
      <c r="F995" s="1">
        <v>37817</v>
      </c>
      <c r="G995" s="2">
        <v>30014</v>
      </c>
      <c r="H995" s="2">
        <v>27867.91</v>
      </c>
      <c r="I995" s="2">
        <f t="shared" si="35"/>
        <v>27867.91</v>
      </c>
    </row>
    <row r="996" spans="1:9">
      <c r="A996" t="s">
        <v>13527</v>
      </c>
      <c r="B996" t="s">
        <v>414</v>
      </c>
      <c r="C996" t="s">
        <v>5660</v>
      </c>
      <c r="D996" t="s">
        <v>89</v>
      </c>
      <c r="E996" t="str">
        <f t="shared" si="34"/>
        <v>DPW-Solid Waste (wkly)</v>
      </c>
      <c r="F996" s="1">
        <v>34226</v>
      </c>
      <c r="G996" s="2">
        <v>33238</v>
      </c>
      <c r="H996" s="2">
        <v>33994.42</v>
      </c>
      <c r="I996" s="2">
        <f t="shared" si="35"/>
        <v>33994.42</v>
      </c>
    </row>
    <row r="997" spans="1:9">
      <c r="A997" t="s">
        <v>13566</v>
      </c>
      <c r="B997" t="s">
        <v>87</v>
      </c>
      <c r="C997" t="s">
        <v>352</v>
      </c>
      <c r="D997" t="s">
        <v>89</v>
      </c>
      <c r="E997" t="str">
        <f t="shared" si="34"/>
        <v>DPW-Solid Waste (wkly)</v>
      </c>
      <c r="F997" s="1">
        <v>37777</v>
      </c>
      <c r="G997" s="2">
        <v>29245</v>
      </c>
      <c r="H997" s="2">
        <v>31238.77</v>
      </c>
      <c r="I997" s="2">
        <f t="shared" si="35"/>
        <v>31238.77</v>
      </c>
    </row>
    <row r="998" spans="1:9">
      <c r="A998" t="s">
        <v>13581</v>
      </c>
      <c r="B998" t="s">
        <v>414</v>
      </c>
      <c r="C998" t="s">
        <v>5660</v>
      </c>
      <c r="D998" t="s">
        <v>89</v>
      </c>
      <c r="E998" t="str">
        <f t="shared" si="34"/>
        <v>DPW-Solid Waste (wkly)</v>
      </c>
      <c r="F998" s="1">
        <v>35927</v>
      </c>
      <c r="G998" s="2">
        <v>32302</v>
      </c>
      <c r="H998" s="2">
        <v>40321.300000000003</v>
      </c>
      <c r="I998" s="2">
        <f t="shared" si="35"/>
        <v>40321.300000000003</v>
      </c>
    </row>
    <row r="999" spans="1:9">
      <c r="A999" t="s">
        <v>13640</v>
      </c>
      <c r="B999" t="s">
        <v>258</v>
      </c>
      <c r="C999" t="s">
        <v>1105</v>
      </c>
      <c r="D999" t="s">
        <v>89</v>
      </c>
      <c r="E999" t="str">
        <f t="shared" si="34"/>
        <v>DPW-Solid Waste (wkly)</v>
      </c>
      <c r="F999" s="1">
        <v>36550</v>
      </c>
      <c r="G999" s="2">
        <v>31200</v>
      </c>
      <c r="H999" s="2">
        <v>34031.51</v>
      </c>
      <c r="I999" s="2">
        <f t="shared" si="35"/>
        <v>34031.51</v>
      </c>
    </row>
    <row r="1000" spans="1:9">
      <c r="A1000" t="s">
        <v>13682</v>
      </c>
      <c r="B1000" t="s">
        <v>414</v>
      </c>
      <c r="C1000" t="s">
        <v>793</v>
      </c>
      <c r="D1000" t="s">
        <v>89</v>
      </c>
      <c r="E1000" t="str">
        <f t="shared" si="34"/>
        <v>DPW-Solid Waste (wkly)</v>
      </c>
      <c r="F1000" s="1">
        <v>39052</v>
      </c>
      <c r="G1000" s="2">
        <v>30555</v>
      </c>
      <c r="H1000" s="2">
        <v>34161.980000000003</v>
      </c>
      <c r="I1000" s="2">
        <f t="shared" si="35"/>
        <v>34161.980000000003</v>
      </c>
    </row>
    <row r="1001" spans="1:9">
      <c r="A1001" t="s">
        <v>13728</v>
      </c>
      <c r="B1001" t="s">
        <v>258</v>
      </c>
      <c r="C1001" t="s">
        <v>259</v>
      </c>
      <c r="D1001" t="s">
        <v>89</v>
      </c>
      <c r="E1001" t="str">
        <f t="shared" si="34"/>
        <v>DPW-Solid Waste (wkly)</v>
      </c>
      <c r="F1001" s="1">
        <v>36800</v>
      </c>
      <c r="G1001" s="2">
        <v>30285</v>
      </c>
      <c r="H1001" s="2">
        <v>32167.16</v>
      </c>
      <c r="I1001" s="2">
        <f t="shared" si="35"/>
        <v>32167.16</v>
      </c>
    </row>
    <row r="1002" spans="1:9">
      <c r="A1002" t="s">
        <v>13794</v>
      </c>
      <c r="B1002" t="s">
        <v>87</v>
      </c>
      <c r="C1002" t="s">
        <v>1037</v>
      </c>
      <c r="D1002" t="s">
        <v>89</v>
      </c>
      <c r="E1002" t="str">
        <f t="shared" si="34"/>
        <v>DPW-Solid Waste (wkly)</v>
      </c>
      <c r="F1002" s="1">
        <v>39778</v>
      </c>
      <c r="G1002" s="2">
        <v>28309</v>
      </c>
      <c r="H1002" s="2">
        <v>26774.36</v>
      </c>
      <c r="I1002" s="2">
        <f t="shared" si="35"/>
        <v>26774.36</v>
      </c>
    </row>
    <row r="1003" spans="1:9">
      <c r="A1003" t="s">
        <v>13815</v>
      </c>
      <c r="B1003" t="s">
        <v>258</v>
      </c>
      <c r="C1003" t="s">
        <v>1105</v>
      </c>
      <c r="D1003" t="s">
        <v>89</v>
      </c>
      <c r="E1003" t="str">
        <f t="shared" si="34"/>
        <v>DPW-Solid Waste (wkly)</v>
      </c>
      <c r="F1003" s="1">
        <v>35424</v>
      </c>
      <c r="G1003" s="2">
        <v>31200</v>
      </c>
      <c r="H1003" s="2">
        <v>32079.37</v>
      </c>
      <c r="I1003" s="2">
        <f t="shared" si="35"/>
        <v>32079.37</v>
      </c>
    </row>
    <row r="1004" spans="1:9">
      <c r="A1004" t="s">
        <v>13976</v>
      </c>
      <c r="B1004" t="s">
        <v>87</v>
      </c>
      <c r="C1004" t="s">
        <v>1105</v>
      </c>
      <c r="D1004" t="s">
        <v>89</v>
      </c>
      <c r="E1004" t="str">
        <f t="shared" si="34"/>
        <v>DPW-Solid Waste (wkly)</v>
      </c>
      <c r="F1004" s="1">
        <v>37614</v>
      </c>
      <c r="G1004" s="2">
        <v>28309</v>
      </c>
      <c r="H1004" s="2">
        <v>30244.03</v>
      </c>
      <c r="I1004" s="2">
        <f t="shared" si="35"/>
        <v>30244.03</v>
      </c>
    </row>
    <row r="1005" spans="1:9">
      <c r="A1005" t="s">
        <v>14006</v>
      </c>
      <c r="B1005" t="s">
        <v>258</v>
      </c>
      <c r="C1005" t="s">
        <v>1390</v>
      </c>
      <c r="D1005" t="s">
        <v>89</v>
      </c>
      <c r="E1005" t="str">
        <f t="shared" si="34"/>
        <v>DPW-Solid Waste (wkly)</v>
      </c>
      <c r="F1005" s="1">
        <v>28332</v>
      </c>
      <c r="G1005" s="2">
        <v>34861</v>
      </c>
      <c r="H1005" s="2">
        <v>37927.68</v>
      </c>
      <c r="I1005" s="2">
        <f t="shared" si="35"/>
        <v>37927.68</v>
      </c>
    </row>
    <row r="1006" spans="1:9">
      <c r="A1006" t="s">
        <v>14090</v>
      </c>
      <c r="B1006" t="s">
        <v>87</v>
      </c>
      <c r="C1006" t="s">
        <v>783</v>
      </c>
      <c r="D1006" t="s">
        <v>89</v>
      </c>
      <c r="E1006" t="str">
        <f t="shared" si="34"/>
        <v>DPW-Solid Waste (wkly)</v>
      </c>
      <c r="F1006" s="1">
        <v>39351</v>
      </c>
      <c r="G1006" s="2">
        <v>28309</v>
      </c>
      <c r="H1006" s="2">
        <v>24967.72</v>
      </c>
      <c r="I1006" s="2">
        <f t="shared" si="35"/>
        <v>24967.72</v>
      </c>
    </row>
    <row r="1007" spans="1:9">
      <c r="A1007" t="s">
        <v>14144</v>
      </c>
      <c r="B1007" t="s">
        <v>882</v>
      </c>
      <c r="C1007" t="s">
        <v>490</v>
      </c>
      <c r="D1007" t="s">
        <v>89</v>
      </c>
      <c r="E1007" t="str">
        <f t="shared" si="34"/>
        <v>DPW-Solid Waste (wkly)</v>
      </c>
      <c r="F1007" s="1">
        <v>37201</v>
      </c>
      <c r="G1007" s="2">
        <v>34154</v>
      </c>
      <c r="H1007" s="2">
        <v>30563.61</v>
      </c>
      <c r="I1007" s="2">
        <f t="shared" si="35"/>
        <v>30563.61</v>
      </c>
    </row>
    <row r="1008" spans="1:9">
      <c r="A1008" t="s">
        <v>14182</v>
      </c>
      <c r="B1008" t="s">
        <v>782</v>
      </c>
      <c r="C1008" t="s">
        <v>259</v>
      </c>
      <c r="D1008" t="s">
        <v>89</v>
      </c>
      <c r="E1008" t="str">
        <f t="shared" si="34"/>
        <v>DPW-Solid Waste (wkly)</v>
      </c>
      <c r="F1008" s="1">
        <v>39281</v>
      </c>
      <c r="G1008" s="2">
        <v>32053</v>
      </c>
      <c r="H1008" s="2">
        <v>34746.94</v>
      </c>
      <c r="I1008" s="2">
        <f t="shared" si="35"/>
        <v>34746.94</v>
      </c>
    </row>
    <row r="1009" spans="1:9">
      <c r="A1009" t="s">
        <v>14207</v>
      </c>
      <c r="B1009" t="s">
        <v>87</v>
      </c>
      <c r="C1009" t="s">
        <v>1120</v>
      </c>
      <c r="D1009" t="s">
        <v>89</v>
      </c>
      <c r="E1009" t="str">
        <f t="shared" si="34"/>
        <v>DPW-Solid Waste (wkly)</v>
      </c>
      <c r="F1009" s="1">
        <v>35927</v>
      </c>
      <c r="G1009" s="2">
        <v>30119</v>
      </c>
      <c r="H1009" s="2">
        <v>38016.53</v>
      </c>
      <c r="I1009" s="2">
        <f t="shared" si="35"/>
        <v>38016.53</v>
      </c>
    </row>
    <row r="1010" spans="1:9">
      <c r="A1010" t="s">
        <v>14344</v>
      </c>
      <c r="B1010" t="s">
        <v>87</v>
      </c>
      <c r="C1010" t="s">
        <v>793</v>
      </c>
      <c r="D1010" t="s">
        <v>89</v>
      </c>
      <c r="E1010" t="str">
        <f t="shared" si="34"/>
        <v>DPW-Solid Waste (wkly)</v>
      </c>
      <c r="F1010" s="1">
        <v>35507</v>
      </c>
      <c r="G1010" s="2">
        <v>30119</v>
      </c>
      <c r="H1010" s="2">
        <v>32998.67</v>
      </c>
      <c r="I1010" s="2">
        <f t="shared" si="35"/>
        <v>32998.67</v>
      </c>
    </row>
    <row r="1011" spans="1:9">
      <c r="A1011" t="s">
        <v>14401</v>
      </c>
      <c r="B1011" t="s">
        <v>87</v>
      </c>
      <c r="C1011" t="s">
        <v>1441</v>
      </c>
      <c r="D1011" t="s">
        <v>89</v>
      </c>
      <c r="E1011" t="str">
        <f t="shared" si="34"/>
        <v>DPW-Solid Waste (wkly)</v>
      </c>
      <c r="F1011" s="1">
        <v>37686</v>
      </c>
      <c r="G1011" s="2">
        <v>29245</v>
      </c>
      <c r="H1011" s="2">
        <v>33890.26</v>
      </c>
      <c r="I1011" s="2">
        <f t="shared" si="35"/>
        <v>33890.26</v>
      </c>
    </row>
    <row r="1012" spans="1:9">
      <c r="A1012" t="s">
        <v>14415</v>
      </c>
      <c r="B1012" t="s">
        <v>258</v>
      </c>
      <c r="C1012" t="s">
        <v>783</v>
      </c>
      <c r="D1012" t="s">
        <v>89</v>
      </c>
      <c r="E1012" t="str">
        <f t="shared" si="34"/>
        <v>DPW-Solid Waste (wkly)</v>
      </c>
      <c r="F1012" s="1">
        <v>38944</v>
      </c>
      <c r="G1012" s="2">
        <v>29640</v>
      </c>
      <c r="H1012" s="2">
        <v>30178</v>
      </c>
      <c r="I1012" s="2">
        <f t="shared" si="35"/>
        <v>30178</v>
      </c>
    </row>
    <row r="1013" spans="1:9">
      <c r="A1013" t="s">
        <v>14417</v>
      </c>
      <c r="B1013" t="s">
        <v>782</v>
      </c>
      <c r="C1013" t="s">
        <v>490</v>
      </c>
      <c r="D1013" t="s">
        <v>89</v>
      </c>
      <c r="E1013" t="str">
        <f t="shared" si="34"/>
        <v>DPW-Solid Waste (wkly)</v>
      </c>
      <c r="F1013" s="1">
        <v>35703</v>
      </c>
      <c r="G1013" s="2">
        <v>35173</v>
      </c>
      <c r="H1013" s="2">
        <v>33129.120000000003</v>
      </c>
      <c r="I1013" s="2">
        <f t="shared" si="35"/>
        <v>33129.120000000003</v>
      </c>
    </row>
    <row r="1014" spans="1:9">
      <c r="A1014" t="s">
        <v>14446</v>
      </c>
      <c r="B1014" t="s">
        <v>782</v>
      </c>
      <c r="C1014" t="s">
        <v>1105</v>
      </c>
      <c r="D1014" t="s">
        <v>89</v>
      </c>
      <c r="E1014" t="str">
        <f t="shared" si="34"/>
        <v>DPW-Solid Waste (wkly)</v>
      </c>
      <c r="F1014" s="1">
        <v>37691</v>
      </c>
      <c r="G1014" s="2">
        <v>34154</v>
      </c>
      <c r="H1014" s="2">
        <v>36680.82</v>
      </c>
      <c r="I1014" s="2">
        <f t="shared" si="35"/>
        <v>36680.82</v>
      </c>
    </row>
    <row r="1015" spans="1:9">
      <c r="A1015" t="s">
        <v>14454</v>
      </c>
      <c r="B1015" t="s">
        <v>87</v>
      </c>
      <c r="C1015" t="s">
        <v>2426</v>
      </c>
      <c r="D1015" t="s">
        <v>89</v>
      </c>
      <c r="E1015" t="str">
        <f t="shared" si="34"/>
        <v>DPW-Solid Waste (wkly)</v>
      </c>
      <c r="F1015" s="1">
        <v>31244</v>
      </c>
      <c r="G1015" s="2">
        <v>31866</v>
      </c>
      <c r="H1015" s="2">
        <v>32055.23</v>
      </c>
      <c r="I1015" s="2">
        <f t="shared" si="35"/>
        <v>32055.23</v>
      </c>
    </row>
    <row r="1016" spans="1:9">
      <c r="A1016" t="s">
        <v>14488</v>
      </c>
      <c r="B1016" t="s">
        <v>87</v>
      </c>
      <c r="C1016" t="s">
        <v>352</v>
      </c>
      <c r="D1016" t="s">
        <v>89</v>
      </c>
      <c r="E1016" t="str">
        <f t="shared" si="34"/>
        <v>DPW-Solid Waste (wkly)</v>
      </c>
      <c r="F1016" s="1">
        <v>37350</v>
      </c>
      <c r="G1016" s="2">
        <v>29245</v>
      </c>
      <c r="H1016" s="2">
        <v>30162.31</v>
      </c>
      <c r="I1016" s="2">
        <f t="shared" si="35"/>
        <v>30162.31</v>
      </c>
    </row>
    <row r="1017" spans="1:9">
      <c r="A1017" t="s">
        <v>14491</v>
      </c>
      <c r="B1017" t="s">
        <v>782</v>
      </c>
      <c r="C1017" t="s">
        <v>3958</v>
      </c>
      <c r="D1017" t="s">
        <v>89</v>
      </c>
      <c r="E1017" t="str">
        <f t="shared" si="34"/>
        <v>DPW-Solid Waste (wkly)</v>
      </c>
      <c r="F1017" s="1">
        <v>35703</v>
      </c>
      <c r="G1017" s="2">
        <v>35173</v>
      </c>
      <c r="H1017" s="2">
        <v>37721.33</v>
      </c>
      <c r="I1017" s="2">
        <f t="shared" si="35"/>
        <v>37721.33</v>
      </c>
    </row>
    <row r="1018" spans="1:9">
      <c r="A1018" t="s">
        <v>14504</v>
      </c>
      <c r="B1018" t="s">
        <v>87</v>
      </c>
      <c r="C1018" t="s">
        <v>793</v>
      </c>
      <c r="D1018" t="s">
        <v>89</v>
      </c>
      <c r="E1018" t="str">
        <f t="shared" si="34"/>
        <v>DPW-Solid Waste (wkly)</v>
      </c>
      <c r="F1018" s="1">
        <v>29361</v>
      </c>
      <c r="G1018" s="2">
        <v>33613</v>
      </c>
      <c r="H1018" s="2">
        <v>33282.54</v>
      </c>
      <c r="I1018" s="2">
        <f t="shared" si="35"/>
        <v>33282.54</v>
      </c>
    </row>
    <row r="1019" spans="1:9">
      <c r="A1019" t="s">
        <v>14528</v>
      </c>
      <c r="B1019" t="s">
        <v>87</v>
      </c>
      <c r="C1019" t="s">
        <v>3958</v>
      </c>
      <c r="D1019" t="s">
        <v>89</v>
      </c>
      <c r="E1019" t="str">
        <f t="shared" si="34"/>
        <v>DPW-Solid Waste (wkly)</v>
      </c>
      <c r="F1019" s="1">
        <v>36830</v>
      </c>
      <c r="G1019" s="2">
        <v>29245</v>
      </c>
      <c r="H1019" s="2">
        <v>34359.910000000003</v>
      </c>
      <c r="I1019" s="2">
        <f t="shared" si="35"/>
        <v>34359.910000000003</v>
      </c>
    </row>
    <row r="1020" spans="1:9">
      <c r="A1020" t="s">
        <v>14569</v>
      </c>
      <c r="B1020" t="s">
        <v>782</v>
      </c>
      <c r="C1020" t="s">
        <v>1105</v>
      </c>
      <c r="D1020" t="s">
        <v>89</v>
      </c>
      <c r="E1020" t="str">
        <f t="shared" si="34"/>
        <v>DPW-Solid Waste (wkly)</v>
      </c>
      <c r="F1020" s="1">
        <v>37652</v>
      </c>
      <c r="G1020" s="2">
        <v>32968</v>
      </c>
      <c r="H1020" s="2">
        <v>35691.74</v>
      </c>
      <c r="I1020" s="2">
        <f t="shared" si="35"/>
        <v>35691.74</v>
      </c>
    </row>
    <row r="1021" spans="1:9">
      <c r="A1021" t="s">
        <v>14628</v>
      </c>
      <c r="B1021" t="s">
        <v>258</v>
      </c>
      <c r="C1021" t="s">
        <v>259</v>
      </c>
      <c r="D1021" t="s">
        <v>89</v>
      </c>
      <c r="E1021" t="str">
        <f t="shared" si="34"/>
        <v>DPW-Solid Waste (wkly)</v>
      </c>
      <c r="F1021" s="1">
        <v>29837</v>
      </c>
      <c r="G1021" s="2">
        <v>33946</v>
      </c>
      <c r="H1021" s="2">
        <v>33207.54</v>
      </c>
      <c r="I1021" s="2">
        <f t="shared" si="35"/>
        <v>33207.54</v>
      </c>
    </row>
    <row r="1022" spans="1:9">
      <c r="A1022" t="s">
        <v>14632</v>
      </c>
      <c r="B1022" t="s">
        <v>782</v>
      </c>
      <c r="C1022" t="s">
        <v>1105</v>
      </c>
      <c r="D1022" t="s">
        <v>89</v>
      </c>
      <c r="E1022" t="str">
        <f t="shared" si="34"/>
        <v>DPW-Solid Waste (wkly)</v>
      </c>
      <c r="F1022" s="1">
        <v>36830</v>
      </c>
      <c r="G1022" s="2">
        <v>34154</v>
      </c>
      <c r="H1022" s="2">
        <v>39549.43</v>
      </c>
      <c r="I1022" s="2">
        <f t="shared" si="35"/>
        <v>39549.43</v>
      </c>
    </row>
    <row r="1023" spans="1:9">
      <c r="A1023" t="s">
        <v>14643</v>
      </c>
      <c r="B1023" t="s">
        <v>87</v>
      </c>
      <c r="C1023" t="s">
        <v>793</v>
      </c>
      <c r="D1023" t="s">
        <v>89</v>
      </c>
      <c r="E1023" t="str">
        <f t="shared" si="34"/>
        <v>DPW-Solid Waste (wkly)</v>
      </c>
      <c r="F1023" s="1">
        <v>37159</v>
      </c>
      <c r="G1023" s="2">
        <v>29245</v>
      </c>
      <c r="H1023" s="2">
        <v>32340.02</v>
      </c>
      <c r="I1023" s="2">
        <f t="shared" si="35"/>
        <v>32340.02</v>
      </c>
    </row>
    <row r="1024" spans="1:9">
      <c r="A1024" t="s">
        <v>14695</v>
      </c>
      <c r="B1024" t="s">
        <v>258</v>
      </c>
      <c r="C1024" t="s">
        <v>1390</v>
      </c>
      <c r="D1024" t="s">
        <v>89</v>
      </c>
      <c r="E1024" t="str">
        <f t="shared" si="34"/>
        <v>DPW-Solid Waste (wkly)</v>
      </c>
      <c r="F1024" s="1">
        <v>38861</v>
      </c>
      <c r="G1024" s="2">
        <v>29640</v>
      </c>
      <c r="H1024" s="2">
        <v>31981.32</v>
      </c>
      <c r="I1024" s="2">
        <f t="shared" si="35"/>
        <v>31981.32</v>
      </c>
    </row>
    <row r="1025" spans="1:9">
      <c r="A1025" t="s">
        <v>14793</v>
      </c>
      <c r="B1025" t="s">
        <v>782</v>
      </c>
      <c r="C1025" t="s">
        <v>1390</v>
      </c>
      <c r="D1025" t="s">
        <v>89</v>
      </c>
      <c r="E1025" t="str">
        <f t="shared" si="34"/>
        <v>DPW-Solid Waste (wkly)</v>
      </c>
      <c r="F1025" s="1">
        <v>39183</v>
      </c>
      <c r="G1025" s="2">
        <v>32968</v>
      </c>
      <c r="H1025" s="2">
        <v>39654.67</v>
      </c>
      <c r="I1025" s="2">
        <f t="shared" si="35"/>
        <v>39654.67</v>
      </c>
    </row>
    <row r="1026" spans="1:9">
      <c r="A1026" t="s">
        <v>14899</v>
      </c>
      <c r="B1026" t="s">
        <v>87</v>
      </c>
      <c r="C1026" t="s">
        <v>3291</v>
      </c>
      <c r="D1026" t="s">
        <v>89</v>
      </c>
      <c r="E1026" t="str">
        <f t="shared" si="34"/>
        <v>DPW-Solid Waste (wkly)</v>
      </c>
      <c r="F1026" s="1">
        <v>37796</v>
      </c>
      <c r="G1026" s="2">
        <v>28309</v>
      </c>
      <c r="H1026" s="2">
        <v>20054.66</v>
      </c>
      <c r="I1026" s="2">
        <f t="shared" si="35"/>
        <v>20054.66</v>
      </c>
    </row>
    <row r="1027" spans="1:9">
      <c r="A1027" t="s">
        <v>15000</v>
      </c>
      <c r="B1027" t="s">
        <v>258</v>
      </c>
      <c r="C1027" t="s">
        <v>1390</v>
      </c>
      <c r="D1027" t="s">
        <v>89</v>
      </c>
      <c r="E1027" t="str">
        <f t="shared" ref="E1027:E1090" si="36">TRIM(D1027:D20007)</f>
        <v>DPW-Solid Waste (wkly)</v>
      </c>
      <c r="F1027" s="1">
        <v>39401</v>
      </c>
      <c r="G1027" s="2">
        <v>29182</v>
      </c>
      <c r="H1027" s="2">
        <v>25251.83</v>
      </c>
      <c r="I1027" s="2">
        <f t="shared" ref="I1027:I1090" si="37">IF(H1027="",G1027, H1027)</f>
        <v>25251.83</v>
      </c>
    </row>
    <row r="1028" spans="1:9">
      <c r="A1028" t="s">
        <v>15024</v>
      </c>
      <c r="B1028" t="s">
        <v>87</v>
      </c>
      <c r="C1028" t="s">
        <v>904</v>
      </c>
      <c r="D1028" t="s">
        <v>89</v>
      </c>
      <c r="E1028" t="str">
        <f t="shared" si="36"/>
        <v>DPW-Solid Waste (wkly)</v>
      </c>
      <c r="F1028" s="1">
        <v>34527</v>
      </c>
      <c r="G1028" s="2">
        <v>30992</v>
      </c>
      <c r="H1028" s="2">
        <v>31042.78</v>
      </c>
      <c r="I1028" s="2">
        <f t="shared" si="37"/>
        <v>31042.78</v>
      </c>
    </row>
    <row r="1029" spans="1:9">
      <c r="A1029" t="s">
        <v>15059</v>
      </c>
      <c r="B1029" t="s">
        <v>882</v>
      </c>
      <c r="C1029" t="s">
        <v>259</v>
      </c>
      <c r="D1029" t="s">
        <v>89</v>
      </c>
      <c r="E1029" t="str">
        <f t="shared" si="36"/>
        <v>DPW-Solid Waste (wkly)</v>
      </c>
      <c r="F1029" s="1">
        <v>37636</v>
      </c>
      <c r="G1029" s="2">
        <v>34154</v>
      </c>
      <c r="H1029" s="2">
        <v>37731.74</v>
      </c>
      <c r="I1029" s="2">
        <f t="shared" si="37"/>
        <v>37731.74</v>
      </c>
    </row>
    <row r="1030" spans="1:9">
      <c r="A1030" t="s">
        <v>15106</v>
      </c>
      <c r="B1030" t="s">
        <v>414</v>
      </c>
      <c r="C1030" t="s">
        <v>793</v>
      </c>
      <c r="D1030" t="s">
        <v>89</v>
      </c>
      <c r="E1030" t="str">
        <f t="shared" si="36"/>
        <v>DPW-Solid Waste (wkly)</v>
      </c>
      <c r="F1030" s="1">
        <v>39533</v>
      </c>
      <c r="G1030" s="2">
        <v>30014</v>
      </c>
      <c r="H1030" s="2">
        <v>32076.560000000001</v>
      </c>
      <c r="I1030" s="2">
        <f t="shared" si="37"/>
        <v>32076.560000000001</v>
      </c>
    </row>
    <row r="1031" spans="1:9">
      <c r="A1031" t="s">
        <v>15114</v>
      </c>
      <c r="B1031" t="s">
        <v>782</v>
      </c>
      <c r="C1031" t="s">
        <v>259</v>
      </c>
      <c r="D1031" t="s">
        <v>89</v>
      </c>
      <c r="E1031" t="str">
        <f t="shared" si="36"/>
        <v>DPW-Solid Waste (wkly)</v>
      </c>
      <c r="F1031" s="1">
        <v>37636</v>
      </c>
      <c r="G1031" s="2">
        <v>32968</v>
      </c>
      <c r="H1031" s="2">
        <v>0</v>
      </c>
      <c r="I1031" s="2">
        <f t="shared" si="37"/>
        <v>0</v>
      </c>
    </row>
    <row r="1032" spans="1:9">
      <c r="A1032" t="s">
        <v>15128</v>
      </c>
      <c r="B1032" t="s">
        <v>782</v>
      </c>
      <c r="C1032" t="s">
        <v>783</v>
      </c>
      <c r="D1032" t="s">
        <v>89</v>
      </c>
      <c r="E1032" t="str">
        <f t="shared" si="36"/>
        <v>DPW-Solid Waste (wkly)</v>
      </c>
      <c r="F1032" s="1">
        <v>31244</v>
      </c>
      <c r="G1032" s="2">
        <v>37212</v>
      </c>
      <c r="H1032" s="2">
        <v>40478.51</v>
      </c>
      <c r="I1032" s="2">
        <f t="shared" si="37"/>
        <v>40478.51</v>
      </c>
    </row>
    <row r="1033" spans="1:9">
      <c r="A1033" t="s">
        <v>15130</v>
      </c>
      <c r="B1033" t="s">
        <v>87</v>
      </c>
      <c r="C1033" t="s">
        <v>793</v>
      </c>
      <c r="D1033" t="s">
        <v>89</v>
      </c>
      <c r="E1033" t="str">
        <f t="shared" si="36"/>
        <v>DPW-Solid Waste (wkly)</v>
      </c>
      <c r="F1033" s="1">
        <v>35255</v>
      </c>
      <c r="G1033" s="2">
        <v>30119</v>
      </c>
      <c r="H1033" s="2">
        <v>33160.230000000003</v>
      </c>
      <c r="I1033" s="2">
        <f t="shared" si="37"/>
        <v>33160.230000000003</v>
      </c>
    </row>
    <row r="1034" spans="1:9">
      <c r="A1034" t="s">
        <v>15185</v>
      </c>
      <c r="B1034" t="s">
        <v>258</v>
      </c>
      <c r="C1034" t="s">
        <v>1105</v>
      </c>
      <c r="D1034" t="s">
        <v>89</v>
      </c>
      <c r="E1034" t="str">
        <f t="shared" si="36"/>
        <v>DPW-Solid Waste (wkly)</v>
      </c>
      <c r="F1034" s="1">
        <v>38849</v>
      </c>
      <c r="G1034" s="2">
        <v>29640</v>
      </c>
      <c r="H1034" s="2">
        <v>33654.18</v>
      </c>
      <c r="I1034" s="2">
        <f t="shared" si="37"/>
        <v>33654.18</v>
      </c>
    </row>
    <row r="1035" spans="1:9">
      <c r="A1035" t="s">
        <v>15193</v>
      </c>
      <c r="B1035" t="s">
        <v>1060</v>
      </c>
      <c r="C1035" t="s">
        <v>1061</v>
      </c>
      <c r="D1035" t="s">
        <v>89</v>
      </c>
      <c r="E1035" t="str">
        <f t="shared" si="36"/>
        <v>DPW-Solid Waste (wkly)</v>
      </c>
      <c r="F1035" s="1">
        <v>37166</v>
      </c>
      <c r="G1035" s="2">
        <v>33966</v>
      </c>
      <c r="H1035" s="2">
        <v>36877.589999999997</v>
      </c>
      <c r="I1035" s="2">
        <f t="shared" si="37"/>
        <v>36877.589999999997</v>
      </c>
    </row>
    <row r="1036" spans="1:9">
      <c r="A1036" t="s">
        <v>15276</v>
      </c>
      <c r="B1036" t="s">
        <v>258</v>
      </c>
      <c r="C1036" t="s">
        <v>1390</v>
      </c>
      <c r="D1036" t="s">
        <v>89</v>
      </c>
      <c r="E1036" t="str">
        <f t="shared" si="36"/>
        <v>DPW-Solid Waste (wkly)</v>
      </c>
      <c r="F1036" s="1">
        <v>37481</v>
      </c>
      <c r="G1036" s="2">
        <v>30285</v>
      </c>
      <c r="H1036" s="2">
        <v>33126.5</v>
      </c>
      <c r="I1036" s="2">
        <f t="shared" si="37"/>
        <v>33126.5</v>
      </c>
    </row>
    <row r="1037" spans="1:9">
      <c r="A1037" t="s">
        <v>15286</v>
      </c>
      <c r="B1037" t="s">
        <v>258</v>
      </c>
      <c r="C1037" t="s">
        <v>1105</v>
      </c>
      <c r="D1037" t="s">
        <v>89</v>
      </c>
      <c r="E1037" t="str">
        <f t="shared" si="36"/>
        <v>DPW-Solid Waste (wkly)</v>
      </c>
      <c r="F1037" s="1">
        <v>38832</v>
      </c>
      <c r="G1037" s="2">
        <v>29640</v>
      </c>
      <c r="H1037" s="2">
        <v>32411.22</v>
      </c>
      <c r="I1037" s="2">
        <f t="shared" si="37"/>
        <v>32411.22</v>
      </c>
    </row>
    <row r="1038" spans="1:9">
      <c r="A1038" t="s">
        <v>15291</v>
      </c>
      <c r="B1038" t="s">
        <v>258</v>
      </c>
      <c r="C1038" t="s">
        <v>783</v>
      </c>
      <c r="D1038" t="s">
        <v>89</v>
      </c>
      <c r="E1038" t="str">
        <f t="shared" si="36"/>
        <v>DPW-Solid Waste (wkly)</v>
      </c>
      <c r="F1038" s="1">
        <v>35857</v>
      </c>
      <c r="G1038" s="2">
        <v>31200</v>
      </c>
      <c r="H1038" s="2">
        <v>34554.800000000003</v>
      </c>
      <c r="I1038" s="2">
        <f t="shared" si="37"/>
        <v>34554.800000000003</v>
      </c>
    </row>
    <row r="1039" spans="1:9">
      <c r="A1039" t="s">
        <v>15382</v>
      </c>
      <c r="B1039" t="s">
        <v>782</v>
      </c>
      <c r="C1039" t="s">
        <v>783</v>
      </c>
      <c r="D1039" t="s">
        <v>89</v>
      </c>
      <c r="E1039" t="str">
        <f t="shared" si="36"/>
        <v>DPW-Solid Waste (wkly)</v>
      </c>
      <c r="F1039" s="1">
        <v>35255</v>
      </c>
      <c r="G1039" s="2">
        <v>35173</v>
      </c>
      <c r="H1039" s="2">
        <v>37608.43</v>
      </c>
      <c r="I1039" s="2">
        <f t="shared" si="37"/>
        <v>37608.43</v>
      </c>
    </row>
    <row r="1040" spans="1:9">
      <c r="A1040" t="s">
        <v>15417</v>
      </c>
      <c r="B1040" t="s">
        <v>414</v>
      </c>
      <c r="C1040" t="s">
        <v>793</v>
      </c>
      <c r="D1040" t="s">
        <v>89</v>
      </c>
      <c r="E1040" t="str">
        <f t="shared" si="36"/>
        <v>DPW-Solid Waste (wkly)</v>
      </c>
      <c r="F1040" s="1">
        <v>39526</v>
      </c>
      <c r="G1040" s="2">
        <v>30014</v>
      </c>
      <c r="H1040" s="2">
        <v>32495.49</v>
      </c>
      <c r="I1040" s="2">
        <f t="shared" si="37"/>
        <v>32495.49</v>
      </c>
    </row>
    <row r="1041" spans="1:9">
      <c r="A1041" t="s">
        <v>15498</v>
      </c>
      <c r="B1041" t="s">
        <v>87</v>
      </c>
      <c r="C1041" t="s">
        <v>1037</v>
      </c>
      <c r="D1041" t="s">
        <v>89</v>
      </c>
      <c r="E1041" t="str">
        <f t="shared" si="36"/>
        <v>DPW-Solid Waste (wkly)</v>
      </c>
      <c r="F1041" s="1">
        <v>33197</v>
      </c>
      <c r="G1041" s="2">
        <v>30992</v>
      </c>
      <c r="H1041" s="2">
        <v>31417.45</v>
      </c>
      <c r="I1041" s="2">
        <f t="shared" si="37"/>
        <v>31417.45</v>
      </c>
    </row>
    <row r="1042" spans="1:9">
      <c r="A1042" t="s">
        <v>15509</v>
      </c>
      <c r="B1042" t="s">
        <v>87</v>
      </c>
      <c r="C1042" t="s">
        <v>904</v>
      </c>
      <c r="D1042" t="s">
        <v>89</v>
      </c>
      <c r="E1042" t="str">
        <f t="shared" si="36"/>
        <v>DPW-Solid Waste (wkly)</v>
      </c>
      <c r="F1042" s="1">
        <v>35703</v>
      </c>
      <c r="G1042" s="2">
        <v>30119</v>
      </c>
      <c r="H1042" s="2">
        <v>33025.85</v>
      </c>
      <c r="I1042" s="2">
        <f t="shared" si="37"/>
        <v>33025.85</v>
      </c>
    </row>
    <row r="1043" spans="1:9">
      <c r="A1043" t="s">
        <v>15587</v>
      </c>
      <c r="B1043" t="s">
        <v>87</v>
      </c>
      <c r="C1043" t="s">
        <v>904</v>
      </c>
      <c r="D1043" t="s">
        <v>89</v>
      </c>
      <c r="E1043" t="str">
        <f t="shared" si="36"/>
        <v>DPW-Solid Waste (wkly)</v>
      </c>
      <c r="F1043" s="1">
        <v>34198</v>
      </c>
      <c r="G1043" s="2">
        <v>30992</v>
      </c>
      <c r="H1043" s="2">
        <v>33530.620000000003</v>
      </c>
      <c r="I1043" s="2">
        <f t="shared" si="37"/>
        <v>33530.620000000003</v>
      </c>
    </row>
    <row r="1044" spans="1:9">
      <c r="A1044" t="s">
        <v>15598</v>
      </c>
      <c r="B1044" t="s">
        <v>258</v>
      </c>
      <c r="C1044" t="s">
        <v>783</v>
      </c>
      <c r="D1044" t="s">
        <v>89</v>
      </c>
      <c r="E1044" t="str">
        <f t="shared" si="36"/>
        <v>DPW-Solid Waste (wkly)</v>
      </c>
      <c r="F1044" s="1">
        <v>36555</v>
      </c>
      <c r="G1044" s="2">
        <v>31200</v>
      </c>
      <c r="H1044" s="2">
        <v>32463.8</v>
      </c>
      <c r="I1044" s="2">
        <f t="shared" si="37"/>
        <v>32463.8</v>
      </c>
    </row>
    <row r="1045" spans="1:9">
      <c r="A1045" t="s">
        <v>15609</v>
      </c>
      <c r="B1045" t="s">
        <v>414</v>
      </c>
      <c r="C1045" t="s">
        <v>3958</v>
      </c>
      <c r="D1045" t="s">
        <v>89</v>
      </c>
      <c r="E1045" t="str">
        <f t="shared" si="36"/>
        <v>DPW-Solid Waste (wkly)</v>
      </c>
      <c r="F1045" s="1">
        <v>37453</v>
      </c>
      <c r="G1045" s="2">
        <v>31366</v>
      </c>
      <c r="H1045" s="2">
        <v>36603.589999999997</v>
      </c>
      <c r="I1045" s="2">
        <f t="shared" si="37"/>
        <v>36603.589999999997</v>
      </c>
    </row>
    <row r="1046" spans="1:9">
      <c r="A1046" t="s">
        <v>15625</v>
      </c>
      <c r="B1046" t="s">
        <v>87</v>
      </c>
      <c r="C1046" t="s">
        <v>793</v>
      </c>
      <c r="D1046" t="s">
        <v>89</v>
      </c>
      <c r="E1046" t="str">
        <f t="shared" si="36"/>
        <v>DPW-Solid Waste (wkly)</v>
      </c>
      <c r="F1046" s="1">
        <v>36800</v>
      </c>
      <c r="G1046" s="2">
        <v>29245</v>
      </c>
      <c r="H1046" s="2">
        <v>30796.95</v>
      </c>
      <c r="I1046" s="2">
        <f t="shared" si="37"/>
        <v>30796.95</v>
      </c>
    </row>
    <row r="1047" spans="1:9">
      <c r="A1047" t="s">
        <v>15647</v>
      </c>
      <c r="B1047" t="s">
        <v>414</v>
      </c>
      <c r="C1047" t="s">
        <v>904</v>
      </c>
      <c r="D1047" t="s">
        <v>89</v>
      </c>
      <c r="E1047" t="str">
        <f t="shared" si="36"/>
        <v>DPW-Solid Waste (wkly)</v>
      </c>
      <c r="F1047" s="1">
        <v>38868</v>
      </c>
      <c r="G1047" s="2">
        <v>30555</v>
      </c>
      <c r="H1047" s="2">
        <v>34727.74</v>
      </c>
      <c r="I1047" s="2">
        <f t="shared" si="37"/>
        <v>34727.74</v>
      </c>
    </row>
    <row r="1048" spans="1:9">
      <c r="A1048" t="s">
        <v>15680</v>
      </c>
      <c r="B1048" t="s">
        <v>258</v>
      </c>
      <c r="C1048" t="s">
        <v>1390</v>
      </c>
      <c r="D1048" t="s">
        <v>89</v>
      </c>
      <c r="E1048" t="str">
        <f t="shared" si="36"/>
        <v>DPW-Solid Waste (wkly)</v>
      </c>
      <c r="F1048" s="1">
        <v>39351</v>
      </c>
      <c r="G1048" s="2">
        <v>29640</v>
      </c>
      <c r="H1048" s="2">
        <v>31399.08</v>
      </c>
      <c r="I1048" s="2">
        <f t="shared" si="37"/>
        <v>31399.08</v>
      </c>
    </row>
    <row r="1049" spans="1:9">
      <c r="A1049" t="s">
        <v>15768</v>
      </c>
      <c r="B1049" t="s">
        <v>782</v>
      </c>
      <c r="C1049" t="s">
        <v>15769</v>
      </c>
      <c r="D1049" t="s">
        <v>89</v>
      </c>
      <c r="E1049" t="str">
        <f t="shared" si="36"/>
        <v>DPW-Solid Waste (wkly)</v>
      </c>
      <c r="F1049" s="1">
        <v>30796</v>
      </c>
      <c r="G1049" s="2">
        <v>38231</v>
      </c>
      <c r="H1049" s="2">
        <v>53265.58</v>
      </c>
      <c r="I1049" s="2">
        <f t="shared" si="37"/>
        <v>53265.58</v>
      </c>
    </row>
    <row r="1050" spans="1:9">
      <c r="A1050" t="s">
        <v>15779</v>
      </c>
      <c r="B1050" t="s">
        <v>258</v>
      </c>
      <c r="C1050" t="s">
        <v>1105</v>
      </c>
      <c r="D1050" t="s">
        <v>89</v>
      </c>
      <c r="E1050" t="str">
        <f t="shared" si="36"/>
        <v>DPW-Solid Waste (wkly)</v>
      </c>
      <c r="F1050" s="1">
        <v>39394</v>
      </c>
      <c r="G1050" s="2">
        <v>29640</v>
      </c>
      <c r="H1050" s="2">
        <v>34578.92</v>
      </c>
      <c r="I1050" s="2">
        <f t="shared" si="37"/>
        <v>34578.92</v>
      </c>
    </row>
    <row r="1051" spans="1:9">
      <c r="A1051" t="s">
        <v>15850</v>
      </c>
      <c r="B1051" t="s">
        <v>258</v>
      </c>
      <c r="C1051" t="s">
        <v>1105</v>
      </c>
      <c r="D1051" t="s">
        <v>89</v>
      </c>
      <c r="E1051" t="str">
        <f t="shared" si="36"/>
        <v>DPW-Solid Waste (wkly)</v>
      </c>
      <c r="F1051" s="1">
        <v>37430</v>
      </c>
      <c r="G1051" s="2">
        <v>29182</v>
      </c>
      <c r="H1051" s="2">
        <v>30936.240000000002</v>
      </c>
      <c r="I1051" s="2">
        <f t="shared" si="37"/>
        <v>30936.240000000002</v>
      </c>
    </row>
    <row r="1052" spans="1:9">
      <c r="A1052" t="s">
        <v>15903</v>
      </c>
      <c r="B1052" t="s">
        <v>258</v>
      </c>
      <c r="C1052" t="s">
        <v>1105</v>
      </c>
      <c r="D1052" t="s">
        <v>89</v>
      </c>
      <c r="E1052" t="str">
        <f t="shared" si="36"/>
        <v>DPW-Solid Waste (wkly)</v>
      </c>
      <c r="F1052" s="1">
        <v>37595</v>
      </c>
      <c r="G1052" s="2">
        <v>30285</v>
      </c>
      <c r="H1052" s="2">
        <v>33493.160000000003</v>
      </c>
      <c r="I1052" s="2">
        <f t="shared" si="37"/>
        <v>33493.160000000003</v>
      </c>
    </row>
    <row r="1053" spans="1:9">
      <c r="A1053" t="s">
        <v>15929</v>
      </c>
      <c r="B1053" t="s">
        <v>87</v>
      </c>
      <c r="C1053" t="s">
        <v>793</v>
      </c>
      <c r="D1053" t="s">
        <v>89</v>
      </c>
      <c r="E1053" t="str">
        <f t="shared" si="36"/>
        <v>DPW-Solid Waste (wkly)</v>
      </c>
      <c r="F1053" s="1">
        <v>37110</v>
      </c>
      <c r="G1053" s="2">
        <v>29245</v>
      </c>
      <c r="H1053" s="2">
        <v>29912.43</v>
      </c>
      <c r="I1053" s="2">
        <f t="shared" si="37"/>
        <v>29912.43</v>
      </c>
    </row>
    <row r="1054" spans="1:9">
      <c r="A1054" t="s">
        <v>16073</v>
      </c>
      <c r="B1054" t="s">
        <v>782</v>
      </c>
      <c r="C1054" t="s">
        <v>1390</v>
      </c>
      <c r="D1054" t="s">
        <v>89</v>
      </c>
      <c r="E1054" t="str">
        <f t="shared" si="36"/>
        <v>DPW-Solid Waste (wkly)</v>
      </c>
      <c r="F1054" s="1">
        <v>39337</v>
      </c>
      <c r="G1054" s="2">
        <v>32053</v>
      </c>
      <c r="H1054" s="2">
        <v>36423.910000000003</v>
      </c>
      <c r="I1054" s="2">
        <f t="shared" si="37"/>
        <v>36423.910000000003</v>
      </c>
    </row>
    <row r="1055" spans="1:9">
      <c r="A1055" t="s">
        <v>16092</v>
      </c>
      <c r="B1055" t="s">
        <v>1060</v>
      </c>
      <c r="C1055" t="s">
        <v>1061</v>
      </c>
      <c r="D1055" t="s">
        <v>89</v>
      </c>
      <c r="E1055" t="str">
        <f t="shared" si="36"/>
        <v>DPW-Solid Waste (wkly)</v>
      </c>
      <c r="F1055" s="1">
        <v>25399</v>
      </c>
      <c r="G1055" s="2">
        <v>40643</v>
      </c>
      <c r="H1055" s="2">
        <v>41583.33</v>
      </c>
      <c r="I1055" s="2">
        <f t="shared" si="37"/>
        <v>41583.33</v>
      </c>
    </row>
    <row r="1056" spans="1:9">
      <c r="A1056" t="s">
        <v>16121</v>
      </c>
      <c r="B1056" t="s">
        <v>87</v>
      </c>
      <c r="C1056" t="s">
        <v>2426</v>
      </c>
      <c r="D1056" t="s">
        <v>89</v>
      </c>
      <c r="E1056" t="str">
        <f t="shared" si="36"/>
        <v>DPW-Solid Waste (wkly)</v>
      </c>
      <c r="F1056" s="1">
        <v>33554</v>
      </c>
      <c r="G1056" s="2">
        <v>30992</v>
      </c>
      <c r="H1056" s="2">
        <v>32802.6</v>
      </c>
      <c r="I1056" s="2">
        <f t="shared" si="37"/>
        <v>32802.6</v>
      </c>
    </row>
    <row r="1057" spans="1:9">
      <c r="A1057" t="s">
        <v>16137</v>
      </c>
      <c r="B1057" t="s">
        <v>258</v>
      </c>
      <c r="C1057" t="s">
        <v>783</v>
      </c>
      <c r="D1057" t="s">
        <v>89</v>
      </c>
      <c r="E1057" t="str">
        <f t="shared" si="36"/>
        <v>DPW-Solid Waste (wkly)</v>
      </c>
      <c r="F1057" s="1">
        <v>36550</v>
      </c>
      <c r="G1057" s="2">
        <v>31200</v>
      </c>
      <c r="H1057" s="2">
        <v>34555.32</v>
      </c>
      <c r="I1057" s="2">
        <f t="shared" si="37"/>
        <v>34555.32</v>
      </c>
    </row>
    <row r="1058" spans="1:9">
      <c r="A1058" t="s">
        <v>16171</v>
      </c>
      <c r="B1058" t="s">
        <v>2375</v>
      </c>
      <c r="C1058" t="s">
        <v>793</v>
      </c>
      <c r="D1058" t="s">
        <v>89</v>
      </c>
      <c r="E1058" t="str">
        <f t="shared" si="36"/>
        <v>DPW-Solid Waste (wkly)</v>
      </c>
      <c r="F1058" s="1">
        <v>37383</v>
      </c>
      <c r="G1058" s="2">
        <v>30722</v>
      </c>
      <c r="H1058" s="2">
        <v>33331.54</v>
      </c>
      <c r="I1058" s="2">
        <f t="shared" si="37"/>
        <v>33331.54</v>
      </c>
    </row>
    <row r="1059" spans="1:9">
      <c r="A1059" t="s">
        <v>16174</v>
      </c>
      <c r="B1059" t="s">
        <v>87</v>
      </c>
      <c r="C1059" t="s">
        <v>490</v>
      </c>
      <c r="D1059" t="s">
        <v>89</v>
      </c>
      <c r="E1059" t="str">
        <f t="shared" si="36"/>
        <v>DPW-Solid Waste (wkly)</v>
      </c>
      <c r="F1059" s="1">
        <v>34429</v>
      </c>
      <c r="G1059" s="2">
        <v>30992</v>
      </c>
      <c r="H1059" s="2">
        <v>31549.48</v>
      </c>
      <c r="I1059" s="2">
        <f t="shared" si="37"/>
        <v>31549.48</v>
      </c>
    </row>
    <row r="1060" spans="1:9">
      <c r="A1060" t="s">
        <v>16189</v>
      </c>
      <c r="B1060" t="s">
        <v>782</v>
      </c>
      <c r="C1060" t="s">
        <v>1390</v>
      </c>
      <c r="D1060" t="s">
        <v>89</v>
      </c>
      <c r="E1060" t="str">
        <f t="shared" si="36"/>
        <v>DPW-Solid Waste (wkly)</v>
      </c>
      <c r="F1060" s="1">
        <v>36830</v>
      </c>
      <c r="G1060" s="2">
        <v>34154</v>
      </c>
      <c r="H1060" s="2">
        <v>38977.440000000002</v>
      </c>
      <c r="I1060" s="2">
        <f t="shared" si="37"/>
        <v>38977.440000000002</v>
      </c>
    </row>
    <row r="1061" spans="1:9">
      <c r="A1061" t="s">
        <v>16192</v>
      </c>
      <c r="B1061" t="s">
        <v>87</v>
      </c>
      <c r="C1061" t="s">
        <v>490</v>
      </c>
      <c r="D1061" t="s">
        <v>89</v>
      </c>
      <c r="E1061" t="str">
        <f t="shared" si="36"/>
        <v>DPW-Solid Waste (wkly)</v>
      </c>
      <c r="F1061" s="1">
        <v>39052</v>
      </c>
      <c r="G1061" s="2">
        <v>28725</v>
      </c>
      <c r="H1061" s="2">
        <v>30085.79</v>
      </c>
      <c r="I1061" s="2">
        <f t="shared" si="37"/>
        <v>30085.79</v>
      </c>
    </row>
    <row r="1062" spans="1:9">
      <c r="A1062" t="s">
        <v>16292</v>
      </c>
      <c r="B1062" t="s">
        <v>258</v>
      </c>
      <c r="C1062" t="s">
        <v>1105</v>
      </c>
      <c r="D1062" t="s">
        <v>89</v>
      </c>
      <c r="E1062" t="str">
        <f t="shared" si="36"/>
        <v>DPW-Solid Waste (wkly)</v>
      </c>
      <c r="F1062" s="1">
        <v>39344</v>
      </c>
      <c r="G1062" s="2">
        <v>29182</v>
      </c>
      <c r="H1062" s="2">
        <v>31260.23</v>
      </c>
      <c r="I1062" s="2">
        <f t="shared" si="37"/>
        <v>31260.23</v>
      </c>
    </row>
    <row r="1063" spans="1:9">
      <c r="A1063" t="s">
        <v>16295</v>
      </c>
      <c r="B1063" t="s">
        <v>87</v>
      </c>
      <c r="C1063" t="s">
        <v>1499</v>
      </c>
      <c r="D1063" t="s">
        <v>89</v>
      </c>
      <c r="E1063" t="str">
        <f t="shared" si="36"/>
        <v>DPW-Solid Waste (wkly)</v>
      </c>
      <c r="F1063" s="1">
        <v>37595</v>
      </c>
      <c r="G1063" s="2">
        <v>29245</v>
      </c>
      <c r="H1063" s="2">
        <v>29732.9</v>
      </c>
      <c r="I1063" s="2">
        <f t="shared" si="37"/>
        <v>29732.9</v>
      </c>
    </row>
    <row r="1064" spans="1:9">
      <c r="A1064" t="s">
        <v>16298</v>
      </c>
      <c r="B1064" t="s">
        <v>87</v>
      </c>
      <c r="C1064" t="s">
        <v>1120</v>
      </c>
      <c r="D1064" t="s">
        <v>89</v>
      </c>
      <c r="E1064" t="str">
        <f t="shared" si="36"/>
        <v>DPW-Solid Waste (wkly)</v>
      </c>
      <c r="F1064" s="1">
        <v>37313</v>
      </c>
      <c r="G1064" s="2">
        <v>29245</v>
      </c>
      <c r="H1064" s="2">
        <v>28843.53</v>
      </c>
      <c r="I1064" s="2">
        <f t="shared" si="37"/>
        <v>28843.53</v>
      </c>
    </row>
    <row r="1065" spans="1:9">
      <c r="A1065" t="s">
        <v>16317</v>
      </c>
      <c r="B1065" t="s">
        <v>87</v>
      </c>
      <c r="C1065" t="s">
        <v>88</v>
      </c>
      <c r="D1065" t="s">
        <v>89</v>
      </c>
      <c r="E1065" t="str">
        <f t="shared" si="36"/>
        <v>DPW-Solid Waste (wkly)</v>
      </c>
      <c r="F1065" s="1">
        <v>38618</v>
      </c>
      <c r="G1065" s="2">
        <v>29245</v>
      </c>
      <c r="H1065" s="2">
        <v>29833.72</v>
      </c>
      <c r="I1065" s="2">
        <f t="shared" si="37"/>
        <v>29833.72</v>
      </c>
    </row>
    <row r="1066" spans="1:9">
      <c r="A1066" t="s">
        <v>16336</v>
      </c>
      <c r="B1066" t="s">
        <v>87</v>
      </c>
      <c r="C1066" t="s">
        <v>1037</v>
      </c>
      <c r="D1066" t="s">
        <v>89</v>
      </c>
      <c r="E1066" t="str">
        <f t="shared" si="36"/>
        <v>DPW-Solid Waste (wkly)</v>
      </c>
      <c r="F1066" s="1">
        <v>37215</v>
      </c>
      <c r="G1066" s="2">
        <v>29245</v>
      </c>
      <c r="H1066" s="2">
        <v>31269</v>
      </c>
      <c r="I1066" s="2">
        <f t="shared" si="37"/>
        <v>31269</v>
      </c>
    </row>
    <row r="1067" spans="1:9">
      <c r="A1067" t="s">
        <v>16374</v>
      </c>
      <c r="B1067" t="s">
        <v>258</v>
      </c>
      <c r="C1067" t="s">
        <v>1105</v>
      </c>
      <c r="D1067" t="s">
        <v>89</v>
      </c>
      <c r="E1067" t="str">
        <f t="shared" si="36"/>
        <v>DPW-Solid Waste (wkly)</v>
      </c>
      <c r="F1067" s="1">
        <v>37152</v>
      </c>
      <c r="G1067" s="2">
        <v>30285</v>
      </c>
      <c r="H1067" s="2">
        <v>33259.43</v>
      </c>
      <c r="I1067" s="2">
        <f t="shared" si="37"/>
        <v>33259.43</v>
      </c>
    </row>
    <row r="1068" spans="1:9">
      <c r="A1068" t="s">
        <v>16406</v>
      </c>
      <c r="B1068" t="s">
        <v>258</v>
      </c>
      <c r="C1068" t="s">
        <v>783</v>
      </c>
      <c r="D1068" t="s">
        <v>89</v>
      </c>
      <c r="E1068" t="str">
        <f t="shared" si="36"/>
        <v>DPW-Solid Waste (wkly)</v>
      </c>
      <c r="F1068" s="1">
        <v>30040</v>
      </c>
      <c r="G1068" s="2">
        <v>33946</v>
      </c>
      <c r="H1068" s="2">
        <v>30570.67</v>
      </c>
      <c r="I1068" s="2">
        <f t="shared" si="37"/>
        <v>30570.67</v>
      </c>
    </row>
    <row r="1069" spans="1:9">
      <c r="A1069" t="s">
        <v>16411</v>
      </c>
      <c r="B1069" t="s">
        <v>87</v>
      </c>
      <c r="C1069" t="s">
        <v>88</v>
      </c>
      <c r="D1069" t="s">
        <v>89</v>
      </c>
      <c r="E1069" t="str">
        <f t="shared" si="36"/>
        <v>DPW-Solid Waste (wkly)</v>
      </c>
      <c r="F1069" s="1">
        <v>31020</v>
      </c>
      <c r="G1069" s="2">
        <v>32739</v>
      </c>
      <c r="H1069" s="2">
        <v>35834.82</v>
      </c>
      <c r="I1069" s="2">
        <f t="shared" si="37"/>
        <v>35834.82</v>
      </c>
    </row>
    <row r="1070" spans="1:9">
      <c r="A1070" t="s">
        <v>16416</v>
      </c>
      <c r="B1070" t="s">
        <v>87</v>
      </c>
      <c r="C1070" t="s">
        <v>88</v>
      </c>
      <c r="D1070" t="s">
        <v>89</v>
      </c>
      <c r="E1070" t="str">
        <f t="shared" si="36"/>
        <v>DPW-Solid Waste (wkly)</v>
      </c>
      <c r="F1070" s="1">
        <v>37413</v>
      </c>
      <c r="G1070" s="2">
        <v>29245</v>
      </c>
      <c r="H1070" s="2">
        <v>28630.53</v>
      </c>
      <c r="I1070" s="2">
        <f t="shared" si="37"/>
        <v>28630.53</v>
      </c>
    </row>
    <row r="1071" spans="1:9">
      <c r="A1071" t="s">
        <v>16423</v>
      </c>
      <c r="B1071" t="s">
        <v>258</v>
      </c>
      <c r="C1071" t="s">
        <v>783</v>
      </c>
      <c r="D1071" t="s">
        <v>89</v>
      </c>
      <c r="E1071" t="str">
        <f t="shared" si="36"/>
        <v>DPW-Solid Waste (wkly)</v>
      </c>
      <c r="F1071" s="1">
        <v>35801</v>
      </c>
      <c r="G1071" s="2">
        <v>31200</v>
      </c>
      <c r="H1071" s="2">
        <v>35617.51</v>
      </c>
      <c r="I1071" s="2">
        <f t="shared" si="37"/>
        <v>35617.51</v>
      </c>
    </row>
    <row r="1072" spans="1:9">
      <c r="A1072" t="s">
        <v>16466</v>
      </c>
      <c r="B1072" t="s">
        <v>258</v>
      </c>
      <c r="C1072" t="s">
        <v>1390</v>
      </c>
      <c r="D1072" t="s">
        <v>89</v>
      </c>
      <c r="E1072" t="str">
        <f t="shared" si="36"/>
        <v>DPW-Solid Waste (wkly)</v>
      </c>
      <c r="F1072" s="1">
        <v>37560</v>
      </c>
      <c r="G1072" s="2">
        <v>30285</v>
      </c>
      <c r="H1072" s="2">
        <v>34454.410000000003</v>
      </c>
      <c r="I1072" s="2">
        <f t="shared" si="37"/>
        <v>34454.410000000003</v>
      </c>
    </row>
    <row r="1073" spans="1:9">
      <c r="A1073" t="s">
        <v>16610</v>
      </c>
      <c r="B1073" t="s">
        <v>87</v>
      </c>
      <c r="C1073" t="s">
        <v>1120</v>
      </c>
      <c r="D1073" t="s">
        <v>89</v>
      </c>
      <c r="E1073" t="str">
        <f t="shared" si="36"/>
        <v>DPW-Solid Waste (wkly)</v>
      </c>
      <c r="F1073" s="1">
        <v>29928</v>
      </c>
      <c r="G1073" s="2">
        <v>32739</v>
      </c>
      <c r="H1073" s="2">
        <v>34238.69</v>
      </c>
      <c r="I1073" s="2">
        <f t="shared" si="37"/>
        <v>34238.69</v>
      </c>
    </row>
    <row r="1074" spans="1:9">
      <c r="A1074" t="s">
        <v>16630</v>
      </c>
      <c r="B1074" t="s">
        <v>782</v>
      </c>
      <c r="C1074" t="s">
        <v>1390</v>
      </c>
      <c r="D1074" t="s">
        <v>89</v>
      </c>
      <c r="E1074" t="str">
        <f t="shared" si="36"/>
        <v>DPW-Solid Waste (wkly)</v>
      </c>
      <c r="F1074" s="1">
        <v>35857</v>
      </c>
      <c r="G1074" s="2">
        <v>35173</v>
      </c>
      <c r="H1074" s="2">
        <v>39619.49</v>
      </c>
      <c r="I1074" s="2">
        <f t="shared" si="37"/>
        <v>39619.49</v>
      </c>
    </row>
    <row r="1075" spans="1:9">
      <c r="A1075" t="s">
        <v>16664</v>
      </c>
      <c r="B1075" t="s">
        <v>258</v>
      </c>
      <c r="C1075" t="s">
        <v>1390</v>
      </c>
      <c r="D1075" t="s">
        <v>89</v>
      </c>
      <c r="E1075" t="str">
        <f t="shared" si="36"/>
        <v>DPW-Solid Waste (wkly)</v>
      </c>
      <c r="F1075" s="1">
        <v>36555</v>
      </c>
      <c r="G1075" s="2">
        <v>31200</v>
      </c>
      <c r="H1075" s="2">
        <v>34350.620000000003</v>
      </c>
      <c r="I1075" s="2">
        <f t="shared" si="37"/>
        <v>34350.620000000003</v>
      </c>
    </row>
    <row r="1076" spans="1:9">
      <c r="A1076" t="s">
        <v>16886</v>
      </c>
      <c r="B1076" t="s">
        <v>87</v>
      </c>
      <c r="C1076" t="s">
        <v>904</v>
      </c>
      <c r="D1076" t="s">
        <v>89</v>
      </c>
      <c r="E1076" t="str">
        <f t="shared" si="36"/>
        <v>DPW-Solid Waste (wkly)</v>
      </c>
      <c r="F1076" s="1">
        <v>31198</v>
      </c>
      <c r="G1076" s="2">
        <v>32739</v>
      </c>
      <c r="H1076" s="2">
        <v>39805.89</v>
      </c>
      <c r="I1076" s="2">
        <f t="shared" si="37"/>
        <v>39805.89</v>
      </c>
    </row>
    <row r="1077" spans="1:9">
      <c r="A1077" t="s">
        <v>16909</v>
      </c>
      <c r="B1077" t="s">
        <v>258</v>
      </c>
      <c r="C1077" t="s">
        <v>1390</v>
      </c>
      <c r="D1077" t="s">
        <v>89</v>
      </c>
      <c r="E1077" t="str">
        <f t="shared" si="36"/>
        <v>DPW-Solid Waste (wkly)</v>
      </c>
      <c r="F1077" s="1">
        <v>37174</v>
      </c>
      <c r="G1077" s="2">
        <v>30285</v>
      </c>
      <c r="H1077" s="2">
        <v>34207.53</v>
      </c>
      <c r="I1077" s="2">
        <f t="shared" si="37"/>
        <v>34207.53</v>
      </c>
    </row>
    <row r="1078" spans="1:9">
      <c r="A1078" t="s">
        <v>17001</v>
      </c>
      <c r="B1078" t="s">
        <v>87</v>
      </c>
      <c r="C1078" t="s">
        <v>793</v>
      </c>
      <c r="D1078" t="s">
        <v>89</v>
      </c>
      <c r="E1078" t="str">
        <f t="shared" si="36"/>
        <v>DPW-Solid Waste (wkly)</v>
      </c>
      <c r="F1078" s="1">
        <v>34037</v>
      </c>
      <c r="G1078" s="2">
        <v>30992</v>
      </c>
      <c r="H1078" s="2">
        <v>31287.4</v>
      </c>
      <c r="I1078" s="2">
        <f t="shared" si="37"/>
        <v>31287.4</v>
      </c>
    </row>
    <row r="1079" spans="1:9">
      <c r="A1079" t="s">
        <v>17077</v>
      </c>
      <c r="B1079" t="s">
        <v>782</v>
      </c>
      <c r="C1079" t="s">
        <v>15769</v>
      </c>
      <c r="D1079" t="s">
        <v>89</v>
      </c>
      <c r="E1079" t="str">
        <f t="shared" si="36"/>
        <v>DPW-Solid Waste (wkly)</v>
      </c>
      <c r="F1079" s="1">
        <v>37430</v>
      </c>
      <c r="G1079" s="2">
        <v>32053</v>
      </c>
      <c r="H1079" s="2">
        <v>30998.76</v>
      </c>
      <c r="I1079" s="2">
        <f t="shared" si="37"/>
        <v>30998.76</v>
      </c>
    </row>
    <row r="1080" spans="1:9">
      <c r="A1080" t="s">
        <v>17115</v>
      </c>
      <c r="B1080" t="s">
        <v>258</v>
      </c>
      <c r="C1080" t="s">
        <v>783</v>
      </c>
      <c r="D1080" t="s">
        <v>89</v>
      </c>
      <c r="E1080" t="str">
        <f t="shared" si="36"/>
        <v>DPW-Solid Waste (wkly)</v>
      </c>
      <c r="F1080" s="1">
        <v>36800</v>
      </c>
      <c r="G1080" s="2">
        <v>30285</v>
      </c>
      <c r="H1080" s="2">
        <v>32751.360000000001</v>
      </c>
      <c r="I1080" s="2">
        <f t="shared" si="37"/>
        <v>32751.360000000001</v>
      </c>
    </row>
    <row r="1081" spans="1:9">
      <c r="A1081" t="s">
        <v>17117</v>
      </c>
      <c r="B1081" t="s">
        <v>258</v>
      </c>
      <c r="C1081" t="s">
        <v>259</v>
      </c>
      <c r="D1081" t="s">
        <v>89</v>
      </c>
      <c r="E1081" t="str">
        <f t="shared" si="36"/>
        <v>DPW-Solid Waste (wkly)</v>
      </c>
      <c r="F1081" s="1">
        <v>36550</v>
      </c>
      <c r="G1081" s="2">
        <v>31200</v>
      </c>
      <c r="H1081" s="2">
        <v>33292.050000000003</v>
      </c>
      <c r="I1081" s="2">
        <f t="shared" si="37"/>
        <v>33292.050000000003</v>
      </c>
    </row>
    <row r="1082" spans="1:9">
      <c r="A1082" t="s">
        <v>17149</v>
      </c>
      <c r="B1082" t="s">
        <v>87</v>
      </c>
      <c r="C1082" t="s">
        <v>2426</v>
      </c>
      <c r="D1082" t="s">
        <v>89</v>
      </c>
      <c r="E1082" t="str">
        <f t="shared" si="36"/>
        <v>DPW-Solid Waste (wkly)</v>
      </c>
      <c r="F1082" s="1">
        <v>36910</v>
      </c>
      <c r="G1082" s="2">
        <v>29245</v>
      </c>
      <c r="H1082" s="2">
        <v>29419.94</v>
      </c>
      <c r="I1082" s="2">
        <f t="shared" si="37"/>
        <v>29419.94</v>
      </c>
    </row>
    <row r="1083" spans="1:9">
      <c r="A1083" t="s">
        <v>17150</v>
      </c>
      <c r="B1083" t="s">
        <v>87</v>
      </c>
      <c r="C1083" t="s">
        <v>1499</v>
      </c>
      <c r="D1083" t="s">
        <v>89</v>
      </c>
      <c r="E1083" t="str">
        <f t="shared" si="36"/>
        <v>DPW-Solid Waste (wkly)</v>
      </c>
      <c r="F1083" s="1">
        <v>37812</v>
      </c>
      <c r="G1083" s="2">
        <v>29245</v>
      </c>
      <c r="H1083" s="2">
        <v>29593.360000000001</v>
      </c>
      <c r="I1083" s="2">
        <f t="shared" si="37"/>
        <v>29593.360000000001</v>
      </c>
    </row>
    <row r="1084" spans="1:9">
      <c r="A1084" t="s">
        <v>17179</v>
      </c>
      <c r="B1084" t="s">
        <v>87</v>
      </c>
      <c r="C1084" t="s">
        <v>4772</v>
      </c>
      <c r="D1084" t="s">
        <v>89</v>
      </c>
      <c r="E1084" t="str">
        <f t="shared" si="36"/>
        <v>DPW-Solid Waste (wkly)</v>
      </c>
      <c r="F1084" s="1">
        <v>37259</v>
      </c>
      <c r="G1084" s="2">
        <v>29245</v>
      </c>
      <c r="H1084" s="2">
        <v>29622.44</v>
      </c>
      <c r="I1084" s="2">
        <f t="shared" si="37"/>
        <v>29622.44</v>
      </c>
    </row>
    <row r="1085" spans="1:9">
      <c r="A1085" t="s">
        <v>17278</v>
      </c>
      <c r="B1085" t="s">
        <v>1060</v>
      </c>
      <c r="C1085" t="s">
        <v>1061</v>
      </c>
      <c r="D1085" t="s">
        <v>89</v>
      </c>
      <c r="E1085" t="str">
        <f t="shared" si="36"/>
        <v>DPW-Solid Waste (wkly)</v>
      </c>
      <c r="F1085" s="1">
        <v>37215</v>
      </c>
      <c r="G1085" s="2">
        <v>35339</v>
      </c>
      <c r="H1085" s="2">
        <v>42962.55</v>
      </c>
      <c r="I1085" s="2">
        <f t="shared" si="37"/>
        <v>42962.55</v>
      </c>
    </row>
    <row r="1086" spans="1:9">
      <c r="A1086" t="s">
        <v>17346</v>
      </c>
      <c r="B1086" t="s">
        <v>87</v>
      </c>
      <c r="C1086" t="s">
        <v>793</v>
      </c>
      <c r="D1086" t="s">
        <v>89</v>
      </c>
      <c r="E1086" t="str">
        <f t="shared" si="36"/>
        <v>DPW-Solid Waste (wkly)</v>
      </c>
      <c r="F1086" s="1">
        <v>39165</v>
      </c>
      <c r="G1086" s="2">
        <v>28725</v>
      </c>
      <c r="H1086" s="2">
        <v>30675.26</v>
      </c>
      <c r="I1086" s="2">
        <f t="shared" si="37"/>
        <v>30675.26</v>
      </c>
    </row>
    <row r="1087" spans="1:9">
      <c r="A1087" t="s">
        <v>17358</v>
      </c>
      <c r="B1087" t="s">
        <v>87</v>
      </c>
      <c r="C1087" t="s">
        <v>6885</v>
      </c>
      <c r="D1087" t="s">
        <v>89</v>
      </c>
      <c r="E1087" t="str">
        <f t="shared" si="36"/>
        <v>DPW-Solid Waste (wkly)</v>
      </c>
      <c r="F1087" s="1">
        <v>37812</v>
      </c>
      <c r="G1087" s="2">
        <v>29245</v>
      </c>
      <c r="H1087" s="2">
        <v>30886.47</v>
      </c>
      <c r="I1087" s="2">
        <f t="shared" si="37"/>
        <v>30886.47</v>
      </c>
    </row>
    <row r="1088" spans="1:9">
      <c r="A1088" t="s">
        <v>17397</v>
      </c>
      <c r="B1088" t="s">
        <v>1060</v>
      </c>
      <c r="C1088" t="s">
        <v>1061</v>
      </c>
      <c r="D1088" t="s">
        <v>89</v>
      </c>
      <c r="E1088" t="str">
        <f t="shared" si="36"/>
        <v>DPW-Solid Waste (wkly)</v>
      </c>
      <c r="F1088" s="1">
        <v>39679</v>
      </c>
      <c r="G1088" s="2">
        <v>32968</v>
      </c>
      <c r="H1088" s="2">
        <v>39041.4</v>
      </c>
      <c r="I1088" s="2">
        <f t="shared" si="37"/>
        <v>39041.4</v>
      </c>
    </row>
    <row r="1089" spans="1:9">
      <c r="A1089" t="s">
        <v>17443</v>
      </c>
      <c r="B1089" t="s">
        <v>87</v>
      </c>
      <c r="C1089" t="s">
        <v>5660</v>
      </c>
      <c r="D1089" t="s">
        <v>89</v>
      </c>
      <c r="E1089" t="str">
        <f t="shared" si="36"/>
        <v>DPW-Solid Waste (wkly)</v>
      </c>
      <c r="F1089" s="1">
        <v>34513</v>
      </c>
      <c r="G1089" s="2">
        <v>30992</v>
      </c>
      <c r="H1089" s="2">
        <v>32114.2</v>
      </c>
      <c r="I1089" s="2">
        <f t="shared" si="37"/>
        <v>32114.2</v>
      </c>
    </row>
    <row r="1090" spans="1:9">
      <c r="A1090" t="s">
        <v>17591</v>
      </c>
      <c r="B1090" t="s">
        <v>87</v>
      </c>
      <c r="C1090" t="s">
        <v>904</v>
      </c>
      <c r="D1090" t="s">
        <v>89</v>
      </c>
      <c r="E1090" t="str">
        <f t="shared" si="36"/>
        <v>DPW-Solid Waste (wkly)</v>
      </c>
      <c r="F1090" s="1">
        <v>37636</v>
      </c>
      <c r="G1090" s="2">
        <v>29245</v>
      </c>
      <c r="H1090" s="2">
        <v>29530.720000000001</v>
      </c>
      <c r="I1090" s="2">
        <f t="shared" si="37"/>
        <v>29530.720000000001</v>
      </c>
    </row>
    <row r="1091" spans="1:9">
      <c r="A1091" t="s">
        <v>17592</v>
      </c>
      <c r="B1091" t="s">
        <v>87</v>
      </c>
      <c r="C1091" t="s">
        <v>3958</v>
      </c>
      <c r="D1091" t="s">
        <v>89</v>
      </c>
      <c r="E1091" t="str">
        <f t="shared" ref="E1091:E1154" si="38">TRIM(D1091:D20071)</f>
        <v>DPW-Solid Waste (wkly)</v>
      </c>
      <c r="F1091" s="1">
        <v>35269</v>
      </c>
      <c r="G1091" s="2">
        <v>30119</v>
      </c>
      <c r="H1091" s="2">
        <v>32205.09</v>
      </c>
      <c r="I1091" s="2">
        <f t="shared" ref="I1091:I1154" si="39">IF(H1091="",G1091, H1091)</f>
        <v>32205.09</v>
      </c>
    </row>
    <row r="1092" spans="1:9">
      <c r="A1092" t="s">
        <v>17609</v>
      </c>
      <c r="B1092" t="s">
        <v>258</v>
      </c>
      <c r="C1092" t="s">
        <v>259</v>
      </c>
      <c r="D1092" t="s">
        <v>89</v>
      </c>
      <c r="E1092" t="str">
        <f t="shared" si="38"/>
        <v>DPW-Solid Waste (wkly)</v>
      </c>
      <c r="F1092" s="1">
        <v>38168</v>
      </c>
      <c r="G1092" s="2">
        <v>30285</v>
      </c>
      <c r="H1092" s="2">
        <v>32831.42</v>
      </c>
      <c r="I1092" s="2">
        <f t="shared" si="39"/>
        <v>32831.42</v>
      </c>
    </row>
    <row r="1093" spans="1:9">
      <c r="A1093" t="s">
        <v>17660</v>
      </c>
      <c r="B1093" t="s">
        <v>782</v>
      </c>
      <c r="C1093" t="s">
        <v>1390</v>
      </c>
      <c r="D1093" t="s">
        <v>89</v>
      </c>
      <c r="E1093" t="str">
        <f t="shared" si="38"/>
        <v>DPW-Solid Waste (wkly)</v>
      </c>
      <c r="F1093" s="1">
        <v>36872</v>
      </c>
      <c r="G1093" s="2">
        <v>34154</v>
      </c>
      <c r="H1093" s="2">
        <v>41723.370000000003</v>
      </c>
      <c r="I1093" s="2">
        <f t="shared" si="39"/>
        <v>41723.370000000003</v>
      </c>
    </row>
    <row r="1094" spans="1:9">
      <c r="A1094" t="s">
        <v>17689</v>
      </c>
      <c r="B1094" t="s">
        <v>782</v>
      </c>
      <c r="C1094" t="s">
        <v>3958</v>
      </c>
      <c r="D1094" t="s">
        <v>89</v>
      </c>
      <c r="E1094" t="str">
        <f t="shared" si="38"/>
        <v>DPW-Solid Waste (wkly)</v>
      </c>
      <c r="F1094" s="1">
        <v>37383</v>
      </c>
      <c r="G1094" s="2">
        <v>34154</v>
      </c>
      <c r="H1094" s="2">
        <v>49837.16</v>
      </c>
      <c r="I1094" s="2">
        <f t="shared" si="39"/>
        <v>49837.16</v>
      </c>
    </row>
    <row r="1095" spans="1:9">
      <c r="A1095" t="s">
        <v>17757</v>
      </c>
      <c r="B1095" t="s">
        <v>258</v>
      </c>
      <c r="C1095" t="s">
        <v>783</v>
      </c>
      <c r="D1095" t="s">
        <v>89</v>
      </c>
      <c r="E1095" t="str">
        <f t="shared" si="38"/>
        <v>DPW-Solid Waste (wkly)</v>
      </c>
      <c r="F1095" s="1">
        <v>27142</v>
      </c>
      <c r="G1095" s="2">
        <v>34861</v>
      </c>
      <c r="H1095" s="2">
        <v>37315.269999999997</v>
      </c>
      <c r="I1095" s="2">
        <f t="shared" si="39"/>
        <v>37315.269999999997</v>
      </c>
    </row>
    <row r="1096" spans="1:9">
      <c r="A1096" t="s">
        <v>17785</v>
      </c>
      <c r="B1096" t="s">
        <v>87</v>
      </c>
      <c r="C1096" t="s">
        <v>1120</v>
      </c>
      <c r="D1096" t="s">
        <v>89</v>
      </c>
      <c r="E1096" t="str">
        <f t="shared" si="38"/>
        <v>DPW-Solid Waste (wkly)</v>
      </c>
      <c r="F1096" s="1">
        <v>37131</v>
      </c>
      <c r="G1096" s="2">
        <v>29245</v>
      </c>
      <c r="H1096" s="2">
        <v>32264.61</v>
      </c>
      <c r="I1096" s="2">
        <f t="shared" si="39"/>
        <v>32264.61</v>
      </c>
    </row>
    <row r="1097" spans="1:9">
      <c r="A1097" t="s">
        <v>17795</v>
      </c>
      <c r="B1097" t="s">
        <v>782</v>
      </c>
      <c r="C1097" t="s">
        <v>1390</v>
      </c>
      <c r="D1097" t="s">
        <v>89</v>
      </c>
      <c r="E1097" t="str">
        <f t="shared" si="38"/>
        <v>DPW-Solid Waste (wkly)</v>
      </c>
      <c r="F1097" s="1">
        <v>36389</v>
      </c>
      <c r="G1097" s="2">
        <v>35173</v>
      </c>
      <c r="H1097" s="2">
        <v>34097.42</v>
      </c>
      <c r="I1097" s="2">
        <f t="shared" si="39"/>
        <v>34097.42</v>
      </c>
    </row>
    <row r="1098" spans="1:9">
      <c r="A1098" t="s">
        <v>17802</v>
      </c>
      <c r="B1098" t="s">
        <v>782</v>
      </c>
      <c r="C1098" t="s">
        <v>259</v>
      </c>
      <c r="D1098" t="s">
        <v>89</v>
      </c>
      <c r="E1098" t="str">
        <f t="shared" si="38"/>
        <v>DPW-Solid Waste (wkly)</v>
      </c>
      <c r="F1098" s="1">
        <v>32448</v>
      </c>
      <c r="G1098" s="2">
        <v>37212</v>
      </c>
      <c r="H1098" s="2">
        <v>39409.97</v>
      </c>
      <c r="I1098" s="2">
        <f t="shared" si="39"/>
        <v>39409.97</v>
      </c>
    </row>
    <row r="1099" spans="1:9">
      <c r="A1099" t="s">
        <v>17803</v>
      </c>
      <c r="B1099" t="s">
        <v>258</v>
      </c>
      <c r="C1099" t="s">
        <v>783</v>
      </c>
      <c r="D1099" t="s">
        <v>89</v>
      </c>
      <c r="E1099" t="str">
        <f t="shared" si="38"/>
        <v>DPW-Solid Waste (wkly)</v>
      </c>
      <c r="F1099" s="1">
        <v>35269</v>
      </c>
      <c r="G1099" s="2">
        <v>31200</v>
      </c>
      <c r="H1099" s="2">
        <v>36201.19</v>
      </c>
      <c r="I1099" s="2">
        <f t="shared" si="39"/>
        <v>36201.19</v>
      </c>
    </row>
    <row r="1100" spans="1:9">
      <c r="A1100" t="s">
        <v>17809</v>
      </c>
      <c r="B1100" t="s">
        <v>1060</v>
      </c>
      <c r="C1100" t="s">
        <v>1061</v>
      </c>
      <c r="D1100" t="s">
        <v>89</v>
      </c>
      <c r="E1100" t="str">
        <f t="shared" si="38"/>
        <v>DPW-Solid Waste (wkly)</v>
      </c>
      <c r="F1100" s="1">
        <v>38504</v>
      </c>
      <c r="G1100" s="2">
        <v>33966</v>
      </c>
      <c r="H1100" s="2">
        <v>39150.35</v>
      </c>
      <c r="I1100" s="2">
        <f t="shared" si="39"/>
        <v>39150.35</v>
      </c>
    </row>
    <row r="1101" spans="1:9">
      <c r="A1101" t="s">
        <v>17822</v>
      </c>
      <c r="B1101" t="s">
        <v>258</v>
      </c>
      <c r="C1101" t="s">
        <v>1390</v>
      </c>
      <c r="D1101" t="s">
        <v>89</v>
      </c>
      <c r="E1101" t="str">
        <f t="shared" si="38"/>
        <v>DPW-Solid Waste (wkly)</v>
      </c>
      <c r="F1101" s="1">
        <v>39421</v>
      </c>
      <c r="G1101" s="2">
        <v>29182</v>
      </c>
      <c r="H1101" s="2">
        <v>31493.26</v>
      </c>
      <c r="I1101" s="2">
        <f t="shared" si="39"/>
        <v>31493.26</v>
      </c>
    </row>
    <row r="1102" spans="1:9">
      <c r="A1102" t="s">
        <v>17842</v>
      </c>
      <c r="B1102" t="s">
        <v>87</v>
      </c>
      <c r="C1102" t="s">
        <v>6885</v>
      </c>
      <c r="D1102" t="s">
        <v>89</v>
      </c>
      <c r="E1102" t="str">
        <f t="shared" si="38"/>
        <v>DPW-Solid Waste (wkly)</v>
      </c>
      <c r="F1102" s="1">
        <v>39050</v>
      </c>
      <c r="G1102" s="2">
        <v>28725</v>
      </c>
      <c r="H1102" s="2">
        <v>30676.37</v>
      </c>
      <c r="I1102" s="2">
        <f t="shared" si="39"/>
        <v>30676.37</v>
      </c>
    </row>
    <row r="1103" spans="1:9">
      <c r="A1103" t="s">
        <v>17992</v>
      </c>
      <c r="B1103" t="s">
        <v>258</v>
      </c>
      <c r="C1103" t="s">
        <v>1105</v>
      </c>
      <c r="D1103" t="s">
        <v>89</v>
      </c>
      <c r="E1103" t="str">
        <f t="shared" si="38"/>
        <v>DPW-Solid Waste (wkly)</v>
      </c>
      <c r="F1103" s="1">
        <v>29571</v>
      </c>
      <c r="G1103" s="2">
        <v>33946</v>
      </c>
      <c r="H1103" s="2">
        <v>37741.870000000003</v>
      </c>
      <c r="I1103" s="2">
        <f t="shared" si="39"/>
        <v>37741.870000000003</v>
      </c>
    </row>
    <row r="1104" spans="1:9">
      <c r="A1104" t="s">
        <v>18020</v>
      </c>
      <c r="B1104" t="s">
        <v>258</v>
      </c>
      <c r="C1104" t="s">
        <v>259</v>
      </c>
      <c r="D1104" t="s">
        <v>89</v>
      </c>
      <c r="E1104" t="str">
        <f t="shared" si="38"/>
        <v>DPW-Solid Waste (wkly)</v>
      </c>
      <c r="F1104" s="1">
        <v>37532</v>
      </c>
      <c r="G1104" s="2">
        <v>30285</v>
      </c>
      <c r="H1104" s="2">
        <v>32514.49</v>
      </c>
      <c r="I1104" s="2">
        <f t="shared" si="39"/>
        <v>32514.49</v>
      </c>
    </row>
    <row r="1105" spans="1:9">
      <c r="A1105" t="s">
        <v>18065</v>
      </c>
      <c r="B1105" t="s">
        <v>87</v>
      </c>
      <c r="C1105" t="s">
        <v>2426</v>
      </c>
      <c r="D1105" t="s">
        <v>89</v>
      </c>
      <c r="E1105" t="str">
        <f t="shared" si="38"/>
        <v>DPW-Solid Waste (wkly)</v>
      </c>
      <c r="F1105" s="1">
        <v>35676</v>
      </c>
      <c r="G1105" s="2">
        <v>30119</v>
      </c>
      <c r="H1105" s="2">
        <v>30349.86</v>
      </c>
      <c r="I1105" s="2">
        <f t="shared" si="39"/>
        <v>30349.86</v>
      </c>
    </row>
    <row r="1106" spans="1:9">
      <c r="A1106" t="s">
        <v>18092</v>
      </c>
      <c r="B1106" t="s">
        <v>87</v>
      </c>
      <c r="C1106" t="s">
        <v>793</v>
      </c>
      <c r="D1106" t="s">
        <v>89</v>
      </c>
      <c r="E1106" t="str">
        <f t="shared" si="38"/>
        <v>DPW-Solid Waste (wkly)</v>
      </c>
      <c r="F1106" s="1">
        <v>31184</v>
      </c>
      <c r="G1106" s="2">
        <v>32739</v>
      </c>
      <c r="H1106" s="2">
        <v>36759.35</v>
      </c>
      <c r="I1106" s="2">
        <f t="shared" si="39"/>
        <v>36759.35</v>
      </c>
    </row>
    <row r="1107" spans="1:9">
      <c r="A1107" t="s">
        <v>18184</v>
      </c>
      <c r="B1107" t="s">
        <v>882</v>
      </c>
      <c r="C1107" t="s">
        <v>1037</v>
      </c>
      <c r="D1107" t="s">
        <v>89</v>
      </c>
      <c r="E1107" t="str">
        <f t="shared" si="38"/>
        <v>DPW-Solid Waste (wkly)</v>
      </c>
      <c r="F1107" s="1">
        <v>34331</v>
      </c>
      <c r="G1107" s="2">
        <v>36192</v>
      </c>
      <c r="H1107" s="2">
        <v>22078.33</v>
      </c>
      <c r="I1107" s="2">
        <f t="shared" si="39"/>
        <v>22078.33</v>
      </c>
    </row>
    <row r="1108" spans="1:9">
      <c r="A1108" t="s">
        <v>18192</v>
      </c>
      <c r="B1108" t="s">
        <v>87</v>
      </c>
      <c r="C1108" t="s">
        <v>3958</v>
      </c>
      <c r="D1108" t="s">
        <v>89</v>
      </c>
      <c r="E1108" t="str">
        <f t="shared" si="38"/>
        <v>DPW-Solid Waste (wkly)</v>
      </c>
      <c r="F1108" s="1">
        <v>38576</v>
      </c>
      <c r="G1108" s="2">
        <v>29245</v>
      </c>
      <c r="H1108" s="2">
        <v>34129.040000000001</v>
      </c>
      <c r="I1108" s="2">
        <f t="shared" si="39"/>
        <v>34129.040000000001</v>
      </c>
    </row>
    <row r="1109" spans="1:9">
      <c r="A1109" t="s">
        <v>18250</v>
      </c>
      <c r="B1109" t="s">
        <v>782</v>
      </c>
      <c r="C1109" t="s">
        <v>259</v>
      </c>
      <c r="D1109" t="s">
        <v>89</v>
      </c>
      <c r="E1109" t="str">
        <f t="shared" si="38"/>
        <v>DPW-Solid Waste (wkly)</v>
      </c>
      <c r="F1109" s="1">
        <v>29459</v>
      </c>
      <c r="G1109" s="2">
        <v>38231</v>
      </c>
      <c r="H1109" s="2">
        <v>41218.76</v>
      </c>
      <c r="I1109" s="2">
        <f t="shared" si="39"/>
        <v>41218.76</v>
      </c>
    </row>
    <row r="1110" spans="1:9">
      <c r="A1110" t="s">
        <v>18262</v>
      </c>
      <c r="B1110" t="s">
        <v>87</v>
      </c>
      <c r="C1110" t="s">
        <v>88</v>
      </c>
      <c r="D1110" t="s">
        <v>89</v>
      </c>
      <c r="E1110" t="str">
        <f t="shared" si="38"/>
        <v>DPW-Solid Waste (wkly)</v>
      </c>
      <c r="F1110" s="1">
        <v>36585</v>
      </c>
      <c r="G1110" s="2">
        <v>30119</v>
      </c>
      <c r="H1110" s="2">
        <v>29756.29</v>
      </c>
      <c r="I1110" s="2">
        <f t="shared" si="39"/>
        <v>29756.29</v>
      </c>
    </row>
    <row r="1111" spans="1:9">
      <c r="A1111" t="s">
        <v>18263</v>
      </c>
      <c r="B1111" t="s">
        <v>258</v>
      </c>
      <c r="C1111" t="s">
        <v>259</v>
      </c>
      <c r="D1111" t="s">
        <v>89</v>
      </c>
      <c r="E1111" t="str">
        <f t="shared" si="38"/>
        <v>DPW-Solid Waste (wkly)</v>
      </c>
      <c r="F1111" s="1">
        <v>35703</v>
      </c>
      <c r="G1111" s="2">
        <v>31200</v>
      </c>
      <c r="H1111" s="2">
        <v>32405.41</v>
      </c>
      <c r="I1111" s="2">
        <f t="shared" si="39"/>
        <v>32405.41</v>
      </c>
    </row>
    <row r="1112" spans="1:9">
      <c r="A1112" t="s">
        <v>18268</v>
      </c>
      <c r="B1112" t="s">
        <v>258</v>
      </c>
      <c r="C1112" t="s">
        <v>259</v>
      </c>
      <c r="D1112" t="s">
        <v>89</v>
      </c>
      <c r="E1112" t="str">
        <f t="shared" si="38"/>
        <v>DPW-Solid Waste (wkly)</v>
      </c>
      <c r="F1112" s="1">
        <v>38980</v>
      </c>
      <c r="G1112" s="2">
        <v>29640</v>
      </c>
      <c r="H1112" s="2">
        <v>29617.93</v>
      </c>
      <c r="I1112" s="2">
        <f t="shared" si="39"/>
        <v>29617.93</v>
      </c>
    </row>
    <row r="1113" spans="1:9">
      <c r="A1113" t="s">
        <v>18280</v>
      </c>
      <c r="B1113" t="s">
        <v>87</v>
      </c>
      <c r="C1113" t="s">
        <v>1037</v>
      </c>
      <c r="D1113" t="s">
        <v>89</v>
      </c>
      <c r="E1113" t="str">
        <f t="shared" si="38"/>
        <v>DPW-Solid Waste (wkly)</v>
      </c>
      <c r="F1113" s="1">
        <v>33491</v>
      </c>
      <c r="G1113" s="2">
        <v>30992</v>
      </c>
      <c r="H1113" s="2">
        <v>26144.45</v>
      </c>
      <c r="I1113" s="2">
        <f t="shared" si="39"/>
        <v>26144.45</v>
      </c>
    </row>
    <row r="1114" spans="1:9">
      <c r="A1114" t="s">
        <v>18312</v>
      </c>
      <c r="B1114" t="s">
        <v>2375</v>
      </c>
      <c r="C1114" t="s">
        <v>793</v>
      </c>
      <c r="D1114" t="s">
        <v>89</v>
      </c>
      <c r="E1114" t="str">
        <f t="shared" si="38"/>
        <v>DPW-Solid Waste (wkly)</v>
      </c>
      <c r="F1114" s="1">
        <v>27835</v>
      </c>
      <c r="G1114" s="2">
        <v>35298</v>
      </c>
      <c r="H1114" s="2">
        <v>42182.080000000002</v>
      </c>
      <c r="I1114" s="2">
        <f t="shared" si="39"/>
        <v>42182.080000000002</v>
      </c>
    </row>
    <row r="1115" spans="1:9">
      <c r="A1115" t="s">
        <v>18314</v>
      </c>
      <c r="B1115" t="s">
        <v>87</v>
      </c>
      <c r="C1115" t="s">
        <v>793</v>
      </c>
      <c r="D1115" t="s">
        <v>89</v>
      </c>
      <c r="E1115" t="str">
        <f t="shared" si="38"/>
        <v>DPW-Solid Waste (wkly)</v>
      </c>
      <c r="F1115" s="1">
        <v>39281</v>
      </c>
      <c r="G1115" s="2">
        <v>28725</v>
      </c>
      <c r="H1115" s="2">
        <v>32246.25</v>
      </c>
      <c r="I1115" s="2">
        <f t="shared" si="39"/>
        <v>32246.25</v>
      </c>
    </row>
    <row r="1116" spans="1:9">
      <c r="A1116" t="s">
        <v>18324</v>
      </c>
      <c r="B1116" t="s">
        <v>258</v>
      </c>
      <c r="C1116" t="s">
        <v>1390</v>
      </c>
      <c r="D1116" t="s">
        <v>89</v>
      </c>
      <c r="E1116" t="str">
        <f t="shared" si="38"/>
        <v>DPW-Solid Waste (wkly)</v>
      </c>
      <c r="F1116" s="1">
        <v>39148</v>
      </c>
      <c r="G1116" s="2">
        <v>29640</v>
      </c>
      <c r="H1116" s="2">
        <v>31885.26</v>
      </c>
      <c r="I1116" s="2">
        <f t="shared" si="39"/>
        <v>31885.26</v>
      </c>
    </row>
    <row r="1117" spans="1:9">
      <c r="A1117" t="s">
        <v>18344</v>
      </c>
      <c r="B1117" t="s">
        <v>87</v>
      </c>
      <c r="C1117" t="s">
        <v>1441</v>
      </c>
      <c r="D1117" t="s">
        <v>89</v>
      </c>
      <c r="E1117" t="str">
        <f t="shared" si="38"/>
        <v>DPW-Solid Waste (wkly)</v>
      </c>
      <c r="F1117" s="1">
        <v>38576</v>
      </c>
      <c r="G1117" s="2">
        <v>29245</v>
      </c>
      <c r="H1117" s="2">
        <v>31692.84</v>
      </c>
      <c r="I1117" s="2">
        <f t="shared" si="39"/>
        <v>31692.84</v>
      </c>
    </row>
    <row r="1118" spans="1:9">
      <c r="A1118" t="s">
        <v>18464</v>
      </c>
      <c r="B1118" t="s">
        <v>258</v>
      </c>
      <c r="C1118" t="s">
        <v>783</v>
      </c>
      <c r="D1118" t="s">
        <v>89</v>
      </c>
      <c r="E1118" t="str">
        <f t="shared" si="38"/>
        <v>DPW-Solid Waste (wkly)</v>
      </c>
      <c r="F1118" s="1">
        <v>37152</v>
      </c>
      <c r="G1118" s="2">
        <v>30285</v>
      </c>
      <c r="H1118" s="2">
        <v>31539.4</v>
      </c>
      <c r="I1118" s="2">
        <f t="shared" si="39"/>
        <v>31539.4</v>
      </c>
    </row>
    <row r="1119" spans="1:9">
      <c r="A1119" t="s">
        <v>18494</v>
      </c>
      <c r="B1119" t="s">
        <v>87</v>
      </c>
      <c r="C1119" t="s">
        <v>352</v>
      </c>
      <c r="D1119" t="s">
        <v>89</v>
      </c>
      <c r="E1119" t="str">
        <f t="shared" si="38"/>
        <v>DPW-Solid Waste (wkly)</v>
      </c>
      <c r="F1119" s="1">
        <v>36419</v>
      </c>
      <c r="G1119" s="2">
        <v>30119</v>
      </c>
      <c r="H1119" s="2">
        <v>32894.94</v>
      </c>
      <c r="I1119" s="2">
        <f t="shared" si="39"/>
        <v>32894.94</v>
      </c>
    </row>
    <row r="1120" spans="1:9">
      <c r="A1120" t="s">
        <v>18542</v>
      </c>
      <c r="B1120" t="s">
        <v>414</v>
      </c>
      <c r="C1120" t="s">
        <v>3958</v>
      </c>
      <c r="D1120" t="s">
        <v>89</v>
      </c>
      <c r="E1120" t="str">
        <f t="shared" si="38"/>
        <v>DPW-Solid Waste (wkly)</v>
      </c>
      <c r="F1120" s="1">
        <v>39059</v>
      </c>
      <c r="G1120" s="2">
        <v>30555</v>
      </c>
      <c r="H1120" s="2">
        <v>34568.03</v>
      </c>
      <c r="I1120" s="2">
        <f t="shared" si="39"/>
        <v>34568.03</v>
      </c>
    </row>
    <row r="1121" spans="1:9">
      <c r="A1121" t="s">
        <v>18561</v>
      </c>
      <c r="B1121" t="s">
        <v>258</v>
      </c>
      <c r="C1121" t="s">
        <v>1390</v>
      </c>
      <c r="D1121" t="s">
        <v>89</v>
      </c>
      <c r="E1121" t="str">
        <f t="shared" si="38"/>
        <v>DPW-Solid Waste (wkly)</v>
      </c>
      <c r="F1121" s="1">
        <v>27619</v>
      </c>
      <c r="G1121" s="2">
        <v>34861</v>
      </c>
      <c r="H1121" s="2">
        <v>36034.120000000003</v>
      </c>
      <c r="I1121" s="2">
        <f t="shared" si="39"/>
        <v>36034.120000000003</v>
      </c>
    </row>
    <row r="1122" spans="1:9">
      <c r="A1122" t="s">
        <v>18568</v>
      </c>
      <c r="B1122" t="s">
        <v>782</v>
      </c>
      <c r="C1122" t="s">
        <v>259</v>
      </c>
      <c r="D1122" t="s">
        <v>89</v>
      </c>
      <c r="E1122" t="str">
        <f t="shared" si="38"/>
        <v>DPW-Solid Waste (wkly)</v>
      </c>
      <c r="F1122" s="1">
        <v>39584</v>
      </c>
      <c r="G1122" s="2">
        <v>32053</v>
      </c>
      <c r="H1122" s="2">
        <v>28330.87</v>
      </c>
      <c r="I1122" s="2">
        <f t="shared" si="39"/>
        <v>28330.87</v>
      </c>
    </row>
    <row r="1123" spans="1:9">
      <c r="A1123" t="s">
        <v>18571</v>
      </c>
      <c r="B1123" t="s">
        <v>1060</v>
      </c>
      <c r="C1123" t="s">
        <v>1061</v>
      </c>
      <c r="D1123" t="s">
        <v>89</v>
      </c>
      <c r="E1123" t="str">
        <f t="shared" si="38"/>
        <v>DPW-Solid Waste (wkly)</v>
      </c>
      <c r="F1123" s="1">
        <v>39477</v>
      </c>
      <c r="G1123" s="2">
        <v>32968</v>
      </c>
      <c r="H1123" s="2">
        <v>39433.910000000003</v>
      </c>
      <c r="I1123" s="2">
        <f t="shared" si="39"/>
        <v>39433.910000000003</v>
      </c>
    </row>
    <row r="1124" spans="1:9">
      <c r="A1124" t="s">
        <v>18608</v>
      </c>
      <c r="B1124" t="s">
        <v>258</v>
      </c>
      <c r="C1124" t="s">
        <v>1105</v>
      </c>
      <c r="D1124" t="s">
        <v>89</v>
      </c>
      <c r="E1124" t="str">
        <f t="shared" si="38"/>
        <v>DPW-Solid Waste (wkly)</v>
      </c>
      <c r="F1124" s="1">
        <v>38868</v>
      </c>
      <c r="G1124" s="2">
        <v>29640</v>
      </c>
      <c r="H1124" s="2">
        <v>31635.1</v>
      </c>
      <c r="I1124" s="2">
        <f t="shared" si="39"/>
        <v>31635.1</v>
      </c>
    </row>
    <row r="1125" spans="1:9">
      <c r="A1125" t="s">
        <v>18671</v>
      </c>
      <c r="B1125" t="s">
        <v>87</v>
      </c>
      <c r="C1125" t="s">
        <v>2426</v>
      </c>
      <c r="D1125" t="s">
        <v>89</v>
      </c>
      <c r="E1125" t="str">
        <f t="shared" si="38"/>
        <v>DPW-Solid Waste (wkly)</v>
      </c>
      <c r="F1125" s="1">
        <v>35353</v>
      </c>
      <c r="G1125" s="2">
        <v>30119</v>
      </c>
      <c r="H1125" s="2">
        <v>33108.89</v>
      </c>
      <c r="I1125" s="2">
        <f t="shared" si="39"/>
        <v>33108.89</v>
      </c>
    </row>
    <row r="1126" spans="1:9">
      <c r="A1126" t="s">
        <v>18730</v>
      </c>
      <c r="B1126" t="s">
        <v>782</v>
      </c>
      <c r="C1126" t="s">
        <v>1390</v>
      </c>
      <c r="D1126" t="s">
        <v>89</v>
      </c>
      <c r="E1126" t="str">
        <f t="shared" si="38"/>
        <v>DPW-Solid Waste (wkly)</v>
      </c>
      <c r="F1126" s="1">
        <v>35269</v>
      </c>
      <c r="G1126" s="2">
        <v>35173</v>
      </c>
      <c r="H1126" s="2">
        <v>37755.08</v>
      </c>
      <c r="I1126" s="2">
        <f t="shared" si="39"/>
        <v>37755.08</v>
      </c>
    </row>
    <row r="1127" spans="1:9">
      <c r="A1127" t="s">
        <v>18785</v>
      </c>
      <c r="B1127" t="s">
        <v>87</v>
      </c>
      <c r="C1127" t="s">
        <v>904</v>
      </c>
      <c r="D1127" t="s">
        <v>89</v>
      </c>
      <c r="E1127" t="str">
        <f t="shared" si="38"/>
        <v>DPW-Solid Waste (wkly)</v>
      </c>
      <c r="F1127" s="1">
        <v>31006</v>
      </c>
      <c r="G1127" s="2">
        <v>32739</v>
      </c>
      <c r="H1127" s="2">
        <v>32864.44</v>
      </c>
      <c r="I1127" s="2">
        <f t="shared" si="39"/>
        <v>32864.44</v>
      </c>
    </row>
    <row r="1128" spans="1:9">
      <c r="A1128" t="s">
        <v>18831</v>
      </c>
      <c r="B1128" t="s">
        <v>258</v>
      </c>
      <c r="C1128" t="s">
        <v>1105</v>
      </c>
      <c r="D1128" t="s">
        <v>89</v>
      </c>
      <c r="E1128" t="str">
        <f t="shared" si="38"/>
        <v>DPW-Solid Waste (wkly)</v>
      </c>
      <c r="F1128" s="1">
        <v>37124</v>
      </c>
      <c r="G1128" s="2">
        <v>30285</v>
      </c>
      <c r="H1128" s="2">
        <v>31377.43</v>
      </c>
      <c r="I1128" s="2">
        <f t="shared" si="39"/>
        <v>31377.43</v>
      </c>
    </row>
    <row r="1129" spans="1:9">
      <c r="A1129" t="s">
        <v>18844</v>
      </c>
      <c r="B1129" t="s">
        <v>258</v>
      </c>
      <c r="C1129" t="s">
        <v>259</v>
      </c>
      <c r="D1129" t="s">
        <v>89</v>
      </c>
      <c r="E1129" t="str">
        <f t="shared" si="38"/>
        <v>DPW-Solid Waste (wkly)</v>
      </c>
      <c r="F1129" s="1">
        <v>36555</v>
      </c>
      <c r="G1129" s="2">
        <v>31200</v>
      </c>
      <c r="H1129" s="2">
        <v>32735.1</v>
      </c>
      <c r="I1129" s="2">
        <f t="shared" si="39"/>
        <v>32735.1</v>
      </c>
    </row>
    <row r="1130" spans="1:9">
      <c r="A1130" t="s">
        <v>18846</v>
      </c>
      <c r="B1130" t="s">
        <v>258</v>
      </c>
      <c r="C1130" t="s">
        <v>1105</v>
      </c>
      <c r="D1130" t="s">
        <v>89</v>
      </c>
      <c r="E1130" t="str">
        <f t="shared" si="38"/>
        <v>DPW-Solid Waste (wkly)</v>
      </c>
      <c r="F1130" s="1">
        <v>37341</v>
      </c>
      <c r="G1130" s="2">
        <v>30285</v>
      </c>
      <c r="H1130" s="2">
        <v>34304.51</v>
      </c>
      <c r="I1130" s="2">
        <f t="shared" si="39"/>
        <v>34304.51</v>
      </c>
    </row>
    <row r="1131" spans="1:9">
      <c r="A1131" t="s">
        <v>18876</v>
      </c>
      <c r="B1131" t="s">
        <v>87</v>
      </c>
      <c r="C1131" t="s">
        <v>1499</v>
      </c>
      <c r="D1131" t="s">
        <v>89</v>
      </c>
      <c r="E1131" t="str">
        <f t="shared" si="38"/>
        <v>DPW-Solid Waste (wkly)</v>
      </c>
      <c r="F1131" s="1">
        <v>34639</v>
      </c>
      <c r="G1131" s="2">
        <v>30992</v>
      </c>
      <c r="H1131" s="2">
        <v>31200.92</v>
      </c>
      <c r="I1131" s="2">
        <f t="shared" si="39"/>
        <v>31200.92</v>
      </c>
    </row>
    <row r="1132" spans="1:9">
      <c r="A1132" t="s">
        <v>18878</v>
      </c>
      <c r="B1132" t="s">
        <v>258</v>
      </c>
      <c r="C1132" t="s">
        <v>259</v>
      </c>
      <c r="D1132" t="s">
        <v>89</v>
      </c>
      <c r="E1132" t="str">
        <f t="shared" si="38"/>
        <v>DPW-Solid Waste (wkly)</v>
      </c>
      <c r="F1132" s="1">
        <v>36550</v>
      </c>
      <c r="G1132" s="2">
        <v>31200</v>
      </c>
      <c r="H1132" s="2">
        <v>32783.75</v>
      </c>
      <c r="I1132" s="2">
        <f t="shared" si="39"/>
        <v>32783.75</v>
      </c>
    </row>
    <row r="1133" spans="1:9">
      <c r="A1133" t="s">
        <v>18936</v>
      </c>
      <c r="B1133" t="s">
        <v>87</v>
      </c>
      <c r="C1133" t="s">
        <v>793</v>
      </c>
      <c r="D1133" t="s">
        <v>89</v>
      </c>
      <c r="E1133" t="str">
        <f t="shared" si="38"/>
        <v>DPW-Solid Waste (wkly)</v>
      </c>
      <c r="F1133" s="1">
        <v>37315</v>
      </c>
      <c r="G1133" s="2">
        <v>29245</v>
      </c>
      <c r="H1133" s="2">
        <v>31929.72</v>
      </c>
      <c r="I1133" s="2">
        <f t="shared" si="39"/>
        <v>31929.72</v>
      </c>
    </row>
    <row r="1134" spans="1:9">
      <c r="A1134" t="s">
        <v>19049</v>
      </c>
      <c r="B1134" t="s">
        <v>87</v>
      </c>
      <c r="C1134" t="s">
        <v>1037</v>
      </c>
      <c r="D1134" t="s">
        <v>89</v>
      </c>
      <c r="E1134" t="str">
        <f t="shared" si="38"/>
        <v>DPW-Solid Waste (wkly)</v>
      </c>
      <c r="F1134" s="1">
        <v>38888</v>
      </c>
      <c r="G1134" s="2">
        <v>28725</v>
      </c>
      <c r="H1134" s="2">
        <v>28983.87</v>
      </c>
      <c r="I1134" s="2">
        <f t="shared" si="39"/>
        <v>28983.87</v>
      </c>
    </row>
    <row r="1135" spans="1:9">
      <c r="A1135" t="s">
        <v>19050</v>
      </c>
      <c r="B1135" t="s">
        <v>782</v>
      </c>
      <c r="C1135" t="s">
        <v>1390</v>
      </c>
      <c r="D1135" t="s">
        <v>89</v>
      </c>
      <c r="E1135" t="str">
        <f t="shared" si="38"/>
        <v>DPW-Solid Waste (wkly)</v>
      </c>
      <c r="F1135" s="1">
        <v>36555</v>
      </c>
      <c r="G1135" s="2">
        <v>33987</v>
      </c>
      <c r="H1135" s="2">
        <v>41287.79</v>
      </c>
      <c r="I1135" s="2">
        <f t="shared" si="39"/>
        <v>41287.79</v>
      </c>
    </row>
    <row r="1136" spans="1:9">
      <c r="A1136" t="s">
        <v>19100</v>
      </c>
      <c r="B1136" t="s">
        <v>87</v>
      </c>
      <c r="C1136" t="s">
        <v>3958</v>
      </c>
      <c r="D1136" t="s">
        <v>89</v>
      </c>
      <c r="E1136" t="str">
        <f t="shared" si="38"/>
        <v>DPW-Solid Waste (wkly)</v>
      </c>
      <c r="F1136" s="1">
        <v>38576</v>
      </c>
      <c r="G1136" s="2">
        <v>29245</v>
      </c>
      <c r="H1136" s="2">
        <v>33046.85</v>
      </c>
      <c r="I1136" s="2">
        <f t="shared" si="39"/>
        <v>33046.85</v>
      </c>
    </row>
    <row r="1137" spans="1:9">
      <c r="A1137" t="s">
        <v>19116</v>
      </c>
      <c r="B1137" t="s">
        <v>782</v>
      </c>
      <c r="C1137" t="s">
        <v>783</v>
      </c>
      <c r="D1137" t="s">
        <v>89</v>
      </c>
      <c r="E1137" t="str">
        <f t="shared" si="38"/>
        <v>DPW-Solid Waste (wkly)</v>
      </c>
      <c r="F1137" s="1">
        <v>34513</v>
      </c>
      <c r="G1137" s="2">
        <v>36192</v>
      </c>
      <c r="H1137" s="2">
        <v>41449.53</v>
      </c>
      <c r="I1137" s="2">
        <f t="shared" si="39"/>
        <v>41449.53</v>
      </c>
    </row>
    <row r="1138" spans="1:9">
      <c r="A1138" t="s">
        <v>19121</v>
      </c>
      <c r="B1138" t="s">
        <v>1060</v>
      </c>
      <c r="C1138" t="s">
        <v>1061</v>
      </c>
      <c r="D1138" t="s">
        <v>89</v>
      </c>
      <c r="E1138" t="str">
        <f t="shared" si="38"/>
        <v>DPW-Solid Waste (wkly)</v>
      </c>
      <c r="F1138" s="1">
        <v>33407</v>
      </c>
      <c r="G1138" s="2">
        <v>37461</v>
      </c>
      <c r="H1138" s="2">
        <v>39896.04</v>
      </c>
      <c r="I1138" s="2">
        <f t="shared" si="39"/>
        <v>39896.04</v>
      </c>
    </row>
    <row r="1139" spans="1:9">
      <c r="A1139" t="s">
        <v>19164</v>
      </c>
      <c r="B1139" t="s">
        <v>414</v>
      </c>
      <c r="C1139" t="s">
        <v>1120</v>
      </c>
      <c r="D1139" t="s">
        <v>89</v>
      </c>
      <c r="E1139" t="str">
        <f t="shared" si="38"/>
        <v>DPW-Solid Waste (wkly)</v>
      </c>
      <c r="F1139" s="1">
        <v>35003</v>
      </c>
      <c r="G1139" s="2">
        <v>32302</v>
      </c>
      <c r="H1139" s="2">
        <v>35882.99</v>
      </c>
      <c r="I1139" s="2">
        <f t="shared" si="39"/>
        <v>35882.99</v>
      </c>
    </row>
    <row r="1140" spans="1:9">
      <c r="A1140" t="s">
        <v>19254</v>
      </c>
      <c r="B1140" t="s">
        <v>782</v>
      </c>
      <c r="C1140" t="s">
        <v>1390</v>
      </c>
      <c r="D1140" t="s">
        <v>89</v>
      </c>
      <c r="E1140" t="str">
        <f t="shared" si="38"/>
        <v>DPW-Solid Waste (wkly)</v>
      </c>
      <c r="F1140" s="1">
        <v>37327</v>
      </c>
      <c r="G1140" s="2">
        <v>34154</v>
      </c>
      <c r="H1140" s="2">
        <v>37763.120000000003</v>
      </c>
      <c r="I1140" s="2">
        <f t="shared" si="39"/>
        <v>37763.120000000003</v>
      </c>
    </row>
    <row r="1141" spans="1:9">
      <c r="A1141" t="s">
        <v>19295</v>
      </c>
      <c r="B1141" t="s">
        <v>87</v>
      </c>
      <c r="C1141" t="s">
        <v>1499</v>
      </c>
      <c r="D1141" t="s">
        <v>89</v>
      </c>
      <c r="E1141" t="str">
        <f t="shared" si="38"/>
        <v>DPW-Solid Waste (wkly)</v>
      </c>
      <c r="F1141" s="1">
        <v>38587</v>
      </c>
      <c r="G1141" s="2">
        <v>29245</v>
      </c>
      <c r="H1141" s="2">
        <v>29359.91</v>
      </c>
      <c r="I1141" s="2">
        <f t="shared" si="39"/>
        <v>29359.91</v>
      </c>
    </row>
    <row r="1142" spans="1:9">
      <c r="A1142" t="s">
        <v>19390</v>
      </c>
      <c r="B1142" t="s">
        <v>414</v>
      </c>
      <c r="C1142" t="s">
        <v>490</v>
      </c>
      <c r="D1142" t="s">
        <v>89</v>
      </c>
      <c r="E1142" t="str">
        <f t="shared" si="38"/>
        <v>DPW-Solid Waste (wkly)</v>
      </c>
      <c r="F1142" s="1">
        <v>37579</v>
      </c>
      <c r="G1142" s="2">
        <v>31366</v>
      </c>
      <c r="H1142" s="2">
        <v>33655.93</v>
      </c>
      <c r="I1142" s="2">
        <f t="shared" si="39"/>
        <v>33655.93</v>
      </c>
    </row>
    <row r="1143" spans="1:9">
      <c r="A1143" t="s">
        <v>19434</v>
      </c>
      <c r="B1143" t="s">
        <v>258</v>
      </c>
      <c r="C1143" t="s">
        <v>783</v>
      </c>
      <c r="D1143" t="s">
        <v>89</v>
      </c>
      <c r="E1143" t="str">
        <f t="shared" si="38"/>
        <v>DPW-Solid Waste (wkly)</v>
      </c>
      <c r="F1143" s="1">
        <v>37131</v>
      </c>
      <c r="G1143" s="2">
        <v>30285</v>
      </c>
      <c r="H1143" s="2">
        <v>32661.95</v>
      </c>
      <c r="I1143" s="2">
        <f t="shared" si="39"/>
        <v>32661.95</v>
      </c>
    </row>
    <row r="1144" spans="1:9">
      <c r="A1144" t="s">
        <v>19498</v>
      </c>
      <c r="B1144" t="s">
        <v>87</v>
      </c>
      <c r="C1144" t="s">
        <v>783</v>
      </c>
      <c r="D1144" t="s">
        <v>89</v>
      </c>
      <c r="E1144" t="str">
        <f t="shared" si="38"/>
        <v>DPW-Solid Waste (wkly)</v>
      </c>
      <c r="F1144" s="1">
        <v>39549</v>
      </c>
      <c r="G1144" s="2">
        <v>28309</v>
      </c>
      <c r="H1144" s="2">
        <v>26180.33</v>
      </c>
      <c r="I1144" s="2">
        <f t="shared" si="39"/>
        <v>26180.33</v>
      </c>
    </row>
    <row r="1145" spans="1:9">
      <c r="A1145" t="s">
        <v>19548</v>
      </c>
      <c r="B1145" t="s">
        <v>87</v>
      </c>
      <c r="C1145" t="s">
        <v>793</v>
      </c>
      <c r="D1145" t="s">
        <v>89</v>
      </c>
      <c r="E1145" t="str">
        <f t="shared" si="38"/>
        <v>DPW-Solid Waste (wkly)</v>
      </c>
      <c r="F1145" s="1">
        <v>23908</v>
      </c>
      <c r="G1145" s="2">
        <v>33613</v>
      </c>
      <c r="H1145" s="2">
        <v>34267.78</v>
      </c>
      <c r="I1145" s="2">
        <f t="shared" si="39"/>
        <v>34267.78</v>
      </c>
    </row>
    <row r="1146" spans="1:9">
      <c r="A1146" t="s">
        <v>19570</v>
      </c>
      <c r="B1146" t="s">
        <v>882</v>
      </c>
      <c r="C1146" t="s">
        <v>793</v>
      </c>
      <c r="D1146" t="s">
        <v>89</v>
      </c>
      <c r="E1146" t="str">
        <f t="shared" si="38"/>
        <v>DPW-Solid Waste (wkly)</v>
      </c>
      <c r="F1146" s="1">
        <v>37215</v>
      </c>
      <c r="G1146" s="2">
        <v>34154</v>
      </c>
      <c r="H1146" s="2">
        <v>36151.440000000002</v>
      </c>
      <c r="I1146" s="2">
        <f t="shared" si="39"/>
        <v>36151.440000000002</v>
      </c>
    </row>
    <row r="1147" spans="1:9">
      <c r="A1147" t="s">
        <v>19578</v>
      </c>
      <c r="B1147" t="s">
        <v>258</v>
      </c>
      <c r="C1147" t="s">
        <v>1105</v>
      </c>
      <c r="D1147" t="s">
        <v>89</v>
      </c>
      <c r="E1147" t="str">
        <f t="shared" si="38"/>
        <v>DPW-Solid Waste (wkly)</v>
      </c>
      <c r="F1147" s="1">
        <v>37509</v>
      </c>
      <c r="G1147" s="2">
        <v>30285</v>
      </c>
      <c r="H1147" s="2">
        <v>32797.800000000003</v>
      </c>
      <c r="I1147" s="2">
        <f t="shared" si="39"/>
        <v>32797.800000000003</v>
      </c>
    </row>
    <row r="1148" spans="1:9">
      <c r="A1148" t="s">
        <v>19591</v>
      </c>
      <c r="B1148" t="s">
        <v>782</v>
      </c>
      <c r="C1148" t="s">
        <v>1105</v>
      </c>
      <c r="D1148" t="s">
        <v>89</v>
      </c>
      <c r="E1148" t="str">
        <f t="shared" si="38"/>
        <v>DPW-Solid Waste (wkly)</v>
      </c>
      <c r="F1148" s="1">
        <v>35395</v>
      </c>
      <c r="G1148" s="2">
        <v>35173</v>
      </c>
      <c r="H1148" s="2">
        <v>37956.29</v>
      </c>
      <c r="I1148" s="2">
        <f t="shared" si="39"/>
        <v>37956.29</v>
      </c>
    </row>
    <row r="1149" spans="1:9">
      <c r="A1149" t="s">
        <v>19619</v>
      </c>
      <c r="B1149" t="s">
        <v>87</v>
      </c>
      <c r="C1149" t="s">
        <v>352</v>
      </c>
      <c r="D1149" t="s">
        <v>89</v>
      </c>
      <c r="E1149" t="str">
        <f t="shared" si="38"/>
        <v>DPW-Solid Waste (wkly)</v>
      </c>
      <c r="F1149" s="1">
        <v>36998</v>
      </c>
      <c r="G1149" s="2">
        <v>29245</v>
      </c>
      <c r="H1149" s="2">
        <v>29227.56</v>
      </c>
      <c r="I1149" s="2">
        <f t="shared" si="39"/>
        <v>29227.56</v>
      </c>
    </row>
    <row r="1150" spans="1:9">
      <c r="A1150" t="s">
        <v>19647</v>
      </c>
      <c r="B1150" t="s">
        <v>258</v>
      </c>
      <c r="C1150" t="s">
        <v>490</v>
      </c>
      <c r="D1150" t="s">
        <v>89</v>
      </c>
      <c r="E1150" t="str">
        <f t="shared" si="38"/>
        <v>DPW-Solid Waste (wkly)</v>
      </c>
      <c r="F1150" s="1">
        <v>30516</v>
      </c>
      <c r="G1150" s="2">
        <v>33946</v>
      </c>
      <c r="H1150" s="2">
        <v>31926.2</v>
      </c>
      <c r="I1150" s="2">
        <f t="shared" si="39"/>
        <v>31926.2</v>
      </c>
    </row>
    <row r="1151" spans="1:9">
      <c r="A1151" t="s">
        <v>19673</v>
      </c>
      <c r="B1151" t="s">
        <v>258</v>
      </c>
      <c r="C1151" t="s">
        <v>1390</v>
      </c>
      <c r="D1151" t="s">
        <v>89</v>
      </c>
      <c r="E1151" t="str">
        <f t="shared" si="38"/>
        <v>DPW-Solid Waste (wkly)</v>
      </c>
      <c r="F1151" s="1">
        <v>37327</v>
      </c>
      <c r="G1151" s="2">
        <v>30285</v>
      </c>
      <c r="H1151" s="2">
        <v>31149.57</v>
      </c>
      <c r="I1151" s="2">
        <f t="shared" si="39"/>
        <v>31149.57</v>
      </c>
    </row>
    <row r="1152" spans="1:9">
      <c r="A1152" t="s">
        <v>19752</v>
      </c>
      <c r="B1152" t="s">
        <v>87</v>
      </c>
      <c r="C1152" t="s">
        <v>793</v>
      </c>
      <c r="D1152" t="s">
        <v>89</v>
      </c>
      <c r="E1152" t="str">
        <f t="shared" si="38"/>
        <v>DPW-Solid Waste (wkly)</v>
      </c>
      <c r="F1152" s="1">
        <v>37110</v>
      </c>
      <c r="G1152" s="2">
        <v>29245</v>
      </c>
      <c r="H1152" s="2">
        <v>32393.27</v>
      </c>
      <c r="I1152" s="2">
        <f t="shared" si="39"/>
        <v>32393.27</v>
      </c>
    </row>
    <row r="1153" spans="1:9">
      <c r="A1153" t="s">
        <v>19769</v>
      </c>
      <c r="B1153" t="s">
        <v>258</v>
      </c>
      <c r="C1153" t="s">
        <v>1390</v>
      </c>
      <c r="D1153" t="s">
        <v>89</v>
      </c>
      <c r="E1153" t="str">
        <f t="shared" si="38"/>
        <v>DPW-Solid Waste (wkly)</v>
      </c>
      <c r="F1153" s="1">
        <v>37615</v>
      </c>
      <c r="G1153" s="2">
        <v>30285</v>
      </c>
      <c r="H1153" s="2">
        <v>33830.04</v>
      </c>
      <c r="I1153" s="2">
        <f t="shared" si="39"/>
        <v>33830.04</v>
      </c>
    </row>
    <row r="1154" spans="1:9">
      <c r="A1154" t="s">
        <v>19771</v>
      </c>
      <c r="B1154" t="s">
        <v>414</v>
      </c>
      <c r="C1154" t="s">
        <v>1120</v>
      </c>
      <c r="D1154" t="s">
        <v>89</v>
      </c>
      <c r="E1154" t="str">
        <f t="shared" si="38"/>
        <v>DPW-Solid Waste (wkly)</v>
      </c>
      <c r="F1154" s="1">
        <v>37642</v>
      </c>
      <c r="G1154" s="2">
        <v>31366</v>
      </c>
      <c r="H1154" s="2">
        <v>35555.050000000003</v>
      </c>
      <c r="I1154" s="2">
        <f t="shared" si="39"/>
        <v>35555.050000000003</v>
      </c>
    </row>
    <row r="1155" spans="1:9">
      <c r="A1155" t="s">
        <v>19887</v>
      </c>
      <c r="B1155" t="s">
        <v>258</v>
      </c>
      <c r="C1155" t="s">
        <v>783</v>
      </c>
      <c r="D1155" t="s">
        <v>89</v>
      </c>
      <c r="E1155" t="str">
        <f t="shared" ref="E1155:E1218" si="40">TRIM(D1155:D20135)</f>
        <v>DPW-Solid Waste (wkly)</v>
      </c>
      <c r="F1155" s="1">
        <v>32595</v>
      </c>
      <c r="G1155" s="2">
        <v>33031</v>
      </c>
      <c r="H1155" s="2">
        <v>33309.24</v>
      </c>
      <c r="I1155" s="2">
        <f t="shared" ref="I1155:I1218" si="41">IF(H1155="",G1155, H1155)</f>
        <v>33309.24</v>
      </c>
    </row>
    <row r="1156" spans="1:9">
      <c r="A1156" t="s">
        <v>19927</v>
      </c>
      <c r="B1156" t="s">
        <v>258</v>
      </c>
      <c r="C1156" t="s">
        <v>1105</v>
      </c>
      <c r="D1156" t="s">
        <v>89</v>
      </c>
      <c r="E1156" t="str">
        <f t="shared" si="40"/>
        <v>DPW-Solid Waste (wkly)</v>
      </c>
      <c r="F1156" s="1">
        <v>30453</v>
      </c>
      <c r="G1156" s="2">
        <v>33946</v>
      </c>
      <c r="H1156" s="2">
        <v>35831.42</v>
      </c>
      <c r="I1156" s="2">
        <f t="shared" si="41"/>
        <v>35831.42</v>
      </c>
    </row>
    <row r="1157" spans="1:9">
      <c r="A1157" t="s">
        <v>19980</v>
      </c>
      <c r="B1157" t="s">
        <v>87</v>
      </c>
      <c r="C1157" t="s">
        <v>88</v>
      </c>
      <c r="D1157" t="s">
        <v>89</v>
      </c>
      <c r="E1157" t="str">
        <f t="shared" si="40"/>
        <v>DPW-Solid Waste (wkly)</v>
      </c>
      <c r="F1157" s="1">
        <v>37159</v>
      </c>
      <c r="G1157" s="2">
        <v>29245</v>
      </c>
      <c r="H1157" s="2">
        <v>30059.42</v>
      </c>
      <c r="I1157" s="2">
        <f t="shared" si="41"/>
        <v>30059.42</v>
      </c>
    </row>
    <row r="1158" spans="1:9">
      <c r="A1158" t="s">
        <v>19981</v>
      </c>
      <c r="B1158" t="s">
        <v>87</v>
      </c>
      <c r="C1158" t="s">
        <v>1120</v>
      </c>
      <c r="D1158" t="s">
        <v>89</v>
      </c>
      <c r="E1158" t="str">
        <f t="shared" si="40"/>
        <v>DPW-Solid Waste (wkly)</v>
      </c>
      <c r="F1158" s="1">
        <v>36555</v>
      </c>
      <c r="G1158" s="2">
        <v>30119</v>
      </c>
      <c r="H1158" s="2">
        <v>29938.34</v>
      </c>
      <c r="I1158" s="2">
        <f t="shared" si="41"/>
        <v>29938.34</v>
      </c>
    </row>
    <row r="1159" spans="1:9">
      <c r="A1159" t="s">
        <v>20089</v>
      </c>
      <c r="B1159" t="s">
        <v>87</v>
      </c>
      <c r="C1159" t="s">
        <v>1499</v>
      </c>
      <c r="D1159" t="s">
        <v>89</v>
      </c>
      <c r="E1159" t="str">
        <f t="shared" si="40"/>
        <v>DPW-Solid Waste (wkly)</v>
      </c>
      <c r="F1159" s="1">
        <v>37595</v>
      </c>
      <c r="G1159" s="2">
        <v>29245</v>
      </c>
      <c r="H1159" s="2">
        <v>29517.54</v>
      </c>
      <c r="I1159" s="2">
        <f t="shared" si="41"/>
        <v>29517.54</v>
      </c>
    </row>
    <row r="1160" spans="1:9">
      <c r="A1160" t="s">
        <v>20125</v>
      </c>
      <c r="B1160" t="s">
        <v>87</v>
      </c>
      <c r="C1160" t="s">
        <v>1037</v>
      </c>
      <c r="D1160" t="s">
        <v>89</v>
      </c>
      <c r="E1160" t="str">
        <f t="shared" si="40"/>
        <v>DPW-Solid Waste (wkly)</v>
      </c>
      <c r="F1160" s="1">
        <v>35703</v>
      </c>
      <c r="G1160" s="2">
        <v>30119</v>
      </c>
      <c r="H1160" s="2">
        <v>30829.81</v>
      </c>
      <c r="I1160" s="2">
        <f t="shared" si="41"/>
        <v>30829.81</v>
      </c>
    </row>
    <row r="1161" spans="1:9">
      <c r="A1161" t="s">
        <v>20130</v>
      </c>
      <c r="B1161" t="s">
        <v>87</v>
      </c>
      <c r="C1161" t="s">
        <v>904</v>
      </c>
      <c r="D1161" t="s">
        <v>89</v>
      </c>
      <c r="E1161" t="str">
        <f t="shared" si="40"/>
        <v>DPW-Solid Waste (wkly)</v>
      </c>
      <c r="F1161" s="1">
        <v>35927</v>
      </c>
      <c r="G1161" s="2">
        <v>30119</v>
      </c>
      <c r="H1161" s="2">
        <v>31357.9</v>
      </c>
      <c r="I1161" s="2">
        <f t="shared" si="41"/>
        <v>31357.9</v>
      </c>
    </row>
    <row r="1162" spans="1:9">
      <c r="A1162" t="s">
        <v>20191</v>
      </c>
      <c r="B1162" t="s">
        <v>882</v>
      </c>
      <c r="C1162" t="s">
        <v>783</v>
      </c>
      <c r="D1162" t="s">
        <v>89</v>
      </c>
      <c r="E1162" t="str">
        <f t="shared" si="40"/>
        <v>DPW-Solid Waste (wkly)</v>
      </c>
      <c r="F1162" s="1">
        <v>37691</v>
      </c>
      <c r="G1162" s="2">
        <v>34154</v>
      </c>
      <c r="H1162" s="2">
        <v>36389.56</v>
      </c>
      <c r="I1162" s="2">
        <f t="shared" si="41"/>
        <v>36389.56</v>
      </c>
    </row>
    <row r="1163" spans="1:9">
      <c r="A1163" t="s">
        <v>20196</v>
      </c>
      <c r="B1163" t="s">
        <v>87</v>
      </c>
      <c r="C1163" t="s">
        <v>182</v>
      </c>
      <c r="D1163" t="s">
        <v>89</v>
      </c>
      <c r="E1163" t="str">
        <f t="shared" si="40"/>
        <v>DPW-Solid Waste (wkly)</v>
      </c>
      <c r="F1163" s="1">
        <v>38139</v>
      </c>
      <c r="G1163" s="2">
        <v>29245</v>
      </c>
      <c r="H1163" s="2">
        <v>33076.230000000003</v>
      </c>
      <c r="I1163" s="2">
        <f t="shared" si="41"/>
        <v>33076.230000000003</v>
      </c>
    </row>
    <row r="1164" spans="1:9">
      <c r="A1164" t="s">
        <v>20309</v>
      </c>
      <c r="B1164" t="s">
        <v>87</v>
      </c>
      <c r="C1164" t="s">
        <v>1037</v>
      </c>
      <c r="D1164" t="s">
        <v>89</v>
      </c>
      <c r="E1164" t="str">
        <f t="shared" si="40"/>
        <v>DPW-Solid Waste (wkly)</v>
      </c>
      <c r="F1164" s="1">
        <v>30964</v>
      </c>
      <c r="G1164" s="2">
        <v>32739</v>
      </c>
      <c r="H1164" s="2">
        <v>32866.86</v>
      </c>
      <c r="I1164" s="2">
        <f t="shared" si="41"/>
        <v>32866.86</v>
      </c>
    </row>
    <row r="1165" spans="1:9">
      <c r="A1165" t="s">
        <v>20355</v>
      </c>
      <c r="B1165" t="s">
        <v>782</v>
      </c>
      <c r="C1165" t="s">
        <v>783</v>
      </c>
      <c r="D1165" t="s">
        <v>89</v>
      </c>
      <c r="E1165" t="str">
        <f t="shared" si="40"/>
        <v>DPW-Solid Waste (wkly)</v>
      </c>
      <c r="F1165" s="1">
        <v>35703</v>
      </c>
      <c r="G1165" s="2">
        <v>35173</v>
      </c>
      <c r="H1165" s="2">
        <v>36530.74</v>
      </c>
      <c r="I1165" s="2">
        <f t="shared" si="41"/>
        <v>36530.74</v>
      </c>
    </row>
    <row r="1166" spans="1:9">
      <c r="A1166" t="s">
        <v>20364</v>
      </c>
      <c r="B1166" t="s">
        <v>87</v>
      </c>
      <c r="C1166" t="s">
        <v>88</v>
      </c>
      <c r="D1166" t="s">
        <v>89</v>
      </c>
      <c r="E1166" t="str">
        <f t="shared" si="40"/>
        <v>DPW-Solid Waste (wkly)</v>
      </c>
      <c r="F1166" s="1">
        <v>36555</v>
      </c>
      <c r="G1166" s="2">
        <v>30119</v>
      </c>
      <c r="H1166" s="2">
        <v>34265.120000000003</v>
      </c>
      <c r="I1166" s="2">
        <f t="shared" si="41"/>
        <v>34265.120000000003</v>
      </c>
    </row>
    <row r="1167" spans="1:9">
      <c r="A1167" t="s">
        <v>20375</v>
      </c>
      <c r="B1167" t="s">
        <v>882</v>
      </c>
      <c r="C1167" t="s">
        <v>7236</v>
      </c>
      <c r="D1167" t="s">
        <v>89</v>
      </c>
      <c r="E1167" t="str">
        <f t="shared" si="40"/>
        <v>DPW-Solid Waste (wkly)</v>
      </c>
      <c r="F1167" s="1">
        <v>36431</v>
      </c>
      <c r="G1167" s="2">
        <v>35173</v>
      </c>
      <c r="H1167" s="2">
        <v>40816.32</v>
      </c>
      <c r="I1167" s="2">
        <f t="shared" si="41"/>
        <v>40816.32</v>
      </c>
    </row>
    <row r="1168" spans="1:9">
      <c r="A1168" t="s">
        <v>20425</v>
      </c>
      <c r="B1168" t="s">
        <v>87</v>
      </c>
      <c r="C1168" t="s">
        <v>1441</v>
      </c>
      <c r="D1168" t="s">
        <v>89</v>
      </c>
      <c r="E1168" t="str">
        <f t="shared" si="40"/>
        <v>DPW-Solid Waste (wkly)</v>
      </c>
      <c r="F1168" s="1">
        <v>37187</v>
      </c>
      <c r="G1168" s="2">
        <v>29245</v>
      </c>
      <c r="H1168" s="2">
        <v>30289.94</v>
      </c>
      <c r="I1168" s="2">
        <f t="shared" si="41"/>
        <v>30289.94</v>
      </c>
    </row>
    <row r="1169" spans="1:9">
      <c r="A1169" t="s">
        <v>20471</v>
      </c>
      <c r="B1169" t="s">
        <v>87</v>
      </c>
      <c r="C1169" t="s">
        <v>2426</v>
      </c>
      <c r="D1169" t="s">
        <v>89</v>
      </c>
      <c r="E1169" t="str">
        <f t="shared" si="40"/>
        <v>DPW-Solid Waste (wkly)</v>
      </c>
      <c r="F1169" s="1">
        <v>38576</v>
      </c>
      <c r="G1169" s="2">
        <v>29245</v>
      </c>
      <c r="H1169" s="2">
        <v>28284.31</v>
      </c>
      <c r="I1169" s="2">
        <f t="shared" si="41"/>
        <v>28284.31</v>
      </c>
    </row>
    <row r="1170" spans="1:9">
      <c r="A1170" t="s">
        <v>20474</v>
      </c>
      <c r="B1170" t="s">
        <v>882</v>
      </c>
      <c r="C1170" t="s">
        <v>490</v>
      </c>
      <c r="D1170" t="s">
        <v>89</v>
      </c>
      <c r="E1170" t="str">
        <f t="shared" si="40"/>
        <v>DPW-Solid Waste (wkly)</v>
      </c>
      <c r="F1170" s="1">
        <v>33869</v>
      </c>
      <c r="G1170" s="2">
        <v>36192</v>
      </c>
      <c r="H1170" s="2">
        <v>41283.9</v>
      </c>
      <c r="I1170" s="2">
        <f t="shared" si="41"/>
        <v>41283.9</v>
      </c>
    </row>
    <row r="1171" spans="1:9">
      <c r="A1171" t="s">
        <v>20530</v>
      </c>
      <c r="B1171" t="s">
        <v>87</v>
      </c>
      <c r="C1171" t="s">
        <v>259</v>
      </c>
      <c r="D1171" t="s">
        <v>89</v>
      </c>
      <c r="E1171" t="str">
        <f t="shared" si="40"/>
        <v>DPW-Solid Waste (wkly)</v>
      </c>
      <c r="F1171" s="1">
        <v>39393</v>
      </c>
      <c r="G1171" s="2">
        <v>28309</v>
      </c>
      <c r="H1171" s="2">
        <v>29061.43</v>
      </c>
      <c r="I1171" s="2">
        <f t="shared" si="41"/>
        <v>29061.43</v>
      </c>
    </row>
    <row r="1172" spans="1:9">
      <c r="A1172" t="s">
        <v>20542</v>
      </c>
      <c r="B1172" t="s">
        <v>258</v>
      </c>
      <c r="C1172" t="s">
        <v>783</v>
      </c>
      <c r="D1172" t="s">
        <v>89</v>
      </c>
      <c r="E1172" t="str">
        <f t="shared" si="40"/>
        <v>DPW-Solid Waste (wkly)</v>
      </c>
      <c r="F1172" s="1">
        <v>39309</v>
      </c>
      <c r="G1172" s="2">
        <v>29182</v>
      </c>
      <c r="H1172" s="2">
        <v>32117.86</v>
      </c>
      <c r="I1172" s="2">
        <f t="shared" si="41"/>
        <v>32117.86</v>
      </c>
    </row>
    <row r="1173" spans="1:9">
      <c r="A1173" t="s">
        <v>20551</v>
      </c>
      <c r="B1173" t="s">
        <v>87</v>
      </c>
      <c r="C1173" t="s">
        <v>2426</v>
      </c>
      <c r="D1173" t="s">
        <v>89</v>
      </c>
      <c r="E1173" t="str">
        <f t="shared" si="40"/>
        <v>DPW-Solid Waste (wkly)</v>
      </c>
      <c r="F1173" s="1">
        <v>36550</v>
      </c>
      <c r="G1173" s="2">
        <v>30119</v>
      </c>
      <c r="H1173" s="2">
        <v>30480.53</v>
      </c>
      <c r="I1173" s="2">
        <f t="shared" si="41"/>
        <v>30480.53</v>
      </c>
    </row>
    <row r="1174" spans="1:9">
      <c r="A1174" t="s">
        <v>20555</v>
      </c>
      <c r="B1174" t="s">
        <v>258</v>
      </c>
      <c r="C1174" t="s">
        <v>1390</v>
      </c>
      <c r="D1174" t="s">
        <v>89</v>
      </c>
      <c r="E1174" t="str">
        <f t="shared" si="40"/>
        <v>DPW-Solid Waste (wkly)</v>
      </c>
      <c r="F1174" s="1">
        <v>37131</v>
      </c>
      <c r="G1174" s="2">
        <v>30285</v>
      </c>
      <c r="H1174" s="2">
        <v>33456.03</v>
      </c>
      <c r="I1174" s="2">
        <f t="shared" si="41"/>
        <v>33456.03</v>
      </c>
    </row>
    <row r="1175" spans="1:9">
      <c r="A1175" t="s">
        <v>20684</v>
      </c>
      <c r="B1175" t="s">
        <v>258</v>
      </c>
      <c r="C1175" t="s">
        <v>259</v>
      </c>
      <c r="D1175" t="s">
        <v>89</v>
      </c>
      <c r="E1175" t="str">
        <f t="shared" si="40"/>
        <v>DPW-Solid Waste (wkly)</v>
      </c>
      <c r="F1175" s="1">
        <v>37174</v>
      </c>
      <c r="G1175" s="2">
        <v>30285</v>
      </c>
      <c r="H1175" s="2">
        <v>33074.410000000003</v>
      </c>
      <c r="I1175" s="2">
        <f t="shared" si="41"/>
        <v>33074.410000000003</v>
      </c>
    </row>
    <row r="1176" spans="1:9">
      <c r="A1176" t="s">
        <v>20688</v>
      </c>
      <c r="B1176" t="s">
        <v>258</v>
      </c>
      <c r="C1176" t="s">
        <v>783</v>
      </c>
      <c r="D1176" t="s">
        <v>89</v>
      </c>
      <c r="E1176" t="str">
        <f t="shared" si="40"/>
        <v>DPW-Solid Waste (wkly)</v>
      </c>
      <c r="F1176" s="1">
        <v>39339</v>
      </c>
      <c r="G1176" s="2">
        <v>29182</v>
      </c>
      <c r="H1176" s="2">
        <v>31187.63</v>
      </c>
      <c r="I1176" s="2">
        <f t="shared" si="41"/>
        <v>31187.63</v>
      </c>
    </row>
    <row r="1177" spans="1:9">
      <c r="A1177" t="s">
        <v>20739</v>
      </c>
      <c r="B1177" t="s">
        <v>258</v>
      </c>
      <c r="C1177" t="s">
        <v>1105</v>
      </c>
      <c r="D1177" t="s">
        <v>89</v>
      </c>
      <c r="E1177" t="str">
        <f t="shared" si="40"/>
        <v>DPW-Solid Waste (wkly)</v>
      </c>
      <c r="F1177" s="1">
        <v>39289</v>
      </c>
      <c r="G1177" s="2">
        <v>29640</v>
      </c>
      <c r="H1177" s="2">
        <v>20760.810000000001</v>
      </c>
      <c r="I1177" s="2">
        <f t="shared" si="41"/>
        <v>20760.810000000001</v>
      </c>
    </row>
    <row r="1178" spans="1:9">
      <c r="A1178" t="s">
        <v>20859</v>
      </c>
      <c r="B1178" t="s">
        <v>87</v>
      </c>
      <c r="C1178" t="s">
        <v>1037</v>
      </c>
      <c r="D1178" t="s">
        <v>89</v>
      </c>
      <c r="E1178" t="str">
        <f t="shared" si="40"/>
        <v>DPW-Solid Waste (wkly)</v>
      </c>
      <c r="F1178" s="1">
        <v>33491</v>
      </c>
      <c r="G1178" s="2">
        <v>30992</v>
      </c>
      <c r="H1178" s="2">
        <v>31122.78</v>
      </c>
      <c r="I1178" s="2">
        <f t="shared" si="41"/>
        <v>31122.78</v>
      </c>
    </row>
    <row r="1179" spans="1:9">
      <c r="A1179" t="s">
        <v>20880</v>
      </c>
      <c r="B1179" t="s">
        <v>414</v>
      </c>
      <c r="C1179" t="s">
        <v>490</v>
      </c>
      <c r="D1179" t="s">
        <v>89</v>
      </c>
      <c r="E1179" t="str">
        <f t="shared" si="40"/>
        <v>DPW-Solid Waste (wkly)</v>
      </c>
      <c r="F1179" s="1">
        <v>37623</v>
      </c>
      <c r="G1179" s="2">
        <v>31366</v>
      </c>
      <c r="H1179" s="2">
        <v>33582.86</v>
      </c>
      <c r="I1179" s="2">
        <f t="shared" si="41"/>
        <v>33582.86</v>
      </c>
    </row>
    <row r="1180" spans="1:9">
      <c r="A1180" t="s">
        <v>20881</v>
      </c>
      <c r="B1180" t="s">
        <v>1060</v>
      </c>
      <c r="C1180" t="s">
        <v>1061</v>
      </c>
      <c r="D1180" t="s">
        <v>89</v>
      </c>
      <c r="E1180" t="str">
        <f t="shared" si="40"/>
        <v>DPW-Solid Waste (wkly)</v>
      </c>
      <c r="F1180" s="1">
        <v>33414</v>
      </c>
      <c r="G1180" s="2">
        <v>37461</v>
      </c>
      <c r="H1180" s="2">
        <v>41434.230000000003</v>
      </c>
      <c r="I1180" s="2">
        <f t="shared" si="41"/>
        <v>41434.230000000003</v>
      </c>
    </row>
    <row r="1181" spans="1:9">
      <c r="A1181" t="s">
        <v>20922</v>
      </c>
      <c r="B1181" t="s">
        <v>882</v>
      </c>
      <c r="C1181" t="s">
        <v>88</v>
      </c>
      <c r="D1181" t="s">
        <v>89</v>
      </c>
      <c r="E1181" t="str">
        <f t="shared" si="40"/>
        <v>DPW-Solid Waste (wkly)</v>
      </c>
      <c r="F1181" s="1">
        <v>35857</v>
      </c>
      <c r="G1181" s="2">
        <v>35173</v>
      </c>
      <c r="H1181" s="2">
        <v>38524.870000000003</v>
      </c>
      <c r="I1181" s="2">
        <f t="shared" si="41"/>
        <v>38524.870000000003</v>
      </c>
    </row>
    <row r="1182" spans="1:9">
      <c r="A1182" t="s">
        <v>20929</v>
      </c>
      <c r="B1182" t="s">
        <v>258</v>
      </c>
      <c r="C1182" t="s">
        <v>259</v>
      </c>
      <c r="D1182" t="s">
        <v>89</v>
      </c>
      <c r="E1182" t="str">
        <f t="shared" si="40"/>
        <v>DPW-Solid Waste (wkly)</v>
      </c>
      <c r="F1182" s="1">
        <v>37565</v>
      </c>
      <c r="G1182" s="2">
        <v>30285</v>
      </c>
      <c r="H1182" s="2">
        <v>32205.33</v>
      </c>
      <c r="I1182" s="2">
        <f t="shared" si="41"/>
        <v>32205.33</v>
      </c>
    </row>
    <row r="1183" spans="1:9">
      <c r="A1183" t="s">
        <v>20935</v>
      </c>
      <c r="B1183" t="s">
        <v>882</v>
      </c>
      <c r="C1183" t="s">
        <v>1390</v>
      </c>
      <c r="D1183" t="s">
        <v>89</v>
      </c>
      <c r="E1183" t="str">
        <f t="shared" si="40"/>
        <v>DPW-Solid Waste (wkly)</v>
      </c>
      <c r="F1183" s="1">
        <v>37817</v>
      </c>
      <c r="G1183" s="2">
        <v>34154</v>
      </c>
      <c r="H1183" s="2">
        <v>36318.120000000003</v>
      </c>
      <c r="I1183" s="2">
        <f t="shared" si="41"/>
        <v>36318.120000000003</v>
      </c>
    </row>
    <row r="1184" spans="1:9">
      <c r="A1184" t="s">
        <v>20947</v>
      </c>
      <c r="B1184" t="s">
        <v>882</v>
      </c>
      <c r="C1184" t="s">
        <v>904</v>
      </c>
      <c r="D1184" t="s">
        <v>89</v>
      </c>
      <c r="E1184" t="str">
        <f t="shared" si="40"/>
        <v>DPW-Solid Waste (wkly)</v>
      </c>
      <c r="F1184" s="1">
        <v>34331</v>
      </c>
      <c r="G1184" s="2">
        <v>36192</v>
      </c>
      <c r="H1184" s="2">
        <v>43439.01</v>
      </c>
      <c r="I1184" s="2">
        <f t="shared" si="41"/>
        <v>43439.01</v>
      </c>
    </row>
    <row r="1185" spans="1:9">
      <c r="A1185" t="s">
        <v>20980</v>
      </c>
      <c r="B1185" t="s">
        <v>782</v>
      </c>
      <c r="C1185" t="s">
        <v>259</v>
      </c>
      <c r="D1185" t="s">
        <v>89</v>
      </c>
      <c r="E1185" t="str">
        <f t="shared" si="40"/>
        <v>DPW-Solid Waste (wkly)</v>
      </c>
      <c r="F1185" s="1">
        <v>29844</v>
      </c>
      <c r="G1185" s="2">
        <v>38231</v>
      </c>
      <c r="H1185" s="2">
        <v>42111.38</v>
      </c>
      <c r="I1185" s="2">
        <f t="shared" si="41"/>
        <v>42111.38</v>
      </c>
    </row>
    <row r="1186" spans="1:9">
      <c r="A1186" t="s">
        <v>21015</v>
      </c>
      <c r="B1186" t="s">
        <v>87</v>
      </c>
      <c r="C1186" t="s">
        <v>88</v>
      </c>
      <c r="D1186" t="s">
        <v>89</v>
      </c>
      <c r="E1186" t="str">
        <f t="shared" si="40"/>
        <v>DPW-Solid Waste (wkly)</v>
      </c>
      <c r="F1186" s="1">
        <v>37560</v>
      </c>
      <c r="G1186" s="2">
        <v>29245</v>
      </c>
      <c r="H1186" s="2">
        <v>30278.74</v>
      </c>
      <c r="I1186" s="2">
        <f t="shared" si="41"/>
        <v>30278.74</v>
      </c>
    </row>
    <row r="1187" spans="1:9">
      <c r="A1187" t="s">
        <v>21030</v>
      </c>
      <c r="B1187" t="s">
        <v>87</v>
      </c>
      <c r="C1187" t="s">
        <v>793</v>
      </c>
      <c r="D1187" t="s">
        <v>89</v>
      </c>
      <c r="E1187" t="str">
        <f t="shared" si="40"/>
        <v>DPW-Solid Waste (wkly)</v>
      </c>
      <c r="F1187" s="1">
        <v>36816</v>
      </c>
      <c r="G1187" s="2">
        <v>29245</v>
      </c>
      <c r="H1187" s="2">
        <v>31643.59</v>
      </c>
      <c r="I1187" s="2">
        <f t="shared" si="41"/>
        <v>31643.59</v>
      </c>
    </row>
    <row r="1188" spans="1:9">
      <c r="A1188" t="s">
        <v>21049</v>
      </c>
      <c r="B1188" t="s">
        <v>782</v>
      </c>
      <c r="C1188" t="s">
        <v>259</v>
      </c>
      <c r="D1188" t="s">
        <v>89</v>
      </c>
      <c r="E1188" t="str">
        <f t="shared" si="40"/>
        <v>DPW-Solid Waste (wkly)</v>
      </c>
      <c r="F1188" s="1">
        <v>33414</v>
      </c>
      <c r="G1188" s="2">
        <v>36192</v>
      </c>
      <c r="H1188" s="2">
        <v>42930.32</v>
      </c>
      <c r="I1188" s="2">
        <f t="shared" si="41"/>
        <v>42930.32</v>
      </c>
    </row>
    <row r="1189" spans="1:9">
      <c r="A1189" t="s">
        <v>100</v>
      </c>
      <c r="B1189" t="s">
        <v>101</v>
      </c>
      <c r="C1189" t="s">
        <v>102</v>
      </c>
      <c r="D1189" t="s">
        <v>103</v>
      </c>
      <c r="E1189" t="str">
        <f t="shared" si="40"/>
        <v>DPW-Water &amp; Waste Water</v>
      </c>
      <c r="F1189" s="1">
        <v>37985</v>
      </c>
      <c r="G1189" s="2">
        <v>47809</v>
      </c>
      <c r="H1189" s="2">
        <v>44020.95</v>
      </c>
      <c r="I1189" s="2">
        <f t="shared" si="41"/>
        <v>44020.95</v>
      </c>
    </row>
    <row r="1190" spans="1:9">
      <c r="A1190" t="s">
        <v>175</v>
      </c>
      <c r="B1190" t="s">
        <v>176</v>
      </c>
      <c r="C1190" t="s">
        <v>177</v>
      </c>
      <c r="D1190" t="s">
        <v>103</v>
      </c>
      <c r="E1190" t="str">
        <f t="shared" si="40"/>
        <v>DPW-Water &amp; Waste Water</v>
      </c>
      <c r="F1190" s="1">
        <v>38062</v>
      </c>
      <c r="G1190" s="2">
        <v>33215</v>
      </c>
      <c r="H1190" s="2">
        <v>40385.040000000001</v>
      </c>
      <c r="I1190" s="2">
        <f t="shared" si="41"/>
        <v>40385.040000000001</v>
      </c>
    </row>
    <row r="1191" spans="1:9">
      <c r="A1191" t="s">
        <v>178</v>
      </c>
      <c r="B1191" t="s">
        <v>179</v>
      </c>
      <c r="C1191" t="s">
        <v>180</v>
      </c>
      <c r="D1191" t="s">
        <v>103</v>
      </c>
      <c r="E1191" t="str">
        <f t="shared" si="40"/>
        <v>DPW-Water &amp; Waste Water</v>
      </c>
      <c r="F1191" s="1">
        <v>33267</v>
      </c>
      <c r="G1191" s="2">
        <v>42500</v>
      </c>
      <c r="H1191" s="2">
        <v>39159.42</v>
      </c>
      <c r="I1191" s="2">
        <f t="shared" si="41"/>
        <v>39159.42</v>
      </c>
    </row>
    <row r="1192" spans="1:9">
      <c r="A1192" t="s">
        <v>195</v>
      </c>
      <c r="B1192" t="s">
        <v>196</v>
      </c>
      <c r="C1192" t="s">
        <v>197</v>
      </c>
      <c r="D1192" t="s">
        <v>103</v>
      </c>
      <c r="E1192" t="str">
        <f t="shared" si="40"/>
        <v>DPW-Water &amp; Waste Water</v>
      </c>
      <c r="F1192" s="1">
        <v>37201</v>
      </c>
      <c r="G1192" s="2">
        <v>37587</v>
      </c>
      <c r="H1192" s="2">
        <v>38157.97</v>
      </c>
      <c r="I1192" s="2">
        <f t="shared" si="41"/>
        <v>38157.97</v>
      </c>
    </row>
    <row r="1193" spans="1:9">
      <c r="A1193" t="s">
        <v>200</v>
      </c>
      <c r="B1193" t="s">
        <v>201</v>
      </c>
      <c r="C1193" t="s">
        <v>177</v>
      </c>
      <c r="D1193" t="s">
        <v>103</v>
      </c>
      <c r="E1193" t="str">
        <f t="shared" si="40"/>
        <v>DPW-Water &amp; Waste Water</v>
      </c>
      <c r="F1193" s="1">
        <v>35424</v>
      </c>
      <c r="G1193" s="2">
        <v>34211</v>
      </c>
      <c r="H1193" s="2">
        <v>35808.83</v>
      </c>
      <c r="I1193" s="2">
        <f t="shared" si="41"/>
        <v>35808.83</v>
      </c>
    </row>
    <row r="1194" spans="1:9">
      <c r="A1194" t="s">
        <v>260</v>
      </c>
      <c r="B1194" t="s">
        <v>261</v>
      </c>
      <c r="C1194" t="s">
        <v>262</v>
      </c>
      <c r="D1194" t="s">
        <v>103</v>
      </c>
      <c r="E1194" t="str">
        <f t="shared" si="40"/>
        <v>DPW-Water &amp; Waste Water</v>
      </c>
      <c r="F1194" s="1">
        <v>29641</v>
      </c>
      <c r="G1194" s="2">
        <v>64619</v>
      </c>
      <c r="H1194" s="2">
        <v>72358.77</v>
      </c>
      <c r="I1194" s="2">
        <f t="shared" si="41"/>
        <v>72358.77</v>
      </c>
    </row>
    <row r="1195" spans="1:9">
      <c r="A1195" t="s">
        <v>284</v>
      </c>
      <c r="B1195" t="s">
        <v>285</v>
      </c>
      <c r="C1195" t="s">
        <v>286</v>
      </c>
      <c r="D1195" t="s">
        <v>103</v>
      </c>
      <c r="E1195" t="str">
        <f t="shared" si="40"/>
        <v>DPW-Water &amp; Waste Water</v>
      </c>
      <c r="F1195" s="1">
        <v>27646</v>
      </c>
      <c r="G1195" s="2">
        <v>37847</v>
      </c>
      <c r="H1195" s="2">
        <v>42247.68</v>
      </c>
      <c r="I1195" s="2">
        <f t="shared" si="41"/>
        <v>42247.68</v>
      </c>
    </row>
    <row r="1196" spans="1:9">
      <c r="A1196" t="s">
        <v>314</v>
      </c>
      <c r="B1196" t="s">
        <v>315</v>
      </c>
      <c r="C1196" t="s">
        <v>197</v>
      </c>
      <c r="D1196" t="s">
        <v>103</v>
      </c>
      <c r="E1196" t="str">
        <f t="shared" si="40"/>
        <v>DPW-Water &amp; Waste Water</v>
      </c>
      <c r="F1196" s="1">
        <v>36557</v>
      </c>
      <c r="G1196" s="2">
        <v>38715</v>
      </c>
      <c r="H1196" s="2">
        <v>42913.08</v>
      </c>
      <c r="I1196" s="2">
        <f t="shared" si="41"/>
        <v>42913.08</v>
      </c>
    </row>
    <row r="1197" spans="1:9">
      <c r="A1197" t="s">
        <v>316</v>
      </c>
      <c r="B1197" t="s">
        <v>196</v>
      </c>
      <c r="C1197" t="s">
        <v>197</v>
      </c>
      <c r="D1197" t="s">
        <v>103</v>
      </c>
      <c r="E1197" t="str">
        <f t="shared" si="40"/>
        <v>DPW-Water &amp; Waste Water</v>
      </c>
      <c r="F1197" s="1">
        <v>29893</v>
      </c>
      <c r="G1197" s="2">
        <v>42099</v>
      </c>
      <c r="H1197" s="2">
        <v>43896.7</v>
      </c>
      <c r="I1197" s="2">
        <f t="shared" si="41"/>
        <v>43896.7</v>
      </c>
    </row>
    <row r="1198" spans="1:9">
      <c r="A1198" t="s">
        <v>321</v>
      </c>
      <c r="B1198" t="s">
        <v>322</v>
      </c>
      <c r="C1198" t="s">
        <v>197</v>
      </c>
      <c r="D1198" t="s">
        <v>103</v>
      </c>
      <c r="E1198" t="str">
        <f t="shared" si="40"/>
        <v>DPW-Water &amp; Waste Water</v>
      </c>
      <c r="F1198" s="1">
        <v>35719</v>
      </c>
      <c r="G1198" s="2">
        <v>65100</v>
      </c>
      <c r="H1198" s="2">
        <v>65629.78</v>
      </c>
      <c r="I1198" s="2">
        <f t="shared" si="41"/>
        <v>65629.78</v>
      </c>
    </row>
    <row r="1199" spans="1:9">
      <c r="A1199" t="s">
        <v>339</v>
      </c>
      <c r="B1199" t="s">
        <v>340</v>
      </c>
      <c r="C1199" t="s">
        <v>341</v>
      </c>
      <c r="D1199" t="s">
        <v>103</v>
      </c>
      <c r="E1199" t="str">
        <f t="shared" si="40"/>
        <v>DPW-Water &amp; Waste Water</v>
      </c>
      <c r="F1199" s="1">
        <v>31027</v>
      </c>
      <c r="G1199" s="2">
        <v>47183</v>
      </c>
      <c r="H1199" s="2">
        <v>48220.27</v>
      </c>
      <c r="I1199" s="2">
        <f t="shared" si="41"/>
        <v>48220.27</v>
      </c>
    </row>
    <row r="1200" spans="1:9">
      <c r="A1200" t="s">
        <v>342</v>
      </c>
      <c r="B1200" t="s">
        <v>343</v>
      </c>
      <c r="C1200" t="s">
        <v>180</v>
      </c>
      <c r="D1200" t="s">
        <v>103</v>
      </c>
      <c r="E1200" t="str">
        <f t="shared" si="40"/>
        <v>DPW-Water &amp; Waste Water</v>
      </c>
      <c r="F1200" s="1">
        <v>35860</v>
      </c>
      <c r="G1200" s="2">
        <v>85000</v>
      </c>
      <c r="H1200" s="2">
        <v>83972.14</v>
      </c>
      <c r="I1200" s="2">
        <f t="shared" si="41"/>
        <v>83972.14</v>
      </c>
    </row>
    <row r="1201" spans="1:9">
      <c r="A1201" t="s">
        <v>349</v>
      </c>
      <c r="B1201" t="s">
        <v>350</v>
      </c>
      <c r="C1201" t="s">
        <v>180</v>
      </c>
      <c r="D1201" t="s">
        <v>103</v>
      </c>
      <c r="E1201" t="str">
        <f t="shared" si="40"/>
        <v>DPW-Water &amp; Waste Water</v>
      </c>
      <c r="F1201" s="1">
        <v>40022</v>
      </c>
      <c r="G1201" s="2">
        <v>47600</v>
      </c>
      <c r="H1201" s="2">
        <v>43030.3</v>
      </c>
      <c r="I1201" s="2">
        <f t="shared" si="41"/>
        <v>43030.3</v>
      </c>
    </row>
    <row r="1202" spans="1:9">
      <c r="A1202" t="s">
        <v>356</v>
      </c>
      <c r="B1202" t="s">
        <v>357</v>
      </c>
      <c r="C1202" t="s">
        <v>262</v>
      </c>
      <c r="D1202" t="s">
        <v>103</v>
      </c>
      <c r="E1202" t="str">
        <f t="shared" si="40"/>
        <v>DPW-Water &amp; Waste Water</v>
      </c>
      <c r="F1202" s="1">
        <v>30971</v>
      </c>
      <c r="G1202" s="2">
        <v>79500</v>
      </c>
      <c r="H1202" s="2">
        <v>79496.600000000006</v>
      </c>
      <c r="I1202" s="2">
        <f t="shared" si="41"/>
        <v>79496.600000000006</v>
      </c>
    </row>
    <row r="1203" spans="1:9">
      <c r="A1203" t="s">
        <v>364</v>
      </c>
      <c r="B1203" t="s">
        <v>365</v>
      </c>
      <c r="C1203" t="s">
        <v>262</v>
      </c>
      <c r="D1203" t="s">
        <v>103</v>
      </c>
      <c r="E1203" t="str">
        <f t="shared" si="40"/>
        <v>DPW-Water &amp; Waste Water</v>
      </c>
      <c r="F1203" s="1">
        <v>40155</v>
      </c>
      <c r="G1203" s="2">
        <v>52000</v>
      </c>
      <c r="H1203" s="2">
        <v>27999.99</v>
      </c>
      <c r="I1203" s="2">
        <f t="shared" si="41"/>
        <v>27999.99</v>
      </c>
    </row>
    <row r="1204" spans="1:9">
      <c r="A1204" t="s">
        <v>397</v>
      </c>
      <c r="B1204" t="s">
        <v>350</v>
      </c>
      <c r="C1204" t="s">
        <v>180</v>
      </c>
      <c r="D1204" t="s">
        <v>103</v>
      </c>
      <c r="E1204" t="str">
        <f t="shared" si="40"/>
        <v>DPW-Water &amp; Waste Water</v>
      </c>
      <c r="F1204" s="1">
        <v>29249</v>
      </c>
      <c r="G1204" s="2">
        <v>65200</v>
      </c>
      <c r="H1204" s="2">
        <v>63417.85</v>
      </c>
      <c r="I1204" s="2">
        <f t="shared" si="41"/>
        <v>63417.85</v>
      </c>
    </row>
    <row r="1205" spans="1:9">
      <c r="A1205" t="s">
        <v>444</v>
      </c>
      <c r="B1205" t="s">
        <v>445</v>
      </c>
      <c r="C1205" t="s">
        <v>446</v>
      </c>
      <c r="D1205" t="s">
        <v>103</v>
      </c>
      <c r="E1205" t="str">
        <f t="shared" si="40"/>
        <v>DPW-Water &amp; Waste Water</v>
      </c>
      <c r="F1205" s="1">
        <v>36781</v>
      </c>
      <c r="G1205" s="2">
        <v>32700</v>
      </c>
      <c r="H1205" s="2">
        <v>30022.12</v>
      </c>
      <c r="I1205" s="2">
        <f t="shared" si="41"/>
        <v>30022.12</v>
      </c>
    </row>
    <row r="1206" spans="1:9">
      <c r="A1206" t="s">
        <v>505</v>
      </c>
      <c r="B1206" t="s">
        <v>506</v>
      </c>
      <c r="C1206" t="s">
        <v>180</v>
      </c>
      <c r="D1206" t="s">
        <v>103</v>
      </c>
      <c r="E1206" t="str">
        <f t="shared" si="40"/>
        <v>DPW-Water &amp; Waste Water</v>
      </c>
      <c r="F1206" s="1">
        <v>40260</v>
      </c>
      <c r="G1206" s="2">
        <v>49900</v>
      </c>
      <c r="H1206" s="2">
        <v>12474.99</v>
      </c>
      <c r="I1206" s="2">
        <f t="shared" si="41"/>
        <v>12474.99</v>
      </c>
    </row>
    <row r="1207" spans="1:9">
      <c r="A1207" t="s">
        <v>508</v>
      </c>
      <c r="B1207" t="s">
        <v>509</v>
      </c>
      <c r="C1207" t="s">
        <v>510</v>
      </c>
      <c r="D1207" t="s">
        <v>103</v>
      </c>
      <c r="E1207" t="str">
        <f t="shared" si="40"/>
        <v>DPW-Water &amp; Waste Water</v>
      </c>
      <c r="F1207" s="1">
        <v>32288</v>
      </c>
      <c r="G1207" s="2">
        <v>47735</v>
      </c>
      <c r="H1207" s="2">
        <v>58825.96</v>
      </c>
      <c r="I1207" s="2">
        <f t="shared" si="41"/>
        <v>58825.96</v>
      </c>
    </row>
    <row r="1208" spans="1:9">
      <c r="A1208" t="s">
        <v>525</v>
      </c>
      <c r="B1208" t="s">
        <v>59</v>
      </c>
      <c r="C1208" t="s">
        <v>180</v>
      </c>
      <c r="D1208" t="s">
        <v>103</v>
      </c>
      <c r="E1208" t="str">
        <f t="shared" si="40"/>
        <v>DPW-Water &amp; Waste Water</v>
      </c>
      <c r="F1208" s="1">
        <v>27709</v>
      </c>
      <c r="G1208" s="2">
        <v>38195</v>
      </c>
      <c r="H1208" s="2">
        <v>38091.54</v>
      </c>
      <c r="I1208" s="2">
        <f t="shared" si="41"/>
        <v>38091.54</v>
      </c>
    </row>
    <row r="1209" spans="1:9">
      <c r="A1209" t="s">
        <v>544</v>
      </c>
      <c r="B1209" t="s">
        <v>87</v>
      </c>
      <c r="C1209" t="s">
        <v>545</v>
      </c>
      <c r="D1209" t="s">
        <v>103</v>
      </c>
      <c r="E1209" t="str">
        <f t="shared" si="40"/>
        <v>DPW-Water &amp; Waste Water</v>
      </c>
      <c r="F1209" s="1">
        <v>39805</v>
      </c>
      <c r="G1209" s="2">
        <v>28725</v>
      </c>
      <c r="H1209" s="2">
        <v>32703.93</v>
      </c>
      <c r="I1209" s="2">
        <f t="shared" si="41"/>
        <v>32703.93</v>
      </c>
    </row>
    <row r="1210" spans="1:9">
      <c r="A1210" t="s">
        <v>546</v>
      </c>
      <c r="B1210" t="s">
        <v>176</v>
      </c>
      <c r="C1210" t="s">
        <v>177</v>
      </c>
      <c r="D1210" t="s">
        <v>103</v>
      </c>
      <c r="E1210" t="str">
        <f t="shared" si="40"/>
        <v>DPW-Water &amp; Waste Water</v>
      </c>
      <c r="F1210" s="1">
        <v>39189</v>
      </c>
      <c r="G1210" s="2">
        <v>32700</v>
      </c>
      <c r="H1210" s="2">
        <v>26312.62</v>
      </c>
      <c r="I1210" s="2">
        <f t="shared" si="41"/>
        <v>26312.62</v>
      </c>
    </row>
    <row r="1211" spans="1:9">
      <c r="A1211" t="s">
        <v>553</v>
      </c>
      <c r="B1211" t="s">
        <v>554</v>
      </c>
      <c r="C1211" t="s">
        <v>555</v>
      </c>
      <c r="D1211" t="s">
        <v>103</v>
      </c>
      <c r="E1211" t="str">
        <f t="shared" si="40"/>
        <v>DPW-Water &amp; Waste Water</v>
      </c>
      <c r="F1211" s="1">
        <v>37411</v>
      </c>
      <c r="G1211" s="2">
        <v>39026</v>
      </c>
      <c r="H1211" s="2">
        <v>41299.800000000003</v>
      </c>
      <c r="I1211" s="2">
        <f t="shared" si="41"/>
        <v>41299.800000000003</v>
      </c>
    </row>
    <row r="1212" spans="1:9">
      <c r="A1212" t="s">
        <v>585</v>
      </c>
      <c r="B1212" t="s">
        <v>227</v>
      </c>
      <c r="C1212" t="s">
        <v>586</v>
      </c>
      <c r="D1212" t="s">
        <v>103</v>
      </c>
      <c r="E1212" t="str">
        <f t="shared" si="40"/>
        <v>DPW-Water &amp; Waste Water</v>
      </c>
      <c r="F1212" s="1">
        <v>30446</v>
      </c>
      <c r="G1212" s="2">
        <v>43710</v>
      </c>
      <c r="H1212" s="2">
        <v>62663.01</v>
      </c>
      <c r="I1212" s="2">
        <f t="shared" si="41"/>
        <v>62663.01</v>
      </c>
    </row>
    <row r="1213" spans="1:9">
      <c r="A1213" t="s">
        <v>670</v>
      </c>
      <c r="B1213" t="s">
        <v>445</v>
      </c>
      <c r="C1213" t="s">
        <v>446</v>
      </c>
      <c r="D1213" t="s">
        <v>103</v>
      </c>
      <c r="E1213" t="str">
        <f t="shared" si="40"/>
        <v>DPW-Water &amp; Waste Water</v>
      </c>
      <c r="F1213" s="1">
        <v>36858</v>
      </c>
      <c r="G1213" s="2">
        <v>33215</v>
      </c>
      <c r="H1213" s="2">
        <v>28810.55</v>
      </c>
      <c r="I1213" s="2">
        <f t="shared" si="41"/>
        <v>28810.55</v>
      </c>
    </row>
    <row r="1214" spans="1:9">
      <c r="A1214" t="s">
        <v>676</v>
      </c>
      <c r="B1214" t="s">
        <v>176</v>
      </c>
      <c r="C1214" t="s">
        <v>177</v>
      </c>
      <c r="D1214" t="s">
        <v>103</v>
      </c>
      <c r="E1214" t="str">
        <f t="shared" si="40"/>
        <v>DPW-Water &amp; Waste Water</v>
      </c>
      <c r="F1214" s="1">
        <v>37757</v>
      </c>
      <c r="G1214" s="2">
        <v>29518</v>
      </c>
      <c r="H1214" s="2">
        <v>33889.03</v>
      </c>
      <c r="I1214" s="2">
        <f t="shared" si="41"/>
        <v>33889.03</v>
      </c>
    </row>
    <row r="1215" spans="1:9">
      <c r="A1215" t="s">
        <v>692</v>
      </c>
      <c r="B1215" t="s">
        <v>340</v>
      </c>
      <c r="C1215" t="s">
        <v>180</v>
      </c>
      <c r="D1215" t="s">
        <v>103</v>
      </c>
      <c r="E1215" t="str">
        <f t="shared" si="40"/>
        <v>DPW-Water &amp; Waste Water</v>
      </c>
      <c r="F1215" s="1">
        <v>32792</v>
      </c>
      <c r="G1215" s="2">
        <v>45919</v>
      </c>
      <c r="H1215" s="2">
        <v>48377.78</v>
      </c>
      <c r="I1215" s="2">
        <f t="shared" si="41"/>
        <v>48377.78</v>
      </c>
    </row>
    <row r="1216" spans="1:9">
      <c r="A1216" t="s">
        <v>703</v>
      </c>
      <c r="B1216" t="s">
        <v>176</v>
      </c>
      <c r="C1216" t="s">
        <v>177</v>
      </c>
      <c r="D1216" t="s">
        <v>103</v>
      </c>
      <c r="E1216" t="str">
        <f t="shared" si="40"/>
        <v>DPW-Water &amp; Waste Water</v>
      </c>
      <c r="F1216" s="1">
        <v>39602</v>
      </c>
      <c r="G1216" s="2">
        <v>29518</v>
      </c>
      <c r="H1216" s="2">
        <v>32529.3</v>
      </c>
      <c r="I1216" s="2">
        <f t="shared" si="41"/>
        <v>32529.3</v>
      </c>
    </row>
    <row r="1217" spans="1:9">
      <c r="A1217" t="s">
        <v>704</v>
      </c>
      <c r="B1217" t="s">
        <v>59</v>
      </c>
      <c r="C1217" t="s">
        <v>705</v>
      </c>
      <c r="D1217" t="s">
        <v>103</v>
      </c>
      <c r="E1217" t="str">
        <f t="shared" si="40"/>
        <v>DPW-Water &amp; Waste Water</v>
      </c>
      <c r="F1217" s="1">
        <v>39777</v>
      </c>
      <c r="G1217" s="2">
        <v>29518</v>
      </c>
      <c r="H1217" s="2">
        <v>34239.08</v>
      </c>
      <c r="I1217" s="2">
        <f t="shared" si="41"/>
        <v>34239.08</v>
      </c>
    </row>
    <row r="1218" spans="1:9">
      <c r="A1218" t="s">
        <v>720</v>
      </c>
      <c r="B1218" t="s">
        <v>87</v>
      </c>
      <c r="C1218" t="s">
        <v>721</v>
      </c>
      <c r="D1218" t="s">
        <v>103</v>
      </c>
      <c r="E1218" t="str">
        <f t="shared" si="40"/>
        <v>DPW-Water &amp; Waste Water</v>
      </c>
      <c r="F1218" s="1">
        <v>40120</v>
      </c>
      <c r="G1218" s="2">
        <v>28309</v>
      </c>
      <c r="H1218" s="2">
        <v>15744.87</v>
      </c>
      <c r="I1218" s="2">
        <f t="shared" si="41"/>
        <v>15744.87</v>
      </c>
    </row>
    <row r="1219" spans="1:9">
      <c r="A1219" t="s">
        <v>722</v>
      </c>
      <c r="B1219" t="s">
        <v>87</v>
      </c>
      <c r="C1219" t="s">
        <v>586</v>
      </c>
      <c r="D1219" t="s">
        <v>103</v>
      </c>
      <c r="E1219" t="str">
        <f t="shared" ref="E1219:E1282" si="42">TRIM(D1219:D20199)</f>
        <v>DPW-Water &amp; Waste Water</v>
      </c>
      <c r="F1219" s="1">
        <v>40043</v>
      </c>
      <c r="G1219" s="2">
        <v>28309</v>
      </c>
      <c r="H1219" s="2">
        <v>35176.19</v>
      </c>
      <c r="I1219" s="2">
        <f t="shared" ref="I1219:I1282" si="43">IF(H1219="",G1219, H1219)</f>
        <v>35176.19</v>
      </c>
    </row>
    <row r="1220" spans="1:9">
      <c r="A1220" t="s">
        <v>733</v>
      </c>
      <c r="B1220" t="s">
        <v>196</v>
      </c>
      <c r="C1220" t="s">
        <v>197</v>
      </c>
      <c r="D1220" t="s">
        <v>103</v>
      </c>
      <c r="E1220" t="str">
        <f t="shared" si="42"/>
        <v>DPW-Water &amp; Waste Water</v>
      </c>
      <c r="F1220" s="1">
        <v>31055</v>
      </c>
      <c r="G1220" s="2">
        <v>42099</v>
      </c>
      <c r="H1220" s="2">
        <v>41397.99</v>
      </c>
      <c r="I1220" s="2">
        <f t="shared" si="43"/>
        <v>41397.99</v>
      </c>
    </row>
    <row r="1221" spans="1:9">
      <c r="A1221" t="s">
        <v>734</v>
      </c>
      <c r="B1221" t="s">
        <v>735</v>
      </c>
      <c r="C1221" t="s">
        <v>197</v>
      </c>
      <c r="D1221" t="s">
        <v>103</v>
      </c>
      <c r="E1221" t="str">
        <f t="shared" si="42"/>
        <v>DPW-Water &amp; Waste Water</v>
      </c>
      <c r="F1221" s="1">
        <v>29473</v>
      </c>
      <c r="G1221" s="2">
        <v>54433</v>
      </c>
      <c r="H1221" s="2">
        <v>57063.040000000001</v>
      </c>
      <c r="I1221" s="2">
        <f t="shared" si="43"/>
        <v>57063.040000000001</v>
      </c>
    </row>
    <row r="1222" spans="1:9">
      <c r="A1222" t="s">
        <v>736</v>
      </c>
      <c r="B1222" t="s">
        <v>618</v>
      </c>
      <c r="C1222" t="s">
        <v>737</v>
      </c>
      <c r="D1222" t="s">
        <v>103</v>
      </c>
      <c r="E1222" t="str">
        <f t="shared" si="42"/>
        <v>DPW-Water &amp; Waste Water</v>
      </c>
      <c r="F1222" s="1">
        <v>28122</v>
      </c>
      <c r="G1222" s="2">
        <v>53568</v>
      </c>
      <c r="H1222" s="2">
        <v>54195.74</v>
      </c>
      <c r="I1222" s="2">
        <f t="shared" si="43"/>
        <v>54195.74</v>
      </c>
    </row>
    <row r="1223" spans="1:9">
      <c r="A1223" t="s">
        <v>738</v>
      </c>
      <c r="B1223" t="s">
        <v>739</v>
      </c>
      <c r="C1223" t="s">
        <v>740</v>
      </c>
      <c r="D1223" t="s">
        <v>103</v>
      </c>
      <c r="E1223" t="str">
        <f t="shared" si="42"/>
        <v>DPW-Water &amp; Waste Water</v>
      </c>
      <c r="F1223" s="1">
        <v>28941</v>
      </c>
      <c r="G1223" s="2">
        <v>65200</v>
      </c>
      <c r="H1223" s="2">
        <v>64647.8</v>
      </c>
      <c r="I1223" s="2">
        <f t="shared" si="43"/>
        <v>64647.8</v>
      </c>
    </row>
    <row r="1224" spans="1:9">
      <c r="A1224" t="s">
        <v>769</v>
      </c>
      <c r="B1224" t="s">
        <v>770</v>
      </c>
      <c r="C1224" t="s">
        <v>197</v>
      </c>
      <c r="D1224" t="s">
        <v>103</v>
      </c>
      <c r="E1224" t="str">
        <f t="shared" si="42"/>
        <v>DPW-Water &amp; Waste Water</v>
      </c>
      <c r="F1224" s="1">
        <v>27359</v>
      </c>
      <c r="G1224" s="2">
        <v>66800</v>
      </c>
      <c r="H1224" s="2">
        <v>66981.89</v>
      </c>
      <c r="I1224" s="2">
        <f t="shared" si="43"/>
        <v>66981.89</v>
      </c>
    </row>
    <row r="1225" spans="1:9">
      <c r="A1225" t="s">
        <v>780</v>
      </c>
      <c r="B1225" t="s">
        <v>735</v>
      </c>
      <c r="C1225" t="s">
        <v>341</v>
      </c>
      <c r="D1225" t="s">
        <v>103</v>
      </c>
      <c r="E1225" t="str">
        <f t="shared" si="42"/>
        <v>DPW-Water &amp; Waste Water</v>
      </c>
      <c r="F1225" s="1">
        <v>29690</v>
      </c>
      <c r="G1225" s="2">
        <v>54433</v>
      </c>
      <c r="H1225" s="2">
        <v>55035.29</v>
      </c>
      <c r="I1225" s="2">
        <f t="shared" si="43"/>
        <v>55035.29</v>
      </c>
    </row>
    <row r="1226" spans="1:9">
      <c r="A1226" t="s">
        <v>807</v>
      </c>
      <c r="B1226" t="s">
        <v>808</v>
      </c>
      <c r="C1226" t="s">
        <v>262</v>
      </c>
      <c r="D1226" t="s">
        <v>103</v>
      </c>
      <c r="E1226" t="str">
        <f t="shared" si="42"/>
        <v>DPW-Water &amp; Waste Water</v>
      </c>
      <c r="F1226" s="1">
        <v>37999</v>
      </c>
      <c r="G1226" s="2">
        <v>46583</v>
      </c>
      <c r="H1226" s="2">
        <v>47097.01</v>
      </c>
      <c r="I1226" s="2">
        <f t="shared" si="43"/>
        <v>47097.01</v>
      </c>
    </row>
    <row r="1227" spans="1:9">
      <c r="A1227" t="s">
        <v>837</v>
      </c>
      <c r="B1227" t="s">
        <v>75</v>
      </c>
      <c r="C1227" t="s">
        <v>740</v>
      </c>
      <c r="D1227" t="s">
        <v>103</v>
      </c>
      <c r="E1227" t="str">
        <f t="shared" si="42"/>
        <v>DPW-Water &amp; Waste Water</v>
      </c>
      <c r="F1227" s="1">
        <v>35116</v>
      </c>
      <c r="G1227" s="2">
        <v>42438</v>
      </c>
      <c r="H1227" s="2">
        <v>44412.46</v>
      </c>
      <c r="I1227" s="2">
        <f t="shared" si="43"/>
        <v>44412.46</v>
      </c>
    </row>
    <row r="1228" spans="1:9">
      <c r="A1228" t="s">
        <v>843</v>
      </c>
      <c r="B1228" t="s">
        <v>844</v>
      </c>
      <c r="C1228" t="s">
        <v>845</v>
      </c>
      <c r="D1228" t="s">
        <v>103</v>
      </c>
      <c r="E1228" t="str">
        <f t="shared" si="42"/>
        <v>DPW-Water &amp; Waste Water</v>
      </c>
      <c r="F1228" s="1">
        <v>27233</v>
      </c>
      <c r="G1228" s="2">
        <v>66800</v>
      </c>
      <c r="H1228" s="2">
        <v>66835.5</v>
      </c>
      <c r="I1228" s="2">
        <f t="shared" si="43"/>
        <v>66835.5</v>
      </c>
    </row>
    <row r="1229" spans="1:9">
      <c r="A1229" t="s">
        <v>900</v>
      </c>
      <c r="B1229" t="s">
        <v>87</v>
      </c>
      <c r="C1229" t="s">
        <v>197</v>
      </c>
      <c r="D1229" t="s">
        <v>103</v>
      </c>
      <c r="E1229" t="str">
        <f t="shared" si="42"/>
        <v>DPW-Water &amp; Waste Water</v>
      </c>
      <c r="F1229" s="1">
        <v>40155</v>
      </c>
      <c r="G1229" s="2">
        <v>28309</v>
      </c>
      <c r="H1229" s="2">
        <v>16183.64</v>
      </c>
      <c r="I1229" s="2">
        <f t="shared" si="43"/>
        <v>16183.64</v>
      </c>
    </row>
    <row r="1230" spans="1:9">
      <c r="A1230" t="s">
        <v>912</v>
      </c>
      <c r="B1230" t="s">
        <v>176</v>
      </c>
      <c r="C1230" t="s">
        <v>177</v>
      </c>
      <c r="D1230" t="s">
        <v>103</v>
      </c>
      <c r="E1230" t="str">
        <f t="shared" si="42"/>
        <v>DPW-Water &amp; Waste Water</v>
      </c>
      <c r="F1230" s="1">
        <v>35465</v>
      </c>
      <c r="G1230" s="2">
        <v>32700</v>
      </c>
      <c r="H1230" s="2">
        <v>32581.68</v>
      </c>
      <c r="I1230" s="2">
        <f t="shared" si="43"/>
        <v>32581.68</v>
      </c>
    </row>
    <row r="1231" spans="1:9">
      <c r="A1231" t="s">
        <v>915</v>
      </c>
      <c r="B1231" t="s">
        <v>916</v>
      </c>
      <c r="C1231" t="s">
        <v>737</v>
      </c>
      <c r="D1231" t="s">
        <v>103</v>
      </c>
      <c r="E1231" t="str">
        <f t="shared" si="42"/>
        <v>DPW-Water &amp; Waste Water</v>
      </c>
      <c r="F1231" s="1">
        <v>30999</v>
      </c>
      <c r="G1231" s="2">
        <v>64619</v>
      </c>
      <c r="H1231" s="2">
        <v>65287.96</v>
      </c>
      <c r="I1231" s="2">
        <f t="shared" si="43"/>
        <v>65287.96</v>
      </c>
    </row>
    <row r="1232" spans="1:9">
      <c r="A1232" t="s">
        <v>930</v>
      </c>
      <c r="B1232" t="s">
        <v>227</v>
      </c>
      <c r="C1232" t="s">
        <v>286</v>
      </c>
      <c r="D1232" t="s">
        <v>103</v>
      </c>
      <c r="E1232" t="str">
        <f t="shared" si="42"/>
        <v>DPW-Water &amp; Waste Water</v>
      </c>
      <c r="F1232" s="1">
        <v>37365</v>
      </c>
      <c r="G1232" s="2">
        <v>39026</v>
      </c>
      <c r="H1232" s="2">
        <v>47533.98</v>
      </c>
      <c r="I1232" s="2">
        <f t="shared" si="43"/>
        <v>47533.98</v>
      </c>
    </row>
    <row r="1233" spans="1:9">
      <c r="A1233" t="s">
        <v>944</v>
      </c>
      <c r="B1233" t="s">
        <v>340</v>
      </c>
      <c r="C1233" t="s">
        <v>197</v>
      </c>
      <c r="D1233" t="s">
        <v>103</v>
      </c>
      <c r="E1233" t="str">
        <f t="shared" si="42"/>
        <v>DPW-Water &amp; Waste Water</v>
      </c>
      <c r="F1233" s="1">
        <v>30523</v>
      </c>
      <c r="G1233" s="2">
        <v>47183</v>
      </c>
      <c r="H1233" s="2">
        <v>54208.34</v>
      </c>
      <c r="I1233" s="2">
        <f t="shared" si="43"/>
        <v>54208.34</v>
      </c>
    </row>
    <row r="1234" spans="1:9">
      <c r="A1234" t="s">
        <v>980</v>
      </c>
      <c r="B1234" t="s">
        <v>981</v>
      </c>
      <c r="C1234" t="s">
        <v>545</v>
      </c>
      <c r="D1234" t="s">
        <v>103</v>
      </c>
      <c r="E1234" t="str">
        <f t="shared" si="42"/>
        <v>DPW-Water &amp; Waste Water</v>
      </c>
      <c r="F1234" s="1">
        <v>37180</v>
      </c>
      <c r="G1234" s="2">
        <v>38537</v>
      </c>
      <c r="H1234" s="2">
        <v>38835.89</v>
      </c>
      <c r="I1234" s="2">
        <f t="shared" si="43"/>
        <v>38835.89</v>
      </c>
    </row>
    <row r="1235" spans="1:9">
      <c r="A1235" t="s">
        <v>1017</v>
      </c>
      <c r="B1235" t="s">
        <v>261</v>
      </c>
      <c r="C1235" t="s">
        <v>262</v>
      </c>
      <c r="D1235" t="s">
        <v>103</v>
      </c>
      <c r="E1235" t="str">
        <f t="shared" si="42"/>
        <v>DPW-Water &amp; Waste Water</v>
      </c>
      <c r="F1235" s="1">
        <v>34009</v>
      </c>
      <c r="G1235" s="2">
        <v>61157</v>
      </c>
      <c r="H1235" s="2">
        <v>73152.13</v>
      </c>
      <c r="I1235" s="2">
        <f t="shared" si="43"/>
        <v>73152.13</v>
      </c>
    </row>
    <row r="1236" spans="1:9">
      <c r="A1236" t="s">
        <v>1022</v>
      </c>
      <c r="B1236" t="s">
        <v>1023</v>
      </c>
      <c r="C1236" t="s">
        <v>180</v>
      </c>
      <c r="D1236" t="s">
        <v>103</v>
      </c>
      <c r="E1236" t="str">
        <f t="shared" si="42"/>
        <v>DPW-Water &amp; Waste Water</v>
      </c>
      <c r="F1236" s="1">
        <v>30719</v>
      </c>
      <c r="G1236" s="2">
        <v>63684</v>
      </c>
      <c r="H1236" s="2">
        <v>63722.23</v>
      </c>
      <c r="I1236" s="2">
        <f t="shared" si="43"/>
        <v>63722.23</v>
      </c>
    </row>
    <row r="1237" spans="1:9">
      <c r="A1237" t="s">
        <v>1025</v>
      </c>
      <c r="B1237" t="s">
        <v>87</v>
      </c>
      <c r="C1237" t="s">
        <v>555</v>
      </c>
      <c r="D1237" t="s">
        <v>103</v>
      </c>
      <c r="E1237" t="str">
        <f t="shared" si="42"/>
        <v>DPW-Water &amp; Waste Water</v>
      </c>
      <c r="F1237" s="1">
        <v>36095</v>
      </c>
      <c r="G1237" s="2">
        <v>30119</v>
      </c>
      <c r="H1237" s="2">
        <v>31514.86</v>
      </c>
      <c r="I1237" s="2">
        <f t="shared" si="43"/>
        <v>31514.86</v>
      </c>
    </row>
    <row r="1238" spans="1:9">
      <c r="A1238" t="s">
        <v>1052</v>
      </c>
      <c r="B1238" t="s">
        <v>176</v>
      </c>
      <c r="C1238" t="s">
        <v>177</v>
      </c>
      <c r="D1238" t="s">
        <v>103</v>
      </c>
      <c r="E1238" t="str">
        <f t="shared" si="42"/>
        <v>DPW-Water &amp; Waste Water</v>
      </c>
      <c r="F1238" s="1">
        <v>37733</v>
      </c>
      <c r="G1238" s="2">
        <v>33215</v>
      </c>
      <c r="H1238" s="2">
        <v>27605.11</v>
      </c>
      <c r="I1238" s="2">
        <f t="shared" si="43"/>
        <v>27605.11</v>
      </c>
    </row>
    <row r="1239" spans="1:9">
      <c r="A1239" t="s">
        <v>1084</v>
      </c>
      <c r="B1239" t="s">
        <v>87</v>
      </c>
      <c r="C1239" t="s">
        <v>1085</v>
      </c>
      <c r="D1239" t="s">
        <v>103</v>
      </c>
      <c r="E1239" t="str">
        <f t="shared" si="42"/>
        <v>DPW-Water &amp; Waste Water</v>
      </c>
      <c r="F1239" s="1">
        <v>39610</v>
      </c>
      <c r="G1239" s="2">
        <v>28725</v>
      </c>
      <c r="H1239" s="2">
        <v>29735.5</v>
      </c>
      <c r="I1239" s="2">
        <f t="shared" si="43"/>
        <v>29735.5</v>
      </c>
    </row>
    <row r="1240" spans="1:9">
      <c r="A1240" t="s">
        <v>1086</v>
      </c>
      <c r="B1240" t="s">
        <v>849</v>
      </c>
      <c r="C1240" t="s">
        <v>446</v>
      </c>
      <c r="D1240" t="s">
        <v>103</v>
      </c>
      <c r="E1240" t="str">
        <f t="shared" si="42"/>
        <v>DPW-Water &amp; Waste Water</v>
      </c>
      <c r="F1240" s="1">
        <v>37950</v>
      </c>
      <c r="G1240" s="2">
        <v>30816</v>
      </c>
      <c r="H1240" s="2">
        <v>30307.59</v>
      </c>
      <c r="I1240" s="2">
        <f t="shared" si="43"/>
        <v>30307.59</v>
      </c>
    </row>
    <row r="1241" spans="1:9">
      <c r="A1241" t="s">
        <v>1123</v>
      </c>
      <c r="B1241" t="s">
        <v>492</v>
      </c>
      <c r="C1241" t="s">
        <v>177</v>
      </c>
      <c r="D1241" t="s">
        <v>103</v>
      </c>
      <c r="E1241" t="str">
        <f t="shared" si="42"/>
        <v>DPW-Water &amp; Waste Water</v>
      </c>
      <c r="F1241" s="1">
        <v>37503</v>
      </c>
      <c r="G1241" s="2">
        <v>24960</v>
      </c>
      <c r="H1241" s="2">
        <v>4223.88</v>
      </c>
      <c r="I1241" s="2">
        <f t="shared" si="43"/>
        <v>4223.88</v>
      </c>
    </row>
    <row r="1242" spans="1:9">
      <c r="A1242" t="s">
        <v>1168</v>
      </c>
      <c r="B1242" t="s">
        <v>414</v>
      </c>
      <c r="C1242" t="s">
        <v>586</v>
      </c>
      <c r="D1242" t="s">
        <v>103</v>
      </c>
      <c r="E1242" t="str">
        <f t="shared" si="42"/>
        <v>DPW-Water &amp; Waste Water</v>
      </c>
      <c r="F1242" s="1">
        <v>39814</v>
      </c>
      <c r="G1242" s="2">
        <v>30014</v>
      </c>
      <c r="H1242" s="2">
        <v>47804.44</v>
      </c>
      <c r="I1242" s="2">
        <f t="shared" si="43"/>
        <v>47804.44</v>
      </c>
    </row>
    <row r="1243" spans="1:9">
      <c r="A1243" t="s">
        <v>1201</v>
      </c>
      <c r="B1243" t="s">
        <v>299</v>
      </c>
      <c r="C1243" t="s">
        <v>1202</v>
      </c>
      <c r="D1243" t="s">
        <v>103</v>
      </c>
      <c r="E1243" t="str">
        <f t="shared" si="42"/>
        <v>DPW-Water &amp; Waste Water</v>
      </c>
      <c r="F1243" s="1">
        <v>39313</v>
      </c>
      <c r="G1243" s="2">
        <v>85000</v>
      </c>
      <c r="H1243" s="2">
        <v>79826.39</v>
      </c>
      <c r="I1243" s="2">
        <f t="shared" si="43"/>
        <v>79826.39</v>
      </c>
    </row>
    <row r="1244" spans="1:9">
      <c r="A1244" t="s">
        <v>1257</v>
      </c>
      <c r="B1244" t="s">
        <v>59</v>
      </c>
      <c r="C1244" t="s">
        <v>446</v>
      </c>
      <c r="D1244" t="s">
        <v>103</v>
      </c>
      <c r="E1244" t="str">
        <f t="shared" si="42"/>
        <v>DPW-Water &amp; Waste Water</v>
      </c>
      <c r="F1244" s="1">
        <v>34527</v>
      </c>
      <c r="G1244" s="2">
        <v>35207</v>
      </c>
      <c r="H1244" s="2">
        <v>34699.94</v>
      </c>
      <c r="I1244" s="2">
        <f t="shared" si="43"/>
        <v>34699.94</v>
      </c>
    </row>
    <row r="1245" spans="1:9">
      <c r="A1245" t="s">
        <v>1308</v>
      </c>
      <c r="B1245" t="s">
        <v>1309</v>
      </c>
      <c r="C1245" t="s">
        <v>1310</v>
      </c>
      <c r="D1245" t="s">
        <v>103</v>
      </c>
      <c r="E1245" t="str">
        <f t="shared" si="42"/>
        <v>DPW-Water &amp; Waste Water</v>
      </c>
      <c r="F1245" s="1">
        <v>40183</v>
      </c>
      <c r="G1245" s="2">
        <v>31694</v>
      </c>
      <c r="H1245" s="2">
        <v>15661.06</v>
      </c>
      <c r="I1245" s="2">
        <f t="shared" si="43"/>
        <v>15661.06</v>
      </c>
    </row>
    <row r="1246" spans="1:9">
      <c r="A1246" t="s">
        <v>1323</v>
      </c>
      <c r="B1246" t="s">
        <v>1324</v>
      </c>
      <c r="C1246" t="s">
        <v>1325</v>
      </c>
      <c r="D1246" t="s">
        <v>103</v>
      </c>
      <c r="E1246" t="str">
        <f t="shared" si="42"/>
        <v>DPW-Water &amp; Waste Water</v>
      </c>
      <c r="F1246" s="1">
        <v>30733</v>
      </c>
      <c r="G1246" s="2">
        <v>70100</v>
      </c>
      <c r="H1246" s="2">
        <v>70226.52</v>
      </c>
      <c r="I1246" s="2">
        <f t="shared" si="43"/>
        <v>70226.52</v>
      </c>
    </row>
    <row r="1247" spans="1:9">
      <c r="A1247" t="s">
        <v>1383</v>
      </c>
      <c r="B1247" t="s">
        <v>554</v>
      </c>
      <c r="C1247" t="s">
        <v>1310</v>
      </c>
      <c r="D1247" t="s">
        <v>103</v>
      </c>
      <c r="E1247" t="str">
        <f t="shared" si="42"/>
        <v>DPW-Water &amp; Waste Water</v>
      </c>
      <c r="F1247" s="1">
        <v>27005</v>
      </c>
      <c r="G1247" s="2">
        <v>44881</v>
      </c>
      <c r="H1247" s="2">
        <v>52083.42</v>
      </c>
      <c r="I1247" s="2">
        <f t="shared" si="43"/>
        <v>52083.42</v>
      </c>
    </row>
    <row r="1248" spans="1:9">
      <c r="A1248" t="s">
        <v>1394</v>
      </c>
      <c r="B1248" t="s">
        <v>1395</v>
      </c>
      <c r="C1248" t="s">
        <v>197</v>
      </c>
      <c r="D1248" t="s">
        <v>103</v>
      </c>
      <c r="E1248" t="str">
        <f t="shared" si="42"/>
        <v>DPW-Water &amp; Waste Water</v>
      </c>
      <c r="F1248" s="1">
        <v>37817</v>
      </c>
      <c r="G1248" s="2">
        <v>32287</v>
      </c>
      <c r="H1248" s="2">
        <v>35941.99</v>
      </c>
      <c r="I1248" s="2">
        <f t="shared" si="43"/>
        <v>35941.99</v>
      </c>
    </row>
    <row r="1249" spans="1:9">
      <c r="A1249" t="s">
        <v>1401</v>
      </c>
      <c r="B1249" t="s">
        <v>808</v>
      </c>
      <c r="C1249" t="s">
        <v>262</v>
      </c>
      <c r="D1249" t="s">
        <v>103</v>
      </c>
      <c r="E1249" t="str">
        <f t="shared" si="42"/>
        <v>DPW-Water &amp; Waste Water</v>
      </c>
      <c r="F1249" s="1">
        <v>32007</v>
      </c>
      <c r="G1249" s="2">
        <v>50774</v>
      </c>
      <c r="H1249" s="2">
        <v>69948.41</v>
      </c>
      <c r="I1249" s="2">
        <f t="shared" si="43"/>
        <v>69948.41</v>
      </c>
    </row>
    <row r="1250" spans="1:9">
      <c r="A1250" t="s">
        <v>1403</v>
      </c>
      <c r="B1250" t="s">
        <v>445</v>
      </c>
      <c r="C1250" t="s">
        <v>1404</v>
      </c>
      <c r="D1250" t="s">
        <v>103</v>
      </c>
      <c r="E1250" t="str">
        <f t="shared" si="42"/>
        <v>DPW-Water &amp; Waste Water</v>
      </c>
      <c r="F1250" s="1">
        <v>38307</v>
      </c>
      <c r="G1250" s="2">
        <v>33215</v>
      </c>
      <c r="H1250" s="2">
        <v>33906.300000000003</v>
      </c>
      <c r="I1250" s="2">
        <f t="shared" si="43"/>
        <v>33906.300000000003</v>
      </c>
    </row>
    <row r="1251" spans="1:9">
      <c r="A1251" t="s">
        <v>1451</v>
      </c>
      <c r="B1251" t="s">
        <v>227</v>
      </c>
      <c r="C1251" t="s">
        <v>586</v>
      </c>
      <c r="D1251" t="s">
        <v>103</v>
      </c>
      <c r="E1251" t="str">
        <f t="shared" si="42"/>
        <v>DPW-Water &amp; Waste Water</v>
      </c>
      <c r="F1251" s="1">
        <v>35395</v>
      </c>
      <c r="G1251" s="2">
        <v>40197</v>
      </c>
      <c r="H1251" s="2">
        <v>86858.73</v>
      </c>
      <c r="I1251" s="2">
        <f t="shared" si="43"/>
        <v>86858.73</v>
      </c>
    </row>
    <row r="1252" spans="1:9">
      <c r="A1252" t="s">
        <v>1454</v>
      </c>
      <c r="B1252" t="s">
        <v>414</v>
      </c>
      <c r="C1252" t="s">
        <v>1455</v>
      </c>
      <c r="D1252" t="s">
        <v>103</v>
      </c>
      <c r="E1252" t="str">
        <f t="shared" si="42"/>
        <v>DPW-Water &amp; Waste Water</v>
      </c>
      <c r="F1252" s="1">
        <v>36067</v>
      </c>
      <c r="G1252" s="2">
        <v>32302</v>
      </c>
      <c r="H1252" s="2">
        <v>57600.63</v>
      </c>
      <c r="I1252" s="2">
        <f t="shared" si="43"/>
        <v>57600.63</v>
      </c>
    </row>
    <row r="1253" spans="1:9">
      <c r="A1253" t="s">
        <v>1473</v>
      </c>
      <c r="B1253" t="s">
        <v>1474</v>
      </c>
      <c r="C1253" t="s">
        <v>705</v>
      </c>
      <c r="D1253" t="s">
        <v>103</v>
      </c>
      <c r="E1253" t="str">
        <f t="shared" si="42"/>
        <v>DPW-Water &amp; Waste Water</v>
      </c>
      <c r="F1253" s="1">
        <v>39044</v>
      </c>
      <c r="G1253" s="2">
        <v>80100</v>
      </c>
      <c r="H1253" s="2">
        <v>76581.11</v>
      </c>
      <c r="I1253" s="2">
        <f t="shared" si="43"/>
        <v>76581.11</v>
      </c>
    </row>
    <row r="1254" spans="1:9">
      <c r="A1254" t="s">
        <v>1491</v>
      </c>
      <c r="B1254" t="s">
        <v>554</v>
      </c>
      <c r="C1254" t="s">
        <v>1310</v>
      </c>
      <c r="D1254" t="s">
        <v>103</v>
      </c>
      <c r="E1254" t="str">
        <f t="shared" si="42"/>
        <v>DPW-Water &amp; Waste Water</v>
      </c>
      <c r="F1254" s="1">
        <v>35353</v>
      </c>
      <c r="G1254" s="2">
        <v>40197</v>
      </c>
      <c r="H1254" s="2">
        <v>41419.15</v>
      </c>
      <c r="I1254" s="2">
        <f t="shared" si="43"/>
        <v>41419.15</v>
      </c>
    </row>
    <row r="1255" spans="1:9">
      <c r="A1255" t="s">
        <v>1495</v>
      </c>
      <c r="B1255" t="s">
        <v>1496</v>
      </c>
      <c r="C1255" t="s">
        <v>1497</v>
      </c>
      <c r="D1255" t="s">
        <v>103</v>
      </c>
      <c r="E1255" t="str">
        <f t="shared" si="42"/>
        <v>DPW-Water &amp; Waste Water</v>
      </c>
      <c r="F1255" s="1">
        <v>31406</v>
      </c>
      <c r="G1255" s="2">
        <v>55271</v>
      </c>
      <c r="H1255" s="2">
        <v>57219.99</v>
      </c>
      <c r="I1255" s="2">
        <f t="shared" si="43"/>
        <v>57219.99</v>
      </c>
    </row>
    <row r="1256" spans="1:9">
      <c r="A1256" t="s">
        <v>1504</v>
      </c>
      <c r="B1256" t="s">
        <v>1505</v>
      </c>
      <c r="C1256" t="s">
        <v>197</v>
      </c>
      <c r="D1256" t="s">
        <v>103</v>
      </c>
      <c r="E1256" t="str">
        <f t="shared" si="42"/>
        <v>DPW-Water &amp; Waste Water</v>
      </c>
      <c r="F1256" s="1">
        <v>37803</v>
      </c>
      <c r="G1256" s="2">
        <v>42127</v>
      </c>
      <c r="H1256" s="2">
        <v>42036.12</v>
      </c>
      <c r="I1256" s="2">
        <f t="shared" si="43"/>
        <v>42036.12</v>
      </c>
    </row>
    <row r="1257" spans="1:9">
      <c r="A1257" t="s">
        <v>1526</v>
      </c>
      <c r="B1257" t="s">
        <v>196</v>
      </c>
      <c r="C1257" t="s">
        <v>1527</v>
      </c>
      <c r="D1257" t="s">
        <v>103</v>
      </c>
      <c r="E1257" t="str">
        <f t="shared" si="42"/>
        <v>DPW-Water &amp; Waste Water</v>
      </c>
      <c r="F1257" s="1">
        <v>36865</v>
      </c>
      <c r="G1257" s="2">
        <v>37587</v>
      </c>
      <c r="H1257" s="2">
        <v>41996.5</v>
      </c>
      <c r="I1257" s="2">
        <f t="shared" si="43"/>
        <v>41996.5</v>
      </c>
    </row>
    <row r="1258" spans="1:9">
      <c r="A1258" t="s">
        <v>1541</v>
      </c>
      <c r="B1258" t="s">
        <v>1309</v>
      </c>
      <c r="C1258" t="s">
        <v>1542</v>
      </c>
      <c r="D1258" t="s">
        <v>103</v>
      </c>
      <c r="E1258" t="str">
        <f t="shared" si="42"/>
        <v>DPW-Water &amp; Waste Water</v>
      </c>
      <c r="F1258" s="1">
        <v>40211</v>
      </c>
      <c r="G1258" s="2">
        <v>31694</v>
      </c>
      <c r="H1258" s="2">
        <v>12470.18</v>
      </c>
      <c r="I1258" s="2">
        <f t="shared" si="43"/>
        <v>12470.18</v>
      </c>
    </row>
    <row r="1259" spans="1:9">
      <c r="A1259" t="s">
        <v>1544</v>
      </c>
      <c r="B1259" t="s">
        <v>1545</v>
      </c>
      <c r="C1259" t="s">
        <v>1546</v>
      </c>
      <c r="D1259" t="s">
        <v>103</v>
      </c>
      <c r="E1259" t="str">
        <f t="shared" si="42"/>
        <v>DPW-Water &amp; Waste Water</v>
      </c>
      <c r="F1259" s="1">
        <v>27695</v>
      </c>
      <c r="G1259" s="2">
        <v>47382</v>
      </c>
      <c r="H1259" s="2">
        <v>47052.49</v>
      </c>
      <c r="I1259" s="2">
        <f t="shared" si="43"/>
        <v>47052.49</v>
      </c>
    </row>
    <row r="1260" spans="1:9">
      <c r="A1260" t="s">
        <v>1552</v>
      </c>
      <c r="B1260" t="s">
        <v>87</v>
      </c>
      <c r="C1260" t="s">
        <v>341</v>
      </c>
      <c r="D1260" t="s">
        <v>103</v>
      </c>
      <c r="E1260" t="str">
        <f t="shared" si="42"/>
        <v>DPW-Water &amp; Waste Water</v>
      </c>
      <c r="F1260" s="1">
        <v>29683</v>
      </c>
      <c r="G1260" s="2">
        <v>32739</v>
      </c>
      <c r="H1260" s="2">
        <v>33376.75</v>
      </c>
      <c r="I1260" s="2">
        <f t="shared" si="43"/>
        <v>33376.75</v>
      </c>
    </row>
    <row r="1261" spans="1:9">
      <c r="A1261" t="s">
        <v>1582</v>
      </c>
      <c r="B1261" t="s">
        <v>1583</v>
      </c>
      <c r="C1261" t="s">
        <v>180</v>
      </c>
      <c r="D1261" t="s">
        <v>103</v>
      </c>
      <c r="E1261" t="str">
        <f t="shared" si="42"/>
        <v>DPW-Water &amp; Waste Water</v>
      </c>
      <c r="F1261" s="1">
        <v>29991</v>
      </c>
      <c r="G1261" s="2">
        <v>56792</v>
      </c>
      <c r="H1261" s="2">
        <v>57429.34</v>
      </c>
      <c r="I1261" s="2">
        <f t="shared" si="43"/>
        <v>57429.34</v>
      </c>
    </row>
    <row r="1262" spans="1:9">
      <c r="A1262" t="s">
        <v>1587</v>
      </c>
      <c r="B1262" t="s">
        <v>882</v>
      </c>
      <c r="C1262" t="s">
        <v>586</v>
      </c>
      <c r="D1262" t="s">
        <v>103</v>
      </c>
      <c r="E1262" t="str">
        <f t="shared" si="42"/>
        <v>DPW-Water &amp; Waste Water</v>
      </c>
      <c r="F1262" s="1">
        <v>30607</v>
      </c>
      <c r="G1262" s="2">
        <v>38231</v>
      </c>
      <c r="H1262" s="2">
        <v>56895.64</v>
      </c>
      <c r="I1262" s="2">
        <f t="shared" si="43"/>
        <v>56895.64</v>
      </c>
    </row>
    <row r="1263" spans="1:9">
      <c r="A1263" t="s">
        <v>1606</v>
      </c>
      <c r="B1263" t="s">
        <v>87</v>
      </c>
      <c r="C1263" t="s">
        <v>586</v>
      </c>
      <c r="D1263" t="s">
        <v>103</v>
      </c>
      <c r="E1263" t="str">
        <f t="shared" si="42"/>
        <v>DPW-Water &amp; Waste Water</v>
      </c>
      <c r="F1263" s="1">
        <v>32832</v>
      </c>
      <c r="G1263" s="2">
        <v>31866</v>
      </c>
      <c r="H1263" s="2">
        <v>41215.69</v>
      </c>
      <c r="I1263" s="2">
        <f t="shared" si="43"/>
        <v>41215.69</v>
      </c>
    </row>
    <row r="1264" spans="1:9">
      <c r="A1264" t="s">
        <v>1632</v>
      </c>
      <c r="B1264" t="s">
        <v>492</v>
      </c>
      <c r="C1264" t="s">
        <v>446</v>
      </c>
      <c r="D1264" t="s">
        <v>103</v>
      </c>
      <c r="E1264" t="str">
        <f t="shared" si="42"/>
        <v>DPW-Water &amp; Waste Water</v>
      </c>
      <c r="F1264" s="1">
        <v>37794</v>
      </c>
      <c r="G1264" s="2">
        <v>29120</v>
      </c>
      <c r="H1264" s="2">
        <v>16866.5</v>
      </c>
      <c r="I1264" s="2">
        <f t="shared" si="43"/>
        <v>16866.5</v>
      </c>
    </row>
    <row r="1265" spans="1:9">
      <c r="A1265" t="s">
        <v>1641</v>
      </c>
      <c r="B1265" t="s">
        <v>1642</v>
      </c>
      <c r="C1265" t="s">
        <v>545</v>
      </c>
      <c r="D1265" t="s">
        <v>103</v>
      </c>
      <c r="E1265" t="str">
        <f t="shared" si="42"/>
        <v>DPW-Water &amp; Waste Water</v>
      </c>
      <c r="F1265" s="1">
        <v>30015</v>
      </c>
      <c r="G1265" s="2">
        <v>42618</v>
      </c>
      <c r="H1265" s="2">
        <v>50656.63</v>
      </c>
      <c r="I1265" s="2">
        <f t="shared" si="43"/>
        <v>50656.63</v>
      </c>
    </row>
    <row r="1266" spans="1:9">
      <c r="A1266" t="s">
        <v>1661</v>
      </c>
      <c r="B1266" t="s">
        <v>1662</v>
      </c>
      <c r="C1266" t="s">
        <v>1663</v>
      </c>
      <c r="D1266" t="s">
        <v>103</v>
      </c>
      <c r="E1266" t="str">
        <f t="shared" si="42"/>
        <v>DPW-Water &amp; Waste Water</v>
      </c>
      <c r="F1266" s="1">
        <v>39245</v>
      </c>
      <c r="G1266" s="2">
        <v>52064</v>
      </c>
      <c r="H1266" s="2">
        <v>46595.49</v>
      </c>
      <c r="I1266" s="2">
        <f t="shared" si="43"/>
        <v>46595.49</v>
      </c>
    </row>
    <row r="1267" spans="1:9">
      <c r="A1267" t="s">
        <v>1675</v>
      </c>
      <c r="B1267" t="s">
        <v>196</v>
      </c>
      <c r="C1267" t="s">
        <v>1527</v>
      </c>
      <c r="D1267" t="s">
        <v>103</v>
      </c>
      <c r="E1267" t="str">
        <f t="shared" si="42"/>
        <v>DPW-Water &amp; Waste Water</v>
      </c>
      <c r="F1267" s="1">
        <v>32973</v>
      </c>
      <c r="G1267" s="2">
        <v>40971</v>
      </c>
      <c r="H1267" s="2">
        <v>41673.42</v>
      </c>
      <c r="I1267" s="2">
        <f t="shared" si="43"/>
        <v>41673.42</v>
      </c>
    </row>
    <row r="1268" spans="1:9">
      <c r="A1268" t="s">
        <v>1679</v>
      </c>
      <c r="B1268" t="s">
        <v>1680</v>
      </c>
      <c r="C1268" t="s">
        <v>1310</v>
      </c>
      <c r="D1268" t="s">
        <v>103</v>
      </c>
      <c r="E1268" t="str">
        <f t="shared" si="42"/>
        <v>DPW-Water &amp; Waste Water</v>
      </c>
      <c r="F1268" s="1">
        <v>33995</v>
      </c>
      <c r="G1268" s="2">
        <v>53750</v>
      </c>
      <c r="H1268" s="2">
        <v>55755.81</v>
      </c>
      <c r="I1268" s="2">
        <f t="shared" si="43"/>
        <v>55755.81</v>
      </c>
    </row>
    <row r="1269" spans="1:9">
      <c r="A1269" t="s">
        <v>1739</v>
      </c>
      <c r="B1269" t="s">
        <v>261</v>
      </c>
      <c r="C1269" t="s">
        <v>262</v>
      </c>
      <c r="D1269" t="s">
        <v>103</v>
      </c>
      <c r="E1269" t="str">
        <f t="shared" si="42"/>
        <v>DPW-Water &amp; Waste Water</v>
      </c>
      <c r="F1269" s="1">
        <v>35178</v>
      </c>
      <c r="G1269" s="2">
        <v>59426</v>
      </c>
      <c r="H1269" s="2">
        <v>64157.440000000002</v>
      </c>
      <c r="I1269" s="2">
        <f t="shared" si="43"/>
        <v>64157.440000000002</v>
      </c>
    </row>
    <row r="1270" spans="1:9">
      <c r="A1270" t="s">
        <v>1761</v>
      </c>
      <c r="B1270" t="s">
        <v>1762</v>
      </c>
      <c r="C1270" t="s">
        <v>177</v>
      </c>
      <c r="D1270" t="s">
        <v>103</v>
      </c>
      <c r="E1270" t="str">
        <f t="shared" si="42"/>
        <v>DPW-Water &amp; Waste Water</v>
      </c>
      <c r="F1270" s="1">
        <v>36333</v>
      </c>
      <c r="G1270" s="2">
        <v>34211</v>
      </c>
      <c r="H1270" s="2">
        <v>34382.660000000003</v>
      </c>
      <c r="I1270" s="2">
        <f t="shared" si="43"/>
        <v>34382.660000000003</v>
      </c>
    </row>
    <row r="1271" spans="1:9">
      <c r="A1271" t="s">
        <v>1763</v>
      </c>
      <c r="B1271" t="s">
        <v>1764</v>
      </c>
      <c r="C1271" t="s">
        <v>446</v>
      </c>
      <c r="D1271" t="s">
        <v>103</v>
      </c>
      <c r="E1271" t="str">
        <f t="shared" si="42"/>
        <v>DPW-Water &amp; Waste Water</v>
      </c>
      <c r="F1271" s="1">
        <v>38307</v>
      </c>
      <c r="G1271" s="2">
        <v>30816</v>
      </c>
      <c r="H1271" s="2">
        <v>30832.11</v>
      </c>
      <c r="I1271" s="2">
        <f t="shared" si="43"/>
        <v>30832.11</v>
      </c>
    </row>
    <row r="1272" spans="1:9">
      <c r="A1272" t="s">
        <v>1771</v>
      </c>
      <c r="B1272" t="s">
        <v>1772</v>
      </c>
      <c r="C1272" t="s">
        <v>1527</v>
      </c>
      <c r="D1272" t="s">
        <v>103</v>
      </c>
      <c r="E1272" t="str">
        <f t="shared" si="42"/>
        <v>DPW-Water &amp; Waste Water</v>
      </c>
      <c r="F1272" s="1">
        <v>31267</v>
      </c>
      <c r="G1272" s="2">
        <v>59300</v>
      </c>
      <c r="H1272" s="2">
        <v>61142.49</v>
      </c>
      <c r="I1272" s="2">
        <f t="shared" si="43"/>
        <v>61142.49</v>
      </c>
    </row>
    <row r="1273" spans="1:9">
      <c r="A1273" t="s">
        <v>1773</v>
      </c>
      <c r="B1273" t="s">
        <v>87</v>
      </c>
      <c r="C1273" t="s">
        <v>721</v>
      </c>
      <c r="D1273" t="s">
        <v>103</v>
      </c>
      <c r="E1273" t="str">
        <f t="shared" si="42"/>
        <v>DPW-Water &amp; Waste Water</v>
      </c>
      <c r="F1273" s="1">
        <v>40015</v>
      </c>
      <c r="G1273" s="2">
        <v>28309</v>
      </c>
      <c r="H1273" s="2">
        <v>28883.59</v>
      </c>
      <c r="I1273" s="2">
        <f t="shared" si="43"/>
        <v>28883.59</v>
      </c>
    </row>
    <row r="1274" spans="1:9">
      <c r="A1274" t="s">
        <v>1777</v>
      </c>
      <c r="B1274" t="s">
        <v>1778</v>
      </c>
      <c r="C1274" t="s">
        <v>1779</v>
      </c>
      <c r="D1274" t="s">
        <v>103</v>
      </c>
      <c r="E1274" t="str">
        <f t="shared" si="42"/>
        <v>DPW-Water &amp; Waste Water</v>
      </c>
      <c r="F1274" s="1">
        <v>38055</v>
      </c>
      <c r="G1274" s="2">
        <v>30285</v>
      </c>
      <c r="H1274" s="2">
        <v>44258.81</v>
      </c>
      <c r="I1274" s="2">
        <f t="shared" si="43"/>
        <v>44258.81</v>
      </c>
    </row>
    <row r="1275" spans="1:9">
      <c r="A1275" t="s">
        <v>1796</v>
      </c>
      <c r="B1275" t="s">
        <v>414</v>
      </c>
      <c r="C1275" t="s">
        <v>721</v>
      </c>
      <c r="D1275" t="s">
        <v>103</v>
      </c>
      <c r="E1275" t="str">
        <f t="shared" si="42"/>
        <v>DPW-Water &amp; Waste Water</v>
      </c>
      <c r="F1275" s="1">
        <v>37733</v>
      </c>
      <c r="G1275" s="2">
        <v>31366</v>
      </c>
      <c r="H1275" s="2">
        <v>31099.97</v>
      </c>
      <c r="I1275" s="2">
        <f t="shared" si="43"/>
        <v>31099.97</v>
      </c>
    </row>
    <row r="1276" spans="1:9">
      <c r="A1276" t="s">
        <v>1803</v>
      </c>
      <c r="B1276" t="s">
        <v>335</v>
      </c>
      <c r="C1276" t="s">
        <v>180</v>
      </c>
      <c r="D1276" t="s">
        <v>103</v>
      </c>
      <c r="E1276" t="str">
        <f t="shared" si="42"/>
        <v>DPW-Water &amp; Waste Water</v>
      </c>
      <c r="F1276" s="1">
        <v>38349</v>
      </c>
      <c r="G1276" s="2">
        <v>66900</v>
      </c>
      <c r="H1276" s="2">
        <v>65783.47</v>
      </c>
      <c r="I1276" s="2">
        <f t="shared" si="43"/>
        <v>65783.47</v>
      </c>
    </row>
    <row r="1277" spans="1:9">
      <c r="A1277" t="s">
        <v>1805</v>
      </c>
      <c r="B1277" t="s">
        <v>1806</v>
      </c>
      <c r="C1277" t="s">
        <v>1546</v>
      </c>
      <c r="D1277" t="s">
        <v>103</v>
      </c>
      <c r="E1277" t="str">
        <f t="shared" si="42"/>
        <v>DPW-Water &amp; Waste Water</v>
      </c>
      <c r="F1277" s="1">
        <v>27877</v>
      </c>
      <c r="G1277" s="2">
        <v>37847</v>
      </c>
      <c r="H1277" s="2">
        <v>46848.38</v>
      </c>
      <c r="I1277" s="2">
        <f t="shared" si="43"/>
        <v>46848.38</v>
      </c>
    </row>
    <row r="1278" spans="1:9">
      <c r="A1278" t="s">
        <v>1809</v>
      </c>
      <c r="B1278" t="s">
        <v>285</v>
      </c>
      <c r="C1278" t="s">
        <v>721</v>
      </c>
      <c r="D1278" t="s">
        <v>103</v>
      </c>
      <c r="E1278" t="str">
        <f t="shared" si="42"/>
        <v>DPW-Water &amp; Waste Water</v>
      </c>
      <c r="F1278" s="1">
        <v>35712</v>
      </c>
      <c r="G1278" s="2">
        <v>33899</v>
      </c>
      <c r="H1278" s="2">
        <v>37317.51</v>
      </c>
      <c r="I1278" s="2">
        <f t="shared" si="43"/>
        <v>37317.51</v>
      </c>
    </row>
    <row r="1279" spans="1:9">
      <c r="A1279" t="s">
        <v>1831</v>
      </c>
      <c r="B1279" t="s">
        <v>1395</v>
      </c>
      <c r="C1279" t="s">
        <v>197</v>
      </c>
      <c r="D1279" t="s">
        <v>103</v>
      </c>
      <c r="E1279" t="str">
        <f t="shared" si="42"/>
        <v>DPW-Water &amp; Waste Water</v>
      </c>
      <c r="F1279" s="1">
        <v>38125</v>
      </c>
      <c r="G1279" s="2">
        <v>32287</v>
      </c>
      <c r="H1279" s="2">
        <v>37251.75</v>
      </c>
      <c r="I1279" s="2">
        <f t="shared" si="43"/>
        <v>37251.75</v>
      </c>
    </row>
    <row r="1280" spans="1:9">
      <c r="A1280" t="s">
        <v>1873</v>
      </c>
      <c r="B1280" t="s">
        <v>1395</v>
      </c>
      <c r="C1280" t="s">
        <v>341</v>
      </c>
      <c r="D1280" t="s">
        <v>103</v>
      </c>
      <c r="E1280" t="str">
        <f t="shared" si="42"/>
        <v>DPW-Water &amp; Waste Water</v>
      </c>
      <c r="F1280" s="1">
        <v>32735</v>
      </c>
      <c r="G1280" s="2">
        <v>35194</v>
      </c>
      <c r="H1280" s="2">
        <v>32888.6</v>
      </c>
      <c r="I1280" s="2">
        <f t="shared" si="43"/>
        <v>32888.6</v>
      </c>
    </row>
    <row r="1281" spans="1:9">
      <c r="A1281" t="s">
        <v>1875</v>
      </c>
      <c r="B1281" t="s">
        <v>1806</v>
      </c>
      <c r="C1281" t="s">
        <v>1546</v>
      </c>
      <c r="D1281" t="s">
        <v>103</v>
      </c>
      <c r="E1281" t="str">
        <f t="shared" si="42"/>
        <v>DPW-Water &amp; Waste Water</v>
      </c>
      <c r="F1281" s="1">
        <v>28039</v>
      </c>
      <c r="G1281" s="2">
        <v>37847</v>
      </c>
      <c r="H1281" s="2">
        <v>39696.99</v>
      </c>
      <c r="I1281" s="2">
        <f t="shared" si="43"/>
        <v>39696.99</v>
      </c>
    </row>
    <row r="1282" spans="1:9">
      <c r="A1282" t="s">
        <v>1898</v>
      </c>
      <c r="B1282" t="s">
        <v>87</v>
      </c>
      <c r="C1282" t="s">
        <v>586</v>
      </c>
      <c r="D1282" t="s">
        <v>103</v>
      </c>
      <c r="E1282" t="str">
        <f t="shared" si="42"/>
        <v>DPW-Water &amp; Waste Water</v>
      </c>
      <c r="F1282" s="1">
        <v>40071</v>
      </c>
      <c r="G1282" s="2">
        <v>28309</v>
      </c>
      <c r="H1282" s="2">
        <v>33725.67</v>
      </c>
      <c r="I1282" s="2">
        <f t="shared" si="43"/>
        <v>33725.67</v>
      </c>
    </row>
    <row r="1283" spans="1:9">
      <c r="A1283" t="s">
        <v>1935</v>
      </c>
      <c r="B1283" t="s">
        <v>414</v>
      </c>
      <c r="C1283" t="s">
        <v>1936</v>
      </c>
      <c r="D1283" t="s">
        <v>103</v>
      </c>
      <c r="E1283" t="str">
        <f t="shared" ref="E1283:E1346" si="44">TRIM(D1283:D20263)</f>
        <v>DPW-Water &amp; Waste Water</v>
      </c>
      <c r="F1283" s="1">
        <v>33582</v>
      </c>
      <c r="G1283" s="2">
        <v>32427</v>
      </c>
      <c r="H1283" s="2">
        <v>26206.87</v>
      </c>
      <c r="I1283" s="2">
        <f t="shared" ref="I1283:I1346" si="45">IF(H1283="",G1283, H1283)</f>
        <v>26206.87</v>
      </c>
    </row>
    <row r="1284" spans="1:9">
      <c r="A1284" t="s">
        <v>1956</v>
      </c>
      <c r="B1284" t="s">
        <v>1309</v>
      </c>
      <c r="C1284" t="s">
        <v>1310</v>
      </c>
      <c r="D1284" t="s">
        <v>103</v>
      </c>
      <c r="E1284" t="str">
        <f t="shared" si="44"/>
        <v>DPW-Water &amp; Waste Water</v>
      </c>
      <c r="F1284" s="1">
        <v>40183</v>
      </c>
      <c r="G1284" s="2">
        <v>31694</v>
      </c>
      <c r="H1284" s="2">
        <v>15662.72</v>
      </c>
      <c r="I1284" s="2">
        <f t="shared" si="45"/>
        <v>15662.72</v>
      </c>
    </row>
    <row r="1285" spans="1:9">
      <c r="A1285" t="s">
        <v>1960</v>
      </c>
      <c r="B1285" t="s">
        <v>1764</v>
      </c>
      <c r="C1285" t="s">
        <v>446</v>
      </c>
      <c r="D1285" t="s">
        <v>103</v>
      </c>
      <c r="E1285" t="str">
        <f t="shared" si="44"/>
        <v>DPW-Water &amp; Waste Water</v>
      </c>
      <c r="F1285" s="1">
        <v>39651</v>
      </c>
      <c r="G1285" s="2">
        <v>27729</v>
      </c>
      <c r="H1285" s="2">
        <v>25132.07</v>
      </c>
      <c r="I1285" s="2">
        <f t="shared" si="45"/>
        <v>25132.07</v>
      </c>
    </row>
    <row r="1286" spans="1:9">
      <c r="A1286" t="s">
        <v>1964</v>
      </c>
      <c r="B1286" t="s">
        <v>1642</v>
      </c>
      <c r="C1286" t="s">
        <v>586</v>
      </c>
      <c r="D1286" t="s">
        <v>103</v>
      </c>
      <c r="E1286" t="str">
        <f t="shared" si="44"/>
        <v>DPW-Water &amp; Waste Water</v>
      </c>
      <c r="F1286" s="1">
        <v>36683</v>
      </c>
      <c r="G1286" s="2">
        <v>39192</v>
      </c>
      <c r="H1286" s="2">
        <v>51088.59</v>
      </c>
      <c r="I1286" s="2">
        <f t="shared" si="45"/>
        <v>51088.59</v>
      </c>
    </row>
    <row r="1287" spans="1:9">
      <c r="A1287" t="s">
        <v>1977</v>
      </c>
      <c r="B1287" t="s">
        <v>365</v>
      </c>
      <c r="C1287" t="s">
        <v>262</v>
      </c>
      <c r="D1287" t="s">
        <v>103</v>
      </c>
      <c r="E1287" t="str">
        <f t="shared" si="44"/>
        <v>DPW-Water &amp; Waste Water</v>
      </c>
      <c r="F1287" s="1">
        <v>31349</v>
      </c>
      <c r="G1287" s="2">
        <v>73600</v>
      </c>
      <c r="H1287" s="2">
        <v>73744.88</v>
      </c>
      <c r="I1287" s="2">
        <f t="shared" si="45"/>
        <v>73744.88</v>
      </c>
    </row>
    <row r="1288" spans="1:9">
      <c r="A1288" t="s">
        <v>2008</v>
      </c>
      <c r="B1288" t="s">
        <v>554</v>
      </c>
      <c r="C1288" t="s">
        <v>1310</v>
      </c>
      <c r="D1288" t="s">
        <v>103</v>
      </c>
      <c r="E1288" t="str">
        <f t="shared" si="44"/>
        <v>DPW-Water &amp; Waste Water</v>
      </c>
      <c r="F1288" s="1">
        <v>28031</v>
      </c>
      <c r="G1288" s="2">
        <v>44881</v>
      </c>
      <c r="H1288" s="2">
        <v>52714.080000000002</v>
      </c>
      <c r="I1288" s="2">
        <f t="shared" si="45"/>
        <v>52714.080000000002</v>
      </c>
    </row>
    <row r="1289" spans="1:9">
      <c r="A1289" t="s">
        <v>2020</v>
      </c>
      <c r="B1289" t="s">
        <v>2021</v>
      </c>
      <c r="C1289" t="s">
        <v>845</v>
      </c>
      <c r="D1289" t="s">
        <v>103</v>
      </c>
      <c r="E1289" t="str">
        <f t="shared" si="44"/>
        <v>DPW-Water &amp; Waste Water</v>
      </c>
      <c r="F1289" s="1">
        <v>31993</v>
      </c>
      <c r="G1289" s="2">
        <v>47735</v>
      </c>
      <c r="H1289" s="2">
        <v>57441.1</v>
      </c>
      <c r="I1289" s="2">
        <f t="shared" si="45"/>
        <v>57441.1</v>
      </c>
    </row>
    <row r="1290" spans="1:9">
      <c r="A1290" t="s">
        <v>2022</v>
      </c>
      <c r="B1290" t="s">
        <v>1395</v>
      </c>
      <c r="C1290" t="s">
        <v>2023</v>
      </c>
      <c r="D1290" t="s">
        <v>103</v>
      </c>
      <c r="E1290" t="str">
        <f t="shared" si="44"/>
        <v>DPW-Water &amp; Waste Water</v>
      </c>
      <c r="F1290" s="1">
        <v>38730</v>
      </c>
      <c r="G1290" s="2">
        <v>31790</v>
      </c>
      <c r="H1290" s="2">
        <v>47644.160000000003</v>
      </c>
      <c r="I1290" s="2">
        <f t="shared" si="45"/>
        <v>47644.160000000003</v>
      </c>
    </row>
    <row r="1291" spans="1:9">
      <c r="A1291" t="s">
        <v>2059</v>
      </c>
      <c r="B1291" t="s">
        <v>554</v>
      </c>
      <c r="C1291" t="s">
        <v>555</v>
      </c>
      <c r="D1291" t="s">
        <v>103</v>
      </c>
      <c r="E1291" t="str">
        <f t="shared" si="44"/>
        <v>DPW-Water &amp; Waste Water</v>
      </c>
      <c r="F1291" s="1">
        <v>37089</v>
      </c>
      <c r="G1291" s="2">
        <v>39026</v>
      </c>
      <c r="H1291" s="2">
        <v>42242.25</v>
      </c>
      <c r="I1291" s="2">
        <f t="shared" si="45"/>
        <v>42242.25</v>
      </c>
    </row>
    <row r="1292" spans="1:9">
      <c r="A1292" t="s">
        <v>2062</v>
      </c>
      <c r="B1292" t="s">
        <v>895</v>
      </c>
      <c r="C1292" t="s">
        <v>1404</v>
      </c>
      <c r="D1292" t="s">
        <v>103</v>
      </c>
      <c r="E1292" t="str">
        <f t="shared" si="44"/>
        <v>DPW-Water &amp; Waste Water</v>
      </c>
      <c r="F1292" s="1">
        <v>30229</v>
      </c>
      <c r="G1292" s="2">
        <v>42618</v>
      </c>
      <c r="H1292" s="2">
        <v>42147.1</v>
      </c>
      <c r="I1292" s="2">
        <f t="shared" si="45"/>
        <v>42147.1</v>
      </c>
    </row>
    <row r="1293" spans="1:9">
      <c r="A1293" t="s">
        <v>2079</v>
      </c>
      <c r="B1293" t="s">
        <v>1778</v>
      </c>
      <c r="C1293" t="s">
        <v>2080</v>
      </c>
      <c r="D1293" t="s">
        <v>103</v>
      </c>
      <c r="E1293" t="str">
        <f t="shared" si="44"/>
        <v>DPW-Water &amp; Waste Water</v>
      </c>
      <c r="F1293" s="1">
        <v>33981</v>
      </c>
      <c r="G1293" s="2">
        <v>32115</v>
      </c>
      <c r="H1293" s="2">
        <v>38190.49</v>
      </c>
      <c r="I1293" s="2">
        <f t="shared" si="45"/>
        <v>38190.49</v>
      </c>
    </row>
    <row r="1294" spans="1:9">
      <c r="A1294" t="s">
        <v>2091</v>
      </c>
      <c r="B1294" t="s">
        <v>2092</v>
      </c>
      <c r="C1294" t="s">
        <v>1527</v>
      </c>
      <c r="D1294" t="s">
        <v>103</v>
      </c>
      <c r="E1294" t="str">
        <f t="shared" si="44"/>
        <v>DPW-Water &amp; Waste Water</v>
      </c>
      <c r="F1294" s="1">
        <v>36585</v>
      </c>
      <c r="G1294" s="2">
        <v>39476</v>
      </c>
      <c r="H1294" s="2">
        <v>39378.620000000003</v>
      </c>
      <c r="I1294" s="2">
        <f t="shared" si="45"/>
        <v>39378.620000000003</v>
      </c>
    </row>
    <row r="1295" spans="1:9">
      <c r="A1295" t="s">
        <v>2100</v>
      </c>
      <c r="B1295" t="s">
        <v>1642</v>
      </c>
      <c r="C1295" t="s">
        <v>286</v>
      </c>
      <c r="D1295" t="s">
        <v>103</v>
      </c>
      <c r="E1295" t="str">
        <f t="shared" si="44"/>
        <v>DPW-Water &amp; Waste Water</v>
      </c>
      <c r="F1295" s="1">
        <v>34499</v>
      </c>
      <c r="G1295" s="2">
        <v>40334</v>
      </c>
      <c r="H1295" s="2">
        <v>70614.06</v>
      </c>
      <c r="I1295" s="2">
        <f t="shared" si="45"/>
        <v>70614.06</v>
      </c>
    </row>
    <row r="1296" spans="1:9">
      <c r="A1296" t="s">
        <v>2109</v>
      </c>
      <c r="B1296" t="s">
        <v>79</v>
      </c>
      <c r="C1296" t="s">
        <v>262</v>
      </c>
      <c r="D1296" t="s">
        <v>103</v>
      </c>
      <c r="E1296" t="str">
        <f t="shared" si="44"/>
        <v>DPW-Water &amp; Waste Water</v>
      </c>
      <c r="F1296" s="1">
        <v>37824</v>
      </c>
      <c r="G1296" s="2">
        <v>41202</v>
      </c>
      <c r="H1296" s="2">
        <v>45502.04</v>
      </c>
      <c r="I1296" s="2">
        <f t="shared" si="45"/>
        <v>45502.04</v>
      </c>
    </row>
    <row r="1297" spans="1:9">
      <c r="A1297" t="s">
        <v>2110</v>
      </c>
      <c r="B1297" t="s">
        <v>2111</v>
      </c>
      <c r="C1297" t="s">
        <v>102</v>
      </c>
      <c r="D1297" t="s">
        <v>103</v>
      </c>
      <c r="E1297" t="str">
        <f t="shared" si="44"/>
        <v>DPW-Water &amp; Waste Water</v>
      </c>
      <c r="F1297" s="1">
        <v>33995</v>
      </c>
      <c r="G1297" s="2">
        <v>49377</v>
      </c>
      <c r="H1297" s="2">
        <v>93847.15</v>
      </c>
      <c r="I1297" s="2">
        <f t="shared" si="45"/>
        <v>93847.15</v>
      </c>
    </row>
    <row r="1298" spans="1:9">
      <c r="A1298" t="s">
        <v>2133</v>
      </c>
      <c r="B1298" t="s">
        <v>87</v>
      </c>
      <c r="C1298" t="s">
        <v>2080</v>
      </c>
      <c r="D1298" t="s">
        <v>103</v>
      </c>
      <c r="E1298" t="str">
        <f t="shared" si="44"/>
        <v>DPW-Water &amp; Waste Water</v>
      </c>
      <c r="F1298" s="1">
        <v>35711</v>
      </c>
      <c r="G1298" s="2">
        <v>30119</v>
      </c>
      <c r="H1298" s="2">
        <v>47686.9</v>
      </c>
      <c r="I1298" s="2">
        <f t="shared" si="45"/>
        <v>47686.9</v>
      </c>
    </row>
    <row r="1299" spans="1:9">
      <c r="A1299" t="s">
        <v>2159</v>
      </c>
      <c r="B1299" t="s">
        <v>340</v>
      </c>
      <c r="C1299" t="s">
        <v>197</v>
      </c>
      <c r="D1299" t="s">
        <v>103</v>
      </c>
      <c r="E1299" t="str">
        <f t="shared" si="44"/>
        <v>DPW-Water &amp; Waste Water</v>
      </c>
      <c r="F1299" s="1">
        <v>26235</v>
      </c>
      <c r="G1299" s="2">
        <v>48447</v>
      </c>
      <c r="H1299" s="2">
        <v>50885.26</v>
      </c>
      <c r="I1299" s="2">
        <f t="shared" si="45"/>
        <v>50885.26</v>
      </c>
    </row>
    <row r="1300" spans="1:9">
      <c r="A1300" t="s">
        <v>2196</v>
      </c>
      <c r="B1300" t="s">
        <v>227</v>
      </c>
      <c r="C1300" t="s">
        <v>586</v>
      </c>
      <c r="D1300" t="s">
        <v>103</v>
      </c>
      <c r="E1300" t="str">
        <f t="shared" si="44"/>
        <v>DPW-Water &amp; Waste Water</v>
      </c>
      <c r="F1300" s="1">
        <v>32993</v>
      </c>
      <c r="G1300" s="2">
        <v>42539</v>
      </c>
      <c r="H1300" s="2">
        <v>74769.03</v>
      </c>
      <c r="I1300" s="2">
        <f t="shared" si="45"/>
        <v>74769.03</v>
      </c>
    </row>
    <row r="1301" spans="1:9">
      <c r="A1301" t="s">
        <v>2197</v>
      </c>
      <c r="B1301" t="s">
        <v>1778</v>
      </c>
      <c r="C1301" t="s">
        <v>2198</v>
      </c>
      <c r="D1301" t="s">
        <v>103</v>
      </c>
      <c r="E1301" t="str">
        <f t="shared" si="44"/>
        <v>DPW-Water &amp; Waste Water</v>
      </c>
      <c r="F1301" s="1">
        <v>35563</v>
      </c>
      <c r="G1301" s="2">
        <v>31200</v>
      </c>
      <c r="H1301" s="2">
        <v>44120.800000000003</v>
      </c>
      <c r="I1301" s="2">
        <f t="shared" si="45"/>
        <v>44120.800000000003</v>
      </c>
    </row>
    <row r="1302" spans="1:9">
      <c r="A1302" t="s">
        <v>2234</v>
      </c>
      <c r="B1302" t="s">
        <v>1778</v>
      </c>
      <c r="C1302" t="s">
        <v>586</v>
      </c>
      <c r="D1302" t="s">
        <v>103</v>
      </c>
      <c r="E1302" t="str">
        <f t="shared" si="44"/>
        <v>DPW-Water &amp; Waste Water</v>
      </c>
      <c r="F1302" s="1">
        <v>29354</v>
      </c>
      <c r="G1302" s="2">
        <v>34861</v>
      </c>
      <c r="H1302" s="2">
        <v>45459.48</v>
      </c>
      <c r="I1302" s="2">
        <f t="shared" si="45"/>
        <v>45459.48</v>
      </c>
    </row>
    <row r="1303" spans="1:9">
      <c r="A1303" t="s">
        <v>2239</v>
      </c>
      <c r="B1303" t="s">
        <v>87</v>
      </c>
      <c r="C1303" t="s">
        <v>1085</v>
      </c>
      <c r="D1303" t="s">
        <v>103</v>
      </c>
      <c r="E1303" t="str">
        <f t="shared" si="44"/>
        <v>DPW-Water &amp; Waste Water</v>
      </c>
      <c r="F1303" s="1">
        <v>38158</v>
      </c>
      <c r="G1303" s="2">
        <v>28725</v>
      </c>
      <c r="H1303" s="2">
        <v>31975.52</v>
      </c>
      <c r="I1303" s="2">
        <f t="shared" si="45"/>
        <v>31975.52</v>
      </c>
    </row>
    <row r="1304" spans="1:9">
      <c r="A1304" t="s">
        <v>2247</v>
      </c>
      <c r="B1304" t="s">
        <v>63</v>
      </c>
      <c r="C1304" t="s">
        <v>446</v>
      </c>
      <c r="D1304" t="s">
        <v>103</v>
      </c>
      <c r="E1304" t="str">
        <f t="shared" si="44"/>
        <v>DPW-Water &amp; Waste Water</v>
      </c>
      <c r="F1304" s="1">
        <v>34684</v>
      </c>
      <c r="G1304" s="2">
        <v>35207</v>
      </c>
      <c r="H1304" s="2">
        <v>34890.32</v>
      </c>
      <c r="I1304" s="2">
        <f t="shared" si="45"/>
        <v>34890.32</v>
      </c>
    </row>
    <row r="1305" spans="1:9">
      <c r="A1305" t="s">
        <v>2276</v>
      </c>
      <c r="B1305" t="s">
        <v>227</v>
      </c>
      <c r="C1305" t="s">
        <v>286</v>
      </c>
      <c r="D1305" t="s">
        <v>103</v>
      </c>
      <c r="E1305" t="str">
        <f t="shared" si="44"/>
        <v>DPW-Water &amp; Waste Water</v>
      </c>
      <c r="F1305" s="1">
        <v>33099</v>
      </c>
      <c r="G1305" s="2">
        <v>41368</v>
      </c>
      <c r="H1305" s="2">
        <v>67604.97</v>
      </c>
      <c r="I1305" s="2">
        <f t="shared" si="45"/>
        <v>67604.97</v>
      </c>
    </row>
    <row r="1306" spans="1:9">
      <c r="A1306" t="s">
        <v>2289</v>
      </c>
      <c r="B1306" t="s">
        <v>59</v>
      </c>
      <c r="C1306" t="s">
        <v>2290</v>
      </c>
      <c r="D1306" t="s">
        <v>103</v>
      </c>
      <c r="E1306" t="str">
        <f t="shared" si="44"/>
        <v>DPW-Water &amp; Waste Water</v>
      </c>
      <c r="F1306" s="1">
        <v>38587</v>
      </c>
      <c r="G1306" s="2">
        <v>33215</v>
      </c>
      <c r="H1306" s="2">
        <v>31353.49</v>
      </c>
      <c r="I1306" s="2">
        <f t="shared" si="45"/>
        <v>31353.49</v>
      </c>
    </row>
    <row r="1307" spans="1:9">
      <c r="A1307" t="s">
        <v>2294</v>
      </c>
      <c r="B1307" t="s">
        <v>340</v>
      </c>
      <c r="C1307" t="s">
        <v>2295</v>
      </c>
      <c r="D1307" t="s">
        <v>103</v>
      </c>
      <c r="E1307" t="str">
        <f t="shared" si="44"/>
        <v>DPW-Water &amp; Waste Water</v>
      </c>
      <c r="F1307" s="1">
        <v>30033</v>
      </c>
      <c r="G1307" s="2">
        <v>47183</v>
      </c>
      <c r="H1307" s="2">
        <v>51191.79</v>
      </c>
      <c r="I1307" s="2">
        <f t="shared" si="45"/>
        <v>51191.79</v>
      </c>
    </row>
    <row r="1308" spans="1:9">
      <c r="A1308" t="s">
        <v>2296</v>
      </c>
      <c r="B1308" t="s">
        <v>2297</v>
      </c>
      <c r="C1308" t="s">
        <v>102</v>
      </c>
      <c r="D1308" t="s">
        <v>103</v>
      </c>
      <c r="E1308" t="str">
        <f t="shared" si="44"/>
        <v>DPW-Water &amp; Waste Water</v>
      </c>
      <c r="F1308" s="1">
        <v>35885</v>
      </c>
      <c r="G1308" s="2">
        <v>47980</v>
      </c>
      <c r="H1308" s="2">
        <v>65460.75</v>
      </c>
      <c r="I1308" s="2">
        <f t="shared" si="45"/>
        <v>65460.75</v>
      </c>
    </row>
    <row r="1309" spans="1:9">
      <c r="A1309" t="s">
        <v>2298</v>
      </c>
      <c r="B1309" t="s">
        <v>261</v>
      </c>
      <c r="C1309" t="s">
        <v>262</v>
      </c>
      <c r="D1309" t="s">
        <v>103</v>
      </c>
      <c r="E1309" t="str">
        <f t="shared" si="44"/>
        <v>DPW-Water &amp; Waste Water</v>
      </c>
      <c r="F1309" s="1">
        <v>37073</v>
      </c>
      <c r="G1309" s="2">
        <v>49668</v>
      </c>
      <c r="H1309" s="2">
        <v>58266.68</v>
      </c>
      <c r="I1309" s="2">
        <f t="shared" si="45"/>
        <v>58266.68</v>
      </c>
    </row>
    <row r="1310" spans="1:9">
      <c r="A1310" t="s">
        <v>2309</v>
      </c>
      <c r="B1310" t="s">
        <v>340</v>
      </c>
      <c r="C1310" t="s">
        <v>341</v>
      </c>
      <c r="D1310" t="s">
        <v>103</v>
      </c>
      <c r="E1310" t="str">
        <f t="shared" si="44"/>
        <v>DPW-Water &amp; Waste Water</v>
      </c>
      <c r="F1310" s="1">
        <v>30733</v>
      </c>
      <c r="G1310" s="2">
        <v>47183</v>
      </c>
      <c r="H1310" s="2">
        <v>47995.49</v>
      </c>
      <c r="I1310" s="2">
        <f t="shared" si="45"/>
        <v>47995.49</v>
      </c>
    </row>
    <row r="1311" spans="1:9">
      <c r="A1311" t="s">
        <v>2316</v>
      </c>
      <c r="B1311" t="s">
        <v>87</v>
      </c>
      <c r="C1311" t="s">
        <v>2080</v>
      </c>
      <c r="D1311" t="s">
        <v>103</v>
      </c>
      <c r="E1311" t="str">
        <f t="shared" si="44"/>
        <v>DPW-Water &amp; Waste Water</v>
      </c>
      <c r="F1311" s="1">
        <v>35711</v>
      </c>
      <c r="G1311" s="2">
        <v>30119</v>
      </c>
      <c r="H1311" s="2">
        <v>36053.58</v>
      </c>
      <c r="I1311" s="2">
        <f t="shared" si="45"/>
        <v>36053.58</v>
      </c>
    </row>
    <row r="1312" spans="1:9">
      <c r="A1312" t="s">
        <v>2320</v>
      </c>
      <c r="B1312" t="s">
        <v>2321</v>
      </c>
      <c r="C1312" t="s">
        <v>2322</v>
      </c>
      <c r="D1312" t="s">
        <v>103</v>
      </c>
      <c r="E1312" t="str">
        <f t="shared" si="44"/>
        <v>DPW-Water &amp; Waste Water</v>
      </c>
      <c r="F1312" s="1">
        <v>36011</v>
      </c>
      <c r="G1312" s="2">
        <v>50059</v>
      </c>
      <c r="H1312" s="2">
        <v>54815.35</v>
      </c>
      <c r="I1312" s="2">
        <f t="shared" si="45"/>
        <v>54815.35</v>
      </c>
    </row>
    <row r="1313" spans="1:9">
      <c r="A1313" t="s">
        <v>2336</v>
      </c>
      <c r="B1313" t="s">
        <v>2337</v>
      </c>
      <c r="C1313" t="s">
        <v>197</v>
      </c>
      <c r="D1313" t="s">
        <v>103</v>
      </c>
      <c r="E1313" t="str">
        <f t="shared" si="44"/>
        <v>DPW-Water &amp; Waste Water</v>
      </c>
      <c r="F1313" s="1">
        <v>37089</v>
      </c>
      <c r="G1313" s="2">
        <v>42127</v>
      </c>
      <c r="H1313" s="2">
        <v>44924.31</v>
      </c>
      <c r="I1313" s="2">
        <f t="shared" si="45"/>
        <v>44924.31</v>
      </c>
    </row>
    <row r="1314" spans="1:9">
      <c r="A1314" t="s">
        <v>2370</v>
      </c>
      <c r="B1314" t="s">
        <v>59</v>
      </c>
      <c r="C1314" t="s">
        <v>446</v>
      </c>
      <c r="D1314" t="s">
        <v>103</v>
      </c>
      <c r="E1314" t="str">
        <f t="shared" si="44"/>
        <v>DPW-Water &amp; Waste Water</v>
      </c>
      <c r="F1314" s="1">
        <v>30915</v>
      </c>
      <c r="G1314" s="2">
        <v>37199</v>
      </c>
      <c r="H1314" s="2">
        <v>31655.64</v>
      </c>
      <c r="I1314" s="2">
        <f t="shared" si="45"/>
        <v>31655.64</v>
      </c>
    </row>
    <row r="1315" spans="1:9">
      <c r="A1315" t="s">
        <v>2374</v>
      </c>
      <c r="B1315" t="s">
        <v>2375</v>
      </c>
      <c r="C1315" t="s">
        <v>721</v>
      </c>
      <c r="D1315" t="s">
        <v>103</v>
      </c>
      <c r="E1315" t="str">
        <f t="shared" si="44"/>
        <v>DPW-Water &amp; Waste Water</v>
      </c>
      <c r="F1315" s="1">
        <v>32959</v>
      </c>
      <c r="G1315" s="2">
        <v>33468</v>
      </c>
      <c r="H1315" s="2">
        <v>32875.5</v>
      </c>
      <c r="I1315" s="2">
        <f t="shared" si="45"/>
        <v>32875.5</v>
      </c>
    </row>
    <row r="1316" spans="1:9">
      <c r="A1316" t="s">
        <v>2376</v>
      </c>
      <c r="B1316" t="s">
        <v>87</v>
      </c>
      <c r="C1316" t="s">
        <v>1455</v>
      </c>
      <c r="D1316" t="s">
        <v>103</v>
      </c>
      <c r="E1316" t="str">
        <f t="shared" si="44"/>
        <v>DPW-Water &amp; Waste Water</v>
      </c>
      <c r="F1316" s="1">
        <v>36011</v>
      </c>
      <c r="G1316" s="2">
        <v>30119</v>
      </c>
      <c r="H1316" s="2">
        <v>49052.46</v>
      </c>
      <c r="I1316" s="2">
        <f t="shared" si="45"/>
        <v>49052.46</v>
      </c>
    </row>
    <row r="1317" spans="1:9">
      <c r="A1317" t="s">
        <v>2411</v>
      </c>
      <c r="B1317" t="s">
        <v>87</v>
      </c>
      <c r="C1317" t="s">
        <v>2412</v>
      </c>
      <c r="D1317" t="s">
        <v>103</v>
      </c>
      <c r="E1317" t="str">
        <f t="shared" si="44"/>
        <v>DPW-Water &amp; Waste Water</v>
      </c>
      <c r="F1317" s="1">
        <v>35332</v>
      </c>
      <c r="G1317" s="2">
        <v>30119</v>
      </c>
      <c r="H1317" s="2">
        <v>32204.58</v>
      </c>
      <c r="I1317" s="2">
        <f t="shared" si="45"/>
        <v>32204.58</v>
      </c>
    </row>
    <row r="1318" spans="1:9">
      <c r="A1318" t="s">
        <v>2417</v>
      </c>
      <c r="B1318" t="s">
        <v>2418</v>
      </c>
      <c r="C1318" t="s">
        <v>197</v>
      </c>
      <c r="D1318" t="s">
        <v>103</v>
      </c>
      <c r="E1318" t="str">
        <f t="shared" si="44"/>
        <v>DPW-Water &amp; Waste Water</v>
      </c>
      <c r="F1318" s="1">
        <v>35451</v>
      </c>
      <c r="G1318" s="2">
        <v>42438</v>
      </c>
      <c r="H1318" s="2">
        <v>39987.29</v>
      </c>
      <c r="I1318" s="2">
        <f t="shared" si="45"/>
        <v>39987.29</v>
      </c>
    </row>
    <row r="1319" spans="1:9">
      <c r="A1319" t="s">
        <v>2445</v>
      </c>
      <c r="B1319" t="s">
        <v>2446</v>
      </c>
      <c r="C1319" t="s">
        <v>1936</v>
      </c>
      <c r="D1319" t="s">
        <v>103</v>
      </c>
      <c r="E1319" t="str">
        <f t="shared" si="44"/>
        <v>DPW-Water &amp; Waste Water</v>
      </c>
      <c r="F1319" s="1">
        <v>30068</v>
      </c>
      <c r="G1319" s="2">
        <v>70100</v>
      </c>
      <c r="H1319" s="2">
        <v>64398.91</v>
      </c>
      <c r="I1319" s="2">
        <f t="shared" si="45"/>
        <v>64398.91</v>
      </c>
    </row>
    <row r="1320" spans="1:9">
      <c r="A1320" t="s">
        <v>2454</v>
      </c>
      <c r="B1320" t="s">
        <v>261</v>
      </c>
      <c r="C1320" t="s">
        <v>1663</v>
      </c>
      <c r="D1320" t="s">
        <v>103</v>
      </c>
      <c r="E1320" t="str">
        <f t="shared" si="44"/>
        <v>DPW-Water &amp; Waste Water</v>
      </c>
      <c r="F1320" s="1">
        <v>25700</v>
      </c>
      <c r="G1320" s="2">
        <v>66350</v>
      </c>
      <c r="H1320" s="2">
        <v>69638.81</v>
      </c>
      <c r="I1320" s="2">
        <f t="shared" si="45"/>
        <v>69638.81</v>
      </c>
    </row>
    <row r="1321" spans="1:9">
      <c r="A1321" t="s">
        <v>2468</v>
      </c>
      <c r="B1321" t="s">
        <v>2321</v>
      </c>
      <c r="C1321" t="s">
        <v>197</v>
      </c>
      <c r="D1321" t="s">
        <v>103</v>
      </c>
      <c r="E1321" t="str">
        <f t="shared" si="44"/>
        <v>DPW-Water &amp; Waste Water</v>
      </c>
      <c r="F1321" s="1">
        <v>36669</v>
      </c>
      <c r="G1321" s="2">
        <v>50059</v>
      </c>
      <c r="H1321" s="2">
        <v>44480.97</v>
      </c>
      <c r="I1321" s="2">
        <f t="shared" si="45"/>
        <v>44480.97</v>
      </c>
    </row>
    <row r="1322" spans="1:9">
      <c r="A1322" t="s">
        <v>2469</v>
      </c>
      <c r="B1322" t="s">
        <v>2470</v>
      </c>
      <c r="C1322" t="s">
        <v>2322</v>
      </c>
      <c r="D1322" t="s">
        <v>103</v>
      </c>
      <c r="E1322" t="str">
        <f t="shared" si="44"/>
        <v>DPW-Water &amp; Waste Water</v>
      </c>
      <c r="F1322" s="1">
        <v>24352</v>
      </c>
      <c r="G1322" s="2">
        <v>77500</v>
      </c>
      <c r="H1322" s="2">
        <v>75825.25</v>
      </c>
      <c r="I1322" s="2">
        <f t="shared" si="45"/>
        <v>75825.25</v>
      </c>
    </row>
    <row r="1323" spans="1:9">
      <c r="A1323" t="s">
        <v>2477</v>
      </c>
      <c r="B1323" t="s">
        <v>227</v>
      </c>
      <c r="C1323" t="s">
        <v>1455</v>
      </c>
      <c r="D1323" t="s">
        <v>103</v>
      </c>
      <c r="E1323" t="str">
        <f t="shared" si="44"/>
        <v>DPW-Water &amp; Waste Water</v>
      </c>
      <c r="F1323" s="1">
        <v>28132</v>
      </c>
      <c r="G1323" s="2">
        <v>44881</v>
      </c>
      <c r="H1323" s="2">
        <v>89570.21</v>
      </c>
      <c r="I1323" s="2">
        <f t="shared" si="45"/>
        <v>89570.21</v>
      </c>
    </row>
    <row r="1324" spans="1:9">
      <c r="A1324" t="s">
        <v>2478</v>
      </c>
      <c r="B1324" t="s">
        <v>509</v>
      </c>
      <c r="C1324" t="s">
        <v>510</v>
      </c>
      <c r="D1324" t="s">
        <v>103</v>
      </c>
      <c r="E1324" t="str">
        <f t="shared" si="44"/>
        <v>DPW-Water &amp; Waste Water</v>
      </c>
      <c r="F1324" s="1">
        <v>35578</v>
      </c>
      <c r="G1324" s="2">
        <v>45107</v>
      </c>
      <c r="H1324" s="2">
        <v>55400.01</v>
      </c>
      <c r="I1324" s="2">
        <f t="shared" si="45"/>
        <v>55400.01</v>
      </c>
    </row>
    <row r="1325" spans="1:9">
      <c r="A1325" t="s">
        <v>2484</v>
      </c>
      <c r="B1325" t="s">
        <v>882</v>
      </c>
      <c r="C1325" t="s">
        <v>2080</v>
      </c>
      <c r="D1325" t="s">
        <v>103</v>
      </c>
      <c r="E1325" t="str">
        <f t="shared" si="44"/>
        <v>DPW-Water &amp; Waste Water</v>
      </c>
      <c r="F1325" s="1">
        <v>32483</v>
      </c>
      <c r="G1325" s="2">
        <v>36026</v>
      </c>
      <c r="H1325" s="2">
        <v>39854.75</v>
      </c>
      <c r="I1325" s="2">
        <f t="shared" si="45"/>
        <v>39854.75</v>
      </c>
    </row>
    <row r="1326" spans="1:9">
      <c r="A1326" t="s">
        <v>2487</v>
      </c>
      <c r="B1326" t="s">
        <v>808</v>
      </c>
      <c r="C1326" t="s">
        <v>262</v>
      </c>
      <c r="D1326" t="s">
        <v>103</v>
      </c>
      <c r="E1326" t="str">
        <f t="shared" si="44"/>
        <v>DPW-Water &amp; Waste Water</v>
      </c>
      <c r="F1326" s="1">
        <v>36321</v>
      </c>
      <c r="G1326" s="2">
        <v>47980</v>
      </c>
      <c r="H1326" s="2">
        <v>52123.92</v>
      </c>
      <c r="I1326" s="2">
        <f t="shared" si="45"/>
        <v>52123.92</v>
      </c>
    </row>
    <row r="1327" spans="1:9">
      <c r="A1327" t="s">
        <v>2498</v>
      </c>
      <c r="B1327" t="s">
        <v>2499</v>
      </c>
      <c r="C1327" t="s">
        <v>1542</v>
      </c>
      <c r="D1327" t="s">
        <v>103</v>
      </c>
      <c r="E1327" t="str">
        <f t="shared" si="44"/>
        <v>DPW-Water &amp; Waste Water</v>
      </c>
      <c r="F1327" s="1">
        <v>36879</v>
      </c>
      <c r="G1327" s="2">
        <v>39026</v>
      </c>
      <c r="H1327" s="2">
        <v>42792.66</v>
      </c>
      <c r="I1327" s="2">
        <f t="shared" si="45"/>
        <v>42792.66</v>
      </c>
    </row>
    <row r="1328" spans="1:9">
      <c r="A1328" t="s">
        <v>2517</v>
      </c>
      <c r="B1328" t="s">
        <v>808</v>
      </c>
      <c r="C1328" t="s">
        <v>1663</v>
      </c>
      <c r="D1328" t="s">
        <v>103</v>
      </c>
      <c r="E1328" t="str">
        <f t="shared" si="44"/>
        <v>DPW-Water &amp; Waste Water</v>
      </c>
      <c r="F1328" s="1">
        <v>33813</v>
      </c>
      <c r="G1328" s="2">
        <v>49377</v>
      </c>
      <c r="H1328" s="2">
        <v>49471.63</v>
      </c>
      <c r="I1328" s="2">
        <f t="shared" si="45"/>
        <v>49471.63</v>
      </c>
    </row>
    <row r="1329" spans="1:9">
      <c r="A1329" t="s">
        <v>2549</v>
      </c>
      <c r="B1329" t="s">
        <v>47</v>
      </c>
      <c r="C1329" t="s">
        <v>1936</v>
      </c>
      <c r="D1329" t="s">
        <v>103</v>
      </c>
      <c r="E1329" t="str">
        <f t="shared" si="44"/>
        <v>DPW-Water &amp; Waste Water</v>
      </c>
      <c r="F1329" s="1">
        <v>24470</v>
      </c>
      <c r="G1329" s="2">
        <v>38195</v>
      </c>
      <c r="H1329" s="2">
        <v>38261.870000000003</v>
      </c>
      <c r="I1329" s="2">
        <f t="shared" si="45"/>
        <v>38261.870000000003</v>
      </c>
    </row>
    <row r="1330" spans="1:9">
      <c r="A1330" t="s">
        <v>2550</v>
      </c>
      <c r="B1330" t="s">
        <v>87</v>
      </c>
      <c r="C1330" t="s">
        <v>2412</v>
      </c>
      <c r="D1330" t="s">
        <v>103</v>
      </c>
      <c r="E1330" t="str">
        <f t="shared" si="44"/>
        <v>DPW-Water &amp; Waste Water</v>
      </c>
      <c r="F1330" s="1">
        <v>33949</v>
      </c>
      <c r="G1330" s="2">
        <v>30992</v>
      </c>
      <c r="H1330" s="2">
        <v>32057.59</v>
      </c>
      <c r="I1330" s="2">
        <f t="shared" si="45"/>
        <v>32057.59</v>
      </c>
    </row>
    <row r="1331" spans="1:9">
      <c r="A1331" t="s">
        <v>2554</v>
      </c>
      <c r="B1331" t="s">
        <v>2555</v>
      </c>
      <c r="C1331" t="s">
        <v>510</v>
      </c>
      <c r="D1331" t="s">
        <v>103</v>
      </c>
      <c r="E1331" t="str">
        <f t="shared" si="44"/>
        <v>DPW-Water &amp; Waste Water</v>
      </c>
      <c r="F1331" s="1">
        <v>30832</v>
      </c>
      <c r="G1331" s="2">
        <v>54433</v>
      </c>
      <c r="H1331" s="2">
        <v>67186.53</v>
      </c>
      <c r="I1331" s="2">
        <f t="shared" si="45"/>
        <v>67186.53</v>
      </c>
    </row>
    <row r="1332" spans="1:9">
      <c r="A1332" t="s">
        <v>2638</v>
      </c>
      <c r="B1332" t="s">
        <v>285</v>
      </c>
      <c r="C1332" t="s">
        <v>286</v>
      </c>
      <c r="D1332" t="s">
        <v>103</v>
      </c>
      <c r="E1332" t="str">
        <f t="shared" si="44"/>
        <v>DPW-Water &amp; Waste Water</v>
      </c>
      <c r="F1332" s="1">
        <v>35409</v>
      </c>
      <c r="G1332" s="2">
        <v>31854</v>
      </c>
      <c r="H1332" s="2">
        <v>75648.09</v>
      </c>
      <c r="I1332" s="2">
        <f t="shared" si="45"/>
        <v>75648.09</v>
      </c>
    </row>
    <row r="1333" spans="1:9">
      <c r="A1333" t="s">
        <v>2688</v>
      </c>
      <c r="B1333" t="s">
        <v>2499</v>
      </c>
      <c r="C1333" t="s">
        <v>1542</v>
      </c>
      <c r="D1333" t="s">
        <v>103</v>
      </c>
      <c r="E1333" t="str">
        <f t="shared" si="44"/>
        <v>DPW-Water &amp; Waste Water</v>
      </c>
      <c r="F1333" s="1">
        <v>33071</v>
      </c>
      <c r="G1333" s="2">
        <v>41368</v>
      </c>
      <c r="H1333" s="2">
        <v>49951.4</v>
      </c>
      <c r="I1333" s="2">
        <f t="shared" si="45"/>
        <v>49951.4</v>
      </c>
    </row>
    <row r="1334" spans="1:9">
      <c r="A1334" t="s">
        <v>2690</v>
      </c>
      <c r="B1334" t="s">
        <v>2691</v>
      </c>
      <c r="C1334" t="s">
        <v>1310</v>
      </c>
      <c r="D1334" t="s">
        <v>103</v>
      </c>
      <c r="E1334" t="str">
        <f t="shared" si="44"/>
        <v>DPW-Water &amp; Waste Water</v>
      </c>
      <c r="F1334" s="1">
        <v>29851</v>
      </c>
      <c r="G1334" s="2">
        <v>59274</v>
      </c>
      <c r="H1334" s="2">
        <v>74398.600000000006</v>
      </c>
      <c r="I1334" s="2">
        <f t="shared" si="45"/>
        <v>74398.600000000006</v>
      </c>
    </row>
    <row r="1335" spans="1:9">
      <c r="A1335" t="s">
        <v>2735</v>
      </c>
      <c r="B1335" t="s">
        <v>1762</v>
      </c>
      <c r="C1335" t="s">
        <v>177</v>
      </c>
      <c r="D1335" t="s">
        <v>103</v>
      </c>
      <c r="E1335" t="str">
        <f t="shared" si="44"/>
        <v>DPW-Water &amp; Waste Water</v>
      </c>
      <c r="F1335" s="1">
        <v>37831</v>
      </c>
      <c r="G1335" s="2">
        <v>33215</v>
      </c>
      <c r="H1335" s="2">
        <v>37682.85</v>
      </c>
      <c r="I1335" s="2">
        <f t="shared" si="45"/>
        <v>37682.85</v>
      </c>
    </row>
    <row r="1336" spans="1:9">
      <c r="A1336" t="s">
        <v>2789</v>
      </c>
      <c r="B1336" t="s">
        <v>2111</v>
      </c>
      <c r="C1336" t="s">
        <v>1085</v>
      </c>
      <c r="D1336" t="s">
        <v>103</v>
      </c>
      <c r="E1336" t="str">
        <f t="shared" si="44"/>
        <v>DPW-Water &amp; Waste Water</v>
      </c>
      <c r="F1336" s="1">
        <v>31069</v>
      </c>
      <c r="G1336" s="2">
        <v>51418</v>
      </c>
      <c r="H1336" s="2">
        <v>101621.22</v>
      </c>
      <c r="I1336" s="2">
        <f t="shared" si="45"/>
        <v>101621.22</v>
      </c>
    </row>
    <row r="1337" spans="1:9">
      <c r="A1337" t="s">
        <v>2793</v>
      </c>
      <c r="B1337" t="s">
        <v>554</v>
      </c>
      <c r="C1337" t="s">
        <v>1310</v>
      </c>
      <c r="D1337" t="s">
        <v>103</v>
      </c>
      <c r="E1337" t="str">
        <f t="shared" si="44"/>
        <v>DPW-Water &amp; Waste Water</v>
      </c>
      <c r="F1337" s="1">
        <v>35689</v>
      </c>
      <c r="G1337" s="2">
        <v>40197</v>
      </c>
      <c r="H1337" s="2">
        <v>44711.09</v>
      </c>
      <c r="I1337" s="2">
        <f t="shared" si="45"/>
        <v>44711.09</v>
      </c>
    </row>
    <row r="1338" spans="1:9">
      <c r="A1338" t="s">
        <v>2817</v>
      </c>
      <c r="B1338" t="s">
        <v>2818</v>
      </c>
      <c r="C1338" t="s">
        <v>1497</v>
      </c>
      <c r="D1338" t="s">
        <v>103</v>
      </c>
      <c r="E1338" t="str">
        <f t="shared" si="44"/>
        <v>DPW-Water &amp; Waste Water</v>
      </c>
      <c r="F1338" s="1">
        <v>27933</v>
      </c>
      <c r="G1338" s="2">
        <v>85500</v>
      </c>
      <c r="H1338" s="2">
        <v>86670.19</v>
      </c>
      <c r="I1338" s="2">
        <f t="shared" si="45"/>
        <v>86670.19</v>
      </c>
    </row>
    <row r="1339" spans="1:9">
      <c r="A1339" t="s">
        <v>2905</v>
      </c>
      <c r="B1339" t="s">
        <v>87</v>
      </c>
      <c r="C1339" t="s">
        <v>586</v>
      </c>
      <c r="D1339" t="s">
        <v>103</v>
      </c>
      <c r="E1339" t="str">
        <f t="shared" si="44"/>
        <v>DPW-Water &amp; Waste Water</v>
      </c>
      <c r="F1339" s="1">
        <v>36389</v>
      </c>
      <c r="G1339" s="2">
        <v>28309</v>
      </c>
      <c r="H1339" s="2">
        <v>20085.990000000002</v>
      </c>
      <c r="I1339" s="2">
        <f t="shared" si="45"/>
        <v>20085.990000000002</v>
      </c>
    </row>
    <row r="1340" spans="1:9">
      <c r="A1340" t="s">
        <v>2912</v>
      </c>
      <c r="B1340" t="s">
        <v>87</v>
      </c>
      <c r="C1340" t="s">
        <v>1455</v>
      </c>
      <c r="D1340" t="s">
        <v>103</v>
      </c>
      <c r="E1340" t="str">
        <f t="shared" si="44"/>
        <v>DPW-Water &amp; Waste Water</v>
      </c>
      <c r="F1340" s="1">
        <v>40015</v>
      </c>
      <c r="G1340" s="2">
        <v>28309</v>
      </c>
      <c r="H1340" s="2">
        <v>36096.660000000003</v>
      </c>
      <c r="I1340" s="2">
        <f t="shared" si="45"/>
        <v>36096.660000000003</v>
      </c>
    </row>
    <row r="1341" spans="1:9">
      <c r="A1341" t="s">
        <v>2930</v>
      </c>
      <c r="B1341" t="s">
        <v>201</v>
      </c>
      <c r="C1341" t="s">
        <v>177</v>
      </c>
      <c r="D1341" t="s">
        <v>103</v>
      </c>
      <c r="E1341" t="str">
        <f t="shared" si="44"/>
        <v>DPW-Water &amp; Waste Water</v>
      </c>
      <c r="F1341" s="1">
        <v>34310</v>
      </c>
      <c r="G1341" s="2">
        <v>35207</v>
      </c>
      <c r="H1341" s="2">
        <v>37620.75</v>
      </c>
      <c r="I1341" s="2">
        <f t="shared" si="45"/>
        <v>37620.75</v>
      </c>
    </row>
    <row r="1342" spans="1:9">
      <c r="A1342" t="s">
        <v>2931</v>
      </c>
      <c r="B1342" t="s">
        <v>445</v>
      </c>
      <c r="C1342" t="s">
        <v>446</v>
      </c>
      <c r="D1342" t="s">
        <v>103</v>
      </c>
      <c r="E1342" t="str">
        <f t="shared" si="44"/>
        <v>DPW-Water &amp; Waste Water</v>
      </c>
      <c r="F1342" s="1">
        <v>40246</v>
      </c>
      <c r="G1342" s="2">
        <v>28802</v>
      </c>
      <c r="H1342" s="2">
        <v>8211.7000000000007</v>
      </c>
      <c r="I1342" s="2">
        <f t="shared" si="45"/>
        <v>8211.7000000000007</v>
      </c>
    </row>
    <row r="1343" spans="1:9">
      <c r="A1343" t="s">
        <v>2935</v>
      </c>
      <c r="B1343" t="s">
        <v>798</v>
      </c>
      <c r="C1343" t="s">
        <v>1936</v>
      </c>
      <c r="D1343" t="s">
        <v>103</v>
      </c>
      <c r="E1343" t="str">
        <f t="shared" si="44"/>
        <v>DPW-Water &amp; Waste Water</v>
      </c>
      <c r="F1343" s="1">
        <v>32819</v>
      </c>
      <c r="G1343" s="2">
        <v>33588</v>
      </c>
      <c r="H1343" s="2">
        <v>34323.11</v>
      </c>
      <c r="I1343" s="2">
        <f t="shared" si="45"/>
        <v>34323.11</v>
      </c>
    </row>
    <row r="1344" spans="1:9">
      <c r="A1344" t="s">
        <v>2942</v>
      </c>
      <c r="B1344" t="s">
        <v>87</v>
      </c>
      <c r="C1344" t="s">
        <v>1085</v>
      </c>
      <c r="D1344" t="s">
        <v>103</v>
      </c>
      <c r="E1344" t="str">
        <f t="shared" si="44"/>
        <v>DPW-Water &amp; Waste Water</v>
      </c>
      <c r="F1344" s="1">
        <v>36095</v>
      </c>
      <c r="G1344" s="2">
        <v>30119</v>
      </c>
      <c r="H1344" s="2">
        <v>32099.040000000001</v>
      </c>
      <c r="I1344" s="2">
        <f t="shared" si="45"/>
        <v>32099.040000000001</v>
      </c>
    </row>
    <row r="1345" spans="1:9">
      <c r="A1345" t="s">
        <v>2943</v>
      </c>
      <c r="B1345" t="s">
        <v>196</v>
      </c>
      <c r="C1345" t="s">
        <v>2412</v>
      </c>
      <c r="D1345" t="s">
        <v>103</v>
      </c>
      <c r="E1345" t="str">
        <f t="shared" si="44"/>
        <v>DPW-Water &amp; Waste Water</v>
      </c>
      <c r="F1345" s="1">
        <v>29236</v>
      </c>
      <c r="G1345" s="2">
        <v>43227</v>
      </c>
      <c r="H1345" s="2">
        <v>44699.26</v>
      </c>
      <c r="I1345" s="2">
        <f t="shared" si="45"/>
        <v>44699.26</v>
      </c>
    </row>
    <row r="1346" spans="1:9">
      <c r="A1346" t="s">
        <v>2945</v>
      </c>
      <c r="B1346" t="s">
        <v>87</v>
      </c>
      <c r="C1346" t="s">
        <v>1542</v>
      </c>
      <c r="D1346" t="s">
        <v>103</v>
      </c>
      <c r="E1346" t="str">
        <f t="shared" si="44"/>
        <v>DPW-Water &amp; Waste Water</v>
      </c>
      <c r="F1346" s="1">
        <v>34568</v>
      </c>
      <c r="G1346" s="2">
        <v>30992</v>
      </c>
      <c r="H1346" s="2">
        <v>27902.18</v>
      </c>
      <c r="I1346" s="2">
        <f t="shared" si="45"/>
        <v>27902.18</v>
      </c>
    </row>
    <row r="1347" spans="1:9">
      <c r="A1347" t="s">
        <v>2950</v>
      </c>
      <c r="B1347" t="s">
        <v>1282</v>
      </c>
      <c r="C1347" t="s">
        <v>446</v>
      </c>
      <c r="D1347" t="s">
        <v>103</v>
      </c>
      <c r="E1347" t="str">
        <f t="shared" ref="E1347:E1410" si="46">TRIM(D1347:D20327)</f>
        <v>DPW-Water &amp; Waste Water</v>
      </c>
      <c r="F1347" s="1">
        <v>37145</v>
      </c>
      <c r="G1347" s="2">
        <v>33215</v>
      </c>
      <c r="H1347" s="2">
        <v>32879.730000000003</v>
      </c>
      <c r="I1347" s="2">
        <f t="shared" ref="I1347:I1410" si="47">IF(H1347="",G1347, H1347)</f>
        <v>32879.730000000003</v>
      </c>
    </row>
    <row r="1348" spans="1:9">
      <c r="A1348" t="s">
        <v>2972</v>
      </c>
      <c r="B1348" t="s">
        <v>2297</v>
      </c>
      <c r="C1348" t="s">
        <v>102</v>
      </c>
      <c r="D1348" t="s">
        <v>103</v>
      </c>
      <c r="E1348" t="str">
        <f t="shared" si="46"/>
        <v>DPW-Water &amp; Waste Water</v>
      </c>
      <c r="F1348" s="1">
        <v>33806</v>
      </c>
      <c r="G1348" s="2">
        <v>49377</v>
      </c>
      <c r="H1348" s="2">
        <v>65211.05</v>
      </c>
      <c r="I1348" s="2">
        <f t="shared" si="47"/>
        <v>65211.05</v>
      </c>
    </row>
    <row r="1349" spans="1:9">
      <c r="A1349" t="s">
        <v>3040</v>
      </c>
      <c r="B1349" t="s">
        <v>1680</v>
      </c>
      <c r="C1349" t="s">
        <v>1325</v>
      </c>
      <c r="D1349" t="s">
        <v>103</v>
      </c>
      <c r="E1349" t="str">
        <f t="shared" si="46"/>
        <v>DPW-Water &amp; Waste Water</v>
      </c>
      <c r="F1349" s="1">
        <v>34856</v>
      </c>
      <c r="G1349" s="2">
        <v>53750</v>
      </c>
      <c r="H1349" s="2">
        <v>52356.95</v>
      </c>
      <c r="I1349" s="2">
        <f t="shared" si="47"/>
        <v>52356.95</v>
      </c>
    </row>
    <row r="1350" spans="1:9">
      <c r="A1350" t="s">
        <v>3047</v>
      </c>
      <c r="B1350" t="s">
        <v>87</v>
      </c>
      <c r="C1350" t="s">
        <v>2080</v>
      </c>
      <c r="D1350" t="s">
        <v>103</v>
      </c>
      <c r="E1350" t="str">
        <f t="shared" si="46"/>
        <v>DPW-Water &amp; Waste Water</v>
      </c>
      <c r="F1350" s="1">
        <v>35578</v>
      </c>
      <c r="G1350" s="2">
        <v>30119</v>
      </c>
      <c r="H1350" s="2">
        <v>29996.32</v>
      </c>
      <c r="I1350" s="2">
        <f t="shared" si="47"/>
        <v>29996.32</v>
      </c>
    </row>
    <row r="1351" spans="1:9">
      <c r="A1351" t="s">
        <v>3058</v>
      </c>
      <c r="B1351" t="s">
        <v>882</v>
      </c>
      <c r="C1351" t="s">
        <v>586</v>
      </c>
      <c r="D1351" t="s">
        <v>103</v>
      </c>
      <c r="E1351" t="str">
        <f t="shared" si="46"/>
        <v>DPW-Water &amp; Waste Water</v>
      </c>
      <c r="F1351" s="1">
        <v>34567</v>
      </c>
      <c r="G1351" s="2">
        <v>36192</v>
      </c>
      <c r="H1351" s="2">
        <v>61434.78</v>
      </c>
      <c r="I1351" s="2">
        <f t="shared" si="47"/>
        <v>61434.78</v>
      </c>
    </row>
    <row r="1352" spans="1:9">
      <c r="A1352" t="s">
        <v>3074</v>
      </c>
      <c r="B1352" t="s">
        <v>554</v>
      </c>
      <c r="C1352" t="s">
        <v>555</v>
      </c>
      <c r="D1352" t="s">
        <v>103</v>
      </c>
      <c r="E1352" t="str">
        <f t="shared" si="46"/>
        <v>DPW-Water &amp; Waste Water</v>
      </c>
      <c r="F1352" s="1">
        <v>38489</v>
      </c>
      <c r="G1352" s="2">
        <v>39026</v>
      </c>
      <c r="H1352" s="2">
        <v>46777.05</v>
      </c>
      <c r="I1352" s="2">
        <f t="shared" si="47"/>
        <v>46777.05</v>
      </c>
    </row>
    <row r="1353" spans="1:9">
      <c r="A1353" t="s">
        <v>3091</v>
      </c>
      <c r="B1353" t="s">
        <v>3092</v>
      </c>
      <c r="C1353" t="s">
        <v>177</v>
      </c>
      <c r="D1353" t="s">
        <v>103</v>
      </c>
      <c r="E1353" t="str">
        <f t="shared" si="46"/>
        <v>DPW-Water &amp; Waste Water</v>
      </c>
      <c r="F1353" s="1">
        <v>29907</v>
      </c>
      <c r="G1353" s="2">
        <v>41315</v>
      </c>
      <c r="H1353" s="2">
        <v>47966.11</v>
      </c>
      <c r="I1353" s="2">
        <f t="shared" si="47"/>
        <v>47966.11</v>
      </c>
    </row>
    <row r="1354" spans="1:9">
      <c r="A1354" t="s">
        <v>3097</v>
      </c>
      <c r="B1354" t="s">
        <v>285</v>
      </c>
      <c r="C1354" t="s">
        <v>1779</v>
      </c>
      <c r="D1354" t="s">
        <v>103</v>
      </c>
      <c r="E1354" t="str">
        <f t="shared" si="46"/>
        <v>DPW-Water &amp; Waste Water</v>
      </c>
      <c r="F1354" s="1">
        <v>34051</v>
      </c>
      <c r="G1354" s="2">
        <v>34886</v>
      </c>
      <c r="H1354" s="2">
        <v>57880.86</v>
      </c>
      <c r="I1354" s="2">
        <f t="shared" si="47"/>
        <v>57880.86</v>
      </c>
    </row>
    <row r="1355" spans="1:9">
      <c r="A1355" t="s">
        <v>3111</v>
      </c>
      <c r="B1355" t="s">
        <v>2297</v>
      </c>
      <c r="C1355" t="s">
        <v>102</v>
      </c>
      <c r="D1355" t="s">
        <v>103</v>
      </c>
      <c r="E1355" t="str">
        <f t="shared" si="46"/>
        <v>DPW-Water &amp; Waste Water</v>
      </c>
      <c r="F1355" s="1">
        <v>37397</v>
      </c>
      <c r="G1355" s="2">
        <v>46583</v>
      </c>
      <c r="H1355" s="2">
        <v>50653.04</v>
      </c>
      <c r="I1355" s="2">
        <f t="shared" si="47"/>
        <v>50653.04</v>
      </c>
    </row>
    <row r="1356" spans="1:9">
      <c r="A1356" t="s">
        <v>3127</v>
      </c>
      <c r="B1356" t="s">
        <v>87</v>
      </c>
      <c r="C1356" t="s">
        <v>197</v>
      </c>
      <c r="D1356" t="s">
        <v>103</v>
      </c>
      <c r="E1356" t="str">
        <f t="shared" si="46"/>
        <v>DPW-Water &amp; Waste Water</v>
      </c>
      <c r="F1356" s="1">
        <v>37538</v>
      </c>
      <c r="G1356" s="2">
        <v>29245</v>
      </c>
      <c r="H1356" s="2">
        <v>28522.39</v>
      </c>
      <c r="I1356" s="2">
        <f t="shared" si="47"/>
        <v>28522.39</v>
      </c>
    </row>
    <row r="1357" spans="1:9">
      <c r="A1357" t="s">
        <v>3135</v>
      </c>
      <c r="B1357" t="s">
        <v>285</v>
      </c>
      <c r="C1357" t="s">
        <v>545</v>
      </c>
      <c r="D1357" t="s">
        <v>103</v>
      </c>
      <c r="E1357" t="str">
        <f t="shared" si="46"/>
        <v>DPW-Water &amp; Waste Water</v>
      </c>
      <c r="F1357" s="1">
        <v>35563</v>
      </c>
      <c r="G1357" s="2">
        <v>33899</v>
      </c>
      <c r="H1357" s="2">
        <v>37256.67</v>
      </c>
      <c r="I1357" s="2">
        <f t="shared" si="47"/>
        <v>37256.67</v>
      </c>
    </row>
    <row r="1358" spans="1:9">
      <c r="A1358" t="s">
        <v>3148</v>
      </c>
      <c r="B1358" t="s">
        <v>87</v>
      </c>
      <c r="C1358" t="s">
        <v>341</v>
      </c>
      <c r="D1358" t="s">
        <v>103</v>
      </c>
      <c r="E1358" t="str">
        <f t="shared" si="46"/>
        <v>DPW-Water &amp; Waste Water</v>
      </c>
      <c r="F1358" s="1">
        <v>40253</v>
      </c>
      <c r="G1358" s="2">
        <v>28309</v>
      </c>
      <c r="H1358" s="2">
        <v>7858.15</v>
      </c>
      <c r="I1358" s="2">
        <f t="shared" si="47"/>
        <v>7858.15</v>
      </c>
    </row>
    <row r="1359" spans="1:9">
      <c r="A1359" t="s">
        <v>3151</v>
      </c>
      <c r="B1359" t="s">
        <v>414</v>
      </c>
      <c r="C1359" t="s">
        <v>586</v>
      </c>
      <c r="D1359" t="s">
        <v>103</v>
      </c>
      <c r="E1359" t="str">
        <f t="shared" si="46"/>
        <v>DPW-Water &amp; Waste Water</v>
      </c>
      <c r="F1359" s="1">
        <v>40043</v>
      </c>
      <c r="G1359" s="2">
        <v>30014</v>
      </c>
      <c r="H1359" s="2">
        <v>44908.26</v>
      </c>
      <c r="I1359" s="2">
        <f t="shared" si="47"/>
        <v>44908.26</v>
      </c>
    </row>
    <row r="1360" spans="1:9">
      <c r="A1360" t="s">
        <v>3175</v>
      </c>
      <c r="B1360" t="s">
        <v>164</v>
      </c>
      <c r="C1360" t="s">
        <v>446</v>
      </c>
      <c r="D1360" t="s">
        <v>103</v>
      </c>
      <c r="E1360" t="str">
        <f t="shared" si="46"/>
        <v>DPW-Water &amp; Waste Water</v>
      </c>
      <c r="F1360" s="1">
        <v>36550</v>
      </c>
      <c r="G1360" s="2">
        <v>35024</v>
      </c>
      <c r="H1360" s="2">
        <v>35432.94</v>
      </c>
      <c r="I1360" s="2">
        <f t="shared" si="47"/>
        <v>35432.94</v>
      </c>
    </row>
    <row r="1361" spans="1:9">
      <c r="A1361" t="s">
        <v>3191</v>
      </c>
      <c r="B1361" t="s">
        <v>1778</v>
      </c>
      <c r="C1361" t="s">
        <v>3192</v>
      </c>
      <c r="D1361" t="s">
        <v>103</v>
      </c>
      <c r="E1361" t="str">
        <f t="shared" si="46"/>
        <v>DPW-Water &amp; Waste Water</v>
      </c>
      <c r="F1361" s="1">
        <v>32959</v>
      </c>
      <c r="G1361" s="2">
        <v>33031</v>
      </c>
      <c r="H1361" s="2">
        <v>36667.760000000002</v>
      </c>
      <c r="I1361" s="2">
        <f t="shared" si="47"/>
        <v>36667.760000000002</v>
      </c>
    </row>
    <row r="1362" spans="1:9">
      <c r="A1362" t="s">
        <v>3234</v>
      </c>
      <c r="B1362" t="s">
        <v>87</v>
      </c>
      <c r="C1362" t="s">
        <v>1455</v>
      </c>
      <c r="D1362" t="s">
        <v>103</v>
      </c>
      <c r="E1362" t="str">
        <f t="shared" si="46"/>
        <v>DPW-Water &amp; Waste Water</v>
      </c>
      <c r="F1362" s="1">
        <v>36865</v>
      </c>
      <c r="G1362" s="2">
        <v>29245</v>
      </c>
      <c r="H1362" s="2">
        <v>45141.85</v>
      </c>
      <c r="I1362" s="2">
        <f t="shared" si="47"/>
        <v>45141.85</v>
      </c>
    </row>
    <row r="1363" spans="1:9">
      <c r="A1363" t="s">
        <v>3235</v>
      </c>
      <c r="B1363" t="s">
        <v>3236</v>
      </c>
      <c r="C1363" t="s">
        <v>197</v>
      </c>
      <c r="D1363" t="s">
        <v>103</v>
      </c>
      <c r="E1363" t="str">
        <f t="shared" si="46"/>
        <v>DPW-Water &amp; Waste Water</v>
      </c>
      <c r="F1363" s="1">
        <v>32712</v>
      </c>
      <c r="G1363" s="2">
        <v>37064</v>
      </c>
      <c r="H1363" s="2">
        <v>38590.22</v>
      </c>
      <c r="I1363" s="2">
        <f t="shared" si="47"/>
        <v>38590.22</v>
      </c>
    </row>
    <row r="1364" spans="1:9">
      <c r="A1364" t="s">
        <v>3254</v>
      </c>
      <c r="B1364" t="s">
        <v>414</v>
      </c>
      <c r="C1364" t="s">
        <v>586</v>
      </c>
      <c r="D1364" t="s">
        <v>103</v>
      </c>
      <c r="E1364" t="str">
        <f t="shared" si="46"/>
        <v>DPW-Water &amp; Waste Water</v>
      </c>
      <c r="F1364" s="1">
        <v>38216</v>
      </c>
      <c r="G1364" s="2">
        <v>31366</v>
      </c>
      <c r="H1364" s="2">
        <v>55130.7</v>
      </c>
      <c r="I1364" s="2">
        <f t="shared" si="47"/>
        <v>55130.7</v>
      </c>
    </row>
    <row r="1365" spans="1:9">
      <c r="A1365" t="s">
        <v>3255</v>
      </c>
      <c r="B1365" t="s">
        <v>3256</v>
      </c>
      <c r="C1365" t="s">
        <v>705</v>
      </c>
      <c r="D1365" t="s">
        <v>103</v>
      </c>
      <c r="E1365" t="str">
        <f t="shared" si="46"/>
        <v>DPW-Water &amp; Waste Water</v>
      </c>
      <c r="F1365" s="1">
        <v>36550</v>
      </c>
      <c r="G1365" s="2">
        <v>71600</v>
      </c>
      <c r="H1365" s="2">
        <v>71298.39</v>
      </c>
      <c r="I1365" s="2">
        <f t="shared" si="47"/>
        <v>71298.39</v>
      </c>
    </row>
    <row r="1366" spans="1:9">
      <c r="A1366" t="s">
        <v>3268</v>
      </c>
      <c r="B1366" t="s">
        <v>1583</v>
      </c>
      <c r="C1366" t="s">
        <v>180</v>
      </c>
      <c r="D1366" t="s">
        <v>103</v>
      </c>
      <c r="E1366" t="str">
        <f t="shared" si="46"/>
        <v>DPW-Water &amp; Waste Water</v>
      </c>
      <c r="F1366" s="1">
        <v>30061</v>
      </c>
      <c r="G1366" s="2">
        <v>56792</v>
      </c>
      <c r="H1366" s="2">
        <v>53781.38</v>
      </c>
      <c r="I1366" s="2">
        <f t="shared" si="47"/>
        <v>53781.38</v>
      </c>
    </row>
    <row r="1367" spans="1:9">
      <c r="A1367" t="s">
        <v>3292</v>
      </c>
      <c r="B1367" t="s">
        <v>227</v>
      </c>
      <c r="C1367" t="s">
        <v>586</v>
      </c>
      <c r="D1367" t="s">
        <v>103</v>
      </c>
      <c r="E1367" t="str">
        <f t="shared" si="46"/>
        <v>DPW-Water &amp; Waste Water</v>
      </c>
      <c r="F1367" s="1">
        <v>34639</v>
      </c>
      <c r="G1367" s="2">
        <v>41368</v>
      </c>
      <c r="H1367" s="2">
        <v>46077.2</v>
      </c>
      <c r="I1367" s="2">
        <f t="shared" si="47"/>
        <v>46077.2</v>
      </c>
    </row>
    <row r="1368" spans="1:9">
      <c r="A1368" t="s">
        <v>3297</v>
      </c>
      <c r="B1368" t="s">
        <v>554</v>
      </c>
      <c r="C1368" t="s">
        <v>1310</v>
      </c>
      <c r="D1368" t="s">
        <v>103</v>
      </c>
      <c r="E1368" t="str">
        <f t="shared" si="46"/>
        <v>DPW-Water &amp; Waste Water</v>
      </c>
      <c r="F1368" s="1">
        <v>36446</v>
      </c>
      <c r="G1368" s="2">
        <v>40197</v>
      </c>
      <c r="H1368" s="2">
        <v>44818.6</v>
      </c>
      <c r="I1368" s="2">
        <f t="shared" si="47"/>
        <v>44818.6</v>
      </c>
    </row>
    <row r="1369" spans="1:9">
      <c r="A1369" t="s">
        <v>3300</v>
      </c>
      <c r="B1369" t="s">
        <v>196</v>
      </c>
      <c r="C1369" t="s">
        <v>2412</v>
      </c>
      <c r="D1369" t="s">
        <v>103</v>
      </c>
      <c r="E1369" t="str">
        <f t="shared" si="46"/>
        <v>DPW-Water &amp; Waste Water</v>
      </c>
      <c r="F1369" s="1">
        <v>30068</v>
      </c>
      <c r="G1369" s="2">
        <v>42099</v>
      </c>
      <c r="H1369" s="2">
        <v>43193.87</v>
      </c>
      <c r="I1369" s="2">
        <f t="shared" si="47"/>
        <v>43193.87</v>
      </c>
    </row>
    <row r="1370" spans="1:9">
      <c r="A1370" t="s">
        <v>3322</v>
      </c>
      <c r="B1370" t="s">
        <v>414</v>
      </c>
      <c r="C1370" t="s">
        <v>1779</v>
      </c>
      <c r="D1370" t="s">
        <v>103</v>
      </c>
      <c r="E1370" t="str">
        <f t="shared" si="46"/>
        <v>DPW-Water &amp; Waste Water</v>
      </c>
      <c r="F1370" s="1">
        <v>37411</v>
      </c>
      <c r="G1370" s="2">
        <v>31366</v>
      </c>
      <c r="H1370" s="2">
        <v>33788.68</v>
      </c>
      <c r="I1370" s="2">
        <f t="shared" si="47"/>
        <v>33788.68</v>
      </c>
    </row>
    <row r="1371" spans="1:9">
      <c r="A1371" t="s">
        <v>3347</v>
      </c>
      <c r="B1371" t="s">
        <v>1300</v>
      </c>
      <c r="C1371" t="s">
        <v>197</v>
      </c>
      <c r="D1371" t="s">
        <v>103</v>
      </c>
      <c r="E1371" t="str">
        <f t="shared" si="46"/>
        <v>DPW-Water &amp; Waste Water</v>
      </c>
      <c r="F1371" s="1">
        <v>30915</v>
      </c>
      <c r="G1371" s="2">
        <v>46146</v>
      </c>
      <c r="H1371" s="2">
        <v>45654.92</v>
      </c>
      <c r="I1371" s="2">
        <f t="shared" si="47"/>
        <v>45654.92</v>
      </c>
    </row>
    <row r="1372" spans="1:9">
      <c r="A1372" t="s">
        <v>3348</v>
      </c>
      <c r="B1372" t="s">
        <v>79</v>
      </c>
      <c r="C1372" t="s">
        <v>1663</v>
      </c>
      <c r="D1372" t="s">
        <v>103</v>
      </c>
      <c r="E1372" t="str">
        <f t="shared" si="46"/>
        <v>DPW-Water &amp; Waste Water</v>
      </c>
      <c r="F1372" s="1">
        <v>40281</v>
      </c>
      <c r="G1372" s="2">
        <v>34522</v>
      </c>
      <c r="H1372" s="2">
        <v>6639.37</v>
      </c>
      <c r="I1372" s="2">
        <f t="shared" si="47"/>
        <v>6639.37</v>
      </c>
    </row>
    <row r="1373" spans="1:9">
      <c r="A1373" t="s">
        <v>3354</v>
      </c>
      <c r="B1373" t="s">
        <v>414</v>
      </c>
      <c r="C1373" t="s">
        <v>1455</v>
      </c>
      <c r="D1373" t="s">
        <v>103</v>
      </c>
      <c r="E1373" t="str">
        <f t="shared" si="46"/>
        <v>DPW-Water &amp; Waste Water</v>
      </c>
      <c r="F1373" s="1">
        <v>38028</v>
      </c>
      <c r="G1373" s="2">
        <v>31366</v>
      </c>
      <c r="H1373" s="2">
        <v>39549.22</v>
      </c>
      <c r="I1373" s="2">
        <f t="shared" si="47"/>
        <v>39549.22</v>
      </c>
    </row>
    <row r="1374" spans="1:9">
      <c r="A1374" t="s">
        <v>3393</v>
      </c>
      <c r="B1374" t="s">
        <v>87</v>
      </c>
      <c r="C1374" t="s">
        <v>1085</v>
      </c>
      <c r="D1374" t="s">
        <v>103</v>
      </c>
      <c r="E1374" t="str">
        <f t="shared" si="46"/>
        <v>DPW-Water &amp; Waste Water</v>
      </c>
      <c r="F1374" s="1">
        <v>35480</v>
      </c>
      <c r="G1374" s="2">
        <v>30119</v>
      </c>
      <c r="H1374" s="2">
        <v>39636.160000000003</v>
      </c>
      <c r="I1374" s="2">
        <f t="shared" si="47"/>
        <v>39636.160000000003</v>
      </c>
    </row>
    <row r="1375" spans="1:9">
      <c r="A1375" t="s">
        <v>3397</v>
      </c>
      <c r="B1375" t="s">
        <v>3398</v>
      </c>
      <c r="C1375" t="s">
        <v>1310</v>
      </c>
      <c r="D1375" t="s">
        <v>103</v>
      </c>
      <c r="E1375" t="str">
        <f t="shared" si="46"/>
        <v>DPW-Water &amp; Waste Water</v>
      </c>
      <c r="F1375" s="1">
        <v>28367</v>
      </c>
      <c r="G1375" s="2">
        <v>53568</v>
      </c>
      <c r="H1375" s="2">
        <v>59243.55</v>
      </c>
      <c r="I1375" s="2">
        <f t="shared" si="47"/>
        <v>59243.55</v>
      </c>
    </row>
    <row r="1376" spans="1:9">
      <c r="A1376" t="s">
        <v>3406</v>
      </c>
      <c r="B1376" t="s">
        <v>285</v>
      </c>
      <c r="C1376" t="s">
        <v>2080</v>
      </c>
      <c r="D1376" t="s">
        <v>103</v>
      </c>
      <c r="E1376" t="str">
        <f t="shared" si="46"/>
        <v>DPW-Water &amp; Waste Water</v>
      </c>
      <c r="F1376" s="1">
        <v>34289</v>
      </c>
      <c r="G1376" s="2">
        <v>34886</v>
      </c>
      <c r="H1376" s="2">
        <v>28228.05</v>
      </c>
      <c r="I1376" s="2">
        <f t="shared" si="47"/>
        <v>28228.05</v>
      </c>
    </row>
    <row r="1377" spans="1:9">
      <c r="A1377" t="s">
        <v>3412</v>
      </c>
      <c r="B1377" t="s">
        <v>365</v>
      </c>
      <c r="C1377" t="s">
        <v>262</v>
      </c>
      <c r="D1377" t="s">
        <v>103</v>
      </c>
      <c r="E1377" t="str">
        <f t="shared" si="46"/>
        <v>DPW-Water &amp; Waste Water</v>
      </c>
      <c r="F1377" s="1">
        <v>30453</v>
      </c>
      <c r="G1377" s="2">
        <v>70100</v>
      </c>
      <c r="H1377" s="2">
        <v>70048.13</v>
      </c>
      <c r="I1377" s="2">
        <f t="shared" si="47"/>
        <v>70048.13</v>
      </c>
    </row>
    <row r="1378" spans="1:9">
      <c r="A1378" t="s">
        <v>3440</v>
      </c>
      <c r="B1378" t="s">
        <v>2375</v>
      </c>
      <c r="C1378" t="s">
        <v>1542</v>
      </c>
      <c r="D1378" t="s">
        <v>103</v>
      </c>
      <c r="E1378" t="str">
        <f t="shared" si="46"/>
        <v>DPW-Water &amp; Waste Water</v>
      </c>
      <c r="F1378" s="1">
        <v>30344</v>
      </c>
      <c r="G1378" s="2">
        <v>34383</v>
      </c>
      <c r="H1378" s="2">
        <v>33737.910000000003</v>
      </c>
      <c r="I1378" s="2">
        <f t="shared" si="47"/>
        <v>33737.910000000003</v>
      </c>
    </row>
    <row r="1379" spans="1:9">
      <c r="A1379" t="s">
        <v>3449</v>
      </c>
      <c r="B1379" t="s">
        <v>59</v>
      </c>
      <c r="C1379" t="s">
        <v>705</v>
      </c>
      <c r="D1379" t="s">
        <v>103</v>
      </c>
      <c r="E1379" t="str">
        <f t="shared" si="46"/>
        <v>DPW-Water &amp; Waste Water</v>
      </c>
      <c r="F1379" s="1">
        <v>27828</v>
      </c>
      <c r="G1379" s="2">
        <v>38195</v>
      </c>
      <c r="H1379" s="2">
        <v>45063.41</v>
      </c>
      <c r="I1379" s="2">
        <f t="shared" si="47"/>
        <v>45063.41</v>
      </c>
    </row>
    <row r="1380" spans="1:9">
      <c r="A1380" t="s">
        <v>3456</v>
      </c>
      <c r="B1380" t="s">
        <v>47</v>
      </c>
      <c r="C1380" t="s">
        <v>705</v>
      </c>
      <c r="D1380" t="s">
        <v>103</v>
      </c>
      <c r="E1380" t="str">
        <f t="shared" si="46"/>
        <v>DPW-Water &amp; Waste Water</v>
      </c>
      <c r="F1380" s="1">
        <v>34261</v>
      </c>
      <c r="G1380" s="2">
        <v>35207</v>
      </c>
      <c r="H1380" s="2">
        <v>32810.06</v>
      </c>
      <c r="I1380" s="2">
        <f t="shared" si="47"/>
        <v>32810.06</v>
      </c>
    </row>
    <row r="1381" spans="1:9">
      <c r="A1381" t="s">
        <v>3461</v>
      </c>
      <c r="B1381" t="s">
        <v>87</v>
      </c>
      <c r="C1381" t="s">
        <v>197</v>
      </c>
      <c r="D1381" t="s">
        <v>103</v>
      </c>
      <c r="E1381" t="str">
        <f t="shared" si="46"/>
        <v>DPW-Water &amp; Waste Water</v>
      </c>
      <c r="F1381" s="1">
        <v>39581</v>
      </c>
      <c r="G1381" s="2">
        <v>28725</v>
      </c>
      <c r="H1381" s="2">
        <v>30008.86</v>
      </c>
      <c r="I1381" s="2">
        <f t="shared" si="47"/>
        <v>30008.86</v>
      </c>
    </row>
    <row r="1382" spans="1:9">
      <c r="A1382" t="s">
        <v>3469</v>
      </c>
      <c r="B1382" t="s">
        <v>554</v>
      </c>
      <c r="C1382" t="s">
        <v>1310</v>
      </c>
      <c r="D1382" t="s">
        <v>103</v>
      </c>
      <c r="E1382" t="str">
        <f t="shared" si="46"/>
        <v>DPW-Water &amp; Waste Water</v>
      </c>
      <c r="F1382" s="1">
        <v>29949</v>
      </c>
      <c r="G1382" s="2">
        <v>43710</v>
      </c>
      <c r="H1382" s="2">
        <v>44168.04</v>
      </c>
      <c r="I1382" s="2">
        <f t="shared" si="47"/>
        <v>44168.04</v>
      </c>
    </row>
    <row r="1383" spans="1:9">
      <c r="A1383" t="s">
        <v>3476</v>
      </c>
      <c r="B1383" t="s">
        <v>3477</v>
      </c>
      <c r="C1383" t="s">
        <v>2295</v>
      </c>
      <c r="D1383" t="s">
        <v>103</v>
      </c>
      <c r="E1383" t="str">
        <f t="shared" si="46"/>
        <v>DPW-Water &amp; Waste Water</v>
      </c>
      <c r="F1383" s="1">
        <v>36263</v>
      </c>
      <c r="G1383" s="2">
        <v>40197</v>
      </c>
      <c r="H1383" s="2">
        <v>48192.83</v>
      </c>
      <c r="I1383" s="2">
        <f t="shared" si="47"/>
        <v>48192.83</v>
      </c>
    </row>
    <row r="1384" spans="1:9">
      <c r="A1384" t="s">
        <v>3491</v>
      </c>
      <c r="B1384" t="s">
        <v>261</v>
      </c>
      <c r="C1384" t="s">
        <v>262</v>
      </c>
      <c r="D1384" t="s">
        <v>103</v>
      </c>
      <c r="E1384" t="str">
        <f t="shared" si="46"/>
        <v>DPW-Water &amp; Waste Water</v>
      </c>
      <c r="F1384" s="1">
        <v>35493</v>
      </c>
      <c r="G1384" s="2">
        <v>59426</v>
      </c>
      <c r="H1384" s="2">
        <v>67828.55</v>
      </c>
      <c r="I1384" s="2">
        <f t="shared" si="47"/>
        <v>67828.55</v>
      </c>
    </row>
    <row r="1385" spans="1:9">
      <c r="A1385" t="s">
        <v>3505</v>
      </c>
      <c r="B1385" t="s">
        <v>808</v>
      </c>
      <c r="C1385" t="s">
        <v>262</v>
      </c>
      <c r="D1385" t="s">
        <v>103</v>
      </c>
      <c r="E1385" t="str">
        <f t="shared" si="46"/>
        <v>DPW-Water &amp; Waste Water</v>
      </c>
      <c r="F1385" s="1">
        <v>31811</v>
      </c>
      <c r="G1385" s="2">
        <v>50774</v>
      </c>
      <c r="H1385" s="2">
        <v>57672.86</v>
      </c>
      <c r="I1385" s="2">
        <f t="shared" si="47"/>
        <v>57672.86</v>
      </c>
    </row>
    <row r="1386" spans="1:9">
      <c r="A1386" t="s">
        <v>3512</v>
      </c>
      <c r="B1386" t="s">
        <v>1309</v>
      </c>
      <c r="C1386" t="s">
        <v>555</v>
      </c>
      <c r="D1386" t="s">
        <v>103</v>
      </c>
      <c r="E1386" t="str">
        <f t="shared" si="46"/>
        <v>DPW-Water &amp; Waste Water</v>
      </c>
      <c r="F1386" s="1">
        <v>40239</v>
      </c>
      <c r="G1386" s="2">
        <v>31694</v>
      </c>
      <c r="H1386" s="2">
        <v>10017.200000000001</v>
      </c>
      <c r="I1386" s="2">
        <f t="shared" si="47"/>
        <v>10017.200000000001</v>
      </c>
    </row>
    <row r="1387" spans="1:9">
      <c r="A1387" t="s">
        <v>3517</v>
      </c>
      <c r="B1387" t="s">
        <v>2337</v>
      </c>
      <c r="C1387" t="s">
        <v>197</v>
      </c>
      <c r="D1387" t="s">
        <v>103</v>
      </c>
      <c r="E1387" t="str">
        <f t="shared" si="46"/>
        <v>DPW-Water &amp; Waste Water</v>
      </c>
      <c r="F1387" s="1">
        <v>37201</v>
      </c>
      <c r="G1387" s="2">
        <v>42127</v>
      </c>
      <c r="H1387" s="2">
        <v>41389.120000000003</v>
      </c>
      <c r="I1387" s="2">
        <f t="shared" si="47"/>
        <v>41389.120000000003</v>
      </c>
    </row>
    <row r="1388" spans="1:9">
      <c r="A1388" t="s">
        <v>3520</v>
      </c>
      <c r="B1388" t="s">
        <v>492</v>
      </c>
      <c r="C1388" t="s">
        <v>177</v>
      </c>
      <c r="D1388" t="s">
        <v>103</v>
      </c>
      <c r="E1388" t="str">
        <f t="shared" si="46"/>
        <v>DPW-Water &amp; Waste Water</v>
      </c>
      <c r="F1388" s="1">
        <v>39980</v>
      </c>
      <c r="G1388" s="2">
        <v>24960</v>
      </c>
      <c r="H1388" s="2">
        <v>25101.9</v>
      </c>
      <c r="I1388" s="2">
        <f t="shared" si="47"/>
        <v>25101.9</v>
      </c>
    </row>
    <row r="1389" spans="1:9">
      <c r="A1389" t="s">
        <v>3531</v>
      </c>
      <c r="B1389" t="s">
        <v>196</v>
      </c>
      <c r="C1389" t="s">
        <v>197</v>
      </c>
      <c r="D1389" t="s">
        <v>103</v>
      </c>
      <c r="E1389" t="str">
        <f t="shared" si="46"/>
        <v>DPW-Water &amp; Waste Water</v>
      </c>
      <c r="F1389" s="1">
        <v>37201</v>
      </c>
      <c r="G1389" s="2">
        <v>37587</v>
      </c>
      <c r="H1389" s="2">
        <v>31986.71</v>
      </c>
      <c r="I1389" s="2">
        <f t="shared" si="47"/>
        <v>31986.71</v>
      </c>
    </row>
    <row r="1390" spans="1:9">
      <c r="A1390" t="s">
        <v>3540</v>
      </c>
      <c r="B1390" t="s">
        <v>2305</v>
      </c>
      <c r="C1390" t="s">
        <v>2023</v>
      </c>
      <c r="D1390" t="s">
        <v>103</v>
      </c>
      <c r="E1390" t="str">
        <f t="shared" si="46"/>
        <v>DPW-Water &amp; Waste Water</v>
      </c>
      <c r="F1390" s="1">
        <v>29347</v>
      </c>
      <c r="G1390" s="2">
        <v>47382</v>
      </c>
      <c r="H1390" s="2">
        <v>46166.99</v>
      </c>
      <c r="I1390" s="2">
        <f t="shared" si="47"/>
        <v>46166.99</v>
      </c>
    </row>
    <row r="1391" spans="1:9">
      <c r="A1391" t="s">
        <v>3577</v>
      </c>
      <c r="B1391" t="s">
        <v>28</v>
      </c>
      <c r="C1391" t="s">
        <v>446</v>
      </c>
      <c r="D1391" t="s">
        <v>103</v>
      </c>
      <c r="E1391" t="str">
        <f t="shared" si="46"/>
        <v>DPW-Water &amp; Waste Water</v>
      </c>
      <c r="F1391" s="1">
        <v>39679</v>
      </c>
      <c r="G1391" s="2">
        <v>32739</v>
      </c>
      <c r="H1391" s="2">
        <v>27904.5</v>
      </c>
      <c r="I1391" s="2">
        <f t="shared" si="47"/>
        <v>27904.5</v>
      </c>
    </row>
    <row r="1392" spans="1:9">
      <c r="A1392" t="s">
        <v>3612</v>
      </c>
      <c r="B1392" t="s">
        <v>1772</v>
      </c>
      <c r="C1392" t="s">
        <v>2322</v>
      </c>
      <c r="D1392" t="s">
        <v>103</v>
      </c>
      <c r="E1392" t="str">
        <f t="shared" si="46"/>
        <v>DPW-Water &amp; Waste Water</v>
      </c>
      <c r="F1392" s="1">
        <v>27884</v>
      </c>
      <c r="G1392" s="2">
        <v>62300</v>
      </c>
      <c r="H1392" s="2">
        <v>67925.05</v>
      </c>
      <c r="I1392" s="2">
        <f t="shared" si="47"/>
        <v>67925.05</v>
      </c>
    </row>
    <row r="1393" spans="1:9">
      <c r="A1393" t="s">
        <v>3627</v>
      </c>
      <c r="B1393" t="s">
        <v>176</v>
      </c>
      <c r="C1393" t="s">
        <v>177</v>
      </c>
      <c r="D1393" t="s">
        <v>103</v>
      </c>
      <c r="E1393" t="str">
        <f t="shared" si="46"/>
        <v>DPW-Water &amp; Waste Water</v>
      </c>
      <c r="F1393" s="1">
        <v>38522</v>
      </c>
      <c r="G1393" s="2">
        <v>29518</v>
      </c>
      <c r="H1393" s="2">
        <v>29052.15</v>
      </c>
      <c r="I1393" s="2">
        <f t="shared" si="47"/>
        <v>29052.15</v>
      </c>
    </row>
    <row r="1394" spans="1:9">
      <c r="A1394" t="s">
        <v>3642</v>
      </c>
      <c r="B1394" t="s">
        <v>770</v>
      </c>
      <c r="C1394" t="s">
        <v>197</v>
      </c>
      <c r="D1394" t="s">
        <v>103</v>
      </c>
      <c r="E1394" t="str">
        <f t="shared" si="46"/>
        <v>DPW-Water &amp; Waste Water</v>
      </c>
      <c r="F1394" s="1">
        <v>28185</v>
      </c>
      <c r="G1394" s="2">
        <v>65200</v>
      </c>
      <c r="H1394" s="2">
        <v>65924.97</v>
      </c>
      <c r="I1394" s="2">
        <f t="shared" si="47"/>
        <v>65924.97</v>
      </c>
    </row>
    <row r="1395" spans="1:9">
      <c r="A1395" t="s">
        <v>3680</v>
      </c>
      <c r="B1395" t="s">
        <v>261</v>
      </c>
      <c r="C1395" t="s">
        <v>1663</v>
      </c>
      <c r="D1395" t="s">
        <v>103</v>
      </c>
      <c r="E1395" t="str">
        <f t="shared" si="46"/>
        <v>DPW-Water &amp; Waste Water</v>
      </c>
      <c r="F1395" s="1">
        <v>27772</v>
      </c>
      <c r="G1395" s="2">
        <v>66350</v>
      </c>
      <c r="H1395" s="2">
        <v>66647.19</v>
      </c>
      <c r="I1395" s="2">
        <f t="shared" si="47"/>
        <v>66647.19</v>
      </c>
    </row>
    <row r="1396" spans="1:9">
      <c r="A1396" t="s">
        <v>3686</v>
      </c>
      <c r="B1396" t="s">
        <v>2499</v>
      </c>
      <c r="C1396" t="s">
        <v>1542</v>
      </c>
      <c r="D1396" t="s">
        <v>103</v>
      </c>
      <c r="E1396" t="str">
        <f t="shared" si="46"/>
        <v>DPW-Water &amp; Waste Water</v>
      </c>
      <c r="F1396" s="1">
        <v>37873</v>
      </c>
      <c r="G1396" s="2">
        <v>39026</v>
      </c>
      <c r="H1396" s="2">
        <v>45560.160000000003</v>
      </c>
      <c r="I1396" s="2">
        <f t="shared" si="47"/>
        <v>45560.160000000003</v>
      </c>
    </row>
    <row r="1397" spans="1:9">
      <c r="A1397" t="s">
        <v>3755</v>
      </c>
      <c r="B1397" t="s">
        <v>357</v>
      </c>
      <c r="C1397" t="s">
        <v>262</v>
      </c>
      <c r="D1397" t="s">
        <v>103</v>
      </c>
      <c r="E1397" t="str">
        <f t="shared" si="46"/>
        <v>DPW-Water &amp; Waste Water</v>
      </c>
      <c r="F1397" s="1">
        <v>29987</v>
      </c>
      <c r="G1397" s="2">
        <v>79500</v>
      </c>
      <c r="H1397" s="2">
        <v>79508.87</v>
      </c>
      <c r="I1397" s="2">
        <f t="shared" si="47"/>
        <v>79508.87</v>
      </c>
    </row>
    <row r="1398" spans="1:9">
      <c r="A1398" t="s">
        <v>3761</v>
      </c>
      <c r="B1398" t="s">
        <v>87</v>
      </c>
      <c r="C1398" t="s">
        <v>286</v>
      </c>
      <c r="D1398" t="s">
        <v>103</v>
      </c>
      <c r="E1398" t="str">
        <f t="shared" si="46"/>
        <v>DPW-Water &amp; Waste Water</v>
      </c>
      <c r="F1398" s="1">
        <v>30873</v>
      </c>
      <c r="G1398" s="2">
        <v>32739</v>
      </c>
      <c r="H1398" s="2">
        <v>32697.59</v>
      </c>
      <c r="I1398" s="2">
        <f t="shared" si="47"/>
        <v>32697.59</v>
      </c>
    </row>
    <row r="1399" spans="1:9">
      <c r="A1399" t="s">
        <v>3769</v>
      </c>
      <c r="B1399" t="s">
        <v>1309</v>
      </c>
      <c r="C1399" t="s">
        <v>555</v>
      </c>
      <c r="D1399" t="s">
        <v>103</v>
      </c>
      <c r="E1399" t="str">
        <f t="shared" si="46"/>
        <v>DPW-Water &amp; Waste Water</v>
      </c>
      <c r="F1399" s="1">
        <v>40169</v>
      </c>
      <c r="G1399" s="2">
        <v>31694</v>
      </c>
      <c r="H1399" s="2">
        <v>17790.68</v>
      </c>
      <c r="I1399" s="2">
        <f t="shared" si="47"/>
        <v>17790.68</v>
      </c>
    </row>
    <row r="1400" spans="1:9">
      <c r="A1400" t="s">
        <v>3774</v>
      </c>
      <c r="B1400" t="s">
        <v>87</v>
      </c>
      <c r="C1400" t="s">
        <v>1779</v>
      </c>
      <c r="D1400" t="s">
        <v>103</v>
      </c>
      <c r="E1400" t="str">
        <f t="shared" si="46"/>
        <v>DPW-Water &amp; Waste Water</v>
      </c>
      <c r="F1400" s="1">
        <v>30873</v>
      </c>
      <c r="G1400" s="2">
        <v>32739</v>
      </c>
      <c r="H1400" s="2">
        <v>41930.93</v>
      </c>
      <c r="I1400" s="2">
        <f t="shared" si="47"/>
        <v>41930.93</v>
      </c>
    </row>
    <row r="1401" spans="1:9">
      <c r="A1401" t="s">
        <v>3779</v>
      </c>
      <c r="B1401" t="s">
        <v>554</v>
      </c>
      <c r="C1401" t="s">
        <v>1310</v>
      </c>
      <c r="D1401" t="s">
        <v>103</v>
      </c>
      <c r="E1401" t="str">
        <f t="shared" si="46"/>
        <v>DPW-Water &amp; Waste Water</v>
      </c>
      <c r="F1401" s="1">
        <v>25803</v>
      </c>
      <c r="G1401" s="2">
        <v>44881</v>
      </c>
      <c r="H1401" s="2">
        <v>45322.17</v>
      </c>
      <c r="I1401" s="2">
        <f t="shared" si="47"/>
        <v>45322.17</v>
      </c>
    </row>
    <row r="1402" spans="1:9">
      <c r="A1402" t="s">
        <v>3783</v>
      </c>
      <c r="B1402" t="s">
        <v>261</v>
      </c>
      <c r="C1402" t="s">
        <v>262</v>
      </c>
      <c r="D1402" t="s">
        <v>103</v>
      </c>
      <c r="E1402" t="str">
        <f t="shared" si="46"/>
        <v>DPW-Water &amp; Waste Water</v>
      </c>
      <c r="F1402" s="1">
        <v>36040</v>
      </c>
      <c r="G1402" s="2">
        <v>59426</v>
      </c>
      <c r="H1402" s="2">
        <v>66440.53</v>
      </c>
      <c r="I1402" s="2">
        <f t="shared" si="47"/>
        <v>66440.53</v>
      </c>
    </row>
    <row r="1403" spans="1:9">
      <c r="A1403" t="s">
        <v>3798</v>
      </c>
      <c r="B1403" t="s">
        <v>285</v>
      </c>
      <c r="C1403" t="s">
        <v>586</v>
      </c>
      <c r="D1403" t="s">
        <v>103</v>
      </c>
      <c r="E1403" t="str">
        <f t="shared" si="46"/>
        <v>DPW-Water &amp; Waste Water</v>
      </c>
      <c r="F1403" s="1">
        <v>36725</v>
      </c>
      <c r="G1403" s="2">
        <v>32912</v>
      </c>
      <c r="H1403" s="2">
        <v>52648.19</v>
      </c>
      <c r="I1403" s="2">
        <f t="shared" si="47"/>
        <v>52648.19</v>
      </c>
    </row>
    <row r="1404" spans="1:9">
      <c r="A1404" t="s">
        <v>3829</v>
      </c>
      <c r="B1404" t="s">
        <v>196</v>
      </c>
      <c r="C1404" t="s">
        <v>2412</v>
      </c>
      <c r="D1404" t="s">
        <v>103</v>
      </c>
      <c r="E1404" t="str">
        <f t="shared" si="46"/>
        <v>DPW-Water &amp; Waste Water</v>
      </c>
      <c r="F1404" s="1">
        <v>36725</v>
      </c>
      <c r="G1404" s="2">
        <v>37587</v>
      </c>
      <c r="H1404" s="2">
        <v>41041.83</v>
      </c>
      <c r="I1404" s="2">
        <f t="shared" si="47"/>
        <v>41041.83</v>
      </c>
    </row>
    <row r="1405" spans="1:9">
      <c r="A1405" t="s">
        <v>3898</v>
      </c>
      <c r="B1405" t="s">
        <v>1309</v>
      </c>
      <c r="C1405" t="s">
        <v>510</v>
      </c>
      <c r="D1405" t="s">
        <v>103</v>
      </c>
      <c r="E1405" t="str">
        <f t="shared" si="46"/>
        <v>DPW-Water &amp; Waste Water</v>
      </c>
      <c r="F1405" s="1">
        <v>40085</v>
      </c>
      <c r="G1405" s="2">
        <v>31694</v>
      </c>
      <c r="H1405" s="2">
        <v>25689.62</v>
      </c>
      <c r="I1405" s="2">
        <f t="shared" si="47"/>
        <v>25689.62</v>
      </c>
    </row>
    <row r="1406" spans="1:9">
      <c r="A1406" t="s">
        <v>3905</v>
      </c>
      <c r="B1406" t="s">
        <v>285</v>
      </c>
      <c r="C1406" t="s">
        <v>586</v>
      </c>
      <c r="D1406" t="s">
        <v>103</v>
      </c>
      <c r="E1406" t="str">
        <f t="shared" si="46"/>
        <v>DPW-Water &amp; Waste Water</v>
      </c>
      <c r="F1406" s="1">
        <v>36963</v>
      </c>
      <c r="G1406" s="2">
        <v>32912</v>
      </c>
      <c r="H1406" s="2">
        <v>44389.15</v>
      </c>
      <c r="I1406" s="2">
        <f t="shared" si="47"/>
        <v>44389.15</v>
      </c>
    </row>
    <row r="1407" spans="1:9">
      <c r="A1407" t="s">
        <v>3914</v>
      </c>
      <c r="B1407" t="s">
        <v>3092</v>
      </c>
      <c r="C1407" t="s">
        <v>177</v>
      </c>
      <c r="D1407" t="s">
        <v>103</v>
      </c>
      <c r="E1407" t="str">
        <f t="shared" si="46"/>
        <v>DPW-Water &amp; Waste Water</v>
      </c>
      <c r="F1407" s="1">
        <v>28899</v>
      </c>
      <c r="G1407" s="2">
        <v>42422</v>
      </c>
      <c r="H1407" s="2">
        <v>53075.71</v>
      </c>
      <c r="I1407" s="2">
        <f t="shared" si="47"/>
        <v>53075.71</v>
      </c>
    </row>
    <row r="1408" spans="1:9">
      <c r="A1408" t="s">
        <v>3918</v>
      </c>
      <c r="B1408" t="s">
        <v>3919</v>
      </c>
      <c r="C1408" t="s">
        <v>102</v>
      </c>
      <c r="D1408" t="s">
        <v>103</v>
      </c>
      <c r="E1408" t="str">
        <f t="shared" si="46"/>
        <v>DPW-Water &amp; Waste Water</v>
      </c>
      <c r="F1408" s="1">
        <v>34142</v>
      </c>
      <c r="G1408" s="2">
        <v>58574</v>
      </c>
      <c r="H1408" s="2">
        <v>105997.12</v>
      </c>
      <c r="I1408" s="2">
        <f t="shared" si="47"/>
        <v>105997.12</v>
      </c>
    </row>
    <row r="1409" spans="1:9">
      <c r="A1409" t="s">
        <v>3924</v>
      </c>
      <c r="B1409" t="s">
        <v>340</v>
      </c>
      <c r="C1409" t="s">
        <v>197</v>
      </c>
      <c r="D1409" t="s">
        <v>103</v>
      </c>
      <c r="E1409" t="str">
        <f t="shared" si="46"/>
        <v>DPW-Water &amp; Waste Water</v>
      </c>
      <c r="F1409" s="1">
        <v>33169</v>
      </c>
      <c r="G1409" s="2">
        <v>44655</v>
      </c>
      <c r="H1409" s="2">
        <v>48616.07</v>
      </c>
      <c r="I1409" s="2">
        <f t="shared" si="47"/>
        <v>48616.07</v>
      </c>
    </row>
    <row r="1410" spans="1:9">
      <c r="A1410" t="s">
        <v>3932</v>
      </c>
      <c r="B1410" t="s">
        <v>3933</v>
      </c>
      <c r="C1410" t="s">
        <v>341</v>
      </c>
      <c r="D1410" t="s">
        <v>103</v>
      </c>
      <c r="E1410" t="str">
        <f t="shared" si="46"/>
        <v>DPW-Water &amp; Waste Water</v>
      </c>
      <c r="F1410" s="1">
        <v>39371</v>
      </c>
      <c r="G1410" s="2">
        <v>40303</v>
      </c>
      <c r="H1410" s="2">
        <v>40134.15</v>
      </c>
      <c r="I1410" s="2">
        <f t="shared" si="47"/>
        <v>40134.15</v>
      </c>
    </row>
    <row r="1411" spans="1:9">
      <c r="A1411" t="s">
        <v>3935</v>
      </c>
      <c r="B1411" t="s">
        <v>227</v>
      </c>
      <c r="C1411" t="s">
        <v>1936</v>
      </c>
      <c r="D1411" t="s">
        <v>103</v>
      </c>
      <c r="E1411" t="str">
        <f t="shared" ref="E1411:E1474" si="48">TRIM(D1411:D20391)</f>
        <v>DPW-Water &amp; Waste Water</v>
      </c>
      <c r="F1411" s="1">
        <v>32022</v>
      </c>
      <c r="G1411" s="2">
        <v>42539</v>
      </c>
      <c r="H1411" s="2">
        <v>47998.09</v>
      </c>
      <c r="I1411" s="2">
        <f t="shared" ref="I1411:I1474" si="49">IF(H1411="",G1411, H1411)</f>
        <v>47998.09</v>
      </c>
    </row>
    <row r="1412" spans="1:9">
      <c r="A1412" t="s">
        <v>3959</v>
      </c>
      <c r="B1412" t="s">
        <v>1309</v>
      </c>
      <c r="C1412" t="s">
        <v>1310</v>
      </c>
      <c r="D1412" t="s">
        <v>103</v>
      </c>
      <c r="E1412" t="str">
        <f t="shared" si="48"/>
        <v>DPW-Water &amp; Waste Water</v>
      </c>
      <c r="F1412" s="1">
        <v>40169</v>
      </c>
      <c r="G1412" s="2">
        <v>31694</v>
      </c>
      <c r="H1412" s="2">
        <v>17114.14</v>
      </c>
      <c r="I1412" s="2">
        <f t="shared" si="49"/>
        <v>17114.14</v>
      </c>
    </row>
    <row r="1413" spans="1:9">
      <c r="A1413" t="s">
        <v>3961</v>
      </c>
      <c r="B1413" t="s">
        <v>87</v>
      </c>
      <c r="C1413" t="s">
        <v>1455</v>
      </c>
      <c r="D1413" t="s">
        <v>103</v>
      </c>
      <c r="E1413" t="str">
        <f t="shared" si="48"/>
        <v>DPW-Water &amp; Waste Water</v>
      </c>
      <c r="F1413" s="1">
        <v>36837</v>
      </c>
      <c r="G1413" s="2">
        <v>29245</v>
      </c>
      <c r="H1413" s="2">
        <v>50177.99</v>
      </c>
      <c r="I1413" s="2">
        <f t="shared" si="49"/>
        <v>50177.99</v>
      </c>
    </row>
    <row r="1414" spans="1:9">
      <c r="A1414" t="s">
        <v>3970</v>
      </c>
      <c r="B1414" t="s">
        <v>1642</v>
      </c>
      <c r="C1414" t="s">
        <v>1455</v>
      </c>
      <c r="D1414" t="s">
        <v>103</v>
      </c>
      <c r="E1414" t="str">
        <f t="shared" si="48"/>
        <v>DPW-Water &amp; Waste Water</v>
      </c>
      <c r="F1414" s="1">
        <v>34082</v>
      </c>
      <c r="G1414" s="2">
        <v>40334</v>
      </c>
      <c r="H1414" s="2">
        <v>53486.46</v>
      </c>
      <c r="I1414" s="2">
        <f t="shared" si="49"/>
        <v>53486.46</v>
      </c>
    </row>
    <row r="1415" spans="1:9">
      <c r="A1415" t="s">
        <v>3975</v>
      </c>
      <c r="B1415" t="s">
        <v>285</v>
      </c>
      <c r="C1415" t="s">
        <v>1455</v>
      </c>
      <c r="D1415" t="s">
        <v>103</v>
      </c>
      <c r="E1415" t="str">
        <f t="shared" si="48"/>
        <v>DPW-Water &amp; Waste Water</v>
      </c>
      <c r="F1415" s="1">
        <v>30943</v>
      </c>
      <c r="G1415" s="2">
        <v>36860</v>
      </c>
      <c r="H1415" s="2">
        <v>57965.73</v>
      </c>
      <c r="I1415" s="2">
        <f t="shared" si="49"/>
        <v>57965.73</v>
      </c>
    </row>
    <row r="1416" spans="1:9">
      <c r="A1416" t="s">
        <v>3979</v>
      </c>
      <c r="B1416" t="s">
        <v>87</v>
      </c>
      <c r="C1416" t="s">
        <v>1085</v>
      </c>
      <c r="D1416" t="s">
        <v>103</v>
      </c>
      <c r="E1416" t="str">
        <f t="shared" si="48"/>
        <v>DPW-Water &amp; Waste Water</v>
      </c>
      <c r="F1416" s="1">
        <v>35927</v>
      </c>
      <c r="G1416" s="2">
        <v>30119</v>
      </c>
      <c r="H1416" s="2">
        <v>43451.86</v>
      </c>
      <c r="I1416" s="2">
        <f t="shared" si="49"/>
        <v>43451.86</v>
      </c>
    </row>
    <row r="1417" spans="1:9">
      <c r="A1417" t="s">
        <v>4018</v>
      </c>
      <c r="B1417" t="s">
        <v>414</v>
      </c>
      <c r="C1417" t="s">
        <v>2412</v>
      </c>
      <c r="D1417" t="s">
        <v>103</v>
      </c>
      <c r="E1417" t="str">
        <f t="shared" si="48"/>
        <v>DPW-Water &amp; Waste Water</v>
      </c>
      <c r="F1417" s="1">
        <v>37411</v>
      </c>
      <c r="G1417" s="2">
        <v>31366</v>
      </c>
      <c r="H1417" s="2">
        <v>32375.86</v>
      </c>
      <c r="I1417" s="2">
        <f t="shared" si="49"/>
        <v>32375.86</v>
      </c>
    </row>
    <row r="1418" spans="1:9">
      <c r="A1418" t="s">
        <v>4023</v>
      </c>
      <c r="B1418" t="s">
        <v>87</v>
      </c>
      <c r="C1418" t="s">
        <v>1455</v>
      </c>
      <c r="D1418" t="s">
        <v>103</v>
      </c>
      <c r="E1418" t="str">
        <f t="shared" si="48"/>
        <v>DPW-Water &amp; Waste Water</v>
      </c>
      <c r="F1418" s="1">
        <v>33121</v>
      </c>
      <c r="G1418" s="2">
        <v>30992</v>
      </c>
      <c r="H1418" s="2">
        <v>35442.97</v>
      </c>
      <c r="I1418" s="2">
        <f t="shared" si="49"/>
        <v>35442.97</v>
      </c>
    </row>
    <row r="1419" spans="1:9">
      <c r="A1419" t="s">
        <v>4027</v>
      </c>
      <c r="B1419" t="s">
        <v>340</v>
      </c>
      <c r="C1419" t="s">
        <v>180</v>
      </c>
      <c r="D1419" t="s">
        <v>103</v>
      </c>
      <c r="E1419" t="str">
        <f t="shared" si="48"/>
        <v>DPW-Water &amp; Waste Water</v>
      </c>
      <c r="F1419" s="1">
        <v>28507</v>
      </c>
      <c r="G1419" s="2">
        <v>48447</v>
      </c>
      <c r="H1419" s="2">
        <v>49542.59</v>
      </c>
      <c r="I1419" s="2">
        <f t="shared" si="49"/>
        <v>49542.59</v>
      </c>
    </row>
    <row r="1420" spans="1:9">
      <c r="A1420" t="s">
        <v>4067</v>
      </c>
      <c r="B1420" t="s">
        <v>4068</v>
      </c>
      <c r="C1420" t="s">
        <v>1663</v>
      </c>
      <c r="D1420" t="s">
        <v>103</v>
      </c>
      <c r="E1420" t="str">
        <f t="shared" si="48"/>
        <v>DPW-Water &amp; Waste Water</v>
      </c>
      <c r="F1420" s="1">
        <v>39752</v>
      </c>
      <c r="G1420" s="2">
        <v>66700</v>
      </c>
      <c r="H1420" s="2">
        <v>64877.35</v>
      </c>
      <c r="I1420" s="2">
        <f t="shared" si="49"/>
        <v>64877.35</v>
      </c>
    </row>
    <row r="1421" spans="1:9">
      <c r="A1421" t="s">
        <v>4073</v>
      </c>
      <c r="B1421" t="s">
        <v>227</v>
      </c>
      <c r="C1421" t="s">
        <v>286</v>
      </c>
      <c r="D1421" t="s">
        <v>103</v>
      </c>
      <c r="E1421" t="str">
        <f t="shared" si="48"/>
        <v>DPW-Water &amp; Waste Water</v>
      </c>
      <c r="F1421" s="1">
        <v>35336</v>
      </c>
      <c r="G1421" s="2">
        <v>40197</v>
      </c>
      <c r="H1421" s="2">
        <v>33440.99</v>
      </c>
      <c r="I1421" s="2">
        <f t="shared" si="49"/>
        <v>33440.99</v>
      </c>
    </row>
    <row r="1422" spans="1:9">
      <c r="A1422" t="s">
        <v>4080</v>
      </c>
      <c r="B1422" t="s">
        <v>285</v>
      </c>
      <c r="C1422" t="s">
        <v>1455</v>
      </c>
      <c r="D1422" t="s">
        <v>103</v>
      </c>
      <c r="E1422" t="str">
        <f t="shared" si="48"/>
        <v>DPW-Water &amp; Waste Water</v>
      </c>
      <c r="F1422" s="1">
        <v>32959</v>
      </c>
      <c r="G1422" s="2">
        <v>35873</v>
      </c>
      <c r="H1422" s="2">
        <v>43971.71</v>
      </c>
      <c r="I1422" s="2">
        <f t="shared" si="49"/>
        <v>43971.71</v>
      </c>
    </row>
    <row r="1423" spans="1:9">
      <c r="A1423" t="s">
        <v>4084</v>
      </c>
      <c r="B1423" t="s">
        <v>4085</v>
      </c>
      <c r="C1423" t="s">
        <v>510</v>
      </c>
      <c r="D1423" t="s">
        <v>103</v>
      </c>
      <c r="E1423" t="str">
        <f t="shared" si="48"/>
        <v>DPW-Water &amp; Waste Water</v>
      </c>
      <c r="F1423" s="1">
        <v>33823</v>
      </c>
      <c r="G1423" s="2">
        <v>41368</v>
      </c>
      <c r="H1423" s="2">
        <v>42976.39</v>
      </c>
      <c r="I1423" s="2">
        <f t="shared" si="49"/>
        <v>42976.39</v>
      </c>
    </row>
    <row r="1424" spans="1:9">
      <c r="A1424" t="s">
        <v>4090</v>
      </c>
      <c r="B1424" t="s">
        <v>1806</v>
      </c>
      <c r="C1424" t="s">
        <v>1325</v>
      </c>
      <c r="D1424" t="s">
        <v>103</v>
      </c>
      <c r="E1424" t="str">
        <f t="shared" si="48"/>
        <v>DPW-Water &amp; Waste Water</v>
      </c>
      <c r="F1424" s="1">
        <v>33780</v>
      </c>
      <c r="G1424" s="2">
        <v>34886</v>
      </c>
      <c r="H1424" s="2">
        <v>38529.53</v>
      </c>
      <c r="I1424" s="2">
        <f t="shared" si="49"/>
        <v>38529.53</v>
      </c>
    </row>
    <row r="1425" spans="1:9">
      <c r="A1425" t="s">
        <v>4107</v>
      </c>
      <c r="B1425" t="s">
        <v>1808</v>
      </c>
      <c r="C1425" t="s">
        <v>705</v>
      </c>
      <c r="D1425" t="s">
        <v>103</v>
      </c>
      <c r="E1425" t="str">
        <f t="shared" si="48"/>
        <v>DPW-Water &amp; Waste Water</v>
      </c>
      <c r="F1425" s="1">
        <v>35185</v>
      </c>
      <c r="G1425" s="2">
        <v>34211</v>
      </c>
      <c r="H1425" s="2">
        <v>37774.76</v>
      </c>
      <c r="I1425" s="2">
        <f t="shared" si="49"/>
        <v>37774.76</v>
      </c>
    </row>
    <row r="1426" spans="1:9">
      <c r="A1426" t="s">
        <v>4157</v>
      </c>
      <c r="B1426" t="s">
        <v>285</v>
      </c>
      <c r="C1426" t="s">
        <v>586</v>
      </c>
      <c r="D1426" t="s">
        <v>103</v>
      </c>
      <c r="E1426" t="str">
        <f t="shared" si="48"/>
        <v>DPW-Water &amp; Waste Water</v>
      </c>
      <c r="F1426" s="1">
        <v>34987</v>
      </c>
      <c r="G1426" s="2">
        <v>33899</v>
      </c>
      <c r="H1426" s="2">
        <v>55127.9</v>
      </c>
      <c r="I1426" s="2">
        <f t="shared" si="49"/>
        <v>55127.9</v>
      </c>
    </row>
    <row r="1427" spans="1:9">
      <c r="A1427" t="s">
        <v>4159</v>
      </c>
      <c r="B1427" t="s">
        <v>509</v>
      </c>
      <c r="C1427" t="s">
        <v>510</v>
      </c>
      <c r="D1427" t="s">
        <v>103</v>
      </c>
      <c r="E1427" t="str">
        <f t="shared" si="48"/>
        <v>DPW-Water &amp; Waste Water</v>
      </c>
      <c r="F1427" s="1">
        <v>37593</v>
      </c>
      <c r="G1427" s="2">
        <v>43793</v>
      </c>
      <c r="H1427" s="2">
        <v>51462.09</v>
      </c>
      <c r="I1427" s="2">
        <f t="shared" si="49"/>
        <v>51462.09</v>
      </c>
    </row>
    <row r="1428" spans="1:9">
      <c r="A1428" t="s">
        <v>4169</v>
      </c>
      <c r="B1428" t="s">
        <v>340</v>
      </c>
      <c r="C1428" t="s">
        <v>341</v>
      </c>
      <c r="D1428" t="s">
        <v>103</v>
      </c>
      <c r="E1428" t="str">
        <f t="shared" si="48"/>
        <v>DPW-Water &amp; Waste Water</v>
      </c>
      <c r="F1428" s="1">
        <v>37733</v>
      </c>
      <c r="G1428" s="2">
        <v>42127</v>
      </c>
      <c r="H1428" s="2">
        <v>44030.09</v>
      </c>
      <c r="I1428" s="2">
        <f t="shared" si="49"/>
        <v>44030.09</v>
      </c>
    </row>
    <row r="1429" spans="1:9">
      <c r="A1429" t="s">
        <v>4247</v>
      </c>
      <c r="B1429" t="s">
        <v>4248</v>
      </c>
      <c r="C1429" t="s">
        <v>845</v>
      </c>
      <c r="D1429" t="s">
        <v>103</v>
      </c>
      <c r="E1429" t="str">
        <f t="shared" si="48"/>
        <v>DPW-Water &amp; Waste Water</v>
      </c>
      <c r="F1429" s="1">
        <v>33995</v>
      </c>
      <c r="G1429" s="2">
        <v>51517</v>
      </c>
      <c r="H1429" s="2">
        <v>70087.16</v>
      </c>
      <c r="I1429" s="2">
        <f t="shared" si="49"/>
        <v>70087.16</v>
      </c>
    </row>
    <row r="1430" spans="1:9">
      <c r="A1430" t="s">
        <v>4261</v>
      </c>
      <c r="B1430" t="s">
        <v>1496</v>
      </c>
      <c r="C1430" t="s">
        <v>102</v>
      </c>
      <c r="D1430" t="s">
        <v>103</v>
      </c>
      <c r="E1430" t="str">
        <f t="shared" si="48"/>
        <v>DPW-Water &amp; Waste Water</v>
      </c>
      <c r="F1430" s="1">
        <v>29151</v>
      </c>
      <c r="G1430" s="2">
        <v>58313</v>
      </c>
      <c r="H1430" s="2">
        <v>57602.79</v>
      </c>
      <c r="I1430" s="2">
        <f t="shared" si="49"/>
        <v>57602.79</v>
      </c>
    </row>
    <row r="1431" spans="1:9">
      <c r="A1431" t="s">
        <v>4267</v>
      </c>
      <c r="B1431" t="s">
        <v>87</v>
      </c>
      <c r="C1431" t="s">
        <v>1085</v>
      </c>
      <c r="D1431" t="s">
        <v>103</v>
      </c>
      <c r="E1431" t="str">
        <f t="shared" si="48"/>
        <v>DPW-Water &amp; Waste Water</v>
      </c>
      <c r="F1431" s="1">
        <v>37999</v>
      </c>
      <c r="G1431" s="2">
        <v>29245</v>
      </c>
      <c r="H1431" s="2">
        <v>33067.08</v>
      </c>
      <c r="I1431" s="2">
        <f t="shared" si="49"/>
        <v>33067.08</v>
      </c>
    </row>
    <row r="1432" spans="1:9">
      <c r="A1432" t="s">
        <v>4275</v>
      </c>
      <c r="B1432" t="s">
        <v>87</v>
      </c>
      <c r="C1432" t="s">
        <v>2412</v>
      </c>
      <c r="D1432" t="s">
        <v>103</v>
      </c>
      <c r="E1432" t="str">
        <f t="shared" si="48"/>
        <v>DPW-Water &amp; Waste Water</v>
      </c>
      <c r="F1432" s="1">
        <v>37985</v>
      </c>
      <c r="G1432" s="2">
        <v>29245</v>
      </c>
      <c r="H1432" s="2">
        <v>29518.83</v>
      </c>
      <c r="I1432" s="2">
        <f t="shared" si="49"/>
        <v>29518.83</v>
      </c>
    </row>
    <row r="1433" spans="1:9">
      <c r="A1433" t="s">
        <v>4292</v>
      </c>
      <c r="B1433" t="s">
        <v>3236</v>
      </c>
      <c r="C1433" t="s">
        <v>197</v>
      </c>
      <c r="D1433" t="s">
        <v>103</v>
      </c>
      <c r="E1433" t="str">
        <f t="shared" si="48"/>
        <v>DPW-Water &amp; Waste Water</v>
      </c>
      <c r="F1433" s="1">
        <v>35248</v>
      </c>
      <c r="G1433" s="2">
        <v>35024</v>
      </c>
      <c r="H1433" s="2">
        <v>36268.06</v>
      </c>
      <c r="I1433" s="2">
        <f t="shared" si="49"/>
        <v>36268.06</v>
      </c>
    </row>
    <row r="1434" spans="1:9">
      <c r="A1434" t="s">
        <v>4300</v>
      </c>
      <c r="B1434" t="s">
        <v>4301</v>
      </c>
      <c r="C1434" t="s">
        <v>2412</v>
      </c>
      <c r="D1434" t="s">
        <v>103</v>
      </c>
      <c r="E1434" t="str">
        <f t="shared" si="48"/>
        <v>DPW-Water &amp; Waste Water</v>
      </c>
      <c r="F1434" s="1">
        <v>32694</v>
      </c>
      <c r="G1434" s="2">
        <v>37064</v>
      </c>
      <c r="H1434" s="2">
        <v>39109.85</v>
      </c>
      <c r="I1434" s="2">
        <f t="shared" si="49"/>
        <v>39109.85</v>
      </c>
    </row>
    <row r="1435" spans="1:9">
      <c r="A1435" t="s">
        <v>4347</v>
      </c>
      <c r="B1435" t="s">
        <v>1808</v>
      </c>
      <c r="C1435" t="s">
        <v>180</v>
      </c>
      <c r="D1435" t="s">
        <v>103</v>
      </c>
      <c r="E1435" t="str">
        <f t="shared" si="48"/>
        <v>DPW-Water &amp; Waste Water</v>
      </c>
      <c r="F1435" s="1">
        <v>35619</v>
      </c>
      <c r="G1435" s="2">
        <v>34211</v>
      </c>
      <c r="H1435" s="2">
        <v>33828.26</v>
      </c>
      <c r="I1435" s="2">
        <f t="shared" si="49"/>
        <v>33828.26</v>
      </c>
    </row>
    <row r="1436" spans="1:9">
      <c r="A1436" t="s">
        <v>4375</v>
      </c>
      <c r="B1436" t="s">
        <v>414</v>
      </c>
      <c r="C1436" t="s">
        <v>586</v>
      </c>
      <c r="D1436" t="s">
        <v>103</v>
      </c>
      <c r="E1436" t="str">
        <f t="shared" si="48"/>
        <v>DPW-Water &amp; Waste Water</v>
      </c>
      <c r="F1436" s="1">
        <v>37733</v>
      </c>
      <c r="G1436" s="2">
        <v>31366</v>
      </c>
      <c r="H1436" s="2">
        <v>46697.37</v>
      </c>
      <c r="I1436" s="2">
        <f t="shared" si="49"/>
        <v>46697.37</v>
      </c>
    </row>
    <row r="1437" spans="1:9">
      <c r="A1437" t="s">
        <v>4379</v>
      </c>
      <c r="B1437" t="s">
        <v>4085</v>
      </c>
      <c r="C1437" t="s">
        <v>510</v>
      </c>
      <c r="D1437" t="s">
        <v>103</v>
      </c>
      <c r="E1437" t="str">
        <f t="shared" si="48"/>
        <v>DPW-Water &amp; Waste Water</v>
      </c>
      <c r="F1437" s="1">
        <v>36515</v>
      </c>
      <c r="G1437" s="2">
        <v>40197</v>
      </c>
      <c r="H1437" s="2">
        <v>50116.76</v>
      </c>
      <c r="I1437" s="2">
        <f t="shared" si="49"/>
        <v>50116.76</v>
      </c>
    </row>
    <row r="1438" spans="1:9">
      <c r="A1438" t="s">
        <v>4430</v>
      </c>
      <c r="B1438" t="s">
        <v>2297</v>
      </c>
      <c r="C1438" t="s">
        <v>102</v>
      </c>
      <c r="D1438" t="s">
        <v>103</v>
      </c>
      <c r="E1438" t="str">
        <f t="shared" si="48"/>
        <v>DPW-Water &amp; Waste Water</v>
      </c>
      <c r="F1438" s="1">
        <v>34499</v>
      </c>
      <c r="G1438" s="2">
        <v>49377</v>
      </c>
      <c r="H1438" s="2">
        <v>58770.09</v>
      </c>
      <c r="I1438" s="2">
        <f t="shared" si="49"/>
        <v>58770.09</v>
      </c>
    </row>
    <row r="1439" spans="1:9">
      <c r="A1439" t="s">
        <v>4461</v>
      </c>
      <c r="B1439" t="s">
        <v>3477</v>
      </c>
      <c r="C1439" t="s">
        <v>845</v>
      </c>
      <c r="D1439" t="s">
        <v>103</v>
      </c>
      <c r="E1439" t="str">
        <f t="shared" si="48"/>
        <v>DPW-Water &amp; Waste Water</v>
      </c>
      <c r="F1439" s="1">
        <v>36837</v>
      </c>
      <c r="G1439" s="2">
        <v>39026</v>
      </c>
      <c r="H1439" s="2">
        <v>43596.27</v>
      </c>
      <c r="I1439" s="2">
        <f t="shared" si="49"/>
        <v>43596.27</v>
      </c>
    </row>
    <row r="1440" spans="1:9">
      <c r="A1440" t="s">
        <v>4477</v>
      </c>
      <c r="B1440" t="s">
        <v>4478</v>
      </c>
      <c r="C1440" t="s">
        <v>341</v>
      </c>
      <c r="D1440" t="s">
        <v>103</v>
      </c>
      <c r="E1440" t="str">
        <f t="shared" si="48"/>
        <v>DPW-Water &amp; Waste Water</v>
      </c>
      <c r="F1440" s="1">
        <v>30033</v>
      </c>
      <c r="G1440" s="2">
        <v>66600</v>
      </c>
      <c r="H1440" s="2">
        <v>68525.42</v>
      </c>
      <c r="I1440" s="2">
        <f t="shared" si="49"/>
        <v>68525.42</v>
      </c>
    </row>
    <row r="1441" spans="1:9">
      <c r="A1441" t="s">
        <v>4481</v>
      </c>
      <c r="B1441" t="s">
        <v>554</v>
      </c>
      <c r="C1441" t="s">
        <v>1310</v>
      </c>
      <c r="D1441" t="s">
        <v>103</v>
      </c>
      <c r="E1441" t="str">
        <f t="shared" si="48"/>
        <v>DPW-Water &amp; Waste Water</v>
      </c>
      <c r="F1441" s="1">
        <v>34976</v>
      </c>
      <c r="G1441" s="2">
        <v>40197</v>
      </c>
      <c r="H1441" s="2">
        <v>44215.64</v>
      </c>
      <c r="I1441" s="2">
        <f t="shared" si="49"/>
        <v>44215.64</v>
      </c>
    </row>
    <row r="1442" spans="1:9">
      <c r="A1442" t="s">
        <v>4535</v>
      </c>
      <c r="B1442" t="s">
        <v>285</v>
      </c>
      <c r="C1442" t="s">
        <v>586</v>
      </c>
      <c r="D1442" t="s">
        <v>103</v>
      </c>
      <c r="E1442" t="str">
        <f t="shared" si="48"/>
        <v>DPW-Water &amp; Waste Water</v>
      </c>
      <c r="F1442" s="1">
        <v>33197</v>
      </c>
      <c r="G1442" s="2">
        <v>34886</v>
      </c>
      <c r="H1442" s="2">
        <v>70047.350000000006</v>
      </c>
      <c r="I1442" s="2">
        <f t="shared" si="49"/>
        <v>70047.350000000006</v>
      </c>
    </row>
    <row r="1443" spans="1:9">
      <c r="A1443" t="s">
        <v>4547</v>
      </c>
      <c r="B1443" t="s">
        <v>87</v>
      </c>
      <c r="C1443" t="s">
        <v>1085</v>
      </c>
      <c r="D1443" t="s">
        <v>103</v>
      </c>
      <c r="E1443" t="str">
        <f t="shared" si="48"/>
        <v>DPW-Water &amp; Waste Water</v>
      </c>
      <c r="F1443" s="1">
        <v>37509</v>
      </c>
      <c r="G1443" s="2">
        <v>29245</v>
      </c>
      <c r="H1443" s="2">
        <v>29159.59</v>
      </c>
      <c r="I1443" s="2">
        <f t="shared" si="49"/>
        <v>29159.59</v>
      </c>
    </row>
    <row r="1444" spans="1:9">
      <c r="A1444" t="s">
        <v>4578</v>
      </c>
      <c r="B1444" t="s">
        <v>4579</v>
      </c>
      <c r="C1444" t="s">
        <v>545</v>
      </c>
      <c r="D1444" t="s">
        <v>103</v>
      </c>
      <c r="E1444" t="str">
        <f t="shared" si="48"/>
        <v>DPW-Water &amp; Waste Water</v>
      </c>
      <c r="F1444" s="1">
        <v>26141</v>
      </c>
      <c r="G1444" s="2">
        <v>53568</v>
      </c>
      <c r="H1444" s="2">
        <v>59120.86</v>
      </c>
      <c r="I1444" s="2">
        <f t="shared" si="49"/>
        <v>59120.86</v>
      </c>
    </row>
    <row r="1445" spans="1:9">
      <c r="A1445" t="s">
        <v>4607</v>
      </c>
      <c r="B1445" t="s">
        <v>2337</v>
      </c>
      <c r="C1445" t="s">
        <v>2322</v>
      </c>
      <c r="D1445" t="s">
        <v>103</v>
      </c>
      <c r="E1445" t="str">
        <f t="shared" si="48"/>
        <v>DPW-Water &amp; Waste Water</v>
      </c>
      <c r="F1445" s="1">
        <v>34499</v>
      </c>
      <c r="G1445" s="2">
        <v>44655</v>
      </c>
      <c r="H1445" s="2">
        <v>45146.64</v>
      </c>
      <c r="I1445" s="2">
        <f t="shared" si="49"/>
        <v>45146.64</v>
      </c>
    </row>
    <row r="1446" spans="1:9">
      <c r="A1446" t="s">
        <v>4608</v>
      </c>
      <c r="B1446" t="s">
        <v>87</v>
      </c>
      <c r="C1446" t="s">
        <v>1085</v>
      </c>
      <c r="D1446" t="s">
        <v>103</v>
      </c>
      <c r="E1446" t="str">
        <f t="shared" si="48"/>
        <v>DPW-Water &amp; Waste Water</v>
      </c>
      <c r="F1446" s="1">
        <v>37747</v>
      </c>
      <c r="G1446" s="2">
        <v>29245</v>
      </c>
      <c r="H1446" s="2">
        <v>33044.54</v>
      </c>
      <c r="I1446" s="2">
        <f t="shared" si="49"/>
        <v>33044.54</v>
      </c>
    </row>
    <row r="1447" spans="1:9">
      <c r="A1447" t="s">
        <v>4630</v>
      </c>
      <c r="B1447" t="s">
        <v>1496</v>
      </c>
      <c r="C1447" t="s">
        <v>1663</v>
      </c>
      <c r="D1447" t="s">
        <v>103</v>
      </c>
      <c r="E1447" t="str">
        <f t="shared" si="48"/>
        <v>DPW-Water &amp; Waste Water</v>
      </c>
      <c r="F1447" s="1">
        <v>36529</v>
      </c>
      <c r="G1447" s="2">
        <v>52229</v>
      </c>
      <c r="H1447" s="2">
        <v>51496.25</v>
      </c>
      <c r="I1447" s="2">
        <f t="shared" si="49"/>
        <v>51496.25</v>
      </c>
    </row>
    <row r="1448" spans="1:9">
      <c r="A1448" t="s">
        <v>4656</v>
      </c>
      <c r="B1448" t="s">
        <v>87</v>
      </c>
      <c r="C1448" t="s">
        <v>1542</v>
      </c>
      <c r="D1448" t="s">
        <v>103</v>
      </c>
      <c r="E1448" t="str">
        <f t="shared" si="48"/>
        <v>DPW-Water &amp; Waste Water</v>
      </c>
      <c r="F1448" s="1">
        <v>28769</v>
      </c>
      <c r="G1448" s="2">
        <v>33613</v>
      </c>
      <c r="H1448" s="2">
        <v>34720.35</v>
      </c>
      <c r="I1448" s="2">
        <f t="shared" si="49"/>
        <v>34720.35</v>
      </c>
    </row>
    <row r="1449" spans="1:9">
      <c r="A1449" t="s">
        <v>4699</v>
      </c>
      <c r="B1449" t="s">
        <v>1680</v>
      </c>
      <c r="C1449" t="s">
        <v>1325</v>
      </c>
      <c r="D1449" t="s">
        <v>103</v>
      </c>
      <c r="E1449" t="str">
        <f t="shared" si="48"/>
        <v>DPW-Water &amp; Waste Water</v>
      </c>
      <c r="F1449" s="1">
        <v>36446</v>
      </c>
      <c r="G1449" s="2">
        <v>52229</v>
      </c>
      <c r="H1449" s="2">
        <v>51237.23</v>
      </c>
      <c r="I1449" s="2">
        <f t="shared" si="49"/>
        <v>51237.23</v>
      </c>
    </row>
    <row r="1450" spans="1:9">
      <c r="A1450" t="s">
        <v>4715</v>
      </c>
      <c r="B1450" t="s">
        <v>87</v>
      </c>
      <c r="C1450" t="s">
        <v>545</v>
      </c>
      <c r="D1450" t="s">
        <v>103</v>
      </c>
      <c r="E1450" t="str">
        <f t="shared" si="48"/>
        <v>DPW-Water &amp; Waste Water</v>
      </c>
      <c r="F1450" s="1">
        <v>38335</v>
      </c>
      <c r="G1450" s="2">
        <v>29245</v>
      </c>
      <c r="H1450" s="2">
        <v>32555.74</v>
      </c>
      <c r="I1450" s="2">
        <f t="shared" si="49"/>
        <v>32555.74</v>
      </c>
    </row>
    <row r="1451" spans="1:9">
      <c r="A1451" t="s">
        <v>4727</v>
      </c>
      <c r="B1451" t="s">
        <v>808</v>
      </c>
      <c r="C1451" t="s">
        <v>262</v>
      </c>
      <c r="D1451" t="s">
        <v>103</v>
      </c>
      <c r="E1451" t="str">
        <f t="shared" si="48"/>
        <v>DPW-Water &amp; Waste Water</v>
      </c>
      <c r="F1451" s="1">
        <v>35269</v>
      </c>
      <c r="G1451" s="2">
        <v>47980</v>
      </c>
      <c r="H1451" s="2">
        <v>63102.17</v>
      </c>
      <c r="I1451" s="2">
        <f t="shared" si="49"/>
        <v>63102.17</v>
      </c>
    </row>
    <row r="1452" spans="1:9">
      <c r="A1452" t="s">
        <v>4728</v>
      </c>
      <c r="B1452" t="s">
        <v>808</v>
      </c>
      <c r="C1452" t="s">
        <v>262</v>
      </c>
      <c r="D1452" t="s">
        <v>103</v>
      </c>
      <c r="E1452" t="str">
        <f t="shared" si="48"/>
        <v>DPW-Water &amp; Waste Water</v>
      </c>
      <c r="F1452" s="1">
        <v>32413</v>
      </c>
      <c r="G1452" s="2">
        <v>50774</v>
      </c>
      <c r="H1452" s="2">
        <v>72925.19</v>
      </c>
      <c r="I1452" s="2">
        <f t="shared" si="49"/>
        <v>72925.19</v>
      </c>
    </row>
    <row r="1453" spans="1:9">
      <c r="A1453" t="s">
        <v>4732</v>
      </c>
      <c r="B1453" t="s">
        <v>554</v>
      </c>
      <c r="C1453" t="s">
        <v>1310</v>
      </c>
      <c r="D1453" t="s">
        <v>103</v>
      </c>
      <c r="E1453" t="str">
        <f t="shared" si="48"/>
        <v>DPW-Water &amp; Waste Water</v>
      </c>
      <c r="F1453" s="1">
        <v>37411</v>
      </c>
      <c r="G1453" s="2">
        <v>39026</v>
      </c>
      <c r="H1453" s="2">
        <v>39611.96</v>
      </c>
      <c r="I1453" s="2">
        <f t="shared" si="49"/>
        <v>39611.96</v>
      </c>
    </row>
    <row r="1454" spans="1:9">
      <c r="A1454" t="s">
        <v>4745</v>
      </c>
      <c r="B1454" t="s">
        <v>554</v>
      </c>
      <c r="C1454" t="s">
        <v>1310</v>
      </c>
      <c r="D1454" t="s">
        <v>103</v>
      </c>
      <c r="E1454" t="str">
        <f t="shared" si="48"/>
        <v>DPW-Water &amp; Waste Water</v>
      </c>
      <c r="F1454" s="1">
        <v>29865</v>
      </c>
      <c r="G1454" s="2">
        <v>43710</v>
      </c>
      <c r="H1454" s="2">
        <v>41834.99</v>
      </c>
      <c r="I1454" s="2">
        <f t="shared" si="49"/>
        <v>41834.99</v>
      </c>
    </row>
    <row r="1455" spans="1:9">
      <c r="A1455" t="s">
        <v>4776</v>
      </c>
      <c r="B1455" t="s">
        <v>554</v>
      </c>
      <c r="C1455" t="s">
        <v>1310</v>
      </c>
      <c r="D1455" t="s">
        <v>103</v>
      </c>
      <c r="E1455" t="str">
        <f t="shared" si="48"/>
        <v>DPW-Water &amp; Waste Water</v>
      </c>
      <c r="F1455" s="1">
        <v>37663</v>
      </c>
      <c r="G1455" s="2">
        <v>39026</v>
      </c>
      <c r="H1455" s="2">
        <v>43329.120000000003</v>
      </c>
      <c r="I1455" s="2">
        <f t="shared" si="49"/>
        <v>43329.120000000003</v>
      </c>
    </row>
    <row r="1456" spans="1:9">
      <c r="A1456" t="s">
        <v>4810</v>
      </c>
      <c r="B1456" t="s">
        <v>554</v>
      </c>
      <c r="C1456" t="s">
        <v>555</v>
      </c>
      <c r="D1456" t="s">
        <v>103</v>
      </c>
      <c r="E1456" t="str">
        <f t="shared" si="48"/>
        <v>DPW-Water &amp; Waste Water</v>
      </c>
      <c r="F1456" s="1">
        <v>29921</v>
      </c>
      <c r="G1456" s="2">
        <v>43710</v>
      </c>
      <c r="H1456" s="2">
        <v>47982.23</v>
      </c>
      <c r="I1456" s="2">
        <f t="shared" si="49"/>
        <v>47982.23</v>
      </c>
    </row>
    <row r="1457" spans="1:9">
      <c r="A1457" t="s">
        <v>4818</v>
      </c>
      <c r="B1457" t="s">
        <v>4819</v>
      </c>
      <c r="C1457" t="s">
        <v>341</v>
      </c>
      <c r="D1457" t="s">
        <v>103</v>
      </c>
      <c r="E1457" t="str">
        <f t="shared" si="48"/>
        <v>DPW-Water &amp; Waste Water</v>
      </c>
      <c r="F1457" s="1">
        <v>38013</v>
      </c>
      <c r="G1457" s="2">
        <v>34312</v>
      </c>
      <c r="H1457" s="2">
        <v>34417.96</v>
      </c>
      <c r="I1457" s="2">
        <f t="shared" si="49"/>
        <v>34417.96</v>
      </c>
    </row>
    <row r="1458" spans="1:9">
      <c r="A1458" t="s">
        <v>4825</v>
      </c>
      <c r="B1458" t="s">
        <v>3477</v>
      </c>
      <c r="C1458" t="s">
        <v>845</v>
      </c>
      <c r="D1458" t="s">
        <v>103</v>
      </c>
      <c r="E1458" t="str">
        <f t="shared" si="48"/>
        <v>DPW-Water &amp; Waste Water</v>
      </c>
      <c r="F1458" s="1">
        <v>34184</v>
      </c>
      <c r="G1458" s="2">
        <v>41368</v>
      </c>
      <c r="H1458" s="2">
        <v>55596.02</v>
      </c>
      <c r="I1458" s="2">
        <f t="shared" si="49"/>
        <v>55596.02</v>
      </c>
    </row>
    <row r="1459" spans="1:9">
      <c r="A1459" t="s">
        <v>4831</v>
      </c>
      <c r="B1459" t="s">
        <v>340</v>
      </c>
      <c r="C1459" t="s">
        <v>2322</v>
      </c>
      <c r="D1459" t="s">
        <v>103</v>
      </c>
      <c r="E1459" t="str">
        <f t="shared" si="48"/>
        <v>DPW-Water &amp; Waste Water</v>
      </c>
      <c r="F1459" s="1">
        <v>33428</v>
      </c>
      <c r="G1459" s="2">
        <v>44655</v>
      </c>
      <c r="H1459" s="2">
        <v>46717.62</v>
      </c>
      <c r="I1459" s="2">
        <f t="shared" si="49"/>
        <v>46717.62</v>
      </c>
    </row>
    <row r="1460" spans="1:9">
      <c r="A1460" t="s">
        <v>4832</v>
      </c>
      <c r="B1460" t="s">
        <v>315</v>
      </c>
      <c r="C1460" t="s">
        <v>197</v>
      </c>
      <c r="D1460" t="s">
        <v>103</v>
      </c>
      <c r="E1460" t="str">
        <f t="shared" si="48"/>
        <v>DPW-Water &amp; Waste Water</v>
      </c>
      <c r="F1460" s="1">
        <v>37538</v>
      </c>
      <c r="G1460" s="2">
        <v>37587</v>
      </c>
      <c r="H1460" s="2">
        <v>39180.69</v>
      </c>
      <c r="I1460" s="2">
        <f t="shared" si="49"/>
        <v>39180.69</v>
      </c>
    </row>
    <row r="1461" spans="1:9">
      <c r="A1461" t="s">
        <v>4847</v>
      </c>
      <c r="B1461" t="s">
        <v>4388</v>
      </c>
      <c r="C1461" t="s">
        <v>1404</v>
      </c>
      <c r="D1461" t="s">
        <v>103</v>
      </c>
      <c r="E1461" t="str">
        <f t="shared" si="48"/>
        <v>DPW-Water &amp; Waste Water</v>
      </c>
      <c r="F1461" s="1">
        <v>37747</v>
      </c>
      <c r="G1461" s="2">
        <v>33215</v>
      </c>
      <c r="H1461" s="2">
        <v>38822.78</v>
      </c>
      <c r="I1461" s="2">
        <f t="shared" si="49"/>
        <v>38822.78</v>
      </c>
    </row>
    <row r="1462" spans="1:9">
      <c r="A1462" t="s">
        <v>4848</v>
      </c>
      <c r="B1462" t="s">
        <v>227</v>
      </c>
      <c r="C1462" t="s">
        <v>286</v>
      </c>
      <c r="D1462" t="s">
        <v>103</v>
      </c>
      <c r="E1462" t="str">
        <f t="shared" si="48"/>
        <v>DPW-Water &amp; Waste Water</v>
      </c>
      <c r="F1462" s="1">
        <v>33653</v>
      </c>
      <c r="G1462" s="2">
        <v>41368</v>
      </c>
      <c r="H1462" s="2">
        <v>45438.84</v>
      </c>
      <c r="I1462" s="2">
        <f t="shared" si="49"/>
        <v>45438.84</v>
      </c>
    </row>
    <row r="1463" spans="1:9">
      <c r="A1463" t="s">
        <v>4902</v>
      </c>
      <c r="B1463" t="s">
        <v>1764</v>
      </c>
      <c r="C1463" t="s">
        <v>446</v>
      </c>
      <c r="D1463" t="s">
        <v>103</v>
      </c>
      <c r="E1463" t="str">
        <f t="shared" si="48"/>
        <v>DPW-Water &amp; Waste Water</v>
      </c>
      <c r="F1463" s="1">
        <v>38307</v>
      </c>
      <c r="G1463" s="2">
        <v>30816</v>
      </c>
      <c r="H1463" s="2">
        <v>30658.86</v>
      </c>
      <c r="I1463" s="2">
        <f t="shared" si="49"/>
        <v>30658.86</v>
      </c>
    </row>
    <row r="1464" spans="1:9">
      <c r="A1464" t="s">
        <v>4942</v>
      </c>
      <c r="B1464" t="s">
        <v>87</v>
      </c>
      <c r="C1464" t="s">
        <v>586</v>
      </c>
      <c r="D1464" t="s">
        <v>103</v>
      </c>
      <c r="E1464" t="str">
        <f t="shared" si="48"/>
        <v>DPW-Water &amp; Waste Water</v>
      </c>
      <c r="F1464" s="1">
        <v>32007</v>
      </c>
      <c r="G1464" s="2">
        <v>31866</v>
      </c>
      <c r="H1464" s="2">
        <v>42032.34</v>
      </c>
      <c r="I1464" s="2">
        <f t="shared" si="49"/>
        <v>42032.34</v>
      </c>
    </row>
    <row r="1465" spans="1:9">
      <c r="A1465" t="s">
        <v>4946</v>
      </c>
      <c r="B1465" t="s">
        <v>2321</v>
      </c>
      <c r="C1465" t="s">
        <v>2412</v>
      </c>
      <c r="D1465" t="s">
        <v>103</v>
      </c>
      <c r="E1465" t="str">
        <f t="shared" si="48"/>
        <v>DPW-Water &amp; Waste Water</v>
      </c>
      <c r="F1465" s="1">
        <v>35409</v>
      </c>
      <c r="G1465" s="2">
        <v>50059</v>
      </c>
      <c r="H1465" s="2">
        <v>50919.48</v>
      </c>
      <c r="I1465" s="2">
        <f t="shared" si="49"/>
        <v>50919.48</v>
      </c>
    </row>
    <row r="1466" spans="1:9">
      <c r="A1466" t="s">
        <v>4949</v>
      </c>
      <c r="B1466" t="s">
        <v>492</v>
      </c>
      <c r="C1466" t="s">
        <v>177</v>
      </c>
      <c r="D1466" t="s">
        <v>103</v>
      </c>
      <c r="E1466" t="str">
        <f t="shared" si="48"/>
        <v>DPW-Water &amp; Waste Water</v>
      </c>
      <c r="F1466" s="1">
        <v>39980</v>
      </c>
      <c r="G1466" s="2">
        <v>24960</v>
      </c>
      <c r="H1466" s="2">
        <v>26003.58</v>
      </c>
      <c r="I1466" s="2">
        <f t="shared" si="49"/>
        <v>26003.58</v>
      </c>
    </row>
    <row r="1467" spans="1:9">
      <c r="A1467" t="s">
        <v>4956</v>
      </c>
      <c r="B1467" t="s">
        <v>492</v>
      </c>
      <c r="C1467" t="s">
        <v>545</v>
      </c>
      <c r="D1467" t="s">
        <v>103</v>
      </c>
      <c r="E1467" t="str">
        <f t="shared" si="48"/>
        <v>DPW-Water &amp; Waste Water</v>
      </c>
      <c r="F1467" s="1">
        <v>39980</v>
      </c>
      <c r="G1467" s="2">
        <v>24960</v>
      </c>
      <c r="H1467" s="2">
        <v>23152.7</v>
      </c>
      <c r="I1467" s="2">
        <f t="shared" si="49"/>
        <v>23152.7</v>
      </c>
    </row>
    <row r="1468" spans="1:9">
      <c r="A1468" t="s">
        <v>4972</v>
      </c>
      <c r="B1468" t="s">
        <v>554</v>
      </c>
      <c r="C1468" t="s">
        <v>555</v>
      </c>
      <c r="D1468" t="s">
        <v>103</v>
      </c>
      <c r="E1468" t="str">
        <f t="shared" si="48"/>
        <v>DPW-Water &amp; Waste Water</v>
      </c>
      <c r="F1468" s="1">
        <v>30068</v>
      </c>
      <c r="G1468" s="2">
        <v>43710</v>
      </c>
      <c r="H1468" s="2">
        <v>54683.38</v>
      </c>
      <c r="I1468" s="2">
        <f t="shared" si="49"/>
        <v>54683.38</v>
      </c>
    </row>
    <row r="1469" spans="1:9">
      <c r="A1469" t="s">
        <v>4982</v>
      </c>
      <c r="B1469" t="s">
        <v>3477</v>
      </c>
      <c r="C1469" t="s">
        <v>845</v>
      </c>
      <c r="D1469" t="s">
        <v>103</v>
      </c>
      <c r="E1469" t="str">
        <f t="shared" si="48"/>
        <v>DPW-Water &amp; Waste Water</v>
      </c>
      <c r="F1469" s="1">
        <v>37775</v>
      </c>
      <c r="G1469" s="2">
        <v>39026</v>
      </c>
      <c r="H1469" s="2">
        <v>53191.39</v>
      </c>
      <c r="I1469" s="2">
        <f t="shared" si="49"/>
        <v>53191.39</v>
      </c>
    </row>
    <row r="1470" spans="1:9">
      <c r="A1470" t="s">
        <v>4988</v>
      </c>
      <c r="B1470" t="s">
        <v>2375</v>
      </c>
      <c r="C1470" t="s">
        <v>1085</v>
      </c>
      <c r="D1470" t="s">
        <v>103</v>
      </c>
      <c r="E1470" t="str">
        <f t="shared" si="48"/>
        <v>DPW-Water &amp; Waste Water</v>
      </c>
      <c r="F1470" s="1">
        <v>30985</v>
      </c>
      <c r="G1470" s="2">
        <v>34383</v>
      </c>
      <c r="H1470" s="2">
        <v>39611.93</v>
      </c>
      <c r="I1470" s="2">
        <f t="shared" si="49"/>
        <v>39611.93</v>
      </c>
    </row>
    <row r="1471" spans="1:9">
      <c r="A1471" t="s">
        <v>4990</v>
      </c>
      <c r="B1471" t="s">
        <v>554</v>
      </c>
      <c r="C1471" t="s">
        <v>1310</v>
      </c>
      <c r="D1471" t="s">
        <v>103</v>
      </c>
      <c r="E1471" t="str">
        <f t="shared" si="48"/>
        <v>DPW-Water &amp; Waste Water</v>
      </c>
      <c r="F1471" s="1">
        <v>33792</v>
      </c>
      <c r="G1471" s="2">
        <v>41368</v>
      </c>
      <c r="H1471" s="2">
        <v>38264.85</v>
      </c>
      <c r="I1471" s="2">
        <f t="shared" si="49"/>
        <v>38264.85</v>
      </c>
    </row>
    <row r="1472" spans="1:9">
      <c r="A1472" t="s">
        <v>5002</v>
      </c>
      <c r="B1472" t="s">
        <v>2647</v>
      </c>
      <c r="C1472" t="s">
        <v>102</v>
      </c>
      <c r="D1472" t="s">
        <v>103</v>
      </c>
      <c r="E1472" t="str">
        <f t="shared" si="48"/>
        <v>DPW-Water &amp; Waste Water</v>
      </c>
      <c r="F1472" s="1">
        <v>37453</v>
      </c>
      <c r="G1472" s="2">
        <v>48601</v>
      </c>
      <c r="H1472" s="2">
        <v>47854.34</v>
      </c>
      <c r="I1472" s="2">
        <f t="shared" si="49"/>
        <v>47854.34</v>
      </c>
    </row>
    <row r="1473" spans="1:9">
      <c r="A1473" t="s">
        <v>5009</v>
      </c>
      <c r="B1473" t="s">
        <v>1309</v>
      </c>
      <c r="C1473" t="s">
        <v>555</v>
      </c>
      <c r="D1473" t="s">
        <v>103</v>
      </c>
      <c r="E1473" t="str">
        <f t="shared" si="48"/>
        <v>DPW-Water &amp; Waste Water</v>
      </c>
      <c r="F1473" s="1">
        <v>40169</v>
      </c>
      <c r="G1473" s="2">
        <v>31694</v>
      </c>
      <c r="H1473" s="2">
        <v>16256.62</v>
      </c>
      <c r="I1473" s="2">
        <f t="shared" si="49"/>
        <v>16256.62</v>
      </c>
    </row>
    <row r="1474" spans="1:9">
      <c r="A1474" t="s">
        <v>5014</v>
      </c>
      <c r="B1474" t="s">
        <v>285</v>
      </c>
      <c r="C1474" t="s">
        <v>1779</v>
      </c>
      <c r="D1474" t="s">
        <v>103</v>
      </c>
      <c r="E1474" t="str">
        <f t="shared" si="48"/>
        <v>DPW-Water &amp; Waste Water</v>
      </c>
      <c r="F1474" s="1">
        <v>28836</v>
      </c>
      <c r="G1474" s="2">
        <v>37847</v>
      </c>
      <c r="H1474" s="2">
        <v>56635.88</v>
      </c>
      <c r="I1474" s="2">
        <f t="shared" si="49"/>
        <v>56635.88</v>
      </c>
    </row>
    <row r="1475" spans="1:9">
      <c r="A1475" t="s">
        <v>5044</v>
      </c>
      <c r="B1475" t="s">
        <v>227</v>
      </c>
      <c r="C1475" t="s">
        <v>586</v>
      </c>
      <c r="D1475" t="s">
        <v>103</v>
      </c>
      <c r="E1475" t="str">
        <f t="shared" ref="E1475:E1538" si="50">TRIM(D1475:D20455)</f>
        <v>DPW-Water &amp; Waste Water</v>
      </c>
      <c r="F1475" s="1">
        <v>34289</v>
      </c>
      <c r="G1475" s="2">
        <v>41368</v>
      </c>
      <c r="H1475" s="2">
        <v>96468.61</v>
      </c>
      <c r="I1475" s="2">
        <f t="shared" ref="I1475:I1538" si="51">IF(H1475="",G1475, H1475)</f>
        <v>96468.61</v>
      </c>
    </row>
    <row r="1476" spans="1:9">
      <c r="A1476" t="s">
        <v>5053</v>
      </c>
      <c r="B1476" t="s">
        <v>808</v>
      </c>
      <c r="C1476" t="s">
        <v>262</v>
      </c>
      <c r="D1476" t="s">
        <v>103</v>
      </c>
      <c r="E1476" t="str">
        <f t="shared" si="50"/>
        <v>DPW-Water &amp; Waste Water</v>
      </c>
      <c r="F1476" s="1">
        <v>29459</v>
      </c>
      <c r="G1476" s="2">
        <v>52171</v>
      </c>
      <c r="H1476" s="2">
        <v>59307.81</v>
      </c>
      <c r="I1476" s="2">
        <f t="shared" si="51"/>
        <v>59307.81</v>
      </c>
    </row>
    <row r="1477" spans="1:9">
      <c r="A1477" t="s">
        <v>5072</v>
      </c>
      <c r="B1477" t="s">
        <v>1309</v>
      </c>
      <c r="C1477" t="s">
        <v>555</v>
      </c>
      <c r="D1477" t="s">
        <v>103</v>
      </c>
      <c r="E1477" t="str">
        <f t="shared" si="50"/>
        <v>DPW-Water &amp; Waste Water</v>
      </c>
      <c r="F1477" s="1">
        <v>40169</v>
      </c>
      <c r="G1477" s="2">
        <v>31694</v>
      </c>
      <c r="H1477" s="2">
        <v>18658.64</v>
      </c>
      <c r="I1477" s="2">
        <f t="shared" si="51"/>
        <v>18658.64</v>
      </c>
    </row>
    <row r="1478" spans="1:9">
      <c r="A1478" t="s">
        <v>5082</v>
      </c>
      <c r="B1478" t="s">
        <v>554</v>
      </c>
      <c r="C1478" t="s">
        <v>1310</v>
      </c>
      <c r="D1478" t="s">
        <v>103</v>
      </c>
      <c r="E1478" t="str">
        <f t="shared" si="50"/>
        <v>DPW-Water &amp; Waste Water</v>
      </c>
      <c r="F1478" s="1">
        <v>30313</v>
      </c>
      <c r="G1478" s="2">
        <v>43710</v>
      </c>
      <c r="H1478" s="2">
        <v>47050.91</v>
      </c>
      <c r="I1478" s="2">
        <f t="shared" si="51"/>
        <v>47050.91</v>
      </c>
    </row>
    <row r="1479" spans="1:9">
      <c r="A1479" t="s">
        <v>5100</v>
      </c>
      <c r="B1479" t="s">
        <v>2358</v>
      </c>
      <c r="C1479" t="s">
        <v>197</v>
      </c>
      <c r="D1479" t="s">
        <v>103</v>
      </c>
      <c r="E1479" t="str">
        <f t="shared" si="50"/>
        <v>DPW-Water &amp; Waste Water</v>
      </c>
      <c r="F1479" s="1">
        <v>38237</v>
      </c>
      <c r="G1479" s="2">
        <v>31319</v>
      </c>
      <c r="H1479" s="2">
        <v>28122.11</v>
      </c>
      <c r="I1479" s="2">
        <f t="shared" si="51"/>
        <v>28122.11</v>
      </c>
    </row>
    <row r="1480" spans="1:9">
      <c r="A1480" t="s">
        <v>5101</v>
      </c>
      <c r="B1480" t="s">
        <v>87</v>
      </c>
      <c r="C1480" t="s">
        <v>2412</v>
      </c>
      <c r="D1480" t="s">
        <v>103</v>
      </c>
      <c r="E1480" t="str">
        <f t="shared" si="50"/>
        <v>DPW-Water &amp; Waste Water</v>
      </c>
      <c r="F1480" s="1">
        <v>36165</v>
      </c>
      <c r="G1480" s="2">
        <v>30119</v>
      </c>
      <c r="H1480" s="2">
        <v>30193.89</v>
      </c>
      <c r="I1480" s="2">
        <f t="shared" si="51"/>
        <v>30193.89</v>
      </c>
    </row>
    <row r="1481" spans="1:9">
      <c r="A1481" t="s">
        <v>5112</v>
      </c>
      <c r="B1481" t="s">
        <v>87</v>
      </c>
      <c r="C1481" t="s">
        <v>2023</v>
      </c>
      <c r="D1481" t="s">
        <v>103</v>
      </c>
      <c r="E1481" t="str">
        <f t="shared" si="50"/>
        <v>DPW-Water &amp; Waste Water</v>
      </c>
      <c r="F1481" s="1">
        <v>34959</v>
      </c>
      <c r="G1481" s="2">
        <v>30119</v>
      </c>
      <c r="H1481" s="2">
        <v>29820.18</v>
      </c>
      <c r="I1481" s="2">
        <f t="shared" si="51"/>
        <v>29820.18</v>
      </c>
    </row>
    <row r="1482" spans="1:9">
      <c r="A1482" t="s">
        <v>5134</v>
      </c>
      <c r="B1482" t="s">
        <v>1496</v>
      </c>
      <c r="C1482" t="s">
        <v>1497</v>
      </c>
      <c r="D1482" t="s">
        <v>103</v>
      </c>
      <c r="E1482" t="str">
        <f t="shared" si="50"/>
        <v>DPW-Water &amp; Waste Water</v>
      </c>
      <c r="F1482" s="1">
        <v>28318</v>
      </c>
      <c r="G1482" s="2">
        <v>58313</v>
      </c>
      <c r="H1482" s="2">
        <v>61245.06</v>
      </c>
      <c r="I1482" s="2">
        <f t="shared" si="51"/>
        <v>61245.06</v>
      </c>
    </row>
    <row r="1483" spans="1:9">
      <c r="A1483" t="s">
        <v>5149</v>
      </c>
      <c r="B1483" t="s">
        <v>2321</v>
      </c>
      <c r="C1483" t="s">
        <v>341</v>
      </c>
      <c r="D1483" t="s">
        <v>103</v>
      </c>
      <c r="E1483" t="str">
        <f t="shared" si="50"/>
        <v>DPW-Water &amp; Waste Water</v>
      </c>
      <c r="F1483" s="1">
        <v>35745</v>
      </c>
      <c r="G1483" s="2">
        <v>50059</v>
      </c>
      <c r="H1483" s="2">
        <v>50421.29</v>
      </c>
      <c r="I1483" s="2">
        <f t="shared" si="51"/>
        <v>50421.29</v>
      </c>
    </row>
    <row r="1484" spans="1:9">
      <c r="A1484" t="s">
        <v>5153</v>
      </c>
      <c r="B1484" t="s">
        <v>554</v>
      </c>
      <c r="C1484" t="s">
        <v>555</v>
      </c>
      <c r="D1484" t="s">
        <v>103</v>
      </c>
      <c r="E1484" t="str">
        <f t="shared" si="50"/>
        <v>DPW-Water &amp; Waste Water</v>
      </c>
      <c r="F1484" s="1">
        <v>30747</v>
      </c>
      <c r="G1484" s="2">
        <v>43710</v>
      </c>
      <c r="H1484" s="2">
        <v>49273.3</v>
      </c>
      <c r="I1484" s="2">
        <f t="shared" si="51"/>
        <v>49273.3</v>
      </c>
    </row>
    <row r="1485" spans="1:9">
      <c r="A1485" t="s">
        <v>5154</v>
      </c>
      <c r="B1485" t="s">
        <v>87</v>
      </c>
      <c r="C1485" t="s">
        <v>1455</v>
      </c>
      <c r="D1485" t="s">
        <v>103</v>
      </c>
      <c r="E1485" t="str">
        <f t="shared" si="50"/>
        <v>DPW-Water &amp; Waste Water</v>
      </c>
      <c r="F1485" s="1">
        <v>34359</v>
      </c>
      <c r="G1485" s="2">
        <v>28309</v>
      </c>
      <c r="H1485" s="2">
        <v>36164.76</v>
      </c>
      <c r="I1485" s="2">
        <f t="shared" si="51"/>
        <v>36164.76</v>
      </c>
    </row>
    <row r="1486" spans="1:9">
      <c r="A1486" t="s">
        <v>5160</v>
      </c>
      <c r="B1486" t="s">
        <v>340</v>
      </c>
      <c r="C1486" t="s">
        <v>341</v>
      </c>
      <c r="D1486" t="s">
        <v>103</v>
      </c>
      <c r="E1486" t="str">
        <f t="shared" si="50"/>
        <v>DPW-Water &amp; Waste Water</v>
      </c>
      <c r="F1486" s="1">
        <v>30999</v>
      </c>
      <c r="G1486" s="2">
        <v>47183</v>
      </c>
      <c r="H1486" s="2">
        <v>46735.5</v>
      </c>
      <c r="I1486" s="2">
        <f t="shared" si="51"/>
        <v>46735.5</v>
      </c>
    </row>
    <row r="1487" spans="1:9">
      <c r="A1487" t="s">
        <v>5166</v>
      </c>
      <c r="B1487" t="s">
        <v>5167</v>
      </c>
      <c r="C1487" t="s">
        <v>705</v>
      </c>
      <c r="D1487" t="s">
        <v>103</v>
      </c>
      <c r="E1487" t="str">
        <f t="shared" si="50"/>
        <v>DPW-Water &amp; Waste Water</v>
      </c>
      <c r="F1487" s="1">
        <v>27653</v>
      </c>
      <c r="G1487" s="2">
        <v>68200</v>
      </c>
      <c r="H1487" s="2">
        <v>68120.100000000006</v>
      </c>
      <c r="I1487" s="2">
        <f t="shared" si="51"/>
        <v>68120.100000000006</v>
      </c>
    </row>
    <row r="1488" spans="1:9">
      <c r="A1488" t="s">
        <v>5168</v>
      </c>
      <c r="B1488" t="s">
        <v>87</v>
      </c>
      <c r="C1488" t="s">
        <v>2412</v>
      </c>
      <c r="D1488" t="s">
        <v>103</v>
      </c>
      <c r="E1488" t="str">
        <f t="shared" si="50"/>
        <v>DPW-Water &amp; Waste Water</v>
      </c>
      <c r="F1488" s="1">
        <v>38041</v>
      </c>
      <c r="G1488" s="2">
        <v>29245</v>
      </c>
      <c r="H1488" s="2">
        <v>30219.32</v>
      </c>
      <c r="I1488" s="2">
        <f t="shared" si="51"/>
        <v>30219.32</v>
      </c>
    </row>
    <row r="1489" spans="1:9">
      <c r="A1489" t="s">
        <v>5187</v>
      </c>
      <c r="B1489" t="s">
        <v>87</v>
      </c>
      <c r="C1489" t="s">
        <v>2198</v>
      </c>
      <c r="D1489" t="s">
        <v>103</v>
      </c>
      <c r="E1489" t="str">
        <f t="shared" si="50"/>
        <v>DPW-Water &amp; Waste Water</v>
      </c>
      <c r="F1489" s="1">
        <v>39742</v>
      </c>
      <c r="G1489" s="2">
        <v>28725</v>
      </c>
      <c r="H1489" s="2">
        <v>37024.720000000001</v>
      </c>
      <c r="I1489" s="2">
        <f t="shared" si="51"/>
        <v>37024.720000000001</v>
      </c>
    </row>
    <row r="1490" spans="1:9">
      <c r="A1490" t="s">
        <v>5193</v>
      </c>
      <c r="B1490" t="s">
        <v>340</v>
      </c>
      <c r="C1490" t="s">
        <v>197</v>
      </c>
      <c r="D1490" t="s">
        <v>103</v>
      </c>
      <c r="E1490" t="str">
        <f t="shared" si="50"/>
        <v>DPW-Water &amp; Waste Water</v>
      </c>
      <c r="F1490" s="1">
        <v>35816</v>
      </c>
      <c r="G1490" s="2">
        <v>43391</v>
      </c>
      <c r="H1490" s="2">
        <v>44042.76</v>
      </c>
      <c r="I1490" s="2">
        <f t="shared" si="51"/>
        <v>44042.76</v>
      </c>
    </row>
    <row r="1491" spans="1:9">
      <c r="A1491" t="s">
        <v>5194</v>
      </c>
      <c r="B1491" t="s">
        <v>196</v>
      </c>
      <c r="C1491" t="s">
        <v>341</v>
      </c>
      <c r="D1491" t="s">
        <v>103</v>
      </c>
      <c r="E1491" t="str">
        <f t="shared" si="50"/>
        <v>DPW-Water &amp; Waste Water</v>
      </c>
      <c r="F1491" s="1">
        <v>37174</v>
      </c>
      <c r="G1491" s="2">
        <v>37587</v>
      </c>
      <c r="H1491" s="2">
        <v>34995.82</v>
      </c>
      <c r="I1491" s="2">
        <f t="shared" si="51"/>
        <v>34995.82</v>
      </c>
    </row>
    <row r="1492" spans="1:9">
      <c r="A1492" t="s">
        <v>5198</v>
      </c>
      <c r="B1492" t="s">
        <v>261</v>
      </c>
      <c r="C1492" t="s">
        <v>262</v>
      </c>
      <c r="D1492" t="s">
        <v>103</v>
      </c>
      <c r="E1492" t="str">
        <f t="shared" si="50"/>
        <v>DPW-Water &amp; Waste Water</v>
      </c>
      <c r="F1492" s="1">
        <v>26050</v>
      </c>
      <c r="G1492" s="2">
        <v>66350</v>
      </c>
      <c r="H1492" s="2">
        <v>99365.94</v>
      </c>
      <c r="I1492" s="2">
        <f t="shared" si="51"/>
        <v>99365.94</v>
      </c>
    </row>
    <row r="1493" spans="1:9">
      <c r="A1493" t="s">
        <v>5204</v>
      </c>
      <c r="B1493" t="s">
        <v>176</v>
      </c>
      <c r="C1493" t="s">
        <v>177</v>
      </c>
      <c r="D1493" t="s">
        <v>103</v>
      </c>
      <c r="E1493" t="str">
        <f t="shared" si="50"/>
        <v>DPW-Water &amp; Waste Water</v>
      </c>
      <c r="F1493" s="1">
        <v>36361</v>
      </c>
      <c r="G1493" s="2">
        <v>34211</v>
      </c>
      <c r="H1493" s="2">
        <v>38495.760000000002</v>
      </c>
      <c r="I1493" s="2">
        <f t="shared" si="51"/>
        <v>38495.760000000002</v>
      </c>
    </row>
    <row r="1494" spans="1:9">
      <c r="A1494" t="s">
        <v>5226</v>
      </c>
      <c r="B1494" t="s">
        <v>1642</v>
      </c>
      <c r="C1494" t="s">
        <v>1455</v>
      </c>
      <c r="D1494" t="s">
        <v>103</v>
      </c>
      <c r="E1494" t="str">
        <f t="shared" si="50"/>
        <v>DPW-Water &amp; Waste Water</v>
      </c>
      <c r="F1494" s="1">
        <v>33254</v>
      </c>
      <c r="G1494" s="2">
        <v>39725</v>
      </c>
      <c r="H1494" s="2">
        <v>66670.600000000006</v>
      </c>
      <c r="I1494" s="2">
        <f t="shared" si="51"/>
        <v>66670.600000000006</v>
      </c>
    </row>
    <row r="1495" spans="1:9">
      <c r="A1495" t="s">
        <v>5235</v>
      </c>
      <c r="B1495" t="s">
        <v>414</v>
      </c>
      <c r="C1495" t="s">
        <v>1455</v>
      </c>
      <c r="D1495" t="s">
        <v>103</v>
      </c>
      <c r="E1495" t="str">
        <f t="shared" si="50"/>
        <v>DPW-Water &amp; Waste Water</v>
      </c>
      <c r="F1495" s="1">
        <v>36599</v>
      </c>
      <c r="G1495" s="2">
        <v>32302</v>
      </c>
      <c r="H1495" s="2">
        <v>48815.6</v>
      </c>
      <c r="I1495" s="2">
        <f t="shared" si="51"/>
        <v>48815.6</v>
      </c>
    </row>
    <row r="1496" spans="1:9">
      <c r="A1496" t="s">
        <v>5239</v>
      </c>
      <c r="B1496" t="s">
        <v>492</v>
      </c>
      <c r="C1496" t="s">
        <v>177</v>
      </c>
      <c r="D1496" t="s">
        <v>103</v>
      </c>
      <c r="E1496" t="str">
        <f t="shared" si="50"/>
        <v>DPW-Water &amp; Waste Water</v>
      </c>
      <c r="F1496" s="1">
        <v>39980</v>
      </c>
      <c r="G1496" s="2">
        <v>24960</v>
      </c>
      <c r="H1496" s="2">
        <v>27272.880000000001</v>
      </c>
      <c r="I1496" s="2">
        <f t="shared" si="51"/>
        <v>27272.880000000001</v>
      </c>
    </row>
    <row r="1497" spans="1:9">
      <c r="A1497" t="s">
        <v>5244</v>
      </c>
      <c r="B1497" t="s">
        <v>5245</v>
      </c>
      <c r="C1497" t="s">
        <v>1936</v>
      </c>
      <c r="D1497" t="s">
        <v>103</v>
      </c>
      <c r="E1497" t="str">
        <f t="shared" si="50"/>
        <v>DPW-Water &amp; Waste Water</v>
      </c>
      <c r="F1497" s="1">
        <v>37068</v>
      </c>
      <c r="G1497" s="2">
        <v>41202</v>
      </c>
      <c r="H1497" s="2">
        <v>44997.5</v>
      </c>
      <c r="I1497" s="2">
        <f t="shared" si="51"/>
        <v>44997.5</v>
      </c>
    </row>
    <row r="1498" spans="1:9">
      <c r="A1498" t="s">
        <v>5246</v>
      </c>
      <c r="B1498" t="s">
        <v>227</v>
      </c>
      <c r="C1498" t="s">
        <v>1936</v>
      </c>
      <c r="D1498" t="s">
        <v>103</v>
      </c>
      <c r="E1498" t="str">
        <f t="shared" si="50"/>
        <v>DPW-Water &amp; Waste Water</v>
      </c>
      <c r="F1498" s="1">
        <v>37530</v>
      </c>
      <c r="G1498" s="2">
        <v>39026</v>
      </c>
      <c r="H1498" s="2">
        <v>39358.410000000003</v>
      </c>
      <c r="I1498" s="2">
        <f t="shared" si="51"/>
        <v>39358.410000000003</v>
      </c>
    </row>
    <row r="1499" spans="1:9">
      <c r="A1499" t="s">
        <v>5258</v>
      </c>
      <c r="B1499" t="s">
        <v>882</v>
      </c>
      <c r="C1499" t="s">
        <v>721</v>
      </c>
      <c r="D1499" t="s">
        <v>103</v>
      </c>
      <c r="E1499" t="str">
        <f t="shared" si="50"/>
        <v>DPW-Water &amp; Waste Water</v>
      </c>
      <c r="F1499" s="1">
        <v>27913</v>
      </c>
      <c r="G1499" s="2">
        <v>39250</v>
      </c>
      <c r="H1499" s="2">
        <v>53377.25</v>
      </c>
      <c r="I1499" s="2">
        <f t="shared" si="51"/>
        <v>53377.25</v>
      </c>
    </row>
    <row r="1500" spans="1:9">
      <c r="A1500" t="s">
        <v>5260</v>
      </c>
      <c r="B1500" t="s">
        <v>365</v>
      </c>
      <c r="C1500" t="s">
        <v>262</v>
      </c>
      <c r="D1500" t="s">
        <v>103</v>
      </c>
      <c r="E1500" t="str">
        <f t="shared" si="50"/>
        <v>DPW-Water &amp; Waste Water</v>
      </c>
      <c r="F1500" s="1">
        <v>33618</v>
      </c>
      <c r="G1500" s="2">
        <v>66700</v>
      </c>
      <c r="H1500" s="2">
        <v>67678.42</v>
      </c>
      <c r="I1500" s="2">
        <f t="shared" si="51"/>
        <v>67678.42</v>
      </c>
    </row>
    <row r="1501" spans="1:9">
      <c r="A1501" t="s">
        <v>5270</v>
      </c>
      <c r="B1501" t="s">
        <v>2375</v>
      </c>
      <c r="C1501" t="s">
        <v>2198</v>
      </c>
      <c r="D1501" t="s">
        <v>103</v>
      </c>
      <c r="E1501" t="str">
        <f t="shared" si="50"/>
        <v>DPW-Water &amp; Waste Water</v>
      </c>
      <c r="F1501" s="1">
        <v>34077</v>
      </c>
      <c r="G1501" s="2">
        <v>32552</v>
      </c>
      <c r="H1501" s="2">
        <v>64432.92</v>
      </c>
      <c r="I1501" s="2">
        <f t="shared" si="51"/>
        <v>64432.92</v>
      </c>
    </row>
    <row r="1502" spans="1:9">
      <c r="A1502" t="s">
        <v>5273</v>
      </c>
      <c r="B1502" t="s">
        <v>87</v>
      </c>
      <c r="C1502" t="s">
        <v>586</v>
      </c>
      <c r="D1502" t="s">
        <v>103</v>
      </c>
      <c r="E1502" t="str">
        <f t="shared" si="50"/>
        <v>DPW-Water &amp; Waste Water</v>
      </c>
      <c r="F1502" s="1">
        <v>29354</v>
      </c>
      <c r="G1502" s="2">
        <v>33613</v>
      </c>
      <c r="H1502" s="2">
        <v>51275.15</v>
      </c>
      <c r="I1502" s="2">
        <f t="shared" si="51"/>
        <v>51275.15</v>
      </c>
    </row>
    <row r="1503" spans="1:9">
      <c r="A1503" t="s">
        <v>5278</v>
      </c>
      <c r="B1503" t="s">
        <v>87</v>
      </c>
      <c r="C1503" t="s">
        <v>2412</v>
      </c>
      <c r="D1503" t="s">
        <v>103</v>
      </c>
      <c r="E1503" t="str">
        <f t="shared" si="50"/>
        <v>DPW-Water &amp; Waste Water</v>
      </c>
      <c r="F1503" s="1">
        <v>37033</v>
      </c>
      <c r="G1503" s="2">
        <v>29245</v>
      </c>
      <c r="H1503" s="2">
        <v>30766.43</v>
      </c>
      <c r="I1503" s="2">
        <f t="shared" si="51"/>
        <v>30766.43</v>
      </c>
    </row>
    <row r="1504" spans="1:9">
      <c r="A1504" t="s">
        <v>5295</v>
      </c>
      <c r="B1504" t="s">
        <v>285</v>
      </c>
      <c r="C1504" t="s">
        <v>586</v>
      </c>
      <c r="D1504" t="s">
        <v>103</v>
      </c>
      <c r="E1504" t="str">
        <f t="shared" si="50"/>
        <v>DPW-Water &amp; Waste Water</v>
      </c>
      <c r="F1504" s="1">
        <v>30264</v>
      </c>
      <c r="G1504" s="2">
        <v>36860</v>
      </c>
      <c r="H1504" s="2">
        <v>46123.66</v>
      </c>
      <c r="I1504" s="2">
        <f t="shared" si="51"/>
        <v>46123.66</v>
      </c>
    </row>
    <row r="1505" spans="1:9">
      <c r="A1505" t="s">
        <v>5306</v>
      </c>
      <c r="B1505" t="s">
        <v>2321</v>
      </c>
      <c r="C1505" t="s">
        <v>2322</v>
      </c>
      <c r="D1505" t="s">
        <v>103</v>
      </c>
      <c r="E1505" t="str">
        <f t="shared" si="50"/>
        <v>DPW-Water &amp; Waste Water</v>
      </c>
      <c r="F1505" s="1">
        <v>31139</v>
      </c>
      <c r="G1505" s="2">
        <v>54433</v>
      </c>
      <c r="H1505" s="2">
        <v>64671.27</v>
      </c>
      <c r="I1505" s="2">
        <f t="shared" si="51"/>
        <v>64671.27</v>
      </c>
    </row>
    <row r="1506" spans="1:9">
      <c r="A1506" t="s">
        <v>5317</v>
      </c>
      <c r="B1506" t="s">
        <v>4301</v>
      </c>
      <c r="C1506" t="s">
        <v>197</v>
      </c>
      <c r="D1506" t="s">
        <v>103</v>
      </c>
      <c r="E1506" t="str">
        <f t="shared" si="50"/>
        <v>DPW-Water &amp; Waste Water</v>
      </c>
      <c r="F1506" s="1">
        <v>38195</v>
      </c>
      <c r="G1506" s="2">
        <v>31694</v>
      </c>
      <c r="H1506" s="2">
        <v>37706.870000000003</v>
      </c>
      <c r="I1506" s="2">
        <f t="shared" si="51"/>
        <v>37706.870000000003</v>
      </c>
    </row>
    <row r="1507" spans="1:9">
      <c r="A1507" t="s">
        <v>5322</v>
      </c>
      <c r="B1507" t="s">
        <v>5323</v>
      </c>
      <c r="C1507" t="s">
        <v>1497</v>
      </c>
      <c r="D1507" t="s">
        <v>103</v>
      </c>
      <c r="E1507" t="str">
        <f t="shared" si="50"/>
        <v>DPW-Water &amp; Waste Water</v>
      </c>
      <c r="F1507" s="1">
        <v>29515</v>
      </c>
      <c r="G1507" s="2">
        <v>67507</v>
      </c>
      <c r="H1507" s="2">
        <v>67828.52</v>
      </c>
      <c r="I1507" s="2">
        <f t="shared" si="51"/>
        <v>67828.52</v>
      </c>
    </row>
    <row r="1508" spans="1:9">
      <c r="A1508" t="s">
        <v>5326</v>
      </c>
      <c r="B1508" t="s">
        <v>164</v>
      </c>
      <c r="C1508" t="s">
        <v>286</v>
      </c>
      <c r="D1508" t="s">
        <v>103</v>
      </c>
      <c r="E1508" t="str">
        <f t="shared" si="50"/>
        <v>DPW-Water &amp; Waste Water</v>
      </c>
      <c r="F1508" s="1">
        <v>32597</v>
      </c>
      <c r="G1508" s="2">
        <v>37064</v>
      </c>
      <c r="H1508" s="2">
        <v>49734.06</v>
      </c>
      <c r="I1508" s="2">
        <f t="shared" si="51"/>
        <v>49734.06</v>
      </c>
    </row>
    <row r="1509" spans="1:9">
      <c r="A1509" t="s">
        <v>5340</v>
      </c>
      <c r="B1509" t="s">
        <v>5341</v>
      </c>
      <c r="C1509" t="s">
        <v>1546</v>
      </c>
      <c r="D1509" t="s">
        <v>103</v>
      </c>
      <c r="E1509" t="str">
        <f t="shared" si="50"/>
        <v>DPW-Water &amp; Waste Water</v>
      </c>
      <c r="F1509" s="1">
        <v>40324</v>
      </c>
      <c r="G1509" s="2">
        <v>37033</v>
      </c>
      <c r="H1509" s="2">
        <v>2704.02</v>
      </c>
      <c r="I1509" s="2">
        <f t="shared" si="51"/>
        <v>2704.02</v>
      </c>
    </row>
    <row r="1510" spans="1:9">
      <c r="A1510" t="s">
        <v>5370</v>
      </c>
      <c r="B1510" t="s">
        <v>414</v>
      </c>
      <c r="C1510" t="s">
        <v>1455</v>
      </c>
      <c r="D1510" t="s">
        <v>103</v>
      </c>
      <c r="E1510" t="str">
        <f t="shared" si="50"/>
        <v>DPW-Water &amp; Waste Water</v>
      </c>
      <c r="F1510" s="1">
        <v>34959</v>
      </c>
      <c r="G1510" s="2">
        <v>32302</v>
      </c>
      <c r="H1510" s="2">
        <v>50223.55</v>
      </c>
      <c r="I1510" s="2">
        <f t="shared" si="51"/>
        <v>50223.55</v>
      </c>
    </row>
    <row r="1511" spans="1:9">
      <c r="A1511" t="s">
        <v>5425</v>
      </c>
      <c r="B1511" t="s">
        <v>87</v>
      </c>
      <c r="C1511" t="s">
        <v>586</v>
      </c>
      <c r="D1511" t="s">
        <v>103</v>
      </c>
      <c r="E1511" t="str">
        <f t="shared" si="50"/>
        <v>DPW-Water &amp; Waste Water</v>
      </c>
      <c r="F1511" s="1">
        <v>34338</v>
      </c>
      <c r="G1511" s="2">
        <v>30992</v>
      </c>
      <c r="H1511" s="2">
        <v>39378.93</v>
      </c>
      <c r="I1511" s="2">
        <f t="shared" si="51"/>
        <v>39378.93</v>
      </c>
    </row>
    <row r="1512" spans="1:9">
      <c r="A1512" t="s">
        <v>5437</v>
      </c>
      <c r="B1512" t="s">
        <v>1309</v>
      </c>
      <c r="C1512" t="s">
        <v>1310</v>
      </c>
      <c r="D1512" t="s">
        <v>103</v>
      </c>
      <c r="E1512" t="str">
        <f t="shared" si="50"/>
        <v>DPW-Water &amp; Waste Water</v>
      </c>
      <c r="F1512" s="1">
        <v>40169</v>
      </c>
      <c r="G1512" s="2">
        <v>31694</v>
      </c>
      <c r="H1512" s="2">
        <v>17732.740000000002</v>
      </c>
      <c r="I1512" s="2">
        <f t="shared" si="51"/>
        <v>17732.740000000002</v>
      </c>
    </row>
    <row r="1513" spans="1:9">
      <c r="A1513" t="s">
        <v>5438</v>
      </c>
      <c r="B1513" t="s">
        <v>2555</v>
      </c>
      <c r="C1513" t="s">
        <v>510</v>
      </c>
      <c r="D1513" t="s">
        <v>103</v>
      </c>
      <c r="E1513" t="str">
        <f t="shared" si="50"/>
        <v>DPW-Water &amp; Waste Water</v>
      </c>
      <c r="F1513" s="1">
        <v>34933</v>
      </c>
      <c r="G1513" s="2">
        <v>49267</v>
      </c>
      <c r="H1513" s="2">
        <v>55895</v>
      </c>
      <c r="I1513" s="2">
        <f t="shared" si="51"/>
        <v>55895</v>
      </c>
    </row>
    <row r="1514" spans="1:9">
      <c r="A1514" t="s">
        <v>5457</v>
      </c>
      <c r="B1514" t="s">
        <v>87</v>
      </c>
      <c r="C1514" t="s">
        <v>197</v>
      </c>
      <c r="D1514" t="s">
        <v>103</v>
      </c>
      <c r="E1514" t="str">
        <f t="shared" si="50"/>
        <v>DPW-Water &amp; Waste Water</v>
      </c>
      <c r="F1514" s="1">
        <v>40309</v>
      </c>
      <c r="G1514" s="2">
        <v>28309</v>
      </c>
      <c r="H1514" s="2">
        <v>3307.03</v>
      </c>
      <c r="I1514" s="2">
        <f t="shared" si="51"/>
        <v>3307.03</v>
      </c>
    </row>
    <row r="1515" spans="1:9">
      <c r="A1515" t="s">
        <v>5470</v>
      </c>
      <c r="B1515" t="s">
        <v>554</v>
      </c>
      <c r="C1515" t="s">
        <v>555</v>
      </c>
      <c r="D1515" t="s">
        <v>103</v>
      </c>
      <c r="E1515" t="str">
        <f t="shared" si="50"/>
        <v>DPW-Water &amp; Waste Water</v>
      </c>
      <c r="F1515" s="1">
        <v>29620</v>
      </c>
      <c r="G1515" s="2">
        <v>43710</v>
      </c>
      <c r="H1515" s="2">
        <v>52783.1</v>
      </c>
      <c r="I1515" s="2">
        <f t="shared" si="51"/>
        <v>52783.1</v>
      </c>
    </row>
    <row r="1516" spans="1:9">
      <c r="A1516" t="s">
        <v>5474</v>
      </c>
      <c r="B1516" t="s">
        <v>3050</v>
      </c>
      <c r="C1516" t="s">
        <v>2198</v>
      </c>
      <c r="D1516" t="s">
        <v>103</v>
      </c>
      <c r="E1516" t="str">
        <f t="shared" si="50"/>
        <v>DPW-Water &amp; Waste Water</v>
      </c>
      <c r="F1516" s="1">
        <v>37523</v>
      </c>
      <c r="G1516" s="2">
        <v>31366</v>
      </c>
      <c r="H1516" s="2">
        <v>43758.42</v>
      </c>
      <c r="I1516" s="2">
        <f t="shared" si="51"/>
        <v>43758.42</v>
      </c>
    </row>
    <row r="1517" spans="1:9">
      <c r="A1517" t="s">
        <v>5475</v>
      </c>
      <c r="B1517" t="s">
        <v>2297</v>
      </c>
      <c r="C1517" t="s">
        <v>102</v>
      </c>
      <c r="D1517" t="s">
        <v>103</v>
      </c>
      <c r="E1517" t="str">
        <f t="shared" si="50"/>
        <v>DPW-Water &amp; Waste Water</v>
      </c>
      <c r="F1517" s="1">
        <v>36683</v>
      </c>
      <c r="G1517" s="2">
        <v>47980</v>
      </c>
      <c r="H1517" s="2">
        <v>60574.54</v>
      </c>
      <c r="I1517" s="2">
        <f t="shared" si="51"/>
        <v>60574.54</v>
      </c>
    </row>
    <row r="1518" spans="1:9">
      <c r="A1518" t="s">
        <v>5478</v>
      </c>
      <c r="B1518" t="s">
        <v>5479</v>
      </c>
      <c r="C1518" t="s">
        <v>177</v>
      </c>
      <c r="D1518" t="s">
        <v>103</v>
      </c>
      <c r="E1518" t="str">
        <f t="shared" si="50"/>
        <v>DPW-Water &amp; Waste Water</v>
      </c>
      <c r="F1518" s="1">
        <v>29326</v>
      </c>
      <c r="G1518" s="2">
        <v>47382</v>
      </c>
      <c r="H1518" s="2">
        <v>58168.3</v>
      </c>
      <c r="I1518" s="2">
        <f t="shared" si="51"/>
        <v>58168.3</v>
      </c>
    </row>
    <row r="1519" spans="1:9">
      <c r="A1519" t="s">
        <v>5481</v>
      </c>
      <c r="B1519" t="s">
        <v>492</v>
      </c>
      <c r="C1519" t="s">
        <v>446</v>
      </c>
      <c r="D1519" t="s">
        <v>103</v>
      </c>
      <c r="E1519" t="str">
        <f t="shared" si="50"/>
        <v>DPW-Water &amp; Waste Water</v>
      </c>
      <c r="F1519" s="1">
        <v>38513</v>
      </c>
      <c r="G1519" s="2">
        <v>29120</v>
      </c>
      <c r="H1519" s="2">
        <v>9547.02</v>
      </c>
      <c r="I1519" s="2">
        <f t="shared" si="51"/>
        <v>9547.02</v>
      </c>
    </row>
    <row r="1520" spans="1:9">
      <c r="A1520" t="s">
        <v>5521</v>
      </c>
      <c r="B1520" t="s">
        <v>1282</v>
      </c>
      <c r="C1520" t="s">
        <v>740</v>
      </c>
      <c r="D1520" t="s">
        <v>103</v>
      </c>
      <c r="E1520" t="str">
        <f t="shared" si="50"/>
        <v>DPW-Water &amp; Waste Water</v>
      </c>
      <c r="F1520" s="1">
        <v>25250</v>
      </c>
      <c r="G1520" s="2">
        <v>38195</v>
      </c>
      <c r="H1520" s="2">
        <v>38065.42</v>
      </c>
      <c r="I1520" s="2">
        <f t="shared" si="51"/>
        <v>38065.42</v>
      </c>
    </row>
    <row r="1521" spans="1:9">
      <c r="A1521" t="s">
        <v>5536</v>
      </c>
      <c r="B1521" t="s">
        <v>5341</v>
      </c>
      <c r="C1521" t="s">
        <v>1546</v>
      </c>
      <c r="D1521" t="s">
        <v>103</v>
      </c>
      <c r="E1521" t="str">
        <f t="shared" si="50"/>
        <v>DPW-Water &amp; Waste Water</v>
      </c>
      <c r="F1521" s="1">
        <v>40324</v>
      </c>
      <c r="G1521" s="2">
        <v>37033</v>
      </c>
      <c r="H1521" s="2">
        <v>2704.69</v>
      </c>
      <c r="I1521" s="2">
        <f t="shared" si="51"/>
        <v>2704.69</v>
      </c>
    </row>
    <row r="1522" spans="1:9">
      <c r="A1522" t="s">
        <v>5547</v>
      </c>
      <c r="B1522" t="s">
        <v>87</v>
      </c>
      <c r="C1522" t="s">
        <v>341</v>
      </c>
      <c r="D1522" t="s">
        <v>103</v>
      </c>
      <c r="E1522" t="str">
        <f t="shared" si="50"/>
        <v>DPW-Water &amp; Waste Water</v>
      </c>
      <c r="F1522" s="1">
        <v>40253</v>
      </c>
      <c r="G1522" s="2">
        <v>28309</v>
      </c>
      <c r="H1522" s="2">
        <v>8051.95</v>
      </c>
      <c r="I1522" s="2">
        <f t="shared" si="51"/>
        <v>8051.95</v>
      </c>
    </row>
    <row r="1523" spans="1:9">
      <c r="A1523" t="s">
        <v>5548</v>
      </c>
      <c r="B1523" t="s">
        <v>4301</v>
      </c>
      <c r="C1523" t="s">
        <v>197</v>
      </c>
      <c r="D1523" t="s">
        <v>103</v>
      </c>
      <c r="E1523" t="str">
        <f t="shared" si="50"/>
        <v>DPW-Water &amp; Waste Water</v>
      </c>
      <c r="F1523" s="1">
        <v>34068</v>
      </c>
      <c r="G1523" s="2">
        <v>36044</v>
      </c>
      <c r="H1523" s="2">
        <v>40965.07</v>
      </c>
      <c r="I1523" s="2">
        <f t="shared" si="51"/>
        <v>40965.07</v>
      </c>
    </row>
    <row r="1524" spans="1:9">
      <c r="A1524" t="s">
        <v>5554</v>
      </c>
      <c r="B1524" t="s">
        <v>285</v>
      </c>
      <c r="C1524" t="s">
        <v>286</v>
      </c>
      <c r="D1524" t="s">
        <v>103</v>
      </c>
      <c r="E1524" t="str">
        <f t="shared" si="50"/>
        <v>DPW-Water &amp; Waste Water</v>
      </c>
      <c r="F1524" s="1">
        <v>31338</v>
      </c>
      <c r="G1524" s="2">
        <v>35873</v>
      </c>
      <c r="H1524" s="2">
        <v>67328.38</v>
      </c>
      <c r="I1524" s="2">
        <f t="shared" si="51"/>
        <v>67328.38</v>
      </c>
    </row>
    <row r="1525" spans="1:9">
      <c r="A1525" t="s">
        <v>5555</v>
      </c>
      <c r="B1525" t="s">
        <v>2111</v>
      </c>
      <c r="C1525" t="s">
        <v>5556</v>
      </c>
      <c r="D1525" t="s">
        <v>103</v>
      </c>
      <c r="E1525" t="str">
        <f t="shared" si="50"/>
        <v>DPW-Water &amp; Waste Water</v>
      </c>
      <c r="F1525" s="1">
        <v>30832</v>
      </c>
      <c r="G1525" s="2">
        <v>52171</v>
      </c>
      <c r="H1525" s="2">
        <v>62529.06</v>
      </c>
      <c r="I1525" s="2">
        <f t="shared" si="51"/>
        <v>62529.06</v>
      </c>
    </row>
    <row r="1526" spans="1:9">
      <c r="A1526" t="s">
        <v>5560</v>
      </c>
      <c r="B1526" t="s">
        <v>285</v>
      </c>
      <c r="C1526" t="s">
        <v>2080</v>
      </c>
      <c r="D1526" t="s">
        <v>103</v>
      </c>
      <c r="E1526" t="str">
        <f t="shared" si="50"/>
        <v>DPW-Water &amp; Waste Water</v>
      </c>
      <c r="F1526" s="1">
        <v>36067</v>
      </c>
      <c r="G1526" s="2">
        <v>33899</v>
      </c>
      <c r="H1526" s="2">
        <v>37147.1</v>
      </c>
      <c r="I1526" s="2">
        <f t="shared" si="51"/>
        <v>37147.1</v>
      </c>
    </row>
    <row r="1527" spans="1:9">
      <c r="A1527" t="s">
        <v>5561</v>
      </c>
      <c r="B1527" t="s">
        <v>87</v>
      </c>
      <c r="C1527" t="s">
        <v>5562</v>
      </c>
      <c r="D1527" t="s">
        <v>103</v>
      </c>
      <c r="E1527" t="str">
        <f t="shared" si="50"/>
        <v>DPW-Water &amp; Waste Water</v>
      </c>
      <c r="F1527" s="1">
        <v>37747</v>
      </c>
      <c r="G1527" s="2">
        <v>29245</v>
      </c>
      <c r="H1527" s="2">
        <v>11135.6</v>
      </c>
      <c r="I1527" s="2">
        <f t="shared" si="51"/>
        <v>11135.6</v>
      </c>
    </row>
    <row r="1528" spans="1:9">
      <c r="A1528" t="s">
        <v>5568</v>
      </c>
      <c r="B1528" t="s">
        <v>2499</v>
      </c>
      <c r="C1528" t="s">
        <v>1542</v>
      </c>
      <c r="D1528" t="s">
        <v>103</v>
      </c>
      <c r="E1528" t="str">
        <f t="shared" si="50"/>
        <v>DPW-Water &amp; Waste Water</v>
      </c>
      <c r="F1528" s="1">
        <v>36178</v>
      </c>
      <c r="G1528" s="2">
        <v>40197</v>
      </c>
      <c r="H1528" s="2">
        <v>46728.93</v>
      </c>
      <c r="I1528" s="2">
        <f t="shared" si="51"/>
        <v>46728.93</v>
      </c>
    </row>
    <row r="1529" spans="1:9">
      <c r="A1529" t="s">
        <v>5571</v>
      </c>
      <c r="B1529" t="s">
        <v>227</v>
      </c>
      <c r="C1529" t="s">
        <v>286</v>
      </c>
      <c r="D1529" t="s">
        <v>103</v>
      </c>
      <c r="E1529" t="str">
        <f t="shared" si="50"/>
        <v>DPW-Water &amp; Waste Water</v>
      </c>
      <c r="F1529" s="1">
        <v>32934</v>
      </c>
      <c r="G1529" s="2">
        <v>42539</v>
      </c>
      <c r="H1529" s="2">
        <v>59780.6</v>
      </c>
      <c r="I1529" s="2">
        <f t="shared" si="51"/>
        <v>59780.6</v>
      </c>
    </row>
    <row r="1530" spans="1:9">
      <c r="A1530" t="s">
        <v>5572</v>
      </c>
      <c r="B1530" t="s">
        <v>87</v>
      </c>
      <c r="C1530" t="s">
        <v>1455</v>
      </c>
      <c r="D1530" t="s">
        <v>103</v>
      </c>
      <c r="E1530" t="str">
        <f t="shared" si="50"/>
        <v>DPW-Water &amp; Waste Water</v>
      </c>
      <c r="F1530" s="1">
        <v>40344</v>
      </c>
      <c r="G1530" s="2">
        <v>28309</v>
      </c>
      <c r="H1530" s="2">
        <v>544.4</v>
      </c>
      <c r="I1530" s="2">
        <f t="shared" si="51"/>
        <v>544.4</v>
      </c>
    </row>
    <row r="1531" spans="1:9">
      <c r="A1531" t="s">
        <v>5576</v>
      </c>
      <c r="B1531" t="s">
        <v>176</v>
      </c>
      <c r="C1531" t="s">
        <v>177</v>
      </c>
      <c r="D1531" t="s">
        <v>103</v>
      </c>
      <c r="E1531" t="str">
        <f t="shared" si="50"/>
        <v>DPW-Water &amp; Waste Water</v>
      </c>
      <c r="F1531" s="1">
        <v>38223</v>
      </c>
      <c r="G1531" s="2">
        <v>33215</v>
      </c>
      <c r="H1531" s="2">
        <v>36910.57</v>
      </c>
      <c r="I1531" s="2">
        <f t="shared" si="51"/>
        <v>36910.57</v>
      </c>
    </row>
    <row r="1532" spans="1:9">
      <c r="A1532" t="s">
        <v>5580</v>
      </c>
      <c r="B1532" t="s">
        <v>554</v>
      </c>
      <c r="C1532" t="s">
        <v>1310</v>
      </c>
      <c r="D1532" t="s">
        <v>103</v>
      </c>
      <c r="E1532" t="str">
        <f t="shared" si="50"/>
        <v>DPW-Water &amp; Waste Water</v>
      </c>
      <c r="F1532" s="1">
        <v>34009</v>
      </c>
      <c r="G1532" s="2">
        <v>41368</v>
      </c>
      <c r="H1532" s="2">
        <v>44899.88</v>
      </c>
      <c r="I1532" s="2">
        <f t="shared" si="51"/>
        <v>44899.88</v>
      </c>
    </row>
    <row r="1533" spans="1:9">
      <c r="A1533" t="s">
        <v>5629</v>
      </c>
      <c r="B1533" t="s">
        <v>509</v>
      </c>
      <c r="C1533" t="s">
        <v>510</v>
      </c>
      <c r="D1533" t="s">
        <v>103</v>
      </c>
      <c r="E1533" t="str">
        <f t="shared" si="50"/>
        <v>DPW-Water &amp; Waste Water</v>
      </c>
      <c r="F1533" s="1">
        <v>31160</v>
      </c>
      <c r="G1533" s="2">
        <v>49049</v>
      </c>
      <c r="H1533" s="2">
        <v>48707.71</v>
      </c>
      <c r="I1533" s="2">
        <f t="shared" si="51"/>
        <v>48707.71</v>
      </c>
    </row>
    <row r="1534" spans="1:9">
      <c r="A1534" t="s">
        <v>5643</v>
      </c>
      <c r="B1534" t="s">
        <v>75</v>
      </c>
      <c r="C1534" t="s">
        <v>1404</v>
      </c>
      <c r="D1534" t="s">
        <v>103</v>
      </c>
      <c r="E1534" t="str">
        <f t="shared" si="50"/>
        <v>DPW-Water &amp; Waste Water</v>
      </c>
      <c r="F1534" s="1">
        <v>24349</v>
      </c>
      <c r="G1534" s="2">
        <v>47382</v>
      </c>
      <c r="H1534" s="2">
        <v>47445.68</v>
      </c>
      <c r="I1534" s="2">
        <f t="shared" si="51"/>
        <v>47445.68</v>
      </c>
    </row>
    <row r="1535" spans="1:9">
      <c r="A1535" t="s">
        <v>5647</v>
      </c>
      <c r="B1535" t="s">
        <v>849</v>
      </c>
      <c r="C1535" t="s">
        <v>2290</v>
      </c>
      <c r="D1535" t="s">
        <v>103</v>
      </c>
      <c r="E1535" t="str">
        <f t="shared" si="50"/>
        <v>DPW-Water &amp; Waste Water</v>
      </c>
      <c r="F1535" s="1">
        <v>34450</v>
      </c>
      <c r="G1535" s="2">
        <v>32664</v>
      </c>
      <c r="H1535" s="2">
        <v>32533.96</v>
      </c>
      <c r="I1535" s="2">
        <f t="shared" si="51"/>
        <v>32533.96</v>
      </c>
    </row>
    <row r="1536" spans="1:9">
      <c r="A1536" t="s">
        <v>5671</v>
      </c>
      <c r="B1536" t="s">
        <v>285</v>
      </c>
      <c r="C1536" t="s">
        <v>1779</v>
      </c>
      <c r="D1536" t="s">
        <v>103</v>
      </c>
      <c r="E1536" t="str">
        <f t="shared" si="50"/>
        <v>DPW-Water &amp; Waste Water</v>
      </c>
      <c r="F1536" s="1">
        <v>30901</v>
      </c>
      <c r="G1536" s="2">
        <v>36860</v>
      </c>
      <c r="H1536" s="2">
        <v>55360.73</v>
      </c>
      <c r="I1536" s="2">
        <f t="shared" si="51"/>
        <v>55360.73</v>
      </c>
    </row>
    <row r="1537" spans="1:9">
      <c r="A1537" t="s">
        <v>5687</v>
      </c>
      <c r="B1537" t="s">
        <v>87</v>
      </c>
      <c r="C1537" t="s">
        <v>1779</v>
      </c>
      <c r="D1537" t="s">
        <v>103</v>
      </c>
      <c r="E1537" t="str">
        <f t="shared" si="50"/>
        <v>DPW-Water &amp; Waste Water</v>
      </c>
      <c r="F1537" s="1">
        <v>35712</v>
      </c>
      <c r="G1537" s="2">
        <v>30119</v>
      </c>
      <c r="H1537" s="2">
        <v>24804.080000000002</v>
      </c>
      <c r="I1537" s="2">
        <f t="shared" si="51"/>
        <v>24804.080000000002</v>
      </c>
    </row>
    <row r="1538" spans="1:9">
      <c r="A1538" t="s">
        <v>5690</v>
      </c>
      <c r="B1538" t="s">
        <v>3398</v>
      </c>
      <c r="C1538" t="s">
        <v>555</v>
      </c>
      <c r="D1538" t="s">
        <v>103</v>
      </c>
      <c r="E1538" t="str">
        <f t="shared" si="50"/>
        <v>DPW-Water &amp; Waste Water</v>
      </c>
      <c r="F1538" s="1">
        <v>34359</v>
      </c>
      <c r="G1538" s="2">
        <v>49377</v>
      </c>
      <c r="H1538" s="2">
        <v>52508.98</v>
      </c>
      <c r="I1538" s="2">
        <f t="shared" si="51"/>
        <v>52508.98</v>
      </c>
    </row>
    <row r="1539" spans="1:9">
      <c r="A1539" t="s">
        <v>5693</v>
      </c>
      <c r="B1539" t="s">
        <v>47</v>
      </c>
      <c r="C1539" t="s">
        <v>197</v>
      </c>
      <c r="D1539" t="s">
        <v>103</v>
      </c>
      <c r="E1539" t="str">
        <f t="shared" ref="E1539:E1602" si="52">TRIM(D1539:D20519)</f>
        <v>DPW-Water &amp; Waste Water</v>
      </c>
      <c r="F1539" s="1">
        <v>26912</v>
      </c>
      <c r="G1539" s="2">
        <v>38195</v>
      </c>
      <c r="H1539" s="2">
        <v>38039.410000000003</v>
      </c>
      <c r="I1539" s="2">
        <f t="shared" ref="I1539:I1602" si="53">IF(H1539="",G1539, H1539)</f>
        <v>38039.410000000003</v>
      </c>
    </row>
    <row r="1540" spans="1:9">
      <c r="A1540" t="s">
        <v>5695</v>
      </c>
      <c r="B1540" t="s">
        <v>87</v>
      </c>
      <c r="C1540" t="s">
        <v>2198</v>
      </c>
      <c r="D1540" t="s">
        <v>103</v>
      </c>
      <c r="E1540" t="str">
        <f t="shared" si="52"/>
        <v>DPW-Water &amp; Waste Water</v>
      </c>
      <c r="F1540" s="1">
        <v>35927</v>
      </c>
      <c r="G1540" s="2">
        <v>30119</v>
      </c>
      <c r="H1540" s="2">
        <v>37371.03</v>
      </c>
      <c r="I1540" s="2">
        <f t="shared" si="53"/>
        <v>37371.03</v>
      </c>
    </row>
    <row r="1541" spans="1:9">
      <c r="A1541" t="s">
        <v>5699</v>
      </c>
      <c r="B1541" t="s">
        <v>87</v>
      </c>
      <c r="C1541" t="s">
        <v>2412</v>
      </c>
      <c r="D1541" t="s">
        <v>103</v>
      </c>
      <c r="E1541" t="str">
        <f t="shared" si="52"/>
        <v>DPW-Water &amp; Waste Water</v>
      </c>
      <c r="F1541" s="1">
        <v>35314</v>
      </c>
      <c r="G1541" s="2">
        <v>30119</v>
      </c>
      <c r="H1541" s="2">
        <v>31440.43</v>
      </c>
      <c r="I1541" s="2">
        <f t="shared" si="53"/>
        <v>31440.43</v>
      </c>
    </row>
    <row r="1542" spans="1:9">
      <c r="A1542" t="s">
        <v>5700</v>
      </c>
      <c r="B1542" t="s">
        <v>492</v>
      </c>
      <c r="C1542" t="s">
        <v>446</v>
      </c>
      <c r="D1542" t="s">
        <v>103</v>
      </c>
      <c r="E1542" t="str">
        <f t="shared" si="52"/>
        <v>DPW-Water &amp; Waste Water</v>
      </c>
      <c r="F1542" s="1">
        <v>40162</v>
      </c>
      <c r="G1542" s="2">
        <v>29120</v>
      </c>
      <c r="H1542" s="2">
        <v>13916</v>
      </c>
      <c r="I1542" s="2">
        <f t="shared" si="53"/>
        <v>13916</v>
      </c>
    </row>
    <row r="1543" spans="1:9">
      <c r="A1543" t="s">
        <v>5735</v>
      </c>
      <c r="B1543" t="s">
        <v>3477</v>
      </c>
      <c r="C1543" t="s">
        <v>845</v>
      </c>
      <c r="D1543" t="s">
        <v>103</v>
      </c>
      <c r="E1543" t="str">
        <f t="shared" si="52"/>
        <v>DPW-Water &amp; Waste Water</v>
      </c>
      <c r="F1543" s="1">
        <v>36572</v>
      </c>
      <c r="G1543" s="2">
        <v>40197</v>
      </c>
      <c r="H1543" s="2">
        <v>48530.37</v>
      </c>
      <c r="I1543" s="2">
        <f t="shared" si="53"/>
        <v>48530.37</v>
      </c>
    </row>
    <row r="1544" spans="1:9">
      <c r="A1544" t="s">
        <v>5778</v>
      </c>
      <c r="B1544" t="s">
        <v>2691</v>
      </c>
      <c r="C1544" t="s">
        <v>1310</v>
      </c>
      <c r="D1544" t="s">
        <v>103</v>
      </c>
      <c r="E1544" t="str">
        <f t="shared" si="52"/>
        <v>DPW-Water &amp; Waste Water</v>
      </c>
      <c r="F1544" s="1">
        <v>29655</v>
      </c>
      <c r="G1544" s="2">
        <v>59274</v>
      </c>
      <c r="H1544" s="2">
        <v>65258.3</v>
      </c>
      <c r="I1544" s="2">
        <f t="shared" si="53"/>
        <v>65258.3</v>
      </c>
    </row>
    <row r="1545" spans="1:9">
      <c r="A1545" t="s">
        <v>5782</v>
      </c>
      <c r="B1545" t="s">
        <v>1395</v>
      </c>
      <c r="C1545" t="s">
        <v>1455</v>
      </c>
      <c r="D1545" t="s">
        <v>103</v>
      </c>
      <c r="E1545" t="str">
        <f t="shared" si="52"/>
        <v>DPW-Water &amp; Waste Water</v>
      </c>
      <c r="F1545" s="1">
        <v>38188</v>
      </c>
      <c r="G1545" s="2">
        <v>32287</v>
      </c>
      <c r="H1545" s="2">
        <v>43469.88</v>
      </c>
      <c r="I1545" s="2">
        <f t="shared" si="53"/>
        <v>43469.88</v>
      </c>
    </row>
    <row r="1546" spans="1:9">
      <c r="A1546" t="s">
        <v>5817</v>
      </c>
      <c r="B1546" t="s">
        <v>2092</v>
      </c>
      <c r="C1546" t="s">
        <v>341</v>
      </c>
      <c r="D1546" t="s">
        <v>103</v>
      </c>
      <c r="E1546" t="str">
        <f t="shared" si="52"/>
        <v>DPW-Water &amp; Waste Water</v>
      </c>
      <c r="F1546" s="1">
        <v>34653</v>
      </c>
      <c r="G1546" s="2">
        <v>44655</v>
      </c>
      <c r="H1546" s="2">
        <v>44362.27</v>
      </c>
      <c r="I1546" s="2">
        <f t="shared" si="53"/>
        <v>44362.27</v>
      </c>
    </row>
    <row r="1547" spans="1:9">
      <c r="A1547" t="s">
        <v>5826</v>
      </c>
      <c r="B1547" t="s">
        <v>660</v>
      </c>
      <c r="C1547" t="s">
        <v>197</v>
      </c>
      <c r="D1547" t="s">
        <v>103</v>
      </c>
      <c r="E1547" t="str">
        <f t="shared" si="52"/>
        <v>DPW-Water &amp; Waste Water</v>
      </c>
      <c r="F1547" s="1">
        <v>38279</v>
      </c>
      <c r="G1547" s="2">
        <v>34004</v>
      </c>
      <c r="H1547" s="2">
        <v>33649.370000000003</v>
      </c>
      <c r="I1547" s="2">
        <f t="shared" si="53"/>
        <v>33649.370000000003</v>
      </c>
    </row>
    <row r="1548" spans="1:9">
      <c r="A1548" t="s">
        <v>5847</v>
      </c>
      <c r="B1548" t="s">
        <v>87</v>
      </c>
      <c r="C1548" t="s">
        <v>1779</v>
      </c>
      <c r="D1548" t="s">
        <v>103</v>
      </c>
      <c r="E1548" t="str">
        <f t="shared" si="52"/>
        <v>DPW-Water &amp; Waste Water</v>
      </c>
      <c r="F1548" s="1">
        <v>40015</v>
      </c>
      <c r="G1548" s="2">
        <v>28309</v>
      </c>
      <c r="H1548" s="2">
        <v>39671.54</v>
      </c>
      <c r="I1548" s="2">
        <f t="shared" si="53"/>
        <v>39671.54</v>
      </c>
    </row>
    <row r="1549" spans="1:9">
      <c r="A1549" t="s">
        <v>5852</v>
      </c>
      <c r="B1549" t="s">
        <v>1772</v>
      </c>
      <c r="C1549" t="s">
        <v>341</v>
      </c>
      <c r="D1549" t="s">
        <v>103</v>
      </c>
      <c r="E1549" t="str">
        <f t="shared" si="52"/>
        <v>DPW-Water &amp; Waste Water</v>
      </c>
      <c r="F1549" s="1">
        <v>28969</v>
      </c>
      <c r="G1549" s="2">
        <v>62300</v>
      </c>
      <c r="H1549" s="2">
        <v>62759.28</v>
      </c>
      <c r="I1549" s="2">
        <f t="shared" si="53"/>
        <v>62759.28</v>
      </c>
    </row>
    <row r="1550" spans="1:9">
      <c r="A1550" t="s">
        <v>5857</v>
      </c>
      <c r="B1550" t="s">
        <v>1778</v>
      </c>
      <c r="C1550" t="s">
        <v>2080</v>
      </c>
      <c r="D1550" t="s">
        <v>103</v>
      </c>
      <c r="E1550" t="str">
        <f t="shared" si="52"/>
        <v>DPW-Water &amp; Waste Water</v>
      </c>
      <c r="F1550" s="1">
        <v>37677</v>
      </c>
      <c r="G1550" s="2">
        <v>30285</v>
      </c>
      <c r="H1550" s="2">
        <v>29481.97</v>
      </c>
      <c r="I1550" s="2">
        <f t="shared" si="53"/>
        <v>29481.97</v>
      </c>
    </row>
    <row r="1551" spans="1:9">
      <c r="A1551" t="s">
        <v>5890</v>
      </c>
      <c r="B1551" t="s">
        <v>164</v>
      </c>
      <c r="C1551" t="s">
        <v>1085</v>
      </c>
      <c r="D1551" t="s">
        <v>103</v>
      </c>
      <c r="E1551" t="str">
        <f t="shared" si="52"/>
        <v>DPW-Water &amp; Waste Water</v>
      </c>
      <c r="F1551" s="1">
        <v>30854</v>
      </c>
      <c r="G1551" s="2">
        <v>38084</v>
      </c>
      <c r="H1551" s="2">
        <v>67165.55</v>
      </c>
      <c r="I1551" s="2">
        <f t="shared" si="53"/>
        <v>67165.55</v>
      </c>
    </row>
    <row r="1552" spans="1:9">
      <c r="A1552" t="s">
        <v>5898</v>
      </c>
      <c r="B1552" t="s">
        <v>5899</v>
      </c>
      <c r="C1552" t="s">
        <v>1546</v>
      </c>
      <c r="D1552" t="s">
        <v>103</v>
      </c>
      <c r="E1552" t="str">
        <f t="shared" si="52"/>
        <v>DPW-Water &amp; Waste Water</v>
      </c>
      <c r="F1552" s="1">
        <v>27632</v>
      </c>
      <c r="G1552" s="2">
        <v>69315</v>
      </c>
      <c r="H1552" s="2">
        <v>68552.75</v>
      </c>
      <c r="I1552" s="2">
        <f t="shared" si="53"/>
        <v>68552.75</v>
      </c>
    </row>
    <row r="1553" spans="1:9">
      <c r="A1553" t="s">
        <v>5904</v>
      </c>
      <c r="B1553" t="s">
        <v>554</v>
      </c>
      <c r="C1553" t="s">
        <v>1310</v>
      </c>
      <c r="D1553" t="s">
        <v>103</v>
      </c>
      <c r="E1553" t="str">
        <f t="shared" si="52"/>
        <v>DPW-Water &amp; Waste Water</v>
      </c>
      <c r="F1553" s="1">
        <v>30033</v>
      </c>
      <c r="G1553" s="2">
        <v>43710</v>
      </c>
      <c r="H1553" s="2">
        <v>61145.59</v>
      </c>
      <c r="I1553" s="2">
        <f t="shared" si="53"/>
        <v>61145.59</v>
      </c>
    </row>
    <row r="1554" spans="1:9">
      <c r="A1554" t="s">
        <v>5916</v>
      </c>
      <c r="B1554" t="s">
        <v>1808</v>
      </c>
      <c r="C1554" t="s">
        <v>1497</v>
      </c>
      <c r="D1554" t="s">
        <v>103</v>
      </c>
      <c r="E1554" t="str">
        <f t="shared" si="52"/>
        <v>DPW-Water &amp; Waste Water</v>
      </c>
      <c r="F1554" s="1">
        <v>33925</v>
      </c>
      <c r="G1554" s="2">
        <v>35207</v>
      </c>
      <c r="H1554" s="2">
        <v>35539.07</v>
      </c>
      <c r="I1554" s="2">
        <f t="shared" si="53"/>
        <v>35539.07</v>
      </c>
    </row>
    <row r="1555" spans="1:9">
      <c r="A1555" t="s">
        <v>5920</v>
      </c>
      <c r="B1555" t="s">
        <v>672</v>
      </c>
      <c r="C1555" t="s">
        <v>1202</v>
      </c>
      <c r="D1555" t="s">
        <v>103</v>
      </c>
      <c r="E1555" t="str">
        <f t="shared" si="52"/>
        <v>DPW-Water &amp; Waste Water</v>
      </c>
      <c r="F1555" s="1">
        <v>33470</v>
      </c>
      <c r="G1555" s="2">
        <v>63300</v>
      </c>
      <c r="H1555" s="2">
        <v>64268.34</v>
      </c>
      <c r="I1555" s="2">
        <f t="shared" si="53"/>
        <v>64268.34</v>
      </c>
    </row>
    <row r="1556" spans="1:9">
      <c r="A1556" t="s">
        <v>5922</v>
      </c>
      <c r="B1556" t="s">
        <v>1583</v>
      </c>
      <c r="C1556" t="s">
        <v>180</v>
      </c>
      <c r="D1556" t="s">
        <v>103</v>
      </c>
      <c r="E1556" t="str">
        <f t="shared" si="52"/>
        <v>DPW-Water &amp; Waste Water</v>
      </c>
      <c r="F1556" s="1">
        <v>32565</v>
      </c>
      <c r="G1556" s="2">
        <v>55271</v>
      </c>
      <c r="H1556" s="2">
        <v>56587.88</v>
      </c>
      <c r="I1556" s="2">
        <f t="shared" si="53"/>
        <v>56587.88</v>
      </c>
    </row>
    <row r="1557" spans="1:9">
      <c r="A1557" t="s">
        <v>5943</v>
      </c>
      <c r="B1557" t="s">
        <v>340</v>
      </c>
      <c r="C1557" t="s">
        <v>1527</v>
      </c>
      <c r="D1557" t="s">
        <v>103</v>
      </c>
      <c r="E1557" t="str">
        <f t="shared" si="52"/>
        <v>DPW-Water &amp; Waste Water</v>
      </c>
      <c r="F1557" s="1">
        <v>30033</v>
      </c>
      <c r="G1557" s="2">
        <v>47183</v>
      </c>
      <c r="H1557" s="2">
        <v>52219.46</v>
      </c>
      <c r="I1557" s="2">
        <f t="shared" si="53"/>
        <v>52219.46</v>
      </c>
    </row>
    <row r="1558" spans="1:9">
      <c r="A1558" t="s">
        <v>5964</v>
      </c>
      <c r="B1558" t="s">
        <v>5965</v>
      </c>
      <c r="C1558" t="s">
        <v>197</v>
      </c>
      <c r="D1558" t="s">
        <v>103</v>
      </c>
      <c r="E1558" t="str">
        <f t="shared" si="52"/>
        <v>DPW-Water &amp; Waste Water</v>
      </c>
      <c r="F1558" s="1">
        <v>30691</v>
      </c>
      <c r="G1558" s="2">
        <v>54433</v>
      </c>
      <c r="H1558" s="2">
        <v>54541.04</v>
      </c>
      <c r="I1558" s="2">
        <f t="shared" si="53"/>
        <v>54541.04</v>
      </c>
    </row>
    <row r="1559" spans="1:9">
      <c r="A1559" t="s">
        <v>6025</v>
      </c>
      <c r="B1559" t="s">
        <v>735</v>
      </c>
      <c r="C1559" t="s">
        <v>197</v>
      </c>
      <c r="D1559" t="s">
        <v>103</v>
      </c>
      <c r="E1559" t="str">
        <f t="shared" si="52"/>
        <v>DPW-Water &amp; Waste Water</v>
      </c>
      <c r="F1559" s="1">
        <v>34485</v>
      </c>
      <c r="G1559" s="2">
        <v>51517</v>
      </c>
      <c r="H1559" s="2">
        <v>52120.67</v>
      </c>
      <c r="I1559" s="2">
        <f t="shared" si="53"/>
        <v>52120.67</v>
      </c>
    </row>
    <row r="1560" spans="1:9">
      <c r="A1560" t="s">
        <v>6028</v>
      </c>
      <c r="B1560" t="s">
        <v>87</v>
      </c>
      <c r="C1560" t="s">
        <v>3192</v>
      </c>
      <c r="D1560" t="s">
        <v>103</v>
      </c>
      <c r="E1560" t="str">
        <f t="shared" si="52"/>
        <v>DPW-Water &amp; Waste Water</v>
      </c>
      <c r="F1560" s="1">
        <v>39756</v>
      </c>
      <c r="G1560" s="2">
        <v>28725</v>
      </c>
      <c r="H1560" s="2">
        <v>29222.74</v>
      </c>
      <c r="I1560" s="2">
        <f t="shared" si="53"/>
        <v>29222.74</v>
      </c>
    </row>
    <row r="1561" spans="1:9">
      <c r="A1561" t="s">
        <v>6058</v>
      </c>
      <c r="B1561" t="s">
        <v>1282</v>
      </c>
      <c r="C1561" t="s">
        <v>446</v>
      </c>
      <c r="D1561" t="s">
        <v>103</v>
      </c>
      <c r="E1561" t="str">
        <f t="shared" si="52"/>
        <v>DPW-Water &amp; Waste Water</v>
      </c>
      <c r="F1561" s="1">
        <v>37859</v>
      </c>
      <c r="G1561" s="2">
        <v>33215</v>
      </c>
      <c r="H1561" s="2">
        <v>32689.32</v>
      </c>
      <c r="I1561" s="2">
        <f t="shared" si="53"/>
        <v>32689.32</v>
      </c>
    </row>
    <row r="1562" spans="1:9">
      <c r="A1562" t="s">
        <v>6077</v>
      </c>
      <c r="B1562" t="s">
        <v>87</v>
      </c>
      <c r="C1562" t="s">
        <v>197</v>
      </c>
      <c r="D1562" t="s">
        <v>103</v>
      </c>
      <c r="E1562" t="str">
        <f t="shared" si="52"/>
        <v>DPW-Water &amp; Waste Water</v>
      </c>
      <c r="F1562" s="1">
        <v>39483</v>
      </c>
      <c r="G1562" s="2">
        <v>28725</v>
      </c>
      <c r="H1562" s="2">
        <v>29150.5</v>
      </c>
      <c r="I1562" s="2">
        <f t="shared" si="53"/>
        <v>29150.5</v>
      </c>
    </row>
    <row r="1563" spans="1:9">
      <c r="A1563" t="s">
        <v>6080</v>
      </c>
      <c r="B1563" t="s">
        <v>414</v>
      </c>
      <c r="C1563" t="s">
        <v>1085</v>
      </c>
      <c r="D1563" t="s">
        <v>103</v>
      </c>
      <c r="E1563" t="str">
        <f t="shared" si="52"/>
        <v>DPW-Water &amp; Waste Water</v>
      </c>
      <c r="F1563" s="1">
        <v>39210</v>
      </c>
      <c r="G1563" s="2">
        <v>31366</v>
      </c>
      <c r="H1563" s="2">
        <v>51242.79</v>
      </c>
      <c r="I1563" s="2">
        <f t="shared" si="53"/>
        <v>51242.79</v>
      </c>
    </row>
    <row r="1564" spans="1:9">
      <c r="A1564" t="s">
        <v>6088</v>
      </c>
      <c r="B1564" t="s">
        <v>1395</v>
      </c>
      <c r="C1564" t="s">
        <v>2023</v>
      </c>
      <c r="D1564" t="s">
        <v>103</v>
      </c>
      <c r="E1564" t="str">
        <f t="shared" si="52"/>
        <v>DPW-Water &amp; Waste Water</v>
      </c>
      <c r="F1564" s="1">
        <v>39644</v>
      </c>
      <c r="G1564" s="2">
        <v>28929</v>
      </c>
      <c r="H1564" s="2">
        <v>39728.15</v>
      </c>
      <c r="I1564" s="2">
        <f t="shared" si="53"/>
        <v>39728.15</v>
      </c>
    </row>
    <row r="1565" spans="1:9">
      <c r="A1565" t="s">
        <v>6089</v>
      </c>
      <c r="B1565" t="s">
        <v>849</v>
      </c>
      <c r="C1565" t="s">
        <v>197</v>
      </c>
      <c r="D1565" t="s">
        <v>103</v>
      </c>
      <c r="E1565" t="str">
        <f t="shared" si="52"/>
        <v>DPW-Water &amp; Waste Water</v>
      </c>
      <c r="F1565" s="1">
        <v>30761</v>
      </c>
      <c r="G1565" s="2">
        <v>34512</v>
      </c>
      <c r="H1565" s="2">
        <v>34263.81</v>
      </c>
      <c r="I1565" s="2">
        <f t="shared" si="53"/>
        <v>34263.81</v>
      </c>
    </row>
    <row r="1566" spans="1:9">
      <c r="A1566" t="s">
        <v>6104</v>
      </c>
      <c r="B1566" t="s">
        <v>196</v>
      </c>
      <c r="C1566" t="s">
        <v>197</v>
      </c>
      <c r="D1566" t="s">
        <v>103</v>
      </c>
      <c r="E1566" t="str">
        <f t="shared" si="52"/>
        <v>DPW-Water &amp; Waste Water</v>
      </c>
      <c r="F1566" s="1">
        <v>29935</v>
      </c>
      <c r="G1566" s="2">
        <v>42099</v>
      </c>
      <c r="H1566" s="2">
        <v>42620.13</v>
      </c>
      <c r="I1566" s="2">
        <f t="shared" si="53"/>
        <v>42620.13</v>
      </c>
    </row>
    <row r="1567" spans="1:9">
      <c r="A1567" t="s">
        <v>6114</v>
      </c>
      <c r="B1567" t="s">
        <v>176</v>
      </c>
      <c r="C1567" t="s">
        <v>177</v>
      </c>
      <c r="D1567" t="s">
        <v>103</v>
      </c>
      <c r="E1567" t="str">
        <f t="shared" si="52"/>
        <v>DPW-Water &amp; Waste Water</v>
      </c>
      <c r="F1567" s="1">
        <v>38265</v>
      </c>
      <c r="G1567" s="2">
        <v>33215</v>
      </c>
      <c r="H1567" s="2">
        <v>41079.870000000003</v>
      </c>
      <c r="I1567" s="2">
        <f t="shared" si="53"/>
        <v>41079.870000000003</v>
      </c>
    </row>
    <row r="1568" spans="1:9">
      <c r="A1568" t="s">
        <v>6135</v>
      </c>
      <c r="B1568" t="s">
        <v>6136</v>
      </c>
      <c r="C1568" t="s">
        <v>1542</v>
      </c>
      <c r="D1568" t="s">
        <v>103</v>
      </c>
      <c r="E1568" t="str">
        <f t="shared" si="52"/>
        <v>DPW-Water &amp; Waste Water</v>
      </c>
      <c r="F1568" s="1">
        <v>29151</v>
      </c>
      <c r="G1568" s="2">
        <v>53568</v>
      </c>
      <c r="H1568" s="2">
        <v>60176.77</v>
      </c>
      <c r="I1568" s="2">
        <f t="shared" si="53"/>
        <v>60176.77</v>
      </c>
    </row>
    <row r="1569" spans="1:9">
      <c r="A1569" t="s">
        <v>6186</v>
      </c>
      <c r="B1569" t="s">
        <v>1680</v>
      </c>
      <c r="C1569" t="s">
        <v>1546</v>
      </c>
      <c r="D1569" t="s">
        <v>103</v>
      </c>
      <c r="E1569" t="str">
        <f t="shared" si="52"/>
        <v>DPW-Water &amp; Waste Water</v>
      </c>
      <c r="F1569" s="1">
        <v>26442</v>
      </c>
      <c r="G1569" s="2">
        <v>58313</v>
      </c>
      <c r="H1569" s="2">
        <v>58684.11</v>
      </c>
      <c r="I1569" s="2">
        <f t="shared" si="53"/>
        <v>58684.11</v>
      </c>
    </row>
    <row r="1570" spans="1:9">
      <c r="A1570" t="s">
        <v>6211</v>
      </c>
      <c r="B1570" t="s">
        <v>882</v>
      </c>
      <c r="C1570" t="s">
        <v>2080</v>
      </c>
      <c r="D1570" t="s">
        <v>103</v>
      </c>
      <c r="E1570" t="str">
        <f t="shared" si="52"/>
        <v>DPW-Water &amp; Waste Water</v>
      </c>
      <c r="F1570" s="1">
        <v>27838</v>
      </c>
      <c r="G1570" s="2">
        <v>39250</v>
      </c>
      <c r="H1570" s="2">
        <v>40814.82</v>
      </c>
      <c r="I1570" s="2">
        <f t="shared" si="53"/>
        <v>40814.82</v>
      </c>
    </row>
    <row r="1571" spans="1:9">
      <c r="A1571" t="s">
        <v>6218</v>
      </c>
      <c r="B1571" t="s">
        <v>882</v>
      </c>
      <c r="C1571" t="s">
        <v>1085</v>
      </c>
      <c r="D1571" t="s">
        <v>103</v>
      </c>
      <c r="E1571" t="str">
        <f t="shared" si="52"/>
        <v>DPW-Water &amp; Waste Water</v>
      </c>
      <c r="F1571" s="1">
        <v>33595</v>
      </c>
      <c r="G1571" s="2">
        <v>36192</v>
      </c>
      <c r="H1571" s="2">
        <v>43086.63</v>
      </c>
      <c r="I1571" s="2">
        <f t="shared" si="53"/>
        <v>43086.63</v>
      </c>
    </row>
    <row r="1572" spans="1:9">
      <c r="A1572" t="s">
        <v>6225</v>
      </c>
      <c r="B1572" t="s">
        <v>59</v>
      </c>
      <c r="C1572" t="s">
        <v>705</v>
      </c>
      <c r="D1572" t="s">
        <v>103</v>
      </c>
      <c r="E1572" t="str">
        <f t="shared" si="52"/>
        <v>DPW-Water &amp; Waste Water</v>
      </c>
      <c r="F1572" s="1">
        <v>25161</v>
      </c>
      <c r="G1572" s="2">
        <v>38195</v>
      </c>
      <c r="H1572" s="2">
        <v>38237.19</v>
      </c>
      <c r="I1572" s="2">
        <f t="shared" si="53"/>
        <v>38237.19</v>
      </c>
    </row>
    <row r="1573" spans="1:9">
      <c r="A1573" t="s">
        <v>6258</v>
      </c>
      <c r="B1573" t="s">
        <v>87</v>
      </c>
      <c r="C1573" t="s">
        <v>1779</v>
      </c>
      <c r="D1573" t="s">
        <v>103</v>
      </c>
      <c r="E1573" t="str">
        <f t="shared" si="52"/>
        <v>DPW-Water &amp; Waste Water</v>
      </c>
      <c r="F1573" s="1">
        <v>34611</v>
      </c>
      <c r="G1573" s="2">
        <v>30992</v>
      </c>
      <c r="H1573" s="2">
        <v>34017.33</v>
      </c>
      <c r="I1573" s="2">
        <f t="shared" si="53"/>
        <v>34017.33</v>
      </c>
    </row>
    <row r="1574" spans="1:9">
      <c r="A1574" t="s">
        <v>6276</v>
      </c>
      <c r="B1574" t="s">
        <v>87</v>
      </c>
      <c r="C1574" t="s">
        <v>2412</v>
      </c>
      <c r="D1574" t="s">
        <v>103</v>
      </c>
      <c r="E1574" t="str">
        <f t="shared" si="52"/>
        <v>DPW-Water &amp; Waste Water</v>
      </c>
      <c r="F1574" s="1">
        <v>35424</v>
      </c>
      <c r="G1574" s="2">
        <v>30119</v>
      </c>
      <c r="H1574" s="2">
        <v>30815.34</v>
      </c>
      <c r="I1574" s="2">
        <f t="shared" si="53"/>
        <v>30815.34</v>
      </c>
    </row>
    <row r="1575" spans="1:9">
      <c r="A1575" t="s">
        <v>6277</v>
      </c>
      <c r="B1575" t="s">
        <v>1778</v>
      </c>
      <c r="C1575" t="s">
        <v>1455</v>
      </c>
      <c r="D1575" t="s">
        <v>103</v>
      </c>
      <c r="E1575" t="str">
        <f t="shared" si="52"/>
        <v>DPW-Water &amp; Waste Water</v>
      </c>
      <c r="F1575" s="1">
        <v>31013</v>
      </c>
      <c r="G1575" s="2">
        <v>33946</v>
      </c>
      <c r="H1575" s="2">
        <v>36802.300000000003</v>
      </c>
      <c r="I1575" s="2">
        <f t="shared" si="53"/>
        <v>36802.300000000003</v>
      </c>
    </row>
    <row r="1576" spans="1:9">
      <c r="A1576" t="s">
        <v>6278</v>
      </c>
      <c r="B1576" t="s">
        <v>6279</v>
      </c>
      <c r="C1576" t="s">
        <v>2295</v>
      </c>
      <c r="D1576" t="s">
        <v>103</v>
      </c>
      <c r="E1576" t="str">
        <f t="shared" si="52"/>
        <v>DPW-Water &amp; Waste Water</v>
      </c>
      <c r="F1576" s="1">
        <v>33183</v>
      </c>
      <c r="G1576" s="2">
        <v>44876</v>
      </c>
      <c r="H1576" s="2">
        <v>54427.53</v>
      </c>
      <c r="I1576" s="2">
        <f t="shared" si="53"/>
        <v>54427.53</v>
      </c>
    </row>
    <row r="1577" spans="1:9">
      <c r="A1577" t="s">
        <v>6289</v>
      </c>
      <c r="B1577" t="s">
        <v>2092</v>
      </c>
      <c r="C1577" t="s">
        <v>197</v>
      </c>
      <c r="D1577" t="s">
        <v>103</v>
      </c>
      <c r="E1577" t="str">
        <f t="shared" si="52"/>
        <v>DPW-Water &amp; Waste Water</v>
      </c>
      <c r="F1577" s="1">
        <v>37859</v>
      </c>
      <c r="G1577" s="2">
        <v>38212</v>
      </c>
      <c r="H1577" s="2">
        <v>31641.8</v>
      </c>
      <c r="I1577" s="2">
        <f t="shared" si="53"/>
        <v>31641.8</v>
      </c>
    </row>
    <row r="1578" spans="1:9">
      <c r="A1578" t="s">
        <v>6296</v>
      </c>
      <c r="B1578" t="s">
        <v>2321</v>
      </c>
      <c r="C1578" t="s">
        <v>2322</v>
      </c>
      <c r="D1578" t="s">
        <v>103</v>
      </c>
      <c r="E1578" t="str">
        <f t="shared" si="52"/>
        <v>DPW-Water &amp; Waste Water</v>
      </c>
      <c r="F1578" s="1">
        <v>33141</v>
      </c>
      <c r="G1578" s="2">
        <v>51517</v>
      </c>
      <c r="H1578" s="2">
        <v>58808.37</v>
      </c>
      <c r="I1578" s="2">
        <f t="shared" si="53"/>
        <v>58808.37</v>
      </c>
    </row>
    <row r="1579" spans="1:9">
      <c r="A1579" t="s">
        <v>6315</v>
      </c>
      <c r="B1579" t="s">
        <v>1772</v>
      </c>
      <c r="C1579" t="s">
        <v>2295</v>
      </c>
      <c r="D1579" t="s">
        <v>103</v>
      </c>
      <c r="E1579" t="str">
        <f t="shared" si="52"/>
        <v>DPW-Water &amp; Waste Water</v>
      </c>
      <c r="F1579" s="1">
        <v>31035</v>
      </c>
      <c r="G1579" s="2">
        <v>60800</v>
      </c>
      <c r="H1579" s="2">
        <v>73166.47</v>
      </c>
      <c r="I1579" s="2">
        <f t="shared" si="53"/>
        <v>73166.47</v>
      </c>
    </row>
    <row r="1580" spans="1:9">
      <c r="A1580" t="s">
        <v>6342</v>
      </c>
      <c r="B1580" t="s">
        <v>981</v>
      </c>
      <c r="C1580" t="s">
        <v>177</v>
      </c>
      <c r="D1580" t="s">
        <v>103</v>
      </c>
      <c r="E1580" t="str">
        <f t="shared" si="52"/>
        <v>DPW-Water &amp; Waste Water</v>
      </c>
      <c r="F1580" s="1">
        <v>34950</v>
      </c>
      <c r="G1580" s="2">
        <v>39934</v>
      </c>
      <c r="H1580" s="2">
        <v>42139</v>
      </c>
      <c r="I1580" s="2">
        <f t="shared" si="53"/>
        <v>42139</v>
      </c>
    </row>
    <row r="1581" spans="1:9">
      <c r="A1581" t="s">
        <v>6350</v>
      </c>
      <c r="B1581" t="s">
        <v>414</v>
      </c>
      <c r="C1581" t="s">
        <v>1779</v>
      </c>
      <c r="D1581" t="s">
        <v>103</v>
      </c>
      <c r="E1581" t="str">
        <f t="shared" si="52"/>
        <v>DPW-Water &amp; Waste Water</v>
      </c>
      <c r="F1581" s="1">
        <v>36123</v>
      </c>
      <c r="G1581" s="2">
        <v>32302</v>
      </c>
      <c r="H1581" s="2">
        <v>46890.79</v>
      </c>
      <c r="I1581" s="2">
        <f t="shared" si="53"/>
        <v>46890.79</v>
      </c>
    </row>
    <row r="1582" spans="1:9">
      <c r="A1582" t="s">
        <v>6368</v>
      </c>
      <c r="B1582" t="s">
        <v>475</v>
      </c>
      <c r="C1582" t="s">
        <v>1936</v>
      </c>
      <c r="D1582" t="s">
        <v>103</v>
      </c>
      <c r="E1582" t="str">
        <f t="shared" si="52"/>
        <v>DPW-Water &amp; Waste Water</v>
      </c>
      <c r="F1582" s="1">
        <v>28052</v>
      </c>
      <c r="G1582" s="2">
        <v>52416</v>
      </c>
      <c r="H1582" s="2">
        <v>59749.86</v>
      </c>
      <c r="I1582" s="2">
        <f t="shared" si="53"/>
        <v>59749.86</v>
      </c>
    </row>
    <row r="1583" spans="1:9">
      <c r="A1583" t="s">
        <v>6370</v>
      </c>
      <c r="B1583" t="s">
        <v>2321</v>
      </c>
      <c r="C1583" t="s">
        <v>341</v>
      </c>
      <c r="D1583" t="s">
        <v>103</v>
      </c>
      <c r="E1583" t="str">
        <f t="shared" si="52"/>
        <v>DPW-Water &amp; Waste Water</v>
      </c>
      <c r="F1583" s="1">
        <v>36389</v>
      </c>
      <c r="G1583" s="2">
        <v>50059</v>
      </c>
      <c r="H1583" s="2">
        <v>41136.17</v>
      </c>
      <c r="I1583" s="2">
        <f t="shared" si="53"/>
        <v>41136.17</v>
      </c>
    </row>
    <row r="1584" spans="1:9">
      <c r="A1584" t="s">
        <v>6394</v>
      </c>
      <c r="B1584" t="s">
        <v>87</v>
      </c>
      <c r="C1584" t="s">
        <v>341</v>
      </c>
      <c r="D1584" t="s">
        <v>103</v>
      </c>
      <c r="E1584" t="str">
        <f t="shared" si="52"/>
        <v>DPW-Water &amp; Waste Water</v>
      </c>
      <c r="F1584" s="1">
        <v>40253</v>
      </c>
      <c r="G1584" s="2">
        <v>28309</v>
      </c>
      <c r="H1584" s="2">
        <v>7974.41</v>
      </c>
      <c r="I1584" s="2">
        <f t="shared" si="53"/>
        <v>7974.41</v>
      </c>
    </row>
    <row r="1585" spans="1:9">
      <c r="A1585" t="s">
        <v>6398</v>
      </c>
      <c r="B1585" t="s">
        <v>87</v>
      </c>
      <c r="C1585" t="s">
        <v>1085</v>
      </c>
      <c r="D1585" t="s">
        <v>103</v>
      </c>
      <c r="E1585" t="str">
        <f t="shared" si="52"/>
        <v>DPW-Water &amp; Waste Water</v>
      </c>
      <c r="F1585" s="1">
        <v>37733</v>
      </c>
      <c r="G1585" s="2">
        <v>29245</v>
      </c>
      <c r="H1585" s="2">
        <v>46174.74</v>
      </c>
      <c r="I1585" s="2">
        <f t="shared" si="53"/>
        <v>46174.74</v>
      </c>
    </row>
    <row r="1586" spans="1:9">
      <c r="A1586" t="s">
        <v>6412</v>
      </c>
      <c r="B1586" t="s">
        <v>365</v>
      </c>
      <c r="C1586" t="s">
        <v>262</v>
      </c>
      <c r="D1586" t="s">
        <v>103</v>
      </c>
      <c r="E1586" t="str">
        <f t="shared" si="52"/>
        <v>DPW-Water &amp; Waste Water</v>
      </c>
      <c r="F1586" s="1">
        <v>27322</v>
      </c>
      <c r="G1586" s="2">
        <v>73600</v>
      </c>
      <c r="H1586" s="2">
        <v>73525.53</v>
      </c>
      <c r="I1586" s="2">
        <f t="shared" si="53"/>
        <v>73525.53</v>
      </c>
    </row>
    <row r="1587" spans="1:9">
      <c r="A1587" t="s">
        <v>6413</v>
      </c>
      <c r="B1587" t="s">
        <v>6414</v>
      </c>
      <c r="C1587" t="s">
        <v>705</v>
      </c>
      <c r="D1587" t="s">
        <v>103</v>
      </c>
      <c r="E1587" t="str">
        <f t="shared" si="52"/>
        <v>DPW-Water &amp; Waste Water</v>
      </c>
      <c r="F1587" s="1">
        <v>40128</v>
      </c>
      <c r="G1587" s="2">
        <v>115000</v>
      </c>
      <c r="H1587" s="2">
        <v>70326.61</v>
      </c>
      <c r="I1587" s="2">
        <f t="shared" si="53"/>
        <v>70326.61</v>
      </c>
    </row>
    <row r="1588" spans="1:9">
      <c r="A1588" t="s">
        <v>6415</v>
      </c>
      <c r="B1588" t="s">
        <v>3398</v>
      </c>
      <c r="C1588" t="s">
        <v>1310</v>
      </c>
      <c r="D1588" t="s">
        <v>103</v>
      </c>
      <c r="E1588" t="str">
        <f t="shared" si="52"/>
        <v>DPW-Water &amp; Waste Water</v>
      </c>
      <c r="F1588" s="1">
        <v>29620</v>
      </c>
      <c r="G1588" s="2">
        <v>52171</v>
      </c>
      <c r="H1588" s="2">
        <v>62633.21</v>
      </c>
      <c r="I1588" s="2">
        <f t="shared" si="53"/>
        <v>62633.21</v>
      </c>
    </row>
    <row r="1589" spans="1:9">
      <c r="A1589" t="s">
        <v>6431</v>
      </c>
      <c r="B1589" t="s">
        <v>2092</v>
      </c>
      <c r="C1589" t="s">
        <v>2412</v>
      </c>
      <c r="D1589" t="s">
        <v>103</v>
      </c>
      <c r="E1589" t="str">
        <f t="shared" si="52"/>
        <v>DPW-Water &amp; Waste Water</v>
      </c>
      <c r="F1589" s="1">
        <v>37831</v>
      </c>
      <c r="G1589" s="2">
        <v>38212</v>
      </c>
      <c r="H1589" s="2">
        <v>38923.69</v>
      </c>
      <c r="I1589" s="2">
        <f t="shared" si="53"/>
        <v>38923.69</v>
      </c>
    </row>
    <row r="1590" spans="1:9">
      <c r="A1590" t="s">
        <v>6433</v>
      </c>
      <c r="B1590" t="s">
        <v>176</v>
      </c>
      <c r="C1590" t="s">
        <v>177</v>
      </c>
      <c r="D1590" t="s">
        <v>103</v>
      </c>
      <c r="E1590" t="str">
        <f t="shared" si="52"/>
        <v>DPW-Water &amp; Waste Water</v>
      </c>
      <c r="F1590" s="1">
        <v>32665</v>
      </c>
      <c r="G1590" s="2">
        <v>36203</v>
      </c>
      <c r="H1590" s="2">
        <v>42312.94</v>
      </c>
      <c r="I1590" s="2">
        <f t="shared" si="53"/>
        <v>42312.94</v>
      </c>
    </row>
    <row r="1591" spans="1:9">
      <c r="A1591" t="s">
        <v>6442</v>
      </c>
      <c r="B1591" t="s">
        <v>87</v>
      </c>
      <c r="C1591" t="s">
        <v>197</v>
      </c>
      <c r="D1591" t="s">
        <v>103</v>
      </c>
      <c r="E1591" t="str">
        <f t="shared" si="52"/>
        <v>DPW-Water &amp; Waste Water</v>
      </c>
      <c r="F1591" s="1">
        <v>40281</v>
      </c>
      <c r="G1591" s="2">
        <v>28309</v>
      </c>
      <c r="H1591" s="2">
        <v>5584.51</v>
      </c>
      <c r="I1591" s="2">
        <f t="shared" si="53"/>
        <v>5584.51</v>
      </c>
    </row>
    <row r="1592" spans="1:9">
      <c r="A1592" t="s">
        <v>6485</v>
      </c>
      <c r="B1592" t="s">
        <v>554</v>
      </c>
      <c r="C1592" t="s">
        <v>1310</v>
      </c>
      <c r="D1592" t="s">
        <v>103</v>
      </c>
      <c r="E1592" t="str">
        <f t="shared" si="52"/>
        <v>DPW-Water &amp; Waste Water</v>
      </c>
      <c r="F1592" s="1">
        <v>35689</v>
      </c>
      <c r="G1592" s="2">
        <v>40197</v>
      </c>
      <c r="H1592" s="2">
        <v>44226.98</v>
      </c>
      <c r="I1592" s="2">
        <f t="shared" si="53"/>
        <v>44226.98</v>
      </c>
    </row>
    <row r="1593" spans="1:9">
      <c r="A1593" t="s">
        <v>6495</v>
      </c>
      <c r="B1593" t="s">
        <v>285</v>
      </c>
      <c r="C1593" t="s">
        <v>545</v>
      </c>
      <c r="D1593" t="s">
        <v>103</v>
      </c>
      <c r="E1593" t="str">
        <f t="shared" si="52"/>
        <v>DPW-Water &amp; Waste Water</v>
      </c>
      <c r="F1593" s="1">
        <v>30222</v>
      </c>
      <c r="G1593" s="2">
        <v>36860</v>
      </c>
      <c r="H1593" s="2">
        <v>40655.71</v>
      </c>
      <c r="I1593" s="2">
        <f t="shared" si="53"/>
        <v>40655.71</v>
      </c>
    </row>
    <row r="1594" spans="1:9">
      <c r="A1594" t="s">
        <v>6502</v>
      </c>
      <c r="B1594" t="s">
        <v>2444</v>
      </c>
      <c r="C1594" t="s">
        <v>1202</v>
      </c>
      <c r="D1594" t="s">
        <v>103</v>
      </c>
      <c r="E1594" t="str">
        <f t="shared" si="52"/>
        <v>DPW-Water &amp; Waste Water</v>
      </c>
      <c r="F1594" s="1">
        <v>38027</v>
      </c>
      <c r="G1594" s="2">
        <v>36887</v>
      </c>
      <c r="H1594" s="2">
        <v>35951.42</v>
      </c>
      <c r="I1594" s="2">
        <f t="shared" si="53"/>
        <v>35951.42</v>
      </c>
    </row>
    <row r="1595" spans="1:9">
      <c r="A1595" t="s">
        <v>6503</v>
      </c>
      <c r="B1595" t="s">
        <v>1309</v>
      </c>
      <c r="C1595" t="s">
        <v>845</v>
      </c>
      <c r="D1595" t="s">
        <v>103</v>
      </c>
      <c r="E1595" t="str">
        <f t="shared" si="52"/>
        <v>DPW-Water &amp; Waste Water</v>
      </c>
      <c r="F1595" s="1">
        <v>38517</v>
      </c>
      <c r="G1595" s="2">
        <v>32607</v>
      </c>
      <c r="H1595" s="2">
        <v>37699.5</v>
      </c>
      <c r="I1595" s="2">
        <f t="shared" si="53"/>
        <v>37699.5</v>
      </c>
    </row>
    <row r="1596" spans="1:9">
      <c r="A1596" t="s">
        <v>6504</v>
      </c>
      <c r="B1596" t="s">
        <v>2499</v>
      </c>
      <c r="C1596" t="s">
        <v>1542</v>
      </c>
      <c r="D1596" t="s">
        <v>103</v>
      </c>
      <c r="E1596" t="str">
        <f t="shared" si="52"/>
        <v>DPW-Water &amp; Waste Water</v>
      </c>
      <c r="F1596" s="1">
        <v>34821</v>
      </c>
      <c r="G1596" s="2">
        <v>41368</v>
      </c>
      <c r="H1596" s="2">
        <v>46643.93</v>
      </c>
      <c r="I1596" s="2">
        <f t="shared" si="53"/>
        <v>46643.93</v>
      </c>
    </row>
    <row r="1597" spans="1:9">
      <c r="A1597" t="s">
        <v>6542</v>
      </c>
      <c r="B1597" t="s">
        <v>1309</v>
      </c>
      <c r="C1597" t="s">
        <v>1310</v>
      </c>
      <c r="D1597" t="s">
        <v>103</v>
      </c>
      <c r="E1597" t="str">
        <f t="shared" si="52"/>
        <v>DPW-Water &amp; Waste Water</v>
      </c>
      <c r="F1597" s="1">
        <v>40169</v>
      </c>
      <c r="G1597" s="2">
        <v>31694</v>
      </c>
      <c r="H1597" s="2">
        <v>17768.82</v>
      </c>
      <c r="I1597" s="2">
        <f t="shared" si="53"/>
        <v>17768.82</v>
      </c>
    </row>
    <row r="1598" spans="1:9">
      <c r="A1598" t="s">
        <v>6552</v>
      </c>
      <c r="B1598" t="s">
        <v>3092</v>
      </c>
      <c r="C1598" t="s">
        <v>177</v>
      </c>
      <c r="D1598" t="s">
        <v>103</v>
      </c>
      <c r="E1598" t="str">
        <f t="shared" si="52"/>
        <v>DPW-Water &amp; Waste Water</v>
      </c>
      <c r="F1598" s="1">
        <v>38090</v>
      </c>
      <c r="G1598" s="2">
        <v>36887</v>
      </c>
      <c r="H1598" s="2">
        <v>43836.29</v>
      </c>
      <c r="I1598" s="2">
        <f t="shared" si="53"/>
        <v>43836.29</v>
      </c>
    </row>
    <row r="1599" spans="1:9">
      <c r="A1599" t="s">
        <v>6556</v>
      </c>
      <c r="B1599" t="s">
        <v>6557</v>
      </c>
      <c r="C1599" t="s">
        <v>446</v>
      </c>
      <c r="D1599" t="s">
        <v>103</v>
      </c>
      <c r="E1599" t="str">
        <f t="shared" si="52"/>
        <v>DPW-Water &amp; Waste Water</v>
      </c>
      <c r="F1599" s="1">
        <v>35619</v>
      </c>
      <c r="G1599" s="2">
        <v>44190</v>
      </c>
      <c r="H1599" s="2">
        <v>49529.27</v>
      </c>
      <c r="I1599" s="2">
        <f t="shared" si="53"/>
        <v>49529.27</v>
      </c>
    </row>
    <row r="1600" spans="1:9">
      <c r="A1600" t="s">
        <v>6569</v>
      </c>
      <c r="B1600" t="s">
        <v>414</v>
      </c>
      <c r="C1600" t="s">
        <v>721</v>
      </c>
      <c r="D1600" t="s">
        <v>103</v>
      </c>
      <c r="E1600" t="str">
        <f t="shared" si="52"/>
        <v>DPW-Water &amp; Waste Water</v>
      </c>
      <c r="F1600" s="1">
        <v>36375</v>
      </c>
      <c r="G1600" s="2">
        <v>32302</v>
      </c>
      <c r="H1600" s="2">
        <v>36854.400000000001</v>
      </c>
      <c r="I1600" s="2">
        <f t="shared" si="53"/>
        <v>36854.400000000001</v>
      </c>
    </row>
    <row r="1601" spans="1:9">
      <c r="A1601" t="s">
        <v>6572</v>
      </c>
      <c r="B1601" t="s">
        <v>87</v>
      </c>
      <c r="C1601" t="s">
        <v>5562</v>
      </c>
      <c r="D1601" t="s">
        <v>103</v>
      </c>
      <c r="E1601" t="str">
        <f t="shared" si="52"/>
        <v>DPW-Water &amp; Waste Water</v>
      </c>
      <c r="F1601" s="1">
        <v>40134</v>
      </c>
      <c r="G1601" s="2">
        <v>28309</v>
      </c>
      <c r="H1601" s="2">
        <v>19519.5</v>
      </c>
      <c r="I1601" s="2">
        <f t="shared" si="53"/>
        <v>19519.5</v>
      </c>
    </row>
    <row r="1602" spans="1:9">
      <c r="A1602" t="s">
        <v>6577</v>
      </c>
      <c r="B1602" t="s">
        <v>6578</v>
      </c>
      <c r="C1602" t="s">
        <v>1546</v>
      </c>
      <c r="D1602" t="s">
        <v>103</v>
      </c>
      <c r="E1602" t="str">
        <f t="shared" si="52"/>
        <v>DPW-Water &amp; Waste Water</v>
      </c>
      <c r="F1602" s="1">
        <v>27919</v>
      </c>
      <c r="G1602" s="2">
        <v>58313</v>
      </c>
      <c r="H1602" s="2">
        <v>57953.15</v>
      </c>
      <c r="I1602" s="2">
        <f t="shared" si="53"/>
        <v>57953.15</v>
      </c>
    </row>
    <row r="1603" spans="1:9">
      <c r="A1603" t="s">
        <v>6604</v>
      </c>
      <c r="B1603" t="s">
        <v>2321</v>
      </c>
      <c r="C1603" t="s">
        <v>197</v>
      </c>
      <c r="D1603" t="s">
        <v>103</v>
      </c>
      <c r="E1603" t="str">
        <f t="shared" ref="E1603:E1666" si="54">TRIM(D1603:D20583)</f>
        <v>DPW-Water &amp; Waste Water</v>
      </c>
      <c r="F1603" s="1">
        <v>36669</v>
      </c>
      <c r="G1603" s="2">
        <v>50059</v>
      </c>
      <c r="H1603" s="2">
        <v>49482.71</v>
      </c>
      <c r="I1603" s="2">
        <f t="shared" ref="I1603:I1666" si="55">IF(H1603="",G1603, H1603)</f>
        <v>49482.71</v>
      </c>
    </row>
    <row r="1604" spans="1:9">
      <c r="A1604" t="s">
        <v>6615</v>
      </c>
      <c r="B1604" t="s">
        <v>6616</v>
      </c>
      <c r="C1604" t="s">
        <v>197</v>
      </c>
      <c r="D1604" t="s">
        <v>103</v>
      </c>
      <c r="E1604" t="str">
        <f t="shared" si="54"/>
        <v>DPW-Water &amp; Waste Water</v>
      </c>
      <c r="F1604" s="1">
        <v>30495</v>
      </c>
      <c r="G1604" s="2">
        <v>52171</v>
      </c>
      <c r="H1604" s="2">
        <v>52496.94</v>
      </c>
      <c r="I1604" s="2">
        <f t="shared" si="55"/>
        <v>52496.94</v>
      </c>
    </row>
    <row r="1605" spans="1:9">
      <c r="A1605" t="s">
        <v>6670</v>
      </c>
      <c r="B1605" t="s">
        <v>5479</v>
      </c>
      <c r="C1605" t="s">
        <v>177</v>
      </c>
      <c r="D1605" t="s">
        <v>103</v>
      </c>
      <c r="E1605" t="str">
        <f t="shared" si="54"/>
        <v>DPW-Water &amp; Waste Water</v>
      </c>
      <c r="F1605" s="1">
        <v>27541</v>
      </c>
      <c r="G1605" s="2">
        <v>47382</v>
      </c>
      <c r="H1605" s="2">
        <v>62527.12</v>
      </c>
      <c r="I1605" s="2">
        <f t="shared" si="55"/>
        <v>62527.12</v>
      </c>
    </row>
    <row r="1606" spans="1:9">
      <c r="A1606" t="s">
        <v>6679</v>
      </c>
      <c r="B1606" t="s">
        <v>4939</v>
      </c>
      <c r="C1606" t="s">
        <v>197</v>
      </c>
      <c r="D1606" t="s">
        <v>103</v>
      </c>
      <c r="E1606" t="str">
        <f t="shared" si="54"/>
        <v>DPW-Water &amp; Waste Water</v>
      </c>
      <c r="F1606" s="1">
        <v>34653</v>
      </c>
      <c r="G1606" s="2">
        <v>39101</v>
      </c>
      <c r="H1606" s="2">
        <v>38629.370000000003</v>
      </c>
      <c r="I1606" s="2">
        <f t="shared" si="55"/>
        <v>38629.370000000003</v>
      </c>
    </row>
    <row r="1607" spans="1:9">
      <c r="A1607" t="s">
        <v>6689</v>
      </c>
      <c r="B1607" t="s">
        <v>59</v>
      </c>
      <c r="C1607" t="s">
        <v>545</v>
      </c>
      <c r="D1607" t="s">
        <v>103</v>
      </c>
      <c r="E1607" t="str">
        <f t="shared" si="54"/>
        <v>DPW-Water &amp; Waste Water</v>
      </c>
      <c r="F1607" s="1">
        <v>30379</v>
      </c>
      <c r="G1607" s="2">
        <v>37199</v>
      </c>
      <c r="H1607" s="2">
        <v>37346.26</v>
      </c>
      <c r="I1607" s="2">
        <f t="shared" si="55"/>
        <v>37346.26</v>
      </c>
    </row>
    <row r="1608" spans="1:9">
      <c r="A1608" t="s">
        <v>6704</v>
      </c>
      <c r="B1608" t="s">
        <v>5323</v>
      </c>
      <c r="C1608" t="s">
        <v>1497</v>
      </c>
      <c r="D1608" t="s">
        <v>103</v>
      </c>
      <c r="E1608" t="str">
        <f t="shared" si="54"/>
        <v>DPW-Water &amp; Waste Water</v>
      </c>
      <c r="F1608" s="1">
        <v>27933</v>
      </c>
      <c r="G1608" s="2">
        <v>69315</v>
      </c>
      <c r="H1608" s="2">
        <v>68824.03</v>
      </c>
      <c r="I1608" s="2">
        <f t="shared" si="55"/>
        <v>68824.03</v>
      </c>
    </row>
    <row r="1609" spans="1:9">
      <c r="A1609" t="s">
        <v>6709</v>
      </c>
      <c r="B1609" t="s">
        <v>506</v>
      </c>
      <c r="C1609" t="s">
        <v>2322</v>
      </c>
      <c r="D1609" t="s">
        <v>103</v>
      </c>
      <c r="E1609" t="str">
        <f t="shared" si="54"/>
        <v>DPW-Water &amp; Waste Water</v>
      </c>
      <c r="F1609" s="1">
        <v>37902</v>
      </c>
      <c r="G1609" s="2">
        <v>49900</v>
      </c>
      <c r="H1609" s="2">
        <v>50708.18</v>
      </c>
      <c r="I1609" s="2">
        <f t="shared" si="55"/>
        <v>50708.18</v>
      </c>
    </row>
    <row r="1610" spans="1:9">
      <c r="A1610" t="s">
        <v>6711</v>
      </c>
      <c r="B1610" t="s">
        <v>87</v>
      </c>
      <c r="C1610" t="s">
        <v>2198</v>
      </c>
      <c r="D1610" t="s">
        <v>103</v>
      </c>
      <c r="E1610" t="str">
        <f t="shared" si="54"/>
        <v>DPW-Water &amp; Waste Water</v>
      </c>
      <c r="F1610" s="1">
        <v>37747</v>
      </c>
      <c r="G1610" s="2">
        <v>29245</v>
      </c>
      <c r="H1610" s="2">
        <v>40336.870000000003</v>
      </c>
      <c r="I1610" s="2">
        <f t="shared" si="55"/>
        <v>40336.870000000003</v>
      </c>
    </row>
    <row r="1611" spans="1:9">
      <c r="A1611" t="s">
        <v>6734</v>
      </c>
      <c r="B1611" t="s">
        <v>1778</v>
      </c>
      <c r="C1611" t="s">
        <v>2080</v>
      </c>
      <c r="D1611" t="s">
        <v>103</v>
      </c>
      <c r="E1611" t="str">
        <f t="shared" si="54"/>
        <v>DPW-Water &amp; Waste Water</v>
      </c>
      <c r="F1611" s="1">
        <v>36725</v>
      </c>
      <c r="G1611" s="2">
        <v>30285</v>
      </c>
      <c r="H1611" s="2">
        <v>37147.86</v>
      </c>
      <c r="I1611" s="2">
        <f t="shared" si="55"/>
        <v>37147.86</v>
      </c>
    </row>
    <row r="1612" spans="1:9">
      <c r="A1612" t="s">
        <v>6792</v>
      </c>
      <c r="B1612" t="s">
        <v>227</v>
      </c>
      <c r="C1612" t="s">
        <v>197</v>
      </c>
      <c r="D1612" t="s">
        <v>103</v>
      </c>
      <c r="E1612" t="str">
        <f t="shared" si="54"/>
        <v>DPW-Water &amp; Waste Water</v>
      </c>
      <c r="F1612" s="1">
        <v>28477</v>
      </c>
      <c r="G1612" s="2">
        <v>44881</v>
      </c>
      <c r="H1612" s="2">
        <v>45853.120000000003</v>
      </c>
      <c r="I1612" s="2">
        <f t="shared" si="55"/>
        <v>45853.120000000003</v>
      </c>
    </row>
    <row r="1613" spans="1:9">
      <c r="A1613" t="s">
        <v>6801</v>
      </c>
      <c r="B1613" t="s">
        <v>340</v>
      </c>
      <c r="C1613" t="s">
        <v>341</v>
      </c>
      <c r="D1613" t="s">
        <v>103</v>
      </c>
      <c r="E1613" t="str">
        <f t="shared" si="54"/>
        <v>DPW-Water &amp; Waste Water</v>
      </c>
      <c r="F1613" s="1">
        <v>33056</v>
      </c>
      <c r="G1613" s="2">
        <v>44655</v>
      </c>
      <c r="H1613" s="2">
        <v>44847.55</v>
      </c>
      <c r="I1613" s="2">
        <f t="shared" si="55"/>
        <v>44847.55</v>
      </c>
    </row>
    <row r="1614" spans="1:9">
      <c r="A1614" t="s">
        <v>6803</v>
      </c>
      <c r="B1614" t="s">
        <v>414</v>
      </c>
      <c r="C1614" t="s">
        <v>1404</v>
      </c>
      <c r="D1614" t="s">
        <v>103</v>
      </c>
      <c r="E1614" t="str">
        <f t="shared" si="54"/>
        <v>DPW-Water &amp; Waste Water</v>
      </c>
      <c r="F1614" s="1">
        <v>35738</v>
      </c>
      <c r="G1614" s="2">
        <v>32302</v>
      </c>
      <c r="H1614" s="2">
        <v>35578.49</v>
      </c>
      <c r="I1614" s="2">
        <f t="shared" si="55"/>
        <v>35578.49</v>
      </c>
    </row>
    <row r="1615" spans="1:9">
      <c r="A1615" t="s">
        <v>6808</v>
      </c>
      <c r="B1615" t="s">
        <v>340</v>
      </c>
      <c r="C1615" t="s">
        <v>197</v>
      </c>
      <c r="D1615" t="s">
        <v>103</v>
      </c>
      <c r="E1615" t="str">
        <f t="shared" si="54"/>
        <v>DPW-Water &amp; Waste Water</v>
      </c>
      <c r="F1615" s="1">
        <v>36879</v>
      </c>
      <c r="G1615" s="2">
        <v>42127</v>
      </c>
      <c r="H1615" s="2">
        <v>34882.92</v>
      </c>
      <c r="I1615" s="2">
        <f t="shared" si="55"/>
        <v>34882.92</v>
      </c>
    </row>
    <row r="1616" spans="1:9">
      <c r="A1616" t="s">
        <v>6819</v>
      </c>
      <c r="B1616" t="s">
        <v>882</v>
      </c>
      <c r="C1616" t="s">
        <v>1779</v>
      </c>
      <c r="D1616" t="s">
        <v>103</v>
      </c>
      <c r="E1616" t="str">
        <f t="shared" si="54"/>
        <v>DPW-Water &amp; Waste Water</v>
      </c>
      <c r="F1616" s="1">
        <v>38925</v>
      </c>
      <c r="G1616" s="2">
        <v>34154</v>
      </c>
      <c r="H1616" s="2">
        <v>35388.44</v>
      </c>
      <c r="I1616" s="2">
        <f t="shared" si="55"/>
        <v>35388.44</v>
      </c>
    </row>
    <row r="1617" spans="1:9">
      <c r="A1617" t="s">
        <v>6827</v>
      </c>
      <c r="B1617" t="s">
        <v>651</v>
      </c>
      <c r="C1617" t="s">
        <v>1085</v>
      </c>
      <c r="D1617" t="s">
        <v>103</v>
      </c>
      <c r="E1617" t="str">
        <f t="shared" si="54"/>
        <v>DPW-Water &amp; Waste Water</v>
      </c>
      <c r="F1617" s="1">
        <v>35045</v>
      </c>
      <c r="G1617" s="2">
        <v>35024</v>
      </c>
      <c r="H1617" s="2">
        <v>60958.77</v>
      </c>
      <c r="I1617" s="2">
        <f t="shared" si="55"/>
        <v>60958.77</v>
      </c>
    </row>
    <row r="1618" spans="1:9">
      <c r="A1618" t="s">
        <v>6856</v>
      </c>
      <c r="B1618" t="s">
        <v>5323</v>
      </c>
      <c r="C1618" t="s">
        <v>1663</v>
      </c>
      <c r="D1618" t="s">
        <v>103</v>
      </c>
      <c r="E1618" t="str">
        <f t="shared" si="54"/>
        <v>DPW-Water &amp; Waste Water</v>
      </c>
      <c r="F1618" s="1">
        <v>33923</v>
      </c>
      <c r="G1618" s="2">
        <v>63891</v>
      </c>
      <c r="H1618" s="2">
        <v>64242.31</v>
      </c>
      <c r="I1618" s="2">
        <f t="shared" si="55"/>
        <v>64242.31</v>
      </c>
    </row>
    <row r="1619" spans="1:9">
      <c r="A1619" t="s">
        <v>6868</v>
      </c>
      <c r="B1619" t="s">
        <v>2375</v>
      </c>
      <c r="C1619" t="s">
        <v>341</v>
      </c>
      <c r="D1619" t="s">
        <v>103</v>
      </c>
      <c r="E1619" t="str">
        <f t="shared" si="54"/>
        <v>DPW-Water &amp; Waste Water</v>
      </c>
      <c r="F1619" s="1">
        <v>37971</v>
      </c>
      <c r="G1619" s="2">
        <v>30722</v>
      </c>
      <c r="H1619" s="2">
        <v>32710.05</v>
      </c>
      <c r="I1619" s="2">
        <f t="shared" si="55"/>
        <v>32710.05</v>
      </c>
    </row>
    <row r="1620" spans="1:9">
      <c r="A1620" t="s">
        <v>6869</v>
      </c>
      <c r="B1620" t="s">
        <v>261</v>
      </c>
      <c r="C1620" t="s">
        <v>262</v>
      </c>
      <c r="D1620" t="s">
        <v>103</v>
      </c>
      <c r="E1620" t="str">
        <f t="shared" si="54"/>
        <v>DPW-Water &amp; Waste Water</v>
      </c>
      <c r="F1620" s="1">
        <v>29417</v>
      </c>
      <c r="G1620" s="2">
        <v>64619</v>
      </c>
      <c r="H1620" s="2">
        <v>84871.48</v>
      </c>
      <c r="I1620" s="2">
        <f t="shared" si="55"/>
        <v>84871.48</v>
      </c>
    </row>
    <row r="1621" spans="1:9">
      <c r="A1621" t="s">
        <v>6882</v>
      </c>
      <c r="B1621" t="s">
        <v>1680</v>
      </c>
      <c r="C1621" t="s">
        <v>1546</v>
      </c>
      <c r="D1621" t="s">
        <v>103</v>
      </c>
      <c r="E1621" t="str">
        <f t="shared" si="54"/>
        <v>DPW-Water &amp; Waste Water</v>
      </c>
      <c r="F1621" s="1">
        <v>32665</v>
      </c>
      <c r="G1621" s="2">
        <v>55271</v>
      </c>
      <c r="H1621" s="2">
        <v>50582.3</v>
      </c>
      <c r="I1621" s="2">
        <f t="shared" si="55"/>
        <v>50582.3</v>
      </c>
    </row>
    <row r="1622" spans="1:9">
      <c r="A1622" t="s">
        <v>6888</v>
      </c>
      <c r="B1622" t="s">
        <v>176</v>
      </c>
      <c r="C1622" t="s">
        <v>177</v>
      </c>
      <c r="D1622" t="s">
        <v>103</v>
      </c>
      <c r="E1622" t="str">
        <f t="shared" si="54"/>
        <v>DPW-Water &amp; Waste Water</v>
      </c>
      <c r="F1622" s="1">
        <v>39945</v>
      </c>
      <c r="G1622" s="2">
        <v>28802</v>
      </c>
      <c r="H1622" s="2">
        <v>35490.25</v>
      </c>
      <c r="I1622" s="2">
        <f t="shared" si="55"/>
        <v>35490.25</v>
      </c>
    </row>
    <row r="1623" spans="1:9">
      <c r="A1623" t="s">
        <v>6899</v>
      </c>
      <c r="B1623" t="s">
        <v>1778</v>
      </c>
      <c r="C1623" t="s">
        <v>586</v>
      </c>
      <c r="D1623" t="s">
        <v>103</v>
      </c>
      <c r="E1623" t="str">
        <f t="shared" si="54"/>
        <v>DPW-Water &amp; Waste Water</v>
      </c>
      <c r="F1623" s="1">
        <v>36600</v>
      </c>
      <c r="G1623" s="2">
        <v>30285</v>
      </c>
      <c r="H1623" s="2">
        <v>61046.03</v>
      </c>
      <c r="I1623" s="2">
        <f t="shared" si="55"/>
        <v>61046.03</v>
      </c>
    </row>
    <row r="1624" spans="1:9">
      <c r="A1624" t="s">
        <v>6902</v>
      </c>
      <c r="B1624" t="s">
        <v>3050</v>
      </c>
      <c r="C1624" t="s">
        <v>2198</v>
      </c>
      <c r="D1624" t="s">
        <v>103</v>
      </c>
      <c r="E1624" t="str">
        <f t="shared" si="54"/>
        <v>DPW-Water &amp; Waste Water</v>
      </c>
      <c r="F1624" s="1">
        <v>39539</v>
      </c>
      <c r="G1624" s="2">
        <v>30555</v>
      </c>
      <c r="H1624" s="2">
        <v>40740.800000000003</v>
      </c>
      <c r="I1624" s="2">
        <f t="shared" si="55"/>
        <v>40740.800000000003</v>
      </c>
    </row>
    <row r="1625" spans="1:9">
      <c r="A1625" t="s">
        <v>6947</v>
      </c>
      <c r="B1625" t="s">
        <v>1680</v>
      </c>
      <c r="C1625" t="s">
        <v>1546</v>
      </c>
      <c r="D1625" t="s">
        <v>103</v>
      </c>
      <c r="E1625" t="str">
        <f t="shared" si="54"/>
        <v>DPW-Water &amp; Waste Water</v>
      </c>
      <c r="F1625" s="1">
        <v>35453</v>
      </c>
      <c r="G1625" s="2">
        <v>52229</v>
      </c>
      <c r="H1625" s="2">
        <v>52555.8</v>
      </c>
      <c r="I1625" s="2">
        <f t="shared" si="55"/>
        <v>52555.8</v>
      </c>
    </row>
    <row r="1626" spans="1:9">
      <c r="A1626" t="s">
        <v>6995</v>
      </c>
      <c r="B1626" t="s">
        <v>87</v>
      </c>
      <c r="C1626" t="s">
        <v>1455</v>
      </c>
      <c r="D1626" t="s">
        <v>103</v>
      </c>
      <c r="E1626" t="str">
        <f t="shared" si="54"/>
        <v>DPW-Water &amp; Waste Water</v>
      </c>
      <c r="F1626" s="1">
        <v>35816</v>
      </c>
      <c r="G1626" s="2">
        <v>30119</v>
      </c>
      <c r="H1626" s="2">
        <v>33636.86</v>
      </c>
      <c r="I1626" s="2">
        <f t="shared" si="55"/>
        <v>33636.86</v>
      </c>
    </row>
    <row r="1627" spans="1:9">
      <c r="A1627" t="s">
        <v>7006</v>
      </c>
      <c r="B1627" t="s">
        <v>2375</v>
      </c>
      <c r="C1627" t="s">
        <v>2198</v>
      </c>
      <c r="D1627" t="s">
        <v>103</v>
      </c>
      <c r="E1627" t="str">
        <f t="shared" si="54"/>
        <v>DPW-Water &amp; Waste Water</v>
      </c>
      <c r="F1627" s="1">
        <v>34971</v>
      </c>
      <c r="G1627" s="2">
        <v>31637</v>
      </c>
      <c r="H1627" s="2">
        <v>46830.17</v>
      </c>
      <c r="I1627" s="2">
        <f t="shared" si="55"/>
        <v>46830.17</v>
      </c>
    </row>
    <row r="1628" spans="1:9">
      <c r="A1628" t="s">
        <v>7008</v>
      </c>
      <c r="B1628" t="s">
        <v>895</v>
      </c>
      <c r="C1628" t="s">
        <v>1404</v>
      </c>
      <c r="D1628" t="s">
        <v>103</v>
      </c>
      <c r="E1628" t="str">
        <f t="shared" si="54"/>
        <v>DPW-Water &amp; Waste Water</v>
      </c>
      <c r="F1628" s="1">
        <v>35001</v>
      </c>
      <c r="G1628" s="2">
        <v>39192</v>
      </c>
      <c r="H1628" s="2">
        <v>57947.19</v>
      </c>
      <c r="I1628" s="2">
        <f t="shared" si="55"/>
        <v>57947.19</v>
      </c>
    </row>
    <row r="1629" spans="1:9">
      <c r="A1629" t="s">
        <v>7026</v>
      </c>
      <c r="B1629" t="s">
        <v>849</v>
      </c>
      <c r="C1629" t="s">
        <v>1202</v>
      </c>
      <c r="D1629" t="s">
        <v>103</v>
      </c>
      <c r="E1629" t="str">
        <f t="shared" si="54"/>
        <v>DPW-Water &amp; Waste Water</v>
      </c>
      <c r="F1629" s="1">
        <v>37509</v>
      </c>
      <c r="G1629" s="2">
        <v>30816</v>
      </c>
      <c r="H1629" s="2">
        <v>29718.6</v>
      </c>
      <c r="I1629" s="2">
        <f t="shared" si="55"/>
        <v>29718.6</v>
      </c>
    </row>
    <row r="1630" spans="1:9">
      <c r="A1630" t="s">
        <v>7039</v>
      </c>
      <c r="B1630" t="s">
        <v>554</v>
      </c>
      <c r="C1630" t="s">
        <v>1310</v>
      </c>
      <c r="D1630" t="s">
        <v>103</v>
      </c>
      <c r="E1630" t="str">
        <f t="shared" si="54"/>
        <v>DPW-Water &amp; Waste Water</v>
      </c>
      <c r="F1630" s="1">
        <v>35465</v>
      </c>
      <c r="G1630" s="2">
        <v>40197</v>
      </c>
      <c r="H1630" s="2">
        <v>42979.83</v>
      </c>
      <c r="I1630" s="2">
        <f t="shared" si="55"/>
        <v>42979.83</v>
      </c>
    </row>
    <row r="1631" spans="1:9">
      <c r="A1631" t="s">
        <v>7049</v>
      </c>
      <c r="B1631" t="s">
        <v>3477</v>
      </c>
      <c r="C1631" t="s">
        <v>845</v>
      </c>
      <c r="D1631" t="s">
        <v>103</v>
      </c>
      <c r="E1631" t="str">
        <f t="shared" si="54"/>
        <v>DPW-Water &amp; Waste Water</v>
      </c>
      <c r="F1631" s="1">
        <v>35317</v>
      </c>
      <c r="G1631" s="2">
        <v>40197</v>
      </c>
      <c r="H1631" s="2">
        <v>47773.54</v>
      </c>
      <c r="I1631" s="2">
        <f t="shared" si="55"/>
        <v>47773.54</v>
      </c>
    </row>
    <row r="1632" spans="1:9">
      <c r="A1632" t="s">
        <v>7058</v>
      </c>
      <c r="B1632" t="s">
        <v>87</v>
      </c>
      <c r="C1632" t="s">
        <v>197</v>
      </c>
      <c r="D1632" t="s">
        <v>103</v>
      </c>
      <c r="E1632" t="str">
        <f t="shared" si="54"/>
        <v>DPW-Water &amp; Waste Water</v>
      </c>
      <c r="F1632" s="1">
        <v>32665</v>
      </c>
      <c r="G1632" s="2">
        <v>31866</v>
      </c>
      <c r="H1632" s="2">
        <v>25283.13</v>
      </c>
      <c r="I1632" s="2">
        <f t="shared" si="55"/>
        <v>25283.13</v>
      </c>
    </row>
    <row r="1633" spans="1:9">
      <c r="A1633" t="s">
        <v>7073</v>
      </c>
      <c r="B1633" t="s">
        <v>2297</v>
      </c>
      <c r="C1633" t="s">
        <v>102</v>
      </c>
      <c r="D1633" t="s">
        <v>103</v>
      </c>
      <c r="E1633" t="str">
        <f t="shared" si="54"/>
        <v>DPW-Water &amp; Waste Water</v>
      </c>
      <c r="F1633" s="1">
        <v>33253</v>
      </c>
      <c r="G1633" s="2">
        <v>49377</v>
      </c>
      <c r="H1633" s="2">
        <v>61341.75</v>
      </c>
      <c r="I1633" s="2">
        <f t="shared" si="55"/>
        <v>61341.75</v>
      </c>
    </row>
    <row r="1634" spans="1:9">
      <c r="A1634" t="s">
        <v>7080</v>
      </c>
      <c r="B1634" t="s">
        <v>343</v>
      </c>
      <c r="C1634" t="s">
        <v>180</v>
      </c>
      <c r="D1634" t="s">
        <v>103</v>
      </c>
      <c r="E1634" t="str">
        <f t="shared" si="54"/>
        <v>DPW-Water &amp; Waste Water</v>
      </c>
      <c r="F1634" s="1">
        <v>28270</v>
      </c>
      <c r="G1634" s="2">
        <v>87100</v>
      </c>
      <c r="H1634" s="2">
        <v>88050.95</v>
      </c>
      <c r="I1634" s="2">
        <f t="shared" si="55"/>
        <v>88050.95</v>
      </c>
    </row>
    <row r="1635" spans="1:9">
      <c r="A1635" t="s">
        <v>7089</v>
      </c>
      <c r="B1635" t="s">
        <v>1496</v>
      </c>
      <c r="C1635" t="s">
        <v>1936</v>
      </c>
      <c r="D1635" t="s">
        <v>103</v>
      </c>
      <c r="E1635" t="str">
        <f t="shared" si="54"/>
        <v>DPW-Water &amp; Waste Water</v>
      </c>
      <c r="F1635" s="1">
        <v>37873</v>
      </c>
      <c r="G1635" s="2">
        <v>50708</v>
      </c>
      <c r="H1635" s="2">
        <v>50198.21</v>
      </c>
      <c r="I1635" s="2">
        <f t="shared" si="55"/>
        <v>50198.21</v>
      </c>
    </row>
    <row r="1636" spans="1:9">
      <c r="A1636" t="s">
        <v>7112</v>
      </c>
      <c r="B1636" t="s">
        <v>492</v>
      </c>
      <c r="C1636" t="s">
        <v>177</v>
      </c>
      <c r="D1636" t="s">
        <v>103</v>
      </c>
      <c r="E1636" t="str">
        <f t="shared" si="54"/>
        <v>DPW-Water &amp; Waste Water</v>
      </c>
      <c r="F1636" s="1">
        <v>39980</v>
      </c>
      <c r="G1636" s="2">
        <v>24960</v>
      </c>
      <c r="H1636" s="2">
        <v>23589.02</v>
      </c>
      <c r="I1636" s="2">
        <f t="shared" si="55"/>
        <v>23589.02</v>
      </c>
    </row>
    <row r="1637" spans="1:9">
      <c r="A1637" t="s">
        <v>7118</v>
      </c>
      <c r="B1637" t="s">
        <v>554</v>
      </c>
      <c r="C1637" t="s">
        <v>1310</v>
      </c>
      <c r="D1637" t="s">
        <v>103</v>
      </c>
      <c r="E1637" t="str">
        <f t="shared" si="54"/>
        <v>DPW-Water &amp; Waste Water</v>
      </c>
      <c r="F1637" s="1">
        <v>38098</v>
      </c>
      <c r="G1637" s="2">
        <v>39026</v>
      </c>
      <c r="H1637" s="2">
        <v>44273.91</v>
      </c>
      <c r="I1637" s="2">
        <f t="shared" si="55"/>
        <v>44273.91</v>
      </c>
    </row>
    <row r="1638" spans="1:9">
      <c r="A1638" t="s">
        <v>7123</v>
      </c>
      <c r="B1638" t="s">
        <v>261</v>
      </c>
      <c r="C1638" t="s">
        <v>262</v>
      </c>
      <c r="D1638" t="s">
        <v>103</v>
      </c>
      <c r="E1638" t="str">
        <f t="shared" si="54"/>
        <v>DPW-Water &amp; Waste Water</v>
      </c>
      <c r="F1638" s="1">
        <v>39371</v>
      </c>
      <c r="G1638" s="2">
        <v>49668</v>
      </c>
      <c r="H1638" s="2">
        <v>69162.8</v>
      </c>
      <c r="I1638" s="2">
        <f t="shared" si="55"/>
        <v>69162.8</v>
      </c>
    </row>
    <row r="1639" spans="1:9">
      <c r="A1639" t="s">
        <v>7136</v>
      </c>
      <c r="B1639" t="s">
        <v>340</v>
      </c>
      <c r="C1639" t="s">
        <v>197</v>
      </c>
      <c r="D1639" t="s">
        <v>103</v>
      </c>
      <c r="E1639" t="str">
        <f t="shared" si="54"/>
        <v>DPW-Water &amp; Waste Water</v>
      </c>
      <c r="F1639" s="1">
        <v>30257</v>
      </c>
      <c r="G1639" s="2">
        <v>47183</v>
      </c>
      <c r="H1639" s="2">
        <v>47484.62</v>
      </c>
      <c r="I1639" s="2">
        <f t="shared" si="55"/>
        <v>47484.62</v>
      </c>
    </row>
    <row r="1640" spans="1:9">
      <c r="A1640" t="s">
        <v>7137</v>
      </c>
      <c r="B1640" t="s">
        <v>2111</v>
      </c>
      <c r="C1640" t="s">
        <v>1455</v>
      </c>
      <c r="D1640" t="s">
        <v>103</v>
      </c>
      <c r="E1640" t="str">
        <f t="shared" si="54"/>
        <v>DPW-Water &amp; Waste Water</v>
      </c>
      <c r="F1640" s="1">
        <v>30446</v>
      </c>
      <c r="G1640" s="2">
        <v>52171</v>
      </c>
      <c r="H1640" s="2">
        <v>85164.15</v>
      </c>
      <c r="I1640" s="2">
        <f t="shared" si="55"/>
        <v>85164.15</v>
      </c>
    </row>
    <row r="1641" spans="1:9">
      <c r="A1641" t="s">
        <v>7153</v>
      </c>
      <c r="B1641" t="s">
        <v>2555</v>
      </c>
      <c r="C1641" t="s">
        <v>510</v>
      </c>
      <c r="D1641" t="s">
        <v>103</v>
      </c>
      <c r="E1641" t="str">
        <f t="shared" si="54"/>
        <v>DPW-Water &amp; Waste Water</v>
      </c>
      <c r="F1641" s="1">
        <v>30033</v>
      </c>
      <c r="G1641" s="2">
        <v>54433</v>
      </c>
      <c r="H1641" s="2">
        <v>69367.78</v>
      </c>
      <c r="I1641" s="2">
        <f t="shared" si="55"/>
        <v>69367.78</v>
      </c>
    </row>
    <row r="1642" spans="1:9">
      <c r="A1642" t="s">
        <v>7196</v>
      </c>
      <c r="B1642" t="s">
        <v>87</v>
      </c>
      <c r="C1642" t="s">
        <v>341</v>
      </c>
      <c r="D1642" t="s">
        <v>103</v>
      </c>
      <c r="E1642" t="str">
        <f t="shared" si="54"/>
        <v>DPW-Water &amp; Waste Water</v>
      </c>
      <c r="F1642" s="1">
        <v>37623</v>
      </c>
      <c r="G1642" s="2">
        <v>29245</v>
      </c>
      <c r="H1642" s="2">
        <v>28883.59</v>
      </c>
      <c r="I1642" s="2">
        <f t="shared" si="55"/>
        <v>28883.59</v>
      </c>
    </row>
    <row r="1643" spans="1:9">
      <c r="A1643" t="s">
        <v>7197</v>
      </c>
      <c r="B1643" t="s">
        <v>4301</v>
      </c>
      <c r="C1643" t="s">
        <v>1936</v>
      </c>
      <c r="D1643" t="s">
        <v>103</v>
      </c>
      <c r="E1643" t="str">
        <f t="shared" si="54"/>
        <v>DPW-Water &amp; Waste Water</v>
      </c>
      <c r="F1643" s="1">
        <v>33793</v>
      </c>
      <c r="G1643" s="2">
        <v>32907</v>
      </c>
      <c r="H1643" s="2">
        <v>31418.14</v>
      </c>
      <c r="I1643" s="2">
        <f t="shared" si="55"/>
        <v>31418.14</v>
      </c>
    </row>
    <row r="1644" spans="1:9">
      <c r="A1644" t="s">
        <v>7207</v>
      </c>
      <c r="B1644" t="s">
        <v>322</v>
      </c>
      <c r="C1644" t="s">
        <v>555</v>
      </c>
      <c r="D1644" t="s">
        <v>103</v>
      </c>
      <c r="E1644" t="str">
        <f t="shared" si="54"/>
        <v>DPW-Water &amp; Waste Water</v>
      </c>
      <c r="F1644" s="1">
        <v>26716</v>
      </c>
      <c r="G1644" s="2">
        <v>71800</v>
      </c>
      <c r="H1644" s="2">
        <v>72826.100000000006</v>
      </c>
      <c r="I1644" s="2">
        <f t="shared" si="55"/>
        <v>72826.100000000006</v>
      </c>
    </row>
    <row r="1645" spans="1:9">
      <c r="A1645" t="s">
        <v>7259</v>
      </c>
      <c r="B1645" t="s">
        <v>87</v>
      </c>
      <c r="C1645" t="s">
        <v>586</v>
      </c>
      <c r="D1645" t="s">
        <v>103</v>
      </c>
      <c r="E1645" t="str">
        <f t="shared" si="54"/>
        <v>DPW-Water &amp; Waste Water</v>
      </c>
      <c r="F1645" s="1">
        <v>29445</v>
      </c>
      <c r="G1645" s="2">
        <v>32739</v>
      </c>
      <c r="H1645" s="2">
        <v>32942.33</v>
      </c>
      <c r="I1645" s="2">
        <f t="shared" si="55"/>
        <v>32942.33</v>
      </c>
    </row>
    <row r="1646" spans="1:9">
      <c r="A1646" t="s">
        <v>7260</v>
      </c>
      <c r="B1646" t="s">
        <v>2337</v>
      </c>
      <c r="C1646" t="s">
        <v>341</v>
      </c>
      <c r="D1646" t="s">
        <v>103</v>
      </c>
      <c r="E1646" t="str">
        <f t="shared" si="54"/>
        <v>DPW-Water &amp; Waste Water</v>
      </c>
      <c r="F1646" s="1">
        <v>35773</v>
      </c>
      <c r="G1646" s="2">
        <v>43391</v>
      </c>
      <c r="H1646" s="2">
        <v>45037.42</v>
      </c>
      <c r="I1646" s="2">
        <f t="shared" si="55"/>
        <v>45037.42</v>
      </c>
    </row>
    <row r="1647" spans="1:9">
      <c r="A1647" t="s">
        <v>7277</v>
      </c>
      <c r="B1647" t="s">
        <v>227</v>
      </c>
      <c r="C1647" t="s">
        <v>197</v>
      </c>
      <c r="D1647" t="s">
        <v>103</v>
      </c>
      <c r="E1647" t="str">
        <f t="shared" si="54"/>
        <v>DPW-Water &amp; Waste Water</v>
      </c>
      <c r="F1647" s="1">
        <v>38114</v>
      </c>
      <c r="G1647" s="2">
        <v>35898</v>
      </c>
      <c r="H1647" s="2">
        <v>44380.47</v>
      </c>
      <c r="I1647" s="2">
        <f t="shared" si="55"/>
        <v>44380.47</v>
      </c>
    </row>
    <row r="1648" spans="1:9">
      <c r="A1648" t="s">
        <v>7287</v>
      </c>
      <c r="B1648" t="s">
        <v>2297</v>
      </c>
      <c r="C1648" t="s">
        <v>102</v>
      </c>
      <c r="D1648" t="s">
        <v>103</v>
      </c>
      <c r="E1648" t="str">
        <f t="shared" si="54"/>
        <v>DPW-Water &amp; Waste Water</v>
      </c>
      <c r="F1648" s="1">
        <v>29256</v>
      </c>
      <c r="G1648" s="2">
        <v>53568</v>
      </c>
      <c r="H1648" s="2">
        <v>62863.68</v>
      </c>
      <c r="I1648" s="2">
        <f t="shared" si="55"/>
        <v>62863.68</v>
      </c>
    </row>
    <row r="1649" spans="1:9">
      <c r="A1649" t="s">
        <v>7297</v>
      </c>
      <c r="B1649" t="s">
        <v>3398</v>
      </c>
      <c r="C1649" t="s">
        <v>555</v>
      </c>
      <c r="D1649" t="s">
        <v>103</v>
      </c>
      <c r="E1649" t="str">
        <f t="shared" si="54"/>
        <v>DPW-Water &amp; Waste Water</v>
      </c>
      <c r="F1649" s="1">
        <v>30110</v>
      </c>
      <c r="G1649" s="2">
        <v>52171</v>
      </c>
      <c r="H1649" s="2">
        <v>59104.99</v>
      </c>
      <c r="I1649" s="2">
        <f t="shared" si="55"/>
        <v>59104.99</v>
      </c>
    </row>
    <row r="1650" spans="1:9">
      <c r="A1650" t="s">
        <v>7302</v>
      </c>
      <c r="B1650" t="s">
        <v>1778</v>
      </c>
      <c r="C1650" t="s">
        <v>3192</v>
      </c>
      <c r="D1650" t="s">
        <v>103</v>
      </c>
      <c r="E1650" t="str">
        <f t="shared" si="54"/>
        <v>DPW-Water &amp; Waste Water</v>
      </c>
      <c r="F1650" s="1">
        <v>34987</v>
      </c>
      <c r="G1650" s="2">
        <v>31200</v>
      </c>
      <c r="H1650" s="2">
        <v>31550.31</v>
      </c>
      <c r="I1650" s="2">
        <f t="shared" si="55"/>
        <v>31550.31</v>
      </c>
    </row>
    <row r="1651" spans="1:9">
      <c r="A1651" t="s">
        <v>7319</v>
      </c>
      <c r="B1651" t="s">
        <v>87</v>
      </c>
      <c r="C1651" t="s">
        <v>5562</v>
      </c>
      <c r="D1651" t="s">
        <v>103</v>
      </c>
      <c r="E1651" t="str">
        <f t="shared" si="54"/>
        <v>DPW-Water &amp; Waste Water</v>
      </c>
      <c r="F1651" s="1">
        <v>37747</v>
      </c>
      <c r="G1651" s="2">
        <v>29245</v>
      </c>
      <c r="H1651" s="2">
        <v>33199.97</v>
      </c>
      <c r="I1651" s="2">
        <f t="shared" si="55"/>
        <v>33199.97</v>
      </c>
    </row>
    <row r="1652" spans="1:9">
      <c r="A1652" t="s">
        <v>7320</v>
      </c>
      <c r="B1652" t="s">
        <v>4301</v>
      </c>
      <c r="C1652" t="s">
        <v>286</v>
      </c>
      <c r="D1652" t="s">
        <v>103</v>
      </c>
      <c r="E1652" t="str">
        <f t="shared" si="54"/>
        <v>DPW-Water &amp; Waste Water</v>
      </c>
      <c r="F1652" s="1">
        <v>36837</v>
      </c>
      <c r="G1652" s="2">
        <v>34004</v>
      </c>
      <c r="H1652" s="2">
        <v>41806.870000000003</v>
      </c>
      <c r="I1652" s="2">
        <f t="shared" si="55"/>
        <v>41806.870000000003</v>
      </c>
    </row>
    <row r="1653" spans="1:9">
      <c r="A1653" t="s">
        <v>7332</v>
      </c>
      <c r="B1653" t="s">
        <v>554</v>
      </c>
      <c r="C1653" t="s">
        <v>555</v>
      </c>
      <c r="D1653" t="s">
        <v>103</v>
      </c>
      <c r="E1653" t="str">
        <f t="shared" si="54"/>
        <v>DPW-Water &amp; Waste Water</v>
      </c>
      <c r="F1653" s="1">
        <v>29851</v>
      </c>
      <c r="G1653" s="2">
        <v>43710</v>
      </c>
      <c r="H1653" s="2">
        <v>51505.83</v>
      </c>
      <c r="I1653" s="2">
        <f t="shared" si="55"/>
        <v>51505.83</v>
      </c>
    </row>
    <row r="1654" spans="1:9">
      <c r="A1654" t="s">
        <v>7337</v>
      </c>
      <c r="B1654" t="s">
        <v>2337</v>
      </c>
      <c r="C1654" t="s">
        <v>197</v>
      </c>
      <c r="D1654" t="s">
        <v>103</v>
      </c>
      <c r="E1654" t="str">
        <f t="shared" si="54"/>
        <v>DPW-Water &amp; Waste Water</v>
      </c>
      <c r="F1654" s="1">
        <v>32777</v>
      </c>
      <c r="G1654" s="2">
        <v>45919</v>
      </c>
      <c r="H1654" s="2">
        <v>45488.46</v>
      </c>
      <c r="I1654" s="2">
        <f t="shared" si="55"/>
        <v>45488.46</v>
      </c>
    </row>
    <row r="1655" spans="1:9">
      <c r="A1655" t="s">
        <v>7341</v>
      </c>
      <c r="B1655" t="s">
        <v>261</v>
      </c>
      <c r="C1655" t="s">
        <v>262</v>
      </c>
      <c r="D1655" t="s">
        <v>103</v>
      </c>
      <c r="E1655" t="str">
        <f t="shared" si="54"/>
        <v>DPW-Water &amp; Waste Water</v>
      </c>
      <c r="F1655" s="1">
        <v>27357</v>
      </c>
      <c r="G1655" s="2">
        <v>66350</v>
      </c>
      <c r="H1655" s="2">
        <v>68458.11</v>
      </c>
      <c r="I1655" s="2">
        <f t="shared" si="55"/>
        <v>68458.11</v>
      </c>
    </row>
    <row r="1656" spans="1:9">
      <c r="A1656" t="s">
        <v>7343</v>
      </c>
      <c r="B1656" t="s">
        <v>1680</v>
      </c>
      <c r="C1656" t="s">
        <v>1310</v>
      </c>
      <c r="D1656" t="s">
        <v>103</v>
      </c>
      <c r="E1656" t="str">
        <f t="shared" si="54"/>
        <v>DPW-Water &amp; Waste Water</v>
      </c>
      <c r="F1656" s="1">
        <v>28668</v>
      </c>
      <c r="G1656" s="2">
        <v>58313</v>
      </c>
      <c r="H1656" s="2">
        <v>57945.41</v>
      </c>
      <c r="I1656" s="2">
        <f t="shared" si="55"/>
        <v>57945.41</v>
      </c>
    </row>
    <row r="1657" spans="1:9">
      <c r="A1657" t="s">
        <v>7344</v>
      </c>
      <c r="B1657" t="s">
        <v>322</v>
      </c>
      <c r="C1657" t="s">
        <v>555</v>
      </c>
      <c r="D1657" t="s">
        <v>103</v>
      </c>
      <c r="E1657" t="str">
        <f t="shared" si="54"/>
        <v>DPW-Water &amp; Waste Water</v>
      </c>
      <c r="F1657" s="1">
        <v>27808</v>
      </c>
      <c r="G1657" s="2">
        <v>71800</v>
      </c>
      <c r="H1657" s="2">
        <v>71981.58</v>
      </c>
      <c r="I1657" s="2">
        <f t="shared" si="55"/>
        <v>71981.58</v>
      </c>
    </row>
    <row r="1658" spans="1:9">
      <c r="A1658" t="s">
        <v>7348</v>
      </c>
      <c r="B1658" t="s">
        <v>196</v>
      </c>
      <c r="C1658" t="s">
        <v>2322</v>
      </c>
      <c r="D1658" t="s">
        <v>103</v>
      </c>
      <c r="E1658" t="str">
        <f t="shared" si="54"/>
        <v>DPW-Water &amp; Waste Water</v>
      </c>
      <c r="F1658" s="1">
        <v>33050</v>
      </c>
      <c r="G1658" s="2">
        <v>40971</v>
      </c>
      <c r="H1658" s="2">
        <v>46204.76</v>
      </c>
      <c r="I1658" s="2">
        <f t="shared" si="55"/>
        <v>46204.76</v>
      </c>
    </row>
    <row r="1659" spans="1:9">
      <c r="A1659" t="s">
        <v>7360</v>
      </c>
      <c r="B1659" t="s">
        <v>414</v>
      </c>
      <c r="C1659" t="s">
        <v>2080</v>
      </c>
      <c r="D1659" t="s">
        <v>103</v>
      </c>
      <c r="E1659" t="str">
        <f t="shared" si="54"/>
        <v>DPW-Water &amp; Waste Water</v>
      </c>
      <c r="F1659" s="1">
        <v>36837</v>
      </c>
      <c r="G1659" s="2">
        <v>31366</v>
      </c>
      <c r="H1659" s="2">
        <v>33265.74</v>
      </c>
      <c r="I1659" s="2">
        <f t="shared" si="55"/>
        <v>33265.74</v>
      </c>
    </row>
    <row r="1660" spans="1:9">
      <c r="A1660" t="s">
        <v>7404</v>
      </c>
      <c r="B1660" t="s">
        <v>1496</v>
      </c>
      <c r="C1660" t="s">
        <v>1497</v>
      </c>
      <c r="D1660" t="s">
        <v>103</v>
      </c>
      <c r="E1660" t="str">
        <f t="shared" si="54"/>
        <v>DPW-Water &amp; Waste Water</v>
      </c>
      <c r="F1660" s="1">
        <v>32406</v>
      </c>
      <c r="G1660" s="2">
        <v>55271</v>
      </c>
      <c r="H1660" s="2">
        <v>55519.4</v>
      </c>
      <c r="I1660" s="2">
        <f t="shared" si="55"/>
        <v>55519.4</v>
      </c>
    </row>
    <row r="1661" spans="1:9">
      <c r="A1661" t="s">
        <v>7413</v>
      </c>
      <c r="B1661" t="s">
        <v>554</v>
      </c>
      <c r="C1661" t="s">
        <v>1310</v>
      </c>
      <c r="D1661" t="s">
        <v>103</v>
      </c>
      <c r="E1661" t="str">
        <f t="shared" si="54"/>
        <v>DPW-Water &amp; Waste Water</v>
      </c>
      <c r="F1661" s="1">
        <v>37873</v>
      </c>
      <c r="G1661" s="2">
        <v>39026</v>
      </c>
      <c r="H1661" s="2">
        <v>41129.760000000002</v>
      </c>
      <c r="I1661" s="2">
        <f t="shared" si="55"/>
        <v>41129.760000000002</v>
      </c>
    </row>
    <row r="1662" spans="1:9">
      <c r="A1662" t="s">
        <v>7424</v>
      </c>
      <c r="B1662" t="s">
        <v>7425</v>
      </c>
      <c r="C1662" t="s">
        <v>2322</v>
      </c>
      <c r="D1662" t="s">
        <v>103</v>
      </c>
      <c r="E1662" t="str">
        <f t="shared" si="54"/>
        <v>DPW-Water &amp; Waste Water</v>
      </c>
      <c r="F1662" s="1">
        <v>32847</v>
      </c>
      <c r="G1662" s="2">
        <v>57300</v>
      </c>
      <c r="H1662" s="2">
        <v>57482.7</v>
      </c>
      <c r="I1662" s="2">
        <f t="shared" si="55"/>
        <v>57482.7</v>
      </c>
    </row>
    <row r="1663" spans="1:9">
      <c r="A1663" t="s">
        <v>7431</v>
      </c>
      <c r="B1663" t="s">
        <v>7432</v>
      </c>
      <c r="C1663" t="s">
        <v>286</v>
      </c>
      <c r="D1663" t="s">
        <v>103</v>
      </c>
      <c r="E1663" t="str">
        <f t="shared" si="54"/>
        <v>DPW-Water &amp; Waste Water</v>
      </c>
      <c r="F1663" s="1">
        <v>27289</v>
      </c>
      <c r="G1663" s="2">
        <v>56500</v>
      </c>
      <c r="H1663" s="2">
        <v>56388.09</v>
      </c>
      <c r="I1663" s="2">
        <f t="shared" si="55"/>
        <v>56388.09</v>
      </c>
    </row>
    <row r="1664" spans="1:9">
      <c r="A1664" t="s">
        <v>7437</v>
      </c>
      <c r="B1664" t="s">
        <v>47</v>
      </c>
      <c r="C1664" t="s">
        <v>262</v>
      </c>
      <c r="D1664" t="s">
        <v>103</v>
      </c>
      <c r="E1664" t="str">
        <f t="shared" si="54"/>
        <v>DPW-Water &amp; Waste Water</v>
      </c>
      <c r="F1664" s="1">
        <v>40337</v>
      </c>
      <c r="G1664" s="2">
        <v>28802</v>
      </c>
      <c r="H1664" s="2">
        <v>1096.81</v>
      </c>
      <c r="I1664" s="2">
        <f t="shared" si="55"/>
        <v>1096.81</v>
      </c>
    </row>
    <row r="1665" spans="1:9">
      <c r="A1665" t="s">
        <v>7454</v>
      </c>
      <c r="B1665" t="s">
        <v>1778</v>
      </c>
      <c r="C1665" t="s">
        <v>2080</v>
      </c>
      <c r="D1665" t="s">
        <v>103</v>
      </c>
      <c r="E1665" t="str">
        <f t="shared" si="54"/>
        <v>DPW-Water &amp; Waste Water</v>
      </c>
      <c r="F1665" s="1">
        <v>31146</v>
      </c>
      <c r="G1665" s="2">
        <v>33946</v>
      </c>
      <c r="H1665" s="2">
        <v>37478.550000000003</v>
      </c>
      <c r="I1665" s="2">
        <f t="shared" si="55"/>
        <v>37478.550000000003</v>
      </c>
    </row>
    <row r="1666" spans="1:9">
      <c r="A1666" t="s">
        <v>7461</v>
      </c>
      <c r="B1666" t="s">
        <v>1808</v>
      </c>
      <c r="C1666" t="s">
        <v>180</v>
      </c>
      <c r="D1666" t="s">
        <v>103</v>
      </c>
      <c r="E1666" t="str">
        <f t="shared" si="54"/>
        <v>DPW-Water &amp; Waste Water</v>
      </c>
      <c r="F1666" s="1">
        <v>37831</v>
      </c>
      <c r="G1666" s="2">
        <v>33215</v>
      </c>
      <c r="H1666" s="2">
        <v>32906.01</v>
      </c>
      <c r="I1666" s="2">
        <f t="shared" si="55"/>
        <v>32906.01</v>
      </c>
    </row>
    <row r="1667" spans="1:9">
      <c r="A1667" t="s">
        <v>7462</v>
      </c>
      <c r="B1667" t="s">
        <v>509</v>
      </c>
      <c r="C1667" t="s">
        <v>510</v>
      </c>
      <c r="D1667" t="s">
        <v>103</v>
      </c>
      <c r="E1667" t="str">
        <f t="shared" ref="E1667:E1730" si="56">TRIM(D1667:D20647)</f>
        <v>DPW-Water &amp; Waste Water</v>
      </c>
      <c r="F1667" s="1">
        <v>34737</v>
      </c>
      <c r="G1667" s="2">
        <v>46421</v>
      </c>
      <c r="H1667" s="2">
        <v>51433.71</v>
      </c>
      <c r="I1667" s="2">
        <f t="shared" ref="I1667:I1730" si="57">IF(H1667="",G1667, H1667)</f>
        <v>51433.71</v>
      </c>
    </row>
    <row r="1668" spans="1:9">
      <c r="A1668" t="s">
        <v>7463</v>
      </c>
      <c r="B1668" t="s">
        <v>808</v>
      </c>
      <c r="C1668" t="s">
        <v>262</v>
      </c>
      <c r="D1668" t="s">
        <v>103</v>
      </c>
      <c r="E1668" t="str">
        <f t="shared" si="56"/>
        <v>DPW-Water &amp; Waste Water</v>
      </c>
      <c r="F1668" s="1">
        <v>30498</v>
      </c>
      <c r="G1668" s="2">
        <v>52171</v>
      </c>
      <c r="H1668" s="2">
        <v>77681.36</v>
      </c>
      <c r="I1668" s="2">
        <f t="shared" si="57"/>
        <v>77681.36</v>
      </c>
    </row>
    <row r="1669" spans="1:9">
      <c r="A1669" t="s">
        <v>7466</v>
      </c>
      <c r="B1669" t="s">
        <v>492</v>
      </c>
      <c r="C1669" t="s">
        <v>545</v>
      </c>
      <c r="D1669" t="s">
        <v>103</v>
      </c>
      <c r="E1669" t="str">
        <f t="shared" si="56"/>
        <v>DPW-Water &amp; Waste Water</v>
      </c>
      <c r="F1669" s="1">
        <v>39980</v>
      </c>
      <c r="G1669" s="2">
        <v>24960</v>
      </c>
      <c r="H1669" s="2">
        <v>22048.44</v>
      </c>
      <c r="I1669" s="2">
        <f t="shared" si="57"/>
        <v>22048.44</v>
      </c>
    </row>
    <row r="1670" spans="1:9">
      <c r="A1670" t="s">
        <v>7467</v>
      </c>
      <c r="B1670" t="s">
        <v>335</v>
      </c>
      <c r="C1670" t="s">
        <v>180</v>
      </c>
      <c r="D1670" t="s">
        <v>103</v>
      </c>
      <c r="E1670" t="str">
        <f t="shared" si="56"/>
        <v>DPW-Water &amp; Waste Water</v>
      </c>
      <c r="F1670" s="1">
        <v>38608</v>
      </c>
      <c r="G1670" s="2">
        <v>66900</v>
      </c>
      <c r="H1670" s="2">
        <v>61905.88</v>
      </c>
      <c r="I1670" s="2">
        <f t="shared" si="57"/>
        <v>61905.88</v>
      </c>
    </row>
    <row r="1671" spans="1:9">
      <c r="A1671" t="s">
        <v>7483</v>
      </c>
      <c r="B1671" t="s">
        <v>227</v>
      </c>
      <c r="C1671" t="s">
        <v>1936</v>
      </c>
      <c r="D1671" t="s">
        <v>103</v>
      </c>
      <c r="E1671" t="str">
        <f t="shared" si="56"/>
        <v>DPW-Water &amp; Waste Water</v>
      </c>
      <c r="F1671" s="1">
        <v>33127</v>
      </c>
      <c r="G1671" s="2">
        <v>41368</v>
      </c>
      <c r="H1671" s="2">
        <v>45311.23</v>
      </c>
      <c r="I1671" s="2">
        <f t="shared" si="57"/>
        <v>45311.23</v>
      </c>
    </row>
    <row r="1672" spans="1:9">
      <c r="A1672" t="s">
        <v>7486</v>
      </c>
      <c r="B1672" t="s">
        <v>554</v>
      </c>
      <c r="C1672" t="s">
        <v>555</v>
      </c>
      <c r="D1672" t="s">
        <v>103</v>
      </c>
      <c r="E1672" t="str">
        <f t="shared" si="56"/>
        <v>DPW-Water &amp; Waste Water</v>
      </c>
      <c r="F1672" s="1">
        <v>36446</v>
      </c>
      <c r="G1672" s="2">
        <v>40197</v>
      </c>
      <c r="H1672" s="2">
        <v>42776.02</v>
      </c>
      <c r="I1672" s="2">
        <f t="shared" si="57"/>
        <v>42776.02</v>
      </c>
    </row>
    <row r="1673" spans="1:9">
      <c r="A1673" t="s">
        <v>7489</v>
      </c>
      <c r="B1673" t="s">
        <v>2499</v>
      </c>
      <c r="C1673" t="s">
        <v>1542</v>
      </c>
      <c r="D1673" t="s">
        <v>103</v>
      </c>
      <c r="E1673" t="str">
        <f t="shared" si="56"/>
        <v>DPW-Water &amp; Waste Water</v>
      </c>
      <c r="F1673" s="1">
        <v>37033</v>
      </c>
      <c r="G1673" s="2">
        <v>39026</v>
      </c>
      <c r="H1673" s="2">
        <v>45359.21</v>
      </c>
      <c r="I1673" s="2">
        <f t="shared" si="57"/>
        <v>45359.21</v>
      </c>
    </row>
    <row r="1674" spans="1:9">
      <c r="A1674" t="s">
        <v>7495</v>
      </c>
      <c r="B1674" t="s">
        <v>1309</v>
      </c>
      <c r="C1674" t="s">
        <v>845</v>
      </c>
      <c r="D1674" t="s">
        <v>103</v>
      </c>
      <c r="E1674" t="str">
        <f t="shared" si="56"/>
        <v>DPW-Water &amp; Waste Water</v>
      </c>
      <c r="F1674" s="1">
        <v>39469</v>
      </c>
      <c r="G1674" s="2">
        <v>32607</v>
      </c>
      <c r="H1674" s="2">
        <v>37753.69</v>
      </c>
      <c r="I1674" s="2">
        <f t="shared" si="57"/>
        <v>37753.69</v>
      </c>
    </row>
    <row r="1675" spans="1:9">
      <c r="A1675" t="s">
        <v>7496</v>
      </c>
      <c r="B1675" t="s">
        <v>5323</v>
      </c>
      <c r="C1675" t="s">
        <v>1497</v>
      </c>
      <c r="D1675" t="s">
        <v>103</v>
      </c>
      <c r="E1675" t="str">
        <f t="shared" si="56"/>
        <v>DPW-Water &amp; Waste Water</v>
      </c>
      <c r="F1675" s="1">
        <v>28857</v>
      </c>
      <c r="G1675" s="2">
        <v>69315</v>
      </c>
      <c r="H1675" s="2">
        <v>69650.45</v>
      </c>
      <c r="I1675" s="2">
        <f t="shared" si="57"/>
        <v>69650.45</v>
      </c>
    </row>
    <row r="1676" spans="1:9">
      <c r="A1676" t="s">
        <v>7497</v>
      </c>
      <c r="B1676" t="s">
        <v>7498</v>
      </c>
      <c r="C1676" t="s">
        <v>740</v>
      </c>
      <c r="D1676" t="s">
        <v>103</v>
      </c>
      <c r="E1676" t="str">
        <f t="shared" si="56"/>
        <v>DPW-Water &amp; Waste Water</v>
      </c>
      <c r="F1676" s="1">
        <v>28382</v>
      </c>
      <c r="G1676" s="2">
        <v>87100</v>
      </c>
      <c r="H1676" s="2">
        <v>90908.7</v>
      </c>
      <c r="I1676" s="2">
        <f t="shared" si="57"/>
        <v>90908.7</v>
      </c>
    </row>
    <row r="1677" spans="1:9">
      <c r="A1677" t="s">
        <v>7536</v>
      </c>
      <c r="B1677" t="s">
        <v>87</v>
      </c>
      <c r="C1677" t="s">
        <v>2023</v>
      </c>
      <c r="D1677" t="s">
        <v>103</v>
      </c>
      <c r="E1677" t="str">
        <f t="shared" si="56"/>
        <v>DPW-Water &amp; Waste Water</v>
      </c>
      <c r="F1677" s="1">
        <v>35605</v>
      </c>
      <c r="G1677" s="2">
        <v>30119</v>
      </c>
      <c r="H1677" s="2">
        <v>33221.53</v>
      </c>
      <c r="I1677" s="2">
        <f t="shared" si="57"/>
        <v>33221.53</v>
      </c>
    </row>
    <row r="1678" spans="1:9">
      <c r="A1678" t="s">
        <v>7541</v>
      </c>
      <c r="B1678" t="s">
        <v>688</v>
      </c>
      <c r="C1678" t="s">
        <v>586</v>
      </c>
      <c r="D1678" t="s">
        <v>103</v>
      </c>
      <c r="E1678" t="str">
        <f t="shared" si="56"/>
        <v>DPW-Water &amp; Waste Water</v>
      </c>
      <c r="F1678" s="1">
        <v>34959</v>
      </c>
      <c r="G1678" s="2">
        <v>29306</v>
      </c>
      <c r="H1678" s="2">
        <v>32305.47</v>
      </c>
      <c r="I1678" s="2">
        <f t="shared" si="57"/>
        <v>32305.47</v>
      </c>
    </row>
    <row r="1679" spans="1:9">
      <c r="A1679" t="s">
        <v>7558</v>
      </c>
      <c r="B1679" t="s">
        <v>3477</v>
      </c>
      <c r="C1679" t="s">
        <v>845</v>
      </c>
      <c r="D1679" t="s">
        <v>103</v>
      </c>
      <c r="E1679" t="str">
        <f t="shared" si="56"/>
        <v>DPW-Water &amp; Waste Water</v>
      </c>
      <c r="F1679" s="1">
        <v>31013</v>
      </c>
      <c r="G1679" s="2">
        <v>43710</v>
      </c>
      <c r="H1679" s="2">
        <v>53150.25</v>
      </c>
      <c r="I1679" s="2">
        <f t="shared" si="57"/>
        <v>53150.25</v>
      </c>
    </row>
    <row r="1680" spans="1:9">
      <c r="A1680" t="s">
        <v>7559</v>
      </c>
      <c r="B1680" t="s">
        <v>340</v>
      </c>
      <c r="C1680" t="s">
        <v>2322</v>
      </c>
      <c r="D1680" t="s">
        <v>103</v>
      </c>
      <c r="E1680" t="str">
        <f t="shared" si="56"/>
        <v>DPW-Water &amp; Waste Water</v>
      </c>
      <c r="F1680" s="1">
        <v>36823</v>
      </c>
      <c r="G1680" s="2">
        <v>42127</v>
      </c>
      <c r="H1680" s="2">
        <v>40304.910000000003</v>
      </c>
      <c r="I1680" s="2">
        <f t="shared" si="57"/>
        <v>40304.910000000003</v>
      </c>
    </row>
    <row r="1681" spans="1:9">
      <c r="A1681" t="s">
        <v>7569</v>
      </c>
      <c r="B1681" t="s">
        <v>2321</v>
      </c>
      <c r="C1681" t="s">
        <v>2322</v>
      </c>
      <c r="D1681" t="s">
        <v>103</v>
      </c>
      <c r="E1681" t="str">
        <f t="shared" si="56"/>
        <v>DPW-Water &amp; Waste Water</v>
      </c>
      <c r="F1681" s="1">
        <v>31587</v>
      </c>
      <c r="G1681" s="2">
        <v>52975</v>
      </c>
      <c r="H1681" s="2">
        <v>56386.38</v>
      </c>
      <c r="I1681" s="2">
        <f t="shared" si="57"/>
        <v>56386.38</v>
      </c>
    </row>
    <row r="1682" spans="1:9">
      <c r="A1682" t="s">
        <v>7577</v>
      </c>
      <c r="B1682" t="s">
        <v>7578</v>
      </c>
      <c r="C1682" t="s">
        <v>262</v>
      </c>
      <c r="D1682" t="s">
        <v>103</v>
      </c>
      <c r="E1682" t="str">
        <f t="shared" si="56"/>
        <v>DPW-Water &amp; Waste Water</v>
      </c>
      <c r="F1682" s="1">
        <v>31406</v>
      </c>
      <c r="G1682" s="2">
        <v>72000</v>
      </c>
      <c r="H1682" s="2">
        <v>72512.39</v>
      </c>
      <c r="I1682" s="2">
        <f t="shared" si="57"/>
        <v>72512.39</v>
      </c>
    </row>
    <row r="1683" spans="1:9">
      <c r="A1683" t="s">
        <v>7583</v>
      </c>
      <c r="B1683" t="s">
        <v>414</v>
      </c>
      <c r="C1683" t="s">
        <v>1085</v>
      </c>
      <c r="D1683" t="s">
        <v>103</v>
      </c>
      <c r="E1683" t="str">
        <f t="shared" si="56"/>
        <v>DPW-Water &amp; Waste Water</v>
      </c>
      <c r="F1683" s="1">
        <v>34987</v>
      </c>
      <c r="G1683" s="2">
        <v>32302</v>
      </c>
      <c r="H1683" s="2">
        <v>37748.33</v>
      </c>
      <c r="I1683" s="2">
        <f t="shared" si="57"/>
        <v>37748.33</v>
      </c>
    </row>
    <row r="1684" spans="1:9">
      <c r="A1684" t="s">
        <v>7594</v>
      </c>
      <c r="B1684" t="s">
        <v>7595</v>
      </c>
      <c r="C1684" t="s">
        <v>2322</v>
      </c>
      <c r="D1684" t="s">
        <v>103</v>
      </c>
      <c r="E1684" t="str">
        <f t="shared" si="56"/>
        <v>DPW-Water &amp; Waste Water</v>
      </c>
      <c r="F1684" s="1">
        <v>29949</v>
      </c>
      <c r="G1684" s="2">
        <v>85000</v>
      </c>
      <c r="H1684" s="2">
        <v>86135.57</v>
      </c>
      <c r="I1684" s="2">
        <f t="shared" si="57"/>
        <v>86135.57</v>
      </c>
    </row>
    <row r="1685" spans="1:9">
      <c r="A1685" t="s">
        <v>7606</v>
      </c>
      <c r="B1685" t="s">
        <v>87</v>
      </c>
      <c r="C1685" t="s">
        <v>341</v>
      </c>
      <c r="D1685" t="s">
        <v>103</v>
      </c>
      <c r="E1685" t="str">
        <f t="shared" si="56"/>
        <v>DPW-Water &amp; Waste Water</v>
      </c>
      <c r="F1685" s="1">
        <v>25413</v>
      </c>
      <c r="G1685" s="2">
        <v>33613</v>
      </c>
      <c r="H1685" s="2">
        <v>35078.800000000003</v>
      </c>
      <c r="I1685" s="2">
        <f t="shared" si="57"/>
        <v>35078.800000000003</v>
      </c>
    </row>
    <row r="1686" spans="1:9">
      <c r="A1686" t="s">
        <v>7612</v>
      </c>
      <c r="B1686" t="s">
        <v>554</v>
      </c>
      <c r="C1686" t="s">
        <v>1542</v>
      </c>
      <c r="D1686" t="s">
        <v>103</v>
      </c>
      <c r="E1686" t="str">
        <f t="shared" si="56"/>
        <v>DPW-Water &amp; Waste Water</v>
      </c>
      <c r="F1686" s="1">
        <v>36473</v>
      </c>
      <c r="G1686" s="2">
        <v>40197</v>
      </c>
      <c r="H1686" s="2">
        <v>43359.71</v>
      </c>
      <c r="I1686" s="2">
        <f t="shared" si="57"/>
        <v>43359.71</v>
      </c>
    </row>
    <row r="1687" spans="1:9">
      <c r="A1687" t="s">
        <v>7613</v>
      </c>
      <c r="B1687" t="s">
        <v>2470</v>
      </c>
      <c r="C1687" t="s">
        <v>510</v>
      </c>
      <c r="D1687" t="s">
        <v>103</v>
      </c>
      <c r="E1687" t="str">
        <f t="shared" si="56"/>
        <v>DPW-Water &amp; Waste Water</v>
      </c>
      <c r="F1687" s="1">
        <v>30355</v>
      </c>
      <c r="G1687" s="2">
        <v>70300</v>
      </c>
      <c r="H1687" s="2">
        <v>70768.83</v>
      </c>
      <c r="I1687" s="2">
        <f t="shared" si="57"/>
        <v>70768.83</v>
      </c>
    </row>
    <row r="1688" spans="1:9">
      <c r="A1688" t="s">
        <v>7623</v>
      </c>
      <c r="B1688" t="s">
        <v>4248</v>
      </c>
      <c r="C1688" t="s">
        <v>845</v>
      </c>
      <c r="D1688" t="s">
        <v>103</v>
      </c>
      <c r="E1688" t="str">
        <f t="shared" si="56"/>
        <v>DPW-Water &amp; Waste Water</v>
      </c>
      <c r="F1688" s="1">
        <v>30313</v>
      </c>
      <c r="G1688" s="2">
        <v>54433</v>
      </c>
      <c r="H1688" s="2">
        <v>59989.9</v>
      </c>
      <c r="I1688" s="2">
        <f t="shared" si="57"/>
        <v>59989.9</v>
      </c>
    </row>
    <row r="1689" spans="1:9">
      <c r="A1689" t="s">
        <v>7635</v>
      </c>
      <c r="B1689" t="s">
        <v>350</v>
      </c>
      <c r="C1689" t="s">
        <v>180</v>
      </c>
      <c r="D1689" t="s">
        <v>103</v>
      </c>
      <c r="E1689" t="str">
        <f t="shared" si="56"/>
        <v>DPW-Water &amp; Waste Water</v>
      </c>
      <c r="F1689" s="1">
        <v>38349</v>
      </c>
      <c r="G1689" s="2">
        <v>57600</v>
      </c>
      <c r="H1689" s="2">
        <v>57982.63</v>
      </c>
      <c r="I1689" s="2">
        <f t="shared" si="57"/>
        <v>57982.63</v>
      </c>
    </row>
    <row r="1690" spans="1:9">
      <c r="A1690" t="s">
        <v>7647</v>
      </c>
      <c r="B1690" t="s">
        <v>285</v>
      </c>
      <c r="C1690" t="s">
        <v>586</v>
      </c>
      <c r="D1690" t="s">
        <v>103</v>
      </c>
      <c r="E1690" t="str">
        <f t="shared" si="56"/>
        <v>DPW-Water &amp; Waste Water</v>
      </c>
      <c r="F1690" s="1">
        <v>28304</v>
      </c>
      <c r="G1690" s="2">
        <v>37847</v>
      </c>
      <c r="H1690" s="2">
        <v>78846.06</v>
      </c>
      <c r="I1690" s="2">
        <f t="shared" si="57"/>
        <v>78846.06</v>
      </c>
    </row>
    <row r="1691" spans="1:9">
      <c r="A1691" t="s">
        <v>7657</v>
      </c>
      <c r="B1691" t="s">
        <v>2555</v>
      </c>
      <c r="C1691" t="s">
        <v>510</v>
      </c>
      <c r="D1691" t="s">
        <v>103</v>
      </c>
      <c r="E1691" t="str">
        <f t="shared" si="56"/>
        <v>DPW-Water &amp; Waste Water</v>
      </c>
      <c r="F1691" s="1">
        <v>27490</v>
      </c>
      <c r="G1691" s="2">
        <v>55891</v>
      </c>
      <c r="H1691" s="2">
        <v>58300.34</v>
      </c>
      <c r="I1691" s="2">
        <f t="shared" si="57"/>
        <v>58300.34</v>
      </c>
    </row>
    <row r="1692" spans="1:9">
      <c r="A1692" t="s">
        <v>7661</v>
      </c>
      <c r="B1692" t="s">
        <v>1583</v>
      </c>
      <c r="C1692" t="s">
        <v>180</v>
      </c>
      <c r="D1692" t="s">
        <v>103</v>
      </c>
      <c r="E1692" t="str">
        <f t="shared" si="56"/>
        <v>DPW-Water &amp; Waste Water</v>
      </c>
      <c r="F1692" s="1">
        <v>29557</v>
      </c>
      <c r="G1692" s="2">
        <v>56792</v>
      </c>
      <c r="H1692" s="2">
        <v>56837.15</v>
      </c>
      <c r="I1692" s="2">
        <f t="shared" si="57"/>
        <v>56837.15</v>
      </c>
    </row>
    <row r="1693" spans="1:9">
      <c r="A1693" t="s">
        <v>7671</v>
      </c>
      <c r="B1693" t="s">
        <v>2337</v>
      </c>
      <c r="C1693" t="s">
        <v>197</v>
      </c>
      <c r="D1693" t="s">
        <v>103</v>
      </c>
      <c r="E1693" t="str">
        <f t="shared" si="56"/>
        <v>DPW-Water &amp; Waste Water</v>
      </c>
      <c r="F1693" s="1">
        <v>30132</v>
      </c>
      <c r="G1693" s="2">
        <v>47183</v>
      </c>
      <c r="H1693" s="2">
        <v>50928.22</v>
      </c>
      <c r="I1693" s="2">
        <f t="shared" si="57"/>
        <v>50928.22</v>
      </c>
    </row>
    <row r="1694" spans="1:9">
      <c r="A1694" t="s">
        <v>7682</v>
      </c>
      <c r="B1694" t="s">
        <v>7683</v>
      </c>
      <c r="C1694" t="s">
        <v>740</v>
      </c>
      <c r="D1694" t="s">
        <v>103</v>
      </c>
      <c r="E1694" t="str">
        <f t="shared" si="56"/>
        <v>DPW-Water &amp; Waste Water</v>
      </c>
      <c r="F1694" s="1">
        <v>30838</v>
      </c>
      <c r="G1694" s="2">
        <v>103000</v>
      </c>
      <c r="H1694" s="2">
        <v>102962.77</v>
      </c>
      <c r="I1694" s="2">
        <f t="shared" si="57"/>
        <v>102962.77</v>
      </c>
    </row>
    <row r="1695" spans="1:9">
      <c r="A1695" t="s">
        <v>7693</v>
      </c>
      <c r="B1695" t="s">
        <v>1778</v>
      </c>
      <c r="C1695" t="s">
        <v>586</v>
      </c>
      <c r="D1695" t="s">
        <v>103</v>
      </c>
      <c r="E1695" t="str">
        <f t="shared" si="56"/>
        <v>DPW-Water &amp; Waste Water</v>
      </c>
      <c r="F1695" s="1">
        <v>28066</v>
      </c>
      <c r="G1695" s="2">
        <v>34861</v>
      </c>
      <c r="H1695" s="2">
        <v>48270.74</v>
      </c>
      <c r="I1695" s="2">
        <f t="shared" si="57"/>
        <v>48270.74</v>
      </c>
    </row>
    <row r="1696" spans="1:9">
      <c r="A1696" t="s">
        <v>7696</v>
      </c>
      <c r="B1696" t="s">
        <v>5167</v>
      </c>
      <c r="C1696" t="s">
        <v>705</v>
      </c>
      <c r="D1696" t="s">
        <v>103</v>
      </c>
      <c r="E1696" t="str">
        <f t="shared" si="56"/>
        <v>DPW-Water &amp; Waste Water</v>
      </c>
      <c r="F1696" s="1">
        <v>30999</v>
      </c>
      <c r="G1696" s="2">
        <v>66600</v>
      </c>
      <c r="H1696" s="2">
        <v>67142.12</v>
      </c>
      <c r="I1696" s="2">
        <f t="shared" si="57"/>
        <v>67142.12</v>
      </c>
    </row>
    <row r="1697" spans="1:9">
      <c r="A1697" t="s">
        <v>7697</v>
      </c>
      <c r="B1697" t="s">
        <v>87</v>
      </c>
      <c r="C1697" t="s">
        <v>2198</v>
      </c>
      <c r="D1697" t="s">
        <v>103</v>
      </c>
      <c r="E1697" t="str">
        <f t="shared" si="56"/>
        <v>DPW-Water &amp; Waste Water</v>
      </c>
      <c r="F1697" s="1">
        <v>40050</v>
      </c>
      <c r="G1697" s="2">
        <v>28309</v>
      </c>
      <c r="H1697" s="2">
        <v>38948.76</v>
      </c>
      <c r="I1697" s="2">
        <f t="shared" si="57"/>
        <v>38948.76</v>
      </c>
    </row>
    <row r="1698" spans="1:9">
      <c r="A1698" t="s">
        <v>7703</v>
      </c>
      <c r="B1698" t="s">
        <v>340</v>
      </c>
      <c r="C1698" t="s">
        <v>2322</v>
      </c>
      <c r="D1698" t="s">
        <v>103</v>
      </c>
      <c r="E1698" t="str">
        <f t="shared" si="56"/>
        <v>DPW-Water &amp; Waste Water</v>
      </c>
      <c r="F1698" s="1">
        <v>38237</v>
      </c>
      <c r="G1698" s="2">
        <v>42127</v>
      </c>
      <c r="H1698" s="2">
        <v>41637.94</v>
      </c>
      <c r="I1698" s="2">
        <f t="shared" si="57"/>
        <v>41637.94</v>
      </c>
    </row>
    <row r="1699" spans="1:9">
      <c r="A1699" t="s">
        <v>7708</v>
      </c>
      <c r="B1699" t="s">
        <v>6788</v>
      </c>
      <c r="C1699" t="s">
        <v>197</v>
      </c>
      <c r="D1699" t="s">
        <v>103</v>
      </c>
      <c r="E1699" t="str">
        <f t="shared" si="56"/>
        <v>DPW-Water &amp; Waste Water</v>
      </c>
      <c r="F1699" s="1">
        <v>35857</v>
      </c>
      <c r="G1699" s="2">
        <v>35024</v>
      </c>
      <c r="H1699" s="2">
        <v>35106.26</v>
      </c>
      <c r="I1699" s="2">
        <f t="shared" si="57"/>
        <v>35106.26</v>
      </c>
    </row>
    <row r="1700" spans="1:9">
      <c r="A1700" t="s">
        <v>7716</v>
      </c>
      <c r="B1700" t="s">
        <v>227</v>
      </c>
      <c r="C1700" t="s">
        <v>1085</v>
      </c>
      <c r="D1700" t="s">
        <v>103</v>
      </c>
      <c r="E1700" t="str">
        <f t="shared" si="56"/>
        <v>DPW-Water &amp; Waste Water</v>
      </c>
      <c r="F1700" s="1">
        <v>29347</v>
      </c>
      <c r="G1700" s="2">
        <v>44881</v>
      </c>
      <c r="H1700" s="2">
        <v>78834.19</v>
      </c>
      <c r="I1700" s="2">
        <f t="shared" si="57"/>
        <v>78834.19</v>
      </c>
    </row>
    <row r="1701" spans="1:9">
      <c r="A1701" t="s">
        <v>7730</v>
      </c>
      <c r="B1701" t="s">
        <v>87</v>
      </c>
      <c r="C1701" t="s">
        <v>1455</v>
      </c>
      <c r="D1701" t="s">
        <v>103</v>
      </c>
      <c r="E1701" t="str">
        <f t="shared" si="56"/>
        <v>DPW-Water &amp; Waste Water</v>
      </c>
      <c r="F1701" s="1">
        <v>35563</v>
      </c>
      <c r="G1701" s="2">
        <v>30119</v>
      </c>
      <c r="H1701" s="2">
        <v>37017.480000000003</v>
      </c>
      <c r="I1701" s="2">
        <f t="shared" si="57"/>
        <v>37017.480000000003</v>
      </c>
    </row>
    <row r="1702" spans="1:9">
      <c r="A1702" t="s">
        <v>7758</v>
      </c>
      <c r="B1702" t="s">
        <v>1505</v>
      </c>
      <c r="C1702" t="s">
        <v>197</v>
      </c>
      <c r="D1702" t="s">
        <v>103</v>
      </c>
      <c r="E1702" t="str">
        <f t="shared" si="56"/>
        <v>DPW-Water &amp; Waste Water</v>
      </c>
      <c r="F1702" s="1">
        <v>30745</v>
      </c>
      <c r="G1702" s="2">
        <v>47183</v>
      </c>
      <c r="H1702" s="2">
        <v>48054.03</v>
      </c>
      <c r="I1702" s="2">
        <f t="shared" si="57"/>
        <v>48054.03</v>
      </c>
    </row>
    <row r="1703" spans="1:9">
      <c r="A1703" t="s">
        <v>7762</v>
      </c>
      <c r="B1703" t="s">
        <v>87</v>
      </c>
      <c r="C1703" t="s">
        <v>1779</v>
      </c>
      <c r="D1703" t="s">
        <v>103</v>
      </c>
      <c r="E1703" t="str">
        <f t="shared" si="56"/>
        <v>DPW-Water &amp; Waste Water</v>
      </c>
      <c r="F1703" s="1">
        <v>35353</v>
      </c>
      <c r="G1703" s="2">
        <v>30119</v>
      </c>
      <c r="H1703" s="2">
        <v>45339.44</v>
      </c>
      <c r="I1703" s="2">
        <f t="shared" si="57"/>
        <v>45339.44</v>
      </c>
    </row>
    <row r="1704" spans="1:9">
      <c r="A1704" t="s">
        <v>7765</v>
      </c>
      <c r="B1704" t="s">
        <v>1496</v>
      </c>
      <c r="C1704" t="s">
        <v>102</v>
      </c>
      <c r="D1704" t="s">
        <v>103</v>
      </c>
      <c r="E1704" t="str">
        <f t="shared" si="56"/>
        <v>DPW-Water &amp; Waste Water</v>
      </c>
      <c r="F1704" s="1">
        <v>31797</v>
      </c>
      <c r="G1704" s="2">
        <v>55271</v>
      </c>
      <c r="H1704" s="2">
        <v>55145.7</v>
      </c>
      <c r="I1704" s="2">
        <f t="shared" si="57"/>
        <v>55145.7</v>
      </c>
    </row>
    <row r="1705" spans="1:9">
      <c r="A1705" t="s">
        <v>7781</v>
      </c>
      <c r="B1705" t="s">
        <v>4641</v>
      </c>
      <c r="C1705" t="s">
        <v>1202</v>
      </c>
      <c r="D1705" t="s">
        <v>103</v>
      </c>
      <c r="E1705" t="str">
        <f t="shared" si="56"/>
        <v>DPW-Water &amp; Waste Water</v>
      </c>
      <c r="F1705" s="1">
        <v>25437</v>
      </c>
      <c r="G1705" s="2">
        <v>79100</v>
      </c>
      <c r="H1705" s="2">
        <v>78944.27</v>
      </c>
      <c r="I1705" s="2">
        <f t="shared" si="57"/>
        <v>78944.27</v>
      </c>
    </row>
    <row r="1706" spans="1:9">
      <c r="A1706" t="s">
        <v>7787</v>
      </c>
      <c r="B1706" t="s">
        <v>554</v>
      </c>
      <c r="C1706" t="s">
        <v>1310</v>
      </c>
      <c r="D1706" t="s">
        <v>103</v>
      </c>
      <c r="E1706" t="str">
        <f t="shared" si="56"/>
        <v>DPW-Water &amp; Waste Water</v>
      </c>
      <c r="F1706" s="1">
        <v>33156</v>
      </c>
      <c r="G1706" s="2">
        <v>41368</v>
      </c>
      <c r="H1706" s="2">
        <v>51312.04</v>
      </c>
      <c r="I1706" s="2">
        <f t="shared" si="57"/>
        <v>51312.04</v>
      </c>
    </row>
    <row r="1707" spans="1:9">
      <c r="A1707" t="s">
        <v>7788</v>
      </c>
      <c r="B1707" t="s">
        <v>849</v>
      </c>
      <c r="C1707" t="s">
        <v>555</v>
      </c>
      <c r="D1707" t="s">
        <v>103</v>
      </c>
      <c r="E1707" t="str">
        <f t="shared" si="56"/>
        <v>DPW-Water &amp; Waste Water</v>
      </c>
      <c r="F1707" s="1">
        <v>35677</v>
      </c>
      <c r="G1707" s="2">
        <v>31740</v>
      </c>
      <c r="H1707" s="2">
        <v>30087.06</v>
      </c>
      <c r="I1707" s="2">
        <f t="shared" si="57"/>
        <v>30087.06</v>
      </c>
    </row>
    <row r="1708" spans="1:9">
      <c r="A1708" t="s">
        <v>7791</v>
      </c>
      <c r="B1708" t="s">
        <v>414</v>
      </c>
      <c r="C1708" t="s">
        <v>1936</v>
      </c>
      <c r="D1708" t="s">
        <v>103</v>
      </c>
      <c r="E1708" t="str">
        <f t="shared" si="56"/>
        <v>DPW-Water &amp; Waste Water</v>
      </c>
      <c r="F1708" s="1">
        <v>38097</v>
      </c>
      <c r="G1708" s="2">
        <v>31366</v>
      </c>
      <c r="H1708" s="2">
        <v>30170.74</v>
      </c>
      <c r="I1708" s="2">
        <f t="shared" si="57"/>
        <v>30170.74</v>
      </c>
    </row>
    <row r="1709" spans="1:9">
      <c r="A1709" t="s">
        <v>7810</v>
      </c>
      <c r="B1709" t="s">
        <v>554</v>
      </c>
      <c r="C1709" t="s">
        <v>1310</v>
      </c>
      <c r="D1709" t="s">
        <v>103</v>
      </c>
      <c r="E1709" t="str">
        <f t="shared" si="56"/>
        <v>DPW-Water &amp; Waste Water</v>
      </c>
      <c r="F1709" s="1">
        <v>31055</v>
      </c>
      <c r="G1709" s="2">
        <v>43710</v>
      </c>
      <c r="H1709" s="2">
        <v>47462.7</v>
      </c>
      <c r="I1709" s="2">
        <f t="shared" si="57"/>
        <v>47462.7</v>
      </c>
    </row>
    <row r="1710" spans="1:9">
      <c r="A1710" t="s">
        <v>7817</v>
      </c>
      <c r="B1710" t="s">
        <v>1642</v>
      </c>
      <c r="C1710" t="s">
        <v>286</v>
      </c>
      <c r="D1710" t="s">
        <v>103</v>
      </c>
      <c r="E1710" t="str">
        <f t="shared" si="56"/>
        <v>DPW-Water &amp; Waste Water</v>
      </c>
      <c r="F1710" s="1">
        <v>32595</v>
      </c>
      <c r="G1710" s="2">
        <v>41476</v>
      </c>
      <c r="H1710" s="2">
        <v>42463.7</v>
      </c>
      <c r="I1710" s="2">
        <f t="shared" si="57"/>
        <v>42463.7</v>
      </c>
    </row>
    <row r="1711" spans="1:9">
      <c r="A1711" t="s">
        <v>7832</v>
      </c>
      <c r="B1711" t="s">
        <v>554</v>
      </c>
      <c r="C1711" t="s">
        <v>555</v>
      </c>
      <c r="D1711" t="s">
        <v>103</v>
      </c>
      <c r="E1711" t="str">
        <f t="shared" si="56"/>
        <v>DPW-Water &amp; Waste Water</v>
      </c>
      <c r="F1711" s="1">
        <v>36529</v>
      </c>
      <c r="G1711" s="2">
        <v>40197</v>
      </c>
      <c r="H1711" s="2">
        <v>46794.7</v>
      </c>
      <c r="I1711" s="2">
        <f t="shared" si="57"/>
        <v>46794.7</v>
      </c>
    </row>
    <row r="1712" spans="1:9">
      <c r="A1712" t="s">
        <v>7842</v>
      </c>
      <c r="B1712" t="s">
        <v>3092</v>
      </c>
      <c r="C1712" t="s">
        <v>177</v>
      </c>
      <c r="D1712" t="s">
        <v>103</v>
      </c>
      <c r="E1712" t="str">
        <f t="shared" si="56"/>
        <v>DPW-Water &amp; Waste Water</v>
      </c>
      <c r="F1712" s="1">
        <v>28076</v>
      </c>
      <c r="G1712" s="2">
        <v>42422</v>
      </c>
      <c r="H1712" s="2">
        <v>48145.91</v>
      </c>
      <c r="I1712" s="2">
        <f t="shared" si="57"/>
        <v>48145.91</v>
      </c>
    </row>
    <row r="1713" spans="1:9">
      <c r="A1713" t="s">
        <v>7843</v>
      </c>
      <c r="B1713" t="s">
        <v>350</v>
      </c>
      <c r="C1713" t="s">
        <v>180</v>
      </c>
      <c r="D1713" t="s">
        <v>103</v>
      </c>
      <c r="E1713" t="str">
        <f t="shared" si="56"/>
        <v>DPW-Water &amp; Waste Water</v>
      </c>
      <c r="F1713" s="1">
        <v>35701</v>
      </c>
      <c r="G1713" s="2">
        <v>59100</v>
      </c>
      <c r="H1713" s="2">
        <v>59047.02</v>
      </c>
      <c r="I1713" s="2">
        <f t="shared" si="57"/>
        <v>59047.02</v>
      </c>
    </row>
    <row r="1714" spans="1:9">
      <c r="A1714" t="s">
        <v>7858</v>
      </c>
      <c r="B1714" t="s">
        <v>4301</v>
      </c>
      <c r="C1714" t="s">
        <v>286</v>
      </c>
      <c r="D1714" t="s">
        <v>103</v>
      </c>
      <c r="E1714" t="str">
        <f t="shared" si="56"/>
        <v>DPW-Water &amp; Waste Water</v>
      </c>
      <c r="F1714" s="1">
        <v>33988</v>
      </c>
      <c r="G1714" s="2">
        <v>36044</v>
      </c>
      <c r="H1714" s="2">
        <v>40240.28</v>
      </c>
      <c r="I1714" s="2">
        <f t="shared" si="57"/>
        <v>40240.28</v>
      </c>
    </row>
    <row r="1715" spans="1:9">
      <c r="A1715" t="s">
        <v>7888</v>
      </c>
      <c r="B1715" t="s">
        <v>335</v>
      </c>
      <c r="C1715" t="s">
        <v>197</v>
      </c>
      <c r="D1715" t="s">
        <v>103</v>
      </c>
      <c r="E1715" t="str">
        <f t="shared" si="56"/>
        <v>DPW-Water &amp; Waste Water</v>
      </c>
      <c r="F1715" s="1">
        <v>30992</v>
      </c>
      <c r="G1715" s="2">
        <v>73800</v>
      </c>
      <c r="H1715" s="2">
        <v>74589.78</v>
      </c>
      <c r="I1715" s="2">
        <f t="shared" si="57"/>
        <v>74589.78</v>
      </c>
    </row>
    <row r="1716" spans="1:9">
      <c r="A1716" t="s">
        <v>7906</v>
      </c>
      <c r="B1716" t="s">
        <v>340</v>
      </c>
      <c r="C1716" t="s">
        <v>197</v>
      </c>
      <c r="D1716" t="s">
        <v>103</v>
      </c>
      <c r="E1716" t="str">
        <f t="shared" si="56"/>
        <v>DPW-Water &amp; Waste Water</v>
      </c>
      <c r="F1716" s="1">
        <v>32735</v>
      </c>
      <c r="G1716" s="2">
        <v>45919</v>
      </c>
      <c r="H1716" s="2">
        <v>46090.33</v>
      </c>
      <c r="I1716" s="2">
        <f t="shared" si="57"/>
        <v>46090.33</v>
      </c>
    </row>
    <row r="1717" spans="1:9">
      <c r="A1717" t="s">
        <v>7921</v>
      </c>
      <c r="B1717" t="s">
        <v>1778</v>
      </c>
      <c r="C1717" t="s">
        <v>2080</v>
      </c>
      <c r="D1717" t="s">
        <v>103</v>
      </c>
      <c r="E1717" t="str">
        <f t="shared" si="56"/>
        <v>DPW-Water &amp; Waste Water</v>
      </c>
      <c r="F1717" s="1">
        <v>37691</v>
      </c>
      <c r="G1717" s="2">
        <v>30285</v>
      </c>
      <c r="H1717" s="2">
        <v>34796.97</v>
      </c>
      <c r="I1717" s="2">
        <f t="shared" si="57"/>
        <v>34796.97</v>
      </c>
    </row>
    <row r="1718" spans="1:9">
      <c r="A1718" t="s">
        <v>7932</v>
      </c>
      <c r="B1718" t="s">
        <v>164</v>
      </c>
      <c r="C1718" t="s">
        <v>545</v>
      </c>
      <c r="D1718" t="s">
        <v>103</v>
      </c>
      <c r="E1718" t="str">
        <f t="shared" si="56"/>
        <v>DPW-Water &amp; Waste Water</v>
      </c>
      <c r="F1718" s="1">
        <v>34401</v>
      </c>
      <c r="G1718" s="2">
        <v>36044</v>
      </c>
      <c r="H1718" s="2">
        <v>42049.31</v>
      </c>
      <c r="I1718" s="2">
        <f t="shared" si="57"/>
        <v>42049.31</v>
      </c>
    </row>
    <row r="1719" spans="1:9">
      <c r="A1719" t="s">
        <v>7947</v>
      </c>
      <c r="B1719" t="s">
        <v>1309</v>
      </c>
      <c r="C1719" t="s">
        <v>1310</v>
      </c>
      <c r="D1719" t="s">
        <v>103</v>
      </c>
      <c r="E1719" t="str">
        <f t="shared" si="56"/>
        <v>DPW-Water &amp; Waste Water</v>
      </c>
      <c r="F1719" s="1">
        <v>40183</v>
      </c>
      <c r="G1719" s="2">
        <v>31694</v>
      </c>
      <c r="H1719" s="2">
        <v>14979</v>
      </c>
      <c r="I1719" s="2">
        <f t="shared" si="57"/>
        <v>14979</v>
      </c>
    </row>
    <row r="1720" spans="1:9">
      <c r="A1720" t="s">
        <v>7984</v>
      </c>
      <c r="B1720" t="s">
        <v>414</v>
      </c>
      <c r="C1720" t="s">
        <v>1455</v>
      </c>
      <c r="D1720" t="s">
        <v>103</v>
      </c>
      <c r="E1720" t="str">
        <f t="shared" si="56"/>
        <v>DPW-Water &amp; Waste Water</v>
      </c>
      <c r="F1720" s="1">
        <v>39800</v>
      </c>
      <c r="G1720" s="2">
        <v>30014</v>
      </c>
      <c r="H1720" s="2">
        <v>44352.56</v>
      </c>
      <c r="I1720" s="2">
        <f t="shared" si="57"/>
        <v>44352.56</v>
      </c>
    </row>
    <row r="1721" spans="1:9">
      <c r="A1721" t="s">
        <v>7990</v>
      </c>
      <c r="B1721" t="s">
        <v>6279</v>
      </c>
      <c r="C1721" t="s">
        <v>197</v>
      </c>
      <c r="D1721" t="s">
        <v>103</v>
      </c>
      <c r="E1721" t="str">
        <f t="shared" si="56"/>
        <v>DPW-Water &amp; Waste Water</v>
      </c>
      <c r="F1721" s="1">
        <v>25510</v>
      </c>
      <c r="G1721" s="2">
        <v>55891</v>
      </c>
      <c r="H1721" s="2">
        <v>55594.02</v>
      </c>
      <c r="I1721" s="2">
        <f t="shared" si="57"/>
        <v>55594.02</v>
      </c>
    </row>
    <row r="1722" spans="1:9">
      <c r="A1722" t="s">
        <v>8026</v>
      </c>
      <c r="B1722" t="s">
        <v>414</v>
      </c>
      <c r="C1722" t="s">
        <v>586</v>
      </c>
      <c r="D1722" t="s">
        <v>103</v>
      </c>
      <c r="E1722" t="str">
        <f t="shared" si="56"/>
        <v>DPW-Water &amp; Waste Water</v>
      </c>
      <c r="F1722" s="1">
        <v>35738</v>
      </c>
      <c r="G1722" s="2">
        <v>32302</v>
      </c>
      <c r="H1722" s="2">
        <v>47654.67</v>
      </c>
      <c r="I1722" s="2">
        <f t="shared" si="57"/>
        <v>47654.67</v>
      </c>
    </row>
    <row r="1723" spans="1:9">
      <c r="A1723" t="s">
        <v>8061</v>
      </c>
      <c r="B1723" t="s">
        <v>808</v>
      </c>
      <c r="C1723" t="s">
        <v>262</v>
      </c>
      <c r="D1723" t="s">
        <v>103</v>
      </c>
      <c r="E1723" t="str">
        <f t="shared" si="56"/>
        <v>DPW-Water &amp; Waste Water</v>
      </c>
      <c r="F1723" s="1">
        <v>34366</v>
      </c>
      <c r="G1723" s="2">
        <v>49377</v>
      </c>
      <c r="H1723" s="2">
        <v>58658.34</v>
      </c>
      <c r="I1723" s="2">
        <f t="shared" si="57"/>
        <v>58658.34</v>
      </c>
    </row>
    <row r="1724" spans="1:9">
      <c r="A1724" t="s">
        <v>8111</v>
      </c>
      <c r="B1724" t="s">
        <v>1395</v>
      </c>
      <c r="C1724" t="s">
        <v>1455</v>
      </c>
      <c r="D1724" t="s">
        <v>103</v>
      </c>
      <c r="E1724" t="str">
        <f t="shared" si="56"/>
        <v>DPW-Water &amp; Waste Water</v>
      </c>
      <c r="F1724" s="1">
        <v>38167</v>
      </c>
      <c r="G1724" s="2">
        <v>32287</v>
      </c>
      <c r="H1724" s="2">
        <v>39074.300000000003</v>
      </c>
      <c r="I1724" s="2">
        <f t="shared" si="57"/>
        <v>39074.300000000003</v>
      </c>
    </row>
    <row r="1725" spans="1:9">
      <c r="A1725" t="s">
        <v>8127</v>
      </c>
      <c r="B1725" t="s">
        <v>87</v>
      </c>
      <c r="C1725" t="s">
        <v>1455</v>
      </c>
      <c r="D1725" t="s">
        <v>103</v>
      </c>
      <c r="E1725" t="str">
        <f t="shared" si="56"/>
        <v>DPW-Water &amp; Waste Water</v>
      </c>
      <c r="F1725" s="1">
        <v>34959</v>
      </c>
      <c r="G1725" s="2">
        <v>30119</v>
      </c>
      <c r="H1725" s="2">
        <v>53291.14</v>
      </c>
      <c r="I1725" s="2">
        <f t="shared" si="57"/>
        <v>53291.14</v>
      </c>
    </row>
    <row r="1726" spans="1:9">
      <c r="A1726" t="s">
        <v>8131</v>
      </c>
      <c r="B1726" t="s">
        <v>3477</v>
      </c>
      <c r="C1726" t="s">
        <v>845</v>
      </c>
      <c r="D1726" t="s">
        <v>103</v>
      </c>
      <c r="E1726" t="str">
        <f t="shared" si="56"/>
        <v>DPW-Water &amp; Waste Water</v>
      </c>
      <c r="F1726" s="1">
        <v>38251</v>
      </c>
      <c r="G1726" s="2">
        <v>39026</v>
      </c>
      <c r="H1726" s="2">
        <v>43039.11</v>
      </c>
      <c r="I1726" s="2">
        <f t="shared" si="57"/>
        <v>43039.11</v>
      </c>
    </row>
    <row r="1727" spans="1:9">
      <c r="A1727" t="s">
        <v>8138</v>
      </c>
      <c r="B1727" t="s">
        <v>1300</v>
      </c>
      <c r="C1727" t="s">
        <v>2290</v>
      </c>
      <c r="D1727" t="s">
        <v>103</v>
      </c>
      <c r="E1727" t="str">
        <f t="shared" si="56"/>
        <v>DPW-Water &amp; Waste Water</v>
      </c>
      <c r="F1727" s="1">
        <v>31403</v>
      </c>
      <c r="G1727" s="2">
        <v>44910</v>
      </c>
      <c r="H1727" s="2">
        <v>46936.22</v>
      </c>
      <c r="I1727" s="2">
        <f t="shared" si="57"/>
        <v>46936.22</v>
      </c>
    </row>
    <row r="1728" spans="1:9">
      <c r="A1728" t="s">
        <v>8210</v>
      </c>
      <c r="B1728" t="s">
        <v>8211</v>
      </c>
      <c r="C1728" t="s">
        <v>555</v>
      </c>
      <c r="D1728" t="s">
        <v>103</v>
      </c>
      <c r="E1728" t="str">
        <f t="shared" si="56"/>
        <v>DPW-Water &amp; Waste Water</v>
      </c>
      <c r="F1728" s="1">
        <v>33113</v>
      </c>
      <c r="G1728" s="2">
        <v>35207</v>
      </c>
      <c r="H1728" s="2">
        <v>34747.33</v>
      </c>
      <c r="I1728" s="2">
        <f t="shared" si="57"/>
        <v>34747.33</v>
      </c>
    </row>
    <row r="1729" spans="1:9">
      <c r="A1729" t="s">
        <v>8213</v>
      </c>
      <c r="B1729" t="s">
        <v>1778</v>
      </c>
      <c r="C1729" t="s">
        <v>5556</v>
      </c>
      <c r="D1729" t="s">
        <v>103</v>
      </c>
      <c r="E1729" t="str">
        <f t="shared" si="56"/>
        <v>DPW-Water &amp; Waste Water</v>
      </c>
      <c r="F1729" s="1">
        <v>37649</v>
      </c>
      <c r="G1729" s="2">
        <v>30285</v>
      </c>
      <c r="H1729" s="2">
        <v>28503.22</v>
      </c>
      <c r="I1729" s="2">
        <f t="shared" si="57"/>
        <v>28503.22</v>
      </c>
    </row>
    <row r="1730" spans="1:9">
      <c r="A1730" t="s">
        <v>8226</v>
      </c>
      <c r="B1730" t="s">
        <v>554</v>
      </c>
      <c r="C1730" t="s">
        <v>1310</v>
      </c>
      <c r="D1730" t="s">
        <v>103</v>
      </c>
      <c r="E1730" t="str">
        <f t="shared" si="56"/>
        <v>DPW-Water &amp; Waste Water</v>
      </c>
      <c r="F1730" s="1">
        <v>29816</v>
      </c>
      <c r="G1730" s="2">
        <v>43710</v>
      </c>
      <c r="H1730" s="2">
        <v>45303.97</v>
      </c>
      <c r="I1730" s="2">
        <f t="shared" si="57"/>
        <v>45303.97</v>
      </c>
    </row>
    <row r="1731" spans="1:9">
      <c r="A1731" t="s">
        <v>8239</v>
      </c>
      <c r="B1731" t="s">
        <v>8240</v>
      </c>
      <c r="C1731" t="s">
        <v>1325</v>
      </c>
      <c r="D1731" t="s">
        <v>103</v>
      </c>
      <c r="E1731" t="str">
        <f t="shared" ref="E1731:E1794" si="58">TRIM(D1731:D20711)</f>
        <v>DPW-Water &amp; Waste Water</v>
      </c>
      <c r="F1731" s="1">
        <v>33183</v>
      </c>
      <c r="G1731" s="2">
        <v>57600</v>
      </c>
      <c r="H1731" s="2">
        <v>57452.37</v>
      </c>
      <c r="I1731" s="2">
        <f t="shared" ref="I1731:I1794" si="59">IF(H1731="",G1731, H1731)</f>
        <v>57452.37</v>
      </c>
    </row>
    <row r="1732" spans="1:9">
      <c r="A1732" t="s">
        <v>8244</v>
      </c>
      <c r="B1732" t="s">
        <v>414</v>
      </c>
      <c r="C1732" t="s">
        <v>721</v>
      </c>
      <c r="D1732" t="s">
        <v>103</v>
      </c>
      <c r="E1732" t="str">
        <f t="shared" si="58"/>
        <v>DPW-Water &amp; Waste Water</v>
      </c>
      <c r="F1732" s="1">
        <v>37733</v>
      </c>
      <c r="G1732" s="2">
        <v>31366</v>
      </c>
      <c r="H1732" s="2">
        <v>30613.68</v>
      </c>
      <c r="I1732" s="2">
        <f t="shared" si="59"/>
        <v>30613.68</v>
      </c>
    </row>
    <row r="1733" spans="1:9">
      <c r="A1733" t="s">
        <v>8249</v>
      </c>
      <c r="B1733" t="s">
        <v>87</v>
      </c>
      <c r="C1733" t="s">
        <v>3192</v>
      </c>
      <c r="D1733" t="s">
        <v>103</v>
      </c>
      <c r="E1733" t="str">
        <f t="shared" si="58"/>
        <v>DPW-Water &amp; Waste Water</v>
      </c>
      <c r="F1733" s="1">
        <v>39723</v>
      </c>
      <c r="G1733" s="2">
        <v>28725</v>
      </c>
      <c r="H1733" s="2">
        <v>28810.16</v>
      </c>
      <c r="I1733" s="2">
        <f t="shared" si="59"/>
        <v>28810.16</v>
      </c>
    </row>
    <row r="1734" spans="1:9">
      <c r="A1734" t="s">
        <v>8253</v>
      </c>
      <c r="B1734" t="s">
        <v>176</v>
      </c>
      <c r="C1734" t="s">
        <v>177</v>
      </c>
      <c r="D1734" t="s">
        <v>103</v>
      </c>
      <c r="E1734" t="str">
        <f t="shared" si="58"/>
        <v>DPW-Water &amp; Waste Water</v>
      </c>
      <c r="F1734" s="1">
        <v>39882</v>
      </c>
      <c r="G1734" s="2">
        <v>29518</v>
      </c>
      <c r="H1734" s="2">
        <v>34746.31</v>
      </c>
      <c r="I1734" s="2">
        <f t="shared" si="59"/>
        <v>34746.31</v>
      </c>
    </row>
    <row r="1735" spans="1:9">
      <c r="A1735" t="s">
        <v>8257</v>
      </c>
      <c r="B1735" t="s">
        <v>87</v>
      </c>
      <c r="C1735" t="s">
        <v>545</v>
      </c>
      <c r="D1735" t="s">
        <v>103</v>
      </c>
      <c r="E1735" t="str">
        <f t="shared" si="58"/>
        <v>DPW-Water &amp; Waste Water</v>
      </c>
      <c r="F1735" s="1">
        <v>36040</v>
      </c>
      <c r="G1735" s="2">
        <v>30119</v>
      </c>
      <c r="H1735" s="2">
        <v>30709.72</v>
      </c>
      <c r="I1735" s="2">
        <f t="shared" si="59"/>
        <v>30709.72</v>
      </c>
    </row>
    <row r="1736" spans="1:9">
      <c r="A1736" t="s">
        <v>8283</v>
      </c>
      <c r="B1736" t="s">
        <v>315</v>
      </c>
      <c r="C1736" t="s">
        <v>2322</v>
      </c>
      <c r="D1736" t="s">
        <v>103</v>
      </c>
      <c r="E1736" t="str">
        <f t="shared" si="58"/>
        <v>DPW-Water &amp; Waste Water</v>
      </c>
      <c r="F1736" s="1">
        <v>37636</v>
      </c>
      <c r="G1736" s="2">
        <v>37587</v>
      </c>
      <c r="H1736" s="2">
        <v>46832.47</v>
      </c>
      <c r="I1736" s="2">
        <f t="shared" si="59"/>
        <v>46832.47</v>
      </c>
    </row>
    <row r="1737" spans="1:9">
      <c r="A1737" t="s">
        <v>8287</v>
      </c>
      <c r="B1737" t="s">
        <v>414</v>
      </c>
      <c r="C1737" t="s">
        <v>586</v>
      </c>
      <c r="D1737" t="s">
        <v>103</v>
      </c>
      <c r="E1737" t="str">
        <f t="shared" si="58"/>
        <v>DPW-Water &amp; Waste Water</v>
      </c>
      <c r="F1737" s="1">
        <v>38076</v>
      </c>
      <c r="G1737" s="2">
        <v>31366</v>
      </c>
      <c r="H1737" s="2">
        <v>49649.55</v>
      </c>
      <c r="I1737" s="2">
        <f t="shared" si="59"/>
        <v>49649.55</v>
      </c>
    </row>
    <row r="1738" spans="1:9">
      <c r="A1738" t="s">
        <v>8296</v>
      </c>
      <c r="B1738" t="s">
        <v>414</v>
      </c>
      <c r="C1738" t="s">
        <v>1085</v>
      </c>
      <c r="D1738" t="s">
        <v>103</v>
      </c>
      <c r="E1738" t="str">
        <f t="shared" si="58"/>
        <v>DPW-Water &amp; Waste Water</v>
      </c>
      <c r="F1738" s="1">
        <v>40246</v>
      </c>
      <c r="G1738" s="2">
        <v>30014</v>
      </c>
      <c r="H1738" s="2">
        <v>11583.3</v>
      </c>
      <c r="I1738" s="2">
        <f t="shared" si="59"/>
        <v>11583.3</v>
      </c>
    </row>
    <row r="1739" spans="1:9">
      <c r="A1739" t="s">
        <v>8311</v>
      </c>
      <c r="B1739" t="s">
        <v>849</v>
      </c>
      <c r="C1739" t="s">
        <v>1085</v>
      </c>
      <c r="D1739" t="s">
        <v>103</v>
      </c>
      <c r="E1739" t="str">
        <f t="shared" si="58"/>
        <v>DPW-Water &amp; Waste Water</v>
      </c>
      <c r="F1739" s="1">
        <v>35738</v>
      </c>
      <c r="G1739" s="2">
        <v>31740</v>
      </c>
      <c r="H1739" s="2">
        <v>31643.57</v>
      </c>
      <c r="I1739" s="2">
        <f t="shared" si="59"/>
        <v>31643.57</v>
      </c>
    </row>
    <row r="1740" spans="1:9">
      <c r="A1740" t="s">
        <v>8359</v>
      </c>
      <c r="B1740" t="s">
        <v>315</v>
      </c>
      <c r="C1740" t="s">
        <v>197</v>
      </c>
      <c r="D1740" t="s">
        <v>103</v>
      </c>
      <c r="E1740" t="str">
        <f t="shared" si="58"/>
        <v>DPW-Water &amp; Waste Water</v>
      </c>
      <c r="F1740" s="1">
        <v>38153</v>
      </c>
      <c r="G1740" s="2">
        <v>37587</v>
      </c>
      <c r="H1740" s="2">
        <v>41151.730000000003</v>
      </c>
      <c r="I1740" s="2">
        <f t="shared" si="59"/>
        <v>41151.730000000003</v>
      </c>
    </row>
    <row r="1741" spans="1:9">
      <c r="A1741" t="s">
        <v>8362</v>
      </c>
      <c r="B1741" t="s">
        <v>6616</v>
      </c>
      <c r="C1741" t="s">
        <v>341</v>
      </c>
      <c r="D1741" t="s">
        <v>103</v>
      </c>
      <c r="E1741" t="str">
        <f t="shared" si="58"/>
        <v>DPW-Water &amp; Waste Water</v>
      </c>
      <c r="F1741" s="1">
        <v>30166</v>
      </c>
      <c r="G1741" s="2">
        <v>52171</v>
      </c>
      <c r="H1741" s="2">
        <v>52796.84</v>
      </c>
      <c r="I1741" s="2">
        <f t="shared" si="59"/>
        <v>52796.84</v>
      </c>
    </row>
    <row r="1742" spans="1:9">
      <c r="A1742" t="s">
        <v>8417</v>
      </c>
      <c r="B1742" t="s">
        <v>1642</v>
      </c>
      <c r="C1742" t="s">
        <v>1455</v>
      </c>
      <c r="D1742" t="s">
        <v>103</v>
      </c>
      <c r="E1742" t="str">
        <f t="shared" si="58"/>
        <v>DPW-Water &amp; Waste Water</v>
      </c>
      <c r="F1742" s="1">
        <v>30264</v>
      </c>
      <c r="G1742" s="2">
        <v>42618</v>
      </c>
      <c r="H1742" s="2">
        <v>78555.37</v>
      </c>
      <c r="I1742" s="2">
        <f t="shared" si="59"/>
        <v>78555.37</v>
      </c>
    </row>
    <row r="1743" spans="1:9">
      <c r="A1743" t="s">
        <v>8422</v>
      </c>
      <c r="B1743" t="s">
        <v>2444</v>
      </c>
      <c r="C1743" t="s">
        <v>2290</v>
      </c>
      <c r="D1743" t="s">
        <v>103</v>
      </c>
      <c r="E1743" t="str">
        <f t="shared" si="58"/>
        <v>DPW-Water &amp; Waste Water</v>
      </c>
      <c r="F1743" s="1">
        <v>36585</v>
      </c>
      <c r="G1743" s="2">
        <v>37403</v>
      </c>
      <c r="H1743" s="2">
        <v>35889.96</v>
      </c>
      <c r="I1743" s="2">
        <f t="shared" si="59"/>
        <v>35889.96</v>
      </c>
    </row>
    <row r="1744" spans="1:9">
      <c r="A1744" t="s">
        <v>8442</v>
      </c>
      <c r="B1744" t="s">
        <v>2321</v>
      </c>
      <c r="C1744" t="s">
        <v>2322</v>
      </c>
      <c r="D1744" t="s">
        <v>103</v>
      </c>
      <c r="E1744" t="str">
        <f t="shared" si="58"/>
        <v>DPW-Water &amp; Waste Water</v>
      </c>
      <c r="F1744" s="1">
        <v>36767</v>
      </c>
      <c r="G1744" s="2">
        <v>48601</v>
      </c>
      <c r="H1744" s="2">
        <v>50815.15</v>
      </c>
      <c r="I1744" s="2">
        <f t="shared" si="59"/>
        <v>50815.15</v>
      </c>
    </row>
    <row r="1745" spans="1:9">
      <c r="A1745" t="s">
        <v>8502</v>
      </c>
      <c r="B1745" t="s">
        <v>176</v>
      </c>
      <c r="C1745" t="s">
        <v>177</v>
      </c>
      <c r="D1745" t="s">
        <v>103</v>
      </c>
      <c r="E1745" t="str">
        <f t="shared" si="58"/>
        <v>DPW-Water &amp; Waste Water</v>
      </c>
      <c r="F1745" s="1">
        <v>38293</v>
      </c>
      <c r="G1745" s="2">
        <v>33215</v>
      </c>
      <c r="H1745" s="2">
        <v>36642.15</v>
      </c>
      <c r="I1745" s="2">
        <f t="shared" si="59"/>
        <v>36642.15</v>
      </c>
    </row>
    <row r="1746" spans="1:9">
      <c r="A1746" t="s">
        <v>8513</v>
      </c>
      <c r="B1746" t="s">
        <v>59</v>
      </c>
      <c r="C1746" t="s">
        <v>740</v>
      </c>
      <c r="D1746" t="s">
        <v>103</v>
      </c>
      <c r="E1746" t="str">
        <f t="shared" si="58"/>
        <v>DPW-Water &amp; Waste Water</v>
      </c>
      <c r="F1746" s="1">
        <v>30215</v>
      </c>
      <c r="G1746" s="2">
        <v>37199</v>
      </c>
      <c r="H1746" s="2">
        <v>37471.81</v>
      </c>
      <c r="I1746" s="2">
        <f t="shared" si="59"/>
        <v>37471.81</v>
      </c>
    </row>
    <row r="1747" spans="1:9">
      <c r="A1747" t="s">
        <v>8521</v>
      </c>
      <c r="B1747" t="s">
        <v>2111</v>
      </c>
      <c r="C1747" t="s">
        <v>1455</v>
      </c>
      <c r="D1747" t="s">
        <v>103</v>
      </c>
      <c r="E1747" t="str">
        <f t="shared" si="58"/>
        <v>DPW-Water &amp; Waste Water</v>
      </c>
      <c r="F1747" s="1">
        <v>34079</v>
      </c>
      <c r="G1747" s="2">
        <v>49377</v>
      </c>
      <c r="H1747" s="2">
        <v>100265.01</v>
      </c>
      <c r="I1747" s="2">
        <f t="shared" si="59"/>
        <v>100265.01</v>
      </c>
    </row>
    <row r="1748" spans="1:9">
      <c r="A1748" t="s">
        <v>8590</v>
      </c>
      <c r="B1748" t="s">
        <v>554</v>
      </c>
      <c r="C1748" t="s">
        <v>1310</v>
      </c>
      <c r="D1748" t="s">
        <v>103</v>
      </c>
      <c r="E1748" t="str">
        <f t="shared" si="58"/>
        <v>DPW-Water &amp; Waste Water</v>
      </c>
      <c r="F1748" s="1">
        <v>34948</v>
      </c>
      <c r="G1748" s="2">
        <v>40197</v>
      </c>
      <c r="H1748" s="2">
        <v>47709.35</v>
      </c>
      <c r="I1748" s="2">
        <f t="shared" si="59"/>
        <v>47709.35</v>
      </c>
    </row>
    <row r="1749" spans="1:9">
      <c r="A1749" t="s">
        <v>8595</v>
      </c>
      <c r="B1749" t="s">
        <v>79</v>
      </c>
      <c r="C1749" t="s">
        <v>262</v>
      </c>
      <c r="D1749" t="s">
        <v>103</v>
      </c>
      <c r="E1749" t="str">
        <f t="shared" si="58"/>
        <v>DPW-Water &amp; Waste Water</v>
      </c>
      <c r="F1749" s="1">
        <v>39903</v>
      </c>
      <c r="G1749" s="2">
        <v>34522</v>
      </c>
      <c r="H1749" s="2">
        <v>45642.13</v>
      </c>
      <c r="I1749" s="2">
        <f t="shared" si="59"/>
        <v>45642.13</v>
      </c>
    </row>
    <row r="1750" spans="1:9">
      <c r="A1750" t="s">
        <v>8609</v>
      </c>
      <c r="B1750" t="s">
        <v>3477</v>
      </c>
      <c r="C1750" t="s">
        <v>845</v>
      </c>
      <c r="D1750" t="s">
        <v>103</v>
      </c>
      <c r="E1750" t="str">
        <f t="shared" si="58"/>
        <v>DPW-Water &amp; Waste Water</v>
      </c>
      <c r="F1750" s="1">
        <v>35073</v>
      </c>
      <c r="G1750" s="2">
        <v>40197</v>
      </c>
      <c r="H1750" s="2">
        <v>43064.09</v>
      </c>
      <c r="I1750" s="2">
        <f t="shared" si="59"/>
        <v>43064.09</v>
      </c>
    </row>
    <row r="1751" spans="1:9">
      <c r="A1751" t="s">
        <v>8645</v>
      </c>
      <c r="B1751" t="s">
        <v>87</v>
      </c>
      <c r="C1751" t="s">
        <v>5562</v>
      </c>
      <c r="D1751" t="s">
        <v>103</v>
      </c>
      <c r="E1751" t="str">
        <f t="shared" si="58"/>
        <v>DPW-Water &amp; Waste Water</v>
      </c>
      <c r="F1751" s="1">
        <v>37495</v>
      </c>
      <c r="G1751" s="2">
        <v>29245</v>
      </c>
      <c r="H1751" s="2">
        <v>35269.94</v>
      </c>
      <c r="I1751" s="2">
        <f t="shared" si="59"/>
        <v>35269.94</v>
      </c>
    </row>
    <row r="1752" spans="1:9">
      <c r="A1752" t="s">
        <v>8696</v>
      </c>
      <c r="B1752" t="s">
        <v>7683</v>
      </c>
      <c r="C1752" t="s">
        <v>1663</v>
      </c>
      <c r="D1752" t="s">
        <v>103</v>
      </c>
      <c r="E1752" t="str">
        <f t="shared" si="58"/>
        <v>DPW-Water &amp; Waste Water</v>
      </c>
      <c r="F1752" s="1">
        <v>39056</v>
      </c>
      <c r="G1752" s="2">
        <v>103000</v>
      </c>
      <c r="H1752" s="2">
        <v>104498.52</v>
      </c>
      <c r="I1752" s="2">
        <f t="shared" si="59"/>
        <v>104498.52</v>
      </c>
    </row>
    <row r="1753" spans="1:9">
      <c r="A1753" t="s">
        <v>8697</v>
      </c>
      <c r="B1753" t="s">
        <v>1642</v>
      </c>
      <c r="C1753" t="s">
        <v>2198</v>
      </c>
      <c r="D1753" t="s">
        <v>103</v>
      </c>
      <c r="E1753" t="str">
        <f t="shared" si="58"/>
        <v>DPW-Water &amp; Waste Water</v>
      </c>
      <c r="F1753" s="1">
        <v>30768</v>
      </c>
      <c r="G1753" s="2">
        <v>42618</v>
      </c>
      <c r="H1753" s="2">
        <v>88318.75</v>
      </c>
      <c r="I1753" s="2">
        <f t="shared" si="59"/>
        <v>88318.75</v>
      </c>
    </row>
    <row r="1754" spans="1:9">
      <c r="A1754" t="s">
        <v>8712</v>
      </c>
      <c r="B1754" t="s">
        <v>3477</v>
      </c>
      <c r="C1754" t="s">
        <v>845</v>
      </c>
      <c r="D1754" t="s">
        <v>103</v>
      </c>
      <c r="E1754" t="str">
        <f t="shared" si="58"/>
        <v>DPW-Water &amp; Waste Water</v>
      </c>
      <c r="F1754" s="1">
        <v>28066</v>
      </c>
      <c r="G1754" s="2">
        <v>44881</v>
      </c>
      <c r="H1754" s="2">
        <v>52436.51</v>
      </c>
      <c r="I1754" s="2">
        <f t="shared" si="59"/>
        <v>52436.51</v>
      </c>
    </row>
    <row r="1755" spans="1:9">
      <c r="A1755" t="s">
        <v>8716</v>
      </c>
      <c r="B1755" t="s">
        <v>87</v>
      </c>
      <c r="C1755" t="s">
        <v>721</v>
      </c>
      <c r="D1755" t="s">
        <v>103</v>
      </c>
      <c r="E1755" t="str">
        <f t="shared" si="58"/>
        <v>DPW-Water &amp; Waste Water</v>
      </c>
      <c r="F1755" s="1">
        <v>40078</v>
      </c>
      <c r="G1755" s="2">
        <v>28309</v>
      </c>
      <c r="H1755" s="2">
        <v>25810.18</v>
      </c>
      <c r="I1755" s="2">
        <f t="shared" si="59"/>
        <v>25810.18</v>
      </c>
    </row>
    <row r="1756" spans="1:9">
      <c r="A1756" t="s">
        <v>8731</v>
      </c>
      <c r="B1756" t="s">
        <v>3398</v>
      </c>
      <c r="C1756" t="s">
        <v>555</v>
      </c>
      <c r="D1756" t="s">
        <v>103</v>
      </c>
      <c r="E1756" t="str">
        <f t="shared" si="58"/>
        <v>DPW-Water &amp; Waste Water</v>
      </c>
      <c r="F1756" s="1">
        <v>34009</v>
      </c>
      <c r="G1756" s="2">
        <v>49377</v>
      </c>
      <c r="H1756" s="2">
        <v>56905.98</v>
      </c>
      <c r="I1756" s="2">
        <f t="shared" si="59"/>
        <v>56905.98</v>
      </c>
    </row>
    <row r="1757" spans="1:9">
      <c r="A1757" t="s">
        <v>8791</v>
      </c>
      <c r="B1757" t="s">
        <v>87</v>
      </c>
      <c r="C1757" t="s">
        <v>1455</v>
      </c>
      <c r="D1757" t="s">
        <v>103</v>
      </c>
      <c r="E1757" t="str">
        <f t="shared" si="58"/>
        <v>DPW-Water &amp; Waste Water</v>
      </c>
      <c r="F1757" s="1">
        <v>30971</v>
      </c>
      <c r="G1757" s="2">
        <v>32739</v>
      </c>
      <c r="H1757" s="2">
        <v>57994.84</v>
      </c>
      <c r="I1757" s="2">
        <f t="shared" si="59"/>
        <v>57994.84</v>
      </c>
    </row>
    <row r="1758" spans="1:9">
      <c r="A1758" t="s">
        <v>8803</v>
      </c>
      <c r="B1758" t="s">
        <v>87</v>
      </c>
      <c r="C1758" t="s">
        <v>1455</v>
      </c>
      <c r="D1758" t="s">
        <v>103</v>
      </c>
      <c r="E1758" t="str">
        <f t="shared" si="58"/>
        <v>DPW-Water &amp; Waste Water</v>
      </c>
      <c r="F1758" s="1">
        <v>38097</v>
      </c>
      <c r="G1758" s="2">
        <v>29245</v>
      </c>
      <c r="H1758" s="2">
        <v>42550.87</v>
      </c>
      <c r="I1758" s="2">
        <f t="shared" si="59"/>
        <v>42550.87</v>
      </c>
    </row>
    <row r="1759" spans="1:9">
      <c r="A1759" t="s">
        <v>8814</v>
      </c>
      <c r="B1759" t="s">
        <v>3919</v>
      </c>
      <c r="C1759" t="s">
        <v>586</v>
      </c>
      <c r="D1759" t="s">
        <v>103</v>
      </c>
      <c r="E1759" t="str">
        <f t="shared" si="58"/>
        <v>DPW-Water &amp; Waste Water</v>
      </c>
      <c r="F1759" s="1">
        <v>30166</v>
      </c>
      <c r="G1759" s="2">
        <v>61890</v>
      </c>
      <c r="H1759" s="2">
        <v>81097.94</v>
      </c>
      <c r="I1759" s="2">
        <f t="shared" si="59"/>
        <v>81097.94</v>
      </c>
    </row>
    <row r="1760" spans="1:9">
      <c r="A1760" t="s">
        <v>8826</v>
      </c>
      <c r="B1760" t="s">
        <v>506</v>
      </c>
      <c r="C1760" t="s">
        <v>1663</v>
      </c>
      <c r="D1760" t="s">
        <v>103</v>
      </c>
      <c r="E1760" t="str">
        <f t="shared" si="58"/>
        <v>DPW-Water &amp; Waste Water</v>
      </c>
      <c r="F1760" s="1">
        <v>40239</v>
      </c>
      <c r="G1760" s="2">
        <v>41100</v>
      </c>
      <c r="H1760" s="2">
        <v>12529.31</v>
      </c>
      <c r="I1760" s="2">
        <f t="shared" si="59"/>
        <v>12529.31</v>
      </c>
    </row>
    <row r="1761" spans="1:9">
      <c r="A1761" t="s">
        <v>8840</v>
      </c>
      <c r="B1761" t="s">
        <v>315</v>
      </c>
      <c r="C1761" t="s">
        <v>1527</v>
      </c>
      <c r="D1761" t="s">
        <v>103</v>
      </c>
      <c r="E1761" t="str">
        <f t="shared" si="58"/>
        <v>DPW-Water &amp; Waste Water</v>
      </c>
      <c r="F1761" s="1">
        <v>37201</v>
      </c>
      <c r="G1761" s="2">
        <v>37587</v>
      </c>
      <c r="H1761" s="2">
        <v>40412.080000000002</v>
      </c>
      <c r="I1761" s="2">
        <f t="shared" si="59"/>
        <v>40412.080000000002</v>
      </c>
    </row>
    <row r="1762" spans="1:9">
      <c r="A1762" t="s">
        <v>8850</v>
      </c>
      <c r="B1762" t="s">
        <v>87</v>
      </c>
      <c r="C1762" t="s">
        <v>1085</v>
      </c>
      <c r="D1762" t="s">
        <v>103</v>
      </c>
      <c r="E1762" t="str">
        <f t="shared" si="58"/>
        <v>DPW-Water &amp; Waste Water</v>
      </c>
      <c r="F1762" s="1">
        <v>37794</v>
      </c>
      <c r="G1762" s="2">
        <v>28725</v>
      </c>
      <c r="H1762" s="2">
        <v>32280.97</v>
      </c>
      <c r="I1762" s="2">
        <f t="shared" si="59"/>
        <v>32280.97</v>
      </c>
    </row>
    <row r="1763" spans="1:9">
      <c r="A1763" t="s">
        <v>8851</v>
      </c>
      <c r="B1763" t="s">
        <v>285</v>
      </c>
      <c r="C1763" t="s">
        <v>1455</v>
      </c>
      <c r="D1763" t="s">
        <v>103</v>
      </c>
      <c r="E1763" t="str">
        <f t="shared" si="58"/>
        <v>DPW-Water &amp; Waste Water</v>
      </c>
      <c r="F1763" s="1">
        <v>37649</v>
      </c>
      <c r="G1763" s="2">
        <v>32912</v>
      </c>
      <c r="H1763" s="2">
        <v>58478.93</v>
      </c>
      <c r="I1763" s="2">
        <f t="shared" si="59"/>
        <v>58478.93</v>
      </c>
    </row>
    <row r="1764" spans="1:9">
      <c r="A1764" t="s">
        <v>8856</v>
      </c>
      <c r="B1764" t="s">
        <v>3398</v>
      </c>
      <c r="C1764" t="s">
        <v>1310</v>
      </c>
      <c r="D1764" t="s">
        <v>103</v>
      </c>
      <c r="E1764" t="str">
        <f t="shared" si="58"/>
        <v>DPW-Water &amp; Waste Water</v>
      </c>
      <c r="F1764" s="1">
        <v>28297</v>
      </c>
      <c r="G1764" s="2">
        <v>53568</v>
      </c>
      <c r="H1764" s="2">
        <v>61221.25</v>
      </c>
      <c r="I1764" s="2">
        <f t="shared" si="59"/>
        <v>61221.25</v>
      </c>
    </row>
    <row r="1765" spans="1:9">
      <c r="A1765" t="s">
        <v>8860</v>
      </c>
      <c r="B1765" t="s">
        <v>87</v>
      </c>
      <c r="C1765" t="s">
        <v>5556</v>
      </c>
      <c r="D1765" t="s">
        <v>103</v>
      </c>
      <c r="E1765" t="str">
        <f t="shared" si="58"/>
        <v>DPW-Water &amp; Waste Water</v>
      </c>
      <c r="F1765" s="1">
        <v>37636</v>
      </c>
      <c r="G1765" s="2">
        <v>29245</v>
      </c>
      <c r="H1765" s="2">
        <v>29368.53</v>
      </c>
      <c r="I1765" s="2">
        <f t="shared" si="59"/>
        <v>29368.53</v>
      </c>
    </row>
    <row r="1766" spans="1:9">
      <c r="A1766" t="s">
        <v>8862</v>
      </c>
      <c r="B1766" t="s">
        <v>445</v>
      </c>
      <c r="C1766" t="s">
        <v>2290</v>
      </c>
      <c r="D1766" t="s">
        <v>103</v>
      </c>
      <c r="E1766" t="str">
        <f t="shared" si="58"/>
        <v>DPW-Water &amp; Waste Water</v>
      </c>
      <c r="F1766" s="1">
        <v>36137</v>
      </c>
      <c r="G1766" s="2">
        <v>34211</v>
      </c>
      <c r="H1766" s="2">
        <v>34134.43</v>
      </c>
      <c r="I1766" s="2">
        <f t="shared" si="59"/>
        <v>34134.43</v>
      </c>
    </row>
    <row r="1767" spans="1:9">
      <c r="A1767" t="s">
        <v>8865</v>
      </c>
      <c r="B1767" t="s">
        <v>315</v>
      </c>
      <c r="C1767" t="s">
        <v>197</v>
      </c>
      <c r="D1767" t="s">
        <v>103</v>
      </c>
      <c r="E1767" t="str">
        <f t="shared" si="58"/>
        <v>DPW-Water &amp; Waste Water</v>
      </c>
      <c r="F1767" s="1">
        <v>38153</v>
      </c>
      <c r="G1767" s="2">
        <v>37587</v>
      </c>
      <c r="H1767" s="2">
        <v>36172.31</v>
      </c>
      <c r="I1767" s="2">
        <f t="shared" si="59"/>
        <v>36172.31</v>
      </c>
    </row>
    <row r="1768" spans="1:9">
      <c r="A1768" t="s">
        <v>8872</v>
      </c>
      <c r="B1768" t="s">
        <v>8873</v>
      </c>
      <c r="C1768" t="s">
        <v>2023</v>
      </c>
      <c r="D1768" t="s">
        <v>103</v>
      </c>
      <c r="E1768" t="str">
        <f t="shared" si="58"/>
        <v>DPW-Water &amp; Waste Water</v>
      </c>
      <c r="F1768" s="1">
        <v>31413</v>
      </c>
      <c r="G1768" s="2">
        <v>40971</v>
      </c>
      <c r="H1768" s="2">
        <v>41404.46</v>
      </c>
      <c r="I1768" s="2">
        <f t="shared" si="59"/>
        <v>41404.46</v>
      </c>
    </row>
    <row r="1769" spans="1:9">
      <c r="A1769" t="s">
        <v>8875</v>
      </c>
      <c r="B1769" t="s">
        <v>87</v>
      </c>
      <c r="C1769" t="s">
        <v>5562</v>
      </c>
      <c r="D1769" t="s">
        <v>103</v>
      </c>
      <c r="E1769" t="str">
        <f t="shared" si="58"/>
        <v>DPW-Water &amp; Waste Water</v>
      </c>
      <c r="F1769" s="1">
        <v>35689</v>
      </c>
      <c r="G1769" s="2">
        <v>30119</v>
      </c>
      <c r="H1769" s="2">
        <v>28022.62</v>
      </c>
      <c r="I1769" s="2">
        <f t="shared" si="59"/>
        <v>28022.62</v>
      </c>
    </row>
    <row r="1770" spans="1:9">
      <c r="A1770" t="s">
        <v>8886</v>
      </c>
      <c r="B1770" t="s">
        <v>554</v>
      </c>
      <c r="C1770" t="s">
        <v>555</v>
      </c>
      <c r="D1770" t="s">
        <v>103</v>
      </c>
      <c r="E1770" t="str">
        <f t="shared" si="58"/>
        <v>DPW-Water &amp; Waste Water</v>
      </c>
      <c r="F1770" s="1">
        <v>33113</v>
      </c>
      <c r="G1770" s="2">
        <v>41368</v>
      </c>
      <c r="H1770" s="2">
        <v>50804.61</v>
      </c>
      <c r="I1770" s="2">
        <f t="shared" si="59"/>
        <v>50804.61</v>
      </c>
    </row>
    <row r="1771" spans="1:9">
      <c r="A1771" t="s">
        <v>8890</v>
      </c>
      <c r="B1771" t="s">
        <v>87</v>
      </c>
      <c r="C1771" t="s">
        <v>2080</v>
      </c>
      <c r="D1771" t="s">
        <v>103</v>
      </c>
      <c r="E1771" t="str">
        <f t="shared" si="58"/>
        <v>DPW-Water &amp; Waste Water</v>
      </c>
      <c r="F1771" s="1">
        <v>29781</v>
      </c>
      <c r="G1771" s="2">
        <v>32739</v>
      </c>
      <c r="H1771" s="2">
        <v>33162.85</v>
      </c>
      <c r="I1771" s="2">
        <f t="shared" si="59"/>
        <v>33162.85</v>
      </c>
    </row>
    <row r="1772" spans="1:9">
      <c r="A1772" t="s">
        <v>8892</v>
      </c>
      <c r="B1772" t="s">
        <v>8893</v>
      </c>
      <c r="C1772" t="s">
        <v>177</v>
      </c>
      <c r="D1772" t="s">
        <v>103</v>
      </c>
      <c r="E1772" t="str">
        <f t="shared" si="58"/>
        <v>DPW-Water &amp; Waste Water</v>
      </c>
      <c r="F1772" s="1">
        <v>28682</v>
      </c>
      <c r="G1772" s="2">
        <v>56500</v>
      </c>
      <c r="H1772" s="2">
        <v>53184.13</v>
      </c>
      <c r="I1772" s="2">
        <f t="shared" si="59"/>
        <v>53184.13</v>
      </c>
    </row>
    <row r="1773" spans="1:9">
      <c r="A1773" t="s">
        <v>8905</v>
      </c>
      <c r="B1773" t="s">
        <v>3092</v>
      </c>
      <c r="C1773" t="s">
        <v>177</v>
      </c>
      <c r="D1773" t="s">
        <v>103</v>
      </c>
      <c r="E1773" t="str">
        <f t="shared" si="58"/>
        <v>DPW-Water &amp; Waste Water</v>
      </c>
      <c r="F1773" s="1">
        <v>28577</v>
      </c>
      <c r="G1773" s="2">
        <v>42422</v>
      </c>
      <c r="H1773" s="2">
        <v>48964.5</v>
      </c>
      <c r="I1773" s="2">
        <f t="shared" si="59"/>
        <v>48964.5</v>
      </c>
    </row>
    <row r="1774" spans="1:9">
      <c r="A1774" t="s">
        <v>8932</v>
      </c>
      <c r="B1774" t="s">
        <v>4939</v>
      </c>
      <c r="C1774" t="s">
        <v>2290</v>
      </c>
      <c r="D1774" t="s">
        <v>103</v>
      </c>
      <c r="E1774" t="str">
        <f t="shared" si="58"/>
        <v>DPW-Water &amp; Waste Water</v>
      </c>
      <c r="F1774" s="1">
        <v>27618</v>
      </c>
      <c r="G1774" s="2">
        <v>42422</v>
      </c>
      <c r="H1774" s="2">
        <v>42705.17</v>
      </c>
      <c r="I1774" s="2">
        <f t="shared" si="59"/>
        <v>42705.17</v>
      </c>
    </row>
    <row r="1775" spans="1:9">
      <c r="A1775" t="s">
        <v>8941</v>
      </c>
      <c r="B1775" t="s">
        <v>2375</v>
      </c>
      <c r="C1775" t="s">
        <v>1455</v>
      </c>
      <c r="D1775" t="s">
        <v>103</v>
      </c>
      <c r="E1775" t="str">
        <f t="shared" si="58"/>
        <v>DPW-Water &amp; Waste Water</v>
      </c>
      <c r="F1775" s="1">
        <v>32833</v>
      </c>
      <c r="G1775" s="2">
        <v>33468</v>
      </c>
      <c r="H1775" s="2">
        <v>52189.29</v>
      </c>
      <c r="I1775" s="2">
        <f t="shared" si="59"/>
        <v>52189.29</v>
      </c>
    </row>
    <row r="1776" spans="1:9">
      <c r="A1776" t="s">
        <v>9002</v>
      </c>
      <c r="B1776" t="s">
        <v>554</v>
      </c>
      <c r="C1776" t="s">
        <v>1310</v>
      </c>
      <c r="D1776" t="s">
        <v>103</v>
      </c>
      <c r="E1776" t="str">
        <f t="shared" si="58"/>
        <v>DPW-Water &amp; Waste Water</v>
      </c>
      <c r="F1776" s="1">
        <v>36446</v>
      </c>
      <c r="G1776" s="2">
        <v>40197</v>
      </c>
      <c r="H1776" s="2">
        <v>38587.230000000003</v>
      </c>
      <c r="I1776" s="2">
        <f t="shared" si="59"/>
        <v>38587.230000000003</v>
      </c>
    </row>
    <row r="1777" spans="1:9">
      <c r="A1777" t="s">
        <v>9008</v>
      </c>
      <c r="B1777" t="s">
        <v>294</v>
      </c>
      <c r="C1777" t="s">
        <v>1202</v>
      </c>
      <c r="D1777" t="s">
        <v>103</v>
      </c>
      <c r="E1777" t="str">
        <f t="shared" si="58"/>
        <v>DPW-Water &amp; Waste Water</v>
      </c>
      <c r="F1777" s="1">
        <v>27885</v>
      </c>
      <c r="G1777" s="2">
        <v>56500</v>
      </c>
      <c r="H1777" s="2">
        <v>57605.71</v>
      </c>
      <c r="I1777" s="2">
        <f t="shared" si="59"/>
        <v>57605.71</v>
      </c>
    </row>
    <row r="1778" spans="1:9">
      <c r="A1778" t="s">
        <v>9009</v>
      </c>
      <c r="B1778" t="s">
        <v>285</v>
      </c>
      <c r="C1778" t="s">
        <v>286</v>
      </c>
      <c r="D1778" t="s">
        <v>103</v>
      </c>
      <c r="E1778" t="str">
        <f t="shared" si="58"/>
        <v>DPW-Water &amp; Waste Water</v>
      </c>
      <c r="F1778" s="1">
        <v>32980</v>
      </c>
      <c r="G1778" s="2">
        <v>35873</v>
      </c>
      <c r="H1778" s="2">
        <v>41677.620000000003</v>
      </c>
      <c r="I1778" s="2">
        <f t="shared" si="59"/>
        <v>41677.620000000003</v>
      </c>
    </row>
    <row r="1779" spans="1:9">
      <c r="A1779" t="s">
        <v>9010</v>
      </c>
      <c r="B1779" t="s">
        <v>849</v>
      </c>
      <c r="C1779" t="s">
        <v>446</v>
      </c>
      <c r="D1779" t="s">
        <v>103</v>
      </c>
      <c r="E1779" t="str">
        <f t="shared" si="58"/>
        <v>DPW-Water &amp; Waste Water</v>
      </c>
      <c r="F1779" s="1">
        <v>37999</v>
      </c>
      <c r="G1779" s="2">
        <v>30816</v>
      </c>
      <c r="H1779" s="2">
        <v>29859.68</v>
      </c>
      <c r="I1779" s="2">
        <f t="shared" si="59"/>
        <v>29859.68</v>
      </c>
    </row>
    <row r="1780" spans="1:9">
      <c r="A1780" t="s">
        <v>9011</v>
      </c>
      <c r="B1780" t="s">
        <v>2375</v>
      </c>
      <c r="C1780" t="s">
        <v>2080</v>
      </c>
      <c r="D1780" t="s">
        <v>103</v>
      </c>
      <c r="E1780" t="str">
        <f t="shared" si="58"/>
        <v>DPW-Water &amp; Waste Water</v>
      </c>
      <c r="F1780" s="1">
        <v>33820</v>
      </c>
      <c r="G1780" s="2">
        <v>32552</v>
      </c>
      <c r="H1780" s="2">
        <v>33047.5</v>
      </c>
      <c r="I1780" s="2">
        <f t="shared" si="59"/>
        <v>33047.5</v>
      </c>
    </row>
    <row r="1781" spans="1:9">
      <c r="A1781" t="s">
        <v>9016</v>
      </c>
      <c r="B1781" t="s">
        <v>3236</v>
      </c>
      <c r="C1781" t="s">
        <v>197</v>
      </c>
      <c r="D1781" t="s">
        <v>103</v>
      </c>
      <c r="E1781" t="str">
        <f t="shared" si="58"/>
        <v>DPW-Water &amp; Waste Water</v>
      </c>
      <c r="F1781" s="1">
        <v>36963</v>
      </c>
      <c r="G1781" s="2">
        <v>34004</v>
      </c>
      <c r="H1781" s="2">
        <v>38246.400000000001</v>
      </c>
      <c r="I1781" s="2">
        <f t="shared" si="59"/>
        <v>38246.400000000001</v>
      </c>
    </row>
    <row r="1782" spans="1:9">
      <c r="A1782" t="s">
        <v>9067</v>
      </c>
      <c r="B1782" t="s">
        <v>75</v>
      </c>
      <c r="C1782" t="s">
        <v>2290</v>
      </c>
      <c r="D1782" t="s">
        <v>103</v>
      </c>
      <c r="E1782" t="str">
        <f t="shared" si="58"/>
        <v>DPW-Water &amp; Waste Water</v>
      </c>
      <c r="F1782" s="1">
        <v>33673</v>
      </c>
      <c r="G1782" s="2">
        <v>43674</v>
      </c>
      <c r="H1782" s="2">
        <v>43392.61</v>
      </c>
      <c r="I1782" s="2">
        <f t="shared" si="59"/>
        <v>43392.61</v>
      </c>
    </row>
    <row r="1783" spans="1:9">
      <c r="A1783" t="s">
        <v>9097</v>
      </c>
      <c r="B1783" t="s">
        <v>2297</v>
      </c>
      <c r="C1783" t="s">
        <v>102</v>
      </c>
      <c r="D1783" t="s">
        <v>103</v>
      </c>
      <c r="E1783" t="str">
        <f t="shared" si="58"/>
        <v>DPW-Water &amp; Waste Water</v>
      </c>
      <c r="F1783" s="1">
        <v>33751</v>
      </c>
      <c r="G1783" s="2">
        <v>49377</v>
      </c>
      <c r="H1783" s="2">
        <v>63108.95</v>
      </c>
      <c r="I1783" s="2">
        <f t="shared" si="59"/>
        <v>63108.95</v>
      </c>
    </row>
    <row r="1784" spans="1:9">
      <c r="A1784" t="s">
        <v>9110</v>
      </c>
      <c r="B1784" t="s">
        <v>340</v>
      </c>
      <c r="C1784" t="s">
        <v>341</v>
      </c>
      <c r="D1784" t="s">
        <v>103</v>
      </c>
      <c r="E1784" t="str">
        <f t="shared" si="58"/>
        <v>DPW-Water &amp; Waste Water</v>
      </c>
      <c r="F1784" s="1">
        <v>35773</v>
      </c>
      <c r="G1784" s="2">
        <v>43391</v>
      </c>
      <c r="H1784" s="2">
        <v>45286.01</v>
      </c>
      <c r="I1784" s="2">
        <f t="shared" si="59"/>
        <v>45286.01</v>
      </c>
    </row>
    <row r="1785" spans="1:9">
      <c r="A1785" t="s">
        <v>9116</v>
      </c>
      <c r="B1785" t="s">
        <v>2499</v>
      </c>
      <c r="C1785" t="s">
        <v>1542</v>
      </c>
      <c r="D1785" t="s">
        <v>103</v>
      </c>
      <c r="E1785" t="str">
        <f t="shared" si="58"/>
        <v>DPW-Water &amp; Waste Water</v>
      </c>
      <c r="F1785" s="1">
        <v>37089</v>
      </c>
      <c r="G1785" s="2">
        <v>39026</v>
      </c>
      <c r="H1785" s="2">
        <v>40893.33</v>
      </c>
      <c r="I1785" s="2">
        <f t="shared" si="59"/>
        <v>40893.33</v>
      </c>
    </row>
    <row r="1786" spans="1:9">
      <c r="A1786" t="s">
        <v>9119</v>
      </c>
      <c r="B1786" t="s">
        <v>2321</v>
      </c>
      <c r="C1786" t="s">
        <v>341</v>
      </c>
      <c r="D1786" t="s">
        <v>103</v>
      </c>
      <c r="E1786" t="str">
        <f t="shared" si="58"/>
        <v>DPW-Water &amp; Waste Water</v>
      </c>
      <c r="F1786" s="1">
        <v>30082</v>
      </c>
      <c r="G1786" s="2">
        <v>54433</v>
      </c>
      <c r="H1786" s="2">
        <v>53798.82</v>
      </c>
      <c r="I1786" s="2">
        <f t="shared" si="59"/>
        <v>53798.82</v>
      </c>
    </row>
    <row r="1787" spans="1:9">
      <c r="A1787" t="s">
        <v>9128</v>
      </c>
      <c r="B1787" t="s">
        <v>285</v>
      </c>
      <c r="C1787" t="s">
        <v>586</v>
      </c>
      <c r="D1787" t="s">
        <v>103</v>
      </c>
      <c r="E1787" t="str">
        <f t="shared" si="58"/>
        <v>DPW-Water &amp; Waste Water</v>
      </c>
      <c r="F1787" s="1">
        <v>36095</v>
      </c>
      <c r="G1787" s="2">
        <v>33899</v>
      </c>
      <c r="H1787" s="2">
        <v>54996.66</v>
      </c>
      <c r="I1787" s="2">
        <f t="shared" si="59"/>
        <v>54996.66</v>
      </c>
    </row>
    <row r="1788" spans="1:9">
      <c r="A1788" t="s">
        <v>9170</v>
      </c>
      <c r="B1788" t="s">
        <v>735</v>
      </c>
      <c r="C1788" t="s">
        <v>197</v>
      </c>
      <c r="D1788" t="s">
        <v>103</v>
      </c>
      <c r="E1788" t="str">
        <f t="shared" si="58"/>
        <v>DPW-Water &amp; Waste Water</v>
      </c>
      <c r="F1788" s="1">
        <v>30999</v>
      </c>
      <c r="G1788" s="2">
        <v>54433</v>
      </c>
      <c r="H1788" s="2">
        <v>52747.85</v>
      </c>
      <c r="I1788" s="2">
        <f t="shared" si="59"/>
        <v>52747.85</v>
      </c>
    </row>
    <row r="1789" spans="1:9">
      <c r="A1789" t="s">
        <v>9172</v>
      </c>
      <c r="B1789" t="s">
        <v>87</v>
      </c>
      <c r="C1789" t="s">
        <v>341</v>
      </c>
      <c r="D1789" t="s">
        <v>103</v>
      </c>
      <c r="E1789" t="str">
        <f t="shared" si="58"/>
        <v>DPW-Water &amp; Waste Water</v>
      </c>
      <c r="F1789" s="1">
        <v>36865</v>
      </c>
      <c r="G1789" s="2">
        <v>29245</v>
      </c>
      <c r="H1789" s="2">
        <v>31286.7</v>
      </c>
      <c r="I1789" s="2">
        <f t="shared" si="59"/>
        <v>31286.7</v>
      </c>
    </row>
    <row r="1790" spans="1:9">
      <c r="A1790" t="s">
        <v>9192</v>
      </c>
      <c r="B1790" t="s">
        <v>2499</v>
      </c>
      <c r="C1790" t="s">
        <v>555</v>
      </c>
      <c r="D1790" t="s">
        <v>103</v>
      </c>
      <c r="E1790" t="str">
        <f t="shared" si="58"/>
        <v>DPW-Water &amp; Waste Water</v>
      </c>
      <c r="F1790" s="1">
        <v>36529</v>
      </c>
      <c r="G1790" s="2">
        <v>40197</v>
      </c>
      <c r="H1790" s="2">
        <v>46837.79</v>
      </c>
      <c r="I1790" s="2">
        <f t="shared" si="59"/>
        <v>46837.79</v>
      </c>
    </row>
    <row r="1791" spans="1:9">
      <c r="A1791" t="s">
        <v>9198</v>
      </c>
      <c r="B1791" t="s">
        <v>87</v>
      </c>
      <c r="C1791" t="s">
        <v>5562</v>
      </c>
      <c r="D1791" t="s">
        <v>103</v>
      </c>
      <c r="E1791" t="str">
        <f t="shared" si="58"/>
        <v>DPW-Water &amp; Waste Water</v>
      </c>
      <c r="F1791" s="1">
        <v>37747</v>
      </c>
      <c r="G1791" s="2">
        <v>29245</v>
      </c>
      <c r="H1791" s="2">
        <v>37017.06</v>
      </c>
      <c r="I1791" s="2">
        <f t="shared" si="59"/>
        <v>37017.06</v>
      </c>
    </row>
    <row r="1792" spans="1:9">
      <c r="A1792" t="s">
        <v>9210</v>
      </c>
      <c r="B1792" t="s">
        <v>87</v>
      </c>
      <c r="C1792" t="s">
        <v>2080</v>
      </c>
      <c r="D1792" t="s">
        <v>103</v>
      </c>
      <c r="E1792" t="str">
        <f t="shared" si="58"/>
        <v>DPW-Water &amp; Waste Water</v>
      </c>
      <c r="F1792" s="1">
        <v>35985</v>
      </c>
      <c r="G1792" s="2">
        <v>30119</v>
      </c>
      <c r="H1792" s="2">
        <v>30349.040000000001</v>
      </c>
      <c r="I1792" s="2">
        <f t="shared" si="59"/>
        <v>30349.040000000001</v>
      </c>
    </row>
    <row r="1793" spans="1:9">
      <c r="A1793" t="s">
        <v>9223</v>
      </c>
      <c r="B1793" t="s">
        <v>285</v>
      </c>
      <c r="C1793" t="s">
        <v>586</v>
      </c>
      <c r="D1793" t="s">
        <v>103</v>
      </c>
      <c r="E1793" t="str">
        <f t="shared" si="58"/>
        <v>DPW-Water &amp; Waste Water</v>
      </c>
      <c r="F1793" s="1">
        <v>31328</v>
      </c>
      <c r="G1793" s="2">
        <v>35873</v>
      </c>
      <c r="H1793" s="2">
        <v>55103.14</v>
      </c>
      <c r="I1793" s="2">
        <f t="shared" si="59"/>
        <v>55103.14</v>
      </c>
    </row>
    <row r="1794" spans="1:9">
      <c r="A1794" t="s">
        <v>9242</v>
      </c>
      <c r="B1794" t="s">
        <v>59</v>
      </c>
      <c r="C1794" t="s">
        <v>102</v>
      </c>
      <c r="D1794" t="s">
        <v>103</v>
      </c>
      <c r="E1794" t="str">
        <f t="shared" si="58"/>
        <v>DPW-Water &amp; Waste Water</v>
      </c>
      <c r="F1794" s="1">
        <v>27005</v>
      </c>
      <c r="G1794" s="2">
        <v>38195</v>
      </c>
      <c r="H1794" s="2">
        <v>40390.5</v>
      </c>
      <c r="I1794" s="2">
        <f t="shared" si="59"/>
        <v>40390.5</v>
      </c>
    </row>
    <row r="1795" spans="1:9">
      <c r="A1795" t="s">
        <v>9247</v>
      </c>
      <c r="B1795" t="s">
        <v>5245</v>
      </c>
      <c r="C1795" t="s">
        <v>1936</v>
      </c>
      <c r="D1795" t="s">
        <v>103</v>
      </c>
      <c r="E1795" t="str">
        <f t="shared" ref="E1795:E1858" si="60">TRIM(D1795:D20775)</f>
        <v>DPW-Water &amp; Waste Water</v>
      </c>
      <c r="F1795" s="1">
        <v>28612</v>
      </c>
      <c r="G1795" s="2">
        <v>47382</v>
      </c>
      <c r="H1795" s="2">
        <v>49418.04</v>
      </c>
      <c r="I1795" s="2">
        <f t="shared" ref="I1795:I1858" si="61">IF(H1795="",G1795, H1795)</f>
        <v>49418.04</v>
      </c>
    </row>
    <row r="1796" spans="1:9">
      <c r="A1796" t="s">
        <v>9271</v>
      </c>
      <c r="B1796" t="s">
        <v>227</v>
      </c>
      <c r="C1796" t="s">
        <v>586</v>
      </c>
      <c r="D1796" t="s">
        <v>103</v>
      </c>
      <c r="E1796" t="str">
        <f t="shared" si="60"/>
        <v>DPW-Water &amp; Waste Water</v>
      </c>
      <c r="F1796" s="1">
        <v>29963</v>
      </c>
      <c r="G1796" s="2">
        <v>43710</v>
      </c>
      <c r="H1796" s="2">
        <v>67819.47</v>
      </c>
      <c r="I1796" s="2">
        <f t="shared" si="61"/>
        <v>67819.47</v>
      </c>
    </row>
    <row r="1797" spans="1:9">
      <c r="A1797" t="s">
        <v>9285</v>
      </c>
      <c r="B1797" t="s">
        <v>554</v>
      </c>
      <c r="C1797" t="s">
        <v>1310</v>
      </c>
      <c r="D1797" t="s">
        <v>103</v>
      </c>
      <c r="E1797" t="str">
        <f t="shared" si="60"/>
        <v>DPW-Water &amp; Waste Water</v>
      </c>
      <c r="F1797" s="1">
        <v>34989</v>
      </c>
      <c r="G1797" s="2">
        <v>40197</v>
      </c>
      <c r="H1797" s="2">
        <v>42110.51</v>
      </c>
      <c r="I1797" s="2">
        <f t="shared" si="61"/>
        <v>42110.51</v>
      </c>
    </row>
    <row r="1798" spans="1:9">
      <c r="A1798" t="s">
        <v>9286</v>
      </c>
      <c r="B1798" t="s">
        <v>176</v>
      </c>
      <c r="C1798" t="s">
        <v>177</v>
      </c>
      <c r="D1798" t="s">
        <v>103</v>
      </c>
      <c r="E1798" t="str">
        <f t="shared" si="60"/>
        <v>DPW-Water &amp; Waste Water</v>
      </c>
      <c r="F1798" s="1">
        <v>37719</v>
      </c>
      <c r="G1798" s="2">
        <v>33215</v>
      </c>
      <c r="H1798" s="2">
        <v>37879.51</v>
      </c>
      <c r="I1798" s="2">
        <f t="shared" si="61"/>
        <v>37879.51</v>
      </c>
    </row>
    <row r="1799" spans="1:9">
      <c r="A1799" t="s">
        <v>9289</v>
      </c>
      <c r="B1799" t="s">
        <v>4579</v>
      </c>
      <c r="C1799" t="s">
        <v>446</v>
      </c>
      <c r="D1799" t="s">
        <v>103</v>
      </c>
      <c r="E1799" t="str">
        <f t="shared" si="60"/>
        <v>DPW-Water &amp; Waste Water</v>
      </c>
      <c r="F1799" s="1">
        <v>27049</v>
      </c>
      <c r="G1799" s="2">
        <v>53568</v>
      </c>
      <c r="H1799" s="2">
        <v>55270.58</v>
      </c>
      <c r="I1799" s="2">
        <f t="shared" si="61"/>
        <v>55270.58</v>
      </c>
    </row>
    <row r="1800" spans="1:9">
      <c r="A1800" t="s">
        <v>9290</v>
      </c>
      <c r="B1800" t="s">
        <v>4085</v>
      </c>
      <c r="C1800" t="s">
        <v>510</v>
      </c>
      <c r="D1800" t="s">
        <v>103</v>
      </c>
      <c r="E1800" t="str">
        <f t="shared" si="60"/>
        <v>DPW-Water &amp; Waste Water</v>
      </c>
      <c r="F1800" s="1">
        <v>37593</v>
      </c>
      <c r="G1800" s="2">
        <v>39026</v>
      </c>
      <c r="H1800" s="2">
        <v>49377</v>
      </c>
      <c r="I1800" s="2">
        <f t="shared" si="61"/>
        <v>49377</v>
      </c>
    </row>
    <row r="1801" spans="1:9">
      <c r="A1801" t="s">
        <v>9295</v>
      </c>
      <c r="B1801" t="s">
        <v>2337</v>
      </c>
      <c r="C1801" t="s">
        <v>341</v>
      </c>
      <c r="D1801" t="s">
        <v>103</v>
      </c>
      <c r="E1801" t="str">
        <f t="shared" si="60"/>
        <v>DPW-Water &amp; Waste Water</v>
      </c>
      <c r="F1801" s="1">
        <v>32735</v>
      </c>
      <c r="G1801" s="2">
        <v>45919</v>
      </c>
      <c r="H1801" s="2">
        <v>44941.95</v>
      </c>
      <c r="I1801" s="2">
        <f t="shared" si="61"/>
        <v>44941.95</v>
      </c>
    </row>
    <row r="1802" spans="1:9">
      <c r="A1802" t="s">
        <v>9299</v>
      </c>
      <c r="B1802" t="s">
        <v>322</v>
      </c>
      <c r="C1802" t="s">
        <v>555</v>
      </c>
      <c r="D1802" t="s">
        <v>103</v>
      </c>
      <c r="E1802" t="str">
        <f t="shared" si="60"/>
        <v>DPW-Water &amp; Waste Water</v>
      </c>
      <c r="F1802" s="1">
        <v>26372</v>
      </c>
      <c r="G1802" s="2">
        <v>71800</v>
      </c>
      <c r="H1802" s="2">
        <v>71791.14</v>
      </c>
      <c r="I1802" s="2">
        <f t="shared" si="61"/>
        <v>71791.14</v>
      </c>
    </row>
    <row r="1803" spans="1:9">
      <c r="A1803" t="s">
        <v>9300</v>
      </c>
      <c r="B1803" t="s">
        <v>87</v>
      </c>
      <c r="C1803" t="s">
        <v>197</v>
      </c>
      <c r="D1803" t="s">
        <v>103</v>
      </c>
      <c r="E1803" t="str">
        <f t="shared" si="60"/>
        <v>DPW-Water &amp; Waste Water</v>
      </c>
      <c r="F1803" s="1">
        <v>40100</v>
      </c>
      <c r="G1803" s="2">
        <v>28309</v>
      </c>
      <c r="H1803" s="2">
        <v>19650.330000000002</v>
      </c>
      <c r="I1803" s="2">
        <f t="shared" si="61"/>
        <v>19650.330000000002</v>
      </c>
    </row>
    <row r="1804" spans="1:9">
      <c r="A1804" t="s">
        <v>9301</v>
      </c>
      <c r="B1804" t="s">
        <v>882</v>
      </c>
      <c r="C1804" t="s">
        <v>721</v>
      </c>
      <c r="D1804" t="s">
        <v>103</v>
      </c>
      <c r="E1804" t="str">
        <f t="shared" si="60"/>
        <v>DPW-Water &amp; Waste Water</v>
      </c>
      <c r="F1804" s="1">
        <v>34142</v>
      </c>
      <c r="G1804" s="2">
        <v>36192</v>
      </c>
      <c r="H1804" s="2">
        <v>36481.269999999997</v>
      </c>
      <c r="I1804" s="2">
        <f t="shared" si="61"/>
        <v>36481.269999999997</v>
      </c>
    </row>
    <row r="1805" spans="1:9">
      <c r="A1805" t="s">
        <v>9328</v>
      </c>
      <c r="B1805" t="s">
        <v>2691</v>
      </c>
      <c r="C1805" t="s">
        <v>555</v>
      </c>
      <c r="D1805" t="s">
        <v>103</v>
      </c>
      <c r="E1805" t="str">
        <f t="shared" si="60"/>
        <v>DPW-Water &amp; Waste Water</v>
      </c>
      <c r="F1805" s="1">
        <v>29081</v>
      </c>
      <c r="G1805" s="2">
        <v>60862</v>
      </c>
      <c r="H1805" s="2">
        <v>62345.38</v>
      </c>
      <c r="I1805" s="2">
        <f t="shared" si="61"/>
        <v>62345.38</v>
      </c>
    </row>
    <row r="1806" spans="1:9">
      <c r="A1806" t="s">
        <v>9335</v>
      </c>
      <c r="B1806" t="s">
        <v>414</v>
      </c>
      <c r="C1806" t="s">
        <v>1455</v>
      </c>
      <c r="D1806" t="s">
        <v>103</v>
      </c>
      <c r="E1806" t="str">
        <f t="shared" si="60"/>
        <v>DPW-Water &amp; Waste Water</v>
      </c>
      <c r="F1806" s="1">
        <v>38925</v>
      </c>
      <c r="G1806" s="2">
        <v>30014</v>
      </c>
      <c r="H1806" s="2">
        <v>10568.2</v>
      </c>
      <c r="I1806" s="2">
        <f t="shared" si="61"/>
        <v>10568.2</v>
      </c>
    </row>
    <row r="1807" spans="1:9">
      <c r="A1807" t="s">
        <v>9341</v>
      </c>
      <c r="B1807" t="s">
        <v>414</v>
      </c>
      <c r="C1807" t="s">
        <v>1455</v>
      </c>
      <c r="D1807" t="s">
        <v>103</v>
      </c>
      <c r="E1807" t="str">
        <f t="shared" si="60"/>
        <v>DPW-Water &amp; Waste Water</v>
      </c>
      <c r="F1807" s="1">
        <v>38468</v>
      </c>
      <c r="G1807" s="2">
        <v>30014</v>
      </c>
      <c r="H1807" s="2">
        <v>12212.46</v>
      </c>
      <c r="I1807" s="2">
        <f t="shared" si="61"/>
        <v>12212.46</v>
      </c>
    </row>
    <row r="1808" spans="1:9">
      <c r="A1808" t="s">
        <v>9349</v>
      </c>
      <c r="B1808" t="s">
        <v>1309</v>
      </c>
      <c r="C1808" t="s">
        <v>1310</v>
      </c>
      <c r="D1808" t="s">
        <v>103</v>
      </c>
      <c r="E1808" t="str">
        <f t="shared" si="60"/>
        <v>DPW-Water &amp; Waste Water</v>
      </c>
      <c r="F1808" s="1">
        <v>27905</v>
      </c>
      <c r="G1808" s="2">
        <v>40510</v>
      </c>
      <c r="H1808" s="2">
        <v>39749.5</v>
      </c>
      <c r="I1808" s="2">
        <f t="shared" si="61"/>
        <v>39749.5</v>
      </c>
    </row>
    <row r="1809" spans="1:9">
      <c r="A1809" t="s">
        <v>9354</v>
      </c>
      <c r="B1809" t="s">
        <v>4301</v>
      </c>
      <c r="C1809" t="s">
        <v>2295</v>
      </c>
      <c r="D1809" t="s">
        <v>103</v>
      </c>
      <c r="E1809" t="str">
        <f t="shared" si="60"/>
        <v>DPW-Water &amp; Waste Water</v>
      </c>
      <c r="F1809" s="1">
        <v>37775</v>
      </c>
      <c r="G1809" s="2">
        <v>34004</v>
      </c>
      <c r="H1809" s="2">
        <v>34417.620000000003</v>
      </c>
      <c r="I1809" s="2">
        <f t="shared" si="61"/>
        <v>34417.620000000003</v>
      </c>
    </row>
    <row r="1810" spans="1:9">
      <c r="A1810" t="s">
        <v>9373</v>
      </c>
      <c r="B1810" t="s">
        <v>357</v>
      </c>
      <c r="C1810" t="s">
        <v>262</v>
      </c>
      <c r="D1810" t="s">
        <v>103</v>
      </c>
      <c r="E1810" t="str">
        <f t="shared" si="60"/>
        <v>DPW-Water &amp; Waste Water</v>
      </c>
      <c r="F1810" s="1">
        <v>24524</v>
      </c>
      <c r="G1810" s="2">
        <v>85500</v>
      </c>
      <c r="H1810" s="2">
        <v>84398.17</v>
      </c>
      <c r="I1810" s="2">
        <f t="shared" si="61"/>
        <v>84398.17</v>
      </c>
    </row>
    <row r="1811" spans="1:9">
      <c r="A1811" t="s">
        <v>9384</v>
      </c>
      <c r="B1811" t="s">
        <v>2499</v>
      </c>
      <c r="C1811" t="s">
        <v>1542</v>
      </c>
      <c r="D1811" t="s">
        <v>103</v>
      </c>
      <c r="E1811" t="str">
        <f t="shared" si="60"/>
        <v>DPW-Water &amp; Waste Water</v>
      </c>
      <c r="F1811" s="1">
        <v>30871</v>
      </c>
      <c r="G1811" s="2">
        <v>43710</v>
      </c>
      <c r="H1811" s="2">
        <v>51736.56</v>
      </c>
      <c r="I1811" s="2">
        <f t="shared" si="61"/>
        <v>51736.56</v>
      </c>
    </row>
    <row r="1812" spans="1:9">
      <c r="A1812" t="s">
        <v>9396</v>
      </c>
      <c r="B1812" t="s">
        <v>554</v>
      </c>
      <c r="C1812" t="s">
        <v>555</v>
      </c>
      <c r="D1812" t="s">
        <v>103</v>
      </c>
      <c r="E1812" t="str">
        <f t="shared" si="60"/>
        <v>DPW-Water &amp; Waste Water</v>
      </c>
      <c r="F1812" s="1">
        <v>37411</v>
      </c>
      <c r="G1812" s="2">
        <v>39026</v>
      </c>
      <c r="H1812" s="2">
        <v>45312.35</v>
      </c>
      <c r="I1812" s="2">
        <f t="shared" si="61"/>
        <v>45312.35</v>
      </c>
    </row>
    <row r="1813" spans="1:9">
      <c r="A1813" t="s">
        <v>9403</v>
      </c>
      <c r="B1813" t="s">
        <v>87</v>
      </c>
      <c r="C1813" t="s">
        <v>1779</v>
      </c>
      <c r="D1813" t="s">
        <v>103</v>
      </c>
      <c r="E1813" t="str">
        <f t="shared" si="60"/>
        <v>DPW-Water &amp; Waste Water</v>
      </c>
      <c r="F1813" s="1">
        <v>26147</v>
      </c>
      <c r="G1813" s="2">
        <v>33613</v>
      </c>
      <c r="H1813" s="2">
        <v>25053.95</v>
      </c>
      <c r="I1813" s="2">
        <f t="shared" si="61"/>
        <v>25053.95</v>
      </c>
    </row>
    <row r="1814" spans="1:9">
      <c r="A1814" t="s">
        <v>9429</v>
      </c>
      <c r="B1814" t="s">
        <v>509</v>
      </c>
      <c r="C1814" t="s">
        <v>510</v>
      </c>
      <c r="D1814" t="s">
        <v>103</v>
      </c>
      <c r="E1814" t="str">
        <f t="shared" si="60"/>
        <v>DPW-Water &amp; Waste Water</v>
      </c>
      <c r="F1814" s="1">
        <v>32061</v>
      </c>
      <c r="G1814" s="2">
        <v>47735</v>
      </c>
      <c r="H1814" s="2">
        <v>57259.24</v>
      </c>
      <c r="I1814" s="2">
        <f t="shared" si="61"/>
        <v>57259.24</v>
      </c>
    </row>
    <row r="1815" spans="1:9">
      <c r="A1815" t="s">
        <v>9436</v>
      </c>
      <c r="B1815" t="s">
        <v>285</v>
      </c>
      <c r="C1815" t="s">
        <v>721</v>
      </c>
      <c r="D1815" t="s">
        <v>103</v>
      </c>
      <c r="E1815" t="str">
        <f t="shared" si="60"/>
        <v>DPW-Water &amp; Waste Water</v>
      </c>
      <c r="F1815" s="1">
        <v>35451</v>
      </c>
      <c r="G1815" s="2">
        <v>33899</v>
      </c>
      <c r="H1815" s="2">
        <v>38313.22</v>
      </c>
      <c r="I1815" s="2">
        <f t="shared" si="61"/>
        <v>38313.22</v>
      </c>
    </row>
    <row r="1816" spans="1:9">
      <c r="A1816" t="s">
        <v>9438</v>
      </c>
      <c r="B1816" t="s">
        <v>6279</v>
      </c>
      <c r="C1816" t="s">
        <v>2412</v>
      </c>
      <c r="D1816" t="s">
        <v>103</v>
      </c>
      <c r="E1816" t="str">
        <f t="shared" si="60"/>
        <v>DPW-Water &amp; Waste Water</v>
      </c>
      <c r="F1816" s="1">
        <v>29528</v>
      </c>
      <c r="G1816" s="2">
        <v>54433</v>
      </c>
      <c r="H1816" s="2">
        <v>58179.17</v>
      </c>
      <c r="I1816" s="2">
        <f t="shared" si="61"/>
        <v>58179.17</v>
      </c>
    </row>
    <row r="1817" spans="1:9">
      <c r="A1817" t="s">
        <v>9452</v>
      </c>
      <c r="B1817" t="s">
        <v>261</v>
      </c>
      <c r="C1817" t="s">
        <v>262</v>
      </c>
      <c r="D1817" t="s">
        <v>103</v>
      </c>
      <c r="E1817" t="str">
        <f t="shared" si="60"/>
        <v>DPW-Water &amp; Waste Water</v>
      </c>
      <c r="F1817" s="1">
        <v>26968</v>
      </c>
      <c r="G1817" s="2">
        <v>66350</v>
      </c>
      <c r="H1817" s="2">
        <v>90801.71</v>
      </c>
      <c r="I1817" s="2">
        <f t="shared" si="61"/>
        <v>90801.71</v>
      </c>
    </row>
    <row r="1818" spans="1:9">
      <c r="A1818" t="s">
        <v>9466</v>
      </c>
      <c r="B1818" t="s">
        <v>1778</v>
      </c>
      <c r="C1818" t="s">
        <v>3192</v>
      </c>
      <c r="D1818" t="s">
        <v>103</v>
      </c>
      <c r="E1818" t="str">
        <f t="shared" si="60"/>
        <v>DPW-Water &amp; Waste Water</v>
      </c>
      <c r="F1818" s="1">
        <v>30355</v>
      </c>
      <c r="G1818" s="2">
        <v>33946</v>
      </c>
      <c r="H1818" s="2">
        <v>36690.69</v>
      </c>
      <c r="I1818" s="2">
        <f t="shared" si="61"/>
        <v>36690.69</v>
      </c>
    </row>
    <row r="1819" spans="1:9">
      <c r="A1819" t="s">
        <v>9467</v>
      </c>
      <c r="B1819" t="s">
        <v>196</v>
      </c>
      <c r="C1819" t="s">
        <v>197</v>
      </c>
      <c r="D1819" t="s">
        <v>103</v>
      </c>
      <c r="E1819" t="str">
        <f t="shared" si="60"/>
        <v>DPW-Water &amp; Waste Water</v>
      </c>
      <c r="F1819" s="1">
        <v>38153</v>
      </c>
      <c r="G1819" s="2">
        <v>37587</v>
      </c>
      <c r="H1819" s="2">
        <v>34690.31</v>
      </c>
      <c r="I1819" s="2">
        <f t="shared" si="61"/>
        <v>34690.31</v>
      </c>
    </row>
    <row r="1820" spans="1:9">
      <c r="A1820" t="s">
        <v>9469</v>
      </c>
      <c r="B1820" t="s">
        <v>87</v>
      </c>
      <c r="C1820" t="s">
        <v>5556</v>
      </c>
      <c r="D1820" t="s">
        <v>103</v>
      </c>
      <c r="E1820" t="str">
        <f t="shared" si="60"/>
        <v>DPW-Water &amp; Waste Water</v>
      </c>
      <c r="F1820" s="1">
        <v>35507</v>
      </c>
      <c r="G1820" s="2">
        <v>30119</v>
      </c>
      <c r="H1820" s="2">
        <v>47306.68</v>
      </c>
      <c r="I1820" s="2">
        <f t="shared" si="61"/>
        <v>47306.68</v>
      </c>
    </row>
    <row r="1821" spans="1:9">
      <c r="A1821" t="s">
        <v>9470</v>
      </c>
      <c r="B1821" t="s">
        <v>87</v>
      </c>
      <c r="C1821" t="s">
        <v>1085</v>
      </c>
      <c r="D1821" t="s">
        <v>103</v>
      </c>
      <c r="E1821" t="str">
        <f t="shared" si="60"/>
        <v>DPW-Water &amp; Waste Water</v>
      </c>
      <c r="F1821" s="1">
        <v>36067</v>
      </c>
      <c r="G1821" s="2">
        <v>30119</v>
      </c>
      <c r="H1821" s="2">
        <v>46216.82</v>
      </c>
      <c r="I1821" s="2">
        <f t="shared" si="61"/>
        <v>46216.82</v>
      </c>
    </row>
    <row r="1822" spans="1:9">
      <c r="A1822" t="s">
        <v>9471</v>
      </c>
      <c r="B1822" t="s">
        <v>63</v>
      </c>
      <c r="C1822" t="s">
        <v>2290</v>
      </c>
      <c r="D1822" t="s">
        <v>103</v>
      </c>
      <c r="E1822" t="str">
        <f t="shared" si="60"/>
        <v>DPW-Water &amp; Waste Water</v>
      </c>
      <c r="F1822" s="1">
        <v>36725</v>
      </c>
      <c r="G1822" s="2">
        <v>33215</v>
      </c>
      <c r="H1822" s="2">
        <v>34603.69</v>
      </c>
      <c r="I1822" s="2">
        <f t="shared" si="61"/>
        <v>34603.69</v>
      </c>
    </row>
    <row r="1823" spans="1:9">
      <c r="A1823" t="s">
        <v>9482</v>
      </c>
      <c r="B1823" t="s">
        <v>2321</v>
      </c>
      <c r="C1823" t="s">
        <v>1527</v>
      </c>
      <c r="D1823" t="s">
        <v>103</v>
      </c>
      <c r="E1823" t="str">
        <f t="shared" si="60"/>
        <v>DPW-Water &amp; Waste Water</v>
      </c>
      <c r="F1823" s="1">
        <v>36963</v>
      </c>
      <c r="G1823" s="2">
        <v>47809</v>
      </c>
      <c r="H1823" s="2">
        <v>38223.08</v>
      </c>
      <c r="I1823" s="2">
        <f t="shared" si="61"/>
        <v>38223.08</v>
      </c>
    </row>
    <row r="1824" spans="1:9">
      <c r="A1824" t="s">
        <v>9484</v>
      </c>
      <c r="B1824" t="s">
        <v>87</v>
      </c>
      <c r="C1824" t="s">
        <v>2080</v>
      </c>
      <c r="D1824" t="s">
        <v>103</v>
      </c>
      <c r="E1824" t="str">
        <f t="shared" si="60"/>
        <v>DPW-Water &amp; Waste Water</v>
      </c>
      <c r="F1824" s="1">
        <v>35619</v>
      </c>
      <c r="G1824" s="2">
        <v>30119</v>
      </c>
      <c r="H1824" s="2">
        <v>29843.18</v>
      </c>
      <c r="I1824" s="2">
        <f t="shared" si="61"/>
        <v>29843.18</v>
      </c>
    </row>
    <row r="1825" spans="1:9">
      <c r="A1825" t="s">
        <v>9490</v>
      </c>
      <c r="B1825" t="s">
        <v>2375</v>
      </c>
      <c r="C1825" t="s">
        <v>2412</v>
      </c>
      <c r="D1825" t="s">
        <v>103</v>
      </c>
      <c r="E1825" t="str">
        <f t="shared" si="60"/>
        <v>DPW-Water &amp; Waste Water</v>
      </c>
      <c r="F1825" s="1">
        <v>34188</v>
      </c>
      <c r="G1825" s="2">
        <v>32552</v>
      </c>
      <c r="H1825" s="2">
        <v>32808.49</v>
      </c>
      <c r="I1825" s="2">
        <f t="shared" si="61"/>
        <v>32808.49</v>
      </c>
    </row>
    <row r="1826" spans="1:9">
      <c r="A1826" t="s">
        <v>9506</v>
      </c>
      <c r="B1826" t="s">
        <v>87</v>
      </c>
      <c r="C1826" t="s">
        <v>1936</v>
      </c>
      <c r="D1826" t="s">
        <v>103</v>
      </c>
      <c r="E1826" t="str">
        <f t="shared" si="60"/>
        <v>DPW-Water &amp; Waste Water</v>
      </c>
      <c r="F1826" s="1">
        <v>38139</v>
      </c>
      <c r="G1826" s="2">
        <v>29245</v>
      </c>
      <c r="H1826" s="2">
        <v>28578.5</v>
      </c>
      <c r="I1826" s="2">
        <f t="shared" si="61"/>
        <v>28578.5</v>
      </c>
    </row>
    <row r="1827" spans="1:9">
      <c r="A1827" t="s">
        <v>9509</v>
      </c>
      <c r="B1827" t="s">
        <v>285</v>
      </c>
      <c r="C1827" t="s">
        <v>1779</v>
      </c>
      <c r="D1827" t="s">
        <v>103</v>
      </c>
      <c r="E1827" t="str">
        <f t="shared" si="60"/>
        <v>DPW-Water &amp; Waste Water</v>
      </c>
      <c r="F1827" s="1">
        <v>30453</v>
      </c>
      <c r="G1827" s="2">
        <v>36860</v>
      </c>
      <c r="H1827" s="2">
        <v>58144.14</v>
      </c>
      <c r="I1827" s="2">
        <f t="shared" si="61"/>
        <v>58144.14</v>
      </c>
    </row>
    <row r="1828" spans="1:9">
      <c r="A1828" t="s">
        <v>9540</v>
      </c>
      <c r="B1828" t="s">
        <v>365</v>
      </c>
      <c r="C1828" t="s">
        <v>705</v>
      </c>
      <c r="D1828" t="s">
        <v>103</v>
      </c>
      <c r="E1828" t="str">
        <f t="shared" si="60"/>
        <v>DPW-Water &amp; Waste Water</v>
      </c>
      <c r="F1828" s="1">
        <v>32892</v>
      </c>
      <c r="G1828" s="2">
        <v>68300</v>
      </c>
      <c r="H1828" s="2">
        <v>68098.27</v>
      </c>
      <c r="I1828" s="2">
        <f t="shared" si="61"/>
        <v>68098.27</v>
      </c>
    </row>
    <row r="1829" spans="1:9">
      <c r="A1829" t="s">
        <v>9553</v>
      </c>
      <c r="B1829" t="s">
        <v>6279</v>
      </c>
      <c r="C1829" t="s">
        <v>341</v>
      </c>
      <c r="D1829" t="s">
        <v>103</v>
      </c>
      <c r="E1829" t="str">
        <f t="shared" si="60"/>
        <v>DPW-Water &amp; Waste Water</v>
      </c>
      <c r="F1829" s="1">
        <v>24014</v>
      </c>
      <c r="G1829" s="2">
        <v>55891</v>
      </c>
      <c r="H1829" s="2">
        <v>55122.94</v>
      </c>
      <c r="I1829" s="2">
        <f t="shared" si="61"/>
        <v>55122.94</v>
      </c>
    </row>
    <row r="1830" spans="1:9">
      <c r="A1830" t="s">
        <v>9603</v>
      </c>
      <c r="B1830" t="s">
        <v>1808</v>
      </c>
      <c r="C1830" t="s">
        <v>740</v>
      </c>
      <c r="D1830" t="s">
        <v>103</v>
      </c>
      <c r="E1830" t="str">
        <f t="shared" si="60"/>
        <v>DPW-Water &amp; Waste Water</v>
      </c>
      <c r="F1830" s="1">
        <v>36067</v>
      </c>
      <c r="G1830" s="2">
        <v>34211</v>
      </c>
      <c r="H1830" s="2">
        <v>34387.730000000003</v>
      </c>
      <c r="I1830" s="2">
        <f t="shared" si="61"/>
        <v>34387.730000000003</v>
      </c>
    </row>
    <row r="1831" spans="1:9">
      <c r="A1831" t="s">
        <v>9615</v>
      </c>
      <c r="B1831" t="s">
        <v>315</v>
      </c>
      <c r="C1831" t="s">
        <v>341</v>
      </c>
      <c r="D1831" t="s">
        <v>103</v>
      </c>
      <c r="E1831" t="str">
        <f t="shared" si="60"/>
        <v>DPW-Water &amp; Waste Water</v>
      </c>
      <c r="F1831" s="1">
        <v>38209</v>
      </c>
      <c r="G1831" s="2">
        <v>37587</v>
      </c>
      <c r="H1831" s="2">
        <v>33831.120000000003</v>
      </c>
      <c r="I1831" s="2">
        <f t="shared" si="61"/>
        <v>33831.120000000003</v>
      </c>
    </row>
    <row r="1832" spans="1:9">
      <c r="A1832" t="s">
        <v>9647</v>
      </c>
      <c r="B1832" t="s">
        <v>9648</v>
      </c>
      <c r="C1832" t="s">
        <v>341</v>
      </c>
      <c r="D1832" t="s">
        <v>103</v>
      </c>
      <c r="E1832" t="str">
        <f t="shared" si="60"/>
        <v>DPW-Water &amp; Waste Water</v>
      </c>
      <c r="F1832" s="1">
        <v>38167</v>
      </c>
      <c r="G1832" s="2">
        <v>34004</v>
      </c>
      <c r="H1832" s="2">
        <v>34550.980000000003</v>
      </c>
      <c r="I1832" s="2">
        <f t="shared" si="61"/>
        <v>34550.980000000003</v>
      </c>
    </row>
    <row r="1833" spans="1:9">
      <c r="A1833" t="s">
        <v>9662</v>
      </c>
      <c r="B1833" t="s">
        <v>87</v>
      </c>
      <c r="C1833" t="s">
        <v>1779</v>
      </c>
      <c r="D1833" t="s">
        <v>103</v>
      </c>
      <c r="E1833" t="str">
        <f t="shared" si="60"/>
        <v>DPW-Water &amp; Waste Water</v>
      </c>
      <c r="F1833" s="1">
        <v>39588</v>
      </c>
      <c r="G1833" s="2">
        <v>28725</v>
      </c>
      <c r="H1833" s="2">
        <v>38398.68</v>
      </c>
      <c r="I1833" s="2">
        <f t="shared" si="61"/>
        <v>38398.68</v>
      </c>
    </row>
    <row r="1834" spans="1:9">
      <c r="A1834" t="s">
        <v>9693</v>
      </c>
      <c r="B1834" t="s">
        <v>176</v>
      </c>
      <c r="C1834" t="s">
        <v>177</v>
      </c>
      <c r="D1834" t="s">
        <v>103</v>
      </c>
      <c r="E1834" t="str">
        <f t="shared" si="60"/>
        <v>DPW-Water &amp; Waste Water</v>
      </c>
      <c r="F1834" s="1">
        <v>39252</v>
      </c>
      <c r="G1834" s="2">
        <v>29518</v>
      </c>
      <c r="H1834" s="2">
        <v>30428.46</v>
      </c>
      <c r="I1834" s="2">
        <f t="shared" si="61"/>
        <v>30428.46</v>
      </c>
    </row>
    <row r="1835" spans="1:9">
      <c r="A1835" t="s">
        <v>9715</v>
      </c>
      <c r="B1835" t="s">
        <v>1642</v>
      </c>
      <c r="C1835" t="s">
        <v>2080</v>
      </c>
      <c r="D1835" t="s">
        <v>103</v>
      </c>
      <c r="E1835" t="str">
        <f t="shared" si="60"/>
        <v>DPW-Water &amp; Waste Water</v>
      </c>
      <c r="F1835" s="1">
        <v>34567</v>
      </c>
      <c r="G1835" s="2">
        <v>39725</v>
      </c>
      <c r="H1835" s="2">
        <v>38656.76</v>
      </c>
      <c r="I1835" s="2">
        <f t="shared" si="61"/>
        <v>38656.76</v>
      </c>
    </row>
    <row r="1836" spans="1:9">
      <c r="A1836" t="s">
        <v>9748</v>
      </c>
      <c r="B1836" t="s">
        <v>1023</v>
      </c>
      <c r="C1836" t="s">
        <v>180</v>
      </c>
      <c r="D1836" t="s">
        <v>103</v>
      </c>
      <c r="E1836" t="str">
        <f t="shared" si="60"/>
        <v>DPW-Water &amp; Waste Water</v>
      </c>
      <c r="F1836" s="1">
        <v>29137</v>
      </c>
      <c r="G1836" s="2">
        <v>66350</v>
      </c>
      <c r="H1836" s="2">
        <v>66221.03</v>
      </c>
      <c r="I1836" s="2">
        <f t="shared" si="61"/>
        <v>66221.03</v>
      </c>
    </row>
    <row r="1837" spans="1:9">
      <c r="A1837" t="s">
        <v>9777</v>
      </c>
      <c r="B1837" t="s">
        <v>849</v>
      </c>
      <c r="C1837" t="s">
        <v>740</v>
      </c>
      <c r="D1837" t="s">
        <v>103</v>
      </c>
      <c r="E1837" t="str">
        <f t="shared" si="60"/>
        <v>DPW-Water &amp; Waste Water</v>
      </c>
      <c r="F1837" s="1">
        <v>35676</v>
      </c>
      <c r="G1837" s="2">
        <v>31740</v>
      </c>
      <c r="H1837" s="2">
        <v>29891.77</v>
      </c>
      <c r="I1837" s="2">
        <f t="shared" si="61"/>
        <v>29891.77</v>
      </c>
    </row>
    <row r="1838" spans="1:9">
      <c r="A1838" t="s">
        <v>9783</v>
      </c>
      <c r="B1838" t="s">
        <v>1642</v>
      </c>
      <c r="C1838" t="s">
        <v>586</v>
      </c>
      <c r="D1838" t="s">
        <v>103</v>
      </c>
      <c r="E1838" t="str">
        <f t="shared" si="60"/>
        <v>DPW-Water &amp; Waste Water</v>
      </c>
      <c r="F1838" s="1">
        <v>28676</v>
      </c>
      <c r="G1838" s="2">
        <v>43760</v>
      </c>
      <c r="H1838" s="2">
        <v>64983.8</v>
      </c>
      <c r="I1838" s="2">
        <f t="shared" si="61"/>
        <v>64983.8</v>
      </c>
    </row>
    <row r="1839" spans="1:9">
      <c r="A1839" t="s">
        <v>9801</v>
      </c>
      <c r="B1839" t="s">
        <v>357</v>
      </c>
      <c r="C1839" t="s">
        <v>262</v>
      </c>
      <c r="D1839" t="s">
        <v>103</v>
      </c>
      <c r="E1839" t="str">
        <f t="shared" si="60"/>
        <v>DPW-Water &amp; Waste Water</v>
      </c>
      <c r="F1839" s="1">
        <v>29809</v>
      </c>
      <c r="G1839" s="2">
        <v>75600</v>
      </c>
      <c r="H1839" s="2">
        <v>74960.47</v>
      </c>
      <c r="I1839" s="2">
        <f t="shared" si="61"/>
        <v>74960.47</v>
      </c>
    </row>
    <row r="1840" spans="1:9">
      <c r="A1840" t="s">
        <v>9811</v>
      </c>
      <c r="B1840" t="s">
        <v>2321</v>
      </c>
      <c r="C1840" t="s">
        <v>341</v>
      </c>
      <c r="D1840" t="s">
        <v>103</v>
      </c>
      <c r="E1840" t="str">
        <f t="shared" si="60"/>
        <v>DPW-Water &amp; Waste Water</v>
      </c>
      <c r="F1840" s="1">
        <v>33113</v>
      </c>
      <c r="G1840" s="2">
        <v>51517</v>
      </c>
      <c r="H1840" s="2">
        <v>52982.23</v>
      </c>
      <c r="I1840" s="2">
        <f t="shared" si="61"/>
        <v>52982.23</v>
      </c>
    </row>
    <row r="1841" spans="1:9">
      <c r="A1841" t="s">
        <v>9911</v>
      </c>
      <c r="B1841" t="s">
        <v>1778</v>
      </c>
      <c r="C1841" t="s">
        <v>1455</v>
      </c>
      <c r="D1841" t="s">
        <v>103</v>
      </c>
      <c r="E1841" t="str">
        <f t="shared" si="60"/>
        <v>DPW-Water &amp; Waste Water</v>
      </c>
      <c r="F1841" s="1">
        <v>35409</v>
      </c>
      <c r="G1841" s="2">
        <v>31200</v>
      </c>
      <c r="H1841" s="2">
        <v>52072.82</v>
      </c>
      <c r="I1841" s="2">
        <f t="shared" si="61"/>
        <v>52072.82</v>
      </c>
    </row>
    <row r="1842" spans="1:9">
      <c r="A1842" t="s">
        <v>9918</v>
      </c>
      <c r="B1842" t="s">
        <v>87</v>
      </c>
      <c r="C1842" t="s">
        <v>586</v>
      </c>
      <c r="D1842" t="s">
        <v>103</v>
      </c>
      <c r="E1842" t="str">
        <f t="shared" si="60"/>
        <v>DPW-Water &amp; Waste Water</v>
      </c>
      <c r="F1842" s="1">
        <v>37943</v>
      </c>
      <c r="G1842" s="2">
        <v>29245</v>
      </c>
      <c r="H1842" s="2">
        <v>38902.57</v>
      </c>
      <c r="I1842" s="2">
        <f t="shared" si="61"/>
        <v>38902.57</v>
      </c>
    </row>
    <row r="1843" spans="1:9">
      <c r="A1843" t="s">
        <v>9919</v>
      </c>
      <c r="B1843" t="s">
        <v>1680</v>
      </c>
      <c r="C1843" t="s">
        <v>1546</v>
      </c>
      <c r="D1843" t="s">
        <v>103</v>
      </c>
      <c r="E1843" t="str">
        <f t="shared" si="60"/>
        <v>DPW-Water &amp; Waste Water</v>
      </c>
      <c r="F1843" s="1">
        <v>28363</v>
      </c>
      <c r="G1843" s="2">
        <v>58313</v>
      </c>
      <c r="H1843" s="2">
        <v>58428.47</v>
      </c>
      <c r="I1843" s="2">
        <f t="shared" si="61"/>
        <v>58428.47</v>
      </c>
    </row>
    <row r="1844" spans="1:9">
      <c r="A1844" t="s">
        <v>9920</v>
      </c>
      <c r="B1844" t="s">
        <v>6279</v>
      </c>
      <c r="C1844" t="s">
        <v>1527</v>
      </c>
      <c r="D1844" t="s">
        <v>103</v>
      </c>
      <c r="E1844" t="str">
        <f t="shared" si="60"/>
        <v>DPW-Water &amp; Waste Water</v>
      </c>
      <c r="F1844" s="1">
        <v>29816</v>
      </c>
      <c r="G1844" s="2">
        <v>54433</v>
      </c>
      <c r="H1844" s="2">
        <v>63099.26</v>
      </c>
      <c r="I1844" s="2">
        <f t="shared" si="61"/>
        <v>63099.26</v>
      </c>
    </row>
    <row r="1845" spans="1:9">
      <c r="A1845" t="s">
        <v>9921</v>
      </c>
      <c r="B1845" t="s">
        <v>849</v>
      </c>
      <c r="C1845" t="s">
        <v>197</v>
      </c>
      <c r="D1845" t="s">
        <v>103</v>
      </c>
      <c r="E1845" t="str">
        <f t="shared" si="60"/>
        <v>DPW-Water &amp; Waste Water</v>
      </c>
      <c r="F1845" s="1">
        <v>30775</v>
      </c>
      <c r="G1845" s="2">
        <v>34512</v>
      </c>
      <c r="H1845" s="2">
        <v>34491.120000000003</v>
      </c>
      <c r="I1845" s="2">
        <f t="shared" si="61"/>
        <v>34491.120000000003</v>
      </c>
    </row>
    <row r="1846" spans="1:9">
      <c r="A1846" t="s">
        <v>9930</v>
      </c>
      <c r="B1846" t="s">
        <v>554</v>
      </c>
      <c r="C1846" t="s">
        <v>555</v>
      </c>
      <c r="D1846" t="s">
        <v>103</v>
      </c>
      <c r="E1846" t="str">
        <f t="shared" si="60"/>
        <v>DPW-Water &amp; Waste Water</v>
      </c>
      <c r="F1846" s="1">
        <v>27585</v>
      </c>
      <c r="G1846" s="2">
        <v>44881</v>
      </c>
      <c r="H1846" s="2">
        <v>45196.57</v>
      </c>
      <c r="I1846" s="2">
        <f t="shared" si="61"/>
        <v>45196.57</v>
      </c>
    </row>
    <row r="1847" spans="1:9">
      <c r="A1847" t="s">
        <v>9948</v>
      </c>
      <c r="B1847" t="s">
        <v>414</v>
      </c>
      <c r="C1847" t="s">
        <v>1779</v>
      </c>
      <c r="D1847" t="s">
        <v>103</v>
      </c>
      <c r="E1847" t="str">
        <f t="shared" si="60"/>
        <v>DPW-Water &amp; Waste Water</v>
      </c>
      <c r="F1847" s="1">
        <v>40246</v>
      </c>
      <c r="G1847" s="2">
        <v>30014</v>
      </c>
      <c r="H1847" s="2">
        <v>10177.35</v>
      </c>
      <c r="I1847" s="2">
        <f t="shared" si="61"/>
        <v>10177.35</v>
      </c>
    </row>
    <row r="1848" spans="1:9">
      <c r="A1848" t="s">
        <v>9956</v>
      </c>
      <c r="B1848" t="s">
        <v>554</v>
      </c>
      <c r="C1848" t="s">
        <v>555</v>
      </c>
      <c r="D1848" t="s">
        <v>103</v>
      </c>
      <c r="E1848" t="str">
        <f t="shared" si="60"/>
        <v>DPW-Water &amp; Waste Water</v>
      </c>
      <c r="F1848" s="1">
        <v>30068</v>
      </c>
      <c r="G1848" s="2">
        <v>43710</v>
      </c>
      <c r="H1848" s="2">
        <v>49145.47</v>
      </c>
      <c r="I1848" s="2">
        <f t="shared" si="61"/>
        <v>49145.47</v>
      </c>
    </row>
    <row r="1849" spans="1:9">
      <c r="A1849" t="s">
        <v>9962</v>
      </c>
      <c r="B1849" t="s">
        <v>2358</v>
      </c>
      <c r="C1849" t="s">
        <v>341</v>
      </c>
      <c r="D1849" t="s">
        <v>103</v>
      </c>
      <c r="E1849" t="str">
        <f t="shared" si="60"/>
        <v>DPW-Water &amp; Waste Water</v>
      </c>
      <c r="F1849" s="1">
        <v>37817</v>
      </c>
      <c r="G1849" s="2">
        <v>31319</v>
      </c>
      <c r="H1849" s="2">
        <v>32896.89</v>
      </c>
      <c r="I1849" s="2">
        <f t="shared" si="61"/>
        <v>32896.89</v>
      </c>
    </row>
    <row r="1850" spans="1:9">
      <c r="A1850" t="s">
        <v>9993</v>
      </c>
      <c r="B1850" t="s">
        <v>2499</v>
      </c>
      <c r="C1850" t="s">
        <v>1542</v>
      </c>
      <c r="D1850" t="s">
        <v>103</v>
      </c>
      <c r="E1850" t="str">
        <f t="shared" si="60"/>
        <v>DPW-Water &amp; Waste Water</v>
      </c>
      <c r="F1850" s="1">
        <v>35983</v>
      </c>
      <c r="G1850" s="2">
        <v>40197</v>
      </c>
      <c r="H1850" s="2">
        <v>47093.57</v>
      </c>
      <c r="I1850" s="2">
        <f t="shared" si="61"/>
        <v>47093.57</v>
      </c>
    </row>
    <row r="1851" spans="1:9">
      <c r="A1851" t="s">
        <v>10011</v>
      </c>
      <c r="B1851" t="s">
        <v>87</v>
      </c>
      <c r="C1851" t="s">
        <v>586</v>
      </c>
      <c r="D1851" t="s">
        <v>103</v>
      </c>
      <c r="E1851" t="str">
        <f t="shared" si="60"/>
        <v>DPW-Water &amp; Waste Water</v>
      </c>
      <c r="F1851" s="1">
        <v>37495</v>
      </c>
      <c r="G1851" s="2">
        <v>29245</v>
      </c>
      <c r="H1851" s="2">
        <v>48740.480000000003</v>
      </c>
      <c r="I1851" s="2">
        <f t="shared" si="61"/>
        <v>48740.480000000003</v>
      </c>
    </row>
    <row r="1852" spans="1:9">
      <c r="A1852" t="s">
        <v>10012</v>
      </c>
      <c r="B1852" t="s">
        <v>554</v>
      </c>
      <c r="C1852" t="s">
        <v>1310</v>
      </c>
      <c r="D1852" t="s">
        <v>103</v>
      </c>
      <c r="E1852" t="str">
        <f t="shared" si="60"/>
        <v>DPW-Water &amp; Waste Water</v>
      </c>
      <c r="F1852" s="1">
        <v>30719</v>
      </c>
      <c r="G1852" s="2">
        <v>43710</v>
      </c>
      <c r="H1852" s="2">
        <v>53492.46</v>
      </c>
      <c r="I1852" s="2">
        <f t="shared" si="61"/>
        <v>53492.46</v>
      </c>
    </row>
    <row r="1853" spans="1:9">
      <c r="A1853" t="s">
        <v>10036</v>
      </c>
      <c r="B1853" t="s">
        <v>6279</v>
      </c>
      <c r="C1853" t="s">
        <v>2412</v>
      </c>
      <c r="D1853" t="s">
        <v>103</v>
      </c>
      <c r="E1853" t="str">
        <f t="shared" si="60"/>
        <v>DPW-Water &amp; Waste Water</v>
      </c>
      <c r="F1853" s="1">
        <v>30355</v>
      </c>
      <c r="G1853" s="2">
        <v>54433</v>
      </c>
      <c r="H1853" s="2">
        <v>59091.51</v>
      </c>
      <c r="I1853" s="2">
        <f t="shared" si="61"/>
        <v>59091.51</v>
      </c>
    </row>
    <row r="1854" spans="1:9">
      <c r="A1854" t="s">
        <v>10044</v>
      </c>
      <c r="B1854" t="s">
        <v>10045</v>
      </c>
      <c r="C1854" t="s">
        <v>1936</v>
      </c>
      <c r="D1854" t="s">
        <v>103</v>
      </c>
      <c r="E1854" t="str">
        <f t="shared" si="60"/>
        <v>DPW-Water &amp; Waste Water</v>
      </c>
      <c r="F1854" s="1">
        <v>32511</v>
      </c>
      <c r="G1854" s="2">
        <v>80900</v>
      </c>
      <c r="H1854" s="2">
        <v>81112.63</v>
      </c>
      <c r="I1854" s="2">
        <f t="shared" si="61"/>
        <v>81112.63</v>
      </c>
    </row>
    <row r="1855" spans="1:9">
      <c r="A1855" t="s">
        <v>10046</v>
      </c>
      <c r="B1855" t="s">
        <v>3477</v>
      </c>
      <c r="C1855" t="s">
        <v>845</v>
      </c>
      <c r="D1855" t="s">
        <v>103</v>
      </c>
      <c r="E1855" t="str">
        <f t="shared" si="60"/>
        <v>DPW-Water &amp; Waste Water</v>
      </c>
      <c r="F1855" s="1">
        <v>34009</v>
      </c>
      <c r="G1855" s="2">
        <v>41368</v>
      </c>
      <c r="H1855" s="2">
        <v>44746.46</v>
      </c>
      <c r="I1855" s="2">
        <f t="shared" si="61"/>
        <v>44746.46</v>
      </c>
    </row>
    <row r="1856" spans="1:9">
      <c r="A1856" t="s">
        <v>10049</v>
      </c>
      <c r="B1856" t="s">
        <v>115</v>
      </c>
      <c r="C1856" t="s">
        <v>341</v>
      </c>
      <c r="D1856" t="s">
        <v>103</v>
      </c>
      <c r="E1856" t="str">
        <f t="shared" si="60"/>
        <v>DPW-Water &amp; Waste Water</v>
      </c>
      <c r="F1856" s="1">
        <v>31352</v>
      </c>
      <c r="G1856" s="2">
        <v>38761</v>
      </c>
      <c r="H1856" s="2">
        <v>38763.82</v>
      </c>
      <c r="I1856" s="2">
        <f t="shared" si="61"/>
        <v>38763.82</v>
      </c>
    </row>
    <row r="1857" spans="1:9">
      <c r="A1857" t="s">
        <v>10051</v>
      </c>
      <c r="B1857" t="s">
        <v>335</v>
      </c>
      <c r="C1857" t="s">
        <v>180</v>
      </c>
      <c r="D1857" t="s">
        <v>103</v>
      </c>
      <c r="E1857" t="str">
        <f t="shared" si="60"/>
        <v>DPW-Water &amp; Waste Water</v>
      </c>
      <c r="F1857" s="1">
        <v>39903</v>
      </c>
      <c r="G1857" s="2">
        <v>55000</v>
      </c>
      <c r="H1857" s="2">
        <v>54951.7</v>
      </c>
      <c r="I1857" s="2">
        <f t="shared" si="61"/>
        <v>54951.7</v>
      </c>
    </row>
    <row r="1858" spans="1:9">
      <c r="A1858" t="s">
        <v>10083</v>
      </c>
      <c r="B1858" t="s">
        <v>1778</v>
      </c>
      <c r="C1858" t="s">
        <v>5556</v>
      </c>
      <c r="D1858" t="s">
        <v>103</v>
      </c>
      <c r="E1858" t="str">
        <f t="shared" si="60"/>
        <v>DPW-Water &amp; Waste Water</v>
      </c>
      <c r="F1858" s="1">
        <v>37649</v>
      </c>
      <c r="G1858" s="2">
        <v>30285</v>
      </c>
      <c r="H1858" s="2">
        <v>32924.620000000003</v>
      </c>
      <c r="I1858" s="2">
        <f t="shared" si="61"/>
        <v>32924.620000000003</v>
      </c>
    </row>
    <row r="1859" spans="1:9">
      <c r="A1859" t="s">
        <v>10086</v>
      </c>
      <c r="B1859" t="s">
        <v>770</v>
      </c>
      <c r="C1859" t="s">
        <v>2412</v>
      </c>
      <c r="D1859" t="s">
        <v>103</v>
      </c>
      <c r="E1859" t="str">
        <f t="shared" ref="E1859:E1922" si="62">TRIM(D1859:D20839)</f>
        <v>DPW-Water &amp; Waste Water</v>
      </c>
      <c r="F1859" s="1">
        <v>30930</v>
      </c>
      <c r="G1859" s="2">
        <v>63500</v>
      </c>
      <c r="H1859" s="2">
        <v>64450.19</v>
      </c>
      <c r="I1859" s="2">
        <f t="shared" ref="I1859:I1922" si="63">IF(H1859="",G1859, H1859)</f>
        <v>64450.19</v>
      </c>
    </row>
    <row r="1860" spans="1:9">
      <c r="A1860" t="s">
        <v>10116</v>
      </c>
      <c r="B1860" t="s">
        <v>5245</v>
      </c>
      <c r="C1860" t="s">
        <v>1936</v>
      </c>
      <c r="D1860" t="s">
        <v>103</v>
      </c>
      <c r="E1860" t="str">
        <f t="shared" si="62"/>
        <v>DPW-Water &amp; Waste Water</v>
      </c>
      <c r="F1860" s="1">
        <v>30558</v>
      </c>
      <c r="G1860" s="2">
        <v>46146</v>
      </c>
      <c r="H1860" s="2">
        <v>54237.66</v>
      </c>
      <c r="I1860" s="2">
        <f t="shared" si="63"/>
        <v>54237.66</v>
      </c>
    </row>
    <row r="1861" spans="1:9">
      <c r="A1861" t="s">
        <v>10121</v>
      </c>
      <c r="B1861" t="s">
        <v>196</v>
      </c>
      <c r="C1861" t="s">
        <v>2295</v>
      </c>
      <c r="D1861" t="s">
        <v>103</v>
      </c>
      <c r="E1861" t="str">
        <f t="shared" si="62"/>
        <v>DPW-Water &amp; Waste Water</v>
      </c>
      <c r="F1861" s="1">
        <v>33124</v>
      </c>
      <c r="G1861" s="2">
        <v>39843</v>
      </c>
      <c r="H1861" s="2">
        <v>18.96</v>
      </c>
      <c r="I1861" s="2">
        <f t="shared" si="63"/>
        <v>18.96</v>
      </c>
    </row>
    <row r="1862" spans="1:9">
      <c r="A1862" t="s">
        <v>10127</v>
      </c>
      <c r="B1862" t="s">
        <v>554</v>
      </c>
      <c r="C1862" t="s">
        <v>1310</v>
      </c>
      <c r="D1862" t="s">
        <v>103</v>
      </c>
      <c r="E1862" t="str">
        <f t="shared" si="62"/>
        <v>DPW-Water &amp; Waste Water</v>
      </c>
      <c r="F1862" s="1">
        <v>38083</v>
      </c>
      <c r="G1862" s="2">
        <v>39026</v>
      </c>
      <c r="H1862" s="2">
        <v>42726.93</v>
      </c>
      <c r="I1862" s="2">
        <f t="shared" si="63"/>
        <v>42726.93</v>
      </c>
    </row>
    <row r="1863" spans="1:9">
      <c r="A1863" t="s">
        <v>10128</v>
      </c>
      <c r="B1863" t="s">
        <v>10129</v>
      </c>
      <c r="C1863" t="s">
        <v>197</v>
      </c>
      <c r="D1863" t="s">
        <v>103</v>
      </c>
      <c r="E1863" t="str">
        <f t="shared" si="62"/>
        <v>DPW-Water &amp; Waste Water</v>
      </c>
      <c r="F1863" s="1">
        <v>26764</v>
      </c>
      <c r="G1863" s="2">
        <v>73600</v>
      </c>
      <c r="H1863" s="2">
        <v>74700.59</v>
      </c>
      <c r="I1863" s="2">
        <f t="shared" si="63"/>
        <v>74700.59</v>
      </c>
    </row>
    <row r="1864" spans="1:9">
      <c r="A1864" t="s">
        <v>10143</v>
      </c>
      <c r="B1864" t="s">
        <v>1808</v>
      </c>
      <c r="C1864" t="s">
        <v>740</v>
      </c>
      <c r="D1864" t="s">
        <v>103</v>
      </c>
      <c r="E1864" t="str">
        <f t="shared" si="62"/>
        <v>DPW-Water &amp; Waste Water</v>
      </c>
      <c r="F1864" s="1">
        <v>38295</v>
      </c>
      <c r="G1864" s="2">
        <v>32700</v>
      </c>
      <c r="H1864" s="2">
        <v>36865.800000000003</v>
      </c>
      <c r="I1864" s="2">
        <f t="shared" si="63"/>
        <v>36865.800000000003</v>
      </c>
    </row>
    <row r="1865" spans="1:9">
      <c r="A1865" t="s">
        <v>10144</v>
      </c>
      <c r="B1865" t="s">
        <v>1324</v>
      </c>
      <c r="C1865" t="s">
        <v>1546</v>
      </c>
      <c r="D1865" t="s">
        <v>103</v>
      </c>
      <c r="E1865" t="str">
        <f t="shared" si="62"/>
        <v>DPW-Water &amp; Waste Water</v>
      </c>
      <c r="F1865" s="1">
        <v>37622</v>
      </c>
      <c r="G1865" s="2">
        <v>63400</v>
      </c>
      <c r="H1865" s="2">
        <v>63844.99</v>
      </c>
      <c r="I1865" s="2">
        <f t="shared" si="63"/>
        <v>63844.99</v>
      </c>
    </row>
    <row r="1866" spans="1:9">
      <c r="A1866" t="s">
        <v>10159</v>
      </c>
      <c r="B1866" t="s">
        <v>87</v>
      </c>
      <c r="C1866" t="s">
        <v>197</v>
      </c>
      <c r="D1866" t="s">
        <v>103</v>
      </c>
      <c r="E1866" t="str">
        <f t="shared" si="62"/>
        <v>DPW-Water &amp; Waste Water</v>
      </c>
      <c r="F1866" s="1">
        <v>37775</v>
      </c>
      <c r="G1866" s="2">
        <v>29245</v>
      </c>
      <c r="H1866" s="2">
        <v>22658.5</v>
      </c>
      <c r="I1866" s="2">
        <f t="shared" si="63"/>
        <v>22658.5</v>
      </c>
    </row>
    <row r="1867" spans="1:9">
      <c r="A1867" t="s">
        <v>10170</v>
      </c>
      <c r="B1867" t="s">
        <v>3050</v>
      </c>
      <c r="C1867" t="s">
        <v>5562</v>
      </c>
      <c r="D1867" t="s">
        <v>103</v>
      </c>
      <c r="E1867" t="str">
        <f t="shared" si="62"/>
        <v>DPW-Water &amp; Waste Water</v>
      </c>
      <c r="F1867" s="1">
        <v>38251</v>
      </c>
      <c r="G1867" s="2">
        <v>31366</v>
      </c>
      <c r="H1867" s="2">
        <v>42355.58</v>
      </c>
      <c r="I1867" s="2">
        <f t="shared" si="63"/>
        <v>42355.58</v>
      </c>
    </row>
    <row r="1868" spans="1:9">
      <c r="A1868" t="s">
        <v>10171</v>
      </c>
      <c r="B1868" t="s">
        <v>651</v>
      </c>
      <c r="C1868" t="s">
        <v>1085</v>
      </c>
      <c r="D1868" t="s">
        <v>103</v>
      </c>
      <c r="E1868" t="str">
        <f t="shared" si="62"/>
        <v>DPW-Water &amp; Waste Water</v>
      </c>
      <c r="F1868" s="1">
        <v>36487</v>
      </c>
      <c r="G1868" s="2">
        <v>35024</v>
      </c>
      <c r="H1868" s="2">
        <v>49257.58</v>
      </c>
      <c r="I1868" s="2">
        <f t="shared" si="63"/>
        <v>49257.58</v>
      </c>
    </row>
    <row r="1869" spans="1:9">
      <c r="A1869" t="s">
        <v>10183</v>
      </c>
      <c r="B1869" t="s">
        <v>10184</v>
      </c>
      <c r="C1869" t="s">
        <v>1325</v>
      </c>
      <c r="D1869" t="s">
        <v>103</v>
      </c>
      <c r="E1869" t="str">
        <f t="shared" si="62"/>
        <v>DPW-Water &amp; Waste Water</v>
      </c>
      <c r="F1869" s="1">
        <v>37771</v>
      </c>
      <c r="G1869" s="2">
        <v>44670</v>
      </c>
      <c r="H1869" s="2">
        <v>48707.29</v>
      </c>
      <c r="I1869" s="2">
        <f t="shared" si="63"/>
        <v>48707.29</v>
      </c>
    </row>
    <row r="1870" spans="1:9">
      <c r="A1870" t="s">
        <v>10192</v>
      </c>
      <c r="B1870" t="s">
        <v>87</v>
      </c>
      <c r="C1870" t="s">
        <v>2412</v>
      </c>
      <c r="D1870" t="s">
        <v>103</v>
      </c>
      <c r="E1870" t="str">
        <f t="shared" si="62"/>
        <v>DPW-Water &amp; Waste Water</v>
      </c>
      <c r="F1870" s="1">
        <v>36810</v>
      </c>
      <c r="G1870" s="2">
        <v>29245</v>
      </c>
      <c r="H1870" s="2">
        <v>28027.22</v>
      </c>
      <c r="I1870" s="2">
        <f t="shared" si="63"/>
        <v>28027.22</v>
      </c>
    </row>
    <row r="1871" spans="1:9">
      <c r="A1871" t="s">
        <v>10207</v>
      </c>
      <c r="B1871" t="s">
        <v>5341</v>
      </c>
      <c r="C1871" t="s">
        <v>1325</v>
      </c>
      <c r="D1871" t="s">
        <v>103</v>
      </c>
      <c r="E1871" t="str">
        <f t="shared" si="62"/>
        <v>DPW-Water &amp; Waste Water</v>
      </c>
      <c r="F1871" s="1">
        <v>39427</v>
      </c>
      <c r="G1871" s="2">
        <v>38718</v>
      </c>
      <c r="H1871" s="2">
        <v>37971.160000000003</v>
      </c>
      <c r="I1871" s="2">
        <f t="shared" si="63"/>
        <v>37971.160000000003</v>
      </c>
    </row>
    <row r="1872" spans="1:9">
      <c r="A1872" t="s">
        <v>10226</v>
      </c>
      <c r="B1872" t="s">
        <v>59</v>
      </c>
      <c r="C1872" t="s">
        <v>705</v>
      </c>
      <c r="D1872" t="s">
        <v>103</v>
      </c>
      <c r="E1872" t="str">
        <f t="shared" si="62"/>
        <v>DPW-Water &amp; Waste Water</v>
      </c>
      <c r="F1872" s="1">
        <v>38349</v>
      </c>
      <c r="G1872" s="2">
        <v>33215</v>
      </c>
      <c r="H1872" s="2">
        <v>31671.32</v>
      </c>
      <c r="I1872" s="2">
        <f t="shared" si="63"/>
        <v>31671.32</v>
      </c>
    </row>
    <row r="1873" spans="1:9">
      <c r="A1873" t="s">
        <v>10251</v>
      </c>
      <c r="B1873" t="s">
        <v>554</v>
      </c>
      <c r="C1873" t="s">
        <v>1310</v>
      </c>
      <c r="D1873" t="s">
        <v>103</v>
      </c>
      <c r="E1873" t="str">
        <f t="shared" si="62"/>
        <v>DPW-Water &amp; Waste Water</v>
      </c>
      <c r="F1873" s="1">
        <v>34093</v>
      </c>
      <c r="G1873" s="2">
        <v>41368</v>
      </c>
      <c r="H1873" s="2">
        <v>37882.92</v>
      </c>
      <c r="I1873" s="2">
        <f t="shared" si="63"/>
        <v>37882.92</v>
      </c>
    </row>
    <row r="1874" spans="1:9">
      <c r="A1874" t="s">
        <v>10253</v>
      </c>
      <c r="B1874" t="s">
        <v>322</v>
      </c>
      <c r="C1874" t="s">
        <v>1310</v>
      </c>
      <c r="D1874" t="s">
        <v>103</v>
      </c>
      <c r="E1874" t="str">
        <f t="shared" si="62"/>
        <v>DPW-Water &amp; Waste Water</v>
      </c>
      <c r="F1874" s="1">
        <v>24699</v>
      </c>
      <c r="G1874" s="2">
        <v>73600</v>
      </c>
      <c r="H1874" s="2">
        <v>76646.990000000005</v>
      </c>
      <c r="I1874" s="2">
        <f t="shared" si="63"/>
        <v>76646.990000000005</v>
      </c>
    </row>
    <row r="1875" spans="1:9">
      <c r="A1875" t="s">
        <v>10279</v>
      </c>
      <c r="B1875" t="s">
        <v>2337</v>
      </c>
      <c r="C1875" t="s">
        <v>341</v>
      </c>
      <c r="D1875" t="s">
        <v>103</v>
      </c>
      <c r="E1875" t="str">
        <f t="shared" si="62"/>
        <v>DPW-Water &amp; Waste Water</v>
      </c>
      <c r="F1875" s="1">
        <v>31671</v>
      </c>
      <c r="G1875" s="2">
        <v>45919</v>
      </c>
      <c r="H1875" s="2">
        <v>47862.34</v>
      </c>
      <c r="I1875" s="2">
        <f t="shared" si="63"/>
        <v>47862.34</v>
      </c>
    </row>
    <row r="1876" spans="1:9">
      <c r="A1876" t="s">
        <v>10306</v>
      </c>
      <c r="B1876" t="s">
        <v>261</v>
      </c>
      <c r="C1876" t="s">
        <v>262</v>
      </c>
      <c r="D1876" t="s">
        <v>103</v>
      </c>
      <c r="E1876" t="str">
        <f t="shared" si="62"/>
        <v>DPW-Water &amp; Waste Water</v>
      </c>
      <c r="F1876" s="1">
        <v>35676</v>
      </c>
      <c r="G1876" s="2">
        <v>59426</v>
      </c>
      <c r="H1876" s="2">
        <v>80353.98</v>
      </c>
      <c r="I1876" s="2">
        <f t="shared" si="63"/>
        <v>80353.98</v>
      </c>
    </row>
    <row r="1877" spans="1:9">
      <c r="A1877" t="s">
        <v>10328</v>
      </c>
      <c r="B1877" t="s">
        <v>87</v>
      </c>
      <c r="C1877" t="s">
        <v>3192</v>
      </c>
      <c r="D1877" t="s">
        <v>103</v>
      </c>
      <c r="E1877" t="str">
        <f t="shared" si="62"/>
        <v>DPW-Water &amp; Waste Water</v>
      </c>
      <c r="F1877" s="1">
        <v>39723</v>
      </c>
      <c r="G1877" s="2">
        <v>28725</v>
      </c>
      <c r="H1877" s="2">
        <v>32562.85</v>
      </c>
      <c r="I1877" s="2">
        <f t="shared" si="63"/>
        <v>32562.85</v>
      </c>
    </row>
    <row r="1878" spans="1:9">
      <c r="A1878" t="s">
        <v>10339</v>
      </c>
      <c r="B1878" t="s">
        <v>414</v>
      </c>
      <c r="C1878" t="s">
        <v>586</v>
      </c>
      <c r="D1878" t="s">
        <v>103</v>
      </c>
      <c r="E1878" t="str">
        <f t="shared" si="62"/>
        <v>DPW-Water &amp; Waste Water</v>
      </c>
      <c r="F1878" s="1">
        <v>37747</v>
      </c>
      <c r="G1878" s="2">
        <v>30555</v>
      </c>
      <c r="H1878" s="2">
        <v>44340.29</v>
      </c>
      <c r="I1878" s="2">
        <f t="shared" si="63"/>
        <v>44340.29</v>
      </c>
    </row>
    <row r="1879" spans="1:9">
      <c r="A1879" t="s">
        <v>10346</v>
      </c>
      <c r="B1879" t="s">
        <v>10347</v>
      </c>
      <c r="C1879" t="s">
        <v>341</v>
      </c>
      <c r="D1879" t="s">
        <v>103</v>
      </c>
      <c r="E1879" t="str">
        <f t="shared" si="62"/>
        <v>DPW-Water &amp; Waste Water</v>
      </c>
      <c r="F1879" s="1">
        <v>30495</v>
      </c>
      <c r="G1879" s="2">
        <v>55100</v>
      </c>
      <c r="H1879" s="2">
        <v>55087.46</v>
      </c>
      <c r="I1879" s="2">
        <f t="shared" si="63"/>
        <v>55087.46</v>
      </c>
    </row>
    <row r="1880" spans="1:9">
      <c r="A1880" t="s">
        <v>10356</v>
      </c>
      <c r="B1880" t="s">
        <v>87</v>
      </c>
      <c r="C1880" t="s">
        <v>555</v>
      </c>
      <c r="D1880" t="s">
        <v>103</v>
      </c>
      <c r="E1880" t="str">
        <f t="shared" si="62"/>
        <v>DPW-Water &amp; Waste Water</v>
      </c>
      <c r="F1880" s="1">
        <v>35412</v>
      </c>
      <c r="G1880" s="2">
        <v>30119</v>
      </c>
      <c r="H1880" s="2">
        <v>29638.99</v>
      </c>
      <c r="I1880" s="2">
        <f t="shared" si="63"/>
        <v>29638.99</v>
      </c>
    </row>
    <row r="1881" spans="1:9">
      <c r="A1881" t="s">
        <v>10381</v>
      </c>
      <c r="B1881" t="s">
        <v>227</v>
      </c>
      <c r="C1881" t="s">
        <v>586</v>
      </c>
      <c r="D1881" t="s">
        <v>103</v>
      </c>
      <c r="E1881" t="str">
        <f t="shared" si="62"/>
        <v>DPW-Water &amp; Waste Water</v>
      </c>
      <c r="F1881" s="1">
        <v>37383</v>
      </c>
      <c r="G1881" s="2">
        <v>35898</v>
      </c>
      <c r="H1881" s="2">
        <v>48796.61</v>
      </c>
      <c r="I1881" s="2">
        <f t="shared" si="63"/>
        <v>48796.61</v>
      </c>
    </row>
    <row r="1882" spans="1:9">
      <c r="A1882" t="s">
        <v>10388</v>
      </c>
      <c r="B1882" t="s">
        <v>5059</v>
      </c>
      <c r="C1882" t="s">
        <v>446</v>
      </c>
      <c r="D1882" t="s">
        <v>103</v>
      </c>
      <c r="E1882" t="str">
        <f t="shared" si="62"/>
        <v>DPW-Water &amp; Waste Water</v>
      </c>
      <c r="F1882" s="1">
        <v>33575</v>
      </c>
      <c r="G1882" s="2">
        <v>54600</v>
      </c>
      <c r="H1882" s="2">
        <v>54378.98</v>
      </c>
      <c r="I1882" s="2">
        <f t="shared" si="63"/>
        <v>54378.98</v>
      </c>
    </row>
    <row r="1883" spans="1:9">
      <c r="A1883" t="s">
        <v>10393</v>
      </c>
      <c r="B1883" t="s">
        <v>87</v>
      </c>
      <c r="C1883" t="s">
        <v>1085</v>
      </c>
      <c r="D1883" t="s">
        <v>103</v>
      </c>
      <c r="E1883" t="str">
        <f t="shared" si="62"/>
        <v>DPW-Water &amp; Waste Water</v>
      </c>
      <c r="F1883" s="1">
        <v>38958</v>
      </c>
      <c r="G1883" s="2">
        <v>28725</v>
      </c>
      <c r="H1883" s="2">
        <v>42563.8</v>
      </c>
      <c r="I1883" s="2">
        <f t="shared" si="63"/>
        <v>42563.8</v>
      </c>
    </row>
    <row r="1884" spans="1:9">
      <c r="A1884" t="s">
        <v>10404</v>
      </c>
      <c r="B1884" t="s">
        <v>3398</v>
      </c>
      <c r="C1884" t="s">
        <v>555</v>
      </c>
      <c r="D1884" t="s">
        <v>103</v>
      </c>
      <c r="E1884" t="str">
        <f t="shared" si="62"/>
        <v>DPW-Water &amp; Waste Water</v>
      </c>
      <c r="F1884" s="1">
        <v>28626</v>
      </c>
      <c r="G1884" s="2">
        <v>53568</v>
      </c>
      <c r="H1884" s="2">
        <v>68418.850000000006</v>
      </c>
      <c r="I1884" s="2">
        <f t="shared" si="63"/>
        <v>68418.850000000006</v>
      </c>
    </row>
    <row r="1885" spans="1:9">
      <c r="A1885" t="s">
        <v>10415</v>
      </c>
      <c r="B1885" t="s">
        <v>5965</v>
      </c>
      <c r="C1885" t="s">
        <v>341</v>
      </c>
      <c r="D1885" t="s">
        <v>103</v>
      </c>
      <c r="E1885" t="str">
        <f t="shared" si="62"/>
        <v>DPW-Water &amp; Waste Water</v>
      </c>
      <c r="F1885" s="1">
        <v>28801</v>
      </c>
      <c r="G1885" s="2">
        <v>55891</v>
      </c>
      <c r="H1885" s="2">
        <v>56894.71</v>
      </c>
      <c r="I1885" s="2">
        <f t="shared" si="63"/>
        <v>56894.71</v>
      </c>
    </row>
    <row r="1886" spans="1:9">
      <c r="A1886" t="s">
        <v>10422</v>
      </c>
      <c r="B1886" t="s">
        <v>492</v>
      </c>
      <c r="C1886" t="s">
        <v>446</v>
      </c>
      <c r="D1886" t="s">
        <v>103</v>
      </c>
      <c r="E1886" t="str">
        <f t="shared" si="62"/>
        <v>DPW-Water &amp; Waste Water</v>
      </c>
      <c r="F1886" s="1">
        <v>40036</v>
      </c>
      <c r="G1886" s="2">
        <v>29120</v>
      </c>
      <c r="H1886" s="2">
        <v>20423.400000000001</v>
      </c>
      <c r="I1886" s="2">
        <f t="shared" si="63"/>
        <v>20423.400000000001</v>
      </c>
    </row>
    <row r="1887" spans="1:9">
      <c r="A1887" t="s">
        <v>10428</v>
      </c>
      <c r="B1887" t="s">
        <v>87</v>
      </c>
      <c r="C1887" t="s">
        <v>2198</v>
      </c>
      <c r="D1887" t="s">
        <v>103</v>
      </c>
      <c r="E1887" t="str">
        <f t="shared" si="62"/>
        <v>DPW-Water &amp; Waste Water</v>
      </c>
      <c r="F1887" s="1">
        <v>37794</v>
      </c>
      <c r="G1887" s="2">
        <v>28725</v>
      </c>
      <c r="H1887" s="2">
        <v>48562.61</v>
      </c>
      <c r="I1887" s="2">
        <f t="shared" si="63"/>
        <v>48562.61</v>
      </c>
    </row>
    <row r="1888" spans="1:9">
      <c r="A1888" t="s">
        <v>10432</v>
      </c>
      <c r="B1888" t="s">
        <v>2375</v>
      </c>
      <c r="C1888" t="s">
        <v>197</v>
      </c>
      <c r="D1888" t="s">
        <v>103</v>
      </c>
      <c r="E1888" t="str">
        <f t="shared" si="62"/>
        <v>DPW-Water &amp; Waste Water</v>
      </c>
      <c r="F1888" s="1">
        <v>38251</v>
      </c>
      <c r="G1888" s="2">
        <v>30722</v>
      </c>
      <c r="H1888" s="2">
        <v>33609.97</v>
      </c>
      <c r="I1888" s="2">
        <f t="shared" si="63"/>
        <v>33609.97</v>
      </c>
    </row>
    <row r="1889" spans="1:9">
      <c r="A1889" t="s">
        <v>10459</v>
      </c>
      <c r="B1889" t="s">
        <v>176</v>
      </c>
      <c r="C1889" t="s">
        <v>177</v>
      </c>
      <c r="D1889" t="s">
        <v>103</v>
      </c>
      <c r="E1889" t="str">
        <f t="shared" si="62"/>
        <v>DPW-Water &amp; Waste Water</v>
      </c>
      <c r="F1889" s="1">
        <v>39602</v>
      </c>
      <c r="G1889" s="2">
        <v>29518</v>
      </c>
      <c r="H1889" s="2">
        <v>33297.46</v>
      </c>
      <c r="I1889" s="2">
        <f t="shared" si="63"/>
        <v>33297.46</v>
      </c>
    </row>
    <row r="1890" spans="1:9">
      <c r="A1890" t="s">
        <v>10483</v>
      </c>
      <c r="B1890" t="s">
        <v>2938</v>
      </c>
      <c r="C1890" t="s">
        <v>446</v>
      </c>
      <c r="D1890" t="s">
        <v>103</v>
      </c>
      <c r="E1890" t="str">
        <f t="shared" si="62"/>
        <v>DPW-Water &amp; Waste Water</v>
      </c>
      <c r="F1890" s="1">
        <v>38475</v>
      </c>
      <c r="G1890" s="2">
        <v>30816</v>
      </c>
      <c r="H1890" s="2">
        <v>34374.120000000003</v>
      </c>
      <c r="I1890" s="2">
        <f t="shared" si="63"/>
        <v>34374.120000000003</v>
      </c>
    </row>
    <row r="1891" spans="1:9">
      <c r="A1891" t="s">
        <v>10505</v>
      </c>
      <c r="B1891" t="s">
        <v>2691</v>
      </c>
      <c r="C1891" t="s">
        <v>555</v>
      </c>
      <c r="D1891" t="s">
        <v>103</v>
      </c>
      <c r="E1891" t="str">
        <f t="shared" si="62"/>
        <v>DPW-Water &amp; Waste Water</v>
      </c>
      <c r="F1891" s="1">
        <v>25910</v>
      </c>
      <c r="G1891" s="2">
        <v>60862</v>
      </c>
      <c r="H1891" s="2">
        <v>61145.78</v>
      </c>
      <c r="I1891" s="2">
        <f t="shared" si="63"/>
        <v>61145.78</v>
      </c>
    </row>
    <row r="1892" spans="1:9">
      <c r="A1892" t="s">
        <v>10507</v>
      </c>
      <c r="B1892" t="s">
        <v>176</v>
      </c>
      <c r="C1892" t="s">
        <v>177</v>
      </c>
      <c r="D1892" t="s">
        <v>103</v>
      </c>
      <c r="E1892" t="str">
        <f t="shared" si="62"/>
        <v>DPW-Water &amp; Waste Water</v>
      </c>
      <c r="F1892" s="1">
        <v>39427</v>
      </c>
      <c r="G1892" s="2">
        <v>29518</v>
      </c>
      <c r="H1892" s="2">
        <v>34083.9</v>
      </c>
      <c r="I1892" s="2">
        <f t="shared" si="63"/>
        <v>34083.9</v>
      </c>
    </row>
    <row r="1893" spans="1:9">
      <c r="A1893" t="s">
        <v>10520</v>
      </c>
      <c r="B1893" t="s">
        <v>1309</v>
      </c>
      <c r="C1893" t="s">
        <v>845</v>
      </c>
      <c r="D1893" t="s">
        <v>103</v>
      </c>
      <c r="E1893" t="str">
        <f t="shared" si="62"/>
        <v>DPW-Water &amp; Waste Water</v>
      </c>
      <c r="F1893" s="1">
        <v>40071</v>
      </c>
      <c r="G1893" s="2">
        <v>31694</v>
      </c>
      <c r="H1893" s="2">
        <v>24772.57</v>
      </c>
      <c r="I1893" s="2">
        <f t="shared" si="63"/>
        <v>24772.57</v>
      </c>
    </row>
    <row r="1894" spans="1:9">
      <c r="A1894" t="s">
        <v>10523</v>
      </c>
      <c r="B1894" t="s">
        <v>554</v>
      </c>
      <c r="C1894" t="s">
        <v>1310</v>
      </c>
      <c r="D1894" t="s">
        <v>103</v>
      </c>
      <c r="E1894" t="str">
        <f t="shared" si="62"/>
        <v>DPW-Water &amp; Waste Water</v>
      </c>
      <c r="F1894" s="1">
        <v>28815</v>
      </c>
      <c r="G1894" s="2">
        <v>44881</v>
      </c>
      <c r="H1894" s="2">
        <v>52877.15</v>
      </c>
      <c r="I1894" s="2">
        <f t="shared" si="63"/>
        <v>52877.15</v>
      </c>
    </row>
    <row r="1895" spans="1:9">
      <c r="A1895" t="s">
        <v>10525</v>
      </c>
      <c r="B1895" t="s">
        <v>340</v>
      </c>
      <c r="C1895" t="s">
        <v>197</v>
      </c>
      <c r="D1895" t="s">
        <v>103</v>
      </c>
      <c r="E1895" t="str">
        <f t="shared" si="62"/>
        <v>DPW-Water &amp; Waste Water</v>
      </c>
      <c r="F1895" s="1">
        <v>29690</v>
      </c>
      <c r="G1895" s="2">
        <v>47183</v>
      </c>
      <c r="H1895" s="2">
        <v>47791.65</v>
      </c>
      <c r="I1895" s="2">
        <f t="shared" si="63"/>
        <v>47791.65</v>
      </c>
    </row>
    <row r="1896" spans="1:9">
      <c r="A1896" t="s">
        <v>10545</v>
      </c>
      <c r="B1896" t="s">
        <v>196</v>
      </c>
      <c r="C1896" t="s">
        <v>197</v>
      </c>
      <c r="D1896" t="s">
        <v>103</v>
      </c>
      <c r="E1896" t="str">
        <f t="shared" si="62"/>
        <v>DPW-Water &amp; Waste Water</v>
      </c>
      <c r="F1896" s="1">
        <v>37019</v>
      </c>
      <c r="G1896" s="2">
        <v>37587</v>
      </c>
      <c r="H1896" s="2">
        <v>36947.94</v>
      </c>
      <c r="I1896" s="2">
        <f t="shared" si="63"/>
        <v>36947.94</v>
      </c>
    </row>
    <row r="1897" spans="1:9">
      <c r="A1897" t="s">
        <v>10578</v>
      </c>
      <c r="B1897" t="s">
        <v>10579</v>
      </c>
      <c r="C1897" t="s">
        <v>180</v>
      </c>
      <c r="D1897" t="s">
        <v>103</v>
      </c>
      <c r="E1897" t="str">
        <f t="shared" si="62"/>
        <v>DPW-Water &amp; Waste Water</v>
      </c>
      <c r="F1897" s="1">
        <v>35717</v>
      </c>
      <c r="G1897" s="2">
        <v>61800</v>
      </c>
      <c r="H1897" s="2">
        <v>61757.02</v>
      </c>
      <c r="I1897" s="2">
        <f t="shared" si="63"/>
        <v>61757.02</v>
      </c>
    </row>
    <row r="1898" spans="1:9">
      <c r="A1898" t="s">
        <v>10589</v>
      </c>
      <c r="B1898" t="s">
        <v>196</v>
      </c>
      <c r="C1898" t="s">
        <v>341</v>
      </c>
      <c r="D1898" t="s">
        <v>103</v>
      </c>
      <c r="E1898" t="str">
        <f t="shared" si="62"/>
        <v>DPW-Water &amp; Waste Water</v>
      </c>
      <c r="F1898" s="1">
        <v>38027</v>
      </c>
      <c r="G1898" s="2">
        <v>37587</v>
      </c>
      <c r="H1898" s="2">
        <v>39360.44</v>
      </c>
      <c r="I1898" s="2">
        <f t="shared" si="63"/>
        <v>39360.44</v>
      </c>
    </row>
    <row r="1899" spans="1:9">
      <c r="A1899" t="s">
        <v>10611</v>
      </c>
      <c r="B1899" t="s">
        <v>75</v>
      </c>
      <c r="C1899" t="s">
        <v>180</v>
      </c>
      <c r="D1899" t="s">
        <v>103</v>
      </c>
      <c r="E1899" t="str">
        <f t="shared" si="62"/>
        <v>DPW-Water &amp; Waste Water</v>
      </c>
      <c r="F1899" s="1">
        <v>30999</v>
      </c>
      <c r="G1899" s="2">
        <v>46146</v>
      </c>
      <c r="H1899" s="2">
        <v>45185.62</v>
      </c>
      <c r="I1899" s="2">
        <f t="shared" si="63"/>
        <v>45185.62</v>
      </c>
    </row>
    <row r="1900" spans="1:9">
      <c r="A1900" t="s">
        <v>10615</v>
      </c>
      <c r="B1900" t="s">
        <v>87</v>
      </c>
      <c r="C1900" t="s">
        <v>446</v>
      </c>
      <c r="D1900" t="s">
        <v>103</v>
      </c>
      <c r="E1900" t="str">
        <f t="shared" si="62"/>
        <v>DPW-Water &amp; Waste Water</v>
      </c>
      <c r="F1900" s="1">
        <v>36544</v>
      </c>
      <c r="G1900" s="2">
        <v>30119</v>
      </c>
      <c r="H1900" s="2">
        <v>30167.42</v>
      </c>
      <c r="I1900" s="2">
        <f t="shared" si="63"/>
        <v>30167.42</v>
      </c>
    </row>
    <row r="1901" spans="1:9">
      <c r="A1901" t="s">
        <v>10622</v>
      </c>
      <c r="B1901" t="s">
        <v>651</v>
      </c>
      <c r="C1901" t="s">
        <v>5562</v>
      </c>
      <c r="D1901" t="s">
        <v>103</v>
      </c>
      <c r="E1901" t="str">
        <f t="shared" si="62"/>
        <v>DPW-Water &amp; Waste Water</v>
      </c>
      <c r="F1901" s="1">
        <v>36515</v>
      </c>
      <c r="G1901" s="2">
        <v>35024</v>
      </c>
      <c r="H1901" s="2">
        <v>34480.5</v>
      </c>
      <c r="I1901" s="2">
        <f t="shared" si="63"/>
        <v>34480.5</v>
      </c>
    </row>
    <row r="1902" spans="1:9">
      <c r="A1902" t="s">
        <v>10640</v>
      </c>
      <c r="B1902" t="s">
        <v>554</v>
      </c>
      <c r="C1902" t="s">
        <v>1310</v>
      </c>
      <c r="D1902" t="s">
        <v>103</v>
      </c>
      <c r="E1902" t="str">
        <f t="shared" si="62"/>
        <v>DPW-Water &amp; Waste Water</v>
      </c>
      <c r="F1902" s="1">
        <v>35689</v>
      </c>
      <c r="G1902" s="2">
        <v>40197</v>
      </c>
      <c r="H1902" s="2">
        <v>54974.47</v>
      </c>
      <c r="I1902" s="2">
        <f t="shared" si="63"/>
        <v>54974.47</v>
      </c>
    </row>
    <row r="1903" spans="1:9">
      <c r="A1903" t="s">
        <v>10683</v>
      </c>
      <c r="B1903" t="s">
        <v>285</v>
      </c>
      <c r="C1903" t="s">
        <v>586</v>
      </c>
      <c r="D1903" t="s">
        <v>103</v>
      </c>
      <c r="E1903" t="str">
        <f t="shared" si="62"/>
        <v>DPW-Water &amp; Waste Water</v>
      </c>
      <c r="F1903" s="1">
        <v>37649</v>
      </c>
      <c r="G1903" s="2">
        <v>32912</v>
      </c>
      <c r="H1903" s="2">
        <v>52495.16</v>
      </c>
      <c r="I1903" s="2">
        <f t="shared" si="63"/>
        <v>52495.16</v>
      </c>
    </row>
    <row r="1904" spans="1:9">
      <c r="A1904" t="s">
        <v>10687</v>
      </c>
      <c r="B1904" t="s">
        <v>87</v>
      </c>
      <c r="C1904" t="s">
        <v>586</v>
      </c>
      <c r="D1904" t="s">
        <v>103</v>
      </c>
      <c r="E1904" t="str">
        <f t="shared" si="62"/>
        <v>DPW-Water &amp; Waste Water</v>
      </c>
      <c r="F1904" s="1">
        <v>37794</v>
      </c>
      <c r="G1904" s="2">
        <v>29245</v>
      </c>
      <c r="H1904" s="2">
        <v>33068.25</v>
      </c>
      <c r="I1904" s="2">
        <f t="shared" si="63"/>
        <v>33068.25</v>
      </c>
    </row>
    <row r="1905" spans="1:9">
      <c r="A1905" t="s">
        <v>10702</v>
      </c>
      <c r="B1905" t="s">
        <v>87</v>
      </c>
      <c r="C1905" t="s">
        <v>586</v>
      </c>
      <c r="D1905" t="s">
        <v>103</v>
      </c>
      <c r="E1905" t="str">
        <f t="shared" si="62"/>
        <v>DPW-Water &amp; Waste Water</v>
      </c>
      <c r="F1905" s="1">
        <v>35090</v>
      </c>
      <c r="G1905" s="2">
        <v>30119</v>
      </c>
      <c r="H1905" s="2">
        <v>53148.97</v>
      </c>
      <c r="I1905" s="2">
        <f t="shared" si="63"/>
        <v>53148.97</v>
      </c>
    </row>
    <row r="1906" spans="1:9">
      <c r="A1906" t="s">
        <v>10715</v>
      </c>
      <c r="B1906" t="s">
        <v>10716</v>
      </c>
      <c r="C1906" t="s">
        <v>197</v>
      </c>
      <c r="D1906" t="s">
        <v>103</v>
      </c>
      <c r="E1906" t="str">
        <f t="shared" si="62"/>
        <v>DPW-Water &amp; Waste Water</v>
      </c>
      <c r="F1906" s="1">
        <v>27808</v>
      </c>
      <c r="G1906" s="2">
        <v>70100</v>
      </c>
      <c r="H1906" s="2">
        <v>70215.08</v>
      </c>
      <c r="I1906" s="2">
        <f t="shared" si="63"/>
        <v>70215.08</v>
      </c>
    </row>
    <row r="1907" spans="1:9">
      <c r="A1907" t="s">
        <v>10717</v>
      </c>
      <c r="B1907" t="s">
        <v>1778</v>
      </c>
      <c r="C1907" t="s">
        <v>721</v>
      </c>
      <c r="D1907" t="s">
        <v>103</v>
      </c>
      <c r="E1907" t="str">
        <f t="shared" si="62"/>
        <v>DPW-Water &amp; Waste Water</v>
      </c>
      <c r="F1907" s="1">
        <v>33554</v>
      </c>
      <c r="G1907" s="2">
        <v>32115</v>
      </c>
      <c r="H1907" s="2">
        <v>32481.01</v>
      </c>
      <c r="I1907" s="2">
        <f t="shared" si="63"/>
        <v>32481.01</v>
      </c>
    </row>
    <row r="1908" spans="1:9">
      <c r="A1908" t="s">
        <v>10729</v>
      </c>
      <c r="B1908" t="s">
        <v>849</v>
      </c>
      <c r="C1908" t="s">
        <v>446</v>
      </c>
      <c r="D1908" t="s">
        <v>103</v>
      </c>
      <c r="E1908" t="str">
        <f t="shared" si="62"/>
        <v>DPW-Water &amp; Waste Water</v>
      </c>
      <c r="F1908" s="1">
        <v>30540</v>
      </c>
      <c r="G1908" s="2">
        <v>34512</v>
      </c>
      <c r="H1908" s="2">
        <v>32027.89</v>
      </c>
      <c r="I1908" s="2">
        <f t="shared" si="63"/>
        <v>32027.89</v>
      </c>
    </row>
    <row r="1909" spans="1:9">
      <c r="A1909" t="s">
        <v>10731</v>
      </c>
      <c r="B1909" t="s">
        <v>1808</v>
      </c>
      <c r="C1909" t="s">
        <v>2290</v>
      </c>
      <c r="D1909" t="s">
        <v>103</v>
      </c>
      <c r="E1909" t="str">
        <f t="shared" si="62"/>
        <v>DPW-Water &amp; Waste Water</v>
      </c>
      <c r="F1909" s="1">
        <v>32794</v>
      </c>
      <c r="G1909" s="2">
        <v>36203</v>
      </c>
      <c r="H1909" s="2">
        <v>35956.17</v>
      </c>
      <c r="I1909" s="2">
        <f t="shared" si="63"/>
        <v>35956.17</v>
      </c>
    </row>
    <row r="1910" spans="1:9">
      <c r="A1910" t="s">
        <v>10742</v>
      </c>
      <c r="B1910" t="s">
        <v>10743</v>
      </c>
      <c r="C1910" t="s">
        <v>1527</v>
      </c>
      <c r="D1910" t="s">
        <v>103</v>
      </c>
      <c r="E1910" t="str">
        <f t="shared" si="62"/>
        <v>DPW-Water &amp; Waste Water</v>
      </c>
      <c r="F1910" s="1">
        <v>39721</v>
      </c>
      <c r="G1910" s="2">
        <v>32607</v>
      </c>
      <c r="H1910" s="2">
        <v>32341.040000000001</v>
      </c>
      <c r="I1910" s="2">
        <f t="shared" si="63"/>
        <v>32341.040000000001</v>
      </c>
    </row>
    <row r="1911" spans="1:9">
      <c r="A1911" t="s">
        <v>10744</v>
      </c>
      <c r="B1911" t="s">
        <v>87</v>
      </c>
      <c r="C1911" t="s">
        <v>1779</v>
      </c>
      <c r="D1911" t="s">
        <v>103</v>
      </c>
      <c r="E1911" t="str">
        <f t="shared" si="62"/>
        <v>DPW-Water &amp; Waste Water</v>
      </c>
      <c r="F1911" s="1">
        <v>35409</v>
      </c>
      <c r="G1911" s="2">
        <v>30119</v>
      </c>
      <c r="H1911" s="2">
        <v>38533.360000000001</v>
      </c>
      <c r="I1911" s="2">
        <f t="shared" si="63"/>
        <v>38533.360000000001</v>
      </c>
    </row>
    <row r="1912" spans="1:9">
      <c r="A1912" t="s">
        <v>10750</v>
      </c>
      <c r="B1912" t="s">
        <v>2691</v>
      </c>
      <c r="C1912" t="s">
        <v>555</v>
      </c>
      <c r="D1912" t="s">
        <v>103</v>
      </c>
      <c r="E1912" t="str">
        <f t="shared" si="62"/>
        <v>DPW-Water &amp; Waste Water</v>
      </c>
      <c r="F1912" s="1">
        <v>26548</v>
      </c>
      <c r="G1912" s="2">
        <v>60862</v>
      </c>
      <c r="H1912" s="2">
        <v>67450.83</v>
      </c>
      <c r="I1912" s="2">
        <f t="shared" si="63"/>
        <v>67450.83</v>
      </c>
    </row>
    <row r="1913" spans="1:9">
      <c r="A1913" t="s">
        <v>10761</v>
      </c>
      <c r="B1913" t="s">
        <v>87</v>
      </c>
      <c r="C1913" t="s">
        <v>1455</v>
      </c>
      <c r="D1913" t="s">
        <v>103</v>
      </c>
      <c r="E1913" t="str">
        <f t="shared" si="62"/>
        <v>DPW-Water &amp; Waste Water</v>
      </c>
      <c r="F1913" s="1">
        <v>40071</v>
      </c>
      <c r="G1913" s="2">
        <v>28309</v>
      </c>
      <c r="H1913" s="2">
        <v>37824.26</v>
      </c>
      <c r="I1913" s="2">
        <f t="shared" si="63"/>
        <v>37824.26</v>
      </c>
    </row>
    <row r="1914" spans="1:9">
      <c r="A1914" t="s">
        <v>10773</v>
      </c>
      <c r="B1914" t="s">
        <v>87</v>
      </c>
      <c r="C1914" t="s">
        <v>5556</v>
      </c>
      <c r="D1914" t="s">
        <v>103</v>
      </c>
      <c r="E1914" t="str">
        <f t="shared" si="62"/>
        <v>DPW-Water &amp; Waste Water</v>
      </c>
      <c r="F1914" s="1">
        <v>37467</v>
      </c>
      <c r="G1914" s="2">
        <v>29245</v>
      </c>
      <c r="H1914" s="2">
        <v>31183.79</v>
      </c>
      <c r="I1914" s="2">
        <f t="shared" si="63"/>
        <v>31183.79</v>
      </c>
    </row>
    <row r="1915" spans="1:9">
      <c r="A1915" t="s">
        <v>10780</v>
      </c>
      <c r="B1915" t="s">
        <v>506</v>
      </c>
      <c r="C1915" t="s">
        <v>2412</v>
      </c>
      <c r="D1915" t="s">
        <v>103</v>
      </c>
      <c r="E1915" t="str">
        <f t="shared" si="62"/>
        <v>DPW-Water &amp; Waste Water</v>
      </c>
      <c r="F1915" s="1">
        <v>37159</v>
      </c>
      <c r="G1915" s="2">
        <v>49900</v>
      </c>
      <c r="H1915" s="2">
        <v>50110.27</v>
      </c>
      <c r="I1915" s="2">
        <f t="shared" si="63"/>
        <v>50110.27</v>
      </c>
    </row>
    <row r="1916" spans="1:9">
      <c r="A1916" t="s">
        <v>10791</v>
      </c>
      <c r="B1916" t="s">
        <v>340</v>
      </c>
      <c r="C1916" t="s">
        <v>341</v>
      </c>
      <c r="D1916" t="s">
        <v>103</v>
      </c>
      <c r="E1916" t="str">
        <f t="shared" si="62"/>
        <v>DPW-Water &amp; Waste Water</v>
      </c>
      <c r="F1916" s="1">
        <v>32889</v>
      </c>
      <c r="G1916" s="2">
        <v>45919</v>
      </c>
      <c r="H1916" s="2">
        <v>49005.8</v>
      </c>
      <c r="I1916" s="2">
        <f t="shared" si="63"/>
        <v>49005.8</v>
      </c>
    </row>
    <row r="1917" spans="1:9">
      <c r="A1917" t="s">
        <v>10801</v>
      </c>
      <c r="B1917" t="s">
        <v>294</v>
      </c>
      <c r="C1917" t="s">
        <v>1202</v>
      </c>
      <c r="D1917" t="s">
        <v>103</v>
      </c>
      <c r="E1917" t="str">
        <f t="shared" si="62"/>
        <v>DPW-Water &amp; Waste Water</v>
      </c>
      <c r="F1917" s="1">
        <v>36669</v>
      </c>
      <c r="G1917" s="2">
        <v>51100</v>
      </c>
      <c r="H1917" s="2">
        <v>51455.21</v>
      </c>
      <c r="I1917" s="2">
        <f t="shared" si="63"/>
        <v>51455.21</v>
      </c>
    </row>
    <row r="1918" spans="1:9">
      <c r="A1918" t="s">
        <v>10803</v>
      </c>
      <c r="B1918" t="s">
        <v>1395</v>
      </c>
      <c r="C1918" t="s">
        <v>2412</v>
      </c>
      <c r="D1918" t="s">
        <v>103</v>
      </c>
      <c r="E1918" t="str">
        <f t="shared" si="62"/>
        <v>DPW-Water &amp; Waste Water</v>
      </c>
      <c r="F1918" s="1">
        <v>31209</v>
      </c>
      <c r="G1918" s="2">
        <v>36163</v>
      </c>
      <c r="H1918" s="2">
        <v>35570.080000000002</v>
      </c>
      <c r="I1918" s="2">
        <f t="shared" si="63"/>
        <v>35570.080000000002</v>
      </c>
    </row>
    <row r="1919" spans="1:9">
      <c r="A1919" t="s">
        <v>10808</v>
      </c>
      <c r="B1919" t="s">
        <v>2691</v>
      </c>
      <c r="C1919" t="s">
        <v>555</v>
      </c>
      <c r="D1919" t="s">
        <v>103</v>
      </c>
      <c r="E1919" t="str">
        <f t="shared" si="62"/>
        <v>DPW-Water &amp; Waste Water</v>
      </c>
      <c r="F1919" s="1">
        <v>28619</v>
      </c>
      <c r="G1919" s="2">
        <v>60862</v>
      </c>
      <c r="H1919" s="2">
        <v>60911.65</v>
      </c>
      <c r="I1919" s="2">
        <f t="shared" si="63"/>
        <v>60911.65</v>
      </c>
    </row>
    <row r="1920" spans="1:9">
      <c r="A1920" t="s">
        <v>10810</v>
      </c>
      <c r="B1920" t="s">
        <v>285</v>
      </c>
      <c r="C1920" t="s">
        <v>1455</v>
      </c>
      <c r="D1920" t="s">
        <v>103</v>
      </c>
      <c r="E1920" t="str">
        <f t="shared" si="62"/>
        <v>DPW-Water &amp; Waste Water</v>
      </c>
      <c r="F1920" s="1">
        <v>37383</v>
      </c>
      <c r="G1920" s="2">
        <v>32912</v>
      </c>
      <c r="H1920" s="2">
        <v>59731</v>
      </c>
      <c r="I1920" s="2">
        <f t="shared" si="63"/>
        <v>59731</v>
      </c>
    </row>
    <row r="1921" spans="1:9">
      <c r="A1921" t="s">
        <v>10819</v>
      </c>
      <c r="B1921" t="s">
        <v>10820</v>
      </c>
      <c r="C1921" t="s">
        <v>2412</v>
      </c>
      <c r="D1921" t="s">
        <v>103</v>
      </c>
      <c r="E1921" t="str">
        <f t="shared" si="62"/>
        <v>DPW-Water &amp; Waste Water</v>
      </c>
      <c r="F1921" s="1">
        <v>29361</v>
      </c>
      <c r="G1921" s="2">
        <v>47382</v>
      </c>
      <c r="H1921" s="2">
        <v>46684.81</v>
      </c>
      <c r="I1921" s="2">
        <f t="shared" si="63"/>
        <v>46684.81</v>
      </c>
    </row>
    <row r="1922" spans="1:9">
      <c r="A1922" t="s">
        <v>10829</v>
      </c>
      <c r="B1922" t="s">
        <v>10830</v>
      </c>
      <c r="C1922" t="s">
        <v>2412</v>
      </c>
      <c r="D1922" t="s">
        <v>103</v>
      </c>
      <c r="E1922" t="str">
        <f t="shared" si="62"/>
        <v>DPW-Water &amp; Waste Water</v>
      </c>
      <c r="F1922" s="1">
        <v>36585</v>
      </c>
      <c r="G1922" s="2">
        <v>32259</v>
      </c>
      <c r="H1922" s="2">
        <v>33141.32</v>
      </c>
      <c r="I1922" s="2">
        <f t="shared" si="63"/>
        <v>33141.32</v>
      </c>
    </row>
    <row r="1923" spans="1:9">
      <c r="A1923" t="s">
        <v>10831</v>
      </c>
      <c r="B1923" t="s">
        <v>87</v>
      </c>
      <c r="C1923" t="s">
        <v>2080</v>
      </c>
      <c r="D1923" t="s">
        <v>103</v>
      </c>
      <c r="E1923" t="str">
        <f t="shared" ref="E1923:E1986" si="64">TRIM(D1923:D20903)</f>
        <v>DPW-Water &amp; Waste Water</v>
      </c>
      <c r="F1923" s="1">
        <v>38084</v>
      </c>
      <c r="G1923" s="2">
        <v>29245</v>
      </c>
      <c r="H1923" s="2">
        <v>24213.75</v>
      </c>
      <c r="I1923" s="2">
        <f t="shared" ref="I1923:I1986" si="65">IF(H1923="",G1923, H1923)</f>
        <v>24213.75</v>
      </c>
    </row>
    <row r="1924" spans="1:9">
      <c r="A1924" t="s">
        <v>10832</v>
      </c>
      <c r="B1924" t="s">
        <v>1642</v>
      </c>
      <c r="C1924" t="s">
        <v>1779</v>
      </c>
      <c r="D1924" t="s">
        <v>103</v>
      </c>
      <c r="E1924" t="str">
        <f t="shared" si="64"/>
        <v>DPW-Water &amp; Waste Water</v>
      </c>
      <c r="F1924" s="1">
        <v>37985</v>
      </c>
      <c r="G1924" s="2">
        <v>32169</v>
      </c>
      <c r="H1924" s="2">
        <v>54692.37</v>
      </c>
      <c r="I1924" s="2">
        <f t="shared" si="65"/>
        <v>54692.37</v>
      </c>
    </row>
    <row r="1925" spans="1:9">
      <c r="A1925" t="s">
        <v>10838</v>
      </c>
      <c r="B1925" t="s">
        <v>1778</v>
      </c>
      <c r="C1925" t="s">
        <v>2080</v>
      </c>
      <c r="D1925" t="s">
        <v>103</v>
      </c>
      <c r="E1925" t="str">
        <f t="shared" si="64"/>
        <v>DPW-Water &amp; Waste Water</v>
      </c>
      <c r="F1925" s="1">
        <v>37166</v>
      </c>
      <c r="G1925" s="2">
        <v>30285</v>
      </c>
      <c r="H1925" s="2">
        <v>30740.32</v>
      </c>
      <c r="I1925" s="2">
        <f t="shared" si="65"/>
        <v>30740.32</v>
      </c>
    </row>
    <row r="1926" spans="1:9">
      <c r="A1926" t="s">
        <v>10840</v>
      </c>
      <c r="B1926" t="s">
        <v>227</v>
      </c>
      <c r="C1926" t="s">
        <v>5562</v>
      </c>
      <c r="D1926" t="s">
        <v>103</v>
      </c>
      <c r="E1926" t="str">
        <f t="shared" si="64"/>
        <v>DPW-Water &amp; Waste Water</v>
      </c>
      <c r="F1926" s="1">
        <v>31958</v>
      </c>
      <c r="G1926" s="2">
        <v>42539</v>
      </c>
      <c r="H1926" s="2">
        <v>64724.41</v>
      </c>
      <c r="I1926" s="2">
        <f t="shared" si="65"/>
        <v>64724.41</v>
      </c>
    </row>
    <row r="1927" spans="1:9">
      <c r="A1927" t="s">
        <v>10842</v>
      </c>
      <c r="B1927" t="s">
        <v>285</v>
      </c>
      <c r="C1927" t="s">
        <v>286</v>
      </c>
      <c r="D1927" t="s">
        <v>103</v>
      </c>
      <c r="E1927" t="str">
        <f t="shared" si="64"/>
        <v>DPW-Water &amp; Waste Water</v>
      </c>
      <c r="F1927" s="1">
        <v>33876</v>
      </c>
      <c r="G1927" s="2">
        <v>34886</v>
      </c>
      <c r="H1927" s="2">
        <v>46249.41</v>
      </c>
      <c r="I1927" s="2">
        <f t="shared" si="65"/>
        <v>46249.41</v>
      </c>
    </row>
    <row r="1928" spans="1:9">
      <c r="A1928" t="s">
        <v>10870</v>
      </c>
      <c r="B1928" t="s">
        <v>4301</v>
      </c>
      <c r="C1928" t="s">
        <v>1085</v>
      </c>
      <c r="D1928" t="s">
        <v>103</v>
      </c>
      <c r="E1928" t="str">
        <f t="shared" si="64"/>
        <v>DPW-Water &amp; Waste Water</v>
      </c>
      <c r="F1928" s="1">
        <v>37733</v>
      </c>
      <c r="G1928" s="2">
        <v>34004</v>
      </c>
      <c r="H1928" s="2">
        <v>56061.66</v>
      </c>
      <c r="I1928" s="2">
        <f t="shared" si="65"/>
        <v>56061.66</v>
      </c>
    </row>
    <row r="1929" spans="1:9">
      <c r="A1929" t="s">
        <v>10873</v>
      </c>
      <c r="B1929" t="s">
        <v>87</v>
      </c>
      <c r="C1929" t="s">
        <v>1455</v>
      </c>
      <c r="D1929" t="s">
        <v>103</v>
      </c>
      <c r="E1929" t="str">
        <f t="shared" si="64"/>
        <v>DPW-Water &amp; Waste Water</v>
      </c>
      <c r="F1929" s="1">
        <v>37509</v>
      </c>
      <c r="G1929" s="2">
        <v>29245</v>
      </c>
      <c r="H1929" s="2">
        <v>39586.5</v>
      </c>
      <c r="I1929" s="2">
        <f t="shared" si="65"/>
        <v>39586.5</v>
      </c>
    </row>
    <row r="1930" spans="1:9">
      <c r="A1930" t="s">
        <v>10878</v>
      </c>
      <c r="B1930" t="s">
        <v>554</v>
      </c>
      <c r="C1930" t="s">
        <v>1310</v>
      </c>
      <c r="D1930" t="s">
        <v>103</v>
      </c>
      <c r="E1930" t="str">
        <f t="shared" si="64"/>
        <v>DPW-Water &amp; Waste Water</v>
      </c>
      <c r="F1930" s="1">
        <v>36977</v>
      </c>
      <c r="G1930" s="2">
        <v>39026</v>
      </c>
      <c r="H1930" s="2">
        <v>45104.27</v>
      </c>
      <c r="I1930" s="2">
        <f t="shared" si="65"/>
        <v>45104.27</v>
      </c>
    </row>
    <row r="1931" spans="1:9">
      <c r="A1931" t="s">
        <v>10886</v>
      </c>
      <c r="B1931" t="s">
        <v>414</v>
      </c>
      <c r="C1931" t="s">
        <v>586</v>
      </c>
      <c r="D1931" t="s">
        <v>103</v>
      </c>
      <c r="E1931" t="str">
        <f t="shared" si="64"/>
        <v>DPW-Water &amp; Waste Water</v>
      </c>
      <c r="F1931" s="1">
        <v>36446</v>
      </c>
      <c r="G1931" s="2">
        <v>32302</v>
      </c>
      <c r="H1931" s="2">
        <v>33138.44</v>
      </c>
      <c r="I1931" s="2">
        <f t="shared" si="65"/>
        <v>33138.44</v>
      </c>
    </row>
    <row r="1932" spans="1:9">
      <c r="A1932" t="s">
        <v>10912</v>
      </c>
      <c r="B1932" t="s">
        <v>1772</v>
      </c>
      <c r="C1932" t="s">
        <v>341</v>
      </c>
      <c r="D1932" t="s">
        <v>103</v>
      </c>
      <c r="E1932" t="str">
        <f t="shared" si="64"/>
        <v>DPW-Water &amp; Waste Water</v>
      </c>
      <c r="F1932" s="1">
        <v>30117</v>
      </c>
      <c r="G1932" s="2">
        <v>60800</v>
      </c>
      <c r="H1932" s="2">
        <v>61720.05</v>
      </c>
      <c r="I1932" s="2">
        <f t="shared" si="65"/>
        <v>61720.05</v>
      </c>
    </row>
    <row r="1933" spans="1:9">
      <c r="A1933" t="s">
        <v>10925</v>
      </c>
      <c r="B1933" t="s">
        <v>315</v>
      </c>
      <c r="C1933" t="s">
        <v>197</v>
      </c>
      <c r="D1933" t="s">
        <v>103</v>
      </c>
      <c r="E1933" t="str">
        <f t="shared" si="64"/>
        <v>DPW-Water &amp; Waste Water</v>
      </c>
      <c r="F1933" s="1">
        <v>29870</v>
      </c>
      <c r="G1933" s="2">
        <v>42099</v>
      </c>
      <c r="H1933" s="2">
        <v>42801.55</v>
      </c>
      <c r="I1933" s="2">
        <f t="shared" si="65"/>
        <v>42801.55</v>
      </c>
    </row>
    <row r="1934" spans="1:9">
      <c r="A1934" t="s">
        <v>10928</v>
      </c>
      <c r="B1934" t="s">
        <v>2337</v>
      </c>
      <c r="C1934" t="s">
        <v>197</v>
      </c>
      <c r="D1934" t="s">
        <v>103</v>
      </c>
      <c r="E1934" t="str">
        <f t="shared" si="64"/>
        <v>DPW-Water &amp; Waste Water</v>
      </c>
      <c r="F1934" s="1">
        <v>37201</v>
      </c>
      <c r="G1934" s="2">
        <v>42127</v>
      </c>
      <c r="H1934" s="2">
        <v>49096.21</v>
      </c>
      <c r="I1934" s="2">
        <f t="shared" si="65"/>
        <v>49096.21</v>
      </c>
    </row>
    <row r="1935" spans="1:9">
      <c r="A1935" t="s">
        <v>10929</v>
      </c>
      <c r="B1935" t="s">
        <v>87</v>
      </c>
      <c r="C1935" t="s">
        <v>1455</v>
      </c>
      <c r="D1935" t="s">
        <v>103</v>
      </c>
      <c r="E1935" t="str">
        <f t="shared" si="64"/>
        <v>DPW-Water &amp; Waste Water</v>
      </c>
      <c r="F1935" s="1">
        <v>35927</v>
      </c>
      <c r="G1935" s="2">
        <v>30119</v>
      </c>
      <c r="H1935" s="2">
        <v>46420.69</v>
      </c>
      <c r="I1935" s="2">
        <f t="shared" si="65"/>
        <v>46420.69</v>
      </c>
    </row>
    <row r="1936" spans="1:9">
      <c r="A1936" t="s">
        <v>10939</v>
      </c>
      <c r="B1936" t="s">
        <v>10940</v>
      </c>
      <c r="C1936" t="s">
        <v>2322</v>
      </c>
      <c r="D1936" t="s">
        <v>103</v>
      </c>
      <c r="E1936" t="str">
        <f t="shared" si="64"/>
        <v>DPW-Water &amp; Waste Water</v>
      </c>
      <c r="F1936" s="1">
        <v>40113</v>
      </c>
      <c r="G1936" s="2">
        <v>30867</v>
      </c>
      <c r="H1936" s="2">
        <v>20794.63</v>
      </c>
      <c r="I1936" s="2">
        <f t="shared" si="65"/>
        <v>20794.63</v>
      </c>
    </row>
    <row r="1937" spans="1:9">
      <c r="A1937" t="s">
        <v>10947</v>
      </c>
      <c r="B1937" t="s">
        <v>2111</v>
      </c>
      <c r="C1937" t="s">
        <v>286</v>
      </c>
      <c r="D1937" t="s">
        <v>103</v>
      </c>
      <c r="E1937" t="str">
        <f t="shared" si="64"/>
        <v>DPW-Water &amp; Waste Water</v>
      </c>
      <c r="F1937" s="1">
        <v>26162</v>
      </c>
      <c r="G1937" s="2">
        <v>53568</v>
      </c>
      <c r="H1937" s="2">
        <v>73866.47</v>
      </c>
      <c r="I1937" s="2">
        <f t="shared" si="65"/>
        <v>73866.47</v>
      </c>
    </row>
    <row r="1938" spans="1:9">
      <c r="A1938" t="s">
        <v>10954</v>
      </c>
      <c r="B1938" t="s">
        <v>1806</v>
      </c>
      <c r="C1938" t="s">
        <v>1546</v>
      </c>
      <c r="D1938" t="s">
        <v>103</v>
      </c>
      <c r="E1938" t="str">
        <f t="shared" si="64"/>
        <v>DPW-Water &amp; Waste Water</v>
      </c>
      <c r="F1938" s="1">
        <v>28612</v>
      </c>
      <c r="G1938" s="2">
        <v>37847</v>
      </c>
      <c r="H1938" s="2">
        <v>47995.39</v>
      </c>
      <c r="I1938" s="2">
        <f t="shared" si="65"/>
        <v>47995.39</v>
      </c>
    </row>
    <row r="1939" spans="1:9">
      <c r="A1939" t="s">
        <v>11010</v>
      </c>
      <c r="B1939" t="s">
        <v>87</v>
      </c>
      <c r="C1939" t="s">
        <v>5556</v>
      </c>
      <c r="D1939" t="s">
        <v>103</v>
      </c>
      <c r="E1939" t="str">
        <f t="shared" si="64"/>
        <v>DPW-Water &amp; Waste Water</v>
      </c>
      <c r="F1939" s="1">
        <v>40148</v>
      </c>
      <c r="G1939" s="2">
        <v>28309</v>
      </c>
      <c r="H1939" s="2">
        <v>17932.060000000001</v>
      </c>
      <c r="I1939" s="2">
        <f t="shared" si="65"/>
        <v>17932.060000000001</v>
      </c>
    </row>
    <row r="1940" spans="1:9">
      <c r="A1940" t="s">
        <v>11013</v>
      </c>
      <c r="B1940" t="s">
        <v>6136</v>
      </c>
      <c r="C1940" t="s">
        <v>1542</v>
      </c>
      <c r="D1940" t="s">
        <v>103</v>
      </c>
      <c r="E1940" t="str">
        <f t="shared" si="64"/>
        <v>DPW-Water &amp; Waste Water</v>
      </c>
      <c r="F1940" s="1">
        <v>27800</v>
      </c>
      <c r="G1940" s="2">
        <v>53568</v>
      </c>
      <c r="H1940" s="2">
        <v>60777.64</v>
      </c>
      <c r="I1940" s="2">
        <f t="shared" si="65"/>
        <v>60777.64</v>
      </c>
    </row>
    <row r="1941" spans="1:9">
      <c r="A1941" t="s">
        <v>11016</v>
      </c>
      <c r="B1941" t="s">
        <v>6279</v>
      </c>
      <c r="C1941" t="s">
        <v>2412</v>
      </c>
      <c r="D1941" t="s">
        <v>103</v>
      </c>
      <c r="E1941" t="str">
        <f t="shared" si="64"/>
        <v>DPW-Water &amp; Waste Water</v>
      </c>
      <c r="F1941" s="1">
        <v>33806</v>
      </c>
      <c r="G1941" s="2">
        <v>44876</v>
      </c>
      <c r="H1941" s="2">
        <v>48590.49</v>
      </c>
      <c r="I1941" s="2">
        <f t="shared" si="65"/>
        <v>48590.49</v>
      </c>
    </row>
    <row r="1942" spans="1:9">
      <c r="A1942" t="s">
        <v>11065</v>
      </c>
      <c r="B1942" t="s">
        <v>882</v>
      </c>
      <c r="C1942" t="s">
        <v>5562</v>
      </c>
      <c r="D1942" t="s">
        <v>103</v>
      </c>
      <c r="E1942" t="str">
        <f t="shared" si="64"/>
        <v>DPW-Water &amp; Waste Water</v>
      </c>
      <c r="F1942" s="1">
        <v>33876</v>
      </c>
      <c r="G1942" s="2">
        <v>36192</v>
      </c>
      <c r="H1942" s="2">
        <v>44438.98</v>
      </c>
      <c r="I1942" s="2">
        <f t="shared" si="65"/>
        <v>44438.98</v>
      </c>
    </row>
    <row r="1943" spans="1:9">
      <c r="A1943" t="s">
        <v>11095</v>
      </c>
      <c r="B1943" t="s">
        <v>227</v>
      </c>
      <c r="C1943" t="s">
        <v>1936</v>
      </c>
      <c r="D1943" t="s">
        <v>103</v>
      </c>
      <c r="E1943" t="str">
        <f t="shared" si="64"/>
        <v>DPW-Water &amp; Waste Water</v>
      </c>
      <c r="F1943" s="1">
        <v>37068</v>
      </c>
      <c r="G1943" s="2">
        <v>39026</v>
      </c>
      <c r="H1943" s="2">
        <v>43153.98</v>
      </c>
      <c r="I1943" s="2">
        <f t="shared" si="65"/>
        <v>43153.98</v>
      </c>
    </row>
    <row r="1944" spans="1:9">
      <c r="A1944" t="s">
        <v>11138</v>
      </c>
      <c r="B1944" t="s">
        <v>4301</v>
      </c>
      <c r="C1944" t="s">
        <v>341</v>
      </c>
      <c r="D1944" t="s">
        <v>103</v>
      </c>
      <c r="E1944" t="str">
        <f t="shared" si="64"/>
        <v>DPW-Water &amp; Waste Water</v>
      </c>
      <c r="F1944" s="1">
        <v>36067</v>
      </c>
      <c r="G1944" s="2">
        <v>32714</v>
      </c>
      <c r="H1944" s="2">
        <v>33870.76</v>
      </c>
      <c r="I1944" s="2">
        <f t="shared" si="65"/>
        <v>33870.76</v>
      </c>
    </row>
    <row r="1945" spans="1:9">
      <c r="A1945" t="s">
        <v>11147</v>
      </c>
      <c r="B1945" t="s">
        <v>554</v>
      </c>
      <c r="C1945" t="s">
        <v>1310</v>
      </c>
      <c r="D1945" t="s">
        <v>103</v>
      </c>
      <c r="E1945" t="str">
        <f t="shared" si="64"/>
        <v>DPW-Water &amp; Waste Water</v>
      </c>
      <c r="F1945" s="1">
        <v>26519</v>
      </c>
      <c r="G1945" s="2">
        <v>44881</v>
      </c>
      <c r="H1945" s="2">
        <v>49159.94</v>
      </c>
      <c r="I1945" s="2">
        <f t="shared" si="65"/>
        <v>49159.94</v>
      </c>
    </row>
    <row r="1946" spans="1:9">
      <c r="A1946" t="s">
        <v>11161</v>
      </c>
      <c r="B1946" t="s">
        <v>87</v>
      </c>
      <c r="C1946" t="s">
        <v>1455</v>
      </c>
      <c r="D1946" t="s">
        <v>103</v>
      </c>
      <c r="E1946" t="str">
        <f t="shared" si="64"/>
        <v>DPW-Water &amp; Waste Water</v>
      </c>
      <c r="F1946" s="1">
        <v>33137</v>
      </c>
      <c r="G1946" s="2">
        <v>30992</v>
      </c>
      <c r="H1946" s="2">
        <v>45982.55</v>
      </c>
      <c r="I1946" s="2">
        <f t="shared" si="65"/>
        <v>45982.55</v>
      </c>
    </row>
    <row r="1947" spans="1:9">
      <c r="A1947" t="s">
        <v>11186</v>
      </c>
      <c r="B1947" t="s">
        <v>285</v>
      </c>
      <c r="C1947" t="s">
        <v>1455</v>
      </c>
      <c r="D1947" t="s">
        <v>103</v>
      </c>
      <c r="E1947" t="str">
        <f t="shared" si="64"/>
        <v>DPW-Water &amp; Waste Water</v>
      </c>
      <c r="F1947" s="1">
        <v>30264</v>
      </c>
      <c r="G1947" s="2">
        <v>36860</v>
      </c>
      <c r="H1947" s="2">
        <v>62333.25</v>
      </c>
      <c r="I1947" s="2">
        <f t="shared" si="65"/>
        <v>62333.25</v>
      </c>
    </row>
    <row r="1948" spans="1:9">
      <c r="A1948" t="s">
        <v>11190</v>
      </c>
      <c r="B1948" t="s">
        <v>340</v>
      </c>
      <c r="C1948" t="s">
        <v>341</v>
      </c>
      <c r="D1948" t="s">
        <v>103</v>
      </c>
      <c r="E1948" t="str">
        <f t="shared" si="64"/>
        <v>DPW-Water &amp; Waste Water</v>
      </c>
      <c r="F1948" s="1">
        <v>34499</v>
      </c>
      <c r="G1948" s="2">
        <v>44655</v>
      </c>
      <c r="H1948" s="2">
        <v>46956.31</v>
      </c>
      <c r="I1948" s="2">
        <f t="shared" si="65"/>
        <v>46956.31</v>
      </c>
    </row>
    <row r="1949" spans="1:9">
      <c r="A1949" t="s">
        <v>11197</v>
      </c>
      <c r="B1949" t="s">
        <v>1309</v>
      </c>
      <c r="C1949" t="s">
        <v>1310</v>
      </c>
      <c r="D1949" t="s">
        <v>103</v>
      </c>
      <c r="E1949" t="str">
        <f t="shared" si="64"/>
        <v>DPW-Water &amp; Waste Water</v>
      </c>
      <c r="F1949" s="1">
        <v>39469</v>
      </c>
      <c r="G1949" s="2">
        <v>32607</v>
      </c>
      <c r="H1949" s="2">
        <v>35929.040000000001</v>
      </c>
      <c r="I1949" s="2">
        <f t="shared" si="65"/>
        <v>35929.040000000001</v>
      </c>
    </row>
    <row r="1950" spans="1:9">
      <c r="A1950" t="s">
        <v>11203</v>
      </c>
      <c r="B1950" t="s">
        <v>176</v>
      </c>
      <c r="C1950" t="s">
        <v>177</v>
      </c>
      <c r="D1950" t="s">
        <v>103</v>
      </c>
      <c r="E1950" t="str">
        <f t="shared" si="64"/>
        <v>DPW-Water &amp; Waste Water</v>
      </c>
      <c r="F1950" s="1">
        <v>39602</v>
      </c>
      <c r="G1950" s="2">
        <v>29518</v>
      </c>
      <c r="H1950" s="2">
        <v>28795.4</v>
      </c>
      <c r="I1950" s="2">
        <f t="shared" si="65"/>
        <v>28795.4</v>
      </c>
    </row>
    <row r="1951" spans="1:9">
      <c r="A1951" t="s">
        <v>11209</v>
      </c>
      <c r="B1951" t="s">
        <v>2321</v>
      </c>
      <c r="C1951" t="s">
        <v>341</v>
      </c>
      <c r="D1951" t="s">
        <v>103</v>
      </c>
      <c r="E1951" t="str">
        <f t="shared" si="64"/>
        <v>DPW-Water &amp; Waste Water</v>
      </c>
      <c r="F1951" s="1">
        <v>28843</v>
      </c>
      <c r="G1951" s="2">
        <v>55891</v>
      </c>
      <c r="H1951" s="2">
        <v>56964.95</v>
      </c>
      <c r="I1951" s="2">
        <f t="shared" si="65"/>
        <v>56964.95</v>
      </c>
    </row>
    <row r="1952" spans="1:9">
      <c r="A1952" t="s">
        <v>11217</v>
      </c>
      <c r="B1952" t="s">
        <v>2337</v>
      </c>
      <c r="C1952" t="s">
        <v>341</v>
      </c>
      <c r="D1952" t="s">
        <v>103</v>
      </c>
      <c r="E1952" t="str">
        <f t="shared" si="64"/>
        <v>DPW-Water &amp; Waste Water</v>
      </c>
      <c r="F1952" s="1">
        <v>34499</v>
      </c>
      <c r="G1952" s="2">
        <v>44655</v>
      </c>
      <c r="H1952" s="2">
        <v>44728.88</v>
      </c>
      <c r="I1952" s="2">
        <f t="shared" si="65"/>
        <v>44728.88</v>
      </c>
    </row>
    <row r="1953" spans="1:9">
      <c r="A1953" t="s">
        <v>11222</v>
      </c>
      <c r="B1953" t="s">
        <v>1324</v>
      </c>
      <c r="C1953" t="s">
        <v>1325</v>
      </c>
      <c r="D1953" t="s">
        <v>103</v>
      </c>
      <c r="E1953" t="str">
        <f t="shared" si="64"/>
        <v>DPW-Water &amp; Waste Water</v>
      </c>
      <c r="F1953" s="1">
        <v>27590</v>
      </c>
      <c r="G1953" s="2">
        <v>73600</v>
      </c>
      <c r="H1953" s="2">
        <v>72539.95</v>
      </c>
      <c r="I1953" s="2">
        <f t="shared" si="65"/>
        <v>72539.95</v>
      </c>
    </row>
    <row r="1954" spans="1:9">
      <c r="A1954" t="s">
        <v>11232</v>
      </c>
      <c r="B1954" t="s">
        <v>882</v>
      </c>
      <c r="C1954" t="s">
        <v>1085</v>
      </c>
      <c r="D1954" t="s">
        <v>103</v>
      </c>
      <c r="E1954" t="str">
        <f t="shared" si="64"/>
        <v>DPW-Water &amp; Waste Water</v>
      </c>
      <c r="F1954" s="1">
        <v>32777</v>
      </c>
      <c r="G1954" s="2">
        <v>36026</v>
      </c>
      <c r="H1954" s="2">
        <v>50066.35</v>
      </c>
      <c r="I1954" s="2">
        <f t="shared" si="65"/>
        <v>50066.35</v>
      </c>
    </row>
    <row r="1955" spans="1:9">
      <c r="A1955" t="s">
        <v>11245</v>
      </c>
      <c r="B1955" t="s">
        <v>261</v>
      </c>
      <c r="C1955" t="s">
        <v>262</v>
      </c>
      <c r="D1955" t="s">
        <v>103</v>
      </c>
      <c r="E1955" t="str">
        <f t="shared" si="64"/>
        <v>DPW-Water &amp; Waste Water</v>
      </c>
      <c r="F1955" s="1">
        <v>29809</v>
      </c>
      <c r="G1955" s="2">
        <v>64619</v>
      </c>
      <c r="H1955" s="2">
        <v>76733.47</v>
      </c>
      <c r="I1955" s="2">
        <f t="shared" si="65"/>
        <v>76733.47</v>
      </c>
    </row>
    <row r="1956" spans="1:9">
      <c r="A1956" t="s">
        <v>11263</v>
      </c>
      <c r="B1956" t="s">
        <v>554</v>
      </c>
      <c r="C1956" t="s">
        <v>555</v>
      </c>
      <c r="D1956" t="s">
        <v>103</v>
      </c>
      <c r="E1956" t="str">
        <f t="shared" si="64"/>
        <v>DPW-Water &amp; Waste Water</v>
      </c>
      <c r="F1956" s="1">
        <v>29620</v>
      </c>
      <c r="G1956" s="2">
        <v>43710</v>
      </c>
      <c r="H1956" s="2">
        <v>49314.78</v>
      </c>
      <c r="I1956" s="2">
        <f t="shared" si="65"/>
        <v>49314.78</v>
      </c>
    </row>
    <row r="1957" spans="1:9">
      <c r="A1957" t="s">
        <v>11290</v>
      </c>
      <c r="B1957" t="s">
        <v>554</v>
      </c>
      <c r="C1957" t="s">
        <v>555</v>
      </c>
      <c r="D1957" t="s">
        <v>103</v>
      </c>
      <c r="E1957" t="str">
        <f t="shared" si="64"/>
        <v>DPW-Water &amp; Waste Water</v>
      </c>
      <c r="F1957" s="1">
        <v>30705</v>
      </c>
      <c r="G1957" s="2">
        <v>43710</v>
      </c>
      <c r="H1957" s="2">
        <v>52371.78</v>
      </c>
      <c r="I1957" s="2">
        <f t="shared" si="65"/>
        <v>52371.78</v>
      </c>
    </row>
    <row r="1958" spans="1:9">
      <c r="A1958" t="s">
        <v>11291</v>
      </c>
      <c r="B1958" t="s">
        <v>1772</v>
      </c>
      <c r="C1958" t="s">
        <v>197</v>
      </c>
      <c r="D1958" t="s">
        <v>103</v>
      </c>
      <c r="E1958" t="str">
        <f t="shared" si="64"/>
        <v>DPW-Water &amp; Waste Water</v>
      </c>
      <c r="F1958" s="1">
        <v>30355</v>
      </c>
      <c r="G1958" s="2">
        <v>60800</v>
      </c>
      <c r="H1958" s="2">
        <v>61442.66</v>
      </c>
      <c r="I1958" s="2">
        <f t="shared" si="65"/>
        <v>61442.66</v>
      </c>
    </row>
    <row r="1959" spans="1:9">
      <c r="A1959" t="s">
        <v>11314</v>
      </c>
      <c r="B1959" t="s">
        <v>3477</v>
      </c>
      <c r="C1959" t="s">
        <v>845</v>
      </c>
      <c r="D1959" t="s">
        <v>103</v>
      </c>
      <c r="E1959" t="str">
        <f t="shared" si="64"/>
        <v>DPW-Water &amp; Waste Water</v>
      </c>
      <c r="F1959" s="1">
        <v>38125</v>
      </c>
      <c r="G1959" s="2">
        <v>39026</v>
      </c>
      <c r="H1959" s="2">
        <v>44203.18</v>
      </c>
      <c r="I1959" s="2">
        <f t="shared" si="65"/>
        <v>44203.18</v>
      </c>
    </row>
    <row r="1960" spans="1:9">
      <c r="A1960" t="s">
        <v>11368</v>
      </c>
      <c r="B1960" t="s">
        <v>87</v>
      </c>
      <c r="C1960" t="s">
        <v>5556</v>
      </c>
      <c r="D1960" t="s">
        <v>103</v>
      </c>
      <c r="E1960" t="str">
        <f t="shared" si="64"/>
        <v>DPW-Water &amp; Waste Water</v>
      </c>
      <c r="F1960" s="1">
        <v>36067</v>
      </c>
      <c r="G1960" s="2">
        <v>30119</v>
      </c>
      <c r="H1960" s="2">
        <v>31515.19</v>
      </c>
      <c r="I1960" s="2">
        <f t="shared" si="65"/>
        <v>31515.19</v>
      </c>
    </row>
    <row r="1961" spans="1:9">
      <c r="A1961" t="s">
        <v>11378</v>
      </c>
      <c r="B1961" t="s">
        <v>492</v>
      </c>
      <c r="C1961" t="s">
        <v>177</v>
      </c>
      <c r="D1961" t="s">
        <v>103</v>
      </c>
      <c r="E1961" t="str">
        <f t="shared" si="64"/>
        <v>DPW-Water &amp; Waste Water</v>
      </c>
      <c r="F1961" s="1">
        <v>39980</v>
      </c>
      <c r="G1961" s="2">
        <v>24960</v>
      </c>
      <c r="H1961" s="2">
        <v>25681.9</v>
      </c>
      <c r="I1961" s="2">
        <f t="shared" si="65"/>
        <v>25681.9</v>
      </c>
    </row>
    <row r="1962" spans="1:9">
      <c r="A1962" t="s">
        <v>11394</v>
      </c>
      <c r="B1962" t="s">
        <v>115</v>
      </c>
      <c r="C1962" t="s">
        <v>197</v>
      </c>
      <c r="D1962" t="s">
        <v>103</v>
      </c>
      <c r="E1962" t="str">
        <f t="shared" si="64"/>
        <v>DPW-Water &amp; Waste Water</v>
      </c>
      <c r="F1962" s="1">
        <v>34429</v>
      </c>
      <c r="G1962" s="2">
        <v>37694</v>
      </c>
      <c r="H1962" s="2">
        <v>39193.69</v>
      </c>
      <c r="I1962" s="2">
        <f t="shared" si="65"/>
        <v>39193.69</v>
      </c>
    </row>
    <row r="1963" spans="1:9">
      <c r="A1963" t="s">
        <v>11401</v>
      </c>
      <c r="B1963" t="s">
        <v>227</v>
      </c>
      <c r="C1963" t="s">
        <v>2412</v>
      </c>
      <c r="D1963" t="s">
        <v>103</v>
      </c>
      <c r="E1963" t="str">
        <f t="shared" si="64"/>
        <v>DPW-Water &amp; Waste Water</v>
      </c>
      <c r="F1963" s="1">
        <v>31433</v>
      </c>
      <c r="G1963" s="2">
        <v>42539</v>
      </c>
      <c r="H1963" s="2">
        <v>45267.44</v>
      </c>
      <c r="I1963" s="2">
        <f t="shared" si="65"/>
        <v>45267.44</v>
      </c>
    </row>
    <row r="1964" spans="1:9">
      <c r="A1964" t="s">
        <v>11419</v>
      </c>
      <c r="B1964" t="s">
        <v>1680</v>
      </c>
      <c r="C1964" t="s">
        <v>1546</v>
      </c>
      <c r="D1964" t="s">
        <v>103</v>
      </c>
      <c r="E1964" t="str">
        <f t="shared" si="64"/>
        <v>DPW-Water &amp; Waste Water</v>
      </c>
      <c r="F1964" s="1">
        <v>34121</v>
      </c>
      <c r="G1964" s="2">
        <v>53750</v>
      </c>
      <c r="H1964" s="2">
        <v>53464.71</v>
      </c>
      <c r="I1964" s="2">
        <f t="shared" si="65"/>
        <v>53464.71</v>
      </c>
    </row>
    <row r="1965" spans="1:9">
      <c r="A1965" t="s">
        <v>11421</v>
      </c>
      <c r="B1965" t="s">
        <v>882</v>
      </c>
      <c r="C1965" t="s">
        <v>586</v>
      </c>
      <c r="D1965" t="s">
        <v>103</v>
      </c>
      <c r="E1965" t="str">
        <f t="shared" si="64"/>
        <v>DPW-Water &amp; Waste Water</v>
      </c>
      <c r="F1965" s="1">
        <v>29921</v>
      </c>
      <c r="G1965" s="2">
        <v>38231</v>
      </c>
      <c r="H1965" s="2">
        <v>72829.31</v>
      </c>
      <c r="I1965" s="2">
        <f t="shared" si="65"/>
        <v>72829.31</v>
      </c>
    </row>
    <row r="1966" spans="1:9">
      <c r="A1966" t="s">
        <v>11450</v>
      </c>
      <c r="B1966" t="s">
        <v>1806</v>
      </c>
      <c r="C1966" t="s">
        <v>1546</v>
      </c>
      <c r="D1966" t="s">
        <v>103</v>
      </c>
      <c r="E1966" t="str">
        <f t="shared" si="64"/>
        <v>DPW-Water &amp; Waste Water</v>
      </c>
      <c r="F1966" s="1">
        <v>37481</v>
      </c>
      <c r="G1966" s="2">
        <v>32912</v>
      </c>
      <c r="H1966" s="2">
        <v>35279.9</v>
      </c>
      <c r="I1966" s="2">
        <f t="shared" si="65"/>
        <v>35279.9</v>
      </c>
    </row>
    <row r="1967" spans="1:9">
      <c r="A1967" t="s">
        <v>11451</v>
      </c>
      <c r="B1967" t="s">
        <v>315</v>
      </c>
      <c r="C1967" t="s">
        <v>2412</v>
      </c>
      <c r="D1967" t="s">
        <v>103</v>
      </c>
      <c r="E1967" t="str">
        <f t="shared" si="64"/>
        <v>DPW-Water &amp; Waste Water</v>
      </c>
      <c r="F1967" s="1">
        <v>37607</v>
      </c>
      <c r="G1967" s="2">
        <v>37587</v>
      </c>
      <c r="H1967" s="2">
        <v>40454.230000000003</v>
      </c>
      <c r="I1967" s="2">
        <f t="shared" si="65"/>
        <v>40454.230000000003</v>
      </c>
    </row>
    <row r="1968" spans="1:9">
      <c r="A1968" t="s">
        <v>11494</v>
      </c>
      <c r="B1968" t="s">
        <v>554</v>
      </c>
      <c r="C1968" t="s">
        <v>1310</v>
      </c>
      <c r="D1968" t="s">
        <v>103</v>
      </c>
      <c r="E1968" t="str">
        <f t="shared" si="64"/>
        <v>DPW-Water &amp; Waste Water</v>
      </c>
      <c r="F1968" s="1">
        <v>29655</v>
      </c>
      <c r="G1968" s="2">
        <v>43710</v>
      </c>
      <c r="H1968" s="2">
        <v>51772.75</v>
      </c>
      <c r="I1968" s="2">
        <f t="shared" si="65"/>
        <v>51772.75</v>
      </c>
    </row>
    <row r="1969" spans="1:9">
      <c r="A1969" t="s">
        <v>11498</v>
      </c>
      <c r="B1969" t="s">
        <v>6279</v>
      </c>
      <c r="C1969" t="s">
        <v>197</v>
      </c>
      <c r="D1969" t="s">
        <v>103</v>
      </c>
      <c r="E1969" t="str">
        <f t="shared" si="64"/>
        <v>DPW-Water &amp; Waste Water</v>
      </c>
      <c r="F1969" s="1">
        <v>28507</v>
      </c>
      <c r="G1969" s="2">
        <v>55891</v>
      </c>
      <c r="H1969" s="2">
        <v>62847.58</v>
      </c>
      <c r="I1969" s="2">
        <f t="shared" si="65"/>
        <v>62847.58</v>
      </c>
    </row>
    <row r="1970" spans="1:9">
      <c r="A1970" t="s">
        <v>11499</v>
      </c>
      <c r="B1970" t="s">
        <v>1309</v>
      </c>
      <c r="C1970" t="s">
        <v>555</v>
      </c>
      <c r="D1970" t="s">
        <v>103</v>
      </c>
      <c r="E1970" t="str">
        <f t="shared" si="64"/>
        <v>DPW-Water &amp; Waste Water</v>
      </c>
      <c r="F1970" s="1">
        <v>39469</v>
      </c>
      <c r="G1970" s="2">
        <v>32607</v>
      </c>
      <c r="H1970" s="2">
        <v>35182.83</v>
      </c>
      <c r="I1970" s="2">
        <f t="shared" si="65"/>
        <v>35182.83</v>
      </c>
    </row>
    <row r="1971" spans="1:9">
      <c r="A1971" t="s">
        <v>11523</v>
      </c>
      <c r="B1971" t="s">
        <v>3398</v>
      </c>
      <c r="C1971" t="s">
        <v>1310</v>
      </c>
      <c r="D1971" t="s">
        <v>103</v>
      </c>
      <c r="E1971" t="str">
        <f t="shared" si="64"/>
        <v>DPW-Water &amp; Waste Water</v>
      </c>
      <c r="F1971" s="1">
        <v>28115</v>
      </c>
      <c r="G1971" s="2">
        <v>53568</v>
      </c>
      <c r="H1971" s="2">
        <v>81613.86</v>
      </c>
      <c r="I1971" s="2">
        <f t="shared" si="65"/>
        <v>81613.86</v>
      </c>
    </row>
    <row r="1972" spans="1:9">
      <c r="A1972" t="s">
        <v>11530</v>
      </c>
      <c r="B1972" t="s">
        <v>87</v>
      </c>
      <c r="C1972" t="s">
        <v>1455</v>
      </c>
      <c r="D1972" t="s">
        <v>103</v>
      </c>
      <c r="E1972" t="str">
        <f t="shared" si="64"/>
        <v>DPW-Water &amp; Waste Water</v>
      </c>
      <c r="F1972" s="1">
        <v>35759</v>
      </c>
      <c r="G1972" s="2">
        <v>30119</v>
      </c>
      <c r="H1972" s="2">
        <v>48139.67</v>
      </c>
      <c r="I1972" s="2">
        <f t="shared" si="65"/>
        <v>48139.67</v>
      </c>
    </row>
    <row r="1973" spans="1:9">
      <c r="A1973" t="s">
        <v>11548</v>
      </c>
      <c r="B1973" t="s">
        <v>87</v>
      </c>
      <c r="C1973" t="s">
        <v>2198</v>
      </c>
      <c r="D1973" t="s">
        <v>103</v>
      </c>
      <c r="E1973" t="str">
        <f t="shared" si="64"/>
        <v>DPW-Water &amp; Waste Water</v>
      </c>
      <c r="F1973" s="1">
        <v>39742</v>
      </c>
      <c r="G1973" s="2">
        <v>28725</v>
      </c>
      <c r="H1973" s="2">
        <v>37646.47</v>
      </c>
      <c r="I1973" s="2">
        <f t="shared" si="65"/>
        <v>37646.47</v>
      </c>
    </row>
    <row r="1974" spans="1:9">
      <c r="A1974" t="s">
        <v>11567</v>
      </c>
      <c r="B1974" t="s">
        <v>2337</v>
      </c>
      <c r="C1974" t="s">
        <v>197</v>
      </c>
      <c r="D1974" t="s">
        <v>103</v>
      </c>
      <c r="E1974" t="str">
        <f t="shared" si="64"/>
        <v>DPW-Water &amp; Waste Water</v>
      </c>
      <c r="F1974" s="1">
        <v>32847</v>
      </c>
      <c r="G1974" s="2">
        <v>45919</v>
      </c>
      <c r="H1974" s="2">
        <v>45635.42</v>
      </c>
      <c r="I1974" s="2">
        <f t="shared" si="65"/>
        <v>45635.42</v>
      </c>
    </row>
    <row r="1975" spans="1:9">
      <c r="A1975" t="s">
        <v>11604</v>
      </c>
      <c r="B1975" t="s">
        <v>1496</v>
      </c>
      <c r="C1975" t="s">
        <v>1497</v>
      </c>
      <c r="D1975" t="s">
        <v>103</v>
      </c>
      <c r="E1975" t="str">
        <f t="shared" si="64"/>
        <v>DPW-Water &amp; Waste Water</v>
      </c>
      <c r="F1975" s="1">
        <v>31462</v>
      </c>
      <c r="G1975" s="2">
        <v>55271</v>
      </c>
      <c r="H1975" s="2">
        <v>55331.51</v>
      </c>
      <c r="I1975" s="2">
        <f t="shared" si="65"/>
        <v>55331.51</v>
      </c>
    </row>
    <row r="1976" spans="1:9">
      <c r="A1976" t="s">
        <v>11606</v>
      </c>
      <c r="B1976" t="s">
        <v>1778</v>
      </c>
      <c r="C1976" t="s">
        <v>1455</v>
      </c>
      <c r="D1976" t="s">
        <v>103</v>
      </c>
      <c r="E1976" t="str">
        <f t="shared" si="64"/>
        <v>DPW-Water &amp; Waste Water</v>
      </c>
      <c r="F1976" s="1">
        <v>29095</v>
      </c>
      <c r="G1976" s="2">
        <v>34861</v>
      </c>
      <c r="H1976" s="2">
        <v>41749.980000000003</v>
      </c>
      <c r="I1976" s="2">
        <f t="shared" si="65"/>
        <v>41749.980000000003</v>
      </c>
    </row>
    <row r="1977" spans="1:9">
      <c r="A1977" t="s">
        <v>11607</v>
      </c>
      <c r="B1977" t="s">
        <v>10830</v>
      </c>
      <c r="C1977" t="s">
        <v>341</v>
      </c>
      <c r="D1977" t="s">
        <v>103</v>
      </c>
      <c r="E1977" t="str">
        <f t="shared" si="64"/>
        <v>DPW-Water &amp; Waste Water</v>
      </c>
      <c r="F1977" s="1">
        <v>38699</v>
      </c>
      <c r="G1977" s="2">
        <v>31319</v>
      </c>
      <c r="H1977" s="2">
        <v>31198.49</v>
      </c>
      <c r="I1977" s="2">
        <f t="shared" si="65"/>
        <v>31198.49</v>
      </c>
    </row>
    <row r="1978" spans="1:9">
      <c r="A1978" t="s">
        <v>11611</v>
      </c>
      <c r="B1978" t="s">
        <v>227</v>
      </c>
      <c r="C1978" t="s">
        <v>1936</v>
      </c>
      <c r="D1978" t="s">
        <v>103</v>
      </c>
      <c r="E1978" t="str">
        <f t="shared" si="64"/>
        <v>DPW-Water &amp; Waste Water</v>
      </c>
      <c r="F1978" s="1">
        <v>31321</v>
      </c>
      <c r="G1978" s="2">
        <v>42539</v>
      </c>
      <c r="H1978" s="2">
        <v>49000.31</v>
      </c>
      <c r="I1978" s="2">
        <f t="shared" si="65"/>
        <v>49000.31</v>
      </c>
    </row>
    <row r="1979" spans="1:9">
      <c r="A1979" t="s">
        <v>11620</v>
      </c>
      <c r="B1979" t="s">
        <v>87</v>
      </c>
      <c r="C1979" t="s">
        <v>545</v>
      </c>
      <c r="D1979" t="s">
        <v>103</v>
      </c>
      <c r="E1979" t="str">
        <f t="shared" si="64"/>
        <v>DPW-Water &amp; Waste Water</v>
      </c>
      <c r="F1979" s="1">
        <v>37705</v>
      </c>
      <c r="G1979" s="2">
        <v>29245</v>
      </c>
      <c r="H1979" s="2">
        <v>34050.32</v>
      </c>
      <c r="I1979" s="2">
        <f t="shared" si="65"/>
        <v>34050.32</v>
      </c>
    </row>
    <row r="1980" spans="1:9">
      <c r="A1980" t="s">
        <v>11627</v>
      </c>
      <c r="B1980" t="s">
        <v>59</v>
      </c>
      <c r="C1980" t="s">
        <v>705</v>
      </c>
      <c r="D1980" t="s">
        <v>103</v>
      </c>
      <c r="E1980" t="str">
        <f t="shared" si="64"/>
        <v>DPW-Water &amp; Waste Water</v>
      </c>
      <c r="F1980" s="1">
        <v>27961</v>
      </c>
      <c r="G1980" s="2">
        <v>38195</v>
      </c>
      <c r="H1980" s="2">
        <v>46986.71</v>
      </c>
      <c r="I1980" s="2">
        <f t="shared" si="65"/>
        <v>46986.71</v>
      </c>
    </row>
    <row r="1981" spans="1:9">
      <c r="A1981" t="s">
        <v>11633</v>
      </c>
      <c r="B1981" t="s">
        <v>87</v>
      </c>
      <c r="C1981" t="s">
        <v>2412</v>
      </c>
      <c r="D1981" t="s">
        <v>103</v>
      </c>
      <c r="E1981" t="str">
        <f t="shared" si="64"/>
        <v>DPW-Water &amp; Waste Water</v>
      </c>
      <c r="F1981" s="1">
        <v>37217</v>
      </c>
      <c r="G1981" s="2">
        <v>29245</v>
      </c>
      <c r="H1981" s="2">
        <v>28126.78</v>
      </c>
      <c r="I1981" s="2">
        <f t="shared" si="65"/>
        <v>28126.78</v>
      </c>
    </row>
    <row r="1982" spans="1:9">
      <c r="A1982" t="s">
        <v>11647</v>
      </c>
      <c r="B1982" t="s">
        <v>1778</v>
      </c>
      <c r="C1982" t="s">
        <v>1455</v>
      </c>
      <c r="D1982" t="s">
        <v>103</v>
      </c>
      <c r="E1982" t="str">
        <f t="shared" si="64"/>
        <v>DPW-Water &amp; Waste Water</v>
      </c>
      <c r="F1982" s="1">
        <v>37794</v>
      </c>
      <c r="G1982" s="2">
        <v>30285</v>
      </c>
      <c r="H1982" s="2">
        <v>69252.72</v>
      </c>
      <c r="I1982" s="2">
        <f t="shared" si="65"/>
        <v>69252.72</v>
      </c>
    </row>
    <row r="1983" spans="1:9">
      <c r="A1983" t="s">
        <v>11657</v>
      </c>
      <c r="B1983" t="s">
        <v>3477</v>
      </c>
      <c r="C1983" t="s">
        <v>845</v>
      </c>
      <c r="D1983" t="s">
        <v>103</v>
      </c>
      <c r="E1983" t="str">
        <f t="shared" si="64"/>
        <v>DPW-Water &amp; Waste Water</v>
      </c>
      <c r="F1983" s="1">
        <v>28410</v>
      </c>
      <c r="G1983" s="2">
        <v>44881</v>
      </c>
      <c r="H1983" s="2">
        <v>47323.64</v>
      </c>
      <c r="I1983" s="2">
        <f t="shared" si="65"/>
        <v>47323.64</v>
      </c>
    </row>
    <row r="1984" spans="1:9">
      <c r="A1984" t="s">
        <v>11669</v>
      </c>
      <c r="B1984" t="s">
        <v>1309</v>
      </c>
      <c r="C1984" t="s">
        <v>845</v>
      </c>
      <c r="D1984" t="s">
        <v>103</v>
      </c>
      <c r="E1984" t="str">
        <f t="shared" si="64"/>
        <v>DPW-Water &amp; Waste Water</v>
      </c>
      <c r="F1984" s="1">
        <v>39469</v>
      </c>
      <c r="G1984" s="2">
        <v>32607</v>
      </c>
      <c r="H1984" s="2">
        <v>40799.79</v>
      </c>
      <c r="I1984" s="2">
        <f t="shared" si="65"/>
        <v>40799.79</v>
      </c>
    </row>
    <row r="1985" spans="1:9">
      <c r="A1985" t="s">
        <v>11687</v>
      </c>
      <c r="B1985" t="s">
        <v>554</v>
      </c>
      <c r="C1985" t="s">
        <v>1310</v>
      </c>
      <c r="D1985" t="s">
        <v>103</v>
      </c>
      <c r="E1985" t="str">
        <f t="shared" si="64"/>
        <v>DPW-Water &amp; Waste Water</v>
      </c>
      <c r="F1985" s="1">
        <v>30061</v>
      </c>
      <c r="G1985" s="2">
        <v>43710</v>
      </c>
      <c r="H1985" s="2">
        <v>41283.800000000003</v>
      </c>
      <c r="I1985" s="2">
        <f t="shared" si="65"/>
        <v>41283.800000000003</v>
      </c>
    </row>
    <row r="1986" spans="1:9">
      <c r="A1986" t="s">
        <v>11689</v>
      </c>
      <c r="B1986" t="s">
        <v>75</v>
      </c>
      <c r="C1986" t="s">
        <v>740</v>
      </c>
      <c r="D1986" t="s">
        <v>103</v>
      </c>
      <c r="E1986" t="str">
        <f t="shared" si="64"/>
        <v>DPW-Water &amp; Waste Water</v>
      </c>
      <c r="F1986" s="1">
        <v>38013</v>
      </c>
      <c r="G1986" s="2">
        <v>35766</v>
      </c>
      <c r="H1986" s="2">
        <v>42565.97</v>
      </c>
      <c r="I1986" s="2">
        <f t="shared" si="65"/>
        <v>42565.97</v>
      </c>
    </row>
    <row r="1987" spans="1:9">
      <c r="A1987" t="s">
        <v>11706</v>
      </c>
      <c r="B1987" t="s">
        <v>2321</v>
      </c>
      <c r="C1987" t="s">
        <v>1310</v>
      </c>
      <c r="D1987" t="s">
        <v>103</v>
      </c>
      <c r="E1987" t="str">
        <f t="shared" ref="E1987:E2050" si="66">TRIM(D1987:D20967)</f>
        <v>DPW-Water &amp; Waste Water</v>
      </c>
      <c r="F1987" s="1">
        <v>30295</v>
      </c>
      <c r="G1987" s="2">
        <v>54433</v>
      </c>
      <c r="H1987" s="2">
        <v>55768.160000000003</v>
      </c>
      <c r="I1987" s="2">
        <f t="shared" ref="I1987:I2050" si="67">IF(H1987="",G1987, H1987)</f>
        <v>55768.160000000003</v>
      </c>
    </row>
    <row r="1988" spans="1:9">
      <c r="A1988" t="s">
        <v>11707</v>
      </c>
      <c r="B1988" t="s">
        <v>115</v>
      </c>
      <c r="C1988" t="s">
        <v>197</v>
      </c>
      <c r="D1988" t="s">
        <v>103</v>
      </c>
      <c r="E1988" t="str">
        <f t="shared" si="66"/>
        <v>DPW-Water &amp; Waste Water</v>
      </c>
      <c r="F1988" s="1">
        <v>36053</v>
      </c>
      <c r="G1988" s="2">
        <v>36627</v>
      </c>
      <c r="H1988" s="2">
        <v>37006.629999999997</v>
      </c>
      <c r="I1988" s="2">
        <f t="shared" si="67"/>
        <v>37006.629999999997</v>
      </c>
    </row>
    <row r="1989" spans="1:9">
      <c r="A1989" t="s">
        <v>11716</v>
      </c>
      <c r="B1989" t="s">
        <v>340</v>
      </c>
      <c r="C1989" t="s">
        <v>197</v>
      </c>
      <c r="D1989" t="s">
        <v>103</v>
      </c>
      <c r="E1989" t="str">
        <f t="shared" si="66"/>
        <v>DPW-Water &amp; Waste Water</v>
      </c>
      <c r="F1989" s="1">
        <v>35631</v>
      </c>
      <c r="G1989" s="2">
        <v>43391</v>
      </c>
      <c r="H1989" s="2">
        <v>44409.61</v>
      </c>
      <c r="I1989" s="2">
        <f t="shared" si="67"/>
        <v>44409.61</v>
      </c>
    </row>
    <row r="1990" spans="1:9">
      <c r="A1990" t="s">
        <v>11769</v>
      </c>
      <c r="B1990" t="s">
        <v>1772</v>
      </c>
      <c r="C1990" t="s">
        <v>2412</v>
      </c>
      <c r="D1990" t="s">
        <v>103</v>
      </c>
      <c r="E1990" t="str">
        <f t="shared" si="66"/>
        <v>DPW-Water &amp; Waste Water</v>
      </c>
      <c r="F1990" s="1">
        <v>32969</v>
      </c>
      <c r="G1990" s="2">
        <v>59300</v>
      </c>
      <c r="H1990" s="2">
        <v>58702.23</v>
      </c>
      <c r="I1990" s="2">
        <f t="shared" si="67"/>
        <v>58702.23</v>
      </c>
    </row>
    <row r="1991" spans="1:9">
      <c r="A1991" t="s">
        <v>11774</v>
      </c>
      <c r="B1991" t="s">
        <v>227</v>
      </c>
      <c r="C1991" t="s">
        <v>1455</v>
      </c>
      <c r="D1991" t="s">
        <v>103</v>
      </c>
      <c r="E1991" t="str">
        <f t="shared" si="66"/>
        <v>DPW-Water &amp; Waste Water</v>
      </c>
      <c r="F1991" s="1">
        <v>29865</v>
      </c>
      <c r="G1991" s="2">
        <v>43710</v>
      </c>
      <c r="H1991" s="2">
        <v>77700.600000000006</v>
      </c>
      <c r="I1991" s="2">
        <f t="shared" si="67"/>
        <v>77700.600000000006</v>
      </c>
    </row>
    <row r="1992" spans="1:9">
      <c r="A1992" t="s">
        <v>11775</v>
      </c>
      <c r="B1992" t="s">
        <v>554</v>
      </c>
      <c r="C1992" t="s">
        <v>555</v>
      </c>
      <c r="D1992" t="s">
        <v>103</v>
      </c>
      <c r="E1992" t="str">
        <f t="shared" si="66"/>
        <v>DPW-Water &amp; Waste Water</v>
      </c>
      <c r="F1992" s="1">
        <v>28787</v>
      </c>
      <c r="G1992" s="2">
        <v>44881</v>
      </c>
      <c r="H1992" s="2">
        <v>54321.5</v>
      </c>
      <c r="I1992" s="2">
        <f t="shared" si="67"/>
        <v>54321.5</v>
      </c>
    </row>
    <row r="1993" spans="1:9">
      <c r="A1993" t="s">
        <v>11791</v>
      </c>
      <c r="B1993" t="s">
        <v>6279</v>
      </c>
      <c r="C1993" t="s">
        <v>2412</v>
      </c>
      <c r="D1993" t="s">
        <v>103</v>
      </c>
      <c r="E1993" t="str">
        <f t="shared" si="66"/>
        <v>DPW-Water &amp; Waste Water</v>
      </c>
      <c r="F1993" s="1">
        <v>28339</v>
      </c>
      <c r="G1993" s="2">
        <v>55891</v>
      </c>
      <c r="H1993" s="2">
        <v>57020.56</v>
      </c>
      <c r="I1993" s="2">
        <f t="shared" si="67"/>
        <v>57020.56</v>
      </c>
    </row>
    <row r="1994" spans="1:9">
      <c r="A1994" t="s">
        <v>11807</v>
      </c>
      <c r="B1994" t="s">
        <v>335</v>
      </c>
      <c r="C1994" t="s">
        <v>1663</v>
      </c>
      <c r="D1994" t="s">
        <v>103</v>
      </c>
      <c r="E1994" t="str">
        <f t="shared" si="66"/>
        <v>DPW-Water &amp; Waste Water</v>
      </c>
      <c r="F1994" s="1">
        <v>39609</v>
      </c>
      <c r="G1994" s="2">
        <v>66900</v>
      </c>
      <c r="H1994" s="2">
        <v>67912.38</v>
      </c>
      <c r="I1994" s="2">
        <f t="shared" si="67"/>
        <v>67912.38</v>
      </c>
    </row>
    <row r="1995" spans="1:9">
      <c r="A1995" t="s">
        <v>11815</v>
      </c>
      <c r="B1995" t="s">
        <v>3398</v>
      </c>
      <c r="C1995" t="s">
        <v>1310</v>
      </c>
      <c r="D1995" t="s">
        <v>103</v>
      </c>
      <c r="E1995" t="str">
        <f t="shared" si="66"/>
        <v>DPW-Water &amp; Waste Water</v>
      </c>
      <c r="F1995" s="1">
        <v>34023</v>
      </c>
      <c r="G1995" s="2">
        <v>49377</v>
      </c>
      <c r="H1995" s="2">
        <v>52812.6</v>
      </c>
      <c r="I1995" s="2">
        <f t="shared" si="67"/>
        <v>52812.6</v>
      </c>
    </row>
    <row r="1996" spans="1:9">
      <c r="A1996" t="s">
        <v>11823</v>
      </c>
      <c r="B1996" t="s">
        <v>2691</v>
      </c>
      <c r="C1996" t="s">
        <v>1310</v>
      </c>
      <c r="D1996" t="s">
        <v>103</v>
      </c>
      <c r="E1996" t="str">
        <f t="shared" si="66"/>
        <v>DPW-Water &amp; Waste Water</v>
      </c>
      <c r="F1996" s="1">
        <v>32421</v>
      </c>
      <c r="G1996" s="2">
        <v>57686</v>
      </c>
      <c r="H1996" s="2">
        <v>66519.75</v>
      </c>
      <c r="I1996" s="2">
        <f t="shared" si="67"/>
        <v>66519.75</v>
      </c>
    </row>
    <row r="1997" spans="1:9">
      <c r="A1997" t="s">
        <v>11831</v>
      </c>
      <c r="B1997" t="s">
        <v>11832</v>
      </c>
      <c r="C1997" t="s">
        <v>740</v>
      </c>
      <c r="D1997" t="s">
        <v>103</v>
      </c>
      <c r="E1997" t="str">
        <f t="shared" si="66"/>
        <v>DPW-Water &amp; Waste Water</v>
      </c>
      <c r="F1997" s="1">
        <v>25539</v>
      </c>
      <c r="G1997" s="2">
        <v>70100</v>
      </c>
      <c r="H1997" s="2">
        <v>70264.800000000003</v>
      </c>
      <c r="I1997" s="2">
        <f t="shared" si="67"/>
        <v>70264.800000000003</v>
      </c>
    </row>
    <row r="1998" spans="1:9">
      <c r="A1998" t="s">
        <v>11845</v>
      </c>
      <c r="B1998" t="s">
        <v>196</v>
      </c>
      <c r="C1998" t="s">
        <v>341</v>
      </c>
      <c r="D1998" t="s">
        <v>103</v>
      </c>
      <c r="E1998" t="str">
        <f t="shared" si="66"/>
        <v>DPW-Water &amp; Waste Water</v>
      </c>
      <c r="F1998" s="1">
        <v>38153</v>
      </c>
      <c r="G1998" s="2">
        <v>37587</v>
      </c>
      <c r="H1998" s="2">
        <v>30739.84</v>
      </c>
      <c r="I1998" s="2">
        <f t="shared" si="67"/>
        <v>30739.84</v>
      </c>
    </row>
    <row r="1999" spans="1:9">
      <c r="A1999" t="s">
        <v>11853</v>
      </c>
      <c r="B1999" t="s">
        <v>554</v>
      </c>
      <c r="C1999" t="s">
        <v>555</v>
      </c>
      <c r="D1999" t="s">
        <v>103</v>
      </c>
      <c r="E1999" t="str">
        <f t="shared" si="66"/>
        <v>DPW-Water &amp; Waste Water</v>
      </c>
      <c r="F1999" s="1">
        <v>30798</v>
      </c>
      <c r="G1999" s="2">
        <v>43710</v>
      </c>
      <c r="H1999" s="2">
        <v>46775.62</v>
      </c>
      <c r="I1999" s="2">
        <f t="shared" si="67"/>
        <v>46775.62</v>
      </c>
    </row>
    <row r="2000" spans="1:9">
      <c r="A2000" t="s">
        <v>11855</v>
      </c>
      <c r="B2000" t="s">
        <v>4301</v>
      </c>
      <c r="C2000" t="s">
        <v>2080</v>
      </c>
      <c r="D2000" t="s">
        <v>103</v>
      </c>
      <c r="E2000" t="str">
        <f t="shared" si="66"/>
        <v>DPW-Water &amp; Waste Water</v>
      </c>
      <c r="F2000" s="1">
        <v>36683</v>
      </c>
      <c r="G2000" s="2">
        <v>35024</v>
      </c>
      <c r="H2000" s="2">
        <v>43913.93</v>
      </c>
      <c r="I2000" s="2">
        <f t="shared" si="67"/>
        <v>43913.93</v>
      </c>
    </row>
    <row r="2001" spans="1:9">
      <c r="A2001" t="s">
        <v>11857</v>
      </c>
      <c r="B2001" t="s">
        <v>322</v>
      </c>
      <c r="C2001" t="s">
        <v>1310</v>
      </c>
      <c r="D2001" t="s">
        <v>103</v>
      </c>
      <c r="E2001" t="str">
        <f t="shared" si="66"/>
        <v>DPW-Water &amp; Waste Water</v>
      </c>
      <c r="F2001" s="1">
        <v>29921</v>
      </c>
      <c r="G2001" s="2">
        <v>70100</v>
      </c>
      <c r="H2001" s="2">
        <v>71175.89</v>
      </c>
      <c r="I2001" s="2">
        <f t="shared" si="67"/>
        <v>71175.89</v>
      </c>
    </row>
    <row r="2002" spans="1:9">
      <c r="A2002" t="s">
        <v>11879</v>
      </c>
      <c r="B2002" t="s">
        <v>414</v>
      </c>
      <c r="C2002" t="s">
        <v>1936</v>
      </c>
      <c r="D2002" t="s">
        <v>103</v>
      </c>
      <c r="E2002" t="str">
        <f t="shared" si="66"/>
        <v>DPW-Water &amp; Waste Water</v>
      </c>
      <c r="F2002" s="1">
        <v>37229</v>
      </c>
      <c r="G2002" s="2">
        <v>30555</v>
      </c>
      <c r="H2002" s="2">
        <v>34706.29</v>
      </c>
      <c r="I2002" s="2">
        <f t="shared" si="67"/>
        <v>34706.29</v>
      </c>
    </row>
    <row r="2003" spans="1:9">
      <c r="A2003" t="s">
        <v>11883</v>
      </c>
      <c r="B2003" t="s">
        <v>2375</v>
      </c>
      <c r="C2003" t="s">
        <v>5556</v>
      </c>
      <c r="D2003" t="s">
        <v>103</v>
      </c>
      <c r="E2003" t="str">
        <f t="shared" si="66"/>
        <v>DPW-Water &amp; Waste Water</v>
      </c>
      <c r="F2003" s="1">
        <v>27276</v>
      </c>
      <c r="G2003" s="2">
        <v>35298</v>
      </c>
      <c r="H2003" s="2">
        <v>38023.300000000003</v>
      </c>
      <c r="I2003" s="2">
        <f t="shared" si="67"/>
        <v>38023.300000000003</v>
      </c>
    </row>
    <row r="2004" spans="1:9">
      <c r="A2004" t="s">
        <v>11898</v>
      </c>
      <c r="B2004" t="s">
        <v>365</v>
      </c>
      <c r="C2004" t="s">
        <v>262</v>
      </c>
      <c r="D2004" t="s">
        <v>103</v>
      </c>
      <c r="E2004" t="str">
        <f t="shared" si="66"/>
        <v>DPW-Water &amp; Waste Water</v>
      </c>
      <c r="F2004" s="1">
        <v>36709</v>
      </c>
      <c r="G2004" s="2">
        <v>63400</v>
      </c>
      <c r="H2004" s="2">
        <v>64369.73</v>
      </c>
      <c r="I2004" s="2">
        <f t="shared" si="67"/>
        <v>64369.73</v>
      </c>
    </row>
    <row r="2005" spans="1:9">
      <c r="A2005" t="s">
        <v>11909</v>
      </c>
      <c r="B2005" t="s">
        <v>87</v>
      </c>
      <c r="C2005" t="s">
        <v>197</v>
      </c>
      <c r="D2005" t="s">
        <v>103</v>
      </c>
      <c r="E2005" t="str">
        <f t="shared" si="66"/>
        <v>DPW-Water &amp; Waste Water</v>
      </c>
      <c r="F2005" s="1">
        <v>34233</v>
      </c>
      <c r="G2005" s="2">
        <v>30992</v>
      </c>
      <c r="H2005" s="2">
        <v>20500.84</v>
      </c>
      <c r="I2005" s="2">
        <f t="shared" si="67"/>
        <v>20500.84</v>
      </c>
    </row>
    <row r="2006" spans="1:9">
      <c r="A2006" t="s">
        <v>11916</v>
      </c>
      <c r="B2006" t="s">
        <v>414</v>
      </c>
      <c r="C2006" t="s">
        <v>2412</v>
      </c>
      <c r="D2006" t="s">
        <v>103</v>
      </c>
      <c r="E2006" t="str">
        <f t="shared" si="66"/>
        <v>DPW-Water &amp; Waste Water</v>
      </c>
      <c r="F2006" s="1">
        <v>30453</v>
      </c>
      <c r="G2006" s="2">
        <v>35110</v>
      </c>
      <c r="H2006" s="2">
        <v>35773.86</v>
      </c>
      <c r="I2006" s="2">
        <f t="shared" si="67"/>
        <v>35773.86</v>
      </c>
    </row>
    <row r="2007" spans="1:9">
      <c r="A2007" t="s">
        <v>11927</v>
      </c>
      <c r="B2007" t="s">
        <v>6279</v>
      </c>
      <c r="C2007" t="s">
        <v>2322</v>
      </c>
      <c r="D2007" t="s">
        <v>103</v>
      </c>
      <c r="E2007" t="str">
        <f t="shared" si="66"/>
        <v>DPW-Water &amp; Waste Water</v>
      </c>
      <c r="F2007" s="1">
        <v>31223</v>
      </c>
      <c r="G2007" s="2">
        <v>54433</v>
      </c>
      <c r="H2007" s="2">
        <v>64842.33</v>
      </c>
      <c r="I2007" s="2">
        <f t="shared" si="67"/>
        <v>64842.33</v>
      </c>
    </row>
    <row r="2008" spans="1:9">
      <c r="A2008" t="s">
        <v>11936</v>
      </c>
      <c r="B2008" t="s">
        <v>882</v>
      </c>
      <c r="C2008" t="s">
        <v>721</v>
      </c>
      <c r="D2008" t="s">
        <v>103</v>
      </c>
      <c r="E2008" t="str">
        <f t="shared" si="66"/>
        <v>DPW-Water &amp; Waste Water</v>
      </c>
      <c r="F2008" s="1">
        <v>35116</v>
      </c>
      <c r="G2008" s="2">
        <v>35173</v>
      </c>
      <c r="H2008" s="2">
        <v>47071.8</v>
      </c>
      <c r="I2008" s="2">
        <f t="shared" si="67"/>
        <v>47071.8</v>
      </c>
    </row>
    <row r="2009" spans="1:9">
      <c r="A2009" t="s">
        <v>11949</v>
      </c>
      <c r="B2009" t="s">
        <v>87</v>
      </c>
      <c r="C2009" t="s">
        <v>2198</v>
      </c>
      <c r="D2009" t="s">
        <v>103</v>
      </c>
      <c r="E2009" t="str">
        <f t="shared" si="66"/>
        <v>DPW-Water &amp; Waste Water</v>
      </c>
      <c r="F2009" s="1">
        <v>35267</v>
      </c>
      <c r="G2009" s="2">
        <v>30119</v>
      </c>
      <c r="H2009" s="2">
        <v>32026.13</v>
      </c>
      <c r="I2009" s="2">
        <f t="shared" si="67"/>
        <v>32026.13</v>
      </c>
    </row>
    <row r="2010" spans="1:9">
      <c r="A2010" t="s">
        <v>11952</v>
      </c>
      <c r="B2010" t="s">
        <v>414</v>
      </c>
      <c r="C2010" t="s">
        <v>586</v>
      </c>
      <c r="D2010" t="s">
        <v>103</v>
      </c>
      <c r="E2010" t="str">
        <f t="shared" si="66"/>
        <v>DPW-Water &amp; Waste Water</v>
      </c>
      <c r="F2010" s="1">
        <v>38104</v>
      </c>
      <c r="G2010" s="2">
        <v>30014</v>
      </c>
      <c r="H2010" s="2">
        <v>12710.99</v>
      </c>
      <c r="I2010" s="2">
        <f t="shared" si="67"/>
        <v>12710.99</v>
      </c>
    </row>
    <row r="2011" spans="1:9">
      <c r="A2011" t="s">
        <v>11953</v>
      </c>
      <c r="B2011" t="s">
        <v>87</v>
      </c>
      <c r="C2011" t="s">
        <v>341</v>
      </c>
      <c r="D2011" t="s">
        <v>103</v>
      </c>
      <c r="E2011" t="str">
        <f t="shared" si="66"/>
        <v>DPW-Water &amp; Waste Water</v>
      </c>
      <c r="F2011" s="1">
        <v>30873</v>
      </c>
      <c r="G2011" s="2">
        <v>32739</v>
      </c>
      <c r="H2011" s="2">
        <v>32850.46</v>
      </c>
      <c r="I2011" s="2">
        <f t="shared" si="67"/>
        <v>32850.46</v>
      </c>
    </row>
    <row r="2012" spans="1:9">
      <c r="A2012" t="s">
        <v>11955</v>
      </c>
      <c r="B2012" t="s">
        <v>6136</v>
      </c>
      <c r="C2012" t="s">
        <v>1542</v>
      </c>
      <c r="D2012" t="s">
        <v>103</v>
      </c>
      <c r="E2012" t="str">
        <f t="shared" si="66"/>
        <v>DPW-Water &amp; Waste Water</v>
      </c>
      <c r="F2012" s="1">
        <v>25890</v>
      </c>
      <c r="G2012" s="2">
        <v>53568</v>
      </c>
      <c r="H2012" s="2">
        <v>61623.1</v>
      </c>
      <c r="I2012" s="2">
        <f t="shared" si="67"/>
        <v>61623.1</v>
      </c>
    </row>
    <row r="2013" spans="1:9">
      <c r="A2013" t="s">
        <v>11959</v>
      </c>
      <c r="B2013" t="s">
        <v>87</v>
      </c>
      <c r="C2013" t="s">
        <v>1779</v>
      </c>
      <c r="D2013" t="s">
        <v>103</v>
      </c>
      <c r="E2013" t="str">
        <f t="shared" si="66"/>
        <v>DPW-Water &amp; Waste Water</v>
      </c>
      <c r="F2013" s="1">
        <v>34384</v>
      </c>
      <c r="G2013" s="2">
        <v>30992</v>
      </c>
      <c r="H2013" s="2">
        <v>39403.11</v>
      </c>
      <c r="I2013" s="2">
        <f t="shared" si="67"/>
        <v>39403.11</v>
      </c>
    </row>
    <row r="2014" spans="1:9">
      <c r="A2014" t="s">
        <v>11965</v>
      </c>
      <c r="B2014" t="s">
        <v>1474</v>
      </c>
      <c r="C2014" t="s">
        <v>1663</v>
      </c>
      <c r="D2014" t="s">
        <v>103</v>
      </c>
      <c r="E2014" t="str">
        <f t="shared" si="66"/>
        <v>DPW-Water &amp; Waste Water</v>
      </c>
      <c r="F2014" s="1">
        <v>40169</v>
      </c>
      <c r="G2014" s="2">
        <v>80100</v>
      </c>
      <c r="H2014" s="2">
        <v>40490.83</v>
      </c>
      <c r="I2014" s="2">
        <f t="shared" si="67"/>
        <v>40490.83</v>
      </c>
    </row>
    <row r="2015" spans="1:9">
      <c r="A2015" t="s">
        <v>12015</v>
      </c>
      <c r="B2015" t="s">
        <v>10129</v>
      </c>
      <c r="C2015" t="s">
        <v>102</v>
      </c>
      <c r="D2015" t="s">
        <v>103</v>
      </c>
      <c r="E2015" t="str">
        <f t="shared" si="66"/>
        <v>DPW-Water &amp; Waste Water</v>
      </c>
      <c r="F2015" s="1">
        <v>27637</v>
      </c>
      <c r="G2015" s="2">
        <v>71800</v>
      </c>
      <c r="H2015" s="2">
        <v>72589.87</v>
      </c>
      <c r="I2015" s="2">
        <f t="shared" si="67"/>
        <v>72589.87</v>
      </c>
    </row>
    <row r="2016" spans="1:9">
      <c r="A2016" t="s">
        <v>12018</v>
      </c>
      <c r="B2016" t="s">
        <v>47</v>
      </c>
      <c r="C2016" t="s">
        <v>1202</v>
      </c>
      <c r="D2016" t="s">
        <v>103</v>
      </c>
      <c r="E2016" t="str">
        <f t="shared" si="66"/>
        <v>DPW-Water &amp; Waste Water</v>
      </c>
      <c r="F2016" s="1">
        <v>38231</v>
      </c>
      <c r="G2016" s="2">
        <v>33215</v>
      </c>
      <c r="H2016" s="2">
        <v>30282.45</v>
      </c>
      <c r="I2016" s="2">
        <f t="shared" si="67"/>
        <v>30282.45</v>
      </c>
    </row>
    <row r="2017" spans="1:9">
      <c r="A2017" t="s">
        <v>12021</v>
      </c>
      <c r="B2017" t="s">
        <v>87</v>
      </c>
      <c r="C2017" t="s">
        <v>2080</v>
      </c>
      <c r="D2017" t="s">
        <v>103</v>
      </c>
      <c r="E2017" t="str">
        <f t="shared" si="66"/>
        <v>DPW-Water &amp; Waste Water</v>
      </c>
      <c r="F2017" s="1">
        <v>40043</v>
      </c>
      <c r="G2017" s="2">
        <v>28309</v>
      </c>
      <c r="H2017" s="2">
        <v>25237.07</v>
      </c>
      <c r="I2017" s="2">
        <f t="shared" si="67"/>
        <v>25237.07</v>
      </c>
    </row>
    <row r="2018" spans="1:9">
      <c r="A2018" t="s">
        <v>12023</v>
      </c>
      <c r="B2018" t="s">
        <v>6279</v>
      </c>
      <c r="C2018" t="s">
        <v>341</v>
      </c>
      <c r="D2018" t="s">
        <v>103</v>
      </c>
      <c r="E2018" t="str">
        <f t="shared" si="66"/>
        <v>DPW-Water &amp; Waste Water</v>
      </c>
      <c r="F2018" s="1">
        <v>28430</v>
      </c>
      <c r="G2018" s="2">
        <v>55891</v>
      </c>
      <c r="H2018" s="2">
        <v>56548.77</v>
      </c>
      <c r="I2018" s="2">
        <f t="shared" si="67"/>
        <v>56548.77</v>
      </c>
    </row>
    <row r="2019" spans="1:9">
      <c r="A2019" t="s">
        <v>12037</v>
      </c>
      <c r="B2019" t="s">
        <v>1778</v>
      </c>
      <c r="C2019" t="s">
        <v>3192</v>
      </c>
      <c r="D2019" t="s">
        <v>103</v>
      </c>
      <c r="E2019" t="str">
        <f t="shared" si="66"/>
        <v>DPW-Water &amp; Waste Water</v>
      </c>
      <c r="F2019" s="1">
        <v>37649</v>
      </c>
      <c r="G2019" s="2">
        <v>30285</v>
      </c>
      <c r="H2019" s="2">
        <v>32616.46</v>
      </c>
      <c r="I2019" s="2">
        <f t="shared" si="67"/>
        <v>32616.46</v>
      </c>
    </row>
    <row r="2020" spans="1:9">
      <c r="A2020" t="s">
        <v>12044</v>
      </c>
      <c r="B2020" t="s">
        <v>285</v>
      </c>
      <c r="C2020" t="s">
        <v>1085</v>
      </c>
      <c r="D2020" t="s">
        <v>103</v>
      </c>
      <c r="E2020" t="str">
        <f t="shared" si="66"/>
        <v>DPW-Water &amp; Waste Water</v>
      </c>
      <c r="F2020" s="1">
        <v>30880</v>
      </c>
      <c r="G2020" s="2">
        <v>36860</v>
      </c>
      <c r="H2020" s="2">
        <v>57954.37</v>
      </c>
      <c r="I2020" s="2">
        <f t="shared" si="67"/>
        <v>57954.37</v>
      </c>
    </row>
    <row r="2021" spans="1:9">
      <c r="A2021" t="s">
        <v>12046</v>
      </c>
      <c r="B2021" t="s">
        <v>196</v>
      </c>
      <c r="C2021" t="s">
        <v>341</v>
      </c>
      <c r="D2021" t="s">
        <v>103</v>
      </c>
      <c r="E2021" t="str">
        <f t="shared" si="66"/>
        <v>DPW-Water &amp; Waste Water</v>
      </c>
      <c r="F2021" s="1">
        <v>33169</v>
      </c>
      <c r="G2021" s="2">
        <v>39843</v>
      </c>
      <c r="H2021" s="2">
        <v>43517.65</v>
      </c>
      <c r="I2021" s="2">
        <f t="shared" si="67"/>
        <v>43517.65</v>
      </c>
    </row>
    <row r="2022" spans="1:9">
      <c r="A2022" t="s">
        <v>12086</v>
      </c>
      <c r="B2022" t="s">
        <v>2297</v>
      </c>
      <c r="C2022" t="s">
        <v>102</v>
      </c>
      <c r="D2022" t="s">
        <v>103</v>
      </c>
      <c r="E2022" t="str">
        <f t="shared" si="66"/>
        <v>DPW-Water &amp; Waste Water</v>
      </c>
      <c r="F2022" s="1">
        <v>35090</v>
      </c>
      <c r="G2022" s="2">
        <v>47980</v>
      </c>
      <c r="H2022" s="2">
        <v>60893.84</v>
      </c>
      <c r="I2022" s="2">
        <f t="shared" si="67"/>
        <v>60893.84</v>
      </c>
    </row>
    <row r="2023" spans="1:9">
      <c r="A2023" t="s">
        <v>12110</v>
      </c>
      <c r="B2023" t="s">
        <v>87</v>
      </c>
      <c r="C2023" t="s">
        <v>1455</v>
      </c>
      <c r="D2023" t="s">
        <v>103</v>
      </c>
      <c r="E2023" t="str">
        <f t="shared" si="66"/>
        <v>DPW-Water &amp; Waste Water</v>
      </c>
      <c r="F2023" s="1">
        <v>30404</v>
      </c>
      <c r="G2023" s="2">
        <v>32739</v>
      </c>
      <c r="H2023" s="2">
        <v>57535.23</v>
      </c>
      <c r="I2023" s="2">
        <f t="shared" si="67"/>
        <v>57535.23</v>
      </c>
    </row>
    <row r="2024" spans="1:9">
      <c r="A2024" t="s">
        <v>12123</v>
      </c>
      <c r="B2024" t="s">
        <v>1778</v>
      </c>
      <c r="C2024" t="s">
        <v>5556</v>
      </c>
      <c r="D2024" t="s">
        <v>103</v>
      </c>
      <c r="E2024" t="str">
        <f t="shared" si="66"/>
        <v>DPW-Water &amp; Waste Water</v>
      </c>
      <c r="F2024" s="1">
        <v>38223</v>
      </c>
      <c r="G2024" s="2">
        <v>30285</v>
      </c>
      <c r="H2024" s="2">
        <v>41621.94</v>
      </c>
      <c r="I2024" s="2">
        <f t="shared" si="67"/>
        <v>41621.94</v>
      </c>
    </row>
    <row r="2025" spans="1:9">
      <c r="A2025" t="s">
        <v>12124</v>
      </c>
      <c r="B2025" t="s">
        <v>285</v>
      </c>
      <c r="C2025" t="s">
        <v>545</v>
      </c>
      <c r="D2025" t="s">
        <v>103</v>
      </c>
      <c r="E2025" t="str">
        <f t="shared" si="66"/>
        <v>DPW-Water &amp; Waste Water</v>
      </c>
      <c r="F2025" s="1">
        <v>32749</v>
      </c>
      <c r="G2025" s="2">
        <v>35873</v>
      </c>
      <c r="H2025" s="2">
        <v>41410.94</v>
      </c>
      <c r="I2025" s="2">
        <f t="shared" si="67"/>
        <v>41410.94</v>
      </c>
    </row>
    <row r="2026" spans="1:9">
      <c r="A2026" t="s">
        <v>12136</v>
      </c>
      <c r="B2026" t="s">
        <v>2337</v>
      </c>
      <c r="C2026" t="s">
        <v>197</v>
      </c>
      <c r="D2026" t="s">
        <v>103</v>
      </c>
      <c r="E2026" t="str">
        <f t="shared" si="66"/>
        <v>DPW-Water &amp; Waste Water</v>
      </c>
      <c r="F2026" s="1">
        <v>29999</v>
      </c>
      <c r="G2026" s="2">
        <v>47183</v>
      </c>
      <c r="H2026" s="2">
        <v>47547.19</v>
      </c>
      <c r="I2026" s="2">
        <f t="shared" si="67"/>
        <v>47547.19</v>
      </c>
    </row>
    <row r="2027" spans="1:9">
      <c r="A2027" t="s">
        <v>12151</v>
      </c>
      <c r="B2027" t="s">
        <v>3477</v>
      </c>
      <c r="C2027" t="s">
        <v>845</v>
      </c>
      <c r="D2027" t="s">
        <v>103</v>
      </c>
      <c r="E2027" t="str">
        <f t="shared" si="66"/>
        <v>DPW-Water &amp; Waste Water</v>
      </c>
      <c r="F2027" s="1">
        <v>36249</v>
      </c>
      <c r="G2027" s="2">
        <v>40197</v>
      </c>
      <c r="H2027" s="2">
        <v>53783.16</v>
      </c>
      <c r="I2027" s="2">
        <f t="shared" si="67"/>
        <v>53783.16</v>
      </c>
    </row>
    <row r="2028" spans="1:9">
      <c r="A2028" t="s">
        <v>12158</v>
      </c>
      <c r="B2028" t="s">
        <v>87</v>
      </c>
      <c r="C2028" t="s">
        <v>1455</v>
      </c>
      <c r="D2028" t="s">
        <v>103</v>
      </c>
      <c r="E2028" t="str">
        <f t="shared" si="66"/>
        <v>DPW-Water &amp; Waste Water</v>
      </c>
      <c r="F2028" s="1">
        <v>28523</v>
      </c>
      <c r="G2028" s="2">
        <v>33613</v>
      </c>
      <c r="H2028" s="2">
        <v>45961.66</v>
      </c>
      <c r="I2028" s="2">
        <f t="shared" si="67"/>
        <v>45961.66</v>
      </c>
    </row>
    <row r="2029" spans="1:9">
      <c r="A2029" t="s">
        <v>12204</v>
      </c>
      <c r="B2029" t="s">
        <v>492</v>
      </c>
      <c r="C2029" t="s">
        <v>177</v>
      </c>
      <c r="D2029" t="s">
        <v>103</v>
      </c>
      <c r="E2029" t="str">
        <f t="shared" si="66"/>
        <v>DPW-Water &amp; Waste Water</v>
      </c>
      <c r="F2029" s="1">
        <v>39980</v>
      </c>
      <c r="G2029" s="2">
        <v>24960</v>
      </c>
      <c r="H2029" s="2">
        <v>25216.2</v>
      </c>
      <c r="I2029" s="2">
        <f t="shared" si="67"/>
        <v>25216.2</v>
      </c>
    </row>
    <row r="2030" spans="1:9">
      <c r="A2030" t="s">
        <v>12210</v>
      </c>
      <c r="B2030" t="s">
        <v>554</v>
      </c>
      <c r="C2030" t="s">
        <v>1542</v>
      </c>
      <c r="D2030" t="s">
        <v>103</v>
      </c>
      <c r="E2030" t="str">
        <f t="shared" si="66"/>
        <v>DPW-Water &amp; Waste Water</v>
      </c>
      <c r="F2030" s="1">
        <v>30705</v>
      </c>
      <c r="G2030" s="2">
        <v>43710</v>
      </c>
      <c r="H2030" s="2">
        <v>52820.36</v>
      </c>
      <c r="I2030" s="2">
        <f t="shared" si="67"/>
        <v>52820.36</v>
      </c>
    </row>
    <row r="2031" spans="1:9">
      <c r="A2031" t="s">
        <v>12216</v>
      </c>
      <c r="B2031" t="s">
        <v>1309</v>
      </c>
      <c r="C2031" t="s">
        <v>1310</v>
      </c>
      <c r="D2031" t="s">
        <v>103</v>
      </c>
      <c r="E2031" t="str">
        <f t="shared" si="66"/>
        <v>DPW-Water &amp; Waste Water</v>
      </c>
      <c r="F2031" s="1">
        <v>40169</v>
      </c>
      <c r="G2031" s="2">
        <v>31694</v>
      </c>
      <c r="H2031" s="2">
        <v>16746.14</v>
      </c>
      <c r="I2031" s="2">
        <f t="shared" si="67"/>
        <v>16746.14</v>
      </c>
    </row>
    <row r="2032" spans="1:9">
      <c r="A2032" t="s">
        <v>12243</v>
      </c>
      <c r="B2032" t="s">
        <v>227</v>
      </c>
      <c r="C2032" t="s">
        <v>2295</v>
      </c>
      <c r="D2032" t="s">
        <v>103</v>
      </c>
      <c r="E2032" t="str">
        <f t="shared" si="66"/>
        <v>DPW-Water &amp; Waste Water</v>
      </c>
      <c r="F2032" s="1">
        <v>27884</v>
      </c>
      <c r="G2032" s="2">
        <v>44881</v>
      </c>
      <c r="H2032" s="2">
        <v>46522.720000000001</v>
      </c>
      <c r="I2032" s="2">
        <f t="shared" si="67"/>
        <v>46522.720000000001</v>
      </c>
    </row>
    <row r="2033" spans="1:9">
      <c r="A2033" t="s">
        <v>12255</v>
      </c>
      <c r="B2033" t="s">
        <v>3236</v>
      </c>
      <c r="C2033" t="s">
        <v>341</v>
      </c>
      <c r="D2033" t="s">
        <v>103</v>
      </c>
      <c r="E2033" t="str">
        <f t="shared" si="66"/>
        <v>DPW-Water &amp; Waste Water</v>
      </c>
      <c r="F2033" s="1">
        <v>32721</v>
      </c>
      <c r="G2033" s="2">
        <v>37064</v>
      </c>
      <c r="H2033" s="2">
        <v>33205.99</v>
      </c>
      <c r="I2033" s="2">
        <f t="shared" si="67"/>
        <v>33205.99</v>
      </c>
    </row>
    <row r="2034" spans="1:9">
      <c r="A2034" t="s">
        <v>12286</v>
      </c>
      <c r="B2034" t="s">
        <v>414</v>
      </c>
      <c r="C2034" t="s">
        <v>721</v>
      </c>
      <c r="D2034" t="s">
        <v>103</v>
      </c>
      <c r="E2034" t="str">
        <f t="shared" si="66"/>
        <v>DPW-Water &amp; Waste Water</v>
      </c>
      <c r="F2034" s="1">
        <v>35885</v>
      </c>
      <c r="G2034" s="2">
        <v>32302</v>
      </c>
      <c r="H2034" s="2">
        <v>32413.68</v>
      </c>
      <c r="I2034" s="2">
        <f t="shared" si="67"/>
        <v>32413.68</v>
      </c>
    </row>
    <row r="2035" spans="1:9">
      <c r="A2035" t="s">
        <v>12315</v>
      </c>
      <c r="B2035" t="s">
        <v>3398</v>
      </c>
      <c r="C2035" t="s">
        <v>1310</v>
      </c>
      <c r="D2035" t="s">
        <v>103</v>
      </c>
      <c r="E2035" t="str">
        <f t="shared" si="66"/>
        <v>DPW-Water &amp; Waste Water</v>
      </c>
      <c r="F2035" s="1">
        <v>31027</v>
      </c>
      <c r="G2035" s="2">
        <v>52171</v>
      </c>
      <c r="H2035" s="2">
        <v>75662.44</v>
      </c>
      <c r="I2035" s="2">
        <f t="shared" si="67"/>
        <v>75662.44</v>
      </c>
    </row>
    <row r="2036" spans="1:9">
      <c r="A2036" t="s">
        <v>12327</v>
      </c>
      <c r="B2036" t="s">
        <v>554</v>
      </c>
      <c r="C2036" t="s">
        <v>1310</v>
      </c>
      <c r="D2036" t="s">
        <v>103</v>
      </c>
      <c r="E2036" t="str">
        <f t="shared" si="66"/>
        <v>DPW-Water &amp; Waste Water</v>
      </c>
      <c r="F2036" s="1">
        <v>28787</v>
      </c>
      <c r="G2036" s="2">
        <v>44881</v>
      </c>
      <c r="H2036" s="2">
        <v>47548.26</v>
      </c>
      <c r="I2036" s="2">
        <f t="shared" si="67"/>
        <v>47548.26</v>
      </c>
    </row>
    <row r="2037" spans="1:9">
      <c r="A2037" t="s">
        <v>12344</v>
      </c>
      <c r="B2037" t="s">
        <v>4301</v>
      </c>
      <c r="C2037" t="s">
        <v>2080</v>
      </c>
      <c r="D2037" t="s">
        <v>103</v>
      </c>
      <c r="E2037" t="str">
        <f t="shared" si="66"/>
        <v>DPW-Water &amp; Waste Water</v>
      </c>
      <c r="F2037" s="1">
        <v>32483</v>
      </c>
      <c r="G2037" s="2">
        <v>37064</v>
      </c>
      <c r="H2037" s="2">
        <v>63625.49</v>
      </c>
      <c r="I2037" s="2">
        <f t="shared" si="67"/>
        <v>63625.49</v>
      </c>
    </row>
    <row r="2038" spans="1:9">
      <c r="A2038" t="s">
        <v>12396</v>
      </c>
      <c r="B2038" t="s">
        <v>227</v>
      </c>
      <c r="C2038" t="s">
        <v>1455</v>
      </c>
      <c r="D2038" t="s">
        <v>103</v>
      </c>
      <c r="E2038" t="str">
        <f t="shared" si="66"/>
        <v>DPW-Water &amp; Waste Water</v>
      </c>
      <c r="F2038" s="1">
        <v>27660</v>
      </c>
      <c r="G2038" s="2">
        <v>44881</v>
      </c>
      <c r="H2038" s="2">
        <v>82485.320000000007</v>
      </c>
      <c r="I2038" s="2">
        <f t="shared" si="67"/>
        <v>82485.320000000007</v>
      </c>
    </row>
    <row r="2039" spans="1:9">
      <c r="A2039" t="s">
        <v>12411</v>
      </c>
      <c r="B2039" t="s">
        <v>12412</v>
      </c>
      <c r="C2039" t="s">
        <v>3192</v>
      </c>
      <c r="D2039" t="s">
        <v>103</v>
      </c>
      <c r="E2039" t="str">
        <f t="shared" si="66"/>
        <v>DPW-Water &amp; Waste Water</v>
      </c>
      <c r="F2039" s="1">
        <v>38097</v>
      </c>
      <c r="G2039" s="2">
        <v>38050</v>
      </c>
      <c r="H2039" s="2">
        <v>36963.120000000003</v>
      </c>
      <c r="I2039" s="2">
        <f t="shared" si="67"/>
        <v>36963.120000000003</v>
      </c>
    </row>
    <row r="2040" spans="1:9">
      <c r="A2040" t="s">
        <v>12416</v>
      </c>
      <c r="B2040" t="s">
        <v>87</v>
      </c>
      <c r="C2040" t="s">
        <v>5556</v>
      </c>
      <c r="D2040" t="s">
        <v>103</v>
      </c>
      <c r="E2040" t="str">
        <f t="shared" si="66"/>
        <v>DPW-Water &amp; Waste Water</v>
      </c>
      <c r="F2040" s="1">
        <v>38084</v>
      </c>
      <c r="G2040" s="2">
        <v>29245</v>
      </c>
      <c r="H2040" s="2">
        <v>40206.58</v>
      </c>
      <c r="I2040" s="2">
        <f t="shared" si="67"/>
        <v>40206.58</v>
      </c>
    </row>
    <row r="2041" spans="1:9">
      <c r="A2041" t="s">
        <v>12417</v>
      </c>
      <c r="B2041" t="s">
        <v>340</v>
      </c>
      <c r="C2041" t="s">
        <v>341</v>
      </c>
      <c r="D2041" t="s">
        <v>103</v>
      </c>
      <c r="E2041" t="str">
        <f t="shared" si="66"/>
        <v>DPW-Water &amp; Waste Water</v>
      </c>
      <c r="F2041" s="1">
        <v>29508</v>
      </c>
      <c r="G2041" s="2">
        <v>47183</v>
      </c>
      <c r="H2041" s="2">
        <v>47454.37</v>
      </c>
      <c r="I2041" s="2">
        <f t="shared" si="67"/>
        <v>47454.37</v>
      </c>
    </row>
    <row r="2042" spans="1:9">
      <c r="A2042" t="s">
        <v>12430</v>
      </c>
      <c r="B2042" t="s">
        <v>10743</v>
      </c>
      <c r="C2042" t="s">
        <v>197</v>
      </c>
      <c r="D2042" t="s">
        <v>103</v>
      </c>
      <c r="E2042" t="str">
        <f t="shared" si="66"/>
        <v>DPW-Water &amp; Waste Water</v>
      </c>
      <c r="F2042" s="1">
        <v>34499</v>
      </c>
      <c r="G2042" s="2">
        <v>32607</v>
      </c>
      <c r="H2042" s="2">
        <v>34937.25</v>
      </c>
      <c r="I2042" s="2">
        <f t="shared" si="67"/>
        <v>34937.25</v>
      </c>
    </row>
    <row r="2043" spans="1:9">
      <c r="A2043" t="s">
        <v>12449</v>
      </c>
      <c r="B2043" t="s">
        <v>1496</v>
      </c>
      <c r="C2043" t="s">
        <v>555</v>
      </c>
      <c r="D2043" t="s">
        <v>103</v>
      </c>
      <c r="E2043" t="str">
        <f t="shared" si="66"/>
        <v>DPW-Water &amp; Waste Water</v>
      </c>
      <c r="F2043" s="1">
        <v>33029</v>
      </c>
      <c r="G2043" s="2">
        <v>55271</v>
      </c>
      <c r="H2043" s="2">
        <v>54610.36</v>
      </c>
      <c r="I2043" s="2">
        <f t="shared" si="67"/>
        <v>54610.36</v>
      </c>
    </row>
    <row r="2044" spans="1:9">
      <c r="A2044" t="s">
        <v>12450</v>
      </c>
      <c r="B2044" t="s">
        <v>895</v>
      </c>
      <c r="C2044" t="s">
        <v>177</v>
      </c>
      <c r="D2044" t="s">
        <v>103</v>
      </c>
      <c r="E2044" t="str">
        <f t="shared" si="66"/>
        <v>DPW-Water &amp; Waste Water</v>
      </c>
      <c r="F2044" s="1">
        <v>35409</v>
      </c>
      <c r="G2044" s="2">
        <v>39192</v>
      </c>
      <c r="H2044" s="2">
        <v>41393.89</v>
      </c>
      <c r="I2044" s="2">
        <f t="shared" si="67"/>
        <v>41393.89</v>
      </c>
    </row>
    <row r="2045" spans="1:9">
      <c r="A2045" t="s">
        <v>12452</v>
      </c>
      <c r="B2045" t="s">
        <v>554</v>
      </c>
      <c r="C2045" t="s">
        <v>555</v>
      </c>
      <c r="D2045" t="s">
        <v>103</v>
      </c>
      <c r="E2045" t="str">
        <f t="shared" si="66"/>
        <v>DPW-Water &amp; Waste Water</v>
      </c>
      <c r="F2045" s="1">
        <v>34009</v>
      </c>
      <c r="G2045" s="2">
        <v>41368</v>
      </c>
      <c r="H2045" s="2">
        <v>42528.58</v>
      </c>
      <c r="I2045" s="2">
        <f t="shared" si="67"/>
        <v>42528.58</v>
      </c>
    </row>
    <row r="2046" spans="1:9">
      <c r="A2046" t="s">
        <v>12475</v>
      </c>
      <c r="B2046" t="s">
        <v>4301</v>
      </c>
      <c r="C2046" t="s">
        <v>341</v>
      </c>
      <c r="D2046" t="s">
        <v>103</v>
      </c>
      <c r="E2046" t="str">
        <f t="shared" si="66"/>
        <v>DPW-Water &amp; Waste Water</v>
      </c>
      <c r="F2046" s="1">
        <v>36837</v>
      </c>
      <c r="G2046" s="2">
        <v>34004</v>
      </c>
      <c r="H2046" s="2">
        <v>38027.79</v>
      </c>
      <c r="I2046" s="2">
        <f t="shared" si="67"/>
        <v>38027.79</v>
      </c>
    </row>
    <row r="2047" spans="1:9">
      <c r="A2047" t="s">
        <v>12489</v>
      </c>
      <c r="B2047" t="s">
        <v>87</v>
      </c>
      <c r="C2047" t="s">
        <v>545</v>
      </c>
      <c r="D2047" t="s">
        <v>103</v>
      </c>
      <c r="E2047" t="str">
        <f t="shared" si="66"/>
        <v>DPW-Water &amp; Waste Water</v>
      </c>
      <c r="F2047" s="1">
        <v>35743</v>
      </c>
      <c r="G2047" s="2">
        <v>30119</v>
      </c>
      <c r="H2047" s="2">
        <v>34449.22</v>
      </c>
      <c r="I2047" s="2">
        <f t="shared" si="67"/>
        <v>34449.22</v>
      </c>
    </row>
    <row r="2048" spans="1:9">
      <c r="A2048" t="s">
        <v>12491</v>
      </c>
      <c r="B2048" t="s">
        <v>87</v>
      </c>
      <c r="C2048" t="s">
        <v>586</v>
      </c>
      <c r="D2048" t="s">
        <v>103</v>
      </c>
      <c r="E2048" t="str">
        <f t="shared" si="66"/>
        <v>DPW-Water &amp; Waste Water</v>
      </c>
      <c r="F2048" s="1">
        <v>35174</v>
      </c>
      <c r="G2048" s="2">
        <v>30119</v>
      </c>
      <c r="H2048" s="2">
        <v>40822.550000000003</v>
      </c>
      <c r="I2048" s="2">
        <f t="shared" si="67"/>
        <v>40822.550000000003</v>
      </c>
    </row>
    <row r="2049" spans="1:9">
      <c r="A2049" t="s">
        <v>12515</v>
      </c>
      <c r="B2049" t="s">
        <v>414</v>
      </c>
      <c r="C2049" t="s">
        <v>1085</v>
      </c>
      <c r="D2049" t="s">
        <v>103</v>
      </c>
      <c r="E2049" t="str">
        <f t="shared" si="66"/>
        <v>DPW-Water &amp; Waste Water</v>
      </c>
      <c r="F2049" s="1">
        <v>40246</v>
      </c>
      <c r="G2049" s="2">
        <v>30014</v>
      </c>
      <c r="H2049" s="2">
        <v>10900.64</v>
      </c>
      <c r="I2049" s="2">
        <f t="shared" si="67"/>
        <v>10900.64</v>
      </c>
    </row>
    <row r="2050" spans="1:9">
      <c r="A2050" t="s">
        <v>12525</v>
      </c>
      <c r="B2050" t="s">
        <v>2092</v>
      </c>
      <c r="C2050" t="s">
        <v>2412</v>
      </c>
      <c r="D2050" t="s">
        <v>103</v>
      </c>
      <c r="E2050" t="str">
        <f t="shared" si="66"/>
        <v>DPW-Water &amp; Waste Water</v>
      </c>
      <c r="F2050" s="1">
        <v>37636</v>
      </c>
      <c r="G2050" s="2">
        <v>42127</v>
      </c>
      <c r="H2050" s="2">
        <v>40970.480000000003</v>
      </c>
      <c r="I2050" s="2">
        <f t="shared" si="67"/>
        <v>40970.480000000003</v>
      </c>
    </row>
    <row r="2051" spans="1:9">
      <c r="A2051" t="s">
        <v>12540</v>
      </c>
      <c r="B2051" t="s">
        <v>554</v>
      </c>
      <c r="C2051" t="s">
        <v>555</v>
      </c>
      <c r="D2051" t="s">
        <v>103</v>
      </c>
      <c r="E2051" t="str">
        <f t="shared" ref="E2051:E2114" si="68">TRIM(D2051:D21031)</f>
        <v>DPW-Water &amp; Waste Water</v>
      </c>
      <c r="F2051" s="1">
        <v>29151</v>
      </c>
      <c r="G2051" s="2">
        <v>44881</v>
      </c>
      <c r="H2051" s="2">
        <v>53992.32</v>
      </c>
      <c r="I2051" s="2">
        <f t="shared" ref="I2051:I2114" si="69">IF(H2051="",G2051, H2051)</f>
        <v>53992.32</v>
      </c>
    </row>
    <row r="2052" spans="1:9">
      <c r="A2052" t="s">
        <v>12555</v>
      </c>
      <c r="B2052" t="s">
        <v>87</v>
      </c>
      <c r="C2052" t="s">
        <v>545</v>
      </c>
      <c r="D2052" t="s">
        <v>103</v>
      </c>
      <c r="E2052" t="str">
        <f t="shared" si="68"/>
        <v>DPW-Water &amp; Waste Water</v>
      </c>
      <c r="F2052" s="1">
        <v>38104</v>
      </c>
      <c r="G2052" s="2">
        <v>29245</v>
      </c>
      <c r="H2052" s="2">
        <v>32499.38</v>
      </c>
      <c r="I2052" s="2">
        <f t="shared" si="69"/>
        <v>32499.38</v>
      </c>
    </row>
    <row r="2053" spans="1:9">
      <c r="A2053" t="s">
        <v>12561</v>
      </c>
      <c r="B2053" t="s">
        <v>10129</v>
      </c>
      <c r="C2053" t="s">
        <v>1936</v>
      </c>
      <c r="D2053" t="s">
        <v>103</v>
      </c>
      <c r="E2053" t="str">
        <f t="shared" si="68"/>
        <v>DPW-Water &amp; Waste Water</v>
      </c>
      <c r="F2053" s="1">
        <v>27506</v>
      </c>
      <c r="G2053" s="2">
        <v>73600</v>
      </c>
      <c r="H2053" s="2">
        <v>72853.67</v>
      </c>
      <c r="I2053" s="2">
        <f t="shared" si="69"/>
        <v>72853.67</v>
      </c>
    </row>
    <row r="2054" spans="1:9">
      <c r="A2054" t="s">
        <v>12575</v>
      </c>
      <c r="B2054" t="s">
        <v>87</v>
      </c>
      <c r="C2054" t="s">
        <v>5562</v>
      </c>
      <c r="D2054" t="s">
        <v>103</v>
      </c>
      <c r="E2054" t="str">
        <f t="shared" si="68"/>
        <v>DPW-Water &amp; Waste Water</v>
      </c>
      <c r="F2054" s="1">
        <v>36067</v>
      </c>
      <c r="G2054" s="2">
        <v>30119</v>
      </c>
      <c r="H2054" s="2">
        <v>28580.12</v>
      </c>
      <c r="I2054" s="2">
        <f t="shared" si="69"/>
        <v>28580.12</v>
      </c>
    </row>
    <row r="2055" spans="1:9">
      <c r="A2055" t="s">
        <v>12584</v>
      </c>
      <c r="B2055" t="s">
        <v>87</v>
      </c>
      <c r="C2055" t="s">
        <v>1455</v>
      </c>
      <c r="D2055" t="s">
        <v>103</v>
      </c>
      <c r="E2055" t="str">
        <f t="shared" si="68"/>
        <v>DPW-Water &amp; Waste Water</v>
      </c>
      <c r="F2055" s="1">
        <v>36886</v>
      </c>
      <c r="G2055" s="2">
        <v>28309</v>
      </c>
      <c r="H2055" s="2">
        <v>34474</v>
      </c>
      <c r="I2055" s="2">
        <f t="shared" si="69"/>
        <v>34474</v>
      </c>
    </row>
    <row r="2056" spans="1:9">
      <c r="A2056" t="s">
        <v>12589</v>
      </c>
      <c r="B2056" t="s">
        <v>554</v>
      </c>
      <c r="C2056" t="s">
        <v>555</v>
      </c>
      <c r="D2056" t="s">
        <v>103</v>
      </c>
      <c r="E2056" t="str">
        <f t="shared" si="68"/>
        <v>DPW-Water &amp; Waste Water</v>
      </c>
      <c r="F2056" s="1">
        <v>34009</v>
      </c>
      <c r="G2056" s="2">
        <v>41368</v>
      </c>
      <c r="H2056" s="2">
        <v>44043.27</v>
      </c>
      <c r="I2056" s="2">
        <f t="shared" si="69"/>
        <v>44043.27</v>
      </c>
    </row>
    <row r="2057" spans="1:9">
      <c r="A2057" t="s">
        <v>12610</v>
      </c>
      <c r="B2057" t="s">
        <v>176</v>
      </c>
      <c r="C2057" t="s">
        <v>177</v>
      </c>
      <c r="D2057" t="s">
        <v>103</v>
      </c>
      <c r="E2057" t="str">
        <f t="shared" si="68"/>
        <v>DPW-Water &amp; Waste Water</v>
      </c>
      <c r="F2057" s="1">
        <v>37929</v>
      </c>
      <c r="G2057" s="2">
        <v>32700</v>
      </c>
      <c r="H2057" s="2">
        <v>32873.370000000003</v>
      </c>
      <c r="I2057" s="2">
        <f t="shared" si="69"/>
        <v>32873.370000000003</v>
      </c>
    </row>
    <row r="2058" spans="1:9">
      <c r="A2058" t="s">
        <v>12624</v>
      </c>
      <c r="B2058" t="s">
        <v>87</v>
      </c>
      <c r="C2058" t="s">
        <v>545</v>
      </c>
      <c r="D2058" t="s">
        <v>103</v>
      </c>
      <c r="E2058" t="str">
        <f t="shared" si="68"/>
        <v>DPW-Water &amp; Waste Water</v>
      </c>
      <c r="F2058" s="1">
        <v>38118</v>
      </c>
      <c r="G2058" s="2">
        <v>29245</v>
      </c>
      <c r="H2058" s="2">
        <v>31675.74</v>
      </c>
      <c r="I2058" s="2">
        <f t="shared" si="69"/>
        <v>31675.74</v>
      </c>
    </row>
    <row r="2059" spans="1:9">
      <c r="A2059" t="s">
        <v>12632</v>
      </c>
      <c r="B2059" t="s">
        <v>554</v>
      </c>
      <c r="C2059" t="s">
        <v>1310</v>
      </c>
      <c r="D2059" t="s">
        <v>103</v>
      </c>
      <c r="E2059" t="str">
        <f t="shared" si="68"/>
        <v>DPW-Water &amp; Waste Water</v>
      </c>
      <c r="F2059" s="1">
        <v>30747</v>
      </c>
      <c r="G2059" s="2">
        <v>43710</v>
      </c>
      <c r="H2059" s="2">
        <v>52029.89</v>
      </c>
      <c r="I2059" s="2">
        <f t="shared" si="69"/>
        <v>52029.89</v>
      </c>
    </row>
    <row r="2060" spans="1:9">
      <c r="A2060" t="s">
        <v>12644</v>
      </c>
      <c r="B2060" t="s">
        <v>1309</v>
      </c>
      <c r="C2060" t="s">
        <v>1542</v>
      </c>
      <c r="D2060" t="s">
        <v>103</v>
      </c>
      <c r="E2060" t="str">
        <f t="shared" si="68"/>
        <v>DPW-Water &amp; Waste Water</v>
      </c>
      <c r="F2060" s="1">
        <v>37430</v>
      </c>
      <c r="G2060" s="2">
        <v>31694</v>
      </c>
      <c r="H2060" s="2">
        <v>16962.060000000001</v>
      </c>
      <c r="I2060" s="2">
        <f t="shared" si="69"/>
        <v>16962.060000000001</v>
      </c>
    </row>
    <row r="2061" spans="1:9">
      <c r="A2061" t="s">
        <v>12647</v>
      </c>
      <c r="B2061" t="s">
        <v>340</v>
      </c>
      <c r="C2061" t="s">
        <v>341</v>
      </c>
      <c r="D2061" t="s">
        <v>103</v>
      </c>
      <c r="E2061" t="str">
        <f t="shared" si="68"/>
        <v>DPW-Water &amp; Waste Water</v>
      </c>
      <c r="F2061" s="1">
        <v>29571</v>
      </c>
      <c r="G2061" s="2">
        <v>47183</v>
      </c>
      <c r="H2061" s="2">
        <v>50518.93</v>
      </c>
      <c r="I2061" s="2">
        <f t="shared" si="69"/>
        <v>50518.93</v>
      </c>
    </row>
    <row r="2062" spans="1:9">
      <c r="A2062" t="s">
        <v>12651</v>
      </c>
      <c r="B2062" t="s">
        <v>1309</v>
      </c>
      <c r="C2062" t="s">
        <v>1310</v>
      </c>
      <c r="D2062" t="s">
        <v>103</v>
      </c>
      <c r="E2062" t="str">
        <f t="shared" si="68"/>
        <v>DPW-Water &amp; Waste Water</v>
      </c>
      <c r="F2062" s="1">
        <v>40169</v>
      </c>
      <c r="G2062" s="2">
        <v>31694</v>
      </c>
      <c r="H2062" s="2">
        <v>16431.080000000002</v>
      </c>
      <c r="I2062" s="2">
        <f t="shared" si="69"/>
        <v>16431.080000000002</v>
      </c>
    </row>
    <row r="2063" spans="1:9">
      <c r="A2063" t="s">
        <v>12658</v>
      </c>
      <c r="B2063" t="s">
        <v>87</v>
      </c>
      <c r="C2063" t="s">
        <v>2198</v>
      </c>
      <c r="D2063" t="s">
        <v>103</v>
      </c>
      <c r="E2063" t="str">
        <f t="shared" si="68"/>
        <v>DPW-Water &amp; Waste Water</v>
      </c>
      <c r="F2063" s="1">
        <v>35885</v>
      </c>
      <c r="G2063" s="2">
        <v>30119</v>
      </c>
      <c r="H2063" s="2">
        <v>42565.72</v>
      </c>
      <c r="I2063" s="2">
        <f t="shared" si="69"/>
        <v>42565.72</v>
      </c>
    </row>
    <row r="2064" spans="1:9">
      <c r="A2064" t="s">
        <v>12696</v>
      </c>
      <c r="B2064" t="s">
        <v>340</v>
      </c>
      <c r="C2064" t="s">
        <v>1527</v>
      </c>
      <c r="D2064" t="s">
        <v>103</v>
      </c>
      <c r="E2064" t="str">
        <f t="shared" si="68"/>
        <v>DPW-Water &amp; Waste Water</v>
      </c>
      <c r="F2064" s="1">
        <v>30733</v>
      </c>
      <c r="G2064" s="2">
        <v>47183</v>
      </c>
      <c r="H2064" s="2">
        <v>49484.73</v>
      </c>
      <c r="I2064" s="2">
        <f t="shared" si="69"/>
        <v>49484.73</v>
      </c>
    </row>
    <row r="2065" spans="1:9">
      <c r="A2065" t="s">
        <v>12708</v>
      </c>
      <c r="B2065" t="s">
        <v>340</v>
      </c>
      <c r="C2065" t="s">
        <v>197</v>
      </c>
      <c r="D2065" t="s">
        <v>103</v>
      </c>
      <c r="E2065" t="str">
        <f t="shared" si="68"/>
        <v>DPW-Water &amp; Waste Water</v>
      </c>
      <c r="F2065" s="1">
        <v>28997</v>
      </c>
      <c r="G2065" s="2">
        <v>48447</v>
      </c>
      <c r="H2065" s="2">
        <v>56232.14</v>
      </c>
      <c r="I2065" s="2">
        <f t="shared" si="69"/>
        <v>56232.14</v>
      </c>
    </row>
    <row r="2066" spans="1:9">
      <c r="A2066" t="s">
        <v>12717</v>
      </c>
      <c r="B2066" t="s">
        <v>1583</v>
      </c>
      <c r="C2066" t="s">
        <v>180</v>
      </c>
      <c r="D2066" t="s">
        <v>103</v>
      </c>
      <c r="E2066" t="str">
        <f t="shared" si="68"/>
        <v>DPW-Water &amp; Waste Water</v>
      </c>
      <c r="F2066" s="1">
        <v>38531</v>
      </c>
      <c r="G2066" s="2">
        <v>49889</v>
      </c>
      <c r="H2066" s="2">
        <v>48167.23</v>
      </c>
      <c r="I2066" s="2">
        <f t="shared" si="69"/>
        <v>48167.23</v>
      </c>
    </row>
    <row r="2067" spans="1:9">
      <c r="A2067" t="s">
        <v>12718</v>
      </c>
      <c r="B2067" t="s">
        <v>227</v>
      </c>
      <c r="C2067" t="s">
        <v>1455</v>
      </c>
      <c r="D2067" t="s">
        <v>103</v>
      </c>
      <c r="E2067" t="str">
        <f t="shared" si="68"/>
        <v>DPW-Water &amp; Waste Water</v>
      </c>
      <c r="F2067" s="1">
        <v>33827</v>
      </c>
      <c r="G2067" s="2">
        <v>38240</v>
      </c>
      <c r="H2067" s="2">
        <v>65343.51</v>
      </c>
      <c r="I2067" s="2">
        <f t="shared" si="69"/>
        <v>65343.51</v>
      </c>
    </row>
    <row r="2068" spans="1:9">
      <c r="A2068" t="s">
        <v>12743</v>
      </c>
      <c r="B2068" t="s">
        <v>196</v>
      </c>
      <c r="C2068" t="s">
        <v>2322</v>
      </c>
      <c r="D2068" t="s">
        <v>103</v>
      </c>
      <c r="E2068" t="str">
        <f t="shared" si="68"/>
        <v>DPW-Water &amp; Waste Water</v>
      </c>
      <c r="F2068" s="1">
        <v>33099</v>
      </c>
      <c r="G2068" s="2">
        <v>39843</v>
      </c>
      <c r="H2068" s="2">
        <v>44810.77</v>
      </c>
      <c r="I2068" s="2">
        <f t="shared" si="69"/>
        <v>44810.77</v>
      </c>
    </row>
    <row r="2069" spans="1:9">
      <c r="A2069" t="s">
        <v>12746</v>
      </c>
      <c r="B2069" t="s">
        <v>2321</v>
      </c>
      <c r="C2069" t="s">
        <v>2412</v>
      </c>
      <c r="D2069" t="s">
        <v>103</v>
      </c>
      <c r="E2069" t="str">
        <f t="shared" si="68"/>
        <v>DPW-Water &amp; Waste Water</v>
      </c>
      <c r="F2069" s="1">
        <v>34611</v>
      </c>
      <c r="G2069" s="2">
        <v>51517</v>
      </c>
      <c r="H2069" s="2">
        <v>50750.11</v>
      </c>
      <c r="I2069" s="2">
        <f t="shared" si="69"/>
        <v>50750.11</v>
      </c>
    </row>
    <row r="2070" spans="1:9">
      <c r="A2070" t="s">
        <v>12748</v>
      </c>
      <c r="B2070" t="s">
        <v>414</v>
      </c>
      <c r="C2070" t="s">
        <v>1936</v>
      </c>
      <c r="D2070" t="s">
        <v>103</v>
      </c>
      <c r="E2070" t="str">
        <f t="shared" si="68"/>
        <v>DPW-Water &amp; Waste Water</v>
      </c>
      <c r="F2070" s="1">
        <v>37509</v>
      </c>
      <c r="G2070" s="2">
        <v>31366</v>
      </c>
      <c r="H2070" s="2">
        <v>33011.160000000003</v>
      </c>
      <c r="I2070" s="2">
        <f t="shared" si="69"/>
        <v>33011.160000000003</v>
      </c>
    </row>
    <row r="2071" spans="1:9">
      <c r="A2071" t="s">
        <v>12755</v>
      </c>
      <c r="B2071" t="s">
        <v>59</v>
      </c>
      <c r="C2071" t="s">
        <v>705</v>
      </c>
      <c r="D2071" t="s">
        <v>103</v>
      </c>
      <c r="E2071" t="str">
        <f t="shared" si="68"/>
        <v>DPW-Water &amp; Waste Water</v>
      </c>
      <c r="F2071" s="1">
        <v>31489</v>
      </c>
      <c r="G2071" s="2">
        <v>36203</v>
      </c>
      <c r="H2071" s="2">
        <v>46684.2</v>
      </c>
      <c r="I2071" s="2">
        <f t="shared" si="69"/>
        <v>46684.2</v>
      </c>
    </row>
    <row r="2072" spans="1:9">
      <c r="A2072" t="s">
        <v>12804</v>
      </c>
      <c r="B2072" t="s">
        <v>5323</v>
      </c>
      <c r="C2072" t="s">
        <v>1663</v>
      </c>
      <c r="D2072" t="s">
        <v>103</v>
      </c>
      <c r="E2072" t="str">
        <f t="shared" si="68"/>
        <v>DPW-Water &amp; Waste Water</v>
      </c>
      <c r="F2072" s="1">
        <v>33113</v>
      </c>
      <c r="G2072" s="2">
        <v>63891</v>
      </c>
      <c r="H2072" s="2">
        <v>64415.75</v>
      </c>
      <c r="I2072" s="2">
        <f t="shared" si="69"/>
        <v>64415.75</v>
      </c>
    </row>
    <row r="2073" spans="1:9">
      <c r="A2073" t="s">
        <v>12806</v>
      </c>
      <c r="B2073" t="s">
        <v>5899</v>
      </c>
      <c r="C2073" t="s">
        <v>1546</v>
      </c>
      <c r="D2073" t="s">
        <v>103</v>
      </c>
      <c r="E2073" t="str">
        <f t="shared" si="68"/>
        <v>DPW-Water &amp; Waste Water</v>
      </c>
      <c r="F2073" s="1">
        <v>27611</v>
      </c>
      <c r="G2073" s="2">
        <v>69315</v>
      </c>
      <c r="H2073" s="2">
        <v>68823.34</v>
      </c>
      <c r="I2073" s="2">
        <f t="shared" si="69"/>
        <v>68823.34</v>
      </c>
    </row>
    <row r="2074" spans="1:9">
      <c r="A2074" t="s">
        <v>12842</v>
      </c>
      <c r="B2074" t="s">
        <v>3398</v>
      </c>
      <c r="C2074" t="s">
        <v>555</v>
      </c>
      <c r="D2074" t="s">
        <v>103</v>
      </c>
      <c r="E2074" t="str">
        <f t="shared" si="68"/>
        <v>DPW-Water &amp; Waste Water</v>
      </c>
      <c r="F2074" s="1">
        <v>30061</v>
      </c>
      <c r="G2074" s="2">
        <v>52171</v>
      </c>
      <c r="H2074" s="2">
        <v>60177.2</v>
      </c>
      <c r="I2074" s="2">
        <f t="shared" si="69"/>
        <v>60177.2</v>
      </c>
    </row>
    <row r="2075" spans="1:9">
      <c r="A2075" t="s">
        <v>12847</v>
      </c>
      <c r="B2075" t="s">
        <v>554</v>
      </c>
      <c r="C2075" t="s">
        <v>555</v>
      </c>
      <c r="D2075" t="s">
        <v>103</v>
      </c>
      <c r="E2075" t="str">
        <f t="shared" si="68"/>
        <v>DPW-Water &amp; Waste Water</v>
      </c>
      <c r="F2075" s="1">
        <v>29641</v>
      </c>
      <c r="G2075" s="2">
        <v>43710</v>
      </c>
      <c r="H2075" s="2">
        <v>49372.71</v>
      </c>
      <c r="I2075" s="2">
        <f t="shared" si="69"/>
        <v>49372.71</v>
      </c>
    </row>
    <row r="2076" spans="1:9">
      <c r="A2076" t="s">
        <v>12848</v>
      </c>
      <c r="B2076" t="s">
        <v>5341</v>
      </c>
      <c r="C2076" t="s">
        <v>1546</v>
      </c>
      <c r="D2076" t="s">
        <v>103</v>
      </c>
      <c r="E2076" t="str">
        <f t="shared" si="68"/>
        <v>DPW-Water &amp; Waste Water</v>
      </c>
      <c r="F2076" s="1">
        <v>40324</v>
      </c>
      <c r="G2076" s="2">
        <v>37033</v>
      </c>
      <c r="H2076" s="2">
        <v>2700.22</v>
      </c>
      <c r="I2076" s="2">
        <f t="shared" si="69"/>
        <v>2700.22</v>
      </c>
    </row>
    <row r="2077" spans="1:9">
      <c r="A2077" t="s">
        <v>12855</v>
      </c>
      <c r="B2077" t="s">
        <v>2337</v>
      </c>
      <c r="C2077" t="s">
        <v>197</v>
      </c>
      <c r="D2077" t="s">
        <v>103</v>
      </c>
      <c r="E2077" t="str">
        <f t="shared" si="68"/>
        <v>DPW-Water &amp; Waste Water</v>
      </c>
      <c r="F2077" s="1">
        <v>35773</v>
      </c>
      <c r="G2077" s="2">
        <v>43391</v>
      </c>
      <c r="H2077" s="2">
        <v>43697.55</v>
      </c>
      <c r="I2077" s="2">
        <f t="shared" si="69"/>
        <v>43697.55</v>
      </c>
    </row>
    <row r="2078" spans="1:9">
      <c r="A2078" t="s">
        <v>12877</v>
      </c>
      <c r="B2078" t="s">
        <v>2375</v>
      </c>
      <c r="C2078" t="s">
        <v>2412</v>
      </c>
      <c r="D2078" t="s">
        <v>103</v>
      </c>
      <c r="E2078" t="str">
        <f t="shared" si="68"/>
        <v>DPW-Water &amp; Waste Water</v>
      </c>
      <c r="F2078" s="1">
        <v>29151</v>
      </c>
      <c r="G2078" s="2">
        <v>35298</v>
      </c>
      <c r="H2078" s="2">
        <v>36642.230000000003</v>
      </c>
      <c r="I2078" s="2">
        <f t="shared" si="69"/>
        <v>36642.230000000003</v>
      </c>
    </row>
    <row r="2079" spans="1:9">
      <c r="A2079" t="s">
        <v>12908</v>
      </c>
      <c r="B2079" t="s">
        <v>79</v>
      </c>
      <c r="C2079" t="s">
        <v>262</v>
      </c>
      <c r="D2079" t="s">
        <v>103</v>
      </c>
      <c r="E2079" t="str">
        <f t="shared" si="68"/>
        <v>DPW-Water &amp; Waste Water</v>
      </c>
      <c r="F2079" s="1">
        <v>34502</v>
      </c>
      <c r="G2079" s="2">
        <v>43674</v>
      </c>
      <c r="H2079" s="2">
        <v>30081.27</v>
      </c>
      <c r="I2079" s="2">
        <f t="shared" si="69"/>
        <v>30081.27</v>
      </c>
    </row>
    <row r="2080" spans="1:9">
      <c r="A2080" t="s">
        <v>12928</v>
      </c>
      <c r="B2080" t="s">
        <v>2111</v>
      </c>
      <c r="C2080" t="s">
        <v>1455</v>
      </c>
      <c r="D2080" t="s">
        <v>103</v>
      </c>
      <c r="E2080" t="str">
        <f t="shared" si="68"/>
        <v>DPW-Water &amp; Waste Water</v>
      </c>
      <c r="F2080" s="1">
        <v>26185</v>
      </c>
      <c r="G2080" s="2">
        <v>53568</v>
      </c>
      <c r="H2080" s="2">
        <v>82306.02</v>
      </c>
      <c r="I2080" s="2">
        <f t="shared" si="69"/>
        <v>82306.02</v>
      </c>
    </row>
    <row r="2081" spans="1:9">
      <c r="A2081" t="s">
        <v>12931</v>
      </c>
      <c r="B2081" t="s">
        <v>3398</v>
      </c>
      <c r="C2081" t="s">
        <v>1310</v>
      </c>
      <c r="D2081" t="s">
        <v>103</v>
      </c>
      <c r="E2081" t="str">
        <f t="shared" si="68"/>
        <v>DPW-Water &amp; Waste Water</v>
      </c>
      <c r="F2081" s="1">
        <v>26940</v>
      </c>
      <c r="G2081" s="2">
        <v>53568</v>
      </c>
      <c r="H2081" s="2">
        <v>67345.710000000006</v>
      </c>
      <c r="I2081" s="2">
        <f t="shared" si="69"/>
        <v>67345.710000000006</v>
      </c>
    </row>
    <row r="2082" spans="1:9">
      <c r="A2082" t="s">
        <v>12936</v>
      </c>
      <c r="B2082" t="s">
        <v>1764</v>
      </c>
      <c r="C2082" t="s">
        <v>446</v>
      </c>
      <c r="D2082" t="s">
        <v>103</v>
      </c>
      <c r="E2082" t="str">
        <f t="shared" si="68"/>
        <v>DPW-Water &amp; Waste Water</v>
      </c>
      <c r="F2082" s="1">
        <v>35619</v>
      </c>
      <c r="G2082" s="2">
        <v>31740</v>
      </c>
      <c r="H2082" s="2">
        <v>31569.08</v>
      </c>
      <c r="I2082" s="2">
        <f t="shared" si="69"/>
        <v>31569.08</v>
      </c>
    </row>
    <row r="2083" spans="1:9">
      <c r="A2083" t="s">
        <v>12937</v>
      </c>
      <c r="B2083" t="s">
        <v>492</v>
      </c>
      <c r="C2083" t="s">
        <v>177</v>
      </c>
      <c r="D2083" t="s">
        <v>103</v>
      </c>
      <c r="E2083" t="str">
        <f t="shared" si="68"/>
        <v>DPW-Water &amp; Waste Water</v>
      </c>
      <c r="F2083" s="1">
        <v>39980</v>
      </c>
      <c r="G2083" s="2">
        <v>24960</v>
      </c>
      <c r="H2083" s="2">
        <v>24265.43</v>
      </c>
      <c r="I2083" s="2">
        <f t="shared" si="69"/>
        <v>24265.43</v>
      </c>
    </row>
    <row r="2084" spans="1:9">
      <c r="A2084" t="s">
        <v>12948</v>
      </c>
      <c r="B2084" t="s">
        <v>87</v>
      </c>
      <c r="C2084" t="s">
        <v>2412</v>
      </c>
      <c r="D2084" t="s">
        <v>103</v>
      </c>
      <c r="E2084" t="str">
        <f t="shared" si="68"/>
        <v>DPW-Water &amp; Waste Water</v>
      </c>
      <c r="F2084" s="1">
        <v>34864</v>
      </c>
      <c r="G2084" s="2">
        <v>30992</v>
      </c>
      <c r="H2084" s="2">
        <v>30345.9</v>
      </c>
      <c r="I2084" s="2">
        <f t="shared" si="69"/>
        <v>30345.9</v>
      </c>
    </row>
    <row r="2085" spans="1:9">
      <c r="A2085" t="s">
        <v>12980</v>
      </c>
      <c r="B2085" t="s">
        <v>3477</v>
      </c>
      <c r="C2085" t="s">
        <v>845</v>
      </c>
      <c r="D2085" t="s">
        <v>103</v>
      </c>
      <c r="E2085" t="str">
        <f t="shared" si="68"/>
        <v>DPW-Water &amp; Waste Water</v>
      </c>
      <c r="F2085" s="1">
        <v>37607</v>
      </c>
      <c r="G2085" s="2">
        <v>39026</v>
      </c>
      <c r="H2085" s="2">
        <v>42839.4</v>
      </c>
      <c r="I2085" s="2">
        <f t="shared" si="69"/>
        <v>42839.4</v>
      </c>
    </row>
    <row r="2086" spans="1:9">
      <c r="A2086" t="s">
        <v>13038</v>
      </c>
      <c r="B2086" t="s">
        <v>492</v>
      </c>
      <c r="C2086" t="s">
        <v>177</v>
      </c>
      <c r="D2086" t="s">
        <v>103</v>
      </c>
      <c r="E2086" t="str">
        <f t="shared" si="68"/>
        <v>DPW-Water &amp; Waste Water</v>
      </c>
      <c r="F2086" s="1">
        <v>39980</v>
      </c>
      <c r="G2086" s="2">
        <v>24960</v>
      </c>
      <c r="H2086" s="2">
        <v>26185.4</v>
      </c>
      <c r="I2086" s="2">
        <f t="shared" si="69"/>
        <v>26185.4</v>
      </c>
    </row>
    <row r="2087" spans="1:9">
      <c r="A2087" t="s">
        <v>13076</v>
      </c>
      <c r="B2087" t="s">
        <v>5323</v>
      </c>
      <c r="C2087" t="s">
        <v>1936</v>
      </c>
      <c r="D2087" t="s">
        <v>103</v>
      </c>
      <c r="E2087" t="str">
        <f t="shared" si="68"/>
        <v>DPW-Water &amp; Waste Water</v>
      </c>
      <c r="F2087" s="1">
        <v>36529</v>
      </c>
      <c r="G2087" s="2">
        <v>61101</v>
      </c>
      <c r="H2087" s="2">
        <v>52659.040000000001</v>
      </c>
      <c r="I2087" s="2">
        <f t="shared" si="69"/>
        <v>52659.040000000001</v>
      </c>
    </row>
    <row r="2088" spans="1:9">
      <c r="A2088" t="s">
        <v>13078</v>
      </c>
      <c r="B2088" t="s">
        <v>365</v>
      </c>
      <c r="C2088" t="s">
        <v>262</v>
      </c>
      <c r="D2088" t="s">
        <v>103</v>
      </c>
      <c r="E2088" t="str">
        <f t="shared" si="68"/>
        <v>DPW-Water &amp; Waste Water</v>
      </c>
      <c r="F2088" s="1">
        <v>40155</v>
      </c>
      <c r="G2088" s="2">
        <v>52000</v>
      </c>
      <c r="H2088" s="2">
        <v>27972.45</v>
      </c>
      <c r="I2088" s="2">
        <f t="shared" si="69"/>
        <v>27972.45</v>
      </c>
    </row>
    <row r="2089" spans="1:9">
      <c r="A2089" t="s">
        <v>13082</v>
      </c>
      <c r="B2089" t="s">
        <v>227</v>
      </c>
      <c r="C2089" t="s">
        <v>341</v>
      </c>
      <c r="D2089" t="s">
        <v>103</v>
      </c>
      <c r="E2089" t="str">
        <f t="shared" si="68"/>
        <v>DPW-Water &amp; Waste Water</v>
      </c>
      <c r="F2089" s="1">
        <v>28338</v>
      </c>
      <c r="G2089" s="2">
        <v>44881</v>
      </c>
      <c r="H2089" s="2">
        <v>47731.76</v>
      </c>
      <c r="I2089" s="2">
        <f t="shared" si="69"/>
        <v>47731.76</v>
      </c>
    </row>
    <row r="2090" spans="1:9">
      <c r="A2090" t="s">
        <v>13091</v>
      </c>
      <c r="B2090" t="s">
        <v>2297</v>
      </c>
      <c r="C2090" t="s">
        <v>102</v>
      </c>
      <c r="D2090" t="s">
        <v>103</v>
      </c>
      <c r="E2090" t="str">
        <f t="shared" si="68"/>
        <v>DPW-Water &amp; Waste Water</v>
      </c>
      <c r="F2090" s="1">
        <v>26995</v>
      </c>
      <c r="G2090" s="2">
        <v>53568</v>
      </c>
      <c r="H2090" s="2">
        <v>64428.85</v>
      </c>
      <c r="I2090" s="2">
        <f t="shared" si="69"/>
        <v>64428.85</v>
      </c>
    </row>
    <row r="2091" spans="1:9">
      <c r="A2091" t="s">
        <v>13092</v>
      </c>
      <c r="B2091" t="s">
        <v>1496</v>
      </c>
      <c r="C2091" t="s">
        <v>1663</v>
      </c>
      <c r="D2091" t="s">
        <v>103</v>
      </c>
      <c r="E2091" t="str">
        <f t="shared" si="68"/>
        <v>DPW-Water &amp; Waste Water</v>
      </c>
      <c r="F2091" s="1">
        <v>30453</v>
      </c>
      <c r="G2091" s="2">
        <v>56792</v>
      </c>
      <c r="H2091" s="2">
        <v>56811.95</v>
      </c>
      <c r="I2091" s="2">
        <f t="shared" si="69"/>
        <v>56811.95</v>
      </c>
    </row>
    <row r="2092" spans="1:9">
      <c r="A2092" t="s">
        <v>13129</v>
      </c>
      <c r="B2092" t="s">
        <v>75</v>
      </c>
      <c r="C2092" t="s">
        <v>446</v>
      </c>
      <c r="D2092" t="s">
        <v>103</v>
      </c>
      <c r="E2092" t="str">
        <f t="shared" si="68"/>
        <v>DPW-Water &amp; Waste Water</v>
      </c>
      <c r="F2092" s="1">
        <v>27656</v>
      </c>
      <c r="G2092" s="2">
        <v>47382</v>
      </c>
      <c r="H2092" s="2">
        <v>47438.76</v>
      </c>
      <c r="I2092" s="2">
        <f t="shared" si="69"/>
        <v>47438.76</v>
      </c>
    </row>
    <row r="2093" spans="1:9">
      <c r="A2093" t="s">
        <v>13150</v>
      </c>
      <c r="B2093" t="s">
        <v>554</v>
      </c>
      <c r="C2093" t="s">
        <v>555</v>
      </c>
      <c r="D2093" t="s">
        <v>103</v>
      </c>
      <c r="E2093" t="str">
        <f t="shared" si="68"/>
        <v>DPW-Water &amp; Waste Water</v>
      </c>
      <c r="F2093" s="1">
        <v>38083</v>
      </c>
      <c r="G2093" s="2">
        <v>39026</v>
      </c>
      <c r="H2093" s="2">
        <v>47629.33</v>
      </c>
      <c r="I2093" s="2">
        <f t="shared" si="69"/>
        <v>47629.33</v>
      </c>
    </row>
    <row r="2094" spans="1:9">
      <c r="A2094" t="s">
        <v>13155</v>
      </c>
      <c r="B2094" t="s">
        <v>87</v>
      </c>
      <c r="C2094" t="s">
        <v>586</v>
      </c>
      <c r="D2094" t="s">
        <v>103</v>
      </c>
      <c r="E2094" t="str">
        <f t="shared" si="68"/>
        <v>DPW-Water &amp; Waste Water</v>
      </c>
      <c r="F2094" s="1">
        <v>38013</v>
      </c>
      <c r="G2094" s="2">
        <v>29245</v>
      </c>
      <c r="H2094" s="2">
        <v>46672.93</v>
      </c>
      <c r="I2094" s="2">
        <f t="shared" si="69"/>
        <v>46672.93</v>
      </c>
    </row>
    <row r="2095" spans="1:9">
      <c r="A2095" t="s">
        <v>13166</v>
      </c>
      <c r="B2095" t="s">
        <v>322</v>
      </c>
      <c r="C2095" t="s">
        <v>1310</v>
      </c>
      <c r="D2095" t="s">
        <v>103</v>
      </c>
      <c r="E2095" t="str">
        <f t="shared" si="68"/>
        <v>DPW-Water &amp; Waste Water</v>
      </c>
      <c r="F2095" s="1">
        <v>28388</v>
      </c>
      <c r="G2095" s="2">
        <v>71800</v>
      </c>
      <c r="H2095" s="2">
        <v>72870.13</v>
      </c>
      <c r="I2095" s="2">
        <f t="shared" si="69"/>
        <v>72870.13</v>
      </c>
    </row>
    <row r="2096" spans="1:9">
      <c r="A2096" t="s">
        <v>13224</v>
      </c>
      <c r="B2096" t="s">
        <v>6279</v>
      </c>
      <c r="C2096" t="s">
        <v>341</v>
      </c>
      <c r="D2096" t="s">
        <v>103</v>
      </c>
      <c r="E2096" t="str">
        <f t="shared" si="68"/>
        <v>DPW-Water &amp; Waste Water</v>
      </c>
      <c r="F2096" s="1">
        <v>28444</v>
      </c>
      <c r="G2096" s="2">
        <v>55891</v>
      </c>
      <c r="H2096" s="2">
        <v>60344.22</v>
      </c>
      <c r="I2096" s="2">
        <f t="shared" si="69"/>
        <v>60344.22</v>
      </c>
    </row>
    <row r="2097" spans="1:9">
      <c r="A2097" t="s">
        <v>13242</v>
      </c>
      <c r="B2097" t="s">
        <v>414</v>
      </c>
      <c r="C2097" t="s">
        <v>721</v>
      </c>
      <c r="D2097" t="s">
        <v>103</v>
      </c>
      <c r="E2097" t="str">
        <f t="shared" si="68"/>
        <v>DPW-Water &amp; Waste Water</v>
      </c>
      <c r="F2097" s="1">
        <v>37033</v>
      </c>
      <c r="G2097" s="2">
        <v>31366</v>
      </c>
      <c r="H2097" s="2">
        <v>36090.04</v>
      </c>
      <c r="I2097" s="2">
        <f t="shared" si="69"/>
        <v>36090.04</v>
      </c>
    </row>
    <row r="2098" spans="1:9">
      <c r="A2098" t="s">
        <v>13266</v>
      </c>
      <c r="B2098" t="s">
        <v>340</v>
      </c>
      <c r="C2098" t="s">
        <v>341</v>
      </c>
      <c r="D2098" t="s">
        <v>103</v>
      </c>
      <c r="E2098" t="str">
        <f t="shared" si="68"/>
        <v>DPW-Water &amp; Waste Water</v>
      </c>
      <c r="F2098" s="1">
        <v>30138</v>
      </c>
      <c r="G2098" s="2">
        <v>47183</v>
      </c>
      <c r="H2098" s="2">
        <v>47439.15</v>
      </c>
      <c r="I2098" s="2">
        <f t="shared" si="69"/>
        <v>47439.15</v>
      </c>
    </row>
    <row r="2099" spans="1:9">
      <c r="A2099" t="s">
        <v>13281</v>
      </c>
      <c r="B2099" t="s">
        <v>554</v>
      </c>
      <c r="C2099" t="s">
        <v>555</v>
      </c>
      <c r="D2099" t="s">
        <v>103</v>
      </c>
      <c r="E2099" t="str">
        <f t="shared" si="68"/>
        <v>DPW-Water &amp; Waste Water</v>
      </c>
      <c r="F2099" s="1">
        <v>31111</v>
      </c>
      <c r="G2099" s="2">
        <v>43710</v>
      </c>
      <c r="H2099" s="2">
        <v>48219.42</v>
      </c>
      <c r="I2099" s="2">
        <f t="shared" si="69"/>
        <v>48219.42</v>
      </c>
    </row>
    <row r="2100" spans="1:9">
      <c r="A2100" t="s">
        <v>13302</v>
      </c>
      <c r="B2100" t="s">
        <v>1764</v>
      </c>
      <c r="C2100" t="s">
        <v>446</v>
      </c>
      <c r="D2100" t="s">
        <v>103</v>
      </c>
      <c r="E2100" t="str">
        <f t="shared" si="68"/>
        <v>DPW-Water &amp; Waste Water</v>
      </c>
      <c r="F2100" s="1">
        <v>37523</v>
      </c>
      <c r="G2100" s="2">
        <v>30816</v>
      </c>
      <c r="H2100" s="2">
        <v>30592.99</v>
      </c>
      <c r="I2100" s="2">
        <f t="shared" si="69"/>
        <v>30592.99</v>
      </c>
    </row>
    <row r="2101" spans="1:9">
      <c r="A2101" t="s">
        <v>13304</v>
      </c>
      <c r="B2101" t="s">
        <v>322</v>
      </c>
      <c r="C2101" t="s">
        <v>1310</v>
      </c>
      <c r="D2101" t="s">
        <v>103</v>
      </c>
      <c r="E2101" t="str">
        <f t="shared" si="68"/>
        <v>DPW-Water &amp; Waste Water</v>
      </c>
      <c r="F2101" s="1">
        <v>30425</v>
      </c>
      <c r="G2101" s="2">
        <v>70100</v>
      </c>
      <c r="H2101" s="2">
        <v>70604.47</v>
      </c>
      <c r="I2101" s="2">
        <f t="shared" si="69"/>
        <v>70604.47</v>
      </c>
    </row>
    <row r="2102" spans="1:9">
      <c r="A2102" t="s">
        <v>13316</v>
      </c>
      <c r="B2102" t="s">
        <v>87</v>
      </c>
      <c r="C2102" t="s">
        <v>341</v>
      </c>
      <c r="D2102" t="s">
        <v>103</v>
      </c>
      <c r="E2102" t="str">
        <f t="shared" si="68"/>
        <v>DPW-Water &amp; Waste Water</v>
      </c>
      <c r="F2102" s="1">
        <v>31083</v>
      </c>
      <c r="G2102" s="2">
        <v>32739</v>
      </c>
      <c r="H2102" s="2">
        <v>32565.15</v>
      </c>
      <c r="I2102" s="2">
        <f t="shared" si="69"/>
        <v>32565.15</v>
      </c>
    </row>
    <row r="2103" spans="1:9">
      <c r="A2103" t="s">
        <v>13317</v>
      </c>
      <c r="B2103" t="s">
        <v>13318</v>
      </c>
      <c r="C2103" t="s">
        <v>555</v>
      </c>
      <c r="D2103" t="s">
        <v>103</v>
      </c>
      <c r="E2103" t="str">
        <f t="shared" si="68"/>
        <v>DPW-Water &amp; Waste Water</v>
      </c>
      <c r="F2103" s="1">
        <v>27052</v>
      </c>
      <c r="G2103" s="2">
        <v>66600</v>
      </c>
      <c r="H2103" s="2">
        <v>66482.720000000001</v>
      </c>
      <c r="I2103" s="2">
        <f t="shared" si="69"/>
        <v>66482.720000000001</v>
      </c>
    </row>
    <row r="2104" spans="1:9">
      <c r="A2104" t="s">
        <v>13326</v>
      </c>
      <c r="B2104" t="s">
        <v>3398</v>
      </c>
      <c r="C2104" t="s">
        <v>555</v>
      </c>
      <c r="D2104" t="s">
        <v>103</v>
      </c>
      <c r="E2104" t="str">
        <f t="shared" si="68"/>
        <v>DPW-Water &amp; Waste Water</v>
      </c>
      <c r="F2104" s="1">
        <v>30747</v>
      </c>
      <c r="G2104" s="2">
        <v>52171</v>
      </c>
      <c r="H2104" s="2">
        <v>63449.29</v>
      </c>
      <c r="I2104" s="2">
        <f t="shared" si="69"/>
        <v>63449.29</v>
      </c>
    </row>
    <row r="2105" spans="1:9">
      <c r="A2105" t="s">
        <v>13329</v>
      </c>
      <c r="B2105" t="s">
        <v>13330</v>
      </c>
      <c r="C2105" t="s">
        <v>341</v>
      </c>
      <c r="D2105" t="s">
        <v>103</v>
      </c>
      <c r="E2105" t="str">
        <f t="shared" si="68"/>
        <v>DPW-Water &amp; Waste Water</v>
      </c>
      <c r="F2105" s="1">
        <v>31083</v>
      </c>
      <c r="G2105" s="2">
        <v>35079</v>
      </c>
      <c r="H2105" s="2">
        <v>35151.46</v>
      </c>
      <c r="I2105" s="2">
        <f t="shared" si="69"/>
        <v>35151.46</v>
      </c>
    </row>
    <row r="2106" spans="1:9">
      <c r="A2106" t="s">
        <v>13348</v>
      </c>
      <c r="B2106" t="s">
        <v>1309</v>
      </c>
      <c r="C2106" t="s">
        <v>1310</v>
      </c>
      <c r="D2106" t="s">
        <v>103</v>
      </c>
      <c r="E2106" t="str">
        <f t="shared" si="68"/>
        <v>DPW-Water &amp; Waste Water</v>
      </c>
      <c r="F2106" s="1">
        <v>38209</v>
      </c>
      <c r="G2106" s="2">
        <v>31694</v>
      </c>
      <c r="H2106" s="2">
        <v>16157.63</v>
      </c>
      <c r="I2106" s="2">
        <f t="shared" si="69"/>
        <v>16157.63</v>
      </c>
    </row>
    <row r="2107" spans="1:9">
      <c r="A2107" t="s">
        <v>13355</v>
      </c>
      <c r="B2107" t="s">
        <v>554</v>
      </c>
      <c r="C2107" t="s">
        <v>1310</v>
      </c>
      <c r="D2107" t="s">
        <v>103</v>
      </c>
      <c r="E2107" t="str">
        <f t="shared" si="68"/>
        <v>DPW-Water &amp; Waste Water</v>
      </c>
      <c r="F2107" s="1">
        <v>31489</v>
      </c>
      <c r="G2107" s="2">
        <v>42539</v>
      </c>
      <c r="H2107" s="2">
        <v>47915.6</v>
      </c>
      <c r="I2107" s="2">
        <f t="shared" si="69"/>
        <v>47915.6</v>
      </c>
    </row>
    <row r="2108" spans="1:9">
      <c r="A2108" t="s">
        <v>13356</v>
      </c>
      <c r="B2108" t="s">
        <v>87</v>
      </c>
      <c r="C2108" t="s">
        <v>1779</v>
      </c>
      <c r="D2108" t="s">
        <v>103</v>
      </c>
      <c r="E2108" t="str">
        <f t="shared" si="68"/>
        <v>DPW-Water &amp; Waste Water</v>
      </c>
      <c r="F2108" s="1">
        <v>34096</v>
      </c>
      <c r="G2108" s="2">
        <v>30992</v>
      </c>
      <c r="H2108" s="2">
        <v>27394.62</v>
      </c>
      <c r="I2108" s="2">
        <f t="shared" si="69"/>
        <v>27394.62</v>
      </c>
    </row>
    <row r="2109" spans="1:9">
      <c r="A2109" t="s">
        <v>13377</v>
      </c>
      <c r="B2109" t="s">
        <v>4085</v>
      </c>
      <c r="C2109" t="s">
        <v>510</v>
      </c>
      <c r="D2109" t="s">
        <v>103</v>
      </c>
      <c r="E2109" t="str">
        <f t="shared" si="68"/>
        <v>DPW-Water &amp; Waste Water</v>
      </c>
      <c r="F2109" s="1">
        <v>30649</v>
      </c>
      <c r="G2109" s="2">
        <v>43710</v>
      </c>
      <c r="H2109" s="2">
        <v>52240.5</v>
      </c>
      <c r="I2109" s="2">
        <f t="shared" si="69"/>
        <v>52240.5</v>
      </c>
    </row>
    <row r="2110" spans="1:9">
      <c r="A2110" t="s">
        <v>13395</v>
      </c>
      <c r="B2110" t="s">
        <v>87</v>
      </c>
      <c r="C2110" t="s">
        <v>2412</v>
      </c>
      <c r="D2110" t="s">
        <v>103</v>
      </c>
      <c r="E2110" t="str">
        <f t="shared" si="68"/>
        <v>DPW-Water &amp; Waste Water</v>
      </c>
      <c r="F2110" s="1">
        <v>33932</v>
      </c>
      <c r="G2110" s="2">
        <v>30992</v>
      </c>
      <c r="H2110" s="2">
        <v>31826.23</v>
      </c>
      <c r="I2110" s="2">
        <f t="shared" si="69"/>
        <v>31826.23</v>
      </c>
    </row>
    <row r="2111" spans="1:9">
      <c r="A2111" t="s">
        <v>13415</v>
      </c>
      <c r="B2111" t="s">
        <v>414</v>
      </c>
      <c r="C2111" t="s">
        <v>586</v>
      </c>
      <c r="D2111" t="s">
        <v>103</v>
      </c>
      <c r="E2111" t="str">
        <f t="shared" si="68"/>
        <v>DPW-Water &amp; Waste Water</v>
      </c>
      <c r="F2111" s="1">
        <v>40246</v>
      </c>
      <c r="G2111" s="2">
        <v>30014</v>
      </c>
      <c r="H2111" s="2">
        <v>10781.77</v>
      </c>
      <c r="I2111" s="2">
        <f t="shared" si="69"/>
        <v>10781.77</v>
      </c>
    </row>
    <row r="2112" spans="1:9">
      <c r="A2112" t="s">
        <v>13438</v>
      </c>
      <c r="B2112" t="s">
        <v>1764</v>
      </c>
      <c r="C2112" t="s">
        <v>446</v>
      </c>
      <c r="D2112" t="s">
        <v>103</v>
      </c>
      <c r="E2112" t="str">
        <f t="shared" si="68"/>
        <v>DPW-Water &amp; Waste Water</v>
      </c>
      <c r="F2112" s="1">
        <v>37636</v>
      </c>
      <c r="G2112" s="2">
        <v>30816</v>
      </c>
      <c r="H2112" s="2">
        <v>31347.25</v>
      </c>
      <c r="I2112" s="2">
        <f t="shared" si="69"/>
        <v>31347.25</v>
      </c>
    </row>
    <row r="2113" spans="1:9">
      <c r="A2113" t="s">
        <v>13445</v>
      </c>
      <c r="B2113" t="s">
        <v>414</v>
      </c>
      <c r="C2113" t="s">
        <v>1455</v>
      </c>
      <c r="D2113" t="s">
        <v>103</v>
      </c>
      <c r="E2113" t="str">
        <f t="shared" si="68"/>
        <v>DPW-Water &amp; Waste Water</v>
      </c>
      <c r="F2113" s="1">
        <v>39791</v>
      </c>
      <c r="G2113" s="2">
        <v>30555</v>
      </c>
      <c r="H2113" s="2">
        <v>39482.47</v>
      </c>
      <c r="I2113" s="2">
        <f t="shared" si="69"/>
        <v>39482.47</v>
      </c>
    </row>
    <row r="2114" spans="1:9">
      <c r="A2114" t="s">
        <v>13459</v>
      </c>
      <c r="B2114" t="s">
        <v>1496</v>
      </c>
      <c r="C2114" t="s">
        <v>1497</v>
      </c>
      <c r="D2114" t="s">
        <v>103</v>
      </c>
      <c r="E2114" t="str">
        <f t="shared" si="68"/>
        <v>DPW-Water &amp; Waste Water</v>
      </c>
      <c r="F2114" s="1">
        <v>30285</v>
      </c>
      <c r="G2114" s="2">
        <v>56792</v>
      </c>
      <c r="H2114" s="2">
        <v>58466.27</v>
      </c>
      <c r="I2114" s="2">
        <f t="shared" si="69"/>
        <v>58466.27</v>
      </c>
    </row>
    <row r="2115" spans="1:9">
      <c r="A2115" t="s">
        <v>13463</v>
      </c>
      <c r="B2115" t="s">
        <v>554</v>
      </c>
      <c r="C2115" t="s">
        <v>1310</v>
      </c>
      <c r="D2115" t="s">
        <v>103</v>
      </c>
      <c r="E2115" t="str">
        <f t="shared" ref="E2115:E2178" si="70">TRIM(D2115:D21095)</f>
        <v>DPW-Water &amp; Waste Water</v>
      </c>
      <c r="F2115" s="1">
        <v>36473</v>
      </c>
      <c r="G2115" s="2">
        <v>40197</v>
      </c>
      <c r="H2115" s="2">
        <v>46900.14</v>
      </c>
      <c r="I2115" s="2">
        <f t="shared" ref="I2115:I2178" si="71">IF(H2115="",G2115, H2115)</f>
        <v>46900.14</v>
      </c>
    </row>
    <row r="2116" spans="1:9">
      <c r="A2116" t="s">
        <v>13485</v>
      </c>
      <c r="B2116" t="s">
        <v>87</v>
      </c>
      <c r="C2116" t="s">
        <v>2080</v>
      </c>
      <c r="D2116" t="s">
        <v>103</v>
      </c>
      <c r="E2116" t="str">
        <f t="shared" si="70"/>
        <v>DPW-Water &amp; Waste Water</v>
      </c>
      <c r="F2116" s="1">
        <v>37532</v>
      </c>
      <c r="G2116" s="2">
        <v>29245</v>
      </c>
      <c r="H2116" s="2">
        <v>31081.96</v>
      </c>
      <c r="I2116" s="2">
        <f t="shared" si="71"/>
        <v>31081.96</v>
      </c>
    </row>
    <row r="2117" spans="1:9">
      <c r="A2117" t="s">
        <v>13491</v>
      </c>
      <c r="B2117" t="s">
        <v>87</v>
      </c>
      <c r="C2117" t="s">
        <v>1779</v>
      </c>
      <c r="D2117" t="s">
        <v>103</v>
      </c>
      <c r="E2117" t="str">
        <f t="shared" si="70"/>
        <v>DPW-Water &amp; Waste Water</v>
      </c>
      <c r="F2117" s="1">
        <v>40120</v>
      </c>
      <c r="G2117" s="2">
        <v>28309</v>
      </c>
      <c r="H2117" s="2">
        <v>27022.32</v>
      </c>
      <c r="I2117" s="2">
        <f t="shared" si="71"/>
        <v>27022.32</v>
      </c>
    </row>
    <row r="2118" spans="1:9">
      <c r="A2118" t="s">
        <v>13497</v>
      </c>
      <c r="B2118" t="s">
        <v>2111</v>
      </c>
      <c r="C2118" t="s">
        <v>286</v>
      </c>
      <c r="D2118" t="s">
        <v>103</v>
      </c>
      <c r="E2118" t="str">
        <f t="shared" si="70"/>
        <v>DPW-Water &amp; Waste Water</v>
      </c>
      <c r="F2118" s="1">
        <v>33050</v>
      </c>
      <c r="G2118" s="2">
        <v>50021</v>
      </c>
      <c r="H2118" s="2">
        <v>68118.61</v>
      </c>
      <c r="I2118" s="2">
        <f t="shared" si="71"/>
        <v>68118.61</v>
      </c>
    </row>
    <row r="2119" spans="1:9">
      <c r="A2119" t="s">
        <v>13510</v>
      </c>
      <c r="B2119" t="s">
        <v>87</v>
      </c>
      <c r="C2119" t="s">
        <v>586</v>
      </c>
      <c r="D2119" t="s">
        <v>103</v>
      </c>
      <c r="E2119" t="str">
        <f t="shared" si="70"/>
        <v>DPW-Water &amp; Waste Water</v>
      </c>
      <c r="F2119" s="1">
        <v>37495</v>
      </c>
      <c r="G2119" s="2">
        <v>29245</v>
      </c>
      <c r="H2119" s="2">
        <v>36337.4</v>
      </c>
      <c r="I2119" s="2">
        <f t="shared" si="71"/>
        <v>36337.4</v>
      </c>
    </row>
    <row r="2120" spans="1:9">
      <c r="A2120" t="s">
        <v>13542</v>
      </c>
      <c r="B2120" t="s">
        <v>1778</v>
      </c>
      <c r="C2120" t="s">
        <v>3192</v>
      </c>
      <c r="D2120" t="s">
        <v>103</v>
      </c>
      <c r="E2120" t="str">
        <f t="shared" si="70"/>
        <v>DPW-Water &amp; Waste Water</v>
      </c>
      <c r="F2120" s="1">
        <v>31042</v>
      </c>
      <c r="G2120" s="2">
        <v>33946</v>
      </c>
      <c r="H2120" s="2">
        <v>33950.57</v>
      </c>
      <c r="I2120" s="2">
        <f t="shared" si="71"/>
        <v>33950.57</v>
      </c>
    </row>
    <row r="2121" spans="1:9">
      <c r="A2121" t="s">
        <v>13565</v>
      </c>
      <c r="B2121" t="s">
        <v>285</v>
      </c>
      <c r="C2121" t="s">
        <v>586</v>
      </c>
      <c r="D2121" t="s">
        <v>103</v>
      </c>
      <c r="E2121" t="str">
        <f t="shared" si="70"/>
        <v>DPW-Water &amp; Waste Water</v>
      </c>
      <c r="F2121" s="1">
        <v>27374</v>
      </c>
      <c r="G2121" s="2">
        <v>37847</v>
      </c>
      <c r="H2121" s="2">
        <v>61470.27</v>
      </c>
      <c r="I2121" s="2">
        <f t="shared" si="71"/>
        <v>61470.27</v>
      </c>
    </row>
    <row r="2122" spans="1:9">
      <c r="A2122" t="s">
        <v>13567</v>
      </c>
      <c r="B2122" t="s">
        <v>285</v>
      </c>
      <c r="C2122" t="s">
        <v>545</v>
      </c>
      <c r="D2122" t="s">
        <v>103</v>
      </c>
      <c r="E2122" t="str">
        <f t="shared" si="70"/>
        <v>DPW-Water &amp; Waste Water</v>
      </c>
      <c r="F2122" s="1">
        <v>27604</v>
      </c>
      <c r="G2122" s="2">
        <v>37847</v>
      </c>
      <c r="H2122" s="2">
        <v>43704.33</v>
      </c>
      <c r="I2122" s="2">
        <f t="shared" si="71"/>
        <v>43704.33</v>
      </c>
    </row>
    <row r="2123" spans="1:9">
      <c r="A2123" t="s">
        <v>13582</v>
      </c>
      <c r="B2123" t="s">
        <v>59</v>
      </c>
      <c r="C2123" t="s">
        <v>705</v>
      </c>
      <c r="D2123" t="s">
        <v>103</v>
      </c>
      <c r="E2123" t="str">
        <f t="shared" si="70"/>
        <v>DPW-Water &amp; Waste Water</v>
      </c>
      <c r="F2123" s="1">
        <v>27900</v>
      </c>
      <c r="G2123" s="2">
        <v>38195</v>
      </c>
      <c r="H2123" s="2">
        <v>46797.77</v>
      </c>
      <c r="I2123" s="2">
        <f t="shared" si="71"/>
        <v>46797.77</v>
      </c>
    </row>
    <row r="2124" spans="1:9">
      <c r="A2124" t="s">
        <v>13594</v>
      </c>
      <c r="B2124" t="s">
        <v>261</v>
      </c>
      <c r="C2124" t="s">
        <v>262</v>
      </c>
      <c r="D2124" t="s">
        <v>103</v>
      </c>
      <c r="E2124" t="str">
        <f t="shared" si="70"/>
        <v>DPW-Water &amp; Waste Water</v>
      </c>
      <c r="F2124" s="1">
        <v>25917</v>
      </c>
      <c r="G2124" s="2">
        <v>66350</v>
      </c>
      <c r="H2124" s="2">
        <v>75426.78</v>
      </c>
      <c r="I2124" s="2">
        <f t="shared" si="71"/>
        <v>75426.78</v>
      </c>
    </row>
    <row r="2125" spans="1:9">
      <c r="A2125" t="s">
        <v>13610</v>
      </c>
      <c r="B2125" t="s">
        <v>1395</v>
      </c>
      <c r="C2125" t="s">
        <v>197</v>
      </c>
      <c r="D2125" t="s">
        <v>103</v>
      </c>
      <c r="E2125" t="str">
        <f t="shared" si="70"/>
        <v>DPW-Water &amp; Waste Water</v>
      </c>
      <c r="F2125" s="1">
        <v>33434</v>
      </c>
      <c r="G2125" s="2">
        <v>34225</v>
      </c>
      <c r="H2125" s="2">
        <v>25871.07</v>
      </c>
      <c r="I2125" s="2">
        <f t="shared" si="71"/>
        <v>25871.07</v>
      </c>
    </row>
    <row r="2126" spans="1:9">
      <c r="A2126" t="s">
        <v>13616</v>
      </c>
      <c r="B2126" t="s">
        <v>882</v>
      </c>
      <c r="C2126" t="s">
        <v>586</v>
      </c>
      <c r="D2126" t="s">
        <v>103</v>
      </c>
      <c r="E2126" t="str">
        <f t="shared" si="70"/>
        <v>DPW-Water &amp; Waste Water</v>
      </c>
      <c r="F2126" s="1">
        <v>31797</v>
      </c>
      <c r="G2126" s="2">
        <v>37212</v>
      </c>
      <c r="H2126" s="2">
        <v>52502.47</v>
      </c>
      <c r="I2126" s="2">
        <f t="shared" si="71"/>
        <v>52502.47</v>
      </c>
    </row>
    <row r="2127" spans="1:9">
      <c r="A2127" t="s">
        <v>13635</v>
      </c>
      <c r="B2127" t="s">
        <v>1309</v>
      </c>
      <c r="C2127" t="s">
        <v>845</v>
      </c>
      <c r="D2127" t="s">
        <v>103</v>
      </c>
      <c r="E2127" t="str">
        <f t="shared" si="70"/>
        <v>DPW-Water &amp; Waste Water</v>
      </c>
      <c r="F2127" s="1">
        <v>39469</v>
      </c>
      <c r="G2127" s="2">
        <v>32607</v>
      </c>
      <c r="H2127" s="2">
        <v>38433.86</v>
      </c>
      <c r="I2127" s="2">
        <f t="shared" si="71"/>
        <v>38433.86</v>
      </c>
    </row>
    <row r="2128" spans="1:9">
      <c r="A2128" t="s">
        <v>13637</v>
      </c>
      <c r="B2128" t="s">
        <v>6279</v>
      </c>
      <c r="C2128" t="s">
        <v>2322</v>
      </c>
      <c r="D2128" t="s">
        <v>103</v>
      </c>
      <c r="E2128" t="str">
        <f t="shared" si="70"/>
        <v>DPW-Water &amp; Waste Water</v>
      </c>
      <c r="F2128" s="1">
        <v>30397</v>
      </c>
      <c r="G2128" s="2">
        <v>54433</v>
      </c>
      <c r="H2128" s="2">
        <v>56843.81</v>
      </c>
      <c r="I2128" s="2">
        <f t="shared" si="71"/>
        <v>56843.81</v>
      </c>
    </row>
    <row r="2129" spans="1:9">
      <c r="A2129" t="s">
        <v>13656</v>
      </c>
      <c r="B2129" t="s">
        <v>13657</v>
      </c>
      <c r="C2129" t="s">
        <v>586</v>
      </c>
      <c r="D2129" t="s">
        <v>103</v>
      </c>
      <c r="E2129" t="str">
        <f t="shared" si="70"/>
        <v>DPW-Water &amp; Waste Water</v>
      </c>
      <c r="F2129" s="1">
        <v>36118</v>
      </c>
      <c r="G2129" s="2">
        <v>40058</v>
      </c>
      <c r="H2129" s="2">
        <v>56980.49</v>
      </c>
      <c r="I2129" s="2">
        <f t="shared" si="71"/>
        <v>56980.49</v>
      </c>
    </row>
    <row r="2130" spans="1:9">
      <c r="A2130" t="s">
        <v>13662</v>
      </c>
      <c r="B2130" t="s">
        <v>1583</v>
      </c>
      <c r="C2130" t="s">
        <v>180</v>
      </c>
      <c r="D2130" t="s">
        <v>103</v>
      </c>
      <c r="E2130" t="str">
        <f t="shared" si="70"/>
        <v>DPW-Water &amp; Waste Water</v>
      </c>
      <c r="F2130" s="1">
        <v>29333</v>
      </c>
      <c r="G2130" s="2">
        <v>58313</v>
      </c>
      <c r="H2130" s="2">
        <v>56420.09</v>
      </c>
      <c r="I2130" s="2">
        <f t="shared" si="71"/>
        <v>56420.09</v>
      </c>
    </row>
    <row r="2131" spans="1:9">
      <c r="A2131" t="s">
        <v>13663</v>
      </c>
      <c r="B2131" t="s">
        <v>882</v>
      </c>
      <c r="C2131" t="s">
        <v>586</v>
      </c>
      <c r="D2131" t="s">
        <v>103</v>
      </c>
      <c r="E2131" t="str">
        <f t="shared" si="70"/>
        <v>DPW-Water &amp; Waste Water</v>
      </c>
      <c r="F2131" s="1">
        <v>31125</v>
      </c>
      <c r="G2131" s="2">
        <v>38231</v>
      </c>
      <c r="H2131" s="2">
        <v>50124.55</v>
      </c>
      <c r="I2131" s="2">
        <f t="shared" si="71"/>
        <v>50124.55</v>
      </c>
    </row>
    <row r="2132" spans="1:9">
      <c r="A2132" t="s">
        <v>13665</v>
      </c>
      <c r="B2132" t="s">
        <v>340</v>
      </c>
      <c r="C2132" t="s">
        <v>197</v>
      </c>
      <c r="D2132" t="s">
        <v>103</v>
      </c>
      <c r="E2132" t="str">
        <f t="shared" si="70"/>
        <v>DPW-Water &amp; Waste Water</v>
      </c>
      <c r="F2132" s="1">
        <v>30229</v>
      </c>
      <c r="G2132" s="2">
        <v>47183</v>
      </c>
      <c r="H2132" s="2">
        <v>47520.82</v>
      </c>
      <c r="I2132" s="2">
        <f t="shared" si="71"/>
        <v>47520.82</v>
      </c>
    </row>
    <row r="2133" spans="1:9">
      <c r="A2133" t="s">
        <v>13672</v>
      </c>
      <c r="B2133" t="s">
        <v>196</v>
      </c>
      <c r="C2133" t="s">
        <v>341</v>
      </c>
      <c r="D2133" t="s">
        <v>103</v>
      </c>
      <c r="E2133" t="str">
        <f t="shared" si="70"/>
        <v>DPW-Water &amp; Waste Water</v>
      </c>
      <c r="F2133" s="1">
        <v>38055</v>
      </c>
      <c r="G2133" s="2">
        <v>37587</v>
      </c>
      <c r="H2133" s="2">
        <v>38304.06</v>
      </c>
      <c r="I2133" s="2">
        <f t="shared" si="71"/>
        <v>38304.06</v>
      </c>
    </row>
    <row r="2134" spans="1:9">
      <c r="A2134" t="s">
        <v>13685</v>
      </c>
      <c r="B2134" t="s">
        <v>285</v>
      </c>
      <c r="C2134" t="s">
        <v>586</v>
      </c>
      <c r="D2134" t="s">
        <v>103</v>
      </c>
      <c r="E2134" t="str">
        <f t="shared" si="70"/>
        <v>DPW-Water &amp; Waste Water</v>
      </c>
      <c r="F2134" s="1">
        <v>25435</v>
      </c>
      <c r="G2134" s="2">
        <v>37847</v>
      </c>
      <c r="H2134" s="2">
        <v>77754.75</v>
      </c>
      <c r="I2134" s="2">
        <f t="shared" si="71"/>
        <v>77754.75</v>
      </c>
    </row>
    <row r="2135" spans="1:9">
      <c r="A2135" t="s">
        <v>13686</v>
      </c>
      <c r="B2135" t="s">
        <v>87</v>
      </c>
      <c r="C2135" t="s">
        <v>341</v>
      </c>
      <c r="D2135" t="s">
        <v>103</v>
      </c>
      <c r="E2135" t="str">
        <f t="shared" si="70"/>
        <v>DPW-Water &amp; Waste Water</v>
      </c>
      <c r="F2135" s="1">
        <v>34919</v>
      </c>
      <c r="G2135" s="2">
        <v>30119</v>
      </c>
      <c r="H2135" s="2">
        <v>30744.21</v>
      </c>
      <c r="I2135" s="2">
        <f t="shared" si="71"/>
        <v>30744.21</v>
      </c>
    </row>
    <row r="2136" spans="1:9">
      <c r="A2136" t="s">
        <v>13687</v>
      </c>
      <c r="B2136" t="s">
        <v>75</v>
      </c>
      <c r="C2136" t="s">
        <v>2290</v>
      </c>
      <c r="D2136" t="s">
        <v>103</v>
      </c>
      <c r="E2136" t="str">
        <f t="shared" si="70"/>
        <v>DPW-Water &amp; Waste Water</v>
      </c>
      <c r="F2136" s="1">
        <v>28927</v>
      </c>
      <c r="G2136" s="2">
        <v>47382</v>
      </c>
      <c r="H2136" s="2">
        <v>47460.95</v>
      </c>
      <c r="I2136" s="2">
        <f t="shared" si="71"/>
        <v>47460.95</v>
      </c>
    </row>
    <row r="2137" spans="1:9">
      <c r="A2137" t="s">
        <v>13695</v>
      </c>
      <c r="B2137" t="s">
        <v>87</v>
      </c>
      <c r="C2137" t="s">
        <v>1085</v>
      </c>
      <c r="D2137" t="s">
        <v>103</v>
      </c>
      <c r="E2137" t="str">
        <f t="shared" si="70"/>
        <v>DPW-Water &amp; Waste Water</v>
      </c>
      <c r="F2137" s="1">
        <v>33674</v>
      </c>
      <c r="G2137" s="2">
        <v>30992</v>
      </c>
      <c r="H2137" s="2">
        <v>35180.660000000003</v>
      </c>
      <c r="I2137" s="2">
        <f t="shared" si="71"/>
        <v>35180.660000000003</v>
      </c>
    </row>
    <row r="2138" spans="1:9">
      <c r="A2138" t="s">
        <v>13707</v>
      </c>
      <c r="B2138" t="s">
        <v>285</v>
      </c>
      <c r="C2138" t="s">
        <v>545</v>
      </c>
      <c r="D2138" t="s">
        <v>103</v>
      </c>
      <c r="E2138" t="str">
        <f t="shared" si="70"/>
        <v>DPW-Water &amp; Waste Water</v>
      </c>
      <c r="F2138" s="1">
        <v>35944</v>
      </c>
      <c r="G2138" s="2">
        <v>33899</v>
      </c>
      <c r="H2138" s="2">
        <v>38041.54</v>
      </c>
      <c r="I2138" s="2">
        <f t="shared" si="71"/>
        <v>38041.54</v>
      </c>
    </row>
    <row r="2139" spans="1:9">
      <c r="A2139" t="s">
        <v>13708</v>
      </c>
      <c r="B2139" t="s">
        <v>322</v>
      </c>
      <c r="C2139" t="s">
        <v>555</v>
      </c>
      <c r="D2139" t="s">
        <v>103</v>
      </c>
      <c r="E2139" t="str">
        <f t="shared" si="70"/>
        <v>DPW-Water &amp; Waste Water</v>
      </c>
      <c r="F2139" s="1">
        <v>28479</v>
      </c>
      <c r="G2139" s="2">
        <v>70100</v>
      </c>
      <c r="H2139" s="2">
        <v>69893.78</v>
      </c>
      <c r="I2139" s="2">
        <f t="shared" si="71"/>
        <v>69893.78</v>
      </c>
    </row>
    <row r="2140" spans="1:9">
      <c r="A2140" t="s">
        <v>13720</v>
      </c>
      <c r="B2140" t="s">
        <v>227</v>
      </c>
      <c r="C2140" t="s">
        <v>286</v>
      </c>
      <c r="D2140" t="s">
        <v>103</v>
      </c>
      <c r="E2140" t="str">
        <f t="shared" si="70"/>
        <v>DPW-Water &amp; Waste Water</v>
      </c>
      <c r="F2140" s="1">
        <v>28752</v>
      </c>
      <c r="G2140" s="2">
        <v>44881</v>
      </c>
      <c r="H2140" s="2">
        <v>56406.43</v>
      </c>
      <c r="I2140" s="2">
        <f t="shared" si="71"/>
        <v>56406.43</v>
      </c>
    </row>
    <row r="2141" spans="1:9">
      <c r="A2141" t="s">
        <v>13730</v>
      </c>
      <c r="B2141" t="s">
        <v>10743</v>
      </c>
      <c r="C2141" t="s">
        <v>341</v>
      </c>
      <c r="D2141" t="s">
        <v>103</v>
      </c>
      <c r="E2141" t="str">
        <f t="shared" si="70"/>
        <v>DPW-Water &amp; Waste Water</v>
      </c>
      <c r="F2141" s="1">
        <v>38223</v>
      </c>
      <c r="G2141" s="2">
        <v>32607</v>
      </c>
      <c r="H2141" s="2">
        <v>21836.400000000001</v>
      </c>
      <c r="I2141" s="2">
        <f t="shared" si="71"/>
        <v>21836.400000000001</v>
      </c>
    </row>
    <row r="2142" spans="1:9">
      <c r="A2142" t="s">
        <v>13741</v>
      </c>
      <c r="B2142" t="s">
        <v>340</v>
      </c>
      <c r="C2142" t="s">
        <v>197</v>
      </c>
      <c r="D2142" t="s">
        <v>103</v>
      </c>
      <c r="E2142" t="str">
        <f t="shared" si="70"/>
        <v>DPW-Water &amp; Waste Water</v>
      </c>
      <c r="F2142" s="1">
        <v>30299</v>
      </c>
      <c r="G2142" s="2">
        <v>47183</v>
      </c>
      <c r="H2142" s="2">
        <v>47547.87</v>
      </c>
      <c r="I2142" s="2">
        <f t="shared" si="71"/>
        <v>47547.87</v>
      </c>
    </row>
    <row r="2143" spans="1:9">
      <c r="A2143" t="s">
        <v>13749</v>
      </c>
      <c r="B2143" t="s">
        <v>196</v>
      </c>
      <c r="C2143" t="s">
        <v>2295</v>
      </c>
      <c r="D2143" t="s">
        <v>103</v>
      </c>
      <c r="E2143" t="str">
        <f t="shared" si="70"/>
        <v>DPW-Water &amp; Waste Water</v>
      </c>
      <c r="F2143" s="1">
        <v>32728</v>
      </c>
      <c r="G2143" s="2">
        <v>40971</v>
      </c>
      <c r="H2143" s="2">
        <v>46569.84</v>
      </c>
      <c r="I2143" s="2">
        <f t="shared" si="71"/>
        <v>46569.84</v>
      </c>
    </row>
    <row r="2144" spans="1:9">
      <c r="A2144" t="s">
        <v>13768</v>
      </c>
      <c r="B2144" t="s">
        <v>808</v>
      </c>
      <c r="C2144" t="s">
        <v>262</v>
      </c>
      <c r="D2144" t="s">
        <v>103</v>
      </c>
      <c r="E2144" t="str">
        <f t="shared" si="70"/>
        <v>DPW-Water &amp; Waste Water</v>
      </c>
      <c r="F2144" s="1">
        <v>31937</v>
      </c>
      <c r="G2144" s="2">
        <v>50774</v>
      </c>
      <c r="H2144" s="2">
        <v>69224.78</v>
      </c>
      <c r="I2144" s="2">
        <f t="shared" si="71"/>
        <v>69224.78</v>
      </c>
    </row>
    <row r="2145" spans="1:9">
      <c r="A2145" t="s">
        <v>13775</v>
      </c>
      <c r="B2145" t="s">
        <v>414</v>
      </c>
      <c r="C2145" t="s">
        <v>586</v>
      </c>
      <c r="D2145" t="s">
        <v>103</v>
      </c>
      <c r="E2145" t="str">
        <f t="shared" si="70"/>
        <v>DPW-Water &amp; Waste Water</v>
      </c>
      <c r="F2145" s="1">
        <v>40246</v>
      </c>
      <c r="G2145" s="2">
        <v>30014</v>
      </c>
      <c r="H2145" s="2">
        <v>9819.6200000000008</v>
      </c>
      <c r="I2145" s="2">
        <f t="shared" si="71"/>
        <v>9819.6200000000008</v>
      </c>
    </row>
    <row r="2146" spans="1:9">
      <c r="A2146" t="s">
        <v>13796</v>
      </c>
      <c r="B2146" t="s">
        <v>340</v>
      </c>
      <c r="C2146" t="s">
        <v>197</v>
      </c>
      <c r="D2146" t="s">
        <v>103</v>
      </c>
      <c r="E2146" t="str">
        <f t="shared" si="70"/>
        <v>DPW-Water &amp; Waste Water</v>
      </c>
      <c r="F2146" s="1">
        <v>31406</v>
      </c>
      <c r="G2146" s="2">
        <v>45919</v>
      </c>
      <c r="H2146" s="2">
        <v>46782.18</v>
      </c>
      <c r="I2146" s="2">
        <f t="shared" si="71"/>
        <v>46782.18</v>
      </c>
    </row>
    <row r="2147" spans="1:9">
      <c r="A2147" t="s">
        <v>13801</v>
      </c>
      <c r="B2147" t="s">
        <v>1309</v>
      </c>
      <c r="C2147" t="s">
        <v>555</v>
      </c>
      <c r="D2147" t="s">
        <v>103</v>
      </c>
      <c r="E2147" t="str">
        <f t="shared" si="70"/>
        <v>DPW-Water &amp; Waste Water</v>
      </c>
      <c r="F2147" s="1">
        <v>40239</v>
      </c>
      <c r="G2147" s="2">
        <v>31694</v>
      </c>
      <c r="H2147" s="2">
        <v>10848.52</v>
      </c>
      <c r="I2147" s="2">
        <f t="shared" si="71"/>
        <v>10848.52</v>
      </c>
    </row>
    <row r="2148" spans="1:9">
      <c r="A2148" t="s">
        <v>13809</v>
      </c>
      <c r="B2148" t="s">
        <v>3477</v>
      </c>
      <c r="C2148" t="s">
        <v>845</v>
      </c>
      <c r="D2148" t="s">
        <v>103</v>
      </c>
      <c r="E2148" t="str">
        <f t="shared" si="70"/>
        <v>DPW-Water &amp; Waste Water</v>
      </c>
      <c r="F2148" s="1">
        <v>34905</v>
      </c>
      <c r="G2148" s="2">
        <v>40197</v>
      </c>
      <c r="H2148" s="2">
        <v>43904.94</v>
      </c>
      <c r="I2148" s="2">
        <f t="shared" si="71"/>
        <v>43904.94</v>
      </c>
    </row>
    <row r="2149" spans="1:9">
      <c r="A2149" t="s">
        <v>13824</v>
      </c>
      <c r="B2149" t="s">
        <v>13825</v>
      </c>
      <c r="C2149" t="s">
        <v>2295</v>
      </c>
      <c r="D2149" t="s">
        <v>103</v>
      </c>
      <c r="E2149" t="str">
        <f t="shared" si="70"/>
        <v>DPW-Water &amp; Waste Water</v>
      </c>
      <c r="F2149" s="1">
        <v>33323</v>
      </c>
      <c r="G2149" s="2">
        <v>73400</v>
      </c>
      <c r="H2149" s="2">
        <v>76068.62</v>
      </c>
      <c r="I2149" s="2">
        <f t="shared" si="71"/>
        <v>76068.62</v>
      </c>
    </row>
    <row r="2150" spans="1:9">
      <c r="A2150" t="s">
        <v>13835</v>
      </c>
      <c r="B2150" t="s">
        <v>343</v>
      </c>
      <c r="C2150" t="s">
        <v>180</v>
      </c>
      <c r="D2150" t="s">
        <v>103</v>
      </c>
      <c r="E2150" t="str">
        <f t="shared" si="70"/>
        <v>DPW-Water &amp; Waste Water</v>
      </c>
      <c r="F2150" s="1">
        <v>30061</v>
      </c>
      <c r="G2150" s="2">
        <v>80900</v>
      </c>
      <c r="H2150" s="2">
        <v>81645.27</v>
      </c>
      <c r="I2150" s="2">
        <f t="shared" si="71"/>
        <v>81645.27</v>
      </c>
    </row>
    <row r="2151" spans="1:9">
      <c r="A2151" t="s">
        <v>13837</v>
      </c>
      <c r="B2151" t="s">
        <v>2321</v>
      </c>
      <c r="C2151" t="s">
        <v>2322</v>
      </c>
      <c r="D2151" t="s">
        <v>103</v>
      </c>
      <c r="E2151" t="str">
        <f t="shared" si="70"/>
        <v>DPW-Water &amp; Waste Water</v>
      </c>
      <c r="F2151" s="1">
        <v>36347</v>
      </c>
      <c r="G2151" s="2">
        <v>50059</v>
      </c>
      <c r="H2151" s="2">
        <v>53317.86</v>
      </c>
      <c r="I2151" s="2">
        <f t="shared" si="71"/>
        <v>53317.86</v>
      </c>
    </row>
    <row r="2152" spans="1:9">
      <c r="A2152" t="s">
        <v>13874</v>
      </c>
      <c r="B2152" t="s">
        <v>1496</v>
      </c>
      <c r="C2152" t="s">
        <v>1663</v>
      </c>
      <c r="D2152" t="s">
        <v>103</v>
      </c>
      <c r="E2152" t="str">
        <f t="shared" si="70"/>
        <v>DPW-Water &amp; Waste Water</v>
      </c>
      <c r="F2152" s="1">
        <v>36515</v>
      </c>
      <c r="G2152" s="2">
        <v>52229</v>
      </c>
      <c r="H2152" s="2">
        <v>51886.5</v>
      </c>
      <c r="I2152" s="2">
        <f t="shared" si="71"/>
        <v>51886.5</v>
      </c>
    </row>
    <row r="2153" spans="1:9">
      <c r="A2153" t="s">
        <v>13877</v>
      </c>
      <c r="B2153" t="s">
        <v>340</v>
      </c>
      <c r="C2153" t="s">
        <v>197</v>
      </c>
      <c r="D2153" t="s">
        <v>103</v>
      </c>
      <c r="E2153" t="str">
        <f t="shared" si="70"/>
        <v>DPW-Water &amp; Waste Water</v>
      </c>
      <c r="F2153" s="1">
        <v>34485</v>
      </c>
      <c r="G2153" s="2">
        <v>44655</v>
      </c>
      <c r="H2153" s="2">
        <v>47442.9</v>
      </c>
      <c r="I2153" s="2">
        <f t="shared" si="71"/>
        <v>47442.9</v>
      </c>
    </row>
    <row r="2154" spans="1:9">
      <c r="A2154" t="s">
        <v>13887</v>
      </c>
      <c r="B2154" t="s">
        <v>10940</v>
      </c>
      <c r="C2154" t="s">
        <v>2322</v>
      </c>
      <c r="D2154" t="s">
        <v>103</v>
      </c>
      <c r="E2154" t="str">
        <f t="shared" si="70"/>
        <v>DPW-Water &amp; Waste Water</v>
      </c>
      <c r="F2154" s="1">
        <v>40113</v>
      </c>
      <c r="G2154" s="2">
        <v>30867</v>
      </c>
      <c r="H2154" s="2">
        <v>22079.83</v>
      </c>
      <c r="I2154" s="2">
        <f t="shared" si="71"/>
        <v>22079.83</v>
      </c>
    </row>
    <row r="2155" spans="1:9">
      <c r="A2155" t="s">
        <v>13889</v>
      </c>
      <c r="B2155" t="s">
        <v>87</v>
      </c>
      <c r="C2155" t="s">
        <v>2198</v>
      </c>
      <c r="D2155" t="s">
        <v>103</v>
      </c>
      <c r="E2155" t="str">
        <f t="shared" si="70"/>
        <v>DPW-Water &amp; Waste Water</v>
      </c>
      <c r="F2155" s="1">
        <v>34959</v>
      </c>
      <c r="G2155" s="2">
        <v>30119</v>
      </c>
      <c r="H2155" s="2">
        <v>32346.92</v>
      </c>
      <c r="I2155" s="2">
        <f t="shared" si="71"/>
        <v>32346.92</v>
      </c>
    </row>
    <row r="2156" spans="1:9">
      <c r="A2156" t="s">
        <v>13890</v>
      </c>
      <c r="B2156" t="s">
        <v>335</v>
      </c>
      <c r="C2156" t="s">
        <v>1663</v>
      </c>
      <c r="D2156" t="s">
        <v>103</v>
      </c>
      <c r="E2156" t="str">
        <f t="shared" si="70"/>
        <v>DPW-Water &amp; Waste Water</v>
      </c>
      <c r="F2156" s="1">
        <v>33064</v>
      </c>
      <c r="G2156" s="2">
        <v>70300</v>
      </c>
      <c r="H2156" s="2">
        <v>71029.070000000007</v>
      </c>
      <c r="I2156" s="2">
        <f t="shared" si="71"/>
        <v>71029.070000000007</v>
      </c>
    </row>
    <row r="2157" spans="1:9">
      <c r="A2157" t="s">
        <v>13896</v>
      </c>
      <c r="B2157" t="s">
        <v>1300</v>
      </c>
      <c r="C2157" t="s">
        <v>446</v>
      </c>
      <c r="D2157" t="s">
        <v>103</v>
      </c>
      <c r="E2157" t="str">
        <f t="shared" si="70"/>
        <v>DPW-Water &amp; Waste Water</v>
      </c>
      <c r="F2157" s="1">
        <v>27028</v>
      </c>
      <c r="G2157" s="2">
        <v>47382</v>
      </c>
      <c r="H2157" s="2">
        <v>46916.52</v>
      </c>
      <c r="I2157" s="2">
        <f t="shared" si="71"/>
        <v>46916.52</v>
      </c>
    </row>
    <row r="2158" spans="1:9">
      <c r="A2158" t="s">
        <v>13914</v>
      </c>
      <c r="B2158" t="s">
        <v>2375</v>
      </c>
      <c r="C2158" t="s">
        <v>1085</v>
      </c>
      <c r="D2158" t="s">
        <v>103</v>
      </c>
      <c r="E2158" t="str">
        <f t="shared" si="70"/>
        <v>DPW-Water &amp; Waste Water</v>
      </c>
      <c r="F2158" s="1">
        <v>33240</v>
      </c>
      <c r="G2158" s="2">
        <v>32552</v>
      </c>
      <c r="H2158" s="2">
        <v>34484.44</v>
      </c>
      <c r="I2158" s="2">
        <f t="shared" si="71"/>
        <v>34484.44</v>
      </c>
    </row>
    <row r="2159" spans="1:9">
      <c r="A2159" t="s">
        <v>13922</v>
      </c>
      <c r="B2159" t="s">
        <v>87</v>
      </c>
      <c r="C2159" t="s">
        <v>721</v>
      </c>
      <c r="D2159" t="s">
        <v>103</v>
      </c>
      <c r="E2159" t="str">
        <f t="shared" si="70"/>
        <v>DPW-Water &amp; Waste Water</v>
      </c>
      <c r="F2159" s="1">
        <v>35759</v>
      </c>
      <c r="G2159" s="2">
        <v>30119</v>
      </c>
      <c r="H2159" s="2">
        <v>33273.160000000003</v>
      </c>
      <c r="I2159" s="2">
        <f t="shared" si="71"/>
        <v>33273.160000000003</v>
      </c>
    </row>
    <row r="2160" spans="1:9">
      <c r="A2160" t="s">
        <v>13934</v>
      </c>
      <c r="B2160" t="s">
        <v>5479</v>
      </c>
      <c r="C2160" t="s">
        <v>177</v>
      </c>
      <c r="D2160" t="s">
        <v>103</v>
      </c>
      <c r="E2160" t="str">
        <f t="shared" si="70"/>
        <v>DPW-Water &amp; Waste Water</v>
      </c>
      <c r="F2160" s="1">
        <v>30703</v>
      </c>
      <c r="G2160" s="2">
        <v>46146</v>
      </c>
      <c r="H2160" s="2">
        <v>59042.57</v>
      </c>
      <c r="I2160" s="2">
        <f t="shared" si="71"/>
        <v>59042.57</v>
      </c>
    </row>
    <row r="2161" spans="1:9">
      <c r="A2161" t="s">
        <v>13991</v>
      </c>
      <c r="B2161" t="s">
        <v>2111</v>
      </c>
      <c r="C2161" t="s">
        <v>705</v>
      </c>
      <c r="D2161" t="s">
        <v>103</v>
      </c>
      <c r="E2161" t="str">
        <f t="shared" si="70"/>
        <v>DPW-Water &amp; Waste Water</v>
      </c>
      <c r="F2161" s="1">
        <v>39623</v>
      </c>
      <c r="G2161" s="2">
        <v>40303</v>
      </c>
      <c r="H2161" s="2">
        <v>99514.37</v>
      </c>
      <c r="I2161" s="2">
        <f t="shared" si="71"/>
        <v>99514.37</v>
      </c>
    </row>
    <row r="2162" spans="1:9">
      <c r="A2162" t="s">
        <v>13994</v>
      </c>
      <c r="B2162" t="s">
        <v>6414</v>
      </c>
      <c r="C2162" t="s">
        <v>446</v>
      </c>
      <c r="D2162" t="s">
        <v>103</v>
      </c>
      <c r="E2162" t="str">
        <f t="shared" si="70"/>
        <v>DPW-Water &amp; Waste Water</v>
      </c>
      <c r="F2162" s="1">
        <v>34051</v>
      </c>
      <c r="G2162" s="2">
        <v>108100</v>
      </c>
      <c r="H2162" s="2">
        <v>104682.73</v>
      </c>
      <c r="I2162" s="2">
        <f t="shared" si="71"/>
        <v>104682.73</v>
      </c>
    </row>
    <row r="2163" spans="1:9">
      <c r="A2163" t="s">
        <v>14000</v>
      </c>
      <c r="B2163" t="s">
        <v>3477</v>
      </c>
      <c r="C2163" t="s">
        <v>845</v>
      </c>
      <c r="D2163" t="s">
        <v>103</v>
      </c>
      <c r="E2163" t="str">
        <f t="shared" si="70"/>
        <v>DPW-Water &amp; Waste Water</v>
      </c>
      <c r="F2163" s="1">
        <v>36429</v>
      </c>
      <c r="G2163" s="2">
        <v>40197</v>
      </c>
      <c r="H2163" s="2">
        <v>46280.7</v>
      </c>
      <c r="I2163" s="2">
        <f t="shared" si="71"/>
        <v>46280.7</v>
      </c>
    </row>
    <row r="2164" spans="1:9">
      <c r="A2164" t="s">
        <v>14078</v>
      </c>
      <c r="B2164" t="s">
        <v>12412</v>
      </c>
      <c r="C2164" t="s">
        <v>3192</v>
      </c>
      <c r="D2164" t="s">
        <v>103</v>
      </c>
      <c r="E2164" t="str">
        <f t="shared" si="70"/>
        <v>DPW-Water &amp; Waste Water</v>
      </c>
      <c r="F2164" s="1">
        <v>33751</v>
      </c>
      <c r="G2164" s="2">
        <v>40334</v>
      </c>
      <c r="H2164" s="2">
        <v>43247.33</v>
      </c>
      <c r="I2164" s="2">
        <f t="shared" si="71"/>
        <v>43247.33</v>
      </c>
    </row>
    <row r="2165" spans="1:9">
      <c r="A2165" t="s">
        <v>14080</v>
      </c>
      <c r="B2165" t="s">
        <v>285</v>
      </c>
      <c r="C2165" t="s">
        <v>1455</v>
      </c>
      <c r="D2165" t="s">
        <v>103</v>
      </c>
      <c r="E2165" t="str">
        <f t="shared" si="70"/>
        <v>DPW-Water &amp; Waste Water</v>
      </c>
      <c r="F2165" s="1">
        <v>33520</v>
      </c>
      <c r="G2165" s="2">
        <v>34886</v>
      </c>
      <c r="H2165" s="2">
        <v>49918.31</v>
      </c>
      <c r="I2165" s="2">
        <f t="shared" si="71"/>
        <v>49918.31</v>
      </c>
    </row>
    <row r="2166" spans="1:9">
      <c r="A2166" t="s">
        <v>14093</v>
      </c>
      <c r="B2166" t="s">
        <v>340</v>
      </c>
      <c r="C2166" t="s">
        <v>197</v>
      </c>
      <c r="D2166" t="s">
        <v>103</v>
      </c>
      <c r="E2166" t="str">
        <f t="shared" si="70"/>
        <v>DPW-Water &amp; Waste Water</v>
      </c>
      <c r="F2166" s="1">
        <v>30733</v>
      </c>
      <c r="G2166" s="2">
        <v>47183</v>
      </c>
      <c r="H2166" s="2">
        <v>49926.74</v>
      </c>
      <c r="I2166" s="2">
        <f t="shared" si="71"/>
        <v>49926.74</v>
      </c>
    </row>
    <row r="2167" spans="1:9">
      <c r="A2167" t="s">
        <v>14111</v>
      </c>
      <c r="B2167" t="s">
        <v>59</v>
      </c>
      <c r="C2167" t="s">
        <v>1663</v>
      </c>
      <c r="D2167" t="s">
        <v>103</v>
      </c>
      <c r="E2167" t="str">
        <f t="shared" si="70"/>
        <v>DPW-Water &amp; Waste Water</v>
      </c>
      <c r="F2167" s="1">
        <v>39694</v>
      </c>
      <c r="G2167" s="2">
        <v>29518</v>
      </c>
      <c r="H2167" s="2">
        <v>28559.5</v>
      </c>
      <c r="I2167" s="2">
        <f t="shared" si="71"/>
        <v>28559.5</v>
      </c>
    </row>
    <row r="2168" spans="1:9">
      <c r="A2168" t="s">
        <v>14118</v>
      </c>
      <c r="B2168" t="s">
        <v>1806</v>
      </c>
      <c r="C2168" t="s">
        <v>1546</v>
      </c>
      <c r="D2168" t="s">
        <v>103</v>
      </c>
      <c r="E2168" t="str">
        <f t="shared" si="70"/>
        <v>DPW-Water &amp; Waste Water</v>
      </c>
      <c r="F2168" s="1">
        <v>28647</v>
      </c>
      <c r="G2168" s="2">
        <v>37847</v>
      </c>
      <c r="H2168" s="2">
        <v>43892.99</v>
      </c>
      <c r="I2168" s="2">
        <f t="shared" si="71"/>
        <v>43892.99</v>
      </c>
    </row>
    <row r="2169" spans="1:9">
      <c r="A2169" t="s">
        <v>14130</v>
      </c>
      <c r="B2169" t="s">
        <v>4248</v>
      </c>
      <c r="C2169" t="s">
        <v>845</v>
      </c>
      <c r="D2169" t="s">
        <v>103</v>
      </c>
      <c r="E2169" t="str">
        <f t="shared" si="70"/>
        <v>DPW-Water &amp; Waste Water</v>
      </c>
      <c r="F2169" s="1">
        <v>31263</v>
      </c>
      <c r="G2169" s="2">
        <v>52975</v>
      </c>
      <c r="H2169" s="2">
        <v>70920.710000000006</v>
      </c>
      <c r="I2169" s="2">
        <f t="shared" si="71"/>
        <v>70920.710000000006</v>
      </c>
    </row>
    <row r="2170" spans="1:9">
      <c r="A2170" t="s">
        <v>14143</v>
      </c>
      <c r="B2170" t="s">
        <v>227</v>
      </c>
      <c r="C2170" t="s">
        <v>1936</v>
      </c>
      <c r="D2170" t="s">
        <v>103</v>
      </c>
      <c r="E2170" t="str">
        <f t="shared" si="70"/>
        <v>DPW-Water &amp; Waste Water</v>
      </c>
      <c r="F2170" s="1">
        <v>34134</v>
      </c>
      <c r="G2170" s="2">
        <v>41368</v>
      </c>
      <c r="H2170" s="2">
        <v>45870.79</v>
      </c>
      <c r="I2170" s="2">
        <f t="shared" si="71"/>
        <v>45870.79</v>
      </c>
    </row>
    <row r="2171" spans="1:9">
      <c r="A2171" t="s">
        <v>14152</v>
      </c>
      <c r="B2171" t="s">
        <v>2297</v>
      </c>
      <c r="C2171" t="s">
        <v>102</v>
      </c>
      <c r="D2171" t="s">
        <v>103</v>
      </c>
      <c r="E2171" t="str">
        <f t="shared" si="70"/>
        <v>DPW-Water &amp; Waste Water</v>
      </c>
      <c r="F2171" s="1">
        <v>34525</v>
      </c>
      <c r="G2171" s="2">
        <v>49377</v>
      </c>
      <c r="H2171" s="2">
        <v>46263.57</v>
      </c>
      <c r="I2171" s="2">
        <f t="shared" si="71"/>
        <v>46263.57</v>
      </c>
    </row>
    <row r="2172" spans="1:9">
      <c r="A2172" t="s">
        <v>14155</v>
      </c>
      <c r="B2172" t="s">
        <v>176</v>
      </c>
      <c r="C2172" t="s">
        <v>177</v>
      </c>
      <c r="D2172" t="s">
        <v>103</v>
      </c>
      <c r="E2172" t="str">
        <f t="shared" si="70"/>
        <v>DPW-Water &amp; Waste Water</v>
      </c>
      <c r="F2172" s="1">
        <v>36123</v>
      </c>
      <c r="G2172" s="2">
        <v>34211</v>
      </c>
      <c r="H2172" s="2">
        <v>41170.080000000002</v>
      </c>
      <c r="I2172" s="2">
        <f t="shared" si="71"/>
        <v>41170.080000000002</v>
      </c>
    </row>
    <row r="2173" spans="1:9">
      <c r="A2173" t="s">
        <v>14189</v>
      </c>
      <c r="B2173" t="s">
        <v>261</v>
      </c>
      <c r="C2173" t="s">
        <v>262</v>
      </c>
      <c r="D2173" t="s">
        <v>103</v>
      </c>
      <c r="E2173" t="str">
        <f t="shared" si="70"/>
        <v>DPW-Water &amp; Waste Water</v>
      </c>
      <c r="F2173" s="1">
        <v>36709</v>
      </c>
      <c r="G2173" s="2">
        <v>56760</v>
      </c>
      <c r="H2173" s="2">
        <v>75814.210000000006</v>
      </c>
      <c r="I2173" s="2">
        <f t="shared" si="71"/>
        <v>75814.210000000006</v>
      </c>
    </row>
    <row r="2174" spans="1:9">
      <c r="A2174" t="s">
        <v>14192</v>
      </c>
      <c r="B2174" t="s">
        <v>554</v>
      </c>
      <c r="C2174" t="s">
        <v>1310</v>
      </c>
      <c r="D2174" t="s">
        <v>103</v>
      </c>
      <c r="E2174" t="str">
        <f t="shared" si="70"/>
        <v>DPW-Water &amp; Waste Water</v>
      </c>
      <c r="F2174" s="1">
        <v>28220</v>
      </c>
      <c r="G2174" s="2">
        <v>44881</v>
      </c>
      <c r="H2174" s="2">
        <v>53541.25</v>
      </c>
      <c r="I2174" s="2">
        <f t="shared" si="71"/>
        <v>53541.25</v>
      </c>
    </row>
    <row r="2175" spans="1:9">
      <c r="A2175" t="s">
        <v>14196</v>
      </c>
      <c r="B2175" t="s">
        <v>13825</v>
      </c>
      <c r="C2175" t="s">
        <v>845</v>
      </c>
      <c r="D2175" t="s">
        <v>103</v>
      </c>
      <c r="E2175" t="str">
        <f t="shared" si="70"/>
        <v>DPW-Water &amp; Waste Water</v>
      </c>
      <c r="F2175" s="1">
        <v>32288</v>
      </c>
      <c r="G2175" s="2">
        <v>75300</v>
      </c>
      <c r="H2175" s="2">
        <v>77690.17</v>
      </c>
      <c r="I2175" s="2">
        <f t="shared" si="71"/>
        <v>77690.17</v>
      </c>
    </row>
    <row r="2176" spans="1:9">
      <c r="A2176" t="s">
        <v>14202</v>
      </c>
      <c r="B2176" t="s">
        <v>12412</v>
      </c>
      <c r="C2176" t="s">
        <v>3192</v>
      </c>
      <c r="D2176" t="s">
        <v>103</v>
      </c>
      <c r="E2176" t="str">
        <f t="shared" si="70"/>
        <v>DPW-Water &amp; Waste Water</v>
      </c>
      <c r="F2176" s="1">
        <v>35199</v>
      </c>
      <c r="G2176" s="2">
        <v>39192</v>
      </c>
      <c r="H2176" s="2">
        <v>42347.83</v>
      </c>
      <c r="I2176" s="2">
        <f t="shared" si="71"/>
        <v>42347.83</v>
      </c>
    </row>
    <row r="2177" spans="1:9">
      <c r="A2177" t="s">
        <v>14203</v>
      </c>
      <c r="B2177" t="s">
        <v>87</v>
      </c>
      <c r="C2177" t="s">
        <v>2198</v>
      </c>
      <c r="D2177" t="s">
        <v>103</v>
      </c>
      <c r="E2177" t="str">
        <f t="shared" si="70"/>
        <v>DPW-Water &amp; Waste Water</v>
      </c>
      <c r="F2177" s="1">
        <v>35524</v>
      </c>
      <c r="G2177" s="2">
        <v>30119</v>
      </c>
      <c r="H2177" s="2">
        <v>50703.32</v>
      </c>
      <c r="I2177" s="2">
        <f t="shared" si="71"/>
        <v>50703.32</v>
      </c>
    </row>
    <row r="2178" spans="1:9">
      <c r="A2178" t="s">
        <v>14221</v>
      </c>
      <c r="B2178" t="s">
        <v>87</v>
      </c>
      <c r="C2178" t="s">
        <v>2412</v>
      </c>
      <c r="D2178" t="s">
        <v>103</v>
      </c>
      <c r="E2178" t="str">
        <f t="shared" si="70"/>
        <v>DPW-Water &amp; Waste Water</v>
      </c>
      <c r="F2178" s="1">
        <v>37495</v>
      </c>
      <c r="G2178" s="2">
        <v>29245</v>
      </c>
      <c r="H2178" s="2">
        <v>29551.3</v>
      </c>
      <c r="I2178" s="2">
        <f t="shared" si="71"/>
        <v>29551.3</v>
      </c>
    </row>
    <row r="2179" spans="1:9">
      <c r="A2179" t="s">
        <v>14231</v>
      </c>
      <c r="B2179" t="s">
        <v>2691</v>
      </c>
      <c r="C2179" t="s">
        <v>555</v>
      </c>
      <c r="D2179" t="s">
        <v>103</v>
      </c>
      <c r="E2179" t="str">
        <f t="shared" ref="E2179:E2242" si="72">TRIM(D2179:D21159)</f>
        <v>DPW-Water &amp; Waste Water</v>
      </c>
      <c r="F2179" s="1">
        <v>34009</v>
      </c>
      <c r="G2179" s="2">
        <v>56098</v>
      </c>
      <c r="H2179" s="2">
        <v>61713.29</v>
      </c>
      <c r="I2179" s="2">
        <f t="shared" ref="I2179:I2242" si="73">IF(H2179="",G2179, H2179)</f>
        <v>61713.29</v>
      </c>
    </row>
    <row r="2180" spans="1:9">
      <c r="A2180" t="s">
        <v>14235</v>
      </c>
      <c r="B2180" t="s">
        <v>849</v>
      </c>
      <c r="C2180" t="s">
        <v>5562</v>
      </c>
      <c r="D2180" t="s">
        <v>103</v>
      </c>
      <c r="E2180" t="str">
        <f t="shared" si="72"/>
        <v>DPW-Water &amp; Waste Water</v>
      </c>
      <c r="F2180" s="1">
        <v>34313</v>
      </c>
      <c r="G2180" s="2">
        <v>32664</v>
      </c>
      <c r="H2180" s="2">
        <v>31141.43</v>
      </c>
      <c r="I2180" s="2">
        <f t="shared" si="73"/>
        <v>31141.43</v>
      </c>
    </row>
    <row r="2181" spans="1:9">
      <c r="A2181" t="s">
        <v>14240</v>
      </c>
      <c r="B2181" t="s">
        <v>735</v>
      </c>
      <c r="C2181" t="s">
        <v>341</v>
      </c>
      <c r="D2181" t="s">
        <v>103</v>
      </c>
      <c r="E2181" t="str">
        <f t="shared" si="72"/>
        <v>DPW-Water &amp; Waste Water</v>
      </c>
      <c r="F2181" s="1">
        <v>32735</v>
      </c>
      <c r="G2181" s="2">
        <v>52975</v>
      </c>
      <c r="H2181" s="2">
        <v>54734.98</v>
      </c>
      <c r="I2181" s="2">
        <f t="shared" si="73"/>
        <v>54734.98</v>
      </c>
    </row>
    <row r="2182" spans="1:9">
      <c r="A2182" t="s">
        <v>14248</v>
      </c>
      <c r="B2182" t="s">
        <v>335</v>
      </c>
      <c r="C2182" t="s">
        <v>2322</v>
      </c>
      <c r="D2182" t="s">
        <v>103</v>
      </c>
      <c r="E2182" t="str">
        <f t="shared" si="72"/>
        <v>DPW-Water &amp; Waste Water</v>
      </c>
      <c r="F2182" s="1">
        <v>33337</v>
      </c>
      <c r="G2182" s="2">
        <v>70300</v>
      </c>
      <c r="H2182" s="2">
        <v>71306.27</v>
      </c>
      <c r="I2182" s="2">
        <f t="shared" si="73"/>
        <v>71306.27</v>
      </c>
    </row>
    <row r="2183" spans="1:9">
      <c r="A2183" t="s">
        <v>14252</v>
      </c>
      <c r="B2183" t="s">
        <v>882</v>
      </c>
      <c r="C2183" t="s">
        <v>2080</v>
      </c>
      <c r="D2183" t="s">
        <v>103</v>
      </c>
      <c r="E2183" t="str">
        <f t="shared" si="72"/>
        <v>DPW-Water &amp; Waste Water</v>
      </c>
      <c r="F2183" s="1">
        <v>39819</v>
      </c>
      <c r="G2183" s="2">
        <v>32053</v>
      </c>
      <c r="H2183" s="2">
        <v>26024.97</v>
      </c>
      <c r="I2183" s="2">
        <f t="shared" si="73"/>
        <v>26024.97</v>
      </c>
    </row>
    <row r="2184" spans="1:9">
      <c r="A2184" t="s">
        <v>14269</v>
      </c>
      <c r="B2184" t="s">
        <v>5323</v>
      </c>
      <c r="C2184" t="s">
        <v>1663</v>
      </c>
      <c r="D2184" t="s">
        <v>103</v>
      </c>
      <c r="E2184" t="str">
        <f t="shared" si="72"/>
        <v>DPW-Water &amp; Waste Water</v>
      </c>
      <c r="F2184" s="1">
        <v>29382</v>
      </c>
      <c r="G2184" s="2">
        <v>69315</v>
      </c>
      <c r="H2184" s="2">
        <v>68367.31</v>
      </c>
      <c r="I2184" s="2">
        <f t="shared" si="73"/>
        <v>68367.31</v>
      </c>
    </row>
    <row r="2185" spans="1:9">
      <c r="A2185" t="s">
        <v>14284</v>
      </c>
      <c r="B2185" t="s">
        <v>3477</v>
      </c>
      <c r="C2185" t="s">
        <v>845</v>
      </c>
      <c r="D2185" t="s">
        <v>103</v>
      </c>
      <c r="E2185" t="str">
        <f t="shared" si="72"/>
        <v>DPW-Water &amp; Waste Water</v>
      </c>
      <c r="F2185" s="1">
        <v>36263</v>
      </c>
      <c r="G2185" s="2">
        <v>40197</v>
      </c>
      <c r="H2185" s="2">
        <v>40380.21</v>
      </c>
      <c r="I2185" s="2">
        <f t="shared" si="73"/>
        <v>40380.21</v>
      </c>
    </row>
    <row r="2186" spans="1:9">
      <c r="A2186" t="s">
        <v>14288</v>
      </c>
      <c r="B2186" t="s">
        <v>87</v>
      </c>
      <c r="C2186" t="s">
        <v>197</v>
      </c>
      <c r="D2186" t="s">
        <v>103</v>
      </c>
      <c r="E2186" t="str">
        <f t="shared" si="72"/>
        <v>DPW-Water &amp; Waste Water</v>
      </c>
      <c r="F2186" s="1">
        <v>36795</v>
      </c>
      <c r="G2186" s="2">
        <v>29245</v>
      </c>
      <c r="H2186" s="2">
        <v>29024.87</v>
      </c>
      <c r="I2186" s="2">
        <f t="shared" si="73"/>
        <v>29024.87</v>
      </c>
    </row>
    <row r="2187" spans="1:9">
      <c r="A2187" t="s">
        <v>14349</v>
      </c>
      <c r="B2187" t="s">
        <v>14350</v>
      </c>
      <c r="C2187" t="s">
        <v>446</v>
      </c>
      <c r="D2187" t="s">
        <v>103</v>
      </c>
      <c r="E2187" t="str">
        <f t="shared" si="72"/>
        <v>DPW-Water &amp; Waste Water</v>
      </c>
      <c r="F2187" s="1">
        <v>27808</v>
      </c>
      <c r="G2187" s="2">
        <v>62300</v>
      </c>
      <c r="H2187" s="2">
        <v>62208.29</v>
      </c>
      <c r="I2187" s="2">
        <f t="shared" si="73"/>
        <v>62208.29</v>
      </c>
    </row>
    <row r="2188" spans="1:9">
      <c r="A2188" t="s">
        <v>14352</v>
      </c>
      <c r="B2188" t="s">
        <v>1309</v>
      </c>
      <c r="C2188" t="s">
        <v>555</v>
      </c>
      <c r="D2188" t="s">
        <v>103</v>
      </c>
      <c r="E2188" t="str">
        <f t="shared" si="72"/>
        <v>DPW-Water &amp; Waste Water</v>
      </c>
      <c r="F2188" s="1">
        <v>40198</v>
      </c>
      <c r="G2188" s="2">
        <v>31694</v>
      </c>
      <c r="H2188" s="2">
        <v>15350.06</v>
      </c>
      <c r="I2188" s="2">
        <f t="shared" si="73"/>
        <v>15350.06</v>
      </c>
    </row>
    <row r="2189" spans="1:9">
      <c r="A2189" t="s">
        <v>14377</v>
      </c>
      <c r="B2189" t="s">
        <v>335</v>
      </c>
      <c r="C2189" t="s">
        <v>180</v>
      </c>
      <c r="D2189" t="s">
        <v>103</v>
      </c>
      <c r="E2189" t="str">
        <f t="shared" si="72"/>
        <v>DPW-Water &amp; Waste Water</v>
      </c>
      <c r="F2189" s="1">
        <v>39217</v>
      </c>
      <c r="G2189" s="2">
        <v>66900</v>
      </c>
      <c r="H2189" s="2">
        <v>65158.63</v>
      </c>
      <c r="I2189" s="2">
        <f t="shared" si="73"/>
        <v>65158.63</v>
      </c>
    </row>
    <row r="2190" spans="1:9">
      <c r="A2190" t="s">
        <v>14404</v>
      </c>
      <c r="B2190" t="s">
        <v>3885</v>
      </c>
      <c r="C2190" t="s">
        <v>197</v>
      </c>
      <c r="D2190" t="s">
        <v>103</v>
      </c>
      <c r="E2190" t="str">
        <f t="shared" si="72"/>
        <v>DPW-Water &amp; Waste Water</v>
      </c>
      <c r="F2190" s="1">
        <v>28346</v>
      </c>
      <c r="G2190" s="2">
        <v>45532</v>
      </c>
      <c r="H2190" s="2">
        <v>45530.85</v>
      </c>
      <c r="I2190" s="2">
        <f t="shared" si="73"/>
        <v>45530.85</v>
      </c>
    </row>
    <row r="2191" spans="1:9">
      <c r="A2191" t="s">
        <v>14411</v>
      </c>
      <c r="B2191" t="s">
        <v>350</v>
      </c>
      <c r="C2191" t="s">
        <v>180</v>
      </c>
      <c r="D2191" t="s">
        <v>103</v>
      </c>
      <c r="E2191" t="str">
        <f t="shared" si="72"/>
        <v>DPW-Water &amp; Waste Water</v>
      </c>
      <c r="F2191" s="1">
        <v>34569</v>
      </c>
      <c r="G2191" s="2">
        <v>60500</v>
      </c>
      <c r="H2191" s="2">
        <v>60917.760000000002</v>
      </c>
      <c r="I2191" s="2">
        <f t="shared" si="73"/>
        <v>60917.760000000002</v>
      </c>
    </row>
    <row r="2192" spans="1:9">
      <c r="A2192" t="s">
        <v>14418</v>
      </c>
      <c r="B2192" t="s">
        <v>735</v>
      </c>
      <c r="C2192" t="s">
        <v>1527</v>
      </c>
      <c r="D2192" t="s">
        <v>103</v>
      </c>
      <c r="E2192" t="str">
        <f t="shared" si="72"/>
        <v>DPW-Water &amp; Waste Water</v>
      </c>
      <c r="F2192" s="1">
        <v>30957</v>
      </c>
      <c r="G2192" s="2">
        <v>54433</v>
      </c>
      <c r="H2192" s="2">
        <v>54170.39</v>
      </c>
      <c r="I2192" s="2">
        <f t="shared" si="73"/>
        <v>54170.39</v>
      </c>
    </row>
    <row r="2193" spans="1:9">
      <c r="A2193" t="s">
        <v>14423</v>
      </c>
      <c r="B2193" t="s">
        <v>7683</v>
      </c>
      <c r="C2193" t="s">
        <v>705</v>
      </c>
      <c r="D2193" t="s">
        <v>103</v>
      </c>
      <c r="E2193" t="str">
        <f t="shared" si="72"/>
        <v>DPW-Water &amp; Waste Water</v>
      </c>
      <c r="F2193" s="1">
        <v>40113</v>
      </c>
      <c r="G2193" s="2">
        <v>105000</v>
      </c>
      <c r="H2193" s="2">
        <v>69349.19</v>
      </c>
      <c r="I2193" s="2">
        <f t="shared" si="73"/>
        <v>69349.19</v>
      </c>
    </row>
    <row r="2194" spans="1:9">
      <c r="A2194" t="s">
        <v>14435</v>
      </c>
      <c r="B2194" t="s">
        <v>14436</v>
      </c>
      <c r="C2194" t="s">
        <v>2412</v>
      </c>
      <c r="D2194" t="s">
        <v>103</v>
      </c>
      <c r="E2194" t="str">
        <f t="shared" si="72"/>
        <v>DPW-Water &amp; Waste Water</v>
      </c>
      <c r="F2194" s="1">
        <v>30761</v>
      </c>
      <c r="G2194" s="2">
        <v>77000</v>
      </c>
      <c r="H2194" s="2">
        <v>75679.100000000006</v>
      </c>
      <c r="I2194" s="2">
        <f t="shared" si="73"/>
        <v>75679.100000000006</v>
      </c>
    </row>
    <row r="2195" spans="1:9">
      <c r="A2195" t="s">
        <v>14446</v>
      </c>
      <c r="B2195" t="s">
        <v>261</v>
      </c>
      <c r="C2195" t="s">
        <v>262</v>
      </c>
      <c r="D2195" t="s">
        <v>103</v>
      </c>
      <c r="E2195" t="str">
        <f t="shared" si="72"/>
        <v>DPW-Water &amp; Waste Water</v>
      </c>
      <c r="F2195" s="1">
        <v>32243</v>
      </c>
      <c r="G2195" s="2">
        <v>62888</v>
      </c>
      <c r="H2195" s="2">
        <v>63007</v>
      </c>
      <c r="I2195" s="2">
        <f t="shared" si="73"/>
        <v>63007</v>
      </c>
    </row>
    <row r="2196" spans="1:9">
      <c r="A2196" t="s">
        <v>14477</v>
      </c>
      <c r="B2196" t="s">
        <v>1505</v>
      </c>
      <c r="C2196" t="s">
        <v>341</v>
      </c>
      <c r="D2196" t="s">
        <v>103</v>
      </c>
      <c r="E2196" t="str">
        <f t="shared" si="72"/>
        <v>DPW-Water &amp; Waste Water</v>
      </c>
      <c r="F2196" s="1">
        <v>32847</v>
      </c>
      <c r="G2196" s="2">
        <v>45919</v>
      </c>
      <c r="H2196" s="2">
        <v>45337.03</v>
      </c>
      <c r="I2196" s="2">
        <f t="shared" si="73"/>
        <v>45337.03</v>
      </c>
    </row>
    <row r="2197" spans="1:9">
      <c r="A2197" t="s">
        <v>14500</v>
      </c>
      <c r="B2197" t="s">
        <v>87</v>
      </c>
      <c r="C2197" t="s">
        <v>586</v>
      </c>
      <c r="D2197" t="s">
        <v>103</v>
      </c>
      <c r="E2197" t="str">
        <f t="shared" si="72"/>
        <v>DPW-Water &amp; Waste Water</v>
      </c>
      <c r="F2197" s="1">
        <v>37467</v>
      </c>
      <c r="G2197" s="2">
        <v>29245</v>
      </c>
      <c r="H2197" s="2">
        <v>41078.33</v>
      </c>
      <c r="I2197" s="2">
        <f t="shared" si="73"/>
        <v>41078.33</v>
      </c>
    </row>
    <row r="2198" spans="1:9">
      <c r="A2198" t="s">
        <v>14505</v>
      </c>
      <c r="B2198" t="s">
        <v>1642</v>
      </c>
      <c r="C2198" t="s">
        <v>545</v>
      </c>
      <c r="D2198" t="s">
        <v>103</v>
      </c>
      <c r="E2198" t="str">
        <f t="shared" si="72"/>
        <v>DPW-Water &amp; Waste Water</v>
      </c>
      <c r="F2198" s="1">
        <v>33520</v>
      </c>
      <c r="G2198" s="2">
        <v>40334</v>
      </c>
      <c r="H2198" s="2">
        <v>49858.62</v>
      </c>
      <c r="I2198" s="2">
        <f t="shared" si="73"/>
        <v>49858.62</v>
      </c>
    </row>
    <row r="2199" spans="1:9">
      <c r="A2199" t="s">
        <v>14537</v>
      </c>
      <c r="B2199" t="s">
        <v>3398</v>
      </c>
      <c r="C2199" t="s">
        <v>555</v>
      </c>
      <c r="D2199" t="s">
        <v>103</v>
      </c>
      <c r="E2199" t="str">
        <f t="shared" si="72"/>
        <v>DPW-Water &amp; Waste Water</v>
      </c>
      <c r="F2199" s="1">
        <v>30327</v>
      </c>
      <c r="G2199" s="2">
        <v>52171</v>
      </c>
      <c r="H2199" s="2">
        <v>55153.51</v>
      </c>
      <c r="I2199" s="2">
        <f t="shared" si="73"/>
        <v>55153.51</v>
      </c>
    </row>
    <row r="2200" spans="1:9">
      <c r="A2200" t="s">
        <v>14560</v>
      </c>
      <c r="B2200" t="s">
        <v>5899</v>
      </c>
      <c r="C2200" t="s">
        <v>1325</v>
      </c>
      <c r="D2200" t="s">
        <v>103</v>
      </c>
      <c r="E2200" t="str">
        <f t="shared" si="72"/>
        <v>DPW-Water &amp; Waste Water</v>
      </c>
      <c r="F2200" s="1">
        <v>37201</v>
      </c>
      <c r="G2200" s="2">
        <v>60275</v>
      </c>
      <c r="H2200" s="2">
        <v>60380.78</v>
      </c>
      <c r="I2200" s="2">
        <f t="shared" si="73"/>
        <v>60380.78</v>
      </c>
    </row>
    <row r="2201" spans="1:9">
      <c r="A2201" t="s">
        <v>14561</v>
      </c>
      <c r="B2201" t="s">
        <v>335</v>
      </c>
      <c r="C2201" t="s">
        <v>180</v>
      </c>
      <c r="D2201" t="s">
        <v>103</v>
      </c>
      <c r="E2201" t="str">
        <f t="shared" si="72"/>
        <v>DPW-Water &amp; Waste Water</v>
      </c>
      <c r="F2201" s="1">
        <v>37441</v>
      </c>
      <c r="G2201" s="2">
        <v>66900</v>
      </c>
      <c r="H2201" s="2">
        <v>67367.86</v>
      </c>
      <c r="I2201" s="2">
        <f t="shared" si="73"/>
        <v>67367.86</v>
      </c>
    </row>
    <row r="2202" spans="1:9">
      <c r="A2202" t="s">
        <v>14579</v>
      </c>
      <c r="B2202" t="s">
        <v>3477</v>
      </c>
      <c r="C2202" t="s">
        <v>845</v>
      </c>
      <c r="D2202" t="s">
        <v>103</v>
      </c>
      <c r="E2202" t="str">
        <f t="shared" si="72"/>
        <v>DPW-Water &amp; Waste Water</v>
      </c>
      <c r="F2202" s="1">
        <v>35885</v>
      </c>
      <c r="G2202" s="2">
        <v>40197</v>
      </c>
      <c r="H2202" s="2">
        <v>46497.63</v>
      </c>
      <c r="I2202" s="2">
        <f t="shared" si="73"/>
        <v>46497.63</v>
      </c>
    </row>
    <row r="2203" spans="1:9">
      <c r="A2203" t="s">
        <v>14582</v>
      </c>
      <c r="B2203" t="s">
        <v>335</v>
      </c>
      <c r="C2203" t="s">
        <v>341</v>
      </c>
      <c r="D2203" t="s">
        <v>103</v>
      </c>
      <c r="E2203" t="str">
        <f t="shared" si="72"/>
        <v>DPW-Water &amp; Waste Water</v>
      </c>
      <c r="F2203" s="1">
        <v>28731</v>
      </c>
      <c r="G2203" s="2">
        <v>77500</v>
      </c>
      <c r="H2203" s="2">
        <v>78316.12</v>
      </c>
      <c r="I2203" s="2">
        <f t="shared" si="73"/>
        <v>78316.12</v>
      </c>
    </row>
    <row r="2204" spans="1:9">
      <c r="A2204" t="s">
        <v>14592</v>
      </c>
      <c r="B2204" t="s">
        <v>340</v>
      </c>
      <c r="C2204" t="s">
        <v>2412</v>
      </c>
      <c r="D2204" t="s">
        <v>103</v>
      </c>
      <c r="E2204" t="str">
        <f t="shared" si="72"/>
        <v>DPW-Water &amp; Waste Water</v>
      </c>
      <c r="F2204" s="1">
        <v>30558</v>
      </c>
      <c r="G2204" s="2">
        <v>47183</v>
      </c>
      <c r="H2204" s="2">
        <v>48837.17</v>
      </c>
      <c r="I2204" s="2">
        <f t="shared" si="73"/>
        <v>48837.17</v>
      </c>
    </row>
    <row r="2205" spans="1:9">
      <c r="A2205" t="s">
        <v>14597</v>
      </c>
      <c r="B2205" t="s">
        <v>365</v>
      </c>
      <c r="C2205" t="s">
        <v>262</v>
      </c>
      <c r="D2205" t="s">
        <v>103</v>
      </c>
      <c r="E2205" t="str">
        <f t="shared" si="72"/>
        <v>DPW-Water &amp; Waste Water</v>
      </c>
      <c r="F2205" s="1">
        <v>39371</v>
      </c>
      <c r="G2205" s="2">
        <v>65100</v>
      </c>
      <c r="H2205" s="2">
        <v>65803.990000000005</v>
      </c>
      <c r="I2205" s="2">
        <f t="shared" si="73"/>
        <v>65803.990000000005</v>
      </c>
    </row>
    <row r="2206" spans="1:9">
      <c r="A2206" t="s">
        <v>14607</v>
      </c>
      <c r="B2206" t="s">
        <v>87</v>
      </c>
      <c r="C2206" t="s">
        <v>197</v>
      </c>
      <c r="D2206" t="s">
        <v>103</v>
      </c>
      <c r="E2206" t="str">
        <f t="shared" si="72"/>
        <v>DPW-Water &amp; Waste Water</v>
      </c>
      <c r="F2206" s="1">
        <v>39890</v>
      </c>
      <c r="G2206" s="2">
        <v>28309</v>
      </c>
      <c r="H2206" s="2">
        <v>33980.730000000003</v>
      </c>
      <c r="I2206" s="2">
        <f t="shared" si="73"/>
        <v>33980.730000000003</v>
      </c>
    </row>
    <row r="2207" spans="1:9">
      <c r="A2207" t="s">
        <v>14625</v>
      </c>
      <c r="B2207" t="s">
        <v>1642</v>
      </c>
      <c r="C2207" t="s">
        <v>5562</v>
      </c>
      <c r="D2207" t="s">
        <v>103</v>
      </c>
      <c r="E2207" t="str">
        <f t="shared" si="72"/>
        <v>DPW-Water &amp; Waste Water</v>
      </c>
      <c r="F2207" s="1">
        <v>28150</v>
      </c>
      <c r="G2207" s="2">
        <v>43151</v>
      </c>
      <c r="H2207" s="2">
        <v>47887.64</v>
      </c>
      <c r="I2207" s="2">
        <f t="shared" si="73"/>
        <v>47887.64</v>
      </c>
    </row>
    <row r="2208" spans="1:9">
      <c r="A2208" t="s">
        <v>14653</v>
      </c>
      <c r="B2208" t="s">
        <v>87</v>
      </c>
      <c r="C2208" t="s">
        <v>1936</v>
      </c>
      <c r="D2208" t="s">
        <v>103</v>
      </c>
      <c r="E2208" t="str">
        <f t="shared" si="72"/>
        <v>DPW-Water &amp; Waste Water</v>
      </c>
      <c r="F2208" s="1">
        <v>38083</v>
      </c>
      <c r="G2208" s="2">
        <v>29245</v>
      </c>
      <c r="H2208" s="2">
        <v>30796.95</v>
      </c>
      <c r="I2208" s="2">
        <f t="shared" si="73"/>
        <v>30796.95</v>
      </c>
    </row>
    <row r="2209" spans="1:9">
      <c r="A2209" t="s">
        <v>14658</v>
      </c>
      <c r="B2209" t="s">
        <v>87</v>
      </c>
      <c r="C2209" t="s">
        <v>545</v>
      </c>
      <c r="D2209" t="s">
        <v>103</v>
      </c>
      <c r="E2209" t="str">
        <f t="shared" si="72"/>
        <v>DPW-Water &amp; Waste Water</v>
      </c>
      <c r="F2209" s="1">
        <v>35491</v>
      </c>
      <c r="G2209" s="2">
        <v>30119</v>
      </c>
      <c r="H2209" s="2">
        <v>31284.52</v>
      </c>
      <c r="I2209" s="2">
        <f t="shared" si="73"/>
        <v>31284.52</v>
      </c>
    </row>
    <row r="2210" spans="1:9">
      <c r="A2210" t="s">
        <v>14660</v>
      </c>
      <c r="B2210" t="s">
        <v>87</v>
      </c>
      <c r="C2210" t="s">
        <v>1085</v>
      </c>
      <c r="D2210" t="s">
        <v>103</v>
      </c>
      <c r="E2210" t="str">
        <f t="shared" si="72"/>
        <v>DPW-Water &amp; Waste Water</v>
      </c>
      <c r="F2210" s="1">
        <v>37845</v>
      </c>
      <c r="G2210" s="2">
        <v>29245</v>
      </c>
      <c r="H2210" s="2">
        <v>33925.69</v>
      </c>
      <c r="I2210" s="2">
        <f t="shared" si="73"/>
        <v>33925.69</v>
      </c>
    </row>
    <row r="2211" spans="1:9">
      <c r="A2211" t="s">
        <v>14692</v>
      </c>
      <c r="B2211" t="s">
        <v>5899</v>
      </c>
      <c r="C2211" t="s">
        <v>1325</v>
      </c>
      <c r="D2211" t="s">
        <v>103</v>
      </c>
      <c r="E2211" t="str">
        <f t="shared" si="72"/>
        <v>DPW-Water &amp; Waste Water</v>
      </c>
      <c r="F2211" s="1">
        <v>31658</v>
      </c>
      <c r="G2211" s="2">
        <v>65699</v>
      </c>
      <c r="H2211" s="2">
        <v>65757.48</v>
      </c>
      <c r="I2211" s="2">
        <f t="shared" si="73"/>
        <v>65757.48</v>
      </c>
    </row>
    <row r="2212" spans="1:9">
      <c r="A2212" t="s">
        <v>14693</v>
      </c>
      <c r="B2212" t="s">
        <v>5323</v>
      </c>
      <c r="C2212" t="s">
        <v>1497</v>
      </c>
      <c r="D2212" t="s">
        <v>103</v>
      </c>
      <c r="E2212" t="str">
        <f t="shared" si="72"/>
        <v>DPW-Water &amp; Waste Water</v>
      </c>
      <c r="F2212" s="1">
        <v>33491</v>
      </c>
      <c r="G2212" s="2">
        <v>63891</v>
      </c>
      <c r="H2212" s="2">
        <v>64337.95</v>
      </c>
      <c r="I2212" s="2">
        <f t="shared" si="73"/>
        <v>64337.95</v>
      </c>
    </row>
    <row r="2213" spans="1:9">
      <c r="A2213" t="s">
        <v>14712</v>
      </c>
      <c r="B2213" t="s">
        <v>340</v>
      </c>
      <c r="C2213" t="s">
        <v>2412</v>
      </c>
      <c r="D2213" t="s">
        <v>103</v>
      </c>
      <c r="E2213" t="str">
        <f t="shared" si="72"/>
        <v>DPW-Water &amp; Waste Water</v>
      </c>
      <c r="F2213" s="1">
        <v>28011</v>
      </c>
      <c r="G2213" s="2">
        <v>48447</v>
      </c>
      <c r="H2213" s="2">
        <v>48886.25</v>
      </c>
      <c r="I2213" s="2">
        <f t="shared" si="73"/>
        <v>48886.25</v>
      </c>
    </row>
    <row r="2214" spans="1:9">
      <c r="A2214" t="s">
        <v>14721</v>
      </c>
      <c r="B2214" t="s">
        <v>79</v>
      </c>
      <c r="C2214" t="s">
        <v>1663</v>
      </c>
      <c r="D2214" t="s">
        <v>103</v>
      </c>
      <c r="E2214" t="str">
        <f t="shared" si="72"/>
        <v>DPW-Water &amp; Waste Water</v>
      </c>
      <c r="F2214" s="1">
        <v>40267</v>
      </c>
      <c r="G2214" s="2">
        <v>34522</v>
      </c>
      <c r="H2214" s="2">
        <v>8023.51</v>
      </c>
      <c r="I2214" s="2">
        <f t="shared" si="73"/>
        <v>8023.51</v>
      </c>
    </row>
    <row r="2215" spans="1:9">
      <c r="A2215" t="s">
        <v>14762</v>
      </c>
      <c r="B2215" t="s">
        <v>1496</v>
      </c>
      <c r="C2215" t="s">
        <v>1936</v>
      </c>
      <c r="D2215" t="s">
        <v>103</v>
      </c>
      <c r="E2215" t="str">
        <f t="shared" si="72"/>
        <v>DPW-Water &amp; Waste Water</v>
      </c>
      <c r="F2215" s="1">
        <v>38069</v>
      </c>
      <c r="G2215" s="2">
        <v>50708</v>
      </c>
      <c r="H2215" s="2">
        <v>50229.23</v>
      </c>
      <c r="I2215" s="2">
        <f t="shared" si="73"/>
        <v>50229.23</v>
      </c>
    </row>
    <row r="2216" spans="1:9">
      <c r="A2216" t="s">
        <v>14787</v>
      </c>
      <c r="B2216" t="s">
        <v>261</v>
      </c>
      <c r="C2216" t="s">
        <v>262</v>
      </c>
      <c r="D2216" t="s">
        <v>103</v>
      </c>
      <c r="E2216" t="str">
        <f t="shared" si="72"/>
        <v>DPW-Water &amp; Waste Water</v>
      </c>
      <c r="F2216" s="1">
        <v>36151</v>
      </c>
      <c r="G2216" s="2">
        <v>51399</v>
      </c>
      <c r="H2216" s="2">
        <v>70100.13</v>
      </c>
      <c r="I2216" s="2">
        <f t="shared" si="73"/>
        <v>70100.13</v>
      </c>
    </row>
    <row r="2217" spans="1:9">
      <c r="A2217" t="s">
        <v>14792</v>
      </c>
      <c r="B2217" t="s">
        <v>87</v>
      </c>
      <c r="C2217" t="s">
        <v>1936</v>
      </c>
      <c r="D2217" t="s">
        <v>103</v>
      </c>
      <c r="E2217" t="str">
        <f t="shared" si="72"/>
        <v>DPW-Water &amp; Waste Water</v>
      </c>
      <c r="F2217" s="1">
        <v>37509</v>
      </c>
      <c r="G2217" s="2">
        <v>29245</v>
      </c>
      <c r="H2217" s="2">
        <v>32510.04</v>
      </c>
      <c r="I2217" s="2">
        <f t="shared" si="73"/>
        <v>32510.04</v>
      </c>
    </row>
    <row r="2218" spans="1:9">
      <c r="A2218" t="s">
        <v>14805</v>
      </c>
      <c r="B2218" t="s">
        <v>87</v>
      </c>
      <c r="C2218" t="s">
        <v>586</v>
      </c>
      <c r="D2218" t="s">
        <v>103</v>
      </c>
      <c r="E2218" t="str">
        <f t="shared" si="72"/>
        <v>DPW-Water &amp; Waste Water</v>
      </c>
      <c r="F2218" s="1">
        <v>40029</v>
      </c>
      <c r="G2218" s="2">
        <v>28309</v>
      </c>
      <c r="H2218" s="2">
        <v>30589.15</v>
      </c>
      <c r="I2218" s="2">
        <f t="shared" si="73"/>
        <v>30589.15</v>
      </c>
    </row>
    <row r="2219" spans="1:9">
      <c r="A2219" t="s">
        <v>14818</v>
      </c>
      <c r="B2219" t="s">
        <v>196</v>
      </c>
      <c r="C2219" t="s">
        <v>197</v>
      </c>
      <c r="D2219" t="s">
        <v>103</v>
      </c>
      <c r="E2219" t="str">
        <f t="shared" si="72"/>
        <v>DPW-Water &amp; Waste Water</v>
      </c>
      <c r="F2219" s="1">
        <v>37481</v>
      </c>
      <c r="G2219" s="2">
        <v>37587</v>
      </c>
      <c r="H2219" s="2">
        <v>42333.11</v>
      </c>
      <c r="I2219" s="2">
        <f t="shared" si="73"/>
        <v>42333.11</v>
      </c>
    </row>
    <row r="2220" spans="1:9">
      <c r="A2220" t="s">
        <v>14854</v>
      </c>
      <c r="B2220" t="s">
        <v>350</v>
      </c>
      <c r="C2220" t="s">
        <v>180</v>
      </c>
      <c r="D2220" t="s">
        <v>103</v>
      </c>
      <c r="E2220" t="str">
        <f t="shared" si="72"/>
        <v>DPW-Water &amp; Waste Water</v>
      </c>
      <c r="F2220" s="1">
        <v>39665</v>
      </c>
      <c r="G2220" s="2">
        <v>60000</v>
      </c>
      <c r="H2220" s="2">
        <v>35378.61</v>
      </c>
      <c r="I2220" s="2">
        <f t="shared" si="73"/>
        <v>35378.61</v>
      </c>
    </row>
    <row r="2221" spans="1:9">
      <c r="A2221" t="s">
        <v>14882</v>
      </c>
      <c r="B2221" t="s">
        <v>7432</v>
      </c>
      <c r="C2221" t="s">
        <v>545</v>
      </c>
      <c r="D2221" t="s">
        <v>103</v>
      </c>
      <c r="E2221" t="str">
        <f t="shared" si="72"/>
        <v>DPW-Water &amp; Waste Water</v>
      </c>
      <c r="F2221" s="1">
        <v>30593</v>
      </c>
      <c r="G2221" s="2">
        <v>55100</v>
      </c>
      <c r="H2221" s="2">
        <v>55728.04</v>
      </c>
      <c r="I2221" s="2">
        <f t="shared" si="73"/>
        <v>55728.04</v>
      </c>
    </row>
    <row r="2222" spans="1:9">
      <c r="A2222" t="s">
        <v>14892</v>
      </c>
      <c r="B2222" t="s">
        <v>322</v>
      </c>
      <c r="C2222" t="s">
        <v>555</v>
      </c>
      <c r="D2222" t="s">
        <v>103</v>
      </c>
      <c r="E2222" t="str">
        <f t="shared" si="72"/>
        <v>DPW-Water &amp; Waste Water</v>
      </c>
      <c r="F2222" s="1">
        <v>29278</v>
      </c>
      <c r="G2222" s="2">
        <v>63400</v>
      </c>
      <c r="H2222" s="2">
        <v>64351.73</v>
      </c>
      <c r="I2222" s="2">
        <f t="shared" si="73"/>
        <v>64351.73</v>
      </c>
    </row>
    <row r="2223" spans="1:9">
      <c r="A2223" t="s">
        <v>14948</v>
      </c>
      <c r="B2223" t="s">
        <v>75</v>
      </c>
      <c r="C2223" t="s">
        <v>705</v>
      </c>
      <c r="D2223" t="s">
        <v>103</v>
      </c>
      <c r="E2223" t="str">
        <f t="shared" si="72"/>
        <v>DPW-Water &amp; Waste Water</v>
      </c>
      <c r="F2223" s="1">
        <v>27478</v>
      </c>
      <c r="G2223" s="2">
        <v>47382</v>
      </c>
      <c r="H2223" s="2">
        <v>48367.89</v>
      </c>
      <c r="I2223" s="2">
        <f t="shared" si="73"/>
        <v>48367.89</v>
      </c>
    </row>
    <row r="2224" spans="1:9">
      <c r="A2224" t="s">
        <v>14954</v>
      </c>
      <c r="B2224" t="s">
        <v>357</v>
      </c>
      <c r="C2224" t="s">
        <v>262</v>
      </c>
      <c r="D2224" t="s">
        <v>103</v>
      </c>
      <c r="E2224" t="str">
        <f t="shared" si="72"/>
        <v>DPW-Water &amp; Waste Water</v>
      </c>
      <c r="F2224" s="1">
        <v>29570</v>
      </c>
      <c r="G2224" s="2">
        <v>79500</v>
      </c>
      <c r="H2224" s="2">
        <v>79043.39</v>
      </c>
      <c r="I2224" s="2">
        <f t="shared" si="73"/>
        <v>79043.39</v>
      </c>
    </row>
    <row r="2225" spans="1:9">
      <c r="A2225" t="s">
        <v>14976</v>
      </c>
      <c r="B2225" t="s">
        <v>285</v>
      </c>
      <c r="C2225" t="s">
        <v>2080</v>
      </c>
      <c r="D2225" t="s">
        <v>103</v>
      </c>
      <c r="E2225" t="str">
        <f t="shared" si="72"/>
        <v>DPW-Water &amp; Waste Water</v>
      </c>
      <c r="F2225" s="1">
        <v>30890</v>
      </c>
      <c r="G2225" s="2">
        <v>36860</v>
      </c>
      <c r="H2225" s="2">
        <v>45022.66</v>
      </c>
      <c r="I2225" s="2">
        <f t="shared" si="73"/>
        <v>45022.66</v>
      </c>
    </row>
    <row r="2226" spans="1:9">
      <c r="A2226" t="s">
        <v>14987</v>
      </c>
      <c r="B2226" t="s">
        <v>414</v>
      </c>
      <c r="C2226" t="s">
        <v>1455</v>
      </c>
      <c r="D2226" t="s">
        <v>103</v>
      </c>
      <c r="E2226" t="str">
        <f t="shared" si="72"/>
        <v>DPW-Water &amp; Waste Water</v>
      </c>
      <c r="F2226" s="1">
        <v>35269</v>
      </c>
      <c r="G2226" s="2">
        <v>32302</v>
      </c>
      <c r="H2226" s="2">
        <v>70208.94</v>
      </c>
      <c r="I2226" s="2">
        <f t="shared" si="73"/>
        <v>70208.94</v>
      </c>
    </row>
    <row r="2227" spans="1:9">
      <c r="A2227" t="s">
        <v>14998</v>
      </c>
      <c r="B2227" t="s">
        <v>340</v>
      </c>
      <c r="C2227" t="s">
        <v>197</v>
      </c>
      <c r="D2227" t="s">
        <v>103</v>
      </c>
      <c r="E2227" t="str">
        <f t="shared" si="72"/>
        <v>DPW-Water &amp; Waste Water</v>
      </c>
      <c r="F2227" s="1">
        <v>30369</v>
      </c>
      <c r="G2227" s="2">
        <v>47183</v>
      </c>
      <c r="H2227" s="2">
        <v>52298.37</v>
      </c>
      <c r="I2227" s="2">
        <f t="shared" si="73"/>
        <v>52298.37</v>
      </c>
    </row>
    <row r="2228" spans="1:9">
      <c r="A2228" t="s">
        <v>15008</v>
      </c>
      <c r="B2228" t="s">
        <v>285</v>
      </c>
      <c r="C2228" t="s">
        <v>1779</v>
      </c>
      <c r="D2228" t="s">
        <v>103</v>
      </c>
      <c r="E2228" t="str">
        <f t="shared" si="72"/>
        <v>DPW-Water &amp; Waste Water</v>
      </c>
      <c r="F2228" s="1">
        <v>30873</v>
      </c>
      <c r="G2228" s="2">
        <v>36860</v>
      </c>
      <c r="H2228" s="2">
        <v>61479.38</v>
      </c>
      <c r="I2228" s="2">
        <f t="shared" si="73"/>
        <v>61479.38</v>
      </c>
    </row>
    <row r="2229" spans="1:9">
      <c r="A2229" t="s">
        <v>15033</v>
      </c>
      <c r="B2229" t="s">
        <v>322</v>
      </c>
      <c r="C2229" t="s">
        <v>2412</v>
      </c>
      <c r="D2229" t="s">
        <v>103</v>
      </c>
      <c r="E2229" t="str">
        <f t="shared" si="72"/>
        <v>DPW-Water &amp; Waste Water</v>
      </c>
      <c r="F2229" s="1">
        <v>28353</v>
      </c>
      <c r="G2229" s="2">
        <v>71800</v>
      </c>
      <c r="H2229" s="2">
        <v>72890.86</v>
      </c>
      <c r="I2229" s="2">
        <f t="shared" si="73"/>
        <v>72890.86</v>
      </c>
    </row>
    <row r="2230" spans="1:9">
      <c r="A2230" t="s">
        <v>15038</v>
      </c>
      <c r="B2230" t="s">
        <v>87</v>
      </c>
      <c r="C2230" t="s">
        <v>1779</v>
      </c>
      <c r="D2230" t="s">
        <v>103</v>
      </c>
      <c r="E2230" t="str">
        <f t="shared" si="72"/>
        <v>DPW-Water &amp; Waste Water</v>
      </c>
      <c r="F2230" s="1">
        <v>40022</v>
      </c>
      <c r="G2230" s="2">
        <v>28309</v>
      </c>
      <c r="H2230" s="2">
        <v>36785.43</v>
      </c>
      <c r="I2230" s="2">
        <f t="shared" si="73"/>
        <v>36785.43</v>
      </c>
    </row>
    <row r="2231" spans="1:9">
      <c r="A2231" t="s">
        <v>15075</v>
      </c>
      <c r="B2231" t="s">
        <v>1309</v>
      </c>
      <c r="C2231" t="s">
        <v>1310</v>
      </c>
      <c r="D2231" t="s">
        <v>103</v>
      </c>
      <c r="E2231" t="str">
        <f t="shared" si="72"/>
        <v>DPW-Water &amp; Waste Water</v>
      </c>
      <c r="F2231" s="1">
        <v>40169</v>
      </c>
      <c r="G2231" s="2">
        <v>31694</v>
      </c>
      <c r="H2231" s="2">
        <v>16642.830000000002</v>
      </c>
      <c r="I2231" s="2">
        <f t="shared" si="73"/>
        <v>16642.830000000002</v>
      </c>
    </row>
    <row r="2232" spans="1:9">
      <c r="A2232" t="s">
        <v>15091</v>
      </c>
      <c r="B2232" t="s">
        <v>322</v>
      </c>
      <c r="C2232" t="s">
        <v>705</v>
      </c>
      <c r="D2232" t="s">
        <v>103</v>
      </c>
      <c r="E2232" t="str">
        <f t="shared" si="72"/>
        <v>DPW-Water &amp; Waste Water</v>
      </c>
      <c r="F2232" s="1">
        <v>28367</v>
      </c>
      <c r="G2232" s="2">
        <v>71800</v>
      </c>
      <c r="H2232" s="2">
        <v>72589.75</v>
      </c>
      <c r="I2232" s="2">
        <f t="shared" si="73"/>
        <v>72589.75</v>
      </c>
    </row>
    <row r="2233" spans="1:9">
      <c r="A2233" t="s">
        <v>15093</v>
      </c>
      <c r="B2233" t="s">
        <v>5899</v>
      </c>
      <c r="C2233" t="s">
        <v>1546</v>
      </c>
      <c r="D2233" t="s">
        <v>103</v>
      </c>
      <c r="E2233" t="str">
        <f t="shared" si="72"/>
        <v>DPW-Water &amp; Waste Water</v>
      </c>
      <c r="F2233" s="1">
        <v>27611</v>
      </c>
      <c r="G2233" s="2">
        <v>69315</v>
      </c>
      <c r="H2233" s="2">
        <v>69643.39</v>
      </c>
      <c r="I2233" s="2">
        <f t="shared" si="73"/>
        <v>69643.39</v>
      </c>
    </row>
    <row r="2234" spans="1:9">
      <c r="A2234" t="s">
        <v>15097</v>
      </c>
      <c r="B2234" t="s">
        <v>5323</v>
      </c>
      <c r="C2234" t="s">
        <v>1497</v>
      </c>
      <c r="D2234" t="s">
        <v>103</v>
      </c>
      <c r="E2234" t="str">
        <f t="shared" si="72"/>
        <v>DPW-Water &amp; Waste Water</v>
      </c>
      <c r="F2234" s="1">
        <v>27849</v>
      </c>
      <c r="G2234" s="2">
        <v>69315</v>
      </c>
      <c r="H2234" s="2">
        <v>69651.87</v>
      </c>
      <c r="I2234" s="2">
        <f t="shared" si="73"/>
        <v>69651.87</v>
      </c>
    </row>
    <row r="2235" spans="1:9">
      <c r="A2235" t="s">
        <v>15098</v>
      </c>
      <c r="B2235" t="s">
        <v>5899</v>
      </c>
      <c r="C2235" t="s">
        <v>1546</v>
      </c>
      <c r="D2235" t="s">
        <v>103</v>
      </c>
      <c r="E2235" t="str">
        <f t="shared" si="72"/>
        <v>DPW-Water &amp; Waste Water</v>
      </c>
      <c r="F2235" s="1">
        <v>27599</v>
      </c>
      <c r="G2235" s="2">
        <v>69315</v>
      </c>
      <c r="H2235" s="2">
        <v>69661.55</v>
      </c>
      <c r="I2235" s="2">
        <f t="shared" si="73"/>
        <v>69661.55</v>
      </c>
    </row>
    <row r="2236" spans="1:9">
      <c r="A2236" t="s">
        <v>15104</v>
      </c>
      <c r="B2236" t="s">
        <v>5167</v>
      </c>
      <c r="C2236" t="s">
        <v>705</v>
      </c>
      <c r="D2236" t="s">
        <v>103</v>
      </c>
      <c r="E2236" t="str">
        <f t="shared" si="72"/>
        <v>DPW-Water &amp; Waste Water</v>
      </c>
      <c r="F2236" s="1">
        <v>37258</v>
      </c>
      <c r="G2236" s="2">
        <v>60300</v>
      </c>
      <c r="H2236" s="2">
        <v>60967.83</v>
      </c>
      <c r="I2236" s="2">
        <f t="shared" si="73"/>
        <v>60967.83</v>
      </c>
    </row>
    <row r="2237" spans="1:9">
      <c r="A2237" t="s">
        <v>15120</v>
      </c>
      <c r="B2237" t="s">
        <v>115</v>
      </c>
      <c r="C2237" t="s">
        <v>2412</v>
      </c>
      <c r="D2237" t="s">
        <v>103</v>
      </c>
      <c r="E2237" t="str">
        <f t="shared" si="72"/>
        <v>DPW-Water &amp; Waste Water</v>
      </c>
      <c r="F2237" s="1">
        <v>29333</v>
      </c>
      <c r="G2237" s="2">
        <v>40895</v>
      </c>
      <c r="H2237" s="2">
        <v>40346.080000000002</v>
      </c>
      <c r="I2237" s="2">
        <f t="shared" si="73"/>
        <v>40346.080000000002</v>
      </c>
    </row>
    <row r="2238" spans="1:9">
      <c r="A2238" t="s">
        <v>15138</v>
      </c>
      <c r="B2238" t="s">
        <v>1023</v>
      </c>
      <c r="C2238" t="s">
        <v>180</v>
      </c>
      <c r="D2238" t="s">
        <v>103</v>
      </c>
      <c r="E2238" t="str">
        <f t="shared" si="72"/>
        <v>DPW-Water &amp; Waste Water</v>
      </c>
      <c r="F2238" s="1">
        <v>38518</v>
      </c>
      <c r="G2238" s="2">
        <v>49668</v>
      </c>
      <c r="H2238" s="2">
        <v>49362.6</v>
      </c>
      <c r="I2238" s="2">
        <f t="shared" si="73"/>
        <v>49362.6</v>
      </c>
    </row>
    <row r="2239" spans="1:9">
      <c r="A2239" t="s">
        <v>15152</v>
      </c>
      <c r="B2239" t="s">
        <v>1496</v>
      </c>
      <c r="C2239" t="s">
        <v>2412</v>
      </c>
      <c r="D2239" t="s">
        <v>103</v>
      </c>
      <c r="E2239" t="str">
        <f t="shared" si="72"/>
        <v>DPW-Water &amp; Waste Water</v>
      </c>
      <c r="F2239" s="1">
        <v>34149</v>
      </c>
      <c r="G2239" s="2">
        <v>53750</v>
      </c>
      <c r="H2239" s="2">
        <v>55387.67</v>
      </c>
      <c r="I2239" s="2">
        <f t="shared" si="73"/>
        <v>55387.67</v>
      </c>
    </row>
    <row r="2240" spans="1:9">
      <c r="A2240" t="s">
        <v>15162</v>
      </c>
      <c r="B2240" t="s">
        <v>2435</v>
      </c>
      <c r="C2240" t="s">
        <v>740</v>
      </c>
      <c r="D2240" t="s">
        <v>103</v>
      </c>
      <c r="E2240" t="str">
        <f t="shared" si="72"/>
        <v>DPW-Water &amp; Waste Water</v>
      </c>
      <c r="F2240" s="1">
        <v>39469</v>
      </c>
      <c r="G2240" s="2">
        <v>35606</v>
      </c>
      <c r="H2240" s="2">
        <v>35261.69</v>
      </c>
      <c r="I2240" s="2">
        <f t="shared" si="73"/>
        <v>35261.69</v>
      </c>
    </row>
    <row r="2241" spans="1:9">
      <c r="A2241" t="s">
        <v>15168</v>
      </c>
      <c r="B2241" t="s">
        <v>1642</v>
      </c>
      <c r="C2241" t="s">
        <v>721</v>
      </c>
      <c r="D2241" t="s">
        <v>103</v>
      </c>
      <c r="E2241" t="str">
        <f t="shared" si="72"/>
        <v>DPW-Water &amp; Waste Water</v>
      </c>
      <c r="F2241" s="1">
        <v>35542</v>
      </c>
      <c r="G2241" s="2">
        <v>38583</v>
      </c>
      <c r="H2241" s="2">
        <v>50503.99</v>
      </c>
      <c r="I2241" s="2">
        <f t="shared" si="73"/>
        <v>50503.99</v>
      </c>
    </row>
    <row r="2242" spans="1:9">
      <c r="A2242" t="s">
        <v>15171</v>
      </c>
      <c r="B2242" t="s">
        <v>445</v>
      </c>
      <c r="C2242" t="s">
        <v>1546</v>
      </c>
      <c r="D2242" t="s">
        <v>103</v>
      </c>
      <c r="E2242" t="str">
        <f t="shared" si="72"/>
        <v>DPW-Water &amp; Waste Water</v>
      </c>
      <c r="F2242" s="1">
        <v>35578</v>
      </c>
      <c r="G2242" s="2">
        <v>34211</v>
      </c>
      <c r="H2242" s="2">
        <v>34073.51</v>
      </c>
      <c r="I2242" s="2">
        <f t="shared" si="73"/>
        <v>34073.51</v>
      </c>
    </row>
    <row r="2243" spans="1:9">
      <c r="A2243" t="s">
        <v>15172</v>
      </c>
      <c r="B2243" t="s">
        <v>3398</v>
      </c>
      <c r="C2243" t="s">
        <v>555</v>
      </c>
      <c r="D2243" t="s">
        <v>103</v>
      </c>
      <c r="E2243" t="str">
        <f t="shared" ref="E2243:E2306" si="74">TRIM(D2243:D21223)</f>
        <v>DPW-Water &amp; Waste Water</v>
      </c>
      <c r="F2243" s="1">
        <v>32511</v>
      </c>
      <c r="G2243" s="2">
        <v>50774</v>
      </c>
      <c r="H2243" s="2">
        <v>46838.84</v>
      </c>
      <c r="I2243" s="2">
        <f t="shared" ref="I2243:I2306" si="75">IF(H2243="",G2243, H2243)</f>
        <v>46838.84</v>
      </c>
    </row>
    <row r="2244" spans="1:9">
      <c r="A2244" t="s">
        <v>15195</v>
      </c>
      <c r="B2244" t="s">
        <v>1642</v>
      </c>
      <c r="C2244" t="s">
        <v>545</v>
      </c>
      <c r="D2244" t="s">
        <v>103</v>
      </c>
      <c r="E2244" t="str">
        <f t="shared" si="74"/>
        <v>DPW-Water &amp; Waste Water</v>
      </c>
      <c r="F2244" s="1">
        <v>28325</v>
      </c>
      <c r="G2244" s="2">
        <v>43760</v>
      </c>
      <c r="H2244" s="2">
        <v>54820.22</v>
      </c>
      <c r="I2244" s="2">
        <f t="shared" si="75"/>
        <v>54820.22</v>
      </c>
    </row>
    <row r="2245" spans="1:9">
      <c r="A2245" t="s">
        <v>15197</v>
      </c>
      <c r="B2245" t="s">
        <v>554</v>
      </c>
      <c r="C2245" t="s">
        <v>1310</v>
      </c>
      <c r="D2245" t="s">
        <v>103</v>
      </c>
      <c r="E2245" t="str">
        <f t="shared" si="74"/>
        <v>DPW-Water &amp; Waste Water</v>
      </c>
      <c r="F2245" s="1">
        <v>34948</v>
      </c>
      <c r="G2245" s="2">
        <v>40197</v>
      </c>
      <c r="H2245" s="2">
        <v>47310.75</v>
      </c>
      <c r="I2245" s="2">
        <f t="shared" si="75"/>
        <v>47310.75</v>
      </c>
    </row>
    <row r="2246" spans="1:9">
      <c r="A2246" t="s">
        <v>15205</v>
      </c>
      <c r="B2246" t="s">
        <v>340</v>
      </c>
      <c r="C2246" t="s">
        <v>197</v>
      </c>
      <c r="D2246" t="s">
        <v>103</v>
      </c>
      <c r="E2246" t="str">
        <f t="shared" si="74"/>
        <v>DPW-Water &amp; Waste Water</v>
      </c>
      <c r="F2246" s="1">
        <v>29508</v>
      </c>
      <c r="G2246" s="2">
        <v>47183</v>
      </c>
      <c r="H2246" s="2">
        <v>49844.32</v>
      </c>
      <c r="I2246" s="2">
        <f t="shared" si="75"/>
        <v>49844.32</v>
      </c>
    </row>
    <row r="2247" spans="1:9">
      <c r="A2247" t="s">
        <v>15226</v>
      </c>
      <c r="B2247" t="s">
        <v>1309</v>
      </c>
      <c r="C2247" t="s">
        <v>1310</v>
      </c>
      <c r="D2247" t="s">
        <v>103</v>
      </c>
      <c r="E2247" t="str">
        <f t="shared" si="74"/>
        <v>DPW-Water &amp; Waste Water</v>
      </c>
      <c r="F2247" s="1">
        <v>40169</v>
      </c>
      <c r="G2247" s="2">
        <v>31694</v>
      </c>
      <c r="H2247" s="2">
        <v>17741.41</v>
      </c>
      <c r="I2247" s="2">
        <f t="shared" si="75"/>
        <v>17741.41</v>
      </c>
    </row>
    <row r="2248" spans="1:9">
      <c r="A2248" t="s">
        <v>15231</v>
      </c>
      <c r="B2248" t="s">
        <v>2691</v>
      </c>
      <c r="C2248" t="s">
        <v>1310</v>
      </c>
      <c r="D2248" t="s">
        <v>103</v>
      </c>
      <c r="E2248" t="str">
        <f t="shared" si="74"/>
        <v>DPW-Water &amp; Waste Water</v>
      </c>
      <c r="F2248" s="1">
        <v>28619</v>
      </c>
      <c r="G2248" s="2">
        <v>60862</v>
      </c>
      <c r="H2248" s="2">
        <v>60755.4</v>
      </c>
      <c r="I2248" s="2">
        <f t="shared" si="75"/>
        <v>60755.4</v>
      </c>
    </row>
    <row r="2249" spans="1:9">
      <c r="A2249" t="s">
        <v>15236</v>
      </c>
      <c r="B2249" t="s">
        <v>285</v>
      </c>
      <c r="C2249" t="s">
        <v>286</v>
      </c>
      <c r="D2249" t="s">
        <v>103</v>
      </c>
      <c r="E2249" t="str">
        <f t="shared" si="74"/>
        <v>DPW-Water &amp; Waste Water</v>
      </c>
      <c r="F2249" s="1">
        <v>25434</v>
      </c>
      <c r="G2249" s="2">
        <v>37847</v>
      </c>
      <c r="H2249" s="2">
        <v>44374.85</v>
      </c>
      <c r="I2249" s="2">
        <f t="shared" si="75"/>
        <v>44374.85</v>
      </c>
    </row>
    <row r="2250" spans="1:9">
      <c r="A2250" t="s">
        <v>15254</v>
      </c>
      <c r="B2250" t="s">
        <v>414</v>
      </c>
      <c r="C2250" t="s">
        <v>586</v>
      </c>
      <c r="D2250" t="s">
        <v>103</v>
      </c>
      <c r="E2250" t="str">
        <f t="shared" si="74"/>
        <v>DPW-Water &amp; Waste Water</v>
      </c>
      <c r="F2250" s="1">
        <v>40086</v>
      </c>
      <c r="G2250" s="2">
        <v>30014</v>
      </c>
      <c r="H2250" s="2">
        <v>21180.69</v>
      </c>
      <c r="I2250" s="2">
        <f t="shared" si="75"/>
        <v>21180.69</v>
      </c>
    </row>
    <row r="2251" spans="1:9">
      <c r="A2251" t="s">
        <v>15265</v>
      </c>
      <c r="B2251" t="s">
        <v>2021</v>
      </c>
      <c r="C2251" t="s">
        <v>845</v>
      </c>
      <c r="D2251" t="s">
        <v>103</v>
      </c>
      <c r="E2251" t="str">
        <f t="shared" si="74"/>
        <v>DPW-Water &amp; Waste Water</v>
      </c>
      <c r="F2251" s="1">
        <v>29095</v>
      </c>
      <c r="G2251" s="2">
        <v>50363</v>
      </c>
      <c r="H2251" s="2">
        <v>52873.08</v>
      </c>
      <c r="I2251" s="2">
        <f t="shared" si="75"/>
        <v>52873.08</v>
      </c>
    </row>
    <row r="2252" spans="1:9">
      <c r="A2252" t="s">
        <v>15267</v>
      </c>
      <c r="B2252" t="s">
        <v>87</v>
      </c>
      <c r="C2252" t="s">
        <v>1455</v>
      </c>
      <c r="D2252" t="s">
        <v>103</v>
      </c>
      <c r="E2252" t="str">
        <f t="shared" si="74"/>
        <v>DPW-Water &amp; Waste Water</v>
      </c>
      <c r="F2252" s="1">
        <v>35738</v>
      </c>
      <c r="G2252" s="2">
        <v>30119</v>
      </c>
      <c r="H2252" s="2">
        <v>43990.65</v>
      </c>
      <c r="I2252" s="2">
        <f t="shared" si="75"/>
        <v>43990.65</v>
      </c>
    </row>
    <row r="2253" spans="1:9">
      <c r="A2253" t="s">
        <v>15280</v>
      </c>
      <c r="B2253" t="s">
        <v>1309</v>
      </c>
      <c r="C2253" t="s">
        <v>555</v>
      </c>
      <c r="D2253" t="s">
        <v>103</v>
      </c>
      <c r="E2253" t="str">
        <f t="shared" si="74"/>
        <v>DPW-Water &amp; Waste Water</v>
      </c>
      <c r="F2253" s="1">
        <v>28437</v>
      </c>
      <c r="G2253" s="2">
        <v>40510</v>
      </c>
      <c r="H2253" s="2">
        <v>45540.72</v>
      </c>
      <c r="I2253" s="2">
        <f t="shared" si="75"/>
        <v>45540.72</v>
      </c>
    </row>
    <row r="2254" spans="1:9">
      <c r="A2254" t="s">
        <v>15296</v>
      </c>
      <c r="B2254" t="s">
        <v>1309</v>
      </c>
      <c r="C2254" t="s">
        <v>1310</v>
      </c>
      <c r="D2254" t="s">
        <v>103</v>
      </c>
      <c r="E2254" t="str">
        <f t="shared" si="74"/>
        <v>DPW-Water &amp; Waste Water</v>
      </c>
      <c r="F2254" s="1">
        <v>39469</v>
      </c>
      <c r="G2254" s="2">
        <v>32607</v>
      </c>
      <c r="H2254" s="2">
        <v>34527.79</v>
      </c>
      <c r="I2254" s="2">
        <f t="shared" si="75"/>
        <v>34527.79</v>
      </c>
    </row>
    <row r="2255" spans="1:9">
      <c r="A2255" t="s">
        <v>15304</v>
      </c>
      <c r="B2255" t="s">
        <v>87</v>
      </c>
      <c r="C2255" t="s">
        <v>721</v>
      </c>
      <c r="D2255" t="s">
        <v>103</v>
      </c>
      <c r="E2255" t="str">
        <f t="shared" si="74"/>
        <v>DPW-Water &amp; Waste Water</v>
      </c>
      <c r="F2255" s="1">
        <v>35759</v>
      </c>
      <c r="G2255" s="2">
        <v>30119</v>
      </c>
      <c r="H2255" s="2">
        <v>32366.28</v>
      </c>
      <c r="I2255" s="2">
        <f t="shared" si="75"/>
        <v>32366.28</v>
      </c>
    </row>
    <row r="2256" spans="1:9">
      <c r="A2256" t="s">
        <v>15309</v>
      </c>
      <c r="B2256" t="s">
        <v>261</v>
      </c>
      <c r="C2256" t="s">
        <v>262</v>
      </c>
      <c r="D2256" t="s">
        <v>103</v>
      </c>
      <c r="E2256" t="str">
        <f t="shared" si="74"/>
        <v>DPW-Water &amp; Waste Water</v>
      </c>
      <c r="F2256" s="1">
        <v>35934</v>
      </c>
      <c r="G2256" s="2">
        <v>58491</v>
      </c>
      <c r="H2256" s="2">
        <v>64108.5</v>
      </c>
      <c r="I2256" s="2">
        <f t="shared" si="75"/>
        <v>64108.5</v>
      </c>
    </row>
    <row r="2257" spans="1:9">
      <c r="A2257" t="s">
        <v>15314</v>
      </c>
      <c r="B2257" t="s">
        <v>15315</v>
      </c>
      <c r="C2257" t="s">
        <v>180</v>
      </c>
      <c r="D2257" t="s">
        <v>103</v>
      </c>
      <c r="E2257" t="str">
        <f t="shared" si="74"/>
        <v>DPW-Water &amp; Waste Water</v>
      </c>
      <c r="F2257" s="1">
        <v>31531</v>
      </c>
      <c r="G2257" s="2">
        <v>43156</v>
      </c>
      <c r="H2257" s="2">
        <v>43024.49</v>
      </c>
      <c r="I2257" s="2">
        <f t="shared" si="75"/>
        <v>43024.49</v>
      </c>
    </row>
    <row r="2258" spans="1:9">
      <c r="A2258" t="s">
        <v>15320</v>
      </c>
      <c r="B2258" t="s">
        <v>15321</v>
      </c>
      <c r="C2258" t="s">
        <v>197</v>
      </c>
      <c r="D2258" t="s">
        <v>103</v>
      </c>
      <c r="E2258" t="str">
        <f t="shared" si="74"/>
        <v>DPW-Water &amp; Waste Water</v>
      </c>
      <c r="F2258" s="1">
        <v>30591</v>
      </c>
      <c r="G2258" s="2">
        <v>46146</v>
      </c>
      <c r="H2258" s="2">
        <v>46334.18</v>
      </c>
      <c r="I2258" s="2">
        <f t="shared" si="75"/>
        <v>46334.18</v>
      </c>
    </row>
    <row r="2259" spans="1:9">
      <c r="A2259" t="s">
        <v>15336</v>
      </c>
      <c r="B2259" t="s">
        <v>87</v>
      </c>
      <c r="C2259" t="s">
        <v>1085</v>
      </c>
      <c r="D2259" t="s">
        <v>103</v>
      </c>
      <c r="E2259" t="str">
        <f t="shared" si="74"/>
        <v>DPW-Water &amp; Waste Water</v>
      </c>
      <c r="F2259" s="1">
        <v>37686</v>
      </c>
      <c r="G2259" s="2">
        <v>29245</v>
      </c>
      <c r="H2259" s="2">
        <v>32800.620000000003</v>
      </c>
      <c r="I2259" s="2">
        <f t="shared" si="75"/>
        <v>32800.620000000003</v>
      </c>
    </row>
    <row r="2260" spans="1:9">
      <c r="A2260" t="s">
        <v>15349</v>
      </c>
      <c r="B2260" t="s">
        <v>87</v>
      </c>
      <c r="C2260" t="s">
        <v>721</v>
      </c>
      <c r="D2260" t="s">
        <v>103</v>
      </c>
      <c r="E2260" t="str">
        <f t="shared" si="74"/>
        <v>DPW-Water &amp; Waste Water</v>
      </c>
      <c r="F2260" s="1">
        <v>40128</v>
      </c>
      <c r="G2260" s="2">
        <v>28309</v>
      </c>
      <c r="H2260" s="2">
        <v>17889.59</v>
      </c>
      <c r="I2260" s="2">
        <f t="shared" si="75"/>
        <v>17889.59</v>
      </c>
    </row>
    <row r="2261" spans="1:9">
      <c r="A2261" t="s">
        <v>15350</v>
      </c>
      <c r="B2261" t="s">
        <v>322</v>
      </c>
      <c r="C2261" t="s">
        <v>1310</v>
      </c>
      <c r="D2261" t="s">
        <v>103</v>
      </c>
      <c r="E2261" t="str">
        <f t="shared" si="74"/>
        <v>DPW-Water &amp; Waste Water</v>
      </c>
      <c r="F2261" s="1">
        <v>29655</v>
      </c>
      <c r="G2261" s="2">
        <v>70100</v>
      </c>
      <c r="H2261" s="2">
        <v>70363.64</v>
      </c>
      <c r="I2261" s="2">
        <f t="shared" si="75"/>
        <v>70363.64</v>
      </c>
    </row>
    <row r="2262" spans="1:9">
      <c r="A2262" t="s">
        <v>15355</v>
      </c>
      <c r="B2262" t="s">
        <v>299</v>
      </c>
      <c r="C2262" t="s">
        <v>1202</v>
      </c>
      <c r="D2262" t="s">
        <v>103</v>
      </c>
      <c r="E2262" t="str">
        <f t="shared" si="74"/>
        <v>DPW-Water &amp; Waste Water</v>
      </c>
      <c r="F2262" s="1">
        <v>39329</v>
      </c>
      <c r="G2262" s="2">
        <v>101200</v>
      </c>
      <c r="H2262" s="2">
        <v>103007.51</v>
      </c>
      <c r="I2262" s="2">
        <f t="shared" si="75"/>
        <v>103007.51</v>
      </c>
    </row>
    <row r="2263" spans="1:9">
      <c r="A2263" t="s">
        <v>15379</v>
      </c>
      <c r="B2263" t="s">
        <v>87</v>
      </c>
      <c r="C2263" t="s">
        <v>2412</v>
      </c>
      <c r="D2263" t="s">
        <v>103</v>
      </c>
      <c r="E2263" t="str">
        <f t="shared" si="74"/>
        <v>DPW-Water &amp; Waste Water</v>
      </c>
      <c r="F2263" s="1">
        <v>30666</v>
      </c>
      <c r="G2263" s="2">
        <v>32739</v>
      </c>
      <c r="H2263" s="2">
        <v>32941.620000000003</v>
      </c>
      <c r="I2263" s="2">
        <f t="shared" si="75"/>
        <v>32941.620000000003</v>
      </c>
    </row>
    <row r="2264" spans="1:9">
      <c r="A2264" t="s">
        <v>15388</v>
      </c>
      <c r="B2264" t="s">
        <v>1642</v>
      </c>
      <c r="C2264" t="s">
        <v>5556</v>
      </c>
      <c r="D2264" t="s">
        <v>103</v>
      </c>
      <c r="E2264" t="str">
        <f t="shared" si="74"/>
        <v>DPW-Water &amp; Waste Water</v>
      </c>
      <c r="F2264" s="1">
        <v>28150</v>
      </c>
      <c r="G2264" s="2">
        <v>43151</v>
      </c>
      <c r="H2264" s="2">
        <v>51870.18</v>
      </c>
      <c r="I2264" s="2">
        <f t="shared" si="75"/>
        <v>51870.18</v>
      </c>
    </row>
    <row r="2265" spans="1:9">
      <c r="A2265" t="s">
        <v>15404</v>
      </c>
      <c r="B2265" t="s">
        <v>1282</v>
      </c>
      <c r="C2265" t="s">
        <v>446</v>
      </c>
      <c r="D2265" t="s">
        <v>103</v>
      </c>
      <c r="E2265" t="str">
        <f t="shared" si="74"/>
        <v>DPW-Water &amp; Waste Water</v>
      </c>
      <c r="F2265" s="1">
        <v>39516</v>
      </c>
      <c r="G2265" s="2">
        <v>29518</v>
      </c>
      <c r="H2265" s="2">
        <v>28720.21</v>
      </c>
      <c r="I2265" s="2">
        <f t="shared" si="75"/>
        <v>28720.21</v>
      </c>
    </row>
    <row r="2266" spans="1:9">
      <c r="A2266" t="s">
        <v>15409</v>
      </c>
      <c r="B2266" t="s">
        <v>3477</v>
      </c>
      <c r="C2266" t="s">
        <v>845</v>
      </c>
      <c r="D2266" t="s">
        <v>103</v>
      </c>
      <c r="E2266" t="str">
        <f t="shared" si="74"/>
        <v>DPW-Water &amp; Waste Water</v>
      </c>
      <c r="F2266" s="1">
        <v>34009</v>
      </c>
      <c r="G2266" s="2">
        <v>41368</v>
      </c>
      <c r="H2266" s="2">
        <v>44647.38</v>
      </c>
      <c r="I2266" s="2">
        <f t="shared" si="75"/>
        <v>44647.38</v>
      </c>
    </row>
    <row r="2267" spans="1:9">
      <c r="A2267" t="s">
        <v>15425</v>
      </c>
      <c r="B2267" t="s">
        <v>15426</v>
      </c>
      <c r="C2267" t="s">
        <v>1325</v>
      </c>
      <c r="D2267" t="s">
        <v>103</v>
      </c>
      <c r="E2267" t="str">
        <f t="shared" si="74"/>
        <v>DPW-Water &amp; Waste Water</v>
      </c>
      <c r="F2267" s="1">
        <v>30682</v>
      </c>
      <c r="G2267" s="2">
        <v>77100</v>
      </c>
      <c r="H2267" s="2">
        <v>78174</v>
      </c>
      <c r="I2267" s="2">
        <f t="shared" si="75"/>
        <v>78174</v>
      </c>
    </row>
    <row r="2268" spans="1:9">
      <c r="A2268" t="s">
        <v>15439</v>
      </c>
      <c r="B2268" t="s">
        <v>87</v>
      </c>
      <c r="C2268" t="s">
        <v>705</v>
      </c>
      <c r="D2268" t="s">
        <v>103</v>
      </c>
      <c r="E2268" t="str">
        <f t="shared" si="74"/>
        <v>DPW-Water &amp; Waste Water</v>
      </c>
      <c r="F2268" s="1">
        <v>36723</v>
      </c>
      <c r="G2268" s="2">
        <v>29245</v>
      </c>
      <c r="H2268" s="2">
        <v>29622.49</v>
      </c>
      <c r="I2268" s="2">
        <f t="shared" si="75"/>
        <v>29622.49</v>
      </c>
    </row>
    <row r="2269" spans="1:9">
      <c r="A2269" t="s">
        <v>15460</v>
      </c>
      <c r="B2269" t="s">
        <v>87</v>
      </c>
      <c r="C2269" t="s">
        <v>2412</v>
      </c>
      <c r="D2269" t="s">
        <v>103</v>
      </c>
      <c r="E2269" t="str">
        <f t="shared" si="74"/>
        <v>DPW-Water &amp; Waste Water</v>
      </c>
      <c r="F2269" s="1">
        <v>34844</v>
      </c>
      <c r="G2269" s="2">
        <v>30992</v>
      </c>
      <c r="H2269" s="2">
        <v>31886.87</v>
      </c>
      <c r="I2269" s="2">
        <f t="shared" si="75"/>
        <v>31886.87</v>
      </c>
    </row>
    <row r="2270" spans="1:9">
      <c r="A2270" t="s">
        <v>15474</v>
      </c>
      <c r="B2270" t="s">
        <v>2337</v>
      </c>
      <c r="C2270" t="s">
        <v>1527</v>
      </c>
      <c r="D2270" t="s">
        <v>103</v>
      </c>
      <c r="E2270" t="str">
        <f t="shared" si="74"/>
        <v>DPW-Water &amp; Waste Water</v>
      </c>
      <c r="F2270" s="1">
        <v>29361</v>
      </c>
      <c r="G2270" s="2">
        <v>48447</v>
      </c>
      <c r="H2270" s="2">
        <v>47775.57</v>
      </c>
      <c r="I2270" s="2">
        <f t="shared" si="75"/>
        <v>47775.57</v>
      </c>
    </row>
    <row r="2271" spans="1:9">
      <c r="A2271" t="s">
        <v>15475</v>
      </c>
      <c r="B2271" t="s">
        <v>5386</v>
      </c>
      <c r="C2271" t="s">
        <v>446</v>
      </c>
      <c r="D2271" t="s">
        <v>103</v>
      </c>
      <c r="E2271" t="str">
        <f t="shared" si="74"/>
        <v>DPW-Water &amp; Waste Water</v>
      </c>
      <c r="F2271" s="1">
        <v>34009</v>
      </c>
      <c r="G2271" s="2">
        <v>52400</v>
      </c>
      <c r="H2271" s="2">
        <v>52597.83</v>
      </c>
      <c r="I2271" s="2">
        <f t="shared" si="75"/>
        <v>52597.83</v>
      </c>
    </row>
    <row r="2272" spans="1:9">
      <c r="A2272" t="s">
        <v>15516</v>
      </c>
      <c r="B2272" t="s">
        <v>554</v>
      </c>
      <c r="C2272" t="s">
        <v>1310</v>
      </c>
      <c r="D2272" t="s">
        <v>103</v>
      </c>
      <c r="E2272" t="str">
        <f t="shared" si="74"/>
        <v>DPW-Water &amp; Waste Water</v>
      </c>
      <c r="F2272" s="1">
        <v>30733</v>
      </c>
      <c r="G2272" s="2">
        <v>43710</v>
      </c>
      <c r="H2272" s="2">
        <v>43957.43</v>
      </c>
      <c r="I2272" s="2">
        <f t="shared" si="75"/>
        <v>43957.43</v>
      </c>
    </row>
    <row r="2273" spans="1:9">
      <c r="A2273" t="s">
        <v>15520</v>
      </c>
      <c r="B2273" t="s">
        <v>315</v>
      </c>
      <c r="C2273" t="s">
        <v>341</v>
      </c>
      <c r="D2273" t="s">
        <v>103</v>
      </c>
      <c r="E2273" t="str">
        <f t="shared" si="74"/>
        <v>DPW-Water &amp; Waste Water</v>
      </c>
      <c r="F2273" s="1">
        <v>38041</v>
      </c>
      <c r="G2273" s="2">
        <v>37587</v>
      </c>
      <c r="H2273" s="2">
        <v>38164.31</v>
      </c>
      <c r="I2273" s="2">
        <f t="shared" si="75"/>
        <v>38164.31</v>
      </c>
    </row>
    <row r="2274" spans="1:9">
      <c r="A2274" t="s">
        <v>15551</v>
      </c>
      <c r="B2274" t="s">
        <v>1309</v>
      </c>
      <c r="C2274" t="s">
        <v>555</v>
      </c>
      <c r="D2274" t="s">
        <v>103</v>
      </c>
      <c r="E2274" t="str">
        <f t="shared" si="74"/>
        <v>DPW-Water &amp; Waste Water</v>
      </c>
      <c r="F2274" s="1">
        <v>38969</v>
      </c>
      <c r="G2274" s="2">
        <v>32607</v>
      </c>
      <c r="H2274" s="2">
        <v>37932.26</v>
      </c>
      <c r="I2274" s="2">
        <f t="shared" si="75"/>
        <v>37932.26</v>
      </c>
    </row>
    <row r="2275" spans="1:9">
      <c r="A2275" t="s">
        <v>15569</v>
      </c>
      <c r="B2275" t="s">
        <v>2092</v>
      </c>
      <c r="C2275" t="s">
        <v>197</v>
      </c>
      <c r="D2275" t="s">
        <v>103</v>
      </c>
      <c r="E2275" t="str">
        <f t="shared" si="74"/>
        <v>DPW-Water &amp; Waste Water</v>
      </c>
      <c r="F2275" s="1">
        <v>36599</v>
      </c>
      <c r="G2275" s="2">
        <v>43391</v>
      </c>
      <c r="H2275" s="2">
        <v>40389.01</v>
      </c>
      <c r="I2275" s="2">
        <f t="shared" si="75"/>
        <v>40389.01</v>
      </c>
    </row>
    <row r="2276" spans="1:9">
      <c r="A2276" t="s">
        <v>15614</v>
      </c>
      <c r="B2276" t="s">
        <v>7683</v>
      </c>
      <c r="C2276" t="s">
        <v>1497</v>
      </c>
      <c r="D2276" t="s">
        <v>103</v>
      </c>
      <c r="E2276" t="str">
        <f t="shared" si="74"/>
        <v>DPW-Water &amp; Waste Water</v>
      </c>
      <c r="F2276" s="1">
        <v>39933</v>
      </c>
      <c r="G2276" s="2">
        <v>130600</v>
      </c>
      <c r="H2276" s="2">
        <v>131411.87</v>
      </c>
      <c r="I2276" s="2">
        <f t="shared" si="75"/>
        <v>131411.87</v>
      </c>
    </row>
    <row r="2277" spans="1:9">
      <c r="A2277" t="s">
        <v>15617</v>
      </c>
      <c r="B2277" t="s">
        <v>7432</v>
      </c>
      <c r="C2277" t="s">
        <v>1779</v>
      </c>
      <c r="D2277" t="s">
        <v>103</v>
      </c>
      <c r="E2277" t="str">
        <f t="shared" si="74"/>
        <v>DPW-Water &amp; Waste Water</v>
      </c>
      <c r="F2277" s="1">
        <v>32483</v>
      </c>
      <c r="G2277" s="2">
        <v>53800</v>
      </c>
      <c r="H2277" s="2">
        <v>54231.58</v>
      </c>
      <c r="I2277" s="2">
        <f t="shared" si="75"/>
        <v>54231.58</v>
      </c>
    </row>
    <row r="2278" spans="1:9">
      <c r="A2278" t="s">
        <v>15618</v>
      </c>
      <c r="B2278" t="s">
        <v>87</v>
      </c>
      <c r="C2278" t="s">
        <v>2412</v>
      </c>
      <c r="D2278" t="s">
        <v>103</v>
      </c>
      <c r="E2278" t="str">
        <f t="shared" si="74"/>
        <v>DPW-Water &amp; Waste Water</v>
      </c>
      <c r="F2278" s="1">
        <v>34975</v>
      </c>
      <c r="G2278" s="2">
        <v>30119</v>
      </c>
      <c r="H2278" s="2">
        <v>28850.3</v>
      </c>
      <c r="I2278" s="2">
        <f t="shared" si="75"/>
        <v>28850.3</v>
      </c>
    </row>
    <row r="2279" spans="1:9">
      <c r="A2279" t="s">
        <v>15627</v>
      </c>
      <c r="B2279" t="s">
        <v>554</v>
      </c>
      <c r="C2279" t="s">
        <v>1310</v>
      </c>
      <c r="D2279" t="s">
        <v>103</v>
      </c>
      <c r="E2279" t="str">
        <f t="shared" si="74"/>
        <v>DPW-Water &amp; Waste Water</v>
      </c>
      <c r="F2279" s="1">
        <v>35465</v>
      </c>
      <c r="G2279" s="2">
        <v>37069</v>
      </c>
      <c r="H2279" s="2">
        <v>40373.96</v>
      </c>
      <c r="I2279" s="2">
        <f t="shared" si="75"/>
        <v>40373.96</v>
      </c>
    </row>
    <row r="2280" spans="1:9">
      <c r="A2280" t="s">
        <v>15630</v>
      </c>
      <c r="B2280" t="s">
        <v>164</v>
      </c>
      <c r="C2280" t="s">
        <v>2198</v>
      </c>
      <c r="D2280" t="s">
        <v>103</v>
      </c>
      <c r="E2280" t="str">
        <f t="shared" si="74"/>
        <v>DPW-Water &amp; Waste Water</v>
      </c>
      <c r="F2280" s="1">
        <v>33549</v>
      </c>
      <c r="G2280" s="2">
        <v>32907</v>
      </c>
      <c r="H2280" s="2">
        <v>55402.65</v>
      </c>
      <c r="I2280" s="2">
        <f t="shared" si="75"/>
        <v>55402.65</v>
      </c>
    </row>
    <row r="2281" spans="1:9">
      <c r="A2281" t="s">
        <v>15652</v>
      </c>
      <c r="B2281" t="s">
        <v>492</v>
      </c>
      <c r="C2281" t="s">
        <v>177</v>
      </c>
      <c r="D2281" t="s">
        <v>103</v>
      </c>
      <c r="E2281" t="str">
        <f t="shared" si="74"/>
        <v>DPW-Water &amp; Waste Water</v>
      </c>
      <c r="F2281" s="1">
        <v>39980</v>
      </c>
      <c r="G2281" s="2">
        <v>24960</v>
      </c>
      <c r="H2281" s="2">
        <v>22672.26</v>
      </c>
      <c r="I2281" s="2">
        <f t="shared" si="75"/>
        <v>22672.26</v>
      </c>
    </row>
    <row r="2282" spans="1:9">
      <c r="A2282" t="s">
        <v>15663</v>
      </c>
      <c r="B2282" t="s">
        <v>87</v>
      </c>
      <c r="C2282" t="s">
        <v>2080</v>
      </c>
      <c r="D2282" t="s">
        <v>103</v>
      </c>
      <c r="E2282" t="str">
        <f t="shared" si="74"/>
        <v>DPW-Water &amp; Waste Water</v>
      </c>
      <c r="F2282" s="1">
        <v>37747</v>
      </c>
      <c r="G2282" s="2">
        <v>29245</v>
      </c>
      <c r="H2282" s="2">
        <v>30041.89</v>
      </c>
      <c r="I2282" s="2">
        <f t="shared" si="75"/>
        <v>30041.89</v>
      </c>
    </row>
    <row r="2283" spans="1:9">
      <c r="A2283" t="s">
        <v>15665</v>
      </c>
      <c r="B2283" t="s">
        <v>1309</v>
      </c>
      <c r="C2283" t="s">
        <v>555</v>
      </c>
      <c r="D2283" t="s">
        <v>103</v>
      </c>
      <c r="E2283" t="str">
        <f t="shared" si="74"/>
        <v>DPW-Water &amp; Waste Water</v>
      </c>
      <c r="F2283" s="1">
        <v>40183</v>
      </c>
      <c r="G2283" s="2">
        <v>31694</v>
      </c>
      <c r="H2283" s="2">
        <v>16247.84</v>
      </c>
      <c r="I2283" s="2">
        <f t="shared" si="75"/>
        <v>16247.84</v>
      </c>
    </row>
    <row r="2284" spans="1:9">
      <c r="A2284" t="s">
        <v>15675</v>
      </c>
      <c r="B2284" t="s">
        <v>414</v>
      </c>
      <c r="C2284" t="s">
        <v>1085</v>
      </c>
      <c r="D2284" t="s">
        <v>103</v>
      </c>
      <c r="E2284" t="str">
        <f t="shared" si="74"/>
        <v>DPW-Water &amp; Waste Water</v>
      </c>
      <c r="F2284" s="1">
        <v>28838</v>
      </c>
      <c r="G2284" s="2">
        <v>36046</v>
      </c>
      <c r="H2284" s="2">
        <v>39671.54</v>
      </c>
      <c r="I2284" s="2">
        <f t="shared" si="75"/>
        <v>39671.54</v>
      </c>
    </row>
    <row r="2285" spans="1:9">
      <c r="A2285" t="s">
        <v>15699</v>
      </c>
      <c r="B2285" t="s">
        <v>1395</v>
      </c>
      <c r="C2285" t="s">
        <v>341</v>
      </c>
      <c r="D2285" t="s">
        <v>103</v>
      </c>
      <c r="E2285" t="str">
        <f t="shared" si="74"/>
        <v>DPW-Water &amp; Waste Water</v>
      </c>
      <c r="F2285" s="1">
        <v>38517</v>
      </c>
      <c r="G2285" s="2">
        <v>32287</v>
      </c>
      <c r="H2285" s="2">
        <v>32223.71</v>
      </c>
      <c r="I2285" s="2">
        <f t="shared" si="75"/>
        <v>32223.71</v>
      </c>
    </row>
    <row r="2286" spans="1:9">
      <c r="A2286" t="s">
        <v>15713</v>
      </c>
      <c r="B2286" t="s">
        <v>5323</v>
      </c>
      <c r="C2286" t="s">
        <v>1497</v>
      </c>
      <c r="D2286" t="s">
        <v>103</v>
      </c>
      <c r="E2286" t="str">
        <f t="shared" si="74"/>
        <v>DPW-Water &amp; Waste Water</v>
      </c>
      <c r="F2286" s="1">
        <v>33267</v>
      </c>
      <c r="G2286" s="2">
        <v>63891</v>
      </c>
      <c r="H2286" s="2">
        <v>64218.09</v>
      </c>
      <c r="I2286" s="2">
        <f t="shared" si="75"/>
        <v>64218.09</v>
      </c>
    </row>
    <row r="2287" spans="1:9">
      <c r="A2287" t="s">
        <v>15714</v>
      </c>
      <c r="B2287" t="s">
        <v>343</v>
      </c>
      <c r="C2287" t="s">
        <v>180</v>
      </c>
      <c r="D2287" t="s">
        <v>103</v>
      </c>
      <c r="E2287" t="str">
        <f t="shared" si="74"/>
        <v>DPW-Water &amp; Waste Water</v>
      </c>
      <c r="F2287" s="1">
        <v>31650</v>
      </c>
      <c r="G2287" s="2">
        <v>87100</v>
      </c>
      <c r="H2287" s="2">
        <v>87756.52</v>
      </c>
      <c r="I2287" s="2">
        <f t="shared" si="75"/>
        <v>87756.52</v>
      </c>
    </row>
    <row r="2288" spans="1:9">
      <c r="A2288" t="s">
        <v>15720</v>
      </c>
      <c r="B2288" t="s">
        <v>196</v>
      </c>
      <c r="C2288" t="s">
        <v>2412</v>
      </c>
      <c r="D2288" t="s">
        <v>103</v>
      </c>
      <c r="E2288" t="str">
        <f t="shared" si="74"/>
        <v>DPW-Water &amp; Waste Water</v>
      </c>
      <c r="F2288" s="1">
        <v>38237</v>
      </c>
      <c r="G2288" s="2">
        <v>37587</v>
      </c>
      <c r="H2288" s="2">
        <v>38867.47</v>
      </c>
      <c r="I2288" s="2">
        <f t="shared" si="75"/>
        <v>38867.47</v>
      </c>
    </row>
    <row r="2289" spans="1:9">
      <c r="A2289" t="s">
        <v>15723</v>
      </c>
      <c r="B2289" t="s">
        <v>3477</v>
      </c>
      <c r="C2289" t="s">
        <v>845</v>
      </c>
      <c r="D2289" t="s">
        <v>103</v>
      </c>
      <c r="E2289" t="str">
        <f t="shared" si="74"/>
        <v>DPW-Water &amp; Waste Water</v>
      </c>
      <c r="F2289" s="1">
        <v>35942</v>
      </c>
      <c r="G2289" s="2">
        <v>40197</v>
      </c>
      <c r="H2289" s="2">
        <v>43796.86</v>
      </c>
      <c r="I2289" s="2">
        <f t="shared" si="75"/>
        <v>43796.86</v>
      </c>
    </row>
    <row r="2290" spans="1:9">
      <c r="A2290" t="s">
        <v>15729</v>
      </c>
      <c r="B2290" t="s">
        <v>164</v>
      </c>
      <c r="C2290" t="s">
        <v>1085</v>
      </c>
      <c r="D2290" t="s">
        <v>103</v>
      </c>
      <c r="E2290" t="str">
        <f t="shared" si="74"/>
        <v>DPW-Water &amp; Waste Water</v>
      </c>
      <c r="F2290" s="1">
        <v>33680</v>
      </c>
      <c r="G2290" s="2">
        <v>36044</v>
      </c>
      <c r="H2290" s="2">
        <v>56785.59</v>
      </c>
      <c r="I2290" s="2">
        <f t="shared" si="75"/>
        <v>56785.59</v>
      </c>
    </row>
    <row r="2291" spans="1:9">
      <c r="A2291" t="s">
        <v>15759</v>
      </c>
      <c r="B2291" t="s">
        <v>1309</v>
      </c>
      <c r="C2291" t="s">
        <v>555</v>
      </c>
      <c r="D2291" t="s">
        <v>103</v>
      </c>
      <c r="E2291" t="str">
        <f t="shared" si="74"/>
        <v>DPW-Water &amp; Waste Water</v>
      </c>
      <c r="F2291" s="1">
        <v>40183</v>
      </c>
      <c r="G2291" s="2">
        <v>31694</v>
      </c>
      <c r="H2291" s="2">
        <v>14895.51</v>
      </c>
      <c r="I2291" s="2">
        <f t="shared" si="75"/>
        <v>14895.51</v>
      </c>
    </row>
    <row r="2292" spans="1:9">
      <c r="A2292" t="s">
        <v>15761</v>
      </c>
      <c r="B2292" t="s">
        <v>2938</v>
      </c>
      <c r="C2292" t="s">
        <v>180</v>
      </c>
      <c r="D2292" t="s">
        <v>103</v>
      </c>
      <c r="E2292" t="str">
        <f t="shared" si="74"/>
        <v>DPW-Water &amp; Waste Water</v>
      </c>
      <c r="F2292" s="1">
        <v>37430</v>
      </c>
      <c r="G2292" s="2">
        <v>30816</v>
      </c>
      <c r="H2292" s="2">
        <v>30642.83</v>
      </c>
      <c r="I2292" s="2">
        <f t="shared" si="75"/>
        <v>30642.83</v>
      </c>
    </row>
    <row r="2293" spans="1:9">
      <c r="A2293" t="s">
        <v>15796</v>
      </c>
      <c r="B2293" t="s">
        <v>59</v>
      </c>
      <c r="C2293" t="s">
        <v>2290</v>
      </c>
      <c r="D2293" t="s">
        <v>103</v>
      </c>
      <c r="E2293" t="str">
        <f t="shared" si="74"/>
        <v>DPW-Water &amp; Waste Water</v>
      </c>
      <c r="F2293" s="1">
        <v>27702</v>
      </c>
      <c r="G2293" s="2">
        <v>38195</v>
      </c>
      <c r="H2293" s="2">
        <v>38010.629999999997</v>
      </c>
      <c r="I2293" s="2">
        <f t="shared" si="75"/>
        <v>38010.629999999997</v>
      </c>
    </row>
    <row r="2294" spans="1:9">
      <c r="A2294" t="s">
        <v>15802</v>
      </c>
      <c r="B2294" t="s">
        <v>2092</v>
      </c>
      <c r="C2294" t="s">
        <v>341</v>
      </c>
      <c r="D2294" t="s">
        <v>103</v>
      </c>
      <c r="E2294" t="str">
        <f t="shared" si="74"/>
        <v>DPW-Water &amp; Waste Water</v>
      </c>
      <c r="F2294" s="1">
        <v>37663</v>
      </c>
      <c r="G2294" s="2">
        <v>38212</v>
      </c>
      <c r="H2294" s="2">
        <v>39687.730000000003</v>
      </c>
      <c r="I2294" s="2">
        <f t="shared" si="75"/>
        <v>39687.730000000003</v>
      </c>
    </row>
    <row r="2295" spans="1:9">
      <c r="A2295" t="s">
        <v>15803</v>
      </c>
      <c r="B2295" t="s">
        <v>4478</v>
      </c>
      <c r="C2295" t="s">
        <v>197</v>
      </c>
      <c r="D2295" t="s">
        <v>103</v>
      </c>
      <c r="E2295" t="str">
        <f t="shared" si="74"/>
        <v>DPW-Water &amp; Waste Water</v>
      </c>
      <c r="F2295" s="1">
        <v>29809</v>
      </c>
      <c r="G2295" s="2">
        <v>66600</v>
      </c>
      <c r="H2295" s="2">
        <v>66780.44</v>
      </c>
      <c r="I2295" s="2">
        <f t="shared" si="75"/>
        <v>66780.44</v>
      </c>
    </row>
    <row r="2296" spans="1:9">
      <c r="A2296" t="s">
        <v>15809</v>
      </c>
      <c r="B2296" t="s">
        <v>6279</v>
      </c>
      <c r="C2296" t="s">
        <v>2412</v>
      </c>
      <c r="D2296" t="s">
        <v>103</v>
      </c>
      <c r="E2296" t="str">
        <f t="shared" si="74"/>
        <v>DPW-Water &amp; Waste Water</v>
      </c>
      <c r="F2296" s="1">
        <v>29473</v>
      </c>
      <c r="G2296" s="2">
        <v>45947</v>
      </c>
      <c r="H2296" s="2">
        <v>48991.55</v>
      </c>
      <c r="I2296" s="2">
        <f t="shared" si="75"/>
        <v>48991.55</v>
      </c>
    </row>
    <row r="2297" spans="1:9">
      <c r="A2297" t="s">
        <v>15837</v>
      </c>
      <c r="B2297" t="s">
        <v>1309</v>
      </c>
      <c r="C2297" t="s">
        <v>1542</v>
      </c>
      <c r="D2297" t="s">
        <v>103</v>
      </c>
      <c r="E2297" t="str">
        <f t="shared" si="74"/>
        <v>DPW-Water &amp; Waste Water</v>
      </c>
      <c r="F2297" s="1">
        <v>40169</v>
      </c>
      <c r="G2297" s="2">
        <v>31694</v>
      </c>
      <c r="H2297" s="2">
        <v>16933.72</v>
      </c>
      <c r="I2297" s="2">
        <f t="shared" si="75"/>
        <v>16933.72</v>
      </c>
    </row>
    <row r="2298" spans="1:9">
      <c r="A2298" t="s">
        <v>15849</v>
      </c>
      <c r="B2298" t="s">
        <v>3477</v>
      </c>
      <c r="C2298" t="s">
        <v>845</v>
      </c>
      <c r="D2298" t="s">
        <v>103</v>
      </c>
      <c r="E2298" t="str">
        <f t="shared" si="74"/>
        <v>DPW-Water &amp; Waste Water</v>
      </c>
      <c r="F2298" s="1">
        <v>38125</v>
      </c>
      <c r="G2298" s="2">
        <v>39026</v>
      </c>
      <c r="H2298" s="2">
        <v>45442.89</v>
      </c>
      <c r="I2298" s="2">
        <f t="shared" si="75"/>
        <v>45442.89</v>
      </c>
    </row>
    <row r="2299" spans="1:9">
      <c r="A2299" t="s">
        <v>15860</v>
      </c>
      <c r="B2299" t="s">
        <v>1642</v>
      </c>
      <c r="C2299" t="s">
        <v>586</v>
      </c>
      <c r="D2299" t="s">
        <v>103</v>
      </c>
      <c r="E2299" t="str">
        <f t="shared" si="74"/>
        <v>DPW-Water &amp; Waste Water</v>
      </c>
      <c r="F2299" s="1">
        <v>32980</v>
      </c>
      <c r="G2299" s="2">
        <v>41476</v>
      </c>
      <c r="H2299" s="2">
        <v>79435.210000000006</v>
      </c>
      <c r="I2299" s="2">
        <f t="shared" si="75"/>
        <v>79435.210000000006</v>
      </c>
    </row>
    <row r="2300" spans="1:9">
      <c r="A2300" t="s">
        <v>15864</v>
      </c>
      <c r="B2300" t="s">
        <v>285</v>
      </c>
      <c r="C2300" t="s">
        <v>1779</v>
      </c>
      <c r="D2300" t="s">
        <v>103</v>
      </c>
      <c r="E2300" t="str">
        <f t="shared" si="74"/>
        <v>DPW-Water &amp; Waste Water</v>
      </c>
      <c r="F2300" s="1">
        <v>33071</v>
      </c>
      <c r="G2300" s="2">
        <v>34886</v>
      </c>
      <c r="H2300" s="2">
        <v>55425.57</v>
      </c>
      <c r="I2300" s="2">
        <f t="shared" si="75"/>
        <v>55425.57</v>
      </c>
    </row>
    <row r="2301" spans="1:9">
      <c r="A2301" t="s">
        <v>15871</v>
      </c>
      <c r="B2301" t="s">
        <v>445</v>
      </c>
      <c r="C2301" t="s">
        <v>446</v>
      </c>
      <c r="D2301" t="s">
        <v>103</v>
      </c>
      <c r="E2301" t="str">
        <f t="shared" si="74"/>
        <v>DPW-Water &amp; Waste Water</v>
      </c>
      <c r="F2301" s="1">
        <v>38007</v>
      </c>
      <c r="G2301" s="2">
        <v>33215</v>
      </c>
      <c r="H2301" s="2">
        <v>33708.19</v>
      </c>
      <c r="I2301" s="2">
        <f t="shared" si="75"/>
        <v>33708.19</v>
      </c>
    </row>
    <row r="2302" spans="1:9">
      <c r="A2302" t="s">
        <v>15901</v>
      </c>
      <c r="B2302" t="s">
        <v>554</v>
      </c>
      <c r="C2302" t="s">
        <v>1310</v>
      </c>
      <c r="D2302" t="s">
        <v>103</v>
      </c>
      <c r="E2302" t="str">
        <f t="shared" si="74"/>
        <v>DPW-Water &amp; Waste Water</v>
      </c>
      <c r="F2302" s="1">
        <v>28787</v>
      </c>
      <c r="G2302" s="2">
        <v>44881</v>
      </c>
      <c r="H2302" s="2">
        <v>55156.33</v>
      </c>
      <c r="I2302" s="2">
        <f t="shared" si="75"/>
        <v>55156.33</v>
      </c>
    </row>
    <row r="2303" spans="1:9">
      <c r="A2303" t="s">
        <v>15909</v>
      </c>
      <c r="B2303" t="s">
        <v>2337</v>
      </c>
      <c r="C2303" t="s">
        <v>1527</v>
      </c>
      <c r="D2303" t="s">
        <v>103</v>
      </c>
      <c r="E2303" t="str">
        <f t="shared" si="74"/>
        <v>DPW-Water &amp; Waste Water</v>
      </c>
      <c r="F2303" s="1">
        <v>32735</v>
      </c>
      <c r="G2303" s="2">
        <v>45919</v>
      </c>
      <c r="H2303" s="2">
        <v>45962.17</v>
      </c>
      <c r="I2303" s="2">
        <f t="shared" si="75"/>
        <v>45962.17</v>
      </c>
    </row>
    <row r="2304" spans="1:9">
      <c r="A2304" t="s">
        <v>15911</v>
      </c>
      <c r="B2304" t="s">
        <v>285</v>
      </c>
      <c r="C2304" t="s">
        <v>545</v>
      </c>
      <c r="D2304" t="s">
        <v>103</v>
      </c>
      <c r="E2304" t="str">
        <f t="shared" si="74"/>
        <v>DPW-Water &amp; Waste Water</v>
      </c>
      <c r="F2304" s="1">
        <v>30607</v>
      </c>
      <c r="G2304" s="2">
        <v>36860</v>
      </c>
      <c r="H2304" s="2">
        <v>43263.7</v>
      </c>
      <c r="I2304" s="2">
        <f t="shared" si="75"/>
        <v>43263.7</v>
      </c>
    </row>
    <row r="2305" spans="1:9">
      <c r="A2305" t="s">
        <v>15932</v>
      </c>
      <c r="B2305" t="s">
        <v>87</v>
      </c>
      <c r="C2305" t="s">
        <v>197</v>
      </c>
      <c r="D2305" t="s">
        <v>103</v>
      </c>
      <c r="E2305" t="str">
        <f t="shared" si="74"/>
        <v>DPW-Water &amp; Waste Water</v>
      </c>
      <c r="F2305" s="1">
        <v>40337</v>
      </c>
      <c r="G2305" s="2">
        <v>28309</v>
      </c>
      <c r="H2305" s="2">
        <v>1102.81</v>
      </c>
      <c r="I2305" s="2">
        <f t="shared" si="75"/>
        <v>1102.81</v>
      </c>
    </row>
    <row r="2306" spans="1:9">
      <c r="A2306" t="s">
        <v>15971</v>
      </c>
      <c r="B2306" t="s">
        <v>8240</v>
      </c>
      <c r="C2306" t="s">
        <v>1325</v>
      </c>
      <c r="D2306" t="s">
        <v>103</v>
      </c>
      <c r="E2306" t="str">
        <f t="shared" si="74"/>
        <v>DPW-Water &amp; Waste Water</v>
      </c>
      <c r="F2306" s="1">
        <v>31107</v>
      </c>
      <c r="G2306" s="2">
        <v>59100</v>
      </c>
      <c r="H2306" s="2">
        <v>59030.13</v>
      </c>
      <c r="I2306" s="2">
        <f t="shared" si="75"/>
        <v>59030.13</v>
      </c>
    </row>
    <row r="2307" spans="1:9">
      <c r="A2307" t="s">
        <v>15997</v>
      </c>
      <c r="B2307" t="s">
        <v>115</v>
      </c>
      <c r="C2307" t="s">
        <v>2023</v>
      </c>
      <c r="D2307" t="s">
        <v>103</v>
      </c>
      <c r="E2307" t="str">
        <f t="shared" ref="E2307:E2370" si="76">TRIM(D2307:D21287)</f>
        <v>DPW-Water &amp; Waste Water</v>
      </c>
      <c r="F2307" s="1">
        <v>29766</v>
      </c>
      <c r="G2307" s="2">
        <v>39828</v>
      </c>
      <c r="H2307" s="2">
        <v>41841.5</v>
      </c>
      <c r="I2307" s="2">
        <f t="shared" ref="I2307:I2370" si="77">IF(H2307="",G2307, H2307)</f>
        <v>41841.5</v>
      </c>
    </row>
    <row r="2308" spans="1:9">
      <c r="A2308" t="s">
        <v>15998</v>
      </c>
      <c r="B2308" t="s">
        <v>5341</v>
      </c>
      <c r="C2308" t="s">
        <v>1546</v>
      </c>
      <c r="D2308" t="s">
        <v>103</v>
      </c>
      <c r="E2308" t="str">
        <f t="shared" si="76"/>
        <v>DPW-Water &amp; Waste Water</v>
      </c>
      <c r="F2308" s="1">
        <v>40337</v>
      </c>
      <c r="G2308" s="2">
        <v>37033</v>
      </c>
      <c r="H2308" s="2">
        <v>1423.23</v>
      </c>
      <c r="I2308" s="2">
        <f t="shared" si="77"/>
        <v>1423.23</v>
      </c>
    </row>
    <row r="2309" spans="1:9">
      <c r="A2309" t="s">
        <v>16005</v>
      </c>
      <c r="B2309" t="s">
        <v>2691</v>
      </c>
      <c r="C2309" t="s">
        <v>1310</v>
      </c>
      <c r="D2309" t="s">
        <v>103</v>
      </c>
      <c r="E2309" t="str">
        <f t="shared" si="76"/>
        <v>DPW-Water &amp; Waste Water</v>
      </c>
      <c r="F2309" s="1">
        <v>29151</v>
      </c>
      <c r="G2309" s="2">
        <v>60862</v>
      </c>
      <c r="H2309" s="2">
        <v>61016.88</v>
      </c>
      <c r="I2309" s="2">
        <f t="shared" si="77"/>
        <v>61016.88</v>
      </c>
    </row>
    <row r="2310" spans="1:9">
      <c r="A2310" t="s">
        <v>16008</v>
      </c>
      <c r="B2310" t="s">
        <v>492</v>
      </c>
      <c r="C2310" t="s">
        <v>177</v>
      </c>
      <c r="D2310" t="s">
        <v>103</v>
      </c>
      <c r="E2310" t="str">
        <f t="shared" si="76"/>
        <v>DPW-Water &amp; Waste Water</v>
      </c>
      <c r="F2310" s="1">
        <v>39987</v>
      </c>
      <c r="G2310" s="2">
        <v>24960</v>
      </c>
      <c r="H2310" s="2">
        <v>26156.12</v>
      </c>
      <c r="I2310" s="2">
        <f t="shared" si="77"/>
        <v>26156.12</v>
      </c>
    </row>
    <row r="2311" spans="1:9">
      <c r="A2311" t="s">
        <v>16102</v>
      </c>
      <c r="B2311" t="s">
        <v>3092</v>
      </c>
      <c r="C2311" t="s">
        <v>177</v>
      </c>
      <c r="D2311" t="s">
        <v>103</v>
      </c>
      <c r="E2311" t="str">
        <f t="shared" si="76"/>
        <v>DPW-Water &amp; Waste Water</v>
      </c>
      <c r="F2311" s="1">
        <v>33449</v>
      </c>
      <c r="G2311" s="2">
        <v>39101</v>
      </c>
      <c r="H2311" s="2">
        <v>43511.01</v>
      </c>
      <c r="I2311" s="2">
        <f t="shared" si="77"/>
        <v>43511.01</v>
      </c>
    </row>
    <row r="2312" spans="1:9">
      <c r="A2312" t="s">
        <v>16138</v>
      </c>
      <c r="B2312" t="s">
        <v>87</v>
      </c>
      <c r="C2312" t="s">
        <v>2080</v>
      </c>
      <c r="D2312" t="s">
        <v>103</v>
      </c>
      <c r="E2312" t="str">
        <f t="shared" si="76"/>
        <v>DPW-Water &amp; Waste Water</v>
      </c>
      <c r="F2312" s="1">
        <v>38104</v>
      </c>
      <c r="G2312" s="2">
        <v>29245</v>
      </c>
      <c r="H2312" s="2">
        <v>31766.39</v>
      </c>
      <c r="I2312" s="2">
        <f t="shared" si="77"/>
        <v>31766.39</v>
      </c>
    </row>
    <row r="2313" spans="1:9">
      <c r="A2313" t="s">
        <v>16153</v>
      </c>
      <c r="B2313" t="s">
        <v>554</v>
      </c>
      <c r="C2313" t="s">
        <v>555</v>
      </c>
      <c r="D2313" t="s">
        <v>103</v>
      </c>
      <c r="E2313" t="str">
        <f t="shared" si="76"/>
        <v>DPW-Water &amp; Waste Water</v>
      </c>
      <c r="F2313" s="1">
        <v>30882</v>
      </c>
      <c r="G2313" s="2">
        <v>43710</v>
      </c>
      <c r="H2313" s="2">
        <v>46749.26</v>
      </c>
      <c r="I2313" s="2">
        <f t="shared" si="77"/>
        <v>46749.26</v>
      </c>
    </row>
    <row r="2314" spans="1:9">
      <c r="A2314" t="s">
        <v>16169</v>
      </c>
      <c r="B2314" t="s">
        <v>59</v>
      </c>
      <c r="C2314" t="s">
        <v>740</v>
      </c>
      <c r="D2314" t="s">
        <v>103</v>
      </c>
      <c r="E2314" t="str">
        <f t="shared" si="76"/>
        <v>DPW-Water &amp; Waste Water</v>
      </c>
      <c r="F2314" s="1">
        <v>35826</v>
      </c>
      <c r="G2314" s="2">
        <v>34211</v>
      </c>
      <c r="H2314" s="2">
        <v>34654.230000000003</v>
      </c>
      <c r="I2314" s="2">
        <f t="shared" si="77"/>
        <v>34654.230000000003</v>
      </c>
    </row>
    <row r="2315" spans="1:9">
      <c r="A2315" t="s">
        <v>16170</v>
      </c>
      <c r="B2315" t="s">
        <v>87</v>
      </c>
      <c r="C2315" t="s">
        <v>545</v>
      </c>
      <c r="D2315" t="s">
        <v>103</v>
      </c>
      <c r="E2315" t="str">
        <f t="shared" si="76"/>
        <v>DPW-Water &amp; Waste Water</v>
      </c>
      <c r="F2315" s="1">
        <v>37327</v>
      </c>
      <c r="G2315" s="2">
        <v>29245</v>
      </c>
      <c r="H2315" s="2">
        <v>31446.1</v>
      </c>
      <c r="I2315" s="2">
        <f t="shared" si="77"/>
        <v>31446.1</v>
      </c>
    </row>
    <row r="2316" spans="1:9">
      <c r="A2316" t="s">
        <v>16182</v>
      </c>
      <c r="B2316" t="s">
        <v>87</v>
      </c>
      <c r="C2316" t="s">
        <v>555</v>
      </c>
      <c r="D2316" t="s">
        <v>103</v>
      </c>
      <c r="E2316" t="str">
        <f t="shared" si="76"/>
        <v>DPW-Water &amp; Waste Water</v>
      </c>
      <c r="F2316" s="1">
        <v>36095</v>
      </c>
      <c r="G2316" s="2">
        <v>30119</v>
      </c>
      <c r="H2316" s="2">
        <v>31000.63</v>
      </c>
      <c r="I2316" s="2">
        <f t="shared" si="77"/>
        <v>31000.63</v>
      </c>
    </row>
    <row r="2317" spans="1:9">
      <c r="A2317" t="s">
        <v>16190</v>
      </c>
      <c r="B2317" t="s">
        <v>1778</v>
      </c>
      <c r="C2317" t="s">
        <v>1779</v>
      </c>
      <c r="D2317" t="s">
        <v>103</v>
      </c>
      <c r="E2317" t="str">
        <f t="shared" si="76"/>
        <v>DPW-Water &amp; Waste Water</v>
      </c>
      <c r="F2317" s="1">
        <v>29921</v>
      </c>
      <c r="G2317" s="2">
        <v>33946</v>
      </c>
      <c r="H2317" s="2">
        <v>44358.15</v>
      </c>
      <c r="I2317" s="2">
        <f t="shared" si="77"/>
        <v>44358.15</v>
      </c>
    </row>
    <row r="2318" spans="1:9">
      <c r="A2318" t="s">
        <v>16216</v>
      </c>
      <c r="B2318" t="s">
        <v>87</v>
      </c>
      <c r="C2318" t="s">
        <v>586</v>
      </c>
      <c r="D2318" t="s">
        <v>103</v>
      </c>
      <c r="E2318" t="str">
        <f t="shared" si="76"/>
        <v>DPW-Water &amp; Waste Water</v>
      </c>
      <c r="F2318" s="1">
        <v>32483</v>
      </c>
      <c r="G2318" s="2">
        <v>31866</v>
      </c>
      <c r="H2318" s="2">
        <v>36495.83</v>
      </c>
      <c r="I2318" s="2">
        <f t="shared" si="77"/>
        <v>36495.83</v>
      </c>
    </row>
    <row r="2319" spans="1:9">
      <c r="A2319" t="s">
        <v>16235</v>
      </c>
      <c r="B2319" t="s">
        <v>285</v>
      </c>
      <c r="C2319" t="s">
        <v>2080</v>
      </c>
      <c r="D2319" t="s">
        <v>103</v>
      </c>
      <c r="E2319" t="str">
        <f t="shared" si="76"/>
        <v>DPW-Water &amp; Waste Water</v>
      </c>
      <c r="F2319" s="1">
        <v>30173</v>
      </c>
      <c r="G2319" s="2">
        <v>36860</v>
      </c>
      <c r="H2319" s="2">
        <v>38369.89</v>
      </c>
      <c r="I2319" s="2">
        <f t="shared" si="77"/>
        <v>38369.89</v>
      </c>
    </row>
    <row r="2320" spans="1:9">
      <c r="A2320" t="s">
        <v>16248</v>
      </c>
      <c r="B2320" t="s">
        <v>59</v>
      </c>
      <c r="C2320" t="s">
        <v>705</v>
      </c>
      <c r="D2320" t="s">
        <v>103</v>
      </c>
      <c r="E2320" t="str">
        <f t="shared" si="76"/>
        <v>DPW-Water &amp; Waste Water</v>
      </c>
      <c r="F2320" s="1">
        <v>33523</v>
      </c>
      <c r="G2320" s="2">
        <v>35207</v>
      </c>
      <c r="H2320" s="2">
        <v>41424.160000000003</v>
      </c>
      <c r="I2320" s="2">
        <f t="shared" si="77"/>
        <v>41424.160000000003</v>
      </c>
    </row>
    <row r="2321" spans="1:9">
      <c r="A2321" t="s">
        <v>16256</v>
      </c>
      <c r="B2321" t="s">
        <v>3092</v>
      </c>
      <c r="C2321" t="s">
        <v>177</v>
      </c>
      <c r="D2321" t="s">
        <v>103</v>
      </c>
      <c r="E2321" t="str">
        <f t="shared" si="76"/>
        <v>DPW-Water &amp; Waste Water</v>
      </c>
      <c r="F2321" s="1">
        <v>27891</v>
      </c>
      <c r="G2321" s="2">
        <v>42422</v>
      </c>
      <c r="H2321" s="2">
        <v>49912.12</v>
      </c>
      <c r="I2321" s="2">
        <f t="shared" si="77"/>
        <v>49912.12</v>
      </c>
    </row>
    <row r="2322" spans="1:9">
      <c r="A2322" t="s">
        <v>16262</v>
      </c>
      <c r="B2322" t="s">
        <v>1642</v>
      </c>
      <c r="C2322" t="s">
        <v>586</v>
      </c>
      <c r="D2322" t="s">
        <v>103</v>
      </c>
      <c r="E2322" t="str">
        <f t="shared" si="76"/>
        <v>DPW-Water &amp; Waste Water</v>
      </c>
      <c r="F2322" s="1">
        <v>28773</v>
      </c>
      <c r="G2322" s="2">
        <v>43760</v>
      </c>
      <c r="H2322" s="2">
        <v>53731.75</v>
      </c>
      <c r="I2322" s="2">
        <f t="shared" si="77"/>
        <v>53731.75</v>
      </c>
    </row>
    <row r="2323" spans="1:9">
      <c r="A2323" t="s">
        <v>16263</v>
      </c>
      <c r="B2323" t="s">
        <v>87</v>
      </c>
      <c r="C2323" t="s">
        <v>1936</v>
      </c>
      <c r="D2323" t="s">
        <v>103</v>
      </c>
      <c r="E2323" t="str">
        <f t="shared" si="76"/>
        <v>DPW-Water &amp; Waste Water</v>
      </c>
      <c r="F2323" s="1">
        <v>37103</v>
      </c>
      <c r="G2323" s="2">
        <v>29245</v>
      </c>
      <c r="H2323" s="2">
        <v>32379.59</v>
      </c>
      <c r="I2323" s="2">
        <f t="shared" si="77"/>
        <v>32379.59</v>
      </c>
    </row>
    <row r="2324" spans="1:9">
      <c r="A2324" t="s">
        <v>16315</v>
      </c>
      <c r="B2324" t="s">
        <v>2111</v>
      </c>
      <c r="C2324" t="s">
        <v>1779</v>
      </c>
      <c r="D2324" t="s">
        <v>103</v>
      </c>
      <c r="E2324" t="str">
        <f t="shared" si="76"/>
        <v>DPW-Water &amp; Waste Water</v>
      </c>
      <c r="F2324" s="1">
        <v>28066</v>
      </c>
      <c r="G2324" s="2">
        <v>53568</v>
      </c>
      <c r="H2324" s="2">
        <v>80708.12</v>
      </c>
      <c r="I2324" s="2">
        <f t="shared" si="77"/>
        <v>80708.12</v>
      </c>
    </row>
    <row r="2325" spans="1:9">
      <c r="A2325" t="s">
        <v>16319</v>
      </c>
      <c r="B2325" t="s">
        <v>808</v>
      </c>
      <c r="C2325" t="s">
        <v>262</v>
      </c>
      <c r="D2325" t="s">
        <v>103</v>
      </c>
      <c r="E2325" t="str">
        <f t="shared" si="76"/>
        <v>DPW-Water &amp; Waste Water</v>
      </c>
      <c r="F2325" s="1">
        <v>35424</v>
      </c>
      <c r="G2325" s="2">
        <v>47980</v>
      </c>
      <c r="H2325" s="2">
        <v>61610.38</v>
      </c>
      <c r="I2325" s="2">
        <f t="shared" si="77"/>
        <v>61610.38</v>
      </c>
    </row>
    <row r="2326" spans="1:9">
      <c r="A2326" t="s">
        <v>16327</v>
      </c>
      <c r="B2326" t="s">
        <v>554</v>
      </c>
      <c r="C2326" t="s">
        <v>1310</v>
      </c>
      <c r="D2326" t="s">
        <v>103</v>
      </c>
      <c r="E2326" t="str">
        <f t="shared" si="76"/>
        <v>DPW-Water &amp; Waste Water</v>
      </c>
      <c r="F2326" s="1">
        <v>29879</v>
      </c>
      <c r="G2326" s="2">
        <v>43710</v>
      </c>
      <c r="H2326" s="2">
        <v>50107.95</v>
      </c>
      <c r="I2326" s="2">
        <f t="shared" si="77"/>
        <v>50107.95</v>
      </c>
    </row>
    <row r="2327" spans="1:9">
      <c r="A2327" t="s">
        <v>16343</v>
      </c>
      <c r="B2327" t="s">
        <v>63</v>
      </c>
      <c r="C2327" t="s">
        <v>2290</v>
      </c>
      <c r="D2327" t="s">
        <v>103</v>
      </c>
      <c r="E2327" t="str">
        <f t="shared" si="76"/>
        <v>DPW-Water &amp; Waste Water</v>
      </c>
      <c r="F2327" s="1">
        <v>37278</v>
      </c>
      <c r="G2327" s="2">
        <v>32700</v>
      </c>
      <c r="H2327" s="2">
        <v>31509.93</v>
      </c>
      <c r="I2327" s="2">
        <f t="shared" si="77"/>
        <v>31509.93</v>
      </c>
    </row>
    <row r="2328" spans="1:9">
      <c r="A2328" t="s">
        <v>16349</v>
      </c>
      <c r="B2328" t="s">
        <v>15321</v>
      </c>
      <c r="C2328" t="s">
        <v>341</v>
      </c>
      <c r="D2328" t="s">
        <v>103</v>
      </c>
      <c r="E2328" t="str">
        <f t="shared" si="76"/>
        <v>DPW-Water &amp; Waste Water</v>
      </c>
      <c r="F2328" s="1">
        <v>33190</v>
      </c>
      <c r="G2328" s="2">
        <v>43674</v>
      </c>
      <c r="H2328" s="2">
        <v>50974.58</v>
      </c>
      <c r="I2328" s="2">
        <f t="shared" si="77"/>
        <v>50974.58</v>
      </c>
    </row>
    <row r="2329" spans="1:9">
      <c r="A2329" t="s">
        <v>16362</v>
      </c>
      <c r="B2329" t="s">
        <v>176</v>
      </c>
      <c r="C2329" t="s">
        <v>177</v>
      </c>
      <c r="D2329" t="s">
        <v>103</v>
      </c>
      <c r="E2329" t="str">
        <f t="shared" si="76"/>
        <v>DPW-Water &amp; Waste Water</v>
      </c>
      <c r="F2329" s="1">
        <v>35619</v>
      </c>
      <c r="G2329" s="2">
        <v>34211</v>
      </c>
      <c r="H2329" s="2">
        <v>41066.69</v>
      </c>
      <c r="I2329" s="2">
        <f t="shared" si="77"/>
        <v>41066.69</v>
      </c>
    </row>
    <row r="2330" spans="1:9">
      <c r="A2330" t="s">
        <v>16371</v>
      </c>
      <c r="B2330" t="s">
        <v>3050</v>
      </c>
      <c r="C2330" t="s">
        <v>2198</v>
      </c>
      <c r="D2330" t="s">
        <v>103</v>
      </c>
      <c r="E2330" t="str">
        <f t="shared" si="76"/>
        <v>DPW-Water &amp; Waste Water</v>
      </c>
      <c r="F2330" s="1">
        <v>39695</v>
      </c>
      <c r="G2330" s="2">
        <v>30555</v>
      </c>
      <c r="H2330" s="2">
        <v>53251.27</v>
      </c>
      <c r="I2330" s="2">
        <f t="shared" si="77"/>
        <v>53251.27</v>
      </c>
    </row>
    <row r="2331" spans="1:9">
      <c r="A2331" t="s">
        <v>16380</v>
      </c>
      <c r="B2331" t="s">
        <v>492</v>
      </c>
      <c r="C2331" t="s">
        <v>545</v>
      </c>
      <c r="D2331" t="s">
        <v>103</v>
      </c>
      <c r="E2331" t="str">
        <f t="shared" si="76"/>
        <v>DPW-Water &amp; Waste Water</v>
      </c>
      <c r="F2331" s="1">
        <v>39980</v>
      </c>
      <c r="G2331" s="2">
        <v>24960</v>
      </c>
      <c r="H2331" s="2">
        <v>21603.11</v>
      </c>
      <c r="I2331" s="2">
        <f t="shared" si="77"/>
        <v>21603.11</v>
      </c>
    </row>
    <row r="2332" spans="1:9">
      <c r="A2332" t="s">
        <v>16399</v>
      </c>
      <c r="B2332" t="s">
        <v>554</v>
      </c>
      <c r="C2332" t="s">
        <v>555</v>
      </c>
      <c r="D2332" t="s">
        <v>103</v>
      </c>
      <c r="E2332" t="str">
        <f t="shared" si="76"/>
        <v>DPW-Water &amp; Waste Water</v>
      </c>
      <c r="F2332" s="1">
        <v>28626</v>
      </c>
      <c r="G2332" s="2">
        <v>44881</v>
      </c>
      <c r="H2332" s="2">
        <v>49025.2</v>
      </c>
      <c r="I2332" s="2">
        <f t="shared" si="77"/>
        <v>49025.2</v>
      </c>
    </row>
    <row r="2333" spans="1:9">
      <c r="A2333" t="s">
        <v>16412</v>
      </c>
      <c r="B2333" t="s">
        <v>75</v>
      </c>
      <c r="C2333" t="s">
        <v>545</v>
      </c>
      <c r="D2333" t="s">
        <v>103</v>
      </c>
      <c r="E2333" t="str">
        <f t="shared" si="76"/>
        <v>DPW-Water &amp; Waste Water</v>
      </c>
      <c r="F2333" s="1">
        <v>40155</v>
      </c>
      <c r="G2333" s="2">
        <v>34522</v>
      </c>
      <c r="H2333" s="2">
        <v>18342</v>
      </c>
      <c r="I2333" s="2">
        <f t="shared" si="77"/>
        <v>18342</v>
      </c>
    </row>
    <row r="2334" spans="1:9">
      <c r="A2334" t="s">
        <v>16415</v>
      </c>
      <c r="B2334" t="s">
        <v>849</v>
      </c>
      <c r="C2334" t="s">
        <v>545</v>
      </c>
      <c r="D2334" t="s">
        <v>103</v>
      </c>
      <c r="E2334" t="str">
        <f t="shared" si="76"/>
        <v>DPW-Water &amp; Waste Water</v>
      </c>
      <c r="F2334" s="1">
        <v>34303</v>
      </c>
      <c r="G2334" s="2">
        <v>32664</v>
      </c>
      <c r="H2334" s="2">
        <v>32460.03</v>
      </c>
      <c r="I2334" s="2">
        <f t="shared" si="77"/>
        <v>32460.03</v>
      </c>
    </row>
    <row r="2335" spans="1:9">
      <c r="A2335" t="s">
        <v>16427</v>
      </c>
      <c r="B2335" t="s">
        <v>492</v>
      </c>
      <c r="C2335" t="s">
        <v>177</v>
      </c>
      <c r="D2335" t="s">
        <v>103</v>
      </c>
      <c r="E2335" t="str">
        <f t="shared" si="76"/>
        <v>DPW-Water &amp; Waste Water</v>
      </c>
      <c r="F2335" s="1">
        <v>39980</v>
      </c>
      <c r="G2335" s="2">
        <v>24960</v>
      </c>
      <c r="H2335" s="2">
        <v>25489.52</v>
      </c>
      <c r="I2335" s="2">
        <f t="shared" si="77"/>
        <v>25489.52</v>
      </c>
    </row>
    <row r="2336" spans="1:9">
      <c r="A2336" t="s">
        <v>16433</v>
      </c>
      <c r="B2336" t="s">
        <v>414</v>
      </c>
      <c r="C2336" t="s">
        <v>5556</v>
      </c>
      <c r="D2336" t="s">
        <v>103</v>
      </c>
      <c r="E2336" t="str">
        <f t="shared" si="76"/>
        <v>DPW-Water &amp; Waste Water</v>
      </c>
      <c r="F2336" s="1">
        <v>39815</v>
      </c>
      <c r="G2336" s="2">
        <v>30014</v>
      </c>
      <c r="H2336" s="2">
        <v>31516.98</v>
      </c>
      <c r="I2336" s="2">
        <f t="shared" si="77"/>
        <v>31516.98</v>
      </c>
    </row>
    <row r="2337" spans="1:9">
      <c r="A2337" t="s">
        <v>16436</v>
      </c>
      <c r="B2337" t="s">
        <v>1806</v>
      </c>
      <c r="C2337" t="s">
        <v>1325</v>
      </c>
      <c r="D2337" t="s">
        <v>103</v>
      </c>
      <c r="E2337" t="str">
        <f t="shared" si="76"/>
        <v>DPW-Water &amp; Waste Water</v>
      </c>
      <c r="F2337" s="1">
        <v>36977</v>
      </c>
      <c r="G2337" s="2">
        <v>32912</v>
      </c>
      <c r="H2337" s="2">
        <v>35885.33</v>
      </c>
      <c r="I2337" s="2">
        <f t="shared" si="77"/>
        <v>35885.33</v>
      </c>
    </row>
    <row r="2338" spans="1:9">
      <c r="A2338" t="s">
        <v>16494</v>
      </c>
      <c r="B2338" t="s">
        <v>414</v>
      </c>
      <c r="C2338" t="s">
        <v>2080</v>
      </c>
      <c r="D2338" t="s">
        <v>103</v>
      </c>
      <c r="E2338" t="str">
        <f t="shared" si="76"/>
        <v>DPW-Water &amp; Waste Water</v>
      </c>
      <c r="F2338" s="1">
        <v>40246</v>
      </c>
      <c r="G2338" s="2">
        <v>30014</v>
      </c>
      <c r="H2338" s="2">
        <v>8800.5300000000007</v>
      </c>
      <c r="I2338" s="2">
        <f t="shared" si="77"/>
        <v>8800.5300000000007</v>
      </c>
    </row>
    <row r="2339" spans="1:9">
      <c r="A2339" t="s">
        <v>16509</v>
      </c>
      <c r="B2339" t="s">
        <v>1778</v>
      </c>
      <c r="C2339" t="s">
        <v>1455</v>
      </c>
      <c r="D2339" t="s">
        <v>103</v>
      </c>
      <c r="E2339" t="str">
        <f t="shared" si="76"/>
        <v>DPW-Water &amp; Waste Water</v>
      </c>
      <c r="F2339" s="1">
        <v>34247</v>
      </c>
      <c r="G2339" s="2">
        <v>32115</v>
      </c>
      <c r="H2339" s="2">
        <v>53029.81</v>
      </c>
      <c r="I2339" s="2">
        <f t="shared" si="77"/>
        <v>53029.81</v>
      </c>
    </row>
    <row r="2340" spans="1:9">
      <c r="A2340" t="s">
        <v>16513</v>
      </c>
      <c r="B2340" t="s">
        <v>5479</v>
      </c>
      <c r="C2340" t="s">
        <v>177</v>
      </c>
      <c r="D2340" t="s">
        <v>103</v>
      </c>
      <c r="E2340" t="str">
        <f t="shared" si="76"/>
        <v>DPW-Water &amp; Waste Water</v>
      </c>
      <c r="F2340" s="1">
        <v>33809</v>
      </c>
      <c r="G2340" s="2">
        <v>43674</v>
      </c>
      <c r="H2340" s="2">
        <v>55795.86</v>
      </c>
      <c r="I2340" s="2">
        <f t="shared" si="77"/>
        <v>55795.86</v>
      </c>
    </row>
    <row r="2341" spans="1:9">
      <c r="A2341" t="s">
        <v>16539</v>
      </c>
      <c r="B2341" t="s">
        <v>6279</v>
      </c>
      <c r="C2341" t="s">
        <v>341</v>
      </c>
      <c r="D2341" t="s">
        <v>103</v>
      </c>
      <c r="E2341" t="str">
        <f t="shared" si="76"/>
        <v>DPW-Water &amp; Waste Water</v>
      </c>
      <c r="F2341" s="1">
        <v>30019</v>
      </c>
      <c r="G2341" s="2">
        <v>54433</v>
      </c>
      <c r="H2341" s="2">
        <v>54071.05</v>
      </c>
      <c r="I2341" s="2">
        <f t="shared" si="77"/>
        <v>54071.05</v>
      </c>
    </row>
    <row r="2342" spans="1:9">
      <c r="A2342" t="s">
        <v>16547</v>
      </c>
      <c r="B2342" t="s">
        <v>414</v>
      </c>
      <c r="C2342" t="s">
        <v>1779</v>
      </c>
      <c r="D2342" t="s">
        <v>103</v>
      </c>
      <c r="E2342" t="str">
        <f t="shared" si="76"/>
        <v>DPW-Water &amp; Waste Water</v>
      </c>
      <c r="F2342" s="1">
        <v>36753</v>
      </c>
      <c r="G2342" s="2">
        <v>31366</v>
      </c>
      <c r="H2342" s="2">
        <v>26557.82</v>
      </c>
      <c r="I2342" s="2">
        <f t="shared" si="77"/>
        <v>26557.82</v>
      </c>
    </row>
    <row r="2343" spans="1:9">
      <c r="A2343" t="s">
        <v>16556</v>
      </c>
      <c r="B2343" t="s">
        <v>849</v>
      </c>
      <c r="C2343" t="s">
        <v>1497</v>
      </c>
      <c r="D2343" t="s">
        <v>103</v>
      </c>
      <c r="E2343" t="str">
        <f t="shared" si="76"/>
        <v>DPW-Water &amp; Waste Water</v>
      </c>
      <c r="F2343" s="1">
        <v>33414</v>
      </c>
      <c r="G2343" s="2">
        <v>32664</v>
      </c>
      <c r="H2343" s="2">
        <v>32399.06</v>
      </c>
      <c r="I2343" s="2">
        <f t="shared" si="77"/>
        <v>32399.06</v>
      </c>
    </row>
    <row r="2344" spans="1:9">
      <c r="A2344" t="s">
        <v>16613</v>
      </c>
      <c r="B2344" t="s">
        <v>16614</v>
      </c>
      <c r="C2344" t="s">
        <v>510</v>
      </c>
      <c r="D2344" t="s">
        <v>103</v>
      </c>
      <c r="E2344" t="str">
        <f t="shared" si="76"/>
        <v>DPW-Water &amp; Waste Water</v>
      </c>
      <c r="F2344" s="1">
        <v>29389</v>
      </c>
      <c r="G2344" s="2">
        <v>59100</v>
      </c>
      <c r="H2344" s="2">
        <v>59568.95</v>
      </c>
      <c r="I2344" s="2">
        <f t="shared" si="77"/>
        <v>59568.95</v>
      </c>
    </row>
    <row r="2345" spans="1:9">
      <c r="A2345" t="s">
        <v>16619</v>
      </c>
      <c r="B2345" t="s">
        <v>335</v>
      </c>
      <c r="C2345" t="s">
        <v>180</v>
      </c>
      <c r="D2345" t="s">
        <v>103</v>
      </c>
      <c r="E2345" t="str">
        <f t="shared" si="76"/>
        <v>DPW-Water &amp; Waste Water</v>
      </c>
      <c r="F2345" s="1">
        <v>39217</v>
      </c>
      <c r="G2345" s="2">
        <v>66900</v>
      </c>
      <c r="H2345" s="2">
        <v>65124.77</v>
      </c>
      <c r="I2345" s="2">
        <f t="shared" si="77"/>
        <v>65124.77</v>
      </c>
    </row>
    <row r="2346" spans="1:9">
      <c r="A2346" t="s">
        <v>16663</v>
      </c>
      <c r="B2346" t="s">
        <v>1395</v>
      </c>
      <c r="C2346" t="s">
        <v>2023</v>
      </c>
      <c r="D2346" t="s">
        <v>103</v>
      </c>
      <c r="E2346" t="str">
        <f t="shared" si="76"/>
        <v>DPW-Water &amp; Waste Water</v>
      </c>
      <c r="F2346" s="1">
        <v>33018</v>
      </c>
      <c r="G2346" s="2">
        <v>35194</v>
      </c>
      <c r="H2346" s="2">
        <v>50581.04</v>
      </c>
      <c r="I2346" s="2">
        <f t="shared" si="77"/>
        <v>50581.04</v>
      </c>
    </row>
    <row r="2347" spans="1:9">
      <c r="A2347" t="s">
        <v>16709</v>
      </c>
      <c r="B2347" t="s">
        <v>87</v>
      </c>
      <c r="C2347" t="s">
        <v>545</v>
      </c>
      <c r="D2347" t="s">
        <v>103</v>
      </c>
      <c r="E2347" t="str">
        <f t="shared" si="76"/>
        <v>DPW-Water &amp; Waste Water</v>
      </c>
      <c r="F2347" s="1">
        <v>38293</v>
      </c>
      <c r="G2347" s="2">
        <v>29245</v>
      </c>
      <c r="H2347" s="2">
        <v>35549.08</v>
      </c>
      <c r="I2347" s="2">
        <f t="shared" si="77"/>
        <v>35549.08</v>
      </c>
    </row>
    <row r="2348" spans="1:9">
      <c r="A2348" t="s">
        <v>16722</v>
      </c>
      <c r="B2348" t="s">
        <v>340</v>
      </c>
      <c r="C2348" t="s">
        <v>197</v>
      </c>
      <c r="D2348" t="s">
        <v>103</v>
      </c>
      <c r="E2348" t="str">
        <f t="shared" si="76"/>
        <v>DPW-Water &amp; Waste Water</v>
      </c>
      <c r="F2348" s="1">
        <v>29410</v>
      </c>
      <c r="G2348" s="2">
        <v>47183</v>
      </c>
      <c r="H2348" s="2">
        <v>46779.94</v>
      </c>
      <c r="I2348" s="2">
        <f t="shared" si="77"/>
        <v>46779.94</v>
      </c>
    </row>
    <row r="2349" spans="1:9">
      <c r="A2349" t="s">
        <v>16740</v>
      </c>
      <c r="B2349" t="s">
        <v>445</v>
      </c>
      <c r="C2349" t="s">
        <v>545</v>
      </c>
      <c r="D2349" t="s">
        <v>103</v>
      </c>
      <c r="E2349" t="str">
        <f t="shared" si="76"/>
        <v>DPW-Water &amp; Waste Water</v>
      </c>
      <c r="F2349" s="1">
        <v>35353</v>
      </c>
      <c r="G2349" s="2">
        <v>34211</v>
      </c>
      <c r="H2349" s="2">
        <v>34405.120000000003</v>
      </c>
      <c r="I2349" s="2">
        <f t="shared" si="77"/>
        <v>34405.120000000003</v>
      </c>
    </row>
    <row r="2350" spans="1:9">
      <c r="A2350" t="s">
        <v>16754</v>
      </c>
      <c r="B2350" t="s">
        <v>261</v>
      </c>
      <c r="C2350" t="s">
        <v>262</v>
      </c>
      <c r="D2350" t="s">
        <v>103</v>
      </c>
      <c r="E2350" t="str">
        <f t="shared" si="76"/>
        <v>DPW-Water &amp; Waste Water</v>
      </c>
      <c r="F2350" s="1">
        <v>37824</v>
      </c>
      <c r="G2350" s="2">
        <v>49668</v>
      </c>
      <c r="H2350" s="2">
        <v>54791.4</v>
      </c>
      <c r="I2350" s="2">
        <f t="shared" si="77"/>
        <v>54791.4</v>
      </c>
    </row>
    <row r="2351" spans="1:9">
      <c r="A2351" t="s">
        <v>16774</v>
      </c>
      <c r="B2351" t="s">
        <v>414</v>
      </c>
      <c r="C2351" t="s">
        <v>721</v>
      </c>
      <c r="D2351" t="s">
        <v>103</v>
      </c>
      <c r="E2351" t="str">
        <f t="shared" si="76"/>
        <v>DPW-Water &amp; Waste Water</v>
      </c>
      <c r="F2351" s="1">
        <v>40246</v>
      </c>
      <c r="G2351" s="2">
        <v>30014</v>
      </c>
      <c r="H2351" s="2">
        <v>9299.52</v>
      </c>
      <c r="I2351" s="2">
        <f t="shared" si="77"/>
        <v>9299.52</v>
      </c>
    </row>
    <row r="2352" spans="1:9">
      <c r="A2352" t="s">
        <v>16777</v>
      </c>
      <c r="B2352" t="s">
        <v>554</v>
      </c>
      <c r="C2352" t="s">
        <v>555</v>
      </c>
      <c r="D2352" t="s">
        <v>103</v>
      </c>
      <c r="E2352" t="str">
        <f t="shared" si="76"/>
        <v>DPW-Water &amp; Waste Water</v>
      </c>
      <c r="F2352" s="1">
        <v>30327</v>
      </c>
      <c r="G2352" s="2">
        <v>43710</v>
      </c>
      <c r="H2352" s="2">
        <v>53325.69</v>
      </c>
      <c r="I2352" s="2">
        <f t="shared" si="77"/>
        <v>53325.69</v>
      </c>
    </row>
    <row r="2353" spans="1:9">
      <c r="A2353" t="s">
        <v>16786</v>
      </c>
      <c r="B2353" t="s">
        <v>1309</v>
      </c>
      <c r="C2353" t="s">
        <v>1542</v>
      </c>
      <c r="D2353" t="s">
        <v>103</v>
      </c>
      <c r="E2353" t="str">
        <f t="shared" si="76"/>
        <v>DPW-Water &amp; Waste Water</v>
      </c>
      <c r="F2353" s="1">
        <v>39469</v>
      </c>
      <c r="G2353" s="2">
        <v>32607</v>
      </c>
      <c r="H2353" s="2">
        <v>39617.83</v>
      </c>
      <c r="I2353" s="2">
        <f t="shared" si="77"/>
        <v>39617.83</v>
      </c>
    </row>
    <row r="2354" spans="1:9">
      <c r="A2354" t="s">
        <v>16789</v>
      </c>
      <c r="B2354" t="s">
        <v>3092</v>
      </c>
      <c r="C2354" t="s">
        <v>177</v>
      </c>
      <c r="D2354" t="s">
        <v>103</v>
      </c>
      <c r="E2354" t="str">
        <f t="shared" si="76"/>
        <v>DPW-Water &amp; Waste Water</v>
      </c>
      <c r="F2354" s="1">
        <v>30439</v>
      </c>
      <c r="G2354" s="2">
        <v>41315</v>
      </c>
      <c r="H2354" s="2">
        <v>47270.87</v>
      </c>
      <c r="I2354" s="2">
        <f t="shared" si="77"/>
        <v>47270.87</v>
      </c>
    </row>
    <row r="2355" spans="1:9">
      <c r="A2355" t="s">
        <v>16796</v>
      </c>
      <c r="B2355" t="s">
        <v>3477</v>
      </c>
      <c r="C2355" t="s">
        <v>845</v>
      </c>
      <c r="D2355" t="s">
        <v>103</v>
      </c>
      <c r="E2355" t="str">
        <f t="shared" si="76"/>
        <v>DPW-Water &amp; Waste Water</v>
      </c>
      <c r="F2355" s="1">
        <v>30666</v>
      </c>
      <c r="G2355" s="2">
        <v>43710</v>
      </c>
      <c r="H2355" s="2">
        <v>54332.83</v>
      </c>
      <c r="I2355" s="2">
        <f t="shared" si="77"/>
        <v>54332.83</v>
      </c>
    </row>
    <row r="2356" spans="1:9">
      <c r="A2356" t="s">
        <v>16829</v>
      </c>
      <c r="B2356" t="s">
        <v>6578</v>
      </c>
      <c r="C2356" t="s">
        <v>1325</v>
      </c>
      <c r="D2356" t="s">
        <v>103</v>
      </c>
      <c r="E2356" t="str">
        <f t="shared" si="76"/>
        <v>DPW-Water &amp; Waste Water</v>
      </c>
      <c r="F2356" s="1">
        <v>26297</v>
      </c>
      <c r="G2356" s="2">
        <v>58313</v>
      </c>
      <c r="H2356" s="2">
        <v>57927.360000000001</v>
      </c>
      <c r="I2356" s="2">
        <f t="shared" si="77"/>
        <v>57927.360000000001</v>
      </c>
    </row>
    <row r="2357" spans="1:9">
      <c r="A2357" t="s">
        <v>16849</v>
      </c>
      <c r="B2357" t="s">
        <v>261</v>
      </c>
      <c r="C2357" t="s">
        <v>262</v>
      </c>
      <c r="D2357" t="s">
        <v>103</v>
      </c>
      <c r="E2357" t="str">
        <f t="shared" si="76"/>
        <v>DPW-Water &amp; Waste Water</v>
      </c>
      <c r="F2357" s="1">
        <v>31615</v>
      </c>
      <c r="G2357" s="2">
        <v>62888</v>
      </c>
      <c r="H2357" s="2">
        <v>72503.14</v>
      </c>
      <c r="I2357" s="2">
        <f t="shared" si="77"/>
        <v>72503.14</v>
      </c>
    </row>
    <row r="2358" spans="1:9">
      <c r="A2358" t="s">
        <v>16858</v>
      </c>
      <c r="B2358" t="s">
        <v>340</v>
      </c>
      <c r="C2358" t="s">
        <v>2412</v>
      </c>
      <c r="D2358" t="s">
        <v>103</v>
      </c>
      <c r="E2358" t="str">
        <f t="shared" si="76"/>
        <v>DPW-Water &amp; Waste Water</v>
      </c>
      <c r="F2358" s="1">
        <v>30397</v>
      </c>
      <c r="G2358" s="2">
        <v>47183</v>
      </c>
      <c r="H2358" s="2">
        <v>47760.1</v>
      </c>
      <c r="I2358" s="2">
        <f t="shared" si="77"/>
        <v>47760.1</v>
      </c>
    </row>
    <row r="2359" spans="1:9">
      <c r="A2359" t="s">
        <v>16863</v>
      </c>
      <c r="B2359" t="s">
        <v>492</v>
      </c>
      <c r="C2359" t="s">
        <v>177</v>
      </c>
      <c r="D2359" t="s">
        <v>103</v>
      </c>
      <c r="E2359" t="str">
        <f t="shared" si="76"/>
        <v>DPW-Water &amp; Waste Water</v>
      </c>
      <c r="F2359" s="1">
        <v>40281</v>
      </c>
      <c r="G2359" s="2">
        <v>24960</v>
      </c>
      <c r="H2359" s="2">
        <v>5277.84</v>
      </c>
      <c r="I2359" s="2">
        <f t="shared" si="77"/>
        <v>5277.84</v>
      </c>
    </row>
    <row r="2360" spans="1:9">
      <c r="A2360" t="s">
        <v>16871</v>
      </c>
      <c r="B2360" t="s">
        <v>87</v>
      </c>
      <c r="C2360" t="s">
        <v>721</v>
      </c>
      <c r="D2360" t="s">
        <v>103</v>
      </c>
      <c r="E2360" t="str">
        <f t="shared" si="76"/>
        <v>DPW-Water &amp; Waste Water</v>
      </c>
      <c r="F2360" s="1">
        <v>40120</v>
      </c>
      <c r="G2360" s="2">
        <v>28309</v>
      </c>
      <c r="H2360" s="2">
        <v>19108.36</v>
      </c>
      <c r="I2360" s="2">
        <f t="shared" si="77"/>
        <v>19108.36</v>
      </c>
    </row>
    <row r="2361" spans="1:9">
      <c r="A2361" t="s">
        <v>16879</v>
      </c>
      <c r="B2361" t="s">
        <v>1309</v>
      </c>
      <c r="C2361" t="s">
        <v>845</v>
      </c>
      <c r="D2361" t="s">
        <v>103</v>
      </c>
      <c r="E2361" t="str">
        <f t="shared" si="76"/>
        <v>DPW-Water &amp; Waste Water</v>
      </c>
      <c r="F2361" s="1">
        <v>39469</v>
      </c>
      <c r="G2361" s="2">
        <v>32607</v>
      </c>
      <c r="H2361" s="2">
        <v>39281.440000000002</v>
      </c>
      <c r="I2361" s="2">
        <f t="shared" si="77"/>
        <v>39281.440000000002</v>
      </c>
    </row>
    <row r="2362" spans="1:9">
      <c r="A2362" t="s">
        <v>16901</v>
      </c>
      <c r="B2362" t="s">
        <v>335</v>
      </c>
      <c r="C2362" t="s">
        <v>1663</v>
      </c>
      <c r="D2362" t="s">
        <v>103</v>
      </c>
      <c r="E2362" t="str">
        <f t="shared" si="76"/>
        <v>DPW-Water &amp; Waste Water</v>
      </c>
      <c r="F2362" s="1">
        <v>35668</v>
      </c>
      <c r="G2362" s="2">
        <v>68500</v>
      </c>
      <c r="H2362" s="2">
        <v>69884.06</v>
      </c>
      <c r="I2362" s="2">
        <f t="shared" si="77"/>
        <v>69884.06</v>
      </c>
    </row>
    <row r="2363" spans="1:9">
      <c r="A2363" t="s">
        <v>16920</v>
      </c>
      <c r="B2363" t="s">
        <v>340</v>
      </c>
      <c r="C2363" t="s">
        <v>341</v>
      </c>
      <c r="D2363" t="s">
        <v>103</v>
      </c>
      <c r="E2363" t="str">
        <f t="shared" si="76"/>
        <v>DPW-Water &amp; Waste Water</v>
      </c>
      <c r="F2363" s="1">
        <v>27737</v>
      </c>
      <c r="G2363" s="2">
        <v>48447</v>
      </c>
      <c r="H2363" s="2">
        <v>51479.64</v>
      </c>
      <c r="I2363" s="2">
        <f t="shared" si="77"/>
        <v>51479.64</v>
      </c>
    </row>
    <row r="2364" spans="1:9">
      <c r="A2364" t="s">
        <v>16939</v>
      </c>
      <c r="B2364" t="s">
        <v>261</v>
      </c>
      <c r="C2364" t="s">
        <v>262</v>
      </c>
      <c r="D2364" t="s">
        <v>103</v>
      </c>
      <c r="E2364" t="str">
        <f t="shared" si="76"/>
        <v>DPW-Water &amp; Waste Water</v>
      </c>
      <c r="F2364" s="1">
        <v>35171</v>
      </c>
      <c r="G2364" s="2">
        <v>59426</v>
      </c>
      <c r="H2364" s="2">
        <v>86487.16</v>
      </c>
      <c r="I2364" s="2">
        <f t="shared" si="77"/>
        <v>86487.16</v>
      </c>
    </row>
    <row r="2365" spans="1:9">
      <c r="A2365" t="s">
        <v>16960</v>
      </c>
      <c r="B2365" t="s">
        <v>16961</v>
      </c>
      <c r="C2365" t="s">
        <v>545</v>
      </c>
      <c r="D2365" t="s">
        <v>103</v>
      </c>
      <c r="E2365" t="str">
        <f t="shared" si="76"/>
        <v>DPW-Water &amp; Waste Water</v>
      </c>
      <c r="F2365" s="1">
        <v>31986</v>
      </c>
      <c r="G2365" s="2">
        <v>68300</v>
      </c>
      <c r="H2365" s="2">
        <v>69092</v>
      </c>
      <c r="I2365" s="2">
        <f t="shared" si="77"/>
        <v>69092</v>
      </c>
    </row>
    <row r="2366" spans="1:9">
      <c r="A2366" t="s">
        <v>16972</v>
      </c>
      <c r="B2366" t="s">
        <v>1496</v>
      </c>
      <c r="C2366" t="s">
        <v>1663</v>
      </c>
      <c r="D2366" t="s">
        <v>103</v>
      </c>
      <c r="E2366" t="str">
        <f t="shared" si="76"/>
        <v>DPW-Water &amp; Waste Water</v>
      </c>
      <c r="F2366" s="1">
        <v>36515</v>
      </c>
      <c r="G2366" s="2">
        <v>52229</v>
      </c>
      <c r="H2366" s="2">
        <v>51971.29</v>
      </c>
      <c r="I2366" s="2">
        <f t="shared" si="77"/>
        <v>51971.29</v>
      </c>
    </row>
    <row r="2367" spans="1:9">
      <c r="A2367" t="s">
        <v>16980</v>
      </c>
      <c r="B2367" t="s">
        <v>261</v>
      </c>
      <c r="C2367" t="s">
        <v>262</v>
      </c>
      <c r="D2367" t="s">
        <v>103</v>
      </c>
      <c r="E2367" t="str">
        <f t="shared" si="76"/>
        <v>DPW-Water &amp; Waste Water</v>
      </c>
      <c r="F2367" s="1">
        <v>34037</v>
      </c>
      <c r="G2367" s="2">
        <v>61157</v>
      </c>
      <c r="H2367" s="2">
        <v>85448.57</v>
      </c>
      <c r="I2367" s="2">
        <f t="shared" si="77"/>
        <v>85448.57</v>
      </c>
    </row>
    <row r="2368" spans="1:9">
      <c r="A2368" t="s">
        <v>16985</v>
      </c>
      <c r="B2368" t="s">
        <v>340</v>
      </c>
      <c r="C2368" t="s">
        <v>341</v>
      </c>
      <c r="D2368" t="s">
        <v>103</v>
      </c>
      <c r="E2368" t="str">
        <f t="shared" si="76"/>
        <v>DPW-Water &amp; Waste Water</v>
      </c>
      <c r="F2368" s="1">
        <v>30257</v>
      </c>
      <c r="G2368" s="2">
        <v>47183</v>
      </c>
      <c r="H2368" s="2">
        <v>47403.68</v>
      </c>
      <c r="I2368" s="2">
        <f t="shared" si="77"/>
        <v>47403.68</v>
      </c>
    </row>
    <row r="2369" spans="1:9">
      <c r="A2369" t="s">
        <v>17000</v>
      </c>
      <c r="B2369" t="s">
        <v>340</v>
      </c>
      <c r="C2369" t="s">
        <v>2412</v>
      </c>
      <c r="D2369" t="s">
        <v>103</v>
      </c>
      <c r="E2369" t="str">
        <f t="shared" si="76"/>
        <v>DPW-Water &amp; Waste Water</v>
      </c>
      <c r="F2369" s="1">
        <v>30971</v>
      </c>
      <c r="G2369" s="2">
        <v>47183</v>
      </c>
      <c r="H2369" s="2">
        <v>48620.73</v>
      </c>
      <c r="I2369" s="2">
        <f t="shared" si="77"/>
        <v>48620.73</v>
      </c>
    </row>
    <row r="2370" spans="1:9">
      <c r="A2370" t="s">
        <v>17006</v>
      </c>
      <c r="B2370" t="s">
        <v>13657</v>
      </c>
      <c r="C2370" t="s">
        <v>177</v>
      </c>
      <c r="D2370" t="s">
        <v>103</v>
      </c>
      <c r="E2370" t="str">
        <f t="shared" si="76"/>
        <v>DPW-Water &amp; Waste Water</v>
      </c>
      <c r="F2370" s="1">
        <v>29949</v>
      </c>
      <c r="G2370" s="2">
        <v>50030</v>
      </c>
      <c r="H2370" s="2">
        <v>50014.63</v>
      </c>
      <c r="I2370" s="2">
        <f t="shared" si="77"/>
        <v>50014.63</v>
      </c>
    </row>
    <row r="2371" spans="1:9">
      <c r="A2371" t="s">
        <v>17029</v>
      </c>
      <c r="B2371" t="s">
        <v>87</v>
      </c>
      <c r="C2371" t="s">
        <v>721</v>
      </c>
      <c r="D2371" t="s">
        <v>103</v>
      </c>
      <c r="E2371" t="str">
        <f t="shared" ref="E2371:E2434" si="78">TRIM(D2371:D21351)</f>
        <v>DPW-Water &amp; Waste Water</v>
      </c>
      <c r="F2371" s="1">
        <v>35738</v>
      </c>
      <c r="G2371" s="2">
        <v>30119</v>
      </c>
      <c r="H2371" s="2">
        <v>34105.57</v>
      </c>
      <c r="I2371" s="2">
        <f t="shared" ref="I2371:I2434" si="79">IF(H2371="",G2371, H2371)</f>
        <v>34105.57</v>
      </c>
    </row>
    <row r="2372" spans="1:9">
      <c r="A2372" t="s">
        <v>17034</v>
      </c>
      <c r="B2372" t="s">
        <v>1762</v>
      </c>
      <c r="C2372" t="s">
        <v>177</v>
      </c>
      <c r="D2372" t="s">
        <v>103</v>
      </c>
      <c r="E2372" t="str">
        <f t="shared" si="78"/>
        <v>DPW-Water &amp; Waste Water</v>
      </c>
      <c r="F2372" s="1">
        <v>34415</v>
      </c>
      <c r="G2372" s="2">
        <v>35207</v>
      </c>
      <c r="H2372" s="2">
        <v>21755.17</v>
      </c>
      <c r="I2372" s="2">
        <f t="shared" si="79"/>
        <v>21755.17</v>
      </c>
    </row>
    <row r="2373" spans="1:9">
      <c r="A2373" t="s">
        <v>17076</v>
      </c>
      <c r="B2373" t="s">
        <v>87</v>
      </c>
      <c r="C2373" t="s">
        <v>2198</v>
      </c>
      <c r="D2373" t="s">
        <v>103</v>
      </c>
      <c r="E2373" t="str">
        <f t="shared" si="78"/>
        <v>DPW-Water &amp; Waste Water</v>
      </c>
      <c r="F2373" s="1">
        <v>36025</v>
      </c>
      <c r="G2373" s="2">
        <v>30119</v>
      </c>
      <c r="H2373" s="2">
        <v>49781.27</v>
      </c>
      <c r="I2373" s="2">
        <f t="shared" si="79"/>
        <v>49781.27</v>
      </c>
    </row>
    <row r="2374" spans="1:9">
      <c r="A2374" t="s">
        <v>17083</v>
      </c>
      <c r="B2374" t="s">
        <v>365</v>
      </c>
      <c r="C2374" t="s">
        <v>262</v>
      </c>
      <c r="D2374" t="s">
        <v>103</v>
      </c>
      <c r="E2374" t="str">
        <f t="shared" si="78"/>
        <v>DPW-Water &amp; Waste Water</v>
      </c>
      <c r="F2374" s="1">
        <v>31013</v>
      </c>
      <c r="G2374" s="2">
        <v>70100</v>
      </c>
      <c r="H2374" s="2">
        <v>70350.5</v>
      </c>
      <c r="I2374" s="2">
        <f t="shared" si="79"/>
        <v>70350.5</v>
      </c>
    </row>
    <row r="2375" spans="1:9">
      <c r="A2375" t="s">
        <v>17087</v>
      </c>
      <c r="B2375" t="s">
        <v>315</v>
      </c>
      <c r="C2375" t="s">
        <v>2412</v>
      </c>
      <c r="D2375" t="s">
        <v>103</v>
      </c>
      <c r="E2375" t="str">
        <f t="shared" si="78"/>
        <v>DPW-Water &amp; Waste Water</v>
      </c>
      <c r="F2375" s="1">
        <v>37607</v>
      </c>
      <c r="G2375" s="2">
        <v>37587</v>
      </c>
      <c r="H2375" s="2">
        <v>40179.360000000001</v>
      </c>
      <c r="I2375" s="2">
        <f t="shared" si="79"/>
        <v>40179.360000000001</v>
      </c>
    </row>
    <row r="2376" spans="1:9">
      <c r="A2376" t="s">
        <v>17088</v>
      </c>
      <c r="B2376" t="s">
        <v>554</v>
      </c>
      <c r="C2376" t="s">
        <v>555</v>
      </c>
      <c r="D2376" t="s">
        <v>103</v>
      </c>
      <c r="E2376" t="str">
        <f t="shared" si="78"/>
        <v>DPW-Water &amp; Waste Water</v>
      </c>
      <c r="F2376" s="1">
        <v>29487</v>
      </c>
      <c r="G2376" s="2">
        <v>43710</v>
      </c>
      <c r="H2376" s="2">
        <v>43662.41</v>
      </c>
      <c r="I2376" s="2">
        <f t="shared" si="79"/>
        <v>43662.41</v>
      </c>
    </row>
    <row r="2377" spans="1:9">
      <c r="A2377" t="s">
        <v>17097</v>
      </c>
      <c r="B2377" t="s">
        <v>87</v>
      </c>
      <c r="C2377" t="s">
        <v>3192</v>
      </c>
      <c r="D2377" t="s">
        <v>103</v>
      </c>
      <c r="E2377" t="str">
        <f t="shared" si="78"/>
        <v>DPW-Water &amp; Waste Water</v>
      </c>
      <c r="F2377" s="1">
        <v>35985</v>
      </c>
      <c r="G2377" s="2">
        <v>30119</v>
      </c>
      <c r="H2377" s="2">
        <v>24445.89</v>
      </c>
      <c r="I2377" s="2">
        <f t="shared" si="79"/>
        <v>24445.89</v>
      </c>
    </row>
    <row r="2378" spans="1:9">
      <c r="A2378" t="s">
        <v>17100</v>
      </c>
      <c r="B2378" t="s">
        <v>554</v>
      </c>
      <c r="C2378" t="s">
        <v>1310</v>
      </c>
      <c r="D2378" t="s">
        <v>103</v>
      </c>
      <c r="E2378" t="str">
        <f t="shared" si="78"/>
        <v>DPW-Water &amp; Waste Water</v>
      </c>
      <c r="F2378" s="1">
        <v>37411</v>
      </c>
      <c r="G2378" s="2">
        <v>39026</v>
      </c>
      <c r="H2378" s="2">
        <v>33426.68</v>
      </c>
      <c r="I2378" s="2">
        <f t="shared" si="79"/>
        <v>33426.68</v>
      </c>
    </row>
    <row r="2379" spans="1:9">
      <c r="A2379" t="s">
        <v>17103</v>
      </c>
      <c r="B2379" t="s">
        <v>554</v>
      </c>
      <c r="C2379" t="s">
        <v>1310</v>
      </c>
      <c r="D2379" t="s">
        <v>103</v>
      </c>
      <c r="E2379" t="str">
        <f t="shared" si="78"/>
        <v>DPW-Water &amp; Waste Water</v>
      </c>
      <c r="F2379" s="1">
        <v>38489</v>
      </c>
      <c r="G2379" s="2">
        <v>39026</v>
      </c>
      <c r="H2379" s="2">
        <v>46118.41</v>
      </c>
      <c r="I2379" s="2">
        <f t="shared" si="79"/>
        <v>46118.41</v>
      </c>
    </row>
    <row r="2380" spans="1:9">
      <c r="A2380" t="s">
        <v>17104</v>
      </c>
      <c r="B2380" t="s">
        <v>17105</v>
      </c>
      <c r="C2380" t="s">
        <v>197</v>
      </c>
      <c r="D2380" t="s">
        <v>103</v>
      </c>
      <c r="E2380" t="str">
        <f t="shared" si="78"/>
        <v>DPW-Water &amp; Waste Water</v>
      </c>
      <c r="F2380" s="1">
        <v>28668</v>
      </c>
      <c r="G2380" s="2">
        <v>53568</v>
      </c>
      <c r="H2380" s="2">
        <v>53716.58</v>
      </c>
      <c r="I2380" s="2">
        <f t="shared" si="79"/>
        <v>53716.58</v>
      </c>
    </row>
    <row r="2381" spans="1:9">
      <c r="A2381" t="s">
        <v>17120</v>
      </c>
      <c r="B2381" t="s">
        <v>554</v>
      </c>
      <c r="C2381" t="s">
        <v>555</v>
      </c>
      <c r="D2381" t="s">
        <v>103</v>
      </c>
      <c r="E2381" t="str">
        <f t="shared" si="78"/>
        <v>DPW-Water &amp; Waste Water</v>
      </c>
      <c r="F2381" s="1">
        <v>34933</v>
      </c>
      <c r="G2381" s="2">
        <v>40197</v>
      </c>
      <c r="H2381" s="2">
        <v>45734.080000000002</v>
      </c>
      <c r="I2381" s="2">
        <f t="shared" si="79"/>
        <v>45734.080000000002</v>
      </c>
    </row>
    <row r="2382" spans="1:9">
      <c r="A2382" t="s">
        <v>17151</v>
      </c>
      <c r="B2382" t="s">
        <v>350</v>
      </c>
      <c r="C2382" t="s">
        <v>180</v>
      </c>
      <c r="D2382" t="s">
        <v>103</v>
      </c>
      <c r="E2382" t="str">
        <f t="shared" si="78"/>
        <v>DPW-Water &amp; Waste Water</v>
      </c>
      <c r="F2382" s="1">
        <v>33379</v>
      </c>
      <c r="G2382" s="2">
        <v>60500</v>
      </c>
      <c r="H2382" s="2">
        <v>57461.32</v>
      </c>
      <c r="I2382" s="2">
        <f t="shared" si="79"/>
        <v>57461.32</v>
      </c>
    </row>
    <row r="2383" spans="1:9">
      <c r="A2383" t="s">
        <v>17187</v>
      </c>
      <c r="B2383" t="s">
        <v>1300</v>
      </c>
      <c r="C2383" t="s">
        <v>197</v>
      </c>
      <c r="D2383" t="s">
        <v>103</v>
      </c>
      <c r="E2383" t="str">
        <f t="shared" si="78"/>
        <v>DPW-Water &amp; Waste Water</v>
      </c>
      <c r="F2383" s="1">
        <v>29196</v>
      </c>
      <c r="G2383" s="2">
        <v>47382</v>
      </c>
      <c r="H2383" s="2">
        <v>46768.1</v>
      </c>
      <c r="I2383" s="2">
        <f t="shared" si="79"/>
        <v>46768.1</v>
      </c>
    </row>
    <row r="2384" spans="1:9">
      <c r="A2384" t="s">
        <v>17214</v>
      </c>
      <c r="B2384" t="s">
        <v>17215</v>
      </c>
      <c r="C2384" t="s">
        <v>180</v>
      </c>
      <c r="D2384" t="s">
        <v>103</v>
      </c>
      <c r="E2384" t="str">
        <f t="shared" si="78"/>
        <v>DPW-Water &amp; Waste Water</v>
      </c>
      <c r="F2384" s="1">
        <v>39140</v>
      </c>
      <c r="G2384" s="2">
        <v>127296</v>
      </c>
      <c r="H2384" s="2">
        <v>126832.56</v>
      </c>
      <c r="I2384" s="2">
        <f t="shared" si="79"/>
        <v>126832.56</v>
      </c>
    </row>
    <row r="2385" spans="1:9">
      <c r="A2385" t="s">
        <v>17233</v>
      </c>
      <c r="B2385" t="s">
        <v>414</v>
      </c>
      <c r="C2385" t="s">
        <v>5562</v>
      </c>
      <c r="D2385" t="s">
        <v>103</v>
      </c>
      <c r="E2385" t="str">
        <f t="shared" si="78"/>
        <v>DPW-Water &amp; Waste Water</v>
      </c>
      <c r="F2385" s="1">
        <v>36459</v>
      </c>
      <c r="G2385" s="2">
        <v>32302</v>
      </c>
      <c r="H2385" s="2">
        <v>38760.660000000003</v>
      </c>
      <c r="I2385" s="2">
        <f t="shared" si="79"/>
        <v>38760.660000000003</v>
      </c>
    </row>
    <row r="2386" spans="1:9">
      <c r="A2386" t="s">
        <v>17234</v>
      </c>
      <c r="B2386" t="s">
        <v>808</v>
      </c>
      <c r="C2386" t="s">
        <v>262</v>
      </c>
      <c r="D2386" t="s">
        <v>103</v>
      </c>
      <c r="E2386" t="str">
        <f t="shared" si="78"/>
        <v>DPW-Water &amp; Waste Water</v>
      </c>
      <c r="F2386" s="1">
        <v>30888</v>
      </c>
      <c r="G2386" s="2">
        <v>52171</v>
      </c>
      <c r="H2386" s="2">
        <v>49104.93</v>
      </c>
      <c r="I2386" s="2">
        <f t="shared" si="79"/>
        <v>49104.93</v>
      </c>
    </row>
    <row r="2387" spans="1:9">
      <c r="A2387" t="s">
        <v>17242</v>
      </c>
      <c r="B2387" t="s">
        <v>10940</v>
      </c>
      <c r="C2387" t="s">
        <v>2295</v>
      </c>
      <c r="D2387" t="s">
        <v>103</v>
      </c>
      <c r="E2387" t="str">
        <f t="shared" si="78"/>
        <v>DPW-Water &amp; Waste Water</v>
      </c>
      <c r="F2387" s="1">
        <v>40085</v>
      </c>
      <c r="G2387" s="2">
        <v>30867</v>
      </c>
      <c r="H2387" s="2">
        <v>22947.39</v>
      </c>
      <c r="I2387" s="2">
        <f t="shared" si="79"/>
        <v>22947.39</v>
      </c>
    </row>
    <row r="2388" spans="1:9">
      <c r="A2388" t="s">
        <v>17251</v>
      </c>
      <c r="B2388" t="s">
        <v>2499</v>
      </c>
      <c r="C2388" t="s">
        <v>1542</v>
      </c>
      <c r="D2388" t="s">
        <v>103</v>
      </c>
      <c r="E2388" t="str">
        <f t="shared" si="78"/>
        <v>DPW-Water &amp; Waste Water</v>
      </c>
      <c r="F2388" s="1">
        <v>34948</v>
      </c>
      <c r="G2388" s="2">
        <v>40197</v>
      </c>
      <c r="H2388" s="2">
        <v>45199.25</v>
      </c>
      <c r="I2388" s="2">
        <f t="shared" si="79"/>
        <v>45199.25</v>
      </c>
    </row>
    <row r="2389" spans="1:9">
      <c r="A2389" t="s">
        <v>17260</v>
      </c>
      <c r="B2389" t="s">
        <v>59</v>
      </c>
      <c r="C2389" t="s">
        <v>740</v>
      </c>
      <c r="D2389" t="s">
        <v>103</v>
      </c>
      <c r="E2389" t="str">
        <f t="shared" si="78"/>
        <v>DPW-Water &amp; Waste Water</v>
      </c>
      <c r="F2389" s="1">
        <v>34024</v>
      </c>
      <c r="G2389" s="2">
        <v>35207</v>
      </c>
      <c r="H2389" s="2">
        <v>36876.1</v>
      </c>
      <c r="I2389" s="2">
        <f t="shared" si="79"/>
        <v>36876.1</v>
      </c>
    </row>
    <row r="2390" spans="1:9">
      <c r="A2390" t="s">
        <v>17286</v>
      </c>
      <c r="B2390" t="s">
        <v>3092</v>
      </c>
      <c r="C2390" t="s">
        <v>177</v>
      </c>
      <c r="D2390" t="s">
        <v>103</v>
      </c>
      <c r="E2390" t="str">
        <f t="shared" si="78"/>
        <v>DPW-Water &amp; Waste Water</v>
      </c>
      <c r="F2390" s="1">
        <v>36123</v>
      </c>
      <c r="G2390" s="2">
        <v>37994</v>
      </c>
      <c r="H2390" s="2">
        <v>40938.03</v>
      </c>
      <c r="I2390" s="2">
        <f t="shared" si="79"/>
        <v>40938.03</v>
      </c>
    </row>
    <row r="2391" spans="1:9">
      <c r="A2391" t="s">
        <v>17289</v>
      </c>
      <c r="B2391" t="s">
        <v>59</v>
      </c>
      <c r="C2391" t="s">
        <v>705</v>
      </c>
      <c r="D2391" t="s">
        <v>103</v>
      </c>
      <c r="E2391" t="str">
        <f t="shared" si="78"/>
        <v>DPW-Water &amp; Waste Water</v>
      </c>
      <c r="F2391" s="1">
        <v>37754</v>
      </c>
      <c r="G2391" s="2">
        <v>33215</v>
      </c>
      <c r="H2391" s="2">
        <v>40064.54</v>
      </c>
      <c r="I2391" s="2">
        <f t="shared" si="79"/>
        <v>40064.54</v>
      </c>
    </row>
    <row r="2392" spans="1:9">
      <c r="A2392" t="s">
        <v>17291</v>
      </c>
      <c r="B2392" t="s">
        <v>196</v>
      </c>
      <c r="C2392" t="s">
        <v>341</v>
      </c>
      <c r="D2392" t="s">
        <v>103</v>
      </c>
      <c r="E2392" t="str">
        <f t="shared" si="78"/>
        <v>DPW-Water &amp; Waste Water</v>
      </c>
      <c r="F2392" s="1">
        <v>34968</v>
      </c>
      <c r="G2392" s="2">
        <v>38715</v>
      </c>
      <c r="H2392" s="2">
        <v>39770.83</v>
      </c>
      <c r="I2392" s="2">
        <f t="shared" si="79"/>
        <v>39770.83</v>
      </c>
    </row>
    <row r="2393" spans="1:9">
      <c r="A2393" t="s">
        <v>17297</v>
      </c>
      <c r="B2393" t="s">
        <v>227</v>
      </c>
      <c r="C2393" t="s">
        <v>1455</v>
      </c>
      <c r="D2393" t="s">
        <v>103</v>
      </c>
      <c r="E2393" t="str">
        <f t="shared" si="78"/>
        <v>DPW-Water &amp; Waste Water</v>
      </c>
      <c r="F2393" s="1">
        <v>37943</v>
      </c>
      <c r="G2393" s="2">
        <v>35898</v>
      </c>
      <c r="H2393" s="2">
        <v>70433.98</v>
      </c>
      <c r="I2393" s="2">
        <f t="shared" si="79"/>
        <v>70433.98</v>
      </c>
    </row>
    <row r="2394" spans="1:9">
      <c r="A2394" t="s">
        <v>17307</v>
      </c>
      <c r="B2394" t="s">
        <v>1764</v>
      </c>
      <c r="C2394" t="s">
        <v>446</v>
      </c>
      <c r="D2394" t="s">
        <v>103</v>
      </c>
      <c r="E2394" t="str">
        <f t="shared" si="78"/>
        <v>DPW-Water &amp; Waste Water</v>
      </c>
      <c r="F2394" s="1">
        <v>38188</v>
      </c>
      <c r="G2394" s="2">
        <v>30816</v>
      </c>
      <c r="H2394" s="2">
        <v>30859.81</v>
      </c>
      <c r="I2394" s="2">
        <f t="shared" si="79"/>
        <v>30859.81</v>
      </c>
    </row>
    <row r="2395" spans="1:9">
      <c r="A2395" t="s">
        <v>17308</v>
      </c>
      <c r="B2395" t="s">
        <v>554</v>
      </c>
      <c r="C2395" t="s">
        <v>1310</v>
      </c>
      <c r="D2395" t="s">
        <v>103</v>
      </c>
      <c r="E2395" t="str">
        <f t="shared" si="78"/>
        <v>DPW-Water &amp; Waste Water</v>
      </c>
      <c r="F2395" s="1">
        <v>29606</v>
      </c>
      <c r="G2395" s="2">
        <v>43710</v>
      </c>
      <c r="H2395" s="2">
        <v>50369.08</v>
      </c>
      <c r="I2395" s="2">
        <f t="shared" si="79"/>
        <v>50369.08</v>
      </c>
    </row>
    <row r="2396" spans="1:9">
      <c r="A2396" t="s">
        <v>17311</v>
      </c>
      <c r="B2396" t="s">
        <v>5913</v>
      </c>
      <c r="C2396" t="s">
        <v>180</v>
      </c>
      <c r="D2396" t="s">
        <v>103</v>
      </c>
      <c r="E2396" t="str">
        <f t="shared" si="78"/>
        <v>DPW-Water &amp; Waste Water</v>
      </c>
      <c r="F2396" s="1">
        <v>35871</v>
      </c>
      <c r="G2396" s="2">
        <v>71600</v>
      </c>
      <c r="H2396" s="2">
        <v>72116.820000000007</v>
      </c>
      <c r="I2396" s="2">
        <f t="shared" si="79"/>
        <v>72116.820000000007</v>
      </c>
    </row>
    <row r="2397" spans="1:9">
      <c r="A2397" t="s">
        <v>17320</v>
      </c>
      <c r="B2397" t="s">
        <v>5323</v>
      </c>
      <c r="C2397" t="s">
        <v>180</v>
      </c>
      <c r="D2397" t="s">
        <v>103</v>
      </c>
      <c r="E2397" t="str">
        <f t="shared" si="78"/>
        <v>DPW-Water &amp; Waste Water</v>
      </c>
      <c r="F2397" s="1">
        <v>25710</v>
      </c>
      <c r="G2397" s="2">
        <v>69315</v>
      </c>
      <c r="H2397" s="2">
        <v>69411.490000000005</v>
      </c>
      <c r="I2397" s="2">
        <f t="shared" si="79"/>
        <v>69411.490000000005</v>
      </c>
    </row>
    <row r="2398" spans="1:9">
      <c r="A2398" t="s">
        <v>17343</v>
      </c>
      <c r="B2398" t="s">
        <v>2375</v>
      </c>
      <c r="C2398" t="s">
        <v>1779</v>
      </c>
      <c r="D2398" t="s">
        <v>103</v>
      </c>
      <c r="E2398" t="str">
        <f t="shared" si="78"/>
        <v>DPW-Water &amp; Waste Water</v>
      </c>
      <c r="F2398" s="1">
        <v>36599</v>
      </c>
      <c r="G2398" s="2">
        <v>31637</v>
      </c>
      <c r="H2398" s="2">
        <v>42271.19</v>
      </c>
      <c r="I2398" s="2">
        <f t="shared" si="79"/>
        <v>42271.19</v>
      </c>
    </row>
    <row r="2399" spans="1:9">
      <c r="A2399" t="s">
        <v>17365</v>
      </c>
      <c r="B2399" t="s">
        <v>1395</v>
      </c>
      <c r="C2399" t="s">
        <v>586</v>
      </c>
      <c r="D2399" t="s">
        <v>103</v>
      </c>
      <c r="E2399" t="str">
        <f t="shared" si="78"/>
        <v>DPW-Water &amp; Waste Water</v>
      </c>
      <c r="F2399" s="1">
        <v>39330</v>
      </c>
      <c r="G2399" s="2">
        <v>28929</v>
      </c>
      <c r="H2399" s="2">
        <v>36311.11</v>
      </c>
      <c r="I2399" s="2">
        <f t="shared" si="79"/>
        <v>36311.11</v>
      </c>
    </row>
    <row r="2400" spans="1:9">
      <c r="A2400" t="s">
        <v>17377</v>
      </c>
      <c r="B2400" t="s">
        <v>3092</v>
      </c>
      <c r="C2400" t="s">
        <v>177</v>
      </c>
      <c r="D2400" t="s">
        <v>103</v>
      </c>
      <c r="E2400" t="str">
        <f t="shared" si="78"/>
        <v>DPW-Water &amp; Waste Water</v>
      </c>
      <c r="F2400" s="1">
        <v>29746</v>
      </c>
      <c r="G2400" s="2">
        <v>41315</v>
      </c>
      <c r="H2400" s="2">
        <v>51067.95</v>
      </c>
      <c r="I2400" s="2">
        <f t="shared" si="79"/>
        <v>51067.95</v>
      </c>
    </row>
    <row r="2401" spans="1:9">
      <c r="A2401" t="s">
        <v>17444</v>
      </c>
      <c r="B2401" t="s">
        <v>2499</v>
      </c>
      <c r="C2401" t="s">
        <v>1542</v>
      </c>
      <c r="D2401" t="s">
        <v>103</v>
      </c>
      <c r="E2401" t="str">
        <f t="shared" si="78"/>
        <v>DPW-Water &amp; Waste Water</v>
      </c>
      <c r="F2401" s="1">
        <v>30649</v>
      </c>
      <c r="G2401" s="2">
        <v>43710</v>
      </c>
      <c r="H2401" s="2">
        <v>50542.65</v>
      </c>
      <c r="I2401" s="2">
        <f t="shared" si="79"/>
        <v>50542.65</v>
      </c>
    </row>
    <row r="2402" spans="1:9">
      <c r="A2402" t="s">
        <v>17452</v>
      </c>
      <c r="B2402" t="s">
        <v>87</v>
      </c>
      <c r="C2402" t="s">
        <v>1085</v>
      </c>
      <c r="D2402" t="s">
        <v>103</v>
      </c>
      <c r="E2402" t="str">
        <f t="shared" si="78"/>
        <v>DPW-Water &amp; Waste Water</v>
      </c>
      <c r="F2402" s="1">
        <v>37145</v>
      </c>
      <c r="G2402" s="2">
        <v>29245</v>
      </c>
      <c r="H2402" s="2">
        <v>35430.85</v>
      </c>
      <c r="I2402" s="2">
        <f t="shared" si="79"/>
        <v>35430.85</v>
      </c>
    </row>
    <row r="2403" spans="1:9">
      <c r="A2403" t="s">
        <v>17458</v>
      </c>
      <c r="B2403" t="s">
        <v>87</v>
      </c>
      <c r="C2403" t="s">
        <v>555</v>
      </c>
      <c r="D2403" t="s">
        <v>103</v>
      </c>
      <c r="E2403" t="str">
        <f t="shared" si="78"/>
        <v>DPW-Water &amp; Waste Water</v>
      </c>
      <c r="F2403" s="1">
        <v>37509</v>
      </c>
      <c r="G2403" s="2">
        <v>29245</v>
      </c>
      <c r="H2403" s="2">
        <v>30238.32</v>
      </c>
      <c r="I2403" s="2">
        <f t="shared" si="79"/>
        <v>30238.32</v>
      </c>
    </row>
    <row r="2404" spans="1:9">
      <c r="A2404" t="s">
        <v>17463</v>
      </c>
      <c r="B2404" t="s">
        <v>1309</v>
      </c>
      <c r="C2404" t="s">
        <v>555</v>
      </c>
      <c r="D2404" t="s">
        <v>103</v>
      </c>
      <c r="E2404" t="str">
        <f t="shared" si="78"/>
        <v>DPW-Water &amp; Waste Water</v>
      </c>
      <c r="F2404" s="1">
        <v>39469</v>
      </c>
      <c r="G2404" s="2">
        <v>32607</v>
      </c>
      <c r="H2404" s="2">
        <v>41195.33</v>
      </c>
      <c r="I2404" s="2">
        <f t="shared" si="79"/>
        <v>41195.33</v>
      </c>
    </row>
    <row r="2405" spans="1:9">
      <c r="A2405" t="s">
        <v>17469</v>
      </c>
      <c r="B2405" t="s">
        <v>414</v>
      </c>
      <c r="C2405" t="s">
        <v>1455</v>
      </c>
      <c r="D2405" t="s">
        <v>103</v>
      </c>
      <c r="E2405" t="str">
        <f t="shared" si="78"/>
        <v>DPW-Water &amp; Waste Water</v>
      </c>
      <c r="F2405" s="1">
        <v>40246</v>
      </c>
      <c r="G2405" s="2">
        <v>30014</v>
      </c>
      <c r="H2405" s="2">
        <v>8965.89</v>
      </c>
      <c r="I2405" s="2">
        <f t="shared" si="79"/>
        <v>8965.89</v>
      </c>
    </row>
    <row r="2406" spans="1:9">
      <c r="A2406" t="s">
        <v>17474</v>
      </c>
      <c r="B2406" t="s">
        <v>343</v>
      </c>
      <c r="C2406" t="s">
        <v>180</v>
      </c>
      <c r="D2406" t="s">
        <v>103</v>
      </c>
      <c r="E2406" t="str">
        <f t="shared" si="78"/>
        <v>DPW-Water &amp; Waste Water</v>
      </c>
      <c r="F2406" s="1">
        <v>31251</v>
      </c>
      <c r="G2406" s="2">
        <v>82900</v>
      </c>
      <c r="H2406" s="2">
        <v>83496.28</v>
      </c>
      <c r="I2406" s="2">
        <f t="shared" si="79"/>
        <v>83496.28</v>
      </c>
    </row>
    <row r="2407" spans="1:9">
      <c r="A2407" t="s">
        <v>17475</v>
      </c>
      <c r="B2407" t="s">
        <v>335</v>
      </c>
      <c r="C2407" t="s">
        <v>180</v>
      </c>
      <c r="D2407" t="s">
        <v>103</v>
      </c>
      <c r="E2407" t="str">
        <f t="shared" si="78"/>
        <v>DPW-Water &amp; Waste Water</v>
      </c>
      <c r="F2407" s="1">
        <v>39679</v>
      </c>
      <c r="G2407" s="2">
        <v>57100</v>
      </c>
      <c r="H2407" s="2">
        <v>57502.29</v>
      </c>
      <c r="I2407" s="2">
        <f t="shared" si="79"/>
        <v>57502.29</v>
      </c>
    </row>
    <row r="2408" spans="1:9">
      <c r="A2408" t="s">
        <v>17479</v>
      </c>
      <c r="B2408" t="s">
        <v>343</v>
      </c>
      <c r="C2408" t="s">
        <v>180</v>
      </c>
      <c r="D2408" t="s">
        <v>103</v>
      </c>
      <c r="E2408" t="str">
        <f t="shared" si="78"/>
        <v>DPW-Water &amp; Waste Water</v>
      </c>
      <c r="F2408" s="1">
        <v>35743</v>
      </c>
      <c r="G2408" s="2">
        <v>80900</v>
      </c>
      <c r="H2408" s="2">
        <v>81470.12</v>
      </c>
      <c r="I2408" s="2">
        <f t="shared" si="79"/>
        <v>81470.12</v>
      </c>
    </row>
    <row r="2409" spans="1:9">
      <c r="A2409" t="s">
        <v>17481</v>
      </c>
      <c r="B2409" t="s">
        <v>2321</v>
      </c>
      <c r="C2409" t="s">
        <v>197</v>
      </c>
      <c r="D2409" t="s">
        <v>103</v>
      </c>
      <c r="E2409" t="str">
        <f t="shared" si="78"/>
        <v>DPW-Water &amp; Waste Water</v>
      </c>
      <c r="F2409" s="1">
        <v>34653</v>
      </c>
      <c r="G2409" s="2">
        <v>51517</v>
      </c>
      <c r="H2409" s="2">
        <v>46701.74</v>
      </c>
      <c r="I2409" s="2">
        <f t="shared" si="79"/>
        <v>46701.74</v>
      </c>
    </row>
    <row r="2410" spans="1:9">
      <c r="A2410" t="s">
        <v>17497</v>
      </c>
      <c r="B2410" t="s">
        <v>882</v>
      </c>
      <c r="C2410" t="s">
        <v>1455</v>
      </c>
      <c r="D2410" t="s">
        <v>103</v>
      </c>
      <c r="E2410" t="str">
        <f t="shared" si="78"/>
        <v>DPW-Water &amp; Waste Water</v>
      </c>
      <c r="F2410" s="1">
        <v>30474</v>
      </c>
      <c r="G2410" s="2">
        <v>38231</v>
      </c>
      <c r="H2410" s="2">
        <v>38230.14</v>
      </c>
      <c r="I2410" s="2">
        <f t="shared" si="79"/>
        <v>38230.14</v>
      </c>
    </row>
    <row r="2411" spans="1:9">
      <c r="A2411" t="s">
        <v>17503</v>
      </c>
      <c r="B2411" t="s">
        <v>882</v>
      </c>
      <c r="C2411" t="s">
        <v>1936</v>
      </c>
      <c r="D2411" t="s">
        <v>103</v>
      </c>
      <c r="E2411" t="str">
        <f t="shared" si="78"/>
        <v>DPW-Water &amp; Waste Water</v>
      </c>
      <c r="F2411" s="1">
        <v>37481</v>
      </c>
      <c r="G2411" s="2">
        <v>32968</v>
      </c>
      <c r="H2411" s="2">
        <v>35590.370000000003</v>
      </c>
      <c r="I2411" s="2">
        <f t="shared" si="79"/>
        <v>35590.370000000003</v>
      </c>
    </row>
    <row r="2412" spans="1:9">
      <c r="A2412" t="s">
        <v>17517</v>
      </c>
      <c r="B2412" t="s">
        <v>414</v>
      </c>
      <c r="C2412" t="s">
        <v>1455</v>
      </c>
      <c r="D2412" t="s">
        <v>103</v>
      </c>
      <c r="E2412" t="str">
        <f t="shared" si="78"/>
        <v>DPW-Water &amp; Waste Water</v>
      </c>
      <c r="F2412" s="1">
        <v>35578</v>
      </c>
      <c r="G2412" s="2">
        <v>32302</v>
      </c>
      <c r="H2412" s="2">
        <v>48806.45</v>
      </c>
      <c r="I2412" s="2">
        <f t="shared" si="79"/>
        <v>48806.45</v>
      </c>
    </row>
    <row r="2413" spans="1:9">
      <c r="A2413" t="s">
        <v>17538</v>
      </c>
      <c r="B2413" t="s">
        <v>196</v>
      </c>
      <c r="C2413" t="s">
        <v>197</v>
      </c>
      <c r="D2413" t="s">
        <v>103</v>
      </c>
      <c r="E2413" t="str">
        <f t="shared" si="78"/>
        <v>DPW-Water &amp; Waste Water</v>
      </c>
      <c r="F2413" s="1">
        <v>37691</v>
      </c>
      <c r="G2413" s="2">
        <v>37587</v>
      </c>
      <c r="H2413" s="2">
        <v>40693.660000000003</v>
      </c>
      <c r="I2413" s="2">
        <f t="shared" si="79"/>
        <v>40693.660000000003</v>
      </c>
    </row>
    <row r="2414" spans="1:9">
      <c r="A2414" t="s">
        <v>17542</v>
      </c>
      <c r="B2414" t="s">
        <v>87</v>
      </c>
      <c r="C2414" t="s">
        <v>2412</v>
      </c>
      <c r="D2414" t="s">
        <v>103</v>
      </c>
      <c r="E2414" t="str">
        <f t="shared" si="78"/>
        <v>DPW-Water &amp; Waste Water</v>
      </c>
      <c r="F2414" s="1">
        <v>37845</v>
      </c>
      <c r="G2414" s="2">
        <v>29245</v>
      </c>
      <c r="H2414" s="2">
        <v>30321.98</v>
      </c>
      <c r="I2414" s="2">
        <f t="shared" si="79"/>
        <v>30321.98</v>
      </c>
    </row>
    <row r="2415" spans="1:9">
      <c r="A2415" t="s">
        <v>17559</v>
      </c>
      <c r="B2415" t="s">
        <v>3477</v>
      </c>
      <c r="C2415" t="s">
        <v>845</v>
      </c>
      <c r="D2415" t="s">
        <v>103</v>
      </c>
      <c r="E2415" t="str">
        <f t="shared" si="78"/>
        <v>DPW-Water &amp; Waste Water</v>
      </c>
      <c r="F2415" s="1">
        <v>37607</v>
      </c>
      <c r="G2415" s="2">
        <v>39026</v>
      </c>
      <c r="H2415" s="2">
        <v>48814.62</v>
      </c>
      <c r="I2415" s="2">
        <f t="shared" si="79"/>
        <v>48814.62</v>
      </c>
    </row>
    <row r="2416" spans="1:9">
      <c r="A2416" t="s">
        <v>17572</v>
      </c>
      <c r="B2416" t="s">
        <v>87</v>
      </c>
      <c r="C2416" t="s">
        <v>1455</v>
      </c>
      <c r="D2416" t="s">
        <v>103</v>
      </c>
      <c r="E2416" t="str">
        <f t="shared" si="78"/>
        <v>DPW-Water &amp; Waste Water</v>
      </c>
      <c r="F2416" s="1">
        <v>38076</v>
      </c>
      <c r="G2416" s="2">
        <v>29245</v>
      </c>
      <c r="H2416" s="2">
        <v>37476.29</v>
      </c>
      <c r="I2416" s="2">
        <f t="shared" si="79"/>
        <v>37476.29</v>
      </c>
    </row>
    <row r="2417" spans="1:9">
      <c r="A2417" t="s">
        <v>17605</v>
      </c>
      <c r="B2417" t="s">
        <v>87</v>
      </c>
      <c r="C2417" t="s">
        <v>545</v>
      </c>
      <c r="D2417" t="s">
        <v>103</v>
      </c>
      <c r="E2417" t="str">
        <f t="shared" si="78"/>
        <v>DPW-Water &amp; Waste Water</v>
      </c>
      <c r="F2417" s="1">
        <v>39882</v>
      </c>
      <c r="G2417" s="2">
        <v>28309</v>
      </c>
      <c r="H2417" s="2">
        <v>34704.5</v>
      </c>
      <c r="I2417" s="2">
        <f t="shared" si="79"/>
        <v>34704.5</v>
      </c>
    </row>
    <row r="2418" spans="1:9">
      <c r="A2418" t="s">
        <v>17670</v>
      </c>
      <c r="B2418" t="s">
        <v>735</v>
      </c>
      <c r="C2418" t="s">
        <v>197</v>
      </c>
      <c r="D2418" t="s">
        <v>103</v>
      </c>
      <c r="E2418" t="str">
        <f t="shared" si="78"/>
        <v>DPW-Water &amp; Waste Water</v>
      </c>
      <c r="F2418" s="1">
        <v>30733</v>
      </c>
      <c r="G2418" s="2">
        <v>54433</v>
      </c>
      <c r="H2418" s="2">
        <v>58490.42</v>
      </c>
      <c r="I2418" s="2">
        <f t="shared" si="79"/>
        <v>58490.42</v>
      </c>
    </row>
    <row r="2419" spans="1:9">
      <c r="A2419" t="s">
        <v>17677</v>
      </c>
      <c r="B2419" t="s">
        <v>115</v>
      </c>
      <c r="C2419" t="s">
        <v>197</v>
      </c>
      <c r="D2419" t="s">
        <v>103</v>
      </c>
      <c r="E2419" t="str">
        <f t="shared" si="78"/>
        <v>DPW-Water &amp; Waste Water</v>
      </c>
      <c r="F2419" s="1">
        <v>36669</v>
      </c>
      <c r="G2419" s="2">
        <v>32342</v>
      </c>
      <c r="H2419" s="2">
        <v>16705.330000000002</v>
      </c>
      <c r="I2419" s="2">
        <f t="shared" si="79"/>
        <v>16705.330000000002</v>
      </c>
    </row>
    <row r="2420" spans="1:9">
      <c r="A2420" t="s">
        <v>17727</v>
      </c>
      <c r="B2420" t="s">
        <v>315</v>
      </c>
      <c r="C2420" t="s">
        <v>341</v>
      </c>
      <c r="D2420" t="s">
        <v>103</v>
      </c>
      <c r="E2420" t="str">
        <f t="shared" si="78"/>
        <v>DPW-Water &amp; Waste Water</v>
      </c>
      <c r="F2420" s="1">
        <v>37691</v>
      </c>
      <c r="G2420" s="2">
        <v>37587</v>
      </c>
      <c r="H2420" s="2">
        <v>35690.300000000003</v>
      </c>
      <c r="I2420" s="2">
        <f t="shared" si="79"/>
        <v>35690.300000000003</v>
      </c>
    </row>
    <row r="2421" spans="1:9">
      <c r="A2421" t="s">
        <v>17735</v>
      </c>
      <c r="B2421" t="s">
        <v>3919</v>
      </c>
      <c r="C2421" t="s">
        <v>102</v>
      </c>
      <c r="D2421" t="s">
        <v>103</v>
      </c>
      <c r="E2421" t="str">
        <f t="shared" si="78"/>
        <v>DPW-Water &amp; Waste Water</v>
      </c>
      <c r="F2421" s="1">
        <v>25611</v>
      </c>
      <c r="G2421" s="2">
        <v>63548</v>
      </c>
      <c r="H2421" s="2">
        <v>104926.02</v>
      </c>
      <c r="I2421" s="2">
        <f t="shared" si="79"/>
        <v>104926.02</v>
      </c>
    </row>
    <row r="2422" spans="1:9">
      <c r="A2422" t="s">
        <v>17744</v>
      </c>
      <c r="B2422" t="s">
        <v>87</v>
      </c>
      <c r="C2422" t="s">
        <v>2080</v>
      </c>
      <c r="D2422" t="s">
        <v>103</v>
      </c>
      <c r="E2422" t="str">
        <f t="shared" si="78"/>
        <v>DPW-Water &amp; Waste Water</v>
      </c>
      <c r="F2422" s="1">
        <v>34317</v>
      </c>
      <c r="G2422" s="2">
        <v>30992</v>
      </c>
      <c r="H2422" s="2">
        <v>50314.87</v>
      </c>
      <c r="I2422" s="2">
        <f t="shared" si="79"/>
        <v>50314.87</v>
      </c>
    </row>
    <row r="2423" spans="1:9">
      <c r="A2423" t="s">
        <v>17745</v>
      </c>
      <c r="B2423" t="s">
        <v>6279</v>
      </c>
      <c r="C2423" t="s">
        <v>197</v>
      </c>
      <c r="D2423" t="s">
        <v>103</v>
      </c>
      <c r="E2423" t="str">
        <f t="shared" si="78"/>
        <v>DPW-Water &amp; Waste Water</v>
      </c>
      <c r="F2423" s="1">
        <v>28389</v>
      </c>
      <c r="G2423" s="2">
        <v>55891</v>
      </c>
      <c r="H2423" s="2">
        <v>56921.24</v>
      </c>
      <c r="I2423" s="2">
        <f t="shared" si="79"/>
        <v>56921.24</v>
      </c>
    </row>
    <row r="2424" spans="1:9">
      <c r="A2424" t="s">
        <v>17781</v>
      </c>
      <c r="B2424" t="s">
        <v>6136</v>
      </c>
      <c r="C2424" t="s">
        <v>1542</v>
      </c>
      <c r="D2424" t="s">
        <v>103</v>
      </c>
      <c r="E2424" t="str">
        <f t="shared" si="78"/>
        <v>DPW-Water &amp; Waste Water</v>
      </c>
      <c r="F2424" s="1">
        <v>30733</v>
      </c>
      <c r="G2424" s="2">
        <v>52171</v>
      </c>
      <c r="H2424" s="2">
        <v>59044.800000000003</v>
      </c>
      <c r="I2424" s="2">
        <f t="shared" si="79"/>
        <v>59044.800000000003</v>
      </c>
    </row>
    <row r="2425" spans="1:9">
      <c r="A2425" t="s">
        <v>17799</v>
      </c>
      <c r="B2425" t="s">
        <v>164</v>
      </c>
      <c r="C2425" t="s">
        <v>5562</v>
      </c>
      <c r="D2425" t="s">
        <v>103</v>
      </c>
      <c r="E2425" t="str">
        <f t="shared" si="78"/>
        <v>DPW-Water &amp; Waste Water</v>
      </c>
      <c r="F2425" s="1">
        <v>30027</v>
      </c>
      <c r="G2425" s="2">
        <v>38084</v>
      </c>
      <c r="H2425" s="2">
        <v>40242.29</v>
      </c>
      <c r="I2425" s="2">
        <f t="shared" si="79"/>
        <v>40242.29</v>
      </c>
    </row>
    <row r="2426" spans="1:9">
      <c r="A2426" t="s">
        <v>17804</v>
      </c>
      <c r="B2426" t="s">
        <v>735</v>
      </c>
      <c r="C2426" t="s">
        <v>2322</v>
      </c>
      <c r="D2426" t="s">
        <v>103</v>
      </c>
      <c r="E2426" t="str">
        <f t="shared" si="78"/>
        <v>DPW-Water &amp; Waste Water</v>
      </c>
      <c r="F2426" s="1">
        <v>30691</v>
      </c>
      <c r="G2426" s="2">
        <v>54433</v>
      </c>
      <c r="H2426" s="2">
        <v>64315.55</v>
      </c>
      <c r="I2426" s="2">
        <f t="shared" si="79"/>
        <v>64315.55</v>
      </c>
    </row>
    <row r="2427" spans="1:9">
      <c r="A2427" t="s">
        <v>17804</v>
      </c>
      <c r="B2427" t="s">
        <v>2111</v>
      </c>
      <c r="C2427" t="s">
        <v>586</v>
      </c>
      <c r="D2427" t="s">
        <v>103</v>
      </c>
      <c r="E2427" t="str">
        <f t="shared" si="78"/>
        <v>DPW-Water &amp; Waste Water</v>
      </c>
      <c r="F2427" s="1">
        <v>35480</v>
      </c>
      <c r="G2427" s="2">
        <v>47227</v>
      </c>
      <c r="H2427" s="2">
        <v>68213.59</v>
      </c>
      <c r="I2427" s="2">
        <f t="shared" si="79"/>
        <v>68213.59</v>
      </c>
    </row>
    <row r="2428" spans="1:9">
      <c r="A2428" t="s">
        <v>17818</v>
      </c>
      <c r="B2428" t="s">
        <v>1762</v>
      </c>
      <c r="C2428" t="s">
        <v>177</v>
      </c>
      <c r="D2428" t="s">
        <v>103</v>
      </c>
      <c r="E2428" t="str">
        <f t="shared" si="78"/>
        <v>DPW-Water &amp; Waste Water</v>
      </c>
      <c r="F2428" s="1">
        <v>38062</v>
      </c>
      <c r="G2428" s="2">
        <v>33215</v>
      </c>
      <c r="H2428" s="2">
        <v>26252.68</v>
      </c>
      <c r="I2428" s="2">
        <f t="shared" si="79"/>
        <v>26252.68</v>
      </c>
    </row>
    <row r="2429" spans="1:9">
      <c r="A2429" t="s">
        <v>17829</v>
      </c>
      <c r="B2429" t="s">
        <v>6279</v>
      </c>
      <c r="C2429" t="s">
        <v>197</v>
      </c>
      <c r="D2429" t="s">
        <v>103</v>
      </c>
      <c r="E2429" t="str">
        <f t="shared" si="78"/>
        <v>DPW-Water &amp; Waste Water</v>
      </c>
      <c r="F2429" s="1">
        <v>28423</v>
      </c>
      <c r="G2429" s="2">
        <v>55891</v>
      </c>
      <c r="H2429" s="2">
        <v>62436.95</v>
      </c>
      <c r="I2429" s="2">
        <f t="shared" si="79"/>
        <v>62436.95</v>
      </c>
    </row>
    <row r="2430" spans="1:9">
      <c r="A2430" t="s">
        <v>17834</v>
      </c>
      <c r="B2430" t="s">
        <v>414</v>
      </c>
      <c r="C2430" t="s">
        <v>1455</v>
      </c>
      <c r="D2430" t="s">
        <v>103</v>
      </c>
      <c r="E2430" t="str">
        <f t="shared" si="78"/>
        <v>DPW-Water &amp; Waste Water</v>
      </c>
      <c r="F2430" s="1">
        <v>38139</v>
      </c>
      <c r="G2430" s="2">
        <v>31366</v>
      </c>
      <c r="H2430" s="2">
        <v>36887.56</v>
      </c>
      <c r="I2430" s="2">
        <f t="shared" si="79"/>
        <v>36887.56</v>
      </c>
    </row>
    <row r="2431" spans="1:9">
      <c r="A2431" t="s">
        <v>17844</v>
      </c>
      <c r="B2431" t="s">
        <v>15426</v>
      </c>
      <c r="C2431" t="s">
        <v>1546</v>
      </c>
      <c r="D2431" t="s">
        <v>103</v>
      </c>
      <c r="E2431" t="str">
        <f t="shared" si="78"/>
        <v>DPW-Water &amp; Waste Water</v>
      </c>
      <c r="F2431" s="1">
        <v>27688</v>
      </c>
      <c r="G2431" s="2">
        <v>79100</v>
      </c>
      <c r="H2431" s="2">
        <v>79304.850000000006</v>
      </c>
      <c r="I2431" s="2">
        <f t="shared" si="79"/>
        <v>79304.850000000006</v>
      </c>
    </row>
    <row r="2432" spans="1:9">
      <c r="A2432" t="s">
        <v>17847</v>
      </c>
      <c r="B2432" t="s">
        <v>1309</v>
      </c>
      <c r="C2432" t="s">
        <v>1310</v>
      </c>
      <c r="D2432" t="s">
        <v>103</v>
      </c>
      <c r="E2432" t="str">
        <f t="shared" si="78"/>
        <v>DPW-Water &amp; Waste Water</v>
      </c>
      <c r="F2432" s="1">
        <v>39052</v>
      </c>
      <c r="G2432" s="2">
        <v>32607</v>
      </c>
      <c r="H2432" s="2">
        <v>34096.14</v>
      </c>
      <c r="I2432" s="2">
        <f t="shared" si="79"/>
        <v>34096.14</v>
      </c>
    </row>
    <row r="2433" spans="1:9">
      <c r="A2433" t="s">
        <v>17848</v>
      </c>
      <c r="B2433" t="s">
        <v>59</v>
      </c>
      <c r="C2433" t="s">
        <v>446</v>
      </c>
      <c r="D2433" t="s">
        <v>103</v>
      </c>
      <c r="E2433" t="str">
        <f t="shared" si="78"/>
        <v>DPW-Water &amp; Waste Water</v>
      </c>
      <c r="F2433" s="1">
        <v>30992</v>
      </c>
      <c r="G2433" s="2">
        <v>37199</v>
      </c>
      <c r="H2433" s="2">
        <v>35730.6</v>
      </c>
      <c r="I2433" s="2">
        <f t="shared" si="79"/>
        <v>35730.6</v>
      </c>
    </row>
    <row r="2434" spans="1:9">
      <c r="A2434" t="s">
        <v>17850</v>
      </c>
      <c r="B2434" t="s">
        <v>10129</v>
      </c>
      <c r="C2434" t="s">
        <v>1497</v>
      </c>
      <c r="D2434" t="s">
        <v>103</v>
      </c>
      <c r="E2434" t="str">
        <f t="shared" si="78"/>
        <v>DPW-Water &amp; Waste Water</v>
      </c>
      <c r="F2434" s="1">
        <v>28676</v>
      </c>
      <c r="G2434" s="2">
        <v>71800</v>
      </c>
      <c r="H2434" s="2">
        <v>72840.990000000005</v>
      </c>
      <c r="I2434" s="2">
        <f t="shared" si="79"/>
        <v>72840.990000000005</v>
      </c>
    </row>
    <row r="2435" spans="1:9">
      <c r="A2435" t="s">
        <v>17857</v>
      </c>
      <c r="B2435" t="s">
        <v>115</v>
      </c>
      <c r="C2435" t="s">
        <v>341</v>
      </c>
      <c r="D2435" t="s">
        <v>103</v>
      </c>
      <c r="E2435" t="str">
        <f t="shared" ref="E2435:E2498" si="80">TRIM(D2435:D21415)</f>
        <v>DPW-Water &amp; Waste Water</v>
      </c>
      <c r="F2435" s="1">
        <v>32735</v>
      </c>
      <c r="G2435" s="2">
        <v>38761</v>
      </c>
      <c r="H2435" s="2">
        <v>40469.71</v>
      </c>
      <c r="I2435" s="2">
        <f t="shared" ref="I2435:I2498" si="81">IF(H2435="",G2435, H2435)</f>
        <v>40469.71</v>
      </c>
    </row>
    <row r="2436" spans="1:9">
      <c r="A2436" t="s">
        <v>17865</v>
      </c>
      <c r="B2436" t="s">
        <v>164</v>
      </c>
      <c r="C2436" t="s">
        <v>1085</v>
      </c>
      <c r="D2436" t="s">
        <v>103</v>
      </c>
      <c r="E2436" t="str">
        <f t="shared" si="80"/>
        <v>DPW-Water &amp; Waste Water</v>
      </c>
      <c r="F2436" s="1">
        <v>30881</v>
      </c>
      <c r="G2436" s="2">
        <v>38084</v>
      </c>
      <c r="H2436" s="2">
        <v>42356.42</v>
      </c>
      <c r="I2436" s="2">
        <f t="shared" si="81"/>
        <v>42356.42</v>
      </c>
    </row>
    <row r="2437" spans="1:9">
      <c r="A2437" t="s">
        <v>17867</v>
      </c>
      <c r="B2437" t="s">
        <v>1642</v>
      </c>
      <c r="C2437" t="s">
        <v>586</v>
      </c>
      <c r="D2437" t="s">
        <v>103</v>
      </c>
      <c r="E2437" t="str">
        <f t="shared" si="80"/>
        <v>DPW-Water &amp; Waste Water</v>
      </c>
      <c r="F2437" s="1">
        <v>31272</v>
      </c>
      <c r="G2437" s="2">
        <v>40867</v>
      </c>
      <c r="H2437" s="2">
        <v>70297.77</v>
      </c>
      <c r="I2437" s="2">
        <f t="shared" si="81"/>
        <v>70297.77</v>
      </c>
    </row>
    <row r="2438" spans="1:9">
      <c r="A2438" t="s">
        <v>17876</v>
      </c>
      <c r="B2438" t="s">
        <v>414</v>
      </c>
      <c r="C2438" t="s">
        <v>586</v>
      </c>
      <c r="D2438" t="s">
        <v>103</v>
      </c>
      <c r="E2438" t="str">
        <f t="shared" si="80"/>
        <v>DPW-Water &amp; Waste Water</v>
      </c>
      <c r="F2438" s="1">
        <v>39829</v>
      </c>
      <c r="G2438" s="2">
        <v>30014</v>
      </c>
      <c r="H2438" s="2">
        <v>59128.04</v>
      </c>
      <c r="I2438" s="2">
        <f t="shared" si="81"/>
        <v>59128.04</v>
      </c>
    </row>
    <row r="2439" spans="1:9">
      <c r="A2439" t="s">
        <v>17951</v>
      </c>
      <c r="B2439" t="s">
        <v>414</v>
      </c>
      <c r="C2439" t="s">
        <v>2412</v>
      </c>
      <c r="D2439" t="s">
        <v>103</v>
      </c>
      <c r="E2439" t="str">
        <f t="shared" si="80"/>
        <v>DPW-Water &amp; Waste Water</v>
      </c>
      <c r="F2439" s="1">
        <v>35353</v>
      </c>
      <c r="G2439" s="2">
        <v>32302</v>
      </c>
      <c r="H2439" s="2">
        <v>32825.11</v>
      </c>
      <c r="I2439" s="2">
        <f t="shared" si="81"/>
        <v>32825.11</v>
      </c>
    </row>
    <row r="2440" spans="1:9">
      <c r="A2440" t="s">
        <v>17955</v>
      </c>
      <c r="B2440" t="s">
        <v>227</v>
      </c>
      <c r="C2440" t="s">
        <v>586</v>
      </c>
      <c r="D2440" t="s">
        <v>103</v>
      </c>
      <c r="E2440" t="str">
        <f t="shared" si="80"/>
        <v>DPW-Water &amp; Waste Water</v>
      </c>
      <c r="F2440" s="1">
        <v>35073</v>
      </c>
      <c r="G2440" s="2">
        <v>40197</v>
      </c>
      <c r="H2440" s="2">
        <v>68638.960000000006</v>
      </c>
      <c r="I2440" s="2">
        <f t="shared" si="81"/>
        <v>68638.960000000006</v>
      </c>
    </row>
    <row r="2441" spans="1:9">
      <c r="A2441" t="s">
        <v>17962</v>
      </c>
      <c r="B2441" t="s">
        <v>3092</v>
      </c>
      <c r="C2441" t="s">
        <v>177</v>
      </c>
      <c r="D2441" t="s">
        <v>103</v>
      </c>
      <c r="E2441" t="str">
        <f t="shared" si="80"/>
        <v>DPW-Water &amp; Waste Water</v>
      </c>
      <c r="F2441" s="1">
        <v>34415</v>
      </c>
      <c r="G2441" s="2">
        <v>39101</v>
      </c>
      <c r="H2441" s="2">
        <v>47156.2</v>
      </c>
      <c r="I2441" s="2">
        <f t="shared" si="81"/>
        <v>47156.2</v>
      </c>
    </row>
    <row r="2442" spans="1:9">
      <c r="A2442" t="s">
        <v>17974</v>
      </c>
      <c r="B2442" t="s">
        <v>554</v>
      </c>
      <c r="C2442" t="s">
        <v>1310</v>
      </c>
      <c r="D2442" t="s">
        <v>103</v>
      </c>
      <c r="E2442" t="str">
        <f t="shared" si="80"/>
        <v>DPW-Water &amp; Waste Water</v>
      </c>
      <c r="F2442" s="1">
        <v>29718</v>
      </c>
      <c r="G2442" s="2">
        <v>43710</v>
      </c>
      <c r="H2442" s="2">
        <v>46737.45</v>
      </c>
      <c r="I2442" s="2">
        <f t="shared" si="81"/>
        <v>46737.45</v>
      </c>
    </row>
    <row r="2443" spans="1:9">
      <c r="A2443" t="s">
        <v>17978</v>
      </c>
      <c r="B2443" t="s">
        <v>285</v>
      </c>
      <c r="C2443" t="s">
        <v>2198</v>
      </c>
      <c r="D2443" t="s">
        <v>103</v>
      </c>
      <c r="E2443" t="str">
        <f t="shared" si="80"/>
        <v>DPW-Water &amp; Waste Water</v>
      </c>
      <c r="F2443" s="1">
        <v>34639</v>
      </c>
      <c r="G2443" s="2">
        <v>34886</v>
      </c>
      <c r="H2443" s="2">
        <v>42832.79</v>
      </c>
      <c r="I2443" s="2">
        <f t="shared" si="81"/>
        <v>42832.79</v>
      </c>
    </row>
    <row r="2444" spans="1:9">
      <c r="A2444" t="s">
        <v>17984</v>
      </c>
      <c r="B2444" t="s">
        <v>2092</v>
      </c>
      <c r="C2444" t="s">
        <v>2412</v>
      </c>
      <c r="D2444" t="s">
        <v>103</v>
      </c>
      <c r="E2444" t="str">
        <f t="shared" si="80"/>
        <v>DPW-Water &amp; Waste Water</v>
      </c>
      <c r="F2444" s="1">
        <v>37538</v>
      </c>
      <c r="G2444" s="2">
        <v>38212</v>
      </c>
      <c r="H2444" s="2">
        <v>38780.85</v>
      </c>
      <c r="I2444" s="2">
        <f t="shared" si="81"/>
        <v>38780.85</v>
      </c>
    </row>
    <row r="2445" spans="1:9">
      <c r="A2445" t="s">
        <v>17988</v>
      </c>
      <c r="B2445" t="s">
        <v>1496</v>
      </c>
      <c r="C2445" t="s">
        <v>1936</v>
      </c>
      <c r="D2445" t="s">
        <v>103</v>
      </c>
      <c r="E2445" t="str">
        <f t="shared" si="80"/>
        <v>DPW-Water &amp; Waste Water</v>
      </c>
      <c r="F2445" s="1">
        <v>37341</v>
      </c>
      <c r="G2445" s="2">
        <v>50708</v>
      </c>
      <c r="H2445" s="2">
        <v>50390.68</v>
      </c>
      <c r="I2445" s="2">
        <f t="shared" si="81"/>
        <v>50390.68</v>
      </c>
    </row>
    <row r="2446" spans="1:9">
      <c r="A2446" t="s">
        <v>17998</v>
      </c>
      <c r="B2446" t="s">
        <v>87</v>
      </c>
      <c r="C2446" t="s">
        <v>5562</v>
      </c>
      <c r="D2446" t="s">
        <v>103</v>
      </c>
      <c r="E2446" t="str">
        <f t="shared" si="80"/>
        <v>DPW-Water &amp; Waste Water</v>
      </c>
      <c r="F2446" s="1">
        <v>37089</v>
      </c>
      <c r="G2446" s="2">
        <v>29245</v>
      </c>
      <c r="H2446" s="2">
        <v>34168.120000000003</v>
      </c>
      <c r="I2446" s="2">
        <f t="shared" si="81"/>
        <v>34168.120000000003</v>
      </c>
    </row>
    <row r="2447" spans="1:9">
      <c r="A2447" t="s">
        <v>18003</v>
      </c>
      <c r="B2447" t="s">
        <v>2111</v>
      </c>
      <c r="C2447" t="s">
        <v>586</v>
      </c>
      <c r="D2447" t="s">
        <v>103</v>
      </c>
      <c r="E2447" t="str">
        <f t="shared" si="80"/>
        <v>DPW-Water &amp; Waste Water</v>
      </c>
      <c r="F2447" s="1">
        <v>29732</v>
      </c>
      <c r="G2447" s="2">
        <v>52171</v>
      </c>
      <c r="H2447" s="2">
        <v>100200.87</v>
      </c>
      <c r="I2447" s="2">
        <f t="shared" si="81"/>
        <v>100200.87</v>
      </c>
    </row>
    <row r="2448" spans="1:9">
      <c r="A2448" t="s">
        <v>18009</v>
      </c>
      <c r="B2448" t="s">
        <v>1778</v>
      </c>
      <c r="C2448" t="s">
        <v>721</v>
      </c>
      <c r="D2448" t="s">
        <v>103</v>
      </c>
      <c r="E2448" t="str">
        <f t="shared" si="80"/>
        <v>DPW-Water &amp; Waste Water</v>
      </c>
      <c r="F2448" s="1">
        <v>33050</v>
      </c>
      <c r="G2448" s="2">
        <v>33031</v>
      </c>
      <c r="H2448" s="2">
        <v>34367.01</v>
      </c>
      <c r="I2448" s="2">
        <f t="shared" si="81"/>
        <v>34367.01</v>
      </c>
    </row>
    <row r="2449" spans="1:9">
      <c r="A2449" t="s">
        <v>18018</v>
      </c>
      <c r="B2449" t="s">
        <v>1496</v>
      </c>
      <c r="C2449" t="s">
        <v>102</v>
      </c>
      <c r="D2449" t="s">
        <v>103</v>
      </c>
      <c r="E2449" t="str">
        <f t="shared" si="80"/>
        <v>DPW-Water &amp; Waste Water</v>
      </c>
      <c r="F2449" s="1">
        <v>29781</v>
      </c>
      <c r="G2449" s="2">
        <v>56792</v>
      </c>
      <c r="H2449" s="2">
        <v>57115.86</v>
      </c>
      <c r="I2449" s="2">
        <f t="shared" si="81"/>
        <v>57115.86</v>
      </c>
    </row>
    <row r="2450" spans="1:9">
      <c r="A2450" t="s">
        <v>18029</v>
      </c>
      <c r="B2450" t="s">
        <v>2092</v>
      </c>
      <c r="C2450" t="s">
        <v>2295</v>
      </c>
      <c r="D2450" t="s">
        <v>103</v>
      </c>
      <c r="E2450" t="str">
        <f t="shared" si="80"/>
        <v>DPW-Water &amp; Waste Water</v>
      </c>
      <c r="F2450" s="1">
        <v>37636</v>
      </c>
      <c r="G2450" s="2">
        <v>42127</v>
      </c>
      <c r="H2450" s="2">
        <v>46924.94</v>
      </c>
      <c r="I2450" s="2">
        <f t="shared" si="81"/>
        <v>46924.94</v>
      </c>
    </row>
    <row r="2451" spans="1:9">
      <c r="A2451" t="s">
        <v>18034</v>
      </c>
      <c r="B2451" t="s">
        <v>2499</v>
      </c>
      <c r="C2451" t="s">
        <v>1542</v>
      </c>
      <c r="D2451" t="s">
        <v>103</v>
      </c>
      <c r="E2451" t="str">
        <f t="shared" si="80"/>
        <v>DPW-Water &amp; Waste Water</v>
      </c>
      <c r="F2451" s="1">
        <v>28612</v>
      </c>
      <c r="G2451" s="2">
        <v>44881</v>
      </c>
      <c r="H2451" s="2">
        <v>50628.34</v>
      </c>
      <c r="I2451" s="2">
        <f t="shared" si="81"/>
        <v>50628.34</v>
      </c>
    </row>
    <row r="2452" spans="1:9">
      <c r="A2452" t="s">
        <v>18050</v>
      </c>
      <c r="B2452" t="s">
        <v>1642</v>
      </c>
      <c r="C2452" t="s">
        <v>586</v>
      </c>
      <c r="D2452" t="s">
        <v>103</v>
      </c>
      <c r="E2452" t="str">
        <f t="shared" si="80"/>
        <v>DPW-Water &amp; Waste Water</v>
      </c>
      <c r="F2452" s="1">
        <v>29242</v>
      </c>
      <c r="G2452" s="2">
        <v>43760</v>
      </c>
      <c r="H2452" s="2">
        <v>73745.75</v>
      </c>
      <c r="I2452" s="2">
        <f t="shared" si="81"/>
        <v>73745.75</v>
      </c>
    </row>
    <row r="2453" spans="1:9">
      <c r="A2453" t="s">
        <v>18077</v>
      </c>
      <c r="B2453" t="s">
        <v>1642</v>
      </c>
      <c r="C2453" t="s">
        <v>286</v>
      </c>
      <c r="D2453" t="s">
        <v>103</v>
      </c>
      <c r="E2453" t="str">
        <f t="shared" si="80"/>
        <v>DPW-Water &amp; Waste Water</v>
      </c>
      <c r="F2453" s="1">
        <v>31244</v>
      </c>
      <c r="G2453" s="2">
        <v>41476</v>
      </c>
      <c r="H2453" s="2">
        <v>51558.36</v>
      </c>
      <c r="I2453" s="2">
        <f t="shared" si="81"/>
        <v>51558.36</v>
      </c>
    </row>
    <row r="2454" spans="1:9">
      <c r="A2454" t="s">
        <v>18119</v>
      </c>
      <c r="B2454" t="s">
        <v>735</v>
      </c>
      <c r="C2454" t="s">
        <v>2322</v>
      </c>
      <c r="D2454" t="s">
        <v>103</v>
      </c>
      <c r="E2454" t="str">
        <f t="shared" si="80"/>
        <v>DPW-Water &amp; Waste Water</v>
      </c>
      <c r="F2454" s="1">
        <v>29165</v>
      </c>
      <c r="G2454" s="2">
        <v>55891</v>
      </c>
      <c r="H2454" s="2">
        <v>60911.28</v>
      </c>
      <c r="I2454" s="2">
        <f t="shared" si="81"/>
        <v>60911.28</v>
      </c>
    </row>
    <row r="2455" spans="1:9">
      <c r="A2455" t="s">
        <v>18150</v>
      </c>
      <c r="B2455" t="s">
        <v>335</v>
      </c>
      <c r="C2455" t="s">
        <v>180</v>
      </c>
      <c r="D2455" t="s">
        <v>103</v>
      </c>
      <c r="E2455" t="str">
        <f t="shared" si="80"/>
        <v>DPW-Water &amp; Waste Water</v>
      </c>
      <c r="F2455" s="1">
        <v>36709</v>
      </c>
      <c r="G2455" s="2">
        <v>66900</v>
      </c>
      <c r="H2455" s="2">
        <v>67607.28</v>
      </c>
      <c r="I2455" s="2">
        <f t="shared" si="81"/>
        <v>67607.28</v>
      </c>
    </row>
    <row r="2456" spans="1:9">
      <c r="A2456" t="s">
        <v>18155</v>
      </c>
      <c r="B2456" t="s">
        <v>1395</v>
      </c>
      <c r="C2456" t="s">
        <v>545</v>
      </c>
      <c r="D2456" t="s">
        <v>103</v>
      </c>
      <c r="E2456" t="str">
        <f t="shared" si="80"/>
        <v>DPW-Water &amp; Waste Water</v>
      </c>
      <c r="F2456" s="1">
        <v>40169</v>
      </c>
      <c r="G2456" s="2">
        <v>28169</v>
      </c>
      <c r="H2456" s="2">
        <v>13610.35</v>
      </c>
      <c r="I2456" s="2">
        <f t="shared" si="81"/>
        <v>13610.35</v>
      </c>
    </row>
    <row r="2457" spans="1:9">
      <c r="A2457" t="s">
        <v>18165</v>
      </c>
      <c r="B2457" t="s">
        <v>1309</v>
      </c>
      <c r="C2457" t="s">
        <v>1542</v>
      </c>
      <c r="D2457" t="s">
        <v>103</v>
      </c>
      <c r="E2457" t="str">
        <f t="shared" si="80"/>
        <v>DPW-Water &amp; Waste Water</v>
      </c>
      <c r="F2457" s="1">
        <v>37922</v>
      </c>
      <c r="G2457" s="2">
        <v>31694</v>
      </c>
      <c r="H2457" s="2">
        <v>17043.240000000002</v>
      </c>
      <c r="I2457" s="2">
        <f t="shared" si="81"/>
        <v>17043.240000000002</v>
      </c>
    </row>
    <row r="2458" spans="1:9">
      <c r="A2458" t="s">
        <v>18178</v>
      </c>
      <c r="B2458" t="s">
        <v>7432</v>
      </c>
      <c r="C2458" t="s">
        <v>1779</v>
      </c>
      <c r="D2458" t="s">
        <v>103</v>
      </c>
      <c r="E2458" t="str">
        <f t="shared" si="80"/>
        <v>DPW-Water &amp; Waste Water</v>
      </c>
      <c r="F2458" s="1">
        <v>33632</v>
      </c>
      <c r="G2458" s="2">
        <v>52400</v>
      </c>
      <c r="H2458" s="2">
        <v>52986.76</v>
      </c>
      <c r="I2458" s="2">
        <f t="shared" si="81"/>
        <v>52986.76</v>
      </c>
    </row>
    <row r="2459" spans="1:9">
      <c r="A2459" t="s">
        <v>18183</v>
      </c>
      <c r="B2459" t="s">
        <v>414</v>
      </c>
      <c r="C2459" t="s">
        <v>586</v>
      </c>
      <c r="D2459" t="s">
        <v>103</v>
      </c>
      <c r="E2459" t="str">
        <f t="shared" si="80"/>
        <v>DPW-Water &amp; Waste Water</v>
      </c>
      <c r="F2459" s="1">
        <v>36669</v>
      </c>
      <c r="G2459" s="2">
        <v>32302</v>
      </c>
      <c r="H2459" s="2">
        <v>54268.84</v>
      </c>
      <c r="I2459" s="2">
        <f t="shared" si="81"/>
        <v>54268.84</v>
      </c>
    </row>
    <row r="2460" spans="1:9">
      <c r="A2460" t="s">
        <v>18186</v>
      </c>
      <c r="B2460" t="s">
        <v>285</v>
      </c>
      <c r="C2460" t="s">
        <v>1779</v>
      </c>
      <c r="D2460" t="s">
        <v>103</v>
      </c>
      <c r="E2460" t="str">
        <f t="shared" si="80"/>
        <v>DPW-Water &amp; Waste Water</v>
      </c>
      <c r="F2460" s="1">
        <v>38293</v>
      </c>
      <c r="G2460" s="2">
        <v>32912</v>
      </c>
      <c r="H2460" s="2">
        <v>44528.73</v>
      </c>
      <c r="I2460" s="2">
        <f t="shared" si="81"/>
        <v>44528.73</v>
      </c>
    </row>
    <row r="2461" spans="1:9">
      <c r="A2461" t="s">
        <v>18214</v>
      </c>
      <c r="B2461" t="s">
        <v>5323</v>
      </c>
      <c r="C2461" t="s">
        <v>1497</v>
      </c>
      <c r="D2461" t="s">
        <v>103</v>
      </c>
      <c r="E2461" t="str">
        <f t="shared" si="80"/>
        <v>DPW-Water &amp; Waste Water</v>
      </c>
      <c r="F2461" s="1">
        <v>29725</v>
      </c>
      <c r="G2461" s="2">
        <v>67507</v>
      </c>
      <c r="H2461" s="2">
        <v>67535.7</v>
      </c>
      <c r="I2461" s="2">
        <f t="shared" si="81"/>
        <v>67535.7</v>
      </c>
    </row>
    <row r="2462" spans="1:9">
      <c r="A2462" t="s">
        <v>18216</v>
      </c>
      <c r="B2462" t="s">
        <v>87</v>
      </c>
      <c r="C2462" t="s">
        <v>545</v>
      </c>
      <c r="D2462" t="s">
        <v>103</v>
      </c>
      <c r="E2462" t="str">
        <f t="shared" si="80"/>
        <v>DPW-Water &amp; Waste Water</v>
      </c>
      <c r="F2462" s="1">
        <v>34537</v>
      </c>
      <c r="G2462" s="2">
        <v>30992</v>
      </c>
      <c r="H2462" s="2">
        <v>34518.800000000003</v>
      </c>
      <c r="I2462" s="2">
        <f t="shared" si="81"/>
        <v>34518.800000000003</v>
      </c>
    </row>
    <row r="2463" spans="1:9">
      <c r="A2463" t="s">
        <v>18222</v>
      </c>
      <c r="B2463" t="s">
        <v>882</v>
      </c>
      <c r="C2463" t="s">
        <v>1455</v>
      </c>
      <c r="D2463" t="s">
        <v>103</v>
      </c>
      <c r="E2463" t="str">
        <f t="shared" si="80"/>
        <v>DPW-Water &amp; Waste Water</v>
      </c>
      <c r="F2463" s="1">
        <v>40022</v>
      </c>
      <c r="G2463" s="2">
        <v>32053</v>
      </c>
      <c r="H2463" s="2">
        <v>43662.35</v>
      </c>
      <c r="I2463" s="2">
        <f t="shared" si="81"/>
        <v>43662.35</v>
      </c>
    </row>
    <row r="2464" spans="1:9">
      <c r="A2464" t="s">
        <v>18224</v>
      </c>
      <c r="B2464" t="s">
        <v>176</v>
      </c>
      <c r="C2464" t="s">
        <v>177</v>
      </c>
      <c r="D2464" t="s">
        <v>103</v>
      </c>
      <c r="E2464" t="str">
        <f t="shared" si="80"/>
        <v>DPW-Water &amp; Waste Water</v>
      </c>
      <c r="F2464" s="1">
        <v>37327</v>
      </c>
      <c r="G2464" s="2">
        <v>33215</v>
      </c>
      <c r="H2464" s="2">
        <v>39743.22</v>
      </c>
      <c r="I2464" s="2">
        <f t="shared" si="81"/>
        <v>39743.22</v>
      </c>
    </row>
    <row r="2465" spans="1:9">
      <c r="A2465" t="s">
        <v>18233</v>
      </c>
      <c r="B2465" t="s">
        <v>18234</v>
      </c>
      <c r="C2465" t="s">
        <v>1542</v>
      </c>
      <c r="D2465" t="s">
        <v>103</v>
      </c>
      <c r="E2465" t="str">
        <f t="shared" si="80"/>
        <v>DPW-Water &amp; Waste Water</v>
      </c>
      <c r="F2465" s="1">
        <v>26141</v>
      </c>
      <c r="G2465" s="2">
        <v>60862</v>
      </c>
      <c r="H2465" s="2">
        <v>63208.07</v>
      </c>
      <c r="I2465" s="2">
        <f t="shared" si="81"/>
        <v>63208.07</v>
      </c>
    </row>
    <row r="2466" spans="1:9">
      <c r="A2466" t="s">
        <v>18236</v>
      </c>
      <c r="B2466" t="s">
        <v>115</v>
      </c>
      <c r="C2466" t="s">
        <v>2023</v>
      </c>
      <c r="D2466" t="s">
        <v>103</v>
      </c>
      <c r="E2466" t="str">
        <f t="shared" si="80"/>
        <v>DPW-Water &amp; Waste Water</v>
      </c>
      <c r="F2466" s="1">
        <v>36011</v>
      </c>
      <c r="G2466" s="2">
        <v>36627</v>
      </c>
      <c r="H2466" s="2">
        <v>36638.67</v>
      </c>
      <c r="I2466" s="2">
        <f t="shared" si="81"/>
        <v>36638.67</v>
      </c>
    </row>
    <row r="2467" spans="1:9">
      <c r="A2467" t="s">
        <v>18246</v>
      </c>
      <c r="B2467" t="s">
        <v>1309</v>
      </c>
      <c r="C2467" t="s">
        <v>1310</v>
      </c>
      <c r="D2467" t="s">
        <v>103</v>
      </c>
      <c r="E2467" t="str">
        <f t="shared" si="80"/>
        <v>DPW-Water &amp; Waste Water</v>
      </c>
      <c r="F2467" s="1">
        <v>40169</v>
      </c>
      <c r="G2467" s="2">
        <v>31694</v>
      </c>
      <c r="H2467" s="2">
        <v>16768.080000000002</v>
      </c>
      <c r="I2467" s="2">
        <f t="shared" si="81"/>
        <v>16768.080000000002</v>
      </c>
    </row>
    <row r="2468" spans="1:9">
      <c r="A2468" t="s">
        <v>18320</v>
      </c>
      <c r="B2468" t="s">
        <v>882</v>
      </c>
      <c r="C2468" t="s">
        <v>721</v>
      </c>
      <c r="D2468" t="s">
        <v>103</v>
      </c>
      <c r="E2468" t="str">
        <f t="shared" si="80"/>
        <v>DPW-Water &amp; Waste Water</v>
      </c>
      <c r="F2468" s="1">
        <v>32609</v>
      </c>
      <c r="G2468" s="2">
        <v>37212</v>
      </c>
      <c r="H2468" s="2">
        <v>38188.230000000003</v>
      </c>
      <c r="I2468" s="2">
        <f t="shared" si="81"/>
        <v>38188.230000000003</v>
      </c>
    </row>
    <row r="2469" spans="1:9">
      <c r="A2469" t="s">
        <v>18343</v>
      </c>
      <c r="B2469" t="s">
        <v>87</v>
      </c>
      <c r="C2469" t="s">
        <v>1455</v>
      </c>
      <c r="D2469" t="s">
        <v>103</v>
      </c>
      <c r="E2469" t="str">
        <f t="shared" si="80"/>
        <v>DPW-Water &amp; Waste Water</v>
      </c>
      <c r="F2469" s="1">
        <v>37495</v>
      </c>
      <c r="G2469" s="2">
        <v>29245</v>
      </c>
      <c r="H2469" s="2">
        <v>45833.04</v>
      </c>
      <c r="I2469" s="2">
        <f t="shared" si="81"/>
        <v>45833.04</v>
      </c>
    </row>
    <row r="2470" spans="1:9">
      <c r="A2470" t="s">
        <v>18351</v>
      </c>
      <c r="B2470" t="s">
        <v>5323</v>
      </c>
      <c r="C2470" t="s">
        <v>1663</v>
      </c>
      <c r="D2470" t="s">
        <v>103</v>
      </c>
      <c r="E2470" t="str">
        <f t="shared" si="80"/>
        <v>DPW-Water &amp; Waste Water</v>
      </c>
      <c r="F2470" s="1">
        <v>33043</v>
      </c>
      <c r="G2470" s="2">
        <v>65699</v>
      </c>
      <c r="H2470" s="2">
        <v>64547.44</v>
      </c>
      <c r="I2470" s="2">
        <f t="shared" si="81"/>
        <v>64547.44</v>
      </c>
    </row>
    <row r="2471" spans="1:9">
      <c r="A2471" t="s">
        <v>18371</v>
      </c>
      <c r="B2471" t="s">
        <v>849</v>
      </c>
      <c r="C2471" t="s">
        <v>262</v>
      </c>
      <c r="D2471" t="s">
        <v>103</v>
      </c>
      <c r="E2471" t="str">
        <f t="shared" si="80"/>
        <v>DPW-Water &amp; Waste Water</v>
      </c>
      <c r="F2471" s="1">
        <v>39637</v>
      </c>
      <c r="G2471" s="2">
        <v>27729</v>
      </c>
      <c r="H2471" s="2">
        <v>26368.31</v>
      </c>
      <c r="I2471" s="2">
        <f t="shared" si="81"/>
        <v>26368.31</v>
      </c>
    </row>
    <row r="2472" spans="1:9">
      <c r="A2472" t="s">
        <v>18375</v>
      </c>
      <c r="B2472" t="s">
        <v>2499</v>
      </c>
      <c r="C2472" t="s">
        <v>1542</v>
      </c>
      <c r="D2472" t="s">
        <v>103</v>
      </c>
      <c r="E2472" t="str">
        <f t="shared" si="80"/>
        <v>DPW-Water &amp; Waste Water</v>
      </c>
      <c r="F2472" s="1">
        <v>28157</v>
      </c>
      <c r="G2472" s="2">
        <v>44881</v>
      </c>
      <c r="H2472" s="2">
        <v>46705.19</v>
      </c>
      <c r="I2472" s="2">
        <f t="shared" si="81"/>
        <v>46705.19</v>
      </c>
    </row>
    <row r="2473" spans="1:9">
      <c r="A2473" t="s">
        <v>18381</v>
      </c>
      <c r="B2473" t="s">
        <v>5899</v>
      </c>
      <c r="C2473" t="s">
        <v>1546</v>
      </c>
      <c r="D2473" t="s">
        <v>103</v>
      </c>
      <c r="E2473" t="str">
        <f t="shared" si="80"/>
        <v>DPW-Water &amp; Waste Water</v>
      </c>
      <c r="F2473" s="1">
        <v>27598</v>
      </c>
      <c r="G2473" s="2">
        <v>69315</v>
      </c>
      <c r="H2473" s="2">
        <v>68423.070000000007</v>
      </c>
      <c r="I2473" s="2">
        <f t="shared" si="81"/>
        <v>68423.070000000007</v>
      </c>
    </row>
    <row r="2474" spans="1:9">
      <c r="A2474" t="s">
        <v>18390</v>
      </c>
      <c r="B2474" t="s">
        <v>350</v>
      </c>
      <c r="C2474" t="s">
        <v>180</v>
      </c>
      <c r="D2474" t="s">
        <v>103</v>
      </c>
      <c r="E2474" t="str">
        <f t="shared" si="80"/>
        <v>DPW-Water &amp; Waste Water</v>
      </c>
      <c r="F2474" s="1">
        <v>35507</v>
      </c>
      <c r="G2474" s="2">
        <v>59100</v>
      </c>
      <c r="H2474" s="2">
        <v>59984.32</v>
      </c>
      <c r="I2474" s="2">
        <f t="shared" si="81"/>
        <v>59984.32</v>
      </c>
    </row>
    <row r="2475" spans="1:9">
      <c r="A2475" t="s">
        <v>18394</v>
      </c>
      <c r="B2475" t="s">
        <v>2337</v>
      </c>
      <c r="C2475" t="s">
        <v>1527</v>
      </c>
      <c r="D2475" t="s">
        <v>103</v>
      </c>
      <c r="E2475" t="str">
        <f t="shared" si="80"/>
        <v>DPW-Water &amp; Waste Water</v>
      </c>
      <c r="F2475" s="1">
        <v>32996</v>
      </c>
      <c r="G2475" s="2">
        <v>45919</v>
      </c>
      <c r="H2475" s="2">
        <v>45428.63</v>
      </c>
      <c r="I2475" s="2">
        <f t="shared" si="81"/>
        <v>45428.63</v>
      </c>
    </row>
    <row r="2476" spans="1:9">
      <c r="A2476" t="s">
        <v>18417</v>
      </c>
      <c r="B2476" t="s">
        <v>164</v>
      </c>
      <c r="C2476" t="s">
        <v>2198</v>
      </c>
      <c r="D2476" t="s">
        <v>103</v>
      </c>
      <c r="E2476" t="str">
        <f t="shared" si="80"/>
        <v>DPW-Water &amp; Waste Water</v>
      </c>
      <c r="F2476" s="1">
        <v>27856</v>
      </c>
      <c r="G2476" s="2">
        <v>39104</v>
      </c>
      <c r="H2476" s="2">
        <v>53934.74</v>
      </c>
      <c r="I2476" s="2">
        <f t="shared" si="81"/>
        <v>53934.74</v>
      </c>
    </row>
    <row r="2477" spans="1:9">
      <c r="A2477" t="s">
        <v>18427</v>
      </c>
      <c r="B2477" t="s">
        <v>509</v>
      </c>
      <c r="C2477" t="s">
        <v>510</v>
      </c>
      <c r="D2477" t="s">
        <v>103</v>
      </c>
      <c r="E2477" t="str">
        <f t="shared" si="80"/>
        <v>DPW-Water &amp; Waste Water</v>
      </c>
      <c r="F2477" s="1">
        <v>30341</v>
      </c>
      <c r="G2477" s="2">
        <v>49049</v>
      </c>
      <c r="H2477" s="2">
        <v>51924.63</v>
      </c>
      <c r="I2477" s="2">
        <f t="shared" si="81"/>
        <v>51924.63</v>
      </c>
    </row>
    <row r="2478" spans="1:9">
      <c r="A2478" t="s">
        <v>18432</v>
      </c>
      <c r="B2478" t="s">
        <v>18433</v>
      </c>
      <c r="C2478" t="s">
        <v>737</v>
      </c>
      <c r="D2478" t="s">
        <v>103</v>
      </c>
      <c r="E2478" t="str">
        <f t="shared" si="80"/>
        <v>DPW-Water &amp; Waste Water</v>
      </c>
      <c r="F2478" s="1">
        <v>29963</v>
      </c>
      <c r="G2478" s="2">
        <v>66600</v>
      </c>
      <c r="H2478" s="2">
        <v>67334.14</v>
      </c>
      <c r="I2478" s="2">
        <f t="shared" si="81"/>
        <v>67334.14</v>
      </c>
    </row>
    <row r="2479" spans="1:9">
      <c r="A2479" t="s">
        <v>18440</v>
      </c>
      <c r="B2479" t="s">
        <v>554</v>
      </c>
      <c r="C2479" t="s">
        <v>1310</v>
      </c>
      <c r="D2479" t="s">
        <v>103</v>
      </c>
      <c r="E2479" t="str">
        <f t="shared" si="80"/>
        <v>DPW-Water &amp; Waste Water</v>
      </c>
      <c r="F2479" s="1">
        <v>30061</v>
      </c>
      <c r="G2479" s="2">
        <v>43710</v>
      </c>
      <c r="H2479" s="2">
        <v>46435.4</v>
      </c>
      <c r="I2479" s="2">
        <f t="shared" si="81"/>
        <v>46435.4</v>
      </c>
    </row>
    <row r="2480" spans="1:9">
      <c r="A2480" t="s">
        <v>18447</v>
      </c>
      <c r="B2480" t="s">
        <v>87</v>
      </c>
      <c r="C2480" t="s">
        <v>555</v>
      </c>
      <c r="D2480" t="s">
        <v>103</v>
      </c>
      <c r="E2480" t="str">
        <f t="shared" si="80"/>
        <v>DPW-Water &amp; Waste Water</v>
      </c>
      <c r="F2480" s="1">
        <v>38167</v>
      </c>
      <c r="G2480" s="2">
        <v>29245</v>
      </c>
      <c r="H2480" s="2">
        <v>30152.59</v>
      </c>
      <c r="I2480" s="2">
        <f t="shared" si="81"/>
        <v>30152.59</v>
      </c>
    </row>
    <row r="2481" spans="1:9">
      <c r="A2481" t="s">
        <v>18473</v>
      </c>
      <c r="B2481" t="s">
        <v>285</v>
      </c>
      <c r="C2481" t="s">
        <v>2198</v>
      </c>
      <c r="D2481" t="s">
        <v>103</v>
      </c>
      <c r="E2481" t="str">
        <f t="shared" si="80"/>
        <v>DPW-Water &amp; Waste Water</v>
      </c>
      <c r="F2481" s="1">
        <v>34597</v>
      </c>
      <c r="G2481" s="2">
        <v>34886</v>
      </c>
      <c r="H2481" s="2">
        <v>54287.77</v>
      </c>
      <c r="I2481" s="2">
        <f t="shared" si="81"/>
        <v>54287.77</v>
      </c>
    </row>
    <row r="2482" spans="1:9">
      <c r="A2482" t="s">
        <v>18492</v>
      </c>
      <c r="B2482" t="s">
        <v>365</v>
      </c>
      <c r="C2482" t="s">
        <v>262</v>
      </c>
      <c r="D2482" t="s">
        <v>103</v>
      </c>
      <c r="E2482" t="str">
        <f t="shared" si="80"/>
        <v>DPW-Water &amp; Waste Water</v>
      </c>
      <c r="F2482" s="1">
        <v>30040</v>
      </c>
      <c r="G2482" s="2">
        <v>70100</v>
      </c>
      <c r="H2482" s="2">
        <v>69741.14</v>
      </c>
      <c r="I2482" s="2">
        <f t="shared" si="81"/>
        <v>69741.14</v>
      </c>
    </row>
    <row r="2483" spans="1:9">
      <c r="A2483" t="s">
        <v>18505</v>
      </c>
      <c r="B2483" t="s">
        <v>196</v>
      </c>
      <c r="C2483" t="s">
        <v>2295</v>
      </c>
      <c r="D2483" t="s">
        <v>103</v>
      </c>
      <c r="E2483" t="str">
        <f t="shared" si="80"/>
        <v>DPW-Water &amp; Waste Water</v>
      </c>
      <c r="F2483" s="1">
        <v>30932</v>
      </c>
      <c r="G2483" s="2">
        <v>42099</v>
      </c>
      <c r="H2483" s="2">
        <v>44165.56</v>
      </c>
      <c r="I2483" s="2">
        <f t="shared" si="81"/>
        <v>44165.56</v>
      </c>
    </row>
    <row r="2484" spans="1:9">
      <c r="A2484" t="s">
        <v>18517</v>
      </c>
      <c r="B2484" t="s">
        <v>2375</v>
      </c>
      <c r="C2484" t="s">
        <v>197</v>
      </c>
      <c r="D2484" t="s">
        <v>103</v>
      </c>
      <c r="E2484" t="str">
        <f t="shared" si="80"/>
        <v>DPW-Water &amp; Waste Water</v>
      </c>
      <c r="F2484" s="1">
        <v>38286</v>
      </c>
      <c r="G2484" s="2">
        <v>30722</v>
      </c>
      <c r="H2484" s="2">
        <v>40242.28</v>
      </c>
      <c r="I2484" s="2">
        <f t="shared" si="81"/>
        <v>40242.28</v>
      </c>
    </row>
    <row r="2485" spans="1:9">
      <c r="A2485" t="s">
        <v>18523</v>
      </c>
      <c r="B2485" t="s">
        <v>1680</v>
      </c>
      <c r="C2485" t="s">
        <v>1325</v>
      </c>
      <c r="D2485" t="s">
        <v>103</v>
      </c>
      <c r="E2485" t="str">
        <f t="shared" si="80"/>
        <v>DPW-Water &amp; Waste Water</v>
      </c>
      <c r="F2485" s="1">
        <v>35997</v>
      </c>
      <c r="G2485" s="2">
        <v>52229</v>
      </c>
      <c r="H2485" s="2">
        <v>52128.89</v>
      </c>
      <c r="I2485" s="2">
        <f t="shared" si="81"/>
        <v>52128.89</v>
      </c>
    </row>
    <row r="2486" spans="1:9">
      <c r="A2486" t="s">
        <v>18533</v>
      </c>
      <c r="B2486" t="s">
        <v>261</v>
      </c>
      <c r="C2486" t="s">
        <v>262</v>
      </c>
      <c r="D2486" t="s">
        <v>103</v>
      </c>
      <c r="E2486" t="str">
        <f t="shared" si="80"/>
        <v>DPW-Water &amp; Waste Water</v>
      </c>
      <c r="F2486" s="1">
        <v>36004</v>
      </c>
      <c r="G2486" s="2">
        <v>59426</v>
      </c>
      <c r="H2486" s="2">
        <v>77032.5</v>
      </c>
      <c r="I2486" s="2">
        <f t="shared" si="81"/>
        <v>77032.5</v>
      </c>
    </row>
    <row r="2487" spans="1:9">
      <c r="A2487" t="s">
        <v>18545</v>
      </c>
      <c r="B2487" t="s">
        <v>4579</v>
      </c>
      <c r="C2487" t="s">
        <v>446</v>
      </c>
      <c r="D2487" t="s">
        <v>103</v>
      </c>
      <c r="E2487" t="str">
        <f t="shared" si="80"/>
        <v>DPW-Water &amp; Waste Water</v>
      </c>
      <c r="F2487" s="1">
        <v>38419</v>
      </c>
      <c r="G2487" s="2">
        <v>46583</v>
      </c>
      <c r="H2487" s="2">
        <v>47613.79</v>
      </c>
      <c r="I2487" s="2">
        <f t="shared" si="81"/>
        <v>47613.79</v>
      </c>
    </row>
    <row r="2488" spans="1:9">
      <c r="A2488" t="s">
        <v>18549</v>
      </c>
      <c r="B2488" t="s">
        <v>414</v>
      </c>
      <c r="C2488" t="s">
        <v>586</v>
      </c>
      <c r="D2488" t="s">
        <v>103</v>
      </c>
      <c r="E2488" t="str">
        <f t="shared" si="80"/>
        <v>DPW-Water &amp; Waste Water</v>
      </c>
      <c r="F2488" s="1">
        <v>37453</v>
      </c>
      <c r="G2488" s="2">
        <v>31366</v>
      </c>
      <c r="H2488" s="2">
        <v>59022.23</v>
      </c>
      <c r="I2488" s="2">
        <f t="shared" si="81"/>
        <v>59022.23</v>
      </c>
    </row>
    <row r="2489" spans="1:9">
      <c r="A2489" t="s">
        <v>18552</v>
      </c>
      <c r="B2489" t="s">
        <v>315</v>
      </c>
      <c r="C2489" t="s">
        <v>197</v>
      </c>
      <c r="D2489" t="s">
        <v>103</v>
      </c>
      <c r="E2489" t="str">
        <f t="shared" si="80"/>
        <v>DPW-Water &amp; Waste Water</v>
      </c>
      <c r="F2489" s="1">
        <v>38153</v>
      </c>
      <c r="G2489" s="2">
        <v>37587</v>
      </c>
      <c r="H2489" s="2">
        <v>39702.300000000003</v>
      </c>
      <c r="I2489" s="2">
        <f t="shared" si="81"/>
        <v>39702.300000000003</v>
      </c>
    </row>
    <row r="2490" spans="1:9">
      <c r="A2490" t="s">
        <v>18578</v>
      </c>
      <c r="B2490" t="s">
        <v>87</v>
      </c>
      <c r="C2490" t="s">
        <v>1085</v>
      </c>
      <c r="D2490" t="s">
        <v>103</v>
      </c>
      <c r="E2490" t="str">
        <f t="shared" si="80"/>
        <v>DPW-Water &amp; Waste Water</v>
      </c>
      <c r="F2490" s="1">
        <v>35395</v>
      </c>
      <c r="G2490" s="2">
        <v>30119</v>
      </c>
      <c r="H2490" s="2">
        <v>37946.980000000003</v>
      </c>
      <c r="I2490" s="2">
        <f t="shared" si="81"/>
        <v>37946.980000000003</v>
      </c>
    </row>
    <row r="2491" spans="1:9">
      <c r="A2491" t="s">
        <v>18582</v>
      </c>
      <c r="B2491" t="s">
        <v>1309</v>
      </c>
      <c r="C2491" t="s">
        <v>555</v>
      </c>
      <c r="D2491" t="s">
        <v>103</v>
      </c>
      <c r="E2491" t="str">
        <f t="shared" si="80"/>
        <v>DPW-Water &amp; Waste Water</v>
      </c>
      <c r="F2491" s="1">
        <v>39511</v>
      </c>
      <c r="G2491" s="2">
        <v>32607</v>
      </c>
      <c r="H2491" s="2">
        <v>39216.620000000003</v>
      </c>
      <c r="I2491" s="2">
        <f t="shared" si="81"/>
        <v>39216.620000000003</v>
      </c>
    </row>
    <row r="2492" spans="1:9">
      <c r="A2492" t="s">
        <v>18589</v>
      </c>
      <c r="B2492" t="s">
        <v>12412</v>
      </c>
      <c r="C2492" t="s">
        <v>5556</v>
      </c>
      <c r="D2492" t="s">
        <v>103</v>
      </c>
      <c r="E2492" t="str">
        <f t="shared" si="80"/>
        <v>DPW-Water &amp; Waste Water</v>
      </c>
      <c r="F2492" s="1">
        <v>28178</v>
      </c>
      <c r="G2492" s="2">
        <v>43760</v>
      </c>
      <c r="H2492" s="2">
        <v>52551.19</v>
      </c>
      <c r="I2492" s="2">
        <f t="shared" si="81"/>
        <v>52551.19</v>
      </c>
    </row>
    <row r="2493" spans="1:9">
      <c r="A2493" t="s">
        <v>18602</v>
      </c>
      <c r="B2493" t="s">
        <v>2092</v>
      </c>
      <c r="C2493" t="s">
        <v>197</v>
      </c>
      <c r="D2493" t="s">
        <v>103</v>
      </c>
      <c r="E2493" t="str">
        <f t="shared" si="80"/>
        <v>DPW-Water &amp; Waste Water</v>
      </c>
      <c r="F2493" s="1">
        <v>36963</v>
      </c>
      <c r="G2493" s="2">
        <v>42127</v>
      </c>
      <c r="H2493" s="2">
        <v>42048.63</v>
      </c>
      <c r="I2493" s="2">
        <f t="shared" si="81"/>
        <v>42048.63</v>
      </c>
    </row>
    <row r="2494" spans="1:9">
      <c r="A2494" t="s">
        <v>18610</v>
      </c>
      <c r="B2494" t="s">
        <v>87</v>
      </c>
      <c r="C2494" t="s">
        <v>2412</v>
      </c>
      <c r="D2494" t="s">
        <v>103</v>
      </c>
      <c r="E2494" t="str">
        <f t="shared" si="80"/>
        <v>DPW-Water &amp; Waste Water</v>
      </c>
      <c r="F2494" s="1">
        <v>35493</v>
      </c>
      <c r="G2494" s="2">
        <v>30119</v>
      </c>
      <c r="H2494" s="2">
        <v>29827.58</v>
      </c>
      <c r="I2494" s="2">
        <f t="shared" si="81"/>
        <v>29827.58</v>
      </c>
    </row>
    <row r="2495" spans="1:9">
      <c r="A2495" t="s">
        <v>18619</v>
      </c>
      <c r="B2495" t="s">
        <v>4301</v>
      </c>
      <c r="C2495" t="s">
        <v>197</v>
      </c>
      <c r="D2495" t="s">
        <v>103</v>
      </c>
      <c r="E2495" t="str">
        <f t="shared" si="80"/>
        <v>DPW-Water &amp; Waste Water</v>
      </c>
      <c r="F2495" s="1">
        <v>37649</v>
      </c>
      <c r="G2495" s="2">
        <v>34004</v>
      </c>
      <c r="H2495" s="2">
        <v>35750.44</v>
      </c>
      <c r="I2495" s="2">
        <f t="shared" si="81"/>
        <v>35750.44</v>
      </c>
    </row>
    <row r="2496" spans="1:9">
      <c r="A2496" t="s">
        <v>18639</v>
      </c>
      <c r="B2496" t="s">
        <v>87</v>
      </c>
      <c r="C2496" t="s">
        <v>1085</v>
      </c>
      <c r="D2496" t="s">
        <v>103</v>
      </c>
      <c r="E2496" t="str">
        <f t="shared" si="80"/>
        <v>DPW-Water &amp; Waste Water</v>
      </c>
      <c r="F2496" s="1">
        <v>36095</v>
      </c>
      <c r="G2496" s="2">
        <v>30119</v>
      </c>
      <c r="H2496" s="2">
        <v>31006.86</v>
      </c>
      <c r="I2496" s="2">
        <f t="shared" si="81"/>
        <v>31006.86</v>
      </c>
    </row>
    <row r="2497" spans="1:9">
      <c r="A2497" t="s">
        <v>18654</v>
      </c>
      <c r="B2497" t="s">
        <v>2021</v>
      </c>
      <c r="C2497" t="s">
        <v>845</v>
      </c>
      <c r="D2497" t="s">
        <v>103</v>
      </c>
      <c r="E2497" t="str">
        <f t="shared" si="80"/>
        <v>DPW-Water &amp; Waste Water</v>
      </c>
      <c r="F2497" s="1">
        <v>28529</v>
      </c>
      <c r="G2497" s="2">
        <v>50363</v>
      </c>
      <c r="H2497" s="2">
        <v>48691.1</v>
      </c>
      <c r="I2497" s="2">
        <f t="shared" si="81"/>
        <v>48691.1</v>
      </c>
    </row>
    <row r="2498" spans="1:9">
      <c r="A2498" t="s">
        <v>18656</v>
      </c>
      <c r="B2498" t="s">
        <v>1309</v>
      </c>
      <c r="C2498" t="s">
        <v>555</v>
      </c>
      <c r="D2498" t="s">
        <v>103</v>
      </c>
      <c r="E2498" t="str">
        <f t="shared" si="80"/>
        <v>DPW-Water &amp; Waste Water</v>
      </c>
      <c r="F2498" s="1">
        <v>40239</v>
      </c>
      <c r="G2498" s="2">
        <v>31694</v>
      </c>
      <c r="H2498" s="2">
        <v>9868.27</v>
      </c>
      <c r="I2498" s="2">
        <f t="shared" si="81"/>
        <v>9868.27</v>
      </c>
    </row>
    <row r="2499" spans="1:9">
      <c r="A2499" t="s">
        <v>18659</v>
      </c>
      <c r="B2499" t="s">
        <v>5323</v>
      </c>
      <c r="C2499" t="s">
        <v>1497</v>
      </c>
      <c r="D2499" t="s">
        <v>103</v>
      </c>
      <c r="E2499" t="str">
        <f t="shared" ref="E2499:E2562" si="82">TRIM(D2499:D21479)</f>
        <v>DPW-Water &amp; Waste Water</v>
      </c>
      <c r="F2499" s="1">
        <v>31560</v>
      </c>
      <c r="G2499" s="2">
        <v>65699</v>
      </c>
      <c r="H2499" s="2">
        <v>66007.64</v>
      </c>
      <c r="I2499" s="2">
        <f t="shared" ref="I2499:I2562" si="83">IF(H2499="",G2499, H2499)</f>
        <v>66007.64</v>
      </c>
    </row>
    <row r="2500" spans="1:9">
      <c r="A2500" t="s">
        <v>18670</v>
      </c>
      <c r="B2500" t="s">
        <v>1324</v>
      </c>
      <c r="C2500" t="s">
        <v>1546</v>
      </c>
      <c r="D2500" t="s">
        <v>103</v>
      </c>
      <c r="E2500" t="str">
        <f t="shared" si="82"/>
        <v>DPW-Water &amp; Waste Water</v>
      </c>
      <c r="F2500" s="1">
        <v>24392</v>
      </c>
      <c r="G2500" s="2">
        <v>73600</v>
      </c>
      <c r="H2500" s="2">
        <v>73229.33</v>
      </c>
      <c r="I2500" s="2">
        <f t="shared" si="83"/>
        <v>73229.33</v>
      </c>
    </row>
    <row r="2501" spans="1:9">
      <c r="A2501" t="s">
        <v>18732</v>
      </c>
      <c r="B2501" t="s">
        <v>3871</v>
      </c>
      <c r="C2501" t="s">
        <v>1936</v>
      </c>
      <c r="D2501" t="s">
        <v>103</v>
      </c>
      <c r="E2501" t="str">
        <f t="shared" si="82"/>
        <v>DPW-Water &amp; Waste Water</v>
      </c>
      <c r="F2501" s="1">
        <v>38251</v>
      </c>
      <c r="G2501" s="2">
        <v>29839</v>
      </c>
      <c r="H2501" s="2">
        <v>33154.78</v>
      </c>
      <c r="I2501" s="2">
        <f t="shared" si="83"/>
        <v>33154.78</v>
      </c>
    </row>
    <row r="2502" spans="1:9">
      <c r="A2502" t="s">
        <v>18738</v>
      </c>
      <c r="B2502" t="s">
        <v>87</v>
      </c>
      <c r="C2502" t="s">
        <v>2198</v>
      </c>
      <c r="D2502" t="s">
        <v>103</v>
      </c>
      <c r="E2502" t="str">
        <f t="shared" si="82"/>
        <v>DPW-Water &amp; Waste Water</v>
      </c>
      <c r="F2502" s="1">
        <v>33970</v>
      </c>
      <c r="G2502" s="2">
        <v>30992</v>
      </c>
      <c r="H2502" s="2">
        <v>50779.18</v>
      </c>
      <c r="I2502" s="2">
        <f t="shared" si="83"/>
        <v>50779.18</v>
      </c>
    </row>
    <row r="2503" spans="1:9">
      <c r="A2503" t="s">
        <v>18740</v>
      </c>
      <c r="B2503" t="s">
        <v>261</v>
      </c>
      <c r="C2503" t="s">
        <v>262</v>
      </c>
      <c r="D2503" t="s">
        <v>103</v>
      </c>
      <c r="E2503" t="str">
        <f t="shared" si="82"/>
        <v>DPW-Water &amp; Waste Water</v>
      </c>
      <c r="F2503" s="1">
        <v>30768</v>
      </c>
      <c r="G2503" s="2">
        <v>63684</v>
      </c>
      <c r="H2503" s="2">
        <v>93761.9</v>
      </c>
      <c r="I2503" s="2">
        <f t="shared" si="83"/>
        <v>93761.9</v>
      </c>
    </row>
    <row r="2504" spans="1:9">
      <c r="A2504" t="s">
        <v>18756</v>
      </c>
      <c r="B2504" t="s">
        <v>554</v>
      </c>
      <c r="C2504" t="s">
        <v>1310</v>
      </c>
      <c r="D2504" t="s">
        <v>103</v>
      </c>
      <c r="E2504" t="str">
        <f t="shared" si="82"/>
        <v>DPW-Water &amp; Waste Water</v>
      </c>
      <c r="F2504" s="1">
        <v>34948</v>
      </c>
      <c r="G2504" s="2">
        <v>40197</v>
      </c>
      <c r="H2504" s="2">
        <v>41668.97</v>
      </c>
      <c r="I2504" s="2">
        <f t="shared" si="83"/>
        <v>41668.97</v>
      </c>
    </row>
    <row r="2505" spans="1:9">
      <c r="A2505" t="s">
        <v>18764</v>
      </c>
      <c r="B2505" t="s">
        <v>414</v>
      </c>
      <c r="C2505" t="s">
        <v>586</v>
      </c>
      <c r="D2505" t="s">
        <v>103</v>
      </c>
      <c r="E2505" t="str">
        <f t="shared" si="82"/>
        <v>DPW-Water &amp; Waste Water</v>
      </c>
      <c r="F2505" s="1">
        <v>37775</v>
      </c>
      <c r="G2505" s="2">
        <v>30014</v>
      </c>
      <c r="H2505" s="2">
        <v>11262.01</v>
      </c>
      <c r="I2505" s="2">
        <f t="shared" si="83"/>
        <v>11262.01</v>
      </c>
    </row>
    <row r="2506" spans="1:9">
      <c r="A2506" t="s">
        <v>18786</v>
      </c>
      <c r="B2506" t="s">
        <v>3477</v>
      </c>
      <c r="C2506" t="s">
        <v>2295</v>
      </c>
      <c r="D2506" t="s">
        <v>103</v>
      </c>
      <c r="E2506" t="str">
        <f t="shared" si="82"/>
        <v>DPW-Water &amp; Waste Water</v>
      </c>
      <c r="F2506" s="1">
        <v>33909</v>
      </c>
      <c r="G2506" s="2">
        <v>41368</v>
      </c>
      <c r="H2506" s="2">
        <v>49428.68</v>
      </c>
      <c r="I2506" s="2">
        <f t="shared" si="83"/>
        <v>49428.68</v>
      </c>
    </row>
    <row r="2507" spans="1:9">
      <c r="A2507" t="s">
        <v>18800</v>
      </c>
      <c r="B2507" t="s">
        <v>227</v>
      </c>
      <c r="C2507" t="s">
        <v>586</v>
      </c>
      <c r="D2507" t="s">
        <v>103</v>
      </c>
      <c r="E2507" t="str">
        <f t="shared" si="82"/>
        <v>DPW-Water &amp; Waste Water</v>
      </c>
      <c r="F2507" s="1">
        <v>32014</v>
      </c>
      <c r="G2507" s="2">
        <v>42539</v>
      </c>
      <c r="H2507" s="2">
        <v>95660.58</v>
      </c>
      <c r="I2507" s="2">
        <f t="shared" si="83"/>
        <v>95660.58</v>
      </c>
    </row>
    <row r="2508" spans="1:9">
      <c r="A2508" t="s">
        <v>18818</v>
      </c>
      <c r="B2508" t="s">
        <v>87</v>
      </c>
      <c r="C2508" t="s">
        <v>3192</v>
      </c>
      <c r="D2508" t="s">
        <v>103</v>
      </c>
      <c r="E2508" t="str">
        <f t="shared" si="82"/>
        <v>DPW-Water &amp; Waste Water</v>
      </c>
      <c r="F2508" s="1">
        <v>39724</v>
      </c>
      <c r="G2508" s="2">
        <v>28725</v>
      </c>
      <c r="H2508" s="2">
        <v>27241.94</v>
      </c>
      <c r="I2508" s="2">
        <f t="shared" si="83"/>
        <v>27241.94</v>
      </c>
    </row>
    <row r="2509" spans="1:9">
      <c r="A2509" t="s">
        <v>18833</v>
      </c>
      <c r="B2509" t="s">
        <v>1680</v>
      </c>
      <c r="C2509" t="s">
        <v>1325</v>
      </c>
      <c r="D2509" t="s">
        <v>103</v>
      </c>
      <c r="E2509" t="str">
        <f t="shared" si="82"/>
        <v>DPW-Water &amp; Waste Water</v>
      </c>
      <c r="F2509" s="1">
        <v>36040</v>
      </c>
      <c r="G2509" s="2">
        <v>52229</v>
      </c>
      <c r="H2509" s="2">
        <v>51924.7</v>
      </c>
      <c r="I2509" s="2">
        <f t="shared" si="83"/>
        <v>51924.7</v>
      </c>
    </row>
    <row r="2510" spans="1:9">
      <c r="A2510" t="s">
        <v>18849</v>
      </c>
      <c r="B2510" t="s">
        <v>201</v>
      </c>
      <c r="C2510" t="s">
        <v>177</v>
      </c>
      <c r="D2510" t="s">
        <v>103</v>
      </c>
      <c r="E2510" t="str">
        <f t="shared" si="82"/>
        <v>DPW-Water &amp; Waste Water</v>
      </c>
      <c r="F2510" s="1">
        <v>35507</v>
      </c>
      <c r="G2510" s="2">
        <v>34211</v>
      </c>
      <c r="H2510" s="2">
        <v>36257.79</v>
      </c>
      <c r="I2510" s="2">
        <f t="shared" si="83"/>
        <v>36257.79</v>
      </c>
    </row>
    <row r="2511" spans="1:9">
      <c r="A2511" t="s">
        <v>18855</v>
      </c>
      <c r="B2511" t="s">
        <v>87</v>
      </c>
      <c r="C2511" t="s">
        <v>2080</v>
      </c>
      <c r="D2511" t="s">
        <v>103</v>
      </c>
      <c r="E2511" t="str">
        <f t="shared" si="82"/>
        <v>DPW-Water &amp; Waste Water</v>
      </c>
      <c r="F2511" s="1">
        <v>35493</v>
      </c>
      <c r="G2511" s="2">
        <v>30119</v>
      </c>
      <c r="H2511" s="2">
        <v>32483.91</v>
      </c>
      <c r="I2511" s="2">
        <f t="shared" si="83"/>
        <v>32483.91</v>
      </c>
    </row>
    <row r="2512" spans="1:9">
      <c r="A2512" t="s">
        <v>18856</v>
      </c>
      <c r="B2512" t="s">
        <v>176</v>
      </c>
      <c r="C2512" t="s">
        <v>177</v>
      </c>
      <c r="D2512" t="s">
        <v>103</v>
      </c>
      <c r="E2512" t="str">
        <f t="shared" si="82"/>
        <v>DPW-Water &amp; Waste Water</v>
      </c>
      <c r="F2512" s="1">
        <v>35780</v>
      </c>
      <c r="G2512" s="2">
        <v>34211</v>
      </c>
      <c r="H2512" s="2">
        <v>33576.49</v>
      </c>
      <c r="I2512" s="2">
        <f t="shared" si="83"/>
        <v>33576.49</v>
      </c>
    </row>
    <row r="2513" spans="1:9">
      <c r="A2513" t="s">
        <v>18868</v>
      </c>
      <c r="B2513" t="s">
        <v>509</v>
      </c>
      <c r="C2513" t="s">
        <v>510</v>
      </c>
      <c r="D2513" t="s">
        <v>103</v>
      </c>
      <c r="E2513" t="str">
        <f t="shared" si="82"/>
        <v>DPW-Water &amp; Waste Water</v>
      </c>
      <c r="F2513" s="1">
        <v>36221</v>
      </c>
      <c r="G2513" s="2">
        <v>45107</v>
      </c>
      <c r="H2513" s="2">
        <v>46145.5</v>
      </c>
      <c r="I2513" s="2">
        <f t="shared" si="83"/>
        <v>46145.5</v>
      </c>
    </row>
    <row r="2514" spans="1:9">
      <c r="A2514" t="s">
        <v>18871</v>
      </c>
      <c r="B2514" t="s">
        <v>340</v>
      </c>
      <c r="C2514" t="s">
        <v>2412</v>
      </c>
      <c r="D2514" t="s">
        <v>103</v>
      </c>
      <c r="E2514" t="str">
        <f t="shared" si="82"/>
        <v>DPW-Water &amp; Waste Water</v>
      </c>
      <c r="F2514" s="1">
        <v>23867</v>
      </c>
      <c r="G2514" s="2">
        <v>48447</v>
      </c>
      <c r="H2514" s="2">
        <v>50956.94</v>
      </c>
      <c r="I2514" s="2">
        <f t="shared" si="83"/>
        <v>50956.94</v>
      </c>
    </row>
    <row r="2515" spans="1:9">
      <c r="A2515" t="s">
        <v>18877</v>
      </c>
      <c r="B2515" t="s">
        <v>554</v>
      </c>
      <c r="C2515" t="s">
        <v>1310</v>
      </c>
      <c r="D2515" t="s">
        <v>103</v>
      </c>
      <c r="E2515" t="str">
        <f t="shared" si="82"/>
        <v>DPW-Water &amp; Waste Water</v>
      </c>
      <c r="F2515" s="1">
        <v>30425</v>
      </c>
      <c r="G2515" s="2">
        <v>43710</v>
      </c>
      <c r="H2515" s="2">
        <v>44784.14</v>
      </c>
      <c r="I2515" s="2">
        <f t="shared" si="83"/>
        <v>44784.14</v>
      </c>
    </row>
    <row r="2516" spans="1:9">
      <c r="A2516" t="s">
        <v>18911</v>
      </c>
      <c r="B2516" t="s">
        <v>2321</v>
      </c>
      <c r="C2516" t="s">
        <v>197</v>
      </c>
      <c r="D2516" t="s">
        <v>103</v>
      </c>
      <c r="E2516" t="str">
        <f t="shared" si="82"/>
        <v>DPW-Water &amp; Waste Water</v>
      </c>
      <c r="F2516" s="1">
        <v>34948</v>
      </c>
      <c r="G2516" s="2">
        <v>50059</v>
      </c>
      <c r="H2516" s="2">
        <v>50365.79</v>
      </c>
      <c r="I2516" s="2">
        <f t="shared" si="83"/>
        <v>50365.79</v>
      </c>
    </row>
    <row r="2517" spans="1:9">
      <c r="A2517" t="s">
        <v>18912</v>
      </c>
      <c r="B2517" t="s">
        <v>2321</v>
      </c>
      <c r="C2517" t="s">
        <v>2412</v>
      </c>
      <c r="D2517" t="s">
        <v>103</v>
      </c>
      <c r="E2517" t="str">
        <f t="shared" si="82"/>
        <v>DPW-Water &amp; Waste Water</v>
      </c>
      <c r="F2517" s="1">
        <v>27758</v>
      </c>
      <c r="G2517" s="2">
        <v>55891</v>
      </c>
      <c r="H2517" s="2">
        <v>55744.6</v>
      </c>
      <c r="I2517" s="2">
        <f t="shared" si="83"/>
        <v>55744.6</v>
      </c>
    </row>
    <row r="2518" spans="1:9">
      <c r="A2518" t="s">
        <v>18927</v>
      </c>
      <c r="B2518" t="s">
        <v>1631</v>
      </c>
      <c r="C2518" t="s">
        <v>197</v>
      </c>
      <c r="D2518" t="s">
        <v>103</v>
      </c>
      <c r="E2518" t="str">
        <f t="shared" si="82"/>
        <v>DPW-Water &amp; Waste Water</v>
      </c>
      <c r="F2518" s="1">
        <v>36053</v>
      </c>
      <c r="G2518" s="2">
        <v>31740</v>
      </c>
      <c r="H2518" s="2">
        <v>33685.51</v>
      </c>
      <c r="I2518" s="2">
        <f t="shared" si="83"/>
        <v>33685.51</v>
      </c>
    </row>
    <row r="2519" spans="1:9">
      <c r="A2519" t="s">
        <v>18929</v>
      </c>
      <c r="B2519" t="s">
        <v>509</v>
      </c>
      <c r="C2519" t="s">
        <v>510</v>
      </c>
      <c r="D2519" t="s">
        <v>103</v>
      </c>
      <c r="E2519" t="str">
        <f t="shared" si="82"/>
        <v>DPW-Water &amp; Waste Water</v>
      </c>
      <c r="F2519" s="1">
        <v>34933</v>
      </c>
      <c r="G2519" s="2">
        <v>45107</v>
      </c>
      <c r="H2519" s="2">
        <v>49331.68</v>
      </c>
      <c r="I2519" s="2">
        <f t="shared" si="83"/>
        <v>49331.68</v>
      </c>
    </row>
    <row r="2520" spans="1:9">
      <c r="A2520" t="s">
        <v>18945</v>
      </c>
      <c r="B2520" t="s">
        <v>3477</v>
      </c>
      <c r="C2520" t="s">
        <v>845</v>
      </c>
      <c r="D2520" t="s">
        <v>103</v>
      </c>
      <c r="E2520" t="str">
        <f t="shared" si="82"/>
        <v>DPW-Water &amp; Waste Water</v>
      </c>
      <c r="F2520" s="1">
        <v>36810</v>
      </c>
      <c r="G2520" s="2">
        <v>39026</v>
      </c>
      <c r="H2520" s="2">
        <v>49960.31</v>
      </c>
      <c r="I2520" s="2">
        <f t="shared" si="83"/>
        <v>49960.31</v>
      </c>
    </row>
    <row r="2521" spans="1:9">
      <c r="A2521" t="s">
        <v>18973</v>
      </c>
      <c r="B2521" t="s">
        <v>2691</v>
      </c>
      <c r="C2521" t="s">
        <v>1310</v>
      </c>
      <c r="D2521" t="s">
        <v>103</v>
      </c>
      <c r="E2521" t="str">
        <f t="shared" si="82"/>
        <v>DPW-Water &amp; Waste Water</v>
      </c>
      <c r="F2521" s="1">
        <v>29081</v>
      </c>
      <c r="G2521" s="2">
        <v>60862</v>
      </c>
      <c r="H2521" s="2">
        <v>67200.2</v>
      </c>
      <c r="I2521" s="2">
        <f t="shared" si="83"/>
        <v>67200.2</v>
      </c>
    </row>
    <row r="2522" spans="1:9">
      <c r="A2522" t="s">
        <v>18976</v>
      </c>
      <c r="B2522" t="s">
        <v>2297</v>
      </c>
      <c r="C2522" t="s">
        <v>102</v>
      </c>
      <c r="D2522" t="s">
        <v>103</v>
      </c>
      <c r="E2522" t="str">
        <f t="shared" si="82"/>
        <v>DPW-Water &amp; Waste Water</v>
      </c>
      <c r="F2522" s="1">
        <v>39938</v>
      </c>
      <c r="G2522" s="2">
        <v>38537</v>
      </c>
      <c r="H2522" s="2">
        <v>45224.39</v>
      </c>
      <c r="I2522" s="2">
        <f t="shared" si="83"/>
        <v>45224.39</v>
      </c>
    </row>
    <row r="2523" spans="1:9">
      <c r="A2523" t="s">
        <v>18990</v>
      </c>
      <c r="B2523" t="s">
        <v>4478</v>
      </c>
      <c r="C2523" t="s">
        <v>2412</v>
      </c>
      <c r="D2523" t="s">
        <v>103</v>
      </c>
      <c r="E2523" t="str">
        <f t="shared" si="82"/>
        <v>DPW-Water &amp; Waste Water</v>
      </c>
      <c r="F2523" s="1">
        <v>33169</v>
      </c>
      <c r="G2523" s="2">
        <v>63300</v>
      </c>
      <c r="H2523" s="2">
        <v>63546.55</v>
      </c>
      <c r="I2523" s="2">
        <f t="shared" si="83"/>
        <v>63546.55</v>
      </c>
    </row>
    <row r="2524" spans="1:9">
      <c r="A2524" t="s">
        <v>18994</v>
      </c>
      <c r="B2524" t="s">
        <v>350</v>
      </c>
      <c r="C2524" t="s">
        <v>180</v>
      </c>
      <c r="D2524" t="s">
        <v>103</v>
      </c>
      <c r="E2524" t="str">
        <f t="shared" si="82"/>
        <v>DPW-Water &amp; Waste Water</v>
      </c>
      <c r="F2524" s="1">
        <v>40015</v>
      </c>
      <c r="G2524" s="2">
        <v>47600</v>
      </c>
      <c r="H2524" s="2">
        <v>43946.34</v>
      </c>
      <c r="I2524" s="2">
        <f t="shared" si="83"/>
        <v>43946.34</v>
      </c>
    </row>
    <row r="2525" spans="1:9">
      <c r="A2525" t="s">
        <v>19005</v>
      </c>
      <c r="B2525" t="s">
        <v>554</v>
      </c>
      <c r="C2525" t="s">
        <v>555</v>
      </c>
      <c r="D2525" t="s">
        <v>103</v>
      </c>
      <c r="E2525" t="str">
        <f t="shared" si="82"/>
        <v>DPW-Water &amp; Waste Water</v>
      </c>
      <c r="F2525" s="1">
        <v>31398</v>
      </c>
      <c r="G2525" s="2">
        <v>42539</v>
      </c>
      <c r="H2525" s="2">
        <v>52477.75</v>
      </c>
      <c r="I2525" s="2">
        <f t="shared" si="83"/>
        <v>52477.75</v>
      </c>
    </row>
    <row r="2526" spans="1:9">
      <c r="A2526" t="s">
        <v>19006</v>
      </c>
      <c r="B2526" t="s">
        <v>87</v>
      </c>
      <c r="C2526" t="s">
        <v>2080</v>
      </c>
      <c r="D2526" t="s">
        <v>103</v>
      </c>
      <c r="E2526" t="str">
        <f t="shared" si="82"/>
        <v>DPW-Water &amp; Waste Water</v>
      </c>
      <c r="F2526" s="1">
        <v>38158</v>
      </c>
      <c r="G2526" s="2">
        <v>28309</v>
      </c>
      <c r="H2526" s="2">
        <v>18061.25</v>
      </c>
      <c r="I2526" s="2">
        <f t="shared" si="83"/>
        <v>18061.25</v>
      </c>
    </row>
    <row r="2527" spans="1:9">
      <c r="A2527" t="s">
        <v>19091</v>
      </c>
      <c r="B2527" t="s">
        <v>87</v>
      </c>
      <c r="C2527" t="s">
        <v>586</v>
      </c>
      <c r="D2527" t="s">
        <v>103</v>
      </c>
      <c r="E2527" t="str">
        <f t="shared" si="82"/>
        <v>DPW-Water &amp; Waste Water</v>
      </c>
      <c r="F2527" s="1">
        <v>32842</v>
      </c>
      <c r="G2527" s="2">
        <v>31866</v>
      </c>
      <c r="H2527" s="2">
        <v>24266.080000000002</v>
      </c>
      <c r="I2527" s="2">
        <f t="shared" si="83"/>
        <v>24266.080000000002</v>
      </c>
    </row>
    <row r="2528" spans="1:9">
      <c r="A2528" t="s">
        <v>19106</v>
      </c>
      <c r="B2528" t="s">
        <v>554</v>
      </c>
      <c r="C2528" t="s">
        <v>1310</v>
      </c>
      <c r="D2528" t="s">
        <v>103</v>
      </c>
      <c r="E2528" t="str">
        <f t="shared" si="82"/>
        <v>DPW-Water &amp; Waste Water</v>
      </c>
      <c r="F2528" s="1">
        <v>34948</v>
      </c>
      <c r="G2528" s="2">
        <v>40197</v>
      </c>
      <c r="H2528" s="2">
        <v>44755.3</v>
      </c>
      <c r="I2528" s="2">
        <f t="shared" si="83"/>
        <v>44755.3</v>
      </c>
    </row>
    <row r="2529" spans="1:9">
      <c r="A2529" t="s">
        <v>19141</v>
      </c>
      <c r="B2529" t="s">
        <v>554</v>
      </c>
      <c r="C2529" t="s">
        <v>1310</v>
      </c>
      <c r="D2529" t="s">
        <v>103</v>
      </c>
      <c r="E2529" t="str">
        <f t="shared" si="82"/>
        <v>DPW-Water &amp; Waste Water</v>
      </c>
      <c r="F2529" s="1">
        <v>30355</v>
      </c>
      <c r="G2529" s="2">
        <v>43710</v>
      </c>
      <c r="H2529" s="2">
        <v>57655.57</v>
      </c>
      <c r="I2529" s="2">
        <f t="shared" si="83"/>
        <v>57655.57</v>
      </c>
    </row>
    <row r="2530" spans="1:9">
      <c r="A2530" t="s">
        <v>19154</v>
      </c>
      <c r="B2530" t="s">
        <v>87</v>
      </c>
      <c r="C2530" t="s">
        <v>545</v>
      </c>
      <c r="D2530" t="s">
        <v>103</v>
      </c>
      <c r="E2530" t="str">
        <f t="shared" si="82"/>
        <v>DPW-Water &amp; Waste Water</v>
      </c>
      <c r="F2530" s="1">
        <v>35563</v>
      </c>
      <c r="G2530" s="2">
        <v>30119</v>
      </c>
      <c r="H2530" s="2">
        <v>35978.51</v>
      </c>
      <c r="I2530" s="2">
        <f t="shared" si="83"/>
        <v>35978.51</v>
      </c>
    </row>
    <row r="2531" spans="1:9">
      <c r="A2531" t="s">
        <v>19161</v>
      </c>
      <c r="B2531" t="s">
        <v>1309</v>
      </c>
      <c r="C2531" t="s">
        <v>555</v>
      </c>
      <c r="D2531" t="s">
        <v>103</v>
      </c>
      <c r="E2531" t="str">
        <f t="shared" si="82"/>
        <v>DPW-Water &amp; Waste Water</v>
      </c>
      <c r="F2531" s="1">
        <v>40281</v>
      </c>
      <c r="G2531" s="2">
        <v>31694</v>
      </c>
      <c r="H2531" s="2">
        <v>6141.8</v>
      </c>
      <c r="I2531" s="2">
        <f t="shared" si="83"/>
        <v>6141.8</v>
      </c>
    </row>
    <row r="2532" spans="1:9">
      <c r="A2532" t="s">
        <v>19189</v>
      </c>
      <c r="B2532" t="s">
        <v>414</v>
      </c>
      <c r="C2532" t="s">
        <v>586</v>
      </c>
      <c r="D2532" t="s">
        <v>103</v>
      </c>
      <c r="E2532" t="str">
        <f t="shared" si="82"/>
        <v>DPW-Water &amp; Waste Water</v>
      </c>
      <c r="F2532" s="1">
        <v>32847</v>
      </c>
      <c r="G2532" s="2">
        <v>34174</v>
      </c>
      <c r="H2532" s="2">
        <v>52003.47</v>
      </c>
      <c r="I2532" s="2">
        <f t="shared" si="83"/>
        <v>52003.47</v>
      </c>
    </row>
    <row r="2533" spans="1:9">
      <c r="A2533" t="s">
        <v>19215</v>
      </c>
      <c r="B2533" t="s">
        <v>4579</v>
      </c>
      <c r="C2533" t="s">
        <v>446</v>
      </c>
      <c r="D2533" t="s">
        <v>103</v>
      </c>
      <c r="E2533" t="str">
        <f t="shared" si="82"/>
        <v>DPW-Water &amp; Waste Water</v>
      </c>
      <c r="F2533" s="1">
        <v>24902</v>
      </c>
      <c r="G2533" s="2">
        <v>53568</v>
      </c>
      <c r="H2533" s="2">
        <v>52205.11</v>
      </c>
      <c r="I2533" s="2">
        <f t="shared" si="83"/>
        <v>52205.11</v>
      </c>
    </row>
    <row r="2534" spans="1:9">
      <c r="A2534" t="s">
        <v>19248</v>
      </c>
      <c r="B2534" t="s">
        <v>176</v>
      </c>
      <c r="C2534" t="s">
        <v>177</v>
      </c>
      <c r="D2534" t="s">
        <v>103</v>
      </c>
      <c r="E2534" t="str">
        <f t="shared" si="82"/>
        <v>DPW-Water &amp; Waste Water</v>
      </c>
      <c r="F2534" s="1">
        <v>37327</v>
      </c>
      <c r="G2534" s="2">
        <v>33215</v>
      </c>
      <c r="H2534" s="2">
        <v>37684.550000000003</v>
      </c>
      <c r="I2534" s="2">
        <f t="shared" si="83"/>
        <v>37684.550000000003</v>
      </c>
    </row>
    <row r="2535" spans="1:9">
      <c r="A2535" t="s">
        <v>19255</v>
      </c>
      <c r="B2535" t="s">
        <v>87</v>
      </c>
      <c r="C2535" t="s">
        <v>3192</v>
      </c>
      <c r="D2535" t="s">
        <v>103</v>
      </c>
      <c r="E2535" t="str">
        <f t="shared" si="82"/>
        <v>DPW-Water &amp; Waste Water</v>
      </c>
      <c r="F2535" s="1">
        <v>37859</v>
      </c>
      <c r="G2535" s="2">
        <v>29245</v>
      </c>
      <c r="H2535" s="2">
        <v>24757.45</v>
      </c>
      <c r="I2535" s="2">
        <f t="shared" si="83"/>
        <v>24757.45</v>
      </c>
    </row>
    <row r="2536" spans="1:9">
      <c r="A2536" t="s">
        <v>19288</v>
      </c>
      <c r="B2536" t="s">
        <v>335</v>
      </c>
      <c r="C2536" t="s">
        <v>180</v>
      </c>
      <c r="D2536" t="s">
        <v>103</v>
      </c>
      <c r="E2536" t="str">
        <f t="shared" si="82"/>
        <v>DPW-Water &amp; Waste Water</v>
      </c>
      <c r="F2536" s="1">
        <v>34394</v>
      </c>
      <c r="G2536" s="2">
        <v>70300</v>
      </c>
      <c r="H2536" s="2">
        <v>70824.22</v>
      </c>
      <c r="I2536" s="2">
        <f t="shared" si="83"/>
        <v>70824.22</v>
      </c>
    </row>
    <row r="2537" spans="1:9">
      <c r="A2537" t="s">
        <v>19301</v>
      </c>
      <c r="B2537" t="s">
        <v>350</v>
      </c>
      <c r="C2537" t="s">
        <v>180</v>
      </c>
      <c r="D2537" t="s">
        <v>103</v>
      </c>
      <c r="E2537" t="str">
        <f t="shared" si="82"/>
        <v>DPW-Water &amp; Waste Water</v>
      </c>
      <c r="F2537" s="1">
        <v>38602</v>
      </c>
      <c r="G2537" s="2">
        <v>57600</v>
      </c>
      <c r="H2537" s="2">
        <v>54281.34</v>
      </c>
      <c r="I2537" s="2">
        <f t="shared" si="83"/>
        <v>54281.34</v>
      </c>
    </row>
    <row r="2538" spans="1:9">
      <c r="A2538" t="s">
        <v>19332</v>
      </c>
      <c r="B2538" t="s">
        <v>350</v>
      </c>
      <c r="C2538" t="s">
        <v>2412</v>
      </c>
      <c r="D2538" t="s">
        <v>103</v>
      </c>
      <c r="E2538" t="str">
        <f t="shared" si="82"/>
        <v>DPW-Water &amp; Waste Water</v>
      </c>
      <c r="F2538" s="1">
        <v>35885</v>
      </c>
      <c r="G2538" s="2">
        <v>59100</v>
      </c>
      <c r="H2538" s="2">
        <v>59964.06</v>
      </c>
      <c r="I2538" s="2">
        <f t="shared" si="83"/>
        <v>59964.06</v>
      </c>
    </row>
    <row r="2539" spans="1:9">
      <c r="A2539" t="s">
        <v>19335</v>
      </c>
      <c r="B2539" t="s">
        <v>176</v>
      </c>
      <c r="C2539" t="s">
        <v>177</v>
      </c>
      <c r="D2539" t="s">
        <v>103</v>
      </c>
      <c r="E2539" t="str">
        <f t="shared" si="82"/>
        <v>DPW-Water &amp; Waste Water</v>
      </c>
      <c r="F2539" s="1">
        <v>39602</v>
      </c>
      <c r="G2539" s="2">
        <v>29518</v>
      </c>
      <c r="H2539" s="2">
        <v>26448.83</v>
      </c>
      <c r="I2539" s="2">
        <f t="shared" si="83"/>
        <v>26448.83</v>
      </c>
    </row>
    <row r="2540" spans="1:9">
      <c r="A2540" t="s">
        <v>19349</v>
      </c>
      <c r="B2540" t="s">
        <v>87</v>
      </c>
      <c r="C2540" t="s">
        <v>2412</v>
      </c>
      <c r="D2540" t="s">
        <v>103</v>
      </c>
      <c r="E2540" t="str">
        <f t="shared" si="82"/>
        <v>DPW-Water &amp; Waste Water</v>
      </c>
      <c r="F2540" s="1">
        <v>34051</v>
      </c>
      <c r="G2540" s="2">
        <v>30992</v>
      </c>
      <c r="H2540" s="2">
        <v>32136.19</v>
      </c>
      <c r="I2540" s="2">
        <f t="shared" si="83"/>
        <v>32136.19</v>
      </c>
    </row>
    <row r="2541" spans="1:9">
      <c r="A2541" t="s">
        <v>19377</v>
      </c>
      <c r="B2541" t="s">
        <v>660</v>
      </c>
      <c r="C2541" t="s">
        <v>197</v>
      </c>
      <c r="D2541" t="s">
        <v>103</v>
      </c>
      <c r="E2541" t="str">
        <f t="shared" si="82"/>
        <v>DPW-Water &amp; Waste Water</v>
      </c>
      <c r="F2541" s="1">
        <v>37019</v>
      </c>
      <c r="G2541" s="2">
        <v>34004</v>
      </c>
      <c r="H2541" s="2">
        <v>32681.95</v>
      </c>
      <c r="I2541" s="2">
        <f t="shared" si="83"/>
        <v>32681.95</v>
      </c>
    </row>
    <row r="2542" spans="1:9">
      <c r="A2542" t="s">
        <v>19396</v>
      </c>
      <c r="B2542" t="s">
        <v>2092</v>
      </c>
      <c r="C2542" t="s">
        <v>2412</v>
      </c>
      <c r="D2542" t="s">
        <v>103</v>
      </c>
      <c r="E2542" t="str">
        <f t="shared" si="82"/>
        <v>DPW-Water &amp; Waste Water</v>
      </c>
      <c r="F2542" s="1">
        <v>38223</v>
      </c>
      <c r="G2542" s="2">
        <v>36890</v>
      </c>
      <c r="H2542" s="2">
        <v>38057</v>
      </c>
      <c r="I2542" s="2">
        <f t="shared" si="83"/>
        <v>38057</v>
      </c>
    </row>
    <row r="2543" spans="1:9">
      <c r="A2543" t="s">
        <v>19399</v>
      </c>
      <c r="B2543" t="s">
        <v>87</v>
      </c>
      <c r="C2543" t="s">
        <v>2198</v>
      </c>
      <c r="D2543" t="s">
        <v>103</v>
      </c>
      <c r="E2543" t="str">
        <f t="shared" si="82"/>
        <v>DPW-Water &amp; Waste Water</v>
      </c>
      <c r="F2543" s="1">
        <v>37733</v>
      </c>
      <c r="G2543" s="2">
        <v>29245</v>
      </c>
      <c r="H2543" s="2">
        <v>38737.800000000003</v>
      </c>
      <c r="I2543" s="2">
        <f t="shared" si="83"/>
        <v>38737.800000000003</v>
      </c>
    </row>
    <row r="2544" spans="1:9">
      <c r="A2544" t="s">
        <v>19410</v>
      </c>
      <c r="B2544" t="s">
        <v>492</v>
      </c>
      <c r="C2544" t="s">
        <v>177</v>
      </c>
      <c r="D2544" t="s">
        <v>103</v>
      </c>
      <c r="E2544" t="str">
        <f t="shared" si="82"/>
        <v>DPW-Water &amp; Waste Water</v>
      </c>
      <c r="F2544" s="1">
        <v>39980</v>
      </c>
      <c r="G2544" s="2">
        <v>24960</v>
      </c>
      <c r="H2544" s="2">
        <v>22894.5</v>
      </c>
      <c r="I2544" s="2">
        <f t="shared" si="83"/>
        <v>22894.5</v>
      </c>
    </row>
    <row r="2545" spans="1:9">
      <c r="A2545" t="s">
        <v>19418</v>
      </c>
      <c r="B2545" t="s">
        <v>492</v>
      </c>
      <c r="C2545" t="s">
        <v>177</v>
      </c>
      <c r="D2545" t="s">
        <v>103</v>
      </c>
      <c r="E2545" t="str">
        <f t="shared" si="82"/>
        <v>DPW-Water &amp; Waste Water</v>
      </c>
      <c r="F2545" s="1">
        <v>40281</v>
      </c>
      <c r="G2545" s="2">
        <v>24960</v>
      </c>
      <c r="H2545" s="2">
        <v>3563.92</v>
      </c>
      <c r="I2545" s="2">
        <f t="shared" si="83"/>
        <v>3563.92</v>
      </c>
    </row>
    <row r="2546" spans="1:9">
      <c r="A2546" t="s">
        <v>19436</v>
      </c>
      <c r="B2546" t="s">
        <v>414</v>
      </c>
      <c r="C2546" t="s">
        <v>586</v>
      </c>
      <c r="D2546" t="s">
        <v>103</v>
      </c>
      <c r="E2546" t="str">
        <f t="shared" si="82"/>
        <v>DPW-Water &amp; Waste Water</v>
      </c>
      <c r="F2546" s="1">
        <v>25400</v>
      </c>
      <c r="G2546" s="2">
        <v>36046</v>
      </c>
      <c r="H2546" s="2">
        <v>72368.05</v>
      </c>
      <c r="I2546" s="2">
        <f t="shared" si="83"/>
        <v>72368.05</v>
      </c>
    </row>
    <row r="2547" spans="1:9">
      <c r="A2547" t="s">
        <v>19441</v>
      </c>
      <c r="B2547" t="s">
        <v>285</v>
      </c>
      <c r="C2547" t="s">
        <v>2198</v>
      </c>
      <c r="D2547" t="s">
        <v>103</v>
      </c>
      <c r="E2547" t="str">
        <f t="shared" si="82"/>
        <v>DPW-Water &amp; Waste Water</v>
      </c>
      <c r="F2547" s="1">
        <v>35985</v>
      </c>
      <c r="G2547" s="2">
        <v>33899</v>
      </c>
      <c r="H2547" s="2">
        <v>54817.87</v>
      </c>
      <c r="I2547" s="2">
        <f t="shared" si="83"/>
        <v>54817.87</v>
      </c>
    </row>
    <row r="2548" spans="1:9">
      <c r="A2548" t="s">
        <v>19459</v>
      </c>
      <c r="B2548" t="s">
        <v>87</v>
      </c>
      <c r="C2548" t="s">
        <v>545</v>
      </c>
      <c r="D2548" t="s">
        <v>103</v>
      </c>
      <c r="E2548" t="str">
        <f t="shared" si="82"/>
        <v>DPW-Water &amp; Waste Water</v>
      </c>
      <c r="F2548" s="1">
        <v>36067</v>
      </c>
      <c r="G2548" s="2">
        <v>30119</v>
      </c>
      <c r="H2548" s="2">
        <v>33453.53</v>
      </c>
      <c r="I2548" s="2">
        <f t="shared" si="83"/>
        <v>33453.53</v>
      </c>
    </row>
    <row r="2549" spans="1:9">
      <c r="A2549" t="s">
        <v>19471</v>
      </c>
      <c r="B2549" t="s">
        <v>5899</v>
      </c>
      <c r="C2549" t="s">
        <v>1325</v>
      </c>
      <c r="D2549" t="s">
        <v>103</v>
      </c>
      <c r="E2549" t="str">
        <f t="shared" si="82"/>
        <v>DPW-Water &amp; Waste Water</v>
      </c>
      <c r="F2549" s="1">
        <v>27600</v>
      </c>
      <c r="G2549" s="2">
        <v>69315</v>
      </c>
      <c r="H2549" s="2">
        <v>69616.28</v>
      </c>
      <c r="I2549" s="2">
        <f t="shared" si="83"/>
        <v>69616.28</v>
      </c>
    </row>
    <row r="2550" spans="1:9">
      <c r="A2550" t="s">
        <v>19477</v>
      </c>
      <c r="B2550" t="s">
        <v>1023</v>
      </c>
      <c r="C2550" t="s">
        <v>180</v>
      </c>
      <c r="D2550" t="s">
        <v>103</v>
      </c>
      <c r="E2550" t="str">
        <f t="shared" si="82"/>
        <v>DPW-Water &amp; Waste Water</v>
      </c>
      <c r="F2550" s="1">
        <v>31826</v>
      </c>
      <c r="G2550" s="2">
        <v>62888</v>
      </c>
      <c r="H2550" s="2">
        <v>62218.65</v>
      </c>
      <c r="I2550" s="2">
        <f t="shared" si="83"/>
        <v>62218.65</v>
      </c>
    </row>
    <row r="2551" spans="1:9">
      <c r="A2551" t="s">
        <v>19479</v>
      </c>
      <c r="B2551" t="s">
        <v>1309</v>
      </c>
      <c r="C2551" t="s">
        <v>555</v>
      </c>
      <c r="D2551" t="s">
        <v>103</v>
      </c>
      <c r="E2551" t="str">
        <f t="shared" si="82"/>
        <v>DPW-Water &amp; Waste Water</v>
      </c>
      <c r="F2551" s="1">
        <v>40169</v>
      </c>
      <c r="G2551" s="2">
        <v>31694</v>
      </c>
      <c r="H2551" s="2">
        <v>17422.45</v>
      </c>
      <c r="I2551" s="2">
        <f t="shared" si="83"/>
        <v>17422.45</v>
      </c>
    </row>
    <row r="2552" spans="1:9">
      <c r="A2552" t="s">
        <v>19490</v>
      </c>
      <c r="B2552" t="s">
        <v>7498</v>
      </c>
      <c r="C2552" t="s">
        <v>740</v>
      </c>
      <c r="D2552" t="s">
        <v>103</v>
      </c>
      <c r="E2552" t="str">
        <f t="shared" si="82"/>
        <v>DPW-Water &amp; Waste Water</v>
      </c>
      <c r="F2552" s="1">
        <v>24450</v>
      </c>
      <c r="G2552" s="2">
        <v>87100</v>
      </c>
      <c r="H2552" s="2">
        <v>88195.72</v>
      </c>
      <c r="I2552" s="2">
        <f t="shared" si="83"/>
        <v>88195.72</v>
      </c>
    </row>
    <row r="2553" spans="1:9">
      <c r="A2553" t="s">
        <v>19516</v>
      </c>
      <c r="B2553" t="s">
        <v>115</v>
      </c>
      <c r="C2553" t="s">
        <v>197</v>
      </c>
      <c r="D2553" t="s">
        <v>103</v>
      </c>
      <c r="E2553" t="str">
        <f t="shared" si="82"/>
        <v>DPW-Water &amp; Waste Water</v>
      </c>
      <c r="F2553" s="1">
        <v>29620</v>
      </c>
      <c r="G2553" s="2">
        <v>39828</v>
      </c>
      <c r="H2553" s="2">
        <v>40397.15</v>
      </c>
      <c r="I2553" s="2">
        <f t="shared" si="83"/>
        <v>40397.15</v>
      </c>
    </row>
    <row r="2554" spans="1:9">
      <c r="A2554" t="s">
        <v>19522</v>
      </c>
      <c r="B2554" t="s">
        <v>1762</v>
      </c>
      <c r="C2554" t="s">
        <v>177</v>
      </c>
      <c r="D2554" t="s">
        <v>103</v>
      </c>
      <c r="E2554" t="str">
        <f t="shared" si="82"/>
        <v>DPW-Water &amp; Waste Water</v>
      </c>
      <c r="F2554" s="1">
        <v>38503</v>
      </c>
      <c r="G2554" s="2">
        <v>33215</v>
      </c>
      <c r="H2554" s="2">
        <v>34756.9</v>
      </c>
      <c r="I2554" s="2">
        <f t="shared" si="83"/>
        <v>34756.9</v>
      </c>
    </row>
    <row r="2555" spans="1:9">
      <c r="A2555" t="s">
        <v>19523</v>
      </c>
      <c r="B2555" t="s">
        <v>6136</v>
      </c>
      <c r="C2555" t="s">
        <v>1542</v>
      </c>
      <c r="D2555" t="s">
        <v>103</v>
      </c>
      <c r="E2555" t="str">
        <f t="shared" si="82"/>
        <v>DPW-Water &amp; Waste Water</v>
      </c>
      <c r="F2555" s="1">
        <v>25931</v>
      </c>
      <c r="G2555" s="2">
        <v>53568</v>
      </c>
      <c r="H2555" s="2">
        <v>61114.34</v>
      </c>
      <c r="I2555" s="2">
        <f t="shared" si="83"/>
        <v>61114.34</v>
      </c>
    </row>
    <row r="2556" spans="1:9">
      <c r="A2556" t="s">
        <v>19558</v>
      </c>
      <c r="B2556" t="s">
        <v>196</v>
      </c>
      <c r="C2556" t="s">
        <v>2412</v>
      </c>
      <c r="D2556" t="s">
        <v>103</v>
      </c>
      <c r="E2556" t="str">
        <f t="shared" si="82"/>
        <v>DPW-Water &amp; Waste Water</v>
      </c>
      <c r="F2556" s="1">
        <v>28235</v>
      </c>
      <c r="G2556" s="2">
        <v>43227</v>
      </c>
      <c r="H2556" s="2">
        <v>45803.55</v>
      </c>
      <c r="I2556" s="2">
        <f t="shared" si="83"/>
        <v>45803.55</v>
      </c>
    </row>
    <row r="2557" spans="1:9">
      <c r="A2557" t="s">
        <v>19559</v>
      </c>
      <c r="B2557" t="s">
        <v>87</v>
      </c>
      <c r="C2557" t="s">
        <v>1455</v>
      </c>
      <c r="D2557" t="s">
        <v>103</v>
      </c>
      <c r="E2557" t="str">
        <f t="shared" si="82"/>
        <v>DPW-Water &amp; Waste Water</v>
      </c>
      <c r="F2557" s="1">
        <v>34061</v>
      </c>
      <c r="G2557" s="2">
        <v>30992</v>
      </c>
      <c r="H2557" s="2">
        <v>40085.85</v>
      </c>
      <c r="I2557" s="2">
        <f t="shared" si="83"/>
        <v>40085.85</v>
      </c>
    </row>
    <row r="2558" spans="1:9">
      <c r="A2558" t="s">
        <v>19573</v>
      </c>
      <c r="B2558" t="s">
        <v>373</v>
      </c>
      <c r="C2558" t="s">
        <v>1497</v>
      </c>
      <c r="D2558" t="s">
        <v>103</v>
      </c>
      <c r="E2558" t="str">
        <f t="shared" si="82"/>
        <v>DPW-Water &amp; Waste Water</v>
      </c>
      <c r="F2558" s="1">
        <v>31265</v>
      </c>
      <c r="G2558" s="2">
        <v>40208</v>
      </c>
      <c r="H2558" s="2">
        <v>40541.120000000003</v>
      </c>
      <c r="I2558" s="2">
        <f t="shared" si="83"/>
        <v>40541.120000000003</v>
      </c>
    </row>
    <row r="2559" spans="1:9">
      <c r="A2559" t="s">
        <v>19579</v>
      </c>
      <c r="B2559" t="s">
        <v>1309</v>
      </c>
      <c r="C2559" t="s">
        <v>555</v>
      </c>
      <c r="D2559" t="s">
        <v>103</v>
      </c>
      <c r="E2559" t="str">
        <f t="shared" si="82"/>
        <v>DPW-Water &amp; Waste Water</v>
      </c>
      <c r="F2559" s="1">
        <v>40169</v>
      </c>
      <c r="G2559" s="2">
        <v>31694</v>
      </c>
      <c r="H2559" s="2">
        <v>17284.3</v>
      </c>
      <c r="I2559" s="2">
        <f t="shared" si="83"/>
        <v>17284.3</v>
      </c>
    </row>
    <row r="2560" spans="1:9">
      <c r="A2560" t="s">
        <v>19586</v>
      </c>
      <c r="B2560" t="s">
        <v>87</v>
      </c>
      <c r="C2560" t="s">
        <v>3192</v>
      </c>
      <c r="D2560" t="s">
        <v>103</v>
      </c>
      <c r="E2560" t="str">
        <f t="shared" si="82"/>
        <v>DPW-Water &amp; Waste Water</v>
      </c>
      <c r="F2560" s="1">
        <v>40058</v>
      </c>
      <c r="G2560" s="2">
        <v>28309</v>
      </c>
      <c r="H2560" s="2">
        <v>26307.61</v>
      </c>
      <c r="I2560" s="2">
        <f t="shared" si="83"/>
        <v>26307.61</v>
      </c>
    </row>
    <row r="2561" spans="1:9">
      <c r="A2561" t="s">
        <v>19594</v>
      </c>
      <c r="B2561" t="s">
        <v>2938</v>
      </c>
      <c r="C2561" t="s">
        <v>1497</v>
      </c>
      <c r="D2561" t="s">
        <v>103</v>
      </c>
      <c r="E2561" t="str">
        <f t="shared" si="82"/>
        <v>DPW-Water &amp; Waste Water</v>
      </c>
      <c r="F2561" s="1">
        <v>35811</v>
      </c>
      <c r="G2561" s="2">
        <v>31740</v>
      </c>
      <c r="H2561" s="2">
        <v>31649.31</v>
      </c>
      <c r="I2561" s="2">
        <f t="shared" si="83"/>
        <v>31649.31</v>
      </c>
    </row>
    <row r="2562" spans="1:9">
      <c r="A2562" t="s">
        <v>19595</v>
      </c>
      <c r="B2562" t="s">
        <v>196</v>
      </c>
      <c r="C2562" t="s">
        <v>197</v>
      </c>
      <c r="D2562" t="s">
        <v>103</v>
      </c>
      <c r="E2562" t="str">
        <f t="shared" si="82"/>
        <v>DPW-Water &amp; Waste Water</v>
      </c>
      <c r="F2562" s="1">
        <v>38181</v>
      </c>
      <c r="G2562" s="2">
        <v>37587</v>
      </c>
      <c r="H2562" s="2">
        <v>36797.08</v>
      </c>
      <c r="I2562" s="2">
        <f t="shared" si="83"/>
        <v>36797.08</v>
      </c>
    </row>
    <row r="2563" spans="1:9">
      <c r="A2563" t="s">
        <v>19598</v>
      </c>
      <c r="B2563" t="s">
        <v>87</v>
      </c>
      <c r="C2563" t="s">
        <v>586</v>
      </c>
      <c r="D2563" t="s">
        <v>103</v>
      </c>
      <c r="E2563" t="str">
        <f t="shared" ref="E2563:E2626" si="84">TRIM(D2563:D21543)</f>
        <v>DPW-Water &amp; Waste Water</v>
      </c>
      <c r="F2563" s="1">
        <v>38513</v>
      </c>
      <c r="G2563" s="2">
        <v>28309</v>
      </c>
      <c r="H2563" s="2">
        <v>34315.050000000003</v>
      </c>
      <c r="I2563" s="2">
        <f t="shared" ref="I2563:I2626" si="85">IF(H2563="",G2563, H2563)</f>
        <v>34315.050000000003</v>
      </c>
    </row>
    <row r="2564" spans="1:9">
      <c r="A2564" t="s">
        <v>19599</v>
      </c>
      <c r="B2564" t="s">
        <v>79</v>
      </c>
      <c r="C2564" t="s">
        <v>262</v>
      </c>
      <c r="D2564" t="s">
        <v>103</v>
      </c>
      <c r="E2564" t="str">
        <f t="shared" si="84"/>
        <v>DPW-Water &amp; Waste Water</v>
      </c>
      <c r="F2564" s="1">
        <v>39903</v>
      </c>
      <c r="G2564" s="2">
        <v>34522</v>
      </c>
      <c r="H2564" s="2">
        <v>45413.64</v>
      </c>
      <c r="I2564" s="2">
        <f t="shared" si="85"/>
        <v>45413.64</v>
      </c>
    </row>
    <row r="2565" spans="1:9">
      <c r="A2565" t="s">
        <v>19601</v>
      </c>
      <c r="B2565" t="s">
        <v>2111</v>
      </c>
      <c r="C2565" t="s">
        <v>286</v>
      </c>
      <c r="D2565" t="s">
        <v>103</v>
      </c>
      <c r="E2565" t="str">
        <f t="shared" si="84"/>
        <v>DPW-Water &amp; Waste Water</v>
      </c>
      <c r="F2565" s="1">
        <v>30019</v>
      </c>
      <c r="G2565" s="2">
        <v>51418</v>
      </c>
      <c r="H2565" s="2">
        <v>60671.17</v>
      </c>
      <c r="I2565" s="2">
        <f t="shared" si="85"/>
        <v>60671.17</v>
      </c>
    </row>
    <row r="2566" spans="1:9">
      <c r="A2566" t="s">
        <v>19615</v>
      </c>
      <c r="B2566" t="s">
        <v>770</v>
      </c>
      <c r="C2566" t="s">
        <v>341</v>
      </c>
      <c r="D2566" t="s">
        <v>103</v>
      </c>
      <c r="E2566" t="str">
        <f t="shared" si="84"/>
        <v>DPW-Water &amp; Waste Water</v>
      </c>
      <c r="F2566" s="1">
        <v>29991</v>
      </c>
      <c r="G2566" s="2">
        <v>63500</v>
      </c>
      <c r="H2566" s="2">
        <v>63974.44</v>
      </c>
      <c r="I2566" s="2">
        <f t="shared" si="85"/>
        <v>63974.44</v>
      </c>
    </row>
    <row r="2567" spans="1:9">
      <c r="A2567" t="s">
        <v>19616</v>
      </c>
      <c r="B2567" t="s">
        <v>19617</v>
      </c>
      <c r="C2567" t="s">
        <v>180</v>
      </c>
      <c r="D2567" t="s">
        <v>103</v>
      </c>
      <c r="E2567" t="str">
        <f t="shared" si="84"/>
        <v>DPW-Water &amp; Waste Water</v>
      </c>
      <c r="F2567" s="1">
        <v>17706</v>
      </c>
      <c r="G2567" s="2">
        <v>55891</v>
      </c>
      <c r="H2567" s="2">
        <v>55296.95</v>
      </c>
      <c r="I2567" s="2">
        <f t="shared" si="85"/>
        <v>55296.95</v>
      </c>
    </row>
    <row r="2568" spans="1:9">
      <c r="A2568" t="s">
        <v>19629</v>
      </c>
      <c r="B2568" t="s">
        <v>4085</v>
      </c>
      <c r="C2568" t="s">
        <v>510</v>
      </c>
      <c r="D2568" t="s">
        <v>103</v>
      </c>
      <c r="E2568" t="str">
        <f t="shared" si="84"/>
        <v>DPW-Water &amp; Waste Water</v>
      </c>
      <c r="F2568" s="1">
        <v>34933</v>
      </c>
      <c r="G2568" s="2">
        <v>40197</v>
      </c>
      <c r="H2568" s="2">
        <v>48052.33</v>
      </c>
      <c r="I2568" s="2">
        <f t="shared" si="85"/>
        <v>48052.33</v>
      </c>
    </row>
    <row r="2569" spans="1:9">
      <c r="A2569" t="s">
        <v>19631</v>
      </c>
      <c r="B2569" t="s">
        <v>75</v>
      </c>
      <c r="C2569" t="s">
        <v>721</v>
      </c>
      <c r="D2569" t="s">
        <v>103</v>
      </c>
      <c r="E2569" t="str">
        <f t="shared" si="84"/>
        <v>DPW-Water &amp; Waste Water</v>
      </c>
      <c r="F2569" s="1">
        <v>26389</v>
      </c>
      <c r="G2569" s="2">
        <v>47382</v>
      </c>
      <c r="H2569" s="2">
        <v>64484.3</v>
      </c>
      <c r="I2569" s="2">
        <f t="shared" si="85"/>
        <v>64484.3</v>
      </c>
    </row>
    <row r="2570" spans="1:9">
      <c r="A2570" t="s">
        <v>19638</v>
      </c>
      <c r="B2570" t="s">
        <v>59</v>
      </c>
      <c r="C2570" t="s">
        <v>1310</v>
      </c>
      <c r="D2570" t="s">
        <v>103</v>
      </c>
      <c r="E2570" t="str">
        <f t="shared" si="84"/>
        <v>DPW-Water &amp; Waste Water</v>
      </c>
      <c r="F2570" s="1">
        <v>37022</v>
      </c>
      <c r="G2570" s="2">
        <v>33215</v>
      </c>
      <c r="H2570" s="2">
        <v>35025.83</v>
      </c>
      <c r="I2570" s="2">
        <f t="shared" si="85"/>
        <v>35025.83</v>
      </c>
    </row>
    <row r="2571" spans="1:9">
      <c r="A2571" t="s">
        <v>19651</v>
      </c>
      <c r="B2571" t="s">
        <v>414</v>
      </c>
      <c r="C2571" t="s">
        <v>1455</v>
      </c>
      <c r="D2571" t="s">
        <v>103</v>
      </c>
      <c r="E2571" t="str">
        <f t="shared" si="84"/>
        <v>DPW-Water &amp; Waste Water</v>
      </c>
      <c r="F2571" s="1">
        <v>37495</v>
      </c>
      <c r="G2571" s="2">
        <v>31366</v>
      </c>
      <c r="H2571" s="2">
        <v>43371.08</v>
      </c>
      <c r="I2571" s="2">
        <f t="shared" si="85"/>
        <v>43371.08</v>
      </c>
    </row>
    <row r="2572" spans="1:9">
      <c r="A2572" t="s">
        <v>19664</v>
      </c>
      <c r="B2572" t="s">
        <v>554</v>
      </c>
      <c r="C2572" t="s">
        <v>555</v>
      </c>
      <c r="D2572" t="s">
        <v>103</v>
      </c>
      <c r="E2572" t="str">
        <f t="shared" si="84"/>
        <v>DPW-Water &amp; Waste Water</v>
      </c>
      <c r="F2572" s="1">
        <v>32288</v>
      </c>
      <c r="G2572" s="2">
        <v>42539</v>
      </c>
      <c r="H2572" s="2">
        <v>43263.69</v>
      </c>
      <c r="I2572" s="2">
        <f t="shared" si="85"/>
        <v>43263.69</v>
      </c>
    </row>
    <row r="2573" spans="1:9">
      <c r="A2573" t="s">
        <v>19676</v>
      </c>
      <c r="B2573" t="s">
        <v>343</v>
      </c>
      <c r="C2573" t="s">
        <v>1936</v>
      </c>
      <c r="D2573" t="s">
        <v>103</v>
      </c>
      <c r="E2573" t="str">
        <f t="shared" si="84"/>
        <v>DPW-Water &amp; Waste Water</v>
      </c>
      <c r="F2573" s="1">
        <v>29389</v>
      </c>
      <c r="G2573" s="2">
        <v>85000</v>
      </c>
      <c r="H2573" s="2">
        <v>86195.07</v>
      </c>
      <c r="I2573" s="2">
        <f t="shared" si="85"/>
        <v>86195.07</v>
      </c>
    </row>
    <row r="2574" spans="1:9">
      <c r="A2574" t="s">
        <v>19704</v>
      </c>
      <c r="B2574" t="s">
        <v>2092</v>
      </c>
      <c r="C2574" t="s">
        <v>2295</v>
      </c>
      <c r="D2574" t="s">
        <v>103</v>
      </c>
      <c r="E2574" t="str">
        <f t="shared" si="84"/>
        <v>DPW-Water &amp; Waste Water</v>
      </c>
      <c r="F2574" s="1">
        <v>36725</v>
      </c>
      <c r="G2574" s="2">
        <v>42127</v>
      </c>
      <c r="H2574" s="2">
        <v>46307.16</v>
      </c>
      <c r="I2574" s="2">
        <f t="shared" si="85"/>
        <v>46307.16</v>
      </c>
    </row>
    <row r="2575" spans="1:9">
      <c r="A2575" t="s">
        <v>19705</v>
      </c>
      <c r="B2575" t="s">
        <v>414</v>
      </c>
      <c r="C2575" t="s">
        <v>586</v>
      </c>
      <c r="D2575" t="s">
        <v>103</v>
      </c>
      <c r="E2575" t="str">
        <f t="shared" si="84"/>
        <v>DPW-Water &amp; Waste Water</v>
      </c>
      <c r="F2575" s="1">
        <v>39834</v>
      </c>
      <c r="G2575" s="2">
        <v>30014</v>
      </c>
      <c r="H2575" s="2">
        <v>47402.27</v>
      </c>
      <c r="I2575" s="2">
        <f t="shared" si="85"/>
        <v>47402.27</v>
      </c>
    </row>
    <row r="2576" spans="1:9">
      <c r="A2576" t="s">
        <v>19716</v>
      </c>
      <c r="B2576" t="s">
        <v>1772</v>
      </c>
      <c r="C2576" t="s">
        <v>2412</v>
      </c>
      <c r="D2576" t="s">
        <v>103</v>
      </c>
      <c r="E2576" t="str">
        <f t="shared" si="84"/>
        <v>DPW-Water &amp; Waste Water</v>
      </c>
      <c r="F2576" s="1">
        <v>29620</v>
      </c>
      <c r="G2576" s="2">
        <v>60800</v>
      </c>
      <c r="H2576" s="2">
        <v>62578.39</v>
      </c>
      <c r="I2576" s="2">
        <f t="shared" si="85"/>
        <v>62578.39</v>
      </c>
    </row>
    <row r="2577" spans="1:9">
      <c r="A2577" t="s">
        <v>19721</v>
      </c>
      <c r="B2577" t="s">
        <v>285</v>
      </c>
      <c r="C2577" t="s">
        <v>1779</v>
      </c>
      <c r="D2577" t="s">
        <v>103</v>
      </c>
      <c r="E2577" t="str">
        <f t="shared" si="84"/>
        <v>DPW-Water &amp; Waste Water</v>
      </c>
      <c r="F2577" s="1">
        <v>32764</v>
      </c>
      <c r="G2577" s="2">
        <v>35873</v>
      </c>
      <c r="H2577" s="2">
        <v>59392.74</v>
      </c>
      <c r="I2577" s="2">
        <f t="shared" si="85"/>
        <v>59392.74</v>
      </c>
    </row>
    <row r="2578" spans="1:9">
      <c r="A2578" t="s">
        <v>19725</v>
      </c>
      <c r="B2578" t="s">
        <v>87</v>
      </c>
      <c r="C2578" t="s">
        <v>341</v>
      </c>
      <c r="D2578" t="s">
        <v>103</v>
      </c>
      <c r="E2578" t="str">
        <f t="shared" si="84"/>
        <v>DPW-Water &amp; Waste Water</v>
      </c>
      <c r="F2578" s="1">
        <v>38139</v>
      </c>
      <c r="G2578" s="2">
        <v>29245</v>
      </c>
      <c r="H2578" s="2">
        <v>23202.42</v>
      </c>
      <c r="I2578" s="2">
        <f t="shared" si="85"/>
        <v>23202.42</v>
      </c>
    </row>
    <row r="2579" spans="1:9">
      <c r="A2579" t="s">
        <v>19732</v>
      </c>
      <c r="B2579" t="s">
        <v>2297</v>
      </c>
      <c r="C2579" t="s">
        <v>102</v>
      </c>
      <c r="D2579" t="s">
        <v>103</v>
      </c>
      <c r="E2579" t="str">
        <f t="shared" si="84"/>
        <v>DPW-Water &amp; Waste Water</v>
      </c>
      <c r="F2579" s="1">
        <v>32679</v>
      </c>
      <c r="G2579" s="2">
        <v>50774</v>
      </c>
      <c r="H2579" s="2">
        <v>61092.44</v>
      </c>
      <c r="I2579" s="2">
        <f t="shared" si="85"/>
        <v>61092.44</v>
      </c>
    </row>
    <row r="2580" spans="1:9">
      <c r="A2580" t="s">
        <v>19736</v>
      </c>
      <c r="B2580" t="s">
        <v>47</v>
      </c>
      <c r="C2580" t="s">
        <v>446</v>
      </c>
      <c r="D2580" t="s">
        <v>103</v>
      </c>
      <c r="E2580" t="str">
        <f t="shared" si="84"/>
        <v>DPW-Water &amp; Waste Water</v>
      </c>
      <c r="F2580" s="1">
        <v>37243</v>
      </c>
      <c r="G2580" s="2">
        <v>33215</v>
      </c>
      <c r="H2580" s="2">
        <v>32817.82</v>
      </c>
      <c r="I2580" s="2">
        <f t="shared" si="85"/>
        <v>32817.82</v>
      </c>
    </row>
    <row r="2581" spans="1:9">
      <c r="A2581" t="s">
        <v>19744</v>
      </c>
      <c r="B2581" t="s">
        <v>1808</v>
      </c>
      <c r="C2581" t="s">
        <v>180</v>
      </c>
      <c r="D2581" t="s">
        <v>103</v>
      </c>
      <c r="E2581" t="str">
        <f t="shared" si="84"/>
        <v>DPW-Water &amp; Waste Water</v>
      </c>
      <c r="F2581" s="1">
        <v>35715</v>
      </c>
      <c r="G2581" s="2">
        <v>34211</v>
      </c>
      <c r="H2581" s="2">
        <v>35289.760000000002</v>
      </c>
      <c r="I2581" s="2">
        <f t="shared" si="85"/>
        <v>35289.760000000002</v>
      </c>
    </row>
    <row r="2582" spans="1:9">
      <c r="A2582" t="s">
        <v>19750</v>
      </c>
      <c r="B2582" t="s">
        <v>2092</v>
      </c>
      <c r="C2582" t="s">
        <v>2412</v>
      </c>
      <c r="D2582" t="s">
        <v>103</v>
      </c>
      <c r="E2582" t="str">
        <f t="shared" si="84"/>
        <v>DPW-Water &amp; Waste Water</v>
      </c>
      <c r="F2582" s="1">
        <v>36712</v>
      </c>
      <c r="G2582" s="2">
        <v>42127</v>
      </c>
      <c r="H2582" s="2">
        <v>42422.87</v>
      </c>
      <c r="I2582" s="2">
        <f t="shared" si="85"/>
        <v>42422.87</v>
      </c>
    </row>
    <row r="2583" spans="1:9">
      <c r="A2583" t="s">
        <v>19765</v>
      </c>
      <c r="B2583" t="s">
        <v>59</v>
      </c>
      <c r="C2583" t="s">
        <v>262</v>
      </c>
      <c r="D2583" t="s">
        <v>103</v>
      </c>
      <c r="E2583" t="str">
        <f t="shared" si="84"/>
        <v>DPW-Water &amp; Waste Water</v>
      </c>
      <c r="F2583" s="1">
        <v>31091</v>
      </c>
      <c r="G2583" s="2">
        <v>37199</v>
      </c>
      <c r="H2583" s="2">
        <v>36298.76</v>
      </c>
      <c r="I2583" s="2">
        <f t="shared" si="85"/>
        <v>36298.76</v>
      </c>
    </row>
    <row r="2584" spans="1:9">
      <c r="A2584" t="s">
        <v>19766</v>
      </c>
      <c r="B2584" t="s">
        <v>1583</v>
      </c>
      <c r="C2584" t="s">
        <v>180</v>
      </c>
      <c r="D2584" t="s">
        <v>103</v>
      </c>
      <c r="E2584" t="str">
        <f t="shared" si="84"/>
        <v>DPW-Water &amp; Waste Water</v>
      </c>
      <c r="F2584" s="1">
        <v>31049</v>
      </c>
      <c r="G2584" s="2">
        <v>55973</v>
      </c>
      <c r="H2584" s="2">
        <v>65226.93</v>
      </c>
      <c r="I2584" s="2">
        <f t="shared" si="85"/>
        <v>65226.93</v>
      </c>
    </row>
    <row r="2585" spans="1:9">
      <c r="A2585" t="s">
        <v>19787</v>
      </c>
      <c r="B2585" t="s">
        <v>414</v>
      </c>
      <c r="C2585" t="s">
        <v>1085</v>
      </c>
      <c r="D2585" t="s">
        <v>103</v>
      </c>
      <c r="E2585" t="str">
        <f t="shared" si="84"/>
        <v>DPW-Water &amp; Waste Water</v>
      </c>
      <c r="F2585" s="1">
        <v>39784</v>
      </c>
      <c r="G2585" s="2">
        <v>30555</v>
      </c>
      <c r="H2585" s="2">
        <v>37354.44</v>
      </c>
      <c r="I2585" s="2">
        <f t="shared" si="85"/>
        <v>37354.44</v>
      </c>
    </row>
    <row r="2586" spans="1:9">
      <c r="A2586" t="s">
        <v>19788</v>
      </c>
      <c r="B2586" t="s">
        <v>414</v>
      </c>
      <c r="C2586" t="s">
        <v>1455</v>
      </c>
      <c r="D2586" t="s">
        <v>103</v>
      </c>
      <c r="E2586" t="str">
        <f t="shared" si="84"/>
        <v>DPW-Water &amp; Waste Water</v>
      </c>
      <c r="F2586" s="1">
        <v>37174</v>
      </c>
      <c r="G2586" s="2">
        <v>31366</v>
      </c>
      <c r="H2586" s="2">
        <v>45352.2</v>
      </c>
      <c r="I2586" s="2">
        <f t="shared" si="85"/>
        <v>45352.2</v>
      </c>
    </row>
    <row r="2587" spans="1:9">
      <c r="A2587" t="s">
        <v>19794</v>
      </c>
      <c r="B2587" t="s">
        <v>414</v>
      </c>
      <c r="C2587" t="s">
        <v>586</v>
      </c>
      <c r="D2587" t="s">
        <v>103</v>
      </c>
      <c r="E2587" t="str">
        <f t="shared" si="84"/>
        <v>DPW-Water &amp; Waste Water</v>
      </c>
      <c r="F2587" s="1">
        <v>37957</v>
      </c>
      <c r="G2587" s="2">
        <v>31366</v>
      </c>
      <c r="H2587" s="2">
        <v>53821.49</v>
      </c>
      <c r="I2587" s="2">
        <f t="shared" si="85"/>
        <v>53821.49</v>
      </c>
    </row>
    <row r="2588" spans="1:9">
      <c r="A2588" t="s">
        <v>19812</v>
      </c>
      <c r="B2588" t="s">
        <v>87</v>
      </c>
      <c r="C2588" t="s">
        <v>2080</v>
      </c>
      <c r="D2588" t="s">
        <v>103</v>
      </c>
      <c r="E2588" t="str">
        <f t="shared" si="84"/>
        <v>DPW-Water &amp; Waste Water</v>
      </c>
      <c r="F2588" s="1">
        <v>38084</v>
      </c>
      <c r="G2588" s="2">
        <v>29245</v>
      </c>
      <c r="H2588" s="2">
        <v>30702.9</v>
      </c>
      <c r="I2588" s="2">
        <f t="shared" si="85"/>
        <v>30702.9</v>
      </c>
    </row>
    <row r="2589" spans="1:9">
      <c r="A2589" t="s">
        <v>19817</v>
      </c>
      <c r="B2589" t="s">
        <v>196</v>
      </c>
      <c r="C2589" t="s">
        <v>2412</v>
      </c>
      <c r="D2589" t="s">
        <v>103</v>
      </c>
      <c r="E2589" t="str">
        <f t="shared" si="84"/>
        <v>DPW-Water &amp; Waste Water</v>
      </c>
      <c r="F2589" s="1">
        <v>30960</v>
      </c>
      <c r="G2589" s="2">
        <v>42099</v>
      </c>
      <c r="H2589" s="2">
        <v>43686.720000000001</v>
      </c>
      <c r="I2589" s="2">
        <f t="shared" si="85"/>
        <v>43686.720000000001</v>
      </c>
    </row>
    <row r="2590" spans="1:9">
      <c r="A2590" t="s">
        <v>19826</v>
      </c>
      <c r="B2590" t="s">
        <v>660</v>
      </c>
      <c r="C2590" t="s">
        <v>341</v>
      </c>
      <c r="D2590" t="s">
        <v>103</v>
      </c>
      <c r="E2590" t="str">
        <f t="shared" si="84"/>
        <v>DPW-Water &amp; Waste Water</v>
      </c>
      <c r="F2590" s="1">
        <v>34948</v>
      </c>
      <c r="G2590" s="2">
        <v>35024</v>
      </c>
      <c r="H2590" s="2">
        <v>34494.83</v>
      </c>
      <c r="I2590" s="2">
        <f t="shared" si="85"/>
        <v>34494.83</v>
      </c>
    </row>
    <row r="2591" spans="1:9">
      <c r="A2591" t="s">
        <v>19833</v>
      </c>
      <c r="B2591" t="s">
        <v>2111</v>
      </c>
      <c r="C2591" t="s">
        <v>286</v>
      </c>
      <c r="D2591" t="s">
        <v>103</v>
      </c>
      <c r="E2591" t="str">
        <f t="shared" si="84"/>
        <v>DPW-Water &amp; Waste Water</v>
      </c>
      <c r="F2591" s="1">
        <v>32007</v>
      </c>
      <c r="G2591" s="2">
        <v>50774</v>
      </c>
      <c r="H2591" s="2">
        <v>63586.28</v>
      </c>
      <c r="I2591" s="2">
        <f t="shared" si="85"/>
        <v>63586.28</v>
      </c>
    </row>
    <row r="2592" spans="1:9">
      <c r="A2592" t="s">
        <v>19843</v>
      </c>
      <c r="B2592" t="s">
        <v>261</v>
      </c>
      <c r="C2592" t="s">
        <v>262</v>
      </c>
      <c r="D2592" t="s">
        <v>103</v>
      </c>
      <c r="E2592" t="str">
        <f t="shared" si="84"/>
        <v>DPW-Water &amp; Waste Water</v>
      </c>
      <c r="F2592" s="1">
        <v>36683</v>
      </c>
      <c r="G2592" s="2">
        <v>58491</v>
      </c>
      <c r="H2592" s="2">
        <v>70529.91</v>
      </c>
      <c r="I2592" s="2">
        <f t="shared" si="85"/>
        <v>70529.91</v>
      </c>
    </row>
    <row r="2593" spans="1:9">
      <c r="A2593" t="s">
        <v>19905</v>
      </c>
      <c r="B2593" t="s">
        <v>340</v>
      </c>
      <c r="C2593" t="s">
        <v>197</v>
      </c>
      <c r="D2593" t="s">
        <v>103</v>
      </c>
      <c r="E2593" t="str">
        <f t="shared" si="84"/>
        <v>DPW-Water &amp; Waste Water</v>
      </c>
      <c r="F2593" s="1">
        <v>30761</v>
      </c>
      <c r="G2593" s="2">
        <v>47183</v>
      </c>
      <c r="H2593" s="2">
        <v>49285.59</v>
      </c>
      <c r="I2593" s="2">
        <f t="shared" si="85"/>
        <v>49285.59</v>
      </c>
    </row>
    <row r="2594" spans="1:9">
      <c r="A2594" t="s">
        <v>19908</v>
      </c>
      <c r="B2594" t="s">
        <v>1496</v>
      </c>
      <c r="C2594" t="s">
        <v>180</v>
      </c>
      <c r="D2594" t="s">
        <v>103</v>
      </c>
      <c r="E2594" t="str">
        <f t="shared" si="84"/>
        <v>DPW-Water &amp; Waste Water</v>
      </c>
      <c r="F2594" s="1">
        <v>26022</v>
      </c>
      <c r="G2594" s="2">
        <v>58313</v>
      </c>
      <c r="H2594" s="2">
        <v>59446.76</v>
      </c>
      <c r="I2594" s="2">
        <f t="shared" si="85"/>
        <v>59446.76</v>
      </c>
    </row>
    <row r="2595" spans="1:9">
      <c r="A2595" t="s">
        <v>19916</v>
      </c>
      <c r="B2595" t="s">
        <v>10940</v>
      </c>
      <c r="C2595" t="s">
        <v>2295</v>
      </c>
      <c r="D2595" t="s">
        <v>103</v>
      </c>
      <c r="E2595" t="str">
        <f t="shared" si="84"/>
        <v>DPW-Water &amp; Waste Water</v>
      </c>
      <c r="F2595" s="1">
        <v>39388</v>
      </c>
      <c r="G2595" s="2">
        <v>30867</v>
      </c>
      <c r="H2595" s="2">
        <v>17436.59</v>
      </c>
      <c r="I2595" s="2">
        <f t="shared" si="85"/>
        <v>17436.59</v>
      </c>
    </row>
    <row r="2596" spans="1:9">
      <c r="A2596" t="s">
        <v>19931</v>
      </c>
      <c r="B2596" t="s">
        <v>554</v>
      </c>
      <c r="C2596" t="s">
        <v>1310</v>
      </c>
      <c r="D2596" t="s">
        <v>103</v>
      </c>
      <c r="E2596" t="str">
        <f t="shared" si="84"/>
        <v>DPW-Water &amp; Waste Water</v>
      </c>
      <c r="F2596" s="1">
        <v>30999</v>
      </c>
      <c r="G2596" s="2">
        <v>43710</v>
      </c>
      <c r="H2596" s="2">
        <v>51597.05</v>
      </c>
      <c r="I2596" s="2">
        <f t="shared" si="85"/>
        <v>51597.05</v>
      </c>
    </row>
    <row r="2597" spans="1:9">
      <c r="A2597" t="s">
        <v>19934</v>
      </c>
      <c r="B2597" t="s">
        <v>1772</v>
      </c>
      <c r="C2597" t="s">
        <v>197</v>
      </c>
      <c r="D2597" t="s">
        <v>103</v>
      </c>
      <c r="E2597" t="str">
        <f t="shared" si="84"/>
        <v>DPW-Water &amp; Waste Water</v>
      </c>
      <c r="F2597" s="1">
        <v>27611</v>
      </c>
      <c r="G2597" s="2">
        <v>62300</v>
      </c>
      <c r="H2597" s="2">
        <v>63645.01</v>
      </c>
      <c r="I2597" s="2">
        <f t="shared" si="85"/>
        <v>63645.01</v>
      </c>
    </row>
    <row r="2598" spans="1:9">
      <c r="A2598" t="s">
        <v>19988</v>
      </c>
      <c r="B2598" t="s">
        <v>350</v>
      </c>
      <c r="C2598" t="s">
        <v>180</v>
      </c>
      <c r="D2598" t="s">
        <v>103</v>
      </c>
      <c r="E2598" t="str">
        <f t="shared" si="84"/>
        <v>DPW-Water &amp; Waste Water</v>
      </c>
      <c r="F2598" s="1">
        <v>37761</v>
      </c>
      <c r="G2598" s="2">
        <v>57600</v>
      </c>
      <c r="H2598" s="2">
        <v>57570.080000000002</v>
      </c>
      <c r="I2598" s="2">
        <f t="shared" si="85"/>
        <v>57570.080000000002</v>
      </c>
    </row>
    <row r="2599" spans="1:9">
      <c r="A2599" t="s">
        <v>19997</v>
      </c>
      <c r="B2599" t="s">
        <v>350</v>
      </c>
      <c r="C2599" t="s">
        <v>197</v>
      </c>
      <c r="D2599" t="s">
        <v>103</v>
      </c>
      <c r="E2599" t="str">
        <f t="shared" si="84"/>
        <v>DPW-Water &amp; Waste Water</v>
      </c>
      <c r="F2599" s="1">
        <v>35801</v>
      </c>
      <c r="G2599" s="2">
        <v>59100</v>
      </c>
      <c r="H2599" s="2">
        <v>59841.53</v>
      </c>
      <c r="I2599" s="2">
        <f t="shared" si="85"/>
        <v>59841.53</v>
      </c>
    </row>
    <row r="2600" spans="1:9">
      <c r="A2600" t="s">
        <v>20002</v>
      </c>
      <c r="B2600" t="s">
        <v>414</v>
      </c>
      <c r="C2600" t="s">
        <v>5562</v>
      </c>
      <c r="D2600" t="s">
        <v>103</v>
      </c>
      <c r="E2600" t="str">
        <f t="shared" si="84"/>
        <v>DPW-Water &amp; Waste Water</v>
      </c>
      <c r="F2600" s="1">
        <v>35451</v>
      </c>
      <c r="G2600" s="2">
        <v>32302</v>
      </c>
      <c r="H2600" s="2">
        <v>35445.82</v>
      </c>
      <c r="I2600" s="2">
        <f t="shared" si="85"/>
        <v>35445.82</v>
      </c>
    </row>
    <row r="2601" spans="1:9">
      <c r="A2601" t="s">
        <v>20014</v>
      </c>
      <c r="B2601" t="s">
        <v>1642</v>
      </c>
      <c r="C2601" t="s">
        <v>286</v>
      </c>
      <c r="D2601" t="s">
        <v>103</v>
      </c>
      <c r="E2601" t="str">
        <f t="shared" si="84"/>
        <v>DPW-Water &amp; Waste Water</v>
      </c>
      <c r="F2601" s="1">
        <v>30802</v>
      </c>
      <c r="G2601" s="2">
        <v>42618</v>
      </c>
      <c r="H2601" s="2">
        <v>47154.46</v>
      </c>
      <c r="I2601" s="2">
        <f t="shared" si="85"/>
        <v>47154.46</v>
      </c>
    </row>
    <row r="2602" spans="1:9">
      <c r="A2602" t="s">
        <v>20040</v>
      </c>
      <c r="B2602" t="s">
        <v>87</v>
      </c>
      <c r="C2602" t="s">
        <v>5556</v>
      </c>
      <c r="D2602" t="s">
        <v>103</v>
      </c>
      <c r="E2602" t="str">
        <f t="shared" si="84"/>
        <v>DPW-Water &amp; Waste Water</v>
      </c>
      <c r="F2602" s="1">
        <v>35885</v>
      </c>
      <c r="G2602" s="2">
        <v>30119</v>
      </c>
      <c r="H2602" s="2">
        <v>24708.48</v>
      </c>
      <c r="I2602" s="2">
        <f t="shared" si="85"/>
        <v>24708.48</v>
      </c>
    </row>
    <row r="2603" spans="1:9">
      <c r="A2603" t="s">
        <v>20053</v>
      </c>
      <c r="B2603" t="s">
        <v>285</v>
      </c>
      <c r="C2603" t="s">
        <v>1779</v>
      </c>
      <c r="D2603" t="s">
        <v>103</v>
      </c>
      <c r="E2603" t="str">
        <f t="shared" si="84"/>
        <v>DPW-Water &amp; Waste Water</v>
      </c>
      <c r="F2603" s="1">
        <v>30649</v>
      </c>
      <c r="G2603" s="2">
        <v>36860</v>
      </c>
      <c r="H2603" s="2">
        <v>55258.6</v>
      </c>
      <c r="I2603" s="2">
        <f t="shared" si="85"/>
        <v>55258.6</v>
      </c>
    </row>
    <row r="2604" spans="1:9">
      <c r="A2604" t="s">
        <v>20068</v>
      </c>
      <c r="B2604" t="s">
        <v>10129</v>
      </c>
      <c r="C2604" t="s">
        <v>1663</v>
      </c>
      <c r="D2604" t="s">
        <v>103</v>
      </c>
      <c r="E2604" t="str">
        <f t="shared" si="84"/>
        <v>DPW-Water &amp; Waste Water</v>
      </c>
      <c r="F2604" s="1">
        <v>30439</v>
      </c>
      <c r="G2604" s="2">
        <v>70100</v>
      </c>
      <c r="H2604" s="2">
        <v>70813.55</v>
      </c>
      <c r="I2604" s="2">
        <f t="shared" si="85"/>
        <v>70813.55</v>
      </c>
    </row>
    <row r="2605" spans="1:9">
      <c r="A2605" t="s">
        <v>20075</v>
      </c>
      <c r="B2605" t="s">
        <v>59</v>
      </c>
      <c r="C2605" t="s">
        <v>1663</v>
      </c>
      <c r="D2605" t="s">
        <v>103</v>
      </c>
      <c r="E2605" t="str">
        <f t="shared" si="84"/>
        <v>DPW-Water &amp; Waste Water</v>
      </c>
      <c r="F2605" s="1">
        <v>30425</v>
      </c>
      <c r="G2605" s="2">
        <v>37199</v>
      </c>
      <c r="H2605" s="2">
        <v>37649.360000000001</v>
      </c>
      <c r="I2605" s="2">
        <f t="shared" si="85"/>
        <v>37649.360000000001</v>
      </c>
    </row>
    <row r="2606" spans="1:9">
      <c r="A2606" t="s">
        <v>20077</v>
      </c>
      <c r="B2606" t="s">
        <v>315</v>
      </c>
      <c r="C2606" t="s">
        <v>341</v>
      </c>
      <c r="D2606" t="s">
        <v>103</v>
      </c>
      <c r="E2606" t="str">
        <f t="shared" si="84"/>
        <v>DPW-Water &amp; Waste Water</v>
      </c>
      <c r="F2606" s="1">
        <v>38027</v>
      </c>
      <c r="G2606" s="2">
        <v>37587</v>
      </c>
      <c r="H2606" s="2">
        <v>30202.18</v>
      </c>
      <c r="I2606" s="2">
        <f t="shared" si="85"/>
        <v>30202.18</v>
      </c>
    </row>
    <row r="2607" spans="1:9">
      <c r="A2607" t="s">
        <v>20110</v>
      </c>
      <c r="B2607" t="s">
        <v>1496</v>
      </c>
      <c r="C2607" t="s">
        <v>1497</v>
      </c>
      <c r="D2607" t="s">
        <v>103</v>
      </c>
      <c r="E2607" t="str">
        <f t="shared" si="84"/>
        <v>DPW-Water &amp; Waste Water</v>
      </c>
      <c r="F2607" s="1">
        <v>31545</v>
      </c>
      <c r="G2607" s="2">
        <v>55271</v>
      </c>
      <c r="H2607" s="2">
        <v>56570.02</v>
      </c>
      <c r="I2607" s="2">
        <f t="shared" si="85"/>
        <v>56570.02</v>
      </c>
    </row>
    <row r="2608" spans="1:9">
      <c r="A2608" t="s">
        <v>20150</v>
      </c>
      <c r="B2608" t="s">
        <v>882</v>
      </c>
      <c r="C2608" t="s">
        <v>721</v>
      </c>
      <c r="D2608" t="s">
        <v>103</v>
      </c>
      <c r="E2608" t="str">
        <f t="shared" si="84"/>
        <v>DPW-Water &amp; Waste Water</v>
      </c>
      <c r="F2608" s="1">
        <v>29515</v>
      </c>
      <c r="G2608" s="2">
        <v>38231</v>
      </c>
      <c r="H2608" s="2">
        <v>40397.75</v>
      </c>
      <c r="I2608" s="2">
        <f t="shared" si="85"/>
        <v>40397.75</v>
      </c>
    </row>
    <row r="2609" spans="1:9">
      <c r="A2609" t="s">
        <v>20157</v>
      </c>
      <c r="B2609" t="s">
        <v>2499</v>
      </c>
      <c r="C2609" t="s">
        <v>1542</v>
      </c>
      <c r="D2609" t="s">
        <v>103</v>
      </c>
      <c r="E2609" t="str">
        <f t="shared" si="84"/>
        <v>DPW-Water &amp; Waste Water</v>
      </c>
      <c r="F2609" s="1">
        <v>29473</v>
      </c>
      <c r="G2609" s="2">
        <v>43710</v>
      </c>
      <c r="H2609" s="2">
        <v>50475.05</v>
      </c>
      <c r="I2609" s="2">
        <f t="shared" si="85"/>
        <v>50475.05</v>
      </c>
    </row>
    <row r="2610" spans="1:9">
      <c r="A2610" t="s">
        <v>20162</v>
      </c>
      <c r="B2610" t="s">
        <v>6279</v>
      </c>
      <c r="C2610" t="s">
        <v>2322</v>
      </c>
      <c r="D2610" t="s">
        <v>103</v>
      </c>
      <c r="E2610" t="str">
        <f t="shared" si="84"/>
        <v>DPW-Water &amp; Waste Water</v>
      </c>
      <c r="F2610" s="1">
        <v>31433</v>
      </c>
      <c r="G2610" s="2">
        <v>52975</v>
      </c>
      <c r="H2610" s="2">
        <v>53798.37</v>
      </c>
      <c r="I2610" s="2">
        <f t="shared" si="85"/>
        <v>53798.37</v>
      </c>
    </row>
    <row r="2611" spans="1:9">
      <c r="A2611" t="s">
        <v>20171</v>
      </c>
      <c r="B2611" t="s">
        <v>196</v>
      </c>
      <c r="C2611" t="s">
        <v>197</v>
      </c>
      <c r="D2611" t="s">
        <v>103</v>
      </c>
      <c r="E2611" t="str">
        <f t="shared" si="84"/>
        <v>DPW-Water &amp; Waste Water</v>
      </c>
      <c r="F2611" s="1">
        <v>38041</v>
      </c>
      <c r="G2611" s="2">
        <v>37587</v>
      </c>
      <c r="H2611" s="2">
        <v>43349.04</v>
      </c>
      <c r="I2611" s="2">
        <f t="shared" si="85"/>
        <v>43349.04</v>
      </c>
    </row>
    <row r="2612" spans="1:9">
      <c r="A2612" t="s">
        <v>20183</v>
      </c>
      <c r="B2612" t="s">
        <v>179</v>
      </c>
      <c r="C2612" t="s">
        <v>2290</v>
      </c>
      <c r="D2612" t="s">
        <v>103</v>
      </c>
      <c r="E2612" t="str">
        <f t="shared" si="84"/>
        <v>DPW-Water &amp; Waste Water</v>
      </c>
      <c r="F2612" s="1">
        <v>39764</v>
      </c>
      <c r="G2612" s="2">
        <v>45200</v>
      </c>
      <c r="H2612" s="2">
        <v>43851.55</v>
      </c>
      <c r="I2612" s="2">
        <f t="shared" si="85"/>
        <v>43851.55</v>
      </c>
    </row>
    <row r="2613" spans="1:9">
      <c r="A2613" t="s">
        <v>20208</v>
      </c>
      <c r="B2613" t="s">
        <v>59</v>
      </c>
      <c r="C2613" t="s">
        <v>2290</v>
      </c>
      <c r="D2613" t="s">
        <v>103</v>
      </c>
      <c r="E2613" t="str">
        <f t="shared" si="84"/>
        <v>DPW-Water &amp; Waste Water</v>
      </c>
      <c r="F2613" s="1">
        <v>26337</v>
      </c>
      <c r="G2613" s="2">
        <v>38195</v>
      </c>
      <c r="H2613" s="2">
        <v>38093.370000000003</v>
      </c>
      <c r="I2613" s="2">
        <f t="shared" si="85"/>
        <v>38093.370000000003</v>
      </c>
    </row>
    <row r="2614" spans="1:9">
      <c r="A2614" t="s">
        <v>20209</v>
      </c>
      <c r="B2614" t="s">
        <v>1808</v>
      </c>
      <c r="C2614" t="s">
        <v>262</v>
      </c>
      <c r="D2614" t="s">
        <v>103</v>
      </c>
      <c r="E2614" t="str">
        <f t="shared" si="84"/>
        <v>DPW-Water &amp; Waste Water</v>
      </c>
      <c r="F2614" s="1">
        <v>39297</v>
      </c>
      <c r="G2614" s="2">
        <v>32700</v>
      </c>
      <c r="H2614" s="2">
        <v>28186.78</v>
      </c>
      <c r="I2614" s="2">
        <f t="shared" si="85"/>
        <v>28186.78</v>
      </c>
    </row>
    <row r="2615" spans="1:9">
      <c r="A2615" t="s">
        <v>20262</v>
      </c>
      <c r="B2615" t="s">
        <v>87</v>
      </c>
      <c r="C2615" t="s">
        <v>1455</v>
      </c>
      <c r="D2615" t="s">
        <v>103</v>
      </c>
      <c r="E2615" t="str">
        <f t="shared" si="84"/>
        <v>DPW-Water &amp; Waste Water</v>
      </c>
      <c r="F2615" s="1">
        <v>34345</v>
      </c>
      <c r="G2615" s="2">
        <v>30992</v>
      </c>
      <c r="H2615" s="2">
        <v>43109.64</v>
      </c>
      <c r="I2615" s="2">
        <f t="shared" si="85"/>
        <v>43109.64</v>
      </c>
    </row>
    <row r="2616" spans="1:9">
      <c r="A2616" t="s">
        <v>20293</v>
      </c>
      <c r="B2616" t="s">
        <v>365</v>
      </c>
      <c r="C2616" t="s">
        <v>262</v>
      </c>
      <c r="D2616" t="s">
        <v>103</v>
      </c>
      <c r="E2616" t="str">
        <f t="shared" si="84"/>
        <v>DPW-Water &amp; Waste Water</v>
      </c>
      <c r="F2616" s="1">
        <v>30047</v>
      </c>
      <c r="G2616" s="2">
        <v>70100</v>
      </c>
      <c r="H2616" s="2">
        <v>70847.98</v>
      </c>
      <c r="I2616" s="2">
        <f t="shared" si="85"/>
        <v>70847.98</v>
      </c>
    </row>
    <row r="2617" spans="1:9">
      <c r="A2617" t="s">
        <v>20296</v>
      </c>
      <c r="B2617" t="s">
        <v>201</v>
      </c>
      <c r="C2617" t="s">
        <v>177</v>
      </c>
      <c r="D2617" t="s">
        <v>103</v>
      </c>
      <c r="E2617" t="str">
        <f t="shared" si="84"/>
        <v>DPW-Water &amp; Waste Water</v>
      </c>
      <c r="F2617" s="1">
        <v>35424</v>
      </c>
      <c r="G2617" s="2">
        <v>34211</v>
      </c>
      <c r="H2617" s="2">
        <v>35081.93</v>
      </c>
      <c r="I2617" s="2">
        <f t="shared" si="85"/>
        <v>35081.93</v>
      </c>
    </row>
    <row r="2618" spans="1:9">
      <c r="A2618" t="s">
        <v>20297</v>
      </c>
      <c r="B2618" t="s">
        <v>285</v>
      </c>
      <c r="C2618" t="s">
        <v>1455</v>
      </c>
      <c r="D2618" t="s">
        <v>103</v>
      </c>
      <c r="E2618" t="str">
        <f t="shared" si="84"/>
        <v>DPW-Water &amp; Waste Water</v>
      </c>
      <c r="F2618" s="1">
        <v>38055</v>
      </c>
      <c r="G2618" s="2">
        <v>32912</v>
      </c>
      <c r="H2618" s="2">
        <v>47419.1</v>
      </c>
      <c r="I2618" s="2">
        <f t="shared" si="85"/>
        <v>47419.1</v>
      </c>
    </row>
    <row r="2619" spans="1:9">
      <c r="A2619" t="s">
        <v>20299</v>
      </c>
      <c r="B2619" t="s">
        <v>87</v>
      </c>
      <c r="C2619" t="s">
        <v>197</v>
      </c>
      <c r="D2619" t="s">
        <v>103</v>
      </c>
      <c r="E2619" t="str">
        <f t="shared" si="84"/>
        <v>DPW-Water &amp; Waste Water</v>
      </c>
      <c r="F2619" s="1">
        <v>40190</v>
      </c>
      <c r="G2619" s="2">
        <v>28309</v>
      </c>
      <c r="H2619" s="2">
        <v>12825.46</v>
      </c>
      <c r="I2619" s="2">
        <f t="shared" si="85"/>
        <v>12825.46</v>
      </c>
    </row>
    <row r="2620" spans="1:9">
      <c r="A2620" t="s">
        <v>20315</v>
      </c>
      <c r="B2620" t="s">
        <v>554</v>
      </c>
      <c r="C2620" t="s">
        <v>1310</v>
      </c>
      <c r="D2620" t="s">
        <v>103</v>
      </c>
      <c r="E2620" t="str">
        <f t="shared" si="84"/>
        <v>DPW-Water &amp; Waste Water</v>
      </c>
      <c r="F2620" s="1">
        <v>37663</v>
      </c>
      <c r="G2620" s="2">
        <v>39026</v>
      </c>
      <c r="H2620" s="2">
        <v>41755.96</v>
      </c>
      <c r="I2620" s="2">
        <f t="shared" si="85"/>
        <v>41755.96</v>
      </c>
    </row>
    <row r="2621" spans="1:9">
      <c r="A2621" t="s">
        <v>20329</v>
      </c>
      <c r="B2621" t="s">
        <v>6136</v>
      </c>
      <c r="C2621" t="s">
        <v>1542</v>
      </c>
      <c r="D2621" t="s">
        <v>103</v>
      </c>
      <c r="E2621" t="str">
        <f t="shared" si="84"/>
        <v>DPW-Water &amp; Waste Water</v>
      </c>
      <c r="F2621" s="1">
        <v>26463</v>
      </c>
      <c r="G2621" s="2">
        <v>53568</v>
      </c>
      <c r="H2621" s="2">
        <v>54895.82</v>
      </c>
      <c r="I2621" s="2">
        <f t="shared" si="85"/>
        <v>54895.82</v>
      </c>
    </row>
    <row r="2622" spans="1:9">
      <c r="A2622" t="s">
        <v>20374</v>
      </c>
      <c r="B2622" t="s">
        <v>492</v>
      </c>
      <c r="C2622" t="s">
        <v>446</v>
      </c>
      <c r="D2622" t="s">
        <v>103</v>
      </c>
      <c r="E2622" t="str">
        <f t="shared" si="84"/>
        <v>DPW-Water &amp; Waste Water</v>
      </c>
      <c r="F2622" s="1">
        <v>40036</v>
      </c>
      <c r="G2622" s="2">
        <v>24960</v>
      </c>
      <c r="H2622" s="2">
        <v>18771.41</v>
      </c>
      <c r="I2622" s="2">
        <f t="shared" si="85"/>
        <v>18771.41</v>
      </c>
    </row>
    <row r="2623" spans="1:9">
      <c r="A2623" t="s">
        <v>20397</v>
      </c>
      <c r="B2623" t="s">
        <v>5479</v>
      </c>
      <c r="C2623" t="s">
        <v>177</v>
      </c>
      <c r="D2623" t="s">
        <v>103</v>
      </c>
      <c r="E2623" t="str">
        <f t="shared" si="84"/>
        <v>DPW-Water &amp; Waste Water</v>
      </c>
      <c r="F2623" s="1">
        <v>33113</v>
      </c>
      <c r="G2623" s="2">
        <v>43674</v>
      </c>
      <c r="H2623" s="2">
        <v>56263.57</v>
      </c>
      <c r="I2623" s="2">
        <f t="shared" si="85"/>
        <v>56263.57</v>
      </c>
    </row>
    <row r="2624" spans="1:9">
      <c r="A2624" t="s">
        <v>20409</v>
      </c>
      <c r="B2624" t="s">
        <v>227</v>
      </c>
      <c r="C2624" t="s">
        <v>1455</v>
      </c>
      <c r="D2624" t="s">
        <v>103</v>
      </c>
      <c r="E2624" t="str">
        <f t="shared" si="84"/>
        <v>DPW-Water &amp; Waste Water</v>
      </c>
      <c r="F2624" s="1">
        <v>36837</v>
      </c>
      <c r="G2624" s="2">
        <v>39026</v>
      </c>
      <c r="H2624" s="2">
        <v>57223.76</v>
      </c>
      <c r="I2624" s="2">
        <f t="shared" si="85"/>
        <v>57223.76</v>
      </c>
    </row>
    <row r="2625" spans="1:9">
      <c r="A2625" t="s">
        <v>20413</v>
      </c>
      <c r="B2625" t="s">
        <v>554</v>
      </c>
      <c r="C2625" t="s">
        <v>1310</v>
      </c>
      <c r="D2625" t="s">
        <v>103</v>
      </c>
      <c r="E2625" t="str">
        <f t="shared" si="84"/>
        <v>DPW-Water &amp; Waste Water</v>
      </c>
      <c r="F2625" s="1">
        <v>34948</v>
      </c>
      <c r="G2625" s="2">
        <v>40197</v>
      </c>
      <c r="H2625" s="2">
        <v>45088.9</v>
      </c>
      <c r="I2625" s="2">
        <f t="shared" si="85"/>
        <v>45088.9</v>
      </c>
    </row>
    <row r="2626" spans="1:9">
      <c r="A2626" t="s">
        <v>20414</v>
      </c>
      <c r="B2626" t="s">
        <v>554</v>
      </c>
      <c r="C2626" t="s">
        <v>555</v>
      </c>
      <c r="D2626" t="s">
        <v>103</v>
      </c>
      <c r="E2626" t="str">
        <f t="shared" si="84"/>
        <v>DPW-Water &amp; Waste Water</v>
      </c>
      <c r="F2626" s="1">
        <v>29347</v>
      </c>
      <c r="G2626" s="2">
        <v>44881</v>
      </c>
      <c r="H2626" s="2">
        <v>49842.2</v>
      </c>
      <c r="I2626" s="2">
        <f t="shared" si="85"/>
        <v>49842.2</v>
      </c>
    </row>
    <row r="2627" spans="1:9">
      <c r="A2627" t="s">
        <v>20422</v>
      </c>
      <c r="B2627" t="s">
        <v>554</v>
      </c>
      <c r="C2627" t="s">
        <v>1310</v>
      </c>
      <c r="D2627" t="s">
        <v>103</v>
      </c>
      <c r="E2627" t="str">
        <f t="shared" ref="E2627:E2690" si="86">TRIM(D2627:D21607)</f>
        <v>DPW-Water &amp; Waste Water</v>
      </c>
      <c r="F2627" s="1">
        <v>37411</v>
      </c>
      <c r="G2627" s="2">
        <v>39026</v>
      </c>
      <c r="H2627" s="2">
        <v>45154.23</v>
      </c>
      <c r="I2627" s="2">
        <f t="shared" ref="I2627:I2690" si="87">IF(H2627="",G2627, H2627)</f>
        <v>45154.23</v>
      </c>
    </row>
    <row r="2628" spans="1:9">
      <c r="A2628" t="s">
        <v>20427</v>
      </c>
      <c r="B2628" t="s">
        <v>87</v>
      </c>
      <c r="C2628" t="s">
        <v>545</v>
      </c>
      <c r="D2628" t="s">
        <v>103</v>
      </c>
      <c r="E2628" t="str">
        <f t="shared" si="86"/>
        <v>DPW-Water &amp; Waste Water</v>
      </c>
      <c r="F2628" s="1">
        <v>38090</v>
      </c>
      <c r="G2628" s="2">
        <v>29245</v>
      </c>
      <c r="H2628" s="2">
        <v>32277.08</v>
      </c>
      <c r="I2628" s="2">
        <f t="shared" si="87"/>
        <v>32277.08</v>
      </c>
    </row>
    <row r="2629" spans="1:9">
      <c r="A2629" t="s">
        <v>20433</v>
      </c>
      <c r="B2629" t="s">
        <v>87</v>
      </c>
      <c r="C2629" t="s">
        <v>3192</v>
      </c>
      <c r="D2629" t="s">
        <v>103</v>
      </c>
      <c r="E2629" t="str">
        <f t="shared" si="86"/>
        <v>DPW-Water &amp; Waste Water</v>
      </c>
      <c r="F2629" s="1">
        <v>35451</v>
      </c>
      <c r="G2629" s="2">
        <v>30119</v>
      </c>
      <c r="H2629" s="2">
        <v>31951.1</v>
      </c>
      <c r="I2629" s="2">
        <f t="shared" si="87"/>
        <v>31951.1</v>
      </c>
    </row>
    <row r="2630" spans="1:9">
      <c r="A2630" t="s">
        <v>20468</v>
      </c>
      <c r="B2630" t="s">
        <v>87</v>
      </c>
      <c r="C2630" t="s">
        <v>1779</v>
      </c>
      <c r="D2630" t="s">
        <v>103</v>
      </c>
      <c r="E2630" t="str">
        <f t="shared" si="86"/>
        <v>DPW-Water &amp; Waste Water</v>
      </c>
      <c r="F2630" s="1">
        <v>38055</v>
      </c>
      <c r="G2630" s="2">
        <v>29245</v>
      </c>
      <c r="H2630" s="2">
        <v>37084.410000000003</v>
      </c>
      <c r="I2630" s="2">
        <f t="shared" si="87"/>
        <v>37084.410000000003</v>
      </c>
    </row>
    <row r="2631" spans="1:9">
      <c r="A2631" t="s">
        <v>20476</v>
      </c>
      <c r="B2631" t="s">
        <v>1395</v>
      </c>
      <c r="C2631" t="s">
        <v>341</v>
      </c>
      <c r="D2631" t="s">
        <v>103</v>
      </c>
      <c r="E2631" t="str">
        <f t="shared" si="86"/>
        <v>DPW-Water &amp; Waste Water</v>
      </c>
      <c r="F2631" s="1">
        <v>38027</v>
      </c>
      <c r="G2631" s="2">
        <v>32287</v>
      </c>
      <c r="H2631" s="2">
        <v>32815.49</v>
      </c>
      <c r="I2631" s="2">
        <f t="shared" si="87"/>
        <v>32815.49</v>
      </c>
    </row>
    <row r="2632" spans="1:9">
      <c r="A2632" t="s">
        <v>20516</v>
      </c>
      <c r="B2632" t="s">
        <v>509</v>
      </c>
      <c r="C2632" t="s">
        <v>510</v>
      </c>
      <c r="D2632" t="s">
        <v>103</v>
      </c>
      <c r="E2632" t="str">
        <f t="shared" si="86"/>
        <v>DPW-Water &amp; Waste Water</v>
      </c>
      <c r="F2632" s="1">
        <v>34933</v>
      </c>
      <c r="G2632" s="2">
        <v>45107</v>
      </c>
      <c r="H2632" s="2">
        <v>58254.55</v>
      </c>
      <c r="I2632" s="2">
        <f t="shared" si="87"/>
        <v>58254.55</v>
      </c>
    </row>
    <row r="2633" spans="1:9">
      <c r="A2633" t="s">
        <v>20532</v>
      </c>
      <c r="B2633" t="s">
        <v>47</v>
      </c>
      <c r="C2633" t="s">
        <v>1202</v>
      </c>
      <c r="D2633" t="s">
        <v>103</v>
      </c>
      <c r="E2633" t="str">
        <f t="shared" si="86"/>
        <v>DPW-Water &amp; Waste Water</v>
      </c>
      <c r="F2633" s="1">
        <v>26391</v>
      </c>
      <c r="G2633" s="2">
        <v>38195</v>
      </c>
      <c r="H2633" s="2">
        <v>37941.230000000003</v>
      </c>
      <c r="I2633" s="2">
        <f t="shared" si="87"/>
        <v>37941.230000000003</v>
      </c>
    </row>
    <row r="2634" spans="1:9">
      <c r="A2634" t="s">
        <v>20549</v>
      </c>
      <c r="B2634" t="s">
        <v>285</v>
      </c>
      <c r="C2634" t="s">
        <v>586</v>
      </c>
      <c r="D2634" t="s">
        <v>103</v>
      </c>
      <c r="E2634" t="str">
        <f t="shared" si="86"/>
        <v>DPW-Water &amp; Waste Water</v>
      </c>
      <c r="F2634" s="1">
        <v>36572</v>
      </c>
      <c r="G2634" s="2">
        <v>33899</v>
      </c>
      <c r="H2634" s="2">
        <v>45186.65</v>
      </c>
      <c r="I2634" s="2">
        <f t="shared" si="87"/>
        <v>45186.65</v>
      </c>
    </row>
    <row r="2635" spans="1:9">
      <c r="A2635" t="s">
        <v>20552</v>
      </c>
      <c r="B2635" t="s">
        <v>882</v>
      </c>
      <c r="C2635" t="s">
        <v>2023</v>
      </c>
      <c r="D2635" t="s">
        <v>103</v>
      </c>
      <c r="E2635" t="str">
        <f t="shared" si="86"/>
        <v>DPW-Water &amp; Waste Water</v>
      </c>
      <c r="F2635" s="1">
        <v>30663</v>
      </c>
      <c r="G2635" s="2">
        <v>38231</v>
      </c>
      <c r="H2635" s="2">
        <v>38370.86</v>
      </c>
      <c r="I2635" s="2">
        <f t="shared" si="87"/>
        <v>38370.86</v>
      </c>
    </row>
    <row r="2636" spans="1:9">
      <c r="A2636" t="s">
        <v>20553</v>
      </c>
      <c r="B2636" t="s">
        <v>2375</v>
      </c>
      <c r="C2636" t="s">
        <v>721</v>
      </c>
      <c r="D2636" t="s">
        <v>103</v>
      </c>
      <c r="E2636" t="str">
        <f t="shared" si="86"/>
        <v>DPW-Water &amp; Waste Water</v>
      </c>
      <c r="F2636" s="1">
        <v>29340</v>
      </c>
      <c r="G2636" s="2">
        <v>35298</v>
      </c>
      <c r="H2636" s="2">
        <v>34900.86</v>
      </c>
      <c r="I2636" s="2">
        <f t="shared" si="87"/>
        <v>34900.86</v>
      </c>
    </row>
    <row r="2637" spans="1:9">
      <c r="A2637" t="s">
        <v>20565</v>
      </c>
      <c r="B2637" t="s">
        <v>75</v>
      </c>
      <c r="C2637" t="s">
        <v>180</v>
      </c>
      <c r="D2637" t="s">
        <v>103</v>
      </c>
      <c r="E2637" t="str">
        <f t="shared" si="86"/>
        <v>DPW-Water &amp; Waste Water</v>
      </c>
      <c r="F2637" s="1">
        <v>30943</v>
      </c>
      <c r="G2637" s="2">
        <v>46146</v>
      </c>
      <c r="H2637" s="2">
        <v>49761.58</v>
      </c>
      <c r="I2637" s="2">
        <f t="shared" si="87"/>
        <v>49761.58</v>
      </c>
    </row>
    <row r="2638" spans="1:9">
      <c r="A2638" t="s">
        <v>20597</v>
      </c>
      <c r="B2638" t="s">
        <v>63</v>
      </c>
      <c r="C2638" t="s">
        <v>446</v>
      </c>
      <c r="D2638" t="s">
        <v>103</v>
      </c>
      <c r="E2638" t="str">
        <f t="shared" si="86"/>
        <v>DPW-Water &amp; Waste Water</v>
      </c>
      <c r="F2638" s="1">
        <v>38471</v>
      </c>
      <c r="G2638" s="2">
        <v>32700</v>
      </c>
      <c r="H2638" s="2">
        <v>32945.5</v>
      </c>
      <c r="I2638" s="2">
        <f t="shared" si="87"/>
        <v>32945.5</v>
      </c>
    </row>
    <row r="2639" spans="1:9">
      <c r="A2639" t="s">
        <v>20641</v>
      </c>
      <c r="B2639" t="s">
        <v>63</v>
      </c>
      <c r="C2639" t="s">
        <v>2290</v>
      </c>
      <c r="D2639" t="s">
        <v>103</v>
      </c>
      <c r="E2639" t="str">
        <f t="shared" si="86"/>
        <v>DPW-Water &amp; Waste Water</v>
      </c>
      <c r="F2639" s="1">
        <v>36473</v>
      </c>
      <c r="G2639" s="2">
        <v>34211</v>
      </c>
      <c r="H2639" s="2">
        <v>33546.230000000003</v>
      </c>
      <c r="I2639" s="2">
        <f t="shared" si="87"/>
        <v>33546.230000000003</v>
      </c>
    </row>
    <row r="2640" spans="1:9">
      <c r="A2640" t="s">
        <v>20657</v>
      </c>
      <c r="B2640" t="s">
        <v>87</v>
      </c>
      <c r="C2640" t="s">
        <v>2023</v>
      </c>
      <c r="D2640" t="s">
        <v>103</v>
      </c>
      <c r="E2640" t="str">
        <f t="shared" si="86"/>
        <v>DPW-Water &amp; Waste Water</v>
      </c>
      <c r="F2640" s="1">
        <v>33632</v>
      </c>
      <c r="G2640" s="2">
        <v>30992</v>
      </c>
      <c r="H2640" s="2">
        <v>31858.33</v>
      </c>
      <c r="I2640" s="2">
        <f t="shared" si="87"/>
        <v>31858.33</v>
      </c>
    </row>
    <row r="2641" spans="1:9">
      <c r="A2641" t="s">
        <v>20666</v>
      </c>
      <c r="B2641" t="s">
        <v>660</v>
      </c>
      <c r="C2641" t="s">
        <v>197</v>
      </c>
      <c r="D2641" t="s">
        <v>103</v>
      </c>
      <c r="E2641" t="str">
        <f t="shared" si="86"/>
        <v>DPW-Water &amp; Waste Water</v>
      </c>
      <c r="F2641" s="1">
        <v>36865</v>
      </c>
      <c r="G2641" s="2">
        <v>34004</v>
      </c>
      <c r="H2641" s="2">
        <v>30666.85</v>
      </c>
      <c r="I2641" s="2">
        <f t="shared" si="87"/>
        <v>30666.85</v>
      </c>
    </row>
    <row r="2642" spans="1:9">
      <c r="A2642" t="s">
        <v>20668</v>
      </c>
      <c r="B2642" t="s">
        <v>1778</v>
      </c>
      <c r="C2642" t="s">
        <v>2198</v>
      </c>
      <c r="D2642" t="s">
        <v>103</v>
      </c>
      <c r="E2642" t="str">
        <f t="shared" si="86"/>
        <v>DPW-Water &amp; Waste Water</v>
      </c>
      <c r="F2642" s="1">
        <v>34128</v>
      </c>
      <c r="G2642" s="2">
        <v>32115</v>
      </c>
      <c r="H2642" s="2">
        <v>47462.55</v>
      </c>
      <c r="I2642" s="2">
        <f t="shared" si="87"/>
        <v>47462.55</v>
      </c>
    </row>
    <row r="2643" spans="1:9">
      <c r="A2643" t="s">
        <v>20687</v>
      </c>
      <c r="B2643" t="s">
        <v>2021</v>
      </c>
      <c r="C2643" t="s">
        <v>845</v>
      </c>
      <c r="D2643" t="s">
        <v>103</v>
      </c>
      <c r="E2643" t="str">
        <f t="shared" si="86"/>
        <v>DPW-Water &amp; Waste Water</v>
      </c>
      <c r="F2643" s="1">
        <v>28353</v>
      </c>
      <c r="G2643" s="2">
        <v>50363</v>
      </c>
      <c r="H2643" s="2">
        <v>63829.37</v>
      </c>
      <c r="I2643" s="2">
        <f t="shared" si="87"/>
        <v>63829.37</v>
      </c>
    </row>
    <row r="2644" spans="1:9">
      <c r="A2644" t="s">
        <v>20705</v>
      </c>
      <c r="B2644" t="s">
        <v>59</v>
      </c>
      <c r="C2644" t="s">
        <v>446</v>
      </c>
      <c r="D2644" t="s">
        <v>103</v>
      </c>
      <c r="E2644" t="str">
        <f t="shared" si="86"/>
        <v>DPW-Water &amp; Waste Water</v>
      </c>
      <c r="F2644" s="1">
        <v>35181</v>
      </c>
      <c r="G2644" s="2">
        <v>34211</v>
      </c>
      <c r="H2644" s="2">
        <v>33833.120000000003</v>
      </c>
      <c r="I2644" s="2">
        <f t="shared" si="87"/>
        <v>33833.120000000003</v>
      </c>
    </row>
    <row r="2645" spans="1:9">
      <c r="A2645" t="s">
        <v>20710</v>
      </c>
      <c r="B2645" t="s">
        <v>3398</v>
      </c>
      <c r="C2645" t="s">
        <v>555</v>
      </c>
      <c r="D2645" t="s">
        <v>103</v>
      </c>
      <c r="E2645" t="str">
        <f t="shared" si="86"/>
        <v>DPW-Water &amp; Waste Water</v>
      </c>
      <c r="F2645" s="1">
        <v>30278</v>
      </c>
      <c r="G2645" s="2">
        <v>52171</v>
      </c>
      <c r="H2645" s="2">
        <v>56868.46</v>
      </c>
      <c r="I2645" s="2">
        <f t="shared" si="87"/>
        <v>56868.46</v>
      </c>
    </row>
    <row r="2646" spans="1:9">
      <c r="A2646" t="s">
        <v>20742</v>
      </c>
      <c r="B2646" t="s">
        <v>882</v>
      </c>
      <c r="C2646" t="s">
        <v>2080</v>
      </c>
      <c r="D2646" t="s">
        <v>103</v>
      </c>
      <c r="E2646" t="str">
        <f t="shared" si="86"/>
        <v>DPW-Water &amp; Waste Water</v>
      </c>
      <c r="F2646" s="1">
        <v>40246</v>
      </c>
      <c r="G2646" s="2">
        <v>32053</v>
      </c>
      <c r="H2646" s="2">
        <v>9408.6200000000008</v>
      </c>
      <c r="I2646" s="2">
        <f t="shared" si="87"/>
        <v>9408.6200000000008</v>
      </c>
    </row>
    <row r="2647" spans="1:9">
      <c r="A2647" t="s">
        <v>20744</v>
      </c>
      <c r="B2647" t="s">
        <v>2321</v>
      </c>
      <c r="C2647" t="s">
        <v>197</v>
      </c>
      <c r="D2647" t="s">
        <v>103</v>
      </c>
      <c r="E2647" t="str">
        <f t="shared" si="86"/>
        <v>DPW-Water &amp; Waste Water</v>
      </c>
      <c r="F2647" s="1">
        <v>30005</v>
      </c>
      <c r="G2647" s="2">
        <v>54433</v>
      </c>
      <c r="H2647" s="2">
        <v>55286.59</v>
      </c>
      <c r="I2647" s="2">
        <f t="shared" si="87"/>
        <v>55286.59</v>
      </c>
    </row>
    <row r="2648" spans="1:9">
      <c r="A2648" t="s">
        <v>20781</v>
      </c>
      <c r="B2648" t="s">
        <v>1395</v>
      </c>
      <c r="C2648" t="s">
        <v>197</v>
      </c>
      <c r="D2648" t="s">
        <v>103</v>
      </c>
      <c r="E2648" t="str">
        <f t="shared" si="86"/>
        <v>DPW-Water &amp; Waste Water</v>
      </c>
      <c r="F2648" s="1">
        <v>37281</v>
      </c>
      <c r="G2648" s="2">
        <v>32287</v>
      </c>
      <c r="H2648" s="2">
        <v>35098.35</v>
      </c>
      <c r="I2648" s="2">
        <f t="shared" si="87"/>
        <v>35098.35</v>
      </c>
    </row>
    <row r="2649" spans="1:9">
      <c r="A2649" t="s">
        <v>20785</v>
      </c>
      <c r="B2649" t="s">
        <v>981</v>
      </c>
      <c r="C2649" t="s">
        <v>446</v>
      </c>
      <c r="D2649" t="s">
        <v>103</v>
      </c>
      <c r="E2649" t="str">
        <f t="shared" si="86"/>
        <v>DPW-Water &amp; Waste Water</v>
      </c>
      <c r="F2649" s="1">
        <v>37351</v>
      </c>
      <c r="G2649" s="2">
        <v>38537</v>
      </c>
      <c r="H2649" s="2">
        <v>38625.910000000003</v>
      </c>
      <c r="I2649" s="2">
        <f t="shared" si="87"/>
        <v>38625.910000000003</v>
      </c>
    </row>
    <row r="2650" spans="1:9">
      <c r="A2650" t="s">
        <v>20805</v>
      </c>
      <c r="B2650" t="s">
        <v>492</v>
      </c>
      <c r="C2650" t="s">
        <v>545</v>
      </c>
      <c r="D2650" t="s">
        <v>103</v>
      </c>
      <c r="E2650" t="str">
        <f t="shared" si="86"/>
        <v>DPW-Water &amp; Waste Water</v>
      </c>
      <c r="F2650" s="1">
        <v>39980</v>
      </c>
      <c r="G2650" s="2">
        <v>24960</v>
      </c>
      <c r="H2650" s="2">
        <v>20510.59</v>
      </c>
      <c r="I2650" s="2">
        <f t="shared" si="87"/>
        <v>20510.59</v>
      </c>
    </row>
    <row r="2651" spans="1:9">
      <c r="A2651" t="s">
        <v>20813</v>
      </c>
      <c r="B2651" t="s">
        <v>164</v>
      </c>
      <c r="C2651" t="s">
        <v>5562</v>
      </c>
      <c r="D2651" t="s">
        <v>103</v>
      </c>
      <c r="E2651" t="str">
        <f t="shared" si="86"/>
        <v>DPW-Water &amp; Waste Water</v>
      </c>
      <c r="F2651" s="1">
        <v>31406</v>
      </c>
      <c r="G2651" s="2">
        <v>37064</v>
      </c>
      <c r="H2651" s="2">
        <v>65162.02</v>
      </c>
      <c r="I2651" s="2">
        <f t="shared" si="87"/>
        <v>65162.02</v>
      </c>
    </row>
    <row r="2652" spans="1:9">
      <c r="A2652" t="s">
        <v>20824</v>
      </c>
      <c r="B2652" t="s">
        <v>2111</v>
      </c>
      <c r="C2652" t="s">
        <v>1779</v>
      </c>
      <c r="D2652" t="s">
        <v>103</v>
      </c>
      <c r="E2652" t="str">
        <f t="shared" si="86"/>
        <v>DPW-Water &amp; Waste Water</v>
      </c>
      <c r="F2652" s="1">
        <v>28703</v>
      </c>
      <c r="G2652" s="2">
        <v>53568</v>
      </c>
      <c r="H2652" s="2">
        <v>99680.45</v>
      </c>
      <c r="I2652" s="2">
        <f t="shared" si="87"/>
        <v>99680.45</v>
      </c>
    </row>
    <row r="2653" spans="1:9">
      <c r="A2653" t="s">
        <v>20830</v>
      </c>
      <c r="B2653" t="s">
        <v>1778</v>
      </c>
      <c r="C2653" t="s">
        <v>721</v>
      </c>
      <c r="D2653" t="s">
        <v>103</v>
      </c>
      <c r="E2653" t="str">
        <f t="shared" si="86"/>
        <v>DPW-Water &amp; Waste Water</v>
      </c>
      <c r="F2653" s="1">
        <v>37649</v>
      </c>
      <c r="G2653" s="2">
        <v>30285</v>
      </c>
      <c r="H2653" s="2">
        <v>34620.15</v>
      </c>
      <c r="I2653" s="2">
        <f t="shared" si="87"/>
        <v>34620.15</v>
      </c>
    </row>
    <row r="2654" spans="1:9">
      <c r="A2654" t="s">
        <v>20846</v>
      </c>
      <c r="B2654" t="s">
        <v>554</v>
      </c>
      <c r="C2654" t="s">
        <v>1310</v>
      </c>
      <c r="D2654" t="s">
        <v>103</v>
      </c>
      <c r="E2654" t="str">
        <f t="shared" si="86"/>
        <v>DPW-Water &amp; Waste Water</v>
      </c>
      <c r="F2654" s="1">
        <v>29851</v>
      </c>
      <c r="G2654" s="2">
        <v>43710</v>
      </c>
      <c r="H2654" s="2">
        <v>44512.56</v>
      </c>
      <c r="I2654" s="2">
        <f t="shared" si="87"/>
        <v>44512.56</v>
      </c>
    </row>
    <row r="2655" spans="1:9">
      <c r="A2655" t="s">
        <v>20855</v>
      </c>
      <c r="B2655" t="s">
        <v>1778</v>
      </c>
      <c r="C2655" t="s">
        <v>1455</v>
      </c>
      <c r="D2655" t="s">
        <v>103</v>
      </c>
      <c r="E2655" t="str">
        <f t="shared" si="86"/>
        <v>DPW-Water &amp; Waste Water</v>
      </c>
      <c r="F2655" s="1">
        <v>29921</v>
      </c>
      <c r="G2655" s="2">
        <v>33946</v>
      </c>
      <c r="H2655" s="2">
        <v>54259.83</v>
      </c>
      <c r="I2655" s="2">
        <f t="shared" si="87"/>
        <v>54259.83</v>
      </c>
    </row>
    <row r="2656" spans="1:9">
      <c r="A2656" t="s">
        <v>20866</v>
      </c>
      <c r="B2656" t="s">
        <v>3092</v>
      </c>
      <c r="C2656" t="s">
        <v>177</v>
      </c>
      <c r="D2656" t="s">
        <v>103</v>
      </c>
      <c r="E2656" t="str">
        <f t="shared" si="86"/>
        <v>DPW-Water &amp; Waste Water</v>
      </c>
      <c r="F2656" s="1">
        <v>29179</v>
      </c>
      <c r="G2656" s="2">
        <v>42422</v>
      </c>
      <c r="H2656" s="2">
        <v>52102.61</v>
      </c>
      <c r="I2656" s="2">
        <f t="shared" si="87"/>
        <v>52102.61</v>
      </c>
    </row>
    <row r="2657" spans="1:9">
      <c r="A2657" t="s">
        <v>20874</v>
      </c>
      <c r="B2657" t="s">
        <v>554</v>
      </c>
      <c r="C2657" t="s">
        <v>555</v>
      </c>
      <c r="D2657" t="s">
        <v>103</v>
      </c>
      <c r="E2657" t="str">
        <f t="shared" si="86"/>
        <v>DPW-Water &amp; Waste Water</v>
      </c>
      <c r="F2657" s="1">
        <v>29606</v>
      </c>
      <c r="G2657" s="2">
        <v>43710</v>
      </c>
      <c r="H2657" s="2">
        <v>48588.65</v>
      </c>
      <c r="I2657" s="2">
        <f t="shared" si="87"/>
        <v>48588.65</v>
      </c>
    </row>
    <row r="2658" spans="1:9">
      <c r="A2658" t="s">
        <v>20901</v>
      </c>
      <c r="B2658" t="s">
        <v>2111</v>
      </c>
      <c r="C2658" t="s">
        <v>545</v>
      </c>
      <c r="D2658" t="s">
        <v>103</v>
      </c>
      <c r="E2658" t="str">
        <f t="shared" si="86"/>
        <v>DPW-Water &amp; Waste Water</v>
      </c>
      <c r="F2658" s="1">
        <v>27870</v>
      </c>
      <c r="G2658" s="2">
        <v>53568</v>
      </c>
      <c r="H2658" s="2">
        <v>63121.42</v>
      </c>
      <c r="I2658" s="2">
        <f t="shared" si="87"/>
        <v>63121.42</v>
      </c>
    </row>
    <row r="2659" spans="1:9">
      <c r="A2659" t="s">
        <v>20915</v>
      </c>
      <c r="B2659" t="s">
        <v>87</v>
      </c>
      <c r="C2659" t="s">
        <v>197</v>
      </c>
      <c r="D2659" t="s">
        <v>103</v>
      </c>
      <c r="E2659" t="str">
        <f t="shared" si="86"/>
        <v>DPW-Water &amp; Waste Water</v>
      </c>
      <c r="F2659" s="1">
        <v>35255</v>
      </c>
      <c r="G2659" s="2">
        <v>30119</v>
      </c>
      <c r="H2659" s="2">
        <v>31576.61</v>
      </c>
      <c r="I2659" s="2">
        <f t="shared" si="87"/>
        <v>31576.61</v>
      </c>
    </row>
    <row r="2660" spans="1:9">
      <c r="A2660" t="s">
        <v>20940</v>
      </c>
      <c r="B2660" t="s">
        <v>87</v>
      </c>
      <c r="C2660" t="s">
        <v>1455</v>
      </c>
      <c r="D2660" t="s">
        <v>103</v>
      </c>
      <c r="E2660" t="str">
        <f t="shared" si="86"/>
        <v>DPW-Water &amp; Waste Water</v>
      </c>
      <c r="F2660" s="1">
        <v>39723</v>
      </c>
      <c r="G2660" s="2">
        <v>28725</v>
      </c>
      <c r="H2660" s="2">
        <v>38923.51</v>
      </c>
      <c r="I2660" s="2">
        <f t="shared" si="87"/>
        <v>38923.51</v>
      </c>
    </row>
    <row r="2661" spans="1:9">
      <c r="A2661" t="s">
        <v>20970</v>
      </c>
      <c r="B2661" t="s">
        <v>4248</v>
      </c>
      <c r="C2661" t="s">
        <v>845</v>
      </c>
      <c r="D2661" t="s">
        <v>103</v>
      </c>
      <c r="E2661" t="str">
        <f t="shared" si="86"/>
        <v>DPW-Water &amp; Waste Water</v>
      </c>
      <c r="F2661" s="1">
        <v>28619</v>
      </c>
      <c r="G2661" s="2">
        <v>55891</v>
      </c>
      <c r="H2661" s="2">
        <v>79740.78</v>
      </c>
      <c r="I2661" s="2">
        <f t="shared" si="87"/>
        <v>79740.78</v>
      </c>
    </row>
    <row r="2662" spans="1:9">
      <c r="A2662" t="s">
        <v>20976</v>
      </c>
      <c r="B2662" t="s">
        <v>882</v>
      </c>
      <c r="C2662" t="s">
        <v>586</v>
      </c>
      <c r="D2662" t="s">
        <v>103</v>
      </c>
      <c r="E2662" t="str">
        <f t="shared" si="86"/>
        <v>DPW-Water &amp; Waste Water</v>
      </c>
      <c r="F2662" s="1">
        <v>31151</v>
      </c>
      <c r="G2662" s="2">
        <v>37045</v>
      </c>
      <c r="H2662" s="2">
        <v>50181.99</v>
      </c>
      <c r="I2662" s="2">
        <f t="shared" si="87"/>
        <v>50181.99</v>
      </c>
    </row>
    <row r="2663" spans="1:9">
      <c r="A2663" t="s">
        <v>20990</v>
      </c>
      <c r="B2663" t="s">
        <v>660</v>
      </c>
      <c r="C2663" t="s">
        <v>2412</v>
      </c>
      <c r="D2663" t="s">
        <v>103</v>
      </c>
      <c r="E2663" t="str">
        <f t="shared" si="86"/>
        <v>DPW-Water &amp; Waste Water</v>
      </c>
      <c r="F2663" s="1">
        <v>28174</v>
      </c>
      <c r="G2663" s="2">
        <v>39104</v>
      </c>
      <c r="H2663" s="2">
        <v>39615.870000000003</v>
      </c>
      <c r="I2663" s="2">
        <f t="shared" si="87"/>
        <v>39615.870000000003</v>
      </c>
    </row>
    <row r="2664" spans="1:9">
      <c r="A2664" t="s">
        <v>21001</v>
      </c>
      <c r="B2664" t="s">
        <v>3431</v>
      </c>
      <c r="C2664" t="s">
        <v>1455</v>
      </c>
      <c r="D2664" t="s">
        <v>103</v>
      </c>
      <c r="E2664" t="str">
        <f t="shared" si="86"/>
        <v>DPW-Water &amp; Waste Water</v>
      </c>
      <c r="F2664" s="1">
        <v>26085</v>
      </c>
      <c r="G2664" s="2">
        <v>44881</v>
      </c>
      <c r="H2664" s="2">
        <v>56605.23</v>
      </c>
      <c r="I2664" s="2">
        <f t="shared" si="87"/>
        <v>56605.23</v>
      </c>
    </row>
    <row r="2665" spans="1:9">
      <c r="A2665" t="s">
        <v>21013</v>
      </c>
      <c r="B2665" t="s">
        <v>2297</v>
      </c>
      <c r="C2665" t="s">
        <v>102</v>
      </c>
      <c r="D2665" t="s">
        <v>103</v>
      </c>
      <c r="E2665" t="str">
        <f t="shared" si="86"/>
        <v>DPW-Water &amp; Waste Water</v>
      </c>
      <c r="F2665" s="1">
        <v>39931</v>
      </c>
      <c r="G2665" s="2">
        <v>38537</v>
      </c>
      <c r="H2665" s="2">
        <v>54528.47</v>
      </c>
      <c r="I2665" s="2">
        <f t="shared" si="87"/>
        <v>54528.47</v>
      </c>
    </row>
    <row r="2666" spans="1:9">
      <c r="A2666" t="s">
        <v>21018</v>
      </c>
      <c r="B2666" t="s">
        <v>87</v>
      </c>
      <c r="C2666" t="s">
        <v>586</v>
      </c>
      <c r="D2666" t="s">
        <v>103</v>
      </c>
      <c r="E2666" t="str">
        <f t="shared" si="86"/>
        <v>DPW-Water &amp; Waste Water</v>
      </c>
      <c r="F2666" s="1">
        <v>35927</v>
      </c>
      <c r="G2666" s="2">
        <v>30119</v>
      </c>
      <c r="H2666" s="2">
        <v>55313.29</v>
      </c>
      <c r="I2666" s="2">
        <f t="shared" si="87"/>
        <v>55313.29</v>
      </c>
    </row>
    <row r="2667" spans="1:9">
      <c r="A2667" t="s">
        <v>21025</v>
      </c>
      <c r="B2667" t="s">
        <v>554</v>
      </c>
      <c r="C2667" t="s">
        <v>1310</v>
      </c>
      <c r="D2667" t="s">
        <v>103</v>
      </c>
      <c r="E2667" t="str">
        <f t="shared" si="86"/>
        <v>DPW-Water &amp; Waste Water</v>
      </c>
      <c r="F2667" s="1">
        <v>30705</v>
      </c>
      <c r="G2667" s="2">
        <v>43710</v>
      </c>
      <c r="H2667" s="2">
        <v>52623.57</v>
      </c>
      <c r="I2667" s="2">
        <f t="shared" si="87"/>
        <v>52623.57</v>
      </c>
    </row>
    <row r="2668" spans="1:9">
      <c r="A2668" t="s">
        <v>21027</v>
      </c>
      <c r="B2668" t="s">
        <v>87</v>
      </c>
      <c r="C2668" t="s">
        <v>721</v>
      </c>
      <c r="D2668" t="s">
        <v>103</v>
      </c>
      <c r="E2668" t="str">
        <f t="shared" si="86"/>
        <v>DPW-Water &amp; Waste Water</v>
      </c>
      <c r="F2668" s="1">
        <v>35711</v>
      </c>
      <c r="G2668" s="2">
        <v>30119</v>
      </c>
      <c r="H2668" s="2">
        <v>31223.75</v>
      </c>
      <c r="I2668" s="2">
        <f t="shared" si="87"/>
        <v>31223.75</v>
      </c>
    </row>
    <row r="2669" spans="1:9">
      <c r="A2669" t="s">
        <v>21037</v>
      </c>
      <c r="B2669" t="s">
        <v>554</v>
      </c>
      <c r="C2669" t="s">
        <v>1310</v>
      </c>
      <c r="D2669" t="s">
        <v>103</v>
      </c>
      <c r="E2669" t="str">
        <f t="shared" si="86"/>
        <v>DPW-Water &amp; Waste Water</v>
      </c>
      <c r="F2669" s="1">
        <v>38489</v>
      </c>
      <c r="G2669" s="2">
        <v>39026</v>
      </c>
      <c r="H2669" s="2">
        <v>44074.55</v>
      </c>
      <c r="I2669" s="2">
        <f t="shared" si="87"/>
        <v>44074.55</v>
      </c>
    </row>
    <row r="2670" spans="1:9">
      <c r="A2670" t="s">
        <v>21044</v>
      </c>
      <c r="B2670" t="s">
        <v>3477</v>
      </c>
      <c r="C2670" t="s">
        <v>845</v>
      </c>
      <c r="D2670" t="s">
        <v>103</v>
      </c>
      <c r="E2670" t="str">
        <f t="shared" si="86"/>
        <v>DPW-Water &amp; Waste Water</v>
      </c>
      <c r="F2670" s="1">
        <v>38265</v>
      </c>
      <c r="G2670" s="2">
        <v>39026</v>
      </c>
      <c r="H2670" s="2">
        <v>40893.360000000001</v>
      </c>
      <c r="I2670" s="2">
        <f t="shared" si="87"/>
        <v>40893.360000000001</v>
      </c>
    </row>
    <row r="2671" spans="1:9">
      <c r="A2671" t="s">
        <v>21046</v>
      </c>
      <c r="B2671" t="s">
        <v>2691</v>
      </c>
      <c r="C2671" t="s">
        <v>555</v>
      </c>
      <c r="D2671" t="s">
        <v>103</v>
      </c>
      <c r="E2671" t="str">
        <f t="shared" si="86"/>
        <v>DPW-Water &amp; Waste Water</v>
      </c>
      <c r="F2671" s="1">
        <v>28626</v>
      </c>
      <c r="G2671" s="2">
        <v>60862</v>
      </c>
      <c r="H2671" s="2">
        <v>63037.09</v>
      </c>
      <c r="I2671" s="2">
        <f t="shared" si="87"/>
        <v>63037.09</v>
      </c>
    </row>
    <row r="2672" spans="1:9">
      <c r="A2672" t="s">
        <v>21052</v>
      </c>
      <c r="B2672" t="s">
        <v>87</v>
      </c>
      <c r="C2672" t="s">
        <v>341</v>
      </c>
      <c r="D2672" t="s">
        <v>103</v>
      </c>
      <c r="E2672" t="str">
        <f t="shared" si="86"/>
        <v>DPW-Water &amp; Waste Water</v>
      </c>
      <c r="F2672" s="1">
        <v>30667</v>
      </c>
      <c r="G2672" s="2">
        <v>32739</v>
      </c>
      <c r="H2672" s="2">
        <v>33116.17</v>
      </c>
      <c r="I2672" s="2">
        <f t="shared" si="87"/>
        <v>33116.17</v>
      </c>
    </row>
    <row r="2673" spans="1:9">
      <c r="A2673" t="s">
        <v>21054</v>
      </c>
      <c r="B2673" t="s">
        <v>1309</v>
      </c>
      <c r="C2673" t="s">
        <v>1310</v>
      </c>
      <c r="D2673" t="s">
        <v>103</v>
      </c>
      <c r="E2673" t="str">
        <f t="shared" si="86"/>
        <v>DPW-Water &amp; Waste Water</v>
      </c>
      <c r="F2673" s="1">
        <v>37430</v>
      </c>
      <c r="G2673" s="2">
        <v>31694</v>
      </c>
      <c r="H2673" s="2">
        <v>16490.04</v>
      </c>
      <c r="I2673" s="2">
        <f t="shared" si="87"/>
        <v>16490.04</v>
      </c>
    </row>
    <row r="2674" spans="1:9">
      <c r="A2674" t="s">
        <v>21087</v>
      </c>
      <c r="B2674" t="s">
        <v>196</v>
      </c>
      <c r="C2674" t="s">
        <v>2412</v>
      </c>
      <c r="D2674" t="s">
        <v>103</v>
      </c>
      <c r="E2674" t="str">
        <f t="shared" si="86"/>
        <v>DPW-Water &amp; Waste Water</v>
      </c>
      <c r="F2674" s="1">
        <v>26262</v>
      </c>
      <c r="G2674" s="2">
        <v>43227</v>
      </c>
      <c r="H2674" s="2">
        <v>40307.85</v>
      </c>
      <c r="I2674" s="2">
        <f t="shared" si="87"/>
        <v>40307.85</v>
      </c>
    </row>
    <row r="2675" spans="1:9">
      <c r="A2675" t="s">
        <v>21095</v>
      </c>
      <c r="B2675" t="s">
        <v>261</v>
      </c>
      <c r="C2675" t="s">
        <v>262</v>
      </c>
      <c r="D2675" t="s">
        <v>103</v>
      </c>
      <c r="E2675" t="str">
        <f t="shared" si="86"/>
        <v>DPW-Water &amp; Waste Water</v>
      </c>
      <c r="F2675" s="1">
        <v>33618</v>
      </c>
      <c r="G2675" s="2">
        <v>61157</v>
      </c>
      <c r="H2675" s="2">
        <v>68115.42</v>
      </c>
      <c r="I2675" s="2">
        <f t="shared" si="87"/>
        <v>68115.42</v>
      </c>
    </row>
    <row r="2676" spans="1:9">
      <c r="A2676" t="s">
        <v>21097</v>
      </c>
      <c r="B2676" t="s">
        <v>2321</v>
      </c>
      <c r="C2676" t="s">
        <v>197</v>
      </c>
      <c r="D2676" t="s">
        <v>103</v>
      </c>
      <c r="E2676" t="str">
        <f t="shared" si="86"/>
        <v>DPW-Water &amp; Waste Water</v>
      </c>
      <c r="F2676" s="1">
        <v>34807</v>
      </c>
      <c r="G2676" s="2">
        <v>51517</v>
      </c>
      <c r="H2676" s="2">
        <v>54829.78</v>
      </c>
      <c r="I2676" s="2">
        <f t="shared" si="87"/>
        <v>54829.78</v>
      </c>
    </row>
    <row r="2677" spans="1:9">
      <c r="A2677" t="s">
        <v>21098</v>
      </c>
      <c r="B2677" t="s">
        <v>335</v>
      </c>
      <c r="C2677" t="s">
        <v>341</v>
      </c>
      <c r="D2677" t="s">
        <v>103</v>
      </c>
      <c r="E2677" t="str">
        <f t="shared" si="86"/>
        <v>DPW-Water &amp; Waste Water</v>
      </c>
      <c r="F2677" s="1">
        <v>28951</v>
      </c>
      <c r="G2677" s="2">
        <v>75700</v>
      </c>
      <c r="H2677" s="2">
        <v>76814.8</v>
      </c>
      <c r="I2677" s="2">
        <f t="shared" si="87"/>
        <v>76814.8</v>
      </c>
    </row>
    <row r="2678" spans="1:9">
      <c r="A2678" t="s">
        <v>21104</v>
      </c>
      <c r="B2678" t="s">
        <v>13001</v>
      </c>
      <c r="C2678" t="s">
        <v>5562</v>
      </c>
      <c r="D2678" t="s">
        <v>103</v>
      </c>
      <c r="E2678" t="str">
        <f t="shared" si="86"/>
        <v>DPW-Water &amp; Waste Water</v>
      </c>
      <c r="F2678" s="1">
        <v>30775</v>
      </c>
      <c r="G2678" s="2">
        <v>52171</v>
      </c>
      <c r="H2678" s="2">
        <v>61386.26</v>
      </c>
      <c r="I2678" s="2">
        <f t="shared" si="87"/>
        <v>61386.26</v>
      </c>
    </row>
    <row r="2679" spans="1:9">
      <c r="A2679" t="s">
        <v>21111</v>
      </c>
      <c r="B2679" t="s">
        <v>6136</v>
      </c>
      <c r="C2679" t="s">
        <v>1542</v>
      </c>
      <c r="D2679" t="s">
        <v>103</v>
      </c>
      <c r="E2679" t="str">
        <f t="shared" si="86"/>
        <v>DPW-Water &amp; Waste Water</v>
      </c>
      <c r="F2679" s="1">
        <v>27681</v>
      </c>
      <c r="G2679" s="2">
        <v>53568</v>
      </c>
      <c r="H2679" s="2">
        <v>52164.32</v>
      </c>
      <c r="I2679" s="2">
        <f t="shared" si="87"/>
        <v>52164.32</v>
      </c>
    </row>
    <row r="2680" spans="1:9">
      <c r="A2680" t="s">
        <v>960</v>
      </c>
      <c r="B2680" t="s">
        <v>961</v>
      </c>
      <c r="C2680" t="s">
        <v>962</v>
      </c>
      <c r="D2680" t="s">
        <v>963</v>
      </c>
      <c r="E2680" t="str">
        <f t="shared" si="86"/>
        <v>Elections</v>
      </c>
      <c r="F2680" s="1">
        <v>38623</v>
      </c>
      <c r="G2680" s="2">
        <v>10000</v>
      </c>
      <c r="H2680" s="2">
        <v>9998.6200000000008</v>
      </c>
      <c r="I2680" s="2">
        <f t="shared" si="87"/>
        <v>9998.6200000000008</v>
      </c>
    </row>
    <row r="2681" spans="1:9">
      <c r="A2681" t="s">
        <v>4011</v>
      </c>
      <c r="B2681" t="s">
        <v>4012</v>
      </c>
      <c r="C2681" t="s">
        <v>962</v>
      </c>
      <c r="D2681" t="s">
        <v>963</v>
      </c>
      <c r="E2681" t="str">
        <f t="shared" si="86"/>
        <v>Elections</v>
      </c>
      <c r="F2681" s="1">
        <v>37776</v>
      </c>
      <c r="G2681" s="2">
        <v>11000</v>
      </c>
      <c r="H2681" s="2">
        <v>11000.08</v>
      </c>
      <c r="I2681" s="2">
        <f t="shared" si="87"/>
        <v>11000.08</v>
      </c>
    </row>
    <row r="2682" spans="1:9">
      <c r="A2682" t="s">
        <v>6151</v>
      </c>
      <c r="B2682" t="s">
        <v>6152</v>
      </c>
      <c r="C2682" t="s">
        <v>962</v>
      </c>
      <c r="D2682" t="s">
        <v>963</v>
      </c>
      <c r="E2682" t="str">
        <f t="shared" si="86"/>
        <v>Elections</v>
      </c>
      <c r="F2682" s="1">
        <v>39239</v>
      </c>
      <c r="G2682" s="2">
        <v>24395</v>
      </c>
      <c r="H2682" s="2">
        <v>16877.64</v>
      </c>
      <c r="I2682" s="2">
        <f t="shared" si="87"/>
        <v>16877.64</v>
      </c>
    </row>
    <row r="2683" spans="1:9">
      <c r="A2683" t="s">
        <v>11608</v>
      </c>
      <c r="B2683" t="s">
        <v>6152</v>
      </c>
      <c r="C2683" t="s">
        <v>962</v>
      </c>
      <c r="D2683" t="s">
        <v>963</v>
      </c>
      <c r="E2683" t="str">
        <f t="shared" si="86"/>
        <v>Elections</v>
      </c>
      <c r="F2683" s="1">
        <v>38918</v>
      </c>
      <c r="G2683" s="2">
        <v>24395</v>
      </c>
      <c r="H2683" s="2">
        <v>21088.69</v>
      </c>
      <c r="I2683" s="2">
        <f t="shared" si="87"/>
        <v>21088.69</v>
      </c>
    </row>
    <row r="2684" spans="1:9">
      <c r="A2684" t="s">
        <v>15555</v>
      </c>
      <c r="B2684" t="s">
        <v>961</v>
      </c>
      <c r="C2684" t="s">
        <v>962</v>
      </c>
      <c r="D2684" t="s">
        <v>963</v>
      </c>
      <c r="E2684" t="str">
        <f t="shared" si="86"/>
        <v>Elections</v>
      </c>
      <c r="F2684" s="1">
        <v>37931</v>
      </c>
      <c r="G2684" s="2">
        <v>10000</v>
      </c>
      <c r="H2684" s="2">
        <v>9998.6200000000008</v>
      </c>
      <c r="I2684" s="2">
        <f t="shared" si="87"/>
        <v>9998.6200000000008</v>
      </c>
    </row>
    <row r="2685" spans="1:9">
      <c r="A2685" t="s">
        <v>15949</v>
      </c>
      <c r="B2685" t="s">
        <v>961</v>
      </c>
      <c r="C2685" t="s">
        <v>962</v>
      </c>
      <c r="D2685" t="s">
        <v>963</v>
      </c>
      <c r="E2685" t="str">
        <f t="shared" si="86"/>
        <v>Elections</v>
      </c>
      <c r="F2685" s="1">
        <v>40053</v>
      </c>
      <c r="G2685" s="2">
        <v>10000</v>
      </c>
      <c r="H2685" s="2">
        <v>8075.82</v>
      </c>
      <c r="I2685" s="2">
        <f t="shared" si="87"/>
        <v>8075.82</v>
      </c>
    </row>
    <row r="2686" spans="1:9">
      <c r="A2686" t="s">
        <v>18886</v>
      </c>
      <c r="B2686" t="s">
        <v>6152</v>
      </c>
      <c r="C2686" t="s">
        <v>962</v>
      </c>
      <c r="D2686" t="s">
        <v>963</v>
      </c>
      <c r="E2686" t="str">
        <f t="shared" si="86"/>
        <v>Elections</v>
      </c>
      <c r="F2686" s="1">
        <v>37839</v>
      </c>
      <c r="G2686" s="2">
        <v>24395</v>
      </c>
      <c r="H2686" s="2">
        <v>0</v>
      </c>
      <c r="I2686" s="2">
        <f t="shared" si="87"/>
        <v>0</v>
      </c>
    </row>
    <row r="2687" spans="1:9">
      <c r="A2687" t="s">
        <v>19634</v>
      </c>
      <c r="B2687" t="s">
        <v>961</v>
      </c>
      <c r="C2687" t="s">
        <v>962</v>
      </c>
      <c r="D2687" t="s">
        <v>963</v>
      </c>
      <c r="E2687" t="str">
        <f t="shared" si="86"/>
        <v>Elections</v>
      </c>
      <c r="F2687" s="1">
        <v>36327</v>
      </c>
      <c r="G2687" s="2">
        <v>10000</v>
      </c>
      <c r="H2687" s="2">
        <v>9998.6200000000008</v>
      </c>
      <c r="I2687" s="2">
        <f t="shared" si="87"/>
        <v>9998.6200000000008</v>
      </c>
    </row>
    <row r="2688" spans="1:9">
      <c r="A2688" t="s">
        <v>50</v>
      </c>
      <c r="B2688" t="s">
        <v>47</v>
      </c>
      <c r="C2688" t="s">
        <v>51</v>
      </c>
      <c r="D2688" t="s">
        <v>52</v>
      </c>
      <c r="E2688" t="str">
        <f t="shared" si="86"/>
        <v>Enoch Pratt Free Library</v>
      </c>
      <c r="F2688" s="1">
        <v>38559</v>
      </c>
      <c r="G2688" s="2">
        <v>33215</v>
      </c>
      <c r="H2688" s="2">
        <v>33304.1</v>
      </c>
      <c r="I2688" s="2">
        <f t="shared" si="87"/>
        <v>33304.1</v>
      </c>
    </row>
    <row r="2689" spans="1:9">
      <c r="A2689" t="s">
        <v>149</v>
      </c>
      <c r="B2689" t="s">
        <v>150</v>
      </c>
      <c r="C2689" t="s">
        <v>151</v>
      </c>
      <c r="D2689" t="s">
        <v>52</v>
      </c>
      <c r="E2689" t="str">
        <f t="shared" si="86"/>
        <v>Enoch Pratt Free Library</v>
      </c>
      <c r="F2689" s="1">
        <v>32191</v>
      </c>
      <c r="G2689" s="2">
        <v>16744</v>
      </c>
      <c r="H2689" s="2">
        <v>4427.54</v>
      </c>
      <c r="I2689" s="2">
        <f t="shared" si="87"/>
        <v>4427.54</v>
      </c>
    </row>
    <row r="2690" spans="1:9">
      <c r="A2690" t="s">
        <v>385</v>
      </c>
      <c r="B2690" t="s">
        <v>386</v>
      </c>
      <c r="C2690" t="s">
        <v>387</v>
      </c>
      <c r="D2690" t="s">
        <v>52</v>
      </c>
      <c r="E2690" t="str">
        <f t="shared" si="86"/>
        <v>Enoch Pratt Free Library</v>
      </c>
      <c r="F2690" s="1">
        <v>37509</v>
      </c>
      <c r="G2690" s="2">
        <v>46583</v>
      </c>
      <c r="H2690" s="2">
        <v>46091.86</v>
      </c>
      <c r="I2690" s="2">
        <f t="shared" si="87"/>
        <v>46091.86</v>
      </c>
    </row>
    <row r="2691" spans="1:9">
      <c r="A2691" t="s">
        <v>398</v>
      </c>
      <c r="B2691" t="s">
        <v>399</v>
      </c>
      <c r="C2691" t="s">
        <v>400</v>
      </c>
      <c r="D2691" t="s">
        <v>52</v>
      </c>
      <c r="E2691" t="str">
        <f t="shared" ref="E2691:E2754" si="88">TRIM(D2691:D21671)</f>
        <v>Enoch Pratt Free Library</v>
      </c>
      <c r="F2691" s="1">
        <v>39735</v>
      </c>
      <c r="G2691" s="2">
        <v>52922</v>
      </c>
      <c r="H2691" s="2">
        <v>52290.66</v>
      </c>
      <c r="I2691" s="2">
        <f t="shared" ref="I2691:I2754" si="89">IF(H2691="",G2691, H2691)</f>
        <v>52290.66</v>
      </c>
    </row>
    <row r="2692" spans="1:9">
      <c r="A2692" t="s">
        <v>410</v>
      </c>
      <c r="B2692" t="s">
        <v>411</v>
      </c>
      <c r="C2692" t="s">
        <v>412</v>
      </c>
      <c r="D2692" t="s">
        <v>52</v>
      </c>
      <c r="E2692" t="str">
        <f t="shared" si="88"/>
        <v>Enoch Pratt Free Library</v>
      </c>
      <c r="F2692" s="1">
        <v>37887</v>
      </c>
      <c r="G2692" s="2">
        <v>69900</v>
      </c>
      <c r="H2692" s="2">
        <v>65544.03</v>
      </c>
      <c r="I2692" s="2">
        <f t="shared" si="89"/>
        <v>65544.03</v>
      </c>
    </row>
    <row r="2693" spans="1:9">
      <c r="A2693" t="s">
        <v>438</v>
      </c>
      <c r="B2693" t="s">
        <v>150</v>
      </c>
      <c r="C2693" t="s">
        <v>439</v>
      </c>
      <c r="D2693" t="s">
        <v>52</v>
      </c>
      <c r="E2693" t="str">
        <f t="shared" si="88"/>
        <v>Enoch Pratt Free Library</v>
      </c>
      <c r="F2693" s="1">
        <v>38573</v>
      </c>
      <c r="G2693" s="2">
        <v>15080</v>
      </c>
      <c r="H2693" s="2">
        <v>7253.65</v>
      </c>
      <c r="I2693" s="2">
        <f t="shared" si="89"/>
        <v>7253.65</v>
      </c>
    </row>
    <row r="2694" spans="1:9">
      <c r="A2694" t="s">
        <v>458</v>
      </c>
      <c r="B2694" t="s">
        <v>150</v>
      </c>
      <c r="C2694" t="s">
        <v>459</v>
      </c>
      <c r="D2694" t="s">
        <v>52</v>
      </c>
      <c r="E2694" t="str">
        <f t="shared" si="88"/>
        <v>Enoch Pratt Free Library</v>
      </c>
      <c r="F2694" s="1">
        <v>37677</v>
      </c>
      <c r="G2694" s="2">
        <v>26916</v>
      </c>
      <c r="H2694" s="2">
        <v>8564.6200000000008</v>
      </c>
      <c r="I2694" s="2">
        <f t="shared" si="89"/>
        <v>8564.6200000000008</v>
      </c>
    </row>
    <row r="2695" spans="1:9">
      <c r="A2695" t="s">
        <v>603</v>
      </c>
      <c r="B2695" t="s">
        <v>604</v>
      </c>
      <c r="C2695" t="s">
        <v>605</v>
      </c>
      <c r="D2695" t="s">
        <v>52</v>
      </c>
      <c r="E2695" t="str">
        <f t="shared" si="88"/>
        <v>Enoch Pratt Free Library</v>
      </c>
      <c r="F2695" s="1">
        <v>30439</v>
      </c>
      <c r="G2695" s="2">
        <v>70100</v>
      </c>
      <c r="H2695" s="2">
        <v>71923.17</v>
      </c>
      <c r="I2695" s="2">
        <f t="shared" si="89"/>
        <v>71923.17</v>
      </c>
    </row>
    <row r="2696" spans="1:9">
      <c r="A2696" t="s">
        <v>874</v>
      </c>
      <c r="B2696" t="s">
        <v>299</v>
      </c>
      <c r="C2696" t="s">
        <v>875</v>
      </c>
      <c r="D2696" t="s">
        <v>52</v>
      </c>
      <c r="E2696" t="str">
        <f t="shared" si="88"/>
        <v>Enoch Pratt Free Library</v>
      </c>
      <c r="F2696" s="1">
        <v>26967</v>
      </c>
      <c r="G2696" s="2">
        <v>92500</v>
      </c>
      <c r="H2696" s="2">
        <v>78889.53</v>
      </c>
      <c r="I2696" s="2">
        <f t="shared" si="89"/>
        <v>78889.53</v>
      </c>
    </row>
    <row r="2697" spans="1:9">
      <c r="A2697" t="s">
        <v>1027</v>
      </c>
      <c r="B2697" t="s">
        <v>1028</v>
      </c>
      <c r="C2697" t="s">
        <v>1029</v>
      </c>
      <c r="D2697" t="s">
        <v>52</v>
      </c>
      <c r="E2697" t="str">
        <f t="shared" si="88"/>
        <v>Enoch Pratt Free Library</v>
      </c>
      <c r="F2697" s="1">
        <v>30005</v>
      </c>
      <c r="G2697" s="2">
        <v>59274</v>
      </c>
      <c r="H2697" s="2">
        <v>59093.09</v>
      </c>
      <c r="I2697" s="2">
        <f t="shared" si="89"/>
        <v>59093.09</v>
      </c>
    </row>
    <row r="2698" spans="1:9">
      <c r="A2698" t="s">
        <v>1049</v>
      </c>
      <c r="B2698" t="s">
        <v>1050</v>
      </c>
      <c r="C2698" t="s">
        <v>1051</v>
      </c>
      <c r="D2698" t="s">
        <v>52</v>
      </c>
      <c r="E2698" t="str">
        <f t="shared" si="88"/>
        <v>Enoch Pratt Free Library</v>
      </c>
      <c r="F2698" s="1">
        <v>36641</v>
      </c>
      <c r="G2698" s="2">
        <v>40780</v>
      </c>
      <c r="H2698" s="2">
        <v>46658.47</v>
      </c>
      <c r="I2698" s="2">
        <f t="shared" si="89"/>
        <v>46658.47</v>
      </c>
    </row>
    <row r="2699" spans="1:9">
      <c r="A2699" t="s">
        <v>1221</v>
      </c>
      <c r="B2699" t="s">
        <v>1222</v>
      </c>
      <c r="C2699" t="s">
        <v>1223</v>
      </c>
      <c r="D2699" t="s">
        <v>52</v>
      </c>
      <c r="E2699" t="str">
        <f t="shared" si="88"/>
        <v>Enoch Pratt Free Library</v>
      </c>
      <c r="F2699" s="1">
        <v>39413</v>
      </c>
      <c r="G2699" s="2">
        <v>33215</v>
      </c>
      <c r="H2699" s="2">
        <v>36090.5</v>
      </c>
      <c r="I2699" s="2">
        <f t="shared" si="89"/>
        <v>36090.5</v>
      </c>
    </row>
    <row r="2700" spans="1:9">
      <c r="A2700" t="s">
        <v>1249</v>
      </c>
      <c r="B2700" t="s">
        <v>1028</v>
      </c>
      <c r="C2700" t="s">
        <v>1250</v>
      </c>
      <c r="D2700" t="s">
        <v>52</v>
      </c>
      <c r="E2700" t="str">
        <f t="shared" si="88"/>
        <v>Enoch Pratt Free Library</v>
      </c>
      <c r="F2700" s="1">
        <v>37019</v>
      </c>
      <c r="G2700" s="2">
        <v>52922</v>
      </c>
      <c r="H2700" s="2">
        <v>52401.84</v>
      </c>
      <c r="I2700" s="2">
        <f t="shared" si="89"/>
        <v>52401.84</v>
      </c>
    </row>
    <row r="2701" spans="1:9">
      <c r="A2701" t="s">
        <v>1265</v>
      </c>
      <c r="B2701" t="s">
        <v>1266</v>
      </c>
      <c r="C2701" t="s">
        <v>1267</v>
      </c>
      <c r="D2701" t="s">
        <v>52</v>
      </c>
      <c r="E2701" t="str">
        <f t="shared" si="88"/>
        <v>Enoch Pratt Free Library</v>
      </c>
      <c r="F2701" s="1">
        <v>39259</v>
      </c>
      <c r="G2701" s="2">
        <v>27110</v>
      </c>
      <c r="H2701" s="2">
        <v>25497.61</v>
      </c>
      <c r="I2701" s="2">
        <f t="shared" si="89"/>
        <v>25497.61</v>
      </c>
    </row>
    <row r="2702" spans="1:9">
      <c r="A2702" t="s">
        <v>1355</v>
      </c>
      <c r="B2702" t="s">
        <v>1356</v>
      </c>
      <c r="C2702" t="s">
        <v>1357</v>
      </c>
      <c r="D2702" t="s">
        <v>52</v>
      </c>
      <c r="E2702" t="str">
        <f t="shared" si="88"/>
        <v>Enoch Pratt Free Library</v>
      </c>
      <c r="F2702" s="1">
        <v>34625</v>
      </c>
      <c r="G2702" s="2">
        <v>43674</v>
      </c>
      <c r="H2702" s="2">
        <v>42794.55</v>
      </c>
      <c r="I2702" s="2">
        <f t="shared" si="89"/>
        <v>42794.55</v>
      </c>
    </row>
    <row r="2703" spans="1:9">
      <c r="A2703" t="s">
        <v>1379</v>
      </c>
      <c r="B2703" t="s">
        <v>1380</v>
      </c>
      <c r="C2703" t="s">
        <v>1381</v>
      </c>
      <c r="D2703" t="s">
        <v>52</v>
      </c>
      <c r="E2703" t="str">
        <f t="shared" si="88"/>
        <v>Enoch Pratt Free Library</v>
      </c>
      <c r="F2703" s="1">
        <v>40227</v>
      </c>
      <c r="G2703" s="2">
        <v>32136</v>
      </c>
      <c r="I2703" s="2">
        <f t="shared" si="89"/>
        <v>32136</v>
      </c>
    </row>
    <row r="2704" spans="1:9">
      <c r="A2704" t="s">
        <v>1418</v>
      </c>
      <c r="B2704" t="s">
        <v>150</v>
      </c>
      <c r="C2704" t="s">
        <v>439</v>
      </c>
      <c r="D2704" t="s">
        <v>52</v>
      </c>
      <c r="E2704" t="str">
        <f t="shared" si="88"/>
        <v>Enoch Pratt Free Library</v>
      </c>
      <c r="F2704" s="1">
        <v>40085</v>
      </c>
      <c r="G2704" s="2">
        <v>15080</v>
      </c>
      <c r="H2704" s="2">
        <v>3427.09</v>
      </c>
      <c r="I2704" s="2">
        <f t="shared" si="89"/>
        <v>3427.09</v>
      </c>
    </row>
    <row r="2705" spans="1:9">
      <c r="A2705" t="s">
        <v>1480</v>
      </c>
      <c r="B2705" t="s">
        <v>1481</v>
      </c>
      <c r="C2705" t="s">
        <v>439</v>
      </c>
      <c r="D2705" t="s">
        <v>52</v>
      </c>
      <c r="E2705" t="str">
        <f t="shared" si="88"/>
        <v>Enoch Pratt Free Library</v>
      </c>
      <c r="F2705" s="1">
        <v>36404</v>
      </c>
      <c r="G2705" s="2">
        <v>51100</v>
      </c>
      <c r="H2705" s="2">
        <v>50785.06</v>
      </c>
      <c r="I2705" s="2">
        <f t="shared" si="89"/>
        <v>50785.06</v>
      </c>
    </row>
    <row r="2706" spans="1:9">
      <c r="A2706" t="s">
        <v>1506</v>
      </c>
      <c r="B2706" t="s">
        <v>386</v>
      </c>
      <c r="C2706" t="s">
        <v>1507</v>
      </c>
      <c r="D2706" t="s">
        <v>52</v>
      </c>
      <c r="E2706" t="str">
        <f t="shared" si="88"/>
        <v>Enoch Pratt Free Library</v>
      </c>
      <c r="F2706" s="1">
        <v>38027</v>
      </c>
      <c r="G2706" s="2">
        <v>46583</v>
      </c>
      <c r="H2706" s="2">
        <v>46091.83</v>
      </c>
      <c r="I2706" s="2">
        <f t="shared" si="89"/>
        <v>46091.83</v>
      </c>
    </row>
    <row r="2707" spans="1:9">
      <c r="A2707" t="s">
        <v>1530</v>
      </c>
      <c r="B2707" t="s">
        <v>1531</v>
      </c>
      <c r="C2707" t="s">
        <v>1532</v>
      </c>
      <c r="D2707" t="s">
        <v>52</v>
      </c>
      <c r="E2707" t="str">
        <f t="shared" si="88"/>
        <v>Enoch Pratt Free Library</v>
      </c>
      <c r="F2707" s="1">
        <v>40183</v>
      </c>
      <c r="G2707" s="2">
        <v>57600</v>
      </c>
      <c r="H2707" s="2">
        <v>24335.17</v>
      </c>
      <c r="I2707" s="2">
        <f t="shared" si="89"/>
        <v>24335.17</v>
      </c>
    </row>
    <row r="2708" spans="1:9">
      <c r="A2708" t="s">
        <v>1643</v>
      </c>
      <c r="B2708" t="s">
        <v>1644</v>
      </c>
      <c r="C2708" t="s">
        <v>1645</v>
      </c>
      <c r="D2708" t="s">
        <v>52</v>
      </c>
      <c r="E2708" t="str">
        <f t="shared" si="88"/>
        <v>Enoch Pratt Free Library</v>
      </c>
      <c r="F2708" s="1">
        <v>34989</v>
      </c>
      <c r="G2708" s="2">
        <v>34211</v>
      </c>
      <c r="H2708" s="2">
        <v>34593.040000000001</v>
      </c>
      <c r="I2708" s="2">
        <f t="shared" si="89"/>
        <v>34593.040000000001</v>
      </c>
    </row>
    <row r="2709" spans="1:9">
      <c r="A2709" t="s">
        <v>1729</v>
      </c>
      <c r="B2709" t="s">
        <v>1356</v>
      </c>
      <c r="C2709" t="s">
        <v>1730</v>
      </c>
      <c r="D2709" t="s">
        <v>52</v>
      </c>
      <c r="E2709" t="str">
        <f t="shared" si="88"/>
        <v>Enoch Pratt Free Library</v>
      </c>
      <c r="F2709" s="1">
        <v>30761</v>
      </c>
      <c r="G2709" s="2">
        <v>46146</v>
      </c>
      <c r="H2709" s="2">
        <v>50960.36</v>
      </c>
      <c r="I2709" s="2">
        <f t="shared" si="89"/>
        <v>50960.36</v>
      </c>
    </row>
    <row r="2710" spans="1:9">
      <c r="A2710" t="s">
        <v>1757</v>
      </c>
      <c r="B2710" t="s">
        <v>386</v>
      </c>
      <c r="C2710" t="s">
        <v>1507</v>
      </c>
      <c r="D2710" t="s">
        <v>52</v>
      </c>
      <c r="E2710" t="str">
        <f t="shared" si="88"/>
        <v>Enoch Pratt Free Library</v>
      </c>
      <c r="F2710" s="1">
        <v>35325</v>
      </c>
      <c r="G2710" s="2">
        <v>46583</v>
      </c>
      <c r="H2710" s="2">
        <v>46091.87</v>
      </c>
      <c r="I2710" s="2">
        <f t="shared" si="89"/>
        <v>46091.87</v>
      </c>
    </row>
    <row r="2711" spans="1:9">
      <c r="A2711" t="s">
        <v>1862</v>
      </c>
      <c r="B2711" t="s">
        <v>1028</v>
      </c>
      <c r="C2711" t="s">
        <v>1863</v>
      </c>
      <c r="D2711" t="s">
        <v>52</v>
      </c>
      <c r="E2711" t="str">
        <f t="shared" si="88"/>
        <v>Enoch Pratt Free Library</v>
      </c>
      <c r="F2711" s="1">
        <v>37327</v>
      </c>
      <c r="G2711" s="2">
        <v>52922</v>
      </c>
      <c r="H2711" s="2">
        <v>52363.03</v>
      </c>
      <c r="I2711" s="2">
        <f t="shared" si="89"/>
        <v>52363.03</v>
      </c>
    </row>
    <row r="2712" spans="1:9">
      <c r="A2712" t="s">
        <v>1877</v>
      </c>
      <c r="B2712" t="s">
        <v>150</v>
      </c>
      <c r="C2712" t="s">
        <v>1878</v>
      </c>
      <c r="D2712" t="s">
        <v>52</v>
      </c>
      <c r="E2712" t="str">
        <f t="shared" si="88"/>
        <v>Enoch Pratt Free Library</v>
      </c>
      <c r="F2712" s="1">
        <v>33036</v>
      </c>
      <c r="G2712" s="2">
        <v>25709</v>
      </c>
      <c r="H2712" s="2">
        <v>23196.01</v>
      </c>
      <c r="I2712" s="2">
        <f t="shared" si="89"/>
        <v>23196.01</v>
      </c>
    </row>
    <row r="2713" spans="1:9">
      <c r="A2713" t="s">
        <v>1944</v>
      </c>
      <c r="B2713" t="s">
        <v>1945</v>
      </c>
      <c r="C2713" t="s">
        <v>459</v>
      </c>
      <c r="D2713" t="s">
        <v>52</v>
      </c>
      <c r="E2713" t="str">
        <f t="shared" si="88"/>
        <v>Enoch Pratt Free Library</v>
      </c>
      <c r="F2713" s="1">
        <v>36712</v>
      </c>
      <c r="G2713" s="2">
        <v>55258</v>
      </c>
      <c r="H2713" s="2">
        <v>54669.67</v>
      </c>
      <c r="I2713" s="2">
        <f t="shared" si="89"/>
        <v>54669.67</v>
      </c>
    </row>
    <row r="2714" spans="1:9">
      <c r="A2714" t="s">
        <v>1974</v>
      </c>
      <c r="B2714" t="s">
        <v>1380</v>
      </c>
      <c r="C2714" t="s">
        <v>412</v>
      </c>
      <c r="D2714" t="s">
        <v>52</v>
      </c>
      <c r="E2714" t="str">
        <f t="shared" si="88"/>
        <v>Enoch Pratt Free Library</v>
      </c>
      <c r="F2714" s="1">
        <v>35745</v>
      </c>
      <c r="G2714" s="2">
        <v>35360</v>
      </c>
      <c r="H2714" s="2">
        <v>1317.5</v>
      </c>
      <c r="I2714" s="2">
        <f t="shared" si="89"/>
        <v>1317.5</v>
      </c>
    </row>
    <row r="2715" spans="1:9">
      <c r="A2715" t="s">
        <v>2083</v>
      </c>
      <c r="B2715" t="s">
        <v>1380</v>
      </c>
      <c r="C2715" t="s">
        <v>2084</v>
      </c>
      <c r="D2715" t="s">
        <v>52</v>
      </c>
      <c r="E2715" t="str">
        <f t="shared" si="88"/>
        <v>Enoch Pratt Free Library</v>
      </c>
      <c r="F2715" s="1">
        <v>36753</v>
      </c>
      <c r="G2715" s="2">
        <v>25709</v>
      </c>
      <c r="H2715" s="2">
        <v>10927.23</v>
      </c>
      <c r="I2715" s="2">
        <f t="shared" si="89"/>
        <v>10927.23</v>
      </c>
    </row>
    <row r="2716" spans="1:9">
      <c r="A2716" t="s">
        <v>2240</v>
      </c>
      <c r="B2716" t="s">
        <v>386</v>
      </c>
      <c r="C2716" t="s">
        <v>2241</v>
      </c>
      <c r="D2716" t="s">
        <v>52</v>
      </c>
      <c r="E2716" t="str">
        <f t="shared" si="88"/>
        <v>Enoch Pratt Free Library</v>
      </c>
      <c r="F2716" s="1">
        <v>37033</v>
      </c>
      <c r="G2716" s="2">
        <v>46583</v>
      </c>
      <c r="H2716" s="2">
        <v>46619.65</v>
      </c>
      <c r="I2716" s="2">
        <f t="shared" si="89"/>
        <v>46619.65</v>
      </c>
    </row>
    <row r="2717" spans="1:9">
      <c r="A2717" t="s">
        <v>2268</v>
      </c>
      <c r="B2717" t="s">
        <v>2269</v>
      </c>
      <c r="C2717" t="s">
        <v>1051</v>
      </c>
      <c r="D2717" t="s">
        <v>52</v>
      </c>
      <c r="E2717" t="str">
        <f t="shared" si="88"/>
        <v>Enoch Pratt Free Library</v>
      </c>
      <c r="F2717" s="1">
        <v>35045</v>
      </c>
      <c r="G2717" s="2">
        <v>31740</v>
      </c>
      <c r="H2717" s="2">
        <v>19671.57</v>
      </c>
      <c r="I2717" s="2">
        <f t="shared" si="89"/>
        <v>19671.57</v>
      </c>
    </row>
    <row r="2718" spans="1:9">
      <c r="A2718" t="s">
        <v>2280</v>
      </c>
      <c r="B2718" t="s">
        <v>150</v>
      </c>
      <c r="C2718" t="s">
        <v>2281</v>
      </c>
      <c r="D2718" t="s">
        <v>52</v>
      </c>
      <c r="E2718" t="str">
        <f t="shared" si="88"/>
        <v>Enoch Pratt Free Library</v>
      </c>
      <c r="F2718" s="1">
        <v>39217</v>
      </c>
      <c r="G2718" s="2">
        <v>15080</v>
      </c>
      <c r="H2718" s="2">
        <v>6306.9</v>
      </c>
      <c r="I2718" s="2">
        <f t="shared" si="89"/>
        <v>6306.9</v>
      </c>
    </row>
    <row r="2719" spans="1:9">
      <c r="A2719" t="s">
        <v>2391</v>
      </c>
      <c r="B2719" t="s">
        <v>2392</v>
      </c>
      <c r="C2719" t="s">
        <v>51</v>
      </c>
      <c r="D2719" t="s">
        <v>52</v>
      </c>
      <c r="E2719" t="str">
        <f t="shared" si="88"/>
        <v>Enoch Pratt Free Library</v>
      </c>
      <c r="F2719" s="1">
        <v>27046</v>
      </c>
      <c r="G2719" s="2">
        <v>53568</v>
      </c>
      <c r="H2719" s="2">
        <v>61035.67</v>
      </c>
      <c r="I2719" s="2">
        <f t="shared" si="89"/>
        <v>61035.67</v>
      </c>
    </row>
    <row r="2720" spans="1:9">
      <c r="A2720" t="s">
        <v>2439</v>
      </c>
      <c r="B2720" t="s">
        <v>1356</v>
      </c>
      <c r="C2720" t="s">
        <v>2440</v>
      </c>
      <c r="D2720" t="s">
        <v>52</v>
      </c>
      <c r="E2720" t="str">
        <f t="shared" si="88"/>
        <v>Enoch Pratt Free Library</v>
      </c>
      <c r="F2720" s="1">
        <v>26988</v>
      </c>
      <c r="G2720" s="2">
        <v>47382</v>
      </c>
      <c r="H2720" s="2">
        <v>48573.45</v>
      </c>
      <c r="I2720" s="2">
        <f t="shared" si="89"/>
        <v>48573.45</v>
      </c>
    </row>
    <row r="2721" spans="1:9">
      <c r="A2721" t="s">
        <v>2490</v>
      </c>
      <c r="B2721" t="s">
        <v>411</v>
      </c>
      <c r="C2721" t="s">
        <v>2241</v>
      </c>
      <c r="D2721" t="s">
        <v>52</v>
      </c>
      <c r="E2721" t="str">
        <f t="shared" si="88"/>
        <v>Enoch Pratt Free Library</v>
      </c>
      <c r="F2721" s="1">
        <v>30693</v>
      </c>
      <c r="G2721" s="2">
        <v>69900</v>
      </c>
      <c r="H2721" s="2">
        <v>70374.62</v>
      </c>
      <c r="I2721" s="2">
        <f t="shared" si="89"/>
        <v>70374.62</v>
      </c>
    </row>
    <row r="2722" spans="1:9">
      <c r="A2722" t="s">
        <v>2508</v>
      </c>
      <c r="B2722" t="s">
        <v>1266</v>
      </c>
      <c r="C2722" t="s">
        <v>387</v>
      </c>
      <c r="D2722" t="s">
        <v>52</v>
      </c>
      <c r="E2722" t="str">
        <f t="shared" si="88"/>
        <v>Enoch Pratt Free Library</v>
      </c>
      <c r="F2722" s="1">
        <v>37411</v>
      </c>
      <c r="G2722" s="2">
        <v>30816</v>
      </c>
      <c r="H2722" s="2">
        <v>30728.76</v>
      </c>
      <c r="I2722" s="2">
        <f t="shared" si="89"/>
        <v>30728.76</v>
      </c>
    </row>
    <row r="2723" spans="1:9">
      <c r="A2723" t="s">
        <v>2623</v>
      </c>
      <c r="B2723" t="s">
        <v>386</v>
      </c>
      <c r="C2723" t="s">
        <v>2624</v>
      </c>
      <c r="D2723" t="s">
        <v>52</v>
      </c>
      <c r="E2723" t="str">
        <f t="shared" si="88"/>
        <v>Enoch Pratt Free Library</v>
      </c>
      <c r="F2723" s="1">
        <v>35171</v>
      </c>
      <c r="G2723" s="2">
        <v>47980</v>
      </c>
      <c r="H2723" s="2">
        <v>47483.56</v>
      </c>
      <c r="I2723" s="2">
        <f t="shared" si="89"/>
        <v>47483.56</v>
      </c>
    </row>
    <row r="2724" spans="1:9">
      <c r="A2724" t="s">
        <v>2760</v>
      </c>
      <c r="B2724" t="s">
        <v>2761</v>
      </c>
      <c r="C2724" t="s">
        <v>2762</v>
      </c>
      <c r="D2724" t="s">
        <v>52</v>
      </c>
      <c r="E2724" t="str">
        <f t="shared" si="88"/>
        <v>Enoch Pratt Free Library</v>
      </c>
      <c r="F2724" s="1">
        <v>38769</v>
      </c>
      <c r="G2724" s="2">
        <v>57600</v>
      </c>
      <c r="H2724" s="2">
        <v>57831.54</v>
      </c>
      <c r="I2724" s="2">
        <f t="shared" si="89"/>
        <v>57831.54</v>
      </c>
    </row>
    <row r="2725" spans="1:9">
      <c r="A2725" t="s">
        <v>2787</v>
      </c>
      <c r="B2725" t="s">
        <v>1380</v>
      </c>
      <c r="C2725" t="s">
        <v>1357</v>
      </c>
      <c r="D2725" t="s">
        <v>52</v>
      </c>
      <c r="E2725" t="str">
        <f t="shared" si="88"/>
        <v>Enoch Pratt Free Library</v>
      </c>
      <c r="F2725" s="1">
        <v>36963</v>
      </c>
      <c r="G2725" s="2">
        <v>25709</v>
      </c>
      <c r="H2725" s="2">
        <v>11216.7</v>
      </c>
      <c r="I2725" s="2">
        <f t="shared" si="89"/>
        <v>11216.7</v>
      </c>
    </row>
    <row r="2726" spans="1:9">
      <c r="A2726" t="s">
        <v>2797</v>
      </c>
      <c r="B2726" t="s">
        <v>2798</v>
      </c>
      <c r="C2726" t="s">
        <v>1730</v>
      </c>
      <c r="D2726" t="s">
        <v>52</v>
      </c>
      <c r="E2726" t="str">
        <f t="shared" si="88"/>
        <v>Enoch Pratt Free Library</v>
      </c>
      <c r="F2726" s="1">
        <v>35255</v>
      </c>
      <c r="G2726" s="2">
        <v>28820</v>
      </c>
      <c r="H2726" s="2">
        <v>28958.17</v>
      </c>
      <c r="I2726" s="2">
        <f t="shared" si="89"/>
        <v>28958.17</v>
      </c>
    </row>
    <row r="2727" spans="1:9">
      <c r="A2727" t="s">
        <v>2812</v>
      </c>
      <c r="B2727" t="s">
        <v>2392</v>
      </c>
      <c r="C2727" t="s">
        <v>2813</v>
      </c>
      <c r="D2727" t="s">
        <v>52</v>
      </c>
      <c r="E2727" t="str">
        <f t="shared" si="88"/>
        <v>Enoch Pratt Free Library</v>
      </c>
      <c r="F2727" s="1">
        <v>38510</v>
      </c>
      <c r="G2727" s="2">
        <v>46583</v>
      </c>
      <c r="H2727" s="2">
        <v>46599.08</v>
      </c>
      <c r="I2727" s="2">
        <f t="shared" si="89"/>
        <v>46599.08</v>
      </c>
    </row>
    <row r="2728" spans="1:9">
      <c r="A2728" t="s">
        <v>3004</v>
      </c>
      <c r="B2728" t="s">
        <v>2798</v>
      </c>
      <c r="C2728" t="s">
        <v>1730</v>
      </c>
      <c r="D2728" t="s">
        <v>52</v>
      </c>
      <c r="E2728" t="str">
        <f t="shared" si="88"/>
        <v>Enoch Pratt Free Library</v>
      </c>
      <c r="F2728" s="1">
        <v>37607</v>
      </c>
      <c r="G2728" s="2">
        <v>27981</v>
      </c>
      <c r="H2728" s="2">
        <v>27691.54</v>
      </c>
      <c r="I2728" s="2">
        <f t="shared" si="89"/>
        <v>27691.54</v>
      </c>
    </row>
    <row r="2729" spans="1:9">
      <c r="A2729" t="s">
        <v>3078</v>
      </c>
      <c r="B2729" t="s">
        <v>1380</v>
      </c>
      <c r="C2729" t="s">
        <v>3079</v>
      </c>
      <c r="D2729" t="s">
        <v>52</v>
      </c>
      <c r="E2729" t="str">
        <f t="shared" si="88"/>
        <v>Enoch Pratt Free Library</v>
      </c>
      <c r="F2729" s="1">
        <v>39889</v>
      </c>
      <c r="G2729" s="2">
        <v>25709</v>
      </c>
      <c r="H2729" s="2">
        <v>11831</v>
      </c>
      <c r="I2729" s="2">
        <f t="shared" si="89"/>
        <v>11831</v>
      </c>
    </row>
    <row r="2730" spans="1:9">
      <c r="A2730" t="s">
        <v>3090</v>
      </c>
      <c r="B2730" t="s">
        <v>150</v>
      </c>
      <c r="C2730" t="s">
        <v>1267</v>
      </c>
      <c r="D2730" t="s">
        <v>52</v>
      </c>
      <c r="E2730" t="str">
        <f t="shared" si="88"/>
        <v>Enoch Pratt Free Library</v>
      </c>
      <c r="F2730" s="1">
        <v>40113</v>
      </c>
      <c r="G2730" s="2">
        <v>16744</v>
      </c>
      <c r="H2730" s="2">
        <v>4691.17</v>
      </c>
      <c r="I2730" s="2">
        <f t="shared" si="89"/>
        <v>4691.17</v>
      </c>
    </row>
    <row r="2731" spans="1:9">
      <c r="A2731" t="s">
        <v>3101</v>
      </c>
      <c r="B2731" t="s">
        <v>3102</v>
      </c>
      <c r="C2731" t="s">
        <v>3103</v>
      </c>
      <c r="D2731" t="s">
        <v>52</v>
      </c>
      <c r="E2731" t="str">
        <f t="shared" si="88"/>
        <v>Enoch Pratt Free Library</v>
      </c>
      <c r="F2731" s="1">
        <v>38965</v>
      </c>
      <c r="G2731" s="2">
        <v>37207</v>
      </c>
      <c r="H2731" s="2">
        <v>36749.800000000003</v>
      </c>
      <c r="I2731" s="2">
        <f t="shared" si="89"/>
        <v>36749.800000000003</v>
      </c>
    </row>
    <row r="2732" spans="1:9">
      <c r="A2732" t="s">
        <v>3414</v>
      </c>
      <c r="B2732" t="s">
        <v>2798</v>
      </c>
      <c r="C2732" t="s">
        <v>1730</v>
      </c>
      <c r="D2732" t="s">
        <v>52</v>
      </c>
      <c r="E2732" t="str">
        <f t="shared" si="88"/>
        <v>Enoch Pratt Free Library</v>
      </c>
      <c r="F2732" s="1">
        <v>39749</v>
      </c>
      <c r="G2732" s="2">
        <v>25564</v>
      </c>
      <c r="H2732" s="2">
        <v>29856.560000000001</v>
      </c>
      <c r="I2732" s="2">
        <f t="shared" si="89"/>
        <v>29856.560000000001</v>
      </c>
    </row>
    <row r="2733" spans="1:9">
      <c r="A2733" t="s">
        <v>3419</v>
      </c>
      <c r="B2733" t="s">
        <v>3420</v>
      </c>
      <c r="C2733" t="s">
        <v>3421</v>
      </c>
      <c r="D2733" t="s">
        <v>52</v>
      </c>
      <c r="E2733" t="str">
        <f t="shared" si="88"/>
        <v>Enoch Pratt Free Library</v>
      </c>
      <c r="F2733" s="1">
        <v>30694</v>
      </c>
      <c r="G2733" s="2">
        <v>34512</v>
      </c>
      <c r="H2733" s="2">
        <v>33552.800000000003</v>
      </c>
      <c r="I2733" s="2">
        <f t="shared" si="89"/>
        <v>33552.800000000003</v>
      </c>
    </row>
    <row r="2734" spans="1:9">
      <c r="A2734" t="s">
        <v>3443</v>
      </c>
      <c r="B2734" t="s">
        <v>2761</v>
      </c>
      <c r="C2734" t="s">
        <v>3444</v>
      </c>
      <c r="D2734" t="s">
        <v>52</v>
      </c>
      <c r="E2734" t="str">
        <f t="shared" si="88"/>
        <v>Enoch Pratt Free Library</v>
      </c>
      <c r="F2734" s="1">
        <v>38769</v>
      </c>
      <c r="G2734" s="2">
        <v>49600</v>
      </c>
      <c r="H2734" s="2">
        <v>50412.1</v>
      </c>
      <c r="I2734" s="2">
        <f t="shared" si="89"/>
        <v>50412.1</v>
      </c>
    </row>
    <row r="2735" spans="1:9">
      <c r="A2735" t="s">
        <v>3457</v>
      </c>
      <c r="B2735" t="s">
        <v>3459</v>
      </c>
      <c r="C2735" t="s">
        <v>3460</v>
      </c>
      <c r="D2735" t="s">
        <v>52</v>
      </c>
      <c r="E2735" t="str">
        <f t="shared" si="88"/>
        <v>Enoch Pratt Free Library</v>
      </c>
      <c r="F2735" s="1">
        <v>40242</v>
      </c>
      <c r="G2735" s="2">
        <v>32169</v>
      </c>
      <c r="H2735" s="2">
        <v>3164.16</v>
      </c>
      <c r="I2735" s="2">
        <f t="shared" si="89"/>
        <v>3164.16</v>
      </c>
    </row>
    <row r="2736" spans="1:9">
      <c r="A2736" t="s">
        <v>3500</v>
      </c>
      <c r="B2736" t="s">
        <v>3501</v>
      </c>
      <c r="C2736" t="s">
        <v>400</v>
      </c>
      <c r="D2736" t="s">
        <v>52</v>
      </c>
      <c r="E2736" t="str">
        <f t="shared" si="88"/>
        <v>Enoch Pratt Free Library</v>
      </c>
      <c r="F2736" s="1">
        <v>36053</v>
      </c>
      <c r="G2736" s="2">
        <v>71600</v>
      </c>
      <c r="H2736" s="2">
        <v>72373.42</v>
      </c>
      <c r="I2736" s="2">
        <f t="shared" si="89"/>
        <v>72373.42</v>
      </c>
    </row>
    <row r="2737" spans="1:9">
      <c r="A2737" t="s">
        <v>3546</v>
      </c>
      <c r="B2737" t="s">
        <v>1266</v>
      </c>
      <c r="C2737" t="s">
        <v>3547</v>
      </c>
      <c r="D2737" t="s">
        <v>52</v>
      </c>
      <c r="E2737" t="str">
        <f t="shared" si="88"/>
        <v>Enoch Pratt Free Library</v>
      </c>
      <c r="F2737" s="1">
        <v>37677</v>
      </c>
      <c r="G2737" s="2">
        <v>27729</v>
      </c>
      <c r="H2737" s="2">
        <v>27666.69</v>
      </c>
      <c r="I2737" s="2">
        <f t="shared" si="89"/>
        <v>27666.69</v>
      </c>
    </row>
    <row r="2738" spans="1:9">
      <c r="A2738" t="s">
        <v>3687</v>
      </c>
      <c r="B2738" t="s">
        <v>1266</v>
      </c>
      <c r="C2738" t="s">
        <v>1357</v>
      </c>
      <c r="D2738" t="s">
        <v>52</v>
      </c>
      <c r="E2738" t="str">
        <f t="shared" si="88"/>
        <v>Enoch Pratt Free Library</v>
      </c>
      <c r="F2738" s="1">
        <v>39931</v>
      </c>
      <c r="G2738" s="2">
        <v>27110</v>
      </c>
      <c r="H2738" s="2">
        <v>21304.62</v>
      </c>
      <c r="I2738" s="2">
        <f t="shared" si="89"/>
        <v>21304.62</v>
      </c>
    </row>
    <row r="2739" spans="1:9">
      <c r="A2739" t="s">
        <v>3689</v>
      </c>
      <c r="B2739" t="s">
        <v>3102</v>
      </c>
      <c r="C2739" t="s">
        <v>2241</v>
      </c>
      <c r="D2739" t="s">
        <v>52</v>
      </c>
      <c r="E2739" t="str">
        <f t="shared" si="88"/>
        <v>Enoch Pratt Free Library</v>
      </c>
      <c r="F2739" s="1">
        <v>39651</v>
      </c>
      <c r="G2739" s="2">
        <v>42213</v>
      </c>
      <c r="H2739" s="2">
        <v>35807.43</v>
      </c>
      <c r="I2739" s="2">
        <f t="shared" si="89"/>
        <v>35807.43</v>
      </c>
    </row>
    <row r="2740" spans="1:9">
      <c r="A2740" t="s">
        <v>3751</v>
      </c>
      <c r="B2740" t="s">
        <v>3102</v>
      </c>
      <c r="C2740" t="s">
        <v>3752</v>
      </c>
      <c r="D2740" t="s">
        <v>52</v>
      </c>
      <c r="E2740" t="str">
        <f t="shared" si="88"/>
        <v>Enoch Pratt Free Library</v>
      </c>
      <c r="F2740" s="1">
        <v>37187</v>
      </c>
      <c r="G2740" s="2">
        <v>42903</v>
      </c>
      <c r="H2740" s="2">
        <v>46790.75</v>
      </c>
      <c r="I2740" s="2">
        <f t="shared" si="89"/>
        <v>46790.75</v>
      </c>
    </row>
    <row r="2741" spans="1:9">
      <c r="A2741" t="s">
        <v>3754</v>
      </c>
      <c r="B2741" t="s">
        <v>3102</v>
      </c>
      <c r="C2741" t="s">
        <v>2440</v>
      </c>
      <c r="D2741" t="s">
        <v>52</v>
      </c>
      <c r="E2741" t="str">
        <f t="shared" si="88"/>
        <v>Enoch Pratt Free Library</v>
      </c>
      <c r="F2741" s="1">
        <v>39442</v>
      </c>
      <c r="G2741" s="2">
        <v>35606</v>
      </c>
      <c r="H2741" s="2">
        <v>35448.43</v>
      </c>
      <c r="I2741" s="2">
        <f t="shared" si="89"/>
        <v>35448.43</v>
      </c>
    </row>
    <row r="2742" spans="1:9">
      <c r="A2742" t="s">
        <v>3793</v>
      </c>
      <c r="B2742" t="s">
        <v>1266</v>
      </c>
      <c r="C2742" t="s">
        <v>3752</v>
      </c>
      <c r="D2742" t="s">
        <v>52</v>
      </c>
      <c r="E2742" t="str">
        <f t="shared" si="88"/>
        <v>Enoch Pratt Free Library</v>
      </c>
      <c r="F2742" s="1">
        <v>39826</v>
      </c>
      <c r="G2742" s="2">
        <v>27110</v>
      </c>
      <c r="H2742" s="2">
        <v>27328.71</v>
      </c>
      <c r="I2742" s="2">
        <f t="shared" si="89"/>
        <v>27328.71</v>
      </c>
    </row>
    <row r="2743" spans="1:9">
      <c r="A2743" t="s">
        <v>3797</v>
      </c>
      <c r="B2743" t="s">
        <v>604</v>
      </c>
      <c r="C2743" t="s">
        <v>2624</v>
      </c>
      <c r="D2743" t="s">
        <v>52</v>
      </c>
      <c r="E2743" t="str">
        <f t="shared" si="88"/>
        <v>Enoch Pratt Free Library</v>
      </c>
      <c r="F2743" s="1">
        <v>27863</v>
      </c>
      <c r="G2743" s="2">
        <v>71800</v>
      </c>
      <c r="H2743" s="2">
        <v>72576.97</v>
      </c>
      <c r="I2743" s="2">
        <f t="shared" si="89"/>
        <v>72576.97</v>
      </c>
    </row>
    <row r="2744" spans="1:9">
      <c r="A2744" t="s">
        <v>3806</v>
      </c>
      <c r="B2744" t="s">
        <v>3807</v>
      </c>
      <c r="C2744" t="s">
        <v>1730</v>
      </c>
      <c r="D2744" t="s">
        <v>52</v>
      </c>
      <c r="E2744" t="str">
        <f t="shared" si="88"/>
        <v>Enoch Pratt Free Library</v>
      </c>
      <c r="F2744" s="1">
        <v>36501</v>
      </c>
      <c r="G2744" s="2">
        <v>34211</v>
      </c>
      <c r="H2744" s="2">
        <v>34757.120000000003</v>
      </c>
      <c r="I2744" s="2">
        <f t="shared" si="89"/>
        <v>34757.120000000003</v>
      </c>
    </row>
    <row r="2745" spans="1:9">
      <c r="A2745" t="s">
        <v>3830</v>
      </c>
      <c r="B2745" t="s">
        <v>1266</v>
      </c>
      <c r="C2745" t="s">
        <v>2440</v>
      </c>
      <c r="D2745" t="s">
        <v>52</v>
      </c>
      <c r="E2745" t="str">
        <f t="shared" si="88"/>
        <v>Enoch Pratt Free Library</v>
      </c>
      <c r="F2745" s="1">
        <v>38559</v>
      </c>
      <c r="G2745" s="2">
        <v>30342</v>
      </c>
      <c r="H2745" s="2">
        <v>28561.66</v>
      </c>
      <c r="I2745" s="2">
        <f t="shared" si="89"/>
        <v>28561.66</v>
      </c>
    </row>
    <row r="2746" spans="1:9">
      <c r="A2746" t="s">
        <v>3891</v>
      </c>
      <c r="B2746" t="s">
        <v>3892</v>
      </c>
      <c r="C2746" t="s">
        <v>1051</v>
      </c>
      <c r="D2746" t="s">
        <v>52</v>
      </c>
      <c r="E2746" t="str">
        <f t="shared" si="88"/>
        <v>Enoch Pratt Free Library</v>
      </c>
      <c r="F2746" s="1">
        <v>37272</v>
      </c>
      <c r="G2746" s="2">
        <v>32700</v>
      </c>
      <c r="H2746" s="2">
        <v>31956.12</v>
      </c>
      <c r="I2746" s="2">
        <f t="shared" si="89"/>
        <v>31956.12</v>
      </c>
    </row>
    <row r="2747" spans="1:9">
      <c r="A2747" t="s">
        <v>3930</v>
      </c>
      <c r="B2747" t="s">
        <v>1644</v>
      </c>
      <c r="C2747" t="s">
        <v>3103</v>
      </c>
      <c r="D2747" t="s">
        <v>52</v>
      </c>
      <c r="E2747" t="str">
        <f t="shared" si="88"/>
        <v>Enoch Pratt Free Library</v>
      </c>
      <c r="F2747" s="1">
        <v>30806</v>
      </c>
      <c r="G2747" s="2">
        <v>37199</v>
      </c>
      <c r="H2747" s="2">
        <v>39550.080000000002</v>
      </c>
      <c r="I2747" s="2">
        <f t="shared" si="89"/>
        <v>39550.080000000002</v>
      </c>
    </row>
    <row r="2748" spans="1:9">
      <c r="A2748" t="s">
        <v>3942</v>
      </c>
      <c r="B2748" t="s">
        <v>2761</v>
      </c>
      <c r="C2748" t="s">
        <v>151</v>
      </c>
      <c r="D2748" t="s">
        <v>52</v>
      </c>
      <c r="E2748" t="str">
        <f t="shared" si="88"/>
        <v>Enoch Pratt Free Library</v>
      </c>
      <c r="F2748" s="1">
        <v>27660</v>
      </c>
      <c r="G2748" s="2">
        <v>66800</v>
      </c>
      <c r="H2748" s="2">
        <v>67523.78</v>
      </c>
      <c r="I2748" s="2">
        <f t="shared" si="89"/>
        <v>67523.78</v>
      </c>
    </row>
    <row r="2749" spans="1:9">
      <c r="A2749" t="s">
        <v>3982</v>
      </c>
      <c r="B2749" t="s">
        <v>1644</v>
      </c>
      <c r="C2749" t="s">
        <v>3983</v>
      </c>
      <c r="D2749" t="s">
        <v>52</v>
      </c>
      <c r="E2749" t="str">
        <f t="shared" si="88"/>
        <v>Enoch Pratt Free Library</v>
      </c>
      <c r="F2749" s="1">
        <v>34779</v>
      </c>
      <c r="G2749" s="2">
        <v>35207</v>
      </c>
      <c r="H2749" s="2">
        <v>37665.22</v>
      </c>
      <c r="I2749" s="2">
        <f t="shared" si="89"/>
        <v>37665.22</v>
      </c>
    </row>
    <row r="2750" spans="1:9">
      <c r="A2750" t="s">
        <v>4007</v>
      </c>
      <c r="B2750" t="s">
        <v>3102</v>
      </c>
      <c r="C2750" t="s">
        <v>1532</v>
      </c>
      <c r="D2750" t="s">
        <v>52</v>
      </c>
      <c r="E2750" t="str">
        <f t="shared" si="88"/>
        <v>Enoch Pratt Free Library</v>
      </c>
      <c r="F2750" s="1">
        <v>37229</v>
      </c>
      <c r="G2750" s="2">
        <v>42903</v>
      </c>
      <c r="H2750" s="2">
        <v>42376.78</v>
      </c>
      <c r="I2750" s="2">
        <f t="shared" si="89"/>
        <v>42376.78</v>
      </c>
    </row>
    <row r="2751" spans="1:9">
      <c r="A2751" t="s">
        <v>4043</v>
      </c>
      <c r="B2751" t="s">
        <v>3102</v>
      </c>
      <c r="C2751" t="s">
        <v>2440</v>
      </c>
      <c r="D2751" t="s">
        <v>52</v>
      </c>
      <c r="E2751" t="str">
        <f t="shared" si="88"/>
        <v>Enoch Pratt Free Library</v>
      </c>
      <c r="F2751" s="1">
        <v>37103</v>
      </c>
      <c r="G2751" s="2">
        <v>42903</v>
      </c>
      <c r="H2751" s="2">
        <v>42612.68</v>
      </c>
      <c r="I2751" s="2">
        <f t="shared" si="89"/>
        <v>42612.68</v>
      </c>
    </row>
    <row r="2752" spans="1:9">
      <c r="A2752" t="s">
        <v>4116</v>
      </c>
      <c r="B2752" t="s">
        <v>2761</v>
      </c>
      <c r="C2752" t="s">
        <v>3103</v>
      </c>
      <c r="D2752" t="s">
        <v>52</v>
      </c>
      <c r="E2752" t="str">
        <f t="shared" si="88"/>
        <v>Enoch Pratt Free Library</v>
      </c>
      <c r="F2752" s="1">
        <v>36879</v>
      </c>
      <c r="G2752" s="2">
        <v>57600</v>
      </c>
      <c r="H2752" s="2">
        <v>58014.32</v>
      </c>
      <c r="I2752" s="2">
        <f t="shared" si="89"/>
        <v>58014.32</v>
      </c>
    </row>
    <row r="2753" spans="1:9">
      <c r="A2753" t="s">
        <v>4178</v>
      </c>
      <c r="B2753" t="s">
        <v>2798</v>
      </c>
      <c r="C2753" t="s">
        <v>1730</v>
      </c>
      <c r="D2753" t="s">
        <v>52</v>
      </c>
      <c r="E2753" t="str">
        <f t="shared" si="88"/>
        <v>Enoch Pratt Free Library</v>
      </c>
      <c r="F2753" s="1">
        <v>34009</v>
      </c>
      <c r="G2753" s="2">
        <v>29659</v>
      </c>
      <c r="H2753" s="2">
        <v>37415.51</v>
      </c>
      <c r="I2753" s="2">
        <f t="shared" si="89"/>
        <v>37415.51</v>
      </c>
    </row>
    <row r="2754" spans="1:9">
      <c r="A2754" t="s">
        <v>4276</v>
      </c>
      <c r="B2754" t="s">
        <v>4277</v>
      </c>
      <c r="C2754" t="s">
        <v>1730</v>
      </c>
      <c r="D2754" t="s">
        <v>52</v>
      </c>
      <c r="E2754" t="str">
        <f t="shared" si="88"/>
        <v>Enoch Pratt Free Library</v>
      </c>
      <c r="F2754" s="1">
        <v>34891</v>
      </c>
      <c r="G2754" s="2">
        <v>30419</v>
      </c>
      <c r="H2754" s="2">
        <v>35688.01</v>
      </c>
      <c r="I2754" s="2">
        <f t="shared" si="89"/>
        <v>35688.01</v>
      </c>
    </row>
    <row r="2755" spans="1:9">
      <c r="A2755" t="s">
        <v>4381</v>
      </c>
      <c r="B2755" t="s">
        <v>4382</v>
      </c>
      <c r="C2755" t="s">
        <v>4383</v>
      </c>
      <c r="D2755" t="s">
        <v>52</v>
      </c>
      <c r="E2755" t="str">
        <f t="shared" ref="E2755:E2818" si="90">TRIM(D2755:D21735)</f>
        <v>Enoch Pratt Free Library</v>
      </c>
      <c r="F2755" s="1">
        <v>34232</v>
      </c>
      <c r="G2755" s="2">
        <v>37694</v>
      </c>
      <c r="H2755" s="2">
        <v>43296.63</v>
      </c>
      <c r="I2755" s="2">
        <f t="shared" ref="I2755:I2818" si="91">IF(H2755="",G2755, H2755)</f>
        <v>43296.63</v>
      </c>
    </row>
    <row r="2756" spans="1:9">
      <c r="A2756" t="s">
        <v>4517</v>
      </c>
      <c r="B2756" t="s">
        <v>1644</v>
      </c>
      <c r="C2756" t="s">
        <v>4518</v>
      </c>
      <c r="D2756" t="s">
        <v>52</v>
      </c>
      <c r="E2756" t="str">
        <f t="shared" si="90"/>
        <v>Enoch Pratt Free Library</v>
      </c>
      <c r="F2756" s="1">
        <v>30271</v>
      </c>
      <c r="G2756" s="2">
        <v>37199</v>
      </c>
      <c r="H2756" s="2">
        <v>39783.040000000001</v>
      </c>
      <c r="I2756" s="2">
        <f t="shared" si="91"/>
        <v>39783.040000000001</v>
      </c>
    </row>
    <row r="2757" spans="1:9">
      <c r="A2757" t="s">
        <v>4527</v>
      </c>
      <c r="B2757" t="s">
        <v>1644</v>
      </c>
      <c r="C2757" t="s">
        <v>459</v>
      </c>
      <c r="D2757" t="s">
        <v>52</v>
      </c>
      <c r="E2757" t="str">
        <f t="shared" si="90"/>
        <v>Enoch Pratt Free Library</v>
      </c>
      <c r="F2757" s="1">
        <v>37285</v>
      </c>
      <c r="G2757" s="2">
        <v>33215</v>
      </c>
      <c r="H2757" s="2">
        <v>34850.65</v>
      </c>
      <c r="I2757" s="2">
        <f t="shared" si="91"/>
        <v>34850.65</v>
      </c>
    </row>
    <row r="2758" spans="1:9">
      <c r="A2758" t="s">
        <v>4539</v>
      </c>
      <c r="B2758" t="s">
        <v>1028</v>
      </c>
      <c r="C2758" t="s">
        <v>4540</v>
      </c>
      <c r="D2758" t="s">
        <v>52</v>
      </c>
      <c r="E2758" t="str">
        <f t="shared" si="90"/>
        <v>Enoch Pratt Free Library</v>
      </c>
      <c r="F2758" s="1">
        <v>34219</v>
      </c>
      <c r="G2758" s="2">
        <v>56098</v>
      </c>
      <c r="H2758" s="2">
        <v>55538.02</v>
      </c>
      <c r="I2758" s="2">
        <f t="shared" si="91"/>
        <v>55538.02</v>
      </c>
    </row>
    <row r="2759" spans="1:9">
      <c r="A2759" t="s">
        <v>4593</v>
      </c>
      <c r="B2759" t="s">
        <v>1028</v>
      </c>
      <c r="C2759" t="s">
        <v>2624</v>
      </c>
      <c r="D2759" t="s">
        <v>52</v>
      </c>
      <c r="E2759" t="str">
        <f t="shared" si="90"/>
        <v>Enoch Pratt Free Library</v>
      </c>
      <c r="F2759" s="1">
        <v>39539</v>
      </c>
      <c r="G2759" s="2">
        <v>52064</v>
      </c>
      <c r="H2759" s="2">
        <v>47537.24</v>
      </c>
      <c r="I2759" s="2">
        <f t="shared" si="91"/>
        <v>47537.24</v>
      </c>
    </row>
    <row r="2760" spans="1:9">
      <c r="A2760" t="s">
        <v>4605</v>
      </c>
      <c r="B2760" t="s">
        <v>1644</v>
      </c>
      <c r="C2760" t="s">
        <v>151</v>
      </c>
      <c r="D2760" t="s">
        <v>52</v>
      </c>
      <c r="E2760" t="str">
        <f t="shared" si="90"/>
        <v>Enoch Pratt Free Library</v>
      </c>
      <c r="F2760" s="1">
        <v>25742</v>
      </c>
      <c r="G2760" s="2">
        <v>38195</v>
      </c>
      <c r="H2760" s="2">
        <v>37945.97</v>
      </c>
      <c r="I2760" s="2">
        <f t="shared" si="91"/>
        <v>37945.97</v>
      </c>
    </row>
    <row r="2761" spans="1:9">
      <c r="A2761" t="s">
        <v>4667</v>
      </c>
      <c r="B2761" t="s">
        <v>1266</v>
      </c>
      <c r="C2761" t="s">
        <v>3547</v>
      </c>
      <c r="D2761" t="s">
        <v>52</v>
      </c>
      <c r="E2761" t="str">
        <f t="shared" si="90"/>
        <v>Enoch Pratt Free Library</v>
      </c>
      <c r="F2761" s="1">
        <v>37999</v>
      </c>
      <c r="G2761" s="2">
        <v>30816</v>
      </c>
      <c r="H2761" s="2">
        <v>30488.09</v>
      </c>
      <c r="I2761" s="2">
        <f t="shared" si="91"/>
        <v>30488.09</v>
      </c>
    </row>
    <row r="2762" spans="1:9">
      <c r="A2762" t="s">
        <v>4668</v>
      </c>
      <c r="B2762" t="s">
        <v>150</v>
      </c>
      <c r="C2762" t="s">
        <v>1730</v>
      </c>
      <c r="D2762" t="s">
        <v>52</v>
      </c>
      <c r="E2762" t="str">
        <f t="shared" si="90"/>
        <v>Enoch Pratt Free Library</v>
      </c>
      <c r="F2762" s="1">
        <v>39434</v>
      </c>
      <c r="G2762" s="2">
        <v>19282</v>
      </c>
      <c r="H2762" s="2">
        <v>13692.11</v>
      </c>
      <c r="I2762" s="2">
        <f t="shared" si="91"/>
        <v>13692.11</v>
      </c>
    </row>
    <row r="2763" spans="1:9">
      <c r="A2763" t="s">
        <v>4720</v>
      </c>
      <c r="B2763" t="s">
        <v>621</v>
      </c>
      <c r="C2763" t="s">
        <v>4721</v>
      </c>
      <c r="D2763" t="s">
        <v>52</v>
      </c>
      <c r="E2763" t="str">
        <f t="shared" si="90"/>
        <v>Enoch Pratt Free Library</v>
      </c>
      <c r="F2763" s="1">
        <v>40211</v>
      </c>
      <c r="G2763" s="2">
        <v>34522</v>
      </c>
      <c r="H2763" s="2">
        <v>10869.78</v>
      </c>
      <c r="I2763" s="2">
        <f t="shared" si="91"/>
        <v>10869.78</v>
      </c>
    </row>
    <row r="2764" spans="1:9">
      <c r="A2764" t="s">
        <v>4764</v>
      </c>
      <c r="B2764" t="s">
        <v>1050</v>
      </c>
      <c r="C2764" t="s">
        <v>1051</v>
      </c>
      <c r="D2764" t="s">
        <v>52</v>
      </c>
      <c r="E2764" t="str">
        <f t="shared" si="90"/>
        <v>Enoch Pratt Free Library</v>
      </c>
      <c r="F2764" s="1">
        <v>39931</v>
      </c>
      <c r="G2764" s="2">
        <v>33291</v>
      </c>
      <c r="H2764" s="2">
        <v>35402.370000000003</v>
      </c>
      <c r="I2764" s="2">
        <f t="shared" si="91"/>
        <v>35402.370000000003</v>
      </c>
    </row>
    <row r="2765" spans="1:9">
      <c r="A2765" t="s">
        <v>4880</v>
      </c>
      <c r="B2765" t="s">
        <v>150</v>
      </c>
      <c r="C2765" t="s">
        <v>3460</v>
      </c>
      <c r="D2765" t="s">
        <v>52</v>
      </c>
      <c r="E2765" t="str">
        <f t="shared" si="90"/>
        <v>Enoch Pratt Free Library</v>
      </c>
      <c r="F2765" s="1">
        <v>37061</v>
      </c>
      <c r="G2765" s="2">
        <v>16744</v>
      </c>
      <c r="H2765" s="2">
        <v>6532.6</v>
      </c>
      <c r="I2765" s="2">
        <f t="shared" si="91"/>
        <v>6532.6</v>
      </c>
    </row>
    <row r="2766" spans="1:9">
      <c r="A2766" t="s">
        <v>4921</v>
      </c>
      <c r="B2766" t="s">
        <v>2761</v>
      </c>
      <c r="C2766" t="s">
        <v>2084</v>
      </c>
      <c r="D2766" t="s">
        <v>52</v>
      </c>
      <c r="E2766" t="str">
        <f t="shared" si="90"/>
        <v>Enoch Pratt Free Library</v>
      </c>
      <c r="F2766" s="1">
        <v>26732</v>
      </c>
      <c r="G2766" s="2">
        <v>66800</v>
      </c>
      <c r="H2766" s="2">
        <v>65635.12</v>
      </c>
      <c r="I2766" s="2">
        <f t="shared" si="91"/>
        <v>65635.12</v>
      </c>
    </row>
    <row r="2767" spans="1:9">
      <c r="A2767" t="s">
        <v>4934</v>
      </c>
      <c r="B2767" t="s">
        <v>4935</v>
      </c>
      <c r="C2767" t="s">
        <v>4936</v>
      </c>
      <c r="D2767" t="s">
        <v>52</v>
      </c>
      <c r="E2767" t="str">
        <f t="shared" si="90"/>
        <v>Enoch Pratt Free Library</v>
      </c>
      <c r="F2767" s="1">
        <v>37593</v>
      </c>
      <c r="G2767" s="2">
        <v>27110</v>
      </c>
      <c r="H2767" s="2">
        <v>21116.98</v>
      </c>
      <c r="I2767" s="2">
        <f t="shared" si="91"/>
        <v>21116.98</v>
      </c>
    </row>
    <row r="2768" spans="1:9">
      <c r="A2768" t="s">
        <v>4960</v>
      </c>
      <c r="B2768" t="s">
        <v>1266</v>
      </c>
      <c r="C2768" t="s">
        <v>151</v>
      </c>
      <c r="D2768" t="s">
        <v>52</v>
      </c>
      <c r="E2768" t="str">
        <f t="shared" si="90"/>
        <v>Enoch Pratt Free Library</v>
      </c>
      <c r="F2768" s="1">
        <v>37607</v>
      </c>
      <c r="G2768" s="2">
        <v>27729</v>
      </c>
      <c r="H2768" s="2">
        <v>27028.34</v>
      </c>
      <c r="I2768" s="2">
        <f t="shared" si="91"/>
        <v>27028.34</v>
      </c>
    </row>
    <row r="2769" spans="1:9">
      <c r="A2769" t="s">
        <v>5010</v>
      </c>
      <c r="B2769" t="s">
        <v>2798</v>
      </c>
      <c r="C2769" t="s">
        <v>1730</v>
      </c>
      <c r="D2769" t="s">
        <v>52</v>
      </c>
      <c r="E2769" t="str">
        <f t="shared" si="90"/>
        <v>Enoch Pratt Free Library</v>
      </c>
      <c r="F2769" s="1">
        <v>34989</v>
      </c>
      <c r="G2769" s="2">
        <v>28820</v>
      </c>
      <c r="H2769" s="2">
        <v>28741.26</v>
      </c>
      <c r="I2769" s="2">
        <f t="shared" si="91"/>
        <v>28741.26</v>
      </c>
    </row>
    <row r="2770" spans="1:9">
      <c r="A2770" t="s">
        <v>5034</v>
      </c>
      <c r="B2770" t="s">
        <v>1356</v>
      </c>
      <c r="C2770" t="s">
        <v>459</v>
      </c>
      <c r="D2770" t="s">
        <v>52</v>
      </c>
      <c r="E2770" t="str">
        <f t="shared" si="90"/>
        <v>Enoch Pratt Free Library</v>
      </c>
      <c r="F2770" s="1">
        <v>26862</v>
      </c>
      <c r="G2770" s="2">
        <v>47382</v>
      </c>
      <c r="H2770" s="2">
        <v>57751.89</v>
      </c>
      <c r="I2770" s="2">
        <f t="shared" si="91"/>
        <v>57751.89</v>
      </c>
    </row>
    <row r="2771" spans="1:9">
      <c r="A2771" t="s">
        <v>5148</v>
      </c>
      <c r="B2771" t="s">
        <v>1266</v>
      </c>
      <c r="C2771" t="s">
        <v>1863</v>
      </c>
      <c r="D2771" t="s">
        <v>52</v>
      </c>
      <c r="E2771" t="str">
        <f t="shared" si="90"/>
        <v>Enoch Pratt Free Library</v>
      </c>
      <c r="F2771" s="1">
        <v>36095</v>
      </c>
      <c r="G2771" s="2">
        <v>31740</v>
      </c>
      <c r="H2771" s="2">
        <v>31798.15</v>
      </c>
      <c r="I2771" s="2">
        <f t="shared" si="91"/>
        <v>31798.15</v>
      </c>
    </row>
    <row r="2772" spans="1:9">
      <c r="A2772" t="s">
        <v>5200</v>
      </c>
      <c r="B2772" t="s">
        <v>299</v>
      </c>
      <c r="C2772" t="s">
        <v>51</v>
      </c>
      <c r="D2772" t="s">
        <v>52</v>
      </c>
      <c r="E2772" t="str">
        <f t="shared" si="90"/>
        <v>Enoch Pratt Free Library</v>
      </c>
      <c r="F2772" s="1">
        <v>34422</v>
      </c>
      <c r="G2772" s="2">
        <v>85700</v>
      </c>
      <c r="H2772" s="2">
        <v>85958.080000000002</v>
      </c>
      <c r="I2772" s="2">
        <f t="shared" si="91"/>
        <v>85958.080000000002</v>
      </c>
    </row>
    <row r="2773" spans="1:9">
      <c r="A2773" t="s">
        <v>5230</v>
      </c>
      <c r="B2773" t="s">
        <v>150</v>
      </c>
      <c r="C2773" t="s">
        <v>5231</v>
      </c>
      <c r="D2773" t="s">
        <v>52</v>
      </c>
      <c r="E2773" t="str">
        <f t="shared" si="90"/>
        <v>Enoch Pratt Free Library</v>
      </c>
      <c r="F2773" s="1">
        <v>39203</v>
      </c>
      <c r="G2773" s="2">
        <v>25709</v>
      </c>
      <c r="H2773" s="2">
        <v>8701.44</v>
      </c>
      <c r="I2773" s="2">
        <f t="shared" si="91"/>
        <v>8701.44</v>
      </c>
    </row>
    <row r="2774" spans="1:9">
      <c r="A2774" t="s">
        <v>5296</v>
      </c>
      <c r="B2774" t="s">
        <v>1644</v>
      </c>
      <c r="C2774" t="s">
        <v>1507</v>
      </c>
      <c r="D2774" t="s">
        <v>52</v>
      </c>
      <c r="E2774" t="str">
        <f t="shared" si="90"/>
        <v>Enoch Pratt Free Library</v>
      </c>
      <c r="F2774" s="1">
        <v>37201</v>
      </c>
      <c r="G2774" s="2">
        <v>33215</v>
      </c>
      <c r="H2774" s="2">
        <v>28307.08</v>
      </c>
      <c r="I2774" s="2">
        <f t="shared" si="91"/>
        <v>28307.08</v>
      </c>
    </row>
    <row r="2775" spans="1:9">
      <c r="A2775" t="s">
        <v>5344</v>
      </c>
      <c r="B2775" t="s">
        <v>1028</v>
      </c>
      <c r="C2775" t="s">
        <v>2241</v>
      </c>
      <c r="D2775" t="s">
        <v>52</v>
      </c>
      <c r="E2775" t="str">
        <f t="shared" si="90"/>
        <v>Enoch Pratt Free Library</v>
      </c>
      <c r="F2775" s="1">
        <v>36404</v>
      </c>
      <c r="G2775" s="2">
        <v>54510</v>
      </c>
      <c r="H2775" s="2">
        <v>53365.63</v>
      </c>
      <c r="I2775" s="2">
        <f t="shared" si="91"/>
        <v>53365.63</v>
      </c>
    </row>
    <row r="2776" spans="1:9">
      <c r="A2776" t="s">
        <v>5485</v>
      </c>
      <c r="B2776" t="s">
        <v>150</v>
      </c>
      <c r="C2776" t="s">
        <v>5231</v>
      </c>
      <c r="D2776" t="s">
        <v>52</v>
      </c>
      <c r="E2776" t="str">
        <f t="shared" si="90"/>
        <v>Enoch Pratt Free Library</v>
      </c>
      <c r="F2776" s="1">
        <v>39764</v>
      </c>
      <c r="G2776" s="2">
        <v>25709</v>
      </c>
      <c r="H2776" s="2">
        <v>5704.14</v>
      </c>
      <c r="I2776" s="2">
        <f t="shared" si="91"/>
        <v>5704.14</v>
      </c>
    </row>
    <row r="2777" spans="1:9">
      <c r="A2777" t="s">
        <v>5498</v>
      </c>
      <c r="B2777" t="s">
        <v>1028</v>
      </c>
      <c r="C2777" t="s">
        <v>2813</v>
      </c>
      <c r="D2777" t="s">
        <v>52</v>
      </c>
      <c r="E2777" t="str">
        <f t="shared" si="90"/>
        <v>Enoch Pratt Free Library</v>
      </c>
      <c r="F2777" s="1">
        <v>37047</v>
      </c>
      <c r="G2777" s="2">
        <v>52922</v>
      </c>
      <c r="H2777" s="2">
        <v>52363.09</v>
      </c>
      <c r="I2777" s="2">
        <f t="shared" si="91"/>
        <v>52363.09</v>
      </c>
    </row>
    <row r="2778" spans="1:9">
      <c r="A2778" t="s">
        <v>5577</v>
      </c>
      <c r="B2778" t="s">
        <v>5578</v>
      </c>
      <c r="C2778" t="s">
        <v>5579</v>
      </c>
      <c r="D2778" t="s">
        <v>52</v>
      </c>
      <c r="E2778" t="str">
        <f t="shared" si="90"/>
        <v>Enoch Pratt Free Library</v>
      </c>
      <c r="F2778" s="1">
        <v>40120</v>
      </c>
      <c r="G2778" s="2">
        <v>46583</v>
      </c>
      <c r="H2778" s="2">
        <v>27015.74</v>
      </c>
      <c r="I2778" s="2">
        <f t="shared" si="91"/>
        <v>27015.74</v>
      </c>
    </row>
    <row r="2779" spans="1:9">
      <c r="A2779" t="s">
        <v>5642</v>
      </c>
      <c r="B2779" t="s">
        <v>411</v>
      </c>
      <c r="C2779" t="s">
        <v>2813</v>
      </c>
      <c r="D2779" t="s">
        <v>52</v>
      </c>
      <c r="E2779" t="str">
        <f t="shared" si="90"/>
        <v>Enoch Pratt Free Library</v>
      </c>
      <c r="F2779" s="1">
        <v>34625</v>
      </c>
      <c r="G2779" s="2">
        <v>73400</v>
      </c>
      <c r="H2779" s="2">
        <v>73010.92</v>
      </c>
      <c r="I2779" s="2">
        <f t="shared" si="91"/>
        <v>73010.92</v>
      </c>
    </row>
    <row r="2780" spans="1:9">
      <c r="A2780" t="s">
        <v>5651</v>
      </c>
      <c r="B2780" t="s">
        <v>411</v>
      </c>
      <c r="C2780" t="s">
        <v>4540</v>
      </c>
      <c r="D2780" t="s">
        <v>52</v>
      </c>
      <c r="E2780" t="str">
        <f t="shared" si="90"/>
        <v>Enoch Pratt Free Library</v>
      </c>
      <c r="F2780" s="1">
        <v>40183</v>
      </c>
      <c r="G2780" s="2">
        <v>69900</v>
      </c>
      <c r="H2780" s="2">
        <v>29304</v>
      </c>
      <c r="I2780" s="2">
        <f t="shared" si="91"/>
        <v>29304</v>
      </c>
    </row>
    <row r="2781" spans="1:9">
      <c r="A2781" t="s">
        <v>5698</v>
      </c>
      <c r="B2781" t="s">
        <v>3420</v>
      </c>
      <c r="C2781" t="s">
        <v>2813</v>
      </c>
      <c r="D2781" t="s">
        <v>52</v>
      </c>
      <c r="E2781" t="str">
        <f t="shared" si="90"/>
        <v>Enoch Pratt Free Library</v>
      </c>
      <c r="F2781" s="1">
        <v>36823</v>
      </c>
      <c r="G2781" s="2">
        <v>30816</v>
      </c>
      <c r="H2781" s="2">
        <v>30248.25</v>
      </c>
      <c r="I2781" s="2">
        <f t="shared" si="91"/>
        <v>30248.25</v>
      </c>
    </row>
    <row r="2782" spans="1:9">
      <c r="A2782" t="s">
        <v>5905</v>
      </c>
      <c r="B2782" t="s">
        <v>5906</v>
      </c>
      <c r="C2782" t="s">
        <v>5907</v>
      </c>
      <c r="D2782" t="s">
        <v>52</v>
      </c>
      <c r="E2782" t="str">
        <f t="shared" si="90"/>
        <v>Enoch Pratt Free Library</v>
      </c>
      <c r="F2782" s="1">
        <v>26967</v>
      </c>
      <c r="G2782" s="2">
        <v>47382</v>
      </c>
      <c r="H2782" s="2">
        <v>47419.83</v>
      </c>
      <c r="I2782" s="2">
        <f t="shared" si="91"/>
        <v>47419.83</v>
      </c>
    </row>
    <row r="2783" spans="1:9">
      <c r="A2783" t="s">
        <v>5977</v>
      </c>
      <c r="B2783" t="s">
        <v>47</v>
      </c>
      <c r="C2783" t="s">
        <v>5978</v>
      </c>
      <c r="D2783" t="s">
        <v>52</v>
      </c>
      <c r="E2783" t="str">
        <f t="shared" si="90"/>
        <v>Enoch Pratt Free Library</v>
      </c>
      <c r="F2783" s="1">
        <v>24769</v>
      </c>
      <c r="G2783" s="2">
        <v>38195</v>
      </c>
      <c r="H2783" s="2">
        <v>43032.81</v>
      </c>
      <c r="I2783" s="2">
        <f t="shared" si="91"/>
        <v>43032.81</v>
      </c>
    </row>
    <row r="2784" spans="1:9">
      <c r="A2784" t="s">
        <v>5979</v>
      </c>
      <c r="B2784" t="s">
        <v>3102</v>
      </c>
      <c r="C2784" t="s">
        <v>3752</v>
      </c>
      <c r="D2784" t="s">
        <v>52</v>
      </c>
      <c r="E2784" t="str">
        <f t="shared" si="90"/>
        <v>Enoch Pratt Free Library</v>
      </c>
      <c r="F2784" s="1">
        <v>38923</v>
      </c>
      <c r="G2784" s="2">
        <v>42213</v>
      </c>
      <c r="H2784" s="2">
        <v>35321.22</v>
      </c>
      <c r="I2784" s="2">
        <f t="shared" si="91"/>
        <v>35321.22</v>
      </c>
    </row>
    <row r="2785" spans="1:9">
      <c r="A2785" t="s">
        <v>5987</v>
      </c>
      <c r="B2785" t="s">
        <v>1028</v>
      </c>
      <c r="C2785" t="s">
        <v>3752</v>
      </c>
      <c r="D2785" t="s">
        <v>52</v>
      </c>
      <c r="E2785" t="str">
        <f t="shared" si="90"/>
        <v>Enoch Pratt Free Library</v>
      </c>
      <c r="F2785" s="1">
        <v>37775</v>
      </c>
      <c r="G2785" s="2">
        <v>52922</v>
      </c>
      <c r="H2785" s="2">
        <v>52363.07</v>
      </c>
      <c r="I2785" s="2">
        <f t="shared" si="91"/>
        <v>52363.07</v>
      </c>
    </row>
    <row r="2786" spans="1:9">
      <c r="A2786" t="s">
        <v>6019</v>
      </c>
      <c r="B2786" t="s">
        <v>6020</v>
      </c>
      <c r="C2786" t="s">
        <v>5231</v>
      </c>
      <c r="D2786" t="s">
        <v>52</v>
      </c>
      <c r="E2786" t="str">
        <f t="shared" si="90"/>
        <v>Enoch Pratt Free Library</v>
      </c>
      <c r="F2786" s="1">
        <v>35801</v>
      </c>
      <c r="G2786" s="2">
        <v>40780</v>
      </c>
      <c r="H2786" s="2">
        <v>40670.43</v>
      </c>
      <c r="I2786" s="2">
        <f t="shared" si="91"/>
        <v>40670.43</v>
      </c>
    </row>
    <row r="2787" spans="1:9">
      <c r="A2787" t="s">
        <v>6060</v>
      </c>
      <c r="B2787" t="s">
        <v>1028</v>
      </c>
      <c r="C2787" t="s">
        <v>4540</v>
      </c>
      <c r="D2787" t="s">
        <v>52</v>
      </c>
      <c r="E2787" t="str">
        <f t="shared" si="90"/>
        <v>Enoch Pratt Free Library</v>
      </c>
      <c r="F2787" s="1">
        <v>34850</v>
      </c>
      <c r="G2787" s="2">
        <v>56098</v>
      </c>
      <c r="H2787" s="2">
        <v>53929.39</v>
      </c>
      <c r="I2787" s="2">
        <f t="shared" si="91"/>
        <v>53929.39</v>
      </c>
    </row>
    <row r="2788" spans="1:9">
      <c r="A2788" t="s">
        <v>6085</v>
      </c>
      <c r="B2788" t="s">
        <v>1266</v>
      </c>
      <c r="C2788" t="s">
        <v>2084</v>
      </c>
      <c r="D2788" t="s">
        <v>52</v>
      </c>
      <c r="E2788" t="str">
        <f t="shared" si="90"/>
        <v>Enoch Pratt Free Library</v>
      </c>
      <c r="F2788" s="1">
        <v>34793</v>
      </c>
      <c r="G2788" s="2">
        <v>32664</v>
      </c>
      <c r="H2788" s="2">
        <v>31582.68</v>
      </c>
      <c r="I2788" s="2">
        <f t="shared" si="91"/>
        <v>31582.68</v>
      </c>
    </row>
    <row r="2789" spans="1:9">
      <c r="A2789" t="s">
        <v>6126</v>
      </c>
      <c r="B2789" t="s">
        <v>1028</v>
      </c>
      <c r="C2789" t="s">
        <v>3547</v>
      </c>
      <c r="D2789" t="s">
        <v>52</v>
      </c>
      <c r="E2789" t="str">
        <f t="shared" si="90"/>
        <v>Enoch Pratt Free Library</v>
      </c>
      <c r="F2789" s="1">
        <v>36949</v>
      </c>
      <c r="G2789" s="2">
        <v>52922</v>
      </c>
      <c r="H2789" s="2">
        <v>51514.44</v>
      </c>
      <c r="I2789" s="2">
        <f t="shared" si="91"/>
        <v>51514.44</v>
      </c>
    </row>
    <row r="2790" spans="1:9">
      <c r="A2790" t="s">
        <v>6174</v>
      </c>
      <c r="B2790" t="s">
        <v>604</v>
      </c>
      <c r="C2790" t="s">
        <v>3752</v>
      </c>
      <c r="D2790" t="s">
        <v>52</v>
      </c>
      <c r="E2790" t="str">
        <f t="shared" si="90"/>
        <v>Enoch Pratt Free Library</v>
      </c>
      <c r="F2790" s="1">
        <v>27464</v>
      </c>
      <c r="G2790" s="2">
        <v>71800</v>
      </c>
      <c r="H2790" s="2">
        <v>70822.7</v>
      </c>
      <c r="I2790" s="2">
        <f t="shared" si="91"/>
        <v>70822.7</v>
      </c>
    </row>
    <row r="2791" spans="1:9">
      <c r="A2791" t="s">
        <v>6180</v>
      </c>
      <c r="B2791" t="s">
        <v>150</v>
      </c>
      <c r="C2791" t="s">
        <v>6181</v>
      </c>
      <c r="D2791" t="s">
        <v>52</v>
      </c>
      <c r="E2791" t="str">
        <f t="shared" si="90"/>
        <v>Enoch Pratt Free Library</v>
      </c>
      <c r="F2791" s="1">
        <v>38870</v>
      </c>
      <c r="G2791" s="2">
        <v>15080</v>
      </c>
      <c r="H2791" s="2">
        <v>1837.88</v>
      </c>
      <c r="I2791" s="2">
        <f t="shared" si="91"/>
        <v>1837.88</v>
      </c>
    </row>
    <row r="2792" spans="1:9">
      <c r="A2792" t="s">
        <v>6264</v>
      </c>
      <c r="B2792" t="s">
        <v>1028</v>
      </c>
      <c r="C2792" t="s">
        <v>3547</v>
      </c>
      <c r="D2792" t="s">
        <v>52</v>
      </c>
      <c r="E2792" t="str">
        <f t="shared" si="90"/>
        <v>Enoch Pratt Free Library</v>
      </c>
      <c r="F2792" s="1">
        <v>30145</v>
      </c>
      <c r="G2792" s="2">
        <v>59274</v>
      </c>
      <c r="H2792" s="2">
        <v>59318.83</v>
      </c>
      <c r="I2792" s="2">
        <f t="shared" si="91"/>
        <v>59318.83</v>
      </c>
    </row>
    <row r="2793" spans="1:9">
      <c r="A2793" t="s">
        <v>6267</v>
      </c>
      <c r="B2793" t="s">
        <v>3102</v>
      </c>
      <c r="C2793" t="s">
        <v>6268</v>
      </c>
      <c r="D2793" t="s">
        <v>52</v>
      </c>
      <c r="E2793" t="str">
        <f t="shared" si="90"/>
        <v>Enoch Pratt Free Library</v>
      </c>
      <c r="F2793" s="1">
        <v>31727</v>
      </c>
      <c r="G2793" s="2">
        <v>46764</v>
      </c>
      <c r="H2793" s="2">
        <v>46852.1</v>
      </c>
      <c r="I2793" s="2">
        <f t="shared" si="91"/>
        <v>46852.1</v>
      </c>
    </row>
    <row r="2794" spans="1:9">
      <c r="A2794" t="s">
        <v>6324</v>
      </c>
      <c r="B2794" t="s">
        <v>1266</v>
      </c>
      <c r="C2794" t="s">
        <v>2281</v>
      </c>
      <c r="D2794" t="s">
        <v>52</v>
      </c>
      <c r="E2794" t="str">
        <f t="shared" si="90"/>
        <v>Enoch Pratt Free Library</v>
      </c>
      <c r="F2794" s="1">
        <v>38923</v>
      </c>
      <c r="G2794" s="2">
        <v>30342</v>
      </c>
      <c r="H2794" s="2">
        <v>29621.43</v>
      </c>
      <c r="I2794" s="2">
        <f t="shared" si="91"/>
        <v>29621.43</v>
      </c>
    </row>
    <row r="2795" spans="1:9">
      <c r="A2795" t="s">
        <v>6325</v>
      </c>
      <c r="B2795" t="s">
        <v>386</v>
      </c>
      <c r="C2795" t="s">
        <v>6268</v>
      </c>
      <c r="D2795" t="s">
        <v>52</v>
      </c>
      <c r="E2795" t="str">
        <f t="shared" si="90"/>
        <v>Enoch Pratt Free Library</v>
      </c>
      <c r="F2795" s="1">
        <v>38279</v>
      </c>
      <c r="G2795" s="2">
        <v>46583</v>
      </c>
      <c r="H2795" s="2">
        <v>46091.82</v>
      </c>
      <c r="I2795" s="2">
        <f t="shared" si="91"/>
        <v>46091.82</v>
      </c>
    </row>
    <row r="2796" spans="1:9">
      <c r="A2796" t="s">
        <v>6437</v>
      </c>
      <c r="B2796" t="s">
        <v>6438</v>
      </c>
      <c r="C2796" t="s">
        <v>1532</v>
      </c>
      <c r="D2796" t="s">
        <v>52</v>
      </c>
      <c r="E2796" t="str">
        <f t="shared" si="90"/>
        <v>Enoch Pratt Free Library</v>
      </c>
      <c r="F2796" s="1">
        <v>36347</v>
      </c>
      <c r="G2796" s="2">
        <v>51100</v>
      </c>
      <c r="H2796" s="2">
        <v>51589.29</v>
      </c>
      <c r="I2796" s="2">
        <f t="shared" si="91"/>
        <v>51589.29</v>
      </c>
    </row>
    <row r="2797" spans="1:9">
      <c r="A2797" t="s">
        <v>6533</v>
      </c>
      <c r="B2797" t="s">
        <v>1028</v>
      </c>
      <c r="C2797" t="s">
        <v>1532</v>
      </c>
      <c r="D2797" t="s">
        <v>52</v>
      </c>
      <c r="E2797" t="str">
        <f t="shared" si="90"/>
        <v>Enoch Pratt Free Library</v>
      </c>
      <c r="F2797" s="1">
        <v>35787</v>
      </c>
      <c r="G2797" s="2">
        <v>54510</v>
      </c>
      <c r="H2797" s="2">
        <v>54344.45</v>
      </c>
      <c r="I2797" s="2">
        <f t="shared" si="91"/>
        <v>54344.45</v>
      </c>
    </row>
    <row r="2798" spans="1:9">
      <c r="A2798" t="s">
        <v>6534</v>
      </c>
      <c r="B2798" t="s">
        <v>47</v>
      </c>
      <c r="C2798" t="s">
        <v>1223</v>
      </c>
      <c r="D2798" t="s">
        <v>52</v>
      </c>
      <c r="E2798" t="str">
        <f t="shared" si="90"/>
        <v>Enoch Pratt Free Library</v>
      </c>
      <c r="F2798" s="1">
        <v>26946</v>
      </c>
      <c r="G2798" s="2">
        <v>38195</v>
      </c>
      <c r="H2798" s="2">
        <v>45663.1</v>
      </c>
      <c r="I2798" s="2">
        <f t="shared" si="91"/>
        <v>45663.1</v>
      </c>
    </row>
    <row r="2799" spans="1:9">
      <c r="A2799" t="s">
        <v>6537</v>
      </c>
      <c r="B2799" t="s">
        <v>150</v>
      </c>
      <c r="C2799" t="s">
        <v>459</v>
      </c>
      <c r="D2799" t="s">
        <v>52</v>
      </c>
      <c r="E2799" t="str">
        <f t="shared" si="90"/>
        <v>Enoch Pratt Free Library</v>
      </c>
      <c r="F2799" s="1">
        <v>40254</v>
      </c>
      <c r="G2799" s="2">
        <v>16744</v>
      </c>
      <c r="H2799" s="2">
        <v>1869.62</v>
      </c>
      <c r="I2799" s="2">
        <f t="shared" si="91"/>
        <v>1869.62</v>
      </c>
    </row>
    <row r="2800" spans="1:9">
      <c r="A2800" t="s">
        <v>6683</v>
      </c>
      <c r="B2800" t="s">
        <v>4935</v>
      </c>
      <c r="C2800" t="s">
        <v>4936</v>
      </c>
      <c r="D2800" t="s">
        <v>52</v>
      </c>
      <c r="E2800" t="str">
        <f t="shared" si="90"/>
        <v>Enoch Pratt Free Library</v>
      </c>
      <c r="F2800" s="1">
        <v>35801</v>
      </c>
      <c r="G2800" s="2">
        <v>31740</v>
      </c>
      <c r="H2800" s="2">
        <v>31406.74</v>
      </c>
      <c r="I2800" s="2">
        <f t="shared" si="91"/>
        <v>31406.74</v>
      </c>
    </row>
    <row r="2801" spans="1:9">
      <c r="A2801" t="s">
        <v>6754</v>
      </c>
      <c r="B2801" t="s">
        <v>1028</v>
      </c>
      <c r="C2801" t="s">
        <v>6755</v>
      </c>
      <c r="D2801" t="s">
        <v>52</v>
      </c>
      <c r="E2801" t="str">
        <f t="shared" si="90"/>
        <v>Enoch Pratt Free Library</v>
      </c>
      <c r="F2801" s="1">
        <v>29431</v>
      </c>
      <c r="G2801" s="2">
        <v>59274</v>
      </c>
      <c r="H2801" s="2">
        <v>59362</v>
      </c>
      <c r="I2801" s="2">
        <f t="shared" si="91"/>
        <v>59362</v>
      </c>
    </row>
    <row r="2802" spans="1:9">
      <c r="A2802" t="s">
        <v>6790</v>
      </c>
      <c r="B2802" t="s">
        <v>6791</v>
      </c>
      <c r="C2802" t="s">
        <v>4721</v>
      </c>
      <c r="D2802" t="s">
        <v>52</v>
      </c>
      <c r="E2802" t="str">
        <f t="shared" si="90"/>
        <v>Enoch Pratt Free Library</v>
      </c>
      <c r="F2802" s="1">
        <v>37691</v>
      </c>
      <c r="G2802" s="2">
        <v>49900</v>
      </c>
      <c r="H2802" s="2">
        <v>49854.73</v>
      </c>
      <c r="I2802" s="2">
        <f t="shared" si="91"/>
        <v>49854.73</v>
      </c>
    </row>
    <row r="2803" spans="1:9">
      <c r="A2803" t="s">
        <v>6838</v>
      </c>
      <c r="B2803" t="s">
        <v>1050</v>
      </c>
      <c r="C2803" t="s">
        <v>1051</v>
      </c>
      <c r="D2803" t="s">
        <v>52</v>
      </c>
      <c r="E2803" t="str">
        <f t="shared" si="90"/>
        <v>Enoch Pratt Free Library</v>
      </c>
      <c r="F2803" s="1">
        <v>36963</v>
      </c>
      <c r="G2803" s="2">
        <v>39592</v>
      </c>
      <c r="H2803" s="2">
        <v>47654.74</v>
      </c>
      <c r="I2803" s="2">
        <f t="shared" si="91"/>
        <v>47654.74</v>
      </c>
    </row>
    <row r="2804" spans="1:9">
      <c r="A2804" t="s">
        <v>7024</v>
      </c>
      <c r="B2804" t="s">
        <v>7025</v>
      </c>
      <c r="C2804" t="s">
        <v>875</v>
      </c>
      <c r="D2804" t="s">
        <v>52</v>
      </c>
      <c r="E2804" t="str">
        <f t="shared" si="90"/>
        <v>Enoch Pratt Free Library</v>
      </c>
      <c r="F2804" s="1">
        <v>30943</v>
      </c>
      <c r="G2804" s="2">
        <v>73800</v>
      </c>
      <c r="H2804" s="2">
        <v>70523.75</v>
      </c>
      <c r="I2804" s="2">
        <f t="shared" si="91"/>
        <v>70523.75</v>
      </c>
    </row>
    <row r="2805" spans="1:9">
      <c r="A2805" t="s">
        <v>7033</v>
      </c>
      <c r="B2805" t="s">
        <v>3459</v>
      </c>
      <c r="C2805" t="s">
        <v>7034</v>
      </c>
      <c r="D2805" t="s">
        <v>52</v>
      </c>
      <c r="E2805" t="str">
        <f t="shared" si="90"/>
        <v>Enoch Pratt Free Library</v>
      </c>
      <c r="F2805" s="1">
        <v>39133</v>
      </c>
      <c r="G2805" s="2">
        <v>32169</v>
      </c>
      <c r="H2805" s="2">
        <v>28174.89</v>
      </c>
      <c r="I2805" s="2">
        <f t="shared" si="91"/>
        <v>28174.89</v>
      </c>
    </row>
    <row r="2806" spans="1:9">
      <c r="A2806" t="s">
        <v>7043</v>
      </c>
      <c r="B2806" t="s">
        <v>4277</v>
      </c>
      <c r="C2806" t="s">
        <v>1730</v>
      </c>
      <c r="D2806" t="s">
        <v>52</v>
      </c>
      <c r="E2806" t="str">
        <f t="shared" si="90"/>
        <v>Enoch Pratt Free Library</v>
      </c>
      <c r="F2806" s="1">
        <v>35283</v>
      </c>
      <c r="G2806" s="2">
        <v>30419</v>
      </c>
      <c r="H2806" s="2">
        <v>37116.04</v>
      </c>
      <c r="I2806" s="2">
        <f t="shared" si="91"/>
        <v>37116.04</v>
      </c>
    </row>
    <row r="2807" spans="1:9">
      <c r="A2807" t="s">
        <v>7048</v>
      </c>
      <c r="B2807" t="s">
        <v>2798</v>
      </c>
      <c r="C2807" t="s">
        <v>1730</v>
      </c>
      <c r="D2807" t="s">
        <v>52</v>
      </c>
      <c r="E2807" t="str">
        <f t="shared" si="90"/>
        <v>Enoch Pratt Free Library</v>
      </c>
      <c r="F2807" s="1">
        <v>32861</v>
      </c>
      <c r="G2807" s="2">
        <v>30498</v>
      </c>
      <c r="H2807" s="2">
        <v>14477.13</v>
      </c>
      <c r="I2807" s="2">
        <f t="shared" si="91"/>
        <v>14477.13</v>
      </c>
    </row>
    <row r="2808" spans="1:9">
      <c r="A2808" t="s">
        <v>7054</v>
      </c>
      <c r="B2808" t="s">
        <v>2761</v>
      </c>
      <c r="C2808" t="s">
        <v>4540</v>
      </c>
      <c r="D2808" t="s">
        <v>52</v>
      </c>
      <c r="E2808" t="str">
        <f t="shared" si="90"/>
        <v>Enoch Pratt Free Library</v>
      </c>
      <c r="F2808" s="1">
        <v>22536</v>
      </c>
      <c r="G2808" s="2">
        <v>66800</v>
      </c>
      <c r="H2808" s="2">
        <v>65881.59</v>
      </c>
      <c r="I2808" s="2">
        <f t="shared" si="91"/>
        <v>65881.59</v>
      </c>
    </row>
    <row r="2809" spans="1:9">
      <c r="A2809" t="s">
        <v>7122</v>
      </c>
      <c r="B2809" t="s">
        <v>3459</v>
      </c>
      <c r="C2809" t="s">
        <v>2281</v>
      </c>
      <c r="D2809" t="s">
        <v>52</v>
      </c>
      <c r="E2809" t="str">
        <f t="shared" si="90"/>
        <v>Enoch Pratt Free Library</v>
      </c>
      <c r="F2809" s="1">
        <v>39791</v>
      </c>
      <c r="G2809" s="2">
        <v>32169</v>
      </c>
      <c r="H2809" s="2">
        <v>20107.25</v>
      </c>
      <c r="I2809" s="2">
        <f t="shared" si="91"/>
        <v>20107.25</v>
      </c>
    </row>
    <row r="2810" spans="1:9">
      <c r="A2810" t="s">
        <v>7151</v>
      </c>
      <c r="B2810" t="s">
        <v>4382</v>
      </c>
      <c r="C2810" t="s">
        <v>4383</v>
      </c>
      <c r="D2810" t="s">
        <v>52</v>
      </c>
      <c r="E2810" t="str">
        <f t="shared" si="90"/>
        <v>Enoch Pratt Free Library</v>
      </c>
      <c r="F2810" s="1">
        <v>35073</v>
      </c>
      <c r="G2810" s="2">
        <v>36627</v>
      </c>
      <c r="H2810" s="2">
        <v>45353.62</v>
      </c>
      <c r="I2810" s="2">
        <f t="shared" si="91"/>
        <v>45353.62</v>
      </c>
    </row>
    <row r="2811" spans="1:9">
      <c r="A2811" t="s">
        <v>7225</v>
      </c>
      <c r="B2811" t="s">
        <v>7226</v>
      </c>
      <c r="C2811" t="s">
        <v>4383</v>
      </c>
      <c r="D2811" t="s">
        <v>52</v>
      </c>
      <c r="E2811" t="str">
        <f t="shared" si="90"/>
        <v>Enoch Pratt Free Library</v>
      </c>
      <c r="F2811" s="1">
        <v>26146</v>
      </c>
      <c r="G2811" s="2">
        <v>53568</v>
      </c>
      <c r="H2811" s="2">
        <v>64969.38</v>
      </c>
      <c r="I2811" s="2">
        <f t="shared" si="91"/>
        <v>64969.38</v>
      </c>
    </row>
    <row r="2812" spans="1:9">
      <c r="A2812" t="s">
        <v>7228</v>
      </c>
      <c r="B2812" t="s">
        <v>604</v>
      </c>
      <c r="C2812" t="s">
        <v>3079</v>
      </c>
      <c r="D2812" t="s">
        <v>52</v>
      </c>
      <c r="E2812" t="str">
        <f t="shared" si="90"/>
        <v>Enoch Pratt Free Library</v>
      </c>
      <c r="F2812" s="1">
        <v>35297</v>
      </c>
      <c r="G2812" s="2">
        <v>65100</v>
      </c>
      <c r="H2812" s="2">
        <v>65812.820000000007</v>
      </c>
      <c r="I2812" s="2">
        <f t="shared" si="91"/>
        <v>65812.820000000007</v>
      </c>
    </row>
    <row r="2813" spans="1:9">
      <c r="A2813" t="s">
        <v>7229</v>
      </c>
      <c r="B2813" t="s">
        <v>7230</v>
      </c>
      <c r="C2813" t="s">
        <v>1250</v>
      </c>
      <c r="D2813" t="s">
        <v>52</v>
      </c>
      <c r="E2813" t="str">
        <f t="shared" si="90"/>
        <v>Enoch Pratt Free Library</v>
      </c>
      <c r="F2813" s="1">
        <v>34850</v>
      </c>
      <c r="G2813" s="2">
        <v>35207</v>
      </c>
      <c r="H2813" s="2">
        <v>29233.09</v>
      </c>
      <c r="I2813" s="2">
        <f t="shared" si="91"/>
        <v>29233.09</v>
      </c>
    </row>
    <row r="2814" spans="1:9">
      <c r="A2814" t="s">
        <v>7357</v>
      </c>
      <c r="B2814" t="s">
        <v>3102</v>
      </c>
      <c r="C2814" t="s">
        <v>7358</v>
      </c>
      <c r="D2814" t="s">
        <v>52</v>
      </c>
      <c r="E2814" t="str">
        <f t="shared" si="90"/>
        <v>Enoch Pratt Free Library</v>
      </c>
      <c r="F2814" s="1">
        <v>36095</v>
      </c>
      <c r="G2814" s="2">
        <v>35606</v>
      </c>
      <c r="H2814" s="2">
        <v>34844.44</v>
      </c>
      <c r="I2814" s="2">
        <f t="shared" si="91"/>
        <v>34844.44</v>
      </c>
    </row>
    <row r="2815" spans="1:9">
      <c r="A2815" t="s">
        <v>7387</v>
      </c>
      <c r="B2815" t="s">
        <v>1050</v>
      </c>
      <c r="C2815" t="s">
        <v>1051</v>
      </c>
      <c r="D2815" t="s">
        <v>52</v>
      </c>
      <c r="E2815" t="str">
        <f t="shared" si="90"/>
        <v>Enoch Pratt Free Library</v>
      </c>
      <c r="F2815" s="1">
        <v>40169</v>
      </c>
      <c r="G2815" s="2">
        <v>33291</v>
      </c>
      <c r="H2815" s="2">
        <v>19676.93</v>
      </c>
      <c r="I2815" s="2">
        <f t="shared" si="91"/>
        <v>19676.93</v>
      </c>
    </row>
    <row r="2816" spans="1:9">
      <c r="A2816" t="s">
        <v>7408</v>
      </c>
      <c r="B2816" t="s">
        <v>1050</v>
      </c>
      <c r="C2816" t="s">
        <v>1051</v>
      </c>
      <c r="D2816" t="s">
        <v>52</v>
      </c>
      <c r="E2816" t="str">
        <f t="shared" si="90"/>
        <v>Enoch Pratt Free Library</v>
      </c>
      <c r="F2816" s="1">
        <v>36641</v>
      </c>
      <c r="G2816" s="2">
        <v>40780</v>
      </c>
      <c r="H2816" s="2">
        <v>45157.49</v>
      </c>
      <c r="I2816" s="2">
        <f t="shared" si="91"/>
        <v>45157.49</v>
      </c>
    </row>
    <row r="2817" spans="1:9">
      <c r="A2817" t="s">
        <v>7588</v>
      </c>
      <c r="B2817" t="s">
        <v>1028</v>
      </c>
      <c r="C2817" t="s">
        <v>2281</v>
      </c>
      <c r="D2817" t="s">
        <v>52</v>
      </c>
      <c r="E2817" t="str">
        <f t="shared" si="90"/>
        <v>Enoch Pratt Free Library</v>
      </c>
      <c r="F2817" s="1">
        <v>35409</v>
      </c>
      <c r="G2817" s="2">
        <v>53652</v>
      </c>
      <c r="H2817" s="2">
        <v>48018.61</v>
      </c>
      <c r="I2817" s="2">
        <f t="shared" si="91"/>
        <v>48018.61</v>
      </c>
    </row>
    <row r="2818" spans="1:9">
      <c r="A2818" t="s">
        <v>7593</v>
      </c>
      <c r="B2818" t="s">
        <v>150</v>
      </c>
      <c r="C2818" t="s">
        <v>439</v>
      </c>
      <c r="D2818" t="s">
        <v>52</v>
      </c>
      <c r="E2818" t="str">
        <f t="shared" si="90"/>
        <v>Enoch Pratt Free Library</v>
      </c>
      <c r="F2818" s="1">
        <v>39512</v>
      </c>
      <c r="G2818" s="2">
        <v>15080</v>
      </c>
      <c r="H2818" s="2">
        <v>6985.33</v>
      </c>
      <c r="I2818" s="2">
        <f t="shared" si="91"/>
        <v>6985.33</v>
      </c>
    </row>
    <row r="2819" spans="1:9">
      <c r="A2819" t="s">
        <v>7602</v>
      </c>
      <c r="B2819" t="s">
        <v>1266</v>
      </c>
      <c r="C2819" t="s">
        <v>7603</v>
      </c>
      <c r="D2819" t="s">
        <v>52</v>
      </c>
      <c r="E2819" t="str">
        <f t="shared" ref="E2819:E2882" si="92">TRIM(D2819:D21799)</f>
        <v>Enoch Pratt Free Library</v>
      </c>
      <c r="F2819" s="1">
        <v>27906</v>
      </c>
      <c r="G2819" s="2">
        <v>35436</v>
      </c>
      <c r="H2819" s="2">
        <v>36279.07</v>
      </c>
      <c r="I2819" s="2">
        <f t="shared" ref="I2819:I2882" si="93">IF(H2819="",G2819, H2819)</f>
        <v>36279.07</v>
      </c>
    </row>
    <row r="2820" spans="1:9">
      <c r="A2820" t="s">
        <v>7610</v>
      </c>
      <c r="B2820" t="s">
        <v>2798</v>
      </c>
      <c r="C2820" t="s">
        <v>1730</v>
      </c>
      <c r="D2820" t="s">
        <v>52</v>
      </c>
      <c r="E2820" t="str">
        <f t="shared" si="92"/>
        <v>Enoch Pratt Free Library</v>
      </c>
      <c r="F2820" s="1">
        <v>37649</v>
      </c>
      <c r="G2820" s="2">
        <v>27981</v>
      </c>
      <c r="H2820" s="2">
        <v>33914.870000000003</v>
      </c>
      <c r="I2820" s="2">
        <f t="shared" si="93"/>
        <v>33914.870000000003</v>
      </c>
    </row>
    <row r="2821" spans="1:9">
      <c r="A2821" t="s">
        <v>7664</v>
      </c>
      <c r="B2821" t="s">
        <v>150</v>
      </c>
      <c r="C2821" t="s">
        <v>5231</v>
      </c>
      <c r="D2821" t="s">
        <v>52</v>
      </c>
      <c r="E2821" t="str">
        <f t="shared" si="92"/>
        <v>Enoch Pratt Free Library</v>
      </c>
      <c r="F2821" s="1">
        <v>39581</v>
      </c>
      <c r="G2821" s="2">
        <v>25709</v>
      </c>
      <c r="H2821" s="2">
        <v>0</v>
      </c>
      <c r="I2821" s="2">
        <f t="shared" si="93"/>
        <v>0</v>
      </c>
    </row>
    <row r="2822" spans="1:9">
      <c r="A2822" t="s">
        <v>7678</v>
      </c>
      <c r="B2822" t="s">
        <v>386</v>
      </c>
      <c r="C2822" t="s">
        <v>1863</v>
      </c>
      <c r="D2822" t="s">
        <v>52</v>
      </c>
      <c r="E2822" t="str">
        <f t="shared" si="92"/>
        <v>Enoch Pratt Free Library</v>
      </c>
      <c r="F2822" s="1">
        <v>33561</v>
      </c>
      <c r="G2822" s="2">
        <v>49377</v>
      </c>
      <c r="H2822" s="2">
        <v>48853.43</v>
      </c>
      <c r="I2822" s="2">
        <f t="shared" si="93"/>
        <v>48853.43</v>
      </c>
    </row>
    <row r="2823" spans="1:9">
      <c r="A2823" t="s">
        <v>7701</v>
      </c>
      <c r="B2823" t="s">
        <v>1266</v>
      </c>
      <c r="C2823" t="s">
        <v>439</v>
      </c>
      <c r="D2823" t="s">
        <v>52</v>
      </c>
      <c r="E2823" t="str">
        <f t="shared" si="92"/>
        <v>Enoch Pratt Free Library</v>
      </c>
      <c r="F2823" s="1">
        <v>26974</v>
      </c>
      <c r="G2823" s="2">
        <v>35436</v>
      </c>
      <c r="H2823" s="2">
        <v>39327.51</v>
      </c>
      <c r="I2823" s="2">
        <f t="shared" si="93"/>
        <v>39327.51</v>
      </c>
    </row>
    <row r="2824" spans="1:9">
      <c r="A2824" t="s">
        <v>7746</v>
      </c>
      <c r="B2824" t="s">
        <v>7747</v>
      </c>
      <c r="C2824" t="s">
        <v>4383</v>
      </c>
      <c r="D2824" t="s">
        <v>52</v>
      </c>
      <c r="E2824" t="str">
        <f t="shared" si="92"/>
        <v>Enoch Pratt Free Library</v>
      </c>
      <c r="F2824" s="1">
        <v>34626</v>
      </c>
      <c r="G2824" s="2">
        <v>40334</v>
      </c>
      <c r="H2824" s="2">
        <v>49633.97</v>
      </c>
      <c r="I2824" s="2">
        <f t="shared" si="93"/>
        <v>49633.97</v>
      </c>
    </row>
    <row r="2825" spans="1:9">
      <c r="A2825" t="s">
        <v>7891</v>
      </c>
      <c r="B2825" t="s">
        <v>1266</v>
      </c>
      <c r="C2825" t="s">
        <v>1507</v>
      </c>
      <c r="D2825" t="s">
        <v>52</v>
      </c>
      <c r="E2825" t="str">
        <f t="shared" si="92"/>
        <v>Enoch Pratt Free Library</v>
      </c>
      <c r="F2825" s="1">
        <v>32721</v>
      </c>
      <c r="G2825" s="2">
        <v>33588</v>
      </c>
      <c r="H2825" s="2">
        <v>33092.21</v>
      </c>
      <c r="I2825" s="2">
        <f t="shared" si="93"/>
        <v>33092.21</v>
      </c>
    </row>
    <row r="2826" spans="1:9">
      <c r="A2826" t="s">
        <v>7907</v>
      </c>
      <c r="B2826" t="s">
        <v>604</v>
      </c>
      <c r="C2826" t="s">
        <v>4518</v>
      </c>
      <c r="D2826" t="s">
        <v>52</v>
      </c>
      <c r="E2826" t="str">
        <f t="shared" si="92"/>
        <v>Enoch Pratt Free Library</v>
      </c>
      <c r="F2826" s="1">
        <v>35297</v>
      </c>
      <c r="G2826" s="2">
        <v>55000</v>
      </c>
      <c r="H2826" s="2">
        <v>55373.98</v>
      </c>
      <c r="I2826" s="2">
        <f t="shared" si="93"/>
        <v>55373.98</v>
      </c>
    </row>
    <row r="2827" spans="1:9">
      <c r="A2827" t="s">
        <v>7973</v>
      </c>
      <c r="B2827" t="s">
        <v>1266</v>
      </c>
      <c r="C2827" t="s">
        <v>6181</v>
      </c>
      <c r="D2827" t="s">
        <v>52</v>
      </c>
      <c r="E2827" t="str">
        <f t="shared" si="92"/>
        <v>Enoch Pratt Free Library</v>
      </c>
      <c r="F2827" s="1">
        <v>38265</v>
      </c>
      <c r="G2827" s="2">
        <v>30342</v>
      </c>
      <c r="H2827" s="2">
        <v>28130.12</v>
      </c>
      <c r="I2827" s="2">
        <f t="shared" si="93"/>
        <v>28130.12</v>
      </c>
    </row>
    <row r="2828" spans="1:9">
      <c r="A2828" t="s">
        <v>8054</v>
      </c>
      <c r="B2828" t="s">
        <v>1380</v>
      </c>
      <c r="C2828" t="s">
        <v>3079</v>
      </c>
      <c r="D2828" t="s">
        <v>52</v>
      </c>
      <c r="E2828" t="str">
        <f t="shared" si="92"/>
        <v>Enoch Pratt Free Library</v>
      </c>
      <c r="F2828" s="1">
        <v>37775</v>
      </c>
      <c r="G2828" s="2">
        <v>25709</v>
      </c>
      <c r="H2828" s="2">
        <v>5206</v>
      </c>
      <c r="I2828" s="2">
        <f t="shared" si="93"/>
        <v>5206</v>
      </c>
    </row>
    <row r="2829" spans="1:9">
      <c r="A2829" t="s">
        <v>8115</v>
      </c>
      <c r="B2829" t="s">
        <v>8116</v>
      </c>
      <c r="C2829" t="s">
        <v>5231</v>
      </c>
      <c r="D2829" t="s">
        <v>52</v>
      </c>
      <c r="E2829" t="str">
        <f t="shared" si="92"/>
        <v>Enoch Pratt Free Library</v>
      </c>
      <c r="F2829" s="1">
        <v>35829</v>
      </c>
      <c r="G2829" s="2">
        <v>61800</v>
      </c>
      <c r="H2829" s="2">
        <v>63004.03</v>
      </c>
      <c r="I2829" s="2">
        <f t="shared" si="93"/>
        <v>63004.03</v>
      </c>
    </row>
    <row r="2830" spans="1:9">
      <c r="A2830" t="s">
        <v>8128</v>
      </c>
      <c r="B2830" t="s">
        <v>150</v>
      </c>
      <c r="C2830" t="s">
        <v>2762</v>
      </c>
      <c r="D2830" t="s">
        <v>52</v>
      </c>
      <c r="E2830" t="str">
        <f t="shared" si="92"/>
        <v>Enoch Pratt Free Library</v>
      </c>
      <c r="F2830" s="1">
        <v>40100</v>
      </c>
      <c r="G2830" s="2">
        <v>15080</v>
      </c>
      <c r="H2830" s="2">
        <v>4241.2700000000004</v>
      </c>
      <c r="I2830" s="2">
        <f t="shared" si="93"/>
        <v>4241.2700000000004</v>
      </c>
    </row>
    <row r="2831" spans="1:9">
      <c r="A2831" t="s">
        <v>8160</v>
      </c>
      <c r="B2831" t="s">
        <v>1380</v>
      </c>
      <c r="C2831" t="s">
        <v>412</v>
      </c>
      <c r="D2831" t="s">
        <v>52</v>
      </c>
      <c r="E2831" t="str">
        <f t="shared" si="92"/>
        <v>Enoch Pratt Free Library</v>
      </c>
      <c r="F2831" s="1">
        <v>38265</v>
      </c>
      <c r="G2831" s="2">
        <v>35360</v>
      </c>
      <c r="H2831" s="2">
        <v>12575.75</v>
      </c>
      <c r="I2831" s="2">
        <f t="shared" si="93"/>
        <v>12575.75</v>
      </c>
    </row>
    <row r="2832" spans="1:9">
      <c r="A2832" t="s">
        <v>8236</v>
      </c>
      <c r="B2832" t="s">
        <v>1380</v>
      </c>
      <c r="C2832" t="s">
        <v>2440</v>
      </c>
      <c r="D2832" t="s">
        <v>52</v>
      </c>
      <c r="E2832" t="str">
        <f t="shared" si="92"/>
        <v>Enoch Pratt Free Library</v>
      </c>
      <c r="F2832" s="1">
        <v>37327</v>
      </c>
      <c r="G2832" s="2">
        <v>25709</v>
      </c>
      <c r="H2832" s="2">
        <v>11068.38</v>
      </c>
      <c r="I2832" s="2">
        <f t="shared" si="93"/>
        <v>11068.38</v>
      </c>
    </row>
    <row r="2833" spans="1:9">
      <c r="A2833" t="s">
        <v>8281</v>
      </c>
      <c r="B2833" t="s">
        <v>150</v>
      </c>
      <c r="C2833" t="s">
        <v>5231</v>
      </c>
      <c r="D2833" t="s">
        <v>52</v>
      </c>
      <c r="E2833" t="str">
        <f t="shared" si="92"/>
        <v>Enoch Pratt Free Library</v>
      </c>
      <c r="F2833" s="1">
        <v>39792</v>
      </c>
      <c r="G2833" s="2">
        <v>25709</v>
      </c>
      <c r="H2833" s="2">
        <v>4199.3100000000004</v>
      </c>
      <c r="I2833" s="2">
        <f t="shared" si="93"/>
        <v>4199.3100000000004</v>
      </c>
    </row>
    <row r="2834" spans="1:9">
      <c r="A2834" t="s">
        <v>8289</v>
      </c>
      <c r="B2834" t="s">
        <v>2761</v>
      </c>
      <c r="C2834" t="s">
        <v>7358</v>
      </c>
      <c r="D2834" t="s">
        <v>52</v>
      </c>
      <c r="E2834" t="str">
        <f t="shared" si="92"/>
        <v>Enoch Pratt Free Library</v>
      </c>
      <c r="F2834" s="1">
        <v>34625</v>
      </c>
      <c r="G2834" s="2">
        <v>60500</v>
      </c>
      <c r="H2834" s="2">
        <v>61317.61</v>
      </c>
      <c r="I2834" s="2">
        <f t="shared" si="93"/>
        <v>61317.61</v>
      </c>
    </row>
    <row r="2835" spans="1:9">
      <c r="A2835" t="s">
        <v>8308</v>
      </c>
      <c r="B2835" t="s">
        <v>8309</v>
      </c>
      <c r="C2835" t="s">
        <v>4383</v>
      </c>
      <c r="D2835" t="s">
        <v>52</v>
      </c>
      <c r="E2835" t="str">
        <f t="shared" si="92"/>
        <v>Enoch Pratt Free Library</v>
      </c>
      <c r="F2835" s="1">
        <v>27374</v>
      </c>
      <c r="G2835" s="2">
        <v>47382</v>
      </c>
      <c r="H2835" s="2">
        <v>57687.87</v>
      </c>
      <c r="I2835" s="2">
        <f t="shared" si="93"/>
        <v>57687.87</v>
      </c>
    </row>
    <row r="2836" spans="1:9">
      <c r="A2836" t="s">
        <v>8326</v>
      </c>
      <c r="B2836" t="s">
        <v>1266</v>
      </c>
      <c r="C2836" t="s">
        <v>439</v>
      </c>
      <c r="D2836" t="s">
        <v>52</v>
      </c>
      <c r="E2836" t="str">
        <f t="shared" si="92"/>
        <v>Enoch Pratt Free Library</v>
      </c>
      <c r="F2836" s="1">
        <v>35269</v>
      </c>
      <c r="G2836" s="2">
        <v>31740</v>
      </c>
      <c r="H2836" s="2">
        <v>34941.43</v>
      </c>
      <c r="I2836" s="2">
        <f t="shared" si="93"/>
        <v>34941.43</v>
      </c>
    </row>
    <row r="2837" spans="1:9">
      <c r="A2837" t="s">
        <v>8380</v>
      </c>
      <c r="B2837" t="s">
        <v>7230</v>
      </c>
      <c r="C2837" t="s">
        <v>459</v>
      </c>
      <c r="D2837" t="s">
        <v>52</v>
      </c>
      <c r="E2837" t="str">
        <f t="shared" si="92"/>
        <v>Enoch Pratt Free Library</v>
      </c>
      <c r="F2837" s="1">
        <v>38391</v>
      </c>
      <c r="G2837" s="2">
        <v>33215</v>
      </c>
      <c r="H2837" s="2">
        <v>33162.44</v>
      </c>
      <c r="I2837" s="2">
        <f t="shared" si="93"/>
        <v>33162.44</v>
      </c>
    </row>
    <row r="2838" spans="1:9">
      <c r="A2838" t="s">
        <v>8427</v>
      </c>
      <c r="B2838" t="s">
        <v>4382</v>
      </c>
      <c r="C2838" t="s">
        <v>4383</v>
      </c>
      <c r="D2838" t="s">
        <v>52</v>
      </c>
      <c r="E2838" t="str">
        <f t="shared" si="92"/>
        <v>Enoch Pratt Free Library</v>
      </c>
      <c r="F2838" s="1">
        <v>39595</v>
      </c>
      <c r="G2838" s="2">
        <v>31275</v>
      </c>
      <c r="H2838" s="2">
        <v>37279.94</v>
      </c>
      <c r="I2838" s="2">
        <f t="shared" si="93"/>
        <v>37279.94</v>
      </c>
    </row>
    <row r="2839" spans="1:9">
      <c r="A2839" t="s">
        <v>8433</v>
      </c>
      <c r="B2839" t="s">
        <v>3420</v>
      </c>
      <c r="C2839" t="s">
        <v>2813</v>
      </c>
      <c r="D2839" t="s">
        <v>52</v>
      </c>
      <c r="E2839" t="str">
        <f t="shared" si="92"/>
        <v>Enoch Pratt Free Library</v>
      </c>
      <c r="F2839" s="1">
        <v>37355</v>
      </c>
      <c r="G2839" s="2">
        <v>30816</v>
      </c>
      <c r="H2839" s="2">
        <v>30680.1</v>
      </c>
      <c r="I2839" s="2">
        <f t="shared" si="93"/>
        <v>30680.1</v>
      </c>
    </row>
    <row r="2840" spans="1:9">
      <c r="A2840" t="s">
        <v>8472</v>
      </c>
      <c r="B2840" t="s">
        <v>150</v>
      </c>
      <c r="C2840" t="s">
        <v>439</v>
      </c>
      <c r="D2840" t="s">
        <v>52</v>
      </c>
      <c r="E2840" t="str">
        <f t="shared" si="92"/>
        <v>Enoch Pratt Free Library</v>
      </c>
      <c r="F2840" s="1">
        <v>38251</v>
      </c>
      <c r="G2840" s="2">
        <v>15080</v>
      </c>
      <c r="H2840" s="2">
        <v>7289.88</v>
      </c>
      <c r="I2840" s="2">
        <f t="shared" si="93"/>
        <v>7289.88</v>
      </c>
    </row>
    <row r="2841" spans="1:9">
      <c r="A2841" t="s">
        <v>8555</v>
      </c>
      <c r="B2841" t="s">
        <v>1028</v>
      </c>
      <c r="C2841" t="s">
        <v>3421</v>
      </c>
      <c r="D2841" t="s">
        <v>52</v>
      </c>
      <c r="E2841" t="str">
        <f t="shared" si="92"/>
        <v>Enoch Pratt Free Library</v>
      </c>
      <c r="F2841" s="1">
        <v>37845</v>
      </c>
      <c r="G2841" s="2">
        <v>52922</v>
      </c>
      <c r="H2841" s="2">
        <v>52139.51</v>
      </c>
      <c r="I2841" s="2">
        <f t="shared" si="93"/>
        <v>52139.51</v>
      </c>
    </row>
    <row r="2842" spans="1:9">
      <c r="A2842" t="s">
        <v>8626</v>
      </c>
      <c r="B2842" t="s">
        <v>2269</v>
      </c>
      <c r="C2842" t="s">
        <v>1051</v>
      </c>
      <c r="D2842" t="s">
        <v>52</v>
      </c>
      <c r="E2842" t="str">
        <f t="shared" si="92"/>
        <v>Enoch Pratt Free Library</v>
      </c>
      <c r="F2842" s="1">
        <v>35073</v>
      </c>
      <c r="G2842" s="2">
        <v>31740</v>
      </c>
      <c r="H2842" s="2">
        <v>32567.8</v>
      </c>
      <c r="I2842" s="2">
        <f t="shared" si="93"/>
        <v>32567.8</v>
      </c>
    </row>
    <row r="2843" spans="1:9">
      <c r="A2843" t="s">
        <v>8652</v>
      </c>
      <c r="B2843" t="s">
        <v>4382</v>
      </c>
      <c r="C2843" t="s">
        <v>4383</v>
      </c>
      <c r="D2843" t="s">
        <v>52</v>
      </c>
      <c r="E2843" t="str">
        <f t="shared" si="92"/>
        <v>Enoch Pratt Free Library</v>
      </c>
      <c r="F2843" s="1">
        <v>37089</v>
      </c>
      <c r="G2843" s="2">
        <v>35560</v>
      </c>
      <c r="H2843" s="2">
        <v>42858.58</v>
      </c>
      <c r="I2843" s="2">
        <f t="shared" si="93"/>
        <v>42858.58</v>
      </c>
    </row>
    <row r="2844" spans="1:9">
      <c r="A2844" t="s">
        <v>8657</v>
      </c>
      <c r="B2844" t="s">
        <v>2798</v>
      </c>
      <c r="C2844" t="s">
        <v>1730</v>
      </c>
      <c r="D2844" t="s">
        <v>52</v>
      </c>
      <c r="E2844" t="str">
        <f t="shared" si="92"/>
        <v>Enoch Pratt Free Library</v>
      </c>
      <c r="F2844" s="1">
        <v>30537</v>
      </c>
      <c r="G2844" s="2">
        <v>31337</v>
      </c>
      <c r="H2844" s="2">
        <v>31373.77</v>
      </c>
      <c r="I2844" s="2">
        <f t="shared" si="93"/>
        <v>31373.77</v>
      </c>
    </row>
    <row r="2845" spans="1:9">
      <c r="A2845" t="s">
        <v>8739</v>
      </c>
      <c r="B2845" t="s">
        <v>1644</v>
      </c>
      <c r="C2845" t="s">
        <v>400</v>
      </c>
      <c r="D2845" t="s">
        <v>52</v>
      </c>
      <c r="E2845" t="str">
        <f t="shared" si="92"/>
        <v>Enoch Pratt Free Library</v>
      </c>
      <c r="F2845" s="1">
        <v>32735</v>
      </c>
      <c r="G2845" s="2">
        <v>36203</v>
      </c>
      <c r="H2845" s="2">
        <v>35620.6</v>
      </c>
      <c r="I2845" s="2">
        <f t="shared" si="93"/>
        <v>35620.6</v>
      </c>
    </row>
    <row r="2846" spans="1:9">
      <c r="A2846" t="s">
        <v>8762</v>
      </c>
      <c r="B2846" t="s">
        <v>8763</v>
      </c>
      <c r="C2846" t="s">
        <v>400</v>
      </c>
      <c r="D2846" t="s">
        <v>52</v>
      </c>
      <c r="E2846" t="str">
        <f t="shared" si="92"/>
        <v>Enoch Pratt Free Library</v>
      </c>
      <c r="F2846" s="1">
        <v>34948</v>
      </c>
      <c r="G2846" s="2">
        <v>56400</v>
      </c>
      <c r="H2846" s="2">
        <v>56738.13</v>
      </c>
      <c r="I2846" s="2">
        <f t="shared" si="93"/>
        <v>56738.13</v>
      </c>
    </row>
    <row r="2847" spans="1:9">
      <c r="A2847" t="s">
        <v>8780</v>
      </c>
      <c r="B2847" t="s">
        <v>1028</v>
      </c>
      <c r="C2847" t="s">
        <v>1029</v>
      </c>
      <c r="D2847" t="s">
        <v>52</v>
      </c>
      <c r="E2847" t="str">
        <f t="shared" si="92"/>
        <v>Enoch Pratt Free Library</v>
      </c>
      <c r="F2847" s="1">
        <v>35703</v>
      </c>
      <c r="G2847" s="2">
        <v>54510</v>
      </c>
      <c r="H2847" s="2">
        <v>54344.47</v>
      </c>
      <c r="I2847" s="2">
        <f t="shared" si="93"/>
        <v>54344.47</v>
      </c>
    </row>
    <row r="2848" spans="1:9">
      <c r="A2848" t="s">
        <v>8783</v>
      </c>
      <c r="B2848" t="s">
        <v>386</v>
      </c>
      <c r="C2848" t="s">
        <v>8784</v>
      </c>
      <c r="D2848" t="s">
        <v>52</v>
      </c>
      <c r="E2848" t="str">
        <f t="shared" si="92"/>
        <v>Enoch Pratt Free Library</v>
      </c>
      <c r="F2848" s="1">
        <v>32046</v>
      </c>
      <c r="G2848" s="2">
        <v>50774</v>
      </c>
      <c r="H2848" s="2">
        <v>50816.480000000003</v>
      </c>
      <c r="I2848" s="2">
        <f t="shared" si="93"/>
        <v>50816.480000000003</v>
      </c>
    </row>
    <row r="2849" spans="1:9">
      <c r="A2849" t="s">
        <v>8837</v>
      </c>
      <c r="B2849" t="s">
        <v>8838</v>
      </c>
      <c r="C2849" t="s">
        <v>1051</v>
      </c>
      <c r="D2849" t="s">
        <v>52</v>
      </c>
      <c r="E2849" t="str">
        <f t="shared" si="92"/>
        <v>Enoch Pratt Free Library</v>
      </c>
      <c r="F2849" s="1">
        <v>40001</v>
      </c>
      <c r="G2849" s="2">
        <v>62000</v>
      </c>
      <c r="H2849" s="2">
        <v>57435</v>
      </c>
      <c r="I2849" s="2">
        <f t="shared" si="93"/>
        <v>57435</v>
      </c>
    </row>
    <row r="2850" spans="1:9">
      <c r="A2850" t="s">
        <v>8854</v>
      </c>
      <c r="B2850" t="s">
        <v>1644</v>
      </c>
      <c r="C2850" t="s">
        <v>1381</v>
      </c>
      <c r="D2850" t="s">
        <v>52</v>
      </c>
      <c r="E2850" t="str">
        <f t="shared" si="92"/>
        <v>Enoch Pratt Free Library</v>
      </c>
      <c r="F2850" s="1">
        <v>23922</v>
      </c>
      <c r="G2850" s="2">
        <v>38195</v>
      </c>
      <c r="H2850" s="2">
        <v>39872.81</v>
      </c>
      <c r="I2850" s="2">
        <f t="shared" si="93"/>
        <v>39872.81</v>
      </c>
    </row>
    <row r="2851" spans="1:9">
      <c r="A2851" t="s">
        <v>8870</v>
      </c>
      <c r="B2851" t="s">
        <v>150</v>
      </c>
      <c r="C2851" t="s">
        <v>1357</v>
      </c>
      <c r="D2851" t="s">
        <v>52</v>
      </c>
      <c r="E2851" t="str">
        <f t="shared" si="92"/>
        <v>Enoch Pratt Free Library</v>
      </c>
      <c r="F2851" s="1">
        <v>39889</v>
      </c>
      <c r="G2851" s="2">
        <v>15080</v>
      </c>
      <c r="H2851" s="2">
        <v>3585.14</v>
      </c>
      <c r="I2851" s="2">
        <f t="shared" si="93"/>
        <v>3585.14</v>
      </c>
    </row>
    <row r="2852" spans="1:9">
      <c r="A2852" t="s">
        <v>8920</v>
      </c>
      <c r="B2852" t="s">
        <v>1380</v>
      </c>
      <c r="C2852" t="s">
        <v>2813</v>
      </c>
      <c r="D2852" t="s">
        <v>52</v>
      </c>
      <c r="E2852" t="str">
        <f t="shared" si="92"/>
        <v>Enoch Pratt Free Library</v>
      </c>
      <c r="F2852" s="1">
        <v>35101</v>
      </c>
      <c r="G2852" s="2">
        <v>25709</v>
      </c>
      <c r="H2852" s="2">
        <v>7026.66</v>
      </c>
      <c r="I2852" s="2">
        <f t="shared" si="93"/>
        <v>7026.66</v>
      </c>
    </row>
    <row r="2853" spans="1:9">
      <c r="A2853" t="s">
        <v>9000</v>
      </c>
      <c r="B2853" t="s">
        <v>9001</v>
      </c>
      <c r="C2853" t="s">
        <v>8784</v>
      </c>
      <c r="D2853" t="s">
        <v>52</v>
      </c>
      <c r="E2853" t="str">
        <f t="shared" si="92"/>
        <v>Enoch Pratt Free Library</v>
      </c>
      <c r="F2853" s="1">
        <v>34037</v>
      </c>
      <c r="G2853" s="2">
        <v>36370</v>
      </c>
      <c r="H2853" s="2">
        <v>36725.43</v>
      </c>
      <c r="I2853" s="2">
        <f t="shared" si="93"/>
        <v>36725.43</v>
      </c>
    </row>
    <row r="2854" spans="1:9">
      <c r="A2854" t="s">
        <v>9056</v>
      </c>
      <c r="B2854" t="s">
        <v>1356</v>
      </c>
      <c r="C2854" t="s">
        <v>400</v>
      </c>
      <c r="D2854" t="s">
        <v>52</v>
      </c>
      <c r="E2854" t="str">
        <f t="shared" si="92"/>
        <v>Enoch Pratt Free Library</v>
      </c>
      <c r="F2854" s="1">
        <v>37579</v>
      </c>
      <c r="G2854" s="2">
        <v>40542</v>
      </c>
      <c r="H2854" s="2">
        <v>39954.370000000003</v>
      </c>
      <c r="I2854" s="2">
        <f t="shared" si="93"/>
        <v>39954.370000000003</v>
      </c>
    </row>
    <row r="2855" spans="1:9">
      <c r="A2855" t="s">
        <v>9060</v>
      </c>
      <c r="B2855" t="s">
        <v>386</v>
      </c>
      <c r="C2855" t="s">
        <v>2084</v>
      </c>
      <c r="D2855" t="s">
        <v>52</v>
      </c>
      <c r="E2855" t="str">
        <f t="shared" si="92"/>
        <v>Enoch Pratt Free Library</v>
      </c>
      <c r="F2855" s="1">
        <v>37551</v>
      </c>
      <c r="G2855" s="2">
        <v>46583</v>
      </c>
      <c r="H2855" s="2">
        <v>46764.81</v>
      </c>
      <c r="I2855" s="2">
        <f t="shared" si="93"/>
        <v>46764.81</v>
      </c>
    </row>
    <row r="2856" spans="1:9">
      <c r="A2856" t="s">
        <v>9138</v>
      </c>
      <c r="B2856" t="s">
        <v>4382</v>
      </c>
      <c r="C2856" t="s">
        <v>4383</v>
      </c>
      <c r="D2856" t="s">
        <v>52</v>
      </c>
      <c r="E2856" t="str">
        <f t="shared" si="92"/>
        <v>Enoch Pratt Free Library</v>
      </c>
      <c r="F2856" s="1">
        <v>29543</v>
      </c>
      <c r="G2856" s="2">
        <v>39828</v>
      </c>
      <c r="H2856" s="2">
        <v>46394.9</v>
      </c>
      <c r="I2856" s="2">
        <f t="shared" si="93"/>
        <v>46394.9</v>
      </c>
    </row>
    <row r="2857" spans="1:9">
      <c r="A2857" t="s">
        <v>9194</v>
      </c>
      <c r="B2857" t="s">
        <v>7230</v>
      </c>
      <c r="C2857" t="s">
        <v>1250</v>
      </c>
      <c r="D2857" t="s">
        <v>52</v>
      </c>
      <c r="E2857" t="str">
        <f t="shared" si="92"/>
        <v>Enoch Pratt Free Library</v>
      </c>
      <c r="F2857" s="1">
        <v>34527</v>
      </c>
      <c r="G2857" s="2">
        <v>35207</v>
      </c>
      <c r="H2857" s="2">
        <v>35384.47</v>
      </c>
      <c r="I2857" s="2">
        <f t="shared" si="93"/>
        <v>35384.47</v>
      </c>
    </row>
    <row r="2858" spans="1:9">
      <c r="A2858" t="s">
        <v>9272</v>
      </c>
      <c r="B2858" t="s">
        <v>1380</v>
      </c>
      <c r="C2858" t="s">
        <v>412</v>
      </c>
      <c r="D2858" t="s">
        <v>52</v>
      </c>
      <c r="E2858" t="str">
        <f t="shared" si="92"/>
        <v>Enoch Pratt Free Library</v>
      </c>
      <c r="F2858" s="1">
        <v>37523</v>
      </c>
      <c r="G2858" s="2">
        <v>25709</v>
      </c>
      <c r="H2858" s="2">
        <v>15165.73</v>
      </c>
      <c r="I2858" s="2">
        <f t="shared" si="93"/>
        <v>15165.73</v>
      </c>
    </row>
    <row r="2859" spans="1:9">
      <c r="A2859" t="s">
        <v>9282</v>
      </c>
      <c r="B2859" t="s">
        <v>2761</v>
      </c>
      <c r="C2859" t="s">
        <v>2084</v>
      </c>
      <c r="D2859" t="s">
        <v>52</v>
      </c>
      <c r="E2859" t="str">
        <f t="shared" si="92"/>
        <v>Enoch Pratt Free Library</v>
      </c>
      <c r="F2859" s="1">
        <v>34037</v>
      </c>
      <c r="G2859" s="2">
        <v>60500</v>
      </c>
      <c r="H2859" s="2">
        <v>60958.11</v>
      </c>
      <c r="I2859" s="2">
        <f t="shared" si="93"/>
        <v>60958.11</v>
      </c>
    </row>
    <row r="2860" spans="1:9">
      <c r="A2860" t="s">
        <v>9309</v>
      </c>
      <c r="B2860" t="s">
        <v>1028</v>
      </c>
      <c r="C2860" t="s">
        <v>4540</v>
      </c>
      <c r="D2860" t="s">
        <v>52</v>
      </c>
      <c r="E2860" t="str">
        <f t="shared" si="92"/>
        <v>Enoch Pratt Free Library</v>
      </c>
      <c r="F2860" s="1">
        <v>30569</v>
      </c>
      <c r="G2860" s="2">
        <v>59274</v>
      </c>
      <c r="H2860" s="2">
        <v>59097.49</v>
      </c>
      <c r="I2860" s="2">
        <f t="shared" si="93"/>
        <v>59097.49</v>
      </c>
    </row>
    <row r="2861" spans="1:9">
      <c r="A2861" t="s">
        <v>9315</v>
      </c>
      <c r="B2861" t="s">
        <v>1028</v>
      </c>
      <c r="C2861" t="s">
        <v>387</v>
      </c>
      <c r="D2861" t="s">
        <v>52</v>
      </c>
      <c r="E2861" t="str">
        <f t="shared" si="92"/>
        <v>Enoch Pratt Free Library</v>
      </c>
      <c r="F2861" s="1">
        <v>38279</v>
      </c>
      <c r="G2861" s="2">
        <v>52922</v>
      </c>
      <c r="H2861" s="2">
        <v>52363.09</v>
      </c>
      <c r="I2861" s="2">
        <f t="shared" si="93"/>
        <v>52363.09</v>
      </c>
    </row>
    <row r="2862" spans="1:9">
      <c r="A2862" t="s">
        <v>9358</v>
      </c>
      <c r="B2862" t="s">
        <v>328</v>
      </c>
      <c r="C2862" t="s">
        <v>4721</v>
      </c>
      <c r="D2862" t="s">
        <v>52</v>
      </c>
      <c r="E2862" t="str">
        <f t="shared" si="92"/>
        <v>Enoch Pratt Free Library</v>
      </c>
      <c r="F2862" s="1">
        <v>32689</v>
      </c>
      <c r="G2862" s="2">
        <v>135000</v>
      </c>
      <c r="H2862" s="2">
        <v>134914.75</v>
      </c>
      <c r="I2862" s="2">
        <f t="shared" si="93"/>
        <v>134914.75</v>
      </c>
    </row>
    <row r="2863" spans="1:9">
      <c r="A2863" t="s">
        <v>9415</v>
      </c>
      <c r="B2863" t="s">
        <v>47</v>
      </c>
      <c r="C2863" t="s">
        <v>1730</v>
      </c>
      <c r="D2863" t="s">
        <v>52</v>
      </c>
      <c r="E2863" t="str">
        <f t="shared" si="92"/>
        <v>Enoch Pratt Free Library</v>
      </c>
      <c r="F2863" s="1">
        <v>37131</v>
      </c>
      <c r="G2863" s="2">
        <v>33215</v>
      </c>
      <c r="H2863" s="2">
        <v>33124.1</v>
      </c>
      <c r="I2863" s="2">
        <f t="shared" si="93"/>
        <v>33124.1</v>
      </c>
    </row>
    <row r="2864" spans="1:9">
      <c r="A2864" t="s">
        <v>9579</v>
      </c>
      <c r="B2864" t="s">
        <v>150</v>
      </c>
      <c r="C2864" t="s">
        <v>7034</v>
      </c>
      <c r="D2864" t="s">
        <v>52</v>
      </c>
      <c r="E2864" t="str">
        <f t="shared" si="92"/>
        <v>Enoch Pratt Free Library</v>
      </c>
      <c r="F2864" s="1">
        <v>38769</v>
      </c>
      <c r="G2864" s="2">
        <v>16744</v>
      </c>
      <c r="H2864" s="2">
        <v>8432.32</v>
      </c>
      <c r="I2864" s="2">
        <f t="shared" si="93"/>
        <v>8432.32</v>
      </c>
    </row>
    <row r="2865" spans="1:9">
      <c r="A2865" t="s">
        <v>9586</v>
      </c>
      <c r="B2865" t="s">
        <v>1266</v>
      </c>
      <c r="C2865" t="s">
        <v>7034</v>
      </c>
      <c r="D2865" t="s">
        <v>52</v>
      </c>
      <c r="E2865" t="str">
        <f t="shared" si="92"/>
        <v>Enoch Pratt Free Library</v>
      </c>
      <c r="F2865" s="1">
        <v>35731</v>
      </c>
      <c r="G2865" s="2">
        <v>27110</v>
      </c>
      <c r="H2865" s="2">
        <v>19615.400000000001</v>
      </c>
      <c r="I2865" s="2">
        <f t="shared" si="93"/>
        <v>19615.400000000001</v>
      </c>
    </row>
    <row r="2866" spans="1:9">
      <c r="A2866" t="s">
        <v>9593</v>
      </c>
      <c r="B2866" t="s">
        <v>1050</v>
      </c>
      <c r="C2866" t="s">
        <v>1051</v>
      </c>
      <c r="D2866" t="s">
        <v>52</v>
      </c>
      <c r="E2866" t="str">
        <f t="shared" si="92"/>
        <v>Enoch Pratt Free Library</v>
      </c>
      <c r="F2866" s="1">
        <v>36249</v>
      </c>
      <c r="G2866" s="2">
        <v>40780</v>
      </c>
      <c r="H2866" s="2">
        <v>48838.080000000002</v>
      </c>
      <c r="I2866" s="2">
        <f t="shared" si="93"/>
        <v>48838.080000000002</v>
      </c>
    </row>
    <row r="2867" spans="1:9">
      <c r="A2867" t="s">
        <v>9675</v>
      </c>
      <c r="B2867" t="s">
        <v>150</v>
      </c>
      <c r="C2867" t="s">
        <v>459</v>
      </c>
      <c r="D2867" t="s">
        <v>52</v>
      </c>
      <c r="E2867" t="str">
        <f t="shared" si="92"/>
        <v>Enoch Pratt Free Library</v>
      </c>
      <c r="F2867" s="1">
        <v>34975</v>
      </c>
      <c r="G2867" s="2">
        <v>15080</v>
      </c>
      <c r="H2867" s="2">
        <v>4493.22</v>
      </c>
      <c r="I2867" s="2">
        <f t="shared" si="93"/>
        <v>4493.22</v>
      </c>
    </row>
    <row r="2868" spans="1:9">
      <c r="A2868" t="s">
        <v>9689</v>
      </c>
      <c r="B2868" t="s">
        <v>386</v>
      </c>
      <c r="C2868" t="s">
        <v>6181</v>
      </c>
      <c r="D2868" t="s">
        <v>52</v>
      </c>
      <c r="E2868" t="str">
        <f t="shared" si="92"/>
        <v>Enoch Pratt Free Library</v>
      </c>
      <c r="F2868" s="1">
        <v>40085</v>
      </c>
      <c r="G2868" s="2">
        <v>38537</v>
      </c>
      <c r="H2868" s="2">
        <v>24588.7</v>
      </c>
      <c r="I2868" s="2">
        <f t="shared" si="93"/>
        <v>24588.7</v>
      </c>
    </row>
    <row r="2869" spans="1:9">
      <c r="A2869" t="s">
        <v>9701</v>
      </c>
      <c r="B2869" t="s">
        <v>7230</v>
      </c>
      <c r="C2869" t="s">
        <v>1250</v>
      </c>
      <c r="D2869" t="s">
        <v>52</v>
      </c>
      <c r="E2869" t="str">
        <f t="shared" si="92"/>
        <v>Enoch Pratt Free Library</v>
      </c>
      <c r="F2869" s="1">
        <v>24335</v>
      </c>
      <c r="G2869" s="2">
        <v>38195</v>
      </c>
      <c r="H2869" s="2">
        <v>38599.370000000003</v>
      </c>
      <c r="I2869" s="2">
        <f t="shared" si="93"/>
        <v>38599.370000000003</v>
      </c>
    </row>
    <row r="2870" spans="1:9">
      <c r="A2870" t="s">
        <v>9899</v>
      </c>
      <c r="B2870" t="s">
        <v>1380</v>
      </c>
      <c r="C2870" t="s">
        <v>4518</v>
      </c>
      <c r="D2870" t="s">
        <v>52</v>
      </c>
      <c r="E2870" t="str">
        <f t="shared" si="92"/>
        <v>Enoch Pratt Free Library</v>
      </c>
      <c r="F2870" s="1">
        <v>33127</v>
      </c>
      <c r="G2870" s="2">
        <v>32137</v>
      </c>
      <c r="H2870" s="2">
        <v>13938.05</v>
      </c>
      <c r="I2870" s="2">
        <f t="shared" si="93"/>
        <v>13938.05</v>
      </c>
    </row>
    <row r="2871" spans="1:9">
      <c r="A2871" t="s">
        <v>9945</v>
      </c>
      <c r="B2871" t="s">
        <v>9946</v>
      </c>
      <c r="C2871" t="s">
        <v>1051</v>
      </c>
      <c r="D2871" t="s">
        <v>52</v>
      </c>
      <c r="E2871" t="str">
        <f t="shared" si="92"/>
        <v>Enoch Pratt Free Library</v>
      </c>
      <c r="F2871" s="1">
        <v>30018</v>
      </c>
      <c r="G2871" s="2">
        <v>49307</v>
      </c>
      <c r="H2871" s="2">
        <v>79993.31</v>
      </c>
      <c r="I2871" s="2">
        <f t="shared" si="93"/>
        <v>79993.31</v>
      </c>
    </row>
    <row r="2872" spans="1:9">
      <c r="A2872" t="s">
        <v>10130</v>
      </c>
      <c r="B2872" t="s">
        <v>386</v>
      </c>
      <c r="C2872" t="s">
        <v>1250</v>
      </c>
      <c r="D2872" t="s">
        <v>52</v>
      </c>
      <c r="E2872" t="str">
        <f t="shared" si="92"/>
        <v>Enoch Pratt Free Library</v>
      </c>
      <c r="F2872" s="1">
        <v>35633</v>
      </c>
      <c r="G2872" s="2">
        <v>47980</v>
      </c>
      <c r="H2872" s="2">
        <v>45906.080000000002</v>
      </c>
      <c r="I2872" s="2">
        <f t="shared" si="93"/>
        <v>45906.080000000002</v>
      </c>
    </row>
    <row r="2873" spans="1:9">
      <c r="A2873" t="s">
        <v>10172</v>
      </c>
      <c r="B2873" t="s">
        <v>3420</v>
      </c>
      <c r="C2873" t="s">
        <v>7358</v>
      </c>
      <c r="D2873" t="s">
        <v>52</v>
      </c>
      <c r="E2873" t="str">
        <f t="shared" si="92"/>
        <v>Enoch Pratt Free Library</v>
      </c>
      <c r="F2873" s="1">
        <v>37873</v>
      </c>
      <c r="G2873" s="2">
        <v>30816</v>
      </c>
      <c r="H2873" s="2">
        <v>30796.28</v>
      </c>
      <c r="I2873" s="2">
        <f t="shared" si="93"/>
        <v>30796.28</v>
      </c>
    </row>
    <row r="2874" spans="1:9">
      <c r="A2874" t="s">
        <v>10219</v>
      </c>
      <c r="B2874" t="s">
        <v>386</v>
      </c>
      <c r="C2874" t="s">
        <v>3079</v>
      </c>
      <c r="D2874" t="s">
        <v>52</v>
      </c>
      <c r="E2874" t="str">
        <f t="shared" si="92"/>
        <v>Enoch Pratt Free Library</v>
      </c>
      <c r="F2874" s="1">
        <v>39931</v>
      </c>
      <c r="G2874" s="2">
        <v>45830</v>
      </c>
      <c r="H2874" s="2">
        <v>45341.65</v>
      </c>
      <c r="I2874" s="2">
        <f t="shared" si="93"/>
        <v>45341.65</v>
      </c>
    </row>
    <row r="2875" spans="1:9">
      <c r="A2875" t="s">
        <v>10246</v>
      </c>
      <c r="B2875" t="s">
        <v>3102</v>
      </c>
      <c r="C2875" t="s">
        <v>6755</v>
      </c>
      <c r="D2875" t="s">
        <v>52</v>
      </c>
      <c r="E2875" t="str">
        <f t="shared" si="92"/>
        <v>Enoch Pratt Free Library</v>
      </c>
      <c r="F2875" s="1">
        <v>28073</v>
      </c>
      <c r="G2875" s="2">
        <v>49338</v>
      </c>
      <c r="H2875" s="2">
        <v>49359.53</v>
      </c>
      <c r="I2875" s="2">
        <f t="shared" si="93"/>
        <v>49359.53</v>
      </c>
    </row>
    <row r="2876" spans="1:9">
      <c r="A2876" t="s">
        <v>10265</v>
      </c>
      <c r="B2876" t="s">
        <v>1266</v>
      </c>
      <c r="C2876" t="s">
        <v>10266</v>
      </c>
      <c r="D2876" t="s">
        <v>52</v>
      </c>
      <c r="E2876" t="str">
        <f t="shared" si="92"/>
        <v>Enoch Pratt Free Library</v>
      </c>
      <c r="F2876" s="1">
        <v>38923</v>
      </c>
      <c r="G2876" s="2">
        <v>30342</v>
      </c>
      <c r="H2876" s="2">
        <v>29830.39</v>
      </c>
      <c r="I2876" s="2">
        <f t="shared" si="93"/>
        <v>29830.39</v>
      </c>
    </row>
    <row r="2877" spans="1:9">
      <c r="A2877" t="s">
        <v>10358</v>
      </c>
      <c r="B2877" t="s">
        <v>2798</v>
      </c>
      <c r="C2877" t="s">
        <v>1730</v>
      </c>
      <c r="D2877" t="s">
        <v>52</v>
      </c>
      <c r="E2877" t="str">
        <f t="shared" si="92"/>
        <v>Enoch Pratt Free Library</v>
      </c>
      <c r="F2877" s="1">
        <v>39175</v>
      </c>
      <c r="G2877" s="2">
        <v>25096</v>
      </c>
      <c r="H2877" s="2">
        <v>18874.310000000001</v>
      </c>
      <c r="I2877" s="2">
        <f t="shared" si="93"/>
        <v>18874.310000000001</v>
      </c>
    </row>
    <row r="2878" spans="1:9">
      <c r="A2878" t="s">
        <v>10368</v>
      </c>
      <c r="B2878" t="s">
        <v>47</v>
      </c>
      <c r="C2878" t="s">
        <v>4540</v>
      </c>
      <c r="D2878" t="s">
        <v>52</v>
      </c>
      <c r="E2878" t="str">
        <f t="shared" si="92"/>
        <v>Enoch Pratt Free Library</v>
      </c>
      <c r="F2878" s="1">
        <v>26778</v>
      </c>
      <c r="G2878" s="2">
        <v>38195</v>
      </c>
      <c r="H2878" s="2">
        <v>37834.44</v>
      </c>
      <c r="I2878" s="2">
        <f t="shared" si="93"/>
        <v>37834.44</v>
      </c>
    </row>
    <row r="2879" spans="1:9">
      <c r="A2879" t="s">
        <v>10462</v>
      </c>
      <c r="B2879" t="s">
        <v>3102</v>
      </c>
      <c r="C2879" t="s">
        <v>10463</v>
      </c>
      <c r="D2879" t="s">
        <v>52</v>
      </c>
      <c r="E2879" t="str">
        <f t="shared" si="92"/>
        <v>Enoch Pratt Free Library</v>
      </c>
      <c r="F2879" s="1">
        <v>35283</v>
      </c>
      <c r="G2879" s="2">
        <v>44190</v>
      </c>
      <c r="H2879" s="2">
        <v>43728.27</v>
      </c>
      <c r="I2879" s="2">
        <f t="shared" si="93"/>
        <v>43728.27</v>
      </c>
    </row>
    <row r="2880" spans="1:9">
      <c r="A2880" t="s">
        <v>10532</v>
      </c>
      <c r="B2880" t="s">
        <v>386</v>
      </c>
      <c r="C2880" t="s">
        <v>1381</v>
      </c>
      <c r="D2880" t="s">
        <v>52</v>
      </c>
      <c r="E2880" t="str">
        <f t="shared" si="92"/>
        <v>Enoch Pratt Free Library</v>
      </c>
      <c r="F2880" s="1">
        <v>39721</v>
      </c>
      <c r="G2880" s="2">
        <v>38537</v>
      </c>
      <c r="H2880" s="2">
        <v>33385.370000000003</v>
      </c>
      <c r="I2880" s="2">
        <f t="shared" si="93"/>
        <v>33385.370000000003</v>
      </c>
    </row>
    <row r="2881" spans="1:9">
      <c r="A2881" t="s">
        <v>10534</v>
      </c>
      <c r="B2881" t="s">
        <v>1380</v>
      </c>
      <c r="C2881" t="s">
        <v>1381</v>
      </c>
      <c r="D2881" t="s">
        <v>52</v>
      </c>
      <c r="E2881" t="str">
        <f t="shared" si="92"/>
        <v>Enoch Pratt Free Library</v>
      </c>
      <c r="F2881" s="1">
        <v>40281</v>
      </c>
      <c r="G2881" s="2">
        <v>25709</v>
      </c>
      <c r="H2881" s="2">
        <v>1877.73</v>
      </c>
      <c r="I2881" s="2">
        <f t="shared" si="93"/>
        <v>1877.73</v>
      </c>
    </row>
    <row r="2882" spans="1:9">
      <c r="A2882" t="s">
        <v>10650</v>
      </c>
      <c r="B2882" t="s">
        <v>2761</v>
      </c>
      <c r="C2882" t="s">
        <v>2813</v>
      </c>
      <c r="D2882" t="s">
        <v>52</v>
      </c>
      <c r="E2882" t="str">
        <f t="shared" si="92"/>
        <v>Enoch Pratt Free Library</v>
      </c>
      <c r="F2882" s="1">
        <v>39875</v>
      </c>
      <c r="G2882" s="2">
        <v>57600</v>
      </c>
      <c r="H2882" s="2">
        <v>57566.87</v>
      </c>
      <c r="I2882" s="2">
        <f t="shared" si="93"/>
        <v>57566.87</v>
      </c>
    </row>
    <row r="2883" spans="1:9">
      <c r="A2883" t="s">
        <v>10846</v>
      </c>
      <c r="B2883" t="s">
        <v>2761</v>
      </c>
      <c r="C2883" t="s">
        <v>7034</v>
      </c>
      <c r="D2883" t="s">
        <v>52</v>
      </c>
      <c r="E2883" t="str">
        <f t="shared" ref="E2883:E2946" si="94">TRIM(D2883:D21863)</f>
        <v>Enoch Pratt Free Library</v>
      </c>
      <c r="F2883" s="1">
        <v>33589</v>
      </c>
      <c r="G2883" s="2">
        <v>60500</v>
      </c>
      <c r="H2883" s="2">
        <v>61147.65</v>
      </c>
      <c r="I2883" s="2">
        <f t="shared" ref="I2883:I2946" si="95">IF(H2883="",G2883, H2883)</f>
        <v>61147.65</v>
      </c>
    </row>
    <row r="2884" spans="1:9">
      <c r="A2884" t="s">
        <v>10907</v>
      </c>
      <c r="B2884" t="s">
        <v>10908</v>
      </c>
      <c r="C2884" t="s">
        <v>5978</v>
      </c>
      <c r="D2884" t="s">
        <v>52</v>
      </c>
      <c r="E2884" t="str">
        <f t="shared" si="94"/>
        <v>Enoch Pratt Free Library</v>
      </c>
      <c r="F2884" s="1">
        <v>37887</v>
      </c>
      <c r="G2884" s="2">
        <v>49900</v>
      </c>
      <c r="H2884" s="2">
        <v>51124.08</v>
      </c>
      <c r="I2884" s="2">
        <f t="shared" si="95"/>
        <v>51124.08</v>
      </c>
    </row>
    <row r="2885" spans="1:9">
      <c r="A2885" t="s">
        <v>10956</v>
      </c>
      <c r="B2885" t="s">
        <v>1356</v>
      </c>
      <c r="C2885" t="s">
        <v>2281</v>
      </c>
      <c r="D2885" t="s">
        <v>52</v>
      </c>
      <c r="E2885" t="str">
        <f t="shared" si="94"/>
        <v>Enoch Pratt Free Library</v>
      </c>
      <c r="F2885" s="1">
        <v>36263</v>
      </c>
      <c r="G2885" s="2">
        <v>41778</v>
      </c>
      <c r="H2885" s="2">
        <v>38163.82</v>
      </c>
      <c r="I2885" s="2">
        <f t="shared" si="95"/>
        <v>38163.82</v>
      </c>
    </row>
    <row r="2886" spans="1:9">
      <c r="A2886" t="s">
        <v>10973</v>
      </c>
      <c r="B2886" t="s">
        <v>2761</v>
      </c>
      <c r="C2886" t="s">
        <v>6181</v>
      </c>
      <c r="D2886" t="s">
        <v>52</v>
      </c>
      <c r="E2886" t="str">
        <f t="shared" si="94"/>
        <v>Enoch Pratt Free Library</v>
      </c>
      <c r="F2886" s="1">
        <v>23986</v>
      </c>
      <c r="G2886" s="2">
        <v>66800</v>
      </c>
      <c r="H2886" s="2">
        <v>65886</v>
      </c>
      <c r="I2886" s="2">
        <f t="shared" si="95"/>
        <v>65886</v>
      </c>
    </row>
    <row r="2887" spans="1:9">
      <c r="A2887" t="s">
        <v>11056</v>
      </c>
      <c r="B2887" t="s">
        <v>11057</v>
      </c>
      <c r="C2887" t="s">
        <v>5907</v>
      </c>
      <c r="D2887" t="s">
        <v>52</v>
      </c>
      <c r="E2887" t="str">
        <f t="shared" si="94"/>
        <v>Enoch Pratt Free Library</v>
      </c>
      <c r="F2887" s="1">
        <v>37593</v>
      </c>
      <c r="G2887" s="2">
        <v>48601</v>
      </c>
      <c r="H2887" s="2">
        <v>48657.8</v>
      </c>
      <c r="I2887" s="2">
        <f t="shared" si="95"/>
        <v>48657.8</v>
      </c>
    </row>
    <row r="2888" spans="1:9">
      <c r="A2888" t="s">
        <v>11097</v>
      </c>
      <c r="B2888" t="s">
        <v>4382</v>
      </c>
      <c r="C2888" t="s">
        <v>4383</v>
      </c>
      <c r="D2888" t="s">
        <v>52</v>
      </c>
      <c r="E2888" t="str">
        <f t="shared" si="94"/>
        <v>Enoch Pratt Free Library</v>
      </c>
      <c r="F2888" s="1">
        <v>30299</v>
      </c>
      <c r="G2888" s="2">
        <v>39828</v>
      </c>
      <c r="H2888" s="2">
        <v>42288.24</v>
      </c>
      <c r="I2888" s="2">
        <f t="shared" si="95"/>
        <v>42288.24</v>
      </c>
    </row>
    <row r="2889" spans="1:9">
      <c r="A2889" t="s">
        <v>11113</v>
      </c>
      <c r="B2889" t="s">
        <v>3102</v>
      </c>
      <c r="C2889" t="s">
        <v>3103</v>
      </c>
      <c r="D2889" t="s">
        <v>52</v>
      </c>
      <c r="E2889" t="str">
        <f t="shared" si="94"/>
        <v>Enoch Pratt Free Library</v>
      </c>
      <c r="F2889" s="1">
        <v>37719</v>
      </c>
      <c r="G2889" s="2">
        <v>42903</v>
      </c>
      <c r="H2889" s="2">
        <v>46295.46</v>
      </c>
      <c r="I2889" s="2">
        <f t="shared" si="95"/>
        <v>46295.46</v>
      </c>
    </row>
    <row r="2890" spans="1:9">
      <c r="A2890" t="s">
        <v>11121</v>
      </c>
      <c r="B2890" t="s">
        <v>1050</v>
      </c>
      <c r="C2890" t="s">
        <v>1051</v>
      </c>
      <c r="D2890" t="s">
        <v>52</v>
      </c>
      <c r="E2890" t="str">
        <f t="shared" si="94"/>
        <v>Enoch Pratt Free Library</v>
      </c>
      <c r="F2890" s="1">
        <v>38489</v>
      </c>
      <c r="G2890" s="2">
        <v>39592</v>
      </c>
      <c r="H2890" s="2">
        <v>49560</v>
      </c>
      <c r="I2890" s="2">
        <f t="shared" si="95"/>
        <v>49560</v>
      </c>
    </row>
    <row r="2891" spans="1:9">
      <c r="A2891" t="s">
        <v>11243</v>
      </c>
      <c r="B2891" t="s">
        <v>150</v>
      </c>
      <c r="C2891" t="s">
        <v>3103</v>
      </c>
      <c r="D2891" t="s">
        <v>52</v>
      </c>
      <c r="E2891" t="str">
        <f t="shared" si="94"/>
        <v>Enoch Pratt Free Library</v>
      </c>
      <c r="F2891" s="1">
        <v>37971</v>
      </c>
      <c r="G2891" s="2">
        <v>16744</v>
      </c>
      <c r="H2891" s="2">
        <v>5509.58</v>
      </c>
      <c r="I2891" s="2">
        <f t="shared" si="95"/>
        <v>5509.58</v>
      </c>
    </row>
    <row r="2892" spans="1:9">
      <c r="A2892" t="s">
        <v>11294</v>
      </c>
      <c r="B2892" t="s">
        <v>1266</v>
      </c>
      <c r="C2892" t="s">
        <v>387</v>
      </c>
      <c r="D2892" t="s">
        <v>52</v>
      </c>
      <c r="E2892" t="str">
        <f t="shared" si="94"/>
        <v>Enoch Pratt Free Library</v>
      </c>
      <c r="F2892" s="1">
        <v>36712</v>
      </c>
      <c r="G2892" s="2">
        <v>30816</v>
      </c>
      <c r="H2892" s="2">
        <v>30734.73</v>
      </c>
      <c r="I2892" s="2">
        <f t="shared" si="95"/>
        <v>30734.73</v>
      </c>
    </row>
    <row r="2893" spans="1:9">
      <c r="A2893" t="s">
        <v>11315</v>
      </c>
      <c r="B2893" t="s">
        <v>1266</v>
      </c>
      <c r="C2893" t="s">
        <v>10463</v>
      </c>
      <c r="D2893" t="s">
        <v>52</v>
      </c>
      <c r="E2893" t="str">
        <f t="shared" si="94"/>
        <v>Enoch Pratt Free Library</v>
      </c>
      <c r="F2893" s="1">
        <v>39847</v>
      </c>
      <c r="G2893" s="2">
        <v>27110</v>
      </c>
      <c r="H2893" s="2">
        <v>26011.51</v>
      </c>
      <c r="I2893" s="2">
        <f t="shared" si="95"/>
        <v>26011.51</v>
      </c>
    </row>
    <row r="2894" spans="1:9">
      <c r="A2894" t="s">
        <v>11321</v>
      </c>
      <c r="B2894" t="s">
        <v>604</v>
      </c>
      <c r="C2894" t="s">
        <v>6268</v>
      </c>
      <c r="D2894" t="s">
        <v>52</v>
      </c>
      <c r="E2894" t="str">
        <f t="shared" si="94"/>
        <v>Enoch Pratt Free Library</v>
      </c>
      <c r="F2894" s="1">
        <v>34933</v>
      </c>
      <c r="G2894" s="2">
        <v>63400</v>
      </c>
      <c r="H2894" s="2">
        <v>55950.39</v>
      </c>
      <c r="I2894" s="2">
        <f t="shared" si="95"/>
        <v>55950.39</v>
      </c>
    </row>
    <row r="2895" spans="1:9">
      <c r="A2895" t="s">
        <v>11367</v>
      </c>
      <c r="B2895" t="s">
        <v>1028</v>
      </c>
      <c r="C2895" t="s">
        <v>412</v>
      </c>
      <c r="D2895" t="s">
        <v>52</v>
      </c>
      <c r="E2895" t="str">
        <f t="shared" si="94"/>
        <v>Enoch Pratt Free Library</v>
      </c>
      <c r="F2895" s="1">
        <v>37355</v>
      </c>
      <c r="G2895" s="2">
        <v>52064</v>
      </c>
      <c r="H2895" s="2">
        <v>51844.17</v>
      </c>
      <c r="I2895" s="2">
        <f t="shared" si="95"/>
        <v>51844.17</v>
      </c>
    </row>
    <row r="2896" spans="1:9">
      <c r="A2896" t="s">
        <v>11391</v>
      </c>
      <c r="B2896" t="s">
        <v>2798</v>
      </c>
      <c r="C2896" t="s">
        <v>1730</v>
      </c>
      <c r="D2896" t="s">
        <v>52</v>
      </c>
      <c r="E2896" t="str">
        <f t="shared" si="94"/>
        <v>Enoch Pratt Free Library</v>
      </c>
      <c r="F2896" s="1">
        <v>37775</v>
      </c>
      <c r="G2896" s="2">
        <v>27555</v>
      </c>
      <c r="H2896" s="2">
        <v>35378</v>
      </c>
      <c r="I2896" s="2">
        <f t="shared" si="95"/>
        <v>35378</v>
      </c>
    </row>
    <row r="2897" spans="1:9">
      <c r="A2897" t="s">
        <v>11422</v>
      </c>
      <c r="B2897" t="s">
        <v>150</v>
      </c>
      <c r="C2897" t="s">
        <v>412</v>
      </c>
      <c r="D2897" t="s">
        <v>52</v>
      </c>
      <c r="E2897" t="str">
        <f t="shared" si="94"/>
        <v>Enoch Pratt Free Library</v>
      </c>
      <c r="F2897" s="1">
        <v>39987</v>
      </c>
      <c r="G2897" s="2">
        <v>25709</v>
      </c>
      <c r="H2897" s="2">
        <v>14180.06</v>
      </c>
      <c r="I2897" s="2">
        <f t="shared" si="95"/>
        <v>14180.06</v>
      </c>
    </row>
    <row r="2898" spans="1:9">
      <c r="A2898" t="s">
        <v>11454</v>
      </c>
      <c r="B2898" t="s">
        <v>1266</v>
      </c>
      <c r="C2898" t="s">
        <v>1267</v>
      </c>
      <c r="D2898" t="s">
        <v>52</v>
      </c>
      <c r="E2898" t="str">
        <f t="shared" si="94"/>
        <v>Enoch Pratt Free Library</v>
      </c>
      <c r="F2898" s="1">
        <v>39777</v>
      </c>
      <c r="G2898" s="2">
        <v>30816</v>
      </c>
      <c r="H2898" s="2">
        <v>31868.73</v>
      </c>
      <c r="I2898" s="2">
        <f t="shared" si="95"/>
        <v>31868.73</v>
      </c>
    </row>
    <row r="2899" spans="1:9">
      <c r="A2899" t="s">
        <v>11512</v>
      </c>
      <c r="B2899" t="s">
        <v>1028</v>
      </c>
      <c r="C2899" t="s">
        <v>412</v>
      </c>
      <c r="D2899" t="s">
        <v>52</v>
      </c>
      <c r="E2899" t="str">
        <f t="shared" si="94"/>
        <v>Enoch Pratt Free Library</v>
      </c>
      <c r="F2899" s="1">
        <v>35689</v>
      </c>
      <c r="G2899" s="2">
        <v>54510</v>
      </c>
      <c r="H2899" s="2">
        <v>54136.91</v>
      </c>
      <c r="I2899" s="2">
        <f t="shared" si="95"/>
        <v>54136.91</v>
      </c>
    </row>
    <row r="2900" spans="1:9">
      <c r="A2900" t="s">
        <v>11553</v>
      </c>
      <c r="B2900" t="s">
        <v>11554</v>
      </c>
      <c r="C2900" t="s">
        <v>1878</v>
      </c>
      <c r="D2900" t="s">
        <v>52</v>
      </c>
      <c r="E2900" t="str">
        <f t="shared" si="94"/>
        <v>Enoch Pratt Free Library</v>
      </c>
      <c r="F2900" s="1">
        <v>37061</v>
      </c>
      <c r="G2900" s="2">
        <v>57600</v>
      </c>
      <c r="H2900" s="2">
        <v>57566.89</v>
      </c>
      <c r="I2900" s="2">
        <f t="shared" si="95"/>
        <v>57566.89</v>
      </c>
    </row>
    <row r="2901" spans="1:9">
      <c r="A2901" t="s">
        <v>11580</v>
      </c>
      <c r="B2901" t="s">
        <v>604</v>
      </c>
      <c r="C2901" t="s">
        <v>1250</v>
      </c>
      <c r="D2901" t="s">
        <v>52</v>
      </c>
      <c r="E2901" t="str">
        <f t="shared" si="94"/>
        <v>Enoch Pratt Free Library</v>
      </c>
      <c r="F2901" s="1">
        <v>36054</v>
      </c>
      <c r="G2901" s="2">
        <v>65100</v>
      </c>
      <c r="H2901" s="2">
        <v>65678</v>
      </c>
      <c r="I2901" s="2">
        <f t="shared" si="95"/>
        <v>65678</v>
      </c>
    </row>
    <row r="2902" spans="1:9">
      <c r="A2902" t="s">
        <v>11615</v>
      </c>
      <c r="B2902" t="s">
        <v>1644</v>
      </c>
      <c r="C2902" t="s">
        <v>2281</v>
      </c>
      <c r="D2902" t="s">
        <v>52</v>
      </c>
      <c r="E2902" t="str">
        <f t="shared" si="94"/>
        <v>Enoch Pratt Free Library</v>
      </c>
      <c r="F2902" s="1">
        <v>38573</v>
      </c>
      <c r="G2902" s="2">
        <v>32700</v>
      </c>
      <c r="H2902" s="2">
        <v>31435.87</v>
      </c>
      <c r="I2902" s="2">
        <f t="shared" si="95"/>
        <v>31435.87</v>
      </c>
    </row>
    <row r="2903" spans="1:9">
      <c r="A2903" t="s">
        <v>11656</v>
      </c>
      <c r="B2903" t="s">
        <v>299</v>
      </c>
      <c r="C2903" t="s">
        <v>1878</v>
      </c>
      <c r="D2903" t="s">
        <v>52</v>
      </c>
      <c r="E2903" t="str">
        <f t="shared" si="94"/>
        <v>Enoch Pratt Free Library</v>
      </c>
      <c r="F2903" s="1">
        <v>37411</v>
      </c>
      <c r="G2903" s="2">
        <v>91400</v>
      </c>
      <c r="H2903" s="2">
        <v>91320.39</v>
      </c>
      <c r="I2903" s="2">
        <f t="shared" si="95"/>
        <v>91320.39</v>
      </c>
    </row>
    <row r="2904" spans="1:9">
      <c r="A2904" t="s">
        <v>11662</v>
      </c>
      <c r="B2904" t="s">
        <v>150</v>
      </c>
      <c r="C2904" t="s">
        <v>10463</v>
      </c>
      <c r="D2904" t="s">
        <v>52</v>
      </c>
      <c r="E2904" t="str">
        <f t="shared" si="94"/>
        <v>Enoch Pratt Free Library</v>
      </c>
      <c r="F2904" s="1">
        <v>39610</v>
      </c>
      <c r="G2904" s="2">
        <v>15080</v>
      </c>
      <c r="H2904" s="2">
        <v>3469.17</v>
      </c>
      <c r="I2904" s="2">
        <f t="shared" si="95"/>
        <v>3469.17</v>
      </c>
    </row>
    <row r="2905" spans="1:9">
      <c r="A2905" t="s">
        <v>11663</v>
      </c>
      <c r="B2905" t="s">
        <v>4382</v>
      </c>
      <c r="C2905" t="s">
        <v>4383</v>
      </c>
      <c r="D2905" t="s">
        <v>52</v>
      </c>
      <c r="E2905" t="str">
        <f t="shared" si="94"/>
        <v>Enoch Pratt Free Library</v>
      </c>
      <c r="F2905" s="1">
        <v>35283</v>
      </c>
      <c r="G2905" s="2">
        <v>36627</v>
      </c>
      <c r="H2905" s="2">
        <v>40121.58</v>
      </c>
      <c r="I2905" s="2">
        <f t="shared" si="95"/>
        <v>40121.58</v>
      </c>
    </row>
    <row r="2906" spans="1:9">
      <c r="A2906" t="s">
        <v>11665</v>
      </c>
      <c r="B2906" t="s">
        <v>1380</v>
      </c>
      <c r="C2906" t="s">
        <v>10266</v>
      </c>
      <c r="D2906" t="s">
        <v>52</v>
      </c>
      <c r="E2906" t="str">
        <f t="shared" si="94"/>
        <v>Enoch Pratt Free Library</v>
      </c>
      <c r="F2906" s="1">
        <v>37327</v>
      </c>
      <c r="G2906" s="2">
        <v>25709</v>
      </c>
      <c r="H2906" s="2">
        <v>11056.02</v>
      </c>
      <c r="I2906" s="2">
        <f t="shared" si="95"/>
        <v>11056.02</v>
      </c>
    </row>
    <row r="2907" spans="1:9">
      <c r="A2907" t="s">
        <v>11693</v>
      </c>
      <c r="B2907" t="s">
        <v>7230</v>
      </c>
      <c r="C2907" t="s">
        <v>459</v>
      </c>
      <c r="D2907" t="s">
        <v>52</v>
      </c>
      <c r="E2907" t="str">
        <f t="shared" si="94"/>
        <v>Enoch Pratt Free Library</v>
      </c>
      <c r="F2907" s="1">
        <v>37705</v>
      </c>
      <c r="G2907" s="2">
        <v>33215</v>
      </c>
      <c r="H2907" s="2">
        <v>33123.230000000003</v>
      </c>
      <c r="I2907" s="2">
        <f t="shared" si="95"/>
        <v>33123.230000000003</v>
      </c>
    </row>
    <row r="2908" spans="1:9">
      <c r="A2908" t="s">
        <v>11713</v>
      </c>
      <c r="B2908" t="s">
        <v>621</v>
      </c>
      <c r="C2908" t="s">
        <v>1223</v>
      </c>
      <c r="D2908" t="s">
        <v>52</v>
      </c>
      <c r="E2908" t="str">
        <f t="shared" si="94"/>
        <v>Enoch Pratt Free Library</v>
      </c>
      <c r="F2908" s="1">
        <v>27234</v>
      </c>
      <c r="G2908" s="2">
        <v>47382</v>
      </c>
      <c r="H2908" s="2">
        <v>48953.09</v>
      </c>
      <c r="I2908" s="2">
        <f t="shared" si="95"/>
        <v>48953.09</v>
      </c>
    </row>
    <row r="2909" spans="1:9">
      <c r="A2909" t="s">
        <v>11755</v>
      </c>
      <c r="B2909" t="s">
        <v>1356</v>
      </c>
      <c r="C2909" t="s">
        <v>875</v>
      </c>
      <c r="D2909" t="s">
        <v>52</v>
      </c>
      <c r="E2909" t="str">
        <f t="shared" si="94"/>
        <v>Enoch Pratt Free Library</v>
      </c>
      <c r="F2909" s="1">
        <v>39791</v>
      </c>
      <c r="G2909" s="2">
        <v>35766</v>
      </c>
      <c r="H2909" s="2">
        <v>34154.26</v>
      </c>
      <c r="I2909" s="2">
        <f t="shared" si="95"/>
        <v>34154.26</v>
      </c>
    </row>
    <row r="2910" spans="1:9">
      <c r="A2910" t="s">
        <v>11798</v>
      </c>
      <c r="B2910" t="s">
        <v>328</v>
      </c>
      <c r="C2910" t="s">
        <v>1223</v>
      </c>
      <c r="D2910" t="s">
        <v>52</v>
      </c>
      <c r="E2910" t="str">
        <f t="shared" si="94"/>
        <v>Enoch Pratt Free Library</v>
      </c>
      <c r="F2910" s="1">
        <v>31356</v>
      </c>
      <c r="G2910" s="2">
        <v>96500</v>
      </c>
      <c r="H2910" s="2">
        <v>97537.94</v>
      </c>
      <c r="I2910" s="2">
        <f t="shared" si="95"/>
        <v>97537.94</v>
      </c>
    </row>
    <row r="2911" spans="1:9">
      <c r="A2911" t="s">
        <v>11833</v>
      </c>
      <c r="B2911" t="s">
        <v>11834</v>
      </c>
      <c r="C2911" t="s">
        <v>11835</v>
      </c>
      <c r="D2911" t="s">
        <v>52</v>
      </c>
      <c r="E2911" t="str">
        <f t="shared" si="94"/>
        <v>Enoch Pratt Free Library</v>
      </c>
      <c r="F2911" s="1">
        <v>40309</v>
      </c>
      <c r="G2911" s="2">
        <v>33291</v>
      </c>
      <c r="H2911" s="2">
        <v>1993.73</v>
      </c>
      <c r="I2911" s="2">
        <f t="shared" si="95"/>
        <v>1993.73</v>
      </c>
    </row>
    <row r="2912" spans="1:9">
      <c r="A2912" t="s">
        <v>11844</v>
      </c>
      <c r="B2912" t="s">
        <v>1028</v>
      </c>
      <c r="C2912" t="s">
        <v>4540</v>
      </c>
      <c r="D2912" t="s">
        <v>52</v>
      </c>
      <c r="E2912" t="str">
        <f t="shared" si="94"/>
        <v>Enoch Pratt Free Library</v>
      </c>
      <c r="F2912" s="1">
        <v>36361</v>
      </c>
      <c r="G2912" s="2">
        <v>54510</v>
      </c>
      <c r="H2912" s="2">
        <v>54399.19</v>
      </c>
      <c r="I2912" s="2">
        <f t="shared" si="95"/>
        <v>54399.19</v>
      </c>
    </row>
    <row r="2913" spans="1:9">
      <c r="A2913" t="s">
        <v>11926</v>
      </c>
      <c r="B2913" t="s">
        <v>2269</v>
      </c>
      <c r="C2913" t="s">
        <v>1051</v>
      </c>
      <c r="D2913" t="s">
        <v>52</v>
      </c>
      <c r="E2913" t="str">
        <f t="shared" si="94"/>
        <v>Enoch Pratt Free Library</v>
      </c>
      <c r="F2913" s="1">
        <v>32889</v>
      </c>
      <c r="G2913" s="2">
        <v>33588</v>
      </c>
      <c r="H2913" s="2">
        <v>39592.1</v>
      </c>
      <c r="I2913" s="2">
        <f t="shared" si="95"/>
        <v>39592.1</v>
      </c>
    </row>
    <row r="2914" spans="1:9">
      <c r="A2914" t="s">
        <v>12011</v>
      </c>
      <c r="B2914" t="s">
        <v>1028</v>
      </c>
      <c r="C2914" t="s">
        <v>2813</v>
      </c>
      <c r="D2914" t="s">
        <v>52</v>
      </c>
      <c r="E2914" t="str">
        <f t="shared" si="94"/>
        <v>Enoch Pratt Free Library</v>
      </c>
      <c r="F2914" s="1">
        <v>40295</v>
      </c>
      <c r="G2914" s="2">
        <v>52922</v>
      </c>
      <c r="H2914" s="2">
        <v>5441.12</v>
      </c>
      <c r="I2914" s="2">
        <f t="shared" si="95"/>
        <v>5441.12</v>
      </c>
    </row>
    <row r="2915" spans="1:9">
      <c r="A2915" t="s">
        <v>12013</v>
      </c>
      <c r="B2915" t="s">
        <v>1380</v>
      </c>
      <c r="C2915" t="s">
        <v>1357</v>
      </c>
      <c r="D2915" t="s">
        <v>52</v>
      </c>
      <c r="E2915" t="str">
        <f t="shared" si="94"/>
        <v>Enoch Pratt Free Library</v>
      </c>
      <c r="F2915" s="1">
        <v>38769</v>
      </c>
      <c r="G2915" s="2">
        <v>25709</v>
      </c>
      <c r="H2915" s="2">
        <v>4542.3</v>
      </c>
      <c r="I2915" s="2">
        <f t="shared" si="95"/>
        <v>4542.3</v>
      </c>
    </row>
    <row r="2916" spans="1:9">
      <c r="A2916" t="s">
        <v>12089</v>
      </c>
      <c r="B2916" t="s">
        <v>12090</v>
      </c>
      <c r="C2916" t="s">
        <v>439</v>
      </c>
      <c r="D2916" t="s">
        <v>52</v>
      </c>
      <c r="E2916" t="str">
        <f t="shared" si="94"/>
        <v>Enoch Pratt Free Library</v>
      </c>
      <c r="F2916" s="1">
        <v>27765</v>
      </c>
      <c r="G2916" s="2">
        <v>31687</v>
      </c>
      <c r="H2916" s="2">
        <v>35687.75</v>
      </c>
      <c r="I2916" s="2">
        <f t="shared" si="95"/>
        <v>35687.75</v>
      </c>
    </row>
    <row r="2917" spans="1:9">
      <c r="A2917" t="s">
        <v>12108</v>
      </c>
      <c r="B2917" t="s">
        <v>3420</v>
      </c>
      <c r="C2917" t="s">
        <v>1029</v>
      </c>
      <c r="D2917" t="s">
        <v>52</v>
      </c>
      <c r="E2917" t="str">
        <f t="shared" si="94"/>
        <v>Enoch Pratt Free Library</v>
      </c>
      <c r="F2917" s="1">
        <v>23622</v>
      </c>
      <c r="G2917" s="2">
        <v>35436</v>
      </c>
      <c r="H2917" s="2">
        <v>35342.53</v>
      </c>
      <c r="I2917" s="2">
        <f t="shared" si="95"/>
        <v>35342.53</v>
      </c>
    </row>
    <row r="2918" spans="1:9">
      <c r="A2918" t="s">
        <v>12113</v>
      </c>
      <c r="B2918" t="s">
        <v>2798</v>
      </c>
      <c r="C2918" t="s">
        <v>1730</v>
      </c>
      <c r="D2918" t="s">
        <v>52</v>
      </c>
      <c r="E2918" t="str">
        <f t="shared" si="94"/>
        <v>Enoch Pratt Free Library</v>
      </c>
      <c r="F2918" s="1">
        <v>39764</v>
      </c>
      <c r="G2918" s="2">
        <v>25564</v>
      </c>
      <c r="H2918" s="2">
        <v>29896.95</v>
      </c>
      <c r="I2918" s="2">
        <f t="shared" si="95"/>
        <v>29896.95</v>
      </c>
    </row>
    <row r="2919" spans="1:9">
      <c r="A2919" t="s">
        <v>12186</v>
      </c>
      <c r="B2919" t="s">
        <v>386</v>
      </c>
      <c r="C2919" t="s">
        <v>1029</v>
      </c>
      <c r="D2919" t="s">
        <v>52</v>
      </c>
      <c r="E2919" t="str">
        <f t="shared" si="94"/>
        <v>Enoch Pratt Free Library</v>
      </c>
      <c r="F2919" s="1">
        <v>35703</v>
      </c>
      <c r="G2919" s="2">
        <v>47980</v>
      </c>
      <c r="H2919" s="2">
        <v>47470.42</v>
      </c>
      <c r="I2919" s="2">
        <f t="shared" si="95"/>
        <v>47470.42</v>
      </c>
    </row>
    <row r="2920" spans="1:9">
      <c r="A2920" t="s">
        <v>12232</v>
      </c>
      <c r="B2920" t="s">
        <v>604</v>
      </c>
      <c r="C2920" t="s">
        <v>3421</v>
      </c>
      <c r="D2920" t="s">
        <v>52</v>
      </c>
      <c r="E2920" t="str">
        <f t="shared" si="94"/>
        <v>Enoch Pratt Free Library</v>
      </c>
      <c r="F2920" s="1">
        <v>27209</v>
      </c>
      <c r="G2920" s="2">
        <v>73600</v>
      </c>
      <c r="H2920" s="2">
        <v>72579.360000000001</v>
      </c>
      <c r="I2920" s="2">
        <f t="shared" si="95"/>
        <v>72579.360000000001</v>
      </c>
    </row>
    <row r="2921" spans="1:9">
      <c r="A2921" t="s">
        <v>12338</v>
      </c>
      <c r="B2921" t="s">
        <v>2898</v>
      </c>
      <c r="C2921" t="s">
        <v>1223</v>
      </c>
      <c r="D2921" t="s">
        <v>52</v>
      </c>
      <c r="E2921" t="str">
        <f t="shared" si="94"/>
        <v>Enoch Pratt Free Library</v>
      </c>
      <c r="F2921" s="1">
        <v>39694</v>
      </c>
      <c r="G2921" s="2">
        <v>51852</v>
      </c>
      <c r="H2921" s="2">
        <v>50164.78</v>
      </c>
      <c r="I2921" s="2">
        <f t="shared" si="95"/>
        <v>50164.78</v>
      </c>
    </row>
    <row r="2922" spans="1:9">
      <c r="A2922" t="s">
        <v>12378</v>
      </c>
      <c r="B2922" t="s">
        <v>150</v>
      </c>
      <c r="C2922" t="s">
        <v>1051</v>
      </c>
      <c r="D2922" t="s">
        <v>52</v>
      </c>
      <c r="E2922" t="str">
        <f t="shared" si="94"/>
        <v>Enoch Pratt Free Library</v>
      </c>
      <c r="F2922" s="1">
        <v>39483</v>
      </c>
      <c r="G2922" s="2">
        <v>21424</v>
      </c>
      <c r="H2922" s="2">
        <v>13136.75</v>
      </c>
      <c r="I2922" s="2">
        <f t="shared" si="95"/>
        <v>13136.75</v>
      </c>
    </row>
    <row r="2923" spans="1:9">
      <c r="A2923" t="s">
        <v>12390</v>
      </c>
      <c r="B2923" t="s">
        <v>1380</v>
      </c>
      <c r="C2923" t="s">
        <v>5231</v>
      </c>
      <c r="D2923" t="s">
        <v>52</v>
      </c>
      <c r="E2923" t="str">
        <f t="shared" si="94"/>
        <v>Enoch Pratt Free Library</v>
      </c>
      <c r="F2923" s="1">
        <v>34962</v>
      </c>
      <c r="G2923" s="2">
        <v>25709</v>
      </c>
      <c r="H2923" s="2">
        <v>15717.9</v>
      </c>
      <c r="I2923" s="2">
        <f t="shared" si="95"/>
        <v>15717.9</v>
      </c>
    </row>
    <row r="2924" spans="1:9">
      <c r="A2924" t="s">
        <v>12429</v>
      </c>
      <c r="B2924" t="s">
        <v>1266</v>
      </c>
      <c r="C2924" t="s">
        <v>412</v>
      </c>
      <c r="D2924" t="s">
        <v>52</v>
      </c>
      <c r="E2924" t="str">
        <f t="shared" si="94"/>
        <v>Enoch Pratt Free Library</v>
      </c>
      <c r="F2924" s="1">
        <v>31771</v>
      </c>
      <c r="G2924" s="2">
        <v>33588</v>
      </c>
      <c r="H2924" s="2">
        <v>36076.080000000002</v>
      </c>
      <c r="I2924" s="2">
        <f t="shared" si="95"/>
        <v>36076.080000000002</v>
      </c>
    </row>
    <row r="2925" spans="1:9">
      <c r="A2925" t="s">
        <v>12529</v>
      </c>
      <c r="B2925" t="s">
        <v>12530</v>
      </c>
      <c r="C2925" t="s">
        <v>400</v>
      </c>
      <c r="D2925" t="s">
        <v>52</v>
      </c>
      <c r="E2925" t="str">
        <f t="shared" si="94"/>
        <v>Enoch Pratt Free Library</v>
      </c>
      <c r="F2925" s="1">
        <v>37929</v>
      </c>
      <c r="G2925" s="2">
        <v>46583</v>
      </c>
      <c r="H2925" s="2">
        <v>46774.06</v>
      </c>
      <c r="I2925" s="2">
        <f t="shared" si="95"/>
        <v>46774.06</v>
      </c>
    </row>
    <row r="2926" spans="1:9">
      <c r="A2926" t="s">
        <v>12545</v>
      </c>
      <c r="B2926" t="s">
        <v>604</v>
      </c>
      <c r="C2926" t="s">
        <v>1029</v>
      </c>
      <c r="D2926" t="s">
        <v>52</v>
      </c>
      <c r="E2926" t="str">
        <f t="shared" si="94"/>
        <v>Enoch Pratt Free Library</v>
      </c>
      <c r="F2926" s="1">
        <v>26960</v>
      </c>
      <c r="G2926" s="2">
        <v>73600</v>
      </c>
      <c r="H2926" s="2">
        <v>72579.38</v>
      </c>
      <c r="I2926" s="2">
        <f t="shared" si="95"/>
        <v>72579.38</v>
      </c>
    </row>
    <row r="2927" spans="1:9">
      <c r="A2927" t="s">
        <v>12578</v>
      </c>
      <c r="B2927" t="s">
        <v>4935</v>
      </c>
      <c r="C2927" t="s">
        <v>4936</v>
      </c>
      <c r="D2927" t="s">
        <v>52</v>
      </c>
      <c r="E2927" t="str">
        <f t="shared" si="94"/>
        <v>Enoch Pratt Free Library</v>
      </c>
      <c r="F2927" s="1">
        <v>37915</v>
      </c>
      <c r="G2927" s="2">
        <v>30816</v>
      </c>
      <c r="H2927" s="2">
        <v>31138.09</v>
      </c>
      <c r="I2927" s="2">
        <f t="shared" si="95"/>
        <v>31138.09</v>
      </c>
    </row>
    <row r="2928" spans="1:9">
      <c r="A2928" t="s">
        <v>12687</v>
      </c>
      <c r="B2928" t="s">
        <v>1266</v>
      </c>
      <c r="C2928" t="s">
        <v>2440</v>
      </c>
      <c r="D2928" t="s">
        <v>52</v>
      </c>
      <c r="E2928" t="str">
        <f t="shared" si="94"/>
        <v>Enoch Pratt Free Library</v>
      </c>
      <c r="F2928" s="1">
        <v>40085</v>
      </c>
      <c r="G2928" s="2">
        <v>27110</v>
      </c>
      <c r="H2928" s="2">
        <v>18928.93</v>
      </c>
      <c r="I2928" s="2">
        <f t="shared" si="95"/>
        <v>18928.93</v>
      </c>
    </row>
    <row r="2929" spans="1:9">
      <c r="A2929" t="s">
        <v>12763</v>
      </c>
      <c r="B2929" t="s">
        <v>12764</v>
      </c>
      <c r="C2929" t="s">
        <v>3444</v>
      </c>
      <c r="D2929" t="s">
        <v>52</v>
      </c>
      <c r="E2929" t="str">
        <f t="shared" si="94"/>
        <v>Enoch Pratt Free Library</v>
      </c>
      <c r="F2929" s="1">
        <v>37845</v>
      </c>
      <c r="G2929" s="2">
        <v>52000</v>
      </c>
      <c r="H2929" s="2">
        <v>49652.32</v>
      </c>
      <c r="I2929" s="2">
        <f t="shared" si="95"/>
        <v>49652.32</v>
      </c>
    </row>
    <row r="2930" spans="1:9">
      <c r="A2930" t="s">
        <v>12835</v>
      </c>
      <c r="B2930" t="s">
        <v>3459</v>
      </c>
      <c r="C2930" t="s">
        <v>387</v>
      </c>
      <c r="D2930" t="s">
        <v>52</v>
      </c>
      <c r="E2930" t="str">
        <f t="shared" si="94"/>
        <v>Enoch Pratt Free Library</v>
      </c>
      <c r="F2930" s="1">
        <v>38587</v>
      </c>
      <c r="G2930" s="2">
        <v>37441</v>
      </c>
      <c r="H2930" s="2">
        <v>34052.01</v>
      </c>
      <c r="I2930" s="2">
        <f t="shared" si="95"/>
        <v>34052.01</v>
      </c>
    </row>
    <row r="2931" spans="1:9">
      <c r="A2931" t="s">
        <v>12858</v>
      </c>
      <c r="B2931" t="s">
        <v>150</v>
      </c>
      <c r="C2931" t="s">
        <v>439</v>
      </c>
      <c r="D2931" t="s">
        <v>52</v>
      </c>
      <c r="E2931" t="str">
        <f t="shared" si="94"/>
        <v>Enoch Pratt Free Library</v>
      </c>
      <c r="F2931" s="1">
        <v>29152</v>
      </c>
      <c r="G2931" s="2">
        <v>15080</v>
      </c>
      <c r="H2931" s="2">
        <v>6004.83</v>
      </c>
      <c r="I2931" s="2">
        <f t="shared" si="95"/>
        <v>6004.83</v>
      </c>
    </row>
    <row r="2932" spans="1:9">
      <c r="A2932" t="s">
        <v>12950</v>
      </c>
      <c r="B2932" t="s">
        <v>2269</v>
      </c>
      <c r="C2932" t="s">
        <v>1051</v>
      </c>
      <c r="D2932" t="s">
        <v>52</v>
      </c>
      <c r="E2932" t="str">
        <f t="shared" si="94"/>
        <v>Enoch Pratt Free Library</v>
      </c>
      <c r="F2932" s="1">
        <v>37971</v>
      </c>
      <c r="G2932" s="2">
        <v>30816</v>
      </c>
      <c r="H2932" s="2">
        <v>35725.78</v>
      </c>
      <c r="I2932" s="2">
        <f t="shared" si="95"/>
        <v>35725.78</v>
      </c>
    </row>
    <row r="2933" spans="1:9">
      <c r="A2933" t="s">
        <v>12952</v>
      </c>
      <c r="B2933" t="s">
        <v>1644</v>
      </c>
      <c r="C2933" t="s">
        <v>4518</v>
      </c>
      <c r="D2933" t="s">
        <v>52</v>
      </c>
      <c r="E2933" t="str">
        <f t="shared" si="94"/>
        <v>Enoch Pratt Free Library</v>
      </c>
      <c r="F2933" s="1">
        <v>35269</v>
      </c>
      <c r="G2933" s="2">
        <v>34211</v>
      </c>
      <c r="H2933" s="2">
        <v>34040.949999999997</v>
      </c>
      <c r="I2933" s="2">
        <f t="shared" si="95"/>
        <v>34040.949999999997</v>
      </c>
    </row>
    <row r="2934" spans="1:9">
      <c r="A2934" t="s">
        <v>12989</v>
      </c>
      <c r="B2934" t="s">
        <v>47</v>
      </c>
      <c r="C2934" t="s">
        <v>5907</v>
      </c>
      <c r="D2934" t="s">
        <v>52</v>
      </c>
      <c r="E2934" t="str">
        <f t="shared" si="94"/>
        <v>Enoch Pratt Free Library</v>
      </c>
      <c r="F2934" s="1">
        <v>34584</v>
      </c>
      <c r="G2934" s="2">
        <v>35207</v>
      </c>
      <c r="H2934" s="2">
        <v>40350.67</v>
      </c>
      <c r="I2934" s="2">
        <f t="shared" si="95"/>
        <v>40350.67</v>
      </c>
    </row>
    <row r="2935" spans="1:9">
      <c r="A2935" t="s">
        <v>12991</v>
      </c>
      <c r="B2935" t="s">
        <v>150</v>
      </c>
      <c r="C2935" t="s">
        <v>439</v>
      </c>
      <c r="D2935" t="s">
        <v>52</v>
      </c>
      <c r="E2935" t="str">
        <f t="shared" si="94"/>
        <v>Enoch Pratt Free Library</v>
      </c>
      <c r="F2935" s="1">
        <v>38513</v>
      </c>
      <c r="G2935" s="2">
        <v>15080</v>
      </c>
      <c r="H2935" s="2">
        <v>6048.94</v>
      </c>
      <c r="I2935" s="2">
        <f t="shared" si="95"/>
        <v>6048.94</v>
      </c>
    </row>
    <row r="2936" spans="1:9">
      <c r="A2936" t="s">
        <v>12996</v>
      </c>
      <c r="B2936" t="s">
        <v>1356</v>
      </c>
      <c r="C2936" t="s">
        <v>5231</v>
      </c>
      <c r="D2936" t="s">
        <v>52</v>
      </c>
      <c r="E2936" t="str">
        <f t="shared" si="94"/>
        <v>Enoch Pratt Free Library</v>
      </c>
      <c r="F2936" s="1">
        <v>36214</v>
      </c>
      <c r="G2936" s="2">
        <v>35766</v>
      </c>
      <c r="H2936" s="2">
        <v>37035.35</v>
      </c>
      <c r="I2936" s="2">
        <f t="shared" si="95"/>
        <v>37035.35</v>
      </c>
    </row>
    <row r="2937" spans="1:9">
      <c r="A2937" t="s">
        <v>13016</v>
      </c>
      <c r="B2937" t="s">
        <v>2269</v>
      </c>
      <c r="C2937" t="s">
        <v>1051</v>
      </c>
      <c r="D2937" t="s">
        <v>52</v>
      </c>
      <c r="E2937" t="str">
        <f t="shared" si="94"/>
        <v>Enoch Pratt Free Library</v>
      </c>
      <c r="F2937" s="1">
        <v>27373</v>
      </c>
      <c r="G2937" s="2">
        <v>35436</v>
      </c>
      <c r="H2937" s="2">
        <v>42041.99</v>
      </c>
      <c r="I2937" s="2">
        <f t="shared" si="95"/>
        <v>42041.99</v>
      </c>
    </row>
    <row r="2938" spans="1:9">
      <c r="A2938" t="s">
        <v>13034</v>
      </c>
      <c r="B2938" t="s">
        <v>386</v>
      </c>
      <c r="C2938" t="s">
        <v>151</v>
      </c>
      <c r="D2938" t="s">
        <v>52</v>
      </c>
      <c r="E2938" t="str">
        <f t="shared" si="94"/>
        <v>Enoch Pratt Free Library</v>
      </c>
      <c r="F2938" s="1">
        <v>37873</v>
      </c>
      <c r="G2938" s="2">
        <v>46583</v>
      </c>
      <c r="H2938" s="2">
        <v>45690.43</v>
      </c>
      <c r="I2938" s="2">
        <f t="shared" si="95"/>
        <v>45690.43</v>
      </c>
    </row>
    <row r="2939" spans="1:9">
      <c r="A2939" t="s">
        <v>13105</v>
      </c>
      <c r="B2939" t="s">
        <v>150</v>
      </c>
      <c r="C2939" t="s">
        <v>5231</v>
      </c>
      <c r="D2939" t="s">
        <v>52</v>
      </c>
      <c r="E2939" t="str">
        <f t="shared" si="94"/>
        <v>Enoch Pratt Free Library</v>
      </c>
      <c r="F2939" s="1">
        <v>39596</v>
      </c>
      <c r="G2939" s="2">
        <v>25709</v>
      </c>
      <c r="H2939" s="2">
        <v>8967.18</v>
      </c>
      <c r="I2939" s="2">
        <f t="shared" si="95"/>
        <v>8967.18</v>
      </c>
    </row>
    <row r="2940" spans="1:9">
      <c r="A2940" t="s">
        <v>13130</v>
      </c>
      <c r="B2940" t="s">
        <v>150</v>
      </c>
      <c r="C2940" t="s">
        <v>1051</v>
      </c>
      <c r="D2940" t="s">
        <v>52</v>
      </c>
      <c r="E2940" t="str">
        <f t="shared" si="94"/>
        <v>Enoch Pratt Free Library</v>
      </c>
      <c r="F2940" s="1">
        <v>37285</v>
      </c>
      <c r="G2940" s="2">
        <v>21424</v>
      </c>
      <c r="H2940" s="2">
        <v>0</v>
      </c>
      <c r="I2940" s="2">
        <f t="shared" si="95"/>
        <v>0</v>
      </c>
    </row>
    <row r="2941" spans="1:9">
      <c r="A2941" t="s">
        <v>13138</v>
      </c>
      <c r="B2941" t="s">
        <v>150</v>
      </c>
      <c r="C2941" t="s">
        <v>1730</v>
      </c>
      <c r="D2941" t="s">
        <v>52</v>
      </c>
      <c r="E2941" t="str">
        <f t="shared" si="94"/>
        <v>Enoch Pratt Free Library</v>
      </c>
      <c r="F2941" s="1">
        <v>39175</v>
      </c>
      <c r="G2941" s="2">
        <v>19282</v>
      </c>
      <c r="H2941" s="2">
        <v>8421.2099999999991</v>
      </c>
      <c r="I2941" s="2">
        <f t="shared" si="95"/>
        <v>8421.2099999999991</v>
      </c>
    </row>
    <row r="2942" spans="1:9">
      <c r="A2942" t="s">
        <v>13157</v>
      </c>
      <c r="B2942" t="s">
        <v>1266</v>
      </c>
      <c r="C2942" t="s">
        <v>1381</v>
      </c>
      <c r="D2942" t="s">
        <v>52</v>
      </c>
      <c r="E2942" t="str">
        <f t="shared" si="94"/>
        <v>Enoch Pratt Free Library</v>
      </c>
      <c r="F2942" s="1">
        <v>39231</v>
      </c>
      <c r="G2942" s="2">
        <v>30342</v>
      </c>
      <c r="H2942" s="2">
        <v>27645.3</v>
      </c>
      <c r="I2942" s="2">
        <f t="shared" si="95"/>
        <v>27645.3</v>
      </c>
    </row>
    <row r="2943" spans="1:9">
      <c r="A2943" t="s">
        <v>13226</v>
      </c>
      <c r="B2943" t="s">
        <v>5906</v>
      </c>
      <c r="C2943" t="s">
        <v>1250</v>
      </c>
      <c r="D2943" t="s">
        <v>52</v>
      </c>
      <c r="E2943" t="str">
        <f t="shared" si="94"/>
        <v>Enoch Pratt Free Library</v>
      </c>
      <c r="F2943" s="1">
        <v>26862</v>
      </c>
      <c r="G2943" s="2">
        <v>47382</v>
      </c>
      <c r="H2943" s="2">
        <v>47666.62</v>
      </c>
      <c r="I2943" s="2">
        <f t="shared" si="95"/>
        <v>47666.62</v>
      </c>
    </row>
    <row r="2944" spans="1:9">
      <c r="A2944" t="s">
        <v>13284</v>
      </c>
      <c r="B2944" t="s">
        <v>1644</v>
      </c>
      <c r="C2944" t="s">
        <v>6755</v>
      </c>
      <c r="D2944" t="s">
        <v>52</v>
      </c>
      <c r="E2944" t="str">
        <f t="shared" si="94"/>
        <v>Enoch Pratt Free Library</v>
      </c>
      <c r="F2944" s="1">
        <v>39217</v>
      </c>
      <c r="G2944" s="2">
        <v>32700</v>
      </c>
      <c r="H2944" s="2">
        <v>33971.06</v>
      </c>
      <c r="I2944" s="2">
        <f t="shared" si="95"/>
        <v>33971.06</v>
      </c>
    </row>
    <row r="2945" spans="1:9">
      <c r="A2945" t="s">
        <v>13285</v>
      </c>
      <c r="B2945" t="s">
        <v>3459</v>
      </c>
      <c r="C2945" t="s">
        <v>1357</v>
      </c>
      <c r="D2945" t="s">
        <v>52</v>
      </c>
      <c r="E2945" t="str">
        <f t="shared" si="94"/>
        <v>Enoch Pratt Free Library</v>
      </c>
      <c r="F2945" s="1">
        <v>38487</v>
      </c>
      <c r="G2945" s="2">
        <v>32169</v>
      </c>
      <c r="H2945" s="2">
        <v>22049.82</v>
      </c>
      <c r="I2945" s="2">
        <f t="shared" si="95"/>
        <v>22049.82</v>
      </c>
    </row>
    <row r="2946" spans="1:9">
      <c r="A2946" t="s">
        <v>13353</v>
      </c>
      <c r="B2946" t="s">
        <v>386</v>
      </c>
      <c r="C2946" t="s">
        <v>4518</v>
      </c>
      <c r="D2946" t="s">
        <v>52</v>
      </c>
      <c r="E2946" t="str">
        <f t="shared" si="94"/>
        <v>Enoch Pratt Free Library</v>
      </c>
      <c r="F2946" s="1">
        <v>38321</v>
      </c>
      <c r="G2946" s="2">
        <v>46583</v>
      </c>
      <c r="H2946" s="2">
        <v>46442.23</v>
      </c>
      <c r="I2946" s="2">
        <f t="shared" si="95"/>
        <v>46442.23</v>
      </c>
    </row>
    <row r="2947" spans="1:9">
      <c r="A2947" t="s">
        <v>13364</v>
      </c>
      <c r="B2947" t="s">
        <v>4208</v>
      </c>
      <c r="C2947" t="s">
        <v>1532</v>
      </c>
      <c r="D2947" t="s">
        <v>52</v>
      </c>
      <c r="E2947" t="str">
        <f t="shared" ref="E2947:E3010" si="96">TRIM(D2947:D21927)</f>
        <v>Enoch Pratt Free Library</v>
      </c>
      <c r="F2947" s="1">
        <v>34584</v>
      </c>
      <c r="G2947" s="2">
        <v>69652</v>
      </c>
      <c r="H2947" s="2">
        <v>68921.36</v>
      </c>
      <c r="I2947" s="2">
        <f t="shared" ref="I2947:I3010" si="97">IF(H2947="",G2947, H2947)</f>
        <v>68921.36</v>
      </c>
    </row>
    <row r="2948" spans="1:9">
      <c r="A2948" t="s">
        <v>13493</v>
      </c>
      <c r="B2948" t="s">
        <v>1380</v>
      </c>
      <c r="C2948" t="s">
        <v>6181</v>
      </c>
      <c r="D2948" t="s">
        <v>52</v>
      </c>
      <c r="E2948" t="str">
        <f t="shared" si="96"/>
        <v>Enoch Pratt Free Library</v>
      </c>
      <c r="F2948" s="1">
        <v>37915</v>
      </c>
      <c r="G2948" s="2">
        <v>25709</v>
      </c>
      <c r="H2948" s="2">
        <v>11735.82</v>
      </c>
      <c r="I2948" s="2">
        <f t="shared" si="97"/>
        <v>11735.82</v>
      </c>
    </row>
    <row r="2949" spans="1:9">
      <c r="A2949" t="s">
        <v>13520</v>
      </c>
      <c r="B2949" t="s">
        <v>1644</v>
      </c>
      <c r="C2949" t="s">
        <v>2084</v>
      </c>
      <c r="D2949" t="s">
        <v>52</v>
      </c>
      <c r="E2949" t="str">
        <f t="shared" si="96"/>
        <v>Enoch Pratt Free Library</v>
      </c>
      <c r="F2949" s="1">
        <v>25966</v>
      </c>
      <c r="G2949" s="2">
        <v>38195</v>
      </c>
      <c r="H2949" s="2">
        <v>37791.269999999997</v>
      </c>
      <c r="I2949" s="2">
        <f t="shared" si="97"/>
        <v>37791.269999999997</v>
      </c>
    </row>
    <row r="2950" spans="1:9">
      <c r="A2950" t="s">
        <v>13522</v>
      </c>
      <c r="B2950" t="s">
        <v>150</v>
      </c>
      <c r="C2950" t="s">
        <v>1223</v>
      </c>
      <c r="D2950" t="s">
        <v>52</v>
      </c>
      <c r="E2950" t="str">
        <f t="shared" si="96"/>
        <v>Enoch Pratt Free Library</v>
      </c>
      <c r="F2950" s="1">
        <v>33491</v>
      </c>
      <c r="G2950" s="2">
        <v>28080</v>
      </c>
      <c r="H2950" s="2">
        <v>12243.7</v>
      </c>
      <c r="I2950" s="2">
        <f t="shared" si="97"/>
        <v>12243.7</v>
      </c>
    </row>
    <row r="2951" spans="1:9">
      <c r="A2951" t="s">
        <v>13545</v>
      </c>
      <c r="B2951" t="s">
        <v>1644</v>
      </c>
      <c r="C2951" t="s">
        <v>7603</v>
      </c>
      <c r="D2951" t="s">
        <v>52</v>
      </c>
      <c r="E2951" t="str">
        <f t="shared" si="96"/>
        <v>Enoch Pratt Free Library</v>
      </c>
      <c r="F2951" s="1">
        <v>26009</v>
      </c>
      <c r="G2951" s="2">
        <v>38195</v>
      </c>
      <c r="H2951" s="2">
        <v>43376.17</v>
      </c>
      <c r="I2951" s="2">
        <f t="shared" si="97"/>
        <v>43376.17</v>
      </c>
    </row>
    <row r="2952" spans="1:9">
      <c r="A2952" t="s">
        <v>13628</v>
      </c>
      <c r="B2952" t="s">
        <v>2898</v>
      </c>
      <c r="C2952" t="s">
        <v>1223</v>
      </c>
      <c r="D2952" t="s">
        <v>52</v>
      </c>
      <c r="E2952" t="str">
        <f t="shared" si="96"/>
        <v>Enoch Pratt Free Library</v>
      </c>
      <c r="F2952" s="1">
        <v>26967</v>
      </c>
      <c r="G2952" s="2">
        <v>58474</v>
      </c>
      <c r="H2952" s="2">
        <v>61769.8</v>
      </c>
      <c r="I2952" s="2">
        <f t="shared" si="97"/>
        <v>61769.8</v>
      </c>
    </row>
    <row r="2953" spans="1:9">
      <c r="A2953" t="s">
        <v>13643</v>
      </c>
      <c r="B2953" t="s">
        <v>1380</v>
      </c>
      <c r="C2953" t="s">
        <v>3421</v>
      </c>
      <c r="D2953" t="s">
        <v>52</v>
      </c>
      <c r="E2953" t="str">
        <f t="shared" si="96"/>
        <v>Enoch Pratt Free Library</v>
      </c>
      <c r="F2953" s="1">
        <v>39987</v>
      </c>
      <c r="G2953" s="2">
        <v>32137</v>
      </c>
      <c r="H2953" s="2">
        <v>14267.17</v>
      </c>
      <c r="I2953" s="2">
        <f t="shared" si="97"/>
        <v>14267.17</v>
      </c>
    </row>
    <row r="2954" spans="1:9">
      <c r="A2954" t="s">
        <v>13645</v>
      </c>
      <c r="B2954" t="s">
        <v>1028</v>
      </c>
      <c r="C2954" t="s">
        <v>3547</v>
      </c>
      <c r="D2954" t="s">
        <v>52</v>
      </c>
      <c r="E2954" t="str">
        <f t="shared" si="96"/>
        <v>Enoch Pratt Free Library</v>
      </c>
      <c r="F2954" s="1">
        <v>23986</v>
      </c>
      <c r="G2954" s="2">
        <v>60862</v>
      </c>
      <c r="H2954" s="2">
        <v>60912.15</v>
      </c>
      <c r="I2954" s="2">
        <f t="shared" si="97"/>
        <v>60912.15</v>
      </c>
    </row>
    <row r="2955" spans="1:9">
      <c r="A2955" t="s">
        <v>13646</v>
      </c>
      <c r="B2955" t="s">
        <v>150</v>
      </c>
      <c r="C2955" t="s">
        <v>1507</v>
      </c>
      <c r="D2955" t="s">
        <v>52</v>
      </c>
      <c r="E2955" t="str">
        <f t="shared" si="96"/>
        <v>Enoch Pratt Free Library</v>
      </c>
      <c r="F2955" s="1">
        <v>40100</v>
      </c>
      <c r="G2955" s="2">
        <v>16744</v>
      </c>
      <c r="H2955" s="2">
        <v>5188.22</v>
      </c>
      <c r="I2955" s="2">
        <f t="shared" si="97"/>
        <v>5188.22</v>
      </c>
    </row>
    <row r="2956" spans="1:9">
      <c r="A2956" t="s">
        <v>13667</v>
      </c>
      <c r="B2956" t="s">
        <v>150</v>
      </c>
      <c r="C2956" t="s">
        <v>387</v>
      </c>
      <c r="D2956" t="s">
        <v>52</v>
      </c>
      <c r="E2956" t="str">
        <f t="shared" si="96"/>
        <v>Enoch Pratt Free Library</v>
      </c>
      <c r="F2956" s="1">
        <v>39610</v>
      </c>
      <c r="G2956" s="2">
        <v>15080</v>
      </c>
      <c r="H2956" s="2">
        <v>3650.39</v>
      </c>
      <c r="I2956" s="2">
        <f t="shared" si="97"/>
        <v>3650.39</v>
      </c>
    </row>
    <row r="2957" spans="1:9">
      <c r="A2957" t="s">
        <v>13668</v>
      </c>
      <c r="B2957" t="s">
        <v>11834</v>
      </c>
      <c r="C2957" t="s">
        <v>11835</v>
      </c>
      <c r="D2957" t="s">
        <v>52</v>
      </c>
      <c r="E2957" t="str">
        <f t="shared" si="96"/>
        <v>Enoch Pratt Free Library</v>
      </c>
      <c r="F2957" s="1">
        <v>25588</v>
      </c>
      <c r="G2957" s="2">
        <v>45532</v>
      </c>
      <c r="H2957" s="2">
        <v>44490.22</v>
      </c>
      <c r="I2957" s="2">
        <f t="shared" si="97"/>
        <v>44490.22</v>
      </c>
    </row>
    <row r="2958" spans="1:9">
      <c r="A2958" t="s">
        <v>13831</v>
      </c>
      <c r="B2958" t="s">
        <v>150</v>
      </c>
      <c r="C2958" t="s">
        <v>439</v>
      </c>
      <c r="D2958" t="s">
        <v>52</v>
      </c>
      <c r="E2958" t="str">
        <f t="shared" si="96"/>
        <v>Enoch Pratt Free Library</v>
      </c>
      <c r="F2958" s="1">
        <v>31503</v>
      </c>
      <c r="G2958" s="2">
        <v>15080</v>
      </c>
      <c r="H2958" s="2">
        <v>6152.29</v>
      </c>
      <c r="I2958" s="2">
        <f t="shared" si="97"/>
        <v>6152.29</v>
      </c>
    </row>
    <row r="2959" spans="1:9">
      <c r="A2959" t="s">
        <v>13905</v>
      </c>
      <c r="B2959" t="s">
        <v>1945</v>
      </c>
      <c r="C2959" t="s">
        <v>1267</v>
      </c>
      <c r="D2959" t="s">
        <v>52</v>
      </c>
      <c r="E2959" t="str">
        <f t="shared" si="96"/>
        <v>Enoch Pratt Free Library</v>
      </c>
      <c r="F2959" s="1">
        <v>39399</v>
      </c>
      <c r="G2959" s="2">
        <v>45416</v>
      </c>
      <c r="H2959" s="2">
        <v>37900.79</v>
      </c>
      <c r="I2959" s="2">
        <f t="shared" si="97"/>
        <v>37900.79</v>
      </c>
    </row>
    <row r="2960" spans="1:9">
      <c r="A2960" t="s">
        <v>14019</v>
      </c>
      <c r="B2960" t="s">
        <v>1644</v>
      </c>
      <c r="C2960" t="s">
        <v>4518</v>
      </c>
      <c r="D2960" t="s">
        <v>52</v>
      </c>
      <c r="E2960" t="str">
        <f t="shared" si="96"/>
        <v>Enoch Pratt Free Library</v>
      </c>
      <c r="F2960" s="1">
        <v>32805</v>
      </c>
      <c r="G2960" s="2">
        <v>36203</v>
      </c>
      <c r="H2960" s="2">
        <v>33062.160000000003</v>
      </c>
      <c r="I2960" s="2">
        <f t="shared" si="97"/>
        <v>33062.160000000003</v>
      </c>
    </row>
    <row r="2961" spans="1:9">
      <c r="A2961" t="s">
        <v>14135</v>
      </c>
      <c r="B2961" t="s">
        <v>1266</v>
      </c>
      <c r="C2961" t="s">
        <v>1267</v>
      </c>
      <c r="D2961" t="s">
        <v>52</v>
      </c>
      <c r="E2961" t="str">
        <f t="shared" si="96"/>
        <v>Enoch Pratt Free Library</v>
      </c>
      <c r="F2961" s="1">
        <v>39259</v>
      </c>
      <c r="G2961" s="2">
        <v>27729</v>
      </c>
      <c r="H2961" s="2">
        <v>29039.37</v>
      </c>
      <c r="I2961" s="2">
        <f t="shared" si="97"/>
        <v>29039.37</v>
      </c>
    </row>
    <row r="2962" spans="1:9">
      <c r="A2962" t="s">
        <v>14164</v>
      </c>
      <c r="B2962" t="s">
        <v>150</v>
      </c>
      <c r="C2962" t="s">
        <v>1267</v>
      </c>
      <c r="D2962" t="s">
        <v>52</v>
      </c>
      <c r="E2962" t="str">
        <f t="shared" si="96"/>
        <v>Enoch Pratt Free Library</v>
      </c>
      <c r="F2962" s="1">
        <v>39553</v>
      </c>
      <c r="G2962" s="2">
        <v>16744</v>
      </c>
      <c r="H2962" s="2">
        <v>6257.51</v>
      </c>
      <c r="I2962" s="2">
        <f t="shared" si="97"/>
        <v>6257.51</v>
      </c>
    </row>
    <row r="2963" spans="1:9">
      <c r="A2963" t="s">
        <v>14215</v>
      </c>
      <c r="B2963" t="s">
        <v>2798</v>
      </c>
      <c r="C2963" t="s">
        <v>1730</v>
      </c>
      <c r="D2963" t="s">
        <v>52</v>
      </c>
      <c r="E2963" t="str">
        <f t="shared" si="96"/>
        <v>Enoch Pratt Free Library</v>
      </c>
      <c r="F2963" s="1">
        <v>37509</v>
      </c>
      <c r="G2963" s="2">
        <v>27981</v>
      </c>
      <c r="H2963" s="2">
        <v>32940.78</v>
      </c>
      <c r="I2963" s="2">
        <f t="shared" si="97"/>
        <v>32940.78</v>
      </c>
    </row>
    <row r="2964" spans="1:9">
      <c r="A2964" t="s">
        <v>14217</v>
      </c>
      <c r="B2964" t="s">
        <v>1644</v>
      </c>
      <c r="C2964" t="s">
        <v>1863</v>
      </c>
      <c r="D2964" t="s">
        <v>52</v>
      </c>
      <c r="E2964" t="str">
        <f t="shared" si="96"/>
        <v>Enoch Pratt Free Library</v>
      </c>
      <c r="F2964" s="1">
        <v>35241</v>
      </c>
      <c r="G2964" s="2">
        <v>34211</v>
      </c>
      <c r="H2964" s="2">
        <v>33891.550000000003</v>
      </c>
      <c r="I2964" s="2">
        <f t="shared" si="97"/>
        <v>33891.550000000003</v>
      </c>
    </row>
    <row r="2965" spans="1:9">
      <c r="A2965" t="s">
        <v>14267</v>
      </c>
      <c r="B2965" t="s">
        <v>2761</v>
      </c>
      <c r="C2965" t="s">
        <v>1507</v>
      </c>
      <c r="D2965" t="s">
        <v>52</v>
      </c>
      <c r="E2965" t="str">
        <f t="shared" si="96"/>
        <v>Enoch Pratt Free Library</v>
      </c>
      <c r="F2965" s="1">
        <v>37201</v>
      </c>
      <c r="G2965" s="2">
        <v>57600</v>
      </c>
      <c r="H2965" s="2">
        <v>58231.45</v>
      </c>
      <c r="I2965" s="2">
        <f t="shared" si="97"/>
        <v>58231.45</v>
      </c>
    </row>
    <row r="2966" spans="1:9">
      <c r="A2966" t="s">
        <v>14271</v>
      </c>
      <c r="B2966" t="s">
        <v>1028</v>
      </c>
      <c r="C2966" t="s">
        <v>3752</v>
      </c>
      <c r="D2966" t="s">
        <v>52</v>
      </c>
      <c r="E2966" t="str">
        <f t="shared" si="96"/>
        <v>Enoch Pratt Free Library</v>
      </c>
      <c r="F2966" s="1">
        <v>39581</v>
      </c>
      <c r="G2966" s="2">
        <v>45629</v>
      </c>
      <c r="H2966" s="2">
        <v>44606.99</v>
      </c>
      <c r="I2966" s="2">
        <f t="shared" si="97"/>
        <v>44606.99</v>
      </c>
    </row>
    <row r="2967" spans="1:9">
      <c r="A2967" t="s">
        <v>14323</v>
      </c>
      <c r="B2967" t="s">
        <v>179</v>
      </c>
      <c r="C2967" t="s">
        <v>1878</v>
      </c>
      <c r="D2967" t="s">
        <v>52</v>
      </c>
      <c r="E2967" t="str">
        <f t="shared" si="96"/>
        <v>Enoch Pratt Free Library</v>
      </c>
      <c r="F2967" s="1">
        <v>34863</v>
      </c>
      <c r="G2967" s="2">
        <v>53200</v>
      </c>
      <c r="H2967" s="2">
        <v>52936.71</v>
      </c>
      <c r="I2967" s="2">
        <f t="shared" si="97"/>
        <v>52936.71</v>
      </c>
    </row>
    <row r="2968" spans="1:9">
      <c r="A2968" t="s">
        <v>14325</v>
      </c>
      <c r="B2968" t="s">
        <v>1380</v>
      </c>
      <c r="C2968" t="s">
        <v>412</v>
      </c>
      <c r="D2968" t="s">
        <v>52</v>
      </c>
      <c r="E2968" t="str">
        <f t="shared" si="96"/>
        <v>Enoch Pratt Free Library</v>
      </c>
      <c r="F2968" s="1">
        <v>37355</v>
      </c>
      <c r="G2968" s="2">
        <v>25709</v>
      </c>
      <c r="H2968" s="2">
        <v>13200.52</v>
      </c>
      <c r="I2968" s="2">
        <f t="shared" si="97"/>
        <v>13200.52</v>
      </c>
    </row>
    <row r="2969" spans="1:9">
      <c r="A2969" t="s">
        <v>14391</v>
      </c>
      <c r="B2969" t="s">
        <v>1266</v>
      </c>
      <c r="C2969" t="s">
        <v>3983</v>
      </c>
      <c r="D2969" t="s">
        <v>52</v>
      </c>
      <c r="E2969" t="str">
        <f t="shared" si="96"/>
        <v>Enoch Pratt Free Library</v>
      </c>
      <c r="F2969" s="1">
        <v>37495</v>
      </c>
      <c r="G2969" s="2">
        <v>30816</v>
      </c>
      <c r="H2969" s="2">
        <v>30948.14</v>
      </c>
      <c r="I2969" s="2">
        <f t="shared" si="97"/>
        <v>30948.14</v>
      </c>
    </row>
    <row r="2970" spans="1:9">
      <c r="A2970" t="s">
        <v>14460</v>
      </c>
      <c r="B2970" t="s">
        <v>14461</v>
      </c>
      <c r="C2970" t="s">
        <v>400</v>
      </c>
      <c r="D2970" t="s">
        <v>52</v>
      </c>
      <c r="E2970" t="str">
        <f t="shared" si="96"/>
        <v>Enoch Pratt Free Library</v>
      </c>
      <c r="F2970" s="1">
        <v>35759</v>
      </c>
      <c r="G2970" s="2">
        <v>57600</v>
      </c>
      <c r="H2970" s="2">
        <v>58023.08</v>
      </c>
      <c r="I2970" s="2">
        <f t="shared" si="97"/>
        <v>58023.08</v>
      </c>
    </row>
    <row r="2971" spans="1:9">
      <c r="A2971" t="s">
        <v>14463</v>
      </c>
      <c r="B2971" t="s">
        <v>386</v>
      </c>
      <c r="C2971" t="s">
        <v>6268</v>
      </c>
      <c r="D2971" t="s">
        <v>52</v>
      </c>
      <c r="E2971" t="str">
        <f t="shared" si="96"/>
        <v>Enoch Pratt Free Library</v>
      </c>
      <c r="F2971" s="1">
        <v>35381</v>
      </c>
      <c r="G2971" s="2">
        <v>47980</v>
      </c>
      <c r="H2971" s="2">
        <v>47470.42</v>
      </c>
      <c r="I2971" s="2">
        <f t="shared" si="97"/>
        <v>47470.42</v>
      </c>
    </row>
    <row r="2972" spans="1:9">
      <c r="A2972" t="s">
        <v>14467</v>
      </c>
      <c r="B2972" t="s">
        <v>386</v>
      </c>
      <c r="C2972" t="s">
        <v>4540</v>
      </c>
      <c r="D2972" t="s">
        <v>52</v>
      </c>
      <c r="E2972" t="str">
        <f t="shared" si="96"/>
        <v>Enoch Pratt Free Library</v>
      </c>
      <c r="F2972" s="1">
        <v>37355</v>
      </c>
      <c r="G2972" s="2">
        <v>46583</v>
      </c>
      <c r="H2972" s="2">
        <v>46130.64</v>
      </c>
      <c r="I2972" s="2">
        <f t="shared" si="97"/>
        <v>46130.64</v>
      </c>
    </row>
    <row r="2973" spans="1:9">
      <c r="A2973" t="s">
        <v>14556</v>
      </c>
      <c r="B2973" t="s">
        <v>14557</v>
      </c>
      <c r="C2973" t="s">
        <v>400</v>
      </c>
      <c r="D2973" t="s">
        <v>52</v>
      </c>
      <c r="E2973" t="str">
        <f t="shared" si="96"/>
        <v>Enoch Pratt Free Library</v>
      </c>
      <c r="F2973" s="1">
        <v>35339</v>
      </c>
      <c r="G2973" s="2">
        <v>57600</v>
      </c>
      <c r="H2973" s="2">
        <v>57617.75</v>
      </c>
      <c r="I2973" s="2">
        <f t="shared" si="97"/>
        <v>57617.75</v>
      </c>
    </row>
    <row r="2974" spans="1:9">
      <c r="A2974" t="s">
        <v>14600</v>
      </c>
      <c r="B2974" t="s">
        <v>1028</v>
      </c>
      <c r="C2974" t="s">
        <v>2813</v>
      </c>
      <c r="D2974" t="s">
        <v>52</v>
      </c>
      <c r="E2974" t="str">
        <f t="shared" si="96"/>
        <v>Enoch Pratt Free Library</v>
      </c>
      <c r="F2974" s="1">
        <v>27646</v>
      </c>
      <c r="G2974" s="2">
        <v>60862</v>
      </c>
      <c r="H2974" s="2">
        <v>60212.38</v>
      </c>
      <c r="I2974" s="2">
        <f t="shared" si="97"/>
        <v>60212.38</v>
      </c>
    </row>
    <row r="2975" spans="1:9">
      <c r="A2975" t="s">
        <v>14606</v>
      </c>
      <c r="B2975" t="s">
        <v>8763</v>
      </c>
      <c r="C2975" t="s">
        <v>400</v>
      </c>
      <c r="D2975" t="s">
        <v>52</v>
      </c>
      <c r="E2975" t="str">
        <f t="shared" si="96"/>
        <v>Enoch Pratt Free Library</v>
      </c>
      <c r="F2975" s="1">
        <v>35661</v>
      </c>
      <c r="G2975" s="2">
        <v>55100</v>
      </c>
      <c r="H2975" s="2">
        <v>57687.5</v>
      </c>
      <c r="I2975" s="2">
        <f t="shared" si="97"/>
        <v>57687.5</v>
      </c>
    </row>
    <row r="2976" spans="1:9">
      <c r="A2976" t="s">
        <v>14646</v>
      </c>
      <c r="B2976" t="s">
        <v>1356</v>
      </c>
      <c r="C2976" t="s">
        <v>439</v>
      </c>
      <c r="D2976" t="s">
        <v>52</v>
      </c>
      <c r="E2976" t="str">
        <f t="shared" si="96"/>
        <v>Enoch Pratt Free Library</v>
      </c>
      <c r="F2976" s="1">
        <v>25861</v>
      </c>
      <c r="G2976" s="2">
        <v>47382</v>
      </c>
      <c r="H2976" s="2">
        <v>51500.89</v>
      </c>
      <c r="I2976" s="2">
        <f t="shared" si="97"/>
        <v>51500.89</v>
      </c>
    </row>
    <row r="2977" spans="1:9">
      <c r="A2977" t="s">
        <v>14661</v>
      </c>
      <c r="B2977" t="s">
        <v>386</v>
      </c>
      <c r="C2977" t="s">
        <v>3752</v>
      </c>
      <c r="D2977" t="s">
        <v>52</v>
      </c>
      <c r="E2977" t="str">
        <f t="shared" si="96"/>
        <v>Enoch Pratt Free Library</v>
      </c>
      <c r="F2977" s="1">
        <v>39791</v>
      </c>
      <c r="G2977" s="2">
        <v>38537</v>
      </c>
      <c r="H2977" s="2">
        <v>37523.85</v>
      </c>
      <c r="I2977" s="2">
        <f t="shared" si="97"/>
        <v>37523.85</v>
      </c>
    </row>
    <row r="2978" spans="1:9">
      <c r="A2978" t="s">
        <v>14663</v>
      </c>
      <c r="B2978" t="s">
        <v>1290</v>
      </c>
      <c r="C2978" t="s">
        <v>4721</v>
      </c>
      <c r="D2978" t="s">
        <v>52</v>
      </c>
      <c r="E2978" t="str">
        <f t="shared" si="96"/>
        <v>Enoch Pratt Free Library</v>
      </c>
      <c r="F2978" s="1">
        <v>39189</v>
      </c>
      <c r="G2978" s="2">
        <v>43748</v>
      </c>
      <c r="H2978" s="2">
        <v>42618.66</v>
      </c>
      <c r="I2978" s="2">
        <f t="shared" si="97"/>
        <v>42618.66</v>
      </c>
    </row>
    <row r="2979" spans="1:9">
      <c r="A2979" t="s">
        <v>14755</v>
      </c>
      <c r="B2979" t="s">
        <v>14756</v>
      </c>
      <c r="C2979" t="s">
        <v>7603</v>
      </c>
      <c r="D2979" t="s">
        <v>52</v>
      </c>
      <c r="E2979" t="str">
        <f t="shared" si="96"/>
        <v>Enoch Pratt Free Library</v>
      </c>
      <c r="F2979" s="1">
        <v>39315</v>
      </c>
      <c r="G2979" s="2">
        <v>43543</v>
      </c>
      <c r="H2979" s="2">
        <v>40760.160000000003</v>
      </c>
      <c r="I2979" s="2">
        <f t="shared" si="97"/>
        <v>40760.160000000003</v>
      </c>
    </row>
    <row r="2980" spans="1:9">
      <c r="A2980" t="s">
        <v>14784</v>
      </c>
      <c r="B2980" t="s">
        <v>2798</v>
      </c>
      <c r="C2980" t="s">
        <v>1730</v>
      </c>
      <c r="D2980" t="s">
        <v>52</v>
      </c>
      <c r="E2980" t="str">
        <f t="shared" si="96"/>
        <v>Enoch Pratt Free Library</v>
      </c>
      <c r="F2980" s="1">
        <v>36669</v>
      </c>
      <c r="G2980" s="2">
        <v>28820</v>
      </c>
      <c r="H2980" s="2">
        <v>27719.55</v>
      </c>
      <c r="I2980" s="2">
        <f t="shared" si="97"/>
        <v>27719.55</v>
      </c>
    </row>
    <row r="2981" spans="1:9">
      <c r="A2981" t="s">
        <v>14824</v>
      </c>
      <c r="B2981" t="s">
        <v>1380</v>
      </c>
      <c r="C2981" t="s">
        <v>2624</v>
      </c>
      <c r="D2981" t="s">
        <v>52</v>
      </c>
      <c r="E2981" t="str">
        <f t="shared" si="96"/>
        <v>Enoch Pratt Free Library</v>
      </c>
      <c r="F2981" s="1">
        <v>37999</v>
      </c>
      <c r="G2981" s="2">
        <v>32136</v>
      </c>
      <c r="H2981" s="2">
        <v>31056.46</v>
      </c>
      <c r="I2981" s="2">
        <f t="shared" si="97"/>
        <v>31056.46</v>
      </c>
    </row>
    <row r="2982" spans="1:9">
      <c r="A2982" t="s">
        <v>14831</v>
      </c>
      <c r="B2982" t="s">
        <v>1644</v>
      </c>
      <c r="C2982" t="s">
        <v>10463</v>
      </c>
      <c r="D2982" t="s">
        <v>52</v>
      </c>
      <c r="E2982" t="str">
        <f t="shared" si="96"/>
        <v>Enoch Pratt Free Library</v>
      </c>
      <c r="F2982" s="1">
        <v>34779</v>
      </c>
      <c r="G2982" s="2">
        <v>35207</v>
      </c>
      <c r="H2982" s="2">
        <v>34181.51</v>
      </c>
      <c r="I2982" s="2">
        <f t="shared" si="97"/>
        <v>34181.51</v>
      </c>
    </row>
    <row r="2983" spans="1:9">
      <c r="A2983" t="s">
        <v>14864</v>
      </c>
      <c r="B2983" t="s">
        <v>1266</v>
      </c>
      <c r="C2983" t="s">
        <v>1267</v>
      </c>
      <c r="D2983" t="s">
        <v>52</v>
      </c>
      <c r="E2983" t="str">
        <f t="shared" si="96"/>
        <v>Enoch Pratt Free Library</v>
      </c>
      <c r="F2983" s="1">
        <v>39917</v>
      </c>
      <c r="G2983" s="2">
        <v>27110</v>
      </c>
      <c r="H2983" s="2">
        <v>26485.08</v>
      </c>
      <c r="I2983" s="2">
        <f t="shared" si="97"/>
        <v>26485.08</v>
      </c>
    </row>
    <row r="2984" spans="1:9">
      <c r="A2984" t="s">
        <v>14886</v>
      </c>
      <c r="B2984" t="s">
        <v>2798</v>
      </c>
      <c r="C2984" t="s">
        <v>1730</v>
      </c>
      <c r="D2984" t="s">
        <v>52</v>
      </c>
      <c r="E2984" t="str">
        <f t="shared" si="96"/>
        <v>Enoch Pratt Free Library</v>
      </c>
      <c r="F2984" s="1">
        <v>34415</v>
      </c>
      <c r="G2984" s="2">
        <v>29659</v>
      </c>
      <c r="H2984" s="2">
        <v>36375.5</v>
      </c>
      <c r="I2984" s="2">
        <f t="shared" si="97"/>
        <v>36375.5</v>
      </c>
    </row>
    <row r="2985" spans="1:9">
      <c r="A2985" t="s">
        <v>14917</v>
      </c>
      <c r="B2985" t="s">
        <v>10908</v>
      </c>
      <c r="C2985" t="s">
        <v>5231</v>
      </c>
      <c r="D2985" t="s">
        <v>52</v>
      </c>
      <c r="E2985" t="str">
        <f t="shared" si="96"/>
        <v>Enoch Pratt Free Library</v>
      </c>
      <c r="F2985" s="1">
        <v>37705</v>
      </c>
      <c r="G2985" s="2">
        <v>49900</v>
      </c>
      <c r="H2985" s="2">
        <v>50752.08</v>
      </c>
      <c r="I2985" s="2">
        <f t="shared" si="97"/>
        <v>50752.08</v>
      </c>
    </row>
    <row r="2986" spans="1:9">
      <c r="A2986" t="s">
        <v>14962</v>
      </c>
      <c r="B2986" t="s">
        <v>3807</v>
      </c>
      <c r="C2986" t="s">
        <v>1730</v>
      </c>
      <c r="D2986" t="s">
        <v>52</v>
      </c>
      <c r="E2986" t="str">
        <f t="shared" si="96"/>
        <v>Enoch Pratt Free Library</v>
      </c>
      <c r="F2986" s="1">
        <v>34891</v>
      </c>
      <c r="G2986" s="2">
        <v>33696</v>
      </c>
      <c r="H2986" s="2">
        <v>45885.17</v>
      </c>
      <c r="I2986" s="2">
        <f t="shared" si="97"/>
        <v>45885.17</v>
      </c>
    </row>
    <row r="2987" spans="1:9">
      <c r="A2987" t="s">
        <v>14988</v>
      </c>
      <c r="B2987" t="s">
        <v>1644</v>
      </c>
      <c r="C2987" t="s">
        <v>5978</v>
      </c>
      <c r="D2987" t="s">
        <v>52</v>
      </c>
      <c r="E2987" t="str">
        <f t="shared" si="96"/>
        <v>Enoch Pratt Free Library</v>
      </c>
      <c r="F2987" s="1">
        <v>25973</v>
      </c>
      <c r="G2987" s="2">
        <v>37680</v>
      </c>
      <c r="H2987" s="2">
        <v>38903.730000000003</v>
      </c>
      <c r="I2987" s="2">
        <f t="shared" si="97"/>
        <v>38903.730000000003</v>
      </c>
    </row>
    <row r="2988" spans="1:9">
      <c r="A2988" t="s">
        <v>15009</v>
      </c>
      <c r="B2988" t="s">
        <v>1380</v>
      </c>
      <c r="C2988" t="s">
        <v>1381</v>
      </c>
      <c r="D2988" t="s">
        <v>52</v>
      </c>
      <c r="E2988" t="str">
        <f t="shared" si="96"/>
        <v>Enoch Pratt Free Library</v>
      </c>
      <c r="F2988" s="1">
        <v>39791</v>
      </c>
      <c r="G2988" s="2">
        <v>25709</v>
      </c>
      <c r="H2988" s="2">
        <v>2651.22</v>
      </c>
      <c r="I2988" s="2">
        <f t="shared" si="97"/>
        <v>2651.22</v>
      </c>
    </row>
    <row r="2989" spans="1:9">
      <c r="A2989" t="s">
        <v>15036</v>
      </c>
      <c r="B2989" t="s">
        <v>1380</v>
      </c>
      <c r="C2989" t="s">
        <v>10463</v>
      </c>
      <c r="D2989" t="s">
        <v>52</v>
      </c>
      <c r="E2989" t="str">
        <f t="shared" si="96"/>
        <v>Enoch Pratt Free Library</v>
      </c>
      <c r="F2989" s="1">
        <v>37929</v>
      </c>
      <c r="G2989" s="2">
        <v>25709</v>
      </c>
      <c r="H2989" s="2">
        <v>4830.66</v>
      </c>
      <c r="I2989" s="2">
        <f t="shared" si="97"/>
        <v>4830.66</v>
      </c>
    </row>
    <row r="2990" spans="1:9">
      <c r="A2990" t="s">
        <v>15103</v>
      </c>
      <c r="B2990" t="s">
        <v>1356</v>
      </c>
      <c r="C2990" t="s">
        <v>3983</v>
      </c>
      <c r="D2990" t="s">
        <v>52</v>
      </c>
      <c r="E2990" t="str">
        <f t="shared" si="96"/>
        <v>Enoch Pratt Free Library</v>
      </c>
      <c r="F2990" s="1">
        <v>26967</v>
      </c>
      <c r="G2990" s="2">
        <v>47382</v>
      </c>
      <c r="H2990" s="2">
        <v>51810.95</v>
      </c>
      <c r="I2990" s="2">
        <f t="shared" si="97"/>
        <v>51810.95</v>
      </c>
    </row>
    <row r="2991" spans="1:9">
      <c r="A2991" t="s">
        <v>15198</v>
      </c>
      <c r="B2991" t="s">
        <v>1356</v>
      </c>
      <c r="C2991" t="s">
        <v>1267</v>
      </c>
      <c r="D2991" t="s">
        <v>52</v>
      </c>
      <c r="E2991" t="str">
        <f t="shared" si="96"/>
        <v>Enoch Pratt Free Library</v>
      </c>
      <c r="F2991" s="1">
        <v>40281</v>
      </c>
      <c r="G2991" s="2">
        <v>34522</v>
      </c>
      <c r="H2991" s="2">
        <v>4387.24</v>
      </c>
      <c r="I2991" s="2">
        <f t="shared" si="97"/>
        <v>4387.24</v>
      </c>
    </row>
    <row r="2992" spans="1:9">
      <c r="A2992" t="s">
        <v>15209</v>
      </c>
      <c r="B2992" t="s">
        <v>1380</v>
      </c>
      <c r="C2992" t="s">
        <v>2281</v>
      </c>
      <c r="D2992" t="s">
        <v>52</v>
      </c>
      <c r="E2992" t="str">
        <f t="shared" si="96"/>
        <v>Enoch Pratt Free Library</v>
      </c>
      <c r="F2992" s="1">
        <v>40071</v>
      </c>
      <c r="G2992" s="2">
        <v>32136</v>
      </c>
      <c r="H2992" s="2">
        <v>11039.03</v>
      </c>
      <c r="I2992" s="2">
        <f t="shared" si="97"/>
        <v>11039.03</v>
      </c>
    </row>
    <row r="2993" spans="1:9">
      <c r="A2993" t="s">
        <v>15273</v>
      </c>
      <c r="B2993" t="s">
        <v>2798</v>
      </c>
      <c r="C2993" t="s">
        <v>1730</v>
      </c>
      <c r="D2993" t="s">
        <v>52</v>
      </c>
      <c r="E2993" t="str">
        <f t="shared" si="96"/>
        <v>Enoch Pratt Free Library</v>
      </c>
      <c r="F2993" s="1">
        <v>31013</v>
      </c>
      <c r="G2993" s="2">
        <v>31337</v>
      </c>
      <c r="H2993" s="2">
        <v>31129.29</v>
      </c>
      <c r="I2993" s="2">
        <f t="shared" si="97"/>
        <v>31129.29</v>
      </c>
    </row>
    <row r="2994" spans="1:9">
      <c r="A2994" t="s">
        <v>15282</v>
      </c>
      <c r="B2994" t="s">
        <v>1266</v>
      </c>
      <c r="C2994" t="s">
        <v>2762</v>
      </c>
      <c r="D2994" t="s">
        <v>52</v>
      </c>
      <c r="E2994" t="str">
        <f t="shared" si="96"/>
        <v>Enoch Pratt Free Library</v>
      </c>
      <c r="F2994" s="1">
        <v>36431</v>
      </c>
      <c r="G2994" s="2">
        <v>31740</v>
      </c>
      <c r="H2994" s="2">
        <v>31123.11</v>
      </c>
      <c r="I2994" s="2">
        <f t="shared" si="97"/>
        <v>31123.11</v>
      </c>
    </row>
    <row r="2995" spans="1:9">
      <c r="A2995" t="s">
        <v>15330</v>
      </c>
      <c r="B2995" t="s">
        <v>1380</v>
      </c>
      <c r="C2995" t="s">
        <v>6268</v>
      </c>
      <c r="D2995" t="s">
        <v>52</v>
      </c>
      <c r="E2995" t="str">
        <f t="shared" si="96"/>
        <v>Enoch Pratt Free Library</v>
      </c>
      <c r="F2995" s="1">
        <v>31771</v>
      </c>
      <c r="G2995" s="2">
        <v>32137</v>
      </c>
      <c r="H2995" s="2">
        <v>463.5</v>
      </c>
      <c r="I2995" s="2">
        <f t="shared" si="97"/>
        <v>463.5</v>
      </c>
    </row>
    <row r="2996" spans="1:9">
      <c r="A2996" t="s">
        <v>15381</v>
      </c>
      <c r="B2996" t="s">
        <v>1644</v>
      </c>
      <c r="C2996" t="s">
        <v>4518</v>
      </c>
      <c r="D2996" t="s">
        <v>52</v>
      </c>
      <c r="E2996" t="str">
        <f t="shared" si="96"/>
        <v>Enoch Pratt Free Library</v>
      </c>
      <c r="F2996" s="1">
        <v>28226</v>
      </c>
      <c r="G2996" s="2">
        <v>38195</v>
      </c>
      <c r="H2996" s="2">
        <v>41424.35</v>
      </c>
      <c r="I2996" s="2">
        <f t="shared" si="97"/>
        <v>41424.35</v>
      </c>
    </row>
    <row r="2997" spans="1:9">
      <c r="A2997" t="s">
        <v>15441</v>
      </c>
      <c r="B2997" t="s">
        <v>150</v>
      </c>
      <c r="C2997" t="s">
        <v>439</v>
      </c>
      <c r="D2997" t="s">
        <v>52</v>
      </c>
      <c r="E2997" t="str">
        <f t="shared" si="96"/>
        <v>Enoch Pratt Free Library</v>
      </c>
      <c r="F2997" s="1">
        <v>38279</v>
      </c>
      <c r="G2997" s="2">
        <v>15080</v>
      </c>
      <c r="H2997" s="2">
        <v>7620.67</v>
      </c>
      <c r="I2997" s="2">
        <f t="shared" si="97"/>
        <v>7620.67</v>
      </c>
    </row>
    <row r="2998" spans="1:9">
      <c r="A2998" t="s">
        <v>15442</v>
      </c>
      <c r="B2998" t="s">
        <v>2761</v>
      </c>
      <c r="C2998" t="s">
        <v>412</v>
      </c>
      <c r="D2998" t="s">
        <v>52</v>
      </c>
      <c r="E2998" t="str">
        <f t="shared" si="96"/>
        <v>Enoch Pratt Free Library</v>
      </c>
      <c r="F2998" s="1">
        <v>27445</v>
      </c>
      <c r="G2998" s="2">
        <v>65200</v>
      </c>
      <c r="H2998" s="2">
        <v>64366.17</v>
      </c>
      <c r="I2998" s="2">
        <f t="shared" si="97"/>
        <v>64366.17</v>
      </c>
    </row>
    <row r="2999" spans="1:9">
      <c r="A2999" t="s">
        <v>15533</v>
      </c>
      <c r="B2999" t="s">
        <v>15534</v>
      </c>
      <c r="C2999" t="s">
        <v>1878</v>
      </c>
      <c r="D2999" t="s">
        <v>52</v>
      </c>
      <c r="E2999" t="str">
        <f t="shared" si="96"/>
        <v>Enoch Pratt Free Library</v>
      </c>
      <c r="F2999" s="1">
        <v>39721</v>
      </c>
      <c r="G2999" s="2">
        <v>42500</v>
      </c>
      <c r="H2999" s="2">
        <v>39009.83</v>
      </c>
      <c r="I2999" s="2">
        <f t="shared" si="97"/>
        <v>39009.83</v>
      </c>
    </row>
    <row r="3000" spans="1:9">
      <c r="A3000" t="s">
        <v>15547</v>
      </c>
      <c r="B3000" t="s">
        <v>3420</v>
      </c>
      <c r="C3000" t="s">
        <v>2624</v>
      </c>
      <c r="D3000" t="s">
        <v>52</v>
      </c>
      <c r="E3000" t="str">
        <f t="shared" si="96"/>
        <v>Enoch Pratt Free Library</v>
      </c>
      <c r="F3000" s="1">
        <v>37733</v>
      </c>
      <c r="G3000" s="2">
        <v>30816</v>
      </c>
      <c r="H3000" s="2">
        <v>36194.06</v>
      </c>
      <c r="I3000" s="2">
        <f t="shared" si="97"/>
        <v>36194.06</v>
      </c>
    </row>
    <row r="3001" spans="1:9">
      <c r="A3001" t="s">
        <v>15552</v>
      </c>
      <c r="B3001" t="s">
        <v>1266</v>
      </c>
      <c r="C3001" t="s">
        <v>7603</v>
      </c>
      <c r="D3001" t="s">
        <v>52</v>
      </c>
      <c r="E3001" t="str">
        <f t="shared" si="96"/>
        <v>Enoch Pratt Free Library</v>
      </c>
      <c r="F3001" s="1">
        <v>29963</v>
      </c>
      <c r="G3001" s="2">
        <v>34512</v>
      </c>
      <c r="H3001" s="2">
        <v>35590.83</v>
      </c>
      <c r="I3001" s="2">
        <f t="shared" si="97"/>
        <v>35590.83</v>
      </c>
    </row>
    <row r="3002" spans="1:9">
      <c r="A3002" t="s">
        <v>15575</v>
      </c>
      <c r="B3002" t="s">
        <v>386</v>
      </c>
      <c r="C3002" t="s">
        <v>6181</v>
      </c>
      <c r="D3002" t="s">
        <v>52</v>
      </c>
      <c r="E3002" t="str">
        <f t="shared" si="96"/>
        <v>Enoch Pratt Free Library</v>
      </c>
      <c r="F3002" s="1">
        <v>37915</v>
      </c>
      <c r="G3002" s="2">
        <v>46583</v>
      </c>
      <c r="H3002" s="2">
        <v>46264.84</v>
      </c>
      <c r="I3002" s="2">
        <f t="shared" si="97"/>
        <v>46264.84</v>
      </c>
    </row>
    <row r="3003" spans="1:9">
      <c r="A3003" t="s">
        <v>15593</v>
      </c>
      <c r="B3003" t="s">
        <v>1266</v>
      </c>
      <c r="C3003" t="s">
        <v>3079</v>
      </c>
      <c r="D3003" t="s">
        <v>52</v>
      </c>
      <c r="E3003" t="str">
        <f t="shared" si="96"/>
        <v>Enoch Pratt Free Library</v>
      </c>
      <c r="F3003" s="1">
        <v>38545</v>
      </c>
      <c r="G3003" s="2">
        <v>30816</v>
      </c>
      <c r="H3003" s="2">
        <v>30678.23</v>
      </c>
      <c r="I3003" s="2">
        <f t="shared" si="97"/>
        <v>30678.23</v>
      </c>
    </row>
    <row r="3004" spans="1:9">
      <c r="A3004" t="s">
        <v>15605</v>
      </c>
      <c r="B3004" t="s">
        <v>150</v>
      </c>
      <c r="C3004" t="s">
        <v>1645</v>
      </c>
      <c r="D3004" t="s">
        <v>52</v>
      </c>
      <c r="E3004" t="str">
        <f t="shared" si="96"/>
        <v>Enoch Pratt Free Library</v>
      </c>
      <c r="F3004" s="1">
        <v>39764</v>
      </c>
      <c r="G3004" s="2">
        <v>16744</v>
      </c>
      <c r="H3004" s="2">
        <v>7556.98</v>
      </c>
      <c r="I3004" s="2">
        <f t="shared" si="97"/>
        <v>7556.98</v>
      </c>
    </row>
    <row r="3005" spans="1:9">
      <c r="A3005" t="s">
        <v>15639</v>
      </c>
      <c r="B3005" t="s">
        <v>1356</v>
      </c>
      <c r="C3005" t="s">
        <v>3752</v>
      </c>
      <c r="D3005" t="s">
        <v>52</v>
      </c>
      <c r="E3005" t="str">
        <f t="shared" si="96"/>
        <v>Enoch Pratt Free Library</v>
      </c>
      <c r="F3005" s="1">
        <v>33547</v>
      </c>
      <c r="G3005" s="2">
        <v>38238</v>
      </c>
      <c r="H3005" s="2">
        <v>37145.480000000003</v>
      </c>
      <c r="I3005" s="2">
        <f t="shared" si="97"/>
        <v>37145.480000000003</v>
      </c>
    </row>
    <row r="3006" spans="1:9">
      <c r="A3006" t="s">
        <v>15659</v>
      </c>
      <c r="B3006" t="s">
        <v>150</v>
      </c>
      <c r="C3006" t="s">
        <v>1051</v>
      </c>
      <c r="D3006" t="s">
        <v>52</v>
      </c>
      <c r="E3006" t="str">
        <f t="shared" si="96"/>
        <v>Enoch Pratt Free Library</v>
      </c>
      <c r="F3006" s="1">
        <v>36333</v>
      </c>
      <c r="G3006" s="2">
        <v>21424</v>
      </c>
      <c r="H3006" s="2">
        <v>8270.6200000000008</v>
      </c>
      <c r="I3006" s="2">
        <f t="shared" si="97"/>
        <v>8270.6200000000008</v>
      </c>
    </row>
    <row r="3007" spans="1:9">
      <c r="A3007" t="s">
        <v>15743</v>
      </c>
      <c r="B3007" t="s">
        <v>386</v>
      </c>
      <c r="C3007" t="s">
        <v>7603</v>
      </c>
      <c r="D3007" t="s">
        <v>52</v>
      </c>
      <c r="E3007" t="str">
        <f t="shared" si="96"/>
        <v>Enoch Pratt Free Library</v>
      </c>
      <c r="F3007" s="1">
        <v>34989</v>
      </c>
      <c r="G3007" s="2">
        <v>47980</v>
      </c>
      <c r="H3007" s="2">
        <v>47653.120000000003</v>
      </c>
      <c r="I3007" s="2">
        <f t="shared" si="97"/>
        <v>47653.120000000003</v>
      </c>
    </row>
    <row r="3008" spans="1:9">
      <c r="A3008" t="s">
        <v>15775</v>
      </c>
      <c r="B3008" t="s">
        <v>604</v>
      </c>
      <c r="C3008" t="s">
        <v>5231</v>
      </c>
      <c r="D3008" t="s">
        <v>52</v>
      </c>
      <c r="E3008" t="str">
        <f t="shared" si="96"/>
        <v>Enoch Pratt Free Library</v>
      </c>
      <c r="F3008" s="1">
        <v>33197</v>
      </c>
      <c r="G3008" s="2">
        <v>66700</v>
      </c>
      <c r="H3008" s="2">
        <v>67815.47</v>
      </c>
      <c r="I3008" s="2">
        <f t="shared" si="97"/>
        <v>67815.47</v>
      </c>
    </row>
    <row r="3009" spans="1:9">
      <c r="A3009" t="s">
        <v>15964</v>
      </c>
      <c r="B3009" t="s">
        <v>386</v>
      </c>
      <c r="C3009" t="s">
        <v>3752</v>
      </c>
      <c r="D3009" t="s">
        <v>52</v>
      </c>
      <c r="E3009" t="str">
        <f t="shared" si="96"/>
        <v>Enoch Pratt Free Library</v>
      </c>
      <c r="F3009" s="1">
        <v>37733</v>
      </c>
      <c r="G3009" s="2">
        <v>46583</v>
      </c>
      <c r="H3009" s="2">
        <v>46212.37</v>
      </c>
      <c r="I3009" s="2">
        <f t="shared" si="97"/>
        <v>46212.37</v>
      </c>
    </row>
    <row r="3010" spans="1:9">
      <c r="A3010" t="s">
        <v>16019</v>
      </c>
      <c r="B3010" t="s">
        <v>1266</v>
      </c>
      <c r="C3010" t="s">
        <v>3752</v>
      </c>
      <c r="D3010" t="s">
        <v>52</v>
      </c>
      <c r="E3010" t="str">
        <f t="shared" si="96"/>
        <v>Enoch Pratt Free Library</v>
      </c>
      <c r="F3010" s="1">
        <v>30755</v>
      </c>
      <c r="G3010" s="2">
        <v>34512</v>
      </c>
      <c r="H3010" s="2">
        <v>34156.69</v>
      </c>
      <c r="I3010" s="2">
        <f t="shared" si="97"/>
        <v>34156.69</v>
      </c>
    </row>
    <row r="3011" spans="1:9">
      <c r="A3011" t="s">
        <v>16033</v>
      </c>
      <c r="B3011" t="s">
        <v>150</v>
      </c>
      <c r="C3011" t="s">
        <v>11835</v>
      </c>
      <c r="D3011" t="s">
        <v>52</v>
      </c>
      <c r="E3011" t="str">
        <f t="shared" ref="E3011:E3074" si="98">TRIM(D3011:D21991)</f>
        <v>Enoch Pratt Free Library</v>
      </c>
      <c r="F3011" s="1">
        <v>33731</v>
      </c>
      <c r="G3011" s="2">
        <v>16744</v>
      </c>
      <c r="H3011" s="2">
        <v>8098.3</v>
      </c>
      <c r="I3011" s="2">
        <f t="shared" ref="I3011:I3074" si="99">IF(H3011="",G3011, H3011)</f>
        <v>8098.3</v>
      </c>
    </row>
    <row r="3012" spans="1:9">
      <c r="A3012" t="s">
        <v>16062</v>
      </c>
      <c r="B3012" t="s">
        <v>1266</v>
      </c>
      <c r="C3012" t="s">
        <v>3983</v>
      </c>
      <c r="D3012" t="s">
        <v>52</v>
      </c>
      <c r="E3012" t="str">
        <f t="shared" si="98"/>
        <v>Enoch Pratt Free Library</v>
      </c>
      <c r="F3012" s="1">
        <v>37383</v>
      </c>
      <c r="G3012" s="2">
        <v>30816</v>
      </c>
      <c r="H3012" s="2">
        <v>30492.44</v>
      </c>
      <c r="I3012" s="2">
        <f t="shared" si="99"/>
        <v>30492.44</v>
      </c>
    </row>
    <row r="3013" spans="1:9">
      <c r="A3013" t="s">
        <v>16125</v>
      </c>
      <c r="B3013" t="s">
        <v>150</v>
      </c>
      <c r="C3013" t="s">
        <v>2084</v>
      </c>
      <c r="D3013" t="s">
        <v>52</v>
      </c>
      <c r="E3013" t="str">
        <f t="shared" si="98"/>
        <v>Enoch Pratt Free Library</v>
      </c>
      <c r="F3013" s="1">
        <v>40254</v>
      </c>
      <c r="G3013" s="2">
        <v>15080</v>
      </c>
      <c r="H3013" s="2">
        <v>784.81</v>
      </c>
      <c r="I3013" s="2">
        <f t="shared" si="99"/>
        <v>784.81</v>
      </c>
    </row>
    <row r="3014" spans="1:9">
      <c r="A3014" t="s">
        <v>16145</v>
      </c>
      <c r="B3014" t="s">
        <v>1139</v>
      </c>
      <c r="C3014" t="s">
        <v>4383</v>
      </c>
      <c r="D3014" t="s">
        <v>52</v>
      </c>
      <c r="E3014" t="str">
        <f t="shared" si="98"/>
        <v>Enoch Pratt Free Library</v>
      </c>
      <c r="F3014" s="1">
        <v>32931</v>
      </c>
      <c r="G3014" s="2">
        <v>81200</v>
      </c>
      <c r="H3014" s="2">
        <v>82086.03</v>
      </c>
      <c r="I3014" s="2">
        <f t="shared" si="99"/>
        <v>82086.03</v>
      </c>
    </row>
    <row r="3015" spans="1:9">
      <c r="A3015" t="s">
        <v>16191</v>
      </c>
      <c r="B3015" t="s">
        <v>1266</v>
      </c>
      <c r="C3015" t="s">
        <v>7358</v>
      </c>
      <c r="D3015" t="s">
        <v>52</v>
      </c>
      <c r="E3015" t="str">
        <f t="shared" si="98"/>
        <v>Enoch Pratt Free Library</v>
      </c>
      <c r="F3015" s="1">
        <v>38531</v>
      </c>
      <c r="G3015" s="2">
        <v>30816</v>
      </c>
      <c r="H3015" s="2">
        <v>30448.9</v>
      </c>
      <c r="I3015" s="2">
        <f t="shared" si="99"/>
        <v>30448.9</v>
      </c>
    </row>
    <row r="3016" spans="1:9">
      <c r="A3016" t="s">
        <v>16251</v>
      </c>
      <c r="B3016" t="s">
        <v>604</v>
      </c>
      <c r="C3016" t="s">
        <v>7603</v>
      </c>
      <c r="D3016" t="s">
        <v>52</v>
      </c>
      <c r="E3016" t="str">
        <f t="shared" si="98"/>
        <v>Enoch Pratt Free Library</v>
      </c>
      <c r="F3016" s="1">
        <v>35325</v>
      </c>
      <c r="G3016" s="2">
        <v>55000</v>
      </c>
      <c r="H3016" s="2">
        <v>54901.16</v>
      </c>
      <c r="I3016" s="2">
        <f t="shared" si="99"/>
        <v>54901.16</v>
      </c>
    </row>
    <row r="3017" spans="1:9">
      <c r="A3017" t="s">
        <v>16255</v>
      </c>
      <c r="B3017" t="s">
        <v>299</v>
      </c>
      <c r="C3017" t="s">
        <v>3444</v>
      </c>
      <c r="D3017" t="s">
        <v>52</v>
      </c>
      <c r="E3017" t="str">
        <f t="shared" si="98"/>
        <v>Enoch Pratt Free Library</v>
      </c>
      <c r="F3017" s="1">
        <v>30691</v>
      </c>
      <c r="G3017" s="2">
        <v>77500</v>
      </c>
      <c r="H3017" s="2">
        <v>77448.490000000005</v>
      </c>
      <c r="I3017" s="2">
        <f t="shared" si="99"/>
        <v>77448.490000000005</v>
      </c>
    </row>
    <row r="3018" spans="1:9">
      <c r="A3018" t="s">
        <v>16257</v>
      </c>
      <c r="B3018" t="s">
        <v>2761</v>
      </c>
      <c r="C3018" t="s">
        <v>2440</v>
      </c>
      <c r="D3018" t="s">
        <v>52</v>
      </c>
      <c r="E3018" t="str">
        <f t="shared" si="98"/>
        <v>Enoch Pratt Free Library</v>
      </c>
      <c r="F3018" s="1">
        <v>36417</v>
      </c>
      <c r="G3018" s="2">
        <v>57600</v>
      </c>
      <c r="H3018" s="2">
        <v>55138.99</v>
      </c>
      <c r="I3018" s="2">
        <f t="shared" si="99"/>
        <v>55138.99</v>
      </c>
    </row>
    <row r="3019" spans="1:9">
      <c r="A3019" t="s">
        <v>16280</v>
      </c>
      <c r="B3019" t="s">
        <v>3420</v>
      </c>
      <c r="C3019" t="s">
        <v>6268</v>
      </c>
      <c r="D3019" t="s">
        <v>52</v>
      </c>
      <c r="E3019" t="str">
        <f t="shared" si="98"/>
        <v>Enoch Pratt Free Library</v>
      </c>
      <c r="F3019" s="1">
        <v>30481</v>
      </c>
      <c r="G3019" s="2">
        <v>34512</v>
      </c>
      <c r="H3019" s="2">
        <v>37874.61</v>
      </c>
      <c r="I3019" s="2">
        <f t="shared" si="99"/>
        <v>37874.61</v>
      </c>
    </row>
    <row r="3020" spans="1:9">
      <c r="A3020" t="s">
        <v>16293</v>
      </c>
      <c r="B3020" t="s">
        <v>150</v>
      </c>
      <c r="C3020" t="s">
        <v>2084</v>
      </c>
      <c r="D3020" t="s">
        <v>52</v>
      </c>
      <c r="E3020" t="str">
        <f t="shared" si="98"/>
        <v>Enoch Pratt Free Library</v>
      </c>
      <c r="F3020" s="1">
        <v>38265</v>
      </c>
      <c r="G3020" s="2">
        <v>16744</v>
      </c>
      <c r="H3020" s="2">
        <v>7656.23</v>
      </c>
      <c r="I3020" s="2">
        <f t="shared" si="99"/>
        <v>7656.23</v>
      </c>
    </row>
    <row r="3021" spans="1:9">
      <c r="A3021" t="s">
        <v>16307</v>
      </c>
      <c r="B3021" t="s">
        <v>1266</v>
      </c>
      <c r="C3021" t="s">
        <v>3752</v>
      </c>
      <c r="D3021" t="s">
        <v>52</v>
      </c>
      <c r="E3021" t="str">
        <f t="shared" si="98"/>
        <v>Enoch Pratt Free Library</v>
      </c>
      <c r="F3021" s="1">
        <v>37495</v>
      </c>
      <c r="G3021" s="2">
        <v>30816</v>
      </c>
      <c r="H3021" s="2">
        <v>31169.64</v>
      </c>
      <c r="I3021" s="2">
        <f t="shared" si="99"/>
        <v>31169.64</v>
      </c>
    </row>
    <row r="3022" spans="1:9">
      <c r="A3022" t="s">
        <v>16332</v>
      </c>
      <c r="B3022" t="s">
        <v>1380</v>
      </c>
      <c r="C3022" t="s">
        <v>1357</v>
      </c>
      <c r="D3022" t="s">
        <v>52</v>
      </c>
      <c r="E3022" t="str">
        <f t="shared" si="98"/>
        <v>Enoch Pratt Free Library</v>
      </c>
      <c r="F3022" s="1">
        <v>39807</v>
      </c>
      <c r="G3022" s="2">
        <v>25709</v>
      </c>
      <c r="H3022" s="2">
        <v>9999.1200000000008</v>
      </c>
      <c r="I3022" s="2">
        <f t="shared" si="99"/>
        <v>9999.1200000000008</v>
      </c>
    </row>
    <row r="3023" spans="1:9">
      <c r="A3023" t="s">
        <v>16341</v>
      </c>
      <c r="B3023" t="s">
        <v>2798</v>
      </c>
      <c r="C3023" t="s">
        <v>1730</v>
      </c>
      <c r="D3023" t="s">
        <v>52</v>
      </c>
      <c r="E3023" t="str">
        <f t="shared" si="98"/>
        <v>Enoch Pratt Free Library</v>
      </c>
      <c r="F3023" s="1">
        <v>35773</v>
      </c>
      <c r="G3023" s="2">
        <v>28820</v>
      </c>
      <c r="H3023" s="2">
        <v>28733.13</v>
      </c>
      <c r="I3023" s="2">
        <f t="shared" si="99"/>
        <v>28733.13</v>
      </c>
    </row>
    <row r="3024" spans="1:9">
      <c r="A3024" t="s">
        <v>16432</v>
      </c>
      <c r="B3024" t="s">
        <v>1644</v>
      </c>
      <c r="C3024" t="s">
        <v>4518</v>
      </c>
      <c r="D3024" t="s">
        <v>52</v>
      </c>
      <c r="E3024" t="str">
        <f t="shared" si="98"/>
        <v>Enoch Pratt Free Library</v>
      </c>
      <c r="F3024" s="1">
        <v>24125</v>
      </c>
      <c r="G3024" s="2">
        <v>38195</v>
      </c>
      <c r="H3024" s="2">
        <v>41446.620000000003</v>
      </c>
      <c r="I3024" s="2">
        <f t="shared" si="99"/>
        <v>41446.620000000003</v>
      </c>
    </row>
    <row r="3025" spans="1:9">
      <c r="A3025" t="s">
        <v>16449</v>
      </c>
      <c r="B3025" t="s">
        <v>3102</v>
      </c>
      <c r="C3025" t="s">
        <v>2440</v>
      </c>
      <c r="D3025" t="s">
        <v>52</v>
      </c>
      <c r="E3025" t="str">
        <f t="shared" si="98"/>
        <v>Enoch Pratt Free Library</v>
      </c>
      <c r="F3025" s="1">
        <v>37733</v>
      </c>
      <c r="G3025" s="2">
        <v>42903</v>
      </c>
      <c r="H3025" s="2">
        <v>43461.59</v>
      </c>
      <c r="I3025" s="2">
        <f t="shared" si="99"/>
        <v>43461.59</v>
      </c>
    </row>
    <row r="3026" spans="1:9">
      <c r="A3026" t="s">
        <v>16498</v>
      </c>
      <c r="B3026" t="s">
        <v>3102</v>
      </c>
      <c r="C3026" t="s">
        <v>3079</v>
      </c>
      <c r="D3026" t="s">
        <v>52</v>
      </c>
      <c r="E3026" t="str">
        <f t="shared" si="98"/>
        <v>Enoch Pratt Free Library</v>
      </c>
      <c r="F3026" s="1">
        <v>32735</v>
      </c>
      <c r="G3026" s="2">
        <v>46764</v>
      </c>
      <c r="H3026" s="2">
        <v>46527.14</v>
      </c>
      <c r="I3026" s="2">
        <f t="shared" si="99"/>
        <v>46527.14</v>
      </c>
    </row>
    <row r="3027" spans="1:9">
      <c r="A3027" t="s">
        <v>16567</v>
      </c>
      <c r="B3027" t="s">
        <v>150</v>
      </c>
      <c r="C3027" t="s">
        <v>400</v>
      </c>
      <c r="D3027" t="s">
        <v>52</v>
      </c>
      <c r="E3027" t="str">
        <f t="shared" si="98"/>
        <v>Enoch Pratt Free Library</v>
      </c>
      <c r="F3027" s="1">
        <v>39161</v>
      </c>
      <c r="G3027" s="2">
        <v>25709</v>
      </c>
      <c r="H3027" s="2">
        <v>16112.37</v>
      </c>
      <c r="I3027" s="2">
        <f t="shared" si="99"/>
        <v>16112.37</v>
      </c>
    </row>
    <row r="3028" spans="1:9">
      <c r="A3028" t="s">
        <v>16666</v>
      </c>
      <c r="B3028" t="s">
        <v>1644</v>
      </c>
      <c r="C3028" t="s">
        <v>3103</v>
      </c>
      <c r="D3028" t="s">
        <v>52</v>
      </c>
      <c r="E3028" t="str">
        <f t="shared" si="98"/>
        <v>Enoch Pratt Free Library</v>
      </c>
      <c r="F3028" s="1">
        <v>34317</v>
      </c>
      <c r="G3028" s="2">
        <v>34692</v>
      </c>
      <c r="H3028" s="2">
        <v>35109.75</v>
      </c>
      <c r="I3028" s="2">
        <f t="shared" si="99"/>
        <v>35109.75</v>
      </c>
    </row>
    <row r="3029" spans="1:9">
      <c r="A3029" t="s">
        <v>16736</v>
      </c>
      <c r="B3029" t="s">
        <v>3102</v>
      </c>
      <c r="C3029" t="s">
        <v>412</v>
      </c>
      <c r="D3029" t="s">
        <v>52</v>
      </c>
      <c r="E3029" t="str">
        <f t="shared" si="98"/>
        <v>Enoch Pratt Free Library</v>
      </c>
      <c r="F3029" s="1">
        <v>38741</v>
      </c>
      <c r="G3029" s="2">
        <v>42213</v>
      </c>
      <c r="H3029" s="2">
        <v>38619.620000000003</v>
      </c>
      <c r="I3029" s="2">
        <f t="shared" si="99"/>
        <v>38619.620000000003</v>
      </c>
    </row>
    <row r="3030" spans="1:9">
      <c r="A3030" t="s">
        <v>16803</v>
      </c>
      <c r="B3030" t="s">
        <v>16804</v>
      </c>
      <c r="C3030" t="s">
        <v>5579</v>
      </c>
      <c r="D3030" t="s">
        <v>52</v>
      </c>
      <c r="E3030" t="str">
        <f t="shared" si="98"/>
        <v>Enoch Pratt Free Library</v>
      </c>
      <c r="F3030" s="1">
        <v>39385</v>
      </c>
      <c r="G3030" s="2">
        <v>36296</v>
      </c>
      <c r="H3030" s="2">
        <v>35938.03</v>
      </c>
      <c r="I3030" s="2">
        <f t="shared" si="99"/>
        <v>35938.03</v>
      </c>
    </row>
    <row r="3031" spans="1:9">
      <c r="A3031" t="s">
        <v>16845</v>
      </c>
      <c r="B3031" t="s">
        <v>1050</v>
      </c>
      <c r="C3031" t="s">
        <v>1051</v>
      </c>
      <c r="D3031" t="s">
        <v>52</v>
      </c>
      <c r="E3031" t="str">
        <f t="shared" si="98"/>
        <v>Enoch Pratt Free Library</v>
      </c>
      <c r="F3031" s="1">
        <v>39637</v>
      </c>
      <c r="G3031" s="2">
        <v>34683</v>
      </c>
      <c r="H3031" s="2">
        <v>37672.83</v>
      </c>
      <c r="I3031" s="2">
        <f t="shared" si="99"/>
        <v>37672.83</v>
      </c>
    </row>
    <row r="3032" spans="1:9">
      <c r="A3032" t="s">
        <v>16856</v>
      </c>
      <c r="B3032" t="s">
        <v>1028</v>
      </c>
      <c r="C3032" t="s">
        <v>3079</v>
      </c>
      <c r="D3032" t="s">
        <v>52</v>
      </c>
      <c r="E3032" t="str">
        <f t="shared" si="98"/>
        <v>Enoch Pratt Free Library</v>
      </c>
      <c r="F3032" s="1">
        <v>36319</v>
      </c>
      <c r="G3032" s="2">
        <v>54510</v>
      </c>
      <c r="H3032" s="2">
        <v>54565.26</v>
      </c>
      <c r="I3032" s="2">
        <f t="shared" si="99"/>
        <v>54565.26</v>
      </c>
    </row>
    <row r="3033" spans="1:9">
      <c r="A3033" t="s">
        <v>16924</v>
      </c>
      <c r="B3033" t="s">
        <v>3102</v>
      </c>
      <c r="C3033" t="s">
        <v>3421</v>
      </c>
      <c r="D3033" t="s">
        <v>52</v>
      </c>
      <c r="E3033" t="str">
        <f t="shared" si="98"/>
        <v>Enoch Pratt Free Library</v>
      </c>
      <c r="F3033" s="1">
        <v>35409</v>
      </c>
      <c r="G3033" s="2">
        <v>37207</v>
      </c>
      <c r="H3033" s="2">
        <v>36958.04</v>
      </c>
      <c r="I3033" s="2">
        <f t="shared" si="99"/>
        <v>36958.04</v>
      </c>
    </row>
    <row r="3034" spans="1:9">
      <c r="A3034" t="s">
        <v>16965</v>
      </c>
      <c r="B3034" t="s">
        <v>5386</v>
      </c>
      <c r="C3034" t="s">
        <v>605</v>
      </c>
      <c r="D3034" t="s">
        <v>52</v>
      </c>
      <c r="E3034" t="str">
        <f t="shared" si="98"/>
        <v>Enoch Pratt Free Library</v>
      </c>
      <c r="F3034" s="1">
        <v>37663</v>
      </c>
      <c r="G3034" s="2">
        <v>53200</v>
      </c>
      <c r="H3034" s="2">
        <v>53188.3</v>
      </c>
      <c r="I3034" s="2">
        <f t="shared" si="99"/>
        <v>53188.3</v>
      </c>
    </row>
    <row r="3035" spans="1:9">
      <c r="A3035" t="s">
        <v>16998</v>
      </c>
      <c r="B3035" t="s">
        <v>1380</v>
      </c>
      <c r="C3035" t="s">
        <v>412</v>
      </c>
      <c r="D3035" t="s">
        <v>52</v>
      </c>
      <c r="E3035" t="str">
        <f t="shared" si="98"/>
        <v>Enoch Pratt Free Library</v>
      </c>
      <c r="F3035" s="1">
        <v>32976</v>
      </c>
      <c r="G3035" s="2">
        <v>35360</v>
      </c>
      <c r="H3035" s="2">
        <v>1921</v>
      </c>
      <c r="I3035" s="2">
        <f t="shared" si="99"/>
        <v>1921</v>
      </c>
    </row>
    <row r="3036" spans="1:9">
      <c r="A3036" t="s">
        <v>17022</v>
      </c>
      <c r="B3036" t="s">
        <v>2761</v>
      </c>
      <c r="C3036" t="s">
        <v>1381</v>
      </c>
      <c r="D3036" t="s">
        <v>52</v>
      </c>
      <c r="E3036" t="str">
        <f t="shared" si="98"/>
        <v>Enoch Pratt Free Library</v>
      </c>
      <c r="F3036" s="1">
        <v>27597</v>
      </c>
      <c r="G3036" s="2">
        <v>65200</v>
      </c>
      <c r="H3036" s="2">
        <v>65152.35</v>
      </c>
      <c r="I3036" s="2">
        <f t="shared" si="99"/>
        <v>65152.35</v>
      </c>
    </row>
    <row r="3037" spans="1:9">
      <c r="A3037" t="s">
        <v>17089</v>
      </c>
      <c r="B3037" t="s">
        <v>2798</v>
      </c>
      <c r="C3037" t="s">
        <v>1730</v>
      </c>
      <c r="D3037" t="s">
        <v>52</v>
      </c>
      <c r="E3037" t="str">
        <f t="shared" si="98"/>
        <v>Enoch Pratt Free Library</v>
      </c>
      <c r="F3037" s="1">
        <v>36263</v>
      </c>
      <c r="G3037" s="2">
        <v>28820</v>
      </c>
      <c r="H3037" s="2">
        <v>32386.880000000001</v>
      </c>
      <c r="I3037" s="2">
        <f t="shared" si="99"/>
        <v>32386.880000000001</v>
      </c>
    </row>
    <row r="3038" spans="1:9">
      <c r="A3038" t="s">
        <v>17096</v>
      </c>
      <c r="B3038" t="s">
        <v>386</v>
      </c>
      <c r="C3038" t="s">
        <v>2281</v>
      </c>
      <c r="D3038" t="s">
        <v>52</v>
      </c>
      <c r="E3038" t="str">
        <f t="shared" si="98"/>
        <v>Enoch Pratt Free Library</v>
      </c>
      <c r="F3038" s="1">
        <v>37481</v>
      </c>
      <c r="G3038" s="2">
        <v>46583</v>
      </c>
      <c r="H3038" s="2">
        <v>46091.86</v>
      </c>
      <c r="I3038" s="2">
        <f t="shared" si="99"/>
        <v>46091.86</v>
      </c>
    </row>
    <row r="3039" spans="1:9">
      <c r="A3039" t="s">
        <v>17169</v>
      </c>
      <c r="B3039" t="s">
        <v>150</v>
      </c>
      <c r="C3039" t="s">
        <v>2440</v>
      </c>
      <c r="D3039" t="s">
        <v>52</v>
      </c>
      <c r="E3039" t="str">
        <f t="shared" si="98"/>
        <v>Enoch Pratt Free Library</v>
      </c>
      <c r="F3039" s="1">
        <v>38923</v>
      </c>
      <c r="G3039" s="2">
        <v>16744</v>
      </c>
      <c r="H3039" s="2">
        <v>7104.18</v>
      </c>
      <c r="I3039" s="2">
        <f t="shared" si="99"/>
        <v>7104.18</v>
      </c>
    </row>
    <row r="3040" spans="1:9">
      <c r="A3040" t="s">
        <v>17170</v>
      </c>
      <c r="B3040" t="s">
        <v>1050</v>
      </c>
      <c r="C3040" t="s">
        <v>1051</v>
      </c>
      <c r="D3040" t="s">
        <v>52</v>
      </c>
      <c r="E3040" t="str">
        <f t="shared" si="98"/>
        <v>Enoch Pratt Free Library</v>
      </c>
      <c r="F3040" s="1">
        <v>39231</v>
      </c>
      <c r="G3040" s="2">
        <v>39592</v>
      </c>
      <c r="H3040" s="2">
        <v>74797.19</v>
      </c>
      <c r="I3040" s="2">
        <f t="shared" si="99"/>
        <v>74797.19</v>
      </c>
    </row>
    <row r="3041" spans="1:9">
      <c r="A3041" t="s">
        <v>17244</v>
      </c>
      <c r="B3041" t="s">
        <v>1266</v>
      </c>
      <c r="C3041" t="s">
        <v>1267</v>
      </c>
      <c r="D3041" t="s">
        <v>52</v>
      </c>
      <c r="E3041" t="str">
        <f t="shared" si="98"/>
        <v>Enoch Pratt Free Library</v>
      </c>
      <c r="F3041" s="1">
        <v>39910</v>
      </c>
      <c r="G3041" s="2">
        <v>27110</v>
      </c>
      <c r="H3041" s="2">
        <v>27267.31</v>
      </c>
      <c r="I3041" s="2">
        <f t="shared" si="99"/>
        <v>27267.31</v>
      </c>
    </row>
    <row r="3042" spans="1:9">
      <c r="A3042" t="s">
        <v>17266</v>
      </c>
      <c r="B3042" t="s">
        <v>386</v>
      </c>
      <c r="C3042" t="s">
        <v>412</v>
      </c>
      <c r="D3042" t="s">
        <v>52</v>
      </c>
      <c r="E3042" t="str">
        <f t="shared" si="98"/>
        <v>Enoch Pratt Free Library</v>
      </c>
      <c r="F3042" s="1">
        <v>30229</v>
      </c>
      <c r="G3042" s="2">
        <v>52171</v>
      </c>
      <c r="H3042" s="2">
        <v>52338.63</v>
      </c>
      <c r="I3042" s="2">
        <f t="shared" si="99"/>
        <v>52338.63</v>
      </c>
    </row>
    <row r="3043" spans="1:9">
      <c r="A3043" t="s">
        <v>17336</v>
      </c>
      <c r="B3043" t="s">
        <v>7230</v>
      </c>
      <c r="C3043" t="s">
        <v>605</v>
      </c>
      <c r="D3043" t="s">
        <v>52</v>
      </c>
      <c r="E3043" t="str">
        <f t="shared" si="98"/>
        <v>Enoch Pratt Free Library</v>
      </c>
      <c r="F3043" s="1">
        <v>39609</v>
      </c>
      <c r="G3043" s="2">
        <v>28802</v>
      </c>
      <c r="H3043" s="2">
        <v>29465.03</v>
      </c>
      <c r="I3043" s="2">
        <f t="shared" si="99"/>
        <v>29465.03</v>
      </c>
    </row>
    <row r="3044" spans="1:9">
      <c r="A3044" t="s">
        <v>17388</v>
      </c>
      <c r="B3044" t="s">
        <v>150</v>
      </c>
      <c r="C3044" t="s">
        <v>439</v>
      </c>
      <c r="D3044" t="s">
        <v>52</v>
      </c>
      <c r="E3044" t="str">
        <f t="shared" si="98"/>
        <v>Enoch Pratt Free Library</v>
      </c>
      <c r="F3044" s="1">
        <v>38251</v>
      </c>
      <c r="G3044" s="2">
        <v>15080</v>
      </c>
      <c r="H3044" s="2">
        <v>0</v>
      </c>
      <c r="I3044" s="2">
        <f t="shared" si="99"/>
        <v>0</v>
      </c>
    </row>
    <row r="3045" spans="1:9">
      <c r="A3045" t="s">
        <v>17412</v>
      </c>
      <c r="B3045" t="s">
        <v>150</v>
      </c>
      <c r="C3045" t="s">
        <v>1507</v>
      </c>
      <c r="D3045" t="s">
        <v>52</v>
      </c>
      <c r="E3045" t="str">
        <f t="shared" si="98"/>
        <v>Enoch Pratt Free Library</v>
      </c>
      <c r="F3045" s="1">
        <v>40211</v>
      </c>
      <c r="G3045" s="2">
        <v>15080</v>
      </c>
      <c r="H3045" s="2">
        <v>1178.1300000000001</v>
      </c>
      <c r="I3045" s="2">
        <f t="shared" si="99"/>
        <v>1178.1300000000001</v>
      </c>
    </row>
    <row r="3046" spans="1:9">
      <c r="A3046" t="s">
        <v>17415</v>
      </c>
      <c r="B3046" t="s">
        <v>1644</v>
      </c>
      <c r="C3046" t="s">
        <v>1878</v>
      </c>
      <c r="D3046" t="s">
        <v>52</v>
      </c>
      <c r="E3046" t="str">
        <f t="shared" si="98"/>
        <v>Enoch Pratt Free Library</v>
      </c>
      <c r="F3046" s="1">
        <v>39973</v>
      </c>
      <c r="G3046" s="2">
        <v>28802</v>
      </c>
      <c r="H3046" s="2">
        <v>28820.77</v>
      </c>
      <c r="I3046" s="2">
        <f t="shared" si="99"/>
        <v>28820.77</v>
      </c>
    </row>
    <row r="3047" spans="1:9">
      <c r="A3047" t="s">
        <v>17476</v>
      </c>
      <c r="B3047" t="s">
        <v>17477</v>
      </c>
      <c r="C3047" t="s">
        <v>400</v>
      </c>
      <c r="D3047" t="s">
        <v>52</v>
      </c>
      <c r="E3047" t="str">
        <f t="shared" si="98"/>
        <v>Enoch Pratt Free Library</v>
      </c>
      <c r="F3047" s="1">
        <v>37355</v>
      </c>
      <c r="G3047" s="2">
        <v>46583</v>
      </c>
      <c r="H3047" s="2">
        <v>48897.9</v>
      </c>
      <c r="I3047" s="2">
        <f t="shared" si="99"/>
        <v>48897.9</v>
      </c>
    </row>
    <row r="3048" spans="1:9">
      <c r="A3048" t="s">
        <v>17516</v>
      </c>
      <c r="B3048" t="s">
        <v>3102</v>
      </c>
      <c r="C3048" t="s">
        <v>3547</v>
      </c>
      <c r="D3048" t="s">
        <v>52</v>
      </c>
      <c r="E3048" t="str">
        <f t="shared" si="98"/>
        <v>Enoch Pratt Free Library</v>
      </c>
      <c r="F3048" s="1">
        <v>29192</v>
      </c>
      <c r="G3048" s="2">
        <v>49338</v>
      </c>
      <c r="H3048" s="2">
        <v>49801.51</v>
      </c>
      <c r="I3048" s="2">
        <f t="shared" si="99"/>
        <v>49801.51</v>
      </c>
    </row>
    <row r="3049" spans="1:9">
      <c r="A3049" t="s">
        <v>17543</v>
      </c>
      <c r="B3049" t="s">
        <v>1028</v>
      </c>
      <c r="C3049" t="s">
        <v>2624</v>
      </c>
      <c r="D3049" t="s">
        <v>52</v>
      </c>
      <c r="E3049" t="str">
        <f t="shared" si="98"/>
        <v>Enoch Pratt Free Library</v>
      </c>
      <c r="F3049" s="1">
        <v>23929</v>
      </c>
      <c r="G3049" s="2">
        <v>60862</v>
      </c>
      <c r="H3049" s="2">
        <v>60907.66</v>
      </c>
      <c r="I3049" s="2">
        <f t="shared" si="99"/>
        <v>60907.66</v>
      </c>
    </row>
    <row r="3050" spans="1:9">
      <c r="A3050" t="s">
        <v>17583</v>
      </c>
      <c r="B3050" t="s">
        <v>1644</v>
      </c>
      <c r="C3050" t="s">
        <v>8784</v>
      </c>
      <c r="D3050" t="s">
        <v>52</v>
      </c>
      <c r="E3050" t="str">
        <f t="shared" si="98"/>
        <v>Enoch Pratt Free Library</v>
      </c>
      <c r="F3050" s="1">
        <v>27611</v>
      </c>
      <c r="G3050" s="2">
        <v>38195</v>
      </c>
      <c r="H3050" s="2">
        <v>40340.83</v>
      </c>
      <c r="I3050" s="2">
        <f t="shared" si="99"/>
        <v>40340.83</v>
      </c>
    </row>
    <row r="3051" spans="1:9">
      <c r="A3051" t="s">
        <v>17649</v>
      </c>
      <c r="B3051" t="s">
        <v>2798</v>
      </c>
      <c r="C3051" t="s">
        <v>1730</v>
      </c>
      <c r="D3051" t="s">
        <v>52</v>
      </c>
      <c r="E3051" t="str">
        <f t="shared" si="98"/>
        <v>Enoch Pratt Free Library</v>
      </c>
      <c r="F3051" s="1">
        <v>34891</v>
      </c>
      <c r="G3051" s="2">
        <v>28820</v>
      </c>
      <c r="H3051" s="2">
        <v>29292.36</v>
      </c>
      <c r="I3051" s="2">
        <f t="shared" si="99"/>
        <v>29292.36</v>
      </c>
    </row>
    <row r="3052" spans="1:9">
      <c r="A3052" t="s">
        <v>17706</v>
      </c>
      <c r="B3052" t="s">
        <v>3459</v>
      </c>
      <c r="C3052" t="s">
        <v>387</v>
      </c>
      <c r="D3052" t="s">
        <v>52</v>
      </c>
      <c r="E3052" t="str">
        <f t="shared" si="98"/>
        <v>Enoch Pratt Free Library</v>
      </c>
      <c r="F3052" s="1">
        <v>39756</v>
      </c>
      <c r="G3052" s="2">
        <v>33442</v>
      </c>
      <c r="H3052" s="2">
        <v>32045.29</v>
      </c>
      <c r="I3052" s="2">
        <f t="shared" si="99"/>
        <v>32045.29</v>
      </c>
    </row>
    <row r="3053" spans="1:9">
      <c r="A3053" t="s">
        <v>17734</v>
      </c>
      <c r="B3053" t="s">
        <v>150</v>
      </c>
      <c r="C3053" t="s">
        <v>439</v>
      </c>
      <c r="D3053" t="s">
        <v>52</v>
      </c>
      <c r="E3053" t="str">
        <f t="shared" si="98"/>
        <v>Enoch Pratt Free Library</v>
      </c>
      <c r="F3053" s="1">
        <v>37887</v>
      </c>
      <c r="G3053" s="2">
        <v>15080</v>
      </c>
      <c r="H3053" s="2">
        <v>7489.84</v>
      </c>
      <c r="I3053" s="2">
        <f t="shared" si="99"/>
        <v>7489.84</v>
      </c>
    </row>
    <row r="3054" spans="1:9">
      <c r="A3054" t="s">
        <v>17746</v>
      </c>
      <c r="B3054" t="s">
        <v>1644</v>
      </c>
      <c r="C3054" t="s">
        <v>2762</v>
      </c>
      <c r="D3054" t="s">
        <v>52</v>
      </c>
      <c r="E3054" t="str">
        <f t="shared" si="98"/>
        <v>Enoch Pratt Free Library</v>
      </c>
      <c r="F3054" s="1">
        <v>32889</v>
      </c>
      <c r="G3054" s="2">
        <v>36203</v>
      </c>
      <c r="H3054" s="2">
        <v>35361.14</v>
      </c>
      <c r="I3054" s="2">
        <f t="shared" si="99"/>
        <v>35361.14</v>
      </c>
    </row>
    <row r="3055" spans="1:9">
      <c r="A3055" t="s">
        <v>17752</v>
      </c>
      <c r="B3055" t="s">
        <v>3102</v>
      </c>
      <c r="C3055" t="s">
        <v>387</v>
      </c>
      <c r="D3055" t="s">
        <v>52</v>
      </c>
      <c r="E3055" t="str">
        <f t="shared" si="98"/>
        <v>Enoch Pratt Free Library</v>
      </c>
      <c r="F3055" s="1">
        <v>33561</v>
      </c>
      <c r="G3055" s="2">
        <v>45477</v>
      </c>
      <c r="H3055" s="2">
        <v>45006.28</v>
      </c>
      <c r="I3055" s="2">
        <f t="shared" si="99"/>
        <v>45006.28</v>
      </c>
    </row>
    <row r="3056" spans="1:9">
      <c r="A3056" t="s">
        <v>17756</v>
      </c>
      <c r="B3056" t="s">
        <v>150</v>
      </c>
      <c r="C3056" t="s">
        <v>6755</v>
      </c>
      <c r="D3056" t="s">
        <v>52</v>
      </c>
      <c r="E3056" t="str">
        <f t="shared" si="98"/>
        <v>Enoch Pratt Free Library</v>
      </c>
      <c r="F3056" s="1">
        <v>39038</v>
      </c>
      <c r="G3056" s="2">
        <v>16744</v>
      </c>
      <c r="H3056" s="2">
        <v>7258.39</v>
      </c>
      <c r="I3056" s="2">
        <f t="shared" si="99"/>
        <v>7258.39</v>
      </c>
    </row>
    <row r="3057" spans="1:9">
      <c r="A3057" t="s">
        <v>17770</v>
      </c>
      <c r="B3057" t="s">
        <v>1266</v>
      </c>
      <c r="C3057" t="s">
        <v>459</v>
      </c>
      <c r="D3057" t="s">
        <v>52</v>
      </c>
      <c r="E3057" t="str">
        <f t="shared" si="98"/>
        <v>Enoch Pratt Free Library</v>
      </c>
      <c r="F3057" s="1">
        <v>25455</v>
      </c>
      <c r="G3057" s="2">
        <v>35436</v>
      </c>
      <c r="H3057" s="2">
        <v>35464.32</v>
      </c>
      <c r="I3057" s="2">
        <f t="shared" si="99"/>
        <v>35464.32</v>
      </c>
    </row>
    <row r="3058" spans="1:9">
      <c r="A3058" t="s">
        <v>17831</v>
      </c>
      <c r="B3058" t="s">
        <v>1644</v>
      </c>
      <c r="C3058" t="s">
        <v>6181</v>
      </c>
      <c r="D3058" t="s">
        <v>52</v>
      </c>
      <c r="E3058" t="str">
        <f t="shared" si="98"/>
        <v>Enoch Pratt Free Library</v>
      </c>
      <c r="F3058" s="1">
        <v>36137</v>
      </c>
      <c r="G3058" s="2">
        <v>33696</v>
      </c>
      <c r="H3058" s="2">
        <v>33300.86</v>
      </c>
      <c r="I3058" s="2">
        <f t="shared" si="99"/>
        <v>33300.86</v>
      </c>
    </row>
    <row r="3059" spans="1:9">
      <c r="A3059" t="s">
        <v>17877</v>
      </c>
      <c r="B3059" t="s">
        <v>1380</v>
      </c>
      <c r="C3059" t="s">
        <v>1645</v>
      </c>
      <c r="D3059" t="s">
        <v>52</v>
      </c>
      <c r="E3059" t="str">
        <f t="shared" si="98"/>
        <v>Enoch Pratt Free Library</v>
      </c>
      <c r="F3059" s="1">
        <v>37873</v>
      </c>
      <c r="G3059" s="2">
        <v>25709</v>
      </c>
      <c r="H3059" s="2">
        <v>11772.9</v>
      </c>
      <c r="I3059" s="2">
        <f t="shared" si="99"/>
        <v>11772.9</v>
      </c>
    </row>
    <row r="3060" spans="1:9">
      <c r="A3060" t="s">
        <v>17899</v>
      </c>
      <c r="B3060" t="s">
        <v>2761</v>
      </c>
      <c r="C3060" t="s">
        <v>1029</v>
      </c>
      <c r="D3060" t="s">
        <v>52</v>
      </c>
      <c r="E3060" t="str">
        <f t="shared" si="98"/>
        <v>Enoch Pratt Free Library</v>
      </c>
      <c r="F3060" s="1">
        <v>26695</v>
      </c>
      <c r="G3060" s="2">
        <v>66800</v>
      </c>
      <c r="H3060" s="2">
        <v>65895.460000000006</v>
      </c>
      <c r="I3060" s="2">
        <f t="shared" si="99"/>
        <v>65895.460000000006</v>
      </c>
    </row>
    <row r="3061" spans="1:9">
      <c r="A3061" t="s">
        <v>17927</v>
      </c>
      <c r="B3061" t="s">
        <v>17928</v>
      </c>
      <c r="C3061" t="s">
        <v>1878</v>
      </c>
      <c r="D3061" t="s">
        <v>52</v>
      </c>
      <c r="E3061" t="str">
        <f t="shared" si="98"/>
        <v>Enoch Pratt Free Library</v>
      </c>
      <c r="F3061" s="1">
        <v>38482</v>
      </c>
      <c r="G3061" s="2">
        <v>36296</v>
      </c>
      <c r="H3061" s="2">
        <v>42202.37</v>
      </c>
      <c r="I3061" s="2">
        <f t="shared" si="99"/>
        <v>42202.37</v>
      </c>
    </row>
    <row r="3062" spans="1:9">
      <c r="A3062" t="s">
        <v>17931</v>
      </c>
      <c r="B3062" t="s">
        <v>1028</v>
      </c>
      <c r="C3062" t="s">
        <v>1250</v>
      </c>
      <c r="D3062" t="s">
        <v>52</v>
      </c>
      <c r="E3062" t="str">
        <f t="shared" si="98"/>
        <v>Enoch Pratt Free Library</v>
      </c>
      <c r="F3062" s="1">
        <v>38293</v>
      </c>
      <c r="G3062" s="2">
        <v>52922</v>
      </c>
      <c r="H3062" s="2">
        <v>52358.69</v>
      </c>
      <c r="I3062" s="2">
        <f t="shared" si="99"/>
        <v>52358.69</v>
      </c>
    </row>
    <row r="3063" spans="1:9">
      <c r="A3063" t="s">
        <v>17956</v>
      </c>
      <c r="B3063" t="s">
        <v>4277</v>
      </c>
      <c r="C3063" t="s">
        <v>1730</v>
      </c>
      <c r="D3063" t="s">
        <v>52</v>
      </c>
      <c r="E3063" t="str">
        <f t="shared" si="98"/>
        <v>Enoch Pratt Free Library</v>
      </c>
      <c r="F3063" s="1">
        <v>31098</v>
      </c>
      <c r="G3063" s="2">
        <v>33077</v>
      </c>
      <c r="H3063" s="2">
        <v>32485.91</v>
      </c>
      <c r="I3063" s="2">
        <f t="shared" si="99"/>
        <v>32485.91</v>
      </c>
    </row>
    <row r="3064" spans="1:9">
      <c r="A3064" t="s">
        <v>18039</v>
      </c>
      <c r="B3064" t="s">
        <v>150</v>
      </c>
      <c r="C3064" t="s">
        <v>439</v>
      </c>
      <c r="D3064" t="s">
        <v>52</v>
      </c>
      <c r="E3064" t="str">
        <f t="shared" si="98"/>
        <v>Enoch Pratt Free Library</v>
      </c>
      <c r="F3064" s="1">
        <v>39952</v>
      </c>
      <c r="G3064" s="2">
        <v>15080</v>
      </c>
      <c r="H3064" s="2">
        <v>6975.74</v>
      </c>
      <c r="I3064" s="2">
        <f t="shared" si="99"/>
        <v>6975.74</v>
      </c>
    </row>
    <row r="3065" spans="1:9">
      <c r="A3065" t="s">
        <v>18098</v>
      </c>
      <c r="B3065" t="s">
        <v>1028</v>
      </c>
      <c r="C3065" t="s">
        <v>1645</v>
      </c>
      <c r="D3065" t="s">
        <v>52</v>
      </c>
      <c r="E3065" t="str">
        <f t="shared" si="98"/>
        <v>Enoch Pratt Free Library</v>
      </c>
      <c r="F3065" s="1">
        <v>29655</v>
      </c>
      <c r="G3065" s="2">
        <v>59274</v>
      </c>
      <c r="H3065" s="2">
        <v>58641.64</v>
      </c>
      <c r="I3065" s="2">
        <f t="shared" si="99"/>
        <v>58641.64</v>
      </c>
    </row>
    <row r="3066" spans="1:9">
      <c r="A3066" t="s">
        <v>18099</v>
      </c>
      <c r="B3066" t="s">
        <v>1028</v>
      </c>
      <c r="C3066" t="s">
        <v>3752</v>
      </c>
      <c r="D3066" t="s">
        <v>52</v>
      </c>
      <c r="E3066" t="str">
        <f t="shared" si="98"/>
        <v>Enoch Pratt Free Library</v>
      </c>
      <c r="F3066" s="1">
        <v>37355</v>
      </c>
      <c r="G3066" s="2">
        <v>52922</v>
      </c>
      <c r="H3066" s="2">
        <v>51740.91</v>
      </c>
      <c r="I3066" s="2">
        <f t="shared" si="99"/>
        <v>51740.91</v>
      </c>
    </row>
    <row r="3067" spans="1:9">
      <c r="A3067" t="s">
        <v>18153</v>
      </c>
      <c r="B3067" t="s">
        <v>2392</v>
      </c>
      <c r="C3067" t="s">
        <v>3460</v>
      </c>
      <c r="D3067" t="s">
        <v>52</v>
      </c>
      <c r="E3067" t="str">
        <f t="shared" si="98"/>
        <v>Enoch Pratt Free Library</v>
      </c>
      <c r="F3067" s="1">
        <v>24748</v>
      </c>
      <c r="G3067" s="2">
        <v>53568</v>
      </c>
      <c r="H3067" s="2">
        <v>53006.78</v>
      </c>
      <c r="I3067" s="2">
        <f t="shared" si="99"/>
        <v>53006.78</v>
      </c>
    </row>
    <row r="3068" spans="1:9">
      <c r="A3068" t="s">
        <v>18225</v>
      </c>
      <c r="B3068" t="s">
        <v>18226</v>
      </c>
      <c r="C3068" t="s">
        <v>5579</v>
      </c>
      <c r="D3068" t="s">
        <v>52</v>
      </c>
      <c r="E3068" t="str">
        <f t="shared" si="98"/>
        <v>Enoch Pratt Free Library</v>
      </c>
      <c r="F3068" s="1">
        <v>40337</v>
      </c>
      <c r="G3068" s="2">
        <v>41202</v>
      </c>
      <c r="I3068" s="2">
        <f t="shared" si="99"/>
        <v>41202</v>
      </c>
    </row>
    <row r="3069" spans="1:9">
      <c r="A3069" t="s">
        <v>18239</v>
      </c>
      <c r="B3069" t="s">
        <v>1380</v>
      </c>
      <c r="C3069" t="s">
        <v>412</v>
      </c>
      <c r="D3069" t="s">
        <v>52</v>
      </c>
      <c r="E3069" t="str">
        <f t="shared" si="98"/>
        <v>Enoch Pratt Free Library</v>
      </c>
      <c r="F3069" s="1">
        <v>34697</v>
      </c>
      <c r="G3069" s="2">
        <v>32137</v>
      </c>
      <c r="H3069" s="2">
        <v>10963.39</v>
      </c>
      <c r="I3069" s="2">
        <f t="shared" si="99"/>
        <v>10963.39</v>
      </c>
    </row>
    <row r="3070" spans="1:9">
      <c r="A3070" t="s">
        <v>18252</v>
      </c>
      <c r="B3070" t="s">
        <v>18253</v>
      </c>
      <c r="C3070" t="s">
        <v>400</v>
      </c>
      <c r="D3070" t="s">
        <v>52</v>
      </c>
      <c r="E3070" t="str">
        <f t="shared" si="98"/>
        <v>Enoch Pratt Free Library</v>
      </c>
      <c r="F3070" s="1">
        <v>37411</v>
      </c>
      <c r="G3070" s="2">
        <v>42213</v>
      </c>
      <c r="H3070" s="2">
        <v>41220.22</v>
      </c>
      <c r="I3070" s="2">
        <f t="shared" si="99"/>
        <v>41220.22</v>
      </c>
    </row>
    <row r="3071" spans="1:9">
      <c r="A3071" t="s">
        <v>18258</v>
      </c>
      <c r="B3071" t="s">
        <v>1380</v>
      </c>
      <c r="C3071" t="s">
        <v>3421</v>
      </c>
      <c r="D3071" t="s">
        <v>52</v>
      </c>
      <c r="E3071" t="str">
        <f t="shared" si="98"/>
        <v>Enoch Pratt Free Library</v>
      </c>
      <c r="F3071" s="1">
        <v>39819</v>
      </c>
      <c r="G3071" s="2">
        <v>32136</v>
      </c>
      <c r="H3071" s="2">
        <v>37494.080000000002</v>
      </c>
      <c r="I3071" s="2">
        <f t="shared" si="99"/>
        <v>37494.080000000002</v>
      </c>
    </row>
    <row r="3072" spans="1:9">
      <c r="A3072" t="s">
        <v>18261</v>
      </c>
      <c r="B3072" t="s">
        <v>1130</v>
      </c>
      <c r="C3072" t="s">
        <v>1878</v>
      </c>
      <c r="D3072" t="s">
        <v>52</v>
      </c>
      <c r="E3072" t="str">
        <f t="shared" si="98"/>
        <v>Enoch Pratt Free Library</v>
      </c>
      <c r="F3072" s="1">
        <v>36109</v>
      </c>
      <c r="G3072" s="2">
        <v>50059</v>
      </c>
      <c r="H3072" s="2">
        <v>49907.46</v>
      </c>
      <c r="I3072" s="2">
        <f t="shared" si="99"/>
        <v>49907.46</v>
      </c>
    </row>
    <row r="3073" spans="1:9">
      <c r="A3073" t="s">
        <v>18401</v>
      </c>
      <c r="B3073" t="s">
        <v>1130</v>
      </c>
      <c r="C3073" t="s">
        <v>1878</v>
      </c>
      <c r="D3073" t="s">
        <v>52</v>
      </c>
      <c r="E3073" t="str">
        <f t="shared" si="98"/>
        <v>Enoch Pratt Free Library</v>
      </c>
      <c r="F3073" s="1">
        <v>30483</v>
      </c>
      <c r="G3073" s="2">
        <v>54433</v>
      </c>
      <c r="H3073" s="2">
        <v>63834.27</v>
      </c>
      <c r="I3073" s="2">
        <f t="shared" si="99"/>
        <v>63834.27</v>
      </c>
    </row>
    <row r="3074" spans="1:9">
      <c r="A3074" t="s">
        <v>18408</v>
      </c>
      <c r="B3074" t="s">
        <v>1380</v>
      </c>
      <c r="C3074" t="s">
        <v>6755</v>
      </c>
      <c r="D3074" t="s">
        <v>52</v>
      </c>
      <c r="E3074" t="str">
        <f t="shared" si="98"/>
        <v>Enoch Pratt Free Library</v>
      </c>
      <c r="F3074" s="1">
        <v>38545</v>
      </c>
      <c r="G3074" s="2">
        <v>32137</v>
      </c>
      <c r="H3074" s="2">
        <v>14160.41</v>
      </c>
      <c r="I3074" s="2">
        <f t="shared" si="99"/>
        <v>14160.41</v>
      </c>
    </row>
    <row r="3075" spans="1:9">
      <c r="A3075" t="s">
        <v>18410</v>
      </c>
      <c r="B3075" t="s">
        <v>2761</v>
      </c>
      <c r="C3075" t="s">
        <v>18411</v>
      </c>
      <c r="D3075" t="s">
        <v>52</v>
      </c>
      <c r="E3075" t="str">
        <f t="shared" ref="E3075:E3138" si="100">TRIM(D3075:D22055)</f>
        <v>Enoch Pratt Free Library</v>
      </c>
      <c r="F3075" s="1">
        <v>36921</v>
      </c>
      <c r="G3075" s="2">
        <v>57600</v>
      </c>
      <c r="H3075" s="2">
        <v>53514.1</v>
      </c>
      <c r="I3075" s="2">
        <f t="shared" ref="I3075:I3138" si="101">IF(H3075="",G3075, H3075)</f>
        <v>53514.1</v>
      </c>
    </row>
    <row r="3076" spans="1:9">
      <c r="A3076" t="s">
        <v>18430</v>
      </c>
      <c r="B3076" t="s">
        <v>12090</v>
      </c>
      <c r="C3076" t="s">
        <v>439</v>
      </c>
      <c r="D3076" t="s">
        <v>52</v>
      </c>
      <c r="E3076" t="str">
        <f t="shared" si="100"/>
        <v>Enoch Pratt Free Library</v>
      </c>
      <c r="F3076" s="1">
        <v>35801</v>
      </c>
      <c r="G3076" s="2">
        <v>28379</v>
      </c>
      <c r="H3076" s="2">
        <v>31566.84</v>
      </c>
      <c r="I3076" s="2">
        <f t="shared" si="101"/>
        <v>31566.84</v>
      </c>
    </row>
    <row r="3077" spans="1:9">
      <c r="A3077" t="s">
        <v>18437</v>
      </c>
      <c r="B3077" t="s">
        <v>1380</v>
      </c>
      <c r="C3077" t="s">
        <v>10463</v>
      </c>
      <c r="D3077" t="s">
        <v>52</v>
      </c>
      <c r="E3077" t="str">
        <f t="shared" si="100"/>
        <v>Enoch Pratt Free Library</v>
      </c>
      <c r="F3077" s="1">
        <v>40227</v>
      </c>
      <c r="G3077" s="2">
        <v>32136</v>
      </c>
      <c r="H3077" s="2">
        <v>4696.8100000000004</v>
      </c>
      <c r="I3077" s="2">
        <f t="shared" si="101"/>
        <v>4696.8100000000004</v>
      </c>
    </row>
    <row r="3078" spans="1:9">
      <c r="A3078" t="s">
        <v>18442</v>
      </c>
      <c r="B3078" t="s">
        <v>150</v>
      </c>
      <c r="C3078" t="s">
        <v>10266</v>
      </c>
      <c r="D3078" t="s">
        <v>52</v>
      </c>
      <c r="E3078" t="str">
        <f t="shared" si="100"/>
        <v>Enoch Pratt Free Library</v>
      </c>
      <c r="F3078" s="1">
        <v>39239</v>
      </c>
      <c r="G3078" s="2">
        <v>15080</v>
      </c>
      <c r="H3078" s="2">
        <v>3469.15</v>
      </c>
      <c r="I3078" s="2">
        <f t="shared" si="101"/>
        <v>3469.15</v>
      </c>
    </row>
    <row r="3079" spans="1:9">
      <c r="A3079" t="s">
        <v>18453</v>
      </c>
      <c r="B3079" t="s">
        <v>8309</v>
      </c>
      <c r="C3079" t="s">
        <v>4383</v>
      </c>
      <c r="D3079" t="s">
        <v>52</v>
      </c>
      <c r="E3079" t="str">
        <f t="shared" si="100"/>
        <v>Enoch Pratt Free Library</v>
      </c>
      <c r="F3079" s="1">
        <v>29938</v>
      </c>
      <c r="G3079" s="2">
        <v>46146</v>
      </c>
      <c r="H3079" s="2">
        <v>46565.78</v>
      </c>
      <c r="I3079" s="2">
        <f t="shared" si="101"/>
        <v>46565.78</v>
      </c>
    </row>
    <row r="3080" spans="1:9">
      <c r="A3080" t="s">
        <v>18574</v>
      </c>
      <c r="B3080" t="s">
        <v>18575</v>
      </c>
      <c r="C3080" t="s">
        <v>5907</v>
      </c>
      <c r="D3080" t="s">
        <v>52</v>
      </c>
      <c r="E3080" t="str">
        <f t="shared" si="100"/>
        <v>Enoch Pratt Free Library</v>
      </c>
      <c r="F3080" s="1">
        <v>25581</v>
      </c>
      <c r="G3080" s="2">
        <v>77500</v>
      </c>
      <c r="H3080" s="2">
        <v>77341.64</v>
      </c>
      <c r="I3080" s="2">
        <f t="shared" si="101"/>
        <v>77341.64</v>
      </c>
    </row>
    <row r="3081" spans="1:9">
      <c r="A3081" t="s">
        <v>18649</v>
      </c>
      <c r="B3081" t="s">
        <v>1266</v>
      </c>
      <c r="C3081" t="s">
        <v>439</v>
      </c>
      <c r="D3081" t="s">
        <v>52</v>
      </c>
      <c r="E3081" t="str">
        <f t="shared" si="100"/>
        <v>Enoch Pratt Free Library</v>
      </c>
      <c r="F3081" s="1">
        <v>27073</v>
      </c>
      <c r="G3081" s="2">
        <v>35436</v>
      </c>
      <c r="H3081" s="2">
        <v>39649.72</v>
      </c>
      <c r="I3081" s="2">
        <f t="shared" si="101"/>
        <v>39649.72</v>
      </c>
    </row>
    <row r="3082" spans="1:9">
      <c r="A3082" t="s">
        <v>18662</v>
      </c>
      <c r="B3082" t="s">
        <v>18663</v>
      </c>
      <c r="C3082" t="s">
        <v>5579</v>
      </c>
      <c r="D3082" t="s">
        <v>52</v>
      </c>
      <c r="E3082" t="str">
        <f t="shared" si="100"/>
        <v>Enoch Pratt Free Library</v>
      </c>
      <c r="F3082" s="1">
        <v>39105</v>
      </c>
      <c r="G3082" s="2">
        <v>53200</v>
      </c>
      <c r="H3082" s="2">
        <v>49252.61</v>
      </c>
      <c r="I3082" s="2">
        <f t="shared" si="101"/>
        <v>49252.61</v>
      </c>
    </row>
    <row r="3083" spans="1:9">
      <c r="A3083" t="s">
        <v>18690</v>
      </c>
      <c r="B3083" t="s">
        <v>1644</v>
      </c>
      <c r="C3083" t="s">
        <v>3752</v>
      </c>
      <c r="D3083" t="s">
        <v>52</v>
      </c>
      <c r="E3083" t="str">
        <f t="shared" si="100"/>
        <v>Enoch Pratt Free Library</v>
      </c>
      <c r="F3083" s="1">
        <v>38741</v>
      </c>
      <c r="G3083" s="2">
        <v>32700</v>
      </c>
      <c r="H3083" s="2">
        <v>32450.61</v>
      </c>
      <c r="I3083" s="2">
        <f t="shared" si="101"/>
        <v>32450.61</v>
      </c>
    </row>
    <row r="3084" spans="1:9">
      <c r="A3084" t="s">
        <v>18751</v>
      </c>
      <c r="B3084" t="s">
        <v>1644</v>
      </c>
      <c r="C3084" t="s">
        <v>1267</v>
      </c>
      <c r="D3084" t="s">
        <v>52</v>
      </c>
      <c r="E3084" t="str">
        <f t="shared" si="100"/>
        <v>Enoch Pratt Free Library</v>
      </c>
      <c r="F3084" s="1">
        <v>38559</v>
      </c>
      <c r="G3084" s="2">
        <v>32700</v>
      </c>
      <c r="H3084" s="2">
        <v>31560.25</v>
      </c>
      <c r="I3084" s="2">
        <f t="shared" si="101"/>
        <v>31560.25</v>
      </c>
    </row>
    <row r="3085" spans="1:9">
      <c r="A3085" t="s">
        <v>18767</v>
      </c>
      <c r="B3085" t="s">
        <v>4277</v>
      </c>
      <c r="C3085" t="s">
        <v>1730</v>
      </c>
      <c r="D3085" t="s">
        <v>52</v>
      </c>
      <c r="E3085" t="str">
        <f t="shared" si="100"/>
        <v>Enoch Pratt Free Library</v>
      </c>
      <c r="F3085" s="1">
        <v>29403</v>
      </c>
      <c r="G3085" s="2">
        <v>33077</v>
      </c>
      <c r="H3085" s="2">
        <v>47249.02</v>
      </c>
      <c r="I3085" s="2">
        <f t="shared" si="101"/>
        <v>47249.02</v>
      </c>
    </row>
    <row r="3086" spans="1:9">
      <c r="A3086" t="s">
        <v>18773</v>
      </c>
      <c r="B3086" t="s">
        <v>150</v>
      </c>
      <c r="C3086" t="s">
        <v>2440</v>
      </c>
      <c r="D3086" t="s">
        <v>52</v>
      </c>
      <c r="E3086" t="str">
        <f t="shared" si="100"/>
        <v>Enoch Pratt Free Library</v>
      </c>
      <c r="F3086" s="1">
        <v>39616</v>
      </c>
      <c r="G3086" s="2">
        <v>15080</v>
      </c>
      <c r="H3086" s="2">
        <v>2797.91</v>
      </c>
      <c r="I3086" s="2">
        <f t="shared" si="101"/>
        <v>2797.91</v>
      </c>
    </row>
    <row r="3087" spans="1:9">
      <c r="A3087" t="s">
        <v>18811</v>
      </c>
      <c r="B3087" t="s">
        <v>386</v>
      </c>
      <c r="C3087" t="s">
        <v>7034</v>
      </c>
      <c r="D3087" t="s">
        <v>52</v>
      </c>
      <c r="E3087" t="str">
        <f t="shared" si="100"/>
        <v>Enoch Pratt Free Library</v>
      </c>
      <c r="F3087" s="1">
        <v>37593</v>
      </c>
      <c r="G3087" s="2">
        <v>46583</v>
      </c>
      <c r="H3087" s="2">
        <v>46091.85</v>
      </c>
      <c r="I3087" s="2">
        <f t="shared" si="101"/>
        <v>46091.85</v>
      </c>
    </row>
    <row r="3088" spans="1:9">
      <c r="A3088" t="s">
        <v>18817</v>
      </c>
      <c r="B3088" t="s">
        <v>3807</v>
      </c>
      <c r="C3088" t="s">
        <v>1730</v>
      </c>
      <c r="D3088" t="s">
        <v>52</v>
      </c>
      <c r="E3088" t="str">
        <f t="shared" si="100"/>
        <v>Enoch Pratt Free Library</v>
      </c>
      <c r="F3088" s="1">
        <v>29564</v>
      </c>
      <c r="G3088" s="2">
        <v>37199</v>
      </c>
      <c r="H3088" s="2">
        <v>45636.39</v>
      </c>
      <c r="I3088" s="2">
        <f t="shared" si="101"/>
        <v>45636.39</v>
      </c>
    </row>
    <row r="3089" spans="1:9">
      <c r="A3089" t="s">
        <v>18835</v>
      </c>
      <c r="B3089" t="s">
        <v>1644</v>
      </c>
      <c r="C3089" t="s">
        <v>7034</v>
      </c>
      <c r="D3089" t="s">
        <v>52</v>
      </c>
      <c r="E3089" t="str">
        <f t="shared" si="100"/>
        <v>Enoch Pratt Free Library</v>
      </c>
      <c r="F3089" s="1">
        <v>37999</v>
      </c>
      <c r="G3089" s="2">
        <v>33215</v>
      </c>
      <c r="H3089" s="2">
        <v>32861.11</v>
      </c>
      <c r="I3089" s="2">
        <f t="shared" si="101"/>
        <v>32861.11</v>
      </c>
    </row>
    <row r="3090" spans="1:9">
      <c r="A3090" t="s">
        <v>18843</v>
      </c>
      <c r="B3090" t="s">
        <v>1050</v>
      </c>
      <c r="C3090" t="s">
        <v>1051</v>
      </c>
      <c r="D3090" t="s">
        <v>52</v>
      </c>
      <c r="E3090" t="str">
        <f t="shared" si="100"/>
        <v>Enoch Pratt Free Library</v>
      </c>
      <c r="F3090" s="1">
        <v>35661</v>
      </c>
      <c r="G3090" s="2">
        <v>40780</v>
      </c>
      <c r="H3090" s="2">
        <v>36596.44</v>
      </c>
      <c r="I3090" s="2">
        <f t="shared" si="101"/>
        <v>36596.44</v>
      </c>
    </row>
    <row r="3091" spans="1:9">
      <c r="A3091" t="s">
        <v>18863</v>
      </c>
      <c r="B3091" t="s">
        <v>4382</v>
      </c>
      <c r="C3091" t="s">
        <v>4383</v>
      </c>
      <c r="D3091" t="s">
        <v>52</v>
      </c>
      <c r="E3091" t="str">
        <f t="shared" si="100"/>
        <v>Enoch Pratt Free Library</v>
      </c>
      <c r="F3091" s="1">
        <v>36767</v>
      </c>
      <c r="G3091" s="2">
        <v>35560</v>
      </c>
      <c r="H3091" s="2">
        <v>36799.82</v>
      </c>
      <c r="I3091" s="2">
        <f t="shared" si="101"/>
        <v>36799.82</v>
      </c>
    </row>
    <row r="3092" spans="1:9">
      <c r="A3092" t="s">
        <v>18864</v>
      </c>
      <c r="B3092" t="s">
        <v>1266</v>
      </c>
      <c r="C3092" t="s">
        <v>3079</v>
      </c>
      <c r="D3092" t="s">
        <v>52</v>
      </c>
      <c r="E3092" t="str">
        <f t="shared" si="100"/>
        <v>Enoch Pratt Free Library</v>
      </c>
      <c r="F3092" s="1">
        <v>36641</v>
      </c>
      <c r="G3092" s="2">
        <v>31740</v>
      </c>
      <c r="H3092" s="2">
        <v>27335.360000000001</v>
      </c>
      <c r="I3092" s="2">
        <f t="shared" si="101"/>
        <v>27335.360000000001</v>
      </c>
    </row>
    <row r="3093" spans="1:9">
      <c r="A3093" t="s">
        <v>18906</v>
      </c>
      <c r="B3093" t="s">
        <v>1266</v>
      </c>
      <c r="C3093" t="s">
        <v>2281</v>
      </c>
      <c r="D3093" t="s">
        <v>52</v>
      </c>
      <c r="E3093" t="str">
        <f t="shared" si="100"/>
        <v>Enoch Pratt Free Library</v>
      </c>
      <c r="F3093" s="1">
        <v>40113</v>
      </c>
      <c r="G3093" s="2">
        <v>27110</v>
      </c>
      <c r="H3093" s="2">
        <v>4805.87</v>
      </c>
      <c r="I3093" s="2">
        <f t="shared" si="101"/>
        <v>4805.87</v>
      </c>
    </row>
    <row r="3094" spans="1:9">
      <c r="A3094" t="s">
        <v>18925</v>
      </c>
      <c r="B3094" t="s">
        <v>18926</v>
      </c>
      <c r="C3094" t="s">
        <v>1051</v>
      </c>
      <c r="D3094" t="s">
        <v>52</v>
      </c>
      <c r="E3094" t="str">
        <f t="shared" si="100"/>
        <v>Enoch Pratt Free Library</v>
      </c>
      <c r="F3094" s="1">
        <v>30915</v>
      </c>
      <c r="G3094" s="2">
        <v>48051</v>
      </c>
      <c r="H3094" s="2">
        <v>59968.26</v>
      </c>
      <c r="I3094" s="2">
        <f t="shared" si="101"/>
        <v>59968.26</v>
      </c>
    </row>
    <row r="3095" spans="1:9">
      <c r="A3095" t="s">
        <v>18991</v>
      </c>
      <c r="B3095" t="s">
        <v>18992</v>
      </c>
      <c r="C3095" t="s">
        <v>7603</v>
      </c>
      <c r="D3095" t="s">
        <v>52</v>
      </c>
      <c r="E3095" t="str">
        <f t="shared" si="100"/>
        <v>Enoch Pratt Free Library</v>
      </c>
      <c r="F3095" s="1">
        <v>28710</v>
      </c>
      <c r="G3095" s="2">
        <v>37132</v>
      </c>
      <c r="H3095" s="2">
        <v>38002.29</v>
      </c>
      <c r="I3095" s="2">
        <f t="shared" si="101"/>
        <v>38002.29</v>
      </c>
    </row>
    <row r="3096" spans="1:9">
      <c r="A3096" t="s">
        <v>19028</v>
      </c>
      <c r="B3096" t="s">
        <v>3102</v>
      </c>
      <c r="C3096" t="s">
        <v>7603</v>
      </c>
      <c r="D3096" t="s">
        <v>52</v>
      </c>
      <c r="E3096" t="str">
        <f t="shared" si="100"/>
        <v>Enoch Pratt Free Library</v>
      </c>
      <c r="F3096" s="1">
        <v>34653</v>
      </c>
      <c r="G3096" s="2">
        <v>45477</v>
      </c>
      <c r="H3096" s="2">
        <v>44455.48</v>
      </c>
      <c r="I3096" s="2">
        <f t="shared" si="101"/>
        <v>44455.48</v>
      </c>
    </row>
    <row r="3097" spans="1:9">
      <c r="A3097" t="s">
        <v>19032</v>
      </c>
      <c r="B3097" t="s">
        <v>1481</v>
      </c>
      <c r="C3097" t="s">
        <v>1532</v>
      </c>
      <c r="D3097" t="s">
        <v>52</v>
      </c>
      <c r="E3097" t="str">
        <f t="shared" si="100"/>
        <v>Enoch Pratt Free Library</v>
      </c>
      <c r="F3097" s="1">
        <v>40029</v>
      </c>
      <c r="G3097" s="2">
        <v>49900</v>
      </c>
      <c r="H3097" s="2">
        <v>42693.83</v>
      </c>
      <c r="I3097" s="2">
        <f t="shared" si="101"/>
        <v>42693.83</v>
      </c>
    </row>
    <row r="3098" spans="1:9">
      <c r="A3098" t="s">
        <v>19089</v>
      </c>
      <c r="B3098" t="s">
        <v>2761</v>
      </c>
      <c r="C3098" t="s">
        <v>10266</v>
      </c>
      <c r="D3098" t="s">
        <v>52</v>
      </c>
      <c r="E3098" t="str">
        <f t="shared" si="100"/>
        <v>Enoch Pratt Free Library</v>
      </c>
      <c r="F3098" s="1">
        <v>39330</v>
      </c>
      <c r="G3098" s="2">
        <v>47600</v>
      </c>
      <c r="H3098" s="2">
        <v>48225.89</v>
      </c>
      <c r="I3098" s="2">
        <f t="shared" si="101"/>
        <v>48225.89</v>
      </c>
    </row>
    <row r="3099" spans="1:9">
      <c r="A3099" t="s">
        <v>19093</v>
      </c>
      <c r="B3099" t="s">
        <v>1266</v>
      </c>
      <c r="C3099" t="s">
        <v>439</v>
      </c>
      <c r="D3099" t="s">
        <v>52</v>
      </c>
      <c r="E3099" t="str">
        <f t="shared" si="100"/>
        <v>Enoch Pratt Free Library</v>
      </c>
      <c r="F3099" s="1">
        <v>32818</v>
      </c>
      <c r="G3099" s="2">
        <v>33588</v>
      </c>
      <c r="H3099" s="2">
        <v>37074.35</v>
      </c>
      <c r="I3099" s="2">
        <f t="shared" si="101"/>
        <v>37074.35</v>
      </c>
    </row>
    <row r="3100" spans="1:9">
      <c r="A3100" t="s">
        <v>19245</v>
      </c>
      <c r="B3100" t="s">
        <v>3102</v>
      </c>
      <c r="C3100" t="s">
        <v>10463</v>
      </c>
      <c r="D3100" t="s">
        <v>52</v>
      </c>
      <c r="E3100" t="str">
        <f t="shared" si="100"/>
        <v>Enoch Pratt Free Library</v>
      </c>
      <c r="F3100" s="1">
        <v>35801</v>
      </c>
      <c r="G3100" s="2">
        <v>44190</v>
      </c>
      <c r="H3100" s="2">
        <v>43725.05</v>
      </c>
      <c r="I3100" s="2">
        <f t="shared" si="101"/>
        <v>43725.05</v>
      </c>
    </row>
    <row r="3101" spans="1:9">
      <c r="A3101" t="s">
        <v>19278</v>
      </c>
      <c r="B3101" t="s">
        <v>3102</v>
      </c>
      <c r="C3101" t="s">
        <v>3752</v>
      </c>
      <c r="D3101" t="s">
        <v>52</v>
      </c>
      <c r="E3101" t="str">
        <f t="shared" si="100"/>
        <v>Enoch Pratt Free Library</v>
      </c>
      <c r="F3101" s="1">
        <v>35801</v>
      </c>
      <c r="G3101" s="2">
        <v>44190</v>
      </c>
      <c r="H3101" s="2">
        <v>44029.31</v>
      </c>
      <c r="I3101" s="2">
        <f t="shared" si="101"/>
        <v>44029.31</v>
      </c>
    </row>
    <row r="3102" spans="1:9">
      <c r="A3102" t="s">
        <v>19282</v>
      </c>
      <c r="B3102" t="s">
        <v>150</v>
      </c>
      <c r="C3102" t="s">
        <v>2084</v>
      </c>
      <c r="D3102" t="s">
        <v>52</v>
      </c>
      <c r="E3102" t="str">
        <f t="shared" si="100"/>
        <v>Enoch Pratt Free Library</v>
      </c>
      <c r="F3102" s="1">
        <v>40213</v>
      </c>
      <c r="G3102" s="2">
        <v>15080</v>
      </c>
      <c r="H3102" s="2">
        <v>1169.73</v>
      </c>
      <c r="I3102" s="2">
        <f t="shared" si="101"/>
        <v>1169.73</v>
      </c>
    </row>
    <row r="3103" spans="1:9">
      <c r="A3103" t="s">
        <v>19341</v>
      </c>
      <c r="B3103" t="s">
        <v>386</v>
      </c>
      <c r="C3103" t="s">
        <v>2084</v>
      </c>
      <c r="D3103" t="s">
        <v>52</v>
      </c>
      <c r="E3103" t="str">
        <f t="shared" si="100"/>
        <v>Enoch Pratt Free Library</v>
      </c>
      <c r="F3103" s="1">
        <v>38013</v>
      </c>
      <c r="G3103" s="2">
        <v>46583</v>
      </c>
      <c r="H3103" s="2">
        <v>45688.39</v>
      </c>
      <c r="I3103" s="2">
        <f t="shared" si="101"/>
        <v>45688.39</v>
      </c>
    </row>
    <row r="3104" spans="1:9">
      <c r="A3104" t="s">
        <v>19365</v>
      </c>
      <c r="B3104" t="s">
        <v>386</v>
      </c>
      <c r="C3104" t="s">
        <v>2762</v>
      </c>
      <c r="D3104" t="s">
        <v>52</v>
      </c>
      <c r="E3104" t="str">
        <f t="shared" si="100"/>
        <v>Enoch Pratt Free Library</v>
      </c>
      <c r="F3104" s="1">
        <v>38783</v>
      </c>
      <c r="G3104" s="2">
        <v>45830</v>
      </c>
      <c r="H3104" s="2">
        <v>45695.09</v>
      </c>
      <c r="I3104" s="2">
        <f t="shared" si="101"/>
        <v>45695.09</v>
      </c>
    </row>
    <row r="3105" spans="1:9">
      <c r="A3105" t="s">
        <v>19485</v>
      </c>
      <c r="B3105" t="s">
        <v>19486</v>
      </c>
      <c r="C3105" t="s">
        <v>400</v>
      </c>
      <c r="D3105" t="s">
        <v>52</v>
      </c>
      <c r="E3105" t="str">
        <f t="shared" si="100"/>
        <v>Enoch Pratt Free Library</v>
      </c>
      <c r="F3105" s="1">
        <v>28262</v>
      </c>
      <c r="G3105" s="2">
        <v>68200</v>
      </c>
      <c r="H3105" s="2">
        <v>68957.84</v>
      </c>
      <c r="I3105" s="2">
        <f t="shared" si="101"/>
        <v>68957.84</v>
      </c>
    </row>
    <row r="3106" spans="1:9">
      <c r="A3106" t="s">
        <v>19501</v>
      </c>
      <c r="B3106" t="s">
        <v>150</v>
      </c>
      <c r="C3106" t="s">
        <v>1267</v>
      </c>
      <c r="D3106" t="s">
        <v>52</v>
      </c>
      <c r="E3106" t="str">
        <f t="shared" si="100"/>
        <v>Enoch Pratt Free Library</v>
      </c>
      <c r="F3106" s="1">
        <v>40113</v>
      </c>
      <c r="G3106" s="2">
        <v>16744</v>
      </c>
      <c r="H3106" s="2">
        <v>4036.38</v>
      </c>
      <c r="I3106" s="2">
        <f t="shared" si="101"/>
        <v>4036.38</v>
      </c>
    </row>
    <row r="3107" spans="1:9">
      <c r="A3107" t="s">
        <v>19507</v>
      </c>
      <c r="B3107" t="s">
        <v>19508</v>
      </c>
      <c r="C3107" t="s">
        <v>1730</v>
      </c>
      <c r="D3107" t="s">
        <v>52</v>
      </c>
      <c r="E3107" t="str">
        <f t="shared" si="100"/>
        <v>Enoch Pratt Free Library</v>
      </c>
      <c r="F3107" s="1">
        <v>40001</v>
      </c>
      <c r="G3107" s="2">
        <v>62000</v>
      </c>
      <c r="H3107" s="2">
        <v>57235.02</v>
      </c>
      <c r="I3107" s="2">
        <f t="shared" si="101"/>
        <v>57235.02</v>
      </c>
    </row>
    <row r="3108" spans="1:9">
      <c r="A3108" t="s">
        <v>19567</v>
      </c>
      <c r="B3108" t="s">
        <v>19568</v>
      </c>
      <c r="C3108" t="s">
        <v>400</v>
      </c>
      <c r="D3108" t="s">
        <v>52</v>
      </c>
      <c r="E3108" t="str">
        <f t="shared" si="100"/>
        <v>Enoch Pratt Free Library</v>
      </c>
      <c r="F3108" s="1">
        <v>37971</v>
      </c>
      <c r="G3108" s="2">
        <v>63400</v>
      </c>
      <c r="H3108" s="2">
        <v>63868.17</v>
      </c>
      <c r="I3108" s="2">
        <f t="shared" si="101"/>
        <v>63868.17</v>
      </c>
    </row>
    <row r="3109" spans="1:9">
      <c r="A3109" t="s">
        <v>19608</v>
      </c>
      <c r="B3109" t="s">
        <v>19609</v>
      </c>
      <c r="C3109" t="s">
        <v>400</v>
      </c>
      <c r="D3109" t="s">
        <v>52</v>
      </c>
      <c r="E3109" t="str">
        <f t="shared" si="100"/>
        <v>Enoch Pratt Free Library</v>
      </c>
      <c r="F3109" s="1">
        <v>31826</v>
      </c>
      <c r="G3109" s="2">
        <v>86300</v>
      </c>
      <c r="H3109" s="2">
        <v>86909.15</v>
      </c>
      <c r="I3109" s="2">
        <f t="shared" si="101"/>
        <v>86909.15</v>
      </c>
    </row>
    <row r="3110" spans="1:9">
      <c r="A3110" t="s">
        <v>19622</v>
      </c>
      <c r="B3110" t="s">
        <v>150</v>
      </c>
      <c r="C3110" t="s">
        <v>7034</v>
      </c>
      <c r="D3110" t="s">
        <v>52</v>
      </c>
      <c r="E3110" t="str">
        <f t="shared" si="100"/>
        <v>Enoch Pratt Free Library</v>
      </c>
      <c r="F3110" s="1">
        <v>40267</v>
      </c>
      <c r="G3110" s="2">
        <v>15080</v>
      </c>
      <c r="H3110" s="2">
        <v>1347.91</v>
      </c>
      <c r="I3110" s="2">
        <f t="shared" si="101"/>
        <v>1347.91</v>
      </c>
    </row>
    <row r="3111" spans="1:9">
      <c r="A3111" t="s">
        <v>19623</v>
      </c>
      <c r="B3111" t="s">
        <v>1050</v>
      </c>
      <c r="C3111" t="s">
        <v>1051</v>
      </c>
      <c r="D3111" t="s">
        <v>52</v>
      </c>
      <c r="E3111" t="str">
        <f t="shared" si="100"/>
        <v>Enoch Pratt Free Library</v>
      </c>
      <c r="F3111" s="1">
        <v>38904</v>
      </c>
      <c r="G3111" s="2">
        <v>38956</v>
      </c>
      <c r="H3111" s="2">
        <v>52176.160000000003</v>
      </c>
      <c r="I3111" s="2">
        <f t="shared" si="101"/>
        <v>52176.160000000003</v>
      </c>
    </row>
    <row r="3112" spans="1:9">
      <c r="A3112" t="s">
        <v>19633</v>
      </c>
      <c r="B3112" t="s">
        <v>386</v>
      </c>
      <c r="C3112" t="s">
        <v>2624</v>
      </c>
      <c r="D3112" t="s">
        <v>52</v>
      </c>
      <c r="E3112" t="str">
        <f t="shared" si="100"/>
        <v>Enoch Pratt Free Library</v>
      </c>
      <c r="F3112" s="1">
        <v>39539</v>
      </c>
      <c r="G3112" s="2">
        <v>45830</v>
      </c>
      <c r="H3112" s="2">
        <v>43662.34</v>
      </c>
      <c r="I3112" s="2">
        <f t="shared" si="101"/>
        <v>43662.34</v>
      </c>
    </row>
    <row r="3113" spans="1:9">
      <c r="A3113" t="s">
        <v>19683</v>
      </c>
      <c r="B3113" t="s">
        <v>386</v>
      </c>
      <c r="C3113" t="s">
        <v>7603</v>
      </c>
      <c r="D3113" t="s">
        <v>52</v>
      </c>
      <c r="E3113" t="str">
        <f t="shared" si="100"/>
        <v>Enoch Pratt Free Library</v>
      </c>
      <c r="F3113" s="1">
        <v>35676</v>
      </c>
      <c r="G3113" s="2">
        <v>47980</v>
      </c>
      <c r="H3113" s="2">
        <v>47835.9</v>
      </c>
      <c r="I3113" s="2">
        <f t="shared" si="101"/>
        <v>47835.9</v>
      </c>
    </row>
    <row r="3114" spans="1:9">
      <c r="A3114" t="s">
        <v>19793</v>
      </c>
      <c r="B3114" t="s">
        <v>150</v>
      </c>
      <c r="C3114" t="s">
        <v>1357</v>
      </c>
      <c r="D3114" t="s">
        <v>52</v>
      </c>
      <c r="E3114" t="str">
        <f t="shared" si="100"/>
        <v>Enoch Pratt Free Library</v>
      </c>
      <c r="F3114" s="1">
        <v>38870</v>
      </c>
      <c r="G3114" s="2">
        <v>15080</v>
      </c>
      <c r="H3114" s="2">
        <v>3280.64</v>
      </c>
      <c r="I3114" s="2">
        <f t="shared" si="101"/>
        <v>3280.64</v>
      </c>
    </row>
    <row r="3115" spans="1:9">
      <c r="A3115" t="s">
        <v>19797</v>
      </c>
      <c r="B3115" t="s">
        <v>1380</v>
      </c>
      <c r="C3115" t="s">
        <v>400</v>
      </c>
      <c r="D3115" t="s">
        <v>52</v>
      </c>
      <c r="E3115" t="str">
        <f t="shared" si="100"/>
        <v>Enoch Pratt Free Library</v>
      </c>
      <c r="F3115" s="1">
        <v>37705</v>
      </c>
      <c r="G3115" s="2">
        <v>25709</v>
      </c>
      <c r="H3115" s="2">
        <v>15327.47</v>
      </c>
      <c r="I3115" s="2">
        <f t="shared" si="101"/>
        <v>15327.47</v>
      </c>
    </row>
    <row r="3116" spans="1:9">
      <c r="A3116" t="s">
        <v>19829</v>
      </c>
      <c r="B3116" t="s">
        <v>1356</v>
      </c>
      <c r="C3116" t="s">
        <v>11835</v>
      </c>
      <c r="D3116" t="s">
        <v>52</v>
      </c>
      <c r="E3116" t="str">
        <f t="shared" si="100"/>
        <v>Enoch Pratt Free Library</v>
      </c>
      <c r="F3116" s="1">
        <v>39889</v>
      </c>
      <c r="G3116" s="2">
        <v>40542</v>
      </c>
      <c r="H3116" s="2">
        <v>40110.78</v>
      </c>
      <c r="I3116" s="2">
        <f t="shared" si="101"/>
        <v>40110.78</v>
      </c>
    </row>
    <row r="3117" spans="1:9">
      <c r="A3117" t="s">
        <v>19881</v>
      </c>
      <c r="B3117" t="s">
        <v>1644</v>
      </c>
      <c r="C3117" t="s">
        <v>1250</v>
      </c>
      <c r="D3117" t="s">
        <v>52</v>
      </c>
      <c r="E3117" t="str">
        <f t="shared" si="100"/>
        <v>Enoch Pratt Free Library</v>
      </c>
      <c r="F3117" s="1">
        <v>37313</v>
      </c>
      <c r="G3117" s="2">
        <v>33215</v>
      </c>
      <c r="H3117" s="2">
        <v>32866.160000000003</v>
      </c>
      <c r="I3117" s="2">
        <f t="shared" si="101"/>
        <v>32866.160000000003</v>
      </c>
    </row>
    <row r="3118" spans="1:9">
      <c r="A3118" t="s">
        <v>19884</v>
      </c>
      <c r="B3118" t="s">
        <v>1050</v>
      </c>
      <c r="C3118" t="s">
        <v>1051</v>
      </c>
      <c r="D3118" t="s">
        <v>52</v>
      </c>
      <c r="E3118" t="str">
        <f t="shared" si="100"/>
        <v>Enoch Pratt Free Library</v>
      </c>
      <c r="F3118" s="1">
        <v>37467</v>
      </c>
      <c r="G3118" s="2">
        <v>34683</v>
      </c>
      <c r="H3118" s="2">
        <v>37149.730000000003</v>
      </c>
      <c r="I3118" s="2">
        <f t="shared" si="101"/>
        <v>37149.730000000003</v>
      </c>
    </row>
    <row r="3119" spans="1:9">
      <c r="A3119" t="s">
        <v>19958</v>
      </c>
      <c r="B3119" t="s">
        <v>1380</v>
      </c>
      <c r="C3119" t="s">
        <v>151</v>
      </c>
      <c r="D3119" t="s">
        <v>52</v>
      </c>
      <c r="E3119" t="str">
        <f t="shared" si="100"/>
        <v>Enoch Pratt Free Library</v>
      </c>
      <c r="F3119" s="1">
        <v>36683</v>
      </c>
      <c r="G3119" s="2">
        <v>25709</v>
      </c>
      <c r="H3119" s="2">
        <v>10998.3</v>
      </c>
      <c r="I3119" s="2">
        <f t="shared" si="101"/>
        <v>10998.3</v>
      </c>
    </row>
    <row r="3120" spans="1:9">
      <c r="A3120" t="s">
        <v>19974</v>
      </c>
      <c r="B3120" t="s">
        <v>150</v>
      </c>
      <c r="C3120" t="s">
        <v>439</v>
      </c>
      <c r="D3120" t="s">
        <v>52</v>
      </c>
      <c r="E3120" t="str">
        <f t="shared" si="100"/>
        <v>Enoch Pratt Free Library</v>
      </c>
      <c r="F3120" s="1">
        <v>39217</v>
      </c>
      <c r="G3120" s="2">
        <v>15080</v>
      </c>
      <c r="H3120" s="2">
        <v>6010.25</v>
      </c>
      <c r="I3120" s="2">
        <f t="shared" si="101"/>
        <v>6010.25</v>
      </c>
    </row>
    <row r="3121" spans="1:9">
      <c r="A3121" t="s">
        <v>19983</v>
      </c>
      <c r="B3121" t="s">
        <v>2761</v>
      </c>
      <c r="C3121" t="s">
        <v>10463</v>
      </c>
      <c r="D3121" t="s">
        <v>52</v>
      </c>
      <c r="E3121" t="str">
        <f t="shared" si="100"/>
        <v>Enoch Pratt Free Library</v>
      </c>
      <c r="F3121" s="1">
        <v>27058</v>
      </c>
      <c r="G3121" s="2">
        <v>66800</v>
      </c>
      <c r="H3121" s="2">
        <v>65881.66</v>
      </c>
      <c r="I3121" s="2">
        <f t="shared" si="101"/>
        <v>65881.66</v>
      </c>
    </row>
    <row r="3122" spans="1:9">
      <c r="A3122" t="s">
        <v>20144</v>
      </c>
      <c r="B3122" t="s">
        <v>1644</v>
      </c>
      <c r="C3122" t="s">
        <v>3983</v>
      </c>
      <c r="D3122" t="s">
        <v>52</v>
      </c>
      <c r="E3122" t="str">
        <f t="shared" si="100"/>
        <v>Enoch Pratt Free Library</v>
      </c>
      <c r="F3122" s="1">
        <v>21277</v>
      </c>
      <c r="G3122" s="2">
        <v>38195</v>
      </c>
      <c r="H3122" s="2">
        <v>37791.300000000003</v>
      </c>
      <c r="I3122" s="2">
        <f t="shared" si="101"/>
        <v>37791.300000000003</v>
      </c>
    </row>
    <row r="3123" spans="1:9">
      <c r="A3123" t="s">
        <v>20173</v>
      </c>
      <c r="B3123" t="s">
        <v>2761</v>
      </c>
      <c r="C3123" t="s">
        <v>10266</v>
      </c>
      <c r="D3123" t="s">
        <v>52</v>
      </c>
      <c r="E3123" t="str">
        <f t="shared" si="100"/>
        <v>Enoch Pratt Free Library</v>
      </c>
      <c r="F3123" s="1">
        <v>36879</v>
      </c>
      <c r="G3123" s="2">
        <v>57600</v>
      </c>
      <c r="H3123" s="2">
        <v>52558.77</v>
      </c>
      <c r="I3123" s="2">
        <f t="shared" si="101"/>
        <v>52558.77</v>
      </c>
    </row>
    <row r="3124" spans="1:9">
      <c r="A3124" t="s">
        <v>20355</v>
      </c>
      <c r="B3124" t="s">
        <v>9946</v>
      </c>
      <c r="C3124" t="s">
        <v>1051</v>
      </c>
      <c r="D3124" t="s">
        <v>52</v>
      </c>
      <c r="E3124" t="str">
        <f t="shared" si="100"/>
        <v>Enoch Pratt Free Library</v>
      </c>
      <c r="F3124" s="1">
        <v>29041</v>
      </c>
      <c r="G3124" s="2">
        <v>50647</v>
      </c>
      <c r="H3124" s="2">
        <v>86053.58</v>
      </c>
      <c r="I3124" s="2">
        <f t="shared" si="101"/>
        <v>86053.58</v>
      </c>
    </row>
    <row r="3125" spans="1:9">
      <c r="A3125" t="s">
        <v>20389</v>
      </c>
      <c r="B3125" t="s">
        <v>1050</v>
      </c>
      <c r="C3125" t="s">
        <v>1051</v>
      </c>
      <c r="D3125" t="s">
        <v>52</v>
      </c>
      <c r="E3125" t="str">
        <f t="shared" si="100"/>
        <v>Enoch Pratt Free Library</v>
      </c>
      <c r="F3125" s="1">
        <v>35353</v>
      </c>
      <c r="G3125" s="2">
        <v>39592</v>
      </c>
      <c r="H3125" s="2">
        <v>52726.62</v>
      </c>
      <c r="I3125" s="2">
        <f t="shared" si="101"/>
        <v>52726.62</v>
      </c>
    </row>
    <row r="3126" spans="1:9">
      <c r="A3126" t="s">
        <v>20503</v>
      </c>
      <c r="B3126" t="s">
        <v>4382</v>
      </c>
      <c r="C3126" t="s">
        <v>4383</v>
      </c>
      <c r="D3126" t="s">
        <v>52</v>
      </c>
      <c r="E3126" t="str">
        <f t="shared" si="100"/>
        <v>Enoch Pratt Free Library</v>
      </c>
      <c r="F3126" s="1">
        <v>30523</v>
      </c>
      <c r="G3126" s="2">
        <v>39828</v>
      </c>
      <c r="H3126" s="2">
        <v>48187.32</v>
      </c>
      <c r="I3126" s="2">
        <f t="shared" si="101"/>
        <v>48187.32</v>
      </c>
    </row>
    <row r="3127" spans="1:9">
      <c r="A3127" t="s">
        <v>20529</v>
      </c>
      <c r="B3127" t="s">
        <v>1644</v>
      </c>
      <c r="C3127" t="s">
        <v>1357</v>
      </c>
      <c r="D3127" t="s">
        <v>52</v>
      </c>
      <c r="E3127" t="str">
        <f t="shared" si="100"/>
        <v>Enoch Pratt Free Library</v>
      </c>
      <c r="F3127" s="1">
        <v>25665</v>
      </c>
      <c r="G3127" s="2">
        <v>38195</v>
      </c>
      <c r="H3127" s="2">
        <v>39201.800000000003</v>
      </c>
      <c r="I3127" s="2">
        <f t="shared" si="101"/>
        <v>39201.800000000003</v>
      </c>
    </row>
    <row r="3128" spans="1:9">
      <c r="A3128" t="s">
        <v>20531</v>
      </c>
      <c r="B3128" t="s">
        <v>150</v>
      </c>
      <c r="C3128" t="s">
        <v>1730</v>
      </c>
      <c r="D3128" t="s">
        <v>52</v>
      </c>
      <c r="E3128" t="str">
        <f t="shared" si="100"/>
        <v>Enoch Pratt Free Library</v>
      </c>
      <c r="F3128" s="1">
        <v>40323</v>
      </c>
      <c r="G3128" s="2">
        <v>19282</v>
      </c>
      <c r="H3128" s="2">
        <v>257.25</v>
      </c>
      <c r="I3128" s="2">
        <f t="shared" si="101"/>
        <v>257.25</v>
      </c>
    </row>
    <row r="3129" spans="1:9">
      <c r="A3129" t="s">
        <v>20590</v>
      </c>
      <c r="B3129" t="s">
        <v>2798</v>
      </c>
      <c r="C3129" t="s">
        <v>1730</v>
      </c>
      <c r="D3129" t="s">
        <v>52</v>
      </c>
      <c r="E3129" t="str">
        <f t="shared" si="100"/>
        <v>Enoch Pratt Free Library</v>
      </c>
      <c r="F3129" s="1">
        <v>37467</v>
      </c>
      <c r="G3129" s="2">
        <v>27981</v>
      </c>
      <c r="H3129" s="2">
        <v>37950.65</v>
      </c>
      <c r="I3129" s="2">
        <f t="shared" si="101"/>
        <v>37950.65</v>
      </c>
    </row>
    <row r="3130" spans="1:9">
      <c r="A3130" t="s">
        <v>20593</v>
      </c>
      <c r="B3130" t="s">
        <v>1266</v>
      </c>
      <c r="C3130" t="s">
        <v>3983</v>
      </c>
      <c r="D3130" t="s">
        <v>52</v>
      </c>
      <c r="E3130" t="str">
        <f t="shared" si="100"/>
        <v>Enoch Pratt Free Library</v>
      </c>
      <c r="F3130" s="1">
        <v>40267</v>
      </c>
      <c r="G3130" s="2">
        <v>27110</v>
      </c>
      <c r="H3130" s="2">
        <v>5161.95</v>
      </c>
      <c r="I3130" s="2">
        <f t="shared" si="101"/>
        <v>5161.95</v>
      </c>
    </row>
    <row r="3131" spans="1:9">
      <c r="A3131" t="s">
        <v>20649</v>
      </c>
      <c r="B3131" t="s">
        <v>150</v>
      </c>
      <c r="C3131" t="s">
        <v>6181</v>
      </c>
      <c r="D3131" t="s">
        <v>52</v>
      </c>
      <c r="E3131" t="str">
        <f t="shared" si="100"/>
        <v>Enoch Pratt Free Library</v>
      </c>
      <c r="F3131" s="1">
        <v>40155</v>
      </c>
      <c r="G3131" s="2">
        <v>16744</v>
      </c>
      <c r="H3131" s="2">
        <v>3799.62</v>
      </c>
      <c r="I3131" s="2">
        <f t="shared" si="101"/>
        <v>3799.62</v>
      </c>
    </row>
    <row r="3132" spans="1:9">
      <c r="A3132" t="s">
        <v>20670</v>
      </c>
      <c r="B3132" t="s">
        <v>1356</v>
      </c>
      <c r="C3132" t="s">
        <v>151</v>
      </c>
      <c r="D3132" t="s">
        <v>52</v>
      </c>
      <c r="E3132" t="str">
        <f t="shared" si="100"/>
        <v>Enoch Pratt Free Library</v>
      </c>
      <c r="F3132" s="1">
        <v>30775</v>
      </c>
      <c r="G3132" s="2">
        <v>46146</v>
      </c>
      <c r="H3132" s="2">
        <v>45655.37</v>
      </c>
      <c r="I3132" s="2">
        <f t="shared" si="101"/>
        <v>45655.37</v>
      </c>
    </row>
    <row r="3133" spans="1:9">
      <c r="A3133" t="s">
        <v>20672</v>
      </c>
      <c r="B3133" t="s">
        <v>299</v>
      </c>
      <c r="C3133" t="s">
        <v>5978</v>
      </c>
      <c r="D3133" t="s">
        <v>52</v>
      </c>
      <c r="E3133" t="str">
        <f t="shared" si="100"/>
        <v>Enoch Pratt Free Library</v>
      </c>
      <c r="F3133" s="1">
        <v>23859</v>
      </c>
      <c r="G3133" s="2">
        <v>90900</v>
      </c>
      <c r="H3133" s="2">
        <v>91874.04</v>
      </c>
      <c r="I3133" s="2">
        <f t="shared" si="101"/>
        <v>91874.04</v>
      </c>
    </row>
    <row r="3134" spans="1:9">
      <c r="A3134" t="s">
        <v>20746</v>
      </c>
      <c r="B3134" t="s">
        <v>150</v>
      </c>
      <c r="C3134" t="s">
        <v>1381</v>
      </c>
      <c r="D3134" t="s">
        <v>52</v>
      </c>
      <c r="E3134" t="str">
        <f t="shared" si="100"/>
        <v>Enoch Pratt Free Library</v>
      </c>
      <c r="F3134" s="1">
        <v>35116</v>
      </c>
      <c r="G3134" s="2">
        <v>15080</v>
      </c>
      <c r="H3134" s="2">
        <v>5835.05</v>
      </c>
      <c r="I3134" s="2">
        <f t="shared" si="101"/>
        <v>5835.05</v>
      </c>
    </row>
    <row r="3135" spans="1:9">
      <c r="A3135" t="s">
        <v>20777</v>
      </c>
      <c r="B3135" t="s">
        <v>1028</v>
      </c>
      <c r="C3135" t="s">
        <v>5978</v>
      </c>
      <c r="D3135" t="s">
        <v>52</v>
      </c>
      <c r="E3135" t="str">
        <f t="shared" si="100"/>
        <v>Enoch Pratt Free Library</v>
      </c>
      <c r="F3135" s="1">
        <v>35017</v>
      </c>
      <c r="G3135" s="2">
        <v>54510</v>
      </c>
      <c r="H3135" s="2">
        <v>49984.86</v>
      </c>
      <c r="I3135" s="2">
        <f t="shared" si="101"/>
        <v>49984.86</v>
      </c>
    </row>
    <row r="3136" spans="1:9">
      <c r="A3136" t="s">
        <v>20808</v>
      </c>
      <c r="B3136" t="s">
        <v>7230</v>
      </c>
      <c r="C3136" t="s">
        <v>1532</v>
      </c>
      <c r="D3136" t="s">
        <v>52</v>
      </c>
      <c r="E3136" t="str">
        <f t="shared" si="100"/>
        <v>Enoch Pratt Free Library</v>
      </c>
      <c r="F3136" s="1">
        <v>27849</v>
      </c>
      <c r="G3136" s="2">
        <v>38195</v>
      </c>
      <c r="H3136" s="2">
        <v>43103.12</v>
      </c>
      <c r="I3136" s="2">
        <f t="shared" si="101"/>
        <v>43103.12</v>
      </c>
    </row>
    <row r="3137" spans="1:9">
      <c r="A3137" t="s">
        <v>20820</v>
      </c>
      <c r="B3137" t="s">
        <v>3459</v>
      </c>
      <c r="C3137" t="s">
        <v>412</v>
      </c>
      <c r="D3137" t="s">
        <v>52</v>
      </c>
      <c r="E3137" t="str">
        <f t="shared" si="100"/>
        <v>Enoch Pratt Free Library</v>
      </c>
      <c r="F3137" s="1">
        <v>40071</v>
      </c>
      <c r="G3137" s="2">
        <v>32169</v>
      </c>
      <c r="H3137" s="2">
        <v>18154.53</v>
      </c>
      <c r="I3137" s="2">
        <f t="shared" si="101"/>
        <v>18154.53</v>
      </c>
    </row>
    <row r="3138" spans="1:9">
      <c r="A3138" t="s">
        <v>20869</v>
      </c>
      <c r="B3138" t="s">
        <v>150</v>
      </c>
      <c r="C3138" t="s">
        <v>439</v>
      </c>
      <c r="D3138" t="s">
        <v>52</v>
      </c>
      <c r="E3138" t="str">
        <f t="shared" si="100"/>
        <v>Enoch Pratt Free Library</v>
      </c>
      <c r="F3138" s="1">
        <v>40071</v>
      </c>
      <c r="G3138" s="2">
        <v>15080</v>
      </c>
      <c r="H3138" s="2">
        <v>5320.27</v>
      </c>
      <c r="I3138" s="2">
        <f t="shared" si="101"/>
        <v>5320.27</v>
      </c>
    </row>
    <row r="3139" spans="1:9">
      <c r="A3139" t="s">
        <v>20872</v>
      </c>
      <c r="B3139" t="s">
        <v>1028</v>
      </c>
      <c r="C3139" t="s">
        <v>2241</v>
      </c>
      <c r="D3139" t="s">
        <v>52</v>
      </c>
      <c r="E3139" t="str">
        <f t="shared" ref="E3139:E3202" si="102">TRIM(D3139:D22119)</f>
        <v>Enoch Pratt Free Library</v>
      </c>
      <c r="F3139" s="1">
        <v>26939</v>
      </c>
      <c r="G3139" s="2">
        <v>60862</v>
      </c>
      <c r="H3139" s="2">
        <v>60212.49</v>
      </c>
      <c r="I3139" s="2">
        <f t="shared" ref="I3139:I3202" si="103">IF(H3139="",G3139, H3139)</f>
        <v>60212.49</v>
      </c>
    </row>
    <row r="3140" spans="1:9">
      <c r="A3140" t="s">
        <v>20917</v>
      </c>
      <c r="B3140" t="s">
        <v>1644</v>
      </c>
      <c r="C3140" t="s">
        <v>4518</v>
      </c>
      <c r="D3140" t="s">
        <v>52</v>
      </c>
      <c r="E3140" t="str">
        <f t="shared" si="102"/>
        <v>Enoch Pratt Free Library</v>
      </c>
      <c r="F3140" s="1">
        <v>30832</v>
      </c>
      <c r="G3140" s="2">
        <v>37199</v>
      </c>
      <c r="H3140" s="2">
        <v>38495.360000000001</v>
      </c>
      <c r="I3140" s="2">
        <f t="shared" si="103"/>
        <v>38495.360000000001</v>
      </c>
    </row>
    <row r="3141" spans="1:9">
      <c r="A3141" t="s">
        <v>20959</v>
      </c>
      <c r="B3141" t="s">
        <v>1266</v>
      </c>
      <c r="C3141" t="s">
        <v>3983</v>
      </c>
      <c r="D3141" t="s">
        <v>52</v>
      </c>
      <c r="E3141" t="str">
        <f t="shared" si="102"/>
        <v>Enoch Pratt Free Library</v>
      </c>
      <c r="F3141" s="1">
        <v>35269</v>
      </c>
      <c r="G3141" s="2">
        <v>31740</v>
      </c>
      <c r="H3141" s="2">
        <v>31437.62</v>
      </c>
      <c r="I3141" s="2">
        <f t="shared" si="103"/>
        <v>31437.62</v>
      </c>
    </row>
    <row r="3142" spans="1:9">
      <c r="A3142" t="s">
        <v>20995</v>
      </c>
      <c r="B3142" t="s">
        <v>150</v>
      </c>
      <c r="C3142" t="s">
        <v>439</v>
      </c>
      <c r="D3142" t="s">
        <v>52</v>
      </c>
      <c r="E3142" t="str">
        <f t="shared" si="102"/>
        <v>Enoch Pratt Free Library</v>
      </c>
      <c r="F3142" s="1">
        <v>39679</v>
      </c>
      <c r="G3142" s="2">
        <v>15080</v>
      </c>
      <c r="H3142" s="2">
        <v>7178.74</v>
      </c>
      <c r="I3142" s="2">
        <f t="shared" si="103"/>
        <v>7178.74</v>
      </c>
    </row>
    <row r="3143" spans="1:9">
      <c r="A3143" t="s">
        <v>20999</v>
      </c>
      <c r="B3143" t="s">
        <v>2761</v>
      </c>
      <c r="C3143" t="s">
        <v>3752</v>
      </c>
      <c r="D3143" t="s">
        <v>52</v>
      </c>
      <c r="E3143" t="str">
        <f t="shared" si="102"/>
        <v>Enoch Pratt Free Library</v>
      </c>
      <c r="F3143" s="1">
        <v>34275</v>
      </c>
      <c r="G3143" s="2">
        <v>60500</v>
      </c>
      <c r="H3143" s="2">
        <v>60682.26</v>
      </c>
      <c r="I3143" s="2">
        <f t="shared" si="103"/>
        <v>60682.26</v>
      </c>
    </row>
    <row r="3144" spans="1:9">
      <c r="A3144" t="s">
        <v>21011</v>
      </c>
      <c r="B3144" t="s">
        <v>150</v>
      </c>
      <c r="C3144" t="s">
        <v>151</v>
      </c>
      <c r="D3144" t="s">
        <v>52</v>
      </c>
      <c r="E3144" t="str">
        <f t="shared" si="102"/>
        <v>Enoch Pratt Free Library</v>
      </c>
      <c r="F3144" s="1">
        <v>32793</v>
      </c>
      <c r="G3144" s="2">
        <v>15080</v>
      </c>
      <c r="H3144" s="2">
        <v>7018.01</v>
      </c>
      <c r="I3144" s="2">
        <f t="shared" si="103"/>
        <v>7018.01</v>
      </c>
    </row>
    <row r="3145" spans="1:9">
      <c r="A3145" t="s">
        <v>21019</v>
      </c>
      <c r="B3145" t="s">
        <v>2761</v>
      </c>
      <c r="C3145" t="s">
        <v>8784</v>
      </c>
      <c r="D3145" t="s">
        <v>52</v>
      </c>
      <c r="E3145" t="str">
        <f t="shared" si="102"/>
        <v>Enoch Pratt Free Library</v>
      </c>
      <c r="F3145" s="1">
        <v>31284</v>
      </c>
      <c r="G3145" s="2">
        <v>62000</v>
      </c>
      <c r="H3145" s="2">
        <v>61958.74</v>
      </c>
      <c r="I3145" s="2">
        <f t="shared" si="103"/>
        <v>61958.74</v>
      </c>
    </row>
    <row r="3146" spans="1:9">
      <c r="A3146" t="s">
        <v>21026</v>
      </c>
      <c r="B3146" t="s">
        <v>1266</v>
      </c>
      <c r="C3146" t="s">
        <v>1357</v>
      </c>
      <c r="D3146" t="s">
        <v>52</v>
      </c>
      <c r="E3146" t="str">
        <f t="shared" si="102"/>
        <v>Enoch Pratt Free Library</v>
      </c>
      <c r="F3146" s="1">
        <v>38755</v>
      </c>
      <c r="G3146" s="2">
        <v>30342</v>
      </c>
      <c r="H3146" s="2">
        <v>29572.77</v>
      </c>
      <c r="I3146" s="2">
        <f t="shared" si="103"/>
        <v>29572.77</v>
      </c>
    </row>
    <row r="3147" spans="1:9">
      <c r="A3147" t="s">
        <v>21033</v>
      </c>
      <c r="B3147" t="s">
        <v>7230</v>
      </c>
      <c r="C3147" t="s">
        <v>459</v>
      </c>
      <c r="D3147" t="s">
        <v>52</v>
      </c>
      <c r="E3147" t="str">
        <f t="shared" si="102"/>
        <v>Enoch Pratt Free Library</v>
      </c>
      <c r="F3147" s="1">
        <v>39679</v>
      </c>
      <c r="G3147" s="2">
        <v>29518</v>
      </c>
      <c r="H3147" s="2">
        <v>28713.74</v>
      </c>
      <c r="I3147" s="2">
        <f t="shared" si="103"/>
        <v>28713.74</v>
      </c>
    </row>
    <row r="3148" spans="1:9">
      <c r="A3148" t="s">
        <v>21034</v>
      </c>
      <c r="B3148" t="s">
        <v>1929</v>
      </c>
      <c r="C3148" t="s">
        <v>11835</v>
      </c>
      <c r="D3148" t="s">
        <v>52</v>
      </c>
      <c r="E3148" t="str">
        <f t="shared" si="102"/>
        <v>Enoch Pratt Free Library</v>
      </c>
      <c r="F3148" s="1">
        <v>37915</v>
      </c>
      <c r="G3148" s="2">
        <v>52064</v>
      </c>
      <c r="H3148" s="2">
        <v>51709.46</v>
      </c>
      <c r="I3148" s="2">
        <f t="shared" si="103"/>
        <v>51709.46</v>
      </c>
    </row>
    <row r="3149" spans="1:9">
      <c r="A3149" t="s">
        <v>21058</v>
      </c>
      <c r="B3149" t="s">
        <v>1644</v>
      </c>
      <c r="C3149" t="s">
        <v>10266</v>
      </c>
      <c r="D3149" t="s">
        <v>52</v>
      </c>
      <c r="E3149" t="str">
        <f t="shared" si="102"/>
        <v>Enoch Pratt Free Library</v>
      </c>
      <c r="F3149" s="1">
        <v>25441</v>
      </c>
      <c r="G3149" s="2">
        <v>38195</v>
      </c>
      <c r="H3149" s="2">
        <v>38082.19</v>
      </c>
      <c r="I3149" s="2">
        <f t="shared" si="103"/>
        <v>38082.19</v>
      </c>
    </row>
    <row r="3150" spans="1:9">
      <c r="A3150" t="s">
        <v>21092</v>
      </c>
      <c r="B3150" t="s">
        <v>604</v>
      </c>
      <c r="C3150" t="s">
        <v>1532</v>
      </c>
      <c r="D3150" t="s">
        <v>52</v>
      </c>
      <c r="E3150" t="str">
        <f t="shared" si="102"/>
        <v>Enoch Pratt Free Library</v>
      </c>
      <c r="F3150" s="1">
        <v>37047</v>
      </c>
      <c r="G3150" s="2">
        <v>63400</v>
      </c>
      <c r="H3150" s="2">
        <v>64188.39</v>
      </c>
      <c r="I3150" s="2">
        <f t="shared" si="103"/>
        <v>64188.39</v>
      </c>
    </row>
    <row r="3151" spans="1:9">
      <c r="A3151" t="s">
        <v>1194</v>
      </c>
      <c r="B3151" t="s">
        <v>1195</v>
      </c>
      <c r="C3151" t="s">
        <v>1196</v>
      </c>
      <c r="D3151" t="s">
        <v>1197</v>
      </c>
      <c r="E3151" t="str">
        <f t="shared" si="102"/>
        <v>ERS/EOS Admin</v>
      </c>
      <c r="F3151" s="1">
        <v>37530</v>
      </c>
      <c r="G3151" s="2">
        <v>50708</v>
      </c>
      <c r="H3151" s="2">
        <v>50274.400000000001</v>
      </c>
      <c r="I3151" s="2">
        <f t="shared" si="103"/>
        <v>50274.400000000001</v>
      </c>
    </row>
    <row r="3152" spans="1:9">
      <c r="A3152" t="s">
        <v>1299</v>
      </c>
      <c r="B3152" t="s">
        <v>1300</v>
      </c>
      <c r="C3152" t="s">
        <v>1301</v>
      </c>
      <c r="D3152" t="s">
        <v>1197</v>
      </c>
      <c r="E3152" t="str">
        <f t="shared" si="102"/>
        <v>ERS/EOS Admin</v>
      </c>
      <c r="F3152" s="1">
        <v>34387</v>
      </c>
      <c r="G3152" s="2">
        <v>43674</v>
      </c>
      <c r="H3152" s="2">
        <v>43793.27</v>
      </c>
      <c r="I3152" s="2">
        <f t="shared" si="103"/>
        <v>43793.27</v>
      </c>
    </row>
    <row r="3153" spans="1:9">
      <c r="A3153" t="s">
        <v>1567</v>
      </c>
      <c r="B3153" t="s">
        <v>59</v>
      </c>
      <c r="C3153" t="s">
        <v>1568</v>
      </c>
      <c r="D3153" t="s">
        <v>1197</v>
      </c>
      <c r="E3153" t="str">
        <f t="shared" si="102"/>
        <v>ERS/EOS Admin</v>
      </c>
      <c r="F3153" s="1">
        <v>37439</v>
      </c>
      <c r="G3153" s="2">
        <v>33215</v>
      </c>
      <c r="H3153" s="2">
        <v>32865.5</v>
      </c>
      <c r="I3153" s="2">
        <f t="shared" si="103"/>
        <v>32865.5</v>
      </c>
    </row>
    <row r="3154" spans="1:9">
      <c r="A3154" t="s">
        <v>2151</v>
      </c>
      <c r="B3154" t="s">
        <v>2152</v>
      </c>
      <c r="C3154" t="s">
        <v>2153</v>
      </c>
      <c r="D3154" t="s">
        <v>1197</v>
      </c>
      <c r="E3154" t="str">
        <f t="shared" si="102"/>
        <v>ERS/EOS Admin</v>
      </c>
      <c r="F3154" s="1">
        <v>38410</v>
      </c>
      <c r="G3154" s="2">
        <v>96100</v>
      </c>
      <c r="H3154" s="2">
        <v>96408.63</v>
      </c>
      <c r="I3154" s="2">
        <f t="shared" si="103"/>
        <v>96408.63</v>
      </c>
    </row>
    <row r="3155" spans="1:9">
      <c r="A3155" t="s">
        <v>2726</v>
      </c>
      <c r="B3155" t="s">
        <v>2727</v>
      </c>
      <c r="C3155" t="s">
        <v>2153</v>
      </c>
      <c r="D3155" t="s">
        <v>1197</v>
      </c>
      <c r="E3155" t="str">
        <f t="shared" si="102"/>
        <v>ERS/EOS Admin</v>
      </c>
      <c r="F3155" s="1">
        <v>25420</v>
      </c>
      <c r="G3155" s="2">
        <v>61700</v>
      </c>
      <c r="H3155" s="2">
        <v>62189.54</v>
      </c>
      <c r="I3155" s="2">
        <f t="shared" si="103"/>
        <v>62189.54</v>
      </c>
    </row>
    <row r="3156" spans="1:9">
      <c r="A3156" t="s">
        <v>3302</v>
      </c>
      <c r="B3156" t="s">
        <v>3303</v>
      </c>
      <c r="C3156" t="s">
        <v>1196</v>
      </c>
      <c r="D3156" t="s">
        <v>1197</v>
      </c>
      <c r="E3156" t="str">
        <f t="shared" si="102"/>
        <v>ERS/EOS Admin</v>
      </c>
      <c r="F3156" s="1">
        <v>37082</v>
      </c>
      <c r="G3156" s="2">
        <v>53800</v>
      </c>
      <c r="H3156" s="2">
        <v>53586.73</v>
      </c>
      <c r="I3156" s="2">
        <f t="shared" si="103"/>
        <v>53586.73</v>
      </c>
    </row>
    <row r="3157" spans="1:9">
      <c r="A3157" t="s">
        <v>3558</v>
      </c>
      <c r="B3157" t="s">
        <v>75</v>
      </c>
      <c r="C3157" t="s">
        <v>1568</v>
      </c>
      <c r="D3157" t="s">
        <v>1197</v>
      </c>
      <c r="E3157" t="str">
        <f t="shared" si="102"/>
        <v>ERS/EOS Admin</v>
      </c>
      <c r="F3157" s="1">
        <v>38041</v>
      </c>
      <c r="G3157" s="2">
        <v>34522</v>
      </c>
      <c r="H3157" s="2">
        <v>34850.26</v>
      </c>
      <c r="I3157" s="2">
        <f t="shared" si="103"/>
        <v>34850.26</v>
      </c>
    </row>
    <row r="3158" spans="1:9">
      <c r="A3158" t="s">
        <v>4172</v>
      </c>
      <c r="B3158" t="s">
        <v>2647</v>
      </c>
      <c r="C3158" t="s">
        <v>1301</v>
      </c>
      <c r="D3158" t="s">
        <v>1197</v>
      </c>
      <c r="E3158" t="str">
        <f t="shared" si="102"/>
        <v>ERS/EOS Admin</v>
      </c>
      <c r="F3158" s="1">
        <v>38391</v>
      </c>
      <c r="G3158" s="2">
        <v>47809</v>
      </c>
      <c r="H3158" s="2">
        <v>42225.07</v>
      </c>
      <c r="I3158" s="2">
        <f t="shared" si="103"/>
        <v>42225.07</v>
      </c>
    </row>
    <row r="3159" spans="1:9">
      <c r="A3159" t="s">
        <v>4516</v>
      </c>
      <c r="B3159" t="s">
        <v>1503</v>
      </c>
      <c r="C3159" t="s">
        <v>1301</v>
      </c>
      <c r="D3159" t="s">
        <v>1197</v>
      </c>
      <c r="E3159" t="str">
        <f t="shared" si="102"/>
        <v>ERS/EOS Admin</v>
      </c>
      <c r="F3159" s="1">
        <v>40015</v>
      </c>
      <c r="G3159" s="2">
        <v>47600</v>
      </c>
      <c r="H3159" s="2">
        <v>43836.99</v>
      </c>
      <c r="I3159" s="2">
        <f t="shared" si="103"/>
        <v>43836.99</v>
      </c>
    </row>
    <row r="3160" spans="1:9">
      <c r="A3160" t="s">
        <v>7249</v>
      </c>
      <c r="B3160" t="s">
        <v>59</v>
      </c>
      <c r="C3160" t="s">
        <v>1196</v>
      </c>
      <c r="D3160" t="s">
        <v>1197</v>
      </c>
      <c r="E3160" t="str">
        <f t="shared" si="102"/>
        <v>ERS/EOS Admin</v>
      </c>
      <c r="F3160" s="1">
        <v>40351</v>
      </c>
      <c r="G3160" s="2">
        <v>29518</v>
      </c>
      <c r="I3160" s="2">
        <f t="shared" si="103"/>
        <v>29518</v>
      </c>
    </row>
    <row r="3161" spans="1:9">
      <c r="A3161" t="s">
        <v>7724</v>
      </c>
      <c r="B3161" t="s">
        <v>7725</v>
      </c>
      <c r="C3161" t="s">
        <v>1196</v>
      </c>
      <c r="D3161" t="s">
        <v>1197</v>
      </c>
      <c r="E3161" t="str">
        <f t="shared" si="102"/>
        <v>ERS/EOS Admin</v>
      </c>
      <c r="F3161" s="1">
        <v>30404</v>
      </c>
      <c r="G3161" s="2">
        <v>46146</v>
      </c>
      <c r="H3161" s="2">
        <v>45655.39</v>
      </c>
      <c r="I3161" s="2">
        <f t="shared" si="103"/>
        <v>45655.39</v>
      </c>
    </row>
    <row r="3162" spans="1:9">
      <c r="A3162" t="s">
        <v>9746</v>
      </c>
      <c r="B3162" t="s">
        <v>294</v>
      </c>
      <c r="C3162" t="s">
        <v>1301</v>
      </c>
      <c r="D3162" t="s">
        <v>1197</v>
      </c>
      <c r="E3162" t="str">
        <f t="shared" si="102"/>
        <v>ERS/EOS Admin</v>
      </c>
      <c r="F3162" s="1">
        <v>36991</v>
      </c>
      <c r="G3162" s="2">
        <v>51100</v>
      </c>
      <c r="H3162" s="2">
        <v>50392.65</v>
      </c>
      <c r="I3162" s="2">
        <f t="shared" si="103"/>
        <v>50392.65</v>
      </c>
    </row>
    <row r="3163" spans="1:9">
      <c r="A3163" t="s">
        <v>9959</v>
      </c>
      <c r="B3163" t="s">
        <v>9960</v>
      </c>
      <c r="C3163" t="s">
        <v>2153</v>
      </c>
      <c r="D3163" t="s">
        <v>1197</v>
      </c>
      <c r="E3163" t="str">
        <f t="shared" si="102"/>
        <v>ERS/EOS Admin</v>
      </c>
      <c r="F3163" s="1">
        <v>40001</v>
      </c>
      <c r="G3163" s="2">
        <v>86300</v>
      </c>
      <c r="H3163" s="2">
        <v>82978.64</v>
      </c>
      <c r="I3163" s="2">
        <f t="shared" si="103"/>
        <v>82978.64</v>
      </c>
    </row>
    <row r="3164" spans="1:9">
      <c r="A3164" t="s">
        <v>10104</v>
      </c>
      <c r="B3164" t="s">
        <v>1493</v>
      </c>
      <c r="C3164" t="s">
        <v>1196</v>
      </c>
      <c r="D3164" t="s">
        <v>1197</v>
      </c>
      <c r="E3164" t="str">
        <f t="shared" si="102"/>
        <v>ERS/EOS Admin</v>
      </c>
      <c r="F3164" s="1">
        <v>27772</v>
      </c>
      <c r="G3164" s="2">
        <v>71600</v>
      </c>
      <c r="H3164" s="2">
        <v>71357.5</v>
      </c>
      <c r="I3164" s="2">
        <f t="shared" si="103"/>
        <v>71357.5</v>
      </c>
    </row>
    <row r="3165" spans="1:9">
      <c r="A3165" t="s">
        <v>10217</v>
      </c>
      <c r="B3165" t="s">
        <v>10218</v>
      </c>
      <c r="C3165" t="s">
        <v>1301</v>
      </c>
      <c r="D3165" t="s">
        <v>1197</v>
      </c>
      <c r="E3165" t="str">
        <f t="shared" si="102"/>
        <v>ERS/EOS Admin</v>
      </c>
      <c r="F3165" s="1">
        <v>40351</v>
      </c>
      <c r="G3165" s="2">
        <v>66100</v>
      </c>
      <c r="I3165" s="2">
        <f t="shared" si="103"/>
        <v>66100</v>
      </c>
    </row>
    <row r="3166" spans="1:9">
      <c r="A3166" t="s">
        <v>10487</v>
      </c>
      <c r="B3166" t="s">
        <v>299</v>
      </c>
      <c r="C3166" t="s">
        <v>2153</v>
      </c>
      <c r="D3166" t="s">
        <v>1197</v>
      </c>
      <c r="E3166" t="str">
        <f t="shared" si="102"/>
        <v>ERS/EOS Admin</v>
      </c>
      <c r="F3166" s="1">
        <v>34049</v>
      </c>
      <c r="G3166" s="2">
        <v>100182</v>
      </c>
      <c r="H3166" s="2">
        <v>95842.87</v>
      </c>
      <c r="I3166" s="2">
        <f t="shared" si="103"/>
        <v>95842.87</v>
      </c>
    </row>
    <row r="3167" spans="1:9">
      <c r="A3167" t="s">
        <v>10756</v>
      </c>
      <c r="B3167" t="s">
        <v>1195</v>
      </c>
      <c r="C3167" t="s">
        <v>1196</v>
      </c>
      <c r="D3167" t="s">
        <v>1197</v>
      </c>
      <c r="E3167" t="str">
        <f t="shared" si="102"/>
        <v>ERS/EOS Admin</v>
      </c>
      <c r="F3167" s="1">
        <v>39581</v>
      </c>
      <c r="G3167" s="2">
        <v>43748</v>
      </c>
      <c r="H3167" s="2">
        <v>42734.46</v>
      </c>
      <c r="I3167" s="2">
        <f t="shared" si="103"/>
        <v>42734.46</v>
      </c>
    </row>
    <row r="3168" spans="1:9">
      <c r="A3168" t="s">
        <v>10882</v>
      </c>
      <c r="B3168" t="s">
        <v>59</v>
      </c>
      <c r="C3168" t="s">
        <v>1568</v>
      </c>
      <c r="D3168" t="s">
        <v>1197</v>
      </c>
      <c r="E3168" t="str">
        <f t="shared" si="102"/>
        <v>ERS/EOS Admin</v>
      </c>
      <c r="F3168" s="1">
        <v>37453</v>
      </c>
      <c r="G3168" s="2">
        <v>33215</v>
      </c>
      <c r="H3168" s="2">
        <v>31395.98</v>
      </c>
      <c r="I3168" s="2">
        <f t="shared" si="103"/>
        <v>31395.98</v>
      </c>
    </row>
    <row r="3169" spans="1:9">
      <c r="A3169" t="s">
        <v>11560</v>
      </c>
      <c r="B3169" t="s">
        <v>849</v>
      </c>
      <c r="C3169" t="s">
        <v>1568</v>
      </c>
      <c r="D3169" t="s">
        <v>1197</v>
      </c>
      <c r="E3169" t="str">
        <f t="shared" si="102"/>
        <v>ERS/EOS Admin</v>
      </c>
      <c r="F3169" s="1">
        <v>39887</v>
      </c>
      <c r="G3169" s="2">
        <v>27110</v>
      </c>
      <c r="H3169" s="2">
        <v>27146.84</v>
      </c>
      <c r="I3169" s="2">
        <f t="shared" si="103"/>
        <v>27146.84</v>
      </c>
    </row>
    <row r="3170" spans="1:9">
      <c r="A3170" t="s">
        <v>11648</v>
      </c>
      <c r="B3170" t="s">
        <v>2647</v>
      </c>
      <c r="C3170" t="s">
        <v>1568</v>
      </c>
      <c r="D3170" t="s">
        <v>1197</v>
      </c>
      <c r="E3170" t="str">
        <f t="shared" si="102"/>
        <v>ERS/EOS Admin</v>
      </c>
      <c r="F3170" s="1">
        <v>36949</v>
      </c>
      <c r="G3170" s="2">
        <v>40115</v>
      </c>
      <c r="H3170" s="2">
        <v>33193.120000000003</v>
      </c>
      <c r="I3170" s="2">
        <f t="shared" si="103"/>
        <v>33193.120000000003</v>
      </c>
    </row>
    <row r="3171" spans="1:9">
      <c r="A3171" t="s">
        <v>11671</v>
      </c>
      <c r="B3171" t="s">
        <v>849</v>
      </c>
      <c r="C3171" t="s">
        <v>1568</v>
      </c>
      <c r="D3171" t="s">
        <v>1197</v>
      </c>
      <c r="E3171" t="str">
        <f t="shared" si="102"/>
        <v>ERS/EOS Admin</v>
      </c>
      <c r="F3171" s="1">
        <v>40351</v>
      </c>
      <c r="G3171" s="2">
        <v>27729</v>
      </c>
      <c r="I3171" s="2">
        <f t="shared" si="103"/>
        <v>27729</v>
      </c>
    </row>
    <row r="3172" spans="1:9">
      <c r="A3172" t="s">
        <v>11937</v>
      </c>
      <c r="B3172" t="s">
        <v>59</v>
      </c>
      <c r="C3172" t="s">
        <v>1568</v>
      </c>
      <c r="D3172" t="s">
        <v>1197</v>
      </c>
      <c r="E3172" t="str">
        <f t="shared" si="102"/>
        <v>ERS/EOS Admin</v>
      </c>
      <c r="F3172" s="1">
        <v>31291</v>
      </c>
      <c r="G3172" s="2">
        <v>36203</v>
      </c>
      <c r="H3172" s="2">
        <v>35957.51</v>
      </c>
      <c r="I3172" s="2">
        <f t="shared" si="103"/>
        <v>35957.51</v>
      </c>
    </row>
    <row r="3173" spans="1:9">
      <c r="A3173" t="s">
        <v>11989</v>
      </c>
      <c r="B3173" t="s">
        <v>11990</v>
      </c>
      <c r="C3173" t="s">
        <v>1196</v>
      </c>
      <c r="D3173" t="s">
        <v>1197</v>
      </c>
      <c r="E3173" t="str">
        <f t="shared" si="102"/>
        <v>ERS/EOS Admin</v>
      </c>
      <c r="F3173" s="1">
        <v>37117</v>
      </c>
      <c r="G3173" s="2">
        <v>60500</v>
      </c>
      <c r="H3173" s="2">
        <v>59540.37</v>
      </c>
      <c r="I3173" s="2">
        <f t="shared" si="103"/>
        <v>59540.37</v>
      </c>
    </row>
    <row r="3174" spans="1:9">
      <c r="A3174" t="s">
        <v>12476</v>
      </c>
      <c r="B3174" t="s">
        <v>299</v>
      </c>
      <c r="C3174" t="s">
        <v>2153</v>
      </c>
      <c r="D3174" t="s">
        <v>1197</v>
      </c>
      <c r="E3174" t="str">
        <f t="shared" si="102"/>
        <v>ERS/EOS Admin</v>
      </c>
      <c r="F3174" s="1">
        <v>39469</v>
      </c>
      <c r="G3174" s="2">
        <v>56300</v>
      </c>
      <c r="H3174" s="2">
        <v>56324.44</v>
      </c>
      <c r="I3174" s="2">
        <f t="shared" si="103"/>
        <v>56324.44</v>
      </c>
    </row>
    <row r="3175" spans="1:9">
      <c r="A3175" t="s">
        <v>14101</v>
      </c>
      <c r="B3175" t="s">
        <v>621</v>
      </c>
      <c r="C3175" t="s">
        <v>2153</v>
      </c>
      <c r="D3175" t="s">
        <v>1197</v>
      </c>
      <c r="E3175" t="str">
        <f t="shared" si="102"/>
        <v>ERS/EOS Admin</v>
      </c>
      <c r="F3175" s="1">
        <v>37887</v>
      </c>
      <c r="G3175" s="2">
        <v>35766</v>
      </c>
      <c r="H3175" s="2">
        <v>35326.230000000003</v>
      </c>
      <c r="I3175" s="2">
        <f t="shared" si="103"/>
        <v>35326.230000000003</v>
      </c>
    </row>
    <row r="3176" spans="1:9">
      <c r="A3176" t="s">
        <v>14559</v>
      </c>
      <c r="B3176" t="s">
        <v>1195</v>
      </c>
      <c r="C3176" t="s">
        <v>1196</v>
      </c>
      <c r="D3176" t="s">
        <v>1197</v>
      </c>
      <c r="E3176" t="str">
        <f t="shared" si="102"/>
        <v>ERS/EOS Admin</v>
      </c>
      <c r="F3176" s="1">
        <v>37166</v>
      </c>
      <c r="G3176" s="2">
        <v>50708</v>
      </c>
      <c r="H3176" s="2">
        <v>50125.47</v>
      </c>
      <c r="I3176" s="2">
        <f t="shared" si="103"/>
        <v>50125.47</v>
      </c>
    </row>
    <row r="3177" spans="1:9">
      <c r="A3177" t="s">
        <v>14827</v>
      </c>
      <c r="B3177" t="s">
        <v>916</v>
      </c>
      <c r="C3177" t="s">
        <v>2153</v>
      </c>
      <c r="D3177" t="s">
        <v>1197</v>
      </c>
      <c r="E3177" t="str">
        <f t="shared" si="102"/>
        <v>ERS/EOS Admin</v>
      </c>
      <c r="F3177" s="1">
        <v>39973</v>
      </c>
      <c r="G3177" s="2">
        <v>56760</v>
      </c>
      <c r="H3177" s="2">
        <v>56390.45</v>
      </c>
      <c r="I3177" s="2">
        <f t="shared" si="103"/>
        <v>56390.45</v>
      </c>
    </row>
    <row r="3178" spans="1:9">
      <c r="A3178" t="s">
        <v>15187</v>
      </c>
      <c r="B3178" t="s">
        <v>979</v>
      </c>
      <c r="C3178" t="s">
        <v>2153</v>
      </c>
      <c r="D3178" t="s">
        <v>1197</v>
      </c>
      <c r="E3178" t="str">
        <f t="shared" si="102"/>
        <v>ERS/EOS Admin</v>
      </c>
      <c r="F3178" s="1">
        <v>36572</v>
      </c>
      <c r="G3178" s="2">
        <v>75600</v>
      </c>
      <c r="H3178" s="2">
        <v>74883.09</v>
      </c>
      <c r="I3178" s="2">
        <f t="shared" si="103"/>
        <v>74883.09</v>
      </c>
    </row>
    <row r="3179" spans="1:9">
      <c r="A3179" t="s">
        <v>17454</v>
      </c>
      <c r="B3179" t="s">
        <v>1195</v>
      </c>
      <c r="C3179" t="s">
        <v>1196</v>
      </c>
      <c r="D3179" t="s">
        <v>1197</v>
      </c>
      <c r="E3179" t="str">
        <f t="shared" si="102"/>
        <v>ERS/EOS Admin</v>
      </c>
      <c r="F3179" s="1">
        <v>39581</v>
      </c>
      <c r="G3179" s="2">
        <v>43748</v>
      </c>
      <c r="H3179" s="2">
        <v>41697.42</v>
      </c>
      <c r="I3179" s="2">
        <f t="shared" si="103"/>
        <v>41697.42</v>
      </c>
    </row>
    <row r="3180" spans="1:9">
      <c r="A3180" t="s">
        <v>17993</v>
      </c>
      <c r="B3180" t="s">
        <v>328</v>
      </c>
      <c r="C3180" t="s">
        <v>2153</v>
      </c>
      <c r="D3180" t="s">
        <v>1197</v>
      </c>
      <c r="E3180" t="str">
        <f t="shared" si="102"/>
        <v>ERS/EOS Admin</v>
      </c>
      <c r="F3180" s="1">
        <v>34592</v>
      </c>
      <c r="G3180" s="2">
        <v>148200</v>
      </c>
      <c r="H3180" s="2">
        <v>142298.51</v>
      </c>
      <c r="I3180" s="2">
        <f t="shared" si="103"/>
        <v>142298.51</v>
      </c>
    </row>
    <row r="3181" spans="1:9">
      <c r="A3181" t="s">
        <v>18232</v>
      </c>
      <c r="B3181" t="s">
        <v>294</v>
      </c>
      <c r="C3181" t="s">
        <v>1301</v>
      </c>
      <c r="D3181" t="s">
        <v>1197</v>
      </c>
      <c r="E3181" t="str">
        <f t="shared" si="102"/>
        <v>ERS/EOS Admin</v>
      </c>
      <c r="F3181" s="1">
        <v>38739</v>
      </c>
      <c r="G3181" s="2">
        <v>49900</v>
      </c>
      <c r="H3181" s="2">
        <v>50239.42</v>
      </c>
      <c r="I3181" s="2">
        <f t="shared" si="103"/>
        <v>50239.42</v>
      </c>
    </row>
    <row r="3182" spans="1:9">
      <c r="A3182" t="s">
        <v>19977</v>
      </c>
      <c r="B3182" t="s">
        <v>47</v>
      </c>
      <c r="C3182" t="s">
        <v>1196</v>
      </c>
      <c r="D3182" t="s">
        <v>1197</v>
      </c>
      <c r="E3182" t="str">
        <f t="shared" si="102"/>
        <v>ERS/EOS Admin</v>
      </c>
      <c r="F3182" s="1">
        <v>39539</v>
      </c>
      <c r="G3182" s="2">
        <v>32700</v>
      </c>
      <c r="H3182" s="2">
        <v>31505.91</v>
      </c>
      <c r="I3182" s="2">
        <f t="shared" si="103"/>
        <v>31505.91</v>
      </c>
    </row>
    <row r="3183" spans="1:9">
      <c r="A3183" t="s">
        <v>20320</v>
      </c>
      <c r="B3183" t="s">
        <v>59</v>
      </c>
      <c r="C3183" t="s">
        <v>1568</v>
      </c>
      <c r="D3183" t="s">
        <v>1197</v>
      </c>
      <c r="E3183" t="str">
        <f t="shared" si="102"/>
        <v>ERS/EOS Admin</v>
      </c>
      <c r="F3183" s="1">
        <v>40351</v>
      </c>
      <c r="G3183" s="2">
        <v>29518</v>
      </c>
      <c r="I3183" s="2">
        <f t="shared" si="103"/>
        <v>29518</v>
      </c>
    </row>
    <row r="3184" spans="1:9">
      <c r="A3184" t="s">
        <v>997</v>
      </c>
      <c r="B3184" t="s">
        <v>998</v>
      </c>
      <c r="C3184" t="s">
        <v>999</v>
      </c>
      <c r="D3184" t="s">
        <v>1000</v>
      </c>
      <c r="E3184" t="str">
        <f t="shared" si="102"/>
        <v>FIN-Acct &amp; Payroll</v>
      </c>
      <c r="F3184" s="1">
        <v>38769</v>
      </c>
      <c r="G3184" s="2">
        <v>70300</v>
      </c>
      <c r="H3184" s="2">
        <v>70317.61</v>
      </c>
      <c r="I3184" s="2">
        <f t="shared" si="103"/>
        <v>70317.61</v>
      </c>
    </row>
    <row r="3185" spans="1:9">
      <c r="A3185" t="s">
        <v>1502</v>
      </c>
      <c r="B3185" t="s">
        <v>1503</v>
      </c>
      <c r="C3185" t="s">
        <v>999</v>
      </c>
      <c r="D3185" t="s">
        <v>1000</v>
      </c>
      <c r="E3185" t="str">
        <f t="shared" si="102"/>
        <v>FIN-Acct &amp; Payroll</v>
      </c>
      <c r="F3185" s="1">
        <v>37845</v>
      </c>
      <c r="G3185" s="2">
        <v>62000</v>
      </c>
      <c r="H3185" s="2">
        <v>62601.96</v>
      </c>
      <c r="I3185" s="2">
        <f t="shared" si="103"/>
        <v>62601.96</v>
      </c>
    </row>
    <row r="3186" spans="1:9">
      <c r="A3186" t="s">
        <v>2087</v>
      </c>
      <c r="B3186" t="s">
        <v>328</v>
      </c>
      <c r="C3186" t="s">
        <v>2088</v>
      </c>
      <c r="D3186" t="s">
        <v>1000</v>
      </c>
      <c r="E3186" t="str">
        <f t="shared" si="102"/>
        <v>FIN-Acct &amp; Payroll</v>
      </c>
      <c r="F3186" s="1">
        <v>37999</v>
      </c>
      <c r="G3186" s="2">
        <v>98805</v>
      </c>
      <c r="H3186" s="2">
        <v>95212.7</v>
      </c>
      <c r="I3186" s="2">
        <f t="shared" si="103"/>
        <v>95212.7</v>
      </c>
    </row>
    <row r="3187" spans="1:9">
      <c r="A3187" t="s">
        <v>2646</v>
      </c>
      <c r="B3187" t="s">
        <v>2647</v>
      </c>
      <c r="C3187" t="s">
        <v>999</v>
      </c>
      <c r="D3187" t="s">
        <v>1000</v>
      </c>
      <c r="E3187" t="str">
        <f t="shared" si="102"/>
        <v>FIN-Acct &amp; Payroll</v>
      </c>
      <c r="F3187" s="1">
        <v>27905</v>
      </c>
      <c r="G3187" s="2">
        <v>55099</v>
      </c>
      <c r="H3187" s="2">
        <v>50992.99</v>
      </c>
      <c r="I3187" s="2">
        <f t="shared" si="103"/>
        <v>50992.99</v>
      </c>
    </row>
    <row r="3188" spans="1:9">
      <c r="A3188" t="s">
        <v>2966</v>
      </c>
      <c r="B3188" t="s">
        <v>2647</v>
      </c>
      <c r="C3188" t="s">
        <v>2088</v>
      </c>
      <c r="D3188" t="s">
        <v>1000</v>
      </c>
      <c r="E3188" t="str">
        <f t="shared" si="102"/>
        <v>FIN-Acct &amp; Payroll</v>
      </c>
      <c r="F3188" s="1">
        <v>39931</v>
      </c>
      <c r="G3188" s="2">
        <v>40115</v>
      </c>
      <c r="H3188" s="2">
        <v>42953.42</v>
      </c>
      <c r="I3188" s="2">
        <f t="shared" si="103"/>
        <v>42953.42</v>
      </c>
    </row>
    <row r="3189" spans="1:9">
      <c r="A3189" t="s">
        <v>4166</v>
      </c>
      <c r="B3189" t="s">
        <v>1282</v>
      </c>
      <c r="C3189" t="s">
        <v>999</v>
      </c>
      <c r="D3189" t="s">
        <v>1000</v>
      </c>
      <c r="E3189" t="str">
        <f t="shared" si="102"/>
        <v>FIN-Acct &amp; Payroll</v>
      </c>
      <c r="F3189" s="1">
        <v>27291</v>
      </c>
      <c r="G3189" s="2">
        <v>38195</v>
      </c>
      <c r="H3189" s="2">
        <v>38227.79</v>
      </c>
      <c r="I3189" s="2">
        <f t="shared" si="103"/>
        <v>38227.79</v>
      </c>
    </row>
    <row r="3190" spans="1:9">
      <c r="A3190" t="s">
        <v>5183</v>
      </c>
      <c r="B3190" t="s">
        <v>1300</v>
      </c>
      <c r="C3190" t="s">
        <v>2088</v>
      </c>
      <c r="D3190" t="s">
        <v>1000</v>
      </c>
      <c r="E3190" t="str">
        <f t="shared" si="102"/>
        <v>FIN-Acct &amp; Payroll</v>
      </c>
      <c r="F3190" s="1">
        <v>29900</v>
      </c>
      <c r="G3190" s="2">
        <v>46146</v>
      </c>
      <c r="H3190" s="2">
        <v>46186.01</v>
      </c>
      <c r="I3190" s="2">
        <f t="shared" si="103"/>
        <v>46186.01</v>
      </c>
    </row>
    <row r="3191" spans="1:9">
      <c r="A3191" t="s">
        <v>5471</v>
      </c>
      <c r="B3191" t="s">
        <v>328</v>
      </c>
      <c r="C3191" t="s">
        <v>5472</v>
      </c>
      <c r="D3191" t="s">
        <v>1000</v>
      </c>
      <c r="E3191" t="str">
        <f t="shared" si="102"/>
        <v>FIN-Acct &amp; Payroll</v>
      </c>
      <c r="F3191" s="1">
        <v>39931</v>
      </c>
      <c r="G3191" s="2">
        <v>92000</v>
      </c>
      <c r="H3191" s="2">
        <v>89258.34</v>
      </c>
      <c r="I3191" s="2">
        <f t="shared" si="103"/>
        <v>89258.34</v>
      </c>
    </row>
    <row r="3192" spans="1:9">
      <c r="A3192" t="s">
        <v>6411</v>
      </c>
      <c r="B3192" t="s">
        <v>1300</v>
      </c>
      <c r="C3192" t="s">
        <v>999</v>
      </c>
      <c r="D3192" t="s">
        <v>1000</v>
      </c>
      <c r="E3192" t="str">
        <f t="shared" si="102"/>
        <v>FIN-Acct &amp; Payroll</v>
      </c>
      <c r="F3192" s="1">
        <v>30663</v>
      </c>
      <c r="G3192" s="2">
        <v>46146</v>
      </c>
      <c r="H3192" s="2">
        <v>45655.38</v>
      </c>
      <c r="I3192" s="2">
        <f t="shared" si="103"/>
        <v>45655.38</v>
      </c>
    </row>
    <row r="3193" spans="1:9">
      <c r="A3193" t="s">
        <v>8018</v>
      </c>
      <c r="B3193" t="s">
        <v>1282</v>
      </c>
      <c r="C3193" t="s">
        <v>999</v>
      </c>
      <c r="D3193" t="s">
        <v>1000</v>
      </c>
      <c r="E3193" t="str">
        <f t="shared" si="102"/>
        <v>FIN-Acct &amp; Payroll</v>
      </c>
      <c r="F3193" s="1">
        <v>29395</v>
      </c>
      <c r="G3193" s="2">
        <v>38195</v>
      </c>
      <c r="H3193" s="2">
        <v>35235.89</v>
      </c>
      <c r="I3193" s="2">
        <f t="shared" si="103"/>
        <v>35235.89</v>
      </c>
    </row>
    <row r="3194" spans="1:9">
      <c r="A3194" t="s">
        <v>8161</v>
      </c>
      <c r="B3194" t="s">
        <v>998</v>
      </c>
      <c r="C3194" t="s">
        <v>999</v>
      </c>
      <c r="D3194" t="s">
        <v>1000</v>
      </c>
      <c r="E3194" t="str">
        <f t="shared" si="102"/>
        <v>FIN-Acct &amp; Payroll</v>
      </c>
      <c r="F3194" s="1">
        <v>28808</v>
      </c>
      <c r="G3194" s="2">
        <v>77500</v>
      </c>
      <c r="H3194" s="2">
        <v>78591.92</v>
      </c>
      <c r="I3194" s="2">
        <f t="shared" si="103"/>
        <v>78591.92</v>
      </c>
    </row>
    <row r="3195" spans="1:9">
      <c r="A3195" t="s">
        <v>8375</v>
      </c>
      <c r="B3195" t="s">
        <v>2647</v>
      </c>
      <c r="C3195" t="s">
        <v>999</v>
      </c>
      <c r="D3195" t="s">
        <v>1000</v>
      </c>
      <c r="E3195" t="str">
        <f t="shared" si="102"/>
        <v>FIN-Acct &amp; Payroll</v>
      </c>
      <c r="F3195" s="1">
        <v>24867</v>
      </c>
      <c r="G3195" s="2">
        <v>55891</v>
      </c>
      <c r="H3195" s="2">
        <v>55935.46</v>
      </c>
      <c r="I3195" s="2">
        <f t="shared" si="103"/>
        <v>55935.46</v>
      </c>
    </row>
    <row r="3196" spans="1:9">
      <c r="A3196" t="s">
        <v>9142</v>
      </c>
      <c r="B3196" t="s">
        <v>1503</v>
      </c>
      <c r="C3196" t="s">
        <v>5472</v>
      </c>
      <c r="D3196" t="s">
        <v>1000</v>
      </c>
      <c r="E3196" t="str">
        <f t="shared" si="102"/>
        <v>FIN-Acct &amp; Payroll</v>
      </c>
      <c r="F3196" s="1">
        <v>37775</v>
      </c>
      <c r="G3196" s="2">
        <v>60500</v>
      </c>
      <c r="H3196" s="2">
        <v>58076.68</v>
      </c>
      <c r="I3196" s="2">
        <f t="shared" si="103"/>
        <v>58076.68</v>
      </c>
    </row>
    <row r="3197" spans="1:9">
      <c r="A3197" t="s">
        <v>9891</v>
      </c>
      <c r="B3197" t="s">
        <v>373</v>
      </c>
      <c r="C3197" t="s">
        <v>999</v>
      </c>
      <c r="D3197" t="s">
        <v>1000</v>
      </c>
      <c r="E3197" t="str">
        <f t="shared" si="102"/>
        <v>FIN-Acct &amp; Payroll</v>
      </c>
      <c r="F3197" s="1">
        <v>26806</v>
      </c>
      <c r="G3197" s="2">
        <v>42422</v>
      </c>
      <c r="H3197" s="2">
        <v>43891.44</v>
      </c>
      <c r="I3197" s="2">
        <f t="shared" si="103"/>
        <v>43891.44</v>
      </c>
    </row>
    <row r="3198" spans="1:9">
      <c r="A3198" t="s">
        <v>9898</v>
      </c>
      <c r="B3198" t="s">
        <v>562</v>
      </c>
      <c r="C3198" t="s">
        <v>2088</v>
      </c>
      <c r="D3198" t="s">
        <v>1000</v>
      </c>
      <c r="E3198" t="str">
        <f t="shared" si="102"/>
        <v>FIN-Acct &amp; Payroll</v>
      </c>
      <c r="F3198" s="1">
        <v>28150</v>
      </c>
      <c r="G3198" s="2">
        <v>58011</v>
      </c>
      <c r="H3198" s="2">
        <v>13596.13</v>
      </c>
      <c r="I3198" s="2">
        <f t="shared" si="103"/>
        <v>13596.13</v>
      </c>
    </row>
    <row r="3199" spans="1:9">
      <c r="A3199" t="s">
        <v>9905</v>
      </c>
      <c r="B3199" t="s">
        <v>1503</v>
      </c>
      <c r="C3199" t="s">
        <v>2088</v>
      </c>
      <c r="D3199" t="s">
        <v>1000</v>
      </c>
      <c r="E3199" t="str">
        <f t="shared" si="102"/>
        <v>FIN-Acct &amp; Payroll</v>
      </c>
      <c r="F3199" s="1">
        <v>39258</v>
      </c>
      <c r="G3199" s="2">
        <v>57600</v>
      </c>
      <c r="H3199" s="2">
        <v>49566.78</v>
      </c>
      <c r="I3199" s="2">
        <f t="shared" si="103"/>
        <v>49566.78</v>
      </c>
    </row>
    <row r="3200" spans="1:9">
      <c r="A3200" t="s">
        <v>9924</v>
      </c>
      <c r="B3200" t="s">
        <v>2647</v>
      </c>
      <c r="C3200" t="s">
        <v>999</v>
      </c>
      <c r="D3200" t="s">
        <v>1000</v>
      </c>
      <c r="E3200" t="str">
        <f t="shared" si="102"/>
        <v>FIN-Acct &amp; Payroll</v>
      </c>
      <c r="F3200" s="1">
        <v>24492</v>
      </c>
      <c r="G3200" s="2">
        <v>55891</v>
      </c>
      <c r="H3200" s="2">
        <v>55944.68</v>
      </c>
      <c r="I3200" s="2">
        <f t="shared" si="103"/>
        <v>55944.68</v>
      </c>
    </row>
    <row r="3201" spans="1:9">
      <c r="A3201" t="s">
        <v>10141</v>
      </c>
      <c r="B3201" t="s">
        <v>10142</v>
      </c>
      <c r="C3201" t="s">
        <v>999</v>
      </c>
      <c r="D3201" t="s">
        <v>1000</v>
      </c>
      <c r="E3201" t="str">
        <f t="shared" si="102"/>
        <v>FIN-Acct &amp; Payroll</v>
      </c>
      <c r="F3201" s="1">
        <v>38107</v>
      </c>
      <c r="G3201" s="2">
        <v>42903</v>
      </c>
      <c r="H3201" s="2">
        <v>43052.62</v>
      </c>
      <c r="I3201" s="2">
        <f t="shared" si="103"/>
        <v>43052.62</v>
      </c>
    </row>
    <row r="3202" spans="1:9">
      <c r="A3202" t="s">
        <v>11023</v>
      </c>
      <c r="B3202" t="s">
        <v>1300</v>
      </c>
      <c r="C3202" t="s">
        <v>2088</v>
      </c>
      <c r="D3202" t="s">
        <v>1000</v>
      </c>
      <c r="E3202" t="str">
        <f t="shared" si="102"/>
        <v>FIN-Acct &amp; Payroll</v>
      </c>
      <c r="F3202" s="1">
        <v>27345</v>
      </c>
      <c r="G3202" s="2">
        <v>47382</v>
      </c>
      <c r="H3202" s="2">
        <v>46588.17</v>
      </c>
      <c r="I3202" s="2">
        <f t="shared" si="103"/>
        <v>46588.17</v>
      </c>
    </row>
    <row r="3203" spans="1:9">
      <c r="A3203" t="s">
        <v>11717</v>
      </c>
      <c r="B3203" t="s">
        <v>1503</v>
      </c>
      <c r="C3203" t="s">
        <v>2088</v>
      </c>
      <c r="D3203" t="s">
        <v>1000</v>
      </c>
      <c r="E3203" t="str">
        <f t="shared" ref="E3203:E3266" si="104">TRIM(D3203:D22183)</f>
        <v>FIN-Acct &amp; Payroll</v>
      </c>
      <c r="F3203" s="1">
        <v>40253</v>
      </c>
      <c r="G3203" s="2">
        <v>47600</v>
      </c>
      <c r="H3203" s="2">
        <v>12815.39</v>
      </c>
      <c r="I3203" s="2">
        <f t="shared" ref="I3203:I3266" si="105">IF(H3203="",G3203, H3203)</f>
        <v>12815.39</v>
      </c>
    </row>
    <row r="3204" spans="1:9">
      <c r="A3204" t="s">
        <v>12047</v>
      </c>
      <c r="B3204" t="s">
        <v>4939</v>
      </c>
      <c r="C3204" t="s">
        <v>5472</v>
      </c>
      <c r="D3204" t="s">
        <v>1000</v>
      </c>
      <c r="E3204" t="str">
        <f t="shared" si="104"/>
        <v>FIN-Acct &amp; Payroll</v>
      </c>
      <c r="F3204" s="1">
        <v>39924</v>
      </c>
      <c r="G3204" s="2">
        <v>31135</v>
      </c>
      <c r="H3204" s="2">
        <v>35474.550000000003</v>
      </c>
      <c r="I3204" s="2">
        <f t="shared" si="105"/>
        <v>35474.550000000003</v>
      </c>
    </row>
    <row r="3205" spans="1:9">
      <c r="A3205" t="s">
        <v>12161</v>
      </c>
      <c r="B3205" t="s">
        <v>101</v>
      </c>
      <c r="C3205" t="s">
        <v>999</v>
      </c>
      <c r="D3205" t="s">
        <v>1000</v>
      </c>
      <c r="E3205" t="str">
        <f t="shared" si="104"/>
        <v>FIN-Acct &amp; Payroll</v>
      </c>
      <c r="F3205" s="1">
        <v>38898</v>
      </c>
      <c r="G3205" s="2">
        <v>48601</v>
      </c>
      <c r="H3205" s="2">
        <v>66018.28</v>
      </c>
      <c r="I3205" s="2">
        <f t="shared" si="105"/>
        <v>66018.28</v>
      </c>
    </row>
    <row r="3206" spans="1:9">
      <c r="A3206" t="s">
        <v>12437</v>
      </c>
      <c r="B3206" t="s">
        <v>1503</v>
      </c>
      <c r="C3206" t="s">
        <v>2088</v>
      </c>
      <c r="D3206" t="s">
        <v>1000</v>
      </c>
      <c r="E3206" t="str">
        <f t="shared" si="104"/>
        <v>FIN-Acct &amp; Payroll</v>
      </c>
      <c r="F3206" s="1">
        <v>37586</v>
      </c>
      <c r="G3206" s="2">
        <v>57600</v>
      </c>
      <c r="H3206" s="2">
        <v>58495.29</v>
      </c>
      <c r="I3206" s="2">
        <f t="shared" si="105"/>
        <v>58495.29</v>
      </c>
    </row>
    <row r="3207" spans="1:9">
      <c r="A3207" t="s">
        <v>12816</v>
      </c>
      <c r="B3207" t="s">
        <v>1300</v>
      </c>
      <c r="C3207" t="s">
        <v>999</v>
      </c>
      <c r="D3207" t="s">
        <v>1000</v>
      </c>
      <c r="E3207" t="str">
        <f t="shared" si="104"/>
        <v>FIN-Acct &amp; Payroll</v>
      </c>
      <c r="F3207" s="1">
        <v>30222</v>
      </c>
      <c r="G3207" s="2">
        <v>46146</v>
      </c>
      <c r="H3207" s="2">
        <v>46546.41</v>
      </c>
      <c r="I3207" s="2">
        <f t="shared" si="105"/>
        <v>46546.41</v>
      </c>
    </row>
    <row r="3208" spans="1:9">
      <c r="A3208" t="s">
        <v>14212</v>
      </c>
      <c r="B3208" t="s">
        <v>14213</v>
      </c>
      <c r="C3208" t="s">
        <v>999</v>
      </c>
      <c r="D3208" t="s">
        <v>1000</v>
      </c>
      <c r="E3208" t="str">
        <f t="shared" si="104"/>
        <v>FIN-Acct &amp; Payroll</v>
      </c>
      <c r="F3208" s="1">
        <v>28808</v>
      </c>
      <c r="G3208" s="2">
        <v>90700</v>
      </c>
      <c r="H3208" s="2">
        <v>90526.98</v>
      </c>
      <c r="I3208" s="2">
        <f t="shared" si="105"/>
        <v>90526.98</v>
      </c>
    </row>
    <row r="3209" spans="1:9">
      <c r="A3209" t="s">
        <v>14416</v>
      </c>
      <c r="B3209" t="s">
        <v>14213</v>
      </c>
      <c r="C3209" t="s">
        <v>999</v>
      </c>
      <c r="D3209" t="s">
        <v>1000</v>
      </c>
      <c r="E3209" t="str">
        <f t="shared" si="104"/>
        <v>FIN-Acct &amp; Payroll</v>
      </c>
      <c r="F3209" s="1">
        <v>38223</v>
      </c>
      <c r="G3209" s="2">
        <v>82100</v>
      </c>
      <c r="H3209" s="2">
        <v>82569.95</v>
      </c>
      <c r="I3209" s="2">
        <f t="shared" si="105"/>
        <v>82569.95</v>
      </c>
    </row>
    <row r="3210" spans="1:9">
      <c r="A3210" t="s">
        <v>15067</v>
      </c>
      <c r="B3210" t="s">
        <v>1282</v>
      </c>
      <c r="C3210" t="s">
        <v>999</v>
      </c>
      <c r="D3210" t="s">
        <v>1000</v>
      </c>
      <c r="E3210" t="str">
        <f t="shared" si="104"/>
        <v>FIN-Acct &amp; Payroll</v>
      </c>
      <c r="F3210" s="1">
        <v>37432</v>
      </c>
      <c r="G3210" s="2">
        <v>32700</v>
      </c>
      <c r="H3210" s="2">
        <v>33093.75</v>
      </c>
      <c r="I3210" s="2">
        <f t="shared" si="105"/>
        <v>33093.75</v>
      </c>
    </row>
    <row r="3211" spans="1:9">
      <c r="A3211" t="s">
        <v>15341</v>
      </c>
      <c r="B3211" t="s">
        <v>1300</v>
      </c>
      <c r="C3211" t="s">
        <v>5472</v>
      </c>
      <c r="D3211" t="s">
        <v>1000</v>
      </c>
      <c r="E3211" t="str">
        <f t="shared" si="104"/>
        <v>FIN-Acct &amp; Payroll</v>
      </c>
      <c r="F3211" s="1">
        <v>38251</v>
      </c>
      <c r="G3211" s="2">
        <v>40542</v>
      </c>
      <c r="H3211" s="2">
        <v>45229.65</v>
      </c>
      <c r="I3211" s="2">
        <f t="shared" si="105"/>
        <v>45229.65</v>
      </c>
    </row>
    <row r="3212" spans="1:9">
      <c r="A3212" t="s">
        <v>15433</v>
      </c>
      <c r="B3212" t="s">
        <v>2647</v>
      </c>
      <c r="C3212" t="s">
        <v>999</v>
      </c>
      <c r="D3212" t="s">
        <v>1000</v>
      </c>
      <c r="E3212" t="str">
        <f t="shared" si="104"/>
        <v>FIN-Acct &amp; Payroll</v>
      </c>
      <c r="F3212" s="1">
        <v>30663</v>
      </c>
      <c r="G3212" s="2">
        <v>54433</v>
      </c>
      <c r="H3212" s="2">
        <v>57079.13</v>
      </c>
      <c r="I3212" s="2">
        <f t="shared" si="105"/>
        <v>57079.13</v>
      </c>
    </row>
    <row r="3213" spans="1:9">
      <c r="A3213" t="s">
        <v>15525</v>
      </c>
      <c r="B3213" t="s">
        <v>1300</v>
      </c>
      <c r="C3213" t="s">
        <v>2088</v>
      </c>
      <c r="D3213" t="s">
        <v>1000</v>
      </c>
      <c r="E3213" t="str">
        <f t="shared" si="104"/>
        <v>FIN-Acct &amp; Payroll</v>
      </c>
      <c r="F3213" s="1">
        <v>27359</v>
      </c>
      <c r="G3213" s="2">
        <v>47382</v>
      </c>
      <c r="H3213" s="2">
        <v>47268.88</v>
      </c>
      <c r="I3213" s="2">
        <f t="shared" si="105"/>
        <v>47268.88</v>
      </c>
    </row>
    <row r="3214" spans="1:9">
      <c r="A3214" t="s">
        <v>15996</v>
      </c>
      <c r="B3214" t="s">
        <v>328</v>
      </c>
      <c r="C3214" t="s">
        <v>5472</v>
      </c>
      <c r="D3214" t="s">
        <v>1000</v>
      </c>
      <c r="E3214" t="str">
        <f t="shared" si="104"/>
        <v>FIN-Acct &amp; Payroll</v>
      </c>
      <c r="F3214" s="1">
        <v>27668</v>
      </c>
      <c r="G3214" s="2">
        <v>126860</v>
      </c>
      <c r="H3214" s="2">
        <v>103153.1</v>
      </c>
      <c r="I3214" s="2">
        <f t="shared" si="105"/>
        <v>103153.1</v>
      </c>
    </row>
    <row r="3215" spans="1:9">
      <c r="A3215" t="s">
        <v>16201</v>
      </c>
      <c r="B3215" t="s">
        <v>998</v>
      </c>
      <c r="C3215" t="s">
        <v>999</v>
      </c>
      <c r="D3215" t="s">
        <v>1000</v>
      </c>
      <c r="E3215" t="str">
        <f t="shared" si="104"/>
        <v>FIN-Acct &amp; Payroll</v>
      </c>
      <c r="F3215" s="1">
        <v>38769</v>
      </c>
      <c r="G3215" s="2">
        <v>68500</v>
      </c>
      <c r="H3215" s="2">
        <v>67541.33</v>
      </c>
      <c r="I3215" s="2">
        <f t="shared" si="105"/>
        <v>67541.33</v>
      </c>
    </row>
    <row r="3216" spans="1:9">
      <c r="A3216" t="s">
        <v>16532</v>
      </c>
      <c r="B3216" t="s">
        <v>1503</v>
      </c>
      <c r="C3216" t="s">
        <v>999</v>
      </c>
      <c r="D3216" t="s">
        <v>1000</v>
      </c>
      <c r="E3216" t="str">
        <f t="shared" si="104"/>
        <v>FIN-Acct &amp; Payroll</v>
      </c>
      <c r="F3216" s="1">
        <v>39896</v>
      </c>
      <c r="G3216" s="2">
        <v>47600</v>
      </c>
      <c r="H3216" s="2">
        <v>47487.17</v>
      </c>
      <c r="I3216" s="2">
        <f t="shared" si="105"/>
        <v>47487.17</v>
      </c>
    </row>
    <row r="3217" spans="1:9">
      <c r="A3217" t="s">
        <v>16669</v>
      </c>
      <c r="B3217" t="s">
        <v>562</v>
      </c>
      <c r="C3217" t="s">
        <v>5472</v>
      </c>
      <c r="D3217" t="s">
        <v>1000</v>
      </c>
      <c r="E3217" t="str">
        <f t="shared" si="104"/>
        <v>FIN-Acct &amp; Payroll</v>
      </c>
      <c r="F3217" s="1">
        <v>24874</v>
      </c>
      <c r="G3217" s="2">
        <v>80787</v>
      </c>
      <c r="I3217" s="2">
        <f t="shared" si="105"/>
        <v>80787</v>
      </c>
    </row>
    <row r="3218" spans="1:9">
      <c r="A3218" t="s">
        <v>17010</v>
      </c>
      <c r="B3218" t="s">
        <v>1282</v>
      </c>
      <c r="C3218" t="s">
        <v>999</v>
      </c>
      <c r="D3218" t="s">
        <v>1000</v>
      </c>
      <c r="E3218" t="str">
        <f t="shared" si="104"/>
        <v>FIN-Acct &amp; Payroll</v>
      </c>
      <c r="F3218" s="1">
        <v>30250</v>
      </c>
      <c r="G3218" s="2">
        <v>37199</v>
      </c>
      <c r="H3218" s="2">
        <v>41674.31</v>
      </c>
      <c r="I3218" s="2">
        <f t="shared" si="105"/>
        <v>41674.31</v>
      </c>
    </row>
    <row r="3219" spans="1:9">
      <c r="A3219" t="s">
        <v>17032</v>
      </c>
      <c r="B3219" t="s">
        <v>1300</v>
      </c>
      <c r="C3219" t="s">
        <v>999</v>
      </c>
      <c r="D3219" t="s">
        <v>1000</v>
      </c>
      <c r="E3219" t="str">
        <f t="shared" si="104"/>
        <v>FIN-Acct &amp; Payroll</v>
      </c>
      <c r="F3219" s="1">
        <v>27640</v>
      </c>
      <c r="G3219" s="2">
        <v>47382</v>
      </c>
      <c r="H3219" s="2">
        <v>52953.9</v>
      </c>
      <c r="I3219" s="2">
        <f t="shared" si="105"/>
        <v>52953.9</v>
      </c>
    </row>
    <row r="3220" spans="1:9">
      <c r="A3220" t="s">
        <v>17039</v>
      </c>
      <c r="B3220" t="s">
        <v>14213</v>
      </c>
      <c r="C3220" t="s">
        <v>2088</v>
      </c>
      <c r="D3220" t="s">
        <v>1000</v>
      </c>
      <c r="E3220" t="str">
        <f t="shared" si="104"/>
        <v>FIN-Acct &amp; Payroll</v>
      </c>
      <c r="F3220" s="1">
        <v>37187</v>
      </c>
      <c r="G3220" s="2">
        <v>88400</v>
      </c>
      <c r="H3220" s="2">
        <v>84213.85</v>
      </c>
      <c r="I3220" s="2">
        <f t="shared" si="105"/>
        <v>84213.85</v>
      </c>
    </row>
    <row r="3221" spans="1:9">
      <c r="A3221" t="s">
        <v>17135</v>
      </c>
      <c r="B3221" t="s">
        <v>1503</v>
      </c>
      <c r="C3221" t="s">
        <v>999</v>
      </c>
      <c r="D3221" t="s">
        <v>1000</v>
      </c>
      <c r="E3221" t="str">
        <f t="shared" si="104"/>
        <v>FIN-Acct &amp; Payroll</v>
      </c>
      <c r="F3221" s="1">
        <v>39882</v>
      </c>
      <c r="G3221" s="2">
        <v>47600</v>
      </c>
      <c r="H3221" s="2">
        <v>47757.67</v>
      </c>
      <c r="I3221" s="2">
        <f t="shared" si="105"/>
        <v>47757.67</v>
      </c>
    </row>
    <row r="3222" spans="1:9">
      <c r="A3222" t="s">
        <v>17731</v>
      </c>
      <c r="B3222" t="s">
        <v>998</v>
      </c>
      <c r="C3222" t="s">
        <v>999</v>
      </c>
      <c r="D3222" t="s">
        <v>1000</v>
      </c>
      <c r="E3222" t="str">
        <f t="shared" si="104"/>
        <v>FIN-Acct &amp; Payroll</v>
      </c>
      <c r="F3222" s="1">
        <v>27905</v>
      </c>
      <c r="G3222" s="2">
        <v>73800</v>
      </c>
      <c r="H3222" s="2">
        <v>72922.990000000005</v>
      </c>
      <c r="I3222" s="2">
        <f t="shared" si="105"/>
        <v>72922.990000000005</v>
      </c>
    </row>
    <row r="3223" spans="1:9">
      <c r="A3223" t="s">
        <v>17947</v>
      </c>
      <c r="B3223" t="s">
        <v>2647</v>
      </c>
      <c r="C3223" t="s">
        <v>2088</v>
      </c>
      <c r="D3223" t="s">
        <v>1000</v>
      </c>
      <c r="E3223" t="str">
        <f t="shared" si="104"/>
        <v>FIN-Acct &amp; Payroll</v>
      </c>
      <c r="F3223" s="1">
        <v>34450</v>
      </c>
      <c r="G3223" s="2">
        <v>51517</v>
      </c>
      <c r="H3223" s="2">
        <v>55801.15</v>
      </c>
      <c r="I3223" s="2">
        <f t="shared" si="105"/>
        <v>55801.15</v>
      </c>
    </row>
    <row r="3224" spans="1:9">
      <c r="A3224" t="s">
        <v>18008</v>
      </c>
      <c r="B3224" t="s">
        <v>10142</v>
      </c>
      <c r="C3224" t="s">
        <v>999</v>
      </c>
      <c r="D3224" t="s">
        <v>1000</v>
      </c>
      <c r="E3224" t="str">
        <f t="shared" si="104"/>
        <v>FIN-Acct &amp; Payroll</v>
      </c>
      <c r="F3224" s="1">
        <v>39551</v>
      </c>
      <c r="G3224" s="2">
        <v>37207</v>
      </c>
      <c r="H3224" s="2">
        <v>36619.72</v>
      </c>
      <c r="I3224" s="2">
        <f t="shared" si="105"/>
        <v>36619.72</v>
      </c>
    </row>
    <row r="3225" spans="1:9">
      <c r="A3225" t="s">
        <v>18684</v>
      </c>
      <c r="B3225" t="s">
        <v>1503</v>
      </c>
      <c r="C3225" t="s">
        <v>5472</v>
      </c>
      <c r="D3225" t="s">
        <v>1000</v>
      </c>
      <c r="E3225" t="str">
        <f t="shared" si="104"/>
        <v>FIN-Acct &amp; Payroll</v>
      </c>
      <c r="F3225" s="1">
        <v>35066</v>
      </c>
      <c r="G3225" s="2">
        <v>59100</v>
      </c>
      <c r="H3225" s="2">
        <v>59692.52</v>
      </c>
      <c r="I3225" s="2">
        <f t="shared" si="105"/>
        <v>59692.52</v>
      </c>
    </row>
    <row r="3226" spans="1:9">
      <c r="A3226" t="s">
        <v>18915</v>
      </c>
      <c r="B3226" t="s">
        <v>1282</v>
      </c>
      <c r="C3226" t="s">
        <v>999</v>
      </c>
      <c r="D3226" t="s">
        <v>1000</v>
      </c>
      <c r="E3226" t="str">
        <f t="shared" si="104"/>
        <v>FIN-Acct &amp; Payroll</v>
      </c>
      <c r="F3226" s="1">
        <v>27884</v>
      </c>
      <c r="G3226" s="2">
        <v>38195</v>
      </c>
      <c r="H3226" s="2">
        <v>37773.93</v>
      </c>
      <c r="I3226" s="2">
        <f t="shared" si="105"/>
        <v>37773.93</v>
      </c>
    </row>
    <row r="3227" spans="1:9">
      <c r="A3227" t="s">
        <v>19299</v>
      </c>
      <c r="B3227" t="s">
        <v>1503</v>
      </c>
      <c r="C3227" t="s">
        <v>999</v>
      </c>
      <c r="D3227" t="s">
        <v>1000</v>
      </c>
      <c r="E3227" t="str">
        <f t="shared" si="104"/>
        <v>FIN-Acct &amp; Payroll</v>
      </c>
      <c r="F3227" s="1">
        <v>28871</v>
      </c>
      <c r="G3227" s="2">
        <v>62000</v>
      </c>
      <c r="H3227" s="2">
        <v>62271.97</v>
      </c>
      <c r="I3227" s="2">
        <f t="shared" si="105"/>
        <v>62271.97</v>
      </c>
    </row>
    <row r="3228" spans="1:9">
      <c r="A3228" t="s">
        <v>19403</v>
      </c>
      <c r="B3228" t="s">
        <v>492</v>
      </c>
      <c r="C3228" t="s">
        <v>2088</v>
      </c>
      <c r="D3228" t="s">
        <v>1000</v>
      </c>
      <c r="E3228" t="str">
        <f t="shared" si="104"/>
        <v>FIN-Acct &amp; Payroll</v>
      </c>
      <c r="F3228" s="1">
        <v>40288</v>
      </c>
      <c r="G3228" s="2">
        <v>29500</v>
      </c>
      <c r="H3228" s="2">
        <v>4764.97</v>
      </c>
      <c r="I3228" s="2">
        <f t="shared" si="105"/>
        <v>4764.97</v>
      </c>
    </row>
    <row r="3229" spans="1:9">
      <c r="A3229" t="s">
        <v>19889</v>
      </c>
      <c r="B3229" t="s">
        <v>59</v>
      </c>
      <c r="C3229" t="s">
        <v>2088</v>
      </c>
      <c r="D3229" t="s">
        <v>1000</v>
      </c>
      <c r="E3229" t="str">
        <f t="shared" si="104"/>
        <v>FIN-Acct &amp; Payroll</v>
      </c>
      <c r="F3229" s="1">
        <v>27271</v>
      </c>
      <c r="G3229" s="2">
        <v>38195</v>
      </c>
      <c r="H3229" s="2">
        <v>37986.57</v>
      </c>
      <c r="I3229" s="2">
        <f t="shared" si="105"/>
        <v>37986.57</v>
      </c>
    </row>
    <row r="3230" spans="1:9">
      <c r="A3230" t="s">
        <v>20737</v>
      </c>
      <c r="B3230" t="s">
        <v>2647</v>
      </c>
      <c r="C3230" t="s">
        <v>999</v>
      </c>
      <c r="D3230" t="s">
        <v>1000</v>
      </c>
      <c r="E3230" t="str">
        <f t="shared" si="104"/>
        <v>FIN-Acct &amp; Payroll</v>
      </c>
      <c r="F3230" s="1">
        <v>29417</v>
      </c>
      <c r="G3230" s="2">
        <v>54433</v>
      </c>
      <c r="H3230" s="2">
        <v>54489.42</v>
      </c>
      <c r="I3230" s="2">
        <f t="shared" si="105"/>
        <v>54489.42</v>
      </c>
    </row>
    <row r="3231" spans="1:9">
      <c r="A3231" t="s">
        <v>20868</v>
      </c>
      <c r="B3231" t="s">
        <v>1503</v>
      </c>
      <c r="C3231" t="s">
        <v>999</v>
      </c>
      <c r="D3231" t="s">
        <v>1000</v>
      </c>
      <c r="E3231" t="str">
        <f t="shared" si="104"/>
        <v>FIN-Acct &amp; Payroll</v>
      </c>
      <c r="F3231" s="1">
        <v>39157</v>
      </c>
      <c r="G3231" s="2">
        <v>47600</v>
      </c>
      <c r="H3231" s="2">
        <v>46282.6</v>
      </c>
      <c r="I3231" s="2">
        <f t="shared" si="105"/>
        <v>46282.6</v>
      </c>
    </row>
    <row r="3232" spans="1:9">
      <c r="A3232" t="s">
        <v>20957</v>
      </c>
      <c r="B3232" t="s">
        <v>10142</v>
      </c>
      <c r="C3232" t="s">
        <v>999</v>
      </c>
      <c r="D3232" t="s">
        <v>1000</v>
      </c>
      <c r="E3232" t="str">
        <f t="shared" si="104"/>
        <v>FIN-Acct &amp; Payroll</v>
      </c>
      <c r="F3232" s="1">
        <v>39903</v>
      </c>
      <c r="G3232" s="2">
        <v>35606</v>
      </c>
      <c r="H3232" s="2">
        <v>35560.44</v>
      </c>
      <c r="I3232" s="2">
        <f t="shared" si="105"/>
        <v>35560.44</v>
      </c>
    </row>
    <row r="3233" spans="1:9">
      <c r="A3233" t="s">
        <v>21003</v>
      </c>
      <c r="B3233" t="s">
        <v>1300</v>
      </c>
      <c r="C3233" t="s">
        <v>999</v>
      </c>
      <c r="D3233" t="s">
        <v>1000</v>
      </c>
      <c r="E3233" t="str">
        <f t="shared" si="104"/>
        <v>FIN-Acct &amp; Payroll</v>
      </c>
      <c r="F3233" s="1">
        <v>40267</v>
      </c>
      <c r="G3233" s="2">
        <v>34522</v>
      </c>
      <c r="H3233" s="2">
        <v>7962.66</v>
      </c>
      <c r="I3233" s="2">
        <f t="shared" si="105"/>
        <v>7962.66</v>
      </c>
    </row>
    <row r="3234" spans="1:9">
      <c r="A3234" t="s">
        <v>21031</v>
      </c>
      <c r="B3234" t="s">
        <v>1300</v>
      </c>
      <c r="C3234" t="s">
        <v>999</v>
      </c>
      <c r="D3234" t="s">
        <v>1000</v>
      </c>
      <c r="E3234" t="str">
        <f t="shared" si="104"/>
        <v>FIN-Acct &amp; Payroll</v>
      </c>
      <c r="F3234" s="1">
        <v>33358</v>
      </c>
      <c r="G3234" s="2">
        <v>43674</v>
      </c>
      <c r="H3234" s="2">
        <v>43268.24</v>
      </c>
      <c r="I3234" s="2">
        <f t="shared" si="105"/>
        <v>43268.24</v>
      </c>
    </row>
    <row r="3235" spans="1:9">
      <c r="A3235" t="s">
        <v>21091</v>
      </c>
      <c r="B3235" t="s">
        <v>1503</v>
      </c>
      <c r="C3235" t="s">
        <v>999</v>
      </c>
      <c r="D3235" t="s">
        <v>1000</v>
      </c>
      <c r="E3235" t="str">
        <f t="shared" si="104"/>
        <v>FIN-Acct &amp; Payroll</v>
      </c>
      <c r="F3235" s="1">
        <v>40058</v>
      </c>
      <c r="G3235" s="2">
        <v>47600</v>
      </c>
      <c r="H3235" s="2">
        <v>38266.74</v>
      </c>
      <c r="I3235" s="2">
        <f t="shared" si="105"/>
        <v>38266.74</v>
      </c>
    </row>
    <row r="3236" spans="1:9">
      <c r="A3236" t="s">
        <v>1011</v>
      </c>
      <c r="B3236" t="s">
        <v>1012</v>
      </c>
      <c r="C3236" t="s">
        <v>1013</v>
      </c>
      <c r="D3236" t="s">
        <v>1014</v>
      </c>
      <c r="E3236" t="str">
        <f t="shared" si="104"/>
        <v>FIN-Admin &amp; Budgets</v>
      </c>
      <c r="F3236" s="1">
        <v>37159</v>
      </c>
      <c r="G3236" s="2">
        <v>90800</v>
      </c>
      <c r="H3236" s="2">
        <v>90997.23</v>
      </c>
      <c r="I3236" s="2">
        <f t="shared" si="105"/>
        <v>90997.23</v>
      </c>
    </row>
    <row r="3237" spans="1:9">
      <c r="A3237" t="s">
        <v>1619</v>
      </c>
      <c r="B3237" t="s">
        <v>1620</v>
      </c>
      <c r="C3237" t="s">
        <v>1013</v>
      </c>
      <c r="D3237" t="s">
        <v>1014</v>
      </c>
      <c r="E3237" t="str">
        <f t="shared" si="104"/>
        <v>FIN-Admin &amp; Budgets</v>
      </c>
      <c r="F3237" s="1">
        <v>38538</v>
      </c>
      <c r="G3237" s="2">
        <v>87675</v>
      </c>
      <c r="H3237" s="2">
        <v>85212.06</v>
      </c>
      <c r="I3237" s="2">
        <f t="shared" si="105"/>
        <v>85212.06</v>
      </c>
    </row>
    <row r="3238" spans="1:9">
      <c r="A3238" t="s">
        <v>2149</v>
      </c>
      <c r="B3238" t="s">
        <v>2150</v>
      </c>
      <c r="C3238" t="s">
        <v>1013</v>
      </c>
      <c r="D3238" t="s">
        <v>1014</v>
      </c>
      <c r="E3238" t="str">
        <f t="shared" si="104"/>
        <v>FIN-Admin &amp; Budgets</v>
      </c>
      <c r="F3238" s="1">
        <v>40239</v>
      </c>
      <c r="G3238" s="2">
        <v>63100</v>
      </c>
      <c r="H3238" s="2">
        <v>19089.740000000002</v>
      </c>
      <c r="I3238" s="2">
        <f t="shared" si="105"/>
        <v>19089.740000000002</v>
      </c>
    </row>
    <row r="3239" spans="1:9">
      <c r="A3239" t="s">
        <v>2179</v>
      </c>
      <c r="B3239" t="s">
        <v>2180</v>
      </c>
      <c r="C3239" t="s">
        <v>1013</v>
      </c>
      <c r="D3239" t="s">
        <v>1014</v>
      </c>
      <c r="E3239" t="str">
        <f t="shared" si="104"/>
        <v>FIN-Admin &amp; Budgets</v>
      </c>
      <c r="F3239" s="1">
        <v>25243</v>
      </c>
      <c r="G3239" s="2">
        <v>79100</v>
      </c>
      <c r="H3239" s="2">
        <v>79185.03</v>
      </c>
      <c r="I3239" s="2">
        <f t="shared" si="105"/>
        <v>79185.03</v>
      </c>
    </row>
    <row r="3240" spans="1:9">
      <c r="A3240" t="s">
        <v>2338</v>
      </c>
      <c r="B3240" t="s">
        <v>1836</v>
      </c>
      <c r="C3240" t="s">
        <v>1013</v>
      </c>
      <c r="D3240" t="s">
        <v>1014</v>
      </c>
      <c r="E3240" t="str">
        <f t="shared" si="104"/>
        <v>FIN-Admin &amp; Budgets</v>
      </c>
      <c r="F3240" s="1">
        <v>39476</v>
      </c>
      <c r="G3240" s="2">
        <v>190000</v>
      </c>
      <c r="H3240" s="2">
        <v>188328.5</v>
      </c>
      <c r="I3240" s="2">
        <f t="shared" si="105"/>
        <v>188328.5</v>
      </c>
    </row>
    <row r="3241" spans="1:9">
      <c r="A3241" t="s">
        <v>3273</v>
      </c>
      <c r="B3241" t="s">
        <v>3274</v>
      </c>
      <c r="C3241" t="s">
        <v>1013</v>
      </c>
      <c r="D3241" t="s">
        <v>1014</v>
      </c>
      <c r="E3241" t="str">
        <f t="shared" si="104"/>
        <v>FIN-Admin &amp; Budgets</v>
      </c>
      <c r="F3241" s="1">
        <v>38951</v>
      </c>
      <c r="G3241" s="2">
        <v>80100</v>
      </c>
      <c r="H3241" s="2">
        <v>76313.55</v>
      </c>
      <c r="I3241" s="2">
        <f t="shared" si="105"/>
        <v>76313.55</v>
      </c>
    </row>
    <row r="3242" spans="1:9">
      <c r="A3242" t="s">
        <v>3454</v>
      </c>
      <c r="B3242" t="s">
        <v>492</v>
      </c>
      <c r="C3242" t="s">
        <v>1013</v>
      </c>
      <c r="D3242" t="s">
        <v>1014</v>
      </c>
      <c r="E3242" t="str">
        <f t="shared" si="104"/>
        <v>FIN-Admin &amp; Budgets</v>
      </c>
      <c r="F3242" s="1">
        <v>39238</v>
      </c>
      <c r="G3242" s="2">
        <v>24960</v>
      </c>
      <c r="H3242" s="2">
        <v>22933.74</v>
      </c>
      <c r="I3242" s="2">
        <f t="shared" si="105"/>
        <v>22933.74</v>
      </c>
    </row>
    <row r="3243" spans="1:9">
      <c r="A3243" t="s">
        <v>4493</v>
      </c>
      <c r="B3243" t="s">
        <v>328</v>
      </c>
      <c r="C3243" t="s">
        <v>1013</v>
      </c>
      <c r="D3243" t="s">
        <v>1014</v>
      </c>
      <c r="E3243" t="str">
        <f t="shared" si="104"/>
        <v>FIN-Admin &amp; Budgets</v>
      </c>
      <c r="F3243" s="1">
        <v>37509</v>
      </c>
      <c r="G3243" s="2">
        <v>118125</v>
      </c>
      <c r="H3243" s="2">
        <v>114170.09</v>
      </c>
      <c r="I3243" s="2">
        <f t="shared" si="105"/>
        <v>114170.09</v>
      </c>
    </row>
    <row r="3244" spans="1:9">
      <c r="A3244" t="s">
        <v>5020</v>
      </c>
      <c r="B3244" t="s">
        <v>2150</v>
      </c>
      <c r="C3244" t="s">
        <v>1013</v>
      </c>
      <c r="D3244" t="s">
        <v>1014</v>
      </c>
      <c r="E3244" t="str">
        <f t="shared" si="104"/>
        <v>FIN-Admin &amp; Budgets</v>
      </c>
      <c r="F3244" s="1">
        <v>39651</v>
      </c>
      <c r="G3244" s="2">
        <v>66100</v>
      </c>
      <c r="H3244" s="2">
        <v>65104.59</v>
      </c>
      <c r="I3244" s="2">
        <f t="shared" si="105"/>
        <v>65104.59</v>
      </c>
    </row>
    <row r="3245" spans="1:9">
      <c r="A3245" t="s">
        <v>5290</v>
      </c>
      <c r="B3245" t="s">
        <v>2150</v>
      </c>
      <c r="C3245" t="s">
        <v>1013</v>
      </c>
      <c r="D3245" t="s">
        <v>1014</v>
      </c>
      <c r="E3245" t="str">
        <f t="shared" si="104"/>
        <v>FIN-Admin &amp; Budgets</v>
      </c>
      <c r="F3245" s="1">
        <v>37418</v>
      </c>
      <c r="G3245" s="2">
        <v>66100</v>
      </c>
      <c r="H3245" s="2">
        <v>65400.02</v>
      </c>
      <c r="I3245" s="2">
        <f t="shared" si="105"/>
        <v>65400.02</v>
      </c>
    </row>
    <row r="3246" spans="1:9">
      <c r="A3246" t="s">
        <v>5367</v>
      </c>
      <c r="B3246" t="s">
        <v>2150</v>
      </c>
      <c r="C3246" t="s">
        <v>5368</v>
      </c>
      <c r="D3246" t="s">
        <v>1014</v>
      </c>
      <c r="E3246" t="str">
        <f t="shared" si="104"/>
        <v>FIN-Admin &amp; Budgets</v>
      </c>
      <c r="F3246" s="1">
        <v>40071</v>
      </c>
      <c r="G3246" s="2">
        <v>78900</v>
      </c>
      <c r="H3246" s="2">
        <v>60864.51</v>
      </c>
      <c r="I3246" s="2">
        <f t="shared" si="105"/>
        <v>60864.51</v>
      </c>
    </row>
    <row r="3247" spans="1:9">
      <c r="A3247" t="s">
        <v>6381</v>
      </c>
      <c r="B3247" t="s">
        <v>3274</v>
      </c>
      <c r="C3247" t="s">
        <v>5368</v>
      </c>
      <c r="D3247" t="s">
        <v>1014</v>
      </c>
      <c r="E3247" t="str">
        <f t="shared" si="104"/>
        <v>FIN-Admin &amp; Budgets</v>
      </c>
      <c r="F3247" s="1">
        <v>40223</v>
      </c>
      <c r="G3247" s="2">
        <v>66100</v>
      </c>
      <c r="H3247" s="2">
        <v>21903.94</v>
      </c>
      <c r="I3247" s="2">
        <f t="shared" si="105"/>
        <v>21903.94</v>
      </c>
    </row>
    <row r="3248" spans="1:9">
      <c r="A3248" t="s">
        <v>7152</v>
      </c>
      <c r="B3248" t="s">
        <v>3274</v>
      </c>
      <c r="C3248" t="s">
        <v>1013</v>
      </c>
      <c r="D3248" t="s">
        <v>1014</v>
      </c>
      <c r="E3248" t="str">
        <f t="shared" si="104"/>
        <v>FIN-Admin &amp; Budgets</v>
      </c>
      <c r="F3248" s="1">
        <v>40198</v>
      </c>
      <c r="G3248" s="2">
        <v>66100</v>
      </c>
      <c r="H3248" s="2">
        <v>27710.97</v>
      </c>
      <c r="I3248" s="2">
        <f t="shared" si="105"/>
        <v>27710.97</v>
      </c>
    </row>
    <row r="3249" spans="1:9">
      <c r="A3249" t="s">
        <v>7681</v>
      </c>
      <c r="B3249" t="s">
        <v>562</v>
      </c>
      <c r="C3249" t="s">
        <v>1013</v>
      </c>
      <c r="D3249" t="s">
        <v>1014</v>
      </c>
      <c r="E3249" t="str">
        <f t="shared" si="104"/>
        <v>FIN-Admin &amp; Budgets</v>
      </c>
      <c r="F3249" s="1">
        <v>28892</v>
      </c>
      <c r="G3249" s="2">
        <v>94640</v>
      </c>
      <c r="I3249" s="2">
        <f t="shared" si="105"/>
        <v>94640</v>
      </c>
    </row>
    <row r="3250" spans="1:9">
      <c r="A3250" t="s">
        <v>8486</v>
      </c>
      <c r="B3250" t="s">
        <v>8487</v>
      </c>
      <c r="C3250" t="s">
        <v>1013</v>
      </c>
      <c r="D3250" t="s">
        <v>1014</v>
      </c>
      <c r="E3250" t="str">
        <f t="shared" si="104"/>
        <v>FIN-Admin &amp; Budgets</v>
      </c>
      <c r="F3250" s="1">
        <v>40198</v>
      </c>
      <c r="G3250" s="2">
        <v>57100</v>
      </c>
      <c r="H3250" s="2">
        <v>23937.86</v>
      </c>
      <c r="I3250" s="2">
        <f t="shared" si="105"/>
        <v>23937.86</v>
      </c>
    </row>
    <row r="3251" spans="1:9">
      <c r="A3251" t="s">
        <v>8818</v>
      </c>
      <c r="B3251" t="s">
        <v>8819</v>
      </c>
      <c r="C3251" t="s">
        <v>1013</v>
      </c>
      <c r="D3251" t="s">
        <v>1014</v>
      </c>
      <c r="E3251" t="str">
        <f t="shared" si="104"/>
        <v>FIN-Admin &amp; Budgets</v>
      </c>
      <c r="F3251" s="1">
        <v>40055</v>
      </c>
      <c r="G3251" s="2">
        <v>52000</v>
      </c>
      <c r="H3251" s="2">
        <v>37795.47</v>
      </c>
      <c r="I3251" s="2">
        <f t="shared" si="105"/>
        <v>37795.47</v>
      </c>
    </row>
    <row r="3252" spans="1:9">
      <c r="A3252" t="s">
        <v>9123</v>
      </c>
      <c r="B3252" t="s">
        <v>9124</v>
      </c>
      <c r="C3252" t="s">
        <v>1013</v>
      </c>
      <c r="D3252" t="s">
        <v>1014</v>
      </c>
      <c r="E3252" t="str">
        <f t="shared" si="104"/>
        <v>FIN-Admin &amp; Budgets</v>
      </c>
      <c r="F3252" s="1">
        <v>40265</v>
      </c>
      <c r="G3252" s="2">
        <v>102700</v>
      </c>
      <c r="H3252" s="2">
        <v>23699.99</v>
      </c>
      <c r="I3252" s="2">
        <f t="shared" si="105"/>
        <v>23699.99</v>
      </c>
    </row>
    <row r="3253" spans="1:9">
      <c r="A3253" t="s">
        <v>9815</v>
      </c>
      <c r="B3253" t="s">
        <v>1290</v>
      </c>
      <c r="C3253" t="s">
        <v>1013</v>
      </c>
      <c r="D3253" t="s">
        <v>1014</v>
      </c>
      <c r="E3253" t="str">
        <f t="shared" si="104"/>
        <v>FIN-Admin &amp; Budgets</v>
      </c>
      <c r="F3253" s="1">
        <v>27317</v>
      </c>
      <c r="G3253" s="2">
        <v>58313</v>
      </c>
      <c r="H3253" s="2">
        <v>58359.61</v>
      </c>
      <c r="I3253" s="2">
        <f t="shared" si="105"/>
        <v>58359.61</v>
      </c>
    </row>
    <row r="3254" spans="1:9">
      <c r="A3254" t="s">
        <v>11463</v>
      </c>
      <c r="B3254" t="s">
        <v>2140</v>
      </c>
      <c r="C3254" t="s">
        <v>1013</v>
      </c>
      <c r="D3254" t="s">
        <v>1014</v>
      </c>
      <c r="E3254" t="str">
        <f t="shared" si="104"/>
        <v>FIN-Admin &amp; Budgets</v>
      </c>
      <c r="F3254" s="1">
        <v>40344</v>
      </c>
      <c r="G3254" s="2">
        <v>36608</v>
      </c>
      <c r="H3254" s="2">
        <v>645.39</v>
      </c>
      <c r="I3254" s="2">
        <f t="shared" si="105"/>
        <v>645.39</v>
      </c>
    </row>
    <row r="3255" spans="1:9">
      <c r="A3255" t="s">
        <v>11639</v>
      </c>
      <c r="B3255" t="s">
        <v>11640</v>
      </c>
      <c r="C3255" t="s">
        <v>1013</v>
      </c>
      <c r="D3255" t="s">
        <v>1014</v>
      </c>
      <c r="E3255" t="str">
        <f t="shared" si="104"/>
        <v>FIN-Admin &amp; Budgets</v>
      </c>
      <c r="F3255" s="1">
        <v>39957</v>
      </c>
      <c r="G3255" s="2">
        <v>49600</v>
      </c>
      <c r="H3255" s="2">
        <v>47905.88</v>
      </c>
      <c r="I3255" s="2">
        <f t="shared" si="105"/>
        <v>47905.88</v>
      </c>
    </row>
    <row r="3256" spans="1:9">
      <c r="A3256" t="s">
        <v>11698</v>
      </c>
      <c r="B3256" t="s">
        <v>328</v>
      </c>
      <c r="C3256" t="s">
        <v>1013</v>
      </c>
      <c r="D3256" t="s">
        <v>1014</v>
      </c>
      <c r="E3256" t="str">
        <f t="shared" si="104"/>
        <v>FIN-Admin &amp; Budgets</v>
      </c>
      <c r="F3256" s="1">
        <v>38086</v>
      </c>
      <c r="G3256" s="2">
        <v>140344</v>
      </c>
      <c r="H3256" s="2">
        <v>142226.51</v>
      </c>
      <c r="I3256" s="2">
        <f t="shared" si="105"/>
        <v>142226.51</v>
      </c>
    </row>
    <row r="3257" spans="1:9">
      <c r="A3257" t="s">
        <v>11980</v>
      </c>
      <c r="B3257" t="s">
        <v>8487</v>
      </c>
      <c r="C3257" t="s">
        <v>1013</v>
      </c>
      <c r="D3257" t="s">
        <v>1014</v>
      </c>
      <c r="E3257" t="str">
        <f t="shared" si="104"/>
        <v>FIN-Admin &amp; Budgets</v>
      </c>
      <c r="F3257" s="1">
        <v>39327</v>
      </c>
      <c r="G3257" s="2">
        <v>69900</v>
      </c>
      <c r="H3257" s="2">
        <v>62312.76</v>
      </c>
      <c r="I3257" s="2">
        <f t="shared" si="105"/>
        <v>62312.76</v>
      </c>
    </row>
    <row r="3258" spans="1:9">
      <c r="A3258" t="s">
        <v>13897</v>
      </c>
      <c r="B3258" t="s">
        <v>2150</v>
      </c>
      <c r="C3258" t="s">
        <v>1013</v>
      </c>
      <c r="D3258" t="s">
        <v>1014</v>
      </c>
      <c r="E3258" t="str">
        <f t="shared" si="104"/>
        <v>FIN-Admin &amp; Budgets</v>
      </c>
      <c r="F3258" s="1">
        <v>40083</v>
      </c>
      <c r="G3258" s="2">
        <v>87100</v>
      </c>
      <c r="H3258" s="2">
        <v>63650.32</v>
      </c>
      <c r="I3258" s="2">
        <f t="shared" si="105"/>
        <v>63650.32</v>
      </c>
    </row>
    <row r="3259" spans="1:9">
      <c r="A3259" t="s">
        <v>14110</v>
      </c>
      <c r="B3259" t="s">
        <v>2150</v>
      </c>
      <c r="C3259" t="s">
        <v>1013</v>
      </c>
      <c r="D3259" t="s">
        <v>1014</v>
      </c>
      <c r="E3259" t="str">
        <f t="shared" si="104"/>
        <v>FIN-Admin &amp; Budgets</v>
      </c>
      <c r="F3259" s="1">
        <v>39957</v>
      </c>
      <c r="G3259" s="2">
        <v>85000</v>
      </c>
      <c r="H3259" s="2">
        <v>82845.09</v>
      </c>
      <c r="I3259" s="2">
        <f t="shared" si="105"/>
        <v>82845.09</v>
      </c>
    </row>
    <row r="3260" spans="1:9">
      <c r="A3260" t="s">
        <v>15691</v>
      </c>
      <c r="B3260" t="s">
        <v>2150</v>
      </c>
      <c r="C3260" t="s">
        <v>1013</v>
      </c>
      <c r="D3260" t="s">
        <v>1014</v>
      </c>
      <c r="E3260" t="str">
        <f t="shared" si="104"/>
        <v>FIN-Admin &amp; Budgets</v>
      </c>
      <c r="F3260" s="1">
        <v>40337</v>
      </c>
      <c r="G3260" s="2">
        <v>77000</v>
      </c>
      <c r="H3260" s="2">
        <v>2771.34</v>
      </c>
      <c r="I3260" s="2">
        <f t="shared" si="105"/>
        <v>2771.34</v>
      </c>
    </row>
    <row r="3261" spans="1:9">
      <c r="A3261" t="s">
        <v>15905</v>
      </c>
      <c r="B3261" t="s">
        <v>1836</v>
      </c>
      <c r="C3261" t="s">
        <v>1013</v>
      </c>
      <c r="D3261" t="s">
        <v>1014</v>
      </c>
      <c r="E3261" t="str">
        <f t="shared" si="104"/>
        <v>FIN-Admin &amp; Budgets</v>
      </c>
      <c r="F3261" s="1">
        <v>38114</v>
      </c>
      <c r="G3261" s="2">
        <v>156368</v>
      </c>
      <c r="H3261" s="2">
        <v>154532.13</v>
      </c>
      <c r="I3261" s="2">
        <f t="shared" si="105"/>
        <v>154532.13</v>
      </c>
    </row>
    <row r="3262" spans="1:9">
      <c r="A3262" t="s">
        <v>16727</v>
      </c>
      <c r="B3262" t="s">
        <v>2150</v>
      </c>
      <c r="C3262" t="s">
        <v>1013</v>
      </c>
      <c r="D3262" t="s">
        <v>1014</v>
      </c>
      <c r="E3262" t="str">
        <f t="shared" si="104"/>
        <v>FIN-Admin &amp; Budgets</v>
      </c>
      <c r="F3262" s="1">
        <v>39682</v>
      </c>
      <c r="G3262" s="2">
        <v>77000</v>
      </c>
      <c r="H3262" s="2">
        <v>77797.36</v>
      </c>
      <c r="I3262" s="2">
        <f t="shared" si="105"/>
        <v>77797.36</v>
      </c>
    </row>
    <row r="3263" spans="1:9">
      <c r="A3263" t="s">
        <v>17389</v>
      </c>
      <c r="B3263" t="s">
        <v>11640</v>
      </c>
      <c r="C3263" t="s">
        <v>1013</v>
      </c>
      <c r="D3263" t="s">
        <v>1014</v>
      </c>
      <c r="E3263" t="str">
        <f t="shared" si="104"/>
        <v>FIN-Admin &amp; Budgets</v>
      </c>
      <c r="F3263" s="1">
        <v>40330</v>
      </c>
      <c r="G3263" s="2">
        <v>49600</v>
      </c>
      <c r="H3263" s="2">
        <v>2843.79</v>
      </c>
      <c r="I3263" s="2">
        <f t="shared" si="105"/>
        <v>2843.79</v>
      </c>
    </row>
    <row r="3264" spans="1:9">
      <c r="A3264" t="s">
        <v>18675</v>
      </c>
      <c r="B3264" t="s">
        <v>11640</v>
      </c>
      <c r="C3264" t="s">
        <v>1013</v>
      </c>
      <c r="D3264" t="s">
        <v>1014</v>
      </c>
      <c r="E3264" t="str">
        <f t="shared" si="104"/>
        <v>FIN-Admin &amp; Budgets</v>
      </c>
      <c r="F3264" s="1">
        <v>40330</v>
      </c>
      <c r="G3264" s="2">
        <v>49600</v>
      </c>
      <c r="H3264" s="2">
        <v>2843.79</v>
      </c>
      <c r="I3264" s="2">
        <f t="shared" si="105"/>
        <v>2843.79</v>
      </c>
    </row>
    <row r="3265" spans="1:9">
      <c r="A3265" t="s">
        <v>19366</v>
      </c>
      <c r="B3265" t="s">
        <v>621</v>
      </c>
      <c r="C3265" t="s">
        <v>1013</v>
      </c>
      <c r="D3265" t="s">
        <v>1014</v>
      </c>
      <c r="E3265" t="str">
        <f t="shared" si="104"/>
        <v>FIN-Admin &amp; Budgets</v>
      </c>
      <c r="F3265" s="1">
        <v>35813</v>
      </c>
      <c r="G3265" s="2">
        <v>42438</v>
      </c>
      <c r="H3265" s="2">
        <v>48844.85</v>
      </c>
      <c r="I3265" s="2">
        <f t="shared" si="105"/>
        <v>48844.85</v>
      </c>
    </row>
    <row r="3266" spans="1:9">
      <c r="A3266" t="s">
        <v>19467</v>
      </c>
      <c r="B3266" t="s">
        <v>299</v>
      </c>
      <c r="C3266" t="s">
        <v>1013</v>
      </c>
      <c r="D3266" t="s">
        <v>1014</v>
      </c>
      <c r="E3266" t="str">
        <f t="shared" si="104"/>
        <v>FIN-Admin &amp; Budgets</v>
      </c>
      <c r="F3266" s="1">
        <v>38501</v>
      </c>
      <c r="G3266" s="2">
        <v>110000</v>
      </c>
      <c r="H3266" s="2">
        <v>105957.68</v>
      </c>
      <c r="I3266" s="2">
        <f t="shared" si="105"/>
        <v>105957.68</v>
      </c>
    </row>
    <row r="3267" spans="1:9">
      <c r="A3267" t="s">
        <v>110</v>
      </c>
      <c r="B3267" t="s">
        <v>111</v>
      </c>
      <c r="C3267" t="s">
        <v>112</v>
      </c>
      <c r="D3267" t="s">
        <v>113</v>
      </c>
      <c r="E3267" t="str">
        <f t="shared" ref="E3267:E3330" si="106">TRIM(D3267:D22247)</f>
        <v>FIN-Collections</v>
      </c>
      <c r="F3267" s="1">
        <v>36032</v>
      </c>
      <c r="G3267" s="2">
        <v>36627</v>
      </c>
      <c r="H3267" s="2">
        <v>36367.760000000002</v>
      </c>
      <c r="I3267" s="2">
        <f t="shared" ref="I3267:I3330" si="107">IF(H3267="",G3267, H3267)</f>
        <v>36367.760000000002</v>
      </c>
    </row>
    <row r="3268" spans="1:9">
      <c r="A3268" t="s">
        <v>394</v>
      </c>
      <c r="B3268" t="s">
        <v>395</v>
      </c>
      <c r="C3268" t="s">
        <v>396</v>
      </c>
      <c r="D3268" t="s">
        <v>113</v>
      </c>
      <c r="E3268" t="str">
        <f t="shared" si="106"/>
        <v>FIN-Collections</v>
      </c>
      <c r="F3268" s="1">
        <v>34292</v>
      </c>
      <c r="G3268" s="2">
        <v>48624</v>
      </c>
      <c r="H3268" s="2">
        <v>46285.14</v>
      </c>
      <c r="I3268" s="2">
        <f t="shared" si="107"/>
        <v>46285.14</v>
      </c>
    </row>
    <row r="3269" spans="1:9">
      <c r="A3269" t="s">
        <v>732</v>
      </c>
      <c r="B3269" t="s">
        <v>395</v>
      </c>
      <c r="C3269" t="s">
        <v>396</v>
      </c>
      <c r="D3269" t="s">
        <v>113</v>
      </c>
      <c r="E3269" t="str">
        <f t="shared" si="106"/>
        <v>FIN-Collections</v>
      </c>
      <c r="F3269" s="1">
        <v>28514</v>
      </c>
      <c r="G3269" s="2">
        <v>53568</v>
      </c>
      <c r="H3269" s="2">
        <v>67513.16</v>
      </c>
      <c r="I3269" s="2">
        <f t="shared" si="107"/>
        <v>67513.16</v>
      </c>
    </row>
    <row r="3270" spans="1:9">
      <c r="A3270" t="s">
        <v>1239</v>
      </c>
      <c r="B3270" t="s">
        <v>1240</v>
      </c>
      <c r="C3270" t="s">
        <v>1241</v>
      </c>
      <c r="D3270" t="s">
        <v>113</v>
      </c>
      <c r="E3270" t="str">
        <f t="shared" si="106"/>
        <v>FIN-Collections</v>
      </c>
      <c r="F3270" s="1">
        <v>34646</v>
      </c>
      <c r="G3270" s="2">
        <v>40334</v>
      </c>
      <c r="H3270" s="2">
        <v>41336.230000000003</v>
      </c>
      <c r="I3270" s="2">
        <f t="shared" si="107"/>
        <v>41336.230000000003</v>
      </c>
    </row>
    <row r="3271" spans="1:9">
      <c r="A3271" t="s">
        <v>1438</v>
      </c>
      <c r="B3271" t="s">
        <v>1300</v>
      </c>
      <c r="C3271" t="s">
        <v>112</v>
      </c>
      <c r="D3271" t="s">
        <v>113</v>
      </c>
      <c r="E3271" t="str">
        <f t="shared" si="106"/>
        <v>FIN-Collections</v>
      </c>
      <c r="F3271" s="1">
        <v>29614</v>
      </c>
      <c r="G3271" s="2">
        <v>46146</v>
      </c>
      <c r="H3271" s="2">
        <v>49603.8</v>
      </c>
      <c r="I3271" s="2">
        <f t="shared" si="107"/>
        <v>49603.8</v>
      </c>
    </row>
    <row r="3272" spans="1:9">
      <c r="A3272" t="s">
        <v>1665</v>
      </c>
      <c r="B3272" t="s">
        <v>1666</v>
      </c>
      <c r="C3272" t="s">
        <v>112</v>
      </c>
      <c r="D3272" t="s">
        <v>113</v>
      </c>
      <c r="E3272" t="str">
        <f t="shared" si="106"/>
        <v>FIN-Collections</v>
      </c>
      <c r="F3272" s="1">
        <v>29724</v>
      </c>
      <c r="G3272" s="2">
        <v>42618</v>
      </c>
      <c r="H3272" s="2">
        <v>43048.27</v>
      </c>
      <c r="I3272" s="2">
        <f t="shared" si="107"/>
        <v>43048.27</v>
      </c>
    </row>
    <row r="3273" spans="1:9">
      <c r="A3273" t="s">
        <v>1709</v>
      </c>
      <c r="B3273" t="s">
        <v>1710</v>
      </c>
      <c r="C3273" t="s">
        <v>1711</v>
      </c>
      <c r="D3273" t="s">
        <v>113</v>
      </c>
      <c r="E3273" t="str">
        <f t="shared" si="106"/>
        <v>FIN-Collections</v>
      </c>
      <c r="F3273" s="1">
        <v>33256</v>
      </c>
      <c r="G3273" s="2">
        <v>43014</v>
      </c>
      <c r="H3273" s="2">
        <v>45083.26</v>
      </c>
      <c r="I3273" s="2">
        <f t="shared" si="107"/>
        <v>45083.26</v>
      </c>
    </row>
    <row r="3274" spans="1:9">
      <c r="A3274" t="s">
        <v>1722</v>
      </c>
      <c r="B3274" t="s">
        <v>445</v>
      </c>
      <c r="C3274" t="s">
        <v>1723</v>
      </c>
      <c r="D3274" t="s">
        <v>113</v>
      </c>
      <c r="E3274" t="str">
        <f t="shared" si="106"/>
        <v>FIN-Collections</v>
      </c>
      <c r="F3274" s="1">
        <v>30502</v>
      </c>
      <c r="G3274" s="2">
        <v>37199</v>
      </c>
      <c r="H3274" s="2">
        <v>41258.94</v>
      </c>
      <c r="I3274" s="2">
        <f t="shared" si="107"/>
        <v>41258.94</v>
      </c>
    </row>
    <row r="3275" spans="1:9">
      <c r="A3275" t="s">
        <v>1751</v>
      </c>
      <c r="B3275" t="s">
        <v>59</v>
      </c>
      <c r="C3275" t="s">
        <v>1752</v>
      </c>
      <c r="D3275" t="s">
        <v>113</v>
      </c>
      <c r="E3275" t="str">
        <f t="shared" si="106"/>
        <v>FIN-Collections</v>
      </c>
      <c r="F3275" s="1">
        <v>29858</v>
      </c>
      <c r="G3275" s="2">
        <v>37199</v>
      </c>
      <c r="H3275" s="2">
        <v>36965.800000000003</v>
      </c>
      <c r="I3275" s="2">
        <f t="shared" si="107"/>
        <v>36965.800000000003</v>
      </c>
    </row>
    <row r="3276" spans="1:9">
      <c r="A3276" t="s">
        <v>2041</v>
      </c>
      <c r="B3276" t="s">
        <v>1240</v>
      </c>
      <c r="C3276" t="s">
        <v>1241</v>
      </c>
      <c r="D3276" t="s">
        <v>113</v>
      </c>
      <c r="E3276" t="str">
        <f t="shared" si="106"/>
        <v>FIN-Collections</v>
      </c>
      <c r="F3276" s="1">
        <v>34107</v>
      </c>
      <c r="G3276" s="2">
        <v>40334</v>
      </c>
      <c r="H3276" s="2">
        <v>44729.07</v>
      </c>
      <c r="I3276" s="2">
        <f t="shared" si="107"/>
        <v>44729.07</v>
      </c>
    </row>
    <row r="3277" spans="1:9">
      <c r="A3277" t="s">
        <v>2182</v>
      </c>
      <c r="B3277" t="s">
        <v>1054</v>
      </c>
      <c r="C3277" t="s">
        <v>396</v>
      </c>
      <c r="D3277" t="s">
        <v>113</v>
      </c>
      <c r="E3277" t="str">
        <f t="shared" si="106"/>
        <v>FIN-Collections</v>
      </c>
      <c r="F3277" s="1">
        <v>38100</v>
      </c>
      <c r="G3277" s="2">
        <v>32700</v>
      </c>
      <c r="H3277" s="2">
        <v>19449.77</v>
      </c>
      <c r="I3277" s="2">
        <f t="shared" si="107"/>
        <v>19449.77</v>
      </c>
    </row>
    <row r="3278" spans="1:9">
      <c r="A3278" t="s">
        <v>2447</v>
      </c>
      <c r="B3278" t="s">
        <v>1240</v>
      </c>
      <c r="C3278" t="s">
        <v>1241</v>
      </c>
      <c r="D3278" t="s">
        <v>113</v>
      </c>
      <c r="E3278" t="str">
        <f t="shared" si="106"/>
        <v>FIN-Collections</v>
      </c>
      <c r="F3278" s="1">
        <v>38170</v>
      </c>
      <c r="G3278" s="2">
        <v>38050</v>
      </c>
      <c r="H3278" s="2">
        <v>40218.550000000003</v>
      </c>
      <c r="I3278" s="2">
        <f t="shared" si="107"/>
        <v>40218.550000000003</v>
      </c>
    </row>
    <row r="3279" spans="1:9">
      <c r="A3279" t="s">
        <v>2649</v>
      </c>
      <c r="B3279" t="s">
        <v>1054</v>
      </c>
      <c r="C3279" t="s">
        <v>396</v>
      </c>
      <c r="D3279" t="s">
        <v>113</v>
      </c>
      <c r="E3279" t="str">
        <f t="shared" si="106"/>
        <v>FIN-Collections</v>
      </c>
      <c r="F3279" s="1">
        <v>37176</v>
      </c>
      <c r="G3279" s="2">
        <v>33215</v>
      </c>
      <c r="H3279" s="2">
        <v>32881.65</v>
      </c>
      <c r="I3279" s="2">
        <f t="shared" si="107"/>
        <v>32881.65</v>
      </c>
    </row>
    <row r="3280" spans="1:9">
      <c r="A3280" t="s">
        <v>2661</v>
      </c>
      <c r="B3280" t="s">
        <v>59</v>
      </c>
      <c r="C3280" t="s">
        <v>1752</v>
      </c>
      <c r="D3280" t="s">
        <v>113</v>
      </c>
      <c r="E3280" t="str">
        <f t="shared" si="106"/>
        <v>FIN-Collections</v>
      </c>
      <c r="F3280" s="1">
        <v>33106</v>
      </c>
      <c r="G3280" s="2">
        <v>35207</v>
      </c>
      <c r="H3280" s="2">
        <v>36880.57</v>
      </c>
      <c r="I3280" s="2">
        <f t="shared" si="107"/>
        <v>36880.57</v>
      </c>
    </row>
    <row r="3281" spans="1:9">
      <c r="A3281" t="s">
        <v>2997</v>
      </c>
      <c r="B3281" t="s">
        <v>59</v>
      </c>
      <c r="C3281" t="s">
        <v>1752</v>
      </c>
      <c r="D3281" t="s">
        <v>113</v>
      </c>
      <c r="E3281" t="str">
        <f t="shared" si="106"/>
        <v>FIN-Collections</v>
      </c>
      <c r="F3281" s="1">
        <v>37400</v>
      </c>
      <c r="G3281" s="2">
        <v>33215</v>
      </c>
      <c r="H3281" s="2">
        <v>32864.86</v>
      </c>
      <c r="I3281" s="2">
        <f t="shared" si="107"/>
        <v>32864.86</v>
      </c>
    </row>
    <row r="3282" spans="1:9">
      <c r="A3282" t="s">
        <v>3056</v>
      </c>
      <c r="B3282" t="s">
        <v>849</v>
      </c>
      <c r="C3282" t="s">
        <v>1723</v>
      </c>
      <c r="D3282" t="s">
        <v>113</v>
      </c>
      <c r="E3282" t="str">
        <f t="shared" si="106"/>
        <v>FIN-Collections</v>
      </c>
      <c r="F3282" s="1">
        <v>39514</v>
      </c>
      <c r="G3282" s="2">
        <v>27729</v>
      </c>
      <c r="H3282" s="2">
        <v>26314.32</v>
      </c>
      <c r="I3282" s="2">
        <f t="shared" si="107"/>
        <v>26314.32</v>
      </c>
    </row>
    <row r="3283" spans="1:9">
      <c r="A3283" t="s">
        <v>3146</v>
      </c>
      <c r="B3283" t="s">
        <v>849</v>
      </c>
      <c r="C3283" t="s">
        <v>3147</v>
      </c>
      <c r="D3283" t="s">
        <v>113</v>
      </c>
      <c r="E3283" t="str">
        <f t="shared" si="106"/>
        <v>FIN-Collections</v>
      </c>
      <c r="F3283" s="1">
        <v>40088</v>
      </c>
      <c r="G3283" s="2">
        <v>27110</v>
      </c>
      <c r="H3283" s="2">
        <v>18556.830000000002</v>
      </c>
      <c r="I3283" s="2">
        <f t="shared" si="107"/>
        <v>18556.830000000002</v>
      </c>
    </row>
    <row r="3284" spans="1:9">
      <c r="A3284" t="s">
        <v>3160</v>
      </c>
      <c r="B3284" t="s">
        <v>111</v>
      </c>
      <c r="C3284" t="s">
        <v>112</v>
      </c>
      <c r="D3284" t="s">
        <v>113</v>
      </c>
      <c r="E3284" t="str">
        <f t="shared" si="106"/>
        <v>FIN-Collections</v>
      </c>
      <c r="F3284" s="1">
        <v>39248</v>
      </c>
      <c r="G3284" s="2">
        <v>31275</v>
      </c>
      <c r="H3284" s="2">
        <v>31577.78</v>
      </c>
      <c r="I3284" s="2">
        <f t="shared" si="107"/>
        <v>31577.78</v>
      </c>
    </row>
    <row r="3285" spans="1:9">
      <c r="A3285" t="s">
        <v>3350</v>
      </c>
      <c r="B3285" t="s">
        <v>111</v>
      </c>
      <c r="C3285" t="s">
        <v>112</v>
      </c>
      <c r="D3285" t="s">
        <v>113</v>
      </c>
      <c r="E3285" t="str">
        <f t="shared" si="106"/>
        <v>FIN-Collections</v>
      </c>
      <c r="F3285" s="1">
        <v>35440</v>
      </c>
      <c r="G3285" s="2">
        <v>36627</v>
      </c>
      <c r="H3285" s="2">
        <v>33691.35</v>
      </c>
      <c r="I3285" s="2">
        <f t="shared" si="107"/>
        <v>33691.35</v>
      </c>
    </row>
    <row r="3286" spans="1:9">
      <c r="A3286" t="s">
        <v>3611</v>
      </c>
      <c r="B3286" t="s">
        <v>445</v>
      </c>
      <c r="C3286" t="s">
        <v>112</v>
      </c>
      <c r="D3286" t="s">
        <v>113</v>
      </c>
      <c r="E3286" t="str">
        <f t="shared" si="106"/>
        <v>FIN-Collections</v>
      </c>
      <c r="F3286" s="1">
        <v>39584</v>
      </c>
      <c r="G3286" s="2">
        <v>28802</v>
      </c>
      <c r="H3286" s="2">
        <v>29133.22</v>
      </c>
      <c r="I3286" s="2">
        <f t="shared" si="107"/>
        <v>29133.22</v>
      </c>
    </row>
    <row r="3287" spans="1:9">
      <c r="A3287" t="s">
        <v>3677</v>
      </c>
      <c r="B3287" t="s">
        <v>59</v>
      </c>
      <c r="C3287" t="s">
        <v>1752</v>
      </c>
      <c r="D3287" t="s">
        <v>113</v>
      </c>
      <c r="E3287" t="str">
        <f t="shared" si="106"/>
        <v>FIN-Collections</v>
      </c>
      <c r="F3287" s="1">
        <v>37890</v>
      </c>
      <c r="G3287" s="2">
        <v>33215</v>
      </c>
      <c r="H3287" s="2">
        <v>33454.629999999997</v>
      </c>
      <c r="I3287" s="2">
        <f t="shared" si="107"/>
        <v>33454.629999999997</v>
      </c>
    </row>
    <row r="3288" spans="1:9">
      <c r="A3288" t="s">
        <v>3684</v>
      </c>
      <c r="B3288" t="s">
        <v>59</v>
      </c>
      <c r="C3288" t="s">
        <v>112</v>
      </c>
      <c r="D3288" t="s">
        <v>113</v>
      </c>
      <c r="E3288" t="str">
        <f t="shared" si="106"/>
        <v>FIN-Collections</v>
      </c>
      <c r="F3288" s="1">
        <v>35440</v>
      </c>
      <c r="G3288" s="2">
        <v>34211</v>
      </c>
      <c r="H3288" s="2">
        <v>33860.300000000003</v>
      </c>
      <c r="I3288" s="2">
        <f t="shared" si="107"/>
        <v>33860.300000000003</v>
      </c>
    </row>
    <row r="3289" spans="1:9">
      <c r="A3289" t="s">
        <v>3925</v>
      </c>
      <c r="B3289" t="s">
        <v>1240</v>
      </c>
      <c r="C3289" t="s">
        <v>1241</v>
      </c>
      <c r="D3289" t="s">
        <v>113</v>
      </c>
      <c r="E3289" t="str">
        <f t="shared" si="106"/>
        <v>FIN-Collections</v>
      </c>
      <c r="F3289" s="1">
        <v>39374</v>
      </c>
      <c r="G3289" s="2">
        <v>33442</v>
      </c>
      <c r="H3289" s="2">
        <v>35808.01</v>
      </c>
      <c r="I3289" s="2">
        <f t="shared" si="107"/>
        <v>35808.01</v>
      </c>
    </row>
    <row r="3290" spans="1:9">
      <c r="A3290" t="s">
        <v>3962</v>
      </c>
      <c r="B3290" t="s">
        <v>849</v>
      </c>
      <c r="C3290" t="s">
        <v>1723</v>
      </c>
      <c r="D3290" t="s">
        <v>113</v>
      </c>
      <c r="E3290" t="str">
        <f t="shared" si="106"/>
        <v>FIN-Collections</v>
      </c>
      <c r="F3290" s="1">
        <v>39823</v>
      </c>
      <c r="G3290" s="2">
        <v>27110</v>
      </c>
      <c r="H3290" s="2">
        <v>27746.51</v>
      </c>
      <c r="I3290" s="2">
        <f t="shared" si="107"/>
        <v>27746.51</v>
      </c>
    </row>
    <row r="3291" spans="1:9">
      <c r="A3291" t="s">
        <v>4225</v>
      </c>
      <c r="B3291" t="s">
        <v>59</v>
      </c>
      <c r="C3291" t="s">
        <v>112</v>
      </c>
      <c r="D3291" t="s">
        <v>113</v>
      </c>
      <c r="E3291" t="str">
        <f t="shared" si="106"/>
        <v>FIN-Collections</v>
      </c>
      <c r="F3291" s="1">
        <v>38828</v>
      </c>
      <c r="G3291" s="2">
        <v>33215</v>
      </c>
      <c r="H3291" s="2">
        <v>33264.21</v>
      </c>
      <c r="I3291" s="2">
        <f t="shared" si="107"/>
        <v>33264.21</v>
      </c>
    </row>
    <row r="3292" spans="1:9">
      <c r="A3292" t="s">
        <v>4483</v>
      </c>
      <c r="B3292" t="s">
        <v>1240</v>
      </c>
      <c r="C3292" t="s">
        <v>1241</v>
      </c>
      <c r="D3292" t="s">
        <v>113</v>
      </c>
      <c r="E3292" t="str">
        <f t="shared" si="106"/>
        <v>FIN-Collections</v>
      </c>
      <c r="F3292" s="1">
        <v>39640</v>
      </c>
      <c r="G3292" s="2">
        <v>33442</v>
      </c>
      <c r="H3292" s="2">
        <v>32359.31</v>
      </c>
      <c r="I3292" s="2">
        <f t="shared" si="107"/>
        <v>32359.31</v>
      </c>
    </row>
    <row r="3293" spans="1:9">
      <c r="A3293" t="s">
        <v>4636</v>
      </c>
      <c r="B3293" t="s">
        <v>4579</v>
      </c>
      <c r="C3293" t="s">
        <v>112</v>
      </c>
      <c r="D3293" t="s">
        <v>113</v>
      </c>
      <c r="E3293" t="str">
        <f t="shared" si="106"/>
        <v>FIN-Collections</v>
      </c>
      <c r="F3293" s="1">
        <v>36210</v>
      </c>
      <c r="G3293" s="2">
        <v>47227</v>
      </c>
      <c r="H3293" s="2">
        <v>44373.27</v>
      </c>
      <c r="I3293" s="2">
        <f t="shared" si="107"/>
        <v>44373.27</v>
      </c>
    </row>
    <row r="3294" spans="1:9">
      <c r="A3294" t="s">
        <v>4746</v>
      </c>
      <c r="B3294" t="s">
        <v>445</v>
      </c>
      <c r="C3294" t="s">
        <v>396</v>
      </c>
      <c r="D3294" t="s">
        <v>113</v>
      </c>
      <c r="E3294" t="str">
        <f t="shared" si="106"/>
        <v>FIN-Collections</v>
      </c>
      <c r="F3294" s="1">
        <v>36931</v>
      </c>
      <c r="G3294" s="2">
        <v>33215</v>
      </c>
      <c r="H3294" s="2">
        <v>32830.65</v>
      </c>
      <c r="I3294" s="2">
        <f t="shared" si="107"/>
        <v>32830.65</v>
      </c>
    </row>
    <row r="3295" spans="1:9">
      <c r="A3295" t="s">
        <v>4787</v>
      </c>
      <c r="B3295" t="s">
        <v>849</v>
      </c>
      <c r="C3295" t="s">
        <v>112</v>
      </c>
      <c r="D3295" t="s">
        <v>113</v>
      </c>
      <c r="E3295" t="str">
        <f t="shared" si="106"/>
        <v>FIN-Collections</v>
      </c>
      <c r="F3295" s="1">
        <v>37915</v>
      </c>
      <c r="G3295" s="2">
        <v>30342</v>
      </c>
      <c r="H3295" s="2">
        <v>29803.03</v>
      </c>
      <c r="I3295" s="2">
        <f t="shared" si="107"/>
        <v>29803.03</v>
      </c>
    </row>
    <row r="3296" spans="1:9">
      <c r="A3296" t="s">
        <v>4857</v>
      </c>
      <c r="B3296" t="s">
        <v>4858</v>
      </c>
      <c r="C3296" t="s">
        <v>1711</v>
      </c>
      <c r="D3296" t="s">
        <v>113</v>
      </c>
      <c r="E3296" t="str">
        <f t="shared" si="106"/>
        <v>FIN-Collections</v>
      </c>
      <c r="F3296" s="1">
        <v>37204</v>
      </c>
      <c r="G3296" s="2">
        <v>29533</v>
      </c>
      <c r="H3296" s="2">
        <v>29331.49</v>
      </c>
      <c r="I3296" s="2">
        <f t="shared" si="107"/>
        <v>29331.49</v>
      </c>
    </row>
    <row r="3297" spans="1:9">
      <c r="A3297" t="s">
        <v>5455</v>
      </c>
      <c r="B3297" t="s">
        <v>299</v>
      </c>
      <c r="C3297" t="s">
        <v>396</v>
      </c>
      <c r="D3297" t="s">
        <v>113</v>
      </c>
      <c r="E3297" t="str">
        <f t="shared" si="106"/>
        <v>FIN-Collections</v>
      </c>
      <c r="F3297" s="1">
        <v>24414</v>
      </c>
      <c r="G3297" s="2">
        <v>81795</v>
      </c>
      <c r="H3297" s="2">
        <v>79188.639999999999</v>
      </c>
      <c r="I3297" s="2">
        <f t="shared" si="107"/>
        <v>79188.639999999999</v>
      </c>
    </row>
    <row r="3298" spans="1:9">
      <c r="A3298" t="s">
        <v>5545</v>
      </c>
      <c r="B3298" t="s">
        <v>849</v>
      </c>
      <c r="C3298" t="s">
        <v>112</v>
      </c>
      <c r="D3298" t="s">
        <v>113</v>
      </c>
      <c r="E3298" t="str">
        <f t="shared" si="106"/>
        <v>FIN-Collections</v>
      </c>
      <c r="F3298" s="1">
        <v>39823</v>
      </c>
      <c r="G3298" s="2">
        <v>27110</v>
      </c>
      <c r="H3298" s="2">
        <v>28229.83</v>
      </c>
      <c r="I3298" s="2">
        <f t="shared" si="107"/>
        <v>28229.83</v>
      </c>
    </row>
    <row r="3299" spans="1:9">
      <c r="A3299" t="s">
        <v>5617</v>
      </c>
      <c r="B3299" t="s">
        <v>59</v>
      </c>
      <c r="C3299" t="s">
        <v>1752</v>
      </c>
      <c r="D3299" t="s">
        <v>113</v>
      </c>
      <c r="E3299" t="str">
        <f t="shared" si="106"/>
        <v>FIN-Collections</v>
      </c>
      <c r="F3299" s="1">
        <v>39472</v>
      </c>
      <c r="G3299" s="2">
        <v>28802</v>
      </c>
      <c r="H3299" s="2">
        <v>28656.38</v>
      </c>
      <c r="I3299" s="2">
        <f t="shared" si="107"/>
        <v>28656.38</v>
      </c>
    </row>
    <row r="3300" spans="1:9">
      <c r="A3300" t="s">
        <v>5694</v>
      </c>
      <c r="B3300" t="s">
        <v>4579</v>
      </c>
      <c r="C3300" t="s">
        <v>1752</v>
      </c>
      <c r="D3300" t="s">
        <v>113</v>
      </c>
      <c r="E3300" t="str">
        <f t="shared" si="106"/>
        <v>FIN-Collections</v>
      </c>
      <c r="F3300" s="1">
        <v>34283</v>
      </c>
      <c r="G3300" s="2">
        <v>48624</v>
      </c>
      <c r="H3300" s="2">
        <v>47119.23</v>
      </c>
      <c r="I3300" s="2">
        <f t="shared" si="107"/>
        <v>47119.23</v>
      </c>
    </row>
    <row r="3301" spans="1:9">
      <c r="A3301" t="s">
        <v>5856</v>
      </c>
      <c r="B3301" t="s">
        <v>1240</v>
      </c>
      <c r="C3301" t="s">
        <v>1241</v>
      </c>
      <c r="D3301" t="s">
        <v>113</v>
      </c>
      <c r="E3301" t="str">
        <f t="shared" si="106"/>
        <v>FIN-Collections</v>
      </c>
      <c r="F3301" s="1">
        <v>39976</v>
      </c>
      <c r="G3301" s="2">
        <v>32169</v>
      </c>
      <c r="H3301" s="2">
        <v>32694.37</v>
      </c>
      <c r="I3301" s="2">
        <f t="shared" si="107"/>
        <v>32694.37</v>
      </c>
    </row>
    <row r="3302" spans="1:9">
      <c r="A3302" t="s">
        <v>6022</v>
      </c>
      <c r="B3302" t="s">
        <v>328</v>
      </c>
      <c r="C3302" t="s">
        <v>6023</v>
      </c>
      <c r="D3302" t="s">
        <v>113</v>
      </c>
      <c r="E3302" t="str">
        <f t="shared" si="106"/>
        <v>FIN-Collections</v>
      </c>
      <c r="F3302" s="1">
        <v>38777</v>
      </c>
      <c r="G3302" s="2">
        <v>114660</v>
      </c>
      <c r="H3302" s="2">
        <v>112505.43</v>
      </c>
      <c r="I3302" s="2">
        <f t="shared" si="107"/>
        <v>112505.43</v>
      </c>
    </row>
    <row r="3303" spans="1:9">
      <c r="A3303" t="s">
        <v>6061</v>
      </c>
      <c r="B3303" t="s">
        <v>1240</v>
      </c>
      <c r="C3303" t="s">
        <v>1241</v>
      </c>
      <c r="D3303" t="s">
        <v>113</v>
      </c>
      <c r="E3303" t="str">
        <f t="shared" si="106"/>
        <v>FIN-Collections</v>
      </c>
      <c r="F3303" s="1">
        <v>38517</v>
      </c>
      <c r="G3303" s="2">
        <v>38050</v>
      </c>
      <c r="H3303" s="2">
        <v>37066.51</v>
      </c>
      <c r="I3303" s="2">
        <f t="shared" si="107"/>
        <v>37066.51</v>
      </c>
    </row>
    <row r="3304" spans="1:9">
      <c r="A3304" t="s">
        <v>6149</v>
      </c>
      <c r="B3304" t="s">
        <v>6150</v>
      </c>
      <c r="C3304" t="s">
        <v>112</v>
      </c>
      <c r="D3304" t="s">
        <v>113</v>
      </c>
      <c r="E3304" t="str">
        <f t="shared" si="106"/>
        <v>FIN-Collections</v>
      </c>
      <c r="F3304" s="1">
        <v>31063</v>
      </c>
      <c r="G3304" s="2">
        <v>41315</v>
      </c>
      <c r="H3304" s="2">
        <v>40673.06</v>
      </c>
      <c r="I3304" s="2">
        <f t="shared" si="107"/>
        <v>40673.06</v>
      </c>
    </row>
    <row r="3305" spans="1:9">
      <c r="A3305" t="s">
        <v>6159</v>
      </c>
      <c r="B3305" t="s">
        <v>111</v>
      </c>
      <c r="C3305" t="s">
        <v>112</v>
      </c>
      <c r="D3305" t="s">
        <v>113</v>
      </c>
      <c r="E3305" t="str">
        <f t="shared" si="106"/>
        <v>FIN-Collections</v>
      </c>
      <c r="F3305" s="1">
        <v>38524</v>
      </c>
      <c r="G3305" s="2">
        <v>34991</v>
      </c>
      <c r="H3305" s="2">
        <v>32616.11</v>
      </c>
      <c r="I3305" s="2">
        <f t="shared" si="107"/>
        <v>32616.11</v>
      </c>
    </row>
    <row r="3306" spans="1:9">
      <c r="A3306" t="s">
        <v>7269</v>
      </c>
      <c r="B3306" t="s">
        <v>849</v>
      </c>
      <c r="C3306" t="s">
        <v>1723</v>
      </c>
      <c r="D3306" t="s">
        <v>113</v>
      </c>
      <c r="E3306" t="str">
        <f t="shared" si="106"/>
        <v>FIN-Collections</v>
      </c>
      <c r="F3306" s="1">
        <v>39413</v>
      </c>
      <c r="G3306" s="2">
        <v>27729</v>
      </c>
      <c r="H3306" s="2">
        <v>26594.41</v>
      </c>
      <c r="I3306" s="2">
        <f t="shared" si="107"/>
        <v>26594.41</v>
      </c>
    </row>
    <row r="3307" spans="1:9">
      <c r="A3307" t="s">
        <v>7342</v>
      </c>
      <c r="B3307" t="s">
        <v>59</v>
      </c>
      <c r="C3307" t="s">
        <v>1752</v>
      </c>
      <c r="D3307" t="s">
        <v>113</v>
      </c>
      <c r="E3307" t="str">
        <f t="shared" si="106"/>
        <v>FIN-Collections</v>
      </c>
      <c r="F3307" s="1">
        <v>38268</v>
      </c>
      <c r="G3307" s="2">
        <v>33215</v>
      </c>
      <c r="H3307" s="2">
        <v>34240.07</v>
      </c>
      <c r="I3307" s="2">
        <f t="shared" si="107"/>
        <v>34240.07</v>
      </c>
    </row>
    <row r="3308" spans="1:9">
      <c r="A3308" t="s">
        <v>7346</v>
      </c>
      <c r="B3308" t="s">
        <v>849</v>
      </c>
      <c r="C3308" t="s">
        <v>112</v>
      </c>
      <c r="D3308" t="s">
        <v>113</v>
      </c>
      <c r="E3308" t="str">
        <f t="shared" si="106"/>
        <v>FIN-Collections</v>
      </c>
      <c r="F3308" s="1">
        <v>40200</v>
      </c>
      <c r="G3308" s="2">
        <v>27110</v>
      </c>
      <c r="H3308" s="2">
        <v>10530.13</v>
      </c>
      <c r="I3308" s="2">
        <f t="shared" si="107"/>
        <v>10530.13</v>
      </c>
    </row>
    <row r="3309" spans="1:9">
      <c r="A3309" t="s">
        <v>7435</v>
      </c>
      <c r="B3309" t="s">
        <v>849</v>
      </c>
      <c r="C3309" t="s">
        <v>1723</v>
      </c>
      <c r="D3309" t="s">
        <v>113</v>
      </c>
      <c r="E3309" t="str">
        <f t="shared" si="106"/>
        <v>FIN-Collections</v>
      </c>
      <c r="F3309" s="1">
        <v>40088</v>
      </c>
      <c r="G3309" s="2">
        <v>27110</v>
      </c>
      <c r="H3309" s="2">
        <v>18582.990000000002</v>
      </c>
      <c r="I3309" s="2">
        <f t="shared" si="107"/>
        <v>18582.990000000002</v>
      </c>
    </row>
    <row r="3310" spans="1:9">
      <c r="A3310" t="s">
        <v>7548</v>
      </c>
      <c r="B3310" t="s">
        <v>849</v>
      </c>
      <c r="C3310" t="s">
        <v>1723</v>
      </c>
      <c r="D3310" t="s">
        <v>113</v>
      </c>
      <c r="E3310" t="str">
        <f t="shared" si="106"/>
        <v>FIN-Collections</v>
      </c>
      <c r="F3310" s="1">
        <v>39458</v>
      </c>
      <c r="G3310" s="2">
        <v>27729</v>
      </c>
      <c r="H3310" s="2">
        <v>27255.49</v>
      </c>
      <c r="I3310" s="2">
        <f t="shared" si="107"/>
        <v>27255.49</v>
      </c>
    </row>
    <row r="3311" spans="1:9">
      <c r="A3311" t="s">
        <v>7998</v>
      </c>
      <c r="B3311" t="s">
        <v>59</v>
      </c>
      <c r="C3311" t="s">
        <v>1752</v>
      </c>
      <c r="D3311" t="s">
        <v>113</v>
      </c>
      <c r="E3311" t="str">
        <f t="shared" si="106"/>
        <v>FIN-Collections</v>
      </c>
      <c r="F3311" s="1">
        <v>37430</v>
      </c>
      <c r="G3311" s="2">
        <v>33215</v>
      </c>
      <c r="H3311" s="2">
        <v>34355.94</v>
      </c>
      <c r="I3311" s="2">
        <f t="shared" si="107"/>
        <v>34355.94</v>
      </c>
    </row>
    <row r="3312" spans="1:9">
      <c r="A3312" t="s">
        <v>8212</v>
      </c>
      <c r="B3312" t="s">
        <v>111</v>
      </c>
      <c r="C3312" t="s">
        <v>112</v>
      </c>
      <c r="D3312" t="s">
        <v>113</v>
      </c>
      <c r="E3312" t="str">
        <f t="shared" si="106"/>
        <v>FIN-Collections</v>
      </c>
      <c r="F3312" s="1">
        <v>37694</v>
      </c>
      <c r="G3312" s="2">
        <v>35560</v>
      </c>
      <c r="H3312" s="2">
        <v>34358.9</v>
      </c>
      <c r="I3312" s="2">
        <f t="shared" si="107"/>
        <v>34358.9</v>
      </c>
    </row>
    <row r="3313" spans="1:9">
      <c r="A3313" t="s">
        <v>8363</v>
      </c>
      <c r="B3313" t="s">
        <v>111</v>
      </c>
      <c r="C3313" t="s">
        <v>112</v>
      </c>
      <c r="D3313" t="s">
        <v>113</v>
      </c>
      <c r="E3313" t="str">
        <f t="shared" si="106"/>
        <v>FIN-Collections</v>
      </c>
      <c r="F3313" s="1">
        <v>37022</v>
      </c>
      <c r="G3313" s="2">
        <v>35560</v>
      </c>
      <c r="H3313" s="2">
        <v>36191.97</v>
      </c>
      <c r="I3313" s="2">
        <f t="shared" si="107"/>
        <v>36191.97</v>
      </c>
    </row>
    <row r="3314" spans="1:9">
      <c r="A3314" t="s">
        <v>8451</v>
      </c>
      <c r="B3314" t="s">
        <v>1620</v>
      </c>
      <c r="C3314" t="s">
        <v>6023</v>
      </c>
      <c r="D3314" t="s">
        <v>113</v>
      </c>
      <c r="E3314" t="str">
        <f t="shared" si="106"/>
        <v>FIN-Collections</v>
      </c>
      <c r="F3314" s="1">
        <v>27933</v>
      </c>
      <c r="G3314" s="2">
        <v>116760</v>
      </c>
      <c r="H3314" s="2">
        <v>116834.46</v>
      </c>
      <c r="I3314" s="2">
        <f t="shared" si="107"/>
        <v>116834.46</v>
      </c>
    </row>
    <row r="3315" spans="1:9">
      <c r="A3315" t="s">
        <v>8493</v>
      </c>
      <c r="B3315" t="s">
        <v>562</v>
      </c>
      <c r="C3315" t="s">
        <v>112</v>
      </c>
      <c r="D3315" t="s">
        <v>113</v>
      </c>
      <c r="E3315" t="str">
        <f t="shared" si="106"/>
        <v>FIN-Collections</v>
      </c>
      <c r="F3315" s="1">
        <v>37229</v>
      </c>
      <c r="G3315" s="2">
        <v>34798</v>
      </c>
      <c r="H3315" s="2">
        <v>5947.07</v>
      </c>
      <c r="I3315" s="2">
        <f t="shared" si="107"/>
        <v>5947.07</v>
      </c>
    </row>
    <row r="3316" spans="1:9">
      <c r="A3316" t="s">
        <v>8504</v>
      </c>
      <c r="B3316" t="s">
        <v>111</v>
      </c>
      <c r="C3316" t="s">
        <v>112</v>
      </c>
      <c r="D3316" t="s">
        <v>113</v>
      </c>
      <c r="E3316" t="str">
        <f t="shared" si="106"/>
        <v>FIN-Collections</v>
      </c>
      <c r="F3316" s="1">
        <v>36060</v>
      </c>
      <c r="G3316" s="2">
        <v>36627</v>
      </c>
      <c r="H3316" s="2">
        <v>33817.81</v>
      </c>
      <c r="I3316" s="2">
        <f t="shared" si="107"/>
        <v>33817.81</v>
      </c>
    </row>
    <row r="3317" spans="1:9">
      <c r="A3317" t="s">
        <v>8636</v>
      </c>
      <c r="B3317" t="s">
        <v>6150</v>
      </c>
      <c r="C3317" t="s">
        <v>112</v>
      </c>
      <c r="D3317" t="s">
        <v>113</v>
      </c>
      <c r="E3317" t="str">
        <f t="shared" si="106"/>
        <v>FIN-Collections</v>
      </c>
      <c r="F3317" s="1">
        <v>33486</v>
      </c>
      <c r="G3317" s="2">
        <v>39101</v>
      </c>
      <c r="H3317" s="2">
        <v>39139.56</v>
      </c>
      <c r="I3317" s="2">
        <f t="shared" si="107"/>
        <v>39139.56</v>
      </c>
    </row>
    <row r="3318" spans="1:9">
      <c r="A3318" t="s">
        <v>8897</v>
      </c>
      <c r="B3318" t="s">
        <v>1240</v>
      </c>
      <c r="C3318" t="s">
        <v>1241</v>
      </c>
      <c r="D3318" t="s">
        <v>113</v>
      </c>
      <c r="E3318" t="str">
        <f t="shared" si="106"/>
        <v>FIN-Collections</v>
      </c>
      <c r="F3318" s="1">
        <v>30240</v>
      </c>
      <c r="G3318" s="2">
        <v>42618</v>
      </c>
      <c r="H3318" s="2">
        <v>45696.67</v>
      </c>
      <c r="I3318" s="2">
        <f t="shared" si="107"/>
        <v>45696.67</v>
      </c>
    </row>
    <row r="3319" spans="1:9">
      <c r="A3319" t="s">
        <v>9080</v>
      </c>
      <c r="B3319" t="s">
        <v>59</v>
      </c>
      <c r="C3319" t="s">
        <v>3147</v>
      </c>
      <c r="D3319" t="s">
        <v>113</v>
      </c>
      <c r="E3319" t="str">
        <f t="shared" si="106"/>
        <v>FIN-Collections</v>
      </c>
      <c r="F3319" s="1">
        <v>39430</v>
      </c>
      <c r="G3319" s="2">
        <v>32700</v>
      </c>
      <c r="H3319" s="2">
        <v>32280.63</v>
      </c>
      <c r="I3319" s="2">
        <f t="shared" si="107"/>
        <v>32280.63</v>
      </c>
    </row>
    <row r="3320" spans="1:9">
      <c r="A3320" t="s">
        <v>9153</v>
      </c>
      <c r="B3320" t="s">
        <v>59</v>
      </c>
      <c r="C3320" t="s">
        <v>112</v>
      </c>
      <c r="D3320" t="s">
        <v>113</v>
      </c>
      <c r="E3320" t="str">
        <f t="shared" si="106"/>
        <v>FIN-Collections</v>
      </c>
      <c r="F3320" s="1">
        <v>31802</v>
      </c>
      <c r="G3320" s="2">
        <v>36203</v>
      </c>
      <c r="H3320" s="2">
        <v>37008.44</v>
      </c>
      <c r="I3320" s="2">
        <f t="shared" si="107"/>
        <v>37008.44</v>
      </c>
    </row>
    <row r="3321" spans="1:9">
      <c r="A3321" t="s">
        <v>9488</v>
      </c>
      <c r="B3321" t="s">
        <v>445</v>
      </c>
      <c r="C3321" t="s">
        <v>1723</v>
      </c>
      <c r="D3321" t="s">
        <v>113</v>
      </c>
      <c r="E3321" t="str">
        <f t="shared" si="106"/>
        <v>FIN-Collections</v>
      </c>
      <c r="F3321" s="1">
        <v>30586</v>
      </c>
      <c r="G3321" s="2">
        <v>37199</v>
      </c>
      <c r="H3321" s="2">
        <v>37139.22</v>
      </c>
      <c r="I3321" s="2">
        <f t="shared" si="107"/>
        <v>37139.22</v>
      </c>
    </row>
    <row r="3322" spans="1:9">
      <c r="A3322" t="s">
        <v>9654</v>
      </c>
      <c r="B3322" t="s">
        <v>445</v>
      </c>
      <c r="C3322" t="s">
        <v>1723</v>
      </c>
      <c r="D3322" t="s">
        <v>113</v>
      </c>
      <c r="E3322" t="str">
        <f t="shared" si="106"/>
        <v>FIN-Collections</v>
      </c>
      <c r="F3322" s="1">
        <v>27688</v>
      </c>
      <c r="G3322" s="2">
        <v>38195</v>
      </c>
      <c r="H3322" s="2">
        <v>42546.55</v>
      </c>
      <c r="I3322" s="2">
        <f t="shared" si="107"/>
        <v>42546.55</v>
      </c>
    </row>
    <row r="3323" spans="1:9">
      <c r="A3323" t="s">
        <v>9713</v>
      </c>
      <c r="B3323" t="s">
        <v>111</v>
      </c>
      <c r="C3323" t="s">
        <v>112</v>
      </c>
      <c r="D3323" t="s">
        <v>113</v>
      </c>
      <c r="E3323" t="str">
        <f t="shared" si="106"/>
        <v>FIN-Collections</v>
      </c>
      <c r="F3323" s="1">
        <v>38800</v>
      </c>
      <c r="G3323" s="2">
        <v>34991</v>
      </c>
      <c r="H3323" s="2">
        <v>34619.01</v>
      </c>
      <c r="I3323" s="2">
        <f t="shared" si="107"/>
        <v>34619.01</v>
      </c>
    </row>
    <row r="3324" spans="1:9">
      <c r="A3324" t="s">
        <v>9825</v>
      </c>
      <c r="B3324" t="s">
        <v>4579</v>
      </c>
      <c r="C3324" t="s">
        <v>1752</v>
      </c>
      <c r="D3324" t="s">
        <v>113</v>
      </c>
      <c r="E3324" t="str">
        <f t="shared" si="106"/>
        <v>FIN-Collections</v>
      </c>
      <c r="F3324" s="1">
        <v>34292</v>
      </c>
      <c r="G3324" s="2">
        <v>48624</v>
      </c>
      <c r="H3324" s="2">
        <v>46593.95</v>
      </c>
      <c r="I3324" s="2">
        <f t="shared" si="107"/>
        <v>46593.95</v>
      </c>
    </row>
    <row r="3325" spans="1:9">
      <c r="A3325" t="s">
        <v>10354</v>
      </c>
      <c r="B3325" t="s">
        <v>111</v>
      </c>
      <c r="C3325" t="s">
        <v>112</v>
      </c>
      <c r="D3325" t="s">
        <v>113</v>
      </c>
      <c r="E3325" t="str">
        <f t="shared" si="106"/>
        <v>FIN-Collections</v>
      </c>
      <c r="F3325" s="1">
        <v>38436</v>
      </c>
      <c r="G3325" s="2">
        <v>35560</v>
      </c>
      <c r="H3325" s="2">
        <v>34947.800000000003</v>
      </c>
      <c r="I3325" s="2">
        <f t="shared" si="107"/>
        <v>34947.800000000003</v>
      </c>
    </row>
    <row r="3326" spans="1:9">
      <c r="A3326" t="s">
        <v>10537</v>
      </c>
      <c r="B3326" t="s">
        <v>111</v>
      </c>
      <c r="C3326" t="s">
        <v>112</v>
      </c>
      <c r="D3326" t="s">
        <v>113</v>
      </c>
      <c r="E3326" t="str">
        <f t="shared" si="106"/>
        <v>FIN-Collections</v>
      </c>
      <c r="F3326" s="1">
        <v>35836</v>
      </c>
      <c r="G3326" s="2">
        <v>36627</v>
      </c>
      <c r="H3326" s="2">
        <v>36106.620000000003</v>
      </c>
      <c r="I3326" s="2">
        <f t="shared" si="107"/>
        <v>36106.620000000003</v>
      </c>
    </row>
    <row r="3327" spans="1:9">
      <c r="A3327" t="s">
        <v>10566</v>
      </c>
      <c r="B3327" t="s">
        <v>59</v>
      </c>
      <c r="C3327" t="s">
        <v>1752</v>
      </c>
      <c r="D3327" t="s">
        <v>113</v>
      </c>
      <c r="E3327" t="str">
        <f t="shared" si="106"/>
        <v>FIN-Collections</v>
      </c>
      <c r="F3327" s="1">
        <v>38114</v>
      </c>
      <c r="G3327" s="2">
        <v>33215</v>
      </c>
      <c r="H3327" s="2">
        <v>33608.910000000003</v>
      </c>
      <c r="I3327" s="2">
        <f t="shared" si="107"/>
        <v>33608.910000000003</v>
      </c>
    </row>
    <row r="3328" spans="1:9">
      <c r="A3328" t="s">
        <v>10767</v>
      </c>
      <c r="B3328" t="s">
        <v>849</v>
      </c>
      <c r="C3328" t="s">
        <v>1723</v>
      </c>
      <c r="D3328" t="s">
        <v>113</v>
      </c>
      <c r="E3328" t="str">
        <f t="shared" si="106"/>
        <v>FIN-Collections</v>
      </c>
      <c r="F3328" s="1">
        <v>38828</v>
      </c>
      <c r="G3328" s="2">
        <v>30342</v>
      </c>
      <c r="H3328" s="2">
        <v>29793.27</v>
      </c>
      <c r="I3328" s="2">
        <f t="shared" si="107"/>
        <v>29793.27</v>
      </c>
    </row>
    <row r="3329" spans="1:9">
      <c r="A3329" t="s">
        <v>10945</v>
      </c>
      <c r="B3329" t="s">
        <v>4858</v>
      </c>
      <c r="C3329" t="s">
        <v>1711</v>
      </c>
      <c r="D3329" t="s">
        <v>113</v>
      </c>
      <c r="E3329" t="str">
        <f t="shared" si="106"/>
        <v>FIN-Collections</v>
      </c>
      <c r="F3329" s="1">
        <v>35762</v>
      </c>
      <c r="G3329" s="2">
        <v>30419</v>
      </c>
      <c r="H3329" s="2">
        <v>30215.66</v>
      </c>
      <c r="I3329" s="2">
        <f t="shared" si="107"/>
        <v>30215.66</v>
      </c>
    </row>
    <row r="3330" spans="1:9">
      <c r="A3330" t="s">
        <v>11117</v>
      </c>
      <c r="B3330" t="s">
        <v>28</v>
      </c>
      <c r="C3330" t="s">
        <v>112</v>
      </c>
      <c r="D3330" t="s">
        <v>113</v>
      </c>
      <c r="E3330" t="str">
        <f t="shared" si="106"/>
        <v>FIN-Collections</v>
      </c>
      <c r="F3330" s="1">
        <v>40228</v>
      </c>
      <c r="G3330" s="2">
        <v>26785</v>
      </c>
      <c r="H3330" s="2">
        <v>7507.52</v>
      </c>
      <c r="I3330" s="2">
        <f t="shared" si="107"/>
        <v>7507.52</v>
      </c>
    </row>
    <row r="3331" spans="1:9">
      <c r="A3331" t="s">
        <v>11213</v>
      </c>
      <c r="B3331" t="s">
        <v>111</v>
      </c>
      <c r="C3331" t="s">
        <v>112</v>
      </c>
      <c r="D3331" t="s">
        <v>113</v>
      </c>
      <c r="E3331" t="str">
        <f t="shared" ref="E3331:E3394" si="108">TRIM(D3331:D22311)</f>
        <v>FIN-Collections</v>
      </c>
      <c r="F3331" s="1">
        <v>38615</v>
      </c>
      <c r="G3331" s="2">
        <v>35560</v>
      </c>
      <c r="H3331" s="2">
        <v>34678.74</v>
      </c>
      <c r="I3331" s="2">
        <f t="shared" ref="I3331:I3394" si="109">IF(H3331="",G3331, H3331)</f>
        <v>34678.74</v>
      </c>
    </row>
    <row r="3332" spans="1:9">
      <c r="A3332" t="s">
        <v>11264</v>
      </c>
      <c r="B3332" t="s">
        <v>445</v>
      </c>
      <c r="C3332" t="s">
        <v>1723</v>
      </c>
      <c r="D3332" t="s">
        <v>113</v>
      </c>
      <c r="E3332" t="str">
        <f t="shared" si="108"/>
        <v>FIN-Collections</v>
      </c>
      <c r="F3332" s="1">
        <v>33284</v>
      </c>
      <c r="G3332" s="2">
        <v>35207</v>
      </c>
      <c r="H3332" s="2">
        <v>38678.33</v>
      </c>
      <c r="I3332" s="2">
        <f t="shared" si="109"/>
        <v>38678.33</v>
      </c>
    </row>
    <row r="3333" spans="1:9">
      <c r="A3333" t="s">
        <v>11858</v>
      </c>
      <c r="B3333" t="s">
        <v>59</v>
      </c>
      <c r="C3333" t="s">
        <v>3147</v>
      </c>
      <c r="D3333" t="s">
        <v>113</v>
      </c>
      <c r="E3333" t="str">
        <f t="shared" si="108"/>
        <v>FIN-Collections</v>
      </c>
      <c r="F3333" s="1">
        <v>35314</v>
      </c>
      <c r="G3333" s="2">
        <v>34211</v>
      </c>
      <c r="H3333" s="2">
        <v>34214.26</v>
      </c>
      <c r="I3333" s="2">
        <f t="shared" si="109"/>
        <v>34214.26</v>
      </c>
    </row>
    <row r="3334" spans="1:9">
      <c r="A3334" t="s">
        <v>12026</v>
      </c>
      <c r="B3334" t="s">
        <v>373</v>
      </c>
      <c r="C3334" t="s">
        <v>1723</v>
      </c>
      <c r="D3334" t="s">
        <v>113</v>
      </c>
      <c r="E3334" t="str">
        <f t="shared" si="108"/>
        <v>FIN-Collections</v>
      </c>
      <c r="F3334" s="1">
        <v>33928</v>
      </c>
      <c r="G3334" s="2">
        <v>39101</v>
      </c>
      <c r="H3334" s="2">
        <v>43270.37</v>
      </c>
      <c r="I3334" s="2">
        <f t="shared" si="109"/>
        <v>43270.37</v>
      </c>
    </row>
    <row r="3335" spans="1:9">
      <c r="A3335" t="s">
        <v>12213</v>
      </c>
      <c r="B3335" t="s">
        <v>849</v>
      </c>
      <c r="C3335" t="s">
        <v>112</v>
      </c>
      <c r="D3335" t="s">
        <v>113</v>
      </c>
      <c r="E3335" t="str">
        <f t="shared" si="108"/>
        <v>FIN-Collections</v>
      </c>
      <c r="F3335" s="1">
        <v>40018</v>
      </c>
      <c r="G3335" s="2">
        <v>27110</v>
      </c>
      <c r="H3335" s="2">
        <v>23958.28</v>
      </c>
      <c r="I3335" s="2">
        <f t="shared" si="109"/>
        <v>23958.28</v>
      </c>
    </row>
    <row r="3336" spans="1:9">
      <c r="A3336" t="s">
        <v>12501</v>
      </c>
      <c r="B3336" t="s">
        <v>1054</v>
      </c>
      <c r="C3336" t="s">
        <v>1711</v>
      </c>
      <c r="D3336" t="s">
        <v>113</v>
      </c>
      <c r="E3336" t="str">
        <f t="shared" si="108"/>
        <v>FIN-Collections</v>
      </c>
      <c r="F3336" s="1">
        <v>38405</v>
      </c>
      <c r="G3336" s="2">
        <v>33215</v>
      </c>
      <c r="H3336" s="2">
        <v>33609.96</v>
      </c>
      <c r="I3336" s="2">
        <f t="shared" si="109"/>
        <v>33609.96</v>
      </c>
    </row>
    <row r="3337" spans="1:9">
      <c r="A3337" t="s">
        <v>12711</v>
      </c>
      <c r="B3337" t="s">
        <v>59</v>
      </c>
      <c r="C3337" t="s">
        <v>1752</v>
      </c>
      <c r="D3337" t="s">
        <v>113</v>
      </c>
      <c r="E3337" t="str">
        <f t="shared" si="108"/>
        <v>FIN-Collections</v>
      </c>
      <c r="F3337" s="1">
        <v>37652</v>
      </c>
      <c r="G3337" s="2">
        <v>33215</v>
      </c>
      <c r="H3337" s="2">
        <v>34188.58</v>
      </c>
      <c r="I3337" s="2">
        <f t="shared" si="109"/>
        <v>34188.58</v>
      </c>
    </row>
    <row r="3338" spans="1:9">
      <c r="A3338" t="s">
        <v>12883</v>
      </c>
      <c r="B3338" t="s">
        <v>849</v>
      </c>
      <c r="C3338" t="s">
        <v>1723</v>
      </c>
      <c r="D3338" t="s">
        <v>113</v>
      </c>
      <c r="E3338" t="str">
        <f t="shared" si="108"/>
        <v>FIN-Collections</v>
      </c>
      <c r="F3338" s="1">
        <v>39248</v>
      </c>
      <c r="G3338" s="2">
        <v>30342</v>
      </c>
      <c r="H3338" s="2">
        <v>27656.84</v>
      </c>
      <c r="I3338" s="2">
        <f t="shared" si="109"/>
        <v>27656.84</v>
      </c>
    </row>
    <row r="3339" spans="1:9">
      <c r="A3339" t="s">
        <v>13045</v>
      </c>
      <c r="B3339" t="s">
        <v>59</v>
      </c>
      <c r="C3339" t="s">
        <v>1723</v>
      </c>
      <c r="D3339" t="s">
        <v>113</v>
      </c>
      <c r="E3339" t="str">
        <f t="shared" si="108"/>
        <v>FIN-Collections</v>
      </c>
      <c r="F3339" s="1">
        <v>38884</v>
      </c>
      <c r="G3339" s="2">
        <v>29518</v>
      </c>
      <c r="H3339" s="2">
        <v>32622.61</v>
      </c>
      <c r="I3339" s="2">
        <f t="shared" si="109"/>
        <v>32622.61</v>
      </c>
    </row>
    <row r="3340" spans="1:9">
      <c r="A3340" t="s">
        <v>13341</v>
      </c>
      <c r="B3340" t="s">
        <v>373</v>
      </c>
      <c r="C3340" t="s">
        <v>1752</v>
      </c>
      <c r="D3340" t="s">
        <v>113</v>
      </c>
      <c r="E3340" t="str">
        <f t="shared" si="108"/>
        <v>FIN-Collections</v>
      </c>
      <c r="F3340" s="1">
        <v>38170</v>
      </c>
      <c r="G3340" s="2">
        <v>36296</v>
      </c>
      <c r="H3340" s="2">
        <v>35863.160000000003</v>
      </c>
      <c r="I3340" s="2">
        <f t="shared" si="109"/>
        <v>35863.160000000003</v>
      </c>
    </row>
    <row r="3341" spans="1:9">
      <c r="A3341" t="s">
        <v>13857</v>
      </c>
      <c r="B3341" t="s">
        <v>4858</v>
      </c>
      <c r="C3341" t="s">
        <v>1711</v>
      </c>
      <c r="D3341" t="s">
        <v>113</v>
      </c>
      <c r="E3341" t="str">
        <f t="shared" si="108"/>
        <v>FIN-Collections</v>
      </c>
      <c r="F3341" s="1">
        <v>35902</v>
      </c>
      <c r="G3341" s="2">
        <v>30419</v>
      </c>
      <c r="H3341" s="2">
        <v>29998.63</v>
      </c>
      <c r="I3341" s="2">
        <f t="shared" si="109"/>
        <v>29998.63</v>
      </c>
    </row>
    <row r="3342" spans="1:9">
      <c r="A3342" t="s">
        <v>14020</v>
      </c>
      <c r="B3342" t="s">
        <v>621</v>
      </c>
      <c r="C3342" t="s">
        <v>6023</v>
      </c>
      <c r="D3342" t="s">
        <v>113</v>
      </c>
      <c r="E3342" t="str">
        <f t="shared" si="108"/>
        <v>FIN-Collections</v>
      </c>
      <c r="F3342" s="1">
        <v>38506</v>
      </c>
      <c r="G3342" s="2">
        <v>41202</v>
      </c>
      <c r="H3342" s="2">
        <v>40753.19</v>
      </c>
      <c r="I3342" s="2">
        <f t="shared" si="109"/>
        <v>40753.19</v>
      </c>
    </row>
    <row r="3343" spans="1:9">
      <c r="A3343" t="s">
        <v>14050</v>
      </c>
      <c r="B3343" t="s">
        <v>14051</v>
      </c>
      <c r="C3343" t="s">
        <v>1723</v>
      </c>
      <c r="D3343" t="s">
        <v>113</v>
      </c>
      <c r="E3343" t="str">
        <f t="shared" si="108"/>
        <v>FIN-Collections</v>
      </c>
      <c r="F3343" s="1">
        <v>35888</v>
      </c>
      <c r="G3343" s="2">
        <v>53800</v>
      </c>
      <c r="H3343" s="2">
        <v>53782.400000000001</v>
      </c>
      <c r="I3343" s="2">
        <f t="shared" si="109"/>
        <v>53782.400000000001</v>
      </c>
    </row>
    <row r="3344" spans="1:9">
      <c r="A3344" t="s">
        <v>14322</v>
      </c>
      <c r="B3344" t="s">
        <v>4858</v>
      </c>
      <c r="C3344" t="s">
        <v>1711</v>
      </c>
      <c r="D3344" t="s">
        <v>113</v>
      </c>
      <c r="E3344" t="str">
        <f t="shared" si="108"/>
        <v>FIN-Collections</v>
      </c>
      <c r="F3344" s="1">
        <v>34026</v>
      </c>
      <c r="G3344" s="2">
        <v>31305</v>
      </c>
      <c r="H3344" s="2">
        <v>31558.74</v>
      </c>
      <c r="I3344" s="2">
        <f t="shared" si="109"/>
        <v>31558.74</v>
      </c>
    </row>
    <row r="3345" spans="1:9">
      <c r="A3345" t="s">
        <v>14428</v>
      </c>
      <c r="B3345" t="s">
        <v>1054</v>
      </c>
      <c r="C3345" t="s">
        <v>396</v>
      </c>
      <c r="D3345" t="s">
        <v>113</v>
      </c>
      <c r="E3345" t="str">
        <f t="shared" si="108"/>
        <v>FIN-Collections</v>
      </c>
      <c r="F3345" s="1">
        <v>34656</v>
      </c>
      <c r="G3345" s="2">
        <v>35207</v>
      </c>
      <c r="H3345" s="2">
        <v>34685.440000000002</v>
      </c>
      <c r="I3345" s="2">
        <f t="shared" si="109"/>
        <v>34685.440000000002</v>
      </c>
    </row>
    <row r="3346" spans="1:9">
      <c r="A3346" t="s">
        <v>14480</v>
      </c>
      <c r="B3346" t="s">
        <v>849</v>
      </c>
      <c r="C3346" t="s">
        <v>1723</v>
      </c>
      <c r="D3346" t="s">
        <v>113</v>
      </c>
      <c r="E3346" t="str">
        <f t="shared" si="108"/>
        <v>FIN-Collections</v>
      </c>
      <c r="F3346" s="1">
        <v>35314</v>
      </c>
      <c r="G3346" s="2">
        <v>31740</v>
      </c>
      <c r="H3346" s="2">
        <v>33727.11</v>
      </c>
      <c r="I3346" s="2">
        <f t="shared" si="109"/>
        <v>33727.11</v>
      </c>
    </row>
    <row r="3347" spans="1:9">
      <c r="A3347" t="s">
        <v>14541</v>
      </c>
      <c r="B3347" t="s">
        <v>59</v>
      </c>
      <c r="C3347" t="s">
        <v>3147</v>
      </c>
      <c r="D3347" t="s">
        <v>113</v>
      </c>
      <c r="E3347" t="str">
        <f t="shared" si="108"/>
        <v>FIN-Collections</v>
      </c>
      <c r="F3347" s="1">
        <v>30540</v>
      </c>
      <c r="G3347" s="2">
        <v>37199</v>
      </c>
      <c r="H3347" s="2">
        <v>36329.07</v>
      </c>
      <c r="I3347" s="2">
        <f t="shared" si="109"/>
        <v>36329.07</v>
      </c>
    </row>
    <row r="3348" spans="1:9">
      <c r="A3348" t="s">
        <v>14828</v>
      </c>
      <c r="B3348" t="s">
        <v>1054</v>
      </c>
      <c r="C3348" t="s">
        <v>396</v>
      </c>
      <c r="D3348" t="s">
        <v>113</v>
      </c>
      <c r="E3348" t="str">
        <f t="shared" si="108"/>
        <v>FIN-Collections</v>
      </c>
      <c r="F3348" s="1">
        <v>39486</v>
      </c>
      <c r="G3348" s="2">
        <v>29518</v>
      </c>
      <c r="H3348" s="2">
        <v>29594.44</v>
      </c>
      <c r="I3348" s="2">
        <f t="shared" si="109"/>
        <v>29594.44</v>
      </c>
    </row>
    <row r="3349" spans="1:9">
      <c r="A3349" t="s">
        <v>14898</v>
      </c>
      <c r="B3349" t="s">
        <v>1054</v>
      </c>
      <c r="C3349" t="s">
        <v>396</v>
      </c>
      <c r="D3349" t="s">
        <v>113</v>
      </c>
      <c r="E3349" t="str">
        <f t="shared" si="108"/>
        <v>FIN-Collections</v>
      </c>
      <c r="F3349" s="1">
        <v>39556</v>
      </c>
      <c r="G3349" s="2">
        <v>29518</v>
      </c>
      <c r="H3349" s="2">
        <v>28561.34</v>
      </c>
      <c r="I3349" s="2">
        <f t="shared" si="109"/>
        <v>28561.34</v>
      </c>
    </row>
    <row r="3350" spans="1:9">
      <c r="A3350" t="s">
        <v>15169</v>
      </c>
      <c r="B3350" t="s">
        <v>849</v>
      </c>
      <c r="C3350" t="s">
        <v>112</v>
      </c>
      <c r="D3350" t="s">
        <v>113</v>
      </c>
      <c r="E3350" t="str">
        <f t="shared" si="108"/>
        <v>FIN-Collections</v>
      </c>
      <c r="F3350" s="1">
        <v>40018</v>
      </c>
      <c r="G3350" s="2">
        <v>27110</v>
      </c>
      <c r="H3350" s="2">
        <v>24390.58</v>
      </c>
      <c r="I3350" s="2">
        <f t="shared" si="109"/>
        <v>24390.58</v>
      </c>
    </row>
    <row r="3351" spans="1:9">
      <c r="A3351" t="s">
        <v>15443</v>
      </c>
      <c r="B3351" t="s">
        <v>445</v>
      </c>
      <c r="C3351" t="s">
        <v>396</v>
      </c>
      <c r="D3351" t="s">
        <v>113</v>
      </c>
      <c r="E3351" t="str">
        <f t="shared" si="108"/>
        <v>FIN-Collections</v>
      </c>
      <c r="F3351" s="1">
        <v>37636</v>
      </c>
      <c r="G3351" s="2">
        <v>33215</v>
      </c>
      <c r="H3351" s="2">
        <v>32987.589999999997</v>
      </c>
      <c r="I3351" s="2">
        <f t="shared" si="109"/>
        <v>32987.589999999997</v>
      </c>
    </row>
    <row r="3352" spans="1:9">
      <c r="A3352" t="s">
        <v>15517</v>
      </c>
      <c r="B3352" t="s">
        <v>111</v>
      </c>
      <c r="C3352" t="s">
        <v>112</v>
      </c>
      <c r="D3352" t="s">
        <v>113</v>
      </c>
      <c r="E3352" t="str">
        <f t="shared" si="108"/>
        <v>FIN-Collections</v>
      </c>
      <c r="F3352" s="1">
        <v>37848</v>
      </c>
      <c r="G3352" s="2">
        <v>35560</v>
      </c>
      <c r="H3352" s="2">
        <v>33584.14</v>
      </c>
      <c r="I3352" s="2">
        <f t="shared" si="109"/>
        <v>33584.14</v>
      </c>
    </row>
    <row r="3353" spans="1:9">
      <c r="A3353" t="s">
        <v>15582</v>
      </c>
      <c r="B3353" t="s">
        <v>111</v>
      </c>
      <c r="C3353" t="s">
        <v>112</v>
      </c>
      <c r="D3353" t="s">
        <v>113</v>
      </c>
      <c r="E3353" t="str">
        <f t="shared" si="108"/>
        <v>FIN-Collections</v>
      </c>
      <c r="F3353" s="1">
        <v>37372</v>
      </c>
      <c r="G3353" s="2">
        <v>35560</v>
      </c>
      <c r="H3353" s="2">
        <v>35005.82</v>
      </c>
      <c r="I3353" s="2">
        <f t="shared" si="109"/>
        <v>35005.82</v>
      </c>
    </row>
    <row r="3354" spans="1:9">
      <c r="A3354" t="s">
        <v>15937</v>
      </c>
      <c r="B3354" t="s">
        <v>4858</v>
      </c>
      <c r="C3354" t="s">
        <v>1711</v>
      </c>
      <c r="D3354" t="s">
        <v>113</v>
      </c>
      <c r="E3354" t="str">
        <f t="shared" si="108"/>
        <v>FIN-Collections</v>
      </c>
      <c r="F3354" s="1">
        <v>31741</v>
      </c>
      <c r="G3354" s="2">
        <v>32191</v>
      </c>
      <c r="H3354" s="2">
        <v>31970.76</v>
      </c>
      <c r="I3354" s="2">
        <f t="shared" si="109"/>
        <v>31970.76</v>
      </c>
    </row>
    <row r="3355" spans="1:9">
      <c r="A3355" t="s">
        <v>15963</v>
      </c>
      <c r="B3355" t="s">
        <v>299</v>
      </c>
      <c r="C3355" t="s">
        <v>112</v>
      </c>
      <c r="D3355" t="s">
        <v>113</v>
      </c>
      <c r="E3355" t="str">
        <f t="shared" si="108"/>
        <v>FIN-Collections</v>
      </c>
      <c r="F3355" s="1">
        <v>38702</v>
      </c>
      <c r="G3355" s="2">
        <v>96600</v>
      </c>
      <c r="H3355" s="2">
        <v>94827.41</v>
      </c>
      <c r="I3355" s="2">
        <f t="shared" si="109"/>
        <v>94827.41</v>
      </c>
    </row>
    <row r="3356" spans="1:9">
      <c r="A3356" t="s">
        <v>16369</v>
      </c>
      <c r="B3356" t="s">
        <v>849</v>
      </c>
      <c r="C3356" t="s">
        <v>1723</v>
      </c>
      <c r="D3356" t="s">
        <v>113</v>
      </c>
      <c r="E3356" t="str">
        <f t="shared" si="108"/>
        <v>FIN-Collections</v>
      </c>
      <c r="F3356" s="1">
        <v>30852</v>
      </c>
      <c r="G3356" s="2">
        <v>34512</v>
      </c>
      <c r="H3356" s="2">
        <v>34115.14</v>
      </c>
      <c r="I3356" s="2">
        <f t="shared" si="109"/>
        <v>34115.14</v>
      </c>
    </row>
    <row r="3357" spans="1:9">
      <c r="A3357" t="s">
        <v>16424</v>
      </c>
      <c r="B3357" t="s">
        <v>4858</v>
      </c>
      <c r="C3357" t="s">
        <v>1711</v>
      </c>
      <c r="D3357" t="s">
        <v>113</v>
      </c>
      <c r="E3357" t="str">
        <f t="shared" si="108"/>
        <v>FIN-Collections</v>
      </c>
      <c r="F3357" s="1">
        <v>35398</v>
      </c>
      <c r="G3357" s="2">
        <v>30419</v>
      </c>
      <c r="H3357" s="2">
        <v>30612.09</v>
      </c>
      <c r="I3357" s="2">
        <f t="shared" si="109"/>
        <v>30612.09</v>
      </c>
    </row>
    <row r="3358" spans="1:9">
      <c r="A3358" t="s">
        <v>16528</v>
      </c>
      <c r="B3358" t="s">
        <v>59</v>
      </c>
      <c r="C3358" t="s">
        <v>1723</v>
      </c>
      <c r="D3358" t="s">
        <v>113</v>
      </c>
      <c r="E3358" t="str">
        <f t="shared" si="108"/>
        <v>FIN-Collections</v>
      </c>
      <c r="F3358" s="1">
        <v>38828</v>
      </c>
      <c r="G3358" s="2">
        <v>29518</v>
      </c>
      <c r="H3358" s="2">
        <v>30572.86</v>
      </c>
      <c r="I3358" s="2">
        <f t="shared" si="109"/>
        <v>30572.86</v>
      </c>
    </row>
    <row r="3359" spans="1:9">
      <c r="A3359" t="s">
        <v>16620</v>
      </c>
      <c r="B3359" t="s">
        <v>6150</v>
      </c>
      <c r="C3359" t="s">
        <v>112</v>
      </c>
      <c r="D3359" t="s">
        <v>113</v>
      </c>
      <c r="E3359" t="str">
        <f t="shared" si="108"/>
        <v>FIN-Collections</v>
      </c>
      <c r="F3359" s="1">
        <v>38422</v>
      </c>
      <c r="G3359" s="2">
        <v>36887</v>
      </c>
      <c r="H3359" s="2">
        <v>36775.56</v>
      </c>
      <c r="I3359" s="2">
        <f t="shared" si="109"/>
        <v>36775.56</v>
      </c>
    </row>
    <row r="3360" spans="1:9">
      <c r="A3360" t="s">
        <v>16780</v>
      </c>
      <c r="B3360" t="s">
        <v>6150</v>
      </c>
      <c r="C3360" t="s">
        <v>112</v>
      </c>
      <c r="D3360" t="s">
        <v>113</v>
      </c>
      <c r="E3360" t="str">
        <f t="shared" si="108"/>
        <v>FIN-Collections</v>
      </c>
      <c r="F3360" s="1">
        <v>38968</v>
      </c>
      <c r="G3360" s="2">
        <v>36296</v>
      </c>
      <c r="H3360" s="2">
        <v>35210.46</v>
      </c>
      <c r="I3360" s="2">
        <f t="shared" si="109"/>
        <v>35210.46</v>
      </c>
    </row>
    <row r="3361" spans="1:9">
      <c r="A3361" t="s">
        <v>17119</v>
      </c>
      <c r="B3361" t="s">
        <v>299</v>
      </c>
      <c r="C3361" t="s">
        <v>1752</v>
      </c>
      <c r="D3361" t="s">
        <v>113</v>
      </c>
      <c r="E3361" t="str">
        <f t="shared" si="108"/>
        <v>FIN-Collections</v>
      </c>
      <c r="F3361" s="1">
        <v>39196</v>
      </c>
      <c r="G3361" s="2">
        <v>75705</v>
      </c>
      <c r="H3361" s="2">
        <v>74246.320000000007</v>
      </c>
      <c r="I3361" s="2">
        <f t="shared" si="109"/>
        <v>74246.320000000007</v>
      </c>
    </row>
    <row r="3362" spans="1:9">
      <c r="A3362" t="s">
        <v>17323</v>
      </c>
      <c r="B3362" t="s">
        <v>17324</v>
      </c>
      <c r="C3362" t="s">
        <v>3147</v>
      </c>
      <c r="D3362" t="s">
        <v>113</v>
      </c>
      <c r="E3362" t="str">
        <f t="shared" si="108"/>
        <v>FIN-Collections</v>
      </c>
      <c r="F3362" s="1">
        <v>26312</v>
      </c>
      <c r="G3362" s="2">
        <v>53568</v>
      </c>
      <c r="H3362" s="2">
        <v>64482.47</v>
      </c>
      <c r="I3362" s="2">
        <f t="shared" si="109"/>
        <v>64482.47</v>
      </c>
    </row>
    <row r="3363" spans="1:9">
      <c r="A3363" t="s">
        <v>17405</v>
      </c>
      <c r="B3363" t="s">
        <v>328</v>
      </c>
      <c r="C3363" t="s">
        <v>6023</v>
      </c>
      <c r="D3363" t="s">
        <v>113</v>
      </c>
      <c r="E3363" t="str">
        <f t="shared" si="108"/>
        <v>FIN-Collections</v>
      </c>
      <c r="F3363" s="1">
        <v>36980</v>
      </c>
      <c r="G3363" s="2">
        <v>120330</v>
      </c>
      <c r="H3363" s="2">
        <v>118691.83</v>
      </c>
      <c r="I3363" s="2">
        <f t="shared" si="109"/>
        <v>118691.83</v>
      </c>
    </row>
    <row r="3364" spans="1:9">
      <c r="A3364" t="s">
        <v>17418</v>
      </c>
      <c r="B3364" t="s">
        <v>59</v>
      </c>
      <c r="C3364" t="s">
        <v>1752</v>
      </c>
      <c r="D3364" t="s">
        <v>113</v>
      </c>
      <c r="E3364" t="str">
        <f t="shared" si="108"/>
        <v>FIN-Collections</v>
      </c>
      <c r="F3364" s="1">
        <v>38170</v>
      </c>
      <c r="G3364" s="2">
        <v>33215</v>
      </c>
      <c r="H3364" s="2">
        <v>28569.96</v>
      </c>
      <c r="I3364" s="2">
        <f t="shared" si="109"/>
        <v>28569.96</v>
      </c>
    </row>
    <row r="3365" spans="1:9">
      <c r="A3365" t="s">
        <v>17468</v>
      </c>
      <c r="B3365" t="s">
        <v>1666</v>
      </c>
      <c r="C3365" t="s">
        <v>112</v>
      </c>
      <c r="D3365" t="s">
        <v>113</v>
      </c>
      <c r="E3365" t="str">
        <f t="shared" si="108"/>
        <v>FIN-Collections</v>
      </c>
      <c r="F3365" s="1">
        <v>30540</v>
      </c>
      <c r="G3365" s="2">
        <v>42618</v>
      </c>
      <c r="H3365" s="2">
        <v>43557.9</v>
      </c>
      <c r="I3365" s="2">
        <f t="shared" si="109"/>
        <v>43557.9</v>
      </c>
    </row>
    <row r="3366" spans="1:9">
      <c r="A3366" t="s">
        <v>17574</v>
      </c>
      <c r="B3366" t="s">
        <v>59</v>
      </c>
      <c r="C3366" t="s">
        <v>3147</v>
      </c>
      <c r="D3366" t="s">
        <v>113</v>
      </c>
      <c r="E3366" t="str">
        <f t="shared" si="108"/>
        <v>FIN-Collections</v>
      </c>
      <c r="F3366" s="1">
        <v>38195</v>
      </c>
      <c r="G3366" s="2">
        <v>33215</v>
      </c>
      <c r="H3366" s="2">
        <v>33256.51</v>
      </c>
      <c r="I3366" s="2">
        <f t="shared" si="109"/>
        <v>33256.51</v>
      </c>
    </row>
    <row r="3367" spans="1:9">
      <c r="A3367" t="s">
        <v>17680</v>
      </c>
      <c r="B3367" t="s">
        <v>17681</v>
      </c>
      <c r="C3367" t="s">
        <v>112</v>
      </c>
      <c r="D3367" t="s">
        <v>113</v>
      </c>
      <c r="E3367" t="str">
        <f t="shared" si="108"/>
        <v>FIN-Collections</v>
      </c>
      <c r="F3367" s="1">
        <v>39794</v>
      </c>
      <c r="G3367" s="2">
        <v>38718</v>
      </c>
      <c r="H3367" s="2">
        <v>38355.85</v>
      </c>
      <c r="I3367" s="2">
        <f t="shared" si="109"/>
        <v>38355.85</v>
      </c>
    </row>
    <row r="3368" spans="1:9">
      <c r="A3368" t="s">
        <v>17748</v>
      </c>
      <c r="B3368" t="s">
        <v>59</v>
      </c>
      <c r="C3368" t="s">
        <v>112</v>
      </c>
      <c r="D3368" t="s">
        <v>113</v>
      </c>
      <c r="E3368" t="str">
        <f t="shared" si="108"/>
        <v>FIN-Collections</v>
      </c>
      <c r="F3368" s="1">
        <v>36308</v>
      </c>
      <c r="G3368" s="2">
        <v>34211</v>
      </c>
      <c r="H3368" s="2">
        <v>34868.6</v>
      </c>
      <c r="I3368" s="2">
        <f t="shared" si="109"/>
        <v>34868.6</v>
      </c>
    </row>
    <row r="3369" spans="1:9">
      <c r="A3369" t="s">
        <v>17760</v>
      </c>
      <c r="B3369" t="s">
        <v>6366</v>
      </c>
      <c r="C3369" t="s">
        <v>396</v>
      </c>
      <c r="D3369" t="s">
        <v>113</v>
      </c>
      <c r="E3369" t="str">
        <f t="shared" si="108"/>
        <v>FIN-Collections</v>
      </c>
      <c r="F3369" s="1">
        <v>35839</v>
      </c>
      <c r="G3369" s="2">
        <v>36627</v>
      </c>
      <c r="H3369" s="2">
        <v>37485.870000000003</v>
      </c>
      <c r="I3369" s="2">
        <f t="shared" si="109"/>
        <v>37485.870000000003</v>
      </c>
    </row>
    <row r="3370" spans="1:9">
      <c r="A3370" t="s">
        <v>18030</v>
      </c>
      <c r="B3370" t="s">
        <v>1240</v>
      </c>
      <c r="C3370" t="s">
        <v>1241</v>
      </c>
      <c r="D3370" t="s">
        <v>113</v>
      </c>
      <c r="E3370" t="str">
        <f t="shared" si="108"/>
        <v>FIN-Collections</v>
      </c>
      <c r="F3370" s="1">
        <v>38968</v>
      </c>
      <c r="G3370" s="2">
        <v>37441</v>
      </c>
      <c r="H3370" s="2">
        <v>38494.67</v>
      </c>
      <c r="I3370" s="2">
        <f t="shared" si="109"/>
        <v>38494.67</v>
      </c>
    </row>
    <row r="3371" spans="1:9">
      <c r="A3371" t="s">
        <v>18094</v>
      </c>
      <c r="B3371" t="s">
        <v>1054</v>
      </c>
      <c r="C3371" t="s">
        <v>396</v>
      </c>
      <c r="D3371" t="s">
        <v>113</v>
      </c>
      <c r="E3371" t="str">
        <f t="shared" si="108"/>
        <v>FIN-Collections</v>
      </c>
      <c r="F3371" s="1">
        <v>37498</v>
      </c>
      <c r="G3371" s="2">
        <v>33215</v>
      </c>
      <c r="H3371" s="2">
        <v>32368.77</v>
      </c>
      <c r="I3371" s="2">
        <f t="shared" si="109"/>
        <v>32368.77</v>
      </c>
    </row>
    <row r="3372" spans="1:9">
      <c r="A3372" t="s">
        <v>18798</v>
      </c>
      <c r="B3372" t="s">
        <v>59</v>
      </c>
      <c r="C3372" t="s">
        <v>1723</v>
      </c>
      <c r="D3372" t="s">
        <v>113</v>
      </c>
      <c r="E3372" t="str">
        <f t="shared" si="108"/>
        <v>FIN-Collections</v>
      </c>
      <c r="F3372" s="1">
        <v>39430</v>
      </c>
      <c r="G3372" s="2">
        <v>28802</v>
      </c>
      <c r="H3372" s="2">
        <v>31023.41</v>
      </c>
      <c r="I3372" s="2">
        <f t="shared" si="109"/>
        <v>31023.41</v>
      </c>
    </row>
    <row r="3373" spans="1:9">
      <c r="A3373" t="s">
        <v>18820</v>
      </c>
      <c r="B3373" t="s">
        <v>849</v>
      </c>
      <c r="C3373" t="s">
        <v>396</v>
      </c>
      <c r="D3373" t="s">
        <v>113</v>
      </c>
      <c r="E3373" t="str">
        <f t="shared" si="108"/>
        <v>FIN-Collections</v>
      </c>
      <c r="F3373" s="1">
        <v>39514</v>
      </c>
      <c r="G3373" s="2">
        <v>27729</v>
      </c>
      <c r="H3373" s="2">
        <v>27293.47</v>
      </c>
      <c r="I3373" s="2">
        <f t="shared" si="109"/>
        <v>27293.47</v>
      </c>
    </row>
    <row r="3374" spans="1:9">
      <c r="A3374" t="s">
        <v>19070</v>
      </c>
      <c r="B3374" t="s">
        <v>445</v>
      </c>
      <c r="C3374" t="s">
        <v>396</v>
      </c>
      <c r="D3374" t="s">
        <v>113</v>
      </c>
      <c r="E3374" t="str">
        <f t="shared" si="108"/>
        <v>FIN-Collections</v>
      </c>
      <c r="F3374" s="1">
        <v>40326</v>
      </c>
      <c r="G3374" s="2">
        <v>28802</v>
      </c>
      <c r="H3374" s="2">
        <v>1096.81</v>
      </c>
      <c r="I3374" s="2">
        <f t="shared" si="109"/>
        <v>1096.81</v>
      </c>
    </row>
    <row r="3375" spans="1:9">
      <c r="A3375" t="s">
        <v>19083</v>
      </c>
      <c r="B3375" t="s">
        <v>1282</v>
      </c>
      <c r="C3375" t="s">
        <v>396</v>
      </c>
      <c r="D3375" t="s">
        <v>113</v>
      </c>
      <c r="E3375" t="str">
        <f t="shared" si="108"/>
        <v>FIN-Collections</v>
      </c>
      <c r="F3375" s="1">
        <v>39472</v>
      </c>
      <c r="G3375" s="2">
        <v>29518</v>
      </c>
      <c r="H3375" s="2">
        <v>29656.34</v>
      </c>
      <c r="I3375" s="2">
        <f t="shared" si="109"/>
        <v>29656.34</v>
      </c>
    </row>
    <row r="3376" spans="1:9">
      <c r="A3376" t="s">
        <v>19112</v>
      </c>
      <c r="B3376" t="s">
        <v>111</v>
      </c>
      <c r="C3376" t="s">
        <v>112</v>
      </c>
      <c r="D3376" t="s">
        <v>113</v>
      </c>
      <c r="E3376" t="str">
        <f t="shared" si="108"/>
        <v>FIN-Collections</v>
      </c>
      <c r="F3376" s="1">
        <v>37876</v>
      </c>
      <c r="G3376" s="2">
        <v>35560</v>
      </c>
      <c r="H3376" s="2">
        <v>35336.04</v>
      </c>
      <c r="I3376" s="2">
        <f t="shared" si="109"/>
        <v>35336.04</v>
      </c>
    </row>
    <row r="3377" spans="1:9">
      <c r="A3377" t="s">
        <v>19150</v>
      </c>
      <c r="B3377" t="s">
        <v>1054</v>
      </c>
      <c r="C3377" t="s">
        <v>396</v>
      </c>
      <c r="D3377" t="s">
        <v>113</v>
      </c>
      <c r="E3377" t="str">
        <f t="shared" si="108"/>
        <v>FIN-Collections</v>
      </c>
      <c r="F3377" s="1">
        <v>36242</v>
      </c>
      <c r="G3377" s="2">
        <v>34211</v>
      </c>
      <c r="H3377" s="2">
        <v>33253.81</v>
      </c>
      <c r="I3377" s="2">
        <f t="shared" si="109"/>
        <v>33253.81</v>
      </c>
    </row>
    <row r="3378" spans="1:9">
      <c r="A3378" t="s">
        <v>19174</v>
      </c>
      <c r="B3378" t="s">
        <v>849</v>
      </c>
      <c r="C3378" t="s">
        <v>112</v>
      </c>
      <c r="D3378" t="s">
        <v>113</v>
      </c>
      <c r="E3378" t="str">
        <f t="shared" si="108"/>
        <v>FIN-Collections</v>
      </c>
      <c r="F3378" s="1">
        <v>39444</v>
      </c>
      <c r="G3378" s="2">
        <v>27729</v>
      </c>
      <c r="H3378" s="2">
        <v>27503.38</v>
      </c>
      <c r="I3378" s="2">
        <f t="shared" si="109"/>
        <v>27503.38</v>
      </c>
    </row>
    <row r="3379" spans="1:9">
      <c r="A3379" t="s">
        <v>19180</v>
      </c>
      <c r="B3379" t="s">
        <v>1666</v>
      </c>
      <c r="C3379" t="s">
        <v>3147</v>
      </c>
      <c r="D3379" t="s">
        <v>113</v>
      </c>
      <c r="E3379" t="str">
        <f t="shared" si="108"/>
        <v>FIN-Collections</v>
      </c>
      <c r="F3379" s="1">
        <v>39976</v>
      </c>
      <c r="G3379" s="2">
        <v>32169</v>
      </c>
      <c r="H3379" s="2">
        <v>32694.62</v>
      </c>
      <c r="I3379" s="2">
        <f t="shared" si="109"/>
        <v>32694.62</v>
      </c>
    </row>
    <row r="3380" spans="1:9">
      <c r="A3380" t="s">
        <v>19199</v>
      </c>
      <c r="B3380" t="s">
        <v>111</v>
      </c>
      <c r="C3380" t="s">
        <v>112</v>
      </c>
      <c r="D3380" t="s">
        <v>113</v>
      </c>
      <c r="E3380" t="str">
        <f t="shared" si="108"/>
        <v>FIN-Collections</v>
      </c>
      <c r="F3380" s="1">
        <v>35706</v>
      </c>
      <c r="G3380" s="2">
        <v>36627</v>
      </c>
      <c r="H3380" s="2">
        <v>35456.550000000003</v>
      </c>
      <c r="I3380" s="2">
        <f t="shared" si="109"/>
        <v>35456.550000000003</v>
      </c>
    </row>
    <row r="3381" spans="1:9">
      <c r="A3381" t="s">
        <v>19209</v>
      </c>
      <c r="B3381" t="s">
        <v>111</v>
      </c>
      <c r="C3381" t="s">
        <v>112</v>
      </c>
      <c r="D3381" t="s">
        <v>113</v>
      </c>
      <c r="E3381" t="str">
        <f t="shared" si="108"/>
        <v>FIN-Collections</v>
      </c>
      <c r="F3381" s="1">
        <v>35734</v>
      </c>
      <c r="G3381" s="2">
        <v>36627</v>
      </c>
      <c r="H3381" s="2">
        <v>38183.94</v>
      </c>
      <c r="I3381" s="2">
        <f t="shared" si="109"/>
        <v>38183.94</v>
      </c>
    </row>
    <row r="3382" spans="1:9">
      <c r="A3382" t="s">
        <v>19210</v>
      </c>
      <c r="B3382" t="s">
        <v>4579</v>
      </c>
      <c r="C3382" t="s">
        <v>1723</v>
      </c>
      <c r="D3382" t="s">
        <v>113</v>
      </c>
      <c r="E3382" t="str">
        <f t="shared" si="108"/>
        <v>FIN-Collections</v>
      </c>
      <c r="F3382" s="1">
        <v>35440</v>
      </c>
      <c r="G3382" s="2">
        <v>39934</v>
      </c>
      <c r="H3382" s="2">
        <v>39488.5</v>
      </c>
      <c r="I3382" s="2">
        <f t="shared" si="109"/>
        <v>39488.5</v>
      </c>
    </row>
    <row r="3383" spans="1:9">
      <c r="A3383" t="s">
        <v>19259</v>
      </c>
      <c r="B3383" t="s">
        <v>395</v>
      </c>
      <c r="C3383" t="s">
        <v>112</v>
      </c>
      <c r="D3383" t="s">
        <v>113</v>
      </c>
      <c r="E3383" t="str">
        <f t="shared" si="108"/>
        <v>FIN-Collections</v>
      </c>
      <c r="F3383" s="1">
        <v>33676</v>
      </c>
      <c r="G3383" s="2">
        <v>49377</v>
      </c>
      <c r="H3383" s="2">
        <v>52285.43</v>
      </c>
      <c r="I3383" s="2">
        <f t="shared" si="109"/>
        <v>52285.43</v>
      </c>
    </row>
    <row r="3384" spans="1:9">
      <c r="A3384" t="s">
        <v>19289</v>
      </c>
      <c r="B3384" t="s">
        <v>19290</v>
      </c>
      <c r="C3384" t="s">
        <v>1241</v>
      </c>
      <c r="D3384" t="s">
        <v>113</v>
      </c>
      <c r="E3384" t="str">
        <f t="shared" si="108"/>
        <v>FIN-Collections</v>
      </c>
      <c r="F3384" s="1">
        <v>34292</v>
      </c>
      <c r="G3384" s="2">
        <v>53750</v>
      </c>
      <c r="H3384" s="2">
        <v>68112.63</v>
      </c>
      <c r="I3384" s="2">
        <f t="shared" si="109"/>
        <v>68112.63</v>
      </c>
    </row>
    <row r="3385" spans="1:9">
      <c r="A3385" t="s">
        <v>19552</v>
      </c>
      <c r="B3385" t="s">
        <v>6557</v>
      </c>
      <c r="C3385" t="s">
        <v>112</v>
      </c>
      <c r="D3385" t="s">
        <v>113</v>
      </c>
      <c r="E3385" t="str">
        <f t="shared" si="108"/>
        <v>FIN-Collections</v>
      </c>
      <c r="F3385" s="1">
        <v>34156</v>
      </c>
      <c r="G3385" s="2">
        <v>45477</v>
      </c>
      <c r="H3385" s="2">
        <v>46758.080000000002</v>
      </c>
      <c r="I3385" s="2">
        <f t="shared" si="109"/>
        <v>46758.080000000002</v>
      </c>
    </row>
    <row r="3386" spans="1:9">
      <c r="A3386" t="s">
        <v>19682</v>
      </c>
      <c r="B3386" t="s">
        <v>59</v>
      </c>
      <c r="C3386" t="s">
        <v>1723</v>
      </c>
      <c r="D3386" t="s">
        <v>113</v>
      </c>
      <c r="E3386" t="str">
        <f t="shared" si="108"/>
        <v>FIN-Collections</v>
      </c>
      <c r="F3386" s="1">
        <v>39430</v>
      </c>
      <c r="G3386" s="2">
        <v>28802</v>
      </c>
      <c r="H3386" s="2">
        <v>30481.79</v>
      </c>
      <c r="I3386" s="2">
        <f t="shared" si="109"/>
        <v>30481.79</v>
      </c>
    </row>
    <row r="3387" spans="1:9">
      <c r="A3387" t="s">
        <v>19696</v>
      </c>
      <c r="B3387" t="s">
        <v>445</v>
      </c>
      <c r="C3387" t="s">
        <v>3147</v>
      </c>
      <c r="D3387" t="s">
        <v>113</v>
      </c>
      <c r="E3387" t="str">
        <f t="shared" si="108"/>
        <v>FIN-Collections</v>
      </c>
      <c r="F3387" s="1">
        <v>35874</v>
      </c>
      <c r="G3387" s="2">
        <v>34211</v>
      </c>
      <c r="H3387" s="2">
        <v>33866.080000000002</v>
      </c>
      <c r="I3387" s="2">
        <f t="shared" si="109"/>
        <v>33866.080000000002</v>
      </c>
    </row>
    <row r="3388" spans="1:9">
      <c r="A3388" t="s">
        <v>19777</v>
      </c>
      <c r="B3388" t="s">
        <v>849</v>
      </c>
      <c r="C3388" t="s">
        <v>1723</v>
      </c>
      <c r="D3388" t="s">
        <v>113</v>
      </c>
      <c r="E3388" t="str">
        <f t="shared" si="108"/>
        <v>FIN-Collections</v>
      </c>
      <c r="F3388" s="1">
        <v>39682</v>
      </c>
      <c r="G3388" s="2">
        <v>27729</v>
      </c>
      <c r="H3388" s="2">
        <v>27609.1</v>
      </c>
      <c r="I3388" s="2">
        <f t="shared" si="109"/>
        <v>27609.1</v>
      </c>
    </row>
    <row r="3389" spans="1:9">
      <c r="A3389" t="s">
        <v>19952</v>
      </c>
      <c r="B3389" t="s">
        <v>6150</v>
      </c>
      <c r="C3389" t="s">
        <v>112</v>
      </c>
      <c r="D3389" t="s">
        <v>113</v>
      </c>
      <c r="E3389" t="str">
        <f t="shared" si="108"/>
        <v>FIN-Collections</v>
      </c>
      <c r="F3389" s="1">
        <v>31792</v>
      </c>
      <c r="G3389" s="2">
        <v>40208</v>
      </c>
      <c r="H3389" s="2">
        <v>39783.870000000003</v>
      </c>
      <c r="I3389" s="2">
        <f t="shared" si="109"/>
        <v>39783.870000000003</v>
      </c>
    </row>
    <row r="3390" spans="1:9">
      <c r="A3390" t="s">
        <v>20186</v>
      </c>
      <c r="B3390" t="s">
        <v>1054</v>
      </c>
      <c r="C3390" t="s">
        <v>396</v>
      </c>
      <c r="D3390" t="s">
        <v>113</v>
      </c>
      <c r="E3390" t="str">
        <f t="shared" si="108"/>
        <v>FIN-Collections</v>
      </c>
      <c r="F3390" s="1">
        <v>25735</v>
      </c>
      <c r="G3390" s="2">
        <v>38195</v>
      </c>
      <c r="H3390" s="2">
        <v>38227.69</v>
      </c>
      <c r="I3390" s="2">
        <f t="shared" si="109"/>
        <v>38227.69</v>
      </c>
    </row>
    <row r="3391" spans="1:9">
      <c r="A3391" t="s">
        <v>20600</v>
      </c>
      <c r="B3391" t="s">
        <v>20601</v>
      </c>
      <c r="C3391" t="s">
        <v>1241</v>
      </c>
      <c r="D3391" t="s">
        <v>113</v>
      </c>
      <c r="E3391" t="str">
        <f t="shared" si="108"/>
        <v>FIN-Collections</v>
      </c>
      <c r="F3391" s="1">
        <v>30377</v>
      </c>
      <c r="G3391" s="2">
        <v>48051</v>
      </c>
      <c r="H3391" s="2">
        <v>49246.34</v>
      </c>
      <c r="I3391" s="2">
        <f t="shared" si="109"/>
        <v>49246.34</v>
      </c>
    </row>
    <row r="3392" spans="1:9">
      <c r="A3392" t="s">
        <v>20634</v>
      </c>
      <c r="B3392" t="s">
        <v>445</v>
      </c>
      <c r="C3392" t="s">
        <v>1752</v>
      </c>
      <c r="D3392" t="s">
        <v>113</v>
      </c>
      <c r="E3392" t="str">
        <f t="shared" si="108"/>
        <v>FIN-Collections</v>
      </c>
      <c r="F3392" s="1">
        <v>28161</v>
      </c>
      <c r="G3392" s="2">
        <v>38195</v>
      </c>
      <c r="H3392" s="2">
        <v>38719.97</v>
      </c>
      <c r="I3392" s="2">
        <f t="shared" si="109"/>
        <v>38719.97</v>
      </c>
    </row>
    <row r="3393" spans="1:9">
      <c r="A3393" t="s">
        <v>20838</v>
      </c>
      <c r="B3393" t="s">
        <v>849</v>
      </c>
      <c r="C3393" t="s">
        <v>112</v>
      </c>
      <c r="D3393" t="s">
        <v>113</v>
      </c>
      <c r="E3393" t="str">
        <f t="shared" si="108"/>
        <v>FIN-Collections</v>
      </c>
      <c r="F3393" s="1">
        <v>39640</v>
      </c>
      <c r="G3393" s="2">
        <v>27729</v>
      </c>
      <c r="H3393" s="2">
        <v>27519.38</v>
      </c>
      <c r="I3393" s="2">
        <f t="shared" si="109"/>
        <v>27519.38</v>
      </c>
    </row>
    <row r="3394" spans="1:9">
      <c r="A3394" t="s">
        <v>20914</v>
      </c>
      <c r="B3394" t="s">
        <v>6366</v>
      </c>
      <c r="C3394" t="s">
        <v>396</v>
      </c>
      <c r="D3394" t="s">
        <v>113</v>
      </c>
      <c r="E3394" t="str">
        <f t="shared" si="108"/>
        <v>FIN-Collections</v>
      </c>
      <c r="F3394" s="1">
        <v>40214</v>
      </c>
      <c r="G3394" s="2">
        <v>30229</v>
      </c>
      <c r="H3394" s="2">
        <v>10360.65</v>
      </c>
      <c r="I3394" s="2">
        <f t="shared" si="109"/>
        <v>10360.65</v>
      </c>
    </row>
    <row r="3395" spans="1:9">
      <c r="A3395" t="s">
        <v>21057</v>
      </c>
      <c r="B3395" t="s">
        <v>1300</v>
      </c>
      <c r="C3395" t="s">
        <v>112</v>
      </c>
      <c r="D3395" t="s">
        <v>113</v>
      </c>
      <c r="E3395" t="str">
        <f t="shared" ref="E3395:E3458" si="110">TRIM(D3395:D22375)</f>
        <v>FIN-Collections</v>
      </c>
      <c r="F3395" s="1">
        <v>39248</v>
      </c>
      <c r="G3395" s="2">
        <v>34522</v>
      </c>
      <c r="H3395" s="2">
        <v>31228.05</v>
      </c>
      <c r="I3395" s="2">
        <f t="shared" ref="I3395:I3458" si="111">IF(H3395="",G3395, H3395)</f>
        <v>31228.05</v>
      </c>
    </row>
    <row r="3396" spans="1:9">
      <c r="A3396" t="s">
        <v>192</v>
      </c>
      <c r="B3396" t="s">
        <v>59</v>
      </c>
      <c r="C3396" t="s">
        <v>193</v>
      </c>
      <c r="D3396" t="s">
        <v>194</v>
      </c>
      <c r="E3396" t="str">
        <f t="shared" si="110"/>
        <v>FIN-Purchasing</v>
      </c>
      <c r="F3396" s="1">
        <v>38156</v>
      </c>
      <c r="G3396" s="2">
        <v>33215</v>
      </c>
      <c r="H3396" s="2">
        <v>33433.410000000003</v>
      </c>
      <c r="I3396" s="2">
        <f t="shared" si="111"/>
        <v>33433.410000000003</v>
      </c>
    </row>
    <row r="3397" spans="1:9">
      <c r="A3397" t="s">
        <v>293</v>
      </c>
      <c r="B3397" t="s">
        <v>294</v>
      </c>
      <c r="C3397" t="s">
        <v>193</v>
      </c>
      <c r="D3397" t="s">
        <v>194</v>
      </c>
      <c r="E3397" t="str">
        <f t="shared" si="110"/>
        <v>FIN-Purchasing</v>
      </c>
      <c r="F3397" s="1">
        <v>37824</v>
      </c>
      <c r="G3397" s="2">
        <v>51100</v>
      </c>
      <c r="H3397" s="2">
        <v>50682.07</v>
      </c>
      <c r="I3397" s="2">
        <f t="shared" si="111"/>
        <v>50682.07</v>
      </c>
    </row>
    <row r="3398" spans="1:9">
      <c r="A3398" t="s">
        <v>1281</v>
      </c>
      <c r="B3398" t="s">
        <v>1282</v>
      </c>
      <c r="C3398" t="s">
        <v>1283</v>
      </c>
      <c r="D3398" t="s">
        <v>194</v>
      </c>
      <c r="E3398" t="str">
        <f t="shared" si="110"/>
        <v>FIN-Purchasing</v>
      </c>
      <c r="F3398" s="1">
        <v>37134</v>
      </c>
      <c r="G3398" s="2">
        <v>33215</v>
      </c>
      <c r="H3398" s="2">
        <v>34358.550000000003</v>
      </c>
      <c r="I3398" s="2">
        <f t="shared" si="111"/>
        <v>34358.550000000003</v>
      </c>
    </row>
    <row r="3399" spans="1:9">
      <c r="A3399" t="s">
        <v>2238</v>
      </c>
      <c r="B3399" t="s">
        <v>335</v>
      </c>
      <c r="C3399" t="s">
        <v>193</v>
      </c>
      <c r="D3399" t="s">
        <v>194</v>
      </c>
      <c r="E3399" t="str">
        <f t="shared" si="110"/>
        <v>FIN-Purchasing</v>
      </c>
      <c r="F3399" s="1">
        <v>37733</v>
      </c>
      <c r="G3399" s="2">
        <v>66900</v>
      </c>
      <c r="H3399" s="2">
        <v>67353.73</v>
      </c>
      <c r="I3399" s="2">
        <f t="shared" si="111"/>
        <v>67353.73</v>
      </c>
    </row>
    <row r="3400" spans="1:9">
      <c r="A3400" t="s">
        <v>3475</v>
      </c>
      <c r="B3400" t="s">
        <v>572</v>
      </c>
      <c r="C3400" t="s">
        <v>1283</v>
      </c>
      <c r="D3400" t="s">
        <v>194</v>
      </c>
      <c r="E3400" t="str">
        <f t="shared" si="110"/>
        <v>FIN-Purchasing</v>
      </c>
      <c r="F3400" s="1">
        <v>38091</v>
      </c>
      <c r="G3400" s="2">
        <v>29320</v>
      </c>
      <c r="H3400" s="2">
        <v>29523.5</v>
      </c>
      <c r="I3400" s="2">
        <f t="shared" si="111"/>
        <v>29523.5</v>
      </c>
    </row>
    <row r="3401" spans="1:9">
      <c r="A3401" t="s">
        <v>4096</v>
      </c>
      <c r="B3401" t="s">
        <v>59</v>
      </c>
      <c r="C3401" t="s">
        <v>1283</v>
      </c>
      <c r="D3401" t="s">
        <v>194</v>
      </c>
      <c r="E3401" t="str">
        <f t="shared" si="110"/>
        <v>FIN-Purchasing</v>
      </c>
      <c r="F3401" s="1">
        <v>37750</v>
      </c>
      <c r="G3401" s="2">
        <v>33215</v>
      </c>
      <c r="H3401" s="2">
        <v>32377.22</v>
      </c>
      <c r="I3401" s="2">
        <f t="shared" si="111"/>
        <v>32377.22</v>
      </c>
    </row>
    <row r="3402" spans="1:9">
      <c r="A3402" t="s">
        <v>4938</v>
      </c>
      <c r="B3402" t="s">
        <v>4939</v>
      </c>
      <c r="C3402" t="s">
        <v>193</v>
      </c>
      <c r="D3402" t="s">
        <v>194</v>
      </c>
      <c r="E3402" t="str">
        <f t="shared" si="110"/>
        <v>FIN-Purchasing</v>
      </c>
      <c r="F3402" s="1">
        <v>25728</v>
      </c>
      <c r="G3402" s="2">
        <v>42422</v>
      </c>
      <c r="H3402" s="2">
        <v>42292.53</v>
      </c>
      <c r="I3402" s="2">
        <f t="shared" si="111"/>
        <v>42292.53</v>
      </c>
    </row>
    <row r="3403" spans="1:9">
      <c r="A3403" t="s">
        <v>4992</v>
      </c>
      <c r="B3403" t="s">
        <v>4993</v>
      </c>
      <c r="C3403" t="s">
        <v>193</v>
      </c>
      <c r="D3403" t="s">
        <v>194</v>
      </c>
      <c r="E3403" t="str">
        <f t="shared" si="110"/>
        <v>FIN-Purchasing</v>
      </c>
      <c r="F3403" s="1">
        <v>34570</v>
      </c>
      <c r="G3403" s="2">
        <v>63300</v>
      </c>
      <c r="H3403" s="2">
        <v>62914.92</v>
      </c>
      <c r="I3403" s="2">
        <f t="shared" si="111"/>
        <v>62914.92</v>
      </c>
    </row>
    <row r="3404" spans="1:9">
      <c r="A3404" t="s">
        <v>5268</v>
      </c>
      <c r="B3404" t="s">
        <v>5269</v>
      </c>
      <c r="C3404" t="s">
        <v>193</v>
      </c>
      <c r="D3404" t="s">
        <v>194</v>
      </c>
      <c r="E3404" t="str">
        <f t="shared" si="110"/>
        <v>FIN-Purchasing</v>
      </c>
      <c r="F3404" s="1">
        <v>30260</v>
      </c>
      <c r="G3404" s="2">
        <v>71800</v>
      </c>
      <c r="H3404" s="2">
        <v>70468.39</v>
      </c>
      <c r="I3404" s="2">
        <f t="shared" si="111"/>
        <v>70468.39</v>
      </c>
    </row>
    <row r="3405" spans="1:9">
      <c r="A3405" t="s">
        <v>5516</v>
      </c>
      <c r="B3405" t="s">
        <v>1216</v>
      </c>
      <c r="C3405" t="s">
        <v>193</v>
      </c>
      <c r="D3405" t="s">
        <v>194</v>
      </c>
      <c r="E3405" t="str">
        <f t="shared" si="110"/>
        <v>FIN-Purchasing</v>
      </c>
      <c r="F3405" s="1">
        <v>27618</v>
      </c>
      <c r="G3405" s="2">
        <v>58313</v>
      </c>
      <c r="H3405" s="2">
        <v>58407.65</v>
      </c>
      <c r="I3405" s="2">
        <f t="shared" si="111"/>
        <v>58407.65</v>
      </c>
    </row>
    <row r="3406" spans="1:9">
      <c r="A3406" t="s">
        <v>5933</v>
      </c>
      <c r="B3406" t="s">
        <v>4939</v>
      </c>
      <c r="C3406" t="s">
        <v>193</v>
      </c>
      <c r="D3406" t="s">
        <v>194</v>
      </c>
      <c r="E3406" t="str">
        <f t="shared" si="110"/>
        <v>FIN-Purchasing</v>
      </c>
      <c r="F3406" s="1">
        <v>35844</v>
      </c>
      <c r="G3406" s="2">
        <v>37994</v>
      </c>
      <c r="H3406" s="2">
        <v>37596.47</v>
      </c>
      <c r="I3406" s="2">
        <f t="shared" si="111"/>
        <v>37596.47</v>
      </c>
    </row>
    <row r="3407" spans="1:9">
      <c r="A3407" t="s">
        <v>6116</v>
      </c>
      <c r="B3407" t="s">
        <v>4939</v>
      </c>
      <c r="C3407" t="s">
        <v>193</v>
      </c>
      <c r="D3407" t="s">
        <v>194</v>
      </c>
      <c r="E3407" t="str">
        <f t="shared" si="110"/>
        <v>FIN-Purchasing</v>
      </c>
      <c r="F3407" s="1">
        <v>30428</v>
      </c>
      <c r="G3407" s="2">
        <v>41315</v>
      </c>
      <c r="H3407" s="2">
        <v>40881.440000000002</v>
      </c>
      <c r="I3407" s="2">
        <f t="shared" si="111"/>
        <v>40881.440000000002</v>
      </c>
    </row>
    <row r="3408" spans="1:9">
      <c r="A3408" t="s">
        <v>6690</v>
      </c>
      <c r="B3408" t="s">
        <v>4767</v>
      </c>
      <c r="C3408" t="s">
        <v>193</v>
      </c>
      <c r="D3408" t="s">
        <v>194</v>
      </c>
      <c r="E3408" t="str">
        <f t="shared" si="110"/>
        <v>FIN-Purchasing</v>
      </c>
      <c r="F3408" s="1">
        <v>28402</v>
      </c>
      <c r="G3408" s="2">
        <v>49338</v>
      </c>
      <c r="H3408" s="2">
        <v>49192.75</v>
      </c>
      <c r="I3408" s="2">
        <f t="shared" si="111"/>
        <v>49192.75</v>
      </c>
    </row>
    <row r="3409" spans="1:9">
      <c r="A3409" t="s">
        <v>7473</v>
      </c>
      <c r="B3409" t="s">
        <v>7474</v>
      </c>
      <c r="C3409" t="s">
        <v>1283</v>
      </c>
      <c r="D3409" t="s">
        <v>194</v>
      </c>
      <c r="E3409" t="str">
        <f t="shared" si="110"/>
        <v>FIN-Purchasing</v>
      </c>
      <c r="F3409" s="1">
        <v>37904</v>
      </c>
      <c r="G3409" s="2">
        <v>34312</v>
      </c>
      <c r="H3409" s="2">
        <v>36243.81</v>
      </c>
      <c r="I3409" s="2">
        <f t="shared" si="111"/>
        <v>36243.81</v>
      </c>
    </row>
    <row r="3410" spans="1:9">
      <c r="A3410" t="s">
        <v>7505</v>
      </c>
      <c r="B3410" t="s">
        <v>7506</v>
      </c>
      <c r="C3410" t="s">
        <v>1283</v>
      </c>
      <c r="D3410" t="s">
        <v>194</v>
      </c>
      <c r="E3410" t="str">
        <f t="shared" si="110"/>
        <v>FIN-Purchasing</v>
      </c>
      <c r="F3410" s="1">
        <v>36532</v>
      </c>
      <c r="G3410" s="2">
        <v>46583</v>
      </c>
      <c r="H3410" s="2">
        <v>46087.53</v>
      </c>
      <c r="I3410" s="2">
        <f t="shared" si="111"/>
        <v>46087.53</v>
      </c>
    </row>
    <row r="3411" spans="1:9">
      <c r="A3411" t="s">
        <v>7829</v>
      </c>
      <c r="B3411" t="s">
        <v>7830</v>
      </c>
      <c r="C3411" t="s">
        <v>1283</v>
      </c>
      <c r="D3411" t="s">
        <v>194</v>
      </c>
      <c r="E3411" t="str">
        <f t="shared" si="110"/>
        <v>FIN-Purchasing</v>
      </c>
      <c r="F3411" s="1">
        <v>36154</v>
      </c>
      <c r="G3411" s="2">
        <v>52229</v>
      </c>
      <c r="H3411" s="2">
        <v>52155.57</v>
      </c>
      <c r="I3411" s="2">
        <f t="shared" si="111"/>
        <v>52155.57</v>
      </c>
    </row>
    <row r="3412" spans="1:9">
      <c r="A3412" t="s">
        <v>8081</v>
      </c>
      <c r="B3412" t="s">
        <v>8082</v>
      </c>
      <c r="C3412" t="s">
        <v>193</v>
      </c>
      <c r="D3412" t="s">
        <v>194</v>
      </c>
      <c r="E3412" t="str">
        <f t="shared" si="110"/>
        <v>FIN-Purchasing</v>
      </c>
      <c r="F3412" s="1">
        <v>38142</v>
      </c>
      <c r="G3412" s="2">
        <v>77000</v>
      </c>
      <c r="H3412" s="2">
        <v>70530.27</v>
      </c>
      <c r="I3412" s="2">
        <f t="shared" si="111"/>
        <v>70530.27</v>
      </c>
    </row>
    <row r="3413" spans="1:9">
      <c r="A3413" t="s">
        <v>8192</v>
      </c>
      <c r="B3413" t="s">
        <v>1808</v>
      </c>
      <c r="C3413" t="s">
        <v>193</v>
      </c>
      <c r="D3413" t="s">
        <v>194</v>
      </c>
      <c r="E3413" t="str">
        <f t="shared" si="110"/>
        <v>FIN-Purchasing</v>
      </c>
      <c r="F3413" s="1">
        <v>38055</v>
      </c>
      <c r="G3413" s="2">
        <v>33215</v>
      </c>
      <c r="H3413" s="2">
        <v>32900.93</v>
      </c>
      <c r="I3413" s="2">
        <f t="shared" si="111"/>
        <v>32900.93</v>
      </c>
    </row>
    <row r="3414" spans="1:9">
      <c r="A3414" t="s">
        <v>8266</v>
      </c>
      <c r="B3414" t="s">
        <v>8267</v>
      </c>
      <c r="C3414" t="s">
        <v>193</v>
      </c>
      <c r="D3414" t="s">
        <v>194</v>
      </c>
      <c r="E3414" t="str">
        <f t="shared" si="110"/>
        <v>FIN-Purchasing</v>
      </c>
      <c r="F3414" s="1">
        <v>27026</v>
      </c>
      <c r="G3414" s="2">
        <v>63548</v>
      </c>
      <c r="H3414" s="2">
        <v>63324.99</v>
      </c>
      <c r="I3414" s="2">
        <f t="shared" si="111"/>
        <v>63324.99</v>
      </c>
    </row>
    <row r="3415" spans="1:9">
      <c r="A3415" t="s">
        <v>8509</v>
      </c>
      <c r="B3415" t="s">
        <v>7474</v>
      </c>
      <c r="C3415" t="s">
        <v>1283</v>
      </c>
      <c r="D3415" t="s">
        <v>194</v>
      </c>
      <c r="E3415" t="str">
        <f t="shared" si="110"/>
        <v>FIN-Purchasing</v>
      </c>
      <c r="F3415" s="1">
        <v>36252</v>
      </c>
      <c r="G3415" s="2">
        <v>35341</v>
      </c>
      <c r="H3415" s="2">
        <v>35800.89</v>
      </c>
      <c r="I3415" s="2">
        <f t="shared" si="111"/>
        <v>35800.89</v>
      </c>
    </row>
    <row r="3416" spans="1:9">
      <c r="A3416" t="s">
        <v>8946</v>
      </c>
      <c r="B3416" t="s">
        <v>4993</v>
      </c>
      <c r="C3416" t="s">
        <v>193</v>
      </c>
      <c r="D3416" t="s">
        <v>194</v>
      </c>
      <c r="E3416" t="str">
        <f t="shared" si="110"/>
        <v>FIN-Purchasing</v>
      </c>
      <c r="F3416" s="1">
        <v>31811</v>
      </c>
      <c r="G3416" s="2">
        <v>65000</v>
      </c>
      <c r="H3416" s="2">
        <v>63963.08</v>
      </c>
      <c r="I3416" s="2">
        <f t="shared" si="111"/>
        <v>63963.08</v>
      </c>
    </row>
    <row r="3417" spans="1:9">
      <c r="A3417" t="s">
        <v>8970</v>
      </c>
      <c r="B3417" t="s">
        <v>8267</v>
      </c>
      <c r="C3417" t="s">
        <v>193</v>
      </c>
      <c r="D3417" t="s">
        <v>194</v>
      </c>
      <c r="E3417" t="str">
        <f t="shared" si="110"/>
        <v>FIN-Purchasing</v>
      </c>
      <c r="F3417" s="1">
        <v>30103</v>
      </c>
      <c r="G3417" s="2">
        <v>61890</v>
      </c>
      <c r="H3417" s="2">
        <v>61935.91</v>
      </c>
      <c r="I3417" s="2">
        <f t="shared" si="111"/>
        <v>61935.91</v>
      </c>
    </row>
    <row r="3418" spans="1:9">
      <c r="A3418" t="s">
        <v>9352</v>
      </c>
      <c r="B3418" t="s">
        <v>4767</v>
      </c>
      <c r="C3418" t="s">
        <v>193</v>
      </c>
      <c r="D3418" t="s">
        <v>194</v>
      </c>
      <c r="E3418" t="str">
        <f t="shared" si="110"/>
        <v>FIN-Purchasing</v>
      </c>
      <c r="F3418" s="1">
        <v>32735</v>
      </c>
      <c r="G3418" s="2">
        <v>46764</v>
      </c>
      <c r="H3418" s="2">
        <v>46385.440000000002</v>
      </c>
      <c r="I3418" s="2">
        <f t="shared" si="111"/>
        <v>46385.440000000002</v>
      </c>
    </row>
    <row r="3419" spans="1:9">
      <c r="A3419" t="s">
        <v>10551</v>
      </c>
      <c r="B3419" t="s">
        <v>849</v>
      </c>
      <c r="C3419" t="s">
        <v>193</v>
      </c>
      <c r="D3419" t="s">
        <v>194</v>
      </c>
      <c r="E3419" t="str">
        <f t="shared" si="110"/>
        <v>FIN-Purchasing</v>
      </c>
      <c r="F3419" s="1">
        <v>39521</v>
      </c>
      <c r="G3419" s="2">
        <v>27729</v>
      </c>
      <c r="H3419" s="2">
        <v>27268.99</v>
      </c>
      <c r="I3419" s="2">
        <f t="shared" si="111"/>
        <v>27268.99</v>
      </c>
    </row>
    <row r="3420" spans="1:9">
      <c r="A3420" t="s">
        <v>10822</v>
      </c>
      <c r="B3420" t="s">
        <v>4939</v>
      </c>
      <c r="C3420" t="s">
        <v>193</v>
      </c>
      <c r="D3420" t="s">
        <v>194</v>
      </c>
      <c r="E3420" t="str">
        <f t="shared" si="110"/>
        <v>FIN-Purchasing</v>
      </c>
      <c r="F3420" s="1">
        <v>38254</v>
      </c>
      <c r="G3420" s="2">
        <v>36887</v>
      </c>
      <c r="H3420" s="2">
        <v>36491.51</v>
      </c>
      <c r="I3420" s="2">
        <f t="shared" si="111"/>
        <v>36491.51</v>
      </c>
    </row>
    <row r="3421" spans="1:9">
      <c r="A3421" t="s">
        <v>10924</v>
      </c>
      <c r="B3421" t="s">
        <v>1445</v>
      </c>
      <c r="C3421" t="s">
        <v>193</v>
      </c>
      <c r="D3421" t="s">
        <v>194</v>
      </c>
      <c r="E3421" t="str">
        <f t="shared" si="110"/>
        <v>FIN-Purchasing</v>
      </c>
      <c r="F3421" s="1">
        <v>24685</v>
      </c>
      <c r="G3421" s="2">
        <v>73700</v>
      </c>
      <c r="H3421" s="2">
        <v>69259.53</v>
      </c>
      <c r="I3421" s="2">
        <f t="shared" si="111"/>
        <v>69259.53</v>
      </c>
    </row>
    <row r="3422" spans="1:9">
      <c r="A3422" t="s">
        <v>11030</v>
      </c>
      <c r="B3422" t="s">
        <v>11031</v>
      </c>
      <c r="C3422" t="s">
        <v>1283</v>
      </c>
      <c r="D3422" t="s">
        <v>194</v>
      </c>
      <c r="E3422" t="str">
        <f t="shared" si="110"/>
        <v>FIN-Purchasing</v>
      </c>
      <c r="F3422" s="1">
        <v>26575</v>
      </c>
      <c r="G3422" s="2">
        <v>58313</v>
      </c>
      <c r="H3422" s="2">
        <v>60210.65</v>
      </c>
      <c r="I3422" s="2">
        <f t="shared" si="111"/>
        <v>60210.65</v>
      </c>
    </row>
    <row r="3423" spans="1:9">
      <c r="A3423" t="s">
        <v>11829</v>
      </c>
      <c r="B3423" t="s">
        <v>328</v>
      </c>
      <c r="C3423" t="s">
        <v>193</v>
      </c>
      <c r="D3423" t="s">
        <v>194</v>
      </c>
      <c r="E3423" t="str">
        <f t="shared" si="110"/>
        <v>FIN-Purchasing</v>
      </c>
      <c r="F3423" s="1">
        <v>37701</v>
      </c>
      <c r="G3423" s="2">
        <v>116584</v>
      </c>
      <c r="H3423" s="2">
        <v>115416.98</v>
      </c>
      <c r="I3423" s="2">
        <f t="shared" si="111"/>
        <v>115416.98</v>
      </c>
    </row>
    <row r="3424" spans="1:9">
      <c r="A3424" t="s">
        <v>11993</v>
      </c>
      <c r="B3424" t="s">
        <v>11994</v>
      </c>
      <c r="C3424" t="s">
        <v>1283</v>
      </c>
      <c r="D3424" t="s">
        <v>194</v>
      </c>
      <c r="E3424" t="str">
        <f t="shared" si="110"/>
        <v>FIN-Purchasing</v>
      </c>
      <c r="F3424" s="1">
        <v>36014</v>
      </c>
      <c r="G3424" s="2">
        <v>39192</v>
      </c>
      <c r="H3424" s="2">
        <v>39822.9</v>
      </c>
      <c r="I3424" s="2">
        <f t="shared" si="111"/>
        <v>39822.9</v>
      </c>
    </row>
    <row r="3425" spans="1:9">
      <c r="A3425" t="s">
        <v>12574</v>
      </c>
      <c r="B3425" t="s">
        <v>8267</v>
      </c>
      <c r="C3425" t="s">
        <v>193</v>
      </c>
      <c r="D3425" t="s">
        <v>194</v>
      </c>
      <c r="E3425" t="str">
        <f t="shared" si="110"/>
        <v>FIN-Purchasing</v>
      </c>
      <c r="F3425" s="1">
        <v>39080</v>
      </c>
      <c r="G3425" s="2">
        <v>54360</v>
      </c>
      <c r="H3425" s="2">
        <v>48735.72</v>
      </c>
      <c r="I3425" s="2">
        <f t="shared" si="111"/>
        <v>48735.72</v>
      </c>
    </row>
    <row r="3426" spans="1:9">
      <c r="A3426" t="s">
        <v>12634</v>
      </c>
      <c r="B3426" t="s">
        <v>8267</v>
      </c>
      <c r="C3426" t="s">
        <v>193</v>
      </c>
      <c r="D3426" t="s">
        <v>194</v>
      </c>
      <c r="E3426" t="str">
        <f t="shared" si="110"/>
        <v>FIN-Purchasing</v>
      </c>
      <c r="F3426" s="1">
        <v>25511</v>
      </c>
      <c r="G3426" s="2">
        <v>63548</v>
      </c>
      <c r="H3426" s="2">
        <v>63594.67</v>
      </c>
      <c r="I3426" s="2">
        <f t="shared" si="111"/>
        <v>63594.67</v>
      </c>
    </row>
    <row r="3427" spans="1:9">
      <c r="A3427" t="s">
        <v>13368</v>
      </c>
      <c r="B3427" t="s">
        <v>7506</v>
      </c>
      <c r="C3427" t="s">
        <v>1283</v>
      </c>
      <c r="D3427" t="s">
        <v>194</v>
      </c>
      <c r="E3427" t="str">
        <f t="shared" si="110"/>
        <v>FIN-Purchasing</v>
      </c>
      <c r="F3427" s="1">
        <v>29196</v>
      </c>
      <c r="G3427" s="2">
        <v>49338</v>
      </c>
      <c r="H3427" s="2">
        <v>48192.79</v>
      </c>
      <c r="I3427" s="2">
        <f t="shared" si="111"/>
        <v>48192.79</v>
      </c>
    </row>
    <row r="3428" spans="1:9">
      <c r="A3428" t="s">
        <v>14684</v>
      </c>
      <c r="B3428" t="s">
        <v>14685</v>
      </c>
      <c r="C3428" t="s">
        <v>1283</v>
      </c>
      <c r="D3428" t="s">
        <v>194</v>
      </c>
      <c r="E3428" t="str">
        <f t="shared" si="110"/>
        <v>FIN-Purchasing</v>
      </c>
      <c r="F3428" s="1">
        <v>37645</v>
      </c>
      <c r="G3428" s="2">
        <v>30816</v>
      </c>
      <c r="H3428" s="2">
        <v>31967.01</v>
      </c>
      <c r="I3428" s="2">
        <f t="shared" si="111"/>
        <v>31967.01</v>
      </c>
    </row>
    <row r="3429" spans="1:9">
      <c r="A3429" t="s">
        <v>14820</v>
      </c>
      <c r="B3429" t="s">
        <v>8082</v>
      </c>
      <c r="C3429" t="s">
        <v>193</v>
      </c>
      <c r="D3429" t="s">
        <v>194</v>
      </c>
      <c r="E3429" t="str">
        <f t="shared" si="110"/>
        <v>FIN-Purchasing</v>
      </c>
      <c r="F3429" s="1">
        <v>38632</v>
      </c>
      <c r="G3429" s="2">
        <v>77000</v>
      </c>
      <c r="H3429" s="2">
        <v>70884.62</v>
      </c>
      <c r="I3429" s="2">
        <f t="shared" si="111"/>
        <v>70884.62</v>
      </c>
    </row>
    <row r="3430" spans="1:9">
      <c r="A3430" t="s">
        <v>15040</v>
      </c>
      <c r="B3430" t="s">
        <v>299</v>
      </c>
      <c r="C3430" t="s">
        <v>193</v>
      </c>
      <c r="D3430" t="s">
        <v>194</v>
      </c>
      <c r="E3430" t="str">
        <f t="shared" si="110"/>
        <v>FIN-Purchasing</v>
      </c>
      <c r="F3430" s="1">
        <v>37442</v>
      </c>
      <c r="G3430" s="2">
        <v>82056</v>
      </c>
      <c r="H3430" s="2">
        <v>80569.02</v>
      </c>
      <c r="I3430" s="2">
        <f t="shared" si="111"/>
        <v>80569.02</v>
      </c>
    </row>
    <row r="3431" spans="1:9">
      <c r="A3431" t="s">
        <v>15062</v>
      </c>
      <c r="B3431" t="s">
        <v>15063</v>
      </c>
      <c r="C3431" t="s">
        <v>193</v>
      </c>
      <c r="D3431" t="s">
        <v>194</v>
      </c>
      <c r="E3431" t="str">
        <f t="shared" si="110"/>
        <v>FIN-Purchasing</v>
      </c>
      <c r="F3431" s="1">
        <v>37937</v>
      </c>
      <c r="G3431" s="2">
        <v>63400</v>
      </c>
      <c r="H3431" s="2">
        <v>61783.03</v>
      </c>
      <c r="I3431" s="2">
        <f t="shared" si="111"/>
        <v>61783.03</v>
      </c>
    </row>
    <row r="3432" spans="1:9">
      <c r="A3432" t="s">
        <v>15178</v>
      </c>
      <c r="B3432" t="s">
        <v>15179</v>
      </c>
      <c r="C3432" t="s">
        <v>1283</v>
      </c>
      <c r="D3432" t="s">
        <v>194</v>
      </c>
      <c r="E3432" t="str">
        <f t="shared" si="110"/>
        <v>FIN-Purchasing</v>
      </c>
      <c r="F3432" s="1">
        <v>24769</v>
      </c>
      <c r="G3432" s="2">
        <v>63100</v>
      </c>
      <c r="H3432" s="2">
        <v>63751.35</v>
      </c>
      <c r="I3432" s="2">
        <f t="shared" si="111"/>
        <v>63751.35</v>
      </c>
    </row>
    <row r="3433" spans="1:9">
      <c r="A3433" t="s">
        <v>15200</v>
      </c>
      <c r="B3433" t="s">
        <v>14685</v>
      </c>
      <c r="C3433" t="s">
        <v>1283</v>
      </c>
      <c r="D3433" t="s">
        <v>194</v>
      </c>
      <c r="E3433" t="str">
        <f t="shared" si="110"/>
        <v>FIN-Purchasing</v>
      </c>
      <c r="F3433" s="1">
        <v>38141</v>
      </c>
      <c r="G3433" s="2">
        <v>30816</v>
      </c>
      <c r="H3433" s="2">
        <v>31380.77</v>
      </c>
      <c r="I3433" s="2">
        <f t="shared" si="111"/>
        <v>31380.77</v>
      </c>
    </row>
    <row r="3434" spans="1:9">
      <c r="A3434" t="s">
        <v>15898</v>
      </c>
      <c r="B3434" t="s">
        <v>15899</v>
      </c>
      <c r="C3434" t="s">
        <v>1283</v>
      </c>
      <c r="D3434" t="s">
        <v>194</v>
      </c>
      <c r="E3434" t="str">
        <f t="shared" si="110"/>
        <v>FIN-Purchasing</v>
      </c>
      <c r="F3434" s="1">
        <v>25784</v>
      </c>
      <c r="G3434" s="2">
        <v>55891</v>
      </c>
      <c r="H3434" s="2">
        <v>55553.08</v>
      </c>
      <c r="I3434" s="2">
        <f t="shared" si="111"/>
        <v>55553.08</v>
      </c>
    </row>
    <row r="3435" spans="1:9">
      <c r="A3435" t="s">
        <v>15913</v>
      </c>
      <c r="B3435" t="s">
        <v>8267</v>
      </c>
      <c r="C3435" t="s">
        <v>193</v>
      </c>
      <c r="D3435" t="s">
        <v>194</v>
      </c>
      <c r="E3435" t="str">
        <f t="shared" si="110"/>
        <v>FIN-Purchasing</v>
      </c>
      <c r="F3435" s="1">
        <v>30644</v>
      </c>
      <c r="G3435" s="2">
        <v>61890</v>
      </c>
      <c r="H3435" s="2">
        <v>61878.87</v>
      </c>
      <c r="I3435" s="2">
        <f t="shared" si="111"/>
        <v>61878.87</v>
      </c>
    </row>
    <row r="3436" spans="1:9">
      <c r="A3436" t="s">
        <v>17126</v>
      </c>
      <c r="B3436" t="s">
        <v>7474</v>
      </c>
      <c r="C3436" t="s">
        <v>1283</v>
      </c>
      <c r="D3436" t="s">
        <v>194</v>
      </c>
      <c r="E3436" t="str">
        <f t="shared" si="110"/>
        <v>FIN-Purchasing</v>
      </c>
      <c r="F3436" s="1">
        <v>37554</v>
      </c>
      <c r="G3436" s="2">
        <v>34312</v>
      </c>
      <c r="H3436" s="2">
        <v>35155.21</v>
      </c>
      <c r="I3436" s="2">
        <f t="shared" si="111"/>
        <v>35155.21</v>
      </c>
    </row>
    <row r="3437" spans="1:9">
      <c r="A3437" t="s">
        <v>17613</v>
      </c>
      <c r="B3437" t="s">
        <v>1929</v>
      </c>
      <c r="C3437" t="s">
        <v>1283</v>
      </c>
      <c r="D3437" t="s">
        <v>194</v>
      </c>
      <c r="E3437" t="str">
        <f t="shared" si="110"/>
        <v>FIN-Purchasing</v>
      </c>
      <c r="F3437" s="1">
        <v>25773</v>
      </c>
      <c r="G3437" s="2">
        <v>49338</v>
      </c>
      <c r="H3437" s="2">
        <v>49186.81</v>
      </c>
      <c r="I3437" s="2">
        <f t="shared" si="111"/>
        <v>49186.81</v>
      </c>
    </row>
    <row r="3438" spans="1:9">
      <c r="A3438" t="s">
        <v>17871</v>
      </c>
      <c r="B3438" t="s">
        <v>328</v>
      </c>
      <c r="C3438" t="s">
        <v>193</v>
      </c>
      <c r="D3438" t="s">
        <v>194</v>
      </c>
      <c r="E3438" t="str">
        <f t="shared" si="110"/>
        <v>FIN-Purchasing</v>
      </c>
      <c r="F3438" s="1">
        <v>37769</v>
      </c>
      <c r="G3438" s="2">
        <v>91875</v>
      </c>
      <c r="H3438" s="2">
        <v>88261.73</v>
      </c>
      <c r="I3438" s="2">
        <f t="shared" si="111"/>
        <v>88261.73</v>
      </c>
    </row>
    <row r="3439" spans="1:9">
      <c r="A3439" t="s">
        <v>18896</v>
      </c>
      <c r="B3439" t="s">
        <v>18897</v>
      </c>
      <c r="C3439" t="s">
        <v>193</v>
      </c>
      <c r="D3439" t="s">
        <v>194</v>
      </c>
      <c r="E3439" t="str">
        <f t="shared" si="110"/>
        <v>FIN-Purchasing</v>
      </c>
      <c r="F3439" s="1">
        <v>28077</v>
      </c>
      <c r="G3439" s="2">
        <v>47382</v>
      </c>
      <c r="H3439" s="2">
        <v>46891.62</v>
      </c>
      <c r="I3439" s="2">
        <f t="shared" si="111"/>
        <v>46891.62</v>
      </c>
    </row>
    <row r="3440" spans="1:9">
      <c r="A3440" t="s">
        <v>18924</v>
      </c>
      <c r="B3440" t="s">
        <v>7474</v>
      </c>
      <c r="C3440" t="s">
        <v>1283</v>
      </c>
      <c r="D3440" t="s">
        <v>194</v>
      </c>
      <c r="E3440" t="str">
        <f t="shared" si="110"/>
        <v>FIN-Purchasing</v>
      </c>
      <c r="F3440" s="1">
        <v>34418</v>
      </c>
      <c r="G3440" s="2">
        <v>36370</v>
      </c>
      <c r="H3440" s="2">
        <v>39145.040000000001</v>
      </c>
      <c r="I3440" s="2">
        <f t="shared" si="111"/>
        <v>39145.040000000001</v>
      </c>
    </row>
    <row r="3441" spans="1:9">
      <c r="A3441" t="s">
        <v>18963</v>
      </c>
      <c r="B3441" t="s">
        <v>18897</v>
      </c>
      <c r="C3441" t="s">
        <v>193</v>
      </c>
      <c r="D3441" t="s">
        <v>194</v>
      </c>
      <c r="E3441" t="str">
        <f t="shared" si="110"/>
        <v>FIN-Purchasing</v>
      </c>
      <c r="F3441" s="1">
        <v>38632</v>
      </c>
      <c r="G3441" s="2">
        <v>41202</v>
      </c>
      <c r="H3441" s="2">
        <v>36554.54</v>
      </c>
      <c r="I3441" s="2">
        <f t="shared" si="111"/>
        <v>36554.54</v>
      </c>
    </row>
    <row r="3442" spans="1:9">
      <c r="A3442" t="s">
        <v>19120</v>
      </c>
      <c r="B3442" t="s">
        <v>8267</v>
      </c>
      <c r="C3442" t="s">
        <v>193</v>
      </c>
      <c r="D3442" t="s">
        <v>194</v>
      </c>
      <c r="E3442" t="str">
        <f t="shared" si="110"/>
        <v>FIN-Purchasing</v>
      </c>
      <c r="F3442" s="1">
        <v>39976</v>
      </c>
      <c r="G3442" s="2">
        <v>45416</v>
      </c>
      <c r="H3442" s="2">
        <v>44526.68</v>
      </c>
      <c r="I3442" s="2">
        <f t="shared" si="111"/>
        <v>44526.68</v>
      </c>
    </row>
    <row r="3443" spans="1:9">
      <c r="A3443" t="s">
        <v>19336</v>
      </c>
      <c r="B3443" t="s">
        <v>1929</v>
      </c>
      <c r="C3443" t="s">
        <v>1283</v>
      </c>
      <c r="D3443" t="s">
        <v>194</v>
      </c>
      <c r="E3443" t="str">
        <f t="shared" si="110"/>
        <v>FIN-Purchasing</v>
      </c>
      <c r="F3443" s="1">
        <v>38881</v>
      </c>
      <c r="G3443" s="2">
        <v>42213</v>
      </c>
      <c r="H3443" s="2">
        <v>39999.96</v>
      </c>
      <c r="I3443" s="2">
        <f t="shared" si="111"/>
        <v>39999.96</v>
      </c>
    </row>
    <row r="3444" spans="1:9">
      <c r="A3444" t="s">
        <v>19343</v>
      </c>
      <c r="B3444" t="s">
        <v>343</v>
      </c>
      <c r="C3444" t="s">
        <v>193</v>
      </c>
      <c r="D3444" t="s">
        <v>194</v>
      </c>
      <c r="E3444" t="str">
        <f t="shared" si="110"/>
        <v>FIN-Purchasing</v>
      </c>
      <c r="F3444" s="1">
        <v>35773</v>
      </c>
      <c r="G3444" s="2">
        <v>82900</v>
      </c>
      <c r="H3444" s="2">
        <v>83811.41</v>
      </c>
      <c r="I3444" s="2">
        <f t="shared" si="111"/>
        <v>83811.41</v>
      </c>
    </row>
    <row r="3445" spans="1:9">
      <c r="A3445" t="s">
        <v>20607</v>
      </c>
      <c r="B3445" t="s">
        <v>2444</v>
      </c>
      <c r="C3445" t="s">
        <v>193</v>
      </c>
      <c r="D3445" t="s">
        <v>194</v>
      </c>
      <c r="E3445" t="str">
        <f t="shared" si="110"/>
        <v>FIN-Purchasing</v>
      </c>
      <c r="F3445" s="1">
        <v>30652</v>
      </c>
      <c r="G3445" s="2">
        <v>41315</v>
      </c>
      <c r="H3445" s="2">
        <v>39961.589999999997</v>
      </c>
      <c r="I3445" s="2">
        <f t="shared" si="111"/>
        <v>39961.589999999997</v>
      </c>
    </row>
    <row r="3446" spans="1:9">
      <c r="A3446" t="s">
        <v>20613</v>
      </c>
      <c r="B3446" t="s">
        <v>3529</v>
      </c>
      <c r="C3446" t="s">
        <v>1283</v>
      </c>
      <c r="D3446" t="s">
        <v>194</v>
      </c>
      <c r="E3446" t="str">
        <f t="shared" si="110"/>
        <v>FIN-Purchasing</v>
      </c>
      <c r="F3446" s="1">
        <v>27388</v>
      </c>
      <c r="G3446" s="2">
        <v>34458</v>
      </c>
      <c r="H3446" s="2">
        <v>34577.19</v>
      </c>
      <c r="I3446" s="2">
        <f t="shared" si="111"/>
        <v>34577.19</v>
      </c>
    </row>
    <row r="3447" spans="1:9">
      <c r="A3447" t="s">
        <v>21096</v>
      </c>
      <c r="B3447" t="s">
        <v>8082</v>
      </c>
      <c r="C3447" t="s">
        <v>193</v>
      </c>
      <c r="D3447" t="s">
        <v>194</v>
      </c>
      <c r="E3447" t="str">
        <f t="shared" si="110"/>
        <v>FIN-Purchasing</v>
      </c>
      <c r="F3447" s="1">
        <v>36566</v>
      </c>
      <c r="G3447" s="2">
        <v>80900</v>
      </c>
      <c r="H3447" s="2">
        <v>80358.63</v>
      </c>
      <c r="I3447" s="2">
        <f t="shared" si="111"/>
        <v>80358.63</v>
      </c>
    </row>
    <row r="3448" spans="1:9">
      <c r="A3448" t="s">
        <v>280</v>
      </c>
      <c r="B3448" t="s">
        <v>281</v>
      </c>
      <c r="C3448" t="s">
        <v>282</v>
      </c>
      <c r="D3448" t="s">
        <v>283</v>
      </c>
      <c r="E3448" t="str">
        <f t="shared" si="110"/>
        <v>FIN-Risk Management Oper</v>
      </c>
      <c r="F3448" s="1">
        <v>36557</v>
      </c>
      <c r="G3448" s="2">
        <v>47980</v>
      </c>
      <c r="H3448" s="2">
        <v>46518.59</v>
      </c>
      <c r="I3448" s="2">
        <f t="shared" si="111"/>
        <v>46518.59</v>
      </c>
    </row>
    <row r="3449" spans="1:9">
      <c r="A3449" t="s">
        <v>784</v>
      </c>
      <c r="B3449" t="s">
        <v>785</v>
      </c>
      <c r="C3449" t="s">
        <v>786</v>
      </c>
      <c r="D3449" t="s">
        <v>283</v>
      </c>
      <c r="E3449" t="str">
        <f t="shared" si="110"/>
        <v>FIN-Risk Management Oper</v>
      </c>
      <c r="F3449" s="1">
        <v>27345</v>
      </c>
      <c r="G3449" s="2">
        <v>60862</v>
      </c>
      <c r="H3449" s="2">
        <v>60945.53</v>
      </c>
      <c r="I3449" s="2">
        <f t="shared" si="111"/>
        <v>60945.53</v>
      </c>
    </row>
    <row r="3450" spans="1:9">
      <c r="A3450" t="s">
        <v>3129</v>
      </c>
      <c r="B3450" t="s">
        <v>3130</v>
      </c>
      <c r="C3450" t="s">
        <v>282</v>
      </c>
      <c r="D3450" t="s">
        <v>283</v>
      </c>
      <c r="E3450" t="str">
        <f t="shared" si="110"/>
        <v>FIN-Risk Management Oper</v>
      </c>
      <c r="F3450" s="1">
        <v>37509</v>
      </c>
      <c r="G3450" s="2">
        <v>77100</v>
      </c>
      <c r="H3450" s="2">
        <v>76326.850000000006</v>
      </c>
      <c r="I3450" s="2">
        <f t="shared" si="111"/>
        <v>76326.850000000006</v>
      </c>
    </row>
    <row r="3451" spans="1:9">
      <c r="A3451" t="s">
        <v>6583</v>
      </c>
      <c r="B3451" t="s">
        <v>6584</v>
      </c>
      <c r="C3451" t="s">
        <v>282</v>
      </c>
      <c r="D3451" t="s">
        <v>283</v>
      </c>
      <c r="E3451" t="str">
        <f t="shared" si="110"/>
        <v>FIN-Risk Management Oper</v>
      </c>
      <c r="F3451" s="1">
        <v>30208</v>
      </c>
      <c r="G3451" s="2">
        <v>68200</v>
      </c>
      <c r="H3451" s="2">
        <v>68951.53</v>
      </c>
      <c r="I3451" s="2">
        <f t="shared" si="111"/>
        <v>68951.53</v>
      </c>
    </row>
    <row r="3452" spans="1:9">
      <c r="A3452" t="s">
        <v>8157</v>
      </c>
      <c r="B3452" t="s">
        <v>8158</v>
      </c>
      <c r="C3452" t="s">
        <v>786</v>
      </c>
      <c r="D3452" t="s">
        <v>283</v>
      </c>
      <c r="E3452" t="str">
        <f t="shared" si="110"/>
        <v>FIN-Risk Management Oper</v>
      </c>
      <c r="F3452" s="1">
        <v>28144</v>
      </c>
      <c r="G3452" s="2">
        <v>66800</v>
      </c>
      <c r="H3452" s="2">
        <v>67010.98</v>
      </c>
      <c r="I3452" s="2">
        <f t="shared" si="111"/>
        <v>67010.98</v>
      </c>
    </row>
    <row r="3453" spans="1:9">
      <c r="A3453" t="s">
        <v>8390</v>
      </c>
      <c r="B3453" t="s">
        <v>445</v>
      </c>
      <c r="C3453" t="s">
        <v>786</v>
      </c>
      <c r="D3453" t="s">
        <v>283</v>
      </c>
      <c r="E3453" t="str">
        <f t="shared" si="110"/>
        <v>FIN-Risk Management Oper</v>
      </c>
      <c r="F3453" s="1">
        <v>37863</v>
      </c>
      <c r="G3453" s="2">
        <v>33215</v>
      </c>
      <c r="H3453" s="2">
        <v>32869.46</v>
      </c>
      <c r="I3453" s="2">
        <f t="shared" si="111"/>
        <v>32869.46</v>
      </c>
    </row>
    <row r="3454" spans="1:9">
      <c r="A3454" t="s">
        <v>10311</v>
      </c>
      <c r="B3454" t="s">
        <v>10312</v>
      </c>
      <c r="C3454" t="s">
        <v>786</v>
      </c>
      <c r="D3454" t="s">
        <v>283</v>
      </c>
      <c r="E3454" t="str">
        <f t="shared" si="110"/>
        <v>FIN-Risk Management Oper</v>
      </c>
      <c r="F3454" s="1">
        <v>28701</v>
      </c>
      <c r="G3454" s="2">
        <v>58313</v>
      </c>
      <c r="H3454" s="2">
        <v>57736.57</v>
      </c>
      <c r="I3454" s="2">
        <f t="shared" si="111"/>
        <v>57736.57</v>
      </c>
    </row>
    <row r="3455" spans="1:9">
      <c r="A3455" t="s">
        <v>11561</v>
      </c>
      <c r="B3455" t="s">
        <v>328</v>
      </c>
      <c r="C3455" t="s">
        <v>282</v>
      </c>
      <c r="D3455" t="s">
        <v>283</v>
      </c>
      <c r="E3455" t="str">
        <f t="shared" si="110"/>
        <v>FIN-Risk Management Oper</v>
      </c>
      <c r="F3455" s="1">
        <v>37538</v>
      </c>
      <c r="G3455" s="2">
        <v>99400</v>
      </c>
      <c r="H3455" s="2">
        <v>100459.1</v>
      </c>
      <c r="I3455" s="2">
        <f t="shared" si="111"/>
        <v>100459.1</v>
      </c>
    </row>
    <row r="3456" spans="1:9">
      <c r="A3456" t="s">
        <v>13159</v>
      </c>
      <c r="B3456" t="s">
        <v>849</v>
      </c>
      <c r="C3456" t="s">
        <v>786</v>
      </c>
      <c r="D3456" t="s">
        <v>283</v>
      </c>
      <c r="E3456" t="str">
        <f t="shared" si="110"/>
        <v>FIN-Risk Management Oper</v>
      </c>
      <c r="F3456" s="1">
        <v>38515</v>
      </c>
      <c r="G3456" s="2">
        <v>30816</v>
      </c>
      <c r="H3456" s="2">
        <v>30019.35</v>
      </c>
      <c r="I3456" s="2">
        <f t="shared" si="111"/>
        <v>30019.35</v>
      </c>
    </row>
    <row r="3457" spans="1:9">
      <c r="A3457" t="s">
        <v>13255</v>
      </c>
      <c r="B3457" t="s">
        <v>13256</v>
      </c>
      <c r="C3457" t="s">
        <v>282</v>
      </c>
      <c r="D3457" t="s">
        <v>283</v>
      </c>
      <c r="E3457" t="str">
        <f t="shared" si="110"/>
        <v>FIN-Risk Management Oper</v>
      </c>
      <c r="F3457" s="1">
        <v>35899</v>
      </c>
      <c r="G3457" s="2">
        <v>90700</v>
      </c>
      <c r="H3457" s="2">
        <v>90586.13</v>
      </c>
      <c r="I3457" s="2">
        <f t="shared" si="111"/>
        <v>90586.13</v>
      </c>
    </row>
    <row r="3458" spans="1:9">
      <c r="A3458" t="s">
        <v>13771</v>
      </c>
      <c r="B3458" t="s">
        <v>2140</v>
      </c>
      <c r="C3458" t="s">
        <v>282</v>
      </c>
      <c r="D3458" t="s">
        <v>283</v>
      </c>
      <c r="E3458" t="str">
        <f t="shared" si="110"/>
        <v>FIN-Risk Management Oper</v>
      </c>
      <c r="F3458" s="1">
        <v>37794</v>
      </c>
      <c r="G3458" s="2">
        <v>18928</v>
      </c>
      <c r="H3458" s="2">
        <v>5237.6000000000004</v>
      </c>
      <c r="I3458" s="2">
        <f t="shared" si="111"/>
        <v>5237.6000000000004</v>
      </c>
    </row>
    <row r="3459" spans="1:9">
      <c r="A3459" t="s">
        <v>14023</v>
      </c>
      <c r="B3459" t="s">
        <v>14024</v>
      </c>
      <c r="C3459" t="s">
        <v>786</v>
      </c>
      <c r="D3459" t="s">
        <v>283</v>
      </c>
      <c r="E3459" t="str">
        <f t="shared" ref="E3459:E3522" si="112">TRIM(D3459:D22439)</f>
        <v>FIN-Risk Management Oper</v>
      </c>
      <c r="F3459" s="1">
        <v>37985</v>
      </c>
      <c r="G3459" s="2">
        <v>48601</v>
      </c>
      <c r="H3459" s="2">
        <v>49059.61</v>
      </c>
      <c r="I3459" s="2">
        <f t="shared" ref="I3459:I3522" si="113">IF(H3459="",G3459, H3459)</f>
        <v>49059.61</v>
      </c>
    </row>
    <row r="3460" spans="1:9">
      <c r="A3460" t="s">
        <v>14320</v>
      </c>
      <c r="B3460" t="s">
        <v>849</v>
      </c>
      <c r="C3460" t="s">
        <v>786</v>
      </c>
      <c r="D3460" t="s">
        <v>283</v>
      </c>
      <c r="E3460" t="str">
        <f t="shared" si="112"/>
        <v>FIN-Risk Management Oper</v>
      </c>
      <c r="F3460" s="1">
        <v>37957</v>
      </c>
      <c r="G3460" s="2">
        <v>30816</v>
      </c>
      <c r="H3460" s="2">
        <v>28977.98</v>
      </c>
      <c r="I3460" s="2">
        <f t="shared" si="113"/>
        <v>28977.98</v>
      </c>
    </row>
    <row r="3461" spans="1:9">
      <c r="A3461" t="s">
        <v>17086</v>
      </c>
      <c r="B3461" t="s">
        <v>621</v>
      </c>
      <c r="C3461" t="s">
        <v>282</v>
      </c>
      <c r="D3461" t="s">
        <v>283</v>
      </c>
      <c r="E3461" t="str">
        <f t="shared" si="112"/>
        <v>FIN-Risk Management Oper</v>
      </c>
      <c r="F3461" s="1">
        <v>30745</v>
      </c>
      <c r="G3461" s="2">
        <v>46146</v>
      </c>
      <c r="H3461" s="2">
        <v>46190.67</v>
      </c>
      <c r="I3461" s="2">
        <f t="shared" si="113"/>
        <v>46190.67</v>
      </c>
    </row>
    <row r="3462" spans="1:9">
      <c r="A3462" t="s">
        <v>2101</v>
      </c>
      <c r="B3462" t="s">
        <v>2102</v>
      </c>
      <c r="C3462" t="s">
        <v>2103</v>
      </c>
      <c r="D3462" t="s">
        <v>2104</v>
      </c>
      <c r="E3462" t="str">
        <f t="shared" si="112"/>
        <v>FIN-Treasury Mgt</v>
      </c>
      <c r="F3462" s="1">
        <v>39444</v>
      </c>
      <c r="G3462" s="2">
        <v>77000</v>
      </c>
      <c r="H3462" s="2">
        <v>77792.06</v>
      </c>
      <c r="I3462" s="2">
        <f t="shared" si="113"/>
        <v>77792.06</v>
      </c>
    </row>
    <row r="3463" spans="1:9">
      <c r="A3463" t="s">
        <v>2774</v>
      </c>
      <c r="B3463" t="s">
        <v>562</v>
      </c>
      <c r="C3463" t="s">
        <v>2103</v>
      </c>
      <c r="D3463" t="s">
        <v>2104</v>
      </c>
      <c r="E3463" t="str">
        <f t="shared" si="112"/>
        <v>FIN-Treasury Mgt</v>
      </c>
      <c r="F3463" s="1">
        <v>26204</v>
      </c>
      <c r="G3463" s="2">
        <v>41704</v>
      </c>
      <c r="H3463" s="2">
        <v>3329.69</v>
      </c>
      <c r="I3463" s="2">
        <f t="shared" si="113"/>
        <v>3329.69</v>
      </c>
    </row>
    <row r="3464" spans="1:9">
      <c r="A3464" t="s">
        <v>4659</v>
      </c>
      <c r="B3464" t="s">
        <v>1300</v>
      </c>
      <c r="C3464" t="s">
        <v>2103</v>
      </c>
      <c r="D3464" t="s">
        <v>2104</v>
      </c>
      <c r="E3464" t="str">
        <f t="shared" si="112"/>
        <v>FIN-Treasury Mgt</v>
      </c>
      <c r="F3464" s="1">
        <v>39766</v>
      </c>
      <c r="G3464" s="2">
        <v>40542</v>
      </c>
      <c r="H3464" s="2">
        <v>35885.370000000003</v>
      </c>
      <c r="I3464" s="2">
        <f t="shared" si="113"/>
        <v>35885.370000000003</v>
      </c>
    </row>
    <row r="3465" spans="1:9">
      <c r="A3465" t="s">
        <v>9171</v>
      </c>
      <c r="B3465" t="s">
        <v>621</v>
      </c>
      <c r="C3465" t="s">
        <v>2103</v>
      </c>
      <c r="D3465" t="s">
        <v>2104</v>
      </c>
      <c r="E3465" t="str">
        <f t="shared" si="112"/>
        <v>FIN-Treasury Mgt</v>
      </c>
      <c r="F3465" s="1">
        <v>24020</v>
      </c>
      <c r="G3465" s="2">
        <v>47382</v>
      </c>
      <c r="H3465" s="2">
        <v>47419.83</v>
      </c>
      <c r="I3465" s="2">
        <f t="shared" si="113"/>
        <v>47419.83</v>
      </c>
    </row>
    <row r="3466" spans="1:9">
      <c r="A3466" t="s">
        <v>9382</v>
      </c>
      <c r="B3466" t="s">
        <v>2102</v>
      </c>
      <c r="C3466" t="s">
        <v>2103</v>
      </c>
      <c r="D3466" t="s">
        <v>2104</v>
      </c>
      <c r="E3466" t="str">
        <f t="shared" si="112"/>
        <v>FIN-Treasury Mgt</v>
      </c>
      <c r="F3466" s="1">
        <v>38534</v>
      </c>
      <c r="G3466" s="2">
        <v>78900</v>
      </c>
      <c r="H3466" s="2">
        <v>78865.48</v>
      </c>
      <c r="I3466" s="2">
        <f t="shared" si="113"/>
        <v>78865.48</v>
      </c>
    </row>
    <row r="3467" spans="1:9">
      <c r="A3467" t="s">
        <v>9809</v>
      </c>
      <c r="B3467" t="s">
        <v>849</v>
      </c>
      <c r="C3467" t="s">
        <v>2103</v>
      </c>
      <c r="D3467" t="s">
        <v>2104</v>
      </c>
      <c r="E3467" t="str">
        <f t="shared" si="112"/>
        <v>FIN-Treasury Mgt</v>
      </c>
      <c r="F3467" s="1">
        <v>27619</v>
      </c>
      <c r="G3467" s="2">
        <v>35436</v>
      </c>
      <c r="H3467" s="2">
        <v>35464.33</v>
      </c>
      <c r="I3467" s="2">
        <f t="shared" si="113"/>
        <v>35464.33</v>
      </c>
    </row>
    <row r="3468" spans="1:9">
      <c r="A3468" t="s">
        <v>11806</v>
      </c>
      <c r="B3468" t="s">
        <v>328</v>
      </c>
      <c r="C3468" t="s">
        <v>2103</v>
      </c>
      <c r="D3468" t="s">
        <v>2104</v>
      </c>
      <c r="E3468" t="str">
        <f t="shared" si="112"/>
        <v>FIN-Treasury Mgt</v>
      </c>
      <c r="F3468" s="1">
        <v>36420</v>
      </c>
      <c r="G3468" s="2">
        <v>126860</v>
      </c>
      <c r="H3468" s="2">
        <v>127019.25</v>
      </c>
      <c r="I3468" s="2">
        <f t="shared" si="113"/>
        <v>127019.25</v>
      </c>
    </row>
    <row r="3469" spans="1:9">
      <c r="A3469" t="s">
        <v>15825</v>
      </c>
      <c r="B3469" t="s">
        <v>1282</v>
      </c>
      <c r="C3469" t="s">
        <v>2103</v>
      </c>
      <c r="D3469" t="s">
        <v>2104</v>
      </c>
      <c r="E3469" t="str">
        <f t="shared" si="112"/>
        <v>FIN-Treasury Mgt</v>
      </c>
      <c r="F3469" s="1">
        <v>36148</v>
      </c>
      <c r="G3469" s="2">
        <v>34211</v>
      </c>
      <c r="H3469" s="2">
        <v>33851.480000000003</v>
      </c>
      <c r="I3469" s="2">
        <f t="shared" si="113"/>
        <v>33851.480000000003</v>
      </c>
    </row>
    <row r="3470" spans="1:9">
      <c r="A3470" t="s">
        <v>16499</v>
      </c>
      <c r="B3470" t="s">
        <v>328</v>
      </c>
      <c r="C3470" t="s">
        <v>2103</v>
      </c>
      <c r="D3470" t="s">
        <v>2104</v>
      </c>
      <c r="E3470" t="str">
        <f t="shared" si="112"/>
        <v>FIN-Treasury Mgt</v>
      </c>
      <c r="F3470" s="1">
        <v>30635</v>
      </c>
      <c r="G3470" s="2">
        <v>96980</v>
      </c>
      <c r="H3470" s="2">
        <v>94546.57</v>
      </c>
      <c r="I3470" s="2">
        <f t="shared" si="113"/>
        <v>94546.57</v>
      </c>
    </row>
    <row r="3471" spans="1:9">
      <c r="A3471" t="s">
        <v>19932</v>
      </c>
      <c r="B3471" t="s">
        <v>19933</v>
      </c>
      <c r="C3471" t="s">
        <v>2103</v>
      </c>
      <c r="D3471" t="s">
        <v>2104</v>
      </c>
      <c r="E3471" t="str">
        <f t="shared" si="112"/>
        <v>FIN-Treasury Mgt</v>
      </c>
      <c r="F3471" s="1">
        <v>39948</v>
      </c>
      <c r="G3471" s="2">
        <v>47604</v>
      </c>
      <c r="H3471" s="2">
        <v>47353.04</v>
      </c>
      <c r="I3471" s="2">
        <f t="shared" si="113"/>
        <v>47353.04</v>
      </c>
    </row>
    <row r="3472" spans="1:9">
      <c r="A3472" t="s">
        <v>31</v>
      </c>
      <c r="B3472" t="s">
        <v>32</v>
      </c>
      <c r="C3472" t="s">
        <v>33</v>
      </c>
      <c r="D3472" t="s">
        <v>34</v>
      </c>
      <c r="E3472" t="str">
        <f t="shared" si="112"/>
        <v>Fire Department</v>
      </c>
      <c r="F3472" s="1">
        <v>39170</v>
      </c>
      <c r="G3472" s="2">
        <v>62175</v>
      </c>
      <c r="H3472" s="2">
        <v>61451.5</v>
      </c>
      <c r="I3472" s="2">
        <f t="shared" si="113"/>
        <v>61451.5</v>
      </c>
    </row>
    <row r="3473" spans="1:9">
      <c r="A3473" t="s">
        <v>92</v>
      </c>
      <c r="B3473" t="s">
        <v>93</v>
      </c>
      <c r="C3473" t="s">
        <v>94</v>
      </c>
      <c r="D3473" t="s">
        <v>34</v>
      </c>
      <c r="E3473" t="str">
        <f t="shared" si="112"/>
        <v>Fire Department</v>
      </c>
      <c r="F3473" s="1">
        <v>37334</v>
      </c>
      <c r="G3473" s="2">
        <v>65480</v>
      </c>
      <c r="H3473" s="2">
        <v>115923.3</v>
      </c>
      <c r="I3473" s="2">
        <f t="shared" si="113"/>
        <v>115923.3</v>
      </c>
    </row>
    <row r="3474" spans="1:9">
      <c r="A3474" t="s">
        <v>158</v>
      </c>
      <c r="B3474" t="s">
        <v>159</v>
      </c>
      <c r="C3474" t="s">
        <v>160</v>
      </c>
      <c r="D3474" t="s">
        <v>34</v>
      </c>
      <c r="E3474" t="str">
        <f t="shared" si="112"/>
        <v>Fire Department</v>
      </c>
      <c r="F3474" s="1">
        <v>36074</v>
      </c>
      <c r="G3474" s="2">
        <v>70388</v>
      </c>
      <c r="H3474" s="2">
        <v>70755.7</v>
      </c>
      <c r="I3474" s="2">
        <f t="shared" si="113"/>
        <v>70755.7</v>
      </c>
    </row>
    <row r="3475" spans="1:9">
      <c r="A3475" t="s">
        <v>161</v>
      </c>
      <c r="B3475" t="s">
        <v>93</v>
      </c>
      <c r="C3475" t="s">
        <v>162</v>
      </c>
      <c r="D3475" t="s">
        <v>34</v>
      </c>
      <c r="E3475" t="str">
        <f t="shared" si="112"/>
        <v>Fire Department</v>
      </c>
      <c r="F3475" s="1">
        <v>36908</v>
      </c>
      <c r="G3475" s="2">
        <v>65480</v>
      </c>
      <c r="H3475" s="2">
        <v>75988.63</v>
      </c>
      <c r="I3475" s="2">
        <f t="shared" si="113"/>
        <v>75988.63</v>
      </c>
    </row>
    <row r="3476" spans="1:9">
      <c r="A3476" t="s">
        <v>216</v>
      </c>
      <c r="B3476" t="s">
        <v>217</v>
      </c>
      <c r="C3476" t="s">
        <v>218</v>
      </c>
      <c r="D3476" t="s">
        <v>34</v>
      </c>
      <c r="E3476" t="str">
        <f t="shared" si="112"/>
        <v>Fire Department</v>
      </c>
      <c r="F3476" s="1">
        <v>39030</v>
      </c>
      <c r="G3476" s="2">
        <v>65954</v>
      </c>
      <c r="H3476" s="2">
        <v>65679.89</v>
      </c>
      <c r="I3476" s="2">
        <f t="shared" si="113"/>
        <v>65679.89</v>
      </c>
    </row>
    <row r="3477" spans="1:9">
      <c r="A3477" t="s">
        <v>249</v>
      </c>
      <c r="B3477" t="s">
        <v>250</v>
      </c>
      <c r="C3477" t="s">
        <v>251</v>
      </c>
      <c r="D3477" t="s">
        <v>34</v>
      </c>
      <c r="E3477" t="str">
        <f t="shared" si="112"/>
        <v>Fire Department</v>
      </c>
      <c r="F3477" s="1">
        <v>34891</v>
      </c>
      <c r="G3477" s="2">
        <v>68460</v>
      </c>
      <c r="H3477" s="2">
        <v>71305.62</v>
      </c>
      <c r="I3477" s="2">
        <f t="shared" si="113"/>
        <v>71305.62</v>
      </c>
    </row>
    <row r="3478" spans="1:9">
      <c r="A3478" t="s">
        <v>264</v>
      </c>
      <c r="B3478" t="s">
        <v>265</v>
      </c>
      <c r="C3478" t="s">
        <v>266</v>
      </c>
      <c r="D3478" t="s">
        <v>34</v>
      </c>
      <c r="E3478" t="str">
        <f t="shared" si="112"/>
        <v>Fire Department</v>
      </c>
      <c r="F3478" s="1">
        <v>26043</v>
      </c>
      <c r="G3478" s="2">
        <v>78337</v>
      </c>
      <c r="H3478" s="2">
        <v>99435.94</v>
      </c>
      <c r="I3478" s="2">
        <f t="shared" si="113"/>
        <v>99435.94</v>
      </c>
    </row>
    <row r="3479" spans="1:9">
      <c r="A3479" t="s">
        <v>306</v>
      </c>
      <c r="B3479" t="s">
        <v>159</v>
      </c>
      <c r="C3479" t="s">
        <v>307</v>
      </c>
      <c r="D3479" t="s">
        <v>34</v>
      </c>
      <c r="E3479" t="str">
        <f t="shared" si="112"/>
        <v>Fire Department</v>
      </c>
      <c r="F3479" s="1">
        <v>33064</v>
      </c>
      <c r="G3479" s="2">
        <v>72745</v>
      </c>
      <c r="H3479" s="2">
        <v>76438.39</v>
      </c>
      <c r="I3479" s="2">
        <f t="shared" si="113"/>
        <v>76438.39</v>
      </c>
    </row>
    <row r="3480" spans="1:9">
      <c r="A3480" t="s">
        <v>323</v>
      </c>
      <c r="B3480" t="s">
        <v>324</v>
      </c>
      <c r="C3480" t="s">
        <v>307</v>
      </c>
      <c r="D3480" t="s">
        <v>34</v>
      </c>
      <c r="E3480" t="str">
        <f t="shared" si="112"/>
        <v>Fire Department</v>
      </c>
      <c r="F3480" s="1">
        <v>31671</v>
      </c>
      <c r="G3480" s="2">
        <v>72011</v>
      </c>
      <c r="H3480" s="2">
        <v>72607.11</v>
      </c>
      <c r="I3480" s="2">
        <f t="shared" si="113"/>
        <v>72607.11</v>
      </c>
    </row>
    <row r="3481" spans="1:9">
      <c r="A3481" t="s">
        <v>368</v>
      </c>
      <c r="B3481" t="s">
        <v>32</v>
      </c>
      <c r="C3481" t="s">
        <v>369</v>
      </c>
      <c r="D3481" t="s">
        <v>34</v>
      </c>
      <c r="E3481" t="str">
        <f t="shared" si="112"/>
        <v>Fire Department</v>
      </c>
      <c r="F3481" s="1">
        <v>37916</v>
      </c>
      <c r="G3481" s="2">
        <v>64365</v>
      </c>
      <c r="H3481" s="2">
        <v>70759.42</v>
      </c>
      <c r="I3481" s="2">
        <f t="shared" si="113"/>
        <v>70759.42</v>
      </c>
    </row>
    <row r="3482" spans="1:9">
      <c r="A3482" t="s">
        <v>401</v>
      </c>
      <c r="B3482" t="s">
        <v>32</v>
      </c>
      <c r="C3482" t="s">
        <v>402</v>
      </c>
      <c r="D3482" t="s">
        <v>34</v>
      </c>
      <c r="E3482" t="str">
        <f t="shared" si="112"/>
        <v>Fire Department</v>
      </c>
      <c r="F3482" s="1">
        <v>39170</v>
      </c>
      <c r="G3482" s="2">
        <v>62175</v>
      </c>
      <c r="H3482" s="2">
        <v>55295.89</v>
      </c>
      <c r="I3482" s="2">
        <f t="shared" si="113"/>
        <v>55295.89</v>
      </c>
    </row>
    <row r="3483" spans="1:9">
      <c r="A3483" t="s">
        <v>405</v>
      </c>
      <c r="B3483" t="s">
        <v>32</v>
      </c>
      <c r="C3483" t="s">
        <v>406</v>
      </c>
      <c r="D3483" t="s">
        <v>34</v>
      </c>
      <c r="E3483" t="str">
        <f t="shared" si="112"/>
        <v>Fire Department</v>
      </c>
      <c r="F3483" s="1">
        <v>37966</v>
      </c>
      <c r="G3483" s="2">
        <v>64365</v>
      </c>
      <c r="H3483" s="2">
        <v>65055.040000000001</v>
      </c>
      <c r="I3483" s="2">
        <f t="shared" si="113"/>
        <v>65055.040000000001</v>
      </c>
    </row>
    <row r="3484" spans="1:9">
      <c r="A3484" t="s">
        <v>415</v>
      </c>
      <c r="B3484" t="s">
        <v>250</v>
      </c>
      <c r="C3484" t="s">
        <v>416</v>
      </c>
      <c r="D3484" t="s">
        <v>34</v>
      </c>
      <c r="E3484" t="str">
        <f t="shared" si="112"/>
        <v>Fire Department</v>
      </c>
      <c r="F3484" s="1">
        <v>35446</v>
      </c>
      <c r="G3484" s="2">
        <v>68460</v>
      </c>
      <c r="H3484" s="2">
        <v>71391.320000000007</v>
      </c>
      <c r="I3484" s="2">
        <f t="shared" si="113"/>
        <v>71391.320000000007</v>
      </c>
    </row>
    <row r="3485" spans="1:9">
      <c r="A3485" t="s">
        <v>417</v>
      </c>
      <c r="B3485" t="s">
        <v>418</v>
      </c>
      <c r="C3485" t="s">
        <v>419</v>
      </c>
      <c r="D3485" t="s">
        <v>34</v>
      </c>
      <c r="E3485" t="str">
        <f t="shared" si="112"/>
        <v>Fire Department</v>
      </c>
      <c r="F3485" s="1">
        <v>25882</v>
      </c>
      <c r="G3485" s="2">
        <v>97725</v>
      </c>
      <c r="H3485" s="2">
        <v>103737.04</v>
      </c>
      <c r="I3485" s="2">
        <f t="shared" si="113"/>
        <v>103737.04</v>
      </c>
    </row>
    <row r="3486" spans="1:9">
      <c r="A3486" t="s">
        <v>442</v>
      </c>
      <c r="B3486" t="s">
        <v>324</v>
      </c>
      <c r="C3486" t="s">
        <v>443</v>
      </c>
      <c r="D3486" t="s">
        <v>34</v>
      </c>
      <c r="E3486" t="str">
        <f t="shared" si="112"/>
        <v>Fire Department</v>
      </c>
      <c r="F3486" s="1">
        <v>28808</v>
      </c>
      <c r="G3486" s="2">
        <v>75197</v>
      </c>
      <c r="H3486" s="2">
        <v>74134.67</v>
      </c>
      <c r="I3486" s="2">
        <f t="shared" si="113"/>
        <v>74134.67</v>
      </c>
    </row>
    <row r="3487" spans="1:9">
      <c r="A3487" t="s">
        <v>469</v>
      </c>
      <c r="B3487" t="s">
        <v>250</v>
      </c>
      <c r="C3487" t="s">
        <v>470</v>
      </c>
      <c r="D3487" t="s">
        <v>34</v>
      </c>
      <c r="E3487" t="str">
        <f t="shared" si="112"/>
        <v>Fire Department</v>
      </c>
      <c r="F3487" s="1">
        <v>34745</v>
      </c>
      <c r="G3487" s="2">
        <v>70753</v>
      </c>
      <c r="H3487" s="2">
        <v>75572.56</v>
      </c>
      <c r="I3487" s="2">
        <f t="shared" si="113"/>
        <v>75572.56</v>
      </c>
    </row>
    <row r="3488" spans="1:9">
      <c r="A3488" t="s">
        <v>485</v>
      </c>
      <c r="B3488" t="s">
        <v>32</v>
      </c>
      <c r="C3488" t="s">
        <v>486</v>
      </c>
      <c r="D3488" t="s">
        <v>34</v>
      </c>
      <c r="E3488" t="str">
        <f t="shared" si="112"/>
        <v>Fire Department</v>
      </c>
      <c r="F3488" s="1">
        <v>39373</v>
      </c>
      <c r="G3488" s="2">
        <v>47475</v>
      </c>
      <c r="H3488" s="2">
        <v>47109.19</v>
      </c>
      <c r="I3488" s="2">
        <f t="shared" si="113"/>
        <v>47109.19</v>
      </c>
    </row>
    <row r="3489" spans="1:9">
      <c r="A3489" t="s">
        <v>500</v>
      </c>
      <c r="B3489" t="s">
        <v>501</v>
      </c>
      <c r="C3489" t="s">
        <v>502</v>
      </c>
      <c r="D3489" t="s">
        <v>34</v>
      </c>
      <c r="E3489" t="str">
        <f t="shared" si="112"/>
        <v>Fire Department</v>
      </c>
      <c r="F3489" s="1">
        <v>37572</v>
      </c>
      <c r="G3489" s="2">
        <v>58463</v>
      </c>
      <c r="H3489" s="2">
        <v>85489.21</v>
      </c>
      <c r="I3489" s="2">
        <f t="shared" si="113"/>
        <v>85489.21</v>
      </c>
    </row>
    <row r="3490" spans="1:9">
      <c r="A3490" t="s">
        <v>579</v>
      </c>
      <c r="B3490" t="s">
        <v>93</v>
      </c>
      <c r="C3490" t="s">
        <v>218</v>
      </c>
      <c r="D3490" t="s">
        <v>34</v>
      </c>
      <c r="E3490" t="str">
        <f t="shared" si="112"/>
        <v>Fire Department</v>
      </c>
      <c r="F3490" s="1">
        <v>37334</v>
      </c>
      <c r="G3490" s="2">
        <v>65480</v>
      </c>
      <c r="H3490" s="2">
        <v>78390.89</v>
      </c>
      <c r="I3490" s="2">
        <f t="shared" si="113"/>
        <v>78390.89</v>
      </c>
    </row>
    <row r="3491" spans="1:9">
      <c r="A3491" t="s">
        <v>625</v>
      </c>
      <c r="B3491" t="s">
        <v>626</v>
      </c>
      <c r="C3491" t="s">
        <v>627</v>
      </c>
      <c r="D3491" t="s">
        <v>34</v>
      </c>
      <c r="E3491" t="str">
        <f t="shared" si="112"/>
        <v>Fire Department</v>
      </c>
      <c r="F3491" s="1">
        <v>30614</v>
      </c>
      <c r="G3491" s="2">
        <v>76911</v>
      </c>
      <c r="H3491" s="2">
        <v>79976.28</v>
      </c>
      <c r="I3491" s="2">
        <f t="shared" si="113"/>
        <v>79976.28</v>
      </c>
    </row>
    <row r="3492" spans="1:9">
      <c r="A3492" t="s">
        <v>742</v>
      </c>
      <c r="B3492" t="s">
        <v>324</v>
      </c>
      <c r="C3492" t="s">
        <v>743</v>
      </c>
      <c r="D3492" t="s">
        <v>34</v>
      </c>
      <c r="E3492" t="str">
        <f t="shared" si="112"/>
        <v>Fire Department</v>
      </c>
      <c r="F3492" s="1">
        <v>33834</v>
      </c>
      <c r="G3492" s="2">
        <v>68825</v>
      </c>
      <c r="H3492" s="2">
        <v>74883.490000000005</v>
      </c>
      <c r="I3492" s="2">
        <f t="shared" si="113"/>
        <v>74883.490000000005</v>
      </c>
    </row>
    <row r="3493" spans="1:9">
      <c r="A3493" t="s">
        <v>744</v>
      </c>
      <c r="B3493" t="s">
        <v>745</v>
      </c>
      <c r="C3493" t="s">
        <v>746</v>
      </c>
      <c r="D3493" t="s">
        <v>34</v>
      </c>
      <c r="E3493" t="str">
        <f t="shared" si="112"/>
        <v>Fire Department</v>
      </c>
      <c r="F3493" s="1">
        <v>36384</v>
      </c>
      <c r="G3493" s="2">
        <v>69975</v>
      </c>
      <c r="H3493" s="2">
        <v>70339.16</v>
      </c>
      <c r="I3493" s="2">
        <f t="shared" si="113"/>
        <v>70339.16</v>
      </c>
    </row>
    <row r="3494" spans="1:9">
      <c r="A3494" t="s">
        <v>795</v>
      </c>
      <c r="B3494" t="s">
        <v>501</v>
      </c>
      <c r="C3494" t="s">
        <v>94</v>
      </c>
      <c r="D3494" t="s">
        <v>34</v>
      </c>
      <c r="E3494" t="str">
        <f t="shared" si="112"/>
        <v>Fire Department</v>
      </c>
      <c r="F3494" s="1">
        <v>36872</v>
      </c>
      <c r="G3494" s="2">
        <v>58463</v>
      </c>
      <c r="H3494" s="2">
        <v>87620.3</v>
      </c>
      <c r="I3494" s="2">
        <f t="shared" si="113"/>
        <v>87620.3</v>
      </c>
    </row>
    <row r="3495" spans="1:9">
      <c r="A3495" t="s">
        <v>885</v>
      </c>
      <c r="B3495" t="s">
        <v>93</v>
      </c>
      <c r="C3495" t="s">
        <v>502</v>
      </c>
      <c r="D3495" t="s">
        <v>34</v>
      </c>
      <c r="E3495" t="str">
        <f t="shared" si="112"/>
        <v>Fire Department</v>
      </c>
      <c r="F3495" s="1">
        <v>37152</v>
      </c>
      <c r="G3495" s="2">
        <v>65480</v>
      </c>
      <c r="H3495" s="2">
        <v>86392.29</v>
      </c>
      <c r="I3495" s="2">
        <f t="shared" si="113"/>
        <v>86392.29</v>
      </c>
    </row>
    <row r="3496" spans="1:9">
      <c r="A3496" t="s">
        <v>991</v>
      </c>
      <c r="B3496" t="s">
        <v>992</v>
      </c>
      <c r="C3496" t="s">
        <v>993</v>
      </c>
      <c r="D3496" t="s">
        <v>34</v>
      </c>
      <c r="E3496" t="str">
        <f t="shared" si="112"/>
        <v>Fire Department</v>
      </c>
      <c r="F3496" s="1">
        <v>32749</v>
      </c>
      <c r="G3496" s="2">
        <v>74100</v>
      </c>
      <c r="H3496" s="2">
        <v>84612.54</v>
      </c>
      <c r="I3496" s="2">
        <f t="shared" si="113"/>
        <v>84612.54</v>
      </c>
    </row>
    <row r="3497" spans="1:9">
      <c r="A3497" t="s">
        <v>1043</v>
      </c>
      <c r="B3497" t="s">
        <v>1044</v>
      </c>
      <c r="C3497" t="s">
        <v>1045</v>
      </c>
      <c r="D3497" t="s">
        <v>34</v>
      </c>
      <c r="E3497" t="str">
        <f t="shared" si="112"/>
        <v>Fire Department</v>
      </c>
      <c r="F3497" s="1">
        <v>32925</v>
      </c>
      <c r="G3497" s="2">
        <v>82592</v>
      </c>
      <c r="H3497" s="2">
        <v>76580.97</v>
      </c>
      <c r="I3497" s="2">
        <f t="shared" si="113"/>
        <v>76580.97</v>
      </c>
    </row>
    <row r="3498" spans="1:9">
      <c r="A3498" t="s">
        <v>1097</v>
      </c>
      <c r="B3498" t="s">
        <v>992</v>
      </c>
      <c r="C3498" t="s">
        <v>1098</v>
      </c>
      <c r="D3498" t="s">
        <v>34</v>
      </c>
      <c r="E3498" t="str">
        <f t="shared" si="112"/>
        <v>Fire Department</v>
      </c>
      <c r="F3498" s="1">
        <v>31671</v>
      </c>
      <c r="G3498" s="2">
        <v>74100</v>
      </c>
      <c r="H3498" s="2">
        <v>77586.67</v>
      </c>
      <c r="I3498" s="2">
        <f t="shared" si="113"/>
        <v>77586.67</v>
      </c>
    </row>
    <row r="3499" spans="1:9">
      <c r="A3499" t="s">
        <v>1166</v>
      </c>
      <c r="B3499" t="s">
        <v>324</v>
      </c>
      <c r="C3499" t="s">
        <v>1167</v>
      </c>
      <c r="D3499" t="s">
        <v>34</v>
      </c>
      <c r="E3499" t="str">
        <f t="shared" si="112"/>
        <v>Fire Department</v>
      </c>
      <c r="F3499" s="1">
        <v>31909</v>
      </c>
      <c r="G3499" s="2">
        <v>72011</v>
      </c>
      <c r="H3499" s="2">
        <v>77746.25</v>
      </c>
      <c r="I3499" s="2">
        <f t="shared" si="113"/>
        <v>77746.25</v>
      </c>
    </row>
    <row r="3500" spans="1:9">
      <c r="A3500" t="s">
        <v>1176</v>
      </c>
      <c r="B3500" t="s">
        <v>418</v>
      </c>
      <c r="C3500" t="s">
        <v>993</v>
      </c>
      <c r="D3500" t="s">
        <v>34</v>
      </c>
      <c r="E3500" t="str">
        <f t="shared" si="112"/>
        <v>Fire Department</v>
      </c>
      <c r="F3500" s="1">
        <v>34058</v>
      </c>
      <c r="G3500" s="2">
        <v>89443</v>
      </c>
      <c r="H3500" s="2">
        <v>88107.59</v>
      </c>
      <c r="I3500" s="2">
        <f t="shared" si="113"/>
        <v>88107.59</v>
      </c>
    </row>
    <row r="3501" spans="1:9">
      <c r="A3501" t="s">
        <v>1183</v>
      </c>
      <c r="B3501" t="s">
        <v>32</v>
      </c>
      <c r="C3501" t="s">
        <v>1184</v>
      </c>
      <c r="D3501" t="s">
        <v>34</v>
      </c>
      <c r="E3501" t="str">
        <f t="shared" si="112"/>
        <v>Fire Department</v>
      </c>
      <c r="F3501" s="1">
        <v>36384</v>
      </c>
      <c r="G3501" s="2">
        <v>66595</v>
      </c>
      <c r="H3501" s="2">
        <v>62890.8</v>
      </c>
      <c r="I3501" s="2">
        <f t="shared" si="113"/>
        <v>62890.8</v>
      </c>
    </row>
    <row r="3502" spans="1:9">
      <c r="A3502" t="s">
        <v>1193</v>
      </c>
      <c r="B3502" t="s">
        <v>217</v>
      </c>
      <c r="C3502" t="s">
        <v>502</v>
      </c>
      <c r="D3502" t="s">
        <v>34</v>
      </c>
      <c r="E3502" t="str">
        <f t="shared" si="112"/>
        <v>Fire Department</v>
      </c>
      <c r="F3502" s="1">
        <v>36174</v>
      </c>
      <c r="G3502" s="2">
        <v>70647</v>
      </c>
      <c r="H3502" s="2">
        <v>140147.03</v>
      </c>
      <c r="I3502" s="2">
        <f t="shared" si="113"/>
        <v>140147.03</v>
      </c>
    </row>
    <row r="3503" spans="1:9">
      <c r="A3503" t="s">
        <v>1200</v>
      </c>
      <c r="B3503" t="s">
        <v>626</v>
      </c>
      <c r="C3503" t="s">
        <v>402</v>
      </c>
      <c r="D3503" t="s">
        <v>34</v>
      </c>
      <c r="E3503" t="str">
        <f t="shared" si="112"/>
        <v>Fire Department</v>
      </c>
      <c r="F3503" s="1">
        <v>34271</v>
      </c>
      <c r="G3503" s="2">
        <v>70393</v>
      </c>
      <c r="H3503" s="2">
        <v>67269</v>
      </c>
      <c r="I3503" s="2">
        <f t="shared" si="113"/>
        <v>67269</v>
      </c>
    </row>
    <row r="3504" spans="1:9">
      <c r="A3504" t="s">
        <v>1226</v>
      </c>
      <c r="B3504" t="s">
        <v>32</v>
      </c>
      <c r="C3504" t="s">
        <v>1227</v>
      </c>
      <c r="D3504" t="s">
        <v>34</v>
      </c>
      <c r="E3504" t="str">
        <f t="shared" si="112"/>
        <v>Fire Department</v>
      </c>
      <c r="F3504" s="1">
        <v>38216</v>
      </c>
      <c r="G3504" s="2">
        <v>64365</v>
      </c>
      <c r="H3504" s="2">
        <v>63611.06</v>
      </c>
      <c r="I3504" s="2">
        <f t="shared" si="113"/>
        <v>63611.06</v>
      </c>
    </row>
    <row r="3505" spans="1:9">
      <c r="A3505" t="s">
        <v>1333</v>
      </c>
      <c r="B3505" t="s">
        <v>93</v>
      </c>
      <c r="C3505" t="s">
        <v>502</v>
      </c>
      <c r="D3505" t="s">
        <v>34</v>
      </c>
      <c r="E3505" t="str">
        <f t="shared" si="112"/>
        <v>Fire Department</v>
      </c>
      <c r="F3505" s="1">
        <v>35801</v>
      </c>
      <c r="G3505" s="2">
        <v>67749</v>
      </c>
      <c r="H3505" s="2">
        <v>107069.81</v>
      </c>
      <c r="I3505" s="2">
        <f t="shared" si="113"/>
        <v>107069.81</v>
      </c>
    </row>
    <row r="3506" spans="1:9">
      <c r="A3506" t="s">
        <v>1351</v>
      </c>
      <c r="B3506" t="s">
        <v>992</v>
      </c>
      <c r="C3506" t="s">
        <v>1352</v>
      </c>
      <c r="D3506" t="s">
        <v>34</v>
      </c>
      <c r="E3506" t="str">
        <f t="shared" si="112"/>
        <v>Fire Department</v>
      </c>
      <c r="F3506" s="1">
        <v>34660</v>
      </c>
      <c r="G3506" s="2">
        <v>70821</v>
      </c>
      <c r="H3506" s="2">
        <v>92964.07</v>
      </c>
      <c r="I3506" s="2">
        <f t="shared" si="113"/>
        <v>92964.07</v>
      </c>
    </row>
    <row r="3507" spans="1:9">
      <c r="A3507" t="s">
        <v>1360</v>
      </c>
      <c r="B3507" t="s">
        <v>32</v>
      </c>
      <c r="C3507" t="s">
        <v>1361</v>
      </c>
      <c r="D3507" t="s">
        <v>34</v>
      </c>
      <c r="E3507" t="str">
        <f t="shared" si="112"/>
        <v>Fire Department</v>
      </c>
      <c r="F3507" s="1">
        <v>35395</v>
      </c>
      <c r="G3507" s="2">
        <v>66595</v>
      </c>
      <c r="H3507" s="2">
        <v>67174.38</v>
      </c>
      <c r="I3507" s="2">
        <f t="shared" si="113"/>
        <v>67174.38</v>
      </c>
    </row>
    <row r="3508" spans="1:9">
      <c r="A3508" t="s">
        <v>1407</v>
      </c>
      <c r="B3508" t="s">
        <v>1408</v>
      </c>
      <c r="C3508" t="s">
        <v>1409</v>
      </c>
      <c r="D3508" t="s">
        <v>34</v>
      </c>
      <c r="E3508" t="str">
        <f t="shared" si="112"/>
        <v>Fire Department</v>
      </c>
      <c r="F3508" s="1">
        <v>35124</v>
      </c>
      <c r="G3508" s="2">
        <v>50364</v>
      </c>
      <c r="H3508" s="2">
        <v>67022.53</v>
      </c>
      <c r="I3508" s="2">
        <f t="shared" si="113"/>
        <v>67022.53</v>
      </c>
    </row>
    <row r="3509" spans="1:9">
      <c r="A3509" t="s">
        <v>1428</v>
      </c>
      <c r="B3509" t="s">
        <v>250</v>
      </c>
      <c r="C3509" t="s">
        <v>160</v>
      </c>
      <c r="D3509" t="s">
        <v>34</v>
      </c>
      <c r="E3509" t="str">
        <f t="shared" si="112"/>
        <v>Fire Department</v>
      </c>
      <c r="F3509" s="1">
        <v>36384</v>
      </c>
      <c r="G3509" s="2">
        <v>68460</v>
      </c>
      <c r="H3509" s="2">
        <v>69691.16</v>
      </c>
      <c r="I3509" s="2">
        <f t="shared" si="113"/>
        <v>69691.16</v>
      </c>
    </row>
    <row r="3510" spans="1:9">
      <c r="A3510" t="s">
        <v>1452</v>
      </c>
      <c r="B3510" t="s">
        <v>32</v>
      </c>
      <c r="C3510" t="s">
        <v>1167</v>
      </c>
      <c r="D3510" t="s">
        <v>34</v>
      </c>
      <c r="E3510" t="str">
        <f t="shared" si="112"/>
        <v>Fire Department</v>
      </c>
      <c r="F3510" s="1">
        <v>37794</v>
      </c>
      <c r="G3510" s="2">
        <v>47475</v>
      </c>
      <c r="H3510" s="2">
        <v>58867.89</v>
      </c>
      <c r="I3510" s="2">
        <f t="shared" si="113"/>
        <v>58867.89</v>
      </c>
    </row>
    <row r="3511" spans="1:9">
      <c r="A3511" t="s">
        <v>1456</v>
      </c>
      <c r="B3511" t="s">
        <v>93</v>
      </c>
      <c r="C3511" t="s">
        <v>162</v>
      </c>
      <c r="D3511" t="s">
        <v>34</v>
      </c>
      <c r="E3511" t="str">
        <f t="shared" si="112"/>
        <v>Fire Department</v>
      </c>
      <c r="F3511" s="1">
        <v>35124</v>
      </c>
      <c r="G3511" s="2">
        <v>67749</v>
      </c>
      <c r="H3511" s="2">
        <v>103170.16</v>
      </c>
      <c r="I3511" s="2">
        <f t="shared" si="113"/>
        <v>103170.16</v>
      </c>
    </row>
    <row r="3512" spans="1:9">
      <c r="A3512" t="s">
        <v>1535</v>
      </c>
      <c r="B3512" t="s">
        <v>32</v>
      </c>
      <c r="C3512" t="s">
        <v>1352</v>
      </c>
      <c r="D3512" t="s">
        <v>34</v>
      </c>
      <c r="E3512" t="str">
        <f t="shared" si="112"/>
        <v>Fire Department</v>
      </c>
      <c r="F3512" s="1">
        <v>39170</v>
      </c>
      <c r="G3512" s="2">
        <v>62175</v>
      </c>
      <c r="H3512" s="2">
        <v>51995.19</v>
      </c>
      <c r="I3512" s="2">
        <f t="shared" si="113"/>
        <v>51995.19</v>
      </c>
    </row>
    <row r="3513" spans="1:9">
      <c r="A3513" t="s">
        <v>1577</v>
      </c>
      <c r="B3513" t="s">
        <v>93</v>
      </c>
      <c r="C3513" t="s">
        <v>94</v>
      </c>
      <c r="D3513" t="s">
        <v>34</v>
      </c>
      <c r="E3513" t="str">
        <f t="shared" si="112"/>
        <v>Fire Department</v>
      </c>
      <c r="F3513" s="1">
        <v>37334</v>
      </c>
      <c r="G3513" s="2">
        <v>65480</v>
      </c>
      <c r="H3513" s="2">
        <v>89251.81</v>
      </c>
      <c r="I3513" s="2">
        <f t="shared" si="113"/>
        <v>89251.81</v>
      </c>
    </row>
    <row r="3514" spans="1:9">
      <c r="A3514" t="s">
        <v>1588</v>
      </c>
      <c r="B3514" t="s">
        <v>93</v>
      </c>
      <c r="C3514" t="s">
        <v>502</v>
      </c>
      <c r="D3514" t="s">
        <v>34</v>
      </c>
      <c r="E3514" t="str">
        <f t="shared" si="112"/>
        <v>Fire Department</v>
      </c>
      <c r="F3514" s="1">
        <v>37334</v>
      </c>
      <c r="G3514" s="2">
        <v>65480</v>
      </c>
      <c r="H3514" s="2">
        <v>89412.02</v>
      </c>
      <c r="I3514" s="2">
        <f t="shared" si="113"/>
        <v>89412.02</v>
      </c>
    </row>
    <row r="3515" spans="1:9">
      <c r="A3515" t="s">
        <v>1617</v>
      </c>
      <c r="B3515" t="s">
        <v>93</v>
      </c>
      <c r="C3515" t="s">
        <v>218</v>
      </c>
      <c r="D3515" t="s">
        <v>34</v>
      </c>
      <c r="E3515" t="str">
        <f t="shared" si="112"/>
        <v>Fire Department</v>
      </c>
      <c r="F3515" s="1">
        <v>37572</v>
      </c>
      <c r="G3515" s="2">
        <v>65480</v>
      </c>
      <c r="H3515" s="2">
        <v>70548.36</v>
      </c>
      <c r="I3515" s="2">
        <f t="shared" si="113"/>
        <v>70548.36</v>
      </c>
    </row>
    <row r="3516" spans="1:9">
      <c r="A3516" t="s">
        <v>1659</v>
      </c>
      <c r="B3516" t="s">
        <v>418</v>
      </c>
      <c r="C3516" t="s">
        <v>1660</v>
      </c>
      <c r="D3516" t="s">
        <v>34</v>
      </c>
      <c r="E3516" t="str">
        <f t="shared" si="112"/>
        <v>Fire Department</v>
      </c>
      <c r="F3516" s="1">
        <v>30516</v>
      </c>
      <c r="G3516" s="2">
        <v>97725</v>
      </c>
      <c r="H3516" s="2">
        <v>100680.07</v>
      </c>
      <c r="I3516" s="2">
        <f t="shared" si="113"/>
        <v>100680.07</v>
      </c>
    </row>
    <row r="3517" spans="1:9">
      <c r="A3517" t="s">
        <v>1671</v>
      </c>
      <c r="B3517" t="s">
        <v>32</v>
      </c>
      <c r="C3517" t="s">
        <v>307</v>
      </c>
      <c r="D3517" t="s">
        <v>34</v>
      </c>
      <c r="E3517" t="str">
        <f t="shared" si="112"/>
        <v>Fire Department</v>
      </c>
      <c r="F3517" s="1">
        <v>38216</v>
      </c>
      <c r="G3517" s="2">
        <v>64365</v>
      </c>
      <c r="H3517" s="2">
        <v>63860.95</v>
      </c>
      <c r="I3517" s="2">
        <f t="shared" si="113"/>
        <v>63860.95</v>
      </c>
    </row>
    <row r="3518" spans="1:9">
      <c r="A3518" t="s">
        <v>1678</v>
      </c>
      <c r="B3518" t="s">
        <v>93</v>
      </c>
      <c r="C3518" t="s">
        <v>218</v>
      </c>
      <c r="D3518" t="s">
        <v>34</v>
      </c>
      <c r="E3518" t="str">
        <f t="shared" si="112"/>
        <v>Fire Department</v>
      </c>
      <c r="F3518" s="1">
        <v>35307</v>
      </c>
      <c r="G3518" s="2">
        <v>67749</v>
      </c>
      <c r="H3518" s="2">
        <v>88145.44</v>
      </c>
      <c r="I3518" s="2">
        <f t="shared" si="113"/>
        <v>88145.44</v>
      </c>
    </row>
    <row r="3519" spans="1:9">
      <c r="A3519" t="s">
        <v>1715</v>
      </c>
      <c r="B3519" t="s">
        <v>992</v>
      </c>
      <c r="C3519" t="s">
        <v>1716</v>
      </c>
      <c r="D3519" t="s">
        <v>34</v>
      </c>
      <c r="E3519" t="str">
        <f t="shared" si="112"/>
        <v>Fire Department</v>
      </c>
      <c r="F3519" s="1">
        <v>31671</v>
      </c>
      <c r="G3519" s="2">
        <v>74100</v>
      </c>
      <c r="H3519" s="2">
        <v>79229.75</v>
      </c>
      <c r="I3519" s="2">
        <f t="shared" si="113"/>
        <v>79229.75</v>
      </c>
    </row>
    <row r="3520" spans="1:9">
      <c r="A3520" t="s">
        <v>1721</v>
      </c>
      <c r="B3520" t="s">
        <v>250</v>
      </c>
      <c r="C3520" t="s">
        <v>1098</v>
      </c>
      <c r="D3520" t="s">
        <v>34</v>
      </c>
      <c r="E3520" t="str">
        <f t="shared" si="112"/>
        <v>Fire Department</v>
      </c>
      <c r="F3520" s="1">
        <v>35395</v>
      </c>
      <c r="G3520" s="2">
        <v>68460</v>
      </c>
      <c r="H3520" s="2">
        <v>93723.54</v>
      </c>
      <c r="I3520" s="2">
        <f t="shared" si="113"/>
        <v>93723.54</v>
      </c>
    </row>
    <row r="3521" spans="1:9">
      <c r="A3521" t="s">
        <v>1736</v>
      </c>
      <c r="B3521" t="s">
        <v>93</v>
      </c>
      <c r="C3521" t="s">
        <v>502</v>
      </c>
      <c r="D3521" t="s">
        <v>34</v>
      </c>
      <c r="E3521" t="str">
        <f t="shared" si="112"/>
        <v>Fire Department</v>
      </c>
      <c r="F3521" s="1">
        <v>37334</v>
      </c>
      <c r="G3521" s="2">
        <v>65480</v>
      </c>
      <c r="H3521" s="2">
        <v>94447.87</v>
      </c>
      <c r="I3521" s="2">
        <f t="shared" si="113"/>
        <v>94447.87</v>
      </c>
    </row>
    <row r="3522" spans="1:9">
      <c r="A3522" t="s">
        <v>1753</v>
      </c>
      <c r="B3522" t="s">
        <v>250</v>
      </c>
      <c r="C3522" t="s">
        <v>1754</v>
      </c>
      <c r="D3522" t="s">
        <v>34</v>
      </c>
      <c r="E3522" t="str">
        <f t="shared" si="112"/>
        <v>Fire Department</v>
      </c>
      <c r="F3522" s="1">
        <v>36174</v>
      </c>
      <c r="G3522" s="2">
        <v>68460</v>
      </c>
      <c r="H3522" s="2">
        <v>66290.17</v>
      </c>
      <c r="I3522" s="2">
        <f t="shared" si="113"/>
        <v>66290.17</v>
      </c>
    </row>
    <row r="3523" spans="1:9">
      <c r="A3523" t="s">
        <v>1755</v>
      </c>
      <c r="B3523" t="s">
        <v>32</v>
      </c>
      <c r="C3523" t="s">
        <v>1756</v>
      </c>
      <c r="D3523" t="s">
        <v>34</v>
      </c>
      <c r="E3523" t="str">
        <f t="shared" ref="E3523:E3586" si="114">TRIM(D3523:D22503)</f>
        <v>Fire Department</v>
      </c>
      <c r="F3523" s="1">
        <v>37966</v>
      </c>
      <c r="G3523" s="2">
        <v>64365</v>
      </c>
      <c r="H3523" s="2">
        <v>62674.18</v>
      </c>
      <c r="I3523" s="2">
        <f t="shared" ref="I3523:I3586" si="115">IF(H3523="",G3523, H3523)</f>
        <v>62674.18</v>
      </c>
    </row>
    <row r="3524" spans="1:9">
      <c r="A3524" t="s">
        <v>1769</v>
      </c>
      <c r="B3524" t="s">
        <v>1770</v>
      </c>
      <c r="C3524" t="s">
        <v>162</v>
      </c>
      <c r="D3524" t="s">
        <v>34</v>
      </c>
      <c r="E3524" t="str">
        <f t="shared" si="114"/>
        <v>Fire Department</v>
      </c>
      <c r="F3524" s="1">
        <v>35516</v>
      </c>
      <c r="G3524" s="2">
        <v>82995</v>
      </c>
      <c r="H3524" s="2">
        <v>112849.45</v>
      </c>
      <c r="I3524" s="2">
        <f t="shared" si="115"/>
        <v>112849.45</v>
      </c>
    </row>
    <row r="3525" spans="1:9">
      <c r="A3525" t="s">
        <v>1774</v>
      </c>
      <c r="B3525" t="s">
        <v>32</v>
      </c>
      <c r="C3525" t="s">
        <v>1045</v>
      </c>
      <c r="D3525" t="s">
        <v>34</v>
      </c>
      <c r="E3525" t="str">
        <f t="shared" si="114"/>
        <v>Fire Department</v>
      </c>
      <c r="F3525" s="1">
        <v>34745</v>
      </c>
      <c r="G3525" s="2">
        <v>68825</v>
      </c>
      <c r="H3525" s="2">
        <v>67243.67</v>
      </c>
      <c r="I3525" s="2">
        <f t="shared" si="115"/>
        <v>67243.67</v>
      </c>
    </row>
    <row r="3526" spans="1:9">
      <c r="A3526" t="s">
        <v>1783</v>
      </c>
      <c r="B3526" t="s">
        <v>992</v>
      </c>
      <c r="C3526" t="s">
        <v>1756</v>
      </c>
      <c r="D3526" t="s">
        <v>34</v>
      </c>
      <c r="E3526" t="str">
        <f t="shared" si="114"/>
        <v>Fire Department</v>
      </c>
      <c r="F3526" s="1">
        <v>37334</v>
      </c>
      <c r="G3526" s="2">
        <v>66231</v>
      </c>
      <c r="H3526" s="2">
        <v>63118.89</v>
      </c>
      <c r="I3526" s="2">
        <f t="shared" si="115"/>
        <v>63118.89</v>
      </c>
    </row>
    <row r="3527" spans="1:9">
      <c r="A3527" t="s">
        <v>1852</v>
      </c>
      <c r="B3527" t="s">
        <v>32</v>
      </c>
      <c r="C3527" t="s">
        <v>402</v>
      </c>
      <c r="D3527" t="s">
        <v>34</v>
      </c>
      <c r="E3527" t="str">
        <f t="shared" si="114"/>
        <v>Fire Department</v>
      </c>
      <c r="F3527" s="1">
        <v>39100</v>
      </c>
      <c r="G3527" s="2">
        <v>62175</v>
      </c>
      <c r="H3527" s="2">
        <v>55302.09</v>
      </c>
      <c r="I3527" s="2">
        <f t="shared" si="115"/>
        <v>55302.09</v>
      </c>
    </row>
    <row r="3528" spans="1:9">
      <c r="A3528" t="s">
        <v>1854</v>
      </c>
      <c r="B3528" t="s">
        <v>1855</v>
      </c>
      <c r="C3528" t="s">
        <v>162</v>
      </c>
      <c r="D3528" t="s">
        <v>34</v>
      </c>
      <c r="E3528" t="str">
        <f t="shared" si="114"/>
        <v>Fire Department</v>
      </c>
      <c r="F3528" s="1">
        <v>37152</v>
      </c>
      <c r="G3528" s="2">
        <v>60100</v>
      </c>
      <c r="H3528" s="2">
        <v>68656.600000000006</v>
      </c>
      <c r="I3528" s="2">
        <f t="shared" si="115"/>
        <v>68656.600000000006</v>
      </c>
    </row>
    <row r="3529" spans="1:9">
      <c r="A3529" t="s">
        <v>1899</v>
      </c>
      <c r="B3529" t="s">
        <v>992</v>
      </c>
      <c r="C3529" t="s">
        <v>1900</v>
      </c>
      <c r="D3529" t="s">
        <v>34</v>
      </c>
      <c r="E3529" t="str">
        <f t="shared" si="114"/>
        <v>Fire Department</v>
      </c>
      <c r="F3529" s="1">
        <v>31363</v>
      </c>
      <c r="G3529" s="2">
        <v>74100</v>
      </c>
      <c r="H3529" s="2">
        <v>71177.69</v>
      </c>
      <c r="I3529" s="2">
        <f t="shared" si="115"/>
        <v>71177.69</v>
      </c>
    </row>
    <row r="3530" spans="1:9">
      <c r="A3530" t="s">
        <v>1904</v>
      </c>
      <c r="B3530" t="s">
        <v>626</v>
      </c>
      <c r="C3530" t="s">
        <v>746</v>
      </c>
      <c r="D3530" t="s">
        <v>34</v>
      </c>
      <c r="E3530" t="str">
        <f t="shared" si="114"/>
        <v>Fire Department</v>
      </c>
      <c r="F3530" s="1">
        <v>30516</v>
      </c>
      <c r="G3530" s="2">
        <v>76911</v>
      </c>
      <c r="H3530" s="2">
        <v>75473.97</v>
      </c>
      <c r="I3530" s="2">
        <f t="shared" si="115"/>
        <v>75473.97</v>
      </c>
    </row>
    <row r="3531" spans="1:9">
      <c r="A3531" t="s">
        <v>1914</v>
      </c>
      <c r="B3531" t="s">
        <v>1915</v>
      </c>
      <c r="C3531" t="s">
        <v>1409</v>
      </c>
      <c r="D3531" t="s">
        <v>34</v>
      </c>
      <c r="E3531" t="str">
        <f t="shared" si="114"/>
        <v>Fire Department</v>
      </c>
      <c r="F3531" s="1">
        <v>30810</v>
      </c>
      <c r="G3531" s="2">
        <v>88762</v>
      </c>
      <c r="H3531" s="2">
        <v>127559.54</v>
      </c>
      <c r="I3531" s="2">
        <f t="shared" si="115"/>
        <v>127559.54</v>
      </c>
    </row>
    <row r="3532" spans="1:9">
      <c r="A3532" t="s">
        <v>1946</v>
      </c>
      <c r="B3532" t="s">
        <v>324</v>
      </c>
      <c r="C3532" t="s">
        <v>1227</v>
      </c>
      <c r="D3532" t="s">
        <v>34</v>
      </c>
      <c r="E3532" t="str">
        <f t="shared" si="114"/>
        <v>Fire Department</v>
      </c>
      <c r="F3532" s="1">
        <v>30502</v>
      </c>
      <c r="G3532" s="2">
        <v>75197</v>
      </c>
      <c r="H3532" s="2">
        <v>71438.39</v>
      </c>
      <c r="I3532" s="2">
        <f t="shared" si="115"/>
        <v>71438.39</v>
      </c>
    </row>
    <row r="3533" spans="1:9">
      <c r="A3533" t="s">
        <v>1950</v>
      </c>
      <c r="B3533" t="s">
        <v>32</v>
      </c>
      <c r="C3533" t="s">
        <v>406</v>
      </c>
      <c r="D3533" t="s">
        <v>34</v>
      </c>
      <c r="E3533" t="str">
        <f t="shared" si="114"/>
        <v>Fire Department</v>
      </c>
      <c r="F3533" s="1">
        <v>37966</v>
      </c>
      <c r="G3533" s="2">
        <v>64365</v>
      </c>
      <c r="H3533" s="2">
        <v>63066.26</v>
      </c>
      <c r="I3533" s="2">
        <f t="shared" si="115"/>
        <v>63066.26</v>
      </c>
    </row>
    <row r="3534" spans="1:9">
      <c r="A3534" t="s">
        <v>1962</v>
      </c>
      <c r="B3534" t="s">
        <v>626</v>
      </c>
      <c r="C3534" t="s">
        <v>746</v>
      </c>
      <c r="D3534" t="s">
        <v>34</v>
      </c>
      <c r="E3534" t="str">
        <f t="shared" si="114"/>
        <v>Fire Department</v>
      </c>
      <c r="F3534" s="1">
        <v>37572</v>
      </c>
      <c r="G3534" s="2">
        <v>65831</v>
      </c>
      <c r="H3534" s="2">
        <v>66695.31</v>
      </c>
      <c r="I3534" s="2">
        <f t="shared" si="115"/>
        <v>66695.31</v>
      </c>
    </row>
    <row r="3535" spans="1:9">
      <c r="A3535" t="s">
        <v>1968</v>
      </c>
      <c r="B3535" t="s">
        <v>1969</v>
      </c>
      <c r="C3535" t="s">
        <v>1970</v>
      </c>
      <c r="D3535" t="s">
        <v>34</v>
      </c>
      <c r="E3535" t="str">
        <f t="shared" si="114"/>
        <v>Fire Department</v>
      </c>
      <c r="F3535" s="1">
        <v>30516</v>
      </c>
      <c r="G3535" s="2">
        <v>112684</v>
      </c>
      <c r="H3535" s="2">
        <v>111736.75</v>
      </c>
      <c r="I3535" s="2">
        <f t="shared" si="115"/>
        <v>111736.75</v>
      </c>
    </row>
    <row r="3536" spans="1:9">
      <c r="A3536" t="s">
        <v>1975</v>
      </c>
      <c r="B3536" t="s">
        <v>32</v>
      </c>
      <c r="C3536" t="s">
        <v>1976</v>
      </c>
      <c r="D3536" t="s">
        <v>34</v>
      </c>
      <c r="E3536" t="str">
        <f t="shared" si="114"/>
        <v>Fire Department</v>
      </c>
      <c r="F3536" s="1">
        <v>39373</v>
      </c>
      <c r="G3536" s="2">
        <v>47475</v>
      </c>
      <c r="H3536" s="2">
        <v>47550.53</v>
      </c>
      <c r="I3536" s="2">
        <f t="shared" si="115"/>
        <v>47550.53</v>
      </c>
    </row>
    <row r="3537" spans="1:9">
      <c r="A3537" t="s">
        <v>1983</v>
      </c>
      <c r="B3537" t="s">
        <v>32</v>
      </c>
      <c r="C3537" t="s">
        <v>1984</v>
      </c>
      <c r="D3537" t="s">
        <v>34</v>
      </c>
      <c r="E3537" t="str">
        <f t="shared" si="114"/>
        <v>Fire Department</v>
      </c>
      <c r="F3537" s="1">
        <v>39100</v>
      </c>
      <c r="G3537" s="2">
        <v>62175</v>
      </c>
      <c r="H3537" s="2">
        <v>50957.95</v>
      </c>
      <c r="I3537" s="2">
        <f t="shared" si="115"/>
        <v>50957.95</v>
      </c>
    </row>
    <row r="3538" spans="1:9">
      <c r="A3538" t="s">
        <v>1985</v>
      </c>
      <c r="B3538" t="s">
        <v>32</v>
      </c>
      <c r="C3538" t="s">
        <v>1660</v>
      </c>
      <c r="D3538" t="s">
        <v>34</v>
      </c>
      <c r="E3538" t="str">
        <f t="shared" si="114"/>
        <v>Fire Department</v>
      </c>
      <c r="F3538" s="1">
        <v>39268</v>
      </c>
      <c r="G3538" s="2">
        <v>47475</v>
      </c>
      <c r="H3538" s="2">
        <v>44428.99</v>
      </c>
      <c r="I3538" s="2">
        <f t="shared" si="115"/>
        <v>44428.99</v>
      </c>
    </row>
    <row r="3539" spans="1:9">
      <c r="A3539" t="s">
        <v>2003</v>
      </c>
      <c r="B3539" t="s">
        <v>93</v>
      </c>
      <c r="C3539" t="s">
        <v>94</v>
      </c>
      <c r="D3539" t="s">
        <v>34</v>
      </c>
      <c r="E3539" t="str">
        <f t="shared" si="114"/>
        <v>Fire Department</v>
      </c>
      <c r="F3539" s="1">
        <v>36872</v>
      </c>
      <c r="G3539" s="2">
        <v>65480</v>
      </c>
      <c r="H3539" s="2">
        <v>78631.11</v>
      </c>
      <c r="I3539" s="2">
        <f t="shared" si="115"/>
        <v>78631.11</v>
      </c>
    </row>
    <row r="3540" spans="1:9">
      <c r="A3540" t="s">
        <v>2029</v>
      </c>
      <c r="B3540" t="s">
        <v>324</v>
      </c>
      <c r="C3540" t="s">
        <v>2030</v>
      </c>
      <c r="D3540" t="s">
        <v>34</v>
      </c>
      <c r="E3540" t="str">
        <f t="shared" si="114"/>
        <v>Fire Department</v>
      </c>
      <c r="F3540" s="1">
        <v>31671</v>
      </c>
      <c r="G3540" s="2">
        <v>72011</v>
      </c>
      <c r="H3540" s="2">
        <v>77317.2</v>
      </c>
      <c r="I3540" s="2">
        <f t="shared" si="115"/>
        <v>77317.2</v>
      </c>
    </row>
    <row r="3541" spans="1:9">
      <c r="A3541" t="s">
        <v>2049</v>
      </c>
      <c r="B3541" t="s">
        <v>445</v>
      </c>
      <c r="C3541" t="s">
        <v>2050</v>
      </c>
      <c r="D3541" t="s">
        <v>34</v>
      </c>
      <c r="E3541" t="str">
        <f t="shared" si="114"/>
        <v>Fire Department</v>
      </c>
      <c r="F3541" s="1">
        <v>39968</v>
      </c>
      <c r="G3541" s="2">
        <v>28802</v>
      </c>
      <c r="H3541" s="2">
        <v>28606.23</v>
      </c>
      <c r="I3541" s="2">
        <f t="shared" si="115"/>
        <v>28606.23</v>
      </c>
    </row>
    <row r="3542" spans="1:9">
      <c r="A3542" t="s">
        <v>2052</v>
      </c>
      <c r="B3542" t="s">
        <v>2053</v>
      </c>
      <c r="C3542" t="s">
        <v>2054</v>
      </c>
      <c r="D3542" t="s">
        <v>34</v>
      </c>
      <c r="E3542" t="str">
        <f t="shared" si="114"/>
        <v>Fire Department</v>
      </c>
      <c r="F3542" s="1">
        <v>32925</v>
      </c>
      <c r="G3542" s="2">
        <v>129587</v>
      </c>
      <c r="H3542" s="2">
        <v>119999.95</v>
      </c>
      <c r="I3542" s="2">
        <f t="shared" si="115"/>
        <v>119999.95</v>
      </c>
    </row>
    <row r="3543" spans="1:9">
      <c r="A3543" t="s">
        <v>2061</v>
      </c>
      <c r="B3543" t="s">
        <v>217</v>
      </c>
      <c r="C3543" t="s">
        <v>218</v>
      </c>
      <c r="D3543" t="s">
        <v>34</v>
      </c>
      <c r="E3543" t="str">
        <f t="shared" si="114"/>
        <v>Fire Department</v>
      </c>
      <c r="F3543" s="1">
        <v>35516</v>
      </c>
      <c r="G3543" s="2">
        <v>70647</v>
      </c>
      <c r="H3543" s="2">
        <v>79771.02</v>
      </c>
      <c r="I3543" s="2">
        <f t="shared" si="115"/>
        <v>79771.02</v>
      </c>
    </row>
    <row r="3544" spans="1:9">
      <c r="A3544" t="s">
        <v>2073</v>
      </c>
      <c r="B3544" t="s">
        <v>32</v>
      </c>
      <c r="C3544" t="s">
        <v>743</v>
      </c>
      <c r="D3544" t="s">
        <v>34</v>
      </c>
      <c r="E3544" t="str">
        <f t="shared" si="114"/>
        <v>Fire Department</v>
      </c>
      <c r="F3544" s="1">
        <v>39030</v>
      </c>
      <c r="G3544" s="2">
        <v>62175</v>
      </c>
      <c r="H3544" s="2">
        <v>57026.22</v>
      </c>
      <c r="I3544" s="2">
        <f t="shared" si="115"/>
        <v>57026.22</v>
      </c>
    </row>
    <row r="3545" spans="1:9">
      <c r="A3545" t="s">
        <v>2086</v>
      </c>
      <c r="B3545" t="s">
        <v>250</v>
      </c>
      <c r="C3545" t="s">
        <v>1756</v>
      </c>
      <c r="D3545" t="s">
        <v>34</v>
      </c>
      <c r="E3545" t="str">
        <f t="shared" si="114"/>
        <v>Fire Department</v>
      </c>
      <c r="F3545" s="1">
        <v>35320</v>
      </c>
      <c r="G3545" s="2">
        <v>68460</v>
      </c>
      <c r="H3545" s="2">
        <v>84111.34</v>
      </c>
      <c r="I3545" s="2">
        <f t="shared" si="115"/>
        <v>84111.34</v>
      </c>
    </row>
    <row r="3546" spans="1:9">
      <c r="A3546" t="s">
        <v>2093</v>
      </c>
      <c r="B3546" t="s">
        <v>324</v>
      </c>
      <c r="C3546" t="s">
        <v>2094</v>
      </c>
      <c r="D3546" t="s">
        <v>34</v>
      </c>
      <c r="E3546" t="str">
        <f t="shared" si="114"/>
        <v>Fire Department</v>
      </c>
      <c r="F3546" s="1">
        <v>32581</v>
      </c>
      <c r="G3546" s="2">
        <v>72011</v>
      </c>
      <c r="H3546" s="2">
        <v>70803.25</v>
      </c>
      <c r="I3546" s="2">
        <f t="shared" si="115"/>
        <v>70803.25</v>
      </c>
    </row>
    <row r="3547" spans="1:9">
      <c r="A3547" t="s">
        <v>2113</v>
      </c>
      <c r="B3547" t="s">
        <v>992</v>
      </c>
      <c r="C3547" t="s">
        <v>2114</v>
      </c>
      <c r="D3547" t="s">
        <v>34</v>
      </c>
      <c r="E3547" t="str">
        <f t="shared" si="114"/>
        <v>Fire Department</v>
      </c>
      <c r="F3547" s="1">
        <v>31587</v>
      </c>
      <c r="G3547" s="2">
        <v>74100</v>
      </c>
      <c r="H3547" s="2">
        <v>77182.8</v>
      </c>
      <c r="I3547" s="2">
        <f t="shared" si="115"/>
        <v>77182.8</v>
      </c>
    </row>
    <row r="3548" spans="1:9">
      <c r="A3548" t="s">
        <v>2139</v>
      </c>
      <c r="B3548" t="s">
        <v>2140</v>
      </c>
      <c r="C3548" t="s">
        <v>2050</v>
      </c>
      <c r="D3548" t="s">
        <v>34</v>
      </c>
      <c r="E3548" t="str">
        <f t="shared" si="114"/>
        <v>Fire Department</v>
      </c>
      <c r="F3548" s="1">
        <v>40332</v>
      </c>
      <c r="G3548" s="2">
        <v>22880</v>
      </c>
      <c r="H3548" s="2">
        <v>583</v>
      </c>
      <c r="I3548" s="2">
        <f t="shared" si="115"/>
        <v>583</v>
      </c>
    </row>
    <row r="3549" spans="1:9">
      <c r="A3549" t="s">
        <v>2141</v>
      </c>
      <c r="B3549" t="s">
        <v>324</v>
      </c>
      <c r="C3549" t="s">
        <v>2142</v>
      </c>
      <c r="D3549" t="s">
        <v>34</v>
      </c>
      <c r="E3549" t="str">
        <f t="shared" si="114"/>
        <v>Fire Department</v>
      </c>
      <c r="F3549" s="1">
        <v>31363</v>
      </c>
      <c r="G3549" s="2">
        <v>72011</v>
      </c>
      <c r="H3549" s="2">
        <v>76170.73</v>
      </c>
      <c r="I3549" s="2">
        <f t="shared" si="115"/>
        <v>76170.73</v>
      </c>
    </row>
    <row r="3550" spans="1:9">
      <c r="A3550" t="s">
        <v>2145</v>
      </c>
      <c r="B3550" t="s">
        <v>324</v>
      </c>
      <c r="C3550" t="s">
        <v>406</v>
      </c>
      <c r="D3550" t="s">
        <v>34</v>
      </c>
      <c r="E3550" t="str">
        <f t="shared" si="114"/>
        <v>Fire Department</v>
      </c>
      <c r="F3550" s="1">
        <v>33834</v>
      </c>
      <c r="G3550" s="2">
        <v>68825</v>
      </c>
      <c r="H3550" s="2">
        <v>67942.25</v>
      </c>
      <c r="I3550" s="2">
        <f t="shared" si="115"/>
        <v>67942.25</v>
      </c>
    </row>
    <row r="3551" spans="1:9">
      <c r="A3551" t="s">
        <v>2158</v>
      </c>
      <c r="B3551" t="s">
        <v>32</v>
      </c>
      <c r="C3551" t="s">
        <v>2094</v>
      </c>
      <c r="D3551" t="s">
        <v>34</v>
      </c>
      <c r="E3551" t="str">
        <f t="shared" si="114"/>
        <v>Fire Department</v>
      </c>
      <c r="F3551" s="1">
        <v>39170</v>
      </c>
      <c r="G3551" s="2">
        <v>62175</v>
      </c>
      <c r="H3551" s="2">
        <v>52048.66</v>
      </c>
      <c r="I3551" s="2">
        <f t="shared" si="115"/>
        <v>52048.66</v>
      </c>
    </row>
    <row r="3552" spans="1:9">
      <c r="A3552" t="s">
        <v>2160</v>
      </c>
      <c r="B3552" t="s">
        <v>32</v>
      </c>
      <c r="C3552" t="s">
        <v>486</v>
      </c>
      <c r="D3552" t="s">
        <v>34</v>
      </c>
      <c r="E3552" t="str">
        <f t="shared" si="114"/>
        <v>Fire Department</v>
      </c>
      <c r="F3552" s="1">
        <v>35395</v>
      </c>
      <c r="G3552" s="2">
        <v>47475</v>
      </c>
      <c r="H3552" s="2">
        <v>48792.53</v>
      </c>
      <c r="I3552" s="2">
        <f t="shared" si="115"/>
        <v>48792.53</v>
      </c>
    </row>
    <row r="3553" spans="1:9">
      <c r="A3553" t="s">
        <v>2204</v>
      </c>
      <c r="B3553" t="s">
        <v>32</v>
      </c>
      <c r="C3553" t="s">
        <v>1756</v>
      </c>
      <c r="D3553" t="s">
        <v>34</v>
      </c>
      <c r="E3553" t="str">
        <f t="shared" si="114"/>
        <v>Fire Department</v>
      </c>
      <c r="F3553" s="1">
        <v>39100</v>
      </c>
      <c r="G3553" s="2">
        <v>62175</v>
      </c>
      <c r="H3553" s="2">
        <v>51164.65</v>
      </c>
      <c r="I3553" s="2">
        <f t="shared" si="115"/>
        <v>51164.65</v>
      </c>
    </row>
    <row r="3554" spans="1:9">
      <c r="A3554" t="s">
        <v>2215</v>
      </c>
      <c r="B3554" t="s">
        <v>1044</v>
      </c>
      <c r="C3554" t="s">
        <v>2054</v>
      </c>
      <c r="D3554" t="s">
        <v>34</v>
      </c>
      <c r="E3554" t="str">
        <f t="shared" si="114"/>
        <v>Fire Department</v>
      </c>
      <c r="F3554" s="1">
        <v>25296</v>
      </c>
      <c r="G3554" s="2">
        <v>86247</v>
      </c>
      <c r="H3554" s="2">
        <v>90329.18</v>
      </c>
      <c r="I3554" s="2">
        <f t="shared" si="115"/>
        <v>90329.18</v>
      </c>
    </row>
    <row r="3555" spans="1:9">
      <c r="A3555" t="s">
        <v>2242</v>
      </c>
      <c r="B3555" t="s">
        <v>2243</v>
      </c>
      <c r="C3555" t="s">
        <v>2030</v>
      </c>
      <c r="D3555" t="s">
        <v>34</v>
      </c>
      <c r="E3555" t="str">
        <f t="shared" si="114"/>
        <v>Fire Department</v>
      </c>
      <c r="F3555" s="1">
        <v>31671</v>
      </c>
      <c r="G3555" s="2">
        <v>82091</v>
      </c>
      <c r="H3555" s="2">
        <v>80615.77</v>
      </c>
      <c r="I3555" s="2">
        <f t="shared" si="115"/>
        <v>80615.77</v>
      </c>
    </row>
    <row r="3556" spans="1:9">
      <c r="A3556" t="s">
        <v>2264</v>
      </c>
      <c r="B3556" t="s">
        <v>250</v>
      </c>
      <c r="C3556" t="s">
        <v>2265</v>
      </c>
      <c r="D3556" t="s">
        <v>34</v>
      </c>
      <c r="E3556" t="str">
        <f t="shared" si="114"/>
        <v>Fire Department</v>
      </c>
      <c r="F3556" s="1">
        <v>36844</v>
      </c>
      <c r="G3556" s="2">
        <v>66167</v>
      </c>
      <c r="H3556" s="2">
        <v>70171.460000000006</v>
      </c>
      <c r="I3556" s="2">
        <f t="shared" si="115"/>
        <v>70171.460000000006</v>
      </c>
    </row>
    <row r="3557" spans="1:9">
      <c r="A3557" t="s">
        <v>2266</v>
      </c>
      <c r="B3557" t="s">
        <v>2267</v>
      </c>
      <c r="C3557" t="s">
        <v>502</v>
      </c>
      <c r="D3557" t="s">
        <v>34</v>
      </c>
      <c r="E3557" t="str">
        <f t="shared" si="114"/>
        <v>Fire Department</v>
      </c>
      <c r="F3557" s="1">
        <v>35768</v>
      </c>
      <c r="G3557" s="2">
        <v>73763</v>
      </c>
      <c r="H3557" s="2">
        <v>92166.54</v>
      </c>
      <c r="I3557" s="2">
        <f t="shared" si="115"/>
        <v>92166.54</v>
      </c>
    </row>
    <row r="3558" spans="1:9">
      <c r="A3558" t="s">
        <v>2270</v>
      </c>
      <c r="B3558" t="s">
        <v>32</v>
      </c>
      <c r="C3558" t="s">
        <v>2271</v>
      </c>
      <c r="D3558" t="s">
        <v>34</v>
      </c>
      <c r="E3558" t="str">
        <f t="shared" si="114"/>
        <v>Fire Department</v>
      </c>
      <c r="F3558" s="1">
        <v>39373</v>
      </c>
      <c r="G3558" s="2">
        <v>47475</v>
      </c>
      <c r="H3558" s="2">
        <v>47662.11</v>
      </c>
      <c r="I3558" s="2">
        <f t="shared" si="115"/>
        <v>47662.11</v>
      </c>
    </row>
    <row r="3559" spans="1:9">
      <c r="A3559" t="s">
        <v>2272</v>
      </c>
      <c r="B3559" t="s">
        <v>1044</v>
      </c>
      <c r="C3559" t="s">
        <v>416</v>
      </c>
      <c r="D3559" t="s">
        <v>34</v>
      </c>
      <c r="E3559" t="str">
        <f t="shared" si="114"/>
        <v>Fire Department</v>
      </c>
      <c r="F3559" s="1">
        <v>31496</v>
      </c>
      <c r="G3559" s="2">
        <v>82592</v>
      </c>
      <c r="H3559" s="2">
        <v>88962.880000000005</v>
      </c>
      <c r="I3559" s="2">
        <f t="shared" si="115"/>
        <v>88962.880000000005</v>
      </c>
    </row>
    <row r="3560" spans="1:9">
      <c r="A3560" t="s">
        <v>2278</v>
      </c>
      <c r="B3560" t="s">
        <v>745</v>
      </c>
      <c r="C3560" t="s">
        <v>1970</v>
      </c>
      <c r="D3560" t="s">
        <v>34</v>
      </c>
      <c r="E3560" t="str">
        <f t="shared" si="114"/>
        <v>Fire Department</v>
      </c>
      <c r="F3560" s="1">
        <v>36908</v>
      </c>
      <c r="G3560" s="2">
        <v>67631</v>
      </c>
      <c r="H3560" s="2">
        <v>86807.18</v>
      </c>
      <c r="I3560" s="2">
        <f t="shared" si="115"/>
        <v>86807.18</v>
      </c>
    </row>
    <row r="3561" spans="1:9">
      <c r="A3561" t="s">
        <v>2279</v>
      </c>
      <c r="B3561" t="s">
        <v>265</v>
      </c>
      <c r="C3561" t="s">
        <v>266</v>
      </c>
      <c r="D3561" t="s">
        <v>34</v>
      </c>
      <c r="E3561" t="str">
        <f t="shared" si="114"/>
        <v>Fire Department</v>
      </c>
      <c r="F3561" s="1">
        <v>32749</v>
      </c>
      <c r="G3561" s="2">
        <v>75018</v>
      </c>
      <c r="H3561" s="2">
        <v>89023.03</v>
      </c>
      <c r="I3561" s="2">
        <f t="shared" si="115"/>
        <v>89023.03</v>
      </c>
    </row>
    <row r="3562" spans="1:9">
      <c r="A3562" t="s">
        <v>2282</v>
      </c>
      <c r="B3562" t="s">
        <v>418</v>
      </c>
      <c r="C3562" t="s">
        <v>2283</v>
      </c>
      <c r="D3562" t="s">
        <v>34</v>
      </c>
      <c r="E3562" t="str">
        <f t="shared" si="114"/>
        <v>Fire Department</v>
      </c>
      <c r="F3562" s="1">
        <v>31580</v>
      </c>
      <c r="G3562" s="2">
        <v>93584</v>
      </c>
      <c r="H3562" s="2">
        <v>98833.85</v>
      </c>
      <c r="I3562" s="2">
        <f t="shared" si="115"/>
        <v>98833.85</v>
      </c>
    </row>
    <row r="3563" spans="1:9">
      <c r="A3563" t="s">
        <v>2284</v>
      </c>
      <c r="B3563" t="s">
        <v>159</v>
      </c>
      <c r="C3563" t="s">
        <v>406</v>
      </c>
      <c r="D3563" t="s">
        <v>34</v>
      </c>
      <c r="E3563" t="str">
        <f t="shared" si="114"/>
        <v>Fire Department</v>
      </c>
      <c r="F3563" s="1">
        <v>35446</v>
      </c>
      <c r="G3563" s="2">
        <v>70388</v>
      </c>
      <c r="H3563" s="2">
        <v>69999.520000000004</v>
      </c>
      <c r="I3563" s="2">
        <f t="shared" si="115"/>
        <v>69999.520000000004</v>
      </c>
    </row>
    <row r="3564" spans="1:9">
      <c r="A3564" t="s">
        <v>2302</v>
      </c>
      <c r="B3564" t="s">
        <v>250</v>
      </c>
      <c r="C3564" t="s">
        <v>2303</v>
      </c>
      <c r="D3564" t="s">
        <v>34</v>
      </c>
      <c r="E3564" t="str">
        <f t="shared" si="114"/>
        <v>Fire Department</v>
      </c>
      <c r="F3564" s="1">
        <v>37334</v>
      </c>
      <c r="G3564" s="2">
        <v>66167</v>
      </c>
      <c r="H3564" s="2">
        <v>69696.94</v>
      </c>
      <c r="I3564" s="2">
        <f t="shared" si="115"/>
        <v>69696.94</v>
      </c>
    </row>
    <row r="3565" spans="1:9">
      <c r="A3565" t="s">
        <v>2333</v>
      </c>
      <c r="B3565" t="s">
        <v>1408</v>
      </c>
      <c r="C3565" t="s">
        <v>1409</v>
      </c>
      <c r="D3565" t="s">
        <v>34</v>
      </c>
      <c r="E3565" t="str">
        <f t="shared" si="114"/>
        <v>Fire Department</v>
      </c>
      <c r="F3565" s="1">
        <v>29641</v>
      </c>
      <c r="G3565" s="2">
        <v>56871</v>
      </c>
      <c r="H3565" s="2">
        <v>84564.6</v>
      </c>
      <c r="I3565" s="2">
        <f t="shared" si="115"/>
        <v>84564.6</v>
      </c>
    </row>
    <row r="3566" spans="1:9">
      <c r="A3566" t="s">
        <v>2352</v>
      </c>
      <c r="B3566" t="s">
        <v>501</v>
      </c>
      <c r="C3566" t="s">
        <v>218</v>
      </c>
      <c r="D3566" t="s">
        <v>34</v>
      </c>
      <c r="E3566" t="str">
        <f t="shared" si="114"/>
        <v>Fire Department</v>
      </c>
      <c r="F3566" s="1">
        <v>37152</v>
      </c>
      <c r="G3566" s="2">
        <v>60100</v>
      </c>
      <c r="H3566" s="2">
        <v>62275.11</v>
      </c>
      <c r="I3566" s="2">
        <f t="shared" si="115"/>
        <v>62275.11</v>
      </c>
    </row>
    <row r="3567" spans="1:9">
      <c r="A3567" t="s">
        <v>2373</v>
      </c>
      <c r="B3567" t="s">
        <v>217</v>
      </c>
      <c r="C3567" t="s">
        <v>94</v>
      </c>
      <c r="D3567" t="s">
        <v>34</v>
      </c>
      <c r="E3567" t="str">
        <f t="shared" si="114"/>
        <v>Fire Department</v>
      </c>
      <c r="F3567" s="1">
        <v>35516</v>
      </c>
      <c r="G3567" s="2">
        <v>70647</v>
      </c>
      <c r="H3567" s="2">
        <v>76067.28</v>
      </c>
      <c r="I3567" s="2">
        <f t="shared" si="115"/>
        <v>76067.28</v>
      </c>
    </row>
    <row r="3568" spans="1:9">
      <c r="A3568" t="s">
        <v>2397</v>
      </c>
      <c r="B3568" t="s">
        <v>32</v>
      </c>
      <c r="C3568" t="s">
        <v>419</v>
      </c>
      <c r="D3568" t="s">
        <v>34</v>
      </c>
      <c r="E3568" t="str">
        <f t="shared" si="114"/>
        <v>Fire Department</v>
      </c>
      <c r="F3568" s="1">
        <v>39268</v>
      </c>
      <c r="G3568" s="2">
        <v>47475</v>
      </c>
      <c r="H3568" s="2">
        <v>47064.68</v>
      </c>
      <c r="I3568" s="2">
        <f t="shared" si="115"/>
        <v>47064.68</v>
      </c>
    </row>
    <row r="3569" spans="1:9">
      <c r="A3569" t="s">
        <v>2398</v>
      </c>
      <c r="B3569" t="s">
        <v>418</v>
      </c>
      <c r="C3569" t="s">
        <v>402</v>
      </c>
      <c r="D3569" t="s">
        <v>34</v>
      </c>
      <c r="E3569" t="str">
        <f t="shared" si="114"/>
        <v>Fire Department</v>
      </c>
      <c r="F3569" s="1">
        <v>30614</v>
      </c>
      <c r="G3569" s="2">
        <v>97725</v>
      </c>
      <c r="H3569" s="2">
        <v>99703.22</v>
      </c>
      <c r="I3569" s="2">
        <f t="shared" si="115"/>
        <v>99703.22</v>
      </c>
    </row>
    <row r="3570" spans="1:9">
      <c r="A3570" t="s">
        <v>2402</v>
      </c>
      <c r="B3570" t="s">
        <v>1770</v>
      </c>
      <c r="C3570" t="s">
        <v>2403</v>
      </c>
      <c r="D3570" t="s">
        <v>34</v>
      </c>
      <c r="E3570" t="str">
        <f t="shared" si="114"/>
        <v>Fire Department</v>
      </c>
      <c r="F3570" s="1">
        <v>33618</v>
      </c>
      <c r="G3570" s="2">
        <v>85775</v>
      </c>
      <c r="H3570" s="2">
        <v>96770.07</v>
      </c>
      <c r="I3570" s="2">
        <f t="shared" si="115"/>
        <v>96770.07</v>
      </c>
    </row>
    <row r="3571" spans="1:9">
      <c r="A3571" t="s">
        <v>2408</v>
      </c>
      <c r="B3571" t="s">
        <v>992</v>
      </c>
      <c r="C3571" t="s">
        <v>743</v>
      </c>
      <c r="D3571" t="s">
        <v>34</v>
      </c>
      <c r="E3571" t="str">
        <f t="shared" si="114"/>
        <v>Fire Department</v>
      </c>
      <c r="F3571" s="1">
        <v>37916</v>
      </c>
      <c r="G3571" s="2">
        <v>66231</v>
      </c>
      <c r="H3571" s="2">
        <v>64245.83</v>
      </c>
      <c r="I3571" s="2">
        <f t="shared" si="115"/>
        <v>64245.83</v>
      </c>
    </row>
    <row r="3572" spans="1:9">
      <c r="A3572" t="s">
        <v>2432</v>
      </c>
      <c r="B3572" t="s">
        <v>324</v>
      </c>
      <c r="C3572" t="s">
        <v>2114</v>
      </c>
      <c r="D3572" t="s">
        <v>34</v>
      </c>
      <c r="E3572" t="str">
        <f t="shared" si="114"/>
        <v>Fire Department</v>
      </c>
      <c r="F3572" s="1">
        <v>30614</v>
      </c>
      <c r="G3572" s="2">
        <v>75197</v>
      </c>
      <c r="H3572" s="2">
        <v>72367.73</v>
      </c>
      <c r="I3572" s="2">
        <f t="shared" si="115"/>
        <v>72367.73</v>
      </c>
    </row>
    <row r="3573" spans="1:9">
      <c r="A3573" t="s">
        <v>2455</v>
      </c>
      <c r="B3573" t="s">
        <v>217</v>
      </c>
      <c r="C3573" t="s">
        <v>94</v>
      </c>
      <c r="D3573" t="s">
        <v>34</v>
      </c>
      <c r="E3573" t="str">
        <f t="shared" si="114"/>
        <v>Fire Department</v>
      </c>
      <c r="F3573" s="1">
        <v>35446</v>
      </c>
      <c r="G3573" s="2">
        <v>70647</v>
      </c>
      <c r="H3573" s="2">
        <v>76788.850000000006</v>
      </c>
      <c r="I3573" s="2">
        <f t="shared" si="115"/>
        <v>76788.850000000006</v>
      </c>
    </row>
    <row r="3574" spans="1:9">
      <c r="A3574" t="s">
        <v>2460</v>
      </c>
      <c r="B3574" t="s">
        <v>418</v>
      </c>
      <c r="C3574" t="s">
        <v>2461</v>
      </c>
      <c r="D3574" t="s">
        <v>34</v>
      </c>
      <c r="E3574" t="str">
        <f t="shared" si="114"/>
        <v>Fire Department</v>
      </c>
      <c r="F3574" s="1">
        <v>35395</v>
      </c>
      <c r="G3574" s="2">
        <v>86544</v>
      </c>
      <c r="H3574" s="2">
        <v>90674.41</v>
      </c>
      <c r="I3574" s="2">
        <f t="shared" si="115"/>
        <v>90674.41</v>
      </c>
    </row>
    <row r="3575" spans="1:9">
      <c r="A3575" t="s">
        <v>2463</v>
      </c>
      <c r="B3575" t="s">
        <v>32</v>
      </c>
      <c r="C3575" t="s">
        <v>416</v>
      </c>
      <c r="D3575" t="s">
        <v>34</v>
      </c>
      <c r="E3575" t="str">
        <f t="shared" si="114"/>
        <v>Fire Department</v>
      </c>
      <c r="F3575" s="1">
        <v>37916</v>
      </c>
      <c r="G3575" s="2">
        <v>66167</v>
      </c>
      <c r="H3575" s="2">
        <v>76306.98</v>
      </c>
      <c r="I3575" s="2">
        <f t="shared" si="115"/>
        <v>76306.98</v>
      </c>
    </row>
    <row r="3576" spans="1:9">
      <c r="A3576" t="s">
        <v>2474</v>
      </c>
      <c r="B3576" t="s">
        <v>626</v>
      </c>
      <c r="C3576" t="s">
        <v>419</v>
      </c>
      <c r="D3576" t="s">
        <v>34</v>
      </c>
      <c r="E3576" t="str">
        <f t="shared" si="114"/>
        <v>Fire Department</v>
      </c>
      <c r="F3576" s="1">
        <v>35801</v>
      </c>
      <c r="G3576" s="2">
        <v>68112</v>
      </c>
      <c r="H3576" s="2">
        <v>63437.57</v>
      </c>
      <c r="I3576" s="2">
        <f t="shared" si="115"/>
        <v>63437.57</v>
      </c>
    </row>
    <row r="3577" spans="1:9">
      <c r="A3577" t="s">
        <v>2475</v>
      </c>
      <c r="B3577" t="s">
        <v>992</v>
      </c>
      <c r="C3577" t="s">
        <v>33</v>
      </c>
      <c r="D3577" t="s">
        <v>34</v>
      </c>
      <c r="E3577" t="str">
        <f t="shared" si="114"/>
        <v>Fire Department</v>
      </c>
      <c r="F3577" s="1">
        <v>34891</v>
      </c>
      <c r="G3577" s="2">
        <v>68526</v>
      </c>
      <c r="H3577" s="2">
        <v>65457.39</v>
      </c>
      <c r="I3577" s="2">
        <f t="shared" si="115"/>
        <v>65457.39</v>
      </c>
    </row>
    <row r="3578" spans="1:9">
      <c r="A3578" t="s">
        <v>2509</v>
      </c>
      <c r="B3578" t="s">
        <v>1044</v>
      </c>
      <c r="C3578" t="s">
        <v>443</v>
      </c>
      <c r="D3578" t="s">
        <v>34</v>
      </c>
      <c r="E3578" t="str">
        <f t="shared" si="114"/>
        <v>Fire Department</v>
      </c>
      <c r="F3578" s="1">
        <v>31496</v>
      </c>
      <c r="G3578" s="2">
        <v>82592</v>
      </c>
      <c r="H3578" s="2">
        <v>90935.84</v>
      </c>
      <c r="I3578" s="2">
        <f t="shared" si="115"/>
        <v>90935.84</v>
      </c>
    </row>
    <row r="3579" spans="1:9">
      <c r="A3579" t="s">
        <v>2510</v>
      </c>
      <c r="B3579" t="s">
        <v>2511</v>
      </c>
      <c r="C3579" t="s">
        <v>266</v>
      </c>
      <c r="D3579" t="s">
        <v>34</v>
      </c>
      <c r="E3579" t="str">
        <f t="shared" si="114"/>
        <v>Fire Department</v>
      </c>
      <c r="F3579" s="1">
        <v>32294</v>
      </c>
      <c r="G3579" s="2">
        <v>73218</v>
      </c>
      <c r="H3579" s="2">
        <v>72659.600000000006</v>
      </c>
      <c r="I3579" s="2">
        <f t="shared" si="115"/>
        <v>72659.600000000006</v>
      </c>
    </row>
    <row r="3580" spans="1:9">
      <c r="A3580" t="s">
        <v>2512</v>
      </c>
      <c r="B3580" t="s">
        <v>217</v>
      </c>
      <c r="C3580" t="s">
        <v>94</v>
      </c>
      <c r="D3580" t="s">
        <v>34</v>
      </c>
      <c r="E3580" t="str">
        <f t="shared" si="114"/>
        <v>Fire Department</v>
      </c>
      <c r="F3580" s="1">
        <v>39170</v>
      </c>
      <c r="G3580" s="2">
        <v>65954</v>
      </c>
      <c r="H3580" s="2">
        <v>78204.47</v>
      </c>
      <c r="I3580" s="2">
        <f t="shared" si="115"/>
        <v>78204.47</v>
      </c>
    </row>
    <row r="3581" spans="1:9">
      <c r="A3581" t="s">
        <v>2513</v>
      </c>
      <c r="B3581" t="s">
        <v>93</v>
      </c>
      <c r="C3581" t="s">
        <v>502</v>
      </c>
      <c r="D3581" t="s">
        <v>34</v>
      </c>
      <c r="E3581" t="str">
        <f t="shared" si="114"/>
        <v>Fire Department</v>
      </c>
      <c r="F3581" s="1">
        <v>36074</v>
      </c>
      <c r="G3581" s="2">
        <v>67749</v>
      </c>
      <c r="H3581" s="2">
        <v>89173.48</v>
      </c>
      <c r="I3581" s="2">
        <f t="shared" si="115"/>
        <v>89173.48</v>
      </c>
    </row>
    <row r="3582" spans="1:9">
      <c r="A3582" t="s">
        <v>2604</v>
      </c>
      <c r="B3582" t="s">
        <v>324</v>
      </c>
      <c r="C3582" t="s">
        <v>2605</v>
      </c>
      <c r="D3582" t="s">
        <v>34</v>
      </c>
      <c r="E3582" t="str">
        <f t="shared" si="114"/>
        <v>Fire Department</v>
      </c>
      <c r="F3582" s="1">
        <v>31587</v>
      </c>
      <c r="G3582" s="2">
        <v>72011</v>
      </c>
      <c r="H3582" s="2">
        <v>74993.58</v>
      </c>
      <c r="I3582" s="2">
        <f t="shared" si="115"/>
        <v>74993.58</v>
      </c>
    </row>
    <row r="3583" spans="1:9">
      <c r="A3583" t="s">
        <v>2619</v>
      </c>
      <c r="B3583" t="s">
        <v>32</v>
      </c>
      <c r="C3583" t="s">
        <v>419</v>
      </c>
      <c r="D3583" t="s">
        <v>34</v>
      </c>
      <c r="E3583" t="str">
        <f t="shared" si="114"/>
        <v>Fire Department</v>
      </c>
      <c r="F3583" s="1">
        <v>36384</v>
      </c>
      <c r="G3583" s="2">
        <v>66595</v>
      </c>
      <c r="H3583" s="2">
        <v>72659.3</v>
      </c>
      <c r="I3583" s="2">
        <f t="shared" si="115"/>
        <v>72659.3</v>
      </c>
    </row>
    <row r="3584" spans="1:9">
      <c r="A3584" t="s">
        <v>2637</v>
      </c>
      <c r="B3584" t="s">
        <v>745</v>
      </c>
      <c r="C3584" t="s">
        <v>1754</v>
      </c>
      <c r="D3584" t="s">
        <v>34</v>
      </c>
      <c r="E3584" t="str">
        <f t="shared" si="114"/>
        <v>Fire Department</v>
      </c>
      <c r="F3584" s="1">
        <v>37334</v>
      </c>
      <c r="G3584" s="2">
        <v>67631</v>
      </c>
      <c r="H3584" s="2">
        <v>74998.87</v>
      </c>
      <c r="I3584" s="2">
        <f t="shared" si="115"/>
        <v>74998.87</v>
      </c>
    </row>
    <row r="3585" spans="1:9">
      <c r="A3585" t="s">
        <v>2641</v>
      </c>
      <c r="B3585" t="s">
        <v>2642</v>
      </c>
      <c r="C3585" t="s">
        <v>266</v>
      </c>
      <c r="D3585" t="s">
        <v>34</v>
      </c>
      <c r="E3585" t="str">
        <f t="shared" si="114"/>
        <v>Fire Department</v>
      </c>
      <c r="F3585" s="1">
        <v>32581</v>
      </c>
      <c r="G3585" s="2">
        <v>74562</v>
      </c>
      <c r="H3585" s="2">
        <v>101980.06</v>
      </c>
      <c r="I3585" s="2">
        <f t="shared" si="115"/>
        <v>101980.06</v>
      </c>
    </row>
    <row r="3586" spans="1:9">
      <c r="A3586" t="s">
        <v>2667</v>
      </c>
      <c r="B3586" t="s">
        <v>93</v>
      </c>
      <c r="C3586" t="s">
        <v>94</v>
      </c>
      <c r="D3586" t="s">
        <v>34</v>
      </c>
      <c r="E3586" t="str">
        <f t="shared" si="114"/>
        <v>Fire Department</v>
      </c>
      <c r="F3586" s="1">
        <v>37334</v>
      </c>
      <c r="G3586" s="2">
        <v>65480</v>
      </c>
      <c r="H3586" s="2">
        <v>86598.86</v>
      </c>
      <c r="I3586" s="2">
        <f t="shared" si="115"/>
        <v>86598.86</v>
      </c>
    </row>
    <row r="3587" spans="1:9">
      <c r="A3587" t="s">
        <v>2692</v>
      </c>
      <c r="B3587" t="s">
        <v>93</v>
      </c>
      <c r="C3587" t="s">
        <v>162</v>
      </c>
      <c r="D3587" t="s">
        <v>34</v>
      </c>
      <c r="E3587" t="str">
        <f t="shared" ref="E3587:E3650" si="116">TRIM(D3587:D22567)</f>
        <v>Fire Department</v>
      </c>
      <c r="F3587" s="1">
        <v>36872</v>
      </c>
      <c r="G3587" s="2">
        <v>65480</v>
      </c>
      <c r="H3587" s="2">
        <v>84874.880000000005</v>
      </c>
      <c r="I3587" s="2">
        <f t="shared" ref="I3587:I3650" si="117">IF(H3587="",G3587, H3587)</f>
        <v>84874.880000000005</v>
      </c>
    </row>
    <row r="3588" spans="1:9">
      <c r="A3588" t="s">
        <v>2694</v>
      </c>
      <c r="B3588" t="s">
        <v>32</v>
      </c>
      <c r="C3588" t="s">
        <v>1970</v>
      </c>
      <c r="D3588" t="s">
        <v>34</v>
      </c>
      <c r="E3588" t="str">
        <f t="shared" si="116"/>
        <v>Fire Department</v>
      </c>
      <c r="F3588" s="1">
        <v>39268</v>
      </c>
      <c r="G3588" s="2">
        <v>47475</v>
      </c>
      <c r="H3588" s="2">
        <v>52304.55</v>
      </c>
      <c r="I3588" s="2">
        <f t="shared" si="117"/>
        <v>52304.55</v>
      </c>
    </row>
    <row r="3589" spans="1:9">
      <c r="A3589" t="s">
        <v>2703</v>
      </c>
      <c r="B3589" t="s">
        <v>250</v>
      </c>
      <c r="C3589" t="s">
        <v>1660</v>
      </c>
      <c r="D3589" t="s">
        <v>34</v>
      </c>
      <c r="E3589" t="str">
        <f t="shared" si="116"/>
        <v>Fire Department</v>
      </c>
      <c r="F3589" s="1">
        <v>37152</v>
      </c>
      <c r="G3589" s="2">
        <v>66167</v>
      </c>
      <c r="H3589" s="2">
        <v>66650.28</v>
      </c>
      <c r="I3589" s="2">
        <f t="shared" si="117"/>
        <v>66650.28</v>
      </c>
    </row>
    <row r="3590" spans="1:9">
      <c r="A3590" t="s">
        <v>2719</v>
      </c>
      <c r="B3590" t="s">
        <v>2720</v>
      </c>
      <c r="C3590" t="s">
        <v>2054</v>
      </c>
      <c r="D3590" t="s">
        <v>34</v>
      </c>
      <c r="E3590" t="str">
        <f t="shared" si="116"/>
        <v>Fire Department</v>
      </c>
      <c r="F3590" s="1">
        <v>36384</v>
      </c>
      <c r="G3590" s="2">
        <v>69375</v>
      </c>
      <c r="H3590" s="2">
        <v>81442.67</v>
      </c>
      <c r="I3590" s="2">
        <f t="shared" si="117"/>
        <v>81442.67</v>
      </c>
    </row>
    <row r="3591" spans="1:9">
      <c r="A3591" t="s">
        <v>2728</v>
      </c>
      <c r="B3591" t="s">
        <v>2729</v>
      </c>
      <c r="C3591" t="s">
        <v>2730</v>
      </c>
      <c r="D3591" t="s">
        <v>34</v>
      </c>
      <c r="E3591" t="str">
        <f t="shared" si="116"/>
        <v>Fire Department</v>
      </c>
      <c r="F3591" s="1">
        <v>33162</v>
      </c>
      <c r="G3591" s="2">
        <v>80864</v>
      </c>
      <c r="H3591" s="2">
        <v>90424.1</v>
      </c>
      <c r="I3591" s="2">
        <f t="shared" si="117"/>
        <v>90424.1</v>
      </c>
    </row>
    <row r="3592" spans="1:9">
      <c r="A3592" t="s">
        <v>2731</v>
      </c>
      <c r="B3592" t="s">
        <v>159</v>
      </c>
      <c r="C3592" t="s">
        <v>993</v>
      </c>
      <c r="D3592" t="s">
        <v>34</v>
      </c>
      <c r="E3592" t="str">
        <f t="shared" si="116"/>
        <v>Fire Department</v>
      </c>
      <c r="F3592" s="1">
        <v>35198</v>
      </c>
      <c r="G3592" s="2">
        <v>72745</v>
      </c>
      <c r="H3592" s="2">
        <v>70895.100000000006</v>
      </c>
      <c r="I3592" s="2">
        <f t="shared" si="117"/>
        <v>70895.100000000006</v>
      </c>
    </row>
    <row r="3593" spans="1:9">
      <c r="A3593" t="s">
        <v>2734</v>
      </c>
      <c r="B3593" t="s">
        <v>501</v>
      </c>
      <c r="C3593" t="s">
        <v>502</v>
      </c>
      <c r="D3593" t="s">
        <v>34</v>
      </c>
      <c r="E3593" t="str">
        <f t="shared" si="116"/>
        <v>Fire Department</v>
      </c>
      <c r="F3593" s="1">
        <v>37572</v>
      </c>
      <c r="G3593" s="2">
        <v>58463</v>
      </c>
      <c r="H3593" s="2">
        <v>69563.600000000006</v>
      </c>
      <c r="I3593" s="2">
        <f t="shared" si="117"/>
        <v>69563.600000000006</v>
      </c>
    </row>
    <row r="3594" spans="1:9">
      <c r="A3594" t="s">
        <v>2744</v>
      </c>
      <c r="B3594" t="s">
        <v>32</v>
      </c>
      <c r="C3594" t="s">
        <v>2745</v>
      </c>
      <c r="D3594" t="s">
        <v>34</v>
      </c>
      <c r="E3594" t="str">
        <f t="shared" si="116"/>
        <v>Fire Department</v>
      </c>
      <c r="F3594" s="1">
        <v>39030</v>
      </c>
      <c r="G3594" s="2">
        <v>62175</v>
      </c>
      <c r="H3594" s="2">
        <v>56475.08</v>
      </c>
      <c r="I3594" s="2">
        <f t="shared" si="117"/>
        <v>56475.08</v>
      </c>
    </row>
    <row r="3595" spans="1:9">
      <c r="A3595" t="s">
        <v>2746</v>
      </c>
      <c r="B3595" t="s">
        <v>2747</v>
      </c>
      <c r="C3595" t="s">
        <v>2050</v>
      </c>
      <c r="D3595" t="s">
        <v>34</v>
      </c>
      <c r="E3595" t="str">
        <f t="shared" si="116"/>
        <v>Fire Department</v>
      </c>
      <c r="F3595" s="1">
        <v>39469</v>
      </c>
      <c r="G3595" s="2">
        <v>81500</v>
      </c>
      <c r="H3595" s="2">
        <v>82316.7</v>
      </c>
      <c r="I3595" s="2">
        <f t="shared" si="117"/>
        <v>82316.7</v>
      </c>
    </row>
    <row r="3596" spans="1:9">
      <c r="A3596" t="s">
        <v>2768</v>
      </c>
      <c r="B3596" t="s">
        <v>992</v>
      </c>
      <c r="C3596" t="s">
        <v>2605</v>
      </c>
      <c r="D3596" t="s">
        <v>34</v>
      </c>
      <c r="E3596" t="str">
        <f t="shared" si="116"/>
        <v>Fire Department</v>
      </c>
      <c r="F3596" s="1">
        <v>36384</v>
      </c>
      <c r="G3596" s="2">
        <v>68526</v>
      </c>
      <c r="H3596" s="2">
        <v>74373.86</v>
      </c>
      <c r="I3596" s="2">
        <f t="shared" si="117"/>
        <v>74373.86</v>
      </c>
    </row>
    <row r="3597" spans="1:9">
      <c r="A3597" t="s">
        <v>2799</v>
      </c>
      <c r="B3597" t="s">
        <v>32</v>
      </c>
      <c r="C3597" t="s">
        <v>406</v>
      </c>
      <c r="D3597" t="s">
        <v>34</v>
      </c>
      <c r="E3597" t="str">
        <f t="shared" si="116"/>
        <v>Fire Department</v>
      </c>
      <c r="F3597" s="1">
        <v>39100</v>
      </c>
      <c r="G3597" s="2">
        <v>62175</v>
      </c>
      <c r="H3597" s="2">
        <v>62383.5</v>
      </c>
      <c r="I3597" s="2">
        <f t="shared" si="117"/>
        <v>62383.5</v>
      </c>
    </row>
    <row r="3598" spans="1:9">
      <c r="A3598" t="s">
        <v>2985</v>
      </c>
      <c r="B3598" t="s">
        <v>992</v>
      </c>
      <c r="C3598" t="s">
        <v>2745</v>
      </c>
      <c r="D3598" t="s">
        <v>34</v>
      </c>
      <c r="E3598" t="str">
        <f t="shared" si="116"/>
        <v>Fire Department</v>
      </c>
      <c r="F3598" s="1">
        <v>29312</v>
      </c>
      <c r="G3598" s="2">
        <v>77379</v>
      </c>
      <c r="H3598" s="2">
        <v>79741.69</v>
      </c>
      <c r="I3598" s="2">
        <f t="shared" si="117"/>
        <v>79741.69</v>
      </c>
    </row>
    <row r="3599" spans="1:9">
      <c r="A3599" t="s">
        <v>2992</v>
      </c>
      <c r="B3599" t="s">
        <v>159</v>
      </c>
      <c r="C3599" t="s">
        <v>2303</v>
      </c>
      <c r="D3599" t="s">
        <v>34</v>
      </c>
      <c r="E3599" t="str">
        <f t="shared" si="116"/>
        <v>Fire Department</v>
      </c>
      <c r="F3599" s="1">
        <v>36074</v>
      </c>
      <c r="G3599" s="2">
        <v>70388</v>
      </c>
      <c r="H3599" s="2">
        <v>71563.600000000006</v>
      </c>
      <c r="I3599" s="2">
        <f t="shared" si="117"/>
        <v>71563.600000000006</v>
      </c>
    </row>
    <row r="3600" spans="1:9">
      <c r="A3600" t="s">
        <v>3001</v>
      </c>
      <c r="B3600" t="s">
        <v>2729</v>
      </c>
      <c r="C3600" t="s">
        <v>3002</v>
      </c>
      <c r="D3600" t="s">
        <v>34</v>
      </c>
      <c r="E3600" t="str">
        <f t="shared" si="116"/>
        <v>Fire Department</v>
      </c>
      <c r="F3600" s="1">
        <v>36384</v>
      </c>
      <c r="G3600" s="2">
        <v>78243</v>
      </c>
      <c r="H3600" s="2">
        <v>86209.06</v>
      </c>
      <c r="I3600" s="2">
        <f t="shared" si="117"/>
        <v>86209.06</v>
      </c>
    </row>
    <row r="3601" spans="1:9">
      <c r="A3601" t="s">
        <v>3030</v>
      </c>
      <c r="B3601" t="s">
        <v>626</v>
      </c>
      <c r="C3601" t="s">
        <v>3031</v>
      </c>
      <c r="D3601" t="s">
        <v>34</v>
      </c>
      <c r="E3601" t="str">
        <f t="shared" si="116"/>
        <v>Fire Department</v>
      </c>
      <c r="F3601" s="1">
        <v>39030</v>
      </c>
      <c r="G3601" s="2">
        <v>63590</v>
      </c>
      <c r="H3601" s="2">
        <v>68666.960000000006</v>
      </c>
      <c r="I3601" s="2">
        <f t="shared" si="117"/>
        <v>68666.960000000006</v>
      </c>
    </row>
    <row r="3602" spans="1:9">
      <c r="A3602" t="s">
        <v>3038</v>
      </c>
      <c r="B3602" t="s">
        <v>3039</v>
      </c>
      <c r="C3602" t="s">
        <v>2050</v>
      </c>
      <c r="D3602" t="s">
        <v>34</v>
      </c>
      <c r="E3602" t="str">
        <f t="shared" si="116"/>
        <v>Fire Department</v>
      </c>
      <c r="F3602" s="1">
        <v>37563</v>
      </c>
      <c r="G3602" s="2">
        <v>81000</v>
      </c>
      <c r="H3602" s="2">
        <v>81185.34</v>
      </c>
      <c r="I3602" s="2">
        <f t="shared" si="117"/>
        <v>81185.34</v>
      </c>
    </row>
    <row r="3603" spans="1:9">
      <c r="A3603" t="s">
        <v>3051</v>
      </c>
      <c r="B3603" t="s">
        <v>3052</v>
      </c>
      <c r="C3603" t="s">
        <v>2054</v>
      </c>
      <c r="D3603" t="s">
        <v>34</v>
      </c>
      <c r="E3603" t="str">
        <f t="shared" si="116"/>
        <v>Fire Department</v>
      </c>
      <c r="F3603" s="1">
        <v>30614</v>
      </c>
      <c r="G3603" s="2">
        <v>78337</v>
      </c>
      <c r="H3603" s="2">
        <v>100472.61</v>
      </c>
      <c r="I3603" s="2">
        <f t="shared" si="117"/>
        <v>100472.61</v>
      </c>
    </row>
    <row r="3604" spans="1:9">
      <c r="A3604" t="s">
        <v>3073</v>
      </c>
      <c r="B3604" t="s">
        <v>250</v>
      </c>
      <c r="C3604" t="s">
        <v>2265</v>
      </c>
      <c r="D3604" t="s">
        <v>34</v>
      </c>
      <c r="E3604" t="str">
        <f t="shared" si="116"/>
        <v>Fire Department</v>
      </c>
      <c r="F3604" s="1">
        <v>37152</v>
      </c>
      <c r="G3604" s="2">
        <v>66167</v>
      </c>
      <c r="H3604" s="2">
        <v>73519.05</v>
      </c>
      <c r="I3604" s="2">
        <f t="shared" si="117"/>
        <v>73519.05</v>
      </c>
    </row>
    <row r="3605" spans="1:9">
      <c r="A3605" t="s">
        <v>3104</v>
      </c>
      <c r="B3605" t="s">
        <v>3105</v>
      </c>
      <c r="C3605" t="s">
        <v>2054</v>
      </c>
      <c r="D3605" t="s">
        <v>34</v>
      </c>
      <c r="E3605" t="str">
        <f t="shared" si="116"/>
        <v>Fire Department</v>
      </c>
      <c r="F3605" s="1">
        <v>36328</v>
      </c>
      <c r="G3605" s="2">
        <v>80298</v>
      </c>
      <c r="H3605" s="2">
        <v>110356.46</v>
      </c>
      <c r="I3605" s="2">
        <f t="shared" si="117"/>
        <v>110356.46</v>
      </c>
    </row>
    <row r="3606" spans="1:9">
      <c r="A3606" t="s">
        <v>3108</v>
      </c>
      <c r="B3606" t="s">
        <v>992</v>
      </c>
      <c r="C3606" t="s">
        <v>2142</v>
      </c>
      <c r="D3606" t="s">
        <v>34</v>
      </c>
      <c r="E3606" t="str">
        <f t="shared" si="116"/>
        <v>Fire Department</v>
      </c>
      <c r="F3606" s="1">
        <v>28507</v>
      </c>
      <c r="G3606" s="2">
        <v>77379</v>
      </c>
      <c r="H3606" s="2">
        <v>76264.14</v>
      </c>
      <c r="I3606" s="2">
        <f t="shared" si="117"/>
        <v>76264.14</v>
      </c>
    </row>
    <row r="3607" spans="1:9">
      <c r="A3607" t="s">
        <v>3109</v>
      </c>
      <c r="B3607" t="s">
        <v>93</v>
      </c>
      <c r="C3607" t="s">
        <v>218</v>
      </c>
      <c r="D3607" t="s">
        <v>34</v>
      </c>
      <c r="E3607" t="str">
        <f t="shared" si="116"/>
        <v>Fire Department</v>
      </c>
      <c r="F3607" s="1">
        <v>37916</v>
      </c>
      <c r="G3607" s="2">
        <v>65480</v>
      </c>
      <c r="H3607" s="2">
        <v>121109.51</v>
      </c>
      <c r="I3607" s="2">
        <f t="shared" si="117"/>
        <v>121109.51</v>
      </c>
    </row>
    <row r="3608" spans="1:9">
      <c r="A3608" t="s">
        <v>3113</v>
      </c>
      <c r="B3608" t="s">
        <v>217</v>
      </c>
      <c r="C3608" t="s">
        <v>218</v>
      </c>
      <c r="D3608" t="s">
        <v>34</v>
      </c>
      <c r="E3608" t="str">
        <f t="shared" si="116"/>
        <v>Fire Department</v>
      </c>
      <c r="F3608" s="1">
        <v>35768</v>
      </c>
      <c r="G3608" s="2">
        <v>70647</v>
      </c>
      <c r="H3608" s="2">
        <v>101499.77</v>
      </c>
      <c r="I3608" s="2">
        <f t="shared" si="117"/>
        <v>101499.77</v>
      </c>
    </row>
    <row r="3609" spans="1:9">
      <c r="A3609" t="s">
        <v>3115</v>
      </c>
      <c r="B3609" t="s">
        <v>217</v>
      </c>
      <c r="C3609" t="s">
        <v>94</v>
      </c>
      <c r="D3609" t="s">
        <v>34</v>
      </c>
      <c r="E3609" t="str">
        <f t="shared" si="116"/>
        <v>Fire Department</v>
      </c>
      <c r="F3609" s="1">
        <v>36328</v>
      </c>
      <c r="G3609" s="2">
        <v>70647</v>
      </c>
      <c r="H3609" s="2">
        <v>89596.13</v>
      </c>
      <c r="I3609" s="2">
        <f t="shared" si="117"/>
        <v>89596.13</v>
      </c>
    </row>
    <row r="3610" spans="1:9">
      <c r="A3610" t="s">
        <v>3118</v>
      </c>
      <c r="B3610" t="s">
        <v>3119</v>
      </c>
      <c r="C3610" t="s">
        <v>3120</v>
      </c>
      <c r="D3610" t="s">
        <v>34</v>
      </c>
      <c r="E3610" t="str">
        <f t="shared" si="116"/>
        <v>Fire Department</v>
      </c>
      <c r="F3610" s="1">
        <v>30323</v>
      </c>
      <c r="G3610" s="2">
        <v>54433</v>
      </c>
      <c r="H3610" s="2">
        <v>54435.46</v>
      </c>
      <c r="I3610" s="2">
        <f t="shared" si="117"/>
        <v>54435.46</v>
      </c>
    </row>
    <row r="3611" spans="1:9">
      <c r="A3611" t="s">
        <v>3126</v>
      </c>
      <c r="B3611" t="s">
        <v>501</v>
      </c>
      <c r="C3611" t="s">
        <v>162</v>
      </c>
      <c r="D3611" t="s">
        <v>34</v>
      </c>
      <c r="E3611" t="str">
        <f t="shared" si="116"/>
        <v>Fire Department</v>
      </c>
      <c r="F3611" s="1">
        <v>37572</v>
      </c>
      <c r="G3611" s="2">
        <v>58463</v>
      </c>
      <c r="H3611" s="2">
        <v>75640.13</v>
      </c>
      <c r="I3611" s="2">
        <f t="shared" si="117"/>
        <v>75640.13</v>
      </c>
    </row>
    <row r="3612" spans="1:9">
      <c r="A3612" t="s">
        <v>3143</v>
      </c>
      <c r="B3612" t="s">
        <v>2729</v>
      </c>
      <c r="C3612" t="s">
        <v>1976</v>
      </c>
      <c r="D3612" t="s">
        <v>34</v>
      </c>
      <c r="E3612" t="str">
        <f t="shared" si="116"/>
        <v>Fire Department</v>
      </c>
      <c r="F3612" s="1">
        <v>30656</v>
      </c>
      <c r="G3612" s="2">
        <v>88352</v>
      </c>
      <c r="H3612" s="2">
        <v>111622.76</v>
      </c>
      <c r="I3612" s="2">
        <f t="shared" si="117"/>
        <v>111622.76</v>
      </c>
    </row>
    <row r="3613" spans="1:9">
      <c r="A3613" t="s">
        <v>3144</v>
      </c>
      <c r="B3613" t="s">
        <v>1044</v>
      </c>
      <c r="C3613" t="s">
        <v>3031</v>
      </c>
      <c r="D3613" t="s">
        <v>34</v>
      </c>
      <c r="E3613" t="str">
        <f t="shared" si="116"/>
        <v>Fire Department</v>
      </c>
      <c r="F3613" s="1">
        <v>28899</v>
      </c>
      <c r="G3613" s="2">
        <v>86247</v>
      </c>
      <c r="H3613" s="2">
        <v>84997.98</v>
      </c>
      <c r="I3613" s="2">
        <f t="shared" si="117"/>
        <v>84997.98</v>
      </c>
    </row>
    <row r="3614" spans="1:9">
      <c r="A3614" t="s">
        <v>3145</v>
      </c>
      <c r="B3614" t="s">
        <v>418</v>
      </c>
      <c r="C3614" t="s">
        <v>2745</v>
      </c>
      <c r="D3614" t="s">
        <v>34</v>
      </c>
      <c r="E3614" t="str">
        <f t="shared" si="116"/>
        <v>Fire Department</v>
      </c>
      <c r="F3614" s="1">
        <v>29697</v>
      </c>
      <c r="G3614" s="2">
        <v>97725</v>
      </c>
      <c r="H3614" s="2">
        <v>107031.87</v>
      </c>
      <c r="I3614" s="2">
        <f t="shared" si="117"/>
        <v>107031.87</v>
      </c>
    </row>
    <row r="3615" spans="1:9">
      <c r="A3615" t="s">
        <v>3163</v>
      </c>
      <c r="B3615" t="s">
        <v>32</v>
      </c>
      <c r="C3615" t="s">
        <v>746</v>
      </c>
      <c r="D3615" t="s">
        <v>34</v>
      </c>
      <c r="E3615" t="str">
        <f t="shared" si="116"/>
        <v>Fire Department</v>
      </c>
      <c r="F3615" s="1">
        <v>39268</v>
      </c>
      <c r="G3615" s="2">
        <v>47475</v>
      </c>
      <c r="H3615" s="2">
        <v>58239.37</v>
      </c>
      <c r="I3615" s="2">
        <f t="shared" si="117"/>
        <v>58239.37</v>
      </c>
    </row>
    <row r="3616" spans="1:9">
      <c r="A3616" t="s">
        <v>3184</v>
      </c>
      <c r="B3616" t="s">
        <v>217</v>
      </c>
      <c r="C3616" t="s">
        <v>502</v>
      </c>
      <c r="D3616" t="s">
        <v>34</v>
      </c>
      <c r="E3616" t="str">
        <f t="shared" si="116"/>
        <v>Fire Department</v>
      </c>
      <c r="F3616" s="1">
        <v>34058</v>
      </c>
      <c r="G3616" s="2">
        <v>73013</v>
      </c>
      <c r="H3616" s="2">
        <v>100645.96</v>
      </c>
      <c r="I3616" s="2">
        <f t="shared" si="117"/>
        <v>100645.96</v>
      </c>
    </row>
    <row r="3617" spans="1:9">
      <c r="A3617" t="s">
        <v>3185</v>
      </c>
      <c r="B3617" t="s">
        <v>1044</v>
      </c>
      <c r="C3617" t="s">
        <v>2303</v>
      </c>
      <c r="D3617" t="s">
        <v>34</v>
      </c>
      <c r="E3617" t="str">
        <f t="shared" si="116"/>
        <v>Fire Department</v>
      </c>
      <c r="F3617" s="1">
        <v>32581</v>
      </c>
      <c r="G3617" s="2">
        <v>82592</v>
      </c>
      <c r="H3617" s="2">
        <v>90673.29</v>
      </c>
      <c r="I3617" s="2">
        <f t="shared" si="117"/>
        <v>90673.29</v>
      </c>
    </row>
    <row r="3618" spans="1:9">
      <c r="A3618" t="s">
        <v>3215</v>
      </c>
      <c r="B3618" t="s">
        <v>324</v>
      </c>
      <c r="C3618" t="s">
        <v>2142</v>
      </c>
      <c r="D3618" t="s">
        <v>34</v>
      </c>
      <c r="E3618" t="str">
        <f t="shared" si="116"/>
        <v>Fire Department</v>
      </c>
      <c r="F3618" s="1">
        <v>33498</v>
      </c>
      <c r="G3618" s="2">
        <v>68825</v>
      </c>
      <c r="H3618" s="2">
        <v>74723.08</v>
      </c>
      <c r="I3618" s="2">
        <f t="shared" si="117"/>
        <v>74723.08</v>
      </c>
    </row>
    <row r="3619" spans="1:9">
      <c r="A3619" t="s">
        <v>3225</v>
      </c>
      <c r="B3619" t="s">
        <v>1770</v>
      </c>
      <c r="C3619" t="s">
        <v>94</v>
      </c>
      <c r="D3619" t="s">
        <v>34</v>
      </c>
      <c r="E3619" t="str">
        <f t="shared" si="116"/>
        <v>Fire Department</v>
      </c>
      <c r="F3619" s="1">
        <v>35446</v>
      </c>
      <c r="G3619" s="2">
        <v>82995</v>
      </c>
      <c r="H3619" s="2">
        <v>112841.17</v>
      </c>
      <c r="I3619" s="2">
        <f t="shared" si="117"/>
        <v>112841.17</v>
      </c>
    </row>
    <row r="3620" spans="1:9">
      <c r="A3620" t="s">
        <v>3231</v>
      </c>
      <c r="B3620" t="s">
        <v>32</v>
      </c>
      <c r="C3620" t="s">
        <v>1352</v>
      </c>
      <c r="D3620" t="s">
        <v>34</v>
      </c>
      <c r="E3620" t="str">
        <f t="shared" si="116"/>
        <v>Fire Department</v>
      </c>
      <c r="F3620" s="1">
        <v>38405</v>
      </c>
      <c r="G3620" s="2">
        <v>64365</v>
      </c>
      <c r="H3620" s="2">
        <v>75232.52</v>
      </c>
      <c r="I3620" s="2">
        <f t="shared" si="117"/>
        <v>75232.52</v>
      </c>
    </row>
    <row r="3621" spans="1:9">
      <c r="A3621" t="s">
        <v>3248</v>
      </c>
      <c r="B3621" t="s">
        <v>217</v>
      </c>
      <c r="C3621" t="s">
        <v>502</v>
      </c>
      <c r="D3621" t="s">
        <v>34</v>
      </c>
      <c r="E3621" t="str">
        <f t="shared" si="116"/>
        <v>Fire Department</v>
      </c>
      <c r="F3621" s="1">
        <v>34660</v>
      </c>
      <c r="G3621" s="2">
        <v>73013</v>
      </c>
      <c r="H3621" s="2">
        <v>90990.45</v>
      </c>
      <c r="I3621" s="2">
        <f t="shared" si="117"/>
        <v>90990.45</v>
      </c>
    </row>
    <row r="3622" spans="1:9">
      <c r="A3622" t="s">
        <v>3275</v>
      </c>
      <c r="B3622" t="s">
        <v>32</v>
      </c>
      <c r="C3622" t="s">
        <v>1756</v>
      </c>
      <c r="D3622" t="s">
        <v>34</v>
      </c>
      <c r="E3622" t="str">
        <f t="shared" si="116"/>
        <v>Fire Department</v>
      </c>
      <c r="F3622" s="1">
        <v>34891</v>
      </c>
      <c r="G3622" s="2">
        <v>66595</v>
      </c>
      <c r="H3622" s="2">
        <v>71564.88</v>
      </c>
      <c r="I3622" s="2">
        <f t="shared" si="117"/>
        <v>71564.88</v>
      </c>
    </row>
    <row r="3623" spans="1:9">
      <c r="A3623" t="s">
        <v>3276</v>
      </c>
      <c r="B3623" t="s">
        <v>93</v>
      </c>
      <c r="C3623" t="s">
        <v>94</v>
      </c>
      <c r="D3623" t="s">
        <v>34</v>
      </c>
      <c r="E3623" t="str">
        <f t="shared" si="116"/>
        <v>Fire Department</v>
      </c>
      <c r="F3623" s="1">
        <v>37575</v>
      </c>
      <c r="G3623" s="2">
        <v>65480</v>
      </c>
      <c r="H3623" s="2">
        <v>72284.100000000006</v>
      </c>
      <c r="I3623" s="2">
        <f t="shared" si="117"/>
        <v>72284.100000000006</v>
      </c>
    </row>
    <row r="3624" spans="1:9">
      <c r="A3624" t="s">
        <v>3296</v>
      </c>
      <c r="B3624" t="s">
        <v>1969</v>
      </c>
      <c r="C3624" t="s">
        <v>2303</v>
      </c>
      <c r="D3624" t="s">
        <v>34</v>
      </c>
      <c r="E3624" t="str">
        <f t="shared" si="116"/>
        <v>Fire Department</v>
      </c>
      <c r="F3624" s="1">
        <v>28710</v>
      </c>
      <c r="G3624" s="2">
        <v>112684</v>
      </c>
      <c r="H3624" s="2">
        <v>109681.48</v>
      </c>
      <c r="I3624" s="2">
        <f t="shared" si="117"/>
        <v>109681.48</v>
      </c>
    </row>
    <row r="3625" spans="1:9">
      <c r="A3625" t="s">
        <v>3311</v>
      </c>
      <c r="B3625" t="s">
        <v>3312</v>
      </c>
      <c r="C3625" t="s">
        <v>266</v>
      </c>
      <c r="D3625" t="s">
        <v>34</v>
      </c>
      <c r="E3625" t="str">
        <f t="shared" si="116"/>
        <v>Fire Department</v>
      </c>
      <c r="F3625" s="1">
        <v>38193</v>
      </c>
      <c r="G3625" s="2">
        <v>34683</v>
      </c>
      <c r="H3625" s="2">
        <v>34369.39</v>
      </c>
      <c r="I3625" s="2">
        <f t="shared" si="117"/>
        <v>34369.39</v>
      </c>
    </row>
    <row r="3626" spans="1:9">
      <c r="A3626" t="s">
        <v>3335</v>
      </c>
      <c r="B3626" t="s">
        <v>992</v>
      </c>
      <c r="C3626" t="s">
        <v>3336</v>
      </c>
      <c r="D3626" t="s">
        <v>34</v>
      </c>
      <c r="E3626" t="str">
        <f t="shared" si="116"/>
        <v>Fire Department</v>
      </c>
      <c r="F3626" s="1">
        <v>33834</v>
      </c>
      <c r="G3626" s="2">
        <v>70821</v>
      </c>
      <c r="H3626" s="2">
        <v>77611.41</v>
      </c>
      <c r="I3626" s="2">
        <f t="shared" si="117"/>
        <v>77611.41</v>
      </c>
    </row>
    <row r="3627" spans="1:9">
      <c r="A3627" t="s">
        <v>3340</v>
      </c>
      <c r="B3627" t="s">
        <v>1044</v>
      </c>
      <c r="C3627" t="s">
        <v>3341</v>
      </c>
      <c r="D3627" t="s">
        <v>34</v>
      </c>
      <c r="E3627" t="str">
        <f t="shared" si="116"/>
        <v>Fire Department</v>
      </c>
      <c r="F3627" s="1">
        <v>33338</v>
      </c>
      <c r="G3627" s="2">
        <v>78937</v>
      </c>
      <c r="H3627" s="2">
        <v>78295.33</v>
      </c>
      <c r="I3627" s="2">
        <f t="shared" si="117"/>
        <v>78295.33</v>
      </c>
    </row>
    <row r="3628" spans="1:9">
      <c r="A3628" t="s">
        <v>3345</v>
      </c>
      <c r="B3628" t="s">
        <v>626</v>
      </c>
      <c r="C3628" t="s">
        <v>402</v>
      </c>
      <c r="D3628" t="s">
        <v>34</v>
      </c>
      <c r="E3628" t="str">
        <f t="shared" si="116"/>
        <v>Fire Department</v>
      </c>
      <c r="F3628" s="1">
        <v>31363</v>
      </c>
      <c r="G3628" s="2">
        <v>73652</v>
      </c>
      <c r="H3628" s="2">
        <v>74455.41</v>
      </c>
      <c r="I3628" s="2">
        <f t="shared" si="117"/>
        <v>74455.41</v>
      </c>
    </row>
    <row r="3629" spans="1:9">
      <c r="A3629" t="s">
        <v>3377</v>
      </c>
      <c r="B3629" t="s">
        <v>745</v>
      </c>
      <c r="C3629" t="s">
        <v>1660</v>
      </c>
      <c r="D3629" t="s">
        <v>34</v>
      </c>
      <c r="E3629" t="str">
        <f t="shared" si="116"/>
        <v>Fire Department</v>
      </c>
      <c r="F3629" s="1">
        <v>36844</v>
      </c>
      <c r="G3629" s="2">
        <v>67631</v>
      </c>
      <c r="H3629" s="2">
        <v>69535</v>
      </c>
      <c r="I3629" s="2">
        <f t="shared" si="117"/>
        <v>69535</v>
      </c>
    </row>
    <row r="3630" spans="1:9">
      <c r="A3630" t="s">
        <v>3378</v>
      </c>
      <c r="B3630" t="s">
        <v>3379</v>
      </c>
      <c r="C3630" t="s">
        <v>3380</v>
      </c>
      <c r="D3630" t="s">
        <v>34</v>
      </c>
      <c r="E3630" t="str">
        <f t="shared" si="116"/>
        <v>Fire Department</v>
      </c>
      <c r="F3630" s="1">
        <v>36174</v>
      </c>
      <c r="G3630" s="2">
        <v>63933</v>
      </c>
      <c r="H3630" s="2">
        <v>67109.45</v>
      </c>
      <c r="I3630" s="2">
        <f t="shared" si="117"/>
        <v>67109.45</v>
      </c>
    </row>
    <row r="3631" spans="1:9">
      <c r="A3631" t="s">
        <v>3405</v>
      </c>
      <c r="B3631" t="s">
        <v>992</v>
      </c>
      <c r="C3631" t="s">
        <v>1361</v>
      </c>
      <c r="D3631" t="s">
        <v>34</v>
      </c>
      <c r="E3631" t="str">
        <f t="shared" si="116"/>
        <v>Fire Department</v>
      </c>
      <c r="F3631" s="1">
        <v>38405</v>
      </c>
      <c r="G3631" s="2">
        <v>66231</v>
      </c>
      <c r="H3631" s="2">
        <v>65813.460000000006</v>
      </c>
      <c r="I3631" s="2">
        <f t="shared" si="117"/>
        <v>65813.460000000006</v>
      </c>
    </row>
    <row r="3632" spans="1:9">
      <c r="A3632" t="s">
        <v>3428</v>
      </c>
      <c r="B3632" t="s">
        <v>32</v>
      </c>
      <c r="C3632" t="s">
        <v>3002</v>
      </c>
      <c r="D3632" t="s">
        <v>34</v>
      </c>
      <c r="E3632" t="str">
        <f t="shared" si="116"/>
        <v>Fire Department</v>
      </c>
      <c r="F3632" s="1">
        <v>36067</v>
      </c>
      <c r="G3632" s="2">
        <v>66595</v>
      </c>
      <c r="H3632" s="2">
        <v>71972.89</v>
      </c>
      <c r="I3632" s="2">
        <f t="shared" si="117"/>
        <v>71972.89</v>
      </c>
    </row>
    <row r="3633" spans="1:9">
      <c r="A3633" t="s">
        <v>3438</v>
      </c>
      <c r="B3633" t="s">
        <v>93</v>
      </c>
      <c r="C3633" t="s">
        <v>162</v>
      </c>
      <c r="D3633" t="s">
        <v>34</v>
      </c>
      <c r="E3633" t="str">
        <f t="shared" si="116"/>
        <v>Fire Department</v>
      </c>
      <c r="F3633" s="1">
        <v>37572</v>
      </c>
      <c r="G3633" s="2">
        <v>65480</v>
      </c>
      <c r="H3633" s="2">
        <v>86779.74</v>
      </c>
      <c r="I3633" s="2">
        <f t="shared" si="117"/>
        <v>86779.74</v>
      </c>
    </row>
    <row r="3634" spans="1:9">
      <c r="A3634" t="s">
        <v>3483</v>
      </c>
      <c r="B3634" t="s">
        <v>1408</v>
      </c>
      <c r="C3634" t="s">
        <v>1409</v>
      </c>
      <c r="D3634" t="s">
        <v>34</v>
      </c>
      <c r="E3634" t="str">
        <f t="shared" si="116"/>
        <v>Fire Department</v>
      </c>
      <c r="F3634" s="1">
        <v>32051</v>
      </c>
      <c r="G3634" s="2">
        <v>54461</v>
      </c>
      <c r="H3634" s="2">
        <v>55560.56</v>
      </c>
      <c r="I3634" s="2">
        <f t="shared" si="117"/>
        <v>55560.56</v>
      </c>
    </row>
    <row r="3635" spans="1:9">
      <c r="A3635" t="s">
        <v>3504</v>
      </c>
      <c r="B3635" t="s">
        <v>1044</v>
      </c>
      <c r="C3635" t="s">
        <v>627</v>
      </c>
      <c r="D3635" t="s">
        <v>34</v>
      </c>
      <c r="E3635" t="str">
        <f t="shared" si="116"/>
        <v>Fire Department</v>
      </c>
      <c r="F3635" s="1">
        <v>32925</v>
      </c>
      <c r="G3635" s="2">
        <v>82592</v>
      </c>
      <c r="H3635" s="2">
        <v>78127</v>
      </c>
      <c r="I3635" s="2">
        <f t="shared" si="117"/>
        <v>78127</v>
      </c>
    </row>
    <row r="3636" spans="1:9">
      <c r="A3636" t="s">
        <v>3537</v>
      </c>
      <c r="B3636" t="s">
        <v>324</v>
      </c>
      <c r="C3636" t="s">
        <v>2030</v>
      </c>
      <c r="D3636" t="s">
        <v>34</v>
      </c>
      <c r="E3636" t="str">
        <f t="shared" si="116"/>
        <v>Fire Department</v>
      </c>
      <c r="F3636" s="1">
        <v>30425</v>
      </c>
      <c r="G3636" s="2">
        <v>75197</v>
      </c>
      <c r="H3636" s="2">
        <v>85110.87</v>
      </c>
      <c r="I3636" s="2">
        <f t="shared" si="117"/>
        <v>85110.87</v>
      </c>
    </row>
    <row r="3637" spans="1:9">
      <c r="A3637" t="s">
        <v>3573</v>
      </c>
      <c r="B3637" t="s">
        <v>217</v>
      </c>
      <c r="C3637" t="s">
        <v>502</v>
      </c>
      <c r="D3637" t="s">
        <v>34</v>
      </c>
      <c r="E3637" t="str">
        <f t="shared" si="116"/>
        <v>Fire Department</v>
      </c>
      <c r="F3637" s="1">
        <v>36074</v>
      </c>
      <c r="G3637" s="2">
        <v>70647</v>
      </c>
      <c r="H3637" s="2">
        <v>121325.56</v>
      </c>
      <c r="I3637" s="2">
        <f t="shared" si="117"/>
        <v>121325.56</v>
      </c>
    </row>
    <row r="3638" spans="1:9">
      <c r="A3638" t="s">
        <v>3608</v>
      </c>
      <c r="B3638" t="s">
        <v>1969</v>
      </c>
      <c r="C3638" t="s">
        <v>160</v>
      </c>
      <c r="D3638" t="s">
        <v>34</v>
      </c>
      <c r="E3638" t="str">
        <f t="shared" si="116"/>
        <v>Fire Department</v>
      </c>
      <c r="F3638" s="1">
        <v>24307</v>
      </c>
      <c r="G3638" s="2">
        <v>112684</v>
      </c>
      <c r="H3638" s="2">
        <v>130462.71</v>
      </c>
      <c r="I3638" s="2">
        <f t="shared" si="117"/>
        <v>130462.71</v>
      </c>
    </row>
    <row r="3639" spans="1:9">
      <c r="A3639" t="s">
        <v>3613</v>
      </c>
      <c r="B3639" t="s">
        <v>745</v>
      </c>
      <c r="C3639" t="s">
        <v>416</v>
      </c>
      <c r="D3639" t="s">
        <v>34</v>
      </c>
      <c r="E3639" t="str">
        <f t="shared" si="116"/>
        <v>Fire Department</v>
      </c>
      <c r="F3639" s="1">
        <v>37152</v>
      </c>
      <c r="G3639" s="2">
        <v>67631</v>
      </c>
      <c r="H3639" s="2">
        <v>64384.39</v>
      </c>
      <c r="I3639" s="2">
        <f t="shared" si="117"/>
        <v>64384.39</v>
      </c>
    </row>
    <row r="3640" spans="1:9">
      <c r="A3640" t="s">
        <v>3614</v>
      </c>
      <c r="B3640" t="s">
        <v>324</v>
      </c>
      <c r="C3640" t="s">
        <v>3002</v>
      </c>
      <c r="D3640" t="s">
        <v>34</v>
      </c>
      <c r="E3640" t="str">
        <f t="shared" si="116"/>
        <v>Fire Department</v>
      </c>
      <c r="F3640" s="1">
        <v>32749</v>
      </c>
      <c r="G3640" s="2">
        <v>72011</v>
      </c>
      <c r="H3640" s="2">
        <v>76429.42</v>
      </c>
      <c r="I3640" s="2">
        <f t="shared" si="117"/>
        <v>76429.42</v>
      </c>
    </row>
    <row r="3641" spans="1:9">
      <c r="A3641" t="s">
        <v>3623</v>
      </c>
      <c r="B3641" t="s">
        <v>626</v>
      </c>
      <c r="C3641" t="s">
        <v>3624</v>
      </c>
      <c r="D3641" t="s">
        <v>34</v>
      </c>
      <c r="E3641" t="str">
        <f t="shared" si="116"/>
        <v>Fire Department</v>
      </c>
      <c r="F3641" s="1">
        <v>34745</v>
      </c>
      <c r="G3641" s="2">
        <v>70393</v>
      </c>
      <c r="H3641" s="2">
        <v>72199.850000000006</v>
      </c>
      <c r="I3641" s="2">
        <f t="shared" si="117"/>
        <v>72199.850000000006</v>
      </c>
    </row>
    <row r="3642" spans="1:9">
      <c r="A3642" t="s">
        <v>3638</v>
      </c>
      <c r="B3642" t="s">
        <v>992</v>
      </c>
      <c r="C3642" t="s">
        <v>1970</v>
      </c>
      <c r="D3642" t="s">
        <v>34</v>
      </c>
      <c r="E3642" t="str">
        <f t="shared" si="116"/>
        <v>Fire Department</v>
      </c>
      <c r="F3642" s="1">
        <v>37966</v>
      </c>
      <c r="G3642" s="2">
        <v>66231</v>
      </c>
      <c r="H3642" s="2">
        <v>70954.03</v>
      </c>
      <c r="I3642" s="2">
        <f t="shared" si="117"/>
        <v>70954.03</v>
      </c>
    </row>
    <row r="3643" spans="1:9">
      <c r="A3643" t="s">
        <v>3639</v>
      </c>
      <c r="B3643" t="s">
        <v>32</v>
      </c>
      <c r="C3643" t="s">
        <v>3640</v>
      </c>
      <c r="D3643" t="s">
        <v>34</v>
      </c>
      <c r="E3643" t="str">
        <f t="shared" si="116"/>
        <v>Fire Department</v>
      </c>
      <c r="F3643" s="1">
        <v>37916</v>
      </c>
      <c r="G3643" s="2">
        <v>64365</v>
      </c>
      <c r="H3643" s="2">
        <v>72587.14</v>
      </c>
      <c r="I3643" s="2">
        <f t="shared" si="117"/>
        <v>72587.14</v>
      </c>
    </row>
    <row r="3644" spans="1:9">
      <c r="A3644" t="s">
        <v>3650</v>
      </c>
      <c r="B3644" t="s">
        <v>1044</v>
      </c>
      <c r="C3644" t="s">
        <v>2265</v>
      </c>
      <c r="D3644" t="s">
        <v>34</v>
      </c>
      <c r="E3644" t="str">
        <f t="shared" si="116"/>
        <v>Fire Department</v>
      </c>
      <c r="F3644" s="1">
        <v>31909</v>
      </c>
      <c r="G3644" s="2">
        <v>82592</v>
      </c>
      <c r="H3644" s="2">
        <v>84391.49</v>
      </c>
      <c r="I3644" s="2">
        <f t="shared" si="117"/>
        <v>84391.49</v>
      </c>
    </row>
    <row r="3645" spans="1:9">
      <c r="A3645" t="s">
        <v>3651</v>
      </c>
      <c r="B3645" t="s">
        <v>2243</v>
      </c>
      <c r="C3645" t="s">
        <v>2030</v>
      </c>
      <c r="D3645" t="s">
        <v>34</v>
      </c>
      <c r="E3645" t="str">
        <f t="shared" si="116"/>
        <v>Fire Department</v>
      </c>
      <c r="F3645" s="1">
        <v>31587</v>
      </c>
      <c r="G3645" s="2">
        <v>82091</v>
      </c>
      <c r="H3645" s="2">
        <v>97545.84</v>
      </c>
      <c r="I3645" s="2">
        <f t="shared" si="117"/>
        <v>97545.84</v>
      </c>
    </row>
    <row r="3646" spans="1:9">
      <c r="A3646" t="s">
        <v>3659</v>
      </c>
      <c r="B3646" t="s">
        <v>992</v>
      </c>
      <c r="C3646" t="s">
        <v>2094</v>
      </c>
      <c r="D3646" t="s">
        <v>34</v>
      </c>
      <c r="E3646" t="str">
        <f t="shared" si="116"/>
        <v>Fire Department</v>
      </c>
      <c r="F3646" s="1">
        <v>33834</v>
      </c>
      <c r="G3646" s="2">
        <v>70821</v>
      </c>
      <c r="H3646" s="2">
        <v>67724.06</v>
      </c>
      <c r="I3646" s="2">
        <f t="shared" si="117"/>
        <v>67724.06</v>
      </c>
    </row>
    <row r="3647" spans="1:9">
      <c r="A3647" t="s">
        <v>3682</v>
      </c>
      <c r="B3647" t="s">
        <v>324</v>
      </c>
      <c r="C3647" t="s">
        <v>2730</v>
      </c>
      <c r="D3647" t="s">
        <v>34</v>
      </c>
      <c r="E3647" t="str">
        <f t="shared" si="116"/>
        <v>Fire Department</v>
      </c>
      <c r="F3647" s="1">
        <v>33498</v>
      </c>
      <c r="G3647" s="2">
        <v>68825</v>
      </c>
      <c r="H3647" s="2">
        <v>78179.45</v>
      </c>
      <c r="I3647" s="2">
        <f t="shared" si="117"/>
        <v>78179.45</v>
      </c>
    </row>
    <row r="3648" spans="1:9">
      <c r="A3648" t="s">
        <v>3690</v>
      </c>
      <c r="B3648" t="s">
        <v>1044</v>
      </c>
      <c r="C3648" t="s">
        <v>2605</v>
      </c>
      <c r="D3648" t="s">
        <v>34</v>
      </c>
      <c r="E3648" t="str">
        <f t="shared" si="116"/>
        <v>Fire Department</v>
      </c>
      <c r="F3648" s="1">
        <v>29501</v>
      </c>
      <c r="G3648" s="2">
        <v>86247</v>
      </c>
      <c r="H3648" s="2">
        <v>90037.07</v>
      </c>
      <c r="I3648" s="2">
        <f t="shared" si="117"/>
        <v>90037.07</v>
      </c>
    </row>
    <row r="3649" spans="1:9">
      <c r="A3649" t="s">
        <v>3696</v>
      </c>
      <c r="B3649" t="s">
        <v>324</v>
      </c>
      <c r="C3649" t="s">
        <v>1352</v>
      </c>
      <c r="D3649" t="s">
        <v>34</v>
      </c>
      <c r="E3649" t="str">
        <f t="shared" si="116"/>
        <v>Fire Department</v>
      </c>
      <c r="F3649" s="1">
        <v>27583</v>
      </c>
      <c r="G3649" s="2">
        <v>75197</v>
      </c>
      <c r="H3649" s="2">
        <v>80241.61</v>
      </c>
      <c r="I3649" s="2">
        <f t="shared" si="117"/>
        <v>80241.61</v>
      </c>
    </row>
    <row r="3650" spans="1:9">
      <c r="A3650" t="s">
        <v>3701</v>
      </c>
      <c r="B3650" t="s">
        <v>28</v>
      </c>
      <c r="C3650" t="s">
        <v>2050</v>
      </c>
      <c r="D3650" t="s">
        <v>34</v>
      </c>
      <c r="E3650" t="str">
        <f t="shared" si="116"/>
        <v>Fire Department</v>
      </c>
      <c r="F3650" s="1">
        <v>39856</v>
      </c>
      <c r="G3650" s="2">
        <v>52000</v>
      </c>
      <c r="H3650" s="2">
        <v>22716.240000000002</v>
      </c>
      <c r="I3650" s="2">
        <f t="shared" si="117"/>
        <v>22716.240000000002</v>
      </c>
    </row>
    <row r="3651" spans="1:9">
      <c r="A3651" t="s">
        <v>3704</v>
      </c>
      <c r="B3651" t="s">
        <v>1969</v>
      </c>
      <c r="C3651" t="s">
        <v>1361</v>
      </c>
      <c r="D3651" t="s">
        <v>34</v>
      </c>
      <c r="E3651" t="str">
        <f t="shared" ref="E3651:E3714" si="118">TRIM(D3651:D22631)</f>
        <v>Fire Department</v>
      </c>
      <c r="F3651" s="1">
        <v>30187</v>
      </c>
      <c r="G3651" s="2">
        <v>112684</v>
      </c>
      <c r="H3651" s="2">
        <v>114693.66</v>
      </c>
      <c r="I3651" s="2">
        <f t="shared" ref="I3651:I3714" si="119">IF(H3651="",G3651, H3651)</f>
        <v>114693.66</v>
      </c>
    </row>
    <row r="3652" spans="1:9">
      <c r="A3652" t="s">
        <v>3729</v>
      </c>
      <c r="B3652" t="s">
        <v>250</v>
      </c>
      <c r="C3652" t="s">
        <v>1754</v>
      </c>
      <c r="D3652" t="s">
        <v>34</v>
      </c>
      <c r="E3652" t="str">
        <f t="shared" si="118"/>
        <v>Fire Department</v>
      </c>
      <c r="F3652" s="1">
        <v>36872</v>
      </c>
      <c r="G3652" s="2">
        <v>66167</v>
      </c>
      <c r="H3652" s="2">
        <v>71767.5</v>
      </c>
      <c r="I3652" s="2">
        <f t="shared" si="119"/>
        <v>71767.5</v>
      </c>
    </row>
    <row r="3653" spans="1:9">
      <c r="A3653" t="s">
        <v>3768</v>
      </c>
      <c r="B3653" t="s">
        <v>32</v>
      </c>
      <c r="C3653" t="s">
        <v>369</v>
      </c>
      <c r="D3653" t="s">
        <v>34</v>
      </c>
      <c r="E3653" t="str">
        <f t="shared" si="118"/>
        <v>Fire Department</v>
      </c>
      <c r="F3653" s="1">
        <v>37966</v>
      </c>
      <c r="G3653" s="2">
        <v>64365</v>
      </c>
      <c r="H3653" s="2">
        <v>63867.99</v>
      </c>
      <c r="I3653" s="2">
        <f t="shared" si="119"/>
        <v>63867.99</v>
      </c>
    </row>
    <row r="3654" spans="1:9">
      <c r="A3654" t="s">
        <v>3780</v>
      </c>
      <c r="B3654" t="s">
        <v>3781</v>
      </c>
      <c r="C3654" t="s">
        <v>3782</v>
      </c>
      <c r="D3654" t="s">
        <v>34</v>
      </c>
      <c r="E3654" t="str">
        <f t="shared" si="118"/>
        <v>Fire Department</v>
      </c>
      <c r="F3654" s="1">
        <v>31909</v>
      </c>
      <c r="G3654" s="2">
        <v>66898</v>
      </c>
      <c r="H3654" s="2">
        <v>66078.36</v>
      </c>
      <c r="I3654" s="2">
        <f t="shared" si="119"/>
        <v>66078.36</v>
      </c>
    </row>
    <row r="3655" spans="1:9">
      <c r="A3655" t="s">
        <v>3794</v>
      </c>
      <c r="B3655" t="s">
        <v>745</v>
      </c>
      <c r="C3655" t="s">
        <v>3782</v>
      </c>
      <c r="D3655" t="s">
        <v>34</v>
      </c>
      <c r="E3655" t="str">
        <f t="shared" si="118"/>
        <v>Fire Department</v>
      </c>
      <c r="F3655" s="1">
        <v>36074</v>
      </c>
      <c r="G3655" s="2">
        <v>69975</v>
      </c>
      <c r="H3655" s="2">
        <v>73889.37</v>
      </c>
      <c r="I3655" s="2">
        <f t="shared" si="119"/>
        <v>73889.37</v>
      </c>
    </row>
    <row r="3656" spans="1:9">
      <c r="A3656" t="s">
        <v>3801</v>
      </c>
      <c r="B3656" t="s">
        <v>1044</v>
      </c>
      <c r="C3656" t="s">
        <v>1716</v>
      </c>
      <c r="D3656" t="s">
        <v>34</v>
      </c>
      <c r="E3656" t="str">
        <f t="shared" si="118"/>
        <v>Fire Department</v>
      </c>
      <c r="F3656" s="1">
        <v>37916</v>
      </c>
      <c r="G3656" s="2">
        <v>73821</v>
      </c>
      <c r="H3656" s="2">
        <v>74731.69</v>
      </c>
      <c r="I3656" s="2">
        <f t="shared" si="119"/>
        <v>74731.69</v>
      </c>
    </row>
    <row r="3657" spans="1:9">
      <c r="A3657" t="s">
        <v>3803</v>
      </c>
      <c r="B3657" t="s">
        <v>32</v>
      </c>
      <c r="C3657" t="s">
        <v>416</v>
      </c>
      <c r="D3657" t="s">
        <v>34</v>
      </c>
      <c r="E3657" t="str">
        <f t="shared" si="118"/>
        <v>Fire Department</v>
      </c>
      <c r="F3657" s="1">
        <v>39030</v>
      </c>
      <c r="G3657" s="2">
        <v>62175</v>
      </c>
      <c r="H3657" s="2">
        <v>65061.62</v>
      </c>
      <c r="I3657" s="2">
        <f t="shared" si="119"/>
        <v>65061.62</v>
      </c>
    </row>
    <row r="3658" spans="1:9">
      <c r="A3658" t="s">
        <v>3813</v>
      </c>
      <c r="B3658" t="s">
        <v>32</v>
      </c>
      <c r="C3658" t="s">
        <v>406</v>
      </c>
      <c r="D3658" t="s">
        <v>34</v>
      </c>
      <c r="E3658" t="str">
        <f t="shared" si="118"/>
        <v>Fire Department</v>
      </c>
      <c r="F3658" s="1">
        <v>38405</v>
      </c>
      <c r="G3658" s="2">
        <v>64365</v>
      </c>
      <c r="H3658" s="2">
        <v>63438.76</v>
      </c>
      <c r="I3658" s="2">
        <f t="shared" si="119"/>
        <v>63438.76</v>
      </c>
    </row>
    <row r="3659" spans="1:9">
      <c r="A3659" t="s">
        <v>3826</v>
      </c>
      <c r="B3659" t="s">
        <v>626</v>
      </c>
      <c r="C3659" t="s">
        <v>402</v>
      </c>
      <c r="D3659" t="s">
        <v>34</v>
      </c>
      <c r="E3659" t="str">
        <f t="shared" si="118"/>
        <v>Fire Department</v>
      </c>
      <c r="F3659" s="1">
        <v>29501</v>
      </c>
      <c r="G3659" s="2">
        <v>76911</v>
      </c>
      <c r="H3659" s="2">
        <v>81994.100000000006</v>
      </c>
      <c r="I3659" s="2">
        <f t="shared" si="119"/>
        <v>81994.100000000006</v>
      </c>
    </row>
    <row r="3660" spans="1:9">
      <c r="A3660" t="s">
        <v>3893</v>
      </c>
      <c r="B3660" t="s">
        <v>250</v>
      </c>
      <c r="C3660" t="s">
        <v>3341</v>
      </c>
      <c r="D3660" t="s">
        <v>34</v>
      </c>
      <c r="E3660" t="str">
        <f t="shared" si="118"/>
        <v>Fire Department</v>
      </c>
      <c r="F3660" s="1">
        <v>37152</v>
      </c>
      <c r="G3660" s="2">
        <v>66167</v>
      </c>
      <c r="H3660" s="2">
        <v>89315.19</v>
      </c>
      <c r="I3660" s="2">
        <f t="shared" si="119"/>
        <v>89315.19</v>
      </c>
    </row>
    <row r="3661" spans="1:9">
      <c r="A3661" t="s">
        <v>3917</v>
      </c>
      <c r="B3661" t="s">
        <v>992</v>
      </c>
      <c r="C3661" t="s">
        <v>993</v>
      </c>
      <c r="D3661" t="s">
        <v>34</v>
      </c>
      <c r="E3661" t="str">
        <f t="shared" si="118"/>
        <v>Fire Department</v>
      </c>
      <c r="F3661" s="1">
        <v>37334</v>
      </c>
      <c r="G3661" s="2">
        <v>68031</v>
      </c>
      <c r="H3661" s="2">
        <v>70050.12</v>
      </c>
      <c r="I3661" s="2">
        <f t="shared" si="119"/>
        <v>70050.12</v>
      </c>
    </row>
    <row r="3662" spans="1:9">
      <c r="A3662" t="s">
        <v>3950</v>
      </c>
      <c r="B3662" t="s">
        <v>250</v>
      </c>
      <c r="C3662" t="s">
        <v>1754</v>
      </c>
      <c r="D3662" t="s">
        <v>34</v>
      </c>
      <c r="E3662" t="str">
        <f t="shared" si="118"/>
        <v>Fire Department</v>
      </c>
      <c r="F3662" s="1">
        <v>37152</v>
      </c>
      <c r="G3662" s="2">
        <v>66167</v>
      </c>
      <c r="H3662" s="2">
        <v>73242.710000000006</v>
      </c>
      <c r="I3662" s="2">
        <f t="shared" si="119"/>
        <v>73242.710000000006</v>
      </c>
    </row>
    <row r="3663" spans="1:9">
      <c r="A3663" t="s">
        <v>3952</v>
      </c>
      <c r="B3663" t="s">
        <v>418</v>
      </c>
      <c r="C3663" t="s">
        <v>3336</v>
      </c>
      <c r="D3663" t="s">
        <v>34</v>
      </c>
      <c r="E3663" t="str">
        <f t="shared" si="118"/>
        <v>Fire Department</v>
      </c>
      <c r="F3663" s="1">
        <v>31671</v>
      </c>
      <c r="G3663" s="2">
        <v>93584</v>
      </c>
      <c r="H3663" s="2">
        <v>104231.39</v>
      </c>
      <c r="I3663" s="2">
        <f t="shared" si="119"/>
        <v>104231.39</v>
      </c>
    </row>
    <row r="3664" spans="1:9">
      <c r="A3664" t="s">
        <v>3963</v>
      </c>
      <c r="B3664" t="s">
        <v>217</v>
      </c>
      <c r="C3664" t="s">
        <v>94</v>
      </c>
      <c r="D3664" t="s">
        <v>34</v>
      </c>
      <c r="E3664" t="str">
        <f t="shared" si="118"/>
        <v>Fire Department</v>
      </c>
      <c r="F3664" s="1">
        <v>39464</v>
      </c>
      <c r="G3664" s="2">
        <v>50698</v>
      </c>
      <c r="H3664" s="2">
        <v>64982.25</v>
      </c>
      <c r="I3664" s="2">
        <f t="shared" si="119"/>
        <v>64982.25</v>
      </c>
    </row>
    <row r="3665" spans="1:9">
      <c r="A3665" t="s">
        <v>3995</v>
      </c>
      <c r="B3665" t="s">
        <v>93</v>
      </c>
      <c r="C3665" t="s">
        <v>502</v>
      </c>
      <c r="D3665" t="s">
        <v>34</v>
      </c>
      <c r="E3665" t="str">
        <f t="shared" si="118"/>
        <v>Fire Department</v>
      </c>
      <c r="F3665" s="1">
        <v>36844</v>
      </c>
      <c r="G3665" s="2">
        <v>65480</v>
      </c>
      <c r="H3665" s="2">
        <v>79276.14</v>
      </c>
      <c r="I3665" s="2">
        <f t="shared" si="119"/>
        <v>79276.14</v>
      </c>
    </row>
    <row r="3666" spans="1:9">
      <c r="A3666" t="s">
        <v>4000</v>
      </c>
      <c r="B3666" t="s">
        <v>2729</v>
      </c>
      <c r="C3666" t="s">
        <v>627</v>
      </c>
      <c r="D3666" t="s">
        <v>34</v>
      </c>
      <c r="E3666" t="str">
        <f t="shared" si="118"/>
        <v>Fire Department</v>
      </c>
      <c r="F3666" s="1">
        <v>34956</v>
      </c>
      <c r="G3666" s="2">
        <v>78243</v>
      </c>
      <c r="H3666" s="2">
        <v>84238.720000000001</v>
      </c>
      <c r="I3666" s="2">
        <f t="shared" si="119"/>
        <v>84238.720000000001</v>
      </c>
    </row>
    <row r="3667" spans="1:9">
      <c r="A3667" t="s">
        <v>4017</v>
      </c>
      <c r="B3667" t="s">
        <v>501</v>
      </c>
      <c r="C3667" t="s">
        <v>94</v>
      </c>
      <c r="D3667" t="s">
        <v>34</v>
      </c>
      <c r="E3667" t="str">
        <f t="shared" si="118"/>
        <v>Fire Department</v>
      </c>
      <c r="F3667" s="1">
        <v>37334</v>
      </c>
      <c r="G3667" s="2">
        <v>58463</v>
      </c>
      <c r="H3667" s="2">
        <v>66482.2</v>
      </c>
      <c r="I3667" s="2">
        <f t="shared" si="119"/>
        <v>66482.2</v>
      </c>
    </row>
    <row r="3668" spans="1:9">
      <c r="A3668" t="s">
        <v>4019</v>
      </c>
      <c r="B3668" t="s">
        <v>32</v>
      </c>
      <c r="C3668" t="s">
        <v>3336</v>
      </c>
      <c r="D3668" t="s">
        <v>34</v>
      </c>
      <c r="E3668" t="str">
        <f t="shared" si="118"/>
        <v>Fire Department</v>
      </c>
      <c r="F3668" s="1">
        <v>37916</v>
      </c>
      <c r="G3668" s="2">
        <v>64365</v>
      </c>
      <c r="H3668" s="2">
        <v>70827.69</v>
      </c>
      <c r="I3668" s="2">
        <f t="shared" si="119"/>
        <v>70827.69</v>
      </c>
    </row>
    <row r="3669" spans="1:9">
      <c r="A3669" t="s">
        <v>4020</v>
      </c>
      <c r="B3669" t="s">
        <v>4021</v>
      </c>
      <c r="C3669" t="s">
        <v>1167</v>
      </c>
      <c r="D3669" t="s">
        <v>34</v>
      </c>
      <c r="E3669" t="str">
        <f t="shared" si="118"/>
        <v>Fire Department</v>
      </c>
      <c r="F3669" s="1">
        <v>33668</v>
      </c>
      <c r="G3669" s="2">
        <v>91367</v>
      </c>
      <c r="H3669" s="2">
        <v>119977.13</v>
      </c>
      <c r="I3669" s="2">
        <f t="shared" si="119"/>
        <v>119977.13</v>
      </c>
    </row>
    <row r="3670" spans="1:9">
      <c r="A3670" t="s">
        <v>4022</v>
      </c>
      <c r="B3670" t="s">
        <v>992</v>
      </c>
      <c r="C3670" t="s">
        <v>3640</v>
      </c>
      <c r="D3670" t="s">
        <v>34</v>
      </c>
      <c r="E3670" t="str">
        <f t="shared" si="118"/>
        <v>Fire Department</v>
      </c>
      <c r="F3670" s="1">
        <v>32749</v>
      </c>
      <c r="G3670" s="2">
        <v>74100</v>
      </c>
      <c r="H3670" s="2">
        <v>74997.960000000006</v>
      </c>
      <c r="I3670" s="2">
        <f t="shared" si="119"/>
        <v>74997.960000000006</v>
      </c>
    </row>
    <row r="3671" spans="1:9">
      <c r="A3671" t="s">
        <v>4031</v>
      </c>
      <c r="B3671" t="s">
        <v>159</v>
      </c>
      <c r="C3671" t="s">
        <v>4032</v>
      </c>
      <c r="D3671" t="s">
        <v>34</v>
      </c>
      <c r="E3671" t="str">
        <f t="shared" si="118"/>
        <v>Fire Department</v>
      </c>
      <c r="F3671" s="1">
        <v>34457</v>
      </c>
      <c r="G3671" s="2">
        <v>72745</v>
      </c>
      <c r="H3671" s="2">
        <v>80151.53</v>
      </c>
      <c r="I3671" s="2">
        <f t="shared" si="119"/>
        <v>80151.53</v>
      </c>
    </row>
    <row r="3672" spans="1:9">
      <c r="A3672" t="s">
        <v>4041</v>
      </c>
      <c r="B3672" t="s">
        <v>4042</v>
      </c>
      <c r="C3672" t="s">
        <v>2054</v>
      </c>
      <c r="D3672" t="s">
        <v>34</v>
      </c>
      <c r="E3672" t="str">
        <f t="shared" si="118"/>
        <v>Fire Department</v>
      </c>
      <c r="F3672" s="1">
        <v>32749</v>
      </c>
      <c r="G3672" s="2">
        <v>75018</v>
      </c>
      <c r="H3672" s="2">
        <v>89346.11</v>
      </c>
      <c r="I3672" s="2">
        <f t="shared" si="119"/>
        <v>89346.11</v>
      </c>
    </row>
    <row r="3673" spans="1:9">
      <c r="A3673" t="s">
        <v>4052</v>
      </c>
      <c r="B3673" t="s">
        <v>250</v>
      </c>
      <c r="C3673" t="s">
        <v>2303</v>
      </c>
      <c r="D3673" t="s">
        <v>34</v>
      </c>
      <c r="E3673" t="str">
        <f t="shared" si="118"/>
        <v>Fire Department</v>
      </c>
      <c r="F3673" s="1">
        <v>36384</v>
      </c>
      <c r="G3673" s="2">
        <v>68460</v>
      </c>
      <c r="H3673" s="2">
        <v>72680.47</v>
      </c>
      <c r="I3673" s="2">
        <f t="shared" si="119"/>
        <v>72680.47</v>
      </c>
    </row>
    <row r="3674" spans="1:9">
      <c r="A3674" t="s">
        <v>4056</v>
      </c>
      <c r="B3674" t="s">
        <v>250</v>
      </c>
      <c r="C3674" t="s">
        <v>2303</v>
      </c>
      <c r="D3674" t="s">
        <v>34</v>
      </c>
      <c r="E3674" t="str">
        <f t="shared" si="118"/>
        <v>Fire Department</v>
      </c>
      <c r="F3674" s="1">
        <v>37334</v>
      </c>
      <c r="G3674" s="2">
        <v>66167</v>
      </c>
      <c r="H3674" s="2">
        <v>77760.17</v>
      </c>
      <c r="I3674" s="2">
        <f t="shared" si="119"/>
        <v>77760.17</v>
      </c>
    </row>
    <row r="3675" spans="1:9">
      <c r="A3675" t="s">
        <v>4101</v>
      </c>
      <c r="B3675" t="s">
        <v>4102</v>
      </c>
      <c r="C3675" t="s">
        <v>2054</v>
      </c>
      <c r="D3675" t="s">
        <v>34</v>
      </c>
      <c r="E3675" t="str">
        <f t="shared" si="118"/>
        <v>Fire Department</v>
      </c>
      <c r="F3675" s="1">
        <v>28521</v>
      </c>
      <c r="G3675" s="2">
        <v>102351</v>
      </c>
      <c r="H3675" s="2">
        <v>100175.89</v>
      </c>
      <c r="I3675" s="2">
        <f t="shared" si="119"/>
        <v>100175.89</v>
      </c>
    </row>
    <row r="3676" spans="1:9">
      <c r="A3676" t="s">
        <v>4103</v>
      </c>
      <c r="B3676" t="s">
        <v>2729</v>
      </c>
      <c r="C3676" t="s">
        <v>1756</v>
      </c>
      <c r="D3676" t="s">
        <v>34</v>
      </c>
      <c r="E3676" t="str">
        <f t="shared" si="118"/>
        <v>Fire Department</v>
      </c>
      <c r="F3676" s="1">
        <v>33064</v>
      </c>
      <c r="G3676" s="2">
        <v>80864</v>
      </c>
      <c r="H3676" s="2">
        <v>88843.58</v>
      </c>
      <c r="I3676" s="2">
        <f t="shared" si="119"/>
        <v>88843.58</v>
      </c>
    </row>
    <row r="3677" spans="1:9">
      <c r="A3677" t="s">
        <v>4120</v>
      </c>
      <c r="B3677" t="s">
        <v>250</v>
      </c>
      <c r="C3677" t="s">
        <v>2730</v>
      </c>
      <c r="D3677" t="s">
        <v>34</v>
      </c>
      <c r="E3677" t="str">
        <f t="shared" si="118"/>
        <v>Fire Department</v>
      </c>
      <c r="F3677" s="1">
        <v>35801</v>
      </c>
      <c r="G3677" s="2">
        <v>68460</v>
      </c>
      <c r="H3677" s="2">
        <v>85871.75</v>
      </c>
      <c r="I3677" s="2">
        <f t="shared" si="119"/>
        <v>85871.75</v>
      </c>
    </row>
    <row r="3678" spans="1:9">
      <c r="A3678" t="s">
        <v>4131</v>
      </c>
      <c r="B3678" t="s">
        <v>626</v>
      </c>
      <c r="C3678" t="s">
        <v>251</v>
      </c>
      <c r="D3678" t="s">
        <v>34</v>
      </c>
      <c r="E3678" t="str">
        <f t="shared" si="118"/>
        <v>Fire Department</v>
      </c>
      <c r="F3678" s="1">
        <v>29956</v>
      </c>
      <c r="G3678" s="2">
        <v>76911</v>
      </c>
      <c r="H3678" s="2">
        <v>71795.98</v>
      </c>
      <c r="I3678" s="2">
        <f t="shared" si="119"/>
        <v>71795.98</v>
      </c>
    </row>
    <row r="3679" spans="1:9">
      <c r="A3679" t="s">
        <v>4150</v>
      </c>
      <c r="B3679" t="s">
        <v>1969</v>
      </c>
      <c r="C3679" t="s">
        <v>160</v>
      </c>
      <c r="D3679" t="s">
        <v>34</v>
      </c>
      <c r="E3679" t="str">
        <f t="shared" si="118"/>
        <v>Fire Department</v>
      </c>
      <c r="F3679" s="1">
        <v>25882</v>
      </c>
      <c r="G3679" s="2">
        <v>112684</v>
      </c>
      <c r="H3679" s="2">
        <v>125344.05</v>
      </c>
      <c r="I3679" s="2">
        <f t="shared" si="119"/>
        <v>125344.05</v>
      </c>
    </row>
    <row r="3680" spans="1:9">
      <c r="A3680" t="s">
        <v>4188</v>
      </c>
      <c r="B3680" t="s">
        <v>992</v>
      </c>
      <c r="C3680" t="s">
        <v>1361</v>
      </c>
      <c r="D3680" t="s">
        <v>34</v>
      </c>
      <c r="E3680" t="str">
        <f t="shared" si="118"/>
        <v>Fire Department</v>
      </c>
      <c r="F3680" s="1">
        <v>35801</v>
      </c>
      <c r="G3680" s="2">
        <v>68526</v>
      </c>
      <c r="H3680" s="2">
        <v>64422.75</v>
      </c>
      <c r="I3680" s="2">
        <f t="shared" si="119"/>
        <v>64422.75</v>
      </c>
    </row>
    <row r="3681" spans="1:9">
      <c r="A3681" t="s">
        <v>4205</v>
      </c>
      <c r="B3681" t="s">
        <v>4206</v>
      </c>
      <c r="C3681" t="s">
        <v>2054</v>
      </c>
      <c r="D3681" t="s">
        <v>34</v>
      </c>
      <c r="E3681" t="str">
        <f t="shared" si="118"/>
        <v>Fire Department</v>
      </c>
      <c r="F3681" s="1">
        <v>32385</v>
      </c>
      <c r="G3681" s="2">
        <v>93800</v>
      </c>
      <c r="H3681" s="2">
        <v>95079.55</v>
      </c>
      <c r="I3681" s="2">
        <f t="shared" si="119"/>
        <v>95079.55</v>
      </c>
    </row>
    <row r="3682" spans="1:9">
      <c r="A3682" t="s">
        <v>4210</v>
      </c>
      <c r="B3682" t="s">
        <v>32</v>
      </c>
      <c r="C3682" t="s">
        <v>1716</v>
      </c>
      <c r="D3682" t="s">
        <v>34</v>
      </c>
      <c r="E3682" t="str">
        <f t="shared" si="118"/>
        <v>Fire Department</v>
      </c>
      <c r="F3682" s="1">
        <v>37916</v>
      </c>
      <c r="G3682" s="2">
        <v>64365</v>
      </c>
      <c r="H3682" s="2">
        <v>70469.67</v>
      </c>
      <c r="I3682" s="2">
        <f t="shared" si="119"/>
        <v>70469.67</v>
      </c>
    </row>
    <row r="3683" spans="1:9">
      <c r="A3683" t="s">
        <v>4227</v>
      </c>
      <c r="B3683" t="s">
        <v>992</v>
      </c>
      <c r="C3683" t="s">
        <v>307</v>
      </c>
      <c r="D3683" t="s">
        <v>34</v>
      </c>
      <c r="E3683" t="str">
        <f t="shared" si="118"/>
        <v>Fire Department</v>
      </c>
      <c r="F3683" s="1">
        <v>37916</v>
      </c>
      <c r="G3683" s="2">
        <v>66231</v>
      </c>
      <c r="H3683" s="2">
        <v>68673.740000000005</v>
      </c>
      <c r="I3683" s="2">
        <f t="shared" si="119"/>
        <v>68673.740000000005</v>
      </c>
    </row>
    <row r="3684" spans="1:9">
      <c r="A3684" t="s">
        <v>4293</v>
      </c>
      <c r="B3684" t="s">
        <v>93</v>
      </c>
      <c r="C3684" t="s">
        <v>502</v>
      </c>
      <c r="D3684" t="s">
        <v>34</v>
      </c>
      <c r="E3684" t="str">
        <f t="shared" si="118"/>
        <v>Fire Department</v>
      </c>
      <c r="F3684" s="1">
        <v>36592</v>
      </c>
      <c r="G3684" s="2">
        <v>67749</v>
      </c>
      <c r="H3684" s="2">
        <v>103647.92</v>
      </c>
      <c r="I3684" s="2">
        <f t="shared" si="119"/>
        <v>103647.92</v>
      </c>
    </row>
    <row r="3685" spans="1:9">
      <c r="A3685" t="s">
        <v>4313</v>
      </c>
      <c r="B3685" t="s">
        <v>93</v>
      </c>
      <c r="C3685" t="s">
        <v>502</v>
      </c>
      <c r="D3685" t="s">
        <v>34</v>
      </c>
      <c r="E3685" t="str">
        <f t="shared" si="118"/>
        <v>Fire Department</v>
      </c>
      <c r="F3685" s="1">
        <v>36872</v>
      </c>
      <c r="G3685" s="2">
        <v>65480</v>
      </c>
      <c r="H3685" s="2">
        <v>92131.54</v>
      </c>
      <c r="I3685" s="2">
        <f t="shared" si="119"/>
        <v>92131.54</v>
      </c>
    </row>
    <row r="3686" spans="1:9">
      <c r="A3686" t="s">
        <v>4324</v>
      </c>
      <c r="B3686" t="s">
        <v>2729</v>
      </c>
      <c r="C3686" t="s">
        <v>251</v>
      </c>
      <c r="D3686" t="s">
        <v>34</v>
      </c>
      <c r="E3686" t="str">
        <f t="shared" si="118"/>
        <v>Fire Department</v>
      </c>
      <c r="F3686" s="1">
        <v>36844</v>
      </c>
      <c r="G3686" s="2">
        <v>75622</v>
      </c>
      <c r="H3686" s="2">
        <v>79862.44</v>
      </c>
      <c r="I3686" s="2">
        <f t="shared" si="119"/>
        <v>79862.44</v>
      </c>
    </row>
    <row r="3687" spans="1:9">
      <c r="A3687" t="s">
        <v>4374</v>
      </c>
      <c r="B3687" t="s">
        <v>2729</v>
      </c>
      <c r="C3687" t="s">
        <v>2461</v>
      </c>
      <c r="D3687" t="s">
        <v>34</v>
      </c>
      <c r="E3687" t="str">
        <f t="shared" si="118"/>
        <v>Fire Department</v>
      </c>
      <c r="F3687" s="1">
        <v>34660</v>
      </c>
      <c r="G3687" s="2">
        <v>80864</v>
      </c>
      <c r="H3687" s="2">
        <v>86120.31</v>
      </c>
      <c r="I3687" s="2">
        <f t="shared" si="119"/>
        <v>86120.31</v>
      </c>
    </row>
    <row r="3688" spans="1:9">
      <c r="A3688" t="s">
        <v>4377</v>
      </c>
      <c r="B3688" t="s">
        <v>1408</v>
      </c>
      <c r="C3688" t="s">
        <v>1409</v>
      </c>
      <c r="D3688" t="s">
        <v>34</v>
      </c>
      <c r="E3688" t="str">
        <f t="shared" si="118"/>
        <v>Fire Department</v>
      </c>
      <c r="F3688" s="1">
        <v>40080</v>
      </c>
      <c r="G3688" s="2">
        <v>40057</v>
      </c>
      <c r="H3688" s="2">
        <v>36555.61</v>
      </c>
      <c r="I3688" s="2">
        <f t="shared" si="119"/>
        <v>36555.61</v>
      </c>
    </row>
    <row r="3689" spans="1:9">
      <c r="A3689" t="s">
        <v>4405</v>
      </c>
      <c r="B3689" t="s">
        <v>32</v>
      </c>
      <c r="C3689" t="s">
        <v>1184</v>
      </c>
      <c r="D3689" t="s">
        <v>34</v>
      </c>
      <c r="E3689" t="str">
        <f t="shared" si="118"/>
        <v>Fire Department</v>
      </c>
      <c r="F3689" s="1">
        <v>39100</v>
      </c>
      <c r="G3689" s="2">
        <v>62175</v>
      </c>
      <c r="H3689" s="2">
        <v>67161.2</v>
      </c>
      <c r="I3689" s="2">
        <f t="shared" si="119"/>
        <v>67161.2</v>
      </c>
    </row>
    <row r="3690" spans="1:9">
      <c r="A3690" t="s">
        <v>4431</v>
      </c>
      <c r="B3690" t="s">
        <v>159</v>
      </c>
      <c r="C3690" t="s">
        <v>2271</v>
      </c>
      <c r="D3690" t="s">
        <v>34</v>
      </c>
      <c r="E3690" t="str">
        <f t="shared" si="118"/>
        <v>Fire Department</v>
      </c>
      <c r="F3690" s="1">
        <v>36844</v>
      </c>
      <c r="G3690" s="2">
        <v>68031</v>
      </c>
      <c r="H3690" s="2">
        <v>68205.75</v>
      </c>
      <c r="I3690" s="2">
        <f t="shared" si="119"/>
        <v>68205.75</v>
      </c>
    </row>
    <row r="3691" spans="1:9">
      <c r="A3691" t="s">
        <v>4435</v>
      </c>
      <c r="B3691" t="s">
        <v>32</v>
      </c>
      <c r="C3691" t="s">
        <v>993</v>
      </c>
      <c r="D3691" t="s">
        <v>34</v>
      </c>
      <c r="E3691" t="str">
        <f t="shared" si="118"/>
        <v>Fire Department</v>
      </c>
      <c r="F3691" s="1">
        <v>37495</v>
      </c>
      <c r="G3691" s="2">
        <v>64365</v>
      </c>
      <c r="H3691" s="2">
        <v>65845.09</v>
      </c>
      <c r="I3691" s="2">
        <f t="shared" si="119"/>
        <v>65845.09</v>
      </c>
    </row>
    <row r="3692" spans="1:9">
      <c r="A3692" t="s">
        <v>4436</v>
      </c>
      <c r="B3692" t="s">
        <v>1855</v>
      </c>
      <c r="C3692" t="s">
        <v>2054</v>
      </c>
      <c r="D3692" t="s">
        <v>34</v>
      </c>
      <c r="E3692" t="str">
        <f t="shared" si="118"/>
        <v>Fire Department</v>
      </c>
      <c r="F3692" s="1">
        <v>37152</v>
      </c>
      <c r="G3692" s="2">
        <v>60100</v>
      </c>
      <c r="H3692" s="2">
        <v>100880.41</v>
      </c>
      <c r="I3692" s="2">
        <f t="shared" si="119"/>
        <v>100880.41</v>
      </c>
    </row>
    <row r="3693" spans="1:9">
      <c r="A3693" t="s">
        <v>4437</v>
      </c>
      <c r="B3693" t="s">
        <v>1408</v>
      </c>
      <c r="C3693" t="s">
        <v>1409</v>
      </c>
      <c r="D3693" t="s">
        <v>34</v>
      </c>
      <c r="E3693" t="str">
        <f t="shared" si="118"/>
        <v>Fire Department</v>
      </c>
      <c r="F3693" s="1">
        <v>37166</v>
      </c>
      <c r="G3693" s="2">
        <v>48677</v>
      </c>
      <c r="H3693" s="2">
        <v>54111.5</v>
      </c>
      <c r="I3693" s="2">
        <f t="shared" si="119"/>
        <v>54111.5</v>
      </c>
    </row>
    <row r="3694" spans="1:9">
      <c r="A3694" t="s">
        <v>4457</v>
      </c>
      <c r="B3694" t="s">
        <v>1969</v>
      </c>
      <c r="C3694" t="s">
        <v>2461</v>
      </c>
      <c r="D3694" t="s">
        <v>34</v>
      </c>
      <c r="E3694" t="str">
        <f t="shared" si="118"/>
        <v>Fire Department</v>
      </c>
      <c r="F3694" s="1">
        <v>31496</v>
      </c>
      <c r="G3694" s="2">
        <v>107909</v>
      </c>
      <c r="H3694" s="2">
        <v>131584.04</v>
      </c>
      <c r="I3694" s="2">
        <f t="shared" si="119"/>
        <v>131584.04</v>
      </c>
    </row>
    <row r="3695" spans="1:9">
      <c r="A3695" t="s">
        <v>4458</v>
      </c>
      <c r="B3695" t="s">
        <v>626</v>
      </c>
      <c r="C3695" t="s">
        <v>419</v>
      </c>
      <c r="D3695" t="s">
        <v>34</v>
      </c>
      <c r="E3695" t="str">
        <f t="shared" si="118"/>
        <v>Fire Department</v>
      </c>
      <c r="F3695" s="1">
        <v>33834</v>
      </c>
      <c r="G3695" s="2">
        <v>70393</v>
      </c>
      <c r="H3695" s="2">
        <v>72083.89</v>
      </c>
      <c r="I3695" s="2">
        <f t="shared" si="119"/>
        <v>72083.89</v>
      </c>
    </row>
    <row r="3696" spans="1:9">
      <c r="A3696" t="s">
        <v>4459</v>
      </c>
      <c r="B3696" t="s">
        <v>2729</v>
      </c>
      <c r="C3696" t="s">
        <v>160</v>
      </c>
      <c r="D3696" t="s">
        <v>34</v>
      </c>
      <c r="E3696" t="str">
        <f t="shared" si="118"/>
        <v>Fire Department</v>
      </c>
      <c r="F3696" s="1">
        <v>34745</v>
      </c>
      <c r="G3696" s="2">
        <v>80864</v>
      </c>
      <c r="H3696" s="2">
        <v>78734.06</v>
      </c>
      <c r="I3696" s="2">
        <f t="shared" si="119"/>
        <v>78734.06</v>
      </c>
    </row>
    <row r="3697" spans="1:9">
      <c r="A3697" t="s">
        <v>4460</v>
      </c>
      <c r="B3697" t="s">
        <v>1044</v>
      </c>
      <c r="C3697" t="s">
        <v>369</v>
      </c>
      <c r="D3697" t="s">
        <v>34</v>
      </c>
      <c r="E3697" t="str">
        <f t="shared" si="118"/>
        <v>Fire Department</v>
      </c>
      <c r="F3697" s="1">
        <v>34660</v>
      </c>
      <c r="G3697" s="2">
        <v>78937</v>
      </c>
      <c r="H3697" s="2">
        <v>76424.37</v>
      </c>
      <c r="I3697" s="2">
        <f t="shared" si="119"/>
        <v>76424.37</v>
      </c>
    </row>
    <row r="3698" spans="1:9">
      <c r="A3698" t="s">
        <v>4463</v>
      </c>
      <c r="B3698" t="s">
        <v>32</v>
      </c>
      <c r="C3698" t="s">
        <v>1227</v>
      </c>
      <c r="D3698" t="s">
        <v>34</v>
      </c>
      <c r="E3698" t="str">
        <f t="shared" si="118"/>
        <v>Fire Department</v>
      </c>
      <c r="F3698" s="1">
        <v>37966</v>
      </c>
      <c r="G3698" s="2">
        <v>64365</v>
      </c>
      <c r="H3698" s="2">
        <v>74339.17</v>
      </c>
      <c r="I3698" s="2">
        <f t="shared" si="119"/>
        <v>74339.17</v>
      </c>
    </row>
    <row r="3699" spans="1:9">
      <c r="A3699" t="s">
        <v>4469</v>
      </c>
      <c r="B3699" t="s">
        <v>1044</v>
      </c>
      <c r="C3699" t="s">
        <v>4470</v>
      </c>
      <c r="D3699" t="s">
        <v>34</v>
      </c>
      <c r="E3699" t="str">
        <f t="shared" si="118"/>
        <v>Fire Department</v>
      </c>
      <c r="F3699" s="1">
        <v>31916</v>
      </c>
      <c r="G3699" s="2">
        <v>82592</v>
      </c>
      <c r="H3699" s="2">
        <v>76895.72</v>
      </c>
      <c r="I3699" s="2">
        <f t="shared" si="119"/>
        <v>76895.72</v>
      </c>
    </row>
    <row r="3700" spans="1:9">
      <c r="A3700" t="s">
        <v>4471</v>
      </c>
      <c r="B3700" t="s">
        <v>4472</v>
      </c>
      <c r="C3700" t="s">
        <v>218</v>
      </c>
      <c r="D3700" t="s">
        <v>34</v>
      </c>
      <c r="E3700" t="str">
        <f t="shared" si="118"/>
        <v>Fire Department</v>
      </c>
      <c r="F3700" s="1">
        <v>31580</v>
      </c>
      <c r="G3700" s="2">
        <v>77730</v>
      </c>
      <c r="H3700" s="2">
        <v>77255.360000000001</v>
      </c>
      <c r="I3700" s="2">
        <f t="shared" si="119"/>
        <v>77255.360000000001</v>
      </c>
    </row>
    <row r="3701" spans="1:9">
      <c r="A3701" t="s">
        <v>4480</v>
      </c>
      <c r="B3701" t="s">
        <v>250</v>
      </c>
      <c r="C3701" t="s">
        <v>369</v>
      </c>
      <c r="D3701" t="s">
        <v>34</v>
      </c>
      <c r="E3701" t="str">
        <f t="shared" si="118"/>
        <v>Fire Department</v>
      </c>
      <c r="F3701" s="1">
        <v>36844</v>
      </c>
      <c r="G3701" s="2">
        <v>66167</v>
      </c>
      <c r="H3701" s="2">
        <v>70054.64</v>
      </c>
      <c r="I3701" s="2">
        <f t="shared" si="119"/>
        <v>70054.64</v>
      </c>
    </row>
    <row r="3702" spans="1:9">
      <c r="A3702" t="s">
        <v>4486</v>
      </c>
      <c r="B3702" t="s">
        <v>32</v>
      </c>
      <c r="C3702" t="s">
        <v>307</v>
      </c>
      <c r="D3702" t="s">
        <v>34</v>
      </c>
      <c r="E3702" t="str">
        <f t="shared" si="118"/>
        <v>Fire Department</v>
      </c>
      <c r="F3702" s="1">
        <v>38405</v>
      </c>
      <c r="G3702" s="2">
        <v>64365</v>
      </c>
      <c r="H3702" s="2">
        <v>67954.45</v>
      </c>
      <c r="I3702" s="2">
        <f t="shared" si="119"/>
        <v>67954.45</v>
      </c>
    </row>
    <row r="3703" spans="1:9">
      <c r="A3703" t="s">
        <v>4501</v>
      </c>
      <c r="B3703" t="s">
        <v>626</v>
      </c>
      <c r="C3703" t="s">
        <v>4502</v>
      </c>
      <c r="D3703" t="s">
        <v>34</v>
      </c>
      <c r="E3703" t="str">
        <f t="shared" si="118"/>
        <v>Fire Department</v>
      </c>
      <c r="F3703" s="1">
        <v>33200</v>
      </c>
      <c r="G3703" s="2">
        <v>70393</v>
      </c>
      <c r="H3703" s="2">
        <v>68852.17</v>
      </c>
      <c r="I3703" s="2">
        <f t="shared" si="119"/>
        <v>68852.17</v>
      </c>
    </row>
    <row r="3704" spans="1:9">
      <c r="A3704" t="s">
        <v>4514</v>
      </c>
      <c r="B3704" t="s">
        <v>1408</v>
      </c>
      <c r="C3704" t="s">
        <v>1409</v>
      </c>
      <c r="D3704" t="s">
        <v>34</v>
      </c>
      <c r="E3704" t="str">
        <f t="shared" si="118"/>
        <v>Fire Department</v>
      </c>
      <c r="F3704" s="1">
        <v>36146</v>
      </c>
      <c r="G3704" s="2">
        <v>50364</v>
      </c>
      <c r="H3704" s="2">
        <v>61430.35</v>
      </c>
      <c r="I3704" s="2">
        <f t="shared" si="119"/>
        <v>61430.35</v>
      </c>
    </row>
    <row r="3705" spans="1:9">
      <c r="A3705" t="s">
        <v>4549</v>
      </c>
      <c r="B3705" t="s">
        <v>32</v>
      </c>
      <c r="C3705" t="s">
        <v>2265</v>
      </c>
      <c r="D3705" t="s">
        <v>34</v>
      </c>
      <c r="E3705" t="str">
        <f t="shared" si="118"/>
        <v>Fire Department</v>
      </c>
      <c r="F3705" s="1">
        <v>39373</v>
      </c>
      <c r="G3705" s="2">
        <v>47475</v>
      </c>
      <c r="H3705" s="2">
        <v>52015.31</v>
      </c>
      <c r="I3705" s="2">
        <f t="shared" si="119"/>
        <v>52015.31</v>
      </c>
    </row>
    <row r="3706" spans="1:9">
      <c r="A3706" t="s">
        <v>4550</v>
      </c>
      <c r="B3706" t="s">
        <v>4551</v>
      </c>
      <c r="C3706" t="s">
        <v>1409</v>
      </c>
      <c r="D3706" t="s">
        <v>34</v>
      </c>
      <c r="E3706" t="str">
        <f t="shared" si="118"/>
        <v>Fire Department</v>
      </c>
      <c r="F3706" s="1">
        <v>31139</v>
      </c>
      <c r="G3706" s="2">
        <v>78337</v>
      </c>
      <c r="H3706" s="2">
        <v>80909.240000000005</v>
      </c>
      <c r="I3706" s="2">
        <f t="shared" si="119"/>
        <v>80909.240000000005</v>
      </c>
    </row>
    <row r="3707" spans="1:9">
      <c r="A3707" t="s">
        <v>4552</v>
      </c>
      <c r="B3707" t="s">
        <v>32</v>
      </c>
      <c r="C3707" t="s">
        <v>993</v>
      </c>
      <c r="D3707" t="s">
        <v>34</v>
      </c>
      <c r="E3707" t="str">
        <f t="shared" si="118"/>
        <v>Fire Department</v>
      </c>
      <c r="F3707" s="1">
        <v>36781</v>
      </c>
      <c r="G3707" s="2">
        <v>62175</v>
      </c>
      <c r="H3707" s="2">
        <v>73267.490000000005</v>
      </c>
      <c r="I3707" s="2">
        <f t="shared" si="119"/>
        <v>73267.490000000005</v>
      </c>
    </row>
    <row r="3708" spans="1:9">
      <c r="A3708" t="s">
        <v>4557</v>
      </c>
      <c r="B3708" t="s">
        <v>93</v>
      </c>
      <c r="C3708" t="s">
        <v>162</v>
      </c>
      <c r="D3708" t="s">
        <v>34</v>
      </c>
      <c r="E3708" t="str">
        <f t="shared" si="118"/>
        <v>Fire Department</v>
      </c>
      <c r="F3708" s="1">
        <v>34660</v>
      </c>
      <c r="G3708" s="2">
        <v>70018</v>
      </c>
      <c r="H3708" s="2">
        <v>97342.36</v>
      </c>
      <c r="I3708" s="2">
        <f t="shared" si="119"/>
        <v>97342.36</v>
      </c>
    </row>
    <row r="3709" spans="1:9">
      <c r="A3709" t="s">
        <v>4566</v>
      </c>
      <c r="B3709" t="s">
        <v>217</v>
      </c>
      <c r="C3709" t="s">
        <v>2403</v>
      </c>
      <c r="D3709" t="s">
        <v>34</v>
      </c>
      <c r="E3709" t="str">
        <f t="shared" si="118"/>
        <v>Fire Department</v>
      </c>
      <c r="F3709" s="1">
        <v>33582</v>
      </c>
      <c r="G3709" s="2">
        <v>73013</v>
      </c>
      <c r="H3709" s="2">
        <v>79077.78</v>
      </c>
      <c r="I3709" s="2">
        <f t="shared" si="119"/>
        <v>79077.78</v>
      </c>
    </row>
    <row r="3710" spans="1:9">
      <c r="A3710" t="s">
        <v>4586</v>
      </c>
      <c r="B3710" t="s">
        <v>4551</v>
      </c>
      <c r="C3710" t="s">
        <v>1409</v>
      </c>
      <c r="D3710" t="s">
        <v>34</v>
      </c>
      <c r="E3710" t="str">
        <f t="shared" si="118"/>
        <v>Fire Department</v>
      </c>
      <c r="F3710" s="1">
        <v>31163</v>
      </c>
      <c r="G3710" s="2">
        <v>78337</v>
      </c>
      <c r="H3710" s="2">
        <v>82227.520000000004</v>
      </c>
      <c r="I3710" s="2">
        <f t="shared" si="119"/>
        <v>82227.520000000004</v>
      </c>
    </row>
    <row r="3711" spans="1:9">
      <c r="A3711" t="s">
        <v>4618</v>
      </c>
      <c r="B3711" t="s">
        <v>4619</v>
      </c>
      <c r="C3711" t="s">
        <v>2403</v>
      </c>
      <c r="D3711" t="s">
        <v>34</v>
      </c>
      <c r="E3711" t="str">
        <f t="shared" si="118"/>
        <v>Fire Department</v>
      </c>
      <c r="F3711" s="1">
        <v>28101</v>
      </c>
      <c r="G3711" s="2">
        <v>107307</v>
      </c>
      <c r="H3711" s="2">
        <v>165108.5</v>
      </c>
      <c r="I3711" s="2">
        <f t="shared" si="119"/>
        <v>165108.5</v>
      </c>
    </row>
    <row r="3712" spans="1:9">
      <c r="A3712" t="s">
        <v>4625</v>
      </c>
      <c r="B3712" t="s">
        <v>324</v>
      </c>
      <c r="C3712" t="s">
        <v>743</v>
      </c>
      <c r="D3712" t="s">
        <v>34</v>
      </c>
      <c r="E3712" t="str">
        <f t="shared" si="118"/>
        <v>Fire Department</v>
      </c>
      <c r="F3712" s="1">
        <v>33498</v>
      </c>
      <c r="G3712" s="2">
        <v>68825</v>
      </c>
      <c r="H3712" s="2">
        <v>65817.19</v>
      </c>
      <c r="I3712" s="2">
        <f t="shared" si="119"/>
        <v>65817.19</v>
      </c>
    </row>
    <row r="3713" spans="1:9">
      <c r="A3713" t="s">
        <v>4626</v>
      </c>
      <c r="B3713" t="s">
        <v>1770</v>
      </c>
      <c r="C3713" t="s">
        <v>94</v>
      </c>
      <c r="D3713" t="s">
        <v>34</v>
      </c>
      <c r="E3713" t="str">
        <f t="shared" si="118"/>
        <v>Fire Department</v>
      </c>
      <c r="F3713" s="1">
        <v>33953</v>
      </c>
      <c r="G3713" s="2">
        <v>85775</v>
      </c>
      <c r="H3713" s="2">
        <v>91822.01</v>
      </c>
      <c r="I3713" s="2">
        <f t="shared" si="119"/>
        <v>91822.01</v>
      </c>
    </row>
    <row r="3714" spans="1:9">
      <c r="A3714" t="s">
        <v>4663</v>
      </c>
      <c r="B3714" t="s">
        <v>159</v>
      </c>
      <c r="C3714" t="s">
        <v>3002</v>
      </c>
      <c r="D3714" t="s">
        <v>34</v>
      </c>
      <c r="E3714" t="str">
        <f t="shared" si="118"/>
        <v>Fire Department</v>
      </c>
      <c r="F3714" s="1">
        <v>36893</v>
      </c>
      <c r="G3714" s="2">
        <v>68031</v>
      </c>
      <c r="H3714" s="2">
        <v>68642.25</v>
      </c>
      <c r="I3714" s="2">
        <f t="shared" si="119"/>
        <v>68642.25</v>
      </c>
    </row>
    <row r="3715" spans="1:9">
      <c r="A3715" t="s">
        <v>4677</v>
      </c>
      <c r="B3715" t="s">
        <v>93</v>
      </c>
      <c r="C3715" t="s">
        <v>162</v>
      </c>
      <c r="D3715" t="s">
        <v>34</v>
      </c>
      <c r="E3715" t="str">
        <f t="shared" ref="E3715:E3778" si="120">TRIM(D3715:D22695)</f>
        <v>Fire Department</v>
      </c>
      <c r="F3715" s="1">
        <v>36872</v>
      </c>
      <c r="G3715" s="2">
        <v>65480</v>
      </c>
      <c r="H3715" s="2">
        <v>78209.41</v>
      </c>
      <c r="I3715" s="2">
        <f t="shared" ref="I3715:I3778" si="121">IF(H3715="",G3715, H3715)</f>
        <v>78209.41</v>
      </c>
    </row>
    <row r="3716" spans="1:9">
      <c r="A3716" t="s">
        <v>4691</v>
      </c>
      <c r="B3716" t="s">
        <v>992</v>
      </c>
      <c r="C3716" t="s">
        <v>1976</v>
      </c>
      <c r="D3716" t="s">
        <v>34</v>
      </c>
      <c r="E3716" t="str">
        <f t="shared" si="120"/>
        <v>Fire Department</v>
      </c>
      <c r="F3716" s="1">
        <v>36580</v>
      </c>
      <c r="G3716" s="2">
        <v>68526</v>
      </c>
      <c r="H3716" s="2">
        <v>70680.52</v>
      </c>
      <c r="I3716" s="2">
        <f t="shared" si="121"/>
        <v>70680.52</v>
      </c>
    </row>
    <row r="3717" spans="1:9">
      <c r="A3717" t="s">
        <v>4726</v>
      </c>
      <c r="B3717" t="s">
        <v>32</v>
      </c>
      <c r="C3717" t="s">
        <v>160</v>
      </c>
      <c r="D3717" t="s">
        <v>34</v>
      </c>
      <c r="E3717" t="str">
        <f t="shared" si="120"/>
        <v>Fire Department</v>
      </c>
      <c r="F3717" s="1">
        <v>39373</v>
      </c>
      <c r="G3717" s="2">
        <v>47475</v>
      </c>
      <c r="H3717" s="2">
        <v>52490.720000000001</v>
      </c>
      <c r="I3717" s="2">
        <f t="shared" si="121"/>
        <v>52490.720000000001</v>
      </c>
    </row>
    <row r="3718" spans="1:9">
      <c r="A3718" t="s">
        <v>4740</v>
      </c>
      <c r="B3718" t="s">
        <v>217</v>
      </c>
      <c r="C3718" t="s">
        <v>502</v>
      </c>
      <c r="D3718" t="s">
        <v>34</v>
      </c>
      <c r="E3718" t="str">
        <f t="shared" si="120"/>
        <v>Fire Department</v>
      </c>
      <c r="F3718" s="1">
        <v>37166</v>
      </c>
      <c r="G3718" s="2">
        <v>68281</v>
      </c>
      <c r="H3718" s="2">
        <v>82443.33</v>
      </c>
      <c r="I3718" s="2">
        <f t="shared" si="121"/>
        <v>82443.33</v>
      </c>
    </row>
    <row r="3719" spans="1:9">
      <c r="A3719" t="s">
        <v>4742</v>
      </c>
      <c r="B3719" t="s">
        <v>4619</v>
      </c>
      <c r="C3719" t="s">
        <v>2403</v>
      </c>
      <c r="D3719" t="s">
        <v>34</v>
      </c>
      <c r="E3719" t="str">
        <f t="shared" si="120"/>
        <v>Fire Department</v>
      </c>
      <c r="F3719" s="1">
        <v>33582</v>
      </c>
      <c r="G3719" s="2">
        <v>98213</v>
      </c>
      <c r="H3719" s="2">
        <v>133042.12</v>
      </c>
      <c r="I3719" s="2">
        <f t="shared" si="121"/>
        <v>133042.12</v>
      </c>
    </row>
    <row r="3720" spans="1:9">
      <c r="A3720" t="s">
        <v>4761</v>
      </c>
      <c r="B3720" t="s">
        <v>250</v>
      </c>
      <c r="C3720" t="s">
        <v>4762</v>
      </c>
      <c r="D3720" t="s">
        <v>34</v>
      </c>
      <c r="E3720" t="str">
        <f t="shared" si="120"/>
        <v>Fire Department</v>
      </c>
      <c r="F3720" s="1">
        <v>36393</v>
      </c>
      <c r="G3720" s="2">
        <v>68460</v>
      </c>
      <c r="H3720" s="2">
        <v>87390.34</v>
      </c>
      <c r="I3720" s="2">
        <f t="shared" si="121"/>
        <v>87390.34</v>
      </c>
    </row>
    <row r="3721" spans="1:9">
      <c r="A3721" t="s">
        <v>4792</v>
      </c>
      <c r="B3721" t="s">
        <v>324</v>
      </c>
      <c r="C3721" t="s">
        <v>443</v>
      </c>
      <c r="D3721" t="s">
        <v>34</v>
      </c>
      <c r="E3721" t="str">
        <f t="shared" si="120"/>
        <v>Fire Department</v>
      </c>
      <c r="F3721" s="1">
        <v>25882</v>
      </c>
      <c r="G3721" s="2">
        <v>75197</v>
      </c>
      <c r="H3721" s="2">
        <v>78671</v>
      </c>
      <c r="I3721" s="2">
        <f t="shared" si="121"/>
        <v>78671</v>
      </c>
    </row>
    <row r="3722" spans="1:9">
      <c r="A3722" t="s">
        <v>4794</v>
      </c>
      <c r="B3722" t="s">
        <v>626</v>
      </c>
      <c r="C3722" t="s">
        <v>1754</v>
      </c>
      <c r="D3722" t="s">
        <v>34</v>
      </c>
      <c r="E3722" t="str">
        <f t="shared" si="120"/>
        <v>Fire Department</v>
      </c>
      <c r="F3722" s="1">
        <v>37152</v>
      </c>
      <c r="G3722" s="2">
        <v>65831</v>
      </c>
      <c r="H3722" s="2">
        <v>63688.37</v>
      </c>
      <c r="I3722" s="2">
        <f t="shared" si="121"/>
        <v>63688.37</v>
      </c>
    </row>
    <row r="3723" spans="1:9">
      <c r="A3723" t="s">
        <v>4796</v>
      </c>
      <c r="B3723" t="s">
        <v>4797</v>
      </c>
      <c r="C3723" t="s">
        <v>2054</v>
      </c>
      <c r="D3723" t="s">
        <v>34</v>
      </c>
      <c r="E3723" t="str">
        <f t="shared" si="120"/>
        <v>Fire Department</v>
      </c>
      <c r="F3723" s="1">
        <v>26701</v>
      </c>
      <c r="G3723" s="2">
        <v>88762</v>
      </c>
      <c r="H3723" s="2">
        <v>128147.02</v>
      </c>
      <c r="I3723" s="2">
        <f t="shared" si="121"/>
        <v>128147.02</v>
      </c>
    </row>
    <row r="3724" spans="1:9">
      <c r="A3724" t="s">
        <v>4812</v>
      </c>
      <c r="B3724" t="s">
        <v>32</v>
      </c>
      <c r="C3724" t="s">
        <v>369</v>
      </c>
      <c r="D3724" t="s">
        <v>34</v>
      </c>
      <c r="E3724" t="str">
        <f t="shared" si="120"/>
        <v>Fire Department</v>
      </c>
      <c r="F3724" s="1">
        <v>37916</v>
      </c>
      <c r="G3724" s="2">
        <v>64365</v>
      </c>
      <c r="H3724" s="2">
        <v>71465.990000000005</v>
      </c>
      <c r="I3724" s="2">
        <f t="shared" si="121"/>
        <v>71465.990000000005</v>
      </c>
    </row>
    <row r="3725" spans="1:9">
      <c r="A3725" t="s">
        <v>4861</v>
      </c>
      <c r="B3725" t="s">
        <v>626</v>
      </c>
      <c r="C3725" t="s">
        <v>2265</v>
      </c>
      <c r="D3725" t="s">
        <v>34</v>
      </c>
      <c r="E3725" t="str">
        <f t="shared" si="120"/>
        <v>Fire Department</v>
      </c>
      <c r="F3725" s="1">
        <v>35192</v>
      </c>
      <c r="G3725" s="2">
        <v>68112</v>
      </c>
      <c r="H3725" s="2">
        <v>74753.09</v>
      </c>
      <c r="I3725" s="2">
        <f t="shared" si="121"/>
        <v>74753.09</v>
      </c>
    </row>
    <row r="3726" spans="1:9">
      <c r="A3726" t="s">
        <v>4863</v>
      </c>
      <c r="B3726" t="s">
        <v>626</v>
      </c>
      <c r="C3726" t="s">
        <v>3624</v>
      </c>
      <c r="D3726" t="s">
        <v>34</v>
      </c>
      <c r="E3726" t="str">
        <f t="shared" si="120"/>
        <v>Fire Department</v>
      </c>
      <c r="F3726" s="1">
        <v>37916</v>
      </c>
      <c r="G3726" s="2">
        <v>65831</v>
      </c>
      <c r="H3726" s="2">
        <v>67450.44</v>
      </c>
      <c r="I3726" s="2">
        <f t="shared" si="121"/>
        <v>67450.44</v>
      </c>
    </row>
    <row r="3727" spans="1:9">
      <c r="A3727" t="s">
        <v>4899</v>
      </c>
      <c r="B3727" t="s">
        <v>1044</v>
      </c>
      <c r="C3727" t="s">
        <v>2265</v>
      </c>
      <c r="D3727" t="s">
        <v>34</v>
      </c>
      <c r="E3727" t="str">
        <f t="shared" si="120"/>
        <v>Fire Department</v>
      </c>
      <c r="F3727" s="1">
        <v>30516</v>
      </c>
      <c r="G3727" s="2">
        <v>86247</v>
      </c>
      <c r="H3727" s="2">
        <v>93044.18</v>
      </c>
      <c r="I3727" s="2">
        <f t="shared" si="121"/>
        <v>93044.18</v>
      </c>
    </row>
    <row r="3728" spans="1:9">
      <c r="A3728" t="s">
        <v>4914</v>
      </c>
      <c r="B3728" t="s">
        <v>4915</v>
      </c>
      <c r="C3728" t="s">
        <v>2030</v>
      </c>
      <c r="D3728" t="s">
        <v>34</v>
      </c>
      <c r="E3728" t="str">
        <f t="shared" si="120"/>
        <v>Fire Department</v>
      </c>
      <c r="F3728" s="1">
        <v>31391</v>
      </c>
      <c r="G3728" s="2">
        <v>84057</v>
      </c>
      <c r="H3728" s="2">
        <v>89639.41</v>
      </c>
      <c r="I3728" s="2">
        <f t="shared" si="121"/>
        <v>89639.41</v>
      </c>
    </row>
    <row r="3729" spans="1:9">
      <c r="A3729" t="s">
        <v>4917</v>
      </c>
      <c r="B3729" t="s">
        <v>1044</v>
      </c>
      <c r="C3729" t="s">
        <v>1754</v>
      </c>
      <c r="D3729" t="s">
        <v>34</v>
      </c>
      <c r="E3729" t="str">
        <f t="shared" si="120"/>
        <v>Fire Department</v>
      </c>
      <c r="F3729" s="1">
        <v>34660</v>
      </c>
      <c r="G3729" s="2">
        <v>78937</v>
      </c>
      <c r="H3729" s="2">
        <v>75390.66</v>
      </c>
      <c r="I3729" s="2">
        <f t="shared" si="121"/>
        <v>75390.66</v>
      </c>
    </row>
    <row r="3730" spans="1:9">
      <c r="A3730" t="s">
        <v>4924</v>
      </c>
      <c r="B3730" t="s">
        <v>626</v>
      </c>
      <c r="C3730" t="s">
        <v>443</v>
      </c>
      <c r="D3730" t="s">
        <v>34</v>
      </c>
      <c r="E3730" t="str">
        <f t="shared" si="120"/>
        <v>Fire Department</v>
      </c>
      <c r="F3730" s="1">
        <v>32749</v>
      </c>
      <c r="G3730" s="2">
        <v>73652</v>
      </c>
      <c r="H3730" s="2">
        <v>68900.850000000006</v>
      </c>
      <c r="I3730" s="2">
        <f t="shared" si="121"/>
        <v>68900.850000000006</v>
      </c>
    </row>
    <row r="3731" spans="1:9">
      <c r="A3731" t="s">
        <v>4940</v>
      </c>
      <c r="B3731" t="s">
        <v>217</v>
      </c>
      <c r="C3731" t="s">
        <v>218</v>
      </c>
      <c r="D3731" t="s">
        <v>34</v>
      </c>
      <c r="E3731" t="str">
        <f t="shared" si="120"/>
        <v>Fire Department</v>
      </c>
      <c r="F3731" s="1">
        <v>37166</v>
      </c>
      <c r="G3731" s="2">
        <v>68281</v>
      </c>
      <c r="H3731" s="2">
        <v>94851.57</v>
      </c>
      <c r="I3731" s="2">
        <f t="shared" si="121"/>
        <v>94851.57</v>
      </c>
    </row>
    <row r="3732" spans="1:9">
      <c r="A3732" t="s">
        <v>4976</v>
      </c>
      <c r="B3732" t="s">
        <v>217</v>
      </c>
      <c r="C3732" t="s">
        <v>218</v>
      </c>
      <c r="D3732" t="s">
        <v>34</v>
      </c>
      <c r="E3732" t="str">
        <f t="shared" si="120"/>
        <v>Fire Department</v>
      </c>
      <c r="F3732" s="1">
        <v>35446</v>
      </c>
      <c r="G3732" s="2">
        <v>70647</v>
      </c>
      <c r="H3732" s="2">
        <v>90020.75</v>
      </c>
      <c r="I3732" s="2">
        <f t="shared" si="121"/>
        <v>90020.75</v>
      </c>
    </row>
    <row r="3733" spans="1:9">
      <c r="A3733" t="s">
        <v>4977</v>
      </c>
      <c r="B3733" t="s">
        <v>1408</v>
      </c>
      <c r="C3733" t="s">
        <v>1409</v>
      </c>
      <c r="D3733" t="s">
        <v>34</v>
      </c>
      <c r="E3733" t="str">
        <f t="shared" si="120"/>
        <v>Fire Department</v>
      </c>
      <c r="F3733" s="1">
        <v>36095</v>
      </c>
      <c r="G3733" s="2">
        <v>49187</v>
      </c>
      <c r="H3733" s="2">
        <v>50147.56</v>
      </c>
      <c r="I3733" s="2">
        <f t="shared" si="121"/>
        <v>50147.56</v>
      </c>
    </row>
    <row r="3734" spans="1:9">
      <c r="A3734" t="s">
        <v>4986</v>
      </c>
      <c r="B3734" t="s">
        <v>1408</v>
      </c>
      <c r="C3734" t="s">
        <v>1409</v>
      </c>
      <c r="D3734" t="s">
        <v>34</v>
      </c>
      <c r="E3734" t="str">
        <f t="shared" si="120"/>
        <v>Fire Department</v>
      </c>
      <c r="F3734" s="1">
        <v>37166</v>
      </c>
      <c r="G3734" s="2">
        <v>48677</v>
      </c>
      <c r="H3734" s="2">
        <v>62056.01</v>
      </c>
      <c r="I3734" s="2">
        <f t="shared" si="121"/>
        <v>62056.01</v>
      </c>
    </row>
    <row r="3735" spans="1:9">
      <c r="A3735" t="s">
        <v>4991</v>
      </c>
      <c r="B3735" t="s">
        <v>32</v>
      </c>
      <c r="C3735" t="s">
        <v>2271</v>
      </c>
      <c r="D3735" t="s">
        <v>34</v>
      </c>
      <c r="E3735" t="str">
        <f t="shared" si="120"/>
        <v>Fire Department</v>
      </c>
      <c r="F3735" s="1">
        <v>39030</v>
      </c>
      <c r="G3735" s="2">
        <v>62175</v>
      </c>
      <c r="H3735" s="2">
        <v>68409.53</v>
      </c>
      <c r="I3735" s="2">
        <f t="shared" si="121"/>
        <v>68409.53</v>
      </c>
    </row>
    <row r="3736" spans="1:9">
      <c r="A3736" t="s">
        <v>4996</v>
      </c>
      <c r="B3736" t="s">
        <v>626</v>
      </c>
      <c r="C3736" t="s">
        <v>4502</v>
      </c>
      <c r="D3736" t="s">
        <v>34</v>
      </c>
      <c r="E3736" t="str">
        <f t="shared" si="120"/>
        <v>Fire Department</v>
      </c>
      <c r="F3736" s="1">
        <v>30187</v>
      </c>
      <c r="G3736" s="2">
        <v>76911</v>
      </c>
      <c r="H3736" s="2">
        <v>73575.66</v>
      </c>
      <c r="I3736" s="2">
        <f t="shared" si="121"/>
        <v>73575.66</v>
      </c>
    </row>
    <row r="3737" spans="1:9">
      <c r="A3737" t="s">
        <v>5021</v>
      </c>
      <c r="B3737" t="s">
        <v>250</v>
      </c>
      <c r="C3737" t="s">
        <v>1361</v>
      </c>
      <c r="D3737" t="s">
        <v>34</v>
      </c>
      <c r="E3737" t="str">
        <f t="shared" si="120"/>
        <v>Fire Department</v>
      </c>
      <c r="F3737" s="1">
        <v>36384</v>
      </c>
      <c r="G3737" s="2">
        <v>68460</v>
      </c>
      <c r="H3737" s="2">
        <v>73934.75</v>
      </c>
      <c r="I3737" s="2">
        <f t="shared" si="121"/>
        <v>73934.75</v>
      </c>
    </row>
    <row r="3738" spans="1:9">
      <c r="A3738" t="s">
        <v>5036</v>
      </c>
      <c r="B3738" t="s">
        <v>93</v>
      </c>
      <c r="C3738" t="s">
        <v>218</v>
      </c>
      <c r="D3738" t="s">
        <v>34</v>
      </c>
      <c r="E3738" t="str">
        <f t="shared" si="120"/>
        <v>Fire Department</v>
      </c>
      <c r="F3738" s="1">
        <v>31503</v>
      </c>
      <c r="G3738" s="2">
        <v>73260</v>
      </c>
      <c r="H3738" s="2">
        <v>136067.71</v>
      </c>
      <c r="I3738" s="2">
        <f t="shared" si="121"/>
        <v>136067.71</v>
      </c>
    </row>
    <row r="3739" spans="1:9">
      <c r="A3739" t="s">
        <v>5041</v>
      </c>
      <c r="B3739" t="s">
        <v>250</v>
      </c>
      <c r="C3739" t="s">
        <v>416</v>
      </c>
      <c r="D3739" t="s">
        <v>34</v>
      </c>
      <c r="E3739" t="str">
        <f t="shared" si="120"/>
        <v>Fire Department</v>
      </c>
      <c r="F3739" s="1">
        <v>37572</v>
      </c>
      <c r="G3739" s="2">
        <v>66167</v>
      </c>
      <c r="H3739" s="2">
        <v>68235.58</v>
      </c>
      <c r="I3739" s="2">
        <f t="shared" si="121"/>
        <v>68235.58</v>
      </c>
    </row>
    <row r="3740" spans="1:9">
      <c r="A3740" t="s">
        <v>5046</v>
      </c>
      <c r="B3740" t="s">
        <v>324</v>
      </c>
      <c r="C3740" t="s">
        <v>443</v>
      </c>
      <c r="D3740" t="s">
        <v>34</v>
      </c>
      <c r="E3740" t="str">
        <f t="shared" si="120"/>
        <v>Fire Department</v>
      </c>
      <c r="F3740" s="1">
        <v>32925</v>
      </c>
      <c r="G3740" s="2">
        <v>72011</v>
      </c>
      <c r="H3740" s="2">
        <v>73282.5</v>
      </c>
      <c r="I3740" s="2">
        <f t="shared" si="121"/>
        <v>73282.5</v>
      </c>
    </row>
    <row r="3741" spans="1:9">
      <c r="A3741" t="s">
        <v>5057</v>
      </c>
      <c r="B3741" t="s">
        <v>32</v>
      </c>
      <c r="C3741" t="s">
        <v>2461</v>
      </c>
      <c r="D3741" t="s">
        <v>34</v>
      </c>
      <c r="E3741" t="str">
        <f t="shared" si="120"/>
        <v>Fire Department</v>
      </c>
      <c r="F3741" s="1">
        <v>37916</v>
      </c>
      <c r="G3741" s="2">
        <v>64365</v>
      </c>
      <c r="H3741" s="2">
        <v>64872.55</v>
      </c>
      <c r="I3741" s="2">
        <f t="shared" si="121"/>
        <v>64872.55</v>
      </c>
    </row>
    <row r="3742" spans="1:9">
      <c r="A3742" t="s">
        <v>5083</v>
      </c>
      <c r="B3742" t="s">
        <v>745</v>
      </c>
      <c r="C3742" t="s">
        <v>1184</v>
      </c>
      <c r="D3742" t="s">
        <v>34</v>
      </c>
      <c r="E3742" t="str">
        <f t="shared" si="120"/>
        <v>Fire Department</v>
      </c>
      <c r="F3742" s="1">
        <v>35446</v>
      </c>
      <c r="G3742" s="2">
        <v>69975</v>
      </c>
      <c r="H3742" s="2">
        <v>79633.23</v>
      </c>
      <c r="I3742" s="2">
        <f t="shared" si="121"/>
        <v>79633.23</v>
      </c>
    </row>
    <row r="3743" spans="1:9">
      <c r="A3743" t="s">
        <v>5098</v>
      </c>
      <c r="B3743" t="s">
        <v>250</v>
      </c>
      <c r="C3743" t="s">
        <v>2745</v>
      </c>
      <c r="D3743" t="s">
        <v>34</v>
      </c>
      <c r="E3743" t="str">
        <f t="shared" si="120"/>
        <v>Fire Department</v>
      </c>
      <c r="F3743" s="1">
        <v>36872</v>
      </c>
      <c r="G3743" s="2">
        <v>66167</v>
      </c>
      <c r="H3743" s="2">
        <v>72920.14</v>
      </c>
      <c r="I3743" s="2">
        <f t="shared" si="121"/>
        <v>72920.14</v>
      </c>
    </row>
    <row r="3744" spans="1:9">
      <c r="A3744" t="s">
        <v>5103</v>
      </c>
      <c r="B3744" t="s">
        <v>32</v>
      </c>
      <c r="C3744" t="s">
        <v>406</v>
      </c>
      <c r="D3744" t="s">
        <v>34</v>
      </c>
      <c r="E3744" t="str">
        <f t="shared" si="120"/>
        <v>Fire Department</v>
      </c>
      <c r="F3744" s="1">
        <v>37966</v>
      </c>
      <c r="G3744" s="2">
        <v>64365</v>
      </c>
      <c r="H3744" s="2">
        <v>69927.19</v>
      </c>
      <c r="I3744" s="2">
        <f t="shared" si="121"/>
        <v>69927.19</v>
      </c>
    </row>
    <row r="3745" spans="1:9">
      <c r="A3745" t="s">
        <v>5114</v>
      </c>
      <c r="B3745" t="s">
        <v>626</v>
      </c>
      <c r="C3745" t="s">
        <v>3624</v>
      </c>
      <c r="D3745" t="s">
        <v>34</v>
      </c>
      <c r="E3745" t="str">
        <f t="shared" si="120"/>
        <v>Fire Department</v>
      </c>
      <c r="F3745" s="1">
        <v>33836</v>
      </c>
      <c r="G3745" s="2">
        <v>70393</v>
      </c>
      <c r="H3745" s="2">
        <v>65889.39</v>
      </c>
      <c r="I3745" s="2">
        <f t="shared" si="121"/>
        <v>65889.39</v>
      </c>
    </row>
    <row r="3746" spans="1:9">
      <c r="A3746" t="s">
        <v>5128</v>
      </c>
      <c r="B3746" t="s">
        <v>2267</v>
      </c>
      <c r="C3746" t="s">
        <v>162</v>
      </c>
      <c r="D3746" t="s">
        <v>34</v>
      </c>
      <c r="E3746" t="str">
        <f t="shared" si="120"/>
        <v>Fire Department</v>
      </c>
      <c r="F3746" s="1">
        <v>35516</v>
      </c>
      <c r="G3746" s="2">
        <v>73763</v>
      </c>
      <c r="H3746" s="2">
        <v>104846.12</v>
      </c>
      <c r="I3746" s="2">
        <f t="shared" si="121"/>
        <v>104846.12</v>
      </c>
    </row>
    <row r="3747" spans="1:9">
      <c r="A3747" t="s">
        <v>5142</v>
      </c>
      <c r="B3747" t="s">
        <v>992</v>
      </c>
      <c r="C3747" t="s">
        <v>470</v>
      </c>
      <c r="D3747" t="s">
        <v>34</v>
      </c>
      <c r="E3747" t="str">
        <f t="shared" si="120"/>
        <v>Fire Department</v>
      </c>
      <c r="F3747" s="1">
        <v>29858</v>
      </c>
      <c r="G3747" s="2">
        <v>77379</v>
      </c>
      <c r="H3747" s="2">
        <v>78135.02</v>
      </c>
      <c r="I3747" s="2">
        <f t="shared" si="121"/>
        <v>78135.02</v>
      </c>
    </row>
    <row r="3748" spans="1:9">
      <c r="A3748" t="s">
        <v>5146</v>
      </c>
      <c r="B3748" t="s">
        <v>93</v>
      </c>
      <c r="C3748" t="s">
        <v>502</v>
      </c>
      <c r="D3748" t="s">
        <v>34</v>
      </c>
      <c r="E3748" t="str">
        <f t="shared" si="120"/>
        <v>Fire Department</v>
      </c>
      <c r="F3748" s="1">
        <v>34891</v>
      </c>
      <c r="G3748" s="2">
        <v>67749</v>
      </c>
      <c r="H3748" s="2">
        <v>70012.75</v>
      </c>
      <c r="I3748" s="2">
        <f t="shared" si="121"/>
        <v>70012.75</v>
      </c>
    </row>
    <row r="3749" spans="1:9">
      <c r="A3749" t="s">
        <v>5147</v>
      </c>
      <c r="B3749" t="s">
        <v>1044</v>
      </c>
      <c r="C3749" t="s">
        <v>1227</v>
      </c>
      <c r="D3749" t="s">
        <v>34</v>
      </c>
      <c r="E3749" t="str">
        <f t="shared" si="120"/>
        <v>Fire Department</v>
      </c>
      <c r="F3749" s="1">
        <v>28710</v>
      </c>
      <c r="G3749" s="2">
        <v>86247</v>
      </c>
      <c r="H3749" s="2">
        <v>92209.22</v>
      </c>
      <c r="I3749" s="2">
        <f t="shared" si="121"/>
        <v>92209.22</v>
      </c>
    </row>
    <row r="3750" spans="1:9">
      <c r="A3750" t="s">
        <v>5171</v>
      </c>
      <c r="B3750" t="s">
        <v>250</v>
      </c>
      <c r="C3750" t="s">
        <v>743</v>
      </c>
      <c r="D3750" t="s">
        <v>34</v>
      </c>
      <c r="E3750" t="str">
        <f t="shared" si="120"/>
        <v>Fire Department</v>
      </c>
      <c r="F3750" s="1">
        <v>36174</v>
      </c>
      <c r="G3750" s="2">
        <v>68460</v>
      </c>
      <c r="H3750" s="2">
        <v>67365.39</v>
      </c>
      <c r="I3750" s="2">
        <f t="shared" si="121"/>
        <v>67365.39</v>
      </c>
    </row>
    <row r="3751" spans="1:9">
      <c r="A3751" t="s">
        <v>5172</v>
      </c>
      <c r="B3751" t="s">
        <v>324</v>
      </c>
      <c r="C3751" t="s">
        <v>406</v>
      </c>
      <c r="D3751" t="s">
        <v>34</v>
      </c>
      <c r="E3751" t="str">
        <f t="shared" si="120"/>
        <v>Fire Department</v>
      </c>
      <c r="F3751" s="1">
        <v>31671</v>
      </c>
      <c r="G3751" s="2">
        <v>72011</v>
      </c>
      <c r="H3751" s="2">
        <v>73230.570000000007</v>
      </c>
      <c r="I3751" s="2">
        <f t="shared" si="121"/>
        <v>73230.570000000007</v>
      </c>
    </row>
    <row r="3752" spans="1:9">
      <c r="A3752" t="s">
        <v>5251</v>
      </c>
      <c r="B3752" t="s">
        <v>159</v>
      </c>
      <c r="C3752" t="s">
        <v>2142</v>
      </c>
      <c r="D3752" t="s">
        <v>34</v>
      </c>
      <c r="E3752" t="str">
        <f t="shared" si="120"/>
        <v>Fire Department</v>
      </c>
      <c r="F3752" s="1">
        <v>36580</v>
      </c>
      <c r="G3752" s="2">
        <v>70388</v>
      </c>
      <c r="H3752" s="2">
        <v>69058.600000000006</v>
      </c>
      <c r="I3752" s="2">
        <f t="shared" si="121"/>
        <v>69058.600000000006</v>
      </c>
    </row>
    <row r="3753" spans="1:9">
      <c r="A3753" t="s">
        <v>5275</v>
      </c>
      <c r="B3753" t="s">
        <v>32</v>
      </c>
      <c r="C3753" t="s">
        <v>1045</v>
      </c>
      <c r="D3753" t="s">
        <v>34</v>
      </c>
      <c r="E3753" t="str">
        <f t="shared" si="120"/>
        <v>Fire Department</v>
      </c>
      <c r="F3753" s="1">
        <v>36580</v>
      </c>
      <c r="G3753" s="2">
        <v>66595</v>
      </c>
      <c r="H3753" s="2">
        <v>61249.69</v>
      </c>
      <c r="I3753" s="2">
        <f t="shared" si="121"/>
        <v>61249.69</v>
      </c>
    </row>
    <row r="3754" spans="1:9">
      <c r="A3754" t="s">
        <v>5282</v>
      </c>
      <c r="B3754" t="s">
        <v>626</v>
      </c>
      <c r="C3754" t="s">
        <v>627</v>
      </c>
      <c r="D3754" t="s">
        <v>34</v>
      </c>
      <c r="E3754" t="str">
        <f t="shared" si="120"/>
        <v>Fire Department</v>
      </c>
      <c r="F3754" s="1">
        <v>37916</v>
      </c>
      <c r="G3754" s="2">
        <v>65831</v>
      </c>
      <c r="H3754" s="2">
        <v>67210.69</v>
      </c>
      <c r="I3754" s="2">
        <f t="shared" si="121"/>
        <v>67210.69</v>
      </c>
    </row>
    <row r="3755" spans="1:9">
      <c r="A3755" t="s">
        <v>5291</v>
      </c>
      <c r="B3755" t="s">
        <v>626</v>
      </c>
      <c r="C3755" t="s">
        <v>419</v>
      </c>
      <c r="D3755" t="s">
        <v>34</v>
      </c>
      <c r="E3755" t="str">
        <f t="shared" si="120"/>
        <v>Fire Department</v>
      </c>
      <c r="F3755" s="1">
        <v>30775</v>
      </c>
      <c r="G3755" s="2">
        <v>76911</v>
      </c>
      <c r="H3755" s="2">
        <v>78235.97</v>
      </c>
      <c r="I3755" s="2">
        <f t="shared" si="121"/>
        <v>78235.97</v>
      </c>
    </row>
    <row r="3756" spans="1:9">
      <c r="A3756" t="s">
        <v>5292</v>
      </c>
      <c r="B3756" t="s">
        <v>626</v>
      </c>
      <c r="C3756" t="s">
        <v>1045</v>
      </c>
      <c r="D3756" t="s">
        <v>34</v>
      </c>
      <c r="E3756" t="str">
        <f t="shared" si="120"/>
        <v>Fire Department</v>
      </c>
      <c r="F3756" s="1">
        <v>35801</v>
      </c>
      <c r="G3756" s="2">
        <v>68112</v>
      </c>
      <c r="H3756" s="2">
        <v>63422.59</v>
      </c>
      <c r="I3756" s="2">
        <f t="shared" si="121"/>
        <v>63422.59</v>
      </c>
    </row>
    <row r="3757" spans="1:9">
      <c r="A3757" t="s">
        <v>5293</v>
      </c>
      <c r="B3757" t="s">
        <v>992</v>
      </c>
      <c r="C3757" t="s">
        <v>1970</v>
      </c>
      <c r="D3757" t="s">
        <v>34</v>
      </c>
      <c r="E3757" t="str">
        <f t="shared" si="120"/>
        <v>Fire Department</v>
      </c>
      <c r="F3757" s="1">
        <v>29858</v>
      </c>
      <c r="G3757" s="2">
        <v>77379</v>
      </c>
      <c r="H3757" s="2">
        <v>80794.5</v>
      </c>
      <c r="I3757" s="2">
        <f t="shared" si="121"/>
        <v>80794.5</v>
      </c>
    </row>
    <row r="3758" spans="1:9">
      <c r="A3758" t="s">
        <v>5312</v>
      </c>
      <c r="B3758" t="s">
        <v>992</v>
      </c>
      <c r="C3758" t="s">
        <v>2271</v>
      </c>
      <c r="D3758" t="s">
        <v>34</v>
      </c>
      <c r="E3758" t="str">
        <f t="shared" si="120"/>
        <v>Fire Department</v>
      </c>
      <c r="F3758" s="1">
        <v>29858</v>
      </c>
      <c r="G3758" s="2">
        <v>77379</v>
      </c>
      <c r="H3758" s="2">
        <v>83975.61</v>
      </c>
      <c r="I3758" s="2">
        <f t="shared" si="121"/>
        <v>83975.61</v>
      </c>
    </row>
    <row r="3759" spans="1:9">
      <c r="A3759" t="s">
        <v>5319</v>
      </c>
      <c r="B3759" t="s">
        <v>626</v>
      </c>
      <c r="C3759" t="s">
        <v>1184</v>
      </c>
      <c r="D3759" t="s">
        <v>34</v>
      </c>
      <c r="E3759" t="str">
        <f t="shared" si="120"/>
        <v>Fire Department</v>
      </c>
      <c r="F3759" s="1">
        <v>37916</v>
      </c>
      <c r="G3759" s="2">
        <v>65831</v>
      </c>
      <c r="H3759" s="2">
        <v>62450.75</v>
      </c>
      <c r="I3759" s="2">
        <f t="shared" si="121"/>
        <v>62450.75</v>
      </c>
    </row>
    <row r="3760" spans="1:9">
      <c r="A3760" t="s">
        <v>5321</v>
      </c>
      <c r="B3760" t="s">
        <v>250</v>
      </c>
      <c r="C3760" t="s">
        <v>1900</v>
      </c>
      <c r="D3760" t="s">
        <v>34</v>
      </c>
      <c r="E3760" t="str">
        <f t="shared" si="120"/>
        <v>Fire Department</v>
      </c>
      <c r="F3760" s="1">
        <v>37572</v>
      </c>
      <c r="G3760" s="2">
        <v>66167</v>
      </c>
      <c r="H3760" s="2">
        <v>80385.05</v>
      </c>
      <c r="I3760" s="2">
        <f t="shared" si="121"/>
        <v>80385.05</v>
      </c>
    </row>
    <row r="3761" spans="1:9">
      <c r="A3761" t="s">
        <v>5325</v>
      </c>
      <c r="B3761" t="s">
        <v>2729</v>
      </c>
      <c r="C3761" t="s">
        <v>3336</v>
      </c>
      <c r="D3761" t="s">
        <v>34</v>
      </c>
      <c r="E3761" t="str">
        <f t="shared" si="120"/>
        <v>Fire Department</v>
      </c>
      <c r="F3761" s="1">
        <v>34745</v>
      </c>
      <c r="G3761" s="2">
        <v>80864</v>
      </c>
      <c r="H3761" s="2">
        <v>79196.95</v>
      </c>
      <c r="I3761" s="2">
        <f t="shared" si="121"/>
        <v>79196.95</v>
      </c>
    </row>
    <row r="3762" spans="1:9">
      <c r="A3762" t="s">
        <v>5331</v>
      </c>
      <c r="B3762" t="s">
        <v>745</v>
      </c>
      <c r="C3762" t="s">
        <v>369</v>
      </c>
      <c r="D3762" t="s">
        <v>34</v>
      </c>
      <c r="E3762" t="str">
        <f t="shared" si="120"/>
        <v>Fire Department</v>
      </c>
      <c r="F3762" s="1">
        <v>36384</v>
      </c>
      <c r="G3762" s="2">
        <v>69975</v>
      </c>
      <c r="H3762" s="2">
        <v>66197.81</v>
      </c>
      <c r="I3762" s="2">
        <f t="shared" si="121"/>
        <v>66197.81</v>
      </c>
    </row>
    <row r="3763" spans="1:9">
      <c r="A3763" t="s">
        <v>5350</v>
      </c>
      <c r="B3763" t="s">
        <v>745</v>
      </c>
      <c r="C3763" t="s">
        <v>1984</v>
      </c>
      <c r="D3763" t="s">
        <v>34</v>
      </c>
      <c r="E3763" t="str">
        <f t="shared" si="120"/>
        <v>Fire Department</v>
      </c>
      <c r="F3763" s="1">
        <v>36844</v>
      </c>
      <c r="G3763" s="2">
        <v>67631</v>
      </c>
      <c r="H3763" s="2">
        <v>74334.52</v>
      </c>
      <c r="I3763" s="2">
        <f t="shared" si="121"/>
        <v>74334.52</v>
      </c>
    </row>
    <row r="3764" spans="1:9">
      <c r="A3764" t="s">
        <v>5354</v>
      </c>
      <c r="B3764" t="s">
        <v>2511</v>
      </c>
      <c r="C3764" t="s">
        <v>266</v>
      </c>
      <c r="D3764" t="s">
        <v>34</v>
      </c>
      <c r="E3764" t="str">
        <f t="shared" si="120"/>
        <v>Fire Department</v>
      </c>
      <c r="F3764" s="1">
        <v>31895</v>
      </c>
      <c r="G3764" s="2">
        <v>73218</v>
      </c>
      <c r="H3764" s="2">
        <v>98004.98</v>
      </c>
      <c r="I3764" s="2">
        <f t="shared" si="121"/>
        <v>98004.98</v>
      </c>
    </row>
    <row r="3765" spans="1:9">
      <c r="A3765" t="s">
        <v>5357</v>
      </c>
      <c r="B3765" t="s">
        <v>2729</v>
      </c>
      <c r="C3765" t="s">
        <v>2730</v>
      </c>
      <c r="D3765" t="s">
        <v>34</v>
      </c>
      <c r="E3765" t="str">
        <f t="shared" si="120"/>
        <v>Fire Department</v>
      </c>
      <c r="F3765" s="1">
        <v>33318</v>
      </c>
      <c r="G3765" s="2">
        <v>80864</v>
      </c>
      <c r="H3765" s="2">
        <v>92560.16</v>
      </c>
      <c r="I3765" s="2">
        <f t="shared" si="121"/>
        <v>92560.16</v>
      </c>
    </row>
    <row r="3766" spans="1:9">
      <c r="A3766" t="s">
        <v>5404</v>
      </c>
      <c r="B3766" t="s">
        <v>250</v>
      </c>
      <c r="C3766" t="s">
        <v>1976</v>
      </c>
      <c r="D3766" t="s">
        <v>34</v>
      </c>
      <c r="E3766" t="str">
        <f t="shared" si="120"/>
        <v>Fire Department</v>
      </c>
      <c r="F3766" s="1">
        <v>36844</v>
      </c>
      <c r="G3766" s="2">
        <v>66167</v>
      </c>
      <c r="H3766" s="2">
        <v>73348.210000000006</v>
      </c>
      <c r="I3766" s="2">
        <f t="shared" si="121"/>
        <v>73348.210000000006</v>
      </c>
    </row>
    <row r="3767" spans="1:9">
      <c r="A3767" t="s">
        <v>5423</v>
      </c>
      <c r="B3767" t="s">
        <v>1044</v>
      </c>
      <c r="C3767" t="s">
        <v>1660</v>
      </c>
      <c r="D3767" t="s">
        <v>34</v>
      </c>
      <c r="E3767" t="str">
        <f t="shared" si="120"/>
        <v>Fire Department</v>
      </c>
      <c r="F3767" s="1">
        <v>32749</v>
      </c>
      <c r="G3767" s="2">
        <v>82592</v>
      </c>
      <c r="H3767" s="2">
        <v>76406.66</v>
      </c>
      <c r="I3767" s="2">
        <f t="shared" si="121"/>
        <v>76406.66</v>
      </c>
    </row>
    <row r="3768" spans="1:9">
      <c r="A3768" t="s">
        <v>5426</v>
      </c>
      <c r="B3768" t="s">
        <v>93</v>
      </c>
      <c r="C3768" t="s">
        <v>218</v>
      </c>
      <c r="D3768" t="s">
        <v>34</v>
      </c>
      <c r="E3768" t="str">
        <f t="shared" si="120"/>
        <v>Fire Department</v>
      </c>
      <c r="F3768" s="1">
        <v>38834</v>
      </c>
      <c r="G3768" s="2">
        <v>63253</v>
      </c>
      <c r="H3768" s="2">
        <v>69404.87</v>
      </c>
      <c r="I3768" s="2">
        <f t="shared" si="121"/>
        <v>69404.87</v>
      </c>
    </row>
    <row r="3769" spans="1:9">
      <c r="A3769" t="s">
        <v>5429</v>
      </c>
      <c r="B3769" t="s">
        <v>32</v>
      </c>
      <c r="C3769" t="s">
        <v>402</v>
      </c>
      <c r="D3769" t="s">
        <v>34</v>
      </c>
      <c r="E3769" t="str">
        <f t="shared" si="120"/>
        <v>Fire Department</v>
      </c>
      <c r="F3769" s="1">
        <v>39030</v>
      </c>
      <c r="G3769" s="2">
        <v>62175</v>
      </c>
      <c r="H3769" s="2">
        <v>62551.65</v>
      </c>
      <c r="I3769" s="2">
        <f t="shared" si="121"/>
        <v>62551.65</v>
      </c>
    </row>
    <row r="3770" spans="1:9">
      <c r="A3770" t="s">
        <v>5450</v>
      </c>
      <c r="B3770" t="s">
        <v>324</v>
      </c>
      <c r="C3770" t="s">
        <v>1660</v>
      </c>
      <c r="D3770" t="s">
        <v>34</v>
      </c>
      <c r="E3770" t="str">
        <f t="shared" si="120"/>
        <v>Fire Department</v>
      </c>
      <c r="F3770" s="1">
        <v>32749</v>
      </c>
      <c r="G3770" s="2">
        <v>72011</v>
      </c>
      <c r="H3770" s="2">
        <v>78241.740000000005</v>
      </c>
      <c r="I3770" s="2">
        <f t="shared" si="121"/>
        <v>78241.740000000005</v>
      </c>
    </row>
    <row r="3771" spans="1:9">
      <c r="A3771" t="s">
        <v>5503</v>
      </c>
      <c r="B3771" t="s">
        <v>1915</v>
      </c>
      <c r="C3771" t="s">
        <v>1409</v>
      </c>
      <c r="D3771" t="s">
        <v>34</v>
      </c>
      <c r="E3771" t="str">
        <f t="shared" si="120"/>
        <v>Fire Department</v>
      </c>
      <c r="F3771" s="1">
        <v>31149</v>
      </c>
      <c r="G3771" s="2">
        <v>88762</v>
      </c>
      <c r="H3771" s="2">
        <v>97138.17</v>
      </c>
      <c r="I3771" s="2">
        <f t="shared" si="121"/>
        <v>97138.17</v>
      </c>
    </row>
    <row r="3772" spans="1:9">
      <c r="A3772" t="s">
        <v>5522</v>
      </c>
      <c r="B3772" t="s">
        <v>2267</v>
      </c>
      <c r="C3772" t="s">
        <v>162</v>
      </c>
      <c r="D3772" t="s">
        <v>34</v>
      </c>
      <c r="E3772" t="str">
        <f t="shared" si="120"/>
        <v>Fire Department</v>
      </c>
      <c r="F3772" s="1">
        <v>36328</v>
      </c>
      <c r="G3772" s="2">
        <v>73763</v>
      </c>
      <c r="H3772" s="2">
        <v>97898.82</v>
      </c>
      <c r="I3772" s="2">
        <f t="shared" si="121"/>
        <v>97898.82</v>
      </c>
    </row>
    <row r="3773" spans="1:9">
      <c r="A3773" t="s">
        <v>5523</v>
      </c>
      <c r="B3773" t="s">
        <v>250</v>
      </c>
      <c r="C3773" t="s">
        <v>2303</v>
      </c>
      <c r="D3773" t="s">
        <v>34</v>
      </c>
      <c r="E3773" t="str">
        <f t="shared" si="120"/>
        <v>Fire Department</v>
      </c>
      <c r="F3773" s="1">
        <v>36174</v>
      </c>
      <c r="G3773" s="2">
        <v>68460</v>
      </c>
      <c r="H3773" s="2">
        <v>67475.16</v>
      </c>
      <c r="I3773" s="2">
        <f t="shared" si="121"/>
        <v>67475.16</v>
      </c>
    </row>
    <row r="3774" spans="1:9">
      <c r="A3774" t="s">
        <v>5531</v>
      </c>
      <c r="B3774" t="s">
        <v>324</v>
      </c>
      <c r="C3774" t="s">
        <v>1660</v>
      </c>
      <c r="D3774" t="s">
        <v>34</v>
      </c>
      <c r="E3774" t="str">
        <f t="shared" si="120"/>
        <v>Fire Department</v>
      </c>
      <c r="F3774" s="1">
        <v>33834</v>
      </c>
      <c r="G3774" s="2">
        <v>68825</v>
      </c>
      <c r="H3774" s="2">
        <v>70596.73</v>
      </c>
      <c r="I3774" s="2">
        <f t="shared" si="121"/>
        <v>70596.73</v>
      </c>
    </row>
    <row r="3775" spans="1:9">
      <c r="A3775" t="s">
        <v>5586</v>
      </c>
      <c r="B3775" t="s">
        <v>93</v>
      </c>
      <c r="C3775" t="s">
        <v>94</v>
      </c>
      <c r="D3775" t="s">
        <v>34</v>
      </c>
      <c r="E3775" t="str">
        <f t="shared" si="120"/>
        <v>Fire Department</v>
      </c>
      <c r="F3775" s="1">
        <v>36872</v>
      </c>
      <c r="G3775" s="2">
        <v>65480</v>
      </c>
      <c r="H3775" s="2">
        <v>86308.25</v>
      </c>
      <c r="I3775" s="2">
        <f t="shared" si="121"/>
        <v>86308.25</v>
      </c>
    </row>
    <row r="3776" spans="1:9">
      <c r="A3776" t="s">
        <v>5591</v>
      </c>
      <c r="B3776" t="s">
        <v>250</v>
      </c>
      <c r="C3776" t="s">
        <v>470</v>
      </c>
      <c r="D3776" t="s">
        <v>34</v>
      </c>
      <c r="E3776" t="str">
        <f t="shared" si="120"/>
        <v>Fire Department</v>
      </c>
      <c r="F3776" s="1">
        <v>36074</v>
      </c>
      <c r="G3776" s="2">
        <v>68460</v>
      </c>
      <c r="H3776" s="2">
        <v>85869.24</v>
      </c>
      <c r="I3776" s="2">
        <f t="shared" si="121"/>
        <v>85869.24</v>
      </c>
    </row>
    <row r="3777" spans="1:9">
      <c r="A3777" t="s">
        <v>5602</v>
      </c>
      <c r="B3777" t="s">
        <v>418</v>
      </c>
      <c r="C3777" t="s">
        <v>307</v>
      </c>
      <c r="D3777" t="s">
        <v>34</v>
      </c>
      <c r="E3777" t="str">
        <f t="shared" si="120"/>
        <v>Fire Department</v>
      </c>
      <c r="F3777" s="1">
        <v>32581</v>
      </c>
      <c r="G3777" s="2">
        <v>93584</v>
      </c>
      <c r="H3777" s="2">
        <v>98994.28</v>
      </c>
      <c r="I3777" s="2">
        <f t="shared" si="121"/>
        <v>98994.28</v>
      </c>
    </row>
    <row r="3778" spans="1:9">
      <c r="A3778" t="s">
        <v>5603</v>
      </c>
      <c r="B3778" t="s">
        <v>5604</v>
      </c>
      <c r="C3778" t="s">
        <v>5605</v>
      </c>
      <c r="D3778" t="s">
        <v>34</v>
      </c>
      <c r="E3778" t="str">
        <f t="shared" si="120"/>
        <v>Fire Department</v>
      </c>
      <c r="F3778" s="1">
        <v>25409</v>
      </c>
      <c r="G3778" s="2">
        <v>88762</v>
      </c>
      <c r="H3778" s="2">
        <v>118396.88</v>
      </c>
      <c r="I3778" s="2">
        <f t="shared" si="121"/>
        <v>118396.88</v>
      </c>
    </row>
    <row r="3779" spans="1:9">
      <c r="A3779" t="s">
        <v>5610</v>
      </c>
      <c r="B3779" t="s">
        <v>250</v>
      </c>
      <c r="C3779" t="s">
        <v>251</v>
      </c>
      <c r="D3779" t="s">
        <v>34</v>
      </c>
      <c r="E3779" t="str">
        <f t="shared" ref="E3779:E3842" si="122">TRIM(D3779:D22759)</f>
        <v>Fire Department</v>
      </c>
      <c r="F3779" s="1">
        <v>36067</v>
      </c>
      <c r="G3779" s="2">
        <v>68460</v>
      </c>
      <c r="H3779" s="2">
        <v>72417.02</v>
      </c>
      <c r="I3779" s="2">
        <f t="shared" ref="I3779:I3842" si="123">IF(H3779="",G3779, H3779)</f>
        <v>72417.02</v>
      </c>
    </row>
    <row r="3780" spans="1:9">
      <c r="A3780" t="s">
        <v>5616</v>
      </c>
      <c r="B3780" t="s">
        <v>299</v>
      </c>
      <c r="C3780" t="s">
        <v>2050</v>
      </c>
      <c r="D3780" t="s">
        <v>34</v>
      </c>
      <c r="E3780" t="str">
        <f t="shared" si="122"/>
        <v>Fire Department</v>
      </c>
      <c r="F3780" s="1">
        <v>30660</v>
      </c>
      <c r="G3780" s="2">
        <v>66300</v>
      </c>
      <c r="H3780" s="2">
        <v>66710</v>
      </c>
      <c r="I3780" s="2">
        <f t="shared" si="123"/>
        <v>66710</v>
      </c>
    </row>
    <row r="3781" spans="1:9">
      <c r="A3781" t="s">
        <v>5638</v>
      </c>
      <c r="B3781" t="s">
        <v>418</v>
      </c>
      <c r="C3781" t="s">
        <v>1976</v>
      </c>
      <c r="D3781" t="s">
        <v>34</v>
      </c>
      <c r="E3781" t="str">
        <f t="shared" si="122"/>
        <v>Fire Department</v>
      </c>
      <c r="F3781" s="1">
        <v>30516</v>
      </c>
      <c r="G3781" s="2">
        <v>97725</v>
      </c>
      <c r="H3781" s="2">
        <v>102763.89</v>
      </c>
      <c r="I3781" s="2">
        <f t="shared" si="123"/>
        <v>102763.89</v>
      </c>
    </row>
    <row r="3782" spans="1:9">
      <c r="A3782" t="s">
        <v>5669</v>
      </c>
      <c r="B3782" t="s">
        <v>418</v>
      </c>
      <c r="C3782" t="s">
        <v>3031</v>
      </c>
      <c r="D3782" t="s">
        <v>34</v>
      </c>
      <c r="E3782" t="str">
        <f t="shared" si="122"/>
        <v>Fire Department</v>
      </c>
      <c r="F3782" s="1">
        <v>32925</v>
      </c>
      <c r="G3782" s="2">
        <v>93584</v>
      </c>
      <c r="H3782" s="2">
        <v>94612.7</v>
      </c>
      <c r="I3782" s="2">
        <f t="shared" si="123"/>
        <v>94612.7</v>
      </c>
    </row>
    <row r="3783" spans="1:9">
      <c r="A3783" t="s">
        <v>5678</v>
      </c>
      <c r="B3783" t="s">
        <v>1044</v>
      </c>
      <c r="C3783" t="s">
        <v>470</v>
      </c>
      <c r="D3783" t="s">
        <v>34</v>
      </c>
      <c r="E3783" t="str">
        <f t="shared" si="122"/>
        <v>Fire Department</v>
      </c>
      <c r="F3783" s="1">
        <v>33498</v>
      </c>
      <c r="G3783" s="2">
        <v>78937</v>
      </c>
      <c r="H3783" s="2">
        <v>79246.5</v>
      </c>
      <c r="I3783" s="2">
        <f t="shared" si="123"/>
        <v>79246.5</v>
      </c>
    </row>
    <row r="3784" spans="1:9">
      <c r="A3784" t="s">
        <v>5691</v>
      </c>
      <c r="B3784" t="s">
        <v>745</v>
      </c>
      <c r="C3784" t="s">
        <v>1660</v>
      </c>
      <c r="D3784" t="s">
        <v>34</v>
      </c>
      <c r="E3784" t="str">
        <f t="shared" si="122"/>
        <v>Fire Department</v>
      </c>
      <c r="F3784" s="1">
        <v>34058</v>
      </c>
      <c r="G3784" s="2">
        <v>72319</v>
      </c>
      <c r="H3784" s="2">
        <v>72470.81</v>
      </c>
      <c r="I3784" s="2">
        <f t="shared" si="123"/>
        <v>72470.81</v>
      </c>
    </row>
    <row r="3785" spans="1:9">
      <c r="A3785" t="s">
        <v>5692</v>
      </c>
      <c r="B3785" t="s">
        <v>501</v>
      </c>
      <c r="C3785" t="s">
        <v>218</v>
      </c>
      <c r="D3785" t="s">
        <v>34</v>
      </c>
      <c r="E3785" t="str">
        <f t="shared" si="122"/>
        <v>Fire Department</v>
      </c>
      <c r="F3785" s="1">
        <v>36844</v>
      </c>
      <c r="G3785" s="2">
        <v>58463</v>
      </c>
      <c r="H3785" s="2">
        <v>96161.53</v>
      </c>
      <c r="I3785" s="2">
        <f t="shared" si="123"/>
        <v>96161.53</v>
      </c>
    </row>
    <row r="3786" spans="1:9">
      <c r="A3786" t="s">
        <v>5702</v>
      </c>
      <c r="B3786" t="s">
        <v>992</v>
      </c>
      <c r="C3786" t="s">
        <v>3002</v>
      </c>
      <c r="D3786" t="s">
        <v>34</v>
      </c>
      <c r="E3786" t="str">
        <f t="shared" si="122"/>
        <v>Fire Department</v>
      </c>
      <c r="F3786" s="1">
        <v>34058</v>
      </c>
      <c r="G3786" s="2">
        <v>70821</v>
      </c>
      <c r="H3786" s="2">
        <v>72426.45</v>
      </c>
      <c r="I3786" s="2">
        <f t="shared" si="123"/>
        <v>72426.45</v>
      </c>
    </row>
    <row r="3787" spans="1:9">
      <c r="A3787" t="s">
        <v>5705</v>
      </c>
      <c r="B3787" t="s">
        <v>250</v>
      </c>
      <c r="C3787" t="s">
        <v>406</v>
      </c>
      <c r="D3787" t="s">
        <v>34</v>
      </c>
      <c r="E3787" t="str">
        <f t="shared" si="122"/>
        <v>Fire Department</v>
      </c>
      <c r="F3787" s="1">
        <v>35446</v>
      </c>
      <c r="G3787" s="2">
        <v>68460</v>
      </c>
      <c r="H3787" s="2">
        <v>73606.45</v>
      </c>
      <c r="I3787" s="2">
        <f t="shared" si="123"/>
        <v>73606.45</v>
      </c>
    </row>
    <row r="3788" spans="1:9">
      <c r="A3788" t="s">
        <v>5706</v>
      </c>
      <c r="B3788" t="s">
        <v>2267</v>
      </c>
      <c r="C3788" t="s">
        <v>502</v>
      </c>
      <c r="D3788" t="s">
        <v>34</v>
      </c>
      <c r="E3788" t="str">
        <f t="shared" si="122"/>
        <v>Fire Department</v>
      </c>
      <c r="F3788" s="1">
        <v>33582</v>
      </c>
      <c r="G3788" s="2">
        <v>76234</v>
      </c>
      <c r="H3788" s="2">
        <v>102519.85</v>
      </c>
      <c r="I3788" s="2">
        <f t="shared" si="123"/>
        <v>102519.85</v>
      </c>
    </row>
    <row r="3789" spans="1:9">
      <c r="A3789" t="s">
        <v>5707</v>
      </c>
      <c r="B3789" t="s">
        <v>626</v>
      </c>
      <c r="C3789" t="s">
        <v>3031</v>
      </c>
      <c r="D3789" t="s">
        <v>34</v>
      </c>
      <c r="E3789" t="str">
        <f t="shared" si="122"/>
        <v>Fire Department</v>
      </c>
      <c r="F3789" s="1">
        <v>37572</v>
      </c>
      <c r="G3789" s="2">
        <v>65831</v>
      </c>
      <c r="H3789" s="2">
        <v>69274.05</v>
      </c>
      <c r="I3789" s="2">
        <f t="shared" si="123"/>
        <v>69274.05</v>
      </c>
    </row>
    <row r="3790" spans="1:9">
      <c r="A3790" t="s">
        <v>5727</v>
      </c>
      <c r="B3790" t="s">
        <v>93</v>
      </c>
      <c r="C3790" t="s">
        <v>162</v>
      </c>
      <c r="D3790" t="s">
        <v>34</v>
      </c>
      <c r="E3790" t="str">
        <f t="shared" si="122"/>
        <v>Fire Department</v>
      </c>
      <c r="F3790" s="1">
        <v>34745</v>
      </c>
      <c r="G3790" s="2">
        <v>70018</v>
      </c>
      <c r="H3790" s="2">
        <v>80263.740000000005</v>
      </c>
      <c r="I3790" s="2">
        <f t="shared" si="123"/>
        <v>80263.740000000005</v>
      </c>
    </row>
    <row r="3791" spans="1:9">
      <c r="A3791" t="s">
        <v>5734</v>
      </c>
      <c r="B3791" t="s">
        <v>324</v>
      </c>
      <c r="C3791" t="s">
        <v>1167</v>
      </c>
      <c r="D3791" t="s">
        <v>34</v>
      </c>
      <c r="E3791" t="str">
        <f t="shared" si="122"/>
        <v>Fire Department</v>
      </c>
      <c r="F3791" s="1">
        <v>31363</v>
      </c>
      <c r="G3791" s="2">
        <v>72011</v>
      </c>
      <c r="H3791" s="2">
        <v>77844.100000000006</v>
      </c>
      <c r="I3791" s="2">
        <f t="shared" si="123"/>
        <v>77844.100000000006</v>
      </c>
    </row>
    <row r="3792" spans="1:9">
      <c r="A3792" t="s">
        <v>5770</v>
      </c>
      <c r="B3792" t="s">
        <v>324</v>
      </c>
      <c r="C3792" t="s">
        <v>2605</v>
      </c>
      <c r="D3792" t="s">
        <v>34</v>
      </c>
      <c r="E3792" t="str">
        <f t="shared" si="122"/>
        <v>Fire Department</v>
      </c>
      <c r="F3792" s="1">
        <v>31363</v>
      </c>
      <c r="G3792" s="2">
        <v>72011</v>
      </c>
      <c r="H3792" s="2">
        <v>73248.800000000003</v>
      </c>
      <c r="I3792" s="2">
        <f t="shared" si="123"/>
        <v>73248.800000000003</v>
      </c>
    </row>
    <row r="3793" spans="1:9">
      <c r="A3793" t="s">
        <v>5802</v>
      </c>
      <c r="B3793" t="s">
        <v>93</v>
      </c>
      <c r="C3793" t="s">
        <v>94</v>
      </c>
      <c r="D3793" t="s">
        <v>34</v>
      </c>
      <c r="E3793" t="str">
        <f t="shared" si="122"/>
        <v>Fire Department</v>
      </c>
      <c r="F3793" s="1">
        <v>30656</v>
      </c>
      <c r="G3793" s="2">
        <v>76502</v>
      </c>
      <c r="H3793" s="2">
        <v>85628.32</v>
      </c>
      <c r="I3793" s="2">
        <f t="shared" si="123"/>
        <v>85628.32</v>
      </c>
    </row>
    <row r="3794" spans="1:9">
      <c r="A3794" t="s">
        <v>5844</v>
      </c>
      <c r="B3794" t="s">
        <v>324</v>
      </c>
      <c r="C3794" t="s">
        <v>1756</v>
      </c>
      <c r="D3794" t="s">
        <v>34</v>
      </c>
      <c r="E3794" t="str">
        <f t="shared" si="122"/>
        <v>Fire Department</v>
      </c>
      <c r="F3794" s="1">
        <v>32581</v>
      </c>
      <c r="G3794" s="2">
        <v>72011</v>
      </c>
      <c r="H3794" s="2">
        <v>68614.98</v>
      </c>
      <c r="I3794" s="2">
        <f t="shared" si="123"/>
        <v>68614.98</v>
      </c>
    </row>
    <row r="3795" spans="1:9">
      <c r="A3795" t="s">
        <v>5848</v>
      </c>
      <c r="B3795" t="s">
        <v>32</v>
      </c>
      <c r="C3795" t="s">
        <v>3031</v>
      </c>
      <c r="D3795" t="s">
        <v>34</v>
      </c>
      <c r="E3795" t="str">
        <f t="shared" si="122"/>
        <v>Fire Department</v>
      </c>
      <c r="F3795" s="1">
        <v>35446</v>
      </c>
      <c r="G3795" s="2">
        <v>66595</v>
      </c>
      <c r="H3795" s="2">
        <v>65442.81</v>
      </c>
      <c r="I3795" s="2">
        <f t="shared" si="123"/>
        <v>65442.81</v>
      </c>
    </row>
    <row r="3796" spans="1:9">
      <c r="A3796" t="s">
        <v>5862</v>
      </c>
      <c r="B3796" t="s">
        <v>1044</v>
      </c>
      <c r="C3796" t="s">
        <v>627</v>
      </c>
      <c r="D3796" t="s">
        <v>34</v>
      </c>
      <c r="E3796" t="str">
        <f t="shared" si="122"/>
        <v>Fire Department</v>
      </c>
      <c r="F3796" s="1">
        <v>32925</v>
      </c>
      <c r="G3796" s="2">
        <v>82592</v>
      </c>
      <c r="H3796" s="2">
        <v>83833.11</v>
      </c>
      <c r="I3796" s="2">
        <f t="shared" si="123"/>
        <v>83833.11</v>
      </c>
    </row>
    <row r="3797" spans="1:9">
      <c r="A3797" t="s">
        <v>5879</v>
      </c>
      <c r="B3797" t="s">
        <v>2511</v>
      </c>
      <c r="C3797" t="s">
        <v>266</v>
      </c>
      <c r="D3797" t="s">
        <v>34</v>
      </c>
      <c r="E3797" t="str">
        <f t="shared" si="122"/>
        <v>Fire Department</v>
      </c>
      <c r="F3797" s="1">
        <v>36580</v>
      </c>
      <c r="G3797" s="2">
        <v>67710</v>
      </c>
      <c r="H3797" s="2">
        <v>83241.22</v>
      </c>
      <c r="I3797" s="2">
        <f t="shared" si="123"/>
        <v>83241.22</v>
      </c>
    </row>
    <row r="3798" spans="1:9">
      <c r="A3798" t="s">
        <v>5902</v>
      </c>
      <c r="B3798" t="s">
        <v>1044</v>
      </c>
      <c r="C3798" t="s">
        <v>160</v>
      </c>
      <c r="D3798" t="s">
        <v>34</v>
      </c>
      <c r="E3798" t="str">
        <f t="shared" si="122"/>
        <v>Fire Department</v>
      </c>
      <c r="F3798" s="1">
        <v>31587</v>
      </c>
      <c r="G3798" s="2">
        <v>82592</v>
      </c>
      <c r="H3798" s="2">
        <v>108072.98</v>
      </c>
      <c r="I3798" s="2">
        <f t="shared" si="123"/>
        <v>108072.98</v>
      </c>
    </row>
    <row r="3799" spans="1:9">
      <c r="A3799" t="s">
        <v>5952</v>
      </c>
      <c r="B3799" t="s">
        <v>418</v>
      </c>
      <c r="C3799" t="s">
        <v>1098</v>
      </c>
      <c r="D3799" t="s">
        <v>34</v>
      </c>
      <c r="E3799" t="str">
        <f t="shared" si="122"/>
        <v>Fire Department</v>
      </c>
      <c r="F3799" s="1">
        <v>33498</v>
      </c>
      <c r="G3799" s="2">
        <v>89443</v>
      </c>
      <c r="H3799" s="2">
        <v>102649.39</v>
      </c>
      <c r="I3799" s="2">
        <f t="shared" si="123"/>
        <v>102649.39</v>
      </c>
    </row>
    <row r="3800" spans="1:9">
      <c r="A3800" t="s">
        <v>5953</v>
      </c>
      <c r="B3800" t="s">
        <v>745</v>
      </c>
      <c r="C3800" t="s">
        <v>1184</v>
      </c>
      <c r="D3800" t="s">
        <v>34</v>
      </c>
      <c r="E3800" t="str">
        <f t="shared" si="122"/>
        <v>Fire Department</v>
      </c>
      <c r="F3800" s="1">
        <v>35801</v>
      </c>
      <c r="G3800" s="2">
        <v>69975</v>
      </c>
      <c r="H3800" s="2">
        <v>69324.3</v>
      </c>
      <c r="I3800" s="2">
        <f t="shared" si="123"/>
        <v>69324.3</v>
      </c>
    </row>
    <row r="3801" spans="1:9">
      <c r="A3801" t="s">
        <v>5961</v>
      </c>
      <c r="B3801" t="s">
        <v>324</v>
      </c>
      <c r="C3801" t="s">
        <v>1098</v>
      </c>
      <c r="D3801" t="s">
        <v>34</v>
      </c>
      <c r="E3801" t="str">
        <f t="shared" si="122"/>
        <v>Fire Department</v>
      </c>
      <c r="F3801" s="1">
        <v>30425</v>
      </c>
      <c r="G3801" s="2">
        <v>75197</v>
      </c>
      <c r="H3801" s="2">
        <v>80742.14</v>
      </c>
      <c r="I3801" s="2">
        <f t="shared" si="123"/>
        <v>80742.14</v>
      </c>
    </row>
    <row r="3802" spans="1:9">
      <c r="A3802" t="s">
        <v>5974</v>
      </c>
      <c r="B3802" t="s">
        <v>1408</v>
      </c>
      <c r="C3802" t="s">
        <v>1409</v>
      </c>
      <c r="D3802" t="s">
        <v>34</v>
      </c>
      <c r="E3802" t="str">
        <f t="shared" si="122"/>
        <v>Fire Department</v>
      </c>
      <c r="F3802" s="1">
        <v>39128</v>
      </c>
      <c r="G3802" s="2">
        <v>47018</v>
      </c>
      <c r="H3802" s="2">
        <v>55004.47</v>
      </c>
      <c r="I3802" s="2">
        <f t="shared" si="123"/>
        <v>55004.47</v>
      </c>
    </row>
    <row r="3803" spans="1:9">
      <c r="A3803" t="s">
        <v>5976</v>
      </c>
      <c r="B3803" t="s">
        <v>992</v>
      </c>
      <c r="C3803" t="s">
        <v>2142</v>
      </c>
      <c r="D3803" t="s">
        <v>34</v>
      </c>
      <c r="E3803" t="str">
        <f t="shared" si="122"/>
        <v>Fire Department</v>
      </c>
      <c r="F3803" s="1">
        <v>32749</v>
      </c>
      <c r="G3803" s="2">
        <v>74100</v>
      </c>
      <c r="H3803" s="2">
        <v>71273.710000000006</v>
      </c>
      <c r="I3803" s="2">
        <f t="shared" si="123"/>
        <v>71273.710000000006</v>
      </c>
    </row>
    <row r="3804" spans="1:9">
      <c r="A3804" t="s">
        <v>5989</v>
      </c>
      <c r="B3804" t="s">
        <v>1915</v>
      </c>
      <c r="C3804" t="s">
        <v>1409</v>
      </c>
      <c r="D3804" t="s">
        <v>34</v>
      </c>
      <c r="E3804" t="str">
        <f t="shared" si="122"/>
        <v>Fire Department</v>
      </c>
      <c r="F3804" s="1">
        <v>33058</v>
      </c>
      <c r="G3804" s="2">
        <v>81240</v>
      </c>
      <c r="H3804" s="2">
        <v>95816.54</v>
      </c>
      <c r="I3804" s="2">
        <f t="shared" si="123"/>
        <v>95816.54</v>
      </c>
    </row>
    <row r="3805" spans="1:9">
      <c r="A3805" t="s">
        <v>5998</v>
      </c>
      <c r="B3805" t="s">
        <v>2729</v>
      </c>
      <c r="C3805" t="s">
        <v>1098</v>
      </c>
      <c r="D3805" t="s">
        <v>34</v>
      </c>
      <c r="E3805" t="str">
        <f t="shared" si="122"/>
        <v>Fire Department</v>
      </c>
      <c r="F3805" s="1">
        <v>34660</v>
      </c>
      <c r="G3805" s="2">
        <v>80864</v>
      </c>
      <c r="H3805" s="2">
        <v>79003.520000000004</v>
      </c>
      <c r="I3805" s="2">
        <f t="shared" si="123"/>
        <v>79003.520000000004</v>
      </c>
    </row>
    <row r="3806" spans="1:9">
      <c r="A3806" t="s">
        <v>6024</v>
      </c>
      <c r="B3806" t="s">
        <v>2140</v>
      </c>
      <c r="C3806" t="s">
        <v>2050</v>
      </c>
      <c r="D3806" t="s">
        <v>34</v>
      </c>
      <c r="E3806" t="str">
        <f t="shared" si="122"/>
        <v>Fire Department</v>
      </c>
      <c r="F3806" s="1">
        <v>40108</v>
      </c>
      <c r="G3806" s="2">
        <v>20800</v>
      </c>
      <c r="H3806" s="2">
        <v>1030</v>
      </c>
      <c r="I3806" s="2">
        <f t="shared" si="123"/>
        <v>1030</v>
      </c>
    </row>
    <row r="3807" spans="1:9">
      <c r="A3807" t="s">
        <v>6030</v>
      </c>
      <c r="B3807" t="s">
        <v>28</v>
      </c>
      <c r="C3807" t="s">
        <v>2050</v>
      </c>
      <c r="D3807" t="s">
        <v>34</v>
      </c>
      <c r="E3807" t="str">
        <f t="shared" si="122"/>
        <v>Fire Department</v>
      </c>
      <c r="F3807" s="1">
        <v>40164</v>
      </c>
      <c r="G3807" s="2">
        <v>80995</v>
      </c>
      <c r="H3807" s="2">
        <v>27072.95</v>
      </c>
      <c r="I3807" s="2">
        <f t="shared" si="123"/>
        <v>27072.95</v>
      </c>
    </row>
    <row r="3808" spans="1:9">
      <c r="A3808" t="s">
        <v>6044</v>
      </c>
      <c r="B3808" t="s">
        <v>6045</v>
      </c>
      <c r="C3808" t="s">
        <v>2030</v>
      </c>
      <c r="D3808" t="s">
        <v>34</v>
      </c>
      <c r="E3808" t="str">
        <f t="shared" si="122"/>
        <v>Fire Department</v>
      </c>
      <c r="F3808" s="1">
        <v>33064</v>
      </c>
      <c r="G3808" s="2">
        <v>80338</v>
      </c>
      <c r="H3808" s="2">
        <v>82666.17</v>
      </c>
      <c r="I3808" s="2">
        <f t="shared" si="123"/>
        <v>82666.17</v>
      </c>
    </row>
    <row r="3809" spans="1:9">
      <c r="A3809" t="s">
        <v>6046</v>
      </c>
      <c r="B3809" t="s">
        <v>626</v>
      </c>
      <c r="C3809" t="s">
        <v>1984</v>
      </c>
      <c r="D3809" t="s">
        <v>34</v>
      </c>
      <c r="E3809" t="str">
        <f t="shared" si="122"/>
        <v>Fire Department</v>
      </c>
      <c r="F3809" s="1">
        <v>39170</v>
      </c>
      <c r="G3809" s="2">
        <v>63590</v>
      </c>
      <c r="H3809" s="2">
        <v>55727.53</v>
      </c>
      <c r="I3809" s="2">
        <f t="shared" si="123"/>
        <v>55727.53</v>
      </c>
    </row>
    <row r="3810" spans="1:9">
      <c r="A3810" t="s">
        <v>6073</v>
      </c>
      <c r="B3810" t="s">
        <v>32</v>
      </c>
      <c r="C3810" t="s">
        <v>443</v>
      </c>
      <c r="D3810" t="s">
        <v>34</v>
      </c>
      <c r="E3810" t="str">
        <f t="shared" si="122"/>
        <v>Fire Department</v>
      </c>
      <c r="F3810" s="1">
        <v>39373</v>
      </c>
      <c r="G3810" s="2">
        <v>47475</v>
      </c>
      <c r="H3810" s="2">
        <v>48291.89</v>
      </c>
      <c r="I3810" s="2">
        <f t="shared" si="123"/>
        <v>48291.89</v>
      </c>
    </row>
    <row r="3811" spans="1:9">
      <c r="A3811" t="s">
        <v>6093</v>
      </c>
      <c r="B3811" t="s">
        <v>6094</v>
      </c>
      <c r="C3811" t="s">
        <v>4502</v>
      </c>
      <c r="D3811" t="s">
        <v>34</v>
      </c>
      <c r="E3811" t="str">
        <f t="shared" si="122"/>
        <v>Fire Department</v>
      </c>
      <c r="F3811" s="1">
        <v>31580</v>
      </c>
      <c r="G3811" s="2">
        <v>76393</v>
      </c>
      <c r="H3811" s="2">
        <v>109171.14</v>
      </c>
      <c r="I3811" s="2">
        <f t="shared" si="123"/>
        <v>109171.14</v>
      </c>
    </row>
    <row r="3812" spans="1:9">
      <c r="A3812" t="s">
        <v>6098</v>
      </c>
      <c r="B3812" t="s">
        <v>626</v>
      </c>
      <c r="C3812" t="s">
        <v>369</v>
      </c>
      <c r="D3812" t="s">
        <v>34</v>
      </c>
      <c r="E3812" t="str">
        <f t="shared" si="122"/>
        <v>Fire Department</v>
      </c>
      <c r="F3812" s="1">
        <v>39268</v>
      </c>
      <c r="G3812" s="2">
        <v>63590</v>
      </c>
      <c r="H3812" s="2">
        <v>51261.78</v>
      </c>
      <c r="I3812" s="2">
        <f t="shared" si="123"/>
        <v>51261.78</v>
      </c>
    </row>
    <row r="3813" spans="1:9">
      <c r="A3813" t="s">
        <v>6099</v>
      </c>
      <c r="B3813" t="s">
        <v>418</v>
      </c>
      <c r="C3813" t="s">
        <v>2730</v>
      </c>
      <c r="D3813" t="s">
        <v>34</v>
      </c>
      <c r="E3813" t="str">
        <f t="shared" si="122"/>
        <v>Fire Department</v>
      </c>
      <c r="F3813" s="1">
        <v>30426</v>
      </c>
      <c r="G3813" s="2">
        <v>97725</v>
      </c>
      <c r="H3813" s="2">
        <v>106103.3</v>
      </c>
      <c r="I3813" s="2">
        <f t="shared" si="123"/>
        <v>106103.3</v>
      </c>
    </row>
    <row r="3814" spans="1:9">
      <c r="A3814" t="s">
        <v>6103</v>
      </c>
      <c r="B3814" t="s">
        <v>1044</v>
      </c>
      <c r="C3814" t="s">
        <v>2030</v>
      </c>
      <c r="D3814" t="s">
        <v>34</v>
      </c>
      <c r="E3814" t="str">
        <f t="shared" si="122"/>
        <v>Fire Department</v>
      </c>
      <c r="F3814" s="1">
        <v>27163</v>
      </c>
      <c r="G3814" s="2">
        <v>86247</v>
      </c>
      <c r="H3814" s="2">
        <v>94880.95</v>
      </c>
      <c r="I3814" s="2">
        <f t="shared" si="123"/>
        <v>94880.95</v>
      </c>
    </row>
    <row r="3815" spans="1:9">
      <c r="A3815" t="s">
        <v>6106</v>
      </c>
      <c r="B3815" t="s">
        <v>159</v>
      </c>
      <c r="C3815" t="s">
        <v>1227</v>
      </c>
      <c r="D3815" t="s">
        <v>34</v>
      </c>
      <c r="E3815" t="str">
        <f t="shared" si="122"/>
        <v>Fire Department</v>
      </c>
      <c r="F3815" s="1">
        <v>37916</v>
      </c>
      <c r="G3815" s="2">
        <v>68031</v>
      </c>
      <c r="H3815" s="2">
        <v>65104.56</v>
      </c>
      <c r="I3815" s="2">
        <f t="shared" si="123"/>
        <v>65104.56</v>
      </c>
    </row>
    <row r="3816" spans="1:9">
      <c r="A3816" t="s">
        <v>6124</v>
      </c>
      <c r="B3816" t="s">
        <v>32</v>
      </c>
      <c r="C3816" t="s">
        <v>1660</v>
      </c>
      <c r="D3816" t="s">
        <v>34</v>
      </c>
      <c r="E3816" t="str">
        <f t="shared" si="122"/>
        <v>Fire Department</v>
      </c>
      <c r="F3816" s="1">
        <v>37966</v>
      </c>
      <c r="G3816" s="2">
        <v>64365</v>
      </c>
      <c r="H3816" s="2">
        <v>67126.740000000005</v>
      </c>
      <c r="I3816" s="2">
        <f t="shared" si="123"/>
        <v>67126.740000000005</v>
      </c>
    </row>
    <row r="3817" spans="1:9">
      <c r="A3817" t="s">
        <v>6132</v>
      </c>
      <c r="B3817" t="s">
        <v>32</v>
      </c>
      <c r="C3817" t="s">
        <v>3002</v>
      </c>
      <c r="D3817" t="s">
        <v>34</v>
      </c>
      <c r="E3817" t="str">
        <f t="shared" si="122"/>
        <v>Fire Department</v>
      </c>
      <c r="F3817" s="1">
        <v>36174</v>
      </c>
      <c r="G3817" s="2">
        <v>66595</v>
      </c>
      <c r="H3817" s="2">
        <v>71942.61</v>
      </c>
      <c r="I3817" s="2">
        <f t="shared" si="123"/>
        <v>71942.61</v>
      </c>
    </row>
    <row r="3818" spans="1:9">
      <c r="A3818" t="s">
        <v>6139</v>
      </c>
      <c r="B3818" t="s">
        <v>250</v>
      </c>
      <c r="C3818" t="s">
        <v>1756</v>
      </c>
      <c r="D3818" t="s">
        <v>34</v>
      </c>
      <c r="E3818" t="str">
        <f t="shared" si="122"/>
        <v>Fire Department</v>
      </c>
      <c r="F3818" s="1">
        <v>37572</v>
      </c>
      <c r="G3818" s="2">
        <v>66167</v>
      </c>
      <c r="H3818" s="2">
        <v>69126.240000000005</v>
      </c>
      <c r="I3818" s="2">
        <f t="shared" si="123"/>
        <v>69126.240000000005</v>
      </c>
    </row>
    <row r="3819" spans="1:9">
      <c r="A3819" t="s">
        <v>6153</v>
      </c>
      <c r="B3819" t="s">
        <v>6154</v>
      </c>
      <c r="C3819" t="s">
        <v>2030</v>
      </c>
      <c r="D3819" t="s">
        <v>34</v>
      </c>
      <c r="E3819" t="str">
        <f t="shared" si="122"/>
        <v>Fire Department</v>
      </c>
      <c r="F3819" s="1">
        <v>31587</v>
      </c>
      <c r="G3819" s="2">
        <v>74100</v>
      </c>
      <c r="H3819" s="2">
        <v>73078.84</v>
      </c>
      <c r="I3819" s="2">
        <f t="shared" si="123"/>
        <v>73078.84</v>
      </c>
    </row>
    <row r="3820" spans="1:9">
      <c r="A3820" t="s">
        <v>6163</v>
      </c>
      <c r="B3820" t="s">
        <v>250</v>
      </c>
      <c r="C3820" t="s">
        <v>1098</v>
      </c>
      <c r="D3820" t="s">
        <v>34</v>
      </c>
      <c r="E3820" t="str">
        <f t="shared" si="122"/>
        <v>Fire Department</v>
      </c>
      <c r="F3820" s="1">
        <v>37334</v>
      </c>
      <c r="G3820" s="2">
        <v>66167</v>
      </c>
      <c r="H3820" s="2">
        <v>64501.91</v>
      </c>
      <c r="I3820" s="2">
        <f t="shared" si="123"/>
        <v>64501.91</v>
      </c>
    </row>
    <row r="3821" spans="1:9">
      <c r="A3821" t="s">
        <v>6170</v>
      </c>
      <c r="B3821" t="s">
        <v>992</v>
      </c>
      <c r="C3821" t="s">
        <v>1900</v>
      </c>
      <c r="D3821" t="s">
        <v>34</v>
      </c>
      <c r="E3821" t="str">
        <f t="shared" si="122"/>
        <v>Fire Department</v>
      </c>
      <c r="F3821" s="1">
        <v>37916</v>
      </c>
      <c r="G3821" s="2">
        <v>66231</v>
      </c>
      <c r="H3821" s="2">
        <v>77968.72</v>
      </c>
      <c r="I3821" s="2">
        <f t="shared" si="123"/>
        <v>77968.72</v>
      </c>
    </row>
    <row r="3822" spans="1:9">
      <c r="A3822" t="s">
        <v>6171</v>
      </c>
      <c r="B3822" t="s">
        <v>32</v>
      </c>
      <c r="C3822" t="s">
        <v>1361</v>
      </c>
      <c r="D3822" t="s">
        <v>34</v>
      </c>
      <c r="E3822" t="str">
        <f t="shared" si="122"/>
        <v>Fire Department</v>
      </c>
      <c r="F3822" s="1">
        <v>37916</v>
      </c>
      <c r="G3822" s="2">
        <v>64365</v>
      </c>
      <c r="H3822" s="2">
        <v>67744.91</v>
      </c>
      <c r="I3822" s="2">
        <f t="shared" si="123"/>
        <v>67744.91</v>
      </c>
    </row>
    <row r="3823" spans="1:9">
      <c r="A3823" t="s">
        <v>6176</v>
      </c>
      <c r="B3823" t="s">
        <v>324</v>
      </c>
      <c r="C3823" t="s">
        <v>402</v>
      </c>
      <c r="D3823" t="s">
        <v>34</v>
      </c>
      <c r="E3823" t="str">
        <f t="shared" si="122"/>
        <v>Fire Department</v>
      </c>
      <c r="F3823" s="1">
        <v>32925</v>
      </c>
      <c r="G3823" s="2">
        <v>72011</v>
      </c>
      <c r="H3823" s="2">
        <v>75261.94</v>
      </c>
      <c r="I3823" s="2">
        <f t="shared" si="123"/>
        <v>75261.94</v>
      </c>
    </row>
    <row r="3824" spans="1:9">
      <c r="A3824" t="s">
        <v>6188</v>
      </c>
      <c r="B3824" t="s">
        <v>501</v>
      </c>
      <c r="C3824" t="s">
        <v>218</v>
      </c>
      <c r="D3824" t="s">
        <v>34</v>
      </c>
      <c r="E3824" t="str">
        <f t="shared" si="122"/>
        <v>Fire Department</v>
      </c>
      <c r="F3824" s="1">
        <v>36872</v>
      </c>
      <c r="G3824" s="2">
        <v>58463</v>
      </c>
      <c r="H3824" s="2">
        <v>82607.86</v>
      </c>
      <c r="I3824" s="2">
        <f t="shared" si="123"/>
        <v>82607.86</v>
      </c>
    </row>
    <row r="3825" spans="1:9">
      <c r="A3825" t="s">
        <v>6220</v>
      </c>
      <c r="B3825" t="s">
        <v>32</v>
      </c>
      <c r="C3825" t="s">
        <v>419</v>
      </c>
      <c r="D3825" t="s">
        <v>34</v>
      </c>
      <c r="E3825" t="str">
        <f t="shared" si="122"/>
        <v>Fire Department</v>
      </c>
      <c r="F3825" s="1">
        <v>34058</v>
      </c>
      <c r="G3825" s="2">
        <v>68825</v>
      </c>
      <c r="H3825" s="2">
        <v>73603.42</v>
      </c>
      <c r="I3825" s="2">
        <f t="shared" si="123"/>
        <v>73603.42</v>
      </c>
    </row>
    <row r="3826" spans="1:9">
      <c r="A3826" t="s">
        <v>6238</v>
      </c>
      <c r="B3826" t="s">
        <v>992</v>
      </c>
      <c r="C3826" t="s">
        <v>4032</v>
      </c>
      <c r="D3826" t="s">
        <v>34</v>
      </c>
      <c r="E3826" t="str">
        <f t="shared" si="122"/>
        <v>Fire Department</v>
      </c>
      <c r="F3826" s="1">
        <v>30614</v>
      </c>
      <c r="G3826" s="2">
        <v>77379</v>
      </c>
      <c r="H3826" s="2">
        <v>77215.820000000007</v>
      </c>
      <c r="I3826" s="2">
        <f t="shared" si="123"/>
        <v>77215.820000000007</v>
      </c>
    </row>
    <row r="3827" spans="1:9">
      <c r="A3827" t="s">
        <v>6243</v>
      </c>
      <c r="B3827" t="s">
        <v>32</v>
      </c>
      <c r="C3827" t="s">
        <v>743</v>
      </c>
      <c r="D3827" t="s">
        <v>34</v>
      </c>
      <c r="E3827" t="str">
        <f t="shared" si="122"/>
        <v>Fire Department</v>
      </c>
      <c r="F3827" s="1">
        <v>38216</v>
      </c>
      <c r="G3827" s="2">
        <v>64365</v>
      </c>
      <c r="H3827" s="2">
        <v>65012.51</v>
      </c>
      <c r="I3827" s="2">
        <f t="shared" si="123"/>
        <v>65012.51</v>
      </c>
    </row>
    <row r="3828" spans="1:9">
      <c r="A3828" t="s">
        <v>6247</v>
      </c>
      <c r="B3828" t="s">
        <v>418</v>
      </c>
      <c r="C3828" t="s">
        <v>1716</v>
      </c>
      <c r="D3828" t="s">
        <v>34</v>
      </c>
      <c r="E3828" t="str">
        <f t="shared" si="122"/>
        <v>Fire Department</v>
      </c>
      <c r="F3828" s="1">
        <v>32581</v>
      </c>
      <c r="G3828" s="2">
        <v>93584</v>
      </c>
      <c r="H3828" s="2">
        <v>98848.39</v>
      </c>
      <c r="I3828" s="2">
        <f t="shared" si="123"/>
        <v>98848.39</v>
      </c>
    </row>
    <row r="3829" spans="1:9">
      <c r="A3829" t="s">
        <v>6250</v>
      </c>
      <c r="B3829" t="s">
        <v>217</v>
      </c>
      <c r="C3829" t="s">
        <v>94</v>
      </c>
      <c r="D3829" t="s">
        <v>34</v>
      </c>
      <c r="E3829" t="str">
        <f t="shared" si="122"/>
        <v>Fire Department</v>
      </c>
      <c r="F3829" s="1">
        <v>34457</v>
      </c>
      <c r="G3829" s="2">
        <v>73013</v>
      </c>
      <c r="H3829" s="2">
        <v>110283.44</v>
      </c>
      <c r="I3829" s="2">
        <f t="shared" si="123"/>
        <v>110283.44</v>
      </c>
    </row>
    <row r="3830" spans="1:9">
      <c r="A3830" t="s">
        <v>6257</v>
      </c>
      <c r="B3830" t="s">
        <v>1408</v>
      </c>
      <c r="C3830" t="s">
        <v>1409</v>
      </c>
      <c r="D3830" t="s">
        <v>34</v>
      </c>
      <c r="E3830" t="str">
        <f t="shared" si="122"/>
        <v>Fire Department</v>
      </c>
      <c r="F3830" s="1">
        <v>32009</v>
      </c>
      <c r="G3830" s="2">
        <v>54461</v>
      </c>
      <c r="H3830" s="2">
        <v>66697.45</v>
      </c>
      <c r="I3830" s="2">
        <f t="shared" si="123"/>
        <v>66697.45</v>
      </c>
    </row>
    <row r="3831" spans="1:9">
      <c r="A3831" t="s">
        <v>6263</v>
      </c>
      <c r="B3831" t="s">
        <v>217</v>
      </c>
      <c r="C3831" t="s">
        <v>218</v>
      </c>
      <c r="D3831" t="s">
        <v>34</v>
      </c>
      <c r="E3831" t="str">
        <f t="shared" si="122"/>
        <v>Fire Department</v>
      </c>
      <c r="F3831" s="1">
        <v>39030</v>
      </c>
      <c r="G3831" s="2">
        <v>65954</v>
      </c>
      <c r="H3831" s="2">
        <v>114228.15</v>
      </c>
      <c r="I3831" s="2">
        <f t="shared" si="123"/>
        <v>114228.15</v>
      </c>
    </row>
    <row r="3832" spans="1:9">
      <c r="A3832" t="s">
        <v>6266</v>
      </c>
      <c r="B3832" t="s">
        <v>626</v>
      </c>
      <c r="C3832" t="s">
        <v>419</v>
      </c>
      <c r="D3832" t="s">
        <v>34</v>
      </c>
      <c r="E3832" t="str">
        <f t="shared" si="122"/>
        <v>Fire Department</v>
      </c>
      <c r="F3832" s="1">
        <v>36174</v>
      </c>
      <c r="G3832" s="2">
        <v>68112</v>
      </c>
      <c r="H3832" s="2">
        <v>63517.94</v>
      </c>
      <c r="I3832" s="2">
        <f t="shared" si="123"/>
        <v>63517.94</v>
      </c>
    </row>
    <row r="3833" spans="1:9">
      <c r="A3833" t="s">
        <v>6272</v>
      </c>
      <c r="B3833" t="s">
        <v>992</v>
      </c>
      <c r="C3833" t="s">
        <v>1976</v>
      </c>
      <c r="D3833" t="s">
        <v>34</v>
      </c>
      <c r="E3833" t="str">
        <f t="shared" si="122"/>
        <v>Fire Department</v>
      </c>
      <c r="F3833" s="1">
        <v>34745</v>
      </c>
      <c r="G3833" s="2">
        <v>70821</v>
      </c>
      <c r="H3833" s="2">
        <v>68497.08</v>
      </c>
      <c r="I3833" s="2">
        <f t="shared" si="123"/>
        <v>68497.08</v>
      </c>
    </row>
    <row r="3834" spans="1:9">
      <c r="A3834" t="s">
        <v>6292</v>
      </c>
      <c r="B3834" t="s">
        <v>501</v>
      </c>
      <c r="C3834" t="s">
        <v>218</v>
      </c>
      <c r="D3834" t="s">
        <v>34</v>
      </c>
      <c r="E3834" t="str">
        <f t="shared" si="122"/>
        <v>Fire Department</v>
      </c>
      <c r="F3834" s="1">
        <v>36872</v>
      </c>
      <c r="G3834" s="2">
        <v>58463</v>
      </c>
      <c r="H3834" s="2">
        <v>82200.75</v>
      </c>
      <c r="I3834" s="2">
        <f t="shared" si="123"/>
        <v>82200.75</v>
      </c>
    </row>
    <row r="3835" spans="1:9">
      <c r="A3835" t="s">
        <v>6311</v>
      </c>
      <c r="B3835" t="s">
        <v>32</v>
      </c>
      <c r="C3835" t="s">
        <v>2461</v>
      </c>
      <c r="D3835" t="s">
        <v>34</v>
      </c>
      <c r="E3835" t="str">
        <f t="shared" si="122"/>
        <v>Fire Department</v>
      </c>
      <c r="F3835" s="1">
        <v>38405</v>
      </c>
      <c r="G3835" s="2">
        <v>64365</v>
      </c>
      <c r="H3835" s="2">
        <v>75513.69</v>
      </c>
      <c r="I3835" s="2">
        <f t="shared" si="123"/>
        <v>75513.69</v>
      </c>
    </row>
    <row r="3836" spans="1:9">
      <c r="A3836" t="s">
        <v>6312</v>
      </c>
      <c r="B3836" t="s">
        <v>159</v>
      </c>
      <c r="C3836" t="s">
        <v>1900</v>
      </c>
      <c r="D3836" t="s">
        <v>34</v>
      </c>
      <c r="E3836" t="str">
        <f t="shared" si="122"/>
        <v>Fire Department</v>
      </c>
      <c r="F3836" s="1">
        <v>36872</v>
      </c>
      <c r="G3836" s="2">
        <v>68031</v>
      </c>
      <c r="H3836" s="2">
        <v>76936.740000000005</v>
      </c>
      <c r="I3836" s="2">
        <f t="shared" si="123"/>
        <v>76936.740000000005</v>
      </c>
    </row>
    <row r="3837" spans="1:9">
      <c r="A3837" t="s">
        <v>6326</v>
      </c>
      <c r="B3837" t="s">
        <v>32</v>
      </c>
      <c r="C3837" t="s">
        <v>1660</v>
      </c>
      <c r="D3837" t="s">
        <v>34</v>
      </c>
      <c r="E3837" t="str">
        <f t="shared" si="122"/>
        <v>Fire Department</v>
      </c>
      <c r="F3837" s="1">
        <v>39373</v>
      </c>
      <c r="G3837" s="2">
        <v>47475</v>
      </c>
      <c r="H3837" s="2">
        <v>46689.19</v>
      </c>
      <c r="I3837" s="2">
        <f t="shared" si="123"/>
        <v>46689.19</v>
      </c>
    </row>
    <row r="3838" spans="1:9">
      <c r="A3838" t="s">
        <v>6337</v>
      </c>
      <c r="B3838" t="s">
        <v>93</v>
      </c>
      <c r="C3838" t="s">
        <v>502</v>
      </c>
      <c r="D3838" t="s">
        <v>34</v>
      </c>
      <c r="E3838" t="str">
        <f t="shared" si="122"/>
        <v>Fire Department</v>
      </c>
      <c r="F3838" s="1">
        <v>36844</v>
      </c>
      <c r="G3838" s="2">
        <v>65480</v>
      </c>
      <c r="H3838" s="2">
        <v>97521.76</v>
      </c>
      <c r="I3838" s="2">
        <f t="shared" si="123"/>
        <v>97521.76</v>
      </c>
    </row>
    <row r="3839" spans="1:9">
      <c r="A3839" t="s">
        <v>6364</v>
      </c>
      <c r="B3839" t="s">
        <v>418</v>
      </c>
      <c r="C3839" t="s">
        <v>443</v>
      </c>
      <c r="D3839" t="s">
        <v>34</v>
      </c>
      <c r="E3839" t="str">
        <f t="shared" si="122"/>
        <v>Fire Department</v>
      </c>
      <c r="F3839" s="1">
        <v>29501</v>
      </c>
      <c r="G3839" s="2">
        <v>97725</v>
      </c>
      <c r="H3839" s="2">
        <v>94022.56</v>
      </c>
      <c r="I3839" s="2">
        <f t="shared" si="123"/>
        <v>94022.56</v>
      </c>
    </row>
    <row r="3840" spans="1:9">
      <c r="A3840" t="s">
        <v>6369</v>
      </c>
      <c r="B3840" t="s">
        <v>250</v>
      </c>
      <c r="C3840" t="s">
        <v>2030</v>
      </c>
      <c r="D3840" t="s">
        <v>34</v>
      </c>
      <c r="E3840" t="str">
        <f t="shared" si="122"/>
        <v>Fire Department</v>
      </c>
      <c r="F3840" s="1">
        <v>36174</v>
      </c>
      <c r="G3840" s="2">
        <v>68460</v>
      </c>
      <c r="H3840" s="2">
        <v>72285.63</v>
      </c>
      <c r="I3840" s="2">
        <f t="shared" si="123"/>
        <v>72285.63</v>
      </c>
    </row>
    <row r="3841" spans="1:9">
      <c r="A3841" t="s">
        <v>6393</v>
      </c>
      <c r="B3841" t="s">
        <v>1044</v>
      </c>
      <c r="C3841" t="s">
        <v>2265</v>
      </c>
      <c r="D3841" t="s">
        <v>34</v>
      </c>
      <c r="E3841" t="str">
        <f t="shared" si="122"/>
        <v>Fire Department</v>
      </c>
      <c r="F3841" s="1">
        <v>35801</v>
      </c>
      <c r="G3841" s="2">
        <v>76379</v>
      </c>
      <c r="H3841" s="2">
        <v>75627.44</v>
      </c>
      <c r="I3841" s="2">
        <f t="shared" si="123"/>
        <v>75627.44</v>
      </c>
    </row>
    <row r="3842" spans="1:9">
      <c r="A3842" t="s">
        <v>6395</v>
      </c>
      <c r="B3842" t="s">
        <v>621</v>
      </c>
      <c r="C3842" t="s">
        <v>2050</v>
      </c>
      <c r="D3842" t="s">
        <v>34</v>
      </c>
      <c r="E3842" t="str">
        <f t="shared" si="122"/>
        <v>Fire Department</v>
      </c>
      <c r="F3842" s="1">
        <v>34975</v>
      </c>
      <c r="G3842" s="2">
        <v>42438</v>
      </c>
      <c r="H3842" s="2">
        <v>45723.94</v>
      </c>
      <c r="I3842" s="2">
        <f t="shared" si="123"/>
        <v>45723.94</v>
      </c>
    </row>
    <row r="3843" spans="1:9">
      <c r="A3843" t="s">
        <v>6397</v>
      </c>
      <c r="B3843" t="s">
        <v>626</v>
      </c>
      <c r="C3843" t="s">
        <v>443</v>
      </c>
      <c r="D3843" t="s">
        <v>34</v>
      </c>
      <c r="E3843" t="str">
        <f t="shared" ref="E3843:E3906" si="124">TRIM(D3843:D22823)</f>
        <v>Fire Department</v>
      </c>
      <c r="F3843" s="1">
        <v>37916</v>
      </c>
      <c r="G3843" s="2">
        <v>65831</v>
      </c>
      <c r="H3843" s="2">
        <v>68414.63</v>
      </c>
      <c r="I3843" s="2">
        <f t="shared" ref="I3843:I3906" si="125">IF(H3843="",G3843, H3843)</f>
        <v>68414.63</v>
      </c>
    </row>
    <row r="3844" spans="1:9">
      <c r="A3844" t="s">
        <v>6404</v>
      </c>
      <c r="B3844" t="s">
        <v>93</v>
      </c>
      <c r="C3844" t="s">
        <v>218</v>
      </c>
      <c r="D3844" t="s">
        <v>34</v>
      </c>
      <c r="E3844" t="str">
        <f t="shared" si="124"/>
        <v>Fire Department</v>
      </c>
      <c r="F3844" s="1">
        <v>36872</v>
      </c>
      <c r="G3844" s="2">
        <v>65480</v>
      </c>
      <c r="H3844" s="2">
        <v>71908.28</v>
      </c>
      <c r="I3844" s="2">
        <f t="shared" si="125"/>
        <v>71908.28</v>
      </c>
    </row>
    <row r="3845" spans="1:9">
      <c r="A3845" t="s">
        <v>6405</v>
      </c>
      <c r="B3845" t="s">
        <v>32</v>
      </c>
      <c r="C3845" t="s">
        <v>1361</v>
      </c>
      <c r="D3845" t="s">
        <v>34</v>
      </c>
      <c r="E3845" t="str">
        <f t="shared" si="124"/>
        <v>Fire Department</v>
      </c>
      <c r="F3845" s="1">
        <v>36580</v>
      </c>
      <c r="G3845" s="2">
        <v>66595</v>
      </c>
      <c r="H3845" s="2">
        <v>62104.54</v>
      </c>
      <c r="I3845" s="2">
        <f t="shared" si="125"/>
        <v>62104.54</v>
      </c>
    </row>
    <row r="3846" spans="1:9">
      <c r="A3846" t="s">
        <v>6409</v>
      </c>
      <c r="B3846" t="s">
        <v>6410</v>
      </c>
      <c r="C3846" t="s">
        <v>4502</v>
      </c>
      <c r="D3846" t="s">
        <v>34</v>
      </c>
      <c r="E3846" t="str">
        <f t="shared" si="124"/>
        <v>Fire Department</v>
      </c>
      <c r="F3846" s="1">
        <v>30516</v>
      </c>
      <c r="G3846" s="2">
        <v>78337</v>
      </c>
      <c r="H3846" s="2">
        <v>101317.72</v>
      </c>
      <c r="I3846" s="2">
        <f t="shared" si="125"/>
        <v>101317.72</v>
      </c>
    </row>
    <row r="3847" spans="1:9">
      <c r="A3847" t="s">
        <v>6425</v>
      </c>
      <c r="B3847" t="s">
        <v>93</v>
      </c>
      <c r="C3847" t="s">
        <v>94</v>
      </c>
      <c r="D3847" t="s">
        <v>34</v>
      </c>
      <c r="E3847" t="str">
        <f t="shared" si="124"/>
        <v>Fire Department</v>
      </c>
      <c r="F3847" s="1">
        <v>35516</v>
      </c>
      <c r="G3847" s="2">
        <v>67749</v>
      </c>
      <c r="H3847" s="2">
        <v>83715.86</v>
      </c>
      <c r="I3847" s="2">
        <f t="shared" si="125"/>
        <v>83715.86</v>
      </c>
    </row>
    <row r="3848" spans="1:9">
      <c r="A3848" t="s">
        <v>6426</v>
      </c>
      <c r="B3848" t="s">
        <v>1044</v>
      </c>
      <c r="C3848" t="s">
        <v>160</v>
      </c>
      <c r="D3848" t="s">
        <v>34</v>
      </c>
      <c r="E3848" t="str">
        <f t="shared" si="124"/>
        <v>Fire Department</v>
      </c>
      <c r="F3848" s="1">
        <v>34660</v>
      </c>
      <c r="G3848" s="2">
        <v>78937</v>
      </c>
      <c r="H3848" s="2">
        <v>78212.72</v>
      </c>
      <c r="I3848" s="2">
        <f t="shared" si="125"/>
        <v>78212.72</v>
      </c>
    </row>
    <row r="3849" spans="1:9">
      <c r="A3849" t="s">
        <v>6430</v>
      </c>
      <c r="B3849" t="s">
        <v>250</v>
      </c>
      <c r="C3849" t="s">
        <v>470</v>
      </c>
      <c r="D3849" t="s">
        <v>34</v>
      </c>
      <c r="E3849" t="str">
        <f t="shared" si="124"/>
        <v>Fire Department</v>
      </c>
      <c r="F3849" s="1">
        <v>34745</v>
      </c>
      <c r="G3849" s="2">
        <v>70753</v>
      </c>
      <c r="H3849" s="2">
        <v>75989.67</v>
      </c>
      <c r="I3849" s="2">
        <f t="shared" si="125"/>
        <v>75989.67</v>
      </c>
    </row>
    <row r="3850" spans="1:9">
      <c r="A3850" t="s">
        <v>6443</v>
      </c>
      <c r="B3850" t="s">
        <v>250</v>
      </c>
      <c r="C3850" t="s">
        <v>1184</v>
      </c>
      <c r="D3850" t="s">
        <v>34</v>
      </c>
      <c r="E3850" t="str">
        <f t="shared" si="124"/>
        <v>Fire Department</v>
      </c>
      <c r="F3850" s="1">
        <v>36174</v>
      </c>
      <c r="G3850" s="2">
        <v>68460</v>
      </c>
      <c r="H3850" s="2">
        <v>71613.820000000007</v>
      </c>
      <c r="I3850" s="2">
        <f t="shared" si="125"/>
        <v>71613.820000000007</v>
      </c>
    </row>
    <row r="3851" spans="1:9">
      <c r="A3851" t="s">
        <v>6444</v>
      </c>
      <c r="B3851" t="s">
        <v>159</v>
      </c>
      <c r="C3851" t="s">
        <v>160</v>
      </c>
      <c r="D3851" t="s">
        <v>34</v>
      </c>
      <c r="E3851" t="str">
        <f t="shared" si="124"/>
        <v>Fire Department</v>
      </c>
      <c r="F3851" s="1">
        <v>37966</v>
      </c>
      <c r="G3851" s="2">
        <v>68031</v>
      </c>
      <c r="H3851" s="2">
        <v>72625.61</v>
      </c>
      <c r="I3851" s="2">
        <f t="shared" si="125"/>
        <v>72625.61</v>
      </c>
    </row>
    <row r="3852" spans="1:9">
      <c r="A3852" t="s">
        <v>6446</v>
      </c>
      <c r="B3852" t="s">
        <v>992</v>
      </c>
      <c r="C3852" t="s">
        <v>2114</v>
      </c>
      <c r="D3852" t="s">
        <v>34</v>
      </c>
      <c r="E3852" t="str">
        <f t="shared" si="124"/>
        <v>Fire Department</v>
      </c>
      <c r="F3852" s="1">
        <v>33498</v>
      </c>
      <c r="G3852" s="2">
        <v>70821</v>
      </c>
      <c r="H3852" s="2">
        <v>75929.58</v>
      </c>
      <c r="I3852" s="2">
        <f t="shared" si="125"/>
        <v>75929.58</v>
      </c>
    </row>
    <row r="3853" spans="1:9">
      <c r="A3853" t="s">
        <v>6464</v>
      </c>
      <c r="B3853" t="s">
        <v>250</v>
      </c>
      <c r="C3853" t="s">
        <v>419</v>
      </c>
      <c r="D3853" t="s">
        <v>34</v>
      </c>
      <c r="E3853" t="str">
        <f t="shared" si="124"/>
        <v>Fire Department</v>
      </c>
      <c r="F3853" s="1">
        <v>37334</v>
      </c>
      <c r="G3853" s="2">
        <v>66167</v>
      </c>
      <c r="H3853" s="2">
        <v>64778.62</v>
      </c>
      <c r="I3853" s="2">
        <f t="shared" si="125"/>
        <v>64778.62</v>
      </c>
    </row>
    <row r="3854" spans="1:9">
      <c r="A3854" t="s">
        <v>6471</v>
      </c>
      <c r="B3854" t="s">
        <v>324</v>
      </c>
      <c r="C3854" t="s">
        <v>4762</v>
      </c>
      <c r="D3854" t="s">
        <v>34</v>
      </c>
      <c r="E3854" t="str">
        <f t="shared" si="124"/>
        <v>Fire Department</v>
      </c>
      <c r="F3854" s="1">
        <v>32581</v>
      </c>
      <c r="G3854" s="2">
        <v>72011</v>
      </c>
      <c r="H3854" s="2">
        <v>68586.94</v>
      </c>
      <c r="I3854" s="2">
        <f t="shared" si="125"/>
        <v>68586.94</v>
      </c>
    </row>
    <row r="3855" spans="1:9">
      <c r="A3855" t="s">
        <v>6483</v>
      </c>
      <c r="B3855" t="s">
        <v>1044</v>
      </c>
      <c r="C3855" t="s">
        <v>406</v>
      </c>
      <c r="D3855" t="s">
        <v>34</v>
      </c>
      <c r="E3855" t="str">
        <f t="shared" si="124"/>
        <v>Fire Department</v>
      </c>
      <c r="F3855" s="1">
        <v>31496</v>
      </c>
      <c r="G3855" s="2">
        <v>82592</v>
      </c>
      <c r="H3855" s="2">
        <v>82664.95</v>
      </c>
      <c r="I3855" s="2">
        <f t="shared" si="125"/>
        <v>82664.95</v>
      </c>
    </row>
    <row r="3856" spans="1:9">
      <c r="A3856" t="s">
        <v>6490</v>
      </c>
      <c r="B3856" t="s">
        <v>626</v>
      </c>
      <c r="C3856" t="s">
        <v>1045</v>
      </c>
      <c r="D3856" t="s">
        <v>34</v>
      </c>
      <c r="E3856" t="str">
        <f t="shared" si="124"/>
        <v>Fire Department</v>
      </c>
      <c r="F3856" s="1">
        <v>38216</v>
      </c>
      <c r="G3856" s="2">
        <v>65831</v>
      </c>
      <c r="H3856" s="2">
        <v>64075.040000000001</v>
      </c>
      <c r="I3856" s="2">
        <f t="shared" si="125"/>
        <v>64075.040000000001</v>
      </c>
    </row>
    <row r="3857" spans="1:9">
      <c r="A3857" t="s">
        <v>6505</v>
      </c>
      <c r="B3857" t="s">
        <v>217</v>
      </c>
      <c r="C3857" t="s">
        <v>162</v>
      </c>
      <c r="D3857" t="s">
        <v>34</v>
      </c>
      <c r="E3857" t="str">
        <f t="shared" si="124"/>
        <v>Fire Department</v>
      </c>
      <c r="F3857" s="1">
        <v>36356</v>
      </c>
      <c r="G3857" s="2">
        <v>70647</v>
      </c>
      <c r="H3857" s="2">
        <v>76733.39</v>
      </c>
      <c r="I3857" s="2">
        <f t="shared" si="125"/>
        <v>76733.39</v>
      </c>
    </row>
    <row r="3858" spans="1:9">
      <c r="A3858" t="s">
        <v>6549</v>
      </c>
      <c r="B3858" t="s">
        <v>992</v>
      </c>
      <c r="C3858" t="s">
        <v>4762</v>
      </c>
      <c r="D3858" t="s">
        <v>34</v>
      </c>
      <c r="E3858" t="str">
        <f t="shared" si="124"/>
        <v>Fire Department</v>
      </c>
      <c r="F3858" s="1">
        <v>37916</v>
      </c>
      <c r="G3858" s="2">
        <v>66231</v>
      </c>
      <c r="H3858" s="2">
        <v>70227.39</v>
      </c>
      <c r="I3858" s="2">
        <f t="shared" si="125"/>
        <v>70227.39</v>
      </c>
    </row>
    <row r="3859" spans="1:9">
      <c r="A3859" t="s">
        <v>6551</v>
      </c>
      <c r="B3859" t="s">
        <v>745</v>
      </c>
      <c r="C3859" t="s">
        <v>1970</v>
      </c>
      <c r="D3859" t="s">
        <v>34</v>
      </c>
      <c r="E3859" t="str">
        <f t="shared" si="124"/>
        <v>Fire Department</v>
      </c>
      <c r="F3859" s="1">
        <v>32707</v>
      </c>
      <c r="G3859" s="2">
        <v>75667</v>
      </c>
      <c r="H3859" s="2">
        <v>83537.38</v>
      </c>
      <c r="I3859" s="2">
        <f t="shared" si="125"/>
        <v>83537.38</v>
      </c>
    </row>
    <row r="3860" spans="1:9">
      <c r="A3860" t="s">
        <v>6553</v>
      </c>
      <c r="B3860" t="s">
        <v>626</v>
      </c>
      <c r="C3860" t="s">
        <v>6554</v>
      </c>
      <c r="D3860" t="s">
        <v>34</v>
      </c>
      <c r="E3860" t="str">
        <f t="shared" si="124"/>
        <v>Fire Department</v>
      </c>
      <c r="F3860" s="1">
        <v>37916</v>
      </c>
      <c r="G3860" s="2">
        <v>65831</v>
      </c>
      <c r="H3860" s="2">
        <v>69696.820000000007</v>
      </c>
      <c r="I3860" s="2">
        <f t="shared" si="125"/>
        <v>69696.820000000007</v>
      </c>
    </row>
    <row r="3861" spans="1:9">
      <c r="A3861" t="s">
        <v>6555</v>
      </c>
      <c r="B3861" t="s">
        <v>32</v>
      </c>
      <c r="C3861" t="s">
        <v>3782</v>
      </c>
      <c r="D3861" t="s">
        <v>34</v>
      </c>
      <c r="E3861" t="str">
        <f t="shared" si="124"/>
        <v>Fire Department</v>
      </c>
      <c r="F3861" s="1">
        <v>37916</v>
      </c>
      <c r="G3861" s="2">
        <v>66167</v>
      </c>
      <c r="H3861" s="2">
        <v>87975.52</v>
      </c>
      <c r="I3861" s="2">
        <f t="shared" si="125"/>
        <v>87975.52</v>
      </c>
    </row>
    <row r="3862" spans="1:9">
      <c r="A3862" t="s">
        <v>6566</v>
      </c>
      <c r="B3862" t="s">
        <v>1770</v>
      </c>
      <c r="C3862" t="s">
        <v>162</v>
      </c>
      <c r="D3862" t="s">
        <v>34</v>
      </c>
      <c r="E3862" t="str">
        <f t="shared" si="124"/>
        <v>Fire Department</v>
      </c>
      <c r="F3862" s="1">
        <v>34457</v>
      </c>
      <c r="G3862" s="2">
        <v>85775</v>
      </c>
      <c r="H3862" s="2">
        <v>142397.47</v>
      </c>
      <c r="I3862" s="2">
        <f t="shared" si="125"/>
        <v>142397.47</v>
      </c>
    </row>
    <row r="3863" spans="1:9">
      <c r="A3863" t="s">
        <v>6567</v>
      </c>
      <c r="B3863" t="s">
        <v>6568</v>
      </c>
      <c r="C3863" t="s">
        <v>266</v>
      </c>
      <c r="D3863" t="s">
        <v>34</v>
      </c>
      <c r="E3863" t="str">
        <f t="shared" si="124"/>
        <v>Fire Department</v>
      </c>
      <c r="F3863" s="1">
        <v>31910</v>
      </c>
      <c r="G3863" s="2">
        <v>85001</v>
      </c>
      <c r="H3863" s="2">
        <v>107906.28</v>
      </c>
      <c r="I3863" s="2">
        <f t="shared" si="125"/>
        <v>107906.28</v>
      </c>
    </row>
    <row r="3864" spans="1:9">
      <c r="A3864" t="s">
        <v>6574</v>
      </c>
      <c r="B3864" t="s">
        <v>250</v>
      </c>
      <c r="C3864" t="s">
        <v>3002</v>
      </c>
      <c r="D3864" t="s">
        <v>34</v>
      </c>
      <c r="E3864" t="str">
        <f t="shared" si="124"/>
        <v>Fire Department</v>
      </c>
      <c r="F3864" s="1">
        <v>30775</v>
      </c>
      <c r="G3864" s="2">
        <v>77305</v>
      </c>
      <c r="H3864" s="2">
        <v>85237.74</v>
      </c>
      <c r="I3864" s="2">
        <f t="shared" si="125"/>
        <v>85237.74</v>
      </c>
    </row>
    <row r="3865" spans="1:9">
      <c r="A3865" t="s">
        <v>6613</v>
      </c>
      <c r="B3865" t="s">
        <v>2053</v>
      </c>
      <c r="C3865" t="s">
        <v>2050</v>
      </c>
      <c r="D3865" t="s">
        <v>34</v>
      </c>
      <c r="E3865" t="str">
        <f t="shared" si="124"/>
        <v>Fire Department</v>
      </c>
      <c r="F3865" s="1">
        <v>37187</v>
      </c>
      <c r="G3865" s="2">
        <v>129587</v>
      </c>
      <c r="H3865" s="2">
        <v>119558.67</v>
      </c>
      <c r="I3865" s="2">
        <f t="shared" si="125"/>
        <v>119558.67</v>
      </c>
    </row>
    <row r="3866" spans="1:9">
      <c r="A3866" t="s">
        <v>6617</v>
      </c>
      <c r="B3866" t="s">
        <v>6618</v>
      </c>
      <c r="C3866" t="s">
        <v>266</v>
      </c>
      <c r="D3866" t="s">
        <v>34</v>
      </c>
      <c r="E3866" t="str">
        <f t="shared" si="124"/>
        <v>Fire Department</v>
      </c>
      <c r="F3866" s="1">
        <v>31671</v>
      </c>
      <c r="G3866" s="2">
        <v>71430</v>
      </c>
      <c r="H3866" s="2">
        <v>86525.45</v>
      </c>
      <c r="I3866" s="2">
        <f t="shared" si="125"/>
        <v>86525.45</v>
      </c>
    </row>
    <row r="3867" spans="1:9">
      <c r="A3867" t="s">
        <v>6633</v>
      </c>
      <c r="B3867" t="s">
        <v>992</v>
      </c>
      <c r="C3867" t="s">
        <v>2114</v>
      </c>
      <c r="D3867" t="s">
        <v>34</v>
      </c>
      <c r="E3867" t="str">
        <f t="shared" si="124"/>
        <v>Fire Department</v>
      </c>
      <c r="F3867" s="1">
        <v>31587</v>
      </c>
      <c r="G3867" s="2">
        <v>74100</v>
      </c>
      <c r="H3867" s="2">
        <v>72626.03</v>
      </c>
      <c r="I3867" s="2">
        <f t="shared" si="125"/>
        <v>72626.03</v>
      </c>
    </row>
    <row r="3868" spans="1:9">
      <c r="A3868" t="s">
        <v>6648</v>
      </c>
      <c r="B3868" t="s">
        <v>626</v>
      </c>
      <c r="C3868" t="s">
        <v>3782</v>
      </c>
      <c r="D3868" t="s">
        <v>34</v>
      </c>
      <c r="E3868" t="str">
        <f t="shared" si="124"/>
        <v>Fire Department</v>
      </c>
      <c r="F3868" s="1">
        <v>31671</v>
      </c>
      <c r="G3868" s="2">
        <v>73652</v>
      </c>
      <c r="H3868" s="2">
        <v>79234.28</v>
      </c>
      <c r="I3868" s="2">
        <f t="shared" si="125"/>
        <v>79234.28</v>
      </c>
    </row>
    <row r="3869" spans="1:9">
      <c r="A3869" t="s">
        <v>6656</v>
      </c>
      <c r="B3869" t="s">
        <v>6568</v>
      </c>
      <c r="C3869" t="s">
        <v>266</v>
      </c>
      <c r="D3869" t="s">
        <v>34</v>
      </c>
      <c r="E3869" t="str">
        <f t="shared" si="124"/>
        <v>Fire Department</v>
      </c>
      <c r="F3869" s="1">
        <v>28402</v>
      </c>
      <c r="G3869" s="2">
        <v>88762</v>
      </c>
      <c r="H3869" s="2">
        <v>122251.15</v>
      </c>
      <c r="I3869" s="2">
        <f t="shared" si="125"/>
        <v>122251.15</v>
      </c>
    </row>
    <row r="3870" spans="1:9">
      <c r="A3870" t="s">
        <v>6662</v>
      </c>
      <c r="B3870" t="s">
        <v>250</v>
      </c>
      <c r="C3870" t="s">
        <v>1352</v>
      </c>
      <c r="D3870" t="s">
        <v>34</v>
      </c>
      <c r="E3870" t="str">
        <f t="shared" si="124"/>
        <v>Fire Department</v>
      </c>
      <c r="F3870" s="1">
        <v>37572</v>
      </c>
      <c r="G3870" s="2">
        <v>66167</v>
      </c>
      <c r="H3870" s="2">
        <v>76401.42</v>
      </c>
      <c r="I3870" s="2">
        <f t="shared" si="125"/>
        <v>76401.42</v>
      </c>
    </row>
    <row r="3871" spans="1:9">
      <c r="A3871" t="s">
        <v>6664</v>
      </c>
      <c r="B3871" t="s">
        <v>32</v>
      </c>
      <c r="C3871" t="s">
        <v>1900</v>
      </c>
      <c r="D3871" t="s">
        <v>34</v>
      </c>
      <c r="E3871" t="str">
        <f t="shared" si="124"/>
        <v>Fire Department</v>
      </c>
      <c r="F3871" s="1">
        <v>36872</v>
      </c>
      <c r="G3871" s="2">
        <v>64365</v>
      </c>
      <c r="H3871" s="2">
        <v>62785.33</v>
      </c>
      <c r="I3871" s="2">
        <f t="shared" si="125"/>
        <v>62785.33</v>
      </c>
    </row>
    <row r="3872" spans="1:9">
      <c r="A3872" t="s">
        <v>6672</v>
      </c>
      <c r="B3872" t="s">
        <v>626</v>
      </c>
      <c r="C3872" t="s">
        <v>3782</v>
      </c>
      <c r="D3872" t="s">
        <v>34</v>
      </c>
      <c r="E3872" t="str">
        <f t="shared" si="124"/>
        <v>Fire Department</v>
      </c>
      <c r="F3872" s="1">
        <v>38405</v>
      </c>
      <c r="G3872" s="2">
        <v>65831</v>
      </c>
      <c r="H3872" s="2">
        <v>63175.57</v>
      </c>
      <c r="I3872" s="2">
        <f t="shared" si="125"/>
        <v>63175.57</v>
      </c>
    </row>
    <row r="3873" spans="1:9">
      <c r="A3873" t="s">
        <v>6693</v>
      </c>
      <c r="B3873" t="s">
        <v>299</v>
      </c>
      <c r="C3873" t="s">
        <v>2050</v>
      </c>
      <c r="D3873" t="s">
        <v>34</v>
      </c>
      <c r="E3873" t="str">
        <f t="shared" si="124"/>
        <v>Fire Department</v>
      </c>
      <c r="F3873" s="1">
        <v>39856</v>
      </c>
      <c r="G3873" s="2">
        <v>56300</v>
      </c>
      <c r="H3873" s="2">
        <v>35806</v>
      </c>
      <c r="I3873" s="2">
        <f t="shared" si="125"/>
        <v>35806</v>
      </c>
    </row>
    <row r="3874" spans="1:9">
      <c r="A3874" t="s">
        <v>6703</v>
      </c>
      <c r="B3874" t="s">
        <v>32</v>
      </c>
      <c r="C3874" t="s">
        <v>1984</v>
      </c>
      <c r="D3874" t="s">
        <v>34</v>
      </c>
      <c r="E3874" t="str">
        <f t="shared" si="124"/>
        <v>Fire Department</v>
      </c>
      <c r="F3874" s="1">
        <v>39268</v>
      </c>
      <c r="G3874" s="2">
        <v>47475</v>
      </c>
      <c r="H3874" s="2">
        <v>45845.91</v>
      </c>
      <c r="I3874" s="2">
        <f t="shared" si="125"/>
        <v>45845.91</v>
      </c>
    </row>
    <row r="3875" spans="1:9">
      <c r="A3875" t="s">
        <v>6705</v>
      </c>
      <c r="B3875" t="s">
        <v>4021</v>
      </c>
      <c r="C3875" t="s">
        <v>1045</v>
      </c>
      <c r="D3875" t="s">
        <v>34</v>
      </c>
      <c r="E3875" t="str">
        <f t="shared" si="124"/>
        <v>Fire Department</v>
      </c>
      <c r="F3875" s="1">
        <v>34383</v>
      </c>
      <c r="G3875" s="2">
        <v>91367</v>
      </c>
      <c r="H3875" s="2">
        <v>103708.76</v>
      </c>
      <c r="I3875" s="2">
        <f t="shared" si="125"/>
        <v>103708.76</v>
      </c>
    </row>
    <row r="3876" spans="1:9">
      <c r="A3876" t="s">
        <v>6706</v>
      </c>
      <c r="B3876" t="s">
        <v>32</v>
      </c>
      <c r="C3876" t="s">
        <v>1361</v>
      </c>
      <c r="D3876" t="s">
        <v>34</v>
      </c>
      <c r="E3876" t="str">
        <f t="shared" si="124"/>
        <v>Fire Department</v>
      </c>
      <c r="F3876" s="1">
        <v>37916</v>
      </c>
      <c r="G3876" s="2">
        <v>64365</v>
      </c>
      <c r="H3876" s="2">
        <v>70727.61</v>
      </c>
      <c r="I3876" s="2">
        <f t="shared" si="125"/>
        <v>70727.61</v>
      </c>
    </row>
    <row r="3877" spans="1:9">
      <c r="A3877" t="s">
        <v>6743</v>
      </c>
      <c r="B3877" t="s">
        <v>992</v>
      </c>
      <c r="C3877" t="s">
        <v>1970</v>
      </c>
      <c r="D3877" t="s">
        <v>34</v>
      </c>
      <c r="E3877" t="str">
        <f t="shared" si="124"/>
        <v>Fire Department</v>
      </c>
      <c r="F3877" s="1">
        <v>27884</v>
      </c>
      <c r="G3877" s="2">
        <v>77379</v>
      </c>
      <c r="H3877" s="2">
        <v>76941.53</v>
      </c>
      <c r="I3877" s="2">
        <f t="shared" si="125"/>
        <v>76941.53</v>
      </c>
    </row>
    <row r="3878" spans="1:9">
      <c r="A3878" t="s">
        <v>6750</v>
      </c>
      <c r="B3878" t="s">
        <v>32</v>
      </c>
      <c r="C3878" t="s">
        <v>1716</v>
      </c>
      <c r="D3878" t="s">
        <v>34</v>
      </c>
      <c r="E3878" t="str">
        <f t="shared" si="124"/>
        <v>Fire Department</v>
      </c>
      <c r="F3878" s="1">
        <v>39268</v>
      </c>
      <c r="G3878" s="2">
        <v>47475</v>
      </c>
      <c r="H3878" s="2">
        <v>42496.6</v>
      </c>
      <c r="I3878" s="2">
        <f t="shared" si="125"/>
        <v>42496.6</v>
      </c>
    </row>
    <row r="3879" spans="1:9">
      <c r="A3879" t="s">
        <v>6762</v>
      </c>
      <c r="B3879" t="s">
        <v>418</v>
      </c>
      <c r="C3879" t="s">
        <v>369</v>
      </c>
      <c r="D3879" t="s">
        <v>34</v>
      </c>
      <c r="E3879" t="str">
        <f t="shared" si="124"/>
        <v>Fire Department</v>
      </c>
      <c r="F3879" s="1">
        <v>32925</v>
      </c>
      <c r="G3879" s="2">
        <v>93584</v>
      </c>
      <c r="H3879" s="2">
        <v>93642.49</v>
      </c>
      <c r="I3879" s="2">
        <f t="shared" si="125"/>
        <v>93642.49</v>
      </c>
    </row>
    <row r="3880" spans="1:9">
      <c r="A3880" t="s">
        <v>6779</v>
      </c>
      <c r="B3880" t="s">
        <v>32</v>
      </c>
      <c r="C3880" t="s">
        <v>1227</v>
      </c>
      <c r="D3880" t="s">
        <v>34</v>
      </c>
      <c r="E3880" t="str">
        <f t="shared" si="124"/>
        <v>Fire Department</v>
      </c>
      <c r="F3880" s="1">
        <v>39030</v>
      </c>
      <c r="G3880" s="2">
        <v>62175</v>
      </c>
      <c r="H3880" s="2">
        <v>59528.03</v>
      </c>
      <c r="I3880" s="2">
        <f t="shared" si="125"/>
        <v>59528.03</v>
      </c>
    </row>
    <row r="3881" spans="1:9">
      <c r="A3881" t="s">
        <v>6785</v>
      </c>
      <c r="B3881" t="s">
        <v>32</v>
      </c>
      <c r="C3881" t="s">
        <v>627</v>
      </c>
      <c r="D3881" t="s">
        <v>34</v>
      </c>
      <c r="E3881" t="str">
        <f t="shared" si="124"/>
        <v>Fire Department</v>
      </c>
      <c r="F3881" s="1">
        <v>39170</v>
      </c>
      <c r="G3881" s="2">
        <v>62175</v>
      </c>
      <c r="H3881" s="2">
        <v>50743.19</v>
      </c>
      <c r="I3881" s="2">
        <f t="shared" si="125"/>
        <v>50743.19</v>
      </c>
    </row>
    <row r="3882" spans="1:9">
      <c r="A3882" t="s">
        <v>6804</v>
      </c>
      <c r="B3882" t="s">
        <v>93</v>
      </c>
      <c r="C3882" t="s">
        <v>502</v>
      </c>
      <c r="D3882" t="s">
        <v>34</v>
      </c>
      <c r="E3882" t="str">
        <f t="shared" si="124"/>
        <v>Fire Department</v>
      </c>
      <c r="F3882" s="1">
        <v>36592</v>
      </c>
      <c r="G3882" s="2">
        <v>67749</v>
      </c>
      <c r="H3882" s="2">
        <v>99613.09</v>
      </c>
      <c r="I3882" s="2">
        <f t="shared" si="125"/>
        <v>99613.09</v>
      </c>
    </row>
    <row r="3883" spans="1:9">
      <c r="A3883" t="s">
        <v>6807</v>
      </c>
      <c r="B3883" t="s">
        <v>250</v>
      </c>
      <c r="C3883" t="s">
        <v>1970</v>
      </c>
      <c r="D3883" t="s">
        <v>34</v>
      </c>
      <c r="E3883" t="str">
        <f t="shared" si="124"/>
        <v>Fire Department</v>
      </c>
      <c r="F3883" s="1">
        <v>37572</v>
      </c>
      <c r="G3883" s="2">
        <v>66167</v>
      </c>
      <c r="H3883" s="2">
        <v>68697.94</v>
      </c>
      <c r="I3883" s="2">
        <f t="shared" si="125"/>
        <v>68697.94</v>
      </c>
    </row>
    <row r="3884" spans="1:9">
      <c r="A3884" t="s">
        <v>6874</v>
      </c>
      <c r="B3884" t="s">
        <v>1408</v>
      </c>
      <c r="C3884" t="s">
        <v>1409</v>
      </c>
      <c r="D3884" t="s">
        <v>34</v>
      </c>
      <c r="E3884" t="str">
        <f t="shared" si="124"/>
        <v>Fire Department</v>
      </c>
      <c r="F3884" s="1">
        <v>36146</v>
      </c>
      <c r="G3884" s="2">
        <v>50364</v>
      </c>
      <c r="H3884" s="2">
        <v>59939.74</v>
      </c>
      <c r="I3884" s="2">
        <f t="shared" si="125"/>
        <v>59939.74</v>
      </c>
    </row>
    <row r="3885" spans="1:9">
      <c r="A3885" t="s">
        <v>6876</v>
      </c>
      <c r="B3885" t="s">
        <v>324</v>
      </c>
      <c r="C3885" t="s">
        <v>1976</v>
      </c>
      <c r="D3885" t="s">
        <v>34</v>
      </c>
      <c r="E3885" t="str">
        <f t="shared" si="124"/>
        <v>Fire Department</v>
      </c>
      <c r="F3885" s="1">
        <v>31671</v>
      </c>
      <c r="G3885" s="2">
        <v>72011</v>
      </c>
      <c r="H3885" s="2">
        <v>71379.12</v>
      </c>
      <c r="I3885" s="2">
        <f t="shared" si="125"/>
        <v>71379.12</v>
      </c>
    </row>
    <row r="3886" spans="1:9">
      <c r="A3886" t="s">
        <v>6878</v>
      </c>
      <c r="B3886" t="s">
        <v>745</v>
      </c>
      <c r="C3886" t="s">
        <v>4502</v>
      </c>
      <c r="D3886" t="s">
        <v>34</v>
      </c>
      <c r="E3886" t="str">
        <f t="shared" si="124"/>
        <v>Fire Department</v>
      </c>
      <c r="F3886" s="1">
        <v>30614</v>
      </c>
      <c r="G3886" s="2">
        <v>79015</v>
      </c>
      <c r="H3886" s="2">
        <v>73557.09</v>
      </c>
      <c r="I3886" s="2">
        <f t="shared" si="125"/>
        <v>73557.09</v>
      </c>
    </row>
    <row r="3887" spans="1:9">
      <c r="A3887" t="s">
        <v>6889</v>
      </c>
      <c r="B3887" t="s">
        <v>1044</v>
      </c>
      <c r="C3887" t="s">
        <v>1352</v>
      </c>
      <c r="D3887" t="s">
        <v>34</v>
      </c>
      <c r="E3887" t="str">
        <f t="shared" si="124"/>
        <v>Fire Department</v>
      </c>
      <c r="F3887" s="1">
        <v>28710</v>
      </c>
      <c r="G3887" s="2">
        <v>86247</v>
      </c>
      <c r="H3887" s="2">
        <v>80902.13</v>
      </c>
      <c r="I3887" s="2">
        <f t="shared" si="125"/>
        <v>80902.13</v>
      </c>
    </row>
    <row r="3888" spans="1:9">
      <c r="A3888" t="s">
        <v>6891</v>
      </c>
      <c r="B3888" t="s">
        <v>32</v>
      </c>
      <c r="C3888" t="s">
        <v>486</v>
      </c>
      <c r="D3888" t="s">
        <v>34</v>
      </c>
      <c r="E3888" t="str">
        <f t="shared" si="124"/>
        <v>Fire Department</v>
      </c>
      <c r="F3888" s="1">
        <v>39170</v>
      </c>
      <c r="G3888" s="2">
        <v>62175</v>
      </c>
      <c r="H3888" s="2">
        <v>55296.53</v>
      </c>
      <c r="I3888" s="2">
        <f t="shared" si="125"/>
        <v>55296.53</v>
      </c>
    </row>
    <row r="3889" spans="1:9">
      <c r="A3889" t="s">
        <v>6892</v>
      </c>
      <c r="B3889" t="s">
        <v>2729</v>
      </c>
      <c r="C3889" t="s">
        <v>470</v>
      </c>
      <c r="D3889" t="s">
        <v>34</v>
      </c>
      <c r="E3889" t="str">
        <f t="shared" si="124"/>
        <v>Fire Department</v>
      </c>
      <c r="F3889" s="1">
        <v>37572</v>
      </c>
      <c r="G3889" s="2">
        <v>75622</v>
      </c>
      <c r="H3889" s="2">
        <v>78822.25</v>
      </c>
      <c r="I3889" s="2">
        <f t="shared" si="125"/>
        <v>78822.25</v>
      </c>
    </row>
    <row r="3890" spans="1:9">
      <c r="A3890" t="s">
        <v>6900</v>
      </c>
      <c r="B3890" t="s">
        <v>1044</v>
      </c>
      <c r="C3890" t="s">
        <v>486</v>
      </c>
      <c r="D3890" t="s">
        <v>34</v>
      </c>
      <c r="E3890" t="str">
        <f t="shared" si="124"/>
        <v>Fire Department</v>
      </c>
      <c r="F3890" s="1">
        <v>31671</v>
      </c>
      <c r="G3890" s="2">
        <v>82592</v>
      </c>
      <c r="H3890" s="2">
        <v>78761.75</v>
      </c>
      <c r="I3890" s="2">
        <f t="shared" si="125"/>
        <v>78761.75</v>
      </c>
    </row>
    <row r="3891" spans="1:9">
      <c r="A3891" t="s">
        <v>6926</v>
      </c>
      <c r="B3891" t="s">
        <v>93</v>
      </c>
      <c r="C3891" t="s">
        <v>218</v>
      </c>
      <c r="D3891" t="s">
        <v>34</v>
      </c>
      <c r="E3891" t="str">
        <f t="shared" si="124"/>
        <v>Fire Department</v>
      </c>
      <c r="F3891" s="1">
        <v>37572</v>
      </c>
      <c r="G3891" s="2">
        <v>65480</v>
      </c>
      <c r="H3891" s="2">
        <v>88194.92</v>
      </c>
      <c r="I3891" s="2">
        <f t="shared" si="125"/>
        <v>88194.92</v>
      </c>
    </row>
    <row r="3892" spans="1:9">
      <c r="A3892" t="s">
        <v>6932</v>
      </c>
      <c r="B3892" t="s">
        <v>626</v>
      </c>
      <c r="C3892" t="s">
        <v>1660</v>
      </c>
      <c r="D3892" t="s">
        <v>34</v>
      </c>
      <c r="E3892" t="str">
        <f t="shared" si="124"/>
        <v>Fire Department</v>
      </c>
      <c r="F3892" s="1">
        <v>34058</v>
      </c>
      <c r="G3892" s="2">
        <v>70393</v>
      </c>
      <c r="H3892" s="2">
        <v>73398.81</v>
      </c>
      <c r="I3892" s="2">
        <f t="shared" si="125"/>
        <v>73398.81</v>
      </c>
    </row>
    <row r="3893" spans="1:9">
      <c r="A3893" t="s">
        <v>6951</v>
      </c>
      <c r="B3893" t="s">
        <v>265</v>
      </c>
      <c r="C3893" t="s">
        <v>266</v>
      </c>
      <c r="D3893" t="s">
        <v>34</v>
      </c>
      <c r="E3893" t="str">
        <f t="shared" si="124"/>
        <v>Fire Department</v>
      </c>
      <c r="F3893" s="1">
        <v>31496</v>
      </c>
      <c r="G3893" s="2">
        <v>75018</v>
      </c>
      <c r="H3893" s="2">
        <v>80805.25</v>
      </c>
      <c r="I3893" s="2">
        <f t="shared" si="125"/>
        <v>80805.25</v>
      </c>
    </row>
    <row r="3894" spans="1:9">
      <c r="A3894" t="s">
        <v>6963</v>
      </c>
      <c r="B3894" t="s">
        <v>992</v>
      </c>
      <c r="C3894" t="s">
        <v>1098</v>
      </c>
      <c r="D3894" t="s">
        <v>34</v>
      </c>
      <c r="E3894" t="str">
        <f t="shared" si="124"/>
        <v>Fire Department</v>
      </c>
      <c r="F3894" s="1">
        <v>36872</v>
      </c>
      <c r="G3894" s="2">
        <v>66231</v>
      </c>
      <c r="H3894" s="2">
        <v>64290.9</v>
      </c>
      <c r="I3894" s="2">
        <f t="shared" si="125"/>
        <v>64290.9</v>
      </c>
    </row>
    <row r="3895" spans="1:9">
      <c r="A3895" t="s">
        <v>6983</v>
      </c>
      <c r="B3895" t="s">
        <v>4021</v>
      </c>
      <c r="C3895" t="s">
        <v>2283</v>
      </c>
      <c r="D3895" t="s">
        <v>34</v>
      </c>
      <c r="E3895" t="str">
        <f t="shared" si="124"/>
        <v>Fire Department</v>
      </c>
      <c r="F3895" s="1">
        <v>36872</v>
      </c>
      <c r="G3895" s="2">
        <v>85445</v>
      </c>
      <c r="H3895" s="2">
        <v>101840.07</v>
      </c>
      <c r="I3895" s="2">
        <f t="shared" si="125"/>
        <v>101840.07</v>
      </c>
    </row>
    <row r="3896" spans="1:9">
      <c r="A3896" t="s">
        <v>6988</v>
      </c>
      <c r="B3896" t="s">
        <v>250</v>
      </c>
      <c r="C3896" t="s">
        <v>3624</v>
      </c>
      <c r="D3896" t="s">
        <v>34</v>
      </c>
      <c r="E3896" t="str">
        <f t="shared" si="124"/>
        <v>Fire Department</v>
      </c>
      <c r="F3896" s="1">
        <v>36384</v>
      </c>
      <c r="G3896" s="2">
        <v>68460</v>
      </c>
      <c r="H3896" s="2">
        <v>71417.17</v>
      </c>
      <c r="I3896" s="2">
        <f t="shared" si="125"/>
        <v>71417.17</v>
      </c>
    </row>
    <row r="3897" spans="1:9">
      <c r="A3897" t="s">
        <v>7012</v>
      </c>
      <c r="B3897" t="s">
        <v>6094</v>
      </c>
      <c r="C3897" t="s">
        <v>4502</v>
      </c>
      <c r="D3897" t="s">
        <v>34</v>
      </c>
      <c r="E3897" t="str">
        <f t="shared" si="124"/>
        <v>Fire Department</v>
      </c>
      <c r="F3897" s="1">
        <v>30523</v>
      </c>
      <c r="G3897" s="2">
        <v>79773</v>
      </c>
      <c r="H3897" s="2">
        <v>87128.44</v>
      </c>
      <c r="I3897" s="2">
        <f t="shared" si="125"/>
        <v>87128.44</v>
      </c>
    </row>
    <row r="3898" spans="1:9">
      <c r="A3898" t="s">
        <v>7015</v>
      </c>
      <c r="B3898" t="s">
        <v>992</v>
      </c>
      <c r="C3898" t="s">
        <v>743</v>
      </c>
      <c r="D3898" t="s">
        <v>34</v>
      </c>
      <c r="E3898" t="str">
        <f t="shared" si="124"/>
        <v>Fire Department</v>
      </c>
      <c r="F3898" s="1">
        <v>33834</v>
      </c>
      <c r="G3898" s="2">
        <v>70821</v>
      </c>
      <c r="H3898" s="2">
        <v>67839.83</v>
      </c>
      <c r="I3898" s="2">
        <f t="shared" si="125"/>
        <v>67839.83</v>
      </c>
    </row>
    <row r="3899" spans="1:9">
      <c r="A3899" t="s">
        <v>7016</v>
      </c>
      <c r="B3899" t="s">
        <v>1969</v>
      </c>
      <c r="C3899" t="s">
        <v>2303</v>
      </c>
      <c r="D3899" t="s">
        <v>34</v>
      </c>
      <c r="E3899" t="str">
        <f t="shared" si="124"/>
        <v>Fire Department</v>
      </c>
      <c r="F3899" s="1">
        <v>30187</v>
      </c>
      <c r="G3899" s="2">
        <v>112684</v>
      </c>
      <c r="H3899" s="2">
        <v>113989.88</v>
      </c>
      <c r="I3899" s="2">
        <f t="shared" si="125"/>
        <v>113989.88</v>
      </c>
    </row>
    <row r="3900" spans="1:9">
      <c r="A3900" t="s">
        <v>7035</v>
      </c>
      <c r="B3900" t="s">
        <v>93</v>
      </c>
      <c r="C3900" t="s">
        <v>502</v>
      </c>
      <c r="D3900" t="s">
        <v>34</v>
      </c>
      <c r="E3900" t="str">
        <f t="shared" si="124"/>
        <v>Fire Department</v>
      </c>
      <c r="F3900" s="1">
        <v>36074</v>
      </c>
      <c r="G3900" s="2">
        <v>67749</v>
      </c>
      <c r="H3900" s="2">
        <v>83220.59</v>
      </c>
      <c r="I3900" s="2">
        <f t="shared" si="125"/>
        <v>83220.59</v>
      </c>
    </row>
    <row r="3901" spans="1:9">
      <c r="A3901" t="s">
        <v>7076</v>
      </c>
      <c r="B3901" t="s">
        <v>32</v>
      </c>
      <c r="C3901" t="s">
        <v>3002</v>
      </c>
      <c r="D3901" t="s">
        <v>34</v>
      </c>
      <c r="E3901" t="str">
        <f t="shared" si="124"/>
        <v>Fire Department</v>
      </c>
      <c r="F3901" s="1">
        <v>38216</v>
      </c>
      <c r="G3901" s="2">
        <v>64365</v>
      </c>
      <c r="H3901" s="2">
        <v>60083.6</v>
      </c>
      <c r="I3901" s="2">
        <f t="shared" si="125"/>
        <v>60083.6</v>
      </c>
    </row>
    <row r="3902" spans="1:9">
      <c r="A3902" t="s">
        <v>7083</v>
      </c>
      <c r="B3902" t="s">
        <v>1044</v>
      </c>
      <c r="C3902" t="s">
        <v>7084</v>
      </c>
      <c r="D3902" t="s">
        <v>34</v>
      </c>
      <c r="E3902" t="str">
        <f t="shared" si="124"/>
        <v>Fire Department</v>
      </c>
      <c r="F3902" s="1">
        <v>36580</v>
      </c>
      <c r="G3902" s="2">
        <v>76379</v>
      </c>
      <c r="H3902" s="2">
        <v>76638.710000000006</v>
      </c>
      <c r="I3902" s="2">
        <f t="shared" si="125"/>
        <v>76638.710000000006</v>
      </c>
    </row>
    <row r="3903" spans="1:9">
      <c r="A3903" t="s">
        <v>7104</v>
      </c>
      <c r="B3903" t="s">
        <v>501</v>
      </c>
      <c r="C3903" t="s">
        <v>94</v>
      </c>
      <c r="D3903" t="s">
        <v>34</v>
      </c>
      <c r="E3903" t="str">
        <f t="shared" si="124"/>
        <v>Fire Department</v>
      </c>
      <c r="F3903" s="1">
        <v>36872</v>
      </c>
      <c r="G3903" s="2">
        <v>58463</v>
      </c>
      <c r="H3903" s="2">
        <v>95217.34</v>
      </c>
      <c r="I3903" s="2">
        <f t="shared" si="125"/>
        <v>95217.34</v>
      </c>
    </row>
    <row r="3904" spans="1:9">
      <c r="A3904" t="s">
        <v>7129</v>
      </c>
      <c r="B3904" t="s">
        <v>32</v>
      </c>
      <c r="C3904" t="s">
        <v>2605</v>
      </c>
      <c r="D3904" t="s">
        <v>34</v>
      </c>
      <c r="E3904" t="str">
        <f t="shared" si="124"/>
        <v>Fire Department</v>
      </c>
      <c r="F3904" s="1">
        <v>39100</v>
      </c>
      <c r="G3904" s="2">
        <v>62175</v>
      </c>
      <c r="H3904" s="2">
        <v>55518.21</v>
      </c>
      <c r="I3904" s="2">
        <f t="shared" si="125"/>
        <v>55518.21</v>
      </c>
    </row>
    <row r="3905" spans="1:9">
      <c r="A3905" t="s">
        <v>7141</v>
      </c>
      <c r="B3905" t="s">
        <v>32</v>
      </c>
      <c r="C3905" t="s">
        <v>1045</v>
      </c>
      <c r="D3905" t="s">
        <v>34</v>
      </c>
      <c r="E3905" t="str">
        <f t="shared" si="124"/>
        <v>Fire Department</v>
      </c>
      <c r="F3905" s="1">
        <v>37966</v>
      </c>
      <c r="G3905" s="2">
        <v>64365</v>
      </c>
      <c r="H3905" s="2">
        <v>70789.23</v>
      </c>
      <c r="I3905" s="2">
        <f t="shared" si="125"/>
        <v>70789.23</v>
      </c>
    </row>
    <row r="3906" spans="1:9">
      <c r="A3906" t="s">
        <v>7150</v>
      </c>
      <c r="B3906" t="s">
        <v>418</v>
      </c>
      <c r="C3906" t="s">
        <v>743</v>
      </c>
      <c r="D3906" t="s">
        <v>34</v>
      </c>
      <c r="E3906" t="str">
        <f t="shared" si="124"/>
        <v>Fire Department</v>
      </c>
      <c r="F3906" s="1">
        <v>31496</v>
      </c>
      <c r="G3906" s="2">
        <v>93584</v>
      </c>
      <c r="H3906" s="2">
        <v>99660.58</v>
      </c>
      <c r="I3906" s="2">
        <f t="shared" si="125"/>
        <v>99660.58</v>
      </c>
    </row>
    <row r="3907" spans="1:9">
      <c r="A3907" t="s">
        <v>7154</v>
      </c>
      <c r="B3907" t="s">
        <v>6154</v>
      </c>
      <c r="C3907" t="s">
        <v>2030</v>
      </c>
      <c r="D3907" t="s">
        <v>34</v>
      </c>
      <c r="E3907" t="str">
        <f t="shared" ref="E3907:E3970" si="126">TRIM(D3907:D22887)</f>
        <v>Fire Department</v>
      </c>
      <c r="F3907" s="1">
        <v>31363</v>
      </c>
      <c r="G3907" s="2">
        <v>74100</v>
      </c>
      <c r="H3907" s="2">
        <v>79992.95</v>
      </c>
      <c r="I3907" s="2">
        <f t="shared" ref="I3907:I3970" si="127">IF(H3907="",G3907, H3907)</f>
        <v>79992.95</v>
      </c>
    </row>
    <row r="3908" spans="1:9">
      <c r="A3908" t="s">
        <v>7165</v>
      </c>
      <c r="B3908" t="s">
        <v>1300</v>
      </c>
      <c r="C3908" t="s">
        <v>2050</v>
      </c>
      <c r="D3908" t="s">
        <v>34</v>
      </c>
      <c r="E3908" t="str">
        <f t="shared" si="126"/>
        <v>Fire Department</v>
      </c>
      <c r="F3908" s="1">
        <v>36137</v>
      </c>
      <c r="G3908" s="2">
        <v>37002</v>
      </c>
      <c r="H3908" s="2">
        <v>34080.01</v>
      </c>
      <c r="I3908" s="2">
        <f t="shared" si="127"/>
        <v>34080.01</v>
      </c>
    </row>
    <row r="3909" spans="1:9">
      <c r="A3909" t="s">
        <v>7166</v>
      </c>
      <c r="B3909" t="s">
        <v>626</v>
      </c>
      <c r="C3909" t="s">
        <v>3031</v>
      </c>
      <c r="D3909" t="s">
        <v>34</v>
      </c>
      <c r="E3909" t="str">
        <f t="shared" si="126"/>
        <v>Fire Department</v>
      </c>
      <c r="F3909" s="1">
        <v>32925</v>
      </c>
      <c r="G3909" s="2">
        <v>73652</v>
      </c>
      <c r="H3909" s="2">
        <v>68151.710000000006</v>
      </c>
      <c r="I3909" s="2">
        <f t="shared" si="127"/>
        <v>68151.710000000006</v>
      </c>
    </row>
    <row r="3910" spans="1:9">
      <c r="A3910" t="s">
        <v>7170</v>
      </c>
      <c r="B3910" t="s">
        <v>32</v>
      </c>
      <c r="C3910" t="s">
        <v>1660</v>
      </c>
      <c r="D3910" t="s">
        <v>34</v>
      </c>
      <c r="E3910" t="str">
        <f t="shared" si="126"/>
        <v>Fire Department</v>
      </c>
      <c r="F3910" s="1">
        <v>38405</v>
      </c>
      <c r="G3910" s="2">
        <v>62175</v>
      </c>
      <c r="H3910" s="2">
        <v>51501.36</v>
      </c>
      <c r="I3910" s="2">
        <f t="shared" si="127"/>
        <v>51501.36</v>
      </c>
    </row>
    <row r="3911" spans="1:9">
      <c r="A3911" t="s">
        <v>7174</v>
      </c>
      <c r="B3911" t="s">
        <v>217</v>
      </c>
      <c r="C3911" t="s">
        <v>2403</v>
      </c>
      <c r="D3911" t="s">
        <v>34</v>
      </c>
      <c r="E3911" t="str">
        <f t="shared" si="126"/>
        <v>Fire Department</v>
      </c>
      <c r="F3911" s="1">
        <v>36174</v>
      </c>
      <c r="G3911" s="2">
        <v>70647</v>
      </c>
      <c r="H3911" s="2">
        <v>73475.990000000005</v>
      </c>
      <c r="I3911" s="2">
        <f t="shared" si="127"/>
        <v>73475.990000000005</v>
      </c>
    </row>
    <row r="3912" spans="1:9">
      <c r="A3912" t="s">
        <v>7180</v>
      </c>
      <c r="B3912" t="s">
        <v>992</v>
      </c>
      <c r="C3912" t="s">
        <v>470</v>
      </c>
      <c r="D3912" t="s">
        <v>34</v>
      </c>
      <c r="E3912" t="str">
        <f t="shared" si="126"/>
        <v>Fire Department</v>
      </c>
      <c r="F3912" s="1">
        <v>34891</v>
      </c>
      <c r="G3912" s="2">
        <v>68526</v>
      </c>
      <c r="H3912" s="2">
        <v>69559.8</v>
      </c>
      <c r="I3912" s="2">
        <f t="shared" si="127"/>
        <v>69559.8</v>
      </c>
    </row>
    <row r="3913" spans="1:9">
      <c r="A3913" t="s">
        <v>7206</v>
      </c>
      <c r="B3913" t="s">
        <v>250</v>
      </c>
      <c r="C3913" t="s">
        <v>1361</v>
      </c>
      <c r="D3913" t="s">
        <v>34</v>
      </c>
      <c r="E3913" t="str">
        <f t="shared" si="126"/>
        <v>Fire Department</v>
      </c>
      <c r="F3913" s="1">
        <v>37334</v>
      </c>
      <c r="G3913" s="2">
        <v>66167</v>
      </c>
      <c r="H3913" s="2">
        <v>66678.73</v>
      </c>
      <c r="I3913" s="2">
        <f t="shared" si="127"/>
        <v>66678.73</v>
      </c>
    </row>
    <row r="3914" spans="1:9">
      <c r="A3914" t="s">
        <v>7208</v>
      </c>
      <c r="B3914" t="s">
        <v>4931</v>
      </c>
      <c r="C3914" t="s">
        <v>2050</v>
      </c>
      <c r="D3914" t="s">
        <v>34</v>
      </c>
      <c r="E3914" t="str">
        <f t="shared" si="126"/>
        <v>Fire Department</v>
      </c>
      <c r="F3914" s="1">
        <v>28367</v>
      </c>
      <c r="G3914" s="2">
        <v>97600</v>
      </c>
      <c r="H3914" s="2">
        <v>98597.01</v>
      </c>
      <c r="I3914" s="2">
        <f t="shared" si="127"/>
        <v>98597.01</v>
      </c>
    </row>
    <row r="3915" spans="1:9">
      <c r="A3915" t="s">
        <v>7221</v>
      </c>
      <c r="B3915" t="s">
        <v>1408</v>
      </c>
      <c r="C3915" t="s">
        <v>1409</v>
      </c>
      <c r="D3915" t="s">
        <v>34</v>
      </c>
      <c r="E3915" t="str">
        <f t="shared" si="126"/>
        <v>Fire Department</v>
      </c>
      <c r="F3915" s="1">
        <v>33156</v>
      </c>
      <c r="G3915" s="2">
        <v>52051</v>
      </c>
      <c r="H3915" s="2">
        <v>72541.61</v>
      </c>
      <c r="I3915" s="2">
        <f t="shared" si="127"/>
        <v>72541.61</v>
      </c>
    </row>
    <row r="3916" spans="1:9">
      <c r="A3916" t="s">
        <v>7270</v>
      </c>
      <c r="B3916" t="s">
        <v>1044</v>
      </c>
      <c r="C3916" t="s">
        <v>4032</v>
      </c>
      <c r="D3916" t="s">
        <v>34</v>
      </c>
      <c r="E3916" t="str">
        <f t="shared" si="126"/>
        <v>Fire Department</v>
      </c>
      <c r="F3916" s="1">
        <v>36580</v>
      </c>
      <c r="G3916" s="2">
        <v>76379</v>
      </c>
      <c r="H3916" s="2">
        <v>73146.81</v>
      </c>
      <c r="I3916" s="2">
        <f t="shared" si="127"/>
        <v>73146.81</v>
      </c>
    </row>
    <row r="3917" spans="1:9">
      <c r="A3917" t="s">
        <v>7281</v>
      </c>
      <c r="B3917" t="s">
        <v>250</v>
      </c>
      <c r="C3917" t="s">
        <v>1167</v>
      </c>
      <c r="D3917" t="s">
        <v>34</v>
      </c>
      <c r="E3917" t="str">
        <f t="shared" si="126"/>
        <v>Fire Department</v>
      </c>
      <c r="F3917" s="1">
        <v>35395</v>
      </c>
      <c r="G3917" s="2">
        <v>68460</v>
      </c>
      <c r="H3917" s="2">
        <v>77822.67</v>
      </c>
      <c r="I3917" s="2">
        <f t="shared" si="127"/>
        <v>77822.67</v>
      </c>
    </row>
    <row r="3918" spans="1:9">
      <c r="A3918" t="s">
        <v>7291</v>
      </c>
      <c r="B3918" t="s">
        <v>2053</v>
      </c>
      <c r="C3918" t="s">
        <v>2054</v>
      </c>
      <c r="D3918" t="s">
        <v>34</v>
      </c>
      <c r="E3918" t="str">
        <f t="shared" si="126"/>
        <v>Fire Department</v>
      </c>
      <c r="F3918" s="1">
        <v>31699</v>
      </c>
      <c r="G3918" s="2">
        <v>129587</v>
      </c>
      <c r="H3918" s="2">
        <v>120842.94</v>
      </c>
      <c r="I3918" s="2">
        <f t="shared" si="127"/>
        <v>120842.94</v>
      </c>
    </row>
    <row r="3919" spans="1:9">
      <c r="A3919" t="s">
        <v>7315</v>
      </c>
      <c r="B3919" t="s">
        <v>7316</v>
      </c>
      <c r="C3919" t="s">
        <v>2054</v>
      </c>
      <c r="D3919" t="s">
        <v>34</v>
      </c>
      <c r="E3919" t="str">
        <f t="shared" si="126"/>
        <v>Fire Department</v>
      </c>
      <c r="F3919" s="1">
        <v>35179</v>
      </c>
      <c r="G3919" s="2">
        <v>73447</v>
      </c>
      <c r="H3919" s="2">
        <v>97221.07</v>
      </c>
      <c r="I3919" s="2">
        <f t="shared" si="127"/>
        <v>97221.07</v>
      </c>
    </row>
    <row r="3920" spans="1:9">
      <c r="A3920" t="s">
        <v>7322</v>
      </c>
      <c r="B3920" t="s">
        <v>93</v>
      </c>
      <c r="C3920" t="s">
        <v>218</v>
      </c>
      <c r="D3920" t="s">
        <v>34</v>
      </c>
      <c r="E3920" t="str">
        <f t="shared" si="126"/>
        <v>Fire Department</v>
      </c>
      <c r="F3920" s="1">
        <v>36845</v>
      </c>
      <c r="G3920" s="2">
        <v>65480</v>
      </c>
      <c r="H3920" s="2">
        <v>107745.69</v>
      </c>
      <c r="I3920" s="2">
        <f t="shared" si="127"/>
        <v>107745.69</v>
      </c>
    </row>
    <row r="3921" spans="1:9">
      <c r="A3921" t="s">
        <v>7323</v>
      </c>
      <c r="B3921" t="s">
        <v>1139</v>
      </c>
      <c r="C3921" t="s">
        <v>3380</v>
      </c>
      <c r="D3921" t="s">
        <v>34</v>
      </c>
      <c r="E3921" t="str">
        <f t="shared" si="126"/>
        <v>Fire Department</v>
      </c>
      <c r="F3921" s="1">
        <v>26155</v>
      </c>
      <c r="G3921" s="2">
        <v>71373.11</v>
      </c>
      <c r="H3921" s="2">
        <v>81050.570000000007</v>
      </c>
      <c r="I3921" s="2">
        <f t="shared" si="127"/>
        <v>81050.570000000007</v>
      </c>
    </row>
    <row r="3922" spans="1:9">
      <c r="A3922" t="s">
        <v>7327</v>
      </c>
      <c r="B3922" t="s">
        <v>418</v>
      </c>
      <c r="C3922" t="s">
        <v>7328</v>
      </c>
      <c r="D3922" t="s">
        <v>34</v>
      </c>
      <c r="E3922" t="str">
        <f t="shared" si="126"/>
        <v>Fire Department</v>
      </c>
      <c r="F3922" s="1">
        <v>30614</v>
      </c>
      <c r="G3922" s="2">
        <v>97725</v>
      </c>
      <c r="H3922" s="2">
        <v>130496.1</v>
      </c>
      <c r="I3922" s="2">
        <f t="shared" si="127"/>
        <v>130496.1</v>
      </c>
    </row>
    <row r="3923" spans="1:9">
      <c r="A3923" t="s">
        <v>7331</v>
      </c>
      <c r="B3923" t="s">
        <v>250</v>
      </c>
      <c r="C3923" t="s">
        <v>160</v>
      </c>
      <c r="D3923" t="s">
        <v>34</v>
      </c>
      <c r="E3923" t="str">
        <f t="shared" si="126"/>
        <v>Fire Department</v>
      </c>
      <c r="F3923" s="1">
        <v>34745</v>
      </c>
      <c r="G3923" s="2">
        <v>70753</v>
      </c>
      <c r="H3923" s="2">
        <v>74118.990000000005</v>
      </c>
      <c r="I3923" s="2">
        <f t="shared" si="127"/>
        <v>74118.990000000005</v>
      </c>
    </row>
    <row r="3924" spans="1:9">
      <c r="A3924" t="s">
        <v>7333</v>
      </c>
      <c r="B3924" t="s">
        <v>1044</v>
      </c>
      <c r="C3924" t="s">
        <v>3624</v>
      </c>
      <c r="D3924" t="s">
        <v>34</v>
      </c>
      <c r="E3924" t="str">
        <f t="shared" si="126"/>
        <v>Fire Department</v>
      </c>
      <c r="F3924" s="1">
        <v>31587</v>
      </c>
      <c r="G3924" s="2">
        <v>82592</v>
      </c>
      <c r="H3924" s="2">
        <v>94690.32</v>
      </c>
      <c r="I3924" s="2">
        <f t="shared" si="127"/>
        <v>94690.32</v>
      </c>
    </row>
    <row r="3925" spans="1:9">
      <c r="A3925" t="s">
        <v>7334</v>
      </c>
      <c r="B3925" t="s">
        <v>1044</v>
      </c>
      <c r="C3925" t="s">
        <v>3782</v>
      </c>
      <c r="D3925" t="s">
        <v>34</v>
      </c>
      <c r="E3925" t="str">
        <f t="shared" si="126"/>
        <v>Fire Department</v>
      </c>
      <c r="F3925" s="1">
        <v>30516</v>
      </c>
      <c r="G3925" s="2">
        <v>86247</v>
      </c>
      <c r="H3925" s="2">
        <v>90232.85</v>
      </c>
      <c r="I3925" s="2">
        <f t="shared" si="127"/>
        <v>90232.85</v>
      </c>
    </row>
    <row r="3926" spans="1:9">
      <c r="A3926" t="s">
        <v>7345</v>
      </c>
      <c r="B3926" t="s">
        <v>32</v>
      </c>
      <c r="C3926" t="s">
        <v>486</v>
      </c>
      <c r="D3926" t="s">
        <v>34</v>
      </c>
      <c r="E3926" t="str">
        <f t="shared" si="126"/>
        <v>Fire Department</v>
      </c>
      <c r="F3926" s="1">
        <v>37572</v>
      </c>
      <c r="G3926" s="2">
        <v>64365</v>
      </c>
      <c r="H3926" s="2">
        <v>72579.460000000006</v>
      </c>
      <c r="I3926" s="2">
        <f t="shared" si="127"/>
        <v>72579.460000000006</v>
      </c>
    </row>
    <row r="3927" spans="1:9">
      <c r="A3927" t="s">
        <v>7363</v>
      </c>
      <c r="B3927" t="s">
        <v>992</v>
      </c>
      <c r="C3927" t="s">
        <v>2094</v>
      </c>
      <c r="D3927" t="s">
        <v>34</v>
      </c>
      <c r="E3927" t="str">
        <f t="shared" si="126"/>
        <v>Fire Department</v>
      </c>
      <c r="F3927" s="1">
        <v>33498</v>
      </c>
      <c r="G3927" s="2">
        <v>70821</v>
      </c>
      <c r="H3927" s="2">
        <v>66031.05</v>
      </c>
      <c r="I3927" s="2">
        <f t="shared" si="127"/>
        <v>66031.05</v>
      </c>
    </row>
    <row r="3928" spans="1:9">
      <c r="A3928" t="s">
        <v>7368</v>
      </c>
      <c r="B3928" t="s">
        <v>1836</v>
      </c>
      <c r="C3928" t="s">
        <v>2054</v>
      </c>
      <c r="D3928" t="s">
        <v>34</v>
      </c>
      <c r="E3928" t="str">
        <f t="shared" si="126"/>
        <v>Fire Department</v>
      </c>
      <c r="F3928" s="1">
        <v>40192</v>
      </c>
      <c r="G3928" s="2">
        <v>165000</v>
      </c>
      <c r="H3928" s="2">
        <v>69807.64</v>
      </c>
      <c r="I3928" s="2">
        <f t="shared" si="127"/>
        <v>69807.64</v>
      </c>
    </row>
    <row r="3929" spans="1:9">
      <c r="A3929" t="s">
        <v>7377</v>
      </c>
      <c r="B3929" t="s">
        <v>32</v>
      </c>
      <c r="C3929" t="s">
        <v>4032</v>
      </c>
      <c r="D3929" t="s">
        <v>34</v>
      </c>
      <c r="E3929" t="str">
        <f t="shared" si="126"/>
        <v>Fire Department</v>
      </c>
      <c r="F3929" s="1">
        <v>39268</v>
      </c>
      <c r="G3929" s="2">
        <v>47475</v>
      </c>
      <c r="H3929" s="2">
        <v>49378.47</v>
      </c>
      <c r="I3929" s="2">
        <f t="shared" si="127"/>
        <v>49378.47</v>
      </c>
    </row>
    <row r="3930" spans="1:9">
      <c r="A3930" t="s">
        <v>7439</v>
      </c>
      <c r="B3930" t="s">
        <v>7440</v>
      </c>
      <c r="C3930" t="s">
        <v>2030</v>
      </c>
      <c r="D3930" t="s">
        <v>34</v>
      </c>
      <c r="E3930" t="str">
        <f t="shared" si="126"/>
        <v>Fire Department</v>
      </c>
      <c r="F3930" s="1">
        <v>29508</v>
      </c>
      <c r="G3930" s="2">
        <v>79481</v>
      </c>
      <c r="H3930" s="2">
        <v>87827.32</v>
      </c>
      <c r="I3930" s="2">
        <f t="shared" si="127"/>
        <v>87827.32</v>
      </c>
    </row>
    <row r="3931" spans="1:9">
      <c r="A3931" t="s">
        <v>7471</v>
      </c>
      <c r="B3931" t="s">
        <v>93</v>
      </c>
      <c r="C3931" t="s">
        <v>162</v>
      </c>
      <c r="D3931" t="s">
        <v>34</v>
      </c>
      <c r="E3931" t="str">
        <f t="shared" si="126"/>
        <v>Fire Department</v>
      </c>
      <c r="F3931" s="1">
        <v>25857</v>
      </c>
      <c r="G3931" s="2">
        <v>76502</v>
      </c>
      <c r="H3931" s="2">
        <v>105881.86</v>
      </c>
      <c r="I3931" s="2">
        <f t="shared" si="127"/>
        <v>105881.86</v>
      </c>
    </row>
    <row r="3932" spans="1:9">
      <c r="A3932" t="s">
        <v>7480</v>
      </c>
      <c r="B3932" t="s">
        <v>250</v>
      </c>
      <c r="C3932" t="s">
        <v>1970</v>
      </c>
      <c r="D3932" t="s">
        <v>34</v>
      </c>
      <c r="E3932" t="str">
        <f t="shared" si="126"/>
        <v>Fire Department</v>
      </c>
      <c r="F3932" s="1">
        <v>36908</v>
      </c>
      <c r="G3932" s="2">
        <v>66167</v>
      </c>
      <c r="H3932" s="2">
        <v>70360.990000000005</v>
      </c>
      <c r="I3932" s="2">
        <f t="shared" si="127"/>
        <v>70360.990000000005</v>
      </c>
    </row>
    <row r="3933" spans="1:9">
      <c r="A3933" t="s">
        <v>7481</v>
      </c>
      <c r="B3933" t="s">
        <v>32</v>
      </c>
      <c r="C3933" t="s">
        <v>743</v>
      </c>
      <c r="D3933" t="s">
        <v>34</v>
      </c>
      <c r="E3933" t="str">
        <f t="shared" si="126"/>
        <v>Fire Department</v>
      </c>
      <c r="F3933" s="1">
        <v>38405</v>
      </c>
      <c r="G3933" s="2">
        <v>64365</v>
      </c>
      <c r="H3933" s="2">
        <v>66088.53</v>
      </c>
      <c r="I3933" s="2">
        <f t="shared" si="127"/>
        <v>66088.53</v>
      </c>
    </row>
    <row r="3934" spans="1:9">
      <c r="A3934" t="s">
        <v>7484</v>
      </c>
      <c r="B3934" t="s">
        <v>217</v>
      </c>
      <c r="C3934" t="s">
        <v>94</v>
      </c>
      <c r="D3934" t="s">
        <v>34</v>
      </c>
      <c r="E3934" t="str">
        <f t="shared" si="126"/>
        <v>Fire Department</v>
      </c>
      <c r="F3934" s="1">
        <v>37334</v>
      </c>
      <c r="G3934" s="2">
        <v>68281</v>
      </c>
      <c r="H3934" s="2">
        <v>75630.070000000007</v>
      </c>
      <c r="I3934" s="2">
        <f t="shared" si="127"/>
        <v>75630.070000000007</v>
      </c>
    </row>
    <row r="3935" spans="1:9">
      <c r="A3935" t="s">
        <v>7487</v>
      </c>
      <c r="B3935" t="s">
        <v>32</v>
      </c>
      <c r="C3935" t="s">
        <v>402</v>
      </c>
      <c r="D3935" t="s">
        <v>34</v>
      </c>
      <c r="E3935" t="str">
        <f t="shared" si="126"/>
        <v>Fire Department</v>
      </c>
      <c r="F3935" s="1">
        <v>35446</v>
      </c>
      <c r="G3935" s="2">
        <v>66595</v>
      </c>
      <c r="H3935" s="2">
        <v>69302.600000000006</v>
      </c>
      <c r="I3935" s="2">
        <f t="shared" si="127"/>
        <v>69302.600000000006</v>
      </c>
    </row>
    <row r="3936" spans="1:9">
      <c r="A3936" t="s">
        <v>7504</v>
      </c>
      <c r="B3936" t="s">
        <v>1044</v>
      </c>
      <c r="C3936" t="s">
        <v>3640</v>
      </c>
      <c r="D3936" t="s">
        <v>34</v>
      </c>
      <c r="E3936" t="str">
        <f t="shared" si="126"/>
        <v>Fire Department</v>
      </c>
      <c r="F3936" s="1">
        <v>34745</v>
      </c>
      <c r="G3936" s="2">
        <v>78937</v>
      </c>
      <c r="H3936" s="2">
        <v>80723.62</v>
      </c>
      <c r="I3936" s="2">
        <f t="shared" si="127"/>
        <v>80723.62</v>
      </c>
    </row>
    <row r="3937" spans="1:9">
      <c r="A3937" t="s">
        <v>7507</v>
      </c>
      <c r="B3937" t="s">
        <v>626</v>
      </c>
      <c r="C3937" t="s">
        <v>2265</v>
      </c>
      <c r="D3937" t="s">
        <v>34</v>
      </c>
      <c r="E3937" t="str">
        <f t="shared" si="126"/>
        <v>Fire Department</v>
      </c>
      <c r="F3937" s="1">
        <v>35950</v>
      </c>
      <c r="G3937" s="2">
        <v>68112</v>
      </c>
      <c r="H3937" s="2">
        <v>67471.45</v>
      </c>
      <c r="I3937" s="2">
        <f t="shared" si="127"/>
        <v>67471.45</v>
      </c>
    </row>
    <row r="3938" spans="1:9">
      <c r="A3938" t="s">
        <v>7517</v>
      </c>
      <c r="B3938" t="s">
        <v>1044</v>
      </c>
      <c r="C3938" t="s">
        <v>486</v>
      </c>
      <c r="D3938" t="s">
        <v>34</v>
      </c>
      <c r="E3938" t="str">
        <f t="shared" si="126"/>
        <v>Fire Department</v>
      </c>
      <c r="F3938" s="1">
        <v>28010</v>
      </c>
      <c r="G3938" s="2">
        <v>86247</v>
      </c>
      <c r="H3938" s="2">
        <v>91272.15</v>
      </c>
      <c r="I3938" s="2">
        <f t="shared" si="127"/>
        <v>91272.15</v>
      </c>
    </row>
    <row r="3939" spans="1:9">
      <c r="A3939" t="s">
        <v>7524</v>
      </c>
      <c r="B3939" t="s">
        <v>93</v>
      </c>
      <c r="C3939" t="s">
        <v>218</v>
      </c>
      <c r="D3939" t="s">
        <v>34</v>
      </c>
      <c r="E3939" t="str">
        <f t="shared" si="126"/>
        <v>Fire Department</v>
      </c>
      <c r="F3939" s="1">
        <v>37334</v>
      </c>
      <c r="G3939" s="2">
        <v>65480</v>
      </c>
      <c r="H3939" s="2">
        <v>71041.42</v>
      </c>
      <c r="I3939" s="2">
        <f t="shared" si="127"/>
        <v>71041.42</v>
      </c>
    </row>
    <row r="3940" spans="1:9">
      <c r="A3940" t="s">
        <v>7526</v>
      </c>
      <c r="B3940" t="s">
        <v>32</v>
      </c>
      <c r="C3940" t="s">
        <v>1900</v>
      </c>
      <c r="D3940" t="s">
        <v>34</v>
      </c>
      <c r="E3940" t="str">
        <f t="shared" si="126"/>
        <v>Fire Department</v>
      </c>
      <c r="F3940" s="1">
        <v>37966</v>
      </c>
      <c r="G3940" s="2">
        <v>64365</v>
      </c>
      <c r="H3940" s="2">
        <v>76139.27</v>
      </c>
      <c r="I3940" s="2">
        <f t="shared" si="127"/>
        <v>76139.27</v>
      </c>
    </row>
    <row r="3941" spans="1:9">
      <c r="A3941" t="s">
        <v>7527</v>
      </c>
      <c r="B3941" t="s">
        <v>1044</v>
      </c>
      <c r="C3941" t="s">
        <v>1984</v>
      </c>
      <c r="D3941" t="s">
        <v>34</v>
      </c>
      <c r="E3941" t="str">
        <f t="shared" si="126"/>
        <v>Fire Department</v>
      </c>
      <c r="F3941" s="1">
        <v>31643</v>
      </c>
      <c r="G3941" s="2">
        <v>82592</v>
      </c>
      <c r="H3941" s="2">
        <v>82097.34</v>
      </c>
      <c r="I3941" s="2">
        <f t="shared" si="127"/>
        <v>82097.34</v>
      </c>
    </row>
    <row r="3942" spans="1:9">
      <c r="A3942" t="s">
        <v>7529</v>
      </c>
      <c r="B3942" t="s">
        <v>32</v>
      </c>
      <c r="C3942" t="s">
        <v>1045</v>
      </c>
      <c r="D3942" t="s">
        <v>34</v>
      </c>
      <c r="E3942" t="str">
        <f t="shared" si="126"/>
        <v>Fire Department</v>
      </c>
      <c r="F3942" s="1">
        <v>39170</v>
      </c>
      <c r="G3942" s="2">
        <v>62175</v>
      </c>
      <c r="H3942" s="2">
        <v>50879.51</v>
      </c>
      <c r="I3942" s="2">
        <f t="shared" si="127"/>
        <v>50879.51</v>
      </c>
    </row>
    <row r="3943" spans="1:9">
      <c r="A3943" t="s">
        <v>7539</v>
      </c>
      <c r="B3943" t="s">
        <v>324</v>
      </c>
      <c r="C3943" t="s">
        <v>402</v>
      </c>
      <c r="D3943" t="s">
        <v>34</v>
      </c>
      <c r="E3943" t="str">
        <f t="shared" si="126"/>
        <v>Fire Department</v>
      </c>
      <c r="F3943" s="1">
        <v>31909</v>
      </c>
      <c r="G3943" s="2">
        <v>72011</v>
      </c>
      <c r="H3943" s="2">
        <v>76294.67</v>
      </c>
      <c r="I3943" s="2">
        <f t="shared" si="127"/>
        <v>76294.67</v>
      </c>
    </row>
    <row r="3944" spans="1:9">
      <c r="A3944" t="s">
        <v>7552</v>
      </c>
      <c r="B3944" t="s">
        <v>32</v>
      </c>
      <c r="C3944" t="s">
        <v>416</v>
      </c>
      <c r="D3944" t="s">
        <v>34</v>
      </c>
      <c r="E3944" t="str">
        <f t="shared" si="126"/>
        <v>Fire Department</v>
      </c>
      <c r="F3944" s="1">
        <v>39100</v>
      </c>
      <c r="G3944" s="2">
        <v>62175</v>
      </c>
      <c r="H3944" s="2">
        <v>61752.92</v>
      </c>
      <c r="I3944" s="2">
        <f t="shared" si="127"/>
        <v>61752.92</v>
      </c>
    </row>
    <row r="3945" spans="1:9">
      <c r="A3945" t="s">
        <v>7553</v>
      </c>
      <c r="B3945" t="s">
        <v>32</v>
      </c>
      <c r="C3945" t="s">
        <v>369</v>
      </c>
      <c r="D3945" t="s">
        <v>34</v>
      </c>
      <c r="E3945" t="str">
        <f t="shared" si="126"/>
        <v>Fire Department</v>
      </c>
      <c r="F3945" s="1">
        <v>37152</v>
      </c>
      <c r="G3945" s="2">
        <v>64365</v>
      </c>
      <c r="H3945" s="2">
        <v>65604.92</v>
      </c>
      <c r="I3945" s="2">
        <f t="shared" si="127"/>
        <v>65604.92</v>
      </c>
    </row>
    <row r="3946" spans="1:9">
      <c r="A3946" t="s">
        <v>7567</v>
      </c>
      <c r="B3946" t="s">
        <v>418</v>
      </c>
      <c r="C3946" t="s">
        <v>7328</v>
      </c>
      <c r="D3946" t="s">
        <v>34</v>
      </c>
      <c r="E3946" t="str">
        <f t="shared" si="126"/>
        <v>Fire Department</v>
      </c>
      <c r="F3946" s="1">
        <v>32581</v>
      </c>
      <c r="G3946" s="2">
        <v>93584</v>
      </c>
      <c r="H3946" s="2">
        <v>107479.92</v>
      </c>
      <c r="I3946" s="2">
        <f t="shared" si="127"/>
        <v>107479.92</v>
      </c>
    </row>
    <row r="3947" spans="1:9">
      <c r="A3947" t="s">
        <v>7592</v>
      </c>
      <c r="B3947" t="s">
        <v>32</v>
      </c>
      <c r="C3947" t="s">
        <v>3031</v>
      </c>
      <c r="D3947" t="s">
        <v>34</v>
      </c>
      <c r="E3947" t="str">
        <f t="shared" si="126"/>
        <v>Fire Department</v>
      </c>
      <c r="F3947" s="1">
        <v>38216</v>
      </c>
      <c r="G3947" s="2">
        <v>64365</v>
      </c>
      <c r="H3947" s="2">
        <v>65343.92</v>
      </c>
      <c r="I3947" s="2">
        <f t="shared" si="127"/>
        <v>65343.92</v>
      </c>
    </row>
    <row r="3948" spans="1:9">
      <c r="A3948" t="s">
        <v>7618</v>
      </c>
      <c r="B3948" t="s">
        <v>418</v>
      </c>
      <c r="C3948" t="s">
        <v>251</v>
      </c>
      <c r="D3948" t="s">
        <v>34</v>
      </c>
      <c r="E3948" t="str">
        <f t="shared" si="126"/>
        <v>Fire Department</v>
      </c>
      <c r="F3948" s="1">
        <v>30614</v>
      </c>
      <c r="G3948" s="2">
        <v>97725</v>
      </c>
      <c r="H3948" s="2">
        <v>102529.84</v>
      </c>
      <c r="I3948" s="2">
        <f t="shared" si="127"/>
        <v>102529.84</v>
      </c>
    </row>
    <row r="3949" spans="1:9">
      <c r="A3949" t="s">
        <v>7633</v>
      </c>
      <c r="B3949" t="s">
        <v>32</v>
      </c>
      <c r="C3949" t="s">
        <v>160</v>
      </c>
      <c r="D3949" t="s">
        <v>34</v>
      </c>
      <c r="E3949" t="str">
        <f t="shared" si="126"/>
        <v>Fire Department</v>
      </c>
      <c r="F3949" s="1">
        <v>37966</v>
      </c>
      <c r="G3949" s="2">
        <v>64365</v>
      </c>
      <c r="H3949" s="2">
        <v>77886.89</v>
      </c>
      <c r="I3949" s="2">
        <f t="shared" si="127"/>
        <v>77886.89</v>
      </c>
    </row>
    <row r="3950" spans="1:9">
      <c r="A3950" t="s">
        <v>7639</v>
      </c>
      <c r="B3950" t="s">
        <v>992</v>
      </c>
      <c r="C3950" t="s">
        <v>33</v>
      </c>
      <c r="D3950" t="s">
        <v>34</v>
      </c>
      <c r="E3950" t="str">
        <f t="shared" si="126"/>
        <v>Fire Department</v>
      </c>
      <c r="F3950" s="1">
        <v>39100</v>
      </c>
      <c r="G3950" s="2">
        <v>63976</v>
      </c>
      <c r="H3950" s="2">
        <v>59080.17</v>
      </c>
      <c r="I3950" s="2">
        <f t="shared" si="127"/>
        <v>59080.17</v>
      </c>
    </row>
    <row r="3951" spans="1:9">
      <c r="A3951" t="s">
        <v>7688</v>
      </c>
      <c r="B3951" t="s">
        <v>1044</v>
      </c>
      <c r="C3951" t="s">
        <v>1984</v>
      </c>
      <c r="D3951" t="s">
        <v>34</v>
      </c>
      <c r="E3951" t="str">
        <f t="shared" si="126"/>
        <v>Fire Department</v>
      </c>
      <c r="F3951" s="1">
        <v>36580</v>
      </c>
      <c r="G3951" s="2">
        <v>76379</v>
      </c>
      <c r="H3951" s="2">
        <v>78967.44</v>
      </c>
      <c r="I3951" s="2">
        <f t="shared" si="127"/>
        <v>78967.44</v>
      </c>
    </row>
    <row r="3952" spans="1:9">
      <c r="A3952" t="s">
        <v>7689</v>
      </c>
      <c r="B3952" t="s">
        <v>250</v>
      </c>
      <c r="C3952" t="s">
        <v>3782</v>
      </c>
      <c r="D3952" t="s">
        <v>34</v>
      </c>
      <c r="E3952" t="str">
        <f t="shared" si="126"/>
        <v>Fire Department</v>
      </c>
      <c r="F3952" s="1">
        <v>30443</v>
      </c>
      <c r="G3952" s="2">
        <v>77305</v>
      </c>
      <c r="H3952" s="2">
        <v>77571.92</v>
      </c>
      <c r="I3952" s="2">
        <f t="shared" si="127"/>
        <v>77571.92</v>
      </c>
    </row>
    <row r="3953" spans="1:9">
      <c r="A3953" t="s">
        <v>7714</v>
      </c>
      <c r="B3953" t="s">
        <v>32</v>
      </c>
      <c r="C3953" t="s">
        <v>1976</v>
      </c>
      <c r="D3953" t="s">
        <v>34</v>
      </c>
      <c r="E3953" t="str">
        <f t="shared" si="126"/>
        <v>Fire Department</v>
      </c>
      <c r="F3953" s="1">
        <v>39373</v>
      </c>
      <c r="G3953" s="2">
        <v>47475</v>
      </c>
      <c r="H3953" s="2">
        <v>48205.27</v>
      </c>
      <c r="I3953" s="2">
        <f t="shared" si="127"/>
        <v>48205.27</v>
      </c>
    </row>
    <row r="3954" spans="1:9">
      <c r="A3954" t="s">
        <v>7769</v>
      </c>
      <c r="B3954" t="s">
        <v>93</v>
      </c>
      <c r="C3954" t="s">
        <v>162</v>
      </c>
      <c r="D3954" t="s">
        <v>34</v>
      </c>
      <c r="E3954" t="str">
        <f t="shared" si="126"/>
        <v>Fire Department</v>
      </c>
      <c r="F3954" s="1">
        <v>37334</v>
      </c>
      <c r="G3954" s="2">
        <v>65480</v>
      </c>
      <c r="H3954" s="2">
        <v>78332.13</v>
      </c>
      <c r="I3954" s="2">
        <f t="shared" si="127"/>
        <v>78332.13</v>
      </c>
    </row>
    <row r="3955" spans="1:9">
      <c r="A3955" t="s">
        <v>7782</v>
      </c>
      <c r="B3955" t="s">
        <v>992</v>
      </c>
      <c r="C3955" t="s">
        <v>486</v>
      </c>
      <c r="D3955" t="s">
        <v>34</v>
      </c>
      <c r="E3955" t="str">
        <f t="shared" si="126"/>
        <v>Fire Department</v>
      </c>
      <c r="F3955" s="1">
        <v>31496</v>
      </c>
      <c r="G3955" s="2">
        <v>74100</v>
      </c>
      <c r="H3955" s="2">
        <v>74994.67</v>
      </c>
      <c r="I3955" s="2">
        <f t="shared" si="127"/>
        <v>74994.67</v>
      </c>
    </row>
    <row r="3956" spans="1:9">
      <c r="A3956" t="s">
        <v>7783</v>
      </c>
      <c r="B3956" t="s">
        <v>2729</v>
      </c>
      <c r="C3956" t="s">
        <v>3624</v>
      </c>
      <c r="D3956" t="s">
        <v>34</v>
      </c>
      <c r="E3956" t="str">
        <f t="shared" si="126"/>
        <v>Fire Department</v>
      </c>
      <c r="F3956" s="1">
        <v>34128</v>
      </c>
      <c r="G3956" s="2">
        <v>80864</v>
      </c>
      <c r="H3956" s="2">
        <v>89499.42</v>
      </c>
      <c r="I3956" s="2">
        <f t="shared" si="127"/>
        <v>89499.42</v>
      </c>
    </row>
    <row r="3957" spans="1:9">
      <c r="A3957" t="s">
        <v>7807</v>
      </c>
      <c r="B3957" t="s">
        <v>93</v>
      </c>
      <c r="C3957" t="s">
        <v>502</v>
      </c>
      <c r="D3957" t="s">
        <v>34</v>
      </c>
      <c r="E3957" t="str">
        <f t="shared" si="126"/>
        <v>Fire Department</v>
      </c>
      <c r="F3957" s="1">
        <v>38405</v>
      </c>
      <c r="G3957" s="2">
        <v>65480</v>
      </c>
      <c r="H3957" s="2">
        <v>61351.09</v>
      </c>
      <c r="I3957" s="2">
        <f t="shared" si="127"/>
        <v>61351.09</v>
      </c>
    </row>
    <row r="3958" spans="1:9">
      <c r="A3958" t="s">
        <v>7828</v>
      </c>
      <c r="B3958" t="s">
        <v>32</v>
      </c>
      <c r="C3958" t="s">
        <v>1227</v>
      </c>
      <c r="D3958" t="s">
        <v>34</v>
      </c>
      <c r="E3958" t="str">
        <f t="shared" si="126"/>
        <v>Fire Department</v>
      </c>
      <c r="F3958" s="1">
        <v>38216</v>
      </c>
      <c r="G3958" s="2">
        <v>64365</v>
      </c>
      <c r="H3958" s="2">
        <v>71770.42</v>
      </c>
      <c r="I3958" s="2">
        <f t="shared" si="127"/>
        <v>71770.42</v>
      </c>
    </row>
    <row r="3959" spans="1:9">
      <c r="A3959" t="s">
        <v>7861</v>
      </c>
      <c r="B3959" t="s">
        <v>93</v>
      </c>
      <c r="C3959" t="s">
        <v>502</v>
      </c>
      <c r="D3959" t="s">
        <v>34</v>
      </c>
      <c r="E3959" t="str">
        <f t="shared" si="126"/>
        <v>Fire Department</v>
      </c>
      <c r="F3959" s="1">
        <v>38405</v>
      </c>
      <c r="G3959" s="2">
        <v>63901</v>
      </c>
      <c r="H3959" s="2">
        <v>71047.78</v>
      </c>
      <c r="I3959" s="2">
        <f t="shared" si="127"/>
        <v>71047.78</v>
      </c>
    </row>
    <row r="3960" spans="1:9">
      <c r="A3960" t="s">
        <v>7866</v>
      </c>
      <c r="B3960" t="s">
        <v>418</v>
      </c>
      <c r="C3960" t="s">
        <v>160</v>
      </c>
      <c r="D3960" t="s">
        <v>34</v>
      </c>
      <c r="E3960" t="str">
        <f t="shared" si="126"/>
        <v>Fire Department</v>
      </c>
      <c r="F3960" s="1">
        <v>31587</v>
      </c>
      <c r="G3960" s="2">
        <v>93584</v>
      </c>
      <c r="H3960" s="2">
        <v>113710.76</v>
      </c>
      <c r="I3960" s="2">
        <f t="shared" si="127"/>
        <v>113710.76</v>
      </c>
    </row>
    <row r="3961" spans="1:9">
      <c r="A3961" t="s">
        <v>7899</v>
      </c>
      <c r="B3961" t="s">
        <v>1969</v>
      </c>
      <c r="C3961" t="s">
        <v>2730</v>
      </c>
      <c r="D3961" t="s">
        <v>34</v>
      </c>
      <c r="E3961" t="str">
        <f t="shared" si="126"/>
        <v>Fire Department</v>
      </c>
      <c r="F3961" s="1">
        <v>30516</v>
      </c>
      <c r="G3961" s="2">
        <v>112684</v>
      </c>
      <c r="H3961" s="2">
        <v>115583.22</v>
      </c>
      <c r="I3961" s="2">
        <f t="shared" si="127"/>
        <v>115583.22</v>
      </c>
    </row>
    <row r="3962" spans="1:9">
      <c r="A3962" t="s">
        <v>7914</v>
      </c>
      <c r="B3962" t="s">
        <v>992</v>
      </c>
      <c r="C3962" t="s">
        <v>4032</v>
      </c>
      <c r="D3962" t="s">
        <v>34</v>
      </c>
      <c r="E3962" t="str">
        <f t="shared" si="126"/>
        <v>Fire Department</v>
      </c>
      <c r="F3962" s="1">
        <v>35801</v>
      </c>
      <c r="G3962" s="2">
        <v>68526</v>
      </c>
      <c r="H3962" s="2">
        <v>73753.06</v>
      </c>
      <c r="I3962" s="2">
        <f t="shared" si="127"/>
        <v>73753.06</v>
      </c>
    </row>
    <row r="3963" spans="1:9">
      <c r="A3963" t="s">
        <v>7939</v>
      </c>
      <c r="B3963" t="s">
        <v>2729</v>
      </c>
      <c r="C3963" t="s">
        <v>4032</v>
      </c>
      <c r="D3963" t="s">
        <v>34</v>
      </c>
      <c r="E3963" t="str">
        <f t="shared" si="126"/>
        <v>Fire Department</v>
      </c>
      <c r="F3963" s="1">
        <v>34660</v>
      </c>
      <c r="G3963" s="2">
        <v>80864</v>
      </c>
      <c r="H3963" s="2">
        <v>93914.89</v>
      </c>
      <c r="I3963" s="2">
        <f t="shared" si="127"/>
        <v>93914.89</v>
      </c>
    </row>
    <row r="3964" spans="1:9">
      <c r="A3964" t="s">
        <v>7940</v>
      </c>
      <c r="B3964" t="s">
        <v>418</v>
      </c>
      <c r="C3964" t="s">
        <v>7328</v>
      </c>
      <c r="D3964" t="s">
        <v>34</v>
      </c>
      <c r="E3964" t="str">
        <f t="shared" si="126"/>
        <v>Fire Department</v>
      </c>
      <c r="F3964" s="1">
        <v>26043</v>
      </c>
      <c r="G3964" s="2">
        <v>97725</v>
      </c>
      <c r="H3964" s="2">
        <v>116201.32</v>
      </c>
      <c r="I3964" s="2">
        <f t="shared" si="127"/>
        <v>116201.32</v>
      </c>
    </row>
    <row r="3965" spans="1:9">
      <c r="A3965" t="s">
        <v>7944</v>
      </c>
      <c r="B3965" t="s">
        <v>93</v>
      </c>
      <c r="C3965" t="s">
        <v>502</v>
      </c>
      <c r="D3965" t="s">
        <v>34</v>
      </c>
      <c r="E3965" t="str">
        <f t="shared" si="126"/>
        <v>Fire Department</v>
      </c>
      <c r="F3965" s="1">
        <v>37572</v>
      </c>
      <c r="G3965" s="2">
        <v>65480</v>
      </c>
      <c r="H3965" s="2">
        <v>100278.64</v>
      </c>
      <c r="I3965" s="2">
        <f t="shared" si="127"/>
        <v>100278.64</v>
      </c>
    </row>
    <row r="3966" spans="1:9">
      <c r="A3966" t="s">
        <v>7948</v>
      </c>
      <c r="B3966" t="s">
        <v>250</v>
      </c>
      <c r="C3966" t="s">
        <v>1352</v>
      </c>
      <c r="D3966" t="s">
        <v>34</v>
      </c>
      <c r="E3966" t="str">
        <f t="shared" si="126"/>
        <v>Fire Department</v>
      </c>
      <c r="F3966" s="1">
        <v>34745</v>
      </c>
      <c r="G3966" s="2">
        <v>70753</v>
      </c>
      <c r="H3966" s="2">
        <v>73331.69</v>
      </c>
      <c r="I3966" s="2">
        <f t="shared" si="127"/>
        <v>73331.69</v>
      </c>
    </row>
    <row r="3967" spans="1:9">
      <c r="A3967" t="s">
        <v>7979</v>
      </c>
      <c r="B3967" t="s">
        <v>250</v>
      </c>
      <c r="C3967" t="s">
        <v>2271</v>
      </c>
      <c r="D3967" t="s">
        <v>34</v>
      </c>
      <c r="E3967" t="str">
        <f t="shared" si="126"/>
        <v>Fire Department</v>
      </c>
      <c r="F3967" s="1">
        <v>34660</v>
      </c>
      <c r="G3967" s="2">
        <v>70753</v>
      </c>
      <c r="H3967" s="2">
        <v>75913.64</v>
      </c>
      <c r="I3967" s="2">
        <f t="shared" si="127"/>
        <v>75913.64</v>
      </c>
    </row>
    <row r="3968" spans="1:9">
      <c r="A3968" t="s">
        <v>8013</v>
      </c>
      <c r="B3968" t="s">
        <v>745</v>
      </c>
      <c r="C3968" t="s">
        <v>3341</v>
      </c>
      <c r="D3968" t="s">
        <v>34</v>
      </c>
      <c r="E3968" t="str">
        <f t="shared" si="126"/>
        <v>Fire Department</v>
      </c>
      <c r="F3968" s="1">
        <v>37572</v>
      </c>
      <c r="G3968" s="2">
        <v>67631</v>
      </c>
      <c r="H3968" s="2">
        <v>64740.98</v>
      </c>
      <c r="I3968" s="2">
        <f t="shared" si="127"/>
        <v>64740.98</v>
      </c>
    </row>
    <row r="3969" spans="1:9">
      <c r="A3969" t="s">
        <v>8059</v>
      </c>
      <c r="B3969" t="s">
        <v>32</v>
      </c>
      <c r="C3969" t="s">
        <v>1045</v>
      </c>
      <c r="D3969" t="s">
        <v>34</v>
      </c>
      <c r="E3969" t="str">
        <f t="shared" si="126"/>
        <v>Fire Department</v>
      </c>
      <c r="F3969" s="1">
        <v>36580</v>
      </c>
      <c r="G3969" s="2">
        <v>66595</v>
      </c>
      <c r="H3969" s="2">
        <v>66630.25</v>
      </c>
      <c r="I3969" s="2">
        <f t="shared" si="127"/>
        <v>66630.25</v>
      </c>
    </row>
    <row r="3970" spans="1:9">
      <c r="A3970" t="s">
        <v>8063</v>
      </c>
      <c r="B3970" t="s">
        <v>626</v>
      </c>
      <c r="C3970" t="s">
        <v>1045</v>
      </c>
      <c r="D3970" t="s">
        <v>34</v>
      </c>
      <c r="E3970" t="str">
        <f t="shared" si="126"/>
        <v>Fire Department</v>
      </c>
      <c r="F3970" s="1">
        <v>26701</v>
      </c>
      <c r="G3970" s="2">
        <v>76911</v>
      </c>
      <c r="H3970" s="2">
        <v>82386.69</v>
      </c>
      <c r="I3970" s="2">
        <f t="shared" si="127"/>
        <v>82386.69</v>
      </c>
    </row>
    <row r="3971" spans="1:9">
      <c r="A3971" t="s">
        <v>8064</v>
      </c>
      <c r="B3971" t="s">
        <v>1044</v>
      </c>
      <c r="C3971" t="s">
        <v>2142</v>
      </c>
      <c r="D3971" t="s">
        <v>34</v>
      </c>
      <c r="E3971" t="str">
        <f t="shared" ref="E3971:E4034" si="128">TRIM(D3971:D22951)</f>
        <v>Fire Department</v>
      </c>
      <c r="F3971" s="1">
        <v>32742</v>
      </c>
      <c r="G3971" s="2">
        <v>82592</v>
      </c>
      <c r="H3971" s="2">
        <v>86013.31</v>
      </c>
      <c r="I3971" s="2">
        <f t="shared" ref="I3971:I4034" si="129">IF(H3971="",G3971, H3971)</f>
        <v>86013.31</v>
      </c>
    </row>
    <row r="3972" spans="1:9">
      <c r="A3972" t="s">
        <v>8079</v>
      </c>
      <c r="B3972" t="s">
        <v>992</v>
      </c>
      <c r="C3972" t="s">
        <v>3002</v>
      </c>
      <c r="D3972" t="s">
        <v>34</v>
      </c>
      <c r="E3972" t="str">
        <f t="shared" si="128"/>
        <v>Fire Department</v>
      </c>
      <c r="F3972" s="1">
        <v>37966</v>
      </c>
      <c r="G3972" s="2">
        <v>66231</v>
      </c>
      <c r="H3972" s="2">
        <v>70649.66</v>
      </c>
      <c r="I3972" s="2">
        <f t="shared" si="129"/>
        <v>70649.66</v>
      </c>
    </row>
    <row r="3973" spans="1:9">
      <c r="A3973" t="s">
        <v>8084</v>
      </c>
      <c r="B3973" t="s">
        <v>32</v>
      </c>
      <c r="C3973" t="s">
        <v>2030</v>
      </c>
      <c r="D3973" t="s">
        <v>34</v>
      </c>
      <c r="E3973" t="str">
        <f t="shared" si="128"/>
        <v>Fire Department</v>
      </c>
      <c r="F3973" s="1">
        <v>36174</v>
      </c>
      <c r="G3973" s="2">
        <v>66595</v>
      </c>
      <c r="H3973" s="2">
        <v>72895.11</v>
      </c>
      <c r="I3973" s="2">
        <f t="shared" si="129"/>
        <v>72895.11</v>
      </c>
    </row>
    <row r="3974" spans="1:9">
      <c r="A3974" t="s">
        <v>8085</v>
      </c>
      <c r="B3974" t="s">
        <v>745</v>
      </c>
      <c r="C3974" t="s">
        <v>3624</v>
      </c>
      <c r="D3974" t="s">
        <v>34</v>
      </c>
      <c r="E3974" t="str">
        <f t="shared" si="128"/>
        <v>Fire Department</v>
      </c>
      <c r="F3974" s="1">
        <v>36908</v>
      </c>
      <c r="G3974" s="2">
        <v>67631</v>
      </c>
      <c r="H3974" s="2">
        <v>66133.240000000005</v>
      </c>
      <c r="I3974" s="2">
        <f t="shared" si="129"/>
        <v>66133.240000000005</v>
      </c>
    </row>
    <row r="3975" spans="1:9">
      <c r="A3975" t="s">
        <v>8086</v>
      </c>
      <c r="B3975" t="s">
        <v>32</v>
      </c>
      <c r="C3975" t="s">
        <v>2730</v>
      </c>
      <c r="D3975" t="s">
        <v>34</v>
      </c>
      <c r="E3975" t="str">
        <f t="shared" si="128"/>
        <v>Fire Department</v>
      </c>
      <c r="F3975" s="1">
        <v>39170</v>
      </c>
      <c r="G3975" s="2">
        <v>62175</v>
      </c>
      <c r="H3975" s="2">
        <v>16020.63</v>
      </c>
      <c r="I3975" s="2">
        <f t="shared" si="129"/>
        <v>16020.63</v>
      </c>
    </row>
    <row r="3976" spans="1:9">
      <c r="A3976" t="s">
        <v>8100</v>
      </c>
      <c r="B3976" t="s">
        <v>250</v>
      </c>
      <c r="C3976" t="s">
        <v>3782</v>
      </c>
      <c r="D3976" t="s">
        <v>34</v>
      </c>
      <c r="E3976" t="str">
        <f t="shared" si="128"/>
        <v>Fire Department</v>
      </c>
      <c r="F3976" s="1">
        <v>34745</v>
      </c>
      <c r="G3976" s="2">
        <v>70753</v>
      </c>
      <c r="H3976" s="2">
        <v>66825.42</v>
      </c>
      <c r="I3976" s="2">
        <f t="shared" si="129"/>
        <v>66825.42</v>
      </c>
    </row>
    <row r="3977" spans="1:9">
      <c r="A3977" t="s">
        <v>8103</v>
      </c>
      <c r="B3977" t="s">
        <v>32</v>
      </c>
      <c r="C3977" t="s">
        <v>3341</v>
      </c>
      <c r="D3977" t="s">
        <v>34</v>
      </c>
      <c r="E3977" t="str">
        <f t="shared" si="128"/>
        <v>Fire Department</v>
      </c>
      <c r="F3977" s="1">
        <v>37152</v>
      </c>
      <c r="G3977" s="2">
        <v>64365</v>
      </c>
      <c r="H3977" s="2">
        <v>60790.65</v>
      </c>
      <c r="I3977" s="2">
        <f t="shared" si="129"/>
        <v>60790.65</v>
      </c>
    </row>
    <row r="3978" spans="1:9">
      <c r="A3978" t="s">
        <v>8124</v>
      </c>
      <c r="B3978" t="s">
        <v>626</v>
      </c>
      <c r="C3978" t="s">
        <v>4502</v>
      </c>
      <c r="D3978" t="s">
        <v>34</v>
      </c>
      <c r="E3978" t="str">
        <f t="shared" si="128"/>
        <v>Fire Department</v>
      </c>
      <c r="F3978" s="1">
        <v>33498</v>
      </c>
      <c r="G3978" s="2">
        <v>70393</v>
      </c>
      <c r="H3978" s="2">
        <v>76980.95</v>
      </c>
      <c r="I3978" s="2">
        <f t="shared" si="129"/>
        <v>76980.95</v>
      </c>
    </row>
    <row r="3979" spans="1:9">
      <c r="A3979" t="s">
        <v>8140</v>
      </c>
      <c r="B3979" t="s">
        <v>8141</v>
      </c>
      <c r="C3979" t="s">
        <v>2303</v>
      </c>
      <c r="D3979" t="s">
        <v>34</v>
      </c>
      <c r="E3979" t="str">
        <f t="shared" si="128"/>
        <v>Fire Department</v>
      </c>
      <c r="F3979" s="1">
        <v>31895</v>
      </c>
      <c r="G3979" s="2">
        <v>109925</v>
      </c>
      <c r="H3979" s="2">
        <v>124676.04</v>
      </c>
      <c r="I3979" s="2">
        <f t="shared" si="129"/>
        <v>124676.04</v>
      </c>
    </row>
    <row r="3980" spans="1:9">
      <c r="A3980" t="s">
        <v>8153</v>
      </c>
      <c r="B3980" t="s">
        <v>217</v>
      </c>
      <c r="C3980" t="s">
        <v>218</v>
      </c>
      <c r="D3980" t="s">
        <v>34</v>
      </c>
      <c r="E3980" t="str">
        <f t="shared" si="128"/>
        <v>Fire Department</v>
      </c>
      <c r="F3980" s="1">
        <v>35516</v>
      </c>
      <c r="G3980" s="2">
        <v>70647</v>
      </c>
      <c r="H3980" s="2">
        <v>100326.06</v>
      </c>
      <c r="I3980" s="2">
        <f t="shared" si="129"/>
        <v>100326.06</v>
      </c>
    </row>
    <row r="3981" spans="1:9">
      <c r="A3981" t="s">
        <v>8154</v>
      </c>
      <c r="B3981" t="s">
        <v>1969</v>
      </c>
      <c r="C3981" t="s">
        <v>2730</v>
      </c>
      <c r="D3981" t="s">
        <v>34</v>
      </c>
      <c r="E3981" t="str">
        <f t="shared" si="128"/>
        <v>Fire Department</v>
      </c>
      <c r="F3981" s="1">
        <v>30313</v>
      </c>
      <c r="G3981" s="2">
        <v>112684</v>
      </c>
      <c r="H3981" s="2">
        <v>145649.60000000001</v>
      </c>
      <c r="I3981" s="2">
        <f t="shared" si="129"/>
        <v>145649.60000000001</v>
      </c>
    </row>
    <row r="3982" spans="1:9">
      <c r="A3982" t="s">
        <v>8155</v>
      </c>
      <c r="B3982" t="s">
        <v>1044</v>
      </c>
      <c r="C3982" t="s">
        <v>3782</v>
      </c>
      <c r="D3982" t="s">
        <v>34</v>
      </c>
      <c r="E3982" t="str">
        <f t="shared" si="128"/>
        <v>Fire Department</v>
      </c>
      <c r="F3982" s="1">
        <v>30460</v>
      </c>
      <c r="G3982" s="2">
        <v>86247</v>
      </c>
      <c r="H3982" s="2">
        <v>91714.29</v>
      </c>
      <c r="I3982" s="2">
        <f t="shared" si="129"/>
        <v>91714.29</v>
      </c>
    </row>
    <row r="3983" spans="1:9">
      <c r="A3983" t="s">
        <v>8164</v>
      </c>
      <c r="B3983" t="s">
        <v>32</v>
      </c>
      <c r="C3983" t="s">
        <v>2283</v>
      </c>
      <c r="D3983" t="s">
        <v>34</v>
      </c>
      <c r="E3983" t="str">
        <f t="shared" si="128"/>
        <v>Fire Department</v>
      </c>
      <c r="F3983" s="1">
        <v>39100</v>
      </c>
      <c r="G3983" s="2">
        <v>62175</v>
      </c>
      <c r="H3983" s="2">
        <v>64986.720000000001</v>
      </c>
      <c r="I3983" s="2">
        <f t="shared" si="129"/>
        <v>64986.720000000001</v>
      </c>
    </row>
    <row r="3984" spans="1:9">
      <c r="A3984" t="s">
        <v>8168</v>
      </c>
      <c r="B3984" t="s">
        <v>32</v>
      </c>
      <c r="C3984" t="s">
        <v>2303</v>
      </c>
      <c r="D3984" t="s">
        <v>34</v>
      </c>
      <c r="E3984" t="str">
        <f t="shared" si="128"/>
        <v>Fire Department</v>
      </c>
      <c r="F3984" s="1">
        <v>39373</v>
      </c>
      <c r="G3984" s="2">
        <v>47475</v>
      </c>
      <c r="H3984" s="2">
        <v>52312.68</v>
      </c>
      <c r="I3984" s="2">
        <f t="shared" si="129"/>
        <v>52312.68</v>
      </c>
    </row>
    <row r="3985" spans="1:9">
      <c r="A3985" t="s">
        <v>8172</v>
      </c>
      <c r="B3985" t="s">
        <v>93</v>
      </c>
      <c r="C3985" t="s">
        <v>218</v>
      </c>
      <c r="D3985" t="s">
        <v>34</v>
      </c>
      <c r="E3985" t="str">
        <f t="shared" si="128"/>
        <v>Fire Department</v>
      </c>
      <c r="F3985" s="1">
        <v>36384</v>
      </c>
      <c r="G3985" s="2">
        <v>67749</v>
      </c>
      <c r="H3985" s="2">
        <v>102966.57</v>
      </c>
      <c r="I3985" s="2">
        <f t="shared" si="129"/>
        <v>102966.57</v>
      </c>
    </row>
    <row r="3986" spans="1:9">
      <c r="A3986" t="s">
        <v>8199</v>
      </c>
      <c r="B3986" t="s">
        <v>32</v>
      </c>
      <c r="C3986" t="s">
        <v>4032</v>
      </c>
      <c r="D3986" t="s">
        <v>34</v>
      </c>
      <c r="E3986" t="str">
        <f t="shared" si="128"/>
        <v>Fire Department</v>
      </c>
      <c r="F3986" s="1">
        <v>38405</v>
      </c>
      <c r="G3986" s="2">
        <v>64365</v>
      </c>
      <c r="H3986" s="2">
        <v>68105.740000000005</v>
      </c>
      <c r="I3986" s="2">
        <f t="shared" si="129"/>
        <v>68105.740000000005</v>
      </c>
    </row>
    <row r="3987" spans="1:9">
      <c r="A3987" t="s">
        <v>8230</v>
      </c>
      <c r="B3987" t="s">
        <v>1044</v>
      </c>
      <c r="C3987" t="s">
        <v>1361</v>
      </c>
      <c r="D3987" t="s">
        <v>34</v>
      </c>
      <c r="E3987" t="str">
        <f t="shared" si="128"/>
        <v>Fire Department</v>
      </c>
      <c r="F3987" s="1">
        <v>36174</v>
      </c>
      <c r="G3987" s="2">
        <v>76379</v>
      </c>
      <c r="H3987" s="2">
        <v>73503.19</v>
      </c>
      <c r="I3987" s="2">
        <f t="shared" si="129"/>
        <v>73503.19</v>
      </c>
    </row>
    <row r="3988" spans="1:9">
      <c r="A3988" t="s">
        <v>8260</v>
      </c>
      <c r="B3988" t="s">
        <v>626</v>
      </c>
      <c r="C3988" t="s">
        <v>1984</v>
      </c>
      <c r="D3988" t="s">
        <v>34</v>
      </c>
      <c r="E3988" t="str">
        <f t="shared" si="128"/>
        <v>Fire Department</v>
      </c>
      <c r="F3988" s="1">
        <v>31671</v>
      </c>
      <c r="G3988" s="2">
        <v>73652</v>
      </c>
      <c r="H3988" s="2">
        <v>80866.61</v>
      </c>
      <c r="I3988" s="2">
        <f t="shared" si="129"/>
        <v>80866.61</v>
      </c>
    </row>
    <row r="3989" spans="1:9">
      <c r="A3989" t="s">
        <v>8264</v>
      </c>
      <c r="B3989" t="s">
        <v>324</v>
      </c>
      <c r="C3989" t="s">
        <v>1900</v>
      </c>
      <c r="D3989" t="s">
        <v>34</v>
      </c>
      <c r="E3989" t="str">
        <f t="shared" si="128"/>
        <v>Fire Department</v>
      </c>
      <c r="F3989" s="1">
        <v>32925</v>
      </c>
      <c r="G3989" s="2">
        <v>72011</v>
      </c>
      <c r="H3989" s="2">
        <v>69459.8</v>
      </c>
      <c r="I3989" s="2">
        <f t="shared" si="129"/>
        <v>69459.8</v>
      </c>
    </row>
    <row r="3990" spans="1:9">
      <c r="A3990" t="s">
        <v>8290</v>
      </c>
      <c r="B3990" t="s">
        <v>32</v>
      </c>
      <c r="C3990" t="s">
        <v>402</v>
      </c>
      <c r="D3990" t="s">
        <v>34</v>
      </c>
      <c r="E3990" t="str">
        <f t="shared" si="128"/>
        <v>Fire Department</v>
      </c>
      <c r="F3990" s="1">
        <v>39030</v>
      </c>
      <c r="G3990" s="2">
        <v>62175</v>
      </c>
      <c r="H3990" s="2">
        <v>56374.6</v>
      </c>
      <c r="I3990" s="2">
        <f t="shared" si="129"/>
        <v>56374.6</v>
      </c>
    </row>
    <row r="3991" spans="1:9">
      <c r="A3991" t="s">
        <v>8314</v>
      </c>
      <c r="B3991" t="s">
        <v>32</v>
      </c>
      <c r="C3991" t="s">
        <v>2730</v>
      </c>
      <c r="D3991" t="s">
        <v>34</v>
      </c>
      <c r="E3991" t="str">
        <f t="shared" si="128"/>
        <v>Fire Department</v>
      </c>
      <c r="F3991" s="1">
        <v>38216</v>
      </c>
      <c r="G3991" s="2">
        <v>64365</v>
      </c>
      <c r="H3991" s="2">
        <v>67330.28</v>
      </c>
      <c r="I3991" s="2">
        <f t="shared" si="129"/>
        <v>67330.28</v>
      </c>
    </row>
    <row r="3992" spans="1:9">
      <c r="A3992" t="s">
        <v>8315</v>
      </c>
      <c r="B3992" t="s">
        <v>324</v>
      </c>
      <c r="C3992" t="s">
        <v>3336</v>
      </c>
      <c r="D3992" t="s">
        <v>34</v>
      </c>
      <c r="E3992" t="str">
        <f t="shared" si="128"/>
        <v>Fire Department</v>
      </c>
      <c r="F3992" s="1">
        <v>33498</v>
      </c>
      <c r="G3992" s="2">
        <v>68825</v>
      </c>
      <c r="H3992" s="2">
        <v>65892.83</v>
      </c>
      <c r="I3992" s="2">
        <f t="shared" si="129"/>
        <v>65892.83</v>
      </c>
    </row>
    <row r="3993" spans="1:9">
      <c r="A3993" t="s">
        <v>8334</v>
      </c>
      <c r="B3993" t="s">
        <v>1044</v>
      </c>
      <c r="C3993" t="s">
        <v>1167</v>
      </c>
      <c r="D3993" t="s">
        <v>34</v>
      </c>
      <c r="E3993" t="str">
        <f t="shared" si="128"/>
        <v>Fire Department</v>
      </c>
      <c r="F3993" s="1">
        <v>32749</v>
      </c>
      <c r="G3993" s="2">
        <v>82592</v>
      </c>
      <c r="H3993" s="2">
        <v>86019.26</v>
      </c>
      <c r="I3993" s="2">
        <f t="shared" si="129"/>
        <v>86019.26</v>
      </c>
    </row>
    <row r="3994" spans="1:9">
      <c r="A3994" t="s">
        <v>8340</v>
      </c>
      <c r="B3994" t="s">
        <v>8341</v>
      </c>
      <c r="C3994" t="s">
        <v>4502</v>
      </c>
      <c r="D3994" t="s">
        <v>34</v>
      </c>
      <c r="E3994" t="str">
        <f t="shared" si="128"/>
        <v>Fire Department</v>
      </c>
      <c r="F3994" s="1">
        <v>37572</v>
      </c>
      <c r="G3994" s="2">
        <v>68687</v>
      </c>
      <c r="H3994" s="2">
        <v>84967.38</v>
      </c>
      <c r="I3994" s="2">
        <f t="shared" si="129"/>
        <v>84967.38</v>
      </c>
    </row>
    <row r="3995" spans="1:9">
      <c r="A3995" t="s">
        <v>8346</v>
      </c>
      <c r="B3995" t="s">
        <v>992</v>
      </c>
      <c r="C3995" t="s">
        <v>2730</v>
      </c>
      <c r="D3995" t="s">
        <v>34</v>
      </c>
      <c r="E3995" t="str">
        <f t="shared" si="128"/>
        <v>Fire Department</v>
      </c>
      <c r="F3995" s="1">
        <v>31587</v>
      </c>
      <c r="G3995" s="2">
        <v>74100</v>
      </c>
      <c r="H3995" s="2">
        <v>74040.240000000005</v>
      </c>
      <c r="I3995" s="2">
        <f t="shared" si="129"/>
        <v>74040.240000000005</v>
      </c>
    </row>
    <row r="3996" spans="1:9">
      <c r="A3996" t="s">
        <v>8360</v>
      </c>
      <c r="B3996" t="s">
        <v>992</v>
      </c>
      <c r="C3996" t="s">
        <v>1352</v>
      </c>
      <c r="D3996" t="s">
        <v>34</v>
      </c>
      <c r="E3996" t="str">
        <f t="shared" si="128"/>
        <v>Fire Department</v>
      </c>
      <c r="F3996" s="1">
        <v>39030</v>
      </c>
      <c r="G3996" s="2">
        <v>63976</v>
      </c>
      <c r="H3996" s="2">
        <v>53878.84</v>
      </c>
      <c r="I3996" s="2">
        <f t="shared" si="129"/>
        <v>53878.84</v>
      </c>
    </row>
    <row r="3997" spans="1:9">
      <c r="A3997" t="s">
        <v>8370</v>
      </c>
      <c r="B3997" t="s">
        <v>32</v>
      </c>
      <c r="C3997" t="s">
        <v>160</v>
      </c>
      <c r="D3997" t="s">
        <v>34</v>
      </c>
      <c r="E3997" t="str">
        <f t="shared" si="128"/>
        <v>Fire Department</v>
      </c>
      <c r="F3997" s="1">
        <v>37966</v>
      </c>
      <c r="G3997" s="2">
        <v>64365</v>
      </c>
      <c r="H3997" s="2">
        <v>68900.39</v>
      </c>
      <c r="I3997" s="2">
        <f t="shared" si="129"/>
        <v>68900.39</v>
      </c>
    </row>
    <row r="3998" spans="1:9">
      <c r="A3998" t="s">
        <v>8412</v>
      </c>
      <c r="B3998" t="s">
        <v>32</v>
      </c>
      <c r="C3998" t="s">
        <v>1361</v>
      </c>
      <c r="D3998" t="s">
        <v>34</v>
      </c>
      <c r="E3998" t="str">
        <f t="shared" si="128"/>
        <v>Fire Department</v>
      </c>
      <c r="F3998" s="1">
        <v>39030</v>
      </c>
      <c r="G3998" s="2">
        <v>62175</v>
      </c>
      <c r="H3998" s="2">
        <v>57950.91</v>
      </c>
      <c r="I3998" s="2">
        <f t="shared" si="129"/>
        <v>57950.91</v>
      </c>
    </row>
    <row r="3999" spans="1:9">
      <c r="A3999" t="s">
        <v>8464</v>
      </c>
      <c r="B3999" t="s">
        <v>8141</v>
      </c>
      <c r="C3999" t="s">
        <v>2461</v>
      </c>
      <c r="D3999" t="s">
        <v>34</v>
      </c>
      <c r="E3999" t="str">
        <f t="shared" si="128"/>
        <v>Fire Department</v>
      </c>
      <c r="F3999" s="1">
        <v>30614</v>
      </c>
      <c r="G3999" s="2">
        <v>114789</v>
      </c>
      <c r="H3999" s="2">
        <v>123445.32</v>
      </c>
      <c r="I3999" s="2">
        <f t="shared" si="129"/>
        <v>123445.32</v>
      </c>
    </row>
    <row r="4000" spans="1:9">
      <c r="A4000" t="s">
        <v>8490</v>
      </c>
      <c r="B4000" t="s">
        <v>250</v>
      </c>
      <c r="C4000" t="s">
        <v>1970</v>
      </c>
      <c r="D4000" t="s">
        <v>34</v>
      </c>
      <c r="E4000" t="str">
        <f t="shared" si="128"/>
        <v>Fire Department</v>
      </c>
      <c r="F4000" s="1">
        <v>36872</v>
      </c>
      <c r="G4000" s="2">
        <v>66167</v>
      </c>
      <c r="H4000" s="2">
        <v>85241.82</v>
      </c>
      <c r="I4000" s="2">
        <f t="shared" si="129"/>
        <v>85241.82</v>
      </c>
    </row>
    <row r="4001" spans="1:9">
      <c r="A4001" t="s">
        <v>8497</v>
      </c>
      <c r="B4001" t="s">
        <v>1044</v>
      </c>
      <c r="C4001" t="s">
        <v>993</v>
      </c>
      <c r="D4001" t="s">
        <v>34</v>
      </c>
      <c r="E4001" t="str">
        <f t="shared" si="128"/>
        <v>Fire Department</v>
      </c>
      <c r="F4001" s="1">
        <v>31671</v>
      </c>
      <c r="G4001" s="2">
        <v>82592</v>
      </c>
      <c r="H4001" s="2">
        <v>84794.99</v>
      </c>
      <c r="I4001" s="2">
        <f t="shared" si="129"/>
        <v>84794.99</v>
      </c>
    </row>
    <row r="4002" spans="1:9">
      <c r="A4002" t="s">
        <v>8533</v>
      </c>
      <c r="B4002" t="s">
        <v>1044</v>
      </c>
      <c r="C4002" t="s">
        <v>2114</v>
      </c>
      <c r="D4002" t="s">
        <v>34</v>
      </c>
      <c r="E4002" t="str">
        <f t="shared" si="128"/>
        <v>Fire Department</v>
      </c>
      <c r="F4002" s="1">
        <v>31587</v>
      </c>
      <c r="G4002" s="2">
        <v>82592</v>
      </c>
      <c r="H4002" s="2">
        <v>81688.91</v>
      </c>
      <c r="I4002" s="2">
        <f t="shared" si="129"/>
        <v>81688.91</v>
      </c>
    </row>
    <row r="4003" spans="1:9">
      <c r="A4003" t="s">
        <v>8565</v>
      </c>
      <c r="B4003" t="s">
        <v>992</v>
      </c>
      <c r="C4003" t="s">
        <v>2461</v>
      </c>
      <c r="D4003" t="s">
        <v>34</v>
      </c>
      <c r="E4003" t="str">
        <f t="shared" si="128"/>
        <v>Fire Department</v>
      </c>
      <c r="F4003" s="1">
        <v>31363</v>
      </c>
      <c r="G4003" s="2">
        <v>74100</v>
      </c>
      <c r="H4003" s="2">
        <v>69237.67</v>
      </c>
      <c r="I4003" s="2">
        <f t="shared" si="129"/>
        <v>69237.67</v>
      </c>
    </row>
    <row r="4004" spans="1:9">
      <c r="A4004" t="s">
        <v>8576</v>
      </c>
      <c r="B4004" t="s">
        <v>418</v>
      </c>
      <c r="C4004" t="s">
        <v>1754</v>
      </c>
      <c r="D4004" t="s">
        <v>34</v>
      </c>
      <c r="E4004" t="str">
        <f t="shared" si="128"/>
        <v>Fire Department</v>
      </c>
      <c r="F4004" s="1">
        <v>34058</v>
      </c>
      <c r="G4004" s="2">
        <v>89443</v>
      </c>
      <c r="H4004" s="2">
        <v>95760.41</v>
      </c>
      <c r="I4004" s="2">
        <f t="shared" si="129"/>
        <v>95760.41</v>
      </c>
    </row>
    <row r="4005" spans="1:9">
      <c r="A4005" t="s">
        <v>8588</v>
      </c>
      <c r="B4005" t="s">
        <v>32</v>
      </c>
      <c r="C4005" t="s">
        <v>7084</v>
      </c>
      <c r="D4005" t="s">
        <v>34</v>
      </c>
      <c r="E4005" t="str">
        <f t="shared" si="128"/>
        <v>Fire Department</v>
      </c>
      <c r="F4005" s="1">
        <v>39030</v>
      </c>
      <c r="G4005" s="2">
        <v>62175</v>
      </c>
      <c r="H4005" s="2">
        <v>67088.17</v>
      </c>
      <c r="I4005" s="2">
        <f t="shared" si="129"/>
        <v>67088.17</v>
      </c>
    </row>
    <row r="4006" spans="1:9">
      <c r="A4006" t="s">
        <v>8628</v>
      </c>
      <c r="B4006" t="s">
        <v>32</v>
      </c>
      <c r="C4006" t="s">
        <v>3336</v>
      </c>
      <c r="D4006" t="s">
        <v>34</v>
      </c>
      <c r="E4006" t="str">
        <f t="shared" si="128"/>
        <v>Fire Department</v>
      </c>
      <c r="F4006" s="1">
        <v>38405</v>
      </c>
      <c r="G4006" s="2">
        <v>64365</v>
      </c>
      <c r="H4006" s="2">
        <v>62751.08</v>
      </c>
      <c r="I4006" s="2">
        <f t="shared" si="129"/>
        <v>62751.08</v>
      </c>
    </row>
    <row r="4007" spans="1:9">
      <c r="A4007" t="s">
        <v>8634</v>
      </c>
      <c r="B4007" t="s">
        <v>626</v>
      </c>
      <c r="C4007" t="s">
        <v>1754</v>
      </c>
      <c r="D4007" t="s">
        <v>34</v>
      </c>
      <c r="E4007" t="str">
        <f t="shared" si="128"/>
        <v>Fire Department</v>
      </c>
      <c r="F4007" s="1">
        <v>35768</v>
      </c>
      <c r="G4007" s="2">
        <v>68112</v>
      </c>
      <c r="H4007" s="2">
        <v>72857.41</v>
      </c>
      <c r="I4007" s="2">
        <f t="shared" si="129"/>
        <v>72857.41</v>
      </c>
    </row>
    <row r="4008" spans="1:9">
      <c r="A4008" t="s">
        <v>8671</v>
      </c>
      <c r="B4008" t="s">
        <v>6618</v>
      </c>
      <c r="C4008" t="s">
        <v>266</v>
      </c>
      <c r="D4008" t="s">
        <v>34</v>
      </c>
      <c r="E4008" t="str">
        <f t="shared" si="128"/>
        <v>Fire Department</v>
      </c>
      <c r="F4008" s="1">
        <v>31363</v>
      </c>
      <c r="G4008" s="2">
        <v>71430</v>
      </c>
      <c r="H4008" s="2">
        <v>90503.74</v>
      </c>
      <c r="I4008" s="2">
        <f t="shared" si="129"/>
        <v>90503.74</v>
      </c>
    </row>
    <row r="4009" spans="1:9">
      <c r="A4009" t="s">
        <v>8675</v>
      </c>
      <c r="B4009" t="s">
        <v>324</v>
      </c>
      <c r="C4009" t="s">
        <v>4032</v>
      </c>
      <c r="D4009" t="s">
        <v>34</v>
      </c>
      <c r="E4009" t="str">
        <f t="shared" si="128"/>
        <v>Fire Department</v>
      </c>
      <c r="F4009" s="1">
        <v>30516</v>
      </c>
      <c r="G4009" s="2">
        <v>75197</v>
      </c>
      <c r="H4009" s="2">
        <v>76545.81</v>
      </c>
      <c r="I4009" s="2">
        <f t="shared" si="129"/>
        <v>76545.81</v>
      </c>
    </row>
    <row r="4010" spans="1:9">
      <c r="A4010" t="s">
        <v>8689</v>
      </c>
      <c r="B4010" t="s">
        <v>32</v>
      </c>
      <c r="C4010" t="s">
        <v>406</v>
      </c>
      <c r="D4010" t="s">
        <v>34</v>
      </c>
      <c r="E4010" t="str">
        <f t="shared" si="128"/>
        <v>Fire Department</v>
      </c>
      <c r="F4010" s="1">
        <v>37966</v>
      </c>
      <c r="G4010" s="2">
        <v>64365</v>
      </c>
      <c r="H4010" s="2">
        <v>63269.82</v>
      </c>
      <c r="I4010" s="2">
        <f t="shared" si="129"/>
        <v>63269.82</v>
      </c>
    </row>
    <row r="4011" spans="1:9">
      <c r="A4011" t="s">
        <v>8690</v>
      </c>
      <c r="B4011" t="s">
        <v>1044</v>
      </c>
      <c r="C4011" t="s">
        <v>1660</v>
      </c>
      <c r="D4011" t="s">
        <v>34</v>
      </c>
      <c r="E4011" t="str">
        <f t="shared" si="128"/>
        <v>Fire Department</v>
      </c>
      <c r="F4011" s="1">
        <v>28808</v>
      </c>
      <c r="G4011" s="2">
        <v>86247</v>
      </c>
      <c r="H4011" s="2">
        <v>80876.66</v>
      </c>
      <c r="I4011" s="2">
        <f t="shared" si="129"/>
        <v>80876.66</v>
      </c>
    </row>
    <row r="4012" spans="1:9">
      <c r="A4012" t="s">
        <v>8702</v>
      </c>
      <c r="B4012" t="s">
        <v>1044</v>
      </c>
      <c r="C4012" t="s">
        <v>2605</v>
      </c>
      <c r="D4012" t="s">
        <v>34</v>
      </c>
      <c r="E4012" t="str">
        <f t="shared" si="128"/>
        <v>Fire Department</v>
      </c>
      <c r="F4012" s="1">
        <v>34457</v>
      </c>
      <c r="G4012" s="2">
        <v>78937</v>
      </c>
      <c r="H4012" s="2">
        <v>86776.84</v>
      </c>
      <c r="I4012" s="2">
        <f t="shared" si="129"/>
        <v>86776.84</v>
      </c>
    </row>
    <row r="4013" spans="1:9">
      <c r="A4013" t="s">
        <v>8703</v>
      </c>
      <c r="B4013" t="s">
        <v>32</v>
      </c>
      <c r="C4013" t="s">
        <v>419</v>
      </c>
      <c r="D4013" t="s">
        <v>34</v>
      </c>
      <c r="E4013" t="str">
        <f t="shared" si="128"/>
        <v>Fire Department</v>
      </c>
      <c r="F4013" s="1">
        <v>39268</v>
      </c>
      <c r="G4013" s="2">
        <v>47475</v>
      </c>
      <c r="H4013" s="2">
        <v>49668.27</v>
      </c>
      <c r="I4013" s="2">
        <f t="shared" si="129"/>
        <v>49668.27</v>
      </c>
    </row>
    <row r="4014" spans="1:9">
      <c r="A4014" t="s">
        <v>8704</v>
      </c>
      <c r="B4014" t="s">
        <v>324</v>
      </c>
      <c r="C4014" t="s">
        <v>419</v>
      </c>
      <c r="D4014" t="s">
        <v>34</v>
      </c>
      <c r="E4014" t="str">
        <f t="shared" si="128"/>
        <v>Fire Department</v>
      </c>
      <c r="F4014" s="1">
        <v>30614</v>
      </c>
      <c r="G4014" s="2">
        <v>75197</v>
      </c>
      <c r="H4014" s="2">
        <v>73570.34</v>
      </c>
      <c r="I4014" s="2">
        <f t="shared" si="129"/>
        <v>73570.34</v>
      </c>
    </row>
    <row r="4015" spans="1:9">
      <c r="A4015" t="s">
        <v>8711</v>
      </c>
      <c r="B4015" t="s">
        <v>992</v>
      </c>
      <c r="C4015" t="s">
        <v>406</v>
      </c>
      <c r="D4015" t="s">
        <v>34</v>
      </c>
      <c r="E4015" t="str">
        <f t="shared" si="128"/>
        <v>Fire Department</v>
      </c>
      <c r="F4015" s="1">
        <v>37966</v>
      </c>
      <c r="G4015" s="2">
        <v>66231</v>
      </c>
      <c r="H4015" s="2">
        <v>65859.17</v>
      </c>
      <c r="I4015" s="2">
        <f t="shared" si="129"/>
        <v>65859.17</v>
      </c>
    </row>
    <row r="4016" spans="1:9">
      <c r="A4016" t="s">
        <v>8719</v>
      </c>
      <c r="B4016" t="s">
        <v>32</v>
      </c>
      <c r="C4016" t="s">
        <v>1045</v>
      </c>
      <c r="D4016" t="s">
        <v>34</v>
      </c>
      <c r="E4016" t="str">
        <f t="shared" si="128"/>
        <v>Fire Department</v>
      </c>
      <c r="F4016" s="1">
        <v>38405</v>
      </c>
      <c r="G4016" s="2">
        <v>64365</v>
      </c>
      <c r="H4016" s="2">
        <v>65729.33</v>
      </c>
      <c r="I4016" s="2">
        <f t="shared" si="129"/>
        <v>65729.33</v>
      </c>
    </row>
    <row r="4017" spans="1:9">
      <c r="A4017" t="s">
        <v>8725</v>
      </c>
      <c r="B4017" t="s">
        <v>626</v>
      </c>
      <c r="C4017" t="s">
        <v>746</v>
      </c>
      <c r="D4017" t="s">
        <v>34</v>
      </c>
      <c r="E4017" t="str">
        <f t="shared" si="128"/>
        <v>Fire Department</v>
      </c>
      <c r="F4017" s="1">
        <v>30516</v>
      </c>
      <c r="G4017" s="2">
        <v>76911</v>
      </c>
      <c r="H4017" s="2">
        <v>71823.08</v>
      </c>
      <c r="I4017" s="2">
        <f t="shared" si="129"/>
        <v>71823.08</v>
      </c>
    </row>
    <row r="4018" spans="1:9">
      <c r="A4018" t="s">
        <v>8726</v>
      </c>
      <c r="B4018" t="s">
        <v>626</v>
      </c>
      <c r="C4018" t="s">
        <v>3782</v>
      </c>
      <c r="D4018" t="s">
        <v>34</v>
      </c>
      <c r="E4018" t="str">
        <f t="shared" si="128"/>
        <v>Fire Department</v>
      </c>
      <c r="F4018" s="1">
        <v>30314</v>
      </c>
      <c r="G4018" s="2">
        <v>76911</v>
      </c>
      <c r="H4018" s="2">
        <v>82430.55</v>
      </c>
      <c r="I4018" s="2">
        <f t="shared" si="129"/>
        <v>82430.55</v>
      </c>
    </row>
    <row r="4019" spans="1:9">
      <c r="A4019" t="s">
        <v>8728</v>
      </c>
      <c r="B4019" t="s">
        <v>217</v>
      </c>
      <c r="C4019" t="s">
        <v>94</v>
      </c>
      <c r="D4019" t="s">
        <v>34</v>
      </c>
      <c r="E4019" t="str">
        <f t="shared" si="128"/>
        <v>Fire Department</v>
      </c>
      <c r="F4019" s="1">
        <v>37166</v>
      </c>
      <c r="G4019" s="2">
        <v>68281</v>
      </c>
      <c r="H4019" s="2">
        <v>72509.67</v>
      </c>
      <c r="I4019" s="2">
        <f t="shared" si="129"/>
        <v>72509.67</v>
      </c>
    </row>
    <row r="4020" spans="1:9">
      <c r="A4020" t="s">
        <v>8736</v>
      </c>
      <c r="B4020" t="s">
        <v>324</v>
      </c>
      <c r="C4020" t="s">
        <v>4762</v>
      </c>
      <c r="D4020" t="s">
        <v>34</v>
      </c>
      <c r="E4020" t="str">
        <f t="shared" si="128"/>
        <v>Fire Department</v>
      </c>
      <c r="F4020" s="1">
        <v>31671</v>
      </c>
      <c r="G4020" s="2">
        <v>72011</v>
      </c>
      <c r="H4020" s="2">
        <v>76940.3</v>
      </c>
      <c r="I4020" s="2">
        <f t="shared" si="129"/>
        <v>76940.3</v>
      </c>
    </row>
    <row r="4021" spans="1:9">
      <c r="A4021" t="s">
        <v>8756</v>
      </c>
      <c r="B4021" t="s">
        <v>32</v>
      </c>
      <c r="C4021" t="s">
        <v>3624</v>
      </c>
      <c r="D4021" t="s">
        <v>34</v>
      </c>
      <c r="E4021" t="str">
        <f t="shared" si="128"/>
        <v>Fire Department</v>
      </c>
      <c r="F4021" s="1">
        <v>37916</v>
      </c>
      <c r="G4021" s="2">
        <v>64365</v>
      </c>
      <c r="H4021" s="2">
        <v>61416.14</v>
      </c>
      <c r="I4021" s="2">
        <f t="shared" si="129"/>
        <v>61416.14</v>
      </c>
    </row>
    <row r="4022" spans="1:9">
      <c r="A4022" t="s">
        <v>8761</v>
      </c>
      <c r="B4022" t="s">
        <v>1969</v>
      </c>
      <c r="C4022" t="s">
        <v>2303</v>
      </c>
      <c r="D4022" t="s">
        <v>34</v>
      </c>
      <c r="E4022" t="str">
        <f t="shared" si="128"/>
        <v>Fire Department</v>
      </c>
      <c r="F4022" s="1">
        <v>28710</v>
      </c>
      <c r="G4022" s="2">
        <v>112684</v>
      </c>
      <c r="H4022" s="2">
        <v>127556.45</v>
      </c>
      <c r="I4022" s="2">
        <f t="shared" si="129"/>
        <v>127556.45</v>
      </c>
    </row>
    <row r="4023" spans="1:9">
      <c r="A4023" t="s">
        <v>8764</v>
      </c>
      <c r="B4023" t="s">
        <v>1044</v>
      </c>
      <c r="C4023" t="s">
        <v>33</v>
      </c>
      <c r="D4023" t="s">
        <v>34</v>
      </c>
      <c r="E4023" t="str">
        <f t="shared" si="128"/>
        <v>Fire Department</v>
      </c>
      <c r="F4023" s="1">
        <v>33113</v>
      </c>
      <c r="G4023" s="2">
        <v>78937</v>
      </c>
      <c r="H4023" s="2">
        <v>89460.85</v>
      </c>
      <c r="I4023" s="2">
        <f t="shared" si="129"/>
        <v>89460.85</v>
      </c>
    </row>
    <row r="4024" spans="1:9">
      <c r="A4024" t="s">
        <v>8776</v>
      </c>
      <c r="B4024" t="s">
        <v>626</v>
      </c>
      <c r="C4024" t="s">
        <v>1984</v>
      </c>
      <c r="D4024" t="s">
        <v>34</v>
      </c>
      <c r="E4024" t="str">
        <f t="shared" si="128"/>
        <v>Fire Department</v>
      </c>
      <c r="F4024" s="1">
        <v>27583</v>
      </c>
      <c r="G4024" s="2">
        <v>76911</v>
      </c>
      <c r="H4024" s="2">
        <v>71598.61</v>
      </c>
      <c r="I4024" s="2">
        <f t="shared" si="129"/>
        <v>71598.61</v>
      </c>
    </row>
    <row r="4025" spans="1:9">
      <c r="A4025" t="s">
        <v>8786</v>
      </c>
      <c r="B4025" t="s">
        <v>2267</v>
      </c>
      <c r="C4025" t="s">
        <v>2403</v>
      </c>
      <c r="D4025" t="s">
        <v>34</v>
      </c>
      <c r="E4025" t="str">
        <f t="shared" si="128"/>
        <v>Fire Department</v>
      </c>
      <c r="F4025" s="1">
        <v>33425</v>
      </c>
      <c r="G4025" s="2">
        <v>76234</v>
      </c>
      <c r="H4025" s="2">
        <v>81800.39</v>
      </c>
      <c r="I4025" s="2">
        <f t="shared" si="129"/>
        <v>81800.39</v>
      </c>
    </row>
    <row r="4026" spans="1:9">
      <c r="A4026" t="s">
        <v>8787</v>
      </c>
      <c r="B4026" t="s">
        <v>8788</v>
      </c>
      <c r="C4026" t="s">
        <v>2054</v>
      </c>
      <c r="D4026" t="s">
        <v>34</v>
      </c>
      <c r="E4026" t="str">
        <f t="shared" si="128"/>
        <v>Fire Department</v>
      </c>
      <c r="F4026" s="1">
        <v>33834</v>
      </c>
      <c r="G4026" s="2">
        <v>73010</v>
      </c>
      <c r="H4026" s="2">
        <v>83221.91</v>
      </c>
      <c r="I4026" s="2">
        <f t="shared" si="129"/>
        <v>83221.91</v>
      </c>
    </row>
    <row r="4027" spans="1:9">
      <c r="A4027" t="s">
        <v>8789</v>
      </c>
      <c r="B4027" t="s">
        <v>32</v>
      </c>
      <c r="C4027" t="s">
        <v>1756</v>
      </c>
      <c r="D4027" t="s">
        <v>34</v>
      </c>
      <c r="E4027" t="str">
        <f t="shared" si="128"/>
        <v>Fire Department</v>
      </c>
      <c r="F4027" s="1">
        <v>37152</v>
      </c>
      <c r="G4027" s="2">
        <v>64365</v>
      </c>
      <c r="H4027" s="2">
        <v>63927.040000000001</v>
      </c>
      <c r="I4027" s="2">
        <f t="shared" si="129"/>
        <v>63927.040000000001</v>
      </c>
    </row>
    <row r="4028" spans="1:9">
      <c r="A4028" t="s">
        <v>8790</v>
      </c>
      <c r="B4028" t="s">
        <v>32</v>
      </c>
      <c r="C4028" t="s">
        <v>1754</v>
      </c>
      <c r="D4028" t="s">
        <v>34</v>
      </c>
      <c r="E4028" t="str">
        <f t="shared" si="128"/>
        <v>Fire Department</v>
      </c>
      <c r="F4028" s="1">
        <v>39170</v>
      </c>
      <c r="G4028" s="2">
        <v>62175</v>
      </c>
      <c r="H4028" s="2">
        <v>51541.66</v>
      </c>
      <c r="I4028" s="2">
        <f t="shared" si="129"/>
        <v>51541.66</v>
      </c>
    </row>
    <row r="4029" spans="1:9">
      <c r="A4029" t="s">
        <v>8795</v>
      </c>
      <c r="B4029" t="s">
        <v>32</v>
      </c>
      <c r="C4029" t="s">
        <v>2114</v>
      </c>
      <c r="D4029" t="s">
        <v>34</v>
      </c>
      <c r="E4029" t="str">
        <f t="shared" si="128"/>
        <v>Fire Department</v>
      </c>
      <c r="F4029" s="1">
        <v>39373</v>
      </c>
      <c r="G4029" s="2">
        <v>47475</v>
      </c>
      <c r="H4029" s="2">
        <v>48731.74</v>
      </c>
      <c r="I4029" s="2">
        <f t="shared" si="129"/>
        <v>48731.74</v>
      </c>
    </row>
    <row r="4030" spans="1:9">
      <c r="A4030" t="s">
        <v>8796</v>
      </c>
      <c r="B4030" t="s">
        <v>626</v>
      </c>
      <c r="C4030" t="s">
        <v>3031</v>
      </c>
      <c r="D4030" t="s">
        <v>34</v>
      </c>
      <c r="E4030" t="str">
        <f t="shared" si="128"/>
        <v>Fire Department</v>
      </c>
      <c r="F4030" s="1">
        <v>35446</v>
      </c>
      <c r="G4030" s="2">
        <v>68112</v>
      </c>
      <c r="H4030" s="2">
        <v>71007.240000000005</v>
      </c>
      <c r="I4030" s="2">
        <f t="shared" si="129"/>
        <v>71007.240000000005</v>
      </c>
    </row>
    <row r="4031" spans="1:9">
      <c r="A4031" t="s">
        <v>8799</v>
      </c>
      <c r="B4031" t="s">
        <v>745</v>
      </c>
      <c r="C4031" t="s">
        <v>1984</v>
      </c>
      <c r="D4031" t="s">
        <v>34</v>
      </c>
      <c r="E4031" t="str">
        <f t="shared" si="128"/>
        <v>Fire Department</v>
      </c>
      <c r="F4031" s="1">
        <v>33370</v>
      </c>
      <c r="G4031" s="2">
        <v>72319</v>
      </c>
      <c r="H4031" s="2">
        <v>76459.03</v>
      </c>
      <c r="I4031" s="2">
        <f t="shared" si="129"/>
        <v>76459.03</v>
      </c>
    </row>
    <row r="4032" spans="1:9">
      <c r="A4032" t="s">
        <v>8800</v>
      </c>
      <c r="B4032" t="s">
        <v>992</v>
      </c>
      <c r="C4032" t="s">
        <v>2605</v>
      </c>
      <c r="D4032" t="s">
        <v>34</v>
      </c>
      <c r="E4032" t="str">
        <f t="shared" si="128"/>
        <v>Fire Department</v>
      </c>
      <c r="F4032" s="1">
        <v>39030</v>
      </c>
      <c r="G4032" s="2">
        <v>63976</v>
      </c>
      <c r="H4032" s="2">
        <v>59288.73</v>
      </c>
      <c r="I4032" s="2">
        <f t="shared" si="129"/>
        <v>59288.73</v>
      </c>
    </row>
    <row r="4033" spans="1:9">
      <c r="A4033" t="s">
        <v>8847</v>
      </c>
      <c r="B4033" t="s">
        <v>418</v>
      </c>
      <c r="C4033" t="s">
        <v>2605</v>
      </c>
      <c r="D4033" t="s">
        <v>34</v>
      </c>
      <c r="E4033" t="str">
        <f t="shared" si="128"/>
        <v>Fire Department</v>
      </c>
      <c r="F4033" s="1">
        <v>32749</v>
      </c>
      <c r="G4033" s="2">
        <v>93584</v>
      </c>
      <c r="H4033" s="2">
        <v>91144.29</v>
      </c>
      <c r="I4033" s="2">
        <f t="shared" si="129"/>
        <v>91144.29</v>
      </c>
    </row>
    <row r="4034" spans="1:9">
      <c r="A4034" t="s">
        <v>8894</v>
      </c>
      <c r="B4034" t="s">
        <v>2729</v>
      </c>
      <c r="C4034" t="s">
        <v>1098</v>
      </c>
      <c r="D4034" t="s">
        <v>34</v>
      </c>
      <c r="E4034" t="str">
        <f t="shared" si="128"/>
        <v>Fire Department</v>
      </c>
      <c r="F4034" s="1">
        <v>37334</v>
      </c>
      <c r="G4034" s="2">
        <v>75622</v>
      </c>
      <c r="H4034" s="2">
        <v>79050.39</v>
      </c>
      <c r="I4034" s="2">
        <f t="shared" si="129"/>
        <v>79050.39</v>
      </c>
    </row>
    <row r="4035" spans="1:9">
      <c r="A4035" t="s">
        <v>8903</v>
      </c>
      <c r="B4035" t="s">
        <v>324</v>
      </c>
      <c r="C4035" t="s">
        <v>160</v>
      </c>
      <c r="D4035" t="s">
        <v>34</v>
      </c>
      <c r="E4035" t="str">
        <f t="shared" ref="E4035:E4098" si="130">TRIM(D4035:D23015)</f>
        <v>Fire Department</v>
      </c>
      <c r="F4035" s="1">
        <v>24393</v>
      </c>
      <c r="G4035" s="2">
        <v>75197</v>
      </c>
      <c r="H4035" s="2">
        <v>96665.51</v>
      </c>
      <c r="I4035" s="2">
        <f t="shared" ref="I4035:I4098" si="131">IF(H4035="",G4035, H4035)</f>
        <v>96665.51</v>
      </c>
    </row>
    <row r="4036" spans="1:9">
      <c r="A4036" t="s">
        <v>8912</v>
      </c>
      <c r="B4036" t="s">
        <v>32</v>
      </c>
      <c r="C4036" t="s">
        <v>3002</v>
      </c>
      <c r="D4036" t="s">
        <v>34</v>
      </c>
      <c r="E4036" t="str">
        <f t="shared" si="130"/>
        <v>Fire Department</v>
      </c>
      <c r="F4036" s="1">
        <v>37572</v>
      </c>
      <c r="G4036" s="2">
        <v>64365</v>
      </c>
      <c r="H4036" s="2">
        <v>65303.59</v>
      </c>
      <c r="I4036" s="2">
        <f t="shared" si="131"/>
        <v>65303.59</v>
      </c>
    </row>
    <row r="4037" spans="1:9">
      <c r="A4037" t="s">
        <v>8929</v>
      </c>
      <c r="B4037" t="s">
        <v>1044</v>
      </c>
      <c r="C4037" t="s">
        <v>416</v>
      </c>
      <c r="D4037" t="s">
        <v>34</v>
      </c>
      <c r="E4037" t="str">
        <f t="shared" si="130"/>
        <v>Fire Department</v>
      </c>
      <c r="F4037" s="1">
        <v>31496</v>
      </c>
      <c r="G4037" s="2">
        <v>82592</v>
      </c>
      <c r="H4037" s="2">
        <v>89203.68</v>
      </c>
      <c r="I4037" s="2">
        <f t="shared" si="131"/>
        <v>89203.68</v>
      </c>
    </row>
    <row r="4038" spans="1:9">
      <c r="A4038" t="s">
        <v>8939</v>
      </c>
      <c r="B4038" t="s">
        <v>626</v>
      </c>
      <c r="C4038" t="s">
        <v>1184</v>
      </c>
      <c r="D4038" t="s">
        <v>34</v>
      </c>
      <c r="E4038" t="str">
        <f t="shared" si="130"/>
        <v>Fire Department</v>
      </c>
      <c r="F4038" s="1">
        <v>34058</v>
      </c>
      <c r="G4038" s="2">
        <v>70393</v>
      </c>
      <c r="H4038" s="2">
        <v>74429.740000000005</v>
      </c>
      <c r="I4038" s="2">
        <f t="shared" si="131"/>
        <v>74429.740000000005</v>
      </c>
    </row>
    <row r="4039" spans="1:9">
      <c r="A4039" t="s">
        <v>8944</v>
      </c>
      <c r="B4039" t="s">
        <v>32</v>
      </c>
      <c r="C4039" t="s">
        <v>2142</v>
      </c>
      <c r="D4039" t="s">
        <v>34</v>
      </c>
      <c r="E4039" t="str">
        <f t="shared" si="130"/>
        <v>Fire Department</v>
      </c>
      <c r="F4039" s="1">
        <v>37966</v>
      </c>
      <c r="G4039" s="2">
        <v>64365</v>
      </c>
      <c r="H4039" s="2">
        <v>72296.570000000007</v>
      </c>
      <c r="I4039" s="2">
        <f t="shared" si="131"/>
        <v>72296.570000000007</v>
      </c>
    </row>
    <row r="4040" spans="1:9">
      <c r="A4040" t="s">
        <v>8960</v>
      </c>
      <c r="B4040" t="s">
        <v>324</v>
      </c>
      <c r="C4040" t="s">
        <v>406</v>
      </c>
      <c r="D4040" t="s">
        <v>34</v>
      </c>
      <c r="E4040" t="str">
        <f t="shared" si="130"/>
        <v>Fire Department</v>
      </c>
      <c r="F4040" s="1">
        <v>29858</v>
      </c>
      <c r="G4040" s="2">
        <v>75197</v>
      </c>
      <c r="H4040" s="2">
        <v>81413.11</v>
      </c>
      <c r="I4040" s="2">
        <f t="shared" si="131"/>
        <v>81413.11</v>
      </c>
    </row>
    <row r="4041" spans="1:9">
      <c r="A4041" t="s">
        <v>8977</v>
      </c>
      <c r="B4041" t="s">
        <v>250</v>
      </c>
      <c r="C4041" t="s">
        <v>1900</v>
      </c>
      <c r="D4041" t="s">
        <v>34</v>
      </c>
      <c r="E4041" t="str">
        <f t="shared" si="130"/>
        <v>Fire Department</v>
      </c>
      <c r="F4041" s="1">
        <v>35446</v>
      </c>
      <c r="G4041" s="2">
        <v>68460</v>
      </c>
      <c r="H4041" s="2">
        <v>73660.06</v>
      </c>
      <c r="I4041" s="2">
        <f t="shared" si="131"/>
        <v>73660.06</v>
      </c>
    </row>
    <row r="4042" spans="1:9">
      <c r="A4042" t="s">
        <v>8984</v>
      </c>
      <c r="B4042" t="s">
        <v>32</v>
      </c>
      <c r="C4042" t="s">
        <v>4470</v>
      </c>
      <c r="D4042" t="s">
        <v>34</v>
      </c>
      <c r="E4042" t="str">
        <f t="shared" si="130"/>
        <v>Fire Department</v>
      </c>
      <c r="F4042" s="1">
        <v>35395</v>
      </c>
      <c r="G4042" s="2">
        <v>66595</v>
      </c>
      <c r="H4042" s="2">
        <v>63826.35</v>
      </c>
      <c r="I4042" s="2">
        <f t="shared" si="131"/>
        <v>63826.35</v>
      </c>
    </row>
    <row r="4043" spans="1:9">
      <c r="A4043" t="s">
        <v>8989</v>
      </c>
      <c r="B4043" t="s">
        <v>1855</v>
      </c>
      <c r="C4043" t="s">
        <v>2054</v>
      </c>
      <c r="D4043" t="s">
        <v>34</v>
      </c>
      <c r="E4043" t="str">
        <f t="shared" si="130"/>
        <v>Fire Department</v>
      </c>
      <c r="F4043" s="1">
        <v>34660</v>
      </c>
      <c r="G4043" s="2">
        <v>64266</v>
      </c>
      <c r="H4043" s="2">
        <v>73515.100000000006</v>
      </c>
      <c r="I4043" s="2">
        <f t="shared" si="131"/>
        <v>73515.100000000006</v>
      </c>
    </row>
    <row r="4044" spans="1:9">
      <c r="A4044" t="s">
        <v>8999</v>
      </c>
      <c r="B4044" t="s">
        <v>2729</v>
      </c>
      <c r="C4044" t="s">
        <v>1754</v>
      </c>
      <c r="D4044" t="s">
        <v>34</v>
      </c>
      <c r="E4044" t="str">
        <f t="shared" si="130"/>
        <v>Fire Department</v>
      </c>
      <c r="F4044" s="1">
        <v>30754</v>
      </c>
      <c r="G4044" s="2">
        <v>88352</v>
      </c>
      <c r="H4044" s="2">
        <v>95428.14</v>
      </c>
      <c r="I4044" s="2">
        <f t="shared" si="131"/>
        <v>95428.14</v>
      </c>
    </row>
    <row r="4045" spans="1:9">
      <c r="A4045" t="s">
        <v>9015</v>
      </c>
      <c r="B4045" t="s">
        <v>1044</v>
      </c>
      <c r="C4045" t="s">
        <v>1970</v>
      </c>
      <c r="D4045" t="s">
        <v>34</v>
      </c>
      <c r="E4045" t="str">
        <f t="shared" si="130"/>
        <v>Fire Department</v>
      </c>
      <c r="F4045" s="1">
        <v>34058</v>
      </c>
      <c r="G4045" s="2">
        <v>78937</v>
      </c>
      <c r="H4045" s="2">
        <v>82149.81</v>
      </c>
      <c r="I4045" s="2">
        <f t="shared" si="131"/>
        <v>82149.81</v>
      </c>
    </row>
    <row r="4046" spans="1:9">
      <c r="A4046" t="s">
        <v>9027</v>
      </c>
      <c r="B4046" t="s">
        <v>93</v>
      </c>
      <c r="C4046" t="s">
        <v>162</v>
      </c>
      <c r="D4046" t="s">
        <v>34</v>
      </c>
      <c r="E4046" t="str">
        <f t="shared" si="130"/>
        <v>Fire Department</v>
      </c>
      <c r="F4046" s="1">
        <v>30983</v>
      </c>
      <c r="G4046" s="2">
        <v>76502</v>
      </c>
      <c r="H4046" s="2">
        <v>89671.88</v>
      </c>
      <c r="I4046" s="2">
        <f t="shared" si="131"/>
        <v>89671.88</v>
      </c>
    </row>
    <row r="4047" spans="1:9">
      <c r="A4047" t="s">
        <v>9064</v>
      </c>
      <c r="B4047" t="s">
        <v>1044</v>
      </c>
      <c r="C4047" t="s">
        <v>307</v>
      </c>
      <c r="D4047" t="s">
        <v>34</v>
      </c>
      <c r="E4047" t="str">
        <f t="shared" si="130"/>
        <v>Fire Department</v>
      </c>
      <c r="F4047" s="1">
        <v>28311</v>
      </c>
      <c r="G4047" s="2">
        <v>86247</v>
      </c>
      <c r="H4047" s="2">
        <v>94831.71</v>
      </c>
      <c r="I4047" s="2">
        <f t="shared" si="131"/>
        <v>94831.71</v>
      </c>
    </row>
    <row r="4048" spans="1:9">
      <c r="A4048" t="s">
        <v>9065</v>
      </c>
      <c r="B4048" t="s">
        <v>4619</v>
      </c>
      <c r="C4048" t="s">
        <v>2403</v>
      </c>
      <c r="D4048" t="s">
        <v>34</v>
      </c>
      <c r="E4048" t="str">
        <f t="shared" si="130"/>
        <v>Fire Department</v>
      </c>
      <c r="F4048" s="1">
        <v>31916</v>
      </c>
      <c r="G4048" s="2">
        <v>102760</v>
      </c>
      <c r="H4048" s="2">
        <v>132652.35</v>
      </c>
      <c r="I4048" s="2">
        <f t="shared" si="131"/>
        <v>132652.35</v>
      </c>
    </row>
    <row r="4049" spans="1:9">
      <c r="A4049" t="s">
        <v>9077</v>
      </c>
      <c r="B4049" t="s">
        <v>1044</v>
      </c>
      <c r="C4049" t="s">
        <v>1900</v>
      </c>
      <c r="D4049" t="s">
        <v>34</v>
      </c>
      <c r="E4049" t="str">
        <f t="shared" si="130"/>
        <v>Fire Department</v>
      </c>
      <c r="F4049" s="1">
        <v>34660</v>
      </c>
      <c r="G4049" s="2">
        <v>78937</v>
      </c>
      <c r="H4049" s="2">
        <v>77860.92</v>
      </c>
      <c r="I4049" s="2">
        <f t="shared" si="131"/>
        <v>77860.92</v>
      </c>
    </row>
    <row r="4050" spans="1:9">
      <c r="A4050" t="s">
        <v>9112</v>
      </c>
      <c r="B4050" t="s">
        <v>8788</v>
      </c>
      <c r="C4050" t="s">
        <v>2054</v>
      </c>
      <c r="D4050" t="s">
        <v>34</v>
      </c>
      <c r="E4050" t="str">
        <f t="shared" si="130"/>
        <v>Fire Department</v>
      </c>
      <c r="F4050" s="1">
        <v>29858</v>
      </c>
      <c r="G4050" s="2">
        <v>79770</v>
      </c>
      <c r="H4050" s="2">
        <v>93561.72</v>
      </c>
      <c r="I4050" s="2">
        <f t="shared" si="131"/>
        <v>93561.72</v>
      </c>
    </row>
    <row r="4051" spans="1:9">
      <c r="A4051" t="s">
        <v>9150</v>
      </c>
      <c r="B4051" t="s">
        <v>217</v>
      </c>
      <c r="C4051" t="s">
        <v>162</v>
      </c>
      <c r="D4051" t="s">
        <v>34</v>
      </c>
      <c r="E4051" t="str">
        <f t="shared" si="130"/>
        <v>Fire Department</v>
      </c>
      <c r="F4051" s="1">
        <v>37334</v>
      </c>
      <c r="G4051" s="2">
        <v>68281</v>
      </c>
      <c r="H4051" s="2">
        <v>69521.570000000007</v>
      </c>
      <c r="I4051" s="2">
        <f t="shared" si="131"/>
        <v>69521.570000000007</v>
      </c>
    </row>
    <row r="4052" spans="1:9">
      <c r="A4052" t="s">
        <v>9159</v>
      </c>
      <c r="B4052" t="s">
        <v>9160</v>
      </c>
      <c r="C4052" t="s">
        <v>3380</v>
      </c>
      <c r="D4052" t="s">
        <v>34</v>
      </c>
      <c r="E4052" t="str">
        <f t="shared" si="130"/>
        <v>Fire Department</v>
      </c>
      <c r="F4052" s="1">
        <v>36328</v>
      </c>
      <c r="G4052" s="2">
        <v>66057</v>
      </c>
      <c r="H4052" s="2">
        <v>79807.31</v>
      </c>
      <c r="I4052" s="2">
        <f t="shared" si="131"/>
        <v>79807.31</v>
      </c>
    </row>
    <row r="4053" spans="1:9">
      <c r="A4053" t="s">
        <v>9204</v>
      </c>
      <c r="B4053" t="s">
        <v>1044</v>
      </c>
      <c r="C4053" t="s">
        <v>307</v>
      </c>
      <c r="D4053" t="s">
        <v>34</v>
      </c>
      <c r="E4053" t="str">
        <f t="shared" si="130"/>
        <v>Fire Department</v>
      </c>
      <c r="F4053" s="1">
        <v>30313</v>
      </c>
      <c r="G4053" s="2">
        <v>86247</v>
      </c>
      <c r="H4053" s="2">
        <v>91216.94</v>
      </c>
      <c r="I4053" s="2">
        <f t="shared" si="131"/>
        <v>91216.94</v>
      </c>
    </row>
    <row r="4054" spans="1:9">
      <c r="A4054" t="s">
        <v>9219</v>
      </c>
      <c r="B4054" t="s">
        <v>32</v>
      </c>
      <c r="C4054" t="s">
        <v>2142</v>
      </c>
      <c r="D4054" t="s">
        <v>34</v>
      </c>
      <c r="E4054" t="str">
        <f t="shared" si="130"/>
        <v>Fire Department</v>
      </c>
      <c r="F4054" s="1">
        <v>37966</v>
      </c>
      <c r="G4054" s="2">
        <v>64365</v>
      </c>
      <c r="H4054" s="2">
        <v>73086.34</v>
      </c>
      <c r="I4054" s="2">
        <f t="shared" si="131"/>
        <v>73086.34</v>
      </c>
    </row>
    <row r="4055" spans="1:9">
      <c r="A4055" t="s">
        <v>9256</v>
      </c>
      <c r="B4055" t="s">
        <v>9257</v>
      </c>
      <c r="C4055" t="s">
        <v>2050</v>
      </c>
      <c r="D4055" t="s">
        <v>34</v>
      </c>
      <c r="E4055" t="str">
        <f t="shared" si="130"/>
        <v>Fire Department</v>
      </c>
      <c r="F4055" s="1">
        <v>34150</v>
      </c>
      <c r="G4055" s="2">
        <v>73400</v>
      </c>
      <c r="H4055" s="2">
        <v>73867.64</v>
      </c>
      <c r="I4055" s="2">
        <f t="shared" si="131"/>
        <v>73867.64</v>
      </c>
    </row>
    <row r="4056" spans="1:9">
      <c r="A4056" t="s">
        <v>9274</v>
      </c>
      <c r="B4056" t="s">
        <v>32</v>
      </c>
      <c r="C4056" t="s">
        <v>1976</v>
      </c>
      <c r="D4056" t="s">
        <v>34</v>
      </c>
      <c r="E4056" t="str">
        <f t="shared" si="130"/>
        <v>Fire Department</v>
      </c>
      <c r="F4056" s="1">
        <v>37966</v>
      </c>
      <c r="G4056" s="2">
        <v>64365</v>
      </c>
      <c r="H4056" s="2">
        <v>69832.47</v>
      </c>
      <c r="I4056" s="2">
        <f t="shared" si="131"/>
        <v>69832.47</v>
      </c>
    </row>
    <row r="4057" spans="1:9">
      <c r="A4057" t="s">
        <v>9276</v>
      </c>
      <c r="B4057" t="s">
        <v>32</v>
      </c>
      <c r="C4057" t="s">
        <v>3782</v>
      </c>
      <c r="D4057" t="s">
        <v>34</v>
      </c>
      <c r="E4057" t="str">
        <f t="shared" si="130"/>
        <v>Fire Department</v>
      </c>
      <c r="F4057" s="1">
        <v>37966</v>
      </c>
      <c r="G4057" s="2">
        <v>64365</v>
      </c>
      <c r="H4057" s="2">
        <v>72607.42</v>
      </c>
      <c r="I4057" s="2">
        <f t="shared" si="131"/>
        <v>72607.42</v>
      </c>
    </row>
    <row r="4058" spans="1:9">
      <c r="A4058" t="s">
        <v>9277</v>
      </c>
      <c r="B4058" t="s">
        <v>324</v>
      </c>
      <c r="C4058" t="s">
        <v>416</v>
      </c>
      <c r="D4058" t="s">
        <v>34</v>
      </c>
      <c r="E4058" t="str">
        <f t="shared" si="130"/>
        <v>Fire Department</v>
      </c>
      <c r="F4058" s="1">
        <v>27963</v>
      </c>
      <c r="G4058" s="2">
        <v>75197</v>
      </c>
      <c r="H4058" s="2">
        <v>82677.52</v>
      </c>
      <c r="I4058" s="2">
        <f t="shared" si="131"/>
        <v>82677.52</v>
      </c>
    </row>
    <row r="4059" spans="1:9">
      <c r="A4059" t="s">
        <v>9291</v>
      </c>
      <c r="B4059" t="s">
        <v>250</v>
      </c>
      <c r="C4059" t="s">
        <v>1184</v>
      </c>
      <c r="D4059" t="s">
        <v>34</v>
      </c>
      <c r="E4059" t="str">
        <f t="shared" si="130"/>
        <v>Fire Department</v>
      </c>
      <c r="F4059" s="1">
        <v>36872</v>
      </c>
      <c r="G4059" s="2">
        <v>66167</v>
      </c>
      <c r="H4059" s="2">
        <v>78025.070000000007</v>
      </c>
      <c r="I4059" s="2">
        <f t="shared" si="131"/>
        <v>78025.070000000007</v>
      </c>
    </row>
    <row r="4060" spans="1:9">
      <c r="A4060" t="s">
        <v>9302</v>
      </c>
      <c r="B4060" t="s">
        <v>32</v>
      </c>
      <c r="C4060" t="s">
        <v>1716</v>
      </c>
      <c r="D4060" t="s">
        <v>34</v>
      </c>
      <c r="E4060" t="str">
        <f t="shared" si="130"/>
        <v>Fire Department</v>
      </c>
      <c r="F4060" s="1">
        <v>38216</v>
      </c>
      <c r="G4060" s="2">
        <v>64365</v>
      </c>
      <c r="H4060" s="2">
        <v>62907.06</v>
      </c>
      <c r="I4060" s="2">
        <f t="shared" si="131"/>
        <v>62907.06</v>
      </c>
    </row>
    <row r="4061" spans="1:9">
      <c r="A4061" t="s">
        <v>9325</v>
      </c>
      <c r="B4061" t="s">
        <v>9326</v>
      </c>
      <c r="C4061" t="s">
        <v>1409</v>
      </c>
      <c r="D4061" t="s">
        <v>34</v>
      </c>
      <c r="E4061" t="str">
        <f t="shared" si="130"/>
        <v>Fire Department</v>
      </c>
      <c r="F4061" s="1">
        <v>30810</v>
      </c>
      <c r="G4061" s="2">
        <v>102351</v>
      </c>
      <c r="H4061" s="2">
        <v>132248.54</v>
      </c>
      <c r="I4061" s="2">
        <f t="shared" si="131"/>
        <v>132248.54</v>
      </c>
    </row>
    <row r="4062" spans="1:9">
      <c r="A4062" t="s">
        <v>9330</v>
      </c>
      <c r="B4062" t="s">
        <v>32</v>
      </c>
      <c r="C4062" t="s">
        <v>1716</v>
      </c>
      <c r="D4062" t="s">
        <v>34</v>
      </c>
      <c r="E4062" t="str">
        <f t="shared" si="130"/>
        <v>Fire Department</v>
      </c>
      <c r="F4062" s="1">
        <v>37916</v>
      </c>
      <c r="G4062" s="2">
        <v>64365</v>
      </c>
      <c r="H4062" s="2">
        <v>62808.29</v>
      </c>
      <c r="I4062" s="2">
        <f t="shared" si="131"/>
        <v>62808.29</v>
      </c>
    </row>
    <row r="4063" spans="1:9">
      <c r="A4063" t="s">
        <v>9331</v>
      </c>
      <c r="B4063" t="s">
        <v>2511</v>
      </c>
      <c r="C4063" t="s">
        <v>266</v>
      </c>
      <c r="D4063" t="s">
        <v>34</v>
      </c>
      <c r="E4063" t="str">
        <f t="shared" si="130"/>
        <v>Fire Department</v>
      </c>
      <c r="F4063" s="1">
        <v>36844</v>
      </c>
      <c r="G4063" s="2">
        <v>65442</v>
      </c>
      <c r="H4063" s="2">
        <v>83126.5</v>
      </c>
      <c r="I4063" s="2">
        <f t="shared" si="131"/>
        <v>83126.5</v>
      </c>
    </row>
    <row r="4064" spans="1:9">
      <c r="A4064" t="s">
        <v>9339</v>
      </c>
      <c r="B4064" t="s">
        <v>849</v>
      </c>
      <c r="C4064" t="s">
        <v>2050</v>
      </c>
      <c r="D4064" t="s">
        <v>34</v>
      </c>
      <c r="E4064" t="str">
        <f t="shared" si="130"/>
        <v>Fire Department</v>
      </c>
      <c r="F4064" s="1">
        <v>34970</v>
      </c>
      <c r="G4064" s="2">
        <v>31740</v>
      </c>
      <c r="H4064" s="2">
        <v>31499.51</v>
      </c>
      <c r="I4064" s="2">
        <f t="shared" si="131"/>
        <v>31499.51</v>
      </c>
    </row>
    <row r="4065" spans="1:9">
      <c r="A4065" t="s">
        <v>9347</v>
      </c>
      <c r="B4065" t="s">
        <v>93</v>
      </c>
      <c r="C4065" t="s">
        <v>502</v>
      </c>
      <c r="D4065" t="s">
        <v>34</v>
      </c>
      <c r="E4065" t="str">
        <f t="shared" si="130"/>
        <v>Fire Department</v>
      </c>
      <c r="F4065" s="1">
        <v>37152</v>
      </c>
      <c r="G4065" s="2">
        <v>65480</v>
      </c>
      <c r="H4065" s="2">
        <v>100997.88</v>
      </c>
      <c r="I4065" s="2">
        <f t="shared" si="131"/>
        <v>100997.88</v>
      </c>
    </row>
    <row r="4066" spans="1:9">
      <c r="A4066" t="s">
        <v>9392</v>
      </c>
      <c r="B4066" t="s">
        <v>2053</v>
      </c>
      <c r="C4066" t="s">
        <v>2054</v>
      </c>
      <c r="D4066" t="s">
        <v>34</v>
      </c>
      <c r="E4066" t="str">
        <f t="shared" si="130"/>
        <v>Fire Department</v>
      </c>
      <c r="F4066" s="1">
        <v>29956</v>
      </c>
      <c r="G4066" s="2">
        <v>129587</v>
      </c>
      <c r="H4066" s="2">
        <v>120489.21</v>
      </c>
      <c r="I4066" s="2">
        <f t="shared" si="131"/>
        <v>120489.21</v>
      </c>
    </row>
    <row r="4067" spans="1:9">
      <c r="A4067" t="s">
        <v>9413</v>
      </c>
      <c r="B4067" t="s">
        <v>32</v>
      </c>
      <c r="C4067" t="s">
        <v>3640</v>
      </c>
      <c r="D4067" t="s">
        <v>34</v>
      </c>
      <c r="E4067" t="str">
        <f t="shared" si="130"/>
        <v>Fire Department</v>
      </c>
      <c r="F4067" s="1">
        <v>38405</v>
      </c>
      <c r="G4067" s="2">
        <v>64365</v>
      </c>
      <c r="H4067" s="2">
        <v>68974.25</v>
      </c>
      <c r="I4067" s="2">
        <f t="shared" si="131"/>
        <v>68974.25</v>
      </c>
    </row>
    <row r="4068" spans="1:9">
      <c r="A4068" t="s">
        <v>9420</v>
      </c>
      <c r="B4068" t="s">
        <v>9421</v>
      </c>
      <c r="C4068" t="s">
        <v>2030</v>
      </c>
      <c r="D4068" t="s">
        <v>34</v>
      </c>
      <c r="E4068" t="str">
        <f t="shared" si="130"/>
        <v>Fire Department</v>
      </c>
      <c r="F4068" s="1">
        <v>31909</v>
      </c>
      <c r="G4068" s="2">
        <v>82091</v>
      </c>
      <c r="H4068" s="2">
        <v>81854.52</v>
      </c>
      <c r="I4068" s="2">
        <f t="shared" si="131"/>
        <v>81854.52</v>
      </c>
    </row>
    <row r="4069" spans="1:9">
      <c r="A4069" t="s">
        <v>9423</v>
      </c>
      <c r="B4069" t="s">
        <v>324</v>
      </c>
      <c r="C4069" t="s">
        <v>4762</v>
      </c>
      <c r="D4069" t="s">
        <v>34</v>
      </c>
      <c r="E4069" t="str">
        <f t="shared" si="130"/>
        <v>Fire Department</v>
      </c>
      <c r="F4069" s="1">
        <v>32581</v>
      </c>
      <c r="G4069" s="2">
        <v>72011</v>
      </c>
      <c r="H4069" s="2">
        <v>72083.91</v>
      </c>
      <c r="I4069" s="2">
        <f t="shared" si="131"/>
        <v>72083.91</v>
      </c>
    </row>
    <row r="4070" spans="1:9">
      <c r="A4070" t="s">
        <v>9433</v>
      </c>
      <c r="B4070" t="s">
        <v>32</v>
      </c>
      <c r="C4070" t="s">
        <v>307</v>
      </c>
      <c r="D4070" t="s">
        <v>34</v>
      </c>
      <c r="E4070" t="str">
        <f t="shared" si="130"/>
        <v>Fire Department</v>
      </c>
      <c r="F4070" s="1">
        <v>37966</v>
      </c>
      <c r="G4070" s="2">
        <v>64365</v>
      </c>
      <c r="H4070" s="2">
        <v>67464.3</v>
      </c>
      <c r="I4070" s="2">
        <f t="shared" si="131"/>
        <v>67464.3</v>
      </c>
    </row>
    <row r="4071" spans="1:9">
      <c r="A4071" t="s">
        <v>9439</v>
      </c>
      <c r="B4071" t="s">
        <v>1044</v>
      </c>
      <c r="C4071" t="s">
        <v>1184</v>
      </c>
      <c r="D4071" t="s">
        <v>34</v>
      </c>
      <c r="E4071" t="str">
        <f t="shared" si="130"/>
        <v>Fire Department</v>
      </c>
      <c r="F4071" s="1">
        <v>32925</v>
      </c>
      <c r="G4071" s="2">
        <v>82592</v>
      </c>
      <c r="H4071" s="2">
        <v>80721.86</v>
      </c>
      <c r="I4071" s="2">
        <f t="shared" si="131"/>
        <v>80721.86</v>
      </c>
    </row>
    <row r="4072" spans="1:9">
      <c r="A4072" t="s">
        <v>9440</v>
      </c>
      <c r="B4072" t="s">
        <v>1408</v>
      </c>
      <c r="C4072" t="s">
        <v>1409</v>
      </c>
      <c r="D4072" t="s">
        <v>34</v>
      </c>
      <c r="E4072" t="str">
        <f t="shared" si="130"/>
        <v>Fire Department</v>
      </c>
      <c r="F4072" s="1">
        <v>36823</v>
      </c>
      <c r="G4072" s="2">
        <v>48677</v>
      </c>
      <c r="H4072" s="2">
        <v>71179.86</v>
      </c>
      <c r="I4072" s="2">
        <f t="shared" si="131"/>
        <v>71179.86</v>
      </c>
    </row>
    <row r="4073" spans="1:9">
      <c r="A4073" t="s">
        <v>9455</v>
      </c>
      <c r="B4073" t="s">
        <v>562</v>
      </c>
      <c r="C4073" t="s">
        <v>2050</v>
      </c>
      <c r="D4073" t="s">
        <v>34</v>
      </c>
      <c r="E4073" t="str">
        <f t="shared" si="130"/>
        <v>Fire Department</v>
      </c>
      <c r="F4073" s="1">
        <v>25504</v>
      </c>
      <c r="G4073" s="2">
        <v>67288</v>
      </c>
      <c r="H4073" s="2">
        <v>61108.45</v>
      </c>
      <c r="I4073" s="2">
        <f t="shared" si="131"/>
        <v>61108.45</v>
      </c>
    </row>
    <row r="4074" spans="1:9">
      <c r="A4074" t="s">
        <v>9461</v>
      </c>
      <c r="B4074" t="s">
        <v>1408</v>
      </c>
      <c r="C4074" t="s">
        <v>1409</v>
      </c>
      <c r="D4074" t="s">
        <v>34</v>
      </c>
      <c r="E4074" t="str">
        <f t="shared" si="130"/>
        <v>Fire Department</v>
      </c>
      <c r="F4074" s="1">
        <v>33060</v>
      </c>
      <c r="G4074" s="2">
        <v>52051</v>
      </c>
      <c r="H4074" s="2">
        <v>84123.62</v>
      </c>
      <c r="I4074" s="2">
        <f t="shared" si="131"/>
        <v>84123.62</v>
      </c>
    </row>
    <row r="4075" spans="1:9">
      <c r="A4075" t="s">
        <v>9478</v>
      </c>
      <c r="B4075" t="s">
        <v>745</v>
      </c>
      <c r="C4075" t="s">
        <v>416</v>
      </c>
      <c r="D4075" t="s">
        <v>34</v>
      </c>
      <c r="E4075" t="str">
        <f t="shared" si="130"/>
        <v>Fire Department</v>
      </c>
      <c r="F4075" s="1">
        <v>35446</v>
      </c>
      <c r="G4075" s="2">
        <v>69975</v>
      </c>
      <c r="H4075" s="2">
        <v>77539.25</v>
      </c>
      <c r="I4075" s="2">
        <f t="shared" si="131"/>
        <v>77539.25</v>
      </c>
    </row>
    <row r="4076" spans="1:9">
      <c r="A4076" t="s">
        <v>9518</v>
      </c>
      <c r="B4076" t="s">
        <v>324</v>
      </c>
      <c r="C4076" t="s">
        <v>1227</v>
      </c>
      <c r="D4076" t="s">
        <v>34</v>
      </c>
      <c r="E4076" t="str">
        <f t="shared" si="130"/>
        <v>Fire Department</v>
      </c>
      <c r="F4076" s="1">
        <v>33498</v>
      </c>
      <c r="G4076" s="2">
        <v>68825</v>
      </c>
      <c r="H4076" s="2">
        <v>70004.47</v>
      </c>
      <c r="I4076" s="2">
        <f t="shared" si="131"/>
        <v>70004.47</v>
      </c>
    </row>
    <row r="4077" spans="1:9">
      <c r="A4077" t="s">
        <v>9548</v>
      </c>
      <c r="B4077" t="s">
        <v>250</v>
      </c>
      <c r="C4077" t="s">
        <v>3782</v>
      </c>
      <c r="D4077" t="s">
        <v>34</v>
      </c>
      <c r="E4077" t="str">
        <f t="shared" si="130"/>
        <v>Fire Department</v>
      </c>
      <c r="F4077" s="1">
        <v>35446</v>
      </c>
      <c r="G4077" s="2">
        <v>68460</v>
      </c>
      <c r="H4077" s="2">
        <v>77768.22</v>
      </c>
      <c r="I4077" s="2">
        <f t="shared" si="131"/>
        <v>77768.22</v>
      </c>
    </row>
    <row r="4078" spans="1:9">
      <c r="A4078" t="s">
        <v>9554</v>
      </c>
      <c r="B4078" t="s">
        <v>250</v>
      </c>
      <c r="C4078" t="s">
        <v>307</v>
      </c>
      <c r="D4078" t="s">
        <v>34</v>
      </c>
      <c r="E4078" t="str">
        <f t="shared" si="130"/>
        <v>Fire Department</v>
      </c>
      <c r="F4078" s="1">
        <v>34745</v>
      </c>
      <c r="G4078" s="2">
        <v>70753</v>
      </c>
      <c r="H4078" s="2">
        <v>87120.71</v>
      </c>
      <c r="I4078" s="2">
        <f t="shared" si="131"/>
        <v>87120.71</v>
      </c>
    </row>
    <row r="4079" spans="1:9">
      <c r="A4079" t="s">
        <v>9569</v>
      </c>
      <c r="B4079" t="s">
        <v>32</v>
      </c>
      <c r="C4079" t="s">
        <v>406</v>
      </c>
      <c r="D4079" t="s">
        <v>34</v>
      </c>
      <c r="E4079" t="str">
        <f t="shared" si="130"/>
        <v>Fire Department</v>
      </c>
      <c r="F4079" s="1">
        <v>38405</v>
      </c>
      <c r="G4079" s="2">
        <v>66167</v>
      </c>
      <c r="H4079" s="2">
        <v>67693.03</v>
      </c>
      <c r="I4079" s="2">
        <f t="shared" si="131"/>
        <v>67693.03</v>
      </c>
    </row>
    <row r="4080" spans="1:9">
      <c r="A4080" t="s">
        <v>9574</v>
      </c>
      <c r="B4080" t="s">
        <v>32</v>
      </c>
      <c r="C4080" t="s">
        <v>1716</v>
      </c>
      <c r="D4080" t="s">
        <v>34</v>
      </c>
      <c r="E4080" t="str">
        <f t="shared" si="130"/>
        <v>Fire Department</v>
      </c>
      <c r="F4080" s="1">
        <v>39170</v>
      </c>
      <c r="G4080" s="2">
        <v>62175</v>
      </c>
      <c r="H4080" s="2">
        <v>66296.84</v>
      </c>
      <c r="I4080" s="2">
        <f t="shared" si="131"/>
        <v>66296.84</v>
      </c>
    </row>
    <row r="4081" spans="1:9">
      <c r="A4081" t="s">
        <v>9584</v>
      </c>
      <c r="B4081" t="s">
        <v>93</v>
      </c>
      <c r="C4081" t="s">
        <v>162</v>
      </c>
      <c r="D4081" t="s">
        <v>34</v>
      </c>
      <c r="E4081" t="str">
        <f t="shared" si="130"/>
        <v>Fire Department</v>
      </c>
      <c r="F4081" s="1">
        <v>32742</v>
      </c>
      <c r="G4081" s="2">
        <v>73260</v>
      </c>
      <c r="H4081" s="2">
        <v>80298.03</v>
      </c>
      <c r="I4081" s="2">
        <f t="shared" si="131"/>
        <v>80298.03</v>
      </c>
    </row>
    <row r="4082" spans="1:9">
      <c r="A4082" t="s">
        <v>9626</v>
      </c>
      <c r="B4082" t="s">
        <v>626</v>
      </c>
      <c r="C4082" t="s">
        <v>419</v>
      </c>
      <c r="D4082" t="s">
        <v>34</v>
      </c>
      <c r="E4082" t="str">
        <f t="shared" si="130"/>
        <v>Fire Department</v>
      </c>
      <c r="F4082" s="1">
        <v>35395</v>
      </c>
      <c r="G4082" s="2">
        <v>68112</v>
      </c>
      <c r="H4082" s="2">
        <v>63747.61</v>
      </c>
      <c r="I4082" s="2">
        <f t="shared" si="131"/>
        <v>63747.61</v>
      </c>
    </row>
    <row r="4083" spans="1:9">
      <c r="A4083" t="s">
        <v>9634</v>
      </c>
      <c r="B4083" t="s">
        <v>32</v>
      </c>
      <c r="C4083" t="s">
        <v>4032</v>
      </c>
      <c r="D4083" t="s">
        <v>34</v>
      </c>
      <c r="E4083" t="str">
        <f t="shared" si="130"/>
        <v>Fire Department</v>
      </c>
      <c r="F4083" s="1">
        <v>36174</v>
      </c>
      <c r="G4083" s="2">
        <v>66595</v>
      </c>
      <c r="H4083" s="2">
        <v>73045.64</v>
      </c>
      <c r="I4083" s="2">
        <f t="shared" si="131"/>
        <v>73045.64</v>
      </c>
    </row>
    <row r="4084" spans="1:9">
      <c r="A4084" t="s">
        <v>9635</v>
      </c>
      <c r="B4084" t="s">
        <v>32</v>
      </c>
      <c r="C4084" t="s">
        <v>4032</v>
      </c>
      <c r="D4084" t="s">
        <v>34</v>
      </c>
      <c r="E4084" t="str">
        <f t="shared" si="130"/>
        <v>Fire Department</v>
      </c>
      <c r="F4084" s="1">
        <v>37152</v>
      </c>
      <c r="G4084" s="2">
        <v>64365</v>
      </c>
      <c r="H4084" s="2">
        <v>62169.47</v>
      </c>
      <c r="I4084" s="2">
        <f t="shared" si="131"/>
        <v>62169.47</v>
      </c>
    </row>
    <row r="4085" spans="1:9">
      <c r="A4085" t="s">
        <v>9660</v>
      </c>
      <c r="B4085" t="s">
        <v>217</v>
      </c>
      <c r="C4085" t="s">
        <v>218</v>
      </c>
      <c r="D4085" t="s">
        <v>34</v>
      </c>
      <c r="E4085" t="str">
        <f t="shared" si="130"/>
        <v>Fire Department</v>
      </c>
      <c r="F4085" s="1">
        <v>36872</v>
      </c>
      <c r="G4085" s="2">
        <v>68281</v>
      </c>
      <c r="H4085" s="2">
        <v>97057.27</v>
      </c>
      <c r="I4085" s="2">
        <f t="shared" si="131"/>
        <v>97057.27</v>
      </c>
    </row>
    <row r="4086" spans="1:9">
      <c r="A4086" t="s">
        <v>9663</v>
      </c>
      <c r="B4086" t="s">
        <v>324</v>
      </c>
      <c r="C4086" t="s">
        <v>2283</v>
      </c>
      <c r="D4086" t="s">
        <v>34</v>
      </c>
      <c r="E4086" t="str">
        <f t="shared" si="130"/>
        <v>Fire Department</v>
      </c>
      <c r="F4086" s="1">
        <v>30516</v>
      </c>
      <c r="G4086" s="2">
        <v>75197</v>
      </c>
      <c r="H4086" s="2">
        <v>70676.42</v>
      </c>
      <c r="I4086" s="2">
        <f t="shared" si="131"/>
        <v>70676.42</v>
      </c>
    </row>
    <row r="4087" spans="1:9">
      <c r="A4087" t="s">
        <v>9702</v>
      </c>
      <c r="B4087" t="s">
        <v>1044</v>
      </c>
      <c r="C4087" t="s">
        <v>486</v>
      </c>
      <c r="D4087" t="s">
        <v>34</v>
      </c>
      <c r="E4087" t="str">
        <f t="shared" si="130"/>
        <v>Fire Department</v>
      </c>
      <c r="F4087" s="1">
        <v>31363</v>
      </c>
      <c r="G4087" s="2">
        <v>82592</v>
      </c>
      <c r="H4087" s="2">
        <v>88078.54</v>
      </c>
      <c r="I4087" s="2">
        <f t="shared" si="131"/>
        <v>88078.54</v>
      </c>
    </row>
    <row r="4088" spans="1:9">
      <c r="A4088" t="s">
        <v>9706</v>
      </c>
      <c r="B4088" t="s">
        <v>2511</v>
      </c>
      <c r="C4088" t="s">
        <v>266</v>
      </c>
      <c r="D4088" t="s">
        <v>34</v>
      </c>
      <c r="E4088" t="str">
        <f t="shared" si="130"/>
        <v>Fire Department</v>
      </c>
      <c r="F4088" s="1">
        <v>34898</v>
      </c>
      <c r="G4088" s="2">
        <v>67710</v>
      </c>
      <c r="H4088" s="2">
        <v>86496.38</v>
      </c>
      <c r="I4088" s="2">
        <f t="shared" si="131"/>
        <v>86496.38</v>
      </c>
    </row>
    <row r="4089" spans="1:9">
      <c r="A4089" t="s">
        <v>9711</v>
      </c>
      <c r="B4089" t="s">
        <v>32</v>
      </c>
      <c r="C4089" t="s">
        <v>7084</v>
      </c>
      <c r="D4089" t="s">
        <v>34</v>
      </c>
      <c r="E4089" t="str">
        <f t="shared" si="130"/>
        <v>Fire Department</v>
      </c>
      <c r="F4089" s="1">
        <v>39100</v>
      </c>
      <c r="G4089" s="2">
        <v>62175</v>
      </c>
      <c r="H4089" s="2">
        <v>55445.74</v>
      </c>
      <c r="I4089" s="2">
        <f t="shared" si="131"/>
        <v>55445.74</v>
      </c>
    </row>
    <row r="4090" spans="1:9">
      <c r="A4090" t="s">
        <v>9730</v>
      </c>
      <c r="B4090" t="s">
        <v>32</v>
      </c>
      <c r="C4090" t="s">
        <v>1352</v>
      </c>
      <c r="D4090" t="s">
        <v>34</v>
      </c>
      <c r="E4090" t="str">
        <f t="shared" si="130"/>
        <v>Fire Department</v>
      </c>
      <c r="F4090" s="1">
        <v>37966</v>
      </c>
      <c r="G4090" s="2">
        <v>66167</v>
      </c>
      <c r="H4090" s="2">
        <v>71929.98</v>
      </c>
      <c r="I4090" s="2">
        <f t="shared" si="131"/>
        <v>71929.98</v>
      </c>
    </row>
    <row r="4091" spans="1:9">
      <c r="A4091" t="s">
        <v>9735</v>
      </c>
      <c r="B4091" t="s">
        <v>6568</v>
      </c>
      <c r="C4091" t="s">
        <v>266</v>
      </c>
      <c r="D4091" t="s">
        <v>34</v>
      </c>
      <c r="E4091" t="str">
        <f t="shared" si="130"/>
        <v>Fire Department</v>
      </c>
      <c r="F4091" s="1">
        <v>30425</v>
      </c>
      <c r="G4091" s="2">
        <v>88762</v>
      </c>
      <c r="H4091" s="2">
        <v>109409.98</v>
      </c>
      <c r="I4091" s="2">
        <f t="shared" si="131"/>
        <v>109409.98</v>
      </c>
    </row>
    <row r="4092" spans="1:9">
      <c r="A4092" t="s">
        <v>9738</v>
      </c>
      <c r="B4092" t="s">
        <v>32</v>
      </c>
      <c r="C4092" t="s">
        <v>1716</v>
      </c>
      <c r="D4092" t="s">
        <v>34</v>
      </c>
      <c r="E4092" t="str">
        <f t="shared" si="130"/>
        <v>Fire Department</v>
      </c>
      <c r="F4092" s="1">
        <v>39373</v>
      </c>
      <c r="G4092" s="2">
        <v>47475</v>
      </c>
      <c r="H4092" s="2">
        <v>47392.68</v>
      </c>
      <c r="I4092" s="2">
        <f t="shared" si="131"/>
        <v>47392.68</v>
      </c>
    </row>
    <row r="4093" spans="1:9">
      <c r="A4093" t="s">
        <v>9762</v>
      </c>
      <c r="B4093" t="s">
        <v>1044</v>
      </c>
      <c r="C4093" t="s">
        <v>2142</v>
      </c>
      <c r="D4093" t="s">
        <v>34</v>
      </c>
      <c r="E4093" t="str">
        <f t="shared" si="130"/>
        <v>Fire Department</v>
      </c>
      <c r="F4093" s="1">
        <v>32749</v>
      </c>
      <c r="G4093" s="2">
        <v>82592</v>
      </c>
      <c r="H4093" s="2">
        <v>85943.7</v>
      </c>
      <c r="I4093" s="2">
        <f t="shared" si="131"/>
        <v>85943.7</v>
      </c>
    </row>
    <row r="4094" spans="1:9">
      <c r="A4094" t="s">
        <v>9771</v>
      </c>
      <c r="B4094" t="s">
        <v>9772</v>
      </c>
      <c r="C4094" t="s">
        <v>2054</v>
      </c>
      <c r="D4094" t="s">
        <v>34</v>
      </c>
      <c r="E4094" t="str">
        <f t="shared" si="130"/>
        <v>Fire Department</v>
      </c>
      <c r="F4094" s="1">
        <v>31496</v>
      </c>
      <c r="G4094" s="2">
        <v>65409</v>
      </c>
      <c r="H4094" s="2">
        <v>63999.37</v>
      </c>
      <c r="I4094" s="2">
        <f t="shared" si="131"/>
        <v>63999.37</v>
      </c>
    </row>
    <row r="4095" spans="1:9">
      <c r="A4095" t="s">
        <v>9774</v>
      </c>
      <c r="B4095" t="s">
        <v>250</v>
      </c>
      <c r="C4095" t="s">
        <v>1716</v>
      </c>
      <c r="D4095" t="s">
        <v>34</v>
      </c>
      <c r="E4095" t="str">
        <f t="shared" si="130"/>
        <v>Fire Department</v>
      </c>
      <c r="F4095" s="1">
        <v>37334</v>
      </c>
      <c r="G4095" s="2">
        <v>66167</v>
      </c>
      <c r="H4095" s="2">
        <v>70771.12</v>
      </c>
      <c r="I4095" s="2">
        <f t="shared" si="131"/>
        <v>70771.12</v>
      </c>
    </row>
    <row r="4096" spans="1:9">
      <c r="A4096" t="s">
        <v>9778</v>
      </c>
      <c r="B4096" t="s">
        <v>1969</v>
      </c>
      <c r="C4096" t="s">
        <v>1361</v>
      </c>
      <c r="D4096" t="s">
        <v>34</v>
      </c>
      <c r="E4096" t="str">
        <f t="shared" si="130"/>
        <v>Fire Department</v>
      </c>
      <c r="F4096" s="1">
        <v>27884</v>
      </c>
      <c r="G4096" s="2">
        <v>112684</v>
      </c>
      <c r="H4096" s="2">
        <v>117063.11</v>
      </c>
      <c r="I4096" s="2">
        <f t="shared" si="131"/>
        <v>117063.11</v>
      </c>
    </row>
    <row r="4097" spans="1:9">
      <c r="A4097" t="s">
        <v>9779</v>
      </c>
      <c r="B4097" t="s">
        <v>324</v>
      </c>
      <c r="C4097" t="s">
        <v>1970</v>
      </c>
      <c r="D4097" t="s">
        <v>34</v>
      </c>
      <c r="E4097" t="str">
        <f t="shared" si="130"/>
        <v>Fire Department</v>
      </c>
      <c r="F4097" s="1">
        <v>30698</v>
      </c>
      <c r="G4097" s="2">
        <v>77305</v>
      </c>
      <c r="H4097" s="2">
        <v>78488.84</v>
      </c>
      <c r="I4097" s="2">
        <f t="shared" si="131"/>
        <v>78488.84</v>
      </c>
    </row>
    <row r="4098" spans="1:9">
      <c r="A4098" t="s">
        <v>9781</v>
      </c>
      <c r="B4098" t="s">
        <v>992</v>
      </c>
      <c r="C4098" t="s">
        <v>2730</v>
      </c>
      <c r="D4098" t="s">
        <v>34</v>
      </c>
      <c r="E4098" t="str">
        <f t="shared" si="130"/>
        <v>Fire Department</v>
      </c>
      <c r="F4098" s="1">
        <v>39268</v>
      </c>
      <c r="G4098" s="2">
        <v>63976</v>
      </c>
      <c r="H4098" s="2">
        <v>78939.850000000006</v>
      </c>
      <c r="I4098" s="2">
        <f t="shared" si="131"/>
        <v>78939.850000000006</v>
      </c>
    </row>
    <row r="4099" spans="1:9">
      <c r="A4099" t="s">
        <v>9794</v>
      </c>
      <c r="B4099" t="s">
        <v>1044</v>
      </c>
      <c r="C4099" t="s">
        <v>2461</v>
      </c>
      <c r="D4099" t="s">
        <v>34</v>
      </c>
      <c r="E4099" t="str">
        <f t="shared" ref="E4099:E4162" si="132">TRIM(D4099:D23079)</f>
        <v>Fire Department</v>
      </c>
      <c r="F4099" s="1">
        <v>31587</v>
      </c>
      <c r="G4099" s="2">
        <v>82592</v>
      </c>
      <c r="H4099" s="2">
        <v>83712.56</v>
      </c>
      <c r="I4099" s="2">
        <f t="shared" ref="I4099:I4162" si="133">IF(H4099="",G4099, H4099)</f>
        <v>83712.56</v>
      </c>
    </row>
    <row r="4100" spans="1:9">
      <c r="A4100" t="s">
        <v>9797</v>
      </c>
      <c r="B4100" t="s">
        <v>250</v>
      </c>
      <c r="C4100" t="s">
        <v>402</v>
      </c>
      <c r="D4100" t="s">
        <v>34</v>
      </c>
      <c r="E4100" t="str">
        <f t="shared" si="132"/>
        <v>Fire Department</v>
      </c>
      <c r="F4100" s="1">
        <v>37334</v>
      </c>
      <c r="G4100" s="2">
        <v>66167</v>
      </c>
      <c r="H4100" s="2">
        <v>96741.53</v>
      </c>
      <c r="I4100" s="2">
        <f t="shared" si="133"/>
        <v>96741.53</v>
      </c>
    </row>
    <row r="4101" spans="1:9">
      <c r="A4101" t="s">
        <v>9808</v>
      </c>
      <c r="B4101" t="s">
        <v>745</v>
      </c>
      <c r="C4101" t="s">
        <v>1045</v>
      </c>
      <c r="D4101" t="s">
        <v>34</v>
      </c>
      <c r="E4101" t="str">
        <f t="shared" si="132"/>
        <v>Fire Department</v>
      </c>
      <c r="F4101" s="1">
        <v>36580</v>
      </c>
      <c r="G4101" s="2">
        <v>69975</v>
      </c>
      <c r="H4101" s="2">
        <v>71264.14</v>
      </c>
      <c r="I4101" s="2">
        <f t="shared" si="133"/>
        <v>71264.14</v>
      </c>
    </row>
    <row r="4102" spans="1:9">
      <c r="A4102" t="s">
        <v>9826</v>
      </c>
      <c r="B4102" t="s">
        <v>1044</v>
      </c>
      <c r="C4102" t="s">
        <v>2730</v>
      </c>
      <c r="D4102" t="s">
        <v>34</v>
      </c>
      <c r="E4102" t="str">
        <f t="shared" si="132"/>
        <v>Fire Department</v>
      </c>
      <c r="F4102" s="1">
        <v>31671</v>
      </c>
      <c r="G4102" s="2">
        <v>82592</v>
      </c>
      <c r="H4102" s="2">
        <v>91161.05</v>
      </c>
      <c r="I4102" s="2">
        <f t="shared" si="133"/>
        <v>91161.05</v>
      </c>
    </row>
    <row r="4103" spans="1:9">
      <c r="A4103" t="s">
        <v>9837</v>
      </c>
      <c r="B4103" t="s">
        <v>250</v>
      </c>
      <c r="C4103" t="s">
        <v>1352</v>
      </c>
      <c r="D4103" t="s">
        <v>34</v>
      </c>
      <c r="E4103" t="str">
        <f t="shared" si="132"/>
        <v>Fire Department</v>
      </c>
      <c r="F4103" s="1">
        <v>35801</v>
      </c>
      <c r="G4103" s="2">
        <v>68460</v>
      </c>
      <c r="H4103" s="2">
        <v>70371.03</v>
      </c>
      <c r="I4103" s="2">
        <f t="shared" si="133"/>
        <v>70371.03</v>
      </c>
    </row>
    <row r="4104" spans="1:9">
      <c r="A4104" t="s">
        <v>9846</v>
      </c>
      <c r="B4104" t="s">
        <v>2511</v>
      </c>
      <c r="C4104" t="s">
        <v>266</v>
      </c>
      <c r="D4104" t="s">
        <v>34</v>
      </c>
      <c r="E4104" t="str">
        <f t="shared" si="132"/>
        <v>Fire Department</v>
      </c>
      <c r="F4104" s="1">
        <v>36074</v>
      </c>
      <c r="G4104" s="2">
        <v>67710</v>
      </c>
      <c r="H4104" s="2">
        <v>93298.6</v>
      </c>
      <c r="I4104" s="2">
        <f t="shared" si="133"/>
        <v>93298.6</v>
      </c>
    </row>
    <row r="4105" spans="1:9">
      <c r="A4105" t="s">
        <v>9861</v>
      </c>
      <c r="B4105" t="s">
        <v>250</v>
      </c>
      <c r="C4105" t="s">
        <v>369</v>
      </c>
      <c r="D4105" t="s">
        <v>34</v>
      </c>
      <c r="E4105" t="str">
        <f t="shared" si="132"/>
        <v>Fire Department</v>
      </c>
      <c r="F4105" s="1">
        <v>34891</v>
      </c>
      <c r="G4105" s="2">
        <v>68460</v>
      </c>
      <c r="H4105" s="2">
        <v>75164.67</v>
      </c>
      <c r="I4105" s="2">
        <f t="shared" si="133"/>
        <v>75164.67</v>
      </c>
    </row>
    <row r="4106" spans="1:9">
      <c r="A4106" t="s">
        <v>9872</v>
      </c>
      <c r="B4106" t="s">
        <v>250</v>
      </c>
      <c r="C4106" t="s">
        <v>33</v>
      </c>
      <c r="D4106" t="s">
        <v>34</v>
      </c>
      <c r="E4106" t="str">
        <f t="shared" si="132"/>
        <v>Fire Department</v>
      </c>
      <c r="F4106" s="1">
        <v>36908</v>
      </c>
      <c r="G4106" s="2">
        <v>66167</v>
      </c>
      <c r="H4106" s="2">
        <v>84761.94</v>
      </c>
      <c r="I4106" s="2">
        <f t="shared" si="133"/>
        <v>84761.94</v>
      </c>
    </row>
    <row r="4107" spans="1:9">
      <c r="A4107" t="s">
        <v>9874</v>
      </c>
      <c r="B4107" t="s">
        <v>93</v>
      </c>
      <c r="C4107" t="s">
        <v>502</v>
      </c>
      <c r="D4107" t="s">
        <v>34</v>
      </c>
      <c r="E4107" t="str">
        <f t="shared" si="132"/>
        <v>Fire Department</v>
      </c>
      <c r="F4107" s="1">
        <v>35192</v>
      </c>
      <c r="G4107" s="2">
        <v>67749</v>
      </c>
      <c r="H4107" s="2">
        <v>94870.35</v>
      </c>
      <c r="I4107" s="2">
        <f t="shared" si="133"/>
        <v>94870.35</v>
      </c>
    </row>
    <row r="4108" spans="1:9">
      <c r="A4108" t="s">
        <v>9893</v>
      </c>
      <c r="B4108" t="s">
        <v>324</v>
      </c>
      <c r="C4108" t="s">
        <v>1227</v>
      </c>
      <c r="D4108" t="s">
        <v>34</v>
      </c>
      <c r="E4108" t="str">
        <f t="shared" si="132"/>
        <v>Fire Department</v>
      </c>
      <c r="F4108" s="1">
        <v>31587</v>
      </c>
      <c r="G4108" s="2">
        <v>72011</v>
      </c>
      <c r="H4108" s="2">
        <v>69380.09</v>
      </c>
      <c r="I4108" s="2">
        <f t="shared" si="133"/>
        <v>69380.09</v>
      </c>
    </row>
    <row r="4109" spans="1:9">
      <c r="A4109" t="s">
        <v>9895</v>
      </c>
      <c r="B4109" t="s">
        <v>992</v>
      </c>
      <c r="C4109" t="s">
        <v>2303</v>
      </c>
      <c r="D4109" t="s">
        <v>34</v>
      </c>
      <c r="E4109" t="str">
        <f t="shared" si="132"/>
        <v>Fire Department</v>
      </c>
      <c r="F4109" s="1">
        <v>30614</v>
      </c>
      <c r="G4109" s="2">
        <v>77379</v>
      </c>
      <c r="H4109" s="2">
        <v>73219.210000000006</v>
      </c>
      <c r="I4109" s="2">
        <f t="shared" si="133"/>
        <v>73219.210000000006</v>
      </c>
    </row>
    <row r="4110" spans="1:9">
      <c r="A4110" t="s">
        <v>9901</v>
      </c>
      <c r="B4110" t="s">
        <v>32</v>
      </c>
      <c r="C4110" t="s">
        <v>2265</v>
      </c>
      <c r="D4110" t="s">
        <v>34</v>
      </c>
      <c r="E4110" t="str">
        <f t="shared" si="132"/>
        <v>Fire Department</v>
      </c>
      <c r="F4110" s="1">
        <v>38216</v>
      </c>
      <c r="G4110" s="2">
        <v>64365</v>
      </c>
      <c r="H4110" s="2">
        <v>62401.77</v>
      </c>
      <c r="I4110" s="2">
        <f t="shared" si="133"/>
        <v>62401.77</v>
      </c>
    </row>
    <row r="4111" spans="1:9">
      <c r="A4111" t="s">
        <v>9904</v>
      </c>
      <c r="B4111" t="s">
        <v>250</v>
      </c>
      <c r="C4111" t="s">
        <v>2461</v>
      </c>
      <c r="D4111" t="s">
        <v>34</v>
      </c>
      <c r="E4111" t="str">
        <f t="shared" si="132"/>
        <v>Fire Department</v>
      </c>
      <c r="F4111" s="1">
        <v>34745</v>
      </c>
      <c r="G4111" s="2">
        <v>70753</v>
      </c>
      <c r="H4111" s="2">
        <v>70811.62</v>
      </c>
      <c r="I4111" s="2">
        <f t="shared" si="133"/>
        <v>70811.62</v>
      </c>
    </row>
    <row r="4112" spans="1:9">
      <c r="A4112" t="s">
        <v>9916</v>
      </c>
      <c r="B4112" t="s">
        <v>2267</v>
      </c>
      <c r="C4112" t="s">
        <v>218</v>
      </c>
      <c r="D4112" t="s">
        <v>34</v>
      </c>
      <c r="E4112" t="str">
        <f t="shared" si="132"/>
        <v>Fire Department</v>
      </c>
      <c r="F4112" s="1">
        <v>35516</v>
      </c>
      <c r="G4112" s="2">
        <v>73763</v>
      </c>
      <c r="H4112" s="2">
        <v>101320.4</v>
      </c>
      <c r="I4112" s="2">
        <f t="shared" si="133"/>
        <v>101320.4</v>
      </c>
    </row>
    <row r="4113" spans="1:9">
      <c r="A4113" t="s">
        <v>9923</v>
      </c>
      <c r="B4113" t="s">
        <v>32</v>
      </c>
      <c r="C4113" t="s">
        <v>1756</v>
      </c>
      <c r="D4113" t="s">
        <v>34</v>
      </c>
      <c r="E4113" t="str">
        <f t="shared" si="132"/>
        <v>Fire Department</v>
      </c>
      <c r="F4113" s="1">
        <v>39170</v>
      </c>
      <c r="G4113" s="2">
        <v>62175</v>
      </c>
      <c r="H4113" s="2">
        <v>48066.26</v>
      </c>
      <c r="I4113" s="2">
        <f t="shared" si="133"/>
        <v>48066.26</v>
      </c>
    </row>
    <row r="4114" spans="1:9">
      <c r="A4114" t="s">
        <v>9936</v>
      </c>
      <c r="B4114" t="s">
        <v>250</v>
      </c>
      <c r="C4114" t="s">
        <v>1756</v>
      </c>
      <c r="D4114" t="s">
        <v>34</v>
      </c>
      <c r="E4114" t="str">
        <f t="shared" si="132"/>
        <v>Fire Department</v>
      </c>
      <c r="F4114" s="1">
        <v>34891</v>
      </c>
      <c r="G4114" s="2">
        <v>68460</v>
      </c>
      <c r="H4114" s="2">
        <v>68258.320000000007</v>
      </c>
      <c r="I4114" s="2">
        <f t="shared" si="133"/>
        <v>68258.320000000007</v>
      </c>
    </row>
    <row r="4115" spans="1:9">
      <c r="A4115" t="s">
        <v>9958</v>
      </c>
      <c r="B4115" t="s">
        <v>1044</v>
      </c>
      <c r="C4115" t="s">
        <v>369</v>
      </c>
      <c r="D4115" t="s">
        <v>34</v>
      </c>
      <c r="E4115" t="str">
        <f t="shared" si="132"/>
        <v>Fire Department</v>
      </c>
      <c r="F4115" s="1">
        <v>29697</v>
      </c>
      <c r="G4115" s="2">
        <v>86247</v>
      </c>
      <c r="H4115" s="2">
        <v>84775.99</v>
      </c>
      <c r="I4115" s="2">
        <f t="shared" si="133"/>
        <v>84775.99</v>
      </c>
    </row>
    <row r="4116" spans="1:9">
      <c r="A4116" t="s">
        <v>9961</v>
      </c>
      <c r="B4116" t="s">
        <v>32</v>
      </c>
      <c r="C4116" t="s">
        <v>3624</v>
      </c>
      <c r="D4116" t="s">
        <v>34</v>
      </c>
      <c r="E4116" t="str">
        <f t="shared" si="132"/>
        <v>Fire Department</v>
      </c>
      <c r="F4116" s="1">
        <v>39030</v>
      </c>
      <c r="G4116" s="2">
        <v>62175</v>
      </c>
      <c r="H4116" s="2">
        <v>56950.09</v>
      </c>
      <c r="I4116" s="2">
        <f t="shared" si="133"/>
        <v>56950.09</v>
      </c>
    </row>
    <row r="4117" spans="1:9">
      <c r="A4117" t="s">
        <v>9974</v>
      </c>
      <c r="B4117" t="s">
        <v>992</v>
      </c>
      <c r="C4117" t="s">
        <v>1167</v>
      </c>
      <c r="D4117" t="s">
        <v>34</v>
      </c>
      <c r="E4117" t="str">
        <f t="shared" si="132"/>
        <v>Fire Department</v>
      </c>
      <c r="F4117" s="1">
        <v>38216</v>
      </c>
      <c r="G4117" s="2">
        <v>66231</v>
      </c>
      <c r="H4117" s="2">
        <v>61841.04</v>
      </c>
      <c r="I4117" s="2">
        <f t="shared" si="133"/>
        <v>61841.04</v>
      </c>
    </row>
    <row r="4118" spans="1:9">
      <c r="A4118" t="s">
        <v>10015</v>
      </c>
      <c r="B4118" t="s">
        <v>324</v>
      </c>
      <c r="C4118" t="s">
        <v>486</v>
      </c>
      <c r="D4118" t="s">
        <v>34</v>
      </c>
      <c r="E4118" t="str">
        <f t="shared" si="132"/>
        <v>Fire Department</v>
      </c>
      <c r="F4118" s="1">
        <v>30187</v>
      </c>
      <c r="G4118" s="2">
        <v>75197</v>
      </c>
      <c r="H4118" s="2">
        <v>79782.64</v>
      </c>
      <c r="I4118" s="2">
        <f t="shared" si="133"/>
        <v>79782.64</v>
      </c>
    </row>
    <row r="4119" spans="1:9">
      <c r="A4119" t="s">
        <v>10027</v>
      </c>
      <c r="B4119" t="s">
        <v>324</v>
      </c>
      <c r="C4119" t="s">
        <v>2283</v>
      </c>
      <c r="D4119" t="s">
        <v>34</v>
      </c>
      <c r="E4119" t="str">
        <f t="shared" si="132"/>
        <v>Fire Department</v>
      </c>
      <c r="F4119" s="1">
        <v>32651</v>
      </c>
      <c r="G4119" s="2">
        <v>74029</v>
      </c>
      <c r="H4119" s="2">
        <v>83413.210000000006</v>
      </c>
      <c r="I4119" s="2">
        <f t="shared" si="133"/>
        <v>83413.210000000006</v>
      </c>
    </row>
    <row r="4120" spans="1:9">
      <c r="A4120" t="s">
        <v>10032</v>
      </c>
      <c r="B4120" t="s">
        <v>250</v>
      </c>
      <c r="C4120" t="s">
        <v>470</v>
      </c>
      <c r="D4120" t="s">
        <v>34</v>
      </c>
      <c r="E4120" t="str">
        <f t="shared" si="132"/>
        <v>Fire Department</v>
      </c>
      <c r="F4120" s="1">
        <v>35192</v>
      </c>
      <c r="G4120" s="2">
        <v>68460</v>
      </c>
      <c r="H4120" s="2">
        <v>64622.63</v>
      </c>
      <c r="I4120" s="2">
        <f t="shared" si="133"/>
        <v>64622.63</v>
      </c>
    </row>
    <row r="4121" spans="1:9">
      <c r="A4121" t="s">
        <v>10040</v>
      </c>
      <c r="B4121" t="s">
        <v>32</v>
      </c>
      <c r="C4121" t="s">
        <v>2094</v>
      </c>
      <c r="D4121" t="s">
        <v>34</v>
      </c>
      <c r="E4121" t="str">
        <f t="shared" si="132"/>
        <v>Fire Department</v>
      </c>
      <c r="F4121" s="1">
        <v>37572</v>
      </c>
      <c r="G4121" s="2">
        <v>64365</v>
      </c>
      <c r="H4121" s="2">
        <v>68138.740000000005</v>
      </c>
      <c r="I4121" s="2">
        <f t="shared" si="133"/>
        <v>68138.740000000005</v>
      </c>
    </row>
    <row r="4122" spans="1:9">
      <c r="A4122" t="s">
        <v>10050</v>
      </c>
      <c r="B4122" t="s">
        <v>2747</v>
      </c>
      <c r="C4122" t="s">
        <v>2050</v>
      </c>
      <c r="D4122" t="s">
        <v>34</v>
      </c>
      <c r="E4122" t="str">
        <f t="shared" si="132"/>
        <v>Fire Department</v>
      </c>
      <c r="F4122" s="1">
        <v>39212</v>
      </c>
      <c r="G4122" s="2">
        <v>66800</v>
      </c>
      <c r="H4122" s="2">
        <v>67541.58</v>
      </c>
      <c r="I4122" s="2">
        <f t="shared" si="133"/>
        <v>67541.58</v>
      </c>
    </row>
    <row r="4123" spans="1:9">
      <c r="A4123" t="s">
        <v>10063</v>
      </c>
      <c r="B4123" t="s">
        <v>32</v>
      </c>
      <c r="C4123" t="s">
        <v>2271</v>
      </c>
      <c r="D4123" t="s">
        <v>34</v>
      </c>
      <c r="E4123" t="str">
        <f t="shared" si="132"/>
        <v>Fire Department</v>
      </c>
      <c r="F4123" s="1">
        <v>37916</v>
      </c>
      <c r="G4123" s="2">
        <v>64365</v>
      </c>
      <c r="H4123" s="2">
        <v>75291.17</v>
      </c>
      <c r="I4123" s="2">
        <f t="shared" si="133"/>
        <v>75291.17</v>
      </c>
    </row>
    <row r="4124" spans="1:9">
      <c r="A4124" t="s">
        <v>10066</v>
      </c>
      <c r="B4124" t="s">
        <v>1969</v>
      </c>
      <c r="C4124" t="s">
        <v>2461</v>
      </c>
      <c r="D4124" t="s">
        <v>34</v>
      </c>
      <c r="E4124" t="str">
        <f t="shared" si="132"/>
        <v>Fire Department</v>
      </c>
      <c r="F4124" s="1">
        <v>28809</v>
      </c>
      <c r="G4124" s="2">
        <v>112684</v>
      </c>
      <c r="H4124" s="2">
        <v>109575.26</v>
      </c>
      <c r="I4124" s="2">
        <f t="shared" si="133"/>
        <v>109575.26</v>
      </c>
    </row>
    <row r="4125" spans="1:9">
      <c r="A4125" t="s">
        <v>10068</v>
      </c>
      <c r="B4125" t="s">
        <v>32</v>
      </c>
      <c r="C4125" t="s">
        <v>746</v>
      </c>
      <c r="D4125" t="s">
        <v>34</v>
      </c>
      <c r="E4125" t="str">
        <f t="shared" si="132"/>
        <v>Fire Department</v>
      </c>
      <c r="F4125" s="1">
        <v>37572</v>
      </c>
      <c r="G4125" s="2">
        <v>64365</v>
      </c>
      <c r="H4125" s="2">
        <v>67614.350000000006</v>
      </c>
      <c r="I4125" s="2">
        <f t="shared" si="133"/>
        <v>67614.350000000006</v>
      </c>
    </row>
    <row r="4126" spans="1:9">
      <c r="A4126" t="s">
        <v>10069</v>
      </c>
      <c r="B4126" t="s">
        <v>1969</v>
      </c>
      <c r="C4126" t="s">
        <v>1970</v>
      </c>
      <c r="D4126" t="s">
        <v>34</v>
      </c>
      <c r="E4126" t="str">
        <f t="shared" si="132"/>
        <v>Fire Department</v>
      </c>
      <c r="F4126" s="1">
        <v>32925</v>
      </c>
      <c r="G4126" s="2">
        <v>107909</v>
      </c>
      <c r="H4126" s="2">
        <v>113219.02</v>
      </c>
      <c r="I4126" s="2">
        <f t="shared" si="133"/>
        <v>113219.02</v>
      </c>
    </row>
    <row r="4127" spans="1:9">
      <c r="A4127" t="s">
        <v>10071</v>
      </c>
      <c r="B4127" t="s">
        <v>1969</v>
      </c>
      <c r="C4127" t="s">
        <v>160</v>
      </c>
      <c r="D4127" t="s">
        <v>34</v>
      </c>
      <c r="E4127" t="str">
        <f t="shared" si="132"/>
        <v>Fire Department</v>
      </c>
      <c r="F4127" s="1">
        <v>24393</v>
      </c>
      <c r="G4127" s="2">
        <v>112684</v>
      </c>
      <c r="H4127" s="2">
        <v>115450.49</v>
      </c>
      <c r="I4127" s="2">
        <f t="shared" si="133"/>
        <v>115450.49</v>
      </c>
    </row>
    <row r="4128" spans="1:9">
      <c r="A4128" t="s">
        <v>10079</v>
      </c>
      <c r="B4128" t="s">
        <v>32</v>
      </c>
      <c r="C4128" t="s">
        <v>1754</v>
      </c>
      <c r="D4128" t="s">
        <v>34</v>
      </c>
      <c r="E4128" t="str">
        <f t="shared" si="132"/>
        <v>Fire Department</v>
      </c>
      <c r="F4128" s="1">
        <v>39268</v>
      </c>
      <c r="G4128" s="2">
        <v>47475</v>
      </c>
      <c r="H4128" s="2">
        <v>45938.16</v>
      </c>
      <c r="I4128" s="2">
        <f t="shared" si="133"/>
        <v>45938.16</v>
      </c>
    </row>
    <row r="4129" spans="1:9">
      <c r="A4129" t="s">
        <v>10084</v>
      </c>
      <c r="B4129" t="s">
        <v>1044</v>
      </c>
      <c r="C4129" t="s">
        <v>3002</v>
      </c>
      <c r="D4129" t="s">
        <v>34</v>
      </c>
      <c r="E4129" t="str">
        <f t="shared" si="132"/>
        <v>Fire Department</v>
      </c>
      <c r="F4129" s="1">
        <v>37572</v>
      </c>
      <c r="G4129" s="2">
        <v>75622</v>
      </c>
      <c r="H4129" s="2">
        <v>75703.25</v>
      </c>
      <c r="I4129" s="2">
        <f t="shared" si="133"/>
        <v>75703.25</v>
      </c>
    </row>
    <row r="4130" spans="1:9">
      <c r="A4130" t="s">
        <v>10085</v>
      </c>
      <c r="B4130" t="s">
        <v>418</v>
      </c>
      <c r="C4130" t="s">
        <v>3341</v>
      </c>
      <c r="D4130" t="s">
        <v>34</v>
      </c>
      <c r="E4130" t="str">
        <f t="shared" si="132"/>
        <v>Fire Department</v>
      </c>
      <c r="F4130" s="1">
        <v>31909</v>
      </c>
      <c r="G4130" s="2">
        <v>93584</v>
      </c>
      <c r="H4130" s="2">
        <v>101401.45</v>
      </c>
      <c r="I4130" s="2">
        <f t="shared" si="133"/>
        <v>101401.45</v>
      </c>
    </row>
    <row r="4131" spans="1:9">
      <c r="A4131" t="s">
        <v>10088</v>
      </c>
      <c r="B4131" t="s">
        <v>32</v>
      </c>
      <c r="C4131" t="s">
        <v>627</v>
      </c>
      <c r="D4131" t="s">
        <v>34</v>
      </c>
      <c r="E4131" t="str">
        <f t="shared" si="132"/>
        <v>Fire Department</v>
      </c>
      <c r="F4131" s="1">
        <v>36384</v>
      </c>
      <c r="G4131" s="2">
        <v>66595</v>
      </c>
      <c r="H4131" s="2">
        <v>74337.919999999998</v>
      </c>
      <c r="I4131" s="2">
        <f t="shared" si="133"/>
        <v>74337.919999999998</v>
      </c>
    </row>
    <row r="4132" spans="1:9">
      <c r="A4132" t="s">
        <v>10103</v>
      </c>
      <c r="B4132" t="s">
        <v>159</v>
      </c>
      <c r="C4132" t="s">
        <v>7084</v>
      </c>
      <c r="D4132" t="s">
        <v>34</v>
      </c>
      <c r="E4132" t="str">
        <f t="shared" si="132"/>
        <v>Fire Department</v>
      </c>
      <c r="F4132" s="1">
        <v>35446</v>
      </c>
      <c r="G4132" s="2">
        <v>70388</v>
      </c>
      <c r="H4132" s="2">
        <v>67487.42</v>
      </c>
      <c r="I4132" s="2">
        <f t="shared" si="133"/>
        <v>67487.42</v>
      </c>
    </row>
    <row r="4133" spans="1:9">
      <c r="A4133" t="s">
        <v>10106</v>
      </c>
      <c r="B4133" t="s">
        <v>1044</v>
      </c>
      <c r="C4133" t="s">
        <v>1352</v>
      </c>
      <c r="D4133" t="s">
        <v>34</v>
      </c>
      <c r="E4133" t="str">
        <f t="shared" si="132"/>
        <v>Fire Department</v>
      </c>
      <c r="F4133" s="1">
        <v>29326</v>
      </c>
      <c r="G4133" s="2">
        <v>86247</v>
      </c>
      <c r="H4133" s="2">
        <v>88099.73</v>
      </c>
      <c r="I4133" s="2">
        <f t="shared" si="133"/>
        <v>88099.73</v>
      </c>
    </row>
    <row r="4134" spans="1:9">
      <c r="A4134" t="s">
        <v>10107</v>
      </c>
      <c r="B4134" t="s">
        <v>32</v>
      </c>
      <c r="C4134" t="s">
        <v>419</v>
      </c>
      <c r="D4134" t="s">
        <v>34</v>
      </c>
      <c r="E4134" t="str">
        <f t="shared" si="132"/>
        <v>Fire Department</v>
      </c>
      <c r="F4134" s="1">
        <v>39100</v>
      </c>
      <c r="G4134" s="2">
        <v>62175</v>
      </c>
      <c r="H4134" s="2">
        <v>51202.76</v>
      </c>
      <c r="I4134" s="2">
        <f t="shared" si="133"/>
        <v>51202.76</v>
      </c>
    </row>
    <row r="4135" spans="1:9">
      <c r="A4135" t="s">
        <v>10123</v>
      </c>
      <c r="B4135" t="s">
        <v>418</v>
      </c>
      <c r="C4135" t="s">
        <v>3624</v>
      </c>
      <c r="D4135" t="s">
        <v>34</v>
      </c>
      <c r="E4135" t="str">
        <f t="shared" si="132"/>
        <v>Fire Department</v>
      </c>
      <c r="F4135" s="1">
        <v>31587</v>
      </c>
      <c r="G4135" s="2">
        <v>93584</v>
      </c>
      <c r="H4135" s="2">
        <v>98489.83</v>
      </c>
      <c r="I4135" s="2">
        <f t="shared" si="133"/>
        <v>98489.83</v>
      </c>
    </row>
    <row r="4136" spans="1:9">
      <c r="A4136" t="s">
        <v>10125</v>
      </c>
      <c r="B4136" t="s">
        <v>32</v>
      </c>
      <c r="C4136" t="s">
        <v>2461</v>
      </c>
      <c r="D4136" t="s">
        <v>34</v>
      </c>
      <c r="E4136" t="str">
        <f t="shared" si="132"/>
        <v>Fire Department</v>
      </c>
      <c r="F4136" s="1">
        <v>39030</v>
      </c>
      <c r="G4136" s="2">
        <v>62175</v>
      </c>
      <c r="H4136" s="2">
        <v>62634.54</v>
      </c>
      <c r="I4136" s="2">
        <f t="shared" si="133"/>
        <v>62634.54</v>
      </c>
    </row>
    <row r="4137" spans="1:9">
      <c r="A4137" t="s">
        <v>10148</v>
      </c>
      <c r="B4137" t="s">
        <v>1044</v>
      </c>
      <c r="C4137" t="s">
        <v>4470</v>
      </c>
      <c r="D4137" t="s">
        <v>34</v>
      </c>
      <c r="E4137" t="str">
        <f t="shared" si="132"/>
        <v>Fire Department</v>
      </c>
      <c r="F4137" s="1">
        <v>31587</v>
      </c>
      <c r="G4137" s="2">
        <v>82592</v>
      </c>
      <c r="H4137" s="2">
        <v>77478.820000000007</v>
      </c>
      <c r="I4137" s="2">
        <f t="shared" si="133"/>
        <v>77478.820000000007</v>
      </c>
    </row>
    <row r="4138" spans="1:9">
      <c r="A4138" t="s">
        <v>10169</v>
      </c>
      <c r="B4138" t="s">
        <v>32</v>
      </c>
      <c r="C4138" t="s">
        <v>251</v>
      </c>
      <c r="D4138" t="s">
        <v>34</v>
      </c>
      <c r="E4138" t="str">
        <f t="shared" si="132"/>
        <v>Fire Department</v>
      </c>
      <c r="F4138" s="1">
        <v>39373</v>
      </c>
      <c r="G4138" s="2">
        <v>47475</v>
      </c>
      <c r="H4138" s="2">
        <v>49756.25</v>
      </c>
      <c r="I4138" s="2">
        <f t="shared" si="133"/>
        <v>49756.25</v>
      </c>
    </row>
    <row r="4139" spans="1:9">
      <c r="A4139" t="s">
        <v>10173</v>
      </c>
      <c r="B4139" t="s">
        <v>745</v>
      </c>
      <c r="C4139" t="s">
        <v>1045</v>
      </c>
      <c r="D4139" t="s">
        <v>34</v>
      </c>
      <c r="E4139" t="str">
        <f t="shared" si="132"/>
        <v>Fire Department</v>
      </c>
      <c r="F4139" s="1">
        <v>36844</v>
      </c>
      <c r="G4139" s="2">
        <v>67631</v>
      </c>
      <c r="H4139" s="2">
        <v>73738.58</v>
      </c>
      <c r="I4139" s="2">
        <f t="shared" si="133"/>
        <v>73738.58</v>
      </c>
    </row>
    <row r="4140" spans="1:9">
      <c r="A4140" t="s">
        <v>10175</v>
      </c>
      <c r="B4140" t="s">
        <v>250</v>
      </c>
      <c r="C4140" t="s">
        <v>1970</v>
      </c>
      <c r="D4140" t="s">
        <v>34</v>
      </c>
      <c r="E4140" t="str">
        <f t="shared" si="132"/>
        <v>Fire Department</v>
      </c>
      <c r="F4140" s="1">
        <v>36074</v>
      </c>
      <c r="G4140" s="2">
        <v>68460</v>
      </c>
      <c r="H4140" s="2">
        <v>70287.61</v>
      </c>
      <c r="I4140" s="2">
        <f t="shared" si="133"/>
        <v>70287.61</v>
      </c>
    </row>
    <row r="4141" spans="1:9">
      <c r="A4141" t="s">
        <v>10196</v>
      </c>
      <c r="B4141" t="s">
        <v>418</v>
      </c>
      <c r="C4141" t="s">
        <v>2271</v>
      </c>
      <c r="D4141" t="s">
        <v>34</v>
      </c>
      <c r="E4141" t="str">
        <f t="shared" si="132"/>
        <v>Fire Department</v>
      </c>
      <c r="F4141" s="1">
        <v>34457</v>
      </c>
      <c r="G4141" s="2">
        <v>89443</v>
      </c>
      <c r="H4141" s="2">
        <v>96462.66</v>
      </c>
      <c r="I4141" s="2">
        <f t="shared" si="133"/>
        <v>96462.66</v>
      </c>
    </row>
    <row r="4142" spans="1:9">
      <c r="A4142" t="s">
        <v>10201</v>
      </c>
      <c r="B4142" t="s">
        <v>93</v>
      </c>
      <c r="C4142" t="s">
        <v>94</v>
      </c>
      <c r="D4142" t="s">
        <v>34</v>
      </c>
      <c r="E4142" t="str">
        <f t="shared" si="132"/>
        <v>Fire Department</v>
      </c>
      <c r="F4142" s="1">
        <v>37152</v>
      </c>
      <c r="G4142" s="2">
        <v>65480</v>
      </c>
      <c r="H4142" s="2">
        <v>81966.460000000006</v>
      </c>
      <c r="I4142" s="2">
        <f t="shared" si="133"/>
        <v>81966.460000000006</v>
      </c>
    </row>
    <row r="4143" spans="1:9">
      <c r="A4143" t="s">
        <v>10208</v>
      </c>
      <c r="B4143" t="s">
        <v>159</v>
      </c>
      <c r="C4143" t="s">
        <v>1167</v>
      </c>
      <c r="D4143" t="s">
        <v>34</v>
      </c>
      <c r="E4143" t="str">
        <f t="shared" si="132"/>
        <v>Fire Department</v>
      </c>
      <c r="F4143" s="1">
        <v>32742</v>
      </c>
      <c r="G4143" s="2">
        <v>76113</v>
      </c>
      <c r="H4143" s="2">
        <v>77479.070000000007</v>
      </c>
      <c r="I4143" s="2">
        <f t="shared" si="133"/>
        <v>77479.070000000007</v>
      </c>
    </row>
    <row r="4144" spans="1:9">
      <c r="A4144" t="s">
        <v>10223</v>
      </c>
      <c r="B4144" t="s">
        <v>992</v>
      </c>
      <c r="C4144" t="s">
        <v>3640</v>
      </c>
      <c r="D4144" t="s">
        <v>34</v>
      </c>
      <c r="E4144" t="str">
        <f t="shared" si="132"/>
        <v>Fire Department</v>
      </c>
      <c r="F4144" s="1">
        <v>31587</v>
      </c>
      <c r="G4144" s="2">
        <v>74100</v>
      </c>
      <c r="H4144" s="2">
        <v>74974.36</v>
      </c>
      <c r="I4144" s="2">
        <f t="shared" si="133"/>
        <v>74974.36</v>
      </c>
    </row>
    <row r="4145" spans="1:9">
      <c r="A4145" t="s">
        <v>10243</v>
      </c>
      <c r="B4145" t="s">
        <v>217</v>
      </c>
      <c r="C4145" t="s">
        <v>94</v>
      </c>
      <c r="D4145" t="s">
        <v>34</v>
      </c>
      <c r="E4145" t="str">
        <f t="shared" si="132"/>
        <v>Fire Department</v>
      </c>
      <c r="F4145" s="1">
        <v>38834</v>
      </c>
      <c r="G4145" s="2">
        <v>65954</v>
      </c>
      <c r="H4145" s="2">
        <v>83618.080000000002</v>
      </c>
      <c r="I4145" s="2">
        <f t="shared" si="133"/>
        <v>83618.080000000002</v>
      </c>
    </row>
    <row r="4146" spans="1:9">
      <c r="A4146" t="s">
        <v>10244</v>
      </c>
      <c r="B4146" t="s">
        <v>1044</v>
      </c>
      <c r="C4146" t="s">
        <v>1976</v>
      </c>
      <c r="D4146" t="s">
        <v>34</v>
      </c>
      <c r="E4146" t="str">
        <f t="shared" si="132"/>
        <v>Fire Department</v>
      </c>
      <c r="F4146" s="1">
        <v>36384</v>
      </c>
      <c r="G4146" s="2">
        <v>76379</v>
      </c>
      <c r="H4146" s="2">
        <v>73249</v>
      </c>
      <c r="I4146" s="2">
        <f t="shared" si="133"/>
        <v>73249</v>
      </c>
    </row>
    <row r="4147" spans="1:9">
      <c r="A4147" t="s">
        <v>10245</v>
      </c>
      <c r="B4147" t="s">
        <v>250</v>
      </c>
      <c r="C4147" t="s">
        <v>2303</v>
      </c>
      <c r="D4147" t="s">
        <v>34</v>
      </c>
      <c r="E4147" t="str">
        <f t="shared" si="132"/>
        <v>Fire Department</v>
      </c>
      <c r="F4147" s="1">
        <v>36844</v>
      </c>
      <c r="G4147" s="2">
        <v>66167</v>
      </c>
      <c r="H4147" s="2">
        <v>71102.820000000007</v>
      </c>
      <c r="I4147" s="2">
        <f t="shared" si="133"/>
        <v>71102.820000000007</v>
      </c>
    </row>
    <row r="4148" spans="1:9">
      <c r="A4148" t="s">
        <v>10252</v>
      </c>
      <c r="B4148" t="s">
        <v>1855</v>
      </c>
      <c r="C4148" t="s">
        <v>3380</v>
      </c>
      <c r="D4148" t="s">
        <v>34</v>
      </c>
      <c r="E4148" t="str">
        <f t="shared" si="132"/>
        <v>Fire Department</v>
      </c>
      <c r="F4148" s="1">
        <v>36174</v>
      </c>
      <c r="G4148" s="2">
        <v>62183</v>
      </c>
      <c r="H4148" s="2">
        <v>62519.46</v>
      </c>
      <c r="I4148" s="2">
        <f t="shared" si="133"/>
        <v>62519.46</v>
      </c>
    </row>
    <row r="4149" spans="1:9">
      <c r="A4149" t="s">
        <v>10274</v>
      </c>
      <c r="B4149" t="s">
        <v>992</v>
      </c>
      <c r="C4149" t="s">
        <v>993</v>
      </c>
      <c r="D4149" t="s">
        <v>34</v>
      </c>
      <c r="E4149" t="str">
        <f t="shared" si="132"/>
        <v>Fire Department</v>
      </c>
      <c r="F4149" s="1">
        <v>30516</v>
      </c>
      <c r="G4149" s="2">
        <v>77379</v>
      </c>
      <c r="H4149" s="2">
        <v>77431.23</v>
      </c>
      <c r="I4149" s="2">
        <f t="shared" si="133"/>
        <v>77431.23</v>
      </c>
    </row>
    <row r="4150" spans="1:9">
      <c r="A4150" t="s">
        <v>10275</v>
      </c>
      <c r="B4150" t="s">
        <v>32</v>
      </c>
      <c r="C4150" t="s">
        <v>627</v>
      </c>
      <c r="D4150" t="s">
        <v>34</v>
      </c>
      <c r="E4150" t="str">
        <f t="shared" si="132"/>
        <v>Fire Department</v>
      </c>
      <c r="F4150" s="1">
        <v>34457</v>
      </c>
      <c r="G4150" s="2">
        <v>68825</v>
      </c>
      <c r="H4150" s="2">
        <v>71568.12</v>
      </c>
      <c r="I4150" s="2">
        <f t="shared" si="133"/>
        <v>71568.12</v>
      </c>
    </row>
    <row r="4151" spans="1:9">
      <c r="A4151" t="s">
        <v>10322</v>
      </c>
      <c r="B4151" t="s">
        <v>217</v>
      </c>
      <c r="C4151" t="s">
        <v>218</v>
      </c>
      <c r="D4151" t="s">
        <v>34</v>
      </c>
      <c r="E4151" t="str">
        <f t="shared" si="132"/>
        <v>Fire Department</v>
      </c>
      <c r="F4151" s="1">
        <v>36074</v>
      </c>
      <c r="G4151" s="2">
        <v>70647</v>
      </c>
      <c r="H4151" s="2">
        <v>88088.71</v>
      </c>
      <c r="I4151" s="2">
        <f t="shared" si="133"/>
        <v>88088.71</v>
      </c>
    </row>
    <row r="4152" spans="1:9">
      <c r="A4152" t="s">
        <v>10323</v>
      </c>
      <c r="B4152" t="s">
        <v>250</v>
      </c>
      <c r="C4152" t="s">
        <v>3341</v>
      </c>
      <c r="D4152" t="s">
        <v>34</v>
      </c>
      <c r="E4152" t="str">
        <f t="shared" si="132"/>
        <v>Fire Department</v>
      </c>
      <c r="F4152" s="1">
        <v>36872</v>
      </c>
      <c r="G4152" s="2">
        <v>66167</v>
      </c>
      <c r="H4152" s="2">
        <v>71949.03</v>
      </c>
      <c r="I4152" s="2">
        <f t="shared" si="133"/>
        <v>71949.03</v>
      </c>
    </row>
    <row r="4153" spans="1:9">
      <c r="A4153" t="s">
        <v>10337</v>
      </c>
      <c r="B4153" t="s">
        <v>250</v>
      </c>
      <c r="C4153" t="s">
        <v>1167</v>
      </c>
      <c r="D4153" t="s">
        <v>34</v>
      </c>
      <c r="E4153" t="str">
        <f t="shared" si="132"/>
        <v>Fire Department</v>
      </c>
      <c r="F4153" s="1">
        <v>36592</v>
      </c>
      <c r="G4153" s="2">
        <v>68460</v>
      </c>
      <c r="H4153" s="2">
        <v>67261.52</v>
      </c>
      <c r="I4153" s="2">
        <f t="shared" si="133"/>
        <v>67261.52</v>
      </c>
    </row>
    <row r="4154" spans="1:9">
      <c r="A4154" t="s">
        <v>10353</v>
      </c>
      <c r="B4154" t="s">
        <v>992</v>
      </c>
      <c r="C4154" t="s">
        <v>486</v>
      </c>
      <c r="D4154" t="s">
        <v>34</v>
      </c>
      <c r="E4154" t="str">
        <f t="shared" si="132"/>
        <v>Fire Department</v>
      </c>
      <c r="F4154" s="1">
        <v>28466</v>
      </c>
      <c r="G4154" s="2">
        <v>77379</v>
      </c>
      <c r="H4154" s="2">
        <v>79204.100000000006</v>
      </c>
      <c r="I4154" s="2">
        <f t="shared" si="133"/>
        <v>79204.100000000006</v>
      </c>
    </row>
    <row r="4155" spans="1:9">
      <c r="A4155" t="s">
        <v>10355</v>
      </c>
      <c r="B4155" t="s">
        <v>324</v>
      </c>
      <c r="C4155" t="s">
        <v>4762</v>
      </c>
      <c r="D4155" t="s">
        <v>34</v>
      </c>
      <c r="E4155" t="str">
        <f t="shared" si="132"/>
        <v>Fire Department</v>
      </c>
      <c r="F4155" s="1">
        <v>27873</v>
      </c>
      <c r="G4155" s="2">
        <v>75197</v>
      </c>
      <c r="H4155" s="2">
        <v>72745.89</v>
      </c>
      <c r="I4155" s="2">
        <f t="shared" si="133"/>
        <v>72745.89</v>
      </c>
    </row>
    <row r="4156" spans="1:9">
      <c r="A4156" t="s">
        <v>10377</v>
      </c>
      <c r="B4156" t="s">
        <v>501</v>
      </c>
      <c r="C4156" t="s">
        <v>162</v>
      </c>
      <c r="D4156" t="s">
        <v>34</v>
      </c>
      <c r="E4156" t="str">
        <f t="shared" si="132"/>
        <v>Fire Department</v>
      </c>
      <c r="F4156" s="1">
        <v>37152</v>
      </c>
      <c r="G4156" s="2">
        <v>58463</v>
      </c>
      <c r="H4156" s="2">
        <v>85377.95</v>
      </c>
      <c r="I4156" s="2">
        <f t="shared" si="133"/>
        <v>85377.95</v>
      </c>
    </row>
    <row r="4157" spans="1:9">
      <c r="A4157" t="s">
        <v>10394</v>
      </c>
      <c r="B4157" t="s">
        <v>32</v>
      </c>
      <c r="C4157" t="s">
        <v>2142</v>
      </c>
      <c r="D4157" t="s">
        <v>34</v>
      </c>
      <c r="E4157" t="str">
        <f t="shared" si="132"/>
        <v>Fire Department</v>
      </c>
      <c r="F4157" s="1">
        <v>35395</v>
      </c>
      <c r="G4157" s="2">
        <v>66595</v>
      </c>
      <c r="H4157" s="2">
        <v>75959.100000000006</v>
      </c>
      <c r="I4157" s="2">
        <f t="shared" si="133"/>
        <v>75959.100000000006</v>
      </c>
    </row>
    <row r="4158" spans="1:9">
      <c r="A4158" t="s">
        <v>10395</v>
      </c>
      <c r="B4158" t="s">
        <v>32</v>
      </c>
      <c r="C4158" t="s">
        <v>4470</v>
      </c>
      <c r="D4158" t="s">
        <v>34</v>
      </c>
      <c r="E4158" t="str">
        <f t="shared" si="132"/>
        <v>Fire Department</v>
      </c>
      <c r="F4158" s="1">
        <v>35279</v>
      </c>
      <c r="G4158" s="2">
        <v>66595</v>
      </c>
      <c r="H4158" s="2">
        <v>71844.13</v>
      </c>
      <c r="I4158" s="2">
        <f t="shared" si="133"/>
        <v>71844.13</v>
      </c>
    </row>
    <row r="4159" spans="1:9">
      <c r="A4159" t="s">
        <v>10448</v>
      </c>
      <c r="B4159" t="s">
        <v>32</v>
      </c>
      <c r="C4159" t="s">
        <v>470</v>
      </c>
      <c r="D4159" t="s">
        <v>34</v>
      </c>
      <c r="E4159" t="str">
        <f t="shared" si="132"/>
        <v>Fire Department</v>
      </c>
      <c r="F4159" s="1">
        <v>38216</v>
      </c>
      <c r="G4159" s="2">
        <v>64365</v>
      </c>
      <c r="H4159" s="2">
        <v>67583.73</v>
      </c>
      <c r="I4159" s="2">
        <f t="shared" si="133"/>
        <v>67583.73</v>
      </c>
    </row>
    <row r="4160" spans="1:9">
      <c r="A4160" t="s">
        <v>10461</v>
      </c>
      <c r="B4160" t="s">
        <v>324</v>
      </c>
      <c r="C4160" t="s">
        <v>443</v>
      </c>
      <c r="D4160" t="s">
        <v>34</v>
      </c>
      <c r="E4160" t="str">
        <f t="shared" si="132"/>
        <v>Fire Department</v>
      </c>
      <c r="F4160" s="1">
        <v>32925</v>
      </c>
      <c r="G4160" s="2">
        <v>72011</v>
      </c>
      <c r="H4160" s="2">
        <v>75213.350000000006</v>
      </c>
      <c r="I4160" s="2">
        <f t="shared" si="133"/>
        <v>75213.350000000006</v>
      </c>
    </row>
    <row r="4161" spans="1:9">
      <c r="A4161" t="s">
        <v>10474</v>
      </c>
      <c r="B4161" t="s">
        <v>418</v>
      </c>
      <c r="C4161" t="s">
        <v>2030</v>
      </c>
      <c r="D4161" t="s">
        <v>34</v>
      </c>
      <c r="E4161" t="str">
        <f t="shared" si="132"/>
        <v>Fire Department</v>
      </c>
      <c r="F4161" s="1">
        <v>29858</v>
      </c>
      <c r="G4161" s="2">
        <v>97725</v>
      </c>
      <c r="H4161" s="2">
        <v>91077.25</v>
      </c>
      <c r="I4161" s="2">
        <f t="shared" si="133"/>
        <v>91077.25</v>
      </c>
    </row>
    <row r="4162" spans="1:9">
      <c r="A4162" t="s">
        <v>10511</v>
      </c>
      <c r="B4162" t="s">
        <v>217</v>
      </c>
      <c r="C4162" t="s">
        <v>162</v>
      </c>
      <c r="D4162" t="s">
        <v>34</v>
      </c>
      <c r="E4162" t="str">
        <f t="shared" si="132"/>
        <v>Fire Department</v>
      </c>
      <c r="F4162" s="1">
        <v>33904</v>
      </c>
      <c r="G4162" s="2">
        <v>73013</v>
      </c>
      <c r="H4162" s="2">
        <v>82185.89</v>
      </c>
      <c r="I4162" s="2">
        <f t="shared" si="133"/>
        <v>82185.89</v>
      </c>
    </row>
    <row r="4163" spans="1:9">
      <c r="A4163" t="s">
        <v>10529</v>
      </c>
      <c r="B4163" t="s">
        <v>418</v>
      </c>
      <c r="C4163" t="s">
        <v>4032</v>
      </c>
      <c r="D4163" t="s">
        <v>34</v>
      </c>
      <c r="E4163" t="str">
        <f t="shared" ref="E4163:E4226" si="134">TRIM(D4163:D23143)</f>
        <v>Fire Department</v>
      </c>
      <c r="F4163" s="1">
        <v>29858</v>
      </c>
      <c r="G4163" s="2">
        <v>97725</v>
      </c>
      <c r="H4163" s="2">
        <v>106552.72</v>
      </c>
      <c r="I4163" s="2">
        <f t="shared" ref="I4163:I4226" si="135">IF(H4163="",G4163, H4163)</f>
        <v>106552.72</v>
      </c>
    </row>
    <row r="4164" spans="1:9">
      <c r="A4164" t="s">
        <v>10530</v>
      </c>
      <c r="B4164" t="s">
        <v>250</v>
      </c>
      <c r="C4164" t="s">
        <v>743</v>
      </c>
      <c r="D4164" t="s">
        <v>34</v>
      </c>
      <c r="E4164" t="str">
        <f t="shared" si="134"/>
        <v>Fire Department</v>
      </c>
      <c r="F4164" s="1">
        <v>35192</v>
      </c>
      <c r="G4164" s="2">
        <v>68460</v>
      </c>
      <c r="H4164" s="2">
        <v>75688.100000000006</v>
      </c>
      <c r="I4164" s="2">
        <f t="shared" si="135"/>
        <v>75688.100000000006</v>
      </c>
    </row>
    <row r="4165" spans="1:9">
      <c r="A4165" t="s">
        <v>10538</v>
      </c>
      <c r="B4165" t="s">
        <v>418</v>
      </c>
      <c r="C4165" t="s">
        <v>33</v>
      </c>
      <c r="D4165" t="s">
        <v>34</v>
      </c>
      <c r="E4165" t="str">
        <f t="shared" si="134"/>
        <v>Fire Department</v>
      </c>
      <c r="F4165" s="1">
        <v>32925</v>
      </c>
      <c r="G4165" s="2">
        <v>93584</v>
      </c>
      <c r="H4165" s="2">
        <v>96524.54</v>
      </c>
      <c r="I4165" s="2">
        <f t="shared" si="135"/>
        <v>96524.54</v>
      </c>
    </row>
    <row r="4166" spans="1:9">
      <c r="A4166" t="s">
        <v>10539</v>
      </c>
      <c r="B4166" t="s">
        <v>159</v>
      </c>
      <c r="C4166" t="s">
        <v>2461</v>
      </c>
      <c r="D4166" t="s">
        <v>34</v>
      </c>
      <c r="E4166" t="str">
        <f t="shared" si="134"/>
        <v>Fire Department</v>
      </c>
      <c r="F4166" s="1">
        <v>34660</v>
      </c>
      <c r="G4166" s="2">
        <v>72745</v>
      </c>
      <c r="H4166" s="2">
        <v>69936.97</v>
      </c>
      <c r="I4166" s="2">
        <f t="shared" si="135"/>
        <v>69936.97</v>
      </c>
    </row>
    <row r="4167" spans="1:9">
      <c r="A4167" t="s">
        <v>10547</v>
      </c>
      <c r="B4167" t="s">
        <v>93</v>
      </c>
      <c r="C4167" t="s">
        <v>94</v>
      </c>
      <c r="D4167" t="s">
        <v>34</v>
      </c>
      <c r="E4167" t="str">
        <f t="shared" si="134"/>
        <v>Fire Department</v>
      </c>
      <c r="F4167" s="1">
        <v>36074</v>
      </c>
      <c r="G4167" s="2">
        <v>67749</v>
      </c>
      <c r="H4167" s="2">
        <v>95107.16</v>
      </c>
      <c r="I4167" s="2">
        <f t="shared" si="135"/>
        <v>95107.16</v>
      </c>
    </row>
    <row r="4168" spans="1:9">
      <c r="A4168" t="s">
        <v>10552</v>
      </c>
      <c r="B4168" t="s">
        <v>1044</v>
      </c>
      <c r="C4168" t="s">
        <v>2054</v>
      </c>
      <c r="D4168" t="s">
        <v>34</v>
      </c>
      <c r="E4168" t="str">
        <f t="shared" si="134"/>
        <v>Fire Department</v>
      </c>
      <c r="F4168" s="1">
        <v>31909</v>
      </c>
      <c r="G4168" s="2">
        <v>82592</v>
      </c>
      <c r="H4168" s="2">
        <v>91017.95</v>
      </c>
      <c r="I4168" s="2">
        <f t="shared" si="135"/>
        <v>91017.95</v>
      </c>
    </row>
    <row r="4169" spans="1:9">
      <c r="A4169" t="s">
        <v>10585</v>
      </c>
      <c r="B4169" t="s">
        <v>418</v>
      </c>
      <c r="C4169" t="s">
        <v>2303</v>
      </c>
      <c r="D4169" t="s">
        <v>34</v>
      </c>
      <c r="E4169" t="str">
        <f t="shared" si="134"/>
        <v>Fire Department</v>
      </c>
      <c r="F4169" s="1">
        <v>31671</v>
      </c>
      <c r="G4169" s="2">
        <v>93584</v>
      </c>
      <c r="H4169" s="2">
        <v>87129.82</v>
      </c>
      <c r="I4169" s="2">
        <f t="shared" si="135"/>
        <v>87129.82</v>
      </c>
    </row>
    <row r="4170" spans="1:9">
      <c r="A4170" t="s">
        <v>10599</v>
      </c>
      <c r="B4170" t="s">
        <v>1044</v>
      </c>
      <c r="C4170" t="s">
        <v>1361</v>
      </c>
      <c r="D4170" t="s">
        <v>34</v>
      </c>
      <c r="E4170" t="str">
        <f t="shared" si="134"/>
        <v>Fire Department</v>
      </c>
      <c r="F4170" s="1">
        <v>25539</v>
      </c>
      <c r="G4170" s="2">
        <v>86247</v>
      </c>
      <c r="H4170" s="2">
        <v>80342.91</v>
      </c>
      <c r="I4170" s="2">
        <f t="shared" si="135"/>
        <v>80342.91</v>
      </c>
    </row>
    <row r="4171" spans="1:9">
      <c r="A4171" t="s">
        <v>10608</v>
      </c>
      <c r="B4171" t="s">
        <v>1044</v>
      </c>
      <c r="C4171" t="s">
        <v>443</v>
      </c>
      <c r="D4171" t="s">
        <v>34</v>
      </c>
      <c r="E4171" t="str">
        <f t="shared" si="134"/>
        <v>Fire Department</v>
      </c>
      <c r="F4171" s="1">
        <v>29312</v>
      </c>
      <c r="G4171" s="2">
        <v>86247</v>
      </c>
      <c r="H4171" s="2">
        <v>84371.55</v>
      </c>
      <c r="I4171" s="2">
        <f t="shared" si="135"/>
        <v>84371.55</v>
      </c>
    </row>
    <row r="4172" spans="1:9">
      <c r="A4172" t="s">
        <v>10619</v>
      </c>
      <c r="B4172" t="s">
        <v>745</v>
      </c>
      <c r="C4172" t="s">
        <v>1754</v>
      </c>
      <c r="D4172" t="s">
        <v>34</v>
      </c>
      <c r="E4172" t="str">
        <f t="shared" si="134"/>
        <v>Fire Department</v>
      </c>
      <c r="F4172" s="1">
        <v>35451</v>
      </c>
      <c r="G4172" s="2">
        <v>69975</v>
      </c>
      <c r="H4172" s="2">
        <v>67911.91</v>
      </c>
      <c r="I4172" s="2">
        <f t="shared" si="135"/>
        <v>67911.91</v>
      </c>
    </row>
    <row r="4173" spans="1:9">
      <c r="A4173" t="s">
        <v>10633</v>
      </c>
      <c r="B4173" t="s">
        <v>179</v>
      </c>
      <c r="C4173" t="s">
        <v>2050</v>
      </c>
      <c r="D4173" t="s">
        <v>34</v>
      </c>
      <c r="E4173" t="str">
        <f t="shared" si="134"/>
        <v>Fire Department</v>
      </c>
      <c r="F4173" s="1">
        <v>36335</v>
      </c>
      <c r="G4173" s="2">
        <v>45200</v>
      </c>
      <c r="H4173" s="2">
        <v>45628.98</v>
      </c>
      <c r="I4173" s="2">
        <f t="shared" si="135"/>
        <v>45628.98</v>
      </c>
    </row>
    <row r="4174" spans="1:9">
      <c r="A4174" t="s">
        <v>10666</v>
      </c>
      <c r="B4174" t="s">
        <v>626</v>
      </c>
      <c r="C4174" t="s">
        <v>1660</v>
      </c>
      <c r="D4174" t="s">
        <v>34</v>
      </c>
      <c r="E4174" t="str">
        <f t="shared" si="134"/>
        <v>Fire Department</v>
      </c>
      <c r="F4174" s="1">
        <v>32925</v>
      </c>
      <c r="G4174" s="2">
        <v>73652</v>
      </c>
      <c r="H4174" s="2">
        <v>72107.11</v>
      </c>
      <c r="I4174" s="2">
        <f t="shared" si="135"/>
        <v>72107.11</v>
      </c>
    </row>
    <row r="4175" spans="1:9">
      <c r="A4175" t="s">
        <v>10684</v>
      </c>
      <c r="B4175" t="s">
        <v>93</v>
      </c>
      <c r="C4175" t="s">
        <v>502</v>
      </c>
      <c r="D4175" t="s">
        <v>34</v>
      </c>
      <c r="E4175" t="str">
        <f t="shared" si="134"/>
        <v>Fire Department</v>
      </c>
      <c r="F4175" s="1">
        <v>37572</v>
      </c>
      <c r="G4175" s="2">
        <v>65480</v>
      </c>
      <c r="H4175" s="2">
        <v>109856.32000000001</v>
      </c>
      <c r="I4175" s="2">
        <f t="shared" si="135"/>
        <v>109856.32000000001</v>
      </c>
    </row>
    <row r="4176" spans="1:9">
      <c r="A4176" t="s">
        <v>10698</v>
      </c>
      <c r="B4176" t="s">
        <v>32</v>
      </c>
      <c r="C4176" t="s">
        <v>2461</v>
      </c>
      <c r="D4176" t="s">
        <v>34</v>
      </c>
      <c r="E4176" t="str">
        <f t="shared" si="134"/>
        <v>Fire Department</v>
      </c>
      <c r="F4176" s="1">
        <v>35192</v>
      </c>
      <c r="G4176" s="2">
        <v>66595</v>
      </c>
      <c r="H4176" s="2">
        <v>63761.47</v>
      </c>
      <c r="I4176" s="2">
        <f t="shared" si="135"/>
        <v>63761.47</v>
      </c>
    </row>
    <row r="4177" spans="1:9">
      <c r="A4177" t="s">
        <v>10732</v>
      </c>
      <c r="B4177" t="s">
        <v>32</v>
      </c>
      <c r="C4177" t="s">
        <v>627</v>
      </c>
      <c r="D4177" t="s">
        <v>34</v>
      </c>
      <c r="E4177" t="str">
        <f t="shared" si="134"/>
        <v>Fire Department</v>
      </c>
      <c r="F4177" s="1">
        <v>39268</v>
      </c>
      <c r="G4177" s="2">
        <v>47475</v>
      </c>
      <c r="H4177" s="2">
        <v>48530.78</v>
      </c>
      <c r="I4177" s="2">
        <f t="shared" si="135"/>
        <v>48530.78</v>
      </c>
    </row>
    <row r="4178" spans="1:9">
      <c r="A4178" t="s">
        <v>10737</v>
      </c>
      <c r="B4178" t="s">
        <v>217</v>
      </c>
      <c r="C4178" t="s">
        <v>2403</v>
      </c>
      <c r="D4178" t="s">
        <v>34</v>
      </c>
      <c r="E4178" t="str">
        <f t="shared" si="134"/>
        <v>Fire Department</v>
      </c>
      <c r="F4178" s="1">
        <v>33904</v>
      </c>
      <c r="G4178" s="2">
        <v>73013</v>
      </c>
      <c r="H4178" s="2">
        <v>93290.2</v>
      </c>
      <c r="I4178" s="2">
        <f t="shared" si="135"/>
        <v>93290.2</v>
      </c>
    </row>
    <row r="4179" spans="1:9">
      <c r="A4179" t="s">
        <v>10758</v>
      </c>
      <c r="B4179" t="s">
        <v>93</v>
      </c>
      <c r="C4179" t="s">
        <v>502</v>
      </c>
      <c r="D4179" t="s">
        <v>34</v>
      </c>
      <c r="E4179" t="str">
        <f t="shared" si="134"/>
        <v>Fire Department</v>
      </c>
      <c r="F4179" s="1">
        <v>37180</v>
      </c>
      <c r="G4179" s="2">
        <v>65480</v>
      </c>
      <c r="H4179" s="2">
        <v>78294</v>
      </c>
      <c r="I4179" s="2">
        <f t="shared" si="135"/>
        <v>78294</v>
      </c>
    </row>
    <row r="4180" spans="1:9">
      <c r="A4180" t="s">
        <v>10774</v>
      </c>
      <c r="B4180" t="s">
        <v>324</v>
      </c>
      <c r="C4180" t="s">
        <v>1660</v>
      </c>
      <c r="D4180" t="s">
        <v>34</v>
      </c>
      <c r="E4180" t="str">
        <f t="shared" si="134"/>
        <v>Fire Department</v>
      </c>
      <c r="F4180" s="1">
        <v>33498</v>
      </c>
      <c r="G4180" s="2">
        <v>68825</v>
      </c>
      <c r="H4180" s="2">
        <v>67925.11</v>
      </c>
      <c r="I4180" s="2">
        <f t="shared" si="135"/>
        <v>67925.11</v>
      </c>
    </row>
    <row r="4181" spans="1:9">
      <c r="A4181" t="s">
        <v>10798</v>
      </c>
      <c r="B4181" t="s">
        <v>93</v>
      </c>
      <c r="C4181" t="s">
        <v>502</v>
      </c>
      <c r="D4181" t="s">
        <v>34</v>
      </c>
      <c r="E4181" t="str">
        <f t="shared" si="134"/>
        <v>Fire Department</v>
      </c>
      <c r="F4181" s="1">
        <v>35773</v>
      </c>
      <c r="G4181" s="2">
        <v>67749</v>
      </c>
      <c r="H4181" s="2">
        <v>143651.82</v>
      </c>
      <c r="I4181" s="2">
        <f t="shared" si="135"/>
        <v>143651.82</v>
      </c>
    </row>
    <row r="4182" spans="1:9">
      <c r="A4182" t="s">
        <v>10807</v>
      </c>
      <c r="B4182" t="s">
        <v>93</v>
      </c>
      <c r="C4182" t="s">
        <v>162</v>
      </c>
      <c r="D4182" t="s">
        <v>34</v>
      </c>
      <c r="E4182" t="str">
        <f t="shared" si="134"/>
        <v>Fire Department</v>
      </c>
      <c r="F4182" s="1">
        <v>37166</v>
      </c>
      <c r="G4182" s="2">
        <v>65480</v>
      </c>
      <c r="H4182" s="2">
        <v>75660.72</v>
      </c>
      <c r="I4182" s="2">
        <f t="shared" si="135"/>
        <v>75660.72</v>
      </c>
    </row>
    <row r="4183" spans="1:9">
      <c r="A4183" t="s">
        <v>10827</v>
      </c>
      <c r="B4183" t="s">
        <v>1770</v>
      </c>
      <c r="C4183" t="s">
        <v>502</v>
      </c>
      <c r="D4183" t="s">
        <v>34</v>
      </c>
      <c r="E4183" t="str">
        <f t="shared" si="134"/>
        <v>Fire Department</v>
      </c>
      <c r="F4183" s="1">
        <v>34891</v>
      </c>
      <c r="G4183" s="2">
        <v>82995</v>
      </c>
      <c r="H4183" s="2">
        <v>144353.85</v>
      </c>
      <c r="I4183" s="2">
        <f t="shared" si="135"/>
        <v>144353.85</v>
      </c>
    </row>
    <row r="4184" spans="1:9">
      <c r="A4184" t="s">
        <v>10857</v>
      </c>
      <c r="B4184" t="s">
        <v>32</v>
      </c>
      <c r="C4184" t="s">
        <v>307</v>
      </c>
      <c r="D4184" t="s">
        <v>34</v>
      </c>
      <c r="E4184" t="str">
        <f t="shared" si="134"/>
        <v>Fire Department</v>
      </c>
      <c r="F4184" s="1">
        <v>34457</v>
      </c>
      <c r="G4184" s="2">
        <v>68825</v>
      </c>
      <c r="H4184" s="2">
        <v>73020.25</v>
      </c>
      <c r="I4184" s="2">
        <f t="shared" si="135"/>
        <v>73020.25</v>
      </c>
    </row>
    <row r="4185" spans="1:9">
      <c r="A4185" t="s">
        <v>10858</v>
      </c>
      <c r="B4185" t="s">
        <v>992</v>
      </c>
      <c r="C4185" t="s">
        <v>1167</v>
      </c>
      <c r="D4185" t="s">
        <v>34</v>
      </c>
      <c r="E4185" t="str">
        <f t="shared" si="134"/>
        <v>Fire Department</v>
      </c>
      <c r="F4185" s="1">
        <v>34660</v>
      </c>
      <c r="G4185" s="2">
        <v>70821</v>
      </c>
      <c r="H4185" s="2">
        <v>65227.72</v>
      </c>
      <c r="I4185" s="2">
        <f t="shared" si="135"/>
        <v>65227.72</v>
      </c>
    </row>
    <row r="4186" spans="1:9">
      <c r="A4186" t="s">
        <v>10861</v>
      </c>
      <c r="B4186" t="s">
        <v>250</v>
      </c>
      <c r="C4186" t="s">
        <v>3341</v>
      </c>
      <c r="D4186" t="s">
        <v>34</v>
      </c>
      <c r="E4186" t="str">
        <f t="shared" si="134"/>
        <v>Fire Department</v>
      </c>
      <c r="F4186" s="1">
        <v>35801</v>
      </c>
      <c r="G4186" s="2">
        <v>68460</v>
      </c>
      <c r="H4186" s="2">
        <v>76433.78</v>
      </c>
      <c r="I4186" s="2">
        <f t="shared" si="135"/>
        <v>76433.78</v>
      </c>
    </row>
    <row r="4187" spans="1:9">
      <c r="A4187" t="s">
        <v>10867</v>
      </c>
      <c r="B4187" t="s">
        <v>32</v>
      </c>
      <c r="C4187" t="s">
        <v>470</v>
      </c>
      <c r="D4187" t="s">
        <v>34</v>
      </c>
      <c r="E4187" t="str">
        <f t="shared" si="134"/>
        <v>Fire Department</v>
      </c>
      <c r="F4187" s="1">
        <v>38405</v>
      </c>
      <c r="G4187" s="2">
        <v>64365</v>
      </c>
      <c r="H4187" s="2">
        <v>68658.25</v>
      </c>
      <c r="I4187" s="2">
        <f t="shared" si="135"/>
        <v>68658.25</v>
      </c>
    </row>
    <row r="4188" spans="1:9">
      <c r="A4188" t="s">
        <v>10868</v>
      </c>
      <c r="B4188" t="s">
        <v>250</v>
      </c>
      <c r="C4188" t="s">
        <v>1098</v>
      </c>
      <c r="D4188" t="s">
        <v>34</v>
      </c>
      <c r="E4188" t="str">
        <f t="shared" si="134"/>
        <v>Fire Department</v>
      </c>
      <c r="F4188" s="1">
        <v>37334</v>
      </c>
      <c r="G4188" s="2">
        <v>66167</v>
      </c>
      <c r="H4188" s="2">
        <v>69281.850000000006</v>
      </c>
      <c r="I4188" s="2">
        <f t="shared" si="135"/>
        <v>69281.850000000006</v>
      </c>
    </row>
    <row r="4189" spans="1:9">
      <c r="A4189" t="s">
        <v>10895</v>
      </c>
      <c r="B4189" t="s">
        <v>265</v>
      </c>
      <c r="C4189" t="s">
        <v>266</v>
      </c>
      <c r="D4189" t="s">
        <v>34</v>
      </c>
      <c r="E4189" t="str">
        <f t="shared" si="134"/>
        <v>Fire Department</v>
      </c>
      <c r="F4189" s="1">
        <v>28808</v>
      </c>
      <c r="G4189" s="2">
        <v>78337</v>
      </c>
      <c r="H4189" s="2">
        <v>103126.06</v>
      </c>
      <c r="I4189" s="2">
        <f t="shared" si="135"/>
        <v>103126.06</v>
      </c>
    </row>
    <row r="4190" spans="1:9">
      <c r="A4190" t="s">
        <v>10942</v>
      </c>
      <c r="B4190" t="s">
        <v>217</v>
      </c>
      <c r="C4190" t="s">
        <v>502</v>
      </c>
      <c r="D4190" t="s">
        <v>34</v>
      </c>
      <c r="E4190" t="str">
        <f t="shared" si="134"/>
        <v>Fire Department</v>
      </c>
      <c r="F4190" s="1">
        <v>31580</v>
      </c>
      <c r="G4190" s="2">
        <v>76393</v>
      </c>
      <c r="H4190" s="2">
        <v>116999.38</v>
      </c>
      <c r="I4190" s="2">
        <f t="shared" si="135"/>
        <v>116999.38</v>
      </c>
    </row>
    <row r="4191" spans="1:9">
      <c r="A4191" t="s">
        <v>10976</v>
      </c>
      <c r="B4191" t="s">
        <v>32</v>
      </c>
      <c r="C4191" t="s">
        <v>4470</v>
      </c>
      <c r="D4191" t="s">
        <v>34</v>
      </c>
      <c r="E4191" t="str">
        <f t="shared" si="134"/>
        <v>Fire Department</v>
      </c>
      <c r="F4191" s="1">
        <v>35395</v>
      </c>
      <c r="G4191" s="2">
        <v>66595</v>
      </c>
      <c r="H4191" s="2">
        <v>62162.79</v>
      </c>
      <c r="I4191" s="2">
        <f t="shared" si="135"/>
        <v>62162.79</v>
      </c>
    </row>
    <row r="4192" spans="1:9">
      <c r="A4192" t="s">
        <v>11001</v>
      </c>
      <c r="B4192" t="s">
        <v>32</v>
      </c>
      <c r="C4192" t="s">
        <v>443</v>
      </c>
      <c r="D4192" t="s">
        <v>34</v>
      </c>
      <c r="E4192" t="str">
        <f t="shared" si="134"/>
        <v>Fire Department</v>
      </c>
      <c r="F4192" s="1">
        <v>38405</v>
      </c>
      <c r="G4192" s="2">
        <v>62175</v>
      </c>
      <c r="H4192" s="2">
        <v>53308.14</v>
      </c>
      <c r="I4192" s="2">
        <f t="shared" si="135"/>
        <v>53308.14</v>
      </c>
    </row>
    <row r="4193" spans="1:9">
      <c r="A4193" t="s">
        <v>11020</v>
      </c>
      <c r="B4193" t="s">
        <v>32</v>
      </c>
      <c r="C4193" t="s">
        <v>2461</v>
      </c>
      <c r="D4193" t="s">
        <v>34</v>
      </c>
      <c r="E4193" t="str">
        <f t="shared" si="134"/>
        <v>Fire Department</v>
      </c>
      <c r="F4193" s="1">
        <v>38216</v>
      </c>
      <c r="G4193" s="2">
        <v>64365</v>
      </c>
      <c r="H4193" s="2">
        <v>70172.639999999999</v>
      </c>
      <c r="I4193" s="2">
        <f t="shared" si="135"/>
        <v>70172.639999999999</v>
      </c>
    </row>
    <row r="4194" spans="1:9">
      <c r="A4194" t="s">
        <v>11039</v>
      </c>
      <c r="B4194" t="s">
        <v>1044</v>
      </c>
      <c r="C4194" t="s">
        <v>627</v>
      </c>
      <c r="D4194" t="s">
        <v>34</v>
      </c>
      <c r="E4194" t="str">
        <f t="shared" si="134"/>
        <v>Fire Department</v>
      </c>
      <c r="F4194" s="1">
        <v>32925</v>
      </c>
      <c r="G4194" s="2">
        <v>82592</v>
      </c>
      <c r="H4194" s="2">
        <v>77024.55</v>
      </c>
      <c r="I4194" s="2">
        <f t="shared" si="135"/>
        <v>77024.55</v>
      </c>
    </row>
    <row r="4195" spans="1:9">
      <c r="A4195" t="s">
        <v>11047</v>
      </c>
      <c r="B4195" t="s">
        <v>324</v>
      </c>
      <c r="C4195" t="s">
        <v>2142</v>
      </c>
      <c r="D4195" t="s">
        <v>34</v>
      </c>
      <c r="E4195" t="str">
        <f t="shared" si="134"/>
        <v>Fire Department</v>
      </c>
      <c r="F4195" s="1">
        <v>33113</v>
      </c>
      <c r="G4195" s="2">
        <v>68825</v>
      </c>
      <c r="H4195" s="2">
        <v>70796.56</v>
      </c>
      <c r="I4195" s="2">
        <f t="shared" si="135"/>
        <v>70796.56</v>
      </c>
    </row>
    <row r="4196" spans="1:9">
      <c r="A4196" t="s">
        <v>11078</v>
      </c>
      <c r="B4196" t="s">
        <v>2511</v>
      </c>
      <c r="C4196" t="s">
        <v>266</v>
      </c>
      <c r="D4196" t="s">
        <v>34</v>
      </c>
      <c r="E4196" t="str">
        <f t="shared" si="134"/>
        <v>Fire Department</v>
      </c>
      <c r="F4196" s="1">
        <v>36074</v>
      </c>
      <c r="G4196" s="2">
        <v>67710</v>
      </c>
      <c r="H4196" s="2">
        <v>95456.35</v>
      </c>
      <c r="I4196" s="2">
        <f t="shared" si="135"/>
        <v>95456.35</v>
      </c>
    </row>
    <row r="4197" spans="1:9">
      <c r="A4197" t="s">
        <v>11152</v>
      </c>
      <c r="B4197" t="s">
        <v>32</v>
      </c>
      <c r="C4197" t="s">
        <v>4470</v>
      </c>
      <c r="D4197" t="s">
        <v>34</v>
      </c>
      <c r="E4197" t="str">
        <f t="shared" si="134"/>
        <v>Fire Department</v>
      </c>
      <c r="F4197" s="1">
        <v>39100</v>
      </c>
      <c r="G4197" s="2">
        <v>62175</v>
      </c>
      <c r="H4197" s="2">
        <v>60502.82</v>
      </c>
      <c r="I4197" s="2">
        <f t="shared" si="135"/>
        <v>60502.82</v>
      </c>
    </row>
    <row r="4198" spans="1:9">
      <c r="A4198" t="s">
        <v>11155</v>
      </c>
      <c r="B4198" t="s">
        <v>32</v>
      </c>
      <c r="C4198" t="s">
        <v>1184</v>
      </c>
      <c r="D4198" t="s">
        <v>34</v>
      </c>
      <c r="E4198" t="str">
        <f t="shared" si="134"/>
        <v>Fire Department</v>
      </c>
      <c r="F4198" s="1">
        <v>38216</v>
      </c>
      <c r="G4198" s="2">
        <v>64365</v>
      </c>
      <c r="H4198" s="2">
        <v>67560.92</v>
      </c>
      <c r="I4198" s="2">
        <f t="shared" si="135"/>
        <v>67560.92</v>
      </c>
    </row>
    <row r="4199" spans="1:9">
      <c r="A4199" t="s">
        <v>11157</v>
      </c>
      <c r="B4199" t="s">
        <v>93</v>
      </c>
      <c r="C4199" t="s">
        <v>162</v>
      </c>
      <c r="D4199" t="s">
        <v>34</v>
      </c>
      <c r="E4199" t="str">
        <f t="shared" si="134"/>
        <v>Fire Department</v>
      </c>
      <c r="F4199" s="1">
        <v>36174</v>
      </c>
      <c r="G4199" s="2">
        <v>67749</v>
      </c>
      <c r="H4199" s="2">
        <v>118134.56</v>
      </c>
      <c r="I4199" s="2">
        <f t="shared" si="135"/>
        <v>118134.56</v>
      </c>
    </row>
    <row r="4200" spans="1:9">
      <c r="A4200" t="s">
        <v>11168</v>
      </c>
      <c r="B4200" t="s">
        <v>1044</v>
      </c>
      <c r="C4200" t="s">
        <v>1184</v>
      </c>
      <c r="D4200" t="s">
        <v>34</v>
      </c>
      <c r="E4200" t="str">
        <f t="shared" si="134"/>
        <v>Fire Department</v>
      </c>
      <c r="F4200" s="1">
        <v>31363</v>
      </c>
      <c r="G4200" s="2">
        <v>82592</v>
      </c>
      <c r="H4200" s="2">
        <v>93845.48</v>
      </c>
      <c r="I4200" s="2">
        <f t="shared" si="135"/>
        <v>93845.48</v>
      </c>
    </row>
    <row r="4201" spans="1:9">
      <c r="A4201" t="s">
        <v>11171</v>
      </c>
      <c r="B4201" t="s">
        <v>250</v>
      </c>
      <c r="C4201" t="s">
        <v>1352</v>
      </c>
      <c r="D4201" t="s">
        <v>34</v>
      </c>
      <c r="E4201" t="str">
        <f t="shared" si="134"/>
        <v>Fire Department</v>
      </c>
      <c r="F4201" s="1">
        <v>34128</v>
      </c>
      <c r="G4201" s="2">
        <v>70753</v>
      </c>
      <c r="H4201" s="2">
        <v>76078.14</v>
      </c>
      <c r="I4201" s="2">
        <f t="shared" si="135"/>
        <v>76078.14</v>
      </c>
    </row>
    <row r="4202" spans="1:9">
      <c r="A4202" t="s">
        <v>11185</v>
      </c>
      <c r="B4202" t="s">
        <v>93</v>
      </c>
      <c r="C4202" t="s">
        <v>502</v>
      </c>
      <c r="D4202" t="s">
        <v>34</v>
      </c>
      <c r="E4202" t="str">
        <f t="shared" si="134"/>
        <v>Fire Department</v>
      </c>
      <c r="F4202" s="1">
        <v>36844</v>
      </c>
      <c r="G4202" s="2">
        <v>65480</v>
      </c>
      <c r="H4202" s="2">
        <v>95971.51</v>
      </c>
      <c r="I4202" s="2">
        <f t="shared" si="135"/>
        <v>95971.51</v>
      </c>
    </row>
    <row r="4203" spans="1:9">
      <c r="A4203" t="s">
        <v>11237</v>
      </c>
      <c r="B4203" t="s">
        <v>32</v>
      </c>
      <c r="C4203" t="s">
        <v>1227</v>
      </c>
      <c r="D4203" t="s">
        <v>34</v>
      </c>
      <c r="E4203" t="str">
        <f t="shared" si="134"/>
        <v>Fire Department</v>
      </c>
      <c r="F4203" s="1">
        <v>38405</v>
      </c>
      <c r="G4203" s="2">
        <v>64365</v>
      </c>
      <c r="H4203" s="2">
        <v>76754.87</v>
      </c>
      <c r="I4203" s="2">
        <f t="shared" si="135"/>
        <v>76754.87</v>
      </c>
    </row>
    <row r="4204" spans="1:9">
      <c r="A4204" t="s">
        <v>11252</v>
      </c>
      <c r="B4204" t="s">
        <v>250</v>
      </c>
      <c r="C4204" t="s">
        <v>2745</v>
      </c>
      <c r="D4204" t="s">
        <v>34</v>
      </c>
      <c r="E4204" t="str">
        <f t="shared" si="134"/>
        <v>Fire Department</v>
      </c>
      <c r="F4204" s="1">
        <v>36174</v>
      </c>
      <c r="G4204" s="2">
        <v>68460</v>
      </c>
      <c r="H4204" s="2">
        <v>75118.58</v>
      </c>
      <c r="I4204" s="2">
        <f t="shared" si="135"/>
        <v>75118.58</v>
      </c>
    </row>
    <row r="4205" spans="1:9">
      <c r="A4205" t="s">
        <v>11286</v>
      </c>
      <c r="B4205" t="s">
        <v>93</v>
      </c>
      <c r="C4205" t="s">
        <v>502</v>
      </c>
      <c r="D4205" t="s">
        <v>34</v>
      </c>
      <c r="E4205" t="str">
        <f t="shared" si="134"/>
        <v>Fire Department</v>
      </c>
      <c r="F4205" s="1">
        <v>37783</v>
      </c>
      <c r="G4205" s="2">
        <v>70018</v>
      </c>
      <c r="H4205" s="2">
        <v>118917.92</v>
      </c>
      <c r="I4205" s="2">
        <f t="shared" si="135"/>
        <v>118917.92</v>
      </c>
    </row>
    <row r="4206" spans="1:9">
      <c r="A4206" t="s">
        <v>11301</v>
      </c>
      <c r="B4206" t="s">
        <v>1044</v>
      </c>
      <c r="C4206" t="s">
        <v>2094</v>
      </c>
      <c r="D4206" t="s">
        <v>34</v>
      </c>
      <c r="E4206" t="str">
        <f t="shared" si="134"/>
        <v>Fire Department</v>
      </c>
      <c r="F4206" s="1">
        <v>33113</v>
      </c>
      <c r="G4206" s="2">
        <v>78937</v>
      </c>
      <c r="H4206" s="2">
        <v>82516.47</v>
      </c>
      <c r="I4206" s="2">
        <f t="shared" si="135"/>
        <v>82516.47</v>
      </c>
    </row>
    <row r="4207" spans="1:9">
      <c r="A4207" t="s">
        <v>11319</v>
      </c>
      <c r="B4207" t="s">
        <v>501</v>
      </c>
      <c r="C4207" t="s">
        <v>218</v>
      </c>
      <c r="D4207" t="s">
        <v>34</v>
      </c>
      <c r="E4207" t="str">
        <f t="shared" si="134"/>
        <v>Fire Department</v>
      </c>
      <c r="F4207" s="1">
        <v>36844</v>
      </c>
      <c r="G4207" s="2">
        <v>58463</v>
      </c>
      <c r="H4207" s="2">
        <v>68153.710000000006</v>
      </c>
      <c r="I4207" s="2">
        <f t="shared" si="135"/>
        <v>68153.710000000006</v>
      </c>
    </row>
    <row r="4208" spans="1:9">
      <c r="A4208" t="s">
        <v>11320</v>
      </c>
      <c r="B4208" t="s">
        <v>250</v>
      </c>
      <c r="C4208" t="s">
        <v>416</v>
      </c>
      <c r="D4208" t="s">
        <v>34</v>
      </c>
      <c r="E4208" t="str">
        <f t="shared" si="134"/>
        <v>Fire Department</v>
      </c>
      <c r="F4208" s="1">
        <v>35192</v>
      </c>
      <c r="G4208" s="2">
        <v>68460</v>
      </c>
      <c r="H4208" s="2">
        <v>75096.77</v>
      </c>
      <c r="I4208" s="2">
        <f t="shared" si="135"/>
        <v>75096.77</v>
      </c>
    </row>
    <row r="4209" spans="1:9">
      <c r="A4209" t="s">
        <v>11331</v>
      </c>
      <c r="B4209" t="s">
        <v>324</v>
      </c>
      <c r="C4209" t="s">
        <v>307</v>
      </c>
      <c r="D4209" t="s">
        <v>34</v>
      </c>
      <c r="E4209" t="str">
        <f t="shared" si="134"/>
        <v>Fire Department</v>
      </c>
      <c r="F4209" s="1">
        <v>32385</v>
      </c>
      <c r="G4209" s="2">
        <v>72011</v>
      </c>
      <c r="H4209" s="2">
        <v>68443.38</v>
      </c>
      <c r="I4209" s="2">
        <f t="shared" si="135"/>
        <v>68443.38</v>
      </c>
    </row>
    <row r="4210" spans="1:9">
      <c r="A4210" t="s">
        <v>11338</v>
      </c>
      <c r="B4210" t="s">
        <v>1408</v>
      </c>
      <c r="C4210" t="s">
        <v>1409</v>
      </c>
      <c r="D4210" t="s">
        <v>34</v>
      </c>
      <c r="E4210" t="str">
        <f t="shared" si="134"/>
        <v>Fire Department</v>
      </c>
      <c r="F4210" s="1">
        <v>34079</v>
      </c>
      <c r="G4210" s="2">
        <v>52051</v>
      </c>
      <c r="H4210" s="2">
        <v>71320.03</v>
      </c>
      <c r="I4210" s="2">
        <f t="shared" si="135"/>
        <v>71320.03</v>
      </c>
    </row>
    <row r="4211" spans="1:9">
      <c r="A4211" t="s">
        <v>11350</v>
      </c>
      <c r="B4211" t="s">
        <v>501</v>
      </c>
      <c r="C4211" t="s">
        <v>162</v>
      </c>
      <c r="D4211" t="s">
        <v>34</v>
      </c>
      <c r="E4211" t="str">
        <f t="shared" si="134"/>
        <v>Fire Department</v>
      </c>
      <c r="F4211" s="1">
        <v>37334</v>
      </c>
      <c r="G4211" s="2">
        <v>58463</v>
      </c>
      <c r="H4211" s="2">
        <v>75199.62</v>
      </c>
      <c r="I4211" s="2">
        <f t="shared" si="135"/>
        <v>75199.62</v>
      </c>
    </row>
    <row r="4212" spans="1:9">
      <c r="A4212" t="s">
        <v>11371</v>
      </c>
      <c r="B4212" t="s">
        <v>265</v>
      </c>
      <c r="C4212" t="s">
        <v>266</v>
      </c>
      <c r="D4212" t="s">
        <v>34</v>
      </c>
      <c r="E4212" t="str">
        <f t="shared" si="134"/>
        <v>Fire Department</v>
      </c>
      <c r="F4212" s="1">
        <v>32385</v>
      </c>
      <c r="G4212" s="2">
        <v>75018</v>
      </c>
      <c r="H4212" s="2">
        <v>101710.22</v>
      </c>
      <c r="I4212" s="2">
        <f t="shared" si="135"/>
        <v>101710.22</v>
      </c>
    </row>
    <row r="4213" spans="1:9">
      <c r="A4213" t="s">
        <v>11382</v>
      </c>
      <c r="B4213" t="s">
        <v>992</v>
      </c>
      <c r="C4213" t="s">
        <v>3336</v>
      </c>
      <c r="D4213" t="s">
        <v>34</v>
      </c>
      <c r="E4213" t="str">
        <f t="shared" si="134"/>
        <v>Fire Department</v>
      </c>
      <c r="F4213" s="1">
        <v>29553</v>
      </c>
      <c r="G4213" s="2">
        <v>77379</v>
      </c>
      <c r="H4213" s="2">
        <v>84235.8</v>
      </c>
      <c r="I4213" s="2">
        <f t="shared" si="135"/>
        <v>84235.8</v>
      </c>
    </row>
    <row r="4214" spans="1:9">
      <c r="A4214" t="s">
        <v>11393</v>
      </c>
      <c r="B4214" t="s">
        <v>621</v>
      </c>
      <c r="C4214" t="s">
        <v>2050</v>
      </c>
      <c r="D4214" t="s">
        <v>34</v>
      </c>
      <c r="E4214" t="str">
        <f t="shared" si="134"/>
        <v>Fire Department</v>
      </c>
      <c r="F4214" s="1">
        <v>36795</v>
      </c>
      <c r="G4214" s="2">
        <v>35766</v>
      </c>
      <c r="H4214" s="2">
        <v>35372.51</v>
      </c>
      <c r="I4214" s="2">
        <f t="shared" si="135"/>
        <v>35372.51</v>
      </c>
    </row>
    <row r="4215" spans="1:9">
      <c r="A4215" t="s">
        <v>11412</v>
      </c>
      <c r="B4215" t="s">
        <v>6618</v>
      </c>
      <c r="C4215" t="s">
        <v>266</v>
      </c>
      <c r="D4215" t="s">
        <v>34</v>
      </c>
      <c r="E4215" t="str">
        <f t="shared" si="134"/>
        <v>Fire Department</v>
      </c>
      <c r="F4215" s="1">
        <v>27583</v>
      </c>
      <c r="G4215" s="2">
        <v>74591</v>
      </c>
      <c r="H4215" s="2">
        <v>99429.95</v>
      </c>
      <c r="I4215" s="2">
        <f t="shared" si="135"/>
        <v>99429.95</v>
      </c>
    </row>
    <row r="4216" spans="1:9">
      <c r="A4216" t="s">
        <v>11415</v>
      </c>
      <c r="B4216" t="s">
        <v>32</v>
      </c>
      <c r="C4216" t="s">
        <v>2730</v>
      </c>
      <c r="D4216" t="s">
        <v>34</v>
      </c>
      <c r="E4216" t="str">
        <f t="shared" si="134"/>
        <v>Fire Department</v>
      </c>
      <c r="F4216" s="1">
        <v>38216</v>
      </c>
      <c r="G4216" s="2">
        <v>64365</v>
      </c>
      <c r="H4216" s="2">
        <v>60615.83</v>
      </c>
      <c r="I4216" s="2">
        <f t="shared" si="135"/>
        <v>60615.83</v>
      </c>
    </row>
    <row r="4217" spans="1:9">
      <c r="A4217" t="s">
        <v>11423</v>
      </c>
      <c r="B4217" t="s">
        <v>626</v>
      </c>
      <c r="C4217" t="s">
        <v>3782</v>
      </c>
      <c r="D4217" t="s">
        <v>34</v>
      </c>
      <c r="E4217" t="str">
        <f t="shared" si="134"/>
        <v>Fire Department</v>
      </c>
      <c r="F4217" s="1">
        <v>31587</v>
      </c>
      <c r="G4217" s="2">
        <v>73652</v>
      </c>
      <c r="H4217" s="2">
        <v>74357.16</v>
      </c>
      <c r="I4217" s="2">
        <f t="shared" si="135"/>
        <v>74357.16</v>
      </c>
    </row>
    <row r="4218" spans="1:9">
      <c r="A4218" t="s">
        <v>11440</v>
      </c>
      <c r="B4218" t="s">
        <v>11441</v>
      </c>
      <c r="C4218" t="s">
        <v>4502</v>
      </c>
      <c r="D4218" t="s">
        <v>34</v>
      </c>
      <c r="E4218" t="str">
        <f t="shared" si="134"/>
        <v>Fire Department</v>
      </c>
      <c r="F4218" s="1">
        <v>32581</v>
      </c>
      <c r="G4218" s="2">
        <v>75018</v>
      </c>
      <c r="H4218" s="2">
        <v>101464.98</v>
      </c>
      <c r="I4218" s="2">
        <f t="shared" si="135"/>
        <v>101464.98</v>
      </c>
    </row>
    <row r="4219" spans="1:9">
      <c r="A4219" t="s">
        <v>11445</v>
      </c>
      <c r="B4219" t="s">
        <v>2729</v>
      </c>
      <c r="C4219" t="s">
        <v>3341</v>
      </c>
      <c r="D4219" t="s">
        <v>34</v>
      </c>
      <c r="E4219" t="str">
        <f t="shared" si="134"/>
        <v>Fire Department</v>
      </c>
      <c r="F4219" s="1">
        <v>34766</v>
      </c>
      <c r="G4219" s="2">
        <v>80864</v>
      </c>
      <c r="H4219" s="2">
        <v>89509.36</v>
      </c>
      <c r="I4219" s="2">
        <f t="shared" si="135"/>
        <v>89509.36</v>
      </c>
    </row>
    <row r="4220" spans="1:9">
      <c r="A4220" t="s">
        <v>11457</v>
      </c>
      <c r="B4220" t="s">
        <v>324</v>
      </c>
      <c r="C4220" t="s">
        <v>416</v>
      </c>
      <c r="D4220" t="s">
        <v>34</v>
      </c>
      <c r="E4220" t="str">
        <f t="shared" si="134"/>
        <v>Fire Department</v>
      </c>
      <c r="F4220" s="1">
        <v>32385</v>
      </c>
      <c r="G4220" s="2">
        <v>72011</v>
      </c>
      <c r="H4220" s="2">
        <v>72042.820000000007</v>
      </c>
      <c r="I4220" s="2">
        <f t="shared" si="135"/>
        <v>72042.820000000007</v>
      </c>
    </row>
    <row r="4221" spans="1:9">
      <c r="A4221" t="s">
        <v>11458</v>
      </c>
      <c r="B4221" t="s">
        <v>1044</v>
      </c>
      <c r="C4221" t="s">
        <v>251</v>
      </c>
      <c r="D4221" t="s">
        <v>34</v>
      </c>
      <c r="E4221" t="str">
        <f t="shared" si="134"/>
        <v>Fire Department</v>
      </c>
      <c r="F4221" s="1">
        <v>36074</v>
      </c>
      <c r="G4221" s="2">
        <v>76379</v>
      </c>
      <c r="H4221" s="2">
        <v>74963.66</v>
      </c>
      <c r="I4221" s="2">
        <f t="shared" si="135"/>
        <v>74963.66</v>
      </c>
    </row>
    <row r="4222" spans="1:9">
      <c r="A4222" t="s">
        <v>11474</v>
      </c>
      <c r="B4222" t="s">
        <v>992</v>
      </c>
      <c r="C4222" t="s">
        <v>1098</v>
      </c>
      <c r="D4222" t="s">
        <v>34</v>
      </c>
      <c r="E4222" t="str">
        <f t="shared" si="134"/>
        <v>Fire Department</v>
      </c>
      <c r="F4222" s="1">
        <v>29956</v>
      </c>
      <c r="G4222" s="2">
        <v>77379</v>
      </c>
      <c r="H4222" s="2">
        <v>84876.08</v>
      </c>
      <c r="I4222" s="2">
        <f t="shared" si="135"/>
        <v>84876.08</v>
      </c>
    </row>
    <row r="4223" spans="1:9">
      <c r="A4223" t="s">
        <v>11477</v>
      </c>
      <c r="B4223" t="s">
        <v>2267</v>
      </c>
      <c r="C4223" t="s">
        <v>162</v>
      </c>
      <c r="D4223" t="s">
        <v>34</v>
      </c>
      <c r="E4223" t="str">
        <f t="shared" si="134"/>
        <v>Fire Department</v>
      </c>
      <c r="F4223" s="1">
        <v>35446</v>
      </c>
      <c r="G4223" s="2">
        <v>73763</v>
      </c>
      <c r="H4223" s="2">
        <v>88446.88</v>
      </c>
      <c r="I4223" s="2">
        <f t="shared" si="135"/>
        <v>88446.88</v>
      </c>
    </row>
    <row r="4224" spans="1:9">
      <c r="A4224" t="s">
        <v>11478</v>
      </c>
      <c r="B4224" t="s">
        <v>217</v>
      </c>
      <c r="C4224" t="s">
        <v>162</v>
      </c>
      <c r="D4224" t="s">
        <v>34</v>
      </c>
      <c r="E4224" t="str">
        <f t="shared" si="134"/>
        <v>Fire Department</v>
      </c>
      <c r="F4224" s="1">
        <v>35446</v>
      </c>
      <c r="G4224" s="2">
        <v>70647</v>
      </c>
      <c r="H4224" s="2">
        <v>79419.77</v>
      </c>
      <c r="I4224" s="2">
        <f t="shared" si="135"/>
        <v>79419.77</v>
      </c>
    </row>
    <row r="4225" spans="1:9">
      <c r="A4225" t="s">
        <v>11490</v>
      </c>
      <c r="B4225" t="s">
        <v>324</v>
      </c>
      <c r="C4225" t="s">
        <v>746</v>
      </c>
      <c r="D4225" t="s">
        <v>34</v>
      </c>
      <c r="E4225" t="str">
        <f t="shared" si="134"/>
        <v>Fire Department</v>
      </c>
      <c r="F4225" s="1">
        <v>32749</v>
      </c>
      <c r="G4225" s="2">
        <v>72011</v>
      </c>
      <c r="H4225" s="2">
        <v>69767.77</v>
      </c>
      <c r="I4225" s="2">
        <f t="shared" si="135"/>
        <v>69767.77</v>
      </c>
    </row>
    <row r="4226" spans="1:9">
      <c r="A4226" t="s">
        <v>11495</v>
      </c>
      <c r="B4226" t="s">
        <v>992</v>
      </c>
      <c r="C4226" t="s">
        <v>1227</v>
      </c>
      <c r="D4226" t="s">
        <v>34</v>
      </c>
      <c r="E4226" t="str">
        <f t="shared" si="134"/>
        <v>Fire Department</v>
      </c>
      <c r="F4226" s="1">
        <v>34660</v>
      </c>
      <c r="G4226" s="2">
        <v>70821</v>
      </c>
      <c r="H4226" s="2">
        <v>72640.160000000003</v>
      </c>
      <c r="I4226" s="2">
        <f t="shared" si="135"/>
        <v>72640.160000000003</v>
      </c>
    </row>
    <row r="4227" spans="1:9">
      <c r="A4227" t="s">
        <v>11496</v>
      </c>
      <c r="B4227" t="s">
        <v>32</v>
      </c>
      <c r="C4227" t="s">
        <v>251</v>
      </c>
      <c r="D4227" t="s">
        <v>34</v>
      </c>
      <c r="E4227" t="str">
        <f t="shared" ref="E4227:E4290" si="136">TRIM(D4227:D23207)</f>
        <v>Fire Department</v>
      </c>
      <c r="F4227" s="1">
        <v>38216</v>
      </c>
      <c r="G4227" s="2">
        <v>64365</v>
      </c>
      <c r="H4227" s="2">
        <v>60290.9</v>
      </c>
      <c r="I4227" s="2">
        <f t="shared" ref="I4227:I4290" si="137">IF(H4227="",G4227, H4227)</f>
        <v>60290.9</v>
      </c>
    </row>
    <row r="4228" spans="1:9">
      <c r="A4228" t="s">
        <v>11507</v>
      </c>
      <c r="B4228" t="s">
        <v>2647</v>
      </c>
      <c r="C4228" t="s">
        <v>2050</v>
      </c>
      <c r="D4228" t="s">
        <v>34</v>
      </c>
      <c r="E4228" t="str">
        <f t="shared" si="136"/>
        <v>Fire Department</v>
      </c>
      <c r="F4228" s="1">
        <v>32875</v>
      </c>
      <c r="G4228" s="2">
        <v>52975</v>
      </c>
      <c r="H4228" s="2">
        <v>52347.09</v>
      </c>
      <c r="I4228" s="2">
        <f t="shared" si="137"/>
        <v>52347.09</v>
      </c>
    </row>
    <row r="4229" spans="1:9">
      <c r="A4229" t="s">
        <v>11518</v>
      </c>
      <c r="B4229" t="s">
        <v>250</v>
      </c>
      <c r="C4229" t="s">
        <v>3624</v>
      </c>
      <c r="D4229" t="s">
        <v>34</v>
      </c>
      <c r="E4229" t="str">
        <f t="shared" si="136"/>
        <v>Fire Department</v>
      </c>
      <c r="F4229" s="1">
        <v>36872</v>
      </c>
      <c r="G4229" s="2">
        <v>66167</v>
      </c>
      <c r="H4229" s="2">
        <v>60034.51</v>
      </c>
      <c r="I4229" s="2">
        <f t="shared" si="137"/>
        <v>60034.51</v>
      </c>
    </row>
    <row r="4230" spans="1:9">
      <c r="A4230" t="s">
        <v>11525</v>
      </c>
      <c r="B4230" t="s">
        <v>992</v>
      </c>
      <c r="C4230" t="s">
        <v>1227</v>
      </c>
      <c r="D4230" t="s">
        <v>34</v>
      </c>
      <c r="E4230" t="str">
        <f t="shared" si="136"/>
        <v>Fire Department</v>
      </c>
      <c r="F4230" s="1">
        <v>29858</v>
      </c>
      <c r="G4230" s="2">
        <v>77379</v>
      </c>
      <c r="H4230" s="2">
        <v>79979.520000000004</v>
      </c>
      <c r="I4230" s="2">
        <f t="shared" si="137"/>
        <v>79979.520000000004</v>
      </c>
    </row>
    <row r="4231" spans="1:9">
      <c r="A4231" t="s">
        <v>11526</v>
      </c>
      <c r="B4231" t="s">
        <v>1044</v>
      </c>
      <c r="C4231" t="s">
        <v>1756</v>
      </c>
      <c r="D4231" t="s">
        <v>34</v>
      </c>
      <c r="E4231" t="str">
        <f t="shared" si="136"/>
        <v>Fire Department</v>
      </c>
      <c r="F4231" s="1">
        <v>27884</v>
      </c>
      <c r="G4231" s="2">
        <v>86247</v>
      </c>
      <c r="H4231" s="2">
        <v>82470.94</v>
      </c>
      <c r="I4231" s="2">
        <f t="shared" si="137"/>
        <v>82470.94</v>
      </c>
    </row>
    <row r="4232" spans="1:9">
      <c r="A4232" t="s">
        <v>11529</v>
      </c>
      <c r="B4232" t="s">
        <v>1408</v>
      </c>
      <c r="C4232" t="s">
        <v>1409</v>
      </c>
      <c r="D4232" t="s">
        <v>34</v>
      </c>
      <c r="E4232" t="str">
        <f t="shared" si="136"/>
        <v>Fire Department</v>
      </c>
      <c r="F4232" s="1">
        <v>36174</v>
      </c>
      <c r="G4232" s="2">
        <v>50364</v>
      </c>
      <c r="H4232" s="2">
        <v>57330.52</v>
      </c>
      <c r="I4232" s="2">
        <f t="shared" si="137"/>
        <v>57330.52</v>
      </c>
    </row>
    <row r="4233" spans="1:9">
      <c r="A4233" t="s">
        <v>11537</v>
      </c>
      <c r="B4233" t="s">
        <v>93</v>
      </c>
      <c r="C4233" t="s">
        <v>162</v>
      </c>
      <c r="D4233" t="s">
        <v>34</v>
      </c>
      <c r="E4233" t="str">
        <f t="shared" si="136"/>
        <v>Fire Department</v>
      </c>
      <c r="F4233" s="1">
        <v>37334</v>
      </c>
      <c r="G4233" s="2">
        <v>65480</v>
      </c>
      <c r="H4233" s="2">
        <v>81514.92</v>
      </c>
      <c r="I4233" s="2">
        <f t="shared" si="137"/>
        <v>81514.92</v>
      </c>
    </row>
    <row r="4234" spans="1:9">
      <c r="A4234" t="s">
        <v>11593</v>
      </c>
      <c r="B4234" t="s">
        <v>324</v>
      </c>
      <c r="C4234" t="s">
        <v>2605</v>
      </c>
      <c r="D4234" t="s">
        <v>34</v>
      </c>
      <c r="E4234" t="str">
        <f t="shared" si="136"/>
        <v>Fire Department</v>
      </c>
      <c r="F4234" s="1">
        <v>30425</v>
      </c>
      <c r="G4234" s="2">
        <v>75197</v>
      </c>
      <c r="H4234" s="2">
        <v>85513.91</v>
      </c>
      <c r="I4234" s="2">
        <f t="shared" si="137"/>
        <v>85513.91</v>
      </c>
    </row>
    <row r="4235" spans="1:9">
      <c r="A4235" t="s">
        <v>11595</v>
      </c>
      <c r="B4235" t="s">
        <v>32</v>
      </c>
      <c r="C4235" t="s">
        <v>743</v>
      </c>
      <c r="D4235" t="s">
        <v>34</v>
      </c>
      <c r="E4235" t="str">
        <f t="shared" si="136"/>
        <v>Fire Department</v>
      </c>
      <c r="F4235" s="1">
        <v>39100</v>
      </c>
      <c r="G4235" s="2">
        <v>62175</v>
      </c>
      <c r="H4235" s="2">
        <v>64838.34</v>
      </c>
      <c r="I4235" s="2">
        <f t="shared" si="137"/>
        <v>64838.34</v>
      </c>
    </row>
    <row r="4236" spans="1:9">
      <c r="A4236" t="s">
        <v>11598</v>
      </c>
      <c r="B4236" t="s">
        <v>32</v>
      </c>
      <c r="C4236" t="s">
        <v>251</v>
      </c>
      <c r="D4236" t="s">
        <v>34</v>
      </c>
      <c r="E4236" t="str">
        <f t="shared" si="136"/>
        <v>Fire Department</v>
      </c>
      <c r="F4236" s="1">
        <v>38216</v>
      </c>
      <c r="G4236" s="2">
        <v>64365</v>
      </c>
      <c r="H4236" s="2">
        <v>63581.26</v>
      </c>
      <c r="I4236" s="2">
        <f t="shared" si="137"/>
        <v>63581.26</v>
      </c>
    </row>
    <row r="4237" spans="1:9">
      <c r="A4237" t="s">
        <v>11614</v>
      </c>
      <c r="B4237" t="s">
        <v>324</v>
      </c>
      <c r="C4237" t="s">
        <v>3341</v>
      </c>
      <c r="D4237" t="s">
        <v>34</v>
      </c>
      <c r="E4237" t="str">
        <f t="shared" si="136"/>
        <v>Fire Department</v>
      </c>
      <c r="F4237" s="1">
        <v>32749</v>
      </c>
      <c r="G4237" s="2">
        <v>72011</v>
      </c>
      <c r="H4237" s="2">
        <v>78765.27</v>
      </c>
      <c r="I4237" s="2">
        <f t="shared" si="137"/>
        <v>78765.27</v>
      </c>
    </row>
    <row r="4238" spans="1:9">
      <c r="A4238" t="s">
        <v>11637</v>
      </c>
      <c r="B4238" t="s">
        <v>32</v>
      </c>
      <c r="C4238" t="s">
        <v>2142</v>
      </c>
      <c r="D4238" t="s">
        <v>34</v>
      </c>
      <c r="E4238" t="str">
        <f t="shared" si="136"/>
        <v>Fire Department</v>
      </c>
      <c r="F4238" s="1">
        <v>38216</v>
      </c>
      <c r="G4238" s="2">
        <v>64365</v>
      </c>
      <c r="H4238" s="2">
        <v>62693.84</v>
      </c>
      <c r="I4238" s="2">
        <f t="shared" si="137"/>
        <v>62693.84</v>
      </c>
    </row>
    <row r="4239" spans="1:9">
      <c r="A4239" t="s">
        <v>11650</v>
      </c>
      <c r="B4239" t="s">
        <v>217</v>
      </c>
      <c r="C4239" t="s">
        <v>502</v>
      </c>
      <c r="D4239" t="s">
        <v>34</v>
      </c>
      <c r="E4239" t="str">
        <f t="shared" si="136"/>
        <v>Fire Department</v>
      </c>
      <c r="F4239" s="1">
        <v>38834</v>
      </c>
      <c r="G4239" s="2">
        <v>65954</v>
      </c>
      <c r="H4239" s="2">
        <v>79431.63</v>
      </c>
      <c r="I4239" s="2">
        <f t="shared" si="137"/>
        <v>79431.63</v>
      </c>
    </row>
    <row r="4240" spans="1:9">
      <c r="A4240" t="s">
        <v>11652</v>
      </c>
      <c r="B4240" t="s">
        <v>159</v>
      </c>
      <c r="C4240" t="s">
        <v>1098</v>
      </c>
      <c r="D4240" t="s">
        <v>34</v>
      </c>
      <c r="E4240" t="str">
        <f t="shared" si="136"/>
        <v>Fire Department</v>
      </c>
      <c r="F4240" s="1">
        <v>35801</v>
      </c>
      <c r="G4240" s="2">
        <v>70388</v>
      </c>
      <c r="H4240" s="2">
        <v>76662.31</v>
      </c>
      <c r="I4240" s="2">
        <f t="shared" si="137"/>
        <v>76662.31</v>
      </c>
    </row>
    <row r="4241" spans="1:9">
      <c r="A4241" t="s">
        <v>11670</v>
      </c>
      <c r="B4241" t="s">
        <v>1408</v>
      </c>
      <c r="C4241" t="s">
        <v>1409</v>
      </c>
      <c r="D4241" t="s">
        <v>34</v>
      </c>
      <c r="E4241" t="str">
        <f t="shared" si="136"/>
        <v>Fire Department</v>
      </c>
      <c r="F4241" s="1">
        <v>35726</v>
      </c>
      <c r="G4241" s="2">
        <v>50364</v>
      </c>
      <c r="H4241" s="2">
        <v>59701.47</v>
      </c>
      <c r="I4241" s="2">
        <f t="shared" si="137"/>
        <v>59701.47</v>
      </c>
    </row>
    <row r="4242" spans="1:9">
      <c r="A4242" t="s">
        <v>11676</v>
      </c>
      <c r="B4242" t="s">
        <v>11677</v>
      </c>
      <c r="C4242" t="s">
        <v>4502</v>
      </c>
      <c r="D4242" t="s">
        <v>34</v>
      </c>
      <c r="E4242" t="str">
        <f t="shared" si="136"/>
        <v>Fire Department</v>
      </c>
      <c r="F4242" s="1">
        <v>30566</v>
      </c>
      <c r="G4242" s="2">
        <v>79773</v>
      </c>
      <c r="H4242" s="2">
        <v>107424.15</v>
      </c>
      <c r="I4242" s="2">
        <f t="shared" si="137"/>
        <v>107424.15</v>
      </c>
    </row>
    <row r="4243" spans="1:9">
      <c r="A4243" t="s">
        <v>11685</v>
      </c>
      <c r="B4243" t="s">
        <v>5604</v>
      </c>
      <c r="C4243" t="s">
        <v>1984</v>
      </c>
      <c r="D4243" t="s">
        <v>34</v>
      </c>
      <c r="E4243" t="str">
        <f t="shared" si="136"/>
        <v>Fire Department</v>
      </c>
      <c r="F4243" s="1">
        <v>28213</v>
      </c>
      <c r="G4243" s="2">
        <v>88762</v>
      </c>
      <c r="H4243" s="2">
        <v>98777.88</v>
      </c>
      <c r="I4243" s="2">
        <f t="shared" si="137"/>
        <v>98777.88</v>
      </c>
    </row>
    <row r="4244" spans="1:9">
      <c r="A4244" t="s">
        <v>11697</v>
      </c>
      <c r="B4244" t="s">
        <v>626</v>
      </c>
      <c r="C4244" t="s">
        <v>1754</v>
      </c>
      <c r="D4244" t="s">
        <v>34</v>
      </c>
      <c r="E4244" t="str">
        <f t="shared" si="136"/>
        <v>Fire Department</v>
      </c>
      <c r="F4244" s="1">
        <v>39100</v>
      </c>
      <c r="G4244" s="2">
        <v>63590</v>
      </c>
      <c r="H4244" s="2">
        <v>59715.99</v>
      </c>
      <c r="I4244" s="2">
        <f t="shared" si="137"/>
        <v>59715.99</v>
      </c>
    </row>
    <row r="4245" spans="1:9">
      <c r="A4245" t="s">
        <v>11701</v>
      </c>
      <c r="B4245" t="s">
        <v>324</v>
      </c>
      <c r="C4245" t="s">
        <v>993</v>
      </c>
      <c r="D4245" t="s">
        <v>34</v>
      </c>
      <c r="E4245" t="str">
        <f t="shared" si="136"/>
        <v>Fire Department</v>
      </c>
      <c r="F4245" s="1">
        <v>28808</v>
      </c>
      <c r="G4245" s="2">
        <v>75197</v>
      </c>
      <c r="H4245" s="2">
        <v>82850.39</v>
      </c>
      <c r="I4245" s="2">
        <f t="shared" si="137"/>
        <v>82850.39</v>
      </c>
    </row>
    <row r="4246" spans="1:9">
      <c r="A4246" t="s">
        <v>11705</v>
      </c>
      <c r="B4246" t="s">
        <v>32</v>
      </c>
      <c r="C4246" t="s">
        <v>4032</v>
      </c>
      <c r="D4246" t="s">
        <v>34</v>
      </c>
      <c r="E4246" t="str">
        <f t="shared" si="136"/>
        <v>Fire Department</v>
      </c>
      <c r="F4246" s="1">
        <v>39030</v>
      </c>
      <c r="G4246" s="2">
        <v>62175</v>
      </c>
      <c r="H4246" s="2">
        <v>54025.87</v>
      </c>
      <c r="I4246" s="2">
        <f t="shared" si="137"/>
        <v>54025.87</v>
      </c>
    </row>
    <row r="4247" spans="1:9">
      <c r="A4247" t="s">
        <v>11709</v>
      </c>
      <c r="B4247" t="s">
        <v>418</v>
      </c>
      <c r="C4247" t="s">
        <v>1970</v>
      </c>
      <c r="D4247" t="s">
        <v>34</v>
      </c>
      <c r="E4247" t="str">
        <f t="shared" si="136"/>
        <v>Fire Department</v>
      </c>
      <c r="F4247" s="1">
        <v>35446</v>
      </c>
      <c r="G4247" s="2">
        <v>86544</v>
      </c>
      <c r="H4247" s="2">
        <v>75763.48</v>
      </c>
      <c r="I4247" s="2">
        <f t="shared" si="137"/>
        <v>75763.48</v>
      </c>
    </row>
    <row r="4248" spans="1:9">
      <c r="A4248" t="s">
        <v>11718</v>
      </c>
      <c r="B4248" t="s">
        <v>3781</v>
      </c>
      <c r="C4248" t="s">
        <v>2054</v>
      </c>
      <c r="D4248" t="s">
        <v>34</v>
      </c>
      <c r="E4248" t="str">
        <f t="shared" si="136"/>
        <v>Fire Department</v>
      </c>
      <c r="F4248" s="1">
        <v>32925</v>
      </c>
      <c r="G4248" s="2">
        <v>66898</v>
      </c>
      <c r="H4248" s="2">
        <v>91511.46</v>
      </c>
      <c r="I4248" s="2">
        <f t="shared" si="137"/>
        <v>91511.46</v>
      </c>
    </row>
    <row r="4249" spans="1:9">
      <c r="A4249" t="s">
        <v>11726</v>
      </c>
      <c r="B4249" t="s">
        <v>32</v>
      </c>
      <c r="C4249" t="s">
        <v>743</v>
      </c>
      <c r="D4249" t="s">
        <v>34</v>
      </c>
      <c r="E4249" t="str">
        <f t="shared" si="136"/>
        <v>Fire Department</v>
      </c>
      <c r="F4249" s="1">
        <v>37916</v>
      </c>
      <c r="G4249" s="2">
        <v>64365</v>
      </c>
      <c r="H4249" s="2">
        <v>61181.77</v>
      </c>
      <c r="I4249" s="2">
        <f t="shared" si="137"/>
        <v>61181.77</v>
      </c>
    </row>
    <row r="4250" spans="1:9">
      <c r="A4250" t="s">
        <v>11761</v>
      </c>
      <c r="B4250" t="s">
        <v>621</v>
      </c>
      <c r="C4250" t="s">
        <v>4502</v>
      </c>
      <c r="D4250" t="s">
        <v>34</v>
      </c>
      <c r="E4250" t="str">
        <f t="shared" si="136"/>
        <v>Fire Department</v>
      </c>
      <c r="F4250" s="1">
        <v>35374</v>
      </c>
      <c r="G4250" s="2">
        <v>37002</v>
      </c>
      <c r="H4250" s="2">
        <v>42524.69</v>
      </c>
      <c r="I4250" s="2">
        <f t="shared" si="137"/>
        <v>42524.69</v>
      </c>
    </row>
    <row r="4251" spans="1:9">
      <c r="A4251" t="s">
        <v>11763</v>
      </c>
      <c r="B4251" t="s">
        <v>32</v>
      </c>
      <c r="C4251" t="s">
        <v>2094</v>
      </c>
      <c r="D4251" t="s">
        <v>34</v>
      </c>
      <c r="E4251" t="str">
        <f t="shared" si="136"/>
        <v>Fire Department</v>
      </c>
      <c r="F4251" s="1">
        <v>37966</v>
      </c>
      <c r="G4251" s="2">
        <v>66167</v>
      </c>
      <c r="H4251" s="2">
        <v>66503.8</v>
      </c>
      <c r="I4251" s="2">
        <f t="shared" si="137"/>
        <v>66503.8</v>
      </c>
    </row>
    <row r="4252" spans="1:9">
      <c r="A4252" t="s">
        <v>11764</v>
      </c>
      <c r="B4252" t="s">
        <v>1044</v>
      </c>
      <c r="C4252" t="s">
        <v>1756</v>
      </c>
      <c r="D4252" t="s">
        <v>34</v>
      </c>
      <c r="E4252" t="str">
        <f t="shared" si="136"/>
        <v>Fire Department</v>
      </c>
      <c r="F4252" s="1">
        <v>30314</v>
      </c>
      <c r="G4252" s="2">
        <v>86247</v>
      </c>
      <c r="H4252" s="2">
        <v>91347.09</v>
      </c>
      <c r="I4252" s="2">
        <f t="shared" si="137"/>
        <v>91347.09</v>
      </c>
    </row>
    <row r="4253" spans="1:9">
      <c r="A4253" t="s">
        <v>11781</v>
      </c>
      <c r="B4253" t="s">
        <v>9421</v>
      </c>
      <c r="C4253" t="s">
        <v>2030</v>
      </c>
      <c r="D4253" t="s">
        <v>34</v>
      </c>
      <c r="E4253" t="str">
        <f t="shared" si="136"/>
        <v>Fire Department</v>
      </c>
      <c r="F4253" s="1">
        <v>30313</v>
      </c>
      <c r="G4253" s="2">
        <v>85723</v>
      </c>
      <c r="H4253" s="2">
        <v>88933.87</v>
      </c>
      <c r="I4253" s="2">
        <f t="shared" si="137"/>
        <v>88933.87</v>
      </c>
    </row>
    <row r="4254" spans="1:9">
      <c r="A4254" t="s">
        <v>11782</v>
      </c>
      <c r="B4254" t="s">
        <v>418</v>
      </c>
      <c r="C4254" t="s">
        <v>3341</v>
      </c>
      <c r="D4254" t="s">
        <v>34</v>
      </c>
      <c r="E4254" t="str">
        <f t="shared" si="136"/>
        <v>Fire Department</v>
      </c>
      <c r="F4254" s="1">
        <v>31909</v>
      </c>
      <c r="G4254" s="2">
        <v>93584</v>
      </c>
      <c r="H4254" s="2">
        <v>104533.1</v>
      </c>
      <c r="I4254" s="2">
        <f t="shared" si="137"/>
        <v>104533.1</v>
      </c>
    </row>
    <row r="4255" spans="1:9">
      <c r="A4255" t="s">
        <v>11786</v>
      </c>
      <c r="B4255" t="s">
        <v>159</v>
      </c>
      <c r="C4255" t="s">
        <v>33</v>
      </c>
      <c r="D4255" t="s">
        <v>34</v>
      </c>
      <c r="E4255" t="str">
        <f t="shared" si="136"/>
        <v>Fire Department</v>
      </c>
      <c r="F4255" s="1">
        <v>36384</v>
      </c>
      <c r="G4255" s="2">
        <v>70388</v>
      </c>
      <c r="H4255" s="2">
        <v>71484.73</v>
      </c>
      <c r="I4255" s="2">
        <f t="shared" si="137"/>
        <v>71484.73</v>
      </c>
    </row>
    <row r="4256" spans="1:9">
      <c r="A4256" t="s">
        <v>11796</v>
      </c>
      <c r="B4256" t="s">
        <v>418</v>
      </c>
      <c r="C4256" t="s">
        <v>4470</v>
      </c>
      <c r="D4256" t="s">
        <v>34</v>
      </c>
      <c r="E4256" t="str">
        <f t="shared" si="136"/>
        <v>Fire Department</v>
      </c>
      <c r="F4256" s="1">
        <v>28402</v>
      </c>
      <c r="G4256" s="2">
        <v>97725</v>
      </c>
      <c r="H4256" s="2">
        <v>104391.23</v>
      </c>
      <c r="I4256" s="2">
        <f t="shared" si="137"/>
        <v>104391.23</v>
      </c>
    </row>
    <row r="4257" spans="1:9">
      <c r="A4257" t="s">
        <v>11800</v>
      </c>
      <c r="B4257" t="s">
        <v>324</v>
      </c>
      <c r="C4257" t="s">
        <v>1970</v>
      </c>
      <c r="D4257" t="s">
        <v>34</v>
      </c>
      <c r="E4257" t="str">
        <f t="shared" si="136"/>
        <v>Fire Department</v>
      </c>
      <c r="F4257" s="1">
        <v>29312</v>
      </c>
      <c r="G4257" s="2">
        <v>75197</v>
      </c>
      <c r="H4257" s="2">
        <v>83503.16</v>
      </c>
      <c r="I4257" s="2">
        <f t="shared" si="137"/>
        <v>83503.16</v>
      </c>
    </row>
    <row r="4258" spans="1:9">
      <c r="A4258" t="s">
        <v>11803</v>
      </c>
      <c r="B4258" t="s">
        <v>32</v>
      </c>
      <c r="C4258" t="s">
        <v>2303</v>
      </c>
      <c r="D4258" t="s">
        <v>34</v>
      </c>
      <c r="E4258" t="str">
        <f t="shared" si="136"/>
        <v>Fire Department</v>
      </c>
      <c r="F4258" s="1">
        <v>39373</v>
      </c>
      <c r="G4258" s="2">
        <v>47475</v>
      </c>
      <c r="H4258" s="2">
        <v>44595.15</v>
      </c>
      <c r="I4258" s="2">
        <f t="shared" si="137"/>
        <v>44595.15</v>
      </c>
    </row>
    <row r="4259" spans="1:9">
      <c r="A4259" t="s">
        <v>11804</v>
      </c>
      <c r="B4259" t="s">
        <v>217</v>
      </c>
      <c r="C4259" t="s">
        <v>162</v>
      </c>
      <c r="D4259" t="s">
        <v>34</v>
      </c>
      <c r="E4259" t="str">
        <f t="shared" si="136"/>
        <v>Fire Department</v>
      </c>
      <c r="F4259" s="1">
        <v>34256</v>
      </c>
      <c r="G4259" s="2">
        <v>73013</v>
      </c>
      <c r="H4259" s="2">
        <v>77032.89</v>
      </c>
      <c r="I4259" s="2">
        <f t="shared" si="137"/>
        <v>77032.89</v>
      </c>
    </row>
    <row r="4260" spans="1:9">
      <c r="A4260" t="s">
        <v>11810</v>
      </c>
      <c r="B4260" t="s">
        <v>992</v>
      </c>
      <c r="C4260" t="s">
        <v>1976</v>
      </c>
      <c r="D4260" t="s">
        <v>34</v>
      </c>
      <c r="E4260" t="str">
        <f t="shared" si="136"/>
        <v>Fire Department</v>
      </c>
      <c r="F4260" s="1">
        <v>35446</v>
      </c>
      <c r="G4260" s="2">
        <v>68526</v>
      </c>
      <c r="H4260" s="2">
        <v>63807.86</v>
      </c>
      <c r="I4260" s="2">
        <f t="shared" si="137"/>
        <v>63807.86</v>
      </c>
    </row>
    <row r="4261" spans="1:9">
      <c r="A4261" t="s">
        <v>11812</v>
      </c>
      <c r="B4261" t="s">
        <v>626</v>
      </c>
      <c r="C4261" t="s">
        <v>3031</v>
      </c>
      <c r="D4261" t="s">
        <v>34</v>
      </c>
      <c r="E4261" t="str">
        <f t="shared" si="136"/>
        <v>Fire Department</v>
      </c>
      <c r="F4261" s="1">
        <v>37334</v>
      </c>
      <c r="G4261" s="2">
        <v>65831</v>
      </c>
      <c r="H4261" s="2">
        <v>61882.89</v>
      </c>
      <c r="I4261" s="2">
        <f t="shared" si="137"/>
        <v>61882.89</v>
      </c>
    </row>
    <row r="4262" spans="1:9">
      <c r="A4262" t="s">
        <v>11817</v>
      </c>
      <c r="B4262" t="s">
        <v>418</v>
      </c>
      <c r="C4262" t="s">
        <v>7084</v>
      </c>
      <c r="D4262" t="s">
        <v>34</v>
      </c>
      <c r="E4262" t="str">
        <f t="shared" si="136"/>
        <v>Fire Department</v>
      </c>
      <c r="F4262" s="1">
        <v>29697</v>
      </c>
      <c r="G4262" s="2">
        <v>97725</v>
      </c>
      <c r="H4262" s="2">
        <v>101581.44</v>
      </c>
      <c r="I4262" s="2">
        <f t="shared" si="137"/>
        <v>101581.44</v>
      </c>
    </row>
    <row r="4263" spans="1:9">
      <c r="A4263" t="s">
        <v>11819</v>
      </c>
      <c r="B4263" t="s">
        <v>32</v>
      </c>
      <c r="C4263" t="s">
        <v>1716</v>
      </c>
      <c r="D4263" t="s">
        <v>34</v>
      </c>
      <c r="E4263" t="str">
        <f t="shared" si="136"/>
        <v>Fire Department</v>
      </c>
      <c r="F4263" s="1">
        <v>38405</v>
      </c>
      <c r="G4263" s="2">
        <v>64365</v>
      </c>
      <c r="H4263" s="2">
        <v>63557.99</v>
      </c>
      <c r="I4263" s="2">
        <f t="shared" si="137"/>
        <v>63557.99</v>
      </c>
    </row>
    <row r="4264" spans="1:9">
      <c r="A4264" t="s">
        <v>11820</v>
      </c>
      <c r="B4264" t="s">
        <v>217</v>
      </c>
      <c r="C4264" t="s">
        <v>502</v>
      </c>
      <c r="D4264" t="s">
        <v>34</v>
      </c>
      <c r="E4264" t="str">
        <f t="shared" si="136"/>
        <v>Fire Department</v>
      </c>
      <c r="F4264" s="1">
        <v>38834</v>
      </c>
      <c r="G4264" s="2">
        <v>65954</v>
      </c>
      <c r="H4264" s="2">
        <v>69138.55</v>
      </c>
      <c r="I4264" s="2">
        <f t="shared" si="137"/>
        <v>69138.55</v>
      </c>
    </row>
    <row r="4265" spans="1:9">
      <c r="A4265" t="s">
        <v>11824</v>
      </c>
      <c r="B4265" t="s">
        <v>418</v>
      </c>
      <c r="C4265" t="s">
        <v>3640</v>
      </c>
      <c r="D4265" t="s">
        <v>34</v>
      </c>
      <c r="E4265" t="str">
        <f t="shared" si="136"/>
        <v>Fire Department</v>
      </c>
      <c r="F4265" s="1">
        <v>33834</v>
      </c>
      <c r="G4265" s="2">
        <v>89443</v>
      </c>
      <c r="H4265" s="2">
        <v>84328.09</v>
      </c>
      <c r="I4265" s="2">
        <f t="shared" si="137"/>
        <v>84328.09</v>
      </c>
    </row>
    <row r="4266" spans="1:9">
      <c r="A4266" t="s">
        <v>11838</v>
      </c>
      <c r="B4266" t="s">
        <v>418</v>
      </c>
      <c r="C4266" t="s">
        <v>2114</v>
      </c>
      <c r="D4266" t="s">
        <v>34</v>
      </c>
      <c r="E4266" t="str">
        <f t="shared" si="136"/>
        <v>Fire Department</v>
      </c>
      <c r="F4266" s="1">
        <v>29858</v>
      </c>
      <c r="G4266" s="2">
        <v>97725</v>
      </c>
      <c r="H4266" s="2">
        <v>100067.24</v>
      </c>
      <c r="I4266" s="2">
        <f t="shared" si="137"/>
        <v>100067.24</v>
      </c>
    </row>
    <row r="4267" spans="1:9">
      <c r="A4267" t="s">
        <v>11846</v>
      </c>
      <c r="B4267" t="s">
        <v>32</v>
      </c>
      <c r="C4267" t="s">
        <v>419</v>
      </c>
      <c r="D4267" t="s">
        <v>34</v>
      </c>
      <c r="E4267" t="str">
        <f t="shared" si="136"/>
        <v>Fire Department</v>
      </c>
      <c r="F4267" s="1">
        <v>39030</v>
      </c>
      <c r="G4267" s="2">
        <v>62175</v>
      </c>
      <c r="H4267" s="2">
        <v>55048.43</v>
      </c>
      <c r="I4267" s="2">
        <f t="shared" si="137"/>
        <v>55048.43</v>
      </c>
    </row>
    <row r="4268" spans="1:9">
      <c r="A4268" t="s">
        <v>11854</v>
      </c>
      <c r="B4268" t="s">
        <v>418</v>
      </c>
      <c r="C4268" t="s">
        <v>2030</v>
      </c>
      <c r="D4268" t="s">
        <v>34</v>
      </c>
      <c r="E4268" t="str">
        <f t="shared" si="136"/>
        <v>Fire Department</v>
      </c>
      <c r="F4268" s="1">
        <v>29501</v>
      </c>
      <c r="G4268" s="2">
        <v>97725</v>
      </c>
      <c r="H4268" s="2">
        <v>108864.71</v>
      </c>
      <c r="I4268" s="2">
        <f t="shared" si="137"/>
        <v>108864.71</v>
      </c>
    </row>
    <row r="4269" spans="1:9">
      <c r="A4269" t="s">
        <v>11881</v>
      </c>
      <c r="B4269" t="s">
        <v>1969</v>
      </c>
      <c r="C4269" t="s">
        <v>2730</v>
      </c>
      <c r="D4269" t="s">
        <v>34</v>
      </c>
      <c r="E4269" t="str">
        <f t="shared" si="136"/>
        <v>Fire Department</v>
      </c>
      <c r="F4269" s="1">
        <v>29928</v>
      </c>
      <c r="G4269" s="2">
        <v>112684</v>
      </c>
      <c r="H4269" s="2">
        <v>115806.31</v>
      </c>
      <c r="I4269" s="2">
        <f t="shared" si="137"/>
        <v>115806.31</v>
      </c>
    </row>
    <row r="4270" spans="1:9">
      <c r="A4270" t="s">
        <v>11882</v>
      </c>
      <c r="B4270" t="s">
        <v>992</v>
      </c>
      <c r="C4270" t="s">
        <v>4762</v>
      </c>
      <c r="D4270" t="s">
        <v>34</v>
      </c>
      <c r="E4270" t="str">
        <f t="shared" si="136"/>
        <v>Fire Department</v>
      </c>
      <c r="F4270" s="1">
        <v>25367</v>
      </c>
      <c r="G4270" s="2">
        <v>77379</v>
      </c>
      <c r="H4270" s="2">
        <v>77307.88</v>
      </c>
      <c r="I4270" s="2">
        <f t="shared" si="137"/>
        <v>77307.88</v>
      </c>
    </row>
    <row r="4271" spans="1:9">
      <c r="A4271" t="s">
        <v>11886</v>
      </c>
      <c r="B4271" t="s">
        <v>418</v>
      </c>
      <c r="C4271" t="s">
        <v>1227</v>
      </c>
      <c r="D4271" t="s">
        <v>34</v>
      </c>
      <c r="E4271" t="str">
        <f t="shared" si="136"/>
        <v>Fire Department</v>
      </c>
      <c r="F4271" s="1">
        <v>33498</v>
      </c>
      <c r="G4271" s="2">
        <v>89443</v>
      </c>
      <c r="H4271" s="2">
        <v>90013.17</v>
      </c>
      <c r="I4271" s="2">
        <f t="shared" si="137"/>
        <v>90013.17</v>
      </c>
    </row>
    <row r="4272" spans="1:9">
      <c r="A4272" t="s">
        <v>11888</v>
      </c>
      <c r="B4272" t="s">
        <v>745</v>
      </c>
      <c r="C4272" t="s">
        <v>3031</v>
      </c>
      <c r="D4272" t="s">
        <v>34</v>
      </c>
      <c r="E4272" t="str">
        <f t="shared" si="136"/>
        <v>Fire Department</v>
      </c>
      <c r="F4272" s="1">
        <v>35446</v>
      </c>
      <c r="G4272" s="2">
        <v>69975</v>
      </c>
      <c r="H4272" s="2">
        <v>73643.75</v>
      </c>
      <c r="I4272" s="2">
        <f t="shared" si="137"/>
        <v>73643.75</v>
      </c>
    </row>
    <row r="4273" spans="1:9">
      <c r="A4273" t="s">
        <v>11911</v>
      </c>
      <c r="B4273" t="s">
        <v>4021</v>
      </c>
      <c r="C4273" t="s">
        <v>416</v>
      </c>
      <c r="D4273" t="s">
        <v>34</v>
      </c>
      <c r="E4273" t="str">
        <f t="shared" si="136"/>
        <v>Fire Department</v>
      </c>
      <c r="F4273" s="1">
        <v>34270</v>
      </c>
      <c r="G4273" s="2">
        <v>91367</v>
      </c>
      <c r="H4273" s="2">
        <v>91238.34</v>
      </c>
      <c r="I4273" s="2">
        <f t="shared" si="137"/>
        <v>91238.34</v>
      </c>
    </row>
    <row r="4274" spans="1:9">
      <c r="A4274" t="s">
        <v>11945</v>
      </c>
      <c r="B4274" t="s">
        <v>324</v>
      </c>
      <c r="C4274" t="s">
        <v>1900</v>
      </c>
      <c r="D4274" t="s">
        <v>34</v>
      </c>
      <c r="E4274" t="str">
        <f t="shared" si="136"/>
        <v>Fire Department</v>
      </c>
      <c r="F4274" s="1">
        <v>29956</v>
      </c>
      <c r="G4274" s="2">
        <v>75197</v>
      </c>
      <c r="H4274" s="2">
        <v>70696.23</v>
      </c>
      <c r="I4274" s="2">
        <f t="shared" si="137"/>
        <v>70696.23</v>
      </c>
    </row>
    <row r="4275" spans="1:9">
      <c r="A4275" t="s">
        <v>11947</v>
      </c>
      <c r="B4275" t="s">
        <v>32</v>
      </c>
      <c r="C4275" t="s">
        <v>1970</v>
      </c>
      <c r="D4275" t="s">
        <v>34</v>
      </c>
      <c r="E4275" t="str">
        <f t="shared" si="136"/>
        <v>Fire Department</v>
      </c>
      <c r="F4275" s="1">
        <v>38216</v>
      </c>
      <c r="G4275" s="2">
        <v>66167</v>
      </c>
      <c r="H4275" s="2">
        <v>78941.25</v>
      </c>
      <c r="I4275" s="2">
        <f t="shared" si="137"/>
        <v>78941.25</v>
      </c>
    </row>
    <row r="4276" spans="1:9">
      <c r="A4276" t="s">
        <v>11948</v>
      </c>
      <c r="B4276" t="s">
        <v>250</v>
      </c>
      <c r="C4276" t="s">
        <v>1045</v>
      </c>
      <c r="D4276" t="s">
        <v>34</v>
      </c>
      <c r="E4276" t="str">
        <f t="shared" si="136"/>
        <v>Fire Department</v>
      </c>
      <c r="F4276" s="1">
        <v>35801</v>
      </c>
      <c r="G4276" s="2">
        <v>68460</v>
      </c>
      <c r="H4276" s="2">
        <v>72423.070000000007</v>
      </c>
      <c r="I4276" s="2">
        <f t="shared" si="137"/>
        <v>72423.070000000007</v>
      </c>
    </row>
    <row r="4277" spans="1:9">
      <c r="A4277" t="s">
        <v>11957</v>
      </c>
      <c r="B4277" t="s">
        <v>745</v>
      </c>
      <c r="C4277" t="s">
        <v>402</v>
      </c>
      <c r="D4277" t="s">
        <v>34</v>
      </c>
      <c r="E4277" t="str">
        <f t="shared" si="136"/>
        <v>Fire Department</v>
      </c>
      <c r="F4277" s="1">
        <v>34660</v>
      </c>
      <c r="G4277" s="2">
        <v>72319</v>
      </c>
      <c r="H4277" s="2">
        <v>76795.87</v>
      </c>
      <c r="I4277" s="2">
        <f t="shared" si="137"/>
        <v>76795.87</v>
      </c>
    </row>
    <row r="4278" spans="1:9">
      <c r="A4278" t="s">
        <v>11973</v>
      </c>
      <c r="B4278" t="s">
        <v>626</v>
      </c>
      <c r="C4278" t="s">
        <v>746</v>
      </c>
      <c r="D4278" t="s">
        <v>34</v>
      </c>
      <c r="E4278" t="str">
        <f t="shared" si="136"/>
        <v>Fire Department</v>
      </c>
      <c r="F4278" s="1">
        <v>37572</v>
      </c>
      <c r="G4278" s="2">
        <v>65831</v>
      </c>
      <c r="H4278" s="2">
        <v>62344.37</v>
      </c>
      <c r="I4278" s="2">
        <f t="shared" si="137"/>
        <v>62344.37</v>
      </c>
    </row>
    <row r="4279" spans="1:9">
      <c r="A4279" t="s">
        <v>11977</v>
      </c>
      <c r="B4279" t="s">
        <v>32</v>
      </c>
      <c r="C4279" t="s">
        <v>7084</v>
      </c>
      <c r="D4279" t="s">
        <v>34</v>
      </c>
      <c r="E4279" t="str">
        <f t="shared" si="136"/>
        <v>Fire Department</v>
      </c>
      <c r="F4279" s="1">
        <v>39030</v>
      </c>
      <c r="G4279" s="2">
        <v>62175</v>
      </c>
      <c r="H4279" s="2">
        <v>57092.05</v>
      </c>
      <c r="I4279" s="2">
        <f t="shared" si="137"/>
        <v>57092.05</v>
      </c>
    </row>
    <row r="4280" spans="1:9">
      <c r="A4280" t="s">
        <v>12061</v>
      </c>
      <c r="B4280" t="s">
        <v>32</v>
      </c>
      <c r="C4280" t="s">
        <v>3031</v>
      </c>
      <c r="D4280" t="s">
        <v>34</v>
      </c>
      <c r="E4280" t="str">
        <f t="shared" si="136"/>
        <v>Fire Department</v>
      </c>
      <c r="F4280" s="1">
        <v>36580</v>
      </c>
      <c r="G4280" s="2">
        <v>66595</v>
      </c>
      <c r="H4280" s="2">
        <v>64563.68</v>
      </c>
      <c r="I4280" s="2">
        <f t="shared" si="137"/>
        <v>64563.68</v>
      </c>
    </row>
    <row r="4281" spans="1:9">
      <c r="A4281" t="s">
        <v>12064</v>
      </c>
      <c r="B4281" t="s">
        <v>32</v>
      </c>
      <c r="C4281" t="s">
        <v>1352</v>
      </c>
      <c r="D4281" t="s">
        <v>34</v>
      </c>
      <c r="E4281" t="str">
        <f t="shared" si="136"/>
        <v>Fire Department</v>
      </c>
      <c r="F4281" s="1">
        <v>39268</v>
      </c>
      <c r="G4281" s="2">
        <v>47475</v>
      </c>
      <c r="H4281" s="2">
        <v>55114.31</v>
      </c>
      <c r="I4281" s="2">
        <f t="shared" si="137"/>
        <v>55114.31</v>
      </c>
    </row>
    <row r="4282" spans="1:9">
      <c r="A4282" t="s">
        <v>12072</v>
      </c>
      <c r="B4282" t="s">
        <v>250</v>
      </c>
      <c r="C4282" t="s">
        <v>2271</v>
      </c>
      <c r="D4282" t="s">
        <v>34</v>
      </c>
      <c r="E4282" t="str">
        <f t="shared" si="136"/>
        <v>Fire Department</v>
      </c>
      <c r="F4282" s="1">
        <v>36074</v>
      </c>
      <c r="G4282" s="2">
        <v>68460</v>
      </c>
      <c r="H4282" s="2">
        <v>75356.39</v>
      </c>
      <c r="I4282" s="2">
        <f t="shared" si="137"/>
        <v>75356.39</v>
      </c>
    </row>
    <row r="4283" spans="1:9">
      <c r="A4283" t="s">
        <v>12134</v>
      </c>
      <c r="B4283" t="s">
        <v>324</v>
      </c>
      <c r="C4283" t="s">
        <v>1660</v>
      </c>
      <c r="D4283" t="s">
        <v>34</v>
      </c>
      <c r="E4283" t="str">
        <f t="shared" si="136"/>
        <v>Fire Department</v>
      </c>
      <c r="F4283" s="1">
        <v>32925</v>
      </c>
      <c r="G4283" s="2">
        <v>72011</v>
      </c>
      <c r="H4283" s="2">
        <v>69881.52</v>
      </c>
      <c r="I4283" s="2">
        <f t="shared" si="137"/>
        <v>69881.52</v>
      </c>
    </row>
    <row r="4284" spans="1:9">
      <c r="A4284" t="s">
        <v>12142</v>
      </c>
      <c r="B4284" t="s">
        <v>32</v>
      </c>
      <c r="C4284" t="s">
        <v>1976</v>
      </c>
      <c r="D4284" t="s">
        <v>34</v>
      </c>
      <c r="E4284" t="str">
        <f t="shared" si="136"/>
        <v>Fire Department</v>
      </c>
      <c r="F4284" s="1">
        <v>36908</v>
      </c>
      <c r="G4284" s="2">
        <v>64365</v>
      </c>
      <c r="H4284" s="2">
        <v>68524.72</v>
      </c>
      <c r="I4284" s="2">
        <f t="shared" si="137"/>
        <v>68524.72</v>
      </c>
    </row>
    <row r="4285" spans="1:9">
      <c r="A4285" t="s">
        <v>12159</v>
      </c>
      <c r="B4285" t="s">
        <v>32</v>
      </c>
      <c r="C4285" t="s">
        <v>307</v>
      </c>
      <c r="D4285" t="s">
        <v>34</v>
      </c>
      <c r="E4285" t="str">
        <f t="shared" si="136"/>
        <v>Fire Department</v>
      </c>
      <c r="F4285" s="1">
        <v>34956</v>
      </c>
      <c r="G4285" s="2">
        <v>66595</v>
      </c>
      <c r="H4285" s="2">
        <v>71198.240000000005</v>
      </c>
      <c r="I4285" s="2">
        <f t="shared" si="137"/>
        <v>71198.240000000005</v>
      </c>
    </row>
    <row r="4286" spans="1:9">
      <c r="A4286" t="s">
        <v>12170</v>
      </c>
      <c r="B4286" t="s">
        <v>626</v>
      </c>
      <c r="C4286" t="s">
        <v>369</v>
      </c>
      <c r="D4286" t="s">
        <v>34</v>
      </c>
      <c r="E4286" t="str">
        <f t="shared" si="136"/>
        <v>Fire Department</v>
      </c>
      <c r="F4286" s="1">
        <v>38216</v>
      </c>
      <c r="G4286" s="2">
        <v>65831</v>
      </c>
      <c r="H4286" s="2">
        <v>63595.38</v>
      </c>
      <c r="I4286" s="2">
        <f t="shared" si="137"/>
        <v>63595.38</v>
      </c>
    </row>
    <row r="4287" spans="1:9">
      <c r="A4287" t="s">
        <v>12174</v>
      </c>
      <c r="B4287" t="s">
        <v>32</v>
      </c>
      <c r="C4287" t="s">
        <v>2271</v>
      </c>
      <c r="D4287" t="s">
        <v>34</v>
      </c>
      <c r="E4287" t="str">
        <f t="shared" si="136"/>
        <v>Fire Department</v>
      </c>
      <c r="F4287" s="1">
        <v>37572</v>
      </c>
      <c r="G4287" s="2">
        <v>66167</v>
      </c>
      <c r="H4287" s="2">
        <v>72414.94</v>
      </c>
      <c r="I4287" s="2">
        <f t="shared" si="137"/>
        <v>72414.94</v>
      </c>
    </row>
    <row r="4288" spans="1:9">
      <c r="A4288" t="s">
        <v>12187</v>
      </c>
      <c r="B4288" t="s">
        <v>2243</v>
      </c>
      <c r="C4288" t="s">
        <v>2030</v>
      </c>
      <c r="D4288" t="s">
        <v>34</v>
      </c>
      <c r="E4288" t="str">
        <f t="shared" si="136"/>
        <v>Fire Department</v>
      </c>
      <c r="F4288" s="1">
        <v>31671</v>
      </c>
      <c r="G4288" s="2">
        <v>82091</v>
      </c>
      <c r="H4288" s="2">
        <v>99107.89</v>
      </c>
      <c r="I4288" s="2">
        <f t="shared" si="137"/>
        <v>99107.89</v>
      </c>
    </row>
    <row r="4289" spans="1:9">
      <c r="A4289" t="s">
        <v>12192</v>
      </c>
      <c r="B4289" t="s">
        <v>418</v>
      </c>
      <c r="C4289" t="s">
        <v>3002</v>
      </c>
      <c r="D4289" t="s">
        <v>34</v>
      </c>
      <c r="E4289" t="str">
        <f t="shared" si="136"/>
        <v>Fire Department</v>
      </c>
      <c r="F4289" s="1">
        <v>31496</v>
      </c>
      <c r="G4289" s="2">
        <v>93584</v>
      </c>
      <c r="H4289" s="2">
        <v>102101.61</v>
      </c>
      <c r="I4289" s="2">
        <f t="shared" si="137"/>
        <v>102101.61</v>
      </c>
    </row>
    <row r="4290" spans="1:9">
      <c r="A4290" t="s">
        <v>12203</v>
      </c>
      <c r="B4290" t="s">
        <v>93</v>
      </c>
      <c r="C4290" t="s">
        <v>502</v>
      </c>
      <c r="D4290" t="s">
        <v>34</v>
      </c>
      <c r="E4290" t="str">
        <f t="shared" si="136"/>
        <v>Fire Department</v>
      </c>
      <c r="F4290" s="1">
        <v>34891</v>
      </c>
      <c r="G4290" s="2">
        <v>67749</v>
      </c>
      <c r="H4290" s="2">
        <v>114952.01</v>
      </c>
      <c r="I4290" s="2">
        <f t="shared" si="137"/>
        <v>114952.01</v>
      </c>
    </row>
    <row r="4291" spans="1:9">
      <c r="A4291" t="s">
        <v>12208</v>
      </c>
      <c r="B4291" t="s">
        <v>32</v>
      </c>
      <c r="C4291" t="s">
        <v>3031</v>
      </c>
      <c r="D4291" t="s">
        <v>34</v>
      </c>
      <c r="E4291" t="str">
        <f t="shared" ref="E4291:E4354" si="138">TRIM(D4291:D23271)</f>
        <v>Fire Department</v>
      </c>
      <c r="F4291" s="1">
        <v>39030</v>
      </c>
      <c r="G4291" s="2">
        <v>62175</v>
      </c>
      <c r="H4291" s="2">
        <v>57615.09</v>
      </c>
      <c r="I4291" s="2">
        <f t="shared" ref="I4291:I4354" si="139">IF(H4291="",G4291, H4291)</f>
        <v>57615.09</v>
      </c>
    </row>
    <row r="4292" spans="1:9">
      <c r="A4292" t="s">
        <v>12220</v>
      </c>
      <c r="B4292" t="s">
        <v>562</v>
      </c>
      <c r="C4292" t="s">
        <v>2050</v>
      </c>
      <c r="D4292" t="s">
        <v>34</v>
      </c>
      <c r="E4292" t="str">
        <f t="shared" si="138"/>
        <v>Fire Department</v>
      </c>
      <c r="F4292" s="1">
        <v>37666</v>
      </c>
      <c r="G4292" s="2">
        <v>31158</v>
      </c>
      <c r="H4292" s="2">
        <v>3138.31</v>
      </c>
      <c r="I4292" s="2">
        <f t="shared" si="139"/>
        <v>3138.31</v>
      </c>
    </row>
    <row r="4293" spans="1:9">
      <c r="A4293" t="s">
        <v>12228</v>
      </c>
      <c r="B4293" t="s">
        <v>32</v>
      </c>
      <c r="C4293" t="s">
        <v>1227</v>
      </c>
      <c r="D4293" t="s">
        <v>34</v>
      </c>
      <c r="E4293" t="str">
        <f t="shared" si="138"/>
        <v>Fire Department</v>
      </c>
      <c r="F4293" s="1">
        <v>39030</v>
      </c>
      <c r="G4293" s="2">
        <v>62175</v>
      </c>
      <c r="H4293" s="2">
        <v>53358.01</v>
      </c>
      <c r="I4293" s="2">
        <f t="shared" si="139"/>
        <v>53358.01</v>
      </c>
    </row>
    <row r="4294" spans="1:9">
      <c r="A4294" t="s">
        <v>12230</v>
      </c>
      <c r="B4294" t="s">
        <v>1408</v>
      </c>
      <c r="C4294" t="s">
        <v>1409</v>
      </c>
      <c r="D4294" t="s">
        <v>34</v>
      </c>
      <c r="E4294" t="str">
        <f t="shared" si="138"/>
        <v>Fire Department</v>
      </c>
      <c r="F4294" s="1">
        <v>36165</v>
      </c>
      <c r="G4294" s="2">
        <v>50364</v>
      </c>
      <c r="H4294" s="2">
        <v>62504.92</v>
      </c>
      <c r="I4294" s="2">
        <f t="shared" si="139"/>
        <v>62504.92</v>
      </c>
    </row>
    <row r="4295" spans="1:9">
      <c r="A4295" t="s">
        <v>12251</v>
      </c>
      <c r="B4295" t="s">
        <v>6618</v>
      </c>
      <c r="C4295" t="s">
        <v>266</v>
      </c>
      <c r="D4295" t="s">
        <v>34</v>
      </c>
      <c r="E4295" t="str">
        <f t="shared" si="138"/>
        <v>Fire Department</v>
      </c>
      <c r="F4295" s="1">
        <v>31496</v>
      </c>
      <c r="G4295" s="2">
        <v>71430</v>
      </c>
      <c r="H4295" s="2">
        <v>72050.25</v>
      </c>
      <c r="I4295" s="2">
        <f t="shared" si="139"/>
        <v>72050.25</v>
      </c>
    </row>
    <row r="4296" spans="1:9">
      <c r="A4296" t="s">
        <v>12262</v>
      </c>
      <c r="B4296" t="s">
        <v>32</v>
      </c>
      <c r="C4296" t="s">
        <v>1167</v>
      </c>
      <c r="D4296" t="s">
        <v>34</v>
      </c>
      <c r="E4296" t="str">
        <f t="shared" si="138"/>
        <v>Fire Department</v>
      </c>
      <c r="F4296" s="1">
        <v>37966</v>
      </c>
      <c r="G4296" s="2">
        <v>64365</v>
      </c>
      <c r="H4296" s="2">
        <v>69095.460000000006</v>
      </c>
      <c r="I4296" s="2">
        <f t="shared" si="139"/>
        <v>69095.460000000006</v>
      </c>
    </row>
    <row r="4297" spans="1:9">
      <c r="A4297" t="s">
        <v>12272</v>
      </c>
      <c r="B4297" t="s">
        <v>250</v>
      </c>
      <c r="C4297" t="s">
        <v>443</v>
      </c>
      <c r="D4297" t="s">
        <v>34</v>
      </c>
      <c r="E4297" t="str">
        <f t="shared" si="138"/>
        <v>Fire Department</v>
      </c>
      <c r="F4297" s="1">
        <v>30719</v>
      </c>
      <c r="G4297" s="2">
        <v>77305</v>
      </c>
      <c r="H4297" s="2">
        <v>75934.45</v>
      </c>
      <c r="I4297" s="2">
        <f t="shared" si="139"/>
        <v>75934.45</v>
      </c>
    </row>
    <row r="4298" spans="1:9">
      <c r="A4298" t="s">
        <v>12298</v>
      </c>
      <c r="B4298" t="s">
        <v>32</v>
      </c>
      <c r="C4298" t="s">
        <v>2114</v>
      </c>
      <c r="D4298" t="s">
        <v>34</v>
      </c>
      <c r="E4298" t="str">
        <f t="shared" si="138"/>
        <v>Fire Department</v>
      </c>
      <c r="F4298" s="1">
        <v>39030</v>
      </c>
      <c r="G4298" s="2">
        <v>62175</v>
      </c>
      <c r="H4298" s="2">
        <v>62093.86</v>
      </c>
      <c r="I4298" s="2">
        <f t="shared" si="139"/>
        <v>62093.86</v>
      </c>
    </row>
    <row r="4299" spans="1:9">
      <c r="A4299" t="s">
        <v>12301</v>
      </c>
      <c r="B4299" t="s">
        <v>12302</v>
      </c>
      <c r="C4299" t="s">
        <v>3380</v>
      </c>
      <c r="D4299" t="s">
        <v>34</v>
      </c>
      <c r="E4299" t="str">
        <f t="shared" si="138"/>
        <v>Fire Department</v>
      </c>
      <c r="F4299" s="1">
        <v>34255</v>
      </c>
      <c r="G4299" s="2">
        <v>66315</v>
      </c>
      <c r="H4299" s="2">
        <v>71470.740000000005</v>
      </c>
      <c r="I4299" s="2">
        <f t="shared" si="139"/>
        <v>71470.740000000005</v>
      </c>
    </row>
    <row r="4300" spans="1:9">
      <c r="A4300" t="s">
        <v>12307</v>
      </c>
      <c r="B4300" t="s">
        <v>2729</v>
      </c>
      <c r="C4300" t="s">
        <v>3336</v>
      </c>
      <c r="D4300" t="s">
        <v>34</v>
      </c>
      <c r="E4300" t="str">
        <f t="shared" si="138"/>
        <v>Fire Department</v>
      </c>
      <c r="F4300" s="1">
        <v>34660</v>
      </c>
      <c r="G4300" s="2">
        <v>80864</v>
      </c>
      <c r="H4300" s="2">
        <v>89007.54</v>
      </c>
      <c r="I4300" s="2">
        <f t="shared" si="139"/>
        <v>89007.54</v>
      </c>
    </row>
    <row r="4301" spans="1:9">
      <c r="A4301" t="s">
        <v>12309</v>
      </c>
      <c r="B4301" t="s">
        <v>32</v>
      </c>
      <c r="C4301" t="s">
        <v>7084</v>
      </c>
      <c r="D4301" t="s">
        <v>34</v>
      </c>
      <c r="E4301" t="str">
        <f t="shared" si="138"/>
        <v>Fire Department</v>
      </c>
      <c r="F4301" s="1">
        <v>38216</v>
      </c>
      <c r="G4301" s="2">
        <v>64365</v>
      </c>
      <c r="H4301" s="2">
        <v>71360.78</v>
      </c>
      <c r="I4301" s="2">
        <f t="shared" si="139"/>
        <v>71360.78</v>
      </c>
    </row>
    <row r="4302" spans="1:9">
      <c r="A4302" t="s">
        <v>12310</v>
      </c>
      <c r="B4302" t="s">
        <v>250</v>
      </c>
      <c r="C4302" t="s">
        <v>1984</v>
      </c>
      <c r="D4302" t="s">
        <v>34</v>
      </c>
      <c r="E4302" t="str">
        <f t="shared" si="138"/>
        <v>Fire Department</v>
      </c>
      <c r="F4302" s="1">
        <v>37572</v>
      </c>
      <c r="G4302" s="2">
        <v>66167</v>
      </c>
      <c r="H4302" s="2">
        <v>76145</v>
      </c>
      <c r="I4302" s="2">
        <f t="shared" si="139"/>
        <v>76145</v>
      </c>
    </row>
    <row r="4303" spans="1:9">
      <c r="A4303" t="s">
        <v>12311</v>
      </c>
      <c r="B4303" t="s">
        <v>626</v>
      </c>
      <c r="C4303" t="s">
        <v>3341</v>
      </c>
      <c r="D4303" t="s">
        <v>34</v>
      </c>
      <c r="E4303" t="str">
        <f t="shared" si="138"/>
        <v>Fire Department</v>
      </c>
      <c r="F4303" s="1">
        <v>30187</v>
      </c>
      <c r="G4303" s="2">
        <v>76911</v>
      </c>
      <c r="H4303" s="2">
        <v>79264.47</v>
      </c>
      <c r="I4303" s="2">
        <f t="shared" si="139"/>
        <v>79264.47</v>
      </c>
    </row>
    <row r="4304" spans="1:9">
      <c r="A4304" t="s">
        <v>12324</v>
      </c>
      <c r="B4304" t="s">
        <v>217</v>
      </c>
      <c r="C4304" t="s">
        <v>94</v>
      </c>
      <c r="D4304" t="s">
        <v>34</v>
      </c>
      <c r="E4304" t="str">
        <f t="shared" si="138"/>
        <v>Fire Department</v>
      </c>
      <c r="F4304" s="1">
        <v>39464</v>
      </c>
      <c r="G4304" s="2">
        <v>50698</v>
      </c>
      <c r="H4304" s="2">
        <v>58397.15</v>
      </c>
      <c r="I4304" s="2">
        <f t="shared" si="139"/>
        <v>58397.15</v>
      </c>
    </row>
    <row r="4305" spans="1:9">
      <c r="A4305" t="s">
        <v>12328</v>
      </c>
      <c r="B4305" t="s">
        <v>32</v>
      </c>
      <c r="C4305" t="s">
        <v>2605</v>
      </c>
      <c r="D4305" t="s">
        <v>34</v>
      </c>
      <c r="E4305" t="str">
        <f t="shared" si="138"/>
        <v>Fire Department</v>
      </c>
      <c r="F4305" s="1">
        <v>39170</v>
      </c>
      <c r="G4305" s="2">
        <v>62175</v>
      </c>
      <c r="H4305" s="2">
        <v>58752.7</v>
      </c>
      <c r="I4305" s="2">
        <f t="shared" si="139"/>
        <v>58752.7</v>
      </c>
    </row>
    <row r="4306" spans="1:9">
      <c r="A4306" t="s">
        <v>12336</v>
      </c>
      <c r="B4306" t="s">
        <v>32</v>
      </c>
      <c r="C4306" t="s">
        <v>419</v>
      </c>
      <c r="D4306" t="s">
        <v>34</v>
      </c>
      <c r="E4306" t="str">
        <f t="shared" si="138"/>
        <v>Fire Department</v>
      </c>
      <c r="F4306" s="1">
        <v>37966</v>
      </c>
      <c r="G4306" s="2">
        <v>64365</v>
      </c>
      <c r="H4306" s="2">
        <v>67575.63</v>
      </c>
      <c r="I4306" s="2">
        <f t="shared" si="139"/>
        <v>67575.63</v>
      </c>
    </row>
    <row r="4307" spans="1:9">
      <c r="A4307" t="s">
        <v>12350</v>
      </c>
      <c r="B4307" t="s">
        <v>1044</v>
      </c>
      <c r="C4307" t="s">
        <v>1167</v>
      </c>
      <c r="D4307" t="s">
        <v>34</v>
      </c>
      <c r="E4307" t="str">
        <f t="shared" si="138"/>
        <v>Fire Department</v>
      </c>
      <c r="F4307" s="1">
        <v>34058</v>
      </c>
      <c r="G4307" s="2">
        <v>78937</v>
      </c>
      <c r="H4307" s="2">
        <v>85142.78</v>
      </c>
      <c r="I4307" s="2">
        <f t="shared" si="139"/>
        <v>85142.78</v>
      </c>
    </row>
    <row r="4308" spans="1:9">
      <c r="A4308" t="s">
        <v>12360</v>
      </c>
      <c r="B4308" t="s">
        <v>93</v>
      </c>
      <c r="C4308" t="s">
        <v>218</v>
      </c>
      <c r="D4308" t="s">
        <v>34</v>
      </c>
      <c r="E4308" t="str">
        <f t="shared" si="138"/>
        <v>Fire Department</v>
      </c>
      <c r="F4308" s="1">
        <v>37587</v>
      </c>
      <c r="G4308" s="2">
        <v>65480</v>
      </c>
      <c r="H4308" s="2">
        <v>73987.42</v>
      </c>
      <c r="I4308" s="2">
        <f t="shared" si="139"/>
        <v>73987.42</v>
      </c>
    </row>
    <row r="4309" spans="1:9">
      <c r="A4309" t="s">
        <v>12369</v>
      </c>
      <c r="B4309" t="s">
        <v>626</v>
      </c>
      <c r="C4309" t="s">
        <v>419</v>
      </c>
      <c r="D4309" t="s">
        <v>34</v>
      </c>
      <c r="E4309" t="str">
        <f t="shared" si="138"/>
        <v>Fire Department</v>
      </c>
      <c r="F4309" s="1">
        <v>33498</v>
      </c>
      <c r="G4309" s="2">
        <v>70393</v>
      </c>
      <c r="H4309" s="2">
        <v>66768.460000000006</v>
      </c>
      <c r="I4309" s="2">
        <f t="shared" si="139"/>
        <v>66768.460000000006</v>
      </c>
    </row>
    <row r="4310" spans="1:9">
      <c r="A4310" t="s">
        <v>12397</v>
      </c>
      <c r="B4310" t="s">
        <v>265</v>
      </c>
      <c r="C4310" t="s">
        <v>266</v>
      </c>
      <c r="D4310" t="s">
        <v>34</v>
      </c>
      <c r="E4310" t="str">
        <f t="shared" si="138"/>
        <v>Fire Department</v>
      </c>
      <c r="F4310" s="1">
        <v>28402</v>
      </c>
      <c r="G4310" s="2">
        <v>78337</v>
      </c>
      <c r="H4310" s="2">
        <v>97143.79</v>
      </c>
      <c r="I4310" s="2">
        <f t="shared" si="139"/>
        <v>97143.79</v>
      </c>
    </row>
    <row r="4311" spans="1:9">
      <c r="A4311" t="s">
        <v>12405</v>
      </c>
      <c r="B4311" t="s">
        <v>93</v>
      </c>
      <c r="C4311" t="s">
        <v>218</v>
      </c>
      <c r="D4311" t="s">
        <v>34</v>
      </c>
      <c r="E4311" t="str">
        <f t="shared" si="138"/>
        <v>Fire Department</v>
      </c>
      <c r="F4311" s="1">
        <v>36174</v>
      </c>
      <c r="G4311" s="2">
        <v>67749</v>
      </c>
      <c r="H4311" s="2">
        <v>87644.18</v>
      </c>
      <c r="I4311" s="2">
        <f t="shared" si="139"/>
        <v>87644.18</v>
      </c>
    </row>
    <row r="4312" spans="1:9">
      <c r="A4312" t="s">
        <v>12408</v>
      </c>
      <c r="B4312" t="s">
        <v>626</v>
      </c>
      <c r="C4312" t="s">
        <v>3782</v>
      </c>
      <c r="D4312" t="s">
        <v>34</v>
      </c>
      <c r="E4312" t="str">
        <f t="shared" si="138"/>
        <v>Fire Department</v>
      </c>
      <c r="F4312" s="1">
        <v>31587</v>
      </c>
      <c r="G4312" s="2">
        <v>73652</v>
      </c>
      <c r="H4312" s="2">
        <v>77253.64</v>
      </c>
      <c r="I4312" s="2">
        <f t="shared" si="139"/>
        <v>77253.64</v>
      </c>
    </row>
    <row r="4313" spans="1:9">
      <c r="A4313" t="s">
        <v>12409</v>
      </c>
      <c r="B4313" t="s">
        <v>324</v>
      </c>
      <c r="C4313" t="s">
        <v>7084</v>
      </c>
      <c r="D4313" t="s">
        <v>34</v>
      </c>
      <c r="E4313" t="str">
        <f t="shared" si="138"/>
        <v>Fire Department</v>
      </c>
      <c r="F4313" s="1">
        <v>33498</v>
      </c>
      <c r="G4313" s="2">
        <v>68825</v>
      </c>
      <c r="H4313" s="2">
        <v>69126</v>
      </c>
      <c r="I4313" s="2">
        <f t="shared" si="139"/>
        <v>69126</v>
      </c>
    </row>
    <row r="4314" spans="1:9">
      <c r="A4314" t="s">
        <v>12428</v>
      </c>
      <c r="B4314" t="s">
        <v>626</v>
      </c>
      <c r="C4314" t="s">
        <v>627</v>
      </c>
      <c r="D4314" t="s">
        <v>34</v>
      </c>
      <c r="E4314" t="str">
        <f t="shared" si="138"/>
        <v>Fire Department</v>
      </c>
      <c r="F4314" s="1">
        <v>28311</v>
      </c>
      <c r="G4314" s="2">
        <v>76911</v>
      </c>
      <c r="H4314" s="2">
        <v>77788.86</v>
      </c>
      <c r="I4314" s="2">
        <f t="shared" si="139"/>
        <v>77788.86</v>
      </c>
    </row>
    <row r="4315" spans="1:9">
      <c r="A4315" t="s">
        <v>12439</v>
      </c>
      <c r="B4315" t="s">
        <v>250</v>
      </c>
      <c r="C4315" t="s">
        <v>33</v>
      </c>
      <c r="D4315" t="s">
        <v>34</v>
      </c>
      <c r="E4315" t="str">
        <f t="shared" si="138"/>
        <v>Fire Department</v>
      </c>
      <c r="F4315" s="1">
        <v>37334</v>
      </c>
      <c r="G4315" s="2">
        <v>66167</v>
      </c>
      <c r="H4315" s="2">
        <v>69073.94</v>
      </c>
      <c r="I4315" s="2">
        <f t="shared" si="139"/>
        <v>69073.94</v>
      </c>
    </row>
    <row r="4316" spans="1:9">
      <c r="A4316" t="s">
        <v>12442</v>
      </c>
      <c r="B4316" t="s">
        <v>1044</v>
      </c>
      <c r="C4316" t="s">
        <v>1754</v>
      </c>
      <c r="D4316" t="s">
        <v>34</v>
      </c>
      <c r="E4316" t="str">
        <f t="shared" si="138"/>
        <v>Fire Department</v>
      </c>
      <c r="F4316" s="1">
        <v>32925</v>
      </c>
      <c r="G4316" s="2">
        <v>82592</v>
      </c>
      <c r="H4316" s="2">
        <v>80424.77</v>
      </c>
      <c r="I4316" s="2">
        <f t="shared" si="139"/>
        <v>80424.77</v>
      </c>
    </row>
    <row r="4317" spans="1:9">
      <c r="A4317" t="s">
        <v>12478</v>
      </c>
      <c r="B4317" t="s">
        <v>32</v>
      </c>
      <c r="C4317" t="s">
        <v>2745</v>
      </c>
      <c r="D4317" t="s">
        <v>34</v>
      </c>
      <c r="E4317" t="str">
        <f t="shared" si="138"/>
        <v>Fire Department</v>
      </c>
      <c r="F4317" s="1">
        <v>39100</v>
      </c>
      <c r="G4317" s="2">
        <v>62175</v>
      </c>
      <c r="H4317" s="2">
        <v>55284.5</v>
      </c>
      <c r="I4317" s="2">
        <f t="shared" si="139"/>
        <v>55284.5</v>
      </c>
    </row>
    <row r="4318" spans="1:9">
      <c r="A4318" t="s">
        <v>12481</v>
      </c>
      <c r="B4318" t="s">
        <v>32</v>
      </c>
      <c r="C4318" t="s">
        <v>3624</v>
      </c>
      <c r="D4318" t="s">
        <v>34</v>
      </c>
      <c r="E4318" t="str">
        <f t="shared" si="138"/>
        <v>Fire Department</v>
      </c>
      <c r="F4318" s="1">
        <v>36384</v>
      </c>
      <c r="G4318" s="2">
        <v>66595</v>
      </c>
      <c r="H4318" s="2">
        <v>74269.98</v>
      </c>
      <c r="I4318" s="2">
        <f t="shared" si="139"/>
        <v>74269.98</v>
      </c>
    </row>
    <row r="4319" spans="1:9">
      <c r="A4319" t="s">
        <v>12483</v>
      </c>
      <c r="B4319" t="s">
        <v>992</v>
      </c>
      <c r="C4319" t="s">
        <v>160</v>
      </c>
      <c r="D4319" t="s">
        <v>34</v>
      </c>
      <c r="E4319" t="str">
        <f t="shared" si="138"/>
        <v>Fire Department</v>
      </c>
      <c r="F4319" s="1">
        <v>27583</v>
      </c>
      <c r="G4319" s="2">
        <v>77379</v>
      </c>
      <c r="H4319" s="2">
        <v>77828.92</v>
      </c>
      <c r="I4319" s="2">
        <f t="shared" si="139"/>
        <v>77828.92</v>
      </c>
    </row>
    <row r="4320" spans="1:9">
      <c r="A4320" t="s">
        <v>12487</v>
      </c>
      <c r="B4320" t="s">
        <v>6154</v>
      </c>
      <c r="C4320" t="s">
        <v>2030</v>
      </c>
      <c r="D4320" t="s">
        <v>34</v>
      </c>
      <c r="E4320" t="str">
        <f t="shared" si="138"/>
        <v>Fire Department</v>
      </c>
      <c r="F4320" s="1">
        <v>28052</v>
      </c>
      <c r="G4320" s="2">
        <v>77379</v>
      </c>
      <c r="H4320" s="2">
        <v>78951.78</v>
      </c>
      <c r="I4320" s="2">
        <f t="shared" si="139"/>
        <v>78951.78</v>
      </c>
    </row>
    <row r="4321" spans="1:9">
      <c r="A4321" t="s">
        <v>12488</v>
      </c>
      <c r="B4321" t="s">
        <v>32</v>
      </c>
      <c r="C4321" t="s">
        <v>2605</v>
      </c>
      <c r="D4321" t="s">
        <v>34</v>
      </c>
      <c r="E4321" t="str">
        <f t="shared" si="138"/>
        <v>Fire Department</v>
      </c>
      <c r="F4321" s="1">
        <v>37966</v>
      </c>
      <c r="G4321" s="2">
        <v>64365</v>
      </c>
      <c r="H4321" s="2">
        <v>62603.86</v>
      </c>
      <c r="I4321" s="2">
        <f t="shared" si="139"/>
        <v>62603.86</v>
      </c>
    </row>
    <row r="4322" spans="1:9">
      <c r="A4322" t="s">
        <v>12500</v>
      </c>
      <c r="B4322" t="s">
        <v>745</v>
      </c>
      <c r="C4322" t="s">
        <v>2265</v>
      </c>
      <c r="D4322" t="s">
        <v>34</v>
      </c>
      <c r="E4322" t="str">
        <f t="shared" si="138"/>
        <v>Fire Department</v>
      </c>
      <c r="F4322" s="1">
        <v>34745</v>
      </c>
      <c r="G4322" s="2">
        <v>72319</v>
      </c>
      <c r="H4322" s="2">
        <v>73974.210000000006</v>
      </c>
      <c r="I4322" s="2">
        <f t="shared" si="139"/>
        <v>73974.210000000006</v>
      </c>
    </row>
    <row r="4323" spans="1:9">
      <c r="A4323" t="s">
        <v>12503</v>
      </c>
      <c r="B4323" t="s">
        <v>501</v>
      </c>
      <c r="C4323" t="s">
        <v>502</v>
      </c>
      <c r="D4323" t="s">
        <v>34</v>
      </c>
      <c r="E4323" t="str">
        <f t="shared" si="138"/>
        <v>Fire Department</v>
      </c>
      <c r="F4323" s="1">
        <v>37334</v>
      </c>
      <c r="G4323" s="2">
        <v>58463</v>
      </c>
      <c r="H4323" s="2">
        <v>73527.94</v>
      </c>
      <c r="I4323" s="2">
        <f t="shared" si="139"/>
        <v>73527.94</v>
      </c>
    </row>
    <row r="4324" spans="1:9">
      <c r="A4324" t="s">
        <v>12562</v>
      </c>
      <c r="B4324" t="s">
        <v>1044</v>
      </c>
      <c r="C4324" t="s">
        <v>2283</v>
      </c>
      <c r="D4324" t="s">
        <v>34</v>
      </c>
      <c r="E4324" t="str">
        <f t="shared" si="138"/>
        <v>Fire Department</v>
      </c>
      <c r="F4324" s="1">
        <v>30425</v>
      </c>
      <c r="G4324" s="2">
        <v>86247</v>
      </c>
      <c r="H4324" s="2">
        <v>89683.520000000004</v>
      </c>
      <c r="I4324" s="2">
        <f t="shared" si="139"/>
        <v>89683.520000000004</v>
      </c>
    </row>
    <row r="4325" spans="1:9">
      <c r="A4325" t="s">
        <v>12563</v>
      </c>
      <c r="B4325" t="s">
        <v>93</v>
      </c>
      <c r="C4325" t="s">
        <v>162</v>
      </c>
      <c r="D4325" t="s">
        <v>34</v>
      </c>
      <c r="E4325" t="str">
        <f t="shared" si="138"/>
        <v>Fire Department</v>
      </c>
      <c r="F4325" s="1">
        <v>36174</v>
      </c>
      <c r="G4325" s="2">
        <v>67749</v>
      </c>
      <c r="H4325" s="2">
        <v>78120.52</v>
      </c>
      <c r="I4325" s="2">
        <f t="shared" si="139"/>
        <v>78120.52</v>
      </c>
    </row>
    <row r="4326" spans="1:9">
      <c r="A4326" t="s">
        <v>12565</v>
      </c>
      <c r="B4326" t="s">
        <v>2267</v>
      </c>
      <c r="C4326" t="s">
        <v>94</v>
      </c>
      <c r="D4326" t="s">
        <v>34</v>
      </c>
      <c r="E4326" t="str">
        <f t="shared" si="138"/>
        <v>Fire Department</v>
      </c>
      <c r="F4326" s="1">
        <v>37334</v>
      </c>
      <c r="G4326" s="2">
        <v>71292</v>
      </c>
      <c r="H4326" s="2">
        <v>78549.69</v>
      </c>
      <c r="I4326" s="2">
        <f t="shared" si="139"/>
        <v>78549.69</v>
      </c>
    </row>
    <row r="4327" spans="1:9">
      <c r="A4327" t="s">
        <v>12573</v>
      </c>
      <c r="B4327" t="s">
        <v>217</v>
      </c>
      <c r="C4327" t="s">
        <v>502</v>
      </c>
      <c r="D4327" t="s">
        <v>34</v>
      </c>
      <c r="E4327" t="str">
        <f t="shared" si="138"/>
        <v>Fire Department</v>
      </c>
      <c r="F4327" s="1">
        <v>36174</v>
      </c>
      <c r="G4327" s="2">
        <v>70647</v>
      </c>
      <c r="H4327" s="2">
        <v>106631.36</v>
      </c>
      <c r="I4327" s="2">
        <f t="shared" si="139"/>
        <v>106631.36</v>
      </c>
    </row>
    <row r="4328" spans="1:9">
      <c r="A4328" t="s">
        <v>12576</v>
      </c>
      <c r="B4328" t="s">
        <v>32</v>
      </c>
      <c r="C4328" t="s">
        <v>2605</v>
      </c>
      <c r="D4328" t="s">
        <v>34</v>
      </c>
      <c r="E4328" t="str">
        <f t="shared" si="138"/>
        <v>Fire Department</v>
      </c>
      <c r="F4328" s="1">
        <v>39373</v>
      </c>
      <c r="G4328" s="2">
        <v>47475</v>
      </c>
      <c r="H4328" s="2">
        <v>50974.15</v>
      </c>
      <c r="I4328" s="2">
        <f t="shared" si="139"/>
        <v>50974.15</v>
      </c>
    </row>
    <row r="4329" spans="1:9">
      <c r="A4329" t="s">
        <v>12577</v>
      </c>
      <c r="B4329" t="s">
        <v>32</v>
      </c>
      <c r="C4329" t="s">
        <v>2461</v>
      </c>
      <c r="D4329" t="s">
        <v>34</v>
      </c>
      <c r="E4329" t="str">
        <f t="shared" si="138"/>
        <v>Fire Department</v>
      </c>
      <c r="F4329" s="1">
        <v>39373</v>
      </c>
      <c r="G4329" s="2">
        <v>47475</v>
      </c>
      <c r="H4329" s="2">
        <v>49603.57</v>
      </c>
      <c r="I4329" s="2">
        <f t="shared" si="139"/>
        <v>49603.57</v>
      </c>
    </row>
    <row r="4330" spans="1:9">
      <c r="A4330" t="s">
        <v>12611</v>
      </c>
      <c r="B4330" t="s">
        <v>159</v>
      </c>
      <c r="C4330" t="s">
        <v>307</v>
      </c>
      <c r="D4330" t="s">
        <v>34</v>
      </c>
      <c r="E4330" t="str">
        <f t="shared" si="138"/>
        <v>Fire Department</v>
      </c>
      <c r="F4330" s="1">
        <v>36174</v>
      </c>
      <c r="G4330" s="2">
        <v>70388</v>
      </c>
      <c r="H4330" s="2">
        <v>74232.710000000006</v>
      </c>
      <c r="I4330" s="2">
        <f t="shared" si="139"/>
        <v>74232.710000000006</v>
      </c>
    </row>
    <row r="4331" spans="1:9">
      <c r="A4331" t="s">
        <v>12619</v>
      </c>
      <c r="B4331" t="s">
        <v>32</v>
      </c>
      <c r="C4331" t="s">
        <v>443</v>
      </c>
      <c r="D4331" t="s">
        <v>34</v>
      </c>
      <c r="E4331" t="str">
        <f t="shared" si="138"/>
        <v>Fire Department</v>
      </c>
      <c r="F4331" s="1">
        <v>39030</v>
      </c>
      <c r="G4331" s="2">
        <v>62175</v>
      </c>
      <c r="H4331" s="2">
        <v>58152.22</v>
      </c>
      <c r="I4331" s="2">
        <f t="shared" si="139"/>
        <v>58152.22</v>
      </c>
    </row>
    <row r="4332" spans="1:9">
      <c r="A4332" t="s">
        <v>12627</v>
      </c>
      <c r="B4332" t="s">
        <v>217</v>
      </c>
      <c r="C4332" t="s">
        <v>502</v>
      </c>
      <c r="D4332" t="s">
        <v>34</v>
      </c>
      <c r="E4332" t="str">
        <f t="shared" si="138"/>
        <v>Fire Department</v>
      </c>
      <c r="F4332" s="1">
        <v>32497</v>
      </c>
      <c r="G4332" s="2">
        <v>76393</v>
      </c>
      <c r="H4332" s="2">
        <v>90223.22</v>
      </c>
      <c r="I4332" s="2">
        <f t="shared" si="139"/>
        <v>90223.22</v>
      </c>
    </row>
    <row r="4333" spans="1:9">
      <c r="A4333" t="s">
        <v>12628</v>
      </c>
      <c r="B4333" t="s">
        <v>626</v>
      </c>
      <c r="C4333" t="s">
        <v>2265</v>
      </c>
      <c r="D4333" t="s">
        <v>34</v>
      </c>
      <c r="E4333" t="str">
        <f t="shared" si="138"/>
        <v>Fire Department</v>
      </c>
      <c r="F4333" s="1">
        <v>31496</v>
      </c>
      <c r="G4333" s="2">
        <v>73652</v>
      </c>
      <c r="H4333" s="2">
        <v>75584.990000000005</v>
      </c>
      <c r="I4333" s="2">
        <f t="shared" si="139"/>
        <v>75584.990000000005</v>
      </c>
    </row>
    <row r="4334" spans="1:9">
      <c r="A4334" t="s">
        <v>12636</v>
      </c>
      <c r="B4334" t="s">
        <v>324</v>
      </c>
      <c r="C4334" t="s">
        <v>3624</v>
      </c>
      <c r="D4334" t="s">
        <v>34</v>
      </c>
      <c r="E4334" t="str">
        <f t="shared" si="138"/>
        <v>Fire Department</v>
      </c>
      <c r="F4334" s="1">
        <v>30719</v>
      </c>
      <c r="G4334" s="2">
        <v>75197</v>
      </c>
      <c r="H4334" s="2">
        <v>75303.91</v>
      </c>
      <c r="I4334" s="2">
        <f t="shared" si="139"/>
        <v>75303.91</v>
      </c>
    </row>
    <row r="4335" spans="1:9">
      <c r="A4335" t="s">
        <v>12665</v>
      </c>
      <c r="B4335" t="s">
        <v>2729</v>
      </c>
      <c r="C4335" t="s">
        <v>743</v>
      </c>
      <c r="D4335" t="s">
        <v>34</v>
      </c>
      <c r="E4335" t="str">
        <f t="shared" si="138"/>
        <v>Fire Department</v>
      </c>
      <c r="F4335" s="1">
        <v>35801</v>
      </c>
      <c r="G4335" s="2">
        <v>78243</v>
      </c>
      <c r="H4335" s="2">
        <v>86925.39</v>
      </c>
      <c r="I4335" s="2">
        <f t="shared" si="139"/>
        <v>86925.39</v>
      </c>
    </row>
    <row r="4336" spans="1:9">
      <c r="A4336" t="s">
        <v>12684</v>
      </c>
      <c r="B4336" t="s">
        <v>32</v>
      </c>
      <c r="C4336" t="s">
        <v>7084</v>
      </c>
      <c r="D4336" t="s">
        <v>34</v>
      </c>
      <c r="E4336" t="str">
        <f t="shared" si="138"/>
        <v>Fire Department</v>
      </c>
      <c r="F4336" s="1">
        <v>37966</v>
      </c>
      <c r="G4336" s="2">
        <v>64365</v>
      </c>
      <c r="H4336" s="2">
        <v>64740.66</v>
      </c>
      <c r="I4336" s="2">
        <f t="shared" si="139"/>
        <v>64740.66</v>
      </c>
    </row>
    <row r="4337" spans="1:9">
      <c r="A4337" t="s">
        <v>12686</v>
      </c>
      <c r="B4337" t="s">
        <v>250</v>
      </c>
      <c r="C4337" t="s">
        <v>2461</v>
      </c>
      <c r="D4337" t="s">
        <v>34</v>
      </c>
      <c r="E4337" t="str">
        <f t="shared" si="138"/>
        <v>Fire Department</v>
      </c>
      <c r="F4337" s="1">
        <v>36844</v>
      </c>
      <c r="G4337" s="2">
        <v>66167</v>
      </c>
      <c r="H4337" s="2">
        <v>123735.97</v>
      </c>
      <c r="I4337" s="2">
        <f t="shared" si="139"/>
        <v>123735.97</v>
      </c>
    </row>
    <row r="4338" spans="1:9">
      <c r="A4338" t="s">
        <v>12697</v>
      </c>
      <c r="B4338" t="s">
        <v>418</v>
      </c>
      <c r="C4338" t="s">
        <v>470</v>
      </c>
      <c r="D4338" t="s">
        <v>34</v>
      </c>
      <c r="E4338" t="str">
        <f t="shared" si="138"/>
        <v>Fire Department</v>
      </c>
      <c r="F4338" s="1">
        <v>31909</v>
      </c>
      <c r="G4338" s="2">
        <v>93584</v>
      </c>
      <c r="H4338" s="2">
        <v>98568.37</v>
      </c>
      <c r="I4338" s="2">
        <f t="shared" si="139"/>
        <v>98568.37</v>
      </c>
    </row>
    <row r="4339" spans="1:9">
      <c r="A4339" t="s">
        <v>12699</v>
      </c>
      <c r="B4339" t="s">
        <v>32</v>
      </c>
      <c r="C4339" t="s">
        <v>2283</v>
      </c>
      <c r="D4339" t="s">
        <v>34</v>
      </c>
      <c r="E4339" t="str">
        <f t="shared" si="138"/>
        <v>Fire Department</v>
      </c>
      <c r="F4339" s="1">
        <v>38216</v>
      </c>
      <c r="G4339" s="2">
        <v>64365</v>
      </c>
      <c r="H4339" s="2">
        <v>62550.51</v>
      </c>
      <c r="I4339" s="2">
        <f t="shared" si="139"/>
        <v>62550.51</v>
      </c>
    </row>
    <row r="4340" spans="1:9">
      <c r="A4340" t="s">
        <v>12709</v>
      </c>
      <c r="B4340" t="s">
        <v>626</v>
      </c>
      <c r="C4340" t="s">
        <v>3782</v>
      </c>
      <c r="D4340" t="s">
        <v>34</v>
      </c>
      <c r="E4340" t="str">
        <f t="shared" si="138"/>
        <v>Fire Department</v>
      </c>
      <c r="F4340" s="1">
        <v>33855</v>
      </c>
      <c r="G4340" s="2">
        <v>70393</v>
      </c>
      <c r="H4340" s="2">
        <v>77449.91</v>
      </c>
      <c r="I4340" s="2">
        <f t="shared" si="139"/>
        <v>77449.91</v>
      </c>
    </row>
    <row r="4341" spans="1:9">
      <c r="A4341" t="s">
        <v>12715</v>
      </c>
      <c r="B4341" t="s">
        <v>250</v>
      </c>
      <c r="C4341" t="s">
        <v>470</v>
      </c>
      <c r="D4341" t="s">
        <v>34</v>
      </c>
      <c r="E4341" t="str">
        <f t="shared" si="138"/>
        <v>Fire Department</v>
      </c>
      <c r="F4341" s="1">
        <v>36872</v>
      </c>
      <c r="G4341" s="2">
        <v>66167</v>
      </c>
      <c r="H4341" s="2">
        <v>63833.27</v>
      </c>
      <c r="I4341" s="2">
        <f t="shared" si="139"/>
        <v>63833.27</v>
      </c>
    </row>
    <row r="4342" spans="1:9">
      <c r="A4342" t="s">
        <v>12721</v>
      </c>
      <c r="B4342" t="s">
        <v>501</v>
      </c>
      <c r="C4342" t="s">
        <v>94</v>
      </c>
      <c r="D4342" t="s">
        <v>34</v>
      </c>
      <c r="E4342" t="str">
        <f t="shared" si="138"/>
        <v>Fire Department</v>
      </c>
      <c r="F4342" s="1">
        <v>37152</v>
      </c>
      <c r="G4342" s="2">
        <v>58463</v>
      </c>
      <c r="H4342" s="2">
        <v>64000.15</v>
      </c>
      <c r="I4342" s="2">
        <f t="shared" si="139"/>
        <v>64000.15</v>
      </c>
    </row>
    <row r="4343" spans="1:9">
      <c r="A4343" t="s">
        <v>12733</v>
      </c>
      <c r="B4343" t="s">
        <v>992</v>
      </c>
      <c r="C4343" t="s">
        <v>4470</v>
      </c>
      <c r="D4343" t="s">
        <v>34</v>
      </c>
      <c r="E4343" t="str">
        <f t="shared" si="138"/>
        <v>Fire Department</v>
      </c>
      <c r="F4343" s="1">
        <v>31496</v>
      </c>
      <c r="G4343" s="2">
        <v>74100</v>
      </c>
      <c r="H4343" s="2">
        <v>77813.52</v>
      </c>
      <c r="I4343" s="2">
        <f t="shared" si="139"/>
        <v>77813.52</v>
      </c>
    </row>
    <row r="4344" spans="1:9">
      <c r="A4344" t="s">
        <v>12735</v>
      </c>
      <c r="B4344" t="s">
        <v>324</v>
      </c>
      <c r="C4344" t="s">
        <v>2283</v>
      </c>
      <c r="D4344" t="s">
        <v>34</v>
      </c>
      <c r="E4344" t="str">
        <f t="shared" si="138"/>
        <v>Fire Department</v>
      </c>
      <c r="F4344" s="1">
        <v>31671</v>
      </c>
      <c r="G4344" s="2">
        <v>72011</v>
      </c>
      <c r="H4344" s="2">
        <v>78226</v>
      </c>
      <c r="I4344" s="2">
        <f t="shared" si="139"/>
        <v>78226</v>
      </c>
    </row>
    <row r="4345" spans="1:9">
      <c r="A4345" t="s">
        <v>12742</v>
      </c>
      <c r="B4345" t="s">
        <v>324</v>
      </c>
      <c r="C4345" t="s">
        <v>746</v>
      </c>
      <c r="D4345" t="s">
        <v>34</v>
      </c>
      <c r="E4345" t="str">
        <f t="shared" si="138"/>
        <v>Fire Department</v>
      </c>
      <c r="F4345" s="1">
        <v>31671</v>
      </c>
      <c r="G4345" s="2">
        <v>72011</v>
      </c>
      <c r="H4345" s="2">
        <v>79987.92</v>
      </c>
      <c r="I4345" s="2">
        <f t="shared" si="139"/>
        <v>79987.92</v>
      </c>
    </row>
    <row r="4346" spans="1:9">
      <c r="A4346" t="s">
        <v>12744</v>
      </c>
      <c r="B4346" t="s">
        <v>1044</v>
      </c>
      <c r="C4346" t="s">
        <v>4470</v>
      </c>
      <c r="D4346" t="s">
        <v>34</v>
      </c>
      <c r="E4346" t="str">
        <f t="shared" si="138"/>
        <v>Fire Department</v>
      </c>
      <c r="F4346" s="1">
        <v>30614</v>
      </c>
      <c r="G4346" s="2">
        <v>86247</v>
      </c>
      <c r="H4346" s="2">
        <v>88093.06</v>
      </c>
      <c r="I4346" s="2">
        <f t="shared" si="139"/>
        <v>88093.06</v>
      </c>
    </row>
    <row r="4347" spans="1:9">
      <c r="A4347" t="s">
        <v>12751</v>
      </c>
      <c r="B4347" t="s">
        <v>32</v>
      </c>
      <c r="C4347" t="s">
        <v>3640</v>
      </c>
      <c r="D4347" t="s">
        <v>34</v>
      </c>
      <c r="E4347" t="str">
        <f t="shared" si="138"/>
        <v>Fire Department</v>
      </c>
      <c r="F4347" s="1">
        <v>38216</v>
      </c>
      <c r="G4347" s="2">
        <v>64365</v>
      </c>
      <c r="H4347" s="2">
        <v>71304.41</v>
      </c>
      <c r="I4347" s="2">
        <f t="shared" si="139"/>
        <v>71304.41</v>
      </c>
    </row>
    <row r="4348" spans="1:9">
      <c r="A4348" t="s">
        <v>12754</v>
      </c>
      <c r="B4348" t="s">
        <v>32</v>
      </c>
      <c r="C4348" t="s">
        <v>993</v>
      </c>
      <c r="D4348" t="s">
        <v>34</v>
      </c>
      <c r="E4348" t="str">
        <f t="shared" si="138"/>
        <v>Fire Department</v>
      </c>
      <c r="F4348" s="1">
        <v>39030</v>
      </c>
      <c r="G4348" s="2">
        <v>62175</v>
      </c>
      <c r="H4348" s="2">
        <v>60093.77</v>
      </c>
      <c r="I4348" s="2">
        <f t="shared" si="139"/>
        <v>60093.77</v>
      </c>
    </row>
    <row r="4349" spans="1:9">
      <c r="A4349" t="s">
        <v>12757</v>
      </c>
      <c r="B4349" t="s">
        <v>328</v>
      </c>
      <c r="C4349" t="s">
        <v>2054</v>
      </c>
      <c r="D4349" t="s">
        <v>34</v>
      </c>
      <c r="E4349" t="str">
        <f t="shared" si="138"/>
        <v>Fire Department</v>
      </c>
      <c r="F4349" s="1">
        <v>34058</v>
      </c>
      <c r="G4349" s="2">
        <v>135000</v>
      </c>
      <c r="H4349" s="2">
        <v>136370.64000000001</v>
      </c>
      <c r="I4349" s="2">
        <f t="shared" si="139"/>
        <v>136370.64000000001</v>
      </c>
    </row>
    <row r="4350" spans="1:9">
      <c r="A4350" t="s">
        <v>12781</v>
      </c>
      <c r="B4350" t="s">
        <v>32</v>
      </c>
      <c r="C4350" t="s">
        <v>2114</v>
      </c>
      <c r="D4350" t="s">
        <v>34</v>
      </c>
      <c r="E4350" t="str">
        <f t="shared" si="138"/>
        <v>Fire Department</v>
      </c>
      <c r="F4350" s="1">
        <v>38216</v>
      </c>
      <c r="G4350" s="2">
        <v>66167</v>
      </c>
      <c r="H4350" s="2">
        <v>78381</v>
      </c>
      <c r="I4350" s="2">
        <f t="shared" si="139"/>
        <v>78381</v>
      </c>
    </row>
    <row r="4351" spans="1:9">
      <c r="A4351" t="s">
        <v>12785</v>
      </c>
      <c r="B4351" t="s">
        <v>32</v>
      </c>
      <c r="C4351" t="s">
        <v>419</v>
      </c>
      <c r="D4351" t="s">
        <v>34</v>
      </c>
      <c r="E4351" t="str">
        <f t="shared" si="138"/>
        <v>Fire Department</v>
      </c>
      <c r="F4351" s="1">
        <v>37916</v>
      </c>
      <c r="G4351" s="2">
        <v>64365</v>
      </c>
      <c r="H4351" s="2">
        <v>70714.64</v>
      </c>
      <c r="I4351" s="2">
        <f t="shared" si="139"/>
        <v>70714.64</v>
      </c>
    </row>
    <row r="4352" spans="1:9">
      <c r="A4352" t="s">
        <v>12790</v>
      </c>
      <c r="B4352" t="s">
        <v>32</v>
      </c>
      <c r="C4352" t="s">
        <v>1976</v>
      </c>
      <c r="D4352" t="s">
        <v>34</v>
      </c>
      <c r="E4352" t="str">
        <f t="shared" si="138"/>
        <v>Fire Department</v>
      </c>
      <c r="F4352" s="1">
        <v>38216</v>
      </c>
      <c r="G4352" s="2">
        <v>66167</v>
      </c>
      <c r="H4352" s="2">
        <v>83204.7</v>
      </c>
      <c r="I4352" s="2">
        <f t="shared" si="139"/>
        <v>83204.7</v>
      </c>
    </row>
    <row r="4353" spans="1:9">
      <c r="A4353" t="s">
        <v>12803</v>
      </c>
      <c r="B4353" t="s">
        <v>32</v>
      </c>
      <c r="C4353" t="s">
        <v>2745</v>
      </c>
      <c r="D4353" t="s">
        <v>34</v>
      </c>
      <c r="E4353" t="str">
        <f t="shared" si="138"/>
        <v>Fire Department</v>
      </c>
      <c r="F4353" s="1">
        <v>37916</v>
      </c>
      <c r="G4353" s="2">
        <v>64365</v>
      </c>
      <c r="H4353" s="2">
        <v>73927.12</v>
      </c>
      <c r="I4353" s="2">
        <f t="shared" si="139"/>
        <v>73927.12</v>
      </c>
    </row>
    <row r="4354" spans="1:9">
      <c r="A4354" t="s">
        <v>12805</v>
      </c>
      <c r="B4354" t="s">
        <v>32</v>
      </c>
      <c r="C4354" t="s">
        <v>3341</v>
      </c>
      <c r="D4354" t="s">
        <v>34</v>
      </c>
      <c r="E4354" t="str">
        <f t="shared" si="138"/>
        <v>Fire Department</v>
      </c>
      <c r="F4354" s="1">
        <v>39170</v>
      </c>
      <c r="G4354" s="2">
        <v>62175</v>
      </c>
      <c r="H4354" s="2">
        <v>49768.02</v>
      </c>
      <c r="I4354" s="2">
        <f t="shared" si="139"/>
        <v>49768.02</v>
      </c>
    </row>
    <row r="4355" spans="1:9">
      <c r="A4355" t="s">
        <v>12814</v>
      </c>
      <c r="B4355" t="s">
        <v>32</v>
      </c>
      <c r="C4355" t="s">
        <v>1754</v>
      </c>
      <c r="D4355" t="s">
        <v>34</v>
      </c>
      <c r="E4355" t="str">
        <f t="shared" ref="E4355:E4418" si="140">TRIM(D4355:D23335)</f>
        <v>Fire Department</v>
      </c>
      <c r="F4355" s="1">
        <v>34891</v>
      </c>
      <c r="G4355" s="2">
        <v>66595</v>
      </c>
      <c r="H4355" s="2">
        <v>66713.52</v>
      </c>
      <c r="I4355" s="2">
        <f t="shared" ref="I4355:I4418" si="141">IF(H4355="",G4355, H4355)</f>
        <v>66713.52</v>
      </c>
    </row>
    <row r="4356" spans="1:9">
      <c r="A4356" t="s">
        <v>12815</v>
      </c>
      <c r="B4356" t="s">
        <v>992</v>
      </c>
      <c r="C4356" t="s">
        <v>470</v>
      </c>
      <c r="D4356" t="s">
        <v>34</v>
      </c>
      <c r="E4356" t="str">
        <f t="shared" si="140"/>
        <v>Fire Department</v>
      </c>
      <c r="F4356" s="1">
        <v>27975</v>
      </c>
      <c r="G4356" s="2">
        <v>77379</v>
      </c>
      <c r="H4356" s="2">
        <v>82679.48</v>
      </c>
      <c r="I4356" s="2">
        <f t="shared" si="141"/>
        <v>82679.48</v>
      </c>
    </row>
    <row r="4357" spans="1:9">
      <c r="A4357" t="s">
        <v>12817</v>
      </c>
      <c r="B4357" t="s">
        <v>32</v>
      </c>
      <c r="C4357" t="s">
        <v>3624</v>
      </c>
      <c r="D4357" t="s">
        <v>34</v>
      </c>
      <c r="E4357" t="str">
        <f t="shared" si="140"/>
        <v>Fire Department</v>
      </c>
      <c r="F4357" s="1">
        <v>39170</v>
      </c>
      <c r="G4357" s="2">
        <v>62175</v>
      </c>
      <c r="H4357" s="2">
        <v>51045.5</v>
      </c>
      <c r="I4357" s="2">
        <f t="shared" si="141"/>
        <v>51045.5</v>
      </c>
    </row>
    <row r="4358" spans="1:9">
      <c r="A4358" t="s">
        <v>12819</v>
      </c>
      <c r="B4358" t="s">
        <v>6618</v>
      </c>
      <c r="C4358" t="s">
        <v>266</v>
      </c>
      <c r="D4358" t="s">
        <v>34</v>
      </c>
      <c r="E4358" t="str">
        <f t="shared" si="140"/>
        <v>Fire Department</v>
      </c>
      <c r="F4358" s="1">
        <v>34660</v>
      </c>
      <c r="G4358" s="2">
        <v>68269</v>
      </c>
      <c r="H4358" s="2">
        <v>66359.820000000007</v>
      </c>
      <c r="I4358" s="2">
        <f t="shared" si="141"/>
        <v>66359.820000000007</v>
      </c>
    </row>
    <row r="4359" spans="1:9">
      <c r="A4359" t="s">
        <v>12825</v>
      </c>
      <c r="B4359" t="s">
        <v>32</v>
      </c>
      <c r="C4359" t="s">
        <v>1970</v>
      </c>
      <c r="D4359" t="s">
        <v>34</v>
      </c>
      <c r="E4359" t="str">
        <f t="shared" si="140"/>
        <v>Fire Department</v>
      </c>
      <c r="F4359" s="1">
        <v>39030</v>
      </c>
      <c r="G4359" s="2">
        <v>62175</v>
      </c>
      <c r="H4359" s="2">
        <v>57027.33</v>
      </c>
      <c r="I4359" s="2">
        <f t="shared" si="141"/>
        <v>57027.33</v>
      </c>
    </row>
    <row r="4360" spans="1:9">
      <c r="A4360" t="s">
        <v>12829</v>
      </c>
      <c r="B4360" t="s">
        <v>992</v>
      </c>
      <c r="C4360" t="s">
        <v>33</v>
      </c>
      <c r="D4360" t="s">
        <v>34</v>
      </c>
      <c r="E4360" t="str">
        <f t="shared" si="140"/>
        <v>Fire Department</v>
      </c>
      <c r="F4360" s="1">
        <v>32581</v>
      </c>
      <c r="G4360" s="2">
        <v>74100</v>
      </c>
      <c r="H4360" s="2">
        <v>74629.7</v>
      </c>
      <c r="I4360" s="2">
        <f t="shared" si="141"/>
        <v>74629.7</v>
      </c>
    </row>
    <row r="4361" spans="1:9">
      <c r="A4361" t="s">
        <v>12900</v>
      </c>
      <c r="B4361" t="s">
        <v>32</v>
      </c>
      <c r="C4361" t="s">
        <v>1756</v>
      </c>
      <c r="D4361" t="s">
        <v>34</v>
      </c>
      <c r="E4361" t="str">
        <f t="shared" si="140"/>
        <v>Fire Department</v>
      </c>
      <c r="F4361" s="1">
        <v>37966</v>
      </c>
      <c r="G4361" s="2">
        <v>64365</v>
      </c>
      <c r="H4361" s="2">
        <v>60574.96</v>
      </c>
      <c r="I4361" s="2">
        <f t="shared" si="141"/>
        <v>60574.96</v>
      </c>
    </row>
    <row r="4362" spans="1:9">
      <c r="A4362" t="s">
        <v>12903</v>
      </c>
      <c r="B4362" t="s">
        <v>626</v>
      </c>
      <c r="C4362" t="s">
        <v>4502</v>
      </c>
      <c r="D4362" t="s">
        <v>34</v>
      </c>
      <c r="E4362" t="str">
        <f t="shared" si="140"/>
        <v>Fire Department</v>
      </c>
      <c r="F4362" s="1">
        <v>33498</v>
      </c>
      <c r="G4362" s="2">
        <v>70393</v>
      </c>
      <c r="H4362" s="2">
        <v>75198.61</v>
      </c>
      <c r="I4362" s="2">
        <f t="shared" si="141"/>
        <v>75198.61</v>
      </c>
    </row>
    <row r="4363" spans="1:9">
      <c r="A4363" t="s">
        <v>12907</v>
      </c>
      <c r="B4363" t="s">
        <v>93</v>
      </c>
      <c r="C4363" t="s">
        <v>94</v>
      </c>
      <c r="D4363" t="s">
        <v>34</v>
      </c>
      <c r="E4363" t="str">
        <f t="shared" si="140"/>
        <v>Fire Department</v>
      </c>
      <c r="F4363" s="1">
        <v>36844</v>
      </c>
      <c r="G4363" s="2">
        <v>65480</v>
      </c>
      <c r="H4363" s="2">
        <v>84489.04</v>
      </c>
      <c r="I4363" s="2">
        <f t="shared" si="141"/>
        <v>84489.04</v>
      </c>
    </row>
    <row r="4364" spans="1:9">
      <c r="A4364" t="s">
        <v>12943</v>
      </c>
      <c r="B4364" t="s">
        <v>32</v>
      </c>
      <c r="C4364" t="s">
        <v>1167</v>
      </c>
      <c r="D4364" t="s">
        <v>34</v>
      </c>
      <c r="E4364" t="str">
        <f t="shared" si="140"/>
        <v>Fire Department</v>
      </c>
      <c r="F4364" s="1">
        <v>38405</v>
      </c>
      <c r="G4364" s="2">
        <v>64365</v>
      </c>
      <c r="H4364" s="2">
        <v>59018.57</v>
      </c>
      <c r="I4364" s="2">
        <f t="shared" si="141"/>
        <v>59018.57</v>
      </c>
    </row>
    <row r="4365" spans="1:9">
      <c r="A4365" t="s">
        <v>12966</v>
      </c>
      <c r="B4365" t="s">
        <v>992</v>
      </c>
      <c r="C4365" t="s">
        <v>4032</v>
      </c>
      <c r="D4365" t="s">
        <v>34</v>
      </c>
      <c r="E4365" t="str">
        <f t="shared" si="140"/>
        <v>Fire Department</v>
      </c>
      <c r="F4365" s="1">
        <v>37966</v>
      </c>
      <c r="G4365" s="2">
        <v>66231</v>
      </c>
      <c r="H4365" s="2">
        <v>70013.39</v>
      </c>
      <c r="I4365" s="2">
        <f t="shared" si="141"/>
        <v>70013.39</v>
      </c>
    </row>
    <row r="4366" spans="1:9">
      <c r="A4366" t="s">
        <v>13031</v>
      </c>
      <c r="B4366" t="s">
        <v>250</v>
      </c>
      <c r="C4366" t="s">
        <v>1970</v>
      </c>
      <c r="D4366" t="s">
        <v>34</v>
      </c>
      <c r="E4366" t="str">
        <f t="shared" si="140"/>
        <v>Fire Department</v>
      </c>
      <c r="F4366" s="1">
        <v>37334</v>
      </c>
      <c r="G4366" s="2">
        <v>66167</v>
      </c>
      <c r="H4366" s="2">
        <v>68291.19</v>
      </c>
      <c r="I4366" s="2">
        <f t="shared" si="141"/>
        <v>68291.19</v>
      </c>
    </row>
    <row r="4367" spans="1:9">
      <c r="A4367" t="s">
        <v>13033</v>
      </c>
      <c r="B4367" t="s">
        <v>1044</v>
      </c>
      <c r="C4367" t="s">
        <v>2745</v>
      </c>
      <c r="D4367" t="s">
        <v>34</v>
      </c>
      <c r="E4367" t="str">
        <f t="shared" si="140"/>
        <v>Fire Department</v>
      </c>
      <c r="F4367" s="1">
        <v>33458</v>
      </c>
      <c r="G4367" s="2">
        <v>78937</v>
      </c>
      <c r="H4367" s="2">
        <v>83403.06</v>
      </c>
      <c r="I4367" s="2">
        <f t="shared" si="141"/>
        <v>83403.06</v>
      </c>
    </row>
    <row r="4368" spans="1:9">
      <c r="A4368" t="s">
        <v>13035</v>
      </c>
      <c r="B4368" t="s">
        <v>32</v>
      </c>
      <c r="C4368" t="s">
        <v>746</v>
      </c>
      <c r="D4368" t="s">
        <v>34</v>
      </c>
      <c r="E4368" t="str">
        <f t="shared" si="140"/>
        <v>Fire Department</v>
      </c>
      <c r="F4368" s="1">
        <v>39170</v>
      </c>
      <c r="G4368" s="2">
        <v>62175</v>
      </c>
      <c r="H4368" s="2">
        <v>49800.65</v>
      </c>
      <c r="I4368" s="2">
        <f t="shared" si="141"/>
        <v>49800.65</v>
      </c>
    </row>
    <row r="4369" spans="1:9">
      <c r="A4369" t="s">
        <v>13036</v>
      </c>
      <c r="B4369" t="s">
        <v>4619</v>
      </c>
      <c r="C4369" t="s">
        <v>2403</v>
      </c>
      <c r="D4369" t="s">
        <v>34</v>
      </c>
      <c r="E4369" t="str">
        <f t="shared" si="140"/>
        <v>Fire Department</v>
      </c>
      <c r="F4369" s="1">
        <v>33953</v>
      </c>
      <c r="G4369" s="2">
        <v>98213</v>
      </c>
      <c r="H4369" s="2">
        <v>105974.51</v>
      </c>
      <c r="I4369" s="2">
        <f t="shared" si="141"/>
        <v>105974.51</v>
      </c>
    </row>
    <row r="4370" spans="1:9">
      <c r="A4370" t="s">
        <v>13039</v>
      </c>
      <c r="B4370" t="s">
        <v>324</v>
      </c>
      <c r="C4370" t="s">
        <v>2283</v>
      </c>
      <c r="D4370" t="s">
        <v>34</v>
      </c>
      <c r="E4370" t="str">
        <f t="shared" si="140"/>
        <v>Fire Department</v>
      </c>
      <c r="F4370" s="1">
        <v>30516</v>
      </c>
      <c r="G4370" s="2">
        <v>75197</v>
      </c>
      <c r="H4370" s="2">
        <v>80786.42</v>
      </c>
      <c r="I4370" s="2">
        <f t="shared" si="141"/>
        <v>80786.42</v>
      </c>
    </row>
    <row r="4371" spans="1:9">
      <c r="A4371" t="s">
        <v>13044</v>
      </c>
      <c r="B4371" t="s">
        <v>626</v>
      </c>
      <c r="C4371" t="s">
        <v>627</v>
      </c>
      <c r="D4371" t="s">
        <v>34</v>
      </c>
      <c r="E4371" t="str">
        <f t="shared" si="140"/>
        <v>Fire Department</v>
      </c>
      <c r="F4371" s="1">
        <v>32749</v>
      </c>
      <c r="G4371" s="2">
        <v>73652</v>
      </c>
      <c r="H4371" s="2">
        <v>74229.53</v>
      </c>
      <c r="I4371" s="2">
        <f t="shared" si="141"/>
        <v>74229.53</v>
      </c>
    </row>
    <row r="4372" spans="1:9">
      <c r="A4372" t="s">
        <v>13056</v>
      </c>
      <c r="B4372" t="s">
        <v>32</v>
      </c>
      <c r="C4372" t="s">
        <v>1754</v>
      </c>
      <c r="D4372" t="s">
        <v>34</v>
      </c>
      <c r="E4372" t="str">
        <f t="shared" si="140"/>
        <v>Fire Department</v>
      </c>
      <c r="F4372" s="1">
        <v>38216</v>
      </c>
      <c r="G4372" s="2">
        <v>64365</v>
      </c>
      <c r="H4372" s="2">
        <v>68934.2</v>
      </c>
      <c r="I4372" s="2">
        <f t="shared" si="141"/>
        <v>68934.2</v>
      </c>
    </row>
    <row r="4373" spans="1:9">
      <c r="A4373" t="s">
        <v>13075</v>
      </c>
      <c r="B4373" t="s">
        <v>626</v>
      </c>
      <c r="C4373" t="s">
        <v>1184</v>
      </c>
      <c r="D4373" t="s">
        <v>34</v>
      </c>
      <c r="E4373" t="str">
        <f t="shared" si="140"/>
        <v>Fire Department</v>
      </c>
      <c r="F4373" s="1">
        <v>35801</v>
      </c>
      <c r="G4373" s="2">
        <v>68112</v>
      </c>
      <c r="H4373" s="2">
        <v>74553.53</v>
      </c>
      <c r="I4373" s="2">
        <f t="shared" si="141"/>
        <v>74553.53</v>
      </c>
    </row>
    <row r="4374" spans="1:9">
      <c r="A4374" t="s">
        <v>13087</v>
      </c>
      <c r="B4374" t="s">
        <v>324</v>
      </c>
      <c r="C4374" t="s">
        <v>486</v>
      </c>
      <c r="D4374" t="s">
        <v>34</v>
      </c>
      <c r="E4374" t="str">
        <f t="shared" si="140"/>
        <v>Fire Department</v>
      </c>
      <c r="F4374" s="1">
        <v>29956</v>
      </c>
      <c r="G4374" s="2">
        <v>75197</v>
      </c>
      <c r="H4374" s="2">
        <v>73158.61</v>
      </c>
      <c r="I4374" s="2">
        <f t="shared" si="141"/>
        <v>73158.61</v>
      </c>
    </row>
    <row r="4375" spans="1:9">
      <c r="A4375" t="s">
        <v>13104</v>
      </c>
      <c r="B4375" t="s">
        <v>28</v>
      </c>
      <c r="C4375" t="s">
        <v>2050</v>
      </c>
      <c r="D4375" t="s">
        <v>34</v>
      </c>
      <c r="E4375" t="str">
        <f t="shared" si="140"/>
        <v>Fire Department</v>
      </c>
      <c r="F4375" s="1">
        <v>40122</v>
      </c>
      <c r="G4375" s="2">
        <v>64935</v>
      </c>
      <c r="H4375" s="2">
        <v>35191.480000000003</v>
      </c>
      <c r="I4375" s="2">
        <f t="shared" si="141"/>
        <v>35191.480000000003</v>
      </c>
    </row>
    <row r="4376" spans="1:9">
      <c r="A4376" t="s">
        <v>13106</v>
      </c>
      <c r="B4376" t="s">
        <v>8788</v>
      </c>
      <c r="C4376" t="s">
        <v>2054</v>
      </c>
      <c r="D4376" t="s">
        <v>34</v>
      </c>
      <c r="E4376" t="str">
        <f t="shared" si="140"/>
        <v>Fire Department</v>
      </c>
      <c r="F4376" s="1">
        <v>33498</v>
      </c>
      <c r="G4376" s="2">
        <v>73010</v>
      </c>
      <c r="H4376" s="2">
        <v>75446.5</v>
      </c>
      <c r="I4376" s="2">
        <f t="shared" si="141"/>
        <v>75446.5</v>
      </c>
    </row>
    <row r="4377" spans="1:9">
      <c r="A4377" t="s">
        <v>13132</v>
      </c>
      <c r="B4377" t="s">
        <v>1770</v>
      </c>
      <c r="C4377" t="s">
        <v>502</v>
      </c>
      <c r="D4377" t="s">
        <v>34</v>
      </c>
      <c r="E4377" t="str">
        <f t="shared" si="140"/>
        <v>Fire Department</v>
      </c>
      <c r="F4377" s="1">
        <v>30698</v>
      </c>
      <c r="G4377" s="2">
        <v>93717</v>
      </c>
      <c r="H4377" s="2">
        <v>123947.79</v>
      </c>
      <c r="I4377" s="2">
        <f t="shared" si="141"/>
        <v>123947.79</v>
      </c>
    </row>
    <row r="4378" spans="1:9">
      <c r="A4378" t="s">
        <v>13134</v>
      </c>
      <c r="B4378" t="s">
        <v>250</v>
      </c>
      <c r="C4378" t="s">
        <v>993</v>
      </c>
      <c r="D4378" t="s">
        <v>34</v>
      </c>
      <c r="E4378" t="str">
        <f t="shared" si="140"/>
        <v>Fire Department</v>
      </c>
      <c r="F4378" s="1">
        <v>35395</v>
      </c>
      <c r="G4378" s="2">
        <v>68460</v>
      </c>
      <c r="H4378" s="2">
        <v>76684.59</v>
      </c>
      <c r="I4378" s="2">
        <f t="shared" si="141"/>
        <v>76684.59</v>
      </c>
    </row>
    <row r="4379" spans="1:9">
      <c r="A4379" t="s">
        <v>13137</v>
      </c>
      <c r="B4379" t="s">
        <v>32</v>
      </c>
      <c r="C4379" t="s">
        <v>3624</v>
      </c>
      <c r="D4379" t="s">
        <v>34</v>
      </c>
      <c r="E4379" t="str">
        <f t="shared" si="140"/>
        <v>Fire Department</v>
      </c>
      <c r="F4379" s="1">
        <v>36872</v>
      </c>
      <c r="G4379" s="2">
        <v>64365</v>
      </c>
      <c r="H4379" s="2">
        <v>69332.960000000006</v>
      </c>
      <c r="I4379" s="2">
        <f t="shared" si="141"/>
        <v>69332.960000000006</v>
      </c>
    </row>
    <row r="4380" spans="1:9">
      <c r="A4380" t="s">
        <v>13147</v>
      </c>
      <c r="B4380" t="s">
        <v>32</v>
      </c>
      <c r="C4380" t="s">
        <v>2461</v>
      </c>
      <c r="D4380" t="s">
        <v>34</v>
      </c>
      <c r="E4380" t="str">
        <f t="shared" si="140"/>
        <v>Fire Department</v>
      </c>
      <c r="F4380" s="1">
        <v>39100</v>
      </c>
      <c r="G4380" s="2">
        <v>62175</v>
      </c>
      <c r="H4380" s="2">
        <v>56279.59</v>
      </c>
      <c r="I4380" s="2">
        <f t="shared" si="141"/>
        <v>56279.59</v>
      </c>
    </row>
    <row r="4381" spans="1:9">
      <c r="A4381" t="s">
        <v>13152</v>
      </c>
      <c r="B4381" t="s">
        <v>1044</v>
      </c>
      <c r="C4381" t="s">
        <v>3640</v>
      </c>
      <c r="D4381" t="s">
        <v>34</v>
      </c>
      <c r="E4381" t="str">
        <f t="shared" si="140"/>
        <v>Fire Department</v>
      </c>
      <c r="F4381" s="1">
        <v>29501</v>
      </c>
      <c r="G4381" s="2">
        <v>86247</v>
      </c>
      <c r="H4381" s="2">
        <v>90698.54</v>
      </c>
      <c r="I4381" s="2">
        <f t="shared" si="141"/>
        <v>90698.54</v>
      </c>
    </row>
    <row r="4382" spans="1:9">
      <c r="A4382" t="s">
        <v>13169</v>
      </c>
      <c r="B4382" t="s">
        <v>992</v>
      </c>
      <c r="C4382" t="s">
        <v>743</v>
      </c>
      <c r="D4382" t="s">
        <v>34</v>
      </c>
      <c r="E4382" t="str">
        <f t="shared" si="140"/>
        <v>Fire Department</v>
      </c>
      <c r="F4382" s="1">
        <v>34745</v>
      </c>
      <c r="G4382" s="2">
        <v>70821</v>
      </c>
      <c r="H4382" s="2">
        <v>67859.06</v>
      </c>
      <c r="I4382" s="2">
        <f t="shared" si="141"/>
        <v>67859.06</v>
      </c>
    </row>
    <row r="4383" spans="1:9">
      <c r="A4383" t="s">
        <v>13170</v>
      </c>
      <c r="B4383" t="s">
        <v>626</v>
      </c>
      <c r="C4383" t="s">
        <v>1184</v>
      </c>
      <c r="D4383" t="s">
        <v>34</v>
      </c>
      <c r="E4383" t="str">
        <f t="shared" si="140"/>
        <v>Fire Department</v>
      </c>
      <c r="F4383" s="1">
        <v>30516</v>
      </c>
      <c r="G4383" s="2">
        <v>76911</v>
      </c>
      <c r="H4383" s="2">
        <v>79874.240000000005</v>
      </c>
      <c r="I4383" s="2">
        <f t="shared" si="141"/>
        <v>79874.240000000005</v>
      </c>
    </row>
    <row r="4384" spans="1:9">
      <c r="A4384" t="s">
        <v>13177</v>
      </c>
      <c r="B4384" t="s">
        <v>13178</v>
      </c>
      <c r="C4384" t="s">
        <v>4502</v>
      </c>
      <c r="D4384" t="s">
        <v>34</v>
      </c>
      <c r="E4384" t="str">
        <f t="shared" si="140"/>
        <v>Fire Department</v>
      </c>
      <c r="F4384" s="1">
        <v>36908</v>
      </c>
      <c r="G4384" s="2">
        <v>77609</v>
      </c>
      <c r="H4384" s="2">
        <v>118378.32</v>
      </c>
      <c r="I4384" s="2">
        <f t="shared" si="141"/>
        <v>118378.32</v>
      </c>
    </row>
    <row r="4385" spans="1:9">
      <c r="A4385" t="s">
        <v>13236</v>
      </c>
      <c r="B4385" t="s">
        <v>93</v>
      </c>
      <c r="C4385" t="s">
        <v>162</v>
      </c>
      <c r="D4385" t="s">
        <v>34</v>
      </c>
      <c r="E4385" t="str">
        <f t="shared" si="140"/>
        <v>Fire Department</v>
      </c>
      <c r="F4385" s="1">
        <v>37152</v>
      </c>
      <c r="G4385" s="2">
        <v>65480</v>
      </c>
      <c r="H4385" s="2">
        <v>83069.36</v>
      </c>
      <c r="I4385" s="2">
        <f t="shared" si="141"/>
        <v>83069.36</v>
      </c>
    </row>
    <row r="4386" spans="1:9">
      <c r="A4386" t="s">
        <v>13240</v>
      </c>
      <c r="B4386" t="s">
        <v>93</v>
      </c>
      <c r="C4386" t="s">
        <v>162</v>
      </c>
      <c r="D4386" t="s">
        <v>34</v>
      </c>
      <c r="E4386" t="str">
        <f t="shared" si="140"/>
        <v>Fire Department</v>
      </c>
      <c r="F4386" s="1">
        <v>36067</v>
      </c>
      <c r="G4386" s="2">
        <v>67749</v>
      </c>
      <c r="H4386" s="2">
        <v>80734.73</v>
      </c>
      <c r="I4386" s="2">
        <f t="shared" si="141"/>
        <v>80734.73</v>
      </c>
    </row>
    <row r="4387" spans="1:9">
      <c r="A4387" t="s">
        <v>13244</v>
      </c>
      <c r="B4387" t="s">
        <v>1044</v>
      </c>
      <c r="C4387" t="s">
        <v>2114</v>
      </c>
      <c r="D4387" t="s">
        <v>34</v>
      </c>
      <c r="E4387" t="str">
        <f t="shared" si="140"/>
        <v>Fire Department</v>
      </c>
      <c r="F4387" s="1">
        <v>35801</v>
      </c>
      <c r="G4387" s="2">
        <v>78243</v>
      </c>
      <c r="H4387" s="2">
        <v>76146.98</v>
      </c>
      <c r="I4387" s="2">
        <f t="shared" si="141"/>
        <v>76146.98</v>
      </c>
    </row>
    <row r="4388" spans="1:9">
      <c r="A4388" t="s">
        <v>13251</v>
      </c>
      <c r="B4388" t="s">
        <v>745</v>
      </c>
      <c r="C4388" t="s">
        <v>4502</v>
      </c>
      <c r="D4388" t="s">
        <v>34</v>
      </c>
      <c r="E4388" t="str">
        <f t="shared" si="140"/>
        <v>Fire Department</v>
      </c>
      <c r="F4388" s="1">
        <v>30159</v>
      </c>
      <c r="G4388" s="2">
        <v>79015</v>
      </c>
      <c r="H4388" s="2">
        <v>82576.45</v>
      </c>
      <c r="I4388" s="2">
        <f t="shared" si="141"/>
        <v>82576.45</v>
      </c>
    </row>
    <row r="4389" spans="1:9">
      <c r="A4389" t="s">
        <v>13252</v>
      </c>
      <c r="B4389" t="s">
        <v>250</v>
      </c>
      <c r="C4389" t="s">
        <v>470</v>
      </c>
      <c r="D4389" t="s">
        <v>34</v>
      </c>
      <c r="E4389" t="str">
        <f t="shared" si="140"/>
        <v>Fire Department</v>
      </c>
      <c r="F4389" s="1">
        <v>34752</v>
      </c>
      <c r="G4389" s="2">
        <v>70753</v>
      </c>
      <c r="H4389" s="2">
        <v>74696.86</v>
      </c>
      <c r="I4389" s="2">
        <f t="shared" si="141"/>
        <v>74696.86</v>
      </c>
    </row>
    <row r="4390" spans="1:9">
      <c r="A4390" t="s">
        <v>13265</v>
      </c>
      <c r="B4390" t="s">
        <v>562</v>
      </c>
      <c r="C4390" t="s">
        <v>266</v>
      </c>
      <c r="D4390" t="s">
        <v>34</v>
      </c>
      <c r="E4390" t="str">
        <f t="shared" si="140"/>
        <v>Fire Department</v>
      </c>
      <c r="F4390" s="1">
        <v>35972</v>
      </c>
      <c r="G4390" s="2">
        <v>46862</v>
      </c>
      <c r="H4390" s="2">
        <v>3852.59</v>
      </c>
      <c r="I4390" s="2">
        <f t="shared" si="141"/>
        <v>3852.59</v>
      </c>
    </row>
    <row r="4391" spans="1:9">
      <c r="A4391" t="s">
        <v>13279</v>
      </c>
      <c r="B4391" t="s">
        <v>1408</v>
      </c>
      <c r="C4391" t="s">
        <v>1409</v>
      </c>
      <c r="D4391" t="s">
        <v>34</v>
      </c>
      <c r="E4391" t="str">
        <f t="shared" si="140"/>
        <v>Fire Department</v>
      </c>
      <c r="F4391" s="1">
        <v>30292</v>
      </c>
      <c r="G4391" s="2">
        <v>56871</v>
      </c>
      <c r="H4391" s="2">
        <v>73913.05</v>
      </c>
      <c r="I4391" s="2">
        <f t="shared" si="141"/>
        <v>73913.05</v>
      </c>
    </row>
    <row r="4392" spans="1:9">
      <c r="A4392" t="s">
        <v>13296</v>
      </c>
      <c r="B4392" t="s">
        <v>1044</v>
      </c>
      <c r="C4392" t="s">
        <v>160</v>
      </c>
      <c r="D4392" t="s">
        <v>34</v>
      </c>
      <c r="E4392" t="str">
        <f t="shared" si="140"/>
        <v>Fire Department</v>
      </c>
      <c r="F4392" s="1">
        <v>35446</v>
      </c>
      <c r="G4392" s="2">
        <v>76379</v>
      </c>
      <c r="H4392" s="2">
        <v>74150.3</v>
      </c>
      <c r="I4392" s="2">
        <f t="shared" si="141"/>
        <v>74150.3</v>
      </c>
    </row>
    <row r="4393" spans="1:9">
      <c r="A4393" t="s">
        <v>13308</v>
      </c>
      <c r="B4393" t="s">
        <v>32</v>
      </c>
      <c r="C4393" t="s">
        <v>307</v>
      </c>
      <c r="D4393" t="s">
        <v>34</v>
      </c>
      <c r="E4393" t="str">
        <f t="shared" si="140"/>
        <v>Fire Department</v>
      </c>
      <c r="F4393" s="1">
        <v>37916</v>
      </c>
      <c r="G4393" s="2">
        <v>64365</v>
      </c>
      <c r="H4393" s="2">
        <v>68596.7</v>
      </c>
      <c r="I4393" s="2">
        <f t="shared" si="141"/>
        <v>68596.7</v>
      </c>
    </row>
    <row r="4394" spans="1:9">
      <c r="A4394" t="s">
        <v>13338</v>
      </c>
      <c r="B4394" t="s">
        <v>32</v>
      </c>
      <c r="C4394" t="s">
        <v>2094</v>
      </c>
      <c r="D4394" t="s">
        <v>34</v>
      </c>
      <c r="E4394" t="str">
        <f t="shared" si="140"/>
        <v>Fire Department</v>
      </c>
      <c r="F4394" s="1">
        <v>35801</v>
      </c>
      <c r="G4394" s="2">
        <v>66595</v>
      </c>
      <c r="H4394" s="2">
        <v>62613.57</v>
      </c>
      <c r="I4394" s="2">
        <f t="shared" si="141"/>
        <v>62613.57</v>
      </c>
    </row>
    <row r="4395" spans="1:9">
      <c r="A4395" t="s">
        <v>13339</v>
      </c>
      <c r="B4395" t="s">
        <v>324</v>
      </c>
      <c r="C4395" t="s">
        <v>2605</v>
      </c>
      <c r="D4395" t="s">
        <v>34</v>
      </c>
      <c r="E4395" t="str">
        <f t="shared" si="140"/>
        <v>Fire Department</v>
      </c>
      <c r="F4395" s="1">
        <v>31496</v>
      </c>
      <c r="G4395" s="2">
        <v>72011</v>
      </c>
      <c r="H4395" s="2">
        <v>75892.31</v>
      </c>
      <c r="I4395" s="2">
        <f t="shared" si="141"/>
        <v>75892.31</v>
      </c>
    </row>
    <row r="4396" spans="1:9">
      <c r="A4396" t="s">
        <v>13358</v>
      </c>
      <c r="B4396" t="s">
        <v>992</v>
      </c>
      <c r="C4396" t="s">
        <v>2730</v>
      </c>
      <c r="D4396" t="s">
        <v>34</v>
      </c>
      <c r="E4396" t="str">
        <f t="shared" si="140"/>
        <v>Fire Department</v>
      </c>
      <c r="F4396" s="1">
        <v>31363</v>
      </c>
      <c r="G4396" s="2">
        <v>74100</v>
      </c>
      <c r="H4396" s="2">
        <v>81477.89</v>
      </c>
      <c r="I4396" s="2">
        <f t="shared" si="141"/>
        <v>81477.89</v>
      </c>
    </row>
    <row r="4397" spans="1:9">
      <c r="A4397" t="s">
        <v>13397</v>
      </c>
      <c r="B4397" t="s">
        <v>32</v>
      </c>
      <c r="C4397" t="s">
        <v>3002</v>
      </c>
      <c r="D4397" t="s">
        <v>34</v>
      </c>
      <c r="E4397" t="str">
        <f t="shared" si="140"/>
        <v>Fire Department</v>
      </c>
      <c r="F4397" s="1">
        <v>39030</v>
      </c>
      <c r="G4397" s="2">
        <v>62175</v>
      </c>
      <c r="H4397" s="2">
        <v>57704.95</v>
      </c>
      <c r="I4397" s="2">
        <f t="shared" si="141"/>
        <v>57704.95</v>
      </c>
    </row>
    <row r="4398" spans="1:9">
      <c r="A4398" t="s">
        <v>13435</v>
      </c>
      <c r="B4398" t="s">
        <v>745</v>
      </c>
      <c r="C4398" t="s">
        <v>1984</v>
      </c>
      <c r="D4398" t="s">
        <v>34</v>
      </c>
      <c r="E4398" t="str">
        <f t="shared" si="140"/>
        <v>Fire Department</v>
      </c>
      <c r="F4398" s="1">
        <v>36580</v>
      </c>
      <c r="G4398" s="2">
        <v>69975</v>
      </c>
      <c r="H4398" s="2">
        <v>72951.27</v>
      </c>
      <c r="I4398" s="2">
        <f t="shared" si="141"/>
        <v>72951.27</v>
      </c>
    </row>
    <row r="4399" spans="1:9">
      <c r="A4399" t="s">
        <v>13454</v>
      </c>
      <c r="B4399" t="s">
        <v>745</v>
      </c>
      <c r="C4399" t="s">
        <v>1184</v>
      </c>
      <c r="D4399" t="s">
        <v>34</v>
      </c>
      <c r="E4399" t="str">
        <f t="shared" si="140"/>
        <v>Fire Department</v>
      </c>
      <c r="F4399" s="1">
        <v>35745</v>
      </c>
      <c r="G4399" s="2">
        <v>69975</v>
      </c>
      <c r="H4399" s="2">
        <v>67828.97</v>
      </c>
      <c r="I4399" s="2">
        <f t="shared" si="141"/>
        <v>67828.97</v>
      </c>
    </row>
    <row r="4400" spans="1:9">
      <c r="A4400" t="s">
        <v>13472</v>
      </c>
      <c r="B4400" t="s">
        <v>13473</v>
      </c>
      <c r="C4400" t="s">
        <v>4502</v>
      </c>
      <c r="D4400" t="s">
        <v>34</v>
      </c>
      <c r="E4400" t="str">
        <f t="shared" si="140"/>
        <v>Fire Department</v>
      </c>
      <c r="F4400" s="1">
        <v>30516</v>
      </c>
      <c r="G4400" s="2">
        <v>78337</v>
      </c>
      <c r="H4400" s="2">
        <v>96834.77</v>
      </c>
      <c r="I4400" s="2">
        <f t="shared" si="141"/>
        <v>96834.77</v>
      </c>
    </row>
    <row r="4401" spans="1:9">
      <c r="A4401" t="s">
        <v>13488</v>
      </c>
      <c r="B4401" t="s">
        <v>32</v>
      </c>
      <c r="C4401" t="s">
        <v>993</v>
      </c>
      <c r="D4401" t="s">
        <v>34</v>
      </c>
      <c r="E4401" t="str">
        <f t="shared" si="140"/>
        <v>Fire Department</v>
      </c>
      <c r="F4401" s="1">
        <v>34891</v>
      </c>
      <c r="G4401" s="2">
        <v>66595</v>
      </c>
      <c r="H4401" s="2">
        <v>73125.98</v>
      </c>
      <c r="I4401" s="2">
        <f t="shared" si="141"/>
        <v>73125.98</v>
      </c>
    </row>
    <row r="4402" spans="1:9">
      <c r="A4402" t="s">
        <v>13490</v>
      </c>
      <c r="B4402" t="s">
        <v>250</v>
      </c>
      <c r="C4402" t="s">
        <v>3336</v>
      </c>
      <c r="D4402" t="s">
        <v>34</v>
      </c>
      <c r="E4402" t="str">
        <f t="shared" si="140"/>
        <v>Fire Department</v>
      </c>
      <c r="F4402" s="1">
        <v>35801</v>
      </c>
      <c r="G4402" s="2">
        <v>68460</v>
      </c>
      <c r="H4402" s="2">
        <v>74198.38</v>
      </c>
      <c r="I4402" s="2">
        <f t="shared" si="141"/>
        <v>74198.38</v>
      </c>
    </row>
    <row r="4403" spans="1:9">
      <c r="A4403" t="s">
        <v>13524</v>
      </c>
      <c r="B4403" t="s">
        <v>1044</v>
      </c>
      <c r="C4403" t="s">
        <v>402</v>
      </c>
      <c r="D4403" t="s">
        <v>34</v>
      </c>
      <c r="E4403" t="str">
        <f t="shared" si="140"/>
        <v>Fire Department</v>
      </c>
      <c r="F4403" s="1">
        <v>31587</v>
      </c>
      <c r="G4403" s="2">
        <v>82592</v>
      </c>
      <c r="H4403" s="2">
        <v>76895.67</v>
      </c>
      <c r="I4403" s="2">
        <f t="shared" si="141"/>
        <v>76895.67</v>
      </c>
    </row>
    <row r="4404" spans="1:9">
      <c r="A4404" t="s">
        <v>13530</v>
      </c>
      <c r="B4404" t="s">
        <v>159</v>
      </c>
      <c r="C4404" t="s">
        <v>1900</v>
      </c>
      <c r="D4404" t="s">
        <v>34</v>
      </c>
      <c r="E4404" t="str">
        <f t="shared" si="140"/>
        <v>Fire Department</v>
      </c>
      <c r="F4404" s="1">
        <v>35446</v>
      </c>
      <c r="G4404" s="2">
        <v>70388</v>
      </c>
      <c r="H4404" s="2">
        <v>65688.56</v>
      </c>
      <c r="I4404" s="2">
        <f t="shared" si="141"/>
        <v>65688.56</v>
      </c>
    </row>
    <row r="4405" spans="1:9">
      <c r="A4405" t="s">
        <v>13531</v>
      </c>
      <c r="B4405" t="s">
        <v>626</v>
      </c>
      <c r="C4405" t="s">
        <v>4502</v>
      </c>
      <c r="D4405" t="s">
        <v>34</v>
      </c>
      <c r="E4405" t="str">
        <f t="shared" si="140"/>
        <v>Fire Department</v>
      </c>
      <c r="F4405" s="1">
        <v>27884</v>
      </c>
      <c r="G4405" s="2">
        <v>76911</v>
      </c>
      <c r="H4405" s="2">
        <v>76710.53</v>
      </c>
      <c r="I4405" s="2">
        <f t="shared" si="141"/>
        <v>76710.53</v>
      </c>
    </row>
    <row r="4406" spans="1:9">
      <c r="A4406" t="s">
        <v>13533</v>
      </c>
      <c r="B4406" t="s">
        <v>32</v>
      </c>
      <c r="C4406" t="s">
        <v>1976</v>
      </c>
      <c r="D4406" t="s">
        <v>34</v>
      </c>
      <c r="E4406" t="str">
        <f t="shared" si="140"/>
        <v>Fire Department</v>
      </c>
      <c r="F4406" s="1">
        <v>37966</v>
      </c>
      <c r="G4406" s="2">
        <v>64365</v>
      </c>
      <c r="H4406" s="2">
        <v>76509.78</v>
      </c>
      <c r="I4406" s="2">
        <f t="shared" si="141"/>
        <v>76509.78</v>
      </c>
    </row>
    <row r="4407" spans="1:9">
      <c r="A4407" t="s">
        <v>13538</v>
      </c>
      <c r="B4407" t="s">
        <v>745</v>
      </c>
      <c r="C4407" t="s">
        <v>746</v>
      </c>
      <c r="D4407" t="s">
        <v>34</v>
      </c>
      <c r="E4407" t="str">
        <f t="shared" si="140"/>
        <v>Fire Department</v>
      </c>
      <c r="F4407" s="1">
        <v>34891</v>
      </c>
      <c r="G4407" s="2">
        <v>69975</v>
      </c>
      <c r="H4407" s="2">
        <v>74616.73</v>
      </c>
      <c r="I4407" s="2">
        <f t="shared" si="141"/>
        <v>74616.73</v>
      </c>
    </row>
    <row r="4408" spans="1:9">
      <c r="A4408" t="s">
        <v>13557</v>
      </c>
      <c r="B4408" t="s">
        <v>1044</v>
      </c>
      <c r="C4408" t="s">
        <v>1045</v>
      </c>
      <c r="D4408" t="s">
        <v>34</v>
      </c>
      <c r="E4408" t="str">
        <f t="shared" si="140"/>
        <v>Fire Department</v>
      </c>
      <c r="F4408" s="1">
        <v>36174</v>
      </c>
      <c r="G4408" s="2">
        <v>76379</v>
      </c>
      <c r="H4408" s="2">
        <v>75885.34</v>
      </c>
      <c r="I4408" s="2">
        <f t="shared" si="141"/>
        <v>75885.34</v>
      </c>
    </row>
    <row r="4409" spans="1:9">
      <c r="A4409" t="s">
        <v>13571</v>
      </c>
      <c r="B4409" t="s">
        <v>32</v>
      </c>
      <c r="C4409" t="s">
        <v>486</v>
      </c>
      <c r="D4409" t="s">
        <v>34</v>
      </c>
      <c r="E4409" t="str">
        <f t="shared" si="140"/>
        <v>Fire Department</v>
      </c>
      <c r="F4409" s="1">
        <v>36384</v>
      </c>
      <c r="G4409" s="2">
        <v>66595</v>
      </c>
      <c r="H4409" s="2">
        <v>72088.710000000006</v>
      </c>
      <c r="I4409" s="2">
        <f t="shared" si="141"/>
        <v>72088.710000000006</v>
      </c>
    </row>
    <row r="4410" spans="1:9">
      <c r="A4410" t="s">
        <v>13590</v>
      </c>
      <c r="B4410" t="s">
        <v>324</v>
      </c>
      <c r="C4410" t="s">
        <v>2283</v>
      </c>
      <c r="D4410" t="s">
        <v>34</v>
      </c>
      <c r="E4410" t="str">
        <f t="shared" si="140"/>
        <v>Fire Department</v>
      </c>
      <c r="F4410" s="1">
        <v>30313</v>
      </c>
      <c r="G4410" s="2">
        <v>75197</v>
      </c>
      <c r="H4410" s="2">
        <v>76588.45</v>
      </c>
      <c r="I4410" s="2">
        <f t="shared" si="141"/>
        <v>76588.45</v>
      </c>
    </row>
    <row r="4411" spans="1:9">
      <c r="A4411" t="s">
        <v>13595</v>
      </c>
      <c r="B4411" t="s">
        <v>32</v>
      </c>
      <c r="C4411" t="s">
        <v>2745</v>
      </c>
      <c r="D4411" t="s">
        <v>34</v>
      </c>
      <c r="E4411" t="str">
        <f t="shared" si="140"/>
        <v>Fire Department</v>
      </c>
      <c r="F4411" s="1">
        <v>36393</v>
      </c>
      <c r="G4411" s="2">
        <v>68460</v>
      </c>
      <c r="H4411" s="2">
        <v>63980.92</v>
      </c>
      <c r="I4411" s="2">
        <f t="shared" si="141"/>
        <v>63980.92</v>
      </c>
    </row>
    <row r="4412" spans="1:9">
      <c r="A4412" t="s">
        <v>13599</v>
      </c>
      <c r="B4412" t="s">
        <v>32</v>
      </c>
      <c r="C4412" t="s">
        <v>1227</v>
      </c>
      <c r="D4412" t="s">
        <v>34</v>
      </c>
      <c r="E4412" t="str">
        <f t="shared" si="140"/>
        <v>Fire Department</v>
      </c>
      <c r="F4412" s="1">
        <v>36908</v>
      </c>
      <c r="G4412" s="2">
        <v>64365</v>
      </c>
      <c r="H4412" s="2">
        <v>66881.47</v>
      </c>
      <c r="I4412" s="2">
        <f t="shared" si="141"/>
        <v>66881.47</v>
      </c>
    </row>
    <row r="4413" spans="1:9">
      <c r="A4413" t="s">
        <v>13613</v>
      </c>
      <c r="B4413" t="s">
        <v>32</v>
      </c>
      <c r="C4413" t="s">
        <v>2283</v>
      </c>
      <c r="D4413" t="s">
        <v>34</v>
      </c>
      <c r="E4413" t="str">
        <f t="shared" si="140"/>
        <v>Fire Department</v>
      </c>
      <c r="F4413" s="1">
        <v>39373</v>
      </c>
      <c r="G4413" s="2">
        <v>47475</v>
      </c>
      <c r="H4413" s="2">
        <v>50819.29</v>
      </c>
      <c r="I4413" s="2">
        <f t="shared" si="141"/>
        <v>50819.29</v>
      </c>
    </row>
    <row r="4414" spans="1:9">
      <c r="A4414" t="s">
        <v>13617</v>
      </c>
      <c r="B4414" t="s">
        <v>2729</v>
      </c>
      <c r="C4414" t="s">
        <v>1970</v>
      </c>
      <c r="D4414" t="s">
        <v>34</v>
      </c>
      <c r="E4414" t="str">
        <f t="shared" si="140"/>
        <v>Fire Department</v>
      </c>
      <c r="F4414" s="1">
        <v>36580</v>
      </c>
      <c r="G4414" s="2">
        <v>78243</v>
      </c>
      <c r="H4414" s="2">
        <v>72304.06</v>
      </c>
      <c r="I4414" s="2">
        <f t="shared" si="141"/>
        <v>72304.06</v>
      </c>
    </row>
    <row r="4415" spans="1:9">
      <c r="A4415" t="s">
        <v>13626</v>
      </c>
      <c r="B4415" t="s">
        <v>324</v>
      </c>
      <c r="C4415" t="s">
        <v>2030</v>
      </c>
      <c r="D4415" t="s">
        <v>34</v>
      </c>
      <c r="E4415" t="str">
        <f t="shared" si="140"/>
        <v>Fire Department</v>
      </c>
      <c r="F4415" s="1">
        <v>32749</v>
      </c>
      <c r="G4415" s="2">
        <v>72011</v>
      </c>
      <c r="H4415" s="2">
        <v>78831.03</v>
      </c>
      <c r="I4415" s="2">
        <f t="shared" si="141"/>
        <v>78831.03</v>
      </c>
    </row>
    <row r="4416" spans="1:9">
      <c r="A4416" t="s">
        <v>13629</v>
      </c>
      <c r="B4416" t="s">
        <v>13630</v>
      </c>
      <c r="C4416" t="s">
        <v>4502</v>
      </c>
      <c r="D4416" t="s">
        <v>34</v>
      </c>
      <c r="E4416" t="str">
        <f t="shared" si="140"/>
        <v>Fire Department</v>
      </c>
      <c r="F4416" s="1">
        <v>32925</v>
      </c>
      <c r="G4416" s="2">
        <v>86829</v>
      </c>
      <c r="H4416" s="2">
        <v>85893.36</v>
      </c>
      <c r="I4416" s="2">
        <f t="shared" si="141"/>
        <v>85893.36</v>
      </c>
    </row>
    <row r="4417" spans="1:9">
      <c r="A4417" t="s">
        <v>13651</v>
      </c>
      <c r="B4417" t="s">
        <v>32</v>
      </c>
      <c r="C4417" t="s">
        <v>2283</v>
      </c>
      <c r="D4417" t="s">
        <v>34</v>
      </c>
      <c r="E4417" t="str">
        <f t="shared" si="140"/>
        <v>Fire Department</v>
      </c>
      <c r="F4417" s="1">
        <v>38405</v>
      </c>
      <c r="G4417" s="2">
        <v>64365</v>
      </c>
      <c r="H4417" s="2">
        <v>63894.32</v>
      </c>
      <c r="I4417" s="2">
        <f t="shared" si="141"/>
        <v>63894.32</v>
      </c>
    </row>
    <row r="4418" spans="1:9">
      <c r="A4418" t="s">
        <v>13659</v>
      </c>
      <c r="B4418" t="s">
        <v>992</v>
      </c>
      <c r="C4418" t="s">
        <v>2283</v>
      </c>
      <c r="D4418" t="s">
        <v>34</v>
      </c>
      <c r="E4418" t="str">
        <f t="shared" si="140"/>
        <v>Fire Department</v>
      </c>
      <c r="F4418" s="1">
        <v>31671</v>
      </c>
      <c r="G4418" s="2">
        <v>74100</v>
      </c>
      <c r="H4418" s="2">
        <v>79770.81</v>
      </c>
      <c r="I4418" s="2">
        <f t="shared" si="141"/>
        <v>79770.81</v>
      </c>
    </row>
    <row r="4419" spans="1:9">
      <c r="A4419" t="s">
        <v>13666</v>
      </c>
      <c r="B4419" t="s">
        <v>32</v>
      </c>
      <c r="C4419" t="s">
        <v>2271</v>
      </c>
      <c r="D4419" t="s">
        <v>34</v>
      </c>
      <c r="E4419" t="str">
        <f t="shared" ref="E4419:E4482" si="142">TRIM(D4419:D23399)</f>
        <v>Fire Department</v>
      </c>
      <c r="F4419" s="1">
        <v>38216</v>
      </c>
      <c r="G4419" s="2">
        <v>64365</v>
      </c>
      <c r="H4419" s="2">
        <v>63952.92</v>
      </c>
      <c r="I4419" s="2">
        <f t="shared" ref="I4419:I4482" si="143">IF(H4419="",G4419, H4419)</f>
        <v>63952.92</v>
      </c>
    </row>
    <row r="4420" spans="1:9">
      <c r="A4420" t="s">
        <v>13671</v>
      </c>
      <c r="B4420" t="s">
        <v>1044</v>
      </c>
      <c r="C4420" t="s">
        <v>1900</v>
      </c>
      <c r="D4420" t="s">
        <v>34</v>
      </c>
      <c r="E4420" t="str">
        <f t="shared" si="142"/>
        <v>Fire Department</v>
      </c>
      <c r="F4420" s="1">
        <v>32056</v>
      </c>
      <c r="G4420" s="2">
        <v>82592</v>
      </c>
      <c r="H4420" s="2">
        <v>87803.95</v>
      </c>
      <c r="I4420" s="2">
        <f t="shared" si="143"/>
        <v>87803.95</v>
      </c>
    </row>
    <row r="4421" spans="1:9">
      <c r="A4421" t="s">
        <v>13681</v>
      </c>
      <c r="B4421" t="s">
        <v>1044</v>
      </c>
      <c r="C4421" t="s">
        <v>2094</v>
      </c>
      <c r="D4421" t="s">
        <v>34</v>
      </c>
      <c r="E4421" t="str">
        <f t="shared" si="142"/>
        <v>Fire Department</v>
      </c>
      <c r="F4421" s="1">
        <v>31587</v>
      </c>
      <c r="G4421" s="2">
        <v>82592</v>
      </c>
      <c r="H4421" s="2">
        <v>79568.14</v>
      </c>
      <c r="I4421" s="2">
        <f t="shared" si="143"/>
        <v>79568.14</v>
      </c>
    </row>
    <row r="4422" spans="1:9">
      <c r="A4422" t="s">
        <v>13691</v>
      </c>
      <c r="B4422" t="s">
        <v>324</v>
      </c>
      <c r="C4422" t="s">
        <v>1184</v>
      </c>
      <c r="D4422" t="s">
        <v>34</v>
      </c>
      <c r="E4422" t="str">
        <f t="shared" si="142"/>
        <v>Fire Department</v>
      </c>
      <c r="F4422" s="1">
        <v>30614</v>
      </c>
      <c r="G4422" s="2">
        <v>75197</v>
      </c>
      <c r="H4422" s="2">
        <v>73850.64</v>
      </c>
      <c r="I4422" s="2">
        <f t="shared" si="143"/>
        <v>73850.64</v>
      </c>
    </row>
    <row r="4423" spans="1:9">
      <c r="A4423" t="s">
        <v>13735</v>
      </c>
      <c r="B4423" t="s">
        <v>32</v>
      </c>
      <c r="C4423" t="s">
        <v>406</v>
      </c>
      <c r="D4423" t="s">
        <v>34</v>
      </c>
      <c r="E4423" t="str">
        <f t="shared" si="142"/>
        <v>Fire Department</v>
      </c>
      <c r="F4423" s="1">
        <v>37966</v>
      </c>
      <c r="G4423" s="2">
        <v>64365</v>
      </c>
      <c r="H4423" s="2">
        <v>67333.11</v>
      </c>
      <c r="I4423" s="2">
        <f t="shared" si="143"/>
        <v>67333.11</v>
      </c>
    </row>
    <row r="4424" spans="1:9">
      <c r="A4424" t="s">
        <v>13737</v>
      </c>
      <c r="B4424" t="s">
        <v>250</v>
      </c>
      <c r="C4424" t="s">
        <v>1184</v>
      </c>
      <c r="D4424" t="s">
        <v>34</v>
      </c>
      <c r="E4424" t="str">
        <f t="shared" si="142"/>
        <v>Fire Department</v>
      </c>
      <c r="F4424" s="1">
        <v>37572</v>
      </c>
      <c r="G4424" s="2">
        <v>66167</v>
      </c>
      <c r="H4424" s="2">
        <v>84543.13</v>
      </c>
      <c r="I4424" s="2">
        <f t="shared" si="143"/>
        <v>84543.13</v>
      </c>
    </row>
    <row r="4425" spans="1:9">
      <c r="A4425" t="s">
        <v>13744</v>
      </c>
      <c r="B4425" t="s">
        <v>626</v>
      </c>
      <c r="C4425" t="s">
        <v>402</v>
      </c>
      <c r="D4425" t="s">
        <v>34</v>
      </c>
      <c r="E4425" t="str">
        <f t="shared" si="142"/>
        <v>Fire Department</v>
      </c>
      <c r="F4425" s="1">
        <v>31671</v>
      </c>
      <c r="G4425" s="2">
        <v>73652</v>
      </c>
      <c r="H4425" s="2">
        <v>71224.94</v>
      </c>
      <c r="I4425" s="2">
        <f t="shared" si="143"/>
        <v>71224.94</v>
      </c>
    </row>
    <row r="4426" spans="1:9">
      <c r="A4426" t="s">
        <v>13753</v>
      </c>
      <c r="B4426" t="s">
        <v>1044</v>
      </c>
      <c r="C4426" t="s">
        <v>1227</v>
      </c>
      <c r="D4426" t="s">
        <v>34</v>
      </c>
      <c r="E4426" t="str">
        <f t="shared" si="142"/>
        <v>Fire Department</v>
      </c>
      <c r="F4426" s="1">
        <v>32925</v>
      </c>
      <c r="G4426" s="2">
        <v>82592</v>
      </c>
      <c r="H4426" s="2">
        <v>84050.1</v>
      </c>
      <c r="I4426" s="2">
        <f t="shared" si="143"/>
        <v>84050.1</v>
      </c>
    </row>
    <row r="4427" spans="1:9">
      <c r="A4427" t="s">
        <v>13754</v>
      </c>
      <c r="B4427" t="s">
        <v>6618</v>
      </c>
      <c r="C4427" t="s">
        <v>266</v>
      </c>
      <c r="D4427" t="s">
        <v>34</v>
      </c>
      <c r="E4427" t="str">
        <f t="shared" si="142"/>
        <v>Fire Department</v>
      </c>
      <c r="F4427" s="1">
        <v>32925</v>
      </c>
      <c r="G4427" s="2">
        <v>71430</v>
      </c>
      <c r="H4427" s="2">
        <v>92007.79</v>
      </c>
      <c r="I4427" s="2">
        <f t="shared" si="143"/>
        <v>92007.79</v>
      </c>
    </row>
    <row r="4428" spans="1:9">
      <c r="A4428" t="s">
        <v>13757</v>
      </c>
      <c r="B4428" t="s">
        <v>992</v>
      </c>
      <c r="C4428" t="s">
        <v>406</v>
      </c>
      <c r="D4428" t="s">
        <v>34</v>
      </c>
      <c r="E4428" t="str">
        <f t="shared" si="142"/>
        <v>Fire Department</v>
      </c>
      <c r="F4428" s="1">
        <v>34891</v>
      </c>
      <c r="G4428" s="2">
        <v>68526</v>
      </c>
      <c r="H4428" s="2">
        <v>68970.84</v>
      </c>
      <c r="I4428" s="2">
        <f t="shared" si="143"/>
        <v>68970.84</v>
      </c>
    </row>
    <row r="4429" spans="1:9">
      <c r="A4429" t="s">
        <v>13822</v>
      </c>
      <c r="B4429" t="s">
        <v>250</v>
      </c>
      <c r="C4429" t="s">
        <v>2271</v>
      </c>
      <c r="D4429" t="s">
        <v>34</v>
      </c>
      <c r="E4429" t="str">
        <f t="shared" si="142"/>
        <v>Fire Department</v>
      </c>
      <c r="F4429" s="1">
        <v>36592</v>
      </c>
      <c r="G4429" s="2">
        <v>68460</v>
      </c>
      <c r="H4429" s="2">
        <v>73519.97</v>
      </c>
      <c r="I4429" s="2">
        <f t="shared" si="143"/>
        <v>73519.97</v>
      </c>
    </row>
    <row r="4430" spans="1:9">
      <c r="A4430" t="s">
        <v>13826</v>
      </c>
      <c r="B4430" t="s">
        <v>6154</v>
      </c>
      <c r="C4430" t="s">
        <v>2030</v>
      </c>
      <c r="D4430" t="s">
        <v>34</v>
      </c>
      <c r="E4430" t="str">
        <f t="shared" si="142"/>
        <v>Fire Department</v>
      </c>
      <c r="F4430" s="1">
        <v>30313</v>
      </c>
      <c r="G4430" s="2">
        <v>77379</v>
      </c>
      <c r="H4430" s="2">
        <v>74704.02</v>
      </c>
      <c r="I4430" s="2">
        <f t="shared" si="143"/>
        <v>74704.02</v>
      </c>
    </row>
    <row r="4431" spans="1:9">
      <c r="A4431" t="s">
        <v>13828</v>
      </c>
      <c r="B4431" t="s">
        <v>2729</v>
      </c>
      <c r="C4431" t="s">
        <v>1361</v>
      </c>
      <c r="D4431" t="s">
        <v>34</v>
      </c>
      <c r="E4431" t="str">
        <f t="shared" si="142"/>
        <v>Fire Department</v>
      </c>
      <c r="F4431" s="1">
        <v>36844</v>
      </c>
      <c r="G4431" s="2">
        <v>75622</v>
      </c>
      <c r="H4431" s="2">
        <v>76512.740000000005</v>
      </c>
      <c r="I4431" s="2">
        <f t="shared" si="143"/>
        <v>76512.740000000005</v>
      </c>
    </row>
    <row r="4432" spans="1:9">
      <c r="A4432" t="s">
        <v>13840</v>
      </c>
      <c r="B4432" t="s">
        <v>324</v>
      </c>
      <c r="C4432" t="s">
        <v>2030</v>
      </c>
      <c r="D4432" t="s">
        <v>34</v>
      </c>
      <c r="E4432" t="str">
        <f t="shared" si="142"/>
        <v>Fire Department</v>
      </c>
      <c r="F4432" s="1">
        <v>29973</v>
      </c>
      <c r="G4432" s="2">
        <v>75197</v>
      </c>
      <c r="H4432" s="2">
        <v>80763.92</v>
      </c>
      <c r="I4432" s="2">
        <f t="shared" si="143"/>
        <v>80763.92</v>
      </c>
    </row>
    <row r="4433" spans="1:9">
      <c r="A4433" t="s">
        <v>13872</v>
      </c>
      <c r="B4433" t="s">
        <v>626</v>
      </c>
      <c r="C4433" t="s">
        <v>416</v>
      </c>
      <c r="D4433" t="s">
        <v>34</v>
      </c>
      <c r="E4433" t="str">
        <f t="shared" si="142"/>
        <v>Fire Department</v>
      </c>
      <c r="F4433" s="1">
        <v>32581</v>
      </c>
      <c r="G4433" s="2">
        <v>73652</v>
      </c>
      <c r="H4433" s="2">
        <v>71821.94</v>
      </c>
      <c r="I4433" s="2">
        <f t="shared" si="143"/>
        <v>71821.94</v>
      </c>
    </row>
    <row r="4434" spans="1:9">
      <c r="A4434" t="s">
        <v>13876</v>
      </c>
      <c r="B4434" t="s">
        <v>250</v>
      </c>
      <c r="C4434" t="s">
        <v>4762</v>
      </c>
      <c r="D4434" t="s">
        <v>34</v>
      </c>
      <c r="E4434" t="str">
        <f t="shared" si="142"/>
        <v>Fire Department</v>
      </c>
      <c r="F4434" s="1">
        <v>36074</v>
      </c>
      <c r="G4434" s="2">
        <v>68460</v>
      </c>
      <c r="H4434" s="2">
        <v>66352.05</v>
      </c>
      <c r="I4434" s="2">
        <f t="shared" si="143"/>
        <v>66352.05</v>
      </c>
    </row>
    <row r="4435" spans="1:9">
      <c r="A4435" t="s">
        <v>13933</v>
      </c>
      <c r="B4435" t="s">
        <v>32</v>
      </c>
      <c r="C4435" t="s">
        <v>4470</v>
      </c>
      <c r="D4435" t="s">
        <v>34</v>
      </c>
      <c r="E4435" t="str">
        <f t="shared" si="142"/>
        <v>Fire Department</v>
      </c>
      <c r="F4435" s="1">
        <v>39268</v>
      </c>
      <c r="G4435" s="2">
        <v>47475</v>
      </c>
      <c r="H4435" s="2">
        <v>53051.28</v>
      </c>
      <c r="I4435" s="2">
        <f t="shared" si="143"/>
        <v>53051.28</v>
      </c>
    </row>
    <row r="4436" spans="1:9">
      <c r="A4436" t="s">
        <v>13947</v>
      </c>
      <c r="B4436" t="s">
        <v>93</v>
      </c>
      <c r="C4436" t="s">
        <v>94</v>
      </c>
      <c r="D4436" t="s">
        <v>34</v>
      </c>
      <c r="E4436" t="str">
        <f t="shared" si="142"/>
        <v>Fire Department</v>
      </c>
      <c r="F4436" s="1">
        <v>37152</v>
      </c>
      <c r="G4436" s="2">
        <v>65480</v>
      </c>
      <c r="H4436" s="2">
        <v>77745.19</v>
      </c>
      <c r="I4436" s="2">
        <f t="shared" si="143"/>
        <v>77745.19</v>
      </c>
    </row>
    <row r="4437" spans="1:9">
      <c r="A4437" t="s">
        <v>13992</v>
      </c>
      <c r="B4437" t="s">
        <v>13993</v>
      </c>
      <c r="C4437" t="s">
        <v>2054</v>
      </c>
      <c r="D4437" t="s">
        <v>34</v>
      </c>
      <c r="E4437" t="str">
        <f t="shared" si="142"/>
        <v>Fire Department</v>
      </c>
      <c r="F4437" s="1">
        <v>33498</v>
      </c>
      <c r="G4437" s="2">
        <v>140885</v>
      </c>
      <c r="H4437" s="2">
        <v>125863.8</v>
      </c>
      <c r="I4437" s="2">
        <f t="shared" si="143"/>
        <v>125863.8</v>
      </c>
    </row>
    <row r="4438" spans="1:9">
      <c r="A4438" t="s">
        <v>13997</v>
      </c>
      <c r="B4438" t="s">
        <v>992</v>
      </c>
      <c r="C4438" t="s">
        <v>3640</v>
      </c>
      <c r="D4438" t="s">
        <v>34</v>
      </c>
      <c r="E4438" t="str">
        <f t="shared" si="142"/>
        <v>Fire Department</v>
      </c>
      <c r="F4438" s="1">
        <v>31496</v>
      </c>
      <c r="G4438" s="2">
        <v>74100</v>
      </c>
      <c r="H4438" s="2">
        <v>81727.56</v>
      </c>
      <c r="I4438" s="2">
        <f t="shared" si="143"/>
        <v>81727.56</v>
      </c>
    </row>
    <row r="4439" spans="1:9">
      <c r="A4439" t="s">
        <v>14010</v>
      </c>
      <c r="B4439" t="s">
        <v>1408</v>
      </c>
      <c r="C4439" t="s">
        <v>1409</v>
      </c>
      <c r="D4439" t="s">
        <v>34</v>
      </c>
      <c r="E4439" t="str">
        <f t="shared" si="142"/>
        <v>Fire Department</v>
      </c>
      <c r="F4439" s="1">
        <v>35586</v>
      </c>
      <c r="G4439" s="2">
        <v>50364</v>
      </c>
      <c r="H4439" s="2">
        <v>67367.09</v>
      </c>
      <c r="I4439" s="2">
        <f t="shared" si="143"/>
        <v>67367.09</v>
      </c>
    </row>
    <row r="4440" spans="1:9">
      <c r="A4440" t="s">
        <v>14060</v>
      </c>
      <c r="B4440" t="s">
        <v>501</v>
      </c>
      <c r="C4440" t="s">
        <v>502</v>
      </c>
      <c r="D4440" t="s">
        <v>34</v>
      </c>
      <c r="E4440" t="str">
        <f t="shared" si="142"/>
        <v>Fire Department</v>
      </c>
      <c r="F4440" s="1">
        <v>36872</v>
      </c>
      <c r="G4440" s="2">
        <v>58463</v>
      </c>
      <c r="H4440" s="2">
        <v>60065.19</v>
      </c>
      <c r="I4440" s="2">
        <f t="shared" si="143"/>
        <v>60065.19</v>
      </c>
    </row>
    <row r="4441" spans="1:9">
      <c r="A4441" t="s">
        <v>14064</v>
      </c>
      <c r="B4441" t="s">
        <v>2729</v>
      </c>
      <c r="C4441" t="s">
        <v>2283</v>
      </c>
      <c r="D4441" t="s">
        <v>34</v>
      </c>
      <c r="E4441" t="str">
        <f t="shared" si="142"/>
        <v>Fire Department</v>
      </c>
      <c r="F4441" s="1">
        <v>34660</v>
      </c>
      <c r="G4441" s="2">
        <v>80864</v>
      </c>
      <c r="H4441" s="2">
        <v>89274.07</v>
      </c>
      <c r="I4441" s="2">
        <f t="shared" si="143"/>
        <v>89274.07</v>
      </c>
    </row>
    <row r="4442" spans="1:9">
      <c r="A4442" t="s">
        <v>14074</v>
      </c>
      <c r="B4442" t="s">
        <v>1408</v>
      </c>
      <c r="C4442" t="s">
        <v>1409</v>
      </c>
      <c r="D4442" t="s">
        <v>34</v>
      </c>
      <c r="E4442" t="str">
        <f t="shared" si="142"/>
        <v>Fire Department</v>
      </c>
      <c r="F4442" s="1">
        <v>35116</v>
      </c>
      <c r="G4442" s="2">
        <v>50364</v>
      </c>
      <c r="H4442" s="2">
        <v>57193.45</v>
      </c>
      <c r="I4442" s="2">
        <f t="shared" si="143"/>
        <v>57193.45</v>
      </c>
    </row>
    <row r="4443" spans="1:9">
      <c r="A4443" t="s">
        <v>14082</v>
      </c>
      <c r="B4443" t="s">
        <v>1044</v>
      </c>
      <c r="C4443" t="s">
        <v>443</v>
      </c>
      <c r="D4443" t="s">
        <v>34</v>
      </c>
      <c r="E4443" t="str">
        <f t="shared" si="142"/>
        <v>Fire Department</v>
      </c>
      <c r="F4443" s="1">
        <v>23908</v>
      </c>
      <c r="G4443" s="2">
        <v>86247</v>
      </c>
      <c r="H4443" s="2">
        <v>93555.24</v>
      </c>
      <c r="I4443" s="2">
        <f t="shared" si="143"/>
        <v>93555.24</v>
      </c>
    </row>
    <row r="4444" spans="1:9">
      <c r="A4444" t="s">
        <v>14088</v>
      </c>
      <c r="B4444" t="s">
        <v>32</v>
      </c>
      <c r="C4444" t="s">
        <v>1756</v>
      </c>
      <c r="D4444" t="s">
        <v>34</v>
      </c>
      <c r="E4444" t="str">
        <f t="shared" si="142"/>
        <v>Fire Department</v>
      </c>
      <c r="F4444" s="1">
        <v>39170</v>
      </c>
      <c r="G4444" s="2">
        <v>62175</v>
      </c>
      <c r="H4444" s="2">
        <v>60254.34</v>
      </c>
      <c r="I4444" s="2">
        <f t="shared" si="143"/>
        <v>60254.34</v>
      </c>
    </row>
    <row r="4445" spans="1:9">
      <c r="A4445" t="s">
        <v>14105</v>
      </c>
      <c r="B4445" t="s">
        <v>324</v>
      </c>
      <c r="C4445" t="s">
        <v>307</v>
      </c>
      <c r="D4445" t="s">
        <v>34</v>
      </c>
      <c r="E4445" t="str">
        <f t="shared" si="142"/>
        <v>Fire Department</v>
      </c>
      <c r="F4445" s="1">
        <v>30425</v>
      </c>
      <c r="G4445" s="2">
        <v>75197</v>
      </c>
      <c r="H4445" s="2">
        <v>80085.89</v>
      </c>
      <c r="I4445" s="2">
        <f t="shared" si="143"/>
        <v>80085.89</v>
      </c>
    </row>
    <row r="4446" spans="1:9">
      <c r="A4446" t="s">
        <v>14113</v>
      </c>
      <c r="B4446" t="s">
        <v>1044</v>
      </c>
      <c r="C4446" t="s">
        <v>746</v>
      </c>
      <c r="D4446" t="s">
        <v>34</v>
      </c>
      <c r="E4446" t="str">
        <f t="shared" si="142"/>
        <v>Fire Department</v>
      </c>
      <c r="F4446" s="1">
        <v>22907</v>
      </c>
      <c r="G4446" s="2">
        <v>86247</v>
      </c>
      <c r="H4446" s="2">
        <v>93587.81</v>
      </c>
      <c r="I4446" s="2">
        <f t="shared" si="143"/>
        <v>93587.81</v>
      </c>
    </row>
    <row r="4447" spans="1:9">
      <c r="A4447" t="s">
        <v>14121</v>
      </c>
      <c r="B4447" t="s">
        <v>992</v>
      </c>
      <c r="C4447" t="s">
        <v>307</v>
      </c>
      <c r="D4447" t="s">
        <v>34</v>
      </c>
      <c r="E4447" t="str">
        <f t="shared" si="142"/>
        <v>Fire Department</v>
      </c>
      <c r="F4447" s="1">
        <v>34457</v>
      </c>
      <c r="G4447" s="2">
        <v>70821</v>
      </c>
      <c r="H4447" s="2">
        <v>74539.92</v>
      </c>
      <c r="I4447" s="2">
        <f t="shared" si="143"/>
        <v>74539.92</v>
      </c>
    </row>
    <row r="4448" spans="1:9">
      <c r="A4448" t="s">
        <v>14129</v>
      </c>
      <c r="B4448" t="s">
        <v>32</v>
      </c>
      <c r="C4448" t="s">
        <v>1756</v>
      </c>
      <c r="D4448" t="s">
        <v>34</v>
      </c>
      <c r="E4448" t="str">
        <f t="shared" si="142"/>
        <v>Fire Department</v>
      </c>
      <c r="F4448" s="1">
        <v>38405</v>
      </c>
      <c r="G4448" s="2">
        <v>64365</v>
      </c>
      <c r="H4448" s="2">
        <v>71245.460000000006</v>
      </c>
      <c r="I4448" s="2">
        <f t="shared" si="143"/>
        <v>71245.460000000006</v>
      </c>
    </row>
    <row r="4449" spans="1:9">
      <c r="A4449" t="s">
        <v>14133</v>
      </c>
      <c r="B4449" t="s">
        <v>324</v>
      </c>
      <c r="C4449" t="s">
        <v>4762</v>
      </c>
      <c r="D4449" t="s">
        <v>34</v>
      </c>
      <c r="E4449" t="str">
        <f t="shared" si="142"/>
        <v>Fire Department</v>
      </c>
      <c r="F4449" s="1">
        <v>30614</v>
      </c>
      <c r="G4449" s="2">
        <v>75197</v>
      </c>
      <c r="H4449" s="2">
        <v>80232.070000000007</v>
      </c>
      <c r="I4449" s="2">
        <f t="shared" si="143"/>
        <v>80232.070000000007</v>
      </c>
    </row>
    <row r="4450" spans="1:9">
      <c r="A4450" t="s">
        <v>14136</v>
      </c>
      <c r="B4450" t="s">
        <v>992</v>
      </c>
      <c r="C4450" t="s">
        <v>2283</v>
      </c>
      <c r="D4450" t="s">
        <v>34</v>
      </c>
      <c r="E4450" t="str">
        <f t="shared" si="142"/>
        <v>Fire Department</v>
      </c>
      <c r="F4450" s="1">
        <v>31496</v>
      </c>
      <c r="G4450" s="2">
        <v>74100</v>
      </c>
      <c r="H4450" s="2">
        <v>70701.59</v>
      </c>
      <c r="I4450" s="2">
        <f t="shared" si="143"/>
        <v>70701.59</v>
      </c>
    </row>
    <row r="4451" spans="1:9">
      <c r="A4451" t="s">
        <v>14140</v>
      </c>
      <c r="B4451" t="s">
        <v>992</v>
      </c>
      <c r="C4451" t="s">
        <v>1716</v>
      </c>
      <c r="D4451" t="s">
        <v>34</v>
      </c>
      <c r="E4451" t="str">
        <f t="shared" si="142"/>
        <v>Fire Department</v>
      </c>
      <c r="F4451" s="1">
        <v>31671</v>
      </c>
      <c r="G4451" s="2">
        <v>74100</v>
      </c>
      <c r="H4451" s="2">
        <v>72332.42</v>
      </c>
      <c r="I4451" s="2">
        <f t="shared" si="143"/>
        <v>72332.42</v>
      </c>
    </row>
    <row r="4452" spans="1:9">
      <c r="A4452" t="s">
        <v>14142</v>
      </c>
      <c r="B4452" t="s">
        <v>324</v>
      </c>
      <c r="C4452" t="s">
        <v>2094</v>
      </c>
      <c r="D4452" t="s">
        <v>34</v>
      </c>
      <c r="E4452" t="str">
        <f t="shared" si="142"/>
        <v>Fire Department</v>
      </c>
      <c r="F4452" s="1">
        <v>30614</v>
      </c>
      <c r="G4452" s="2">
        <v>75197</v>
      </c>
      <c r="H4452" s="2">
        <v>82484.800000000003</v>
      </c>
      <c r="I4452" s="2">
        <f t="shared" si="143"/>
        <v>82484.800000000003</v>
      </c>
    </row>
    <row r="4453" spans="1:9">
      <c r="A4453" t="s">
        <v>14158</v>
      </c>
      <c r="B4453" t="s">
        <v>32</v>
      </c>
      <c r="C4453" t="s">
        <v>3031</v>
      </c>
      <c r="D4453" t="s">
        <v>34</v>
      </c>
      <c r="E4453" t="str">
        <f t="shared" si="142"/>
        <v>Fire Department</v>
      </c>
      <c r="F4453" s="1">
        <v>39100</v>
      </c>
      <c r="G4453" s="2">
        <v>62175</v>
      </c>
      <c r="H4453" s="2">
        <v>57957.13</v>
      </c>
      <c r="I4453" s="2">
        <f t="shared" si="143"/>
        <v>57957.13</v>
      </c>
    </row>
    <row r="4454" spans="1:9">
      <c r="A4454" t="s">
        <v>14161</v>
      </c>
      <c r="B4454" t="s">
        <v>32</v>
      </c>
      <c r="C4454" t="s">
        <v>1716</v>
      </c>
      <c r="D4454" t="s">
        <v>34</v>
      </c>
      <c r="E4454" t="str">
        <f t="shared" si="142"/>
        <v>Fire Department</v>
      </c>
      <c r="F4454" s="1">
        <v>38216</v>
      </c>
      <c r="G4454" s="2">
        <v>64365</v>
      </c>
      <c r="H4454" s="2">
        <v>60179.94</v>
      </c>
      <c r="I4454" s="2">
        <f t="shared" si="143"/>
        <v>60179.94</v>
      </c>
    </row>
    <row r="4455" spans="1:9">
      <c r="A4455" t="s">
        <v>14170</v>
      </c>
      <c r="B4455" t="s">
        <v>93</v>
      </c>
      <c r="C4455" t="s">
        <v>218</v>
      </c>
      <c r="D4455" t="s">
        <v>34</v>
      </c>
      <c r="E4455" t="str">
        <f t="shared" si="142"/>
        <v>Fire Department</v>
      </c>
      <c r="F4455" s="1">
        <v>34891</v>
      </c>
      <c r="G4455" s="2">
        <v>67749</v>
      </c>
      <c r="H4455" s="2">
        <v>93132.54</v>
      </c>
      <c r="I4455" s="2">
        <f t="shared" si="143"/>
        <v>93132.54</v>
      </c>
    </row>
    <row r="4456" spans="1:9">
      <c r="A4456" t="s">
        <v>14172</v>
      </c>
      <c r="B4456" t="s">
        <v>324</v>
      </c>
      <c r="C4456" t="s">
        <v>746</v>
      </c>
      <c r="D4456" t="s">
        <v>34</v>
      </c>
      <c r="E4456" t="str">
        <f t="shared" si="142"/>
        <v>Fire Department</v>
      </c>
      <c r="F4456" s="1">
        <v>31496</v>
      </c>
      <c r="G4456" s="2">
        <v>72011</v>
      </c>
      <c r="H4456" s="2">
        <v>67975.23</v>
      </c>
      <c r="I4456" s="2">
        <f t="shared" si="143"/>
        <v>67975.23</v>
      </c>
    </row>
    <row r="4457" spans="1:9">
      <c r="A4457" t="s">
        <v>14176</v>
      </c>
      <c r="B4457" t="s">
        <v>217</v>
      </c>
      <c r="C4457" t="s">
        <v>218</v>
      </c>
      <c r="D4457" t="s">
        <v>34</v>
      </c>
      <c r="E4457" t="str">
        <f t="shared" si="142"/>
        <v>Fire Department</v>
      </c>
      <c r="F4457" s="1">
        <v>31601</v>
      </c>
      <c r="G4457" s="2">
        <v>76393</v>
      </c>
      <c r="H4457" s="2">
        <v>75285.09</v>
      </c>
      <c r="I4457" s="2">
        <f t="shared" si="143"/>
        <v>75285.09</v>
      </c>
    </row>
    <row r="4458" spans="1:9">
      <c r="A4458" t="s">
        <v>14244</v>
      </c>
      <c r="B4458" t="s">
        <v>626</v>
      </c>
      <c r="C4458" t="s">
        <v>1660</v>
      </c>
      <c r="D4458" t="s">
        <v>34</v>
      </c>
      <c r="E4458" t="str">
        <f t="shared" si="142"/>
        <v>Fire Department</v>
      </c>
      <c r="F4458" s="1">
        <v>38216</v>
      </c>
      <c r="G4458" s="2">
        <v>65831</v>
      </c>
      <c r="H4458" s="2">
        <v>66583.72</v>
      </c>
      <c r="I4458" s="2">
        <f t="shared" si="143"/>
        <v>66583.72</v>
      </c>
    </row>
    <row r="4459" spans="1:9">
      <c r="A4459" t="s">
        <v>14246</v>
      </c>
      <c r="B4459" t="s">
        <v>418</v>
      </c>
      <c r="C4459" t="s">
        <v>2094</v>
      </c>
      <c r="D4459" t="s">
        <v>34</v>
      </c>
      <c r="E4459" t="str">
        <f t="shared" si="142"/>
        <v>Fire Department</v>
      </c>
      <c r="F4459" s="1">
        <v>34891</v>
      </c>
      <c r="G4459" s="2">
        <v>86544</v>
      </c>
      <c r="H4459" s="2">
        <v>86063.67</v>
      </c>
      <c r="I4459" s="2">
        <f t="shared" si="143"/>
        <v>86063.67</v>
      </c>
    </row>
    <row r="4460" spans="1:9">
      <c r="A4460" t="s">
        <v>14247</v>
      </c>
      <c r="B4460" t="s">
        <v>159</v>
      </c>
      <c r="C4460" t="s">
        <v>3336</v>
      </c>
      <c r="D4460" t="s">
        <v>34</v>
      </c>
      <c r="E4460" t="str">
        <f t="shared" si="142"/>
        <v>Fire Department</v>
      </c>
      <c r="F4460" s="1">
        <v>36174</v>
      </c>
      <c r="G4460" s="2">
        <v>70388</v>
      </c>
      <c r="H4460" s="2">
        <v>66689.05</v>
      </c>
      <c r="I4460" s="2">
        <f t="shared" si="143"/>
        <v>66689.05</v>
      </c>
    </row>
    <row r="4461" spans="1:9">
      <c r="A4461" t="s">
        <v>14262</v>
      </c>
      <c r="B4461" t="s">
        <v>32</v>
      </c>
      <c r="C4461" t="s">
        <v>1045</v>
      </c>
      <c r="D4461" t="s">
        <v>34</v>
      </c>
      <c r="E4461" t="str">
        <f t="shared" si="142"/>
        <v>Fire Department</v>
      </c>
      <c r="F4461" s="1">
        <v>37334</v>
      </c>
      <c r="G4461" s="2">
        <v>64365</v>
      </c>
      <c r="H4461" s="2">
        <v>65360.57</v>
      </c>
      <c r="I4461" s="2">
        <f t="shared" si="143"/>
        <v>65360.57</v>
      </c>
    </row>
    <row r="4462" spans="1:9">
      <c r="A4462" t="s">
        <v>14263</v>
      </c>
      <c r="B4462" t="s">
        <v>250</v>
      </c>
      <c r="C4462" t="s">
        <v>2745</v>
      </c>
      <c r="D4462" t="s">
        <v>34</v>
      </c>
      <c r="E4462" t="str">
        <f t="shared" si="142"/>
        <v>Fire Department</v>
      </c>
      <c r="F4462" s="1">
        <v>37334</v>
      </c>
      <c r="G4462" s="2">
        <v>66167</v>
      </c>
      <c r="H4462" s="2">
        <v>67580.61</v>
      </c>
      <c r="I4462" s="2">
        <f t="shared" si="143"/>
        <v>67580.61</v>
      </c>
    </row>
    <row r="4463" spans="1:9">
      <c r="A4463" t="s">
        <v>14272</v>
      </c>
      <c r="B4463" t="s">
        <v>93</v>
      </c>
      <c r="C4463" t="s">
        <v>502</v>
      </c>
      <c r="D4463" t="s">
        <v>34</v>
      </c>
      <c r="E4463" t="str">
        <f t="shared" si="142"/>
        <v>Fire Department</v>
      </c>
      <c r="F4463" s="1">
        <v>37916</v>
      </c>
      <c r="G4463" s="2">
        <v>67060</v>
      </c>
      <c r="H4463" s="2">
        <v>87963.45</v>
      </c>
      <c r="I4463" s="2">
        <f t="shared" si="143"/>
        <v>87963.45</v>
      </c>
    </row>
    <row r="4464" spans="1:9">
      <c r="A4464" t="s">
        <v>14278</v>
      </c>
      <c r="B4464" t="s">
        <v>1044</v>
      </c>
      <c r="C4464" t="s">
        <v>406</v>
      </c>
      <c r="D4464" t="s">
        <v>34</v>
      </c>
      <c r="E4464" t="str">
        <f t="shared" si="142"/>
        <v>Fire Department</v>
      </c>
      <c r="F4464" s="1">
        <v>31580</v>
      </c>
      <c r="G4464" s="2">
        <v>82592</v>
      </c>
      <c r="H4464" s="2">
        <v>85051.04</v>
      </c>
      <c r="I4464" s="2">
        <f t="shared" si="143"/>
        <v>85051.04</v>
      </c>
    </row>
    <row r="4465" spans="1:9">
      <c r="A4465" t="s">
        <v>14327</v>
      </c>
      <c r="B4465" t="s">
        <v>32</v>
      </c>
      <c r="C4465" t="s">
        <v>7084</v>
      </c>
      <c r="D4465" t="s">
        <v>34</v>
      </c>
      <c r="E4465" t="str">
        <f t="shared" si="142"/>
        <v>Fire Department</v>
      </c>
      <c r="F4465" s="1">
        <v>37966</v>
      </c>
      <c r="G4465" s="2">
        <v>64365</v>
      </c>
      <c r="H4465" s="2">
        <v>67919.360000000001</v>
      </c>
      <c r="I4465" s="2">
        <f t="shared" si="143"/>
        <v>67919.360000000001</v>
      </c>
    </row>
    <row r="4466" spans="1:9">
      <c r="A4466" t="s">
        <v>14329</v>
      </c>
      <c r="B4466" t="s">
        <v>626</v>
      </c>
      <c r="C4466" t="s">
        <v>3031</v>
      </c>
      <c r="D4466" t="s">
        <v>34</v>
      </c>
      <c r="E4466" t="str">
        <f t="shared" si="142"/>
        <v>Fire Department</v>
      </c>
      <c r="F4466" s="1">
        <v>36908</v>
      </c>
      <c r="G4466" s="2">
        <v>67631</v>
      </c>
      <c r="H4466" s="2">
        <v>70017.89</v>
      </c>
      <c r="I4466" s="2">
        <f t="shared" si="143"/>
        <v>70017.89</v>
      </c>
    </row>
    <row r="4467" spans="1:9">
      <c r="A4467" t="s">
        <v>14330</v>
      </c>
      <c r="B4467" t="s">
        <v>9772</v>
      </c>
      <c r="C4467" t="s">
        <v>4502</v>
      </c>
      <c r="D4467" t="s">
        <v>34</v>
      </c>
      <c r="E4467" t="str">
        <f t="shared" si="142"/>
        <v>Fire Department</v>
      </c>
      <c r="F4467" s="1">
        <v>38216</v>
      </c>
      <c r="G4467" s="2">
        <v>58463</v>
      </c>
      <c r="H4467" s="2">
        <v>61914.67</v>
      </c>
      <c r="I4467" s="2">
        <f t="shared" si="143"/>
        <v>61914.67</v>
      </c>
    </row>
    <row r="4468" spans="1:9">
      <c r="A4468" t="s">
        <v>14335</v>
      </c>
      <c r="B4468" t="s">
        <v>992</v>
      </c>
      <c r="C4468" t="s">
        <v>1976</v>
      </c>
      <c r="D4468" t="s">
        <v>34</v>
      </c>
      <c r="E4468" t="str">
        <f t="shared" si="142"/>
        <v>Fire Department</v>
      </c>
      <c r="F4468" s="1">
        <v>32581</v>
      </c>
      <c r="G4468" s="2">
        <v>74100</v>
      </c>
      <c r="H4468" s="2">
        <v>73612.56</v>
      </c>
      <c r="I4468" s="2">
        <f t="shared" si="143"/>
        <v>73612.56</v>
      </c>
    </row>
    <row r="4469" spans="1:9">
      <c r="A4469" t="s">
        <v>14339</v>
      </c>
      <c r="B4469" t="s">
        <v>1044</v>
      </c>
      <c r="C4469" t="s">
        <v>743</v>
      </c>
      <c r="D4469" t="s">
        <v>34</v>
      </c>
      <c r="E4469" t="str">
        <f t="shared" si="142"/>
        <v>Fire Department</v>
      </c>
      <c r="F4469" s="1">
        <v>34660</v>
      </c>
      <c r="G4469" s="2">
        <v>78937</v>
      </c>
      <c r="H4469" s="2">
        <v>79528.240000000005</v>
      </c>
      <c r="I4469" s="2">
        <f t="shared" si="143"/>
        <v>79528.240000000005</v>
      </c>
    </row>
    <row r="4470" spans="1:9">
      <c r="A4470" t="s">
        <v>14342</v>
      </c>
      <c r="B4470" t="s">
        <v>626</v>
      </c>
      <c r="C4470" t="s">
        <v>1754</v>
      </c>
      <c r="D4470" t="s">
        <v>34</v>
      </c>
      <c r="E4470" t="str">
        <f t="shared" si="142"/>
        <v>Fire Department</v>
      </c>
      <c r="F4470" s="1">
        <v>36580</v>
      </c>
      <c r="G4470" s="2">
        <v>68112</v>
      </c>
      <c r="H4470" s="2">
        <v>64461.25</v>
      </c>
      <c r="I4470" s="2">
        <f t="shared" si="143"/>
        <v>64461.25</v>
      </c>
    </row>
    <row r="4471" spans="1:9">
      <c r="A4471" t="s">
        <v>14351</v>
      </c>
      <c r="B4471" t="s">
        <v>32</v>
      </c>
      <c r="C4471" t="s">
        <v>2114</v>
      </c>
      <c r="D4471" t="s">
        <v>34</v>
      </c>
      <c r="E4471" t="str">
        <f t="shared" si="142"/>
        <v>Fire Department</v>
      </c>
      <c r="F4471" s="1">
        <v>39268</v>
      </c>
      <c r="G4471" s="2">
        <v>47475</v>
      </c>
      <c r="H4471" s="2">
        <v>47315.6</v>
      </c>
      <c r="I4471" s="2">
        <f t="shared" si="143"/>
        <v>47315.6</v>
      </c>
    </row>
    <row r="4472" spans="1:9">
      <c r="A4472" t="s">
        <v>14354</v>
      </c>
      <c r="B4472" t="s">
        <v>217</v>
      </c>
      <c r="C4472" t="s">
        <v>162</v>
      </c>
      <c r="D4472" t="s">
        <v>34</v>
      </c>
      <c r="E4472" t="str">
        <f t="shared" si="142"/>
        <v>Fire Department</v>
      </c>
      <c r="F4472" s="1">
        <v>37152</v>
      </c>
      <c r="G4472" s="2">
        <v>68281</v>
      </c>
      <c r="H4472" s="2">
        <v>76713.17</v>
      </c>
      <c r="I4472" s="2">
        <f t="shared" si="143"/>
        <v>76713.17</v>
      </c>
    </row>
    <row r="4473" spans="1:9">
      <c r="A4473" t="s">
        <v>14370</v>
      </c>
      <c r="B4473" t="s">
        <v>1044</v>
      </c>
      <c r="C4473" t="s">
        <v>993</v>
      </c>
      <c r="D4473" t="s">
        <v>34</v>
      </c>
      <c r="E4473" t="str">
        <f t="shared" si="142"/>
        <v>Fire Department</v>
      </c>
      <c r="F4473" s="1">
        <v>31671</v>
      </c>
      <c r="G4473" s="2">
        <v>82592</v>
      </c>
      <c r="H4473" s="2">
        <v>85839.53</v>
      </c>
      <c r="I4473" s="2">
        <f t="shared" si="143"/>
        <v>85839.53</v>
      </c>
    </row>
    <row r="4474" spans="1:9">
      <c r="A4474" t="s">
        <v>14373</v>
      </c>
      <c r="B4474" t="s">
        <v>250</v>
      </c>
      <c r="C4474" t="s">
        <v>2303</v>
      </c>
      <c r="D4474" t="s">
        <v>34</v>
      </c>
      <c r="E4474" t="str">
        <f t="shared" si="142"/>
        <v>Fire Department</v>
      </c>
      <c r="F4474" s="1">
        <v>35801</v>
      </c>
      <c r="G4474" s="2">
        <v>68460</v>
      </c>
      <c r="H4474" s="2">
        <v>70647.240000000005</v>
      </c>
      <c r="I4474" s="2">
        <f t="shared" si="143"/>
        <v>70647.240000000005</v>
      </c>
    </row>
    <row r="4475" spans="1:9">
      <c r="A4475" t="s">
        <v>14380</v>
      </c>
      <c r="B4475" t="s">
        <v>1044</v>
      </c>
      <c r="C4475" t="s">
        <v>3002</v>
      </c>
      <c r="D4475" t="s">
        <v>34</v>
      </c>
      <c r="E4475" t="str">
        <f t="shared" si="142"/>
        <v>Fire Department</v>
      </c>
      <c r="F4475" s="1">
        <v>30187</v>
      </c>
      <c r="G4475" s="2">
        <v>86247</v>
      </c>
      <c r="H4475" s="2">
        <v>84499.14</v>
      </c>
      <c r="I4475" s="2">
        <f t="shared" si="143"/>
        <v>84499.14</v>
      </c>
    </row>
    <row r="4476" spans="1:9">
      <c r="A4476" t="s">
        <v>14396</v>
      </c>
      <c r="B4476" t="s">
        <v>626</v>
      </c>
      <c r="C4476" t="s">
        <v>746</v>
      </c>
      <c r="D4476" t="s">
        <v>34</v>
      </c>
      <c r="E4476" t="str">
        <f t="shared" si="142"/>
        <v>Fire Department</v>
      </c>
      <c r="F4476" s="1">
        <v>38216</v>
      </c>
      <c r="G4476" s="2">
        <v>65831</v>
      </c>
      <c r="H4476" s="2">
        <v>79074.820000000007</v>
      </c>
      <c r="I4476" s="2">
        <f t="shared" si="143"/>
        <v>79074.820000000007</v>
      </c>
    </row>
    <row r="4477" spans="1:9">
      <c r="A4477" t="s">
        <v>14420</v>
      </c>
      <c r="B4477" t="s">
        <v>739</v>
      </c>
      <c r="C4477" t="s">
        <v>2050</v>
      </c>
      <c r="D4477" t="s">
        <v>34</v>
      </c>
      <c r="E4477" t="str">
        <f t="shared" si="142"/>
        <v>Fire Department</v>
      </c>
      <c r="F4477" s="1">
        <v>30432</v>
      </c>
      <c r="G4477" s="2">
        <v>63500</v>
      </c>
      <c r="H4477" s="2">
        <v>63908.62</v>
      </c>
      <c r="I4477" s="2">
        <f t="shared" si="143"/>
        <v>63908.62</v>
      </c>
    </row>
    <row r="4478" spans="1:9">
      <c r="A4478" t="s">
        <v>14437</v>
      </c>
      <c r="B4478" t="s">
        <v>2267</v>
      </c>
      <c r="C4478" t="s">
        <v>502</v>
      </c>
      <c r="D4478" t="s">
        <v>34</v>
      </c>
      <c r="E4478" t="str">
        <f t="shared" si="142"/>
        <v>Fire Department</v>
      </c>
      <c r="F4478" s="1">
        <v>35516</v>
      </c>
      <c r="G4478" s="2">
        <v>73763</v>
      </c>
      <c r="H4478" s="2">
        <v>102289.48</v>
      </c>
      <c r="I4478" s="2">
        <f t="shared" si="143"/>
        <v>102289.48</v>
      </c>
    </row>
    <row r="4479" spans="1:9">
      <c r="A4479" t="s">
        <v>14458</v>
      </c>
      <c r="B4479" t="s">
        <v>32</v>
      </c>
      <c r="C4479" t="s">
        <v>251</v>
      </c>
      <c r="D4479" t="s">
        <v>34</v>
      </c>
      <c r="E4479" t="str">
        <f t="shared" si="142"/>
        <v>Fire Department</v>
      </c>
      <c r="F4479" s="1">
        <v>35801</v>
      </c>
      <c r="G4479" s="2">
        <v>66595</v>
      </c>
      <c r="H4479" s="2">
        <v>66768.490000000005</v>
      </c>
      <c r="I4479" s="2">
        <f t="shared" si="143"/>
        <v>66768.490000000005</v>
      </c>
    </row>
    <row r="4480" spans="1:9">
      <c r="A4480" t="s">
        <v>14465</v>
      </c>
      <c r="B4480" t="s">
        <v>32</v>
      </c>
      <c r="C4480" t="s">
        <v>4470</v>
      </c>
      <c r="D4480" t="s">
        <v>34</v>
      </c>
      <c r="E4480" t="str">
        <f t="shared" si="142"/>
        <v>Fire Department</v>
      </c>
      <c r="F4480" s="1">
        <v>38216</v>
      </c>
      <c r="G4480" s="2">
        <v>64365</v>
      </c>
      <c r="H4480" s="2">
        <v>66649.67</v>
      </c>
      <c r="I4480" s="2">
        <f t="shared" si="143"/>
        <v>66649.67</v>
      </c>
    </row>
    <row r="4481" spans="1:9">
      <c r="A4481" t="s">
        <v>14470</v>
      </c>
      <c r="B4481" t="s">
        <v>992</v>
      </c>
      <c r="C4481" t="s">
        <v>4470</v>
      </c>
      <c r="D4481" t="s">
        <v>34</v>
      </c>
      <c r="E4481" t="str">
        <f t="shared" si="142"/>
        <v>Fire Department</v>
      </c>
      <c r="F4481" s="1">
        <v>38216</v>
      </c>
      <c r="G4481" s="2">
        <v>66231</v>
      </c>
      <c r="H4481" s="2">
        <v>66751.820000000007</v>
      </c>
      <c r="I4481" s="2">
        <f t="shared" si="143"/>
        <v>66751.820000000007</v>
      </c>
    </row>
    <row r="4482" spans="1:9">
      <c r="A4482" t="s">
        <v>14471</v>
      </c>
      <c r="B4482" t="s">
        <v>1044</v>
      </c>
      <c r="C4482" t="s">
        <v>2114</v>
      </c>
      <c r="D4482" t="s">
        <v>34</v>
      </c>
      <c r="E4482" t="str">
        <f t="shared" si="142"/>
        <v>Fire Department</v>
      </c>
      <c r="F4482" s="1">
        <v>37572</v>
      </c>
      <c r="G4482" s="2">
        <v>73821</v>
      </c>
      <c r="H4482" s="2">
        <v>75630.13</v>
      </c>
      <c r="I4482" s="2">
        <f t="shared" si="143"/>
        <v>75630.13</v>
      </c>
    </row>
    <row r="4483" spans="1:9">
      <c r="A4483" t="s">
        <v>14489</v>
      </c>
      <c r="B4483" t="s">
        <v>626</v>
      </c>
      <c r="C4483" t="s">
        <v>402</v>
      </c>
      <c r="D4483" t="s">
        <v>34</v>
      </c>
      <c r="E4483" t="str">
        <f t="shared" ref="E4483:E4546" si="144">TRIM(D4483:D23463)</f>
        <v>Fire Department</v>
      </c>
      <c r="F4483" s="1">
        <v>31671</v>
      </c>
      <c r="G4483" s="2">
        <v>73652</v>
      </c>
      <c r="H4483" s="2">
        <v>74962.97</v>
      </c>
      <c r="I4483" s="2">
        <f t="shared" ref="I4483:I4546" si="145">IF(H4483="",G4483, H4483)</f>
        <v>74962.97</v>
      </c>
    </row>
    <row r="4484" spans="1:9">
      <c r="A4484" t="s">
        <v>14490</v>
      </c>
      <c r="B4484" t="s">
        <v>626</v>
      </c>
      <c r="C4484" t="s">
        <v>3031</v>
      </c>
      <c r="D4484" t="s">
        <v>34</v>
      </c>
      <c r="E4484" t="str">
        <f t="shared" si="144"/>
        <v>Fire Department</v>
      </c>
      <c r="F4484" s="1">
        <v>37916</v>
      </c>
      <c r="G4484" s="2">
        <v>65831</v>
      </c>
      <c r="H4484" s="2">
        <v>66305.45</v>
      </c>
      <c r="I4484" s="2">
        <f t="shared" si="145"/>
        <v>66305.45</v>
      </c>
    </row>
    <row r="4485" spans="1:9">
      <c r="A4485" t="s">
        <v>14494</v>
      </c>
      <c r="B4485" t="s">
        <v>992</v>
      </c>
      <c r="C4485" t="s">
        <v>2461</v>
      </c>
      <c r="D4485" t="s">
        <v>34</v>
      </c>
      <c r="E4485" t="str">
        <f t="shared" si="144"/>
        <v>Fire Department</v>
      </c>
      <c r="F4485" s="1">
        <v>39268</v>
      </c>
      <c r="G4485" s="2">
        <v>63976</v>
      </c>
      <c r="H4485" s="2">
        <v>64395.91</v>
      </c>
      <c r="I4485" s="2">
        <f t="shared" si="145"/>
        <v>64395.91</v>
      </c>
    </row>
    <row r="4486" spans="1:9">
      <c r="A4486" t="s">
        <v>14497</v>
      </c>
      <c r="B4486" t="s">
        <v>159</v>
      </c>
      <c r="C4486" t="s">
        <v>1352</v>
      </c>
      <c r="D4486" t="s">
        <v>34</v>
      </c>
      <c r="E4486" t="str">
        <f t="shared" si="144"/>
        <v>Fire Department</v>
      </c>
      <c r="F4486" s="1">
        <v>34059</v>
      </c>
      <c r="G4486" s="2">
        <v>72745</v>
      </c>
      <c r="H4486" s="2">
        <v>85836.89</v>
      </c>
      <c r="I4486" s="2">
        <f t="shared" si="145"/>
        <v>85836.89</v>
      </c>
    </row>
    <row r="4487" spans="1:9">
      <c r="A4487" t="s">
        <v>14514</v>
      </c>
      <c r="B4487" t="s">
        <v>217</v>
      </c>
      <c r="C4487" t="s">
        <v>162</v>
      </c>
      <c r="D4487" t="s">
        <v>34</v>
      </c>
      <c r="E4487" t="str">
        <f t="shared" si="144"/>
        <v>Fire Department</v>
      </c>
      <c r="F4487" s="1">
        <v>31391</v>
      </c>
      <c r="G4487" s="2">
        <v>76393</v>
      </c>
      <c r="H4487" s="2">
        <v>88655.09</v>
      </c>
      <c r="I4487" s="2">
        <f t="shared" si="145"/>
        <v>88655.09</v>
      </c>
    </row>
    <row r="4488" spans="1:9">
      <c r="A4488" t="s">
        <v>14515</v>
      </c>
      <c r="B4488" t="s">
        <v>1044</v>
      </c>
      <c r="C4488" t="s">
        <v>3782</v>
      </c>
      <c r="D4488" t="s">
        <v>34</v>
      </c>
      <c r="E4488" t="str">
        <f t="shared" si="144"/>
        <v>Fire Department</v>
      </c>
      <c r="F4488" s="1">
        <v>31671</v>
      </c>
      <c r="G4488" s="2">
        <v>82592</v>
      </c>
      <c r="H4488" s="2">
        <v>90655.06</v>
      </c>
      <c r="I4488" s="2">
        <f t="shared" si="145"/>
        <v>90655.06</v>
      </c>
    </row>
    <row r="4489" spans="1:9">
      <c r="A4489" t="s">
        <v>14521</v>
      </c>
      <c r="B4489" t="s">
        <v>1044</v>
      </c>
      <c r="C4489" t="s">
        <v>1660</v>
      </c>
      <c r="D4489" t="s">
        <v>34</v>
      </c>
      <c r="E4489" t="str">
        <f t="shared" si="144"/>
        <v>Fire Department</v>
      </c>
      <c r="F4489" s="1">
        <v>32581</v>
      </c>
      <c r="G4489" s="2">
        <v>82592</v>
      </c>
      <c r="H4489" s="2">
        <v>85252.07</v>
      </c>
      <c r="I4489" s="2">
        <f t="shared" si="145"/>
        <v>85252.07</v>
      </c>
    </row>
    <row r="4490" spans="1:9">
      <c r="A4490" t="s">
        <v>14524</v>
      </c>
      <c r="B4490" t="s">
        <v>32</v>
      </c>
      <c r="C4490" t="s">
        <v>2730</v>
      </c>
      <c r="D4490" t="s">
        <v>34</v>
      </c>
      <c r="E4490" t="str">
        <f t="shared" si="144"/>
        <v>Fire Department</v>
      </c>
      <c r="F4490" s="1">
        <v>39100</v>
      </c>
      <c r="G4490" s="2">
        <v>62175</v>
      </c>
      <c r="H4490" s="2">
        <v>53331.46</v>
      </c>
      <c r="I4490" s="2">
        <f t="shared" si="145"/>
        <v>53331.46</v>
      </c>
    </row>
    <row r="4491" spans="1:9">
      <c r="A4491" t="s">
        <v>14573</v>
      </c>
      <c r="B4491" t="s">
        <v>299</v>
      </c>
      <c r="C4491" t="s">
        <v>2050</v>
      </c>
      <c r="D4491" t="s">
        <v>34</v>
      </c>
      <c r="E4491" t="str">
        <f t="shared" si="144"/>
        <v>Fire Department</v>
      </c>
      <c r="F4491" s="1">
        <v>38525</v>
      </c>
      <c r="G4491" s="2">
        <v>93800</v>
      </c>
      <c r="H4491" s="2">
        <v>95048.5</v>
      </c>
      <c r="I4491" s="2">
        <f t="shared" si="145"/>
        <v>95048.5</v>
      </c>
    </row>
    <row r="4492" spans="1:9">
      <c r="A4492" t="s">
        <v>14590</v>
      </c>
      <c r="B4492" t="s">
        <v>32</v>
      </c>
      <c r="C4492" t="s">
        <v>2265</v>
      </c>
      <c r="D4492" t="s">
        <v>34</v>
      </c>
      <c r="E4492" t="str">
        <f t="shared" si="144"/>
        <v>Fire Department</v>
      </c>
      <c r="F4492" s="1">
        <v>33841</v>
      </c>
      <c r="G4492" s="2">
        <v>68825</v>
      </c>
      <c r="H4492" s="2">
        <v>68178.89</v>
      </c>
      <c r="I4492" s="2">
        <f t="shared" si="145"/>
        <v>68178.89</v>
      </c>
    </row>
    <row r="4493" spans="1:9">
      <c r="A4493" t="s">
        <v>14593</v>
      </c>
      <c r="B4493" t="s">
        <v>32</v>
      </c>
      <c r="C4493" t="s">
        <v>2303</v>
      </c>
      <c r="D4493" t="s">
        <v>34</v>
      </c>
      <c r="E4493" t="str">
        <f t="shared" si="144"/>
        <v>Fire Department</v>
      </c>
      <c r="F4493" s="1">
        <v>39268</v>
      </c>
      <c r="G4493" s="2">
        <v>47475</v>
      </c>
      <c r="H4493" s="2">
        <v>47740.95</v>
      </c>
      <c r="I4493" s="2">
        <f t="shared" si="145"/>
        <v>47740.95</v>
      </c>
    </row>
    <row r="4494" spans="1:9">
      <c r="A4494" t="s">
        <v>14595</v>
      </c>
      <c r="B4494" t="s">
        <v>2938</v>
      </c>
      <c r="C4494" t="s">
        <v>266</v>
      </c>
      <c r="D4494" t="s">
        <v>34</v>
      </c>
      <c r="E4494" t="str">
        <f t="shared" si="144"/>
        <v>Fire Department</v>
      </c>
      <c r="F4494" s="1">
        <v>37180</v>
      </c>
      <c r="G4494" s="2">
        <v>30816</v>
      </c>
      <c r="H4494" s="2">
        <v>30465.08</v>
      </c>
      <c r="I4494" s="2">
        <f t="shared" si="145"/>
        <v>30465.08</v>
      </c>
    </row>
    <row r="4495" spans="1:9">
      <c r="A4495" t="s">
        <v>14605</v>
      </c>
      <c r="B4495" t="s">
        <v>1044</v>
      </c>
      <c r="C4495" t="s">
        <v>406</v>
      </c>
      <c r="D4495" t="s">
        <v>34</v>
      </c>
      <c r="E4495" t="str">
        <f t="shared" si="144"/>
        <v>Fire Department</v>
      </c>
      <c r="F4495" s="1">
        <v>32925</v>
      </c>
      <c r="G4495" s="2">
        <v>82592</v>
      </c>
      <c r="H4495" s="2">
        <v>77737.33</v>
      </c>
      <c r="I4495" s="2">
        <f t="shared" si="145"/>
        <v>77737.33</v>
      </c>
    </row>
    <row r="4496" spans="1:9">
      <c r="A4496" t="s">
        <v>14608</v>
      </c>
      <c r="B4496" t="s">
        <v>324</v>
      </c>
      <c r="C4496" t="s">
        <v>2094</v>
      </c>
      <c r="D4496" t="s">
        <v>34</v>
      </c>
      <c r="E4496" t="str">
        <f t="shared" si="144"/>
        <v>Fire Department</v>
      </c>
      <c r="F4496" s="1">
        <v>32581</v>
      </c>
      <c r="G4496" s="2">
        <v>72011</v>
      </c>
      <c r="H4496" s="2">
        <v>72514.210000000006</v>
      </c>
      <c r="I4496" s="2">
        <f t="shared" si="145"/>
        <v>72514.210000000006</v>
      </c>
    </row>
    <row r="4497" spans="1:9">
      <c r="A4497" t="s">
        <v>14621</v>
      </c>
      <c r="B4497" t="s">
        <v>32</v>
      </c>
      <c r="C4497" t="s">
        <v>160</v>
      </c>
      <c r="D4497" t="s">
        <v>34</v>
      </c>
      <c r="E4497" t="str">
        <f t="shared" si="144"/>
        <v>Fire Department</v>
      </c>
      <c r="F4497" s="1">
        <v>37966</v>
      </c>
      <c r="G4497" s="2">
        <v>64365</v>
      </c>
      <c r="H4497" s="2">
        <v>67567.28</v>
      </c>
      <c r="I4497" s="2">
        <f t="shared" si="145"/>
        <v>67567.28</v>
      </c>
    </row>
    <row r="4498" spans="1:9">
      <c r="A4498" t="s">
        <v>14626</v>
      </c>
      <c r="B4498" t="s">
        <v>32</v>
      </c>
      <c r="C4498" t="s">
        <v>160</v>
      </c>
      <c r="D4498" t="s">
        <v>34</v>
      </c>
      <c r="E4498" t="str">
        <f t="shared" si="144"/>
        <v>Fire Department</v>
      </c>
      <c r="F4498" s="1">
        <v>39170</v>
      </c>
      <c r="G4498" s="2">
        <v>62175</v>
      </c>
      <c r="H4498" s="2">
        <v>52009.22</v>
      </c>
      <c r="I4498" s="2">
        <f t="shared" si="145"/>
        <v>52009.22</v>
      </c>
    </row>
    <row r="4499" spans="1:9">
      <c r="A4499" t="s">
        <v>14630</v>
      </c>
      <c r="B4499" t="s">
        <v>32</v>
      </c>
      <c r="C4499" t="s">
        <v>419</v>
      </c>
      <c r="D4499" t="s">
        <v>34</v>
      </c>
      <c r="E4499" t="str">
        <f t="shared" si="144"/>
        <v>Fire Department</v>
      </c>
      <c r="F4499" s="1">
        <v>36580</v>
      </c>
      <c r="G4499" s="2">
        <v>66595</v>
      </c>
      <c r="H4499" s="2">
        <v>69789.75</v>
      </c>
      <c r="I4499" s="2">
        <f t="shared" si="145"/>
        <v>69789.75</v>
      </c>
    </row>
    <row r="4500" spans="1:9">
      <c r="A4500" t="s">
        <v>14650</v>
      </c>
      <c r="B4500" t="s">
        <v>250</v>
      </c>
      <c r="C4500" t="s">
        <v>743</v>
      </c>
      <c r="D4500" t="s">
        <v>34</v>
      </c>
      <c r="E4500" t="str">
        <f t="shared" si="144"/>
        <v>Fire Department</v>
      </c>
      <c r="F4500" s="1">
        <v>37572</v>
      </c>
      <c r="G4500" s="2">
        <v>66167</v>
      </c>
      <c r="H4500" s="2">
        <v>64356.7</v>
      </c>
      <c r="I4500" s="2">
        <f t="shared" si="145"/>
        <v>64356.7</v>
      </c>
    </row>
    <row r="4501" spans="1:9">
      <c r="A4501" t="s">
        <v>14651</v>
      </c>
      <c r="B4501" t="s">
        <v>32</v>
      </c>
      <c r="C4501" t="s">
        <v>2030</v>
      </c>
      <c r="D4501" t="s">
        <v>34</v>
      </c>
      <c r="E4501" t="str">
        <f t="shared" si="144"/>
        <v>Fire Department</v>
      </c>
      <c r="F4501" s="1">
        <v>33289</v>
      </c>
      <c r="G4501" s="2">
        <v>68825</v>
      </c>
      <c r="H4501" s="2">
        <v>72436.58</v>
      </c>
      <c r="I4501" s="2">
        <f t="shared" si="145"/>
        <v>72436.58</v>
      </c>
    </row>
    <row r="4502" spans="1:9">
      <c r="A4502" t="s">
        <v>14665</v>
      </c>
      <c r="B4502" t="s">
        <v>1044</v>
      </c>
      <c r="C4502" t="s">
        <v>4762</v>
      </c>
      <c r="D4502" t="s">
        <v>34</v>
      </c>
      <c r="E4502" t="str">
        <f t="shared" si="144"/>
        <v>Fire Department</v>
      </c>
      <c r="F4502" s="1">
        <v>31363</v>
      </c>
      <c r="G4502" s="2">
        <v>82592</v>
      </c>
      <c r="H4502" s="2">
        <v>89240.99</v>
      </c>
      <c r="I4502" s="2">
        <f t="shared" si="145"/>
        <v>89240.99</v>
      </c>
    </row>
    <row r="4503" spans="1:9">
      <c r="A4503" t="s">
        <v>14666</v>
      </c>
      <c r="B4503" t="s">
        <v>418</v>
      </c>
      <c r="C4503" t="s">
        <v>1900</v>
      </c>
      <c r="D4503" t="s">
        <v>34</v>
      </c>
      <c r="E4503" t="str">
        <f t="shared" si="144"/>
        <v>Fire Department</v>
      </c>
      <c r="F4503" s="1">
        <v>27583</v>
      </c>
      <c r="G4503" s="2">
        <v>97725</v>
      </c>
      <c r="H4503" s="2">
        <v>107352.88</v>
      </c>
      <c r="I4503" s="2">
        <f t="shared" si="145"/>
        <v>107352.88</v>
      </c>
    </row>
    <row r="4504" spans="1:9">
      <c r="A4504" t="s">
        <v>14669</v>
      </c>
      <c r="B4504" t="s">
        <v>4042</v>
      </c>
      <c r="C4504" t="s">
        <v>4502</v>
      </c>
      <c r="D4504" t="s">
        <v>34</v>
      </c>
      <c r="E4504" t="str">
        <f t="shared" si="144"/>
        <v>Fire Department</v>
      </c>
      <c r="F4504" s="1">
        <v>37572</v>
      </c>
      <c r="G4504" s="2">
        <v>67051</v>
      </c>
      <c r="H4504" s="2">
        <v>83196.53</v>
      </c>
      <c r="I4504" s="2">
        <f t="shared" si="145"/>
        <v>83196.53</v>
      </c>
    </row>
    <row r="4505" spans="1:9">
      <c r="A4505" t="s">
        <v>14671</v>
      </c>
      <c r="B4505" t="s">
        <v>626</v>
      </c>
      <c r="C4505" t="s">
        <v>419</v>
      </c>
      <c r="D4505" t="s">
        <v>34</v>
      </c>
      <c r="E4505" t="str">
        <f t="shared" si="144"/>
        <v>Fire Department</v>
      </c>
      <c r="F4505" s="1">
        <v>37152</v>
      </c>
      <c r="G4505" s="2">
        <v>65831</v>
      </c>
      <c r="H4505" s="2">
        <v>64815.19</v>
      </c>
      <c r="I4505" s="2">
        <f t="shared" si="145"/>
        <v>64815.19</v>
      </c>
    </row>
    <row r="4506" spans="1:9">
      <c r="A4506" t="s">
        <v>14672</v>
      </c>
      <c r="B4506" t="s">
        <v>250</v>
      </c>
      <c r="C4506" t="s">
        <v>1361</v>
      </c>
      <c r="D4506" t="s">
        <v>34</v>
      </c>
      <c r="E4506" t="str">
        <f t="shared" si="144"/>
        <v>Fire Department</v>
      </c>
      <c r="F4506" s="1">
        <v>37152</v>
      </c>
      <c r="G4506" s="2">
        <v>66167</v>
      </c>
      <c r="H4506" s="2">
        <v>79790.5</v>
      </c>
      <c r="I4506" s="2">
        <f t="shared" si="145"/>
        <v>79790.5</v>
      </c>
    </row>
    <row r="4507" spans="1:9">
      <c r="A4507" t="s">
        <v>14673</v>
      </c>
      <c r="B4507" t="s">
        <v>4551</v>
      </c>
      <c r="C4507" t="s">
        <v>1409</v>
      </c>
      <c r="D4507" t="s">
        <v>34</v>
      </c>
      <c r="E4507" t="str">
        <f t="shared" si="144"/>
        <v>Fire Department</v>
      </c>
      <c r="F4507" s="1">
        <v>34079</v>
      </c>
      <c r="G4507" s="2">
        <v>71699</v>
      </c>
      <c r="H4507" s="2">
        <v>79404.5</v>
      </c>
      <c r="I4507" s="2">
        <f t="shared" si="145"/>
        <v>79404.5</v>
      </c>
    </row>
    <row r="4508" spans="1:9">
      <c r="A4508" t="s">
        <v>14674</v>
      </c>
      <c r="B4508" t="s">
        <v>159</v>
      </c>
      <c r="C4508" t="s">
        <v>7084</v>
      </c>
      <c r="D4508" t="s">
        <v>34</v>
      </c>
      <c r="E4508" t="str">
        <f t="shared" si="144"/>
        <v>Fire Department</v>
      </c>
      <c r="F4508" s="1">
        <v>35395</v>
      </c>
      <c r="G4508" s="2">
        <v>70388</v>
      </c>
      <c r="H4508" s="2">
        <v>78015.740000000005</v>
      </c>
      <c r="I4508" s="2">
        <f t="shared" si="145"/>
        <v>78015.740000000005</v>
      </c>
    </row>
    <row r="4509" spans="1:9">
      <c r="A4509" t="s">
        <v>14677</v>
      </c>
      <c r="B4509" t="s">
        <v>32</v>
      </c>
      <c r="C4509" t="s">
        <v>3624</v>
      </c>
      <c r="D4509" t="s">
        <v>34</v>
      </c>
      <c r="E4509" t="str">
        <f t="shared" si="144"/>
        <v>Fire Department</v>
      </c>
      <c r="F4509" s="1">
        <v>39170</v>
      </c>
      <c r="G4509" s="2">
        <v>62175</v>
      </c>
      <c r="H4509" s="2">
        <v>56089.83</v>
      </c>
      <c r="I4509" s="2">
        <f t="shared" si="145"/>
        <v>56089.83</v>
      </c>
    </row>
    <row r="4510" spans="1:9">
      <c r="A4510" t="s">
        <v>14678</v>
      </c>
      <c r="B4510" t="s">
        <v>9421</v>
      </c>
      <c r="C4510" t="s">
        <v>2030</v>
      </c>
      <c r="D4510" t="s">
        <v>34</v>
      </c>
      <c r="E4510" t="str">
        <f t="shared" si="144"/>
        <v>Fire Department</v>
      </c>
      <c r="F4510" s="1">
        <v>33497</v>
      </c>
      <c r="G4510" s="2">
        <v>78459</v>
      </c>
      <c r="H4510" s="2">
        <v>81940.14</v>
      </c>
      <c r="I4510" s="2">
        <f t="shared" si="145"/>
        <v>81940.14</v>
      </c>
    </row>
    <row r="4511" spans="1:9">
      <c r="A4511" t="s">
        <v>14682</v>
      </c>
      <c r="B4511" t="s">
        <v>418</v>
      </c>
      <c r="C4511" t="s">
        <v>627</v>
      </c>
      <c r="D4511" t="s">
        <v>34</v>
      </c>
      <c r="E4511" t="str">
        <f t="shared" si="144"/>
        <v>Fire Department</v>
      </c>
      <c r="F4511" s="1">
        <v>25539</v>
      </c>
      <c r="G4511" s="2">
        <v>97725</v>
      </c>
      <c r="H4511" s="2">
        <v>100108.61</v>
      </c>
      <c r="I4511" s="2">
        <f t="shared" si="145"/>
        <v>100108.61</v>
      </c>
    </row>
    <row r="4512" spans="1:9">
      <c r="A4512" t="s">
        <v>14691</v>
      </c>
      <c r="B4512" t="s">
        <v>93</v>
      </c>
      <c r="C4512" t="s">
        <v>94</v>
      </c>
      <c r="D4512" t="s">
        <v>34</v>
      </c>
      <c r="E4512" t="str">
        <f t="shared" si="144"/>
        <v>Fire Department</v>
      </c>
      <c r="F4512" s="1">
        <v>36893</v>
      </c>
      <c r="G4512" s="2">
        <v>65480</v>
      </c>
      <c r="H4512" s="2">
        <v>74326.5</v>
      </c>
      <c r="I4512" s="2">
        <f t="shared" si="145"/>
        <v>74326.5</v>
      </c>
    </row>
    <row r="4513" spans="1:9">
      <c r="A4513" t="s">
        <v>14697</v>
      </c>
      <c r="B4513" t="s">
        <v>4206</v>
      </c>
      <c r="C4513" t="s">
        <v>2050</v>
      </c>
      <c r="D4513" t="s">
        <v>34</v>
      </c>
      <c r="E4513" t="str">
        <f t="shared" si="144"/>
        <v>Fire Department</v>
      </c>
      <c r="F4513" s="1">
        <v>38121</v>
      </c>
      <c r="G4513" s="2">
        <v>111300</v>
      </c>
      <c r="H4513" s="2">
        <v>112445.92</v>
      </c>
      <c r="I4513" s="2">
        <f t="shared" si="145"/>
        <v>112445.92</v>
      </c>
    </row>
    <row r="4514" spans="1:9">
      <c r="A4514" t="s">
        <v>14730</v>
      </c>
      <c r="B4514" t="s">
        <v>32</v>
      </c>
      <c r="C4514" t="s">
        <v>2605</v>
      </c>
      <c r="D4514" t="s">
        <v>34</v>
      </c>
      <c r="E4514" t="str">
        <f t="shared" si="144"/>
        <v>Fire Department</v>
      </c>
      <c r="F4514" s="1">
        <v>39373</v>
      </c>
      <c r="G4514" s="2">
        <v>47475</v>
      </c>
      <c r="H4514" s="2">
        <v>46287.85</v>
      </c>
      <c r="I4514" s="2">
        <f t="shared" si="145"/>
        <v>46287.85</v>
      </c>
    </row>
    <row r="4515" spans="1:9">
      <c r="A4515" t="s">
        <v>14734</v>
      </c>
      <c r="B4515" t="s">
        <v>324</v>
      </c>
      <c r="C4515" t="s">
        <v>2605</v>
      </c>
      <c r="D4515" t="s">
        <v>34</v>
      </c>
      <c r="E4515" t="str">
        <f t="shared" si="144"/>
        <v>Fire Department</v>
      </c>
      <c r="F4515" s="1">
        <v>30614</v>
      </c>
      <c r="G4515" s="2">
        <v>75197</v>
      </c>
      <c r="H4515" s="2">
        <v>80267.13</v>
      </c>
      <c r="I4515" s="2">
        <f t="shared" si="145"/>
        <v>80267.13</v>
      </c>
    </row>
    <row r="4516" spans="1:9">
      <c r="A4516" t="s">
        <v>14735</v>
      </c>
      <c r="B4516" t="s">
        <v>32</v>
      </c>
      <c r="C4516" t="s">
        <v>406</v>
      </c>
      <c r="D4516" t="s">
        <v>34</v>
      </c>
      <c r="E4516" t="str">
        <f t="shared" si="144"/>
        <v>Fire Department</v>
      </c>
      <c r="F4516" s="1">
        <v>37966</v>
      </c>
      <c r="G4516" s="2">
        <v>66167</v>
      </c>
      <c r="H4516" s="2">
        <v>69999.94</v>
      </c>
      <c r="I4516" s="2">
        <f t="shared" si="145"/>
        <v>69999.94</v>
      </c>
    </row>
    <row r="4517" spans="1:9">
      <c r="A4517" t="s">
        <v>14736</v>
      </c>
      <c r="B4517" t="s">
        <v>324</v>
      </c>
      <c r="C4517" t="s">
        <v>1976</v>
      </c>
      <c r="D4517" t="s">
        <v>34</v>
      </c>
      <c r="E4517" t="str">
        <f t="shared" si="144"/>
        <v>Fire Department</v>
      </c>
      <c r="F4517" s="1">
        <v>30516</v>
      </c>
      <c r="G4517" s="2">
        <v>75197</v>
      </c>
      <c r="H4517" s="2">
        <v>71252.72</v>
      </c>
      <c r="I4517" s="2">
        <f t="shared" si="145"/>
        <v>71252.72</v>
      </c>
    </row>
    <row r="4518" spans="1:9">
      <c r="A4518" t="s">
        <v>14742</v>
      </c>
      <c r="B4518" t="s">
        <v>14743</v>
      </c>
      <c r="C4518" t="s">
        <v>2050</v>
      </c>
      <c r="D4518" t="s">
        <v>34</v>
      </c>
      <c r="E4518" t="str">
        <f t="shared" si="144"/>
        <v>Fire Department</v>
      </c>
      <c r="F4518" s="1">
        <v>26820</v>
      </c>
      <c r="G4518" s="2">
        <v>52815</v>
      </c>
      <c r="H4518" s="2">
        <v>55601.9</v>
      </c>
      <c r="I4518" s="2">
        <f t="shared" si="145"/>
        <v>55601.9</v>
      </c>
    </row>
    <row r="4519" spans="1:9">
      <c r="A4519" t="s">
        <v>14752</v>
      </c>
      <c r="B4519" t="s">
        <v>32</v>
      </c>
      <c r="C4519" t="s">
        <v>443</v>
      </c>
      <c r="D4519" t="s">
        <v>34</v>
      </c>
      <c r="E4519" t="str">
        <f t="shared" si="144"/>
        <v>Fire Department</v>
      </c>
      <c r="F4519" s="1">
        <v>37916</v>
      </c>
      <c r="G4519" s="2">
        <v>64365</v>
      </c>
      <c r="H4519" s="2">
        <v>61286.83</v>
      </c>
      <c r="I4519" s="2">
        <f t="shared" si="145"/>
        <v>61286.83</v>
      </c>
    </row>
    <row r="4520" spans="1:9">
      <c r="A4520" t="s">
        <v>14753</v>
      </c>
      <c r="B4520" t="s">
        <v>32</v>
      </c>
      <c r="C4520" t="s">
        <v>486</v>
      </c>
      <c r="D4520" t="s">
        <v>34</v>
      </c>
      <c r="E4520" t="str">
        <f t="shared" si="144"/>
        <v>Fire Department</v>
      </c>
      <c r="F4520" s="1">
        <v>39268</v>
      </c>
      <c r="G4520" s="2">
        <v>47475</v>
      </c>
      <c r="H4520" s="2">
        <v>44914.79</v>
      </c>
      <c r="I4520" s="2">
        <f t="shared" si="145"/>
        <v>44914.79</v>
      </c>
    </row>
    <row r="4521" spans="1:9">
      <c r="A4521" t="s">
        <v>14758</v>
      </c>
      <c r="B4521" t="s">
        <v>93</v>
      </c>
      <c r="C4521" t="s">
        <v>502</v>
      </c>
      <c r="D4521" t="s">
        <v>34</v>
      </c>
      <c r="E4521" t="str">
        <f t="shared" si="144"/>
        <v>Fire Department</v>
      </c>
      <c r="F4521" s="1">
        <v>37152</v>
      </c>
      <c r="G4521" s="2">
        <v>65480</v>
      </c>
      <c r="H4521" s="2">
        <v>82660.960000000006</v>
      </c>
      <c r="I4521" s="2">
        <f t="shared" si="145"/>
        <v>82660.960000000006</v>
      </c>
    </row>
    <row r="4522" spans="1:9">
      <c r="A4522" t="s">
        <v>14772</v>
      </c>
      <c r="B4522" t="s">
        <v>32</v>
      </c>
      <c r="C4522" t="s">
        <v>2745</v>
      </c>
      <c r="D4522" t="s">
        <v>34</v>
      </c>
      <c r="E4522" t="str">
        <f t="shared" si="144"/>
        <v>Fire Department</v>
      </c>
      <c r="F4522" s="1">
        <v>38216</v>
      </c>
      <c r="G4522" s="2">
        <v>64365</v>
      </c>
      <c r="H4522" s="2">
        <v>64603.03</v>
      </c>
      <c r="I4522" s="2">
        <f t="shared" si="145"/>
        <v>64603.03</v>
      </c>
    </row>
    <row r="4523" spans="1:9">
      <c r="A4523" t="s">
        <v>14778</v>
      </c>
      <c r="B4523" t="s">
        <v>1408</v>
      </c>
      <c r="C4523" t="s">
        <v>1409</v>
      </c>
      <c r="D4523" t="s">
        <v>34</v>
      </c>
      <c r="E4523" t="str">
        <f t="shared" si="144"/>
        <v>Fire Department</v>
      </c>
      <c r="F4523" s="1">
        <v>39128</v>
      </c>
      <c r="G4523" s="2">
        <v>47018</v>
      </c>
      <c r="H4523" s="2">
        <v>51719.14</v>
      </c>
      <c r="I4523" s="2">
        <f t="shared" si="145"/>
        <v>51719.14</v>
      </c>
    </row>
    <row r="4524" spans="1:9">
      <c r="A4524" t="s">
        <v>14782</v>
      </c>
      <c r="B4524" t="s">
        <v>32</v>
      </c>
      <c r="C4524" t="s">
        <v>416</v>
      </c>
      <c r="D4524" t="s">
        <v>34</v>
      </c>
      <c r="E4524" t="str">
        <f t="shared" si="144"/>
        <v>Fire Department</v>
      </c>
      <c r="F4524" s="1">
        <v>37916</v>
      </c>
      <c r="G4524" s="2">
        <v>64365</v>
      </c>
      <c r="H4524" s="2">
        <v>66376.25</v>
      </c>
      <c r="I4524" s="2">
        <f t="shared" si="145"/>
        <v>66376.25</v>
      </c>
    </row>
    <row r="4525" spans="1:9">
      <c r="A4525" t="s">
        <v>14788</v>
      </c>
      <c r="B4525" t="s">
        <v>32</v>
      </c>
      <c r="C4525" t="s">
        <v>1756</v>
      </c>
      <c r="D4525" t="s">
        <v>34</v>
      </c>
      <c r="E4525" t="str">
        <f t="shared" si="144"/>
        <v>Fire Department</v>
      </c>
      <c r="F4525" s="1">
        <v>39030</v>
      </c>
      <c r="G4525" s="2">
        <v>62175</v>
      </c>
      <c r="H4525" s="2">
        <v>64266.1</v>
      </c>
      <c r="I4525" s="2">
        <f t="shared" si="145"/>
        <v>64266.1</v>
      </c>
    </row>
    <row r="4526" spans="1:9">
      <c r="A4526" t="s">
        <v>14796</v>
      </c>
      <c r="B4526" t="s">
        <v>418</v>
      </c>
      <c r="C4526" t="s">
        <v>1984</v>
      </c>
      <c r="D4526" t="s">
        <v>34</v>
      </c>
      <c r="E4526" t="str">
        <f t="shared" si="144"/>
        <v>Fire Department</v>
      </c>
      <c r="F4526" s="1">
        <v>30516</v>
      </c>
      <c r="G4526" s="2">
        <v>97725</v>
      </c>
      <c r="H4526" s="2">
        <v>118286.44</v>
      </c>
      <c r="I4526" s="2">
        <f t="shared" si="145"/>
        <v>118286.44</v>
      </c>
    </row>
    <row r="4527" spans="1:9">
      <c r="A4527" t="s">
        <v>14815</v>
      </c>
      <c r="B4527" t="s">
        <v>250</v>
      </c>
      <c r="C4527" t="s">
        <v>3782</v>
      </c>
      <c r="D4527" t="s">
        <v>34</v>
      </c>
      <c r="E4527" t="str">
        <f t="shared" si="144"/>
        <v>Fire Department</v>
      </c>
      <c r="F4527" s="1">
        <v>36174</v>
      </c>
      <c r="G4527" s="2">
        <v>68460</v>
      </c>
      <c r="H4527" s="2">
        <v>69107.94</v>
      </c>
      <c r="I4527" s="2">
        <f t="shared" si="145"/>
        <v>69107.94</v>
      </c>
    </row>
    <row r="4528" spans="1:9">
      <c r="A4528" t="s">
        <v>14822</v>
      </c>
      <c r="B4528" t="s">
        <v>1044</v>
      </c>
      <c r="C4528" t="s">
        <v>1970</v>
      </c>
      <c r="D4528" t="s">
        <v>34</v>
      </c>
      <c r="E4528" t="str">
        <f t="shared" si="144"/>
        <v>Fire Department</v>
      </c>
      <c r="F4528" s="1">
        <v>29956</v>
      </c>
      <c r="G4528" s="2">
        <v>86247</v>
      </c>
      <c r="H4528" s="2">
        <v>105927.6</v>
      </c>
      <c r="I4528" s="2">
        <f t="shared" si="145"/>
        <v>105927.6</v>
      </c>
    </row>
    <row r="4529" spans="1:9">
      <c r="A4529" t="s">
        <v>14823</v>
      </c>
      <c r="B4529" t="s">
        <v>324</v>
      </c>
      <c r="C4529" t="s">
        <v>3624</v>
      </c>
      <c r="D4529" t="s">
        <v>34</v>
      </c>
      <c r="E4529" t="str">
        <f t="shared" si="144"/>
        <v>Fire Department</v>
      </c>
      <c r="F4529" s="1">
        <v>27884</v>
      </c>
      <c r="G4529" s="2">
        <v>75197</v>
      </c>
      <c r="H4529" s="2">
        <v>76289.87</v>
      </c>
      <c r="I4529" s="2">
        <f t="shared" si="145"/>
        <v>76289.87</v>
      </c>
    </row>
    <row r="4530" spans="1:9">
      <c r="A4530" t="s">
        <v>14825</v>
      </c>
      <c r="B4530" t="s">
        <v>1044</v>
      </c>
      <c r="C4530" t="s">
        <v>2271</v>
      </c>
      <c r="D4530" t="s">
        <v>34</v>
      </c>
      <c r="E4530" t="str">
        <f t="shared" si="144"/>
        <v>Fire Department</v>
      </c>
      <c r="F4530" s="1">
        <v>29312</v>
      </c>
      <c r="G4530" s="2">
        <v>86247</v>
      </c>
      <c r="H4530" s="2">
        <v>84402.97</v>
      </c>
      <c r="I4530" s="2">
        <f t="shared" si="145"/>
        <v>84402.97</v>
      </c>
    </row>
    <row r="4531" spans="1:9">
      <c r="A4531" t="s">
        <v>14843</v>
      </c>
      <c r="B4531" t="s">
        <v>32</v>
      </c>
      <c r="C4531" t="s">
        <v>1756</v>
      </c>
      <c r="D4531" t="s">
        <v>34</v>
      </c>
      <c r="E4531" t="str">
        <f t="shared" si="144"/>
        <v>Fire Department</v>
      </c>
      <c r="F4531" s="1">
        <v>37966</v>
      </c>
      <c r="G4531" s="2">
        <v>66167</v>
      </c>
      <c r="H4531" s="2">
        <v>68543.03</v>
      </c>
      <c r="I4531" s="2">
        <f t="shared" si="145"/>
        <v>68543.03</v>
      </c>
    </row>
    <row r="4532" spans="1:9">
      <c r="A4532" t="s">
        <v>14872</v>
      </c>
      <c r="B4532" t="s">
        <v>1044</v>
      </c>
      <c r="C4532" t="s">
        <v>2303</v>
      </c>
      <c r="D4532" t="s">
        <v>34</v>
      </c>
      <c r="E4532" t="str">
        <f t="shared" si="144"/>
        <v>Fire Department</v>
      </c>
      <c r="F4532" s="1">
        <v>36174</v>
      </c>
      <c r="G4532" s="2">
        <v>76379</v>
      </c>
      <c r="H4532" s="2">
        <v>89382.93</v>
      </c>
      <c r="I4532" s="2">
        <f t="shared" si="145"/>
        <v>89382.93</v>
      </c>
    </row>
    <row r="4533" spans="1:9">
      <c r="A4533" t="s">
        <v>14877</v>
      </c>
      <c r="B4533" t="s">
        <v>32</v>
      </c>
      <c r="C4533" t="s">
        <v>160</v>
      </c>
      <c r="D4533" t="s">
        <v>34</v>
      </c>
      <c r="E4533" t="str">
        <f t="shared" si="144"/>
        <v>Fire Department</v>
      </c>
      <c r="F4533" s="1">
        <v>36844</v>
      </c>
      <c r="G4533" s="2">
        <v>64365</v>
      </c>
      <c r="H4533" s="2">
        <v>62719.32</v>
      </c>
      <c r="I4533" s="2">
        <f t="shared" si="145"/>
        <v>62719.32</v>
      </c>
    </row>
    <row r="4534" spans="1:9">
      <c r="A4534" t="s">
        <v>14926</v>
      </c>
      <c r="B4534" t="s">
        <v>992</v>
      </c>
      <c r="C4534" t="s">
        <v>2745</v>
      </c>
      <c r="D4534" t="s">
        <v>34</v>
      </c>
      <c r="E4534" t="str">
        <f t="shared" si="144"/>
        <v>Fire Department</v>
      </c>
      <c r="F4534" s="1">
        <v>37916</v>
      </c>
      <c r="G4534" s="2">
        <v>66231</v>
      </c>
      <c r="H4534" s="2">
        <v>67408.490000000005</v>
      </c>
      <c r="I4534" s="2">
        <f t="shared" si="145"/>
        <v>67408.490000000005</v>
      </c>
    </row>
    <row r="4535" spans="1:9">
      <c r="A4535" t="s">
        <v>14927</v>
      </c>
      <c r="B4535" t="s">
        <v>324</v>
      </c>
      <c r="C4535" t="s">
        <v>1184</v>
      </c>
      <c r="D4535" t="s">
        <v>34</v>
      </c>
      <c r="E4535" t="str">
        <f t="shared" si="144"/>
        <v>Fire Department</v>
      </c>
      <c r="F4535" s="1">
        <v>33498</v>
      </c>
      <c r="G4535" s="2">
        <v>68825</v>
      </c>
      <c r="H4535" s="2">
        <v>48127.9</v>
      </c>
      <c r="I4535" s="2">
        <f t="shared" si="145"/>
        <v>48127.9</v>
      </c>
    </row>
    <row r="4536" spans="1:9">
      <c r="A4536" t="s">
        <v>14928</v>
      </c>
      <c r="B4536" t="s">
        <v>32</v>
      </c>
      <c r="C4536" t="s">
        <v>7084</v>
      </c>
      <c r="D4536" t="s">
        <v>34</v>
      </c>
      <c r="E4536" t="str">
        <f t="shared" si="144"/>
        <v>Fire Department</v>
      </c>
      <c r="F4536" s="1">
        <v>37966</v>
      </c>
      <c r="G4536" s="2">
        <v>64365</v>
      </c>
      <c r="H4536" s="2">
        <v>69305.77</v>
      </c>
      <c r="I4536" s="2">
        <f t="shared" si="145"/>
        <v>69305.77</v>
      </c>
    </row>
    <row r="4537" spans="1:9">
      <c r="A4537" t="s">
        <v>14940</v>
      </c>
      <c r="B4537" t="s">
        <v>250</v>
      </c>
      <c r="C4537" t="s">
        <v>1098</v>
      </c>
      <c r="D4537" t="s">
        <v>34</v>
      </c>
      <c r="E4537" t="str">
        <f t="shared" si="144"/>
        <v>Fire Department</v>
      </c>
      <c r="F4537" s="1">
        <v>35446</v>
      </c>
      <c r="G4537" s="2">
        <v>68460</v>
      </c>
      <c r="H4537" s="2">
        <v>71452.639999999999</v>
      </c>
      <c r="I4537" s="2">
        <f t="shared" si="145"/>
        <v>71452.639999999999</v>
      </c>
    </row>
    <row r="4538" spans="1:9">
      <c r="A4538" t="s">
        <v>14944</v>
      </c>
      <c r="B4538" t="s">
        <v>32</v>
      </c>
      <c r="C4538" t="s">
        <v>1352</v>
      </c>
      <c r="D4538" t="s">
        <v>34</v>
      </c>
      <c r="E4538" t="str">
        <f t="shared" si="144"/>
        <v>Fire Department</v>
      </c>
      <c r="F4538" s="1">
        <v>39100</v>
      </c>
      <c r="G4538" s="2">
        <v>62175</v>
      </c>
      <c r="H4538" s="2">
        <v>59259.83</v>
      </c>
      <c r="I4538" s="2">
        <f t="shared" si="145"/>
        <v>59259.83</v>
      </c>
    </row>
    <row r="4539" spans="1:9">
      <c r="A4539" t="s">
        <v>14950</v>
      </c>
      <c r="B4539" t="s">
        <v>992</v>
      </c>
      <c r="C4539" t="s">
        <v>2605</v>
      </c>
      <c r="D4539" t="s">
        <v>34</v>
      </c>
      <c r="E4539" t="str">
        <f t="shared" si="144"/>
        <v>Fire Department</v>
      </c>
      <c r="F4539" s="1">
        <v>32925</v>
      </c>
      <c r="G4539" s="2">
        <v>74100</v>
      </c>
      <c r="H4539" s="2">
        <v>84083.92</v>
      </c>
      <c r="I4539" s="2">
        <f t="shared" si="145"/>
        <v>84083.92</v>
      </c>
    </row>
    <row r="4540" spans="1:9">
      <c r="A4540" t="s">
        <v>14967</v>
      </c>
      <c r="B4540" t="s">
        <v>418</v>
      </c>
      <c r="C4540" t="s">
        <v>1970</v>
      </c>
      <c r="D4540" t="s">
        <v>34</v>
      </c>
      <c r="E4540" t="str">
        <f t="shared" si="144"/>
        <v>Fire Department</v>
      </c>
      <c r="F4540" s="1">
        <v>32925</v>
      </c>
      <c r="G4540" s="2">
        <v>93584</v>
      </c>
      <c r="H4540" s="2">
        <v>92971.18</v>
      </c>
      <c r="I4540" s="2">
        <f t="shared" si="145"/>
        <v>92971.18</v>
      </c>
    </row>
    <row r="4541" spans="1:9">
      <c r="A4541" t="s">
        <v>14972</v>
      </c>
      <c r="B4541" t="s">
        <v>324</v>
      </c>
      <c r="C4541" t="s">
        <v>3640</v>
      </c>
      <c r="D4541" t="s">
        <v>34</v>
      </c>
      <c r="E4541" t="str">
        <f t="shared" si="144"/>
        <v>Fire Department</v>
      </c>
      <c r="F4541" s="1">
        <v>33834</v>
      </c>
      <c r="G4541" s="2">
        <v>68825</v>
      </c>
      <c r="H4541" s="2">
        <v>73887.3</v>
      </c>
      <c r="I4541" s="2">
        <f t="shared" si="145"/>
        <v>73887.3</v>
      </c>
    </row>
    <row r="4542" spans="1:9">
      <c r="A4542" t="s">
        <v>14982</v>
      </c>
      <c r="B4542" t="s">
        <v>93</v>
      </c>
      <c r="C4542" t="s">
        <v>94</v>
      </c>
      <c r="D4542" t="s">
        <v>34</v>
      </c>
      <c r="E4542" t="str">
        <f t="shared" si="144"/>
        <v>Fire Department</v>
      </c>
      <c r="F4542" s="1">
        <v>37152</v>
      </c>
      <c r="G4542" s="2">
        <v>65480</v>
      </c>
      <c r="H4542" s="2">
        <v>112581.58</v>
      </c>
      <c r="I4542" s="2">
        <f t="shared" si="145"/>
        <v>112581.58</v>
      </c>
    </row>
    <row r="4543" spans="1:9">
      <c r="A4543" t="s">
        <v>14995</v>
      </c>
      <c r="B4543" t="s">
        <v>418</v>
      </c>
      <c r="C4543" t="s">
        <v>1756</v>
      </c>
      <c r="D4543" t="s">
        <v>34</v>
      </c>
      <c r="E4543" t="str">
        <f t="shared" si="144"/>
        <v>Fire Department</v>
      </c>
      <c r="F4543" s="1">
        <v>33498</v>
      </c>
      <c r="G4543" s="2">
        <v>89443</v>
      </c>
      <c r="H4543" s="2">
        <v>90350.25</v>
      </c>
      <c r="I4543" s="2">
        <f t="shared" si="145"/>
        <v>90350.25</v>
      </c>
    </row>
    <row r="4544" spans="1:9">
      <c r="A4544" t="s">
        <v>15027</v>
      </c>
      <c r="B4544" t="s">
        <v>745</v>
      </c>
      <c r="C4544" t="s">
        <v>1045</v>
      </c>
      <c r="D4544" t="s">
        <v>34</v>
      </c>
      <c r="E4544" t="str">
        <f t="shared" si="144"/>
        <v>Fire Department</v>
      </c>
      <c r="F4544" s="1">
        <v>36844</v>
      </c>
      <c r="G4544" s="2">
        <v>67631</v>
      </c>
      <c r="H4544" s="2">
        <v>70740.86</v>
      </c>
      <c r="I4544" s="2">
        <f t="shared" si="145"/>
        <v>70740.86</v>
      </c>
    </row>
    <row r="4545" spans="1:9">
      <c r="A4545" t="s">
        <v>15042</v>
      </c>
      <c r="B4545" t="s">
        <v>626</v>
      </c>
      <c r="C4545" t="s">
        <v>3341</v>
      </c>
      <c r="D4545" t="s">
        <v>34</v>
      </c>
      <c r="E4545" t="str">
        <f t="shared" si="144"/>
        <v>Fire Department</v>
      </c>
      <c r="F4545" s="1">
        <v>35446</v>
      </c>
      <c r="G4545" s="2">
        <v>68112</v>
      </c>
      <c r="H4545" s="2">
        <v>64254.080000000002</v>
      </c>
      <c r="I4545" s="2">
        <f t="shared" si="145"/>
        <v>64254.080000000002</v>
      </c>
    </row>
    <row r="4546" spans="1:9">
      <c r="A4546" t="s">
        <v>15060</v>
      </c>
      <c r="B4546" t="s">
        <v>2267</v>
      </c>
      <c r="C4546" t="s">
        <v>94</v>
      </c>
      <c r="D4546" t="s">
        <v>34</v>
      </c>
      <c r="E4546" t="str">
        <f t="shared" si="144"/>
        <v>Fire Department</v>
      </c>
      <c r="F4546" s="1">
        <v>33318</v>
      </c>
      <c r="G4546" s="2">
        <v>76234</v>
      </c>
      <c r="H4546" s="2">
        <v>84823.5</v>
      </c>
      <c r="I4546" s="2">
        <f t="shared" si="145"/>
        <v>84823.5</v>
      </c>
    </row>
    <row r="4547" spans="1:9">
      <c r="A4547" t="s">
        <v>15066</v>
      </c>
      <c r="B4547" t="s">
        <v>59</v>
      </c>
      <c r="C4547" t="s">
        <v>2050</v>
      </c>
      <c r="D4547" t="s">
        <v>34</v>
      </c>
      <c r="E4547" t="str">
        <f t="shared" ref="E4547:E4610" si="146">TRIM(D4547:D23527)</f>
        <v>Fire Department</v>
      </c>
      <c r="F4547" s="1">
        <v>30397</v>
      </c>
      <c r="G4547" s="2">
        <v>37199</v>
      </c>
      <c r="H4547" s="2">
        <v>37409.72</v>
      </c>
      <c r="I4547" s="2">
        <f t="shared" ref="I4547:I4610" si="147">IF(H4547="",G4547, H4547)</f>
        <v>37409.72</v>
      </c>
    </row>
    <row r="4548" spans="1:9">
      <c r="A4548" t="s">
        <v>15083</v>
      </c>
      <c r="B4548" t="s">
        <v>32</v>
      </c>
      <c r="C4548" t="s">
        <v>33</v>
      </c>
      <c r="D4548" t="s">
        <v>34</v>
      </c>
      <c r="E4548" t="str">
        <f t="shared" si="146"/>
        <v>Fire Department</v>
      </c>
      <c r="F4548" s="1">
        <v>37916</v>
      </c>
      <c r="G4548" s="2">
        <v>66167</v>
      </c>
      <c r="H4548" s="2">
        <v>75412.17</v>
      </c>
      <c r="I4548" s="2">
        <f t="shared" si="147"/>
        <v>75412.17</v>
      </c>
    </row>
    <row r="4549" spans="1:9">
      <c r="A4549" t="s">
        <v>15089</v>
      </c>
      <c r="B4549" t="s">
        <v>2140</v>
      </c>
      <c r="C4549" t="s">
        <v>2050</v>
      </c>
      <c r="D4549" t="s">
        <v>34</v>
      </c>
      <c r="E4549" t="str">
        <f t="shared" si="146"/>
        <v>Fire Department</v>
      </c>
      <c r="F4549" s="1">
        <v>40122</v>
      </c>
      <c r="G4549" s="2">
        <v>20800</v>
      </c>
      <c r="H4549" s="2">
        <v>1010</v>
      </c>
      <c r="I4549" s="2">
        <f t="shared" si="147"/>
        <v>1010</v>
      </c>
    </row>
    <row r="4550" spans="1:9">
      <c r="A4550" t="s">
        <v>15115</v>
      </c>
      <c r="B4550" t="s">
        <v>32</v>
      </c>
      <c r="C4550" t="s">
        <v>2745</v>
      </c>
      <c r="D4550" t="s">
        <v>34</v>
      </c>
      <c r="E4550" t="str">
        <f t="shared" si="146"/>
        <v>Fire Department</v>
      </c>
      <c r="F4550" s="1">
        <v>37430</v>
      </c>
      <c r="G4550" s="2">
        <v>62175</v>
      </c>
      <c r="H4550" s="2">
        <v>61607.51</v>
      </c>
      <c r="I4550" s="2">
        <f t="shared" si="147"/>
        <v>61607.51</v>
      </c>
    </row>
    <row r="4551" spans="1:9">
      <c r="A4551" t="s">
        <v>15118</v>
      </c>
      <c r="B4551" t="s">
        <v>1044</v>
      </c>
      <c r="C4551" t="s">
        <v>1976</v>
      </c>
      <c r="D4551" t="s">
        <v>34</v>
      </c>
      <c r="E4551" t="str">
        <f t="shared" si="146"/>
        <v>Fire Department</v>
      </c>
      <c r="F4551" s="1">
        <v>37966</v>
      </c>
      <c r="G4551" s="2">
        <v>73821</v>
      </c>
      <c r="H4551" s="2">
        <v>73228.03</v>
      </c>
      <c r="I4551" s="2">
        <f t="shared" si="147"/>
        <v>73228.03</v>
      </c>
    </row>
    <row r="4552" spans="1:9">
      <c r="A4552" t="s">
        <v>15149</v>
      </c>
      <c r="B4552" t="s">
        <v>626</v>
      </c>
      <c r="C4552" t="s">
        <v>251</v>
      </c>
      <c r="D4552" t="s">
        <v>34</v>
      </c>
      <c r="E4552" t="str">
        <f t="shared" si="146"/>
        <v>Fire Department</v>
      </c>
      <c r="F4552" s="1">
        <v>31587</v>
      </c>
      <c r="G4552" s="2">
        <v>73652</v>
      </c>
      <c r="H4552" s="2">
        <v>70192.73</v>
      </c>
      <c r="I4552" s="2">
        <f t="shared" si="147"/>
        <v>70192.73</v>
      </c>
    </row>
    <row r="4553" spans="1:9">
      <c r="A4553" t="s">
        <v>15151</v>
      </c>
      <c r="B4553" t="s">
        <v>250</v>
      </c>
      <c r="C4553" t="s">
        <v>2461</v>
      </c>
      <c r="D4553" t="s">
        <v>34</v>
      </c>
      <c r="E4553" t="str">
        <f t="shared" si="146"/>
        <v>Fire Department</v>
      </c>
      <c r="F4553" s="1">
        <v>34891</v>
      </c>
      <c r="G4553" s="2">
        <v>68460</v>
      </c>
      <c r="H4553" s="2">
        <v>72229.05</v>
      </c>
      <c r="I4553" s="2">
        <f t="shared" si="147"/>
        <v>72229.05</v>
      </c>
    </row>
    <row r="4554" spans="1:9">
      <c r="A4554" t="s">
        <v>15159</v>
      </c>
      <c r="B4554" t="s">
        <v>418</v>
      </c>
      <c r="C4554" t="s">
        <v>4762</v>
      </c>
      <c r="D4554" t="s">
        <v>34</v>
      </c>
      <c r="E4554" t="str">
        <f t="shared" si="146"/>
        <v>Fire Department</v>
      </c>
      <c r="F4554" s="1">
        <v>30516</v>
      </c>
      <c r="G4554" s="2">
        <v>97725</v>
      </c>
      <c r="H4554" s="2">
        <v>99635.99</v>
      </c>
      <c r="I4554" s="2">
        <f t="shared" si="147"/>
        <v>99635.99</v>
      </c>
    </row>
    <row r="4555" spans="1:9">
      <c r="A4555" t="s">
        <v>15199</v>
      </c>
      <c r="B4555" t="s">
        <v>324</v>
      </c>
      <c r="C4555" t="s">
        <v>4762</v>
      </c>
      <c r="D4555" t="s">
        <v>34</v>
      </c>
      <c r="E4555" t="str">
        <f t="shared" si="146"/>
        <v>Fire Department</v>
      </c>
      <c r="F4555" s="1">
        <v>31909</v>
      </c>
      <c r="G4555" s="2">
        <v>72011</v>
      </c>
      <c r="H4555" s="2">
        <v>77934.27</v>
      </c>
      <c r="I4555" s="2">
        <f t="shared" si="147"/>
        <v>77934.27</v>
      </c>
    </row>
    <row r="4556" spans="1:9">
      <c r="A4556" t="s">
        <v>15228</v>
      </c>
      <c r="B4556" t="s">
        <v>159</v>
      </c>
      <c r="C4556" t="s">
        <v>3002</v>
      </c>
      <c r="D4556" t="s">
        <v>34</v>
      </c>
      <c r="E4556" t="str">
        <f t="shared" si="146"/>
        <v>Fire Department</v>
      </c>
      <c r="F4556" s="1">
        <v>36384</v>
      </c>
      <c r="G4556" s="2">
        <v>70388</v>
      </c>
      <c r="H4556" s="2">
        <v>71242.320000000007</v>
      </c>
      <c r="I4556" s="2">
        <f t="shared" si="147"/>
        <v>71242.320000000007</v>
      </c>
    </row>
    <row r="4557" spans="1:9">
      <c r="A4557" t="s">
        <v>15239</v>
      </c>
      <c r="B4557" t="s">
        <v>324</v>
      </c>
      <c r="C4557" t="s">
        <v>2142</v>
      </c>
      <c r="D4557" t="s">
        <v>34</v>
      </c>
      <c r="E4557" t="str">
        <f t="shared" si="146"/>
        <v>Fire Department</v>
      </c>
      <c r="F4557" s="1">
        <v>31671</v>
      </c>
      <c r="G4557" s="2">
        <v>72011</v>
      </c>
      <c r="H4557" s="2">
        <v>67471.97</v>
      </c>
      <c r="I4557" s="2">
        <f t="shared" si="147"/>
        <v>67471.97</v>
      </c>
    </row>
    <row r="4558" spans="1:9">
      <c r="A4558" t="s">
        <v>15246</v>
      </c>
      <c r="B4558" t="s">
        <v>250</v>
      </c>
      <c r="C4558" t="s">
        <v>2271</v>
      </c>
      <c r="D4558" t="s">
        <v>34</v>
      </c>
      <c r="E4558" t="str">
        <f t="shared" si="146"/>
        <v>Fire Department</v>
      </c>
      <c r="F4558" s="1">
        <v>37572</v>
      </c>
      <c r="G4558" s="2">
        <v>66167</v>
      </c>
      <c r="H4558" s="2">
        <v>67265.440000000002</v>
      </c>
      <c r="I4558" s="2">
        <f t="shared" si="147"/>
        <v>67265.440000000002</v>
      </c>
    </row>
    <row r="4559" spans="1:9">
      <c r="A4559" t="s">
        <v>15258</v>
      </c>
      <c r="B4559" t="s">
        <v>626</v>
      </c>
      <c r="C4559" t="s">
        <v>3341</v>
      </c>
      <c r="D4559" t="s">
        <v>34</v>
      </c>
      <c r="E4559" t="str">
        <f t="shared" si="146"/>
        <v>Fire Department</v>
      </c>
      <c r="F4559" s="1">
        <v>33498</v>
      </c>
      <c r="G4559" s="2">
        <v>70393</v>
      </c>
      <c r="H4559" s="2">
        <v>74141.600000000006</v>
      </c>
      <c r="I4559" s="2">
        <f t="shared" si="147"/>
        <v>74141.600000000006</v>
      </c>
    </row>
    <row r="4560" spans="1:9">
      <c r="A4560" t="s">
        <v>15260</v>
      </c>
      <c r="B4560" t="s">
        <v>2053</v>
      </c>
      <c r="C4560" t="s">
        <v>2054</v>
      </c>
      <c r="D4560" t="s">
        <v>34</v>
      </c>
      <c r="E4560" t="str">
        <f t="shared" si="146"/>
        <v>Fire Department</v>
      </c>
      <c r="F4560" s="1">
        <v>30614</v>
      </c>
      <c r="G4560" s="2">
        <v>129587</v>
      </c>
      <c r="H4560" s="2">
        <v>120842.93</v>
      </c>
      <c r="I4560" s="2">
        <f t="shared" si="147"/>
        <v>120842.93</v>
      </c>
    </row>
    <row r="4561" spans="1:9">
      <c r="A4561" t="s">
        <v>15269</v>
      </c>
      <c r="B4561" t="s">
        <v>93</v>
      </c>
      <c r="C4561" t="s">
        <v>162</v>
      </c>
      <c r="D4561" t="s">
        <v>34</v>
      </c>
      <c r="E4561" t="str">
        <f t="shared" si="146"/>
        <v>Fire Department</v>
      </c>
      <c r="F4561" s="1">
        <v>34891</v>
      </c>
      <c r="G4561" s="2">
        <v>67749</v>
      </c>
      <c r="H4561" s="2">
        <v>90599.42</v>
      </c>
      <c r="I4561" s="2">
        <f t="shared" si="147"/>
        <v>90599.42</v>
      </c>
    </row>
    <row r="4562" spans="1:9">
      <c r="A4562" t="s">
        <v>15289</v>
      </c>
      <c r="B4562" t="s">
        <v>32</v>
      </c>
      <c r="C4562" t="s">
        <v>160</v>
      </c>
      <c r="D4562" t="s">
        <v>34</v>
      </c>
      <c r="E4562" t="str">
        <f t="shared" si="146"/>
        <v>Fire Department</v>
      </c>
      <c r="F4562" s="1">
        <v>39100</v>
      </c>
      <c r="G4562" s="2">
        <v>62175</v>
      </c>
      <c r="H4562" s="2">
        <v>56195.51</v>
      </c>
      <c r="I4562" s="2">
        <f t="shared" si="147"/>
        <v>56195.51</v>
      </c>
    </row>
    <row r="4563" spans="1:9">
      <c r="A4563" t="s">
        <v>15294</v>
      </c>
      <c r="B4563" t="s">
        <v>1408</v>
      </c>
      <c r="C4563" t="s">
        <v>1409</v>
      </c>
      <c r="D4563" t="s">
        <v>34</v>
      </c>
      <c r="E4563" t="str">
        <f t="shared" si="146"/>
        <v>Fire Department</v>
      </c>
      <c r="F4563" s="1">
        <v>36936</v>
      </c>
      <c r="G4563" s="2">
        <v>48677</v>
      </c>
      <c r="H4563" s="2">
        <v>55216.34</v>
      </c>
      <c r="I4563" s="2">
        <f t="shared" si="147"/>
        <v>55216.34</v>
      </c>
    </row>
    <row r="4564" spans="1:9">
      <c r="A4564" t="s">
        <v>15303</v>
      </c>
      <c r="B4564" t="s">
        <v>250</v>
      </c>
      <c r="C4564" t="s">
        <v>3624</v>
      </c>
      <c r="D4564" t="s">
        <v>34</v>
      </c>
      <c r="E4564" t="str">
        <f t="shared" si="146"/>
        <v>Fire Department</v>
      </c>
      <c r="F4564" s="1">
        <v>36580</v>
      </c>
      <c r="G4564" s="2">
        <v>68460</v>
      </c>
      <c r="H4564" s="2">
        <v>74309.39</v>
      </c>
      <c r="I4564" s="2">
        <f t="shared" si="147"/>
        <v>74309.39</v>
      </c>
    </row>
    <row r="4565" spans="1:9">
      <c r="A4565" t="s">
        <v>15307</v>
      </c>
      <c r="B4565" t="s">
        <v>32</v>
      </c>
      <c r="C4565" t="s">
        <v>307</v>
      </c>
      <c r="D4565" t="s">
        <v>34</v>
      </c>
      <c r="E4565" t="str">
        <f t="shared" si="146"/>
        <v>Fire Department</v>
      </c>
      <c r="F4565" s="1">
        <v>39268</v>
      </c>
      <c r="G4565" s="2">
        <v>47475</v>
      </c>
      <c r="H4565" s="2">
        <v>48411.07</v>
      </c>
      <c r="I4565" s="2">
        <f t="shared" si="147"/>
        <v>48411.07</v>
      </c>
    </row>
    <row r="4566" spans="1:9">
      <c r="A4566" t="s">
        <v>15313</v>
      </c>
      <c r="B4566" t="s">
        <v>250</v>
      </c>
      <c r="C4566" t="s">
        <v>416</v>
      </c>
      <c r="D4566" t="s">
        <v>34</v>
      </c>
      <c r="E4566" t="str">
        <f t="shared" si="146"/>
        <v>Fire Department</v>
      </c>
      <c r="F4566" s="1">
        <v>35578</v>
      </c>
      <c r="G4566" s="2">
        <v>68460</v>
      </c>
      <c r="H4566" s="2">
        <v>76793.5</v>
      </c>
      <c r="I4566" s="2">
        <f t="shared" si="147"/>
        <v>76793.5</v>
      </c>
    </row>
    <row r="4567" spans="1:9">
      <c r="A4567" t="s">
        <v>15322</v>
      </c>
      <c r="B4567" t="s">
        <v>626</v>
      </c>
      <c r="C4567" t="s">
        <v>627</v>
      </c>
      <c r="D4567" t="s">
        <v>34</v>
      </c>
      <c r="E4567" t="str">
        <f t="shared" si="146"/>
        <v>Fire Department</v>
      </c>
      <c r="F4567" s="1">
        <v>33498</v>
      </c>
      <c r="G4567" s="2">
        <v>70393</v>
      </c>
      <c r="H4567" s="2">
        <v>69287.070000000007</v>
      </c>
      <c r="I4567" s="2">
        <f t="shared" si="147"/>
        <v>69287.070000000007</v>
      </c>
    </row>
    <row r="4568" spans="1:9">
      <c r="A4568" t="s">
        <v>15324</v>
      </c>
      <c r="B4568" t="s">
        <v>32</v>
      </c>
      <c r="C4568" t="s">
        <v>4032</v>
      </c>
      <c r="D4568" t="s">
        <v>34</v>
      </c>
      <c r="E4568" t="str">
        <f t="shared" si="146"/>
        <v>Fire Department</v>
      </c>
      <c r="F4568" s="1">
        <v>38405</v>
      </c>
      <c r="G4568" s="2">
        <v>64365</v>
      </c>
      <c r="H4568" s="2">
        <v>59031.18</v>
      </c>
      <c r="I4568" s="2">
        <f t="shared" si="147"/>
        <v>59031.18</v>
      </c>
    </row>
    <row r="4569" spans="1:9">
      <c r="A4569" t="s">
        <v>15329</v>
      </c>
      <c r="B4569" t="s">
        <v>1855</v>
      </c>
      <c r="C4569" t="s">
        <v>3380</v>
      </c>
      <c r="D4569" t="s">
        <v>34</v>
      </c>
      <c r="E4569" t="str">
        <f t="shared" si="146"/>
        <v>Fire Department</v>
      </c>
      <c r="F4569" s="1">
        <v>34660</v>
      </c>
      <c r="G4569" s="2">
        <v>64266</v>
      </c>
      <c r="H4569" s="2">
        <v>84158.49</v>
      </c>
      <c r="I4569" s="2">
        <f t="shared" si="147"/>
        <v>84158.49</v>
      </c>
    </row>
    <row r="4570" spans="1:9">
      <c r="A4570" t="s">
        <v>15354</v>
      </c>
      <c r="B4570" t="s">
        <v>93</v>
      </c>
      <c r="C4570" t="s">
        <v>162</v>
      </c>
      <c r="D4570" t="s">
        <v>34</v>
      </c>
      <c r="E4570" t="str">
        <f t="shared" si="146"/>
        <v>Fire Department</v>
      </c>
      <c r="F4570" s="1">
        <v>37194</v>
      </c>
      <c r="G4570" s="2">
        <v>65480</v>
      </c>
      <c r="H4570" s="2">
        <v>70388.160000000003</v>
      </c>
      <c r="I4570" s="2">
        <f t="shared" si="147"/>
        <v>70388.160000000003</v>
      </c>
    </row>
    <row r="4571" spans="1:9">
      <c r="A4571" t="s">
        <v>15369</v>
      </c>
      <c r="B4571" t="s">
        <v>1044</v>
      </c>
      <c r="C4571" t="s">
        <v>4032</v>
      </c>
      <c r="D4571" t="s">
        <v>34</v>
      </c>
      <c r="E4571" t="str">
        <f t="shared" si="146"/>
        <v>Fire Department</v>
      </c>
      <c r="F4571" s="1">
        <v>37916</v>
      </c>
      <c r="G4571" s="2">
        <v>73821</v>
      </c>
      <c r="H4571" s="2">
        <v>74237.210000000006</v>
      </c>
      <c r="I4571" s="2">
        <f t="shared" si="147"/>
        <v>74237.210000000006</v>
      </c>
    </row>
    <row r="4572" spans="1:9">
      <c r="A4572" t="s">
        <v>15374</v>
      </c>
      <c r="B4572" t="s">
        <v>992</v>
      </c>
      <c r="C4572" t="s">
        <v>2303</v>
      </c>
      <c r="D4572" t="s">
        <v>34</v>
      </c>
      <c r="E4572" t="str">
        <f t="shared" si="146"/>
        <v>Fire Department</v>
      </c>
      <c r="F4572" s="1">
        <v>29956</v>
      </c>
      <c r="G4572" s="2">
        <v>77379</v>
      </c>
      <c r="H4572" s="2">
        <v>81639.61</v>
      </c>
      <c r="I4572" s="2">
        <f t="shared" si="147"/>
        <v>81639.61</v>
      </c>
    </row>
    <row r="4573" spans="1:9">
      <c r="A4573" t="s">
        <v>15380</v>
      </c>
      <c r="B4573" t="s">
        <v>8788</v>
      </c>
      <c r="C4573" t="s">
        <v>2054</v>
      </c>
      <c r="D4573" t="s">
        <v>34</v>
      </c>
      <c r="E4573" t="str">
        <f t="shared" si="146"/>
        <v>Fire Department</v>
      </c>
      <c r="F4573" s="1">
        <v>35446</v>
      </c>
      <c r="G4573" s="2">
        <v>70644</v>
      </c>
      <c r="H4573" s="2">
        <v>86855.58</v>
      </c>
      <c r="I4573" s="2">
        <f t="shared" si="147"/>
        <v>86855.58</v>
      </c>
    </row>
    <row r="4574" spans="1:9">
      <c r="A4574" t="s">
        <v>15414</v>
      </c>
      <c r="B4574" t="s">
        <v>15415</v>
      </c>
      <c r="C4574" t="s">
        <v>4502</v>
      </c>
      <c r="D4574" t="s">
        <v>34</v>
      </c>
      <c r="E4574" t="str">
        <f t="shared" si="146"/>
        <v>Fire Department</v>
      </c>
      <c r="F4574" s="1">
        <v>27963</v>
      </c>
      <c r="G4574" s="2">
        <v>56500</v>
      </c>
      <c r="H4574" s="2">
        <v>56417.61</v>
      </c>
      <c r="I4574" s="2">
        <f t="shared" si="147"/>
        <v>56417.61</v>
      </c>
    </row>
    <row r="4575" spans="1:9">
      <c r="A4575" t="s">
        <v>15434</v>
      </c>
      <c r="B4575" t="s">
        <v>1915</v>
      </c>
      <c r="C4575" t="s">
        <v>1409</v>
      </c>
      <c r="D4575" t="s">
        <v>34</v>
      </c>
      <c r="E4575" t="str">
        <f t="shared" si="146"/>
        <v>Fire Department</v>
      </c>
      <c r="F4575" s="1">
        <v>31636</v>
      </c>
      <c r="G4575" s="2">
        <v>85001</v>
      </c>
      <c r="H4575" s="2">
        <v>99413.45</v>
      </c>
      <c r="I4575" s="2">
        <f t="shared" si="147"/>
        <v>99413.45</v>
      </c>
    </row>
    <row r="4576" spans="1:9">
      <c r="A4576" t="s">
        <v>15437</v>
      </c>
      <c r="B4576" t="s">
        <v>324</v>
      </c>
      <c r="C4576" t="s">
        <v>2271</v>
      </c>
      <c r="D4576" t="s">
        <v>34</v>
      </c>
      <c r="E4576" t="str">
        <f t="shared" si="146"/>
        <v>Fire Department</v>
      </c>
      <c r="F4576" s="1">
        <v>28500</v>
      </c>
      <c r="G4576" s="2">
        <v>75197</v>
      </c>
      <c r="H4576" s="2">
        <v>78572.800000000003</v>
      </c>
      <c r="I4576" s="2">
        <f t="shared" si="147"/>
        <v>78572.800000000003</v>
      </c>
    </row>
    <row r="4577" spans="1:9">
      <c r="A4577" t="s">
        <v>15438</v>
      </c>
      <c r="B4577" t="s">
        <v>324</v>
      </c>
      <c r="C4577" t="s">
        <v>3031</v>
      </c>
      <c r="D4577" t="s">
        <v>34</v>
      </c>
      <c r="E4577" t="str">
        <f t="shared" si="146"/>
        <v>Fire Department</v>
      </c>
      <c r="F4577" s="1">
        <v>29189</v>
      </c>
      <c r="G4577" s="2">
        <v>75197</v>
      </c>
      <c r="H4577" s="2">
        <v>81971.42</v>
      </c>
      <c r="I4577" s="2">
        <f t="shared" si="147"/>
        <v>81971.42</v>
      </c>
    </row>
    <row r="4578" spans="1:9">
      <c r="A4578" t="s">
        <v>15458</v>
      </c>
      <c r="B4578" t="s">
        <v>626</v>
      </c>
      <c r="C4578" t="s">
        <v>4502</v>
      </c>
      <c r="D4578" t="s">
        <v>34</v>
      </c>
      <c r="E4578" t="str">
        <f t="shared" si="146"/>
        <v>Fire Department</v>
      </c>
      <c r="F4578" s="1">
        <v>25539</v>
      </c>
      <c r="G4578" s="2">
        <v>76911</v>
      </c>
      <c r="H4578" s="2">
        <v>84178.43</v>
      </c>
      <c r="I4578" s="2">
        <f t="shared" si="147"/>
        <v>84178.43</v>
      </c>
    </row>
    <row r="4579" spans="1:9">
      <c r="A4579" t="s">
        <v>15470</v>
      </c>
      <c r="B4579" t="s">
        <v>992</v>
      </c>
      <c r="C4579" t="s">
        <v>7084</v>
      </c>
      <c r="D4579" t="s">
        <v>34</v>
      </c>
      <c r="E4579" t="str">
        <f t="shared" si="146"/>
        <v>Fire Department</v>
      </c>
      <c r="F4579" s="1">
        <v>37572</v>
      </c>
      <c r="G4579" s="2">
        <v>66231</v>
      </c>
      <c r="H4579" s="2">
        <v>64231.6</v>
      </c>
      <c r="I4579" s="2">
        <f t="shared" si="147"/>
        <v>64231.6</v>
      </c>
    </row>
    <row r="4580" spans="1:9">
      <c r="A4580" t="s">
        <v>15482</v>
      </c>
      <c r="B4580" t="s">
        <v>32</v>
      </c>
      <c r="C4580" t="s">
        <v>3002</v>
      </c>
      <c r="D4580" t="s">
        <v>34</v>
      </c>
      <c r="E4580" t="str">
        <f t="shared" si="146"/>
        <v>Fire Department</v>
      </c>
      <c r="F4580" s="1">
        <v>38216</v>
      </c>
      <c r="G4580" s="2">
        <v>64365</v>
      </c>
      <c r="H4580" s="2">
        <v>69788.47</v>
      </c>
      <c r="I4580" s="2">
        <f t="shared" si="147"/>
        <v>69788.47</v>
      </c>
    </row>
    <row r="4581" spans="1:9">
      <c r="A4581" t="s">
        <v>15486</v>
      </c>
      <c r="B4581" t="s">
        <v>324</v>
      </c>
      <c r="C4581" t="s">
        <v>1976</v>
      </c>
      <c r="D4581" t="s">
        <v>34</v>
      </c>
      <c r="E4581" t="str">
        <f t="shared" si="146"/>
        <v>Fire Department</v>
      </c>
      <c r="F4581" s="1">
        <v>32749</v>
      </c>
      <c r="G4581" s="2">
        <v>72011</v>
      </c>
      <c r="H4581" s="2">
        <v>78235.28</v>
      </c>
      <c r="I4581" s="2">
        <f t="shared" si="147"/>
        <v>78235.28</v>
      </c>
    </row>
    <row r="4582" spans="1:9">
      <c r="A4582" t="s">
        <v>15488</v>
      </c>
      <c r="B4582" t="s">
        <v>250</v>
      </c>
      <c r="C4582" t="s">
        <v>1098</v>
      </c>
      <c r="D4582" t="s">
        <v>34</v>
      </c>
      <c r="E4582" t="str">
        <f t="shared" si="146"/>
        <v>Fire Department</v>
      </c>
      <c r="F4582" s="1">
        <v>36074</v>
      </c>
      <c r="G4582" s="2">
        <v>68460</v>
      </c>
      <c r="H4582" s="2">
        <v>73656.53</v>
      </c>
      <c r="I4582" s="2">
        <f t="shared" si="147"/>
        <v>73656.53</v>
      </c>
    </row>
    <row r="4583" spans="1:9">
      <c r="A4583" t="s">
        <v>15494</v>
      </c>
      <c r="B4583" t="s">
        <v>217</v>
      </c>
      <c r="C4583" t="s">
        <v>94</v>
      </c>
      <c r="D4583" t="s">
        <v>34</v>
      </c>
      <c r="E4583" t="str">
        <f t="shared" si="146"/>
        <v>Fire Department</v>
      </c>
      <c r="F4583" s="1">
        <v>36328</v>
      </c>
      <c r="G4583" s="2">
        <v>70647</v>
      </c>
      <c r="H4583" s="2">
        <v>79974.81</v>
      </c>
      <c r="I4583" s="2">
        <f t="shared" si="147"/>
        <v>79974.81</v>
      </c>
    </row>
    <row r="4584" spans="1:9">
      <c r="A4584" t="s">
        <v>15513</v>
      </c>
      <c r="B4584" t="s">
        <v>324</v>
      </c>
      <c r="C4584" t="s">
        <v>2605</v>
      </c>
      <c r="D4584" t="s">
        <v>34</v>
      </c>
      <c r="E4584" t="str">
        <f t="shared" si="146"/>
        <v>Fire Department</v>
      </c>
      <c r="F4584" s="1">
        <v>25031</v>
      </c>
      <c r="G4584" s="2">
        <v>75197</v>
      </c>
      <c r="H4584" s="2">
        <v>106093.99</v>
      </c>
      <c r="I4584" s="2">
        <f t="shared" si="147"/>
        <v>106093.99</v>
      </c>
    </row>
    <row r="4585" spans="1:9">
      <c r="A4585" t="s">
        <v>15529</v>
      </c>
      <c r="B4585" t="s">
        <v>4797</v>
      </c>
      <c r="C4585" t="s">
        <v>2054</v>
      </c>
      <c r="D4585" t="s">
        <v>34</v>
      </c>
      <c r="E4585" t="str">
        <f t="shared" si="146"/>
        <v>Fire Department</v>
      </c>
      <c r="F4585" s="1">
        <v>30698</v>
      </c>
      <c r="G4585" s="2">
        <v>88762</v>
      </c>
      <c r="H4585" s="2">
        <v>135600</v>
      </c>
      <c r="I4585" s="2">
        <f t="shared" si="147"/>
        <v>135600</v>
      </c>
    </row>
    <row r="4586" spans="1:9">
      <c r="A4586" t="s">
        <v>15535</v>
      </c>
      <c r="B4586" t="s">
        <v>745</v>
      </c>
      <c r="C4586" t="s">
        <v>3031</v>
      </c>
      <c r="D4586" t="s">
        <v>34</v>
      </c>
      <c r="E4586" t="str">
        <f t="shared" si="146"/>
        <v>Fire Department</v>
      </c>
      <c r="F4586" s="1">
        <v>36074</v>
      </c>
      <c r="G4586" s="2">
        <v>69975</v>
      </c>
      <c r="H4586" s="2">
        <v>67909.52</v>
      </c>
      <c r="I4586" s="2">
        <f t="shared" si="147"/>
        <v>67909.52</v>
      </c>
    </row>
    <row r="4587" spans="1:9">
      <c r="A4587" t="s">
        <v>15561</v>
      </c>
      <c r="B4587" t="s">
        <v>3119</v>
      </c>
      <c r="C4587" t="s">
        <v>3120</v>
      </c>
      <c r="D4587" t="s">
        <v>34</v>
      </c>
      <c r="E4587" t="str">
        <f t="shared" si="146"/>
        <v>Fire Department</v>
      </c>
      <c r="F4587" s="1">
        <v>26232</v>
      </c>
      <c r="G4587" s="2">
        <v>55891</v>
      </c>
      <c r="H4587" s="2">
        <v>56256.5</v>
      </c>
      <c r="I4587" s="2">
        <f t="shared" si="147"/>
        <v>56256.5</v>
      </c>
    </row>
    <row r="4588" spans="1:9">
      <c r="A4588" t="s">
        <v>15566</v>
      </c>
      <c r="B4588" t="s">
        <v>93</v>
      </c>
      <c r="C4588" t="s">
        <v>502</v>
      </c>
      <c r="D4588" t="s">
        <v>34</v>
      </c>
      <c r="E4588" t="str">
        <f t="shared" si="146"/>
        <v>Fire Department</v>
      </c>
      <c r="F4588" s="1">
        <v>37334</v>
      </c>
      <c r="G4588" s="2">
        <v>65480</v>
      </c>
      <c r="H4588" s="2">
        <v>102577.34</v>
      </c>
      <c r="I4588" s="2">
        <f t="shared" si="147"/>
        <v>102577.34</v>
      </c>
    </row>
    <row r="4589" spans="1:9">
      <c r="A4589" t="s">
        <v>15612</v>
      </c>
      <c r="B4589" t="s">
        <v>1044</v>
      </c>
      <c r="C4589" t="s">
        <v>993</v>
      </c>
      <c r="D4589" t="s">
        <v>34</v>
      </c>
      <c r="E4589" t="str">
        <f t="shared" si="146"/>
        <v>Fire Department</v>
      </c>
      <c r="F4589" s="1">
        <v>32925</v>
      </c>
      <c r="G4589" s="2">
        <v>82592</v>
      </c>
      <c r="H4589" s="2">
        <v>92446.02</v>
      </c>
      <c r="I4589" s="2">
        <f t="shared" si="147"/>
        <v>92446.02</v>
      </c>
    </row>
    <row r="4590" spans="1:9">
      <c r="A4590" t="s">
        <v>15622</v>
      </c>
      <c r="B4590" t="s">
        <v>217</v>
      </c>
      <c r="C4590" t="s">
        <v>94</v>
      </c>
      <c r="D4590" t="s">
        <v>34</v>
      </c>
      <c r="E4590" t="str">
        <f t="shared" si="146"/>
        <v>Fire Department</v>
      </c>
      <c r="F4590" s="1">
        <v>37180</v>
      </c>
      <c r="G4590" s="2">
        <v>68281</v>
      </c>
      <c r="H4590" s="2">
        <v>86506.55</v>
      </c>
      <c r="I4590" s="2">
        <f t="shared" si="147"/>
        <v>86506.55</v>
      </c>
    </row>
    <row r="4591" spans="1:9">
      <c r="A4591" t="s">
        <v>15637</v>
      </c>
      <c r="B4591" t="s">
        <v>32</v>
      </c>
      <c r="C4591" t="s">
        <v>3031</v>
      </c>
      <c r="D4591" t="s">
        <v>34</v>
      </c>
      <c r="E4591" t="str">
        <f t="shared" si="146"/>
        <v>Fire Department</v>
      </c>
      <c r="F4591" s="1">
        <v>39373</v>
      </c>
      <c r="G4591" s="2">
        <v>47475</v>
      </c>
      <c r="H4591" s="2">
        <v>49379.09</v>
      </c>
      <c r="I4591" s="2">
        <f t="shared" si="147"/>
        <v>49379.09</v>
      </c>
    </row>
    <row r="4592" spans="1:9">
      <c r="A4592" t="s">
        <v>15662</v>
      </c>
      <c r="B4592" t="s">
        <v>626</v>
      </c>
      <c r="C4592" t="s">
        <v>627</v>
      </c>
      <c r="D4592" t="s">
        <v>34</v>
      </c>
      <c r="E4592" t="str">
        <f t="shared" si="146"/>
        <v>Fire Department</v>
      </c>
      <c r="F4592" s="1">
        <v>31671</v>
      </c>
      <c r="G4592" s="2">
        <v>73652</v>
      </c>
      <c r="H4592" s="2">
        <v>79191.39</v>
      </c>
      <c r="I4592" s="2">
        <f t="shared" si="147"/>
        <v>79191.39</v>
      </c>
    </row>
    <row r="4593" spans="1:9">
      <c r="A4593" t="s">
        <v>15668</v>
      </c>
      <c r="B4593" t="s">
        <v>217</v>
      </c>
      <c r="C4593" t="s">
        <v>162</v>
      </c>
      <c r="D4593" t="s">
        <v>34</v>
      </c>
      <c r="E4593" t="str">
        <f t="shared" si="146"/>
        <v>Fire Department</v>
      </c>
      <c r="F4593" s="1">
        <v>37916</v>
      </c>
      <c r="G4593" s="2">
        <v>68281</v>
      </c>
      <c r="H4593" s="2">
        <v>84008.960000000006</v>
      </c>
      <c r="I4593" s="2">
        <f t="shared" si="147"/>
        <v>84008.960000000006</v>
      </c>
    </row>
    <row r="4594" spans="1:9">
      <c r="A4594" t="s">
        <v>15678</v>
      </c>
      <c r="B4594" t="s">
        <v>294</v>
      </c>
      <c r="C4594" t="s">
        <v>2050</v>
      </c>
      <c r="D4594" t="s">
        <v>34</v>
      </c>
      <c r="E4594" t="str">
        <f t="shared" si="146"/>
        <v>Fire Department</v>
      </c>
      <c r="F4594" s="1">
        <v>34103</v>
      </c>
      <c r="G4594" s="2">
        <v>52400</v>
      </c>
      <c r="H4594" s="2">
        <v>52926.75</v>
      </c>
      <c r="I4594" s="2">
        <f t="shared" si="147"/>
        <v>52926.75</v>
      </c>
    </row>
    <row r="4595" spans="1:9">
      <c r="A4595" t="s">
        <v>15719</v>
      </c>
      <c r="B4595" t="s">
        <v>265</v>
      </c>
      <c r="C4595" t="s">
        <v>266</v>
      </c>
      <c r="D4595" t="s">
        <v>34</v>
      </c>
      <c r="E4595" t="str">
        <f t="shared" si="146"/>
        <v>Fire Department</v>
      </c>
      <c r="F4595" s="1">
        <v>32749</v>
      </c>
      <c r="G4595" s="2">
        <v>75018</v>
      </c>
      <c r="H4595" s="2">
        <v>112463.1</v>
      </c>
      <c r="I4595" s="2">
        <f t="shared" si="147"/>
        <v>112463.1</v>
      </c>
    </row>
    <row r="4596" spans="1:9">
      <c r="A4596" t="s">
        <v>15721</v>
      </c>
      <c r="B4596" t="s">
        <v>1408</v>
      </c>
      <c r="C4596" t="s">
        <v>1409</v>
      </c>
      <c r="D4596" t="s">
        <v>34</v>
      </c>
      <c r="E4596" t="str">
        <f t="shared" si="146"/>
        <v>Fire Department</v>
      </c>
      <c r="F4596" s="1">
        <v>35116</v>
      </c>
      <c r="G4596" s="2">
        <v>50364</v>
      </c>
      <c r="H4596" s="2">
        <v>57723.86</v>
      </c>
      <c r="I4596" s="2">
        <f t="shared" si="147"/>
        <v>57723.86</v>
      </c>
    </row>
    <row r="4597" spans="1:9">
      <c r="A4597" t="s">
        <v>15728</v>
      </c>
      <c r="B4597" t="s">
        <v>1044</v>
      </c>
      <c r="C4597" t="s">
        <v>2271</v>
      </c>
      <c r="D4597" t="s">
        <v>34</v>
      </c>
      <c r="E4597" t="str">
        <f t="shared" si="146"/>
        <v>Fire Department</v>
      </c>
      <c r="F4597" s="1">
        <v>31909</v>
      </c>
      <c r="G4597" s="2">
        <v>82592</v>
      </c>
      <c r="H4597" s="2">
        <v>87970.37</v>
      </c>
      <c r="I4597" s="2">
        <f t="shared" si="147"/>
        <v>87970.37</v>
      </c>
    </row>
    <row r="4598" spans="1:9">
      <c r="A4598" t="s">
        <v>15737</v>
      </c>
      <c r="B4598" t="s">
        <v>1044</v>
      </c>
      <c r="C4598" t="s">
        <v>419</v>
      </c>
      <c r="D4598" t="s">
        <v>34</v>
      </c>
      <c r="E4598" t="str">
        <f t="shared" si="146"/>
        <v>Fire Department</v>
      </c>
      <c r="F4598" s="1">
        <v>35192</v>
      </c>
      <c r="G4598" s="2">
        <v>76379</v>
      </c>
      <c r="H4598" s="2">
        <v>81817.55</v>
      </c>
      <c r="I4598" s="2">
        <f t="shared" si="147"/>
        <v>81817.55</v>
      </c>
    </row>
    <row r="4599" spans="1:9">
      <c r="A4599" t="s">
        <v>15755</v>
      </c>
      <c r="B4599" t="s">
        <v>324</v>
      </c>
      <c r="C4599" t="s">
        <v>2094</v>
      </c>
      <c r="D4599" t="s">
        <v>34</v>
      </c>
      <c r="E4599" t="str">
        <f t="shared" si="146"/>
        <v>Fire Department</v>
      </c>
      <c r="F4599" s="1">
        <v>33498</v>
      </c>
      <c r="G4599" s="2">
        <v>68825</v>
      </c>
      <c r="H4599" s="2">
        <v>70903.97</v>
      </c>
      <c r="I4599" s="2">
        <f t="shared" si="147"/>
        <v>70903.97</v>
      </c>
    </row>
    <row r="4600" spans="1:9">
      <c r="A4600" t="s">
        <v>15756</v>
      </c>
      <c r="B4600" t="s">
        <v>1044</v>
      </c>
      <c r="C4600" t="s">
        <v>746</v>
      </c>
      <c r="D4600" t="s">
        <v>34</v>
      </c>
      <c r="E4600" t="str">
        <f t="shared" si="146"/>
        <v>Fire Department</v>
      </c>
      <c r="F4600" s="1">
        <v>31671</v>
      </c>
      <c r="G4600" s="2">
        <v>82592</v>
      </c>
      <c r="H4600" s="2">
        <v>90422.48</v>
      </c>
      <c r="I4600" s="2">
        <f t="shared" si="147"/>
        <v>90422.48</v>
      </c>
    </row>
    <row r="4601" spans="1:9">
      <c r="A4601" t="s">
        <v>15757</v>
      </c>
      <c r="B4601" t="s">
        <v>1408</v>
      </c>
      <c r="C4601" t="s">
        <v>1409</v>
      </c>
      <c r="D4601" t="s">
        <v>34</v>
      </c>
      <c r="E4601" t="str">
        <f t="shared" si="146"/>
        <v>Fire Department</v>
      </c>
      <c r="F4601" s="1">
        <v>38400</v>
      </c>
      <c r="G4601" s="2">
        <v>48677</v>
      </c>
      <c r="H4601" s="2">
        <v>59955.17</v>
      </c>
      <c r="I4601" s="2">
        <f t="shared" si="147"/>
        <v>59955.17</v>
      </c>
    </row>
    <row r="4602" spans="1:9">
      <c r="A4602" t="s">
        <v>15808</v>
      </c>
      <c r="B4602" t="s">
        <v>28</v>
      </c>
      <c r="C4602" t="s">
        <v>2403</v>
      </c>
      <c r="D4602" t="s">
        <v>34</v>
      </c>
      <c r="E4602" t="str">
        <f t="shared" si="146"/>
        <v>Fire Department</v>
      </c>
      <c r="F4602" s="1">
        <v>40080</v>
      </c>
      <c r="G4602" s="2">
        <v>53900</v>
      </c>
      <c r="H4602" s="2">
        <v>36916.68</v>
      </c>
      <c r="I4602" s="2">
        <f t="shared" si="147"/>
        <v>36916.68</v>
      </c>
    </row>
    <row r="4603" spans="1:9">
      <c r="A4603" t="s">
        <v>15826</v>
      </c>
      <c r="B4603" t="s">
        <v>32</v>
      </c>
      <c r="C4603" t="s">
        <v>1098</v>
      </c>
      <c r="D4603" t="s">
        <v>34</v>
      </c>
      <c r="E4603" t="str">
        <f t="shared" si="146"/>
        <v>Fire Department</v>
      </c>
      <c r="F4603" s="1">
        <v>39030</v>
      </c>
      <c r="G4603" s="2">
        <v>62175</v>
      </c>
      <c r="H4603" s="2">
        <v>59257.58</v>
      </c>
      <c r="I4603" s="2">
        <f t="shared" si="147"/>
        <v>59257.58</v>
      </c>
    </row>
    <row r="4604" spans="1:9">
      <c r="A4604" t="s">
        <v>15914</v>
      </c>
      <c r="B4604" t="s">
        <v>265</v>
      </c>
      <c r="C4604" t="s">
        <v>266</v>
      </c>
      <c r="D4604" t="s">
        <v>34</v>
      </c>
      <c r="E4604" t="str">
        <f t="shared" si="146"/>
        <v>Fire Department</v>
      </c>
      <c r="F4604" s="1">
        <v>31671</v>
      </c>
      <c r="G4604" s="2">
        <v>75018</v>
      </c>
      <c r="H4604" s="2">
        <v>91780.21</v>
      </c>
      <c r="I4604" s="2">
        <f t="shared" si="147"/>
        <v>91780.21</v>
      </c>
    </row>
    <row r="4605" spans="1:9">
      <c r="A4605" t="s">
        <v>15927</v>
      </c>
      <c r="B4605" t="s">
        <v>6618</v>
      </c>
      <c r="C4605" t="s">
        <v>266</v>
      </c>
      <c r="D4605" t="s">
        <v>34</v>
      </c>
      <c r="E4605" t="str">
        <f t="shared" si="146"/>
        <v>Fire Department</v>
      </c>
      <c r="F4605" s="1">
        <v>33834</v>
      </c>
      <c r="G4605" s="2">
        <v>68269</v>
      </c>
      <c r="H4605" s="2">
        <v>77392.92</v>
      </c>
      <c r="I4605" s="2">
        <f t="shared" si="147"/>
        <v>77392.92</v>
      </c>
    </row>
    <row r="4606" spans="1:9">
      <c r="A4606" t="s">
        <v>15935</v>
      </c>
      <c r="B4606" t="s">
        <v>1408</v>
      </c>
      <c r="C4606" t="s">
        <v>1409</v>
      </c>
      <c r="D4606" t="s">
        <v>34</v>
      </c>
      <c r="E4606" t="str">
        <f t="shared" si="146"/>
        <v>Fire Department</v>
      </c>
      <c r="F4606" s="1">
        <v>30495</v>
      </c>
      <c r="G4606" s="2">
        <v>56871</v>
      </c>
      <c r="H4606" s="2">
        <v>99528.48</v>
      </c>
      <c r="I4606" s="2">
        <f t="shared" si="147"/>
        <v>99528.48</v>
      </c>
    </row>
    <row r="4607" spans="1:9">
      <c r="A4607" t="s">
        <v>15941</v>
      </c>
      <c r="B4607" t="s">
        <v>1044</v>
      </c>
      <c r="C4607" t="s">
        <v>1167</v>
      </c>
      <c r="D4607" t="s">
        <v>34</v>
      </c>
      <c r="E4607" t="str">
        <f t="shared" si="146"/>
        <v>Fire Department</v>
      </c>
      <c r="F4607" s="1">
        <v>31587</v>
      </c>
      <c r="G4607" s="2">
        <v>82592</v>
      </c>
      <c r="H4607" s="2">
        <v>89811.41</v>
      </c>
      <c r="I4607" s="2">
        <f t="shared" si="147"/>
        <v>89811.41</v>
      </c>
    </row>
    <row r="4608" spans="1:9">
      <c r="A4608" t="s">
        <v>15976</v>
      </c>
      <c r="B4608" t="s">
        <v>32</v>
      </c>
      <c r="C4608" t="s">
        <v>1361</v>
      </c>
      <c r="D4608" t="s">
        <v>34</v>
      </c>
      <c r="E4608" t="str">
        <f t="shared" si="146"/>
        <v>Fire Department</v>
      </c>
      <c r="F4608" s="1">
        <v>37966</v>
      </c>
      <c r="G4608" s="2">
        <v>66167</v>
      </c>
      <c r="H4608" s="2">
        <v>65849.17</v>
      </c>
      <c r="I4608" s="2">
        <f t="shared" si="147"/>
        <v>65849.17</v>
      </c>
    </row>
    <row r="4609" spans="1:9">
      <c r="A4609" t="s">
        <v>16016</v>
      </c>
      <c r="B4609" t="s">
        <v>32</v>
      </c>
      <c r="C4609" t="s">
        <v>3031</v>
      </c>
      <c r="D4609" t="s">
        <v>34</v>
      </c>
      <c r="E4609" t="str">
        <f t="shared" si="146"/>
        <v>Fire Department</v>
      </c>
      <c r="F4609" s="1">
        <v>38405</v>
      </c>
      <c r="G4609" s="2">
        <v>64365</v>
      </c>
      <c r="H4609" s="2">
        <v>59366.11</v>
      </c>
      <c r="I4609" s="2">
        <f t="shared" si="147"/>
        <v>59366.11</v>
      </c>
    </row>
    <row r="4610" spans="1:9">
      <c r="A4610" t="s">
        <v>16017</v>
      </c>
      <c r="B4610" t="s">
        <v>32</v>
      </c>
      <c r="C4610" t="s">
        <v>2745</v>
      </c>
      <c r="D4610" t="s">
        <v>34</v>
      </c>
      <c r="E4610" t="str">
        <f t="shared" si="146"/>
        <v>Fire Department</v>
      </c>
      <c r="F4610" s="1">
        <v>38405</v>
      </c>
      <c r="G4610" s="2">
        <v>64365</v>
      </c>
      <c r="H4610" s="2">
        <v>74300.7</v>
      </c>
      <c r="I4610" s="2">
        <f t="shared" si="147"/>
        <v>74300.7</v>
      </c>
    </row>
    <row r="4611" spans="1:9">
      <c r="A4611" t="s">
        <v>16023</v>
      </c>
      <c r="B4611" t="s">
        <v>32</v>
      </c>
      <c r="C4611" t="s">
        <v>369</v>
      </c>
      <c r="D4611" t="s">
        <v>34</v>
      </c>
      <c r="E4611" t="str">
        <f t="shared" ref="E4611:E4674" si="148">TRIM(D4611:D23591)</f>
        <v>Fire Department</v>
      </c>
      <c r="F4611" s="1">
        <v>39170</v>
      </c>
      <c r="G4611" s="2">
        <v>62175</v>
      </c>
      <c r="H4611" s="2">
        <v>48411.37</v>
      </c>
      <c r="I4611" s="2">
        <f t="shared" ref="I4611:I4674" si="149">IF(H4611="",G4611, H4611)</f>
        <v>48411.37</v>
      </c>
    </row>
    <row r="4612" spans="1:9">
      <c r="A4612" t="s">
        <v>16024</v>
      </c>
      <c r="B4612" t="s">
        <v>250</v>
      </c>
      <c r="C4612" t="s">
        <v>1660</v>
      </c>
      <c r="D4612" t="s">
        <v>34</v>
      </c>
      <c r="E4612" t="str">
        <f t="shared" si="148"/>
        <v>Fire Department</v>
      </c>
      <c r="F4612" s="1">
        <v>34660</v>
      </c>
      <c r="G4612" s="2">
        <v>70753</v>
      </c>
      <c r="H4612" s="2">
        <v>65036.26</v>
      </c>
      <c r="I4612" s="2">
        <f t="shared" si="149"/>
        <v>65036.26</v>
      </c>
    </row>
    <row r="4613" spans="1:9">
      <c r="A4613" t="s">
        <v>16027</v>
      </c>
      <c r="B4613" t="s">
        <v>32</v>
      </c>
      <c r="C4613" t="s">
        <v>1900</v>
      </c>
      <c r="D4613" t="s">
        <v>34</v>
      </c>
      <c r="E4613" t="str">
        <f t="shared" si="148"/>
        <v>Fire Department</v>
      </c>
      <c r="F4613" s="1">
        <v>37916</v>
      </c>
      <c r="G4613" s="2">
        <v>64365</v>
      </c>
      <c r="H4613" s="2">
        <v>67455.95</v>
      </c>
      <c r="I4613" s="2">
        <f t="shared" si="149"/>
        <v>67455.95</v>
      </c>
    </row>
    <row r="4614" spans="1:9">
      <c r="A4614" t="s">
        <v>16030</v>
      </c>
      <c r="B4614" t="s">
        <v>1408</v>
      </c>
      <c r="C4614" t="s">
        <v>1409</v>
      </c>
      <c r="D4614" t="s">
        <v>34</v>
      </c>
      <c r="E4614" t="str">
        <f t="shared" si="148"/>
        <v>Fire Department</v>
      </c>
      <c r="F4614" s="1">
        <v>35516</v>
      </c>
      <c r="G4614" s="2">
        <v>47018</v>
      </c>
      <c r="H4614" s="2">
        <v>50030.9</v>
      </c>
      <c r="I4614" s="2">
        <f t="shared" si="149"/>
        <v>50030.9</v>
      </c>
    </row>
    <row r="4615" spans="1:9">
      <c r="A4615" t="s">
        <v>16052</v>
      </c>
      <c r="B4615" t="s">
        <v>32</v>
      </c>
      <c r="C4615" t="s">
        <v>369</v>
      </c>
      <c r="D4615" t="s">
        <v>34</v>
      </c>
      <c r="E4615" t="str">
        <f t="shared" si="148"/>
        <v>Fire Department</v>
      </c>
      <c r="F4615" s="1">
        <v>39100</v>
      </c>
      <c r="G4615" s="2">
        <v>62175</v>
      </c>
      <c r="H4615" s="2">
        <v>55653.9</v>
      </c>
      <c r="I4615" s="2">
        <f t="shared" si="149"/>
        <v>55653.9</v>
      </c>
    </row>
    <row r="4616" spans="1:9">
      <c r="A4616" t="s">
        <v>16090</v>
      </c>
      <c r="B4616" t="s">
        <v>324</v>
      </c>
      <c r="C4616" t="s">
        <v>746</v>
      </c>
      <c r="D4616" t="s">
        <v>34</v>
      </c>
      <c r="E4616" t="str">
        <f t="shared" si="148"/>
        <v>Fire Department</v>
      </c>
      <c r="F4616" s="1">
        <v>32749</v>
      </c>
      <c r="G4616" s="2">
        <v>72011</v>
      </c>
      <c r="H4616" s="2">
        <v>73423</v>
      </c>
      <c r="I4616" s="2">
        <f t="shared" si="149"/>
        <v>73423</v>
      </c>
    </row>
    <row r="4617" spans="1:9">
      <c r="A4617" t="s">
        <v>16109</v>
      </c>
      <c r="B4617" t="s">
        <v>93</v>
      </c>
      <c r="C4617" t="s">
        <v>94</v>
      </c>
      <c r="D4617" t="s">
        <v>34</v>
      </c>
      <c r="E4617" t="str">
        <f t="shared" si="148"/>
        <v>Fire Department</v>
      </c>
      <c r="F4617" s="1">
        <v>37572</v>
      </c>
      <c r="G4617" s="2">
        <v>65480</v>
      </c>
      <c r="H4617" s="2">
        <v>83388.38</v>
      </c>
      <c r="I4617" s="2">
        <f t="shared" si="149"/>
        <v>83388.38</v>
      </c>
    </row>
    <row r="4618" spans="1:9">
      <c r="A4618" t="s">
        <v>16143</v>
      </c>
      <c r="B4618" t="s">
        <v>250</v>
      </c>
      <c r="C4618" t="s">
        <v>2730</v>
      </c>
      <c r="D4618" t="s">
        <v>34</v>
      </c>
      <c r="E4618" t="str">
        <f t="shared" si="148"/>
        <v>Fire Department</v>
      </c>
      <c r="F4618" s="1">
        <v>36844</v>
      </c>
      <c r="G4618" s="2">
        <v>66167</v>
      </c>
      <c r="H4618" s="2">
        <v>92456.56</v>
      </c>
      <c r="I4618" s="2">
        <f t="shared" si="149"/>
        <v>92456.56</v>
      </c>
    </row>
    <row r="4619" spans="1:9">
      <c r="A4619" t="s">
        <v>16144</v>
      </c>
      <c r="B4619" t="s">
        <v>32</v>
      </c>
      <c r="C4619" t="s">
        <v>2283</v>
      </c>
      <c r="D4619" t="s">
        <v>34</v>
      </c>
      <c r="E4619" t="str">
        <f t="shared" si="148"/>
        <v>Fire Department</v>
      </c>
      <c r="F4619" s="1">
        <v>37967</v>
      </c>
      <c r="G4619" s="2">
        <v>62175</v>
      </c>
      <c r="H4619" s="2">
        <v>65288.99</v>
      </c>
      <c r="I4619" s="2">
        <f t="shared" si="149"/>
        <v>65288.99</v>
      </c>
    </row>
    <row r="4620" spans="1:9">
      <c r="A4620" t="s">
        <v>16149</v>
      </c>
      <c r="B4620" t="s">
        <v>32</v>
      </c>
      <c r="C4620" t="s">
        <v>1716</v>
      </c>
      <c r="D4620" t="s">
        <v>34</v>
      </c>
      <c r="E4620" t="str">
        <f t="shared" si="148"/>
        <v>Fire Department</v>
      </c>
      <c r="F4620" s="1">
        <v>37572</v>
      </c>
      <c r="G4620" s="2">
        <v>62175</v>
      </c>
      <c r="H4620" s="2">
        <v>51751.41</v>
      </c>
      <c r="I4620" s="2">
        <f t="shared" si="149"/>
        <v>51751.41</v>
      </c>
    </row>
    <row r="4621" spans="1:9">
      <c r="A4621" t="s">
        <v>16193</v>
      </c>
      <c r="B4621" t="s">
        <v>2729</v>
      </c>
      <c r="C4621" t="s">
        <v>746</v>
      </c>
      <c r="D4621" t="s">
        <v>34</v>
      </c>
      <c r="E4621" t="str">
        <f t="shared" si="148"/>
        <v>Fire Department</v>
      </c>
      <c r="F4621" s="1">
        <v>34660</v>
      </c>
      <c r="G4621" s="2">
        <v>80864</v>
      </c>
      <c r="H4621" s="2">
        <v>88970.2</v>
      </c>
      <c r="I4621" s="2">
        <f t="shared" si="149"/>
        <v>88970.2</v>
      </c>
    </row>
    <row r="4622" spans="1:9">
      <c r="A4622" t="s">
        <v>16204</v>
      </c>
      <c r="B4622" t="s">
        <v>626</v>
      </c>
      <c r="C4622" t="s">
        <v>1045</v>
      </c>
      <c r="D4622" t="s">
        <v>34</v>
      </c>
      <c r="E4622" t="str">
        <f t="shared" si="148"/>
        <v>Fire Department</v>
      </c>
      <c r="F4622" s="1">
        <v>34660</v>
      </c>
      <c r="G4622" s="2">
        <v>70393</v>
      </c>
      <c r="H4622" s="2">
        <v>68068.83</v>
      </c>
      <c r="I4622" s="2">
        <f t="shared" si="149"/>
        <v>68068.83</v>
      </c>
    </row>
    <row r="4623" spans="1:9">
      <c r="A4623" t="s">
        <v>16218</v>
      </c>
      <c r="B4623" t="s">
        <v>32</v>
      </c>
      <c r="C4623" t="s">
        <v>443</v>
      </c>
      <c r="D4623" t="s">
        <v>34</v>
      </c>
      <c r="E4623" t="str">
        <f t="shared" si="148"/>
        <v>Fire Department</v>
      </c>
      <c r="F4623" s="1">
        <v>39100</v>
      </c>
      <c r="G4623" s="2">
        <v>62175</v>
      </c>
      <c r="H4623" s="2">
        <v>58034.62</v>
      </c>
      <c r="I4623" s="2">
        <f t="shared" si="149"/>
        <v>58034.62</v>
      </c>
    </row>
    <row r="4624" spans="1:9">
      <c r="A4624" t="s">
        <v>16228</v>
      </c>
      <c r="B4624" t="s">
        <v>32</v>
      </c>
      <c r="C4624" t="s">
        <v>443</v>
      </c>
      <c r="D4624" t="s">
        <v>34</v>
      </c>
      <c r="E4624" t="str">
        <f t="shared" si="148"/>
        <v>Fire Department</v>
      </c>
      <c r="F4624" s="1">
        <v>39373</v>
      </c>
      <c r="G4624" s="2">
        <v>47475</v>
      </c>
      <c r="H4624" s="2">
        <v>47314.32</v>
      </c>
      <c r="I4624" s="2">
        <f t="shared" si="149"/>
        <v>47314.32</v>
      </c>
    </row>
    <row r="4625" spans="1:9">
      <c r="A4625" t="s">
        <v>16230</v>
      </c>
      <c r="B4625" t="s">
        <v>2267</v>
      </c>
      <c r="C4625" t="s">
        <v>218</v>
      </c>
      <c r="D4625" t="s">
        <v>34</v>
      </c>
      <c r="E4625" t="str">
        <f t="shared" si="148"/>
        <v>Fire Department</v>
      </c>
      <c r="F4625" s="1">
        <v>35446</v>
      </c>
      <c r="G4625" s="2">
        <v>73763</v>
      </c>
      <c r="H4625" s="2">
        <v>77803.13</v>
      </c>
      <c r="I4625" s="2">
        <f t="shared" si="149"/>
        <v>77803.13</v>
      </c>
    </row>
    <row r="4626" spans="1:9">
      <c r="A4626" t="s">
        <v>16241</v>
      </c>
      <c r="B4626" t="s">
        <v>1044</v>
      </c>
      <c r="C4626" t="s">
        <v>3031</v>
      </c>
      <c r="D4626" t="s">
        <v>34</v>
      </c>
      <c r="E4626" t="str">
        <f t="shared" si="148"/>
        <v>Fire Department</v>
      </c>
      <c r="F4626" s="1">
        <v>31671</v>
      </c>
      <c r="G4626" s="2">
        <v>82592</v>
      </c>
      <c r="H4626" s="2">
        <v>90592.320000000007</v>
      </c>
      <c r="I4626" s="2">
        <f t="shared" si="149"/>
        <v>90592.320000000007</v>
      </c>
    </row>
    <row r="4627" spans="1:9">
      <c r="A4627" t="s">
        <v>16288</v>
      </c>
      <c r="B4627" t="s">
        <v>626</v>
      </c>
      <c r="C4627" t="s">
        <v>402</v>
      </c>
      <c r="D4627" t="s">
        <v>34</v>
      </c>
      <c r="E4627" t="str">
        <f t="shared" si="148"/>
        <v>Fire Department</v>
      </c>
      <c r="F4627" s="1">
        <v>36174</v>
      </c>
      <c r="G4627" s="2">
        <v>68112</v>
      </c>
      <c r="H4627" s="2">
        <v>63565.84</v>
      </c>
      <c r="I4627" s="2">
        <f t="shared" si="149"/>
        <v>63565.84</v>
      </c>
    </row>
    <row r="4628" spans="1:9">
      <c r="A4628" t="s">
        <v>16297</v>
      </c>
      <c r="B4628" t="s">
        <v>250</v>
      </c>
      <c r="C4628" t="s">
        <v>416</v>
      </c>
      <c r="D4628" t="s">
        <v>34</v>
      </c>
      <c r="E4628" t="str">
        <f t="shared" si="148"/>
        <v>Fire Department</v>
      </c>
      <c r="F4628" s="1">
        <v>37572</v>
      </c>
      <c r="G4628" s="2">
        <v>66167</v>
      </c>
      <c r="H4628" s="2">
        <v>74038.87</v>
      </c>
      <c r="I4628" s="2">
        <f t="shared" si="149"/>
        <v>74038.87</v>
      </c>
    </row>
    <row r="4629" spans="1:9">
      <c r="A4629" t="s">
        <v>16308</v>
      </c>
      <c r="B4629" t="s">
        <v>217</v>
      </c>
      <c r="C4629" t="s">
        <v>502</v>
      </c>
      <c r="D4629" t="s">
        <v>34</v>
      </c>
      <c r="E4629" t="str">
        <f t="shared" si="148"/>
        <v>Fire Department</v>
      </c>
      <c r="F4629" s="1">
        <v>39170</v>
      </c>
      <c r="G4629" s="2">
        <v>65954</v>
      </c>
      <c r="H4629" s="2">
        <v>54646.400000000001</v>
      </c>
      <c r="I4629" s="2">
        <f t="shared" si="149"/>
        <v>54646.400000000001</v>
      </c>
    </row>
    <row r="4630" spans="1:9">
      <c r="A4630" t="s">
        <v>16354</v>
      </c>
      <c r="B4630" t="s">
        <v>12302</v>
      </c>
      <c r="C4630" t="s">
        <v>2054</v>
      </c>
      <c r="D4630" t="s">
        <v>34</v>
      </c>
      <c r="E4630" t="str">
        <f t="shared" si="148"/>
        <v>Fire Department</v>
      </c>
      <c r="F4630" s="1">
        <v>37572</v>
      </c>
      <c r="G4630" s="2">
        <v>62017</v>
      </c>
      <c r="H4630" s="2">
        <v>99182.92</v>
      </c>
      <c r="I4630" s="2">
        <f t="shared" si="149"/>
        <v>99182.92</v>
      </c>
    </row>
    <row r="4631" spans="1:9">
      <c r="A4631" t="s">
        <v>16368</v>
      </c>
      <c r="B4631" t="s">
        <v>32</v>
      </c>
      <c r="C4631" t="s">
        <v>1167</v>
      </c>
      <c r="D4631" t="s">
        <v>34</v>
      </c>
      <c r="E4631" t="str">
        <f t="shared" si="148"/>
        <v>Fire Department</v>
      </c>
      <c r="F4631" s="1">
        <v>39373</v>
      </c>
      <c r="G4631" s="2">
        <v>47475</v>
      </c>
      <c r="H4631" s="2">
        <v>56619.38</v>
      </c>
      <c r="I4631" s="2">
        <f t="shared" si="149"/>
        <v>56619.38</v>
      </c>
    </row>
    <row r="4632" spans="1:9">
      <c r="A4632" t="s">
        <v>16370</v>
      </c>
      <c r="B4632" t="s">
        <v>32</v>
      </c>
      <c r="C4632" t="s">
        <v>3341</v>
      </c>
      <c r="D4632" t="s">
        <v>34</v>
      </c>
      <c r="E4632" t="str">
        <f t="shared" si="148"/>
        <v>Fire Department</v>
      </c>
      <c r="F4632" s="1">
        <v>39373</v>
      </c>
      <c r="G4632" s="2">
        <v>47475</v>
      </c>
      <c r="H4632" s="2">
        <v>53222.720000000001</v>
      </c>
      <c r="I4632" s="2">
        <f t="shared" si="149"/>
        <v>53222.720000000001</v>
      </c>
    </row>
    <row r="4633" spans="1:9">
      <c r="A4633" t="s">
        <v>16425</v>
      </c>
      <c r="B4633" t="s">
        <v>93</v>
      </c>
      <c r="C4633" t="s">
        <v>218</v>
      </c>
      <c r="D4633" t="s">
        <v>34</v>
      </c>
      <c r="E4633" t="str">
        <f t="shared" si="148"/>
        <v>Fire Department</v>
      </c>
      <c r="F4633" s="1">
        <v>37334</v>
      </c>
      <c r="G4633" s="2">
        <v>65480</v>
      </c>
      <c r="H4633" s="2">
        <v>109569.4</v>
      </c>
      <c r="I4633" s="2">
        <f t="shared" si="149"/>
        <v>109569.4</v>
      </c>
    </row>
    <row r="4634" spans="1:9">
      <c r="A4634" t="s">
        <v>16446</v>
      </c>
      <c r="B4634" t="s">
        <v>324</v>
      </c>
      <c r="C4634" t="s">
        <v>2114</v>
      </c>
      <c r="D4634" t="s">
        <v>34</v>
      </c>
      <c r="E4634" t="str">
        <f t="shared" si="148"/>
        <v>Fire Department</v>
      </c>
      <c r="F4634" s="1">
        <v>32749</v>
      </c>
      <c r="G4634" s="2">
        <v>72011</v>
      </c>
      <c r="H4634" s="2">
        <v>75164.350000000006</v>
      </c>
      <c r="I4634" s="2">
        <f t="shared" si="149"/>
        <v>75164.350000000006</v>
      </c>
    </row>
    <row r="4635" spans="1:9">
      <c r="A4635" t="s">
        <v>16455</v>
      </c>
      <c r="B4635" t="s">
        <v>418</v>
      </c>
      <c r="C4635" t="s">
        <v>2142</v>
      </c>
      <c r="D4635" t="s">
        <v>34</v>
      </c>
      <c r="E4635" t="str">
        <f t="shared" si="148"/>
        <v>Fire Department</v>
      </c>
      <c r="F4635" s="1">
        <v>31587</v>
      </c>
      <c r="G4635" s="2">
        <v>93584</v>
      </c>
      <c r="H4635" s="2">
        <v>103869.55</v>
      </c>
      <c r="I4635" s="2">
        <f t="shared" si="149"/>
        <v>103869.55</v>
      </c>
    </row>
    <row r="4636" spans="1:9">
      <c r="A4636" t="s">
        <v>16464</v>
      </c>
      <c r="B4636" t="s">
        <v>250</v>
      </c>
      <c r="C4636" t="s">
        <v>4762</v>
      </c>
      <c r="D4636" t="s">
        <v>34</v>
      </c>
      <c r="E4636" t="str">
        <f t="shared" si="148"/>
        <v>Fire Department</v>
      </c>
      <c r="F4636" s="1">
        <v>36872</v>
      </c>
      <c r="G4636" s="2">
        <v>66167</v>
      </c>
      <c r="H4636" s="2">
        <v>67925.39</v>
      </c>
      <c r="I4636" s="2">
        <f t="shared" si="149"/>
        <v>67925.39</v>
      </c>
    </row>
    <row r="4637" spans="1:9">
      <c r="A4637" t="s">
        <v>16465</v>
      </c>
      <c r="B4637" t="s">
        <v>250</v>
      </c>
      <c r="C4637" t="s">
        <v>486</v>
      </c>
      <c r="D4637" t="s">
        <v>34</v>
      </c>
      <c r="E4637" t="str">
        <f t="shared" si="148"/>
        <v>Fire Department</v>
      </c>
      <c r="F4637" s="1">
        <v>36844</v>
      </c>
      <c r="G4637" s="2">
        <v>66167</v>
      </c>
      <c r="H4637" s="2">
        <v>64245.23</v>
      </c>
      <c r="I4637" s="2">
        <f t="shared" si="149"/>
        <v>64245.23</v>
      </c>
    </row>
    <row r="4638" spans="1:9">
      <c r="A4638" t="s">
        <v>16478</v>
      </c>
      <c r="B4638" t="s">
        <v>32</v>
      </c>
      <c r="C4638" t="s">
        <v>743</v>
      </c>
      <c r="D4638" t="s">
        <v>34</v>
      </c>
      <c r="E4638" t="str">
        <f t="shared" si="148"/>
        <v>Fire Department</v>
      </c>
      <c r="F4638" s="1">
        <v>39100</v>
      </c>
      <c r="G4638" s="2">
        <v>62175</v>
      </c>
      <c r="H4638" s="2">
        <v>53310.54</v>
      </c>
      <c r="I4638" s="2">
        <f t="shared" si="149"/>
        <v>53310.54</v>
      </c>
    </row>
    <row r="4639" spans="1:9">
      <c r="A4639" t="s">
        <v>16504</v>
      </c>
      <c r="B4639" t="s">
        <v>626</v>
      </c>
      <c r="C4639" t="s">
        <v>416</v>
      </c>
      <c r="D4639" t="s">
        <v>34</v>
      </c>
      <c r="E4639" t="str">
        <f t="shared" si="148"/>
        <v>Fire Department</v>
      </c>
      <c r="F4639" s="1">
        <v>30614</v>
      </c>
      <c r="G4639" s="2">
        <v>76911</v>
      </c>
      <c r="H4639" s="2">
        <v>80936.03</v>
      </c>
      <c r="I4639" s="2">
        <f t="shared" si="149"/>
        <v>80936.03</v>
      </c>
    </row>
    <row r="4640" spans="1:9">
      <c r="A4640" t="s">
        <v>16508</v>
      </c>
      <c r="B4640" t="s">
        <v>32</v>
      </c>
      <c r="C4640" t="s">
        <v>1227</v>
      </c>
      <c r="D4640" t="s">
        <v>34</v>
      </c>
      <c r="E4640" t="str">
        <f t="shared" si="148"/>
        <v>Fire Department</v>
      </c>
      <c r="F4640" s="1">
        <v>37335</v>
      </c>
      <c r="G4640" s="2">
        <v>64365</v>
      </c>
      <c r="H4640" s="2">
        <v>67497.09</v>
      </c>
      <c r="I4640" s="2">
        <f t="shared" si="149"/>
        <v>67497.09</v>
      </c>
    </row>
    <row r="4641" spans="1:9">
      <c r="A4641" t="s">
        <v>16519</v>
      </c>
      <c r="B4641" t="s">
        <v>250</v>
      </c>
      <c r="C4641" t="s">
        <v>3341</v>
      </c>
      <c r="D4641" t="s">
        <v>34</v>
      </c>
      <c r="E4641" t="str">
        <f t="shared" si="148"/>
        <v>Fire Department</v>
      </c>
      <c r="F4641" s="1">
        <v>34948</v>
      </c>
      <c r="G4641" s="2">
        <v>68460</v>
      </c>
      <c r="H4641" s="2">
        <v>78402.77</v>
      </c>
      <c r="I4641" s="2">
        <f t="shared" si="149"/>
        <v>78402.77</v>
      </c>
    </row>
    <row r="4642" spans="1:9">
      <c r="A4642" t="s">
        <v>16541</v>
      </c>
      <c r="B4642" t="s">
        <v>217</v>
      </c>
      <c r="C4642" t="s">
        <v>162</v>
      </c>
      <c r="D4642" t="s">
        <v>34</v>
      </c>
      <c r="E4642" t="str">
        <f t="shared" si="148"/>
        <v>Fire Department</v>
      </c>
      <c r="F4642" s="1">
        <v>37572</v>
      </c>
      <c r="G4642" s="2">
        <v>68281</v>
      </c>
      <c r="H4642" s="2">
        <v>93031.61</v>
      </c>
      <c r="I4642" s="2">
        <f t="shared" si="149"/>
        <v>93031.61</v>
      </c>
    </row>
    <row r="4643" spans="1:9">
      <c r="A4643" t="s">
        <v>16574</v>
      </c>
      <c r="B4643" t="s">
        <v>324</v>
      </c>
      <c r="C4643" t="s">
        <v>1976</v>
      </c>
      <c r="D4643" t="s">
        <v>34</v>
      </c>
      <c r="E4643" t="str">
        <f t="shared" si="148"/>
        <v>Fire Department</v>
      </c>
      <c r="F4643" s="1">
        <v>31909</v>
      </c>
      <c r="G4643" s="2">
        <v>72011</v>
      </c>
      <c r="H4643" s="2">
        <v>72846.350000000006</v>
      </c>
      <c r="I4643" s="2">
        <f t="shared" si="149"/>
        <v>72846.350000000006</v>
      </c>
    </row>
    <row r="4644" spans="1:9">
      <c r="A4644" t="s">
        <v>16582</v>
      </c>
      <c r="B4644" t="s">
        <v>992</v>
      </c>
      <c r="C4644" t="s">
        <v>486</v>
      </c>
      <c r="D4644" t="s">
        <v>34</v>
      </c>
      <c r="E4644" t="str">
        <f t="shared" si="148"/>
        <v>Fire Department</v>
      </c>
      <c r="F4644" s="1">
        <v>33498</v>
      </c>
      <c r="G4644" s="2">
        <v>70821</v>
      </c>
      <c r="H4644" s="2">
        <v>73510.8</v>
      </c>
      <c r="I4644" s="2">
        <f t="shared" si="149"/>
        <v>73510.8</v>
      </c>
    </row>
    <row r="4645" spans="1:9">
      <c r="A4645" t="s">
        <v>16616</v>
      </c>
      <c r="B4645" t="s">
        <v>32</v>
      </c>
      <c r="C4645" t="s">
        <v>2142</v>
      </c>
      <c r="D4645" t="s">
        <v>34</v>
      </c>
      <c r="E4645" t="str">
        <f t="shared" si="148"/>
        <v>Fire Department</v>
      </c>
      <c r="F4645" s="1">
        <v>38216</v>
      </c>
      <c r="G4645" s="2">
        <v>64365</v>
      </c>
      <c r="H4645" s="2">
        <v>65715.19</v>
      </c>
      <c r="I4645" s="2">
        <f t="shared" si="149"/>
        <v>65715.19</v>
      </c>
    </row>
    <row r="4646" spans="1:9">
      <c r="A4646" t="s">
        <v>16617</v>
      </c>
      <c r="B4646" t="s">
        <v>418</v>
      </c>
      <c r="C4646" t="s">
        <v>7328</v>
      </c>
      <c r="D4646" t="s">
        <v>34</v>
      </c>
      <c r="E4646" t="str">
        <f t="shared" si="148"/>
        <v>Fire Department</v>
      </c>
      <c r="F4646" s="1">
        <v>30425</v>
      </c>
      <c r="G4646" s="2">
        <v>97725</v>
      </c>
      <c r="H4646" s="2">
        <v>119493.97</v>
      </c>
      <c r="I4646" s="2">
        <f t="shared" si="149"/>
        <v>119493.97</v>
      </c>
    </row>
    <row r="4647" spans="1:9">
      <c r="A4647" t="s">
        <v>16631</v>
      </c>
      <c r="B4647" t="s">
        <v>250</v>
      </c>
      <c r="C4647" t="s">
        <v>406</v>
      </c>
      <c r="D4647" t="s">
        <v>34</v>
      </c>
      <c r="E4647" t="str">
        <f t="shared" si="148"/>
        <v>Fire Department</v>
      </c>
      <c r="F4647" s="1">
        <v>36844</v>
      </c>
      <c r="G4647" s="2">
        <v>66167</v>
      </c>
      <c r="H4647" s="2">
        <v>100835.79</v>
      </c>
      <c r="I4647" s="2">
        <f t="shared" si="149"/>
        <v>100835.79</v>
      </c>
    </row>
    <row r="4648" spans="1:9">
      <c r="A4648" t="s">
        <v>16635</v>
      </c>
      <c r="B4648" t="s">
        <v>1408</v>
      </c>
      <c r="C4648" t="s">
        <v>1409</v>
      </c>
      <c r="D4648" t="s">
        <v>34</v>
      </c>
      <c r="E4648" t="str">
        <f t="shared" si="148"/>
        <v>Fire Department</v>
      </c>
      <c r="F4648" s="1">
        <v>35124</v>
      </c>
      <c r="G4648" s="2">
        <v>50364</v>
      </c>
      <c r="H4648" s="2">
        <v>57984.7</v>
      </c>
      <c r="I4648" s="2">
        <f t="shared" si="149"/>
        <v>57984.7</v>
      </c>
    </row>
    <row r="4649" spans="1:9">
      <c r="A4649" t="s">
        <v>16640</v>
      </c>
      <c r="B4649" t="s">
        <v>32</v>
      </c>
      <c r="C4649" t="s">
        <v>2283</v>
      </c>
      <c r="D4649" t="s">
        <v>34</v>
      </c>
      <c r="E4649" t="str">
        <f t="shared" si="148"/>
        <v>Fire Department</v>
      </c>
      <c r="F4649" s="1">
        <v>39373</v>
      </c>
      <c r="G4649" s="2">
        <v>47475</v>
      </c>
      <c r="H4649" s="2">
        <v>47458.720000000001</v>
      </c>
      <c r="I4649" s="2">
        <f t="shared" si="149"/>
        <v>47458.720000000001</v>
      </c>
    </row>
    <row r="4650" spans="1:9">
      <c r="A4650" t="s">
        <v>16641</v>
      </c>
      <c r="B4650" t="s">
        <v>1044</v>
      </c>
      <c r="C4650" t="s">
        <v>1045</v>
      </c>
      <c r="D4650" t="s">
        <v>34</v>
      </c>
      <c r="E4650" t="str">
        <f t="shared" si="148"/>
        <v>Fire Department</v>
      </c>
      <c r="F4650" s="1">
        <v>27583</v>
      </c>
      <c r="G4650" s="2">
        <v>86247</v>
      </c>
      <c r="H4650" s="2">
        <v>85876.26</v>
      </c>
      <c r="I4650" s="2">
        <f t="shared" si="149"/>
        <v>85876.26</v>
      </c>
    </row>
    <row r="4651" spans="1:9">
      <c r="A4651" t="s">
        <v>16644</v>
      </c>
      <c r="B4651" t="s">
        <v>250</v>
      </c>
      <c r="C4651" t="s">
        <v>1045</v>
      </c>
      <c r="D4651" t="s">
        <v>34</v>
      </c>
      <c r="E4651" t="str">
        <f t="shared" si="148"/>
        <v>Fire Department</v>
      </c>
      <c r="F4651" s="1">
        <v>36872</v>
      </c>
      <c r="G4651" s="2">
        <v>66167</v>
      </c>
      <c r="H4651" s="2">
        <v>73485.27</v>
      </c>
      <c r="I4651" s="2">
        <f t="shared" si="149"/>
        <v>73485.27</v>
      </c>
    </row>
    <row r="4652" spans="1:9">
      <c r="A4652" t="s">
        <v>16649</v>
      </c>
      <c r="B4652" t="s">
        <v>1969</v>
      </c>
      <c r="C4652" t="s">
        <v>1361</v>
      </c>
      <c r="D4652" t="s">
        <v>34</v>
      </c>
      <c r="E4652" t="str">
        <f t="shared" si="148"/>
        <v>Fire Department</v>
      </c>
      <c r="F4652" s="1">
        <v>34457</v>
      </c>
      <c r="G4652" s="2">
        <v>103134</v>
      </c>
      <c r="H4652" s="2">
        <v>115257.98</v>
      </c>
      <c r="I4652" s="2">
        <f t="shared" si="149"/>
        <v>115257.98</v>
      </c>
    </row>
    <row r="4653" spans="1:9">
      <c r="A4653" t="s">
        <v>16654</v>
      </c>
      <c r="B4653" t="s">
        <v>1969</v>
      </c>
      <c r="C4653" t="s">
        <v>1361</v>
      </c>
      <c r="D4653" t="s">
        <v>34</v>
      </c>
      <c r="E4653" t="str">
        <f t="shared" si="148"/>
        <v>Fire Department</v>
      </c>
      <c r="F4653" s="1">
        <v>30614</v>
      </c>
      <c r="G4653" s="2">
        <v>112684</v>
      </c>
      <c r="H4653" s="2">
        <v>129083.87</v>
      </c>
      <c r="I4653" s="2">
        <f t="shared" si="149"/>
        <v>129083.87</v>
      </c>
    </row>
    <row r="4654" spans="1:9">
      <c r="A4654" t="s">
        <v>16655</v>
      </c>
      <c r="B4654" t="s">
        <v>1969</v>
      </c>
      <c r="C4654" t="s">
        <v>2461</v>
      </c>
      <c r="D4654" t="s">
        <v>34</v>
      </c>
      <c r="E4654" t="str">
        <f t="shared" si="148"/>
        <v>Fire Department</v>
      </c>
      <c r="F4654" s="1">
        <v>32753</v>
      </c>
      <c r="G4654" s="2">
        <v>107909</v>
      </c>
      <c r="H4654" s="2">
        <v>117603.73</v>
      </c>
      <c r="I4654" s="2">
        <f t="shared" si="149"/>
        <v>117603.73</v>
      </c>
    </row>
    <row r="4655" spans="1:9">
      <c r="A4655" t="s">
        <v>16671</v>
      </c>
      <c r="B4655" t="s">
        <v>250</v>
      </c>
      <c r="C4655" t="s">
        <v>746</v>
      </c>
      <c r="D4655" t="s">
        <v>34</v>
      </c>
      <c r="E4655" t="str">
        <f t="shared" si="148"/>
        <v>Fire Department</v>
      </c>
      <c r="F4655" s="1">
        <v>36872</v>
      </c>
      <c r="G4655" s="2">
        <v>66167</v>
      </c>
      <c r="H4655" s="2">
        <v>70562.45</v>
      </c>
      <c r="I4655" s="2">
        <f t="shared" si="149"/>
        <v>70562.45</v>
      </c>
    </row>
    <row r="4656" spans="1:9">
      <c r="A4656" t="s">
        <v>16676</v>
      </c>
      <c r="B4656" t="s">
        <v>250</v>
      </c>
      <c r="C4656" t="s">
        <v>3640</v>
      </c>
      <c r="D4656" t="s">
        <v>34</v>
      </c>
      <c r="E4656" t="str">
        <f t="shared" si="148"/>
        <v>Fire Department</v>
      </c>
      <c r="F4656" s="1">
        <v>37334</v>
      </c>
      <c r="G4656" s="2">
        <v>66167</v>
      </c>
      <c r="H4656" s="2">
        <v>69701.03</v>
      </c>
      <c r="I4656" s="2">
        <f t="shared" si="149"/>
        <v>69701.03</v>
      </c>
    </row>
    <row r="4657" spans="1:9">
      <c r="A4657" t="s">
        <v>16678</v>
      </c>
      <c r="B4657" t="s">
        <v>626</v>
      </c>
      <c r="C4657" t="s">
        <v>443</v>
      </c>
      <c r="D4657" t="s">
        <v>34</v>
      </c>
      <c r="E4657" t="str">
        <f t="shared" si="148"/>
        <v>Fire Department</v>
      </c>
      <c r="F4657" s="1">
        <v>37916</v>
      </c>
      <c r="G4657" s="2">
        <v>65831</v>
      </c>
      <c r="H4657" s="2">
        <v>72105.36</v>
      </c>
      <c r="I4657" s="2">
        <f t="shared" si="149"/>
        <v>72105.36</v>
      </c>
    </row>
    <row r="4658" spans="1:9">
      <c r="A4658" t="s">
        <v>16687</v>
      </c>
      <c r="B4658" t="s">
        <v>93</v>
      </c>
      <c r="C4658" t="s">
        <v>94</v>
      </c>
      <c r="D4658" t="s">
        <v>34</v>
      </c>
      <c r="E4658" t="str">
        <f t="shared" si="148"/>
        <v>Fire Department</v>
      </c>
      <c r="F4658" s="1">
        <v>36074</v>
      </c>
      <c r="G4658" s="2">
        <v>67749</v>
      </c>
      <c r="H4658" s="2">
        <v>101658.04</v>
      </c>
      <c r="I4658" s="2">
        <f t="shared" si="149"/>
        <v>101658.04</v>
      </c>
    </row>
    <row r="4659" spans="1:9">
      <c r="A4659" t="s">
        <v>16697</v>
      </c>
      <c r="B4659" t="s">
        <v>7440</v>
      </c>
      <c r="C4659" t="s">
        <v>2030</v>
      </c>
      <c r="D4659" t="s">
        <v>34</v>
      </c>
      <c r="E4659" t="str">
        <f t="shared" si="148"/>
        <v>Fire Department</v>
      </c>
      <c r="F4659" s="1">
        <v>36384</v>
      </c>
      <c r="G4659" s="2">
        <v>70388</v>
      </c>
      <c r="H4659" s="2">
        <v>75972.03</v>
      </c>
      <c r="I4659" s="2">
        <f t="shared" si="149"/>
        <v>75972.03</v>
      </c>
    </row>
    <row r="4660" spans="1:9">
      <c r="A4660" t="s">
        <v>16700</v>
      </c>
      <c r="B4660" t="s">
        <v>32</v>
      </c>
      <c r="C4660" t="s">
        <v>1045</v>
      </c>
      <c r="D4660" t="s">
        <v>34</v>
      </c>
      <c r="E4660" t="str">
        <f t="shared" si="148"/>
        <v>Fire Department</v>
      </c>
      <c r="F4660" s="1">
        <v>39373</v>
      </c>
      <c r="G4660" s="2">
        <v>47475</v>
      </c>
      <c r="H4660" s="2">
        <v>58642.97</v>
      </c>
      <c r="I4660" s="2">
        <f t="shared" si="149"/>
        <v>58642.97</v>
      </c>
    </row>
    <row r="4661" spans="1:9">
      <c r="A4661" t="s">
        <v>16715</v>
      </c>
      <c r="B4661" t="s">
        <v>3781</v>
      </c>
      <c r="C4661" t="s">
        <v>4502</v>
      </c>
      <c r="D4661" t="s">
        <v>34</v>
      </c>
      <c r="E4661" t="str">
        <f t="shared" si="148"/>
        <v>Fire Department</v>
      </c>
      <c r="F4661" s="1">
        <v>36074</v>
      </c>
      <c r="G4661" s="2">
        <v>61866</v>
      </c>
      <c r="H4661" s="2">
        <v>68428.240000000005</v>
      </c>
      <c r="I4661" s="2">
        <f t="shared" si="149"/>
        <v>68428.240000000005</v>
      </c>
    </row>
    <row r="4662" spans="1:9">
      <c r="A4662" t="s">
        <v>16716</v>
      </c>
      <c r="B4662" t="s">
        <v>93</v>
      </c>
      <c r="C4662" t="s">
        <v>218</v>
      </c>
      <c r="D4662" t="s">
        <v>34</v>
      </c>
      <c r="E4662" t="str">
        <f t="shared" si="148"/>
        <v>Fire Department</v>
      </c>
      <c r="F4662" s="1">
        <v>35990</v>
      </c>
      <c r="G4662" s="2">
        <v>67749</v>
      </c>
      <c r="H4662" s="2">
        <v>91522.61</v>
      </c>
      <c r="I4662" s="2">
        <f t="shared" si="149"/>
        <v>91522.61</v>
      </c>
    </row>
    <row r="4663" spans="1:9">
      <c r="A4663" t="s">
        <v>16717</v>
      </c>
      <c r="B4663" t="s">
        <v>217</v>
      </c>
      <c r="C4663" t="s">
        <v>94</v>
      </c>
      <c r="D4663" t="s">
        <v>34</v>
      </c>
      <c r="E4663" t="str">
        <f t="shared" si="148"/>
        <v>Fire Department</v>
      </c>
      <c r="F4663" s="1">
        <v>36328</v>
      </c>
      <c r="G4663" s="2">
        <v>70647</v>
      </c>
      <c r="H4663" s="2">
        <v>75844.31</v>
      </c>
      <c r="I4663" s="2">
        <f t="shared" si="149"/>
        <v>75844.31</v>
      </c>
    </row>
    <row r="4664" spans="1:9">
      <c r="A4664" t="s">
        <v>16726</v>
      </c>
      <c r="B4664" t="s">
        <v>2180</v>
      </c>
      <c r="C4664" t="s">
        <v>2050</v>
      </c>
      <c r="D4664" t="s">
        <v>34</v>
      </c>
      <c r="E4664" t="str">
        <f t="shared" si="148"/>
        <v>Fire Department</v>
      </c>
      <c r="F4664" s="1">
        <v>30782</v>
      </c>
      <c r="G4664" s="2">
        <v>77100</v>
      </c>
      <c r="H4664" s="2">
        <v>76091.28</v>
      </c>
      <c r="I4664" s="2">
        <f t="shared" si="149"/>
        <v>76091.28</v>
      </c>
    </row>
    <row r="4665" spans="1:9">
      <c r="A4665" t="s">
        <v>16776</v>
      </c>
      <c r="B4665" t="s">
        <v>418</v>
      </c>
      <c r="C4665" t="s">
        <v>2265</v>
      </c>
      <c r="D4665" t="s">
        <v>34</v>
      </c>
      <c r="E4665" t="str">
        <f t="shared" si="148"/>
        <v>Fire Department</v>
      </c>
      <c r="F4665" s="1">
        <v>31909</v>
      </c>
      <c r="G4665" s="2">
        <v>93584</v>
      </c>
      <c r="H4665" s="2">
        <v>97378.53</v>
      </c>
      <c r="I4665" s="2">
        <f t="shared" si="149"/>
        <v>97378.53</v>
      </c>
    </row>
    <row r="4666" spans="1:9">
      <c r="A4666" t="s">
        <v>16785</v>
      </c>
      <c r="B4666" t="s">
        <v>32</v>
      </c>
      <c r="C4666" t="s">
        <v>627</v>
      </c>
      <c r="D4666" t="s">
        <v>34</v>
      </c>
      <c r="E4666" t="str">
        <f t="shared" si="148"/>
        <v>Fire Department</v>
      </c>
      <c r="F4666" s="1">
        <v>34745</v>
      </c>
      <c r="G4666" s="2">
        <v>68825</v>
      </c>
      <c r="H4666" s="2">
        <v>69165.97</v>
      </c>
      <c r="I4666" s="2">
        <f t="shared" si="149"/>
        <v>69165.97</v>
      </c>
    </row>
    <row r="4667" spans="1:9">
      <c r="A4667" t="s">
        <v>16788</v>
      </c>
      <c r="B4667" t="s">
        <v>32</v>
      </c>
      <c r="C4667" t="s">
        <v>33</v>
      </c>
      <c r="D4667" t="s">
        <v>34</v>
      </c>
      <c r="E4667" t="str">
        <f t="shared" si="148"/>
        <v>Fire Department</v>
      </c>
      <c r="F4667" s="1">
        <v>39030</v>
      </c>
      <c r="G4667" s="2">
        <v>62175</v>
      </c>
      <c r="H4667" s="2">
        <v>58208.800000000003</v>
      </c>
      <c r="I4667" s="2">
        <f t="shared" si="149"/>
        <v>58208.800000000003</v>
      </c>
    </row>
    <row r="4668" spans="1:9">
      <c r="A4668" t="s">
        <v>16798</v>
      </c>
      <c r="B4668" t="s">
        <v>1408</v>
      </c>
      <c r="C4668" t="s">
        <v>1409</v>
      </c>
      <c r="D4668" t="s">
        <v>34</v>
      </c>
      <c r="E4668" t="str">
        <f t="shared" si="148"/>
        <v>Fire Department</v>
      </c>
      <c r="F4668" s="1">
        <v>36823</v>
      </c>
      <c r="G4668" s="2">
        <v>48677</v>
      </c>
      <c r="H4668" s="2">
        <v>55433.77</v>
      </c>
      <c r="I4668" s="2">
        <f t="shared" si="149"/>
        <v>55433.77</v>
      </c>
    </row>
    <row r="4669" spans="1:9">
      <c r="A4669" t="s">
        <v>16815</v>
      </c>
      <c r="B4669" t="s">
        <v>626</v>
      </c>
      <c r="C4669" t="s">
        <v>1754</v>
      </c>
      <c r="D4669" t="s">
        <v>34</v>
      </c>
      <c r="E4669" t="str">
        <f t="shared" si="148"/>
        <v>Fire Department</v>
      </c>
      <c r="F4669" s="1">
        <v>34660</v>
      </c>
      <c r="G4669" s="2">
        <v>70393</v>
      </c>
      <c r="H4669" s="2">
        <v>72372.27</v>
      </c>
      <c r="I4669" s="2">
        <f t="shared" si="149"/>
        <v>72372.27</v>
      </c>
    </row>
    <row r="4670" spans="1:9">
      <c r="A4670" t="s">
        <v>16836</v>
      </c>
      <c r="B4670" t="s">
        <v>217</v>
      </c>
      <c r="C4670" t="s">
        <v>94</v>
      </c>
      <c r="D4670" t="s">
        <v>34</v>
      </c>
      <c r="E4670" t="str">
        <f t="shared" si="148"/>
        <v>Fire Department</v>
      </c>
      <c r="F4670" s="1">
        <v>38834</v>
      </c>
      <c r="G4670" s="2">
        <v>65954</v>
      </c>
      <c r="H4670" s="2">
        <v>73746.960000000006</v>
      </c>
      <c r="I4670" s="2">
        <f t="shared" si="149"/>
        <v>73746.960000000006</v>
      </c>
    </row>
    <row r="4671" spans="1:9">
      <c r="A4671" t="s">
        <v>16848</v>
      </c>
      <c r="B4671" t="s">
        <v>626</v>
      </c>
      <c r="C4671" t="s">
        <v>3624</v>
      </c>
      <c r="D4671" t="s">
        <v>34</v>
      </c>
      <c r="E4671" t="str">
        <f t="shared" si="148"/>
        <v>Fire Department</v>
      </c>
      <c r="F4671" s="1">
        <v>31671</v>
      </c>
      <c r="G4671" s="2">
        <v>73652</v>
      </c>
      <c r="H4671" s="2">
        <v>75458.78</v>
      </c>
      <c r="I4671" s="2">
        <f t="shared" si="149"/>
        <v>75458.78</v>
      </c>
    </row>
    <row r="4672" spans="1:9">
      <c r="A4672" t="s">
        <v>16864</v>
      </c>
      <c r="B4672" t="s">
        <v>324</v>
      </c>
      <c r="C4672" t="s">
        <v>1167</v>
      </c>
      <c r="D4672" t="s">
        <v>34</v>
      </c>
      <c r="E4672" t="str">
        <f t="shared" si="148"/>
        <v>Fire Department</v>
      </c>
      <c r="F4672" s="1">
        <v>31363</v>
      </c>
      <c r="G4672" s="2">
        <v>72011</v>
      </c>
      <c r="H4672" s="2">
        <v>70188.08</v>
      </c>
      <c r="I4672" s="2">
        <f t="shared" si="149"/>
        <v>70188.08</v>
      </c>
    </row>
    <row r="4673" spans="1:9">
      <c r="A4673" t="s">
        <v>16865</v>
      </c>
      <c r="B4673" t="s">
        <v>32</v>
      </c>
      <c r="C4673" t="s">
        <v>3002</v>
      </c>
      <c r="D4673" t="s">
        <v>34</v>
      </c>
      <c r="E4673" t="str">
        <f t="shared" si="148"/>
        <v>Fire Department</v>
      </c>
      <c r="F4673" s="1">
        <v>39268</v>
      </c>
      <c r="G4673" s="2">
        <v>47475</v>
      </c>
      <c r="H4673" s="2">
        <v>48711.73</v>
      </c>
      <c r="I4673" s="2">
        <f t="shared" si="149"/>
        <v>48711.73</v>
      </c>
    </row>
    <row r="4674" spans="1:9">
      <c r="A4674" t="s">
        <v>16884</v>
      </c>
      <c r="B4674" t="s">
        <v>324</v>
      </c>
      <c r="C4674" t="s">
        <v>2114</v>
      </c>
      <c r="D4674" t="s">
        <v>34</v>
      </c>
      <c r="E4674" t="str">
        <f t="shared" si="148"/>
        <v>Fire Department</v>
      </c>
      <c r="F4674" s="1">
        <v>32925</v>
      </c>
      <c r="G4674" s="2">
        <v>72011</v>
      </c>
      <c r="H4674" s="2">
        <v>75091.75</v>
      </c>
      <c r="I4674" s="2">
        <f t="shared" si="149"/>
        <v>75091.75</v>
      </c>
    </row>
    <row r="4675" spans="1:9">
      <c r="A4675" t="s">
        <v>16905</v>
      </c>
      <c r="B4675" t="s">
        <v>250</v>
      </c>
      <c r="C4675" t="s">
        <v>3782</v>
      </c>
      <c r="D4675" t="s">
        <v>34</v>
      </c>
      <c r="E4675" t="str">
        <f t="shared" ref="E4675:E4738" si="150">TRIM(D4675:D23655)</f>
        <v>Fire Department</v>
      </c>
      <c r="F4675" s="1">
        <v>36580</v>
      </c>
      <c r="G4675" s="2">
        <v>68460</v>
      </c>
      <c r="H4675" s="2">
        <v>66556.44</v>
      </c>
      <c r="I4675" s="2">
        <f t="shared" ref="I4675:I4738" si="151">IF(H4675="",G4675, H4675)</f>
        <v>66556.44</v>
      </c>
    </row>
    <row r="4676" spans="1:9">
      <c r="A4676" t="s">
        <v>16907</v>
      </c>
      <c r="B4676" t="s">
        <v>1044</v>
      </c>
      <c r="C4676" t="s">
        <v>2054</v>
      </c>
      <c r="D4676" t="s">
        <v>34</v>
      </c>
      <c r="E4676" t="str">
        <f t="shared" si="150"/>
        <v>Fire Department</v>
      </c>
      <c r="F4676" s="1">
        <v>28710</v>
      </c>
      <c r="G4676" s="2">
        <v>86247</v>
      </c>
      <c r="H4676" s="2">
        <v>97341.78</v>
      </c>
      <c r="I4676" s="2">
        <f t="shared" si="151"/>
        <v>97341.78</v>
      </c>
    </row>
    <row r="4677" spans="1:9">
      <c r="A4677" t="s">
        <v>16908</v>
      </c>
      <c r="B4677" t="s">
        <v>2243</v>
      </c>
      <c r="C4677" t="s">
        <v>2030</v>
      </c>
      <c r="D4677" t="s">
        <v>34</v>
      </c>
      <c r="E4677" t="str">
        <f t="shared" si="150"/>
        <v>Fire Department</v>
      </c>
      <c r="F4677" s="1">
        <v>30313</v>
      </c>
      <c r="G4677" s="2">
        <v>85723</v>
      </c>
      <c r="H4677" s="2">
        <v>100009.81</v>
      </c>
      <c r="I4677" s="2">
        <f t="shared" si="151"/>
        <v>100009.81</v>
      </c>
    </row>
    <row r="4678" spans="1:9">
      <c r="A4678" t="s">
        <v>16915</v>
      </c>
      <c r="B4678" t="s">
        <v>217</v>
      </c>
      <c r="C4678" t="s">
        <v>502</v>
      </c>
      <c r="D4678" t="s">
        <v>34</v>
      </c>
      <c r="E4678" t="str">
        <f t="shared" si="150"/>
        <v>Fire Department</v>
      </c>
      <c r="F4678" s="1">
        <v>35768</v>
      </c>
      <c r="G4678" s="2">
        <v>70647</v>
      </c>
      <c r="H4678" s="2">
        <v>80625.84</v>
      </c>
      <c r="I4678" s="2">
        <f t="shared" si="151"/>
        <v>80625.84</v>
      </c>
    </row>
    <row r="4679" spans="1:9">
      <c r="A4679" t="s">
        <v>16925</v>
      </c>
      <c r="B4679" t="s">
        <v>1044</v>
      </c>
      <c r="C4679" t="s">
        <v>419</v>
      </c>
      <c r="D4679" t="s">
        <v>34</v>
      </c>
      <c r="E4679" t="str">
        <f t="shared" si="150"/>
        <v>Fire Department</v>
      </c>
      <c r="F4679" s="1">
        <v>31916</v>
      </c>
      <c r="G4679" s="2">
        <v>82592</v>
      </c>
      <c r="H4679" s="2">
        <v>84805.78</v>
      </c>
      <c r="I4679" s="2">
        <f t="shared" si="151"/>
        <v>84805.78</v>
      </c>
    </row>
    <row r="4680" spans="1:9">
      <c r="A4680" t="s">
        <v>16926</v>
      </c>
      <c r="B4680" t="s">
        <v>745</v>
      </c>
      <c r="C4680" t="s">
        <v>369</v>
      </c>
      <c r="D4680" t="s">
        <v>34</v>
      </c>
      <c r="E4680" t="str">
        <f t="shared" si="150"/>
        <v>Fire Department</v>
      </c>
      <c r="F4680" s="1">
        <v>35446</v>
      </c>
      <c r="G4680" s="2">
        <v>69975</v>
      </c>
      <c r="H4680" s="2">
        <v>67900.03</v>
      </c>
      <c r="I4680" s="2">
        <f t="shared" si="151"/>
        <v>67900.03</v>
      </c>
    </row>
    <row r="4681" spans="1:9">
      <c r="A4681" t="s">
        <v>16932</v>
      </c>
      <c r="B4681" t="s">
        <v>250</v>
      </c>
      <c r="C4681" t="s">
        <v>470</v>
      </c>
      <c r="D4681" t="s">
        <v>34</v>
      </c>
      <c r="E4681" t="str">
        <f t="shared" si="150"/>
        <v>Fire Department</v>
      </c>
      <c r="F4681" s="1">
        <v>36844</v>
      </c>
      <c r="G4681" s="2">
        <v>66167</v>
      </c>
      <c r="H4681" s="2">
        <v>64428.05</v>
      </c>
      <c r="I4681" s="2">
        <f t="shared" si="151"/>
        <v>64428.05</v>
      </c>
    </row>
    <row r="4682" spans="1:9">
      <c r="A4682" t="s">
        <v>16937</v>
      </c>
      <c r="B4682" t="s">
        <v>1770</v>
      </c>
      <c r="C4682" t="s">
        <v>218</v>
      </c>
      <c r="D4682" t="s">
        <v>34</v>
      </c>
      <c r="E4682" t="str">
        <f t="shared" si="150"/>
        <v>Fire Department</v>
      </c>
      <c r="F4682" s="1">
        <v>34745</v>
      </c>
      <c r="G4682" s="2">
        <v>85775</v>
      </c>
      <c r="H4682" s="2">
        <v>114711.93</v>
      </c>
      <c r="I4682" s="2">
        <f t="shared" si="151"/>
        <v>114711.93</v>
      </c>
    </row>
    <row r="4683" spans="1:9">
      <c r="A4683" t="s">
        <v>16938</v>
      </c>
      <c r="B4683" t="s">
        <v>1969</v>
      </c>
      <c r="C4683" t="s">
        <v>2730</v>
      </c>
      <c r="D4683" t="s">
        <v>34</v>
      </c>
      <c r="E4683" t="str">
        <f t="shared" si="150"/>
        <v>Fire Department</v>
      </c>
      <c r="F4683" s="1">
        <v>27878</v>
      </c>
      <c r="G4683" s="2">
        <v>112684</v>
      </c>
      <c r="H4683" s="2">
        <v>111474.42</v>
      </c>
      <c r="I4683" s="2">
        <f t="shared" si="151"/>
        <v>111474.42</v>
      </c>
    </row>
    <row r="4684" spans="1:9">
      <c r="A4684" t="s">
        <v>16943</v>
      </c>
      <c r="B4684" t="s">
        <v>626</v>
      </c>
      <c r="C4684" t="s">
        <v>3624</v>
      </c>
      <c r="D4684" t="s">
        <v>34</v>
      </c>
      <c r="E4684" t="str">
        <f t="shared" si="150"/>
        <v>Fire Department</v>
      </c>
      <c r="F4684" s="1">
        <v>37916</v>
      </c>
      <c r="G4684" s="2">
        <v>65831</v>
      </c>
      <c r="H4684" s="2">
        <v>66065.58</v>
      </c>
      <c r="I4684" s="2">
        <f t="shared" si="151"/>
        <v>66065.58</v>
      </c>
    </row>
    <row r="4685" spans="1:9">
      <c r="A4685" t="s">
        <v>16945</v>
      </c>
      <c r="B4685" t="s">
        <v>32</v>
      </c>
      <c r="C4685" t="s">
        <v>1167</v>
      </c>
      <c r="D4685" t="s">
        <v>34</v>
      </c>
      <c r="E4685" t="str">
        <f t="shared" si="150"/>
        <v>Fire Department</v>
      </c>
      <c r="F4685" s="1">
        <v>39170</v>
      </c>
      <c r="G4685" s="2">
        <v>62175</v>
      </c>
      <c r="H4685" s="2">
        <v>59699.71</v>
      </c>
      <c r="I4685" s="2">
        <f t="shared" si="151"/>
        <v>59699.71</v>
      </c>
    </row>
    <row r="4686" spans="1:9">
      <c r="A4686" t="s">
        <v>16950</v>
      </c>
      <c r="B4686" t="s">
        <v>1044</v>
      </c>
      <c r="C4686" t="s">
        <v>2142</v>
      </c>
      <c r="D4686" t="s">
        <v>34</v>
      </c>
      <c r="E4686" t="str">
        <f t="shared" si="150"/>
        <v>Fire Department</v>
      </c>
      <c r="F4686" s="1">
        <v>28712</v>
      </c>
      <c r="G4686" s="2">
        <v>86247</v>
      </c>
      <c r="H4686" s="2">
        <v>95300.32</v>
      </c>
      <c r="I4686" s="2">
        <f t="shared" si="151"/>
        <v>95300.32</v>
      </c>
    </row>
    <row r="4687" spans="1:9">
      <c r="A4687" t="s">
        <v>16957</v>
      </c>
      <c r="B4687" t="s">
        <v>217</v>
      </c>
      <c r="C4687" t="s">
        <v>502</v>
      </c>
      <c r="D4687" t="s">
        <v>34</v>
      </c>
      <c r="E4687" t="str">
        <f t="shared" si="150"/>
        <v>Fire Department</v>
      </c>
      <c r="F4687" s="1">
        <v>31034</v>
      </c>
      <c r="G4687" s="2">
        <v>79773</v>
      </c>
      <c r="H4687" s="2">
        <v>123097.06</v>
      </c>
      <c r="I4687" s="2">
        <f t="shared" si="151"/>
        <v>123097.06</v>
      </c>
    </row>
    <row r="4688" spans="1:9">
      <c r="A4688" t="s">
        <v>16968</v>
      </c>
      <c r="B4688" t="s">
        <v>93</v>
      </c>
      <c r="C4688" t="s">
        <v>218</v>
      </c>
      <c r="D4688" t="s">
        <v>34</v>
      </c>
      <c r="E4688" t="str">
        <f t="shared" si="150"/>
        <v>Fire Department</v>
      </c>
      <c r="F4688" s="1">
        <v>36356</v>
      </c>
      <c r="G4688" s="2">
        <v>67749</v>
      </c>
      <c r="H4688" s="2">
        <v>73282.89</v>
      </c>
      <c r="I4688" s="2">
        <f t="shared" si="151"/>
        <v>73282.89</v>
      </c>
    </row>
    <row r="4689" spans="1:9">
      <c r="A4689" t="s">
        <v>16970</v>
      </c>
      <c r="B4689" t="s">
        <v>626</v>
      </c>
      <c r="C4689" t="s">
        <v>3624</v>
      </c>
      <c r="D4689" t="s">
        <v>34</v>
      </c>
      <c r="E4689" t="str">
        <f t="shared" si="150"/>
        <v>Fire Department</v>
      </c>
      <c r="F4689" s="1">
        <v>33834</v>
      </c>
      <c r="G4689" s="2">
        <v>70393</v>
      </c>
      <c r="H4689" s="2">
        <v>69423.92</v>
      </c>
      <c r="I4689" s="2">
        <f t="shared" si="151"/>
        <v>69423.92</v>
      </c>
    </row>
    <row r="4690" spans="1:9">
      <c r="A4690" t="s">
        <v>16975</v>
      </c>
      <c r="B4690" t="s">
        <v>32</v>
      </c>
      <c r="C4690" t="s">
        <v>3782</v>
      </c>
      <c r="D4690" t="s">
        <v>34</v>
      </c>
      <c r="E4690" t="str">
        <f t="shared" si="150"/>
        <v>Fire Department</v>
      </c>
      <c r="F4690" s="1">
        <v>38842</v>
      </c>
      <c r="G4690" s="2">
        <v>47475</v>
      </c>
      <c r="H4690" s="2">
        <v>55933.120000000003</v>
      </c>
      <c r="I4690" s="2">
        <f t="shared" si="151"/>
        <v>55933.120000000003</v>
      </c>
    </row>
    <row r="4691" spans="1:9">
      <c r="A4691" t="s">
        <v>16983</v>
      </c>
      <c r="B4691" t="s">
        <v>1044</v>
      </c>
      <c r="C4691" t="s">
        <v>1900</v>
      </c>
      <c r="D4691" t="s">
        <v>34</v>
      </c>
      <c r="E4691" t="str">
        <f t="shared" si="150"/>
        <v>Fire Department</v>
      </c>
      <c r="F4691" s="1">
        <v>27583</v>
      </c>
      <c r="G4691" s="2">
        <v>86247</v>
      </c>
      <c r="H4691" s="2">
        <v>80289.710000000006</v>
      </c>
      <c r="I4691" s="2">
        <f t="shared" si="151"/>
        <v>80289.710000000006</v>
      </c>
    </row>
    <row r="4692" spans="1:9">
      <c r="A4692" t="s">
        <v>16995</v>
      </c>
      <c r="B4692" t="s">
        <v>32</v>
      </c>
      <c r="C4692" t="s">
        <v>251</v>
      </c>
      <c r="D4692" t="s">
        <v>34</v>
      </c>
      <c r="E4692" t="str">
        <f t="shared" si="150"/>
        <v>Fire Department</v>
      </c>
      <c r="F4692" s="1">
        <v>38405</v>
      </c>
      <c r="G4692" s="2">
        <v>64365</v>
      </c>
      <c r="H4692" s="2">
        <v>66190.17</v>
      </c>
      <c r="I4692" s="2">
        <f t="shared" si="151"/>
        <v>66190.17</v>
      </c>
    </row>
    <row r="4693" spans="1:9">
      <c r="A4693" t="s">
        <v>17002</v>
      </c>
      <c r="B4693" t="s">
        <v>32</v>
      </c>
      <c r="C4693" t="s">
        <v>2094</v>
      </c>
      <c r="D4693" t="s">
        <v>34</v>
      </c>
      <c r="E4693" t="str">
        <f t="shared" si="150"/>
        <v>Fire Department</v>
      </c>
      <c r="F4693" s="1">
        <v>39268</v>
      </c>
      <c r="G4693" s="2">
        <v>47475</v>
      </c>
      <c r="H4693" s="2">
        <v>45703.82</v>
      </c>
      <c r="I4693" s="2">
        <f t="shared" si="151"/>
        <v>45703.82</v>
      </c>
    </row>
    <row r="4694" spans="1:9">
      <c r="A4694" t="s">
        <v>17011</v>
      </c>
      <c r="B4694" t="s">
        <v>992</v>
      </c>
      <c r="C4694" t="s">
        <v>2730</v>
      </c>
      <c r="D4694" t="s">
        <v>34</v>
      </c>
      <c r="E4694" t="str">
        <f t="shared" si="150"/>
        <v>Fire Department</v>
      </c>
      <c r="F4694" s="1">
        <v>29991</v>
      </c>
      <c r="G4694" s="2">
        <v>77379</v>
      </c>
      <c r="H4694" s="2">
        <v>72982.720000000001</v>
      </c>
      <c r="I4694" s="2">
        <f t="shared" si="151"/>
        <v>72982.720000000001</v>
      </c>
    </row>
    <row r="4695" spans="1:9">
      <c r="A4695" t="s">
        <v>17014</v>
      </c>
      <c r="B4695" t="s">
        <v>626</v>
      </c>
      <c r="C4695" t="s">
        <v>3031</v>
      </c>
      <c r="D4695" t="s">
        <v>34</v>
      </c>
      <c r="E4695" t="str">
        <f t="shared" si="150"/>
        <v>Fire Department</v>
      </c>
      <c r="F4695" s="1">
        <v>35446</v>
      </c>
      <c r="G4695" s="2">
        <v>68112</v>
      </c>
      <c r="H4695" s="2">
        <v>71955.77</v>
      </c>
      <c r="I4695" s="2">
        <f t="shared" si="151"/>
        <v>71955.77</v>
      </c>
    </row>
    <row r="4696" spans="1:9">
      <c r="A4696" t="s">
        <v>17016</v>
      </c>
      <c r="B4696" t="s">
        <v>992</v>
      </c>
      <c r="C4696" t="s">
        <v>1756</v>
      </c>
      <c r="D4696" t="s">
        <v>34</v>
      </c>
      <c r="E4696" t="str">
        <f t="shared" si="150"/>
        <v>Fire Department</v>
      </c>
      <c r="F4696" s="1">
        <v>28710</v>
      </c>
      <c r="G4696" s="2">
        <v>77379</v>
      </c>
      <c r="H4696" s="2">
        <v>81272.87</v>
      </c>
      <c r="I4696" s="2">
        <f t="shared" si="151"/>
        <v>81272.87</v>
      </c>
    </row>
    <row r="4697" spans="1:9">
      <c r="A4697" t="s">
        <v>17026</v>
      </c>
      <c r="B4697" t="s">
        <v>992</v>
      </c>
      <c r="C4697" t="s">
        <v>1756</v>
      </c>
      <c r="D4697" t="s">
        <v>34</v>
      </c>
      <c r="E4697" t="str">
        <f t="shared" si="150"/>
        <v>Fire Department</v>
      </c>
      <c r="F4697" s="1">
        <v>31580</v>
      </c>
      <c r="G4697" s="2">
        <v>74100</v>
      </c>
      <c r="H4697" s="2">
        <v>70501.240000000005</v>
      </c>
      <c r="I4697" s="2">
        <f t="shared" si="151"/>
        <v>70501.240000000005</v>
      </c>
    </row>
    <row r="4698" spans="1:9">
      <c r="A4698" t="s">
        <v>17033</v>
      </c>
      <c r="B4698" t="s">
        <v>32</v>
      </c>
      <c r="C4698" t="s">
        <v>443</v>
      </c>
      <c r="D4698" t="s">
        <v>34</v>
      </c>
      <c r="E4698" t="str">
        <f t="shared" si="150"/>
        <v>Fire Department</v>
      </c>
      <c r="F4698" s="1">
        <v>35706</v>
      </c>
      <c r="G4698" s="2">
        <v>66595</v>
      </c>
      <c r="H4698" s="2">
        <v>71402.36</v>
      </c>
      <c r="I4698" s="2">
        <f t="shared" si="151"/>
        <v>71402.36</v>
      </c>
    </row>
    <row r="4699" spans="1:9">
      <c r="A4699" t="s">
        <v>17035</v>
      </c>
      <c r="B4699" t="s">
        <v>32</v>
      </c>
      <c r="C4699" t="s">
        <v>1984</v>
      </c>
      <c r="D4699" t="s">
        <v>34</v>
      </c>
      <c r="E4699" t="str">
        <f t="shared" si="150"/>
        <v>Fire Department</v>
      </c>
      <c r="F4699" s="1">
        <v>34457</v>
      </c>
      <c r="G4699" s="2">
        <v>68825</v>
      </c>
      <c r="H4699" s="2">
        <v>67163.600000000006</v>
      </c>
      <c r="I4699" s="2">
        <f t="shared" si="151"/>
        <v>67163.600000000006</v>
      </c>
    </row>
    <row r="4700" spans="1:9">
      <c r="A4700" t="s">
        <v>17036</v>
      </c>
      <c r="B4700" t="s">
        <v>1969</v>
      </c>
      <c r="C4700" t="s">
        <v>1970</v>
      </c>
      <c r="D4700" t="s">
        <v>34</v>
      </c>
      <c r="E4700" t="str">
        <f t="shared" si="150"/>
        <v>Fire Department</v>
      </c>
      <c r="F4700" s="1">
        <v>27583</v>
      </c>
      <c r="G4700" s="2">
        <v>112684</v>
      </c>
      <c r="H4700" s="2">
        <v>109389.08</v>
      </c>
      <c r="I4700" s="2">
        <f t="shared" si="151"/>
        <v>109389.08</v>
      </c>
    </row>
    <row r="4701" spans="1:9">
      <c r="A4701" t="s">
        <v>17057</v>
      </c>
      <c r="B4701" t="s">
        <v>32</v>
      </c>
      <c r="C4701" t="s">
        <v>4762</v>
      </c>
      <c r="D4701" t="s">
        <v>34</v>
      </c>
      <c r="E4701" t="str">
        <f t="shared" si="150"/>
        <v>Fire Department</v>
      </c>
      <c r="F4701" s="1">
        <v>39170</v>
      </c>
      <c r="G4701" s="2">
        <v>62175</v>
      </c>
      <c r="H4701" s="2">
        <v>48489.25</v>
      </c>
      <c r="I4701" s="2">
        <f t="shared" si="151"/>
        <v>48489.25</v>
      </c>
    </row>
    <row r="4702" spans="1:9">
      <c r="A4702" t="s">
        <v>17062</v>
      </c>
      <c r="B4702" t="s">
        <v>299</v>
      </c>
      <c r="C4702" t="s">
        <v>2050</v>
      </c>
      <c r="D4702" t="s">
        <v>34</v>
      </c>
      <c r="E4702" t="str">
        <f t="shared" si="150"/>
        <v>Fire Department</v>
      </c>
      <c r="F4702" s="1">
        <v>39189</v>
      </c>
      <c r="G4702" s="2">
        <v>81100</v>
      </c>
      <c r="H4702" s="2">
        <v>81915.3</v>
      </c>
      <c r="I4702" s="2">
        <f t="shared" si="151"/>
        <v>81915.3</v>
      </c>
    </row>
    <row r="4703" spans="1:9">
      <c r="A4703" t="s">
        <v>17067</v>
      </c>
      <c r="B4703" t="s">
        <v>32</v>
      </c>
      <c r="C4703" t="s">
        <v>33</v>
      </c>
      <c r="D4703" t="s">
        <v>34</v>
      </c>
      <c r="E4703" t="str">
        <f t="shared" si="150"/>
        <v>Fire Department</v>
      </c>
      <c r="F4703" s="1">
        <v>39373</v>
      </c>
      <c r="G4703" s="2">
        <v>47475</v>
      </c>
      <c r="H4703" s="2">
        <v>51868.95</v>
      </c>
      <c r="I4703" s="2">
        <f t="shared" si="151"/>
        <v>51868.95</v>
      </c>
    </row>
    <row r="4704" spans="1:9">
      <c r="A4704" t="s">
        <v>17068</v>
      </c>
      <c r="B4704" t="s">
        <v>93</v>
      </c>
      <c r="C4704" t="s">
        <v>162</v>
      </c>
      <c r="D4704" t="s">
        <v>34</v>
      </c>
      <c r="E4704" t="str">
        <f t="shared" si="150"/>
        <v>Fire Department</v>
      </c>
      <c r="F4704" s="1">
        <v>37334</v>
      </c>
      <c r="G4704" s="2">
        <v>65480</v>
      </c>
      <c r="H4704" s="2">
        <v>81988.83</v>
      </c>
      <c r="I4704" s="2">
        <f t="shared" si="151"/>
        <v>81988.83</v>
      </c>
    </row>
    <row r="4705" spans="1:9">
      <c r="A4705" t="s">
        <v>17122</v>
      </c>
      <c r="B4705" t="s">
        <v>250</v>
      </c>
      <c r="C4705" t="s">
        <v>627</v>
      </c>
      <c r="D4705" t="s">
        <v>34</v>
      </c>
      <c r="E4705" t="str">
        <f t="shared" si="150"/>
        <v>Fire Department</v>
      </c>
      <c r="F4705" s="1">
        <v>37572</v>
      </c>
      <c r="G4705" s="2">
        <v>66167</v>
      </c>
      <c r="H4705" s="2">
        <v>79260.52</v>
      </c>
      <c r="I4705" s="2">
        <f t="shared" si="151"/>
        <v>79260.52</v>
      </c>
    </row>
    <row r="4706" spans="1:9">
      <c r="A4706" t="s">
        <v>17130</v>
      </c>
      <c r="B4706" t="s">
        <v>32</v>
      </c>
      <c r="C4706" t="s">
        <v>160</v>
      </c>
      <c r="D4706" t="s">
        <v>34</v>
      </c>
      <c r="E4706" t="str">
        <f t="shared" si="150"/>
        <v>Fire Department</v>
      </c>
      <c r="F4706" s="1">
        <v>38216</v>
      </c>
      <c r="G4706" s="2">
        <v>64365</v>
      </c>
      <c r="H4706" s="2">
        <v>66661.09</v>
      </c>
      <c r="I4706" s="2">
        <f t="shared" si="151"/>
        <v>66661.09</v>
      </c>
    </row>
    <row r="4707" spans="1:9">
      <c r="A4707" t="s">
        <v>17131</v>
      </c>
      <c r="B4707" t="s">
        <v>324</v>
      </c>
      <c r="C4707" t="s">
        <v>3640</v>
      </c>
      <c r="D4707" t="s">
        <v>34</v>
      </c>
      <c r="E4707" t="str">
        <f t="shared" si="150"/>
        <v>Fire Department</v>
      </c>
      <c r="F4707" s="1">
        <v>32749</v>
      </c>
      <c r="G4707" s="2">
        <v>72011</v>
      </c>
      <c r="H4707" s="2">
        <v>78393.710000000006</v>
      </c>
      <c r="I4707" s="2">
        <f t="shared" si="151"/>
        <v>78393.710000000006</v>
      </c>
    </row>
    <row r="4708" spans="1:9">
      <c r="A4708" t="s">
        <v>17140</v>
      </c>
      <c r="B4708" t="s">
        <v>32</v>
      </c>
      <c r="C4708" t="s">
        <v>2271</v>
      </c>
      <c r="D4708" t="s">
        <v>34</v>
      </c>
      <c r="E4708" t="str">
        <f t="shared" si="150"/>
        <v>Fire Department</v>
      </c>
      <c r="F4708" s="1">
        <v>38405</v>
      </c>
      <c r="G4708" s="2">
        <v>66167</v>
      </c>
      <c r="H4708" s="2">
        <v>85591.26</v>
      </c>
      <c r="I4708" s="2">
        <f t="shared" si="151"/>
        <v>85591.26</v>
      </c>
    </row>
    <row r="4709" spans="1:9">
      <c r="A4709" t="s">
        <v>17141</v>
      </c>
      <c r="B4709" t="s">
        <v>13993</v>
      </c>
      <c r="C4709" t="s">
        <v>2054</v>
      </c>
      <c r="D4709" t="s">
        <v>34</v>
      </c>
      <c r="E4709" t="str">
        <f t="shared" si="150"/>
        <v>Fire Department</v>
      </c>
      <c r="F4709" s="1">
        <v>30425</v>
      </c>
      <c r="G4709" s="2">
        <v>140885</v>
      </c>
      <c r="H4709" s="2">
        <v>138944.79</v>
      </c>
      <c r="I4709" s="2">
        <f t="shared" si="151"/>
        <v>138944.79</v>
      </c>
    </row>
    <row r="4710" spans="1:9">
      <c r="A4710" t="s">
        <v>17146</v>
      </c>
      <c r="B4710" t="s">
        <v>2729</v>
      </c>
      <c r="C4710" t="s">
        <v>7084</v>
      </c>
      <c r="D4710" t="s">
        <v>34</v>
      </c>
      <c r="E4710" t="str">
        <f t="shared" si="150"/>
        <v>Fire Department</v>
      </c>
      <c r="F4710" s="1">
        <v>34457</v>
      </c>
      <c r="G4710" s="2">
        <v>80864</v>
      </c>
      <c r="H4710" s="2">
        <v>90735.31</v>
      </c>
      <c r="I4710" s="2">
        <f t="shared" si="151"/>
        <v>90735.31</v>
      </c>
    </row>
    <row r="4711" spans="1:9">
      <c r="A4711" t="s">
        <v>17168</v>
      </c>
      <c r="B4711" t="s">
        <v>93</v>
      </c>
      <c r="C4711" t="s">
        <v>502</v>
      </c>
      <c r="D4711" t="s">
        <v>34</v>
      </c>
      <c r="E4711" t="str">
        <f t="shared" si="150"/>
        <v>Fire Department</v>
      </c>
      <c r="F4711" s="1">
        <v>37152</v>
      </c>
      <c r="G4711" s="2">
        <v>65480</v>
      </c>
      <c r="H4711" s="2">
        <v>77747.23</v>
      </c>
      <c r="I4711" s="2">
        <f t="shared" si="151"/>
        <v>77747.23</v>
      </c>
    </row>
    <row r="4712" spans="1:9">
      <c r="A4712" t="s">
        <v>17193</v>
      </c>
      <c r="B4712" t="s">
        <v>745</v>
      </c>
      <c r="C4712" t="s">
        <v>3624</v>
      </c>
      <c r="D4712" t="s">
        <v>34</v>
      </c>
      <c r="E4712" t="str">
        <f t="shared" si="150"/>
        <v>Fire Department</v>
      </c>
      <c r="F4712" s="1">
        <v>35446</v>
      </c>
      <c r="G4712" s="2">
        <v>69975</v>
      </c>
      <c r="H4712" s="2">
        <v>84104.71</v>
      </c>
      <c r="I4712" s="2">
        <f t="shared" si="151"/>
        <v>84104.71</v>
      </c>
    </row>
    <row r="4713" spans="1:9">
      <c r="A4713" t="s">
        <v>17194</v>
      </c>
      <c r="B4713" t="s">
        <v>93</v>
      </c>
      <c r="C4713" t="s">
        <v>162</v>
      </c>
      <c r="D4713" t="s">
        <v>34</v>
      </c>
      <c r="E4713" t="str">
        <f t="shared" si="150"/>
        <v>Fire Department</v>
      </c>
      <c r="F4713" s="1">
        <v>37966</v>
      </c>
      <c r="G4713" s="2">
        <v>65480</v>
      </c>
      <c r="H4713" s="2">
        <v>66977.210000000006</v>
      </c>
      <c r="I4713" s="2">
        <f t="shared" si="151"/>
        <v>66977.210000000006</v>
      </c>
    </row>
    <row r="4714" spans="1:9">
      <c r="A4714" t="s">
        <v>17195</v>
      </c>
      <c r="B4714" t="s">
        <v>32</v>
      </c>
      <c r="C4714" t="s">
        <v>369</v>
      </c>
      <c r="D4714" t="s">
        <v>34</v>
      </c>
      <c r="E4714" t="str">
        <f t="shared" si="150"/>
        <v>Fire Department</v>
      </c>
      <c r="F4714" s="1">
        <v>38216</v>
      </c>
      <c r="G4714" s="2">
        <v>64365</v>
      </c>
      <c r="H4714" s="2">
        <v>61052.59</v>
      </c>
      <c r="I4714" s="2">
        <f t="shared" si="151"/>
        <v>61052.59</v>
      </c>
    </row>
    <row r="4715" spans="1:9">
      <c r="A4715" t="s">
        <v>17199</v>
      </c>
      <c r="B4715" t="s">
        <v>250</v>
      </c>
      <c r="C4715" t="s">
        <v>627</v>
      </c>
      <c r="D4715" t="s">
        <v>34</v>
      </c>
      <c r="E4715" t="str">
        <f t="shared" si="150"/>
        <v>Fire Department</v>
      </c>
      <c r="F4715" s="1">
        <v>36074</v>
      </c>
      <c r="G4715" s="2">
        <v>68460</v>
      </c>
      <c r="H4715" s="2">
        <v>77067.38</v>
      </c>
      <c r="I4715" s="2">
        <f t="shared" si="151"/>
        <v>77067.38</v>
      </c>
    </row>
    <row r="4716" spans="1:9">
      <c r="A4716" t="s">
        <v>17204</v>
      </c>
      <c r="B4716" t="s">
        <v>6154</v>
      </c>
      <c r="C4716" t="s">
        <v>2030</v>
      </c>
      <c r="D4716" t="s">
        <v>34</v>
      </c>
      <c r="E4716" t="str">
        <f t="shared" si="150"/>
        <v>Fire Department</v>
      </c>
      <c r="F4716" s="1">
        <v>27884</v>
      </c>
      <c r="G4716" s="2">
        <v>77379</v>
      </c>
      <c r="H4716" s="2">
        <v>80339.37</v>
      </c>
      <c r="I4716" s="2">
        <f t="shared" si="151"/>
        <v>80339.37</v>
      </c>
    </row>
    <row r="4717" spans="1:9">
      <c r="A4717" t="s">
        <v>17216</v>
      </c>
      <c r="B4717" t="s">
        <v>324</v>
      </c>
      <c r="C4717" t="s">
        <v>2461</v>
      </c>
      <c r="D4717" t="s">
        <v>34</v>
      </c>
      <c r="E4717" t="str">
        <f t="shared" si="150"/>
        <v>Fire Department</v>
      </c>
      <c r="F4717" s="1">
        <v>29956</v>
      </c>
      <c r="G4717" s="2">
        <v>75197</v>
      </c>
      <c r="H4717" s="2">
        <v>81098.22</v>
      </c>
      <c r="I4717" s="2">
        <f t="shared" si="151"/>
        <v>81098.22</v>
      </c>
    </row>
    <row r="4718" spans="1:9">
      <c r="A4718" t="s">
        <v>17226</v>
      </c>
      <c r="B4718" t="s">
        <v>1044</v>
      </c>
      <c r="C4718" t="s">
        <v>402</v>
      </c>
      <c r="D4718" t="s">
        <v>34</v>
      </c>
      <c r="E4718" t="str">
        <f t="shared" si="150"/>
        <v>Fire Department</v>
      </c>
      <c r="F4718" s="1">
        <v>33834</v>
      </c>
      <c r="G4718" s="2">
        <v>78937</v>
      </c>
      <c r="H4718" s="2">
        <v>75576.91</v>
      </c>
      <c r="I4718" s="2">
        <f t="shared" si="151"/>
        <v>75576.91</v>
      </c>
    </row>
    <row r="4719" spans="1:9">
      <c r="A4719" t="s">
        <v>17248</v>
      </c>
      <c r="B4719" t="s">
        <v>250</v>
      </c>
      <c r="C4719" t="s">
        <v>7084</v>
      </c>
      <c r="D4719" t="s">
        <v>34</v>
      </c>
      <c r="E4719" t="str">
        <f t="shared" si="150"/>
        <v>Fire Department</v>
      </c>
      <c r="F4719" s="1">
        <v>37572</v>
      </c>
      <c r="G4719" s="2">
        <v>66167</v>
      </c>
      <c r="H4719" s="2">
        <v>70044.69</v>
      </c>
      <c r="I4719" s="2">
        <f t="shared" si="151"/>
        <v>70044.69</v>
      </c>
    </row>
    <row r="4720" spans="1:9">
      <c r="A4720" t="s">
        <v>17254</v>
      </c>
      <c r="B4720" t="s">
        <v>32</v>
      </c>
      <c r="C4720" t="s">
        <v>160</v>
      </c>
      <c r="D4720" t="s">
        <v>34</v>
      </c>
      <c r="E4720" t="str">
        <f t="shared" si="150"/>
        <v>Fire Department</v>
      </c>
      <c r="F4720" s="1">
        <v>39268</v>
      </c>
      <c r="G4720" s="2">
        <v>47475</v>
      </c>
      <c r="H4720" s="2">
        <v>52534.720000000001</v>
      </c>
      <c r="I4720" s="2">
        <f t="shared" si="151"/>
        <v>52534.720000000001</v>
      </c>
    </row>
    <row r="4721" spans="1:9">
      <c r="A4721" t="s">
        <v>17258</v>
      </c>
      <c r="B4721" t="s">
        <v>1044</v>
      </c>
      <c r="C4721" t="s">
        <v>1098</v>
      </c>
      <c r="D4721" t="s">
        <v>34</v>
      </c>
      <c r="E4721" t="str">
        <f t="shared" si="150"/>
        <v>Fire Department</v>
      </c>
      <c r="F4721" s="1">
        <v>32749</v>
      </c>
      <c r="G4721" s="2">
        <v>82592</v>
      </c>
      <c r="H4721" s="2">
        <v>85376.57</v>
      </c>
      <c r="I4721" s="2">
        <f t="shared" si="151"/>
        <v>85376.57</v>
      </c>
    </row>
    <row r="4722" spans="1:9">
      <c r="A4722" t="s">
        <v>17282</v>
      </c>
      <c r="B4722" t="s">
        <v>626</v>
      </c>
      <c r="C4722" t="s">
        <v>251</v>
      </c>
      <c r="D4722" t="s">
        <v>34</v>
      </c>
      <c r="E4722" t="str">
        <f t="shared" si="150"/>
        <v>Fire Department</v>
      </c>
      <c r="F4722" s="1">
        <v>39100</v>
      </c>
      <c r="G4722" s="2">
        <v>63590</v>
      </c>
      <c r="H4722" s="2">
        <v>61122.3</v>
      </c>
      <c r="I4722" s="2">
        <f t="shared" si="151"/>
        <v>61122.3</v>
      </c>
    </row>
    <row r="4723" spans="1:9">
      <c r="A4723" t="s">
        <v>17287</v>
      </c>
      <c r="B4723" t="s">
        <v>626</v>
      </c>
      <c r="C4723" t="s">
        <v>443</v>
      </c>
      <c r="D4723" t="s">
        <v>34</v>
      </c>
      <c r="E4723" t="str">
        <f t="shared" si="150"/>
        <v>Fire Department</v>
      </c>
      <c r="F4723" s="1">
        <v>35192</v>
      </c>
      <c r="G4723" s="2">
        <v>68112</v>
      </c>
      <c r="H4723" s="2">
        <v>68854.47</v>
      </c>
      <c r="I4723" s="2">
        <f t="shared" si="151"/>
        <v>68854.47</v>
      </c>
    </row>
    <row r="4724" spans="1:9">
      <c r="A4724" t="s">
        <v>17290</v>
      </c>
      <c r="B4724" t="s">
        <v>32</v>
      </c>
      <c r="C4724" t="s">
        <v>369</v>
      </c>
      <c r="D4724" t="s">
        <v>34</v>
      </c>
      <c r="E4724" t="str">
        <f t="shared" si="150"/>
        <v>Fire Department</v>
      </c>
      <c r="F4724" s="1">
        <v>37966</v>
      </c>
      <c r="G4724" s="2">
        <v>66167</v>
      </c>
      <c r="H4724" s="2">
        <v>63918.8</v>
      </c>
      <c r="I4724" s="2">
        <f t="shared" si="151"/>
        <v>63918.8</v>
      </c>
    </row>
    <row r="4725" spans="1:9">
      <c r="A4725" t="s">
        <v>17317</v>
      </c>
      <c r="B4725" t="s">
        <v>4619</v>
      </c>
      <c r="C4725" t="s">
        <v>2403</v>
      </c>
      <c r="D4725" t="s">
        <v>34</v>
      </c>
      <c r="E4725" t="str">
        <f t="shared" si="150"/>
        <v>Fire Department</v>
      </c>
      <c r="F4725" s="1">
        <v>28885</v>
      </c>
      <c r="G4725" s="2">
        <v>107307</v>
      </c>
      <c r="H4725" s="2">
        <v>138775.26</v>
      </c>
      <c r="I4725" s="2">
        <f t="shared" si="151"/>
        <v>138775.26</v>
      </c>
    </row>
    <row r="4726" spans="1:9">
      <c r="A4726" t="s">
        <v>17318</v>
      </c>
      <c r="B4726" t="s">
        <v>626</v>
      </c>
      <c r="C4726" t="s">
        <v>1184</v>
      </c>
      <c r="D4726" t="s">
        <v>34</v>
      </c>
      <c r="E4726" t="str">
        <f t="shared" si="150"/>
        <v>Fire Department</v>
      </c>
      <c r="F4726" s="1">
        <v>30425</v>
      </c>
      <c r="G4726" s="2">
        <v>76911</v>
      </c>
      <c r="H4726" s="2">
        <v>80327.570000000007</v>
      </c>
      <c r="I4726" s="2">
        <f t="shared" si="151"/>
        <v>80327.570000000007</v>
      </c>
    </row>
    <row r="4727" spans="1:9">
      <c r="A4727" t="s">
        <v>17337</v>
      </c>
      <c r="B4727" t="s">
        <v>2729</v>
      </c>
      <c r="C4727" t="s">
        <v>3640</v>
      </c>
      <c r="D4727" t="s">
        <v>34</v>
      </c>
      <c r="E4727" t="str">
        <f t="shared" si="150"/>
        <v>Fire Department</v>
      </c>
      <c r="F4727" s="1">
        <v>31699</v>
      </c>
      <c r="G4727" s="2">
        <v>84608</v>
      </c>
      <c r="H4727" s="2">
        <v>91514.85</v>
      </c>
      <c r="I4727" s="2">
        <f t="shared" si="151"/>
        <v>91514.85</v>
      </c>
    </row>
    <row r="4728" spans="1:9">
      <c r="A4728" t="s">
        <v>17338</v>
      </c>
      <c r="B4728" t="s">
        <v>745</v>
      </c>
      <c r="C4728" t="s">
        <v>746</v>
      </c>
      <c r="D4728" t="s">
        <v>34</v>
      </c>
      <c r="E4728" t="str">
        <f t="shared" si="150"/>
        <v>Fire Department</v>
      </c>
      <c r="F4728" s="1">
        <v>37334</v>
      </c>
      <c r="G4728" s="2">
        <v>67631</v>
      </c>
      <c r="H4728" s="2">
        <v>68713.39</v>
      </c>
      <c r="I4728" s="2">
        <f t="shared" si="151"/>
        <v>68713.39</v>
      </c>
    </row>
    <row r="4729" spans="1:9">
      <c r="A4729" t="s">
        <v>17341</v>
      </c>
      <c r="B4729" t="s">
        <v>32</v>
      </c>
      <c r="C4729" t="s">
        <v>4470</v>
      </c>
      <c r="D4729" t="s">
        <v>34</v>
      </c>
      <c r="E4729" t="str">
        <f t="shared" si="150"/>
        <v>Fire Department</v>
      </c>
      <c r="F4729" s="1">
        <v>38216</v>
      </c>
      <c r="G4729" s="2">
        <v>64365</v>
      </c>
      <c r="H4729" s="2">
        <v>62854.82</v>
      </c>
      <c r="I4729" s="2">
        <f t="shared" si="151"/>
        <v>62854.82</v>
      </c>
    </row>
    <row r="4730" spans="1:9">
      <c r="A4730" t="s">
        <v>17344</v>
      </c>
      <c r="B4730" t="s">
        <v>32</v>
      </c>
      <c r="C4730" t="s">
        <v>746</v>
      </c>
      <c r="D4730" t="s">
        <v>34</v>
      </c>
      <c r="E4730" t="str">
        <f t="shared" si="150"/>
        <v>Fire Department</v>
      </c>
      <c r="F4730" s="1">
        <v>39100</v>
      </c>
      <c r="G4730" s="2">
        <v>62175</v>
      </c>
      <c r="H4730" s="2">
        <v>55664.5</v>
      </c>
      <c r="I4730" s="2">
        <f t="shared" si="151"/>
        <v>55664.5</v>
      </c>
    </row>
    <row r="4731" spans="1:9">
      <c r="A4731" t="s">
        <v>17353</v>
      </c>
      <c r="B4731" t="s">
        <v>1044</v>
      </c>
      <c r="C4731" t="s">
        <v>7084</v>
      </c>
      <c r="D4731" t="s">
        <v>34</v>
      </c>
      <c r="E4731" t="str">
        <f t="shared" si="150"/>
        <v>Fire Department</v>
      </c>
      <c r="F4731" s="1">
        <v>35801</v>
      </c>
      <c r="G4731" s="2">
        <v>76379</v>
      </c>
      <c r="H4731" s="2">
        <v>79130.39</v>
      </c>
      <c r="I4731" s="2">
        <f t="shared" si="151"/>
        <v>79130.39</v>
      </c>
    </row>
    <row r="4732" spans="1:9">
      <c r="A4732" t="s">
        <v>17354</v>
      </c>
      <c r="B4732" t="s">
        <v>1044</v>
      </c>
      <c r="C4732" t="s">
        <v>2303</v>
      </c>
      <c r="D4732" t="s">
        <v>34</v>
      </c>
      <c r="E4732" t="str">
        <f t="shared" si="150"/>
        <v>Fire Department</v>
      </c>
      <c r="F4732" s="1">
        <v>28710</v>
      </c>
      <c r="G4732" s="2">
        <v>86247</v>
      </c>
      <c r="H4732" s="2">
        <v>87081.49</v>
      </c>
      <c r="I4732" s="2">
        <f t="shared" si="151"/>
        <v>87081.49</v>
      </c>
    </row>
    <row r="4733" spans="1:9">
      <c r="A4733" t="s">
        <v>17356</v>
      </c>
      <c r="B4733" t="s">
        <v>93</v>
      </c>
      <c r="C4733" t="s">
        <v>218</v>
      </c>
      <c r="D4733" t="s">
        <v>34</v>
      </c>
      <c r="E4733" t="str">
        <f t="shared" si="150"/>
        <v>Fire Department</v>
      </c>
      <c r="F4733" s="1">
        <v>36074</v>
      </c>
      <c r="G4733" s="2">
        <v>67749</v>
      </c>
      <c r="H4733" s="2">
        <v>98535.35</v>
      </c>
      <c r="I4733" s="2">
        <f t="shared" si="151"/>
        <v>98535.35</v>
      </c>
    </row>
    <row r="4734" spans="1:9">
      <c r="A4734" t="s">
        <v>17374</v>
      </c>
      <c r="B4734" t="s">
        <v>159</v>
      </c>
      <c r="C4734" t="s">
        <v>2271</v>
      </c>
      <c r="D4734" t="s">
        <v>34</v>
      </c>
      <c r="E4734" t="str">
        <f t="shared" si="150"/>
        <v>Fire Department</v>
      </c>
      <c r="F4734" s="1">
        <v>36844</v>
      </c>
      <c r="G4734" s="2">
        <v>68031</v>
      </c>
      <c r="H4734" s="2">
        <v>71689.850000000006</v>
      </c>
      <c r="I4734" s="2">
        <f t="shared" si="151"/>
        <v>71689.850000000006</v>
      </c>
    </row>
    <row r="4735" spans="1:9">
      <c r="A4735" t="s">
        <v>17391</v>
      </c>
      <c r="B4735" t="s">
        <v>93</v>
      </c>
      <c r="C4735" t="s">
        <v>502</v>
      </c>
      <c r="D4735" t="s">
        <v>34</v>
      </c>
      <c r="E4735" t="str">
        <f t="shared" si="150"/>
        <v>Fire Department</v>
      </c>
      <c r="F4735" s="1">
        <v>37334</v>
      </c>
      <c r="G4735" s="2">
        <v>65480</v>
      </c>
      <c r="H4735" s="2">
        <v>83342.63</v>
      </c>
      <c r="I4735" s="2">
        <f t="shared" si="151"/>
        <v>83342.63</v>
      </c>
    </row>
    <row r="4736" spans="1:9">
      <c r="A4736" t="s">
        <v>17396</v>
      </c>
      <c r="B4736" t="s">
        <v>2729</v>
      </c>
      <c r="C4736" t="s">
        <v>1716</v>
      </c>
      <c r="D4736" t="s">
        <v>34</v>
      </c>
      <c r="E4736" t="str">
        <f t="shared" si="150"/>
        <v>Fire Department</v>
      </c>
      <c r="F4736" s="1">
        <v>34058</v>
      </c>
      <c r="G4736" s="2">
        <v>80864</v>
      </c>
      <c r="H4736" s="2">
        <v>85616.01</v>
      </c>
      <c r="I4736" s="2">
        <f t="shared" si="151"/>
        <v>85616.01</v>
      </c>
    </row>
    <row r="4737" spans="1:9">
      <c r="A4737" t="s">
        <v>17431</v>
      </c>
      <c r="B4737" t="s">
        <v>250</v>
      </c>
      <c r="C4737" t="s">
        <v>2730</v>
      </c>
      <c r="D4737" t="s">
        <v>34</v>
      </c>
      <c r="E4737" t="str">
        <f t="shared" si="150"/>
        <v>Fire Department</v>
      </c>
      <c r="F4737" s="1">
        <v>35745</v>
      </c>
      <c r="G4737" s="2">
        <v>77305</v>
      </c>
      <c r="H4737" s="2">
        <v>83521.490000000005</v>
      </c>
      <c r="I4737" s="2">
        <f t="shared" si="151"/>
        <v>83521.490000000005</v>
      </c>
    </row>
    <row r="4738" spans="1:9">
      <c r="A4738" t="s">
        <v>17432</v>
      </c>
      <c r="B4738" t="s">
        <v>324</v>
      </c>
      <c r="C4738" t="s">
        <v>993</v>
      </c>
      <c r="D4738" t="s">
        <v>34</v>
      </c>
      <c r="E4738" t="str">
        <f t="shared" si="150"/>
        <v>Fire Department</v>
      </c>
      <c r="F4738" s="1">
        <v>29501</v>
      </c>
      <c r="G4738" s="2">
        <v>75197</v>
      </c>
      <c r="H4738" s="2">
        <v>80450.75</v>
      </c>
      <c r="I4738" s="2">
        <f t="shared" si="151"/>
        <v>80450.75</v>
      </c>
    </row>
    <row r="4739" spans="1:9">
      <c r="A4739" t="s">
        <v>17445</v>
      </c>
      <c r="B4739" t="s">
        <v>32</v>
      </c>
      <c r="C4739" t="s">
        <v>33</v>
      </c>
      <c r="D4739" t="s">
        <v>34</v>
      </c>
      <c r="E4739" t="str">
        <f t="shared" ref="E4739:E4802" si="152">TRIM(D4739:D23719)</f>
        <v>Fire Department</v>
      </c>
      <c r="F4739" s="1">
        <v>38405</v>
      </c>
      <c r="G4739" s="2">
        <v>64365</v>
      </c>
      <c r="H4739" s="2">
        <v>73061.38</v>
      </c>
      <c r="I4739" s="2">
        <f t="shared" ref="I4739:I4802" si="153">IF(H4739="",G4739, H4739)</f>
        <v>73061.38</v>
      </c>
    </row>
    <row r="4740" spans="1:9">
      <c r="A4740" t="s">
        <v>17447</v>
      </c>
      <c r="B4740" t="s">
        <v>250</v>
      </c>
      <c r="C4740" t="s">
        <v>3336</v>
      </c>
      <c r="D4740" t="s">
        <v>34</v>
      </c>
      <c r="E4740" t="str">
        <f t="shared" si="152"/>
        <v>Fire Department</v>
      </c>
      <c r="F4740" s="1">
        <v>35801</v>
      </c>
      <c r="G4740" s="2">
        <v>68460</v>
      </c>
      <c r="H4740" s="2">
        <v>67684</v>
      </c>
      <c r="I4740" s="2">
        <f t="shared" si="153"/>
        <v>67684</v>
      </c>
    </row>
    <row r="4741" spans="1:9">
      <c r="A4741" t="s">
        <v>17504</v>
      </c>
      <c r="B4741" t="s">
        <v>32</v>
      </c>
      <c r="C4741" t="s">
        <v>1352</v>
      </c>
      <c r="D4741" t="s">
        <v>34</v>
      </c>
      <c r="E4741" t="str">
        <f t="shared" si="152"/>
        <v>Fire Department</v>
      </c>
      <c r="F4741" s="1">
        <v>39268</v>
      </c>
      <c r="G4741" s="2">
        <v>47475</v>
      </c>
      <c r="H4741" s="2">
        <v>50416.68</v>
      </c>
      <c r="I4741" s="2">
        <f t="shared" si="153"/>
        <v>50416.68</v>
      </c>
    </row>
    <row r="4742" spans="1:9">
      <c r="A4742" t="s">
        <v>17507</v>
      </c>
      <c r="B4742" t="s">
        <v>250</v>
      </c>
      <c r="C4742" t="s">
        <v>2265</v>
      </c>
      <c r="D4742" t="s">
        <v>34</v>
      </c>
      <c r="E4742" t="str">
        <f t="shared" si="152"/>
        <v>Fire Department</v>
      </c>
      <c r="F4742" s="1">
        <v>36908</v>
      </c>
      <c r="G4742" s="2">
        <v>66167</v>
      </c>
      <c r="H4742" s="2">
        <v>71306.880000000005</v>
      </c>
      <c r="I4742" s="2">
        <f t="shared" si="153"/>
        <v>71306.880000000005</v>
      </c>
    </row>
    <row r="4743" spans="1:9">
      <c r="A4743" t="s">
        <v>17508</v>
      </c>
      <c r="B4743" t="s">
        <v>2267</v>
      </c>
      <c r="C4743" t="s">
        <v>2403</v>
      </c>
      <c r="D4743" t="s">
        <v>34</v>
      </c>
      <c r="E4743" t="str">
        <f t="shared" si="152"/>
        <v>Fire Department</v>
      </c>
      <c r="F4743" s="1">
        <v>35516</v>
      </c>
      <c r="G4743" s="2">
        <v>73763</v>
      </c>
      <c r="H4743" s="2">
        <v>79292.33</v>
      </c>
      <c r="I4743" s="2">
        <f t="shared" si="153"/>
        <v>79292.33</v>
      </c>
    </row>
    <row r="4744" spans="1:9">
      <c r="A4744" t="s">
        <v>17509</v>
      </c>
      <c r="B4744" t="s">
        <v>1044</v>
      </c>
      <c r="C4744" t="s">
        <v>3624</v>
      </c>
      <c r="D4744" t="s">
        <v>34</v>
      </c>
      <c r="E4744" t="str">
        <f t="shared" si="152"/>
        <v>Fire Department</v>
      </c>
      <c r="F4744" s="1">
        <v>33498</v>
      </c>
      <c r="G4744" s="2">
        <v>78937</v>
      </c>
      <c r="H4744" s="2">
        <v>83401</v>
      </c>
      <c r="I4744" s="2">
        <f t="shared" si="153"/>
        <v>83401</v>
      </c>
    </row>
    <row r="4745" spans="1:9">
      <c r="A4745" t="s">
        <v>17520</v>
      </c>
      <c r="B4745" t="s">
        <v>250</v>
      </c>
      <c r="C4745" t="s">
        <v>1167</v>
      </c>
      <c r="D4745" t="s">
        <v>34</v>
      </c>
      <c r="E4745" t="str">
        <f t="shared" si="152"/>
        <v>Fire Department</v>
      </c>
      <c r="F4745" s="1">
        <v>36074</v>
      </c>
      <c r="G4745" s="2">
        <v>68460</v>
      </c>
      <c r="H4745" s="2">
        <v>70053.820000000007</v>
      </c>
      <c r="I4745" s="2">
        <f t="shared" si="153"/>
        <v>70053.820000000007</v>
      </c>
    </row>
    <row r="4746" spans="1:9">
      <c r="A4746" t="s">
        <v>17521</v>
      </c>
      <c r="B4746" t="s">
        <v>1044</v>
      </c>
      <c r="C4746" t="s">
        <v>402</v>
      </c>
      <c r="D4746" t="s">
        <v>34</v>
      </c>
      <c r="E4746" t="str">
        <f t="shared" si="152"/>
        <v>Fire Department</v>
      </c>
      <c r="F4746" s="1">
        <v>31916</v>
      </c>
      <c r="G4746" s="2">
        <v>82592</v>
      </c>
      <c r="H4746" s="2">
        <v>91345.57</v>
      </c>
      <c r="I4746" s="2">
        <f t="shared" si="153"/>
        <v>91345.57</v>
      </c>
    </row>
    <row r="4747" spans="1:9">
      <c r="A4747" t="s">
        <v>17528</v>
      </c>
      <c r="B4747" t="s">
        <v>32</v>
      </c>
      <c r="C4747" t="s">
        <v>2265</v>
      </c>
      <c r="D4747" t="s">
        <v>34</v>
      </c>
      <c r="E4747" t="str">
        <f t="shared" si="152"/>
        <v>Fire Department</v>
      </c>
      <c r="F4747" s="1">
        <v>39170</v>
      </c>
      <c r="G4747" s="2">
        <v>62175</v>
      </c>
      <c r="H4747" s="2">
        <v>53902.73</v>
      </c>
      <c r="I4747" s="2">
        <f t="shared" si="153"/>
        <v>53902.73</v>
      </c>
    </row>
    <row r="4748" spans="1:9">
      <c r="A4748" t="s">
        <v>17541</v>
      </c>
      <c r="B4748" t="s">
        <v>992</v>
      </c>
      <c r="C4748" t="s">
        <v>1227</v>
      </c>
      <c r="D4748" t="s">
        <v>34</v>
      </c>
      <c r="E4748" t="str">
        <f t="shared" si="152"/>
        <v>Fire Department</v>
      </c>
      <c r="F4748" s="1">
        <v>29779</v>
      </c>
      <c r="G4748" s="2">
        <v>77379</v>
      </c>
      <c r="H4748" s="2">
        <v>72224.87</v>
      </c>
      <c r="I4748" s="2">
        <f t="shared" si="153"/>
        <v>72224.87</v>
      </c>
    </row>
    <row r="4749" spans="1:9">
      <c r="A4749" t="s">
        <v>17579</v>
      </c>
      <c r="B4749" t="s">
        <v>992</v>
      </c>
      <c r="C4749" t="s">
        <v>2745</v>
      </c>
      <c r="D4749" t="s">
        <v>34</v>
      </c>
      <c r="E4749" t="str">
        <f t="shared" si="152"/>
        <v>Fire Department</v>
      </c>
      <c r="F4749" s="1">
        <v>34891</v>
      </c>
      <c r="G4749" s="2">
        <v>68526</v>
      </c>
      <c r="H4749" s="2">
        <v>70932.75</v>
      </c>
      <c r="I4749" s="2">
        <f t="shared" si="153"/>
        <v>70932.75</v>
      </c>
    </row>
    <row r="4750" spans="1:9">
      <c r="A4750" t="s">
        <v>17582</v>
      </c>
      <c r="B4750" t="s">
        <v>32</v>
      </c>
      <c r="C4750" t="s">
        <v>1984</v>
      </c>
      <c r="D4750" t="s">
        <v>34</v>
      </c>
      <c r="E4750" t="str">
        <f t="shared" si="152"/>
        <v>Fire Department</v>
      </c>
      <c r="F4750" s="1">
        <v>39030</v>
      </c>
      <c r="G4750" s="2">
        <v>62175</v>
      </c>
      <c r="H4750" s="2">
        <v>27404.61</v>
      </c>
      <c r="I4750" s="2">
        <f t="shared" si="153"/>
        <v>27404.61</v>
      </c>
    </row>
    <row r="4751" spans="1:9">
      <c r="A4751" t="s">
        <v>17584</v>
      </c>
      <c r="B4751" t="s">
        <v>992</v>
      </c>
      <c r="C4751" t="s">
        <v>1756</v>
      </c>
      <c r="D4751" t="s">
        <v>34</v>
      </c>
      <c r="E4751" t="str">
        <f t="shared" si="152"/>
        <v>Fire Department</v>
      </c>
      <c r="F4751" s="1">
        <v>36580</v>
      </c>
      <c r="G4751" s="2">
        <v>68526</v>
      </c>
      <c r="H4751" s="2">
        <v>70952.63</v>
      </c>
      <c r="I4751" s="2">
        <f t="shared" si="153"/>
        <v>70952.63</v>
      </c>
    </row>
    <row r="4752" spans="1:9">
      <c r="A4752" t="s">
        <v>17589</v>
      </c>
      <c r="B4752" t="s">
        <v>93</v>
      </c>
      <c r="C4752" t="s">
        <v>218</v>
      </c>
      <c r="D4752" t="s">
        <v>34</v>
      </c>
      <c r="E4752" t="str">
        <f t="shared" si="152"/>
        <v>Fire Department</v>
      </c>
      <c r="F4752" s="1">
        <v>30656</v>
      </c>
      <c r="G4752" s="2">
        <v>76502</v>
      </c>
      <c r="H4752" s="2">
        <v>78118.42</v>
      </c>
      <c r="I4752" s="2">
        <f t="shared" si="153"/>
        <v>78118.42</v>
      </c>
    </row>
    <row r="4753" spans="1:9">
      <c r="A4753" t="s">
        <v>17596</v>
      </c>
      <c r="B4753" t="s">
        <v>32</v>
      </c>
      <c r="C4753" t="s">
        <v>416</v>
      </c>
      <c r="D4753" t="s">
        <v>34</v>
      </c>
      <c r="E4753" t="str">
        <f t="shared" si="152"/>
        <v>Fire Department</v>
      </c>
      <c r="F4753" s="1">
        <v>36580</v>
      </c>
      <c r="G4753" s="2">
        <v>66595</v>
      </c>
      <c r="H4753" s="2">
        <v>70331.89</v>
      </c>
      <c r="I4753" s="2">
        <f t="shared" si="153"/>
        <v>70331.89</v>
      </c>
    </row>
    <row r="4754" spans="1:9">
      <c r="A4754" t="s">
        <v>17604</v>
      </c>
      <c r="B4754" t="s">
        <v>93</v>
      </c>
      <c r="C4754" t="s">
        <v>218</v>
      </c>
      <c r="D4754" t="s">
        <v>34</v>
      </c>
      <c r="E4754" t="str">
        <f t="shared" si="152"/>
        <v>Fire Department</v>
      </c>
      <c r="F4754" s="1">
        <v>30880</v>
      </c>
      <c r="G4754" s="2">
        <v>76502</v>
      </c>
      <c r="H4754" s="2">
        <v>85079.59</v>
      </c>
      <c r="I4754" s="2">
        <f t="shared" si="153"/>
        <v>85079.59</v>
      </c>
    </row>
    <row r="4755" spans="1:9">
      <c r="A4755" t="s">
        <v>17606</v>
      </c>
      <c r="B4755" t="s">
        <v>93</v>
      </c>
      <c r="C4755" t="s">
        <v>94</v>
      </c>
      <c r="D4755" t="s">
        <v>34</v>
      </c>
      <c r="E4755" t="str">
        <f t="shared" si="152"/>
        <v>Fire Department</v>
      </c>
      <c r="F4755" s="1">
        <v>38834</v>
      </c>
      <c r="G4755" s="2">
        <v>63253</v>
      </c>
      <c r="H4755" s="2">
        <v>96269.41</v>
      </c>
      <c r="I4755" s="2">
        <f t="shared" si="153"/>
        <v>96269.41</v>
      </c>
    </row>
    <row r="4756" spans="1:9">
      <c r="A4756" t="s">
        <v>17608</v>
      </c>
      <c r="B4756" t="s">
        <v>250</v>
      </c>
      <c r="C4756" t="s">
        <v>3002</v>
      </c>
      <c r="D4756" t="s">
        <v>34</v>
      </c>
      <c r="E4756" t="str">
        <f t="shared" si="152"/>
        <v>Fire Department</v>
      </c>
      <c r="F4756" s="1">
        <v>37334</v>
      </c>
      <c r="G4756" s="2">
        <v>66167</v>
      </c>
      <c r="H4756" s="2">
        <v>80991.83</v>
      </c>
      <c r="I4756" s="2">
        <f t="shared" si="153"/>
        <v>80991.83</v>
      </c>
    </row>
    <row r="4757" spans="1:9">
      <c r="A4757" t="s">
        <v>17614</v>
      </c>
      <c r="B4757" t="s">
        <v>324</v>
      </c>
      <c r="C4757" t="s">
        <v>993</v>
      </c>
      <c r="D4757" t="s">
        <v>34</v>
      </c>
      <c r="E4757" t="str">
        <f t="shared" si="152"/>
        <v>Fire Department</v>
      </c>
      <c r="F4757" s="1">
        <v>33143</v>
      </c>
      <c r="G4757" s="2">
        <v>68825</v>
      </c>
      <c r="H4757" s="2">
        <v>104959.51</v>
      </c>
      <c r="I4757" s="2">
        <f t="shared" si="153"/>
        <v>104959.51</v>
      </c>
    </row>
    <row r="4758" spans="1:9">
      <c r="A4758" t="s">
        <v>17637</v>
      </c>
      <c r="B4758" t="s">
        <v>250</v>
      </c>
      <c r="C4758" t="s">
        <v>443</v>
      </c>
      <c r="D4758" t="s">
        <v>34</v>
      </c>
      <c r="E4758" t="str">
        <f t="shared" si="152"/>
        <v>Fire Department</v>
      </c>
      <c r="F4758" s="1">
        <v>36844</v>
      </c>
      <c r="G4758" s="2">
        <v>66167</v>
      </c>
      <c r="H4758" s="2">
        <v>74477.77</v>
      </c>
      <c r="I4758" s="2">
        <f t="shared" si="153"/>
        <v>74477.77</v>
      </c>
    </row>
    <row r="4759" spans="1:9">
      <c r="A4759" t="s">
        <v>17641</v>
      </c>
      <c r="B4759" t="s">
        <v>992</v>
      </c>
      <c r="C4759" t="s">
        <v>486</v>
      </c>
      <c r="D4759" t="s">
        <v>34</v>
      </c>
      <c r="E4759" t="str">
        <f t="shared" si="152"/>
        <v>Fire Department</v>
      </c>
      <c r="F4759" s="1">
        <v>31671</v>
      </c>
      <c r="G4759" s="2">
        <v>74100</v>
      </c>
      <c r="H4759" s="2">
        <v>77172.63</v>
      </c>
      <c r="I4759" s="2">
        <f t="shared" si="153"/>
        <v>77172.63</v>
      </c>
    </row>
    <row r="4760" spans="1:9">
      <c r="A4760" t="s">
        <v>17644</v>
      </c>
      <c r="B4760" t="s">
        <v>250</v>
      </c>
      <c r="C4760" t="s">
        <v>307</v>
      </c>
      <c r="D4760" t="s">
        <v>34</v>
      </c>
      <c r="E4760" t="str">
        <f t="shared" si="152"/>
        <v>Fire Department</v>
      </c>
      <c r="F4760" s="1">
        <v>39373</v>
      </c>
      <c r="G4760" s="2">
        <v>47476</v>
      </c>
      <c r="H4760" s="2">
        <v>44550.63</v>
      </c>
      <c r="I4760" s="2">
        <f t="shared" si="153"/>
        <v>44550.63</v>
      </c>
    </row>
    <row r="4761" spans="1:9">
      <c r="A4761" t="s">
        <v>17710</v>
      </c>
      <c r="B4761" t="s">
        <v>418</v>
      </c>
      <c r="C4761" t="s">
        <v>2094</v>
      </c>
      <c r="D4761" t="s">
        <v>34</v>
      </c>
      <c r="E4761" t="str">
        <f t="shared" si="152"/>
        <v>Fire Department</v>
      </c>
      <c r="F4761" s="1">
        <v>31363</v>
      </c>
      <c r="G4761" s="2">
        <v>93584</v>
      </c>
      <c r="H4761" s="2">
        <v>101908.22</v>
      </c>
      <c r="I4761" s="2">
        <f t="shared" si="153"/>
        <v>101908.22</v>
      </c>
    </row>
    <row r="4762" spans="1:9">
      <c r="A4762" t="s">
        <v>17729</v>
      </c>
      <c r="B4762" t="s">
        <v>32</v>
      </c>
      <c r="C4762" t="s">
        <v>3031</v>
      </c>
      <c r="D4762" t="s">
        <v>34</v>
      </c>
      <c r="E4762" t="str">
        <f t="shared" si="152"/>
        <v>Fire Department</v>
      </c>
      <c r="F4762" s="1">
        <v>39373</v>
      </c>
      <c r="G4762" s="2">
        <v>47475</v>
      </c>
      <c r="H4762" s="2">
        <v>45477.38</v>
      </c>
      <c r="I4762" s="2">
        <f t="shared" si="153"/>
        <v>45477.38</v>
      </c>
    </row>
    <row r="4763" spans="1:9">
      <c r="A4763" t="s">
        <v>17778</v>
      </c>
      <c r="B4763" t="s">
        <v>217</v>
      </c>
      <c r="C4763" t="s">
        <v>94</v>
      </c>
      <c r="D4763" t="s">
        <v>34</v>
      </c>
      <c r="E4763" t="str">
        <f t="shared" si="152"/>
        <v>Fire Department</v>
      </c>
      <c r="F4763" s="1">
        <v>33318</v>
      </c>
      <c r="G4763" s="2">
        <v>73013</v>
      </c>
      <c r="H4763" s="2">
        <v>92916.34</v>
      </c>
      <c r="I4763" s="2">
        <f t="shared" si="153"/>
        <v>92916.34</v>
      </c>
    </row>
    <row r="4764" spans="1:9">
      <c r="A4764" t="s">
        <v>17780</v>
      </c>
      <c r="B4764" t="s">
        <v>992</v>
      </c>
      <c r="C4764" t="s">
        <v>4762</v>
      </c>
      <c r="D4764" t="s">
        <v>34</v>
      </c>
      <c r="E4764" t="str">
        <f t="shared" si="152"/>
        <v>Fire Department</v>
      </c>
      <c r="F4764" s="1">
        <v>32749</v>
      </c>
      <c r="G4764" s="2">
        <v>74100</v>
      </c>
      <c r="H4764" s="2">
        <v>72486.77</v>
      </c>
      <c r="I4764" s="2">
        <f t="shared" si="153"/>
        <v>72486.77</v>
      </c>
    </row>
    <row r="4765" spans="1:9">
      <c r="A4765" t="s">
        <v>17798</v>
      </c>
      <c r="B4765" t="s">
        <v>324</v>
      </c>
      <c r="C4765" t="s">
        <v>2142</v>
      </c>
      <c r="D4765" t="s">
        <v>34</v>
      </c>
      <c r="E4765" t="str">
        <f t="shared" si="152"/>
        <v>Fire Department</v>
      </c>
      <c r="F4765" s="1">
        <v>27884</v>
      </c>
      <c r="G4765" s="2">
        <v>75197</v>
      </c>
      <c r="H4765" s="2">
        <v>73651.89</v>
      </c>
      <c r="I4765" s="2">
        <f t="shared" si="153"/>
        <v>73651.89</v>
      </c>
    </row>
    <row r="4766" spans="1:9">
      <c r="A4766" t="s">
        <v>17800</v>
      </c>
      <c r="B4766" t="s">
        <v>992</v>
      </c>
      <c r="C4766" t="s">
        <v>743</v>
      </c>
      <c r="D4766" t="s">
        <v>34</v>
      </c>
      <c r="E4766" t="str">
        <f t="shared" si="152"/>
        <v>Fire Department</v>
      </c>
      <c r="F4766" s="1">
        <v>30516</v>
      </c>
      <c r="G4766" s="2">
        <v>77379</v>
      </c>
      <c r="H4766" s="2">
        <v>82264.31</v>
      </c>
      <c r="I4766" s="2">
        <f t="shared" si="153"/>
        <v>82264.31</v>
      </c>
    </row>
    <row r="4767" spans="1:9">
      <c r="A4767" t="s">
        <v>17826</v>
      </c>
      <c r="B4767" t="s">
        <v>217</v>
      </c>
      <c r="C4767" t="s">
        <v>94</v>
      </c>
      <c r="D4767" t="s">
        <v>34</v>
      </c>
      <c r="E4767" t="str">
        <f t="shared" si="152"/>
        <v>Fire Department</v>
      </c>
      <c r="F4767" s="1">
        <v>35516</v>
      </c>
      <c r="G4767" s="2">
        <v>70647</v>
      </c>
      <c r="H4767" s="2">
        <v>73002.990000000005</v>
      </c>
      <c r="I4767" s="2">
        <f t="shared" si="153"/>
        <v>73002.990000000005</v>
      </c>
    </row>
    <row r="4768" spans="1:9">
      <c r="A4768" t="s">
        <v>17852</v>
      </c>
      <c r="B4768" t="s">
        <v>626</v>
      </c>
      <c r="C4768" t="s">
        <v>419</v>
      </c>
      <c r="D4768" t="s">
        <v>34</v>
      </c>
      <c r="E4768" t="str">
        <f t="shared" si="152"/>
        <v>Fire Department</v>
      </c>
      <c r="F4768" s="1">
        <v>36174</v>
      </c>
      <c r="G4768" s="2">
        <v>68112</v>
      </c>
      <c r="H4768" s="2">
        <v>67682.17</v>
      </c>
      <c r="I4768" s="2">
        <f t="shared" si="153"/>
        <v>67682.17</v>
      </c>
    </row>
    <row r="4769" spans="1:9">
      <c r="A4769" t="s">
        <v>17866</v>
      </c>
      <c r="B4769" t="s">
        <v>32</v>
      </c>
      <c r="C4769" t="s">
        <v>3336</v>
      </c>
      <c r="D4769" t="s">
        <v>34</v>
      </c>
      <c r="E4769" t="str">
        <f t="shared" si="152"/>
        <v>Fire Department</v>
      </c>
      <c r="F4769" s="1">
        <v>37572</v>
      </c>
      <c r="G4769" s="2">
        <v>64365</v>
      </c>
      <c r="H4769" s="2">
        <v>81168.41</v>
      </c>
      <c r="I4769" s="2">
        <f t="shared" si="153"/>
        <v>81168.41</v>
      </c>
    </row>
    <row r="4770" spans="1:9">
      <c r="A4770" t="s">
        <v>17872</v>
      </c>
      <c r="B4770" t="s">
        <v>250</v>
      </c>
      <c r="C4770" t="s">
        <v>1984</v>
      </c>
      <c r="D4770" t="s">
        <v>34</v>
      </c>
      <c r="E4770" t="str">
        <f t="shared" si="152"/>
        <v>Fire Department</v>
      </c>
      <c r="F4770" s="1">
        <v>36074</v>
      </c>
      <c r="G4770" s="2">
        <v>68460</v>
      </c>
      <c r="H4770" s="2">
        <v>79817.22</v>
      </c>
      <c r="I4770" s="2">
        <f t="shared" si="153"/>
        <v>79817.22</v>
      </c>
    </row>
    <row r="4771" spans="1:9">
      <c r="A4771" t="s">
        <v>17880</v>
      </c>
      <c r="B4771" t="s">
        <v>324</v>
      </c>
      <c r="C4771" t="s">
        <v>2114</v>
      </c>
      <c r="D4771" t="s">
        <v>34</v>
      </c>
      <c r="E4771" t="str">
        <f t="shared" si="152"/>
        <v>Fire Department</v>
      </c>
      <c r="F4771" s="1">
        <v>32749</v>
      </c>
      <c r="G4771" s="2">
        <v>72011</v>
      </c>
      <c r="H4771" s="2">
        <v>67246.62</v>
      </c>
      <c r="I4771" s="2">
        <f t="shared" si="153"/>
        <v>67246.62</v>
      </c>
    </row>
    <row r="4772" spans="1:9">
      <c r="A4772" t="s">
        <v>17885</v>
      </c>
      <c r="B4772" t="s">
        <v>32</v>
      </c>
      <c r="C4772" t="s">
        <v>416</v>
      </c>
      <c r="D4772" t="s">
        <v>34</v>
      </c>
      <c r="E4772" t="str">
        <f t="shared" si="152"/>
        <v>Fire Department</v>
      </c>
      <c r="F4772" s="1">
        <v>38405</v>
      </c>
      <c r="G4772" s="2">
        <v>64365</v>
      </c>
      <c r="H4772" s="2">
        <v>65268.57</v>
      </c>
      <c r="I4772" s="2">
        <f t="shared" si="153"/>
        <v>65268.57</v>
      </c>
    </row>
    <row r="4773" spans="1:9">
      <c r="A4773" t="s">
        <v>17891</v>
      </c>
      <c r="B4773" t="s">
        <v>324</v>
      </c>
      <c r="C4773" t="s">
        <v>7084</v>
      </c>
      <c r="D4773" t="s">
        <v>34</v>
      </c>
      <c r="E4773" t="str">
        <f t="shared" si="152"/>
        <v>Fire Department</v>
      </c>
      <c r="F4773" s="1">
        <v>32749</v>
      </c>
      <c r="G4773" s="2">
        <v>72011</v>
      </c>
      <c r="H4773" s="2">
        <v>78515.19</v>
      </c>
      <c r="I4773" s="2">
        <f t="shared" si="153"/>
        <v>78515.19</v>
      </c>
    </row>
    <row r="4774" spans="1:9">
      <c r="A4774" t="s">
        <v>17893</v>
      </c>
      <c r="B4774" t="s">
        <v>626</v>
      </c>
      <c r="C4774" t="s">
        <v>402</v>
      </c>
      <c r="D4774" t="s">
        <v>34</v>
      </c>
      <c r="E4774" t="str">
        <f t="shared" si="152"/>
        <v>Fire Department</v>
      </c>
      <c r="F4774" s="1">
        <v>34891</v>
      </c>
      <c r="G4774" s="2">
        <v>68112</v>
      </c>
      <c r="H4774" s="2">
        <v>72346.5</v>
      </c>
      <c r="I4774" s="2">
        <f t="shared" si="153"/>
        <v>72346.5</v>
      </c>
    </row>
    <row r="4775" spans="1:9">
      <c r="A4775" t="s">
        <v>17894</v>
      </c>
      <c r="B4775" t="s">
        <v>250</v>
      </c>
      <c r="C4775" t="s">
        <v>3782</v>
      </c>
      <c r="D4775" t="s">
        <v>34</v>
      </c>
      <c r="E4775" t="str">
        <f t="shared" si="152"/>
        <v>Fire Department</v>
      </c>
      <c r="F4775" s="1">
        <v>37152</v>
      </c>
      <c r="G4775" s="2">
        <v>66167</v>
      </c>
      <c r="H4775" s="2">
        <v>66548.710000000006</v>
      </c>
      <c r="I4775" s="2">
        <f t="shared" si="153"/>
        <v>66548.710000000006</v>
      </c>
    </row>
    <row r="4776" spans="1:9">
      <c r="A4776" t="s">
        <v>17895</v>
      </c>
      <c r="B4776" t="s">
        <v>6094</v>
      </c>
      <c r="C4776" t="s">
        <v>4502</v>
      </c>
      <c r="D4776" t="s">
        <v>34</v>
      </c>
      <c r="E4776" t="str">
        <f t="shared" si="152"/>
        <v>Fire Department</v>
      </c>
      <c r="F4776" s="1">
        <v>36384</v>
      </c>
      <c r="G4776" s="2">
        <v>70647</v>
      </c>
      <c r="H4776" s="2">
        <v>81356.87</v>
      </c>
      <c r="I4776" s="2">
        <f t="shared" si="153"/>
        <v>81356.87</v>
      </c>
    </row>
    <row r="4777" spans="1:9">
      <c r="A4777" t="s">
        <v>17906</v>
      </c>
      <c r="B4777" t="s">
        <v>32</v>
      </c>
      <c r="C4777" t="s">
        <v>2265</v>
      </c>
      <c r="D4777" t="s">
        <v>34</v>
      </c>
      <c r="E4777" t="str">
        <f t="shared" si="152"/>
        <v>Fire Department</v>
      </c>
      <c r="F4777" s="1">
        <v>39170</v>
      </c>
      <c r="G4777" s="2">
        <v>62175</v>
      </c>
      <c r="H4777" s="2">
        <v>57810.63</v>
      </c>
      <c r="I4777" s="2">
        <f t="shared" si="153"/>
        <v>57810.63</v>
      </c>
    </row>
    <row r="4778" spans="1:9">
      <c r="A4778" t="s">
        <v>17921</v>
      </c>
      <c r="B4778" t="s">
        <v>217</v>
      </c>
      <c r="C4778" t="s">
        <v>502</v>
      </c>
      <c r="D4778" t="s">
        <v>34</v>
      </c>
      <c r="E4778" t="str">
        <f t="shared" si="152"/>
        <v>Fire Department</v>
      </c>
      <c r="F4778" s="1">
        <v>33904</v>
      </c>
      <c r="G4778" s="2">
        <v>73013</v>
      </c>
      <c r="H4778" s="2">
        <v>81797.5</v>
      </c>
      <c r="I4778" s="2">
        <f t="shared" si="153"/>
        <v>81797.5</v>
      </c>
    </row>
    <row r="4779" spans="1:9">
      <c r="A4779" t="s">
        <v>17925</v>
      </c>
      <c r="B4779" t="s">
        <v>32</v>
      </c>
      <c r="C4779" t="s">
        <v>2745</v>
      </c>
      <c r="D4779" t="s">
        <v>34</v>
      </c>
      <c r="E4779" t="str">
        <f t="shared" si="152"/>
        <v>Fire Department</v>
      </c>
      <c r="F4779" s="1">
        <v>37966</v>
      </c>
      <c r="G4779" s="2">
        <v>64365</v>
      </c>
      <c r="H4779" s="2">
        <v>63202.19</v>
      </c>
      <c r="I4779" s="2">
        <f t="shared" si="153"/>
        <v>63202.19</v>
      </c>
    </row>
    <row r="4780" spans="1:9">
      <c r="A4780" t="s">
        <v>17977</v>
      </c>
      <c r="B4780" t="s">
        <v>93</v>
      </c>
      <c r="C4780" t="s">
        <v>502</v>
      </c>
      <c r="D4780" t="s">
        <v>34</v>
      </c>
      <c r="E4780" t="str">
        <f t="shared" si="152"/>
        <v>Fire Department</v>
      </c>
      <c r="F4780" s="1">
        <v>36908</v>
      </c>
      <c r="G4780" s="2">
        <v>65480</v>
      </c>
      <c r="H4780" s="2">
        <v>99510.63</v>
      </c>
      <c r="I4780" s="2">
        <f t="shared" si="153"/>
        <v>99510.63</v>
      </c>
    </row>
    <row r="4781" spans="1:9">
      <c r="A4781" t="s">
        <v>17990</v>
      </c>
      <c r="B4781" t="s">
        <v>250</v>
      </c>
      <c r="C4781" t="s">
        <v>2271</v>
      </c>
      <c r="D4781" t="s">
        <v>34</v>
      </c>
      <c r="E4781" t="str">
        <f t="shared" si="152"/>
        <v>Fire Department</v>
      </c>
      <c r="F4781" s="1">
        <v>37334</v>
      </c>
      <c r="G4781" s="2">
        <v>66167</v>
      </c>
      <c r="H4781" s="2">
        <v>80312.070000000007</v>
      </c>
      <c r="I4781" s="2">
        <f t="shared" si="153"/>
        <v>80312.070000000007</v>
      </c>
    </row>
    <row r="4782" spans="1:9">
      <c r="A4782" t="s">
        <v>18000</v>
      </c>
      <c r="B4782" t="s">
        <v>1855</v>
      </c>
      <c r="C4782" t="s">
        <v>3380</v>
      </c>
      <c r="D4782" t="s">
        <v>34</v>
      </c>
      <c r="E4782" t="str">
        <f t="shared" si="152"/>
        <v>Fire Department</v>
      </c>
      <c r="F4782" s="1">
        <v>36844</v>
      </c>
      <c r="G4782" s="2">
        <v>60100</v>
      </c>
      <c r="H4782" s="2">
        <v>71406.98</v>
      </c>
      <c r="I4782" s="2">
        <f t="shared" si="153"/>
        <v>71406.98</v>
      </c>
    </row>
    <row r="4783" spans="1:9">
      <c r="A4783" t="s">
        <v>18006</v>
      </c>
      <c r="B4783" t="s">
        <v>32</v>
      </c>
      <c r="C4783" t="s">
        <v>4470</v>
      </c>
      <c r="D4783" t="s">
        <v>34</v>
      </c>
      <c r="E4783" t="str">
        <f t="shared" si="152"/>
        <v>Fire Department</v>
      </c>
      <c r="F4783" s="1">
        <v>37334</v>
      </c>
      <c r="G4783" s="2">
        <v>64365</v>
      </c>
      <c r="H4783" s="2">
        <v>67674.44</v>
      </c>
      <c r="I4783" s="2">
        <f t="shared" si="153"/>
        <v>67674.44</v>
      </c>
    </row>
    <row r="4784" spans="1:9">
      <c r="A4784" t="s">
        <v>18007</v>
      </c>
      <c r="B4784" t="s">
        <v>32</v>
      </c>
      <c r="C4784" t="s">
        <v>33</v>
      </c>
      <c r="D4784" t="s">
        <v>34</v>
      </c>
      <c r="E4784" t="str">
        <f t="shared" si="152"/>
        <v>Fire Department</v>
      </c>
      <c r="F4784" s="1">
        <v>36384</v>
      </c>
      <c r="G4784" s="2">
        <v>66595</v>
      </c>
      <c r="H4784" s="2">
        <v>71773.070000000007</v>
      </c>
      <c r="I4784" s="2">
        <f t="shared" si="153"/>
        <v>71773.070000000007</v>
      </c>
    </row>
    <row r="4785" spans="1:9">
      <c r="A4785" t="s">
        <v>18011</v>
      </c>
      <c r="B4785" t="s">
        <v>745</v>
      </c>
      <c r="C4785" t="s">
        <v>627</v>
      </c>
      <c r="D4785" t="s">
        <v>34</v>
      </c>
      <c r="E4785" t="str">
        <f t="shared" si="152"/>
        <v>Fire Department</v>
      </c>
      <c r="F4785" s="1">
        <v>37916</v>
      </c>
      <c r="G4785" s="2">
        <v>67631</v>
      </c>
      <c r="H4785" s="2">
        <v>73985</v>
      </c>
      <c r="I4785" s="2">
        <f t="shared" si="153"/>
        <v>73985</v>
      </c>
    </row>
    <row r="4786" spans="1:9">
      <c r="A4786" t="s">
        <v>18012</v>
      </c>
      <c r="B4786" t="s">
        <v>32</v>
      </c>
      <c r="C4786" t="s">
        <v>4032</v>
      </c>
      <c r="D4786" t="s">
        <v>34</v>
      </c>
      <c r="E4786" t="str">
        <f t="shared" si="152"/>
        <v>Fire Department</v>
      </c>
      <c r="F4786" s="1">
        <v>36174</v>
      </c>
      <c r="G4786" s="2">
        <v>66595</v>
      </c>
      <c r="H4786" s="2">
        <v>70640.11</v>
      </c>
      <c r="I4786" s="2">
        <f t="shared" si="153"/>
        <v>70640.11</v>
      </c>
    </row>
    <row r="4787" spans="1:9">
      <c r="A4787" t="s">
        <v>18015</v>
      </c>
      <c r="B4787" t="s">
        <v>32</v>
      </c>
      <c r="C4787" t="s">
        <v>4470</v>
      </c>
      <c r="D4787" t="s">
        <v>34</v>
      </c>
      <c r="E4787" t="str">
        <f t="shared" si="152"/>
        <v>Fire Department</v>
      </c>
      <c r="F4787" s="1">
        <v>37572</v>
      </c>
      <c r="G4787" s="2">
        <v>64365</v>
      </c>
      <c r="H4787" s="2">
        <v>75069.960000000006</v>
      </c>
      <c r="I4787" s="2">
        <f t="shared" si="153"/>
        <v>75069.960000000006</v>
      </c>
    </row>
    <row r="4788" spans="1:9">
      <c r="A4788" t="s">
        <v>18021</v>
      </c>
      <c r="B4788" t="s">
        <v>501</v>
      </c>
      <c r="C4788" t="s">
        <v>502</v>
      </c>
      <c r="D4788" t="s">
        <v>34</v>
      </c>
      <c r="E4788" t="str">
        <f t="shared" si="152"/>
        <v>Fire Department</v>
      </c>
      <c r="F4788" s="1">
        <v>36872</v>
      </c>
      <c r="G4788" s="2">
        <v>58463</v>
      </c>
      <c r="H4788" s="2">
        <v>63200.38</v>
      </c>
      <c r="I4788" s="2">
        <f t="shared" si="153"/>
        <v>63200.38</v>
      </c>
    </row>
    <row r="4789" spans="1:9">
      <c r="A4789" t="s">
        <v>18044</v>
      </c>
      <c r="B4789" t="s">
        <v>418</v>
      </c>
      <c r="C4789" t="s">
        <v>1184</v>
      </c>
      <c r="D4789" t="s">
        <v>34</v>
      </c>
      <c r="E4789" t="str">
        <f t="shared" si="152"/>
        <v>Fire Department</v>
      </c>
      <c r="F4789" s="1">
        <v>32925</v>
      </c>
      <c r="G4789" s="2">
        <v>93584</v>
      </c>
      <c r="H4789" s="2">
        <v>93431.8</v>
      </c>
      <c r="I4789" s="2">
        <f t="shared" si="153"/>
        <v>93431.8</v>
      </c>
    </row>
    <row r="4790" spans="1:9">
      <c r="A4790" t="s">
        <v>18047</v>
      </c>
      <c r="B4790" t="s">
        <v>992</v>
      </c>
      <c r="C4790" t="s">
        <v>7084</v>
      </c>
      <c r="D4790" t="s">
        <v>34</v>
      </c>
      <c r="E4790" t="str">
        <f t="shared" si="152"/>
        <v>Fire Department</v>
      </c>
      <c r="F4790" s="1">
        <v>39170</v>
      </c>
      <c r="G4790" s="2">
        <v>63976</v>
      </c>
      <c r="H4790" s="2">
        <v>67582.070000000007</v>
      </c>
      <c r="I4790" s="2">
        <f t="shared" si="153"/>
        <v>67582.070000000007</v>
      </c>
    </row>
    <row r="4791" spans="1:9">
      <c r="A4791" t="s">
        <v>18056</v>
      </c>
      <c r="B4791" t="s">
        <v>324</v>
      </c>
      <c r="C4791" t="s">
        <v>1361</v>
      </c>
      <c r="D4791" t="s">
        <v>34</v>
      </c>
      <c r="E4791" t="str">
        <f t="shared" si="152"/>
        <v>Fire Department</v>
      </c>
      <c r="F4791" s="1">
        <v>31587</v>
      </c>
      <c r="G4791" s="2">
        <v>72011</v>
      </c>
      <c r="H4791" s="2">
        <v>69542.28</v>
      </c>
      <c r="I4791" s="2">
        <f t="shared" si="153"/>
        <v>69542.28</v>
      </c>
    </row>
    <row r="4792" spans="1:9">
      <c r="A4792" t="s">
        <v>18060</v>
      </c>
      <c r="B4792" t="s">
        <v>992</v>
      </c>
      <c r="C4792" t="s">
        <v>2283</v>
      </c>
      <c r="D4792" t="s">
        <v>34</v>
      </c>
      <c r="E4792" t="str">
        <f t="shared" si="152"/>
        <v>Fire Department</v>
      </c>
      <c r="F4792" s="1">
        <v>32749</v>
      </c>
      <c r="G4792" s="2">
        <v>74100</v>
      </c>
      <c r="H4792" s="2">
        <v>73939.710000000006</v>
      </c>
      <c r="I4792" s="2">
        <f t="shared" si="153"/>
        <v>73939.710000000006</v>
      </c>
    </row>
    <row r="4793" spans="1:9">
      <c r="A4793" t="s">
        <v>18063</v>
      </c>
      <c r="B4793" t="s">
        <v>992</v>
      </c>
      <c r="C4793" t="s">
        <v>1970</v>
      </c>
      <c r="D4793" t="s">
        <v>34</v>
      </c>
      <c r="E4793" t="str">
        <f t="shared" si="152"/>
        <v>Fire Department</v>
      </c>
      <c r="F4793" s="1">
        <v>31909</v>
      </c>
      <c r="G4793" s="2">
        <v>74100</v>
      </c>
      <c r="H4793" s="2">
        <v>79016.12</v>
      </c>
      <c r="I4793" s="2">
        <f t="shared" si="153"/>
        <v>79016.12</v>
      </c>
    </row>
    <row r="4794" spans="1:9">
      <c r="A4794" t="s">
        <v>18069</v>
      </c>
      <c r="B4794" t="s">
        <v>250</v>
      </c>
      <c r="C4794" t="s">
        <v>1756</v>
      </c>
      <c r="D4794" t="s">
        <v>34</v>
      </c>
      <c r="E4794" t="str">
        <f t="shared" si="152"/>
        <v>Fire Department</v>
      </c>
      <c r="F4794" s="1">
        <v>36074</v>
      </c>
      <c r="G4794" s="2">
        <v>68460</v>
      </c>
      <c r="H4794" s="2">
        <v>87567.35</v>
      </c>
      <c r="I4794" s="2">
        <f t="shared" si="153"/>
        <v>87567.35</v>
      </c>
    </row>
    <row r="4795" spans="1:9">
      <c r="A4795" t="s">
        <v>18075</v>
      </c>
      <c r="B4795" t="s">
        <v>32</v>
      </c>
      <c r="C4795" t="s">
        <v>3640</v>
      </c>
      <c r="D4795" t="s">
        <v>34</v>
      </c>
      <c r="E4795" t="str">
        <f t="shared" si="152"/>
        <v>Fire Department</v>
      </c>
      <c r="F4795" s="1">
        <v>30033</v>
      </c>
      <c r="G4795" s="2">
        <v>75197</v>
      </c>
      <c r="H4795" s="2">
        <v>78611.61</v>
      </c>
      <c r="I4795" s="2">
        <f t="shared" si="153"/>
        <v>78611.61</v>
      </c>
    </row>
    <row r="4796" spans="1:9">
      <c r="A4796" t="s">
        <v>18083</v>
      </c>
      <c r="B4796" t="s">
        <v>992</v>
      </c>
      <c r="C4796" t="s">
        <v>2094</v>
      </c>
      <c r="D4796" t="s">
        <v>34</v>
      </c>
      <c r="E4796" t="str">
        <f t="shared" si="152"/>
        <v>Fire Department</v>
      </c>
      <c r="F4796" s="1">
        <v>33498</v>
      </c>
      <c r="G4796" s="2">
        <v>70821</v>
      </c>
      <c r="H4796" s="2">
        <v>73600.460000000006</v>
      </c>
      <c r="I4796" s="2">
        <f t="shared" si="153"/>
        <v>73600.460000000006</v>
      </c>
    </row>
    <row r="4797" spans="1:9">
      <c r="A4797" t="s">
        <v>18086</v>
      </c>
      <c r="B4797" t="s">
        <v>324</v>
      </c>
      <c r="C4797" t="s">
        <v>33</v>
      </c>
      <c r="D4797" t="s">
        <v>34</v>
      </c>
      <c r="E4797" t="str">
        <f t="shared" si="152"/>
        <v>Fire Department</v>
      </c>
      <c r="F4797" s="1">
        <v>30516</v>
      </c>
      <c r="G4797" s="2">
        <v>75197</v>
      </c>
      <c r="H4797" s="2">
        <v>82101.78</v>
      </c>
      <c r="I4797" s="2">
        <f t="shared" si="153"/>
        <v>82101.78</v>
      </c>
    </row>
    <row r="4798" spans="1:9">
      <c r="A4798" t="s">
        <v>18103</v>
      </c>
      <c r="B4798" t="s">
        <v>1044</v>
      </c>
      <c r="C4798" t="s">
        <v>2054</v>
      </c>
      <c r="D4798" t="s">
        <v>34</v>
      </c>
      <c r="E4798" t="str">
        <f t="shared" si="152"/>
        <v>Fire Department</v>
      </c>
      <c r="F4798" s="1">
        <v>27884</v>
      </c>
      <c r="G4798" s="2">
        <v>86247</v>
      </c>
      <c r="H4798" s="2">
        <v>100250.32</v>
      </c>
      <c r="I4798" s="2">
        <f t="shared" si="153"/>
        <v>100250.32</v>
      </c>
    </row>
    <row r="4799" spans="1:9">
      <c r="A4799" t="s">
        <v>18105</v>
      </c>
      <c r="B4799" t="s">
        <v>32</v>
      </c>
      <c r="C4799" t="s">
        <v>3782</v>
      </c>
      <c r="D4799" t="s">
        <v>34</v>
      </c>
      <c r="E4799" t="str">
        <f t="shared" si="152"/>
        <v>Fire Department</v>
      </c>
      <c r="F4799" s="1">
        <v>39268</v>
      </c>
      <c r="G4799" s="2">
        <v>47475</v>
      </c>
      <c r="H4799" s="2">
        <v>49686.31</v>
      </c>
      <c r="I4799" s="2">
        <f t="shared" si="153"/>
        <v>49686.31</v>
      </c>
    </row>
    <row r="4800" spans="1:9">
      <c r="A4800" t="s">
        <v>18107</v>
      </c>
      <c r="B4800" t="s">
        <v>250</v>
      </c>
      <c r="C4800" t="s">
        <v>1756</v>
      </c>
      <c r="D4800" t="s">
        <v>34</v>
      </c>
      <c r="E4800" t="str">
        <f t="shared" si="152"/>
        <v>Fire Department</v>
      </c>
      <c r="F4800" s="1">
        <v>37334</v>
      </c>
      <c r="G4800" s="2">
        <v>66167</v>
      </c>
      <c r="H4800" s="2">
        <v>66053.350000000006</v>
      </c>
      <c r="I4800" s="2">
        <f t="shared" si="153"/>
        <v>66053.350000000006</v>
      </c>
    </row>
    <row r="4801" spans="1:9">
      <c r="A4801" t="s">
        <v>18108</v>
      </c>
      <c r="B4801" t="s">
        <v>250</v>
      </c>
      <c r="C4801" t="s">
        <v>2605</v>
      </c>
      <c r="D4801" t="s">
        <v>34</v>
      </c>
      <c r="E4801" t="str">
        <f t="shared" si="152"/>
        <v>Fire Department</v>
      </c>
      <c r="F4801" s="1">
        <v>36872</v>
      </c>
      <c r="G4801" s="2">
        <v>66167</v>
      </c>
      <c r="H4801" s="2">
        <v>71663.59</v>
      </c>
      <c r="I4801" s="2">
        <f t="shared" si="153"/>
        <v>71663.59</v>
      </c>
    </row>
    <row r="4802" spans="1:9">
      <c r="A4802" t="s">
        <v>18113</v>
      </c>
      <c r="B4802" t="s">
        <v>1770</v>
      </c>
      <c r="C4802" t="s">
        <v>218</v>
      </c>
      <c r="D4802" t="s">
        <v>34</v>
      </c>
      <c r="E4802" t="str">
        <f t="shared" si="152"/>
        <v>Fire Department</v>
      </c>
      <c r="F4802" s="1">
        <v>33318</v>
      </c>
      <c r="G4802" s="2">
        <v>85775</v>
      </c>
      <c r="H4802" s="2">
        <v>95410.9</v>
      </c>
      <c r="I4802" s="2">
        <f t="shared" si="153"/>
        <v>95410.9</v>
      </c>
    </row>
    <row r="4803" spans="1:9">
      <c r="A4803" t="s">
        <v>18117</v>
      </c>
      <c r="B4803" t="s">
        <v>93</v>
      </c>
      <c r="C4803" t="s">
        <v>502</v>
      </c>
      <c r="D4803" t="s">
        <v>34</v>
      </c>
      <c r="E4803" t="str">
        <f t="shared" ref="E4803:E4866" si="154">TRIM(D4803:D23783)</f>
        <v>Fire Department</v>
      </c>
      <c r="F4803" s="1">
        <v>38405</v>
      </c>
      <c r="G4803" s="2">
        <v>65480</v>
      </c>
      <c r="H4803" s="2">
        <v>90022.36</v>
      </c>
      <c r="I4803" s="2">
        <f t="shared" ref="I4803:I4866" si="155">IF(H4803="",G4803, H4803)</f>
        <v>90022.36</v>
      </c>
    </row>
    <row r="4804" spans="1:9">
      <c r="A4804" t="s">
        <v>18122</v>
      </c>
      <c r="B4804" t="s">
        <v>1044</v>
      </c>
      <c r="C4804" t="s">
        <v>251</v>
      </c>
      <c r="D4804" t="s">
        <v>34</v>
      </c>
      <c r="E4804" t="str">
        <f t="shared" si="154"/>
        <v>Fire Department</v>
      </c>
      <c r="F4804" s="1">
        <v>29697</v>
      </c>
      <c r="G4804" s="2">
        <v>86247</v>
      </c>
      <c r="H4804" s="2">
        <v>90772.67</v>
      </c>
      <c r="I4804" s="2">
        <f t="shared" si="155"/>
        <v>90772.67</v>
      </c>
    </row>
    <row r="4805" spans="1:9">
      <c r="A4805" t="s">
        <v>18124</v>
      </c>
      <c r="B4805" t="s">
        <v>32</v>
      </c>
      <c r="C4805" t="s">
        <v>1900</v>
      </c>
      <c r="D4805" t="s">
        <v>34</v>
      </c>
      <c r="E4805" t="str">
        <f t="shared" si="154"/>
        <v>Fire Department</v>
      </c>
      <c r="F4805" s="1">
        <v>38216</v>
      </c>
      <c r="G4805" s="2">
        <v>64365</v>
      </c>
      <c r="H4805" s="2">
        <v>71095.92</v>
      </c>
      <c r="I4805" s="2">
        <f t="shared" si="155"/>
        <v>71095.92</v>
      </c>
    </row>
    <row r="4806" spans="1:9">
      <c r="A4806" t="s">
        <v>18126</v>
      </c>
      <c r="B4806" t="s">
        <v>32</v>
      </c>
      <c r="C4806" t="s">
        <v>2730</v>
      </c>
      <c r="D4806" t="s">
        <v>34</v>
      </c>
      <c r="E4806" t="str">
        <f t="shared" si="154"/>
        <v>Fire Department</v>
      </c>
      <c r="F4806" s="1">
        <v>39268</v>
      </c>
      <c r="G4806" s="2">
        <v>47475</v>
      </c>
      <c r="H4806" s="2">
        <v>47587.97</v>
      </c>
      <c r="I4806" s="2">
        <f t="shared" si="155"/>
        <v>47587.97</v>
      </c>
    </row>
    <row r="4807" spans="1:9">
      <c r="A4807" t="s">
        <v>18129</v>
      </c>
      <c r="B4807" t="s">
        <v>32</v>
      </c>
      <c r="C4807" t="s">
        <v>369</v>
      </c>
      <c r="D4807" t="s">
        <v>34</v>
      </c>
      <c r="E4807" t="str">
        <f t="shared" si="154"/>
        <v>Fire Department</v>
      </c>
      <c r="F4807" s="1">
        <v>39170</v>
      </c>
      <c r="G4807" s="2">
        <v>62175</v>
      </c>
      <c r="H4807" s="2">
        <v>48057.120000000003</v>
      </c>
      <c r="I4807" s="2">
        <f t="shared" si="155"/>
        <v>48057.120000000003</v>
      </c>
    </row>
    <row r="4808" spans="1:9">
      <c r="A4808" t="s">
        <v>18130</v>
      </c>
      <c r="B4808" t="s">
        <v>32</v>
      </c>
      <c r="C4808" t="s">
        <v>1361</v>
      </c>
      <c r="D4808" t="s">
        <v>34</v>
      </c>
      <c r="E4808" t="str">
        <f t="shared" si="154"/>
        <v>Fire Department</v>
      </c>
      <c r="F4808" s="1">
        <v>37334</v>
      </c>
      <c r="G4808" s="2">
        <v>64365</v>
      </c>
      <c r="H4808" s="2">
        <v>67987.22</v>
      </c>
      <c r="I4808" s="2">
        <f t="shared" si="155"/>
        <v>67987.22</v>
      </c>
    </row>
    <row r="4809" spans="1:9">
      <c r="A4809" t="s">
        <v>18142</v>
      </c>
      <c r="B4809" t="s">
        <v>626</v>
      </c>
      <c r="C4809" t="s">
        <v>402</v>
      </c>
      <c r="D4809" t="s">
        <v>34</v>
      </c>
      <c r="E4809" t="str">
        <f t="shared" si="154"/>
        <v>Fire Department</v>
      </c>
      <c r="F4809" s="1">
        <v>37966</v>
      </c>
      <c r="G4809" s="2">
        <v>65831</v>
      </c>
      <c r="H4809" s="2">
        <v>61762.17</v>
      </c>
      <c r="I4809" s="2">
        <f t="shared" si="155"/>
        <v>61762.17</v>
      </c>
    </row>
    <row r="4810" spans="1:9">
      <c r="A4810" t="s">
        <v>18147</v>
      </c>
      <c r="B4810" t="s">
        <v>501</v>
      </c>
      <c r="C4810" t="s">
        <v>218</v>
      </c>
      <c r="D4810" t="s">
        <v>34</v>
      </c>
      <c r="E4810" t="str">
        <f t="shared" si="154"/>
        <v>Fire Department</v>
      </c>
      <c r="F4810" s="1">
        <v>37334</v>
      </c>
      <c r="G4810" s="2">
        <v>58463</v>
      </c>
      <c r="H4810" s="2">
        <v>80454.16</v>
      </c>
      <c r="I4810" s="2">
        <f t="shared" si="155"/>
        <v>80454.16</v>
      </c>
    </row>
    <row r="4811" spans="1:9">
      <c r="A4811" t="s">
        <v>18162</v>
      </c>
      <c r="B4811" t="s">
        <v>501</v>
      </c>
      <c r="C4811" t="s">
        <v>162</v>
      </c>
      <c r="D4811" t="s">
        <v>34</v>
      </c>
      <c r="E4811" t="str">
        <f t="shared" si="154"/>
        <v>Fire Department</v>
      </c>
      <c r="F4811" s="1">
        <v>36174</v>
      </c>
      <c r="G4811" s="2">
        <v>60489</v>
      </c>
      <c r="H4811" s="2">
        <v>71851.3</v>
      </c>
      <c r="I4811" s="2">
        <f t="shared" si="155"/>
        <v>71851.3</v>
      </c>
    </row>
    <row r="4812" spans="1:9">
      <c r="A4812" t="s">
        <v>18166</v>
      </c>
      <c r="B4812" t="s">
        <v>32</v>
      </c>
      <c r="C4812" t="s">
        <v>7084</v>
      </c>
      <c r="D4812" t="s">
        <v>34</v>
      </c>
      <c r="E4812" t="str">
        <f t="shared" si="154"/>
        <v>Fire Department</v>
      </c>
      <c r="F4812" s="1">
        <v>37966</v>
      </c>
      <c r="G4812" s="2">
        <v>64365</v>
      </c>
      <c r="H4812" s="2">
        <v>71384.240000000005</v>
      </c>
      <c r="I4812" s="2">
        <f t="shared" si="155"/>
        <v>71384.240000000005</v>
      </c>
    </row>
    <row r="4813" spans="1:9">
      <c r="A4813" t="s">
        <v>18172</v>
      </c>
      <c r="B4813" t="s">
        <v>250</v>
      </c>
      <c r="C4813" t="s">
        <v>2265</v>
      </c>
      <c r="D4813" t="s">
        <v>34</v>
      </c>
      <c r="E4813" t="str">
        <f t="shared" si="154"/>
        <v>Fire Department</v>
      </c>
      <c r="F4813" s="1">
        <v>37572</v>
      </c>
      <c r="G4813" s="2">
        <v>66167</v>
      </c>
      <c r="H4813" s="2">
        <v>66435.03</v>
      </c>
      <c r="I4813" s="2">
        <f t="shared" si="155"/>
        <v>66435.03</v>
      </c>
    </row>
    <row r="4814" spans="1:9">
      <c r="A4814" t="s">
        <v>18205</v>
      </c>
      <c r="B4814" t="s">
        <v>418</v>
      </c>
      <c r="C4814" t="s">
        <v>1352</v>
      </c>
      <c r="D4814" t="s">
        <v>34</v>
      </c>
      <c r="E4814" t="str">
        <f t="shared" si="154"/>
        <v>Fire Department</v>
      </c>
      <c r="F4814" s="1">
        <v>32385</v>
      </c>
      <c r="G4814" s="2">
        <v>93584</v>
      </c>
      <c r="H4814" s="2">
        <v>109233.68</v>
      </c>
      <c r="I4814" s="2">
        <f t="shared" si="155"/>
        <v>109233.68</v>
      </c>
    </row>
    <row r="4815" spans="1:9">
      <c r="A4815" t="s">
        <v>18212</v>
      </c>
      <c r="B4815" t="s">
        <v>992</v>
      </c>
      <c r="C4815" t="s">
        <v>1167</v>
      </c>
      <c r="D4815" t="s">
        <v>34</v>
      </c>
      <c r="E4815" t="str">
        <f t="shared" si="154"/>
        <v>Fire Department</v>
      </c>
      <c r="F4815" s="1">
        <v>29312</v>
      </c>
      <c r="G4815" s="2">
        <v>77379</v>
      </c>
      <c r="H4815" s="2">
        <v>83146.92</v>
      </c>
      <c r="I4815" s="2">
        <f t="shared" si="155"/>
        <v>83146.92</v>
      </c>
    </row>
    <row r="4816" spans="1:9">
      <c r="A4816" t="s">
        <v>18220</v>
      </c>
      <c r="B4816" t="s">
        <v>6094</v>
      </c>
      <c r="C4816" t="s">
        <v>4502</v>
      </c>
      <c r="D4816" t="s">
        <v>34</v>
      </c>
      <c r="E4816" t="str">
        <f t="shared" si="154"/>
        <v>Fire Department</v>
      </c>
      <c r="F4816" s="1">
        <v>30538</v>
      </c>
      <c r="G4816" s="2">
        <v>77861</v>
      </c>
      <c r="H4816" s="2">
        <v>90588.01</v>
      </c>
      <c r="I4816" s="2">
        <f t="shared" si="155"/>
        <v>90588.01</v>
      </c>
    </row>
    <row r="4817" spans="1:9">
      <c r="A4817" t="s">
        <v>18223</v>
      </c>
      <c r="B4817" t="s">
        <v>250</v>
      </c>
      <c r="C4817" t="s">
        <v>743</v>
      </c>
      <c r="D4817" t="s">
        <v>34</v>
      </c>
      <c r="E4817" t="str">
        <f t="shared" si="154"/>
        <v>Fire Department</v>
      </c>
      <c r="F4817" s="1">
        <v>37334</v>
      </c>
      <c r="G4817" s="2">
        <v>66167</v>
      </c>
      <c r="H4817" s="2">
        <v>100915.31</v>
      </c>
      <c r="I4817" s="2">
        <f t="shared" si="155"/>
        <v>100915.31</v>
      </c>
    </row>
    <row r="4818" spans="1:9">
      <c r="A4818" t="s">
        <v>18241</v>
      </c>
      <c r="B4818" t="s">
        <v>18242</v>
      </c>
      <c r="C4818" t="s">
        <v>3380</v>
      </c>
      <c r="D4818" t="s">
        <v>34</v>
      </c>
      <c r="E4818" t="str">
        <f t="shared" si="154"/>
        <v>Fire Department</v>
      </c>
      <c r="F4818" s="1">
        <v>25777</v>
      </c>
      <c r="G4818" s="2">
        <v>78337</v>
      </c>
      <c r="H4818" s="2">
        <v>88632.97</v>
      </c>
      <c r="I4818" s="2">
        <f t="shared" si="155"/>
        <v>88632.97</v>
      </c>
    </row>
    <row r="4819" spans="1:9">
      <c r="A4819" t="s">
        <v>18247</v>
      </c>
      <c r="B4819" t="s">
        <v>93</v>
      </c>
      <c r="C4819" t="s">
        <v>162</v>
      </c>
      <c r="D4819" t="s">
        <v>34</v>
      </c>
      <c r="E4819" t="str">
        <f t="shared" si="154"/>
        <v>Fire Department</v>
      </c>
      <c r="F4819" s="1">
        <v>36844</v>
      </c>
      <c r="G4819" s="2">
        <v>65480</v>
      </c>
      <c r="H4819" s="2">
        <v>81089.97</v>
      </c>
      <c r="I4819" s="2">
        <f t="shared" si="155"/>
        <v>81089.97</v>
      </c>
    </row>
    <row r="4820" spans="1:9">
      <c r="A4820" t="s">
        <v>18260</v>
      </c>
      <c r="B4820" t="s">
        <v>4619</v>
      </c>
      <c r="C4820" t="s">
        <v>2403</v>
      </c>
      <c r="D4820" t="s">
        <v>34</v>
      </c>
      <c r="E4820" t="str">
        <f t="shared" si="154"/>
        <v>Fire Department</v>
      </c>
      <c r="F4820" s="1">
        <v>30698</v>
      </c>
      <c r="G4820" s="2">
        <v>107307</v>
      </c>
      <c r="H4820" s="2">
        <v>166442.42000000001</v>
      </c>
      <c r="I4820" s="2">
        <f t="shared" si="155"/>
        <v>166442.42000000001</v>
      </c>
    </row>
    <row r="4821" spans="1:9">
      <c r="A4821" t="s">
        <v>18275</v>
      </c>
      <c r="B4821" t="s">
        <v>1408</v>
      </c>
      <c r="C4821" t="s">
        <v>1409</v>
      </c>
      <c r="D4821" t="s">
        <v>34</v>
      </c>
      <c r="E4821" t="str">
        <f t="shared" si="154"/>
        <v>Fire Department</v>
      </c>
      <c r="F4821" s="1">
        <v>37103</v>
      </c>
      <c r="G4821" s="2">
        <v>48677</v>
      </c>
      <c r="H4821" s="2">
        <v>61451.95</v>
      </c>
      <c r="I4821" s="2">
        <f t="shared" si="155"/>
        <v>61451.95</v>
      </c>
    </row>
    <row r="4822" spans="1:9">
      <c r="A4822" t="s">
        <v>18276</v>
      </c>
      <c r="B4822" t="s">
        <v>745</v>
      </c>
      <c r="C4822" t="s">
        <v>746</v>
      </c>
      <c r="D4822" t="s">
        <v>34</v>
      </c>
      <c r="E4822" t="str">
        <f t="shared" si="154"/>
        <v>Fire Department</v>
      </c>
      <c r="F4822" s="1">
        <v>31083</v>
      </c>
      <c r="G4822" s="2">
        <v>79015</v>
      </c>
      <c r="H4822" s="2">
        <v>85237.71</v>
      </c>
      <c r="I4822" s="2">
        <f t="shared" si="155"/>
        <v>85237.71</v>
      </c>
    </row>
    <row r="4823" spans="1:9">
      <c r="A4823" t="s">
        <v>18277</v>
      </c>
      <c r="B4823" t="s">
        <v>93</v>
      </c>
      <c r="C4823" t="s">
        <v>162</v>
      </c>
      <c r="D4823" t="s">
        <v>34</v>
      </c>
      <c r="E4823" t="str">
        <f t="shared" si="154"/>
        <v>Fire Department</v>
      </c>
      <c r="F4823" s="1">
        <v>37572</v>
      </c>
      <c r="G4823" s="2">
        <v>65480</v>
      </c>
      <c r="H4823" s="2">
        <v>75259.7</v>
      </c>
      <c r="I4823" s="2">
        <f t="shared" si="155"/>
        <v>75259.7</v>
      </c>
    </row>
    <row r="4824" spans="1:9">
      <c r="A4824" t="s">
        <v>18279</v>
      </c>
      <c r="B4824" t="s">
        <v>992</v>
      </c>
      <c r="C4824" t="s">
        <v>160</v>
      </c>
      <c r="D4824" t="s">
        <v>34</v>
      </c>
      <c r="E4824" t="str">
        <f t="shared" si="154"/>
        <v>Fire Department</v>
      </c>
      <c r="F4824" s="1">
        <v>28710</v>
      </c>
      <c r="G4824" s="2">
        <v>77379</v>
      </c>
      <c r="H4824" s="2">
        <v>103465.95</v>
      </c>
      <c r="I4824" s="2">
        <f t="shared" si="155"/>
        <v>103465.95</v>
      </c>
    </row>
    <row r="4825" spans="1:9">
      <c r="A4825" t="s">
        <v>18285</v>
      </c>
      <c r="B4825" t="s">
        <v>1408</v>
      </c>
      <c r="C4825" t="s">
        <v>1409</v>
      </c>
      <c r="D4825" t="s">
        <v>34</v>
      </c>
      <c r="E4825" t="str">
        <f t="shared" si="154"/>
        <v>Fire Department</v>
      </c>
      <c r="F4825" s="1">
        <v>38254</v>
      </c>
      <c r="G4825" s="2">
        <v>48677</v>
      </c>
      <c r="H4825" s="2">
        <v>55182.29</v>
      </c>
      <c r="I4825" s="2">
        <f t="shared" si="155"/>
        <v>55182.29</v>
      </c>
    </row>
    <row r="4826" spans="1:9">
      <c r="A4826" t="s">
        <v>18288</v>
      </c>
      <c r="B4826" t="s">
        <v>32</v>
      </c>
      <c r="C4826" t="s">
        <v>2283</v>
      </c>
      <c r="D4826" t="s">
        <v>34</v>
      </c>
      <c r="E4826" t="str">
        <f t="shared" si="154"/>
        <v>Fire Department</v>
      </c>
      <c r="F4826" s="1">
        <v>37966</v>
      </c>
      <c r="G4826" s="2">
        <v>64365</v>
      </c>
      <c r="H4826" s="2">
        <v>62420.3</v>
      </c>
      <c r="I4826" s="2">
        <f t="shared" si="155"/>
        <v>62420.3</v>
      </c>
    </row>
    <row r="4827" spans="1:9">
      <c r="A4827" t="s">
        <v>18293</v>
      </c>
      <c r="B4827" t="s">
        <v>626</v>
      </c>
      <c r="C4827" t="s">
        <v>1970</v>
      </c>
      <c r="D4827" t="s">
        <v>34</v>
      </c>
      <c r="E4827" t="str">
        <f t="shared" si="154"/>
        <v>Fire Department</v>
      </c>
      <c r="F4827" s="1">
        <v>32925</v>
      </c>
      <c r="G4827" s="2">
        <v>73652</v>
      </c>
      <c r="H4827" s="2">
        <v>68944.59</v>
      </c>
      <c r="I4827" s="2">
        <f t="shared" si="155"/>
        <v>68944.59</v>
      </c>
    </row>
    <row r="4828" spans="1:9">
      <c r="A4828" t="s">
        <v>18295</v>
      </c>
      <c r="B4828" t="s">
        <v>250</v>
      </c>
      <c r="C4828" t="s">
        <v>743</v>
      </c>
      <c r="D4828" t="s">
        <v>34</v>
      </c>
      <c r="E4828" t="str">
        <f t="shared" si="154"/>
        <v>Fire Department</v>
      </c>
      <c r="F4828" s="1">
        <v>36384</v>
      </c>
      <c r="G4828" s="2">
        <v>68460</v>
      </c>
      <c r="H4828" s="2">
        <v>72248.05</v>
      </c>
      <c r="I4828" s="2">
        <f t="shared" si="155"/>
        <v>72248.05</v>
      </c>
    </row>
    <row r="4829" spans="1:9">
      <c r="A4829" t="s">
        <v>18302</v>
      </c>
      <c r="B4829" t="s">
        <v>32</v>
      </c>
      <c r="C4829" t="s">
        <v>402</v>
      </c>
      <c r="D4829" t="s">
        <v>34</v>
      </c>
      <c r="E4829" t="str">
        <f t="shared" si="154"/>
        <v>Fire Department</v>
      </c>
      <c r="F4829" s="1">
        <v>38405</v>
      </c>
      <c r="G4829" s="2">
        <v>64365</v>
      </c>
      <c r="H4829" s="2">
        <v>65432.25</v>
      </c>
      <c r="I4829" s="2">
        <f t="shared" si="155"/>
        <v>65432.25</v>
      </c>
    </row>
    <row r="4830" spans="1:9">
      <c r="A4830" t="s">
        <v>18318</v>
      </c>
      <c r="B4830" t="s">
        <v>32</v>
      </c>
      <c r="C4830" t="s">
        <v>1900</v>
      </c>
      <c r="D4830" t="s">
        <v>34</v>
      </c>
      <c r="E4830" t="str">
        <f t="shared" si="154"/>
        <v>Fire Department</v>
      </c>
      <c r="F4830" s="1">
        <v>37916</v>
      </c>
      <c r="G4830" s="2">
        <v>64365</v>
      </c>
      <c r="H4830" s="2">
        <v>65358.87</v>
      </c>
      <c r="I4830" s="2">
        <f t="shared" si="155"/>
        <v>65358.87</v>
      </c>
    </row>
    <row r="4831" spans="1:9">
      <c r="A4831" t="s">
        <v>18328</v>
      </c>
      <c r="B4831" t="s">
        <v>1044</v>
      </c>
      <c r="C4831" t="s">
        <v>1227</v>
      </c>
      <c r="D4831" t="s">
        <v>34</v>
      </c>
      <c r="E4831" t="str">
        <f t="shared" si="154"/>
        <v>Fire Department</v>
      </c>
      <c r="F4831" s="1">
        <v>31587</v>
      </c>
      <c r="G4831" s="2">
        <v>82592</v>
      </c>
      <c r="H4831" s="2">
        <v>88976.76</v>
      </c>
      <c r="I4831" s="2">
        <f t="shared" si="155"/>
        <v>88976.76</v>
      </c>
    </row>
    <row r="4832" spans="1:9">
      <c r="A4832" t="s">
        <v>18329</v>
      </c>
      <c r="B4832" t="s">
        <v>32</v>
      </c>
      <c r="C4832" t="s">
        <v>1900</v>
      </c>
      <c r="D4832" t="s">
        <v>34</v>
      </c>
      <c r="E4832" t="str">
        <f t="shared" si="154"/>
        <v>Fire Department</v>
      </c>
      <c r="F4832" s="1">
        <v>37916</v>
      </c>
      <c r="G4832" s="2">
        <v>64365</v>
      </c>
      <c r="H4832" s="2">
        <v>65765.08</v>
      </c>
      <c r="I4832" s="2">
        <f t="shared" si="155"/>
        <v>65765.08</v>
      </c>
    </row>
    <row r="4833" spans="1:9">
      <c r="A4833" t="s">
        <v>18339</v>
      </c>
      <c r="B4833" t="s">
        <v>32</v>
      </c>
      <c r="C4833" t="s">
        <v>1716</v>
      </c>
      <c r="D4833" t="s">
        <v>34</v>
      </c>
      <c r="E4833" t="str">
        <f t="shared" si="154"/>
        <v>Fire Department</v>
      </c>
      <c r="F4833" s="1">
        <v>37966</v>
      </c>
      <c r="G4833" s="2">
        <v>64365</v>
      </c>
      <c r="H4833" s="2">
        <v>66198.19</v>
      </c>
      <c r="I4833" s="2">
        <f t="shared" si="155"/>
        <v>66198.19</v>
      </c>
    </row>
    <row r="4834" spans="1:9">
      <c r="A4834" t="s">
        <v>18373</v>
      </c>
      <c r="B4834" t="s">
        <v>32</v>
      </c>
      <c r="C4834" t="s">
        <v>746</v>
      </c>
      <c r="D4834" t="s">
        <v>34</v>
      </c>
      <c r="E4834" t="str">
        <f t="shared" si="154"/>
        <v>Fire Department</v>
      </c>
      <c r="F4834" s="1">
        <v>39373</v>
      </c>
      <c r="G4834" s="2">
        <v>47475</v>
      </c>
      <c r="H4834" s="2">
        <v>48269.97</v>
      </c>
      <c r="I4834" s="2">
        <f t="shared" si="155"/>
        <v>48269.97</v>
      </c>
    </row>
    <row r="4835" spans="1:9">
      <c r="A4835" t="s">
        <v>18389</v>
      </c>
      <c r="B4835" t="s">
        <v>1408</v>
      </c>
      <c r="C4835" t="s">
        <v>1409</v>
      </c>
      <c r="D4835" t="s">
        <v>34</v>
      </c>
      <c r="E4835" t="str">
        <f t="shared" si="154"/>
        <v>Fire Department</v>
      </c>
      <c r="F4835" s="1">
        <v>40080</v>
      </c>
      <c r="G4835" s="2">
        <v>40057</v>
      </c>
      <c r="H4835" s="2">
        <v>31118.2</v>
      </c>
      <c r="I4835" s="2">
        <f t="shared" si="155"/>
        <v>31118.2</v>
      </c>
    </row>
    <row r="4836" spans="1:9">
      <c r="A4836" t="s">
        <v>18407</v>
      </c>
      <c r="B4836" t="s">
        <v>1969</v>
      </c>
      <c r="C4836" t="s">
        <v>1361</v>
      </c>
      <c r="D4836" t="s">
        <v>34</v>
      </c>
      <c r="E4836" t="str">
        <f t="shared" si="154"/>
        <v>Fire Department</v>
      </c>
      <c r="F4836" s="1">
        <v>28402</v>
      </c>
      <c r="G4836" s="2">
        <v>112684</v>
      </c>
      <c r="H4836" s="2">
        <v>129021.69</v>
      </c>
      <c r="I4836" s="2">
        <f t="shared" si="155"/>
        <v>129021.69</v>
      </c>
    </row>
    <row r="4837" spans="1:9">
      <c r="A4837" t="s">
        <v>18409</v>
      </c>
      <c r="B4837" t="s">
        <v>32</v>
      </c>
      <c r="C4837" t="s">
        <v>2265</v>
      </c>
      <c r="D4837" t="s">
        <v>34</v>
      </c>
      <c r="E4837" t="str">
        <f t="shared" si="154"/>
        <v>Fire Department</v>
      </c>
      <c r="F4837" s="1">
        <v>39268</v>
      </c>
      <c r="G4837" s="2">
        <v>47475</v>
      </c>
      <c r="H4837" s="2">
        <v>45458.62</v>
      </c>
      <c r="I4837" s="2">
        <f t="shared" si="155"/>
        <v>45458.62</v>
      </c>
    </row>
    <row r="4838" spans="1:9">
      <c r="A4838" t="s">
        <v>18420</v>
      </c>
      <c r="B4838" t="s">
        <v>1044</v>
      </c>
      <c r="C4838" t="s">
        <v>4762</v>
      </c>
      <c r="D4838" t="s">
        <v>34</v>
      </c>
      <c r="E4838" t="str">
        <f t="shared" si="154"/>
        <v>Fire Department</v>
      </c>
      <c r="F4838" s="1">
        <v>31734</v>
      </c>
      <c r="G4838" s="2">
        <v>82592</v>
      </c>
      <c r="H4838" s="2">
        <v>89219.77</v>
      </c>
      <c r="I4838" s="2">
        <f t="shared" si="155"/>
        <v>89219.77</v>
      </c>
    </row>
    <row r="4839" spans="1:9">
      <c r="A4839" t="s">
        <v>18422</v>
      </c>
      <c r="B4839" t="s">
        <v>32</v>
      </c>
      <c r="C4839" t="s">
        <v>369</v>
      </c>
      <c r="D4839" t="s">
        <v>34</v>
      </c>
      <c r="E4839" t="str">
        <f t="shared" si="154"/>
        <v>Fire Department</v>
      </c>
      <c r="F4839" s="1">
        <v>38405</v>
      </c>
      <c r="G4839" s="2">
        <v>64365</v>
      </c>
      <c r="H4839" s="2">
        <v>59197.2</v>
      </c>
      <c r="I4839" s="2">
        <f t="shared" si="155"/>
        <v>59197.2</v>
      </c>
    </row>
    <row r="4840" spans="1:9">
      <c r="A4840" t="s">
        <v>18424</v>
      </c>
      <c r="B4840" t="s">
        <v>250</v>
      </c>
      <c r="C4840" t="s">
        <v>1984</v>
      </c>
      <c r="D4840" t="s">
        <v>34</v>
      </c>
      <c r="E4840" t="str">
        <f t="shared" si="154"/>
        <v>Fire Department</v>
      </c>
      <c r="F4840" s="1">
        <v>35950</v>
      </c>
      <c r="G4840" s="2">
        <v>68460</v>
      </c>
      <c r="H4840" s="2">
        <v>69347.14</v>
      </c>
      <c r="I4840" s="2">
        <f t="shared" si="155"/>
        <v>69347.14</v>
      </c>
    </row>
    <row r="4841" spans="1:9">
      <c r="A4841" t="s">
        <v>18459</v>
      </c>
      <c r="B4841" t="s">
        <v>32</v>
      </c>
      <c r="C4841" t="s">
        <v>3336</v>
      </c>
      <c r="D4841" t="s">
        <v>34</v>
      </c>
      <c r="E4841" t="str">
        <f t="shared" si="154"/>
        <v>Fire Department</v>
      </c>
      <c r="F4841" s="1">
        <v>39268</v>
      </c>
      <c r="G4841" s="2">
        <v>47475</v>
      </c>
      <c r="H4841" s="2">
        <v>50472.06</v>
      </c>
      <c r="I4841" s="2">
        <f t="shared" si="155"/>
        <v>50472.06</v>
      </c>
    </row>
    <row r="4842" spans="1:9">
      <c r="A4842" t="s">
        <v>18465</v>
      </c>
      <c r="B4842" t="s">
        <v>1969</v>
      </c>
      <c r="C4842" t="s">
        <v>1970</v>
      </c>
      <c r="D4842" t="s">
        <v>34</v>
      </c>
      <c r="E4842" t="str">
        <f t="shared" si="154"/>
        <v>Fire Department</v>
      </c>
      <c r="F4842" s="1">
        <v>31496</v>
      </c>
      <c r="G4842" s="2">
        <v>107909</v>
      </c>
      <c r="H4842" s="2">
        <v>97360.73</v>
      </c>
      <c r="I4842" s="2">
        <f t="shared" si="155"/>
        <v>97360.73</v>
      </c>
    </row>
    <row r="4843" spans="1:9">
      <c r="A4843" t="s">
        <v>18477</v>
      </c>
      <c r="B4843" t="s">
        <v>2729</v>
      </c>
      <c r="C4843" t="s">
        <v>2745</v>
      </c>
      <c r="D4843" t="s">
        <v>34</v>
      </c>
      <c r="E4843" t="str">
        <f t="shared" si="154"/>
        <v>Fire Department</v>
      </c>
      <c r="F4843" s="1">
        <v>37334</v>
      </c>
      <c r="G4843" s="2">
        <v>75622</v>
      </c>
      <c r="H4843" s="2">
        <v>85853.88</v>
      </c>
      <c r="I4843" s="2">
        <f t="shared" si="155"/>
        <v>85853.88</v>
      </c>
    </row>
    <row r="4844" spans="1:9">
      <c r="A4844" t="s">
        <v>18489</v>
      </c>
      <c r="B4844" t="s">
        <v>992</v>
      </c>
      <c r="C4844" t="s">
        <v>1361</v>
      </c>
      <c r="D4844" t="s">
        <v>34</v>
      </c>
      <c r="E4844" t="str">
        <f t="shared" si="154"/>
        <v>Fire Department</v>
      </c>
      <c r="F4844" s="1">
        <v>34891</v>
      </c>
      <c r="G4844" s="2">
        <v>68526</v>
      </c>
      <c r="H4844" s="2">
        <v>63896.04</v>
      </c>
      <c r="I4844" s="2">
        <f t="shared" si="155"/>
        <v>63896.04</v>
      </c>
    </row>
    <row r="4845" spans="1:9">
      <c r="A4845" t="s">
        <v>18491</v>
      </c>
      <c r="B4845" t="s">
        <v>32</v>
      </c>
      <c r="C4845" t="s">
        <v>251</v>
      </c>
      <c r="D4845" t="s">
        <v>34</v>
      </c>
      <c r="E4845" t="str">
        <f t="shared" si="154"/>
        <v>Fire Department</v>
      </c>
      <c r="F4845" s="1">
        <v>38216</v>
      </c>
      <c r="G4845" s="2">
        <v>66167</v>
      </c>
      <c r="H4845" s="2">
        <v>68278.460000000006</v>
      </c>
      <c r="I4845" s="2">
        <f t="shared" si="155"/>
        <v>68278.460000000006</v>
      </c>
    </row>
    <row r="4846" spans="1:9">
      <c r="A4846" t="s">
        <v>18527</v>
      </c>
      <c r="B4846" t="s">
        <v>32</v>
      </c>
      <c r="C4846" t="s">
        <v>2114</v>
      </c>
      <c r="D4846" t="s">
        <v>34</v>
      </c>
      <c r="E4846" t="str">
        <f t="shared" si="154"/>
        <v>Fire Department</v>
      </c>
      <c r="F4846" s="1">
        <v>38405</v>
      </c>
      <c r="G4846" s="2">
        <v>64365</v>
      </c>
      <c r="H4846" s="2">
        <v>75245.67</v>
      </c>
      <c r="I4846" s="2">
        <f t="shared" si="155"/>
        <v>75245.67</v>
      </c>
    </row>
    <row r="4847" spans="1:9">
      <c r="A4847" t="s">
        <v>18536</v>
      </c>
      <c r="B4847" t="s">
        <v>992</v>
      </c>
      <c r="C4847" t="s">
        <v>1361</v>
      </c>
      <c r="D4847" t="s">
        <v>34</v>
      </c>
      <c r="E4847" t="str">
        <f t="shared" si="154"/>
        <v>Fire Department</v>
      </c>
      <c r="F4847" s="1">
        <v>34058</v>
      </c>
      <c r="G4847" s="2">
        <v>70821</v>
      </c>
      <c r="H4847" s="2">
        <v>71024.710000000006</v>
      </c>
      <c r="I4847" s="2">
        <f t="shared" si="155"/>
        <v>71024.710000000006</v>
      </c>
    </row>
    <row r="4848" spans="1:9">
      <c r="A4848" t="s">
        <v>18583</v>
      </c>
      <c r="B4848" t="s">
        <v>1044</v>
      </c>
      <c r="C4848" t="s">
        <v>2094</v>
      </c>
      <c r="D4848" t="s">
        <v>34</v>
      </c>
      <c r="E4848" t="str">
        <f t="shared" si="154"/>
        <v>Fire Department</v>
      </c>
      <c r="F4848" s="1">
        <v>31587</v>
      </c>
      <c r="G4848" s="2">
        <v>82592</v>
      </c>
      <c r="H4848" s="2">
        <v>87203</v>
      </c>
      <c r="I4848" s="2">
        <f t="shared" si="155"/>
        <v>87203</v>
      </c>
    </row>
    <row r="4849" spans="1:9">
      <c r="A4849" t="s">
        <v>18594</v>
      </c>
      <c r="B4849" t="s">
        <v>93</v>
      </c>
      <c r="C4849" t="s">
        <v>502</v>
      </c>
      <c r="D4849" t="s">
        <v>34</v>
      </c>
      <c r="E4849" t="str">
        <f t="shared" si="154"/>
        <v>Fire Department</v>
      </c>
      <c r="F4849" s="1">
        <v>36844</v>
      </c>
      <c r="G4849" s="2">
        <v>65480</v>
      </c>
      <c r="H4849" s="2">
        <v>73266.12</v>
      </c>
      <c r="I4849" s="2">
        <f t="shared" si="155"/>
        <v>73266.12</v>
      </c>
    </row>
    <row r="4850" spans="1:9">
      <c r="A4850" t="s">
        <v>18596</v>
      </c>
      <c r="B4850" t="s">
        <v>32</v>
      </c>
      <c r="C4850" t="s">
        <v>1045</v>
      </c>
      <c r="D4850" t="s">
        <v>34</v>
      </c>
      <c r="E4850" t="str">
        <f t="shared" si="154"/>
        <v>Fire Department</v>
      </c>
      <c r="F4850" s="1">
        <v>37966</v>
      </c>
      <c r="G4850" s="2">
        <v>64365</v>
      </c>
      <c r="H4850" s="2">
        <v>62592.9</v>
      </c>
      <c r="I4850" s="2">
        <f t="shared" si="155"/>
        <v>62592.9</v>
      </c>
    </row>
    <row r="4851" spans="1:9">
      <c r="A4851" t="s">
        <v>18600</v>
      </c>
      <c r="B4851" t="s">
        <v>501</v>
      </c>
      <c r="C4851" t="s">
        <v>502</v>
      </c>
      <c r="D4851" t="s">
        <v>34</v>
      </c>
      <c r="E4851" t="str">
        <f t="shared" si="154"/>
        <v>Fire Department</v>
      </c>
      <c r="F4851" s="1">
        <v>36404</v>
      </c>
      <c r="G4851" s="2">
        <v>60489</v>
      </c>
      <c r="H4851" s="2">
        <v>65960.25</v>
      </c>
      <c r="I4851" s="2">
        <f t="shared" si="155"/>
        <v>65960.25</v>
      </c>
    </row>
    <row r="4852" spans="1:9">
      <c r="A4852" t="s">
        <v>18612</v>
      </c>
      <c r="B4852" t="s">
        <v>32</v>
      </c>
      <c r="C4852" t="s">
        <v>160</v>
      </c>
      <c r="D4852" t="s">
        <v>34</v>
      </c>
      <c r="E4852" t="str">
        <f t="shared" si="154"/>
        <v>Fire Department</v>
      </c>
      <c r="F4852" s="1">
        <v>38216</v>
      </c>
      <c r="G4852" s="2">
        <v>64365</v>
      </c>
      <c r="H4852" s="2">
        <v>65097.35</v>
      </c>
      <c r="I4852" s="2">
        <f t="shared" si="155"/>
        <v>65097.35</v>
      </c>
    </row>
    <row r="4853" spans="1:9">
      <c r="A4853" t="s">
        <v>18625</v>
      </c>
      <c r="B4853" t="s">
        <v>992</v>
      </c>
      <c r="C4853" t="s">
        <v>2605</v>
      </c>
      <c r="D4853" t="s">
        <v>34</v>
      </c>
      <c r="E4853" t="str">
        <f t="shared" si="154"/>
        <v>Fire Department</v>
      </c>
      <c r="F4853" s="1">
        <v>31671</v>
      </c>
      <c r="G4853" s="2">
        <v>74100</v>
      </c>
      <c r="H4853" s="2">
        <v>78627.240000000005</v>
      </c>
      <c r="I4853" s="2">
        <f t="shared" si="155"/>
        <v>78627.240000000005</v>
      </c>
    </row>
    <row r="4854" spans="1:9">
      <c r="A4854" t="s">
        <v>18630</v>
      </c>
      <c r="B4854" t="s">
        <v>2729</v>
      </c>
      <c r="C4854" t="s">
        <v>33</v>
      </c>
      <c r="D4854" t="s">
        <v>34</v>
      </c>
      <c r="E4854" t="str">
        <f t="shared" si="154"/>
        <v>Fire Department</v>
      </c>
      <c r="F4854" s="1">
        <v>33841</v>
      </c>
      <c r="G4854" s="2">
        <v>80864</v>
      </c>
      <c r="H4854" s="2">
        <v>86508.59</v>
      </c>
      <c r="I4854" s="2">
        <f t="shared" si="155"/>
        <v>86508.59</v>
      </c>
    </row>
    <row r="4855" spans="1:9">
      <c r="A4855" t="s">
        <v>18657</v>
      </c>
      <c r="B4855" t="s">
        <v>324</v>
      </c>
      <c r="C4855" t="s">
        <v>33</v>
      </c>
      <c r="D4855" t="s">
        <v>34</v>
      </c>
      <c r="E4855" t="str">
        <f t="shared" si="154"/>
        <v>Fire Department</v>
      </c>
      <c r="F4855" s="1">
        <v>28311</v>
      </c>
      <c r="G4855" s="2">
        <v>75197</v>
      </c>
      <c r="H4855" s="2">
        <v>82340.73</v>
      </c>
      <c r="I4855" s="2">
        <f t="shared" si="155"/>
        <v>82340.73</v>
      </c>
    </row>
    <row r="4856" spans="1:9">
      <c r="A4856" t="s">
        <v>18668</v>
      </c>
      <c r="B4856" t="s">
        <v>324</v>
      </c>
      <c r="C4856" t="s">
        <v>1098</v>
      </c>
      <c r="D4856" t="s">
        <v>34</v>
      </c>
      <c r="E4856" t="str">
        <f t="shared" si="154"/>
        <v>Fire Department</v>
      </c>
      <c r="F4856" s="1">
        <v>32749</v>
      </c>
      <c r="G4856" s="2">
        <v>72011</v>
      </c>
      <c r="H4856" s="2">
        <v>79182.09</v>
      </c>
      <c r="I4856" s="2">
        <f t="shared" si="155"/>
        <v>79182.09</v>
      </c>
    </row>
    <row r="4857" spans="1:9">
      <c r="A4857" t="s">
        <v>18693</v>
      </c>
      <c r="B4857" t="s">
        <v>32</v>
      </c>
      <c r="C4857" t="s">
        <v>2265</v>
      </c>
      <c r="D4857" t="s">
        <v>34</v>
      </c>
      <c r="E4857" t="str">
        <f t="shared" si="154"/>
        <v>Fire Department</v>
      </c>
      <c r="F4857" s="1">
        <v>39373</v>
      </c>
      <c r="G4857" s="2">
        <v>47475</v>
      </c>
      <c r="H4857" s="2">
        <v>61390.73</v>
      </c>
      <c r="I4857" s="2">
        <f t="shared" si="155"/>
        <v>61390.73</v>
      </c>
    </row>
    <row r="4858" spans="1:9">
      <c r="A4858" t="s">
        <v>18694</v>
      </c>
      <c r="B4858" t="s">
        <v>32</v>
      </c>
      <c r="C4858" t="s">
        <v>2730</v>
      </c>
      <c r="D4858" t="s">
        <v>34</v>
      </c>
      <c r="E4858" t="str">
        <f t="shared" si="154"/>
        <v>Fire Department</v>
      </c>
      <c r="F4858" s="1">
        <v>38405</v>
      </c>
      <c r="G4858" s="2">
        <v>64365</v>
      </c>
      <c r="H4858" s="2">
        <v>67840.39</v>
      </c>
      <c r="I4858" s="2">
        <f t="shared" si="155"/>
        <v>67840.39</v>
      </c>
    </row>
    <row r="4859" spans="1:9">
      <c r="A4859" t="s">
        <v>18704</v>
      </c>
      <c r="B4859" t="s">
        <v>324</v>
      </c>
      <c r="C4859" t="s">
        <v>251</v>
      </c>
      <c r="D4859" t="s">
        <v>34</v>
      </c>
      <c r="E4859" t="str">
        <f t="shared" si="154"/>
        <v>Fire Department</v>
      </c>
      <c r="F4859" s="1">
        <v>32925</v>
      </c>
      <c r="G4859" s="2">
        <v>72011</v>
      </c>
      <c r="H4859" s="2">
        <v>65998.28</v>
      </c>
      <c r="I4859" s="2">
        <f t="shared" si="155"/>
        <v>65998.28</v>
      </c>
    </row>
    <row r="4860" spans="1:9">
      <c r="A4860" t="s">
        <v>18706</v>
      </c>
      <c r="B4860" t="s">
        <v>992</v>
      </c>
      <c r="C4860" t="s">
        <v>2461</v>
      </c>
      <c r="D4860" t="s">
        <v>34</v>
      </c>
      <c r="E4860" t="str">
        <f t="shared" si="154"/>
        <v>Fire Department</v>
      </c>
      <c r="F4860" s="1">
        <v>31587</v>
      </c>
      <c r="G4860" s="2">
        <v>74100</v>
      </c>
      <c r="H4860" s="2">
        <v>70109.34</v>
      </c>
      <c r="I4860" s="2">
        <f t="shared" si="155"/>
        <v>70109.34</v>
      </c>
    </row>
    <row r="4861" spans="1:9">
      <c r="A4861" t="s">
        <v>18721</v>
      </c>
      <c r="B4861" t="s">
        <v>626</v>
      </c>
      <c r="C4861" t="s">
        <v>1184</v>
      </c>
      <c r="D4861" t="s">
        <v>34</v>
      </c>
      <c r="E4861" t="str">
        <f t="shared" si="154"/>
        <v>Fire Department</v>
      </c>
      <c r="F4861" s="1">
        <v>30614</v>
      </c>
      <c r="G4861" s="2">
        <v>76911</v>
      </c>
      <c r="H4861" s="2">
        <v>79854.3</v>
      </c>
      <c r="I4861" s="2">
        <f t="shared" si="155"/>
        <v>79854.3</v>
      </c>
    </row>
    <row r="4862" spans="1:9">
      <c r="A4862" t="s">
        <v>18737</v>
      </c>
      <c r="B4862" t="s">
        <v>992</v>
      </c>
      <c r="C4862" t="s">
        <v>2283</v>
      </c>
      <c r="D4862" t="s">
        <v>34</v>
      </c>
      <c r="E4862" t="str">
        <f t="shared" si="154"/>
        <v>Fire Department</v>
      </c>
      <c r="F4862" s="1">
        <v>31909</v>
      </c>
      <c r="G4862" s="2">
        <v>74100</v>
      </c>
      <c r="H4862" s="2">
        <v>69089.16</v>
      </c>
      <c r="I4862" s="2">
        <f t="shared" si="155"/>
        <v>69089.16</v>
      </c>
    </row>
    <row r="4863" spans="1:9">
      <c r="A4863" t="s">
        <v>18749</v>
      </c>
      <c r="B4863" t="s">
        <v>32</v>
      </c>
      <c r="C4863" t="s">
        <v>993</v>
      </c>
      <c r="D4863" t="s">
        <v>34</v>
      </c>
      <c r="E4863" t="str">
        <f t="shared" si="154"/>
        <v>Fire Department</v>
      </c>
      <c r="F4863" s="1">
        <v>34891</v>
      </c>
      <c r="G4863" s="2">
        <v>66595</v>
      </c>
      <c r="H4863" s="2">
        <v>68899.03</v>
      </c>
      <c r="I4863" s="2">
        <f t="shared" si="155"/>
        <v>68899.03</v>
      </c>
    </row>
    <row r="4864" spans="1:9">
      <c r="A4864" t="s">
        <v>18768</v>
      </c>
      <c r="B4864" t="s">
        <v>32</v>
      </c>
      <c r="C4864" t="s">
        <v>2745</v>
      </c>
      <c r="D4864" t="s">
        <v>34</v>
      </c>
      <c r="E4864" t="str">
        <f t="shared" si="154"/>
        <v>Fire Department</v>
      </c>
      <c r="F4864" s="1">
        <v>37966</v>
      </c>
      <c r="G4864" s="2">
        <v>64365</v>
      </c>
      <c r="H4864" s="2">
        <v>83744.33</v>
      </c>
      <c r="I4864" s="2">
        <f t="shared" si="155"/>
        <v>83744.33</v>
      </c>
    </row>
    <row r="4865" spans="1:9">
      <c r="A4865" t="s">
        <v>18769</v>
      </c>
      <c r="B4865" t="s">
        <v>1044</v>
      </c>
      <c r="C4865" t="s">
        <v>4762</v>
      </c>
      <c r="D4865" t="s">
        <v>34</v>
      </c>
      <c r="E4865" t="str">
        <f t="shared" si="154"/>
        <v>Fire Department</v>
      </c>
      <c r="F4865" s="1">
        <v>29077</v>
      </c>
      <c r="G4865" s="2">
        <v>86247</v>
      </c>
      <c r="H4865" s="2">
        <v>86960.77</v>
      </c>
      <c r="I4865" s="2">
        <f t="shared" si="155"/>
        <v>86960.77</v>
      </c>
    </row>
    <row r="4866" spans="1:9">
      <c r="A4866" t="s">
        <v>18774</v>
      </c>
      <c r="B4866" t="s">
        <v>250</v>
      </c>
      <c r="C4866" t="s">
        <v>1900</v>
      </c>
      <c r="D4866" t="s">
        <v>34</v>
      </c>
      <c r="E4866" t="str">
        <f t="shared" si="154"/>
        <v>Fire Department</v>
      </c>
      <c r="F4866" s="1">
        <v>36174</v>
      </c>
      <c r="G4866" s="2">
        <v>68460</v>
      </c>
      <c r="H4866" s="2">
        <v>79692.38</v>
      </c>
      <c r="I4866" s="2">
        <f t="shared" si="155"/>
        <v>79692.38</v>
      </c>
    </row>
    <row r="4867" spans="1:9">
      <c r="A4867" t="s">
        <v>18777</v>
      </c>
      <c r="B4867" t="s">
        <v>418</v>
      </c>
      <c r="C4867" t="s">
        <v>406</v>
      </c>
      <c r="D4867" t="s">
        <v>34</v>
      </c>
      <c r="E4867" t="str">
        <f t="shared" ref="E4867:E4930" si="156">TRIM(D4867:D23847)</f>
        <v>Fire Department</v>
      </c>
      <c r="F4867" s="1">
        <v>33498</v>
      </c>
      <c r="G4867" s="2">
        <v>89443</v>
      </c>
      <c r="H4867" s="2">
        <v>95950.25</v>
      </c>
      <c r="I4867" s="2">
        <f t="shared" ref="I4867:I4930" si="157">IF(H4867="",G4867, H4867)</f>
        <v>95950.25</v>
      </c>
    </row>
    <row r="4868" spans="1:9">
      <c r="A4868" t="s">
        <v>18796</v>
      </c>
      <c r="B4868" t="s">
        <v>250</v>
      </c>
      <c r="C4868" t="s">
        <v>33</v>
      </c>
      <c r="D4868" t="s">
        <v>34</v>
      </c>
      <c r="E4868" t="str">
        <f t="shared" si="156"/>
        <v>Fire Department</v>
      </c>
      <c r="F4868" s="1">
        <v>35192</v>
      </c>
      <c r="G4868" s="2">
        <v>68460</v>
      </c>
      <c r="H4868" s="2">
        <v>71420</v>
      </c>
      <c r="I4868" s="2">
        <f t="shared" si="157"/>
        <v>71420</v>
      </c>
    </row>
    <row r="4869" spans="1:9">
      <c r="A4869" t="s">
        <v>18815</v>
      </c>
      <c r="B4869" t="s">
        <v>18816</v>
      </c>
      <c r="C4869" t="s">
        <v>2050</v>
      </c>
      <c r="D4869" t="s">
        <v>34</v>
      </c>
      <c r="E4869" t="str">
        <f t="shared" si="156"/>
        <v>Fire Department</v>
      </c>
      <c r="F4869" s="1">
        <v>37622</v>
      </c>
      <c r="G4869" s="2">
        <v>55258</v>
      </c>
      <c r="H4869" s="2">
        <v>65774.11</v>
      </c>
      <c r="I4869" s="2">
        <f t="shared" si="157"/>
        <v>65774.11</v>
      </c>
    </row>
    <row r="4870" spans="1:9">
      <c r="A4870" t="s">
        <v>18830</v>
      </c>
      <c r="B4870" t="s">
        <v>626</v>
      </c>
      <c r="C4870" t="s">
        <v>1045</v>
      </c>
      <c r="D4870" t="s">
        <v>34</v>
      </c>
      <c r="E4870" t="str">
        <f t="shared" si="156"/>
        <v>Fire Department</v>
      </c>
      <c r="F4870" s="1">
        <v>35395</v>
      </c>
      <c r="G4870" s="2">
        <v>68112</v>
      </c>
      <c r="H4870" s="2">
        <v>63494.93</v>
      </c>
      <c r="I4870" s="2">
        <f t="shared" si="157"/>
        <v>63494.93</v>
      </c>
    </row>
    <row r="4871" spans="1:9">
      <c r="A4871" t="s">
        <v>18842</v>
      </c>
      <c r="B4871" t="s">
        <v>93</v>
      </c>
      <c r="C4871" t="s">
        <v>218</v>
      </c>
      <c r="D4871" t="s">
        <v>34</v>
      </c>
      <c r="E4871" t="str">
        <f t="shared" si="156"/>
        <v>Fire Department</v>
      </c>
      <c r="F4871" s="1">
        <v>36384</v>
      </c>
      <c r="G4871" s="2">
        <v>67749</v>
      </c>
      <c r="H4871" s="2">
        <v>74325.84</v>
      </c>
      <c r="I4871" s="2">
        <f t="shared" si="157"/>
        <v>74325.84</v>
      </c>
    </row>
    <row r="4872" spans="1:9">
      <c r="A4872" t="s">
        <v>18854</v>
      </c>
      <c r="B4872" t="s">
        <v>250</v>
      </c>
      <c r="C4872" t="s">
        <v>486</v>
      </c>
      <c r="D4872" t="s">
        <v>34</v>
      </c>
      <c r="E4872" t="str">
        <f t="shared" si="156"/>
        <v>Fire Department</v>
      </c>
      <c r="F4872" s="1">
        <v>36872</v>
      </c>
      <c r="G4872" s="2">
        <v>66167</v>
      </c>
      <c r="H4872" s="2">
        <v>64380.32</v>
      </c>
      <c r="I4872" s="2">
        <f t="shared" si="157"/>
        <v>64380.32</v>
      </c>
    </row>
    <row r="4873" spans="1:9">
      <c r="A4873" t="s">
        <v>18858</v>
      </c>
      <c r="B4873" t="s">
        <v>1044</v>
      </c>
      <c r="C4873" t="s">
        <v>2030</v>
      </c>
      <c r="D4873" t="s">
        <v>34</v>
      </c>
      <c r="E4873" t="str">
        <f t="shared" si="156"/>
        <v>Fire Department</v>
      </c>
      <c r="F4873" s="1">
        <v>28402</v>
      </c>
      <c r="G4873" s="2">
        <v>86247</v>
      </c>
      <c r="H4873" s="2">
        <v>91763.55</v>
      </c>
      <c r="I4873" s="2">
        <f t="shared" si="157"/>
        <v>91763.55</v>
      </c>
    </row>
    <row r="4874" spans="1:9">
      <c r="A4874" t="s">
        <v>18860</v>
      </c>
      <c r="B4874" t="s">
        <v>2729</v>
      </c>
      <c r="C4874" t="s">
        <v>3031</v>
      </c>
      <c r="D4874" t="s">
        <v>34</v>
      </c>
      <c r="E4874" t="str">
        <f t="shared" si="156"/>
        <v>Fire Department</v>
      </c>
      <c r="F4874" s="1">
        <v>37334</v>
      </c>
      <c r="G4874" s="2">
        <v>75622</v>
      </c>
      <c r="H4874" s="2">
        <v>79679.75</v>
      </c>
      <c r="I4874" s="2">
        <f t="shared" si="157"/>
        <v>79679.75</v>
      </c>
    </row>
    <row r="4875" spans="1:9">
      <c r="A4875" t="s">
        <v>18908</v>
      </c>
      <c r="B4875" t="s">
        <v>93</v>
      </c>
      <c r="C4875" t="s">
        <v>218</v>
      </c>
      <c r="D4875" t="s">
        <v>34</v>
      </c>
      <c r="E4875" t="str">
        <f t="shared" si="156"/>
        <v>Fire Department</v>
      </c>
      <c r="F4875" s="1">
        <v>34745</v>
      </c>
      <c r="G4875" s="2">
        <v>70018</v>
      </c>
      <c r="H4875" s="2">
        <v>90129.36</v>
      </c>
      <c r="I4875" s="2">
        <f t="shared" si="157"/>
        <v>90129.36</v>
      </c>
    </row>
    <row r="4876" spans="1:9">
      <c r="A4876" t="s">
        <v>18913</v>
      </c>
      <c r="B4876" t="s">
        <v>32</v>
      </c>
      <c r="C4876" t="s">
        <v>3782</v>
      </c>
      <c r="D4876" t="s">
        <v>34</v>
      </c>
      <c r="E4876" t="str">
        <f t="shared" si="156"/>
        <v>Fire Department</v>
      </c>
      <c r="F4876" s="1">
        <v>39170</v>
      </c>
      <c r="G4876" s="2">
        <v>62175</v>
      </c>
      <c r="H4876" s="2">
        <v>56730.25</v>
      </c>
      <c r="I4876" s="2">
        <f t="shared" si="157"/>
        <v>56730.25</v>
      </c>
    </row>
    <row r="4877" spans="1:9">
      <c r="A4877" t="s">
        <v>18934</v>
      </c>
      <c r="B4877" t="s">
        <v>745</v>
      </c>
      <c r="C4877" t="s">
        <v>369</v>
      </c>
      <c r="D4877" t="s">
        <v>34</v>
      </c>
      <c r="E4877" t="str">
        <f t="shared" si="156"/>
        <v>Fire Department</v>
      </c>
      <c r="F4877" s="1">
        <v>35801</v>
      </c>
      <c r="G4877" s="2">
        <v>69975</v>
      </c>
      <c r="H4877" s="2">
        <v>68735.97</v>
      </c>
      <c r="I4877" s="2">
        <f t="shared" si="157"/>
        <v>68735.97</v>
      </c>
    </row>
    <row r="4878" spans="1:9">
      <c r="A4878" t="s">
        <v>18937</v>
      </c>
      <c r="B4878" t="s">
        <v>501</v>
      </c>
      <c r="C4878" t="s">
        <v>502</v>
      </c>
      <c r="D4878" t="s">
        <v>34</v>
      </c>
      <c r="E4878" t="str">
        <f t="shared" si="156"/>
        <v>Fire Department</v>
      </c>
      <c r="F4878" s="1">
        <v>37572</v>
      </c>
      <c r="G4878" s="2">
        <v>58463</v>
      </c>
      <c r="H4878" s="2">
        <v>107785.5</v>
      </c>
      <c r="I4878" s="2">
        <f t="shared" si="157"/>
        <v>107785.5</v>
      </c>
    </row>
    <row r="4879" spans="1:9">
      <c r="A4879" t="s">
        <v>18939</v>
      </c>
      <c r="B4879" t="s">
        <v>32</v>
      </c>
      <c r="C4879" t="s">
        <v>2461</v>
      </c>
      <c r="D4879" t="s">
        <v>34</v>
      </c>
      <c r="E4879" t="str">
        <f t="shared" si="156"/>
        <v>Fire Department</v>
      </c>
      <c r="F4879" s="1">
        <v>34891</v>
      </c>
      <c r="G4879" s="2">
        <v>66595</v>
      </c>
      <c r="H4879" s="2">
        <v>74071.100000000006</v>
      </c>
      <c r="I4879" s="2">
        <f t="shared" si="157"/>
        <v>74071.100000000006</v>
      </c>
    </row>
    <row r="4880" spans="1:9">
      <c r="A4880" t="s">
        <v>18942</v>
      </c>
      <c r="B4880" t="s">
        <v>6154</v>
      </c>
      <c r="C4880" t="s">
        <v>2030</v>
      </c>
      <c r="D4880" t="s">
        <v>34</v>
      </c>
      <c r="E4880" t="str">
        <f t="shared" si="156"/>
        <v>Fire Department</v>
      </c>
      <c r="F4880" s="1">
        <v>32581</v>
      </c>
      <c r="G4880" s="2">
        <v>74100</v>
      </c>
      <c r="H4880" s="2">
        <v>73111.48</v>
      </c>
      <c r="I4880" s="2">
        <f t="shared" si="157"/>
        <v>73111.48</v>
      </c>
    </row>
    <row r="4881" spans="1:9">
      <c r="A4881" t="s">
        <v>18943</v>
      </c>
      <c r="B4881" t="s">
        <v>159</v>
      </c>
      <c r="C4881" t="s">
        <v>3336</v>
      </c>
      <c r="D4881" t="s">
        <v>34</v>
      </c>
      <c r="E4881" t="str">
        <f t="shared" si="156"/>
        <v>Fire Department</v>
      </c>
      <c r="F4881" s="1">
        <v>36384</v>
      </c>
      <c r="G4881" s="2">
        <v>70388</v>
      </c>
      <c r="H4881" s="2">
        <v>73870.14</v>
      </c>
      <c r="I4881" s="2">
        <f t="shared" si="157"/>
        <v>73870.14</v>
      </c>
    </row>
    <row r="4882" spans="1:9">
      <c r="A4882" t="s">
        <v>18946</v>
      </c>
      <c r="B4882" t="s">
        <v>992</v>
      </c>
      <c r="C4882" t="s">
        <v>1716</v>
      </c>
      <c r="D4882" t="s">
        <v>34</v>
      </c>
      <c r="E4882" t="str">
        <f t="shared" si="156"/>
        <v>Fire Department</v>
      </c>
      <c r="F4882" s="1">
        <v>33498</v>
      </c>
      <c r="G4882" s="2">
        <v>70821</v>
      </c>
      <c r="H4882" s="2">
        <v>76487.92</v>
      </c>
      <c r="I4882" s="2">
        <f t="shared" si="157"/>
        <v>76487.92</v>
      </c>
    </row>
    <row r="4883" spans="1:9">
      <c r="A4883" t="s">
        <v>18950</v>
      </c>
      <c r="B4883" t="s">
        <v>32</v>
      </c>
      <c r="C4883" t="s">
        <v>4032</v>
      </c>
      <c r="D4883" t="s">
        <v>34</v>
      </c>
      <c r="E4883" t="str">
        <f t="shared" si="156"/>
        <v>Fire Department</v>
      </c>
      <c r="F4883" s="1">
        <v>39030</v>
      </c>
      <c r="G4883" s="2">
        <v>62175</v>
      </c>
      <c r="H4883" s="2">
        <v>60585.24</v>
      </c>
      <c r="I4883" s="2">
        <f t="shared" si="157"/>
        <v>60585.24</v>
      </c>
    </row>
    <row r="4884" spans="1:9">
      <c r="A4884" t="s">
        <v>18965</v>
      </c>
      <c r="B4884" t="s">
        <v>93</v>
      </c>
      <c r="C4884" t="s">
        <v>162</v>
      </c>
      <c r="D4884" t="s">
        <v>34</v>
      </c>
      <c r="E4884" t="str">
        <f t="shared" si="156"/>
        <v>Fire Department</v>
      </c>
      <c r="F4884" s="1">
        <v>35465</v>
      </c>
      <c r="G4884" s="2">
        <v>67749</v>
      </c>
      <c r="H4884" s="2">
        <v>94457.58</v>
      </c>
      <c r="I4884" s="2">
        <f t="shared" si="157"/>
        <v>94457.58</v>
      </c>
    </row>
    <row r="4885" spans="1:9">
      <c r="A4885" t="s">
        <v>18974</v>
      </c>
      <c r="B4885" t="s">
        <v>250</v>
      </c>
      <c r="C4885" t="s">
        <v>3341</v>
      </c>
      <c r="D4885" t="s">
        <v>34</v>
      </c>
      <c r="E4885" t="str">
        <f t="shared" si="156"/>
        <v>Fire Department</v>
      </c>
      <c r="F4885" s="1">
        <v>36844</v>
      </c>
      <c r="G4885" s="2">
        <v>66167</v>
      </c>
      <c r="H4885" s="2">
        <v>19843.28</v>
      </c>
      <c r="I4885" s="2">
        <f t="shared" si="157"/>
        <v>19843.28</v>
      </c>
    </row>
    <row r="4886" spans="1:9">
      <c r="A4886" t="s">
        <v>19017</v>
      </c>
      <c r="B4886" t="s">
        <v>93</v>
      </c>
      <c r="C4886" t="s">
        <v>218</v>
      </c>
      <c r="D4886" t="s">
        <v>34</v>
      </c>
      <c r="E4886" t="str">
        <f t="shared" si="156"/>
        <v>Fire Department</v>
      </c>
      <c r="F4886" s="1">
        <v>36844</v>
      </c>
      <c r="G4886" s="2">
        <v>65480</v>
      </c>
      <c r="H4886" s="2">
        <v>77434.11</v>
      </c>
      <c r="I4886" s="2">
        <f t="shared" si="157"/>
        <v>77434.11</v>
      </c>
    </row>
    <row r="4887" spans="1:9">
      <c r="A4887" t="s">
        <v>19024</v>
      </c>
      <c r="B4887" t="s">
        <v>992</v>
      </c>
      <c r="C4887" t="s">
        <v>2303</v>
      </c>
      <c r="D4887" t="s">
        <v>34</v>
      </c>
      <c r="E4887" t="str">
        <f t="shared" si="156"/>
        <v>Fire Department</v>
      </c>
      <c r="F4887" s="1">
        <v>33113</v>
      </c>
      <c r="G4887" s="2">
        <v>70821</v>
      </c>
      <c r="H4887" s="2">
        <v>65987.14</v>
      </c>
      <c r="I4887" s="2">
        <f t="shared" si="157"/>
        <v>65987.14</v>
      </c>
    </row>
    <row r="4888" spans="1:9">
      <c r="A4888" t="s">
        <v>19025</v>
      </c>
      <c r="B4888" t="s">
        <v>1044</v>
      </c>
      <c r="C4888" t="s">
        <v>2030</v>
      </c>
      <c r="D4888" t="s">
        <v>34</v>
      </c>
      <c r="E4888" t="str">
        <f t="shared" si="156"/>
        <v>Fire Department</v>
      </c>
      <c r="F4888" s="1">
        <v>28402</v>
      </c>
      <c r="G4888" s="2">
        <v>86247</v>
      </c>
      <c r="H4888" s="2">
        <v>93709.85</v>
      </c>
      <c r="I4888" s="2">
        <f t="shared" si="157"/>
        <v>93709.85</v>
      </c>
    </row>
    <row r="4889" spans="1:9">
      <c r="A4889" t="s">
        <v>19041</v>
      </c>
      <c r="B4889" t="s">
        <v>32</v>
      </c>
      <c r="C4889" t="s">
        <v>2094</v>
      </c>
      <c r="D4889" t="s">
        <v>34</v>
      </c>
      <c r="E4889" t="str">
        <f t="shared" si="156"/>
        <v>Fire Department</v>
      </c>
      <c r="F4889" s="1">
        <v>38216</v>
      </c>
      <c r="G4889" s="2">
        <v>64365</v>
      </c>
      <c r="H4889" s="2">
        <v>69238.3</v>
      </c>
      <c r="I4889" s="2">
        <f t="shared" si="157"/>
        <v>69238.3</v>
      </c>
    </row>
    <row r="4890" spans="1:9">
      <c r="A4890" t="s">
        <v>19043</v>
      </c>
      <c r="B4890" t="s">
        <v>32</v>
      </c>
      <c r="C4890" t="s">
        <v>627</v>
      </c>
      <c r="D4890" t="s">
        <v>34</v>
      </c>
      <c r="E4890" t="str">
        <f t="shared" si="156"/>
        <v>Fire Department</v>
      </c>
      <c r="F4890" s="1">
        <v>34745</v>
      </c>
      <c r="G4890" s="2">
        <v>68825</v>
      </c>
      <c r="H4890" s="2">
        <v>73924.45</v>
      </c>
      <c r="I4890" s="2">
        <f t="shared" si="157"/>
        <v>73924.45</v>
      </c>
    </row>
    <row r="4891" spans="1:9">
      <c r="A4891" t="s">
        <v>19059</v>
      </c>
      <c r="B4891" t="s">
        <v>2444</v>
      </c>
      <c r="C4891" t="s">
        <v>2050</v>
      </c>
      <c r="D4891" t="s">
        <v>34</v>
      </c>
      <c r="E4891" t="str">
        <f t="shared" si="156"/>
        <v>Fire Department</v>
      </c>
      <c r="F4891" s="1">
        <v>37880</v>
      </c>
      <c r="G4891" s="2">
        <v>36296</v>
      </c>
      <c r="H4891" s="2">
        <v>34584.25</v>
      </c>
      <c r="I4891" s="2">
        <f t="shared" si="157"/>
        <v>34584.25</v>
      </c>
    </row>
    <row r="4892" spans="1:9">
      <c r="A4892" t="s">
        <v>19060</v>
      </c>
      <c r="B4892" t="s">
        <v>217</v>
      </c>
      <c r="C4892" t="s">
        <v>162</v>
      </c>
      <c r="D4892" t="s">
        <v>34</v>
      </c>
      <c r="E4892" t="str">
        <f t="shared" si="156"/>
        <v>Fire Department</v>
      </c>
      <c r="F4892" s="1">
        <v>36908</v>
      </c>
      <c r="G4892" s="2">
        <v>68281</v>
      </c>
      <c r="H4892" s="2">
        <v>86526.12</v>
      </c>
      <c r="I4892" s="2">
        <f t="shared" si="157"/>
        <v>86526.12</v>
      </c>
    </row>
    <row r="4893" spans="1:9">
      <c r="A4893" t="s">
        <v>19066</v>
      </c>
      <c r="B4893" t="s">
        <v>324</v>
      </c>
      <c r="C4893" t="s">
        <v>627</v>
      </c>
      <c r="D4893" t="s">
        <v>34</v>
      </c>
      <c r="E4893" t="str">
        <f t="shared" si="156"/>
        <v>Fire Department</v>
      </c>
      <c r="F4893" s="1">
        <v>28402</v>
      </c>
      <c r="G4893" s="2">
        <v>75197</v>
      </c>
      <c r="H4893" s="2">
        <v>80786.38</v>
      </c>
      <c r="I4893" s="2">
        <f t="shared" si="157"/>
        <v>80786.38</v>
      </c>
    </row>
    <row r="4894" spans="1:9">
      <c r="A4894" t="s">
        <v>19067</v>
      </c>
      <c r="B4894" t="s">
        <v>1969</v>
      </c>
      <c r="C4894" t="s">
        <v>2461</v>
      </c>
      <c r="D4894" t="s">
        <v>34</v>
      </c>
      <c r="E4894" t="str">
        <f t="shared" si="156"/>
        <v>Fire Department</v>
      </c>
      <c r="F4894" s="1">
        <v>33498</v>
      </c>
      <c r="G4894" s="2">
        <v>103134</v>
      </c>
      <c r="H4894" s="2">
        <v>114043.36</v>
      </c>
      <c r="I4894" s="2">
        <f t="shared" si="157"/>
        <v>114043.36</v>
      </c>
    </row>
    <row r="4895" spans="1:9">
      <c r="A4895" t="s">
        <v>19068</v>
      </c>
      <c r="B4895" t="s">
        <v>992</v>
      </c>
      <c r="C4895" t="s">
        <v>4762</v>
      </c>
      <c r="D4895" t="s">
        <v>34</v>
      </c>
      <c r="E4895" t="str">
        <f t="shared" si="156"/>
        <v>Fire Department</v>
      </c>
      <c r="F4895" s="1">
        <v>30516</v>
      </c>
      <c r="G4895" s="2">
        <v>77379</v>
      </c>
      <c r="H4895" s="2">
        <v>82893.919999999998</v>
      </c>
      <c r="I4895" s="2">
        <f t="shared" si="157"/>
        <v>82893.919999999998</v>
      </c>
    </row>
    <row r="4896" spans="1:9">
      <c r="A4896" t="s">
        <v>19069</v>
      </c>
      <c r="B4896" t="s">
        <v>324</v>
      </c>
      <c r="C4896" t="s">
        <v>1900</v>
      </c>
      <c r="D4896" t="s">
        <v>34</v>
      </c>
      <c r="E4896" t="str">
        <f t="shared" si="156"/>
        <v>Fire Department</v>
      </c>
      <c r="F4896" s="1">
        <v>29697</v>
      </c>
      <c r="G4896" s="2">
        <v>75197</v>
      </c>
      <c r="H4896" s="2">
        <v>87126.29</v>
      </c>
      <c r="I4896" s="2">
        <f t="shared" si="157"/>
        <v>87126.29</v>
      </c>
    </row>
    <row r="4897" spans="1:9">
      <c r="A4897" t="s">
        <v>19073</v>
      </c>
      <c r="B4897" t="s">
        <v>217</v>
      </c>
      <c r="C4897" t="s">
        <v>218</v>
      </c>
      <c r="D4897" t="s">
        <v>34</v>
      </c>
      <c r="E4897" t="str">
        <f t="shared" si="156"/>
        <v>Fire Department</v>
      </c>
      <c r="F4897" s="1">
        <v>39030</v>
      </c>
      <c r="G4897" s="2">
        <v>65954</v>
      </c>
      <c r="H4897" s="2">
        <v>66233.25</v>
      </c>
      <c r="I4897" s="2">
        <f t="shared" si="157"/>
        <v>66233.25</v>
      </c>
    </row>
    <row r="4898" spans="1:9">
      <c r="A4898" t="s">
        <v>19090</v>
      </c>
      <c r="B4898" t="s">
        <v>626</v>
      </c>
      <c r="C4898" t="s">
        <v>1660</v>
      </c>
      <c r="D4898" t="s">
        <v>34</v>
      </c>
      <c r="E4898" t="str">
        <f t="shared" si="156"/>
        <v>Fire Department</v>
      </c>
      <c r="F4898" s="1">
        <v>31671</v>
      </c>
      <c r="G4898" s="2">
        <v>73652</v>
      </c>
      <c r="H4898" s="2">
        <v>71320.33</v>
      </c>
      <c r="I4898" s="2">
        <f t="shared" si="157"/>
        <v>71320.33</v>
      </c>
    </row>
    <row r="4899" spans="1:9">
      <c r="A4899" t="s">
        <v>19095</v>
      </c>
      <c r="B4899" t="s">
        <v>250</v>
      </c>
      <c r="C4899" t="s">
        <v>1361</v>
      </c>
      <c r="D4899" t="s">
        <v>34</v>
      </c>
      <c r="E4899" t="str">
        <f t="shared" si="156"/>
        <v>Fire Department</v>
      </c>
      <c r="F4899" s="1">
        <v>36174</v>
      </c>
      <c r="G4899" s="2">
        <v>68460</v>
      </c>
      <c r="H4899" s="2">
        <v>85480.45</v>
      </c>
      <c r="I4899" s="2">
        <f t="shared" si="157"/>
        <v>85480.45</v>
      </c>
    </row>
    <row r="4900" spans="1:9">
      <c r="A4900" t="s">
        <v>19103</v>
      </c>
      <c r="B4900" t="s">
        <v>626</v>
      </c>
      <c r="C4900" t="s">
        <v>419</v>
      </c>
      <c r="D4900" t="s">
        <v>34</v>
      </c>
      <c r="E4900" t="str">
        <f t="shared" si="156"/>
        <v>Fire Department</v>
      </c>
      <c r="F4900" s="1">
        <v>30516</v>
      </c>
      <c r="G4900" s="2">
        <v>76911</v>
      </c>
      <c r="H4900" s="2">
        <v>73239.66</v>
      </c>
      <c r="I4900" s="2">
        <f t="shared" si="157"/>
        <v>73239.66</v>
      </c>
    </row>
    <row r="4901" spans="1:9">
      <c r="A4901" t="s">
        <v>19123</v>
      </c>
      <c r="B4901" t="s">
        <v>217</v>
      </c>
      <c r="C4901" t="s">
        <v>2403</v>
      </c>
      <c r="D4901" t="s">
        <v>34</v>
      </c>
      <c r="E4901" t="str">
        <f t="shared" si="156"/>
        <v>Fire Department</v>
      </c>
      <c r="F4901" s="1">
        <v>37166</v>
      </c>
      <c r="G4901" s="2">
        <v>68281</v>
      </c>
      <c r="H4901" s="2">
        <v>79994</v>
      </c>
      <c r="I4901" s="2">
        <f t="shared" si="157"/>
        <v>79994</v>
      </c>
    </row>
    <row r="4902" spans="1:9">
      <c r="A4902" t="s">
        <v>19124</v>
      </c>
      <c r="B4902" t="s">
        <v>626</v>
      </c>
      <c r="C4902" t="s">
        <v>746</v>
      </c>
      <c r="D4902" t="s">
        <v>34</v>
      </c>
      <c r="E4902" t="str">
        <f t="shared" si="156"/>
        <v>Fire Department</v>
      </c>
      <c r="F4902" s="1">
        <v>39268</v>
      </c>
      <c r="G4902" s="2">
        <v>63590</v>
      </c>
      <c r="H4902" s="2">
        <v>45660.33</v>
      </c>
      <c r="I4902" s="2">
        <f t="shared" si="157"/>
        <v>45660.33</v>
      </c>
    </row>
    <row r="4903" spans="1:9">
      <c r="A4903" t="s">
        <v>19127</v>
      </c>
      <c r="B4903" t="s">
        <v>992</v>
      </c>
      <c r="C4903" t="s">
        <v>3640</v>
      </c>
      <c r="D4903" t="s">
        <v>34</v>
      </c>
      <c r="E4903" t="str">
        <f t="shared" si="156"/>
        <v>Fire Department</v>
      </c>
      <c r="F4903" s="1">
        <v>29501</v>
      </c>
      <c r="G4903" s="2">
        <v>77379</v>
      </c>
      <c r="H4903" s="2">
        <v>80009.820000000007</v>
      </c>
      <c r="I4903" s="2">
        <f t="shared" si="157"/>
        <v>80009.820000000007</v>
      </c>
    </row>
    <row r="4904" spans="1:9">
      <c r="A4904" t="s">
        <v>19129</v>
      </c>
      <c r="B4904" t="s">
        <v>32</v>
      </c>
      <c r="C4904" t="s">
        <v>2730</v>
      </c>
      <c r="D4904" t="s">
        <v>34</v>
      </c>
      <c r="E4904" t="str">
        <f t="shared" si="156"/>
        <v>Fire Department</v>
      </c>
      <c r="F4904" s="1">
        <v>37334</v>
      </c>
      <c r="G4904" s="2">
        <v>64365</v>
      </c>
      <c r="H4904" s="2">
        <v>69616.28</v>
      </c>
      <c r="I4904" s="2">
        <f t="shared" si="157"/>
        <v>69616.28</v>
      </c>
    </row>
    <row r="4905" spans="1:9">
      <c r="A4905" t="s">
        <v>19143</v>
      </c>
      <c r="B4905" t="s">
        <v>32</v>
      </c>
      <c r="C4905" t="s">
        <v>1970</v>
      </c>
      <c r="D4905" t="s">
        <v>34</v>
      </c>
      <c r="E4905" t="str">
        <f t="shared" si="156"/>
        <v>Fire Department</v>
      </c>
      <c r="F4905" s="1">
        <v>38405</v>
      </c>
      <c r="G4905" s="2">
        <v>64365</v>
      </c>
      <c r="H4905" s="2">
        <v>65810.13</v>
      </c>
      <c r="I4905" s="2">
        <f t="shared" si="157"/>
        <v>65810.13</v>
      </c>
    </row>
    <row r="4906" spans="1:9">
      <c r="A4906" t="s">
        <v>19149</v>
      </c>
      <c r="B4906" t="s">
        <v>250</v>
      </c>
      <c r="C4906" t="s">
        <v>1984</v>
      </c>
      <c r="D4906" t="s">
        <v>34</v>
      </c>
      <c r="E4906" t="str">
        <f t="shared" si="156"/>
        <v>Fire Department</v>
      </c>
      <c r="F4906" s="1">
        <v>35446</v>
      </c>
      <c r="G4906" s="2">
        <v>68460</v>
      </c>
      <c r="H4906" s="2">
        <v>73459.42</v>
      </c>
      <c r="I4906" s="2">
        <f t="shared" si="157"/>
        <v>73459.42</v>
      </c>
    </row>
    <row r="4907" spans="1:9">
      <c r="A4907" t="s">
        <v>19171</v>
      </c>
      <c r="B4907" t="s">
        <v>1408</v>
      </c>
      <c r="C4907" t="s">
        <v>1409</v>
      </c>
      <c r="D4907" t="s">
        <v>34</v>
      </c>
      <c r="E4907" t="str">
        <f t="shared" si="156"/>
        <v>Fire Department</v>
      </c>
      <c r="F4907" s="1">
        <v>27720</v>
      </c>
      <c r="G4907" s="2">
        <v>56871</v>
      </c>
      <c r="H4907" s="2">
        <v>72117.37</v>
      </c>
      <c r="I4907" s="2">
        <f t="shared" si="157"/>
        <v>72117.37</v>
      </c>
    </row>
    <row r="4908" spans="1:9">
      <c r="A4908" t="s">
        <v>19182</v>
      </c>
      <c r="B4908" t="s">
        <v>32</v>
      </c>
      <c r="C4908" t="s">
        <v>416</v>
      </c>
      <c r="D4908" t="s">
        <v>34</v>
      </c>
      <c r="E4908" t="str">
        <f t="shared" si="156"/>
        <v>Fire Department</v>
      </c>
      <c r="F4908" s="1">
        <v>35801</v>
      </c>
      <c r="G4908" s="2">
        <v>66595</v>
      </c>
      <c r="H4908" s="2">
        <v>71087.72</v>
      </c>
      <c r="I4908" s="2">
        <f t="shared" si="157"/>
        <v>71087.72</v>
      </c>
    </row>
    <row r="4909" spans="1:9">
      <c r="A4909" t="s">
        <v>19204</v>
      </c>
      <c r="B4909" t="s">
        <v>1969</v>
      </c>
      <c r="C4909" t="s">
        <v>2303</v>
      </c>
      <c r="D4909" t="s">
        <v>34</v>
      </c>
      <c r="E4909" t="str">
        <f t="shared" si="156"/>
        <v>Fire Department</v>
      </c>
      <c r="F4909" s="1">
        <v>27583</v>
      </c>
      <c r="G4909" s="2">
        <v>112684</v>
      </c>
      <c r="H4909" s="2">
        <v>127839.19</v>
      </c>
      <c r="I4909" s="2">
        <f t="shared" si="157"/>
        <v>127839.19</v>
      </c>
    </row>
    <row r="4910" spans="1:9">
      <c r="A4910" t="s">
        <v>19212</v>
      </c>
      <c r="B4910" t="s">
        <v>4021</v>
      </c>
      <c r="C4910" t="s">
        <v>486</v>
      </c>
      <c r="D4910" t="s">
        <v>34</v>
      </c>
      <c r="E4910" t="str">
        <f t="shared" si="156"/>
        <v>Fire Department</v>
      </c>
      <c r="F4910" s="1">
        <v>34660</v>
      </c>
      <c r="G4910" s="2">
        <v>91367</v>
      </c>
      <c r="H4910" s="2">
        <v>107566.27</v>
      </c>
      <c r="I4910" s="2">
        <f t="shared" si="157"/>
        <v>107566.27</v>
      </c>
    </row>
    <row r="4911" spans="1:9">
      <c r="A4911" t="s">
        <v>19235</v>
      </c>
      <c r="B4911" t="s">
        <v>93</v>
      </c>
      <c r="C4911" t="s">
        <v>218</v>
      </c>
      <c r="D4911" t="s">
        <v>34</v>
      </c>
      <c r="E4911" t="str">
        <f t="shared" si="156"/>
        <v>Fire Department</v>
      </c>
      <c r="F4911" s="1">
        <v>36844</v>
      </c>
      <c r="G4911" s="2">
        <v>65480</v>
      </c>
      <c r="H4911" s="2">
        <v>123613.42</v>
      </c>
      <c r="I4911" s="2">
        <f t="shared" si="157"/>
        <v>123613.42</v>
      </c>
    </row>
    <row r="4912" spans="1:9">
      <c r="A4912" t="s">
        <v>19237</v>
      </c>
      <c r="B4912" t="s">
        <v>626</v>
      </c>
      <c r="C4912" t="s">
        <v>627</v>
      </c>
      <c r="D4912" t="s">
        <v>34</v>
      </c>
      <c r="E4912" t="str">
        <f t="shared" si="156"/>
        <v>Fire Department</v>
      </c>
      <c r="F4912" s="1">
        <v>33498</v>
      </c>
      <c r="G4912" s="2">
        <v>70393</v>
      </c>
      <c r="H4912" s="2">
        <v>65999.23</v>
      </c>
      <c r="I4912" s="2">
        <f t="shared" si="157"/>
        <v>65999.23</v>
      </c>
    </row>
    <row r="4913" spans="1:9">
      <c r="A4913" t="s">
        <v>19262</v>
      </c>
      <c r="B4913" t="s">
        <v>250</v>
      </c>
      <c r="C4913" t="s">
        <v>3341</v>
      </c>
      <c r="D4913" t="s">
        <v>34</v>
      </c>
      <c r="E4913" t="str">
        <f t="shared" si="156"/>
        <v>Fire Department</v>
      </c>
      <c r="F4913" s="1">
        <v>34891</v>
      </c>
      <c r="G4913" s="2">
        <v>68460</v>
      </c>
      <c r="H4913" s="2">
        <v>80977.75</v>
      </c>
      <c r="I4913" s="2">
        <f t="shared" si="157"/>
        <v>80977.75</v>
      </c>
    </row>
    <row r="4914" spans="1:9">
      <c r="A4914" t="s">
        <v>19267</v>
      </c>
      <c r="B4914" t="s">
        <v>93</v>
      </c>
      <c r="C4914" t="s">
        <v>162</v>
      </c>
      <c r="D4914" t="s">
        <v>34</v>
      </c>
      <c r="E4914" t="str">
        <f t="shared" si="156"/>
        <v>Fire Department</v>
      </c>
      <c r="F4914" s="1">
        <v>35395</v>
      </c>
      <c r="G4914" s="2">
        <v>67749</v>
      </c>
      <c r="H4914" s="2">
        <v>83300.240000000005</v>
      </c>
      <c r="I4914" s="2">
        <f t="shared" si="157"/>
        <v>83300.240000000005</v>
      </c>
    </row>
    <row r="4915" spans="1:9">
      <c r="A4915" t="s">
        <v>19273</v>
      </c>
      <c r="B4915" t="s">
        <v>32</v>
      </c>
      <c r="C4915" t="s">
        <v>3002</v>
      </c>
      <c r="D4915" t="s">
        <v>34</v>
      </c>
      <c r="E4915" t="str">
        <f t="shared" si="156"/>
        <v>Fire Department</v>
      </c>
      <c r="F4915" s="1">
        <v>39373</v>
      </c>
      <c r="G4915" s="2">
        <v>47475</v>
      </c>
      <c r="H4915" s="2">
        <v>48661.37</v>
      </c>
      <c r="I4915" s="2">
        <f t="shared" si="157"/>
        <v>48661.37</v>
      </c>
    </row>
    <row r="4916" spans="1:9">
      <c r="A4916" t="s">
        <v>19276</v>
      </c>
      <c r="B4916" t="s">
        <v>32</v>
      </c>
      <c r="C4916" t="s">
        <v>3336</v>
      </c>
      <c r="D4916" t="s">
        <v>34</v>
      </c>
      <c r="E4916" t="str">
        <f t="shared" si="156"/>
        <v>Fire Department</v>
      </c>
      <c r="F4916" s="1">
        <v>34058</v>
      </c>
      <c r="G4916" s="2">
        <v>68825</v>
      </c>
      <c r="H4916" s="2">
        <v>71639.94</v>
      </c>
      <c r="I4916" s="2">
        <f t="shared" si="157"/>
        <v>71639.94</v>
      </c>
    </row>
    <row r="4917" spans="1:9">
      <c r="A4917" t="s">
        <v>19284</v>
      </c>
      <c r="B4917" t="s">
        <v>32</v>
      </c>
      <c r="C4917" t="s">
        <v>406</v>
      </c>
      <c r="D4917" t="s">
        <v>34</v>
      </c>
      <c r="E4917" t="str">
        <f t="shared" si="156"/>
        <v>Fire Department</v>
      </c>
      <c r="F4917" s="1">
        <v>35768</v>
      </c>
      <c r="G4917" s="2">
        <v>68460</v>
      </c>
      <c r="H4917" s="2">
        <v>80153.710000000006</v>
      </c>
      <c r="I4917" s="2">
        <f t="shared" si="157"/>
        <v>80153.710000000006</v>
      </c>
    </row>
    <row r="4918" spans="1:9">
      <c r="A4918" t="s">
        <v>19298</v>
      </c>
      <c r="B4918" t="s">
        <v>250</v>
      </c>
      <c r="C4918" t="s">
        <v>406</v>
      </c>
      <c r="D4918" t="s">
        <v>34</v>
      </c>
      <c r="E4918" t="str">
        <f t="shared" si="156"/>
        <v>Fire Department</v>
      </c>
      <c r="F4918" s="1">
        <v>37335</v>
      </c>
      <c r="G4918" s="2">
        <v>66167</v>
      </c>
      <c r="H4918" s="2">
        <v>69220.17</v>
      </c>
      <c r="I4918" s="2">
        <f t="shared" si="157"/>
        <v>69220.17</v>
      </c>
    </row>
    <row r="4919" spans="1:9">
      <c r="A4919" t="s">
        <v>19322</v>
      </c>
      <c r="B4919" t="s">
        <v>32</v>
      </c>
      <c r="C4919" t="s">
        <v>419</v>
      </c>
      <c r="D4919" t="s">
        <v>34</v>
      </c>
      <c r="E4919" t="str">
        <f t="shared" si="156"/>
        <v>Fire Department</v>
      </c>
      <c r="F4919" s="1">
        <v>36580</v>
      </c>
      <c r="G4919" s="2">
        <v>66595</v>
      </c>
      <c r="H4919" s="2">
        <v>61887.13</v>
      </c>
      <c r="I4919" s="2">
        <f t="shared" si="157"/>
        <v>61887.13</v>
      </c>
    </row>
    <row r="4920" spans="1:9">
      <c r="A4920" t="s">
        <v>19325</v>
      </c>
      <c r="B4920" t="s">
        <v>2729</v>
      </c>
      <c r="C4920" t="s">
        <v>369</v>
      </c>
      <c r="D4920" t="s">
        <v>34</v>
      </c>
      <c r="E4920" t="str">
        <f t="shared" si="156"/>
        <v>Fire Department</v>
      </c>
      <c r="F4920" s="1">
        <v>34457</v>
      </c>
      <c r="G4920" s="2">
        <v>80864</v>
      </c>
      <c r="H4920" s="2">
        <v>82629.39</v>
      </c>
      <c r="I4920" s="2">
        <f t="shared" si="157"/>
        <v>82629.39</v>
      </c>
    </row>
    <row r="4921" spans="1:9">
      <c r="A4921" t="s">
        <v>19406</v>
      </c>
      <c r="B4921" t="s">
        <v>32</v>
      </c>
      <c r="C4921" t="s">
        <v>416</v>
      </c>
      <c r="D4921" t="s">
        <v>34</v>
      </c>
      <c r="E4921" t="str">
        <f t="shared" si="156"/>
        <v>Fire Department</v>
      </c>
      <c r="F4921" s="1">
        <v>37916</v>
      </c>
      <c r="G4921" s="2">
        <v>64365</v>
      </c>
      <c r="H4921" s="2">
        <v>62031.72</v>
      </c>
      <c r="I4921" s="2">
        <f t="shared" si="157"/>
        <v>62031.72</v>
      </c>
    </row>
    <row r="4922" spans="1:9">
      <c r="A4922" t="s">
        <v>19437</v>
      </c>
      <c r="B4922" t="s">
        <v>32</v>
      </c>
      <c r="C4922" t="s">
        <v>160</v>
      </c>
      <c r="D4922" t="s">
        <v>34</v>
      </c>
      <c r="E4922" t="str">
        <f t="shared" si="156"/>
        <v>Fire Department</v>
      </c>
      <c r="F4922" s="1">
        <v>37966</v>
      </c>
      <c r="G4922" s="2">
        <v>64365</v>
      </c>
      <c r="H4922" s="2">
        <v>75662.77</v>
      </c>
      <c r="I4922" s="2">
        <f t="shared" si="157"/>
        <v>75662.77</v>
      </c>
    </row>
    <row r="4923" spans="1:9">
      <c r="A4923" t="s">
        <v>19451</v>
      </c>
      <c r="B4923" t="s">
        <v>992</v>
      </c>
      <c r="C4923" t="s">
        <v>2142</v>
      </c>
      <c r="D4923" t="s">
        <v>34</v>
      </c>
      <c r="E4923" t="str">
        <f t="shared" si="156"/>
        <v>Fire Department</v>
      </c>
      <c r="F4923" s="1">
        <v>35446</v>
      </c>
      <c r="G4923" s="2">
        <v>68526</v>
      </c>
      <c r="H4923" s="2">
        <v>70640.45</v>
      </c>
      <c r="I4923" s="2">
        <f t="shared" si="157"/>
        <v>70640.45</v>
      </c>
    </row>
    <row r="4924" spans="1:9">
      <c r="A4924" t="s">
        <v>19455</v>
      </c>
      <c r="B4924" t="s">
        <v>626</v>
      </c>
      <c r="C4924" t="s">
        <v>3782</v>
      </c>
      <c r="D4924" t="s">
        <v>34</v>
      </c>
      <c r="E4924" t="str">
        <f t="shared" si="156"/>
        <v>Fire Department</v>
      </c>
      <c r="F4924" s="1">
        <v>38216</v>
      </c>
      <c r="G4924" s="2">
        <v>65831</v>
      </c>
      <c r="H4924" s="2">
        <v>70087.73</v>
      </c>
      <c r="I4924" s="2">
        <f t="shared" si="157"/>
        <v>70087.73</v>
      </c>
    </row>
    <row r="4925" spans="1:9">
      <c r="A4925" t="s">
        <v>19462</v>
      </c>
      <c r="B4925" t="s">
        <v>250</v>
      </c>
      <c r="C4925" t="s">
        <v>1660</v>
      </c>
      <c r="D4925" t="s">
        <v>34</v>
      </c>
      <c r="E4925" t="str">
        <f t="shared" si="156"/>
        <v>Fire Department</v>
      </c>
      <c r="F4925" s="1">
        <v>35395</v>
      </c>
      <c r="G4925" s="2">
        <v>68460</v>
      </c>
      <c r="H4925" s="2">
        <v>86683.39</v>
      </c>
      <c r="I4925" s="2">
        <f t="shared" si="157"/>
        <v>86683.39</v>
      </c>
    </row>
    <row r="4926" spans="1:9">
      <c r="A4926" t="s">
        <v>19470</v>
      </c>
      <c r="B4926" t="s">
        <v>2267</v>
      </c>
      <c r="C4926" t="s">
        <v>2403</v>
      </c>
      <c r="D4926" t="s">
        <v>34</v>
      </c>
      <c r="E4926" t="str">
        <f t="shared" si="156"/>
        <v>Fire Department</v>
      </c>
      <c r="F4926" s="1">
        <v>31580</v>
      </c>
      <c r="G4926" s="2">
        <v>79763</v>
      </c>
      <c r="H4926" s="2">
        <v>82005.2</v>
      </c>
      <c r="I4926" s="2">
        <f t="shared" si="157"/>
        <v>82005.2</v>
      </c>
    </row>
    <row r="4927" spans="1:9">
      <c r="A4927" t="s">
        <v>19482</v>
      </c>
      <c r="B4927" t="s">
        <v>19483</v>
      </c>
      <c r="C4927" t="s">
        <v>2054</v>
      </c>
      <c r="D4927" t="s">
        <v>34</v>
      </c>
      <c r="E4927" t="str">
        <f t="shared" si="156"/>
        <v>Fire Department</v>
      </c>
      <c r="F4927" s="1">
        <v>28402</v>
      </c>
      <c r="G4927" s="2">
        <v>102351</v>
      </c>
      <c r="H4927" s="2">
        <v>142201.01</v>
      </c>
      <c r="I4927" s="2">
        <f t="shared" si="157"/>
        <v>142201.01</v>
      </c>
    </row>
    <row r="4928" spans="1:9">
      <c r="A4928" t="s">
        <v>19492</v>
      </c>
      <c r="B4928" t="s">
        <v>13993</v>
      </c>
      <c r="C4928" t="s">
        <v>2054</v>
      </c>
      <c r="D4928" t="s">
        <v>34</v>
      </c>
      <c r="E4928" t="str">
        <f t="shared" si="156"/>
        <v>Fire Department</v>
      </c>
      <c r="F4928" s="1">
        <v>28311</v>
      </c>
      <c r="G4928" s="2">
        <v>140885</v>
      </c>
      <c r="H4928" s="2">
        <v>124599.71</v>
      </c>
      <c r="I4928" s="2">
        <f t="shared" si="157"/>
        <v>124599.71</v>
      </c>
    </row>
    <row r="4929" spans="1:9">
      <c r="A4929" t="s">
        <v>19495</v>
      </c>
      <c r="B4929" t="s">
        <v>4551</v>
      </c>
      <c r="C4929" t="s">
        <v>1409</v>
      </c>
      <c r="D4929" t="s">
        <v>34</v>
      </c>
      <c r="E4929" t="str">
        <f t="shared" si="156"/>
        <v>Fire Department</v>
      </c>
      <c r="F4929" s="1">
        <v>34079</v>
      </c>
      <c r="G4929" s="2">
        <v>71699</v>
      </c>
      <c r="H4929" s="2">
        <v>81845.98</v>
      </c>
      <c r="I4929" s="2">
        <f t="shared" si="157"/>
        <v>81845.98</v>
      </c>
    </row>
    <row r="4930" spans="1:9">
      <c r="A4930" t="s">
        <v>19503</v>
      </c>
      <c r="B4930" t="s">
        <v>19504</v>
      </c>
      <c r="C4930" t="s">
        <v>3380</v>
      </c>
      <c r="D4930" t="s">
        <v>34</v>
      </c>
      <c r="E4930" t="str">
        <f t="shared" si="156"/>
        <v>Fire Department</v>
      </c>
      <c r="F4930" s="1">
        <v>35446</v>
      </c>
      <c r="G4930" s="2">
        <v>70606</v>
      </c>
      <c r="H4930" s="2">
        <v>76649.77</v>
      </c>
      <c r="I4930" s="2">
        <f t="shared" si="157"/>
        <v>76649.77</v>
      </c>
    </row>
    <row r="4931" spans="1:9">
      <c r="A4931" t="s">
        <v>19525</v>
      </c>
      <c r="B4931" t="s">
        <v>626</v>
      </c>
      <c r="C4931" t="s">
        <v>1660</v>
      </c>
      <c r="D4931" t="s">
        <v>34</v>
      </c>
      <c r="E4931" t="str">
        <f t="shared" ref="E4931:E4994" si="158">TRIM(D4931:D23911)</f>
        <v>Fire Department</v>
      </c>
      <c r="F4931" s="1">
        <v>35446</v>
      </c>
      <c r="G4931" s="2">
        <v>68112</v>
      </c>
      <c r="H4931" s="2">
        <v>63643.59</v>
      </c>
      <c r="I4931" s="2">
        <f t="shared" ref="I4931:I4994" si="159">IF(H4931="",G4931, H4931)</f>
        <v>63643.59</v>
      </c>
    </row>
    <row r="4932" spans="1:9">
      <c r="A4932" t="s">
        <v>19577</v>
      </c>
      <c r="B4932" t="s">
        <v>32</v>
      </c>
      <c r="C4932" t="s">
        <v>2745</v>
      </c>
      <c r="D4932" t="s">
        <v>34</v>
      </c>
      <c r="E4932" t="str">
        <f t="shared" si="158"/>
        <v>Fire Department</v>
      </c>
      <c r="F4932" s="1">
        <v>36572</v>
      </c>
      <c r="G4932" s="2">
        <v>66595</v>
      </c>
      <c r="H4932" s="2">
        <v>90026.55</v>
      </c>
      <c r="I4932" s="2">
        <f t="shared" si="159"/>
        <v>90026.55</v>
      </c>
    </row>
    <row r="4933" spans="1:9">
      <c r="A4933" t="s">
        <v>19588</v>
      </c>
      <c r="B4933" t="s">
        <v>13178</v>
      </c>
      <c r="C4933" t="s">
        <v>4502</v>
      </c>
      <c r="D4933" t="s">
        <v>34</v>
      </c>
      <c r="E4933" t="str">
        <f t="shared" si="158"/>
        <v>Fire Department</v>
      </c>
      <c r="F4933" s="1">
        <v>31503</v>
      </c>
      <c r="G4933" s="2">
        <v>86829</v>
      </c>
      <c r="H4933" s="2">
        <v>98118.19</v>
      </c>
      <c r="I4933" s="2">
        <f t="shared" si="159"/>
        <v>98118.19</v>
      </c>
    </row>
    <row r="4934" spans="1:9">
      <c r="A4934" t="s">
        <v>19607</v>
      </c>
      <c r="B4934" t="s">
        <v>2729</v>
      </c>
      <c r="C4934" t="s">
        <v>416</v>
      </c>
      <c r="D4934" t="s">
        <v>34</v>
      </c>
      <c r="E4934" t="str">
        <f t="shared" si="158"/>
        <v>Fire Department</v>
      </c>
      <c r="F4934" s="1">
        <v>35446</v>
      </c>
      <c r="G4934" s="2">
        <v>78243</v>
      </c>
      <c r="H4934" s="2">
        <v>87093.74</v>
      </c>
      <c r="I4934" s="2">
        <f t="shared" si="159"/>
        <v>87093.74</v>
      </c>
    </row>
    <row r="4935" spans="1:9">
      <c r="A4935" t="s">
        <v>19610</v>
      </c>
      <c r="B4935" t="s">
        <v>1969</v>
      </c>
      <c r="C4935" t="s">
        <v>2054</v>
      </c>
      <c r="D4935" t="s">
        <v>34</v>
      </c>
      <c r="E4935" t="str">
        <f t="shared" si="158"/>
        <v>Fire Department</v>
      </c>
      <c r="F4935" s="1">
        <v>27583</v>
      </c>
      <c r="G4935" s="2">
        <v>112684</v>
      </c>
      <c r="H4935" s="2">
        <v>157163.81</v>
      </c>
      <c r="I4935" s="2">
        <f t="shared" si="159"/>
        <v>157163.81</v>
      </c>
    </row>
    <row r="4936" spans="1:9">
      <c r="A4936" t="s">
        <v>19614</v>
      </c>
      <c r="B4936" t="s">
        <v>250</v>
      </c>
      <c r="C4936" t="s">
        <v>1900</v>
      </c>
      <c r="D4936" t="s">
        <v>34</v>
      </c>
      <c r="E4936" t="str">
        <f t="shared" si="158"/>
        <v>Fire Department</v>
      </c>
      <c r="F4936" s="1">
        <v>36174</v>
      </c>
      <c r="G4936" s="2">
        <v>68460</v>
      </c>
      <c r="H4936" s="2">
        <v>71009.11</v>
      </c>
      <c r="I4936" s="2">
        <f t="shared" si="159"/>
        <v>71009.11</v>
      </c>
    </row>
    <row r="4937" spans="1:9">
      <c r="A4937" t="s">
        <v>19620</v>
      </c>
      <c r="B4937" t="s">
        <v>626</v>
      </c>
      <c r="C4937" t="s">
        <v>627</v>
      </c>
      <c r="D4937" t="s">
        <v>34</v>
      </c>
      <c r="E4937" t="str">
        <f t="shared" si="158"/>
        <v>Fire Department</v>
      </c>
      <c r="F4937" s="1">
        <v>37916</v>
      </c>
      <c r="G4937" s="2">
        <v>65831</v>
      </c>
      <c r="H4937" s="2">
        <v>69278.12</v>
      </c>
      <c r="I4937" s="2">
        <f t="shared" si="159"/>
        <v>69278.12</v>
      </c>
    </row>
    <row r="4938" spans="1:9">
      <c r="A4938" t="s">
        <v>19655</v>
      </c>
      <c r="B4938" t="s">
        <v>32</v>
      </c>
      <c r="C4938" t="s">
        <v>1184</v>
      </c>
      <c r="D4938" t="s">
        <v>34</v>
      </c>
      <c r="E4938" t="str">
        <f t="shared" si="158"/>
        <v>Fire Department</v>
      </c>
      <c r="F4938" s="1">
        <v>37916</v>
      </c>
      <c r="G4938" s="2">
        <v>66167</v>
      </c>
      <c r="H4938" s="2">
        <v>76718.5</v>
      </c>
      <c r="I4938" s="2">
        <f t="shared" si="159"/>
        <v>76718.5</v>
      </c>
    </row>
    <row r="4939" spans="1:9">
      <c r="A4939" t="s">
        <v>19660</v>
      </c>
      <c r="B4939" t="s">
        <v>32</v>
      </c>
      <c r="C4939" t="s">
        <v>2745</v>
      </c>
      <c r="D4939" t="s">
        <v>34</v>
      </c>
      <c r="E4939" t="str">
        <f t="shared" si="158"/>
        <v>Fire Department</v>
      </c>
      <c r="F4939" s="1">
        <v>39030</v>
      </c>
      <c r="G4939" s="2">
        <v>62175</v>
      </c>
      <c r="H4939" s="2">
        <v>58186.57</v>
      </c>
      <c r="I4939" s="2">
        <f t="shared" si="159"/>
        <v>58186.57</v>
      </c>
    </row>
    <row r="4940" spans="1:9">
      <c r="A4940" t="s">
        <v>19665</v>
      </c>
      <c r="B4940" t="s">
        <v>32</v>
      </c>
      <c r="C4940" t="s">
        <v>3002</v>
      </c>
      <c r="D4940" t="s">
        <v>34</v>
      </c>
      <c r="E4940" t="str">
        <f t="shared" si="158"/>
        <v>Fire Department</v>
      </c>
      <c r="F4940" s="1">
        <v>39170</v>
      </c>
      <c r="G4940" s="2">
        <v>62175</v>
      </c>
      <c r="H4940" s="2">
        <v>59262.01</v>
      </c>
      <c r="I4940" s="2">
        <f t="shared" si="159"/>
        <v>59262.01</v>
      </c>
    </row>
    <row r="4941" spans="1:9">
      <c r="A4941" t="s">
        <v>19668</v>
      </c>
      <c r="B4941" t="s">
        <v>217</v>
      </c>
      <c r="C4941" t="s">
        <v>94</v>
      </c>
      <c r="D4941" t="s">
        <v>34</v>
      </c>
      <c r="E4941" t="str">
        <f t="shared" si="158"/>
        <v>Fire Department</v>
      </c>
      <c r="F4941" s="1">
        <v>39464</v>
      </c>
      <c r="G4941" s="2">
        <v>50698</v>
      </c>
      <c r="H4941" s="2">
        <v>63258.46</v>
      </c>
      <c r="I4941" s="2">
        <f t="shared" si="159"/>
        <v>63258.46</v>
      </c>
    </row>
    <row r="4942" spans="1:9">
      <c r="A4942" t="s">
        <v>19675</v>
      </c>
      <c r="B4942" t="s">
        <v>32</v>
      </c>
      <c r="C4942" t="s">
        <v>2745</v>
      </c>
      <c r="D4942" t="s">
        <v>34</v>
      </c>
      <c r="E4942" t="str">
        <f t="shared" si="158"/>
        <v>Fire Department</v>
      </c>
      <c r="F4942" s="1">
        <v>39170</v>
      </c>
      <c r="G4942" s="2">
        <v>62175</v>
      </c>
      <c r="H4942" s="2">
        <v>61847.15</v>
      </c>
      <c r="I4942" s="2">
        <f t="shared" si="159"/>
        <v>61847.15</v>
      </c>
    </row>
    <row r="4943" spans="1:9">
      <c r="A4943" t="s">
        <v>19677</v>
      </c>
      <c r="B4943" t="s">
        <v>217</v>
      </c>
      <c r="C4943" t="s">
        <v>162</v>
      </c>
      <c r="D4943" t="s">
        <v>34</v>
      </c>
      <c r="E4943" t="str">
        <f t="shared" si="158"/>
        <v>Fire Department</v>
      </c>
      <c r="F4943" s="1">
        <v>35516</v>
      </c>
      <c r="G4943" s="2">
        <v>70647</v>
      </c>
      <c r="H4943" s="2">
        <v>105285.93</v>
      </c>
      <c r="I4943" s="2">
        <f t="shared" si="159"/>
        <v>105285.93</v>
      </c>
    </row>
    <row r="4944" spans="1:9">
      <c r="A4944" t="s">
        <v>19678</v>
      </c>
      <c r="B4944" t="s">
        <v>1044</v>
      </c>
      <c r="C4944" t="s">
        <v>2745</v>
      </c>
      <c r="D4944" t="s">
        <v>34</v>
      </c>
      <c r="E4944" t="str">
        <f t="shared" si="158"/>
        <v>Fire Department</v>
      </c>
      <c r="F4944" s="1">
        <v>28046</v>
      </c>
      <c r="G4944" s="2">
        <v>86247</v>
      </c>
      <c r="H4944" s="2">
        <v>83268.39</v>
      </c>
      <c r="I4944" s="2">
        <f t="shared" si="159"/>
        <v>83268.39</v>
      </c>
    </row>
    <row r="4945" spans="1:9">
      <c r="A4945" t="s">
        <v>19679</v>
      </c>
      <c r="B4945" t="s">
        <v>324</v>
      </c>
      <c r="C4945" t="s">
        <v>402</v>
      </c>
      <c r="D4945" t="s">
        <v>34</v>
      </c>
      <c r="E4945" t="str">
        <f t="shared" si="158"/>
        <v>Fire Department</v>
      </c>
      <c r="F4945" s="1">
        <v>30425</v>
      </c>
      <c r="G4945" s="2">
        <v>75197</v>
      </c>
      <c r="H4945" s="2">
        <v>77294.320000000007</v>
      </c>
      <c r="I4945" s="2">
        <f t="shared" si="159"/>
        <v>77294.320000000007</v>
      </c>
    </row>
    <row r="4946" spans="1:9">
      <c r="A4946" t="s">
        <v>19700</v>
      </c>
      <c r="B4946" t="s">
        <v>250</v>
      </c>
      <c r="C4946" t="s">
        <v>1167</v>
      </c>
      <c r="D4946" t="s">
        <v>34</v>
      </c>
      <c r="E4946" t="str">
        <f t="shared" si="158"/>
        <v>Fire Department</v>
      </c>
      <c r="F4946" s="1">
        <v>36844</v>
      </c>
      <c r="G4946" s="2">
        <v>66167</v>
      </c>
      <c r="H4946" s="2">
        <v>75671.64</v>
      </c>
      <c r="I4946" s="2">
        <f t="shared" si="159"/>
        <v>75671.64</v>
      </c>
    </row>
    <row r="4947" spans="1:9">
      <c r="A4947" t="s">
        <v>19701</v>
      </c>
      <c r="B4947" t="s">
        <v>324</v>
      </c>
      <c r="C4947" t="s">
        <v>1184</v>
      </c>
      <c r="D4947" t="s">
        <v>34</v>
      </c>
      <c r="E4947" t="str">
        <f t="shared" si="158"/>
        <v>Fire Department</v>
      </c>
      <c r="F4947" s="1">
        <v>30516</v>
      </c>
      <c r="G4947" s="2">
        <v>75197</v>
      </c>
      <c r="H4947" s="2">
        <v>79463.42</v>
      </c>
      <c r="I4947" s="2">
        <f t="shared" si="159"/>
        <v>79463.42</v>
      </c>
    </row>
    <row r="4948" spans="1:9">
      <c r="A4948" t="s">
        <v>19708</v>
      </c>
      <c r="B4948" t="s">
        <v>1300</v>
      </c>
      <c r="C4948" t="s">
        <v>2050</v>
      </c>
      <c r="D4948" t="s">
        <v>34</v>
      </c>
      <c r="E4948" t="str">
        <f t="shared" si="158"/>
        <v>Fire Department</v>
      </c>
      <c r="F4948" s="1">
        <v>37504</v>
      </c>
      <c r="G4948" s="2">
        <v>41202</v>
      </c>
      <c r="H4948" s="2">
        <v>38610.19</v>
      </c>
      <c r="I4948" s="2">
        <f t="shared" si="159"/>
        <v>38610.19</v>
      </c>
    </row>
    <row r="4949" spans="1:9">
      <c r="A4949" t="s">
        <v>19742</v>
      </c>
      <c r="B4949" t="s">
        <v>501</v>
      </c>
      <c r="C4949" t="s">
        <v>502</v>
      </c>
      <c r="D4949" t="s">
        <v>34</v>
      </c>
      <c r="E4949" t="str">
        <f t="shared" si="158"/>
        <v>Fire Department</v>
      </c>
      <c r="F4949" s="1">
        <v>37586</v>
      </c>
      <c r="G4949" s="2">
        <v>58463</v>
      </c>
      <c r="H4949" s="2">
        <v>106370.98</v>
      </c>
      <c r="I4949" s="2">
        <f t="shared" si="159"/>
        <v>106370.98</v>
      </c>
    </row>
    <row r="4950" spans="1:9">
      <c r="A4950" t="s">
        <v>19747</v>
      </c>
      <c r="B4950" t="s">
        <v>32</v>
      </c>
      <c r="C4950" t="s">
        <v>2142</v>
      </c>
      <c r="D4950" t="s">
        <v>34</v>
      </c>
      <c r="E4950" t="str">
        <f t="shared" si="158"/>
        <v>Fire Department</v>
      </c>
      <c r="F4950" s="1">
        <v>39030</v>
      </c>
      <c r="G4950" s="2">
        <v>62175</v>
      </c>
      <c r="H4950" s="2">
        <v>55555.46</v>
      </c>
      <c r="I4950" s="2">
        <f t="shared" si="159"/>
        <v>55555.46</v>
      </c>
    </row>
    <row r="4951" spans="1:9">
      <c r="A4951" t="s">
        <v>19757</v>
      </c>
      <c r="B4951" t="s">
        <v>32</v>
      </c>
      <c r="C4951" t="s">
        <v>2461</v>
      </c>
      <c r="D4951" t="s">
        <v>34</v>
      </c>
      <c r="E4951" t="str">
        <f t="shared" si="158"/>
        <v>Fire Department</v>
      </c>
      <c r="F4951" s="1">
        <v>39373</v>
      </c>
      <c r="G4951" s="2">
        <v>47475</v>
      </c>
      <c r="H4951" s="2">
        <v>58186.16</v>
      </c>
      <c r="I4951" s="2">
        <f t="shared" si="159"/>
        <v>58186.16</v>
      </c>
    </row>
    <row r="4952" spans="1:9">
      <c r="A4952" t="s">
        <v>19763</v>
      </c>
      <c r="B4952" t="s">
        <v>324</v>
      </c>
      <c r="C4952" t="s">
        <v>1184</v>
      </c>
      <c r="D4952" t="s">
        <v>34</v>
      </c>
      <c r="E4952" t="str">
        <f t="shared" si="158"/>
        <v>Fire Department</v>
      </c>
      <c r="F4952" s="1">
        <v>30614</v>
      </c>
      <c r="G4952" s="2">
        <v>75197</v>
      </c>
      <c r="H4952" s="2">
        <v>80977.62</v>
      </c>
      <c r="I4952" s="2">
        <f t="shared" si="159"/>
        <v>80977.62</v>
      </c>
    </row>
    <row r="4953" spans="1:9">
      <c r="A4953" t="s">
        <v>19799</v>
      </c>
      <c r="B4953" t="s">
        <v>250</v>
      </c>
      <c r="C4953" t="s">
        <v>1227</v>
      </c>
      <c r="D4953" t="s">
        <v>34</v>
      </c>
      <c r="E4953" t="str">
        <f t="shared" si="158"/>
        <v>Fire Department</v>
      </c>
      <c r="F4953" s="1">
        <v>31083</v>
      </c>
      <c r="G4953" s="2">
        <v>77305</v>
      </c>
      <c r="H4953" s="2">
        <v>77631.67</v>
      </c>
      <c r="I4953" s="2">
        <f t="shared" si="159"/>
        <v>77631.67</v>
      </c>
    </row>
    <row r="4954" spans="1:9">
      <c r="A4954" t="s">
        <v>19809</v>
      </c>
      <c r="B4954" t="s">
        <v>32</v>
      </c>
      <c r="C4954" t="s">
        <v>3341</v>
      </c>
      <c r="D4954" t="s">
        <v>34</v>
      </c>
      <c r="E4954" t="str">
        <f t="shared" si="158"/>
        <v>Fire Department</v>
      </c>
      <c r="F4954" s="1">
        <v>39374</v>
      </c>
      <c r="G4954" s="2">
        <v>47475</v>
      </c>
      <c r="H4954" s="2">
        <v>45430.63</v>
      </c>
      <c r="I4954" s="2">
        <f t="shared" si="159"/>
        <v>45430.63</v>
      </c>
    </row>
    <row r="4955" spans="1:9">
      <c r="A4955" t="s">
        <v>19818</v>
      </c>
      <c r="B4955" t="s">
        <v>324</v>
      </c>
      <c r="C4955" t="s">
        <v>2605</v>
      </c>
      <c r="D4955" t="s">
        <v>34</v>
      </c>
      <c r="E4955" t="str">
        <f t="shared" si="158"/>
        <v>Fire Department</v>
      </c>
      <c r="F4955" s="1">
        <v>29312</v>
      </c>
      <c r="G4955" s="2">
        <v>75197</v>
      </c>
      <c r="H4955" s="2">
        <v>81404.210000000006</v>
      </c>
      <c r="I4955" s="2">
        <f t="shared" si="159"/>
        <v>81404.210000000006</v>
      </c>
    </row>
    <row r="4956" spans="1:9">
      <c r="A4956" t="s">
        <v>19823</v>
      </c>
      <c r="B4956" t="s">
        <v>32</v>
      </c>
      <c r="C4956" t="s">
        <v>2745</v>
      </c>
      <c r="D4956" t="s">
        <v>34</v>
      </c>
      <c r="E4956" t="str">
        <f t="shared" si="158"/>
        <v>Fire Department</v>
      </c>
      <c r="F4956" s="1">
        <v>37966</v>
      </c>
      <c r="G4956" s="2">
        <v>64365</v>
      </c>
      <c r="H4956" s="2">
        <v>68702.39</v>
      </c>
      <c r="I4956" s="2">
        <f t="shared" si="159"/>
        <v>68702.39</v>
      </c>
    </row>
    <row r="4957" spans="1:9">
      <c r="A4957" t="s">
        <v>19837</v>
      </c>
      <c r="B4957" t="s">
        <v>324</v>
      </c>
      <c r="C4957" t="s">
        <v>7084</v>
      </c>
      <c r="D4957" t="s">
        <v>34</v>
      </c>
      <c r="E4957" t="str">
        <f t="shared" si="158"/>
        <v>Fire Department</v>
      </c>
      <c r="F4957" s="1">
        <v>32749</v>
      </c>
      <c r="G4957" s="2">
        <v>72011</v>
      </c>
      <c r="H4957" s="2">
        <v>79032.97</v>
      </c>
      <c r="I4957" s="2">
        <f t="shared" si="159"/>
        <v>79032.97</v>
      </c>
    </row>
    <row r="4958" spans="1:9">
      <c r="A4958" t="s">
        <v>19838</v>
      </c>
      <c r="B4958" t="s">
        <v>250</v>
      </c>
      <c r="C4958" t="s">
        <v>4762</v>
      </c>
      <c r="D4958" t="s">
        <v>34</v>
      </c>
      <c r="E4958" t="str">
        <f t="shared" si="158"/>
        <v>Fire Department</v>
      </c>
      <c r="F4958" s="1">
        <v>31916</v>
      </c>
      <c r="G4958" s="2">
        <v>74029</v>
      </c>
      <c r="H4958" s="2">
        <v>69745.710000000006</v>
      </c>
      <c r="I4958" s="2">
        <f t="shared" si="159"/>
        <v>69745.710000000006</v>
      </c>
    </row>
    <row r="4959" spans="1:9">
      <c r="A4959" t="s">
        <v>19840</v>
      </c>
      <c r="B4959" t="s">
        <v>1044</v>
      </c>
      <c r="C4959" t="s">
        <v>2461</v>
      </c>
      <c r="D4959" t="s">
        <v>34</v>
      </c>
      <c r="E4959" t="str">
        <f t="shared" si="158"/>
        <v>Fire Department</v>
      </c>
      <c r="F4959" s="1">
        <v>31895</v>
      </c>
      <c r="G4959" s="2">
        <v>82592</v>
      </c>
      <c r="H4959" s="2">
        <v>82452.210000000006</v>
      </c>
      <c r="I4959" s="2">
        <f t="shared" si="159"/>
        <v>82452.210000000006</v>
      </c>
    </row>
    <row r="4960" spans="1:9">
      <c r="A4960" t="s">
        <v>19848</v>
      </c>
      <c r="B4960" t="s">
        <v>32</v>
      </c>
      <c r="C4960" t="s">
        <v>443</v>
      </c>
      <c r="D4960" t="s">
        <v>34</v>
      </c>
      <c r="E4960" t="str">
        <f t="shared" si="158"/>
        <v>Fire Department</v>
      </c>
      <c r="F4960" s="1">
        <v>39268</v>
      </c>
      <c r="G4960" s="2">
        <v>47475</v>
      </c>
      <c r="H4960" s="2">
        <v>55315.82</v>
      </c>
      <c r="I4960" s="2">
        <f t="shared" si="159"/>
        <v>55315.82</v>
      </c>
    </row>
    <row r="4961" spans="1:9">
      <c r="A4961" t="s">
        <v>19874</v>
      </c>
      <c r="B4961" t="s">
        <v>324</v>
      </c>
      <c r="C4961" t="s">
        <v>443</v>
      </c>
      <c r="D4961" t="s">
        <v>34</v>
      </c>
      <c r="E4961" t="str">
        <f t="shared" si="158"/>
        <v>Fire Department</v>
      </c>
      <c r="F4961" s="1">
        <v>33834</v>
      </c>
      <c r="G4961" s="2">
        <v>68825</v>
      </c>
      <c r="H4961" s="2">
        <v>65035.76</v>
      </c>
      <c r="I4961" s="2">
        <f t="shared" si="159"/>
        <v>65035.76</v>
      </c>
    </row>
    <row r="4962" spans="1:9">
      <c r="A4962" t="s">
        <v>19876</v>
      </c>
      <c r="B4962" t="s">
        <v>5604</v>
      </c>
      <c r="C4962" t="s">
        <v>266</v>
      </c>
      <c r="D4962" t="s">
        <v>34</v>
      </c>
      <c r="E4962" t="str">
        <f t="shared" si="158"/>
        <v>Fire Department</v>
      </c>
      <c r="F4962" s="1">
        <v>31909</v>
      </c>
      <c r="G4962" s="2">
        <v>85001</v>
      </c>
      <c r="H4962" s="2">
        <v>107792.51</v>
      </c>
      <c r="I4962" s="2">
        <f t="shared" si="159"/>
        <v>107792.51</v>
      </c>
    </row>
    <row r="4963" spans="1:9">
      <c r="A4963" t="s">
        <v>19895</v>
      </c>
      <c r="B4963" t="s">
        <v>1770</v>
      </c>
      <c r="C4963" t="s">
        <v>2403</v>
      </c>
      <c r="D4963" t="s">
        <v>34</v>
      </c>
      <c r="E4963" t="str">
        <f t="shared" si="158"/>
        <v>Fire Department</v>
      </c>
      <c r="F4963" s="1">
        <v>33953</v>
      </c>
      <c r="G4963" s="2">
        <v>85775</v>
      </c>
      <c r="H4963" s="2">
        <v>117877.38</v>
      </c>
      <c r="I4963" s="2">
        <f t="shared" si="159"/>
        <v>117877.38</v>
      </c>
    </row>
    <row r="4964" spans="1:9">
      <c r="A4964" t="s">
        <v>19902</v>
      </c>
      <c r="B4964" t="s">
        <v>250</v>
      </c>
      <c r="C4964" t="s">
        <v>1900</v>
      </c>
      <c r="D4964" t="s">
        <v>34</v>
      </c>
      <c r="E4964" t="str">
        <f t="shared" si="158"/>
        <v>Fire Department</v>
      </c>
      <c r="F4964" s="1">
        <v>36174</v>
      </c>
      <c r="G4964" s="2">
        <v>68460</v>
      </c>
      <c r="H4964" s="2">
        <v>75334</v>
      </c>
      <c r="I4964" s="2">
        <f t="shared" si="159"/>
        <v>75334</v>
      </c>
    </row>
    <row r="4965" spans="1:9">
      <c r="A4965" t="s">
        <v>19904</v>
      </c>
      <c r="B4965" t="s">
        <v>2729</v>
      </c>
      <c r="C4965" t="s">
        <v>2283</v>
      </c>
      <c r="D4965" t="s">
        <v>34</v>
      </c>
      <c r="E4965" t="str">
        <f t="shared" si="158"/>
        <v>Fire Department</v>
      </c>
      <c r="F4965" s="1">
        <v>30614</v>
      </c>
      <c r="G4965" s="2">
        <v>88352</v>
      </c>
      <c r="H4965" s="2">
        <v>82942.17</v>
      </c>
      <c r="I4965" s="2">
        <f t="shared" si="159"/>
        <v>82942.17</v>
      </c>
    </row>
    <row r="4966" spans="1:9">
      <c r="A4966" t="s">
        <v>19944</v>
      </c>
      <c r="B4966" t="s">
        <v>1969</v>
      </c>
      <c r="C4966" t="s">
        <v>160</v>
      </c>
      <c r="D4966" t="s">
        <v>34</v>
      </c>
      <c r="E4966" t="str">
        <f t="shared" si="158"/>
        <v>Fire Department</v>
      </c>
      <c r="F4966" s="1">
        <v>24202</v>
      </c>
      <c r="G4966" s="2">
        <v>112684</v>
      </c>
      <c r="H4966" s="2">
        <v>135249.93</v>
      </c>
      <c r="I4966" s="2">
        <f t="shared" si="159"/>
        <v>135249.93</v>
      </c>
    </row>
    <row r="4967" spans="1:9">
      <c r="A4967" t="s">
        <v>19945</v>
      </c>
      <c r="B4967" t="s">
        <v>992</v>
      </c>
      <c r="C4967" t="s">
        <v>406</v>
      </c>
      <c r="D4967" t="s">
        <v>34</v>
      </c>
      <c r="E4967" t="str">
        <f t="shared" si="158"/>
        <v>Fire Department</v>
      </c>
      <c r="F4967" s="1">
        <v>34457</v>
      </c>
      <c r="G4967" s="2">
        <v>70821</v>
      </c>
      <c r="H4967" s="2">
        <v>74429.16</v>
      </c>
      <c r="I4967" s="2">
        <f t="shared" si="159"/>
        <v>74429.16</v>
      </c>
    </row>
    <row r="4968" spans="1:9">
      <c r="A4968" t="s">
        <v>19949</v>
      </c>
      <c r="B4968" t="s">
        <v>32</v>
      </c>
      <c r="C4968" t="s">
        <v>33</v>
      </c>
      <c r="D4968" t="s">
        <v>34</v>
      </c>
      <c r="E4968" t="str">
        <f t="shared" si="158"/>
        <v>Fire Department</v>
      </c>
      <c r="F4968" s="1">
        <v>38216</v>
      </c>
      <c r="G4968" s="2">
        <v>64365</v>
      </c>
      <c r="H4968" s="2">
        <v>67803.41</v>
      </c>
      <c r="I4968" s="2">
        <f t="shared" si="159"/>
        <v>67803.41</v>
      </c>
    </row>
    <row r="4969" spans="1:9">
      <c r="A4969" t="s">
        <v>19984</v>
      </c>
      <c r="B4969" t="s">
        <v>32</v>
      </c>
      <c r="C4969" t="s">
        <v>2605</v>
      </c>
      <c r="D4969" t="s">
        <v>34</v>
      </c>
      <c r="E4969" t="str">
        <f t="shared" si="158"/>
        <v>Fire Department</v>
      </c>
      <c r="F4969" s="1">
        <v>39170</v>
      </c>
      <c r="G4969" s="2">
        <v>62175</v>
      </c>
      <c r="H4969" s="2">
        <v>49283.22</v>
      </c>
      <c r="I4969" s="2">
        <f t="shared" si="159"/>
        <v>49283.22</v>
      </c>
    </row>
    <row r="4970" spans="1:9">
      <c r="A4970" t="s">
        <v>20000</v>
      </c>
      <c r="B4970" t="s">
        <v>32</v>
      </c>
      <c r="C4970" t="s">
        <v>1976</v>
      </c>
      <c r="D4970" t="s">
        <v>34</v>
      </c>
      <c r="E4970" t="str">
        <f t="shared" si="158"/>
        <v>Fire Department</v>
      </c>
      <c r="F4970" s="1">
        <v>38216</v>
      </c>
      <c r="G4970" s="2">
        <v>64365</v>
      </c>
      <c r="H4970" s="2">
        <v>62850.33</v>
      </c>
      <c r="I4970" s="2">
        <f t="shared" si="159"/>
        <v>62850.33</v>
      </c>
    </row>
    <row r="4971" spans="1:9">
      <c r="A4971" t="s">
        <v>20023</v>
      </c>
      <c r="B4971" t="s">
        <v>2729</v>
      </c>
      <c r="C4971" t="s">
        <v>1184</v>
      </c>
      <c r="D4971" t="s">
        <v>34</v>
      </c>
      <c r="E4971" t="str">
        <f t="shared" si="158"/>
        <v>Fire Department</v>
      </c>
      <c r="F4971" s="1">
        <v>36844</v>
      </c>
      <c r="G4971" s="2">
        <v>75622</v>
      </c>
      <c r="H4971" s="2">
        <v>81316.240000000005</v>
      </c>
      <c r="I4971" s="2">
        <f t="shared" si="159"/>
        <v>81316.240000000005</v>
      </c>
    </row>
    <row r="4972" spans="1:9">
      <c r="A4972" t="s">
        <v>20026</v>
      </c>
      <c r="B4972" t="s">
        <v>324</v>
      </c>
      <c r="C4972" t="s">
        <v>2283</v>
      </c>
      <c r="D4972" t="s">
        <v>34</v>
      </c>
      <c r="E4972" t="str">
        <f t="shared" si="158"/>
        <v>Fire Department</v>
      </c>
      <c r="F4972" s="1">
        <v>27884</v>
      </c>
      <c r="G4972" s="2">
        <v>75197</v>
      </c>
      <c r="H4972" s="2">
        <v>79778.38</v>
      </c>
      <c r="I4972" s="2">
        <f t="shared" si="159"/>
        <v>79778.38</v>
      </c>
    </row>
    <row r="4973" spans="1:9">
      <c r="A4973" t="s">
        <v>20039</v>
      </c>
      <c r="B4973" t="s">
        <v>9772</v>
      </c>
      <c r="C4973" t="s">
        <v>3380</v>
      </c>
      <c r="D4973" t="s">
        <v>34</v>
      </c>
      <c r="E4973" t="str">
        <f t="shared" si="158"/>
        <v>Fire Department</v>
      </c>
      <c r="F4973" s="1">
        <v>32925</v>
      </c>
      <c r="G4973" s="2">
        <v>65409</v>
      </c>
      <c r="H4973" s="2">
        <v>66572.12</v>
      </c>
      <c r="I4973" s="2">
        <f t="shared" si="159"/>
        <v>66572.12</v>
      </c>
    </row>
    <row r="4974" spans="1:9">
      <c r="A4974" t="s">
        <v>20042</v>
      </c>
      <c r="B4974" t="s">
        <v>992</v>
      </c>
      <c r="C4974" t="s">
        <v>4470</v>
      </c>
      <c r="D4974" t="s">
        <v>34</v>
      </c>
      <c r="E4974" t="str">
        <f t="shared" si="158"/>
        <v>Fire Department</v>
      </c>
      <c r="F4974" s="1">
        <v>33834</v>
      </c>
      <c r="G4974" s="2">
        <v>70821</v>
      </c>
      <c r="H4974" s="2">
        <v>67724.13</v>
      </c>
      <c r="I4974" s="2">
        <f t="shared" si="159"/>
        <v>67724.13</v>
      </c>
    </row>
    <row r="4975" spans="1:9">
      <c r="A4975" t="s">
        <v>20066</v>
      </c>
      <c r="B4975" t="s">
        <v>32</v>
      </c>
      <c r="C4975" t="s">
        <v>7084</v>
      </c>
      <c r="D4975" t="s">
        <v>34</v>
      </c>
      <c r="E4975" t="str">
        <f t="shared" si="158"/>
        <v>Fire Department</v>
      </c>
      <c r="F4975" s="1">
        <v>37966</v>
      </c>
      <c r="G4975" s="2">
        <v>66167</v>
      </c>
      <c r="H4975" s="2">
        <v>65176.73</v>
      </c>
      <c r="I4975" s="2">
        <f t="shared" si="159"/>
        <v>65176.73</v>
      </c>
    </row>
    <row r="4976" spans="1:9">
      <c r="A4976" t="s">
        <v>20096</v>
      </c>
      <c r="B4976" t="s">
        <v>93</v>
      </c>
      <c r="C4976" t="s">
        <v>94</v>
      </c>
      <c r="D4976" t="s">
        <v>34</v>
      </c>
      <c r="E4976" t="str">
        <f t="shared" si="158"/>
        <v>Fire Department</v>
      </c>
      <c r="F4976" s="1">
        <v>37152</v>
      </c>
      <c r="G4976" s="2">
        <v>65480</v>
      </c>
      <c r="H4976" s="2">
        <v>76815.97</v>
      </c>
      <c r="I4976" s="2">
        <f t="shared" si="159"/>
        <v>76815.97</v>
      </c>
    </row>
    <row r="4977" spans="1:9">
      <c r="A4977" t="s">
        <v>20104</v>
      </c>
      <c r="B4977" t="s">
        <v>32</v>
      </c>
      <c r="C4977" t="s">
        <v>2114</v>
      </c>
      <c r="D4977" t="s">
        <v>34</v>
      </c>
      <c r="E4977" t="str">
        <f t="shared" si="158"/>
        <v>Fire Department</v>
      </c>
      <c r="F4977" s="1">
        <v>38216</v>
      </c>
      <c r="G4977" s="2">
        <v>64365</v>
      </c>
      <c r="H4977" s="2">
        <v>71294.14</v>
      </c>
      <c r="I4977" s="2">
        <f t="shared" si="159"/>
        <v>71294.14</v>
      </c>
    </row>
    <row r="4978" spans="1:9">
      <c r="A4978" t="s">
        <v>20108</v>
      </c>
      <c r="B4978" t="s">
        <v>1408</v>
      </c>
      <c r="C4978" t="s">
        <v>1409</v>
      </c>
      <c r="D4978" t="s">
        <v>34</v>
      </c>
      <c r="E4978" t="str">
        <f t="shared" si="158"/>
        <v>Fire Department</v>
      </c>
      <c r="F4978" s="1">
        <v>32554</v>
      </c>
      <c r="G4978" s="2">
        <v>54461</v>
      </c>
      <c r="H4978" s="2">
        <v>59138.02</v>
      </c>
      <c r="I4978" s="2">
        <f t="shared" si="159"/>
        <v>59138.02</v>
      </c>
    </row>
    <row r="4979" spans="1:9">
      <c r="A4979" t="s">
        <v>20114</v>
      </c>
      <c r="B4979" t="s">
        <v>2729</v>
      </c>
      <c r="C4979" t="s">
        <v>3341</v>
      </c>
      <c r="D4979" t="s">
        <v>34</v>
      </c>
      <c r="E4979" t="str">
        <f t="shared" si="158"/>
        <v>Fire Department</v>
      </c>
      <c r="F4979" s="1">
        <v>35801</v>
      </c>
      <c r="G4979" s="2">
        <v>78243</v>
      </c>
      <c r="H4979" s="2">
        <v>75376.5</v>
      </c>
      <c r="I4979" s="2">
        <f t="shared" si="159"/>
        <v>75376.5</v>
      </c>
    </row>
    <row r="4980" spans="1:9">
      <c r="A4980" t="s">
        <v>20119</v>
      </c>
      <c r="B4980" t="s">
        <v>2243</v>
      </c>
      <c r="C4980" t="s">
        <v>2030</v>
      </c>
      <c r="D4980" t="s">
        <v>34</v>
      </c>
      <c r="E4980" t="str">
        <f t="shared" si="158"/>
        <v>Fire Department</v>
      </c>
      <c r="F4980" s="1">
        <v>30425</v>
      </c>
      <c r="G4980" s="2">
        <v>85723</v>
      </c>
      <c r="H4980" s="2">
        <v>84532.18</v>
      </c>
      <c r="I4980" s="2">
        <f t="shared" si="159"/>
        <v>84532.18</v>
      </c>
    </row>
    <row r="4981" spans="1:9">
      <c r="A4981" t="s">
        <v>20120</v>
      </c>
      <c r="B4981" t="s">
        <v>1044</v>
      </c>
      <c r="C4981" t="s">
        <v>2271</v>
      </c>
      <c r="D4981" t="s">
        <v>34</v>
      </c>
      <c r="E4981" t="str">
        <f t="shared" si="158"/>
        <v>Fire Department</v>
      </c>
      <c r="F4981" s="1">
        <v>32749</v>
      </c>
      <c r="G4981" s="2">
        <v>82592</v>
      </c>
      <c r="H4981" s="2">
        <v>85777.11</v>
      </c>
      <c r="I4981" s="2">
        <f t="shared" si="159"/>
        <v>85777.11</v>
      </c>
    </row>
    <row r="4982" spans="1:9">
      <c r="A4982" t="s">
        <v>20138</v>
      </c>
      <c r="B4982" t="s">
        <v>250</v>
      </c>
      <c r="C4982" t="s">
        <v>2303</v>
      </c>
      <c r="D4982" t="s">
        <v>34</v>
      </c>
      <c r="E4982" t="str">
        <f t="shared" si="158"/>
        <v>Fire Department</v>
      </c>
      <c r="F4982" s="1">
        <v>37334</v>
      </c>
      <c r="G4982" s="2">
        <v>66167</v>
      </c>
      <c r="H4982" s="2">
        <v>91267.56</v>
      </c>
      <c r="I4982" s="2">
        <f t="shared" si="159"/>
        <v>91267.56</v>
      </c>
    </row>
    <row r="4983" spans="1:9">
      <c r="A4983" t="s">
        <v>20155</v>
      </c>
      <c r="B4983" t="s">
        <v>324</v>
      </c>
      <c r="C4983" t="s">
        <v>2265</v>
      </c>
      <c r="D4983" t="s">
        <v>34</v>
      </c>
      <c r="E4983" t="str">
        <f t="shared" si="158"/>
        <v>Fire Department</v>
      </c>
      <c r="F4983" s="1">
        <v>31363</v>
      </c>
      <c r="G4983" s="2">
        <v>72011</v>
      </c>
      <c r="H4983" s="2">
        <v>72596.11</v>
      </c>
      <c r="I4983" s="2">
        <f t="shared" si="159"/>
        <v>72596.11</v>
      </c>
    </row>
    <row r="4984" spans="1:9">
      <c r="A4984" t="s">
        <v>20167</v>
      </c>
      <c r="B4984" t="s">
        <v>626</v>
      </c>
      <c r="C4984" t="s">
        <v>1660</v>
      </c>
      <c r="D4984" t="s">
        <v>34</v>
      </c>
      <c r="E4984" t="str">
        <f t="shared" si="158"/>
        <v>Fire Department</v>
      </c>
      <c r="F4984" s="1">
        <v>31496</v>
      </c>
      <c r="G4984" s="2">
        <v>73652</v>
      </c>
      <c r="H4984" s="2">
        <v>74864.98</v>
      </c>
      <c r="I4984" s="2">
        <f t="shared" si="159"/>
        <v>74864.98</v>
      </c>
    </row>
    <row r="4985" spans="1:9">
      <c r="A4985" t="s">
        <v>20187</v>
      </c>
      <c r="B4985" t="s">
        <v>32</v>
      </c>
      <c r="C4985" t="s">
        <v>3341</v>
      </c>
      <c r="D4985" t="s">
        <v>34</v>
      </c>
      <c r="E4985" t="str">
        <f t="shared" si="158"/>
        <v>Fire Department</v>
      </c>
      <c r="F4985" s="1">
        <v>38405</v>
      </c>
      <c r="G4985" s="2">
        <v>64365</v>
      </c>
      <c r="H4985" s="2">
        <v>59572.22</v>
      </c>
      <c r="I4985" s="2">
        <f t="shared" si="159"/>
        <v>59572.22</v>
      </c>
    </row>
    <row r="4986" spans="1:9">
      <c r="A4986" t="s">
        <v>20195</v>
      </c>
      <c r="B4986" t="s">
        <v>1044</v>
      </c>
      <c r="C4986" t="s">
        <v>470</v>
      </c>
      <c r="D4986" t="s">
        <v>34</v>
      </c>
      <c r="E4986" t="str">
        <f t="shared" si="158"/>
        <v>Fire Department</v>
      </c>
      <c r="F4986" s="1">
        <v>31496</v>
      </c>
      <c r="G4986" s="2">
        <v>82592</v>
      </c>
      <c r="H4986" s="2">
        <v>86708.77</v>
      </c>
      <c r="I4986" s="2">
        <f t="shared" si="159"/>
        <v>86708.77</v>
      </c>
    </row>
    <row r="4987" spans="1:9">
      <c r="A4987" t="s">
        <v>20197</v>
      </c>
      <c r="B4987" t="s">
        <v>93</v>
      </c>
      <c r="C4987" t="s">
        <v>162</v>
      </c>
      <c r="D4987" t="s">
        <v>34</v>
      </c>
      <c r="E4987" t="str">
        <f t="shared" si="158"/>
        <v>Fire Department</v>
      </c>
      <c r="F4987" s="1">
        <v>36908</v>
      </c>
      <c r="G4987" s="2">
        <v>65480</v>
      </c>
      <c r="H4987" s="2">
        <v>77226.33</v>
      </c>
      <c r="I4987" s="2">
        <f t="shared" si="159"/>
        <v>77226.33</v>
      </c>
    </row>
    <row r="4988" spans="1:9">
      <c r="A4988" t="s">
        <v>20232</v>
      </c>
      <c r="B4988" t="s">
        <v>250</v>
      </c>
      <c r="C4988" t="s">
        <v>3336</v>
      </c>
      <c r="D4988" t="s">
        <v>34</v>
      </c>
      <c r="E4988" t="str">
        <f t="shared" si="158"/>
        <v>Fire Department</v>
      </c>
      <c r="F4988" s="1">
        <v>37572</v>
      </c>
      <c r="G4988" s="2">
        <v>66167</v>
      </c>
      <c r="H4988" s="2">
        <v>72165.960000000006</v>
      </c>
      <c r="I4988" s="2">
        <f t="shared" si="159"/>
        <v>72165.960000000006</v>
      </c>
    </row>
    <row r="4989" spans="1:9">
      <c r="A4989" t="s">
        <v>20248</v>
      </c>
      <c r="B4989" t="s">
        <v>626</v>
      </c>
      <c r="C4989" t="s">
        <v>1045</v>
      </c>
      <c r="D4989" t="s">
        <v>34</v>
      </c>
      <c r="E4989" t="str">
        <f t="shared" si="158"/>
        <v>Fire Department</v>
      </c>
      <c r="F4989" s="1">
        <v>35801</v>
      </c>
      <c r="G4989" s="2">
        <v>68112</v>
      </c>
      <c r="H4989" s="2">
        <v>63464.07</v>
      </c>
      <c r="I4989" s="2">
        <f t="shared" si="159"/>
        <v>63464.07</v>
      </c>
    </row>
    <row r="4990" spans="1:9">
      <c r="A4990" t="s">
        <v>20250</v>
      </c>
      <c r="B4990" t="s">
        <v>93</v>
      </c>
      <c r="C4990" t="s">
        <v>218</v>
      </c>
      <c r="D4990" t="s">
        <v>34</v>
      </c>
      <c r="E4990" t="str">
        <f t="shared" si="158"/>
        <v>Fire Department</v>
      </c>
      <c r="F4990" s="1">
        <v>36074</v>
      </c>
      <c r="G4990" s="2">
        <v>67749</v>
      </c>
      <c r="H4990" s="2">
        <v>69583.38</v>
      </c>
      <c r="I4990" s="2">
        <f t="shared" si="159"/>
        <v>69583.38</v>
      </c>
    </row>
    <row r="4991" spans="1:9">
      <c r="A4991" t="s">
        <v>20301</v>
      </c>
      <c r="B4991" t="s">
        <v>562</v>
      </c>
      <c r="C4991" t="s">
        <v>2050</v>
      </c>
      <c r="D4991" t="s">
        <v>34</v>
      </c>
      <c r="E4991" t="str">
        <f t="shared" si="158"/>
        <v>Fire Department</v>
      </c>
      <c r="F4991" s="1">
        <v>31587</v>
      </c>
      <c r="G4991" s="2">
        <v>64251</v>
      </c>
      <c r="H4991" s="2">
        <v>4926.95</v>
      </c>
      <c r="I4991" s="2">
        <f t="shared" si="159"/>
        <v>4926.95</v>
      </c>
    </row>
    <row r="4992" spans="1:9">
      <c r="A4992" t="s">
        <v>20304</v>
      </c>
      <c r="B4992" t="s">
        <v>1408</v>
      </c>
      <c r="C4992" t="s">
        <v>1409</v>
      </c>
      <c r="D4992" t="s">
        <v>34</v>
      </c>
      <c r="E4992" t="str">
        <f t="shared" si="158"/>
        <v>Fire Department</v>
      </c>
      <c r="F4992" s="1">
        <v>33080</v>
      </c>
      <c r="G4992" s="2">
        <v>52051</v>
      </c>
      <c r="H4992" s="2">
        <v>65893.919999999998</v>
      </c>
      <c r="I4992" s="2">
        <f t="shared" si="159"/>
        <v>65893.919999999998</v>
      </c>
    </row>
    <row r="4993" spans="1:9">
      <c r="A4993" t="s">
        <v>20313</v>
      </c>
      <c r="B4993" t="s">
        <v>992</v>
      </c>
      <c r="C4993" t="s">
        <v>160</v>
      </c>
      <c r="D4993" t="s">
        <v>34</v>
      </c>
      <c r="E4993" t="str">
        <f t="shared" si="158"/>
        <v>Fire Department</v>
      </c>
      <c r="F4993" s="1">
        <v>37916</v>
      </c>
      <c r="G4993" s="2">
        <v>66231</v>
      </c>
      <c r="H4993" s="2">
        <v>70444.84</v>
      </c>
      <c r="I4993" s="2">
        <f t="shared" si="159"/>
        <v>70444.84</v>
      </c>
    </row>
    <row r="4994" spans="1:9">
      <c r="A4994" t="s">
        <v>20328</v>
      </c>
      <c r="B4994" t="s">
        <v>1044</v>
      </c>
      <c r="C4994" t="s">
        <v>743</v>
      </c>
      <c r="D4994" t="s">
        <v>34</v>
      </c>
      <c r="E4994" t="str">
        <f t="shared" si="158"/>
        <v>Fire Department</v>
      </c>
      <c r="F4994" s="1">
        <v>31909</v>
      </c>
      <c r="G4994" s="2">
        <v>82592</v>
      </c>
      <c r="H4994" s="2">
        <v>89521.4</v>
      </c>
      <c r="I4994" s="2">
        <f t="shared" si="159"/>
        <v>89521.4</v>
      </c>
    </row>
    <row r="4995" spans="1:9">
      <c r="A4995" t="s">
        <v>20346</v>
      </c>
      <c r="B4995" t="s">
        <v>93</v>
      </c>
      <c r="C4995" t="s">
        <v>218</v>
      </c>
      <c r="D4995" t="s">
        <v>34</v>
      </c>
      <c r="E4995" t="str">
        <f t="shared" ref="E4995:E5058" si="160">TRIM(D4995:D23975)</f>
        <v>Fire Department</v>
      </c>
      <c r="F4995" s="1">
        <v>37334</v>
      </c>
      <c r="G4995" s="2">
        <v>65480</v>
      </c>
      <c r="H4995" s="2">
        <v>64726.68</v>
      </c>
      <c r="I4995" s="2">
        <f t="shared" ref="I4995:I5058" si="161">IF(H4995="",G4995, H4995)</f>
        <v>64726.68</v>
      </c>
    </row>
    <row r="4996" spans="1:9">
      <c r="A4996" t="s">
        <v>20376</v>
      </c>
      <c r="B4996" t="s">
        <v>1044</v>
      </c>
      <c r="C4996" t="s">
        <v>1716</v>
      </c>
      <c r="D4996" t="s">
        <v>34</v>
      </c>
      <c r="E4996" t="str">
        <f t="shared" si="160"/>
        <v>Fire Department</v>
      </c>
      <c r="F4996" s="1">
        <v>32749</v>
      </c>
      <c r="G4996" s="2">
        <v>82592</v>
      </c>
      <c r="H4996" s="2">
        <v>90343.84</v>
      </c>
      <c r="I4996" s="2">
        <f t="shared" si="161"/>
        <v>90343.84</v>
      </c>
    </row>
    <row r="4997" spans="1:9">
      <c r="A4997" t="s">
        <v>20401</v>
      </c>
      <c r="B4997" t="s">
        <v>2511</v>
      </c>
      <c r="C4997" t="s">
        <v>266</v>
      </c>
      <c r="D4997" t="s">
        <v>34</v>
      </c>
      <c r="E4997" t="str">
        <f t="shared" si="160"/>
        <v>Fire Department</v>
      </c>
      <c r="F4997" s="1">
        <v>30502</v>
      </c>
      <c r="G4997" s="2">
        <v>76458</v>
      </c>
      <c r="H4997" s="2">
        <v>107740.14</v>
      </c>
      <c r="I4997" s="2">
        <f t="shared" si="161"/>
        <v>107740.14</v>
      </c>
    </row>
    <row r="4998" spans="1:9">
      <c r="A4998" t="s">
        <v>20435</v>
      </c>
      <c r="B4998" t="s">
        <v>418</v>
      </c>
      <c r="C4998" t="s">
        <v>1361</v>
      </c>
      <c r="D4998" t="s">
        <v>34</v>
      </c>
      <c r="E4998" t="str">
        <f t="shared" si="160"/>
        <v>Fire Department</v>
      </c>
      <c r="F4998" s="1">
        <v>27884</v>
      </c>
      <c r="G4998" s="2">
        <v>97725</v>
      </c>
      <c r="H4998" s="2">
        <v>105223.9</v>
      </c>
      <c r="I4998" s="2">
        <f t="shared" si="161"/>
        <v>105223.9</v>
      </c>
    </row>
    <row r="4999" spans="1:9">
      <c r="A4999" t="s">
        <v>20460</v>
      </c>
      <c r="B4999" t="s">
        <v>32</v>
      </c>
      <c r="C4999" t="s">
        <v>1352</v>
      </c>
      <c r="D4999" t="s">
        <v>34</v>
      </c>
      <c r="E4999" t="str">
        <f t="shared" si="160"/>
        <v>Fire Department</v>
      </c>
      <c r="F4999" s="1">
        <v>39100</v>
      </c>
      <c r="G4999" s="2">
        <v>62175</v>
      </c>
      <c r="H4999" s="2">
        <v>51992.89</v>
      </c>
      <c r="I4999" s="2">
        <f t="shared" si="161"/>
        <v>51992.89</v>
      </c>
    </row>
    <row r="5000" spans="1:9">
      <c r="A5000" t="s">
        <v>20490</v>
      </c>
      <c r="B5000" t="s">
        <v>250</v>
      </c>
      <c r="C5000" t="s">
        <v>1716</v>
      </c>
      <c r="D5000" t="s">
        <v>34</v>
      </c>
      <c r="E5000" t="str">
        <f t="shared" si="160"/>
        <v>Fire Department</v>
      </c>
      <c r="F5000" s="1">
        <v>36908</v>
      </c>
      <c r="G5000" s="2">
        <v>66167</v>
      </c>
      <c r="H5000" s="2">
        <v>72483.98</v>
      </c>
      <c r="I5000" s="2">
        <f t="shared" si="161"/>
        <v>72483.98</v>
      </c>
    </row>
    <row r="5001" spans="1:9">
      <c r="A5001" t="s">
        <v>20499</v>
      </c>
      <c r="B5001" t="s">
        <v>93</v>
      </c>
      <c r="C5001" t="s">
        <v>94</v>
      </c>
      <c r="D5001" t="s">
        <v>34</v>
      </c>
      <c r="E5001" t="str">
        <f t="shared" si="160"/>
        <v>Fire Department</v>
      </c>
      <c r="F5001" s="1">
        <v>37334</v>
      </c>
      <c r="G5001" s="2">
        <v>65480</v>
      </c>
      <c r="H5001" s="2">
        <v>108110.67</v>
      </c>
      <c r="I5001" s="2">
        <f t="shared" si="161"/>
        <v>108110.67</v>
      </c>
    </row>
    <row r="5002" spans="1:9">
      <c r="A5002" t="s">
        <v>20505</v>
      </c>
      <c r="B5002" t="s">
        <v>1044</v>
      </c>
      <c r="C5002" t="s">
        <v>1984</v>
      </c>
      <c r="D5002" t="s">
        <v>34</v>
      </c>
      <c r="E5002" t="str">
        <f t="shared" si="160"/>
        <v>Fire Department</v>
      </c>
      <c r="F5002" s="1">
        <v>29697</v>
      </c>
      <c r="G5002" s="2">
        <v>86247</v>
      </c>
      <c r="H5002" s="2">
        <v>87775.49</v>
      </c>
      <c r="I5002" s="2">
        <f t="shared" si="161"/>
        <v>87775.49</v>
      </c>
    </row>
    <row r="5003" spans="1:9">
      <c r="A5003" t="s">
        <v>20519</v>
      </c>
      <c r="B5003" t="s">
        <v>2435</v>
      </c>
      <c r="C5003" t="s">
        <v>2050</v>
      </c>
      <c r="D5003" t="s">
        <v>34</v>
      </c>
      <c r="E5003" t="str">
        <f t="shared" si="160"/>
        <v>Fire Department</v>
      </c>
      <c r="F5003" s="1">
        <v>33925</v>
      </c>
      <c r="G5003" s="2">
        <v>45477</v>
      </c>
      <c r="H5003" s="2">
        <v>46532.28</v>
      </c>
      <c r="I5003" s="2">
        <f t="shared" si="161"/>
        <v>46532.28</v>
      </c>
    </row>
    <row r="5004" spans="1:9">
      <c r="A5004" t="s">
        <v>20534</v>
      </c>
      <c r="B5004" t="s">
        <v>20535</v>
      </c>
      <c r="C5004" t="s">
        <v>2403</v>
      </c>
      <c r="D5004" t="s">
        <v>34</v>
      </c>
      <c r="E5004" t="str">
        <f t="shared" si="160"/>
        <v>Fire Department</v>
      </c>
      <c r="F5004" s="1">
        <v>27425</v>
      </c>
      <c r="G5004" s="2">
        <v>91592</v>
      </c>
      <c r="H5004" s="2">
        <v>101277.6</v>
      </c>
      <c r="I5004" s="2">
        <f t="shared" si="161"/>
        <v>101277.6</v>
      </c>
    </row>
    <row r="5005" spans="1:9">
      <c r="A5005" t="s">
        <v>20547</v>
      </c>
      <c r="B5005" t="s">
        <v>217</v>
      </c>
      <c r="C5005" t="s">
        <v>162</v>
      </c>
      <c r="D5005" t="s">
        <v>34</v>
      </c>
      <c r="E5005" t="str">
        <f t="shared" si="160"/>
        <v>Fire Department</v>
      </c>
      <c r="F5005" s="1">
        <v>31643</v>
      </c>
      <c r="G5005" s="2">
        <v>76393</v>
      </c>
      <c r="H5005" s="2">
        <v>112022.64</v>
      </c>
      <c r="I5005" s="2">
        <f t="shared" si="161"/>
        <v>112022.64</v>
      </c>
    </row>
    <row r="5006" spans="1:9">
      <c r="A5006" t="s">
        <v>20562</v>
      </c>
      <c r="B5006" t="s">
        <v>745</v>
      </c>
      <c r="C5006" t="s">
        <v>1660</v>
      </c>
      <c r="D5006" t="s">
        <v>34</v>
      </c>
      <c r="E5006" t="str">
        <f t="shared" si="160"/>
        <v>Fire Department</v>
      </c>
      <c r="F5006" s="1">
        <v>34660</v>
      </c>
      <c r="G5006" s="2">
        <v>72319</v>
      </c>
      <c r="H5006" s="2">
        <v>73117.11</v>
      </c>
      <c r="I5006" s="2">
        <f t="shared" si="161"/>
        <v>73117.11</v>
      </c>
    </row>
    <row r="5007" spans="1:9">
      <c r="A5007" t="s">
        <v>20567</v>
      </c>
      <c r="B5007" t="s">
        <v>1044</v>
      </c>
      <c r="C5007" t="s">
        <v>2605</v>
      </c>
      <c r="D5007" t="s">
        <v>34</v>
      </c>
      <c r="E5007" t="str">
        <f t="shared" si="160"/>
        <v>Fire Department</v>
      </c>
      <c r="F5007" s="1">
        <v>36384</v>
      </c>
      <c r="G5007" s="2">
        <v>76379</v>
      </c>
      <c r="H5007" s="2">
        <v>80813.41</v>
      </c>
      <c r="I5007" s="2">
        <f t="shared" si="161"/>
        <v>80813.41</v>
      </c>
    </row>
    <row r="5008" spans="1:9">
      <c r="A5008" t="s">
        <v>20572</v>
      </c>
      <c r="B5008" t="s">
        <v>32</v>
      </c>
      <c r="C5008" t="s">
        <v>4032</v>
      </c>
      <c r="D5008" t="s">
        <v>34</v>
      </c>
      <c r="E5008" t="str">
        <f t="shared" si="160"/>
        <v>Fire Department</v>
      </c>
      <c r="F5008" s="1">
        <v>39373</v>
      </c>
      <c r="G5008" s="2">
        <v>47475</v>
      </c>
      <c r="H5008" s="2">
        <v>45410.22</v>
      </c>
      <c r="I5008" s="2">
        <f t="shared" si="161"/>
        <v>45410.22</v>
      </c>
    </row>
    <row r="5009" spans="1:9">
      <c r="A5009" t="s">
        <v>20584</v>
      </c>
      <c r="B5009" t="s">
        <v>324</v>
      </c>
      <c r="C5009" t="s">
        <v>3640</v>
      </c>
      <c r="D5009" t="s">
        <v>34</v>
      </c>
      <c r="E5009" t="str">
        <f t="shared" si="160"/>
        <v>Fire Department</v>
      </c>
      <c r="F5009" s="1">
        <v>29501</v>
      </c>
      <c r="G5009" s="2">
        <v>75197</v>
      </c>
      <c r="H5009" s="2">
        <v>80757.67</v>
      </c>
      <c r="I5009" s="2">
        <f t="shared" si="161"/>
        <v>80757.67</v>
      </c>
    </row>
    <row r="5010" spans="1:9">
      <c r="A5010" t="s">
        <v>20598</v>
      </c>
      <c r="B5010" t="s">
        <v>324</v>
      </c>
      <c r="C5010" t="s">
        <v>1045</v>
      </c>
      <c r="D5010" t="s">
        <v>34</v>
      </c>
      <c r="E5010" t="str">
        <f t="shared" si="160"/>
        <v>Fire Department</v>
      </c>
      <c r="F5010" s="1">
        <v>30313</v>
      </c>
      <c r="G5010" s="2">
        <v>75197</v>
      </c>
      <c r="H5010" s="2">
        <v>71222.64</v>
      </c>
      <c r="I5010" s="2">
        <f t="shared" si="161"/>
        <v>71222.64</v>
      </c>
    </row>
    <row r="5011" spans="1:9">
      <c r="A5011" t="s">
        <v>20616</v>
      </c>
      <c r="B5011" t="s">
        <v>32</v>
      </c>
      <c r="C5011" t="s">
        <v>3640</v>
      </c>
      <c r="D5011" t="s">
        <v>34</v>
      </c>
      <c r="E5011" t="str">
        <f t="shared" si="160"/>
        <v>Fire Department</v>
      </c>
      <c r="F5011" s="1">
        <v>39373</v>
      </c>
      <c r="G5011" s="2">
        <v>47475</v>
      </c>
      <c r="H5011" s="2">
        <v>50394.52</v>
      </c>
      <c r="I5011" s="2">
        <f t="shared" si="161"/>
        <v>50394.52</v>
      </c>
    </row>
    <row r="5012" spans="1:9">
      <c r="A5012" t="s">
        <v>20619</v>
      </c>
      <c r="B5012" t="s">
        <v>93</v>
      </c>
      <c r="C5012" t="s">
        <v>218</v>
      </c>
      <c r="D5012" t="s">
        <v>34</v>
      </c>
      <c r="E5012" t="str">
        <f t="shared" si="160"/>
        <v>Fire Department</v>
      </c>
      <c r="F5012" s="1">
        <v>37572</v>
      </c>
      <c r="G5012" s="2">
        <v>65480</v>
      </c>
      <c r="H5012" s="2">
        <v>73792.66</v>
      </c>
      <c r="I5012" s="2">
        <f t="shared" si="161"/>
        <v>73792.66</v>
      </c>
    </row>
    <row r="5013" spans="1:9">
      <c r="A5013" t="s">
        <v>20631</v>
      </c>
      <c r="B5013" t="s">
        <v>32</v>
      </c>
      <c r="C5013" t="s">
        <v>2114</v>
      </c>
      <c r="D5013" t="s">
        <v>34</v>
      </c>
      <c r="E5013" t="str">
        <f t="shared" si="160"/>
        <v>Fire Department</v>
      </c>
      <c r="F5013" s="1">
        <v>39100</v>
      </c>
      <c r="G5013" s="2">
        <v>62175</v>
      </c>
      <c r="H5013" s="2">
        <v>58946.38</v>
      </c>
      <c r="I5013" s="2">
        <f t="shared" si="161"/>
        <v>58946.38</v>
      </c>
    </row>
    <row r="5014" spans="1:9">
      <c r="A5014" t="s">
        <v>20653</v>
      </c>
      <c r="B5014" t="s">
        <v>93</v>
      </c>
      <c r="C5014" t="s">
        <v>218</v>
      </c>
      <c r="D5014" t="s">
        <v>34</v>
      </c>
      <c r="E5014" t="str">
        <f t="shared" si="160"/>
        <v>Fire Department</v>
      </c>
      <c r="F5014" s="1">
        <v>34891</v>
      </c>
      <c r="G5014" s="2">
        <v>67749</v>
      </c>
      <c r="H5014" s="2">
        <v>96340.42</v>
      </c>
      <c r="I5014" s="2">
        <f t="shared" si="161"/>
        <v>96340.42</v>
      </c>
    </row>
    <row r="5015" spans="1:9">
      <c r="A5015" t="s">
        <v>20675</v>
      </c>
      <c r="B5015" t="s">
        <v>32</v>
      </c>
      <c r="C5015" t="s">
        <v>2265</v>
      </c>
      <c r="D5015" t="s">
        <v>34</v>
      </c>
      <c r="E5015" t="str">
        <f t="shared" si="160"/>
        <v>Fire Department</v>
      </c>
      <c r="F5015" s="1">
        <v>39170</v>
      </c>
      <c r="G5015" s="2">
        <v>62175</v>
      </c>
      <c r="H5015" s="2">
        <v>54484.2</v>
      </c>
      <c r="I5015" s="2">
        <f t="shared" si="161"/>
        <v>54484.2</v>
      </c>
    </row>
    <row r="5016" spans="1:9">
      <c r="A5016" t="s">
        <v>20704</v>
      </c>
      <c r="B5016" t="s">
        <v>1969</v>
      </c>
      <c r="C5016" t="s">
        <v>2730</v>
      </c>
      <c r="D5016" t="s">
        <v>34</v>
      </c>
      <c r="E5016" t="str">
        <f t="shared" si="160"/>
        <v>Fire Department</v>
      </c>
      <c r="F5016" s="1">
        <v>25296</v>
      </c>
      <c r="G5016" s="2">
        <v>112684</v>
      </c>
      <c r="H5016" s="2">
        <v>149537.32</v>
      </c>
      <c r="I5016" s="2">
        <f t="shared" si="161"/>
        <v>149537.32</v>
      </c>
    </row>
    <row r="5017" spans="1:9">
      <c r="A5017" t="s">
        <v>20706</v>
      </c>
      <c r="B5017" t="s">
        <v>159</v>
      </c>
      <c r="C5017" t="s">
        <v>2094</v>
      </c>
      <c r="D5017" t="s">
        <v>34</v>
      </c>
      <c r="E5017" t="str">
        <f t="shared" si="160"/>
        <v>Fire Department</v>
      </c>
      <c r="F5017" s="1">
        <v>37334</v>
      </c>
      <c r="G5017" s="2">
        <v>68031</v>
      </c>
      <c r="H5017" s="2">
        <v>63834.59</v>
      </c>
      <c r="I5017" s="2">
        <f t="shared" si="161"/>
        <v>63834.59</v>
      </c>
    </row>
    <row r="5018" spans="1:9">
      <c r="A5018" t="s">
        <v>20708</v>
      </c>
      <c r="B5018" t="s">
        <v>32</v>
      </c>
      <c r="C5018" t="s">
        <v>3640</v>
      </c>
      <c r="D5018" t="s">
        <v>34</v>
      </c>
      <c r="E5018" t="str">
        <f t="shared" si="160"/>
        <v>Fire Department</v>
      </c>
      <c r="F5018" s="1">
        <v>38216</v>
      </c>
      <c r="G5018" s="2">
        <v>64365</v>
      </c>
      <c r="H5018" s="2">
        <v>66244.95</v>
      </c>
      <c r="I5018" s="2">
        <f t="shared" si="161"/>
        <v>66244.95</v>
      </c>
    </row>
    <row r="5019" spans="1:9">
      <c r="A5019" t="s">
        <v>20711</v>
      </c>
      <c r="B5019" t="s">
        <v>1044</v>
      </c>
      <c r="C5019" t="s">
        <v>1352</v>
      </c>
      <c r="D5019" t="s">
        <v>34</v>
      </c>
      <c r="E5019" t="str">
        <f t="shared" si="160"/>
        <v>Fire Department</v>
      </c>
      <c r="F5019" s="1">
        <v>34310</v>
      </c>
      <c r="G5019" s="2">
        <v>78937</v>
      </c>
      <c r="H5019" s="2">
        <v>89760.48</v>
      </c>
      <c r="I5019" s="2">
        <f t="shared" si="161"/>
        <v>89760.48</v>
      </c>
    </row>
    <row r="5020" spans="1:9">
      <c r="A5020" t="s">
        <v>20725</v>
      </c>
      <c r="B5020" t="s">
        <v>992</v>
      </c>
      <c r="C5020" t="s">
        <v>1716</v>
      </c>
      <c r="D5020" t="s">
        <v>34</v>
      </c>
      <c r="E5020" t="str">
        <f t="shared" si="160"/>
        <v>Fire Department</v>
      </c>
      <c r="F5020" s="1">
        <v>37916</v>
      </c>
      <c r="G5020" s="2">
        <v>66231</v>
      </c>
      <c r="H5020" s="2">
        <v>72170.53</v>
      </c>
      <c r="I5020" s="2">
        <f t="shared" si="161"/>
        <v>72170.53</v>
      </c>
    </row>
    <row r="5021" spans="1:9">
      <c r="A5021" t="s">
        <v>20729</v>
      </c>
      <c r="B5021" t="s">
        <v>93</v>
      </c>
      <c r="C5021" t="s">
        <v>94</v>
      </c>
      <c r="D5021" t="s">
        <v>34</v>
      </c>
      <c r="E5021" t="str">
        <f t="shared" si="160"/>
        <v>Fire Department</v>
      </c>
      <c r="F5021" s="1">
        <v>35192</v>
      </c>
      <c r="G5021" s="2">
        <v>67749</v>
      </c>
      <c r="H5021" s="2">
        <v>77917.990000000005</v>
      </c>
      <c r="I5021" s="2">
        <f t="shared" si="161"/>
        <v>77917.990000000005</v>
      </c>
    </row>
    <row r="5022" spans="1:9">
      <c r="A5022" t="s">
        <v>20745</v>
      </c>
      <c r="B5022" t="s">
        <v>626</v>
      </c>
      <c r="C5022" t="s">
        <v>1984</v>
      </c>
      <c r="D5022" t="s">
        <v>34</v>
      </c>
      <c r="E5022" t="str">
        <f t="shared" si="160"/>
        <v>Fire Department</v>
      </c>
      <c r="F5022" s="1">
        <v>34891</v>
      </c>
      <c r="G5022" s="2">
        <v>68112</v>
      </c>
      <c r="H5022" s="2">
        <v>78425.84</v>
      </c>
      <c r="I5022" s="2">
        <f t="shared" si="161"/>
        <v>78425.84</v>
      </c>
    </row>
    <row r="5023" spans="1:9">
      <c r="A5023" t="s">
        <v>20760</v>
      </c>
      <c r="B5023" t="s">
        <v>626</v>
      </c>
      <c r="C5023" t="s">
        <v>1984</v>
      </c>
      <c r="D5023" t="s">
        <v>34</v>
      </c>
      <c r="E5023" t="str">
        <f t="shared" si="160"/>
        <v>Fire Department</v>
      </c>
      <c r="F5023" s="1">
        <v>34891</v>
      </c>
      <c r="G5023" s="2">
        <v>68112</v>
      </c>
      <c r="H5023" s="2">
        <v>66125.78</v>
      </c>
      <c r="I5023" s="2">
        <f t="shared" si="161"/>
        <v>66125.78</v>
      </c>
    </row>
    <row r="5024" spans="1:9">
      <c r="A5024" t="s">
        <v>20763</v>
      </c>
      <c r="B5024" t="s">
        <v>4021</v>
      </c>
      <c r="C5024" t="s">
        <v>746</v>
      </c>
      <c r="D5024" t="s">
        <v>34</v>
      </c>
      <c r="E5024" t="str">
        <f t="shared" si="160"/>
        <v>Fire Department</v>
      </c>
      <c r="F5024" s="1">
        <v>35446</v>
      </c>
      <c r="G5024" s="2">
        <v>88406</v>
      </c>
      <c r="H5024" s="2">
        <v>98448</v>
      </c>
      <c r="I5024" s="2">
        <f t="shared" si="161"/>
        <v>98448</v>
      </c>
    </row>
    <row r="5025" spans="1:9">
      <c r="A5025" t="s">
        <v>20764</v>
      </c>
      <c r="B5025" t="s">
        <v>250</v>
      </c>
      <c r="C5025" t="s">
        <v>2142</v>
      </c>
      <c r="D5025" t="s">
        <v>34</v>
      </c>
      <c r="E5025" t="str">
        <f t="shared" si="160"/>
        <v>Fire Department</v>
      </c>
      <c r="F5025" s="1">
        <v>36384</v>
      </c>
      <c r="G5025" s="2">
        <v>68460</v>
      </c>
      <c r="H5025" s="2">
        <v>69232.38</v>
      </c>
      <c r="I5025" s="2">
        <f t="shared" si="161"/>
        <v>69232.38</v>
      </c>
    </row>
    <row r="5026" spans="1:9">
      <c r="A5026" t="s">
        <v>20774</v>
      </c>
      <c r="B5026" t="s">
        <v>93</v>
      </c>
      <c r="C5026" t="s">
        <v>94</v>
      </c>
      <c r="D5026" t="s">
        <v>34</v>
      </c>
      <c r="E5026" t="str">
        <f t="shared" si="160"/>
        <v>Fire Department</v>
      </c>
      <c r="F5026" s="1">
        <v>37572</v>
      </c>
      <c r="G5026" s="2">
        <v>65480</v>
      </c>
      <c r="H5026" s="2">
        <v>72761.91</v>
      </c>
      <c r="I5026" s="2">
        <f t="shared" si="161"/>
        <v>72761.91</v>
      </c>
    </row>
    <row r="5027" spans="1:9">
      <c r="A5027" t="s">
        <v>20789</v>
      </c>
      <c r="B5027" t="s">
        <v>1044</v>
      </c>
      <c r="C5027" t="s">
        <v>3336</v>
      </c>
      <c r="D5027" t="s">
        <v>34</v>
      </c>
      <c r="E5027" t="str">
        <f t="shared" si="160"/>
        <v>Fire Department</v>
      </c>
      <c r="F5027" s="1">
        <v>30516</v>
      </c>
      <c r="G5027" s="2">
        <v>86247</v>
      </c>
      <c r="H5027" s="2">
        <v>88626.41</v>
      </c>
      <c r="I5027" s="2">
        <f t="shared" si="161"/>
        <v>88626.41</v>
      </c>
    </row>
    <row r="5028" spans="1:9">
      <c r="A5028" t="s">
        <v>20793</v>
      </c>
      <c r="B5028" t="s">
        <v>250</v>
      </c>
      <c r="C5028" t="s">
        <v>369</v>
      </c>
      <c r="D5028" t="s">
        <v>34</v>
      </c>
      <c r="E5028" t="str">
        <f t="shared" si="160"/>
        <v>Fire Department</v>
      </c>
      <c r="F5028" s="1">
        <v>36908</v>
      </c>
      <c r="G5028" s="2">
        <v>66167</v>
      </c>
      <c r="H5028" s="2">
        <v>71865.52</v>
      </c>
      <c r="I5028" s="2">
        <f t="shared" si="161"/>
        <v>71865.52</v>
      </c>
    </row>
    <row r="5029" spans="1:9">
      <c r="A5029" t="s">
        <v>20795</v>
      </c>
      <c r="B5029" t="s">
        <v>217</v>
      </c>
      <c r="C5029" t="s">
        <v>162</v>
      </c>
      <c r="D5029" t="s">
        <v>34</v>
      </c>
      <c r="E5029" t="str">
        <f t="shared" si="160"/>
        <v>Fire Department</v>
      </c>
      <c r="F5029" s="1">
        <v>36174</v>
      </c>
      <c r="G5029" s="2">
        <v>70647</v>
      </c>
      <c r="H5029" s="2">
        <v>100265.18</v>
      </c>
      <c r="I5029" s="2">
        <f t="shared" si="161"/>
        <v>100265.18</v>
      </c>
    </row>
    <row r="5030" spans="1:9">
      <c r="A5030" t="s">
        <v>20817</v>
      </c>
      <c r="B5030" t="s">
        <v>32</v>
      </c>
      <c r="C5030" t="s">
        <v>1098</v>
      </c>
      <c r="D5030" t="s">
        <v>34</v>
      </c>
      <c r="E5030" t="str">
        <f t="shared" si="160"/>
        <v>Fire Department</v>
      </c>
      <c r="F5030" s="1">
        <v>37916</v>
      </c>
      <c r="G5030" s="2">
        <v>47475</v>
      </c>
      <c r="H5030" s="2">
        <v>48448.54</v>
      </c>
      <c r="I5030" s="2">
        <f t="shared" si="161"/>
        <v>48448.54</v>
      </c>
    </row>
    <row r="5031" spans="1:9">
      <c r="A5031" t="s">
        <v>20857</v>
      </c>
      <c r="B5031" t="s">
        <v>159</v>
      </c>
      <c r="C5031" t="s">
        <v>2271</v>
      </c>
      <c r="D5031" t="s">
        <v>34</v>
      </c>
      <c r="E5031" t="str">
        <f t="shared" si="160"/>
        <v>Fire Department</v>
      </c>
      <c r="F5031" s="1">
        <v>37152</v>
      </c>
      <c r="G5031" s="2">
        <v>68031</v>
      </c>
      <c r="H5031" s="2">
        <v>74376.83</v>
      </c>
      <c r="I5031" s="2">
        <f t="shared" si="161"/>
        <v>74376.83</v>
      </c>
    </row>
    <row r="5032" spans="1:9">
      <c r="A5032" t="s">
        <v>20863</v>
      </c>
      <c r="B5032" t="s">
        <v>250</v>
      </c>
      <c r="C5032" t="s">
        <v>33</v>
      </c>
      <c r="D5032" t="s">
        <v>34</v>
      </c>
      <c r="E5032" t="str">
        <f t="shared" si="160"/>
        <v>Fire Department</v>
      </c>
      <c r="F5032" s="1">
        <v>37334</v>
      </c>
      <c r="G5032" s="2">
        <v>66167</v>
      </c>
      <c r="H5032" s="2">
        <v>73206.75</v>
      </c>
      <c r="I5032" s="2">
        <f t="shared" si="161"/>
        <v>73206.75</v>
      </c>
    </row>
    <row r="5033" spans="1:9">
      <c r="A5033" t="s">
        <v>20870</v>
      </c>
      <c r="B5033" t="s">
        <v>250</v>
      </c>
      <c r="C5033" t="s">
        <v>3031</v>
      </c>
      <c r="D5033" t="s">
        <v>34</v>
      </c>
      <c r="E5033" t="str">
        <f t="shared" si="160"/>
        <v>Fire Department</v>
      </c>
      <c r="F5033" s="1">
        <v>37152</v>
      </c>
      <c r="G5033" s="2">
        <v>66167</v>
      </c>
      <c r="H5033" s="2">
        <v>68877.570000000007</v>
      </c>
      <c r="I5033" s="2">
        <f t="shared" si="161"/>
        <v>68877.570000000007</v>
      </c>
    </row>
    <row r="5034" spans="1:9">
      <c r="A5034" t="s">
        <v>20879</v>
      </c>
      <c r="B5034" t="s">
        <v>217</v>
      </c>
      <c r="C5034" t="s">
        <v>218</v>
      </c>
      <c r="D5034" t="s">
        <v>34</v>
      </c>
      <c r="E5034" t="str">
        <f t="shared" si="160"/>
        <v>Fire Department</v>
      </c>
      <c r="F5034" s="1">
        <v>38834</v>
      </c>
      <c r="G5034" s="2">
        <v>65954</v>
      </c>
      <c r="H5034" s="2">
        <v>89427.07</v>
      </c>
      <c r="I5034" s="2">
        <f t="shared" si="161"/>
        <v>89427.07</v>
      </c>
    </row>
    <row r="5035" spans="1:9">
      <c r="A5035" t="s">
        <v>20902</v>
      </c>
      <c r="B5035" t="s">
        <v>159</v>
      </c>
      <c r="C5035" t="s">
        <v>4470</v>
      </c>
      <c r="D5035" t="s">
        <v>34</v>
      </c>
      <c r="E5035" t="str">
        <f t="shared" si="160"/>
        <v>Fire Department</v>
      </c>
      <c r="F5035" s="1">
        <v>35446</v>
      </c>
      <c r="G5035" s="2">
        <v>70388</v>
      </c>
      <c r="H5035" s="2">
        <v>71725.3</v>
      </c>
      <c r="I5035" s="2">
        <f t="shared" si="161"/>
        <v>71725.3</v>
      </c>
    </row>
    <row r="5036" spans="1:9">
      <c r="A5036" t="s">
        <v>20909</v>
      </c>
      <c r="B5036" t="s">
        <v>93</v>
      </c>
      <c r="C5036" t="s">
        <v>162</v>
      </c>
      <c r="D5036" t="s">
        <v>34</v>
      </c>
      <c r="E5036" t="str">
        <f t="shared" si="160"/>
        <v>Fire Department</v>
      </c>
      <c r="F5036" s="1">
        <v>37572</v>
      </c>
      <c r="G5036" s="2">
        <v>65480</v>
      </c>
      <c r="H5036" s="2">
        <v>72100.67</v>
      </c>
      <c r="I5036" s="2">
        <f t="shared" si="161"/>
        <v>72100.67</v>
      </c>
    </row>
    <row r="5037" spans="1:9">
      <c r="A5037" t="s">
        <v>20910</v>
      </c>
      <c r="B5037" t="s">
        <v>32</v>
      </c>
      <c r="C5037" t="s">
        <v>2605</v>
      </c>
      <c r="D5037" t="s">
        <v>34</v>
      </c>
      <c r="E5037" t="str">
        <f t="shared" si="160"/>
        <v>Fire Department</v>
      </c>
      <c r="F5037" s="1">
        <v>37916</v>
      </c>
      <c r="G5037" s="2">
        <v>64365</v>
      </c>
      <c r="H5037" s="2">
        <v>62011.46</v>
      </c>
      <c r="I5037" s="2">
        <f t="shared" si="161"/>
        <v>62011.46</v>
      </c>
    </row>
    <row r="5038" spans="1:9">
      <c r="A5038" t="s">
        <v>20913</v>
      </c>
      <c r="B5038" t="s">
        <v>32</v>
      </c>
      <c r="C5038" t="s">
        <v>486</v>
      </c>
      <c r="D5038" t="s">
        <v>34</v>
      </c>
      <c r="E5038" t="str">
        <f t="shared" si="160"/>
        <v>Fire Department</v>
      </c>
      <c r="F5038" s="1">
        <v>38405</v>
      </c>
      <c r="G5038" s="2">
        <v>64365</v>
      </c>
      <c r="H5038" s="2">
        <v>62060.79</v>
      </c>
      <c r="I5038" s="2">
        <f t="shared" si="161"/>
        <v>62060.79</v>
      </c>
    </row>
    <row r="5039" spans="1:9">
      <c r="A5039" t="s">
        <v>20921</v>
      </c>
      <c r="B5039" t="s">
        <v>626</v>
      </c>
      <c r="C5039" t="s">
        <v>251</v>
      </c>
      <c r="D5039" t="s">
        <v>34</v>
      </c>
      <c r="E5039" t="str">
        <f t="shared" si="160"/>
        <v>Fire Department</v>
      </c>
      <c r="F5039" s="1">
        <v>34660</v>
      </c>
      <c r="G5039" s="2">
        <v>70393</v>
      </c>
      <c r="H5039" s="2">
        <v>68526.880000000005</v>
      </c>
      <c r="I5039" s="2">
        <f t="shared" si="161"/>
        <v>68526.880000000005</v>
      </c>
    </row>
    <row r="5040" spans="1:9">
      <c r="A5040" t="s">
        <v>20945</v>
      </c>
      <c r="B5040" t="s">
        <v>217</v>
      </c>
      <c r="C5040" t="s">
        <v>502</v>
      </c>
      <c r="D5040" t="s">
        <v>34</v>
      </c>
      <c r="E5040" t="str">
        <f t="shared" si="160"/>
        <v>Fire Department</v>
      </c>
      <c r="F5040" s="1">
        <v>37334</v>
      </c>
      <c r="G5040" s="2">
        <v>68281</v>
      </c>
      <c r="H5040" s="2">
        <v>73194.52</v>
      </c>
      <c r="I5040" s="2">
        <f t="shared" si="161"/>
        <v>73194.52</v>
      </c>
    </row>
    <row r="5041" spans="1:9">
      <c r="A5041" t="s">
        <v>20965</v>
      </c>
      <c r="B5041" t="s">
        <v>2729</v>
      </c>
      <c r="C5041" t="s">
        <v>33</v>
      </c>
      <c r="D5041" t="s">
        <v>34</v>
      </c>
      <c r="E5041" t="str">
        <f t="shared" si="160"/>
        <v>Fire Department</v>
      </c>
      <c r="F5041" s="1">
        <v>36872</v>
      </c>
      <c r="G5041" s="2">
        <v>75622</v>
      </c>
      <c r="H5041" s="2">
        <v>79183.17</v>
      </c>
      <c r="I5041" s="2">
        <f t="shared" si="161"/>
        <v>79183.17</v>
      </c>
    </row>
    <row r="5042" spans="1:9">
      <c r="A5042" t="s">
        <v>20966</v>
      </c>
      <c r="B5042" t="s">
        <v>2511</v>
      </c>
      <c r="C5042" t="s">
        <v>266</v>
      </c>
      <c r="D5042" t="s">
        <v>34</v>
      </c>
      <c r="E5042" t="str">
        <f t="shared" si="160"/>
        <v>Fire Department</v>
      </c>
      <c r="F5042" s="1">
        <v>36908</v>
      </c>
      <c r="G5042" s="2">
        <v>65442</v>
      </c>
      <c r="H5042" s="2">
        <v>90232.07</v>
      </c>
      <c r="I5042" s="2">
        <f t="shared" si="161"/>
        <v>90232.07</v>
      </c>
    </row>
    <row r="5043" spans="1:9">
      <c r="A5043" t="s">
        <v>20997</v>
      </c>
      <c r="B5043" t="s">
        <v>324</v>
      </c>
      <c r="C5043" t="s">
        <v>2730</v>
      </c>
      <c r="D5043" t="s">
        <v>34</v>
      </c>
      <c r="E5043" t="str">
        <f t="shared" si="160"/>
        <v>Fire Department</v>
      </c>
      <c r="F5043" s="1">
        <v>28325</v>
      </c>
      <c r="G5043" s="2">
        <v>75197</v>
      </c>
      <c r="H5043" s="2">
        <v>79234.33</v>
      </c>
      <c r="I5043" s="2">
        <f t="shared" si="161"/>
        <v>79234.33</v>
      </c>
    </row>
    <row r="5044" spans="1:9">
      <c r="A5044" t="s">
        <v>20998</v>
      </c>
      <c r="B5044" t="s">
        <v>1044</v>
      </c>
      <c r="C5044" t="s">
        <v>419</v>
      </c>
      <c r="D5044" t="s">
        <v>34</v>
      </c>
      <c r="E5044" t="str">
        <f t="shared" si="160"/>
        <v>Fire Department</v>
      </c>
      <c r="F5044" s="1">
        <v>29858</v>
      </c>
      <c r="G5044" s="2">
        <v>86247</v>
      </c>
      <c r="H5044" s="2">
        <v>91769.07</v>
      </c>
      <c r="I5044" s="2">
        <f t="shared" si="161"/>
        <v>91769.07</v>
      </c>
    </row>
    <row r="5045" spans="1:9">
      <c r="A5045" t="s">
        <v>21005</v>
      </c>
      <c r="B5045" t="s">
        <v>626</v>
      </c>
      <c r="C5045" t="s">
        <v>4502</v>
      </c>
      <c r="D5045" t="s">
        <v>34</v>
      </c>
      <c r="E5045" t="str">
        <f t="shared" si="160"/>
        <v>Fire Department</v>
      </c>
      <c r="F5045" s="1">
        <v>25539</v>
      </c>
      <c r="G5045" s="2">
        <v>76911</v>
      </c>
      <c r="H5045" s="2">
        <v>77293.39</v>
      </c>
      <c r="I5045" s="2">
        <f t="shared" si="161"/>
        <v>77293.39</v>
      </c>
    </row>
    <row r="5046" spans="1:9">
      <c r="A5046" t="s">
        <v>21086</v>
      </c>
      <c r="B5046" t="s">
        <v>2267</v>
      </c>
      <c r="C5046" t="s">
        <v>94</v>
      </c>
      <c r="D5046" t="s">
        <v>34</v>
      </c>
      <c r="E5046" t="str">
        <f t="shared" si="160"/>
        <v>Fire Department</v>
      </c>
      <c r="F5046" s="1">
        <v>35446</v>
      </c>
      <c r="G5046" s="2">
        <v>73763</v>
      </c>
      <c r="H5046" s="2">
        <v>77731.13</v>
      </c>
      <c r="I5046" s="2">
        <f t="shared" si="161"/>
        <v>77731.13</v>
      </c>
    </row>
    <row r="5047" spans="1:9">
      <c r="A5047" t="s">
        <v>21103</v>
      </c>
      <c r="B5047" t="s">
        <v>2053</v>
      </c>
      <c r="C5047" t="s">
        <v>2054</v>
      </c>
      <c r="D5047" t="s">
        <v>34</v>
      </c>
      <c r="E5047" t="str">
        <f t="shared" si="160"/>
        <v>Fire Department</v>
      </c>
      <c r="F5047" s="1">
        <v>31496</v>
      </c>
      <c r="G5047" s="2">
        <v>129587</v>
      </c>
      <c r="H5047" s="2">
        <v>131703.92000000001</v>
      </c>
      <c r="I5047" s="2">
        <f t="shared" si="161"/>
        <v>131703.92000000001</v>
      </c>
    </row>
    <row r="5048" spans="1:9">
      <c r="A5048" t="s">
        <v>877</v>
      </c>
      <c r="B5048" t="s">
        <v>849</v>
      </c>
      <c r="C5048" t="s">
        <v>878</v>
      </c>
      <c r="D5048" t="s">
        <v>879</v>
      </c>
      <c r="E5048" t="str">
        <f t="shared" si="160"/>
        <v>FPR Admin</v>
      </c>
      <c r="F5048" s="1">
        <v>24681</v>
      </c>
      <c r="G5048" s="2">
        <v>35436</v>
      </c>
      <c r="H5048" s="2">
        <v>35059.54</v>
      </c>
      <c r="I5048" s="2">
        <f t="shared" si="161"/>
        <v>35059.54</v>
      </c>
    </row>
    <row r="5049" spans="1:9">
      <c r="A5049" t="s">
        <v>1405</v>
      </c>
      <c r="B5049" t="s">
        <v>101</v>
      </c>
      <c r="C5049" t="s">
        <v>1406</v>
      </c>
      <c r="D5049" t="s">
        <v>879</v>
      </c>
      <c r="E5049" t="str">
        <f t="shared" si="160"/>
        <v>FPR Admin</v>
      </c>
      <c r="F5049" s="1">
        <v>36893</v>
      </c>
      <c r="G5049" s="2">
        <v>48601</v>
      </c>
      <c r="H5049" s="2">
        <v>43568.800000000003</v>
      </c>
      <c r="I5049" s="2">
        <f t="shared" si="161"/>
        <v>43568.800000000003</v>
      </c>
    </row>
    <row r="5050" spans="1:9">
      <c r="A5050" t="s">
        <v>1492</v>
      </c>
      <c r="B5050" t="s">
        <v>1493</v>
      </c>
      <c r="C5050" t="s">
        <v>1494</v>
      </c>
      <c r="D5050" t="s">
        <v>879</v>
      </c>
      <c r="E5050" t="str">
        <f t="shared" si="160"/>
        <v>FPR Admin</v>
      </c>
      <c r="F5050" s="1">
        <v>37787</v>
      </c>
      <c r="G5050" s="2">
        <v>75300</v>
      </c>
      <c r="H5050" s="2">
        <v>75815.070000000007</v>
      </c>
      <c r="I5050" s="2">
        <f t="shared" si="161"/>
        <v>75815.070000000007</v>
      </c>
    </row>
    <row r="5051" spans="1:9">
      <c r="A5051" t="s">
        <v>1790</v>
      </c>
      <c r="B5051" t="s">
        <v>172</v>
      </c>
      <c r="C5051" t="s">
        <v>1791</v>
      </c>
      <c r="D5051" t="s">
        <v>879</v>
      </c>
      <c r="E5051" t="str">
        <f t="shared" si="160"/>
        <v>FPR Admin</v>
      </c>
      <c r="F5051" s="1">
        <v>38846</v>
      </c>
      <c r="G5051" s="2">
        <v>49900</v>
      </c>
      <c r="H5051" s="2">
        <v>45135.28</v>
      </c>
      <c r="I5051" s="2">
        <f t="shared" si="161"/>
        <v>45135.28</v>
      </c>
    </row>
    <row r="5052" spans="1:9">
      <c r="A5052" t="s">
        <v>3831</v>
      </c>
      <c r="B5052" t="s">
        <v>59</v>
      </c>
      <c r="C5052" t="s">
        <v>878</v>
      </c>
      <c r="D5052" t="s">
        <v>879</v>
      </c>
      <c r="E5052" t="str">
        <f t="shared" si="160"/>
        <v>FPR Admin</v>
      </c>
      <c r="F5052" s="1">
        <v>31513</v>
      </c>
      <c r="G5052" s="2">
        <v>36203</v>
      </c>
      <c r="H5052" s="2">
        <v>36095.07</v>
      </c>
      <c r="I5052" s="2">
        <f t="shared" si="161"/>
        <v>36095.07</v>
      </c>
    </row>
    <row r="5053" spans="1:9">
      <c r="A5053" t="s">
        <v>4045</v>
      </c>
      <c r="B5053" t="s">
        <v>328</v>
      </c>
      <c r="C5053" t="s">
        <v>1791</v>
      </c>
      <c r="D5053" t="s">
        <v>879</v>
      </c>
      <c r="E5053" t="str">
        <f t="shared" si="160"/>
        <v>FPR Admin</v>
      </c>
      <c r="F5053" s="1">
        <v>40001</v>
      </c>
      <c r="G5053" s="2">
        <v>145000</v>
      </c>
      <c r="H5053" s="2">
        <v>139948</v>
      </c>
      <c r="I5053" s="2">
        <f t="shared" si="161"/>
        <v>139948</v>
      </c>
    </row>
    <row r="5054" spans="1:9">
      <c r="A5054" t="s">
        <v>4798</v>
      </c>
      <c r="B5054" t="s">
        <v>1195</v>
      </c>
      <c r="C5054" t="s">
        <v>1494</v>
      </c>
      <c r="D5054" t="s">
        <v>879</v>
      </c>
      <c r="E5054" t="str">
        <f t="shared" si="160"/>
        <v>FPR Admin</v>
      </c>
      <c r="F5054" s="1">
        <v>29922</v>
      </c>
      <c r="G5054" s="2">
        <v>55973</v>
      </c>
      <c r="H5054" s="2">
        <v>56542.26</v>
      </c>
      <c r="I5054" s="2">
        <f t="shared" si="161"/>
        <v>56542.26</v>
      </c>
    </row>
    <row r="5055" spans="1:9">
      <c r="A5055" t="s">
        <v>7202</v>
      </c>
      <c r="B5055" t="s">
        <v>1290</v>
      </c>
      <c r="C5055" t="s">
        <v>1791</v>
      </c>
      <c r="D5055" t="s">
        <v>879</v>
      </c>
      <c r="E5055" t="str">
        <f t="shared" si="160"/>
        <v>FPR Admin</v>
      </c>
      <c r="F5055" s="1">
        <v>37509</v>
      </c>
      <c r="G5055" s="2">
        <v>49889</v>
      </c>
      <c r="H5055" s="2">
        <v>44268.89</v>
      </c>
      <c r="I5055" s="2">
        <f t="shared" si="161"/>
        <v>44268.89</v>
      </c>
    </row>
    <row r="5056" spans="1:9">
      <c r="A5056" t="s">
        <v>8407</v>
      </c>
      <c r="B5056" t="s">
        <v>1195</v>
      </c>
      <c r="C5056" t="s">
        <v>1494</v>
      </c>
      <c r="D5056" t="s">
        <v>879</v>
      </c>
      <c r="E5056" t="str">
        <f t="shared" si="160"/>
        <v>FPR Admin</v>
      </c>
      <c r="F5056" s="1">
        <v>39406</v>
      </c>
      <c r="G5056" s="2">
        <v>43748</v>
      </c>
      <c r="H5056" s="2">
        <v>38861.01</v>
      </c>
      <c r="I5056" s="2">
        <f t="shared" si="161"/>
        <v>38861.01</v>
      </c>
    </row>
    <row r="5057" spans="1:9">
      <c r="A5057" t="s">
        <v>10004</v>
      </c>
      <c r="B5057" t="s">
        <v>1195</v>
      </c>
      <c r="C5057" t="s">
        <v>1494</v>
      </c>
      <c r="D5057" t="s">
        <v>879</v>
      </c>
      <c r="E5057" t="str">
        <f t="shared" si="160"/>
        <v>FPR Admin</v>
      </c>
      <c r="F5057" s="1">
        <v>40253</v>
      </c>
      <c r="G5057" s="2">
        <v>41765</v>
      </c>
      <c r="H5057" s="2">
        <v>11232.94</v>
      </c>
      <c r="I5057" s="2">
        <f t="shared" si="161"/>
        <v>11232.94</v>
      </c>
    </row>
    <row r="5058" spans="1:9">
      <c r="A5058" t="s">
        <v>10212</v>
      </c>
      <c r="B5058" t="s">
        <v>294</v>
      </c>
      <c r="C5058" t="s">
        <v>1406</v>
      </c>
      <c r="D5058" t="s">
        <v>879</v>
      </c>
      <c r="E5058" t="str">
        <f t="shared" si="160"/>
        <v>FPR Admin</v>
      </c>
      <c r="F5058" s="1">
        <v>37264</v>
      </c>
      <c r="G5058" s="2">
        <v>53800</v>
      </c>
      <c r="H5058" s="2">
        <v>53607.25</v>
      </c>
      <c r="I5058" s="2">
        <f t="shared" si="161"/>
        <v>53607.25</v>
      </c>
    </row>
    <row r="5059" spans="1:9">
      <c r="A5059" t="s">
        <v>10623</v>
      </c>
      <c r="B5059" t="s">
        <v>621</v>
      </c>
      <c r="C5059" t="s">
        <v>1791</v>
      </c>
      <c r="D5059" t="s">
        <v>879</v>
      </c>
      <c r="E5059" t="str">
        <f t="shared" ref="E5059:E5122" si="162">TRIM(D5059:D24039)</f>
        <v>FPR Admin</v>
      </c>
      <c r="F5059" s="1">
        <v>24139</v>
      </c>
      <c r="G5059" s="2">
        <v>47382</v>
      </c>
      <c r="H5059" s="2">
        <v>46882.94</v>
      </c>
      <c r="I5059" s="2">
        <f t="shared" ref="I5059:I5122" si="163">IF(H5059="",G5059, H5059)</f>
        <v>46882.94</v>
      </c>
    </row>
    <row r="5060" spans="1:9">
      <c r="A5060" t="s">
        <v>10735</v>
      </c>
      <c r="B5060" t="s">
        <v>1195</v>
      </c>
      <c r="C5060" t="s">
        <v>1494</v>
      </c>
      <c r="D5060" t="s">
        <v>879</v>
      </c>
      <c r="E5060" t="str">
        <f t="shared" si="162"/>
        <v>FPR Admin</v>
      </c>
      <c r="F5060" s="1">
        <v>35822</v>
      </c>
      <c r="G5060" s="2">
        <v>52229</v>
      </c>
      <c r="H5060" s="2">
        <v>50913.87</v>
      </c>
      <c r="I5060" s="2">
        <f t="shared" si="163"/>
        <v>50913.87</v>
      </c>
    </row>
    <row r="5061" spans="1:9">
      <c r="A5061" t="s">
        <v>11409</v>
      </c>
      <c r="B5061" t="s">
        <v>2727</v>
      </c>
      <c r="C5061" t="s">
        <v>878</v>
      </c>
      <c r="D5061" t="s">
        <v>879</v>
      </c>
      <c r="E5061" t="str">
        <f t="shared" si="162"/>
        <v>FPR Admin</v>
      </c>
      <c r="F5061" s="1">
        <v>30908</v>
      </c>
      <c r="G5061" s="2">
        <v>53200</v>
      </c>
      <c r="H5061" s="2">
        <v>52442.32</v>
      </c>
      <c r="I5061" s="2">
        <f t="shared" si="163"/>
        <v>52442.32</v>
      </c>
    </row>
    <row r="5062" spans="1:9">
      <c r="A5062" t="s">
        <v>12796</v>
      </c>
      <c r="B5062" t="s">
        <v>59</v>
      </c>
      <c r="C5062" t="s">
        <v>878</v>
      </c>
      <c r="D5062" t="s">
        <v>879</v>
      </c>
      <c r="E5062" t="str">
        <f t="shared" si="162"/>
        <v>FPR Admin</v>
      </c>
      <c r="F5062" s="1">
        <v>40181</v>
      </c>
      <c r="G5062" s="2">
        <v>28802</v>
      </c>
      <c r="H5062" s="2">
        <v>12317.36</v>
      </c>
      <c r="I5062" s="2">
        <f t="shared" si="163"/>
        <v>12317.36</v>
      </c>
    </row>
    <row r="5063" spans="1:9">
      <c r="A5063" t="s">
        <v>14224</v>
      </c>
      <c r="B5063" t="s">
        <v>10218</v>
      </c>
      <c r="C5063" t="s">
        <v>1791</v>
      </c>
      <c r="D5063" t="s">
        <v>879</v>
      </c>
      <c r="E5063" t="str">
        <f t="shared" si="162"/>
        <v>FPR Admin</v>
      </c>
      <c r="F5063" s="1">
        <v>36077</v>
      </c>
      <c r="G5063" s="2">
        <v>78900</v>
      </c>
      <c r="H5063" s="2">
        <v>75956.33</v>
      </c>
      <c r="I5063" s="2">
        <f t="shared" si="163"/>
        <v>75956.33</v>
      </c>
    </row>
    <row r="5064" spans="1:9">
      <c r="A5064" t="s">
        <v>15175</v>
      </c>
      <c r="B5064" t="s">
        <v>59</v>
      </c>
      <c r="C5064" t="s">
        <v>878</v>
      </c>
      <c r="D5064" t="s">
        <v>879</v>
      </c>
      <c r="E5064" t="str">
        <f t="shared" si="162"/>
        <v>FPR Admin</v>
      </c>
      <c r="F5064" s="1">
        <v>38524</v>
      </c>
      <c r="G5064" s="2">
        <v>33215</v>
      </c>
      <c r="H5064" s="2">
        <v>31799.45</v>
      </c>
      <c r="I5064" s="2">
        <f t="shared" si="163"/>
        <v>31799.45</v>
      </c>
    </row>
    <row r="5065" spans="1:9">
      <c r="A5065" t="s">
        <v>15232</v>
      </c>
      <c r="B5065" t="s">
        <v>9960</v>
      </c>
      <c r="C5065" t="s">
        <v>15233</v>
      </c>
      <c r="D5065" t="s">
        <v>879</v>
      </c>
      <c r="E5065" t="str">
        <f t="shared" si="162"/>
        <v>FPR Admin</v>
      </c>
      <c r="F5065" s="1">
        <v>40195</v>
      </c>
      <c r="G5065" s="2">
        <v>66100</v>
      </c>
      <c r="H5065" s="2">
        <v>27456.53</v>
      </c>
      <c r="I5065" s="2">
        <f t="shared" si="163"/>
        <v>27456.53</v>
      </c>
    </row>
    <row r="5066" spans="1:9">
      <c r="A5066" t="s">
        <v>15586</v>
      </c>
      <c r="B5066" t="s">
        <v>7725</v>
      </c>
      <c r="C5066" t="s">
        <v>1494</v>
      </c>
      <c r="D5066" t="s">
        <v>879</v>
      </c>
      <c r="E5066" t="str">
        <f t="shared" si="162"/>
        <v>FPR Admin</v>
      </c>
      <c r="F5066" s="1">
        <v>40097</v>
      </c>
      <c r="G5066" s="2">
        <v>34522</v>
      </c>
      <c r="H5066" s="2">
        <v>24058.14</v>
      </c>
      <c r="I5066" s="2">
        <f t="shared" si="163"/>
        <v>24058.14</v>
      </c>
    </row>
    <row r="5067" spans="1:9">
      <c r="A5067" t="s">
        <v>15800</v>
      </c>
      <c r="B5067" t="s">
        <v>4672</v>
      </c>
      <c r="C5067" t="s">
        <v>1791</v>
      </c>
      <c r="D5067" t="s">
        <v>879</v>
      </c>
      <c r="E5067" t="str">
        <f t="shared" si="162"/>
        <v>FPR Admin</v>
      </c>
      <c r="F5067" s="1">
        <v>40125</v>
      </c>
      <c r="G5067" s="2">
        <v>107200</v>
      </c>
      <c r="H5067" s="2">
        <v>65969.27</v>
      </c>
      <c r="I5067" s="2">
        <f t="shared" si="163"/>
        <v>65969.27</v>
      </c>
    </row>
    <row r="5068" spans="1:9">
      <c r="A5068" t="s">
        <v>15821</v>
      </c>
      <c r="B5068" t="s">
        <v>299</v>
      </c>
      <c r="C5068" t="s">
        <v>1791</v>
      </c>
      <c r="D5068" t="s">
        <v>879</v>
      </c>
      <c r="E5068" t="str">
        <f t="shared" si="162"/>
        <v>FPR Admin</v>
      </c>
      <c r="F5068" s="1">
        <v>34049</v>
      </c>
      <c r="G5068" s="2">
        <v>86216</v>
      </c>
      <c r="H5068" s="2">
        <v>83452.94</v>
      </c>
      <c r="I5068" s="2">
        <f t="shared" si="163"/>
        <v>83452.94</v>
      </c>
    </row>
    <row r="5069" spans="1:9">
      <c r="A5069" t="s">
        <v>17019</v>
      </c>
      <c r="B5069" t="s">
        <v>2152</v>
      </c>
      <c r="C5069" t="s">
        <v>15233</v>
      </c>
      <c r="D5069" t="s">
        <v>879</v>
      </c>
      <c r="E5069" t="str">
        <f t="shared" si="162"/>
        <v>FPR Admin</v>
      </c>
      <c r="F5069" s="1">
        <v>30888</v>
      </c>
      <c r="G5069" s="2">
        <v>106100</v>
      </c>
      <c r="H5069" s="2">
        <v>107901.17</v>
      </c>
      <c r="I5069" s="2">
        <f t="shared" si="163"/>
        <v>107901.17</v>
      </c>
    </row>
    <row r="5070" spans="1:9">
      <c r="A5070" t="s">
        <v>18338</v>
      </c>
      <c r="B5070" t="s">
        <v>11990</v>
      </c>
      <c r="C5070" t="s">
        <v>1791</v>
      </c>
      <c r="D5070" t="s">
        <v>879</v>
      </c>
      <c r="E5070" t="str">
        <f t="shared" si="162"/>
        <v>FPR Admin</v>
      </c>
      <c r="F5070" s="1">
        <v>28591</v>
      </c>
      <c r="G5070" s="2">
        <v>65200</v>
      </c>
      <c r="H5070" s="2">
        <v>65896.25</v>
      </c>
      <c r="I5070" s="2">
        <f t="shared" si="163"/>
        <v>65896.25</v>
      </c>
    </row>
    <row r="5071" spans="1:9">
      <c r="A5071" t="s">
        <v>20112</v>
      </c>
      <c r="B5071" t="s">
        <v>3303</v>
      </c>
      <c r="C5071" t="s">
        <v>1494</v>
      </c>
      <c r="D5071" t="s">
        <v>879</v>
      </c>
      <c r="E5071" t="str">
        <f t="shared" si="162"/>
        <v>FPR Admin</v>
      </c>
      <c r="F5071" s="1">
        <v>37915</v>
      </c>
      <c r="G5071" s="2">
        <v>53800</v>
      </c>
      <c r="H5071" s="2">
        <v>53693.24</v>
      </c>
      <c r="I5071" s="2">
        <f t="shared" si="163"/>
        <v>53693.24</v>
      </c>
    </row>
    <row r="5072" spans="1:9">
      <c r="A5072" t="s">
        <v>20518</v>
      </c>
      <c r="B5072" t="s">
        <v>3303</v>
      </c>
      <c r="C5072" t="s">
        <v>1494</v>
      </c>
      <c r="D5072" t="s">
        <v>879</v>
      </c>
      <c r="E5072" t="str">
        <f t="shared" si="162"/>
        <v>FPR Admin</v>
      </c>
      <c r="F5072" s="1">
        <v>37215</v>
      </c>
      <c r="G5072" s="2">
        <v>53800</v>
      </c>
      <c r="H5072" s="2">
        <v>53613.27</v>
      </c>
      <c r="I5072" s="2">
        <f t="shared" si="163"/>
        <v>53613.27</v>
      </c>
    </row>
    <row r="5073" spans="1:9">
      <c r="A5073" t="s">
        <v>58</v>
      </c>
      <c r="B5073" t="s">
        <v>59</v>
      </c>
      <c r="C5073" t="s">
        <v>60</v>
      </c>
      <c r="D5073" t="s">
        <v>61</v>
      </c>
      <c r="E5073" t="str">
        <f t="shared" si="162"/>
        <v>General Services</v>
      </c>
      <c r="F5073" s="1">
        <v>39854</v>
      </c>
      <c r="G5073" s="2">
        <v>28802</v>
      </c>
      <c r="H5073" s="2">
        <v>29110.03</v>
      </c>
      <c r="I5073" s="2">
        <f t="shared" si="163"/>
        <v>29110.03</v>
      </c>
    </row>
    <row r="5074" spans="1:9">
      <c r="A5074" t="s">
        <v>269</v>
      </c>
      <c r="B5074" t="s">
        <v>270</v>
      </c>
      <c r="C5074" t="s">
        <v>271</v>
      </c>
      <c r="D5074" t="s">
        <v>61</v>
      </c>
      <c r="E5074" t="str">
        <f t="shared" si="162"/>
        <v>General Services</v>
      </c>
      <c r="F5074" s="1">
        <v>33701</v>
      </c>
      <c r="G5074" s="2">
        <v>47350</v>
      </c>
      <c r="H5074" s="2">
        <v>53619.73</v>
      </c>
      <c r="I5074" s="2">
        <f t="shared" si="163"/>
        <v>53619.73</v>
      </c>
    </row>
    <row r="5075" spans="1:9">
      <c r="A5075" t="s">
        <v>353</v>
      </c>
      <c r="B5075" t="s">
        <v>354</v>
      </c>
      <c r="C5075" t="s">
        <v>355</v>
      </c>
      <c r="D5075" t="s">
        <v>61</v>
      </c>
      <c r="E5075" t="str">
        <f t="shared" si="162"/>
        <v>General Services</v>
      </c>
      <c r="F5075" s="1">
        <v>27870</v>
      </c>
      <c r="G5075" s="2">
        <v>60862</v>
      </c>
      <c r="H5075" s="2">
        <v>80379.5</v>
      </c>
      <c r="I5075" s="2">
        <f t="shared" si="163"/>
        <v>80379.5</v>
      </c>
    </row>
    <row r="5076" spans="1:9">
      <c r="A5076" t="s">
        <v>474</v>
      </c>
      <c r="B5076" t="s">
        <v>475</v>
      </c>
      <c r="C5076" t="s">
        <v>60</v>
      </c>
      <c r="D5076" t="s">
        <v>61</v>
      </c>
      <c r="E5076" t="str">
        <f t="shared" si="162"/>
        <v>General Services</v>
      </c>
      <c r="F5076" s="1">
        <v>25339</v>
      </c>
      <c r="G5076" s="2">
        <v>52416</v>
      </c>
      <c r="H5076" s="2">
        <v>70884.47</v>
      </c>
      <c r="I5076" s="2">
        <f t="shared" si="163"/>
        <v>70884.47</v>
      </c>
    </row>
    <row r="5077" spans="1:9">
      <c r="A5077" t="s">
        <v>504</v>
      </c>
      <c r="B5077" t="s">
        <v>343</v>
      </c>
      <c r="C5077" t="s">
        <v>271</v>
      </c>
      <c r="D5077" t="s">
        <v>61</v>
      </c>
      <c r="E5077" t="str">
        <f t="shared" si="162"/>
        <v>General Services</v>
      </c>
      <c r="F5077" s="1">
        <v>38744</v>
      </c>
      <c r="G5077" s="2">
        <v>80900</v>
      </c>
      <c r="H5077" s="2">
        <v>80426.05</v>
      </c>
      <c r="I5077" s="2">
        <f t="shared" si="163"/>
        <v>80426.05</v>
      </c>
    </row>
    <row r="5078" spans="1:9">
      <c r="A5078" t="s">
        <v>561</v>
      </c>
      <c r="B5078" t="s">
        <v>562</v>
      </c>
      <c r="C5078" t="s">
        <v>271</v>
      </c>
      <c r="D5078" t="s">
        <v>61</v>
      </c>
      <c r="E5078" t="str">
        <f t="shared" si="162"/>
        <v>General Services</v>
      </c>
      <c r="F5078" s="1">
        <v>27767</v>
      </c>
      <c r="G5078" s="2">
        <v>63211</v>
      </c>
      <c r="H5078" s="2">
        <v>8328.69</v>
      </c>
      <c r="I5078" s="2">
        <f t="shared" si="163"/>
        <v>8328.69</v>
      </c>
    </row>
    <row r="5079" spans="1:9">
      <c r="A5079" t="s">
        <v>776</v>
      </c>
      <c r="B5079" t="s">
        <v>777</v>
      </c>
      <c r="C5079" t="s">
        <v>355</v>
      </c>
      <c r="D5079" t="s">
        <v>61</v>
      </c>
      <c r="E5079" t="str">
        <f t="shared" si="162"/>
        <v>General Services</v>
      </c>
      <c r="F5079" s="1">
        <v>28354</v>
      </c>
      <c r="G5079" s="2">
        <v>46624</v>
      </c>
      <c r="H5079" s="2">
        <v>66376.86</v>
      </c>
      <c r="I5079" s="2">
        <f t="shared" si="163"/>
        <v>66376.86</v>
      </c>
    </row>
    <row r="5080" spans="1:9">
      <c r="A5080" t="s">
        <v>945</v>
      </c>
      <c r="B5080" t="s">
        <v>777</v>
      </c>
      <c r="C5080" t="s">
        <v>355</v>
      </c>
      <c r="D5080" t="s">
        <v>61</v>
      </c>
      <c r="E5080" t="str">
        <f t="shared" si="162"/>
        <v>General Services</v>
      </c>
      <c r="F5080" s="1">
        <v>37778</v>
      </c>
      <c r="G5080" s="2">
        <v>40544</v>
      </c>
      <c r="H5080" s="2">
        <v>49231.57</v>
      </c>
      <c r="I5080" s="2">
        <f t="shared" si="163"/>
        <v>49231.57</v>
      </c>
    </row>
    <row r="5081" spans="1:9">
      <c r="A5081" t="s">
        <v>990</v>
      </c>
      <c r="B5081" t="s">
        <v>777</v>
      </c>
      <c r="C5081" t="s">
        <v>355</v>
      </c>
      <c r="D5081" t="s">
        <v>61</v>
      </c>
      <c r="E5081" t="str">
        <f t="shared" si="162"/>
        <v>General Services</v>
      </c>
      <c r="F5081" s="1">
        <v>38576</v>
      </c>
      <c r="G5081" s="2">
        <v>40544</v>
      </c>
      <c r="H5081" s="2">
        <v>37949.800000000003</v>
      </c>
      <c r="I5081" s="2">
        <f t="shared" si="163"/>
        <v>37949.800000000003</v>
      </c>
    </row>
    <row r="5082" spans="1:9">
      <c r="A5082" t="s">
        <v>1026</v>
      </c>
      <c r="B5082" t="s">
        <v>777</v>
      </c>
      <c r="C5082" t="s">
        <v>355</v>
      </c>
      <c r="D5082" t="s">
        <v>61</v>
      </c>
      <c r="E5082" t="str">
        <f t="shared" si="162"/>
        <v>General Services</v>
      </c>
      <c r="F5082" s="1">
        <v>37526</v>
      </c>
      <c r="G5082" s="2">
        <v>40544</v>
      </c>
      <c r="H5082" s="2">
        <v>54384.45</v>
      </c>
      <c r="I5082" s="2">
        <f t="shared" si="163"/>
        <v>54384.45</v>
      </c>
    </row>
    <row r="5083" spans="1:9">
      <c r="A5083" t="s">
        <v>1208</v>
      </c>
      <c r="B5083" t="s">
        <v>1209</v>
      </c>
      <c r="C5083" t="s">
        <v>1210</v>
      </c>
      <c r="D5083" t="s">
        <v>61</v>
      </c>
      <c r="E5083" t="str">
        <f t="shared" si="162"/>
        <v>General Services</v>
      </c>
      <c r="F5083" s="1">
        <v>38037</v>
      </c>
      <c r="G5083" s="2">
        <v>125000</v>
      </c>
      <c r="H5083" s="2">
        <v>125730.78</v>
      </c>
      <c r="I5083" s="2">
        <f t="shared" si="163"/>
        <v>125730.78</v>
      </c>
    </row>
    <row r="5084" spans="1:9">
      <c r="A5084" t="s">
        <v>1230</v>
      </c>
      <c r="B5084" t="s">
        <v>1231</v>
      </c>
      <c r="C5084" t="s">
        <v>1232</v>
      </c>
      <c r="D5084" t="s">
        <v>61</v>
      </c>
      <c r="E5084" t="str">
        <f t="shared" si="162"/>
        <v>General Services</v>
      </c>
      <c r="F5084" s="1">
        <v>37180</v>
      </c>
      <c r="G5084" s="2">
        <v>34004</v>
      </c>
      <c r="H5084" s="2">
        <v>42862.15</v>
      </c>
      <c r="I5084" s="2">
        <f t="shared" si="163"/>
        <v>42862.15</v>
      </c>
    </row>
    <row r="5085" spans="1:9">
      <c r="A5085" t="s">
        <v>1446</v>
      </c>
      <c r="B5085" t="s">
        <v>87</v>
      </c>
      <c r="C5085" t="s">
        <v>1232</v>
      </c>
      <c r="D5085" t="s">
        <v>61</v>
      </c>
      <c r="E5085" t="str">
        <f t="shared" si="162"/>
        <v>General Services</v>
      </c>
      <c r="F5085" s="1">
        <v>39444</v>
      </c>
      <c r="G5085" s="2">
        <v>28725</v>
      </c>
      <c r="H5085" s="2">
        <v>29196.84</v>
      </c>
      <c r="I5085" s="2">
        <f t="shared" si="163"/>
        <v>29196.84</v>
      </c>
    </row>
    <row r="5086" spans="1:9">
      <c r="A5086" t="s">
        <v>1528</v>
      </c>
      <c r="B5086" t="s">
        <v>777</v>
      </c>
      <c r="C5086" t="s">
        <v>60</v>
      </c>
      <c r="D5086" t="s">
        <v>61</v>
      </c>
      <c r="E5086" t="str">
        <f t="shared" si="162"/>
        <v>General Services</v>
      </c>
      <c r="F5086" s="1">
        <v>30358</v>
      </c>
      <c r="G5086" s="2">
        <v>45408</v>
      </c>
      <c r="H5086" s="2">
        <v>58842.55</v>
      </c>
      <c r="I5086" s="2">
        <f t="shared" si="163"/>
        <v>58842.55</v>
      </c>
    </row>
    <row r="5087" spans="1:9">
      <c r="A5087" t="s">
        <v>1692</v>
      </c>
      <c r="B5087" t="s">
        <v>1231</v>
      </c>
      <c r="C5087" t="s">
        <v>1232</v>
      </c>
      <c r="D5087" t="s">
        <v>61</v>
      </c>
      <c r="E5087" t="str">
        <f t="shared" si="162"/>
        <v>General Services</v>
      </c>
      <c r="F5087" s="1">
        <v>39332</v>
      </c>
      <c r="G5087" s="2">
        <v>31694</v>
      </c>
      <c r="H5087" s="2">
        <v>40671.760000000002</v>
      </c>
      <c r="I5087" s="2">
        <f t="shared" si="163"/>
        <v>40671.760000000002</v>
      </c>
    </row>
    <row r="5088" spans="1:9">
      <c r="A5088" t="s">
        <v>1737</v>
      </c>
      <c r="B5088" t="s">
        <v>1738</v>
      </c>
      <c r="C5088" t="s">
        <v>355</v>
      </c>
      <c r="D5088" t="s">
        <v>61</v>
      </c>
      <c r="E5088" t="str">
        <f t="shared" si="162"/>
        <v>General Services</v>
      </c>
      <c r="F5088" s="1">
        <v>32694</v>
      </c>
      <c r="G5088" s="2">
        <v>34139</v>
      </c>
      <c r="H5088" s="2">
        <v>35628.79</v>
      </c>
      <c r="I5088" s="2">
        <f t="shared" si="163"/>
        <v>35628.79</v>
      </c>
    </row>
    <row r="5089" spans="1:9">
      <c r="A5089" t="s">
        <v>1741</v>
      </c>
      <c r="B5089" t="s">
        <v>777</v>
      </c>
      <c r="C5089" t="s">
        <v>60</v>
      </c>
      <c r="D5089" t="s">
        <v>61</v>
      </c>
      <c r="E5089" t="str">
        <f t="shared" si="162"/>
        <v>General Services</v>
      </c>
      <c r="F5089" s="1">
        <v>36434</v>
      </c>
      <c r="G5089" s="2">
        <v>41760</v>
      </c>
      <c r="H5089" s="2">
        <v>49646.28</v>
      </c>
      <c r="I5089" s="2">
        <f t="shared" si="163"/>
        <v>49646.28</v>
      </c>
    </row>
    <row r="5090" spans="1:9">
      <c r="A5090" t="s">
        <v>1871</v>
      </c>
      <c r="B5090" t="s">
        <v>1231</v>
      </c>
      <c r="C5090" t="s">
        <v>1232</v>
      </c>
      <c r="D5090" t="s">
        <v>61</v>
      </c>
      <c r="E5090" t="str">
        <f t="shared" si="162"/>
        <v>General Services</v>
      </c>
      <c r="F5090" s="1">
        <v>29217</v>
      </c>
      <c r="G5090" s="2">
        <v>39104</v>
      </c>
      <c r="H5090" s="2">
        <v>38540.97</v>
      </c>
      <c r="I5090" s="2">
        <f t="shared" si="163"/>
        <v>38540.97</v>
      </c>
    </row>
    <row r="5091" spans="1:9">
      <c r="A5091" t="s">
        <v>1909</v>
      </c>
      <c r="B5091" t="s">
        <v>1910</v>
      </c>
      <c r="C5091" t="s">
        <v>1232</v>
      </c>
      <c r="D5091" t="s">
        <v>61</v>
      </c>
      <c r="E5091" t="str">
        <f t="shared" si="162"/>
        <v>General Services</v>
      </c>
      <c r="F5091" s="1">
        <v>37288</v>
      </c>
      <c r="G5091" s="2">
        <v>37587</v>
      </c>
      <c r="H5091" s="2">
        <v>43461.51</v>
      </c>
      <c r="I5091" s="2">
        <f t="shared" si="163"/>
        <v>43461.51</v>
      </c>
    </row>
    <row r="5092" spans="1:9">
      <c r="A5092" t="s">
        <v>2115</v>
      </c>
      <c r="B5092" t="s">
        <v>445</v>
      </c>
      <c r="C5092" t="s">
        <v>355</v>
      </c>
      <c r="D5092" t="s">
        <v>61</v>
      </c>
      <c r="E5092" t="str">
        <f t="shared" si="162"/>
        <v>General Services</v>
      </c>
      <c r="F5092" s="1">
        <v>30096</v>
      </c>
      <c r="G5092" s="2">
        <v>37199</v>
      </c>
      <c r="H5092" s="2">
        <v>39989.870000000003</v>
      </c>
      <c r="I5092" s="2">
        <f t="shared" si="163"/>
        <v>39989.870000000003</v>
      </c>
    </row>
    <row r="5093" spans="1:9">
      <c r="A5093" t="s">
        <v>2125</v>
      </c>
      <c r="B5093" t="s">
        <v>28</v>
      </c>
      <c r="C5093" t="s">
        <v>2126</v>
      </c>
      <c r="D5093" t="s">
        <v>61</v>
      </c>
      <c r="E5093" t="str">
        <f t="shared" si="162"/>
        <v>General Services</v>
      </c>
      <c r="F5093" s="1">
        <v>39514</v>
      </c>
      <c r="G5093" s="2">
        <v>66560</v>
      </c>
      <c r="H5093" s="2">
        <v>42338.07</v>
      </c>
      <c r="I5093" s="2">
        <f t="shared" si="163"/>
        <v>42338.07</v>
      </c>
    </row>
    <row r="5094" spans="1:9">
      <c r="A5094" t="s">
        <v>2127</v>
      </c>
      <c r="B5094" t="s">
        <v>777</v>
      </c>
      <c r="C5094" t="s">
        <v>355</v>
      </c>
      <c r="D5094" t="s">
        <v>61</v>
      </c>
      <c r="E5094" t="str">
        <f t="shared" si="162"/>
        <v>General Services</v>
      </c>
      <c r="F5094" s="1">
        <v>36332</v>
      </c>
      <c r="G5094" s="2">
        <v>41760</v>
      </c>
      <c r="H5094" s="2">
        <v>65734.64</v>
      </c>
      <c r="I5094" s="2">
        <f t="shared" si="163"/>
        <v>65734.64</v>
      </c>
    </row>
    <row r="5095" spans="1:9">
      <c r="A5095" t="s">
        <v>2489</v>
      </c>
      <c r="B5095" t="s">
        <v>75</v>
      </c>
      <c r="C5095" t="s">
        <v>1210</v>
      </c>
      <c r="D5095" t="s">
        <v>61</v>
      </c>
      <c r="E5095" t="str">
        <f t="shared" si="162"/>
        <v>General Services</v>
      </c>
      <c r="F5095" s="1">
        <v>38911</v>
      </c>
      <c r="G5095" s="2">
        <v>41202</v>
      </c>
      <c r="H5095" s="2">
        <v>40763.120000000003</v>
      </c>
      <c r="I5095" s="2">
        <f t="shared" si="163"/>
        <v>40763.120000000003</v>
      </c>
    </row>
    <row r="5096" spans="1:9">
      <c r="A5096" t="s">
        <v>2949</v>
      </c>
      <c r="B5096" t="s">
        <v>1910</v>
      </c>
      <c r="C5096" t="s">
        <v>1232</v>
      </c>
      <c r="D5096" t="s">
        <v>61</v>
      </c>
      <c r="E5096" t="str">
        <f t="shared" si="162"/>
        <v>General Services</v>
      </c>
      <c r="F5096" s="1">
        <v>37929</v>
      </c>
      <c r="G5096" s="2">
        <v>37587</v>
      </c>
      <c r="H5096" s="2">
        <v>41274.629999999997</v>
      </c>
      <c r="I5096" s="2">
        <f t="shared" si="163"/>
        <v>41274.629999999997</v>
      </c>
    </row>
    <row r="5097" spans="1:9">
      <c r="A5097" t="s">
        <v>2990</v>
      </c>
      <c r="B5097" t="s">
        <v>63</v>
      </c>
      <c r="C5097" t="s">
        <v>1232</v>
      </c>
      <c r="D5097" t="s">
        <v>61</v>
      </c>
      <c r="E5097" t="str">
        <f t="shared" si="162"/>
        <v>General Services</v>
      </c>
      <c r="F5097" s="1">
        <v>28430</v>
      </c>
      <c r="G5097" s="2">
        <v>37680</v>
      </c>
      <c r="H5097" s="2">
        <v>39744.5</v>
      </c>
      <c r="I5097" s="2">
        <f t="shared" si="163"/>
        <v>39744.5</v>
      </c>
    </row>
    <row r="5098" spans="1:9">
      <c r="A5098" t="s">
        <v>2991</v>
      </c>
      <c r="B5098" t="s">
        <v>1443</v>
      </c>
      <c r="C5098" t="s">
        <v>1232</v>
      </c>
      <c r="D5098" t="s">
        <v>61</v>
      </c>
      <c r="E5098" t="str">
        <f t="shared" si="162"/>
        <v>General Services</v>
      </c>
      <c r="F5098" s="1">
        <v>39486</v>
      </c>
      <c r="G5098" s="2">
        <v>27808</v>
      </c>
      <c r="H5098" s="2">
        <v>34964.76</v>
      </c>
      <c r="I5098" s="2">
        <f t="shared" si="163"/>
        <v>34964.76</v>
      </c>
    </row>
    <row r="5099" spans="1:9">
      <c r="A5099" t="s">
        <v>3153</v>
      </c>
      <c r="B5099" t="s">
        <v>777</v>
      </c>
      <c r="C5099" t="s">
        <v>60</v>
      </c>
      <c r="D5099" t="s">
        <v>61</v>
      </c>
      <c r="E5099" t="str">
        <f t="shared" si="162"/>
        <v>General Services</v>
      </c>
      <c r="F5099" s="1">
        <v>37876</v>
      </c>
      <c r="G5099" s="2">
        <v>40544</v>
      </c>
      <c r="H5099" s="2">
        <v>54799.57</v>
      </c>
      <c r="I5099" s="2">
        <f t="shared" si="163"/>
        <v>54799.57</v>
      </c>
    </row>
    <row r="5100" spans="1:9">
      <c r="A5100" t="s">
        <v>3165</v>
      </c>
      <c r="B5100" t="s">
        <v>3166</v>
      </c>
      <c r="C5100" t="s">
        <v>355</v>
      </c>
      <c r="D5100" t="s">
        <v>61</v>
      </c>
      <c r="E5100" t="str">
        <f t="shared" si="162"/>
        <v>General Services</v>
      </c>
      <c r="F5100" s="1">
        <v>37694</v>
      </c>
      <c r="G5100" s="2">
        <v>35560</v>
      </c>
      <c r="H5100" s="2">
        <v>44623.05</v>
      </c>
      <c r="I5100" s="2">
        <f t="shared" si="163"/>
        <v>44623.05</v>
      </c>
    </row>
    <row r="5101" spans="1:9">
      <c r="A5101" t="s">
        <v>3216</v>
      </c>
      <c r="B5101" t="s">
        <v>87</v>
      </c>
      <c r="C5101" t="s">
        <v>60</v>
      </c>
      <c r="D5101" t="s">
        <v>61</v>
      </c>
      <c r="E5101" t="str">
        <f t="shared" si="162"/>
        <v>General Services</v>
      </c>
      <c r="F5101" s="1">
        <v>38632</v>
      </c>
      <c r="G5101" s="2">
        <v>29245</v>
      </c>
      <c r="H5101" s="2">
        <v>32711.17</v>
      </c>
      <c r="I5101" s="2">
        <f t="shared" si="163"/>
        <v>32711.17</v>
      </c>
    </row>
    <row r="5102" spans="1:9">
      <c r="A5102" t="s">
        <v>3387</v>
      </c>
      <c r="B5102" t="s">
        <v>777</v>
      </c>
      <c r="C5102" t="s">
        <v>355</v>
      </c>
      <c r="D5102" t="s">
        <v>61</v>
      </c>
      <c r="E5102" t="str">
        <f t="shared" si="162"/>
        <v>General Services</v>
      </c>
      <c r="F5102" s="1">
        <v>29256</v>
      </c>
      <c r="G5102" s="2">
        <v>46624</v>
      </c>
      <c r="H5102" s="2">
        <v>55477.39</v>
      </c>
      <c r="I5102" s="2">
        <f t="shared" si="163"/>
        <v>55477.39</v>
      </c>
    </row>
    <row r="5103" spans="1:9">
      <c r="A5103" t="s">
        <v>3435</v>
      </c>
      <c r="B5103" t="s">
        <v>414</v>
      </c>
      <c r="C5103" t="s">
        <v>60</v>
      </c>
      <c r="D5103" t="s">
        <v>61</v>
      </c>
      <c r="E5103" t="str">
        <f t="shared" si="162"/>
        <v>General Services</v>
      </c>
      <c r="F5103" s="1">
        <v>39542</v>
      </c>
      <c r="G5103" s="2">
        <v>30555</v>
      </c>
      <c r="H5103" s="2">
        <v>35450.720000000001</v>
      </c>
      <c r="I5103" s="2">
        <f t="shared" si="163"/>
        <v>35450.720000000001</v>
      </c>
    </row>
    <row r="5104" spans="1:9">
      <c r="A5104" t="s">
        <v>3467</v>
      </c>
      <c r="B5104" t="s">
        <v>777</v>
      </c>
      <c r="C5104" t="s">
        <v>355</v>
      </c>
      <c r="D5104" t="s">
        <v>61</v>
      </c>
      <c r="E5104" t="str">
        <f t="shared" si="162"/>
        <v>General Services</v>
      </c>
      <c r="F5104" s="1">
        <v>28010</v>
      </c>
      <c r="G5104" s="2">
        <v>46624</v>
      </c>
      <c r="H5104" s="2">
        <v>54421.53</v>
      </c>
      <c r="I5104" s="2">
        <f t="shared" si="163"/>
        <v>54421.53</v>
      </c>
    </row>
    <row r="5105" spans="1:9">
      <c r="A5105" t="s">
        <v>3478</v>
      </c>
      <c r="B5105" t="s">
        <v>354</v>
      </c>
      <c r="C5105" t="s">
        <v>60</v>
      </c>
      <c r="D5105" t="s">
        <v>61</v>
      </c>
      <c r="E5105" t="str">
        <f t="shared" si="162"/>
        <v>General Services</v>
      </c>
      <c r="F5105" s="1">
        <v>28595</v>
      </c>
      <c r="G5105" s="2">
        <v>60862</v>
      </c>
      <c r="H5105" s="2">
        <v>92894.85</v>
      </c>
      <c r="I5105" s="2">
        <f t="shared" si="163"/>
        <v>92894.85</v>
      </c>
    </row>
    <row r="5106" spans="1:9">
      <c r="A5106" t="s">
        <v>3532</v>
      </c>
      <c r="B5106" t="s">
        <v>3533</v>
      </c>
      <c r="C5106" t="s">
        <v>60</v>
      </c>
      <c r="D5106" t="s">
        <v>61</v>
      </c>
      <c r="E5106" t="str">
        <f t="shared" si="162"/>
        <v>General Services</v>
      </c>
      <c r="F5106" s="1">
        <v>28283</v>
      </c>
      <c r="G5106" s="2">
        <v>60862</v>
      </c>
      <c r="H5106" s="2">
        <v>77888.160000000003</v>
      </c>
      <c r="I5106" s="2">
        <f t="shared" si="163"/>
        <v>77888.160000000003</v>
      </c>
    </row>
    <row r="5107" spans="1:9">
      <c r="A5107" t="s">
        <v>3742</v>
      </c>
      <c r="B5107" t="s">
        <v>777</v>
      </c>
      <c r="C5107" t="s">
        <v>355</v>
      </c>
      <c r="D5107" t="s">
        <v>61</v>
      </c>
      <c r="E5107" t="str">
        <f t="shared" si="162"/>
        <v>General Services</v>
      </c>
      <c r="F5107" s="1">
        <v>38422</v>
      </c>
      <c r="G5107" s="2">
        <v>40544</v>
      </c>
      <c r="H5107" s="2">
        <v>53627.54</v>
      </c>
      <c r="I5107" s="2">
        <f t="shared" si="163"/>
        <v>53627.54</v>
      </c>
    </row>
    <row r="5108" spans="1:9">
      <c r="A5108" t="s">
        <v>3811</v>
      </c>
      <c r="B5108" t="s">
        <v>492</v>
      </c>
      <c r="C5108" t="s">
        <v>271</v>
      </c>
      <c r="D5108" t="s">
        <v>61</v>
      </c>
      <c r="E5108" t="str">
        <f t="shared" si="162"/>
        <v>General Services</v>
      </c>
      <c r="F5108" s="1">
        <v>40092</v>
      </c>
      <c r="G5108" s="2">
        <v>29500</v>
      </c>
      <c r="H5108" s="2">
        <v>17598.03</v>
      </c>
      <c r="I5108" s="2">
        <f t="shared" si="163"/>
        <v>17598.03</v>
      </c>
    </row>
    <row r="5109" spans="1:9">
      <c r="A5109" t="s">
        <v>3816</v>
      </c>
      <c r="B5109" t="s">
        <v>2180</v>
      </c>
      <c r="C5109" t="s">
        <v>2126</v>
      </c>
      <c r="D5109" t="s">
        <v>61</v>
      </c>
      <c r="E5109" t="str">
        <f t="shared" si="162"/>
        <v>General Services</v>
      </c>
      <c r="F5109" s="1">
        <v>38499</v>
      </c>
      <c r="G5109" s="2">
        <v>57100</v>
      </c>
      <c r="H5109" s="2">
        <v>41990.12</v>
      </c>
      <c r="I5109" s="2">
        <f t="shared" si="163"/>
        <v>41990.12</v>
      </c>
    </row>
    <row r="5110" spans="1:9">
      <c r="A5110" t="s">
        <v>3856</v>
      </c>
      <c r="B5110" t="s">
        <v>777</v>
      </c>
      <c r="C5110" t="s">
        <v>60</v>
      </c>
      <c r="D5110" t="s">
        <v>61</v>
      </c>
      <c r="E5110" t="str">
        <f t="shared" si="162"/>
        <v>General Services</v>
      </c>
      <c r="F5110" s="1">
        <v>38030</v>
      </c>
      <c r="G5110" s="2">
        <v>40544</v>
      </c>
      <c r="H5110" s="2">
        <v>60266.6</v>
      </c>
      <c r="I5110" s="2">
        <f t="shared" si="163"/>
        <v>60266.6</v>
      </c>
    </row>
    <row r="5111" spans="1:9">
      <c r="A5111" t="s">
        <v>3880</v>
      </c>
      <c r="B5111" t="s">
        <v>777</v>
      </c>
      <c r="C5111" t="s">
        <v>355</v>
      </c>
      <c r="D5111" t="s">
        <v>61</v>
      </c>
      <c r="E5111" t="str">
        <f t="shared" si="162"/>
        <v>General Services</v>
      </c>
      <c r="F5111" s="1">
        <v>31135</v>
      </c>
      <c r="G5111" s="2">
        <v>45408</v>
      </c>
      <c r="H5111" s="2">
        <v>62041.82</v>
      </c>
      <c r="I5111" s="2">
        <f t="shared" si="163"/>
        <v>62041.82</v>
      </c>
    </row>
    <row r="5112" spans="1:9">
      <c r="A5112" t="s">
        <v>3927</v>
      </c>
      <c r="B5112" t="s">
        <v>624</v>
      </c>
      <c r="C5112" t="s">
        <v>60</v>
      </c>
      <c r="D5112" t="s">
        <v>61</v>
      </c>
      <c r="E5112" t="str">
        <f t="shared" si="162"/>
        <v>General Services</v>
      </c>
      <c r="F5112" s="1">
        <v>36882</v>
      </c>
      <c r="G5112" s="2">
        <v>40544</v>
      </c>
      <c r="H5112" s="2">
        <v>54288.72</v>
      </c>
      <c r="I5112" s="2">
        <f t="shared" si="163"/>
        <v>54288.72</v>
      </c>
    </row>
    <row r="5113" spans="1:9">
      <c r="A5113" t="s">
        <v>3998</v>
      </c>
      <c r="B5113" t="s">
        <v>414</v>
      </c>
      <c r="C5113" t="s">
        <v>60</v>
      </c>
      <c r="D5113" t="s">
        <v>61</v>
      </c>
      <c r="E5113" t="str">
        <f t="shared" si="162"/>
        <v>General Services</v>
      </c>
      <c r="F5113" s="1">
        <v>39463</v>
      </c>
      <c r="G5113" s="2">
        <v>30555</v>
      </c>
      <c r="H5113" s="2">
        <v>34104.49</v>
      </c>
      <c r="I5113" s="2">
        <f t="shared" si="163"/>
        <v>34104.49</v>
      </c>
    </row>
    <row r="5114" spans="1:9">
      <c r="A5114" t="s">
        <v>3999</v>
      </c>
      <c r="B5114" t="s">
        <v>87</v>
      </c>
      <c r="C5114" t="s">
        <v>355</v>
      </c>
      <c r="D5114" t="s">
        <v>61</v>
      </c>
      <c r="E5114" t="str">
        <f t="shared" si="162"/>
        <v>General Services</v>
      </c>
      <c r="F5114" s="1">
        <v>36672</v>
      </c>
      <c r="G5114" s="2">
        <v>30119</v>
      </c>
      <c r="H5114" s="2">
        <v>33412.67</v>
      </c>
      <c r="I5114" s="2">
        <f t="shared" si="163"/>
        <v>33412.67</v>
      </c>
    </row>
    <row r="5115" spans="1:9">
      <c r="A5115" t="s">
        <v>4088</v>
      </c>
      <c r="B5115" t="s">
        <v>4089</v>
      </c>
      <c r="C5115" t="s">
        <v>60</v>
      </c>
      <c r="D5115" t="s">
        <v>61</v>
      </c>
      <c r="E5115" t="str">
        <f t="shared" si="162"/>
        <v>General Services</v>
      </c>
      <c r="F5115" s="1">
        <v>38814</v>
      </c>
      <c r="G5115" s="2">
        <v>40544</v>
      </c>
      <c r="H5115" s="2">
        <v>48777.9</v>
      </c>
      <c r="I5115" s="2">
        <f t="shared" si="163"/>
        <v>48777.9</v>
      </c>
    </row>
    <row r="5116" spans="1:9">
      <c r="A5116" t="s">
        <v>4132</v>
      </c>
      <c r="B5116" t="s">
        <v>777</v>
      </c>
      <c r="C5116" t="s">
        <v>355</v>
      </c>
      <c r="D5116" t="s">
        <v>61</v>
      </c>
      <c r="E5116" t="str">
        <f t="shared" si="162"/>
        <v>General Services</v>
      </c>
      <c r="F5116" s="1">
        <v>37526</v>
      </c>
      <c r="G5116" s="2">
        <v>40544</v>
      </c>
      <c r="H5116" s="2">
        <v>55017.25</v>
      </c>
      <c r="I5116" s="2">
        <f t="shared" si="163"/>
        <v>55017.25</v>
      </c>
    </row>
    <row r="5117" spans="1:9">
      <c r="A5117" t="s">
        <v>4136</v>
      </c>
      <c r="B5117" t="s">
        <v>475</v>
      </c>
      <c r="C5117" t="s">
        <v>355</v>
      </c>
      <c r="D5117" t="s">
        <v>61</v>
      </c>
      <c r="E5117" t="str">
        <f t="shared" si="162"/>
        <v>General Services</v>
      </c>
      <c r="F5117" s="1">
        <v>29686</v>
      </c>
      <c r="G5117" s="2">
        <v>51049</v>
      </c>
      <c r="H5117" s="2">
        <v>76911.83</v>
      </c>
      <c r="I5117" s="2">
        <f t="shared" si="163"/>
        <v>76911.83</v>
      </c>
    </row>
    <row r="5118" spans="1:9">
      <c r="A5118" t="s">
        <v>4230</v>
      </c>
      <c r="B5118" t="s">
        <v>777</v>
      </c>
      <c r="C5118" t="s">
        <v>355</v>
      </c>
      <c r="D5118" t="s">
        <v>61</v>
      </c>
      <c r="E5118" t="str">
        <f t="shared" si="162"/>
        <v>General Services</v>
      </c>
      <c r="F5118" s="1">
        <v>29848</v>
      </c>
      <c r="G5118" s="2">
        <v>45408</v>
      </c>
      <c r="H5118" s="2">
        <v>51558.1</v>
      </c>
      <c r="I5118" s="2">
        <f t="shared" si="163"/>
        <v>51558.1</v>
      </c>
    </row>
    <row r="5119" spans="1:9">
      <c r="A5119" t="s">
        <v>4235</v>
      </c>
      <c r="B5119" t="s">
        <v>1764</v>
      </c>
      <c r="C5119" t="s">
        <v>60</v>
      </c>
      <c r="D5119" t="s">
        <v>61</v>
      </c>
      <c r="E5119" t="str">
        <f t="shared" si="162"/>
        <v>General Services</v>
      </c>
      <c r="F5119" s="1">
        <v>37775</v>
      </c>
      <c r="G5119" s="2">
        <v>30816</v>
      </c>
      <c r="H5119" s="2">
        <v>41005.82</v>
      </c>
      <c r="I5119" s="2">
        <f t="shared" si="163"/>
        <v>41005.82</v>
      </c>
    </row>
    <row r="5120" spans="1:9">
      <c r="A5120" t="s">
        <v>4236</v>
      </c>
      <c r="B5120" t="s">
        <v>1910</v>
      </c>
      <c r="C5120" t="s">
        <v>1232</v>
      </c>
      <c r="D5120" t="s">
        <v>61</v>
      </c>
      <c r="E5120" t="str">
        <f t="shared" si="162"/>
        <v>General Services</v>
      </c>
      <c r="F5120" s="1">
        <v>37733</v>
      </c>
      <c r="G5120" s="2">
        <v>37587</v>
      </c>
      <c r="H5120" s="2">
        <v>59805.11</v>
      </c>
      <c r="I5120" s="2">
        <f t="shared" si="163"/>
        <v>59805.11</v>
      </c>
    </row>
    <row r="5121" spans="1:9">
      <c r="A5121" t="s">
        <v>4354</v>
      </c>
      <c r="B5121" t="s">
        <v>4355</v>
      </c>
      <c r="C5121" t="s">
        <v>1210</v>
      </c>
      <c r="D5121" t="s">
        <v>61</v>
      </c>
      <c r="E5121" t="str">
        <f t="shared" si="162"/>
        <v>General Services</v>
      </c>
      <c r="F5121" s="1">
        <v>31209</v>
      </c>
      <c r="G5121" s="2">
        <v>79500</v>
      </c>
      <c r="H5121" s="2">
        <v>80342.75</v>
      </c>
      <c r="I5121" s="2">
        <f t="shared" si="163"/>
        <v>80342.75</v>
      </c>
    </row>
    <row r="5122" spans="1:9">
      <c r="A5122" t="s">
        <v>4371</v>
      </c>
      <c r="B5122" t="s">
        <v>1231</v>
      </c>
      <c r="C5122" t="s">
        <v>1232</v>
      </c>
      <c r="D5122" t="s">
        <v>61</v>
      </c>
      <c r="E5122" t="str">
        <f t="shared" si="162"/>
        <v>General Services</v>
      </c>
      <c r="F5122" s="1">
        <v>30679</v>
      </c>
      <c r="G5122" s="2">
        <v>38084</v>
      </c>
      <c r="H5122" s="2">
        <v>42423.07</v>
      </c>
      <c r="I5122" s="2">
        <f t="shared" si="163"/>
        <v>42423.07</v>
      </c>
    </row>
    <row r="5123" spans="1:9">
      <c r="A5123" t="s">
        <v>4384</v>
      </c>
      <c r="B5123" t="s">
        <v>849</v>
      </c>
      <c r="C5123" t="s">
        <v>1232</v>
      </c>
      <c r="D5123" t="s">
        <v>61</v>
      </c>
      <c r="E5123" t="str">
        <f t="shared" ref="E5123:E5186" si="164">TRIM(D5123:D24103)</f>
        <v>General Services</v>
      </c>
      <c r="F5123" s="1">
        <v>26501</v>
      </c>
      <c r="G5123" s="2">
        <v>35436</v>
      </c>
      <c r="H5123" s="2">
        <v>35194.19</v>
      </c>
      <c r="I5123" s="2">
        <f t="shared" ref="I5123:I5186" si="165">IF(H5123="",G5123, H5123)</f>
        <v>35194.19</v>
      </c>
    </row>
    <row r="5124" spans="1:9">
      <c r="A5124" t="s">
        <v>4451</v>
      </c>
      <c r="B5124" t="s">
        <v>87</v>
      </c>
      <c r="C5124" t="s">
        <v>1232</v>
      </c>
      <c r="D5124" t="s">
        <v>61</v>
      </c>
      <c r="E5124" t="str">
        <f t="shared" si="164"/>
        <v>General Services</v>
      </c>
      <c r="F5124" s="1">
        <v>39560</v>
      </c>
      <c r="G5124" s="2">
        <v>28725</v>
      </c>
      <c r="H5124" s="2">
        <v>29169.07</v>
      </c>
      <c r="I5124" s="2">
        <f t="shared" si="165"/>
        <v>29169.07</v>
      </c>
    </row>
    <row r="5125" spans="1:9">
      <c r="A5125" t="s">
        <v>4512</v>
      </c>
      <c r="B5125" t="s">
        <v>4513</v>
      </c>
      <c r="C5125" t="s">
        <v>60</v>
      </c>
      <c r="D5125" t="s">
        <v>61</v>
      </c>
      <c r="E5125" t="str">
        <f t="shared" si="164"/>
        <v>General Services</v>
      </c>
      <c r="F5125" s="1">
        <v>38562</v>
      </c>
      <c r="G5125" s="2">
        <v>31319</v>
      </c>
      <c r="H5125" s="2">
        <v>35937.01</v>
      </c>
      <c r="I5125" s="2">
        <f t="shared" si="165"/>
        <v>35937.01</v>
      </c>
    </row>
    <row r="5126" spans="1:9">
      <c r="A5126" t="s">
        <v>4694</v>
      </c>
      <c r="B5126" t="s">
        <v>335</v>
      </c>
      <c r="C5126" t="s">
        <v>1210</v>
      </c>
      <c r="D5126" t="s">
        <v>61</v>
      </c>
      <c r="E5126" t="str">
        <f t="shared" si="164"/>
        <v>General Services</v>
      </c>
      <c r="F5126" s="1">
        <v>26023</v>
      </c>
      <c r="G5126" s="2">
        <v>77500</v>
      </c>
      <c r="H5126" s="2">
        <v>77773.48</v>
      </c>
      <c r="I5126" s="2">
        <f t="shared" si="165"/>
        <v>77773.48</v>
      </c>
    </row>
    <row r="5127" spans="1:9">
      <c r="A5127" t="s">
        <v>4700</v>
      </c>
      <c r="B5127" t="s">
        <v>2140</v>
      </c>
      <c r="C5127" t="s">
        <v>271</v>
      </c>
      <c r="D5127" t="s">
        <v>61</v>
      </c>
      <c r="E5127" t="str">
        <f t="shared" si="164"/>
        <v>General Services</v>
      </c>
      <c r="F5127" s="1">
        <v>40312</v>
      </c>
      <c r="G5127" s="2">
        <v>27040</v>
      </c>
      <c r="H5127" s="2">
        <v>1716</v>
      </c>
      <c r="I5127" s="2">
        <f t="shared" si="165"/>
        <v>1716</v>
      </c>
    </row>
    <row r="5128" spans="1:9">
      <c r="A5128" t="s">
        <v>4716</v>
      </c>
      <c r="B5128" t="s">
        <v>562</v>
      </c>
      <c r="C5128" t="s">
        <v>2126</v>
      </c>
      <c r="D5128" t="s">
        <v>61</v>
      </c>
      <c r="E5128" t="str">
        <f t="shared" si="164"/>
        <v>General Services</v>
      </c>
      <c r="F5128" s="1">
        <v>29690</v>
      </c>
      <c r="G5128" s="2">
        <v>64106</v>
      </c>
      <c r="H5128" s="2">
        <v>34596.620000000003</v>
      </c>
      <c r="I5128" s="2">
        <f t="shared" si="165"/>
        <v>34596.620000000003</v>
      </c>
    </row>
    <row r="5129" spans="1:9">
      <c r="A5129" t="s">
        <v>4724</v>
      </c>
      <c r="B5129" t="s">
        <v>808</v>
      </c>
      <c r="C5129" t="s">
        <v>271</v>
      </c>
      <c r="D5129" t="s">
        <v>61</v>
      </c>
      <c r="E5129" t="str">
        <f t="shared" si="164"/>
        <v>General Services</v>
      </c>
      <c r="F5129" s="1">
        <v>36000</v>
      </c>
      <c r="G5129" s="2">
        <v>47980</v>
      </c>
      <c r="H5129" s="2">
        <v>48135.03</v>
      </c>
      <c r="I5129" s="2">
        <f t="shared" si="165"/>
        <v>48135.03</v>
      </c>
    </row>
    <row r="5130" spans="1:9">
      <c r="A5130" t="s">
        <v>4756</v>
      </c>
      <c r="B5130" t="s">
        <v>4757</v>
      </c>
      <c r="C5130" t="s">
        <v>1232</v>
      </c>
      <c r="D5130" t="s">
        <v>61</v>
      </c>
      <c r="E5130" t="str">
        <f t="shared" si="164"/>
        <v>General Services</v>
      </c>
      <c r="F5130" s="1">
        <v>34586</v>
      </c>
      <c r="G5130" s="2">
        <v>48624</v>
      </c>
      <c r="H5130" s="2">
        <v>50786.76</v>
      </c>
      <c r="I5130" s="2">
        <f t="shared" si="165"/>
        <v>50786.76</v>
      </c>
    </row>
    <row r="5131" spans="1:9">
      <c r="A5131" t="s">
        <v>4763</v>
      </c>
      <c r="B5131" t="s">
        <v>777</v>
      </c>
      <c r="C5131" t="s">
        <v>60</v>
      </c>
      <c r="D5131" t="s">
        <v>61</v>
      </c>
      <c r="E5131" t="str">
        <f t="shared" si="164"/>
        <v>General Services</v>
      </c>
      <c r="F5131" s="1">
        <v>37134</v>
      </c>
      <c r="G5131" s="2">
        <v>40544</v>
      </c>
      <c r="H5131" s="2">
        <v>45261.78</v>
      </c>
      <c r="I5131" s="2">
        <f t="shared" si="165"/>
        <v>45261.78</v>
      </c>
    </row>
    <row r="5132" spans="1:9">
      <c r="A5132" t="s">
        <v>4773</v>
      </c>
      <c r="B5132" t="s">
        <v>1443</v>
      </c>
      <c r="C5132" t="s">
        <v>1232</v>
      </c>
      <c r="D5132" t="s">
        <v>61</v>
      </c>
      <c r="E5132" t="str">
        <f t="shared" si="164"/>
        <v>General Services</v>
      </c>
      <c r="F5132" s="1">
        <v>39458</v>
      </c>
      <c r="G5132" s="2">
        <v>27808</v>
      </c>
      <c r="H5132" s="2">
        <v>28627.84</v>
      </c>
      <c r="I5132" s="2">
        <f t="shared" si="165"/>
        <v>28627.84</v>
      </c>
    </row>
    <row r="5133" spans="1:9">
      <c r="A5133" t="s">
        <v>4829</v>
      </c>
      <c r="B5133" t="s">
        <v>777</v>
      </c>
      <c r="C5133" t="s">
        <v>355</v>
      </c>
      <c r="D5133" t="s">
        <v>61</v>
      </c>
      <c r="E5133" t="str">
        <f t="shared" si="164"/>
        <v>General Services</v>
      </c>
      <c r="F5133" s="1">
        <v>34653</v>
      </c>
      <c r="G5133" s="2">
        <v>42976</v>
      </c>
      <c r="H5133" s="2">
        <v>51400.57</v>
      </c>
      <c r="I5133" s="2">
        <f t="shared" si="165"/>
        <v>51400.57</v>
      </c>
    </row>
    <row r="5134" spans="1:9">
      <c r="A5134" t="s">
        <v>4836</v>
      </c>
      <c r="B5134" t="s">
        <v>624</v>
      </c>
      <c r="C5134" t="s">
        <v>60</v>
      </c>
      <c r="D5134" t="s">
        <v>61</v>
      </c>
      <c r="E5134" t="str">
        <f t="shared" si="164"/>
        <v>General Services</v>
      </c>
      <c r="F5134" s="1">
        <v>38646</v>
      </c>
      <c r="G5134" s="2">
        <v>40544</v>
      </c>
      <c r="H5134" s="2">
        <v>48048.59</v>
      </c>
      <c r="I5134" s="2">
        <f t="shared" si="165"/>
        <v>48048.59</v>
      </c>
    </row>
    <row r="5135" spans="1:9">
      <c r="A5135" t="s">
        <v>4841</v>
      </c>
      <c r="B5135" t="s">
        <v>1808</v>
      </c>
      <c r="C5135" t="s">
        <v>355</v>
      </c>
      <c r="D5135" t="s">
        <v>61</v>
      </c>
      <c r="E5135" t="str">
        <f t="shared" si="164"/>
        <v>General Services</v>
      </c>
      <c r="F5135" s="1">
        <v>34625</v>
      </c>
      <c r="G5135" s="2">
        <v>35207</v>
      </c>
      <c r="H5135" s="2">
        <v>34341.21</v>
      </c>
      <c r="I5135" s="2">
        <f t="shared" si="165"/>
        <v>34341.21</v>
      </c>
    </row>
    <row r="5136" spans="1:9">
      <c r="A5136" t="s">
        <v>4959</v>
      </c>
      <c r="B5136" t="s">
        <v>777</v>
      </c>
      <c r="C5136" t="s">
        <v>355</v>
      </c>
      <c r="D5136" t="s">
        <v>61</v>
      </c>
      <c r="E5136" t="str">
        <f t="shared" si="164"/>
        <v>General Services</v>
      </c>
      <c r="F5136" s="1">
        <v>38408</v>
      </c>
      <c r="G5136" s="2">
        <v>40544</v>
      </c>
      <c r="H5136" s="2">
        <v>54912.45</v>
      </c>
      <c r="I5136" s="2">
        <f t="shared" si="165"/>
        <v>54912.45</v>
      </c>
    </row>
    <row r="5137" spans="1:9">
      <c r="A5137" t="s">
        <v>5060</v>
      </c>
      <c r="B5137" t="s">
        <v>777</v>
      </c>
      <c r="C5137" t="s">
        <v>60</v>
      </c>
      <c r="D5137" t="s">
        <v>61</v>
      </c>
      <c r="E5137" t="str">
        <f t="shared" si="164"/>
        <v>General Services</v>
      </c>
      <c r="F5137" s="1">
        <v>35846</v>
      </c>
      <c r="G5137" s="2">
        <v>41760</v>
      </c>
      <c r="H5137" s="2">
        <v>64008.18</v>
      </c>
      <c r="I5137" s="2">
        <f t="shared" si="165"/>
        <v>64008.18</v>
      </c>
    </row>
    <row r="5138" spans="1:9">
      <c r="A5138" t="s">
        <v>5110</v>
      </c>
      <c r="B5138" t="s">
        <v>777</v>
      </c>
      <c r="C5138" t="s">
        <v>355</v>
      </c>
      <c r="D5138" t="s">
        <v>61</v>
      </c>
      <c r="E5138" t="str">
        <f t="shared" si="164"/>
        <v>General Services</v>
      </c>
      <c r="F5138" s="1">
        <v>39402</v>
      </c>
      <c r="G5138" s="2">
        <v>35898</v>
      </c>
      <c r="H5138" s="2">
        <v>35926.78</v>
      </c>
      <c r="I5138" s="2">
        <f t="shared" si="165"/>
        <v>35926.78</v>
      </c>
    </row>
    <row r="5139" spans="1:9">
      <c r="A5139" t="s">
        <v>5139</v>
      </c>
      <c r="B5139" t="s">
        <v>777</v>
      </c>
      <c r="C5139" t="s">
        <v>60</v>
      </c>
      <c r="D5139" t="s">
        <v>61</v>
      </c>
      <c r="E5139" t="str">
        <f t="shared" si="164"/>
        <v>General Services</v>
      </c>
      <c r="F5139" s="1">
        <v>30050</v>
      </c>
      <c r="G5139" s="2">
        <v>45408</v>
      </c>
      <c r="H5139" s="2">
        <v>81217.52</v>
      </c>
      <c r="I5139" s="2">
        <f t="shared" si="165"/>
        <v>81217.52</v>
      </c>
    </row>
    <row r="5140" spans="1:9">
      <c r="A5140" t="s">
        <v>5324</v>
      </c>
      <c r="B5140" t="s">
        <v>28</v>
      </c>
      <c r="C5140" t="s">
        <v>2126</v>
      </c>
      <c r="D5140" t="s">
        <v>61</v>
      </c>
      <c r="E5140" t="str">
        <f t="shared" si="164"/>
        <v>General Services</v>
      </c>
      <c r="F5140" s="1">
        <v>39518</v>
      </c>
      <c r="G5140" s="2">
        <v>35568</v>
      </c>
      <c r="H5140" s="2">
        <v>25504.81</v>
      </c>
      <c r="I5140" s="2">
        <f t="shared" si="165"/>
        <v>25504.81</v>
      </c>
    </row>
    <row r="5141" spans="1:9">
      <c r="A5141" t="s">
        <v>5359</v>
      </c>
      <c r="B5141" t="s">
        <v>777</v>
      </c>
      <c r="C5141" t="s">
        <v>355</v>
      </c>
      <c r="D5141" t="s">
        <v>61</v>
      </c>
      <c r="E5141" t="str">
        <f t="shared" si="164"/>
        <v>General Services</v>
      </c>
      <c r="F5141" s="1">
        <v>29532</v>
      </c>
      <c r="G5141" s="2">
        <v>45408</v>
      </c>
      <c r="H5141" s="2">
        <v>66139.5</v>
      </c>
      <c r="I5141" s="2">
        <f t="shared" si="165"/>
        <v>66139.5</v>
      </c>
    </row>
    <row r="5142" spans="1:9">
      <c r="A5142" t="s">
        <v>5393</v>
      </c>
      <c r="B5142" t="s">
        <v>777</v>
      </c>
      <c r="C5142" t="s">
        <v>355</v>
      </c>
      <c r="D5142" t="s">
        <v>61</v>
      </c>
      <c r="E5142" t="str">
        <f t="shared" si="164"/>
        <v>General Services</v>
      </c>
      <c r="F5142" s="1">
        <v>30043</v>
      </c>
      <c r="G5142" s="2">
        <v>45408</v>
      </c>
      <c r="H5142" s="2">
        <v>51562.080000000002</v>
      </c>
      <c r="I5142" s="2">
        <f t="shared" si="165"/>
        <v>51562.080000000002</v>
      </c>
    </row>
    <row r="5143" spans="1:9">
      <c r="A5143" t="s">
        <v>5394</v>
      </c>
      <c r="B5143" t="s">
        <v>3166</v>
      </c>
      <c r="C5143" t="s">
        <v>355</v>
      </c>
      <c r="D5143" t="s">
        <v>61</v>
      </c>
      <c r="E5143" t="str">
        <f t="shared" si="164"/>
        <v>General Services</v>
      </c>
      <c r="F5143" s="1">
        <v>31552</v>
      </c>
      <c r="G5143" s="2">
        <v>38761</v>
      </c>
      <c r="H5143" s="2">
        <v>45225.42</v>
      </c>
      <c r="I5143" s="2">
        <f t="shared" si="165"/>
        <v>45225.42</v>
      </c>
    </row>
    <row r="5144" spans="1:9">
      <c r="A5144" t="s">
        <v>5467</v>
      </c>
      <c r="B5144" t="s">
        <v>777</v>
      </c>
      <c r="C5144" t="s">
        <v>355</v>
      </c>
      <c r="D5144" t="s">
        <v>61</v>
      </c>
      <c r="E5144" t="str">
        <f t="shared" si="164"/>
        <v>General Services</v>
      </c>
      <c r="F5144" s="1">
        <v>29222</v>
      </c>
      <c r="G5144" s="2">
        <v>46624</v>
      </c>
      <c r="H5144" s="2">
        <v>57039.24</v>
      </c>
      <c r="I5144" s="2">
        <f t="shared" si="165"/>
        <v>57039.24</v>
      </c>
    </row>
    <row r="5145" spans="1:9">
      <c r="A5145" t="s">
        <v>5495</v>
      </c>
      <c r="B5145" t="s">
        <v>4089</v>
      </c>
      <c r="C5145" t="s">
        <v>60</v>
      </c>
      <c r="D5145" t="s">
        <v>61</v>
      </c>
      <c r="E5145" t="str">
        <f t="shared" si="164"/>
        <v>General Services</v>
      </c>
      <c r="F5145" s="1">
        <v>31569</v>
      </c>
      <c r="G5145" s="2">
        <v>44192</v>
      </c>
      <c r="H5145" s="2">
        <v>50937.83</v>
      </c>
      <c r="I5145" s="2">
        <f t="shared" si="165"/>
        <v>50937.83</v>
      </c>
    </row>
    <row r="5146" spans="1:9">
      <c r="A5146" t="s">
        <v>5533</v>
      </c>
      <c r="B5146" t="s">
        <v>328</v>
      </c>
      <c r="C5146" t="s">
        <v>2126</v>
      </c>
      <c r="D5146" t="s">
        <v>61</v>
      </c>
      <c r="E5146" t="str">
        <f t="shared" si="164"/>
        <v>General Services</v>
      </c>
      <c r="F5146" s="1">
        <v>31335</v>
      </c>
      <c r="G5146" s="2">
        <v>111800</v>
      </c>
      <c r="H5146" s="2">
        <v>112991.85</v>
      </c>
      <c r="I5146" s="2">
        <f t="shared" si="165"/>
        <v>112991.85</v>
      </c>
    </row>
    <row r="5147" spans="1:9">
      <c r="A5147" t="s">
        <v>5552</v>
      </c>
      <c r="B5147" t="s">
        <v>75</v>
      </c>
      <c r="C5147" t="s">
        <v>60</v>
      </c>
      <c r="D5147" t="s">
        <v>61</v>
      </c>
      <c r="E5147" t="str">
        <f t="shared" si="164"/>
        <v>General Services</v>
      </c>
      <c r="F5147" s="1">
        <v>37162</v>
      </c>
      <c r="G5147" s="2">
        <v>34522</v>
      </c>
      <c r="H5147" s="2">
        <v>61335.21</v>
      </c>
      <c r="I5147" s="2">
        <f t="shared" si="165"/>
        <v>61335.21</v>
      </c>
    </row>
    <row r="5148" spans="1:9">
      <c r="A5148" t="s">
        <v>5711</v>
      </c>
      <c r="B5148" t="s">
        <v>777</v>
      </c>
      <c r="C5148" t="s">
        <v>355</v>
      </c>
      <c r="D5148" t="s">
        <v>61</v>
      </c>
      <c r="E5148" t="str">
        <f t="shared" si="164"/>
        <v>General Services</v>
      </c>
      <c r="F5148" s="1">
        <v>37848</v>
      </c>
      <c r="G5148" s="2">
        <v>40544</v>
      </c>
      <c r="H5148" s="2">
        <v>49757.59</v>
      </c>
      <c r="I5148" s="2">
        <f t="shared" si="165"/>
        <v>49757.59</v>
      </c>
    </row>
    <row r="5149" spans="1:9">
      <c r="A5149" t="s">
        <v>5718</v>
      </c>
      <c r="B5149" t="s">
        <v>777</v>
      </c>
      <c r="C5149" t="s">
        <v>60</v>
      </c>
      <c r="D5149" t="s">
        <v>61</v>
      </c>
      <c r="E5149" t="str">
        <f t="shared" si="164"/>
        <v>General Services</v>
      </c>
      <c r="F5149" s="1">
        <v>30386</v>
      </c>
      <c r="G5149" s="2">
        <v>45408</v>
      </c>
      <c r="H5149" s="2">
        <v>58928.6</v>
      </c>
      <c r="I5149" s="2">
        <f t="shared" si="165"/>
        <v>58928.6</v>
      </c>
    </row>
    <row r="5150" spans="1:9">
      <c r="A5150" t="s">
        <v>5731</v>
      </c>
      <c r="B5150" t="s">
        <v>475</v>
      </c>
      <c r="C5150" t="s">
        <v>355</v>
      </c>
      <c r="D5150" t="s">
        <v>61</v>
      </c>
      <c r="E5150" t="str">
        <f t="shared" si="164"/>
        <v>General Services</v>
      </c>
      <c r="F5150" s="1">
        <v>30302</v>
      </c>
      <c r="G5150" s="2">
        <v>51049</v>
      </c>
      <c r="H5150" s="2">
        <v>61394.6</v>
      </c>
      <c r="I5150" s="2">
        <f t="shared" si="165"/>
        <v>61394.6</v>
      </c>
    </row>
    <row r="5151" spans="1:9">
      <c r="A5151" t="s">
        <v>5806</v>
      </c>
      <c r="B5151" t="s">
        <v>739</v>
      </c>
      <c r="C5151" t="s">
        <v>60</v>
      </c>
      <c r="D5151" t="s">
        <v>61</v>
      </c>
      <c r="E5151" t="str">
        <f t="shared" si="164"/>
        <v>General Services</v>
      </c>
      <c r="F5151" s="1">
        <v>39486</v>
      </c>
      <c r="G5151" s="2">
        <v>47600</v>
      </c>
      <c r="H5151" s="2">
        <v>43424.35</v>
      </c>
      <c r="I5151" s="2">
        <f t="shared" si="165"/>
        <v>43424.35</v>
      </c>
    </row>
    <row r="5152" spans="1:9">
      <c r="A5152" t="s">
        <v>5839</v>
      </c>
      <c r="B5152" t="s">
        <v>492</v>
      </c>
      <c r="C5152" t="s">
        <v>271</v>
      </c>
      <c r="D5152" t="s">
        <v>61</v>
      </c>
      <c r="E5152" t="str">
        <f t="shared" si="164"/>
        <v>General Services</v>
      </c>
      <c r="F5152" s="1">
        <v>38513</v>
      </c>
      <c r="G5152" s="2">
        <v>24960</v>
      </c>
      <c r="H5152" s="2">
        <v>15651.75</v>
      </c>
      <c r="I5152" s="2">
        <f t="shared" si="165"/>
        <v>15651.75</v>
      </c>
    </row>
    <row r="5153" spans="1:9">
      <c r="A5153" t="s">
        <v>5859</v>
      </c>
      <c r="B5153" t="s">
        <v>777</v>
      </c>
      <c r="C5153" t="s">
        <v>60</v>
      </c>
      <c r="D5153" t="s">
        <v>61</v>
      </c>
      <c r="E5153" t="str">
        <f t="shared" si="164"/>
        <v>General Services</v>
      </c>
      <c r="F5153" s="1">
        <v>27096</v>
      </c>
      <c r="G5153" s="2">
        <v>46624</v>
      </c>
      <c r="H5153" s="2">
        <v>61152.160000000003</v>
      </c>
      <c r="I5153" s="2">
        <f t="shared" si="165"/>
        <v>61152.160000000003</v>
      </c>
    </row>
    <row r="5154" spans="1:9">
      <c r="A5154" t="s">
        <v>5900</v>
      </c>
      <c r="B5154" t="s">
        <v>808</v>
      </c>
      <c r="C5154" t="s">
        <v>271</v>
      </c>
      <c r="D5154" t="s">
        <v>61</v>
      </c>
      <c r="E5154" t="str">
        <f t="shared" si="164"/>
        <v>General Services</v>
      </c>
      <c r="F5154" s="1">
        <v>28823</v>
      </c>
      <c r="G5154" s="2">
        <v>53568</v>
      </c>
      <c r="H5154" s="2">
        <v>53011.56</v>
      </c>
      <c r="I5154" s="2">
        <f t="shared" si="165"/>
        <v>53011.56</v>
      </c>
    </row>
    <row r="5155" spans="1:9">
      <c r="A5155" t="s">
        <v>5912</v>
      </c>
      <c r="B5155" t="s">
        <v>5913</v>
      </c>
      <c r="C5155" t="s">
        <v>1232</v>
      </c>
      <c r="D5155" t="s">
        <v>61</v>
      </c>
      <c r="E5155" t="str">
        <f t="shared" si="164"/>
        <v>General Services</v>
      </c>
      <c r="F5155" s="1">
        <v>29725</v>
      </c>
      <c r="G5155" s="2">
        <v>79100</v>
      </c>
      <c r="H5155" s="2">
        <v>79023.02</v>
      </c>
      <c r="I5155" s="2">
        <f t="shared" si="165"/>
        <v>79023.02</v>
      </c>
    </row>
    <row r="5156" spans="1:9">
      <c r="A5156" t="s">
        <v>5914</v>
      </c>
      <c r="B5156" t="s">
        <v>343</v>
      </c>
      <c r="C5156" t="s">
        <v>1232</v>
      </c>
      <c r="D5156" t="s">
        <v>61</v>
      </c>
      <c r="E5156" t="str">
        <f t="shared" si="164"/>
        <v>General Services</v>
      </c>
      <c r="F5156" s="1">
        <v>36923</v>
      </c>
      <c r="G5156" s="2">
        <v>80900</v>
      </c>
      <c r="H5156" s="2">
        <v>80897.25</v>
      </c>
      <c r="I5156" s="2">
        <f t="shared" si="165"/>
        <v>80897.25</v>
      </c>
    </row>
    <row r="5157" spans="1:9">
      <c r="A5157" t="s">
        <v>5966</v>
      </c>
      <c r="B5157" t="s">
        <v>261</v>
      </c>
      <c r="C5157" t="s">
        <v>1210</v>
      </c>
      <c r="D5157" t="s">
        <v>61</v>
      </c>
      <c r="E5157" t="str">
        <f t="shared" si="164"/>
        <v>General Services</v>
      </c>
      <c r="F5157" s="1">
        <v>29779</v>
      </c>
      <c r="G5157" s="2">
        <v>64619</v>
      </c>
      <c r="H5157" s="2">
        <v>66058.86</v>
      </c>
      <c r="I5157" s="2">
        <f t="shared" si="165"/>
        <v>66058.86</v>
      </c>
    </row>
    <row r="5158" spans="1:9">
      <c r="A5158" t="s">
        <v>5985</v>
      </c>
      <c r="B5158" t="s">
        <v>777</v>
      </c>
      <c r="C5158" t="s">
        <v>60</v>
      </c>
      <c r="D5158" t="s">
        <v>61</v>
      </c>
      <c r="E5158" t="str">
        <f t="shared" si="164"/>
        <v>General Services</v>
      </c>
      <c r="F5158" s="1">
        <v>36840</v>
      </c>
      <c r="G5158" s="2">
        <v>40544</v>
      </c>
      <c r="H5158" s="2">
        <v>43912.36</v>
      </c>
      <c r="I5158" s="2">
        <f t="shared" si="165"/>
        <v>43912.36</v>
      </c>
    </row>
    <row r="5159" spans="1:9">
      <c r="A5159" t="s">
        <v>5986</v>
      </c>
      <c r="B5159" t="s">
        <v>777</v>
      </c>
      <c r="C5159" t="s">
        <v>60</v>
      </c>
      <c r="D5159" t="s">
        <v>61</v>
      </c>
      <c r="E5159" t="str">
        <f t="shared" si="164"/>
        <v>General Services</v>
      </c>
      <c r="F5159" s="1">
        <v>37876</v>
      </c>
      <c r="G5159" s="2">
        <v>40544</v>
      </c>
      <c r="H5159" s="2">
        <v>48308.79</v>
      </c>
      <c r="I5159" s="2">
        <f t="shared" si="165"/>
        <v>48308.79</v>
      </c>
    </row>
    <row r="5160" spans="1:9">
      <c r="A5160" t="s">
        <v>6053</v>
      </c>
      <c r="B5160" t="s">
        <v>354</v>
      </c>
      <c r="C5160" t="s">
        <v>355</v>
      </c>
      <c r="D5160" t="s">
        <v>61</v>
      </c>
      <c r="E5160" t="str">
        <f t="shared" si="164"/>
        <v>General Services</v>
      </c>
      <c r="F5160" s="1">
        <v>29547</v>
      </c>
      <c r="G5160" s="2">
        <v>59274</v>
      </c>
      <c r="H5160" s="2">
        <v>82293.77</v>
      </c>
      <c r="I5160" s="2">
        <f t="shared" si="165"/>
        <v>82293.77</v>
      </c>
    </row>
    <row r="5161" spans="1:9">
      <c r="A5161" t="s">
        <v>6155</v>
      </c>
      <c r="B5161" t="s">
        <v>6156</v>
      </c>
      <c r="C5161" t="s">
        <v>1232</v>
      </c>
      <c r="D5161" t="s">
        <v>61</v>
      </c>
      <c r="E5161" t="str">
        <f t="shared" si="164"/>
        <v>General Services</v>
      </c>
      <c r="F5161" s="1">
        <v>28082</v>
      </c>
      <c r="G5161" s="2">
        <v>47382</v>
      </c>
      <c r="H5161" s="2">
        <v>46714.11</v>
      </c>
      <c r="I5161" s="2">
        <f t="shared" si="165"/>
        <v>46714.11</v>
      </c>
    </row>
    <row r="5162" spans="1:9">
      <c r="A5162" t="s">
        <v>6249</v>
      </c>
      <c r="B5162" t="s">
        <v>59</v>
      </c>
      <c r="C5162" t="s">
        <v>1232</v>
      </c>
      <c r="D5162" t="s">
        <v>61</v>
      </c>
      <c r="E5162" t="str">
        <f t="shared" si="164"/>
        <v>General Services</v>
      </c>
      <c r="F5162" s="1">
        <v>33400</v>
      </c>
      <c r="G5162" s="2">
        <v>35207</v>
      </c>
      <c r="H5162" s="2">
        <v>35373.589999999997</v>
      </c>
      <c r="I5162" s="2">
        <f t="shared" si="165"/>
        <v>35373.589999999997</v>
      </c>
    </row>
    <row r="5163" spans="1:9">
      <c r="A5163" t="s">
        <v>6316</v>
      </c>
      <c r="B5163" t="s">
        <v>777</v>
      </c>
      <c r="C5163" t="s">
        <v>355</v>
      </c>
      <c r="D5163" t="s">
        <v>61</v>
      </c>
      <c r="E5163" t="str">
        <f t="shared" si="164"/>
        <v>General Services</v>
      </c>
      <c r="F5163" s="1">
        <v>38408</v>
      </c>
      <c r="G5163" s="2">
        <v>40544</v>
      </c>
      <c r="H5163" s="2">
        <v>49807.72</v>
      </c>
      <c r="I5163" s="2">
        <f t="shared" si="165"/>
        <v>49807.72</v>
      </c>
    </row>
    <row r="5164" spans="1:9">
      <c r="A5164" t="s">
        <v>6373</v>
      </c>
      <c r="B5164" t="s">
        <v>6374</v>
      </c>
      <c r="C5164" t="s">
        <v>271</v>
      </c>
      <c r="D5164" t="s">
        <v>61</v>
      </c>
      <c r="E5164" t="str">
        <f t="shared" si="164"/>
        <v>General Services</v>
      </c>
      <c r="F5164" s="1">
        <v>36961</v>
      </c>
      <c r="G5164" s="2">
        <v>65832</v>
      </c>
      <c r="H5164" s="2">
        <v>63181.09</v>
      </c>
      <c r="I5164" s="2">
        <f t="shared" si="165"/>
        <v>63181.09</v>
      </c>
    </row>
    <row r="5165" spans="1:9">
      <c r="A5165" t="s">
        <v>6377</v>
      </c>
      <c r="B5165" t="s">
        <v>777</v>
      </c>
      <c r="C5165" t="s">
        <v>60</v>
      </c>
      <c r="D5165" t="s">
        <v>61</v>
      </c>
      <c r="E5165" t="str">
        <f t="shared" si="164"/>
        <v>General Services</v>
      </c>
      <c r="F5165" s="1">
        <v>38534</v>
      </c>
      <c r="G5165" s="2">
        <v>40544</v>
      </c>
      <c r="H5165" s="2">
        <v>53750.17</v>
      </c>
      <c r="I5165" s="2">
        <f t="shared" si="165"/>
        <v>53750.17</v>
      </c>
    </row>
    <row r="5166" spans="1:9">
      <c r="A5166" t="s">
        <v>6489</v>
      </c>
      <c r="B5166" t="s">
        <v>1738</v>
      </c>
      <c r="C5166" t="s">
        <v>355</v>
      </c>
      <c r="D5166" t="s">
        <v>61</v>
      </c>
      <c r="E5166" t="str">
        <f t="shared" si="164"/>
        <v>General Services</v>
      </c>
      <c r="F5166" s="1">
        <v>26130</v>
      </c>
      <c r="G5166" s="2">
        <v>36019</v>
      </c>
      <c r="H5166" s="2">
        <v>38795.24</v>
      </c>
      <c r="I5166" s="2">
        <f t="shared" si="165"/>
        <v>38795.24</v>
      </c>
    </row>
    <row r="5167" spans="1:9">
      <c r="A5167" t="s">
        <v>6606</v>
      </c>
      <c r="B5167" t="s">
        <v>6607</v>
      </c>
      <c r="C5167" t="s">
        <v>1232</v>
      </c>
      <c r="D5167" t="s">
        <v>61</v>
      </c>
      <c r="E5167" t="str">
        <f t="shared" si="164"/>
        <v>General Services</v>
      </c>
      <c r="F5167" s="1">
        <v>33673</v>
      </c>
      <c r="G5167" s="2">
        <v>63891</v>
      </c>
      <c r="H5167" s="2">
        <v>63513.83</v>
      </c>
      <c r="I5167" s="2">
        <f t="shared" si="165"/>
        <v>63513.83</v>
      </c>
    </row>
    <row r="5168" spans="1:9">
      <c r="A5168" t="s">
        <v>6642</v>
      </c>
      <c r="B5168" t="s">
        <v>1583</v>
      </c>
      <c r="C5168" t="s">
        <v>271</v>
      </c>
      <c r="D5168" t="s">
        <v>61</v>
      </c>
      <c r="E5168" t="str">
        <f t="shared" si="164"/>
        <v>General Services</v>
      </c>
      <c r="F5168" s="1">
        <v>28206</v>
      </c>
      <c r="G5168" s="2">
        <v>58313</v>
      </c>
      <c r="H5168" s="2">
        <v>58402.95</v>
      </c>
      <c r="I5168" s="2">
        <f t="shared" si="165"/>
        <v>58402.95</v>
      </c>
    </row>
    <row r="5169" spans="1:9">
      <c r="A5169" t="s">
        <v>6646</v>
      </c>
      <c r="B5169" t="s">
        <v>1738</v>
      </c>
      <c r="C5169" t="s">
        <v>60</v>
      </c>
      <c r="D5169" t="s">
        <v>61</v>
      </c>
      <c r="E5169" t="str">
        <f t="shared" si="164"/>
        <v>General Services</v>
      </c>
      <c r="F5169" s="1">
        <v>40046</v>
      </c>
      <c r="G5169" s="2">
        <v>29230</v>
      </c>
      <c r="H5169" s="2">
        <v>33028.01</v>
      </c>
      <c r="I5169" s="2">
        <f t="shared" si="165"/>
        <v>33028.01</v>
      </c>
    </row>
    <row r="5170" spans="1:9">
      <c r="A5170" t="s">
        <v>6647</v>
      </c>
      <c r="B5170" t="s">
        <v>777</v>
      </c>
      <c r="C5170" t="s">
        <v>355</v>
      </c>
      <c r="D5170" t="s">
        <v>61</v>
      </c>
      <c r="E5170" t="str">
        <f t="shared" si="164"/>
        <v>General Services</v>
      </c>
      <c r="F5170" s="1">
        <v>31163</v>
      </c>
      <c r="G5170" s="2">
        <v>45408</v>
      </c>
      <c r="H5170" s="2">
        <v>71806.720000000001</v>
      </c>
      <c r="I5170" s="2">
        <f t="shared" si="165"/>
        <v>71806.720000000001</v>
      </c>
    </row>
    <row r="5171" spans="1:9">
      <c r="A5171" t="s">
        <v>6777</v>
      </c>
      <c r="B5171" t="s">
        <v>3278</v>
      </c>
      <c r="C5171" t="s">
        <v>271</v>
      </c>
      <c r="D5171" t="s">
        <v>61</v>
      </c>
      <c r="E5171" t="str">
        <f t="shared" si="164"/>
        <v>General Services</v>
      </c>
      <c r="F5171" s="1">
        <v>39024</v>
      </c>
      <c r="G5171" s="2">
        <v>63400</v>
      </c>
      <c r="H5171" s="2">
        <v>64196.22</v>
      </c>
      <c r="I5171" s="2">
        <f t="shared" si="165"/>
        <v>64196.22</v>
      </c>
    </row>
    <row r="5172" spans="1:9">
      <c r="A5172" t="s">
        <v>6787</v>
      </c>
      <c r="B5172" t="s">
        <v>6788</v>
      </c>
      <c r="C5172" t="s">
        <v>1232</v>
      </c>
      <c r="D5172" t="s">
        <v>61</v>
      </c>
      <c r="E5172" t="str">
        <f t="shared" si="164"/>
        <v>General Services</v>
      </c>
      <c r="F5172" s="1">
        <v>33340</v>
      </c>
      <c r="G5172" s="2">
        <v>36044</v>
      </c>
      <c r="H5172" s="2">
        <v>37059.65</v>
      </c>
      <c r="I5172" s="2">
        <f t="shared" si="165"/>
        <v>37059.65</v>
      </c>
    </row>
    <row r="5173" spans="1:9">
      <c r="A5173" t="s">
        <v>6831</v>
      </c>
      <c r="B5173" t="s">
        <v>6832</v>
      </c>
      <c r="C5173" t="s">
        <v>60</v>
      </c>
      <c r="D5173" t="s">
        <v>61</v>
      </c>
      <c r="E5173" t="str">
        <f t="shared" si="164"/>
        <v>General Services</v>
      </c>
      <c r="F5173" s="1">
        <v>32654</v>
      </c>
      <c r="G5173" s="2">
        <v>42738</v>
      </c>
      <c r="H5173" s="2">
        <v>58299.09</v>
      </c>
      <c r="I5173" s="2">
        <f t="shared" si="165"/>
        <v>58299.09</v>
      </c>
    </row>
    <row r="5174" spans="1:9">
      <c r="A5174" t="s">
        <v>6903</v>
      </c>
      <c r="B5174" t="s">
        <v>3885</v>
      </c>
      <c r="C5174" t="s">
        <v>271</v>
      </c>
      <c r="D5174" t="s">
        <v>61</v>
      </c>
      <c r="E5174" t="str">
        <f t="shared" si="164"/>
        <v>General Services</v>
      </c>
      <c r="F5174" s="1">
        <v>38212</v>
      </c>
      <c r="G5174" s="2">
        <v>39592</v>
      </c>
      <c r="H5174" s="2">
        <v>39476.25</v>
      </c>
      <c r="I5174" s="2">
        <f t="shared" si="165"/>
        <v>39476.25</v>
      </c>
    </row>
    <row r="5175" spans="1:9">
      <c r="A5175" t="s">
        <v>6965</v>
      </c>
      <c r="B5175" t="s">
        <v>777</v>
      </c>
      <c r="C5175" t="s">
        <v>60</v>
      </c>
      <c r="D5175" t="s">
        <v>61</v>
      </c>
      <c r="E5175" t="str">
        <f t="shared" si="164"/>
        <v>General Services</v>
      </c>
      <c r="F5175" s="1">
        <v>38828</v>
      </c>
      <c r="G5175" s="2">
        <v>40544</v>
      </c>
      <c r="H5175" s="2">
        <v>54838.89</v>
      </c>
      <c r="I5175" s="2">
        <f t="shared" si="165"/>
        <v>54838.89</v>
      </c>
    </row>
    <row r="5176" spans="1:9">
      <c r="A5176" t="s">
        <v>7052</v>
      </c>
      <c r="B5176" t="s">
        <v>79</v>
      </c>
      <c r="C5176" t="s">
        <v>271</v>
      </c>
      <c r="D5176" t="s">
        <v>61</v>
      </c>
      <c r="E5176" t="str">
        <f t="shared" si="164"/>
        <v>General Services</v>
      </c>
      <c r="F5176" s="1">
        <v>35157</v>
      </c>
      <c r="G5176" s="2">
        <v>42438</v>
      </c>
      <c r="H5176" s="2">
        <v>42484.34</v>
      </c>
      <c r="I5176" s="2">
        <f t="shared" si="165"/>
        <v>42484.34</v>
      </c>
    </row>
    <row r="5177" spans="1:9">
      <c r="A5177" t="s">
        <v>7214</v>
      </c>
      <c r="B5177" t="s">
        <v>6607</v>
      </c>
      <c r="C5177" t="s">
        <v>1232</v>
      </c>
      <c r="D5177" t="s">
        <v>61</v>
      </c>
      <c r="E5177" t="str">
        <f t="shared" si="164"/>
        <v>General Services</v>
      </c>
      <c r="F5177" s="1">
        <v>22959</v>
      </c>
      <c r="G5177" s="2">
        <v>69315</v>
      </c>
      <c r="H5177" s="2">
        <v>68580.87</v>
      </c>
      <c r="I5177" s="2">
        <f t="shared" si="165"/>
        <v>68580.87</v>
      </c>
    </row>
    <row r="5178" spans="1:9">
      <c r="A5178" t="s">
        <v>7248</v>
      </c>
      <c r="B5178" t="s">
        <v>660</v>
      </c>
      <c r="C5178" t="s">
        <v>1232</v>
      </c>
      <c r="D5178" t="s">
        <v>61</v>
      </c>
      <c r="E5178" t="str">
        <f t="shared" si="164"/>
        <v>General Services</v>
      </c>
      <c r="F5178" s="1">
        <v>35342</v>
      </c>
      <c r="G5178" s="2">
        <v>35024</v>
      </c>
      <c r="H5178" s="2">
        <v>47982.41</v>
      </c>
      <c r="I5178" s="2">
        <f t="shared" si="165"/>
        <v>47982.41</v>
      </c>
    </row>
    <row r="5179" spans="1:9">
      <c r="A5179" t="s">
        <v>7254</v>
      </c>
      <c r="B5179" t="s">
        <v>7255</v>
      </c>
      <c r="C5179" t="s">
        <v>271</v>
      </c>
      <c r="D5179" t="s">
        <v>61</v>
      </c>
      <c r="E5179" t="str">
        <f t="shared" si="164"/>
        <v>General Services</v>
      </c>
      <c r="F5179" s="1">
        <v>33365</v>
      </c>
      <c r="G5179" s="2">
        <v>39713</v>
      </c>
      <c r="H5179" s="2">
        <v>37529.01</v>
      </c>
      <c r="I5179" s="2">
        <f t="shared" si="165"/>
        <v>37529.01</v>
      </c>
    </row>
    <row r="5180" spans="1:9">
      <c r="A5180" t="s">
        <v>7264</v>
      </c>
      <c r="B5180" t="s">
        <v>902</v>
      </c>
      <c r="C5180" t="s">
        <v>1232</v>
      </c>
      <c r="D5180" t="s">
        <v>61</v>
      </c>
      <c r="E5180" t="str">
        <f t="shared" si="164"/>
        <v>General Services</v>
      </c>
      <c r="F5180" s="1">
        <v>28823</v>
      </c>
      <c r="G5180" s="2">
        <v>43227</v>
      </c>
      <c r="H5180" s="2">
        <v>43763.11</v>
      </c>
      <c r="I5180" s="2">
        <f t="shared" si="165"/>
        <v>43763.11</v>
      </c>
    </row>
    <row r="5181" spans="1:9">
      <c r="A5181" t="s">
        <v>7369</v>
      </c>
      <c r="B5181" t="s">
        <v>7370</v>
      </c>
      <c r="C5181" t="s">
        <v>271</v>
      </c>
      <c r="D5181" t="s">
        <v>61</v>
      </c>
      <c r="E5181" t="str">
        <f t="shared" si="164"/>
        <v>General Services</v>
      </c>
      <c r="F5181" s="1">
        <v>26741</v>
      </c>
      <c r="G5181" s="2">
        <v>58313</v>
      </c>
      <c r="H5181" s="2">
        <v>57521.73</v>
      </c>
      <c r="I5181" s="2">
        <f t="shared" si="165"/>
        <v>57521.73</v>
      </c>
    </row>
    <row r="5182" spans="1:9">
      <c r="A5182" t="s">
        <v>7428</v>
      </c>
      <c r="B5182" t="s">
        <v>777</v>
      </c>
      <c r="C5182" t="s">
        <v>60</v>
      </c>
      <c r="D5182" t="s">
        <v>61</v>
      </c>
      <c r="E5182" t="str">
        <f t="shared" si="164"/>
        <v>General Services</v>
      </c>
      <c r="F5182" s="1">
        <v>34110</v>
      </c>
      <c r="G5182" s="2">
        <v>42976</v>
      </c>
      <c r="H5182" s="2">
        <v>51751.38</v>
      </c>
      <c r="I5182" s="2">
        <f t="shared" si="165"/>
        <v>51751.38</v>
      </c>
    </row>
    <row r="5183" spans="1:9">
      <c r="A5183" t="s">
        <v>7468</v>
      </c>
      <c r="B5183" t="s">
        <v>7469</v>
      </c>
      <c r="C5183" t="s">
        <v>271</v>
      </c>
      <c r="D5183" t="s">
        <v>61</v>
      </c>
      <c r="E5183" t="str">
        <f t="shared" si="164"/>
        <v>General Services</v>
      </c>
      <c r="F5183" s="1">
        <v>33407</v>
      </c>
      <c r="G5183" s="2">
        <v>70300</v>
      </c>
      <c r="H5183" s="2">
        <v>69530.89</v>
      </c>
      <c r="I5183" s="2">
        <f t="shared" si="165"/>
        <v>69530.89</v>
      </c>
    </row>
    <row r="5184" spans="1:9">
      <c r="A5184" t="s">
        <v>7532</v>
      </c>
      <c r="B5184" t="s">
        <v>1505</v>
      </c>
      <c r="C5184" t="s">
        <v>1232</v>
      </c>
      <c r="D5184" t="s">
        <v>61</v>
      </c>
      <c r="E5184" t="str">
        <f t="shared" si="164"/>
        <v>General Services</v>
      </c>
      <c r="F5184" s="1">
        <v>38814</v>
      </c>
      <c r="G5184" s="2">
        <v>42127</v>
      </c>
      <c r="H5184" s="2">
        <v>41561.81</v>
      </c>
      <c r="I5184" s="2">
        <f t="shared" si="165"/>
        <v>41561.81</v>
      </c>
    </row>
    <row r="5185" spans="1:9">
      <c r="A5185" t="s">
        <v>7608</v>
      </c>
      <c r="B5185" t="s">
        <v>4513</v>
      </c>
      <c r="C5185" t="s">
        <v>60</v>
      </c>
      <c r="D5185" t="s">
        <v>61</v>
      </c>
      <c r="E5185" t="str">
        <f t="shared" si="164"/>
        <v>General Services</v>
      </c>
      <c r="F5185" s="1">
        <v>36560</v>
      </c>
      <c r="G5185" s="2">
        <v>32259</v>
      </c>
      <c r="H5185" s="2">
        <v>35765.410000000003</v>
      </c>
      <c r="I5185" s="2">
        <f t="shared" si="165"/>
        <v>35765.410000000003</v>
      </c>
    </row>
    <row r="5186" spans="1:9">
      <c r="A5186" t="s">
        <v>7646</v>
      </c>
      <c r="B5186" t="s">
        <v>777</v>
      </c>
      <c r="C5186" t="s">
        <v>60</v>
      </c>
      <c r="D5186" t="s">
        <v>61</v>
      </c>
      <c r="E5186" t="str">
        <f t="shared" si="164"/>
        <v>General Services</v>
      </c>
      <c r="F5186" s="1">
        <v>38226</v>
      </c>
      <c r="G5186" s="2">
        <v>40544</v>
      </c>
      <c r="H5186" s="2">
        <v>52500.53</v>
      </c>
      <c r="I5186" s="2">
        <f t="shared" si="165"/>
        <v>52500.53</v>
      </c>
    </row>
    <row r="5187" spans="1:9">
      <c r="A5187" t="s">
        <v>7653</v>
      </c>
      <c r="B5187" t="s">
        <v>492</v>
      </c>
      <c r="C5187" t="s">
        <v>60</v>
      </c>
      <c r="D5187" t="s">
        <v>61</v>
      </c>
      <c r="E5187" t="str">
        <f t="shared" ref="E5187:E5250" si="166">TRIM(D5187:D24167)</f>
        <v>General Services</v>
      </c>
      <c r="F5187" s="1">
        <v>40312</v>
      </c>
      <c r="G5187" s="2">
        <v>27040</v>
      </c>
      <c r="H5187" s="2">
        <v>1811.29</v>
      </c>
      <c r="I5187" s="2">
        <f t="shared" ref="I5187:I5250" si="167">IF(H5187="",G5187, H5187)</f>
        <v>1811.29</v>
      </c>
    </row>
    <row r="5188" spans="1:9">
      <c r="A5188" t="s">
        <v>7662</v>
      </c>
      <c r="B5188" t="s">
        <v>777</v>
      </c>
      <c r="C5188" t="s">
        <v>60</v>
      </c>
      <c r="D5188" t="s">
        <v>61</v>
      </c>
      <c r="E5188" t="str">
        <f t="shared" si="166"/>
        <v>General Services</v>
      </c>
      <c r="F5188" s="1">
        <v>38828</v>
      </c>
      <c r="G5188" s="2">
        <v>40544</v>
      </c>
      <c r="H5188" s="2">
        <v>43537.93</v>
      </c>
      <c r="I5188" s="2">
        <f t="shared" si="167"/>
        <v>43537.93</v>
      </c>
    </row>
    <row r="5189" spans="1:9">
      <c r="A5189" t="s">
        <v>7778</v>
      </c>
      <c r="B5189" t="s">
        <v>1738</v>
      </c>
      <c r="C5189" t="s">
        <v>355</v>
      </c>
      <c r="D5189" t="s">
        <v>61</v>
      </c>
      <c r="E5189" t="str">
        <f t="shared" si="166"/>
        <v>General Services</v>
      </c>
      <c r="F5189" s="1">
        <v>37583</v>
      </c>
      <c r="G5189" s="2">
        <v>31319</v>
      </c>
      <c r="H5189" s="2">
        <v>33726.870000000003</v>
      </c>
      <c r="I5189" s="2">
        <f t="shared" si="167"/>
        <v>33726.870000000003</v>
      </c>
    </row>
    <row r="5190" spans="1:9">
      <c r="A5190" t="s">
        <v>7853</v>
      </c>
      <c r="B5190" t="s">
        <v>445</v>
      </c>
      <c r="C5190" t="s">
        <v>271</v>
      </c>
      <c r="D5190" t="s">
        <v>61</v>
      </c>
      <c r="E5190" t="str">
        <f t="shared" si="166"/>
        <v>General Services</v>
      </c>
      <c r="F5190" s="1">
        <v>37219</v>
      </c>
      <c r="G5190" s="2">
        <v>33215</v>
      </c>
      <c r="H5190" s="2">
        <v>33118.43</v>
      </c>
      <c r="I5190" s="2">
        <f t="shared" si="167"/>
        <v>33118.43</v>
      </c>
    </row>
    <row r="5191" spans="1:9">
      <c r="A5191" t="s">
        <v>7949</v>
      </c>
      <c r="B5191" t="s">
        <v>7950</v>
      </c>
      <c r="C5191" t="s">
        <v>60</v>
      </c>
      <c r="D5191" t="s">
        <v>61</v>
      </c>
      <c r="E5191" t="str">
        <f t="shared" si="166"/>
        <v>General Services</v>
      </c>
      <c r="F5191" s="1">
        <v>39262</v>
      </c>
      <c r="G5191" s="2">
        <v>49900</v>
      </c>
      <c r="H5191" s="2">
        <v>50755.53</v>
      </c>
      <c r="I5191" s="2">
        <f t="shared" si="167"/>
        <v>50755.53</v>
      </c>
    </row>
    <row r="5192" spans="1:9">
      <c r="A5192" t="s">
        <v>7957</v>
      </c>
      <c r="B5192" t="s">
        <v>328</v>
      </c>
      <c r="C5192" t="s">
        <v>60</v>
      </c>
      <c r="D5192" t="s">
        <v>61</v>
      </c>
      <c r="E5192" t="str">
        <f t="shared" si="166"/>
        <v>General Services</v>
      </c>
      <c r="F5192" s="1">
        <v>27110</v>
      </c>
      <c r="G5192" s="2">
        <v>106785</v>
      </c>
      <c r="H5192" s="2">
        <v>104386.09</v>
      </c>
      <c r="I5192" s="2">
        <f t="shared" si="167"/>
        <v>104386.09</v>
      </c>
    </row>
    <row r="5193" spans="1:9">
      <c r="A5193" t="s">
        <v>8028</v>
      </c>
      <c r="B5193" t="s">
        <v>28</v>
      </c>
      <c r="C5193" t="s">
        <v>2126</v>
      </c>
      <c r="D5193" t="s">
        <v>61</v>
      </c>
      <c r="E5193" t="str">
        <f t="shared" si="166"/>
        <v>General Services</v>
      </c>
      <c r="F5193" s="1">
        <v>39725</v>
      </c>
      <c r="G5193" s="2">
        <v>49254</v>
      </c>
      <c r="H5193" s="2">
        <v>39809.42</v>
      </c>
      <c r="I5193" s="2">
        <f t="shared" si="167"/>
        <v>39809.42</v>
      </c>
    </row>
    <row r="5194" spans="1:9">
      <c r="A5194" t="s">
        <v>8105</v>
      </c>
      <c r="B5194" t="s">
        <v>777</v>
      </c>
      <c r="C5194" t="s">
        <v>355</v>
      </c>
      <c r="D5194" t="s">
        <v>61</v>
      </c>
      <c r="E5194" t="str">
        <f t="shared" si="166"/>
        <v>General Services</v>
      </c>
      <c r="F5194" s="1">
        <v>37722</v>
      </c>
      <c r="G5194" s="2">
        <v>40544</v>
      </c>
      <c r="H5194" s="2">
        <v>47298</v>
      </c>
      <c r="I5194" s="2">
        <f t="shared" si="167"/>
        <v>47298</v>
      </c>
    </row>
    <row r="5195" spans="1:9">
      <c r="A5195" t="s">
        <v>8135</v>
      </c>
      <c r="B5195" t="s">
        <v>1300</v>
      </c>
      <c r="C5195" t="s">
        <v>60</v>
      </c>
      <c r="D5195" t="s">
        <v>61</v>
      </c>
      <c r="E5195" t="str">
        <f t="shared" si="166"/>
        <v>General Services</v>
      </c>
      <c r="F5195" s="1">
        <v>27727</v>
      </c>
      <c r="G5195" s="2">
        <v>47382</v>
      </c>
      <c r="H5195" s="2">
        <v>58813.89</v>
      </c>
      <c r="I5195" s="2">
        <f t="shared" si="167"/>
        <v>58813.89</v>
      </c>
    </row>
    <row r="5196" spans="1:9">
      <c r="A5196" t="s">
        <v>8299</v>
      </c>
      <c r="B5196" t="s">
        <v>87</v>
      </c>
      <c r="C5196" t="s">
        <v>355</v>
      </c>
      <c r="D5196" t="s">
        <v>61</v>
      </c>
      <c r="E5196" t="str">
        <f t="shared" si="166"/>
        <v>General Services</v>
      </c>
      <c r="F5196" s="1">
        <v>33970</v>
      </c>
      <c r="G5196" s="2">
        <v>30992</v>
      </c>
      <c r="H5196" s="2">
        <v>35479.910000000003</v>
      </c>
      <c r="I5196" s="2">
        <f t="shared" si="167"/>
        <v>35479.910000000003</v>
      </c>
    </row>
    <row r="5197" spans="1:9">
      <c r="A5197" t="s">
        <v>8432</v>
      </c>
      <c r="B5197" t="s">
        <v>87</v>
      </c>
      <c r="C5197" t="s">
        <v>355</v>
      </c>
      <c r="D5197" t="s">
        <v>61</v>
      </c>
      <c r="E5197" t="str">
        <f t="shared" si="166"/>
        <v>General Services</v>
      </c>
      <c r="F5197" s="1">
        <v>34208</v>
      </c>
      <c r="G5197" s="2">
        <v>30992</v>
      </c>
      <c r="H5197" s="2">
        <v>51580.07</v>
      </c>
      <c r="I5197" s="2">
        <f t="shared" si="167"/>
        <v>51580.07</v>
      </c>
    </row>
    <row r="5198" spans="1:9">
      <c r="A5198" t="s">
        <v>8553</v>
      </c>
      <c r="B5198" t="s">
        <v>1019</v>
      </c>
      <c r="C5198" t="s">
        <v>60</v>
      </c>
      <c r="D5198" t="s">
        <v>61</v>
      </c>
      <c r="E5198" t="str">
        <f t="shared" si="166"/>
        <v>General Services</v>
      </c>
      <c r="F5198" s="1">
        <v>39327</v>
      </c>
      <c r="G5198" s="2">
        <v>73000</v>
      </c>
      <c r="I5198" s="2">
        <f t="shared" si="167"/>
        <v>73000</v>
      </c>
    </row>
    <row r="5199" spans="1:9">
      <c r="A5199" t="s">
        <v>8566</v>
      </c>
      <c r="B5199" t="s">
        <v>4513</v>
      </c>
      <c r="C5199" t="s">
        <v>60</v>
      </c>
      <c r="D5199" t="s">
        <v>61</v>
      </c>
      <c r="E5199" t="str">
        <f t="shared" si="166"/>
        <v>General Services</v>
      </c>
      <c r="F5199" s="1">
        <v>36602</v>
      </c>
      <c r="G5199" s="2">
        <v>32259</v>
      </c>
      <c r="H5199" s="2">
        <v>31823.74</v>
      </c>
      <c r="I5199" s="2">
        <f t="shared" si="167"/>
        <v>31823.74</v>
      </c>
    </row>
    <row r="5200" spans="1:9">
      <c r="A5200" t="s">
        <v>8603</v>
      </c>
      <c r="B5200" t="s">
        <v>849</v>
      </c>
      <c r="C5200" t="s">
        <v>355</v>
      </c>
      <c r="D5200" t="s">
        <v>61</v>
      </c>
      <c r="E5200" t="str">
        <f t="shared" si="166"/>
        <v>General Services</v>
      </c>
      <c r="F5200" s="1">
        <v>33242</v>
      </c>
      <c r="G5200" s="2">
        <v>32664</v>
      </c>
      <c r="H5200" s="2">
        <v>34398.870000000003</v>
      </c>
      <c r="I5200" s="2">
        <f t="shared" si="167"/>
        <v>34398.870000000003</v>
      </c>
    </row>
    <row r="5201" spans="1:9">
      <c r="A5201" t="s">
        <v>8627</v>
      </c>
      <c r="B5201" t="s">
        <v>777</v>
      </c>
      <c r="C5201" t="s">
        <v>355</v>
      </c>
      <c r="D5201" t="s">
        <v>61</v>
      </c>
      <c r="E5201" t="str">
        <f t="shared" si="166"/>
        <v>General Services</v>
      </c>
      <c r="F5201" s="1">
        <v>37662</v>
      </c>
      <c r="G5201" s="2">
        <v>40544</v>
      </c>
      <c r="H5201" s="2">
        <v>57306.76</v>
      </c>
      <c r="I5201" s="2">
        <f t="shared" si="167"/>
        <v>57306.76</v>
      </c>
    </row>
    <row r="5202" spans="1:9">
      <c r="A5202" t="s">
        <v>8688</v>
      </c>
      <c r="B5202" t="s">
        <v>777</v>
      </c>
      <c r="C5202" t="s">
        <v>355</v>
      </c>
      <c r="D5202" t="s">
        <v>61</v>
      </c>
      <c r="E5202" t="str">
        <f t="shared" si="166"/>
        <v>General Services</v>
      </c>
      <c r="F5202" s="1">
        <v>30727</v>
      </c>
      <c r="G5202" s="2">
        <v>45408</v>
      </c>
      <c r="H5202" s="2">
        <v>62506.87</v>
      </c>
      <c r="I5202" s="2">
        <f t="shared" si="167"/>
        <v>62506.87</v>
      </c>
    </row>
    <row r="5203" spans="1:9">
      <c r="A5203" t="s">
        <v>8831</v>
      </c>
      <c r="B5203" t="s">
        <v>8832</v>
      </c>
      <c r="C5203" t="s">
        <v>60</v>
      </c>
      <c r="D5203" t="s">
        <v>61</v>
      </c>
      <c r="E5203" t="str">
        <f t="shared" si="166"/>
        <v>General Services</v>
      </c>
      <c r="F5203" s="1">
        <v>37435</v>
      </c>
      <c r="G5203" s="2">
        <v>33442</v>
      </c>
      <c r="H5203" s="2">
        <v>36555.870000000003</v>
      </c>
      <c r="I5203" s="2">
        <f t="shared" si="167"/>
        <v>36555.870000000003</v>
      </c>
    </row>
    <row r="5204" spans="1:9">
      <c r="A5204" t="s">
        <v>8833</v>
      </c>
      <c r="B5204" t="s">
        <v>777</v>
      </c>
      <c r="C5204" t="s">
        <v>355</v>
      </c>
      <c r="D5204" t="s">
        <v>61</v>
      </c>
      <c r="E5204" t="str">
        <f t="shared" si="166"/>
        <v>General Services</v>
      </c>
      <c r="F5204" s="1">
        <v>30593</v>
      </c>
      <c r="G5204" s="2">
        <v>45408</v>
      </c>
      <c r="H5204" s="2">
        <v>70787.53</v>
      </c>
      <c r="I5204" s="2">
        <f t="shared" si="167"/>
        <v>70787.53</v>
      </c>
    </row>
    <row r="5205" spans="1:9">
      <c r="A5205" t="s">
        <v>8880</v>
      </c>
      <c r="B5205" t="s">
        <v>59</v>
      </c>
      <c r="C5205" t="s">
        <v>60</v>
      </c>
      <c r="D5205" t="s">
        <v>61</v>
      </c>
      <c r="E5205" t="str">
        <f t="shared" si="166"/>
        <v>General Services</v>
      </c>
      <c r="F5205" s="1">
        <v>39119</v>
      </c>
      <c r="G5205" s="2">
        <v>32700</v>
      </c>
      <c r="H5205" s="2">
        <v>36303.370000000003</v>
      </c>
      <c r="I5205" s="2">
        <f t="shared" si="167"/>
        <v>36303.370000000003</v>
      </c>
    </row>
    <row r="5206" spans="1:9">
      <c r="A5206" t="s">
        <v>8951</v>
      </c>
      <c r="B5206" t="s">
        <v>8952</v>
      </c>
      <c r="C5206" t="s">
        <v>1232</v>
      </c>
      <c r="D5206" t="s">
        <v>61</v>
      </c>
      <c r="E5206" t="str">
        <f t="shared" si="166"/>
        <v>General Services</v>
      </c>
      <c r="F5206" s="1">
        <v>33267</v>
      </c>
      <c r="G5206" s="2">
        <v>43674</v>
      </c>
      <c r="H5206" s="2">
        <v>55080.03</v>
      </c>
      <c r="I5206" s="2">
        <f t="shared" si="167"/>
        <v>55080.03</v>
      </c>
    </row>
    <row r="5207" spans="1:9">
      <c r="A5207" t="s">
        <v>9146</v>
      </c>
      <c r="B5207" t="s">
        <v>354</v>
      </c>
      <c r="C5207" t="s">
        <v>60</v>
      </c>
      <c r="D5207" t="s">
        <v>61</v>
      </c>
      <c r="E5207" t="str">
        <f t="shared" si="166"/>
        <v>General Services</v>
      </c>
      <c r="F5207" s="1">
        <v>33421</v>
      </c>
      <c r="G5207" s="2">
        <v>56098</v>
      </c>
      <c r="H5207" s="2">
        <v>80865.31</v>
      </c>
      <c r="I5207" s="2">
        <f t="shared" si="167"/>
        <v>80865.31</v>
      </c>
    </row>
    <row r="5208" spans="1:9">
      <c r="A5208" t="s">
        <v>9168</v>
      </c>
      <c r="B5208" t="s">
        <v>1808</v>
      </c>
      <c r="C5208" t="s">
        <v>1232</v>
      </c>
      <c r="D5208" t="s">
        <v>61</v>
      </c>
      <c r="E5208" t="str">
        <f t="shared" si="166"/>
        <v>General Services</v>
      </c>
      <c r="F5208" s="1">
        <v>36679</v>
      </c>
      <c r="G5208" s="2">
        <v>34211</v>
      </c>
      <c r="H5208" s="2">
        <v>32901.14</v>
      </c>
      <c r="I5208" s="2">
        <f t="shared" si="167"/>
        <v>32901.14</v>
      </c>
    </row>
    <row r="5209" spans="1:9">
      <c r="A5209" t="s">
        <v>9224</v>
      </c>
      <c r="B5209" t="s">
        <v>475</v>
      </c>
      <c r="C5209" t="s">
        <v>60</v>
      </c>
      <c r="D5209" t="s">
        <v>61</v>
      </c>
      <c r="E5209" t="str">
        <f t="shared" si="166"/>
        <v>General Services</v>
      </c>
      <c r="F5209" s="1">
        <v>30272</v>
      </c>
      <c r="G5209" s="2">
        <v>51049</v>
      </c>
      <c r="H5209" s="2">
        <v>64438.05</v>
      </c>
      <c r="I5209" s="2">
        <f t="shared" si="167"/>
        <v>64438.05</v>
      </c>
    </row>
    <row r="5210" spans="1:9">
      <c r="A5210" t="s">
        <v>9374</v>
      </c>
      <c r="B5210" t="s">
        <v>475</v>
      </c>
      <c r="C5210" t="s">
        <v>60</v>
      </c>
      <c r="D5210" t="s">
        <v>61</v>
      </c>
      <c r="E5210" t="str">
        <f t="shared" si="166"/>
        <v>General Services</v>
      </c>
      <c r="F5210" s="1">
        <v>33092</v>
      </c>
      <c r="G5210" s="2">
        <v>48315</v>
      </c>
      <c r="H5210" s="2">
        <v>61976.77</v>
      </c>
      <c r="I5210" s="2">
        <f t="shared" si="167"/>
        <v>61976.77</v>
      </c>
    </row>
    <row r="5211" spans="1:9">
      <c r="A5211" t="s">
        <v>9501</v>
      </c>
      <c r="B5211" t="s">
        <v>87</v>
      </c>
      <c r="C5211" t="s">
        <v>60</v>
      </c>
      <c r="D5211" t="s">
        <v>61</v>
      </c>
      <c r="E5211" t="str">
        <f t="shared" si="166"/>
        <v>General Services</v>
      </c>
      <c r="F5211" s="1">
        <v>33928</v>
      </c>
      <c r="G5211" s="2">
        <v>30992</v>
      </c>
      <c r="H5211" s="2">
        <v>33487.72</v>
      </c>
      <c r="I5211" s="2">
        <f t="shared" si="167"/>
        <v>33487.72</v>
      </c>
    </row>
    <row r="5212" spans="1:9">
      <c r="A5212" t="s">
        <v>9549</v>
      </c>
      <c r="B5212" t="s">
        <v>849</v>
      </c>
      <c r="C5212" t="s">
        <v>271</v>
      </c>
      <c r="D5212" t="s">
        <v>61</v>
      </c>
      <c r="E5212" t="str">
        <f t="shared" si="166"/>
        <v>General Services</v>
      </c>
      <c r="F5212" s="1">
        <v>29527</v>
      </c>
      <c r="G5212" s="2">
        <v>34512</v>
      </c>
      <c r="H5212" s="2">
        <v>34542.370000000003</v>
      </c>
      <c r="I5212" s="2">
        <f t="shared" si="167"/>
        <v>34542.370000000003</v>
      </c>
    </row>
    <row r="5213" spans="1:9">
      <c r="A5213" t="s">
        <v>9589</v>
      </c>
      <c r="B5213" t="s">
        <v>1282</v>
      </c>
      <c r="C5213" t="s">
        <v>60</v>
      </c>
      <c r="D5213" t="s">
        <v>61</v>
      </c>
      <c r="E5213" t="str">
        <f t="shared" si="166"/>
        <v>General Services</v>
      </c>
      <c r="F5213" s="1">
        <v>38744</v>
      </c>
      <c r="G5213" s="2">
        <v>32700</v>
      </c>
      <c r="H5213" s="2">
        <v>39213.93</v>
      </c>
      <c r="I5213" s="2">
        <f t="shared" si="167"/>
        <v>39213.93</v>
      </c>
    </row>
    <row r="5214" spans="1:9">
      <c r="A5214" t="s">
        <v>9617</v>
      </c>
      <c r="B5214" t="s">
        <v>354</v>
      </c>
      <c r="C5214" t="s">
        <v>60</v>
      </c>
      <c r="D5214" t="s">
        <v>61</v>
      </c>
      <c r="E5214" t="str">
        <f t="shared" si="166"/>
        <v>General Services</v>
      </c>
      <c r="F5214" s="1">
        <v>29991</v>
      </c>
      <c r="G5214" s="2">
        <v>59274</v>
      </c>
      <c r="H5214" s="2">
        <v>85756.78</v>
      </c>
      <c r="I5214" s="2">
        <f t="shared" si="167"/>
        <v>85756.78</v>
      </c>
    </row>
    <row r="5215" spans="1:9">
      <c r="A5215" t="s">
        <v>9665</v>
      </c>
      <c r="B5215" t="s">
        <v>902</v>
      </c>
      <c r="C5215" t="s">
        <v>1232</v>
      </c>
      <c r="D5215" t="s">
        <v>61</v>
      </c>
      <c r="E5215" t="str">
        <f t="shared" si="166"/>
        <v>General Services</v>
      </c>
      <c r="F5215" s="1">
        <v>37215</v>
      </c>
      <c r="G5215" s="2">
        <v>37587</v>
      </c>
      <c r="H5215" s="2">
        <v>51480.57</v>
      </c>
      <c r="I5215" s="2">
        <f t="shared" si="167"/>
        <v>51480.57</v>
      </c>
    </row>
    <row r="5216" spans="1:9">
      <c r="A5216" t="s">
        <v>9728</v>
      </c>
      <c r="B5216" t="s">
        <v>1644</v>
      </c>
      <c r="C5216" t="s">
        <v>1232</v>
      </c>
      <c r="D5216" t="s">
        <v>61</v>
      </c>
      <c r="E5216" t="str">
        <f t="shared" si="166"/>
        <v>General Services</v>
      </c>
      <c r="F5216" s="1">
        <v>30075</v>
      </c>
      <c r="G5216" s="2">
        <v>37199</v>
      </c>
      <c r="H5216" s="2">
        <v>36951.35</v>
      </c>
      <c r="I5216" s="2">
        <f t="shared" si="167"/>
        <v>36951.35</v>
      </c>
    </row>
    <row r="5217" spans="1:9">
      <c r="A5217" t="s">
        <v>9768</v>
      </c>
      <c r="B5217" t="s">
        <v>777</v>
      </c>
      <c r="C5217" t="s">
        <v>60</v>
      </c>
      <c r="D5217" t="s">
        <v>61</v>
      </c>
      <c r="E5217" t="str">
        <f t="shared" si="166"/>
        <v>General Services</v>
      </c>
      <c r="F5217" s="1">
        <v>28903</v>
      </c>
      <c r="G5217" s="2">
        <v>46624</v>
      </c>
      <c r="H5217" s="2">
        <v>52541.16</v>
      </c>
      <c r="I5217" s="2">
        <f t="shared" si="167"/>
        <v>52541.16</v>
      </c>
    </row>
    <row r="5218" spans="1:9">
      <c r="A5218" t="s">
        <v>9807</v>
      </c>
      <c r="B5218" t="s">
        <v>299</v>
      </c>
      <c r="C5218" t="s">
        <v>2126</v>
      </c>
      <c r="D5218" t="s">
        <v>61</v>
      </c>
      <c r="E5218" t="str">
        <f t="shared" si="166"/>
        <v>General Services</v>
      </c>
      <c r="F5218" s="1">
        <v>39808</v>
      </c>
      <c r="G5218" s="2">
        <v>100256</v>
      </c>
      <c r="H5218" s="2">
        <v>97329.61</v>
      </c>
      <c r="I5218" s="2">
        <f t="shared" si="167"/>
        <v>97329.61</v>
      </c>
    </row>
    <row r="5219" spans="1:9">
      <c r="A5219" t="s">
        <v>9863</v>
      </c>
      <c r="B5219" t="s">
        <v>87</v>
      </c>
      <c r="C5219" t="s">
        <v>60</v>
      </c>
      <c r="D5219" t="s">
        <v>61</v>
      </c>
      <c r="E5219" t="str">
        <f t="shared" si="166"/>
        <v>General Services</v>
      </c>
      <c r="F5219" s="1">
        <v>38058</v>
      </c>
      <c r="G5219" s="2">
        <v>29245</v>
      </c>
      <c r="H5219" s="2">
        <v>32889.54</v>
      </c>
      <c r="I5219" s="2">
        <f t="shared" si="167"/>
        <v>32889.54</v>
      </c>
    </row>
    <row r="5220" spans="1:9">
      <c r="A5220" t="s">
        <v>9885</v>
      </c>
      <c r="B5220" t="s">
        <v>9886</v>
      </c>
      <c r="C5220" t="s">
        <v>60</v>
      </c>
      <c r="D5220" t="s">
        <v>61</v>
      </c>
      <c r="E5220" t="str">
        <f t="shared" si="166"/>
        <v>General Services</v>
      </c>
      <c r="F5220" s="1">
        <v>28004</v>
      </c>
      <c r="G5220" s="2">
        <v>71800</v>
      </c>
      <c r="H5220" s="2">
        <v>72378.14</v>
      </c>
      <c r="I5220" s="2">
        <f t="shared" si="167"/>
        <v>72378.14</v>
      </c>
    </row>
    <row r="5221" spans="1:9">
      <c r="A5221" t="s">
        <v>9894</v>
      </c>
      <c r="B5221" t="s">
        <v>4757</v>
      </c>
      <c r="C5221" t="s">
        <v>1232</v>
      </c>
      <c r="D5221" t="s">
        <v>61</v>
      </c>
      <c r="E5221" t="str">
        <f t="shared" si="166"/>
        <v>General Services</v>
      </c>
      <c r="F5221" s="1">
        <v>28860</v>
      </c>
      <c r="G5221" s="2">
        <v>53568</v>
      </c>
      <c r="H5221" s="2">
        <v>73557.320000000007</v>
      </c>
      <c r="I5221" s="2">
        <f t="shared" si="167"/>
        <v>73557.320000000007</v>
      </c>
    </row>
    <row r="5222" spans="1:9">
      <c r="A5222" t="s">
        <v>9914</v>
      </c>
      <c r="B5222" t="s">
        <v>87</v>
      </c>
      <c r="C5222" t="s">
        <v>355</v>
      </c>
      <c r="D5222" t="s">
        <v>61</v>
      </c>
      <c r="E5222" t="str">
        <f t="shared" si="166"/>
        <v>General Services</v>
      </c>
      <c r="F5222" s="1">
        <v>34110</v>
      </c>
      <c r="G5222" s="2">
        <v>30992</v>
      </c>
      <c r="H5222" s="2">
        <v>37522.36</v>
      </c>
      <c r="I5222" s="2">
        <f t="shared" si="167"/>
        <v>37522.36</v>
      </c>
    </row>
    <row r="5223" spans="1:9">
      <c r="A5223" t="s">
        <v>9972</v>
      </c>
      <c r="B5223" t="s">
        <v>59</v>
      </c>
      <c r="C5223" t="s">
        <v>60</v>
      </c>
      <c r="D5223" t="s">
        <v>61</v>
      </c>
      <c r="E5223" t="str">
        <f t="shared" si="166"/>
        <v>General Services</v>
      </c>
      <c r="F5223" s="1">
        <v>27786</v>
      </c>
      <c r="G5223" s="2">
        <v>38195</v>
      </c>
      <c r="H5223" s="2">
        <v>43301.64</v>
      </c>
      <c r="I5223" s="2">
        <f t="shared" si="167"/>
        <v>43301.64</v>
      </c>
    </row>
    <row r="5224" spans="1:9">
      <c r="A5224" t="s">
        <v>9986</v>
      </c>
      <c r="B5224" t="s">
        <v>2435</v>
      </c>
      <c r="C5224" t="s">
        <v>2126</v>
      </c>
      <c r="D5224" t="s">
        <v>61</v>
      </c>
      <c r="E5224" t="str">
        <f t="shared" si="166"/>
        <v>General Services</v>
      </c>
      <c r="F5224" s="1">
        <v>25471</v>
      </c>
      <c r="G5224" s="2">
        <v>49338</v>
      </c>
      <c r="H5224" s="2">
        <v>48815.54</v>
      </c>
      <c r="I5224" s="2">
        <f t="shared" si="167"/>
        <v>48815.54</v>
      </c>
    </row>
    <row r="5225" spans="1:9">
      <c r="A5225" t="s">
        <v>10008</v>
      </c>
      <c r="B5225" t="s">
        <v>9053</v>
      </c>
      <c r="C5225" t="s">
        <v>60</v>
      </c>
      <c r="D5225" t="s">
        <v>61</v>
      </c>
      <c r="E5225" t="str">
        <f t="shared" si="166"/>
        <v>General Services</v>
      </c>
      <c r="F5225" s="1">
        <v>38716</v>
      </c>
      <c r="G5225" s="2">
        <v>30342</v>
      </c>
      <c r="H5225" s="2">
        <v>39001.58</v>
      </c>
      <c r="I5225" s="2">
        <f t="shared" si="167"/>
        <v>39001.58</v>
      </c>
    </row>
    <row r="5226" spans="1:9">
      <c r="A5226" t="s">
        <v>10042</v>
      </c>
      <c r="B5226" t="s">
        <v>10043</v>
      </c>
      <c r="C5226" t="s">
        <v>1232</v>
      </c>
      <c r="D5226" t="s">
        <v>61</v>
      </c>
      <c r="E5226" t="str">
        <f t="shared" si="166"/>
        <v>General Services</v>
      </c>
      <c r="F5226" s="1">
        <v>33491</v>
      </c>
      <c r="G5226" s="2">
        <v>49377</v>
      </c>
      <c r="H5226" s="2">
        <v>57280.95</v>
      </c>
      <c r="I5226" s="2">
        <f t="shared" si="167"/>
        <v>57280.95</v>
      </c>
    </row>
    <row r="5227" spans="1:9">
      <c r="A5227" t="s">
        <v>10056</v>
      </c>
      <c r="B5227" t="s">
        <v>10057</v>
      </c>
      <c r="C5227" t="s">
        <v>1232</v>
      </c>
      <c r="D5227" t="s">
        <v>61</v>
      </c>
      <c r="E5227" t="str">
        <f t="shared" si="166"/>
        <v>General Services</v>
      </c>
      <c r="F5227" s="1">
        <v>30657</v>
      </c>
      <c r="G5227" s="2">
        <v>63500</v>
      </c>
      <c r="H5227" s="2">
        <v>63521.32</v>
      </c>
      <c r="I5227" s="2">
        <f t="shared" si="167"/>
        <v>63521.32</v>
      </c>
    </row>
    <row r="5228" spans="1:9">
      <c r="A5228" t="s">
        <v>10198</v>
      </c>
      <c r="B5228" t="s">
        <v>562</v>
      </c>
      <c r="C5228" t="s">
        <v>2126</v>
      </c>
      <c r="D5228" t="s">
        <v>61</v>
      </c>
      <c r="E5228" t="str">
        <f t="shared" si="166"/>
        <v>General Services</v>
      </c>
      <c r="F5228" s="1">
        <v>28794</v>
      </c>
      <c r="G5228" s="2">
        <v>43181</v>
      </c>
      <c r="H5228" s="2">
        <v>21495.37</v>
      </c>
      <c r="I5228" s="2">
        <f t="shared" si="167"/>
        <v>21495.37</v>
      </c>
    </row>
    <row r="5229" spans="1:9">
      <c r="A5229" t="s">
        <v>10210</v>
      </c>
      <c r="B5229" t="s">
        <v>1867</v>
      </c>
      <c r="C5229" t="s">
        <v>2126</v>
      </c>
      <c r="D5229" t="s">
        <v>61</v>
      </c>
      <c r="E5229" t="str">
        <f t="shared" si="166"/>
        <v>General Services</v>
      </c>
      <c r="F5229" s="1">
        <v>39430</v>
      </c>
      <c r="G5229" s="2">
        <v>66400</v>
      </c>
      <c r="H5229" s="2">
        <v>66378.59</v>
      </c>
      <c r="I5229" s="2">
        <f t="shared" si="167"/>
        <v>66378.59</v>
      </c>
    </row>
    <row r="5230" spans="1:9">
      <c r="A5230" t="s">
        <v>10237</v>
      </c>
      <c r="B5230" t="s">
        <v>5386</v>
      </c>
      <c r="C5230" t="s">
        <v>60</v>
      </c>
      <c r="D5230" t="s">
        <v>61</v>
      </c>
      <c r="E5230" t="str">
        <f t="shared" si="166"/>
        <v>General Services</v>
      </c>
      <c r="F5230" s="1">
        <v>40074</v>
      </c>
      <c r="G5230" s="2">
        <v>42500</v>
      </c>
      <c r="H5230" s="2">
        <v>31065.35</v>
      </c>
      <c r="I5230" s="2">
        <f t="shared" si="167"/>
        <v>31065.35</v>
      </c>
    </row>
    <row r="5231" spans="1:9">
      <c r="A5231" t="s">
        <v>10295</v>
      </c>
      <c r="B5231" t="s">
        <v>2140</v>
      </c>
      <c r="C5231" t="s">
        <v>2126</v>
      </c>
      <c r="D5231" t="s">
        <v>61</v>
      </c>
      <c r="E5231" t="str">
        <f t="shared" si="166"/>
        <v>General Services</v>
      </c>
      <c r="F5231" s="1">
        <v>40190</v>
      </c>
      <c r="G5231" s="2">
        <v>31200</v>
      </c>
      <c r="H5231" s="2">
        <v>9869.85</v>
      </c>
      <c r="I5231" s="2">
        <f t="shared" si="167"/>
        <v>9869.85</v>
      </c>
    </row>
    <row r="5232" spans="1:9">
      <c r="A5232" t="s">
        <v>10302</v>
      </c>
      <c r="B5232" t="s">
        <v>4513</v>
      </c>
      <c r="C5232" t="s">
        <v>60</v>
      </c>
      <c r="D5232" t="s">
        <v>61</v>
      </c>
      <c r="E5232" t="str">
        <f t="shared" si="166"/>
        <v>General Services</v>
      </c>
      <c r="F5232" s="1">
        <v>31433</v>
      </c>
      <c r="G5232" s="2">
        <v>34139</v>
      </c>
      <c r="H5232" s="2">
        <v>39267.08</v>
      </c>
      <c r="I5232" s="2">
        <f t="shared" si="167"/>
        <v>39267.08</v>
      </c>
    </row>
    <row r="5233" spans="1:9">
      <c r="A5233" t="s">
        <v>10309</v>
      </c>
      <c r="B5233" t="s">
        <v>3166</v>
      </c>
      <c r="C5233" t="s">
        <v>355</v>
      </c>
      <c r="D5233" t="s">
        <v>61</v>
      </c>
      <c r="E5233" t="str">
        <f t="shared" si="166"/>
        <v>General Services</v>
      </c>
      <c r="F5233" s="1">
        <v>26568</v>
      </c>
      <c r="G5233" s="2">
        <v>40895</v>
      </c>
      <c r="H5233" s="2">
        <v>44326.07</v>
      </c>
      <c r="I5233" s="2">
        <f t="shared" si="167"/>
        <v>44326.07</v>
      </c>
    </row>
    <row r="5234" spans="1:9">
      <c r="A5234" t="s">
        <v>10419</v>
      </c>
      <c r="B5234" t="s">
        <v>777</v>
      </c>
      <c r="C5234" t="s">
        <v>60</v>
      </c>
      <c r="D5234" t="s">
        <v>61</v>
      </c>
      <c r="E5234" t="str">
        <f t="shared" si="166"/>
        <v>General Services</v>
      </c>
      <c r="F5234" s="1">
        <v>38828</v>
      </c>
      <c r="G5234" s="2">
        <v>40544</v>
      </c>
      <c r="H5234" s="2">
        <v>58813.34</v>
      </c>
      <c r="I5234" s="2">
        <f t="shared" si="167"/>
        <v>58813.34</v>
      </c>
    </row>
    <row r="5235" spans="1:9">
      <c r="A5235" t="s">
        <v>10517</v>
      </c>
      <c r="B5235" t="s">
        <v>475</v>
      </c>
      <c r="C5235" t="s">
        <v>355</v>
      </c>
      <c r="D5235" t="s">
        <v>61</v>
      </c>
      <c r="E5235" t="str">
        <f t="shared" si="166"/>
        <v>General Services</v>
      </c>
      <c r="F5235" s="1">
        <v>29946</v>
      </c>
      <c r="G5235" s="2">
        <v>51049</v>
      </c>
      <c r="H5235" s="2">
        <v>67159.67</v>
      </c>
      <c r="I5235" s="2">
        <f t="shared" si="167"/>
        <v>67159.67</v>
      </c>
    </row>
    <row r="5236" spans="1:9">
      <c r="A5236" t="s">
        <v>10519</v>
      </c>
      <c r="B5236" t="s">
        <v>3166</v>
      </c>
      <c r="C5236" t="s">
        <v>60</v>
      </c>
      <c r="D5236" t="s">
        <v>61</v>
      </c>
      <c r="E5236" t="str">
        <f t="shared" si="166"/>
        <v>General Services</v>
      </c>
      <c r="F5236" s="1">
        <v>33102</v>
      </c>
      <c r="G5236" s="2">
        <v>37694</v>
      </c>
      <c r="H5236" s="2">
        <v>41754.33</v>
      </c>
      <c r="I5236" s="2">
        <f t="shared" si="167"/>
        <v>41754.33</v>
      </c>
    </row>
    <row r="5237" spans="1:9">
      <c r="A5237" t="s">
        <v>10531</v>
      </c>
      <c r="B5237" t="s">
        <v>777</v>
      </c>
      <c r="C5237" t="s">
        <v>60</v>
      </c>
      <c r="D5237" t="s">
        <v>61</v>
      </c>
      <c r="E5237" t="str">
        <f t="shared" si="166"/>
        <v>General Services</v>
      </c>
      <c r="F5237" s="1">
        <v>34096</v>
      </c>
      <c r="G5237" s="2">
        <v>42976</v>
      </c>
      <c r="H5237" s="2">
        <v>45587.59</v>
      </c>
      <c r="I5237" s="2">
        <f t="shared" si="167"/>
        <v>45587.59</v>
      </c>
    </row>
    <row r="5238" spans="1:9">
      <c r="A5238" t="s">
        <v>10571</v>
      </c>
      <c r="B5238" t="s">
        <v>1231</v>
      </c>
      <c r="C5238" t="s">
        <v>1232</v>
      </c>
      <c r="D5238" t="s">
        <v>61</v>
      </c>
      <c r="E5238" t="str">
        <f t="shared" si="166"/>
        <v>General Services</v>
      </c>
      <c r="F5238" s="1">
        <v>31251</v>
      </c>
      <c r="G5238" s="2">
        <v>37064</v>
      </c>
      <c r="H5238" s="2">
        <v>38156.19</v>
      </c>
      <c r="I5238" s="2">
        <f t="shared" si="167"/>
        <v>38156.19</v>
      </c>
    </row>
    <row r="5239" spans="1:9">
      <c r="A5239" t="s">
        <v>10630</v>
      </c>
      <c r="B5239" t="s">
        <v>614</v>
      </c>
      <c r="C5239" t="s">
        <v>271</v>
      </c>
      <c r="D5239" t="s">
        <v>61</v>
      </c>
      <c r="E5239" t="str">
        <f t="shared" si="166"/>
        <v>General Services</v>
      </c>
      <c r="F5239" s="1">
        <v>38884</v>
      </c>
      <c r="G5239" s="2">
        <v>55100</v>
      </c>
      <c r="H5239" s="2">
        <v>53457.1</v>
      </c>
      <c r="I5239" s="2">
        <f t="shared" si="167"/>
        <v>53457.1</v>
      </c>
    </row>
    <row r="5240" spans="1:9">
      <c r="A5240" t="s">
        <v>10671</v>
      </c>
      <c r="B5240" t="s">
        <v>3166</v>
      </c>
      <c r="C5240" t="s">
        <v>355</v>
      </c>
      <c r="D5240" t="s">
        <v>61</v>
      </c>
      <c r="E5240" t="str">
        <f t="shared" si="166"/>
        <v>General Services</v>
      </c>
      <c r="F5240" s="1">
        <v>27600</v>
      </c>
      <c r="G5240" s="2">
        <v>40895</v>
      </c>
      <c r="H5240" s="2">
        <v>47745.35</v>
      </c>
      <c r="I5240" s="2">
        <f t="shared" si="167"/>
        <v>47745.35</v>
      </c>
    </row>
    <row r="5241" spans="1:9">
      <c r="A5241" t="s">
        <v>10707</v>
      </c>
      <c r="B5241" t="s">
        <v>10708</v>
      </c>
      <c r="C5241" t="s">
        <v>1232</v>
      </c>
      <c r="D5241" t="s">
        <v>61</v>
      </c>
      <c r="E5241" t="str">
        <f t="shared" si="166"/>
        <v>General Services</v>
      </c>
      <c r="F5241" s="1">
        <v>38114</v>
      </c>
      <c r="G5241" s="2">
        <v>50708</v>
      </c>
      <c r="H5241" s="2">
        <v>51539.19</v>
      </c>
      <c r="I5241" s="2">
        <f t="shared" si="167"/>
        <v>51539.19</v>
      </c>
    </row>
    <row r="5242" spans="1:9">
      <c r="A5242" t="s">
        <v>10950</v>
      </c>
      <c r="B5242" t="s">
        <v>87</v>
      </c>
      <c r="C5242" t="s">
        <v>1232</v>
      </c>
      <c r="D5242" t="s">
        <v>61</v>
      </c>
      <c r="E5242" t="str">
        <f t="shared" si="166"/>
        <v>General Services</v>
      </c>
      <c r="F5242" s="1">
        <v>37330</v>
      </c>
      <c r="G5242" s="2">
        <v>29245</v>
      </c>
      <c r="H5242" s="2">
        <v>41804.51</v>
      </c>
      <c r="I5242" s="2">
        <f t="shared" si="167"/>
        <v>41804.51</v>
      </c>
    </row>
    <row r="5243" spans="1:9">
      <c r="A5243" t="s">
        <v>11011</v>
      </c>
      <c r="B5243" t="s">
        <v>624</v>
      </c>
      <c r="C5243" t="s">
        <v>60</v>
      </c>
      <c r="D5243" t="s">
        <v>61</v>
      </c>
      <c r="E5243" t="str">
        <f t="shared" si="166"/>
        <v>General Services</v>
      </c>
      <c r="F5243" s="1">
        <v>38968</v>
      </c>
      <c r="G5243" s="2">
        <v>40544</v>
      </c>
      <c r="H5243" s="2">
        <v>54763.59</v>
      </c>
      <c r="I5243" s="2">
        <f t="shared" si="167"/>
        <v>54763.59</v>
      </c>
    </row>
    <row r="5244" spans="1:9">
      <c r="A5244" t="s">
        <v>11068</v>
      </c>
      <c r="B5244" t="s">
        <v>475</v>
      </c>
      <c r="C5244" t="s">
        <v>355</v>
      </c>
      <c r="D5244" t="s">
        <v>61</v>
      </c>
      <c r="E5244" t="str">
        <f t="shared" si="166"/>
        <v>General Services</v>
      </c>
      <c r="F5244" s="1">
        <v>30946</v>
      </c>
      <c r="G5244" s="2">
        <v>51049</v>
      </c>
      <c r="H5244" s="2">
        <v>73258.64</v>
      </c>
      <c r="I5244" s="2">
        <f t="shared" si="167"/>
        <v>73258.64</v>
      </c>
    </row>
    <row r="5245" spans="1:9">
      <c r="A5245" t="s">
        <v>11101</v>
      </c>
      <c r="B5245" t="s">
        <v>475</v>
      </c>
      <c r="C5245" t="s">
        <v>355</v>
      </c>
      <c r="D5245" t="s">
        <v>61</v>
      </c>
      <c r="E5245" t="str">
        <f t="shared" si="166"/>
        <v>General Services</v>
      </c>
      <c r="F5245" s="1">
        <v>37362</v>
      </c>
      <c r="G5245" s="2">
        <v>45581</v>
      </c>
      <c r="H5245" s="2">
        <v>81397.14</v>
      </c>
      <c r="I5245" s="2">
        <f t="shared" si="167"/>
        <v>81397.14</v>
      </c>
    </row>
    <row r="5246" spans="1:9">
      <c r="A5246" t="s">
        <v>11116</v>
      </c>
      <c r="B5246" t="s">
        <v>777</v>
      </c>
      <c r="C5246" t="s">
        <v>355</v>
      </c>
      <c r="D5246" t="s">
        <v>61</v>
      </c>
      <c r="E5246" t="str">
        <f t="shared" si="166"/>
        <v>General Services</v>
      </c>
      <c r="F5246" s="1">
        <v>38072</v>
      </c>
      <c r="G5246" s="2">
        <v>40544</v>
      </c>
      <c r="H5246" s="2">
        <v>42981.77</v>
      </c>
      <c r="I5246" s="2">
        <f t="shared" si="167"/>
        <v>42981.77</v>
      </c>
    </row>
    <row r="5247" spans="1:9">
      <c r="A5247" t="s">
        <v>11177</v>
      </c>
      <c r="B5247" t="s">
        <v>3166</v>
      </c>
      <c r="C5247" t="s">
        <v>355</v>
      </c>
      <c r="D5247" t="s">
        <v>61</v>
      </c>
      <c r="E5247" t="str">
        <f t="shared" si="166"/>
        <v>General Services</v>
      </c>
      <c r="F5247" s="1">
        <v>39696</v>
      </c>
      <c r="G5247" s="2">
        <v>31275</v>
      </c>
      <c r="H5247" s="2">
        <v>34888.99</v>
      </c>
      <c r="I5247" s="2">
        <f t="shared" si="167"/>
        <v>34888.99</v>
      </c>
    </row>
    <row r="5248" spans="1:9">
      <c r="A5248" t="s">
        <v>11194</v>
      </c>
      <c r="B5248" t="s">
        <v>3166</v>
      </c>
      <c r="C5248" t="s">
        <v>60</v>
      </c>
      <c r="D5248" t="s">
        <v>61</v>
      </c>
      <c r="E5248" t="str">
        <f t="shared" si="166"/>
        <v>General Services</v>
      </c>
      <c r="F5248" s="1">
        <v>27884</v>
      </c>
      <c r="G5248" s="2">
        <v>40895</v>
      </c>
      <c r="H5248" s="2">
        <v>51343.9</v>
      </c>
      <c r="I5248" s="2">
        <f t="shared" si="167"/>
        <v>51343.9</v>
      </c>
    </row>
    <row r="5249" spans="1:9">
      <c r="A5249" t="s">
        <v>11223</v>
      </c>
      <c r="B5249" t="s">
        <v>59</v>
      </c>
      <c r="C5249" t="s">
        <v>271</v>
      </c>
      <c r="D5249" t="s">
        <v>61</v>
      </c>
      <c r="E5249" t="str">
        <f t="shared" si="166"/>
        <v>General Services</v>
      </c>
      <c r="F5249" s="1">
        <v>31629</v>
      </c>
      <c r="G5249" s="2">
        <v>36203</v>
      </c>
      <c r="H5249" s="2">
        <v>35445.75</v>
      </c>
      <c r="I5249" s="2">
        <f t="shared" si="167"/>
        <v>35445.75</v>
      </c>
    </row>
    <row r="5250" spans="1:9">
      <c r="A5250" t="s">
        <v>11238</v>
      </c>
      <c r="B5250" t="s">
        <v>11239</v>
      </c>
      <c r="C5250" t="s">
        <v>1232</v>
      </c>
      <c r="D5250" t="s">
        <v>61</v>
      </c>
      <c r="E5250" t="str">
        <f t="shared" si="166"/>
        <v>General Services</v>
      </c>
      <c r="F5250" s="1">
        <v>30582</v>
      </c>
      <c r="G5250" s="2">
        <v>60300</v>
      </c>
      <c r="H5250" s="2">
        <v>51815.06</v>
      </c>
      <c r="I5250" s="2">
        <f t="shared" si="167"/>
        <v>51815.06</v>
      </c>
    </row>
    <row r="5251" spans="1:9">
      <c r="A5251" t="s">
        <v>11253</v>
      </c>
      <c r="B5251" t="s">
        <v>777</v>
      </c>
      <c r="C5251" t="s">
        <v>355</v>
      </c>
      <c r="D5251" t="s">
        <v>61</v>
      </c>
      <c r="E5251" t="str">
        <f t="shared" ref="E5251:E5314" si="168">TRIM(D5251:D24231)</f>
        <v>General Services</v>
      </c>
      <c r="F5251" s="1">
        <v>38576</v>
      </c>
      <c r="G5251" s="2">
        <v>40544</v>
      </c>
      <c r="H5251" s="2">
        <v>48111.12</v>
      </c>
      <c r="I5251" s="2">
        <f t="shared" ref="I5251:I5314" si="169">IF(H5251="",G5251, H5251)</f>
        <v>48111.12</v>
      </c>
    </row>
    <row r="5252" spans="1:9">
      <c r="A5252" t="s">
        <v>11417</v>
      </c>
      <c r="B5252" t="s">
        <v>335</v>
      </c>
      <c r="C5252" t="s">
        <v>271</v>
      </c>
      <c r="D5252" t="s">
        <v>61</v>
      </c>
      <c r="E5252" t="str">
        <f t="shared" si="168"/>
        <v>General Services</v>
      </c>
      <c r="F5252" s="1">
        <v>38688</v>
      </c>
      <c r="G5252" s="2">
        <v>66900</v>
      </c>
      <c r="H5252" s="2">
        <v>64756.69</v>
      </c>
      <c r="I5252" s="2">
        <f t="shared" si="169"/>
        <v>64756.69</v>
      </c>
    </row>
    <row r="5253" spans="1:9">
      <c r="A5253" t="s">
        <v>11418</v>
      </c>
      <c r="B5253" t="s">
        <v>2747</v>
      </c>
      <c r="C5253" t="s">
        <v>1210</v>
      </c>
      <c r="D5253" t="s">
        <v>61</v>
      </c>
      <c r="E5253" t="str">
        <f t="shared" si="168"/>
        <v>General Services</v>
      </c>
      <c r="F5253" s="1">
        <v>40312</v>
      </c>
      <c r="G5253" s="2">
        <v>70000</v>
      </c>
      <c r="H5253" s="2">
        <v>5384.6</v>
      </c>
      <c r="I5253" s="2">
        <f t="shared" si="169"/>
        <v>5384.6</v>
      </c>
    </row>
    <row r="5254" spans="1:9">
      <c r="A5254" t="s">
        <v>11432</v>
      </c>
      <c r="B5254" t="s">
        <v>916</v>
      </c>
      <c r="C5254" t="s">
        <v>60</v>
      </c>
      <c r="D5254" t="s">
        <v>61</v>
      </c>
      <c r="E5254" t="str">
        <f t="shared" si="168"/>
        <v>General Services</v>
      </c>
      <c r="F5254" s="1">
        <v>30019</v>
      </c>
      <c r="G5254" s="2">
        <v>64619</v>
      </c>
      <c r="H5254" s="2">
        <v>64627.61</v>
      </c>
      <c r="I5254" s="2">
        <f t="shared" si="169"/>
        <v>64627.61</v>
      </c>
    </row>
    <row r="5255" spans="1:9">
      <c r="A5255" t="s">
        <v>11443</v>
      </c>
      <c r="B5255" t="s">
        <v>7401</v>
      </c>
      <c r="C5255" t="s">
        <v>1210</v>
      </c>
      <c r="D5255" t="s">
        <v>61</v>
      </c>
      <c r="E5255" t="str">
        <f t="shared" si="168"/>
        <v>General Services</v>
      </c>
      <c r="F5255" s="1">
        <v>30747</v>
      </c>
      <c r="G5255" s="2">
        <v>59274</v>
      </c>
      <c r="H5255" s="2">
        <v>59370.03</v>
      </c>
      <c r="I5255" s="2">
        <f t="shared" si="169"/>
        <v>59370.03</v>
      </c>
    </row>
    <row r="5256" spans="1:9">
      <c r="A5256" t="s">
        <v>11479</v>
      </c>
      <c r="B5256" t="s">
        <v>354</v>
      </c>
      <c r="C5256" t="s">
        <v>355</v>
      </c>
      <c r="D5256" t="s">
        <v>61</v>
      </c>
      <c r="E5256" t="str">
        <f t="shared" si="168"/>
        <v>General Services</v>
      </c>
      <c r="F5256" s="1">
        <v>27012</v>
      </c>
      <c r="G5256" s="2">
        <v>60862</v>
      </c>
      <c r="H5256" s="2">
        <v>84741.6</v>
      </c>
      <c r="I5256" s="2">
        <f t="shared" si="169"/>
        <v>84741.6</v>
      </c>
    </row>
    <row r="5257" spans="1:9">
      <c r="A5257" t="s">
        <v>11541</v>
      </c>
      <c r="B5257" t="s">
        <v>1231</v>
      </c>
      <c r="C5257" t="s">
        <v>1232</v>
      </c>
      <c r="D5257" t="s">
        <v>61</v>
      </c>
      <c r="E5257" t="str">
        <f t="shared" si="168"/>
        <v>General Services</v>
      </c>
      <c r="F5257" s="1">
        <v>35762</v>
      </c>
      <c r="G5257" s="2">
        <v>35024</v>
      </c>
      <c r="H5257" s="2">
        <v>35895.14</v>
      </c>
      <c r="I5257" s="2">
        <f t="shared" si="169"/>
        <v>35895.14</v>
      </c>
    </row>
    <row r="5258" spans="1:9">
      <c r="A5258" t="s">
        <v>11547</v>
      </c>
      <c r="B5258" t="s">
        <v>87</v>
      </c>
      <c r="C5258" t="s">
        <v>355</v>
      </c>
      <c r="D5258" t="s">
        <v>61</v>
      </c>
      <c r="E5258" t="str">
        <f t="shared" si="168"/>
        <v>General Services</v>
      </c>
      <c r="F5258" s="1">
        <v>32989</v>
      </c>
      <c r="G5258" s="2">
        <v>31866</v>
      </c>
      <c r="H5258" s="2">
        <v>44293.14</v>
      </c>
      <c r="I5258" s="2">
        <f t="shared" si="169"/>
        <v>44293.14</v>
      </c>
    </row>
    <row r="5259" spans="1:9">
      <c r="A5259" t="s">
        <v>11578</v>
      </c>
      <c r="B5259" t="s">
        <v>11579</v>
      </c>
      <c r="C5259" t="s">
        <v>271</v>
      </c>
      <c r="D5259" t="s">
        <v>61</v>
      </c>
      <c r="E5259" t="str">
        <f t="shared" si="168"/>
        <v>General Services</v>
      </c>
      <c r="F5259" s="1">
        <v>36714</v>
      </c>
      <c r="G5259" s="2">
        <v>28452</v>
      </c>
      <c r="H5259" s="2">
        <v>24498.12</v>
      </c>
      <c r="I5259" s="2">
        <f t="shared" si="169"/>
        <v>24498.12</v>
      </c>
    </row>
    <row r="5260" spans="1:9">
      <c r="A5260" t="s">
        <v>11584</v>
      </c>
      <c r="B5260" t="s">
        <v>902</v>
      </c>
      <c r="C5260" t="s">
        <v>1232</v>
      </c>
      <c r="D5260" t="s">
        <v>61</v>
      </c>
      <c r="E5260" t="str">
        <f t="shared" si="168"/>
        <v>General Services</v>
      </c>
      <c r="F5260" s="1">
        <v>30078</v>
      </c>
      <c r="G5260" s="2">
        <v>42099</v>
      </c>
      <c r="H5260" s="2">
        <v>43170.26</v>
      </c>
      <c r="I5260" s="2">
        <f t="shared" si="169"/>
        <v>43170.26</v>
      </c>
    </row>
    <row r="5261" spans="1:9">
      <c r="A5261" t="s">
        <v>11655</v>
      </c>
      <c r="B5261" t="s">
        <v>445</v>
      </c>
      <c r="C5261" t="s">
        <v>60</v>
      </c>
      <c r="D5261" t="s">
        <v>61</v>
      </c>
      <c r="E5261" t="str">
        <f t="shared" si="168"/>
        <v>General Services</v>
      </c>
      <c r="F5261" s="1">
        <v>40060</v>
      </c>
      <c r="G5261" s="2">
        <v>28802</v>
      </c>
      <c r="H5261" s="2">
        <v>30286.82</v>
      </c>
      <c r="I5261" s="2">
        <f t="shared" si="169"/>
        <v>30286.82</v>
      </c>
    </row>
    <row r="5262" spans="1:9">
      <c r="A5262" t="s">
        <v>11678</v>
      </c>
      <c r="B5262" t="s">
        <v>777</v>
      </c>
      <c r="C5262" t="s">
        <v>60</v>
      </c>
      <c r="D5262" t="s">
        <v>61</v>
      </c>
      <c r="E5262" t="str">
        <f t="shared" si="168"/>
        <v>General Services</v>
      </c>
      <c r="F5262" s="1">
        <v>29683</v>
      </c>
      <c r="G5262" s="2">
        <v>45408</v>
      </c>
      <c r="H5262" s="2">
        <v>66846.53</v>
      </c>
      <c r="I5262" s="2">
        <f t="shared" si="169"/>
        <v>66846.53</v>
      </c>
    </row>
    <row r="5263" spans="1:9">
      <c r="A5263" t="s">
        <v>11710</v>
      </c>
      <c r="B5263" t="s">
        <v>261</v>
      </c>
      <c r="C5263" t="s">
        <v>271</v>
      </c>
      <c r="D5263" t="s">
        <v>61</v>
      </c>
      <c r="E5263" t="str">
        <f t="shared" si="168"/>
        <v>General Services</v>
      </c>
      <c r="F5263" s="1">
        <v>27343</v>
      </c>
      <c r="G5263" s="2">
        <v>66350</v>
      </c>
      <c r="H5263" s="2">
        <v>65643.94</v>
      </c>
      <c r="I5263" s="2">
        <f t="shared" si="169"/>
        <v>65643.94</v>
      </c>
    </row>
    <row r="5264" spans="1:9">
      <c r="A5264" t="s">
        <v>11730</v>
      </c>
      <c r="B5264" t="s">
        <v>4939</v>
      </c>
      <c r="C5264" t="s">
        <v>2126</v>
      </c>
      <c r="D5264" t="s">
        <v>61</v>
      </c>
      <c r="E5264" t="str">
        <f t="shared" si="168"/>
        <v>General Services</v>
      </c>
      <c r="F5264" s="1">
        <v>31375</v>
      </c>
      <c r="G5264" s="2">
        <v>40208</v>
      </c>
      <c r="H5264" s="2">
        <v>39779.5</v>
      </c>
      <c r="I5264" s="2">
        <f t="shared" si="169"/>
        <v>39779.5</v>
      </c>
    </row>
    <row r="5265" spans="1:9">
      <c r="A5265" t="s">
        <v>11731</v>
      </c>
      <c r="B5265" t="s">
        <v>849</v>
      </c>
      <c r="C5265" t="s">
        <v>271</v>
      </c>
      <c r="D5265" t="s">
        <v>61</v>
      </c>
      <c r="E5265" t="str">
        <f t="shared" si="168"/>
        <v>General Services</v>
      </c>
      <c r="F5265" s="1">
        <v>26790</v>
      </c>
      <c r="G5265" s="2">
        <v>35436</v>
      </c>
      <c r="H5265" s="2">
        <v>35059.51</v>
      </c>
      <c r="I5265" s="2">
        <f t="shared" si="169"/>
        <v>35059.51</v>
      </c>
    </row>
    <row r="5266" spans="1:9">
      <c r="A5266" t="s">
        <v>11734</v>
      </c>
      <c r="B5266" t="s">
        <v>777</v>
      </c>
      <c r="C5266" t="s">
        <v>355</v>
      </c>
      <c r="D5266" t="s">
        <v>61</v>
      </c>
      <c r="E5266" t="str">
        <f t="shared" si="168"/>
        <v>General Services</v>
      </c>
      <c r="F5266" s="1">
        <v>38828</v>
      </c>
      <c r="G5266" s="2">
        <v>40544</v>
      </c>
      <c r="H5266" s="2">
        <v>41379.93</v>
      </c>
      <c r="I5266" s="2">
        <f t="shared" si="169"/>
        <v>41379.93</v>
      </c>
    </row>
    <row r="5267" spans="1:9">
      <c r="A5267" t="s">
        <v>11736</v>
      </c>
      <c r="B5267" t="s">
        <v>357</v>
      </c>
      <c r="C5267" t="s">
        <v>271</v>
      </c>
      <c r="D5267" t="s">
        <v>61</v>
      </c>
      <c r="E5267" t="str">
        <f t="shared" si="168"/>
        <v>General Services</v>
      </c>
      <c r="F5267" s="1">
        <v>26148</v>
      </c>
      <c r="G5267" s="2">
        <v>85500</v>
      </c>
      <c r="H5267" s="2">
        <v>86094.12</v>
      </c>
      <c r="I5267" s="2">
        <f t="shared" si="169"/>
        <v>86094.12</v>
      </c>
    </row>
    <row r="5268" spans="1:9">
      <c r="A5268" t="s">
        <v>11754</v>
      </c>
      <c r="B5268" t="s">
        <v>1443</v>
      </c>
      <c r="C5268" t="s">
        <v>1232</v>
      </c>
      <c r="D5268" t="s">
        <v>61</v>
      </c>
      <c r="E5268" t="str">
        <f t="shared" si="168"/>
        <v>General Services</v>
      </c>
      <c r="F5268" s="1">
        <v>36553</v>
      </c>
      <c r="G5268" s="2">
        <v>29641</v>
      </c>
      <c r="H5268" s="2">
        <v>35247.300000000003</v>
      </c>
      <c r="I5268" s="2">
        <f t="shared" si="169"/>
        <v>35247.300000000003</v>
      </c>
    </row>
    <row r="5269" spans="1:9">
      <c r="A5269" t="s">
        <v>11759</v>
      </c>
      <c r="B5269" t="s">
        <v>3529</v>
      </c>
      <c r="C5269" t="s">
        <v>271</v>
      </c>
      <c r="D5269" t="s">
        <v>61</v>
      </c>
      <c r="E5269" t="str">
        <f t="shared" si="168"/>
        <v>General Services</v>
      </c>
      <c r="F5269" s="1">
        <v>34268</v>
      </c>
      <c r="G5269" s="2">
        <v>31761</v>
      </c>
      <c r="H5269" s="2">
        <v>31858.86</v>
      </c>
      <c r="I5269" s="2">
        <f t="shared" si="169"/>
        <v>31858.86</v>
      </c>
    </row>
    <row r="5270" spans="1:9">
      <c r="A5270" t="s">
        <v>11790</v>
      </c>
      <c r="B5270" t="s">
        <v>343</v>
      </c>
      <c r="C5270" t="s">
        <v>271</v>
      </c>
      <c r="D5270" t="s">
        <v>61</v>
      </c>
      <c r="E5270" t="str">
        <f t="shared" si="168"/>
        <v>General Services</v>
      </c>
      <c r="F5270" s="1">
        <v>25850</v>
      </c>
      <c r="G5270" s="2">
        <v>89300</v>
      </c>
      <c r="H5270" s="2">
        <v>90245.68</v>
      </c>
      <c r="I5270" s="2">
        <f t="shared" si="169"/>
        <v>90245.68</v>
      </c>
    </row>
    <row r="5271" spans="1:9">
      <c r="A5271" t="s">
        <v>11795</v>
      </c>
      <c r="B5271" t="s">
        <v>294</v>
      </c>
      <c r="C5271" t="s">
        <v>2126</v>
      </c>
      <c r="D5271" t="s">
        <v>61</v>
      </c>
      <c r="E5271" t="str">
        <f t="shared" si="168"/>
        <v>General Services</v>
      </c>
      <c r="F5271" s="1">
        <v>34978</v>
      </c>
      <c r="G5271" s="2">
        <v>52400</v>
      </c>
      <c r="H5271" s="2">
        <v>51171.1</v>
      </c>
      <c r="I5271" s="2">
        <f t="shared" si="169"/>
        <v>51171.1</v>
      </c>
    </row>
    <row r="5272" spans="1:9">
      <c r="A5272" t="s">
        <v>11850</v>
      </c>
      <c r="B5272" t="s">
        <v>777</v>
      </c>
      <c r="C5272" t="s">
        <v>60</v>
      </c>
      <c r="D5272" t="s">
        <v>61</v>
      </c>
      <c r="E5272" t="str">
        <f t="shared" si="168"/>
        <v>General Services</v>
      </c>
      <c r="F5272" s="1">
        <v>38520</v>
      </c>
      <c r="G5272" s="2">
        <v>40544</v>
      </c>
      <c r="H5272" s="2">
        <v>53402</v>
      </c>
      <c r="I5272" s="2">
        <f t="shared" si="169"/>
        <v>53402</v>
      </c>
    </row>
    <row r="5273" spans="1:9">
      <c r="A5273" t="s">
        <v>11868</v>
      </c>
      <c r="B5273" t="s">
        <v>354</v>
      </c>
      <c r="C5273" t="s">
        <v>355</v>
      </c>
      <c r="D5273" t="s">
        <v>61</v>
      </c>
      <c r="E5273" t="str">
        <f t="shared" si="168"/>
        <v>General Services</v>
      </c>
      <c r="F5273" s="1">
        <v>26760</v>
      </c>
      <c r="G5273" s="2">
        <v>60862</v>
      </c>
      <c r="H5273" s="2">
        <v>83034.92</v>
      </c>
      <c r="I5273" s="2">
        <f t="shared" si="169"/>
        <v>83034.92</v>
      </c>
    </row>
    <row r="5274" spans="1:9">
      <c r="A5274" t="s">
        <v>11870</v>
      </c>
      <c r="B5274" t="s">
        <v>4513</v>
      </c>
      <c r="C5274" t="s">
        <v>60</v>
      </c>
      <c r="D5274" t="s">
        <v>61</v>
      </c>
      <c r="E5274" t="str">
        <f t="shared" si="168"/>
        <v>General Services</v>
      </c>
      <c r="F5274" s="1">
        <v>38464</v>
      </c>
      <c r="G5274" s="2">
        <v>29839</v>
      </c>
      <c r="H5274" s="2">
        <v>33783.58</v>
      </c>
      <c r="I5274" s="2">
        <f t="shared" si="169"/>
        <v>33783.58</v>
      </c>
    </row>
    <row r="5275" spans="1:9">
      <c r="A5275" t="s">
        <v>11871</v>
      </c>
      <c r="B5275" t="s">
        <v>8798</v>
      </c>
      <c r="C5275" t="s">
        <v>60</v>
      </c>
      <c r="D5275" t="s">
        <v>61</v>
      </c>
      <c r="E5275" t="str">
        <f t="shared" si="168"/>
        <v>General Services</v>
      </c>
      <c r="F5275" s="1">
        <v>30414</v>
      </c>
      <c r="G5275" s="2">
        <v>66600</v>
      </c>
      <c r="H5275" s="2">
        <v>78627.22</v>
      </c>
      <c r="I5275" s="2">
        <f t="shared" si="169"/>
        <v>78627.22</v>
      </c>
    </row>
    <row r="5276" spans="1:9">
      <c r="A5276" t="s">
        <v>11940</v>
      </c>
      <c r="B5276" t="s">
        <v>777</v>
      </c>
      <c r="C5276" t="s">
        <v>60</v>
      </c>
      <c r="D5276" t="s">
        <v>61</v>
      </c>
      <c r="E5276" t="str">
        <f t="shared" si="168"/>
        <v>General Services</v>
      </c>
      <c r="F5276" s="1">
        <v>32875</v>
      </c>
      <c r="G5276" s="2">
        <v>44192</v>
      </c>
      <c r="H5276" s="2">
        <v>47700.23</v>
      </c>
      <c r="I5276" s="2">
        <f t="shared" si="169"/>
        <v>47700.23</v>
      </c>
    </row>
    <row r="5277" spans="1:9">
      <c r="A5277" t="s">
        <v>12040</v>
      </c>
      <c r="B5277" t="s">
        <v>492</v>
      </c>
      <c r="C5277" t="s">
        <v>271</v>
      </c>
      <c r="D5277" t="s">
        <v>61</v>
      </c>
      <c r="E5277" t="str">
        <f t="shared" si="168"/>
        <v>General Services</v>
      </c>
      <c r="F5277" s="1">
        <v>39878</v>
      </c>
      <c r="G5277" s="2">
        <v>26832</v>
      </c>
      <c r="H5277" s="2">
        <v>22009.23</v>
      </c>
      <c r="I5277" s="2">
        <f t="shared" si="169"/>
        <v>22009.23</v>
      </c>
    </row>
    <row r="5278" spans="1:9">
      <c r="A5278" t="s">
        <v>12080</v>
      </c>
      <c r="B5278" t="s">
        <v>1290</v>
      </c>
      <c r="C5278" t="s">
        <v>2126</v>
      </c>
      <c r="D5278" t="s">
        <v>61</v>
      </c>
      <c r="E5278" t="str">
        <f t="shared" si="168"/>
        <v>General Services</v>
      </c>
      <c r="F5278" s="1">
        <v>25609</v>
      </c>
      <c r="G5278" s="2">
        <v>58313</v>
      </c>
      <c r="H5278" s="2">
        <v>57693.56</v>
      </c>
      <c r="I5278" s="2">
        <f t="shared" si="169"/>
        <v>57693.56</v>
      </c>
    </row>
    <row r="5279" spans="1:9">
      <c r="A5279" t="s">
        <v>12092</v>
      </c>
      <c r="B5279" t="s">
        <v>777</v>
      </c>
      <c r="C5279" t="s">
        <v>60</v>
      </c>
      <c r="D5279" t="s">
        <v>61</v>
      </c>
      <c r="E5279" t="str">
        <f t="shared" si="168"/>
        <v>General Services</v>
      </c>
      <c r="F5279" s="1">
        <v>36327</v>
      </c>
      <c r="G5279" s="2">
        <v>41760</v>
      </c>
      <c r="H5279" s="2">
        <v>55606.83</v>
      </c>
      <c r="I5279" s="2">
        <f t="shared" si="169"/>
        <v>55606.83</v>
      </c>
    </row>
    <row r="5280" spans="1:9">
      <c r="A5280" t="s">
        <v>12097</v>
      </c>
      <c r="B5280" t="s">
        <v>2747</v>
      </c>
      <c r="C5280" t="s">
        <v>1210</v>
      </c>
      <c r="D5280" t="s">
        <v>61</v>
      </c>
      <c r="E5280" t="str">
        <f t="shared" si="168"/>
        <v>General Services</v>
      </c>
      <c r="F5280" s="1">
        <v>40302</v>
      </c>
      <c r="G5280" s="2">
        <v>75000</v>
      </c>
      <c r="H5280" s="2">
        <v>8076.85</v>
      </c>
      <c r="I5280" s="2">
        <f t="shared" si="169"/>
        <v>8076.85</v>
      </c>
    </row>
    <row r="5281" spans="1:9">
      <c r="A5281" t="s">
        <v>12109</v>
      </c>
      <c r="B5281" t="s">
        <v>475</v>
      </c>
      <c r="C5281" t="s">
        <v>60</v>
      </c>
      <c r="D5281" t="s">
        <v>61</v>
      </c>
      <c r="E5281" t="str">
        <f t="shared" si="168"/>
        <v>General Services</v>
      </c>
      <c r="F5281" s="1">
        <v>27572</v>
      </c>
      <c r="G5281" s="2">
        <v>52416</v>
      </c>
      <c r="H5281" s="2">
        <v>71250.06</v>
      </c>
      <c r="I5281" s="2">
        <f t="shared" si="169"/>
        <v>71250.06</v>
      </c>
    </row>
    <row r="5282" spans="1:9">
      <c r="A5282" t="s">
        <v>12226</v>
      </c>
      <c r="B5282" t="s">
        <v>5760</v>
      </c>
      <c r="C5282" t="s">
        <v>1232</v>
      </c>
      <c r="D5282" t="s">
        <v>61</v>
      </c>
      <c r="E5282" t="str">
        <f t="shared" si="168"/>
        <v>General Services</v>
      </c>
      <c r="F5282" s="1">
        <v>37103</v>
      </c>
      <c r="G5282" s="2">
        <v>34004</v>
      </c>
      <c r="H5282" s="2">
        <v>34181.760000000002</v>
      </c>
      <c r="I5282" s="2">
        <f t="shared" si="169"/>
        <v>34181.760000000002</v>
      </c>
    </row>
    <row r="5283" spans="1:9">
      <c r="A5283" t="s">
        <v>12292</v>
      </c>
      <c r="B5283" t="s">
        <v>475</v>
      </c>
      <c r="C5283" t="s">
        <v>355</v>
      </c>
      <c r="D5283" t="s">
        <v>61</v>
      </c>
      <c r="E5283" t="str">
        <f t="shared" si="168"/>
        <v>General Services</v>
      </c>
      <c r="F5283" s="1">
        <v>38240</v>
      </c>
      <c r="G5283" s="2">
        <v>41049</v>
      </c>
      <c r="H5283" s="2">
        <v>62627.8</v>
      </c>
      <c r="I5283" s="2">
        <f t="shared" si="169"/>
        <v>62627.8</v>
      </c>
    </row>
    <row r="5284" spans="1:9">
      <c r="A5284" t="s">
        <v>12312</v>
      </c>
      <c r="B5284" t="s">
        <v>777</v>
      </c>
      <c r="C5284" t="s">
        <v>60</v>
      </c>
      <c r="D5284" t="s">
        <v>61</v>
      </c>
      <c r="E5284" t="str">
        <f t="shared" si="168"/>
        <v>General Services</v>
      </c>
      <c r="F5284" s="1">
        <v>34317</v>
      </c>
      <c r="G5284" s="2">
        <v>42976</v>
      </c>
      <c r="H5284" s="2">
        <v>47832.34</v>
      </c>
      <c r="I5284" s="2">
        <f t="shared" si="169"/>
        <v>47832.34</v>
      </c>
    </row>
    <row r="5285" spans="1:9">
      <c r="A5285" t="s">
        <v>12334</v>
      </c>
      <c r="B5285" t="s">
        <v>28</v>
      </c>
      <c r="C5285" t="s">
        <v>2126</v>
      </c>
      <c r="D5285" t="s">
        <v>61</v>
      </c>
      <c r="E5285" t="str">
        <f t="shared" si="168"/>
        <v>General Services</v>
      </c>
      <c r="F5285" s="1">
        <v>37649</v>
      </c>
      <c r="G5285" s="2">
        <v>71594</v>
      </c>
      <c r="H5285" s="2">
        <v>53856.85</v>
      </c>
      <c r="I5285" s="2">
        <f t="shared" si="169"/>
        <v>53856.85</v>
      </c>
    </row>
    <row r="5286" spans="1:9">
      <c r="A5286" t="s">
        <v>12373</v>
      </c>
      <c r="B5286" t="s">
        <v>12374</v>
      </c>
      <c r="C5286" t="s">
        <v>1232</v>
      </c>
      <c r="D5286" t="s">
        <v>61</v>
      </c>
      <c r="E5286" t="str">
        <f t="shared" si="168"/>
        <v>General Services</v>
      </c>
      <c r="F5286" s="1">
        <v>35347</v>
      </c>
      <c r="G5286" s="2">
        <v>35024</v>
      </c>
      <c r="H5286" s="2">
        <v>39232.36</v>
      </c>
      <c r="I5286" s="2">
        <f t="shared" si="169"/>
        <v>39232.36</v>
      </c>
    </row>
    <row r="5287" spans="1:9">
      <c r="A5287" t="s">
        <v>12418</v>
      </c>
      <c r="B5287" t="s">
        <v>354</v>
      </c>
      <c r="C5287" t="s">
        <v>60</v>
      </c>
      <c r="D5287" t="s">
        <v>61</v>
      </c>
      <c r="E5287" t="str">
        <f t="shared" si="168"/>
        <v>General Services</v>
      </c>
      <c r="F5287" s="1">
        <v>27632</v>
      </c>
      <c r="G5287" s="2">
        <v>60862</v>
      </c>
      <c r="H5287" s="2">
        <v>98912.49</v>
      </c>
      <c r="I5287" s="2">
        <f t="shared" si="169"/>
        <v>98912.49</v>
      </c>
    </row>
    <row r="5288" spans="1:9">
      <c r="A5288" t="s">
        <v>12419</v>
      </c>
      <c r="B5288" t="s">
        <v>777</v>
      </c>
      <c r="C5288" t="s">
        <v>355</v>
      </c>
      <c r="D5288" t="s">
        <v>61</v>
      </c>
      <c r="E5288" t="str">
        <f t="shared" si="168"/>
        <v>General Services</v>
      </c>
      <c r="F5288" s="1">
        <v>38842</v>
      </c>
      <c r="G5288" s="2">
        <v>40544</v>
      </c>
      <c r="H5288" s="2">
        <v>44451.91</v>
      </c>
      <c r="I5288" s="2">
        <f t="shared" si="169"/>
        <v>44451.91</v>
      </c>
    </row>
    <row r="5289" spans="1:9">
      <c r="A5289" t="s">
        <v>12468</v>
      </c>
      <c r="B5289" t="s">
        <v>777</v>
      </c>
      <c r="C5289" t="s">
        <v>60</v>
      </c>
      <c r="D5289" t="s">
        <v>61</v>
      </c>
      <c r="E5289" t="str">
        <f t="shared" si="168"/>
        <v>General Services</v>
      </c>
      <c r="F5289" s="1">
        <v>39528</v>
      </c>
      <c r="G5289" s="2">
        <v>40544</v>
      </c>
      <c r="H5289" s="2">
        <v>61429.64</v>
      </c>
      <c r="I5289" s="2">
        <f t="shared" si="169"/>
        <v>61429.64</v>
      </c>
    </row>
    <row r="5290" spans="1:9">
      <c r="A5290" t="s">
        <v>12533</v>
      </c>
      <c r="B5290" t="s">
        <v>777</v>
      </c>
      <c r="C5290" t="s">
        <v>355</v>
      </c>
      <c r="D5290" t="s">
        <v>61</v>
      </c>
      <c r="E5290" t="str">
        <f t="shared" si="168"/>
        <v>General Services</v>
      </c>
      <c r="F5290" s="1">
        <v>38240</v>
      </c>
      <c r="G5290" s="2">
        <v>40544</v>
      </c>
      <c r="H5290" s="2">
        <v>53853.55</v>
      </c>
      <c r="I5290" s="2">
        <f t="shared" si="169"/>
        <v>53853.55</v>
      </c>
    </row>
    <row r="5291" spans="1:9">
      <c r="A5291" t="s">
        <v>12534</v>
      </c>
      <c r="B5291" t="s">
        <v>261</v>
      </c>
      <c r="C5291" t="s">
        <v>271</v>
      </c>
      <c r="D5291" t="s">
        <v>61</v>
      </c>
      <c r="E5291" t="str">
        <f t="shared" si="168"/>
        <v>General Services</v>
      </c>
      <c r="F5291" s="1">
        <v>31580</v>
      </c>
      <c r="G5291" s="2">
        <v>62888</v>
      </c>
      <c r="H5291" s="2">
        <v>62937.02</v>
      </c>
      <c r="I5291" s="2">
        <f t="shared" si="169"/>
        <v>62937.02</v>
      </c>
    </row>
    <row r="5292" spans="1:9">
      <c r="A5292" t="s">
        <v>12671</v>
      </c>
      <c r="B5292" t="s">
        <v>1738</v>
      </c>
      <c r="C5292" t="s">
        <v>60</v>
      </c>
      <c r="D5292" t="s">
        <v>61</v>
      </c>
      <c r="E5292" t="str">
        <f t="shared" si="168"/>
        <v>General Services</v>
      </c>
      <c r="F5292" s="1">
        <v>39392</v>
      </c>
      <c r="G5292" s="2">
        <v>29839</v>
      </c>
      <c r="H5292" s="2">
        <v>36212.94</v>
      </c>
      <c r="I5292" s="2">
        <f t="shared" si="169"/>
        <v>36212.94</v>
      </c>
    </row>
    <row r="5293" spans="1:9">
      <c r="A5293" t="s">
        <v>12696</v>
      </c>
      <c r="B5293" t="s">
        <v>1738</v>
      </c>
      <c r="C5293" t="s">
        <v>355</v>
      </c>
      <c r="D5293" t="s">
        <v>61</v>
      </c>
      <c r="E5293" t="str">
        <f t="shared" si="168"/>
        <v>General Services</v>
      </c>
      <c r="F5293" s="1">
        <v>38870</v>
      </c>
      <c r="G5293" s="2">
        <v>31319</v>
      </c>
      <c r="H5293" s="2">
        <v>13480.15</v>
      </c>
      <c r="I5293" s="2">
        <f t="shared" si="169"/>
        <v>13480.15</v>
      </c>
    </row>
    <row r="5294" spans="1:9">
      <c r="A5294" t="s">
        <v>12714</v>
      </c>
      <c r="B5294" t="s">
        <v>1750</v>
      </c>
      <c r="C5294" t="s">
        <v>271</v>
      </c>
      <c r="D5294" t="s">
        <v>61</v>
      </c>
      <c r="E5294" t="str">
        <f t="shared" si="168"/>
        <v>General Services</v>
      </c>
      <c r="F5294" s="1">
        <v>24808</v>
      </c>
      <c r="G5294" s="2">
        <v>58313</v>
      </c>
      <c r="H5294" s="2">
        <v>58364.13</v>
      </c>
      <c r="I5294" s="2">
        <f t="shared" si="169"/>
        <v>58364.13</v>
      </c>
    </row>
    <row r="5295" spans="1:9">
      <c r="A5295" t="s">
        <v>12792</v>
      </c>
      <c r="B5295" t="s">
        <v>1231</v>
      </c>
      <c r="C5295" t="s">
        <v>1232</v>
      </c>
      <c r="D5295" t="s">
        <v>61</v>
      </c>
      <c r="E5295" t="str">
        <f t="shared" si="168"/>
        <v>General Services</v>
      </c>
      <c r="F5295" s="1">
        <v>37509</v>
      </c>
      <c r="G5295" s="2">
        <v>34004</v>
      </c>
      <c r="H5295" s="2">
        <v>36558.14</v>
      </c>
      <c r="I5295" s="2">
        <f t="shared" si="169"/>
        <v>36558.14</v>
      </c>
    </row>
    <row r="5296" spans="1:9">
      <c r="A5296" t="s">
        <v>12810</v>
      </c>
      <c r="B5296" t="s">
        <v>777</v>
      </c>
      <c r="C5296" t="s">
        <v>355</v>
      </c>
      <c r="D5296" t="s">
        <v>61</v>
      </c>
      <c r="E5296" t="str">
        <f t="shared" si="168"/>
        <v>General Services</v>
      </c>
      <c r="F5296" s="1">
        <v>36550</v>
      </c>
      <c r="G5296" s="2">
        <v>41760</v>
      </c>
      <c r="H5296" s="2">
        <v>44913.97</v>
      </c>
      <c r="I5296" s="2">
        <f t="shared" si="169"/>
        <v>44913.97</v>
      </c>
    </row>
    <row r="5297" spans="1:9">
      <c r="A5297" t="s">
        <v>12818</v>
      </c>
      <c r="B5297" t="s">
        <v>475</v>
      </c>
      <c r="C5297" t="s">
        <v>355</v>
      </c>
      <c r="D5297" t="s">
        <v>61</v>
      </c>
      <c r="E5297" t="str">
        <f t="shared" si="168"/>
        <v>General Services</v>
      </c>
      <c r="F5297" s="1">
        <v>28423</v>
      </c>
      <c r="G5297" s="2">
        <v>52416</v>
      </c>
      <c r="H5297" s="2">
        <v>69170.66</v>
      </c>
      <c r="I5297" s="2">
        <f t="shared" si="169"/>
        <v>69170.66</v>
      </c>
    </row>
    <row r="5298" spans="1:9">
      <c r="A5298" t="s">
        <v>12856</v>
      </c>
      <c r="B5298" t="s">
        <v>87</v>
      </c>
      <c r="C5298" t="s">
        <v>355</v>
      </c>
      <c r="D5298" t="s">
        <v>61</v>
      </c>
      <c r="E5298" t="str">
        <f t="shared" si="168"/>
        <v>General Services</v>
      </c>
      <c r="F5298" s="1">
        <v>36319</v>
      </c>
      <c r="G5298" s="2">
        <v>30119</v>
      </c>
      <c r="H5298" s="2">
        <v>48560.160000000003</v>
      </c>
      <c r="I5298" s="2">
        <f t="shared" si="169"/>
        <v>48560.160000000003</v>
      </c>
    </row>
    <row r="5299" spans="1:9">
      <c r="A5299" t="s">
        <v>12860</v>
      </c>
      <c r="B5299" t="s">
        <v>1443</v>
      </c>
      <c r="C5299" t="s">
        <v>1232</v>
      </c>
      <c r="D5299" t="s">
        <v>61</v>
      </c>
      <c r="E5299" t="str">
        <f t="shared" si="168"/>
        <v>General Services</v>
      </c>
      <c r="F5299" s="1">
        <v>35860</v>
      </c>
      <c r="G5299" s="2">
        <v>29641</v>
      </c>
      <c r="H5299" s="2">
        <v>30997.11</v>
      </c>
      <c r="I5299" s="2">
        <f t="shared" si="169"/>
        <v>30997.11</v>
      </c>
    </row>
    <row r="5300" spans="1:9">
      <c r="A5300" t="s">
        <v>12899</v>
      </c>
      <c r="B5300" t="s">
        <v>777</v>
      </c>
      <c r="C5300" t="s">
        <v>355</v>
      </c>
      <c r="D5300" t="s">
        <v>61</v>
      </c>
      <c r="E5300" t="str">
        <f t="shared" si="168"/>
        <v>General Services</v>
      </c>
      <c r="F5300" s="1">
        <v>31330</v>
      </c>
      <c r="G5300" s="2">
        <v>44192</v>
      </c>
      <c r="H5300" s="2">
        <v>56098.12</v>
      </c>
      <c r="I5300" s="2">
        <f t="shared" si="169"/>
        <v>56098.12</v>
      </c>
    </row>
    <row r="5301" spans="1:9">
      <c r="A5301" t="s">
        <v>12922</v>
      </c>
      <c r="B5301" t="s">
        <v>777</v>
      </c>
      <c r="C5301" t="s">
        <v>355</v>
      </c>
      <c r="D5301" t="s">
        <v>61</v>
      </c>
      <c r="E5301" t="str">
        <f t="shared" si="168"/>
        <v>General Services</v>
      </c>
      <c r="F5301" s="1">
        <v>38240</v>
      </c>
      <c r="G5301" s="2">
        <v>40544</v>
      </c>
      <c r="H5301" s="2">
        <v>48996.71</v>
      </c>
      <c r="I5301" s="2">
        <f t="shared" si="169"/>
        <v>48996.71</v>
      </c>
    </row>
    <row r="5302" spans="1:9">
      <c r="A5302" t="s">
        <v>12954</v>
      </c>
      <c r="B5302" t="s">
        <v>1738</v>
      </c>
      <c r="C5302" t="s">
        <v>60</v>
      </c>
      <c r="D5302" t="s">
        <v>61</v>
      </c>
      <c r="E5302" t="str">
        <f t="shared" si="168"/>
        <v>General Services</v>
      </c>
      <c r="F5302" s="1">
        <v>37918</v>
      </c>
      <c r="G5302" s="2">
        <v>31319</v>
      </c>
      <c r="H5302" s="2">
        <v>36096.629999999997</v>
      </c>
      <c r="I5302" s="2">
        <f t="shared" si="169"/>
        <v>36096.629999999997</v>
      </c>
    </row>
    <row r="5303" spans="1:9">
      <c r="A5303" t="s">
        <v>12958</v>
      </c>
      <c r="B5303" t="s">
        <v>2938</v>
      </c>
      <c r="C5303" t="s">
        <v>60</v>
      </c>
      <c r="D5303" t="s">
        <v>61</v>
      </c>
      <c r="E5303" t="str">
        <f t="shared" si="168"/>
        <v>General Services</v>
      </c>
      <c r="F5303" s="1">
        <v>39588</v>
      </c>
      <c r="G5303" s="2">
        <v>27729</v>
      </c>
      <c r="H5303" s="2">
        <v>28291.91</v>
      </c>
      <c r="I5303" s="2">
        <f t="shared" si="169"/>
        <v>28291.91</v>
      </c>
    </row>
    <row r="5304" spans="1:9">
      <c r="A5304" t="s">
        <v>12969</v>
      </c>
      <c r="B5304" t="s">
        <v>777</v>
      </c>
      <c r="C5304" t="s">
        <v>355</v>
      </c>
      <c r="D5304" t="s">
        <v>61</v>
      </c>
      <c r="E5304" t="str">
        <f t="shared" si="168"/>
        <v>General Services</v>
      </c>
      <c r="F5304" s="1">
        <v>30036</v>
      </c>
      <c r="G5304" s="2">
        <v>45408</v>
      </c>
      <c r="H5304" s="2">
        <v>66559</v>
      </c>
      <c r="I5304" s="2">
        <f t="shared" si="169"/>
        <v>66559</v>
      </c>
    </row>
    <row r="5305" spans="1:9">
      <c r="A5305" t="s">
        <v>12970</v>
      </c>
      <c r="B5305" t="s">
        <v>492</v>
      </c>
      <c r="C5305" t="s">
        <v>355</v>
      </c>
      <c r="D5305" t="s">
        <v>61</v>
      </c>
      <c r="E5305" t="str">
        <f t="shared" si="168"/>
        <v>General Services</v>
      </c>
      <c r="F5305" s="1">
        <v>38870</v>
      </c>
      <c r="G5305" s="2">
        <v>29120</v>
      </c>
      <c r="H5305" s="2">
        <v>4927.8500000000004</v>
      </c>
      <c r="I5305" s="2">
        <f t="shared" si="169"/>
        <v>4927.8500000000004</v>
      </c>
    </row>
    <row r="5306" spans="1:9">
      <c r="A5306" t="s">
        <v>12971</v>
      </c>
      <c r="B5306" t="s">
        <v>28</v>
      </c>
      <c r="C5306" t="s">
        <v>2126</v>
      </c>
      <c r="D5306" t="s">
        <v>61</v>
      </c>
      <c r="E5306" t="str">
        <f t="shared" si="168"/>
        <v>General Services</v>
      </c>
      <c r="F5306" s="1">
        <v>39262</v>
      </c>
      <c r="G5306" s="2">
        <v>45988</v>
      </c>
      <c r="H5306" s="2">
        <v>39768.76</v>
      </c>
      <c r="I5306" s="2">
        <f t="shared" si="169"/>
        <v>39768.76</v>
      </c>
    </row>
    <row r="5307" spans="1:9">
      <c r="A5307" t="s">
        <v>13005</v>
      </c>
      <c r="B5307" t="s">
        <v>777</v>
      </c>
      <c r="C5307" t="s">
        <v>60</v>
      </c>
      <c r="D5307" t="s">
        <v>61</v>
      </c>
      <c r="E5307" t="str">
        <f t="shared" si="168"/>
        <v>General Services</v>
      </c>
      <c r="F5307" s="1">
        <v>37778</v>
      </c>
      <c r="G5307" s="2">
        <v>36890</v>
      </c>
      <c r="H5307" s="2">
        <v>51765.36</v>
      </c>
      <c r="I5307" s="2">
        <f t="shared" si="169"/>
        <v>51765.36</v>
      </c>
    </row>
    <row r="5308" spans="1:9">
      <c r="A5308" t="s">
        <v>13058</v>
      </c>
      <c r="B5308" t="s">
        <v>492</v>
      </c>
      <c r="C5308" t="s">
        <v>60</v>
      </c>
      <c r="D5308" t="s">
        <v>61</v>
      </c>
      <c r="E5308" t="str">
        <f t="shared" si="168"/>
        <v>General Services</v>
      </c>
      <c r="F5308" s="1">
        <v>40270</v>
      </c>
      <c r="G5308" s="2">
        <v>29120</v>
      </c>
      <c r="H5308" s="2">
        <v>4456.62</v>
      </c>
      <c r="I5308" s="2">
        <f t="shared" si="169"/>
        <v>4456.62</v>
      </c>
    </row>
    <row r="5309" spans="1:9">
      <c r="A5309" t="s">
        <v>13074</v>
      </c>
      <c r="B5309" t="s">
        <v>59</v>
      </c>
      <c r="C5309" t="s">
        <v>1232</v>
      </c>
      <c r="D5309" t="s">
        <v>61</v>
      </c>
      <c r="E5309" t="str">
        <f t="shared" si="168"/>
        <v>General Services</v>
      </c>
      <c r="F5309" s="1">
        <v>31653</v>
      </c>
      <c r="G5309" s="2">
        <v>36203</v>
      </c>
      <c r="H5309" s="2">
        <v>36001.86</v>
      </c>
      <c r="I5309" s="2">
        <f t="shared" si="169"/>
        <v>36001.86</v>
      </c>
    </row>
    <row r="5310" spans="1:9">
      <c r="A5310" t="s">
        <v>13098</v>
      </c>
      <c r="B5310" t="s">
        <v>10830</v>
      </c>
      <c r="C5310" t="s">
        <v>1232</v>
      </c>
      <c r="D5310" t="s">
        <v>61</v>
      </c>
      <c r="E5310" t="str">
        <f t="shared" si="168"/>
        <v>General Services</v>
      </c>
      <c r="F5310" s="1">
        <v>39472</v>
      </c>
      <c r="G5310" s="2">
        <v>29839</v>
      </c>
      <c r="H5310" s="2">
        <v>39036.51</v>
      </c>
      <c r="I5310" s="2">
        <f t="shared" si="169"/>
        <v>39036.51</v>
      </c>
    </row>
    <row r="5311" spans="1:9">
      <c r="A5311" t="s">
        <v>13188</v>
      </c>
      <c r="B5311" t="s">
        <v>1231</v>
      </c>
      <c r="C5311" t="s">
        <v>1232</v>
      </c>
      <c r="D5311" t="s">
        <v>61</v>
      </c>
      <c r="E5311" t="str">
        <f t="shared" si="168"/>
        <v>General Services</v>
      </c>
      <c r="F5311" s="1">
        <v>37974</v>
      </c>
      <c r="G5311" s="2">
        <v>34004</v>
      </c>
      <c r="H5311" s="2">
        <v>39043.29</v>
      </c>
      <c r="I5311" s="2">
        <f t="shared" si="169"/>
        <v>39043.29</v>
      </c>
    </row>
    <row r="5312" spans="1:9">
      <c r="A5312" t="s">
        <v>13199</v>
      </c>
      <c r="B5312" t="s">
        <v>660</v>
      </c>
      <c r="C5312" t="s">
        <v>1232</v>
      </c>
      <c r="D5312" t="s">
        <v>61</v>
      </c>
      <c r="E5312" t="str">
        <f t="shared" si="168"/>
        <v>General Services</v>
      </c>
      <c r="F5312" s="1">
        <v>30621</v>
      </c>
      <c r="G5312" s="2">
        <v>38084</v>
      </c>
      <c r="H5312" s="2">
        <v>53187.44</v>
      </c>
      <c r="I5312" s="2">
        <f t="shared" si="169"/>
        <v>53187.44</v>
      </c>
    </row>
    <row r="5313" spans="1:9">
      <c r="A5313" t="s">
        <v>13322</v>
      </c>
      <c r="B5313" t="s">
        <v>777</v>
      </c>
      <c r="C5313" t="s">
        <v>355</v>
      </c>
      <c r="D5313" t="s">
        <v>61</v>
      </c>
      <c r="E5313" t="str">
        <f t="shared" si="168"/>
        <v>General Services</v>
      </c>
      <c r="F5313" s="1">
        <v>37358</v>
      </c>
      <c r="G5313" s="2">
        <v>40544</v>
      </c>
      <c r="H5313" s="2">
        <v>44224.29</v>
      </c>
      <c r="I5313" s="2">
        <f t="shared" si="169"/>
        <v>44224.29</v>
      </c>
    </row>
    <row r="5314" spans="1:9">
      <c r="A5314" t="s">
        <v>13331</v>
      </c>
      <c r="B5314" t="s">
        <v>777</v>
      </c>
      <c r="C5314" t="s">
        <v>355</v>
      </c>
      <c r="D5314" t="s">
        <v>61</v>
      </c>
      <c r="E5314" t="str">
        <f t="shared" si="168"/>
        <v>General Services</v>
      </c>
      <c r="F5314" s="1">
        <v>37988</v>
      </c>
      <c r="G5314" s="2">
        <v>40544</v>
      </c>
      <c r="H5314" s="2">
        <v>53464.56</v>
      </c>
      <c r="I5314" s="2">
        <f t="shared" si="169"/>
        <v>53464.56</v>
      </c>
    </row>
    <row r="5315" spans="1:9">
      <c r="A5315" t="s">
        <v>13334</v>
      </c>
      <c r="B5315" t="s">
        <v>59</v>
      </c>
      <c r="C5315" t="s">
        <v>271</v>
      </c>
      <c r="D5315" t="s">
        <v>61</v>
      </c>
      <c r="E5315" t="str">
        <f t="shared" ref="E5315:E5378" si="170">TRIM(D5315:D24295)</f>
        <v>General Services</v>
      </c>
      <c r="F5315" s="1">
        <v>27862</v>
      </c>
      <c r="G5315" s="2">
        <v>38195</v>
      </c>
      <c r="H5315" s="2">
        <v>38840.720000000001</v>
      </c>
      <c r="I5315" s="2">
        <f t="shared" ref="I5315:I5378" si="171">IF(H5315="",G5315, H5315)</f>
        <v>38840.720000000001</v>
      </c>
    </row>
    <row r="5316" spans="1:9">
      <c r="A5316" t="s">
        <v>13343</v>
      </c>
      <c r="B5316" t="s">
        <v>777</v>
      </c>
      <c r="C5316" t="s">
        <v>355</v>
      </c>
      <c r="D5316" t="s">
        <v>61</v>
      </c>
      <c r="E5316" t="str">
        <f t="shared" si="170"/>
        <v>General Services</v>
      </c>
      <c r="F5316" s="1">
        <v>30988</v>
      </c>
      <c r="G5316" s="2">
        <v>45408</v>
      </c>
      <c r="H5316" s="2">
        <v>55756.07</v>
      </c>
      <c r="I5316" s="2">
        <f t="shared" si="171"/>
        <v>55756.07</v>
      </c>
    </row>
    <row r="5317" spans="1:9">
      <c r="A5317" t="s">
        <v>13447</v>
      </c>
      <c r="B5317" t="s">
        <v>777</v>
      </c>
      <c r="C5317" t="s">
        <v>355</v>
      </c>
      <c r="D5317" t="s">
        <v>61</v>
      </c>
      <c r="E5317" t="str">
        <f t="shared" si="170"/>
        <v>General Services</v>
      </c>
      <c r="F5317" s="1">
        <v>37512</v>
      </c>
      <c r="G5317" s="2">
        <v>40544</v>
      </c>
      <c r="H5317" s="2">
        <v>41279</v>
      </c>
      <c r="I5317" s="2">
        <f t="shared" si="171"/>
        <v>41279</v>
      </c>
    </row>
    <row r="5318" spans="1:9">
      <c r="A5318" t="s">
        <v>13503</v>
      </c>
      <c r="B5318" t="s">
        <v>1443</v>
      </c>
      <c r="C5318" t="s">
        <v>1232</v>
      </c>
      <c r="D5318" t="s">
        <v>61</v>
      </c>
      <c r="E5318" t="str">
        <f t="shared" si="170"/>
        <v>General Services</v>
      </c>
      <c r="F5318" s="1">
        <v>34012</v>
      </c>
      <c r="G5318" s="2">
        <v>30504</v>
      </c>
      <c r="H5318" s="2">
        <v>34658.620000000003</v>
      </c>
      <c r="I5318" s="2">
        <f t="shared" si="171"/>
        <v>34658.620000000003</v>
      </c>
    </row>
    <row r="5319" spans="1:9">
      <c r="A5319" t="s">
        <v>13518</v>
      </c>
      <c r="B5319" t="s">
        <v>777</v>
      </c>
      <c r="C5319" t="s">
        <v>355</v>
      </c>
      <c r="D5319" t="s">
        <v>61</v>
      </c>
      <c r="E5319" t="str">
        <f t="shared" si="170"/>
        <v>General Services</v>
      </c>
      <c r="F5319" s="1">
        <v>26859</v>
      </c>
      <c r="G5319" s="2">
        <v>46624</v>
      </c>
      <c r="H5319" s="2">
        <v>52470.5</v>
      </c>
      <c r="I5319" s="2">
        <f t="shared" si="171"/>
        <v>52470.5</v>
      </c>
    </row>
    <row r="5320" spans="1:9">
      <c r="A5320" t="s">
        <v>13535</v>
      </c>
      <c r="B5320" t="s">
        <v>445</v>
      </c>
      <c r="C5320" t="s">
        <v>271</v>
      </c>
      <c r="D5320" t="s">
        <v>61</v>
      </c>
      <c r="E5320" t="str">
        <f t="shared" si="170"/>
        <v>General Services</v>
      </c>
      <c r="F5320" s="1">
        <v>30712</v>
      </c>
      <c r="G5320" s="2">
        <v>37199</v>
      </c>
      <c r="H5320" s="2">
        <v>36809.69</v>
      </c>
      <c r="I5320" s="2">
        <f t="shared" si="171"/>
        <v>36809.69</v>
      </c>
    </row>
    <row r="5321" spans="1:9">
      <c r="A5321" t="s">
        <v>13602</v>
      </c>
      <c r="B5321" t="s">
        <v>2747</v>
      </c>
      <c r="C5321" t="s">
        <v>1210</v>
      </c>
      <c r="D5321" t="s">
        <v>61</v>
      </c>
      <c r="E5321" t="str">
        <f t="shared" si="170"/>
        <v>General Services</v>
      </c>
      <c r="F5321" s="1">
        <v>40332</v>
      </c>
      <c r="G5321" s="2">
        <v>70720</v>
      </c>
      <c r="H5321" s="2">
        <v>1631.11</v>
      </c>
      <c r="I5321" s="2">
        <f t="shared" si="171"/>
        <v>1631.11</v>
      </c>
    </row>
    <row r="5322" spans="1:9">
      <c r="A5322" t="s">
        <v>13652</v>
      </c>
      <c r="B5322" t="s">
        <v>28</v>
      </c>
      <c r="C5322" t="s">
        <v>2126</v>
      </c>
      <c r="D5322" t="s">
        <v>61</v>
      </c>
      <c r="E5322" t="str">
        <f t="shared" si="170"/>
        <v>General Services</v>
      </c>
      <c r="F5322" s="1">
        <v>38622</v>
      </c>
      <c r="G5322" s="2">
        <v>104000</v>
      </c>
      <c r="H5322" s="2">
        <v>84000.5</v>
      </c>
      <c r="I5322" s="2">
        <f t="shared" si="171"/>
        <v>84000.5</v>
      </c>
    </row>
    <row r="5323" spans="1:9">
      <c r="A5323" t="s">
        <v>13664</v>
      </c>
      <c r="B5323" t="s">
        <v>4513</v>
      </c>
      <c r="C5323" t="s">
        <v>60</v>
      </c>
      <c r="D5323" t="s">
        <v>61</v>
      </c>
      <c r="E5323" t="str">
        <f t="shared" si="170"/>
        <v>General Services</v>
      </c>
      <c r="F5323" s="1">
        <v>36648</v>
      </c>
      <c r="G5323" s="2">
        <v>32259</v>
      </c>
      <c r="H5323" s="2">
        <v>36245.24</v>
      </c>
      <c r="I5323" s="2">
        <f t="shared" si="171"/>
        <v>36245.24</v>
      </c>
    </row>
    <row r="5324" spans="1:9">
      <c r="A5324" t="s">
        <v>13729</v>
      </c>
      <c r="B5324" t="s">
        <v>47</v>
      </c>
      <c r="C5324" t="s">
        <v>1232</v>
      </c>
      <c r="D5324" t="s">
        <v>61</v>
      </c>
      <c r="E5324" t="str">
        <f t="shared" si="170"/>
        <v>General Services</v>
      </c>
      <c r="F5324" s="1">
        <v>27646</v>
      </c>
      <c r="G5324" s="2">
        <v>38195</v>
      </c>
      <c r="H5324" s="2">
        <v>37807.06</v>
      </c>
      <c r="I5324" s="2">
        <f t="shared" si="171"/>
        <v>37807.06</v>
      </c>
    </row>
    <row r="5325" spans="1:9">
      <c r="A5325" t="s">
        <v>13772</v>
      </c>
      <c r="B5325" t="s">
        <v>13773</v>
      </c>
      <c r="C5325" t="s">
        <v>60</v>
      </c>
      <c r="D5325" t="s">
        <v>61</v>
      </c>
      <c r="E5325" t="str">
        <f t="shared" si="170"/>
        <v>General Services</v>
      </c>
      <c r="F5325" s="1">
        <v>36280</v>
      </c>
      <c r="G5325" s="2">
        <v>52229</v>
      </c>
      <c r="H5325" s="2">
        <v>62721.07</v>
      </c>
      <c r="I5325" s="2">
        <f t="shared" si="171"/>
        <v>62721.07</v>
      </c>
    </row>
    <row r="5326" spans="1:9">
      <c r="A5326" t="s">
        <v>13911</v>
      </c>
      <c r="B5326" t="s">
        <v>357</v>
      </c>
      <c r="C5326" t="s">
        <v>1210</v>
      </c>
      <c r="D5326" t="s">
        <v>61</v>
      </c>
      <c r="E5326" t="str">
        <f t="shared" si="170"/>
        <v>General Services</v>
      </c>
      <c r="F5326" s="1">
        <v>30677</v>
      </c>
      <c r="G5326" s="2">
        <v>81400</v>
      </c>
      <c r="H5326" s="2">
        <v>82276.38</v>
      </c>
      <c r="I5326" s="2">
        <f t="shared" si="171"/>
        <v>82276.38</v>
      </c>
    </row>
    <row r="5327" spans="1:9">
      <c r="A5327" t="s">
        <v>13932</v>
      </c>
      <c r="B5327" t="s">
        <v>354</v>
      </c>
      <c r="C5327" t="s">
        <v>355</v>
      </c>
      <c r="D5327" t="s">
        <v>61</v>
      </c>
      <c r="E5327" t="str">
        <f t="shared" si="170"/>
        <v>General Services</v>
      </c>
      <c r="F5327" s="1">
        <v>30054</v>
      </c>
      <c r="G5327" s="2">
        <v>59274</v>
      </c>
      <c r="H5327" s="2">
        <v>77287.27</v>
      </c>
      <c r="I5327" s="2">
        <f t="shared" si="171"/>
        <v>77287.27</v>
      </c>
    </row>
    <row r="5328" spans="1:9">
      <c r="A5328" t="s">
        <v>13945</v>
      </c>
      <c r="B5328" t="s">
        <v>28</v>
      </c>
      <c r="C5328" t="s">
        <v>271</v>
      </c>
      <c r="D5328" t="s">
        <v>61</v>
      </c>
      <c r="E5328" t="str">
        <f t="shared" si="170"/>
        <v>General Services</v>
      </c>
      <c r="F5328" s="1">
        <v>37794</v>
      </c>
      <c r="G5328" s="2">
        <v>38480</v>
      </c>
      <c r="H5328" s="2">
        <v>25218.85</v>
      </c>
      <c r="I5328" s="2">
        <f t="shared" si="171"/>
        <v>25218.85</v>
      </c>
    </row>
    <row r="5329" spans="1:9">
      <c r="A5329" t="s">
        <v>14091</v>
      </c>
      <c r="B5329" t="s">
        <v>10830</v>
      </c>
      <c r="C5329" t="s">
        <v>1232</v>
      </c>
      <c r="D5329" t="s">
        <v>61</v>
      </c>
      <c r="E5329" t="str">
        <f t="shared" si="170"/>
        <v>General Services</v>
      </c>
      <c r="F5329" s="1">
        <v>37414</v>
      </c>
      <c r="G5329" s="2">
        <v>31319</v>
      </c>
      <c r="H5329" s="2">
        <v>39219.07</v>
      </c>
      <c r="I5329" s="2">
        <f t="shared" si="171"/>
        <v>39219.07</v>
      </c>
    </row>
    <row r="5330" spans="1:9">
      <c r="A5330" t="s">
        <v>14185</v>
      </c>
      <c r="B5330" t="s">
        <v>354</v>
      </c>
      <c r="C5330" t="s">
        <v>60</v>
      </c>
      <c r="D5330" t="s">
        <v>61</v>
      </c>
      <c r="E5330" t="str">
        <f t="shared" si="170"/>
        <v>General Services</v>
      </c>
      <c r="F5330" s="1">
        <v>27096</v>
      </c>
      <c r="G5330" s="2">
        <v>60862</v>
      </c>
      <c r="H5330" s="2">
        <v>89600.65</v>
      </c>
      <c r="I5330" s="2">
        <f t="shared" si="171"/>
        <v>89600.65</v>
      </c>
    </row>
    <row r="5331" spans="1:9">
      <c r="A5331" t="s">
        <v>14216</v>
      </c>
      <c r="B5331" t="s">
        <v>492</v>
      </c>
      <c r="C5331" t="s">
        <v>60</v>
      </c>
      <c r="D5331" t="s">
        <v>61</v>
      </c>
      <c r="E5331" t="str">
        <f t="shared" si="170"/>
        <v>General Services</v>
      </c>
      <c r="F5331" s="1">
        <v>40270</v>
      </c>
      <c r="G5331" s="2">
        <v>29120</v>
      </c>
      <c r="H5331" s="2">
        <v>4932.8500000000004</v>
      </c>
      <c r="I5331" s="2">
        <f t="shared" si="171"/>
        <v>4932.8500000000004</v>
      </c>
    </row>
    <row r="5332" spans="1:9">
      <c r="A5332" t="s">
        <v>14279</v>
      </c>
      <c r="B5332" t="s">
        <v>4089</v>
      </c>
      <c r="C5332" t="s">
        <v>60</v>
      </c>
      <c r="D5332" t="s">
        <v>61</v>
      </c>
      <c r="E5332" t="str">
        <f t="shared" si="170"/>
        <v>General Services</v>
      </c>
      <c r="F5332" s="1">
        <v>34450</v>
      </c>
      <c r="G5332" s="2">
        <v>42976</v>
      </c>
      <c r="H5332" s="2">
        <v>42943.42</v>
      </c>
      <c r="I5332" s="2">
        <f t="shared" si="171"/>
        <v>42943.42</v>
      </c>
    </row>
    <row r="5333" spans="1:9">
      <c r="A5333" t="s">
        <v>14360</v>
      </c>
      <c r="B5333" t="s">
        <v>777</v>
      </c>
      <c r="C5333" t="s">
        <v>355</v>
      </c>
      <c r="D5333" t="s">
        <v>61</v>
      </c>
      <c r="E5333" t="str">
        <f t="shared" si="170"/>
        <v>General Services</v>
      </c>
      <c r="F5333" s="1">
        <v>39794</v>
      </c>
      <c r="G5333" s="2">
        <v>36890</v>
      </c>
      <c r="H5333" s="2">
        <v>45676.74</v>
      </c>
      <c r="I5333" s="2">
        <f t="shared" si="171"/>
        <v>45676.74</v>
      </c>
    </row>
    <row r="5334" spans="1:9">
      <c r="A5334" t="s">
        <v>14485</v>
      </c>
      <c r="B5334" t="s">
        <v>1231</v>
      </c>
      <c r="C5334" t="s">
        <v>1232</v>
      </c>
      <c r="D5334" t="s">
        <v>61</v>
      </c>
      <c r="E5334" t="str">
        <f t="shared" si="170"/>
        <v>General Services</v>
      </c>
      <c r="F5334" s="1">
        <v>37904</v>
      </c>
      <c r="G5334" s="2">
        <v>34004</v>
      </c>
      <c r="H5334" s="2">
        <v>45261.64</v>
      </c>
      <c r="I5334" s="2">
        <f t="shared" si="171"/>
        <v>45261.64</v>
      </c>
    </row>
    <row r="5335" spans="1:9">
      <c r="A5335" t="s">
        <v>14496</v>
      </c>
      <c r="B5335" t="s">
        <v>6607</v>
      </c>
      <c r="C5335" t="s">
        <v>1232</v>
      </c>
      <c r="D5335" t="s">
        <v>61</v>
      </c>
      <c r="E5335" t="str">
        <f t="shared" si="170"/>
        <v>General Services</v>
      </c>
      <c r="F5335" s="1">
        <v>28283</v>
      </c>
      <c r="G5335" s="2">
        <v>69315</v>
      </c>
      <c r="H5335" s="2">
        <v>68576.52</v>
      </c>
      <c r="I5335" s="2">
        <f t="shared" si="171"/>
        <v>68576.52</v>
      </c>
    </row>
    <row r="5336" spans="1:9">
      <c r="A5336" t="s">
        <v>14563</v>
      </c>
      <c r="B5336" t="s">
        <v>475</v>
      </c>
      <c r="C5336" t="s">
        <v>355</v>
      </c>
      <c r="D5336" t="s">
        <v>61</v>
      </c>
      <c r="E5336" t="str">
        <f t="shared" si="170"/>
        <v>General Services</v>
      </c>
      <c r="F5336" s="1">
        <v>28375</v>
      </c>
      <c r="G5336" s="2">
        <v>52416</v>
      </c>
      <c r="H5336" s="2">
        <v>74222.66</v>
      </c>
      <c r="I5336" s="2">
        <f t="shared" si="171"/>
        <v>74222.66</v>
      </c>
    </row>
    <row r="5337" spans="1:9">
      <c r="A5337" t="s">
        <v>14623</v>
      </c>
      <c r="B5337" t="s">
        <v>28</v>
      </c>
      <c r="C5337" t="s">
        <v>60</v>
      </c>
      <c r="D5337" t="s">
        <v>61</v>
      </c>
      <c r="E5337" t="str">
        <f t="shared" si="170"/>
        <v>General Services</v>
      </c>
      <c r="F5337" s="1">
        <v>39948</v>
      </c>
      <c r="G5337" s="2">
        <v>93600</v>
      </c>
      <c r="H5337" s="2">
        <v>378.9</v>
      </c>
      <c r="I5337" s="2">
        <f t="shared" si="171"/>
        <v>378.9</v>
      </c>
    </row>
    <row r="5338" spans="1:9">
      <c r="A5338" t="s">
        <v>14639</v>
      </c>
      <c r="B5338" t="s">
        <v>981</v>
      </c>
      <c r="C5338" t="s">
        <v>271</v>
      </c>
      <c r="D5338" t="s">
        <v>61</v>
      </c>
      <c r="E5338" t="str">
        <f t="shared" si="170"/>
        <v>General Services</v>
      </c>
      <c r="F5338" s="1">
        <v>29151</v>
      </c>
      <c r="G5338" s="2">
        <v>53568</v>
      </c>
      <c r="H5338" s="2">
        <v>46708.19</v>
      </c>
      <c r="I5338" s="2">
        <f t="shared" si="171"/>
        <v>46708.19</v>
      </c>
    </row>
    <row r="5339" spans="1:9">
      <c r="A5339" t="s">
        <v>14654</v>
      </c>
      <c r="B5339" t="s">
        <v>1231</v>
      </c>
      <c r="C5339" t="s">
        <v>1232</v>
      </c>
      <c r="D5339" t="s">
        <v>61</v>
      </c>
      <c r="E5339" t="str">
        <f t="shared" si="170"/>
        <v>General Services</v>
      </c>
      <c r="F5339" s="1">
        <v>34534</v>
      </c>
      <c r="G5339" s="2">
        <v>36044</v>
      </c>
      <c r="H5339" s="2">
        <v>38844.300000000003</v>
      </c>
      <c r="I5339" s="2">
        <f t="shared" si="171"/>
        <v>38844.300000000003</v>
      </c>
    </row>
    <row r="5340" spans="1:9">
      <c r="A5340" t="s">
        <v>14667</v>
      </c>
      <c r="B5340" t="s">
        <v>777</v>
      </c>
      <c r="C5340" t="s">
        <v>355</v>
      </c>
      <c r="D5340" t="s">
        <v>61</v>
      </c>
      <c r="E5340" t="str">
        <f t="shared" si="170"/>
        <v>General Services</v>
      </c>
      <c r="F5340" s="1">
        <v>26732</v>
      </c>
      <c r="G5340" s="2">
        <v>46624</v>
      </c>
      <c r="H5340" s="2">
        <v>61278.06</v>
      </c>
      <c r="I5340" s="2">
        <f t="shared" si="171"/>
        <v>61278.06</v>
      </c>
    </row>
    <row r="5341" spans="1:9">
      <c r="A5341" t="s">
        <v>14705</v>
      </c>
      <c r="B5341" t="s">
        <v>1019</v>
      </c>
      <c r="C5341" t="s">
        <v>60</v>
      </c>
      <c r="D5341" t="s">
        <v>61</v>
      </c>
      <c r="E5341" t="str">
        <f t="shared" si="170"/>
        <v>General Services</v>
      </c>
      <c r="F5341" s="1">
        <v>39561</v>
      </c>
      <c r="G5341" s="2">
        <v>74730</v>
      </c>
      <c r="H5341" s="2">
        <v>70576.37</v>
      </c>
      <c r="I5341" s="2">
        <f t="shared" si="171"/>
        <v>70576.37</v>
      </c>
    </row>
    <row r="5342" spans="1:9">
      <c r="A5342" t="s">
        <v>14729</v>
      </c>
      <c r="B5342" t="s">
        <v>562</v>
      </c>
      <c r="C5342" t="s">
        <v>2126</v>
      </c>
      <c r="D5342" t="s">
        <v>61</v>
      </c>
      <c r="E5342" t="str">
        <f t="shared" si="170"/>
        <v>General Services</v>
      </c>
      <c r="F5342" s="1">
        <v>29609</v>
      </c>
      <c r="G5342" s="2">
        <v>69326</v>
      </c>
      <c r="H5342" s="2">
        <v>29502.32</v>
      </c>
      <c r="I5342" s="2">
        <f t="shared" si="171"/>
        <v>29502.32</v>
      </c>
    </row>
    <row r="5343" spans="1:9">
      <c r="A5343" t="s">
        <v>14840</v>
      </c>
      <c r="B5343" t="s">
        <v>14841</v>
      </c>
      <c r="C5343" t="s">
        <v>60</v>
      </c>
      <c r="D5343" t="s">
        <v>61</v>
      </c>
      <c r="E5343" t="str">
        <f t="shared" si="170"/>
        <v>General Services</v>
      </c>
      <c r="F5343" s="1">
        <v>27829</v>
      </c>
      <c r="G5343" s="2">
        <v>65200</v>
      </c>
      <c r="H5343" s="2">
        <v>72487.27</v>
      </c>
      <c r="I5343" s="2">
        <f t="shared" si="171"/>
        <v>72487.27</v>
      </c>
    </row>
    <row r="5344" spans="1:9">
      <c r="A5344" t="s">
        <v>14852</v>
      </c>
      <c r="B5344" t="s">
        <v>777</v>
      </c>
      <c r="C5344" t="s">
        <v>355</v>
      </c>
      <c r="D5344" t="s">
        <v>61</v>
      </c>
      <c r="E5344" t="str">
        <f t="shared" si="170"/>
        <v>General Services</v>
      </c>
      <c r="F5344" s="1">
        <v>31161</v>
      </c>
      <c r="G5344" s="2">
        <v>45408</v>
      </c>
      <c r="H5344" s="2">
        <v>49572.78</v>
      </c>
      <c r="I5344" s="2">
        <f t="shared" si="171"/>
        <v>49572.78</v>
      </c>
    </row>
    <row r="5345" spans="1:9">
      <c r="A5345" t="s">
        <v>14868</v>
      </c>
      <c r="B5345" t="s">
        <v>777</v>
      </c>
      <c r="C5345" t="s">
        <v>60</v>
      </c>
      <c r="D5345" t="s">
        <v>61</v>
      </c>
      <c r="E5345" t="str">
        <f t="shared" si="170"/>
        <v>General Services</v>
      </c>
      <c r="F5345" s="1">
        <v>39528</v>
      </c>
      <c r="G5345" s="2">
        <v>40544</v>
      </c>
      <c r="H5345" s="2">
        <v>49786.07</v>
      </c>
      <c r="I5345" s="2">
        <f t="shared" si="171"/>
        <v>49786.07</v>
      </c>
    </row>
    <row r="5346" spans="1:9">
      <c r="A5346" t="s">
        <v>14941</v>
      </c>
      <c r="B5346" t="s">
        <v>28</v>
      </c>
      <c r="C5346" t="s">
        <v>271</v>
      </c>
      <c r="D5346" t="s">
        <v>61</v>
      </c>
      <c r="E5346" t="str">
        <f t="shared" si="170"/>
        <v>General Services</v>
      </c>
      <c r="F5346" s="1">
        <v>40116</v>
      </c>
      <c r="G5346" s="2">
        <v>37440</v>
      </c>
      <c r="H5346" s="2">
        <v>17811.16</v>
      </c>
      <c r="I5346" s="2">
        <f t="shared" si="171"/>
        <v>17811.16</v>
      </c>
    </row>
    <row r="5347" spans="1:9">
      <c r="A5347" t="s">
        <v>14951</v>
      </c>
      <c r="B5347" t="s">
        <v>8177</v>
      </c>
      <c r="C5347" t="s">
        <v>1210</v>
      </c>
      <c r="D5347" t="s">
        <v>61</v>
      </c>
      <c r="E5347" t="str">
        <f t="shared" si="170"/>
        <v>General Services</v>
      </c>
      <c r="F5347" s="1">
        <v>26043</v>
      </c>
      <c r="G5347" s="2">
        <v>60862</v>
      </c>
      <c r="H5347" s="2">
        <v>60212.42</v>
      </c>
      <c r="I5347" s="2">
        <f t="shared" si="171"/>
        <v>60212.42</v>
      </c>
    </row>
    <row r="5348" spans="1:9">
      <c r="A5348" t="s">
        <v>15072</v>
      </c>
      <c r="B5348" t="s">
        <v>1282</v>
      </c>
      <c r="C5348" t="s">
        <v>60</v>
      </c>
      <c r="D5348" t="s">
        <v>61</v>
      </c>
      <c r="E5348" t="str">
        <f t="shared" si="170"/>
        <v>General Services</v>
      </c>
      <c r="F5348" s="1">
        <v>38744</v>
      </c>
      <c r="G5348" s="2">
        <v>32700</v>
      </c>
      <c r="H5348" s="2">
        <v>40745.760000000002</v>
      </c>
      <c r="I5348" s="2">
        <f t="shared" si="171"/>
        <v>40745.760000000002</v>
      </c>
    </row>
    <row r="5349" spans="1:9">
      <c r="A5349" t="s">
        <v>15109</v>
      </c>
      <c r="B5349" t="s">
        <v>1231</v>
      </c>
      <c r="C5349" t="s">
        <v>1232</v>
      </c>
      <c r="D5349" t="s">
        <v>61</v>
      </c>
      <c r="E5349" t="str">
        <f t="shared" si="170"/>
        <v>General Services</v>
      </c>
      <c r="F5349" s="1">
        <v>37400</v>
      </c>
      <c r="G5349" s="2">
        <v>34004</v>
      </c>
      <c r="H5349" s="2">
        <v>55134.97</v>
      </c>
      <c r="I5349" s="2">
        <f t="shared" si="171"/>
        <v>55134.97</v>
      </c>
    </row>
    <row r="5350" spans="1:9">
      <c r="A5350" t="s">
        <v>15119</v>
      </c>
      <c r="B5350" t="s">
        <v>1231</v>
      </c>
      <c r="C5350" t="s">
        <v>1232</v>
      </c>
      <c r="D5350" t="s">
        <v>61</v>
      </c>
      <c r="E5350" t="str">
        <f t="shared" si="170"/>
        <v>General Services</v>
      </c>
      <c r="F5350" s="1">
        <v>34012</v>
      </c>
      <c r="G5350" s="2">
        <v>36044</v>
      </c>
      <c r="H5350" s="2">
        <v>45098.28</v>
      </c>
      <c r="I5350" s="2">
        <f t="shared" si="171"/>
        <v>45098.28</v>
      </c>
    </row>
    <row r="5351" spans="1:9">
      <c r="A5351" t="s">
        <v>15134</v>
      </c>
      <c r="B5351" t="s">
        <v>1216</v>
      </c>
      <c r="C5351" t="s">
        <v>1210</v>
      </c>
      <c r="D5351" t="s">
        <v>61</v>
      </c>
      <c r="E5351" t="str">
        <f t="shared" si="170"/>
        <v>General Services</v>
      </c>
      <c r="F5351" s="1">
        <v>30369</v>
      </c>
      <c r="G5351" s="2">
        <v>56792</v>
      </c>
      <c r="H5351" s="2">
        <v>56188.46</v>
      </c>
      <c r="I5351" s="2">
        <f t="shared" si="171"/>
        <v>56188.46</v>
      </c>
    </row>
    <row r="5352" spans="1:9">
      <c r="A5352" t="s">
        <v>15770</v>
      </c>
      <c r="B5352" t="s">
        <v>6607</v>
      </c>
      <c r="C5352" t="s">
        <v>1232</v>
      </c>
      <c r="D5352" t="s">
        <v>61</v>
      </c>
      <c r="E5352" t="str">
        <f t="shared" si="170"/>
        <v>General Services</v>
      </c>
      <c r="F5352" s="1">
        <v>30636</v>
      </c>
      <c r="G5352" s="2">
        <v>67507</v>
      </c>
      <c r="H5352" s="2">
        <v>17989.91</v>
      </c>
      <c r="I5352" s="2">
        <f t="shared" si="171"/>
        <v>17989.91</v>
      </c>
    </row>
    <row r="5353" spans="1:9">
      <c r="A5353" t="s">
        <v>15782</v>
      </c>
      <c r="B5353" t="s">
        <v>4513</v>
      </c>
      <c r="C5353" t="s">
        <v>60</v>
      </c>
      <c r="D5353" t="s">
        <v>61</v>
      </c>
      <c r="E5353" t="str">
        <f t="shared" si="170"/>
        <v>General Services</v>
      </c>
      <c r="F5353" s="1">
        <v>39394</v>
      </c>
      <c r="G5353" s="2">
        <v>29839</v>
      </c>
      <c r="H5353" s="2">
        <v>37539.51</v>
      </c>
      <c r="I5353" s="2">
        <f t="shared" si="171"/>
        <v>37539.51</v>
      </c>
    </row>
    <row r="5354" spans="1:9">
      <c r="A5354" t="s">
        <v>15812</v>
      </c>
      <c r="B5354" t="s">
        <v>777</v>
      </c>
      <c r="C5354" t="s">
        <v>355</v>
      </c>
      <c r="D5354" t="s">
        <v>61</v>
      </c>
      <c r="E5354" t="str">
        <f t="shared" si="170"/>
        <v>General Services</v>
      </c>
      <c r="F5354" s="1">
        <v>38058</v>
      </c>
      <c r="G5354" s="2">
        <v>40544</v>
      </c>
      <c r="H5354" s="2">
        <v>44314.5</v>
      </c>
      <c r="I5354" s="2">
        <f t="shared" si="171"/>
        <v>44314.5</v>
      </c>
    </row>
    <row r="5355" spans="1:9">
      <c r="A5355" t="s">
        <v>15842</v>
      </c>
      <c r="B5355" t="s">
        <v>1910</v>
      </c>
      <c r="C5355" t="s">
        <v>1232</v>
      </c>
      <c r="D5355" t="s">
        <v>61</v>
      </c>
      <c r="E5355" t="str">
        <f t="shared" si="170"/>
        <v>General Services</v>
      </c>
      <c r="F5355" s="1">
        <v>30664</v>
      </c>
      <c r="G5355" s="2">
        <v>42099</v>
      </c>
      <c r="H5355" s="2">
        <v>44035.85</v>
      </c>
      <c r="I5355" s="2">
        <f t="shared" si="171"/>
        <v>44035.85</v>
      </c>
    </row>
    <row r="5356" spans="1:9">
      <c r="A5356" t="s">
        <v>15852</v>
      </c>
      <c r="B5356" t="s">
        <v>87</v>
      </c>
      <c r="C5356" t="s">
        <v>1232</v>
      </c>
      <c r="D5356" t="s">
        <v>61</v>
      </c>
      <c r="E5356" t="str">
        <f t="shared" si="170"/>
        <v>General Services</v>
      </c>
      <c r="F5356" s="1">
        <v>39626</v>
      </c>
      <c r="G5356" s="2">
        <v>28725</v>
      </c>
      <c r="H5356" s="2">
        <v>32429.85</v>
      </c>
      <c r="I5356" s="2">
        <f t="shared" si="171"/>
        <v>32429.85</v>
      </c>
    </row>
    <row r="5357" spans="1:9">
      <c r="A5357" t="s">
        <v>15872</v>
      </c>
      <c r="B5357" t="s">
        <v>28</v>
      </c>
      <c r="C5357" t="s">
        <v>271</v>
      </c>
      <c r="D5357" t="s">
        <v>61</v>
      </c>
      <c r="E5357" t="str">
        <f t="shared" si="170"/>
        <v>General Services</v>
      </c>
      <c r="F5357" s="1">
        <v>40074</v>
      </c>
      <c r="G5357" s="2">
        <v>37440</v>
      </c>
      <c r="H5357" s="2">
        <v>22440.33</v>
      </c>
      <c r="I5357" s="2">
        <f t="shared" si="171"/>
        <v>22440.33</v>
      </c>
    </row>
    <row r="5358" spans="1:9">
      <c r="A5358" t="s">
        <v>15890</v>
      </c>
      <c r="B5358" t="s">
        <v>87</v>
      </c>
      <c r="C5358" t="s">
        <v>355</v>
      </c>
      <c r="D5358" t="s">
        <v>61</v>
      </c>
      <c r="E5358" t="str">
        <f t="shared" si="170"/>
        <v>General Services</v>
      </c>
      <c r="F5358" s="1">
        <v>37554</v>
      </c>
      <c r="G5358" s="2">
        <v>29245</v>
      </c>
      <c r="H5358" s="2">
        <v>34460.620000000003</v>
      </c>
      <c r="I5358" s="2">
        <f t="shared" si="171"/>
        <v>34460.620000000003</v>
      </c>
    </row>
    <row r="5359" spans="1:9">
      <c r="A5359" t="s">
        <v>15940</v>
      </c>
      <c r="B5359" t="s">
        <v>164</v>
      </c>
      <c r="C5359" t="s">
        <v>60</v>
      </c>
      <c r="D5359" t="s">
        <v>61</v>
      </c>
      <c r="E5359" t="str">
        <f t="shared" si="170"/>
        <v>General Services</v>
      </c>
      <c r="F5359" s="1">
        <v>30922</v>
      </c>
      <c r="G5359" s="2">
        <v>38084</v>
      </c>
      <c r="H5359" s="2">
        <v>40923.08</v>
      </c>
      <c r="I5359" s="2">
        <f t="shared" si="171"/>
        <v>40923.08</v>
      </c>
    </row>
    <row r="5360" spans="1:9">
      <c r="A5360" t="s">
        <v>15948</v>
      </c>
      <c r="B5360" t="s">
        <v>624</v>
      </c>
      <c r="C5360" t="s">
        <v>60</v>
      </c>
      <c r="D5360" t="s">
        <v>61</v>
      </c>
      <c r="E5360" t="str">
        <f t="shared" si="170"/>
        <v>General Services</v>
      </c>
      <c r="F5360" s="1">
        <v>32896</v>
      </c>
      <c r="G5360" s="2">
        <v>44192</v>
      </c>
      <c r="H5360" s="2">
        <v>61100.66</v>
      </c>
      <c r="I5360" s="2">
        <f t="shared" si="171"/>
        <v>61100.66</v>
      </c>
    </row>
    <row r="5361" spans="1:9">
      <c r="A5361" t="s">
        <v>15957</v>
      </c>
      <c r="B5361" t="s">
        <v>777</v>
      </c>
      <c r="C5361" t="s">
        <v>355</v>
      </c>
      <c r="D5361" t="s">
        <v>61</v>
      </c>
      <c r="E5361" t="str">
        <f t="shared" si="170"/>
        <v>General Services</v>
      </c>
      <c r="F5361" s="1">
        <v>39136</v>
      </c>
      <c r="G5361" s="2">
        <v>36890</v>
      </c>
      <c r="H5361" s="2">
        <v>38583.370000000003</v>
      </c>
      <c r="I5361" s="2">
        <f t="shared" si="171"/>
        <v>38583.370000000003</v>
      </c>
    </row>
    <row r="5362" spans="1:9">
      <c r="A5362" t="s">
        <v>16013</v>
      </c>
      <c r="B5362" t="s">
        <v>1231</v>
      </c>
      <c r="C5362" t="s">
        <v>1232</v>
      </c>
      <c r="D5362" t="s">
        <v>61</v>
      </c>
      <c r="E5362" t="str">
        <f t="shared" si="170"/>
        <v>General Services</v>
      </c>
      <c r="F5362" s="1">
        <v>39542</v>
      </c>
      <c r="G5362" s="2">
        <v>31694</v>
      </c>
      <c r="H5362" s="2">
        <v>37665.79</v>
      </c>
      <c r="I5362" s="2">
        <f t="shared" si="171"/>
        <v>37665.79</v>
      </c>
    </row>
    <row r="5363" spans="1:9">
      <c r="A5363" t="s">
        <v>16045</v>
      </c>
      <c r="B5363" t="s">
        <v>777</v>
      </c>
      <c r="C5363" t="s">
        <v>60</v>
      </c>
      <c r="D5363" t="s">
        <v>61</v>
      </c>
      <c r="E5363" t="str">
        <f t="shared" si="170"/>
        <v>General Services</v>
      </c>
      <c r="F5363" s="1">
        <v>30201</v>
      </c>
      <c r="G5363" s="2">
        <v>45408</v>
      </c>
      <c r="H5363" s="2">
        <v>57709.26</v>
      </c>
      <c r="I5363" s="2">
        <f t="shared" si="171"/>
        <v>57709.26</v>
      </c>
    </row>
    <row r="5364" spans="1:9">
      <c r="A5364" t="s">
        <v>16094</v>
      </c>
      <c r="B5364" t="s">
        <v>445</v>
      </c>
      <c r="C5364" t="s">
        <v>60</v>
      </c>
      <c r="D5364" t="s">
        <v>61</v>
      </c>
      <c r="E5364" t="str">
        <f t="shared" si="170"/>
        <v>General Services</v>
      </c>
      <c r="F5364" s="1">
        <v>32931</v>
      </c>
      <c r="G5364" s="2">
        <v>36203</v>
      </c>
      <c r="H5364" s="2">
        <v>34925.08</v>
      </c>
      <c r="I5364" s="2">
        <f t="shared" si="171"/>
        <v>34925.08</v>
      </c>
    </row>
    <row r="5365" spans="1:9">
      <c r="A5365" t="s">
        <v>16284</v>
      </c>
      <c r="B5365" t="s">
        <v>2647</v>
      </c>
      <c r="C5365" t="s">
        <v>2126</v>
      </c>
      <c r="D5365" t="s">
        <v>61</v>
      </c>
      <c r="E5365" t="str">
        <f t="shared" si="170"/>
        <v>General Services</v>
      </c>
      <c r="F5365" s="1">
        <v>38800</v>
      </c>
      <c r="G5365" s="2">
        <v>40115</v>
      </c>
      <c r="H5365" s="2">
        <v>39364.67</v>
      </c>
      <c r="I5365" s="2">
        <f t="shared" si="171"/>
        <v>39364.67</v>
      </c>
    </row>
    <row r="5366" spans="1:9">
      <c r="A5366" t="s">
        <v>16289</v>
      </c>
      <c r="B5366" t="s">
        <v>1505</v>
      </c>
      <c r="C5366" t="s">
        <v>1232</v>
      </c>
      <c r="D5366" t="s">
        <v>61</v>
      </c>
      <c r="E5366" t="str">
        <f t="shared" si="170"/>
        <v>General Services</v>
      </c>
      <c r="F5366" s="1">
        <v>39094</v>
      </c>
      <c r="G5366" s="2">
        <v>37587</v>
      </c>
      <c r="H5366" s="2">
        <v>38433.85</v>
      </c>
      <c r="I5366" s="2">
        <f t="shared" si="171"/>
        <v>38433.85</v>
      </c>
    </row>
    <row r="5367" spans="1:9">
      <c r="A5367" t="s">
        <v>16302</v>
      </c>
      <c r="B5367" t="s">
        <v>777</v>
      </c>
      <c r="C5367" t="s">
        <v>60</v>
      </c>
      <c r="D5367" t="s">
        <v>61</v>
      </c>
      <c r="E5367" t="str">
        <f t="shared" si="170"/>
        <v>General Services</v>
      </c>
      <c r="F5367" s="1">
        <v>38044</v>
      </c>
      <c r="G5367" s="2">
        <v>40544</v>
      </c>
      <c r="H5367" s="2">
        <v>53528.63</v>
      </c>
      <c r="I5367" s="2">
        <f t="shared" si="171"/>
        <v>53528.63</v>
      </c>
    </row>
    <row r="5368" spans="1:9">
      <c r="A5368" t="s">
        <v>16548</v>
      </c>
      <c r="B5368" t="s">
        <v>777</v>
      </c>
      <c r="C5368" t="s">
        <v>355</v>
      </c>
      <c r="D5368" t="s">
        <v>61</v>
      </c>
      <c r="E5368" t="str">
        <f t="shared" si="170"/>
        <v>General Services</v>
      </c>
      <c r="F5368" s="1">
        <v>38534</v>
      </c>
      <c r="G5368" s="2">
        <v>40544</v>
      </c>
      <c r="H5368" s="2">
        <v>48865.51</v>
      </c>
      <c r="I5368" s="2">
        <f t="shared" si="171"/>
        <v>48865.51</v>
      </c>
    </row>
    <row r="5369" spans="1:9">
      <c r="A5369" t="s">
        <v>16587</v>
      </c>
      <c r="B5369" t="s">
        <v>1910</v>
      </c>
      <c r="C5369" t="s">
        <v>1232</v>
      </c>
      <c r="D5369" t="s">
        <v>61</v>
      </c>
      <c r="E5369" t="str">
        <f t="shared" si="170"/>
        <v>General Services</v>
      </c>
      <c r="F5369" s="1">
        <v>38090</v>
      </c>
      <c r="G5369" s="2">
        <v>37587</v>
      </c>
      <c r="H5369" s="2">
        <v>39270.47</v>
      </c>
      <c r="I5369" s="2">
        <f t="shared" si="171"/>
        <v>39270.47</v>
      </c>
    </row>
    <row r="5370" spans="1:9">
      <c r="A5370" t="s">
        <v>16682</v>
      </c>
      <c r="B5370" t="s">
        <v>365</v>
      </c>
      <c r="C5370" t="s">
        <v>1232</v>
      </c>
      <c r="D5370" t="s">
        <v>61</v>
      </c>
      <c r="E5370" t="str">
        <f t="shared" si="170"/>
        <v>General Services</v>
      </c>
      <c r="F5370" s="1">
        <v>30687</v>
      </c>
      <c r="G5370" s="2">
        <v>70100</v>
      </c>
      <c r="H5370" s="2">
        <v>70860.08</v>
      </c>
      <c r="I5370" s="2">
        <f t="shared" si="171"/>
        <v>70860.08</v>
      </c>
    </row>
    <row r="5371" spans="1:9">
      <c r="A5371" t="s">
        <v>16693</v>
      </c>
      <c r="B5371" t="s">
        <v>1910</v>
      </c>
      <c r="C5371" t="s">
        <v>1232</v>
      </c>
      <c r="D5371" t="s">
        <v>61</v>
      </c>
      <c r="E5371" t="str">
        <f t="shared" si="170"/>
        <v>General Services</v>
      </c>
      <c r="F5371" s="1">
        <v>26739</v>
      </c>
      <c r="G5371" s="2">
        <v>43227</v>
      </c>
      <c r="H5371" s="2">
        <v>45098.93</v>
      </c>
      <c r="I5371" s="2">
        <f t="shared" si="171"/>
        <v>45098.93</v>
      </c>
    </row>
    <row r="5372" spans="1:9">
      <c r="A5372" t="s">
        <v>16728</v>
      </c>
      <c r="B5372" t="s">
        <v>2539</v>
      </c>
      <c r="C5372" t="s">
        <v>1210</v>
      </c>
      <c r="D5372" t="s">
        <v>61</v>
      </c>
      <c r="E5372" t="str">
        <f t="shared" si="170"/>
        <v>General Services</v>
      </c>
      <c r="F5372" s="1">
        <v>29522</v>
      </c>
      <c r="G5372" s="2">
        <v>59274</v>
      </c>
      <c r="H5372" s="2">
        <v>60202.5</v>
      </c>
      <c r="I5372" s="2">
        <f t="shared" si="171"/>
        <v>60202.5</v>
      </c>
    </row>
    <row r="5373" spans="1:9">
      <c r="A5373" t="s">
        <v>16737</v>
      </c>
      <c r="B5373" t="s">
        <v>75</v>
      </c>
      <c r="C5373" t="s">
        <v>1232</v>
      </c>
      <c r="D5373" t="s">
        <v>61</v>
      </c>
      <c r="E5373" t="str">
        <f t="shared" si="170"/>
        <v>General Services</v>
      </c>
      <c r="F5373" s="1">
        <v>27427</v>
      </c>
      <c r="G5373" s="2">
        <v>47382</v>
      </c>
      <c r="H5373" s="2">
        <v>46546.27</v>
      </c>
      <c r="I5373" s="2">
        <f t="shared" si="171"/>
        <v>46546.27</v>
      </c>
    </row>
    <row r="5374" spans="1:9">
      <c r="A5374" t="s">
        <v>16738</v>
      </c>
      <c r="B5374" t="s">
        <v>624</v>
      </c>
      <c r="C5374" t="s">
        <v>60</v>
      </c>
      <c r="D5374" t="s">
        <v>61</v>
      </c>
      <c r="E5374" t="str">
        <f t="shared" si="170"/>
        <v>General Services</v>
      </c>
      <c r="F5374" s="1">
        <v>33106</v>
      </c>
      <c r="G5374" s="2">
        <v>42976</v>
      </c>
      <c r="H5374" s="2">
        <v>49658.69</v>
      </c>
      <c r="I5374" s="2">
        <f t="shared" si="171"/>
        <v>49658.69</v>
      </c>
    </row>
    <row r="5375" spans="1:9">
      <c r="A5375" t="s">
        <v>16828</v>
      </c>
      <c r="B5375" t="s">
        <v>357</v>
      </c>
      <c r="C5375" t="s">
        <v>1210</v>
      </c>
      <c r="D5375" t="s">
        <v>61</v>
      </c>
      <c r="E5375" t="str">
        <f t="shared" si="170"/>
        <v>General Services</v>
      </c>
      <c r="F5375" s="1">
        <v>25847</v>
      </c>
      <c r="G5375" s="2">
        <v>85500</v>
      </c>
      <c r="H5375" s="2">
        <v>85304.57</v>
      </c>
      <c r="I5375" s="2">
        <f t="shared" si="171"/>
        <v>85304.57</v>
      </c>
    </row>
    <row r="5376" spans="1:9">
      <c r="A5376" t="s">
        <v>16831</v>
      </c>
      <c r="B5376" t="s">
        <v>1231</v>
      </c>
      <c r="C5376" t="s">
        <v>1232</v>
      </c>
      <c r="D5376" t="s">
        <v>61</v>
      </c>
      <c r="E5376" t="str">
        <f t="shared" si="170"/>
        <v>General Services</v>
      </c>
      <c r="F5376" s="1">
        <v>39584</v>
      </c>
      <c r="G5376" s="2">
        <v>31694</v>
      </c>
      <c r="H5376" s="2">
        <v>34317.589999999997</v>
      </c>
      <c r="I5376" s="2">
        <f t="shared" si="171"/>
        <v>34317.589999999997</v>
      </c>
    </row>
    <row r="5377" spans="1:9">
      <c r="A5377" t="s">
        <v>16880</v>
      </c>
      <c r="B5377" t="s">
        <v>2938</v>
      </c>
      <c r="C5377" t="s">
        <v>1232</v>
      </c>
      <c r="D5377" t="s">
        <v>61</v>
      </c>
      <c r="E5377" t="str">
        <f t="shared" si="170"/>
        <v>General Services</v>
      </c>
      <c r="F5377" s="1">
        <v>35761</v>
      </c>
      <c r="G5377" s="2">
        <v>31740</v>
      </c>
      <c r="H5377" s="2">
        <v>31572.63</v>
      </c>
      <c r="I5377" s="2">
        <f t="shared" si="171"/>
        <v>31572.63</v>
      </c>
    </row>
    <row r="5378" spans="1:9">
      <c r="A5378" t="s">
        <v>16906</v>
      </c>
      <c r="B5378" t="s">
        <v>28</v>
      </c>
      <c r="C5378" t="s">
        <v>2126</v>
      </c>
      <c r="D5378" t="s">
        <v>61</v>
      </c>
      <c r="E5378" t="str">
        <f t="shared" si="170"/>
        <v>General Services</v>
      </c>
      <c r="F5378" s="1">
        <v>40018</v>
      </c>
      <c r="G5378" s="2">
        <v>37440</v>
      </c>
      <c r="H5378" s="2">
        <v>23325.15</v>
      </c>
      <c r="I5378" s="2">
        <f t="shared" si="171"/>
        <v>23325.15</v>
      </c>
    </row>
    <row r="5379" spans="1:9">
      <c r="A5379" t="s">
        <v>16927</v>
      </c>
      <c r="B5379" t="s">
        <v>1443</v>
      </c>
      <c r="C5379" t="s">
        <v>1232</v>
      </c>
      <c r="D5379" t="s">
        <v>61</v>
      </c>
      <c r="E5379" t="str">
        <f t="shared" ref="E5379:E5442" si="172">TRIM(D5379:D24359)</f>
        <v>General Services</v>
      </c>
      <c r="F5379" s="1">
        <v>38454</v>
      </c>
      <c r="G5379" s="2">
        <v>28778</v>
      </c>
      <c r="H5379" s="2">
        <v>39033.269999999997</v>
      </c>
      <c r="I5379" s="2">
        <f t="shared" ref="I5379:I5442" si="173">IF(H5379="",G5379, H5379)</f>
        <v>39033.269999999997</v>
      </c>
    </row>
    <row r="5380" spans="1:9">
      <c r="A5380" t="s">
        <v>16931</v>
      </c>
      <c r="B5380" t="s">
        <v>354</v>
      </c>
      <c r="C5380" t="s">
        <v>355</v>
      </c>
      <c r="D5380" t="s">
        <v>61</v>
      </c>
      <c r="E5380" t="str">
        <f t="shared" si="172"/>
        <v>General Services</v>
      </c>
      <c r="F5380" s="1">
        <v>29161</v>
      </c>
      <c r="G5380" s="2">
        <v>60862</v>
      </c>
      <c r="H5380" s="2">
        <v>107530.57</v>
      </c>
      <c r="I5380" s="2">
        <f t="shared" si="173"/>
        <v>107530.57</v>
      </c>
    </row>
    <row r="5381" spans="1:9">
      <c r="A5381" t="s">
        <v>16940</v>
      </c>
      <c r="B5381" t="s">
        <v>777</v>
      </c>
      <c r="C5381" t="s">
        <v>60</v>
      </c>
      <c r="D5381" t="s">
        <v>61</v>
      </c>
      <c r="E5381" t="str">
        <f t="shared" si="172"/>
        <v>General Services</v>
      </c>
      <c r="F5381" s="1">
        <v>24310</v>
      </c>
      <c r="G5381" s="2">
        <v>46624</v>
      </c>
      <c r="H5381" s="2">
        <v>65359.92</v>
      </c>
      <c r="I5381" s="2">
        <f t="shared" si="173"/>
        <v>65359.92</v>
      </c>
    </row>
    <row r="5382" spans="1:9">
      <c r="A5382" t="s">
        <v>16976</v>
      </c>
      <c r="B5382" t="s">
        <v>354</v>
      </c>
      <c r="C5382" t="s">
        <v>60</v>
      </c>
      <c r="D5382" t="s">
        <v>61</v>
      </c>
      <c r="E5382" t="str">
        <f t="shared" si="172"/>
        <v>General Services</v>
      </c>
      <c r="F5382" s="1">
        <v>30593</v>
      </c>
      <c r="G5382" s="2">
        <v>59274</v>
      </c>
      <c r="H5382" s="2">
        <v>110327.63</v>
      </c>
      <c r="I5382" s="2">
        <f t="shared" si="173"/>
        <v>110327.63</v>
      </c>
    </row>
    <row r="5383" spans="1:9">
      <c r="A5383" t="s">
        <v>16981</v>
      </c>
      <c r="B5383" t="s">
        <v>354</v>
      </c>
      <c r="C5383" t="s">
        <v>60</v>
      </c>
      <c r="D5383" t="s">
        <v>61</v>
      </c>
      <c r="E5383" t="str">
        <f t="shared" si="172"/>
        <v>General Services</v>
      </c>
      <c r="F5383" s="1">
        <v>29924</v>
      </c>
      <c r="G5383" s="2">
        <v>59274</v>
      </c>
      <c r="H5383" s="2">
        <v>81207.69</v>
      </c>
      <c r="I5383" s="2">
        <f t="shared" si="173"/>
        <v>81207.69</v>
      </c>
    </row>
    <row r="5384" spans="1:9">
      <c r="A5384" t="s">
        <v>16987</v>
      </c>
      <c r="B5384" t="s">
        <v>777</v>
      </c>
      <c r="C5384" t="s">
        <v>355</v>
      </c>
      <c r="D5384" t="s">
        <v>61</v>
      </c>
      <c r="E5384" t="str">
        <f t="shared" si="172"/>
        <v>General Services</v>
      </c>
      <c r="F5384" s="1">
        <v>38520</v>
      </c>
      <c r="G5384" s="2">
        <v>40544</v>
      </c>
      <c r="H5384" s="2">
        <v>55020.68</v>
      </c>
      <c r="I5384" s="2">
        <f t="shared" si="173"/>
        <v>55020.68</v>
      </c>
    </row>
    <row r="5385" spans="1:9">
      <c r="A5385" t="s">
        <v>17008</v>
      </c>
      <c r="B5385" t="s">
        <v>777</v>
      </c>
      <c r="C5385" t="s">
        <v>60</v>
      </c>
      <c r="D5385" t="s">
        <v>61</v>
      </c>
      <c r="E5385" t="str">
        <f t="shared" si="172"/>
        <v>General Services</v>
      </c>
      <c r="F5385" s="1">
        <v>38128</v>
      </c>
      <c r="G5385" s="2">
        <v>40544</v>
      </c>
      <c r="H5385" s="2">
        <v>51040.91</v>
      </c>
      <c r="I5385" s="2">
        <f t="shared" si="173"/>
        <v>51040.91</v>
      </c>
    </row>
    <row r="5386" spans="1:9">
      <c r="A5386" t="s">
        <v>17012</v>
      </c>
      <c r="B5386" t="s">
        <v>17013</v>
      </c>
      <c r="C5386" t="s">
        <v>1232</v>
      </c>
      <c r="D5386" t="s">
        <v>61</v>
      </c>
      <c r="E5386" t="str">
        <f t="shared" si="172"/>
        <v>General Services</v>
      </c>
      <c r="F5386" s="1">
        <v>31232</v>
      </c>
      <c r="G5386" s="2">
        <v>38396</v>
      </c>
      <c r="H5386" s="2">
        <v>51570.17</v>
      </c>
      <c r="I5386" s="2">
        <f t="shared" si="173"/>
        <v>51570.17</v>
      </c>
    </row>
    <row r="5387" spans="1:9">
      <c r="A5387" t="s">
        <v>17063</v>
      </c>
      <c r="B5387" t="s">
        <v>4939</v>
      </c>
      <c r="C5387" t="s">
        <v>2126</v>
      </c>
      <c r="D5387" t="s">
        <v>61</v>
      </c>
      <c r="E5387" t="str">
        <f t="shared" si="172"/>
        <v>General Services</v>
      </c>
      <c r="F5387" s="1">
        <v>38128</v>
      </c>
      <c r="G5387" s="2">
        <v>36887</v>
      </c>
      <c r="H5387" s="2">
        <v>31098.71</v>
      </c>
      <c r="I5387" s="2">
        <f t="shared" si="173"/>
        <v>31098.71</v>
      </c>
    </row>
    <row r="5388" spans="1:9">
      <c r="A5388" t="s">
        <v>17095</v>
      </c>
      <c r="B5388" t="s">
        <v>624</v>
      </c>
      <c r="C5388" t="s">
        <v>60</v>
      </c>
      <c r="D5388" t="s">
        <v>61</v>
      </c>
      <c r="E5388" t="str">
        <f t="shared" si="172"/>
        <v>General Services</v>
      </c>
      <c r="F5388" s="1">
        <v>38408</v>
      </c>
      <c r="G5388" s="2">
        <v>40544</v>
      </c>
      <c r="H5388" s="2">
        <v>45708.38</v>
      </c>
      <c r="I5388" s="2">
        <f t="shared" si="173"/>
        <v>45708.38</v>
      </c>
    </row>
    <row r="5389" spans="1:9">
      <c r="A5389" t="s">
        <v>17218</v>
      </c>
      <c r="B5389" t="s">
        <v>1836</v>
      </c>
      <c r="C5389" t="s">
        <v>2126</v>
      </c>
      <c r="D5389" t="s">
        <v>61</v>
      </c>
      <c r="E5389" t="str">
        <f t="shared" si="172"/>
        <v>General Services</v>
      </c>
      <c r="F5389" s="1">
        <v>37131</v>
      </c>
      <c r="G5389" s="2">
        <v>135000</v>
      </c>
      <c r="H5389" s="2">
        <v>129093.23</v>
      </c>
      <c r="I5389" s="2">
        <f t="shared" si="173"/>
        <v>129093.23</v>
      </c>
    </row>
    <row r="5390" spans="1:9">
      <c r="A5390" t="s">
        <v>17245</v>
      </c>
      <c r="B5390" t="s">
        <v>17246</v>
      </c>
      <c r="C5390" t="s">
        <v>271</v>
      </c>
      <c r="D5390" t="s">
        <v>61</v>
      </c>
      <c r="E5390" t="str">
        <f t="shared" si="172"/>
        <v>General Services</v>
      </c>
      <c r="F5390" s="1">
        <v>33779</v>
      </c>
      <c r="G5390" s="2">
        <v>47600</v>
      </c>
      <c r="H5390" s="2">
        <v>43162.06</v>
      </c>
      <c r="I5390" s="2">
        <f t="shared" si="173"/>
        <v>43162.06</v>
      </c>
    </row>
    <row r="5391" spans="1:9">
      <c r="A5391" t="s">
        <v>17262</v>
      </c>
      <c r="B5391" t="s">
        <v>777</v>
      </c>
      <c r="C5391" t="s">
        <v>355</v>
      </c>
      <c r="D5391" t="s">
        <v>61</v>
      </c>
      <c r="E5391" t="str">
        <f t="shared" si="172"/>
        <v>General Services</v>
      </c>
      <c r="F5391" s="1">
        <v>38856</v>
      </c>
      <c r="G5391" s="2">
        <v>36890</v>
      </c>
      <c r="H5391" s="2">
        <v>40326.300000000003</v>
      </c>
      <c r="I5391" s="2">
        <f t="shared" si="173"/>
        <v>40326.300000000003</v>
      </c>
    </row>
    <row r="5392" spans="1:9">
      <c r="A5392" t="s">
        <v>17263</v>
      </c>
      <c r="B5392" t="s">
        <v>17264</v>
      </c>
      <c r="C5392" t="s">
        <v>355</v>
      </c>
      <c r="D5392" t="s">
        <v>61</v>
      </c>
      <c r="E5392" t="str">
        <f t="shared" si="172"/>
        <v>General Services</v>
      </c>
      <c r="F5392" s="1">
        <v>26753</v>
      </c>
      <c r="G5392" s="2">
        <v>66800</v>
      </c>
      <c r="H5392" s="2">
        <v>73559.460000000006</v>
      </c>
      <c r="I5392" s="2">
        <f t="shared" si="173"/>
        <v>73559.460000000006</v>
      </c>
    </row>
    <row r="5393" spans="1:9">
      <c r="A5393" t="s">
        <v>17267</v>
      </c>
      <c r="B5393" t="s">
        <v>777</v>
      </c>
      <c r="C5393" t="s">
        <v>355</v>
      </c>
      <c r="D5393" t="s">
        <v>61</v>
      </c>
      <c r="E5393" t="str">
        <f t="shared" si="172"/>
        <v>General Services</v>
      </c>
      <c r="F5393" s="1">
        <v>37918</v>
      </c>
      <c r="G5393" s="2">
        <v>40544</v>
      </c>
      <c r="H5393" s="2">
        <v>45987.28</v>
      </c>
      <c r="I5393" s="2">
        <f t="shared" si="173"/>
        <v>45987.28</v>
      </c>
    </row>
    <row r="5394" spans="1:9">
      <c r="A5394" t="s">
        <v>17314</v>
      </c>
      <c r="B5394" t="s">
        <v>3166</v>
      </c>
      <c r="C5394" t="s">
        <v>60</v>
      </c>
      <c r="D5394" t="s">
        <v>61</v>
      </c>
      <c r="E5394" t="str">
        <f t="shared" si="172"/>
        <v>General Services</v>
      </c>
      <c r="F5394" s="1">
        <v>39668</v>
      </c>
      <c r="G5394" s="2">
        <v>31275</v>
      </c>
      <c r="H5394" s="2">
        <v>42741.95</v>
      </c>
      <c r="I5394" s="2">
        <f t="shared" si="173"/>
        <v>42741.95</v>
      </c>
    </row>
    <row r="5395" spans="1:9">
      <c r="A5395" t="s">
        <v>17357</v>
      </c>
      <c r="B5395" t="s">
        <v>777</v>
      </c>
      <c r="C5395" t="s">
        <v>60</v>
      </c>
      <c r="D5395" t="s">
        <v>61</v>
      </c>
      <c r="E5395" t="str">
        <f t="shared" si="172"/>
        <v>General Services</v>
      </c>
      <c r="F5395" s="1">
        <v>38422</v>
      </c>
      <c r="G5395" s="2">
        <v>40544</v>
      </c>
      <c r="H5395" s="2">
        <v>52684.63</v>
      </c>
      <c r="I5395" s="2">
        <f t="shared" si="173"/>
        <v>52684.63</v>
      </c>
    </row>
    <row r="5396" spans="1:9">
      <c r="A5396" t="s">
        <v>17470</v>
      </c>
      <c r="B5396" t="s">
        <v>777</v>
      </c>
      <c r="C5396" t="s">
        <v>60</v>
      </c>
      <c r="D5396" t="s">
        <v>61</v>
      </c>
      <c r="E5396" t="str">
        <f t="shared" si="172"/>
        <v>General Services</v>
      </c>
      <c r="F5396" s="1">
        <v>36332</v>
      </c>
      <c r="G5396" s="2">
        <v>41760</v>
      </c>
      <c r="H5396" s="2">
        <v>43211.16</v>
      </c>
      <c r="I5396" s="2">
        <f t="shared" si="173"/>
        <v>43211.16</v>
      </c>
    </row>
    <row r="5397" spans="1:9">
      <c r="A5397" t="s">
        <v>17552</v>
      </c>
      <c r="B5397" t="s">
        <v>12374</v>
      </c>
      <c r="C5397" t="s">
        <v>1232</v>
      </c>
      <c r="D5397" t="s">
        <v>61</v>
      </c>
      <c r="E5397" t="str">
        <f t="shared" si="172"/>
        <v>General Services</v>
      </c>
      <c r="F5397" s="1">
        <v>32046</v>
      </c>
      <c r="G5397" s="2">
        <v>37064</v>
      </c>
      <c r="H5397" s="2">
        <v>50994.77</v>
      </c>
      <c r="I5397" s="2">
        <f t="shared" si="173"/>
        <v>50994.77</v>
      </c>
    </row>
    <row r="5398" spans="1:9">
      <c r="A5398" t="s">
        <v>17577</v>
      </c>
      <c r="B5398" t="s">
        <v>87</v>
      </c>
      <c r="C5398" t="s">
        <v>355</v>
      </c>
      <c r="D5398" t="s">
        <v>61</v>
      </c>
      <c r="E5398" t="str">
        <f t="shared" si="172"/>
        <v>General Services</v>
      </c>
      <c r="F5398" s="1">
        <v>33575</v>
      </c>
      <c r="G5398" s="2">
        <v>30992</v>
      </c>
      <c r="H5398" s="2">
        <v>32798.230000000003</v>
      </c>
      <c r="I5398" s="2">
        <f t="shared" si="173"/>
        <v>32798.230000000003</v>
      </c>
    </row>
    <row r="5399" spans="1:9">
      <c r="A5399" t="s">
        <v>17630</v>
      </c>
      <c r="B5399" t="s">
        <v>777</v>
      </c>
      <c r="C5399" t="s">
        <v>355</v>
      </c>
      <c r="D5399" t="s">
        <v>61</v>
      </c>
      <c r="E5399" t="str">
        <f t="shared" si="172"/>
        <v>General Services</v>
      </c>
      <c r="F5399" s="1">
        <v>30386</v>
      </c>
      <c r="G5399" s="2">
        <v>41754</v>
      </c>
      <c r="H5399" s="2">
        <v>55327.14</v>
      </c>
      <c r="I5399" s="2">
        <f t="shared" si="173"/>
        <v>55327.14</v>
      </c>
    </row>
    <row r="5400" spans="1:9">
      <c r="A5400" t="s">
        <v>17633</v>
      </c>
      <c r="B5400" t="s">
        <v>777</v>
      </c>
      <c r="C5400" t="s">
        <v>355</v>
      </c>
      <c r="D5400" t="s">
        <v>61</v>
      </c>
      <c r="E5400" t="str">
        <f t="shared" si="172"/>
        <v>General Services</v>
      </c>
      <c r="F5400" s="1">
        <v>31590</v>
      </c>
      <c r="G5400" s="2">
        <v>44192</v>
      </c>
      <c r="H5400" s="2">
        <v>45376.2</v>
      </c>
      <c r="I5400" s="2">
        <f t="shared" si="173"/>
        <v>45376.2</v>
      </c>
    </row>
    <row r="5401" spans="1:9">
      <c r="A5401" t="s">
        <v>17685</v>
      </c>
      <c r="B5401" t="s">
        <v>777</v>
      </c>
      <c r="C5401" t="s">
        <v>355</v>
      </c>
      <c r="D5401" t="s">
        <v>61</v>
      </c>
      <c r="E5401" t="str">
        <f t="shared" si="172"/>
        <v>General Services</v>
      </c>
      <c r="F5401" s="1">
        <v>27306</v>
      </c>
      <c r="G5401" s="2">
        <v>46624</v>
      </c>
      <c r="H5401" s="2">
        <v>49702.63</v>
      </c>
      <c r="I5401" s="2">
        <f t="shared" si="173"/>
        <v>49702.63</v>
      </c>
    </row>
    <row r="5402" spans="1:9">
      <c r="A5402" t="s">
        <v>17700</v>
      </c>
      <c r="B5402" t="s">
        <v>354</v>
      </c>
      <c r="C5402" t="s">
        <v>355</v>
      </c>
      <c r="D5402" t="s">
        <v>61</v>
      </c>
      <c r="E5402" t="str">
        <f t="shared" si="172"/>
        <v>General Services</v>
      </c>
      <c r="F5402" s="1">
        <v>29130</v>
      </c>
      <c r="G5402" s="2">
        <v>60862</v>
      </c>
      <c r="H5402" s="2">
        <v>96167.6</v>
      </c>
      <c r="I5402" s="2">
        <f t="shared" si="173"/>
        <v>96167.6</v>
      </c>
    </row>
    <row r="5403" spans="1:9">
      <c r="A5403" t="s">
        <v>17754</v>
      </c>
      <c r="B5403" t="s">
        <v>115</v>
      </c>
      <c r="C5403" t="s">
        <v>1232</v>
      </c>
      <c r="D5403" t="s">
        <v>61</v>
      </c>
      <c r="E5403" t="str">
        <f t="shared" si="172"/>
        <v>General Services</v>
      </c>
      <c r="F5403" s="1">
        <v>27360</v>
      </c>
      <c r="G5403" s="2">
        <v>40895</v>
      </c>
      <c r="H5403" s="2">
        <v>49225.25</v>
      </c>
      <c r="I5403" s="2">
        <f t="shared" si="173"/>
        <v>49225.25</v>
      </c>
    </row>
    <row r="5404" spans="1:9">
      <c r="A5404" t="s">
        <v>17768</v>
      </c>
      <c r="B5404" t="s">
        <v>777</v>
      </c>
      <c r="C5404" t="s">
        <v>60</v>
      </c>
      <c r="D5404" t="s">
        <v>61</v>
      </c>
      <c r="E5404" t="str">
        <f t="shared" si="172"/>
        <v>General Services</v>
      </c>
      <c r="F5404" s="1">
        <v>38520</v>
      </c>
      <c r="G5404" s="2">
        <v>40544</v>
      </c>
      <c r="H5404" s="2">
        <v>52785.08</v>
      </c>
      <c r="I5404" s="2">
        <f t="shared" si="173"/>
        <v>52785.08</v>
      </c>
    </row>
    <row r="5405" spans="1:9">
      <c r="A5405" t="s">
        <v>17797</v>
      </c>
      <c r="B5405" t="s">
        <v>87</v>
      </c>
      <c r="C5405" t="s">
        <v>355</v>
      </c>
      <c r="D5405" t="s">
        <v>61</v>
      </c>
      <c r="E5405" t="str">
        <f t="shared" si="172"/>
        <v>General Services</v>
      </c>
      <c r="F5405" s="1">
        <v>38216</v>
      </c>
      <c r="G5405" s="2">
        <v>29245</v>
      </c>
      <c r="H5405" s="2">
        <v>46185.19</v>
      </c>
      <c r="I5405" s="2">
        <f t="shared" si="173"/>
        <v>46185.19</v>
      </c>
    </row>
    <row r="5406" spans="1:9">
      <c r="A5406" t="s">
        <v>17860</v>
      </c>
      <c r="B5406" t="s">
        <v>87</v>
      </c>
      <c r="C5406" t="s">
        <v>60</v>
      </c>
      <c r="D5406" t="s">
        <v>61</v>
      </c>
      <c r="E5406" t="str">
        <f t="shared" si="172"/>
        <v>General Services</v>
      </c>
      <c r="F5406" s="1">
        <v>39500</v>
      </c>
      <c r="G5406" s="2">
        <v>28309</v>
      </c>
      <c r="H5406" s="2">
        <v>25163.38</v>
      </c>
      <c r="I5406" s="2">
        <f t="shared" si="173"/>
        <v>25163.38</v>
      </c>
    </row>
    <row r="5407" spans="1:9">
      <c r="A5407" t="s">
        <v>17907</v>
      </c>
      <c r="B5407" t="s">
        <v>10820</v>
      </c>
      <c r="C5407" t="s">
        <v>1232</v>
      </c>
      <c r="D5407" t="s">
        <v>61</v>
      </c>
      <c r="E5407" t="str">
        <f t="shared" si="172"/>
        <v>General Services</v>
      </c>
      <c r="F5407" s="1">
        <v>33708</v>
      </c>
      <c r="G5407" s="2">
        <v>43674</v>
      </c>
      <c r="H5407" s="2">
        <v>57630.95</v>
      </c>
      <c r="I5407" s="2">
        <f t="shared" si="173"/>
        <v>57630.95</v>
      </c>
    </row>
    <row r="5408" spans="1:9">
      <c r="A5408" t="s">
        <v>17958</v>
      </c>
      <c r="B5408" t="s">
        <v>777</v>
      </c>
      <c r="C5408" t="s">
        <v>355</v>
      </c>
      <c r="D5408" t="s">
        <v>61</v>
      </c>
      <c r="E5408" t="str">
        <f t="shared" si="172"/>
        <v>General Services</v>
      </c>
      <c r="F5408" s="1">
        <v>35878</v>
      </c>
      <c r="G5408" s="2">
        <v>41760</v>
      </c>
      <c r="H5408" s="2">
        <v>46973.2</v>
      </c>
      <c r="I5408" s="2">
        <f t="shared" si="173"/>
        <v>46973.2</v>
      </c>
    </row>
    <row r="5409" spans="1:9">
      <c r="A5409" t="s">
        <v>18036</v>
      </c>
      <c r="B5409" t="s">
        <v>354</v>
      </c>
      <c r="C5409" t="s">
        <v>60</v>
      </c>
      <c r="D5409" t="s">
        <v>61</v>
      </c>
      <c r="E5409" t="str">
        <f t="shared" si="172"/>
        <v>General Services</v>
      </c>
      <c r="F5409" s="1">
        <v>29683</v>
      </c>
      <c r="G5409" s="2">
        <v>59274</v>
      </c>
      <c r="H5409" s="2">
        <v>88445.64</v>
      </c>
      <c r="I5409" s="2">
        <f t="shared" si="173"/>
        <v>88445.64</v>
      </c>
    </row>
    <row r="5410" spans="1:9">
      <c r="A5410" t="s">
        <v>18097</v>
      </c>
      <c r="B5410" t="s">
        <v>1231</v>
      </c>
      <c r="C5410" t="s">
        <v>1232</v>
      </c>
      <c r="D5410" t="s">
        <v>61</v>
      </c>
      <c r="E5410" t="str">
        <f t="shared" si="172"/>
        <v>General Services</v>
      </c>
      <c r="F5410" s="1">
        <v>34530</v>
      </c>
      <c r="G5410" s="2">
        <v>36044</v>
      </c>
      <c r="H5410" s="2">
        <v>43621.69</v>
      </c>
      <c r="I5410" s="2">
        <f t="shared" si="173"/>
        <v>43621.69</v>
      </c>
    </row>
    <row r="5411" spans="1:9">
      <c r="A5411" t="s">
        <v>18123</v>
      </c>
      <c r="B5411" t="s">
        <v>59</v>
      </c>
      <c r="C5411" t="s">
        <v>60</v>
      </c>
      <c r="D5411" t="s">
        <v>61</v>
      </c>
      <c r="E5411" t="str">
        <f t="shared" si="172"/>
        <v>General Services</v>
      </c>
      <c r="F5411" s="1">
        <v>27870</v>
      </c>
      <c r="G5411" s="2">
        <v>38195</v>
      </c>
      <c r="H5411" s="2">
        <v>44524.55</v>
      </c>
      <c r="I5411" s="2">
        <f t="shared" si="173"/>
        <v>44524.55</v>
      </c>
    </row>
    <row r="5412" spans="1:9">
      <c r="A5412" t="s">
        <v>18169</v>
      </c>
      <c r="B5412" t="s">
        <v>1209</v>
      </c>
      <c r="C5412" t="s">
        <v>271</v>
      </c>
      <c r="D5412" t="s">
        <v>61</v>
      </c>
      <c r="E5412" t="str">
        <f t="shared" si="172"/>
        <v>General Services</v>
      </c>
      <c r="F5412" s="1">
        <v>39665</v>
      </c>
      <c r="G5412" s="2">
        <v>101556</v>
      </c>
      <c r="H5412" s="2">
        <v>93314.66</v>
      </c>
      <c r="I5412" s="2">
        <f t="shared" si="173"/>
        <v>93314.66</v>
      </c>
    </row>
    <row r="5413" spans="1:9">
      <c r="A5413" t="s">
        <v>18208</v>
      </c>
      <c r="B5413" t="s">
        <v>672</v>
      </c>
      <c r="C5413" t="s">
        <v>2126</v>
      </c>
      <c r="D5413" t="s">
        <v>61</v>
      </c>
      <c r="E5413" t="str">
        <f t="shared" si="172"/>
        <v>General Services</v>
      </c>
      <c r="F5413" s="1">
        <v>29235</v>
      </c>
      <c r="G5413" s="2">
        <v>66600</v>
      </c>
      <c r="H5413" s="2">
        <v>66885.710000000006</v>
      </c>
      <c r="I5413" s="2">
        <f t="shared" si="173"/>
        <v>66885.710000000006</v>
      </c>
    </row>
    <row r="5414" spans="1:9">
      <c r="A5414" t="s">
        <v>18251</v>
      </c>
      <c r="B5414" t="s">
        <v>777</v>
      </c>
      <c r="C5414" t="s">
        <v>355</v>
      </c>
      <c r="D5414" t="s">
        <v>61</v>
      </c>
      <c r="E5414" t="str">
        <f t="shared" si="172"/>
        <v>General Services</v>
      </c>
      <c r="F5414" s="1">
        <v>34317</v>
      </c>
      <c r="G5414" s="2">
        <v>42976</v>
      </c>
      <c r="H5414" s="2">
        <v>46665.91</v>
      </c>
      <c r="I5414" s="2">
        <f t="shared" si="173"/>
        <v>46665.91</v>
      </c>
    </row>
    <row r="5415" spans="1:9">
      <c r="A5415" t="s">
        <v>18310</v>
      </c>
      <c r="B5415" t="s">
        <v>1019</v>
      </c>
      <c r="C5415" t="s">
        <v>1232</v>
      </c>
      <c r="D5415" t="s">
        <v>61</v>
      </c>
      <c r="E5415" t="str">
        <f t="shared" si="172"/>
        <v>General Services</v>
      </c>
      <c r="F5415" s="1">
        <v>38181</v>
      </c>
      <c r="G5415" s="2">
        <v>80400</v>
      </c>
      <c r="H5415" s="2">
        <v>77521.48</v>
      </c>
      <c r="I5415" s="2">
        <f t="shared" si="173"/>
        <v>77521.48</v>
      </c>
    </row>
    <row r="5416" spans="1:9">
      <c r="A5416" t="s">
        <v>18374</v>
      </c>
      <c r="B5416" t="s">
        <v>475</v>
      </c>
      <c r="C5416" t="s">
        <v>60</v>
      </c>
      <c r="D5416" t="s">
        <v>61</v>
      </c>
      <c r="E5416" t="str">
        <f t="shared" si="172"/>
        <v>General Services</v>
      </c>
      <c r="F5416" s="1">
        <v>34303</v>
      </c>
      <c r="G5416" s="2">
        <v>48315</v>
      </c>
      <c r="H5416" s="2">
        <v>61232.28</v>
      </c>
      <c r="I5416" s="2">
        <f t="shared" si="173"/>
        <v>61232.28</v>
      </c>
    </row>
    <row r="5417" spans="1:9">
      <c r="A5417" t="s">
        <v>18445</v>
      </c>
      <c r="B5417" t="s">
        <v>9053</v>
      </c>
      <c r="C5417" t="s">
        <v>60</v>
      </c>
      <c r="D5417" t="s">
        <v>61</v>
      </c>
      <c r="E5417" t="str">
        <f t="shared" si="172"/>
        <v>General Services</v>
      </c>
      <c r="F5417" s="1">
        <v>40130</v>
      </c>
      <c r="G5417" s="2">
        <v>27110</v>
      </c>
      <c r="H5417" s="2">
        <v>17429.400000000001</v>
      </c>
      <c r="I5417" s="2">
        <f t="shared" si="173"/>
        <v>17429.400000000001</v>
      </c>
    </row>
    <row r="5418" spans="1:9">
      <c r="A5418" t="s">
        <v>18562</v>
      </c>
      <c r="B5418" t="s">
        <v>2938</v>
      </c>
      <c r="C5418" t="s">
        <v>1210</v>
      </c>
      <c r="D5418" t="s">
        <v>61</v>
      </c>
      <c r="E5418" t="str">
        <f t="shared" si="172"/>
        <v>General Services</v>
      </c>
      <c r="F5418" s="1">
        <v>35094</v>
      </c>
      <c r="G5418" s="2">
        <v>31740</v>
      </c>
      <c r="H5418" s="2">
        <v>31808.09</v>
      </c>
      <c r="I5418" s="2">
        <f t="shared" si="173"/>
        <v>31808.09</v>
      </c>
    </row>
    <row r="5419" spans="1:9">
      <c r="A5419" t="s">
        <v>18623</v>
      </c>
      <c r="B5419" t="s">
        <v>281</v>
      </c>
      <c r="C5419" t="s">
        <v>2126</v>
      </c>
      <c r="D5419" t="s">
        <v>61</v>
      </c>
      <c r="E5419" t="str">
        <f t="shared" si="172"/>
        <v>General Services</v>
      </c>
      <c r="F5419" s="1">
        <v>27345</v>
      </c>
      <c r="G5419" s="2">
        <v>53568</v>
      </c>
      <c r="H5419" s="2">
        <v>53618.71</v>
      </c>
      <c r="I5419" s="2">
        <f t="shared" si="173"/>
        <v>53618.71</v>
      </c>
    </row>
    <row r="5420" spans="1:9">
      <c r="A5420" t="s">
        <v>18642</v>
      </c>
      <c r="B5420" t="s">
        <v>354</v>
      </c>
      <c r="C5420" t="s">
        <v>355</v>
      </c>
      <c r="D5420" t="s">
        <v>61</v>
      </c>
      <c r="E5420" t="str">
        <f t="shared" si="172"/>
        <v>General Services</v>
      </c>
      <c r="F5420" s="1">
        <v>29945</v>
      </c>
      <c r="G5420" s="2">
        <v>59274</v>
      </c>
      <c r="H5420" s="2">
        <v>76285.78</v>
      </c>
      <c r="I5420" s="2">
        <f t="shared" si="173"/>
        <v>76285.78</v>
      </c>
    </row>
    <row r="5421" spans="1:9">
      <c r="A5421" t="s">
        <v>18780</v>
      </c>
      <c r="B5421" t="s">
        <v>87</v>
      </c>
      <c r="C5421" t="s">
        <v>60</v>
      </c>
      <c r="D5421" t="s">
        <v>61</v>
      </c>
      <c r="E5421" t="str">
        <f t="shared" si="172"/>
        <v>General Services</v>
      </c>
      <c r="F5421" s="1">
        <v>38646</v>
      </c>
      <c r="G5421" s="2">
        <v>28309</v>
      </c>
      <c r="H5421" s="2">
        <v>28285.21</v>
      </c>
      <c r="I5421" s="2">
        <f t="shared" si="173"/>
        <v>28285.21</v>
      </c>
    </row>
    <row r="5422" spans="1:9">
      <c r="A5422" t="s">
        <v>18795</v>
      </c>
      <c r="B5422" t="s">
        <v>10098</v>
      </c>
      <c r="C5422" t="s">
        <v>2126</v>
      </c>
      <c r="D5422" t="s">
        <v>61</v>
      </c>
      <c r="E5422" t="str">
        <f t="shared" si="172"/>
        <v>General Services</v>
      </c>
      <c r="F5422" s="1">
        <v>38772</v>
      </c>
      <c r="G5422" s="2">
        <v>36296</v>
      </c>
      <c r="H5422" s="2">
        <v>34978.76</v>
      </c>
      <c r="I5422" s="2">
        <f t="shared" si="173"/>
        <v>34978.76</v>
      </c>
    </row>
    <row r="5423" spans="1:9">
      <c r="A5423" t="s">
        <v>18804</v>
      </c>
      <c r="B5423" t="s">
        <v>777</v>
      </c>
      <c r="C5423" t="s">
        <v>355</v>
      </c>
      <c r="D5423" t="s">
        <v>61</v>
      </c>
      <c r="E5423" t="str">
        <f t="shared" si="172"/>
        <v>General Services</v>
      </c>
      <c r="F5423" s="1">
        <v>31020</v>
      </c>
      <c r="G5423" s="2">
        <v>45408</v>
      </c>
      <c r="H5423" s="2">
        <v>48019.53</v>
      </c>
      <c r="I5423" s="2">
        <f t="shared" si="173"/>
        <v>48019.53</v>
      </c>
    </row>
    <row r="5424" spans="1:9">
      <c r="A5424" t="s">
        <v>18907</v>
      </c>
      <c r="B5424" t="s">
        <v>777</v>
      </c>
      <c r="C5424" t="s">
        <v>355</v>
      </c>
      <c r="D5424" t="s">
        <v>61</v>
      </c>
      <c r="E5424" t="str">
        <f t="shared" si="172"/>
        <v>General Services</v>
      </c>
      <c r="F5424" s="1">
        <v>30022</v>
      </c>
      <c r="G5424" s="2">
        <v>45408</v>
      </c>
      <c r="H5424" s="2">
        <v>51550.55</v>
      </c>
      <c r="I5424" s="2">
        <f t="shared" si="173"/>
        <v>51550.55</v>
      </c>
    </row>
    <row r="5425" spans="1:9">
      <c r="A5425" t="s">
        <v>19010</v>
      </c>
      <c r="B5425" t="s">
        <v>1738</v>
      </c>
      <c r="C5425" t="s">
        <v>60</v>
      </c>
      <c r="D5425" t="s">
        <v>61</v>
      </c>
      <c r="E5425" t="str">
        <f t="shared" si="172"/>
        <v>General Services</v>
      </c>
      <c r="F5425" s="1">
        <v>38562</v>
      </c>
      <c r="G5425" s="2">
        <v>31319</v>
      </c>
      <c r="H5425" s="2">
        <v>35697.26</v>
      </c>
      <c r="I5425" s="2">
        <f t="shared" si="173"/>
        <v>35697.26</v>
      </c>
    </row>
    <row r="5426" spans="1:9">
      <c r="A5426" t="s">
        <v>19065</v>
      </c>
      <c r="B5426" t="s">
        <v>777</v>
      </c>
      <c r="C5426" t="s">
        <v>355</v>
      </c>
      <c r="D5426" t="s">
        <v>61</v>
      </c>
      <c r="E5426" t="str">
        <f t="shared" si="172"/>
        <v>General Services</v>
      </c>
      <c r="F5426" s="1">
        <v>27688</v>
      </c>
      <c r="G5426" s="2">
        <v>46624</v>
      </c>
      <c r="H5426" s="2">
        <v>50855.360000000001</v>
      </c>
      <c r="I5426" s="2">
        <f t="shared" si="173"/>
        <v>50855.360000000001</v>
      </c>
    </row>
    <row r="5427" spans="1:9">
      <c r="A5427" t="s">
        <v>19098</v>
      </c>
      <c r="B5427" t="s">
        <v>19099</v>
      </c>
      <c r="C5427" t="s">
        <v>271</v>
      </c>
      <c r="D5427" t="s">
        <v>61</v>
      </c>
      <c r="E5427" t="str">
        <f t="shared" si="172"/>
        <v>General Services</v>
      </c>
      <c r="F5427" s="1">
        <v>34898</v>
      </c>
      <c r="G5427" s="2">
        <v>39934</v>
      </c>
      <c r="H5427" s="2">
        <v>34506.03</v>
      </c>
      <c r="I5427" s="2">
        <f t="shared" si="173"/>
        <v>34506.03</v>
      </c>
    </row>
    <row r="5428" spans="1:9">
      <c r="A5428" t="s">
        <v>19105</v>
      </c>
      <c r="B5428" t="s">
        <v>472</v>
      </c>
      <c r="C5428" t="s">
        <v>355</v>
      </c>
      <c r="D5428" t="s">
        <v>61</v>
      </c>
      <c r="E5428" t="str">
        <f t="shared" si="172"/>
        <v>General Services</v>
      </c>
      <c r="F5428" s="1">
        <v>38158</v>
      </c>
      <c r="G5428" s="2">
        <v>20800</v>
      </c>
      <c r="H5428" s="2">
        <v>2059.9</v>
      </c>
      <c r="I5428" s="2">
        <f t="shared" si="173"/>
        <v>2059.9</v>
      </c>
    </row>
    <row r="5429" spans="1:9">
      <c r="A5429" t="s">
        <v>19132</v>
      </c>
      <c r="B5429" t="s">
        <v>777</v>
      </c>
      <c r="C5429" t="s">
        <v>60</v>
      </c>
      <c r="D5429" t="s">
        <v>61</v>
      </c>
      <c r="E5429" t="str">
        <f t="shared" si="172"/>
        <v>General Services</v>
      </c>
      <c r="F5429" s="1">
        <v>29158</v>
      </c>
      <c r="G5429" s="2">
        <v>46624</v>
      </c>
      <c r="H5429" s="2">
        <v>60067.360000000001</v>
      </c>
      <c r="I5429" s="2">
        <f t="shared" si="173"/>
        <v>60067.360000000001</v>
      </c>
    </row>
    <row r="5430" spans="1:9">
      <c r="A5430" t="s">
        <v>19227</v>
      </c>
      <c r="B5430" t="s">
        <v>777</v>
      </c>
      <c r="C5430" t="s">
        <v>355</v>
      </c>
      <c r="D5430" t="s">
        <v>61</v>
      </c>
      <c r="E5430" t="str">
        <f t="shared" si="172"/>
        <v>General Services</v>
      </c>
      <c r="F5430" s="1">
        <v>29903</v>
      </c>
      <c r="G5430" s="2">
        <v>45408</v>
      </c>
      <c r="H5430" s="2">
        <v>50282.55</v>
      </c>
      <c r="I5430" s="2">
        <f t="shared" si="173"/>
        <v>50282.55</v>
      </c>
    </row>
    <row r="5431" spans="1:9">
      <c r="A5431" t="s">
        <v>19246</v>
      </c>
      <c r="B5431" t="s">
        <v>1750</v>
      </c>
      <c r="C5431" t="s">
        <v>271</v>
      </c>
      <c r="D5431" t="s">
        <v>61</v>
      </c>
      <c r="E5431" t="str">
        <f t="shared" si="172"/>
        <v>General Services</v>
      </c>
      <c r="F5431" s="1">
        <v>38216</v>
      </c>
      <c r="G5431" s="2">
        <v>50708</v>
      </c>
      <c r="H5431" s="2">
        <v>50751.83</v>
      </c>
      <c r="I5431" s="2">
        <f t="shared" si="173"/>
        <v>50751.83</v>
      </c>
    </row>
    <row r="5432" spans="1:9">
      <c r="A5432" t="s">
        <v>19386</v>
      </c>
      <c r="B5432" t="s">
        <v>19387</v>
      </c>
      <c r="C5432" t="s">
        <v>60</v>
      </c>
      <c r="D5432" t="s">
        <v>61</v>
      </c>
      <c r="E5432" t="str">
        <f t="shared" si="172"/>
        <v>General Services</v>
      </c>
      <c r="F5432" s="1">
        <v>26060</v>
      </c>
      <c r="G5432" s="2">
        <v>52416</v>
      </c>
      <c r="H5432" s="2">
        <v>66577.5</v>
      </c>
      <c r="I5432" s="2">
        <f t="shared" si="173"/>
        <v>66577.5</v>
      </c>
    </row>
    <row r="5433" spans="1:9">
      <c r="A5433" t="s">
        <v>19468</v>
      </c>
      <c r="B5433" t="s">
        <v>354</v>
      </c>
      <c r="C5433" t="s">
        <v>355</v>
      </c>
      <c r="D5433" t="s">
        <v>61</v>
      </c>
      <c r="E5433" t="str">
        <f t="shared" si="172"/>
        <v>General Services</v>
      </c>
      <c r="F5433" s="1">
        <v>27688</v>
      </c>
      <c r="G5433" s="2">
        <v>60862</v>
      </c>
      <c r="H5433" s="2">
        <v>86823.73</v>
      </c>
      <c r="I5433" s="2">
        <f t="shared" si="173"/>
        <v>86823.73</v>
      </c>
    </row>
    <row r="5434" spans="1:9">
      <c r="A5434" t="s">
        <v>19469</v>
      </c>
      <c r="B5434" t="s">
        <v>777</v>
      </c>
      <c r="C5434" t="s">
        <v>60</v>
      </c>
      <c r="D5434" t="s">
        <v>61</v>
      </c>
      <c r="E5434" t="str">
        <f t="shared" si="172"/>
        <v>General Services</v>
      </c>
      <c r="F5434" s="1">
        <v>37583</v>
      </c>
      <c r="G5434" s="2">
        <v>40544</v>
      </c>
      <c r="H5434" s="2">
        <v>56375.32</v>
      </c>
      <c r="I5434" s="2">
        <f t="shared" si="173"/>
        <v>56375.32</v>
      </c>
    </row>
    <row r="5435" spans="1:9">
      <c r="A5435" t="s">
        <v>19515</v>
      </c>
      <c r="B5435" t="s">
        <v>28</v>
      </c>
      <c r="C5435" t="s">
        <v>1210</v>
      </c>
      <c r="D5435" t="s">
        <v>61</v>
      </c>
      <c r="E5435" t="str">
        <f t="shared" si="172"/>
        <v>General Services</v>
      </c>
      <c r="F5435" s="1">
        <v>39458</v>
      </c>
      <c r="G5435" s="2">
        <v>85092</v>
      </c>
      <c r="H5435" s="2">
        <v>66586.47</v>
      </c>
      <c r="I5435" s="2">
        <f t="shared" si="173"/>
        <v>66586.47</v>
      </c>
    </row>
    <row r="5436" spans="1:9">
      <c r="A5436" t="s">
        <v>19546</v>
      </c>
      <c r="B5436" t="s">
        <v>624</v>
      </c>
      <c r="C5436" t="s">
        <v>60</v>
      </c>
      <c r="D5436" t="s">
        <v>61</v>
      </c>
      <c r="E5436" t="str">
        <f t="shared" si="172"/>
        <v>General Services</v>
      </c>
      <c r="F5436" s="1">
        <v>39136</v>
      </c>
      <c r="G5436" s="2">
        <v>40544</v>
      </c>
      <c r="H5436" s="2">
        <v>55704.33</v>
      </c>
      <c r="I5436" s="2">
        <f t="shared" si="173"/>
        <v>55704.33</v>
      </c>
    </row>
    <row r="5437" spans="1:9">
      <c r="A5437" t="s">
        <v>19643</v>
      </c>
      <c r="B5437" t="s">
        <v>87</v>
      </c>
      <c r="C5437" t="s">
        <v>355</v>
      </c>
      <c r="D5437" t="s">
        <v>61</v>
      </c>
      <c r="E5437" t="str">
        <f t="shared" si="172"/>
        <v>General Services</v>
      </c>
      <c r="F5437" s="1">
        <v>33197</v>
      </c>
      <c r="G5437" s="2">
        <v>30992</v>
      </c>
      <c r="H5437" s="2">
        <v>56135.39</v>
      </c>
      <c r="I5437" s="2">
        <f t="shared" si="173"/>
        <v>56135.39</v>
      </c>
    </row>
    <row r="5438" spans="1:9">
      <c r="A5438" t="s">
        <v>19649</v>
      </c>
      <c r="B5438" t="s">
        <v>777</v>
      </c>
      <c r="C5438" t="s">
        <v>355</v>
      </c>
      <c r="D5438" t="s">
        <v>61</v>
      </c>
      <c r="E5438" t="str">
        <f t="shared" si="172"/>
        <v>General Services</v>
      </c>
      <c r="F5438" s="1">
        <v>38870</v>
      </c>
      <c r="G5438" s="2">
        <v>40544</v>
      </c>
      <c r="H5438" s="2">
        <v>49206.57</v>
      </c>
      <c r="I5438" s="2">
        <f t="shared" si="173"/>
        <v>49206.57</v>
      </c>
    </row>
    <row r="5439" spans="1:9">
      <c r="A5439" t="s">
        <v>19786</v>
      </c>
      <c r="B5439" t="s">
        <v>777</v>
      </c>
      <c r="C5439" t="s">
        <v>60</v>
      </c>
      <c r="D5439" t="s">
        <v>61</v>
      </c>
      <c r="E5439" t="str">
        <f t="shared" si="172"/>
        <v>General Services</v>
      </c>
      <c r="F5439" s="1">
        <v>36434</v>
      </c>
      <c r="G5439" s="2">
        <v>41760</v>
      </c>
      <c r="H5439" s="2">
        <v>57416.81</v>
      </c>
      <c r="I5439" s="2">
        <f t="shared" si="173"/>
        <v>57416.81</v>
      </c>
    </row>
    <row r="5440" spans="1:9">
      <c r="A5440" t="s">
        <v>19875</v>
      </c>
      <c r="B5440" t="s">
        <v>777</v>
      </c>
      <c r="C5440" t="s">
        <v>355</v>
      </c>
      <c r="D5440" t="s">
        <v>61</v>
      </c>
      <c r="E5440" t="str">
        <f t="shared" si="172"/>
        <v>General Services</v>
      </c>
      <c r="F5440" s="1">
        <v>27688</v>
      </c>
      <c r="G5440" s="2">
        <v>46624</v>
      </c>
      <c r="H5440" s="2">
        <v>48949.61</v>
      </c>
      <c r="I5440" s="2">
        <f t="shared" si="173"/>
        <v>48949.61</v>
      </c>
    </row>
    <row r="5441" spans="1:9">
      <c r="A5441" t="s">
        <v>19946</v>
      </c>
      <c r="B5441" t="s">
        <v>777</v>
      </c>
      <c r="C5441" t="s">
        <v>60</v>
      </c>
      <c r="D5441" t="s">
        <v>61</v>
      </c>
      <c r="E5441" t="str">
        <f t="shared" si="172"/>
        <v>General Services</v>
      </c>
      <c r="F5441" s="1">
        <v>28587</v>
      </c>
      <c r="G5441" s="2">
        <v>46624</v>
      </c>
      <c r="H5441" s="2">
        <v>60862.96</v>
      </c>
      <c r="I5441" s="2">
        <f t="shared" si="173"/>
        <v>60862.96</v>
      </c>
    </row>
    <row r="5442" spans="1:9">
      <c r="A5442" t="s">
        <v>20126</v>
      </c>
      <c r="B5442" t="s">
        <v>1750</v>
      </c>
      <c r="C5442" t="s">
        <v>271</v>
      </c>
      <c r="D5442" t="s">
        <v>61</v>
      </c>
      <c r="E5442" t="str">
        <f t="shared" si="172"/>
        <v>General Services</v>
      </c>
      <c r="F5442" s="1">
        <v>40088</v>
      </c>
      <c r="G5442" s="2">
        <v>41765</v>
      </c>
      <c r="H5442" s="2">
        <v>27798.77</v>
      </c>
      <c r="I5442" s="2">
        <f t="shared" si="173"/>
        <v>27798.77</v>
      </c>
    </row>
    <row r="5443" spans="1:9">
      <c r="A5443" t="s">
        <v>20152</v>
      </c>
      <c r="B5443" t="s">
        <v>7255</v>
      </c>
      <c r="C5443" t="s">
        <v>271</v>
      </c>
      <c r="D5443" t="s">
        <v>61</v>
      </c>
      <c r="E5443" t="str">
        <f t="shared" ref="E5443:E5506" si="174">TRIM(D5443:D24423)</f>
        <v>General Services</v>
      </c>
      <c r="F5443" s="1">
        <v>23061</v>
      </c>
      <c r="G5443" s="2">
        <v>51370</v>
      </c>
      <c r="H5443" s="2">
        <v>51411.59</v>
      </c>
      <c r="I5443" s="2">
        <f t="shared" ref="I5443:I5506" si="175">IF(H5443="",G5443, H5443)</f>
        <v>51411.59</v>
      </c>
    </row>
    <row r="5444" spans="1:9">
      <c r="A5444" t="s">
        <v>20166</v>
      </c>
      <c r="B5444" t="s">
        <v>1231</v>
      </c>
      <c r="C5444" t="s">
        <v>1232</v>
      </c>
      <c r="D5444" t="s">
        <v>61</v>
      </c>
      <c r="E5444" t="str">
        <f t="shared" si="174"/>
        <v>General Services</v>
      </c>
      <c r="F5444" s="1">
        <v>29347</v>
      </c>
      <c r="G5444" s="2">
        <v>39104</v>
      </c>
      <c r="H5444" s="2">
        <v>47381.88</v>
      </c>
      <c r="I5444" s="2">
        <f t="shared" si="175"/>
        <v>47381.88</v>
      </c>
    </row>
    <row r="5445" spans="1:9">
      <c r="A5445" t="s">
        <v>20212</v>
      </c>
      <c r="B5445" t="s">
        <v>1445</v>
      </c>
      <c r="C5445" t="s">
        <v>2126</v>
      </c>
      <c r="D5445" t="s">
        <v>61</v>
      </c>
      <c r="E5445" t="str">
        <f t="shared" si="174"/>
        <v>General Services</v>
      </c>
      <c r="F5445" s="1">
        <v>28948</v>
      </c>
      <c r="G5445" s="2">
        <v>77500</v>
      </c>
      <c r="H5445" s="2">
        <v>77043.5</v>
      </c>
      <c r="I5445" s="2">
        <f t="shared" si="175"/>
        <v>77043.5</v>
      </c>
    </row>
    <row r="5446" spans="1:9">
      <c r="A5446" t="s">
        <v>20233</v>
      </c>
      <c r="B5446" t="s">
        <v>17246</v>
      </c>
      <c r="C5446" t="s">
        <v>271</v>
      </c>
      <c r="D5446" t="s">
        <v>61</v>
      </c>
      <c r="E5446" t="str">
        <f t="shared" si="174"/>
        <v>General Services</v>
      </c>
      <c r="F5446" s="1">
        <v>33821</v>
      </c>
      <c r="G5446" s="2">
        <v>60500</v>
      </c>
      <c r="H5446" s="2">
        <v>54824.86</v>
      </c>
      <c r="I5446" s="2">
        <f t="shared" si="175"/>
        <v>54824.86</v>
      </c>
    </row>
    <row r="5447" spans="1:9">
      <c r="A5447" t="s">
        <v>20366</v>
      </c>
      <c r="B5447" t="s">
        <v>6607</v>
      </c>
      <c r="C5447" t="s">
        <v>1232</v>
      </c>
      <c r="D5447" t="s">
        <v>61</v>
      </c>
      <c r="E5447" t="str">
        <f t="shared" si="174"/>
        <v>General Services</v>
      </c>
      <c r="F5447" s="1">
        <v>28213</v>
      </c>
      <c r="G5447" s="2">
        <v>69315</v>
      </c>
      <c r="H5447" s="2">
        <v>69372.66</v>
      </c>
      <c r="I5447" s="2">
        <f t="shared" si="175"/>
        <v>69372.66</v>
      </c>
    </row>
    <row r="5448" spans="1:9">
      <c r="A5448" t="s">
        <v>20405</v>
      </c>
      <c r="B5448" t="s">
        <v>1910</v>
      </c>
      <c r="C5448" t="s">
        <v>1232</v>
      </c>
      <c r="D5448" t="s">
        <v>61</v>
      </c>
      <c r="E5448" t="str">
        <f t="shared" si="174"/>
        <v>General Services</v>
      </c>
      <c r="F5448" s="1">
        <v>30582</v>
      </c>
      <c r="G5448" s="2">
        <v>42099</v>
      </c>
      <c r="H5448" s="2">
        <v>46782.46</v>
      </c>
      <c r="I5448" s="2">
        <f t="shared" si="175"/>
        <v>46782.46</v>
      </c>
    </row>
    <row r="5449" spans="1:9">
      <c r="A5449" t="s">
        <v>20419</v>
      </c>
      <c r="B5449" t="s">
        <v>1231</v>
      </c>
      <c r="C5449" t="s">
        <v>1232</v>
      </c>
      <c r="D5449" t="s">
        <v>61</v>
      </c>
      <c r="E5449" t="str">
        <f t="shared" si="174"/>
        <v>General Services</v>
      </c>
      <c r="F5449" s="1">
        <v>37554</v>
      </c>
      <c r="G5449" s="2">
        <v>31694</v>
      </c>
      <c r="H5449" s="2">
        <v>52213.26</v>
      </c>
      <c r="I5449" s="2">
        <f t="shared" si="175"/>
        <v>52213.26</v>
      </c>
    </row>
    <row r="5450" spans="1:9">
      <c r="A5450" t="s">
        <v>20434</v>
      </c>
      <c r="B5450" t="s">
        <v>1231</v>
      </c>
      <c r="C5450" t="s">
        <v>1232</v>
      </c>
      <c r="D5450" t="s">
        <v>61</v>
      </c>
      <c r="E5450" t="str">
        <f t="shared" si="174"/>
        <v>General Services</v>
      </c>
      <c r="F5450" s="1">
        <v>37568</v>
      </c>
      <c r="G5450" s="2">
        <v>34004</v>
      </c>
      <c r="H5450" s="2">
        <v>41850.5</v>
      </c>
      <c r="I5450" s="2">
        <f t="shared" si="175"/>
        <v>41850.5</v>
      </c>
    </row>
    <row r="5451" spans="1:9">
      <c r="A5451" t="s">
        <v>20453</v>
      </c>
      <c r="B5451" t="s">
        <v>2435</v>
      </c>
      <c r="C5451" t="s">
        <v>60</v>
      </c>
      <c r="D5451" t="s">
        <v>61</v>
      </c>
      <c r="E5451" t="str">
        <f t="shared" si="174"/>
        <v>General Services</v>
      </c>
      <c r="F5451" s="1">
        <v>29907</v>
      </c>
      <c r="G5451" s="2">
        <v>48051</v>
      </c>
      <c r="H5451" s="2">
        <v>59802.67</v>
      </c>
      <c r="I5451" s="2">
        <f t="shared" si="175"/>
        <v>59802.67</v>
      </c>
    </row>
    <row r="5452" spans="1:9">
      <c r="A5452" t="s">
        <v>20509</v>
      </c>
      <c r="B5452" t="s">
        <v>2435</v>
      </c>
      <c r="C5452" t="s">
        <v>2126</v>
      </c>
      <c r="D5452" t="s">
        <v>61</v>
      </c>
      <c r="E5452" t="str">
        <f t="shared" si="174"/>
        <v>General Services</v>
      </c>
      <c r="F5452" s="1">
        <v>37456</v>
      </c>
      <c r="G5452" s="2">
        <v>42213</v>
      </c>
      <c r="H5452" s="2">
        <v>38604.69</v>
      </c>
      <c r="I5452" s="2">
        <f t="shared" si="175"/>
        <v>38604.69</v>
      </c>
    </row>
    <row r="5453" spans="1:9">
      <c r="A5453" t="s">
        <v>20582</v>
      </c>
      <c r="B5453" t="s">
        <v>20583</v>
      </c>
      <c r="C5453" t="s">
        <v>271</v>
      </c>
      <c r="D5453" t="s">
        <v>61</v>
      </c>
      <c r="E5453" t="str">
        <f t="shared" si="174"/>
        <v>General Services</v>
      </c>
      <c r="F5453" s="1">
        <v>23803</v>
      </c>
      <c r="G5453" s="2">
        <v>39457</v>
      </c>
      <c r="H5453" s="2">
        <v>40271.99</v>
      </c>
      <c r="I5453" s="2">
        <f t="shared" si="175"/>
        <v>40271.99</v>
      </c>
    </row>
    <row r="5454" spans="1:9">
      <c r="A5454" t="s">
        <v>20592</v>
      </c>
      <c r="B5454" t="s">
        <v>475</v>
      </c>
      <c r="C5454" t="s">
        <v>355</v>
      </c>
      <c r="D5454" t="s">
        <v>61</v>
      </c>
      <c r="E5454" t="str">
        <f t="shared" si="174"/>
        <v>General Services</v>
      </c>
      <c r="F5454" s="1">
        <v>36826</v>
      </c>
      <c r="G5454" s="2">
        <v>45581</v>
      </c>
      <c r="H5454" s="2">
        <v>58167.13</v>
      </c>
      <c r="I5454" s="2">
        <f t="shared" si="175"/>
        <v>58167.13</v>
      </c>
    </row>
    <row r="5455" spans="1:9">
      <c r="A5455" t="s">
        <v>20716</v>
      </c>
      <c r="B5455" t="s">
        <v>13330</v>
      </c>
      <c r="C5455" t="s">
        <v>1232</v>
      </c>
      <c r="D5455" t="s">
        <v>61</v>
      </c>
      <c r="E5455" t="str">
        <f t="shared" si="174"/>
        <v>General Services</v>
      </c>
      <c r="F5455" s="1">
        <v>36826</v>
      </c>
      <c r="G5455" s="2">
        <v>31319</v>
      </c>
      <c r="H5455" s="2">
        <v>39808.78</v>
      </c>
      <c r="I5455" s="2">
        <f t="shared" si="175"/>
        <v>39808.78</v>
      </c>
    </row>
    <row r="5456" spans="1:9">
      <c r="A5456" t="s">
        <v>20724</v>
      </c>
      <c r="B5456" t="s">
        <v>4513</v>
      </c>
      <c r="C5456" t="s">
        <v>60</v>
      </c>
      <c r="D5456" t="s">
        <v>61</v>
      </c>
      <c r="E5456" t="str">
        <f t="shared" si="174"/>
        <v>General Services</v>
      </c>
      <c r="F5456" s="1">
        <v>37918</v>
      </c>
      <c r="G5456" s="2">
        <v>31319</v>
      </c>
      <c r="H5456" s="2">
        <v>34705.17</v>
      </c>
      <c r="I5456" s="2">
        <f t="shared" si="175"/>
        <v>34705.17</v>
      </c>
    </row>
    <row r="5457" spans="1:9">
      <c r="A5457" t="s">
        <v>20751</v>
      </c>
      <c r="B5457" t="s">
        <v>75</v>
      </c>
      <c r="C5457" t="s">
        <v>60</v>
      </c>
      <c r="D5457" t="s">
        <v>61</v>
      </c>
      <c r="E5457" t="str">
        <f t="shared" si="174"/>
        <v>General Services</v>
      </c>
      <c r="F5457" s="1">
        <v>26456</v>
      </c>
      <c r="G5457" s="2">
        <v>47382</v>
      </c>
      <c r="H5457" s="2">
        <v>52230.69</v>
      </c>
      <c r="I5457" s="2">
        <f t="shared" si="175"/>
        <v>52230.69</v>
      </c>
    </row>
    <row r="5458" spans="1:9">
      <c r="A5458" t="s">
        <v>20772</v>
      </c>
      <c r="B5458" t="s">
        <v>101</v>
      </c>
      <c r="C5458" t="s">
        <v>271</v>
      </c>
      <c r="D5458" t="s">
        <v>61</v>
      </c>
      <c r="E5458" t="str">
        <f t="shared" si="174"/>
        <v>General Services</v>
      </c>
      <c r="F5458" s="1">
        <v>39346</v>
      </c>
      <c r="G5458" s="2">
        <v>41960</v>
      </c>
      <c r="H5458" s="2">
        <v>41513.58</v>
      </c>
      <c r="I5458" s="2">
        <f t="shared" si="175"/>
        <v>41513.58</v>
      </c>
    </row>
    <row r="5459" spans="1:9">
      <c r="A5459" t="s">
        <v>20858</v>
      </c>
      <c r="B5459" t="s">
        <v>849</v>
      </c>
      <c r="C5459" t="s">
        <v>271</v>
      </c>
      <c r="D5459" t="s">
        <v>61</v>
      </c>
      <c r="E5459" t="str">
        <f t="shared" si="174"/>
        <v>General Services</v>
      </c>
      <c r="F5459" s="1">
        <v>30780</v>
      </c>
      <c r="G5459" s="2">
        <v>34512</v>
      </c>
      <c r="H5459" s="2">
        <v>34539.550000000003</v>
      </c>
      <c r="I5459" s="2">
        <f t="shared" si="175"/>
        <v>34539.550000000003</v>
      </c>
    </row>
    <row r="5460" spans="1:9">
      <c r="A5460" t="s">
        <v>20930</v>
      </c>
      <c r="B5460" t="s">
        <v>414</v>
      </c>
      <c r="C5460" t="s">
        <v>60</v>
      </c>
      <c r="D5460" t="s">
        <v>61</v>
      </c>
      <c r="E5460" t="str">
        <f t="shared" si="174"/>
        <v>General Services</v>
      </c>
      <c r="F5460" s="1">
        <v>36378</v>
      </c>
      <c r="G5460" s="2">
        <v>32302</v>
      </c>
      <c r="H5460" s="2">
        <v>34177.26</v>
      </c>
      <c r="I5460" s="2">
        <f t="shared" si="175"/>
        <v>34177.26</v>
      </c>
    </row>
    <row r="5461" spans="1:9">
      <c r="A5461" t="s">
        <v>21020</v>
      </c>
      <c r="B5461" t="s">
        <v>335</v>
      </c>
      <c r="C5461" t="s">
        <v>1232</v>
      </c>
      <c r="D5461" t="s">
        <v>61</v>
      </c>
      <c r="E5461" t="str">
        <f t="shared" si="174"/>
        <v>General Services</v>
      </c>
      <c r="F5461" s="1">
        <v>36572</v>
      </c>
      <c r="G5461" s="2">
        <v>68500</v>
      </c>
      <c r="H5461" s="2">
        <v>68752.97</v>
      </c>
      <c r="I5461" s="2">
        <f t="shared" si="175"/>
        <v>68752.97</v>
      </c>
    </row>
    <row r="5462" spans="1:9">
      <c r="A5462" t="s">
        <v>19</v>
      </c>
      <c r="B5462" t="s">
        <v>20</v>
      </c>
      <c r="C5462" t="s">
        <v>21</v>
      </c>
      <c r="D5462" t="s">
        <v>22</v>
      </c>
      <c r="E5462" t="str">
        <f t="shared" si="174"/>
        <v>HLTH-Health Department</v>
      </c>
      <c r="F5462" s="1">
        <v>38555</v>
      </c>
      <c r="G5462" s="2">
        <v>62000</v>
      </c>
      <c r="H5462" s="2">
        <v>58654.74</v>
      </c>
      <c r="I5462" s="2">
        <f t="shared" si="175"/>
        <v>58654.74</v>
      </c>
    </row>
    <row r="5463" spans="1:9">
      <c r="A5463" t="s">
        <v>130</v>
      </c>
      <c r="B5463" t="s">
        <v>131</v>
      </c>
      <c r="C5463" t="s">
        <v>132</v>
      </c>
      <c r="D5463" t="s">
        <v>22</v>
      </c>
      <c r="E5463" t="str">
        <f t="shared" si="174"/>
        <v>HLTH-Health Department</v>
      </c>
      <c r="F5463" s="1">
        <v>36398</v>
      </c>
      <c r="G5463" s="2">
        <v>56670</v>
      </c>
      <c r="H5463" s="2">
        <v>56815.85</v>
      </c>
      <c r="I5463" s="2">
        <f t="shared" si="175"/>
        <v>56815.85</v>
      </c>
    </row>
    <row r="5464" spans="1:9">
      <c r="A5464" t="s">
        <v>230</v>
      </c>
      <c r="B5464" t="s">
        <v>231</v>
      </c>
      <c r="C5464" t="s">
        <v>232</v>
      </c>
      <c r="D5464" t="s">
        <v>22</v>
      </c>
      <c r="E5464" t="str">
        <f t="shared" si="174"/>
        <v>HLTH-Health Department</v>
      </c>
      <c r="F5464" s="1">
        <v>38111</v>
      </c>
      <c r="G5464" s="2">
        <v>35560</v>
      </c>
      <c r="H5464" s="2">
        <v>35317.06</v>
      </c>
      <c r="I5464" s="2">
        <f t="shared" si="175"/>
        <v>35317.06</v>
      </c>
    </row>
    <row r="5465" spans="1:9">
      <c r="A5465" t="s">
        <v>295</v>
      </c>
      <c r="B5465" t="s">
        <v>296</v>
      </c>
      <c r="C5465" t="s">
        <v>297</v>
      </c>
      <c r="D5465" t="s">
        <v>22</v>
      </c>
      <c r="E5465" t="str">
        <f t="shared" si="174"/>
        <v>HLTH-Health Department</v>
      </c>
      <c r="F5465" s="1">
        <v>30864</v>
      </c>
      <c r="G5465" s="2">
        <v>83400</v>
      </c>
      <c r="H5465" s="2">
        <v>84227.35</v>
      </c>
      <c r="I5465" s="2">
        <f t="shared" si="175"/>
        <v>84227.35</v>
      </c>
    </row>
    <row r="5466" spans="1:9">
      <c r="A5466" t="s">
        <v>327</v>
      </c>
      <c r="B5466" t="s">
        <v>328</v>
      </c>
      <c r="C5466" t="s">
        <v>329</v>
      </c>
      <c r="D5466" t="s">
        <v>22</v>
      </c>
      <c r="E5466" t="str">
        <f t="shared" si="174"/>
        <v>HLTH-Health Department</v>
      </c>
      <c r="F5466" s="1">
        <v>40309</v>
      </c>
      <c r="G5466" s="2">
        <v>80000</v>
      </c>
      <c r="H5466" s="2">
        <v>8615.2900000000009</v>
      </c>
      <c r="I5466" s="2">
        <f t="shared" si="175"/>
        <v>8615.2900000000009</v>
      </c>
    </row>
    <row r="5467" spans="1:9">
      <c r="A5467" t="s">
        <v>423</v>
      </c>
      <c r="B5467" t="s">
        <v>424</v>
      </c>
      <c r="C5467" t="s">
        <v>425</v>
      </c>
      <c r="D5467" t="s">
        <v>22</v>
      </c>
      <c r="E5467" t="str">
        <f t="shared" si="174"/>
        <v>HLTH-Health Department</v>
      </c>
      <c r="F5467" s="1">
        <v>40269</v>
      </c>
      <c r="G5467" s="2">
        <v>47600</v>
      </c>
      <c r="H5467" s="2">
        <v>10251.950000000001</v>
      </c>
      <c r="I5467" s="2">
        <f t="shared" si="175"/>
        <v>10251.950000000001</v>
      </c>
    </row>
    <row r="5468" spans="1:9">
      <c r="A5468" t="s">
        <v>447</v>
      </c>
      <c r="B5468" t="s">
        <v>448</v>
      </c>
      <c r="C5468" t="s">
        <v>449</v>
      </c>
      <c r="D5468" t="s">
        <v>22</v>
      </c>
      <c r="E5468" t="str">
        <f t="shared" si="174"/>
        <v>HLTH-Health Department</v>
      </c>
      <c r="F5468" s="1">
        <v>39087</v>
      </c>
      <c r="G5468" s="2">
        <v>25644</v>
      </c>
      <c r="H5468" s="2">
        <v>27011.97</v>
      </c>
      <c r="I5468" s="2">
        <f t="shared" si="175"/>
        <v>27011.97</v>
      </c>
    </row>
    <row r="5469" spans="1:9">
      <c r="A5469" t="s">
        <v>480</v>
      </c>
      <c r="B5469" t="s">
        <v>481</v>
      </c>
      <c r="C5469" t="s">
        <v>482</v>
      </c>
      <c r="D5469" t="s">
        <v>22</v>
      </c>
      <c r="E5469" t="str">
        <f t="shared" si="174"/>
        <v>HLTH-Health Department</v>
      </c>
      <c r="F5469" s="1">
        <v>38653</v>
      </c>
      <c r="G5469" s="2">
        <v>33215</v>
      </c>
      <c r="H5469" s="2">
        <v>32554.560000000001</v>
      </c>
      <c r="I5469" s="2">
        <f t="shared" si="175"/>
        <v>32554.560000000001</v>
      </c>
    </row>
    <row r="5470" spans="1:9">
      <c r="A5470" t="s">
        <v>581</v>
      </c>
      <c r="B5470" t="s">
        <v>131</v>
      </c>
      <c r="C5470" t="s">
        <v>582</v>
      </c>
      <c r="D5470" t="s">
        <v>22</v>
      </c>
      <c r="E5470" t="str">
        <f t="shared" si="174"/>
        <v>HLTH-Health Department</v>
      </c>
      <c r="F5470" s="1">
        <v>39843</v>
      </c>
      <c r="G5470" s="2">
        <v>47909</v>
      </c>
      <c r="H5470" s="2">
        <v>48578.49</v>
      </c>
      <c r="I5470" s="2">
        <f t="shared" si="175"/>
        <v>48578.49</v>
      </c>
    </row>
    <row r="5471" spans="1:9">
      <c r="A5471" t="s">
        <v>681</v>
      </c>
      <c r="B5471" t="s">
        <v>448</v>
      </c>
      <c r="C5471" t="s">
        <v>682</v>
      </c>
      <c r="D5471" t="s">
        <v>22</v>
      </c>
      <c r="E5471" t="str">
        <f t="shared" si="174"/>
        <v>HLTH-Health Department</v>
      </c>
      <c r="F5471" s="1">
        <v>38653</v>
      </c>
      <c r="G5471" s="2">
        <v>25644</v>
      </c>
      <c r="H5471" s="2">
        <v>26676.43</v>
      </c>
      <c r="I5471" s="2">
        <f t="shared" si="175"/>
        <v>26676.43</v>
      </c>
    </row>
    <row r="5472" spans="1:9">
      <c r="A5472" t="s">
        <v>698</v>
      </c>
      <c r="B5472" t="s">
        <v>699</v>
      </c>
      <c r="C5472" t="s">
        <v>425</v>
      </c>
      <c r="D5472" t="s">
        <v>22</v>
      </c>
      <c r="E5472" t="str">
        <f t="shared" si="174"/>
        <v>HLTH-Health Department</v>
      </c>
      <c r="F5472" s="1">
        <v>39914</v>
      </c>
      <c r="G5472" s="2">
        <v>4576</v>
      </c>
      <c r="H5472" s="2">
        <v>2732.65</v>
      </c>
      <c r="I5472" s="2">
        <f t="shared" si="175"/>
        <v>2732.65</v>
      </c>
    </row>
    <row r="5473" spans="1:9">
      <c r="A5473" t="s">
        <v>713</v>
      </c>
      <c r="B5473" t="s">
        <v>59</v>
      </c>
      <c r="C5473" t="s">
        <v>714</v>
      </c>
      <c r="D5473" t="s">
        <v>22</v>
      </c>
      <c r="E5473" t="str">
        <f t="shared" si="174"/>
        <v>HLTH-Health Department</v>
      </c>
      <c r="F5473" s="1">
        <v>31352</v>
      </c>
      <c r="G5473" s="2">
        <v>36203</v>
      </c>
      <c r="H5473" s="2">
        <v>35829.32</v>
      </c>
      <c r="I5473" s="2">
        <f t="shared" si="175"/>
        <v>35829.32</v>
      </c>
    </row>
    <row r="5474" spans="1:9">
      <c r="A5474" t="s">
        <v>725</v>
      </c>
      <c r="B5474" t="s">
        <v>726</v>
      </c>
      <c r="C5474" t="s">
        <v>727</v>
      </c>
      <c r="D5474" t="s">
        <v>22</v>
      </c>
      <c r="E5474" t="str">
        <f t="shared" si="174"/>
        <v>HLTH-Health Department</v>
      </c>
      <c r="F5474" s="1">
        <v>38065</v>
      </c>
      <c r="G5474" s="2">
        <v>35225</v>
      </c>
      <c r="H5474" s="2">
        <v>33735.39</v>
      </c>
      <c r="I5474" s="2">
        <f t="shared" si="175"/>
        <v>33735.39</v>
      </c>
    </row>
    <row r="5475" spans="1:9">
      <c r="A5475" t="s">
        <v>772</v>
      </c>
      <c r="B5475" t="s">
        <v>131</v>
      </c>
      <c r="C5475" t="s">
        <v>773</v>
      </c>
      <c r="D5475" t="s">
        <v>22</v>
      </c>
      <c r="E5475" t="str">
        <f t="shared" si="174"/>
        <v>HLTH-Health Department</v>
      </c>
      <c r="F5475" s="1">
        <v>34541</v>
      </c>
      <c r="G5475" s="2">
        <v>58321</v>
      </c>
      <c r="H5475" s="2">
        <v>59650.37</v>
      </c>
      <c r="I5475" s="2">
        <f t="shared" si="175"/>
        <v>59650.37</v>
      </c>
    </row>
    <row r="5476" spans="1:9">
      <c r="A5476" t="s">
        <v>848</v>
      </c>
      <c r="B5476" t="s">
        <v>849</v>
      </c>
      <c r="C5476" t="s">
        <v>850</v>
      </c>
      <c r="D5476" t="s">
        <v>22</v>
      </c>
      <c r="E5476" t="str">
        <f t="shared" si="174"/>
        <v>HLTH-Health Department</v>
      </c>
      <c r="F5476" s="1">
        <v>36091</v>
      </c>
      <c r="G5476" s="2">
        <v>31740</v>
      </c>
      <c r="H5476" s="2">
        <v>31368.2</v>
      </c>
      <c r="I5476" s="2">
        <f t="shared" si="175"/>
        <v>31368.2</v>
      </c>
    </row>
    <row r="5477" spans="1:9">
      <c r="A5477" t="s">
        <v>919</v>
      </c>
      <c r="B5477" t="s">
        <v>562</v>
      </c>
      <c r="C5477" t="s">
        <v>920</v>
      </c>
      <c r="D5477" t="s">
        <v>22</v>
      </c>
      <c r="E5477" t="str">
        <f t="shared" si="174"/>
        <v>HLTH-Health Department</v>
      </c>
      <c r="F5477" s="1">
        <v>34436</v>
      </c>
      <c r="G5477" s="2">
        <v>52000</v>
      </c>
      <c r="H5477" s="2">
        <v>4108.25</v>
      </c>
      <c r="I5477" s="2">
        <f t="shared" si="175"/>
        <v>4108.25</v>
      </c>
    </row>
    <row r="5478" spans="1:9">
      <c r="A5478" t="s">
        <v>925</v>
      </c>
      <c r="B5478" t="s">
        <v>699</v>
      </c>
      <c r="C5478" t="s">
        <v>425</v>
      </c>
      <c r="D5478" t="s">
        <v>22</v>
      </c>
      <c r="E5478" t="str">
        <f t="shared" si="174"/>
        <v>HLTH-Health Department</v>
      </c>
      <c r="F5478" s="1">
        <v>40072</v>
      </c>
      <c r="G5478" s="2">
        <v>4576</v>
      </c>
      <c r="H5478" s="2">
        <v>0</v>
      </c>
      <c r="I5478" s="2">
        <f t="shared" si="175"/>
        <v>0</v>
      </c>
    </row>
    <row r="5479" spans="1:9">
      <c r="A5479" t="s">
        <v>937</v>
      </c>
      <c r="B5479" t="s">
        <v>938</v>
      </c>
      <c r="C5479" t="s">
        <v>939</v>
      </c>
      <c r="D5479" t="s">
        <v>22</v>
      </c>
      <c r="E5479" t="str">
        <f t="shared" si="174"/>
        <v>HLTH-Health Department</v>
      </c>
      <c r="F5479" s="1">
        <v>37656</v>
      </c>
      <c r="G5479" s="2">
        <v>33215</v>
      </c>
      <c r="H5479" s="2">
        <v>33360.22</v>
      </c>
      <c r="I5479" s="2">
        <f t="shared" si="175"/>
        <v>33360.22</v>
      </c>
    </row>
    <row r="5480" spans="1:9">
      <c r="A5480" t="s">
        <v>971</v>
      </c>
      <c r="B5480" t="s">
        <v>972</v>
      </c>
      <c r="C5480" t="s">
        <v>973</v>
      </c>
      <c r="D5480" t="s">
        <v>22</v>
      </c>
      <c r="E5480" t="str">
        <f t="shared" si="174"/>
        <v>HLTH-Health Department</v>
      </c>
      <c r="F5480" s="1">
        <v>32973</v>
      </c>
      <c r="G5480" s="2">
        <v>71971</v>
      </c>
      <c r="H5480" s="2">
        <v>71180.33</v>
      </c>
      <c r="I5480" s="2">
        <f t="shared" si="175"/>
        <v>71180.33</v>
      </c>
    </row>
    <row r="5481" spans="1:9">
      <c r="A5481" t="s">
        <v>1008</v>
      </c>
      <c r="B5481" t="s">
        <v>1009</v>
      </c>
      <c r="C5481" t="s">
        <v>1010</v>
      </c>
      <c r="D5481" t="s">
        <v>22</v>
      </c>
      <c r="E5481" t="str">
        <f t="shared" si="174"/>
        <v>HLTH-Health Department</v>
      </c>
      <c r="F5481" s="1">
        <v>39857</v>
      </c>
      <c r="G5481" s="2">
        <v>53200</v>
      </c>
      <c r="H5481" s="2">
        <v>53181.05</v>
      </c>
      <c r="I5481" s="2">
        <f t="shared" si="175"/>
        <v>53181.05</v>
      </c>
    </row>
    <row r="5482" spans="1:9">
      <c r="A5482" t="s">
        <v>1038</v>
      </c>
      <c r="B5482" t="s">
        <v>672</v>
      </c>
      <c r="C5482" t="s">
        <v>714</v>
      </c>
      <c r="D5482" t="s">
        <v>22</v>
      </c>
      <c r="E5482" t="str">
        <f t="shared" si="174"/>
        <v>HLTH-Health Department</v>
      </c>
      <c r="F5482" s="1">
        <v>38826</v>
      </c>
      <c r="G5482" s="2">
        <v>52000</v>
      </c>
      <c r="H5482" s="2">
        <v>50168.67</v>
      </c>
      <c r="I5482" s="2">
        <f t="shared" si="175"/>
        <v>50168.67</v>
      </c>
    </row>
    <row r="5483" spans="1:9">
      <c r="A5483" t="s">
        <v>1073</v>
      </c>
      <c r="B5483" t="s">
        <v>1074</v>
      </c>
      <c r="C5483" t="s">
        <v>1075</v>
      </c>
      <c r="D5483" t="s">
        <v>22</v>
      </c>
      <c r="E5483" t="str">
        <f t="shared" si="174"/>
        <v>HLTH-Health Department</v>
      </c>
      <c r="F5483" s="1">
        <v>33946</v>
      </c>
      <c r="G5483" s="2">
        <v>53750</v>
      </c>
      <c r="H5483" s="2">
        <v>57824.93</v>
      </c>
      <c r="I5483" s="2">
        <f t="shared" si="175"/>
        <v>57824.93</v>
      </c>
    </row>
    <row r="5484" spans="1:9">
      <c r="A5484" t="s">
        <v>1129</v>
      </c>
      <c r="B5484" t="s">
        <v>1130</v>
      </c>
      <c r="C5484" t="s">
        <v>1131</v>
      </c>
      <c r="D5484" t="s">
        <v>22</v>
      </c>
      <c r="E5484" t="str">
        <f t="shared" si="174"/>
        <v>HLTH-Health Department</v>
      </c>
      <c r="F5484" s="1">
        <v>33241</v>
      </c>
      <c r="G5484" s="2">
        <v>51517</v>
      </c>
      <c r="H5484" s="2">
        <v>51887.17</v>
      </c>
      <c r="I5484" s="2">
        <f t="shared" si="175"/>
        <v>51887.17</v>
      </c>
    </row>
    <row r="5485" spans="1:9">
      <c r="A5485" t="s">
        <v>1146</v>
      </c>
      <c r="B5485" t="s">
        <v>56</v>
      </c>
      <c r="C5485" t="s">
        <v>1147</v>
      </c>
      <c r="D5485" t="s">
        <v>22</v>
      </c>
      <c r="E5485" t="str">
        <f t="shared" si="174"/>
        <v>HLTH-Health Department</v>
      </c>
      <c r="F5485" s="1">
        <v>37435</v>
      </c>
      <c r="G5485" s="2">
        <v>41202</v>
      </c>
      <c r="H5485" s="2">
        <v>40763.18</v>
      </c>
      <c r="I5485" s="2">
        <f t="shared" si="175"/>
        <v>40763.18</v>
      </c>
    </row>
    <row r="5486" spans="1:9">
      <c r="A5486" t="s">
        <v>1180</v>
      </c>
      <c r="B5486" t="s">
        <v>131</v>
      </c>
      <c r="C5486" t="s">
        <v>132</v>
      </c>
      <c r="D5486" t="s">
        <v>22</v>
      </c>
      <c r="E5486" t="str">
        <f t="shared" si="174"/>
        <v>HLTH-Health Department</v>
      </c>
      <c r="F5486" s="1">
        <v>34282</v>
      </c>
      <c r="G5486" s="2">
        <v>58321</v>
      </c>
      <c r="H5486" s="2">
        <v>59822.53</v>
      </c>
      <c r="I5486" s="2">
        <f t="shared" si="175"/>
        <v>59822.53</v>
      </c>
    </row>
    <row r="5487" spans="1:9">
      <c r="A5487" t="s">
        <v>1224</v>
      </c>
      <c r="B5487" t="s">
        <v>699</v>
      </c>
      <c r="C5487" t="s">
        <v>425</v>
      </c>
      <c r="D5487" t="s">
        <v>22</v>
      </c>
      <c r="E5487" t="str">
        <f t="shared" si="174"/>
        <v>HLTH-Health Department</v>
      </c>
      <c r="F5487" s="1">
        <v>39350</v>
      </c>
      <c r="G5487" s="2">
        <v>4576</v>
      </c>
      <c r="H5487" s="2">
        <v>3026.75</v>
      </c>
      <c r="I5487" s="2">
        <f t="shared" si="175"/>
        <v>3026.75</v>
      </c>
    </row>
    <row r="5488" spans="1:9">
      <c r="A5488" t="s">
        <v>1268</v>
      </c>
      <c r="B5488" t="s">
        <v>448</v>
      </c>
      <c r="C5488" t="s">
        <v>1269</v>
      </c>
      <c r="D5488" t="s">
        <v>22</v>
      </c>
      <c r="E5488" t="str">
        <f t="shared" si="174"/>
        <v>HLTH-Health Department</v>
      </c>
      <c r="F5488" s="1">
        <v>40221</v>
      </c>
      <c r="G5488" s="2">
        <v>24041</v>
      </c>
      <c r="H5488" s="2">
        <v>10627.84</v>
      </c>
      <c r="I5488" s="2">
        <f t="shared" si="175"/>
        <v>10627.84</v>
      </c>
    </row>
    <row r="5489" spans="1:9">
      <c r="A5489" t="s">
        <v>1304</v>
      </c>
      <c r="B5489" t="s">
        <v>1305</v>
      </c>
      <c r="C5489" t="s">
        <v>1306</v>
      </c>
      <c r="D5489" t="s">
        <v>22</v>
      </c>
      <c r="E5489" t="str">
        <f t="shared" si="174"/>
        <v>HLTH-Health Department</v>
      </c>
      <c r="F5489" s="1">
        <v>37729</v>
      </c>
      <c r="G5489" s="2">
        <v>66800</v>
      </c>
      <c r="H5489" s="2">
        <v>67757.5</v>
      </c>
      <c r="I5489" s="2">
        <f t="shared" si="175"/>
        <v>67757.5</v>
      </c>
    </row>
    <row r="5490" spans="1:9">
      <c r="A5490" t="s">
        <v>1320</v>
      </c>
      <c r="B5490" t="s">
        <v>1321</v>
      </c>
      <c r="C5490" t="s">
        <v>1322</v>
      </c>
      <c r="D5490" t="s">
        <v>22</v>
      </c>
      <c r="E5490" t="str">
        <f t="shared" si="174"/>
        <v>HLTH-Health Department</v>
      </c>
      <c r="F5490" s="1">
        <v>37435</v>
      </c>
      <c r="G5490" s="2">
        <v>57300</v>
      </c>
      <c r="H5490" s="2">
        <v>47835.02</v>
      </c>
      <c r="I5490" s="2">
        <f t="shared" si="175"/>
        <v>47835.02</v>
      </c>
    </row>
    <row r="5491" spans="1:9">
      <c r="A5491" t="s">
        <v>1336</v>
      </c>
      <c r="B5491" t="s">
        <v>699</v>
      </c>
      <c r="C5491" t="s">
        <v>425</v>
      </c>
      <c r="D5491" t="s">
        <v>22</v>
      </c>
      <c r="E5491" t="str">
        <f t="shared" si="174"/>
        <v>HLTH-Health Department</v>
      </c>
      <c r="F5491" s="1">
        <v>38972</v>
      </c>
      <c r="G5491" s="2">
        <v>4576</v>
      </c>
      <c r="H5491" s="2">
        <v>3072.8</v>
      </c>
      <c r="I5491" s="2">
        <f t="shared" si="175"/>
        <v>3072.8</v>
      </c>
    </row>
    <row r="5492" spans="1:9">
      <c r="A5492" t="s">
        <v>1369</v>
      </c>
      <c r="B5492" t="s">
        <v>448</v>
      </c>
      <c r="C5492" t="s">
        <v>582</v>
      </c>
      <c r="D5492" t="s">
        <v>22</v>
      </c>
      <c r="E5492" t="str">
        <f t="shared" si="174"/>
        <v>HLTH-Health Department</v>
      </c>
      <c r="F5492" s="1">
        <v>38289</v>
      </c>
      <c r="G5492" s="2">
        <v>24475</v>
      </c>
      <c r="H5492" s="2">
        <v>24823.1</v>
      </c>
      <c r="I5492" s="2">
        <f t="shared" si="175"/>
        <v>24823.1</v>
      </c>
    </row>
    <row r="5493" spans="1:9">
      <c r="A5493" t="s">
        <v>1374</v>
      </c>
      <c r="B5493" t="s">
        <v>699</v>
      </c>
      <c r="C5493" t="s">
        <v>425</v>
      </c>
      <c r="D5493" t="s">
        <v>22</v>
      </c>
      <c r="E5493" t="str">
        <f t="shared" si="174"/>
        <v>HLTH-Health Department</v>
      </c>
      <c r="F5493" s="1">
        <v>32087</v>
      </c>
      <c r="G5493" s="2">
        <v>5512</v>
      </c>
      <c r="H5493" s="2">
        <v>2976.9</v>
      </c>
      <c r="I5493" s="2">
        <f t="shared" si="175"/>
        <v>2976.9</v>
      </c>
    </row>
    <row r="5494" spans="1:9">
      <c r="A5494" t="s">
        <v>1414</v>
      </c>
      <c r="B5494" t="s">
        <v>1074</v>
      </c>
      <c r="C5494" t="s">
        <v>1075</v>
      </c>
      <c r="D5494" t="s">
        <v>22</v>
      </c>
      <c r="E5494" t="str">
        <f t="shared" si="174"/>
        <v>HLTH-Health Department</v>
      </c>
      <c r="F5494" s="1">
        <v>33225</v>
      </c>
      <c r="G5494" s="2">
        <v>53750</v>
      </c>
      <c r="H5494" s="2">
        <v>53434.45</v>
      </c>
      <c r="I5494" s="2">
        <f t="shared" si="175"/>
        <v>53434.45</v>
      </c>
    </row>
    <row r="5495" spans="1:9">
      <c r="A5495" t="s">
        <v>1421</v>
      </c>
      <c r="B5495" t="s">
        <v>1422</v>
      </c>
      <c r="C5495" t="s">
        <v>1075</v>
      </c>
      <c r="D5495" t="s">
        <v>22</v>
      </c>
      <c r="E5495" t="str">
        <f t="shared" si="174"/>
        <v>HLTH-Health Department</v>
      </c>
      <c r="F5495" s="1">
        <v>39105</v>
      </c>
      <c r="G5495" s="2">
        <v>29320</v>
      </c>
      <c r="H5495" s="2">
        <v>28917.87</v>
      </c>
      <c r="I5495" s="2">
        <f t="shared" si="175"/>
        <v>28917.87</v>
      </c>
    </row>
    <row r="5496" spans="1:9">
      <c r="A5496" t="s">
        <v>1511</v>
      </c>
      <c r="B5496" t="s">
        <v>59</v>
      </c>
      <c r="C5496" t="s">
        <v>1306</v>
      </c>
      <c r="D5496" t="s">
        <v>22</v>
      </c>
      <c r="E5496" t="str">
        <f t="shared" si="174"/>
        <v>HLTH-Health Department</v>
      </c>
      <c r="F5496" s="1">
        <v>31356</v>
      </c>
      <c r="G5496" s="2">
        <v>36203</v>
      </c>
      <c r="H5496" s="2">
        <v>35838.33</v>
      </c>
      <c r="I5496" s="2">
        <f t="shared" si="175"/>
        <v>35838.33</v>
      </c>
    </row>
    <row r="5497" spans="1:9">
      <c r="A5497" t="s">
        <v>1551</v>
      </c>
      <c r="B5497" t="s">
        <v>699</v>
      </c>
      <c r="C5497" t="s">
        <v>425</v>
      </c>
      <c r="D5497" t="s">
        <v>22</v>
      </c>
      <c r="E5497" t="str">
        <f t="shared" si="174"/>
        <v>HLTH-Health Department</v>
      </c>
      <c r="F5497" s="1">
        <v>39730</v>
      </c>
      <c r="G5497" s="2">
        <v>4576</v>
      </c>
      <c r="H5497" s="2">
        <v>2992.9</v>
      </c>
      <c r="I5497" s="2">
        <f t="shared" si="175"/>
        <v>2992.9</v>
      </c>
    </row>
    <row r="5498" spans="1:9">
      <c r="A5498" t="s">
        <v>1591</v>
      </c>
      <c r="B5498" t="s">
        <v>699</v>
      </c>
      <c r="C5498" t="s">
        <v>425</v>
      </c>
      <c r="D5498" t="s">
        <v>22</v>
      </c>
      <c r="E5498" t="str">
        <f t="shared" si="174"/>
        <v>HLTH-Health Department</v>
      </c>
      <c r="F5498" s="1">
        <v>38790</v>
      </c>
      <c r="G5498" s="2">
        <v>4576</v>
      </c>
      <c r="H5498" s="2">
        <v>3283.8</v>
      </c>
      <c r="I5498" s="2">
        <f t="shared" si="175"/>
        <v>3283.8</v>
      </c>
    </row>
    <row r="5499" spans="1:9">
      <c r="A5499" t="s">
        <v>1611</v>
      </c>
      <c r="B5499" t="s">
        <v>1612</v>
      </c>
      <c r="C5499" t="s">
        <v>682</v>
      </c>
      <c r="D5499" t="s">
        <v>22</v>
      </c>
      <c r="E5499" t="str">
        <f t="shared" si="174"/>
        <v>HLTH-Health Department</v>
      </c>
      <c r="F5499" s="1">
        <v>39721</v>
      </c>
      <c r="G5499" s="2">
        <v>35106</v>
      </c>
      <c r="H5499" s="2">
        <v>34298.080000000002</v>
      </c>
      <c r="I5499" s="2">
        <f t="shared" si="175"/>
        <v>34298.080000000002</v>
      </c>
    </row>
    <row r="5500" spans="1:9">
      <c r="A5500" t="s">
        <v>1639</v>
      </c>
      <c r="B5500" t="s">
        <v>1640</v>
      </c>
      <c r="C5500" t="s">
        <v>1010</v>
      </c>
      <c r="D5500" t="s">
        <v>22</v>
      </c>
      <c r="E5500" t="str">
        <f t="shared" si="174"/>
        <v>HLTH-Health Department</v>
      </c>
      <c r="F5500" s="1">
        <v>39609</v>
      </c>
      <c r="G5500" s="2">
        <v>47600</v>
      </c>
      <c r="H5500" s="2">
        <v>47941.62</v>
      </c>
      <c r="I5500" s="2">
        <f t="shared" si="175"/>
        <v>47941.62</v>
      </c>
    </row>
    <row r="5501" spans="1:9">
      <c r="A5501" t="s">
        <v>1748</v>
      </c>
      <c r="B5501" t="s">
        <v>849</v>
      </c>
      <c r="C5501" t="s">
        <v>1306</v>
      </c>
      <c r="D5501" t="s">
        <v>22</v>
      </c>
      <c r="E5501" t="str">
        <f t="shared" si="174"/>
        <v>HLTH-Health Department</v>
      </c>
      <c r="F5501" s="1">
        <v>39927</v>
      </c>
      <c r="G5501" s="2">
        <v>27110</v>
      </c>
      <c r="H5501" s="2">
        <v>26925.1</v>
      </c>
      <c r="I5501" s="2">
        <f t="shared" si="175"/>
        <v>26925.1</v>
      </c>
    </row>
    <row r="5502" spans="1:9">
      <c r="A5502" t="s">
        <v>1807</v>
      </c>
      <c r="B5502" t="s">
        <v>1808</v>
      </c>
      <c r="C5502" t="s">
        <v>920</v>
      </c>
      <c r="D5502" t="s">
        <v>22</v>
      </c>
      <c r="E5502" t="str">
        <f t="shared" si="174"/>
        <v>HLTH-Health Department</v>
      </c>
      <c r="F5502" s="1">
        <v>39735</v>
      </c>
      <c r="G5502" s="2">
        <v>32700</v>
      </c>
      <c r="H5502" s="2">
        <v>41018.120000000003</v>
      </c>
      <c r="I5502" s="2">
        <f t="shared" si="175"/>
        <v>41018.120000000003</v>
      </c>
    </row>
    <row r="5503" spans="1:9">
      <c r="A5503" t="s">
        <v>1838</v>
      </c>
      <c r="B5503" t="s">
        <v>1839</v>
      </c>
      <c r="C5503" t="s">
        <v>1075</v>
      </c>
      <c r="D5503" t="s">
        <v>22</v>
      </c>
      <c r="E5503" t="str">
        <f t="shared" si="174"/>
        <v>HLTH-Health Department</v>
      </c>
      <c r="F5503" s="1">
        <v>40043</v>
      </c>
      <c r="G5503" s="2">
        <v>32169</v>
      </c>
      <c r="H5503" s="2">
        <v>26878.99</v>
      </c>
      <c r="I5503" s="2">
        <f t="shared" si="175"/>
        <v>26878.99</v>
      </c>
    </row>
    <row r="5504" spans="1:9">
      <c r="A5504" t="s">
        <v>1849</v>
      </c>
      <c r="B5504" t="s">
        <v>1850</v>
      </c>
      <c r="C5504" t="s">
        <v>1147</v>
      </c>
      <c r="D5504" t="s">
        <v>22</v>
      </c>
      <c r="E5504" t="str">
        <f t="shared" si="174"/>
        <v>HLTH-Health Department</v>
      </c>
      <c r="F5504" s="1">
        <v>30516</v>
      </c>
      <c r="G5504" s="2">
        <v>77100</v>
      </c>
      <c r="H5504" s="2">
        <v>76951</v>
      </c>
      <c r="I5504" s="2">
        <f t="shared" si="175"/>
        <v>76951</v>
      </c>
    </row>
    <row r="5505" spans="1:9">
      <c r="A5505" t="s">
        <v>1907</v>
      </c>
      <c r="B5505" t="s">
        <v>448</v>
      </c>
      <c r="C5505" t="s">
        <v>1908</v>
      </c>
      <c r="D5505" t="s">
        <v>22</v>
      </c>
      <c r="E5505" t="str">
        <f t="shared" si="174"/>
        <v>HLTH-Health Department</v>
      </c>
      <c r="F5505" s="1">
        <v>37437</v>
      </c>
      <c r="G5505" s="2">
        <v>25644</v>
      </c>
      <c r="H5505" s="2">
        <v>25603.87</v>
      </c>
      <c r="I5505" s="2">
        <f t="shared" si="175"/>
        <v>25603.87</v>
      </c>
    </row>
    <row r="5506" spans="1:9">
      <c r="A5506" t="s">
        <v>1993</v>
      </c>
      <c r="B5506" t="s">
        <v>1994</v>
      </c>
      <c r="C5506" t="s">
        <v>939</v>
      </c>
      <c r="D5506" t="s">
        <v>22</v>
      </c>
      <c r="E5506" t="str">
        <f t="shared" si="174"/>
        <v>HLTH-Health Department</v>
      </c>
      <c r="F5506" s="1">
        <v>35839</v>
      </c>
      <c r="G5506" s="2">
        <v>99700</v>
      </c>
      <c r="H5506" s="2">
        <v>99158.71</v>
      </c>
      <c r="I5506" s="2">
        <f t="shared" si="175"/>
        <v>99158.71</v>
      </c>
    </row>
    <row r="5507" spans="1:9">
      <c r="A5507" t="s">
        <v>2005</v>
      </c>
      <c r="B5507" t="s">
        <v>699</v>
      </c>
      <c r="C5507" t="s">
        <v>425</v>
      </c>
      <c r="D5507" t="s">
        <v>22</v>
      </c>
      <c r="E5507" t="str">
        <f t="shared" ref="E5507:E5570" si="176">TRIM(D5507:D24487)</f>
        <v>HLTH-Health Department</v>
      </c>
      <c r="F5507" s="1">
        <v>36448</v>
      </c>
      <c r="G5507" s="2">
        <v>5512</v>
      </c>
      <c r="H5507" s="2">
        <v>2174.1</v>
      </c>
      <c r="I5507" s="2">
        <f t="shared" ref="I5507:I5570" si="177">IF(H5507="",G5507, H5507)</f>
        <v>2174.1</v>
      </c>
    </row>
    <row r="5508" spans="1:9">
      <c r="A5508" t="s">
        <v>2009</v>
      </c>
      <c r="B5508" t="s">
        <v>448</v>
      </c>
      <c r="C5508" t="s">
        <v>449</v>
      </c>
      <c r="D5508" t="s">
        <v>22</v>
      </c>
      <c r="E5508" t="str">
        <f t="shared" si="176"/>
        <v>HLTH-Health Department</v>
      </c>
      <c r="F5508" s="1">
        <v>38289</v>
      </c>
      <c r="G5508" s="2">
        <v>24475</v>
      </c>
      <c r="H5508" s="2">
        <v>27276.240000000002</v>
      </c>
      <c r="I5508" s="2">
        <f t="shared" si="177"/>
        <v>27276.240000000002</v>
      </c>
    </row>
    <row r="5509" spans="1:9">
      <c r="A5509" t="s">
        <v>2043</v>
      </c>
      <c r="B5509" t="s">
        <v>2044</v>
      </c>
      <c r="C5509" t="s">
        <v>727</v>
      </c>
      <c r="D5509" t="s">
        <v>22</v>
      </c>
      <c r="E5509" t="str">
        <f t="shared" si="176"/>
        <v>HLTH-Health Department</v>
      </c>
      <c r="F5509" s="1">
        <v>40120</v>
      </c>
      <c r="G5509" s="2">
        <v>40115</v>
      </c>
      <c r="H5509" s="2">
        <v>24900.01</v>
      </c>
      <c r="I5509" s="2">
        <f t="shared" si="177"/>
        <v>24900.01</v>
      </c>
    </row>
    <row r="5510" spans="1:9">
      <c r="A5510" t="s">
        <v>2056</v>
      </c>
      <c r="B5510" t="s">
        <v>972</v>
      </c>
      <c r="C5510" t="s">
        <v>1306</v>
      </c>
      <c r="D5510" t="s">
        <v>22</v>
      </c>
      <c r="E5510" t="str">
        <f t="shared" si="176"/>
        <v>HLTH-Health Department</v>
      </c>
      <c r="F5510" s="1">
        <v>40050</v>
      </c>
      <c r="G5510" s="2">
        <v>57927</v>
      </c>
      <c r="H5510" s="2">
        <v>48125.85</v>
      </c>
      <c r="I5510" s="2">
        <f t="shared" si="177"/>
        <v>48125.85</v>
      </c>
    </row>
    <row r="5511" spans="1:9">
      <c r="A5511" t="s">
        <v>2163</v>
      </c>
      <c r="B5511" t="s">
        <v>972</v>
      </c>
      <c r="C5511" t="s">
        <v>2164</v>
      </c>
      <c r="D5511" t="s">
        <v>22</v>
      </c>
      <c r="E5511" t="str">
        <f t="shared" si="176"/>
        <v>HLTH-Health Department</v>
      </c>
      <c r="F5511" s="1">
        <v>29774</v>
      </c>
      <c r="G5511" s="2">
        <v>73952</v>
      </c>
      <c r="H5511" s="2">
        <v>74751.73</v>
      </c>
      <c r="I5511" s="2">
        <f t="shared" si="177"/>
        <v>74751.73</v>
      </c>
    </row>
    <row r="5512" spans="1:9">
      <c r="A5512" t="s">
        <v>2174</v>
      </c>
      <c r="B5512" t="s">
        <v>2175</v>
      </c>
      <c r="C5512" t="s">
        <v>2176</v>
      </c>
      <c r="D5512" t="s">
        <v>22</v>
      </c>
      <c r="E5512" t="str">
        <f t="shared" si="176"/>
        <v>HLTH-Health Department</v>
      </c>
      <c r="F5512" s="1">
        <v>35969</v>
      </c>
      <c r="G5512" s="2">
        <v>40780</v>
      </c>
      <c r="H5512" s="2">
        <v>40995.5</v>
      </c>
      <c r="I5512" s="2">
        <f t="shared" si="177"/>
        <v>40995.5</v>
      </c>
    </row>
    <row r="5513" spans="1:9">
      <c r="A5513" t="s">
        <v>2226</v>
      </c>
      <c r="B5513" t="s">
        <v>56</v>
      </c>
      <c r="C5513" t="s">
        <v>1147</v>
      </c>
      <c r="D5513" t="s">
        <v>22</v>
      </c>
      <c r="E5513" t="str">
        <f t="shared" si="176"/>
        <v>HLTH-Health Department</v>
      </c>
      <c r="F5513" s="1">
        <v>40221</v>
      </c>
      <c r="G5513" s="2">
        <v>35766</v>
      </c>
      <c r="H5513" s="2">
        <v>12093.83</v>
      </c>
      <c r="I5513" s="2">
        <f t="shared" si="177"/>
        <v>12093.83</v>
      </c>
    </row>
    <row r="5514" spans="1:9">
      <c r="A5514" t="s">
        <v>2228</v>
      </c>
      <c r="B5514" t="s">
        <v>2229</v>
      </c>
      <c r="C5514" t="s">
        <v>2230</v>
      </c>
      <c r="D5514" t="s">
        <v>22</v>
      </c>
      <c r="E5514" t="str">
        <f t="shared" si="176"/>
        <v>HLTH-Health Department</v>
      </c>
      <c r="F5514" s="1">
        <v>33847</v>
      </c>
      <c r="G5514" s="2">
        <v>32664</v>
      </c>
      <c r="H5514" s="2">
        <v>42497.17</v>
      </c>
      <c r="I5514" s="2">
        <f t="shared" si="177"/>
        <v>42497.17</v>
      </c>
    </row>
    <row r="5515" spans="1:9">
      <c r="A5515" t="s">
        <v>2261</v>
      </c>
      <c r="B5515" t="s">
        <v>1422</v>
      </c>
      <c r="C5515" t="s">
        <v>1075</v>
      </c>
      <c r="D5515" t="s">
        <v>22</v>
      </c>
      <c r="E5515" t="str">
        <f t="shared" si="176"/>
        <v>HLTH-Health Department</v>
      </c>
      <c r="F5515" s="1">
        <v>39350</v>
      </c>
      <c r="G5515" s="2">
        <v>28230</v>
      </c>
      <c r="H5515" s="2">
        <v>30860.26</v>
      </c>
      <c r="I5515" s="2">
        <f t="shared" si="177"/>
        <v>30860.26</v>
      </c>
    </row>
    <row r="5516" spans="1:9">
      <c r="A5516" t="s">
        <v>2325</v>
      </c>
      <c r="B5516" t="s">
        <v>2326</v>
      </c>
      <c r="C5516" t="s">
        <v>2327</v>
      </c>
      <c r="D5516" t="s">
        <v>22</v>
      </c>
      <c r="E5516" t="str">
        <f t="shared" si="176"/>
        <v>HLTH-Health Department</v>
      </c>
      <c r="F5516" s="1">
        <v>38037</v>
      </c>
      <c r="G5516" s="2">
        <v>44670</v>
      </c>
      <c r="H5516" s="2">
        <v>43977.04</v>
      </c>
      <c r="I5516" s="2">
        <f t="shared" si="177"/>
        <v>43977.04</v>
      </c>
    </row>
    <row r="5517" spans="1:9">
      <c r="A5517" t="s">
        <v>2332</v>
      </c>
      <c r="B5517" t="s">
        <v>131</v>
      </c>
      <c r="C5517" t="s">
        <v>1269</v>
      </c>
      <c r="D5517" t="s">
        <v>22</v>
      </c>
      <c r="E5517" t="str">
        <f t="shared" si="176"/>
        <v>HLTH-Health Department</v>
      </c>
      <c r="F5517" s="1">
        <v>36166</v>
      </c>
      <c r="G5517" s="2">
        <v>56670</v>
      </c>
      <c r="H5517" s="2">
        <v>57274.74</v>
      </c>
      <c r="I5517" s="2">
        <f t="shared" si="177"/>
        <v>57274.74</v>
      </c>
    </row>
    <row r="5518" spans="1:9">
      <c r="A5518" t="s">
        <v>2343</v>
      </c>
      <c r="B5518" t="s">
        <v>699</v>
      </c>
      <c r="C5518" t="s">
        <v>425</v>
      </c>
      <c r="D5518" t="s">
        <v>22</v>
      </c>
      <c r="E5518" t="str">
        <f t="shared" si="176"/>
        <v>HLTH-Health Department</v>
      </c>
      <c r="F5518" s="1">
        <v>39228</v>
      </c>
      <c r="G5518" s="2">
        <v>4576</v>
      </c>
      <c r="H5518" s="2">
        <v>3526.16</v>
      </c>
      <c r="I5518" s="2">
        <f t="shared" si="177"/>
        <v>3526.16</v>
      </c>
    </row>
    <row r="5519" spans="1:9">
      <c r="A5519" t="s">
        <v>2371</v>
      </c>
      <c r="B5519" t="s">
        <v>2372</v>
      </c>
      <c r="C5519" t="s">
        <v>1010</v>
      </c>
      <c r="D5519" t="s">
        <v>22</v>
      </c>
      <c r="E5519" t="str">
        <f t="shared" si="176"/>
        <v>HLTH-Health Department</v>
      </c>
      <c r="F5519" s="1">
        <v>40316</v>
      </c>
      <c r="G5519" s="2">
        <v>32169</v>
      </c>
      <c r="H5519" s="2">
        <v>2817.47</v>
      </c>
      <c r="I5519" s="2">
        <f t="shared" si="177"/>
        <v>2817.47</v>
      </c>
    </row>
    <row r="5520" spans="1:9">
      <c r="A5520" t="s">
        <v>2379</v>
      </c>
      <c r="B5520" t="s">
        <v>448</v>
      </c>
      <c r="C5520" t="s">
        <v>132</v>
      </c>
      <c r="D5520" t="s">
        <v>22</v>
      </c>
      <c r="E5520" t="str">
        <f t="shared" si="176"/>
        <v>HLTH-Health Department</v>
      </c>
      <c r="F5520" s="1">
        <v>37802</v>
      </c>
      <c r="G5520" s="2">
        <v>25644</v>
      </c>
      <c r="H5520" s="2">
        <v>26171.77</v>
      </c>
      <c r="I5520" s="2">
        <f t="shared" si="177"/>
        <v>26171.77</v>
      </c>
    </row>
    <row r="5521" spans="1:9">
      <c r="A5521" t="s">
        <v>2382</v>
      </c>
      <c r="B5521" t="s">
        <v>2372</v>
      </c>
      <c r="C5521" t="s">
        <v>1010</v>
      </c>
      <c r="D5521" t="s">
        <v>22</v>
      </c>
      <c r="E5521" t="str">
        <f t="shared" si="176"/>
        <v>HLTH-Health Department</v>
      </c>
      <c r="F5521" s="1">
        <v>38653</v>
      </c>
      <c r="G5521" s="2">
        <v>38050</v>
      </c>
      <c r="H5521" s="2">
        <v>37459.730000000003</v>
      </c>
      <c r="I5521" s="2">
        <f t="shared" si="177"/>
        <v>37459.730000000003</v>
      </c>
    </row>
    <row r="5522" spans="1:9">
      <c r="A5522" t="s">
        <v>2431</v>
      </c>
      <c r="B5522" t="s">
        <v>448</v>
      </c>
      <c r="C5522" t="s">
        <v>449</v>
      </c>
      <c r="D5522" t="s">
        <v>22</v>
      </c>
      <c r="E5522" t="str">
        <f t="shared" si="176"/>
        <v>HLTH-Health Department</v>
      </c>
      <c r="F5522" s="1">
        <v>37802</v>
      </c>
      <c r="G5522" s="2">
        <v>25644</v>
      </c>
      <c r="H5522" s="2">
        <v>25801.25</v>
      </c>
      <c r="I5522" s="2">
        <f t="shared" si="177"/>
        <v>25801.25</v>
      </c>
    </row>
    <row r="5523" spans="1:9">
      <c r="A5523" t="s">
        <v>2443</v>
      </c>
      <c r="B5523" t="s">
        <v>2444</v>
      </c>
      <c r="C5523" t="s">
        <v>1131</v>
      </c>
      <c r="D5523" t="s">
        <v>22</v>
      </c>
      <c r="E5523" t="str">
        <f t="shared" si="176"/>
        <v>HLTH-Health Department</v>
      </c>
      <c r="F5523" s="1">
        <v>30239</v>
      </c>
      <c r="G5523" s="2">
        <v>41315</v>
      </c>
      <c r="H5523" s="2">
        <v>41456.22</v>
      </c>
      <c r="I5523" s="2">
        <f t="shared" si="177"/>
        <v>41456.22</v>
      </c>
    </row>
    <row r="5524" spans="1:9">
      <c r="A5524" t="s">
        <v>2520</v>
      </c>
      <c r="B5524" t="s">
        <v>2521</v>
      </c>
      <c r="C5524" t="s">
        <v>329</v>
      </c>
      <c r="D5524" t="s">
        <v>22</v>
      </c>
      <c r="E5524" t="str">
        <f t="shared" si="176"/>
        <v>HLTH-Health Department</v>
      </c>
      <c r="F5524" s="1">
        <v>40226</v>
      </c>
      <c r="G5524" s="2">
        <v>29518</v>
      </c>
      <c r="H5524" s="2">
        <v>9779.2900000000009</v>
      </c>
      <c r="I5524" s="2">
        <f t="shared" si="177"/>
        <v>9779.2900000000009</v>
      </c>
    </row>
    <row r="5525" spans="1:9">
      <c r="A5525" t="s">
        <v>2559</v>
      </c>
      <c r="B5525" t="s">
        <v>2560</v>
      </c>
      <c r="C5525" t="s">
        <v>2561</v>
      </c>
      <c r="D5525" t="s">
        <v>22</v>
      </c>
      <c r="E5525" t="str">
        <f t="shared" si="176"/>
        <v>HLTH-Health Department</v>
      </c>
      <c r="F5525" s="1">
        <v>33522</v>
      </c>
      <c r="G5525" s="2">
        <v>76426</v>
      </c>
      <c r="H5525" s="2">
        <v>77321.11</v>
      </c>
      <c r="I5525" s="2">
        <f t="shared" si="177"/>
        <v>77321.11</v>
      </c>
    </row>
    <row r="5526" spans="1:9">
      <c r="A5526" t="s">
        <v>2566</v>
      </c>
      <c r="B5526" t="s">
        <v>299</v>
      </c>
      <c r="C5526" t="s">
        <v>1131</v>
      </c>
      <c r="D5526" t="s">
        <v>22</v>
      </c>
      <c r="E5526" t="str">
        <f t="shared" si="176"/>
        <v>HLTH-Health Department</v>
      </c>
      <c r="F5526" s="1">
        <v>36123</v>
      </c>
      <c r="G5526" s="2">
        <v>83600</v>
      </c>
      <c r="H5526" s="2">
        <v>83593.919999999998</v>
      </c>
      <c r="I5526" s="2">
        <f t="shared" si="177"/>
        <v>83593.919999999998</v>
      </c>
    </row>
    <row r="5527" spans="1:9">
      <c r="A5527" t="s">
        <v>2626</v>
      </c>
      <c r="B5527" t="s">
        <v>448</v>
      </c>
      <c r="C5527" t="s">
        <v>449</v>
      </c>
      <c r="D5527" t="s">
        <v>22</v>
      </c>
      <c r="E5527" t="str">
        <f t="shared" si="176"/>
        <v>HLTH-Health Department</v>
      </c>
      <c r="F5527" s="1">
        <v>37437</v>
      </c>
      <c r="G5527" s="2">
        <v>25644</v>
      </c>
      <c r="H5527" s="2">
        <v>26013.26</v>
      </c>
      <c r="I5527" s="2">
        <f t="shared" si="177"/>
        <v>26013.26</v>
      </c>
    </row>
    <row r="5528" spans="1:9">
      <c r="A5528" t="s">
        <v>2683</v>
      </c>
      <c r="B5528" t="s">
        <v>2684</v>
      </c>
      <c r="C5528" t="s">
        <v>773</v>
      </c>
      <c r="D5528" t="s">
        <v>22</v>
      </c>
      <c r="E5528" t="str">
        <f t="shared" si="176"/>
        <v>HLTH-Health Department</v>
      </c>
      <c r="F5528" s="1">
        <v>31918</v>
      </c>
      <c r="G5528" s="2">
        <v>69783</v>
      </c>
      <c r="H5528" s="2">
        <v>73734.880000000005</v>
      </c>
      <c r="I5528" s="2">
        <f t="shared" si="177"/>
        <v>73734.880000000005</v>
      </c>
    </row>
    <row r="5529" spans="1:9">
      <c r="A5529" t="s">
        <v>2717</v>
      </c>
      <c r="B5529" t="s">
        <v>448</v>
      </c>
      <c r="C5529" t="s">
        <v>2718</v>
      </c>
      <c r="D5529" t="s">
        <v>22</v>
      </c>
      <c r="E5529" t="str">
        <f t="shared" si="176"/>
        <v>HLTH-Health Department</v>
      </c>
      <c r="F5529" s="1">
        <v>38653</v>
      </c>
      <c r="G5529" s="2">
        <v>25644</v>
      </c>
      <c r="H5529" s="2">
        <v>25924.54</v>
      </c>
      <c r="I5529" s="2">
        <f t="shared" si="177"/>
        <v>25924.54</v>
      </c>
    </row>
    <row r="5530" spans="1:9">
      <c r="A5530" t="s">
        <v>2741</v>
      </c>
      <c r="B5530" t="s">
        <v>699</v>
      </c>
      <c r="C5530" t="s">
        <v>425</v>
      </c>
      <c r="D5530" t="s">
        <v>22</v>
      </c>
      <c r="E5530" t="str">
        <f t="shared" si="176"/>
        <v>HLTH-Health Department</v>
      </c>
      <c r="F5530" s="1">
        <v>37642</v>
      </c>
      <c r="G5530" s="2">
        <v>5512</v>
      </c>
      <c r="H5530" s="2">
        <v>3002.9</v>
      </c>
      <c r="I5530" s="2">
        <f t="shared" si="177"/>
        <v>3002.9</v>
      </c>
    </row>
    <row r="5531" spans="1:9">
      <c r="A5531" t="s">
        <v>2769</v>
      </c>
      <c r="B5531" t="s">
        <v>2770</v>
      </c>
      <c r="C5531" t="s">
        <v>2771</v>
      </c>
      <c r="D5531" t="s">
        <v>22</v>
      </c>
      <c r="E5531" t="str">
        <f t="shared" si="176"/>
        <v>HLTH-Health Department</v>
      </c>
      <c r="F5531" s="1">
        <v>37802</v>
      </c>
      <c r="G5531" s="2">
        <v>23704</v>
      </c>
      <c r="H5531" s="2">
        <v>27403.17</v>
      </c>
      <c r="I5531" s="2">
        <f t="shared" si="177"/>
        <v>27403.17</v>
      </c>
    </row>
    <row r="5532" spans="1:9">
      <c r="A5532" t="s">
        <v>2794</v>
      </c>
      <c r="B5532" t="s">
        <v>726</v>
      </c>
      <c r="C5532" t="s">
        <v>727</v>
      </c>
      <c r="D5532" t="s">
        <v>22</v>
      </c>
      <c r="E5532" t="str">
        <f t="shared" si="176"/>
        <v>HLTH-Health Department</v>
      </c>
      <c r="F5532" s="1">
        <v>37435</v>
      </c>
      <c r="G5532" s="2">
        <v>35225</v>
      </c>
      <c r="H5532" s="2">
        <v>31644.2</v>
      </c>
      <c r="I5532" s="2">
        <f t="shared" si="177"/>
        <v>31644.2</v>
      </c>
    </row>
    <row r="5533" spans="1:9">
      <c r="A5533" t="s">
        <v>2809</v>
      </c>
      <c r="B5533" t="s">
        <v>448</v>
      </c>
      <c r="C5533" t="s">
        <v>449</v>
      </c>
      <c r="D5533" t="s">
        <v>22</v>
      </c>
      <c r="E5533" t="str">
        <f t="shared" si="176"/>
        <v>HLTH-Health Department</v>
      </c>
      <c r="F5533" s="1">
        <v>37437</v>
      </c>
      <c r="G5533" s="2">
        <v>25644</v>
      </c>
      <c r="H5533" s="2">
        <v>26085.1</v>
      </c>
      <c r="I5533" s="2">
        <f t="shared" si="177"/>
        <v>26085.1</v>
      </c>
    </row>
    <row r="5534" spans="1:9">
      <c r="A5534" t="s">
        <v>2900</v>
      </c>
      <c r="B5534" t="s">
        <v>699</v>
      </c>
      <c r="C5534" t="s">
        <v>425</v>
      </c>
      <c r="D5534" t="s">
        <v>22</v>
      </c>
      <c r="E5534" t="str">
        <f t="shared" si="176"/>
        <v>HLTH-Health Department</v>
      </c>
      <c r="F5534" s="1">
        <v>37700</v>
      </c>
      <c r="G5534" s="2">
        <v>5512</v>
      </c>
      <c r="H5534" s="2">
        <v>3717.9</v>
      </c>
      <c r="I5534" s="2">
        <f t="shared" si="177"/>
        <v>3717.9</v>
      </c>
    </row>
    <row r="5535" spans="1:9">
      <c r="A5535" t="s">
        <v>2906</v>
      </c>
      <c r="B5535" t="s">
        <v>699</v>
      </c>
      <c r="C5535" t="s">
        <v>425</v>
      </c>
      <c r="D5535" t="s">
        <v>22</v>
      </c>
      <c r="E5535" t="str">
        <f t="shared" si="176"/>
        <v>HLTH-Health Department</v>
      </c>
      <c r="F5535" s="1">
        <v>36461</v>
      </c>
      <c r="G5535" s="2">
        <v>5512</v>
      </c>
      <c r="H5535" s="2">
        <v>3013.5</v>
      </c>
      <c r="I5535" s="2">
        <f t="shared" si="177"/>
        <v>3013.5</v>
      </c>
    </row>
    <row r="5536" spans="1:9">
      <c r="A5536" t="s">
        <v>2908</v>
      </c>
      <c r="B5536" t="s">
        <v>448</v>
      </c>
      <c r="C5536" t="s">
        <v>132</v>
      </c>
      <c r="D5536" t="s">
        <v>22</v>
      </c>
      <c r="E5536" t="str">
        <f t="shared" si="176"/>
        <v>HLTH-Health Department</v>
      </c>
      <c r="F5536" s="1">
        <v>37437</v>
      </c>
      <c r="G5536" s="2">
        <v>25644</v>
      </c>
      <c r="H5536" s="2">
        <v>25762.66</v>
      </c>
      <c r="I5536" s="2">
        <f t="shared" si="177"/>
        <v>25762.66</v>
      </c>
    </row>
    <row r="5537" spans="1:9">
      <c r="A5537" t="s">
        <v>2913</v>
      </c>
      <c r="B5537" t="s">
        <v>699</v>
      </c>
      <c r="C5537" t="s">
        <v>425</v>
      </c>
      <c r="D5537" t="s">
        <v>22</v>
      </c>
      <c r="E5537" t="str">
        <f t="shared" si="176"/>
        <v>HLTH-Health Department</v>
      </c>
      <c r="F5537" s="1">
        <v>39458</v>
      </c>
      <c r="G5537" s="2">
        <v>4576</v>
      </c>
      <c r="H5537" s="2">
        <v>1950.5</v>
      </c>
      <c r="I5537" s="2">
        <f t="shared" si="177"/>
        <v>1950.5</v>
      </c>
    </row>
    <row r="5538" spans="1:9">
      <c r="A5538" t="s">
        <v>2915</v>
      </c>
      <c r="B5538" t="s">
        <v>938</v>
      </c>
      <c r="C5538" t="s">
        <v>939</v>
      </c>
      <c r="D5538" t="s">
        <v>22</v>
      </c>
      <c r="E5538" t="str">
        <f t="shared" si="176"/>
        <v>HLTH-Health Department</v>
      </c>
      <c r="F5538" s="1">
        <v>36917</v>
      </c>
      <c r="G5538" s="2">
        <v>33215</v>
      </c>
      <c r="H5538" s="2">
        <v>33366.26</v>
      </c>
      <c r="I5538" s="2">
        <f t="shared" si="177"/>
        <v>33366.26</v>
      </c>
    </row>
    <row r="5539" spans="1:9">
      <c r="A5539" t="s">
        <v>2926</v>
      </c>
      <c r="B5539" t="s">
        <v>2747</v>
      </c>
      <c r="C5539" t="s">
        <v>2176</v>
      </c>
      <c r="D5539" t="s">
        <v>22</v>
      </c>
      <c r="E5539" t="str">
        <f t="shared" si="176"/>
        <v>HLTH-Health Department</v>
      </c>
      <c r="F5539" s="1">
        <v>38482</v>
      </c>
      <c r="G5539" s="2">
        <v>60200</v>
      </c>
      <c r="H5539" s="2">
        <v>60611.54</v>
      </c>
      <c r="I5539" s="2">
        <f t="shared" si="177"/>
        <v>60611.54</v>
      </c>
    </row>
    <row r="5540" spans="1:9">
      <c r="A5540" t="s">
        <v>2946</v>
      </c>
      <c r="B5540" t="s">
        <v>2770</v>
      </c>
      <c r="C5540" t="s">
        <v>132</v>
      </c>
      <c r="D5540" t="s">
        <v>22</v>
      </c>
      <c r="E5540" t="str">
        <f t="shared" si="176"/>
        <v>HLTH-Health Department</v>
      </c>
      <c r="F5540" s="1">
        <v>38217</v>
      </c>
      <c r="G5540" s="2">
        <v>23704</v>
      </c>
      <c r="H5540" s="2">
        <v>27177.91</v>
      </c>
      <c r="I5540" s="2">
        <f t="shared" si="177"/>
        <v>27177.91</v>
      </c>
    </row>
    <row r="5541" spans="1:9">
      <c r="A5541" t="s">
        <v>2958</v>
      </c>
      <c r="B5541" t="s">
        <v>448</v>
      </c>
      <c r="C5541" t="s">
        <v>1269</v>
      </c>
      <c r="D5541" t="s">
        <v>22</v>
      </c>
      <c r="E5541" t="str">
        <f t="shared" si="176"/>
        <v>HLTH-Health Department</v>
      </c>
      <c r="F5541" s="1">
        <v>38653</v>
      </c>
      <c r="G5541" s="2">
        <v>25644</v>
      </c>
      <c r="H5541" s="2">
        <v>28500.1</v>
      </c>
      <c r="I5541" s="2">
        <f t="shared" si="177"/>
        <v>28500.1</v>
      </c>
    </row>
    <row r="5542" spans="1:9">
      <c r="A5542" t="s">
        <v>2979</v>
      </c>
      <c r="B5542" t="s">
        <v>2980</v>
      </c>
      <c r="C5542" t="s">
        <v>2981</v>
      </c>
      <c r="D5542" t="s">
        <v>22</v>
      </c>
      <c r="E5542" t="str">
        <f t="shared" si="176"/>
        <v>HLTH-Health Department</v>
      </c>
      <c r="F5542" s="1">
        <v>30033</v>
      </c>
      <c r="G5542" s="2">
        <v>61890</v>
      </c>
      <c r="H5542" s="2">
        <v>61606.55</v>
      </c>
      <c r="I5542" s="2">
        <f t="shared" si="177"/>
        <v>61606.55</v>
      </c>
    </row>
    <row r="5543" spans="1:9">
      <c r="A5543" t="s">
        <v>3020</v>
      </c>
      <c r="B5543" t="s">
        <v>3021</v>
      </c>
      <c r="C5543" t="s">
        <v>232</v>
      </c>
      <c r="D5543" t="s">
        <v>22</v>
      </c>
      <c r="E5543" t="str">
        <f t="shared" si="176"/>
        <v>HLTH-Health Department</v>
      </c>
      <c r="F5543" s="1">
        <v>33492</v>
      </c>
      <c r="G5543" s="2">
        <v>32664</v>
      </c>
      <c r="H5543" s="2">
        <v>32608.46</v>
      </c>
      <c r="I5543" s="2">
        <f t="shared" si="177"/>
        <v>32608.46</v>
      </c>
    </row>
    <row r="5544" spans="1:9">
      <c r="A5544" t="s">
        <v>3041</v>
      </c>
      <c r="B5544" t="s">
        <v>3042</v>
      </c>
      <c r="C5544" t="s">
        <v>2176</v>
      </c>
      <c r="D5544" t="s">
        <v>22</v>
      </c>
      <c r="E5544" t="str">
        <f t="shared" si="176"/>
        <v>HLTH-Health Department</v>
      </c>
      <c r="F5544" s="1">
        <v>39653</v>
      </c>
      <c r="G5544" s="2">
        <v>53200</v>
      </c>
      <c r="H5544" s="2">
        <v>53842.73</v>
      </c>
      <c r="I5544" s="2">
        <f t="shared" si="177"/>
        <v>53842.73</v>
      </c>
    </row>
    <row r="5545" spans="1:9">
      <c r="A5545" t="s">
        <v>3065</v>
      </c>
      <c r="B5545" t="s">
        <v>1806</v>
      </c>
      <c r="C5545" t="s">
        <v>3066</v>
      </c>
      <c r="D5545" t="s">
        <v>22</v>
      </c>
      <c r="E5545" t="str">
        <f t="shared" si="176"/>
        <v>HLTH-Health Department</v>
      </c>
      <c r="F5545" s="1">
        <v>38457</v>
      </c>
      <c r="G5545" s="2">
        <v>32912</v>
      </c>
      <c r="H5545" s="2">
        <v>32258.92</v>
      </c>
      <c r="I5545" s="2">
        <f t="shared" si="177"/>
        <v>32258.92</v>
      </c>
    </row>
    <row r="5546" spans="1:9">
      <c r="A5546" t="s">
        <v>3098</v>
      </c>
      <c r="B5546" t="s">
        <v>2229</v>
      </c>
      <c r="C5546" t="s">
        <v>2230</v>
      </c>
      <c r="D5546" t="s">
        <v>22</v>
      </c>
      <c r="E5546" t="str">
        <f t="shared" si="176"/>
        <v>HLTH-Health Department</v>
      </c>
      <c r="F5546" s="1">
        <v>36791</v>
      </c>
      <c r="G5546" s="2">
        <v>30816</v>
      </c>
      <c r="H5546" s="2">
        <v>24587.77</v>
      </c>
      <c r="I5546" s="2">
        <f t="shared" si="177"/>
        <v>24587.77</v>
      </c>
    </row>
    <row r="5547" spans="1:9">
      <c r="A5547" t="s">
        <v>3099</v>
      </c>
      <c r="B5547" t="s">
        <v>849</v>
      </c>
      <c r="C5547" t="s">
        <v>3100</v>
      </c>
      <c r="D5547" t="s">
        <v>22</v>
      </c>
      <c r="E5547" t="str">
        <f t="shared" si="176"/>
        <v>HLTH-Health Department</v>
      </c>
      <c r="F5547" s="1">
        <v>31217</v>
      </c>
      <c r="G5547" s="2">
        <v>34512</v>
      </c>
      <c r="H5547" s="2">
        <v>34433</v>
      </c>
      <c r="I5547" s="2">
        <f t="shared" si="177"/>
        <v>34433</v>
      </c>
    </row>
    <row r="5548" spans="1:9">
      <c r="A5548" t="s">
        <v>3106</v>
      </c>
      <c r="B5548" t="s">
        <v>699</v>
      </c>
      <c r="C5548" t="s">
        <v>425</v>
      </c>
      <c r="D5548" t="s">
        <v>22</v>
      </c>
      <c r="E5548" t="str">
        <f t="shared" si="176"/>
        <v>HLTH-Health Department</v>
      </c>
      <c r="F5548" s="1">
        <v>36659</v>
      </c>
      <c r="G5548" s="2">
        <v>5512</v>
      </c>
      <c r="H5548" s="2">
        <v>3537.7</v>
      </c>
      <c r="I5548" s="2">
        <f t="shared" si="177"/>
        <v>3537.7</v>
      </c>
    </row>
    <row r="5549" spans="1:9">
      <c r="A5549" t="s">
        <v>3107</v>
      </c>
      <c r="B5549" t="s">
        <v>56</v>
      </c>
      <c r="C5549" t="s">
        <v>1147</v>
      </c>
      <c r="D5549" t="s">
        <v>22</v>
      </c>
      <c r="E5549" t="str">
        <f t="shared" si="176"/>
        <v>HLTH-Health Department</v>
      </c>
      <c r="F5549" s="1">
        <v>38513</v>
      </c>
      <c r="G5549" s="2">
        <v>41202</v>
      </c>
      <c r="H5549" s="2">
        <v>40499.03</v>
      </c>
      <c r="I5549" s="2">
        <f t="shared" si="177"/>
        <v>40499.03</v>
      </c>
    </row>
    <row r="5550" spans="1:9">
      <c r="A5550" t="s">
        <v>3139</v>
      </c>
      <c r="B5550" t="s">
        <v>481</v>
      </c>
      <c r="C5550" t="s">
        <v>3140</v>
      </c>
      <c r="D5550" t="s">
        <v>22</v>
      </c>
      <c r="E5550" t="str">
        <f t="shared" si="176"/>
        <v>HLTH-Health Department</v>
      </c>
      <c r="F5550" s="1">
        <v>40046</v>
      </c>
      <c r="G5550" s="2">
        <v>28802</v>
      </c>
      <c r="H5550" s="2">
        <v>23339.47</v>
      </c>
      <c r="I5550" s="2">
        <f t="shared" si="177"/>
        <v>23339.47</v>
      </c>
    </row>
    <row r="5551" spans="1:9">
      <c r="A5551" t="s">
        <v>3201</v>
      </c>
      <c r="B5551" t="s">
        <v>699</v>
      </c>
      <c r="C5551" t="s">
        <v>425</v>
      </c>
      <c r="D5551" t="s">
        <v>22</v>
      </c>
      <c r="E5551" t="str">
        <f t="shared" si="176"/>
        <v>HLTH-Health Department</v>
      </c>
      <c r="F5551" s="1">
        <v>37069</v>
      </c>
      <c r="G5551" s="2">
        <v>5512</v>
      </c>
      <c r="H5551" s="2">
        <v>3018.8</v>
      </c>
      <c r="I5551" s="2">
        <f t="shared" si="177"/>
        <v>3018.8</v>
      </c>
    </row>
    <row r="5552" spans="1:9">
      <c r="A5552" t="s">
        <v>3217</v>
      </c>
      <c r="B5552" t="s">
        <v>3218</v>
      </c>
      <c r="C5552" t="s">
        <v>2164</v>
      </c>
      <c r="D5552" t="s">
        <v>22</v>
      </c>
      <c r="E5552" t="str">
        <f t="shared" si="176"/>
        <v>HLTH-Health Department</v>
      </c>
      <c r="F5552" s="1">
        <v>30663</v>
      </c>
      <c r="G5552" s="2">
        <v>56792</v>
      </c>
      <c r="H5552" s="2">
        <v>56837.16</v>
      </c>
      <c r="I5552" s="2">
        <f t="shared" si="177"/>
        <v>56837.16</v>
      </c>
    </row>
    <row r="5553" spans="1:9">
      <c r="A5553" t="s">
        <v>3244</v>
      </c>
      <c r="B5553" t="s">
        <v>2770</v>
      </c>
      <c r="C5553" t="s">
        <v>1269</v>
      </c>
      <c r="D5553" t="s">
        <v>22</v>
      </c>
      <c r="E5553" t="str">
        <f t="shared" si="176"/>
        <v>HLTH-Health Department</v>
      </c>
      <c r="F5553" s="1">
        <v>40207</v>
      </c>
      <c r="G5553" s="2">
        <v>22721</v>
      </c>
      <c r="H5553" s="2">
        <v>10387.51</v>
      </c>
      <c r="I5553" s="2">
        <f t="shared" si="177"/>
        <v>10387.51</v>
      </c>
    </row>
    <row r="5554" spans="1:9">
      <c r="A5554" t="s">
        <v>3266</v>
      </c>
      <c r="B5554" t="s">
        <v>699</v>
      </c>
      <c r="C5554" t="s">
        <v>425</v>
      </c>
      <c r="D5554" t="s">
        <v>22</v>
      </c>
      <c r="E5554" t="str">
        <f t="shared" si="176"/>
        <v>HLTH-Health Department</v>
      </c>
      <c r="F5554" s="1">
        <v>39844</v>
      </c>
      <c r="G5554" s="2">
        <v>4576</v>
      </c>
      <c r="H5554" s="2">
        <v>4123.66</v>
      </c>
      <c r="I5554" s="2">
        <f t="shared" si="177"/>
        <v>4123.66</v>
      </c>
    </row>
    <row r="5555" spans="1:9">
      <c r="A5555" t="s">
        <v>3304</v>
      </c>
      <c r="B5555" t="s">
        <v>445</v>
      </c>
      <c r="C5555" t="s">
        <v>850</v>
      </c>
      <c r="D5555" t="s">
        <v>22</v>
      </c>
      <c r="E5555" t="str">
        <f t="shared" si="176"/>
        <v>HLTH-Health Department</v>
      </c>
      <c r="F5555" s="1">
        <v>32631</v>
      </c>
      <c r="G5555" s="2">
        <v>36203</v>
      </c>
      <c r="H5555" s="2">
        <v>41916.75</v>
      </c>
      <c r="I5555" s="2">
        <f t="shared" si="177"/>
        <v>41916.75</v>
      </c>
    </row>
    <row r="5556" spans="1:9">
      <c r="A5556" t="s">
        <v>3306</v>
      </c>
      <c r="B5556" t="s">
        <v>28</v>
      </c>
      <c r="C5556" t="s">
        <v>920</v>
      </c>
      <c r="D5556" t="s">
        <v>22</v>
      </c>
      <c r="E5556" t="str">
        <f t="shared" si="176"/>
        <v>HLTH-Health Department</v>
      </c>
      <c r="F5556" s="1">
        <v>38807</v>
      </c>
      <c r="G5556" s="2">
        <v>52000</v>
      </c>
      <c r="H5556" s="2">
        <v>1150</v>
      </c>
      <c r="I5556" s="2">
        <f t="shared" si="177"/>
        <v>1150</v>
      </c>
    </row>
    <row r="5557" spans="1:9">
      <c r="A5557" t="s">
        <v>3323</v>
      </c>
      <c r="B5557" t="s">
        <v>699</v>
      </c>
      <c r="C5557" t="s">
        <v>425</v>
      </c>
      <c r="D5557" t="s">
        <v>22</v>
      </c>
      <c r="E5557" t="str">
        <f t="shared" si="176"/>
        <v>HLTH-Health Department</v>
      </c>
      <c r="F5557" s="1">
        <v>36238</v>
      </c>
      <c r="G5557" s="2">
        <v>5512</v>
      </c>
      <c r="H5557" s="2">
        <v>106</v>
      </c>
      <c r="I5557" s="2">
        <f t="shared" si="177"/>
        <v>106</v>
      </c>
    </row>
    <row r="5558" spans="1:9">
      <c r="A5558" t="s">
        <v>3404</v>
      </c>
      <c r="B5558" t="s">
        <v>131</v>
      </c>
      <c r="C5558" t="s">
        <v>132</v>
      </c>
      <c r="D5558" t="s">
        <v>22</v>
      </c>
      <c r="E5558" t="str">
        <f t="shared" si="176"/>
        <v>HLTH-Health Department</v>
      </c>
      <c r="F5558" s="1">
        <v>39038</v>
      </c>
      <c r="G5558" s="2">
        <v>53676</v>
      </c>
      <c r="H5558" s="2">
        <v>54229.89</v>
      </c>
      <c r="I5558" s="2">
        <f t="shared" si="177"/>
        <v>54229.89</v>
      </c>
    </row>
    <row r="5559" spans="1:9">
      <c r="A5559" t="s">
        <v>3424</v>
      </c>
      <c r="B5559" t="s">
        <v>849</v>
      </c>
      <c r="C5559" t="s">
        <v>1147</v>
      </c>
      <c r="D5559" t="s">
        <v>22</v>
      </c>
      <c r="E5559" t="str">
        <f t="shared" si="176"/>
        <v>HLTH-Health Department</v>
      </c>
      <c r="F5559" s="1">
        <v>39577</v>
      </c>
      <c r="G5559" s="2">
        <v>27729</v>
      </c>
      <c r="H5559" s="2">
        <v>21926.3</v>
      </c>
      <c r="I5559" s="2">
        <f t="shared" si="177"/>
        <v>21926.3</v>
      </c>
    </row>
    <row r="5560" spans="1:9">
      <c r="A5560" t="s">
        <v>3455</v>
      </c>
      <c r="B5560" t="s">
        <v>972</v>
      </c>
      <c r="C5560" t="s">
        <v>2164</v>
      </c>
      <c r="D5560" t="s">
        <v>22</v>
      </c>
      <c r="E5560" t="str">
        <f t="shared" si="176"/>
        <v>HLTH-Health Department</v>
      </c>
      <c r="F5560" s="1">
        <v>29858</v>
      </c>
      <c r="G5560" s="2">
        <v>73952</v>
      </c>
      <c r="H5560" s="2">
        <v>76821.600000000006</v>
      </c>
      <c r="I5560" s="2">
        <f t="shared" si="177"/>
        <v>76821.600000000006</v>
      </c>
    </row>
    <row r="5561" spans="1:9">
      <c r="A5561" t="s">
        <v>3486</v>
      </c>
      <c r="B5561" t="s">
        <v>131</v>
      </c>
      <c r="C5561" t="s">
        <v>773</v>
      </c>
      <c r="D5561" t="s">
        <v>22</v>
      </c>
      <c r="E5561" t="str">
        <f t="shared" si="176"/>
        <v>HLTH-Health Department</v>
      </c>
      <c r="F5561" s="1">
        <v>37995</v>
      </c>
      <c r="G5561" s="2">
        <v>55019</v>
      </c>
      <c r="H5561" s="2">
        <v>55975.48</v>
      </c>
      <c r="I5561" s="2">
        <f t="shared" si="177"/>
        <v>55975.48</v>
      </c>
    </row>
    <row r="5562" spans="1:9">
      <c r="A5562" t="s">
        <v>3497</v>
      </c>
      <c r="B5562" t="s">
        <v>448</v>
      </c>
      <c r="C5562" t="s">
        <v>1908</v>
      </c>
      <c r="D5562" t="s">
        <v>22</v>
      </c>
      <c r="E5562" t="str">
        <f t="shared" si="176"/>
        <v>HLTH-Health Department</v>
      </c>
      <c r="F5562" s="1">
        <v>39087</v>
      </c>
      <c r="G5562" s="2">
        <v>25644</v>
      </c>
      <c r="H5562" s="2">
        <v>25459.69</v>
      </c>
      <c r="I5562" s="2">
        <f t="shared" si="177"/>
        <v>25459.69</v>
      </c>
    </row>
    <row r="5563" spans="1:9">
      <c r="A5563" t="s">
        <v>3506</v>
      </c>
      <c r="B5563" t="s">
        <v>448</v>
      </c>
      <c r="C5563" t="s">
        <v>582</v>
      </c>
      <c r="D5563" t="s">
        <v>22</v>
      </c>
      <c r="E5563" t="str">
        <f t="shared" si="176"/>
        <v>HLTH-Health Department</v>
      </c>
      <c r="F5563" s="1">
        <v>39549</v>
      </c>
      <c r="G5563" s="2">
        <v>24475</v>
      </c>
      <c r="H5563" s="2">
        <v>27540.47</v>
      </c>
      <c r="I5563" s="2">
        <f t="shared" si="177"/>
        <v>27540.47</v>
      </c>
    </row>
    <row r="5564" spans="1:9">
      <c r="A5564" t="s">
        <v>3595</v>
      </c>
      <c r="B5564" t="s">
        <v>3596</v>
      </c>
      <c r="C5564" t="s">
        <v>2176</v>
      </c>
      <c r="D5564" t="s">
        <v>22</v>
      </c>
      <c r="E5564" t="str">
        <f t="shared" si="176"/>
        <v>HLTH-Health Department</v>
      </c>
      <c r="F5564" s="1">
        <v>39437</v>
      </c>
      <c r="G5564" s="2">
        <v>38718</v>
      </c>
      <c r="H5564" s="2">
        <v>34531.760000000002</v>
      </c>
      <c r="I5564" s="2">
        <f t="shared" si="177"/>
        <v>34531.760000000002</v>
      </c>
    </row>
    <row r="5565" spans="1:9">
      <c r="A5565" t="s">
        <v>3615</v>
      </c>
      <c r="B5565" t="s">
        <v>56</v>
      </c>
      <c r="C5565" t="s">
        <v>727</v>
      </c>
      <c r="D5565" t="s">
        <v>22</v>
      </c>
      <c r="E5565" t="str">
        <f t="shared" si="176"/>
        <v>HLTH-Health Department</v>
      </c>
      <c r="F5565" s="1">
        <v>29907</v>
      </c>
      <c r="G5565" s="2">
        <v>46146</v>
      </c>
      <c r="H5565" s="2">
        <v>46006.85</v>
      </c>
      <c r="I5565" s="2">
        <f t="shared" si="177"/>
        <v>46006.85</v>
      </c>
    </row>
    <row r="5566" spans="1:9">
      <c r="A5566" t="s">
        <v>3616</v>
      </c>
      <c r="B5566" t="s">
        <v>2326</v>
      </c>
      <c r="C5566" t="s">
        <v>3066</v>
      </c>
      <c r="D5566" t="s">
        <v>22</v>
      </c>
      <c r="E5566" t="str">
        <f t="shared" si="176"/>
        <v>HLTH-Health Department</v>
      </c>
      <c r="F5566" s="1">
        <v>36683</v>
      </c>
      <c r="G5566" s="2">
        <v>46010</v>
      </c>
      <c r="H5566" s="2">
        <v>48424.93</v>
      </c>
      <c r="I5566" s="2">
        <f t="shared" si="177"/>
        <v>48424.93</v>
      </c>
    </row>
    <row r="5567" spans="1:9">
      <c r="A5567" t="s">
        <v>3656</v>
      </c>
      <c r="B5567" t="s">
        <v>3657</v>
      </c>
      <c r="C5567" t="s">
        <v>3066</v>
      </c>
      <c r="D5567" t="s">
        <v>22</v>
      </c>
      <c r="E5567" t="str">
        <f t="shared" si="176"/>
        <v>HLTH-Health Department</v>
      </c>
      <c r="F5567" s="1">
        <v>23477</v>
      </c>
      <c r="G5567" s="2">
        <v>37847</v>
      </c>
      <c r="H5567" s="2">
        <v>38284.400000000001</v>
      </c>
      <c r="I5567" s="2">
        <f t="shared" si="177"/>
        <v>38284.400000000001</v>
      </c>
    </row>
    <row r="5568" spans="1:9">
      <c r="A5568" t="s">
        <v>3708</v>
      </c>
      <c r="B5568" t="s">
        <v>448</v>
      </c>
      <c r="C5568" t="s">
        <v>582</v>
      </c>
      <c r="D5568" t="s">
        <v>22</v>
      </c>
      <c r="E5568" t="str">
        <f t="shared" si="176"/>
        <v>HLTH-Health Department</v>
      </c>
      <c r="F5568" s="1">
        <v>37437</v>
      </c>
      <c r="G5568" s="2">
        <v>25644</v>
      </c>
      <c r="H5568" s="2">
        <v>26167.4</v>
      </c>
      <c r="I5568" s="2">
        <f t="shared" si="177"/>
        <v>26167.4</v>
      </c>
    </row>
    <row r="5569" spans="1:9">
      <c r="A5569" t="s">
        <v>3724</v>
      </c>
      <c r="B5569" t="s">
        <v>131</v>
      </c>
      <c r="C5569" t="s">
        <v>1908</v>
      </c>
      <c r="D5569" t="s">
        <v>22</v>
      </c>
      <c r="E5569" t="str">
        <f t="shared" si="176"/>
        <v>HLTH-Health Department</v>
      </c>
      <c r="F5569" s="1">
        <v>37183</v>
      </c>
      <c r="G5569" s="2">
        <v>55019</v>
      </c>
      <c r="H5569" s="2">
        <v>55826.94</v>
      </c>
      <c r="I5569" s="2">
        <f t="shared" si="177"/>
        <v>55826.94</v>
      </c>
    </row>
    <row r="5570" spans="1:9">
      <c r="A5570" t="s">
        <v>3725</v>
      </c>
      <c r="B5570" t="s">
        <v>59</v>
      </c>
      <c r="C5570" t="s">
        <v>2771</v>
      </c>
      <c r="D5570" t="s">
        <v>22</v>
      </c>
      <c r="E5570" t="str">
        <f t="shared" si="176"/>
        <v>HLTH-Health Department</v>
      </c>
      <c r="F5570" s="1">
        <v>37104</v>
      </c>
      <c r="G5570" s="2">
        <v>33215</v>
      </c>
      <c r="H5570" s="2">
        <v>32486.69</v>
      </c>
      <c r="I5570" s="2">
        <f t="shared" si="177"/>
        <v>32486.69</v>
      </c>
    </row>
    <row r="5571" spans="1:9">
      <c r="A5571" t="s">
        <v>3737</v>
      </c>
      <c r="B5571" t="s">
        <v>56</v>
      </c>
      <c r="C5571" t="s">
        <v>1147</v>
      </c>
      <c r="D5571" t="s">
        <v>22</v>
      </c>
      <c r="E5571" t="str">
        <f t="shared" ref="E5571:E5634" si="178">TRIM(D5571:D24551)</f>
        <v>HLTH-Health Department</v>
      </c>
      <c r="F5571" s="1">
        <v>37883</v>
      </c>
      <c r="G5571" s="2">
        <v>41202</v>
      </c>
      <c r="H5571" s="2">
        <v>38722.550000000003</v>
      </c>
      <c r="I5571" s="2">
        <f t="shared" ref="I5571:I5634" si="179">IF(H5571="",G5571, H5571)</f>
        <v>38722.550000000003</v>
      </c>
    </row>
    <row r="5572" spans="1:9">
      <c r="A5572" t="s">
        <v>3746</v>
      </c>
      <c r="B5572" t="s">
        <v>3747</v>
      </c>
      <c r="C5572" t="s">
        <v>3748</v>
      </c>
      <c r="D5572" t="s">
        <v>22</v>
      </c>
      <c r="E5572" t="str">
        <f t="shared" si="178"/>
        <v>HLTH-Health Department</v>
      </c>
      <c r="F5572" s="1">
        <v>30511</v>
      </c>
      <c r="G5572" s="2">
        <v>89300</v>
      </c>
      <c r="H5572" s="2">
        <v>88801.83</v>
      </c>
      <c r="I5572" s="2">
        <f t="shared" si="179"/>
        <v>88801.83</v>
      </c>
    </row>
    <row r="5573" spans="1:9">
      <c r="A5573" t="s">
        <v>3758</v>
      </c>
      <c r="B5573" t="s">
        <v>2256</v>
      </c>
      <c r="C5573" t="s">
        <v>1010</v>
      </c>
      <c r="D5573" t="s">
        <v>22</v>
      </c>
      <c r="E5573" t="str">
        <f t="shared" si="178"/>
        <v>HLTH-Health Department</v>
      </c>
      <c r="F5573" s="1">
        <v>39408</v>
      </c>
      <c r="G5573" s="2">
        <v>52064</v>
      </c>
      <c r="H5573" s="2">
        <v>51940.51</v>
      </c>
      <c r="I5573" s="2">
        <f t="shared" si="179"/>
        <v>51940.51</v>
      </c>
    </row>
    <row r="5574" spans="1:9">
      <c r="A5574" t="s">
        <v>3770</v>
      </c>
      <c r="B5574" t="s">
        <v>3771</v>
      </c>
      <c r="C5574" t="s">
        <v>727</v>
      </c>
      <c r="D5574" t="s">
        <v>22</v>
      </c>
      <c r="E5574" t="str">
        <f t="shared" si="178"/>
        <v>HLTH-Health Department</v>
      </c>
      <c r="F5574" s="1">
        <v>38475</v>
      </c>
      <c r="G5574" s="2">
        <v>37441</v>
      </c>
      <c r="H5574" s="2">
        <v>35244.36</v>
      </c>
      <c r="I5574" s="2">
        <f t="shared" si="179"/>
        <v>35244.36</v>
      </c>
    </row>
    <row r="5575" spans="1:9">
      <c r="A5575" t="s">
        <v>3785</v>
      </c>
      <c r="B5575" t="s">
        <v>2980</v>
      </c>
      <c r="C5575" t="s">
        <v>3786</v>
      </c>
      <c r="D5575" t="s">
        <v>22</v>
      </c>
      <c r="E5575" t="str">
        <f t="shared" si="178"/>
        <v>HLTH-Health Department</v>
      </c>
      <c r="F5575" s="1">
        <v>30355</v>
      </c>
      <c r="G5575" s="2">
        <v>61890</v>
      </c>
      <c r="H5575" s="2">
        <v>61228.95</v>
      </c>
      <c r="I5575" s="2">
        <f t="shared" si="179"/>
        <v>61228.95</v>
      </c>
    </row>
    <row r="5576" spans="1:9">
      <c r="A5576" t="s">
        <v>3804</v>
      </c>
      <c r="B5576" t="s">
        <v>448</v>
      </c>
      <c r="C5576" t="s">
        <v>449</v>
      </c>
      <c r="D5576" t="s">
        <v>22</v>
      </c>
      <c r="E5576" t="str">
        <f t="shared" si="178"/>
        <v>HLTH-Health Department</v>
      </c>
      <c r="F5576" s="1">
        <v>37437</v>
      </c>
      <c r="G5576" s="2">
        <v>25644</v>
      </c>
      <c r="H5576" s="2">
        <v>28871.62</v>
      </c>
      <c r="I5576" s="2">
        <f t="shared" si="179"/>
        <v>28871.62</v>
      </c>
    </row>
    <row r="5577" spans="1:9">
      <c r="A5577" t="s">
        <v>3910</v>
      </c>
      <c r="B5577" t="s">
        <v>699</v>
      </c>
      <c r="C5577" t="s">
        <v>425</v>
      </c>
      <c r="D5577" t="s">
        <v>22</v>
      </c>
      <c r="E5577" t="str">
        <f t="shared" si="178"/>
        <v>HLTH-Health Department</v>
      </c>
      <c r="F5577" s="1">
        <v>40163</v>
      </c>
      <c r="G5577" s="2">
        <v>5512</v>
      </c>
      <c r="H5577" s="2">
        <v>1121.5899999999999</v>
      </c>
      <c r="I5577" s="2">
        <f t="shared" si="179"/>
        <v>1121.5899999999999</v>
      </c>
    </row>
    <row r="5578" spans="1:9">
      <c r="A5578" t="s">
        <v>3928</v>
      </c>
      <c r="B5578" t="s">
        <v>2560</v>
      </c>
      <c r="C5578" t="s">
        <v>2561</v>
      </c>
      <c r="D5578" t="s">
        <v>22</v>
      </c>
      <c r="E5578" t="str">
        <f t="shared" si="178"/>
        <v>HLTH-Health Department</v>
      </c>
      <c r="F5578" s="1">
        <v>34019</v>
      </c>
      <c r="G5578" s="2">
        <v>76426</v>
      </c>
      <c r="H5578" s="2">
        <v>78167.67</v>
      </c>
      <c r="I5578" s="2">
        <f t="shared" si="179"/>
        <v>78167.67</v>
      </c>
    </row>
    <row r="5579" spans="1:9">
      <c r="A5579" t="s">
        <v>3944</v>
      </c>
      <c r="B5579" t="s">
        <v>562</v>
      </c>
      <c r="C5579" t="s">
        <v>232</v>
      </c>
      <c r="D5579" t="s">
        <v>22</v>
      </c>
      <c r="E5579" t="str">
        <f t="shared" si="178"/>
        <v>HLTH-Health Department</v>
      </c>
      <c r="F5579" s="1">
        <v>37529</v>
      </c>
      <c r="G5579" s="2">
        <v>19656</v>
      </c>
      <c r="H5579" s="2">
        <v>6232.29</v>
      </c>
      <c r="I5579" s="2">
        <f t="shared" si="179"/>
        <v>6232.29</v>
      </c>
    </row>
    <row r="5580" spans="1:9">
      <c r="A5580" t="s">
        <v>3946</v>
      </c>
      <c r="B5580" t="s">
        <v>448</v>
      </c>
      <c r="C5580" t="s">
        <v>682</v>
      </c>
      <c r="D5580" t="s">
        <v>22</v>
      </c>
      <c r="E5580" t="str">
        <f t="shared" si="178"/>
        <v>HLTH-Health Department</v>
      </c>
      <c r="F5580" s="1">
        <v>37437</v>
      </c>
      <c r="G5580" s="2">
        <v>25644</v>
      </c>
      <c r="H5580" s="2">
        <v>25762.67</v>
      </c>
      <c r="I5580" s="2">
        <f t="shared" si="179"/>
        <v>25762.67</v>
      </c>
    </row>
    <row r="5581" spans="1:9">
      <c r="A5581" t="s">
        <v>3980</v>
      </c>
      <c r="B5581" t="s">
        <v>448</v>
      </c>
      <c r="C5581" t="s">
        <v>2718</v>
      </c>
      <c r="D5581" t="s">
        <v>22</v>
      </c>
      <c r="E5581" t="str">
        <f t="shared" si="178"/>
        <v>HLTH-Health Department</v>
      </c>
      <c r="F5581" s="1">
        <v>37638</v>
      </c>
      <c r="G5581" s="2">
        <v>25644</v>
      </c>
      <c r="H5581" s="2">
        <v>25648.32</v>
      </c>
      <c r="I5581" s="2">
        <f t="shared" si="179"/>
        <v>25648.32</v>
      </c>
    </row>
    <row r="5582" spans="1:9">
      <c r="A5582" t="s">
        <v>4030</v>
      </c>
      <c r="B5582" t="s">
        <v>562</v>
      </c>
      <c r="C5582" t="s">
        <v>2164</v>
      </c>
      <c r="D5582" t="s">
        <v>22</v>
      </c>
      <c r="E5582" t="str">
        <f t="shared" si="178"/>
        <v>HLTH-Health Department</v>
      </c>
      <c r="F5582" s="1">
        <v>23043</v>
      </c>
      <c r="G5582" s="2">
        <v>33280</v>
      </c>
      <c r="H5582" s="2">
        <v>19712</v>
      </c>
      <c r="I5582" s="2">
        <f t="shared" si="179"/>
        <v>19712</v>
      </c>
    </row>
    <row r="5583" spans="1:9">
      <c r="A5583" t="s">
        <v>4091</v>
      </c>
      <c r="B5583" t="s">
        <v>4092</v>
      </c>
      <c r="C5583" t="s">
        <v>232</v>
      </c>
      <c r="D5583" t="s">
        <v>22</v>
      </c>
      <c r="E5583" t="str">
        <f t="shared" si="178"/>
        <v>HLTH-Health Department</v>
      </c>
      <c r="F5583" s="1">
        <v>38706</v>
      </c>
      <c r="G5583" s="2">
        <v>20337</v>
      </c>
      <c r="H5583" s="2">
        <v>12202.64</v>
      </c>
      <c r="I5583" s="2">
        <f t="shared" si="179"/>
        <v>12202.64</v>
      </c>
    </row>
    <row r="5584" spans="1:9">
      <c r="A5584" t="s">
        <v>4109</v>
      </c>
      <c r="B5584" t="s">
        <v>445</v>
      </c>
      <c r="C5584" t="s">
        <v>4110</v>
      </c>
      <c r="D5584" t="s">
        <v>22</v>
      </c>
      <c r="E5584" t="str">
        <f t="shared" si="178"/>
        <v>HLTH-Health Department</v>
      </c>
      <c r="F5584" s="1">
        <v>37537</v>
      </c>
      <c r="G5584" s="2">
        <v>33215</v>
      </c>
      <c r="H5584" s="2">
        <v>32788.31</v>
      </c>
      <c r="I5584" s="2">
        <f t="shared" si="179"/>
        <v>32788.31</v>
      </c>
    </row>
    <row r="5585" spans="1:9">
      <c r="A5585" t="s">
        <v>4126</v>
      </c>
      <c r="B5585" t="s">
        <v>28</v>
      </c>
      <c r="C5585" t="s">
        <v>920</v>
      </c>
      <c r="D5585" t="s">
        <v>22</v>
      </c>
      <c r="E5585" t="str">
        <f t="shared" si="178"/>
        <v>HLTH-Health Department</v>
      </c>
      <c r="F5585" s="1">
        <v>39994</v>
      </c>
      <c r="G5585" s="2">
        <v>52000</v>
      </c>
      <c r="H5585" s="2">
        <v>1952</v>
      </c>
      <c r="I5585" s="2">
        <f t="shared" si="179"/>
        <v>1952</v>
      </c>
    </row>
    <row r="5586" spans="1:9">
      <c r="A5586" t="s">
        <v>4135</v>
      </c>
      <c r="B5586" t="s">
        <v>448</v>
      </c>
      <c r="C5586" t="s">
        <v>682</v>
      </c>
      <c r="D5586" t="s">
        <v>22</v>
      </c>
      <c r="E5586" t="str">
        <f t="shared" si="178"/>
        <v>HLTH-Health Department</v>
      </c>
      <c r="F5586" s="1">
        <v>37437</v>
      </c>
      <c r="G5586" s="2">
        <v>25644</v>
      </c>
      <c r="H5586" s="2">
        <v>18544.66</v>
      </c>
      <c r="I5586" s="2">
        <f t="shared" si="179"/>
        <v>18544.66</v>
      </c>
    </row>
    <row r="5587" spans="1:9">
      <c r="A5587" t="s">
        <v>4168</v>
      </c>
      <c r="B5587" t="s">
        <v>1009</v>
      </c>
      <c r="C5587" t="s">
        <v>21</v>
      </c>
      <c r="D5587" t="s">
        <v>22</v>
      </c>
      <c r="E5587" t="str">
        <f t="shared" si="178"/>
        <v>HLTH-Health Department</v>
      </c>
      <c r="F5587" s="1">
        <v>39661</v>
      </c>
      <c r="G5587" s="2">
        <v>53200</v>
      </c>
      <c r="H5587" s="2">
        <v>48230.97</v>
      </c>
      <c r="I5587" s="2">
        <f t="shared" si="179"/>
        <v>48230.97</v>
      </c>
    </row>
    <row r="5588" spans="1:9">
      <c r="A5588" t="s">
        <v>4171</v>
      </c>
      <c r="B5588" t="s">
        <v>131</v>
      </c>
      <c r="C5588" t="s">
        <v>1908</v>
      </c>
      <c r="D5588" t="s">
        <v>22</v>
      </c>
      <c r="E5588" t="str">
        <f t="shared" si="178"/>
        <v>HLTH-Health Department</v>
      </c>
      <c r="F5588" s="1">
        <v>35803</v>
      </c>
      <c r="G5588" s="2">
        <v>56670</v>
      </c>
      <c r="H5588" s="2">
        <v>57785.97</v>
      </c>
      <c r="I5588" s="2">
        <f t="shared" si="179"/>
        <v>57785.97</v>
      </c>
    </row>
    <row r="5589" spans="1:9">
      <c r="A5589" t="s">
        <v>4185</v>
      </c>
      <c r="B5589" t="s">
        <v>4186</v>
      </c>
      <c r="C5589" t="s">
        <v>2327</v>
      </c>
      <c r="D5589" t="s">
        <v>22</v>
      </c>
      <c r="E5589" t="str">
        <f t="shared" si="178"/>
        <v>HLTH-Health Department</v>
      </c>
      <c r="F5589" s="1">
        <v>37925</v>
      </c>
      <c r="G5589" s="2">
        <v>42903</v>
      </c>
      <c r="H5589" s="2">
        <v>46512.39</v>
      </c>
      <c r="I5589" s="2">
        <f t="shared" si="179"/>
        <v>46512.39</v>
      </c>
    </row>
    <row r="5590" spans="1:9">
      <c r="A5590" t="s">
        <v>4187</v>
      </c>
      <c r="B5590" t="s">
        <v>1074</v>
      </c>
      <c r="C5590" t="s">
        <v>1075</v>
      </c>
      <c r="D5590" t="s">
        <v>22</v>
      </c>
      <c r="E5590" t="str">
        <f t="shared" si="178"/>
        <v>HLTH-Health Department</v>
      </c>
      <c r="F5590" s="1">
        <v>37802</v>
      </c>
      <c r="G5590" s="2">
        <v>50708</v>
      </c>
      <c r="H5590" s="2">
        <v>48288.12</v>
      </c>
      <c r="I5590" s="2">
        <f t="shared" si="179"/>
        <v>48288.12</v>
      </c>
    </row>
    <row r="5591" spans="1:9">
      <c r="A5591" t="s">
        <v>4192</v>
      </c>
      <c r="B5591" t="s">
        <v>699</v>
      </c>
      <c r="C5591" t="s">
        <v>425</v>
      </c>
      <c r="D5591" t="s">
        <v>22</v>
      </c>
      <c r="E5591" t="str">
        <f t="shared" si="178"/>
        <v>HLTH-Health Department</v>
      </c>
      <c r="F5591" s="1">
        <v>39589</v>
      </c>
      <c r="G5591" s="2">
        <v>4576</v>
      </c>
      <c r="H5591" s="2">
        <v>3013.5</v>
      </c>
      <c r="I5591" s="2">
        <f t="shared" si="179"/>
        <v>3013.5</v>
      </c>
    </row>
    <row r="5592" spans="1:9">
      <c r="A5592" t="s">
        <v>4198</v>
      </c>
      <c r="B5592" t="s">
        <v>448</v>
      </c>
      <c r="C5592" t="s">
        <v>1269</v>
      </c>
      <c r="D5592" t="s">
        <v>22</v>
      </c>
      <c r="E5592" t="str">
        <f t="shared" si="178"/>
        <v>HLTH-Health Department</v>
      </c>
      <c r="F5592" s="1">
        <v>37802</v>
      </c>
      <c r="G5592" s="2">
        <v>24475</v>
      </c>
      <c r="H5592" s="2">
        <v>25696.67</v>
      </c>
      <c r="I5592" s="2">
        <f t="shared" si="179"/>
        <v>25696.67</v>
      </c>
    </row>
    <row r="5593" spans="1:9">
      <c r="A5593" t="s">
        <v>4200</v>
      </c>
      <c r="B5593" t="s">
        <v>448</v>
      </c>
      <c r="C5593" t="s">
        <v>4201</v>
      </c>
      <c r="D5593" t="s">
        <v>22</v>
      </c>
      <c r="E5593" t="str">
        <f t="shared" si="178"/>
        <v>HLTH-Health Department</v>
      </c>
      <c r="F5593" s="1">
        <v>39399</v>
      </c>
      <c r="G5593" s="2">
        <v>24475</v>
      </c>
      <c r="H5593" s="2">
        <v>27320.65</v>
      </c>
      <c r="I5593" s="2">
        <f t="shared" si="179"/>
        <v>27320.65</v>
      </c>
    </row>
    <row r="5594" spans="1:9">
      <c r="A5594" t="s">
        <v>4204</v>
      </c>
      <c r="B5594" t="s">
        <v>2326</v>
      </c>
      <c r="C5594" t="s">
        <v>3066</v>
      </c>
      <c r="D5594" t="s">
        <v>22</v>
      </c>
      <c r="E5594" t="str">
        <f t="shared" si="178"/>
        <v>HLTH-Health Department</v>
      </c>
      <c r="F5594" s="1">
        <v>32871</v>
      </c>
      <c r="G5594" s="2">
        <v>48690</v>
      </c>
      <c r="H5594" s="2">
        <v>49173.36</v>
      </c>
      <c r="I5594" s="2">
        <f t="shared" si="179"/>
        <v>49173.36</v>
      </c>
    </row>
    <row r="5595" spans="1:9">
      <c r="A5595" t="s">
        <v>4233</v>
      </c>
      <c r="B5595" t="s">
        <v>4234</v>
      </c>
      <c r="C5595" t="s">
        <v>920</v>
      </c>
      <c r="D5595" t="s">
        <v>22</v>
      </c>
      <c r="E5595" t="str">
        <f t="shared" si="178"/>
        <v>HLTH-Health Department</v>
      </c>
      <c r="F5595" s="1">
        <v>39647</v>
      </c>
      <c r="G5595" s="2">
        <v>40303</v>
      </c>
      <c r="H5595" s="2">
        <v>51071.57</v>
      </c>
      <c r="I5595" s="2">
        <f t="shared" si="179"/>
        <v>51071.57</v>
      </c>
    </row>
    <row r="5596" spans="1:9">
      <c r="A5596" t="s">
        <v>4257</v>
      </c>
      <c r="B5596" t="s">
        <v>448</v>
      </c>
      <c r="C5596" t="s">
        <v>132</v>
      </c>
      <c r="D5596" t="s">
        <v>22</v>
      </c>
      <c r="E5596" t="str">
        <f t="shared" si="178"/>
        <v>HLTH-Health Department</v>
      </c>
      <c r="F5596" s="1">
        <v>37437</v>
      </c>
      <c r="G5596" s="2">
        <v>25644</v>
      </c>
      <c r="H5596" s="2">
        <v>25784.87</v>
      </c>
      <c r="I5596" s="2">
        <f t="shared" si="179"/>
        <v>25784.87</v>
      </c>
    </row>
    <row r="5597" spans="1:9">
      <c r="A5597" t="s">
        <v>4297</v>
      </c>
      <c r="B5597" t="s">
        <v>4298</v>
      </c>
      <c r="C5597" t="s">
        <v>2771</v>
      </c>
      <c r="D5597" t="s">
        <v>22</v>
      </c>
      <c r="E5597" t="str">
        <f t="shared" si="178"/>
        <v>HLTH-Health Department</v>
      </c>
      <c r="F5597" s="1">
        <v>35976</v>
      </c>
      <c r="G5597" s="2">
        <v>50059</v>
      </c>
      <c r="H5597" s="2">
        <v>49915.87</v>
      </c>
      <c r="I5597" s="2">
        <f t="shared" si="179"/>
        <v>49915.87</v>
      </c>
    </row>
    <row r="5598" spans="1:9">
      <c r="A5598" t="s">
        <v>4303</v>
      </c>
      <c r="B5598" t="s">
        <v>1839</v>
      </c>
      <c r="C5598" t="s">
        <v>1075</v>
      </c>
      <c r="D5598" t="s">
        <v>22</v>
      </c>
      <c r="E5598" t="str">
        <f t="shared" si="178"/>
        <v>HLTH-Health Department</v>
      </c>
      <c r="F5598" s="1">
        <v>40211</v>
      </c>
      <c r="G5598" s="2">
        <v>32169</v>
      </c>
      <c r="H5598" s="2">
        <v>12065.37</v>
      </c>
      <c r="I5598" s="2">
        <f t="shared" si="179"/>
        <v>12065.37</v>
      </c>
    </row>
    <row r="5599" spans="1:9">
      <c r="A5599" t="s">
        <v>4343</v>
      </c>
      <c r="B5599" t="s">
        <v>699</v>
      </c>
      <c r="C5599" t="s">
        <v>425</v>
      </c>
      <c r="D5599" t="s">
        <v>22</v>
      </c>
      <c r="E5599" t="str">
        <f t="shared" si="178"/>
        <v>HLTH-Health Department</v>
      </c>
      <c r="F5599" s="1">
        <v>37104</v>
      </c>
      <c r="G5599" s="2">
        <v>5512</v>
      </c>
      <c r="H5599" s="2">
        <v>2770.4</v>
      </c>
      <c r="I5599" s="2">
        <f t="shared" si="179"/>
        <v>2770.4</v>
      </c>
    </row>
    <row r="5600" spans="1:9">
      <c r="A5600" t="s">
        <v>4407</v>
      </c>
      <c r="B5600" t="s">
        <v>4408</v>
      </c>
      <c r="C5600" t="s">
        <v>920</v>
      </c>
      <c r="D5600" t="s">
        <v>22</v>
      </c>
      <c r="E5600" t="str">
        <f t="shared" si="178"/>
        <v>HLTH-Health Department</v>
      </c>
      <c r="F5600" s="1">
        <v>40235</v>
      </c>
      <c r="G5600" s="2">
        <v>34725</v>
      </c>
      <c r="H5600" s="2">
        <v>10339.06</v>
      </c>
      <c r="I5600" s="2">
        <f t="shared" si="179"/>
        <v>10339.06</v>
      </c>
    </row>
    <row r="5601" spans="1:9">
      <c r="A5601" t="s">
        <v>4419</v>
      </c>
      <c r="B5601" t="s">
        <v>2980</v>
      </c>
      <c r="C5601" t="s">
        <v>3786</v>
      </c>
      <c r="D5601" t="s">
        <v>22</v>
      </c>
      <c r="E5601" t="str">
        <f t="shared" si="178"/>
        <v>HLTH-Health Department</v>
      </c>
      <c r="F5601" s="1">
        <v>29704</v>
      </c>
      <c r="G5601" s="2">
        <v>61890</v>
      </c>
      <c r="H5601" s="2">
        <v>61196.45</v>
      </c>
      <c r="I5601" s="2">
        <f t="shared" si="179"/>
        <v>61196.45</v>
      </c>
    </row>
    <row r="5602" spans="1:9">
      <c r="A5602" t="s">
        <v>4426</v>
      </c>
      <c r="B5602" t="s">
        <v>492</v>
      </c>
      <c r="C5602" t="s">
        <v>2327</v>
      </c>
      <c r="D5602" t="s">
        <v>22</v>
      </c>
      <c r="E5602" t="str">
        <f t="shared" si="178"/>
        <v>HLTH-Health Department</v>
      </c>
      <c r="F5602" s="1">
        <v>38625</v>
      </c>
      <c r="G5602" s="2">
        <v>23712</v>
      </c>
      <c r="H5602" s="2">
        <v>0</v>
      </c>
      <c r="I5602" s="2">
        <f t="shared" si="179"/>
        <v>0</v>
      </c>
    </row>
    <row r="5603" spans="1:9">
      <c r="A5603" t="s">
        <v>4428</v>
      </c>
      <c r="B5603" t="s">
        <v>4408</v>
      </c>
      <c r="C5603" t="s">
        <v>920</v>
      </c>
      <c r="D5603" t="s">
        <v>22</v>
      </c>
      <c r="E5603" t="str">
        <f t="shared" si="178"/>
        <v>HLTH-Health Department</v>
      </c>
      <c r="F5603" s="1">
        <v>40344</v>
      </c>
      <c r="G5603" s="2">
        <v>34725</v>
      </c>
      <c r="H5603" s="2">
        <v>404.27</v>
      </c>
      <c r="I5603" s="2">
        <f t="shared" si="179"/>
        <v>404.27</v>
      </c>
    </row>
    <row r="5604" spans="1:9">
      <c r="A5604" t="s">
        <v>4499</v>
      </c>
      <c r="B5604" t="s">
        <v>448</v>
      </c>
      <c r="C5604" t="s">
        <v>2718</v>
      </c>
      <c r="D5604" t="s">
        <v>22</v>
      </c>
      <c r="E5604" t="str">
        <f t="shared" si="178"/>
        <v>HLTH-Health Department</v>
      </c>
      <c r="F5604" s="1">
        <v>37437</v>
      </c>
      <c r="G5604" s="2">
        <v>25644</v>
      </c>
      <c r="H5604" s="2">
        <v>25170.55</v>
      </c>
      <c r="I5604" s="2">
        <f t="shared" si="179"/>
        <v>25170.55</v>
      </c>
    </row>
    <row r="5605" spans="1:9">
      <c r="A5605" t="s">
        <v>4504</v>
      </c>
      <c r="B5605" t="s">
        <v>4408</v>
      </c>
      <c r="C5605" t="s">
        <v>920</v>
      </c>
      <c r="D5605" t="s">
        <v>22</v>
      </c>
      <c r="E5605" t="str">
        <f t="shared" si="178"/>
        <v>HLTH-Health Department</v>
      </c>
      <c r="F5605" s="1">
        <v>40215</v>
      </c>
      <c r="G5605" s="2">
        <v>34725</v>
      </c>
      <c r="H5605" s="2">
        <v>13209.64</v>
      </c>
      <c r="I5605" s="2">
        <f t="shared" si="179"/>
        <v>13209.64</v>
      </c>
    </row>
    <row r="5606" spans="1:9">
      <c r="A5606" t="s">
        <v>4565</v>
      </c>
      <c r="B5606" t="s">
        <v>294</v>
      </c>
      <c r="C5606" t="s">
        <v>714</v>
      </c>
      <c r="D5606" t="s">
        <v>22</v>
      </c>
      <c r="E5606" t="str">
        <f t="shared" si="178"/>
        <v>HLTH-Health Department</v>
      </c>
      <c r="F5606" s="1">
        <v>39189</v>
      </c>
      <c r="G5606" s="2">
        <v>49900</v>
      </c>
      <c r="H5606" s="2">
        <v>44730.26</v>
      </c>
      <c r="I5606" s="2">
        <f t="shared" si="179"/>
        <v>44730.26</v>
      </c>
    </row>
    <row r="5607" spans="1:9">
      <c r="A5607" t="s">
        <v>4597</v>
      </c>
      <c r="B5607" t="s">
        <v>328</v>
      </c>
      <c r="C5607" t="s">
        <v>21</v>
      </c>
      <c r="D5607" t="s">
        <v>22</v>
      </c>
      <c r="E5607" t="str">
        <f t="shared" si="178"/>
        <v>HLTH-Health Department</v>
      </c>
      <c r="F5607" s="1">
        <v>39429</v>
      </c>
      <c r="G5607" s="2">
        <v>126684</v>
      </c>
      <c r="H5607" s="2">
        <v>119538.06</v>
      </c>
      <c r="I5607" s="2">
        <f t="shared" si="179"/>
        <v>119538.06</v>
      </c>
    </row>
    <row r="5608" spans="1:9">
      <c r="A5608" t="s">
        <v>4610</v>
      </c>
      <c r="B5608" t="s">
        <v>448</v>
      </c>
      <c r="C5608" t="s">
        <v>582</v>
      </c>
      <c r="D5608" t="s">
        <v>22</v>
      </c>
      <c r="E5608" t="str">
        <f t="shared" si="178"/>
        <v>HLTH-Health Department</v>
      </c>
      <c r="F5608" s="1">
        <v>37437</v>
      </c>
      <c r="G5608" s="2">
        <v>25644</v>
      </c>
      <c r="H5608" s="2">
        <v>28270.42</v>
      </c>
      <c r="I5608" s="2">
        <f t="shared" si="179"/>
        <v>28270.42</v>
      </c>
    </row>
    <row r="5609" spans="1:9">
      <c r="A5609" t="s">
        <v>4614</v>
      </c>
      <c r="B5609" t="s">
        <v>4615</v>
      </c>
      <c r="C5609" t="s">
        <v>4616</v>
      </c>
      <c r="D5609" t="s">
        <v>22</v>
      </c>
      <c r="E5609" t="str">
        <f t="shared" si="178"/>
        <v>HLTH-Health Department</v>
      </c>
      <c r="F5609" s="1">
        <v>35713</v>
      </c>
      <c r="G5609" s="2">
        <v>29641</v>
      </c>
      <c r="H5609" s="2">
        <v>29641.16</v>
      </c>
      <c r="I5609" s="2">
        <f t="shared" si="179"/>
        <v>29641.16</v>
      </c>
    </row>
    <row r="5610" spans="1:9">
      <c r="A5610" t="s">
        <v>4633</v>
      </c>
      <c r="B5610" t="s">
        <v>448</v>
      </c>
      <c r="C5610" t="s">
        <v>682</v>
      </c>
      <c r="D5610" t="s">
        <v>22</v>
      </c>
      <c r="E5610" t="str">
        <f t="shared" si="178"/>
        <v>HLTH-Health Department</v>
      </c>
      <c r="F5610" s="1">
        <v>37437</v>
      </c>
      <c r="G5610" s="2">
        <v>25644</v>
      </c>
      <c r="H5610" s="2">
        <v>26118.83</v>
      </c>
      <c r="I5610" s="2">
        <f t="shared" si="179"/>
        <v>26118.83</v>
      </c>
    </row>
    <row r="5611" spans="1:9">
      <c r="A5611" t="s">
        <v>4638</v>
      </c>
      <c r="B5611" t="s">
        <v>699</v>
      </c>
      <c r="C5611" t="s">
        <v>425</v>
      </c>
      <c r="D5611" t="s">
        <v>22</v>
      </c>
      <c r="E5611" t="str">
        <f t="shared" si="178"/>
        <v>HLTH-Health Department</v>
      </c>
      <c r="F5611" s="1">
        <v>38814</v>
      </c>
      <c r="G5611" s="2">
        <v>4576</v>
      </c>
      <c r="H5611" s="2">
        <v>3002.9</v>
      </c>
      <c r="I5611" s="2">
        <f t="shared" si="179"/>
        <v>3002.9</v>
      </c>
    </row>
    <row r="5612" spans="1:9">
      <c r="A5612" t="s">
        <v>4679</v>
      </c>
      <c r="B5612" t="s">
        <v>328</v>
      </c>
      <c r="C5612" t="s">
        <v>297</v>
      </c>
      <c r="D5612" t="s">
        <v>22</v>
      </c>
      <c r="E5612" t="str">
        <f t="shared" si="178"/>
        <v>HLTH-Health Department</v>
      </c>
      <c r="F5612" s="1">
        <v>30642</v>
      </c>
      <c r="G5612" s="2">
        <v>122200</v>
      </c>
      <c r="H5612" s="2">
        <v>123766.64</v>
      </c>
      <c r="I5612" s="2">
        <f t="shared" si="179"/>
        <v>123766.64</v>
      </c>
    </row>
    <row r="5613" spans="1:9">
      <c r="A5613" t="s">
        <v>4758</v>
      </c>
      <c r="B5613" t="s">
        <v>131</v>
      </c>
      <c r="C5613" t="s">
        <v>4201</v>
      </c>
      <c r="D5613" t="s">
        <v>22</v>
      </c>
      <c r="E5613" t="str">
        <f t="shared" si="178"/>
        <v>HLTH-Health Department</v>
      </c>
      <c r="F5613" s="1">
        <v>30215</v>
      </c>
      <c r="G5613" s="2">
        <v>61623</v>
      </c>
      <c r="H5613" s="2">
        <v>61727.16</v>
      </c>
      <c r="I5613" s="2">
        <f t="shared" si="179"/>
        <v>61727.16</v>
      </c>
    </row>
    <row r="5614" spans="1:9">
      <c r="A5614" t="s">
        <v>4766</v>
      </c>
      <c r="B5614" t="s">
        <v>4767</v>
      </c>
      <c r="C5614" t="s">
        <v>714</v>
      </c>
      <c r="D5614" t="s">
        <v>22</v>
      </c>
      <c r="E5614" t="str">
        <f t="shared" si="178"/>
        <v>HLTH-Health Department</v>
      </c>
      <c r="F5614" s="1">
        <v>30717</v>
      </c>
      <c r="G5614" s="2">
        <v>48051</v>
      </c>
      <c r="H5614" s="2">
        <v>47917</v>
      </c>
      <c r="I5614" s="2">
        <f t="shared" si="179"/>
        <v>47917</v>
      </c>
    </row>
    <row r="5615" spans="1:9">
      <c r="A5615" t="s">
        <v>4768</v>
      </c>
      <c r="B5615" t="s">
        <v>448</v>
      </c>
      <c r="C5615" t="s">
        <v>582</v>
      </c>
      <c r="D5615" t="s">
        <v>22</v>
      </c>
      <c r="E5615" t="str">
        <f t="shared" si="178"/>
        <v>HLTH-Health Department</v>
      </c>
      <c r="F5615" s="1">
        <v>38653</v>
      </c>
      <c r="G5615" s="2">
        <v>25644</v>
      </c>
      <c r="H5615" s="2">
        <v>25582.76</v>
      </c>
      <c r="I5615" s="2">
        <f t="shared" si="179"/>
        <v>25582.76</v>
      </c>
    </row>
    <row r="5616" spans="1:9">
      <c r="A5616" t="s">
        <v>4786</v>
      </c>
      <c r="B5616" t="s">
        <v>4186</v>
      </c>
      <c r="C5616" t="s">
        <v>21</v>
      </c>
      <c r="D5616" t="s">
        <v>22</v>
      </c>
      <c r="E5616" t="str">
        <f t="shared" si="178"/>
        <v>HLTH-Health Department</v>
      </c>
      <c r="F5616" s="1">
        <v>37925</v>
      </c>
      <c r="G5616" s="2">
        <v>42903</v>
      </c>
      <c r="H5616" s="2">
        <v>49174.38</v>
      </c>
      <c r="I5616" s="2">
        <f t="shared" si="179"/>
        <v>49174.38</v>
      </c>
    </row>
    <row r="5617" spans="1:9">
      <c r="A5617" t="s">
        <v>4791</v>
      </c>
      <c r="B5617" t="s">
        <v>2044</v>
      </c>
      <c r="C5617" t="s">
        <v>2981</v>
      </c>
      <c r="D5617" t="s">
        <v>22</v>
      </c>
      <c r="E5617" t="str">
        <f t="shared" si="178"/>
        <v>HLTH-Health Department</v>
      </c>
      <c r="F5617" s="1">
        <v>39980</v>
      </c>
      <c r="G5617" s="2">
        <v>40115</v>
      </c>
      <c r="H5617" s="2">
        <v>39691.760000000002</v>
      </c>
      <c r="I5617" s="2">
        <f t="shared" si="179"/>
        <v>39691.760000000002</v>
      </c>
    </row>
    <row r="5618" spans="1:9">
      <c r="A5618" t="s">
        <v>4826</v>
      </c>
      <c r="B5618" t="s">
        <v>4827</v>
      </c>
      <c r="C5618" t="s">
        <v>2176</v>
      </c>
      <c r="D5618" t="s">
        <v>22</v>
      </c>
      <c r="E5618" t="str">
        <f t="shared" si="178"/>
        <v>HLTH-Health Department</v>
      </c>
      <c r="F5618" s="1">
        <v>37691</v>
      </c>
      <c r="G5618" s="2">
        <v>57300</v>
      </c>
      <c r="H5618" s="2">
        <v>56663.5</v>
      </c>
      <c r="I5618" s="2">
        <f t="shared" si="179"/>
        <v>56663.5</v>
      </c>
    </row>
    <row r="5619" spans="1:9">
      <c r="A5619" t="s">
        <v>4852</v>
      </c>
      <c r="B5619" t="s">
        <v>4186</v>
      </c>
      <c r="C5619" t="s">
        <v>21</v>
      </c>
      <c r="D5619" t="s">
        <v>22</v>
      </c>
      <c r="E5619" t="str">
        <f t="shared" si="178"/>
        <v>HLTH-Health Department</v>
      </c>
      <c r="F5619" s="1">
        <v>38863</v>
      </c>
      <c r="G5619" s="2">
        <v>42213</v>
      </c>
      <c r="H5619" s="2">
        <v>49097.52</v>
      </c>
      <c r="I5619" s="2">
        <f t="shared" si="179"/>
        <v>49097.52</v>
      </c>
    </row>
    <row r="5620" spans="1:9">
      <c r="A5620" t="s">
        <v>4876</v>
      </c>
      <c r="B5620" t="s">
        <v>448</v>
      </c>
      <c r="C5620" t="s">
        <v>4201</v>
      </c>
      <c r="D5620" t="s">
        <v>22</v>
      </c>
      <c r="E5620" t="str">
        <f t="shared" si="178"/>
        <v>HLTH-Health Department</v>
      </c>
      <c r="F5620" s="1">
        <v>37437</v>
      </c>
      <c r="G5620" s="2">
        <v>25644</v>
      </c>
      <c r="H5620" s="2">
        <v>26118.82</v>
      </c>
      <c r="I5620" s="2">
        <f t="shared" si="179"/>
        <v>26118.82</v>
      </c>
    </row>
    <row r="5621" spans="1:9">
      <c r="A5621" t="s">
        <v>4910</v>
      </c>
      <c r="B5621" t="s">
        <v>4186</v>
      </c>
      <c r="C5621" t="s">
        <v>21</v>
      </c>
      <c r="D5621" t="s">
        <v>22</v>
      </c>
      <c r="E5621" t="str">
        <f t="shared" si="178"/>
        <v>HLTH-Health Department</v>
      </c>
      <c r="F5621" s="1">
        <v>37802</v>
      </c>
      <c r="G5621" s="2">
        <v>42903</v>
      </c>
      <c r="H5621" s="2">
        <v>54301.11</v>
      </c>
      <c r="I5621" s="2">
        <f t="shared" si="179"/>
        <v>54301.11</v>
      </c>
    </row>
    <row r="5622" spans="1:9">
      <c r="A5622" t="s">
        <v>4919</v>
      </c>
      <c r="B5622" t="s">
        <v>83</v>
      </c>
      <c r="C5622" t="s">
        <v>232</v>
      </c>
      <c r="D5622" t="s">
        <v>22</v>
      </c>
      <c r="E5622" t="str">
        <f t="shared" si="178"/>
        <v>HLTH-Health Department</v>
      </c>
      <c r="F5622" s="1">
        <v>35570</v>
      </c>
      <c r="G5622" s="2">
        <v>15080</v>
      </c>
      <c r="H5622" s="2">
        <v>5742.08</v>
      </c>
      <c r="I5622" s="2">
        <f t="shared" si="179"/>
        <v>5742.08</v>
      </c>
    </row>
    <row r="5623" spans="1:9">
      <c r="A5623" t="s">
        <v>4920</v>
      </c>
      <c r="B5623" t="s">
        <v>492</v>
      </c>
      <c r="C5623" t="s">
        <v>1322</v>
      </c>
      <c r="D5623" t="s">
        <v>22</v>
      </c>
      <c r="E5623" t="str">
        <f t="shared" si="178"/>
        <v>HLTH-Health Department</v>
      </c>
      <c r="F5623" s="1">
        <v>38111</v>
      </c>
      <c r="G5623" s="2">
        <v>23296</v>
      </c>
      <c r="H5623" s="2">
        <v>0</v>
      </c>
      <c r="I5623" s="2">
        <f t="shared" si="179"/>
        <v>0</v>
      </c>
    </row>
    <row r="5624" spans="1:9">
      <c r="A5624" t="s">
        <v>4953</v>
      </c>
      <c r="B5624" t="s">
        <v>448</v>
      </c>
      <c r="C5624" t="s">
        <v>1269</v>
      </c>
      <c r="D5624" t="s">
        <v>22</v>
      </c>
      <c r="E5624" t="str">
        <f t="shared" si="178"/>
        <v>HLTH-Health Department</v>
      </c>
      <c r="F5624" s="1">
        <v>37802</v>
      </c>
      <c r="G5624" s="2">
        <v>25644</v>
      </c>
      <c r="H5624" s="2">
        <v>25679.85</v>
      </c>
      <c r="I5624" s="2">
        <f t="shared" si="179"/>
        <v>25679.85</v>
      </c>
    </row>
    <row r="5625" spans="1:9">
      <c r="A5625" t="s">
        <v>4962</v>
      </c>
      <c r="B5625" t="s">
        <v>448</v>
      </c>
      <c r="C5625" t="s">
        <v>1269</v>
      </c>
      <c r="D5625" t="s">
        <v>22</v>
      </c>
      <c r="E5625" t="str">
        <f t="shared" si="178"/>
        <v>HLTH-Health Department</v>
      </c>
      <c r="F5625" s="1">
        <v>39087</v>
      </c>
      <c r="G5625" s="2">
        <v>25644</v>
      </c>
      <c r="H5625" s="2">
        <v>25446.75</v>
      </c>
      <c r="I5625" s="2">
        <f t="shared" si="179"/>
        <v>25446.75</v>
      </c>
    </row>
    <row r="5626" spans="1:9">
      <c r="A5626" t="s">
        <v>5004</v>
      </c>
      <c r="B5626" t="s">
        <v>2560</v>
      </c>
      <c r="C5626" t="s">
        <v>2771</v>
      </c>
      <c r="D5626" t="s">
        <v>22</v>
      </c>
      <c r="E5626" t="str">
        <f t="shared" si="178"/>
        <v>HLTH-Health Department</v>
      </c>
      <c r="F5626" s="1">
        <v>33351</v>
      </c>
      <c r="G5626" s="2">
        <v>76426</v>
      </c>
      <c r="H5626" s="2">
        <v>78210.570000000007</v>
      </c>
      <c r="I5626" s="2">
        <f t="shared" si="179"/>
        <v>78210.570000000007</v>
      </c>
    </row>
    <row r="5627" spans="1:9">
      <c r="A5627" t="s">
        <v>5013</v>
      </c>
      <c r="B5627" t="s">
        <v>1806</v>
      </c>
      <c r="C5627" t="s">
        <v>2327</v>
      </c>
      <c r="D5627" t="s">
        <v>22</v>
      </c>
      <c r="E5627" t="str">
        <f t="shared" si="178"/>
        <v>HLTH-Health Department</v>
      </c>
      <c r="F5627" s="1">
        <v>36497</v>
      </c>
      <c r="G5627" s="2">
        <v>33899</v>
      </c>
      <c r="H5627" s="2">
        <v>33491.74</v>
      </c>
      <c r="I5627" s="2">
        <f t="shared" si="179"/>
        <v>33491.74</v>
      </c>
    </row>
    <row r="5628" spans="1:9">
      <c r="A5628" t="s">
        <v>5043</v>
      </c>
      <c r="B5628" t="s">
        <v>4408</v>
      </c>
      <c r="C5628" t="s">
        <v>920</v>
      </c>
      <c r="D5628" t="s">
        <v>22</v>
      </c>
      <c r="E5628" t="str">
        <f t="shared" si="178"/>
        <v>HLTH-Health Department</v>
      </c>
      <c r="F5628" s="1">
        <v>40095</v>
      </c>
      <c r="G5628" s="2">
        <v>35898</v>
      </c>
      <c r="H5628" s="2">
        <v>36640.17</v>
      </c>
      <c r="I5628" s="2">
        <f t="shared" si="179"/>
        <v>36640.17</v>
      </c>
    </row>
    <row r="5629" spans="1:9">
      <c r="A5629" t="s">
        <v>5099</v>
      </c>
      <c r="B5629" t="s">
        <v>448</v>
      </c>
      <c r="C5629" t="s">
        <v>132</v>
      </c>
      <c r="D5629" t="s">
        <v>22</v>
      </c>
      <c r="E5629" t="str">
        <f t="shared" si="178"/>
        <v>HLTH-Health Department</v>
      </c>
      <c r="F5629" s="1">
        <v>39549</v>
      </c>
      <c r="G5629" s="2">
        <v>24475</v>
      </c>
      <c r="H5629" s="2">
        <v>24784.93</v>
      </c>
      <c r="I5629" s="2">
        <f t="shared" si="179"/>
        <v>24784.93</v>
      </c>
    </row>
    <row r="5630" spans="1:9">
      <c r="A5630" t="s">
        <v>5127</v>
      </c>
      <c r="B5630" t="s">
        <v>699</v>
      </c>
      <c r="C5630" t="s">
        <v>425</v>
      </c>
      <c r="D5630" t="s">
        <v>22</v>
      </c>
      <c r="E5630" t="str">
        <f t="shared" si="178"/>
        <v>HLTH-Health Department</v>
      </c>
      <c r="F5630" s="1">
        <v>40297</v>
      </c>
      <c r="G5630" s="2">
        <v>4576</v>
      </c>
      <c r="I5630" s="2">
        <f t="shared" si="179"/>
        <v>4576</v>
      </c>
    </row>
    <row r="5631" spans="1:9">
      <c r="A5631" t="s">
        <v>5150</v>
      </c>
      <c r="B5631" t="s">
        <v>448</v>
      </c>
      <c r="C5631" t="s">
        <v>132</v>
      </c>
      <c r="D5631" t="s">
        <v>22</v>
      </c>
      <c r="E5631" t="str">
        <f t="shared" si="178"/>
        <v>HLTH-Health Department</v>
      </c>
      <c r="F5631" s="1">
        <v>37802</v>
      </c>
      <c r="G5631" s="2">
        <v>25644</v>
      </c>
      <c r="H5631" s="2">
        <v>26000.11</v>
      </c>
      <c r="I5631" s="2">
        <f t="shared" si="179"/>
        <v>26000.11</v>
      </c>
    </row>
    <row r="5632" spans="1:9">
      <c r="A5632" t="s">
        <v>5248</v>
      </c>
      <c r="B5632" t="s">
        <v>2229</v>
      </c>
      <c r="C5632" t="s">
        <v>2230</v>
      </c>
      <c r="D5632" t="s">
        <v>22</v>
      </c>
      <c r="E5632" t="str">
        <f t="shared" si="178"/>
        <v>HLTH-Health Department</v>
      </c>
      <c r="F5632" s="1">
        <v>36861</v>
      </c>
      <c r="G5632" s="2">
        <v>30816</v>
      </c>
      <c r="H5632" s="2">
        <v>41762.51</v>
      </c>
      <c r="I5632" s="2">
        <f t="shared" si="179"/>
        <v>41762.51</v>
      </c>
    </row>
    <row r="5633" spans="1:9">
      <c r="A5633" t="s">
        <v>5281</v>
      </c>
      <c r="B5633" t="s">
        <v>699</v>
      </c>
      <c r="C5633" t="s">
        <v>425</v>
      </c>
      <c r="D5633" t="s">
        <v>22</v>
      </c>
      <c r="E5633" t="str">
        <f t="shared" si="178"/>
        <v>HLTH-Health Department</v>
      </c>
      <c r="F5633" s="1">
        <v>37393</v>
      </c>
      <c r="G5633" s="2">
        <v>5512</v>
      </c>
      <c r="H5633" s="2">
        <v>2797.4</v>
      </c>
      <c r="I5633" s="2">
        <f t="shared" si="179"/>
        <v>2797.4</v>
      </c>
    </row>
    <row r="5634" spans="1:9">
      <c r="A5634" t="s">
        <v>5287</v>
      </c>
      <c r="B5634" t="s">
        <v>1305</v>
      </c>
      <c r="C5634" t="s">
        <v>5288</v>
      </c>
      <c r="D5634" t="s">
        <v>22</v>
      </c>
      <c r="E5634" t="str">
        <f t="shared" si="178"/>
        <v>HLTH-Health Department</v>
      </c>
      <c r="F5634" s="1">
        <v>39707</v>
      </c>
      <c r="G5634" s="2">
        <v>57600</v>
      </c>
      <c r="H5634" s="2">
        <v>57062.92</v>
      </c>
      <c r="I5634" s="2">
        <f t="shared" si="179"/>
        <v>57062.92</v>
      </c>
    </row>
    <row r="5635" spans="1:9">
      <c r="A5635" t="s">
        <v>5294</v>
      </c>
      <c r="B5635" t="s">
        <v>4186</v>
      </c>
      <c r="C5635" t="s">
        <v>21</v>
      </c>
      <c r="D5635" t="s">
        <v>22</v>
      </c>
      <c r="E5635" t="str">
        <f t="shared" ref="E5635:E5698" si="180">TRIM(D5635:D24615)</f>
        <v>HLTH-Health Department</v>
      </c>
      <c r="F5635" s="1">
        <v>38972</v>
      </c>
      <c r="G5635" s="2">
        <v>37207</v>
      </c>
      <c r="H5635" s="2">
        <v>40967.79</v>
      </c>
      <c r="I5635" s="2">
        <f t="shared" ref="I5635:I5698" si="181">IF(H5635="",G5635, H5635)</f>
        <v>40967.79</v>
      </c>
    </row>
    <row r="5636" spans="1:9">
      <c r="A5636" t="s">
        <v>5301</v>
      </c>
      <c r="B5636" t="s">
        <v>63</v>
      </c>
      <c r="C5636" t="s">
        <v>2771</v>
      </c>
      <c r="D5636" t="s">
        <v>22</v>
      </c>
      <c r="E5636" t="str">
        <f t="shared" si="180"/>
        <v>HLTH-Health Department</v>
      </c>
      <c r="F5636" s="1">
        <v>33862</v>
      </c>
      <c r="G5636" s="2">
        <v>35207</v>
      </c>
      <c r="H5636" s="2">
        <v>35479.81</v>
      </c>
      <c r="I5636" s="2">
        <f t="shared" si="181"/>
        <v>35479.81</v>
      </c>
    </row>
    <row r="5637" spans="1:9">
      <c r="A5637" t="s">
        <v>5315</v>
      </c>
      <c r="B5637" t="s">
        <v>726</v>
      </c>
      <c r="C5637" t="s">
        <v>2561</v>
      </c>
      <c r="D5637" t="s">
        <v>22</v>
      </c>
      <c r="E5637" t="str">
        <f t="shared" si="180"/>
        <v>HLTH-Health Department</v>
      </c>
      <c r="F5637" s="1">
        <v>34051</v>
      </c>
      <c r="G5637" s="2">
        <v>37339</v>
      </c>
      <c r="H5637" s="2">
        <v>37769.47</v>
      </c>
      <c r="I5637" s="2">
        <f t="shared" si="181"/>
        <v>37769.47</v>
      </c>
    </row>
    <row r="5638" spans="1:9">
      <c r="A5638" t="s">
        <v>5327</v>
      </c>
      <c r="B5638" t="s">
        <v>699</v>
      </c>
      <c r="C5638" t="s">
        <v>425</v>
      </c>
      <c r="D5638" t="s">
        <v>22</v>
      </c>
      <c r="E5638" t="str">
        <f t="shared" si="180"/>
        <v>HLTH-Health Department</v>
      </c>
      <c r="F5638" s="1">
        <v>37176</v>
      </c>
      <c r="G5638" s="2">
        <v>5512</v>
      </c>
      <c r="H5638" s="2">
        <v>2787.5</v>
      </c>
      <c r="I5638" s="2">
        <f t="shared" si="181"/>
        <v>2787.5</v>
      </c>
    </row>
    <row r="5639" spans="1:9">
      <c r="A5639" t="s">
        <v>5328</v>
      </c>
      <c r="B5639" t="s">
        <v>5329</v>
      </c>
      <c r="C5639" t="s">
        <v>232</v>
      </c>
      <c r="D5639" t="s">
        <v>22</v>
      </c>
      <c r="E5639" t="str">
        <f t="shared" si="180"/>
        <v>HLTH-Health Department</v>
      </c>
      <c r="F5639" s="1">
        <v>38356</v>
      </c>
      <c r="G5639" s="2">
        <v>48601</v>
      </c>
      <c r="H5639" s="2">
        <v>49044.6</v>
      </c>
      <c r="I5639" s="2">
        <f t="shared" si="181"/>
        <v>49044.6</v>
      </c>
    </row>
    <row r="5640" spans="1:9">
      <c r="A5640" t="s">
        <v>5365</v>
      </c>
      <c r="B5640" t="s">
        <v>59</v>
      </c>
      <c r="C5640" t="s">
        <v>482</v>
      </c>
      <c r="D5640" t="s">
        <v>22</v>
      </c>
      <c r="E5640" t="str">
        <f t="shared" si="180"/>
        <v>HLTH-Health Department</v>
      </c>
      <c r="F5640" s="1">
        <v>34177</v>
      </c>
      <c r="G5640" s="2">
        <v>35207</v>
      </c>
      <c r="H5640" s="2">
        <v>35099.550000000003</v>
      </c>
      <c r="I5640" s="2">
        <f t="shared" si="181"/>
        <v>35099.550000000003</v>
      </c>
    </row>
    <row r="5641" spans="1:9">
      <c r="A5641" t="s">
        <v>5410</v>
      </c>
      <c r="B5641" t="s">
        <v>2326</v>
      </c>
      <c r="C5641" t="s">
        <v>3066</v>
      </c>
      <c r="D5641" t="s">
        <v>22</v>
      </c>
      <c r="E5641" t="str">
        <f t="shared" si="180"/>
        <v>HLTH-Health Department</v>
      </c>
      <c r="F5641" s="1">
        <v>35252</v>
      </c>
      <c r="G5641" s="2">
        <v>46010</v>
      </c>
      <c r="H5641" s="2">
        <v>50296.86</v>
      </c>
      <c r="I5641" s="2">
        <f t="shared" si="181"/>
        <v>50296.86</v>
      </c>
    </row>
    <row r="5642" spans="1:9">
      <c r="A5642" t="s">
        <v>5452</v>
      </c>
      <c r="B5642" t="s">
        <v>2980</v>
      </c>
      <c r="C5642" t="s">
        <v>2981</v>
      </c>
      <c r="D5642" t="s">
        <v>22</v>
      </c>
      <c r="E5642" t="str">
        <f t="shared" si="180"/>
        <v>HLTH-Health Department</v>
      </c>
      <c r="F5642" s="1">
        <v>37379</v>
      </c>
      <c r="G5642" s="2">
        <v>55258</v>
      </c>
      <c r="H5642" s="2">
        <v>55090.53</v>
      </c>
      <c r="I5642" s="2">
        <f t="shared" si="181"/>
        <v>55090.53</v>
      </c>
    </row>
    <row r="5643" spans="1:9">
      <c r="A5643" t="s">
        <v>5454</v>
      </c>
      <c r="B5643" t="s">
        <v>448</v>
      </c>
      <c r="C5643" t="s">
        <v>132</v>
      </c>
      <c r="D5643" t="s">
        <v>22</v>
      </c>
      <c r="E5643" t="str">
        <f t="shared" si="180"/>
        <v>HLTH-Health Department</v>
      </c>
      <c r="F5643" s="1">
        <v>38653</v>
      </c>
      <c r="G5643" s="2">
        <v>25644</v>
      </c>
      <c r="H5643" s="2">
        <v>24780.09</v>
      </c>
      <c r="I5643" s="2">
        <f t="shared" si="181"/>
        <v>24780.09</v>
      </c>
    </row>
    <row r="5644" spans="1:9">
      <c r="A5644" t="s">
        <v>5466</v>
      </c>
      <c r="B5644" t="s">
        <v>726</v>
      </c>
      <c r="C5644" t="s">
        <v>4110</v>
      </c>
      <c r="D5644" t="s">
        <v>22</v>
      </c>
      <c r="E5644" t="str">
        <f t="shared" si="180"/>
        <v>HLTH-Health Department</v>
      </c>
      <c r="F5644" s="1">
        <v>40346</v>
      </c>
      <c r="G5644" s="2">
        <v>32607</v>
      </c>
      <c r="I5644" s="2">
        <f t="shared" si="181"/>
        <v>32607</v>
      </c>
    </row>
    <row r="5645" spans="1:9">
      <c r="A5645" t="s">
        <v>5487</v>
      </c>
      <c r="B5645" t="s">
        <v>2229</v>
      </c>
      <c r="C5645" t="s">
        <v>2230</v>
      </c>
      <c r="D5645" t="s">
        <v>22</v>
      </c>
      <c r="E5645" t="str">
        <f t="shared" si="180"/>
        <v>HLTH-Health Department</v>
      </c>
      <c r="F5645" s="1">
        <v>36987</v>
      </c>
      <c r="G5645" s="2">
        <v>30816</v>
      </c>
      <c r="H5645" s="2">
        <v>38069.26</v>
      </c>
      <c r="I5645" s="2">
        <f t="shared" si="181"/>
        <v>38069.26</v>
      </c>
    </row>
    <row r="5646" spans="1:9">
      <c r="A5646" t="s">
        <v>5559</v>
      </c>
      <c r="B5646" t="s">
        <v>448</v>
      </c>
      <c r="C5646" t="s">
        <v>682</v>
      </c>
      <c r="D5646" t="s">
        <v>22</v>
      </c>
      <c r="E5646" t="str">
        <f t="shared" si="180"/>
        <v>HLTH-Health Department</v>
      </c>
      <c r="F5646" s="1">
        <v>38489</v>
      </c>
      <c r="G5646" s="2">
        <v>25644</v>
      </c>
      <c r="H5646" s="2">
        <v>25125.21</v>
      </c>
      <c r="I5646" s="2">
        <f t="shared" si="181"/>
        <v>25125.21</v>
      </c>
    </row>
    <row r="5647" spans="1:9">
      <c r="A5647" t="s">
        <v>5598</v>
      </c>
      <c r="B5647" t="s">
        <v>131</v>
      </c>
      <c r="C5647" t="s">
        <v>2718</v>
      </c>
      <c r="D5647" t="s">
        <v>22</v>
      </c>
      <c r="E5647" t="str">
        <f t="shared" si="180"/>
        <v>HLTH-Health Department</v>
      </c>
      <c r="F5647" s="1">
        <v>38671</v>
      </c>
      <c r="G5647" s="2">
        <v>55019</v>
      </c>
      <c r="H5647" s="2">
        <v>53137.65</v>
      </c>
      <c r="I5647" s="2">
        <f t="shared" si="181"/>
        <v>53137.65</v>
      </c>
    </row>
    <row r="5648" spans="1:9">
      <c r="A5648" t="s">
        <v>5675</v>
      </c>
      <c r="B5648" t="s">
        <v>5676</v>
      </c>
      <c r="C5648" t="s">
        <v>2327</v>
      </c>
      <c r="D5648" t="s">
        <v>22</v>
      </c>
      <c r="E5648" t="str">
        <f t="shared" si="180"/>
        <v>HLTH-Health Department</v>
      </c>
      <c r="F5648" s="1">
        <v>38303</v>
      </c>
      <c r="G5648" s="2">
        <v>77500</v>
      </c>
      <c r="H5648" s="2">
        <v>77447.72</v>
      </c>
      <c r="I5648" s="2">
        <f t="shared" si="181"/>
        <v>77447.72</v>
      </c>
    </row>
    <row r="5649" spans="1:9">
      <c r="A5649" t="s">
        <v>5788</v>
      </c>
      <c r="B5649" t="s">
        <v>699</v>
      </c>
      <c r="C5649" t="s">
        <v>425</v>
      </c>
      <c r="D5649" t="s">
        <v>22</v>
      </c>
      <c r="E5649" t="str">
        <f t="shared" si="180"/>
        <v>HLTH-Health Department</v>
      </c>
      <c r="F5649" s="1">
        <v>37260</v>
      </c>
      <c r="G5649" s="2">
        <v>5512</v>
      </c>
      <c r="H5649" s="2">
        <v>3156.68</v>
      </c>
      <c r="I5649" s="2">
        <f t="shared" si="181"/>
        <v>3156.68</v>
      </c>
    </row>
    <row r="5650" spans="1:9">
      <c r="A5650" t="s">
        <v>5865</v>
      </c>
      <c r="B5650" t="s">
        <v>445</v>
      </c>
      <c r="C5650" t="s">
        <v>1147</v>
      </c>
      <c r="D5650" t="s">
        <v>22</v>
      </c>
      <c r="E5650" t="str">
        <f t="shared" si="180"/>
        <v>HLTH-Health Department</v>
      </c>
      <c r="F5650" s="1">
        <v>37722</v>
      </c>
      <c r="G5650" s="2">
        <v>33215</v>
      </c>
      <c r="H5650" s="2">
        <v>29183.16</v>
      </c>
      <c r="I5650" s="2">
        <f t="shared" si="181"/>
        <v>29183.16</v>
      </c>
    </row>
    <row r="5651" spans="1:9">
      <c r="A5651" t="s">
        <v>5876</v>
      </c>
      <c r="B5651" t="s">
        <v>726</v>
      </c>
      <c r="C5651" t="s">
        <v>21</v>
      </c>
      <c r="D5651" t="s">
        <v>22</v>
      </c>
      <c r="E5651" t="str">
        <f t="shared" si="180"/>
        <v>HLTH-Health Department</v>
      </c>
      <c r="F5651" s="1">
        <v>30276</v>
      </c>
      <c r="G5651" s="2">
        <v>39453</v>
      </c>
      <c r="H5651" s="2">
        <v>39760.35</v>
      </c>
      <c r="I5651" s="2">
        <f t="shared" si="181"/>
        <v>39760.35</v>
      </c>
    </row>
    <row r="5652" spans="1:9">
      <c r="A5652" t="s">
        <v>5893</v>
      </c>
      <c r="B5652" t="s">
        <v>448</v>
      </c>
      <c r="C5652" t="s">
        <v>1908</v>
      </c>
      <c r="D5652" t="s">
        <v>22</v>
      </c>
      <c r="E5652" t="str">
        <f t="shared" si="180"/>
        <v>HLTH-Health Department</v>
      </c>
      <c r="F5652" s="1">
        <v>37437</v>
      </c>
      <c r="G5652" s="2">
        <v>25644</v>
      </c>
      <c r="H5652" s="2">
        <v>25762.67</v>
      </c>
      <c r="I5652" s="2">
        <f t="shared" si="181"/>
        <v>25762.67</v>
      </c>
    </row>
    <row r="5653" spans="1:9">
      <c r="A5653" t="s">
        <v>5947</v>
      </c>
      <c r="B5653" t="s">
        <v>5948</v>
      </c>
      <c r="C5653" t="s">
        <v>297</v>
      </c>
      <c r="D5653" t="s">
        <v>22</v>
      </c>
      <c r="E5653" t="str">
        <f t="shared" si="180"/>
        <v>HLTH-Health Department</v>
      </c>
      <c r="F5653" s="1">
        <v>39434</v>
      </c>
      <c r="G5653" s="2">
        <v>132600</v>
      </c>
      <c r="H5653" s="2">
        <v>134169.96</v>
      </c>
      <c r="I5653" s="2">
        <f t="shared" si="181"/>
        <v>134169.96</v>
      </c>
    </row>
    <row r="5654" spans="1:9">
      <c r="A5654" t="s">
        <v>5972</v>
      </c>
      <c r="B5654" t="s">
        <v>448</v>
      </c>
      <c r="C5654" t="s">
        <v>582</v>
      </c>
      <c r="D5654" t="s">
        <v>22</v>
      </c>
      <c r="E5654" t="str">
        <f t="shared" si="180"/>
        <v>HLTH-Health Department</v>
      </c>
      <c r="F5654" s="1">
        <v>37802</v>
      </c>
      <c r="G5654" s="2">
        <v>25644</v>
      </c>
      <c r="H5654" s="2">
        <v>23122.78</v>
      </c>
      <c r="I5654" s="2">
        <f t="shared" si="181"/>
        <v>23122.78</v>
      </c>
    </row>
    <row r="5655" spans="1:9">
      <c r="A5655" t="s">
        <v>5980</v>
      </c>
      <c r="B5655" t="s">
        <v>448</v>
      </c>
      <c r="C5655" t="s">
        <v>132</v>
      </c>
      <c r="D5655" t="s">
        <v>22</v>
      </c>
      <c r="E5655" t="str">
        <f t="shared" si="180"/>
        <v>HLTH-Health Department</v>
      </c>
      <c r="F5655" s="1">
        <v>38653</v>
      </c>
      <c r="G5655" s="2">
        <v>25644</v>
      </c>
      <c r="H5655" s="2">
        <v>25567.03</v>
      </c>
      <c r="I5655" s="2">
        <f t="shared" si="181"/>
        <v>25567.03</v>
      </c>
    </row>
    <row r="5656" spans="1:9">
      <c r="A5656" t="s">
        <v>5997</v>
      </c>
      <c r="B5656" t="s">
        <v>699</v>
      </c>
      <c r="C5656" t="s">
        <v>425</v>
      </c>
      <c r="D5656" t="s">
        <v>22</v>
      </c>
      <c r="E5656" t="str">
        <f t="shared" si="180"/>
        <v>HLTH-Health Department</v>
      </c>
      <c r="F5656" s="1">
        <v>39843</v>
      </c>
      <c r="G5656" s="2">
        <v>4576</v>
      </c>
      <c r="H5656" s="2">
        <v>0</v>
      </c>
      <c r="I5656" s="2">
        <f t="shared" si="181"/>
        <v>0</v>
      </c>
    </row>
    <row r="5657" spans="1:9">
      <c r="A5657" t="s">
        <v>6004</v>
      </c>
      <c r="B5657" t="s">
        <v>2326</v>
      </c>
      <c r="C5657" t="s">
        <v>3066</v>
      </c>
      <c r="D5657" t="s">
        <v>22</v>
      </c>
      <c r="E5657" t="str">
        <f t="shared" si="180"/>
        <v>HLTH-Health Department</v>
      </c>
      <c r="F5657" s="1">
        <v>36665</v>
      </c>
      <c r="G5657" s="2">
        <v>46010</v>
      </c>
      <c r="H5657" s="2">
        <v>48009</v>
      </c>
      <c r="I5657" s="2">
        <f t="shared" si="181"/>
        <v>48009</v>
      </c>
    </row>
    <row r="5658" spans="1:9">
      <c r="A5658" t="s">
        <v>6050</v>
      </c>
      <c r="B5658" t="s">
        <v>3218</v>
      </c>
      <c r="C5658" t="s">
        <v>1306</v>
      </c>
      <c r="D5658" t="s">
        <v>22</v>
      </c>
      <c r="E5658" t="str">
        <f t="shared" si="180"/>
        <v>HLTH-Health Department</v>
      </c>
      <c r="F5658" s="1">
        <v>35937</v>
      </c>
      <c r="G5658" s="2">
        <v>52229</v>
      </c>
      <c r="H5658" s="2">
        <v>51627.73</v>
      </c>
      <c r="I5658" s="2">
        <f t="shared" si="181"/>
        <v>51627.73</v>
      </c>
    </row>
    <row r="5659" spans="1:9">
      <c r="A5659" t="s">
        <v>6054</v>
      </c>
      <c r="B5659" t="s">
        <v>2980</v>
      </c>
      <c r="C5659" t="s">
        <v>727</v>
      </c>
      <c r="D5659" t="s">
        <v>22</v>
      </c>
      <c r="E5659" t="str">
        <f t="shared" si="180"/>
        <v>HLTH-Health Department</v>
      </c>
      <c r="F5659" s="1">
        <v>30117</v>
      </c>
      <c r="G5659" s="2">
        <v>61890</v>
      </c>
      <c r="H5659" s="2">
        <v>30834.35</v>
      </c>
      <c r="I5659" s="2">
        <f t="shared" si="181"/>
        <v>30834.35</v>
      </c>
    </row>
    <row r="5660" spans="1:9">
      <c r="A5660" t="s">
        <v>6105</v>
      </c>
      <c r="B5660" t="s">
        <v>28</v>
      </c>
      <c r="C5660" t="s">
        <v>920</v>
      </c>
      <c r="D5660" t="s">
        <v>22</v>
      </c>
      <c r="E5660" t="str">
        <f t="shared" si="180"/>
        <v>HLTH-Health Department</v>
      </c>
      <c r="F5660" s="1">
        <v>39759</v>
      </c>
      <c r="G5660" s="2">
        <v>52000</v>
      </c>
      <c r="H5660" s="2">
        <v>6193.5</v>
      </c>
      <c r="I5660" s="2">
        <f t="shared" si="181"/>
        <v>6193.5</v>
      </c>
    </row>
    <row r="5661" spans="1:9">
      <c r="A5661" t="s">
        <v>6128</v>
      </c>
      <c r="B5661" t="s">
        <v>2770</v>
      </c>
      <c r="C5661" t="s">
        <v>2771</v>
      </c>
      <c r="D5661" t="s">
        <v>22</v>
      </c>
      <c r="E5661" t="str">
        <f t="shared" si="180"/>
        <v>HLTH-Health Department</v>
      </c>
      <c r="F5661" s="1">
        <v>37713</v>
      </c>
      <c r="G5661" s="2">
        <v>23704</v>
      </c>
      <c r="H5661" s="2">
        <v>23857.59</v>
      </c>
      <c r="I5661" s="2">
        <f t="shared" si="181"/>
        <v>23857.59</v>
      </c>
    </row>
    <row r="5662" spans="1:9">
      <c r="A5662" t="s">
        <v>6130</v>
      </c>
      <c r="B5662" t="s">
        <v>699</v>
      </c>
      <c r="C5662" t="s">
        <v>425</v>
      </c>
      <c r="D5662" t="s">
        <v>22</v>
      </c>
      <c r="E5662" t="str">
        <f t="shared" si="180"/>
        <v>HLTH-Health Department</v>
      </c>
      <c r="F5662" s="1">
        <v>38478</v>
      </c>
      <c r="G5662" s="2">
        <v>4576</v>
      </c>
      <c r="H5662" s="2">
        <v>0</v>
      </c>
      <c r="I5662" s="2">
        <f t="shared" si="181"/>
        <v>0</v>
      </c>
    </row>
    <row r="5663" spans="1:9">
      <c r="A5663" t="s">
        <v>6141</v>
      </c>
      <c r="B5663" t="s">
        <v>328</v>
      </c>
      <c r="C5663" t="s">
        <v>5288</v>
      </c>
      <c r="D5663" t="s">
        <v>22</v>
      </c>
      <c r="E5663" t="str">
        <f t="shared" si="180"/>
        <v>HLTH-Health Department</v>
      </c>
      <c r="F5663" s="1">
        <v>38233</v>
      </c>
      <c r="G5663" s="2">
        <v>90000</v>
      </c>
      <c r="H5663" s="2">
        <v>90957.05</v>
      </c>
      <c r="I5663" s="2">
        <f t="shared" si="181"/>
        <v>90957.05</v>
      </c>
    </row>
    <row r="5664" spans="1:9">
      <c r="A5664" t="s">
        <v>6183</v>
      </c>
      <c r="B5664" t="s">
        <v>6184</v>
      </c>
      <c r="C5664" t="s">
        <v>727</v>
      </c>
      <c r="D5664" t="s">
        <v>22</v>
      </c>
      <c r="E5664" t="str">
        <f t="shared" si="180"/>
        <v>HLTH-Health Department</v>
      </c>
      <c r="F5664" s="1">
        <v>40036</v>
      </c>
      <c r="G5664" s="2">
        <v>31275</v>
      </c>
      <c r="H5664" s="2">
        <v>26917.94</v>
      </c>
      <c r="I5664" s="2">
        <f t="shared" si="181"/>
        <v>26917.94</v>
      </c>
    </row>
    <row r="5665" spans="1:9">
      <c r="A5665" t="s">
        <v>6185</v>
      </c>
      <c r="B5665" t="s">
        <v>2980</v>
      </c>
      <c r="C5665" t="s">
        <v>2981</v>
      </c>
      <c r="D5665" t="s">
        <v>22</v>
      </c>
      <c r="E5665" t="str">
        <f t="shared" si="180"/>
        <v>HLTH-Health Department</v>
      </c>
      <c r="F5665" s="1">
        <v>30327</v>
      </c>
      <c r="G5665" s="2">
        <v>61890</v>
      </c>
      <c r="H5665" s="2">
        <v>61243.93</v>
      </c>
      <c r="I5665" s="2">
        <f t="shared" si="181"/>
        <v>61243.93</v>
      </c>
    </row>
    <row r="5666" spans="1:9">
      <c r="A5666" t="s">
        <v>6192</v>
      </c>
      <c r="B5666" t="s">
        <v>2747</v>
      </c>
      <c r="C5666" t="s">
        <v>329</v>
      </c>
      <c r="D5666" t="s">
        <v>22</v>
      </c>
      <c r="E5666" t="str">
        <f t="shared" si="180"/>
        <v>HLTH-Health Department</v>
      </c>
      <c r="F5666" s="1">
        <v>40337</v>
      </c>
      <c r="G5666" s="2">
        <v>53200</v>
      </c>
      <c r="H5666" s="2">
        <v>1636.87</v>
      </c>
      <c r="I5666" s="2">
        <f t="shared" si="181"/>
        <v>1636.87</v>
      </c>
    </row>
    <row r="5667" spans="1:9">
      <c r="A5667" t="s">
        <v>6206</v>
      </c>
      <c r="B5667" t="s">
        <v>6207</v>
      </c>
      <c r="C5667" t="s">
        <v>1908</v>
      </c>
      <c r="D5667" t="s">
        <v>22</v>
      </c>
      <c r="E5667" t="str">
        <f t="shared" si="180"/>
        <v>HLTH-Health Department</v>
      </c>
      <c r="F5667" s="1">
        <v>33537</v>
      </c>
      <c r="G5667" s="2">
        <v>32513</v>
      </c>
      <c r="H5667" s="2">
        <v>32739.16</v>
      </c>
      <c r="I5667" s="2">
        <f t="shared" si="181"/>
        <v>32739.16</v>
      </c>
    </row>
    <row r="5668" spans="1:9">
      <c r="A5668" t="s">
        <v>6303</v>
      </c>
      <c r="B5668" t="s">
        <v>6304</v>
      </c>
      <c r="C5668" t="s">
        <v>773</v>
      </c>
      <c r="D5668" t="s">
        <v>22</v>
      </c>
      <c r="E5668" t="str">
        <f t="shared" si="180"/>
        <v>HLTH-Health Department</v>
      </c>
      <c r="F5668" s="1">
        <v>30876</v>
      </c>
      <c r="G5668" s="2">
        <v>31197</v>
      </c>
      <c r="H5668" s="2">
        <v>30074.25</v>
      </c>
      <c r="I5668" s="2">
        <f t="shared" si="181"/>
        <v>30074.25</v>
      </c>
    </row>
    <row r="5669" spans="1:9">
      <c r="A5669" t="s">
        <v>6308</v>
      </c>
      <c r="B5669" t="s">
        <v>699</v>
      </c>
      <c r="C5669" t="s">
        <v>425</v>
      </c>
      <c r="D5669" t="s">
        <v>22</v>
      </c>
      <c r="E5669" t="str">
        <f t="shared" si="180"/>
        <v>HLTH-Health Department</v>
      </c>
      <c r="F5669" s="1">
        <v>35185</v>
      </c>
      <c r="G5669" s="2">
        <v>5512</v>
      </c>
      <c r="H5669" s="2">
        <v>2028.8</v>
      </c>
      <c r="I5669" s="2">
        <f t="shared" si="181"/>
        <v>2028.8</v>
      </c>
    </row>
    <row r="5670" spans="1:9">
      <c r="A5670" t="s">
        <v>6318</v>
      </c>
      <c r="B5670" t="s">
        <v>699</v>
      </c>
      <c r="C5670" t="s">
        <v>425</v>
      </c>
      <c r="D5670" t="s">
        <v>22</v>
      </c>
      <c r="E5670" t="str">
        <f t="shared" si="180"/>
        <v>HLTH-Health Department</v>
      </c>
      <c r="F5670" s="1">
        <v>39947</v>
      </c>
      <c r="G5670" s="2">
        <v>4576</v>
      </c>
      <c r="H5670" s="2">
        <v>3035.1</v>
      </c>
      <c r="I5670" s="2">
        <f t="shared" si="181"/>
        <v>3035.1</v>
      </c>
    </row>
    <row r="5671" spans="1:9">
      <c r="A5671" t="s">
        <v>6334</v>
      </c>
      <c r="B5671" t="s">
        <v>448</v>
      </c>
      <c r="C5671" t="s">
        <v>2718</v>
      </c>
      <c r="D5671" t="s">
        <v>22</v>
      </c>
      <c r="E5671" t="str">
        <f t="shared" si="180"/>
        <v>HLTH-Health Department</v>
      </c>
      <c r="F5671" s="1">
        <v>37437</v>
      </c>
      <c r="G5671" s="2">
        <v>25644</v>
      </c>
      <c r="H5671" s="2">
        <v>26123.200000000001</v>
      </c>
      <c r="I5671" s="2">
        <f t="shared" si="181"/>
        <v>26123.200000000001</v>
      </c>
    </row>
    <row r="5672" spans="1:9">
      <c r="A5672" t="s">
        <v>6348</v>
      </c>
      <c r="B5672" t="s">
        <v>3596</v>
      </c>
      <c r="C5672" t="s">
        <v>1147</v>
      </c>
      <c r="D5672" t="s">
        <v>22</v>
      </c>
      <c r="E5672" t="str">
        <f t="shared" si="180"/>
        <v>HLTH-Health Department</v>
      </c>
      <c r="F5672" s="1">
        <v>37435</v>
      </c>
      <c r="G5672" s="2">
        <v>44670</v>
      </c>
      <c r="H5672" s="2">
        <v>44197.65</v>
      </c>
      <c r="I5672" s="2">
        <f t="shared" si="181"/>
        <v>44197.65</v>
      </c>
    </row>
    <row r="5673" spans="1:9">
      <c r="A5673" t="s">
        <v>6383</v>
      </c>
      <c r="B5673" t="s">
        <v>28</v>
      </c>
      <c r="C5673" t="s">
        <v>232</v>
      </c>
      <c r="D5673" t="s">
        <v>22</v>
      </c>
      <c r="E5673" t="str">
        <f t="shared" si="180"/>
        <v>HLTH-Health Department</v>
      </c>
      <c r="F5673" s="1">
        <v>40241</v>
      </c>
      <c r="G5673" s="2">
        <v>16640</v>
      </c>
      <c r="H5673" s="2">
        <v>2422</v>
      </c>
      <c r="I5673" s="2">
        <f t="shared" si="181"/>
        <v>2422</v>
      </c>
    </row>
    <row r="5674" spans="1:9">
      <c r="A5674" t="s">
        <v>6421</v>
      </c>
      <c r="B5674" t="s">
        <v>56</v>
      </c>
      <c r="C5674" t="s">
        <v>1147</v>
      </c>
      <c r="D5674" t="s">
        <v>22</v>
      </c>
      <c r="E5674" t="str">
        <f t="shared" si="180"/>
        <v>HLTH-Health Department</v>
      </c>
      <c r="F5674" s="1">
        <v>38149</v>
      </c>
      <c r="G5674" s="2">
        <v>41202</v>
      </c>
      <c r="H5674" s="2">
        <v>40763.15</v>
      </c>
      <c r="I5674" s="2">
        <f t="shared" si="181"/>
        <v>40763.15</v>
      </c>
    </row>
    <row r="5675" spans="1:9">
      <c r="A5675" t="s">
        <v>6441</v>
      </c>
      <c r="B5675" t="s">
        <v>849</v>
      </c>
      <c r="C5675" t="s">
        <v>3140</v>
      </c>
      <c r="D5675" t="s">
        <v>22</v>
      </c>
      <c r="E5675" t="str">
        <f t="shared" si="180"/>
        <v>HLTH-Health Department</v>
      </c>
      <c r="F5675" s="1">
        <v>32934</v>
      </c>
      <c r="G5675" s="2">
        <v>32664</v>
      </c>
      <c r="H5675" s="2">
        <v>32994.980000000003</v>
      </c>
      <c r="I5675" s="2">
        <f t="shared" si="181"/>
        <v>32994.980000000003</v>
      </c>
    </row>
    <row r="5676" spans="1:9">
      <c r="A5676" t="s">
        <v>6457</v>
      </c>
      <c r="B5676" t="s">
        <v>28</v>
      </c>
      <c r="C5676" t="s">
        <v>3066</v>
      </c>
      <c r="D5676" t="s">
        <v>22</v>
      </c>
      <c r="E5676" t="str">
        <f t="shared" si="180"/>
        <v>HLTH-Health Department</v>
      </c>
      <c r="F5676" s="1">
        <v>38839</v>
      </c>
      <c r="G5676" s="2">
        <v>27040</v>
      </c>
      <c r="H5676" s="2">
        <v>13175.5</v>
      </c>
      <c r="I5676" s="2">
        <f t="shared" si="181"/>
        <v>13175.5</v>
      </c>
    </row>
    <row r="5677" spans="1:9">
      <c r="A5677" t="s">
        <v>6543</v>
      </c>
      <c r="B5677" t="s">
        <v>328</v>
      </c>
      <c r="C5677" t="s">
        <v>297</v>
      </c>
      <c r="D5677" t="s">
        <v>22</v>
      </c>
      <c r="E5677" t="str">
        <f t="shared" si="180"/>
        <v>HLTH-Health Department</v>
      </c>
      <c r="F5677" s="1">
        <v>38017</v>
      </c>
      <c r="G5677" s="2">
        <v>137700</v>
      </c>
      <c r="H5677" s="2">
        <v>136765.26</v>
      </c>
      <c r="I5677" s="2">
        <f t="shared" si="181"/>
        <v>136765.26</v>
      </c>
    </row>
    <row r="5678" spans="1:9">
      <c r="A5678" t="s">
        <v>6592</v>
      </c>
      <c r="B5678" t="s">
        <v>59</v>
      </c>
      <c r="C5678" t="s">
        <v>5288</v>
      </c>
      <c r="D5678" t="s">
        <v>22</v>
      </c>
      <c r="E5678" t="str">
        <f t="shared" si="180"/>
        <v>HLTH-Health Department</v>
      </c>
      <c r="F5678" s="1">
        <v>29403</v>
      </c>
      <c r="G5678" s="2">
        <v>37199</v>
      </c>
      <c r="H5678" s="2">
        <v>37597.11</v>
      </c>
      <c r="I5678" s="2">
        <f t="shared" si="181"/>
        <v>37597.11</v>
      </c>
    </row>
    <row r="5679" spans="1:9">
      <c r="A5679" t="s">
        <v>6605</v>
      </c>
      <c r="B5679" t="s">
        <v>63</v>
      </c>
      <c r="C5679" t="s">
        <v>2981</v>
      </c>
      <c r="D5679" t="s">
        <v>22</v>
      </c>
      <c r="E5679" t="str">
        <f t="shared" si="180"/>
        <v>HLTH-Health Department</v>
      </c>
      <c r="F5679" s="1">
        <v>37617</v>
      </c>
      <c r="G5679" s="2">
        <v>33215</v>
      </c>
      <c r="H5679" s="2">
        <v>36767.480000000003</v>
      </c>
      <c r="I5679" s="2">
        <f t="shared" si="181"/>
        <v>36767.480000000003</v>
      </c>
    </row>
    <row r="5680" spans="1:9">
      <c r="A5680" t="s">
        <v>6651</v>
      </c>
      <c r="B5680" t="s">
        <v>972</v>
      </c>
      <c r="C5680" t="s">
        <v>1306</v>
      </c>
      <c r="D5680" t="s">
        <v>22</v>
      </c>
      <c r="E5680" t="str">
        <f t="shared" si="180"/>
        <v>HLTH-Health Department</v>
      </c>
      <c r="F5680" s="1">
        <v>33428</v>
      </c>
      <c r="G5680" s="2">
        <v>69990</v>
      </c>
      <c r="H5680" s="2">
        <v>71830.64</v>
      </c>
      <c r="I5680" s="2">
        <f t="shared" si="181"/>
        <v>71830.64</v>
      </c>
    </row>
    <row r="5681" spans="1:9">
      <c r="A5681" t="s">
        <v>6710</v>
      </c>
      <c r="B5681" t="s">
        <v>294</v>
      </c>
      <c r="C5681" t="s">
        <v>714</v>
      </c>
      <c r="D5681" t="s">
        <v>22</v>
      </c>
      <c r="E5681" t="str">
        <f t="shared" si="180"/>
        <v>HLTH-Health Department</v>
      </c>
      <c r="F5681" s="1">
        <v>39449</v>
      </c>
      <c r="G5681" s="2">
        <v>49900</v>
      </c>
      <c r="H5681" s="2">
        <v>47709.19</v>
      </c>
      <c r="I5681" s="2">
        <f t="shared" si="181"/>
        <v>47709.19</v>
      </c>
    </row>
    <row r="5682" spans="1:9">
      <c r="A5682" t="s">
        <v>6713</v>
      </c>
      <c r="B5682" t="s">
        <v>699</v>
      </c>
      <c r="C5682" t="s">
        <v>425</v>
      </c>
      <c r="D5682" t="s">
        <v>22</v>
      </c>
      <c r="E5682" t="str">
        <f t="shared" si="180"/>
        <v>HLTH-Health Department</v>
      </c>
      <c r="F5682" s="1">
        <v>39744</v>
      </c>
      <c r="G5682" s="2">
        <v>4576</v>
      </c>
      <c r="H5682" s="2">
        <v>3002.9</v>
      </c>
      <c r="I5682" s="2">
        <f t="shared" si="181"/>
        <v>3002.9</v>
      </c>
    </row>
    <row r="5683" spans="1:9">
      <c r="A5683" t="s">
        <v>6733</v>
      </c>
      <c r="B5683" t="s">
        <v>699</v>
      </c>
      <c r="C5683" t="s">
        <v>425</v>
      </c>
      <c r="D5683" t="s">
        <v>22</v>
      </c>
      <c r="E5683" t="str">
        <f t="shared" si="180"/>
        <v>HLTH-Health Department</v>
      </c>
      <c r="F5683" s="1">
        <v>40072</v>
      </c>
      <c r="G5683" s="2">
        <v>4576</v>
      </c>
      <c r="H5683" s="2">
        <v>2026</v>
      </c>
      <c r="I5683" s="2">
        <f t="shared" si="181"/>
        <v>2026</v>
      </c>
    </row>
    <row r="5684" spans="1:9">
      <c r="A5684" t="s">
        <v>6772</v>
      </c>
      <c r="B5684" t="s">
        <v>726</v>
      </c>
      <c r="C5684" t="s">
        <v>3100</v>
      </c>
      <c r="D5684" t="s">
        <v>22</v>
      </c>
      <c r="E5684" t="str">
        <f t="shared" si="180"/>
        <v>HLTH-Health Department</v>
      </c>
      <c r="F5684" s="1">
        <v>32871</v>
      </c>
      <c r="G5684" s="2">
        <v>38396</v>
      </c>
      <c r="H5684" s="2">
        <v>38266.57</v>
      </c>
      <c r="I5684" s="2">
        <f t="shared" si="181"/>
        <v>38266.57</v>
      </c>
    </row>
    <row r="5685" spans="1:9">
      <c r="A5685" t="s">
        <v>6802</v>
      </c>
      <c r="B5685" t="s">
        <v>726</v>
      </c>
      <c r="C5685" t="s">
        <v>4110</v>
      </c>
      <c r="D5685" t="s">
        <v>22</v>
      </c>
      <c r="E5685" t="str">
        <f t="shared" si="180"/>
        <v>HLTH-Health Department</v>
      </c>
      <c r="F5685" s="1">
        <v>37789</v>
      </c>
      <c r="G5685" s="2">
        <v>35225</v>
      </c>
      <c r="H5685" s="2">
        <v>33533.01</v>
      </c>
      <c r="I5685" s="2">
        <f t="shared" si="181"/>
        <v>33533.01</v>
      </c>
    </row>
    <row r="5686" spans="1:9">
      <c r="A5686" t="s">
        <v>6814</v>
      </c>
      <c r="B5686" t="s">
        <v>328</v>
      </c>
      <c r="C5686" t="s">
        <v>2176</v>
      </c>
      <c r="D5686" t="s">
        <v>22</v>
      </c>
      <c r="E5686" t="str">
        <f t="shared" si="180"/>
        <v>HLTH-Health Department</v>
      </c>
      <c r="F5686" s="1">
        <v>39498</v>
      </c>
      <c r="G5686" s="2">
        <v>127500</v>
      </c>
      <c r="H5686" s="2">
        <v>128709.62</v>
      </c>
      <c r="I5686" s="2">
        <f t="shared" si="181"/>
        <v>128709.62</v>
      </c>
    </row>
    <row r="5687" spans="1:9">
      <c r="A5687" t="s">
        <v>6870</v>
      </c>
      <c r="B5687" t="s">
        <v>2770</v>
      </c>
      <c r="C5687" t="s">
        <v>2771</v>
      </c>
      <c r="D5687" t="s">
        <v>22</v>
      </c>
      <c r="E5687" t="str">
        <f t="shared" si="180"/>
        <v>HLTH-Health Department</v>
      </c>
      <c r="F5687" s="1">
        <v>37437</v>
      </c>
      <c r="G5687" s="2">
        <v>22721</v>
      </c>
      <c r="H5687" s="2">
        <v>9730.77</v>
      </c>
      <c r="I5687" s="2">
        <f t="shared" si="181"/>
        <v>9730.77</v>
      </c>
    </row>
    <row r="5688" spans="1:9">
      <c r="A5688" t="s">
        <v>6894</v>
      </c>
      <c r="B5688" t="s">
        <v>448</v>
      </c>
      <c r="C5688" t="s">
        <v>1269</v>
      </c>
      <c r="D5688" t="s">
        <v>22</v>
      </c>
      <c r="E5688" t="str">
        <f t="shared" si="180"/>
        <v>HLTH-Health Department</v>
      </c>
      <c r="F5688" s="1">
        <v>37437</v>
      </c>
      <c r="G5688" s="2">
        <v>25644</v>
      </c>
      <c r="H5688" s="2">
        <v>25870.240000000002</v>
      </c>
      <c r="I5688" s="2">
        <f t="shared" si="181"/>
        <v>25870.240000000002</v>
      </c>
    </row>
    <row r="5689" spans="1:9">
      <c r="A5689" t="s">
        <v>6915</v>
      </c>
      <c r="B5689" t="s">
        <v>448</v>
      </c>
      <c r="C5689" t="s">
        <v>2718</v>
      </c>
      <c r="D5689" t="s">
        <v>22</v>
      </c>
      <c r="E5689" t="str">
        <f t="shared" si="180"/>
        <v>HLTH-Health Department</v>
      </c>
      <c r="F5689" s="1">
        <v>39399</v>
      </c>
      <c r="G5689" s="2">
        <v>24475</v>
      </c>
      <c r="H5689" s="2">
        <v>24698.16</v>
      </c>
      <c r="I5689" s="2">
        <f t="shared" si="181"/>
        <v>24698.16</v>
      </c>
    </row>
    <row r="5690" spans="1:9">
      <c r="A5690" t="s">
        <v>6922</v>
      </c>
      <c r="B5690" t="s">
        <v>281</v>
      </c>
      <c r="C5690" t="s">
        <v>727</v>
      </c>
      <c r="D5690" t="s">
        <v>22</v>
      </c>
      <c r="E5690" t="str">
        <f t="shared" si="180"/>
        <v>HLTH-Health Department</v>
      </c>
      <c r="F5690" s="1">
        <v>31321</v>
      </c>
      <c r="G5690" s="2">
        <v>50774</v>
      </c>
      <c r="H5690" s="2">
        <v>49797.18</v>
      </c>
      <c r="I5690" s="2">
        <f t="shared" si="181"/>
        <v>49797.18</v>
      </c>
    </row>
    <row r="5691" spans="1:9">
      <c r="A5691" t="s">
        <v>7017</v>
      </c>
      <c r="B5691" t="s">
        <v>2560</v>
      </c>
      <c r="C5691" t="s">
        <v>132</v>
      </c>
      <c r="D5691" t="s">
        <v>22</v>
      </c>
      <c r="E5691" t="str">
        <f t="shared" si="180"/>
        <v>HLTH-Health Department</v>
      </c>
      <c r="F5691" s="1">
        <v>33977</v>
      </c>
      <c r="G5691" s="2">
        <v>76426</v>
      </c>
      <c r="H5691" s="2">
        <v>79770.41</v>
      </c>
      <c r="I5691" s="2">
        <f t="shared" si="181"/>
        <v>79770.41</v>
      </c>
    </row>
    <row r="5692" spans="1:9">
      <c r="A5692" t="s">
        <v>7020</v>
      </c>
      <c r="B5692" t="s">
        <v>492</v>
      </c>
      <c r="C5692" t="s">
        <v>3140</v>
      </c>
      <c r="D5692" t="s">
        <v>22</v>
      </c>
      <c r="E5692" t="str">
        <f t="shared" si="180"/>
        <v>HLTH-Health Department</v>
      </c>
      <c r="F5692" s="1">
        <v>40345</v>
      </c>
      <c r="G5692" s="2">
        <v>24960</v>
      </c>
      <c r="I5692" s="2">
        <f t="shared" si="181"/>
        <v>24960</v>
      </c>
    </row>
    <row r="5693" spans="1:9">
      <c r="A5693" t="s">
        <v>7050</v>
      </c>
      <c r="B5693" t="s">
        <v>448</v>
      </c>
      <c r="C5693" t="s">
        <v>682</v>
      </c>
      <c r="D5693" t="s">
        <v>22</v>
      </c>
      <c r="E5693" t="str">
        <f t="shared" si="180"/>
        <v>HLTH-Health Department</v>
      </c>
      <c r="F5693" s="1">
        <v>38275</v>
      </c>
      <c r="G5693" s="2">
        <v>25644</v>
      </c>
      <c r="H5693" s="2">
        <v>26118.82</v>
      </c>
      <c r="I5693" s="2">
        <f t="shared" si="181"/>
        <v>26118.82</v>
      </c>
    </row>
    <row r="5694" spans="1:9">
      <c r="A5694" t="s">
        <v>7074</v>
      </c>
      <c r="B5694" t="s">
        <v>448</v>
      </c>
      <c r="C5694" t="s">
        <v>2718</v>
      </c>
      <c r="D5694" t="s">
        <v>22</v>
      </c>
      <c r="E5694" t="str">
        <f t="shared" si="180"/>
        <v>HLTH-Health Department</v>
      </c>
      <c r="F5694" s="1">
        <v>39087</v>
      </c>
      <c r="G5694" s="2">
        <v>25644</v>
      </c>
      <c r="H5694" s="2">
        <v>25509.95</v>
      </c>
      <c r="I5694" s="2">
        <f t="shared" si="181"/>
        <v>25509.95</v>
      </c>
    </row>
    <row r="5695" spans="1:9">
      <c r="A5695" t="s">
        <v>7117</v>
      </c>
      <c r="B5695" t="s">
        <v>448</v>
      </c>
      <c r="C5695" t="s">
        <v>449</v>
      </c>
      <c r="D5695" t="s">
        <v>22</v>
      </c>
      <c r="E5695" t="str">
        <f t="shared" si="180"/>
        <v>HLTH-Health Department</v>
      </c>
      <c r="F5695" s="1">
        <v>37437</v>
      </c>
      <c r="G5695" s="2">
        <v>25644</v>
      </c>
      <c r="H5695" s="2">
        <v>26013.24</v>
      </c>
      <c r="I5695" s="2">
        <f t="shared" si="181"/>
        <v>26013.24</v>
      </c>
    </row>
    <row r="5696" spans="1:9">
      <c r="A5696" t="s">
        <v>7121</v>
      </c>
      <c r="B5696" t="s">
        <v>448</v>
      </c>
      <c r="C5696" t="s">
        <v>682</v>
      </c>
      <c r="D5696" t="s">
        <v>22</v>
      </c>
      <c r="E5696" t="str">
        <f t="shared" si="180"/>
        <v>HLTH-Health Department</v>
      </c>
      <c r="F5696" s="1">
        <v>38653</v>
      </c>
      <c r="G5696" s="2">
        <v>25644</v>
      </c>
      <c r="H5696" s="2">
        <v>24805.47</v>
      </c>
      <c r="I5696" s="2">
        <f t="shared" si="181"/>
        <v>24805.47</v>
      </c>
    </row>
    <row r="5697" spans="1:9">
      <c r="A5697" t="s">
        <v>7124</v>
      </c>
      <c r="B5697" t="s">
        <v>56</v>
      </c>
      <c r="C5697" t="s">
        <v>1147</v>
      </c>
      <c r="D5697" t="s">
        <v>22</v>
      </c>
      <c r="E5697" t="str">
        <f t="shared" si="180"/>
        <v>HLTH-Health Department</v>
      </c>
      <c r="F5697" s="1">
        <v>37883</v>
      </c>
      <c r="G5697" s="2">
        <v>41202</v>
      </c>
      <c r="H5697" s="2">
        <v>40974.76</v>
      </c>
      <c r="I5697" s="2">
        <f t="shared" si="181"/>
        <v>40974.76</v>
      </c>
    </row>
    <row r="5698" spans="1:9">
      <c r="A5698" t="s">
        <v>7130</v>
      </c>
      <c r="B5698" t="s">
        <v>448</v>
      </c>
      <c r="C5698" t="s">
        <v>1908</v>
      </c>
      <c r="D5698" t="s">
        <v>22</v>
      </c>
      <c r="E5698" t="str">
        <f t="shared" si="180"/>
        <v>HLTH-Health Department</v>
      </c>
      <c r="F5698" s="1">
        <v>38653</v>
      </c>
      <c r="G5698" s="2">
        <v>25644</v>
      </c>
      <c r="H5698" s="2">
        <v>25766.78</v>
      </c>
      <c r="I5698" s="2">
        <f t="shared" si="181"/>
        <v>25766.78</v>
      </c>
    </row>
    <row r="5699" spans="1:9">
      <c r="A5699" t="s">
        <v>7139</v>
      </c>
      <c r="B5699" t="s">
        <v>1139</v>
      </c>
      <c r="C5699" t="s">
        <v>21</v>
      </c>
      <c r="D5699" t="s">
        <v>22</v>
      </c>
      <c r="E5699" t="str">
        <f t="shared" ref="E5699:E5762" si="182">TRIM(D5699:D24679)</f>
        <v>HLTH-Health Department</v>
      </c>
      <c r="F5699" s="1">
        <v>38023</v>
      </c>
      <c r="G5699" s="2">
        <v>80000</v>
      </c>
      <c r="H5699" s="2">
        <v>80274.98</v>
      </c>
      <c r="I5699" s="2">
        <f t="shared" ref="I5699:I5762" si="183">IF(H5699="",G5699, H5699)</f>
        <v>80274.98</v>
      </c>
    </row>
    <row r="5700" spans="1:9">
      <c r="A5700" t="s">
        <v>7140</v>
      </c>
      <c r="B5700" t="s">
        <v>5676</v>
      </c>
      <c r="C5700" t="s">
        <v>1010</v>
      </c>
      <c r="D5700" t="s">
        <v>22</v>
      </c>
      <c r="E5700" t="str">
        <f t="shared" si="182"/>
        <v>HLTH-Health Department</v>
      </c>
      <c r="F5700" s="1">
        <v>37943</v>
      </c>
      <c r="G5700" s="2">
        <v>66900</v>
      </c>
      <c r="H5700" s="2">
        <v>66853.3</v>
      </c>
      <c r="I5700" s="2">
        <f t="shared" si="183"/>
        <v>66853.3</v>
      </c>
    </row>
    <row r="5701" spans="1:9">
      <c r="A5701" t="s">
        <v>7168</v>
      </c>
      <c r="B5701" t="s">
        <v>4298</v>
      </c>
      <c r="C5701" t="s">
        <v>21</v>
      </c>
      <c r="D5701" t="s">
        <v>22</v>
      </c>
      <c r="E5701" t="str">
        <f t="shared" si="182"/>
        <v>HLTH-Health Department</v>
      </c>
      <c r="F5701" s="1">
        <v>37925</v>
      </c>
      <c r="G5701" s="2">
        <v>48601</v>
      </c>
      <c r="H5701" s="2">
        <v>67980.36</v>
      </c>
      <c r="I5701" s="2">
        <f t="shared" si="183"/>
        <v>67980.36</v>
      </c>
    </row>
    <row r="5702" spans="1:9">
      <c r="A5702" t="s">
        <v>7175</v>
      </c>
      <c r="B5702" t="s">
        <v>726</v>
      </c>
      <c r="C5702" t="s">
        <v>3066</v>
      </c>
      <c r="D5702" t="s">
        <v>22</v>
      </c>
      <c r="E5702" t="str">
        <f t="shared" si="182"/>
        <v>HLTH-Health Department</v>
      </c>
      <c r="F5702" s="1">
        <v>37463</v>
      </c>
      <c r="G5702" s="2">
        <v>35225</v>
      </c>
      <c r="H5702" s="2">
        <v>36847.589999999997</v>
      </c>
      <c r="I5702" s="2">
        <f t="shared" si="183"/>
        <v>36847.589999999997</v>
      </c>
    </row>
    <row r="5703" spans="1:9">
      <c r="A5703" t="s">
        <v>7204</v>
      </c>
      <c r="B5703" t="s">
        <v>7205</v>
      </c>
      <c r="C5703" t="s">
        <v>2327</v>
      </c>
      <c r="D5703" t="s">
        <v>22</v>
      </c>
      <c r="E5703" t="str">
        <f t="shared" si="182"/>
        <v>HLTH-Health Department</v>
      </c>
      <c r="F5703" s="1">
        <v>39721</v>
      </c>
      <c r="G5703" s="2">
        <v>76828</v>
      </c>
      <c r="H5703" s="2">
        <v>64920.28</v>
      </c>
      <c r="I5703" s="2">
        <f t="shared" si="183"/>
        <v>64920.28</v>
      </c>
    </row>
    <row r="5704" spans="1:9">
      <c r="A5704" t="s">
        <v>7218</v>
      </c>
      <c r="B5704" t="s">
        <v>2372</v>
      </c>
      <c r="C5704" t="s">
        <v>1010</v>
      </c>
      <c r="D5704" t="s">
        <v>22</v>
      </c>
      <c r="E5704" t="str">
        <f t="shared" si="182"/>
        <v>HLTH-Health Department</v>
      </c>
      <c r="F5704" s="1">
        <v>37435</v>
      </c>
      <c r="G5704" s="2">
        <v>38050</v>
      </c>
      <c r="H5704" s="2">
        <v>37797.75</v>
      </c>
      <c r="I5704" s="2">
        <f t="shared" si="183"/>
        <v>37797.75</v>
      </c>
    </row>
    <row r="5705" spans="1:9">
      <c r="A5705" t="s">
        <v>7251</v>
      </c>
      <c r="B5705" t="s">
        <v>1204</v>
      </c>
      <c r="C5705" t="s">
        <v>329</v>
      </c>
      <c r="D5705" t="s">
        <v>22</v>
      </c>
      <c r="E5705" t="str">
        <f t="shared" si="182"/>
        <v>HLTH-Health Department</v>
      </c>
      <c r="F5705" s="1">
        <v>40064</v>
      </c>
      <c r="G5705" s="2">
        <v>50068</v>
      </c>
      <c r="H5705" s="2">
        <v>38876.06</v>
      </c>
      <c r="I5705" s="2">
        <f t="shared" si="183"/>
        <v>38876.06</v>
      </c>
    </row>
    <row r="5706" spans="1:9">
      <c r="A5706" t="s">
        <v>7268</v>
      </c>
      <c r="B5706" t="s">
        <v>448</v>
      </c>
      <c r="C5706" t="s">
        <v>4201</v>
      </c>
      <c r="D5706" t="s">
        <v>22</v>
      </c>
      <c r="E5706" t="str">
        <f t="shared" si="182"/>
        <v>HLTH-Health Department</v>
      </c>
      <c r="F5706" s="1">
        <v>34093</v>
      </c>
      <c r="G5706" s="2">
        <v>27182</v>
      </c>
      <c r="H5706" s="2">
        <v>27366.68</v>
      </c>
      <c r="I5706" s="2">
        <f t="shared" si="183"/>
        <v>27366.68</v>
      </c>
    </row>
    <row r="5707" spans="1:9">
      <c r="A5707" t="s">
        <v>7293</v>
      </c>
      <c r="B5707" t="s">
        <v>4767</v>
      </c>
      <c r="C5707" t="s">
        <v>714</v>
      </c>
      <c r="D5707" t="s">
        <v>22</v>
      </c>
      <c r="E5707" t="str">
        <f t="shared" si="182"/>
        <v>HLTH-Health Department</v>
      </c>
      <c r="F5707" s="1">
        <v>33995</v>
      </c>
      <c r="G5707" s="2">
        <v>45477</v>
      </c>
      <c r="H5707" s="2">
        <v>45207.42</v>
      </c>
      <c r="I5707" s="2">
        <f t="shared" si="183"/>
        <v>45207.42</v>
      </c>
    </row>
    <row r="5708" spans="1:9">
      <c r="A5708" t="s">
        <v>7340</v>
      </c>
      <c r="B5708" t="s">
        <v>2444</v>
      </c>
      <c r="C5708" t="s">
        <v>1131</v>
      </c>
      <c r="D5708" t="s">
        <v>22</v>
      </c>
      <c r="E5708" t="str">
        <f t="shared" si="182"/>
        <v>HLTH-Health Department</v>
      </c>
      <c r="F5708" s="1">
        <v>39577</v>
      </c>
      <c r="G5708" s="2">
        <v>32315</v>
      </c>
      <c r="H5708" s="2">
        <v>32413.34</v>
      </c>
      <c r="I5708" s="2">
        <f t="shared" si="183"/>
        <v>32413.34</v>
      </c>
    </row>
    <row r="5709" spans="1:9">
      <c r="A5709" t="s">
        <v>7389</v>
      </c>
      <c r="B5709" t="s">
        <v>699</v>
      </c>
      <c r="C5709" t="s">
        <v>425</v>
      </c>
      <c r="D5709" t="s">
        <v>22</v>
      </c>
      <c r="E5709" t="str">
        <f t="shared" si="182"/>
        <v>HLTH-Health Department</v>
      </c>
      <c r="F5709" s="1">
        <v>39704</v>
      </c>
      <c r="G5709" s="2">
        <v>4576</v>
      </c>
      <c r="H5709" s="2">
        <v>3384.5</v>
      </c>
      <c r="I5709" s="2">
        <f t="shared" si="183"/>
        <v>3384.5</v>
      </c>
    </row>
    <row r="5710" spans="1:9">
      <c r="A5710" t="s">
        <v>7444</v>
      </c>
      <c r="B5710" t="s">
        <v>699</v>
      </c>
      <c r="C5710" t="s">
        <v>425</v>
      </c>
      <c r="D5710" t="s">
        <v>22</v>
      </c>
      <c r="E5710" t="str">
        <f t="shared" si="182"/>
        <v>HLTH-Health Department</v>
      </c>
      <c r="F5710" s="1">
        <v>39350</v>
      </c>
      <c r="G5710" s="2">
        <v>4576</v>
      </c>
      <c r="H5710" s="2">
        <v>0</v>
      </c>
      <c r="I5710" s="2">
        <f t="shared" si="183"/>
        <v>0</v>
      </c>
    </row>
    <row r="5711" spans="1:9">
      <c r="A5711" t="s">
        <v>7457</v>
      </c>
      <c r="B5711" t="s">
        <v>7458</v>
      </c>
      <c r="C5711" t="s">
        <v>329</v>
      </c>
      <c r="D5711" t="s">
        <v>22</v>
      </c>
      <c r="E5711" t="str">
        <f t="shared" si="182"/>
        <v>HLTH-Health Department</v>
      </c>
      <c r="F5711" s="1">
        <v>38909</v>
      </c>
      <c r="G5711" s="2">
        <v>67500</v>
      </c>
      <c r="H5711" s="2">
        <v>67462.14</v>
      </c>
      <c r="I5711" s="2">
        <f t="shared" si="183"/>
        <v>67462.14</v>
      </c>
    </row>
    <row r="5712" spans="1:9">
      <c r="A5712" t="s">
        <v>7488</v>
      </c>
      <c r="B5712" t="s">
        <v>448</v>
      </c>
      <c r="C5712" t="s">
        <v>2718</v>
      </c>
      <c r="D5712" t="s">
        <v>22</v>
      </c>
      <c r="E5712" t="str">
        <f t="shared" si="182"/>
        <v>HLTH-Health Department</v>
      </c>
      <c r="F5712" s="1">
        <v>37437</v>
      </c>
      <c r="G5712" s="2">
        <v>25644</v>
      </c>
      <c r="H5712" s="2">
        <v>26040.91</v>
      </c>
      <c r="I5712" s="2">
        <f t="shared" si="183"/>
        <v>26040.91</v>
      </c>
    </row>
    <row r="5713" spans="1:9">
      <c r="A5713" t="s">
        <v>7490</v>
      </c>
      <c r="B5713" t="s">
        <v>2521</v>
      </c>
      <c r="C5713" t="s">
        <v>297</v>
      </c>
      <c r="D5713" t="s">
        <v>22</v>
      </c>
      <c r="E5713" t="str">
        <f t="shared" si="182"/>
        <v>HLTH-Health Department</v>
      </c>
      <c r="F5713" s="1">
        <v>40305</v>
      </c>
      <c r="G5713" s="2">
        <v>27110</v>
      </c>
      <c r="H5713" s="2">
        <v>3047.76</v>
      </c>
      <c r="I5713" s="2">
        <f t="shared" si="183"/>
        <v>3047.76</v>
      </c>
    </row>
    <row r="5714" spans="1:9">
      <c r="A5714" t="s">
        <v>7523</v>
      </c>
      <c r="B5714" t="s">
        <v>47</v>
      </c>
      <c r="C5714" t="s">
        <v>1147</v>
      </c>
      <c r="D5714" t="s">
        <v>22</v>
      </c>
      <c r="E5714" t="str">
        <f t="shared" si="182"/>
        <v>HLTH-Health Department</v>
      </c>
      <c r="F5714" s="1">
        <v>30832</v>
      </c>
      <c r="G5714" s="2">
        <v>37199</v>
      </c>
      <c r="H5714" s="2">
        <v>37088.78</v>
      </c>
      <c r="I5714" s="2">
        <f t="shared" si="183"/>
        <v>37088.78</v>
      </c>
    </row>
    <row r="5715" spans="1:9">
      <c r="A5715" t="s">
        <v>7534</v>
      </c>
      <c r="B5715" t="s">
        <v>28</v>
      </c>
      <c r="C5715" t="s">
        <v>920</v>
      </c>
      <c r="D5715" t="s">
        <v>22</v>
      </c>
      <c r="E5715" t="str">
        <f t="shared" si="182"/>
        <v>HLTH-Health Department</v>
      </c>
      <c r="F5715" s="1">
        <v>38932</v>
      </c>
      <c r="G5715" s="2">
        <v>52000</v>
      </c>
      <c r="H5715" s="2">
        <v>1118.75</v>
      </c>
      <c r="I5715" s="2">
        <f t="shared" si="183"/>
        <v>1118.75</v>
      </c>
    </row>
    <row r="5716" spans="1:9">
      <c r="A5716" t="s">
        <v>7546</v>
      </c>
      <c r="B5716" t="s">
        <v>2560</v>
      </c>
      <c r="C5716" t="s">
        <v>297</v>
      </c>
      <c r="D5716" t="s">
        <v>22</v>
      </c>
      <c r="E5716" t="str">
        <f t="shared" si="182"/>
        <v>HLTH-Health Department</v>
      </c>
      <c r="F5716" s="1">
        <v>36767</v>
      </c>
      <c r="G5716" s="2">
        <v>72100</v>
      </c>
      <c r="H5716" s="2">
        <v>73387</v>
      </c>
      <c r="I5716" s="2">
        <f t="shared" si="183"/>
        <v>73387</v>
      </c>
    </row>
    <row r="5717" spans="1:9">
      <c r="A5717" t="s">
        <v>7586</v>
      </c>
      <c r="B5717" t="s">
        <v>699</v>
      </c>
      <c r="C5717" t="s">
        <v>425</v>
      </c>
      <c r="D5717" t="s">
        <v>22</v>
      </c>
      <c r="E5717" t="str">
        <f t="shared" si="182"/>
        <v>HLTH-Health Department</v>
      </c>
      <c r="F5717" s="1">
        <v>35647</v>
      </c>
      <c r="G5717" s="2">
        <v>5512</v>
      </c>
      <c r="H5717" s="2">
        <v>2742</v>
      </c>
      <c r="I5717" s="2">
        <f t="shared" si="183"/>
        <v>2742</v>
      </c>
    </row>
    <row r="5718" spans="1:9">
      <c r="A5718" t="s">
        <v>7598</v>
      </c>
      <c r="B5718" t="s">
        <v>7599</v>
      </c>
      <c r="C5718" t="s">
        <v>329</v>
      </c>
      <c r="D5718" t="s">
        <v>22</v>
      </c>
      <c r="E5718" t="str">
        <f t="shared" si="182"/>
        <v>HLTH-Health Department</v>
      </c>
      <c r="F5718" s="1">
        <v>38293</v>
      </c>
      <c r="G5718" s="2">
        <v>47809</v>
      </c>
      <c r="H5718" s="2">
        <v>46135.32</v>
      </c>
      <c r="I5718" s="2">
        <f t="shared" si="183"/>
        <v>46135.32</v>
      </c>
    </row>
    <row r="5719" spans="1:9">
      <c r="A5719" t="s">
        <v>7640</v>
      </c>
      <c r="B5719" t="s">
        <v>7641</v>
      </c>
      <c r="C5719" t="s">
        <v>714</v>
      </c>
      <c r="D5719" t="s">
        <v>22</v>
      </c>
      <c r="E5719" t="str">
        <f t="shared" si="182"/>
        <v>HLTH-Health Department</v>
      </c>
      <c r="F5719" s="1">
        <v>31716</v>
      </c>
      <c r="G5719" s="2">
        <v>63500</v>
      </c>
      <c r="H5719" s="2">
        <v>63710.59</v>
      </c>
      <c r="I5719" s="2">
        <f t="shared" si="183"/>
        <v>63710.59</v>
      </c>
    </row>
    <row r="5720" spans="1:9">
      <c r="A5720" t="s">
        <v>7642</v>
      </c>
      <c r="B5720" t="s">
        <v>131</v>
      </c>
      <c r="C5720" t="s">
        <v>132</v>
      </c>
      <c r="D5720" t="s">
        <v>22</v>
      </c>
      <c r="E5720" t="str">
        <f t="shared" si="182"/>
        <v>HLTH-Health Department</v>
      </c>
      <c r="F5720" s="1">
        <v>39038</v>
      </c>
      <c r="G5720" s="2">
        <v>53676</v>
      </c>
      <c r="H5720" s="2">
        <v>53766.18</v>
      </c>
      <c r="I5720" s="2">
        <f t="shared" si="183"/>
        <v>53766.18</v>
      </c>
    </row>
    <row r="5721" spans="1:9">
      <c r="A5721" t="s">
        <v>7643</v>
      </c>
      <c r="B5721" t="s">
        <v>28</v>
      </c>
      <c r="C5721" t="s">
        <v>232</v>
      </c>
      <c r="D5721" t="s">
        <v>22</v>
      </c>
      <c r="E5721" t="str">
        <f t="shared" si="182"/>
        <v>HLTH-Health Department</v>
      </c>
      <c r="F5721" s="1">
        <v>39031</v>
      </c>
      <c r="G5721" s="2">
        <v>15392</v>
      </c>
      <c r="H5721" s="2">
        <v>6697</v>
      </c>
      <c r="I5721" s="2">
        <f t="shared" si="183"/>
        <v>6697</v>
      </c>
    </row>
    <row r="5722" spans="1:9">
      <c r="A5722" t="s">
        <v>7707</v>
      </c>
      <c r="B5722" t="s">
        <v>448</v>
      </c>
      <c r="C5722" t="s">
        <v>449</v>
      </c>
      <c r="D5722" t="s">
        <v>22</v>
      </c>
      <c r="E5722" t="str">
        <f t="shared" si="182"/>
        <v>HLTH-Health Department</v>
      </c>
      <c r="F5722" s="1">
        <v>37437</v>
      </c>
      <c r="G5722" s="2">
        <v>25644</v>
      </c>
      <c r="H5722" s="2">
        <v>26158.36</v>
      </c>
      <c r="I5722" s="2">
        <f t="shared" si="183"/>
        <v>26158.36</v>
      </c>
    </row>
    <row r="5723" spans="1:9">
      <c r="A5723" t="s">
        <v>7719</v>
      </c>
      <c r="B5723" t="s">
        <v>492</v>
      </c>
      <c r="C5723" t="s">
        <v>21</v>
      </c>
      <c r="D5723" t="s">
        <v>22</v>
      </c>
      <c r="E5723" t="str">
        <f t="shared" si="182"/>
        <v>HLTH-Health Department</v>
      </c>
      <c r="F5723" s="1">
        <v>40155</v>
      </c>
      <c r="G5723" s="2">
        <v>26832</v>
      </c>
      <c r="H5723" s="2">
        <v>6804.88</v>
      </c>
      <c r="I5723" s="2">
        <f t="shared" si="183"/>
        <v>6804.88</v>
      </c>
    </row>
    <row r="5724" spans="1:9">
      <c r="A5724" t="s">
        <v>7732</v>
      </c>
      <c r="B5724" t="s">
        <v>2747</v>
      </c>
      <c r="C5724" t="s">
        <v>232</v>
      </c>
      <c r="D5724" t="s">
        <v>22</v>
      </c>
      <c r="E5724" t="str">
        <f t="shared" si="182"/>
        <v>HLTH-Health Department</v>
      </c>
      <c r="F5724" s="1">
        <v>39756</v>
      </c>
      <c r="G5724" s="2">
        <v>86500</v>
      </c>
      <c r="H5724" s="2">
        <v>86433.52</v>
      </c>
      <c r="I5724" s="2">
        <f t="shared" si="183"/>
        <v>86433.52</v>
      </c>
    </row>
    <row r="5725" spans="1:9">
      <c r="A5725" t="s">
        <v>7745</v>
      </c>
      <c r="B5725" t="s">
        <v>445</v>
      </c>
      <c r="C5725" t="s">
        <v>727</v>
      </c>
      <c r="D5725" t="s">
        <v>22</v>
      </c>
      <c r="E5725" t="str">
        <f t="shared" si="182"/>
        <v>HLTH-Health Department</v>
      </c>
      <c r="F5725" s="1">
        <v>37799</v>
      </c>
      <c r="G5725" s="2">
        <v>33215</v>
      </c>
      <c r="H5725" s="2">
        <v>32293.5</v>
      </c>
      <c r="I5725" s="2">
        <f t="shared" si="183"/>
        <v>32293.5</v>
      </c>
    </row>
    <row r="5726" spans="1:9">
      <c r="A5726" t="s">
        <v>7749</v>
      </c>
      <c r="B5726" t="s">
        <v>1204</v>
      </c>
      <c r="C5726" t="s">
        <v>7750</v>
      </c>
      <c r="D5726" t="s">
        <v>22</v>
      </c>
      <c r="E5726" t="str">
        <f t="shared" si="182"/>
        <v>HLTH-Health Department</v>
      </c>
      <c r="F5726" s="1">
        <v>37519</v>
      </c>
      <c r="G5726" s="2">
        <v>49111</v>
      </c>
      <c r="H5726" s="2">
        <v>36987.06</v>
      </c>
      <c r="I5726" s="2">
        <f t="shared" si="183"/>
        <v>36987.06</v>
      </c>
    </row>
    <row r="5727" spans="1:9">
      <c r="A5727" t="s">
        <v>7838</v>
      </c>
      <c r="B5727" t="s">
        <v>1300</v>
      </c>
      <c r="C5727" t="s">
        <v>714</v>
      </c>
      <c r="D5727" t="s">
        <v>22</v>
      </c>
      <c r="E5727" t="str">
        <f t="shared" si="182"/>
        <v>HLTH-Health Department</v>
      </c>
      <c r="F5727" s="1">
        <v>39843</v>
      </c>
      <c r="G5727" s="2">
        <v>34522</v>
      </c>
      <c r="H5727" s="2">
        <v>33059.06</v>
      </c>
      <c r="I5727" s="2">
        <f t="shared" si="183"/>
        <v>33059.06</v>
      </c>
    </row>
    <row r="5728" spans="1:9">
      <c r="A5728" t="s">
        <v>7839</v>
      </c>
      <c r="B5728" t="s">
        <v>699</v>
      </c>
      <c r="C5728" t="s">
        <v>425</v>
      </c>
      <c r="D5728" t="s">
        <v>22</v>
      </c>
      <c r="E5728" t="str">
        <f t="shared" si="182"/>
        <v>HLTH-Health Department</v>
      </c>
      <c r="F5728" s="1">
        <v>37369</v>
      </c>
      <c r="G5728" s="2">
        <v>5512</v>
      </c>
      <c r="H5728" s="2">
        <v>2810.3</v>
      </c>
      <c r="I5728" s="2">
        <f t="shared" si="183"/>
        <v>2810.3</v>
      </c>
    </row>
    <row r="5729" spans="1:9">
      <c r="A5729" t="s">
        <v>7863</v>
      </c>
      <c r="B5729" t="s">
        <v>1074</v>
      </c>
      <c r="C5729" t="s">
        <v>1075</v>
      </c>
      <c r="D5729" t="s">
        <v>22</v>
      </c>
      <c r="E5729" t="str">
        <f t="shared" si="182"/>
        <v>HLTH-Health Department</v>
      </c>
      <c r="F5729" s="1">
        <v>36287</v>
      </c>
      <c r="G5729" s="2">
        <v>52229</v>
      </c>
      <c r="H5729" s="2">
        <v>52559.91</v>
      </c>
      <c r="I5729" s="2">
        <f t="shared" si="183"/>
        <v>52559.91</v>
      </c>
    </row>
    <row r="5730" spans="1:9">
      <c r="A5730" t="s">
        <v>7874</v>
      </c>
      <c r="B5730" t="s">
        <v>7875</v>
      </c>
      <c r="C5730" t="s">
        <v>7876</v>
      </c>
      <c r="D5730" t="s">
        <v>22</v>
      </c>
      <c r="E5730" t="str">
        <f t="shared" si="182"/>
        <v>HLTH-Health Department</v>
      </c>
      <c r="F5730" s="1">
        <v>39681</v>
      </c>
      <c r="G5730" s="2">
        <v>45782</v>
      </c>
      <c r="H5730" s="2">
        <v>44418.73</v>
      </c>
      <c r="I5730" s="2">
        <f t="shared" si="183"/>
        <v>44418.73</v>
      </c>
    </row>
    <row r="5731" spans="1:9">
      <c r="A5731" t="s">
        <v>7909</v>
      </c>
      <c r="B5731" t="s">
        <v>2980</v>
      </c>
      <c r="C5731" t="s">
        <v>2981</v>
      </c>
      <c r="D5731" t="s">
        <v>22</v>
      </c>
      <c r="E5731" t="str">
        <f t="shared" si="182"/>
        <v>HLTH-Health Department</v>
      </c>
      <c r="F5731" s="1">
        <v>37771</v>
      </c>
      <c r="G5731" s="2">
        <v>55258</v>
      </c>
      <c r="H5731" s="2">
        <v>54669.69</v>
      </c>
      <c r="I5731" s="2">
        <f t="shared" si="183"/>
        <v>54669.69</v>
      </c>
    </row>
    <row r="5732" spans="1:9">
      <c r="A5732" t="s">
        <v>7913</v>
      </c>
      <c r="B5732" t="s">
        <v>699</v>
      </c>
      <c r="C5732" t="s">
        <v>425</v>
      </c>
      <c r="D5732" t="s">
        <v>22</v>
      </c>
      <c r="E5732" t="str">
        <f t="shared" si="182"/>
        <v>HLTH-Health Department</v>
      </c>
      <c r="F5732" s="1">
        <v>40163</v>
      </c>
      <c r="G5732" s="2">
        <v>5512</v>
      </c>
      <c r="H5732" s="2">
        <v>1589.34</v>
      </c>
      <c r="I5732" s="2">
        <f t="shared" si="183"/>
        <v>1589.34</v>
      </c>
    </row>
    <row r="5733" spans="1:9">
      <c r="A5733" t="s">
        <v>7915</v>
      </c>
      <c r="B5733" t="s">
        <v>448</v>
      </c>
      <c r="C5733" t="s">
        <v>132</v>
      </c>
      <c r="D5733" t="s">
        <v>22</v>
      </c>
      <c r="E5733" t="str">
        <f t="shared" si="182"/>
        <v>HLTH-Health Department</v>
      </c>
      <c r="F5733" s="1">
        <v>30061</v>
      </c>
      <c r="G5733" s="2">
        <v>28720</v>
      </c>
      <c r="H5733" s="2">
        <v>29017.88</v>
      </c>
      <c r="I5733" s="2">
        <f t="shared" si="183"/>
        <v>29017.88</v>
      </c>
    </row>
    <row r="5734" spans="1:9">
      <c r="A5734" t="s">
        <v>7954</v>
      </c>
      <c r="B5734" t="s">
        <v>699</v>
      </c>
      <c r="C5734" t="s">
        <v>425</v>
      </c>
      <c r="D5734" t="s">
        <v>22</v>
      </c>
      <c r="E5734" t="str">
        <f t="shared" si="182"/>
        <v>HLTH-Health Department</v>
      </c>
      <c r="F5734" s="1">
        <v>39268</v>
      </c>
      <c r="G5734" s="2">
        <v>4576</v>
      </c>
      <c r="H5734" s="2">
        <v>0</v>
      </c>
      <c r="I5734" s="2">
        <f t="shared" si="183"/>
        <v>0</v>
      </c>
    </row>
    <row r="5735" spans="1:9">
      <c r="A5735" t="s">
        <v>7963</v>
      </c>
      <c r="B5735" t="s">
        <v>448</v>
      </c>
      <c r="C5735" t="s">
        <v>2718</v>
      </c>
      <c r="D5735" t="s">
        <v>22</v>
      </c>
      <c r="E5735" t="str">
        <f t="shared" si="182"/>
        <v>HLTH-Health Department</v>
      </c>
      <c r="F5735" s="1">
        <v>39087</v>
      </c>
      <c r="G5735" s="2">
        <v>25644</v>
      </c>
      <c r="H5735" s="2">
        <v>28083.360000000001</v>
      </c>
      <c r="I5735" s="2">
        <f t="shared" si="183"/>
        <v>28083.360000000001</v>
      </c>
    </row>
    <row r="5736" spans="1:9">
      <c r="A5736" t="s">
        <v>7975</v>
      </c>
      <c r="B5736" t="s">
        <v>1305</v>
      </c>
      <c r="C5736" t="s">
        <v>7750</v>
      </c>
      <c r="D5736" t="s">
        <v>22</v>
      </c>
      <c r="E5736" t="str">
        <f t="shared" si="182"/>
        <v>HLTH-Health Department</v>
      </c>
      <c r="F5736" s="1">
        <v>40339</v>
      </c>
      <c r="G5736" s="2">
        <v>57600</v>
      </c>
      <c r="H5736" s="2">
        <v>1329.11</v>
      </c>
      <c r="I5736" s="2">
        <f t="shared" si="183"/>
        <v>1329.11</v>
      </c>
    </row>
    <row r="5737" spans="1:9">
      <c r="A5737" t="s">
        <v>7983</v>
      </c>
      <c r="B5737" t="s">
        <v>492</v>
      </c>
      <c r="C5737" t="s">
        <v>2327</v>
      </c>
      <c r="D5737" t="s">
        <v>22</v>
      </c>
      <c r="E5737" t="str">
        <f t="shared" si="182"/>
        <v>HLTH-Health Department</v>
      </c>
      <c r="F5737" s="1">
        <v>38804</v>
      </c>
      <c r="G5737" s="2">
        <v>26000</v>
      </c>
      <c r="H5737" s="2">
        <v>0</v>
      </c>
      <c r="I5737" s="2">
        <f t="shared" si="183"/>
        <v>0</v>
      </c>
    </row>
    <row r="5738" spans="1:9">
      <c r="A5738" t="s">
        <v>8038</v>
      </c>
      <c r="B5738" t="s">
        <v>3771</v>
      </c>
      <c r="C5738" t="s">
        <v>2327</v>
      </c>
      <c r="D5738" t="s">
        <v>22</v>
      </c>
      <c r="E5738" t="str">
        <f t="shared" si="182"/>
        <v>HLTH-Health Department</v>
      </c>
      <c r="F5738" s="1">
        <v>39044</v>
      </c>
      <c r="G5738" s="2">
        <v>37441</v>
      </c>
      <c r="H5738" s="2">
        <v>33797.01</v>
      </c>
      <c r="I5738" s="2">
        <f t="shared" si="183"/>
        <v>33797.01</v>
      </c>
    </row>
    <row r="5739" spans="1:9">
      <c r="A5739" t="s">
        <v>8042</v>
      </c>
      <c r="B5739" t="s">
        <v>131</v>
      </c>
      <c r="C5739" t="s">
        <v>4201</v>
      </c>
      <c r="D5739" t="s">
        <v>22</v>
      </c>
      <c r="E5739" t="str">
        <f t="shared" si="182"/>
        <v>HLTH-Health Department</v>
      </c>
      <c r="F5739" s="1">
        <v>39134</v>
      </c>
      <c r="G5739" s="2">
        <v>53676</v>
      </c>
      <c r="H5739" s="2">
        <v>52633.77</v>
      </c>
      <c r="I5739" s="2">
        <f t="shared" si="183"/>
        <v>52633.77</v>
      </c>
    </row>
    <row r="5740" spans="1:9">
      <c r="A5740" t="s">
        <v>8048</v>
      </c>
      <c r="B5740" t="s">
        <v>1305</v>
      </c>
      <c r="C5740" t="s">
        <v>21</v>
      </c>
      <c r="D5740" t="s">
        <v>22</v>
      </c>
      <c r="E5740" t="str">
        <f t="shared" si="182"/>
        <v>HLTH-Health Department</v>
      </c>
      <c r="F5740" s="1">
        <v>36301</v>
      </c>
      <c r="G5740" s="2">
        <v>63500</v>
      </c>
      <c r="H5740" s="2">
        <v>63185.120000000003</v>
      </c>
      <c r="I5740" s="2">
        <f t="shared" si="183"/>
        <v>63185.120000000003</v>
      </c>
    </row>
    <row r="5741" spans="1:9">
      <c r="A5741" t="s">
        <v>8069</v>
      </c>
      <c r="B5741" t="s">
        <v>448</v>
      </c>
      <c r="C5741" t="s">
        <v>1269</v>
      </c>
      <c r="D5741" t="s">
        <v>22</v>
      </c>
      <c r="E5741" t="str">
        <f t="shared" si="182"/>
        <v>HLTH-Health Department</v>
      </c>
      <c r="F5741" s="1">
        <v>40221</v>
      </c>
      <c r="G5741" s="2">
        <v>24041</v>
      </c>
      <c r="H5741" s="2">
        <v>10017.09</v>
      </c>
      <c r="I5741" s="2">
        <f t="shared" si="183"/>
        <v>10017.09</v>
      </c>
    </row>
    <row r="5742" spans="1:9">
      <c r="A5742" t="s">
        <v>8072</v>
      </c>
      <c r="B5742" t="s">
        <v>448</v>
      </c>
      <c r="C5742" t="s">
        <v>449</v>
      </c>
      <c r="D5742" t="s">
        <v>22</v>
      </c>
      <c r="E5742" t="str">
        <f t="shared" si="182"/>
        <v>HLTH-Health Department</v>
      </c>
      <c r="F5742" s="1">
        <v>38653</v>
      </c>
      <c r="G5742" s="2">
        <v>25644</v>
      </c>
      <c r="H5742" s="2">
        <v>26118.83</v>
      </c>
      <c r="I5742" s="2">
        <f t="shared" si="183"/>
        <v>26118.83</v>
      </c>
    </row>
    <row r="5743" spans="1:9">
      <c r="A5743" t="s">
        <v>8109</v>
      </c>
      <c r="B5743" t="s">
        <v>1612</v>
      </c>
      <c r="C5743" t="s">
        <v>449</v>
      </c>
      <c r="D5743" t="s">
        <v>22</v>
      </c>
      <c r="E5743" t="str">
        <f t="shared" si="182"/>
        <v>HLTH-Health Department</v>
      </c>
      <c r="F5743" s="1">
        <v>37995</v>
      </c>
      <c r="G5743" s="2">
        <v>35106</v>
      </c>
      <c r="H5743" s="2">
        <v>35207.64</v>
      </c>
      <c r="I5743" s="2">
        <f t="shared" si="183"/>
        <v>35207.64</v>
      </c>
    </row>
    <row r="5744" spans="1:9">
      <c r="A5744" t="s">
        <v>8120</v>
      </c>
      <c r="B5744" t="s">
        <v>4615</v>
      </c>
      <c r="C5744" t="s">
        <v>4616</v>
      </c>
      <c r="D5744" t="s">
        <v>22</v>
      </c>
      <c r="E5744" t="str">
        <f t="shared" si="182"/>
        <v>HLTH-Health Department</v>
      </c>
      <c r="F5744" s="1">
        <v>35711</v>
      </c>
      <c r="G5744" s="2">
        <v>29641</v>
      </c>
      <c r="H5744" s="2">
        <v>29527.16</v>
      </c>
      <c r="I5744" s="2">
        <f t="shared" si="183"/>
        <v>29527.16</v>
      </c>
    </row>
    <row r="5745" spans="1:9">
      <c r="A5745" t="s">
        <v>8132</v>
      </c>
      <c r="B5745" t="s">
        <v>2747</v>
      </c>
      <c r="C5745" t="s">
        <v>5288</v>
      </c>
      <c r="D5745" t="s">
        <v>22</v>
      </c>
      <c r="E5745" t="str">
        <f t="shared" si="182"/>
        <v>HLTH-Health Department</v>
      </c>
      <c r="F5745" s="1">
        <v>39721</v>
      </c>
      <c r="G5745" s="2">
        <v>56100</v>
      </c>
      <c r="H5745" s="2">
        <v>56542.34</v>
      </c>
      <c r="I5745" s="2">
        <f t="shared" si="183"/>
        <v>56542.34</v>
      </c>
    </row>
    <row r="5746" spans="1:9">
      <c r="A5746" t="s">
        <v>8162</v>
      </c>
      <c r="B5746" t="s">
        <v>8163</v>
      </c>
      <c r="C5746" t="s">
        <v>1075</v>
      </c>
      <c r="D5746" t="s">
        <v>22</v>
      </c>
      <c r="E5746" t="str">
        <f t="shared" si="182"/>
        <v>HLTH-Health Department</v>
      </c>
      <c r="F5746" s="1">
        <v>40228</v>
      </c>
      <c r="G5746" s="2">
        <v>43543</v>
      </c>
      <c r="H5746" s="2">
        <v>14096.84</v>
      </c>
      <c r="I5746" s="2">
        <f t="shared" si="183"/>
        <v>14096.84</v>
      </c>
    </row>
    <row r="5747" spans="1:9">
      <c r="A5747" t="s">
        <v>8175</v>
      </c>
      <c r="B5747" t="s">
        <v>56</v>
      </c>
      <c r="C5747" t="s">
        <v>2176</v>
      </c>
      <c r="D5747" t="s">
        <v>22</v>
      </c>
      <c r="E5747" t="str">
        <f t="shared" si="182"/>
        <v>HLTH-Health Department</v>
      </c>
      <c r="F5747" s="1">
        <v>40198</v>
      </c>
      <c r="G5747" s="2">
        <v>34522</v>
      </c>
      <c r="H5747" s="2">
        <v>13175.51</v>
      </c>
      <c r="I5747" s="2">
        <f t="shared" si="183"/>
        <v>13175.51</v>
      </c>
    </row>
    <row r="5748" spans="1:9">
      <c r="A5748" t="s">
        <v>8224</v>
      </c>
      <c r="B5748" t="s">
        <v>2560</v>
      </c>
      <c r="C5748" t="s">
        <v>2771</v>
      </c>
      <c r="D5748" t="s">
        <v>22</v>
      </c>
      <c r="E5748" t="str">
        <f t="shared" si="182"/>
        <v>HLTH-Health Department</v>
      </c>
      <c r="F5748" s="1">
        <v>24335</v>
      </c>
      <c r="G5748" s="2">
        <v>82915</v>
      </c>
      <c r="H5748" s="2">
        <v>84392.76</v>
      </c>
      <c r="I5748" s="2">
        <f t="shared" si="183"/>
        <v>84392.76</v>
      </c>
    </row>
    <row r="5749" spans="1:9">
      <c r="A5749" t="s">
        <v>8238</v>
      </c>
      <c r="B5749" t="s">
        <v>448</v>
      </c>
      <c r="C5749" t="s">
        <v>582</v>
      </c>
      <c r="D5749" t="s">
        <v>22</v>
      </c>
      <c r="E5749" t="str">
        <f t="shared" si="182"/>
        <v>HLTH-Health Department</v>
      </c>
      <c r="F5749" s="1">
        <v>37437</v>
      </c>
      <c r="G5749" s="2">
        <v>25644</v>
      </c>
      <c r="H5749" s="2">
        <v>25697.37</v>
      </c>
      <c r="I5749" s="2">
        <f t="shared" si="183"/>
        <v>25697.37</v>
      </c>
    </row>
    <row r="5750" spans="1:9">
      <c r="A5750" t="s">
        <v>8241</v>
      </c>
      <c r="B5750" t="s">
        <v>448</v>
      </c>
      <c r="C5750" t="s">
        <v>449</v>
      </c>
      <c r="D5750" t="s">
        <v>22</v>
      </c>
      <c r="E5750" t="str">
        <f t="shared" si="182"/>
        <v>HLTH-Health Department</v>
      </c>
      <c r="F5750" s="1">
        <v>38489</v>
      </c>
      <c r="G5750" s="2">
        <v>25644</v>
      </c>
      <c r="H5750" s="2">
        <v>25703.31</v>
      </c>
      <c r="I5750" s="2">
        <f t="shared" si="183"/>
        <v>25703.31</v>
      </c>
    </row>
    <row r="5751" spans="1:9">
      <c r="A5751" t="s">
        <v>8247</v>
      </c>
      <c r="B5751" t="s">
        <v>3021</v>
      </c>
      <c r="C5751" t="s">
        <v>232</v>
      </c>
      <c r="D5751" t="s">
        <v>22</v>
      </c>
      <c r="E5751" t="str">
        <f t="shared" si="182"/>
        <v>HLTH-Health Department</v>
      </c>
      <c r="F5751" s="1">
        <v>28517</v>
      </c>
      <c r="G5751" s="2">
        <v>35436</v>
      </c>
      <c r="H5751" s="2">
        <v>35473.53</v>
      </c>
      <c r="I5751" s="2">
        <f t="shared" si="183"/>
        <v>35473.53</v>
      </c>
    </row>
    <row r="5752" spans="1:9">
      <c r="A5752" t="s">
        <v>8319</v>
      </c>
      <c r="B5752" t="s">
        <v>6304</v>
      </c>
      <c r="C5752" t="s">
        <v>7876</v>
      </c>
      <c r="D5752" t="s">
        <v>22</v>
      </c>
      <c r="E5752" t="str">
        <f t="shared" si="182"/>
        <v>HLTH-Health Department</v>
      </c>
      <c r="F5752" s="1">
        <v>35713</v>
      </c>
      <c r="G5752" s="2">
        <v>28689</v>
      </c>
      <c r="H5752" s="2">
        <v>28669.22</v>
      </c>
      <c r="I5752" s="2">
        <f t="shared" si="183"/>
        <v>28669.22</v>
      </c>
    </row>
    <row r="5753" spans="1:9">
      <c r="A5753" t="s">
        <v>8358</v>
      </c>
      <c r="B5753" t="s">
        <v>448</v>
      </c>
      <c r="C5753" t="s">
        <v>1269</v>
      </c>
      <c r="D5753" t="s">
        <v>22</v>
      </c>
      <c r="E5753" t="str">
        <f t="shared" si="182"/>
        <v>HLTH-Health Department</v>
      </c>
      <c r="F5753" s="1">
        <v>38489</v>
      </c>
      <c r="G5753" s="2">
        <v>25644</v>
      </c>
      <c r="H5753" s="2">
        <v>25173.43</v>
      </c>
      <c r="I5753" s="2">
        <f t="shared" si="183"/>
        <v>25173.43</v>
      </c>
    </row>
    <row r="5754" spans="1:9">
      <c r="A5754" t="s">
        <v>8364</v>
      </c>
      <c r="B5754" t="s">
        <v>1204</v>
      </c>
      <c r="C5754" t="s">
        <v>21</v>
      </c>
      <c r="D5754" t="s">
        <v>22</v>
      </c>
      <c r="E5754" t="str">
        <f t="shared" si="182"/>
        <v>HLTH-Health Department</v>
      </c>
      <c r="F5754" s="1">
        <v>40305</v>
      </c>
      <c r="G5754" s="2">
        <v>41960</v>
      </c>
      <c r="H5754" s="2">
        <v>4793.67</v>
      </c>
      <c r="I5754" s="2">
        <f t="shared" si="183"/>
        <v>4793.67</v>
      </c>
    </row>
    <row r="5755" spans="1:9">
      <c r="A5755" t="s">
        <v>8391</v>
      </c>
      <c r="B5755" t="s">
        <v>448</v>
      </c>
      <c r="C5755" t="s">
        <v>1908</v>
      </c>
      <c r="D5755" t="s">
        <v>22</v>
      </c>
      <c r="E5755" t="str">
        <f t="shared" si="182"/>
        <v>HLTH-Health Department</v>
      </c>
      <c r="F5755" s="1">
        <v>37437</v>
      </c>
      <c r="G5755" s="2">
        <v>25644</v>
      </c>
      <c r="H5755" s="2">
        <v>28231.200000000001</v>
      </c>
      <c r="I5755" s="2">
        <f t="shared" si="183"/>
        <v>28231.200000000001</v>
      </c>
    </row>
    <row r="5756" spans="1:9">
      <c r="A5756" t="s">
        <v>8411</v>
      </c>
      <c r="B5756" t="s">
        <v>1321</v>
      </c>
      <c r="C5756" t="s">
        <v>1075</v>
      </c>
      <c r="D5756" t="s">
        <v>22</v>
      </c>
      <c r="E5756" t="str">
        <f t="shared" si="182"/>
        <v>HLTH-Health Department</v>
      </c>
      <c r="F5756" s="1">
        <v>38849</v>
      </c>
      <c r="G5756" s="2">
        <v>54600</v>
      </c>
      <c r="H5756" s="2">
        <v>53317.68</v>
      </c>
      <c r="I5756" s="2">
        <f t="shared" si="183"/>
        <v>53317.68</v>
      </c>
    </row>
    <row r="5757" spans="1:9">
      <c r="A5757" t="s">
        <v>8414</v>
      </c>
      <c r="B5757" t="s">
        <v>8415</v>
      </c>
      <c r="C5757" t="s">
        <v>1010</v>
      </c>
      <c r="D5757" t="s">
        <v>22</v>
      </c>
      <c r="E5757" t="str">
        <f t="shared" si="182"/>
        <v>HLTH-Health Department</v>
      </c>
      <c r="F5757" s="1">
        <v>37435</v>
      </c>
      <c r="G5757" s="2">
        <v>44670</v>
      </c>
      <c r="H5757" s="2">
        <v>45313.26</v>
      </c>
      <c r="I5757" s="2">
        <f t="shared" si="183"/>
        <v>45313.26</v>
      </c>
    </row>
    <row r="5758" spans="1:9">
      <c r="A5758" t="s">
        <v>8447</v>
      </c>
      <c r="B5758" t="s">
        <v>3596</v>
      </c>
      <c r="C5758" t="s">
        <v>2176</v>
      </c>
      <c r="D5758" t="s">
        <v>22</v>
      </c>
      <c r="E5758" t="str">
        <f t="shared" si="182"/>
        <v>HLTH-Health Department</v>
      </c>
      <c r="F5758" s="1">
        <v>39752</v>
      </c>
      <c r="G5758" s="2">
        <v>44670</v>
      </c>
      <c r="H5758" s="2">
        <v>43729.18</v>
      </c>
      <c r="I5758" s="2">
        <f t="shared" si="183"/>
        <v>43729.18</v>
      </c>
    </row>
    <row r="5759" spans="1:9">
      <c r="A5759" t="s">
        <v>8465</v>
      </c>
      <c r="B5759" t="s">
        <v>849</v>
      </c>
      <c r="C5759" t="s">
        <v>2176</v>
      </c>
      <c r="D5759" t="s">
        <v>22</v>
      </c>
      <c r="E5759" t="str">
        <f t="shared" si="182"/>
        <v>HLTH-Health Department</v>
      </c>
      <c r="F5759" s="1">
        <v>36091</v>
      </c>
      <c r="G5759" s="2">
        <v>31740</v>
      </c>
      <c r="H5759" s="2">
        <v>29731.21</v>
      </c>
      <c r="I5759" s="2">
        <f t="shared" si="183"/>
        <v>29731.21</v>
      </c>
    </row>
    <row r="5760" spans="1:9">
      <c r="A5760" t="s">
        <v>8481</v>
      </c>
      <c r="B5760" t="s">
        <v>75</v>
      </c>
      <c r="C5760" t="s">
        <v>8482</v>
      </c>
      <c r="D5760" t="s">
        <v>22</v>
      </c>
      <c r="E5760" t="str">
        <f t="shared" si="182"/>
        <v>HLTH-Health Department</v>
      </c>
      <c r="F5760" s="1">
        <v>25336</v>
      </c>
      <c r="G5760" s="2">
        <v>47382</v>
      </c>
      <c r="H5760" s="2">
        <v>52943.5</v>
      </c>
      <c r="I5760" s="2">
        <f t="shared" si="183"/>
        <v>52943.5</v>
      </c>
    </row>
    <row r="5761" spans="1:9">
      <c r="A5761" t="s">
        <v>8572</v>
      </c>
      <c r="B5761" t="s">
        <v>492</v>
      </c>
      <c r="C5761" t="s">
        <v>5288</v>
      </c>
      <c r="D5761" t="s">
        <v>22</v>
      </c>
      <c r="E5761" t="str">
        <f t="shared" si="182"/>
        <v>HLTH-Health Department</v>
      </c>
      <c r="F5761" s="1">
        <v>40151</v>
      </c>
      <c r="G5761" s="2">
        <v>26832</v>
      </c>
      <c r="H5761" s="2">
        <v>4933.47</v>
      </c>
      <c r="I5761" s="2">
        <f t="shared" si="183"/>
        <v>4933.47</v>
      </c>
    </row>
    <row r="5762" spans="1:9">
      <c r="A5762" t="s">
        <v>8598</v>
      </c>
      <c r="B5762" t="s">
        <v>8599</v>
      </c>
      <c r="C5762" t="s">
        <v>8600</v>
      </c>
      <c r="D5762" t="s">
        <v>22</v>
      </c>
      <c r="E5762" t="str">
        <f t="shared" si="182"/>
        <v>HLTH-Health Department</v>
      </c>
      <c r="F5762" s="1">
        <v>39116</v>
      </c>
      <c r="G5762" s="2">
        <v>6240</v>
      </c>
      <c r="H5762" s="2">
        <v>2992.95</v>
      </c>
      <c r="I5762" s="2">
        <f t="shared" si="183"/>
        <v>2992.95</v>
      </c>
    </row>
    <row r="5763" spans="1:9">
      <c r="A5763" t="s">
        <v>8610</v>
      </c>
      <c r="B5763" t="s">
        <v>699</v>
      </c>
      <c r="C5763" t="s">
        <v>425</v>
      </c>
      <c r="D5763" t="s">
        <v>22</v>
      </c>
      <c r="E5763" t="str">
        <f t="shared" ref="E5763:E5826" si="184">TRIM(D5763:D24743)</f>
        <v>HLTH-Health Department</v>
      </c>
      <c r="F5763" s="1">
        <v>37113</v>
      </c>
      <c r="G5763" s="2">
        <v>4576</v>
      </c>
      <c r="H5763" s="2">
        <v>0</v>
      </c>
      <c r="I5763" s="2">
        <f t="shared" ref="I5763:I5826" si="185">IF(H5763="",G5763, H5763)</f>
        <v>0</v>
      </c>
    </row>
    <row r="5764" spans="1:9">
      <c r="A5764" t="s">
        <v>8631</v>
      </c>
      <c r="B5764" t="s">
        <v>1321</v>
      </c>
      <c r="C5764" t="s">
        <v>7750</v>
      </c>
      <c r="D5764" t="s">
        <v>22</v>
      </c>
      <c r="E5764" t="str">
        <f t="shared" si="184"/>
        <v>HLTH-Health Department</v>
      </c>
      <c r="F5764" s="1">
        <v>35612</v>
      </c>
      <c r="G5764" s="2">
        <v>55900</v>
      </c>
      <c r="H5764" s="2">
        <v>56679.65</v>
      </c>
      <c r="I5764" s="2">
        <f t="shared" si="185"/>
        <v>56679.65</v>
      </c>
    </row>
    <row r="5765" spans="1:9">
      <c r="A5765" t="s">
        <v>8673</v>
      </c>
      <c r="B5765" t="s">
        <v>20</v>
      </c>
      <c r="C5765" t="s">
        <v>1010</v>
      </c>
      <c r="D5765" t="s">
        <v>22</v>
      </c>
      <c r="E5765" t="str">
        <f t="shared" si="184"/>
        <v>HLTH-Health Department</v>
      </c>
      <c r="F5765" s="1">
        <v>39105</v>
      </c>
      <c r="G5765" s="2">
        <v>59100</v>
      </c>
      <c r="H5765" s="2">
        <v>58835.71</v>
      </c>
      <c r="I5765" s="2">
        <f t="shared" si="185"/>
        <v>58835.71</v>
      </c>
    </row>
    <row r="5766" spans="1:9">
      <c r="A5766" t="s">
        <v>8678</v>
      </c>
      <c r="B5766" t="s">
        <v>6304</v>
      </c>
      <c r="C5766" t="s">
        <v>773</v>
      </c>
      <c r="D5766" t="s">
        <v>22</v>
      </c>
      <c r="E5766" t="str">
        <f t="shared" si="184"/>
        <v>HLTH-Health Department</v>
      </c>
      <c r="F5766" s="1">
        <v>37488</v>
      </c>
      <c r="G5766" s="2">
        <v>27853</v>
      </c>
      <c r="H5766" s="2">
        <v>28484.53</v>
      </c>
      <c r="I5766" s="2">
        <f t="shared" si="185"/>
        <v>28484.53</v>
      </c>
    </row>
    <row r="5767" spans="1:9">
      <c r="A5767" t="s">
        <v>8680</v>
      </c>
      <c r="B5767" t="s">
        <v>699</v>
      </c>
      <c r="C5767" t="s">
        <v>425</v>
      </c>
      <c r="D5767" t="s">
        <v>22</v>
      </c>
      <c r="E5767" t="str">
        <f t="shared" si="184"/>
        <v>HLTH-Health Department</v>
      </c>
      <c r="F5767" s="1">
        <v>38202</v>
      </c>
      <c r="G5767" s="2">
        <v>4576</v>
      </c>
      <c r="H5767" s="2">
        <v>2987</v>
      </c>
      <c r="I5767" s="2">
        <f t="shared" si="185"/>
        <v>2987</v>
      </c>
    </row>
    <row r="5768" spans="1:9">
      <c r="A5768" t="s">
        <v>8685</v>
      </c>
      <c r="B5768" t="s">
        <v>448</v>
      </c>
      <c r="C5768" t="s">
        <v>1908</v>
      </c>
      <c r="D5768" t="s">
        <v>22</v>
      </c>
      <c r="E5768" t="str">
        <f t="shared" si="184"/>
        <v>HLTH-Health Department</v>
      </c>
      <c r="F5768" s="1">
        <v>37488</v>
      </c>
      <c r="G5768" s="2">
        <v>25644</v>
      </c>
      <c r="H5768" s="2">
        <v>25885.78</v>
      </c>
      <c r="I5768" s="2">
        <f t="shared" si="185"/>
        <v>25885.78</v>
      </c>
    </row>
    <row r="5769" spans="1:9">
      <c r="A5769" t="s">
        <v>8686</v>
      </c>
      <c r="B5769" t="s">
        <v>699</v>
      </c>
      <c r="C5769" t="s">
        <v>425</v>
      </c>
      <c r="D5769" t="s">
        <v>22</v>
      </c>
      <c r="E5769" t="str">
        <f t="shared" si="184"/>
        <v>HLTH-Health Department</v>
      </c>
      <c r="F5769" s="1">
        <v>38776</v>
      </c>
      <c r="G5769" s="2">
        <v>4576</v>
      </c>
      <c r="H5769" s="2">
        <v>2987</v>
      </c>
      <c r="I5769" s="2">
        <f t="shared" si="185"/>
        <v>2987</v>
      </c>
    </row>
    <row r="5770" spans="1:9">
      <c r="A5770" t="s">
        <v>8687</v>
      </c>
      <c r="B5770" t="s">
        <v>699</v>
      </c>
      <c r="C5770" t="s">
        <v>425</v>
      </c>
      <c r="D5770" t="s">
        <v>22</v>
      </c>
      <c r="E5770" t="str">
        <f t="shared" si="184"/>
        <v>HLTH-Health Department</v>
      </c>
      <c r="F5770" s="1">
        <v>37386</v>
      </c>
      <c r="G5770" s="2">
        <v>4576</v>
      </c>
      <c r="H5770" s="2">
        <v>0</v>
      </c>
      <c r="I5770" s="2">
        <f t="shared" si="185"/>
        <v>0</v>
      </c>
    </row>
    <row r="5771" spans="1:9">
      <c r="A5771" t="s">
        <v>8802</v>
      </c>
      <c r="B5771" t="s">
        <v>448</v>
      </c>
      <c r="C5771" t="s">
        <v>4201</v>
      </c>
      <c r="D5771" t="s">
        <v>22</v>
      </c>
      <c r="E5771" t="str">
        <f t="shared" si="184"/>
        <v>HLTH-Health Department</v>
      </c>
      <c r="F5771" s="1">
        <v>37437</v>
      </c>
      <c r="G5771" s="2">
        <v>25644</v>
      </c>
      <c r="H5771" s="2">
        <v>26097.23</v>
      </c>
      <c r="I5771" s="2">
        <f t="shared" si="185"/>
        <v>26097.23</v>
      </c>
    </row>
    <row r="5772" spans="1:9">
      <c r="A5772" t="s">
        <v>8804</v>
      </c>
      <c r="B5772" t="s">
        <v>4827</v>
      </c>
      <c r="C5772" t="s">
        <v>1147</v>
      </c>
      <c r="D5772" t="s">
        <v>22</v>
      </c>
      <c r="E5772" t="str">
        <f t="shared" si="184"/>
        <v>HLTH-Health Department</v>
      </c>
      <c r="F5772" s="1">
        <v>37435</v>
      </c>
      <c r="G5772" s="2">
        <v>58800</v>
      </c>
      <c r="H5772" s="2">
        <v>59361.24</v>
      </c>
      <c r="I5772" s="2">
        <f t="shared" si="185"/>
        <v>59361.24</v>
      </c>
    </row>
    <row r="5773" spans="1:9">
      <c r="A5773" t="s">
        <v>8848</v>
      </c>
      <c r="B5773" t="s">
        <v>699</v>
      </c>
      <c r="C5773" t="s">
        <v>425</v>
      </c>
      <c r="D5773" t="s">
        <v>22</v>
      </c>
      <c r="E5773" t="str">
        <f t="shared" si="184"/>
        <v>HLTH-Health Department</v>
      </c>
      <c r="F5773" s="1">
        <v>38314</v>
      </c>
      <c r="G5773" s="2">
        <v>4576</v>
      </c>
      <c r="H5773" s="2">
        <v>2984.35</v>
      </c>
      <c r="I5773" s="2">
        <f t="shared" si="185"/>
        <v>2984.35</v>
      </c>
    </row>
    <row r="5774" spans="1:9">
      <c r="A5774" t="s">
        <v>8879</v>
      </c>
      <c r="B5774" t="s">
        <v>56</v>
      </c>
      <c r="C5774" t="s">
        <v>1147</v>
      </c>
      <c r="D5774" t="s">
        <v>22</v>
      </c>
      <c r="E5774" t="str">
        <f t="shared" si="184"/>
        <v>HLTH-Health Department</v>
      </c>
      <c r="F5774" s="1">
        <v>37883</v>
      </c>
      <c r="G5774" s="2">
        <v>41202</v>
      </c>
      <c r="H5774" s="2">
        <v>41076.92</v>
      </c>
      <c r="I5774" s="2">
        <f t="shared" si="185"/>
        <v>41076.92</v>
      </c>
    </row>
    <row r="5775" spans="1:9">
      <c r="A5775" t="s">
        <v>8895</v>
      </c>
      <c r="B5775" t="s">
        <v>328</v>
      </c>
      <c r="C5775" t="s">
        <v>8482</v>
      </c>
      <c r="D5775" t="s">
        <v>22</v>
      </c>
      <c r="E5775" t="str">
        <f t="shared" si="184"/>
        <v>HLTH-Health Department</v>
      </c>
      <c r="F5775" s="1">
        <v>39490</v>
      </c>
      <c r="G5775" s="2">
        <v>116300</v>
      </c>
      <c r="H5775" s="2">
        <v>117548.1</v>
      </c>
      <c r="I5775" s="2">
        <f t="shared" si="185"/>
        <v>117548.1</v>
      </c>
    </row>
    <row r="5776" spans="1:9">
      <c r="A5776" t="s">
        <v>8916</v>
      </c>
      <c r="B5776" t="s">
        <v>699</v>
      </c>
      <c r="C5776" t="s">
        <v>425</v>
      </c>
      <c r="D5776" t="s">
        <v>22</v>
      </c>
      <c r="E5776" t="str">
        <f t="shared" si="184"/>
        <v>HLTH-Health Department</v>
      </c>
      <c r="F5776" s="1">
        <v>39913</v>
      </c>
      <c r="G5776" s="2">
        <v>4576</v>
      </c>
      <c r="H5776" s="2">
        <v>1580.6</v>
      </c>
      <c r="I5776" s="2">
        <f t="shared" si="185"/>
        <v>1580.6</v>
      </c>
    </row>
    <row r="5777" spans="1:9">
      <c r="A5777" t="s">
        <v>8917</v>
      </c>
      <c r="B5777" t="s">
        <v>8918</v>
      </c>
      <c r="C5777" t="s">
        <v>2176</v>
      </c>
      <c r="D5777" t="s">
        <v>22</v>
      </c>
      <c r="E5777" t="str">
        <f t="shared" si="184"/>
        <v>HLTH-Health Department</v>
      </c>
      <c r="F5777" s="1">
        <v>33575</v>
      </c>
      <c r="G5777" s="2">
        <v>65000</v>
      </c>
      <c r="H5777" s="2">
        <v>64915.33</v>
      </c>
      <c r="I5777" s="2">
        <f t="shared" si="185"/>
        <v>64915.33</v>
      </c>
    </row>
    <row r="5778" spans="1:9">
      <c r="A5778" t="s">
        <v>8925</v>
      </c>
      <c r="B5778" t="s">
        <v>699</v>
      </c>
      <c r="C5778" t="s">
        <v>425</v>
      </c>
      <c r="D5778" t="s">
        <v>22</v>
      </c>
      <c r="E5778" t="str">
        <f t="shared" si="184"/>
        <v>HLTH-Health Department</v>
      </c>
      <c r="F5778" s="1">
        <v>39491</v>
      </c>
      <c r="G5778" s="2">
        <v>4576</v>
      </c>
      <c r="H5778" s="2">
        <v>3250.52</v>
      </c>
      <c r="I5778" s="2">
        <f t="shared" si="185"/>
        <v>3250.52</v>
      </c>
    </row>
    <row r="5779" spans="1:9">
      <c r="A5779" t="s">
        <v>8938</v>
      </c>
      <c r="B5779" t="s">
        <v>28</v>
      </c>
      <c r="C5779" t="s">
        <v>2176</v>
      </c>
      <c r="D5779" t="s">
        <v>22</v>
      </c>
      <c r="E5779" t="str">
        <f t="shared" si="184"/>
        <v>HLTH-Health Department</v>
      </c>
      <c r="F5779" s="1">
        <v>37802</v>
      </c>
      <c r="G5779" s="2">
        <v>21840</v>
      </c>
      <c r="H5779" s="2">
        <v>9292.5</v>
      </c>
      <c r="I5779" s="2">
        <f t="shared" si="185"/>
        <v>9292.5</v>
      </c>
    </row>
    <row r="5780" spans="1:9">
      <c r="A5780" t="s">
        <v>8950</v>
      </c>
      <c r="B5780" t="s">
        <v>699</v>
      </c>
      <c r="C5780" t="s">
        <v>425</v>
      </c>
      <c r="D5780" t="s">
        <v>22</v>
      </c>
      <c r="E5780" t="str">
        <f t="shared" si="184"/>
        <v>HLTH-Health Department</v>
      </c>
      <c r="F5780" s="1">
        <v>37433</v>
      </c>
      <c r="G5780" s="2">
        <v>5512</v>
      </c>
      <c r="H5780" s="2">
        <v>531.20000000000005</v>
      </c>
      <c r="I5780" s="2">
        <f t="shared" si="185"/>
        <v>531.20000000000005</v>
      </c>
    </row>
    <row r="5781" spans="1:9">
      <c r="A5781" t="s">
        <v>9031</v>
      </c>
      <c r="B5781" t="s">
        <v>448</v>
      </c>
      <c r="C5781" t="s">
        <v>582</v>
      </c>
      <c r="D5781" t="s">
        <v>22</v>
      </c>
      <c r="E5781" t="str">
        <f t="shared" si="184"/>
        <v>HLTH-Health Department</v>
      </c>
      <c r="F5781" s="1">
        <v>37437</v>
      </c>
      <c r="G5781" s="2">
        <v>25644</v>
      </c>
      <c r="H5781" s="2">
        <v>26419.53</v>
      </c>
      <c r="I5781" s="2">
        <f t="shared" si="185"/>
        <v>26419.53</v>
      </c>
    </row>
    <row r="5782" spans="1:9">
      <c r="A5782" t="s">
        <v>9063</v>
      </c>
      <c r="B5782" t="s">
        <v>131</v>
      </c>
      <c r="C5782" t="s">
        <v>449</v>
      </c>
      <c r="D5782" t="s">
        <v>22</v>
      </c>
      <c r="E5782" t="str">
        <f t="shared" si="184"/>
        <v>HLTH-Health Department</v>
      </c>
      <c r="F5782" s="1">
        <v>30756</v>
      </c>
      <c r="G5782" s="2">
        <v>61623</v>
      </c>
      <c r="H5782" s="2">
        <v>62198.34</v>
      </c>
      <c r="I5782" s="2">
        <f t="shared" si="185"/>
        <v>62198.34</v>
      </c>
    </row>
    <row r="5783" spans="1:9">
      <c r="A5783" t="s">
        <v>9072</v>
      </c>
      <c r="B5783" t="s">
        <v>699</v>
      </c>
      <c r="C5783" t="s">
        <v>425</v>
      </c>
      <c r="D5783" t="s">
        <v>22</v>
      </c>
      <c r="E5783" t="str">
        <f t="shared" si="184"/>
        <v>HLTH-Health Department</v>
      </c>
      <c r="F5783" s="1">
        <v>37202</v>
      </c>
      <c r="G5783" s="2">
        <v>5512</v>
      </c>
      <c r="H5783" s="2">
        <v>0</v>
      </c>
      <c r="I5783" s="2">
        <f t="shared" si="185"/>
        <v>0</v>
      </c>
    </row>
    <row r="5784" spans="1:9">
      <c r="A5784" t="s">
        <v>9074</v>
      </c>
      <c r="B5784" t="s">
        <v>445</v>
      </c>
      <c r="C5784" t="s">
        <v>3066</v>
      </c>
      <c r="D5784" t="s">
        <v>22</v>
      </c>
      <c r="E5784" t="str">
        <f t="shared" si="184"/>
        <v>HLTH-Health Department</v>
      </c>
      <c r="F5784" s="1">
        <v>36123</v>
      </c>
      <c r="G5784" s="2">
        <v>34211</v>
      </c>
      <c r="H5784" s="2">
        <v>34242.31</v>
      </c>
      <c r="I5784" s="2">
        <f t="shared" si="185"/>
        <v>34242.31</v>
      </c>
    </row>
    <row r="5785" spans="1:9">
      <c r="A5785" t="s">
        <v>9101</v>
      </c>
      <c r="B5785" t="s">
        <v>448</v>
      </c>
      <c r="C5785" t="s">
        <v>1269</v>
      </c>
      <c r="D5785" t="s">
        <v>22</v>
      </c>
      <c r="E5785" t="str">
        <f t="shared" si="184"/>
        <v>HLTH-Health Department</v>
      </c>
      <c r="F5785" s="1">
        <v>30208</v>
      </c>
      <c r="G5785" s="2">
        <v>28720</v>
      </c>
      <c r="H5785" s="2">
        <v>28741.63</v>
      </c>
      <c r="I5785" s="2">
        <f t="shared" si="185"/>
        <v>28741.63</v>
      </c>
    </row>
    <row r="5786" spans="1:9">
      <c r="A5786" t="s">
        <v>9121</v>
      </c>
      <c r="B5786" t="s">
        <v>9122</v>
      </c>
      <c r="C5786" t="s">
        <v>2164</v>
      </c>
      <c r="D5786" t="s">
        <v>22</v>
      </c>
      <c r="E5786" t="str">
        <f t="shared" si="184"/>
        <v>HLTH-Health Department</v>
      </c>
      <c r="F5786" s="1">
        <v>27653</v>
      </c>
      <c r="G5786" s="2">
        <v>87100</v>
      </c>
      <c r="H5786" s="2">
        <v>86632.28</v>
      </c>
      <c r="I5786" s="2">
        <f t="shared" si="185"/>
        <v>86632.28</v>
      </c>
    </row>
    <row r="5787" spans="1:9">
      <c r="A5787" t="s">
        <v>9161</v>
      </c>
      <c r="B5787" t="s">
        <v>4186</v>
      </c>
      <c r="C5787" t="s">
        <v>21</v>
      </c>
      <c r="D5787" t="s">
        <v>22</v>
      </c>
      <c r="E5787" t="str">
        <f t="shared" si="184"/>
        <v>HLTH-Health Department</v>
      </c>
      <c r="F5787" s="1">
        <v>38261</v>
      </c>
      <c r="G5787" s="2">
        <v>42213</v>
      </c>
      <c r="H5787" s="2">
        <v>42824.91</v>
      </c>
      <c r="I5787" s="2">
        <f t="shared" si="185"/>
        <v>42824.91</v>
      </c>
    </row>
    <row r="5788" spans="1:9">
      <c r="A5788" t="s">
        <v>9162</v>
      </c>
      <c r="B5788" t="s">
        <v>699</v>
      </c>
      <c r="C5788" t="s">
        <v>425</v>
      </c>
      <c r="D5788" t="s">
        <v>22</v>
      </c>
      <c r="E5788" t="str">
        <f t="shared" si="184"/>
        <v>HLTH-Health Department</v>
      </c>
      <c r="F5788" s="1">
        <v>38993</v>
      </c>
      <c r="G5788" s="2">
        <v>4576</v>
      </c>
      <c r="H5788" s="2">
        <v>3517.3</v>
      </c>
      <c r="I5788" s="2">
        <f t="shared" si="185"/>
        <v>3517.3</v>
      </c>
    </row>
    <row r="5789" spans="1:9">
      <c r="A5789" t="s">
        <v>9173</v>
      </c>
      <c r="B5789" t="s">
        <v>972</v>
      </c>
      <c r="C5789" t="s">
        <v>3100</v>
      </c>
      <c r="D5789" t="s">
        <v>22</v>
      </c>
      <c r="E5789" t="str">
        <f t="shared" si="184"/>
        <v>HLTH-Health Department</v>
      </c>
      <c r="F5789" s="1">
        <v>39689</v>
      </c>
      <c r="G5789" s="2">
        <v>66028</v>
      </c>
      <c r="H5789" s="2">
        <v>54868.4</v>
      </c>
      <c r="I5789" s="2">
        <f t="shared" si="185"/>
        <v>54868.4</v>
      </c>
    </row>
    <row r="5790" spans="1:9">
      <c r="A5790" t="s">
        <v>9235</v>
      </c>
      <c r="B5790" t="s">
        <v>448</v>
      </c>
      <c r="C5790" t="s">
        <v>582</v>
      </c>
      <c r="D5790" t="s">
        <v>22</v>
      </c>
      <c r="E5790" t="str">
        <f t="shared" si="184"/>
        <v>HLTH-Health Department</v>
      </c>
      <c r="F5790" s="1">
        <v>37437</v>
      </c>
      <c r="G5790" s="2">
        <v>25644</v>
      </c>
      <c r="H5790" s="2">
        <v>26122.86</v>
      </c>
      <c r="I5790" s="2">
        <f t="shared" si="185"/>
        <v>26122.86</v>
      </c>
    </row>
    <row r="5791" spans="1:9">
      <c r="A5791" t="s">
        <v>9250</v>
      </c>
      <c r="B5791" t="s">
        <v>1612</v>
      </c>
      <c r="C5791" t="s">
        <v>2718</v>
      </c>
      <c r="D5791" t="s">
        <v>22</v>
      </c>
      <c r="E5791" t="str">
        <f t="shared" si="184"/>
        <v>HLTH-Health Department</v>
      </c>
      <c r="F5791" s="1">
        <v>39315</v>
      </c>
      <c r="G5791" s="2">
        <v>31842</v>
      </c>
      <c r="H5791" s="2">
        <v>32026.75</v>
      </c>
      <c r="I5791" s="2">
        <f t="shared" si="185"/>
        <v>32026.75</v>
      </c>
    </row>
    <row r="5792" spans="1:9">
      <c r="A5792" t="s">
        <v>9261</v>
      </c>
      <c r="B5792" t="s">
        <v>2372</v>
      </c>
      <c r="C5792" t="s">
        <v>1010</v>
      </c>
      <c r="D5792" t="s">
        <v>22</v>
      </c>
      <c r="E5792" t="str">
        <f t="shared" si="184"/>
        <v>HLTH-Health Department</v>
      </c>
      <c r="F5792" s="1">
        <v>39623</v>
      </c>
      <c r="G5792" s="2">
        <v>33442</v>
      </c>
      <c r="H5792" s="2">
        <v>34383.230000000003</v>
      </c>
      <c r="I5792" s="2">
        <f t="shared" si="185"/>
        <v>34383.230000000003</v>
      </c>
    </row>
    <row r="5793" spans="1:9">
      <c r="A5793" t="s">
        <v>9304</v>
      </c>
      <c r="B5793" t="s">
        <v>2560</v>
      </c>
      <c r="C5793" t="s">
        <v>1306</v>
      </c>
      <c r="D5793" t="s">
        <v>22</v>
      </c>
      <c r="E5793" t="str">
        <f t="shared" si="184"/>
        <v>HLTH-Health Department</v>
      </c>
      <c r="F5793" s="1">
        <v>32987</v>
      </c>
      <c r="G5793" s="2">
        <v>76426</v>
      </c>
      <c r="H5793" s="2">
        <v>79740.53</v>
      </c>
      <c r="I5793" s="2">
        <f t="shared" si="185"/>
        <v>79740.53</v>
      </c>
    </row>
    <row r="5794" spans="1:9">
      <c r="A5794" t="s">
        <v>9318</v>
      </c>
      <c r="B5794" t="s">
        <v>4186</v>
      </c>
      <c r="C5794" t="s">
        <v>1322</v>
      </c>
      <c r="D5794" t="s">
        <v>22</v>
      </c>
      <c r="E5794" t="str">
        <f t="shared" si="184"/>
        <v>HLTH-Health Department</v>
      </c>
      <c r="F5794" s="1">
        <v>32871</v>
      </c>
      <c r="G5794" s="2">
        <v>46764</v>
      </c>
      <c r="H5794" s="2">
        <v>45994.15</v>
      </c>
      <c r="I5794" s="2">
        <f t="shared" si="185"/>
        <v>45994.15</v>
      </c>
    </row>
    <row r="5795" spans="1:9">
      <c r="A5795" t="s">
        <v>9377</v>
      </c>
      <c r="B5795" t="s">
        <v>445</v>
      </c>
      <c r="C5795" t="s">
        <v>850</v>
      </c>
      <c r="D5795" t="s">
        <v>22</v>
      </c>
      <c r="E5795" t="str">
        <f t="shared" si="184"/>
        <v>HLTH-Health Department</v>
      </c>
      <c r="F5795" s="1">
        <v>34325</v>
      </c>
      <c r="G5795" s="2">
        <v>35207</v>
      </c>
      <c r="H5795" s="2">
        <v>42947.77</v>
      </c>
      <c r="I5795" s="2">
        <f t="shared" si="185"/>
        <v>42947.77</v>
      </c>
    </row>
    <row r="5796" spans="1:9">
      <c r="A5796" t="s">
        <v>9435</v>
      </c>
      <c r="B5796" t="s">
        <v>739</v>
      </c>
      <c r="C5796" t="s">
        <v>714</v>
      </c>
      <c r="D5796" t="s">
        <v>22</v>
      </c>
      <c r="E5796" t="str">
        <f t="shared" si="184"/>
        <v>HLTH-Health Department</v>
      </c>
      <c r="F5796" s="1">
        <v>34649</v>
      </c>
      <c r="G5796" s="2">
        <v>65200</v>
      </c>
      <c r="H5796" s="2">
        <v>65121.8</v>
      </c>
      <c r="I5796" s="2">
        <f t="shared" si="185"/>
        <v>65121.8</v>
      </c>
    </row>
    <row r="5797" spans="1:9">
      <c r="A5797" t="s">
        <v>9450</v>
      </c>
      <c r="B5797" t="s">
        <v>328</v>
      </c>
      <c r="C5797" t="s">
        <v>329</v>
      </c>
      <c r="D5797" t="s">
        <v>22</v>
      </c>
      <c r="E5797" t="str">
        <f t="shared" si="184"/>
        <v>HLTH-Health Department</v>
      </c>
      <c r="F5797" s="1">
        <v>40282</v>
      </c>
      <c r="G5797" s="2">
        <v>95000</v>
      </c>
      <c r="H5797" s="2">
        <v>17172.650000000001</v>
      </c>
      <c r="I5797" s="2">
        <f t="shared" si="185"/>
        <v>17172.650000000001</v>
      </c>
    </row>
    <row r="5798" spans="1:9">
      <c r="A5798" t="s">
        <v>9460</v>
      </c>
      <c r="B5798" t="s">
        <v>75</v>
      </c>
      <c r="C5798" t="s">
        <v>1147</v>
      </c>
      <c r="D5798" t="s">
        <v>22</v>
      </c>
      <c r="E5798" t="str">
        <f t="shared" si="184"/>
        <v>HLTH-Health Department</v>
      </c>
      <c r="F5798" s="1">
        <v>25840</v>
      </c>
      <c r="G5798" s="2">
        <v>47382</v>
      </c>
      <c r="H5798" s="2">
        <v>46883.47</v>
      </c>
      <c r="I5798" s="2">
        <f t="shared" si="185"/>
        <v>46883.47</v>
      </c>
    </row>
    <row r="5799" spans="1:9">
      <c r="A5799" t="s">
        <v>9481</v>
      </c>
      <c r="B5799" t="s">
        <v>972</v>
      </c>
      <c r="C5799" t="s">
        <v>1306</v>
      </c>
      <c r="D5799" t="s">
        <v>22</v>
      </c>
      <c r="E5799" t="str">
        <f t="shared" si="184"/>
        <v>HLTH-Health Department</v>
      </c>
      <c r="F5799" s="1">
        <v>40333</v>
      </c>
      <c r="G5799" s="2">
        <v>57927</v>
      </c>
      <c r="H5799" s="2">
        <v>2227.96</v>
      </c>
      <c r="I5799" s="2">
        <f t="shared" si="185"/>
        <v>2227.96</v>
      </c>
    </row>
    <row r="5800" spans="1:9">
      <c r="A5800" t="s">
        <v>9492</v>
      </c>
      <c r="B5800" t="s">
        <v>7875</v>
      </c>
      <c r="C5800" t="s">
        <v>9493</v>
      </c>
      <c r="D5800" t="s">
        <v>22</v>
      </c>
      <c r="E5800" t="str">
        <f t="shared" si="184"/>
        <v>HLTH-Health Department</v>
      </c>
      <c r="F5800" s="1">
        <v>39681</v>
      </c>
      <c r="G5800" s="2">
        <v>45782</v>
      </c>
      <c r="H5800" s="2">
        <v>2072.33</v>
      </c>
      <c r="I5800" s="2">
        <f t="shared" si="185"/>
        <v>2072.33</v>
      </c>
    </row>
    <row r="5801" spans="1:9">
      <c r="A5801" t="s">
        <v>9520</v>
      </c>
      <c r="B5801" t="s">
        <v>448</v>
      </c>
      <c r="C5801" t="s">
        <v>4201</v>
      </c>
      <c r="D5801" t="s">
        <v>22</v>
      </c>
      <c r="E5801" t="str">
        <f t="shared" si="184"/>
        <v>HLTH-Health Department</v>
      </c>
      <c r="F5801" s="1">
        <v>37437</v>
      </c>
      <c r="G5801" s="2">
        <v>25644</v>
      </c>
      <c r="H5801" s="2">
        <v>27352.16</v>
      </c>
      <c r="I5801" s="2">
        <f t="shared" si="185"/>
        <v>27352.16</v>
      </c>
    </row>
    <row r="5802" spans="1:9">
      <c r="A5802" t="s">
        <v>9575</v>
      </c>
      <c r="B5802" t="s">
        <v>3218</v>
      </c>
      <c r="C5802" t="s">
        <v>3140</v>
      </c>
      <c r="D5802" t="s">
        <v>22</v>
      </c>
      <c r="E5802" t="str">
        <f t="shared" si="184"/>
        <v>HLTH-Health Department</v>
      </c>
      <c r="F5802" s="1">
        <v>40305</v>
      </c>
      <c r="G5802" s="2">
        <v>41765</v>
      </c>
      <c r="H5802" s="2">
        <v>4771.26</v>
      </c>
      <c r="I5802" s="2">
        <f t="shared" si="185"/>
        <v>4771.26</v>
      </c>
    </row>
    <row r="5803" spans="1:9">
      <c r="A5803" t="s">
        <v>9612</v>
      </c>
      <c r="B5803" t="s">
        <v>9613</v>
      </c>
      <c r="C5803" t="s">
        <v>1322</v>
      </c>
      <c r="D5803" t="s">
        <v>22</v>
      </c>
      <c r="E5803" t="str">
        <f t="shared" si="184"/>
        <v>HLTH-Health Department</v>
      </c>
      <c r="F5803" s="1">
        <v>29858</v>
      </c>
      <c r="G5803" s="2">
        <v>68500</v>
      </c>
      <c r="H5803" s="2">
        <v>67934.02</v>
      </c>
      <c r="I5803" s="2">
        <f t="shared" si="185"/>
        <v>67934.02</v>
      </c>
    </row>
    <row r="5804" spans="1:9">
      <c r="A5804" t="s">
        <v>9638</v>
      </c>
      <c r="B5804" t="s">
        <v>424</v>
      </c>
      <c r="C5804" t="s">
        <v>2176</v>
      </c>
      <c r="D5804" t="s">
        <v>22</v>
      </c>
      <c r="E5804" t="str">
        <f t="shared" si="184"/>
        <v>HLTH-Health Department</v>
      </c>
      <c r="F5804" s="1">
        <v>36837</v>
      </c>
      <c r="G5804" s="2">
        <v>63900</v>
      </c>
      <c r="H5804" s="2">
        <v>64091.87</v>
      </c>
      <c r="I5804" s="2">
        <f t="shared" si="185"/>
        <v>64091.87</v>
      </c>
    </row>
    <row r="5805" spans="1:9">
      <c r="A5805" t="s">
        <v>9653</v>
      </c>
      <c r="B5805" t="s">
        <v>56</v>
      </c>
      <c r="C5805" t="s">
        <v>1147</v>
      </c>
      <c r="D5805" t="s">
        <v>22</v>
      </c>
      <c r="E5805" t="str">
        <f t="shared" si="184"/>
        <v>HLTH-Health Department</v>
      </c>
      <c r="F5805" s="1">
        <v>37435</v>
      </c>
      <c r="G5805" s="2">
        <v>41202</v>
      </c>
      <c r="H5805" s="2">
        <v>40938.410000000003</v>
      </c>
      <c r="I5805" s="2">
        <f t="shared" si="185"/>
        <v>40938.410000000003</v>
      </c>
    </row>
    <row r="5806" spans="1:9">
      <c r="A5806" t="s">
        <v>9668</v>
      </c>
      <c r="B5806" t="s">
        <v>448</v>
      </c>
      <c r="C5806" t="s">
        <v>2718</v>
      </c>
      <c r="D5806" t="s">
        <v>22</v>
      </c>
      <c r="E5806" t="str">
        <f t="shared" si="184"/>
        <v>HLTH-Health Department</v>
      </c>
      <c r="F5806" s="1">
        <v>40221</v>
      </c>
      <c r="G5806" s="2">
        <v>24041</v>
      </c>
      <c r="H5806" s="2">
        <v>10017.09</v>
      </c>
      <c r="I5806" s="2">
        <f t="shared" si="185"/>
        <v>10017.09</v>
      </c>
    </row>
    <row r="5807" spans="1:9">
      <c r="A5807" t="s">
        <v>9672</v>
      </c>
      <c r="B5807" t="s">
        <v>131</v>
      </c>
      <c r="C5807" t="s">
        <v>4201</v>
      </c>
      <c r="D5807" t="s">
        <v>22</v>
      </c>
      <c r="E5807" t="str">
        <f t="shared" si="184"/>
        <v>HLTH-Health Department</v>
      </c>
      <c r="F5807" s="1">
        <v>40291</v>
      </c>
      <c r="G5807" s="2">
        <v>47909</v>
      </c>
      <c r="H5807" s="2">
        <v>8650.64</v>
      </c>
      <c r="I5807" s="2">
        <f t="shared" si="185"/>
        <v>8650.64</v>
      </c>
    </row>
    <row r="5808" spans="1:9">
      <c r="A5808" t="s">
        <v>9677</v>
      </c>
      <c r="B5808" t="s">
        <v>699</v>
      </c>
      <c r="C5808" t="s">
        <v>425</v>
      </c>
      <c r="D5808" t="s">
        <v>22</v>
      </c>
      <c r="E5808" t="str">
        <f t="shared" si="184"/>
        <v>HLTH-Health Department</v>
      </c>
      <c r="F5808" s="1">
        <v>40347</v>
      </c>
      <c r="G5808" s="2">
        <v>4576</v>
      </c>
      <c r="I5808" s="2">
        <f t="shared" si="185"/>
        <v>4576</v>
      </c>
    </row>
    <row r="5809" spans="1:9">
      <c r="A5809" t="s">
        <v>9681</v>
      </c>
      <c r="B5809" t="s">
        <v>849</v>
      </c>
      <c r="C5809" t="s">
        <v>2327</v>
      </c>
      <c r="D5809" t="s">
        <v>22</v>
      </c>
      <c r="E5809" t="str">
        <f t="shared" si="184"/>
        <v>HLTH-Health Department</v>
      </c>
      <c r="F5809" s="1">
        <v>37999</v>
      </c>
      <c r="G5809" s="2">
        <v>30816</v>
      </c>
      <c r="H5809" s="2">
        <v>30962.78</v>
      </c>
      <c r="I5809" s="2">
        <f t="shared" si="185"/>
        <v>30962.78</v>
      </c>
    </row>
    <row r="5810" spans="1:9">
      <c r="A5810" t="s">
        <v>9690</v>
      </c>
      <c r="B5810" t="s">
        <v>3596</v>
      </c>
      <c r="C5810" t="s">
        <v>2176</v>
      </c>
      <c r="D5810" t="s">
        <v>22</v>
      </c>
      <c r="E5810" t="str">
        <f t="shared" si="184"/>
        <v>HLTH-Health Department</v>
      </c>
      <c r="F5810" s="1">
        <v>40207</v>
      </c>
      <c r="G5810" s="2">
        <v>38718</v>
      </c>
      <c r="H5810" s="2">
        <v>14056.86</v>
      </c>
      <c r="I5810" s="2">
        <f t="shared" si="185"/>
        <v>14056.86</v>
      </c>
    </row>
    <row r="5811" spans="1:9">
      <c r="A5811" t="s">
        <v>9697</v>
      </c>
      <c r="B5811" t="s">
        <v>492</v>
      </c>
      <c r="C5811" t="s">
        <v>21</v>
      </c>
      <c r="D5811" t="s">
        <v>22</v>
      </c>
      <c r="E5811" t="str">
        <f t="shared" si="184"/>
        <v>HLTH-Health Department</v>
      </c>
      <c r="F5811" s="1">
        <v>38860</v>
      </c>
      <c r="G5811" s="2">
        <v>24960</v>
      </c>
      <c r="H5811" s="2">
        <v>0</v>
      </c>
      <c r="I5811" s="2">
        <f t="shared" si="185"/>
        <v>0</v>
      </c>
    </row>
    <row r="5812" spans="1:9">
      <c r="A5812" t="s">
        <v>9757</v>
      </c>
      <c r="B5812" t="s">
        <v>9758</v>
      </c>
      <c r="C5812" t="s">
        <v>920</v>
      </c>
      <c r="D5812" t="s">
        <v>22</v>
      </c>
      <c r="E5812" t="str">
        <f t="shared" si="184"/>
        <v>HLTH-Health Department</v>
      </c>
      <c r="F5812" s="1">
        <v>31324</v>
      </c>
      <c r="G5812" s="2">
        <v>50774</v>
      </c>
      <c r="H5812" s="2">
        <v>52329.46</v>
      </c>
      <c r="I5812" s="2">
        <f t="shared" si="185"/>
        <v>52329.46</v>
      </c>
    </row>
    <row r="5813" spans="1:9">
      <c r="A5813" t="s">
        <v>9761</v>
      </c>
      <c r="B5813" t="s">
        <v>131</v>
      </c>
      <c r="C5813" t="s">
        <v>773</v>
      </c>
      <c r="D5813" t="s">
        <v>22</v>
      </c>
      <c r="E5813" t="str">
        <f t="shared" si="184"/>
        <v>HLTH-Health Department</v>
      </c>
      <c r="F5813" s="1">
        <v>37490</v>
      </c>
      <c r="G5813" s="2">
        <v>55019</v>
      </c>
      <c r="H5813" s="2">
        <v>56581.120000000003</v>
      </c>
      <c r="I5813" s="2">
        <f t="shared" si="185"/>
        <v>56581.120000000003</v>
      </c>
    </row>
    <row r="5814" spans="1:9">
      <c r="A5814" t="s">
        <v>9821</v>
      </c>
      <c r="B5814" t="s">
        <v>448</v>
      </c>
      <c r="C5814" t="s">
        <v>449</v>
      </c>
      <c r="D5814" t="s">
        <v>22</v>
      </c>
      <c r="E5814" t="str">
        <f t="shared" si="184"/>
        <v>HLTH-Health Department</v>
      </c>
      <c r="F5814" s="1">
        <v>38653</v>
      </c>
      <c r="G5814" s="2">
        <v>25644</v>
      </c>
      <c r="H5814" s="2">
        <v>25629.85</v>
      </c>
      <c r="I5814" s="2">
        <f t="shared" si="185"/>
        <v>25629.85</v>
      </c>
    </row>
    <row r="5815" spans="1:9">
      <c r="A5815" t="s">
        <v>9840</v>
      </c>
      <c r="B5815" t="s">
        <v>699</v>
      </c>
      <c r="C5815" t="s">
        <v>425</v>
      </c>
      <c r="D5815" t="s">
        <v>22</v>
      </c>
      <c r="E5815" t="str">
        <f t="shared" si="184"/>
        <v>HLTH-Health Department</v>
      </c>
      <c r="F5815" s="1">
        <v>39715</v>
      </c>
      <c r="G5815" s="2">
        <v>4576</v>
      </c>
      <c r="H5815" s="2">
        <v>2747.9</v>
      </c>
      <c r="I5815" s="2">
        <f t="shared" si="185"/>
        <v>2747.9</v>
      </c>
    </row>
    <row r="5816" spans="1:9">
      <c r="A5816" t="s">
        <v>9889</v>
      </c>
      <c r="B5816" t="s">
        <v>726</v>
      </c>
      <c r="C5816" t="s">
        <v>21</v>
      </c>
      <c r="D5816" t="s">
        <v>22</v>
      </c>
      <c r="E5816" t="str">
        <f t="shared" si="184"/>
        <v>HLTH-Health Department</v>
      </c>
      <c r="F5816" s="1">
        <v>38667</v>
      </c>
      <c r="G5816" s="2">
        <v>35225</v>
      </c>
      <c r="H5816" s="2">
        <v>36868.42</v>
      </c>
      <c r="I5816" s="2">
        <f t="shared" si="185"/>
        <v>36868.42</v>
      </c>
    </row>
    <row r="5817" spans="1:9">
      <c r="A5817" t="s">
        <v>9965</v>
      </c>
      <c r="B5817" t="s">
        <v>448</v>
      </c>
      <c r="C5817" t="s">
        <v>1269</v>
      </c>
      <c r="D5817" t="s">
        <v>22</v>
      </c>
      <c r="E5817" t="str">
        <f t="shared" si="184"/>
        <v>HLTH-Health Department</v>
      </c>
      <c r="F5817" s="1">
        <v>39399</v>
      </c>
      <c r="G5817" s="2">
        <v>24475</v>
      </c>
      <c r="H5817" s="2">
        <v>24814.880000000001</v>
      </c>
      <c r="I5817" s="2">
        <f t="shared" si="185"/>
        <v>24814.880000000001</v>
      </c>
    </row>
    <row r="5818" spans="1:9">
      <c r="A5818" t="s">
        <v>10025</v>
      </c>
      <c r="B5818" t="s">
        <v>10026</v>
      </c>
      <c r="C5818" t="s">
        <v>1010</v>
      </c>
      <c r="D5818" t="s">
        <v>22</v>
      </c>
      <c r="E5818" t="str">
        <f t="shared" si="184"/>
        <v>HLTH-Health Department</v>
      </c>
      <c r="F5818" s="1">
        <v>39007</v>
      </c>
      <c r="G5818" s="2">
        <v>78900</v>
      </c>
      <c r="H5818" s="2">
        <v>78625.8</v>
      </c>
      <c r="I5818" s="2">
        <f t="shared" si="185"/>
        <v>78625.8</v>
      </c>
    </row>
    <row r="5819" spans="1:9">
      <c r="A5819" t="s">
        <v>10091</v>
      </c>
      <c r="B5819" t="s">
        <v>699</v>
      </c>
      <c r="C5819" t="s">
        <v>425</v>
      </c>
      <c r="D5819" t="s">
        <v>22</v>
      </c>
      <c r="E5819" t="str">
        <f t="shared" si="184"/>
        <v>HLTH-Health Department</v>
      </c>
      <c r="F5819" s="1">
        <v>38458</v>
      </c>
      <c r="G5819" s="2">
        <v>4576</v>
      </c>
      <c r="H5819" s="2">
        <v>0</v>
      </c>
      <c r="I5819" s="2">
        <f t="shared" si="185"/>
        <v>0</v>
      </c>
    </row>
    <row r="5820" spans="1:9">
      <c r="A5820" t="s">
        <v>10139</v>
      </c>
      <c r="B5820" t="s">
        <v>1321</v>
      </c>
      <c r="C5820" t="s">
        <v>21</v>
      </c>
      <c r="D5820" t="s">
        <v>22</v>
      </c>
      <c r="E5820" t="str">
        <f t="shared" si="184"/>
        <v>HLTH-Health Department</v>
      </c>
      <c r="F5820" s="1">
        <v>37925</v>
      </c>
      <c r="G5820" s="2">
        <v>55900</v>
      </c>
      <c r="H5820" s="2">
        <v>56502.16</v>
      </c>
      <c r="I5820" s="2">
        <f t="shared" si="185"/>
        <v>56502.16</v>
      </c>
    </row>
    <row r="5821" spans="1:9">
      <c r="A5821" t="s">
        <v>10163</v>
      </c>
      <c r="B5821" t="s">
        <v>3529</v>
      </c>
      <c r="C5821" t="s">
        <v>10164</v>
      </c>
      <c r="D5821" t="s">
        <v>22</v>
      </c>
      <c r="E5821" t="str">
        <f t="shared" si="184"/>
        <v>HLTH-Health Department</v>
      </c>
      <c r="F5821" s="1">
        <v>35671</v>
      </c>
      <c r="G5821" s="2">
        <v>30862</v>
      </c>
      <c r="H5821" s="2">
        <v>34241.51</v>
      </c>
      <c r="I5821" s="2">
        <f t="shared" si="185"/>
        <v>34241.51</v>
      </c>
    </row>
    <row r="5822" spans="1:9">
      <c r="A5822" t="s">
        <v>10181</v>
      </c>
      <c r="B5822" t="s">
        <v>1204</v>
      </c>
      <c r="C5822" t="s">
        <v>21</v>
      </c>
      <c r="D5822" t="s">
        <v>22</v>
      </c>
      <c r="E5822" t="str">
        <f t="shared" si="184"/>
        <v>HLTH-Health Department</v>
      </c>
      <c r="F5822" s="1">
        <v>40102</v>
      </c>
      <c r="G5822" s="2">
        <v>40115</v>
      </c>
      <c r="H5822" s="2">
        <v>15526.92</v>
      </c>
      <c r="I5822" s="2">
        <f t="shared" si="185"/>
        <v>15526.92</v>
      </c>
    </row>
    <row r="5823" spans="1:9">
      <c r="A5823" t="s">
        <v>10214</v>
      </c>
      <c r="B5823" t="s">
        <v>2980</v>
      </c>
      <c r="C5823" t="s">
        <v>2981</v>
      </c>
      <c r="D5823" t="s">
        <v>22</v>
      </c>
      <c r="E5823" t="str">
        <f t="shared" si="184"/>
        <v>HLTH-Health Department</v>
      </c>
      <c r="F5823" s="1">
        <v>33326</v>
      </c>
      <c r="G5823" s="2">
        <v>58574</v>
      </c>
      <c r="H5823" s="2">
        <v>58618.47</v>
      </c>
      <c r="I5823" s="2">
        <f t="shared" si="185"/>
        <v>58618.47</v>
      </c>
    </row>
    <row r="5824" spans="1:9">
      <c r="A5824" t="s">
        <v>10224</v>
      </c>
      <c r="B5824" t="s">
        <v>2372</v>
      </c>
      <c r="C5824" t="s">
        <v>1010</v>
      </c>
      <c r="D5824" t="s">
        <v>22</v>
      </c>
      <c r="E5824" t="str">
        <f t="shared" si="184"/>
        <v>HLTH-Health Department</v>
      </c>
      <c r="F5824" s="1">
        <v>37701</v>
      </c>
      <c r="G5824" s="2">
        <v>38050</v>
      </c>
      <c r="H5824" s="2">
        <v>37808.400000000001</v>
      </c>
      <c r="I5824" s="2">
        <f t="shared" si="185"/>
        <v>37808.400000000001</v>
      </c>
    </row>
    <row r="5825" spans="1:9">
      <c r="A5825" t="s">
        <v>10261</v>
      </c>
      <c r="B5825" t="s">
        <v>28</v>
      </c>
      <c r="C5825" t="s">
        <v>939</v>
      </c>
      <c r="D5825" t="s">
        <v>22</v>
      </c>
      <c r="E5825" t="str">
        <f t="shared" si="184"/>
        <v>HLTH-Health Department</v>
      </c>
      <c r="F5825" s="1">
        <v>37802</v>
      </c>
      <c r="G5825" s="2">
        <v>33613</v>
      </c>
      <c r="H5825" s="2">
        <v>19448.7</v>
      </c>
      <c r="I5825" s="2">
        <f t="shared" si="185"/>
        <v>19448.7</v>
      </c>
    </row>
    <row r="5826" spans="1:9">
      <c r="A5826" t="s">
        <v>10319</v>
      </c>
      <c r="B5826" t="s">
        <v>448</v>
      </c>
      <c r="C5826" t="s">
        <v>1269</v>
      </c>
      <c r="D5826" t="s">
        <v>22</v>
      </c>
      <c r="E5826" t="str">
        <f t="shared" si="184"/>
        <v>HLTH-Health Department</v>
      </c>
      <c r="F5826" s="1">
        <v>38489</v>
      </c>
      <c r="G5826" s="2">
        <v>25644</v>
      </c>
      <c r="H5826" s="2">
        <v>20722.91</v>
      </c>
      <c r="I5826" s="2">
        <f t="shared" si="185"/>
        <v>20722.91</v>
      </c>
    </row>
    <row r="5827" spans="1:9">
      <c r="A5827" t="s">
        <v>10400</v>
      </c>
      <c r="B5827" t="s">
        <v>448</v>
      </c>
      <c r="C5827" t="s">
        <v>449</v>
      </c>
      <c r="D5827" t="s">
        <v>22</v>
      </c>
      <c r="E5827" t="str">
        <f t="shared" ref="E5827:E5890" si="186">TRIM(D5827:D24807)</f>
        <v>HLTH-Health Department</v>
      </c>
      <c r="F5827" s="1">
        <v>37437</v>
      </c>
      <c r="G5827" s="2">
        <v>25644</v>
      </c>
      <c r="H5827" s="2">
        <v>25924.55</v>
      </c>
      <c r="I5827" s="2">
        <f t="shared" ref="I5827:I5890" si="187">IF(H5827="",G5827, H5827)</f>
        <v>25924.55</v>
      </c>
    </row>
    <row r="5828" spans="1:9">
      <c r="A5828" t="s">
        <v>10420</v>
      </c>
      <c r="B5828" t="s">
        <v>699</v>
      </c>
      <c r="C5828" t="s">
        <v>425</v>
      </c>
      <c r="D5828" t="s">
        <v>22</v>
      </c>
      <c r="E5828" t="str">
        <f t="shared" si="186"/>
        <v>HLTH-Health Department</v>
      </c>
      <c r="F5828" s="1">
        <v>39913</v>
      </c>
      <c r="G5828" s="2">
        <v>4576</v>
      </c>
      <c r="H5828" s="2">
        <v>0</v>
      </c>
      <c r="I5828" s="2">
        <f t="shared" si="187"/>
        <v>0</v>
      </c>
    </row>
    <row r="5829" spans="1:9">
      <c r="A5829" t="s">
        <v>10423</v>
      </c>
      <c r="B5829" t="s">
        <v>448</v>
      </c>
      <c r="C5829" t="s">
        <v>2718</v>
      </c>
      <c r="D5829" t="s">
        <v>22</v>
      </c>
      <c r="E5829" t="str">
        <f t="shared" si="186"/>
        <v>HLTH-Health Department</v>
      </c>
      <c r="F5829" s="1">
        <v>39087</v>
      </c>
      <c r="G5829" s="2">
        <v>25644</v>
      </c>
      <c r="H5829" s="2">
        <v>25361.08</v>
      </c>
      <c r="I5829" s="2">
        <f t="shared" si="187"/>
        <v>25361.08</v>
      </c>
    </row>
    <row r="5830" spans="1:9">
      <c r="A5830" t="s">
        <v>10427</v>
      </c>
      <c r="B5830" t="s">
        <v>448</v>
      </c>
      <c r="C5830" t="s">
        <v>2718</v>
      </c>
      <c r="D5830" t="s">
        <v>22</v>
      </c>
      <c r="E5830" t="str">
        <f t="shared" si="186"/>
        <v>HLTH-Health Department</v>
      </c>
      <c r="F5830" s="1">
        <v>37802</v>
      </c>
      <c r="G5830" s="2">
        <v>25644</v>
      </c>
      <c r="H5830" s="2">
        <v>25897.79</v>
      </c>
      <c r="I5830" s="2">
        <f t="shared" si="187"/>
        <v>25897.79</v>
      </c>
    </row>
    <row r="5831" spans="1:9">
      <c r="A5831" t="s">
        <v>10430</v>
      </c>
      <c r="B5831" t="s">
        <v>2326</v>
      </c>
      <c r="C5831" t="s">
        <v>21</v>
      </c>
      <c r="D5831" t="s">
        <v>22</v>
      </c>
      <c r="E5831" t="str">
        <f t="shared" si="186"/>
        <v>HLTH-Health Department</v>
      </c>
      <c r="F5831" s="1">
        <v>33646</v>
      </c>
      <c r="G5831" s="2">
        <v>47350</v>
      </c>
      <c r="H5831" s="2">
        <v>47210.03</v>
      </c>
      <c r="I5831" s="2">
        <f t="shared" si="187"/>
        <v>47210.03</v>
      </c>
    </row>
    <row r="5832" spans="1:9">
      <c r="A5832" t="s">
        <v>10446</v>
      </c>
      <c r="B5832" t="s">
        <v>849</v>
      </c>
      <c r="C5832" t="s">
        <v>1131</v>
      </c>
      <c r="D5832" t="s">
        <v>22</v>
      </c>
      <c r="E5832" t="str">
        <f t="shared" si="186"/>
        <v>HLTH-Health Department</v>
      </c>
      <c r="F5832" s="1">
        <v>37673</v>
      </c>
      <c r="G5832" s="2">
        <v>30816</v>
      </c>
      <c r="H5832" s="2">
        <v>31595.51</v>
      </c>
      <c r="I5832" s="2">
        <f t="shared" si="187"/>
        <v>31595.51</v>
      </c>
    </row>
    <row r="5833" spans="1:9">
      <c r="A5833" t="s">
        <v>10476</v>
      </c>
      <c r="B5833" t="s">
        <v>972</v>
      </c>
      <c r="C5833" t="s">
        <v>1306</v>
      </c>
      <c r="D5833" t="s">
        <v>22</v>
      </c>
      <c r="E5833" t="str">
        <f t="shared" si="186"/>
        <v>HLTH-Health Department</v>
      </c>
      <c r="F5833" s="1">
        <v>40064</v>
      </c>
      <c r="G5833" s="2">
        <v>57927</v>
      </c>
      <c r="H5833" s="2">
        <v>46521.27</v>
      </c>
      <c r="I5833" s="2">
        <f t="shared" si="187"/>
        <v>46521.27</v>
      </c>
    </row>
    <row r="5834" spans="1:9">
      <c r="A5834" t="s">
        <v>10477</v>
      </c>
      <c r="B5834" t="s">
        <v>101</v>
      </c>
      <c r="C5834" t="s">
        <v>714</v>
      </c>
      <c r="D5834" t="s">
        <v>22</v>
      </c>
      <c r="E5834" t="str">
        <f t="shared" si="186"/>
        <v>HLTH-Health Department</v>
      </c>
      <c r="F5834" s="1">
        <v>39651</v>
      </c>
      <c r="G5834" s="2">
        <v>41960</v>
      </c>
      <c r="H5834" s="2">
        <v>41397.85</v>
      </c>
      <c r="I5834" s="2">
        <f t="shared" si="187"/>
        <v>41397.85</v>
      </c>
    </row>
    <row r="5835" spans="1:9">
      <c r="A5835" t="s">
        <v>10478</v>
      </c>
      <c r="B5835" t="s">
        <v>726</v>
      </c>
      <c r="C5835" t="s">
        <v>2327</v>
      </c>
      <c r="D5835" t="s">
        <v>22</v>
      </c>
      <c r="E5835" t="str">
        <f t="shared" si="186"/>
        <v>HLTH-Health Department</v>
      </c>
      <c r="F5835" s="1">
        <v>36091</v>
      </c>
      <c r="G5835" s="2">
        <v>36282</v>
      </c>
      <c r="H5835" s="2">
        <v>38979.980000000003</v>
      </c>
      <c r="I5835" s="2">
        <f t="shared" si="187"/>
        <v>38979.980000000003</v>
      </c>
    </row>
    <row r="5836" spans="1:9">
      <c r="A5836" t="s">
        <v>10491</v>
      </c>
      <c r="B5836" t="s">
        <v>3042</v>
      </c>
      <c r="C5836" t="s">
        <v>2176</v>
      </c>
      <c r="D5836" t="s">
        <v>22</v>
      </c>
      <c r="E5836" t="str">
        <f t="shared" si="186"/>
        <v>HLTH-Health Department</v>
      </c>
      <c r="F5836" s="1">
        <v>38706</v>
      </c>
      <c r="G5836" s="2">
        <v>53200</v>
      </c>
      <c r="H5836" s="2">
        <v>53786.98</v>
      </c>
      <c r="I5836" s="2">
        <f t="shared" si="187"/>
        <v>53786.98</v>
      </c>
    </row>
    <row r="5837" spans="1:9">
      <c r="A5837" t="s">
        <v>10493</v>
      </c>
      <c r="B5837" t="s">
        <v>2256</v>
      </c>
      <c r="C5837" t="s">
        <v>232</v>
      </c>
      <c r="D5837" t="s">
        <v>22</v>
      </c>
      <c r="E5837" t="str">
        <f t="shared" si="186"/>
        <v>HLTH-Health Department</v>
      </c>
      <c r="F5837" s="1">
        <v>29316</v>
      </c>
      <c r="G5837" s="2">
        <v>60862</v>
      </c>
      <c r="H5837" s="2">
        <v>58944.03</v>
      </c>
      <c r="I5837" s="2">
        <f t="shared" si="187"/>
        <v>58944.03</v>
      </c>
    </row>
    <row r="5838" spans="1:9">
      <c r="A5838" t="s">
        <v>10518</v>
      </c>
      <c r="B5838" t="s">
        <v>83</v>
      </c>
      <c r="C5838" t="s">
        <v>232</v>
      </c>
      <c r="D5838" t="s">
        <v>22</v>
      </c>
      <c r="E5838" t="str">
        <f t="shared" si="186"/>
        <v>HLTH-Health Department</v>
      </c>
      <c r="F5838" s="1">
        <v>36200</v>
      </c>
      <c r="G5838" s="2">
        <v>15080</v>
      </c>
      <c r="H5838" s="2">
        <v>8319.3700000000008</v>
      </c>
      <c r="I5838" s="2">
        <f t="shared" si="187"/>
        <v>8319.3700000000008</v>
      </c>
    </row>
    <row r="5839" spans="1:9">
      <c r="A5839" t="s">
        <v>10555</v>
      </c>
      <c r="B5839" t="s">
        <v>699</v>
      </c>
      <c r="C5839" t="s">
        <v>425</v>
      </c>
      <c r="D5839" t="s">
        <v>22</v>
      </c>
      <c r="E5839" t="str">
        <f t="shared" si="186"/>
        <v>HLTH-Health Department</v>
      </c>
      <c r="F5839" s="1">
        <v>40081</v>
      </c>
      <c r="G5839" s="2">
        <v>4576</v>
      </c>
      <c r="H5839" s="2">
        <v>1742.95</v>
      </c>
      <c r="I5839" s="2">
        <f t="shared" si="187"/>
        <v>1742.95</v>
      </c>
    </row>
    <row r="5840" spans="1:9">
      <c r="A5840" t="s">
        <v>10557</v>
      </c>
      <c r="B5840" t="s">
        <v>445</v>
      </c>
      <c r="C5840" t="s">
        <v>2561</v>
      </c>
      <c r="D5840" t="s">
        <v>22</v>
      </c>
      <c r="E5840" t="str">
        <f t="shared" si="186"/>
        <v>HLTH-Health Department</v>
      </c>
      <c r="F5840" s="1">
        <v>37667</v>
      </c>
      <c r="G5840" s="2">
        <v>33215</v>
      </c>
      <c r="H5840" s="2">
        <v>33114.03</v>
      </c>
      <c r="I5840" s="2">
        <f t="shared" si="187"/>
        <v>33114.03</v>
      </c>
    </row>
    <row r="5841" spans="1:9">
      <c r="A5841" t="s">
        <v>10559</v>
      </c>
      <c r="B5841" t="s">
        <v>2560</v>
      </c>
      <c r="C5841" t="s">
        <v>4110</v>
      </c>
      <c r="D5841" t="s">
        <v>22</v>
      </c>
      <c r="E5841" t="str">
        <f t="shared" si="186"/>
        <v>HLTH-Health Department</v>
      </c>
      <c r="F5841" s="1">
        <v>33085</v>
      </c>
      <c r="G5841" s="2">
        <v>76426</v>
      </c>
      <c r="H5841" s="2">
        <v>80734.22</v>
      </c>
      <c r="I5841" s="2">
        <f t="shared" si="187"/>
        <v>80734.22</v>
      </c>
    </row>
    <row r="5842" spans="1:9">
      <c r="A5842" t="s">
        <v>10587</v>
      </c>
      <c r="B5842" t="s">
        <v>7458</v>
      </c>
      <c r="C5842" t="s">
        <v>329</v>
      </c>
      <c r="D5842" t="s">
        <v>22</v>
      </c>
      <c r="E5842" t="str">
        <f t="shared" si="186"/>
        <v>HLTH-Health Department</v>
      </c>
      <c r="F5842" s="1">
        <v>40155</v>
      </c>
      <c r="G5842" s="2">
        <v>65000</v>
      </c>
      <c r="H5842" s="2">
        <v>34499.93</v>
      </c>
      <c r="I5842" s="2">
        <f t="shared" si="187"/>
        <v>34499.93</v>
      </c>
    </row>
    <row r="5843" spans="1:9">
      <c r="A5843" t="s">
        <v>10637</v>
      </c>
      <c r="B5843" t="s">
        <v>6304</v>
      </c>
      <c r="C5843" t="s">
        <v>773</v>
      </c>
      <c r="D5843" t="s">
        <v>22</v>
      </c>
      <c r="E5843" t="str">
        <f t="shared" si="186"/>
        <v>HLTH-Health Department</v>
      </c>
      <c r="F5843" s="1">
        <v>35713</v>
      </c>
      <c r="G5843" s="2">
        <v>28689</v>
      </c>
      <c r="H5843" s="2">
        <v>27637.07</v>
      </c>
      <c r="I5843" s="2">
        <f t="shared" si="187"/>
        <v>27637.07</v>
      </c>
    </row>
    <row r="5844" spans="1:9">
      <c r="A5844" t="s">
        <v>10639</v>
      </c>
      <c r="B5844" t="s">
        <v>1139</v>
      </c>
      <c r="C5844" t="s">
        <v>2176</v>
      </c>
      <c r="D5844" t="s">
        <v>22</v>
      </c>
      <c r="E5844" t="str">
        <f t="shared" si="186"/>
        <v>HLTH-Health Department</v>
      </c>
      <c r="F5844" s="1">
        <v>30344</v>
      </c>
      <c r="G5844" s="2">
        <v>78400</v>
      </c>
      <c r="H5844" s="2">
        <v>79278.89</v>
      </c>
      <c r="I5844" s="2">
        <f t="shared" si="187"/>
        <v>79278.89</v>
      </c>
    </row>
    <row r="5845" spans="1:9">
      <c r="A5845" t="s">
        <v>10719</v>
      </c>
      <c r="B5845" t="s">
        <v>10720</v>
      </c>
      <c r="C5845" t="s">
        <v>10721</v>
      </c>
      <c r="D5845" t="s">
        <v>22</v>
      </c>
      <c r="E5845" t="str">
        <f t="shared" si="186"/>
        <v>HLTH-Health Department</v>
      </c>
      <c r="F5845" s="1">
        <v>37379</v>
      </c>
      <c r="G5845" s="2">
        <v>42903</v>
      </c>
      <c r="H5845" s="2">
        <v>45072.57</v>
      </c>
      <c r="I5845" s="2">
        <f t="shared" si="187"/>
        <v>45072.57</v>
      </c>
    </row>
    <row r="5846" spans="1:9">
      <c r="A5846" t="s">
        <v>10730</v>
      </c>
      <c r="B5846" t="s">
        <v>2372</v>
      </c>
      <c r="C5846" t="s">
        <v>1010</v>
      </c>
      <c r="D5846" t="s">
        <v>22</v>
      </c>
      <c r="E5846" t="str">
        <f t="shared" si="186"/>
        <v>HLTH-Health Department</v>
      </c>
      <c r="F5846" s="1">
        <v>40347</v>
      </c>
      <c r="G5846" s="2">
        <v>32169</v>
      </c>
      <c r="I5846" s="2">
        <f t="shared" si="187"/>
        <v>32169</v>
      </c>
    </row>
    <row r="5847" spans="1:9">
      <c r="A5847" t="s">
        <v>10741</v>
      </c>
      <c r="B5847" t="s">
        <v>562</v>
      </c>
      <c r="C5847" t="s">
        <v>7750</v>
      </c>
      <c r="D5847" t="s">
        <v>22</v>
      </c>
      <c r="E5847" t="str">
        <f t="shared" si="186"/>
        <v>HLTH-Health Department</v>
      </c>
      <c r="F5847" s="1">
        <v>37437</v>
      </c>
      <c r="G5847" s="2">
        <v>41600</v>
      </c>
      <c r="H5847" s="2">
        <v>23148.400000000001</v>
      </c>
      <c r="I5847" s="2">
        <f t="shared" si="187"/>
        <v>23148.400000000001</v>
      </c>
    </row>
    <row r="5848" spans="1:9">
      <c r="A5848" t="s">
        <v>10747</v>
      </c>
      <c r="B5848" t="s">
        <v>294</v>
      </c>
      <c r="C5848" t="s">
        <v>714</v>
      </c>
      <c r="D5848" t="s">
        <v>22</v>
      </c>
      <c r="E5848" t="str">
        <f t="shared" si="186"/>
        <v>HLTH-Health Department</v>
      </c>
      <c r="F5848" s="1">
        <v>35015</v>
      </c>
      <c r="G5848" s="2">
        <v>57900</v>
      </c>
      <c r="H5848" s="2">
        <v>57325.79</v>
      </c>
      <c r="I5848" s="2">
        <f t="shared" si="187"/>
        <v>57325.79</v>
      </c>
    </row>
    <row r="5849" spans="1:9">
      <c r="A5849" t="s">
        <v>10748</v>
      </c>
      <c r="B5849" t="s">
        <v>3657</v>
      </c>
      <c r="C5849" t="s">
        <v>21</v>
      </c>
      <c r="D5849" t="s">
        <v>22</v>
      </c>
      <c r="E5849" t="str">
        <f t="shared" si="186"/>
        <v>HLTH-Health Department</v>
      </c>
      <c r="F5849" s="1">
        <v>35363</v>
      </c>
      <c r="G5849" s="2">
        <v>33899</v>
      </c>
      <c r="H5849" s="2">
        <v>35948.92</v>
      </c>
      <c r="I5849" s="2">
        <f t="shared" si="187"/>
        <v>35948.92</v>
      </c>
    </row>
    <row r="5850" spans="1:9">
      <c r="A5850" t="s">
        <v>10752</v>
      </c>
      <c r="B5850" t="s">
        <v>448</v>
      </c>
      <c r="C5850" t="s">
        <v>4201</v>
      </c>
      <c r="D5850" t="s">
        <v>22</v>
      </c>
      <c r="E5850" t="str">
        <f t="shared" si="186"/>
        <v>HLTH-Health Department</v>
      </c>
      <c r="F5850" s="1">
        <v>38489</v>
      </c>
      <c r="G5850" s="2">
        <v>25644</v>
      </c>
      <c r="H5850" s="2">
        <v>26085.1</v>
      </c>
      <c r="I5850" s="2">
        <f t="shared" si="187"/>
        <v>26085.1</v>
      </c>
    </row>
    <row r="5851" spans="1:9">
      <c r="A5851" t="s">
        <v>10767</v>
      </c>
      <c r="B5851" t="s">
        <v>448</v>
      </c>
      <c r="C5851" t="s">
        <v>582</v>
      </c>
      <c r="D5851" t="s">
        <v>22</v>
      </c>
      <c r="E5851" t="str">
        <f t="shared" si="186"/>
        <v>HLTH-Health Department</v>
      </c>
      <c r="F5851" s="1">
        <v>37437</v>
      </c>
      <c r="G5851" s="2">
        <v>25644</v>
      </c>
      <c r="H5851" s="2">
        <v>27025.15</v>
      </c>
      <c r="I5851" s="2">
        <f t="shared" si="187"/>
        <v>27025.15</v>
      </c>
    </row>
    <row r="5852" spans="1:9">
      <c r="A5852" t="s">
        <v>10783</v>
      </c>
      <c r="B5852" t="s">
        <v>4408</v>
      </c>
      <c r="C5852" t="s">
        <v>920</v>
      </c>
      <c r="D5852" t="s">
        <v>22</v>
      </c>
      <c r="E5852" t="str">
        <f t="shared" si="186"/>
        <v>HLTH-Health Department</v>
      </c>
      <c r="F5852" s="1">
        <v>38443</v>
      </c>
      <c r="G5852" s="2">
        <v>39026</v>
      </c>
      <c r="H5852" s="2">
        <v>57872.14</v>
      </c>
      <c r="I5852" s="2">
        <f t="shared" si="187"/>
        <v>57872.14</v>
      </c>
    </row>
    <row r="5853" spans="1:9">
      <c r="A5853" t="s">
        <v>10841</v>
      </c>
      <c r="B5853" t="s">
        <v>849</v>
      </c>
      <c r="C5853" t="s">
        <v>2561</v>
      </c>
      <c r="D5853" t="s">
        <v>22</v>
      </c>
      <c r="E5853" t="str">
        <f t="shared" si="186"/>
        <v>HLTH-Health Department</v>
      </c>
      <c r="F5853" s="1">
        <v>37802</v>
      </c>
      <c r="G5853" s="2">
        <v>30342</v>
      </c>
      <c r="H5853" s="2">
        <v>30023.73</v>
      </c>
      <c r="I5853" s="2">
        <f t="shared" si="187"/>
        <v>30023.73</v>
      </c>
    </row>
    <row r="5854" spans="1:9">
      <c r="A5854" t="s">
        <v>10903</v>
      </c>
      <c r="B5854" t="s">
        <v>448</v>
      </c>
      <c r="C5854" t="s">
        <v>4201</v>
      </c>
      <c r="D5854" t="s">
        <v>22</v>
      </c>
      <c r="E5854" t="str">
        <f t="shared" si="186"/>
        <v>HLTH-Health Department</v>
      </c>
      <c r="F5854" s="1">
        <v>40221</v>
      </c>
      <c r="G5854" s="2">
        <v>24041</v>
      </c>
      <c r="H5854" s="2">
        <v>10659.04</v>
      </c>
      <c r="I5854" s="2">
        <f t="shared" si="187"/>
        <v>10659.04</v>
      </c>
    </row>
    <row r="5855" spans="1:9">
      <c r="A5855" t="s">
        <v>10926</v>
      </c>
      <c r="B5855" t="s">
        <v>2326</v>
      </c>
      <c r="C5855" t="s">
        <v>2327</v>
      </c>
      <c r="D5855" t="s">
        <v>22</v>
      </c>
      <c r="E5855" t="str">
        <f t="shared" si="186"/>
        <v>HLTH-Health Department</v>
      </c>
      <c r="F5855" s="1">
        <v>36483</v>
      </c>
      <c r="G5855" s="2">
        <v>45287</v>
      </c>
      <c r="H5855" s="2">
        <v>44846.28</v>
      </c>
      <c r="I5855" s="2">
        <f t="shared" si="187"/>
        <v>44846.28</v>
      </c>
    </row>
    <row r="5856" spans="1:9">
      <c r="A5856" t="s">
        <v>10934</v>
      </c>
      <c r="B5856" t="s">
        <v>448</v>
      </c>
      <c r="C5856" t="s">
        <v>2718</v>
      </c>
      <c r="D5856" t="s">
        <v>22</v>
      </c>
      <c r="E5856" t="str">
        <f t="shared" si="186"/>
        <v>HLTH-Health Department</v>
      </c>
      <c r="F5856" s="1">
        <v>38489</v>
      </c>
      <c r="G5856" s="2">
        <v>25644</v>
      </c>
      <c r="H5856" s="2">
        <v>25689.03</v>
      </c>
      <c r="I5856" s="2">
        <f t="shared" si="187"/>
        <v>25689.03</v>
      </c>
    </row>
    <row r="5857" spans="1:9">
      <c r="A5857" t="s">
        <v>10968</v>
      </c>
      <c r="B5857" t="s">
        <v>3747</v>
      </c>
      <c r="C5857" t="s">
        <v>297</v>
      </c>
      <c r="D5857" t="s">
        <v>22</v>
      </c>
      <c r="E5857" t="str">
        <f t="shared" si="186"/>
        <v>HLTH-Health Department</v>
      </c>
      <c r="F5857" s="1">
        <v>34093</v>
      </c>
      <c r="G5857" s="2">
        <v>85000</v>
      </c>
      <c r="H5857" s="2">
        <v>85582.16</v>
      </c>
      <c r="I5857" s="2">
        <f t="shared" si="187"/>
        <v>85582.16</v>
      </c>
    </row>
    <row r="5858" spans="1:9">
      <c r="A5858" t="s">
        <v>10978</v>
      </c>
      <c r="B5858" t="s">
        <v>448</v>
      </c>
      <c r="C5858" t="s">
        <v>449</v>
      </c>
      <c r="D5858" t="s">
        <v>22</v>
      </c>
      <c r="E5858" t="str">
        <f t="shared" si="186"/>
        <v>HLTH-Health Department</v>
      </c>
      <c r="F5858" s="1">
        <v>34129</v>
      </c>
      <c r="G5858" s="2">
        <v>27182</v>
      </c>
      <c r="H5858" s="2">
        <v>27662.15</v>
      </c>
      <c r="I5858" s="2">
        <f t="shared" si="187"/>
        <v>27662.15</v>
      </c>
    </row>
    <row r="5859" spans="1:9">
      <c r="A5859" t="s">
        <v>10997</v>
      </c>
      <c r="B5859" t="s">
        <v>10998</v>
      </c>
      <c r="C5859" t="s">
        <v>1322</v>
      </c>
      <c r="D5859" t="s">
        <v>22</v>
      </c>
      <c r="E5859" t="str">
        <f t="shared" si="186"/>
        <v>HLTH-Health Department</v>
      </c>
      <c r="F5859" s="1">
        <v>30012</v>
      </c>
      <c r="G5859" s="2">
        <v>63900</v>
      </c>
      <c r="H5859" s="2">
        <v>64540.4</v>
      </c>
      <c r="I5859" s="2">
        <f t="shared" si="187"/>
        <v>64540.4</v>
      </c>
    </row>
    <row r="5860" spans="1:9">
      <c r="A5860" t="s">
        <v>11014</v>
      </c>
      <c r="B5860" t="s">
        <v>11015</v>
      </c>
      <c r="C5860" t="s">
        <v>727</v>
      </c>
      <c r="D5860" t="s">
        <v>22</v>
      </c>
      <c r="E5860" t="str">
        <f t="shared" si="186"/>
        <v>HLTH-Health Department</v>
      </c>
      <c r="F5860" s="1">
        <v>33156</v>
      </c>
      <c r="G5860" s="2">
        <v>61157</v>
      </c>
      <c r="H5860" s="2">
        <v>60739.09</v>
      </c>
      <c r="I5860" s="2">
        <f t="shared" si="187"/>
        <v>60739.09</v>
      </c>
    </row>
    <row r="5861" spans="1:9">
      <c r="A5861" t="s">
        <v>11035</v>
      </c>
      <c r="B5861" t="s">
        <v>59</v>
      </c>
      <c r="C5861" t="s">
        <v>21</v>
      </c>
      <c r="D5861" t="s">
        <v>22</v>
      </c>
      <c r="E5861" t="str">
        <f t="shared" si="186"/>
        <v>HLTH-Health Department</v>
      </c>
      <c r="F5861" s="1">
        <v>23855</v>
      </c>
      <c r="G5861" s="2">
        <v>38195</v>
      </c>
      <c r="H5861" s="2">
        <v>41655.620000000003</v>
      </c>
      <c r="I5861" s="2">
        <f t="shared" si="187"/>
        <v>41655.620000000003</v>
      </c>
    </row>
    <row r="5862" spans="1:9">
      <c r="A5862" t="s">
        <v>11036</v>
      </c>
      <c r="B5862" t="s">
        <v>448</v>
      </c>
      <c r="C5862" t="s">
        <v>4201</v>
      </c>
      <c r="D5862" t="s">
        <v>22</v>
      </c>
      <c r="E5862" t="str">
        <f t="shared" si="186"/>
        <v>HLTH-Health Department</v>
      </c>
      <c r="F5862" s="1">
        <v>37437</v>
      </c>
      <c r="G5862" s="2">
        <v>25644</v>
      </c>
      <c r="H5862" s="2">
        <v>26027.09</v>
      </c>
      <c r="I5862" s="2">
        <f t="shared" si="187"/>
        <v>26027.09</v>
      </c>
    </row>
    <row r="5863" spans="1:9">
      <c r="A5863" t="s">
        <v>11037</v>
      </c>
      <c r="B5863" t="s">
        <v>131</v>
      </c>
      <c r="C5863" t="s">
        <v>1908</v>
      </c>
      <c r="D5863" t="s">
        <v>22</v>
      </c>
      <c r="E5863" t="str">
        <f t="shared" si="186"/>
        <v>HLTH-Health Department</v>
      </c>
      <c r="F5863" s="1">
        <v>35955</v>
      </c>
      <c r="G5863" s="2">
        <v>56670</v>
      </c>
      <c r="H5863" s="2">
        <v>57474.13</v>
      </c>
      <c r="I5863" s="2">
        <f t="shared" si="187"/>
        <v>57474.13</v>
      </c>
    </row>
    <row r="5864" spans="1:9">
      <c r="A5864" t="s">
        <v>11089</v>
      </c>
      <c r="B5864" t="s">
        <v>448</v>
      </c>
      <c r="C5864" t="s">
        <v>2718</v>
      </c>
      <c r="D5864" t="s">
        <v>22</v>
      </c>
      <c r="E5864" t="str">
        <f t="shared" si="186"/>
        <v>HLTH-Health Department</v>
      </c>
      <c r="F5864" s="1">
        <v>37437</v>
      </c>
      <c r="G5864" s="2">
        <v>25644</v>
      </c>
      <c r="H5864" s="2">
        <v>25866.560000000001</v>
      </c>
      <c r="I5864" s="2">
        <f t="shared" si="187"/>
        <v>25866.560000000001</v>
      </c>
    </row>
    <row r="5865" spans="1:9">
      <c r="A5865" t="s">
        <v>11130</v>
      </c>
      <c r="B5865" t="s">
        <v>59</v>
      </c>
      <c r="C5865" t="s">
        <v>11131</v>
      </c>
      <c r="D5865" t="s">
        <v>22</v>
      </c>
      <c r="E5865" t="str">
        <f t="shared" si="186"/>
        <v>HLTH-Health Department</v>
      </c>
      <c r="F5865" s="1">
        <v>30492</v>
      </c>
      <c r="G5865" s="2">
        <v>37199</v>
      </c>
      <c r="H5865" s="2">
        <v>37236.01</v>
      </c>
      <c r="I5865" s="2">
        <f t="shared" si="187"/>
        <v>37236.01</v>
      </c>
    </row>
    <row r="5866" spans="1:9">
      <c r="A5866" t="s">
        <v>11149</v>
      </c>
      <c r="B5866" t="s">
        <v>726</v>
      </c>
      <c r="C5866" t="s">
        <v>2327</v>
      </c>
      <c r="D5866" t="s">
        <v>22</v>
      </c>
      <c r="E5866" t="str">
        <f t="shared" si="186"/>
        <v>HLTH-Health Department</v>
      </c>
      <c r="F5866" s="1">
        <v>38856</v>
      </c>
      <c r="G5866" s="2">
        <v>32607</v>
      </c>
      <c r="H5866" s="2">
        <v>36730.5</v>
      </c>
      <c r="I5866" s="2">
        <f t="shared" si="187"/>
        <v>36730.5</v>
      </c>
    </row>
    <row r="5867" spans="1:9">
      <c r="A5867" t="s">
        <v>11165</v>
      </c>
      <c r="B5867" t="s">
        <v>3218</v>
      </c>
      <c r="C5867" t="s">
        <v>2176</v>
      </c>
      <c r="D5867" t="s">
        <v>22</v>
      </c>
      <c r="E5867" t="str">
        <f t="shared" si="186"/>
        <v>HLTH-Health Department</v>
      </c>
      <c r="F5867" s="1">
        <v>37636</v>
      </c>
      <c r="G5867" s="2">
        <v>50708</v>
      </c>
      <c r="H5867" s="2">
        <v>50593.37</v>
      </c>
      <c r="I5867" s="2">
        <f t="shared" si="187"/>
        <v>50593.37</v>
      </c>
    </row>
    <row r="5868" spans="1:9">
      <c r="A5868" t="s">
        <v>11169</v>
      </c>
      <c r="B5868" t="s">
        <v>3529</v>
      </c>
      <c r="C5868" t="s">
        <v>10164</v>
      </c>
      <c r="D5868" t="s">
        <v>22</v>
      </c>
      <c r="E5868" t="str">
        <f t="shared" si="186"/>
        <v>HLTH-Health Department</v>
      </c>
      <c r="F5868" s="1">
        <v>37794</v>
      </c>
      <c r="G5868" s="2">
        <v>29963</v>
      </c>
      <c r="H5868" s="2">
        <v>29299.91</v>
      </c>
      <c r="I5868" s="2">
        <f t="shared" si="187"/>
        <v>29299.91</v>
      </c>
    </row>
    <row r="5869" spans="1:9">
      <c r="A5869" t="s">
        <v>11205</v>
      </c>
      <c r="B5869" t="s">
        <v>2521</v>
      </c>
      <c r="C5869" t="s">
        <v>1306</v>
      </c>
      <c r="D5869" t="s">
        <v>22</v>
      </c>
      <c r="E5869" t="str">
        <f t="shared" si="186"/>
        <v>HLTH-Health Department</v>
      </c>
      <c r="F5869" s="1">
        <v>40053</v>
      </c>
      <c r="G5869" s="2">
        <v>27110</v>
      </c>
      <c r="H5869" s="2">
        <v>21680.17</v>
      </c>
      <c r="I5869" s="2">
        <f t="shared" si="187"/>
        <v>21680.17</v>
      </c>
    </row>
    <row r="5870" spans="1:9">
      <c r="A5870" t="s">
        <v>11219</v>
      </c>
      <c r="B5870" t="s">
        <v>448</v>
      </c>
      <c r="C5870" t="s">
        <v>682</v>
      </c>
      <c r="D5870" t="s">
        <v>22</v>
      </c>
      <c r="E5870" t="str">
        <f t="shared" si="186"/>
        <v>HLTH-Health Department</v>
      </c>
      <c r="F5870" s="1">
        <v>39087</v>
      </c>
      <c r="G5870" s="2">
        <v>24475</v>
      </c>
      <c r="H5870" s="2">
        <v>22581.59</v>
      </c>
      <c r="I5870" s="2">
        <f t="shared" si="187"/>
        <v>22581.59</v>
      </c>
    </row>
    <row r="5871" spans="1:9">
      <c r="A5871" t="s">
        <v>11228</v>
      </c>
      <c r="B5871" t="s">
        <v>699</v>
      </c>
      <c r="C5871" t="s">
        <v>425</v>
      </c>
      <c r="D5871" t="s">
        <v>22</v>
      </c>
      <c r="E5871" t="str">
        <f t="shared" si="186"/>
        <v>HLTH-Health Department</v>
      </c>
      <c r="F5871" s="1">
        <v>40351</v>
      </c>
      <c r="G5871" s="2">
        <v>4576</v>
      </c>
      <c r="I5871" s="2">
        <f t="shared" si="187"/>
        <v>4576</v>
      </c>
    </row>
    <row r="5872" spans="1:9">
      <c r="A5872" t="s">
        <v>11233</v>
      </c>
      <c r="B5872" t="s">
        <v>3529</v>
      </c>
      <c r="C5872" t="s">
        <v>21</v>
      </c>
      <c r="D5872" t="s">
        <v>22</v>
      </c>
      <c r="E5872" t="str">
        <f t="shared" si="186"/>
        <v>HLTH-Health Department</v>
      </c>
      <c r="F5872" s="1">
        <v>32871</v>
      </c>
      <c r="G5872" s="2">
        <v>32660</v>
      </c>
      <c r="H5872" s="2">
        <v>32542.09</v>
      </c>
      <c r="I5872" s="2">
        <f t="shared" si="187"/>
        <v>32542.09</v>
      </c>
    </row>
    <row r="5873" spans="1:9">
      <c r="A5873" t="s">
        <v>11248</v>
      </c>
      <c r="B5873" t="s">
        <v>131</v>
      </c>
      <c r="C5873" t="s">
        <v>4201</v>
      </c>
      <c r="D5873" t="s">
        <v>22</v>
      </c>
      <c r="E5873" t="str">
        <f t="shared" si="186"/>
        <v>HLTH-Health Department</v>
      </c>
      <c r="F5873" s="1">
        <v>39134</v>
      </c>
      <c r="G5873" s="2">
        <v>53676</v>
      </c>
      <c r="H5873" s="2">
        <v>53325.53</v>
      </c>
      <c r="I5873" s="2">
        <f t="shared" si="187"/>
        <v>53325.53</v>
      </c>
    </row>
    <row r="5874" spans="1:9">
      <c r="A5874" t="s">
        <v>11255</v>
      </c>
      <c r="B5874" t="s">
        <v>699</v>
      </c>
      <c r="C5874" t="s">
        <v>425</v>
      </c>
      <c r="D5874" t="s">
        <v>22</v>
      </c>
      <c r="E5874" t="str">
        <f t="shared" si="186"/>
        <v>HLTH-Health Department</v>
      </c>
      <c r="F5874" s="1">
        <v>40102</v>
      </c>
      <c r="G5874" s="2">
        <v>4576</v>
      </c>
      <c r="H5874" s="2">
        <v>334.5</v>
      </c>
      <c r="I5874" s="2">
        <f t="shared" si="187"/>
        <v>334.5</v>
      </c>
    </row>
    <row r="5875" spans="1:9">
      <c r="A5875" t="s">
        <v>11306</v>
      </c>
      <c r="B5875" t="s">
        <v>1808</v>
      </c>
      <c r="C5875" t="s">
        <v>4110</v>
      </c>
      <c r="D5875" t="s">
        <v>22</v>
      </c>
      <c r="E5875" t="str">
        <f t="shared" si="186"/>
        <v>HLTH-Health Department</v>
      </c>
      <c r="F5875" s="1">
        <v>39129</v>
      </c>
      <c r="G5875" s="2">
        <v>29518</v>
      </c>
      <c r="H5875" s="2">
        <v>29079.03</v>
      </c>
      <c r="I5875" s="2">
        <f t="shared" si="187"/>
        <v>29079.03</v>
      </c>
    </row>
    <row r="5876" spans="1:9">
      <c r="A5876" t="s">
        <v>11322</v>
      </c>
      <c r="B5876" t="s">
        <v>56</v>
      </c>
      <c r="C5876" t="s">
        <v>1147</v>
      </c>
      <c r="D5876" t="s">
        <v>22</v>
      </c>
      <c r="E5876" t="str">
        <f t="shared" si="186"/>
        <v>HLTH-Health Department</v>
      </c>
      <c r="F5876" s="1">
        <v>37673</v>
      </c>
      <c r="G5876" s="2">
        <v>41202</v>
      </c>
      <c r="H5876" s="2">
        <v>40763.19</v>
      </c>
      <c r="I5876" s="2">
        <f t="shared" si="187"/>
        <v>40763.19</v>
      </c>
    </row>
    <row r="5877" spans="1:9">
      <c r="A5877" t="s">
        <v>11362</v>
      </c>
      <c r="B5877" t="s">
        <v>699</v>
      </c>
      <c r="C5877" t="s">
        <v>425</v>
      </c>
      <c r="D5877" t="s">
        <v>22</v>
      </c>
      <c r="E5877" t="str">
        <f t="shared" si="186"/>
        <v>HLTH-Health Department</v>
      </c>
      <c r="F5877" s="1">
        <v>39952</v>
      </c>
      <c r="G5877" s="2">
        <v>5512</v>
      </c>
      <c r="H5877" s="2">
        <v>3010.25</v>
      </c>
      <c r="I5877" s="2">
        <f t="shared" si="187"/>
        <v>3010.25</v>
      </c>
    </row>
    <row r="5878" spans="1:9">
      <c r="A5878" t="s">
        <v>11379</v>
      </c>
      <c r="B5878" t="s">
        <v>131</v>
      </c>
      <c r="C5878" t="s">
        <v>449</v>
      </c>
      <c r="D5878" t="s">
        <v>22</v>
      </c>
      <c r="E5878" t="str">
        <f t="shared" si="186"/>
        <v>HLTH-Health Department</v>
      </c>
      <c r="F5878" s="1">
        <v>30621</v>
      </c>
      <c r="G5878" s="2">
        <v>61623</v>
      </c>
      <c r="H5878" s="2">
        <v>63060.53</v>
      </c>
      <c r="I5878" s="2">
        <f t="shared" si="187"/>
        <v>63060.53</v>
      </c>
    </row>
    <row r="5879" spans="1:9">
      <c r="A5879" t="s">
        <v>11395</v>
      </c>
      <c r="B5879" t="s">
        <v>11396</v>
      </c>
      <c r="C5879" t="s">
        <v>1306</v>
      </c>
      <c r="D5879" t="s">
        <v>22</v>
      </c>
      <c r="E5879" t="str">
        <f t="shared" si="186"/>
        <v>HLTH-Health Department</v>
      </c>
      <c r="F5879" s="1">
        <v>31637</v>
      </c>
      <c r="G5879" s="2">
        <v>45919</v>
      </c>
      <c r="H5879" s="2">
        <v>48418.67</v>
      </c>
      <c r="I5879" s="2">
        <f t="shared" si="187"/>
        <v>48418.67</v>
      </c>
    </row>
    <row r="5880" spans="1:9">
      <c r="A5880" t="s">
        <v>11407</v>
      </c>
      <c r="B5880" t="s">
        <v>131</v>
      </c>
      <c r="C5880" t="s">
        <v>773</v>
      </c>
      <c r="D5880" t="s">
        <v>22</v>
      </c>
      <c r="E5880" t="str">
        <f t="shared" si="186"/>
        <v>HLTH-Health Department</v>
      </c>
      <c r="F5880" s="1">
        <v>32284</v>
      </c>
      <c r="G5880" s="2">
        <v>59972</v>
      </c>
      <c r="H5880" s="2">
        <v>72363.81</v>
      </c>
      <c r="I5880" s="2">
        <f t="shared" si="187"/>
        <v>72363.81</v>
      </c>
    </row>
    <row r="5881" spans="1:9">
      <c r="A5881" t="s">
        <v>11453</v>
      </c>
      <c r="B5881" t="s">
        <v>294</v>
      </c>
      <c r="C5881" t="s">
        <v>714</v>
      </c>
      <c r="D5881" t="s">
        <v>22</v>
      </c>
      <c r="E5881" t="str">
        <f t="shared" si="186"/>
        <v>HLTH-Health Department</v>
      </c>
      <c r="F5881" s="1">
        <v>37183</v>
      </c>
      <c r="G5881" s="2">
        <v>53800</v>
      </c>
      <c r="H5881" s="2">
        <v>52507.38</v>
      </c>
      <c r="I5881" s="2">
        <f t="shared" si="187"/>
        <v>52507.38</v>
      </c>
    </row>
    <row r="5882" spans="1:9">
      <c r="A5882" t="s">
        <v>11462</v>
      </c>
      <c r="B5882" t="s">
        <v>101</v>
      </c>
      <c r="C5882" t="s">
        <v>714</v>
      </c>
      <c r="D5882" t="s">
        <v>22</v>
      </c>
      <c r="E5882" t="str">
        <f t="shared" si="186"/>
        <v>HLTH-Health Department</v>
      </c>
      <c r="F5882" s="1">
        <v>40039</v>
      </c>
      <c r="G5882" s="2">
        <v>47809</v>
      </c>
      <c r="H5882" s="2">
        <v>38488.83</v>
      </c>
      <c r="I5882" s="2">
        <f t="shared" si="187"/>
        <v>38488.83</v>
      </c>
    </row>
    <row r="5883" spans="1:9">
      <c r="A5883" t="s">
        <v>11487</v>
      </c>
      <c r="B5883" t="s">
        <v>131</v>
      </c>
      <c r="C5883" t="s">
        <v>132</v>
      </c>
      <c r="D5883" t="s">
        <v>22</v>
      </c>
      <c r="E5883" t="str">
        <f t="shared" si="186"/>
        <v>HLTH-Health Department</v>
      </c>
      <c r="F5883" s="1">
        <v>38510</v>
      </c>
      <c r="G5883" s="2">
        <v>55019</v>
      </c>
      <c r="H5883" s="2">
        <v>57014.83</v>
      </c>
      <c r="I5883" s="2">
        <f t="shared" si="187"/>
        <v>57014.83</v>
      </c>
    </row>
    <row r="5884" spans="1:9">
      <c r="A5884" t="s">
        <v>11505</v>
      </c>
      <c r="B5884" t="s">
        <v>699</v>
      </c>
      <c r="C5884" t="s">
        <v>425</v>
      </c>
      <c r="D5884" t="s">
        <v>22</v>
      </c>
      <c r="E5884" t="str">
        <f t="shared" si="186"/>
        <v>HLTH-Health Department</v>
      </c>
      <c r="F5884" s="1">
        <v>39675</v>
      </c>
      <c r="G5884" s="2">
        <v>4576</v>
      </c>
      <c r="H5884" s="2">
        <v>0</v>
      </c>
      <c r="I5884" s="2">
        <f t="shared" si="187"/>
        <v>0</v>
      </c>
    </row>
    <row r="5885" spans="1:9">
      <c r="A5885" t="s">
        <v>11510</v>
      </c>
      <c r="B5885" t="s">
        <v>699</v>
      </c>
      <c r="C5885" t="s">
        <v>425</v>
      </c>
      <c r="D5885" t="s">
        <v>22</v>
      </c>
      <c r="E5885" t="str">
        <f t="shared" si="186"/>
        <v>HLTH-Health Department</v>
      </c>
      <c r="F5885" s="1">
        <v>39669</v>
      </c>
      <c r="G5885" s="2">
        <v>4576</v>
      </c>
      <c r="H5885" s="2">
        <v>4033.22</v>
      </c>
      <c r="I5885" s="2">
        <f t="shared" si="187"/>
        <v>4033.22</v>
      </c>
    </row>
    <row r="5886" spans="1:9">
      <c r="A5886" t="s">
        <v>11515</v>
      </c>
      <c r="B5886" t="s">
        <v>4408</v>
      </c>
      <c r="C5886" t="s">
        <v>920</v>
      </c>
      <c r="D5886" t="s">
        <v>22</v>
      </c>
      <c r="E5886" t="str">
        <f t="shared" si="186"/>
        <v>HLTH-Health Department</v>
      </c>
      <c r="F5886" s="1">
        <v>38065</v>
      </c>
      <c r="G5886" s="2">
        <v>39026</v>
      </c>
      <c r="H5886" s="2">
        <v>48182.97</v>
      </c>
      <c r="I5886" s="2">
        <f t="shared" si="187"/>
        <v>48182.97</v>
      </c>
    </row>
    <row r="5887" spans="1:9">
      <c r="A5887" t="s">
        <v>11519</v>
      </c>
      <c r="B5887" t="s">
        <v>972</v>
      </c>
      <c r="C5887" t="s">
        <v>2164</v>
      </c>
      <c r="D5887" t="s">
        <v>22</v>
      </c>
      <c r="E5887" t="str">
        <f t="shared" si="186"/>
        <v>HLTH-Health Department</v>
      </c>
      <c r="F5887" s="1">
        <v>34758</v>
      </c>
      <c r="G5887" s="2">
        <v>69990</v>
      </c>
      <c r="H5887" s="2">
        <v>69403.100000000006</v>
      </c>
      <c r="I5887" s="2">
        <f t="shared" si="187"/>
        <v>69403.100000000006</v>
      </c>
    </row>
    <row r="5888" spans="1:9">
      <c r="A5888" t="s">
        <v>11545</v>
      </c>
      <c r="B5888" t="s">
        <v>1839</v>
      </c>
      <c r="C5888" t="s">
        <v>1075</v>
      </c>
      <c r="D5888" t="s">
        <v>22</v>
      </c>
      <c r="E5888" t="str">
        <f t="shared" si="186"/>
        <v>HLTH-Health Department</v>
      </c>
      <c r="F5888" s="1">
        <v>38093</v>
      </c>
      <c r="G5888" s="2">
        <v>38050</v>
      </c>
      <c r="H5888" s="2">
        <v>37021.040000000001</v>
      </c>
      <c r="I5888" s="2">
        <f t="shared" si="187"/>
        <v>37021.040000000001</v>
      </c>
    </row>
    <row r="5889" spans="1:9">
      <c r="A5889" t="s">
        <v>11551</v>
      </c>
      <c r="B5889" t="s">
        <v>938</v>
      </c>
      <c r="C5889" t="s">
        <v>939</v>
      </c>
      <c r="D5889" t="s">
        <v>22</v>
      </c>
      <c r="E5889" t="str">
        <f t="shared" si="186"/>
        <v>HLTH-Health Department</v>
      </c>
      <c r="F5889" s="1">
        <v>37561</v>
      </c>
      <c r="G5889" s="2">
        <v>28802</v>
      </c>
      <c r="H5889" s="2">
        <v>24084.27</v>
      </c>
      <c r="I5889" s="2">
        <f t="shared" si="187"/>
        <v>24084.27</v>
      </c>
    </row>
    <row r="5890" spans="1:9">
      <c r="A5890" t="s">
        <v>11568</v>
      </c>
      <c r="B5890" t="s">
        <v>28</v>
      </c>
      <c r="C5890" t="s">
        <v>232</v>
      </c>
      <c r="D5890" t="s">
        <v>22</v>
      </c>
      <c r="E5890" t="str">
        <f t="shared" si="186"/>
        <v>HLTH-Health Department</v>
      </c>
      <c r="F5890" s="1">
        <v>39415</v>
      </c>
      <c r="G5890" s="2">
        <v>18720</v>
      </c>
      <c r="H5890" s="2">
        <v>8867.9599999999991</v>
      </c>
      <c r="I5890" s="2">
        <f t="shared" si="187"/>
        <v>8867.9599999999991</v>
      </c>
    </row>
    <row r="5891" spans="1:9">
      <c r="A5891" t="s">
        <v>11573</v>
      </c>
      <c r="B5891" t="s">
        <v>726</v>
      </c>
      <c r="C5891" t="s">
        <v>1306</v>
      </c>
      <c r="D5891" t="s">
        <v>22</v>
      </c>
      <c r="E5891" t="str">
        <f t="shared" ref="E5891:E5954" si="188">TRIM(D5891:D24871)</f>
        <v>HLTH-Health Department</v>
      </c>
      <c r="F5891" s="1">
        <v>23183</v>
      </c>
      <c r="G5891" s="2">
        <v>40510</v>
      </c>
      <c r="H5891" s="2">
        <v>40509.57</v>
      </c>
      <c r="I5891" s="2">
        <f t="shared" ref="I5891:I5954" si="189">IF(H5891="",G5891, H5891)</f>
        <v>40509.57</v>
      </c>
    </row>
    <row r="5892" spans="1:9">
      <c r="A5892" t="s">
        <v>11581</v>
      </c>
      <c r="B5892" t="s">
        <v>3596</v>
      </c>
      <c r="C5892" t="s">
        <v>232</v>
      </c>
      <c r="D5892" t="s">
        <v>22</v>
      </c>
      <c r="E5892" t="str">
        <f t="shared" si="188"/>
        <v>HLTH-Health Department</v>
      </c>
      <c r="F5892" s="1">
        <v>36655</v>
      </c>
      <c r="G5892" s="2">
        <v>46010</v>
      </c>
      <c r="H5892" s="2">
        <v>45338.89</v>
      </c>
      <c r="I5892" s="2">
        <f t="shared" si="189"/>
        <v>45338.89</v>
      </c>
    </row>
    <row r="5893" spans="1:9">
      <c r="A5893" t="s">
        <v>11582</v>
      </c>
      <c r="B5893" t="s">
        <v>101</v>
      </c>
      <c r="C5893" t="s">
        <v>714</v>
      </c>
      <c r="D5893" t="s">
        <v>22</v>
      </c>
      <c r="E5893" t="str">
        <f t="shared" si="188"/>
        <v>HLTH-Health Department</v>
      </c>
      <c r="F5893" s="1">
        <v>39119</v>
      </c>
      <c r="G5893" s="2">
        <v>47809</v>
      </c>
      <c r="H5893" s="2">
        <v>44327.9</v>
      </c>
      <c r="I5893" s="2">
        <f t="shared" si="189"/>
        <v>44327.9</v>
      </c>
    </row>
    <row r="5894" spans="1:9">
      <c r="A5894" t="s">
        <v>11616</v>
      </c>
      <c r="B5894" t="s">
        <v>11617</v>
      </c>
      <c r="C5894" t="s">
        <v>232</v>
      </c>
      <c r="D5894" t="s">
        <v>22</v>
      </c>
      <c r="E5894" t="str">
        <f t="shared" si="188"/>
        <v>HLTH-Health Department</v>
      </c>
      <c r="F5894" s="1">
        <v>32917</v>
      </c>
      <c r="G5894" s="2">
        <v>37399</v>
      </c>
      <c r="H5894" s="2">
        <v>36770.03</v>
      </c>
      <c r="I5894" s="2">
        <f t="shared" si="189"/>
        <v>36770.03</v>
      </c>
    </row>
    <row r="5895" spans="1:9">
      <c r="A5895" t="s">
        <v>11694</v>
      </c>
      <c r="B5895" t="s">
        <v>3596</v>
      </c>
      <c r="C5895" t="s">
        <v>2176</v>
      </c>
      <c r="D5895" t="s">
        <v>22</v>
      </c>
      <c r="E5895" t="str">
        <f t="shared" si="188"/>
        <v>HLTH-Health Department</v>
      </c>
      <c r="F5895" s="1">
        <v>38035</v>
      </c>
      <c r="G5895" s="2">
        <v>43947</v>
      </c>
      <c r="H5895" s="2">
        <v>43487.57</v>
      </c>
      <c r="I5895" s="2">
        <f t="shared" si="189"/>
        <v>43487.57</v>
      </c>
    </row>
    <row r="5896" spans="1:9">
      <c r="A5896" t="s">
        <v>11748</v>
      </c>
      <c r="B5896" t="s">
        <v>331</v>
      </c>
      <c r="C5896" t="s">
        <v>727</v>
      </c>
      <c r="D5896" t="s">
        <v>22</v>
      </c>
      <c r="E5896" t="str">
        <f t="shared" si="188"/>
        <v>HLTH-Health Department</v>
      </c>
      <c r="F5896" s="1">
        <v>37435</v>
      </c>
      <c r="G5896" s="2">
        <v>80600</v>
      </c>
      <c r="H5896" s="2">
        <v>57369.93</v>
      </c>
      <c r="I5896" s="2">
        <f t="shared" si="189"/>
        <v>57369.93</v>
      </c>
    </row>
    <row r="5897" spans="1:9">
      <c r="A5897" t="s">
        <v>11797</v>
      </c>
      <c r="B5897" t="s">
        <v>2044</v>
      </c>
      <c r="C5897" t="s">
        <v>2981</v>
      </c>
      <c r="D5897" t="s">
        <v>22</v>
      </c>
      <c r="E5897" t="str">
        <f t="shared" si="188"/>
        <v>HLTH-Health Department</v>
      </c>
      <c r="F5897" s="1">
        <v>40134</v>
      </c>
      <c r="G5897" s="2">
        <v>41960</v>
      </c>
      <c r="H5897" s="2">
        <v>23129.1</v>
      </c>
      <c r="I5897" s="2">
        <f t="shared" si="189"/>
        <v>23129.1</v>
      </c>
    </row>
    <row r="5898" spans="1:9">
      <c r="A5898" t="s">
        <v>11818</v>
      </c>
      <c r="B5898" t="s">
        <v>562</v>
      </c>
      <c r="C5898" t="s">
        <v>1306</v>
      </c>
      <c r="D5898" t="s">
        <v>22</v>
      </c>
      <c r="E5898" t="str">
        <f t="shared" si="188"/>
        <v>HLTH-Health Department</v>
      </c>
      <c r="F5898" s="1">
        <v>37802</v>
      </c>
      <c r="G5898" s="2">
        <v>62400</v>
      </c>
      <c r="H5898" s="2">
        <v>22759.8</v>
      </c>
      <c r="I5898" s="2">
        <f t="shared" si="189"/>
        <v>22759.8</v>
      </c>
    </row>
    <row r="5899" spans="1:9">
      <c r="A5899" t="s">
        <v>11865</v>
      </c>
      <c r="B5899" t="s">
        <v>3771</v>
      </c>
      <c r="C5899" t="s">
        <v>21</v>
      </c>
      <c r="D5899" t="s">
        <v>22</v>
      </c>
      <c r="E5899" t="str">
        <f t="shared" si="188"/>
        <v>HLTH-Health Department</v>
      </c>
      <c r="F5899" s="1">
        <v>38107</v>
      </c>
      <c r="G5899" s="2">
        <v>38050</v>
      </c>
      <c r="H5899" s="2">
        <v>41461.440000000002</v>
      </c>
      <c r="I5899" s="2">
        <f t="shared" si="189"/>
        <v>41461.440000000002</v>
      </c>
    </row>
    <row r="5900" spans="1:9">
      <c r="A5900" t="s">
        <v>11874</v>
      </c>
      <c r="B5900" t="s">
        <v>7458</v>
      </c>
      <c r="C5900" t="s">
        <v>5288</v>
      </c>
      <c r="D5900" t="s">
        <v>22</v>
      </c>
      <c r="E5900" t="str">
        <f t="shared" si="188"/>
        <v>HLTH-Health Department</v>
      </c>
      <c r="F5900" s="1">
        <v>29494</v>
      </c>
      <c r="G5900" s="2">
        <v>78700</v>
      </c>
      <c r="H5900" s="2">
        <v>79552.33</v>
      </c>
      <c r="I5900" s="2">
        <f t="shared" si="189"/>
        <v>79552.33</v>
      </c>
    </row>
    <row r="5901" spans="1:9">
      <c r="A5901" t="s">
        <v>11901</v>
      </c>
      <c r="B5901" t="s">
        <v>11902</v>
      </c>
      <c r="C5901" t="s">
        <v>4110</v>
      </c>
      <c r="D5901" t="s">
        <v>22</v>
      </c>
      <c r="E5901" t="str">
        <f t="shared" si="188"/>
        <v>HLTH-Health Department</v>
      </c>
      <c r="F5901" s="1">
        <v>33221</v>
      </c>
      <c r="G5901" s="2">
        <v>60500</v>
      </c>
      <c r="H5901" s="2">
        <v>61152.03</v>
      </c>
      <c r="I5901" s="2">
        <f t="shared" si="189"/>
        <v>61152.03</v>
      </c>
    </row>
    <row r="5902" spans="1:9">
      <c r="A5902" t="s">
        <v>11905</v>
      </c>
      <c r="B5902" t="s">
        <v>3596</v>
      </c>
      <c r="C5902" t="s">
        <v>2176</v>
      </c>
      <c r="D5902" t="s">
        <v>22</v>
      </c>
      <c r="E5902" t="str">
        <f t="shared" si="188"/>
        <v>HLTH-Health Department</v>
      </c>
      <c r="F5902" s="1">
        <v>39955</v>
      </c>
      <c r="G5902" s="2">
        <v>37033</v>
      </c>
      <c r="H5902" s="2">
        <v>36692.720000000001</v>
      </c>
      <c r="I5902" s="2">
        <f t="shared" si="189"/>
        <v>36692.720000000001</v>
      </c>
    </row>
    <row r="5903" spans="1:9">
      <c r="A5903" t="s">
        <v>11915</v>
      </c>
      <c r="B5903" t="s">
        <v>131</v>
      </c>
      <c r="C5903" t="s">
        <v>449</v>
      </c>
      <c r="D5903" t="s">
        <v>22</v>
      </c>
      <c r="E5903" t="str">
        <f t="shared" si="188"/>
        <v>HLTH-Health Department</v>
      </c>
      <c r="F5903" s="1">
        <v>33190</v>
      </c>
      <c r="G5903" s="2">
        <v>58321</v>
      </c>
      <c r="H5903" s="2">
        <v>58903.42</v>
      </c>
      <c r="I5903" s="2">
        <f t="shared" si="189"/>
        <v>58903.42</v>
      </c>
    </row>
    <row r="5904" spans="1:9">
      <c r="A5904" t="s">
        <v>11939</v>
      </c>
      <c r="B5904" t="s">
        <v>4439</v>
      </c>
      <c r="C5904" t="s">
        <v>727</v>
      </c>
      <c r="D5904" t="s">
        <v>22</v>
      </c>
      <c r="E5904" t="str">
        <f t="shared" si="188"/>
        <v>HLTH-Health Department</v>
      </c>
      <c r="F5904" s="1">
        <v>37435</v>
      </c>
      <c r="G5904" s="2">
        <v>41202</v>
      </c>
      <c r="H5904" s="2">
        <v>41084.94</v>
      </c>
      <c r="I5904" s="2">
        <f t="shared" si="189"/>
        <v>41084.94</v>
      </c>
    </row>
    <row r="5905" spans="1:9">
      <c r="A5905" t="s">
        <v>12006</v>
      </c>
      <c r="B5905" t="s">
        <v>1321</v>
      </c>
      <c r="C5905" t="s">
        <v>21</v>
      </c>
      <c r="D5905" t="s">
        <v>22</v>
      </c>
      <c r="E5905" t="str">
        <f t="shared" si="188"/>
        <v>HLTH-Health Department</v>
      </c>
      <c r="F5905" s="1">
        <v>32871</v>
      </c>
      <c r="G5905" s="2">
        <v>61700</v>
      </c>
      <c r="H5905" s="2">
        <v>61656.61</v>
      </c>
      <c r="I5905" s="2">
        <f t="shared" si="189"/>
        <v>61656.61</v>
      </c>
    </row>
    <row r="5906" spans="1:9">
      <c r="A5906" t="s">
        <v>12019</v>
      </c>
      <c r="B5906" t="s">
        <v>1808</v>
      </c>
      <c r="C5906" t="s">
        <v>727</v>
      </c>
      <c r="D5906" t="s">
        <v>22</v>
      </c>
      <c r="E5906" t="str">
        <f t="shared" si="188"/>
        <v>HLTH-Health Department</v>
      </c>
      <c r="F5906" s="1">
        <v>37855</v>
      </c>
      <c r="G5906" s="2">
        <v>33215</v>
      </c>
      <c r="H5906" s="2">
        <v>32412.6</v>
      </c>
      <c r="I5906" s="2">
        <f t="shared" si="189"/>
        <v>32412.6</v>
      </c>
    </row>
    <row r="5907" spans="1:9">
      <c r="A5907" t="s">
        <v>12075</v>
      </c>
      <c r="B5907" t="s">
        <v>972</v>
      </c>
      <c r="C5907" t="s">
        <v>2164</v>
      </c>
      <c r="D5907" t="s">
        <v>22</v>
      </c>
      <c r="E5907" t="str">
        <f t="shared" si="188"/>
        <v>HLTH-Health Department</v>
      </c>
      <c r="F5907" s="1">
        <v>37996</v>
      </c>
      <c r="G5907" s="2">
        <v>66028</v>
      </c>
      <c r="H5907" s="2">
        <v>53962.32</v>
      </c>
      <c r="I5907" s="2">
        <f t="shared" si="189"/>
        <v>53962.32</v>
      </c>
    </row>
    <row r="5908" spans="1:9">
      <c r="A5908" t="s">
        <v>12145</v>
      </c>
      <c r="B5908" t="s">
        <v>179</v>
      </c>
      <c r="C5908" t="s">
        <v>1131</v>
      </c>
      <c r="D5908" t="s">
        <v>22</v>
      </c>
      <c r="E5908" t="str">
        <f t="shared" si="188"/>
        <v>HLTH-Health Department</v>
      </c>
      <c r="F5908" s="1">
        <v>36851</v>
      </c>
      <c r="G5908" s="2">
        <v>58800</v>
      </c>
      <c r="H5908" s="2">
        <v>58373.5</v>
      </c>
      <c r="I5908" s="2">
        <f t="shared" si="189"/>
        <v>58373.5</v>
      </c>
    </row>
    <row r="5909" spans="1:9">
      <c r="A5909" t="s">
        <v>12150</v>
      </c>
      <c r="B5909" t="s">
        <v>448</v>
      </c>
      <c r="C5909" t="s">
        <v>2718</v>
      </c>
      <c r="D5909" t="s">
        <v>22</v>
      </c>
      <c r="E5909" t="str">
        <f t="shared" si="188"/>
        <v>HLTH-Health Department</v>
      </c>
      <c r="F5909" s="1">
        <v>39399</v>
      </c>
      <c r="G5909" s="2">
        <v>24475</v>
      </c>
      <c r="H5909" s="2">
        <v>24857.040000000001</v>
      </c>
      <c r="I5909" s="2">
        <f t="shared" si="189"/>
        <v>24857.040000000001</v>
      </c>
    </row>
    <row r="5910" spans="1:9">
      <c r="A5910" t="s">
        <v>12172</v>
      </c>
      <c r="B5910" t="s">
        <v>699</v>
      </c>
      <c r="C5910" t="s">
        <v>425</v>
      </c>
      <c r="D5910" t="s">
        <v>22</v>
      </c>
      <c r="E5910" t="str">
        <f t="shared" si="188"/>
        <v>HLTH-Health Department</v>
      </c>
      <c r="F5910" s="1">
        <v>37546</v>
      </c>
      <c r="G5910" s="2">
        <v>4576</v>
      </c>
      <c r="H5910" s="2">
        <v>0</v>
      </c>
      <c r="I5910" s="2">
        <f t="shared" si="189"/>
        <v>0</v>
      </c>
    </row>
    <row r="5911" spans="1:9">
      <c r="A5911" t="s">
        <v>12305</v>
      </c>
      <c r="B5911" t="s">
        <v>699</v>
      </c>
      <c r="C5911" t="s">
        <v>425</v>
      </c>
      <c r="D5911" t="s">
        <v>22</v>
      </c>
      <c r="E5911" t="str">
        <f t="shared" si="188"/>
        <v>HLTH-Health Department</v>
      </c>
      <c r="F5911" s="1">
        <v>38555</v>
      </c>
      <c r="G5911" s="2">
        <v>4576</v>
      </c>
      <c r="H5911" s="2">
        <v>0</v>
      </c>
      <c r="I5911" s="2">
        <f t="shared" si="189"/>
        <v>0</v>
      </c>
    </row>
    <row r="5912" spans="1:9">
      <c r="A5912" t="s">
        <v>12345</v>
      </c>
      <c r="B5912" t="s">
        <v>448</v>
      </c>
      <c r="C5912" t="s">
        <v>1269</v>
      </c>
      <c r="D5912" t="s">
        <v>22</v>
      </c>
      <c r="E5912" t="str">
        <f t="shared" si="188"/>
        <v>HLTH-Health Department</v>
      </c>
      <c r="F5912" s="1">
        <v>37437</v>
      </c>
      <c r="G5912" s="2">
        <v>25644</v>
      </c>
      <c r="H5912" s="2">
        <v>25336.66</v>
      </c>
      <c r="I5912" s="2">
        <f t="shared" si="189"/>
        <v>25336.66</v>
      </c>
    </row>
    <row r="5913" spans="1:9">
      <c r="A5913" t="s">
        <v>12366</v>
      </c>
      <c r="B5913" t="s">
        <v>448</v>
      </c>
      <c r="C5913" t="s">
        <v>1269</v>
      </c>
      <c r="D5913" t="s">
        <v>22</v>
      </c>
      <c r="E5913" t="str">
        <f t="shared" si="188"/>
        <v>HLTH-Health Department</v>
      </c>
      <c r="F5913" s="1">
        <v>37437</v>
      </c>
      <c r="G5913" s="2">
        <v>25644</v>
      </c>
      <c r="H5913" s="2">
        <v>25889.72</v>
      </c>
      <c r="I5913" s="2">
        <f t="shared" si="189"/>
        <v>25889.72</v>
      </c>
    </row>
    <row r="5914" spans="1:9">
      <c r="A5914" t="s">
        <v>12380</v>
      </c>
      <c r="B5914" t="s">
        <v>11015</v>
      </c>
      <c r="C5914" t="s">
        <v>714</v>
      </c>
      <c r="D5914" t="s">
        <v>22</v>
      </c>
      <c r="E5914" t="str">
        <f t="shared" si="188"/>
        <v>HLTH-Health Department</v>
      </c>
      <c r="F5914" s="1">
        <v>33521</v>
      </c>
      <c r="G5914" s="2">
        <v>61157</v>
      </c>
      <c r="H5914" s="2">
        <v>61643.99</v>
      </c>
      <c r="I5914" s="2">
        <f t="shared" si="189"/>
        <v>61643.99</v>
      </c>
    </row>
    <row r="5915" spans="1:9">
      <c r="A5915" t="s">
        <v>12384</v>
      </c>
      <c r="B5915" t="s">
        <v>2980</v>
      </c>
      <c r="C5915" t="s">
        <v>2981</v>
      </c>
      <c r="D5915" t="s">
        <v>22</v>
      </c>
      <c r="E5915" t="str">
        <f t="shared" si="188"/>
        <v>HLTH-Health Department</v>
      </c>
      <c r="F5915" s="1">
        <v>36763</v>
      </c>
      <c r="G5915" s="2">
        <v>55258</v>
      </c>
      <c r="H5915" s="2">
        <v>54712.84</v>
      </c>
      <c r="I5915" s="2">
        <f t="shared" si="189"/>
        <v>54712.84</v>
      </c>
    </row>
    <row r="5916" spans="1:9">
      <c r="A5916" t="s">
        <v>12387</v>
      </c>
      <c r="B5916" t="s">
        <v>56</v>
      </c>
      <c r="C5916" t="s">
        <v>2176</v>
      </c>
      <c r="D5916" t="s">
        <v>22</v>
      </c>
      <c r="E5916" t="str">
        <f t="shared" si="188"/>
        <v>HLTH-Health Department</v>
      </c>
      <c r="F5916" s="1">
        <v>39847</v>
      </c>
      <c r="G5916" s="2">
        <v>34522</v>
      </c>
      <c r="H5916" s="2">
        <v>33819.440000000002</v>
      </c>
      <c r="I5916" s="2">
        <f t="shared" si="189"/>
        <v>33819.440000000002</v>
      </c>
    </row>
    <row r="5917" spans="1:9">
      <c r="A5917" t="s">
        <v>12413</v>
      </c>
      <c r="B5917" t="s">
        <v>699</v>
      </c>
      <c r="C5917" t="s">
        <v>425</v>
      </c>
      <c r="D5917" t="s">
        <v>22</v>
      </c>
      <c r="E5917" t="str">
        <f t="shared" si="188"/>
        <v>HLTH-Health Department</v>
      </c>
      <c r="F5917" s="1">
        <v>38969</v>
      </c>
      <c r="G5917" s="2">
        <v>4576</v>
      </c>
      <c r="H5917" s="2">
        <v>0</v>
      </c>
      <c r="I5917" s="2">
        <f t="shared" si="189"/>
        <v>0</v>
      </c>
    </row>
    <row r="5918" spans="1:9">
      <c r="A5918" t="s">
        <v>12453</v>
      </c>
      <c r="B5918" t="s">
        <v>4298</v>
      </c>
      <c r="C5918" t="s">
        <v>21</v>
      </c>
      <c r="D5918" t="s">
        <v>22</v>
      </c>
      <c r="E5918" t="str">
        <f t="shared" si="188"/>
        <v>HLTH-Health Department</v>
      </c>
      <c r="F5918" s="1">
        <v>37072</v>
      </c>
      <c r="G5918" s="2">
        <v>48601</v>
      </c>
      <c r="H5918" s="2">
        <v>53377.97</v>
      </c>
      <c r="I5918" s="2">
        <f t="shared" si="189"/>
        <v>53377.97</v>
      </c>
    </row>
    <row r="5919" spans="1:9">
      <c r="A5919" t="s">
        <v>12472</v>
      </c>
      <c r="B5919" t="s">
        <v>4827</v>
      </c>
      <c r="C5919" t="s">
        <v>1147</v>
      </c>
      <c r="D5919" t="s">
        <v>22</v>
      </c>
      <c r="E5919" t="str">
        <f t="shared" si="188"/>
        <v>HLTH-Health Department</v>
      </c>
      <c r="F5919" s="1">
        <v>37435</v>
      </c>
      <c r="G5919" s="2">
        <v>58800</v>
      </c>
      <c r="H5919" s="2">
        <v>57867.12</v>
      </c>
      <c r="I5919" s="2">
        <f t="shared" si="189"/>
        <v>57867.12</v>
      </c>
    </row>
    <row r="5920" spans="1:9">
      <c r="A5920" t="s">
        <v>12516</v>
      </c>
      <c r="B5920" t="s">
        <v>28</v>
      </c>
      <c r="C5920" t="s">
        <v>232</v>
      </c>
      <c r="D5920" t="s">
        <v>22</v>
      </c>
      <c r="E5920" t="str">
        <f t="shared" si="188"/>
        <v>HLTH-Health Department</v>
      </c>
      <c r="F5920" s="1">
        <v>38168</v>
      </c>
      <c r="G5920" s="2">
        <v>15392</v>
      </c>
      <c r="H5920" s="2">
        <v>8412.0300000000007</v>
      </c>
      <c r="I5920" s="2">
        <f t="shared" si="189"/>
        <v>8412.0300000000007</v>
      </c>
    </row>
    <row r="5921" spans="1:9">
      <c r="A5921" t="s">
        <v>12531</v>
      </c>
      <c r="B5921" t="s">
        <v>3218</v>
      </c>
      <c r="C5921" t="s">
        <v>2176</v>
      </c>
      <c r="D5921" t="s">
        <v>22</v>
      </c>
      <c r="E5921" t="str">
        <f t="shared" si="188"/>
        <v>HLTH-Health Department</v>
      </c>
      <c r="F5921" s="1">
        <v>33182</v>
      </c>
      <c r="G5921" s="2">
        <v>53750</v>
      </c>
      <c r="H5921" s="2">
        <v>53178.29</v>
      </c>
      <c r="I5921" s="2">
        <f t="shared" si="189"/>
        <v>53178.29</v>
      </c>
    </row>
    <row r="5922" spans="1:9">
      <c r="A5922" t="s">
        <v>12535</v>
      </c>
      <c r="B5922" t="s">
        <v>448</v>
      </c>
      <c r="C5922" t="s">
        <v>1908</v>
      </c>
      <c r="D5922" t="s">
        <v>22</v>
      </c>
      <c r="E5922" t="str">
        <f t="shared" si="188"/>
        <v>HLTH-Health Department</v>
      </c>
      <c r="F5922" s="1">
        <v>38489</v>
      </c>
      <c r="G5922" s="2">
        <v>25644</v>
      </c>
      <c r="H5922" s="2">
        <v>25981.69</v>
      </c>
      <c r="I5922" s="2">
        <f t="shared" si="189"/>
        <v>25981.69</v>
      </c>
    </row>
    <row r="5923" spans="1:9">
      <c r="A5923" t="s">
        <v>12547</v>
      </c>
      <c r="B5923" t="s">
        <v>699</v>
      </c>
      <c r="C5923" t="s">
        <v>425</v>
      </c>
      <c r="D5923" t="s">
        <v>22</v>
      </c>
      <c r="E5923" t="str">
        <f t="shared" si="188"/>
        <v>HLTH-Health Department</v>
      </c>
      <c r="F5923" s="1">
        <v>38995</v>
      </c>
      <c r="G5923" s="2">
        <v>4576</v>
      </c>
      <c r="H5923" s="2">
        <v>546.5</v>
      </c>
      <c r="I5923" s="2">
        <f t="shared" si="189"/>
        <v>546.5</v>
      </c>
    </row>
    <row r="5924" spans="1:9">
      <c r="A5924" t="s">
        <v>12552</v>
      </c>
      <c r="B5924" t="s">
        <v>699</v>
      </c>
      <c r="C5924" t="s">
        <v>425</v>
      </c>
      <c r="D5924" t="s">
        <v>22</v>
      </c>
      <c r="E5924" t="str">
        <f t="shared" si="188"/>
        <v>HLTH-Health Department</v>
      </c>
      <c r="F5924" s="1">
        <v>37895</v>
      </c>
      <c r="G5924" s="2">
        <v>4576</v>
      </c>
      <c r="H5924" s="2">
        <v>3015.38</v>
      </c>
      <c r="I5924" s="2">
        <f t="shared" si="189"/>
        <v>3015.38</v>
      </c>
    </row>
    <row r="5925" spans="1:9">
      <c r="A5925" t="s">
        <v>12564</v>
      </c>
      <c r="B5925" t="s">
        <v>4408</v>
      </c>
      <c r="C5925" t="s">
        <v>920</v>
      </c>
      <c r="D5925" t="s">
        <v>22</v>
      </c>
      <c r="E5925" t="str">
        <f t="shared" si="188"/>
        <v>HLTH-Health Department</v>
      </c>
      <c r="F5925" s="1">
        <v>39549</v>
      </c>
      <c r="G5925" s="2">
        <v>39026</v>
      </c>
      <c r="H5925" s="2">
        <v>41059.17</v>
      </c>
      <c r="I5925" s="2">
        <f t="shared" si="189"/>
        <v>41059.17</v>
      </c>
    </row>
    <row r="5926" spans="1:9">
      <c r="A5926" t="s">
        <v>12567</v>
      </c>
      <c r="B5926" t="s">
        <v>1640</v>
      </c>
      <c r="C5926" t="s">
        <v>1010</v>
      </c>
      <c r="D5926" t="s">
        <v>22</v>
      </c>
      <c r="E5926" t="str">
        <f t="shared" si="188"/>
        <v>HLTH-Health Department</v>
      </c>
      <c r="F5926" s="1">
        <v>40337</v>
      </c>
      <c r="G5926" s="2">
        <v>47600</v>
      </c>
      <c r="H5926" s="2">
        <v>1464.57</v>
      </c>
      <c r="I5926" s="2">
        <f t="shared" si="189"/>
        <v>1464.57</v>
      </c>
    </row>
    <row r="5927" spans="1:9">
      <c r="A5927" t="s">
        <v>12604</v>
      </c>
      <c r="B5927" t="s">
        <v>6134</v>
      </c>
      <c r="C5927" t="s">
        <v>7876</v>
      </c>
      <c r="D5927" t="s">
        <v>22</v>
      </c>
      <c r="E5927" t="str">
        <f t="shared" si="188"/>
        <v>HLTH-Health Department</v>
      </c>
      <c r="F5927" s="1">
        <v>30558</v>
      </c>
      <c r="G5927" s="2">
        <v>39828</v>
      </c>
      <c r="H5927" s="2">
        <v>39701.32</v>
      </c>
      <c r="I5927" s="2">
        <f t="shared" si="189"/>
        <v>39701.32</v>
      </c>
    </row>
    <row r="5928" spans="1:9">
      <c r="A5928" t="s">
        <v>12629</v>
      </c>
      <c r="B5928" t="s">
        <v>12630</v>
      </c>
      <c r="C5928" t="s">
        <v>1075</v>
      </c>
      <c r="D5928" t="s">
        <v>22</v>
      </c>
      <c r="E5928" t="str">
        <f t="shared" si="188"/>
        <v>HLTH-Health Department</v>
      </c>
      <c r="F5928" s="1">
        <v>40211</v>
      </c>
      <c r="G5928" s="2">
        <v>48888</v>
      </c>
      <c r="H5928" s="2">
        <v>17855.23</v>
      </c>
      <c r="I5928" s="2">
        <f t="shared" si="189"/>
        <v>17855.23</v>
      </c>
    </row>
    <row r="5929" spans="1:9">
      <c r="A5929" t="s">
        <v>12633</v>
      </c>
      <c r="B5929" t="s">
        <v>445</v>
      </c>
      <c r="C5929" t="s">
        <v>21</v>
      </c>
      <c r="D5929" t="s">
        <v>22</v>
      </c>
      <c r="E5929" t="str">
        <f t="shared" si="188"/>
        <v>HLTH-Health Department</v>
      </c>
      <c r="F5929" s="1">
        <v>25115</v>
      </c>
      <c r="G5929" s="2">
        <v>38195</v>
      </c>
      <c r="H5929" s="2">
        <v>42002.720000000001</v>
      </c>
      <c r="I5929" s="2">
        <f t="shared" si="189"/>
        <v>42002.720000000001</v>
      </c>
    </row>
    <row r="5930" spans="1:9">
      <c r="A5930" t="s">
        <v>12643</v>
      </c>
      <c r="B5930" t="s">
        <v>59</v>
      </c>
      <c r="C5930" t="s">
        <v>5288</v>
      </c>
      <c r="D5930" t="s">
        <v>22</v>
      </c>
      <c r="E5930" t="str">
        <f t="shared" si="188"/>
        <v>HLTH-Health Department</v>
      </c>
      <c r="F5930" s="1">
        <v>30197</v>
      </c>
      <c r="G5930" s="2">
        <v>37199</v>
      </c>
      <c r="H5930" s="2">
        <v>37230.39</v>
      </c>
      <c r="I5930" s="2">
        <f t="shared" si="189"/>
        <v>37230.39</v>
      </c>
    </row>
    <row r="5931" spans="1:9">
      <c r="A5931" t="s">
        <v>12649</v>
      </c>
      <c r="B5931" t="s">
        <v>849</v>
      </c>
      <c r="C5931" t="s">
        <v>1147</v>
      </c>
      <c r="D5931" t="s">
        <v>22</v>
      </c>
      <c r="E5931" t="str">
        <f t="shared" si="188"/>
        <v>HLTH-Health Department</v>
      </c>
      <c r="F5931" s="1">
        <v>38013</v>
      </c>
      <c r="G5931" s="2">
        <v>30816</v>
      </c>
      <c r="H5931" s="2">
        <v>30606.9</v>
      </c>
      <c r="I5931" s="2">
        <f t="shared" si="189"/>
        <v>30606.9</v>
      </c>
    </row>
    <row r="5932" spans="1:9">
      <c r="A5932" t="s">
        <v>12657</v>
      </c>
      <c r="B5932" t="s">
        <v>448</v>
      </c>
      <c r="C5932" t="s">
        <v>682</v>
      </c>
      <c r="D5932" t="s">
        <v>22</v>
      </c>
      <c r="E5932" t="str">
        <f t="shared" si="188"/>
        <v>HLTH-Health Department</v>
      </c>
      <c r="F5932" s="1">
        <v>37437</v>
      </c>
      <c r="G5932" s="2">
        <v>25644</v>
      </c>
      <c r="H5932" s="2">
        <v>25890.59</v>
      </c>
      <c r="I5932" s="2">
        <f t="shared" si="189"/>
        <v>25890.59</v>
      </c>
    </row>
    <row r="5933" spans="1:9">
      <c r="A5933" t="s">
        <v>12674</v>
      </c>
      <c r="B5933" t="s">
        <v>2326</v>
      </c>
      <c r="C5933" t="s">
        <v>2327</v>
      </c>
      <c r="D5933" t="s">
        <v>22</v>
      </c>
      <c r="E5933" t="str">
        <f t="shared" si="188"/>
        <v>HLTH-Health Department</v>
      </c>
      <c r="F5933" s="1">
        <v>35245</v>
      </c>
      <c r="G5933" s="2">
        <v>46010</v>
      </c>
      <c r="H5933" s="2">
        <v>48863.65</v>
      </c>
      <c r="I5933" s="2">
        <f t="shared" si="189"/>
        <v>48863.65</v>
      </c>
    </row>
    <row r="5934" spans="1:9">
      <c r="A5934" t="s">
        <v>12695</v>
      </c>
      <c r="B5934" t="s">
        <v>2980</v>
      </c>
      <c r="C5934" t="s">
        <v>727</v>
      </c>
      <c r="D5934" t="s">
        <v>22</v>
      </c>
      <c r="E5934" t="str">
        <f t="shared" si="188"/>
        <v>HLTH-Health Department</v>
      </c>
      <c r="F5934" s="1">
        <v>37323</v>
      </c>
      <c r="G5934" s="2">
        <v>55258</v>
      </c>
      <c r="H5934" s="2">
        <v>55950.94</v>
      </c>
      <c r="I5934" s="2">
        <f t="shared" si="189"/>
        <v>55950.94</v>
      </c>
    </row>
    <row r="5935" spans="1:9">
      <c r="A5935" t="s">
        <v>12734</v>
      </c>
      <c r="B5935" t="s">
        <v>699</v>
      </c>
      <c r="C5935" t="s">
        <v>425</v>
      </c>
      <c r="D5935" t="s">
        <v>22</v>
      </c>
      <c r="E5935" t="str">
        <f t="shared" si="188"/>
        <v>HLTH-Health Department</v>
      </c>
      <c r="F5935" s="1">
        <v>39668</v>
      </c>
      <c r="G5935" s="2">
        <v>4576</v>
      </c>
      <c r="H5935" s="2">
        <v>0</v>
      </c>
      <c r="I5935" s="2">
        <f t="shared" si="189"/>
        <v>0</v>
      </c>
    </row>
    <row r="5936" spans="1:9">
      <c r="A5936" t="s">
        <v>12769</v>
      </c>
      <c r="B5936" t="s">
        <v>12770</v>
      </c>
      <c r="C5936" t="s">
        <v>297</v>
      </c>
      <c r="D5936" t="s">
        <v>22</v>
      </c>
      <c r="E5936" t="str">
        <f t="shared" si="188"/>
        <v>HLTH-Health Department</v>
      </c>
      <c r="F5936" s="1">
        <v>35087</v>
      </c>
      <c r="G5936" s="2">
        <v>77100</v>
      </c>
      <c r="H5936" s="2">
        <v>75566.39</v>
      </c>
      <c r="I5936" s="2">
        <f t="shared" si="189"/>
        <v>75566.39</v>
      </c>
    </row>
    <row r="5937" spans="1:9">
      <c r="A5937" t="s">
        <v>12793</v>
      </c>
      <c r="B5937" t="s">
        <v>131</v>
      </c>
      <c r="C5937" t="s">
        <v>582</v>
      </c>
      <c r="D5937" t="s">
        <v>22</v>
      </c>
      <c r="E5937" t="str">
        <f t="shared" si="188"/>
        <v>HLTH-Health Department</v>
      </c>
      <c r="F5937" s="1">
        <v>36819</v>
      </c>
      <c r="G5937" s="2">
        <v>55019</v>
      </c>
      <c r="H5937" s="2">
        <v>56250.83</v>
      </c>
      <c r="I5937" s="2">
        <f t="shared" si="189"/>
        <v>56250.83</v>
      </c>
    </row>
    <row r="5938" spans="1:9">
      <c r="A5938" t="s">
        <v>12868</v>
      </c>
      <c r="B5938" t="s">
        <v>3021</v>
      </c>
      <c r="C5938" t="s">
        <v>232</v>
      </c>
      <c r="D5938" t="s">
        <v>22</v>
      </c>
      <c r="E5938" t="str">
        <f t="shared" si="188"/>
        <v>HLTH-Health Department</v>
      </c>
      <c r="F5938" s="1">
        <v>37649</v>
      </c>
      <c r="G5938" s="2">
        <v>30816</v>
      </c>
      <c r="H5938" s="2">
        <v>30727.15</v>
      </c>
      <c r="I5938" s="2">
        <f t="shared" si="189"/>
        <v>30727.15</v>
      </c>
    </row>
    <row r="5939" spans="1:9">
      <c r="A5939" t="s">
        <v>12871</v>
      </c>
      <c r="B5939" t="s">
        <v>12872</v>
      </c>
      <c r="C5939" t="s">
        <v>3066</v>
      </c>
      <c r="D5939" t="s">
        <v>22</v>
      </c>
      <c r="E5939" t="str">
        <f t="shared" si="188"/>
        <v>HLTH-Health Department</v>
      </c>
      <c r="F5939" s="1">
        <v>32871</v>
      </c>
      <c r="G5939" s="2">
        <v>77500</v>
      </c>
      <c r="H5939" s="2">
        <v>77346.490000000005</v>
      </c>
      <c r="I5939" s="2">
        <f t="shared" si="189"/>
        <v>77346.490000000005</v>
      </c>
    </row>
    <row r="5940" spans="1:9">
      <c r="A5940" t="s">
        <v>12875</v>
      </c>
      <c r="B5940" t="s">
        <v>4408</v>
      </c>
      <c r="C5940" t="s">
        <v>920</v>
      </c>
      <c r="D5940" t="s">
        <v>22</v>
      </c>
      <c r="E5940" t="str">
        <f t="shared" si="188"/>
        <v>HLTH-Health Department</v>
      </c>
      <c r="F5940" s="1">
        <v>34255</v>
      </c>
      <c r="G5940" s="2">
        <v>41368</v>
      </c>
      <c r="H5940" s="2">
        <v>62072.42</v>
      </c>
      <c r="I5940" s="2">
        <f t="shared" si="189"/>
        <v>62072.42</v>
      </c>
    </row>
    <row r="5941" spans="1:9">
      <c r="A5941" t="s">
        <v>12878</v>
      </c>
      <c r="B5941" t="s">
        <v>448</v>
      </c>
      <c r="C5941" t="s">
        <v>1908</v>
      </c>
      <c r="D5941" t="s">
        <v>22</v>
      </c>
      <c r="E5941" t="str">
        <f t="shared" si="188"/>
        <v>HLTH-Health Department</v>
      </c>
      <c r="F5941" s="1">
        <v>37437</v>
      </c>
      <c r="G5941" s="2">
        <v>25644</v>
      </c>
      <c r="H5941" s="2">
        <v>25999.38</v>
      </c>
      <c r="I5941" s="2">
        <f t="shared" si="189"/>
        <v>25999.38</v>
      </c>
    </row>
    <row r="5942" spans="1:9">
      <c r="A5942" t="s">
        <v>12882</v>
      </c>
      <c r="B5942" t="s">
        <v>972</v>
      </c>
      <c r="C5942" t="s">
        <v>1306</v>
      </c>
      <c r="D5942" t="s">
        <v>22</v>
      </c>
      <c r="E5942" t="str">
        <f t="shared" si="188"/>
        <v>HLTH-Health Department</v>
      </c>
      <c r="F5942" s="1">
        <v>28888</v>
      </c>
      <c r="G5942" s="2">
        <v>75933</v>
      </c>
      <c r="H5942" s="2">
        <v>75932.66</v>
      </c>
      <c r="I5942" s="2">
        <f t="shared" si="189"/>
        <v>75932.66</v>
      </c>
    </row>
    <row r="5943" spans="1:9">
      <c r="A5943" t="s">
        <v>12894</v>
      </c>
      <c r="B5943" t="s">
        <v>1839</v>
      </c>
      <c r="C5943" t="s">
        <v>1075</v>
      </c>
      <c r="D5943" t="s">
        <v>22</v>
      </c>
      <c r="E5943" t="str">
        <f t="shared" si="188"/>
        <v>HLTH-Health Department</v>
      </c>
      <c r="F5943" s="1">
        <v>40011</v>
      </c>
      <c r="G5943" s="2">
        <v>32169</v>
      </c>
      <c r="H5943" s="2">
        <v>29531.25</v>
      </c>
      <c r="I5943" s="2">
        <f t="shared" si="189"/>
        <v>29531.25</v>
      </c>
    </row>
    <row r="5944" spans="1:9">
      <c r="A5944" t="s">
        <v>12896</v>
      </c>
      <c r="B5944" t="s">
        <v>11536</v>
      </c>
      <c r="C5944" t="s">
        <v>329</v>
      </c>
      <c r="D5944" t="s">
        <v>22</v>
      </c>
      <c r="E5944" t="str">
        <f t="shared" si="188"/>
        <v>HLTH-Health Department</v>
      </c>
      <c r="F5944" s="1">
        <v>38472</v>
      </c>
      <c r="G5944" s="2">
        <v>77100</v>
      </c>
      <c r="H5944" s="2">
        <v>76845.7</v>
      </c>
      <c r="I5944" s="2">
        <f t="shared" si="189"/>
        <v>76845.7</v>
      </c>
    </row>
    <row r="5945" spans="1:9">
      <c r="A5945" t="s">
        <v>12956</v>
      </c>
      <c r="B5945" t="s">
        <v>28</v>
      </c>
      <c r="C5945" t="s">
        <v>7750</v>
      </c>
      <c r="D5945" t="s">
        <v>22</v>
      </c>
      <c r="E5945" t="str">
        <f t="shared" si="188"/>
        <v>HLTH-Health Department</v>
      </c>
      <c r="F5945" s="1">
        <v>39029</v>
      </c>
      <c r="G5945" s="2">
        <v>72800</v>
      </c>
      <c r="H5945" s="2">
        <v>43582.7</v>
      </c>
      <c r="I5945" s="2">
        <f t="shared" si="189"/>
        <v>43582.7</v>
      </c>
    </row>
    <row r="5946" spans="1:9">
      <c r="A5946" t="s">
        <v>12961</v>
      </c>
      <c r="B5946" t="s">
        <v>424</v>
      </c>
      <c r="C5946" t="s">
        <v>2176</v>
      </c>
      <c r="D5946" t="s">
        <v>22</v>
      </c>
      <c r="E5946" t="str">
        <f t="shared" si="188"/>
        <v>HLTH-Health Department</v>
      </c>
      <c r="F5946" s="1">
        <v>37139</v>
      </c>
      <c r="G5946" s="2">
        <v>59300</v>
      </c>
      <c r="H5946" s="2">
        <v>58170.69</v>
      </c>
      <c r="I5946" s="2">
        <f t="shared" si="189"/>
        <v>58170.69</v>
      </c>
    </row>
    <row r="5947" spans="1:9">
      <c r="A5947" t="s">
        <v>12998</v>
      </c>
      <c r="B5947" t="s">
        <v>3596</v>
      </c>
      <c r="C5947" t="s">
        <v>2176</v>
      </c>
      <c r="D5947" t="s">
        <v>22</v>
      </c>
      <c r="E5947" t="str">
        <f t="shared" si="188"/>
        <v>HLTH-Health Department</v>
      </c>
      <c r="F5947" s="1">
        <v>40058</v>
      </c>
      <c r="G5947" s="2">
        <v>37033</v>
      </c>
      <c r="H5947" s="2">
        <v>28909.35</v>
      </c>
      <c r="I5947" s="2">
        <f t="shared" si="189"/>
        <v>28909.35</v>
      </c>
    </row>
    <row r="5948" spans="1:9">
      <c r="A5948" t="s">
        <v>12999</v>
      </c>
      <c r="B5948" t="s">
        <v>492</v>
      </c>
      <c r="C5948" t="s">
        <v>5288</v>
      </c>
      <c r="D5948" t="s">
        <v>22</v>
      </c>
      <c r="E5948" t="str">
        <f t="shared" si="188"/>
        <v>HLTH-Health Department</v>
      </c>
      <c r="F5948" s="1">
        <v>39931</v>
      </c>
      <c r="G5948" s="2">
        <v>26832</v>
      </c>
      <c r="H5948" s="2">
        <v>13663.29</v>
      </c>
      <c r="I5948" s="2">
        <f t="shared" si="189"/>
        <v>13663.29</v>
      </c>
    </row>
    <row r="5949" spans="1:9">
      <c r="A5949" t="s">
        <v>13061</v>
      </c>
      <c r="B5949" t="s">
        <v>1139</v>
      </c>
      <c r="C5949" t="s">
        <v>232</v>
      </c>
      <c r="D5949" t="s">
        <v>22</v>
      </c>
      <c r="E5949" t="str">
        <f t="shared" si="188"/>
        <v>HLTH-Health Department</v>
      </c>
      <c r="F5949" s="1">
        <v>31006</v>
      </c>
      <c r="G5949" s="2">
        <v>77700</v>
      </c>
      <c r="H5949" s="2">
        <v>77661.89</v>
      </c>
      <c r="I5949" s="2">
        <f t="shared" si="189"/>
        <v>77661.89</v>
      </c>
    </row>
    <row r="5950" spans="1:9">
      <c r="A5950" t="s">
        <v>13067</v>
      </c>
      <c r="B5950" t="s">
        <v>2229</v>
      </c>
      <c r="C5950" t="s">
        <v>2230</v>
      </c>
      <c r="D5950" t="s">
        <v>22</v>
      </c>
      <c r="E5950" t="str">
        <f t="shared" si="188"/>
        <v>HLTH-Health Department</v>
      </c>
      <c r="F5950" s="1">
        <v>36273</v>
      </c>
      <c r="G5950" s="2">
        <v>28653</v>
      </c>
      <c r="H5950" s="2">
        <v>34421.24</v>
      </c>
      <c r="I5950" s="2">
        <f t="shared" si="189"/>
        <v>34421.24</v>
      </c>
    </row>
    <row r="5951" spans="1:9">
      <c r="A5951" t="s">
        <v>13179</v>
      </c>
      <c r="B5951" t="s">
        <v>1300</v>
      </c>
      <c r="C5951" t="s">
        <v>714</v>
      </c>
      <c r="D5951" t="s">
        <v>22</v>
      </c>
      <c r="E5951" t="str">
        <f t="shared" si="188"/>
        <v>HLTH-Health Department</v>
      </c>
      <c r="F5951" s="1">
        <v>27369</v>
      </c>
      <c r="G5951" s="2">
        <v>47382</v>
      </c>
      <c r="H5951" s="2">
        <v>47419.78</v>
      </c>
      <c r="I5951" s="2">
        <f t="shared" si="189"/>
        <v>47419.78</v>
      </c>
    </row>
    <row r="5952" spans="1:9">
      <c r="A5952" t="s">
        <v>13228</v>
      </c>
      <c r="B5952" t="s">
        <v>2372</v>
      </c>
      <c r="C5952" t="s">
        <v>1010</v>
      </c>
      <c r="D5952" t="s">
        <v>22</v>
      </c>
      <c r="E5952" t="str">
        <f t="shared" si="188"/>
        <v>HLTH-Health Department</v>
      </c>
      <c r="F5952" s="1">
        <v>38545</v>
      </c>
      <c r="G5952" s="2">
        <v>37441</v>
      </c>
      <c r="H5952" s="2">
        <v>34705.230000000003</v>
      </c>
      <c r="I5952" s="2">
        <f t="shared" si="189"/>
        <v>34705.230000000003</v>
      </c>
    </row>
    <row r="5953" spans="1:9">
      <c r="A5953" t="s">
        <v>13250</v>
      </c>
      <c r="B5953" t="s">
        <v>63</v>
      </c>
      <c r="C5953" t="s">
        <v>2561</v>
      </c>
      <c r="D5953" t="s">
        <v>22</v>
      </c>
      <c r="E5953" t="str">
        <f t="shared" si="188"/>
        <v>HLTH-Health Department</v>
      </c>
      <c r="F5953" s="1">
        <v>35445</v>
      </c>
      <c r="G5953" s="2">
        <v>34211</v>
      </c>
      <c r="H5953" s="2">
        <v>34281.120000000003</v>
      </c>
      <c r="I5953" s="2">
        <f t="shared" si="189"/>
        <v>34281.120000000003</v>
      </c>
    </row>
    <row r="5954" spans="1:9">
      <c r="A5954" t="s">
        <v>13272</v>
      </c>
      <c r="B5954" t="s">
        <v>448</v>
      </c>
      <c r="C5954" t="s">
        <v>2718</v>
      </c>
      <c r="D5954" t="s">
        <v>22</v>
      </c>
      <c r="E5954" t="str">
        <f t="shared" si="188"/>
        <v>HLTH-Health Department</v>
      </c>
      <c r="F5954" s="1">
        <v>37437</v>
      </c>
      <c r="G5954" s="2">
        <v>25644</v>
      </c>
      <c r="H5954" s="2">
        <v>25758.560000000001</v>
      </c>
      <c r="I5954" s="2">
        <f t="shared" si="189"/>
        <v>25758.560000000001</v>
      </c>
    </row>
    <row r="5955" spans="1:9">
      <c r="A5955" t="s">
        <v>13283</v>
      </c>
      <c r="B5955" t="s">
        <v>2938</v>
      </c>
      <c r="C5955" t="s">
        <v>1075</v>
      </c>
      <c r="D5955" t="s">
        <v>22</v>
      </c>
      <c r="E5955" t="str">
        <f t="shared" ref="E5955:E6018" si="190">TRIM(D5955:D24935)</f>
        <v>HLTH-Health Department</v>
      </c>
      <c r="F5955" s="1">
        <v>39255</v>
      </c>
      <c r="G5955" s="2">
        <v>30342</v>
      </c>
      <c r="H5955" s="2">
        <v>29189.27</v>
      </c>
      <c r="I5955" s="2">
        <f t="shared" ref="I5955:I6018" si="191">IF(H5955="",G5955, H5955)</f>
        <v>29189.27</v>
      </c>
    </row>
    <row r="5956" spans="1:9">
      <c r="A5956" t="s">
        <v>13301</v>
      </c>
      <c r="B5956" t="s">
        <v>448</v>
      </c>
      <c r="C5956" t="s">
        <v>682</v>
      </c>
      <c r="D5956" t="s">
        <v>22</v>
      </c>
      <c r="E5956" t="str">
        <f t="shared" si="190"/>
        <v>HLTH-Health Department</v>
      </c>
      <c r="F5956" s="1">
        <v>37437</v>
      </c>
      <c r="G5956" s="2">
        <v>25644</v>
      </c>
      <c r="H5956" s="2">
        <v>25900.58</v>
      </c>
      <c r="I5956" s="2">
        <f t="shared" si="191"/>
        <v>25900.58</v>
      </c>
    </row>
    <row r="5957" spans="1:9">
      <c r="A5957" t="s">
        <v>13352</v>
      </c>
      <c r="B5957" t="s">
        <v>131</v>
      </c>
      <c r="C5957" t="s">
        <v>2718</v>
      </c>
      <c r="D5957" t="s">
        <v>22</v>
      </c>
      <c r="E5957" t="str">
        <f t="shared" si="190"/>
        <v>HLTH-Health Department</v>
      </c>
      <c r="F5957" s="1">
        <v>36767</v>
      </c>
      <c r="G5957" s="2">
        <v>55019</v>
      </c>
      <c r="H5957" s="2">
        <v>49159.44</v>
      </c>
      <c r="I5957" s="2">
        <f t="shared" si="191"/>
        <v>49159.44</v>
      </c>
    </row>
    <row r="5958" spans="1:9">
      <c r="A5958" t="s">
        <v>13372</v>
      </c>
      <c r="B5958" t="s">
        <v>13373</v>
      </c>
      <c r="C5958" t="s">
        <v>3786</v>
      </c>
      <c r="D5958" t="s">
        <v>22</v>
      </c>
      <c r="E5958" t="str">
        <f t="shared" si="190"/>
        <v>HLTH-Health Department</v>
      </c>
      <c r="F5958" s="1">
        <v>32843</v>
      </c>
      <c r="G5958" s="2">
        <v>68300</v>
      </c>
      <c r="H5958" s="2">
        <v>69059.14</v>
      </c>
      <c r="I5958" s="2">
        <f t="shared" si="191"/>
        <v>69059.14</v>
      </c>
    </row>
    <row r="5959" spans="1:9">
      <c r="A5959" t="s">
        <v>13374</v>
      </c>
      <c r="B5959" t="s">
        <v>6184</v>
      </c>
      <c r="C5959" t="s">
        <v>13375</v>
      </c>
      <c r="D5959" t="s">
        <v>22</v>
      </c>
      <c r="E5959" t="str">
        <f t="shared" si="190"/>
        <v>HLTH-Health Department</v>
      </c>
      <c r="F5959" s="1">
        <v>38972</v>
      </c>
      <c r="G5959" s="2">
        <v>35560</v>
      </c>
      <c r="H5959" s="2">
        <v>35099.83</v>
      </c>
      <c r="I5959" s="2">
        <f t="shared" si="191"/>
        <v>35099.83</v>
      </c>
    </row>
    <row r="5960" spans="1:9">
      <c r="A5960" t="s">
        <v>13376</v>
      </c>
      <c r="B5960" t="s">
        <v>231</v>
      </c>
      <c r="C5960" t="s">
        <v>232</v>
      </c>
      <c r="D5960" t="s">
        <v>22</v>
      </c>
      <c r="E5960" t="str">
        <f t="shared" si="190"/>
        <v>HLTH-Health Department</v>
      </c>
      <c r="F5960" s="1">
        <v>37529</v>
      </c>
      <c r="G5960" s="2">
        <v>30229</v>
      </c>
      <c r="H5960" s="2">
        <v>18371.330000000002</v>
      </c>
      <c r="I5960" s="2">
        <f t="shared" si="191"/>
        <v>18371.330000000002</v>
      </c>
    </row>
    <row r="5961" spans="1:9">
      <c r="A5961" t="s">
        <v>13398</v>
      </c>
      <c r="B5961" t="s">
        <v>699</v>
      </c>
      <c r="C5961" t="s">
        <v>425</v>
      </c>
      <c r="D5961" t="s">
        <v>22</v>
      </c>
      <c r="E5961" t="str">
        <f t="shared" si="190"/>
        <v>HLTH-Health Department</v>
      </c>
      <c r="F5961" s="1">
        <v>39731</v>
      </c>
      <c r="G5961" s="2">
        <v>4576</v>
      </c>
      <c r="H5961" s="2">
        <v>3300.54</v>
      </c>
      <c r="I5961" s="2">
        <f t="shared" si="191"/>
        <v>3300.54</v>
      </c>
    </row>
    <row r="5962" spans="1:9">
      <c r="A5962" t="s">
        <v>13399</v>
      </c>
      <c r="B5962" t="s">
        <v>699</v>
      </c>
      <c r="C5962" t="s">
        <v>425</v>
      </c>
      <c r="D5962" t="s">
        <v>22</v>
      </c>
      <c r="E5962" t="str">
        <f t="shared" si="190"/>
        <v>HLTH-Health Department</v>
      </c>
      <c r="F5962" s="1">
        <v>38724</v>
      </c>
      <c r="G5962" s="2">
        <v>4576</v>
      </c>
      <c r="H5962" s="2">
        <v>3136.3</v>
      </c>
      <c r="I5962" s="2">
        <f t="shared" si="191"/>
        <v>3136.3</v>
      </c>
    </row>
    <row r="5963" spans="1:9">
      <c r="A5963" t="s">
        <v>13456</v>
      </c>
      <c r="B5963" t="s">
        <v>3596</v>
      </c>
      <c r="C5963" t="s">
        <v>2176</v>
      </c>
      <c r="D5963" t="s">
        <v>22</v>
      </c>
      <c r="E5963" t="str">
        <f t="shared" si="190"/>
        <v>HLTH-Health Department</v>
      </c>
      <c r="F5963" s="1">
        <v>39987</v>
      </c>
      <c r="G5963" s="2">
        <v>37033</v>
      </c>
      <c r="H5963" s="2">
        <v>36498.82</v>
      </c>
      <c r="I5963" s="2">
        <f t="shared" si="191"/>
        <v>36498.82</v>
      </c>
    </row>
    <row r="5964" spans="1:9">
      <c r="A5964" t="s">
        <v>13494</v>
      </c>
      <c r="B5964" t="s">
        <v>2326</v>
      </c>
      <c r="C5964" t="s">
        <v>2327</v>
      </c>
      <c r="D5964" t="s">
        <v>22</v>
      </c>
      <c r="E5964" t="str">
        <f t="shared" si="190"/>
        <v>HLTH-Health Department</v>
      </c>
      <c r="F5964" s="1">
        <v>33582</v>
      </c>
      <c r="G5964" s="2">
        <v>47350</v>
      </c>
      <c r="H5964" s="2">
        <v>51252.63</v>
      </c>
      <c r="I5964" s="2">
        <f t="shared" si="191"/>
        <v>51252.63</v>
      </c>
    </row>
    <row r="5965" spans="1:9">
      <c r="A5965" t="s">
        <v>13513</v>
      </c>
      <c r="B5965" t="s">
        <v>4186</v>
      </c>
      <c r="C5965" t="s">
        <v>7750</v>
      </c>
      <c r="D5965" t="s">
        <v>22</v>
      </c>
      <c r="E5965" t="str">
        <f t="shared" si="190"/>
        <v>HLTH-Health Department</v>
      </c>
      <c r="F5965" s="1">
        <v>38531</v>
      </c>
      <c r="G5965" s="2">
        <v>42903</v>
      </c>
      <c r="H5965" s="2">
        <v>42252.45</v>
      </c>
      <c r="I5965" s="2">
        <f t="shared" si="191"/>
        <v>42252.45</v>
      </c>
    </row>
    <row r="5966" spans="1:9">
      <c r="A5966" t="s">
        <v>13536</v>
      </c>
      <c r="B5966" t="s">
        <v>849</v>
      </c>
      <c r="C5966" t="s">
        <v>1075</v>
      </c>
      <c r="D5966" t="s">
        <v>22</v>
      </c>
      <c r="E5966" t="str">
        <f t="shared" si="190"/>
        <v>HLTH-Health Department</v>
      </c>
      <c r="F5966" s="1">
        <v>28027</v>
      </c>
      <c r="G5966" s="2">
        <v>35436</v>
      </c>
      <c r="H5966" s="2">
        <v>35660.65</v>
      </c>
      <c r="I5966" s="2">
        <f t="shared" si="191"/>
        <v>35660.65</v>
      </c>
    </row>
    <row r="5967" spans="1:9">
      <c r="A5967" t="s">
        <v>13537</v>
      </c>
      <c r="B5967" t="s">
        <v>699</v>
      </c>
      <c r="C5967" t="s">
        <v>425</v>
      </c>
      <c r="D5967" t="s">
        <v>22</v>
      </c>
      <c r="E5967" t="str">
        <f t="shared" si="190"/>
        <v>HLTH-Health Department</v>
      </c>
      <c r="F5967" s="1">
        <v>39536</v>
      </c>
      <c r="G5967" s="2">
        <v>4576</v>
      </c>
      <c r="H5967" s="2">
        <v>2076.5</v>
      </c>
      <c r="I5967" s="2">
        <f t="shared" si="191"/>
        <v>2076.5</v>
      </c>
    </row>
    <row r="5968" spans="1:9">
      <c r="A5968" t="s">
        <v>13551</v>
      </c>
      <c r="B5968" t="s">
        <v>4408</v>
      </c>
      <c r="C5968" t="s">
        <v>920</v>
      </c>
      <c r="D5968" t="s">
        <v>22</v>
      </c>
      <c r="E5968" t="str">
        <f t="shared" si="190"/>
        <v>HLTH-Health Department</v>
      </c>
      <c r="F5968" s="1">
        <v>36042</v>
      </c>
      <c r="G5968" s="2">
        <v>40197</v>
      </c>
      <c r="H5968" s="2">
        <v>43644.22</v>
      </c>
      <c r="I5968" s="2">
        <f t="shared" si="191"/>
        <v>43644.22</v>
      </c>
    </row>
    <row r="5969" spans="1:9">
      <c r="A5969" t="s">
        <v>13553</v>
      </c>
      <c r="B5969" t="s">
        <v>4408</v>
      </c>
      <c r="C5969" t="s">
        <v>920</v>
      </c>
      <c r="D5969" t="s">
        <v>22</v>
      </c>
      <c r="E5969" t="str">
        <f t="shared" si="190"/>
        <v>HLTH-Health Department</v>
      </c>
      <c r="F5969" s="1">
        <v>38009</v>
      </c>
      <c r="G5969" s="2">
        <v>39026</v>
      </c>
      <c r="H5969" s="2">
        <v>65400.56</v>
      </c>
      <c r="I5969" s="2">
        <f t="shared" si="191"/>
        <v>65400.56</v>
      </c>
    </row>
    <row r="5970" spans="1:9">
      <c r="A5970" t="s">
        <v>13679</v>
      </c>
      <c r="B5970" t="s">
        <v>492</v>
      </c>
      <c r="C5970" t="s">
        <v>5288</v>
      </c>
      <c r="D5970" t="s">
        <v>22</v>
      </c>
      <c r="E5970" t="str">
        <f t="shared" si="190"/>
        <v>HLTH-Health Department</v>
      </c>
      <c r="F5970" s="1">
        <v>40235</v>
      </c>
      <c r="G5970" s="2">
        <v>21341</v>
      </c>
      <c r="H5970" s="2">
        <v>2497.62</v>
      </c>
      <c r="I5970" s="2">
        <f t="shared" si="191"/>
        <v>2497.62</v>
      </c>
    </row>
    <row r="5971" spans="1:9">
      <c r="A5971" t="s">
        <v>13680</v>
      </c>
      <c r="B5971" t="s">
        <v>448</v>
      </c>
      <c r="C5971" t="s">
        <v>1269</v>
      </c>
      <c r="D5971" t="s">
        <v>22</v>
      </c>
      <c r="E5971" t="str">
        <f t="shared" si="190"/>
        <v>HLTH-Health Department</v>
      </c>
      <c r="F5971" s="1">
        <v>30292</v>
      </c>
      <c r="G5971" s="2">
        <v>28720</v>
      </c>
      <c r="H5971" s="2">
        <v>29153.35</v>
      </c>
      <c r="I5971" s="2">
        <f t="shared" si="191"/>
        <v>29153.35</v>
      </c>
    </row>
    <row r="5972" spans="1:9">
      <c r="A5972" t="s">
        <v>13690</v>
      </c>
      <c r="B5972" t="s">
        <v>28</v>
      </c>
      <c r="C5972" t="s">
        <v>232</v>
      </c>
      <c r="D5972" t="s">
        <v>22</v>
      </c>
      <c r="E5972" t="str">
        <f t="shared" si="190"/>
        <v>HLTH-Health Department</v>
      </c>
      <c r="F5972" s="1">
        <v>37915</v>
      </c>
      <c r="G5972" s="2">
        <v>16972</v>
      </c>
      <c r="H5972" s="2">
        <v>5704.16</v>
      </c>
      <c r="I5972" s="2">
        <f t="shared" si="191"/>
        <v>5704.16</v>
      </c>
    </row>
    <row r="5973" spans="1:9">
      <c r="A5973" t="s">
        <v>13697</v>
      </c>
      <c r="B5973" t="s">
        <v>699</v>
      </c>
      <c r="C5973" t="s">
        <v>425</v>
      </c>
      <c r="D5973" t="s">
        <v>22</v>
      </c>
      <c r="E5973" t="str">
        <f t="shared" si="190"/>
        <v>HLTH-Health Department</v>
      </c>
      <c r="F5973" s="1">
        <v>40304</v>
      </c>
      <c r="G5973" s="2">
        <v>4576</v>
      </c>
      <c r="H5973" s="2">
        <v>366.9</v>
      </c>
      <c r="I5973" s="2">
        <f t="shared" si="191"/>
        <v>366.9</v>
      </c>
    </row>
    <row r="5974" spans="1:9">
      <c r="A5974" t="s">
        <v>13727</v>
      </c>
      <c r="B5974" t="s">
        <v>448</v>
      </c>
      <c r="C5974" t="s">
        <v>132</v>
      </c>
      <c r="D5974" t="s">
        <v>22</v>
      </c>
      <c r="E5974" t="str">
        <f t="shared" si="190"/>
        <v>HLTH-Health Department</v>
      </c>
      <c r="F5974" s="1">
        <v>39087</v>
      </c>
      <c r="G5974" s="2">
        <v>25644</v>
      </c>
      <c r="H5974" s="2">
        <v>26396.91</v>
      </c>
      <c r="I5974" s="2">
        <f t="shared" si="191"/>
        <v>26396.91</v>
      </c>
    </row>
    <row r="5975" spans="1:9">
      <c r="A5975" t="s">
        <v>13732</v>
      </c>
      <c r="B5975" t="s">
        <v>131</v>
      </c>
      <c r="C5975" t="s">
        <v>132</v>
      </c>
      <c r="D5975" t="s">
        <v>22</v>
      </c>
      <c r="E5975" t="str">
        <f t="shared" si="190"/>
        <v>HLTH-Health Department</v>
      </c>
      <c r="F5975" s="1">
        <v>37267</v>
      </c>
      <c r="G5975" s="2">
        <v>55019</v>
      </c>
      <c r="H5975" s="2">
        <v>55478.87</v>
      </c>
      <c r="I5975" s="2">
        <f t="shared" si="191"/>
        <v>55478.87</v>
      </c>
    </row>
    <row r="5976" spans="1:9">
      <c r="A5976" t="s">
        <v>13779</v>
      </c>
      <c r="B5976" t="s">
        <v>1019</v>
      </c>
      <c r="C5976" t="s">
        <v>920</v>
      </c>
      <c r="D5976" t="s">
        <v>22</v>
      </c>
      <c r="E5976" t="str">
        <f t="shared" si="190"/>
        <v>HLTH-Health Department</v>
      </c>
      <c r="F5976" s="1">
        <v>39814</v>
      </c>
      <c r="G5976" s="2">
        <v>81600</v>
      </c>
      <c r="H5976" s="2">
        <v>82387.75</v>
      </c>
      <c r="I5976" s="2">
        <f t="shared" si="191"/>
        <v>82387.75</v>
      </c>
    </row>
    <row r="5977" spans="1:9">
      <c r="A5977" t="s">
        <v>13781</v>
      </c>
      <c r="B5977" t="s">
        <v>699</v>
      </c>
      <c r="C5977" t="s">
        <v>425</v>
      </c>
      <c r="D5977" t="s">
        <v>22</v>
      </c>
      <c r="E5977" t="str">
        <f t="shared" si="190"/>
        <v>HLTH-Health Department</v>
      </c>
      <c r="F5977" s="1">
        <v>39603</v>
      </c>
      <c r="G5977" s="2">
        <v>5512</v>
      </c>
      <c r="H5977" s="2">
        <v>0</v>
      </c>
      <c r="I5977" s="2">
        <f t="shared" si="191"/>
        <v>0</v>
      </c>
    </row>
    <row r="5978" spans="1:9">
      <c r="A5978" t="s">
        <v>13792</v>
      </c>
      <c r="B5978" t="s">
        <v>2980</v>
      </c>
      <c r="C5978" t="s">
        <v>727</v>
      </c>
      <c r="D5978" t="s">
        <v>22</v>
      </c>
      <c r="E5978" t="str">
        <f t="shared" si="190"/>
        <v>HLTH-Health Department</v>
      </c>
      <c r="F5978" s="1">
        <v>34457</v>
      </c>
      <c r="G5978" s="2">
        <v>58574</v>
      </c>
      <c r="H5978" s="2">
        <v>58399.49</v>
      </c>
      <c r="I5978" s="2">
        <f t="shared" si="191"/>
        <v>58399.49</v>
      </c>
    </row>
    <row r="5979" spans="1:9">
      <c r="A5979" t="s">
        <v>13802</v>
      </c>
      <c r="B5979" t="s">
        <v>448</v>
      </c>
      <c r="C5979" t="s">
        <v>682</v>
      </c>
      <c r="D5979" t="s">
        <v>22</v>
      </c>
      <c r="E5979" t="str">
        <f t="shared" si="190"/>
        <v>HLTH-Health Department</v>
      </c>
      <c r="F5979" s="1">
        <v>39087</v>
      </c>
      <c r="G5979" s="2">
        <v>25644</v>
      </c>
      <c r="H5979" s="2">
        <v>21511.85</v>
      </c>
      <c r="I5979" s="2">
        <f t="shared" si="191"/>
        <v>21511.85</v>
      </c>
    </row>
    <row r="5980" spans="1:9">
      <c r="A5980" t="s">
        <v>13829</v>
      </c>
      <c r="B5980" t="s">
        <v>4615</v>
      </c>
      <c r="C5980" t="s">
        <v>3140</v>
      </c>
      <c r="D5980" t="s">
        <v>22</v>
      </c>
      <c r="E5980" t="str">
        <f t="shared" si="190"/>
        <v>HLTH-Health Department</v>
      </c>
      <c r="F5980" s="1">
        <v>37953</v>
      </c>
      <c r="G5980" s="2">
        <v>27425</v>
      </c>
      <c r="H5980" s="2">
        <v>11477.65</v>
      </c>
      <c r="I5980" s="2">
        <f t="shared" si="191"/>
        <v>11477.65</v>
      </c>
    </row>
    <row r="5981" spans="1:9">
      <c r="A5981" t="s">
        <v>13851</v>
      </c>
      <c r="B5981" t="s">
        <v>1204</v>
      </c>
      <c r="C5981" t="s">
        <v>329</v>
      </c>
      <c r="D5981" t="s">
        <v>22</v>
      </c>
      <c r="E5981" t="str">
        <f t="shared" si="190"/>
        <v>HLTH-Health Department</v>
      </c>
      <c r="F5981" s="1">
        <v>40162</v>
      </c>
      <c r="G5981" s="2">
        <v>48480</v>
      </c>
      <c r="H5981" s="2">
        <v>18838.59</v>
      </c>
      <c r="I5981" s="2">
        <f t="shared" si="191"/>
        <v>18838.59</v>
      </c>
    </row>
    <row r="5982" spans="1:9">
      <c r="A5982" t="s">
        <v>13863</v>
      </c>
      <c r="B5982" t="s">
        <v>7205</v>
      </c>
      <c r="C5982" t="s">
        <v>482</v>
      </c>
      <c r="D5982" t="s">
        <v>22</v>
      </c>
      <c r="E5982" t="str">
        <f t="shared" si="190"/>
        <v>HLTH-Health Department</v>
      </c>
      <c r="F5982" s="1">
        <v>38933</v>
      </c>
      <c r="G5982" s="2">
        <v>76828</v>
      </c>
      <c r="H5982" s="2">
        <v>78590.92</v>
      </c>
      <c r="I5982" s="2">
        <f t="shared" si="191"/>
        <v>78590.92</v>
      </c>
    </row>
    <row r="5983" spans="1:9">
      <c r="A5983" t="s">
        <v>13865</v>
      </c>
      <c r="B5983" t="s">
        <v>448</v>
      </c>
      <c r="C5983" t="s">
        <v>132</v>
      </c>
      <c r="D5983" t="s">
        <v>22</v>
      </c>
      <c r="E5983" t="str">
        <f t="shared" si="190"/>
        <v>HLTH-Health Department</v>
      </c>
      <c r="F5983" s="1">
        <v>37437</v>
      </c>
      <c r="G5983" s="2">
        <v>25644</v>
      </c>
      <c r="H5983" s="2">
        <v>25923.59</v>
      </c>
      <c r="I5983" s="2">
        <f t="shared" si="191"/>
        <v>25923.59</v>
      </c>
    </row>
    <row r="5984" spans="1:9">
      <c r="A5984" t="s">
        <v>13873</v>
      </c>
      <c r="B5984" t="s">
        <v>4092</v>
      </c>
      <c r="C5984" t="s">
        <v>232</v>
      </c>
      <c r="D5984" t="s">
        <v>22</v>
      </c>
      <c r="E5984" t="str">
        <f t="shared" si="190"/>
        <v>HLTH-Health Department</v>
      </c>
      <c r="F5984" s="1">
        <v>34079</v>
      </c>
      <c r="G5984" s="2">
        <v>15422</v>
      </c>
      <c r="H5984" s="2">
        <v>8447.58</v>
      </c>
      <c r="I5984" s="2">
        <f t="shared" si="191"/>
        <v>8447.58</v>
      </c>
    </row>
    <row r="5985" spans="1:9">
      <c r="A5985" t="s">
        <v>13882</v>
      </c>
      <c r="B5985" t="s">
        <v>5948</v>
      </c>
      <c r="C5985" t="s">
        <v>482</v>
      </c>
      <c r="D5985" t="s">
        <v>22</v>
      </c>
      <c r="E5985" t="str">
        <f t="shared" si="190"/>
        <v>HLTH-Health Department</v>
      </c>
      <c r="F5985" s="1">
        <v>32885</v>
      </c>
      <c r="G5985" s="2">
        <v>118000</v>
      </c>
      <c r="H5985" s="2">
        <v>98087.57</v>
      </c>
      <c r="I5985" s="2">
        <f t="shared" si="191"/>
        <v>98087.57</v>
      </c>
    </row>
    <row r="5986" spans="1:9">
      <c r="A5986" t="s">
        <v>13884</v>
      </c>
      <c r="B5986" t="s">
        <v>2770</v>
      </c>
      <c r="C5986" t="s">
        <v>2771</v>
      </c>
      <c r="D5986" t="s">
        <v>22</v>
      </c>
      <c r="E5986" t="str">
        <f t="shared" si="190"/>
        <v>HLTH-Health Department</v>
      </c>
      <c r="F5986" s="1">
        <v>37664</v>
      </c>
      <c r="G5986" s="2">
        <v>23704</v>
      </c>
      <c r="H5986" s="2">
        <v>23320.77</v>
      </c>
      <c r="I5986" s="2">
        <f t="shared" si="191"/>
        <v>23320.77</v>
      </c>
    </row>
    <row r="5987" spans="1:9">
      <c r="A5987" t="s">
        <v>13928</v>
      </c>
      <c r="B5987" t="s">
        <v>3596</v>
      </c>
      <c r="C5987" t="s">
        <v>2176</v>
      </c>
      <c r="D5987" t="s">
        <v>22</v>
      </c>
      <c r="E5987" t="str">
        <f t="shared" si="190"/>
        <v>HLTH-Health Department</v>
      </c>
      <c r="F5987" s="1">
        <v>40295</v>
      </c>
      <c r="G5987" s="2">
        <v>38718</v>
      </c>
      <c r="H5987" s="2">
        <v>5602.76</v>
      </c>
      <c r="I5987" s="2">
        <f t="shared" si="191"/>
        <v>5602.76</v>
      </c>
    </row>
    <row r="5988" spans="1:9">
      <c r="A5988" t="s">
        <v>13930</v>
      </c>
      <c r="B5988" t="s">
        <v>938</v>
      </c>
      <c r="C5988" t="s">
        <v>939</v>
      </c>
      <c r="D5988" t="s">
        <v>22</v>
      </c>
      <c r="E5988" t="str">
        <f t="shared" si="190"/>
        <v>HLTH-Health Department</v>
      </c>
      <c r="F5988" s="1">
        <v>34317</v>
      </c>
      <c r="G5988" s="2">
        <v>35207</v>
      </c>
      <c r="H5988" s="2">
        <v>35089.9</v>
      </c>
      <c r="I5988" s="2">
        <f t="shared" si="191"/>
        <v>35089.9</v>
      </c>
    </row>
    <row r="5989" spans="1:9">
      <c r="A5989" t="s">
        <v>13950</v>
      </c>
      <c r="B5989" t="s">
        <v>448</v>
      </c>
      <c r="C5989" t="s">
        <v>582</v>
      </c>
      <c r="D5989" t="s">
        <v>22</v>
      </c>
      <c r="E5989" t="str">
        <f t="shared" si="190"/>
        <v>HLTH-Health Department</v>
      </c>
      <c r="F5989" s="1">
        <v>38489</v>
      </c>
      <c r="G5989" s="2">
        <v>25644</v>
      </c>
      <c r="H5989" s="2">
        <v>25901.83</v>
      </c>
      <c r="I5989" s="2">
        <f t="shared" si="191"/>
        <v>25901.83</v>
      </c>
    </row>
    <row r="5990" spans="1:9">
      <c r="A5990" t="s">
        <v>13969</v>
      </c>
      <c r="B5990" t="s">
        <v>4939</v>
      </c>
      <c r="C5990" t="s">
        <v>21</v>
      </c>
      <c r="D5990" t="s">
        <v>22</v>
      </c>
      <c r="E5990" t="str">
        <f t="shared" si="190"/>
        <v>HLTH-Health Department</v>
      </c>
      <c r="F5990" s="1">
        <v>24065</v>
      </c>
      <c r="G5990" s="2">
        <v>42422</v>
      </c>
      <c r="H5990" s="2">
        <v>42470.46</v>
      </c>
      <c r="I5990" s="2">
        <f t="shared" si="191"/>
        <v>42470.46</v>
      </c>
    </row>
    <row r="5991" spans="1:9">
      <c r="A5991" t="s">
        <v>14035</v>
      </c>
      <c r="B5991" t="s">
        <v>8415</v>
      </c>
      <c r="C5991" t="s">
        <v>1010</v>
      </c>
      <c r="D5991" t="s">
        <v>22</v>
      </c>
      <c r="E5991" t="str">
        <f t="shared" si="190"/>
        <v>HLTH-Health Department</v>
      </c>
      <c r="F5991" s="1">
        <v>37435</v>
      </c>
      <c r="G5991" s="2">
        <v>44670</v>
      </c>
      <c r="H5991" s="2">
        <v>48443.29</v>
      </c>
      <c r="I5991" s="2">
        <f t="shared" si="191"/>
        <v>48443.29</v>
      </c>
    </row>
    <row r="5992" spans="1:9">
      <c r="A5992" t="s">
        <v>14049</v>
      </c>
      <c r="B5992" t="s">
        <v>4653</v>
      </c>
      <c r="C5992" t="s">
        <v>297</v>
      </c>
      <c r="D5992" t="s">
        <v>22</v>
      </c>
      <c r="E5992" t="str">
        <f t="shared" si="190"/>
        <v>HLTH-Health Department</v>
      </c>
      <c r="F5992" s="1">
        <v>29564</v>
      </c>
      <c r="G5992" s="2">
        <v>52171</v>
      </c>
      <c r="H5992" s="2">
        <v>52219.72</v>
      </c>
      <c r="I5992" s="2">
        <f t="shared" si="191"/>
        <v>52219.72</v>
      </c>
    </row>
    <row r="5993" spans="1:9">
      <c r="A5993" t="s">
        <v>14148</v>
      </c>
      <c r="B5993" t="s">
        <v>726</v>
      </c>
      <c r="C5993" t="s">
        <v>2327</v>
      </c>
      <c r="D5993" t="s">
        <v>22</v>
      </c>
      <c r="E5993" t="str">
        <f t="shared" si="190"/>
        <v>HLTH-Health Department</v>
      </c>
      <c r="F5993" s="1">
        <v>38639</v>
      </c>
      <c r="G5993" s="2">
        <v>32607</v>
      </c>
      <c r="H5993" s="2">
        <v>32799.72</v>
      </c>
      <c r="I5993" s="2">
        <f t="shared" si="191"/>
        <v>32799.72</v>
      </c>
    </row>
    <row r="5994" spans="1:9">
      <c r="A5994" t="s">
        <v>14154</v>
      </c>
      <c r="B5994" t="s">
        <v>699</v>
      </c>
      <c r="C5994" t="s">
        <v>425</v>
      </c>
      <c r="D5994" t="s">
        <v>22</v>
      </c>
      <c r="E5994" t="str">
        <f t="shared" si="190"/>
        <v>HLTH-Health Department</v>
      </c>
      <c r="F5994" s="1">
        <v>36529</v>
      </c>
      <c r="G5994" s="2">
        <v>5512</v>
      </c>
      <c r="H5994" s="2">
        <v>3192</v>
      </c>
      <c r="I5994" s="2">
        <f t="shared" si="191"/>
        <v>3192</v>
      </c>
    </row>
    <row r="5995" spans="1:9">
      <c r="A5995" t="s">
        <v>14165</v>
      </c>
      <c r="B5995" t="s">
        <v>2938</v>
      </c>
      <c r="C5995" t="s">
        <v>3140</v>
      </c>
      <c r="D5995" t="s">
        <v>22</v>
      </c>
      <c r="E5995" t="str">
        <f t="shared" si="190"/>
        <v>HLTH-Health Department</v>
      </c>
      <c r="F5995" s="1">
        <v>38037</v>
      </c>
      <c r="G5995" s="2">
        <v>30816</v>
      </c>
      <c r="H5995" s="2">
        <v>26213.38</v>
      </c>
      <c r="I5995" s="2">
        <f t="shared" si="191"/>
        <v>26213.38</v>
      </c>
    </row>
    <row r="5996" spans="1:9">
      <c r="A5996" t="s">
        <v>14168</v>
      </c>
      <c r="B5996" t="s">
        <v>849</v>
      </c>
      <c r="C5996" t="s">
        <v>2561</v>
      </c>
      <c r="D5996" t="s">
        <v>22</v>
      </c>
      <c r="E5996" t="str">
        <f t="shared" si="190"/>
        <v>HLTH-Health Department</v>
      </c>
      <c r="F5996" s="1">
        <v>34761</v>
      </c>
      <c r="G5996" s="2">
        <v>32664</v>
      </c>
      <c r="H5996" s="2">
        <v>31929.96</v>
      </c>
      <c r="I5996" s="2">
        <f t="shared" si="191"/>
        <v>31929.96</v>
      </c>
    </row>
    <row r="5997" spans="1:9">
      <c r="A5997" t="s">
        <v>14181</v>
      </c>
      <c r="B5997" t="s">
        <v>445</v>
      </c>
      <c r="C5997" t="s">
        <v>2164</v>
      </c>
      <c r="D5997" t="s">
        <v>22</v>
      </c>
      <c r="E5997" t="str">
        <f t="shared" si="190"/>
        <v>HLTH-Health Department</v>
      </c>
      <c r="F5997" s="1">
        <v>35713</v>
      </c>
      <c r="G5997" s="2">
        <v>34211</v>
      </c>
      <c r="H5997" s="2">
        <v>34237.97</v>
      </c>
      <c r="I5997" s="2">
        <f t="shared" si="191"/>
        <v>34237.97</v>
      </c>
    </row>
    <row r="5998" spans="1:9">
      <c r="A5998" t="s">
        <v>14193</v>
      </c>
      <c r="B5998" t="s">
        <v>448</v>
      </c>
      <c r="C5998" t="s">
        <v>132</v>
      </c>
      <c r="D5998" t="s">
        <v>22</v>
      </c>
      <c r="E5998" t="str">
        <f t="shared" si="190"/>
        <v>HLTH-Health Department</v>
      </c>
      <c r="F5998" s="1">
        <v>38489</v>
      </c>
      <c r="G5998" s="2">
        <v>25644</v>
      </c>
      <c r="H5998" s="2">
        <v>24221.82</v>
      </c>
      <c r="I5998" s="2">
        <f t="shared" si="191"/>
        <v>24221.82</v>
      </c>
    </row>
    <row r="5999" spans="1:9">
      <c r="A5999" t="s">
        <v>14222</v>
      </c>
      <c r="B5999" t="s">
        <v>448</v>
      </c>
      <c r="C5999" t="s">
        <v>1269</v>
      </c>
      <c r="D5999" t="s">
        <v>22</v>
      </c>
      <c r="E5999" t="str">
        <f t="shared" si="190"/>
        <v>HLTH-Health Department</v>
      </c>
      <c r="F5999" s="1">
        <v>37437</v>
      </c>
      <c r="G5999" s="2">
        <v>25644</v>
      </c>
      <c r="H5999" s="2">
        <v>25885.75</v>
      </c>
      <c r="I5999" s="2">
        <f t="shared" si="191"/>
        <v>25885.75</v>
      </c>
    </row>
    <row r="6000" spans="1:9">
      <c r="A6000" t="s">
        <v>14226</v>
      </c>
      <c r="B6000" t="s">
        <v>2747</v>
      </c>
      <c r="C6000" t="s">
        <v>329</v>
      </c>
      <c r="D6000" t="s">
        <v>22</v>
      </c>
      <c r="E6000" t="str">
        <f t="shared" si="190"/>
        <v>HLTH-Health Department</v>
      </c>
      <c r="F6000" s="1">
        <v>40075</v>
      </c>
      <c r="G6000" s="2">
        <v>61200</v>
      </c>
      <c r="H6000" s="2">
        <v>46066.29</v>
      </c>
      <c r="I6000" s="2">
        <f t="shared" si="191"/>
        <v>46066.29</v>
      </c>
    </row>
    <row r="6001" spans="1:9">
      <c r="A6001" t="s">
        <v>14257</v>
      </c>
      <c r="B6001" t="s">
        <v>1009</v>
      </c>
      <c r="C6001" t="s">
        <v>21</v>
      </c>
      <c r="D6001" t="s">
        <v>22</v>
      </c>
      <c r="E6001" t="str">
        <f t="shared" si="190"/>
        <v>HLTH-Health Department</v>
      </c>
      <c r="F6001" s="1">
        <v>39263</v>
      </c>
      <c r="G6001" s="2">
        <v>54600</v>
      </c>
      <c r="H6001" s="2">
        <v>53912.32</v>
      </c>
      <c r="I6001" s="2">
        <f t="shared" si="191"/>
        <v>53912.32</v>
      </c>
    </row>
    <row r="6002" spans="1:9">
      <c r="A6002" t="s">
        <v>14281</v>
      </c>
      <c r="B6002" t="s">
        <v>448</v>
      </c>
      <c r="C6002" t="s">
        <v>132</v>
      </c>
      <c r="D6002" t="s">
        <v>22</v>
      </c>
      <c r="E6002" t="str">
        <f t="shared" si="190"/>
        <v>HLTH-Health Department</v>
      </c>
      <c r="F6002" s="1">
        <v>38489</v>
      </c>
      <c r="G6002" s="2">
        <v>25644</v>
      </c>
      <c r="H6002" s="2">
        <v>25407.68</v>
      </c>
      <c r="I6002" s="2">
        <f t="shared" si="191"/>
        <v>25407.68</v>
      </c>
    </row>
    <row r="6003" spans="1:9">
      <c r="A6003" t="s">
        <v>14299</v>
      </c>
      <c r="B6003" t="s">
        <v>448</v>
      </c>
      <c r="C6003" t="s">
        <v>582</v>
      </c>
      <c r="D6003" t="s">
        <v>22</v>
      </c>
      <c r="E6003" t="str">
        <f t="shared" si="190"/>
        <v>HLTH-Health Department</v>
      </c>
      <c r="F6003" s="1">
        <v>37437</v>
      </c>
      <c r="G6003" s="2">
        <v>25644</v>
      </c>
      <c r="H6003" s="2">
        <v>25881.39</v>
      </c>
      <c r="I6003" s="2">
        <f t="shared" si="191"/>
        <v>25881.39</v>
      </c>
    </row>
    <row r="6004" spans="1:9">
      <c r="A6004" t="s">
        <v>14304</v>
      </c>
      <c r="B6004" t="s">
        <v>3529</v>
      </c>
      <c r="C6004" t="s">
        <v>10164</v>
      </c>
      <c r="D6004" t="s">
        <v>22</v>
      </c>
      <c r="E6004" t="str">
        <f t="shared" si="190"/>
        <v>HLTH-Health Department</v>
      </c>
      <c r="F6004" s="1">
        <v>36497</v>
      </c>
      <c r="G6004" s="2">
        <v>30862</v>
      </c>
      <c r="H6004" s="2">
        <v>32330.61</v>
      </c>
      <c r="I6004" s="2">
        <f t="shared" si="191"/>
        <v>32330.61</v>
      </c>
    </row>
    <row r="6005" spans="1:9">
      <c r="A6005" t="s">
        <v>14315</v>
      </c>
      <c r="B6005" t="s">
        <v>699</v>
      </c>
      <c r="C6005" t="s">
        <v>425</v>
      </c>
      <c r="D6005" t="s">
        <v>22</v>
      </c>
      <c r="E6005" t="str">
        <f t="shared" si="190"/>
        <v>HLTH-Health Department</v>
      </c>
      <c r="F6005" s="1">
        <v>37548</v>
      </c>
      <c r="G6005" s="2">
        <v>5512</v>
      </c>
      <c r="H6005" s="2">
        <v>3612.6</v>
      </c>
      <c r="I6005" s="2">
        <f t="shared" si="191"/>
        <v>3612.6</v>
      </c>
    </row>
    <row r="6006" spans="1:9">
      <c r="A6006" t="s">
        <v>14369</v>
      </c>
      <c r="B6006" t="s">
        <v>373</v>
      </c>
      <c r="C6006" t="s">
        <v>2561</v>
      </c>
      <c r="D6006" t="s">
        <v>22</v>
      </c>
      <c r="E6006" t="str">
        <f t="shared" si="190"/>
        <v>HLTH-Health Department</v>
      </c>
      <c r="F6006" s="1">
        <v>33064</v>
      </c>
      <c r="G6006" s="2">
        <v>39101</v>
      </c>
      <c r="H6006" s="2">
        <v>38731.06</v>
      </c>
      <c r="I6006" s="2">
        <f t="shared" si="191"/>
        <v>38731.06</v>
      </c>
    </row>
    <row r="6007" spans="1:9">
      <c r="A6007" t="s">
        <v>14384</v>
      </c>
      <c r="B6007" t="s">
        <v>3529</v>
      </c>
      <c r="C6007" t="s">
        <v>14385</v>
      </c>
      <c r="D6007" t="s">
        <v>22</v>
      </c>
      <c r="E6007" t="str">
        <f t="shared" si="190"/>
        <v>HLTH-Health Department</v>
      </c>
      <c r="F6007" s="1">
        <v>36777</v>
      </c>
      <c r="G6007" s="2">
        <v>29963</v>
      </c>
      <c r="H6007" s="2">
        <v>30193.31</v>
      </c>
      <c r="I6007" s="2">
        <f t="shared" si="191"/>
        <v>30193.31</v>
      </c>
    </row>
    <row r="6008" spans="1:9">
      <c r="A6008" t="s">
        <v>14394</v>
      </c>
      <c r="B6008" t="s">
        <v>10998</v>
      </c>
      <c r="C6008" t="s">
        <v>2327</v>
      </c>
      <c r="D6008" t="s">
        <v>22</v>
      </c>
      <c r="E6008" t="str">
        <f t="shared" si="190"/>
        <v>HLTH-Health Department</v>
      </c>
      <c r="F6008" s="1">
        <v>38205</v>
      </c>
      <c r="G6008" s="2">
        <v>59300</v>
      </c>
      <c r="H6008" s="2">
        <v>59102.94</v>
      </c>
      <c r="I6008" s="2">
        <f t="shared" si="191"/>
        <v>59102.94</v>
      </c>
    </row>
    <row r="6009" spans="1:9">
      <c r="A6009" t="s">
        <v>14443</v>
      </c>
      <c r="B6009" t="s">
        <v>20</v>
      </c>
      <c r="C6009" t="s">
        <v>21</v>
      </c>
      <c r="D6009" t="s">
        <v>22</v>
      </c>
      <c r="E6009" t="str">
        <f t="shared" si="190"/>
        <v>HLTH-Health Department</v>
      </c>
      <c r="F6009" s="1">
        <v>39051</v>
      </c>
      <c r="G6009" s="2">
        <v>60500</v>
      </c>
      <c r="H6009" s="2">
        <v>59861.9</v>
      </c>
      <c r="I6009" s="2">
        <f t="shared" si="191"/>
        <v>59861.9</v>
      </c>
    </row>
    <row r="6010" spans="1:9">
      <c r="A6010" t="s">
        <v>14457</v>
      </c>
      <c r="B6010" t="s">
        <v>6207</v>
      </c>
      <c r="C6010" t="s">
        <v>4201</v>
      </c>
      <c r="D6010" t="s">
        <v>22</v>
      </c>
      <c r="E6010" t="str">
        <f t="shared" si="190"/>
        <v>HLTH-Health Department</v>
      </c>
      <c r="F6010" s="1">
        <v>23407</v>
      </c>
      <c r="G6010" s="2">
        <v>35273</v>
      </c>
      <c r="H6010" s="2">
        <v>37184.120000000003</v>
      </c>
      <c r="I6010" s="2">
        <f t="shared" si="191"/>
        <v>37184.120000000003</v>
      </c>
    </row>
    <row r="6011" spans="1:9">
      <c r="A6011" t="s">
        <v>14482</v>
      </c>
      <c r="B6011" t="s">
        <v>699</v>
      </c>
      <c r="C6011" t="s">
        <v>425</v>
      </c>
      <c r="D6011" t="s">
        <v>22</v>
      </c>
      <c r="E6011" t="str">
        <f t="shared" si="190"/>
        <v>HLTH-Health Department</v>
      </c>
      <c r="F6011" s="1">
        <v>37474</v>
      </c>
      <c r="G6011" s="2">
        <v>5512</v>
      </c>
      <c r="H6011" s="2">
        <v>1020</v>
      </c>
      <c r="I6011" s="2">
        <f t="shared" si="191"/>
        <v>1020</v>
      </c>
    </row>
    <row r="6012" spans="1:9">
      <c r="A6012" t="s">
        <v>14495</v>
      </c>
      <c r="B6012" t="s">
        <v>448</v>
      </c>
      <c r="C6012" t="s">
        <v>132</v>
      </c>
      <c r="D6012" t="s">
        <v>22</v>
      </c>
      <c r="E6012" t="str">
        <f t="shared" si="190"/>
        <v>HLTH-Health Department</v>
      </c>
      <c r="F6012" s="1">
        <v>37437</v>
      </c>
      <c r="G6012" s="2">
        <v>25644</v>
      </c>
      <c r="H6012" s="2">
        <v>26000.11</v>
      </c>
      <c r="I6012" s="2">
        <f t="shared" si="191"/>
        <v>26000.11</v>
      </c>
    </row>
    <row r="6013" spans="1:9">
      <c r="A6013" t="s">
        <v>14501</v>
      </c>
      <c r="B6013" t="s">
        <v>448</v>
      </c>
      <c r="C6013" t="s">
        <v>1269</v>
      </c>
      <c r="D6013" t="s">
        <v>22</v>
      </c>
      <c r="E6013" t="str">
        <f t="shared" si="190"/>
        <v>HLTH-Health Department</v>
      </c>
      <c r="F6013" s="1">
        <v>38653</v>
      </c>
      <c r="G6013" s="2">
        <v>25644</v>
      </c>
      <c r="H6013" s="2">
        <v>26026.37</v>
      </c>
      <c r="I6013" s="2">
        <f t="shared" si="191"/>
        <v>26026.37</v>
      </c>
    </row>
    <row r="6014" spans="1:9">
      <c r="A6014" t="s">
        <v>14550</v>
      </c>
      <c r="B6014" t="s">
        <v>20</v>
      </c>
      <c r="C6014" t="s">
        <v>21</v>
      </c>
      <c r="D6014" t="s">
        <v>22</v>
      </c>
      <c r="E6014" t="str">
        <f t="shared" si="190"/>
        <v>HLTH-Health Department</v>
      </c>
      <c r="F6014" s="1">
        <v>38177</v>
      </c>
      <c r="G6014" s="2">
        <v>60500</v>
      </c>
      <c r="H6014" s="2">
        <v>59760.62</v>
      </c>
      <c r="I6014" s="2">
        <f t="shared" si="191"/>
        <v>59760.62</v>
      </c>
    </row>
    <row r="6015" spans="1:9">
      <c r="A6015" t="s">
        <v>14551</v>
      </c>
      <c r="B6015" t="s">
        <v>14552</v>
      </c>
      <c r="C6015" t="s">
        <v>1306</v>
      </c>
      <c r="D6015" t="s">
        <v>22</v>
      </c>
      <c r="E6015" t="str">
        <f t="shared" si="190"/>
        <v>HLTH-Health Department</v>
      </c>
      <c r="F6015" s="1">
        <v>40310</v>
      </c>
      <c r="G6015" s="2">
        <v>49889</v>
      </c>
      <c r="H6015" s="2">
        <v>4939.1400000000003</v>
      </c>
      <c r="I6015" s="2">
        <f t="shared" si="191"/>
        <v>4939.1400000000003</v>
      </c>
    </row>
    <row r="6016" spans="1:9">
      <c r="A6016" t="s">
        <v>14553</v>
      </c>
      <c r="B6016" t="s">
        <v>12770</v>
      </c>
      <c r="C6016" t="s">
        <v>21</v>
      </c>
      <c r="D6016" t="s">
        <v>22</v>
      </c>
      <c r="E6016" t="str">
        <f t="shared" si="190"/>
        <v>HLTH-Health Department</v>
      </c>
      <c r="F6016" s="1">
        <v>38051</v>
      </c>
      <c r="G6016" s="2">
        <v>69900</v>
      </c>
      <c r="H6016" s="2">
        <v>64321.72</v>
      </c>
      <c r="I6016" s="2">
        <f t="shared" si="191"/>
        <v>64321.72</v>
      </c>
    </row>
    <row r="6017" spans="1:9">
      <c r="A6017" t="s">
        <v>14554</v>
      </c>
      <c r="B6017" t="s">
        <v>131</v>
      </c>
      <c r="C6017" t="s">
        <v>7876</v>
      </c>
      <c r="D6017" t="s">
        <v>22</v>
      </c>
      <c r="E6017" t="str">
        <f t="shared" si="190"/>
        <v>HLTH-Health Department</v>
      </c>
      <c r="F6017" s="1">
        <v>39829</v>
      </c>
      <c r="G6017" s="2">
        <v>52369</v>
      </c>
      <c r="H6017" s="2">
        <v>53712.43</v>
      </c>
      <c r="I6017" s="2">
        <f t="shared" si="191"/>
        <v>53712.43</v>
      </c>
    </row>
    <row r="6018" spans="1:9">
      <c r="A6018" t="s">
        <v>14567</v>
      </c>
      <c r="B6018" t="s">
        <v>56</v>
      </c>
      <c r="C6018" t="s">
        <v>2176</v>
      </c>
      <c r="D6018" t="s">
        <v>22</v>
      </c>
      <c r="E6018" t="str">
        <f t="shared" si="190"/>
        <v>HLTH-Health Department</v>
      </c>
      <c r="F6018" s="1">
        <v>40207</v>
      </c>
      <c r="G6018" s="2">
        <v>34522</v>
      </c>
      <c r="H6018" s="2">
        <v>12979.22</v>
      </c>
      <c r="I6018" s="2">
        <f t="shared" si="191"/>
        <v>12979.22</v>
      </c>
    </row>
    <row r="6019" spans="1:9">
      <c r="A6019" t="s">
        <v>14587</v>
      </c>
      <c r="B6019" t="s">
        <v>28</v>
      </c>
      <c r="C6019" t="s">
        <v>939</v>
      </c>
      <c r="D6019" t="s">
        <v>22</v>
      </c>
      <c r="E6019" t="str">
        <f t="shared" ref="E6019:E6082" si="192">TRIM(D6019:D24999)</f>
        <v>HLTH-Health Department</v>
      </c>
      <c r="F6019" s="1">
        <v>37802</v>
      </c>
      <c r="G6019" s="2">
        <v>137280</v>
      </c>
      <c r="H6019" s="2">
        <v>75306</v>
      </c>
      <c r="I6019" s="2">
        <f t="shared" ref="I6019:I6082" si="193">IF(H6019="",G6019, H6019)</f>
        <v>75306</v>
      </c>
    </row>
    <row r="6020" spans="1:9">
      <c r="A6020" t="s">
        <v>14620</v>
      </c>
      <c r="B6020" t="s">
        <v>131</v>
      </c>
      <c r="C6020" t="s">
        <v>7876</v>
      </c>
      <c r="D6020" t="s">
        <v>22</v>
      </c>
      <c r="E6020" t="str">
        <f t="shared" si="192"/>
        <v>HLTH-Health Department</v>
      </c>
      <c r="F6020" s="1">
        <v>39521</v>
      </c>
      <c r="G6020" s="2">
        <v>52369</v>
      </c>
      <c r="H6020" s="2">
        <v>52499.73</v>
      </c>
      <c r="I6020" s="2">
        <f t="shared" si="193"/>
        <v>52499.73</v>
      </c>
    </row>
    <row r="6021" spans="1:9">
      <c r="A6021" t="s">
        <v>14675</v>
      </c>
      <c r="B6021" t="s">
        <v>9758</v>
      </c>
      <c r="C6021" t="s">
        <v>920</v>
      </c>
      <c r="D6021" t="s">
        <v>22</v>
      </c>
      <c r="E6021" t="str">
        <f t="shared" si="192"/>
        <v>HLTH-Health Department</v>
      </c>
      <c r="F6021" s="1">
        <v>39140</v>
      </c>
      <c r="G6021" s="2">
        <v>40303</v>
      </c>
      <c r="H6021" s="2">
        <v>41455.01</v>
      </c>
      <c r="I6021" s="2">
        <f t="shared" si="193"/>
        <v>41455.01</v>
      </c>
    </row>
    <row r="6022" spans="1:9">
      <c r="A6022" t="s">
        <v>14681</v>
      </c>
      <c r="B6022" t="s">
        <v>448</v>
      </c>
      <c r="C6022" t="s">
        <v>682</v>
      </c>
      <c r="D6022" t="s">
        <v>22</v>
      </c>
      <c r="E6022" t="str">
        <f t="shared" si="192"/>
        <v>HLTH-Health Department</v>
      </c>
      <c r="F6022" s="1">
        <v>37437</v>
      </c>
      <c r="G6022" s="2">
        <v>25644</v>
      </c>
      <c r="H6022" s="2">
        <v>25900.81</v>
      </c>
      <c r="I6022" s="2">
        <f t="shared" si="193"/>
        <v>25900.81</v>
      </c>
    </row>
    <row r="6023" spans="1:9">
      <c r="A6023" t="s">
        <v>14701</v>
      </c>
      <c r="B6023" t="s">
        <v>131</v>
      </c>
      <c r="C6023" t="s">
        <v>582</v>
      </c>
      <c r="D6023" t="s">
        <v>22</v>
      </c>
      <c r="E6023" t="str">
        <f t="shared" si="192"/>
        <v>HLTH-Health Department</v>
      </c>
      <c r="F6023" s="1">
        <v>38037</v>
      </c>
      <c r="G6023" s="2">
        <v>55019</v>
      </c>
      <c r="H6023" s="2">
        <v>56146.66</v>
      </c>
      <c r="I6023" s="2">
        <f t="shared" si="193"/>
        <v>56146.66</v>
      </c>
    </row>
    <row r="6024" spans="1:9">
      <c r="A6024" t="s">
        <v>14767</v>
      </c>
      <c r="B6024" t="s">
        <v>131</v>
      </c>
      <c r="C6024" t="s">
        <v>132</v>
      </c>
      <c r="D6024" t="s">
        <v>22</v>
      </c>
      <c r="E6024" t="str">
        <f t="shared" si="192"/>
        <v>HLTH-Health Department</v>
      </c>
      <c r="F6024" s="1">
        <v>36497</v>
      </c>
      <c r="G6024" s="2">
        <v>56670</v>
      </c>
      <c r="H6024" s="2">
        <v>55103.05</v>
      </c>
      <c r="I6024" s="2">
        <f t="shared" si="193"/>
        <v>55103.05</v>
      </c>
    </row>
    <row r="6025" spans="1:9">
      <c r="A6025" t="s">
        <v>14770</v>
      </c>
      <c r="B6025" t="s">
        <v>2980</v>
      </c>
      <c r="C6025" t="s">
        <v>3786</v>
      </c>
      <c r="D6025" t="s">
        <v>22</v>
      </c>
      <c r="E6025" t="str">
        <f t="shared" si="192"/>
        <v>HLTH-Health Department</v>
      </c>
      <c r="F6025" s="1">
        <v>36180</v>
      </c>
      <c r="G6025" s="2">
        <v>56916</v>
      </c>
      <c r="H6025" s="2">
        <v>57615.88</v>
      </c>
      <c r="I6025" s="2">
        <f t="shared" si="193"/>
        <v>57615.88</v>
      </c>
    </row>
    <row r="6026" spans="1:9">
      <c r="A6026" t="s">
        <v>14773</v>
      </c>
      <c r="B6026" t="s">
        <v>2747</v>
      </c>
      <c r="C6026" t="s">
        <v>297</v>
      </c>
      <c r="D6026" t="s">
        <v>22</v>
      </c>
      <c r="E6026" t="str">
        <f t="shared" si="192"/>
        <v>HLTH-Health Department</v>
      </c>
      <c r="F6026" s="1">
        <v>39644</v>
      </c>
      <c r="G6026" s="2">
        <v>69400</v>
      </c>
      <c r="H6026" s="2">
        <v>69887.69</v>
      </c>
      <c r="I6026" s="2">
        <f t="shared" si="193"/>
        <v>69887.69</v>
      </c>
    </row>
    <row r="6027" spans="1:9">
      <c r="A6027" t="s">
        <v>14786</v>
      </c>
      <c r="B6027" t="s">
        <v>448</v>
      </c>
      <c r="C6027" t="s">
        <v>132</v>
      </c>
      <c r="D6027" t="s">
        <v>22</v>
      </c>
      <c r="E6027" t="str">
        <f t="shared" si="192"/>
        <v>HLTH-Health Department</v>
      </c>
      <c r="F6027" s="1">
        <v>37437</v>
      </c>
      <c r="G6027" s="2">
        <v>25644</v>
      </c>
      <c r="H6027" s="2">
        <v>25833.84</v>
      </c>
      <c r="I6027" s="2">
        <f t="shared" si="193"/>
        <v>25833.84</v>
      </c>
    </row>
    <row r="6028" spans="1:9">
      <c r="A6028" t="s">
        <v>14802</v>
      </c>
      <c r="B6028" t="s">
        <v>448</v>
      </c>
      <c r="C6028" t="s">
        <v>582</v>
      </c>
      <c r="D6028" t="s">
        <v>22</v>
      </c>
      <c r="E6028" t="str">
        <f t="shared" si="192"/>
        <v>HLTH-Health Department</v>
      </c>
      <c r="F6028" s="1">
        <v>37437</v>
      </c>
      <c r="G6028" s="2">
        <v>25644</v>
      </c>
      <c r="H6028" s="2">
        <v>27690.78</v>
      </c>
      <c r="I6028" s="2">
        <f t="shared" si="193"/>
        <v>27690.78</v>
      </c>
    </row>
    <row r="6029" spans="1:9">
      <c r="A6029" t="s">
        <v>14810</v>
      </c>
      <c r="B6029" t="s">
        <v>1009</v>
      </c>
      <c r="C6029" t="s">
        <v>21</v>
      </c>
      <c r="D6029" t="s">
        <v>22</v>
      </c>
      <c r="E6029" t="str">
        <f t="shared" si="192"/>
        <v>HLTH-Health Department</v>
      </c>
      <c r="F6029" s="1">
        <v>39134</v>
      </c>
      <c r="G6029" s="2">
        <v>54600</v>
      </c>
      <c r="H6029" s="2">
        <v>54564.58</v>
      </c>
      <c r="I6029" s="2">
        <f t="shared" si="193"/>
        <v>54564.58</v>
      </c>
    </row>
    <row r="6030" spans="1:9">
      <c r="A6030" t="s">
        <v>14851</v>
      </c>
      <c r="B6030" t="s">
        <v>131</v>
      </c>
      <c r="C6030" t="s">
        <v>1908</v>
      </c>
      <c r="D6030" t="s">
        <v>22</v>
      </c>
      <c r="E6030" t="str">
        <f t="shared" si="192"/>
        <v>HLTH-Health Department</v>
      </c>
      <c r="F6030" s="1">
        <v>38667</v>
      </c>
      <c r="G6030" s="2">
        <v>55019</v>
      </c>
      <c r="H6030" s="2">
        <v>54788.05</v>
      </c>
      <c r="I6030" s="2">
        <f t="shared" si="193"/>
        <v>54788.05</v>
      </c>
    </row>
    <row r="6031" spans="1:9">
      <c r="A6031" t="s">
        <v>14871</v>
      </c>
      <c r="B6031" t="s">
        <v>7458</v>
      </c>
      <c r="C6031" t="s">
        <v>329</v>
      </c>
      <c r="D6031" t="s">
        <v>22</v>
      </c>
      <c r="E6031" t="str">
        <f t="shared" si="192"/>
        <v>HLTH-Health Department</v>
      </c>
      <c r="F6031" s="1">
        <v>36371</v>
      </c>
      <c r="G6031" s="2">
        <v>74400</v>
      </c>
      <c r="H6031" s="2">
        <v>75202.42</v>
      </c>
      <c r="I6031" s="2">
        <f t="shared" si="193"/>
        <v>75202.42</v>
      </c>
    </row>
    <row r="6032" spans="1:9">
      <c r="A6032" t="s">
        <v>14874</v>
      </c>
      <c r="B6032" t="s">
        <v>59</v>
      </c>
      <c r="C6032" t="s">
        <v>21</v>
      </c>
      <c r="D6032" t="s">
        <v>22</v>
      </c>
      <c r="E6032" t="str">
        <f t="shared" si="192"/>
        <v>HLTH-Health Department</v>
      </c>
      <c r="F6032" s="1">
        <v>32906</v>
      </c>
      <c r="G6032" s="2">
        <v>36203</v>
      </c>
      <c r="H6032" s="2">
        <v>36816</v>
      </c>
      <c r="I6032" s="2">
        <f t="shared" si="193"/>
        <v>36816</v>
      </c>
    </row>
    <row r="6033" spans="1:9">
      <c r="A6033" t="s">
        <v>14890</v>
      </c>
      <c r="B6033" t="s">
        <v>1808</v>
      </c>
      <c r="C6033" t="s">
        <v>2981</v>
      </c>
      <c r="D6033" t="s">
        <v>22</v>
      </c>
      <c r="E6033" t="str">
        <f t="shared" si="192"/>
        <v>HLTH-Health Department</v>
      </c>
      <c r="F6033" s="1">
        <v>36357</v>
      </c>
      <c r="G6033" s="2">
        <v>34211</v>
      </c>
      <c r="H6033" s="2">
        <v>36720.44</v>
      </c>
      <c r="I6033" s="2">
        <f t="shared" si="193"/>
        <v>36720.44</v>
      </c>
    </row>
    <row r="6034" spans="1:9">
      <c r="A6034" t="s">
        <v>14895</v>
      </c>
      <c r="B6034" t="s">
        <v>1612</v>
      </c>
      <c r="C6034" t="s">
        <v>4201</v>
      </c>
      <c r="D6034" t="s">
        <v>22</v>
      </c>
      <c r="E6034" t="str">
        <f t="shared" si="192"/>
        <v>HLTH-Health Department</v>
      </c>
      <c r="F6034" s="1">
        <v>38751</v>
      </c>
      <c r="G6034" s="2">
        <v>35106</v>
      </c>
      <c r="H6034" s="2">
        <v>35454.19</v>
      </c>
      <c r="I6034" s="2">
        <f t="shared" si="193"/>
        <v>35454.19</v>
      </c>
    </row>
    <row r="6035" spans="1:9">
      <c r="A6035" t="s">
        <v>14916</v>
      </c>
      <c r="B6035" t="s">
        <v>3747</v>
      </c>
      <c r="C6035" t="s">
        <v>3100</v>
      </c>
      <c r="D6035" t="s">
        <v>22</v>
      </c>
      <c r="E6035" t="str">
        <f t="shared" si="192"/>
        <v>HLTH-Health Department</v>
      </c>
      <c r="F6035" s="1">
        <v>36595</v>
      </c>
      <c r="G6035" s="2">
        <v>80900</v>
      </c>
      <c r="H6035" s="2">
        <v>81547.05</v>
      </c>
      <c r="I6035" s="2">
        <f t="shared" si="193"/>
        <v>81547.05</v>
      </c>
    </row>
    <row r="6036" spans="1:9">
      <c r="A6036" t="s">
        <v>14952</v>
      </c>
      <c r="B6036" t="s">
        <v>562</v>
      </c>
      <c r="C6036" t="s">
        <v>1306</v>
      </c>
      <c r="D6036" t="s">
        <v>22</v>
      </c>
      <c r="E6036" t="str">
        <f t="shared" si="192"/>
        <v>HLTH-Health Department</v>
      </c>
      <c r="F6036" s="1">
        <v>37802</v>
      </c>
      <c r="G6036" s="2">
        <v>62400</v>
      </c>
      <c r="H6036" s="2">
        <v>23804.1</v>
      </c>
      <c r="I6036" s="2">
        <f t="shared" si="193"/>
        <v>23804.1</v>
      </c>
    </row>
    <row r="6037" spans="1:9">
      <c r="A6037" t="s">
        <v>14966</v>
      </c>
      <c r="B6037" t="s">
        <v>5329</v>
      </c>
      <c r="C6037" t="s">
        <v>232</v>
      </c>
      <c r="D6037" t="s">
        <v>22</v>
      </c>
      <c r="E6037" t="str">
        <f t="shared" si="192"/>
        <v>HLTH-Health Department</v>
      </c>
      <c r="F6037" s="1">
        <v>29433</v>
      </c>
      <c r="G6037" s="2">
        <v>54433</v>
      </c>
      <c r="H6037" s="2">
        <v>54476.29</v>
      </c>
      <c r="I6037" s="2">
        <f t="shared" si="193"/>
        <v>54476.29</v>
      </c>
    </row>
    <row r="6038" spans="1:9">
      <c r="A6038" t="s">
        <v>14979</v>
      </c>
      <c r="B6038" t="s">
        <v>448</v>
      </c>
      <c r="C6038" t="s">
        <v>682</v>
      </c>
      <c r="D6038" t="s">
        <v>22</v>
      </c>
      <c r="E6038" t="str">
        <f t="shared" si="192"/>
        <v>HLTH-Health Department</v>
      </c>
      <c r="F6038" s="1">
        <v>37437</v>
      </c>
      <c r="G6038" s="2">
        <v>25644</v>
      </c>
      <c r="H6038" s="2">
        <v>24738.69</v>
      </c>
      <c r="I6038" s="2">
        <f t="shared" si="193"/>
        <v>24738.69</v>
      </c>
    </row>
    <row r="6039" spans="1:9">
      <c r="A6039" t="s">
        <v>14986</v>
      </c>
      <c r="B6039" t="s">
        <v>448</v>
      </c>
      <c r="C6039" t="s">
        <v>682</v>
      </c>
      <c r="D6039" t="s">
        <v>22</v>
      </c>
      <c r="E6039" t="str">
        <f t="shared" si="192"/>
        <v>HLTH-Health Department</v>
      </c>
      <c r="F6039" s="1">
        <v>38653</v>
      </c>
      <c r="G6039" s="2">
        <v>25644</v>
      </c>
      <c r="H6039" s="2">
        <v>25430.79</v>
      </c>
      <c r="I6039" s="2">
        <f t="shared" si="193"/>
        <v>25430.79</v>
      </c>
    </row>
    <row r="6040" spans="1:9">
      <c r="A6040" t="s">
        <v>15004</v>
      </c>
      <c r="B6040" t="s">
        <v>448</v>
      </c>
      <c r="C6040" t="s">
        <v>132</v>
      </c>
      <c r="D6040" t="s">
        <v>22</v>
      </c>
      <c r="E6040" t="str">
        <f t="shared" si="192"/>
        <v>HLTH-Health Department</v>
      </c>
      <c r="F6040" s="1">
        <v>37437</v>
      </c>
      <c r="G6040" s="2">
        <v>25644</v>
      </c>
      <c r="H6040" s="2">
        <v>25088.95</v>
      </c>
      <c r="I6040" s="2">
        <f t="shared" si="193"/>
        <v>25088.95</v>
      </c>
    </row>
    <row r="6041" spans="1:9">
      <c r="A6041" t="s">
        <v>15005</v>
      </c>
      <c r="B6041" t="s">
        <v>3771</v>
      </c>
      <c r="C6041" t="s">
        <v>1322</v>
      </c>
      <c r="D6041" t="s">
        <v>22</v>
      </c>
      <c r="E6041" t="str">
        <f t="shared" si="192"/>
        <v>HLTH-Health Department</v>
      </c>
      <c r="F6041" s="1">
        <v>37533</v>
      </c>
      <c r="G6041" s="2">
        <v>38050</v>
      </c>
      <c r="H6041" s="2">
        <v>40328.44</v>
      </c>
      <c r="I6041" s="2">
        <f t="shared" si="193"/>
        <v>40328.44</v>
      </c>
    </row>
    <row r="6042" spans="1:9">
      <c r="A6042" t="s">
        <v>15073</v>
      </c>
      <c r="B6042" t="s">
        <v>131</v>
      </c>
      <c r="C6042" t="s">
        <v>1269</v>
      </c>
      <c r="D6042" t="s">
        <v>22</v>
      </c>
      <c r="E6042" t="str">
        <f t="shared" si="192"/>
        <v>HLTH-Health Department</v>
      </c>
      <c r="F6042" s="1">
        <v>40221</v>
      </c>
      <c r="G6042" s="2">
        <v>47909</v>
      </c>
      <c r="H6042" s="2">
        <v>19781.310000000001</v>
      </c>
      <c r="I6042" s="2">
        <f t="shared" si="193"/>
        <v>19781.310000000001</v>
      </c>
    </row>
    <row r="6043" spans="1:9">
      <c r="A6043" t="s">
        <v>15082</v>
      </c>
      <c r="B6043" t="s">
        <v>7205</v>
      </c>
      <c r="C6043" t="s">
        <v>482</v>
      </c>
      <c r="D6043" t="s">
        <v>22</v>
      </c>
      <c r="E6043" t="str">
        <f t="shared" si="192"/>
        <v>HLTH-Health Department</v>
      </c>
      <c r="F6043" s="1">
        <v>39091</v>
      </c>
      <c r="G6043" s="2">
        <v>73125</v>
      </c>
      <c r="H6043" s="2">
        <v>38035.35</v>
      </c>
      <c r="I6043" s="2">
        <f t="shared" si="193"/>
        <v>38035.35</v>
      </c>
    </row>
    <row r="6044" spans="1:9">
      <c r="A6044" t="s">
        <v>15095</v>
      </c>
      <c r="B6044" t="s">
        <v>672</v>
      </c>
      <c r="C6044" t="s">
        <v>714</v>
      </c>
      <c r="D6044" t="s">
        <v>22</v>
      </c>
      <c r="E6044" t="str">
        <f t="shared" si="192"/>
        <v>HLTH-Health Department</v>
      </c>
      <c r="F6044" s="1">
        <v>36487</v>
      </c>
      <c r="G6044" s="2">
        <v>60300</v>
      </c>
      <c r="H6044" s="2">
        <v>61027.66</v>
      </c>
      <c r="I6044" s="2">
        <f t="shared" si="193"/>
        <v>61027.66</v>
      </c>
    </row>
    <row r="6045" spans="1:9">
      <c r="A6045" t="s">
        <v>15125</v>
      </c>
      <c r="B6045" t="s">
        <v>59</v>
      </c>
      <c r="C6045" t="s">
        <v>21</v>
      </c>
      <c r="D6045" t="s">
        <v>22</v>
      </c>
      <c r="E6045" t="str">
        <f t="shared" si="192"/>
        <v>HLTH-Health Department</v>
      </c>
      <c r="F6045" s="1">
        <v>24510</v>
      </c>
      <c r="G6045" s="2">
        <v>38195</v>
      </c>
      <c r="H6045" s="2">
        <v>47006.63</v>
      </c>
      <c r="I6045" s="2">
        <f t="shared" si="193"/>
        <v>47006.63</v>
      </c>
    </row>
    <row r="6046" spans="1:9">
      <c r="A6046" t="s">
        <v>15157</v>
      </c>
      <c r="B6046" t="s">
        <v>3218</v>
      </c>
      <c r="C6046" t="s">
        <v>1306</v>
      </c>
      <c r="D6046" t="s">
        <v>22</v>
      </c>
      <c r="E6046" t="str">
        <f t="shared" si="192"/>
        <v>HLTH-Health Department</v>
      </c>
      <c r="F6046" s="1">
        <v>28126</v>
      </c>
      <c r="G6046" s="2">
        <v>58313</v>
      </c>
      <c r="H6046" s="2">
        <v>58137.52</v>
      </c>
      <c r="I6046" s="2">
        <f t="shared" si="193"/>
        <v>58137.52</v>
      </c>
    </row>
    <row r="6047" spans="1:9">
      <c r="A6047" t="s">
        <v>15163</v>
      </c>
      <c r="B6047" t="s">
        <v>131</v>
      </c>
      <c r="C6047" t="s">
        <v>132</v>
      </c>
      <c r="D6047" t="s">
        <v>22</v>
      </c>
      <c r="E6047" t="str">
        <f t="shared" si="192"/>
        <v>HLTH-Health Department</v>
      </c>
      <c r="F6047" s="1">
        <v>30924</v>
      </c>
      <c r="G6047" s="2">
        <v>61623</v>
      </c>
      <c r="H6047" s="2">
        <v>62166.39</v>
      </c>
      <c r="I6047" s="2">
        <f t="shared" si="193"/>
        <v>62166.39</v>
      </c>
    </row>
    <row r="6048" spans="1:9">
      <c r="A6048" t="s">
        <v>15173</v>
      </c>
      <c r="B6048" t="s">
        <v>59</v>
      </c>
      <c r="C6048" t="s">
        <v>2771</v>
      </c>
      <c r="D6048" t="s">
        <v>22</v>
      </c>
      <c r="E6048" t="str">
        <f t="shared" si="192"/>
        <v>HLTH-Health Department</v>
      </c>
      <c r="F6048" s="1">
        <v>37421</v>
      </c>
      <c r="G6048" s="2">
        <v>33215</v>
      </c>
      <c r="H6048" s="2">
        <v>32380.55</v>
      </c>
      <c r="I6048" s="2">
        <f t="shared" si="193"/>
        <v>32380.55</v>
      </c>
    </row>
    <row r="6049" spans="1:9">
      <c r="A6049" t="s">
        <v>15214</v>
      </c>
      <c r="B6049" t="s">
        <v>1009</v>
      </c>
      <c r="C6049" t="s">
        <v>21</v>
      </c>
      <c r="D6049" t="s">
        <v>22</v>
      </c>
      <c r="E6049" t="str">
        <f t="shared" si="192"/>
        <v>HLTH-Health Department</v>
      </c>
      <c r="F6049" s="1">
        <v>38993</v>
      </c>
      <c r="G6049" s="2">
        <v>53200</v>
      </c>
      <c r="H6049" s="2">
        <v>53189.56</v>
      </c>
      <c r="I6049" s="2">
        <f t="shared" si="193"/>
        <v>53189.56</v>
      </c>
    </row>
    <row r="6050" spans="1:9">
      <c r="A6050" t="s">
        <v>15217</v>
      </c>
      <c r="B6050" t="s">
        <v>15218</v>
      </c>
      <c r="C6050" t="s">
        <v>2327</v>
      </c>
      <c r="D6050" t="s">
        <v>22</v>
      </c>
      <c r="E6050" t="str">
        <f t="shared" si="192"/>
        <v>HLTH-Health Department</v>
      </c>
      <c r="F6050" s="1">
        <v>39714</v>
      </c>
      <c r="G6050" s="2">
        <v>57695</v>
      </c>
      <c r="H6050" s="2">
        <v>53775.32</v>
      </c>
      <c r="I6050" s="2">
        <f t="shared" si="193"/>
        <v>53775.32</v>
      </c>
    </row>
    <row r="6051" spans="1:9">
      <c r="A6051" t="s">
        <v>15310</v>
      </c>
      <c r="B6051" t="s">
        <v>2684</v>
      </c>
      <c r="C6051" t="s">
        <v>773</v>
      </c>
      <c r="D6051" t="s">
        <v>22</v>
      </c>
      <c r="E6051" t="str">
        <f t="shared" si="192"/>
        <v>HLTH-Health Department</v>
      </c>
      <c r="F6051" s="1">
        <v>34800</v>
      </c>
      <c r="G6051" s="2">
        <v>67862</v>
      </c>
      <c r="H6051" s="2">
        <v>55490.76</v>
      </c>
      <c r="I6051" s="2">
        <f t="shared" si="193"/>
        <v>55490.76</v>
      </c>
    </row>
    <row r="6052" spans="1:9">
      <c r="A6052" t="s">
        <v>15326</v>
      </c>
      <c r="B6052" t="s">
        <v>448</v>
      </c>
      <c r="C6052" t="s">
        <v>2718</v>
      </c>
      <c r="D6052" t="s">
        <v>22</v>
      </c>
      <c r="E6052" t="str">
        <f t="shared" si="192"/>
        <v>HLTH-Health Department</v>
      </c>
      <c r="F6052" s="1">
        <v>37437</v>
      </c>
      <c r="G6052" s="2">
        <v>25644</v>
      </c>
      <c r="H6052" s="2">
        <v>25631.05</v>
      </c>
      <c r="I6052" s="2">
        <f t="shared" si="193"/>
        <v>25631.05</v>
      </c>
    </row>
    <row r="6053" spans="1:9">
      <c r="A6053" t="s">
        <v>15327</v>
      </c>
      <c r="B6053" t="s">
        <v>131</v>
      </c>
      <c r="C6053" t="s">
        <v>682</v>
      </c>
      <c r="D6053" t="s">
        <v>22</v>
      </c>
      <c r="E6053" t="str">
        <f t="shared" si="192"/>
        <v>HLTH-Health Department</v>
      </c>
      <c r="F6053" s="1">
        <v>39681</v>
      </c>
      <c r="G6053" s="2">
        <v>52369</v>
      </c>
      <c r="H6053" s="2">
        <v>52160.23</v>
      </c>
      <c r="I6053" s="2">
        <f t="shared" si="193"/>
        <v>52160.23</v>
      </c>
    </row>
    <row r="6054" spans="1:9">
      <c r="A6054" t="s">
        <v>15347</v>
      </c>
      <c r="B6054" t="s">
        <v>1142</v>
      </c>
      <c r="C6054" t="s">
        <v>14385</v>
      </c>
      <c r="D6054" t="s">
        <v>22</v>
      </c>
      <c r="E6054" t="str">
        <f t="shared" si="192"/>
        <v>HLTH-Health Department</v>
      </c>
      <c r="F6054" s="1">
        <v>31594</v>
      </c>
      <c r="G6054" s="2">
        <v>55100</v>
      </c>
      <c r="H6054" s="2">
        <v>56338.06</v>
      </c>
      <c r="I6054" s="2">
        <f t="shared" si="193"/>
        <v>56338.06</v>
      </c>
    </row>
    <row r="6055" spans="1:9">
      <c r="A6055" t="s">
        <v>15366</v>
      </c>
      <c r="B6055" t="s">
        <v>131</v>
      </c>
      <c r="C6055" t="s">
        <v>773</v>
      </c>
      <c r="D6055" t="s">
        <v>22</v>
      </c>
      <c r="E6055" t="str">
        <f t="shared" si="192"/>
        <v>HLTH-Health Department</v>
      </c>
      <c r="F6055" s="1">
        <v>35517</v>
      </c>
      <c r="G6055" s="2">
        <v>56670</v>
      </c>
      <c r="H6055" s="2">
        <v>46367.28</v>
      </c>
      <c r="I6055" s="2">
        <f t="shared" si="193"/>
        <v>46367.28</v>
      </c>
    </row>
    <row r="6056" spans="1:9">
      <c r="A6056" t="s">
        <v>15372</v>
      </c>
      <c r="B6056" t="s">
        <v>726</v>
      </c>
      <c r="C6056" t="s">
        <v>727</v>
      </c>
      <c r="D6056" t="s">
        <v>22</v>
      </c>
      <c r="E6056" t="str">
        <f t="shared" si="192"/>
        <v>HLTH-Health Department</v>
      </c>
      <c r="F6056" s="1">
        <v>32936</v>
      </c>
      <c r="G6056" s="2">
        <v>35225</v>
      </c>
      <c r="H6056" s="2">
        <v>35103.31</v>
      </c>
      <c r="I6056" s="2">
        <f t="shared" si="193"/>
        <v>35103.31</v>
      </c>
    </row>
    <row r="6057" spans="1:9">
      <c r="A6057" t="s">
        <v>15375</v>
      </c>
      <c r="B6057" t="s">
        <v>726</v>
      </c>
      <c r="C6057" t="s">
        <v>2327</v>
      </c>
      <c r="D6057" t="s">
        <v>22</v>
      </c>
      <c r="E6057" t="str">
        <f t="shared" si="192"/>
        <v>HLTH-Health Department</v>
      </c>
      <c r="F6057" s="1">
        <v>37421</v>
      </c>
      <c r="G6057" s="2">
        <v>32607</v>
      </c>
      <c r="H6057" s="2">
        <v>33810.11</v>
      </c>
      <c r="I6057" s="2">
        <f t="shared" si="193"/>
        <v>33810.11</v>
      </c>
    </row>
    <row r="6058" spans="1:9">
      <c r="A6058" t="s">
        <v>15385</v>
      </c>
      <c r="B6058" t="s">
        <v>448</v>
      </c>
      <c r="C6058" t="s">
        <v>449</v>
      </c>
      <c r="D6058" t="s">
        <v>22</v>
      </c>
      <c r="E6058" t="str">
        <f t="shared" si="192"/>
        <v>HLTH-Health Department</v>
      </c>
      <c r="F6058" s="1">
        <v>38489</v>
      </c>
      <c r="G6058" s="2">
        <v>25644</v>
      </c>
      <c r="H6058" s="2">
        <v>26030.46</v>
      </c>
      <c r="I6058" s="2">
        <f t="shared" si="193"/>
        <v>26030.46</v>
      </c>
    </row>
    <row r="6059" spans="1:9">
      <c r="A6059" t="s">
        <v>15421</v>
      </c>
      <c r="B6059" t="s">
        <v>448</v>
      </c>
      <c r="C6059" t="s">
        <v>4201</v>
      </c>
      <c r="D6059" t="s">
        <v>22</v>
      </c>
      <c r="E6059" t="str">
        <f t="shared" si="192"/>
        <v>HLTH-Health Department</v>
      </c>
      <c r="F6059" s="1">
        <v>39087</v>
      </c>
      <c r="G6059" s="2">
        <v>25644</v>
      </c>
      <c r="H6059" s="2">
        <v>22591.59</v>
      </c>
      <c r="I6059" s="2">
        <f t="shared" si="193"/>
        <v>22591.59</v>
      </c>
    </row>
    <row r="6060" spans="1:9">
      <c r="A6060" t="s">
        <v>15445</v>
      </c>
      <c r="B6060" t="s">
        <v>699</v>
      </c>
      <c r="C6060" t="s">
        <v>425</v>
      </c>
      <c r="D6060" t="s">
        <v>22</v>
      </c>
      <c r="E6060" t="str">
        <f t="shared" si="192"/>
        <v>HLTH-Health Department</v>
      </c>
      <c r="F6060" s="1">
        <v>39568</v>
      </c>
      <c r="G6060" s="2">
        <v>4576</v>
      </c>
      <c r="H6060" s="2">
        <v>3372.2</v>
      </c>
      <c r="I6060" s="2">
        <f t="shared" si="193"/>
        <v>3372.2</v>
      </c>
    </row>
    <row r="6061" spans="1:9">
      <c r="A6061" t="s">
        <v>15456</v>
      </c>
      <c r="B6061" t="s">
        <v>1839</v>
      </c>
      <c r="C6061" t="s">
        <v>1075</v>
      </c>
      <c r="D6061" t="s">
        <v>22</v>
      </c>
      <c r="E6061" t="str">
        <f t="shared" si="192"/>
        <v>HLTH-Health Department</v>
      </c>
      <c r="F6061" s="1">
        <v>39694</v>
      </c>
      <c r="G6061" s="2">
        <v>33442</v>
      </c>
      <c r="H6061" s="2">
        <v>34255.89</v>
      </c>
      <c r="I6061" s="2">
        <f t="shared" si="193"/>
        <v>34255.89</v>
      </c>
    </row>
    <row r="6062" spans="1:9">
      <c r="A6062" t="s">
        <v>15495</v>
      </c>
      <c r="B6062" t="s">
        <v>56</v>
      </c>
      <c r="C6062" t="s">
        <v>2176</v>
      </c>
      <c r="D6062" t="s">
        <v>22</v>
      </c>
      <c r="E6062" t="str">
        <f t="shared" si="192"/>
        <v>HLTH-Health Department</v>
      </c>
      <c r="F6062" s="1">
        <v>39815</v>
      </c>
      <c r="G6062" s="2">
        <v>34522</v>
      </c>
      <c r="H6062" s="2">
        <v>34241.19</v>
      </c>
      <c r="I6062" s="2">
        <f t="shared" si="193"/>
        <v>34241.19</v>
      </c>
    </row>
    <row r="6063" spans="1:9">
      <c r="A6063" t="s">
        <v>15507</v>
      </c>
      <c r="B6063" t="s">
        <v>1300</v>
      </c>
      <c r="C6063" t="s">
        <v>714</v>
      </c>
      <c r="D6063" t="s">
        <v>22</v>
      </c>
      <c r="E6063" t="str">
        <f t="shared" si="192"/>
        <v>HLTH-Health Department</v>
      </c>
      <c r="F6063" s="1">
        <v>37529</v>
      </c>
      <c r="G6063" s="2">
        <v>41202</v>
      </c>
      <c r="H6063" s="2">
        <v>39153.71</v>
      </c>
      <c r="I6063" s="2">
        <f t="shared" si="193"/>
        <v>39153.71</v>
      </c>
    </row>
    <row r="6064" spans="1:9">
      <c r="A6064" t="s">
        <v>15559</v>
      </c>
      <c r="B6064" t="s">
        <v>448</v>
      </c>
      <c r="C6064" t="s">
        <v>2718</v>
      </c>
      <c r="D6064" t="s">
        <v>22</v>
      </c>
      <c r="E6064" t="str">
        <f t="shared" si="192"/>
        <v>HLTH-Health Department</v>
      </c>
      <c r="F6064" s="1">
        <v>37437</v>
      </c>
      <c r="G6064" s="2">
        <v>25644</v>
      </c>
      <c r="H6064" s="2">
        <v>26000.1</v>
      </c>
      <c r="I6064" s="2">
        <f t="shared" si="193"/>
        <v>26000.1</v>
      </c>
    </row>
    <row r="6065" spans="1:9">
      <c r="A6065" t="s">
        <v>15604</v>
      </c>
      <c r="B6065" t="s">
        <v>2770</v>
      </c>
      <c r="C6065" t="s">
        <v>2771</v>
      </c>
      <c r="D6065" t="s">
        <v>22</v>
      </c>
      <c r="E6065" t="str">
        <f t="shared" si="192"/>
        <v>HLTH-Health Department</v>
      </c>
      <c r="F6065" s="1">
        <v>37802</v>
      </c>
      <c r="G6065" s="2">
        <v>23704</v>
      </c>
      <c r="H6065" s="2">
        <v>26192.74</v>
      </c>
      <c r="I6065" s="2">
        <f t="shared" si="193"/>
        <v>26192.74</v>
      </c>
    </row>
    <row r="6066" spans="1:9">
      <c r="A6066" t="s">
        <v>15640</v>
      </c>
      <c r="B6066" t="s">
        <v>699</v>
      </c>
      <c r="C6066" t="s">
        <v>425</v>
      </c>
      <c r="D6066" t="s">
        <v>22</v>
      </c>
      <c r="E6066" t="str">
        <f t="shared" si="192"/>
        <v>HLTH-Health Department</v>
      </c>
      <c r="F6066" s="1">
        <v>40297</v>
      </c>
      <c r="G6066" s="2">
        <v>4576</v>
      </c>
      <c r="H6066" s="2">
        <v>149</v>
      </c>
      <c r="I6066" s="2">
        <f t="shared" si="193"/>
        <v>149</v>
      </c>
    </row>
    <row r="6067" spans="1:9">
      <c r="A6067" t="s">
        <v>15669</v>
      </c>
      <c r="B6067" t="s">
        <v>9613</v>
      </c>
      <c r="C6067" t="s">
        <v>1010</v>
      </c>
      <c r="D6067" t="s">
        <v>22</v>
      </c>
      <c r="E6067" t="str">
        <f t="shared" si="192"/>
        <v>HLTH-Health Department</v>
      </c>
      <c r="F6067" s="1">
        <v>39408</v>
      </c>
      <c r="G6067" s="2">
        <v>66900</v>
      </c>
      <c r="H6067" s="2">
        <v>59010</v>
      </c>
      <c r="I6067" s="2">
        <f t="shared" si="193"/>
        <v>59010</v>
      </c>
    </row>
    <row r="6068" spans="1:9">
      <c r="A6068" t="s">
        <v>15697</v>
      </c>
      <c r="B6068" t="s">
        <v>448</v>
      </c>
      <c r="C6068" t="s">
        <v>449</v>
      </c>
      <c r="D6068" t="s">
        <v>22</v>
      </c>
      <c r="E6068" t="str">
        <f t="shared" si="192"/>
        <v>HLTH-Health Department</v>
      </c>
      <c r="F6068" s="1">
        <v>37437</v>
      </c>
      <c r="G6068" s="2">
        <v>25644</v>
      </c>
      <c r="H6068" s="2">
        <v>25837.05</v>
      </c>
      <c r="I6068" s="2">
        <f t="shared" si="193"/>
        <v>25837.05</v>
      </c>
    </row>
    <row r="6069" spans="1:9">
      <c r="A6069" t="s">
        <v>15698</v>
      </c>
      <c r="B6069" t="s">
        <v>2560</v>
      </c>
      <c r="C6069" t="s">
        <v>2164</v>
      </c>
      <c r="D6069" t="s">
        <v>22</v>
      </c>
      <c r="E6069" t="str">
        <f t="shared" si="192"/>
        <v>HLTH-Health Department</v>
      </c>
      <c r="F6069" s="1">
        <v>32689</v>
      </c>
      <c r="G6069" s="2">
        <v>78589</v>
      </c>
      <c r="H6069" s="2">
        <v>80234.740000000005</v>
      </c>
      <c r="I6069" s="2">
        <f t="shared" si="193"/>
        <v>80234.740000000005</v>
      </c>
    </row>
    <row r="6070" spans="1:9">
      <c r="A6070" t="s">
        <v>15710</v>
      </c>
      <c r="B6070" t="s">
        <v>2980</v>
      </c>
      <c r="C6070" t="s">
        <v>2981</v>
      </c>
      <c r="D6070" t="s">
        <v>22</v>
      </c>
      <c r="E6070" t="str">
        <f t="shared" si="192"/>
        <v>HLTH-Health Department</v>
      </c>
      <c r="F6070" s="1">
        <v>24079</v>
      </c>
      <c r="G6070" s="2">
        <v>63548</v>
      </c>
      <c r="H6070" s="2">
        <v>63613.69</v>
      </c>
      <c r="I6070" s="2">
        <f t="shared" si="193"/>
        <v>63613.69</v>
      </c>
    </row>
    <row r="6071" spans="1:9">
      <c r="A6071" t="s">
        <v>15722</v>
      </c>
      <c r="B6071" t="s">
        <v>4186</v>
      </c>
      <c r="C6071" t="s">
        <v>2327</v>
      </c>
      <c r="D6071" t="s">
        <v>22</v>
      </c>
      <c r="E6071" t="str">
        <f t="shared" si="192"/>
        <v>HLTH-Health Department</v>
      </c>
      <c r="F6071" s="1">
        <v>37841</v>
      </c>
      <c r="G6071" s="2">
        <v>42903</v>
      </c>
      <c r="H6071" s="2">
        <v>43906.46</v>
      </c>
      <c r="I6071" s="2">
        <f t="shared" si="193"/>
        <v>43906.46</v>
      </c>
    </row>
    <row r="6072" spans="1:9">
      <c r="A6072" t="s">
        <v>15735</v>
      </c>
      <c r="B6072" t="s">
        <v>3596</v>
      </c>
      <c r="C6072" t="s">
        <v>727</v>
      </c>
      <c r="D6072" t="s">
        <v>22</v>
      </c>
      <c r="E6072" t="str">
        <f t="shared" si="192"/>
        <v>HLTH-Health Department</v>
      </c>
      <c r="F6072" s="1">
        <v>38685</v>
      </c>
      <c r="G6072" s="2">
        <v>37033</v>
      </c>
      <c r="H6072" s="2">
        <v>34315.29</v>
      </c>
      <c r="I6072" s="2">
        <f t="shared" si="193"/>
        <v>34315.29</v>
      </c>
    </row>
    <row r="6073" spans="1:9">
      <c r="A6073" t="s">
        <v>15750</v>
      </c>
      <c r="B6073" t="s">
        <v>972</v>
      </c>
      <c r="C6073" t="s">
        <v>1306</v>
      </c>
      <c r="D6073" t="s">
        <v>22</v>
      </c>
      <c r="E6073" t="str">
        <f t="shared" si="192"/>
        <v>HLTH-Health Department</v>
      </c>
      <c r="F6073" s="1">
        <v>39099</v>
      </c>
      <c r="G6073" s="2">
        <v>57927</v>
      </c>
      <c r="H6073" s="2">
        <v>45355.63</v>
      </c>
      <c r="I6073" s="2">
        <f t="shared" si="193"/>
        <v>45355.63</v>
      </c>
    </row>
    <row r="6074" spans="1:9">
      <c r="A6074" t="s">
        <v>15847</v>
      </c>
      <c r="B6074" t="s">
        <v>1395</v>
      </c>
      <c r="C6074" t="s">
        <v>14385</v>
      </c>
      <c r="D6074" t="s">
        <v>22</v>
      </c>
      <c r="E6074" t="str">
        <f t="shared" si="192"/>
        <v>HLTH-Health Department</v>
      </c>
      <c r="F6074" s="1">
        <v>37771</v>
      </c>
      <c r="G6074" s="2">
        <v>32287</v>
      </c>
      <c r="H6074" s="2">
        <v>32592.84</v>
      </c>
      <c r="I6074" s="2">
        <f t="shared" si="193"/>
        <v>32592.84</v>
      </c>
    </row>
    <row r="6075" spans="1:9">
      <c r="A6075" t="s">
        <v>15848</v>
      </c>
      <c r="B6075" t="s">
        <v>5329</v>
      </c>
      <c r="C6075" t="s">
        <v>2176</v>
      </c>
      <c r="D6075" t="s">
        <v>22</v>
      </c>
      <c r="E6075" t="str">
        <f t="shared" si="192"/>
        <v>HLTH-Health Department</v>
      </c>
      <c r="F6075" s="1">
        <v>32781</v>
      </c>
      <c r="G6075" s="2">
        <v>52975</v>
      </c>
      <c r="H6075" s="2">
        <v>43282.92</v>
      </c>
      <c r="I6075" s="2">
        <f t="shared" si="193"/>
        <v>43282.92</v>
      </c>
    </row>
    <row r="6076" spans="1:9">
      <c r="A6076" t="s">
        <v>15853</v>
      </c>
      <c r="B6076" t="s">
        <v>5329</v>
      </c>
      <c r="C6076" t="s">
        <v>2176</v>
      </c>
      <c r="D6076" t="s">
        <v>22</v>
      </c>
      <c r="E6076" t="str">
        <f t="shared" si="192"/>
        <v>HLTH-Health Department</v>
      </c>
      <c r="F6076" s="1">
        <v>40213</v>
      </c>
      <c r="G6076" s="2">
        <v>47809</v>
      </c>
      <c r="H6076" s="2">
        <v>15947.1</v>
      </c>
      <c r="I6076" s="2">
        <f t="shared" si="193"/>
        <v>15947.1</v>
      </c>
    </row>
    <row r="6077" spans="1:9">
      <c r="A6077" t="s">
        <v>15854</v>
      </c>
      <c r="B6077" t="s">
        <v>2980</v>
      </c>
      <c r="C6077" t="s">
        <v>2981</v>
      </c>
      <c r="D6077" t="s">
        <v>22</v>
      </c>
      <c r="E6077" t="str">
        <f t="shared" si="192"/>
        <v>HLTH-Health Department</v>
      </c>
      <c r="F6077" s="1">
        <v>29858</v>
      </c>
      <c r="G6077" s="2">
        <v>61890</v>
      </c>
      <c r="H6077" s="2">
        <v>61464.58</v>
      </c>
      <c r="I6077" s="2">
        <f t="shared" si="193"/>
        <v>61464.58</v>
      </c>
    </row>
    <row r="6078" spans="1:9">
      <c r="A6078" t="s">
        <v>15892</v>
      </c>
      <c r="B6078" t="s">
        <v>28</v>
      </c>
      <c r="C6078" t="s">
        <v>2176</v>
      </c>
      <c r="D6078" t="s">
        <v>22</v>
      </c>
      <c r="E6078" t="str">
        <f t="shared" si="192"/>
        <v>HLTH-Health Department</v>
      </c>
      <c r="F6078" s="1">
        <v>38168</v>
      </c>
      <c r="G6078" s="2">
        <v>21840</v>
      </c>
      <c r="H6078" s="2">
        <v>14312.1</v>
      </c>
      <c r="I6078" s="2">
        <f t="shared" si="193"/>
        <v>14312.1</v>
      </c>
    </row>
    <row r="6079" spans="1:9">
      <c r="A6079" t="s">
        <v>15938</v>
      </c>
      <c r="B6079" t="s">
        <v>4092</v>
      </c>
      <c r="C6079" t="s">
        <v>2176</v>
      </c>
      <c r="D6079" t="s">
        <v>22</v>
      </c>
      <c r="E6079" t="str">
        <f t="shared" si="192"/>
        <v>HLTH-Health Department</v>
      </c>
      <c r="F6079" s="1">
        <v>35435</v>
      </c>
      <c r="G6079" s="2">
        <v>16982</v>
      </c>
      <c r="H6079" s="2">
        <v>8524.1200000000008</v>
      </c>
      <c r="I6079" s="2">
        <f t="shared" si="193"/>
        <v>8524.1200000000008</v>
      </c>
    </row>
    <row r="6080" spans="1:9">
      <c r="A6080" t="s">
        <v>15975</v>
      </c>
      <c r="B6080" t="s">
        <v>6304</v>
      </c>
      <c r="C6080" t="s">
        <v>7876</v>
      </c>
      <c r="D6080" t="s">
        <v>22</v>
      </c>
      <c r="E6080" t="str">
        <f t="shared" si="192"/>
        <v>HLTH-Health Department</v>
      </c>
      <c r="F6080" s="1">
        <v>38322</v>
      </c>
      <c r="G6080" s="2">
        <v>27853</v>
      </c>
      <c r="H6080" s="2">
        <v>28140.26</v>
      </c>
      <c r="I6080" s="2">
        <f t="shared" si="193"/>
        <v>28140.26</v>
      </c>
    </row>
    <row r="6081" spans="1:9">
      <c r="A6081" t="s">
        <v>15979</v>
      </c>
      <c r="B6081" t="s">
        <v>699</v>
      </c>
      <c r="C6081" t="s">
        <v>425</v>
      </c>
      <c r="D6081" t="s">
        <v>22</v>
      </c>
      <c r="E6081" t="str">
        <f t="shared" si="192"/>
        <v>HLTH-Health Department</v>
      </c>
      <c r="F6081" s="1">
        <v>37653</v>
      </c>
      <c r="G6081" s="2">
        <v>5512</v>
      </c>
      <c r="H6081" s="2">
        <v>3606.8</v>
      </c>
      <c r="I6081" s="2">
        <f t="shared" si="193"/>
        <v>3606.8</v>
      </c>
    </row>
    <row r="6082" spans="1:9">
      <c r="A6082" t="s">
        <v>15984</v>
      </c>
      <c r="B6082" t="s">
        <v>6304</v>
      </c>
      <c r="C6082" t="s">
        <v>773</v>
      </c>
      <c r="D6082" t="s">
        <v>22</v>
      </c>
      <c r="E6082" t="str">
        <f t="shared" si="192"/>
        <v>HLTH-Health Department</v>
      </c>
      <c r="F6082" s="1">
        <v>30364</v>
      </c>
      <c r="G6082" s="2">
        <v>31197</v>
      </c>
      <c r="H6082" s="2">
        <v>30817.49</v>
      </c>
      <c r="I6082" s="2">
        <f t="shared" si="193"/>
        <v>30817.49</v>
      </c>
    </row>
    <row r="6083" spans="1:9">
      <c r="A6083" t="s">
        <v>15985</v>
      </c>
      <c r="B6083" t="s">
        <v>131</v>
      </c>
      <c r="C6083" t="s">
        <v>449</v>
      </c>
      <c r="D6083" t="s">
        <v>22</v>
      </c>
      <c r="E6083" t="str">
        <f t="shared" ref="E6083:E6146" si="194">TRIM(D6083:D25063)</f>
        <v>HLTH-Health Department</v>
      </c>
      <c r="F6083" s="1">
        <v>39528</v>
      </c>
      <c r="G6083" s="2">
        <v>52369</v>
      </c>
      <c r="H6083" s="2">
        <v>52110.99</v>
      </c>
      <c r="I6083" s="2">
        <f t="shared" ref="I6083:I6146" si="195">IF(H6083="",G6083, H6083)</f>
        <v>52110.99</v>
      </c>
    </row>
    <row r="6084" spans="1:9">
      <c r="A6084" t="s">
        <v>15989</v>
      </c>
      <c r="B6084" t="s">
        <v>4298</v>
      </c>
      <c r="C6084" t="s">
        <v>2771</v>
      </c>
      <c r="D6084" t="s">
        <v>22</v>
      </c>
      <c r="E6084" t="str">
        <f t="shared" si="194"/>
        <v>HLTH-Health Department</v>
      </c>
      <c r="F6084" s="1">
        <v>37505</v>
      </c>
      <c r="G6084" s="2">
        <v>48601</v>
      </c>
      <c r="H6084" s="2">
        <v>46544.26</v>
      </c>
      <c r="I6084" s="2">
        <f t="shared" si="195"/>
        <v>46544.26</v>
      </c>
    </row>
    <row r="6085" spans="1:9">
      <c r="A6085" t="s">
        <v>16002</v>
      </c>
      <c r="B6085" t="s">
        <v>28</v>
      </c>
      <c r="C6085" t="s">
        <v>5288</v>
      </c>
      <c r="D6085" t="s">
        <v>22</v>
      </c>
      <c r="E6085" t="str">
        <f t="shared" si="194"/>
        <v>HLTH-Health Department</v>
      </c>
      <c r="F6085" s="1">
        <v>37437</v>
      </c>
      <c r="G6085" s="2">
        <v>77230</v>
      </c>
      <c r="H6085" s="2">
        <v>42095.94</v>
      </c>
      <c r="I6085" s="2">
        <f t="shared" si="195"/>
        <v>42095.94</v>
      </c>
    </row>
    <row r="6086" spans="1:9">
      <c r="A6086" t="s">
        <v>16014</v>
      </c>
      <c r="B6086" t="s">
        <v>562</v>
      </c>
      <c r="C6086" t="s">
        <v>2771</v>
      </c>
      <c r="D6086" t="s">
        <v>22</v>
      </c>
      <c r="E6086" t="str">
        <f t="shared" si="194"/>
        <v>HLTH-Health Department</v>
      </c>
      <c r="F6086" s="1">
        <v>37423</v>
      </c>
      <c r="G6086" s="2">
        <v>63315</v>
      </c>
      <c r="H6086" s="2">
        <v>27862.58</v>
      </c>
      <c r="I6086" s="2">
        <f t="shared" si="195"/>
        <v>27862.58</v>
      </c>
    </row>
    <row r="6087" spans="1:9">
      <c r="A6087" t="s">
        <v>16038</v>
      </c>
      <c r="B6087" t="s">
        <v>16039</v>
      </c>
      <c r="C6087" t="s">
        <v>16040</v>
      </c>
      <c r="D6087" t="s">
        <v>22</v>
      </c>
      <c r="E6087" t="str">
        <f t="shared" si="194"/>
        <v>HLTH-Health Department</v>
      </c>
      <c r="F6087" s="1">
        <v>31496</v>
      </c>
      <c r="G6087" s="2">
        <v>38761</v>
      </c>
      <c r="H6087" s="2">
        <v>38578.480000000003</v>
      </c>
      <c r="I6087" s="2">
        <f t="shared" si="195"/>
        <v>38578.480000000003</v>
      </c>
    </row>
    <row r="6088" spans="1:9">
      <c r="A6088" t="s">
        <v>16053</v>
      </c>
      <c r="B6088" t="s">
        <v>448</v>
      </c>
      <c r="C6088" t="s">
        <v>1269</v>
      </c>
      <c r="D6088" t="s">
        <v>22</v>
      </c>
      <c r="E6088" t="str">
        <f t="shared" si="194"/>
        <v>HLTH-Health Department</v>
      </c>
      <c r="F6088" s="1">
        <v>37437</v>
      </c>
      <c r="G6088" s="2">
        <v>25644</v>
      </c>
      <c r="H6088" s="2">
        <v>24164.080000000002</v>
      </c>
      <c r="I6088" s="2">
        <f t="shared" si="195"/>
        <v>24164.080000000002</v>
      </c>
    </row>
    <row r="6089" spans="1:9">
      <c r="A6089" t="s">
        <v>16078</v>
      </c>
      <c r="B6089" t="s">
        <v>2521</v>
      </c>
      <c r="C6089" t="s">
        <v>727</v>
      </c>
      <c r="D6089" t="s">
        <v>22</v>
      </c>
      <c r="E6089" t="str">
        <f t="shared" si="194"/>
        <v>HLTH-Health Department</v>
      </c>
      <c r="F6089" s="1">
        <v>39903</v>
      </c>
      <c r="G6089" s="2">
        <v>27110</v>
      </c>
      <c r="H6089" s="2">
        <v>25874.62</v>
      </c>
      <c r="I6089" s="2">
        <f t="shared" si="195"/>
        <v>25874.62</v>
      </c>
    </row>
    <row r="6090" spans="1:9">
      <c r="A6090" t="s">
        <v>16246</v>
      </c>
      <c r="B6090" t="s">
        <v>1422</v>
      </c>
      <c r="C6090" t="s">
        <v>1075</v>
      </c>
      <c r="D6090" t="s">
        <v>22</v>
      </c>
      <c r="E6090" t="str">
        <f t="shared" si="194"/>
        <v>HLTH-Health Department</v>
      </c>
      <c r="F6090" s="1">
        <v>40291</v>
      </c>
      <c r="G6090" s="2">
        <v>27808</v>
      </c>
      <c r="H6090" s="2">
        <v>4413.71</v>
      </c>
      <c r="I6090" s="2">
        <f t="shared" si="195"/>
        <v>4413.71</v>
      </c>
    </row>
    <row r="6091" spans="1:9">
      <c r="A6091" t="s">
        <v>16265</v>
      </c>
      <c r="B6091" t="s">
        <v>28</v>
      </c>
      <c r="C6091" t="s">
        <v>1322</v>
      </c>
      <c r="D6091" t="s">
        <v>22</v>
      </c>
      <c r="E6091" t="str">
        <f t="shared" si="194"/>
        <v>HLTH-Health Department</v>
      </c>
      <c r="F6091" s="1">
        <v>38457</v>
      </c>
      <c r="G6091" s="2">
        <v>31200</v>
      </c>
      <c r="H6091" s="2">
        <v>14422.05</v>
      </c>
      <c r="I6091" s="2">
        <f t="shared" si="195"/>
        <v>14422.05</v>
      </c>
    </row>
    <row r="6092" spans="1:9">
      <c r="A6092" t="s">
        <v>16279</v>
      </c>
      <c r="B6092" t="s">
        <v>849</v>
      </c>
      <c r="C6092" t="s">
        <v>329</v>
      </c>
      <c r="D6092" t="s">
        <v>22</v>
      </c>
      <c r="E6092" t="str">
        <f t="shared" si="194"/>
        <v>HLTH-Health Department</v>
      </c>
      <c r="F6092" s="1">
        <v>23225</v>
      </c>
      <c r="G6092" s="2">
        <v>35436</v>
      </c>
      <c r="H6092" s="2">
        <v>35062.46</v>
      </c>
      <c r="I6092" s="2">
        <f t="shared" si="195"/>
        <v>35062.46</v>
      </c>
    </row>
    <row r="6093" spans="1:9">
      <c r="A6093" t="s">
        <v>16340</v>
      </c>
      <c r="B6093" t="s">
        <v>849</v>
      </c>
      <c r="C6093" t="s">
        <v>3066</v>
      </c>
      <c r="D6093" t="s">
        <v>22</v>
      </c>
      <c r="E6093" t="str">
        <f t="shared" si="194"/>
        <v>HLTH-Health Department</v>
      </c>
      <c r="F6093" s="1">
        <v>37673</v>
      </c>
      <c r="G6093" s="2">
        <v>30816</v>
      </c>
      <c r="H6093" s="2">
        <v>31020.65</v>
      </c>
      <c r="I6093" s="2">
        <f t="shared" si="195"/>
        <v>31020.65</v>
      </c>
    </row>
    <row r="6094" spans="1:9">
      <c r="A6094" t="s">
        <v>16392</v>
      </c>
      <c r="B6094" t="s">
        <v>131</v>
      </c>
      <c r="C6094" t="s">
        <v>132</v>
      </c>
      <c r="D6094" t="s">
        <v>22</v>
      </c>
      <c r="E6094" t="str">
        <f t="shared" si="194"/>
        <v>HLTH-Health Department</v>
      </c>
      <c r="F6094" s="1">
        <v>30376</v>
      </c>
      <c r="G6094" s="2">
        <v>61623</v>
      </c>
      <c r="H6094" s="2">
        <v>63131.37</v>
      </c>
      <c r="I6094" s="2">
        <f t="shared" si="195"/>
        <v>63131.37</v>
      </c>
    </row>
    <row r="6095" spans="1:9">
      <c r="A6095" t="s">
        <v>16444</v>
      </c>
      <c r="B6095" t="s">
        <v>3021</v>
      </c>
      <c r="C6095" t="s">
        <v>232</v>
      </c>
      <c r="D6095" t="s">
        <v>22</v>
      </c>
      <c r="E6095" t="str">
        <f t="shared" si="194"/>
        <v>HLTH-Health Department</v>
      </c>
      <c r="F6095" s="1">
        <v>37397</v>
      </c>
      <c r="G6095" s="2">
        <v>30816</v>
      </c>
      <c r="H6095" s="2">
        <v>30711.07</v>
      </c>
      <c r="I6095" s="2">
        <f t="shared" si="195"/>
        <v>30711.07</v>
      </c>
    </row>
    <row r="6096" spans="1:9">
      <c r="A6096" t="s">
        <v>16447</v>
      </c>
      <c r="B6096" t="s">
        <v>448</v>
      </c>
      <c r="C6096" t="s">
        <v>1908</v>
      </c>
      <c r="D6096" t="s">
        <v>22</v>
      </c>
      <c r="E6096" t="str">
        <f t="shared" si="194"/>
        <v>HLTH-Health Department</v>
      </c>
      <c r="F6096" s="1">
        <v>37437</v>
      </c>
      <c r="G6096" s="2">
        <v>25644</v>
      </c>
      <c r="H6096" s="2">
        <v>25970.76</v>
      </c>
      <c r="I6096" s="2">
        <f t="shared" si="195"/>
        <v>25970.76</v>
      </c>
    </row>
    <row r="6097" spans="1:9">
      <c r="A6097" t="s">
        <v>16460</v>
      </c>
      <c r="B6097" t="s">
        <v>448</v>
      </c>
      <c r="C6097" t="s">
        <v>1908</v>
      </c>
      <c r="D6097" t="s">
        <v>22</v>
      </c>
      <c r="E6097" t="str">
        <f t="shared" si="194"/>
        <v>HLTH-Health Department</v>
      </c>
      <c r="F6097" s="1">
        <v>24114</v>
      </c>
      <c r="G6097" s="2">
        <v>29489</v>
      </c>
      <c r="H6097" s="2">
        <v>29663.91</v>
      </c>
      <c r="I6097" s="2">
        <f t="shared" si="195"/>
        <v>29663.91</v>
      </c>
    </row>
    <row r="6098" spans="1:9">
      <c r="A6098" t="s">
        <v>16462</v>
      </c>
      <c r="B6098" t="s">
        <v>562</v>
      </c>
      <c r="C6098" t="s">
        <v>3140</v>
      </c>
      <c r="D6098" t="s">
        <v>22</v>
      </c>
      <c r="E6098" t="str">
        <f t="shared" si="194"/>
        <v>HLTH-Health Department</v>
      </c>
      <c r="F6098" s="1">
        <v>26305</v>
      </c>
      <c r="G6098" s="2">
        <v>54330</v>
      </c>
      <c r="H6098" s="2">
        <v>9226.65</v>
      </c>
      <c r="I6098" s="2">
        <f t="shared" si="195"/>
        <v>9226.65</v>
      </c>
    </row>
    <row r="6099" spans="1:9">
      <c r="A6099" t="s">
        <v>16472</v>
      </c>
      <c r="B6099" t="s">
        <v>59</v>
      </c>
      <c r="C6099" t="s">
        <v>1075</v>
      </c>
      <c r="D6099" t="s">
        <v>22</v>
      </c>
      <c r="E6099" t="str">
        <f t="shared" si="194"/>
        <v>HLTH-Health Department</v>
      </c>
      <c r="F6099" s="1">
        <v>35535</v>
      </c>
      <c r="G6099" s="2">
        <v>34211</v>
      </c>
      <c r="H6099" s="2">
        <v>33625.1</v>
      </c>
      <c r="I6099" s="2">
        <f t="shared" si="195"/>
        <v>33625.1</v>
      </c>
    </row>
    <row r="6100" spans="1:9">
      <c r="A6100" t="s">
        <v>16510</v>
      </c>
      <c r="B6100" t="s">
        <v>328</v>
      </c>
      <c r="C6100" t="s">
        <v>329</v>
      </c>
      <c r="D6100" t="s">
        <v>22</v>
      </c>
      <c r="E6100" t="str">
        <f t="shared" si="194"/>
        <v>HLTH-Health Department</v>
      </c>
      <c r="F6100" s="1">
        <v>39952</v>
      </c>
      <c r="G6100" s="2">
        <v>104000</v>
      </c>
      <c r="H6100" s="2">
        <v>104333.79</v>
      </c>
      <c r="I6100" s="2">
        <f t="shared" si="195"/>
        <v>104333.79</v>
      </c>
    </row>
    <row r="6101" spans="1:9">
      <c r="A6101" t="s">
        <v>16512</v>
      </c>
      <c r="B6101" t="s">
        <v>2980</v>
      </c>
      <c r="C6101" t="s">
        <v>2981</v>
      </c>
      <c r="D6101" t="s">
        <v>22</v>
      </c>
      <c r="E6101" t="str">
        <f t="shared" si="194"/>
        <v>HLTH-Health Department</v>
      </c>
      <c r="F6101" s="1">
        <v>39696</v>
      </c>
      <c r="G6101" s="2">
        <v>47604</v>
      </c>
      <c r="H6101" s="2">
        <v>45535.09</v>
      </c>
      <c r="I6101" s="2">
        <f t="shared" si="195"/>
        <v>45535.09</v>
      </c>
    </row>
    <row r="6102" spans="1:9">
      <c r="A6102" t="s">
        <v>16515</v>
      </c>
      <c r="B6102" t="s">
        <v>445</v>
      </c>
      <c r="C6102" t="s">
        <v>4110</v>
      </c>
      <c r="D6102" t="s">
        <v>22</v>
      </c>
      <c r="E6102" t="str">
        <f t="shared" si="194"/>
        <v>HLTH-Health Department</v>
      </c>
      <c r="F6102" s="1">
        <v>33491</v>
      </c>
      <c r="G6102" s="2">
        <v>35207</v>
      </c>
      <c r="H6102" s="2">
        <v>33104.230000000003</v>
      </c>
      <c r="I6102" s="2">
        <f t="shared" si="195"/>
        <v>33104.230000000003</v>
      </c>
    </row>
    <row r="6103" spans="1:9">
      <c r="A6103" t="s">
        <v>16550</v>
      </c>
      <c r="B6103" t="s">
        <v>699</v>
      </c>
      <c r="C6103" t="s">
        <v>425</v>
      </c>
      <c r="D6103" t="s">
        <v>22</v>
      </c>
      <c r="E6103" t="str">
        <f t="shared" si="194"/>
        <v>HLTH-Health Department</v>
      </c>
      <c r="F6103" s="1">
        <v>32857</v>
      </c>
      <c r="G6103" s="2">
        <v>5512</v>
      </c>
      <c r="H6103" s="2">
        <v>1072.5</v>
      </c>
      <c r="I6103" s="2">
        <f t="shared" si="195"/>
        <v>1072.5</v>
      </c>
    </row>
    <row r="6104" spans="1:9">
      <c r="A6104" t="s">
        <v>16568</v>
      </c>
      <c r="B6104" t="s">
        <v>373</v>
      </c>
      <c r="C6104" t="s">
        <v>727</v>
      </c>
      <c r="D6104" t="s">
        <v>22</v>
      </c>
      <c r="E6104" t="str">
        <f t="shared" si="194"/>
        <v>HLTH-Health Department</v>
      </c>
      <c r="F6104" s="1">
        <v>37793</v>
      </c>
      <c r="G6104" s="2">
        <v>36887</v>
      </c>
      <c r="H6104" s="2">
        <v>36240.550000000003</v>
      </c>
      <c r="I6104" s="2">
        <f t="shared" si="195"/>
        <v>36240.550000000003</v>
      </c>
    </row>
    <row r="6105" spans="1:9">
      <c r="A6105" t="s">
        <v>16569</v>
      </c>
      <c r="B6105" t="s">
        <v>1142</v>
      </c>
      <c r="C6105" t="s">
        <v>2561</v>
      </c>
      <c r="D6105" t="s">
        <v>22</v>
      </c>
      <c r="E6105" t="str">
        <f t="shared" si="194"/>
        <v>HLTH-Health Department</v>
      </c>
      <c r="F6105" s="1">
        <v>30266</v>
      </c>
      <c r="G6105" s="2">
        <v>55100</v>
      </c>
      <c r="H6105" s="2">
        <v>53767.92</v>
      </c>
      <c r="I6105" s="2">
        <f t="shared" si="195"/>
        <v>53767.92</v>
      </c>
    </row>
    <row r="6106" spans="1:9">
      <c r="A6106" t="s">
        <v>16585</v>
      </c>
      <c r="B6106" t="s">
        <v>424</v>
      </c>
      <c r="C6106" t="s">
        <v>232</v>
      </c>
      <c r="D6106" t="s">
        <v>22</v>
      </c>
      <c r="E6106" t="str">
        <f t="shared" si="194"/>
        <v>HLTH-Health Department</v>
      </c>
      <c r="F6106" s="1">
        <v>38149</v>
      </c>
      <c r="G6106" s="2">
        <v>57800</v>
      </c>
      <c r="H6106" s="2">
        <v>57145.53</v>
      </c>
      <c r="I6106" s="2">
        <f t="shared" si="195"/>
        <v>57145.53</v>
      </c>
    </row>
    <row r="6107" spans="1:9">
      <c r="A6107" t="s">
        <v>16586</v>
      </c>
      <c r="B6107" t="s">
        <v>2980</v>
      </c>
      <c r="C6107" t="s">
        <v>2981</v>
      </c>
      <c r="D6107" t="s">
        <v>22</v>
      </c>
      <c r="E6107" t="str">
        <f t="shared" si="194"/>
        <v>HLTH-Health Department</v>
      </c>
      <c r="F6107" s="1">
        <v>38891</v>
      </c>
      <c r="G6107" s="2">
        <v>55258</v>
      </c>
      <c r="H6107" s="2">
        <v>54674.7</v>
      </c>
      <c r="I6107" s="2">
        <f t="shared" si="195"/>
        <v>54674.7</v>
      </c>
    </row>
    <row r="6108" spans="1:9">
      <c r="A6108" t="s">
        <v>16598</v>
      </c>
      <c r="B6108" t="s">
        <v>1321</v>
      </c>
      <c r="C6108" t="s">
        <v>21</v>
      </c>
      <c r="D6108" t="s">
        <v>22</v>
      </c>
      <c r="E6108" t="str">
        <f t="shared" si="194"/>
        <v>HLTH-Health Department</v>
      </c>
      <c r="F6108" s="1">
        <v>29900</v>
      </c>
      <c r="G6108" s="2">
        <v>60200</v>
      </c>
      <c r="H6108" s="2">
        <v>60463.91</v>
      </c>
      <c r="I6108" s="2">
        <f t="shared" si="195"/>
        <v>60463.91</v>
      </c>
    </row>
    <row r="6109" spans="1:9">
      <c r="A6109" t="s">
        <v>16636</v>
      </c>
      <c r="B6109" t="s">
        <v>726</v>
      </c>
      <c r="C6109" t="s">
        <v>1306</v>
      </c>
      <c r="D6109" t="s">
        <v>22</v>
      </c>
      <c r="E6109" t="str">
        <f t="shared" si="194"/>
        <v>HLTH-Health Department</v>
      </c>
      <c r="F6109" s="1">
        <v>38933</v>
      </c>
      <c r="G6109" s="2">
        <v>35225</v>
      </c>
      <c r="H6109" s="2">
        <v>35485.35</v>
      </c>
      <c r="I6109" s="2">
        <f t="shared" si="195"/>
        <v>35485.35</v>
      </c>
    </row>
    <row r="6110" spans="1:9">
      <c r="A6110" t="s">
        <v>16646</v>
      </c>
      <c r="B6110" t="s">
        <v>448</v>
      </c>
      <c r="C6110" t="s">
        <v>1269</v>
      </c>
      <c r="D6110" t="s">
        <v>22</v>
      </c>
      <c r="E6110" t="str">
        <f t="shared" si="194"/>
        <v>HLTH-Health Department</v>
      </c>
      <c r="F6110" s="1">
        <v>30208</v>
      </c>
      <c r="G6110" s="2">
        <v>28720</v>
      </c>
      <c r="H6110" s="2">
        <v>30299.02</v>
      </c>
      <c r="I6110" s="2">
        <f t="shared" si="195"/>
        <v>30299.02</v>
      </c>
    </row>
    <row r="6111" spans="1:9">
      <c r="A6111" t="s">
        <v>16673</v>
      </c>
      <c r="B6111" t="s">
        <v>1019</v>
      </c>
      <c r="C6111" t="s">
        <v>1306</v>
      </c>
      <c r="D6111" t="s">
        <v>22</v>
      </c>
      <c r="E6111" t="str">
        <f t="shared" si="194"/>
        <v>HLTH-Health Department</v>
      </c>
      <c r="F6111" s="1">
        <v>36130</v>
      </c>
      <c r="G6111" s="2">
        <v>86200</v>
      </c>
      <c r="H6111" s="2">
        <v>87136.42</v>
      </c>
      <c r="I6111" s="2">
        <f t="shared" si="195"/>
        <v>87136.42</v>
      </c>
    </row>
    <row r="6112" spans="1:9">
      <c r="A6112" t="s">
        <v>16674</v>
      </c>
      <c r="B6112" t="s">
        <v>492</v>
      </c>
      <c r="C6112" t="s">
        <v>714</v>
      </c>
      <c r="D6112" t="s">
        <v>22</v>
      </c>
      <c r="E6112" t="str">
        <f t="shared" si="194"/>
        <v>HLTH-Health Department</v>
      </c>
      <c r="F6112" s="1">
        <v>40137</v>
      </c>
      <c r="G6112" s="2">
        <v>20800</v>
      </c>
      <c r="H6112" s="2">
        <v>9637.7900000000009</v>
      </c>
      <c r="I6112" s="2">
        <f t="shared" si="195"/>
        <v>9637.7900000000009</v>
      </c>
    </row>
    <row r="6113" spans="1:9">
      <c r="A6113" t="s">
        <v>16686</v>
      </c>
      <c r="B6113" t="s">
        <v>294</v>
      </c>
      <c r="C6113" t="s">
        <v>714</v>
      </c>
      <c r="D6113" t="s">
        <v>22</v>
      </c>
      <c r="E6113" t="str">
        <f t="shared" si="194"/>
        <v>HLTH-Health Department</v>
      </c>
      <c r="F6113" s="1">
        <v>30215</v>
      </c>
      <c r="G6113" s="2">
        <v>55100</v>
      </c>
      <c r="H6113" s="2">
        <v>55052.36</v>
      </c>
      <c r="I6113" s="2">
        <f t="shared" si="195"/>
        <v>55052.36</v>
      </c>
    </row>
    <row r="6114" spans="1:9">
      <c r="A6114" t="s">
        <v>16704</v>
      </c>
      <c r="B6114" t="s">
        <v>131</v>
      </c>
      <c r="C6114" t="s">
        <v>773</v>
      </c>
      <c r="D6114" t="s">
        <v>22</v>
      </c>
      <c r="E6114" t="str">
        <f t="shared" si="194"/>
        <v>HLTH-Health Department</v>
      </c>
      <c r="F6114" s="1">
        <v>36480</v>
      </c>
      <c r="G6114" s="2">
        <v>56670</v>
      </c>
      <c r="H6114" s="2">
        <v>56942.7</v>
      </c>
      <c r="I6114" s="2">
        <f t="shared" si="195"/>
        <v>56942.7</v>
      </c>
    </row>
    <row r="6115" spans="1:9">
      <c r="A6115" t="s">
        <v>16720</v>
      </c>
      <c r="B6115" t="s">
        <v>28</v>
      </c>
      <c r="C6115" t="s">
        <v>232</v>
      </c>
      <c r="D6115" t="s">
        <v>22</v>
      </c>
      <c r="E6115" t="str">
        <f t="shared" si="194"/>
        <v>HLTH-Health Department</v>
      </c>
      <c r="F6115" s="1">
        <v>37747</v>
      </c>
      <c r="G6115" s="2">
        <v>41600</v>
      </c>
      <c r="H6115" s="2">
        <v>160</v>
      </c>
      <c r="I6115" s="2">
        <f t="shared" si="195"/>
        <v>160</v>
      </c>
    </row>
    <row r="6116" spans="1:9">
      <c r="A6116" t="s">
        <v>16735</v>
      </c>
      <c r="B6116" t="s">
        <v>849</v>
      </c>
      <c r="C6116" t="s">
        <v>2561</v>
      </c>
      <c r="D6116" t="s">
        <v>22</v>
      </c>
      <c r="E6116" t="str">
        <f t="shared" si="194"/>
        <v>HLTH-Health Department</v>
      </c>
      <c r="F6116" s="1">
        <v>39507</v>
      </c>
      <c r="G6116" s="2">
        <v>27729</v>
      </c>
      <c r="H6116" s="2">
        <v>27421.61</v>
      </c>
      <c r="I6116" s="2">
        <f t="shared" si="195"/>
        <v>27421.61</v>
      </c>
    </row>
    <row r="6117" spans="1:9">
      <c r="A6117" t="s">
        <v>16746</v>
      </c>
      <c r="B6117" t="s">
        <v>1839</v>
      </c>
      <c r="C6117" t="s">
        <v>1075</v>
      </c>
      <c r="D6117" t="s">
        <v>22</v>
      </c>
      <c r="E6117" t="str">
        <f t="shared" si="194"/>
        <v>HLTH-Health Department</v>
      </c>
      <c r="F6117" s="1">
        <v>37449</v>
      </c>
      <c r="G6117" s="2">
        <v>38050</v>
      </c>
      <c r="H6117" s="2">
        <v>37657.5</v>
      </c>
      <c r="I6117" s="2">
        <f t="shared" si="195"/>
        <v>37657.5</v>
      </c>
    </row>
    <row r="6118" spans="1:9">
      <c r="A6118" t="s">
        <v>16753</v>
      </c>
      <c r="B6118" t="s">
        <v>424</v>
      </c>
      <c r="C6118" t="s">
        <v>11131</v>
      </c>
      <c r="D6118" t="s">
        <v>22</v>
      </c>
      <c r="E6118" t="str">
        <f t="shared" si="194"/>
        <v>HLTH-Health Department</v>
      </c>
      <c r="F6118" s="1">
        <v>37813</v>
      </c>
      <c r="G6118" s="2">
        <v>56400</v>
      </c>
      <c r="H6118" s="2">
        <v>56632.08</v>
      </c>
      <c r="I6118" s="2">
        <f t="shared" si="195"/>
        <v>56632.08</v>
      </c>
    </row>
    <row r="6119" spans="1:9">
      <c r="A6119" t="s">
        <v>16758</v>
      </c>
      <c r="B6119" t="s">
        <v>4186</v>
      </c>
      <c r="C6119" t="s">
        <v>3140</v>
      </c>
      <c r="D6119" t="s">
        <v>22</v>
      </c>
      <c r="E6119" t="str">
        <f t="shared" si="194"/>
        <v>HLTH-Health Department</v>
      </c>
      <c r="F6119" s="1">
        <v>37477</v>
      </c>
      <c r="G6119" s="2">
        <v>42903</v>
      </c>
      <c r="H6119" s="2">
        <v>44002.25</v>
      </c>
      <c r="I6119" s="2">
        <f t="shared" si="195"/>
        <v>44002.25</v>
      </c>
    </row>
    <row r="6120" spans="1:9">
      <c r="A6120" t="s">
        <v>16768</v>
      </c>
      <c r="B6120" t="s">
        <v>448</v>
      </c>
      <c r="C6120" t="s">
        <v>682</v>
      </c>
      <c r="D6120" t="s">
        <v>22</v>
      </c>
      <c r="E6120" t="str">
        <f t="shared" si="194"/>
        <v>HLTH-Health Department</v>
      </c>
      <c r="F6120" s="1">
        <v>37437</v>
      </c>
      <c r="G6120" s="2">
        <v>25644</v>
      </c>
      <c r="H6120" s="2">
        <v>26118.83</v>
      </c>
      <c r="I6120" s="2">
        <f t="shared" si="195"/>
        <v>26118.83</v>
      </c>
    </row>
    <row r="6121" spans="1:9">
      <c r="A6121" t="s">
        <v>16790</v>
      </c>
      <c r="B6121" t="s">
        <v>14710</v>
      </c>
      <c r="C6121" t="s">
        <v>714</v>
      </c>
      <c r="D6121" t="s">
        <v>22</v>
      </c>
      <c r="E6121" t="str">
        <f t="shared" si="194"/>
        <v>HLTH-Health Department</v>
      </c>
      <c r="F6121" s="1">
        <v>37554</v>
      </c>
      <c r="G6121" s="2">
        <v>60500</v>
      </c>
      <c r="H6121" s="2">
        <v>60450.19</v>
      </c>
      <c r="I6121" s="2">
        <f t="shared" si="195"/>
        <v>60450.19</v>
      </c>
    </row>
    <row r="6122" spans="1:9">
      <c r="A6122" t="s">
        <v>16813</v>
      </c>
      <c r="B6122" t="s">
        <v>726</v>
      </c>
      <c r="C6122" t="s">
        <v>727</v>
      </c>
      <c r="D6122" t="s">
        <v>22</v>
      </c>
      <c r="E6122" t="str">
        <f t="shared" si="194"/>
        <v>HLTH-Health Department</v>
      </c>
      <c r="F6122" s="1">
        <v>38399</v>
      </c>
      <c r="G6122" s="2">
        <v>35225</v>
      </c>
      <c r="H6122" s="2">
        <v>33653.33</v>
      </c>
      <c r="I6122" s="2">
        <f t="shared" si="195"/>
        <v>33653.33</v>
      </c>
    </row>
    <row r="6123" spans="1:9">
      <c r="A6123" t="s">
        <v>16824</v>
      </c>
      <c r="B6123" t="s">
        <v>972</v>
      </c>
      <c r="C6123" t="s">
        <v>4616</v>
      </c>
      <c r="D6123" t="s">
        <v>22</v>
      </c>
      <c r="E6123" t="str">
        <f t="shared" si="194"/>
        <v>HLTH-Health Department</v>
      </c>
      <c r="F6123" s="1">
        <v>36767</v>
      </c>
      <c r="G6123" s="2">
        <v>66028</v>
      </c>
      <c r="H6123" s="2">
        <v>74377.78</v>
      </c>
      <c r="I6123" s="2">
        <f t="shared" si="195"/>
        <v>74377.78</v>
      </c>
    </row>
    <row r="6124" spans="1:9">
      <c r="A6124" t="s">
        <v>16832</v>
      </c>
      <c r="B6124" t="s">
        <v>6304</v>
      </c>
      <c r="C6124" t="s">
        <v>7876</v>
      </c>
      <c r="D6124" t="s">
        <v>22</v>
      </c>
      <c r="E6124" t="str">
        <f t="shared" si="194"/>
        <v>HLTH-Health Department</v>
      </c>
      <c r="F6124" s="1">
        <v>33064</v>
      </c>
      <c r="G6124" s="2">
        <v>29525</v>
      </c>
      <c r="H6124" s="2">
        <v>29493.84</v>
      </c>
      <c r="I6124" s="2">
        <f t="shared" si="195"/>
        <v>29493.84</v>
      </c>
    </row>
    <row r="6125" spans="1:9">
      <c r="A6125" t="s">
        <v>16834</v>
      </c>
      <c r="B6125" t="s">
        <v>20</v>
      </c>
      <c r="C6125" t="s">
        <v>21</v>
      </c>
      <c r="D6125" t="s">
        <v>22</v>
      </c>
      <c r="E6125" t="str">
        <f t="shared" si="194"/>
        <v>HLTH-Health Department</v>
      </c>
      <c r="F6125" s="1">
        <v>40291</v>
      </c>
      <c r="G6125" s="2">
        <v>47600</v>
      </c>
      <c r="H6125" s="2">
        <v>7323.08</v>
      </c>
      <c r="I6125" s="2">
        <f t="shared" si="195"/>
        <v>7323.08</v>
      </c>
    </row>
    <row r="6126" spans="1:9">
      <c r="A6126" t="s">
        <v>16855</v>
      </c>
      <c r="B6126" t="s">
        <v>294</v>
      </c>
      <c r="C6126" t="s">
        <v>714</v>
      </c>
      <c r="D6126" t="s">
        <v>22</v>
      </c>
      <c r="E6126" t="str">
        <f t="shared" si="194"/>
        <v>HLTH-Health Department</v>
      </c>
      <c r="F6126" s="1">
        <v>39449</v>
      </c>
      <c r="G6126" s="2">
        <v>42500</v>
      </c>
      <c r="H6126" s="2">
        <v>43078.06</v>
      </c>
      <c r="I6126" s="2">
        <f t="shared" si="195"/>
        <v>43078.06</v>
      </c>
    </row>
    <row r="6127" spans="1:9">
      <c r="A6127" t="s">
        <v>16876</v>
      </c>
      <c r="B6127" t="s">
        <v>3596</v>
      </c>
      <c r="C6127" t="s">
        <v>2176</v>
      </c>
      <c r="D6127" t="s">
        <v>22</v>
      </c>
      <c r="E6127" t="str">
        <f t="shared" si="194"/>
        <v>HLTH-Health Department</v>
      </c>
      <c r="F6127" s="1">
        <v>34359</v>
      </c>
      <c r="G6127" s="2">
        <v>43947</v>
      </c>
      <c r="H6127" s="2">
        <v>43981.27</v>
      </c>
      <c r="I6127" s="2">
        <f t="shared" si="195"/>
        <v>43981.27</v>
      </c>
    </row>
    <row r="6128" spans="1:9">
      <c r="A6128" t="s">
        <v>16903</v>
      </c>
      <c r="B6128" t="s">
        <v>562</v>
      </c>
      <c r="C6128" t="s">
        <v>920</v>
      </c>
      <c r="D6128" t="s">
        <v>22</v>
      </c>
      <c r="E6128" t="str">
        <f t="shared" si="194"/>
        <v>HLTH-Health Department</v>
      </c>
      <c r="F6128" s="1">
        <v>39023</v>
      </c>
      <c r="G6128" s="2">
        <v>52000</v>
      </c>
      <c r="H6128" s="2">
        <v>14896</v>
      </c>
      <c r="I6128" s="2">
        <f t="shared" si="195"/>
        <v>14896</v>
      </c>
    </row>
    <row r="6129" spans="1:9">
      <c r="A6129" t="s">
        <v>16955</v>
      </c>
      <c r="B6129" t="s">
        <v>4298</v>
      </c>
      <c r="C6129" t="s">
        <v>13375</v>
      </c>
      <c r="D6129" t="s">
        <v>22</v>
      </c>
      <c r="E6129" t="str">
        <f t="shared" si="194"/>
        <v>HLTH-Health Department</v>
      </c>
      <c r="F6129" s="1">
        <v>31545</v>
      </c>
      <c r="G6129" s="2">
        <v>52975</v>
      </c>
      <c r="H6129" s="2">
        <v>50927.08</v>
      </c>
      <c r="I6129" s="2">
        <f t="shared" si="195"/>
        <v>50927.08</v>
      </c>
    </row>
    <row r="6130" spans="1:9">
      <c r="A6130" t="s">
        <v>16996</v>
      </c>
      <c r="B6130" t="s">
        <v>16997</v>
      </c>
      <c r="C6130" t="s">
        <v>727</v>
      </c>
      <c r="D6130" t="s">
        <v>22</v>
      </c>
      <c r="E6130" t="str">
        <f t="shared" si="194"/>
        <v>HLTH-Health Department</v>
      </c>
      <c r="F6130" s="1">
        <v>37435</v>
      </c>
      <c r="G6130" s="2">
        <v>73400</v>
      </c>
      <c r="H6130" s="2">
        <v>73480.990000000005</v>
      </c>
      <c r="I6130" s="2">
        <f t="shared" si="195"/>
        <v>73480.990000000005</v>
      </c>
    </row>
    <row r="6131" spans="1:9">
      <c r="A6131" t="s">
        <v>17024</v>
      </c>
      <c r="B6131" t="s">
        <v>299</v>
      </c>
      <c r="C6131" t="s">
        <v>329</v>
      </c>
      <c r="D6131" t="s">
        <v>22</v>
      </c>
      <c r="E6131" t="str">
        <f t="shared" si="194"/>
        <v>HLTH-Health Department</v>
      </c>
      <c r="F6131" s="1">
        <v>39952</v>
      </c>
      <c r="G6131" s="2">
        <v>91800</v>
      </c>
      <c r="H6131" s="2">
        <v>92085.08</v>
      </c>
      <c r="I6131" s="2">
        <f t="shared" si="195"/>
        <v>92085.08</v>
      </c>
    </row>
    <row r="6132" spans="1:9">
      <c r="A6132" t="s">
        <v>17043</v>
      </c>
      <c r="B6132" t="s">
        <v>562</v>
      </c>
      <c r="C6132" t="s">
        <v>232</v>
      </c>
      <c r="D6132" t="s">
        <v>22</v>
      </c>
      <c r="E6132" t="str">
        <f t="shared" si="194"/>
        <v>HLTH-Health Department</v>
      </c>
      <c r="F6132" s="1">
        <v>40319</v>
      </c>
      <c r="G6132" s="2">
        <v>15392</v>
      </c>
      <c r="H6132" s="2">
        <v>562.4</v>
      </c>
      <c r="I6132" s="2">
        <f t="shared" si="195"/>
        <v>562.4</v>
      </c>
    </row>
    <row r="6133" spans="1:9">
      <c r="A6133" t="s">
        <v>17139</v>
      </c>
      <c r="B6133" t="s">
        <v>445</v>
      </c>
      <c r="C6133" t="s">
        <v>2561</v>
      </c>
      <c r="D6133" t="s">
        <v>22</v>
      </c>
      <c r="E6133" t="str">
        <f t="shared" si="194"/>
        <v>HLTH-Health Department</v>
      </c>
      <c r="F6133" s="1">
        <v>37715</v>
      </c>
      <c r="G6133" s="2">
        <v>33215</v>
      </c>
      <c r="H6133" s="2">
        <v>32895.550000000003</v>
      </c>
      <c r="I6133" s="2">
        <f t="shared" si="195"/>
        <v>32895.550000000003</v>
      </c>
    </row>
    <row r="6134" spans="1:9">
      <c r="A6134" t="s">
        <v>17154</v>
      </c>
      <c r="B6134" t="s">
        <v>699</v>
      </c>
      <c r="C6134" t="s">
        <v>425</v>
      </c>
      <c r="D6134" t="s">
        <v>22</v>
      </c>
      <c r="E6134" t="str">
        <f t="shared" si="194"/>
        <v>HLTH-Health Department</v>
      </c>
      <c r="F6134" s="1">
        <v>37950</v>
      </c>
      <c r="G6134" s="2">
        <v>4576</v>
      </c>
      <c r="H6134" s="2">
        <v>2987</v>
      </c>
      <c r="I6134" s="2">
        <f t="shared" si="195"/>
        <v>2987</v>
      </c>
    </row>
    <row r="6135" spans="1:9">
      <c r="A6135" t="s">
        <v>17157</v>
      </c>
      <c r="B6135" t="s">
        <v>56</v>
      </c>
      <c r="C6135" t="s">
        <v>2176</v>
      </c>
      <c r="D6135" t="s">
        <v>22</v>
      </c>
      <c r="E6135" t="str">
        <f t="shared" si="194"/>
        <v>HLTH-Health Department</v>
      </c>
      <c r="F6135" s="1">
        <v>37819</v>
      </c>
      <c r="G6135" s="2">
        <v>41202</v>
      </c>
      <c r="H6135" s="2">
        <v>41097.730000000003</v>
      </c>
      <c r="I6135" s="2">
        <f t="shared" si="195"/>
        <v>41097.730000000003</v>
      </c>
    </row>
    <row r="6136" spans="1:9">
      <c r="A6136" t="s">
        <v>17192</v>
      </c>
      <c r="B6136" t="s">
        <v>448</v>
      </c>
      <c r="C6136" t="s">
        <v>1908</v>
      </c>
      <c r="D6136" t="s">
        <v>22</v>
      </c>
      <c r="E6136" t="str">
        <f t="shared" si="194"/>
        <v>HLTH-Health Department</v>
      </c>
      <c r="F6136" s="1">
        <v>37437</v>
      </c>
      <c r="G6136" s="2">
        <v>25644</v>
      </c>
      <c r="H6136" s="2">
        <v>25934.07</v>
      </c>
      <c r="I6136" s="2">
        <f t="shared" si="195"/>
        <v>25934.07</v>
      </c>
    </row>
    <row r="6137" spans="1:9">
      <c r="A6137" t="s">
        <v>17211</v>
      </c>
      <c r="B6137" t="s">
        <v>28</v>
      </c>
      <c r="C6137" t="s">
        <v>2176</v>
      </c>
      <c r="D6137" t="s">
        <v>22</v>
      </c>
      <c r="E6137" t="str">
        <f t="shared" si="194"/>
        <v>HLTH-Health Department</v>
      </c>
      <c r="F6137" s="1">
        <v>37164</v>
      </c>
      <c r="G6137" s="2">
        <v>29120</v>
      </c>
      <c r="H6137" s="2">
        <v>20746.18</v>
      </c>
      <c r="I6137" s="2">
        <f t="shared" si="195"/>
        <v>20746.18</v>
      </c>
    </row>
    <row r="6138" spans="1:9">
      <c r="A6138" t="s">
        <v>17230</v>
      </c>
      <c r="B6138" t="s">
        <v>3596</v>
      </c>
      <c r="C6138" t="s">
        <v>2176</v>
      </c>
      <c r="D6138" t="s">
        <v>22</v>
      </c>
      <c r="E6138" t="str">
        <f t="shared" si="194"/>
        <v>HLTH-Health Department</v>
      </c>
      <c r="F6138" s="1">
        <v>32689</v>
      </c>
      <c r="G6138" s="2">
        <v>48690</v>
      </c>
      <c r="H6138" s="2">
        <v>48716.77</v>
      </c>
      <c r="I6138" s="2">
        <f t="shared" si="195"/>
        <v>48716.77</v>
      </c>
    </row>
    <row r="6139" spans="1:9">
      <c r="A6139" t="s">
        <v>17277</v>
      </c>
      <c r="B6139" t="s">
        <v>448</v>
      </c>
      <c r="C6139" t="s">
        <v>682</v>
      </c>
      <c r="D6139" t="s">
        <v>22</v>
      </c>
      <c r="E6139" t="str">
        <f t="shared" si="194"/>
        <v>HLTH-Health Department</v>
      </c>
      <c r="F6139" s="1">
        <v>37590</v>
      </c>
      <c r="G6139" s="2">
        <v>25644</v>
      </c>
      <c r="H6139" s="2">
        <v>25495.9</v>
      </c>
      <c r="I6139" s="2">
        <f t="shared" si="195"/>
        <v>25495.9</v>
      </c>
    </row>
    <row r="6140" spans="1:9">
      <c r="A6140" t="s">
        <v>17304</v>
      </c>
      <c r="B6140" t="s">
        <v>699</v>
      </c>
      <c r="C6140" t="s">
        <v>425</v>
      </c>
      <c r="D6140" t="s">
        <v>22</v>
      </c>
      <c r="E6140" t="str">
        <f t="shared" si="194"/>
        <v>HLTH-Health Department</v>
      </c>
      <c r="F6140" s="1">
        <v>36707</v>
      </c>
      <c r="G6140" s="2">
        <v>5512</v>
      </c>
      <c r="H6140" s="2">
        <v>3473.84</v>
      </c>
      <c r="I6140" s="2">
        <f t="shared" si="195"/>
        <v>3473.84</v>
      </c>
    </row>
    <row r="6141" spans="1:9">
      <c r="A6141" t="s">
        <v>17309</v>
      </c>
      <c r="B6141" t="s">
        <v>9007</v>
      </c>
      <c r="C6141" t="s">
        <v>2176</v>
      </c>
      <c r="D6141" t="s">
        <v>22</v>
      </c>
      <c r="E6141" t="str">
        <f t="shared" si="194"/>
        <v>HLTH-Health Department</v>
      </c>
      <c r="F6141" s="1">
        <v>30733</v>
      </c>
      <c r="G6141" s="2">
        <v>46146</v>
      </c>
      <c r="H6141" s="2">
        <v>46006.82</v>
      </c>
      <c r="I6141" s="2">
        <f t="shared" si="195"/>
        <v>46006.82</v>
      </c>
    </row>
    <row r="6142" spans="1:9">
      <c r="A6142" t="s">
        <v>17325</v>
      </c>
      <c r="B6142" t="s">
        <v>7205</v>
      </c>
      <c r="C6142" t="s">
        <v>482</v>
      </c>
      <c r="D6142" t="s">
        <v>22</v>
      </c>
      <c r="E6142" t="str">
        <f t="shared" si="194"/>
        <v>HLTH-Health Department</v>
      </c>
      <c r="F6142" s="1">
        <v>38251</v>
      </c>
      <c r="G6142" s="2">
        <v>76828</v>
      </c>
      <c r="H6142" s="2">
        <v>78164.490000000005</v>
      </c>
      <c r="I6142" s="2">
        <f t="shared" si="195"/>
        <v>78164.490000000005</v>
      </c>
    </row>
    <row r="6143" spans="1:9">
      <c r="A6143" t="s">
        <v>17335</v>
      </c>
      <c r="B6143" t="s">
        <v>28</v>
      </c>
      <c r="C6143" t="s">
        <v>232</v>
      </c>
      <c r="D6143" t="s">
        <v>22</v>
      </c>
      <c r="E6143" t="str">
        <f t="shared" si="194"/>
        <v>HLTH-Health Department</v>
      </c>
      <c r="F6143" s="1">
        <v>40165</v>
      </c>
      <c r="G6143" s="2">
        <v>16972</v>
      </c>
      <c r="H6143" s="2">
        <v>3994.09</v>
      </c>
      <c r="I6143" s="2">
        <f t="shared" si="195"/>
        <v>3994.09</v>
      </c>
    </row>
    <row r="6144" spans="1:9">
      <c r="A6144" t="s">
        <v>17371</v>
      </c>
      <c r="B6144" t="s">
        <v>699</v>
      </c>
      <c r="C6144" t="s">
        <v>425</v>
      </c>
      <c r="D6144" t="s">
        <v>22</v>
      </c>
      <c r="E6144" t="str">
        <f t="shared" si="194"/>
        <v>HLTH-Health Department</v>
      </c>
      <c r="F6144" s="1">
        <v>40136</v>
      </c>
      <c r="G6144" s="2">
        <v>4576</v>
      </c>
      <c r="I6144" s="2">
        <f t="shared" si="195"/>
        <v>4576</v>
      </c>
    </row>
    <row r="6145" spans="1:9">
      <c r="A6145" t="s">
        <v>17381</v>
      </c>
      <c r="B6145" t="s">
        <v>448</v>
      </c>
      <c r="C6145" t="s">
        <v>2718</v>
      </c>
      <c r="D6145" t="s">
        <v>22</v>
      </c>
      <c r="E6145" t="str">
        <f t="shared" si="194"/>
        <v>HLTH-Health Department</v>
      </c>
      <c r="F6145" s="1">
        <v>39087</v>
      </c>
      <c r="G6145" s="2">
        <v>25644</v>
      </c>
      <c r="H6145" s="2">
        <v>24757.5</v>
      </c>
      <c r="I6145" s="2">
        <f t="shared" si="195"/>
        <v>24757.5</v>
      </c>
    </row>
    <row r="6146" spans="1:9">
      <c r="A6146" t="s">
        <v>17421</v>
      </c>
      <c r="B6146" t="s">
        <v>849</v>
      </c>
      <c r="C6146" t="s">
        <v>21</v>
      </c>
      <c r="D6146" t="s">
        <v>22</v>
      </c>
      <c r="E6146" t="str">
        <f t="shared" si="194"/>
        <v>HLTH-Health Department</v>
      </c>
      <c r="F6146" s="1">
        <v>38517</v>
      </c>
      <c r="G6146" s="2">
        <v>30342</v>
      </c>
      <c r="H6146" s="2">
        <v>29591.91</v>
      </c>
      <c r="I6146" s="2">
        <f t="shared" si="195"/>
        <v>29591.91</v>
      </c>
    </row>
    <row r="6147" spans="1:9">
      <c r="A6147" t="s">
        <v>17501</v>
      </c>
      <c r="B6147" t="s">
        <v>131</v>
      </c>
      <c r="C6147" t="s">
        <v>7876</v>
      </c>
      <c r="D6147" t="s">
        <v>22</v>
      </c>
      <c r="E6147" t="str">
        <f t="shared" ref="E6147:E6210" si="196">TRIM(D6147:D25127)</f>
        <v>HLTH-Health Department</v>
      </c>
      <c r="F6147" s="1">
        <v>30727</v>
      </c>
      <c r="G6147" s="2">
        <v>61623</v>
      </c>
      <c r="H6147" s="2">
        <v>62211.43</v>
      </c>
      <c r="I6147" s="2">
        <f t="shared" ref="I6147:I6210" si="197">IF(H6147="",G6147, H6147)</f>
        <v>62211.43</v>
      </c>
    </row>
    <row r="6148" spans="1:9">
      <c r="A6148" t="s">
        <v>17522</v>
      </c>
      <c r="B6148" t="s">
        <v>17523</v>
      </c>
      <c r="C6148" t="s">
        <v>21</v>
      </c>
      <c r="D6148" t="s">
        <v>22</v>
      </c>
      <c r="E6148" t="str">
        <f t="shared" si="196"/>
        <v>HLTH-Health Department</v>
      </c>
      <c r="F6148" s="1">
        <v>38009</v>
      </c>
      <c r="G6148" s="2">
        <v>61800</v>
      </c>
      <c r="H6148" s="2">
        <v>61347.45</v>
      </c>
      <c r="I6148" s="2">
        <f t="shared" si="197"/>
        <v>61347.45</v>
      </c>
    </row>
    <row r="6149" spans="1:9">
      <c r="A6149" t="s">
        <v>17612</v>
      </c>
      <c r="B6149" t="s">
        <v>5676</v>
      </c>
      <c r="C6149" t="s">
        <v>1010</v>
      </c>
      <c r="D6149" t="s">
        <v>22</v>
      </c>
      <c r="E6149" t="str">
        <f t="shared" si="196"/>
        <v>HLTH-Health Department</v>
      </c>
      <c r="F6149" s="1">
        <v>39871</v>
      </c>
      <c r="G6149" s="2">
        <v>66900</v>
      </c>
      <c r="H6149" s="2">
        <v>65823.8</v>
      </c>
      <c r="I6149" s="2">
        <f t="shared" si="197"/>
        <v>65823.8</v>
      </c>
    </row>
    <row r="6150" spans="1:9">
      <c r="A6150" t="s">
        <v>17618</v>
      </c>
      <c r="B6150" t="s">
        <v>56</v>
      </c>
      <c r="C6150" t="s">
        <v>2176</v>
      </c>
      <c r="D6150" t="s">
        <v>22</v>
      </c>
      <c r="E6150" t="str">
        <f t="shared" si="196"/>
        <v>HLTH-Health Department</v>
      </c>
      <c r="F6150" s="1">
        <v>40207</v>
      </c>
      <c r="G6150" s="2">
        <v>34522</v>
      </c>
      <c r="H6150" s="2">
        <v>11964.14</v>
      </c>
      <c r="I6150" s="2">
        <f t="shared" si="197"/>
        <v>11964.14</v>
      </c>
    </row>
    <row r="6151" spans="1:9">
      <c r="A6151" t="s">
        <v>17626</v>
      </c>
      <c r="B6151" t="s">
        <v>4186</v>
      </c>
      <c r="C6151" t="s">
        <v>2327</v>
      </c>
      <c r="D6151" t="s">
        <v>22</v>
      </c>
      <c r="E6151" t="str">
        <f t="shared" si="196"/>
        <v>HLTH-Health Department</v>
      </c>
      <c r="F6151" s="1">
        <v>38532</v>
      </c>
      <c r="G6151" s="2">
        <v>37207</v>
      </c>
      <c r="H6151" s="2">
        <v>39803.870000000003</v>
      </c>
      <c r="I6151" s="2">
        <f t="shared" si="197"/>
        <v>39803.870000000003</v>
      </c>
    </row>
    <row r="6152" spans="1:9">
      <c r="A6152" t="s">
        <v>17636</v>
      </c>
      <c r="B6152" t="s">
        <v>4653</v>
      </c>
      <c r="C6152" t="s">
        <v>850</v>
      </c>
      <c r="D6152" t="s">
        <v>22</v>
      </c>
      <c r="E6152" t="str">
        <f t="shared" si="196"/>
        <v>HLTH-Health Department</v>
      </c>
      <c r="F6152" s="1">
        <v>34842</v>
      </c>
      <c r="G6152" s="2">
        <v>49377</v>
      </c>
      <c r="H6152" s="2">
        <v>48919.76</v>
      </c>
      <c r="I6152" s="2">
        <f t="shared" si="197"/>
        <v>48919.76</v>
      </c>
    </row>
    <row r="6153" spans="1:9">
      <c r="A6153" t="s">
        <v>17648</v>
      </c>
      <c r="B6153" t="s">
        <v>1808</v>
      </c>
      <c r="C6153" t="s">
        <v>850</v>
      </c>
      <c r="D6153" t="s">
        <v>22</v>
      </c>
      <c r="E6153" t="str">
        <f t="shared" si="196"/>
        <v>HLTH-Health Department</v>
      </c>
      <c r="F6153" s="1">
        <v>30271</v>
      </c>
      <c r="G6153" s="2">
        <v>37199</v>
      </c>
      <c r="H6153" s="2">
        <v>40460.69</v>
      </c>
      <c r="I6153" s="2">
        <f t="shared" si="197"/>
        <v>40460.69</v>
      </c>
    </row>
    <row r="6154" spans="1:9">
      <c r="A6154" t="s">
        <v>17704</v>
      </c>
      <c r="B6154" t="s">
        <v>699</v>
      </c>
      <c r="C6154" t="s">
        <v>425</v>
      </c>
      <c r="D6154" t="s">
        <v>22</v>
      </c>
      <c r="E6154" t="str">
        <f t="shared" si="196"/>
        <v>HLTH-Health Department</v>
      </c>
      <c r="F6154" s="1">
        <v>39459</v>
      </c>
      <c r="G6154" s="2">
        <v>4576</v>
      </c>
      <c r="H6154" s="2">
        <v>3275.1</v>
      </c>
      <c r="I6154" s="2">
        <f t="shared" si="197"/>
        <v>3275.1</v>
      </c>
    </row>
    <row r="6155" spans="1:9">
      <c r="A6155" t="s">
        <v>17705</v>
      </c>
      <c r="B6155" t="s">
        <v>2326</v>
      </c>
      <c r="C6155" t="s">
        <v>3066</v>
      </c>
      <c r="D6155" t="s">
        <v>22</v>
      </c>
      <c r="E6155" t="str">
        <f t="shared" si="196"/>
        <v>HLTH-Health Department</v>
      </c>
      <c r="F6155" s="1">
        <v>38713</v>
      </c>
      <c r="G6155" s="2">
        <v>44670</v>
      </c>
      <c r="H6155" s="2">
        <v>45198.07</v>
      </c>
      <c r="I6155" s="2">
        <f t="shared" si="197"/>
        <v>45198.07</v>
      </c>
    </row>
    <row r="6156" spans="1:9">
      <c r="A6156" t="s">
        <v>17709</v>
      </c>
      <c r="B6156" t="s">
        <v>2256</v>
      </c>
      <c r="C6156" t="s">
        <v>329</v>
      </c>
      <c r="D6156" t="s">
        <v>22</v>
      </c>
      <c r="E6156" t="str">
        <f t="shared" si="196"/>
        <v>HLTH-Health Department</v>
      </c>
      <c r="F6156" s="1">
        <v>40277</v>
      </c>
      <c r="G6156" s="2">
        <v>52922</v>
      </c>
      <c r="H6156" s="2">
        <v>10076.27</v>
      </c>
      <c r="I6156" s="2">
        <f t="shared" si="197"/>
        <v>10076.27</v>
      </c>
    </row>
    <row r="6157" spans="1:9">
      <c r="A6157" t="s">
        <v>17720</v>
      </c>
      <c r="B6157" t="s">
        <v>699</v>
      </c>
      <c r="C6157" t="s">
        <v>425</v>
      </c>
      <c r="D6157" t="s">
        <v>22</v>
      </c>
      <c r="E6157" t="str">
        <f t="shared" si="196"/>
        <v>HLTH-Health Department</v>
      </c>
      <c r="F6157" s="1">
        <v>37128</v>
      </c>
      <c r="G6157" s="2">
        <v>5512</v>
      </c>
      <c r="H6157" s="2">
        <v>0</v>
      </c>
      <c r="I6157" s="2">
        <f t="shared" si="197"/>
        <v>0</v>
      </c>
    </row>
    <row r="6158" spans="1:9">
      <c r="A6158" t="s">
        <v>17722</v>
      </c>
      <c r="B6158" t="s">
        <v>17723</v>
      </c>
      <c r="C6158" t="s">
        <v>1075</v>
      </c>
      <c r="D6158" t="s">
        <v>22</v>
      </c>
      <c r="E6158" t="str">
        <f t="shared" si="196"/>
        <v>HLTH-Health Department</v>
      </c>
      <c r="F6158" s="1">
        <v>32958</v>
      </c>
      <c r="G6158" s="2">
        <v>77100</v>
      </c>
      <c r="H6158" s="2">
        <v>77050</v>
      </c>
      <c r="I6158" s="2">
        <f t="shared" si="197"/>
        <v>77050</v>
      </c>
    </row>
    <row r="6159" spans="1:9">
      <c r="A6159" t="s">
        <v>17725</v>
      </c>
      <c r="B6159" t="s">
        <v>4408</v>
      </c>
      <c r="C6159" t="s">
        <v>920</v>
      </c>
      <c r="D6159" t="s">
        <v>22</v>
      </c>
      <c r="E6159" t="str">
        <f t="shared" si="196"/>
        <v>HLTH-Health Department</v>
      </c>
      <c r="F6159" s="1">
        <v>30754</v>
      </c>
      <c r="G6159" s="2">
        <v>43710</v>
      </c>
      <c r="H6159" s="2">
        <v>52367.44</v>
      </c>
      <c r="I6159" s="2">
        <f t="shared" si="197"/>
        <v>52367.44</v>
      </c>
    </row>
    <row r="6160" spans="1:9">
      <c r="A6160" t="s">
        <v>17743</v>
      </c>
      <c r="B6160" t="s">
        <v>448</v>
      </c>
      <c r="C6160" t="s">
        <v>132</v>
      </c>
      <c r="D6160" t="s">
        <v>22</v>
      </c>
      <c r="E6160" t="str">
        <f t="shared" si="196"/>
        <v>HLTH-Health Department</v>
      </c>
      <c r="F6160" s="1">
        <v>38489</v>
      </c>
      <c r="G6160" s="2">
        <v>25644</v>
      </c>
      <c r="H6160" s="2">
        <v>28010.53</v>
      </c>
      <c r="I6160" s="2">
        <f t="shared" si="197"/>
        <v>28010.53</v>
      </c>
    </row>
    <row r="6161" spans="1:9">
      <c r="A6161" t="s">
        <v>17749</v>
      </c>
      <c r="B6161" t="s">
        <v>299</v>
      </c>
      <c r="C6161" t="s">
        <v>1010</v>
      </c>
      <c r="D6161" t="s">
        <v>22</v>
      </c>
      <c r="E6161" t="str">
        <f t="shared" si="196"/>
        <v>HLTH-Health Department</v>
      </c>
      <c r="F6161" s="1">
        <v>40183</v>
      </c>
      <c r="G6161" s="2">
        <v>91500</v>
      </c>
      <c r="H6161" s="2">
        <v>41726.82</v>
      </c>
      <c r="I6161" s="2">
        <f t="shared" si="197"/>
        <v>41726.82</v>
      </c>
    </row>
    <row r="6162" spans="1:9">
      <c r="A6162" t="s">
        <v>17772</v>
      </c>
      <c r="B6162" t="s">
        <v>3596</v>
      </c>
      <c r="C6162" t="s">
        <v>2176</v>
      </c>
      <c r="D6162" t="s">
        <v>22</v>
      </c>
      <c r="E6162" t="str">
        <f t="shared" si="196"/>
        <v>HLTH-Health Department</v>
      </c>
      <c r="F6162" s="1">
        <v>37802</v>
      </c>
      <c r="G6162" s="2">
        <v>44670</v>
      </c>
      <c r="H6162" s="2">
        <v>44229.07</v>
      </c>
      <c r="I6162" s="2">
        <f t="shared" si="197"/>
        <v>44229.07</v>
      </c>
    </row>
    <row r="6163" spans="1:9">
      <c r="A6163" t="s">
        <v>17812</v>
      </c>
      <c r="B6163" t="s">
        <v>445</v>
      </c>
      <c r="C6163" t="s">
        <v>10164</v>
      </c>
      <c r="D6163" t="s">
        <v>22</v>
      </c>
      <c r="E6163" t="str">
        <f t="shared" si="196"/>
        <v>HLTH-Health Department</v>
      </c>
      <c r="F6163" s="1">
        <v>38342</v>
      </c>
      <c r="G6163" s="2">
        <v>33215</v>
      </c>
      <c r="H6163" s="2">
        <v>33030.800000000003</v>
      </c>
      <c r="I6163" s="2">
        <f t="shared" si="197"/>
        <v>33030.800000000003</v>
      </c>
    </row>
    <row r="6164" spans="1:9">
      <c r="A6164" t="s">
        <v>17824</v>
      </c>
      <c r="B6164" t="s">
        <v>3596</v>
      </c>
      <c r="C6164" t="s">
        <v>1147</v>
      </c>
      <c r="D6164" t="s">
        <v>22</v>
      </c>
      <c r="E6164" t="str">
        <f t="shared" si="196"/>
        <v>HLTH-Health Department</v>
      </c>
      <c r="F6164" s="1">
        <v>38737</v>
      </c>
      <c r="G6164" s="2">
        <v>43947</v>
      </c>
      <c r="H6164" s="2">
        <v>43488.28</v>
      </c>
      <c r="I6164" s="2">
        <f t="shared" si="197"/>
        <v>43488.28</v>
      </c>
    </row>
    <row r="6165" spans="1:9">
      <c r="A6165" t="s">
        <v>17851</v>
      </c>
      <c r="B6165" t="s">
        <v>131</v>
      </c>
      <c r="C6165" t="s">
        <v>132</v>
      </c>
      <c r="D6165" t="s">
        <v>22</v>
      </c>
      <c r="E6165" t="str">
        <f t="shared" si="196"/>
        <v>HLTH-Health Department</v>
      </c>
      <c r="F6165" s="1">
        <v>38303</v>
      </c>
      <c r="G6165" s="2">
        <v>55019</v>
      </c>
      <c r="H6165" s="2">
        <v>53681.35</v>
      </c>
      <c r="I6165" s="2">
        <f t="shared" si="197"/>
        <v>53681.35</v>
      </c>
    </row>
    <row r="6166" spans="1:9">
      <c r="A6166" t="s">
        <v>17861</v>
      </c>
      <c r="B6166" t="s">
        <v>448</v>
      </c>
      <c r="C6166" t="s">
        <v>1908</v>
      </c>
      <c r="D6166" t="s">
        <v>22</v>
      </c>
      <c r="E6166" t="str">
        <f t="shared" si="196"/>
        <v>HLTH-Health Department</v>
      </c>
      <c r="F6166" s="1">
        <v>38489</v>
      </c>
      <c r="G6166" s="2">
        <v>25644</v>
      </c>
      <c r="H6166" s="2">
        <v>25721.18</v>
      </c>
      <c r="I6166" s="2">
        <f t="shared" si="197"/>
        <v>25721.18</v>
      </c>
    </row>
    <row r="6167" spans="1:9">
      <c r="A6167" t="s">
        <v>17881</v>
      </c>
      <c r="B6167" t="s">
        <v>448</v>
      </c>
      <c r="C6167" t="s">
        <v>132</v>
      </c>
      <c r="D6167" t="s">
        <v>22</v>
      </c>
      <c r="E6167" t="str">
        <f t="shared" si="196"/>
        <v>HLTH-Health Department</v>
      </c>
      <c r="F6167" s="1">
        <v>37437</v>
      </c>
      <c r="G6167" s="2">
        <v>25644</v>
      </c>
      <c r="H6167" s="2">
        <v>25507.42</v>
      </c>
      <c r="I6167" s="2">
        <f t="shared" si="197"/>
        <v>25507.42</v>
      </c>
    </row>
    <row r="6168" spans="1:9">
      <c r="A6168" t="s">
        <v>17887</v>
      </c>
      <c r="B6168" t="s">
        <v>699</v>
      </c>
      <c r="C6168" t="s">
        <v>425</v>
      </c>
      <c r="D6168" t="s">
        <v>22</v>
      </c>
      <c r="E6168" t="str">
        <f t="shared" si="196"/>
        <v>HLTH-Health Department</v>
      </c>
      <c r="F6168" s="1">
        <v>40072</v>
      </c>
      <c r="G6168" s="2">
        <v>4576</v>
      </c>
      <c r="H6168" s="2">
        <v>2521.1</v>
      </c>
      <c r="I6168" s="2">
        <f t="shared" si="197"/>
        <v>2521.1</v>
      </c>
    </row>
    <row r="6169" spans="1:9">
      <c r="A6169" t="s">
        <v>17902</v>
      </c>
      <c r="B6169" t="s">
        <v>12630</v>
      </c>
      <c r="C6169" t="s">
        <v>2164</v>
      </c>
      <c r="D6169" t="s">
        <v>22</v>
      </c>
      <c r="E6169" t="str">
        <f t="shared" si="196"/>
        <v>HLTH-Health Department</v>
      </c>
      <c r="F6169" s="1">
        <v>40204</v>
      </c>
      <c r="G6169" s="2">
        <v>48888</v>
      </c>
      <c r="H6169" s="2">
        <v>10341.44</v>
      </c>
      <c r="I6169" s="2">
        <f t="shared" si="197"/>
        <v>10341.44</v>
      </c>
    </row>
    <row r="6170" spans="1:9">
      <c r="A6170" t="s">
        <v>17911</v>
      </c>
      <c r="B6170" t="s">
        <v>972</v>
      </c>
      <c r="C6170" t="s">
        <v>3140</v>
      </c>
      <c r="D6170" t="s">
        <v>22</v>
      </c>
      <c r="E6170" t="str">
        <f t="shared" si="196"/>
        <v>HLTH-Health Department</v>
      </c>
      <c r="F6170" s="1">
        <v>32966</v>
      </c>
      <c r="G6170" s="2">
        <v>71971</v>
      </c>
      <c r="H6170" s="2">
        <v>70383.990000000005</v>
      </c>
      <c r="I6170" s="2">
        <f t="shared" si="197"/>
        <v>70383.990000000005</v>
      </c>
    </row>
    <row r="6171" spans="1:9">
      <c r="A6171" t="s">
        <v>17948</v>
      </c>
      <c r="B6171" t="s">
        <v>13373</v>
      </c>
      <c r="C6171" t="s">
        <v>3786</v>
      </c>
      <c r="D6171" t="s">
        <v>22</v>
      </c>
      <c r="E6171" t="str">
        <f t="shared" si="196"/>
        <v>HLTH-Health Department</v>
      </c>
      <c r="F6171" s="1">
        <v>35741</v>
      </c>
      <c r="G6171" s="2">
        <v>65100</v>
      </c>
      <c r="H6171" s="2">
        <v>64752.74</v>
      </c>
      <c r="I6171" s="2">
        <f t="shared" si="197"/>
        <v>64752.74</v>
      </c>
    </row>
    <row r="6172" spans="1:9">
      <c r="A6172" t="s">
        <v>17967</v>
      </c>
      <c r="B6172" t="s">
        <v>699</v>
      </c>
      <c r="C6172" t="s">
        <v>425</v>
      </c>
      <c r="D6172" t="s">
        <v>22</v>
      </c>
      <c r="E6172" t="str">
        <f t="shared" si="196"/>
        <v>HLTH-Health Department</v>
      </c>
      <c r="F6172" s="1">
        <v>40136</v>
      </c>
      <c r="G6172" s="2">
        <v>4576</v>
      </c>
      <c r="H6172" s="2">
        <v>1604.8</v>
      </c>
      <c r="I6172" s="2">
        <f t="shared" si="197"/>
        <v>1604.8</v>
      </c>
    </row>
    <row r="6173" spans="1:9">
      <c r="A6173" t="s">
        <v>17987</v>
      </c>
      <c r="B6173" t="s">
        <v>2980</v>
      </c>
      <c r="C6173" t="s">
        <v>2981</v>
      </c>
      <c r="D6173" t="s">
        <v>22</v>
      </c>
      <c r="E6173" t="str">
        <f t="shared" si="196"/>
        <v>HLTH-Health Department</v>
      </c>
      <c r="F6173" s="1">
        <v>39479</v>
      </c>
      <c r="G6173" s="2">
        <v>54360</v>
      </c>
      <c r="H6173" s="2">
        <v>53738.12</v>
      </c>
      <c r="I6173" s="2">
        <f t="shared" si="197"/>
        <v>53738.12</v>
      </c>
    </row>
    <row r="6174" spans="1:9">
      <c r="A6174" t="s">
        <v>18014</v>
      </c>
      <c r="B6174" t="s">
        <v>59</v>
      </c>
      <c r="C6174" t="s">
        <v>2164</v>
      </c>
      <c r="D6174" t="s">
        <v>22</v>
      </c>
      <c r="E6174" t="str">
        <f t="shared" si="196"/>
        <v>HLTH-Health Department</v>
      </c>
      <c r="F6174" s="1">
        <v>27397</v>
      </c>
      <c r="G6174" s="2">
        <v>38195</v>
      </c>
      <c r="H6174" s="2">
        <v>38227.82</v>
      </c>
      <c r="I6174" s="2">
        <f t="shared" si="197"/>
        <v>38227.82</v>
      </c>
    </row>
    <row r="6175" spans="1:9">
      <c r="A6175" t="s">
        <v>18040</v>
      </c>
      <c r="B6175" t="s">
        <v>972</v>
      </c>
      <c r="C6175" t="s">
        <v>4616</v>
      </c>
      <c r="D6175" t="s">
        <v>22</v>
      </c>
      <c r="E6175" t="str">
        <f t="shared" si="196"/>
        <v>HLTH-Health Department</v>
      </c>
      <c r="F6175" s="1">
        <v>36595</v>
      </c>
      <c r="G6175" s="2">
        <v>68009</v>
      </c>
      <c r="H6175" s="2">
        <v>67461.62</v>
      </c>
      <c r="I6175" s="2">
        <f t="shared" si="197"/>
        <v>67461.62</v>
      </c>
    </row>
    <row r="6176" spans="1:9">
      <c r="A6176" t="s">
        <v>18045</v>
      </c>
      <c r="B6176" t="s">
        <v>131</v>
      </c>
      <c r="C6176" t="s">
        <v>1269</v>
      </c>
      <c r="D6176" t="s">
        <v>22</v>
      </c>
      <c r="E6176" t="str">
        <f t="shared" si="196"/>
        <v>HLTH-Health Department</v>
      </c>
      <c r="F6176" s="1">
        <v>33197</v>
      </c>
      <c r="G6176" s="2">
        <v>58321</v>
      </c>
      <c r="H6176" s="2">
        <v>58724.11</v>
      </c>
      <c r="I6176" s="2">
        <f t="shared" si="197"/>
        <v>58724.11</v>
      </c>
    </row>
    <row r="6177" spans="1:9">
      <c r="A6177" t="s">
        <v>18055</v>
      </c>
      <c r="B6177" t="s">
        <v>448</v>
      </c>
      <c r="C6177" t="s">
        <v>1908</v>
      </c>
      <c r="D6177" t="s">
        <v>22</v>
      </c>
      <c r="E6177" t="str">
        <f t="shared" si="196"/>
        <v>HLTH-Health Department</v>
      </c>
      <c r="F6177" s="1">
        <v>37437</v>
      </c>
      <c r="G6177" s="2">
        <v>25644</v>
      </c>
      <c r="H6177" s="2">
        <v>23349.62</v>
      </c>
      <c r="I6177" s="2">
        <f t="shared" si="197"/>
        <v>23349.62</v>
      </c>
    </row>
    <row r="6178" spans="1:9">
      <c r="A6178" t="s">
        <v>18100</v>
      </c>
      <c r="B6178" t="s">
        <v>9007</v>
      </c>
      <c r="C6178" t="s">
        <v>1010</v>
      </c>
      <c r="D6178" t="s">
        <v>22</v>
      </c>
      <c r="E6178" t="str">
        <f t="shared" si="196"/>
        <v>HLTH-Health Department</v>
      </c>
      <c r="F6178" s="1">
        <v>34619</v>
      </c>
      <c r="G6178" s="2">
        <v>43674</v>
      </c>
      <c r="H6178" s="2">
        <v>42838</v>
      </c>
      <c r="I6178" s="2">
        <f t="shared" si="197"/>
        <v>42838</v>
      </c>
    </row>
    <row r="6179" spans="1:9">
      <c r="A6179" t="s">
        <v>18101</v>
      </c>
      <c r="B6179" t="s">
        <v>1612</v>
      </c>
      <c r="C6179" t="s">
        <v>4201</v>
      </c>
      <c r="D6179" t="s">
        <v>22</v>
      </c>
      <c r="E6179" t="str">
        <f t="shared" si="196"/>
        <v>HLTH-Health Department</v>
      </c>
      <c r="F6179" s="1">
        <v>37953</v>
      </c>
      <c r="G6179" s="2">
        <v>35106</v>
      </c>
      <c r="H6179" s="2">
        <v>34856.5</v>
      </c>
      <c r="I6179" s="2">
        <f t="shared" si="197"/>
        <v>34856.5</v>
      </c>
    </row>
    <row r="6180" spans="1:9">
      <c r="A6180" t="s">
        <v>18125</v>
      </c>
      <c r="B6180" t="s">
        <v>1839</v>
      </c>
      <c r="C6180" t="s">
        <v>1075</v>
      </c>
      <c r="D6180" t="s">
        <v>22</v>
      </c>
      <c r="E6180" t="str">
        <f t="shared" si="196"/>
        <v>HLTH-Health Department</v>
      </c>
      <c r="F6180" s="1">
        <v>39955</v>
      </c>
      <c r="G6180" s="2">
        <v>32169</v>
      </c>
      <c r="H6180" s="2">
        <v>32903.69</v>
      </c>
      <c r="I6180" s="2">
        <f t="shared" si="197"/>
        <v>32903.69</v>
      </c>
    </row>
    <row r="6181" spans="1:9">
      <c r="A6181" t="s">
        <v>18141</v>
      </c>
      <c r="B6181" t="s">
        <v>299</v>
      </c>
      <c r="C6181" t="s">
        <v>329</v>
      </c>
      <c r="D6181" t="s">
        <v>22</v>
      </c>
      <c r="E6181" t="str">
        <f t="shared" si="196"/>
        <v>HLTH-Health Department</v>
      </c>
      <c r="F6181" s="1">
        <v>38023</v>
      </c>
      <c r="G6181" s="2">
        <v>95200</v>
      </c>
      <c r="H6181" s="2">
        <v>96736.19</v>
      </c>
      <c r="I6181" s="2">
        <f t="shared" si="197"/>
        <v>96736.19</v>
      </c>
    </row>
    <row r="6182" spans="1:9">
      <c r="A6182" t="s">
        <v>18181</v>
      </c>
      <c r="B6182" t="s">
        <v>726</v>
      </c>
      <c r="C6182" t="s">
        <v>3748</v>
      </c>
      <c r="D6182" t="s">
        <v>22</v>
      </c>
      <c r="E6182" t="str">
        <f t="shared" si="196"/>
        <v>HLTH-Health Department</v>
      </c>
      <c r="F6182" s="1">
        <v>31652</v>
      </c>
      <c r="G6182" s="2">
        <v>38396</v>
      </c>
      <c r="H6182" s="2">
        <v>38734.33</v>
      </c>
      <c r="I6182" s="2">
        <f t="shared" si="197"/>
        <v>38734.33</v>
      </c>
    </row>
    <row r="6183" spans="1:9">
      <c r="A6183" t="s">
        <v>18201</v>
      </c>
      <c r="B6183" t="s">
        <v>1243</v>
      </c>
      <c r="C6183" t="s">
        <v>329</v>
      </c>
      <c r="D6183" t="s">
        <v>22</v>
      </c>
      <c r="E6183" t="str">
        <f t="shared" si="196"/>
        <v>HLTH-Health Department</v>
      </c>
      <c r="F6183" s="1">
        <v>35773</v>
      </c>
      <c r="G6183" s="2">
        <v>68300</v>
      </c>
      <c r="H6183" s="2">
        <v>68790.59</v>
      </c>
      <c r="I6183" s="2">
        <f t="shared" si="197"/>
        <v>68790.59</v>
      </c>
    </row>
    <row r="6184" spans="1:9">
      <c r="A6184" t="s">
        <v>18365</v>
      </c>
      <c r="B6184" t="s">
        <v>448</v>
      </c>
      <c r="C6184" t="s">
        <v>132</v>
      </c>
      <c r="D6184" t="s">
        <v>22</v>
      </c>
      <c r="E6184" t="str">
        <f t="shared" si="196"/>
        <v>HLTH-Health Department</v>
      </c>
      <c r="F6184" s="1">
        <v>37687</v>
      </c>
      <c r="G6184" s="2">
        <v>24475</v>
      </c>
      <c r="H6184" s="2">
        <v>27320.61</v>
      </c>
      <c r="I6184" s="2">
        <f t="shared" si="197"/>
        <v>27320.61</v>
      </c>
    </row>
    <row r="6185" spans="1:9">
      <c r="A6185" t="s">
        <v>18369</v>
      </c>
      <c r="B6185" t="s">
        <v>938</v>
      </c>
      <c r="C6185" t="s">
        <v>939</v>
      </c>
      <c r="D6185" t="s">
        <v>22</v>
      </c>
      <c r="E6185" t="str">
        <f t="shared" si="196"/>
        <v>HLTH-Health Department</v>
      </c>
      <c r="F6185" s="1">
        <v>40031</v>
      </c>
      <c r="G6185" s="2">
        <v>28802</v>
      </c>
      <c r="H6185" s="2">
        <v>24819.77</v>
      </c>
      <c r="I6185" s="2">
        <f t="shared" si="197"/>
        <v>24819.77</v>
      </c>
    </row>
    <row r="6186" spans="1:9">
      <c r="A6186" t="s">
        <v>18380</v>
      </c>
      <c r="B6186" t="s">
        <v>2372</v>
      </c>
      <c r="C6186" t="s">
        <v>1010</v>
      </c>
      <c r="D6186" t="s">
        <v>22</v>
      </c>
      <c r="E6186" t="str">
        <f t="shared" si="196"/>
        <v>HLTH-Health Department</v>
      </c>
      <c r="F6186" s="1">
        <v>40193</v>
      </c>
      <c r="G6186" s="2">
        <v>32169</v>
      </c>
      <c r="H6186" s="2">
        <v>13352.4</v>
      </c>
      <c r="I6186" s="2">
        <f t="shared" si="197"/>
        <v>13352.4</v>
      </c>
    </row>
    <row r="6187" spans="1:9">
      <c r="A6187" t="s">
        <v>18388</v>
      </c>
      <c r="B6187" t="s">
        <v>1009</v>
      </c>
      <c r="C6187" t="s">
        <v>21</v>
      </c>
      <c r="D6187" t="s">
        <v>22</v>
      </c>
      <c r="E6187" t="str">
        <f t="shared" si="196"/>
        <v>HLTH-Health Department</v>
      </c>
      <c r="F6187" s="1">
        <v>36175</v>
      </c>
      <c r="G6187" s="2">
        <v>42500</v>
      </c>
      <c r="H6187" s="2">
        <v>41565.800000000003</v>
      </c>
      <c r="I6187" s="2">
        <f t="shared" si="197"/>
        <v>41565.800000000003</v>
      </c>
    </row>
    <row r="6188" spans="1:9">
      <c r="A6188" t="s">
        <v>18396</v>
      </c>
      <c r="B6188" t="s">
        <v>1839</v>
      </c>
      <c r="C6188" t="s">
        <v>1075</v>
      </c>
      <c r="D6188" t="s">
        <v>22</v>
      </c>
      <c r="E6188" t="str">
        <f t="shared" si="196"/>
        <v>HLTH-Health Department</v>
      </c>
      <c r="F6188" s="1">
        <v>34569</v>
      </c>
      <c r="G6188" s="2">
        <v>40334</v>
      </c>
      <c r="H6188" s="2">
        <v>39716.480000000003</v>
      </c>
      <c r="I6188" s="2">
        <f t="shared" si="197"/>
        <v>39716.480000000003</v>
      </c>
    </row>
    <row r="6189" spans="1:9">
      <c r="A6189" t="s">
        <v>18421</v>
      </c>
      <c r="B6189" t="s">
        <v>699</v>
      </c>
      <c r="C6189" t="s">
        <v>425</v>
      </c>
      <c r="D6189" t="s">
        <v>22</v>
      </c>
      <c r="E6189" t="str">
        <f t="shared" si="196"/>
        <v>HLTH-Health Department</v>
      </c>
      <c r="F6189" s="1">
        <v>37544</v>
      </c>
      <c r="G6189" s="2">
        <v>5512</v>
      </c>
      <c r="H6189" s="2">
        <v>3686.5</v>
      </c>
      <c r="I6189" s="2">
        <f t="shared" si="197"/>
        <v>3686.5</v>
      </c>
    </row>
    <row r="6190" spans="1:9">
      <c r="A6190" t="s">
        <v>18443</v>
      </c>
      <c r="B6190" t="s">
        <v>2770</v>
      </c>
      <c r="C6190" t="s">
        <v>2771</v>
      </c>
      <c r="D6190" t="s">
        <v>22</v>
      </c>
      <c r="E6190" t="str">
        <f t="shared" si="196"/>
        <v>HLTH-Health Department</v>
      </c>
      <c r="F6190" s="1">
        <v>38253</v>
      </c>
      <c r="G6190" s="2">
        <v>23704</v>
      </c>
      <c r="H6190" s="2">
        <v>22904.95</v>
      </c>
      <c r="I6190" s="2">
        <f t="shared" si="197"/>
        <v>22904.95</v>
      </c>
    </row>
    <row r="6191" spans="1:9">
      <c r="A6191" t="s">
        <v>18474</v>
      </c>
      <c r="B6191" t="s">
        <v>448</v>
      </c>
      <c r="C6191" t="s">
        <v>4201</v>
      </c>
      <c r="D6191" t="s">
        <v>22</v>
      </c>
      <c r="E6191" t="str">
        <f t="shared" si="196"/>
        <v>HLTH-Health Department</v>
      </c>
      <c r="F6191" s="1">
        <v>37437</v>
      </c>
      <c r="G6191" s="2">
        <v>25644</v>
      </c>
      <c r="H6191" s="2">
        <v>20627.41</v>
      </c>
      <c r="I6191" s="2">
        <f t="shared" si="197"/>
        <v>20627.41</v>
      </c>
    </row>
    <row r="6192" spans="1:9">
      <c r="A6192" t="s">
        <v>18497</v>
      </c>
      <c r="B6192" t="s">
        <v>328</v>
      </c>
      <c r="C6192" t="s">
        <v>714</v>
      </c>
      <c r="D6192" t="s">
        <v>22</v>
      </c>
      <c r="E6192" t="str">
        <f t="shared" si="196"/>
        <v>HLTH-Health Department</v>
      </c>
      <c r="F6192" s="1">
        <v>40347</v>
      </c>
      <c r="G6192" s="2">
        <v>127500</v>
      </c>
      <c r="I6192" s="2">
        <f t="shared" si="197"/>
        <v>127500</v>
      </c>
    </row>
    <row r="6193" spans="1:9">
      <c r="A6193" t="s">
        <v>18522</v>
      </c>
      <c r="B6193" t="s">
        <v>3771</v>
      </c>
      <c r="C6193" t="s">
        <v>1322</v>
      </c>
      <c r="D6193" t="s">
        <v>22</v>
      </c>
      <c r="E6193" t="str">
        <f t="shared" si="196"/>
        <v>HLTH-Health Department</v>
      </c>
      <c r="F6193" s="1">
        <v>37785</v>
      </c>
      <c r="G6193" s="2">
        <v>38050</v>
      </c>
      <c r="H6193" s="2">
        <v>39431.06</v>
      </c>
      <c r="I6193" s="2">
        <f t="shared" si="197"/>
        <v>39431.06</v>
      </c>
    </row>
    <row r="6194" spans="1:9">
      <c r="A6194" t="s">
        <v>18584</v>
      </c>
      <c r="B6194" t="s">
        <v>2229</v>
      </c>
      <c r="C6194" t="s">
        <v>2230</v>
      </c>
      <c r="D6194" t="s">
        <v>22</v>
      </c>
      <c r="E6194" t="str">
        <f t="shared" si="196"/>
        <v>HLTH-Health Department</v>
      </c>
      <c r="F6194" s="1">
        <v>32697</v>
      </c>
      <c r="G6194" s="2">
        <v>33588</v>
      </c>
      <c r="H6194" s="2">
        <v>41523.67</v>
      </c>
      <c r="I6194" s="2">
        <f t="shared" si="197"/>
        <v>41523.67</v>
      </c>
    </row>
    <row r="6195" spans="1:9">
      <c r="A6195" t="s">
        <v>18604</v>
      </c>
      <c r="B6195" t="s">
        <v>448</v>
      </c>
      <c r="C6195" t="s">
        <v>582</v>
      </c>
      <c r="D6195" t="s">
        <v>22</v>
      </c>
      <c r="E6195" t="str">
        <f t="shared" si="196"/>
        <v>HLTH-Health Department</v>
      </c>
      <c r="F6195" s="1">
        <v>37072</v>
      </c>
      <c r="G6195" s="2">
        <v>25644</v>
      </c>
      <c r="H6195" s="2">
        <v>25917.31</v>
      </c>
      <c r="I6195" s="2">
        <f t="shared" si="197"/>
        <v>25917.31</v>
      </c>
    </row>
    <row r="6196" spans="1:9">
      <c r="A6196" t="s">
        <v>18635</v>
      </c>
      <c r="B6196" t="s">
        <v>13373</v>
      </c>
      <c r="C6196" t="s">
        <v>3786</v>
      </c>
      <c r="D6196" t="s">
        <v>22</v>
      </c>
      <c r="E6196" t="str">
        <f t="shared" si="196"/>
        <v>HLTH-Health Department</v>
      </c>
      <c r="F6196" s="1">
        <v>36026</v>
      </c>
      <c r="G6196" s="2">
        <v>68300</v>
      </c>
      <c r="H6196" s="2">
        <v>67083.600000000006</v>
      </c>
      <c r="I6196" s="2">
        <f t="shared" si="197"/>
        <v>67083.600000000006</v>
      </c>
    </row>
    <row r="6197" spans="1:9">
      <c r="A6197" t="s">
        <v>18644</v>
      </c>
      <c r="B6197" t="s">
        <v>131</v>
      </c>
      <c r="C6197" t="s">
        <v>773</v>
      </c>
      <c r="D6197" t="s">
        <v>22</v>
      </c>
      <c r="E6197" t="str">
        <f t="shared" si="196"/>
        <v>HLTH-Health Department</v>
      </c>
      <c r="F6197" s="1">
        <v>38625</v>
      </c>
      <c r="G6197" s="2">
        <v>53676</v>
      </c>
      <c r="H6197" s="2">
        <v>53369.96</v>
      </c>
      <c r="I6197" s="2">
        <f t="shared" si="197"/>
        <v>53369.96</v>
      </c>
    </row>
    <row r="6198" spans="1:9">
      <c r="A6198" t="s">
        <v>18660</v>
      </c>
      <c r="B6198" t="s">
        <v>7205</v>
      </c>
      <c r="C6198" t="s">
        <v>482</v>
      </c>
      <c r="D6198" t="s">
        <v>22</v>
      </c>
      <c r="E6198" t="str">
        <f t="shared" si="196"/>
        <v>HLTH-Health Department</v>
      </c>
      <c r="F6198" s="1">
        <v>36259</v>
      </c>
      <c r="G6198" s="2">
        <v>79133</v>
      </c>
      <c r="H6198" s="2">
        <v>64503.69</v>
      </c>
      <c r="I6198" s="2">
        <f t="shared" si="197"/>
        <v>64503.69</v>
      </c>
    </row>
    <row r="6199" spans="1:9">
      <c r="A6199" t="s">
        <v>18664</v>
      </c>
      <c r="B6199" t="s">
        <v>15218</v>
      </c>
      <c r="C6199" t="s">
        <v>3140</v>
      </c>
      <c r="D6199" t="s">
        <v>22</v>
      </c>
      <c r="E6199" t="str">
        <f t="shared" si="196"/>
        <v>HLTH-Health Department</v>
      </c>
      <c r="F6199" s="1">
        <v>39395</v>
      </c>
      <c r="G6199" s="2">
        <v>56760</v>
      </c>
      <c r="H6199" s="2">
        <v>56155.63</v>
      </c>
      <c r="I6199" s="2">
        <f t="shared" si="197"/>
        <v>56155.63</v>
      </c>
    </row>
    <row r="6200" spans="1:9">
      <c r="A6200" t="s">
        <v>18673</v>
      </c>
      <c r="B6200" t="s">
        <v>699</v>
      </c>
      <c r="C6200" t="s">
        <v>425</v>
      </c>
      <c r="D6200" t="s">
        <v>22</v>
      </c>
      <c r="E6200" t="str">
        <f t="shared" si="196"/>
        <v>HLTH-Health Department</v>
      </c>
      <c r="F6200" s="1">
        <v>37314</v>
      </c>
      <c r="G6200" s="2">
        <v>5512</v>
      </c>
      <c r="H6200" s="2">
        <v>3257.14</v>
      </c>
      <c r="I6200" s="2">
        <f t="shared" si="197"/>
        <v>3257.14</v>
      </c>
    </row>
    <row r="6201" spans="1:9">
      <c r="A6201" t="s">
        <v>18784</v>
      </c>
      <c r="B6201" t="s">
        <v>4408</v>
      </c>
      <c r="C6201" t="s">
        <v>920</v>
      </c>
      <c r="D6201" t="s">
        <v>22</v>
      </c>
      <c r="E6201" t="str">
        <f t="shared" si="196"/>
        <v>HLTH-Health Department</v>
      </c>
      <c r="F6201" s="1">
        <v>38443</v>
      </c>
      <c r="G6201" s="2">
        <v>39026</v>
      </c>
      <c r="H6201" s="2">
        <v>48302.52</v>
      </c>
      <c r="I6201" s="2">
        <f t="shared" si="197"/>
        <v>48302.52</v>
      </c>
    </row>
    <row r="6202" spans="1:9">
      <c r="A6202" t="s">
        <v>18787</v>
      </c>
      <c r="B6202" t="s">
        <v>448</v>
      </c>
      <c r="C6202" t="s">
        <v>682</v>
      </c>
      <c r="D6202" t="s">
        <v>22</v>
      </c>
      <c r="E6202" t="str">
        <f t="shared" si="196"/>
        <v>HLTH-Health Department</v>
      </c>
      <c r="F6202" s="1">
        <v>37638</v>
      </c>
      <c r="G6202" s="2">
        <v>25644</v>
      </c>
      <c r="H6202" s="2">
        <v>28500.09</v>
      </c>
      <c r="I6202" s="2">
        <f t="shared" si="197"/>
        <v>28500.09</v>
      </c>
    </row>
    <row r="6203" spans="1:9">
      <c r="A6203" t="s">
        <v>18808</v>
      </c>
      <c r="B6203" t="s">
        <v>448</v>
      </c>
      <c r="C6203" t="s">
        <v>449</v>
      </c>
      <c r="D6203" t="s">
        <v>22</v>
      </c>
      <c r="E6203" t="str">
        <f t="shared" si="196"/>
        <v>HLTH-Health Department</v>
      </c>
      <c r="F6203" s="1">
        <v>37437</v>
      </c>
      <c r="G6203" s="2">
        <v>25644</v>
      </c>
      <c r="H6203" s="2">
        <v>26008.46</v>
      </c>
      <c r="I6203" s="2">
        <f t="shared" si="197"/>
        <v>26008.46</v>
      </c>
    </row>
    <row r="6204" spans="1:9">
      <c r="A6204" t="s">
        <v>18826</v>
      </c>
      <c r="B6204" t="s">
        <v>448</v>
      </c>
      <c r="C6204" t="s">
        <v>2718</v>
      </c>
      <c r="D6204" t="s">
        <v>22</v>
      </c>
      <c r="E6204" t="str">
        <f t="shared" si="196"/>
        <v>HLTH-Health Department</v>
      </c>
      <c r="F6204" s="1">
        <v>38289</v>
      </c>
      <c r="G6204" s="2">
        <v>24475</v>
      </c>
      <c r="H6204" s="2">
        <v>27065.68</v>
      </c>
      <c r="I6204" s="2">
        <f t="shared" si="197"/>
        <v>27065.68</v>
      </c>
    </row>
    <row r="6205" spans="1:9">
      <c r="A6205" t="s">
        <v>18834</v>
      </c>
      <c r="B6205" t="s">
        <v>849</v>
      </c>
      <c r="C6205" t="s">
        <v>21</v>
      </c>
      <c r="D6205" t="s">
        <v>22</v>
      </c>
      <c r="E6205" t="str">
        <f t="shared" si="196"/>
        <v>HLTH-Health Department</v>
      </c>
      <c r="F6205" s="1">
        <v>38177</v>
      </c>
      <c r="G6205" s="2">
        <v>30816</v>
      </c>
      <c r="H6205" s="2">
        <v>31384.67</v>
      </c>
      <c r="I6205" s="2">
        <f t="shared" si="197"/>
        <v>31384.67</v>
      </c>
    </row>
    <row r="6206" spans="1:9">
      <c r="A6206" t="s">
        <v>18853</v>
      </c>
      <c r="B6206" t="s">
        <v>2560</v>
      </c>
      <c r="C6206" t="s">
        <v>2771</v>
      </c>
      <c r="D6206" t="s">
        <v>22</v>
      </c>
      <c r="E6206" t="str">
        <f t="shared" si="196"/>
        <v>HLTH-Health Department</v>
      </c>
      <c r="F6206" s="1">
        <v>39147</v>
      </c>
      <c r="G6206" s="2">
        <v>72100</v>
      </c>
      <c r="H6206" s="2">
        <v>72804.820000000007</v>
      </c>
      <c r="I6206" s="2">
        <f t="shared" si="197"/>
        <v>72804.820000000007</v>
      </c>
    </row>
    <row r="6207" spans="1:9">
      <c r="A6207" t="s">
        <v>18862</v>
      </c>
      <c r="B6207" t="s">
        <v>3218</v>
      </c>
      <c r="C6207" t="s">
        <v>2176</v>
      </c>
      <c r="D6207" t="s">
        <v>22</v>
      </c>
      <c r="E6207" t="str">
        <f t="shared" si="196"/>
        <v>HLTH-Health Department</v>
      </c>
      <c r="F6207" s="1">
        <v>38055</v>
      </c>
      <c r="G6207" s="2">
        <v>50708</v>
      </c>
      <c r="H6207" s="2">
        <v>50558.79</v>
      </c>
      <c r="I6207" s="2">
        <f t="shared" si="197"/>
        <v>50558.79</v>
      </c>
    </row>
    <row r="6208" spans="1:9">
      <c r="A6208" t="s">
        <v>18882</v>
      </c>
      <c r="B6208" t="s">
        <v>672</v>
      </c>
      <c r="C6208" t="s">
        <v>714</v>
      </c>
      <c r="D6208" t="s">
        <v>22</v>
      </c>
      <c r="E6208" t="str">
        <f t="shared" si="196"/>
        <v>HLTH-Health Department</v>
      </c>
      <c r="F6208" s="1">
        <v>33726</v>
      </c>
      <c r="G6208" s="2">
        <v>65000</v>
      </c>
      <c r="H6208" s="2">
        <v>65106.23</v>
      </c>
      <c r="I6208" s="2">
        <f t="shared" si="197"/>
        <v>65106.23</v>
      </c>
    </row>
    <row r="6209" spans="1:9">
      <c r="A6209" t="s">
        <v>18932</v>
      </c>
      <c r="B6209" t="s">
        <v>2560</v>
      </c>
      <c r="C6209" t="s">
        <v>2771</v>
      </c>
      <c r="D6209" t="s">
        <v>22</v>
      </c>
      <c r="E6209" t="str">
        <f t="shared" si="196"/>
        <v>HLTH-Health Department</v>
      </c>
      <c r="F6209" s="1">
        <v>36791</v>
      </c>
      <c r="G6209" s="2">
        <v>72100</v>
      </c>
      <c r="H6209" s="2">
        <v>72548.25</v>
      </c>
      <c r="I6209" s="2">
        <f t="shared" si="197"/>
        <v>72548.25</v>
      </c>
    </row>
    <row r="6210" spans="1:9">
      <c r="A6210" t="s">
        <v>19023</v>
      </c>
      <c r="B6210" t="s">
        <v>2980</v>
      </c>
      <c r="C6210" t="s">
        <v>3786</v>
      </c>
      <c r="D6210" t="s">
        <v>22</v>
      </c>
      <c r="E6210" t="str">
        <f t="shared" si="196"/>
        <v>HLTH-Health Department</v>
      </c>
      <c r="F6210" s="1">
        <v>32826</v>
      </c>
      <c r="G6210" s="2">
        <v>60232</v>
      </c>
      <c r="H6210" s="2">
        <v>59565.2</v>
      </c>
      <c r="I6210" s="2">
        <f t="shared" si="197"/>
        <v>59565.2</v>
      </c>
    </row>
    <row r="6211" spans="1:9">
      <c r="A6211" t="s">
        <v>19030</v>
      </c>
      <c r="B6211" t="s">
        <v>448</v>
      </c>
      <c r="C6211" t="s">
        <v>2718</v>
      </c>
      <c r="D6211" t="s">
        <v>22</v>
      </c>
      <c r="E6211" t="str">
        <f t="shared" ref="E6211:E6274" si="198">TRIM(D6211:D25191)</f>
        <v>HLTH-Health Department</v>
      </c>
      <c r="F6211" s="1">
        <v>37437</v>
      </c>
      <c r="G6211" s="2">
        <v>25644</v>
      </c>
      <c r="H6211" s="2">
        <v>28458.51</v>
      </c>
      <c r="I6211" s="2">
        <f t="shared" ref="I6211:I6274" si="199">IF(H6211="",G6211, H6211)</f>
        <v>28458.51</v>
      </c>
    </row>
    <row r="6212" spans="1:9">
      <c r="A6212" t="s">
        <v>19053</v>
      </c>
      <c r="B6212" t="s">
        <v>448</v>
      </c>
      <c r="C6212" t="s">
        <v>582</v>
      </c>
      <c r="D6212" t="s">
        <v>22</v>
      </c>
      <c r="E6212" t="str">
        <f t="shared" si="198"/>
        <v>HLTH-Health Department</v>
      </c>
      <c r="F6212" s="1">
        <v>37437</v>
      </c>
      <c r="G6212" s="2">
        <v>25644</v>
      </c>
      <c r="H6212" s="2">
        <v>25842.38</v>
      </c>
      <c r="I6212" s="2">
        <f t="shared" si="199"/>
        <v>25842.38</v>
      </c>
    </row>
    <row r="6213" spans="1:9">
      <c r="A6213" t="s">
        <v>19064</v>
      </c>
      <c r="B6213" t="s">
        <v>9613</v>
      </c>
      <c r="C6213" t="s">
        <v>1010</v>
      </c>
      <c r="D6213" t="s">
        <v>22</v>
      </c>
      <c r="E6213" t="str">
        <f t="shared" si="198"/>
        <v>HLTH-Health Department</v>
      </c>
      <c r="F6213" s="1">
        <v>37799</v>
      </c>
      <c r="G6213" s="2">
        <v>68500</v>
      </c>
      <c r="H6213" s="2">
        <v>68730.52</v>
      </c>
      <c r="I6213" s="2">
        <f t="shared" si="199"/>
        <v>68730.52</v>
      </c>
    </row>
    <row r="6214" spans="1:9">
      <c r="A6214" t="s">
        <v>19094</v>
      </c>
      <c r="B6214" t="s">
        <v>2326</v>
      </c>
      <c r="C6214" t="s">
        <v>2327</v>
      </c>
      <c r="D6214" t="s">
        <v>22</v>
      </c>
      <c r="E6214" t="str">
        <f t="shared" si="198"/>
        <v>HLTH-Health Department</v>
      </c>
      <c r="F6214" s="1">
        <v>33646</v>
      </c>
      <c r="G6214" s="2">
        <v>47350</v>
      </c>
      <c r="H6214" s="2">
        <v>48191.45</v>
      </c>
      <c r="I6214" s="2">
        <f t="shared" si="199"/>
        <v>48191.45</v>
      </c>
    </row>
    <row r="6215" spans="1:9">
      <c r="A6215" t="s">
        <v>19140</v>
      </c>
      <c r="B6215" t="s">
        <v>699</v>
      </c>
      <c r="C6215" t="s">
        <v>425</v>
      </c>
      <c r="D6215" t="s">
        <v>22</v>
      </c>
      <c r="E6215" t="str">
        <f t="shared" si="198"/>
        <v>HLTH-Health Department</v>
      </c>
      <c r="F6215" s="1">
        <v>38884</v>
      </c>
      <c r="G6215" s="2">
        <v>4576</v>
      </c>
      <c r="H6215" s="2">
        <v>3002.9</v>
      </c>
      <c r="I6215" s="2">
        <f t="shared" si="199"/>
        <v>3002.9</v>
      </c>
    </row>
    <row r="6216" spans="1:9">
      <c r="A6216" t="s">
        <v>19145</v>
      </c>
      <c r="B6216" t="s">
        <v>562</v>
      </c>
      <c r="C6216" t="s">
        <v>7750</v>
      </c>
      <c r="D6216" t="s">
        <v>22</v>
      </c>
      <c r="E6216" t="str">
        <f t="shared" si="198"/>
        <v>HLTH-Health Department</v>
      </c>
      <c r="F6216" s="1">
        <v>36251</v>
      </c>
      <c r="G6216" s="2">
        <v>72800</v>
      </c>
      <c r="H6216" s="2">
        <v>40174.400000000001</v>
      </c>
      <c r="I6216" s="2">
        <f t="shared" si="199"/>
        <v>40174.400000000001</v>
      </c>
    </row>
    <row r="6217" spans="1:9">
      <c r="A6217" t="s">
        <v>19163</v>
      </c>
      <c r="B6217" t="s">
        <v>9613</v>
      </c>
      <c r="C6217" t="s">
        <v>5288</v>
      </c>
      <c r="D6217" t="s">
        <v>22</v>
      </c>
      <c r="E6217" t="str">
        <f t="shared" si="198"/>
        <v>HLTH-Health Department</v>
      </c>
      <c r="F6217" s="1">
        <v>35703</v>
      </c>
      <c r="G6217" s="2">
        <v>68500</v>
      </c>
      <c r="H6217" s="2">
        <v>68393.09</v>
      </c>
      <c r="I6217" s="2">
        <f t="shared" si="199"/>
        <v>68393.09</v>
      </c>
    </row>
    <row r="6218" spans="1:9">
      <c r="A6218" t="s">
        <v>19172</v>
      </c>
      <c r="B6218" t="s">
        <v>699</v>
      </c>
      <c r="C6218" t="s">
        <v>425</v>
      </c>
      <c r="D6218" t="s">
        <v>22</v>
      </c>
      <c r="E6218" t="str">
        <f t="shared" si="198"/>
        <v>HLTH-Health Department</v>
      </c>
      <c r="F6218" s="1">
        <v>39669</v>
      </c>
      <c r="G6218" s="2">
        <v>4576</v>
      </c>
      <c r="H6218" s="2">
        <v>2891</v>
      </c>
      <c r="I6218" s="2">
        <f t="shared" si="199"/>
        <v>2891</v>
      </c>
    </row>
    <row r="6219" spans="1:9">
      <c r="A6219" t="s">
        <v>19175</v>
      </c>
      <c r="B6219" t="s">
        <v>6304</v>
      </c>
      <c r="C6219" t="s">
        <v>7876</v>
      </c>
      <c r="D6219" t="s">
        <v>22</v>
      </c>
      <c r="E6219" t="str">
        <f t="shared" si="198"/>
        <v>HLTH-Health Department</v>
      </c>
      <c r="F6219" s="1">
        <v>36109</v>
      </c>
      <c r="G6219" s="2">
        <v>28689</v>
      </c>
      <c r="H6219" s="2">
        <v>28699.33</v>
      </c>
      <c r="I6219" s="2">
        <f t="shared" si="199"/>
        <v>28699.33</v>
      </c>
    </row>
    <row r="6220" spans="1:9">
      <c r="A6220" t="s">
        <v>19190</v>
      </c>
      <c r="B6220" t="s">
        <v>28</v>
      </c>
      <c r="C6220" t="s">
        <v>329</v>
      </c>
      <c r="D6220" t="s">
        <v>22</v>
      </c>
      <c r="E6220" t="str">
        <f t="shared" si="198"/>
        <v>HLTH-Health Department</v>
      </c>
      <c r="F6220" s="1">
        <v>39694</v>
      </c>
      <c r="G6220" s="2">
        <v>70949</v>
      </c>
      <c r="H6220" s="2">
        <v>10539.68</v>
      </c>
      <c r="I6220" s="2">
        <f t="shared" si="199"/>
        <v>10539.68</v>
      </c>
    </row>
    <row r="6221" spans="1:9">
      <c r="A6221" t="s">
        <v>19222</v>
      </c>
      <c r="B6221" t="s">
        <v>699</v>
      </c>
      <c r="C6221" t="s">
        <v>425</v>
      </c>
      <c r="D6221" t="s">
        <v>22</v>
      </c>
      <c r="E6221" t="str">
        <f t="shared" si="198"/>
        <v>HLTH-Health Department</v>
      </c>
      <c r="F6221" s="1">
        <v>39952</v>
      </c>
      <c r="G6221" s="2">
        <v>5512</v>
      </c>
      <c r="H6221" s="2">
        <v>2612.3200000000002</v>
      </c>
      <c r="I6221" s="2">
        <f t="shared" si="199"/>
        <v>2612.3200000000002</v>
      </c>
    </row>
    <row r="6222" spans="1:9">
      <c r="A6222" t="s">
        <v>19223</v>
      </c>
      <c r="B6222" t="s">
        <v>699</v>
      </c>
      <c r="C6222" t="s">
        <v>425</v>
      </c>
      <c r="D6222" t="s">
        <v>22</v>
      </c>
      <c r="E6222" t="str">
        <f t="shared" si="198"/>
        <v>HLTH-Health Department</v>
      </c>
      <c r="F6222" s="1">
        <v>38202</v>
      </c>
      <c r="G6222" s="2">
        <v>4576</v>
      </c>
      <c r="H6222" s="2">
        <v>2990.65</v>
      </c>
      <c r="I6222" s="2">
        <f t="shared" si="199"/>
        <v>2990.65</v>
      </c>
    </row>
    <row r="6223" spans="1:9">
      <c r="A6223" t="s">
        <v>19236</v>
      </c>
      <c r="B6223" t="s">
        <v>1321</v>
      </c>
      <c r="C6223" t="s">
        <v>4110</v>
      </c>
      <c r="D6223" t="s">
        <v>22</v>
      </c>
      <c r="E6223" t="str">
        <f t="shared" si="198"/>
        <v>HLTH-Health Department</v>
      </c>
      <c r="F6223" s="1">
        <v>33240</v>
      </c>
      <c r="G6223" s="2">
        <v>53200</v>
      </c>
      <c r="H6223" s="2">
        <v>53294.69</v>
      </c>
      <c r="I6223" s="2">
        <f t="shared" si="199"/>
        <v>53294.69</v>
      </c>
    </row>
    <row r="6224" spans="1:9">
      <c r="A6224" t="s">
        <v>19243</v>
      </c>
      <c r="B6224" t="s">
        <v>8599</v>
      </c>
      <c r="C6224" t="s">
        <v>1322</v>
      </c>
      <c r="D6224" t="s">
        <v>22</v>
      </c>
      <c r="E6224" t="str">
        <f t="shared" si="198"/>
        <v>HLTH-Health Department</v>
      </c>
      <c r="F6224" s="1">
        <v>37989</v>
      </c>
      <c r="G6224" s="2">
        <v>6240</v>
      </c>
      <c r="H6224" s="2">
        <v>0</v>
      </c>
      <c r="I6224" s="2">
        <f t="shared" si="199"/>
        <v>0</v>
      </c>
    </row>
    <row r="6225" spans="1:9">
      <c r="A6225" t="s">
        <v>19247</v>
      </c>
      <c r="B6225" t="s">
        <v>12630</v>
      </c>
      <c r="C6225" t="s">
        <v>1306</v>
      </c>
      <c r="D6225" t="s">
        <v>22</v>
      </c>
      <c r="E6225" t="str">
        <f t="shared" si="198"/>
        <v>HLTH-Health Department</v>
      </c>
      <c r="F6225" s="1">
        <v>40340</v>
      </c>
      <c r="G6225" s="2">
        <v>48888</v>
      </c>
      <c r="H6225" s="2">
        <v>940.15</v>
      </c>
      <c r="I6225" s="2">
        <f t="shared" si="199"/>
        <v>940.15</v>
      </c>
    </row>
    <row r="6226" spans="1:9">
      <c r="A6226" t="s">
        <v>19283</v>
      </c>
      <c r="B6226" t="s">
        <v>481</v>
      </c>
      <c r="C6226" t="s">
        <v>482</v>
      </c>
      <c r="D6226" t="s">
        <v>22</v>
      </c>
      <c r="E6226" t="str">
        <f t="shared" si="198"/>
        <v>HLTH-Health Department</v>
      </c>
      <c r="F6226" s="1">
        <v>37351</v>
      </c>
      <c r="G6226" s="2">
        <v>33215</v>
      </c>
      <c r="H6226" s="2">
        <v>34329.760000000002</v>
      </c>
      <c r="I6226" s="2">
        <f t="shared" si="199"/>
        <v>34329.760000000002</v>
      </c>
    </row>
    <row r="6227" spans="1:9">
      <c r="A6227" t="s">
        <v>19309</v>
      </c>
      <c r="B6227" t="s">
        <v>1305</v>
      </c>
      <c r="C6227" t="s">
        <v>1147</v>
      </c>
      <c r="D6227" t="s">
        <v>22</v>
      </c>
      <c r="E6227" t="str">
        <f t="shared" si="198"/>
        <v>HLTH-Health Department</v>
      </c>
      <c r="F6227" s="1">
        <v>37435</v>
      </c>
      <c r="G6227" s="2">
        <v>62000</v>
      </c>
      <c r="H6227" s="2">
        <v>60043.95</v>
      </c>
      <c r="I6227" s="2">
        <f t="shared" si="199"/>
        <v>60043.95</v>
      </c>
    </row>
    <row r="6228" spans="1:9">
      <c r="A6228" t="s">
        <v>19354</v>
      </c>
      <c r="B6228" t="s">
        <v>972</v>
      </c>
      <c r="C6228" t="s">
        <v>2164</v>
      </c>
      <c r="D6228" t="s">
        <v>22</v>
      </c>
      <c r="E6228" t="str">
        <f t="shared" si="198"/>
        <v>HLTH-Health Department</v>
      </c>
      <c r="F6228" s="1">
        <v>35181</v>
      </c>
      <c r="G6228" s="2">
        <v>68009</v>
      </c>
      <c r="H6228" s="2">
        <v>68797.89</v>
      </c>
      <c r="I6228" s="2">
        <f t="shared" si="199"/>
        <v>68797.89</v>
      </c>
    </row>
    <row r="6229" spans="1:9">
      <c r="A6229" t="s">
        <v>19359</v>
      </c>
      <c r="B6229" t="s">
        <v>1019</v>
      </c>
      <c r="C6229" t="s">
        <v>2981</v>
      </c>
      <c r="D6229" t="s">
        <v>22</v>
      </c>
      <c r="E6229" t="str">
        <f t="shared" si="198"/>
        <v>HLTH-Health Department</v>
      </c>
      <c r="F6229" s="1">
        <v>36091</v>
      </c>
      <c r="G6229" s="2">
        <v>69400</v>
      </c>
      <c r="H6229" s="2">
        <v>70145.98</v>
      </c>
      <c r="I6229" s="2">
        <f t="shared" si="199"/>
        <v>70145.98</v>
      </c>
    </row>
    <row r="6230" spans="1:9">
      <c r="A6230" t="s">
        <v>19370</v>
      </c>
      <c r="B6230" t="s">
        <v>5329</v>
      </c>
      <c r="C6230" t="s">
        <v>232</v>
      </c>
      <c r="D6230" t="s">
        <v>22</v>
      </c>
      <c r="E6230" t="str">
        <f t="shared" si="198"/>
        <v>HLTH-Health Department</v>
      </c>
      <c r="F6230" s="1">
        <v>27999</v>
      </c>
      <c r="G6230" s="2">
        <v>55891</v>
      </c>
      <c r="H6230" s="2">
        <v>55760.42</v>
      </c>
      <c r="I6230" s="2">
        <f t="shared" si="199"/>
        <v>55760.42</v>
      </c>
    </row>
    <row r="6231" spans="1:9">
      <c r="A6231" t="s">
        <v>19415</v>
      </c>
      <c r="B6231" t="s">
        <v>3596</v>
      </c>
      <c r="C6231" t="s">
        <v>2176</v>
      </c>
      <c r="D6231" t="s">
        <v>22</v>
      </c>
      <c r="E6231" t="str">
        <f t="shared" si="198"/>
        <v>HLTH-Health Department</v>
      </c>
      <c r="F6231" s="1">
        <v>37691</v>
      </c>
      <c r="G6231" s="2">
        <v>44670</v>
      </c>
      <c r="H6231" s="2">
        <v>44194.68</v>
      </c>
      <c r="I6231" s="2">
        <f t="shared" si="199"/>
        <v>44194.68</v>
      </c>
    </row>
    <row r="6232" spans="1:9">
      <c r="A6232" t="s">
        <v>19442</v>
      </c>
      <c r="B6232" t="s">
        <v>19443</v>
      </c>
      <c r="C6232" t="s">
        <v>19444</v>
      </c>
      <c r="D6232" t="s">
        <v>22</v>
      </c>
      <c r="E6232" t="str">
        <f t="shared" si="198"/>
        <v>HLTH-Health Department</v>
      </c>
      <c r="F6232" s="1">
        <v>31552</v>
      </c>
      <c r="G6232" s="2">
        <v>42500</v>
      </c>
      <c r="H6232" s="2">
        <v>42923.98</v>
      </c>
      <c r="I6232" s="2">
        <f t="shared" si="199"/>
        <v>42923.98</v>
      </c>
    </row>
    <row r="6233" spans="1:9">
      <c r="A6233" t="s">
        <v>19502</v>
      </c>
      <c r="B6233" t="s">
        <v>2980</v>
      </c>
      <c r="C6233" t="s">
        <v>3786</v>
      </c>
      <c r="D6233" t="s">
        <v>22</v>
      </c>
      <c r="E6233" t="str">
        <f t="shared" si="198"/>
        <v>HLTH-Health Department</v>
      </c>
      <c r="F6233" s="1">
        <v>37393</v>
      </c>
      <c r="G6233" s="2">
        <v>55258</v>
      </c>
      <c r="H6233" s="2">
        <v>54712.87</v>
      </c>
      <c r="I6233" s="2">
        <f t="shared" si="199"/>
        <v>54712.87</v>
      </c>
    </row>
    <row r="6234" spans="1:9">
      <c r="A6234" t="s">
        <v>19566</v>
      </c>
      <c r="B6234" t="s">
        <v>3218</v>
      </c>
      <c r="C6234" t="s">
        <v>1306</v>
      </c>
      <c r="D6234" t="s">
        <v>22</v>
      </c>
      <c r="E6234" t="str">
        <f t="shared" si="198"/>
        <v>HLTH-Health Department</v>
      </c>
      <c r="F6234" s="1">
        <v>29895</v>
      </c>
      <c r="G6234" s="2">
        <v>56792</v>
      </c>
      <c r="H6234" s="2">
        <v>56409.7</v>
      </c>
      <c r="I6234" s="2">
        <f t="shared" si="199"/>
        <v>56409.7</v>
      </c>
    </row>
    <row r="6235" spans="1:9">
      <c r="A6235" t="s">
        <v>19584</v>
      </c>
      <c r="B6235" t="s">
        <v>2372</v>
      </c>
      <c r="C6235" t="s">
        <v>1010</v>
      </c>
      <c r="D6235" t="s">
        <v>22</v>
      </c>
      <c r="E6235" t="str">
        <f t="shared" si="198"/>
        <v>HLTH-Health Department</v>
      </c>
      <c r="F6235" s="1">
        <v>38079</v>
      </c>
      <c r="G6235" s="2">
        <v>38050</v>
      </c>
      <c r="H6235" s="2">
        <v>38034.83</v>
      </c>
      <c r="I6235" s="2">
        <f t="shared" si="199"/>
        <v>38034.83</v>
      </c>
    </row>
    <row r="6236" spans="1:9">
      <c r="A6236" t="s">
        <v>19605</v>
      </c>
      <c r="B6236" t="s">
        <v>11396</v>
      </c>
      <c r="C6236" t="s">
        <v>21</v>
      </c>
      <c r="D6236" t="s">
        <v>22</v>
      </c>
      <c r="E6236" t="str">
        <f t="shared" si="198"/>
        <v>HLTH-Health Department</v>
      </c>
      <c r="F6236" s="1">
        <v>32882</v>
      </c>
      <c r="G6236" s="2">
        <v>45919</v>
      </c>
      <c r="H6236" s="2">
        <v>45193.98</v>
      </c>
      <c r="I6236" s="2">
        <f t="shared" si="199"/>
        <v>45193.98</v>
      </c>
    </row>
    <row r="6237" spans="1:9">
      <c r="A6237" t="s">
        <v>19743</v>
      </c>
      <c r="B6237" t="s">
        <v>12630</v>
      </c>
      <c r="C6237" t="s">
        <v>4110</v>
      </c>
      <c r="D6237" t="s">
        <v>22</v>
      </c>
      <c r="E6237" t="str">
        <f t="shared" si="198"/>
        <v>HLTH-Health Department</v>
      </c>
      <c r="F6237" s="1">
        <v>40039</v>
      </c>
      <c r="G6237" s="2">
        <v>48888</v>
      </c>
      <c r="H6237" s="2">
        <v>43730.95</v>
      </c>
      <c r="I6237" s="2">
        <f t="shared" si="199"/>
        <v>43730.95</v>
      </c>
    </row>
    <row r="6238" spans="1:9">
      <c r="A6238" t="s">
        <v>19759</v>
      </c>
      <c r="B6238" t="s">
        <v>492</v>
      </c>
      <c r="C6238" t="s">
        <v>21</v>
      </c>
      <c r="D6238" t="s">
        <v>22</v>
      </c>
      <c r="E6238" t="str">
        <f t="shared" si="198"/>
        <v>HLTH-Health Department</v>
      </c>
      <c r="F6238" s="1">
        <v>40309</v>
      </c>
      <c r="G6238" s="2">
        <v>27477</v>
      </c>
      <c r="H6238" s="2">
        <v>1776.24</v>
      </c>
      <c r="I6238" s="2">
        <f t="shared" si="199"/>
        <v>1776.24</v>
      </c>
    </row>
    <row r="6239" spans="1:9">
      <c r="A6239" t="s">
        <v>19764</v>
      </c>
      <c r="B6239" t="s">
        <v>424</v>
      </c>
      <c r="C6239" t="s">
        <v>1010</v>
      </c>
      <c r="D6239" t="s">
        <v>22</v>
      </c>
      <c r="E6239" t="str">
        <f t="shared" si="198"/>
        <v>HLTH-Health Department</v>
      </c>
      <c r="F6239" s="1">
        <v>38653</v>
      </c>
      <c r="G6239" s="2">
        <v>56400</v>
      </c>
      <c r="H6239" s="2">
        <v>56272.15</v>
      </c>
      <c r="I6239" s="2">
        <f t="shared" si="199"/>
        <v>56272.15</v>
      </c>
    </row>
    <row r="6240" spans="1:9">
      <c r="A6240" t="s">
        <v>19774</v>
      </c>
      <c r="B6240" t="s">
        <v>131</v>
      </c>
      <c r="C6240" t="s">
        <v>449</v>
      </c>
      <c r="D6240" t="s">
        <v>22</v>
      </c>
      <c r="E6240" t="str">
        <f t="shared" si="198"/>
        <v>HLTH-Health Department</v>
      </c>
      <c r="F6240" s="1">
        <v>33926</v>
      </c>
      <c r="G6240" s="2">
        <v>58321</v>
      </c>
      <c r="H6240" s="2">
        <v>55785.96</v>
      </c>
      <c r="I6240" s="2">
        <f t="shared" si="199"/>
        <v>55785.96</v>
      </c>
    </row>
    <row r="6241" spans="1:9">
      <c r="A6241" t="s">
        <v>19803</v>
      </c>
      <c r="B6241" t="s">
        <v>19804</v>
      </c>
      <c r="C6241" t="s">
        <v>3140</v>
      </c>
      <c r="D6241" t="s">
        <v>22</v>
      </c>
      <c r="E6241" t="str">
        <f t="shared" si="198"/>
        <v>HLTH-Health Department</v>
      </c>
      <c r="F6241" s="1">
        <v>30684</v>
      </c>
      <c r="G6241" s="2">
        <v>85000</v>
      </c>
      <c r="H6241" s="2">
        <v>85906.27</v>
      </c>
      <c r="I6241" s="2">
        <f t="shared" si="199"/>
        <v>85906.27</v>
      </c>
    </row>
    <row r="6242" spans="1:9">
      <c r="A6242" t="s">
        <v>19819</v>
      </c>
      <c r="B6242" t="s">
        <v>448</v>
      </c>
      <c r="C6242" t="s">
        <v>132</v>
      </c>
      <c r="D6242" t="s">
        <v>22</v>
      </c>
      <c r="E6242" t="str">
        <f t="shared" si="198"/>
        <v>HLTH-Health Department</v>
      </c>
      <c r="F6242" s="1">
        <v>38653</v>
      </c>
      <c r="G6242" s="2">
        <v>25644</v>
      </c>
      <c r="H6242" s="2">
        <v>25985.27</v>
      </c>
      <c r="I6242" s="2">
        <f t="shared" si="199"/>
        <v>25985.27</v>
      </c>
    </row>
    <row r="6243" spans="1:9">
      <c r="A6243" t="s">
        <v>19827</v>
      </c>
      <c r="B6243" t="s">
        <v>448</v>
      </c>
      <c r="C6243" t="s">
        <v>4201</v>
      </c>
      <c r="D6243" t="s">
        <v>22</v>
      </c>
      <c r="E6243" t="str">
        <f t="shared" si="198"/>
        <v>HLTH-Health Department</v>
      </c>
      <c r="F6243" s="1">
        <v>38275</v>
      </c>
      <c r="G6243" s="2">
        <v>25644</v>
      </c>
      <c r="H6243" s="2">
        <v>27378.44</v>
      </c>
      <c r="I6243" s="2">
        <f t="shared" si="199"/>
        <v>27378.44</v>
      </c>
    </row>
    <row r="6244" spans="1:9">
      <c r="A6244" t="s">
        <v>19828</v>
      </c>
      <c r="B6244" t="s">
        <v>448</v>
      </c>
      <c r="C6244" t="s">
        <v>682</v>
      </c>
      <c r="D6244" t="s">
        <v>22</v>
      </c>
      <c r="E6244" t="str">
        <f t="shared" si="198"/>
        <v>HLTH-Health Department</v>
      </c>
      <c r="F6244" s="1">
        <v>39399</v>
      </c>
      <c r="G6244" s="2">
        <v>24475</v>
      </c>
      <c r="H6244" s="2">
        <v>26242.94</v>
      </c>
      <c r="I6244" s="2">
        <f t="shared" si="199"/>
        <v>26242.94</v>
      </c>
    </row>
    <row r="6245" spans="1:9">
      <c r="A6245" t="s">
        <v>19851</v>
      </c>
      <c r="B6245" t="s">
        <v>19852</v>
      </c>
      <c r="C6245" t="s">
        <v>939</v>
      </c>
      <c r="D6245" t="s">
        <v>22</v>
      </c>
      <c r="E6245" t="str">
        <f t="shared" si="198"/>
        <v>HLTH-Health Department</v>
      </c>
      <c r="F6245" s="1">
        <v>29973</v>
      </c>
      <c r="G6245" s="2">
        <v>90700</v>
      </c>
      <c r="H6245" s="2">
        <v>91322.55</v>
      </c>
      <c r="I6245" s="2">
        <f t="shared" si="199"/>
        <v>91322.55</v>
      </c>
    </row>
    <row r="6246" spans="1:9">
      <c r="A6246" t="s">
        <v>19866</v>
      </c>
      <c r="B6246" t="s">
        <v>6304</v>
      </c>
      <c r="C6246" t="s">
        <v>773</v>
      </c>
      <c r="D6246" t="s">
        <v>22</v>
      </c>
      <c r="E6246" t="str">
        <f t="shared" si="198"/>
        <v>HLTH-Health Department</v>
      </c>
      <c r="F6246" s="1">
        <v>33183</v>
      </c>
      <c r="G6246" s="2">
        <v>29525</v>
      </c>
      <c r="H6246" s="2">
        <v>28628.03</v>
      </c>
      <c r="I6246" s="2">
        <f t="shared" si="199"/>
        <v>28628.03</v>
      </c>
    </row>
    <row r="6247" spans="1:9">
      <c r="A6247" t="s">
        <v>19878</v>
      </c>
      <c r="B6247" t="s">
        <v>726</v>
      </c>
      <c r="C6247" t="s">
        <v>727</v>
      </c>
      <c r="D6247" t="s">
        <v>22</v>
      </c>
      <c r="E6247" t="str">
        <f t="shared" si="198"/>
        <v>HLTH-Health Department</v>
      </c>
      <c r="F6247" s="1">
        <v>36693</v>
      </c>
      <c r="G6247" s="2">
        <v>36282</v>
      </c>
      <c r="H6247" s="2">
        <v>35198.49</v>
      </c>
      <c r="I6247" s="2">
        <f t="shared" si="199"/>
        <v>35198.49</v>
      </c>
    </row>
    <row r="6248" spans="1:9">
      <c r="A6248" t="s">
        <v>19885</v>
      </c>
      <c r="B6248" t="s">
        <v>699</v>
      </c>
      <c r="C6248" t="s">
        <v>425</v>
      </c>
      <c r="D6248" t="s">
        <v>22</v>
      </c>
      <c r="E6248" t="str">
        <f t="shared" si="198"/>
        <v>HLTH-Health Department</v>
      </c>
      <c r="F6248" s="1">
        <v>39704</v>
      </c>
      <c r="G6248" s="2">
        <v>4576</v>
      </c>
      <c r="H6248" s="2">
        <v>2344.1</v>
      </c>
      <c r="I6248" s="2">
        <f t="shared" si="199"/>
        <v>2344.1</v>
      </c>
    </row>
    <row r="6249" spans="1:9">
      <c r="A6249" t="s">
        <v>19890</v>
      </c>
      <c r="B6249" t="s">
        <v>448</v>
      </c>
      <c r="C6249" t="s">
        <v>2718</v>
      </c>
      <c r="D6249" t="s">
        <v>22</v>
      </c>
      <c r="E6249" t="str">
        <f t="shared" si="198"/>
        <v>HLTH-Health Department</v>
      </c>
      <c r="F6249" s="1">
        <v>37488</v>
      </c>
      <c r="G6249" s="2">
        <v>25644</v>
      </c>
      <c r="H6249" s="2">
        <v>25781.87</v>
      </c>
      <c r="I6249" s="2">
        <f t="shared" si="199"/>
        <v>25781.87</v>
      </c>
    </row>
    <row r="6250" spans="1:9">
      <c r="A6250" t="s">
        <v>19922</v>
      </c>
      <c r="B6250" t="s">
        <v>13373</v>
      </c>
      <c r="C6250" t="s">
        <v>3786</v>
      </c>
      <c r="D6250" t="s">
        <v>22</v>
      </c>
      <c r="E6250" t="str">
        <f t="shared" si="198"/>
        <v>HLTH-Health Department</v>
      </c>
      <c r="F6250" s="1">
        <v>33876</v>
      </c>
      <c r="G6250" s="2">
        <v>68300</v>
      </c>
      <c r="H6250" s="2">
        <v>67732.42</v>
      </c>
      <c r="I6250" s="2">
        <f t="shared" si="199"/>
        <v>67732.42</v>
      </c>
    </row>
    <row r="6251" spans="1:9">
      <c r="A6251" t="s">
        <v>19978</v>
      </c>
      <c r="B6251" t="s">
        <v>849</v>
      </c>
      <c r="C6251" t="s">
        <v>3066</v>
      </c>
      <c r="D6251" t="s">
        <v>22</v>
      </c>
      <c r="E6251" t="str">
        <f t="shared" si="198"/>
        <v>HLTH-Health Department</v>
      </c>
      <c r="F6251" s="1">
        <v>32871</v>
      </c>
      <c r="G6251" s="2">
        <v>33588</v>
      </c>
      <c r="H6251" s="2">
        <v>32901.1</v>
      </c>
      <c r="I6251" s="2">
        <f t="shared" si="199"/>
        <v>32901.1</v>
      </c>
    </row>
    <row r="6252" spans="1:9">
      <c r="A6252" t="s">
        <v>20001</v>
      </c>
      <c r="B6252" t="s">
        <v>5329</v>
      </c>
      <c r="C6252" t="s">
        <v>232</v>
      </c>
      <c r="D6252" t="s">
        <v>22</v>
      </c>
      <c r="E6252" t="str">
        <f t="shared" si="198"/>
        <v>HLTH-Health Department</v>
      </c>
      <c r="F6252" s="1">
        <v>31153</v>
      </c>
      <c r="G6252" s="2">
        <v>54433</v>
      </c>
      <c r="H6252" s="2">
        <v>53367.81</v>
      </c>
      <c r="I6252" s="2">
        <f t="shared" si="199"/>
        <v>53367.81</v>
      </c>
    </row>
    <row r="6253" spans="1:9">
      <c r="A6253" t="s">
        <v>20079</v>
      </c>
      <c r="B6253" t="s">
        <v>20080</v>
      </c>
      <c r="C6253" t="s">
        <v>21</v>
      </c>
      <c r="D6253" t="s">
        <v>22</v>
      </c>
      <c r="E6253" t="str">
        <f t="shared" si="198"/>
        <v>HLTH-Health Department</v>
      </c>
      <c r="F6253" s="1">
        <v>38007</v>
      </c>
      <c r="G6253" s="2">
        <v>73400</v>
      </c>
      <c r="H6253" s="2">
        <v>73208.72</v>
      </c>
      <c r="I6253" s="2">
        <f t="shared" si="199"/>
        <v>73208.72</v>
      </c>
    </row>
    <row r="6254" spans="1:9">
      <c r="A6254" t="s">
        <v>20085</v>
      </c>
      <c r="B6254" t="s">
        <v>448</v>
      </c>
      <c r="C6254" t="s">
        <v>132</v>
      </c>
      <c r="D6254" t="s">
        <v>22</v>
      </c>
      <c r="E6254" t="str">
        <f t="shared" si="198"/>
        <v>HLTH-Health Department</v>
      </c>
      <c r="F6254" s="1">
        <v>37437</v>
      </c>
      <c r="G6254" s="2">
        <v>25644</v>
      </c>
      <c r="H6254" s="2">
        <v>25881.39</v>
      </c>
      <c r="I6254" s="2">
        <f t="shared" si="199"/>
        <v>25881.39</v>
      </c>
    </row>
    <row r="6255" spans="1:9">
      <c r="A6255" t="s">
        <v>20153</v>
      </c>
      <c r="B6255" t="s">
        <v>2326</v>
      </c>
      <c r="C6255" t="s">
        <v>21</v>
      </c>
      <c r="D6255" t="s">
        <v>22</v>
      </c>
      <c r="E6255" t="str">
        <f t="shared" si="198"/>
        <v>HLTH-Health Department</v>
      </c>
      <c r="F6255" s="1">
        <v>33646</v>
      </c>
      <c r="G6255" s="2">
        <v>47350</v>
      </c>
      <c r="H6255" s="2">
        <v>48794.87</v>
      </c>
      <c r="I6255" s="2">
        <f t="shared" si="199"/>
        <v>48794.87</v>
      </c>
    </row>
    <row r="6256" spans="1:9">
      <c r="A6256" t="s">
        <v>20179</v>
      </c>
      <c r="B6256" t="s">
        <v>448</v>
      </c>
      <c r="C6256" t="s">
        <v>449</v>
      </c>
      <c r="D6256" t="s">
        <v>22</v>
      </c>
      <c r="E6256" t="str">
        <f t="shared" si="198"/>
        <v>HLTH-Health Department</v>
      </c>
      <c r="F6256" s="1">
        <v>39087</v>
      </c>
      <c r="G6256" s="2">
        <v>25644</v>
      </c>
      <c r="H6256" s="2">
        <v>23497.09</v>
      </c>
      <c r="I6256" s="2">
        <f t="shared" si="199"/>
        <v>23497.09</v>
      </c>
    </row>
    <row r="6257" spans="1:9">
      <c r="A6257" t="s">
        <v>20275</v>
      </c>
      <c r="B6257" t="s">
        <v>699</v>
      </c>
      <c r="C6257" t="s">
        <v>425</v>
      </c>
      <c r="D6257" t="s">
        <v>22</v>
      </c>
      <c r="E6257" t="str">
        <f t="shared" si="198"/>
        <v>HLTH-Health Department</v>
      </c>
      <c r="F6257" s="1">
        <v>34107</v>
      </c>
      <c r="G6257" s="2">
        <v>5512</v>
      </c>
      <c r="H6257" s="2">
        <v>0</v>
      </c>
      <c r="I6257" s="2">
        <f t="shared" si="199"/>
        <v>0</v>
      </c>
    </row>
    <row r="6258" spans="1:9">
      <c r="A6258" t="s">
        <v>20305</v>
      </c>
      <c r="B6258" t="s">
        <v>6304</v>
      </c>
      <c r="C6258" t="s">
        <v>7876</v>
      </c>
      <c r="D6258" t="s">
        <v>22</v>
      </c>
      <c r="E6258" t="str">
        <f t="shared" si="198"/>
        <v>HLTH-Health Department</v>
      </c>
      <c r="F6258" s="1">
        <v>33340</v>
      </c>
      <c r="G6258" s="2">
        <v>29525</v>
      </c>
      <c r="H6258" s="2">
        <v>29480.35</v>
      </c>
      <c r="I6258" s="2">
        <f t="shared" si="199"/>
        <v>29480.35</v>
      </c>
    </row>
    <row r="6259" spans="1:9">
      <c r="A6259" t="s">
        <v>20311</v>
      </c>
      <c r="B6259" t="s">
        <v>448</v>
      </c>
      <c r="C6259" t="s">
        <v>4201</v>
      </c>
      <c r="D6259" t="s">
        <v>22</v>
      </c>
      <c r="E6259" t="str">
        <f t="shared" si="198"/>
        <v>HLTH-Health Department</v>
      </c>
      <c r="F6259" s="1">
        <v>37437</v>
      </c>
      <c r="G6259" s="2">
        <v>25644</v>
      </c>
      <c r="H6259" s="2">
        <v>26788.48</v>
      </c>
      <c r="I6259" s="2">
        <f t="shared" si="199"/>
        <v>26788.48</v>
      </c>
    </row>
    <row r="6260" spans="1:9">
      <c r="A6260" t="s">
        <v>20387</v>
      </c>
      <c r="B6260" t="s">
        <v>448</v>
      </c>
      <c r="C6260" t="s">
        <v>682</v>
      </c>
      <c r="D6260" t="s">
        <v>22</v>
      </c>
      <c r="E6260" t="str">
        <f t="shared" si="198"/>
        <v>HLTH-Health Department</v>
      </c>
      <c r="F6260" s="1">
        <v>37437</v>
      </c>
      <c r="G6260" s="2">
        <v>25644</v>
      </c>
      <c r="H6260" s="2">
        <v>24779.16</v>
      </c>
      <c r="I6260" s="2">
        <f t="shared" si="199"/>
        <v>24779.16</v>
      </c>
    </row>
    <row r="6261" spans="1:9">
      <c r="A6261" t="s">
        <v>20392</v>
      </c>
      <c r="B6261" t="s">
        <v>849</v>
      </c>
      <c r="C6261" t="s">
        <v>21</v>
      </c>
      <c r="D6261" t="s">
        <v>22</v>
      </c>
      <c r="E6261" t="str">
        <f t="shared" si="198"/>
        <v>HLTH-Health Department</v>
      </c>
      <c r="F6261" s="1">
        <v>33865</v>
      </c>
      <c r="G6261" s="2">
        <v>32664</v>
      </c>
      <c r="H6261" s="2">
        <v>32171.14</v>
      </c>
      <c r="I6261" s="2">
        <f t="shared" si="199"/>
        <v>32171.14</v>
      </c>
    </row>
    <row r="6262" spans="1:9">
      <c r="A6262" t="s">
        <v>20450</v>
      </c>
      <c r="B6262" t="s">
        <v>699</v>
      </c>
      <c r="C6262" t="s">
        <v>425</v>
      </c>
      <c r="D6262" t="s">
        <v>22</v>
      </c>
      <c r="E6262" t="str">
        <f t="shared" si="198"/>
        <v>HLTH-Health Department</v>
      </c>
      <c r="F6262" s="1">
        <v>32857</v>
      </c>
      <c r="G6262" s="2">
        <v>5512</v>
      </c>
      <c r="H6262" s="2">
        <v>2658.4</v>
      </c>
      <c r="I6262" s="2">
        <f t="shared" si="199"/>
        <v>2658.4</v>
      </c>
    </row>
    <row r="6263" spans="1:9">
      <c r="A6263" t="s">
        <v>20457</v>
      </c>
      <c r="B6263" t="s">
        <v>20458</v>
      </c>
      <c r="C6263" t="s">
        <v>297</v>
      </c>
      <c r="D6263" t="s">
        <v>22</v>
      </c>
      <c r="E6263" t="str">
        <f t="shared" si="198"/>
        <v>HLTH-Health Department</v>
      </c>
      <c r="F6263" s="1">
        <v>39556</v>
      </c>
      <c r="G6263" s="2">
        <v>82100</v>
      </c>
      <c r="H6263" s="2">
        <v>81101.02</v>
      </c>
      <c r="I6263" s="2">
        <f t="shared" si="199"/>
        <v>81101.02</v>
      </c>
    </row>
    <row r="6264" spans="1:9">
      <c r="A6264" t="s">
        <v>20485</v>
      </c>
      <c r="B6264" t="s">
        <v>3021</v>
      </c>
      <c r="C6264" t="s">
        <v>232</v>
      </c>
      <c r="D6264" t="s">
        <v>22</v>
      </c>
      <c r="E6264" t="str">
        <f t="shared" si="198"/>
        <v>HLTH-Health Department</v>
      </c>
      <c r="F6264" s="1">
        <v>35365</v>
      </c>
      <c r="G6264" s="2">
        <v>31740</v>
      </c>
      <c r="H6264" s="2">
        <v>31769.14</v>
      </c>
      <c r="I6264" s="2">
        <f t="shared" si="199"/>
        <v>31769.14</v>
      </c>
    </row>
    <row r="6265" spans="1:9">
      <c r="A6265" t="s">
        <v>20504</v>
      </c>
      <c r="B6265" t="s">
        <v>131</v>
      </c>
      <c r="C6265" t="s">
        <v>1269</v>
      </c>
      <c r="D6265" t="s">
        <v>22</v>
      </c>
      <c r="E6265" t="str">
        <f t="shared" si="198"/>
        <v>HLTH-Health Department</v>
      </c>
      <c r="F6265" s="1">
        <v>38217</v>
      </c>
      <c r="G6265" s="2">
        <v>55019</v>
      </c>
      <c r="H6265" s="2">
        <v>55541.37</v>
      </c>
      <c r="I6265" s="2">
        <f t="shared" si="199"/>
        <v>55541.37</v>
      </c>
    </row>
    <row r="6266" spans="1:9">
      <c r="A6266" t="s">
        <v>20556</v>
      </c>
      <c r="B6266" t="s">
        <v>28</v>
      </c>
      <c r="C6266" t="s">
        <v>232</v>
      </c>
      <c r="D6266" t="s">
        <v>22</v>
      </c>
      <c r="E6266" t="str">
        <f t="shared" si="198"/>
        <v>HLTH-Health Department</v>
      </c>
      <c r="F6266" s="1">
        <v>39422</v>
      </c>
      <c r="G6266" s="2">
        <v>16972</v>
      </c>
      <c r="H6266" s="2">
        <v>8141.82</v>
      </c>
      <c r="I6266" s="2">
        <f t="shared" si="199"/>
        <v>8141.82</v>
      </c>
    </row>
    <row r="6267" spans="1:9">
      <c r="A6267" t="s">
        <v>20559</v>
      </c>
      <c r="B6267" t="s">
        <v>28</v>
      </c>
      <c r="C6267" t="s">
        <v>2176</v>
      </c>
      <c r="D6267" t="s">
        <v>22</v>
      </c>
      <c r="E6267" t="str">
        <f t="shared" si="198"/>
        <v>HLTH-Health Department</v>
      </c>
      <c r="F6267" s="1">
        <v>40165</v>
      </c>
      <c r="G6267" s="2">
        <v>24960</v>
      </c>
      <c r="H6267" s="2">
        <v>10106.4</v>
      </c>
      <c r="I6267" s="2">
        <f t="shared" si="199"/>
        <v>10106.4</v>
      </c>
    </row>
    <row r="6268" spans="1:9">
      <c r="A6268" t="s">
        <v>20578</v>
      </c>
      <c r="B6268" t="s">
        <v>20579</v>
      </c>
      <c r="C6268" t="s">
        <v>714</v>
      </c>
      <c r="D6268" t="s">
        <v>22</v>
      </c>
      <c r="E6268" t="str">
        <f t="shared" si="198"/>
        <v>HLTH-Health Department</v>
      </c>
      <c r="F6268" s="1">
        <v>30894</v>
      </c>
      <c r="G6268" s="2">
        <v>54433</v>
      </c>
      <c r="H6268" s="2">
        <v>62869.78</v>
      </c>
      <c r="I6268" s="2">
        <f t="shared" si="199"/>
        <v>62869.78</v>
      </c>
    </row>
    <row r="6269" spans="1:9">
      <c r="A6269" t="s">
        <v>20610</v>
      </c>
      <c r="B6269" t="s">
        <v>4615</v>
      </c>
      <c r="C6269" t="s">
        <v>1147</v>
      </c>
      <c r="D6269" t="s">
        <v>22</v>
      </c>
      <c r="E6269" t="str">
        <f t="shared" si="198"/>
        <v>HLTH-Health Department</v>
      </c>
      <c r="F6269" s="1">
        <v>37449</v>
      </c>
      <c r="G6269" s="2">
        <v>28778</v>
      </c>
      <c r="H6269" s="2">
        <v>30342.04</v>
      </c>
      <c r="I6269" s="2">
        <f t="shared" si="199"/>
        <v>30342.04</v>
      </c>
    </row>
    <row r="6270" spans="1:9">
      <c r="A6270" t="s">
        <v>20620</v>
      </c>
      <c r="B6270" t="s">
        <v>28</v>
      </c>
      <c r="C6270" t="s">
        <v>8600</v>
      </c>
      <c r="D6270" t="s">
        <v>22</v>
      </c>
      <c r="E6270" t="str">
        <f t="shared" si="198"/>
        <v>HLTH-Health Department</v>
      </c>
      <c r="F6270" s="1">
        <v>40165</v>
      </c>
      <c r="G6270" s="2">
        <v>31200</v>
      </c>
      <c r="H6270" s="2">
        <v>11912.4</v>
      </c>
      <c r="I6270" s="2">
        <f t="shared" si="199"/>
        <v>11912.4</v>
      </c>
    </row>
    <row r="6271" spans="1:9">
      <c r="A6271" t="s">
        <v>20648</v>
      </c>
      <c r="B6271" t="s">
        <v>2326</v>
      </c>
      <c r="C6271" t="s">
        <v>21</v>
      </c>
      <c r="D6271" t="s">
        <v>22</v>
      </c>
      <c r="E6271" t="str">
        <f t="shared" si="198"/>
        <v>HLTH-Health Department</v>
      </c>
      <c r="F6271" s="1">
        <v>38611</v>
      </c>
      <c r="G6271" s="2">
        <v>44670</v>
      </c>
      <c r="H6271" s="2">
        <v>49165.95</v>
      </c>
      <c r="I6271" s="2">
        <f t="shared" si="199"/>
        <v>49165.95</v>
      </c>
    </row>
    <row r="6272" spans="1:9">
      <c r="A6272" t="s">
        <v>20671</v>
      </c>
      <c r="B6272" t="s">
        <v>699</v>
      </c>
      <c r="C6272" t="s">
        <v>425</v>
      </c>
      <c r="D6272" t="s">
        <v>22</v>
      </c>
      <c r="E6272" t="str">
        <f t="shared" si="198"/>
        <v>HLTH-Health Department</v>
      </c>
      <c r="F6272" s="1">
        <v>38629</v>
      </c>
      <c r="G6272" s="2">
        <v>4576</v>
      </c>
      <c r="H6272" s="2">
        <v>2811.6</v>
      </c>
      <c r="I6272" s="2">
        <f t="shared" si="199"/>
        <v>2811.6</v>
      </c>
    </row>
    <row r="6273" spans="1:9">
      <c r="A6273" t="s">
        <v>20676</v>
      </c>
      <c r="B6273" t="s">
        <v>20677</v>
      </c>
      <c r="C6273" t="s">
        <v>727</v>
      </c>
      <c r="D6273" t="s">
        <v>22</v>
      </c>
      <c r="E6273" t="str">
        <f t="shared" si="198"/>
        <v>HLTH-Health Department</v>
      </c>
      <c r="F6273" s="1">
        <v>30950</v>
      </c>
      <c r="G6273" s="2">
        <v>56666</v>
      </c>
      <c r="H6273" s="2">
        <v>50604.87</v>
      </c>
      <c r="I6273" s="2">
        <f t="shared" si="199"/>
        <v>50604.87</v>
      </c>
    </row>
    <row r="6274" spans="1:9">
      <c r="A6274" t="s">
        <v>20712</v>
      </c>
      <c r="B6274" t="s">
        <v>1139</v>
      </c>
      <c r="C6274" t="s">
        <v>2176</v>
      </c>
      <c r="D6274" t="s">
        <v>22</v>
      </c>
      <c r="E6274" t="str">
        <f t="shared" si="198"/>
        <v>HLTH-Health Department</v>
      </c>
      <c r="F6274" s="1">
        <v>30461</v>
      </c>
      <c r="G6274" s="2">
        <v>78400</v>
      </c>
      <c r="H6274" s="2">
        <v>79257.09</v>
      </c>
      <c r="I6274" s="2">
        <f t="shared" si="199"/>
        <v>79257.09</v>
      </c>
    </row>
    <row r="6275" spans="1:9">
      <c r="A6275" t="s">
        <v>20719</v>
      </c>
      <c r="B6275" t="s">
        <v>448</v>
      </c>
      <c r="C6275" t="s">
        <v>582</v>
      </c>
      <c r="D6275" t="s">
        <v>22</v>
      </c>
      <c r="E6275" t="str">
        <f t="shared" ref="E6275:E6338" si="200">TRIM(D6275:D25255)</f>
        <v>HLTH-Health Department</v>
      </c>
      <c r="F6275" s="1">
        <v>37437</v>
      </c>
      <c r="G6275" s="2">
        <v>25644</v>
      </c>
      <c r="H6275" s="2">
        <v>26008.46</v>
      </c>
      <c r="I6275" s="2">
        <f t="shared" ref="I6275:I6338" si="201">IF(H6275="",G6275, H6275)</f>
        <v>26008.46</v>
      </c>
    </row>
    <row r="6276" spans="1:9">
      <c r="A6276" t="s">
        <v>20755</v>
      </c>
      <c r="B6276" t="s">
        <v>448</v>
      </c>
      <c r="C6276" t="s">
        <v>1908</v>
      </c>
      <c r="D6276" t="s">
        <v>22</v>
      </c>
      <c r="E6276" t="str">
        <f t="shared" si="200"/>
        <v>HLTH-Health Department</v>
      </c>
      <c r="F6276" s="1">
        <v>37488</v>
      </c>
      <c r="G6276" s="2">
        <v>25644</v>
      </c>
      <c r="H6276" s="2">
        <v>25250.7</v>
      </c>
      <c r="I6276" s="2">
        <f t="shared" si="201"/>
        <v>25250.7</v>
      </c>
    </row>
    <row r="6277" spans="1:9">
      <c r="A6277" t="s">
        <v>20806</v>
      </c>
      <c r="B6277" t="s">
        <v>56</v>
      </c>
      <c r="C6277" t="s">
        <v>2176</v>
      </c>
      <c r="D6277" t="s">
        <v>22</v>
      </c>
      <c r="E6277" t="str">
        <f t="shared" si="200"/>
        <v>HLTH-Health Department</v>
      </c>
      <c r="F6277" s="1">
        <v>40011</v>
      </c>
      <c r="G6277" s="2">
        <v>34522</v>
      </c>
      <c r="H6277" s="2">
        <v>30103.86</v>
      </c>
      <c r="I6277" s="2">
        <f t="shared" si="201"/>
        <v>30103.86</v>
      </c>
    </row>
    <row r="6278" spans="1:9">
      <c r="A6278" t="s">
        <v>20807</v>
      </c>
      <c r="B6278" t="s">
        <v>299</v>
      </c>
      <c r="C6278" t="s">
        <v>329</v>
      </c>
      <c r="D6278" t="s">
        <v>22</v>
      </c>
      <c r="E6278" t="str">
        <f t="shared" si="200"/>
        <v>HLTH-Health Department</v>
      </c>
      <c r="F6278" s="1">
        <v>40155</v>
      </c>
      <c r="G6278" s="2">
        <v>101000</v>
      </c>
      <c r="H6278" s="2">
        <v>53607.53</v>
      </c>
      <c r="I6278" s="2">
        <f t="shared" si="201"/>
        <v>53607.53</v>
      </c>
    </row>
    <row r="6279" spans="1:9">
      <c r="A6279" t="s">
        <v>20809</v>
      </c>
      <c r="B6279" t="s">
        <v>726</v>
      </c>
      <c r="C6279" t="s">
        <v>4616</v>
      </c>
      <c r="D6279" t="s">
        <v>22</v>
      </c>
      <c r="E6279" t="str">
        <f t="shared" si="200"/>
        <v>HLTH-Health Department</v>
      </c>
      <c r="F6279" s="1">
        <v>35587</v>
      </c>
      <c r="G6279" s="2">
        <v>36282</v>
      </c>
      <c r="H6279" s="2">
        <v>29361.81</v>
      </c>
      <c r="I6279" s="2">
        <f t="shared" si="201"/>
        <v>29361.81</v>
      </c>
    </row>
    <row r="6280" spans="1:9">
      <c r="A6280" t="s">
        <v>20814</v>
      </c>
      <c r="B6280" t="s">
        <v>448</v>
      </c>
      <c r="C6280" t="s">
        <v>449</v>
      </c>
      <c r="D6280" t="s">
        <v>22</v>
      </c>
      <c r="E6280" t="str">
        <f t="shared" si="200"/>
        <v>HLTH-Health Department</v>
      </c>
      <c r="F6280" s="1">
        <v>38489</v>
      </c>
      <c r="G6280" s="2">
        <v>25644</v>
      </c>
      <c r="H6280" s="2">
        <v>25655.42</v>
      </c>
      <c r="I6280" s="2">
        <f t="shared" si="201"/>
        <v>25655.42</v>
      </c>
    </row>
    <row r="6281" spans="1:9">
      <c r="A6281" t="s">
        <v>20816</v>
      </c>
      <c r="B6281" t="s">
        <v>2684</v>
      </c>
      <c r="C6281" t="s">
        <v>7876</v>
      </c>
      <c r="D6281" t="s">
        <v>22</v>
      </c>
      <c r="E6281" t="str">
        <f t="shared" si="200"/>
        <v>HLTH-Health Department</v>
      </c>
      <c r="F6281" s="1">
        <v>33977</v>
      </c>
      <c r="G6281" s="2">
        <v>67862</v>
      </c>
      <c r="H6281" s="2">
        <v>71060</v>
      </c>
      <c r="I6281" s="2">
        <f t="shared" si="201"/>
        <v>71060</v>
      </c>
    </row>
    <row r="6282" spans="1:9">
      <c r="A6282" t="s">
        <v>20845</v>
      </c>
      <c r="B6282" t="s">
        <v>13373</v>
      </c>
      <c r="C6282" t="s">
        <v>727</v>
      </c>
      <c r="D6282" t="s">
        <v>22</v>
      </c>
      <c r="E6282" t="str">
        <f t="shared" si="200"/>
        <v>HLTH-Health Department</v>
      </c>
      <c r="F6282" s="1">
        <v>33428</v>
      </c>
      <c r="G6282" s="2">
        <v>68300</v>
      </c>
      <c r="H6282" s="2">
        <v>68524.08</v>
      </c>
      <c r="I6282" s="2">
        <f t="shared" si="201"/>
        <v>68524.08</v>
      </c>
    </row>
    <row r="6283" spans="1:9">
      <c r="A6283" t="s">
        <v>20891</v>
      </c>
      <c r="B6283" t="s">
        <v>4615</v>
      </c>
      <c r="C6283" t="s">
        <v>329</v>
      </c>
      <c r="D6283" t="s">
        <v>22</v>
      </c>
      <c r="E6283" t="str">
        <f t="shared" si="200"/>
        <v>HLTH-Health Department</v>
      </c>
      <c r="F6283" s="1">
        <v>38009</v>
      </c>
      <c r="G6283" s="2">
        <v>28778</v>
      </c>
      <c r="H6283" s="2">
        <v>28778.09</v>
      </c>
      <c r="I6283" s="2">
        <f t="shared" si="201"/>
        <v>28778.09</v>
      </c>
    </row>
    <row r="6284" spans="1:9">
      <c r="A6284" t="s">
        <v>20893</v>
      </c>
      <c r="B6284" t="s">
        <v>231</v>
      </c>
      <c r="C6284" t="s">
        <v>2176</v>
      </c>
      <c r="D6284" t="s">
        <v>22</v>
      </c>
      <c r="E6284" t="str">
        <f t="shared" si="200"/>
        <v>HLTH-Health Department</v>
      </c>
      <c r="F6284" s="1">
        <v>37880</v>
      </c>
      <c r="G6284" s="2">
        <v>35560</v>
      </c>
      <c r="H6284" s="2">
        <v>35200.54</v>
      </c>
      <c r="I6284" s="2">
        <f t="shared" si="201"/>
        <v>35200.54</v>
      </c>
    </row>
    <row r="6285" spans="1:9">
      <c r="A6285" t="s">
        <v>20907</v>
      </c>
      <c r="B6285" t="s">
        <v>699</v>
      </c>
      <c r="C6285" t="s">
        <v>425</v>
      </c>
      <c r="D6285" t="s">
        <v>22</v>
      </c>
      <c r="E6285" t="str">
        <f t="shared" si="200"/>
        <v>HLTH-Health Department</v>
      </c>
      <c r="F6285" s="1">
        <v>39646</v>
      </c>
      <c r="G6285" s="2">
        <v>4576</v>
      </c>
      <c r="H6285" s="2">
        <v>1491.5</v>
      </c>
      <c r="I6285" s="2">
        <f t="shared" si="201"/>
        <v>1491.5</v>
      </c>
    </row>
    <row r="6286" spans="1:9">
      <c r="A6286" t="s">
        <v>20944</v>
      </c>
      <c r="B6286" t="s">
        <v>101</v>
      </c>
      <c r="C6286" t="s">
        <v>714</v>
      </c>
      <c r="D6286" t="s">
        <v>22</v>
      </c>
      <c r="E6286" t="str">
        <f t="shared" si="200"/>
        <v>HLTH-Health Department</v>
      </c>
      <c r="F6286" s="1">
        <v>37846</v>
      </c>
      <c r="G6286" s="2">
        <v>48601</v>
      </c>
      <c r="H6286" s="2">
        <v>50817.93</v>
      </c>
      <c r="I6286" s="2">
        <f t="shared" si="201"/>
        <v>50817.93</v>
      </c>
    </row>
    <row r="6287" spans="1:9">
      <c r="A6287" t="s">
        <v>20967</v>
      </c>
      <c r="B6287" t="s">
        <v>5329</v>
      </c>
      <c r="C6287" t="s">
        <v>232</v>
      </c>
      <c r="D6287" t="s">
        <v>22</v>
      </c>
      <c r="E6287" t="str">
        <f t="shared" si="200"/>
        <v>HLTH-Health Department</v>
      </c>
      <c r="F6287" s="1">
        <v>33010</v>
      </c>
      <c r="G6287" s="2">
        <v>52975</v>
      </c>
      <c r="H6287" s="2">
        <v>51676.91</v>
      </c>
      <c r="I6287" s="2">
        <f t="shared" si="201"/>
        <v>51676.91</v>
      </c>
    </row>
    <row r="6288" spans="1:9">
      <c r="A6288" t="s">
        <v>20971</v>
      </c>
      <c r="B6288" t="s">
        <v>28</v>
      </c>
      <c r="C6288" t="s">
        <v>1147</v>
      </c>
      <c r="D6288" t="s">
        <v>22</v>
      </c>
      <c r="E6288" t="str">
        <f t="shared" si="200"/>
        <v>HLTH-Health Department</v>
      </c>
      <c r="F6288" s="1">
        <v>39694</v>
      </c>
      <c r="G6288" s="2">
        <v>30285</v>
      </c>
      <c r="H6288" s="2">
        <v>24078.560000000001</v>
      </c>
      <c r="I6288" s="2">
        <f t="shared" si="201"/>
        <v>24078.560000000001</v>
      </c>
    </row>
    <row r="6289" spans="1:9">
      <c r="A6289" t="s">
        <v>20972</v>
      </c>
      <c r="B6289" t="s">
        <v>101</v>
      </c>
      <c r="C6289" t="s">
        <v>714</v>
      </c>
      <c r="D6289" t="s">
        <v>22</v>
      </c>
      <c r="E6289" t="str">
        <f t="shared" si="200"/>
        <v>HLTH-Health Department</v>
      </c>
      <c r="F6289" s="1">
        <v>40235</v>
      </c>
      <c r="G6289" s="2">
        <v>40115</v>
      </c>
      <c r="H6289" s="2">
        <v>12179.03</v>
      </c>
      <c r="I6289" s="2">
        <f t="shared" si="201"/>
        <v>12179.03</v>
      </c>
    </row>
    <row r="6290" spans="1:9">
      <c r="A6290" t="s">
        <v>20973</v>
      </c>
      <c r="B6290" t="s">
        <v>20974</v>
      </c>
      <c r="C6290" t="s">
        <v>1075</v>
      </c>
      <c r="D6290" t="s">
        <v>22</v>
      </c>
      <c r="E6290" t="str">
        <f t="shared" si="200"/>
        <v>HLTH-Health Department</v>
      </c>
      <c r="F6290" s="1">
        <v>39507</v>
      </c>
      <c r="G6290" s="2">
        <v>33442</v>
      </c>
      <c r="H6290" s="2">
        <v>24194.52</v>
      </c>
      <c r="I6290" s="2">
        <f t="shared" si="201"/>
        <v>24194.52</v>
      </c>
    </row>
    <row r="6291" spans="1:9">
      <c r="A6291" t="s">
        <v>20981</v>
      </c>
      <c r="B6291" t="s">
        <v>1612</v>
      </c>
      <c r="C6291" t="s">
        <v>4201</v>
      </c>
      <c r="D6291" t="s">
        <v>22</v>
      </c>
      <c r="E6291" t="str">
        <f t="shared" si="200"/>
        <v>HLTH-Health Department</v>
      </c>
      <c r="F6291" s="1">
        <v>40151</v>
      </c>
      <c r="G6291" s="2">
        <v>30751</v>
      </c>
      <c r="H6291" s="2">
        <v>19402.68</v>
      </c>
      <c r="I6291" s="2">
        <f t="shared" si="201"/>
        <v>19402.68</v>
      </c>
    </row>
    <row r="6292" spans="1:9">
      <c r="A6292" t="s">
        <v>21000</v>
      </c>
      <c r="B6292" t="s">
        <v>28</v>
      </c>
      <c r="C6292" t="s">
        <v>939</v>
      </c>
      <c r="D6292" t="s">
        <v>22</v>
      </c>
      <c r="E6292" t="str">
        <f t="shared" si="200"/>
        <v>HLTH-Health Department</v>
      </c>
      <c r="F6292" s="1">
        <v>38499</v>
      </c>
      <c r="G6292" s="2">
        <v>93600</v>
      </c>
      <c r="H6292" s="2">
        <v>73372.5</v>
      </c>
      <c r="I6292" s="2">
        <f t="shared" si="201"/>
        <v>73372.5</v>
      </c>
    </row>
    <row r="6293" spans="1:9">
      <c r="A6293" t="s">
        <v>21056</v>
      </c>
      <c r="B6293" t="s">
        <v>4408</v>
      </c>
      <c r="C6293" t="s">
        <v>920</v>
      </c>
      <c r="D6293" t="s">
        <v>22</v>
      </c>
      <c r="E6293" t="str">
        <f t="shared" si="200"/>
        <v>HLTH-Health Department</v>
      </c>
      <c r="F6293" s="1">
        <v>37253</v>
      </c>
      <c r="G6293" s="2">
        <v>39026</v>
      </c>
      <c r="H6293" s="2">
        <v>63545.16</v>
      </c>
      <c r="I6293" s="2">
        <f t="shared" si="201"/>
        <v>63545.16</v>
      </c>
    </row>
    <row r="6294" spans="1:9">
      <c r="A6294" t="s">
        <v>21079</v>
      </c>
      <c r="B6294" t="s">
        <v>4408</v>
      </c>
      <c r="C6294" t="s">
        <v>920</v>
      </c>
      <c r="D6294" t="s">
        <v>22</v>
      </c>
      <c r="E6294" t="str">
        <f t="shared" si="200"/>
        <v>HLTH-Health Department</v>
      </c>
      <c r="F6294" s="1">
        <v>40102</v>
      </c>
      <c r="G6294" s="2">
        <v>35898</v>
      </c>
      <c r="H6294" s="2">
        <v>25689.66</v>
      </c>
      <c r="I6294" s="2">
        <f t="shared" si="201"/>
        <v>25689.66</v>
      </c>
    </row>
    <row r="6295" spans="1:9">
      <c r="A6295" t="s">
        <v>4758</v>
      </c>
      <c r="B6295" t="s">
        <v>774</v>
      </c>
      <c r="C6295" t="s">
        <v>4759</v>
      </c>
      <c r="D6295" t="s">
        <v>4760</v>
      </c>
      <c r="E6295" t="str">
        <f t="shared" si="200"/>
        <v>HLTH-Health Dept Locatio</v>
      </c>
      <c r="F6295" s="1">
        <v>30215</v>
      </c>
      <c r="G6295" s="2">
        <v>72238</v>
      </c>
      <c r="I6295" s="2">
        <f t="shared" si="201"/>
        <v>72238</v>
      </c>
    </row>
    <row r="6296" spans="1:9">
      <c r="A6296" t="s">
        <v>4876</v>
      </c>
      <c r="B6296" t="s">
        <v>450</v>
      </c>
      <c r="C6296" t="s">
        <v>4759</v>
      </c>
      <c r="D6296" t="s">
        <v>4760</v>
      </c>
      <c r="E6296" t="str">
        <f t="shared" si="200"/>
        <v>HLTH-Health Dept Locatio</v>
      </c>
      <c r="F6296" s="1">
        <v>39617</v>
      </c>
      <c r="G6296" s="2">
        <v>30264</v>
      </c>
      <c r="I6296" s="2">
        <f t="shared" si="201"/>
        <v>30264</v>
      </c>
    </row>
    <row r="6297" spans="1:9">
      <c r="A6297" t="s">
        <v>10752</v>
      </c>
      <c r="B6297" t="s">
        <v>450</v>
      </c>
      <c r="C6297" t="s">
        <v>4759</v>
      </c>
      <c r="D6297" t="s">
        <v>4760</v>
      </c>
      <c r="E6297" t="str">
        <f t="shared" si="200"/>
        <v>HLTH-Health Dept Locatio</v>
      </c>
      <c r="F6297" s="1">
        <v>39983</v>
      </c>
      <c r="G6297" s="2">
        <v>30264</v>
      </c>
      <c r="I6297" s="2">
        <f t="shared" si="201"/>
        <v>30264</v>
      </c>
    </row>
    <row r="6298" spans="1:9">
      <c r="A6298" t="s">
        <v>10903</v>
      </c>
      <c r="B6298" t="s">
        <v>450</v>
      </c>
      <c r="C6298" t="s">
        <v>4759</v>
      </c>
      <c r="D6298" t="s">
        <v>4760</v>
      </c>
      <c r="E6298" t="str">
        <f t="shared" si="200"/>
        <v>HLTH-Health Dept Locatio</v>
      </c>
      <c r="F6298" s="1">
        <v>40347</v>
      </c>
      <c r="G6298" s="2">
        <v>28933</v>
      </c>
      <c r="I6298" s="2">
        <f t="shared" si="201"/>
        <v>28933</v>
      </c>
    </row>
    <row r="6299" spans="1:9">
      <c r="A6299" t="s">
        <v>11036</v>
      </c>
      <c r="B6299" t="s">
        <v>450</v>
      </c>
      <c r="C6299" t="s">
        <v>4759</v>
      </c>
      <c r="D6299" t="s">
        <v>4760</v>
      </c>
      <c r="E6299" t="str">
        <f t="shared" si="200"/>
        <v>HLTH-Health Dept Locatio</v>
      </c>
      <c r="F6299" s="1">
        <v>39983</v>
      </c>
      <c r="G6299" s="2">
        <v>30264</v>
      </c>
      <c r="H6299" s="2">
        <v>1520.49</v>
      </c>
      <c r="I6299" s="2">
        <f t="shared" si="201"/>
        <v>1520.49</v>
      </c>
    </row>
    <row r="6300" spans="1:9">
      <c r="A6300" t="s">
        <v>19827</v>
      </c>
      <c r="B6300" t="s">
        <v>450</v>
      </c>
      <c r="C6300" t="s">
        <v>4759</v>
      </c>
      <c r="D6300" t="s">
        <v>4760</v>
      </c>
      <c r="E6300" t="str">
        <f t="shared" si="200"/>
        <v>HLTH-Health Dept Locatio</v>
      </c>
      <c r="F6300" s="1">
        <v>40347</v>
      </c>
      <c r="G6300" s="2">
        <v>0</v>
      </c>
      <c r="I6300" s="2">
        <f t="shared" si="201"/>
        <v>0</v>
      </c>
    </row>
    <row r="6301" spans="1:9">
      <c r="A6301" t="s">
        <v>447</v>
      </c>
      <c r="B6301" t="s">
        <v>450</v>
      </c>
      <c r="C6301" t="s">
        <v>451</v>
      </c>
      <c r="D6301" t="s">
        <v>452</v>
      </c>
      <c r="E6301" t="str">
        <f t="shared" si="200"/>
        <v>HLTH-Health Dept. Locatio</v>
      </c>
      <c r="F6301" s="1">
        <v>40347</v>
      </c>
      <c r="G6301" s="2">
        <v>0</v>
      </c>
      <c r="I6301" s="2">
        <f t="shared" si="201"/>
        <v>0</v>
      </c>
    </row>
    <row r="6302" spans="1:9">
      <c r="A6302" t="s">
        <v>772</v>
      </c>
      <c r="B6302" t="s">
        <v>774</v>
      </c>
      <c r="C6302" t="s">
        <v>775</v>
      </c>
      <c r="D6302" t="s">
        <v>452</v>
      </c>
      <c r="E6302" t="str">
        <f t="shared" si="200"/>
        <v>HLTH-Health Dept. Locatio</v>
      </c>
      <c r="F6302" s="1">
        <v>38889</v>
      </c>
      <c r="G6302" s="2">
        <v>70824</v>
      </c>
      <c r="I6302" s="2">
        <f t="shared" si="201"/>
        <v>70824</v>
      </c>
    </row>
    <row r="6303" spans="1:9">
      <c r="A6303" t="s">
        <v>1369</v>
      </c>
      <c r="B6303" t="s">
        <v>450</v>
      </c>
      <c r="C6303" t="s">
        <v>1370</v>
      </c>
      <c r="D6303" t="s">
        <v>452</v>
      </c>
      <c r="E6303" t="str">
        <f t="shared" si="200"/>
        <v>HLTH-Health Dept. Locatio</v>
      </c>
      <c r="F6303" s="1">
        <v>40347</v>
      </c>
      <c r="G6303" s="2">
        <v>0</v>
      </c>
      <c r="I6303" s="2">
        <f t="shared" si="201"/>
        <v>0</v>
      </c>
    </row>
    <row r="6304" spans="1:9">
      <c r="A6304" t="s">
        <v>2769</v>
      </c>
      <c r="B6304" t="s">
        <v>492</v>
      </c>
      <c r="C6304" t="s">
        <v>1370</v>
      </c>
      <c r="D6304" t="s">
        <v>452</v>
      </c>
      <c r="E6304" t="str">
        <f t="shared" si="200"/>
        <v>HLTH-Health Dept. Locatio</v>
      </c>
      <c r="F6304" s="1">
        <v>39983</v>
      </c>
      <c r="G6304" s="2">
        <v>27955</v>
      </c>
      <c r="H6304" s="2">
        <v>1043.8800000000001</v>
      </c>
      <c r="I6304" s="2">
        <f t="shared" si="201"/>
        <v>1043.8800000000001</v>
      </c>
    </row>
    <row r="6305" spans="1:9">
      <c r="A6305" t="s">
        <v>2809</v>
      </c>
      <c r="B6305" t="s">
        <v>450</v>
      </c>
      <c r="C6305" t="s">
        <v>451</v>
      </c>
      <c r="D6305" t="s">
        <v>452</v>
      </c>
      <c r="E6305" t="str">
        <f t="shared" si="200"/>
        <v>HLTH-Health Dept. Locatio</v>
      </c>
      <c r="F6305" s="1">
        <v>39983</v>
      </c>
      <c r="G6305" s="2">
        <v>30264</v>
      </c>
      <c r="H6305" s="2">
        <v>1520.49</v>
      </c>
      <c r="I6305" s="2">
        <f t="shared" si="201"/>
        <v>1520.49</v>
      </c>
    </row>
    <row r="6306" spans="1:9">
      <c r="A6306" t="s">
        <v>3946</v>
      </c>
      <c r="B6306" t="s">
        <v>450</v>
      </c>
      <c r="C6306" t="s">
        <v>3947</v>
      </c>
      <c r="D6306" t="s">
        <v>452</v>
      </c>
      <c r="E6306" t="str">
        <f t="shared" si="200"/>
        <v>HLTH-Health Dept. Locatio</v>
      </c>
      <c r="F6306" s="1">
        <v>39617</v>
      </c>
      <c r="G6306" s="2">
        <v>30264</v>
      </c>
      <c r="I6306" s="2">
        <f t="shared" si="201"/>
        <v>30264</v>
      </c>
    </row>
    <row r="6307" spans="1:9">
      <c r="A6307" t="s">
        <v>3980</v>
      </c>
      <c r="B6307" t="s">
        <v>450</v>
      </c>
      <c r="C6307" t="s">
        <v>3981</v>
      </c>
      <c r="D6307" t="s">
        <v>452</v>
      </c>
      <c r="E6307" t="str">
        <f t="shared" si="200"/>
        <v>HLTH-Health Dept. Locatio</v>
      </c>
      <c r="F6307" s="1">
        <v>40347</v>
      </c>
      <c r="G6307" s="2">
        <v>0</v>
      </c>
      <c r="I6307" s="2">
        <f t="shared" si="201"/>
        <v>0</v>
      </c>
    </row>
    <row r="6308" spans="1:9">
      <c r="A6308" t="s">
        <v>4499</v>
      </c>
      <c r="B6308" t="s">
        <v>450</v>
      </c>
      <c r="C6308" t="s">
        <v>3981</v>
      </c>
      <c r="D6308" t="s">
        <v>452</v>
      </c>
      <c r="E6308" t="str">
        <f t="shared" si="200"/>
        <v>HLTH-Health Dept. Locatio</v>
      </c>
      <c r="F6308" s="1">
        <v>39617</v>
      </c>
      <c r="G6308" s="2">
        <v>30264</v>
      </c>
      <c r="I6308" s="2">
        <f t="shared" si="201"/>
        <v>30264</v>
      </c>
    </row>
    <row r="6309" spans="1:9">
      <c r="A6309" t="s">
        <v>4633</v>
      </c>
      <c r="B6309" t="s">
        <v>450</v>
      </c>
      <c r="C6309" t="s">
        <v>3947</v>
      </c>
      <c r="D6309" t="s">
        <v>452</v>
      </c>
      <c r="E6309" t="str">
        <f t="shared" si="200"/>
        <v>HLTH-Health Dept. Locatio</v>
      </c>
      <c r="F6309" s="1">
        <v>40347</v>
      </c>
      <c r="G6309" s="2">
        <v>0</v>
      </c>
      <c r="I6309" s="2">
        <f t="shared" si="201"/>
        <v>0</v>
      </c>
    </row>
    <row r="6310" spans="1:9">
      <c r="A6310" t="s">
        <v>4953</v>
      </c>
      <c r="B6310" t="s">
        <v>450</v>
      </c>
      <c r="C6310" t="s">
        <v>4954</v>
      </c>
      <c r="D6310" t="s">
        <v>452</v>
      </c>
      <c r="E6310" t="str">
        <f t="shared" si="200"/>
        <v>HLTH-Health Dept. Locatio</v>
      </c>
      <c r="F6310" s="1">
        <v>38531</v>
      </c>
      <c r="G6310" s="2">
        <v>30264</v>
      </c>
      <c r="I6310" s="2">
        <f t="shared" si="201"/>
        <v>30264</v>
      </c>
    </row>
    <row r="6311" spans="1:9">
      <c r="A6311" t="s">
        <v>6128</v>
      </c>
      <c r="B6311" t="s">
        <v>492</v>
      </c>
      <c r="C6311" t="s">
        <v>1370</v>
      </c>
      <c r="D6311" t="s">
        <v>452</v>
      </c>
      <c r="E6311" t="str">
        <f t="shared" si="200"/>
        <v>HLTH-Health Dept. Locatio</v>
      </c>
      <c r="F6311" s="1">
        <v>40347</v>
      </c>
      <c r="G6311" s="2">
        <v>28517</v>
      </c>
      <c r="I6311" s="2">
        <f t="shared" si="201"/>
        <v>28517</v>
      </c>
    </row>
    <row r="6312" spans="1:9">
      <c r="A6312" t="s">
        <v>6303</v>
      </c>
      <c r="B6312" t="s">
        <v>6305</v>
      </c>
      <c r="C6312" t="s">
        <v>775</v>
      </c>
      <c r="D6312" t="s">
        <v>452</v>
      </c>
      <c r="E6312" t="str">
        <f t="shared" si="200"/>
        <v>HLTH-Health Dept. Locatio</v>
      </c>
      <c r="F6312" s="1">
        <v>38162</v>
      </c>
      <c r="G6312" s="2">
        <v>36213</v>
      </c>
      <c r="H6312" s="2">
        <v>1587.36</v>
      </c>
      <c r="I6312" s="2">
        <f t="shared" si="201"/>
        <v>1587.36</v>
      </c>
    </row>
    <row r="6313" spans="1:9">
      <c r="A6313" t="s">
        <v>6894</v>
      </c>
      <c r="B6313" t="s">
        <v>450</v>
      </c>
      <c r="C6313" t="s">
        <v>4954</v>
      </c>
      <c r="D6313" t="s">
        <v>452</v>
      </c>
      <c r="E6313" t="str">
        <f t="shared" si="200"/>
        <v>HLTH-Health Dept. Locatio</v>
      </c>
      <c r="F6313" s="1">
        <v>38531</v>
      </c>
      <c r="G6313" s="2">
        <v>30264</v>
      </c>
      <c r="I6313" s="2">
        <f t="shared" si="201"/>
        <v>30264</v>
      </c>
    </row>
    <row r="6314" spans="1:9">
      <c r="A6314" t="s">
        <v>6915</v>
      </c>
      <c r="B6314" t="s">
        <v>450</v>
      </c>
      <c r="C6314" t="s">
        <v>3981</v>
      </c>
      <c r="D6314" t="s">
        <v>452</v>
      </c>
      <c r="E6314" t="str">
        <f t="shared" si="200"/>
        <v>HLTH-Health Dept. Locatio</v>
      </c>
      <c r="F6314" s="1">
        <v>40347</v>
      </c>
      <c r="G6314" s="2">
        <v>0</v>
      </c>
      <c r="I6314" s="2">
        <f t="shared" si="201"/>
        <v>0</v>
      </c>
    </row>
    <row r="6315" spans="1:9">
      <c r="A6315" t="s">
        <v>7074</v>
      </c>
      <c r="B6315" t="s">
        <v>450</v>
      </c>
      <c r="C6315" t="s">
        <v>3981</v>
      </c>
      <c r="D6315" t="s">
        <v>452</v>
      </c>
      <c r="E6315" t="str">
        <f t="shared" si="200"/>
        <v>HLTH-Health Dept. Locatio</v>
      </c>
      <c r="F6315" s="1">
        <v>40347</v>
      </c>
      <c r="G6315" s="2">
        <v>0</v>
      </c>
      <c r="I6315" s="2">
        <f t="shared" si="201"/>
        <v>0</v>
      </c>
    </row>
    <row r="6316" spans="1:9">
      <c r="A6316" t="s">
        <v>7121</v>
      </c>
      <c r="B6316" t="s">
        <v>450</v>
      </c>
      <c r="C6316" t="s">
        <v>3947</v>
      </c>
      <c r="D6316" t="s">
        <v>452</v>
      </c>
      <c r="E6316" t="str">
        <f t="shared" si="200"/>
        <v>HLTH-Health Dept. Locatio</v>
      </c>
      <c r="F6316" s="1">
        <v>40347</v>
      </c>
      <c r="G6316" s="2">
        <v>0</v>
      </c>
      <c r="I6316" s="2">
        <f t="shared" si="201"/>
        <v>0</v>
      </c>
    </row>
    <row r="6317" spans="1:9">
      <c r="A6317" t="s">
        <v>7488</v>
      </c>
      <c r="B6317" t="s">
        <v>450</v>
      </c>
      <c r="C6317" t="s">
        <v>3981</v>
      </c>
      <c r="D6317" t="s">
        <v>452</v>
      </c>
      <c r="E6317" t="str">
        <f t="shared" si="200"/>
        <v>HLTH-Health Dept. Locatio</v>
      </c>
      <c r="F6317" s="1">
        <v>39983</v>
      </c>
      <c r="G6317" s="2">
        <v>30264</v>
      </c>
      <c r="H6317" s="2">
        <v>1516.85</v>
      </c>
      <c r="I6317" s="2">
        <f t="shared" si="201"/>
        <v>1516.85</v>
      </c>
    </row>
    <row r="6318" spans="1:9">
      <c r="A6318" t="s">
        <v>7707</v>
      </c>
      <c r="B6318" t="s">
        <v>450</v>
      </c>
      <c r="C6318" t="s">
        <v>451</v>
      </c>
      <c r="D6318" t="s">
        <v>452</v>
      </c>
      <c r="E6318" t="str">
        <f t="shared" si="200"/>
        <v>HLTH-Health Dept. Locatio</v>
      </c>
      <c r="F6318" s="1">
        <v>38531</v>
      </c>
      <c r="G6318" s="2">
        <v>30264</v>
      </c>
      <c r="I6318" s="2">
        <f t="shared" si="201"/>
        <v>30264</v>
      </c>
    </row>
    <row r="6319" spans="1:9">
      <c r="A6319" t="s">
        <v>7963</v>
      </c>
      <c r="B6319" t="s">
        <v>450</v>
      </c>
      <c r="C6319" t="s">
        <v>3981</v>
      </c>
      <c r="D6319" t="s">
        <v>452</v>
      </c>
      <c r="E6319" t="str">
        <f t="shared" si="200"/>
        <v>HLTH-Health Dept. Locatio</v>
      </c>
      <c r="F6319" s="1">
        <v>40347</v>
      </c>
      <c r="G6319" s="2">
        <v>0</v>
      </c>
      <c r="I6319" s="2">
        <f t="shared" si="201"/>
        <v>0</v>
      </c>
    </row>
    <row r="6320" spans="1:9">
      <c r="A6320" t="s">
        <v>8109</v>
      </c>
      <c r="B6320" t="s">
        <v>8110</v>
      </c>
      <c r="C6320" t="s">
        <v>451</v>
      </c>
      <c r="D6320" t="s">
        <v>452</v>
      </c>
      <c r="E6320" t="str">
        <f t="shared" si="200"/>
        <v>HLTH-Health Dept. Locatio</v>
      </c>
      <c r="F6320" s="1">
        <v>38531</v>
      </c>
      <c r="G6320" s="2">
        <v>42266</v>
      </c>
      <c r="H6320" s="2">
        <v>3089.22</v>
      </c>
      <c r="I6320" s="2">
        <f t="shared" si="201"/>
        <v>3089.22</v>
      </c>
    </row>
    <row r="6321" spans="1:9">
      <c r="A6321" t="s">
        <v>8678</v>
      </c>
      <c r="B6321" t="s">
        <v>6305</v>
      </c>
      <c r="C6321" t="s">
        <v>775</v>
      </c>
      <c r="D6321" t="s">
        <v>452</v>
      </c>
      <c r="E6321" t="str">
        <f t="shared" si="200"/>
        <v>HLTH-Health Dept. Locatio</v>
      </c>
      <c r="F6321" s="1">
        <v>39254</v>
      </c>
      <c r="G6321" s="2">
        <v>36213</v>
      </c>
      <c r="H6321" s="2">
        <v>1183.48</v>
      </c>
      <c r="I6321" s="2">
        <f t="shared" si="201"/>
        <v>1183.48</v>
      </c>
    </row>
    <row r="6322" spans="1:9">
      <c r="A6322" t="s">
        <v>9235</v>
      </c>
      <c r="B6322" t="s">
        <v>450</v>
      </c>
      <c r="C6322" t="s">
        <v>1370</v>
      </c>
      <c r="D6322" t="s">
        <v>452</v>
      </c>
      <c r="E6322" t="str">
        <f t="shared" si="200"/>
        <v>HLTH-Health Dept. Locatio</v>
      </c>
      <c r="F6322" s="1">
        <v>40347</v>
      </c>
      <c r="G6322" s="2">
        <v>0</v>
      </c>
      <c r="I6322" s="2">
        <f t="shared" si="201"/>
        <v>0</v>
      </c>
    </row>
    <row r="6323" spans="1:9">
      <c r="A6323" t="s">
        <v>9250</v>
      </c>
      <c r="B6323" t="s">
        <v>8110</v>
      </c>
      <c r="C6323" t="s">
        <v>3981</v>
      </c>
      <c r="D6323" t="s">
        <v>452</v>
      </c>
      <c r="E6323" t="str">
        <f t="shared" si="200"/>
        <v>HLTH-Health Dept. Locatio</v>
      </c>
      <c r="F6323" s="1">
        <v>39983</v>
      </c>
      <c r="G6323" s="2">
        <v>37586</v>
      </c>
      <c r="H6323" s="2">
        <v>3216.48</v>
      </c>
      <c r="I6323" s="2">
        <f t="shared" si="201"/>
        <v>3216.48</v>
      </c>
    </row>
    <row r="6324" spans="1:9">
      <c r="A6324" t="s">
        <v>9668</v>
      </c>
      <c r="B6324" t="s">
        <v>450</v>
      </c>
      <c r="C6324" t="s">
        <v>3981</v>
      </c>
      <c r="D6324" t="s">
        <v>452</v>
      </c>
      <c r="E6324" t="str">
        <f t="shared" si="200"/>
        <v>HLTH-Health Dept. Locatio</v>
      </c>
      <c r="F6324" s="1">
        <v>40347</v>
      </c>
      <c r="G6324" s="2">
        <v>28933</v>
      </c>
      <c r="I6324" s="2">
        <f t="shared" si="201"/>
        <v>28933</v>
      </c>
    </row>
    <row r="6325" spans="1:9">
      <c r="A6325" t="s">
        <v>9761</v>
      </c>
      <c r="B6325" t="s">
        <v>774</v>
      </c>
      <c r="C6325" t="s">
        <v>775</v>
      </c>
      <c r="D6325" t="s">
        <v>452</v>
      </c>
      <c r="E6325" t="str">
        <f t="shared" si="200"/>
        <v>HLTH-Health Dept. Locatio</v>
      </c>
      <c r="F6325" s="1">
        <v>37806</v>
      </c>
      <c r="G6325" s="2">
        <v>72238</v>
      </c>
      <c r="H6325" s="2">
        <v>2179.19</v>
      </c>
      <c r="I6325" s="2">
        <f t="shared" si="201"/>
        <v>2179.19</v>
      </c>
    </row>
    <row r="6326" spans="1:9">
      <c r="A6326" t="s">
        <v>9821</v>
      </c>
      <c r="B6326" t="s">
        <v>450</v>
      </c>
      <c r="C6326" t="s">
        <v>451</v>
      </c>
      <c r="D6326" t="s">
        <v>452</v>
      </c>
      <c r="E6326" t="str">
        <f t="shared" si="200"/>
        <v>HLTH-Health Dept. Locatio</v>
      </c>
      <c r="F6326" s="1">
        <v>39617</v>
      </c>
      <c r="G6326" s="2">
        <v>28891</v>
      </c>
      <c r="I6326" s="2">
        <f t="shared" si="201"/>
        <v>28891</v>
      </c>
    </row>
    <row r="6327" spans="1:9">
      <c r="A6327" t="s">
        <v>10319</v>
      </c>
      <c r="B6327" t="s">
        <v>450</v>
      </c>
      <c r="C6327" t="s">
        <v>4954</v>
      </c>
      <c r="D6327" t="s">
        <v>452</v>
      </c>
      <c r="E6327" t="str">
        <f t="shared" si="200"/>
        <v>HLTH-Health Dept. Locatio</v>
      </c>
      <c r="F6327" s="1">
        <v>40347</v>
      </c>
      <c r="G6327" s="2">
        <v>0</v>
      </c>
      <c r="I6327" s="2">
        <f t="shared" si="201"/>
        <v>0</v>
      </c>
    </row>
    <row r="6328" spans="1:9">
      <c r="A6328" t="s">
        <v>10400</v>
      </c>
      <c r="B6328" t="s">
        <v>450</v>
      </c>
      <c r="C6328" t="s">
        <v>451</v>
      </c>
      <c r="D6328" t="s">
        <v>452</v>
      </c>
      <c r="E6328" t="str">
        <f t="shared" si="200"/>
        <v>HLTH-Health Dept. Locatio</v>
      </c>
      <c r="F6328" s="1">
        <v>39617</v>
      </c>
      <c r="G6328" s="2">
        <v>30264</v>
      </c>
      <c r="I6328" s="2">
        <f t="shared" si="201"/>
        <v>30264</v>
      </c>
    </row>
    <row r="6329" spans="1:9">
      <c r="A6329" t="s">
        <v>10427</v>
      </c>
      <c r="B6329" t="s">
        <v>450</v>
      </c>
      <c r="C6329" t="s">
        <v>3981</v>
      </c>
      <c r="D6329" t="s">
        <v>452</v>
      </c>
      <c r="E6329" t="str">
        <f t="shared" si="200"/>
        <v>HLTH-Health Dept. Locatio</v>
      </c>
      <c r="F6329" s="1">
        <v>39254</v>
      </c>
      <c r="G6329" s="2">
        <v>30264</v>
      </c>
      <c r="I6329" s="2">
        <f t="shared" si="201"/>
        <v>30264</v>
      </c>
    </row>
    <row r="6330" spans="1:9">
      <c r="A6330" t="s">
        <v>10637</v>
      </c>
      <c r="B6330" t="s">
        <v>6305</v>
      </c>
      <c r="C6330" t="s">
        <v>775</v>
      </c>
      <c r="D6330" t="s">
        <v>452</v>
      </c>
      <c r="E6330" t="str">
        <f t="shared" si="200"/>
        <v>HLTH-Health Dept. Locatio</v>
      </c>
      <c r="F6330" s="1">
        <v>37806</v>
      </c>
      <c r="G6330" s="2">
        <v>35506</v>
      </c>
      <c r="H6330" s="2">
        <v>819.2</v>
      </c>
      <c r="I6330" s="2">
        <f t="shared" si="201"/>
        <v>819.2</v>
      </c>
    </row>
    <row r="6331" spans="1:9">
      <c r="A6331" t="s">
        <v>10978</v>
      </c>
      <c r="B6331" t="s">
        <v>450</v>
      </c>
      <c r="C6331" t="s">
        <v>451</v>
      </c>
      <c r="D6331" t="s">
        <v>452</v>
      </c>
      <c r="E6331" t="str">
        <f t="shared" si="200"/>
        <v>HLTH-Health Dept. Locatio</v>
      </c>
      <c r="F6331" s="1">
        <v>38162</v>
      </c>
      <c r="G6331" s="2">
        <v>30264</v>
      </c>
      <c r="I6331" s="2">
        <f t="shared" si="201"/>
        <v>30264</v>
      </c>
    </row>
    <row r="6332" spans="1:9">
      <c r="A6332" t="s">
        <v>11379</v>
      </c>
      <c r="B6332" t="s">
        <v>774</v>
      </c>
      <c r="C6332" t="s">
        <v>451</v>
      </c>
      <c r="D6332" t="s">
        <v>452</v>
      </c>
      <c r="E6332" t="str">
        <f t="shared" si="200"/>
        <v>HLTH-Health Dept. Locatio</v>
      </c>
      <c r="F6332" s="1">
        <v>37806</v>
      </c>
      <c r="G6332" s="2">
        <v>72238</v>
      </c>
      <c r="H6332" s="2">
        <v>7539.35</v>
      </c>
      <c r="I6332" s="2">
        <f t="shared" si="201"/>
        <v>7539.35</v>
      </c>
    </row>
    <row r="6333" spans="1:9">
      <c r="A6333" t="s">
        <v>12150</v>
      </c>
      <c r="B6333" t="s">
        <v>450</v>
      </c>
      <c r="C6333" t="s">
        <v>3981</v>
      </c>
      <c r="D6333" t="s">
        <v>452</v>
      </c>
      <c r="E6333" t="str">
        <f t="shared" si="200"/>
        <v>HLTH-Health Dept. Locatio</v>
      </c>
      <c r="F6333" s="1">
        <v>40347</v>
      </c>
      <c r="G6333" s="2">
        <v>0</v>
      </c>
      <c r="I6333" s="2">
        <f t="shared" si="201"/>
        <v>0</v>
      </c>
    </row>
    <row r="6334" spans="1:9">
      <c r="A6334" t="s">
        <v>12535</v>
      </c>
      <c r="B6334" t="s">
        <v>450</v>
      </c>
      <c r="C6334" t="s">
        <v>12536</v>
      </c>
      <c r="D6334" t="s">
        <v>452</v>
      </c>
      <c r="E6334" t="str">
        <f t="shared" si="200"/>
        <v>HLTH-Health Dept. Locatio</v>
      </c>
      <c r="F6334" s="1">
        <v>38889</v>
      </c>
      <c r="G6334" s="2">
        <v>28122</v>
      </c>
      <c r="I6334" s="2">
        <f t="shared" si="201"/>
        <v>28122</v>
      </c>
    </row>
    <row r="6335" spans="1:9">
      <c r="A6335" t="s">
        <v>13352</v>
      </c>
      <c r="B6335" t="s">
        <v>774</v>
      </c>
      <c r="C6335" t="s">
        <v>3981</v>
      </c>
      <c r="D6335" t="s">
        <v>452</v>
      </c>
      <c r="E6335" t="str">
        <f t="shared" si="200"/>
        <v>HLTH-Health Dept. Locatio</v>
      </c>
      <c r="F6335" s="1">
        <v>37806</v>
      </c>
      <c r="G6335" s="2">
        <v>72238</v>
      </c>
      <c r="H6335" s="2">
        <v>7525.06</v>
      </c>
      <c r="I6335" s="2">
        <f t="shared" si="201"/>
        <v>7525.06</v>
      </c>
    </row>
    <row r="6336" spans="1:9">
      <c r="A6336" t="s">
        <v>13680</v>
      </c>
      <c r="B6336" t="s">
        <v>450</v>
      </c>
      <c r="C6336" t="s">
        <v>4954</v>
      </c>
      <c r="D6336" t="s">
        <v>452</v>
      </c>
      <c r="E6336" t="str">
        <f t="shared" si="200"/>
        <v>HLTH-Health Dept. Locatio</v>
      </c>
      <c r="F6336" s="1">
        <v>37806</v>
      </c>
      <c r="G6336" s="2">
        <v>30264</v>
      </c>
      <c r="I6336" s="2">
        <f t="shared" si="201"/>
        <v>30264</v>
      </c>
    </row>
    <row r="6337" spans="1:9">
      <c r="A6337" t="s">
        <v>13950</v>
      </c>
      <c r="B6337" t="s">
        <v>450</v>
      </c>
      <c r="C6337" t="s">
        <v>1370</v>
      </c>
      <c r="D6337" t="s">
        <v>452</v>
      </c>
      <c r="E6337" t="str">
        <f t="shared" si="200"/>
        <v>HLTH-Health Dept. Locatio</v>
      </c>
      <c r="F6337" s="1">
        <v>39617</v>
      </c>
      <c r="G6337" s="2">
        <v>30264</v>
      </c>
      <c r="I6337" s="2">
        <f t="shared" si="201"/>
        <v>30264</v>
      </c>
    </row>
    <row r="6338" spans="1:9">
      <c r="A6338" t="s">
        <v>14701</v>
      </c>
      <c r="B6338" t="s">
        <v>774</v>
      </c>
      <c r="C6338" t="s">
        <v>1370</v>
      </c>
      <c r="D6338" t="s">
        <v>452</v>
      </c>
      <c r="E6338" t="str">
        <f t="shared" si="200"/>
        <v>HLTH-Health Dept. Locatio</v>
      </c>
      <c r="F6338" s="1">
        <v>39983</v>
      </c>
      <c r="G6338" s="2">
        <v>72238</v>
      </c>
      <c r="H6338" s="2">
        <v>3558.24</v>
      </c>
      <c r="I6338" s="2">
        <f t="shared" si="201"/>
        <v>3558.24</v>
      </c>
    </row>
    <row r="6339" spans="1:9">
      <c r="A6339" t="s">
        <v>15073</v>
      </c>
      <c r="B6339" t="s">
        <v>774</v>
      </c>
      <c r="C6339" t="s">
        <v>4954</v>
      </c>
      <c r="D6339" t="s">
        <v>452</v>
      </c>
      <c r="E6339" t="str">
        <f t="shared" ref="E6339:E6402" si="202">TRIM(D6339:D25319)</f>
        <v>HLTH-Health Dept. Locatio</v>
      </c>
      <c r="F6339" s="1">
        <v>40347</v>
      </c>
      <c r="G6339" s="2">
        <v>62899</v>
      </c>
      <c r="I6339" s="2">
        <f t="shared" ref="I6339:I6402" si="203">IF(H6339="",G6339, H6339)</f>
        <v>62899</v>
      </c>
    </row>
    <row r="6340" spans="1:9">
      <c r="A6340" t="s">
        <v>15326</v>
      </c>
      <c r="B6340" t="s">
        <v>450</v>
      </c>
      <c r="C6340" t="s">
        <v>3981</v>
      </c>
      <c r="D6340" t="s">
        <v>452</v>
      </c>
      <c r="E6340" t="str">
        <f t="shared" si="202"/>
        <v>HLTH-Health Dept. Locatio</v>
      </c>
      <c r="F6340" s="1">
        <v>40347</v>
      </c>
      <c r="G6340" s="2">
        <v>0</v>
      </c>
      <c r="I6340" s="2">
        <f t="shared" si="203"/>
        <v>0</v>
      </c>
    </row>
    <row r="6341" spans="1:9">
      <c r="A6341" t="s">
        <v>15604</v>
      </c>
      <c r="B6341" t="s">
        <v>492</v>
      </c>
      <c r="C6341" t="s">
        <v>1370</v>
      </c>
      <c r="D6341" t="s">
        <v>452</v>
      </c>
      <c r="E6341" t="str">
        <f t="shared" si="202"/>
        <v>HLTH-Health Dept. Locatio</v>
      </c>
      <c r="F6341" s="1">
        <v>40347</v>
      </c>
      <c r="G6341" s="2">
        <v>28517</v>
      </c>
      <c r="I6341" s="2">
        <f t="shared" si="203"/>
        <v>28517</v>
      </c>
    </row>
    <row r="6342" spans="1:9">
      <c r="A6342" t="s">
        <v>15984</v>
      </c>
      <c r="B6342" t="s">
        <v>6305</v>
      </c>
      <c r="C6342" t="s">
        <v>775</v>
      </c>
      <c r="D6342" t="s">
        <v>452</v>
      </c>
      <c r="E6342" t="str">
        <f t="shared" si="202"/>
        <v>HLTH-Health Dept. Locatio</v>
      </c>
      <c r="F6342" s="1">
        <v>38162</v>
      </c>
      <c r="G6342" s="2">
        <v>35506</v>
      </c>
      <c r="I6342" s="2">
        <f t="shared" si="203"/>
        <v>35506</v>
      </c>
    </row>
    <row r="6343" spans="1:9">
      <c r="A6343" t="s">
        <v>17381</v>
      </c>
      <c r="B6343" t="s">
        <v>450</v>
      </c>
      <c r="C6343" t="s">
        <v>3981</v>
      </c>
      <c r="D6343" t="s">
        <v>452</v>
      </c>
      <c r="E6343" t="str">
        <f t="shared" si="202"/>
        <v>HLTH-Health Dept. Locatio</v>
      </c>
      <c r="F6343" s="1">
        <v>40347</v>
      </c>
      <c r="G6343" s="2">
        <v>0</v>
      </c>
      <c r="I6343" s="2">
        <f t="shared" si="203"/>
        <v>0</v>
      </c>
    </row>
    <row r="6344" spans="1:9">
      <c r="A6344" t="s">
        <v>18045</v>
      </c>
      <c r="B6344" t="s">
        <v>774</v>
      </c>
      <c r="C6344" t="s">
        <v>4954</v>
      </c>
      <c r="D6344" t="s">
        <v>452</v>
      </c>
      <c r="E6344" t="str">
        <f t="shared" si="202"/>
        <v>HLTH-Health Dept. Locatio</v>
      </c>
      <c r="F6344" s="1">
        <v>37806</v>
      </c>
      <c r="G6344" s="2">
        <v>77632</v>
      </c>
      <c r="H6344" s="2">
        <v>3825.61</v>
      </c>
      <c r="I6344" s="2">
        <f t="shared" si="203"/>
        <v>3825.61</v>
      </c>
    </row>
    <row r="6345" spans="1:9">
      <c r="A6345" t="s">
        <v>18604</v>
      </c>
      <c r="B6345" t="s">
        <v>450</v>
      </c>
      <c r="C6345" t="s">
        <v>1370</v>
      </c>
      <c r="D6345" t="s">
        <v>452</v>
      </c>
      <c r="E6345" t="str">
        <f t="shared" si="202"/>
        <v>HLTH-Health Dept. Locatio</v>
      </c>
      <c r="F6345" s="1">
        <v>40347</v>
      </c>
      <c r="G6345" s="2">
        <v>0</v>
      </c>
      <c r="I6345" s="2">
        <f t="shared" si="203"/>
        <v>0</v>
      </c>
    </row>
    <row r="6346" spans="1:9">
      <c r="A6346" t="s">
        <v>18787</v>
      </c>
      <c r="B6346" t="s">
        <v>450</v>
      </c>
      <c r="C6346" t="s">
        <v>3947</v>
      </c>
      <c r="D6346" t="s">
        <v>452</v>
      </c>
      <c r="E6346" t="str">
        <f t="shared" si="202"/>
        <v>HLTH-Health Dept. Locatio</v>
      </c>
      <c r="F6346" s="1">
        <v>40347</v>
      </c>
      <c r="G6346" s="2">
        <v>0</v>
      </c>
      <c r="I6346" s="2">
        <f t="shared" si="203"/>
        <v>0</v>
      </c>
    </row>
    <row r="6347" spans="1:9">
      <c r="A6347" t="s">
        <v>18826</v>
      </c>
      <c r="B6347" t="s">
        <v>450</v>
      </c>
      <c r="C6347" t="s">
        <v>3981</v>
      </c>
      <c r="D6347" t="s">
        <v>452</v>
      </c>
      <c r="E6347" t="str">
        <f t="shared" si="202"/>
        <v>HLTH-Health Dept. Locatio</v>
      </c>
      <c r="F6347" s="1">
        <v>40347</v>
      </c>
      <c r="G6347" s="2">
        <v>0</v>
      </c>
      <c r="I6347" s="2">
        <f t="shared" si="203"/>
        <v>0</v>
      </c>
    </row>
    <row r="6348" spans="1:9">
      <c r="A6348" t="s">
        <v>19053</v>
      </c>
      <c r="B6348" t="s">
        <v>450</v>
      </c>
      <c r="C6348" t="s">
        <v>1370</v>
      </c>
      <c r="D6348" t="s">
        <v>452</v>
      </c>
      <c r="E6348" t="str">
        <f t="shared" si="202"/>
        <v>HLTH-Health Dept. Locatio</v>
      </c>
      <c r="F6348" s="1">
        <v>40347</v>
      </c>
      <c r="G6348" s="2">
        <v>0</v>
      </c>
      <c r="I6348" s="2">
        <f t="shared" si="203"/>
        <v>0</v>
      </c>
    </row>
    <row r="6349" spans="1:9">
      <c r="A6349" t="s">
        <v>19774</v>
      </c>
      <c r="B6349" t="s">
        <v>774</v>
      </c>
      <c r="C6349" t="s">
        <v>451</v>
      </c>
      <c r="D6349" t="s">
        <v>452</v>
      </c>
      <c r="E6349" t="str">
        <f t="shared" si="202"/>
        <v>HLTH-Health Dept. Locatio</v>
      </c>
      <c r="F6349" s="1">
        <v>38162</v>
      </c>
      <c r="G6349" s="2">
        <v>72238</v>
      </c>
      <c r="H6349" s="2">
        <v>3558.24</v>
      </c>
      <c r="I6349" s="2">
        <f t="shared" si="203"/>
        <v>3558.24</v>
      </c>
    </row>
    <row r="6350" spans="1:9">
      <c r="A6350" t="s">
        <v>19828</v>
      </c>
      <c r="B6350" t="s">
        <v>450</v>
      </c>
      <c r="C6350" t="s">
        <v>3947</v>
      </c>
      <c r="D6350" t="s">
        <v>452</v>
      </c>
      <c r="E6350" t="str">
        <f t="shared" si="202"/>
        <v>HLTH-Health Dept. Locatio</v>
      </c>
      <c r="F6350" s="1">
        <v>40347</v>
      </c>
      <c r="G6350" s="2">
        <v>0</v>
      </c>
      <c r="I6350" s="2">
        <f t="shared" si="203"/>
        <v>0</v>
      </c>
    </row>
    <row r="6351" spans="1:9">
      <c r="A6351" t="s">
        <v>19866</v>
      </c>
      <c r="B6351" t="s">
        <v>6305</v>
      </c>
      <c r="C6351" t="s">
        <v>775</v>
      </c>
      <c r="D6351" t="s">
        <v>452</v>
      </c>
      <c r="E6351" t="str">
        <f t="shared" si="202"/>
        <v>HLTH-Health Dept. Locatio</v>
      </c>
      <c r="F6351" s="1">
        <v>38162</v>
      </c>
      <c r="G6351" s="2">
        <v>34819</v>
      </c>
      <c r="I6351" s="2">
        <f t="shared" si="203"/>
        <v>34819</v>
      </c>
    </row>
    <row r="6352" spans="1:9">
      <c r="A6352" t="s">
        <v>20814</v>
      </c>
      <c r="B6352" t="s">
        <v>450</v>
      </c>
      <c r="C6352" t="s">
        <v>451</v>
      </c>
      <c r="D6352" t="s">
        <v>452</v>
      </c>
      <c r="E6352" t="str">
        <f t="shared" si="202"/>
        <v>HLTH-Health Dept. Locatio</v>
      </c>
      <c r="F6352" s="1">
        <v>40347</v>
      </c>
      <c r="G6352" s="2">
        <v>0</v>
      </c>
      <c r="I6352" s="2">
        <f t="shared" si="203"/>
        <v>0</v>
      </c>
    </row>
    <row r="6353" spans="1:9">
      <c r="A6353" t="s">
        <v>1180</v>
      </c>
      <c r="B6353" t="s">
        <v>774</v>
      </c>
      <c r="C6353" t="s">
        <v>1181</v>
      </c>
      <c r="D6353" t="s">
        <v>1182</v>
      </c>
      <c r="E6353" t="str">
        <f t="shared" si="202"/>
        <v>HLTH-Heatlh</v>
      </c>
      <c r="F6353" s="1">
        <v>37806</v>
      </c>
      <c r="G6353" s="2">
        <v>70824</v>
      </c>
      <c r="H6353" s="2">
        <v>6469.17</v>
      </c>
      <c r="I6353" s="2">
        <f t="shared" si="203"/>
        <v>6469.17</v>
      </c>
    </row>
    <row r="6354" spans="1:9">
      <c r="A6354" t="s">
        <v>2946</v>
      </c>
      <c r="B6354" t="s">
        <v>492</v>
      </c>
      <c r="C6354" t="s">
        <v>1181</v>
      </c>
      <c r="D6354" t="s">
        <v>1182</v>
      </c>
      <c r="E6354" t="str">
        <f t="shared" si="202"/>
        <v>HLTH-Heatlh</v>
      </c>
      <c r="F6354" s="1">
        <v>39983</v>
      </c>
      <c r="G6354" s="2">
        <v>27144</v>
      </c>
      <c r="H6354" s="2">
        <v>569.89</v>
      </c>
      <c r="I6354" s="2">
        <f t="shared" si="203"/>
        <v>569.89</v>
      </c>
    </row>
    <row r="6355" spans="1:9">
      <c r="A6355" t="s">
        <v>3404</v>
      </c>
      <c r="B6355" t="s">
        <v>774</v>
      </c>
      <c r="C6355" t="s">
        <v>1181</v>
      </c>
      <c r="D6355" t="s">
        <v>1182</v>
      </c>
      <c r="E6355" t="str">
        <f t="shared" si="202"/>
        <v>HLTH-Heatlh</v>
      </c>
      <c r="F6355" s="1">
        <v>39254</v>
      </c>
      <c r="G6355" s="2">
        <v>67413</v>
      </c>
      <c r="H6355" s="2">
        <v>4207.8100000000004</v>
      </c>
      <c r="I6355" s="2">
        <f t="shared" si="203"/>
        <v>4207.8100000000004</v>
      </c>
    </row>
    <row r="6356" spans="1:9">
      <c r="A6356" t="s">
        <v>7642</v>
      </c>
      <c r="B6356" t="s">
        <v>774</v>
      </c>
      <c r="C6356" t="s">
        <v>1181</v>
      </c>
      <c r="D6356" t="s">
        <v>1182</v>
      </c>
      <c r="E6356" t="str">
        <f t="shared" si="202"/>
        <v>HLTH-Heatlh</v>
      </c>
      <c r="F6356" s="1">
        <v>39983</v>
      </c>
      <c r="G6356" s="2">
        <v>67413</v>
      </c>
      <c r="H6356" s="2">
        <v>5500.06</v>
      </c>
      <c r="I6356" s="2">
        <f t="shared" si="203"/>
        <v>5500.06</v>
      </c>
    </row>
    <row r="6357" spans="1:9">
      <c r="A6357" t="s">
        <v>11487</v>
      </c>
      <c r="B6357" t="s">
        <v>774</v>
      </c>
      <c r="C6357" t="s">
        <v>1181</v>
      </c>
      <c r="D6357" t="s">
        <v>1182</v>
      </c>
      <c r="E6357" t="str">
        <f t="shared" si="202"/>
        <v>HLTH-Heatlh</v>
      </c>
      <c r="F6357" s="1">
        <v>39617</v>
      </c>
      <c r="G6357" s="2">
        <v>70824</v>
      </c>
      <c r="H6357" s="2">
        <v>9238.7900000000009</v>
      </c>
      <c r="I6357" s="2">
        <f t="shared" si="203"/>
        <v>9238.7900000000009</v>
      </c>
    </row>
    <row r="6358" spans="1:9">
      <c r="A6358" t="s">
        <v>13732</v>
      </c>
      <c r="B6358" t="s">
        <v>774</v>
      </c>
      <c r="C6358" t="s">
        <v>1181</v>
      </c>
      <c r="D6358" t="s">
        <v>1182</v>
      </c>
      <c r="E6358" t="str">
        <f t="shared" si="202"/>
        <v>HLTH-Heatlh</v>
      </c>
      <c r="F6358" s="1">
        <v>37806</v>
      </c>
      <c r="G6358" s="2">
        <v>73590</v>
      </c>
      <c r="I6358" s="2">
        <f t="shared" si="203"/>
        <v>73590</v>
      </c>
    </row>
    <row r="6359" spans="1:9">
      <c r="A6359" t="s">
        <v>14495</v>
      </c>
      <c r="B6359" t="s">
        <v>450</v>
      </c>
      <c r="C6359" t="s">
        <v>1181</v>
      </c>
      <c r="D6359" t="s">
        <v>1182</v>
      </c>
      <c r="E6359" t="str">
        <f t="shared" si="202"/>
        <v>HLTH-Heatlh</v>
      </c>
      <c r="F6359" s="1">
        <v>38889</v>
      </c>
      <c r="G6359" s="2">
        <v>30264</v>
      </c>
      <c r="I6359" s="2">
        <f t="shared" si="203"/>
        <v>30264</v>
      </c>
    </row>
    <row r="6360" spans="1:9">
      <c r="A6360" t="s">
        <v>14767</v>
      </c>
      <c r="B6360" t="s">
        <v>774</v>
      </c>
      <c r="C6360" t="s">
        <v>1181</v>
      </c>
      <c r="D6360" t="s">
        <v>1182</v>
      </c>
      <c r="E6360" t="str">
        <f t="shared" si="202"/>
        <v>HLTH-Heatlh</v>
      </c>
      <c r="F6360" s="1">
        <v>37806</v>
      </c>
      <c r="G6360" s="2">
        <v>72238</v>
      </c>
      <c r="I6360" s="2">
        <f t="shared" si="203"/>
        <v>72238</v>
      </c>
    </row>
    <row r="6361" spans="1:9">
      <c r="A6361" t="s">
        <v>15004</v>
      </c>
      <c r="B6361" t="s">
        <v>450</v>
      </c>
      <c r="C6361" t="s">
        <v>1181</v>
      </c>
      <c r="D6361" t="s">
        <v>1182</v>
      </c>
      <c r="E6361" t="str">
        <f t="shared" si="202"/>
        <v>HLTH-Heatlh</v>
      </c>
      <c r="F6361" s="1">
        <v>38519</v>
      </c>
      <c r="G6361" s="2">
        <v>30264</v>
      </c>
      <c r="H6361" s="2">
        <v>2233.2800000000002</v>
      </c>
      <c r="I6361" s="2">
        <f t="shared" si="203"/>
        <v>2233.2800000000002</v>
      </c>
    </row>
    <row r="6362" spans="1:9">
      <c r="A6362" t="s">
        <v>15163</v>
      </c>
      <c r="B6362" t="s">
        <v>774</v>
      </c>
      <c r="C6362" t="s">
        <v>1181</v>
      </c>
      <c r="D6362" t="s">
        <v>1182</v>
      </c>
      <c r="E6362" t="str">
        <f t="shared" si="202"/>
        <v>HLTH-Heatlh</v>
      </c>
      <c r="F6362" s="1">
        <v>37806</v>
      </c>
      <c r="G6362" s="2">
        <v>72238</v>
      </c>
      <c r="I6362" s="2">
        <f t="shared" si="203"/>
        <v>72238</v>
      </c>
    </row>
    <row r="6363" spans="1:9">
      <c r="A6363" t="s">
        <v>16392</v>
      </c>
      <c r="B6363" t="s">
        <v>774</v>
      </c>
      <c r="C6363" t="s">
        <v>1181</v>
      </c>
      <c r="D6363" t="s">
        <v>1182</v>
      </c>
      <c r="E6363" t="str">
        <f t="shared" si="202"/>
        <v>HLTH-Heatlh</v>
      </c>
      <c r="F6363" s="1">
        <v>37806</v>
      </c>
      <c r="G6363" s="2">
        <v>70824</v>
      </c>
      <c r="H6363" s="2">
        <v>9281.35</v>
      </c>
      <c r="I6363" s="2">
        <f t="shared" si="203"/>
        <v>9281.35</v>
      </c>
    </row>
    <row r="6364" spans="1:9">
      <c r="A6364" t="s">
        <v>17851</v>
      </c>
      <c r="B6364" t="s">
        <v>774</v>
      </c>
      <c r="C6364" t="s">
        <v>1181</v>
      </c>
      <c r="D6364" t="s">
        <v>1182</v>
      </c>
      <c r="E6364" t="str">
        <f t="shared" si="202"/>
        <v>HLTH-Heatlh</v>
      </c>
      <c r="F6364" s="1">
        <v>40347</v>
      </c>
      <c r="G6364" s="2">
        <v>0</v>
      </c>
      <c r="I6364" s="2">
        <f t="shared" si="203"/>
        <v>0</v>
      </c>
    </row>
    <row r="6365" spans="1:9">
      <c r="A6365" t="s">
        <v>17881</v>
      </c>
      <c r="B6365" t="s">
        <v>450</v>
      </c>
      <c r="C6365" t="s">
        <v>1181</v>
      </c>
      <c r="D6365" t="s">
        <v>1182</v>
      </c>
      <c r="E6365" t="str">
        <f t="shared" si="202"/>
        <v>HLTH-Heatlh</v>
      </c>
      <c r="F6365" s="1">
        <v>40347</v>
      </c>
      <c r="G6365" s="2">
        <v>0</v>
      </c>
      <c r="I6365" s="2">
        <f t="shared" si="203"/>
        <v>0</v>
      </c>
    </row>
    <row r="6366" spans="1:9">
      <c r="A6366" t="s">
        <v>18365</v>
      </c>
      <c r="B6366" t="s">
        <v>450</v>
      </c>
      <c r="C6366" t="s">
        <v>1181</v>
      </c>
      <c r="D6366" t="s">
        <v>1182</v>
      </c>
      <c r="E6366" t="str">
        <f t="shared" si="202"/>
        <v>HLTH-Heatlh</v>
      </c>
      <c r="F6366" s="1">
        <v>40347</v>
      </c>
      <c r="G6366" s="2">
        <v>0</v>
      </c>
      <c r="I6366" s="2">
        <f t="shared" si="203"/>
        <v>0</v>
      </c>
    </row>
    <row r="6367" spans="1:9">
      <c r="A6367" t="s">
        <v>7874</v>
      </c>
      <c r="B6367" t="s">
        <v>7877</v>
      </c>
      <c r="C6367" t="s">
        <v>7878</v>
      </c>
      <c r="D6367" t="s">
        <v>7879</v>
      </c>
      <c r="E6367" t="str">
        <f t="shared" si="202"/>
        <v>HLTH-Heatlh Dept. Locatio</v>
      </c>
      <c r="F6367" s="1">
        <v>40347</v>
      </c>
      <c r="G6367" s="2">
        <v>0</v>
      </c>
      <c r="I6367" s="2">
        <f t="shared" si="203"/>
        <v>0</v>
      </c>
    </row>
    <row r="6368" spans="1:9">
      <c r="A6368" t="s">
        <v>8319</v>
      </c>
      <c r="B6368" t="s">
        <v>6305</v>
      </c>
      <c r="C6368" t="s">
        <v>7878</v>
      </c>
      <c r="D6368" t="s">
        <v>7879</v>
      </c>
      <c r="E6368" t="str">
        <f t="shared" si="202"/>
        <v>HLTH-Heatlh Dept. Locatio</v>
      </c>
      <c r="F6368" s="1">
        <v>38162</v>
      </c>
      <c r="G6368" s="2">
        <v>36213</v>
      </c>
      <c r="H6368" s="2">
        <v>2564.96</v>
      </c>
      <c r="I6368" s="2">
        <f t="shared" si="203"/>
        <v>2564.96</v>
      </c>
    </row>
    <row r="6369" spans="1:9">
      <c r="A6369" t="s">
        <v>14620</v>
      </c>
      <c r="B6369" t="s">
        <v>774</v>
      </c>
      <c r="C6369" t="s">
        <v>7878</v>
      </c>
      <c r="D6369" t="s">
        <v>7879</v>
      </c>
      <c r="E6369" t="str">
        <f t="shared" si="202"/>
        <v>HLTH-Heatlh Dept. Locatio</v>
      </c>
      <c r="F6369" s="1">
        <v>39983</v>
      </c>
      <c r="G6369" s="2">
        <v>61672</v>
      </c>
      <c r="H6369" s="2">
        <v>2450.86</v>
      </c>
      <c r="I6369" s="2">
        <f t="shared" si="203"/>
        <v>2450.86</v>
      </c>
    </row>
    <row r="6370" spans="1:9">
      <c r="A6370" t="s">
        <v>15975</v>
      </c>
      <c r="B6370" t="s">
        <v>6305</v>
      </c>
      <c r="C6370" t="s">
        <v>7878</v>
      </c>
      <c r="D6370" t="s">
        <v>7879</v>
      </c>
      <c r="E6370" t="str">
        <f t="shared" si="202"/>
        <v>HLTH-Heatlh Dept. Locatio</v>
      </c>
      <c r="F6370" s="1">
        <v>39254</v>
      </c>
      <c r="G6370" s="2">
        <v>36213</v>
      </c>
      <c r="H6370" s="2">
        <v>891.75</v>
      </c>
      <c r="I6370" s="2">
        <f t="shared" si="203"/>
        <v>891.75</v>
      </c>
    </row>
    <row r="6371" spans="1:9">
      <c r="A6371" t="s">
        <v>16832</v>
      </c>
      <c r="B6371" t="s">
        <v>6305</v>
      </c>
      <c r="C6371" t="s">
        <v>7878</v>
      </c>
      <c r="D6371" t="s">
        <v>7879</v>
      </c>
      <c r="E6371" t="str">
        <f t="shared" si="202"/>
        <v>HLTH-Heatlh Dept. Locatio</v>
      </c>
      <c r="F6371" s="1">
        <v>38162</v>
      </c>
      <c r="G6371" s="2">
        <v>35506</v>
      </c>
      <c r="H6371" s="2">
        <v>1106.6600000000001</v>
      </c>
      <c r="I6371" s="2">
        <f t="shared" si="203"/>
        <v>1106.6600000000001</v>
      </c>
    </row>
    <row r="6372" spans="1:9">
      <c r="A6372" t="s">
        <v>17501</v>
      </c>
      <c r="B6372" t="s">
        <v>774</v>
      </c>
      <c r="C6372" t="s">
        <v>7878</v>
      </c>
      <c r="D6372" t="s">
        <v>7879</v>
      </c>
      <c r="E6372" t="str">
        <f t="shared" si="202"/>
        <v>HLTH-Heatlh Dept. Locatio</v>
      </c>
      <c r="F6372" s="1">
        <v>38162</v>
      </c>
      <c r="G6372" s="2">
        <v>72238</v>
      </c>
      <c r="H6372" s="2">
        <v>3177.9</v>
      </c>
      <c r="I6372" s="2">
        <f t="shared" si="203"/>
        <v>3177.9</v>
      </c>
    </row>
    <row r="6373" spans="1:9">
      <c r="A6373" t="s">
        <v>19175</v>
      </c>
      <c r="B6373" t="s">
        <v>6305</v>
      </c>
      <c r="C6373" t="s">
        <v>7878</v>
      </c>
      <c r="D6373" t="s">
        <v>7879</v>
      </c>
      <c r="E6373" t="str">
        <f t="shared" si="202"/>
        <v>HLTH-Heatlh Dept. Locatio</v>
      </c>
      <c r="F6373" s="1">
        <v>37806</v>
      </c>
      <c r="G6373" s="2">
        <v>30067</v>
      </c>
      <c r="I6373" s="2">
        <f t="shared" si="203"/>
        <v>30067</v>
      </c>
    </row>
    <row r="6374" spans="1:9">
      <c r="A6374" t="s">
        <v>20305</v>
      </c>
      <c r="B6374" t="s">
        <v>6305</v>
      </c>
      <c r="C6374" t="s">
        <v>7878</v>
      </c>
      <c r="D6374" t="s">
        <v>7879</v>
      </c>
      <c r="E6374" t="str">
        <f t="shared" si="202"/>
        <v>HLTH-Heatlh Dept. Locatio</v>
      </c>
      <c r="F6374" s="1">
        <v>38162</v>
      </c>
      <c r="G6374" s="2">
        <v>35506</v>
      </c>
      <c r="H6374" s="2">
        <v>822.1</v>
      </c>
      <c r="I6374" s="2">
        <f t="shared" si="203"/>
        <v>822.1</v>
      </c>
    </row>
    <row r="6375" spans="1:9">
      <c r="A6375" t="s">
        <v>46</v>
      </c>
      <c r="B6375" t="s">
        <v>47</v>
      </c>
      <c r="C6375" t="s">
        <v>48</v>
      </c>
      <c r="D6375" t="s">
        <v>49</v>
      </c>
      <c r="E6375" t="str">
        <f t="shared" si="202"/>
        <v>Housing &amp; Community Dev</v>
      </c>
      <c r="F6375" s="1">
        <v>33254</v>
      </c>
      <c r="G6375" s="2">
        <v>34692</v>
      </c>
      <c r="H6375" s="2">
        <v>12947.24</v>
      </c>
      <c r="I6375" s="2">
        <f t="shared" si="203"/>
        <v>12947.24</v>
      </c>
    </row>
    <row r="6376" spans="1:9">
      <c r="A6376" t="s">
        <v>55</v>
      </c>
      <c r="B6376" t="s">
        <v>56</v>
      </c>
      <c r="C6376" t="s">
        <v>57</v>
      </c>
      <c r="D6376" t="s">
        <v>49</v>
      </c>
      <c r="E6376" t="str">
        <f t="shared" si="202"/>
        <v>Housing &amp; Community Dev</v>
      </c>
      <c r="F6376" s="1">
        <v>38090</v>
      </c>
      <c r="G6376" s="2">
        <v>41202</v>
      </c>
      <c r="H6376" s="2">
        <v>40596.68</v>
      </c>
      <c r="I6376" s="2">
        <f t="shared" si="203"/>
        <v>40596.68</v>
      </c>
    </row>
    <row r="6377" spans="1:9">
      <c r="A6377" t="s">
        <v>62</v>
      </c>
      <c r="B6377" t="s">
        <v>63</v>
      </c>
      <c r="C6377" t="s">
        <v>64</v>
      </c>
      <c r="D6377" t="s">
        <v>49</v>
      </c>
      <c r="E6377" t="str">
        <f t="shared" si="202"/>
        <v>Housing &amp; Community Dev</v>
      </c>
      <c r="F6377" s="1">
        <v>30285</v>
      </c>
      <c r="G6377" s="2">
        <v>37199</v>
      </c>
      <c r="H6377" s="2">
        <v>36844.550000000003</v>
      </c>
      <c r="I6377" s="2">
        <f t="shared" si="203"/>
        <v>36844.550000000003</v>
      </c>
    </row>
    <row r="6378" spans="1:9">
      <c r="A6378" t="s">
        <v>104</v>
      </c>
      <c r="B6378" t="s">
        <v>105</v>
      </c>
      <c r="C6378" t="s">
        <v>106</v>
      </c>
      <c r="D6378" t="s">
        <v>49</v>
      </c>
      <c r="E6378" t="str">
        <f t="shared" si="202"/>
        <v>Housing &amp; Community Dev</v>
      </c>
      <c r="F6378" s="1">
        <v>34317</v>
      </c>
      <c r="G6378" s="2">
        <v>49377</v>
      </c>
      <c r="H6378" s="2">
        <v>48875.15</v>
      </c>
      <c r="I6378" s="2">
        <f t="shared" si="203"/>
        <v>48875.15</v>
      </c>
    </row>
    <row r="6379" spans="1:9">
      <c r="A6379" t="s">
        <v>233</v>
      </c>
      <c r="B6379" t="s">
        <v>59</v>
      </c>
      <c r="C6379" t="s">
        <v>234</v>
      </c>
      <c r="D6379" t="s">
        <v>49</v>
      </c>
      <c r="E6379" t="str">
        <f t="shared" si="202"/>
        <v>Housing &amp; Community Dev</v>
      </c>
      <c r="F6379" s="1">
        <v>26981</v>
      </c>
      <c r="G6379" s="2">
        <v>38195</v>
      </c>
      <c r="H6379" s="2">
        <v>46277.4</v>
      </c>
      <c r="I6379" s="2">
        <f t="shared" si="203"/>
        <v>46277.4</v>
      </c>
    </row>
    <row r="6380" spans="1:9">
      <c r="A6380" t="s">
        <v>290</v>
      </c>
      <c r="B6380" t="s">
        <v>291</v>
      </c>
      <c r="C6380" t="s">
        <v>292</v>
      </c>
      <c r="D6380" t="s">
        <v>49</v>
      </c>
      <c r="E6380" t="str">
        <f t="shared" si="202"/>
        <v>Housing &amp; Community Dev</v>
      </c>
      <c r="F6380" s="1">
        <v>25647</v>
      </c>
      <c r="G6380" s="2">
        <v>60862</v>
      </c>
      <c r="H6380" s="2">
        <v>60686.09</v>
      </c>
      <c r="I6380" s="2">
        <f t="shared" si="203"/>
        <v>60686.09</v>
      </c>
    </row>
    <row r="6381" spans="1:9">
      <c r="A6381" t="s">
        <v>334</v>
      </c>
      <c r="B6381" t="s">
        <v>335</v>
      </c>
      <c r="C6381" t="s">
        <v>336</v>
      </c>
      <c r="D6381" t="s">
        <v>49</v>
      </c>
      <c r="E6381" t="str">
        <f t="shared" si="202"/>
        <v>Housing &amp; Community Dev</v>
      </c>
      <c r="F6381" s="1">
        <v>37698</v>
      </c>
      <c r="G6381" s="2">
        <v>66900</v>
      </c>
      <c r="H6381" s="2">
        <v>67461.61</v>
      </c>
      <c r="I6381" s="2">
        <f t="shared" si="203"/>
        <v>67461.61</v>
      </c>
    </row>
    <row r="6382" spans="1:9">
      <c r="A6382" t="s">
        <v>377</v>
      </c>
      <c r="B6382" t="s">
        <v>331</v>
      </c>
      <c r="C6382" t="s">
        <v>378</v>
      </c>
      <c r="D6382" t="s">
        <v>49</v>
      </c>
      <c r="E6382" t="str">
        <f t="shared" si="202"/>
        <v>Housing &amp; Community Dev</v>
      </c>
      <c r="F6382" s="1">
        <v>37761</v>
      </c>
      <c r="G6382" s="2">
        <v>59900</v>
      </c>
      <c r="H6382" s="2">
        <v>59930.6</v>
      </c>
      <c r="I6382" s="2">
        <f t="shared" si="203"/>
        <v>59930.6</v>
      </c>
    </row>
    <row r="6383" spans="1:9">
      <c r="A6383" t="s">
        <v>491</v>
      </c>
      <c r="B6383" t="s">
        <v>492</v>
      </c>
      <c r="C6383" t="s">
        <v>57</v>
      </c>
      <c r="D6383" t="s">
        <v>49</v>
      </c>
      <c r="E6383" t="str">
        <f t="shared" si="202"/>
        <v>Housing &amp; Community Dev</v>
      </c>
      <c r="F6383" s="1">
        <v>40141</v>
      </c>
      <c r="G6383" s="2">
        <v>26832</v>
      </c>
      <c r="H6383" s="2">
        <v>13003.08</v>
      </c>
      <c r="I6383" s="2">
        <f t="shared" si="203"/>
        <v>13003.08</v>
      </c>
    </row>
    <row r="6384" spans="1:9">
      <c r="A6384" t="s">
        <v>563</v>
      </c>
      <c r="B6384" t="s">
        <v>105</v>
      </c>
      <c r="C6384" t="s">
        <v>564</v>
      </c>
      <c r="D6384" t="s">
        <v>49</v>
      </c>
      <c r="E6384" t="str">
        <f t="shared" si="202"/>
        <v>Housing &amp; Community Dev</v>
      </c>
      <c r="F6384" s="1">
        <v>37467</v>
      </c>
      <c r="G6384" s="2">
        <v>46583</v>
      </c>
      <c r="H6384" s="2">
        <v>52236.25</v>
      </c>
      <c r="I6384" s="2">
        <f t="shared" si="203"/>
        <v>52236.25</v>
      </c>
    </row>
    <row r="6385" spans="1:9">
      <c r="A6385" t="s">
        <v>606</v>
      </c>
      <c r="B6385" t="s">
        <v>607</v>
      </c>
      <c r="C6385" t="s">
        <v>608</v>
      </c>
      <c r="D6385" t="s">
        <v>49</v>
      </c>
      <c r="E6385" t="str">
        <f t="shared" si="202"/>
        <v>Housing &amp; Community Dev</v>
      </c>
      <c r="F6385" s="1">
        <v>34387</v>
      </c>
      <c r="G6385" s="2">
        <v>45477</v>
      </c>
      <c r="H6385" s="2">
        <v>45028.82</v>
      </c>
      <c r="I6385" s="2">
        <f t="shared" si="203"/>
        <v>45028.82</v>
      </c>
    </row>
    <row r="6386" spans="1:9">
      <c r="A6386" t="s">
        <v>613</v>
      </c>
      <c r="B6386" t="s">
        <v>614</v>
      </c>
      <c r="C6386" t="s">
        <v>615</v>
      </c>
      <c r="D6386" t="s">
        <v>49</v>
      </c>
      <c r="E6386" t="str">
        <f t="shared" si="202"/>
        <v>Housing &amp; Community Dev</v>
      </c>
      <c r="F6386" s="1">
        <v>31171</v>
      </c>
      <c r="G6386" s="2">
        <v>60800</v>
      </c>
      <c r="H6386" s="2">
        <v>60687.06</v>
      </c>
      <c r="I6386" s="2">
        <f t="shared" si="203"/>
        <v>60687.06</v>
      </c>
    </row>
    <row r="6387" spans="1:9">
      <c r="A6387" t="s">
        <v>715</v>
      </c>
      <c r="B6387" t="s">
        <v>716</v>
      </c>
      <c r="C6387" t="s">
        <v>717</v>
      </c>
      <c r="D6387" t="s">
        <v>49</v>
      </c>
      <c r="E6387" t="str">
        <f t="shared" si="202"/>
        <v>Housing &amp; Community Dev</v>
      </c>
      <c r="F6387" s="1">
        <v>37759</v>
      </c>
      <c r="G6387" s="2">
        <v>33280</v>
      </c>
      <c r="H6387" s="2">
        <v>9832</v>
      </c>
      <c r="I6387" s="2">
        <f t="shared" si="203"/>
        <v>9832</v>
      </c>
    </row>
    <row r="6388" spans="1:9">
      <c r="A6388" t="s">
        <v>747</v>
      </c>
      <c r="B6388" t="s">
        <v>331</v>
      </c>
      <c r="C6388" t="s">
        <v>378</v>
      </c>
      <c r="D6388" t="s">
        <v>49</v>
      </c>
      <c r="E6388" t="str">
        <f t="shared" si="202"/>
        <v>Housing &amp; Community Dev</v>
      </c>
      <c r="F6388" s="1">
        <v>39511</v>
      </c>
      <c r="G6388" s="2">
        <v>59600</v>
      </c>
      <c r="H6388" s="2">
        <v>60492.99</v>
      </c>
      <c r="I6388" s="2">
        <f t="shared" si="203"/>
        <v>60492.99</v>
      </c>
    </row>
    <row r="6389" spans="1:9">
      <c r="A6389" t="s">
        <v>764</v>
      </c>
      <c r="B6389" t="s">
        <v>765</v>
      </c>
      <c r="C6389" t="s">
        <v>766</v>
      </c>
      <c r="D6389" t="s">
        <v>49</v>
      </c>
      <c r="E6389" t="str">
        <f t="shared" si="202"/>
        <v>Housing &amp; Community Dev</v>
      </c>
      <c r="F6389" s="1">
        <v>33080</v>
      </c>
      <c r="G6389" s="2">
        <v>66700</v>
      </c>
      <c r="H6389" s="2">
        <v>67707.88</v>
      </c>
      <c r="I6389" s="2">
        <f t="shared" si="203"/>
        <v>67707.88</v>
      </c>
    </row>
    <row r="6390" spans="1:9">
      <c r="A6390" t="s">
        <v>767</v>
      </c>
      <c r="B6390" t="s">
        <v>768</v>
      </c>
      <c r="C6390" t="s">
        <v>234</v>
      </c>
      <c r="D6390" t="s">
        <v>49</v>
      </c>
      <c r="E6390" t="str">
        <f t="shared" si="202"/>
        <v>Housing &amp; Community Dev</v>
      </c>
      <c r="F6390" s="1">
        <v>35976</v>
      </c>
      <c r="G6390" s="2">
        <v>44190</v>
      </c>
      <c r="H6390" s="2">
        <v>43839.54</v>
      </c>
      <c r="I6390" s="2">
        <f t="shared" si="203"/>
        <v>43839.54</v>
      </c>
    </row>
    <row r="6391" spans="1:9">
      <c r="A6391" t="s">
        <v>865</v>
      </c>
      <c r="B6391" t="s">
        <v>866</v>
      </c>
      <c r="C6391" t="s">
        <v>48</v>
      </c>
      <c r="D6391" t="s">
        <v>49</v>
      </c>
      <c r="E6391" t="str">
        <f t="shared" si="202"/>
        <v>Housing &amp; Community Dev</v>
      </c>
      <c r="F6391" s="1">
        <v>38154</v>
      </c>
      <c r="G6391" s="2">
        <v>46583</v>
      </c>
      <c r="H6391" s="2">
        <v>46087.41</v>
      </c>
      <c r="I6391" s="2">
        <f t="shared" si="203"/>
        <v>46087.41</v>
      </c>
    </row>
    <row r="6392" spans="1:9">
      <c r="A6392" t="s">
        <v>968</v>
      </c>
      <c r="B6392" t="s">
        <v>294</v>
      </c>
      <c r="C6392" t="s">
        <v>64</v>
      </c>
      <c r="D6392" t="s">
        <v>49</v>
      </c>
      <c r="E6392" t="str">
        <f t="shared" si="202"/>
        <v>Housing &amp; Community Dev</v>
      </c>
      <c r="F6392" s="1">
        <v>37586</v>
      </c>
      <c r="G6392" s="2">
        <v>49900</v>
      </c>
      <c r="H6392" s="2">
        <v>50997.8</v>
      </c>
      <c r="I6392" s="2">
        <f t="shared" si="203"/>
        <v>50997.8</v>
      </c>
    </row>
    <row r="6393" spans="1:9">
      <c r="A6393" t="s">
        <v>1015</v>
      </c>
      <c r="B6393" t="s">
        <v>1016</v>
      </c>
      <c r="C6393" t="s">
        <v>378</v>
      </c>
      <c r="D6393" t="s">
        <v>49</v>
      </c>
      <c r="E6393" t="str">
        <f t="shared" si="202"/>
        <v>Housing &amp; Community Dev</v>
      </c>
      <c r="F6393" s="1">
        <v>39449</v>
      </c>
      <c r="G6393" s="2">
        <v>38537</v>
      </c>
      <c r="H6393" s="2">
        <v>33801.22</v>
      </c>
      <c r="I6393" s="2">
        <f t="shared" si="203"/>
        <v>33801.22</v>
      </c>
    </row>
    <row r="6394" spans="1:9">
      <c r="A6394" t="s">
        <v>1081</v>
      </c>
      <c r="B6394" t="s">
        <v>716</v>
      </c>
      <c r="C6394" t="s">
        <v>717</v>
      </c>
      <c r="D6394" t="s">
        <v>49</v>
      </c>
      <c r="E6394" t="str">
        <f t="shared" si="202"/>
        <v>Housing &amp; Community Dev</v>
      </c>
      <c r="F6394" s="1">
        <v>38869</v>
      </c>
      <c r="G6394" s="2">
        <v>29120</v>
      </c>
      <c r="H6394" s="2">
        <v>10528</v>
      </c>
      <c r="I6394" s="2">
        <f t="shared" si="203"/>
        <v>10528</v>
      </c>
    </row>
    <row r="6395" spans="1:9">
      <c r="A6395" t="s">
        <v>1169</v>
      </c>
      <c r="B6395" t="s">
        <v>331</v>
      </c>
      <c r="C6395" t="s">
        <v>378</v>
      </c>
      <c r="D6395" t="s">
        <v>49</v>
      </c>
      <c r="E6395" t="str">
        <f t="shared" si="202"/>
        <v>Housing &amp; Community Dev</v>
      </c>
      <c r="F6395" s="1">
        <v>40001</v>
      </c>
      <c r="G6395" s="2">
        <v>56100</v>
      </c>
      <c r="H6395" s="2">
        <v>54191.66</v>
      </c>
      <c r="I6395" s="2">
        <f t="shared" si="203"/>
        <v>54191.66</v>
      </c>
    </row>
    <row r="6396" spans="1:9">
      <c r="A6396" t="s">
        <v>1278</v>
      </c>
      <c r="B6396" t="s">
        <v>1279</v>
      </c>
      <c r="C6396" t="s">
        <v>48</v>
      </c>
      <c r="D6396" t="s">
        <v>49</v>
      </c>
      <c r="E6396" t="str">
        <f t="shared" si="202"/>
        <v>Housing &amp; Community Dev</v>
      </c>
      <c r="F6396" s="1">
        <v>40204</v>
      </c>
      <c r="G6396" s="2">
        <v>45200</v>
      </c>
      <c r="H6396" s="2">
        <v>17822.88</v>
      </c>
      <c r="I6396" s="2">
        <f t="shared" si="203"/>
        <v>17822.88</v>
      </c>
    </row>
    <row r="6397" spans="1:9">
      <c r="A6397" t="s">
        <v>1302</v>
      </c>
      <c r="B6397" t="s">
        <v>614</v>
      </c>
      <c r="C6397" t="s">
        <v>48</v>
      </c>
      <c r="D6397" t="s">
        <v>49</v>
      </c>
      <c r="E6397" t="str">
        <f t="shared" si="202"/>
        <v>Housing &amp; Community Dev</v>
      </c>
      <c r="F6397" s="1">
        <v>39756</v>
      </c>
      <c r="G6397" s="2">
        <v>55100</v>
      </c>
      <c r="H6397" s="2">
        <v>48581.32</v>
      </c>
      <c r="I6397" s="2">
        <f t="shared" si="203"/>
        <v>48581.32</v>
      </c>
    </row>
    <row r="6398" spans="1:9">
      <c r="A6398" t="s">
        <v>1326</v>
      </c>
      <c r="B6398" t="s">
        <v>716</v>
      </c>
      <c r="C6398" t="s">
        <v>717</v>
      </c>
      <c r="D6398" t="s">
        <v>49</v>
      </c>
      <c r="E6398" t="str">
        <f t="shared" si="202"/>
        <v>Housing &amp; Community Dev</v>
      </c>
      <c r="F6398" s="1">
        <v>39588</v>
      </c>
      <c r="G6398" s="2">
        <v>29120</v>
      </c>
      <c r="H6398" s="2">
        <v>10532.62</v>
      </c>
      <c r="I6398" s="2">
        <f t="shared" si="203"/>
        <v>10532.62</v>
      </c>
    </row>
    <row r="6399" spans="1:9">
      <c r="A6399" t="s">
        <v>1327</v>
      </c>
      <c r="B6399" t="s">
        <v>716</v>
      </c>
      <c r="C6399" t="s">
        <v>717</v>
      </c>
      <c r="D6399" t="s">
        <v>49</v>
      </c>
      <c r="E6399" t="str">
        <f t="shared" si="202"/>
        <v>Housing &amp; Community Dev</v>
      </c>
      <c r="F6399" s="1">
        <v>37047</v>
      </c>
      <c r="G6399" s="2">
        <v>52000</v>
      </c>
      <c r="H6399" s="2">
        <v>19131.25</v>
      </c>
      <c r="I6399" s="2">
        <f t="shared" si="203"/>
        <v>19131.25</v>
      </c>
    </row>
    <row r="6400" spans="1:9">
      <c r="A6400" t="s">
        <v>1385</v>
      </c>
      <c r="B6400" t="s">
        <v>105</v>
      </c>
      <c r="C6400" t="s">
        <v>106</v>
      </c>
      <c r="D6400" t="s">
        <v>49</v>
      </c>
      <c r="E6400" t="str">
        <f t="shared" si="202"/>
        <v>Housing &amp; Community Dev</v>
      </c>
      <c r="F6400" s="1">
        <v>30369</v>
      </c>
      <c r="G6400" s="2">
        <v>52171</v>
      </c>
      <c r="H6400" s="2">
        <v>52255.26</v>
      </c>
      <c r="I6400" s="2">
        <f t="shared" si="203"/>
        <v>52255.26</v>
      </c>
    </row>
    <row r="6401" spans="1:9">
      <c r="A6401" t="s">
        <v>1410</v>
      </c>
      <c r="B6401" t="s">
        <v>1411</v>
      </c>
      <c r="C6401" t="s">
        <v>1412</v>
      </c>
      <c r="D6401" t="s">
        <v>49</v>
      </c>
      <c r="E6401" t="str">
        <f t="shared" si="202"/>
        <v>Housing &amp; Community Dev</v>
      </c>
      <c r="F6401" s="1">
        <v>37794</v>
      </c>
      <c r="G6401" s="2">
        <v>19760</v>
      </c>
      <c r="H6401" s="2">
        <v>16264.7</v>
      </c>
      <c r="I6401" s="2">
        <f t="shared" si="203"/>
        <v>16264.7</v>
      </c>
    </row>
    <row r="6402" spans="1:9">
      <c r="A6402" t="s">
        <v>1543</v>
      </c>
      <c r="B6402" t="s">
        <v>75</v>
      </c>
      <c r="C6402" t="s">
        <v>564</v>
      </c>
      <c r="D6402" t="s">
        <v>49</v>
      </c>
      <c r="E6402" t="str">
        <f t="shared" si="202"/>
        <v>Housing &amp; Community Dev</v>
      </c>
      <c r="F6402" s="1">
        <v>36795</v>
      </c>
      <c r="G6402" s="2">
        <v>35766</v>
      </c>
      <c r="H6402" s="2">
        <v>38725.69</v>
      </c>
      <c r="I6402" s="2">
        <f t="shared" si="203"/>
        <v>38725.69</v>
      </c>
    </row>
    <row r="6403" spans="1:9">
      <c r="A6403" t="s">
        <v>1592</v>
      </c>
      <c r="B6403" t="s">
        <v>105</v>
      </c>
      <c r="C6403" t="s">
        <v>1593</v>
      </c>
      <c r="D6403" t="s">
        <v>49</v>
      </c>
      <c r="E6403" t="str">
        <f t="shared" ref="E6403:E6466" si="204">TRIM(D6403:D25383)</f>
        <v>Housing &amp; Community Dev</v>
      </c>
      <c r="F6403" s="1">
        <v>36956</v>
      </c>
      <c r="G6403" s="2">
        <v>46583</v>
      </c>
      <c r="H6403" s="2">
        <v>46168.65</v>
      </c>
      <c r="I6403" s="2">
        <f t="shared" ref="I6403:I6466" si="205">IF(H6403="",G6403, H6403)</f>
        <v>46168.65</v>
      </c>
    </row>
    <row r="6404" spans="1:9">
      <c r="A6404" t="s">
        <v>1681</v>
      </c>
      <c r="B6404" t="s">
        <v>1682</v>
      </c>
      <c r="C6404" t="s">
        <v>1683</v>
      </c>
      <c r="D6404" t="s">
        <v>49</v>
      </c>
      <c r="E6404" t="str">
        <f t="shared" si="204"/>
        <v>Housing &amp; Community Dev</v>
      </c>
      <c r="F6404" s="1">
        <v>36781</v>
      </c>
      <c r="G6404" s="2">
        <v>31694</v>
      </c>
      <c r="H6404" s="2">
        <v>31937.93</v>
      </c>
      <c r="I6404" s="2">
        <f t="shared" si="205"/>
        <v>31937.93</v>
      </c>
    </row>
    <row r="6405" spans="1:9">
      <c r="A6405" t="s">
        <v>1687</v>
      </c>
      <c r="B6405" t="s">
        <v>1688</v>
      </c>
      <c r="C6405" t="s">
        <v>378</v>
      </c>
      <c r="D6405" t="s">
        <v>49</v>
      </c>
      <c r="E6405" t="str">
        <f t="shared" si="204"/>
        <v>Housing &amp; Community Dev</v>
      </c>
      <c r="F6405" s="1">
        <v>37327</v>
      </c>
      <c r="G6405" s="2">
        <v>52922</v>
      </c>
      <c r="H6405" s="2">
        <v>52749.62</v>
      </c>
      <c r="I6405" s="2">
        <f t="shared" si="205"/>
        <v>52749.62</v>
      </c>
    </row>
    <row r="6406" spans="1:9">
      <c r="A6406" t="s">
        <v>1749</v>
      </c>
      <c r="B6406" t="s">
        <v>1750</v>
      </c>
      <c r="C6406" t="s">
        <v>57</v>
      </c>
      <c r="D6406" t="s">
        <v>49</v>
      </c>
      <c r="E6406" t="str">
        <f t="shared" si="204"/>
        <v>Housing &amp; Community Dev</v>
      </c>
      <c r="F6406" s="1">
        <v>40071</v>
      </c>
      <c r="G6406" s="2">
        <v>41765</v>
      </c>
      <c r="H6406" s="2">
        <v>31797.360000000001</v>
      </c>
      <c r="I6406" s="2">
        <f t="shared" si="205"/>
        <v>31797.360000000001</v>
      </c>
    </row>
    <row r="6407" spans="1:9">
      <c r="A6407" t="s">
        <v>1872</v>
      </c>
      <c r="B6407" t="s">
        <v>105</v>
      </c>
      <c r="C6407" t="s">
        <v>564</v>
      </c>
      <c r="D6407" t="s">
        <v>49</v>
      </c>
      <c r="E6407" t="str">
        <f t="shared" si="204"/>
        <v>Housing &amp; Community Dev</v>
      </c>
      <c r="F6407" s="1">
        <v>40281</v>
      </c>
      <c r="G6407" s="2">
        <v>38537</v>
      </c>
      <c r="H6407" s="2">
        <v>7412.54</v>
      </c>
      <c r="I6407" s="2">
        <f t="shared" si="205"/>
        <v>7412.54</v>
      </c>
    </row>
    <row r="6408" spans="1:9">
      <c r="A6408" t="s">
        <v>1966</v>
      </c>
      <c r="B6408" t="s">
        <v>1139</v>
      </c>
      <c r="C6408" t="s">
        <v>48</v>
      </c>
      <c r="D6408" t="s">
        <v>49</v>
      </c>
      <c r="E6408" t="str">
        <f t="shared" si="204"/>
        <v>Housing &amp; Community Dev</v>
      </c>
      <c r="F6408" s="1">
        <v>38958</v>
      </c>
      <c r="G6408" s="2">
        <v>73400</v>
      </c>
      <c r="H6408" s="2">
        <v>74228.42</v>
      </c>
      <c r="I6408" s="2">
        <f t="shared" si="205"/>
        <v>74228.42</v>
      </c>
    </row>
    <row r="6409" spans="1:9">
      <c r="A6409" t="s">
        <v>1986</v>
      </c>
      <c r="B6409" t="s">
        <v>105</v>
      </c>
      <c r="C6409" t="s">
        <v>106</v>
      </c>
      <c r="D6409" t="s">
        <v>49</v>
      </c>
      <c r="E6409" t="str">
        <f t="shared" si="204"/>
        <v>Housing &amp; Community Dev</v>
      </c>
      <c r="F6409" s="1">
        <v>36977</v>
      </c>
      <c r="G6409" s="2">
        <v>45830</v>
      </c>
      <c r="H6409" s="2">
        <v>42586.98</v>
      </c>
      <c r="I6409" s="2">
        <f t="shared" si="205"/>
        <v>42586.98</v>
      </c>
    </row>
    <row r="6410" spans="1:9">
      <c r="A6410" t="s">
        <v>2244</v>
      </c>
      <c r="B6410" t="s">
        <v>291</v>
      </c>
      <c r="C6410" t="s">
        <v>106</v>
      </c>
      <c r="D6410" t="s">
        <v>49</v>
      </c>
      <c r="E6410" t="str">
        <f t="shared" si="204"/>
        <v>Housing &amp; Community Dev</v>
      </c>
      <c r="F6410" s="1">
        <v>36431</v>
      </c>
      <c r="G6410" s="2">
        <v>54510</v>
      </c>
      <c r="H6410" s="2">
        <v>55033.65</v>
      </c>
      <c r="I6410" s="2">
        <f t="shared" si="205"/>
        <v>55033.65</v>
      </c>
    </row>
    <row r="6411" spans="1:9">
      <c r="A6411" t="s">
        <v>2287</v>
      </c>
      <c r="B6411" t="s">
        <v>2288</v>
      </c>
      <c r="C6411" t="s">
        <v>57</v>
      </c>
      <c r="D6411" t="s">
        <v>49</v>
      </c>
      <c r="E6411" t="str">
        <f t="shared" si="204"/>
        <v>Housing &amp; Community Dev</v>
      </c>
      <c r="F6411" s="1">
        <v>33153</v>
      </c>
      <c r="G6411" s="2">
        <v>58574</v>
      </c>
      <c r="H6411" s="2">
        <v>58631.63</v>
      </c>
      <c r="I6411" s="2">
        <f t="shared" si="205"/>
        <v>58631.63</v>
      </c>
    </row>
    <row r="6412" spans="1:9">
      <c r="A6412" t="s">
        <v>2300</v>
      </c>
      <c r="B6412" t="s">
        <v>1016</v>
      </c>
      <c r="C6412" t="s">
        <v>378</v>
      </c>
      <c r="D6412" t="s">
        <v>49</v>
      </c>
      <c r="E6412" t="str">
        <f t="shared" si="204"/>
        <v>Housing &amp; Community Dev</v>
      </c>
      <c r="F6412" s="1">
        <v>38524</v>
      </c>
      <c r="G6412" s="2">
        <v>46583</v>
      </c>
      <c r="H6412" s="2">
        <v>47095.17</v>
      </c>
      <c r="I6412" s="2">
        <f t="shared" si="205"/>
        <v>47095.17</v>
      </c>
    </row>
    <row r="6413" spans="1:9">
      <c r="A6413" t="s">
        <v>2351</v>
      </c>
      <c r="B6413" t="s">
        <v>614</v>
      </c>
      <c r="C6413" t="s">
        <v>48</v>
      </c>
      <c r="D6413" t="s">
        <v>49</v>
      </c>
      <c r="E6413" t="str">
        <f t="shared" si="204"/>
        <v>Housing &amp; Community Dev</v>
      </c>
      <c r="F6413" s="1">
        <v>38349</v>
      </c>
      <c r="G6413" s="2">
        <v>56400</v>
      </c>
      <c r="H6413" s="2">
        <v>55883.16</v>
      </c>
      <c r="I6413" s="2">
        <f t="shared" si="205"/>
        <v>55883.16</v>
      </c>
    </row>
    <row r="6414" spans="1:9">
      <c r="A6414" t="s">
        <v>2363</v>
      </c>
      <c r="B6414" t="s">
        <v>1583</v>
      </c>
      <c r="C6414" t="s">
        <v>2364</v>
      </c>
      <c r="D6414" t="s">
        <v>49</v>
      </c>
      <c r="E6414" t="str">
        <f t="shared" si="204"/>
        <v>Housing &amp; Community Dev</v>
      </c>
      <c r="F6414" s="1">
        <v>39119</v>
      </c>
      <c r="G6414" s="2">
        <v>43748</v>
      </c>
      <c r="H6414" s="2">
        <v>43314.95</v>
      </c>
      <c r="I6414" s="2">
        <f t="shared" si="205"/>
        <v>43314.95</v>
      </c>
    </row>
    <row r="6415" spans="1:9">
      <c r="A6415" t="s">
        <v>2385</v>
      </c>
      <c r="B6415" t="s">
        <v>2386</v>
      </c>
      <c r="C6415" t="s">
        <v>2387</v>
      </c>
      <c r="D6415" t="s">
        <v>49</v>
      </c>
      <c r="E6415" t="str">
        <f t="shared" si="204"/>
        <v>Housing &amp; Community Dev</v>
      </c>
      <c r="F6415" s="1">
        <v>25459</v>
      </c>
      <c r="G6415" s="2">
        <v>53568</v>
      </c>
      <c r="H6415" s="2">
        <v>53614.34</v>
      </c>
      <c r="I6415" s="2">
        <f t="shared" si="205"/>
        <v>53614.34</v>
      </c>
    </row>
    <row r="6416" spans="1:9">
      <c r="A6416" t="s">
        <v>2405</v>
      </c>
      <c r="B6416" t="s">
        <v>2406</v>
      </c>
      <c r="C6416" t="s">
        <v>2407</v>
      </c>
      <c r="D6416" t="s">
        <v>49</v>
      </c>
      <c r="E6416" t="str">
        <f t="shared" si="204"/>
        <v>Housing &amp; Community Dev</v>
      </c>
      <c r="F6416" s="1">
        <v>27205</v>
      </c>
      <c r="G6416" s="2">
        <v>33318</v>
      </c>
      <c r="H6416" s="2">
        <v>33346.730000000003</v>
      </c>
      <c r="I6416" s="2">
        <f t="shared" si="205"/>
        <v>33346.730000000003</v>
      </c>
    </row>
    <row r="6417" spans="1:9">
      <c r="A6417" t="s">
        <v>2434</v>
      </c>
      <c r="B6417" t="s">
        <v>2435</v>
      </c>
      <c r="C6417" t="s">
        <v>2436</v>
      </c>
      <c r="D6417" t="s">
        <v>49</v>
      </c>
      <c r="E6417" t="str">
        <f t="shared" si="204"/>
        <v>Housing &amp; Community Dev</v>
      </c>
      <c r="F6417" s="1">
        <v>28801</v>
      </c>
      <c r="G6417" s="2">
        <v>49338</v>
      </c>
      <c r="H6417" s="2">
        <v>49280.69</v>
      </c>
      <c r="I6417" s="2">
        <f t="shared" si="205"/>
        <v>49280.69</v>
      </c>
    </row>
    <row r="6418" spans="1:9">
      <c r="A6418" t="s">
        <v>2437</v>
      </c>
      <c r="B6418" t="s">
        <v>105</v>
      </c>
      <c r="C6418" t="s">
        <v>106</v>
      </c>
      <c r="D6418" t="s">
        <v>49</v>
      </c>
      <c r="E6418" t="str">
        <f t="shared" si="204"/>
        <v>Housing &amp; Community Dev</v>
      </c>
      <c r="F6418" s="1">
        <v>37636</v>
      </c>
      <c r="G6418" s="2">
        <v>46583</v>
      </c>
      <c r="H6418" s="2">
        <v>43656.36</v>
      </c>
      <c r="I6418" s="2">
        <f t="shared" si="205"/>
        <v>43656.36</v>
      </c>
    </row>
    <row r="6419" spans="1:9">
      <c r="A6419" t="s">
        <v>2459</v>
      </c>
      <c r="B6419" t="s">
        <v>291</v>
      </c>
      <c r="C6419" t="s">
        <v>1593</v>
      </c>
      <c r="D6419" t="s">
        <v>49</v>
      </c>
      <c r="E6419" t="str">
        <f t="shared" si="204"/>
        <v>Housing &amp; Community Dev</v>
      </c>
      <c r="F6419" s="1">
        <v>24034</v>
      </c>
      <c r="G6419" s="2">
        <v>60862</v>
      </c>
      <c r="H6419" s="2">
        <v>60907.73</v>
      </c>
      <c r="I6419" s="2">
        <f t="shared" si="205"/>
        <v>60907.73</v>
      </c>
    </row>
    <row r="6420" spans="1:9">
      <c r="A6420" t="s">
        <v>2516</v>
      </c>
      <c r="B6420" t="s">
        <v>1411</v>
      </c>
      <c r="C6420" t="s">
        <v>1412</v>
      </c>
      <c r="D6420" t="s">
        <v>49</v>
      </c>
      <c r="E6420" t="str">
        <f t="shared" si="204"/>
        <v>Housing &amp; Community Dev</v>
      </c>
      <c r="F6420" s="1">
        <v>37320</v>
      </c>
      <c r="G6420" s="2">
        <v>15080</v>
      </c>
      <c r="H6420" s="2">
        <v>10786.57</v>
      </c>
      <c r="I6420" s="2">
        <f t="shared" si="205"/>
        <v>10786.57</v>
      </c>
    </row>
    <row r="6421" spans="1:9">
      <c r="A6421" t="s">
        <v>2538</v>
      </c>
      <c r="B6421" t="s">
        <v>2539</v>
      </c>
      <c r="C6421" t="s">
        <v>2540</v>
      </c>
      <c r="D6421" t="s">
        <v>49</v>
      </c>
      <c r="E6421" t="str">
        <f t="shared" si="204"/>
        <v>Housing &amp; Community Dev</v>
      </c>
      <c r="F6421" s="1">
        <v>30523</v>
      </c>
      <c r="G6421" s="2">
        <v>59274</v>
      </c>
      <c r="H6421" s="2">
        <v>62382.49</v>
      </c>
      <c r="I6421" s="2">
        <f t="shared" si="205"/>
        <v>62382.49</v>
      </c>
    </row>
    <row r="6422" spans="1:9">
      <c r="A6422" t="s">
        <v>2582</v>
      </c>
      <c r="B6422" t="s">
        <v>1688</v>
      </c>
      <c r="C6422" t="s">
        <v>378</v>
      </c>
      <c r="D6422" t="s">
        <v>49</v>
      </c>
      <c r="E6422" t="str">
        <f t="shared" si="204"/>
        <v>Housing &amp; Community Dev</v>
      </c>
      <c r="F6422" s="1">
        <v>35605</v>
      </c>
      <c r="G6422" s="2">
        <v>54510</v>
      </c>
      <c r="H6422" s="2">
        <v>53929.43</v>
      </c>
      <c r="I6422" s="2">
        <f t="shared" si="205"/>
        <v>53929.43</v>
      </c>
    </row>
    <row r="6423" spans="1:9">
      <c r="A6423" t="s">
        <v>2590</v>
      </c>
      <c r="B6423" t="s">
        <v>105</v>
      </c>
      <c r="C6423" t="s">
        <v>2591</v>
      </c>
      <c r="D6423" t="s">
        <v>49</v>
      </c>
      <c r="E6423" t="str">
        <f t="shared" si="204"/>
        <v>Housing &amp; Community Dev</v>
      </c>
      <c r="F6423" s="1">
        <v>31627</v>
      </c>
      <c r="G6423" s="2">
        <v>50774</v>
      </c>
      <c r="H6423" s="2">
        <v>50245.56</v>
      </c>
      <c r="I6423" s="2">
        <f t="shared" si="205"/>
        <v>50245.56</v>
      </c>
    </row>
    <row r="6424" spans="1:9">
      <c r="A6424" t="s">
        <v>2634</v>
      </c>
      <c r="B6424" t="s">
        <v>328</v>
      </c>
      <c r="C6424" t="s">
        <v>564</v>
      </c>
      <c r="D6424" t="s">
        <v>49</v>
      </c>
      <c r="E6424" t="str">
        <f t="shared" si="204"/>
        <v>Housing &amp; Community Dev</v>
      </c>
      <c r="F6424" s="1">
        <v>36844</v>
      </c>
      <c r="G6424" s="2">
        <v>122600</v>
      </c>
      <c r="H6424" s="2">
        <v>123933.38</v>
      </c>
      <c r="I6424" s="2">
        <f t="shared" si="205"/>
        <v>123933.38</v>
      </c>
    </row>
    <row r="6425" spans="1:9">
      <c r="A6425" t="s">
        <v>2665</v>
      </c>
      <c r="B6425" t="s">
        <v>849</v>
      </c>
      <c r="C6425" t="s">
        <v>2540</v>
      </c>
      <c r="D6425" t="s">
        <v>49</v>
      </c>
      <c r="E6425" t="str">
        <f t="shared" si="204"/>
        <v>Housing &amp; Community Dev</v>
      </c>
      <c r="F6425" s="1">
        <v>38160</v>
      </c>
      <c r="G6425" s="2">
        <v>27110</v>
      </c>
      <c r="H6425" s="2">
        <v>19223.59</v>
      </c>
      <c r="I6425" s="2">
        <f t="shared" si="205"/>
        <v>19223.59</v>
      </c>
    </row>
    <row r="6426" spans="1:9">
      <c r="A6426" t="s">
        <v>2816</v>
      </c>
      <c r="B6426" t="s">
        <v>1204</v>
      </c>
      <c r="C6426" t="s">
        <v>1412</v>
      </c>
      <c r="D6426" t="s">
        <v>49</v>
      </c>
      <c r="E6426" t="str">
        <f t="shared" si="204"/>
        <v>Housing &amp; Community Dev</v>
      </c>
      <c r="F6426" s="1">
        <v>40240</v>
      </c>
      <c r="G6426" s="2">
        <v>33306</v>
      </c>
      <c r="H6426" s="2">
        <v>9482.4500000000007</v>
      </c>
      <c r="I6426" s="2">
        <f t="shared" si="205"/>
        <v>9482.4500000000007</v>
      </c>
    </row>
    <row r="6427" spans="1:9">
      <c r="A6427" t="s">
        <v>2819</v>
      </c>
      <c r="B6427" t="s">
        <v>59</v>
      </c>
      <c r="C6427" t="s">
        <v>292</v>
      </c>
      <c r="D6427" t="s">
        <v>49</v>
      </c>
      <c r="E6427" t="str">
        <f t="shared" si="204"/>
        <v>Housing &amp; Community Dev</v>
      </c>
      <c r="F6427" s="1">
        <v>34527</v>
      </c>
      <c r="G6427" s="2">
        <v>35207</v>
      </c>
      <c r="H6427" s="2">
        <v>36928.11</v>
      </c>
      <c r="I6427" s="2">
        <f t="shared" si="205"/>
        <v>36928.11</v>
      </c>
    </row>
    <row r="6428" spans="1:9">
      <c r="A6428" t="s">
        <v>2953</v>
      </c>
      <c r="B6428" t="s">
        <v>105</v>
      </c>
      <c r="C6428" t="s">
        <v>2954</v>
      </c>
      <c r="D6428" t="s">
        <v>49</v>
      </c>
      <c r="E6428" t="str">
        <f t="shared" si="204"/>
        <v>Housing &amp; Community Dev</v>
      </c>
      <c r="F6428" s="1">
        <v>37162</v>
      </c>
      <c r="G6428" s="2">
        <v>40303</v>
      </c>
      <c r="H6428" s="2">
        <v>38379.550000000003</v>
      </c>
      <c r="I6428" s="2">
        <f t="shared" si="205"/>
        <v>38379.550000000003</v>
      </c>
    </row>
    <row r="6429" spans="1:9">
      <c r="A6429" t="s">
        <v>2995</v>
      </c>
      <c r="B6429" t="s">
        <v>328</v>
      </c>
      <c r="C6429" t="s">
        <v>2996</v>
      </c>
      <c r="D6429" t="s">
        <v>49</v>
      </c>
      <c r="E6429" t="str">
        <f t="shared" si="204"/>
        <v>Housing &amp; Community Dev</v>
      </c>
      <c r="F6429" s="1">
        <v>30299</v>
      </c>
      <c r="G6429" s="2">
        <v>135000</v>
      </c>
      <c r="H6429" s="2">
        <v>136720.66</v>
      </c>
      <c r="I6429" s="2">
        <f t="shared" si="205"/>
        <v>136720.66</v>
      </c>
    </row>
    <row r="6430" spans="1:9">
      <c r="A6430" t="s">
        <v>3033</v>
      </c>
      <c r="B6430" t="s">
        <v>3034</v>
      </c>
      <c r="C6430" t="s">
        <v>48</v>
      </c>
      <c r="D6430" t="s">
        <v>49</v>
      </c>
      <c r="E6430" t="str">
        <f t="shared" si="204"/>
        <v>Housing &amp; Community Dev</v>
      </c>
      <c r="F6430" s="1">
        <v>37145</v>
      </c>
      <c r="G6430" s="2">
        <v>66600</v>
      </c>
      <c r="H6430" s="2">
        <v>65689.77</v>
      </c>
      <c r="I6430" s="2">
        <f t="shared" si="205"/>
        <v>65689.77</v>
      </c>
    </row>
    <row r="6431" spans="1:9">
      <c r="A6431" t="s">
        <v>3095</v>
      </c>
      <c r="B6431" t="s">
        <v>716</v>
      </c>
      <c r="C6431" t="s">
        <v>717</v>
      </c>
      <c r="D6431" t="s">
        <v>49</v>
      </c>
      <c r="E6431" t="str">
        <f t="shared" si="204"/>
        <v>Housing &amp; Community Dev</v>
      </c>
      <c r="F6431" s="1">
        <v>39987</v>
      </c>
      <c r="G6431" s="2">
        <v>29120</v>
      </c>
      <c r="H6431" s="2">
        <v>3633</v>
      </c>
      <c r="I6431" s="2">
        <f t="shared" si="205"/>
        <v>3633</v>
      </c>
    </row>
    <row r="6432" spans="1:9">
      <c r="A6432" t="s">
        <v>3258</v>
      </c>
      <c r="B6432" t="s">
        <v>445</v>
      </c>
      <c r="C6432" t="s">
        <v>2364</v>
      </c>
      <c r="D6432" t="s">
        <v>49</v>
      </c>
      <c r="E6432" t="str">
        <f t="shared" si="204"/>
        <v>Housing &amp; Community Dev</v>
      </c>
      <c r="F6432" s="1">
        <v>38629</v>
      </c>
      <c r="G6432" s="2">
        <v>33215</v>
      </c>
      <c r="H6432" s="2">
        <v>27334.05</v>
      </c>
      <c r="I6432" s="2">
        <f t="shared" si="205"/>
        <v>27334.05</v>
      </c>
    </row>
    <row r="6433" spans="1:9">
      <c r="A6433" t="s">
        <v>3259</v>
      </c>
      <c r="B6433" t="s">
        <v>291</v>
      </c>
      <c r="C6433" t="s">
        <v>1593</v>
      </c>
      <c r="D6433" t="s">
        <v>49</v>
      </c>
      <c r="E6433" t="str">
        <f t="shared" si="204"/>
        <v>Housing &amp; Community Dev</v>
      </c>
      <c r="F6433" s="1">
        <v>36306</v>
      </c>
      <c r="G6433" s="2">
        <v>54510</v>
      </c>
      <c r="H6433" s="2">
        <v>54117.87</v>
      </c>
      <c r="I6433" s="2">
        <f t="shared" si="205"/>
        <v>54117.87</v>
      </c>
    </row>
    <row r="6434" spans="1:9">
      <c r="A6434" t="s">
        <v>3272</v>
      </c>
      <c r="B6434" t="s">
        <v>768</v>
      </c>
      <c r="C6434" t="s">
        <v>234</v>
      </c>
      <c r="D6434" t="s">
        <v>49</v>
      </c>
      <c r="E6434" t="str">
        <f t="shared" si="204"/>
        <v>Housing &amp; Community Dev</v>
      </c>
      <c r="F6434" s="1">
        <v>38419</v>
      </c>
      <c r="G6434" s="2">
        <v>42903</v>
      </c>
      <c r="H6434" s="2">
        <v>40555.160000000003</v>
      </c>
      <c r="I6434" s="2">
        <f t="shared" si="205"/>
        <v>40555.160000000003</v>
      </c>
    </row>
    <row r="6435" spans="1:9">
      <c r="A6435" t="s">
        <v>3422</v>
      </c>
      <c r="B6435" t="s">
        <v>47</v>
      </c>
      <c r="C6435" t="s">
        <v>3423</v>
      </c>
      <c r="D6435" t="s">
        <v>49</v>
      </c>
      <c r="E6435" t="str">
        <f t="shared" si="204"/>
        <v>Housing &amp; Community Dev</v>
      </c>
      <c r="F6435" s="1">
        <v>39028</v>
      </c>
      <c r="G6435" s="2">
        <v>32700</v>
      </c>
      <c r="H6435" s="2">
        <v>31467.46</v>
      </c>
      <c r="I6435" s="2">
        <f t="shared" si="205"/>
        <v>31467.46</v>
      </c>
    </row>
    <row r="6436" spans="1:9">
      <c r="A6436" t="s">
        <v>3439</v>
      </c>
      <c r="B6436" t="s">
        <v>105</v>
      </c>
      <c r="C6436" t="s">
        <v>564</v>
      </c>
      <c r="D6436" t="s">
        <v>49</v>
      </c>
      <c r="E6436" t="str">
        <f t="shared" si="204"/>
        <v>Housing &amp; Community Dev</v>
      </c>
      <c r="F6436" s="1">
        <v>40337</v>
      </c>
      <c r="G6436" s="2">
        <v>38537</v>
      </c>
      <c r="H6436" s="2">
        <v>1467.5</v>
      </c>
      <c r="I6436" s="2">
        <f t="shared" si="205"/>
        <v>1467.5</v>
      </c>
    </row>
    <row r="6437" spans="1:9">
      <c r="A6437" t="s">
        <v>3468</v>
      </c>
      <c r="B6437" t="s">
        <v>105</v>
      </c>
      <c r="C6437" t="s">
        <v>2954</v>
      </c>
      <c r="D6437" t="s">
        <v>49</v>
      </c>
      <c r="E6437" t="str">
        <f t="shared" si="204"/>
        <v>Housing &amp; Community Dev</v>
      </c>
      <c r="F6437" s="1">
        <v>39602</v>
      </c>
      <c r="G6437" s="2">
        <v>40303</v>
      </c>
      <c r="H6437" s="2">
        <v>39068.04</v>
      </c>
      <c r="I6437" s="2">
        <f t="shared" si="205"/>
        <v>39068.04</v>
      </c>
    </row>
    <row r="6438" spans="1:9">
      <c r="A6438" t="s">
        <v>3513</v>
      </c>
      <c r="B6438" t="s">
        <v>59</v>
      </c>
      <c r="C6438" t="s">
        <v>2364</v>
      </c>
      <c r="D6438" t="s">
        <v>49</v>
      </c>
      <c r="E6438" t="str">
        <f t="shared" si="204"/>
        <v>Housing &amp; Community Dev</v>
      </c>
      <c r="F6438" s="1">
        <v>38349</v>
      </c>
      <c r="G6438" s="2">
        <v>34211</v>
      </c>
      <c r="H6438" s="2">
        <v>33281.81</v>
      </c>
      <c r="I6438" s="2">
        <f t="shared" si="205"/>
        <v>33281.81</v>
      </c>
    </row>
    <row r="6439" spans="1:9">
      <c r="A6439" t="s">
        <v>3549</v>
      </c>
      <c r="B6439" t="s">
        <v>716</v>
      </c>
      <c r="C6439" t="s">
        <v>717</v>
      </c>
      <c r="D6439" t="s">
        <v>49</v>
      </c>
      <c r="E6439" t="str">
        <f t="shared" si="204"/>
        <v>Housing &amp; Community Dev</v>
      </c>
      <c r="F6439" s="1">
        <v>40336</v>
      </c>
      <c r="G6439" s="2">
        <v>29120</v>
      </c>
      <c r="H6439" s="2">
        <v>462</v>
      </c>
      <c r="I6439" s="2">
        <f t="shared" si="205"/>
        <v>462</v>
      </c>
    </row>
    <row r="6440" spans="1:9">
      <c r="A6440" t="s">
        <v>3559</v>
      </c>
      <c r="B6440" t="s">
        <v>3560</v>
      </c>
      <c r="C6440" t="s">
        <v>3561</v>
      </c>
      <c r="D6440" t="s">
        <v>49</v>
      </c>
      <c r="E6440" t="str">
        <f t="shared" si="204"/>
        <v>Housing &amp; Community Dev</v>
      </c>
      <c r="F6440" s="1">
        <v>36718</v>
      </c>
      <c r="G6440" s="2">
        <v>42903</v>
      </c>
      <c r="H6440" s="2">
        <v>42184.03</v>
      </c>
      <c r="I6440" s="2">
        <f t="shared" si="205"/>
        <v>42184.03</v>
      </c>
    </row>
    <row r="6441" spans="1:9">
      <c r="A6441" t="s">
        <v>3662</v>
      </c>
      <c r="B6441" t="s">
        <v>59</v>
      </c>
      <c r="C6441" t="s">
        <v>292</v>
      </c>
      <c r="D6441" t="s">
        <v>49</v>
      </c>
      <c r="E6441" t="str">
        <f t="shared" si="204"/>
        <v>Housing &amp; Community Dev</v>
      </c>
      <c r="F6441" s="1">
        <v>33069</v>
      </c>
      <c r="G6441" s="2">
        <v>35207</v>
      </c>
      <c r="H6441" s="2">
        <v>36018.39</v>
      </c>
      <c r="I6441" s="2">
        <f t="shared" si="205"/>
        <v>36018.39</v>
      </c>
    </row>
    <row r="6442" spans="1:9">
      <c r="A6442" t="s">
        <v>3695</v>
      </c>
      <c r="B6442" t="s">
        <v>47</v>
      </c>
      <c r="C6442" t="s">
        <v>57</v>
      </c>
      <c r="D6442" t="s">
        <v>49</v>
      </c>
      <c r="E6442" t="str">
        <f t="shared" si="204"/>
        <v>Housing &amp; Community Dev</v>
      </c>
      <c r="F6442" s="1">
        <v>37593</v>
      </c>
      <c r="G6442" s="2">
        <v>33215</v>
      </c>
      <c r="H6442" s="2">
        <v>32861.120000000003</v>
      </c>
      <c r="I6442" s="2">
        <f t="shared" si="205"/>
        <v>32861.120000000003</v>
      </c>
    </row>
    <row r="6443" spans="1:9">
      <c r="A6443" t="s">
        <v>3812</v>
      </c>
      <c r="B6443" t="s">
        <v>849</v>
      </c>
      <c r="C6443" t="s">
        <v>564</v>
      </c>
      <c r="D6443" t="s">
        <v>49</v>
      </c>
      <c r="E6443" t="str">
        <f t="shared" si="204"/>
        <v>Housing &amp; Community Dev</v>
      </c>
      <c r="F6443" s="1">
        <v>38233</v>
      </c>
      <c r="G6443" s="2">
        <v>30342</v>
      </c>
      <c r="H6443" s="2">
        <v>28764.58</v>
      </c>
      <c r="I6443" s="2">
        <f t="shared" si="205"/>
        <v>28764.58</v>
      </c>
    </row>
    <row r="6444" spans="1:9">
      <c r="A6444" t="s">
        <v>3814</v>
      </c>
      <c r="B6444" t="s">
        <v>492</v>
      </c>
      <c r="C6444" t="s">
        <v>57</v>
      </c>
      <c r="D6444" t="s">
        <v>49</v>
      </c>
      <c r="E6444" t="str">
        <f t="shared" si="204"/>
        <v>Housing &amp; Community Dev</v>
      </c>
      <c r="F6444" s="1">
        <v>40141</v>
      </c>
      <c r="G6444" s="2">
        <v>26832</v>
      </c>
      <c r="H6444" s="2">
        <v>13015.98</v>
      </c>
      <c r="I6444" s="2">
        <f t="shared" si="205"/>
        <v>13015.98</v>
      </c>
    </row>
    <row r="6445" spans="1:9">
      <c r="A6445" t="s">
        <v>3916</v>
      </c>
      <c r="B6445" t="s">
        <v>105</v>
      </c>
      <c r="C6445" t="s">
        <v>564</v>
      </c>
      <c r="D6445" t="s">
        <v>49</v>
      </c>
      <c r="E6445" t="str">
        <f t="shared" si="204"/>
        <v>Housing &amp; Community Dev</v>
      </c>
      <c r="F6445" s="1">
        <v>38237</v>
      </c>
      <c r="G6445" s="2">
        <v>45830</v>
      </c>
      <c r="H6445" s="2">
        <v>48966.67</v>
      </c>
      <c r="I6445" s="2">
        <f t="shared" si="205"/>
        <v>48966.67</v>
      </c>
    </row>
    <row r="6446" spans="1:9">
      <c r="A6446" t="s">
        <v>3945</v>
      </c>
      <c r="B6446" t="s">
        <v>105</v>
      </c>
      <c r="C6446" t="s">
        <v>2591</v>
      </c>
      <c r="D6446" t="s">
        <v>49</v>
      </c>
      <c r="E6446" t="str">
        <f t="shared" si="204"/>
        <v>Housing &amp; Community Dev</v>
      </c>
      <c r="F6446" s="1">
        <v>35447</v>
      </c>
      <c r="G6446" s="2">
        <v>47980</v>
      </c>
      <c r="H6446" s="2">
        <v>47482.91</v>
      </c>
      <c r="I6446" s="2">
        <f t="shared" si="205"/>
        <v>47482.91</v>
      </c>
    </row>
    <row r="6447" spans="1:9">
      <c r="A6447" t="s">
        <v>3973</v>
      </c>
      <c r="B6447" t="s">
        <v>59</v>
      </c>
      <c r="C6447" t="s">
        <v>2954</v>
      </c>
      <c r="D6447" t="s">
        <v>49</v>
      </c>
      <c r="E6447" t="str">
        <f t="shared" si="204"/>
        <v>Housing &amp; Community Dev</v>
      </c>
      <c r="F6447" s="1">
        <v>36306</v>
      </c>
      <c r="G6447" s="2">
        <v>34211</v>
      </c>
      <c r="H6447" s="2">
        <v>32302.17</v>
      </c>
      <c r="I6447" s="2">
        <f t="shared" si="205"/>
        <v>32302.17</v>
      </c>
    </row>
    <row r="6448" spans="1:9">
      <c r="A6448" t="s">
        <v>3992</v>
      </c>
      <c r="B6448" t="s">
        <v>1411</v>
      </c>
      <c r="C6448" t="s">
        <v>1412</v>
      </c>
      <c r="D6448" t="s">
        <v>49</v>
      </c>
      <c r="E6448" t="str">
        <f t="shared" si="204"/>
        <v>Housing &amp; Community Dev</v>
      </c>
      <c r="F6448" s="1">
        <v>35766</v>
      </c>
      <c r="G6448" s="2">
        <v>18114.98</v>
      </c>
      <c r="H6448" s="2">
        <v>15556.75</v>
      </c>
      <c r="I6448" s="2">
        <f t="shared" si="205"/>
        <v>15556.75</v>
      </c>
    </row>
    <row r="6449" spans="1:9">
      <c r="A6449" t="s">
        <v>3996</v>
      </c>
      <c r="B6449" t="s">
        <v>299</v>
      </c>
      <c r="C6449" t="s">
        <v>378</v>
      </c>
      <c r="D6449" t="s">
        <v>49</v>
      </c>
      <c r="E6449" t="str">
        <f t="shared" si="204"/>
        <v>Housing &amp; Community Dev</v>
      </c>
      <c r="F6449" s="1">
        <v>39189</v>
      </c>
      <c r="G6449" s="2">
        <v>86700</v>
      </c>
      <c r="H6449" s="2">
        <v>87324.68</v>
      </c>
      <c r="I6449" s="2">
        <f t="shared" si="205"/>
        <v>87324.68</v>
      </c>
    </row>
    <row r="6450" spans="1:9">
      <c r="A6450" t="s">
        <v>4078</v>
      </c>
      <c r="B6450" t="s">
        <v>105</v>
      </c>
      <c r="C6450" t="s">
        <v>564</v>
      </c>
      <c r="D6450" t="s">
        <v>49</v>
      </c>
      <c r="E6450" t="str">
        <f t="shared" si="204"/>
        <v>Housing &amp; Community Dev</v>
      </c>
      <c r="F6450" s="1">
        <v>38419</v>
      </c>
      <c r="G6450" s="2">
        <v>46583</v>
      </c>
      <c r="H6450" s="2">
        <v>46020.11</v>
      </c>
      <c r="I6450" s="2">
        <f t="shared" si="205"/>
        <v>46020.11</v>
      </c>
    </row>
    <row r="6451" spans="1:9">
      <c r="A6451" t="s">
        <v>4111</v>
      </c>
      <c r="B6451" t="s">
        <v>4112</v>
      </c>
      <c r="C6451" t="s">
        <v>378</v>
      </c>
      <c r="D6451" t="s">
        <v>49</v>
      </c>
      <c r="E6451" t="str">
        <f t="shared" si="204"/>
        <v>Housing &amp; Community Dev</v>
      </c>
      <c r="F6451" s="1">
        <v>37449</v>
      </c>
      <c r="G6451" s="2">
        <v>49668</v>
      </c>
      <c r="H6451" s="2">
        <v>47672.74</v>
      </c>
      <c r="I6451" s="2">
        <f t="shared" si="205"/>
        <v>47672.74</v>
      </c>
    </row>
    <row r="6452" spans="1:9">
      <c r="A6452" t="s">
        <v>4145</v>
      </c>
      <c r="B6452" t="s">
        <v>1216</v>
      </c>
      <c r="C6452" t="s">
        <v>4146</v>
      </c>
      <c r="D6452" t="s">
        <v>49</v>
      </c>
      <c r="E6452" t="str">
        <f t="shared" si="204"/>
        <v>Housing &amp; Community Dev</v>
      </c>
      <c r="F6452" s="1">
        <v>27884</v>
      </c>
      <c r="G6452" s="2">
        <v>57494</v>
      </c>
      <c r="H6452" s="2">
        <v>54543.38</v>
      </c>
      <c r="I6452" s="2">
        <f t="shared" si="205"/>
        <v>54543.38</v>
      </c>
    </row>
    <row r="6453" spans="1:9">
      <c r="A6453" t="s">
        <v>4274</v>
      </c>
      <c r="B6453" t="s">
        <v>849</v>
      </c>
      <c r="C6453" t="s">
        <v>3423</v>
      </c>
      <c r="D6453" t="s">
        <v>49</v>
      </c>
      <c r="E6453" t="str">
        <f t="shared" si="204"/>
        <v>Housing &amp; Community Dev</v>
      </c>
      <c r="F6453" s="1">
        <v>40085</v>
      </c>
      <c r="G6453" s="2">
        <v>27110</v>
      </c>
      <c r="H6453" s="2">
        <v>19155</v>
      </c>
      <c r="I6453" s="2">
        <f t="shared" si="205"/>
        <v>19155</v>
      </c>
    </row>
    <row r="6454" spans="1:9">
      <c r="A6454" t="s">
        <v>4336</v>
      </c>
      <c r="B6454" t="s">
        <v>849</v>
      </c>
      <c r="C6454" t="s">
        <v>615</v>
      </c>
      <c r="D6454" t="s">
        <v>49</v>
      </c>
      <c r="E6454" t="str">
        <f t="shared" si="204"/>
        <v>Housing &amp; Community Dev</v>
      </c>
      <c r="F6454" s="1">
        <v>36200</v>
      </c>
      <c r="G6454" s="2">
        <v>31740</v>
      </c>
      <c r="H6454" s="2">
        <v>31764.94</v>
      </c>
      <c r="I6454" s="2">
        <f t="shared" si="205"/>
        <v>31764.94</v>
      </c>
    </row>
    <row r="6455" spans="1:9">
      <c r="A6455" t="s">
        <v>4389</v>
      </c>
      <c r="B6455" t="s">
        <v>4390</v>
      </c>
      <c r="C6455" t="s">
        <v>564</v>
      </c>
      <c r="D6455" t="s">
        <v>49</v>
      </c>
      <c r="E6455" t="str">
        <f t="shared" si="204"/>
        <v>Housing &amp; Community Dev</v>
      </c>
      <c r="F6455" s="1">
        <v>36368</v>
      </c>
      <c r="G6455" s="2">
        <v>60300</v>
      </c>
      <c r="H6455" s="2">
        <v>59768.78</v>
      </c>
      <c r="I6455" s="2">
        <f t="shared" si="205"/>
        <v>59768.78</v>
      </c>
    </row>
    <row r="6456" spans="1:9">
      <c r="A6456" t="s">
        <v>4423</v>
      </c>
      <c r="B6456" t="s">
        <v>294</v>
      </c>
      <c r="C6456" t="s">
        <v>64</v>
      </c>
      <c r="D6456" t="s">
        <v>49</v>
      </c>
      <c r="E6456" t="str">
        <f t="shared" si="204"/>
        <v>Housing &amp; Community Dev</v>
      </c>
      <c r="F6456" s="1">
        <v>35570</v>
      </c>
      <c r="G6456" s="2">
        <v>52400</v>
      </c>
      <c r="H6456" s="2">
        <v>52113.1</v>
      </c>
      <c r="I6456" s="2">
        <f t="shared" si="205"/>
        <v>52113.1</v>
      </c>
    </row>
    <row r="6457" spans="1:9">
      <c r="A6457" t="s">
        <v>4432</v>
      </c>
      <c r="B6457" t="s">
        <v>4433</v>
      </c>
      <c r="C6457" t="s">
        <v>1412</v>
      </c>
      <c r="D6457" t="s">
        <v>49</v>
      </c>
      <c r="E6457" t="str">
        <f t="shared" si="204"/>
        <v>Housing &amp; Community Dev</v>
      </c>
      <c r="F6457" s="1">
        <v>37563</v>
      </c>
      <c r="G6457" s="2">
        <v>31319</v>
      </c>
      <c r="H6457" s="2">
        <v>28617.17</v>
      </c>
      <c r="I6457" s="2">
        <f t="shared" si="205"/>
        <v>28617.17</v>
      </c>
    </row>
    <row r="6458" spans="1:9">
      <c r="A6458" t="s">
        <v>4452</v>
      </c>
      <c r="B6458" t="s">
        <v>614</v>
      </c>
      <c r="C6458" t="s">
        <v>48</v>
      </c>
      <c r="D6458" t="s">
        <v>49</v>
      </c>
      <c r="E6458" t="str">
        <f t="shared" si="204"/>
        <v>Housing &amp; Community Dev</v>
      </c>
      <c r="F6458" s="1">
        <v>40204</v>
      </c>
      <c r="G6458" s="2">
        <v>45200</v>
      </c>
      <c r="H6458" s="2">
        <v>18079.84</v>
      </c>
      <c r="I6458" s="2">
        <f t="shared" si="205"/>
        <v>18079.84</v>
      </c>
    </row>
    <row r="6459" spans="1:9">
      <c r="A6459" t="s">
        <v>4489</v>
      </c>
      <c r="B6459" t="s">
        <v>4490</v>
      </c>
      <c r="C6459" t="s">
        <v>48</v>
      </c>
      <c r="D6459" t="s">
        <v>49</v>
      </c>
      <c r="E6459" t="str">
        <f t="shared" si="204"/>
        <v>Housing &amp; Community Dev</v>
      </c>
      <c r="F6459" s="1">
        <v>38461</v>
      </c>
      <c r="G6459" s="2">
        <v>63400</v>
      </c>
      <c r="H6459" s="2">
        <v>62432.18</v>
      </c>
      <c r="I6459" s="2">
        <f t="shared" si="205"/>
        <v>62432.18</v>
      </c>
    </row>
    <row r="6460" spans="1:9">
      <c r="A6460" t="s">
        <v>4545</v>
      </c>
      <c r="B6460" t="s">
        <v>4112</v>
      </c>
      <c r="C6460" t="s">
        <v>378</v>
      </c>
      <c r="D6460" t="s">
        <v>49</v>
      </c>
      <c r="E6460" t="str">
        <f t="shared" si="204"/>
        <v>Housing &amp; Community Dev</v>
      </c>
      <c r="F6460" s="1">
        <v>39007</v>
      </c>
      <c r="G6460" s="2">
        <v>56760</v>
      </c>
      <c r="H6460" s="2">
        <v>51147.98</v>
      </c>
      <c r="I6460" s="2">
        <f t="shared" si="205"/>
        <v>51147.98</v>
      </c>
    </row>
    <row r="6461" spans="1:9">
      <c r="A6461" t="s">
        <v>4575</v>
      </c>
      <c r="B6461" t="s">
        <v>716</v>
      </c>
      <c r="C6461" t="s">
        <v>717</v>
      </c>
      <c r="D6461" t="s">
        <v>49</v>
      </c>
      <c r="E6461" t="str">
        <f t="shared" si="204"/>
        <v>Housing &amp; Community Dev</v>
      </c>
      <c r="F6461" s="1">
        <v>39210</v>
      </c>
      <c r="G6461" s="2">
        <v>29120</v>
      </c>
      <c r="H6461" s="2">
        <v>4452</v>
      </c>
      <c r="I6461" s="2">
        <f t="shared" si="205"/>
        <v>4452</v>
      </c>
    </row>
    <row r="6462" spans="1:9">
      <c r="A6462" t="s">
        <v>4609</v>
      </c>
      <c r="B6462" t="s">
        <v>2539</v>
      </c>
      <c r="C6462" t="s">
        <v>234</v>
      </c>
      <c r="D6462" t="s">
        <v>49</v>
      </c>
      <c r="E6462" t="str">
        <f t="shared" si="204"/>
        <v>Housing &amp; Community Dev</v>
      </c>
      <c r="F6462" s="1">
        <v>33995</v>
      </c>
      <c r="G6462" s="2">
        <v>56098</v>
      </c>
      <c r="H6462" s="2">
        <v>56655.74</v>
      </c>
      <c r="I6462" s="2">
        <f t="shared" si="205"/>
        <v>56655.74</v>
      </c>
    </row>
    <row r="6463" spans="1:9">
      <c r="A6463" t="s">
        <v>4639</v>
      </c>
      <c r="B6463" t="s">
        <v>4433</v>
      </c>
      <c r="C6463" t="s">
        <v>1412</v>
      </c>
      <c r="D6463" t="s">
        <v>49</v>
      </c>
      <c r="E6463" t="str">
        <f t="shared" si="204"/>
        <v>Housing &amp; Community Dev</v>
      </c>
      <c r="F6463" s="1">
        <v>38483</v>
      </c>
      <c r="G6463" s="2">
        <v>29230</v>
      </c>
      <c r="H6463" s="2">
        <v>31779.01</v>
      </c>
      <c r="I6463" s="2">
        <f t="shared" si="205"/>
        <v>31779.01</v>
      </c>
    </row>
    <row r="6464" spans="1:9">
      <c r="A6464" t="s">
        <v>4671</v>
      </c>
      <c r="B6464" t="s">
        <v>4672</v>
      </c>
      <c r="C6464" t="s">
        <v>4673</v>
      </c>
      <c r="D6464" t="s">
        <v>49</v>
      </c>
      <c r="E6464" t="str">
        <f t="shared" si="204"/>
        <v>Housing &amp; Community Dev</v>
      </c>
      <c r="F6464" s="1">
        <v>38342</v>
      </c>
      <c r="G6464" s="2">
        <v>92400</v>
      </c>
      <c r="H6464" s="2">
        <v>91262.13</v>
      </c>
      <c r="I6464" s="2">
        <f t="shared" si="205"/>
        <v>91262.13</v>
      </c>
    </row>
    <row r="6465" spans="1:9">
      <c r="A6465" t="s">
        <v>4688</v>
      </c>
      <c r="B6465" t="s">
        <v>4689</v>
      </c>
      <c r="C6465" t="s">
        <v>766</v>
      </c>
      <c r="D6465" t="s">
        <v>49</v>
      </c>
      <c r="E6465" t="str">
        <f t="shared" si="204"/>
        <v>Housing &amp; Community Dev</v>
      </c>
      <c r="F6465" s="1">
        <v>31160</v>
      </c>
      <c r="G6465" s="2">
        <v>60800</v>
      </c>
      <c r="H6465" s="2">
        <v>60416.95</v>
      </c>
      <c r="I6465" s="2">
        <f t="shared" si="205"/>
        <v>60416.95</v>
      </c>
    </row>
    <row r="6466" spans="1:9">
      <c r="A6466" t="s">
        <v>4719</v>
      </c>
      <c r="B6466" t="s">
        <v>672</v>
      </c>
      <c r="C6466" t="s">
        <v>1683</v>
      </c>
      <c r="D6466" t="s">
        <v>49</v>
      </c>
      <c r="E6466" t="str">
        <f t="shared" si="204"/>
        <v>Housing &amp; Community Dev</v>
      </c>
      <c r="F6466" s="1">
        <v>38349</v>
      </c>
      <c r="G6466" s="2">
        <v>60300</v>
      </c>
      <c r="H6466" s="2">
        <v>60044.38</v>
      </c>
      <c r="I6466" s="2">
        <f t="shared" si="205"/>
        <v>60044.38</v>
      </c>
    </row>
    <row r="6467" spans="1:9">
      <c r="A6467" t="s">
        <v>4774</v>
      </c>
      <c r="B6467" t="s">
        <v>105</v>
      </c>
      <c r="C6467" t="s">
        <v>2591</v>
      </c>
      <c r="D6467" t="s">
        <v>49</v>
      </c>
      <c r="E6467" t="str">
        <f t="shared" ref="E6467:E6530" si="206">TRIM(D6467:D25447)</f>
        <v>Housing &amp; Community Dev</v>
      </c>
      <c r="F6467" s="1">
        <v>25990</v>
      </c>
      <c r="G6467" s="2">
        <v>53568</v>
      </c>
      <c r="H6467" s="2">
        <v>53649.58</v>
      </c>
      <c r="I6467" s="2">
        <f t="shared" ref="I6467:I6530" si="207">IF(H6467="",G6467, H6467)</f>
        <v>53649.58</v>
      </c>
    </row>
    <row r="6468" spans="1:9">
      <c r="A6468" t="s">
        <v>4785</v>
      </c>
      <c r="B6468" t="s">
        <v>105</v>
      </c>
      <c r="C6468" t="s">
        <v>292</v>
      </c>
      <c r="D6468" t="s">
        <v>49</v>
      </c>
      <c r="E6468" t="str">
        <f t="shared" si="206"/>
        <v>Housing &amp; Community Dev</v>
      </c>
      <c r="F6468" s="1">
        <v>38531</v>
      </c>
      <c r="G6468" s="2">
        <v>46583</v>
      </c>
      <c r="H6468" s="2">
        <v>43039.05</v>
      </c>
      <c r="I6468" s="2">
        <f t="shared" si="207"/>
        <v>43039.05</v>
      </c>
    </row>
    <row r="6469" spans="1:9">
      <c r="A6469" t="s">
        <v>4886</v>
      </c>
      <c r="B6469" t="s">
        <v>291</v>
      </c>
      <c r="C6469" t="s">
        <v>292</v>
      </c>
      <c r="D6469" t="s">
        <v>49</v>
      </c>
      <c r="E6469" t="str">
        <f t="shared" si="206"/>
        <v>Housing &amp; Community Dev</v>
      </c>
      <c r="F6469" s="1">
        <v>38727</v>
      </c>
      <c r="G6469" s="2">
        <v>52922</v>
      </c>
      <c r="H6469" s="2">
        <v>53039.360000000001</v>
      </c>
      <c r="I6469" s="2">
        <f t="shared" si="207"/>
        <v>53039.360000000001</v>
      </c>
    </row>
    <row r="6470" spans="1:9">
      <c r="A6470" t="s">
        <v>4930</v>
      </c>
      <c r="B6470" t="s">
        <v>4931</v>
      </c>
      <c r="C6470" t="s">
        <v>64</v>
      </c>
      <c r="D6470" t="s">
        <v>49</v>
      </c>
      <c r="E6470" t="str">
        <f t="shared" si="206"/>
        <v>Housing &amp; Community Dev</v>
      </c>
      <c r="F6470" s="1">
        <v>26220</v>
      </c>
      <c r="G6470" s="2">
        <v>97600</v>
      </c>
      <c r="H6470" s="2">
        <v>97467.99</v>
      </c>
      <c r="I6470" s="2">
        <f t="shared" si="207"/>
        <v>97467.99</v>
      </c>
    </row>
    <row r="6471" spans="1:9">
      <c r="A6471" t="s">
        <v>4944</v>
      </c>
      <c r="B6471" t="s">
        <v>1142</v>
      </c>
      <c r="C6471" t="s">
        <v>57</v>
      </c>
      <c r="D6471" t="s">
        <v>49</v>
      </c>
      <c r="E6471" t="str">
        <f t="shared" si="206"/>
        <v>Housing &amp; Community Dev</v>
      </c>
      <c r="F6471" s="1">
        <v>26269</v>
      </c>
      <c r="G6471" s="2">
        <v>57900</v>
      </c>
      <c r="H6471" s="2">
        <v>54682.15</v>
      </c>
      <c r="I6471" s="2">
        <f t="shared" si="207"/>
        <v>54682.15</v>
      </c>
    </row>
    <row r="6472" spans="1:9">
      <c r="A6472" t="s">
        <v>4984</v>
      </c>
      <c r="B6472" t="s">
        <v>445</v>
      </c>
      <c r="C6472" t="s">
        <v>3423</v>
      </c>
      <c r="D6472" t="s">
        <v>49</v>
      </c>
      <c r="E6472" t="str">
        <f t="shared" si="206"/>
        <v>Housing &amp; Community Dev</v>
      </c>
      <c r="F6472" s="1">
        <v>38307</v>
      </c>
      <c r="G6472" s="2">
        <v>33215</v>
      </c>
      <c r="H6472" s="2">
        <v>33239.26</v>
      </c>
      <c r="I6472" s="2">
        <f t="shared" si="207"/>
        <v>33239.26</v>
      </c>
    </row>
    <row r="6473" spans="1:9">
      <c r="A6473" t="s">
        <v>4987</v>
      </c>
      <c r="B6473" t="s">
        <v>2539</v>
      </c>
      <c r="C6473" t="s">
        <v>1683</v>
      </c>
      <c r="D6473" t="s">
        <v>49</v>
      </c>
      <c r="E6473" t="str">
        <f t="shared" si="206"/>
        <v>Housing &amp; Community Dev</v>
      </c>
      <c r="F6473" s="1">
        <v>39903</v>
      </c>
      <c r="G6473" s="2">
        <v>43543</v>
      </c>
      <c r="H6473" s="2">
        <v>47148.65</v>
      </c>
      <c r="I6473" s="2">
        <f t="shared" si="207"/>
        <v>47148.65</v>
      </c>
    </row>
    <row r="6474" spans="1:9">
      <c r="A6474" t="s">
        <v>5001</v>
      </c>
      <c r="B6474" t="s">
        <v>105</v>
      </c>
      <c r="C6474" t="s">
        <v>1593</v>
      </c>
      <c r="D6474" t="s">
        <v>49</v>
      </c>
      <c r="E6474" t="str">
        <f t="shared" si="206"/>
        <v>Housing &amp; Community Dev</v>
      </c>
      <c r="F6474" s="1">
        <v>35655</v>
      </c>
      <c r="G6474" s="2">
        <v>47980</v>
      </c>
      <c r="H6474" s="2">
        <v>46271.74</v>
      </c>
      <c r="I6474" s="2">
        <f t="shared" si="207"/>
        <v>46271.74</v>
      </c>
    </row>
    <row r="6475" spans="1:9">
      <c r="A6475" t="s">
        <v>5058</v>
      </c>
      <c r="B6475" t="s">
        <v>5059</v>
      </c>
      <c r="C6475" t="s">
        <v>1412</v>
      </c>
      <c r="D6475" t="s">
        <v>49</v>
      </c>
      <c r="E6475" t="str">
        <f t="shared" si="206"/>
        <v>Housing &amp; Community Dev</v>
      </c>
      <c r="F6475" s="1">
        <v>29470</v>
      </c>
      <c r="G6475" s="2">
        <v>60200</v>
      </c>
      <c r="H6475" s="2">
        <v>60503</v>
      </c>
      <c r="I6475" s="2">
        <f t="shared" si="207"/>
        <v>60503</v>
      </c>
    </row>
    <row r="6476" spans="1:9">
      <c r="A6476" t="s">
        <v>5073</v>
      </c>
      <c r="B6476" t="s">
        <v>291</v>
      </c>
      <c r="C6476" t="s">
        <v>1593</v>
      </c>
      <c r="D6476" t="s">
        <v>49</v>
      </c>
      <c r="E6476" t="str">
        <f t="shared" si="206"/>
        <v>Housing &amp; Community Dev</v>
      </c>
      <c r="F6476" s="1">
        <v>37719</v>
      </c>
      <c r="G6476" s="2">
        <v>52922</v>
      </c>
      <c r="H6476" s="2">
        <v>44974.16</v>
      </c>
      <c r="I6476" s="2">
        <f t="shared" si="207"/>
        <v>44974.16</v>
      </c>
    </row>
    <row r="6477" spans="1:9">
      <c r="A6477" t="s">
        <v>5074</v>
      </c>
      <c r="B6477" t="s">
        <v>291</v>
      </c>
      <c r="C6477" t="s">
        <v>106</v>
      </c>
      <c r="D6477" t="s">
        <v>49</v>
      </c>
      <c r="E6477" t="str">
        <f t="shared" si="206"/>
        <v>Housing &amp; Community Dev</v>
      </c>
      <c r="F6477" s="1">
        <v>36480</v>
      </c>
      <c r="G6477" s="2">
        <v>54510</v>
      </c>
      <c r="H6477" s="2">
        <v>53639.57</v>
      </c>
      <c r="I6477" s="2">
        <f t="shared" si="207"/>
        <v>53639.57</v>
      </c>
    </row>
    <row r="6478" spans="1:9">
      <c r="A6478" t="s">
        <v>5124</v>
      </c>
      <c r="B6478" t="s">
        <v>5125</v>
      </c>
      <c r="C6478" t="s">
        <v>2407</v>
      </c>
      <c r="D6478" t="s">
        <v>49</v>
      </c>
      <c r="E6478" t="str">
        <f t="shared" si="206"/>
        <v>Housing &amp; Community Dev</v>
      </c>
      <c r="F6478" s="1">
        <v>29343</v>
      </c>
      <c r="G6478" s="2">
        <v>58313</v>
      </c>
      <c r="H6478" s="2">
        <v>57054.11</v>
      </c>
      <c r="I6478" s="2">
        <f t="shared" si="207"/>
        <v>57054.11</v>
      </c>
    </row>
    <row r="6479" spans="1:9">
      <c r="A6479" t="s">
        <v>5179</v>
      </c>
      <c r="B6479" t="s">
        <v>1682</v>
      </c>
      <c r="C6479" t="s">
        <v>1412</v>
      </c>
      <c r="D6479" t="s">
        <v>49</v>
      </c>
      <c r="E6479" t="str">
        <f t="shared" si="206"/>
        <v>Housing &amp; Community Dev</v>
      </c>
      <c r="F6479" s="1">
        <v>26480</v>
      </c>
      <c r="G6479" s="2">
        <v>39104</v>
      </c>
      <c r="H6479" s="2">
        <v>39242.36</v>
      </c>
      <c r="I6479" s="2">
        <f t="shared" si="207"/>
        <v>39242.36</v>
      </c>
    </row>
    <row r="6480" spans="1:9">
      <c r="A6480" t="s">
        <v>5214</v>
      </c>
      <c r="B6480" t="s">
        <v>1279</v>
      </c>
      <c r="C6480" t="s">
        <v>48</v>
      </c>
      <c r="D6480" t="s">
        <v>49</v>
      </c>
      <c r="E6480" t="str">
        <f t="shared" si="206"/>
        <v>Housing &amp; Community Dev</v>
      </c>
      <c r="F6480" s="1">
        <v>39336</v>
      </c>
      <c r="G6480" s="2">
        <v>47600</v>
      </c>
      <c r="H6480" s="2">
        <v>46880.72</v>
      </c>
      <c r="I6480" s="2">
        <f t="shared" si="207"/>
        <v>46880.72</v>
      </c>
    </row>
    <row r="6481" spans="1:9">
      <c r="A6481" t="s">
        <v>5371</v>
      </c>
      <c r="B6481" t="s">
        <v>5372</v>
      </c>
      <c r="C6481" t="s">
        <v>2387</v>
      </c>
      <c r="D6481" t="s">
        <v>49</v>
      </c>
      <c r="E6481" t="str">
        <f t="shared" si="206"/>
        <v>Housing &amp; Community Dev</v>
      </c>
      <c r="F6481" s="1">
        <v>29831</v>
      </c>
      <c r="G6481" s="2">
        <v>46146</v>
      </c>
      <c r="H6481" s="2">
        <v>46182.65</v>
      </c>
      <c r="I6481" s="2">
        <f t="shared" si="207"/>
        <v>46182.65</v>
      </c>
    </row>
    <row r="6482" spans="1:9">
      <c r="A6482" t="s">
        <v>5431</v>
      </c>
      <c r="B6482" t="s">
        <v>4112</v>
      </c>
      <c r="C6482" t="s">
        <v>378</v>
      </c>
      <c r="D6482" t="s">
        <v>49</v>
      </c>
      <c r="E6482" t="str">
        <f t="shared" si="206"/>
        <v>Housing &amp; Community Dev</v>
      </c>
      <c r="F6482" s="1">
        <v>38531</v>
      </c>
      <c r="G6482" s="2">
        <v>57695</v>
      </c>
      <c r="H6482" s="2">
        <v>57390.06</v>
      </c>
      <c r="I6482" s="2">
        <f t="shared" si="207"/>
        <v>57390.06</v>
      </c>
    </row>
    <row r="6483" spans="1:9">
      <c r="A6483" t="s">
        <v>5464</v>
      </c>
      <c r="B6483" t="s">
        <v>2406</v>
      </c>
      <c r="C6483" t="s">
        <v>2407</v>
      </c>
      <c r="D6483" t="s">
        <v>49</v>
      </c>
      <c r="E6483" t="str">
        <f t="shared" si="206"/>
        <v>Housing &amp; Community Dev</v>
      </c>
      <c r="F6483" s="1">
        <v>37187</v>
      </c>
      <c r="G6483" s="2">
        <v>28973</v>
      </c>
      <c r="H6483" s="2">
        <v>29038.5</v>
      </c>
      <c r="I6483" s="2">
        <f t="shared" si="207"/>
        <v>29038.5</v>
      </c>
    </row>
    <row r="6484" spans="1:9">
      <c r="A6484" t="s">
        <v>5504</v>
      </c>
      <c r="B6484" t="s">
        <v>1321</v>
      </c>
      <c r="C6484" t="s">
        <v>57</v>
      </c>
      <c r="D6484" t="s">
        <v>49</v>
      </c>
      <c r="E6484" t="str">
        <f t="shared" si="206"/>
        <v>Housing &amp; Community Dev</v>
      </c>
      <c r="F6484" s="1">
        <v>37799</v>
      </c>
      <c r="G6484" s="2">
        <v>57300</v>
      </c>
      <c r="H6484" s="2">
        <v>56065.71</v>
      </c>
      <c r="I6484" s="2">
        <f t="shared" si="207"/>
        <v>56065.71</v>
      </c>
    </row>
    <row r="6485" spans="1:9">
      <c r="A6485" t="s">
        <v>5593</v>
      </c>
      <c r="B6485" t="s">
        <v>1142</v>
      </c>
      <c r="C6485" t="s">
        <v>4146</v>
      </c>
      <c r="D6485" t="s">
        <v>49</v>
      </c>
      <c r="E6485" t="str">
        <f t="shared" si="206"/>
        <v>Housing &amp; Community Dev</v>
      </c>
      <c r="F6485" s="1">
        <v>33209</v>
      </c>
      <c r="G6485" s="2">
        <v>52400</v>
      </c>
      <c r="H6485" s="2">
        <v>52406.83</v>
      </c>
      <c r="I6485" s="2">
        <f t="shared" si="207"/>
        <v>52406.83</v>
      </c>
    </row>
    <row r="6486" spans="1:9">
      <c r="A6486" t="s">
        <v>5595</v>
      </c>
      <c r="B6486" t="s">
        <v>105</v>
      </c>
      <c r="C6486" t="s">
        <v>106</v>
      </c>
      <c r="D6486" t="s">
        <v>49</v>
      </c>
      <c r="E6486" t="str">
        <f t="shared" si="206"/>
        <v>Housing &amp; Community Dev</v>
      </c>
      <c r="F6486" s="1">
        <v>36048</v>
      </c>
      <c r="G6486" s="2">
        <v>47980</v>
      </c>
      <c r="H6486" s="2">
        <v>46097.82</v>
      </c>
      <c r="I6486" s="2">
        <f t="shared" si="207"/>
        <v>46097.82</v>
      </c>
    </row>
    <row r="6487" spans="1:9">
      <c r="A6487" t="s">
        <v>5724</v>
      </c>
      <c r="B6487" t="s">
        <v>1503</v>
      </c>
      <c r="C6487" t="s">
        <v>4146</v>
      </c>
      <c r="D6487" t="s">
        <v>49</v>
      </c>
      <c r="E6487" t="str">
        <f t="shared" si="206"/>
        <v>Housing &amp; Community Dev</v>
      </c>
      <c r="F6487" s="1">
        <v>29196</v>
      </c>
      <c r="G6487" s="2">
        <v>65200</v>
      </c>
      <c r="H6487" s="2">
        <v>65114.32</v>
      </c>
      <c r="I6487" s="2">
        <f t="shared" si="207"/>
        <v>65114.32</v>
      </c>
    </row>
    <row r="6488" spans="1:9">
      <c r="A6488" t="s">
        <v>5741</v>
      </c>
      <c r="B6488" t="s">
        <v>105</v>
      </c>
      <c r="C6488" t="s">
        <v>106</v>
      </c>
      <c r="D6488" t="s">
        <v>49</v>
      </c>
      <c r="E6488" t="str">
        <f t="shared" si="206"/>
        <v>Housing &amp; Community Dev</v>
      </c>
      <c r="F6488" s="1">
        <v>33176</v>
      </c>
      <c r="G6488" s="2">
        <v>49377</v>
      </c>
      <c r="H6488" s="2">
        <v>50025.61</v>
      </c>
      <c r="I6488" s="2">
        <f t="shared" si="207"/>
        <v>50025.61</v>
      </c>
    </row>
    <row r="6489" spans="1:9">
      <c r="A6489" t="s">
        <v>5779</v>
      </c>
      <c r="B6489" t="s">
        <v>716</v>
      </c>
      <c r="C6489" t="s">
        <v>717</v>
      </c>
      <c r="D6489" t="s">
        <v>49</v>
      </c>
      <c r="E6489" t="str">
        <f t="shared" si="206"/>
        <v>Housing &amp; Community Dev</v>
      </c>
      <c r="F6489" s="1">
        <v>40113</v>
      </c>
      <c r="G6489" s="2">
        <v>29120</v>
      </c>
      <c r="H6489" s="2">
        <v>17808</v>
      </c>
      <c r="I6489" s="2">
        <f t="shared" si="207"/>
        <v>17808</v>
      </c>
    </row>
    <row r="6490" spans="1:9">
      <c r="A6490" t="s">
        <v>5819</v>
      </c>
      <c r="B6490" t="s">
        <v>101</v>
      </c>
      <c r="C6490" t="s">
        <v>64</v>
      </c>
      <c r="D6490" t="s">
        <v>49</v>
      </c>
      <c r="E6490" t="str">
        <f t="shared" si="206"/>
        <v>Housing &amp; Community Dev</v>
      </c>
      <c r="F6490" s="1">
        <v>37355</v>
      </c>
      <c r="G6490" s="2">
        <v>48601</v>
      </c>
      <c r="H6490" s="2">
        <v>48260.85</v>
      </c>
      <c r="I6490" s="2">
        <f t="shared" si="207"/>
        <v>48260.85</v>
      </c>
    </row>
    <row r="6491" spans="1:9">
      <c r="A6491" t="s">
        <v>5827</v>
      </c>
      <c r="B6491" t="s">
        <v>4433</v>
      </c>
      <c r="C6491" t="s">
        <v>1412</v>
      </c>
      <c r="D6491" t="s">
        <v>49</v>
      </c>
      <c r="E6491" t="str">
        <f t="shared" si="206"/>
        <v>Housing &amp; Community Dev</v>
      </c>
      <c r="F6491" s="1">
        <v>39168</v>
      </c>
      <c r="G6491" s="2">
        <v>29230</v>
      </c>
      <c r="H6491" s="2">
        <v>38490.69</v>
      </c>
      <c r="I6491" s="2">
        <f t="shared" si="207"/>
        <v>38490.69</v>
      </c>
    </row>
    <row r="6492" spans="1:9">
      <c r="A6492" t="s">
        <v>5891</v>
      </c>
      <c r="B6492" t="s">
        <v>328</v>
      </c>
      <c r="C6492" t="s">
        <v>2996</v>
      </c>
      <c r="D6492" t="s">
        <v>49</v>
      </c>
      <c r="E6492" t="str">
        <f t="shared" si="206"/>
        <v>Housing &amp; Community Dev</v>
      </c>
      <c r="F6492" s="1">
        <v>33085</v>
      </c>
      <c r="G6492" s="2">
        <v>132600</v>
      </c>
      <c r="H6492" s="2">
        <v>134029.97</v>
      </c>
      <c r="I6492" s="2">
        <f t="shared" si="207"/>
        <v>134029.97</v>
      </c>
    </row>
    <row r="6493" spans="1:9">
      <c r="A6493" t="s">
        <v>5935</v>
      </c>
      <c r="B6493" t="s">
        <v>59</v>
      </c>
      <c r="C6493" t="s">
        <v>2540</v>
      </c>
      <c r="D6493" t="s">
        <v>49</v>
      </c>
      <c r="E6493" t="str">
        <f t="shared" si="206"/>
        <v>Housing &amp; Community Dev</v>
      </c>
      <c r="F6493" s="1">
        <v>36775</v>
      </c>
      <c r="G6493" s="2">
        <v>33215</v>
      </c>
      <c r="H6493" s="2">
        <v>33706.120000000003</v>
      </c>
      <c r="I6493" s="2">
        <f t="shared" si="207"/>
        <v>33706.120000000003</v>
      </c>
    </row>
    <row r="6494" spans="1:9">
      <c r="A6494" t="s">
        <v>6013</v>
      </c>
      <c r="B6494" t="s">
        <v>1583</v>
      </c>
      <c r="C6494" t="s">
        <v>2364</v>
      </c>
      <c r="D6494" t="s">
        <v>49</v>
      </c>
      <c r="E6494" t="str">
        <f t="shared" si="206"/>
        <v>Housing &amp; Community Dev</v>
      </c>
      <c r="F6494" s="1">
        <v>37115</v>
      </c>
      <c r="G6494" s="2">
        <v>50708</v>
      </c>
      <c r="H6494" s="2">
        <v>50172.58</v>
      </c>
      <c r="I6494" s="2">
        <f t="shared" si="207"/>
        <v>50172.58</v>
      </c>
    </row>
    <row r="6495" spans="1:9">
      <c r="A6495" t="s">
        <v>6015</v>
      </c>
      <c r="B6495" t="s">
        <v>105</v>
      </c>
      <c r="C6495" t="s">
        <v>564</v>
      </c>
      <c r="D6495" t="s">
        <v>49</v>
      </c>
      <c r="E6495" t="str">
        <f t="shared" si="206"/>
        <v>Housing &amp; Community Dev</v>
      </c>
      <c r="F6495" s="1">
        <v>40337</v>
      </c>
      <c r="G6495" s="2">
        <v>38537</v>
      </c>
      <c r="H6495" s="2">
        <v>1467.5</v>
      </c>
      <c r="I6495" s="2">
        <f t="shared" si="207"/>
        <v>1467.5</v>
      </c>
    </row>
    <row r="6496" spans="1:9">
      <c r="A6496" t="s">
        <v>6031</v>
      </c>
      <c r="B6496" t="s">
        <v>6032</v>
      </c>
      <c r="C6496" t="s">
        <v>48</v>
      </c>
      <c r="D6496" t="s">
        <v>49</v>
      </c>
      <c r="E6496" t="str">
        <f t="shared" si="206"/>
        <v>Housing &amp; Community Dev</v>
      </c>
      <c r="F6496" s="1">
        <v>38195</v>
      </c>
      <c r="G6496" s="2">
        <v>70300</v>
      </c>
      <c r="H6496" s="2">
        <v>70463.27</v>
      </c>
      <c r="I6496" s="2">
        <f t="shared" si="207"/>
        <v>70463.27</v>
      </c>
    </row>
    <row r="6497" spans="1:9">
      <c r="A6497" t="s">
        <v>6107</v>
      </c>
      <c r="B6497" t="s">
        <v>281</v>
      </c>
      <c r="C6497" t="s">
        <v>48</v>
      </c>
      <c r="D6497" t="s">
        <v>49</v>
      </c>
      <c r="E6497" t="str">
        <f t="shared" si="206"/>
        <v>Housing &amp; Community Dev</v>
      </c>
      <c r="F6497" s="1">
        <v>38368</v>
      </c>
      <c r="G6497" s="2">
        <v>45830</v>
      </c>
      <c r="H6497" s="2">
        <v>44114.2</v>
      </c>
      <c r="I6497" s="2">
        <f t="shared" si="207"/>
        <v>44114.2</v>
      </c>
    </row>
    <row r="6498" spans="1:9">
      <c r="A6498" t="s">
        <v>6213</v>
      </c>
      <c r="B6498" t="s">
        <v>1631</v>
      </c>
      <c r="C6498" t="s">
        <v>3423</v>
      </c>
      <c r="D6498" t="s">
        <v>49</v>
      </c>
      <c r="E6498" t="str">
        <f t="shared" si="206"/>
        <v>Housing &amp; Community Dev</v>
      </c>
      <c r="F6498" s="1">
        <v>38349</v>
      </c>
      <c r="G6498" s="2">
        <v>30816</v>
      </c>
      <c r="H6498" s="2">
        <v>28270.22</v>
      </c>
      <c r="I6498" s="2">
        <f t="shared" si="207"/>
        <v>28270.22</v>
      </c>
    </row>
    <row r="6499" spans="1:9">
      <c r="A6499" t="s">
        <v>6260</v>
      </c>
      <c r="B6499" t="s">
        <v>105</v>
      </c>
      <c r="C6499" t="s">
        <v>2954</v>
      </c>
      <c r="D6499" t="s">
        <v>49</v>
      </c>
      <c r="E6499" t="str">
        <f t="shared" si="206"/>
        <v>Housing &amp; Community Dev</v>
      </c>
      <c r="F6499" s="1">
        <v>37187</v>
      </c>
      <c r="G6499" s="2">
        <v>46583</v>
      </c>
      <c r="H6499" s="2">
        <v>47119.54</v>
      </c>
      <c r="I6499" s="2">
        <f t="shared" si="207"/>
        <v>47119.54</v>
      </c>
    </row>
    <row r="6500" spans="1:9">
      <c r="A6500" t="s">
        <v>6274</v>
      </c>
      <c r="B6500" t="s">
        <v>1019</v>
      </c>
      <c r="C6500" t="s">
        <v>2540</v>
      </c>
      <c r="D6500" t="s">
        <v>49</v>
      </c>
      <c r="E6500" t="str">
        <f t="shared" si="206"/>
        <v>Housing &amp; Community Dev</v>
      </c>
      <c r="F6500" s="1">
        <v>24903</v>
      </c>
      <c r="G6500" s="2">
        <v>89400</v>
      </c>
      <c r="H6500" s="2">
        <v>90358.5</v>
      </c>
      <c r="I6500" s="2">
        <f t="shared" si="207"/>
        <v>90358.5</v>
      </c>
    </row>
    <row r="6501" spans="1:9">
      <c r="A6501" t="s">
        <v>6298</v>
      </c>
      <c r="B6501" t="s">
        <v>105</v>
      </c>
      <c r="C6501" t="s">
        <v>2591</v>
      </c>
      <c r="D6501" t="s">
        <v>49</v>
      </c>
      <c r="E6501" t="str">
        <f t="shared" si="206"/>
        <v>Housing &amp; Community Dev</v>
      </c>
      <c r="F6501" s="1">
        <v>36679</v>
      </c>
      <c r="G6501" s="2">
        <v>41700</v>
      </c>
      <c r="H6501" s="2">
        <v>40819.51</v>
      </c>
      <c r="I6501" s="2">
        <f t="shared" si="207"/>
        <v>40819.51</v>
      </c>
    </row>
    <row r="6502" spans="1:9">
      <c r="A6502" t="s">
        <v>6299</v>
      </c>
      <c r="B6502" t="s">
        <v>47</v>
      </c>
      <c r="C6502" t="s">
        <v>48</v>
      </c>
      <c r="D6502" t="s">
        <v>49</v>
      </c>
      <c r="E6502" t="str">
        <f t="shared" si="206"/>
        <v>Housing &amp; Community Dev</v>
      </c>
      <c r="F6502" s="1">
        <v>40198</v>
      </c>
      <c r="G6502" s="2">
        <v>28802</v>
      </c>
      <c r="H6502" s="2">
        <v>11561.07</v>
      </c>
      <c r="I6502" s="2">
        <f t="shared" si="207"/>
        <v>11561.07</v>
      </c>
    </row>
    <row r="6503" spans="1:9">
      <c r="A6503" t="s">
        <v>6335</v>
      </c>
      <c r="B6503" t="s">
        <v>105</v>
      </c>
      <c r="C6503" t="s">
        <v>292</v>
      </c>
      <c r="D6503" t="s">
        <v>49</v>
      </c>
      <c r="E6503" t="str">
        <f t="shared" si="206"/>
        <v>Housing &amp; Community Dev</v>
      </c>
      <c r="F6503" s="1">
        <v>31762</v>
      </c>
      <c r="G6503" s="2">
        <v>50774</v>
      </c>
      <c r="H6503" s="2">
        <v>51624.33</v>
      </c>
      <c r="I6503" s="2">
        <f t="shared" si="207"/>
        <v>51624.33</v>
      </c>
    </row>
    <row r="6504" spans="1:9">
      <c r="A6504" t="s">
        <v>6356</v>
      </c>
      <c r="B6504" t="s">
        <v>75</v>
      </c>
      <c r="C6504" t="s">
        <v>3423</v>
      </c>
      <c r="D6504" t="s">
        <v>49</v>
      </c>
      <c r="E6504" t="str">
        <f t="shared" si="206"/>
        <v>Housing &amp; Community Dev</v>
      </c>
      <c r="F6504" s="1">
        <v>40312</v>
      </c>
      <c r="G6504" s="2">
        <v>34522</v>
      </c>
      <c r="H6504" s="2">
        <v>2290.62</v>
      </c>
      <c r="I6504" s="2">
        <f t="shared" si="207"/>
        <v>2290.62</v>
      </c>
    </row>
    <row r="6505" spans="1:9">
      <c r="A6505" t="s">
        <v>6358</v>
      </c>
      <c r="B6505" t="s">
        <v>716</v>
      </c>
      <c r="C6505" t="s">
        <v>717</v>
      </c>
      <c r="D6505" t="s">
        <v>49</v>
      </c>
      <c r="E6505" t="str">
        <f t="shared" si="206"/>
        <v>Housing &amp; Community Dev</v>
      </c>
      <c r="F6505" s="1">
        <v>39973</v>
      </c>
      <c r="G6505" s="2">
        <v>29120</v>
      </c>
      <c r="H6505" s="2">
        <v>3766</v>
      </c>
      <c r="I6505" s="2">
        <f t="shared" si="207"/>
        <v>3766</v>
      </c>
    </row>
    <row r="6506" spans="1:9">
      <c r="A6506" t="s">
        <v>6380</v>
      </c>
      <c r="B6506" t="s">
        <v>1631</v>
      </c>
      <c r="C6506" t="s">
        <v>2387</v>
      </c>
      <c r="D6506" t="s">
        <v>49</v>
      </c>
      <c r="E6506" t="str">
        <f t="shared" si="206"/>
        <v>Housing &amp; Community Dev</v>
      </c>
      <c r="F6506" s="1">
        <v>28059</v>
      </c>
      <c r="G6506" s="2">
        <v>35436</v>
      </c>
      <c r="H6506" s="2">
        <v>35034.58</v>
      </c>
      <c r="I6506" s="2">
        <f t="shared" si="207"/>
        <v>35034.58</v>
      </c>
    </row>
    <row r="6507" spans="1:9">
      <c r="A6507" t="s">
        <v>6399</v>
      </c>
      <c r="B6507" t="s">
        <v>849</v>
      </c>
      <c r="C6507" t="s">
        <v>564</v>
      </c>
      <c r="D6507" t="s">
        <v>49</v>
      </c>
      <c r="E6507" t="str">
        <f t="shared" si="206"/>
        <v>Housing &amp; Community Dev</v>
      </c>
      <c r="F6507" s="1">
        <v>39973</v>
      </c>
      <c r="G6507" s="2">
        <v>27110</v>
      </c>
      <c r="H6507" s="2">
        <v>26799.3</v>
      </c>
      <c r="I6507" s="2">
        <f t="shared" si="207"/>
        <v>26799.3</v>
      </c>
    </row>
    <row r="6508" spans="1:9">
      <c r="A6508" t="s">
        <v>6473</v>
      </c>
      <c r="B6508" t="s">
        <v>866</v>
      </c>
      <c r="C6508" t="s">
        <v>48</v>
      </c>
      <c r="D6508" t="s">
        <v>49</v>
      </c>
      <c r="E6508" t="str">
        <f t="shared" si="206"/>
        <v>Housing &amp; Community Dev</v>
      </c>
      <c r="F6508" s="1">
        <v>38167</v>
      </c>
      <c r="G6508" s="2">
        <v>46583</v>
      </c>
      <c r="H6508" s="2">
        <v>46087.48</v>
      </c>
      <c r="I6508" s="2">
        <f t="shared" si="207"/>
        <v>46087.48</v>
      </c>
    </row>
    <row r="6509" spans="1:9">
      <c r="A6509" t="s">
        <v>6535</v>
      </c>
      <c r="B6509" t="s">
        <v>331</v>
      </c>
      <c r="C6509" t="s">
        <v>378</v>
      </c>
      <c r="D6509" t="s">
        <v>49</v>
      </c>
      <c r="E6509" t="str">
        <f t="shared" si="206"/>
        <v>Housing &amp; Community Dev</v>
      </c>
      <c r="F6509" s="1">
        <v>37563</v>
      </c>
      <c r="G6509" s="2">
        <v>75100</v>
      </c>
      <c r="H6509" s="2">
        <v>75323.600000000006</v>
      </c>
      <c r="I6509" s="2">
        <f t="shared" si="207"/>
        <v>75323.600000000006</v>
      </c>
    </row>
    <row r="6510" spans="1:9">
      <c r="A6510" t="s">
        <v>6625</v>
      </c>
      <c r="B6510" t="s">
        <v>614</v>
      </c>
      <c r="C6510" t="s">
        <v>48</v>
      </c>
      <c r="D6510" t="s">
        <v>49</v>
      </c>
      <c r="E6510" t="str">
        <f t="shared" si="206"/>
        <v>Housing &amp; Community Dev</v>
      </c>
      <c r="F6510" s="1">
        <v>31209</v>
      </c>
      <c r="G6510" s="2">
        <v>60800</v>
      </c>
      <c r="H6510" s="2">
        <v>61059.41</v>
      </c>
      <c r="I6510" s="2">
        <f t="shared" si="207"/>
        <v>61059.41</v>
      </c>
    </row>
    <row r="6511" spans="1:9">
      <c r="A6511" t="s">
        <v>6628</v>
      </c>
      <c r="B6511" t="s">
        <v>291</v>
      </c>
      <c r="C6511" t="s">
        <v>2954</v>
      </c>
      <c r="D6511" t="s">
        <v>49</v>
      </c>
      <c r="E6511" t="str">
        <f t="shared" si="206"/>
        <v>Housing &amp; Community Dev</v>
      </c>
      <c r="F6511" s="1">
        <v>34268</v>
      </c>
      <c r="G6511" s="2">
        <v>56098</v>
      </c>
      <c r="H6511" s="2">
        <v>58694.04</v>
      </c>
      <c r="I6511" s="2">
        <f t="shared" si="207"/>
        <v>58694.04</v>
      </c>
    </row>
    <row r="6512" spans="1:9">
      <c r="A6512" t="s">
        <v>6632</v>
      </c>
      <c r="B6512" t="s">
        <v>4390</v>
      </c>
      <c r="C6512" t="s">
        <v>564</v>
      </c>
      <c r="D6512" t="s">
        <v>49</v>
      </c>
      <c r="E6512" t="str">
        <f t="shared" si="206"/>
        <v>Housing &amp; Community Dev</v>
      </c>
      <c r="F6512" s="1">
        <v>33254</v>
      </c>
      <c r="G6512" s="2">
        <v>63300</v>
      </c>
      <c r="H6512" s="2">
        <v>63744.44</v>
      </c>
      <c r="I6512" s="2">
        <f t="shared" si="207"/>
        <v>63744.44</v>
      </c>
    </row>
    <row r="6513" spans="1:9">
      <c r="A6513" t="s">
        <v>6645</v>
      </c>
      <c r="B6513" t="s">
        <v>768</v>
      </c>
      <c r="C6513" t="s">
        <v>234</v>
      </c>
      <c r="D6513" t="s">
        <v>49</v>
      </c>
      <c r="E6513" t="str">
        <f t="shared" si="206"/>
        <v>Housing &amp; Community Dev</v>
      </c>
      <c r="F6513" s="1">
        <v>37889</v>
      </c>
      <c r="G6513" s="2">
        <v>42903</v>
      </c>
      <c r="H6513" s="2">
        <v>45063.96</v>
      </c>
      <c r="I6513" s="2">
        <f t="shared" si="207"/>
        <v>45063.96</v>
      </c>
    </row>
    <row r="6514" spans="1:9">
      <c r="A6514" t="s">
        <v>6653</v>
      </c>
      <c r="B6514" t="s">
        <v>716</v>
      </c>
      <c r="C6514" t="s">
        <v>717</v>
      </c>
      <c r="D6514" t="s">
        <v>49</v>
      </c>
      <c r="E6514" t="str">
        <f t="shared" si="206"/>
        <v>Housing &amp; Community Dev</v>
      </c>
      <c r="F6514" s="1">
        <v>38513</v>
      </c>
      <c r="G6514" s="2">
        <v>29120</v>
      </c>
      <c r="H6514" s="2">
        <v>6783</v>
      </c>
      <c r="I6514" s="2">
        <f t="shared" si="207"/>
        <v>6783</v>
      </c>
    </row>
    <row r="6515" spans="1:9">
      <c r="A6515" t="s">
        <v>6806</v>
      </c>
      <c r="B6515" t="s">
        <v>614</v>
      </c>
      <c r="C6515" t="s">
        <v>48</v>
      </c>
      <c r="D6515" t="s">
        <v>49</v>
      </c>
      <c r="E6515" t="str">
        <f t="shared" si="206"/>
        <v>Housing &amp; Community Dev</v>
      </c>
      <c r="F6515" s="1">
        <v>38167</v>
      </c>
      <c r="G6515" s="2">
        <v>57800</v>
      </c>
      <c r="H6515" s="2">
        <v>56305.24</v>
      </c>
      <c r="I6515" s="2">
        <f t="shared" si="207"/>
        <v>56305.24</v>
      </c>
    </row>
    <row r="6516" spans="1:9">
      <c r="A6516" t="s">
        <v>6835</v>
      </c>
      <c r="B6516" t="s">
        <v>1631</v>
      </c>
      <c r="C6516" t="s">
        <v>4673</v>
      </c>
      <c r="D6516" t="s">
        <v>49</v>
      </c>
      <c r="E6516" t="str">
        <f t="shared" si="206"/>
        <v>Housing &amp; Community Dev</v>
      </c>
      <c r="F6516" s="1">
        <v>40295</v>
      </c>
      <c r="G6516" s="2">
        <v>27110</v>
      </c>
      <c r="H6516" s="2">
        <v>4062.26</v>
      </c>
      <c r="I6516" s="2">
        <f t="shared" si="207"/>
        <v>4062.26</v>
      </c>
    </row>
    <row r="6517" spans="1:9">
      <c r="A6517" t="s">
        <v>6890</v>
      </c>
      <c r="B6517" t="s">
        <v>1139</v>
      </c>
      <c r="C6517" t="s">
        <v>4673</v>
      </c>
      <c r="D6517" t="s">
        <v>49</v>
      </c>
      <c r="E6517" t="str">
        <f t="shared" si="206"/>
        <v>Housing &amp; Community Dev</v>
      </c>
      <c r="F6517" s="1">
        <v>39511</v>
      </c>
      <c r="G6517" s="2">
        <v>58100</v>
      </c>
      <c r="H6517" s="2">
        <v>56552.03</v>
      </c>
      <c r="I6517" s="2">
        <f t="shared" si="207"/>
        <v>56552.03</v>
      </c>
    </row>
    <row r="6518" spans="1:9">
      <c r="A6518" t="s">
        <v>6942</v>
      </c>
      <c r="B6518" t="s">
        <v>291</v>
      </c>
      <c r="C6518" t="s">
        <v>2954</v>
      </c>
      <c r="D6518" t="s">
        <v>49</v>
      </c>
      <c r="E6518" t="str">
        <f t="shared" si="206"/>
        <v>Housing &amp; Community Dev</v>
      </c>
      <c r="F6518" s="1">
        <v>37139</v>
      </c>
      <c r="G6518" s="2">
        <v>52922</v>
      </c>
      <c r="H6518" s="2">
        <v>53129.1</v>
      </c>
      <c r="I6518" s="2">
        <f t="shared" si="207"/>
        <v>53129.1</v>
      </c>
    </row>
    <row r="6519" spans="1:9">
      <c r="A6519" t="s">
        <v>7000</v>
      </c>
      <c r="B6519" t="s">
        <v>492</v>
      </c>
      <c r="C6519" t="s">
        <v>3423</v>
      </c>
      <c r="D6519" t="s">
        <v>49</v>
      </c>
      <c r="E6519" t="str">
        <f t="shared" si="206"/>
        <v>Housing &amp; Community Dev</v>
      </c>
      <c r="F6519" s="1">
        <v>37663</v>
      </c>
      <c r="G6519" s="2">
        <v>26832</v>
      </c>
      <c r="H6519" s="2">
        <v>19927.16</v>
      </c>
      <c r="I6519" s="2">
        <f t="shared" si="207"/>
        <v>19927.16</v>
      </c>
    </row>
    <row r="6520" spans="1:9">
      <c r="A6520" t="s">
        <v>7028</v>
      </c>
      <c r="B6520" t="s">
        <v>621</v>
      </c>
      <c r="C6520" t="s">
        <v>57</v>
      </c>
      <c r="D6520" t="s">
        <v>49</v>
      </c>
      <c r="E6520" t="str">
        <f t="shared" si="206"/>
        <v>Housing &amp; Community Dev</v>
      </c>
      <c r="F6520" s="1">
        <v>30056</v>
      </c>
      <c r="G6520" s="2">
        <v>46146</v>
      </c>
      <c r="H6520" s="2">
        <v>46182.13</v>
      </c>
      <c r="I6520" s="2">
        <f t="shared" si="207"/>
        <v>46182.13</v>
      </c>
    </row>
    <row r="6521" spans="1:9">
      <c r="A6521" t="s">
        <v>7050</v>
      </c>
      <c r="B6521" t="s">
        <v>716</v>
      </c>
      <c r="C6521" t="s">
        <v>717</v>
      </c>
      <c r="D6521" t="s">
        <v>49</v>
      </c>
      <c r="E6521" t="str">
        <f t="shared" si="206"/>
        <v>Housing &amp; Community Dev</v>
      </c>
      <c r="F6521" s="1">
        <v>39245</v>
      </c>
      <c r="G6521" s="2">
        <v>29120</v>
      </c>
      <c r="H6521" s="2">
        <v>3654</v>
      </c>
      <c r="I6521" s="2">
        <f t="shared" si="207"/>
        <v>3654</v>
      </c>
    </row>
    <row r="6522" spans="1:9">
      <c r="A6522" t="s">
        <v>7057</v>
      </c>
      <c r="B6522" t="s">
        <v>716</v>
      </c>
      <c r="C6522" t="s">
        <v>717</v>
      </c>
      <c r="D6522" t="s">
        <v>49</v>
      </c>
      <c r="E6522" t="str">
        <f t="shared" si="206"/>
        <v>Housing &amp; Community Dev</v>
      </c>
      <c r="F6522" s="1">
        <v>39245</v>
      </c>
      <c r="G6522" s="2">
        <v>29120</v>
      </c>
      <c r="H6522" s="2">
        <v>3654</v>
      </c>
      <c r="I6522" s="2">
        <f t="shared" si="207"/>
        <v>3654</v>
      </c>
    </row>
    <row r="6523" spans="1:9">
      <c r="A6523" t="s">
        <v>7059</v>
      </c>
      <c r="B6523" t="s">
        <v>768</v>
      </c>
      <c r="C6523" t="s">
        <v>234</v>
      </c>
      <c r="D6523" t="s">
        <v>49</v>
      </c>
      <c r="E6523" t="str">
        <f t="shared" si="206"/>
        <v>Housing &amp; Community Dev</v>
      </c>
      <c r="F6523" s="1">
        <v>37272</v>
      </c>
      <c r="G6523" s="2">
        <v>42903</v>
      </c>
      <c r="H6523" s="2">
        <v>42479.360000000001</v>
      </c>
      <c r="I6523" s="2">
        <f t="shared" si="207"/>
        <v>42479.360000000001</v>
      </c>
    </row>
    <row r="6524" spans="1:9">
      <c r="A6524" t="s">
        <v>7156</v>
      </c>
      <c r="B6524" t="s">
        <v>768</v>
      </c>
      <c r="C6524" t="s">
        <v>57</v>
      </c>
      <c r="D6524" t="s">
        <v>49</v>
      </c>
      <c r="E6524" t="str">
        <f t="shared" si="206"/>
        <v>Housing &amp; Community Dev</v>
      </c>
      <c r="F6524" s="1">
        <v>39889</v>
      </c>
      <c r="G6524" s="2">
        <v>42903</v>
      </c>
      <c r="H6524" s="2">
        <v>42445.91</v>
      </c>
      <c r="I6524" s="2">
        <f t="shared" si="207"/>
        <v>42445.91</v>
      </c>
    </row>
    <row r="6525" spans="1:9">
      <c r="A6525" t="s">
        <v>7185</v>
      </c>
      <c r="B6525" t="s">
        <v>56</v>
      </c>
      <c r="C6525" t="s">
        <v>7186</v>
      </c>
      <c r="D6525" t="s">
        <v>49</v>
      </c>
      <c r="E6525" t="str">
        <f t="shared" si="206"/>
        <v>Housing &amp; Community Dev</v>
      </c>
      <c r="F6525" s="1">
        <v>39896</v>
      </c>
      <c r="G6525" s="2">
        <v>40542</v>
      </c>
      <c r="H6525" s="2">
        <v>40773.01</v>
      </c>
      <c r="I6525" s="2">
        <f t="shared" si="207"/>
        <v>40773.01</v>
      </c>
    </row>
    <row r="6526" spans="1:9">
      <c r="A6526" t="s">
        <v>7242</v>
      </c>
      <c r="B6526" t="s">
        <v>105</v>
      </c>
      <c r="C6526" t="s">
        <v>1593</v>
      </c>
      <c r="D6526" t="s">
        <v>49</v>
      </c>
      <c r="E6526" t="str">
        <f t="shared" si="206"/>
        <v>Housing &amp; Community Dev</v>
      </c>
      <c r="F6526" s="1">
        <v>35941</v>
      </c>
      <c r="G6526" s="2">
        <v>47980</v>
      </c>
      <c r="H6526" s="2">
        <v>42253.85</v>
      </c>
      <c r="I6526" s="2">
        <f t="shared" si="207"/>
        <v>42253.85</v>
      </c>
    </row>
    <row r="6527" spans="1:9">
      <c r="A6527" t="s">
        <v>7400</v>
      </c>
      <c r="B6527" t="s">
        <v>7401</v>
      </c>
      <c r="C6527" t="s">
        <v>3561</v>
      </c>
      <c r="D6527" t="s">
        <v>49</v>
      </c>
      <c r="E6527" t="str">
        <f t="shared" si="206"/>
        <v>Housing &amp; Community Dev</v>
      </c>
      <c r="F6527" s="1">
        <v>37761</v>
      </c>
      <c r="G6527" s="2">
        <v>52064</v>
      </c>
      <c r="H6527" s="2">
        <v>57154.43</v>
      </c>
      <c r="I6527" s="2">
        <f t="shared" si="207"/>
        <v>57154.43</v>
      </c>
    </row>
    <row r="6528" spans="1:9">
      <c r="A6528" t="s">
        <v>7433</v>
      </c>
      <c r="B6528" t="s">
        <v>7434</v>
      </c>
      <c r="C6528" t="s">
        <v>2407</v>
      </c>
      <c r="D6528" t="s">
        <v>49</v>
      </c>
      <c r="E6528" t="str">
        <f t="shared" si="206"/>
        <v>Housing &amp; Community Dev</v>
      </c>
      <c r="F6528" s="1">
        <v>30192</v>
      </c>
      <c r="G6528" s="2">
        <v>37199</v>
      </c>
      <c r="H6528" s="2">
        <v>37582.32</v>
      </c>
      <c r="I6528" s="2">
        <f t="shared" si="207"/>
        <v>37582.32</v>
      </c>
    </row>
    <row r="6529" spans="1:9">
      <c r="A6529" t="s">
        <v>7449</v>
      </c>
      <c r="B6529" t="s">
        <v>492</v>
      </c>
      <c r="C6529" t="s">
        <v>2407</v>
      </c>
      <c r="D6529" t="s">
        <v>49</v>
      </c>
      <c r="E6529" t="str">
        <f t="shared" si="206"/>
        <v>Housing &amp; Community Dev</v>
      </c>
      <c r="F6529" s="1">
        <v>40261</v>
      </c>
      <c r="G6529" s="2">
        <v>27425</v>
      </c>
      <c r="H6529" s="2">
        <v>5754</v>
      </c>
      <c r="I6529" s="2">
        <f t="shared" si="207"/>
        <v>5754</v>
      </c>
    </row>
    <row r="6530" spans="1:9">
      <c r="A6530" t="s">
        <v>7451</v>
      </c>
      <c r="B6530" t="s">
        <v>2406</v>
      </c>
      <c r="C6530" t="s">
        <v>2407</v>
      </c>
      <c r="D6530" t="s">
        <v>49</v>
      </c>
      <c r="E6530" t="str">
        <f t="shared" si="206"/>
        <v>Housing &amp; Community Dev</v>
      </c>
      <c r="F6530" s="1">
        <v>38993</v>
      </c>
      <c r="G6530" s="2">
        <v>28531</v>
      </c>
      <c r="H6530" s="2">
        <v>26884.51</v>
      </c>
      <c r="I6530" s="2">
        <f t="shared" si="207"/>
        <v>26884.51</v>
      </c>
    </row>
    <row r="6531" spans="1:9">
      <c r="A6531" t="s">
        <v>7510</v>
      </c>
      <c r="B6531" t="s">
        <v>1019</v>
      </c>
      <c r="C6531" t="s">
        <v>57</v>
      </c>
      <c r="D6531" t="s">
        <v>49</v>
      </c>
      <c r="E6531" t="str">
        <f t="shared" ref="E6531:E6594" si="208">TRIM(D6531:D25511)</f>
        <v>Housing &amp; Community Dev</v>
      </c>
      <c r="F6531" s="1">
        <v>39483</v>
      </c>
      <c r="G6531" s="2">
        <v>89100</v>
      </c>
      <c r="H6531" s="2">
        <v>88246.74</v>
      </c>
      <c r="I6531" s="2">
        <f t="shared" ref="I6531:I6594" si="209">IF(H6531="",G6531, H6531)</f>
        <v>88246.74</v>
      </c>
    </row>
    <row r="6532" spans="1:9">
      <c r="A6532" t="s">
        <v>7525</v>
      </c>
      <c r="B6532" t="s">
        <v>2444</v>
      </c>
      <c r="C6532" t="s">
        <v>2436</v>
      </c>
      <c r="D6532" t="s">
        <v>49</v>
      </c>
      <c r="E6532" t="str">
        <f t="shared" si="208"/>
        <v>Housing &amp; Community Dev</v>
      </c>
      <c r="F6532" s="1">
        <v>33505</v>
      </c>
      <c r="G6532" s="2">
        <v>39101</v>
      </c>
      <c r="H6532" s="2">
        <v>39130.85</v>
      </c>
      <c r="I6532" s="2">
        <f t="shared" si="209"/>
        <v>39130.85</v>
      </c>
    </row>
    <row r="6533" spans="1:9">
      <c r="A6533" t="s">
        <v>7551</v>
      </c>
      <c r="B6533" t="s">
        <v>2406</v>
      </c>
      <c r="C6533" t="s">
        <v>2407</v>
      </c>
      <c r="D6533" t="s">
        <v>49</v>
      </c>
      <c r="E6533" t="str">
        <f t="shared" si="208"/>
        <v>Housing &amp; Community Dev</v>
      </c>
      <c r="F6533" s="1">
        <v>38643</v>
      </c>
      <c r="G6533" s="2">
        <v>28973</v>
      </c>
      <c r="H6533" s="2">
        <v>28620.77</v>
      </c>
      <c r="I6533" s="2">
        <f t="shared" si="209"/>
        <v>28620.77</v>
      </c>
    </row>
    <row r="6534" spans="1:9">
      <c r="A6534" t="s">
        <v>7607</v>
      </c>
      <c r="B6534" t="s">
        <v>607</v>
      </c>
      <c r="C6534" t="s">
        <v>608</v>
      </c>
      <c r="D6534" t="s">
        <v>49</v>
      </c>
      <c r="E6534" t="str">
        <f t="shared" si="208"/>
        <v>Housing &amp; Community Dev</v>
      </c>
      <c r="F6534" s="1">
        <v>39749</v>
      </c>
      <c r="G6534" s="2">
        <v>37207</v>
      </c>
      <c r="H6534" s="2">
        <v>35467.910000000003</v>
      </c>
      <c r="I6534" s="2">
        <f t="shared" si="209"/>
        <v>35467.910000000003</v>
      </c>
    </row>
    <row r="6535" spans="1:9">
      <c r="A6535" t="s">
        <v>7622</v>
      </c>
      <c r="B6535" t="s">
        <v>365</v>
      </c>
      <c r="C6535" t="s">
        <v>1683</v>
      </c>
      <c r="D6535" t="s">
        <v>49</v>
      </c>
      <c r="E6535" t="str">
        <f t="shared" si="208"/>
        <v>Housing &amp; Community Dev</v>
      </c>
      <c r="F6535" s="1">
        <v>38692</v>
      </c>
      <c r="G6535" s="2">
        <v>55000</v>
      </c>
      <c r="H6535" s="2">
        <v>53065.23</v>
      </c>
      <c r="I6535" s="2">
        <f t="shared" si="209"/>
        <v>53065.23</v>
      </c>
    </row>
    <row r="6536" spans="1:9">
      <c r="A6536" t="s">
        <v>7637</v>
      </c>
      <c r="B6536" t="s">
        <v>607</v>
      </c>
      <c r="C6536" t="s">
        <v>608</v>
      </c>
      <c r="D6536" t="s">
        <v>49</v>
      </c>
      <c r="E6536" t="str">
        <f t="shared" si="208"/>
        <v>Housing &amp; Community Dev</v>
      </c>
      <c r="F6536" s="1">
        <v>37076</v>
      </c>
      <c r="G6536" s="2">
        <v>42903</v>
      </c>
      <c r="H6536" s="2">
        <v>43107.93</v>
      </c>
      <c r="I6536" s="2">
        <f t="shared" si="209"/>
        <v>43107.93</v>
      </c>
    </row>
    <row r="6537" spans="1:9">
      <c r="A6537" t="s">
        <v>7705</v>
      </c>
      <c r="B6537" t="s">
        <v>7706</v>
      </c>
      <c r="C6537" t="s">
        <v>4146</v>
      </c>
      <c r="D6537" t="s">
        <v>49</v>
      </c>
      <c r="E6537" t="str">
        <f t="shared" si="208"/>
        <v>Housing &amp; Community Dev</v>
      </c>
      <c r="F6537" s="1">
        <v>33209</v>
      </c>
      <c r="G6537" s="2">
        <v>79500</v>
      </c>
      <c r="H6537" s="2">
        <v>79379.89</v>
      </c>
      <c r="I6537" s="2">
        <f t="shared" si="209"/>
        <v>79379.89</v>
      </c>
    </row>
    <row r="6538" spans="1:9">
      <c r="A6538" t="s">
        <v>7770</v>
      </c>
      <c r="B6538" t="s">
        <v>445</v>
      </c>
      <c r="C6538" t="s">
        <v>2364</v>
      </c>
      <c r="D6538" t="s">
        <v>49</v>
      </c>
      <c r="E6538" t="str">
        <f t="shared" si="208"/>
        <v>Housing &amp; Community Dev</v>
      </c>
      <c r="F6538" s="1">
        <v>38763</v>
      </c>
      <c r="G6538" s="2">
        <v>32700</v>
      </c>
      <c r="H6538" s="2">
        <v>32214.73</v>
      </c>
      <c r="I6538" s="2">
        <f t="shared" si="209"/>
        <v>32214.73</v>
      </c>
    </row>
    <row r="6539" spans="1:9">
      <c r="A6539" t="s">
        <v>7796</v>
      </c>
      <c r="B6539" t="s">
        <v>2539</v>
      </c>
      <c r="C6539" t="s">
        <v>234</v>
      </c>
      <c r="D6539" t="s">
        <v>49</v>
      </c>
      <c r="E6539" t="str">
        <f t="shared" si="208"/>
        <v>Housing &amp; Community Dev</v>
      </c>
      <c r="F6539" s="1">
        <v>30327</v>
      </c>
      <c r="G6539" s="2">
        <v>59274</v>
      </c>
      <c r="H6539" s="2">
        <v>72835.5</v>
      </c>
      <c r="I6539" s="2">
        <f t="shared" si="209"/>
        <v>72835.5</v>
      </c>
    </row>
    <row r="6540" spans="1:9">
      <c r="A6540" t="s">
        <v>7856</v>
      </c>
      <c r="B6540" t="s">
        <v>105</v>
      </c>
      <c r="C6540" t="s">
        <v>564</v>
      </c>
      <c r="D6540" t="s">
        <v>49</v>
      </c>
      <c r="E6540" t="str">
        <f t="shared" si="208"/>
        <v>Housing &amp; Community Dev</v>
      </c>
      <c r="F6540" s="1">
        <v>40337</v>
      </c>
      <c r="G6540" s="2">
        <v>38537</v>
      </c>
      <c r="H6540" s="2">
        <v>1467.95</v>
      </c>
      <c r="I6540" s="2">
        <f t="shared" si="209"/>
        <v>1467.95</v>
      </c>
    </row>
    <row r="6541" spans="1:9">
      <c r="A6541" t="s">
        <v>7927</v>
      </c>
      <c r="B6541" t="s">
        <v>2144</v>
      </c>
      <c r="C6541" t="s">
        <v>64</v>
      </c>
      <c r="D6541" t="s">
        <v>49</v>
      </c>
      <c r="E6541" t="str">
        <f t="shared" si="208"/>
        <v>Housing &amp; Community Dev</v>
      </c>
      <c r="F6541" s="1">
        <v>38349</v>
      </c>
      <c r="G6541" s="2">
        <v>65100</v>
      </c>
      <c r="H6541" s="2">
        <v>64441.82</v>
      </c>
      <c r="I6541" s="2">
        <f t="shared" si="209"/>
        <v>64441.82</v>
      </c>
    </row>
    <row r="6542" spans="1:9">
      <c r="A6542" t="s">
        <v>7987</v>
      </c>
      <c r="B6542" t="s">
        <v>492</v>
      </c>
      <c r="C6542" t="s">
        <v>57</v>
      </c>
      <c r="D6542" t="s">
        <v>49</v>
      </c>
      <c r="E6542" t="str">
        <f t="shared" si="208"/>
        <v>Housing &amp; Community Dev</v>
      </c>
      <c r="F6542" s="1">
        <v>40141</v>
      </c>
      <c r="G6542" s="2">
        <v>26832</v>
      </c>
      <c r="H6542" s="2">
        <v>13473.81</v>
      </c>
      <c r="I6542" s="2">
        <f t="shared" si="209"/>
        <v>13473.81</v>
      </c>
    </row>
    <row r="6543" spans="1:9">
      <c r="A6543" t="s">
        <v>8030</v>
      </c>
      <c r="B6543" t="s">
        <v>1204</v>
      </c>
      <c r="C6543" t="s">
        <v>1412</v>
      </c>
      <c r="D6543" t="s">
        <v>49</v>
      </c>
      <c r="E6543" t="str">
        <f t="shared" si="208"/>
        <v>Housing &amp; Community Dev</v>
      </c>
      <c r="F6543" s="1">
        <v>38399</v>
      </c>
      <c r="G6543" s="2">
        <v>33306</v>
      </c>
      <c r="H6543" s="2">
        <v>20972.53</v>
      </c>
      <c r="I6543" s="2">
        <f t="shared" si="209"/>
        <v>20972.53</v>
      </c>
    </row>
    <row r="6544" spans="1:9">
      <c r="A6544" t="s">
        <v>8036</v>
      </c>
      <c r="B6544" t="s">
        <v>47</v>
      </c>
      <c r="C6544" t="s">
        <v>48</v>
      </c>
      <c r="D6544" t="s">
        <v>49</v>
      </c>
      <c r="E6544" t="str">
        <f t="shared" si="208"/>
        <v>Housing &amp; Community Dev</v>
      </c>
      <c r="F6544" s="1">
        <v>38720</v>
      </c>
      <c r="G6544" s="2">
        <v>32700</v>
      </c>
      <c r="H6544" s="2">
        <v>32478.71</v>
      </c>
      <c r="I6544" s="2">
        <f t="shared" si="209"/>
        <v>32478.71</v>
      </c>
    </row>
    <row r="6545" spans="1:9">
      <c r="A6545" t="s">
        <v>8176</v>
      </c>
      <c r="B6545" t="s">
        <v>8177</v>
      </c>
      <c r="C6545" t="s">
        <v>608</v>
      </c>
      <c r="D6545" t="s">
        <v>49</v>
      </c>
      <c r="E6545" t="str">
        <f t="shared" si="208"/>
        <v>Housing &amp; Community Dev</v>
      </c>
      <c r="F6545" s="1">
        <v>34331</v>
      </c>
      <c r="G6545" s="2">
        <v>55240</v>
      </c>
      <c r="H6545" s="2">
        <v>56683.96</v>
      </c>
      <c r="I6545" s="2">
        <f t="shared" si="209"/>
        <v>56683.96</v>
      </c>
    </row>
    <row r="6546" spans="1:9">
      <c r="A6546" t="s">
        <v>8204</v>
      </c>
      <c r="B6546" t="s">
        <v>101</v>
      </c>
      <c r="C6546" t="s">
        <v>64</v>
      </c>
      <c r="D6546" t="s">
        <v>49</v>
      </c>
      <c r="E6546" t="str">
        <f t="shared" si="208"/>
        <v>Housing &amp; Community Dev</v>
      </c>
      <c r="F6546" s="1">
        <v>28136</v>
      </c>
      <c r="G6546" s="2">
        <v>55891</v>
      </c>
      <c r="H6546" s="2">
        <v>55944.7</v>
      </c>
      <c r="I6546" s="2">
        <f t="shared" si="209"/>
        <v>55944.7</v>
      </c>
    </row>
    <row r="6547" spans="1:9">
      <c r="A6547" t="s">
        <v>8248</v>
      </c>
      <c r="B6547" t="s">
        <v>716</v>
      </c>
      <c r="C6547" t="s">
        <v>717</v>
      </c>
      <c r="D6547" t="s">
        <v>49</v>
      </c>
      <c r="E6547" t="str">
        <f t="shared" si="208"/>
        <v>Housing &amp; Community Dev</v>
      </c>
      <c r="F6547" s="1">
        <v>39973</v>
      </c>
      <c r="G6547" s="2">
        <v>29120</v>
      </c>
      <c r="H6547" s="2">
        <v>3696</v>
      </c>
      <c r="I6547" s="2">
        <f t="shared" si="209"/>
        <v>3696</v>
      </c>
    </row>
    <row r="6548" spans="1:9">
      <c r="A6548" t="s">
        <v>8373</v>
      </c>
      <c r="B6548" t="s">
        <v>1019</v>
      </c>
      <c r="C6548" t="s">
        <v>615</v>
      </c>
      <c r="D6548" t="s">
        <v>49</v>
      </c>
      <c r="E6548" t="str">
        <f t="shared" si="208"/>
        <v>Housing &amp; Community Dev</v>
      </c>
      <c r="F6548" s="1">
        <v>30166</v>
      </c>
      <c r="G6548" s="2">
        <v>76800</v>
      </c>
      <c r="H6548" s="2">
        <v>77333.45</v>
      </c>
      <c r="I6548" s="2">
        <f t="shared" si="209"/>
        <v>77333.45</v>
      </c>
    </row>
    <row r="6549" spans="1:9">
      <c r="A6549" t="s">
        <v>8383</v>
      </c>
      <c r="B6549" t="s">
        <v>47</v>
      </c>
      <c r="C6549" t="s">
        <v>48</v>
      </c>
      <c r="D6549" t="s">
        <v>49</v>
      </c>
      <c r="E6549" t="str">
        <f t="shared" si="208"/>
        <v>Housing &amp; Community Dev</v>
      </c>
      <c r="F6549" s="1">
        <v>40253</v>
      </c>
      <c r="G6549" s="2">
        <v>28802</v>
      </c>
      <c r="H6549" s="2">
        <v>7567.9</v>
      </c>
      <c r="I6549" s="2">
        <f t="shared" si="209"/>
        <v>7567.9</v>
      </c>
    </row>
    <row r="6550" spans="1:9">
      <c r="A6550" t="s">
        <v>8406</v>
      </c>
      <c r="B6550" t="s">
        <v>105</v>
      </c>
      <c r="C6550" t="s">
        <v>1593</v>
      </c>
      <c r="D6550" t="s">
        <v>49</v>
      </c>
      <c r="E6550" t="str">
        <f t="shared" si="208"/>
        <v>Housing &amp; Community Dev</v>
      </c>
      <c r="F6550" s="1">
        <v>34268</v>
      </c>
      <c r="G6550" s="2">
        <v>49377</v>
      </c>
      <c r="H6550" s="2">
        <v>48905.74</v>
      </c>
      <c r="I6550" s="2">
        <f t="shared" si="209"/>
        <v>48905.74</v>
      </c>
    </row>
    <row r="6551" spans="1:9">
      <c r="A6551" t="s">
        <v>8409</v>
      </c>
      <c r="B6551" t="s">
        <v>1836</v>
      </c>
      <c r="C6551" t="s">
        <v>2996</v>
      </c>
      <c r="D6551" t="s">
        <v>49</v>
      </c>
      <c r="E6551" t="str">
        <f t="shared" si="208"/>
        <v>Housing &amp; Community Dev</v>
      </c>
      <c r="F6551" s="1">
        <v>35369</v>
      </c>
      <c r="G6551" s="2">
        <v>146000</v>
      </c>
      <c r="H6551" s="2">
        <v>147562.88</v>
      </c>
      <c r="I6551" s="2">
        <f t="shared" si="209"/>
        <v>147562.88</v>
      </c>
    </row>
    <row r="6552" spans="1:9">
      <c r="A6552" t="s">
        <v>8513</v>
      </c>
      <c r="B6552" t="s">
        <v>1139</v>
      </c>
      <c r="C6552" t="s">
        <v>3423</v>
      </c>
      <c r="D6552" t="s">
        <v>49</v>
      </c>
      <c r="E6552" t="str">
        <f t="shared" si="208"/>
        <v>Housing &amp; Community Dev</v>
      </c>
      <c r="F6552" s="1">
        <v>34452</v>
      </c>
      <c r="G6552" s="2">
        <v>65832</v>
      </c>
      <c r="H6552" s="2">
        <v>63752.13</v>
      </c>
      <c r="I6552" s="2">
        <f t="shared" si="209"/>
        <v>63752.13</v>
      </c>
    </row>
    <row r="6553" spans="1:9">
      <c r="A6553" t="s">
        <v>8529</v>
      </c>
      <c r="B6553" t="s">
        <v>4653</v>
      </c>
      <c r="C6553" t="s">
        <v>8530</v>
      </c>
      <c r="D6553" t="s">
        <v>49</v>
      </c>
      <c r="E6553" t="str">
        <f t="shared" si="208"/>
        <v>Housing &amp; Community Dev</v>
      </c>
      <c r="F6553" s="1">
        <v>35633</v>
      </c>
      <c r="G6553" s="2">
        <v>38652</v>
      </c>
      <c r="H6553" s="2">
        <v>15439.44</v>
      </c>
      <c r="I6553" s="2">
        <f t="shared" si="209"/>
        <v>15439.44</v>
      </c>
    </row>
    <row r="6554" spans="1:9">
      <c r="A6554" t="s">
        <v>8538</v>
      </c>
      <c r="B6554" t="s">
        <v>492</v>
      </c>
      <c r="C6554" t="s">
        <v>57</v>
      </c>
      <c r="D6554" t="s">
        <v>49</v>
      </c>
      <c r="E6554" t="str">
        <f t="shared" si="208"/>
        <v>Housing &amp; Community Dev</v>
      </c>
      <c r="F6554" s="1">
        <v>40141</v>
      </c>
      <c r="G6554" s="2">
        <v>26832</v>
      </c>
      <c r="H6554" s="2">
        <v>12381.81</v>
      </c>
      <c r="I6554" s="2">
        <f t="shared" si="209"/>
        <v>12381.81</v>
      </c>
    </row>
    <row r="6555" spans="1:9">
      <c r="A6555" t="s">
        <v>8568</v>
      </c>
      <c r="B6555" t="s">
        <v>331</v>
      </c>
      <c r="C6555" t="s">
        <v>378</v>
      </c>
      <c r="D6555" t="s">
        <v>49</v>
      </c>
      <c r="E6555" t="str">
        <f t="shared" si="208"/>
        <v>Housing &amp; Community Dev</v>
      </c>
      <c r="F6555" s="1">
        <v>37675</v>
      </c>
      <c r="G6555" s="2">
        <v>67300</v>
      </c>
      <c r="H6555" s="2">
        <v>67816.28</v>
      </c>
      <c r="I6555" s="2">
        <f t="shared" si="209"/>
        <v>67816.28</v>
      </c>
    </row>
    <row r="6556" spans="1:9">
      <c r="A6556" t="s">
        <v>8607</v>
      </c>
      <c r="B6556" t="s">
        <v>521</v>
      </c>
      <c r="C6556" t="s">
        <v>8608</v>
      </c>
      <c r="D6556" t="s">
        <v>49</v>
      </c>
      <c r="E6556" t="str">
        <f t="shared" si="208"/>
        <v>Housing &amp; Community Dev</v>
      </c>
      <c r="F6556" s="1">
        <v>33080</v>
      </c>
      <c r="G6556" s="2">
        <v>48315</v>
      </c>
      <c r="H6556" s="2">
        <v>51133.9</v>
      </c>
      <c r="I6556" s="2">
        <f t="shared" si="209"/>
        <v>51133.9</v>
      </c>
    </row>
    <row r="6557" spans="1:9">
      <c r="A6557" t="s">
        <v>8623</v>
      </c>
      <c r="B6557" t="s">
        <v>2406</v>
      </c>
      <c r="C6557" t="s">
        <v>2407</v>
      </c>
      <c r="D6557" t="s">
        <v>49</v>
      </c>
      <c r="E6557" t="str">
        <f t="shared" si="208"/>
        <v>Housing &amp; Community Dev</v>
      </c>
      <c r="F6557" s="1">
        <v>36123</v>
      </c>
      <c r="G6557" s="2">
        <v>29842</v>
      </c>
      <c r="H6557" s="2">
        <v>29922.560000000001</v>
      </c>
      <c r="I6557" s="2">
        <f t="shared" si="209"/>
        <v>29922.560000000001</v>
      </c>
    </row>
    <row r="6558" spans="1:9">
      <c r="A6558" t="s">
        <v>8633</v>
      </c>
      <c r="B6558" t="s">
        <v>331</v>
      </c>
      <c r="C6558" t="s">
        <v>378</v>
      </c>
      <c r="D6558" t="s">
        <v>49</v>
      </c>
      <c r="E6558" t="str">
        <f t="shared" si="208"/>
        <v>Housing &amp; Community Dev</v>
      </c>
      <c r="F6558" s="1">
        <v>35605</v>
      </c>
      <c r="G6558" s="2">
        <v>77800</v>
      </c>
      <c r="H6558" s="2">
        <v>77839.320000000007</v>
      </c>
      <c r="I6558" s="2">
        <f t="shared" si="209"/>
        <v>77839.320000000007</v>
      </c>
    </row>
    <row r="6559" spans="1:9">
      <c r="A6559" t="s">
        <v>8707</v>
      </c>
      <c r="B6559" t="s">
        <v>7401</v>
      </c>
      <c r="C6559" t="s">
        <v>3561</v>
      </c>
      <c r="D6559" t="s">
        <v>49</v>
      </c>
      <c r="E6559" t="str">
        <f t="shared" si="208"/>
        <v>Housing &amp; Community Dev</v>
      </c>
      <c r="F6559" s="1">
        <v>29508</v>
      </c>
      <c r="G6559" s="2">
        <v>59274</v>
      </c>
      <c r="H6559" s="2">
        <v>70717.52</v>
      </c>
      <c r="I6559" s="2">
        <f t="shared" si="209"/>
        <v>70717.52</v>
      </c>
    </row>
    <row r="6560" spans="1:9">
      <c r="A6560" t="s">
        <v>8752</v>
      </c>
      <c r="B6560" t="s">
        <v>8753</v>
      </c>
      <c r="C6560" t="s">
        <v>615</v>
      </c>
      <c r="D6560" t="s">
        <v>49</v>
      </c>
      <c r="E6560" t="str">
        <f t="shared" si="208"/>
        <v>Housing &amp; Community Dev</v>
      </c>
      <c r="F6560" s="1">
        <v>31188</v>
      </c>
      <c r="G6560" s="2">
        <v>88400</v>
      </c>
      <c r="H6560" s="2">
        <v>87389.74</v>
      </c>
      <c r="I6560" s="2">
        <f t="shared" si="209"/>
        <v>87389.74</v>
      </c>
    </row>
    <row r="6561" spans="1:9">
      <c r="A6561" t="s">
        <v>8766</v>
      </c>
      <c r="B6561" t="s">
        <v>59</v>
      </c>
      <c r="C6561" t="s">
        <v>3423</v>
      </c>
      <c r="D6561" t="s">
        <v>49</v>
      </c>
      <c r="E6561" t="str">
        <f t="shared" si="208"/>
        <v>Housing &amp; Community Dev</v>
      </c>
      <c r="F6561" s="1">
        <v>39217</v>
      </c>
      <c r="G6561" s="2">
        <v>29518</v>
      </c>
      <c r="H6561" s="2">
        <v>29183.89</v>
      </c>
      <c r="I6561" s="2">
        <f t="shared" si="209"/>
        <v>29183.89</v>
      </c>
    </row>
    <row r="6562" spans="1:9">
      <c r="A6562" t="s">
        <v>8881</v>
      </c>
      <c r="B6562" t="s">
        <v>59</v>
      </c>
      <c r="C6562" t="s">
        <v>1412</v>
      </c>
      <c r="D6562" t="s">
        <v>49</v>
      </c>
      <c r="E6562" t="str">
        <f t="shared" si="208"/>
        <v>Housing &amp; Community Dev</v>
      </c>
      <c r="F6562" s="1">
        <v>31809</v>
      </c>
      <c r="G6562" s="2">
        <v>36203</v>
      </c>
      <c r="H6562" s="2">
        <v>35819.35</v>
      </c>
      <c r="I6562" s="2">
        <f t="shared" si="209"/>
        <v>35819.35</v>
      </c>
    </row>
    <row r="6563" spans="1:9">
      <c r="A6563" t="s">
        <v>8959</v>
      </c>
      <c r="B6563" t="s">
        <v>716</v>
      </c>
      <c r="C6563" t="s">
        <v>717</v>
      </c>
      <c r="D6563" t="s">
        <v>49</v>
      </c>
      <c r="E6563" t="str">
        <f t="shared" si="208"/>
        <v>Housing &amp; Community Dev</v>
      </c>
      <c r="F6563" s="1">
        <v>40340</v>
      </c>
      <c r="G6563" s="2">
        <v>29120</v>
      </c>
      <c r="H6563" s="2">
        <v>154</v>
      </c>
      <c r="I6563" s="2">
        <f t="shared" si="209"/>
        <v>154</v>
      </c>
    </row>
    <row r="6564" spans="1:9">
      <c r="A6564" t="s">
        <v>8982</v>
      </c>
      <c r="B6564" t="s">
        <v>105</v>
      </c>
      <c r="C6564" t="s">
        <v>2591</v>
      </c>
      <c r="D6564" t="s">
        <v>49</v>
      </c>
      <c r="E6564" t="str">
        <f t="shared" si="208"/>
        <v>Housing &amp; Community Dev</v>
      </c>
      <c r="F6564" s="1">
        <v>34779</v>
      </c>
      <c r="G6564" s="2">
        <v>49377</v>
      </c>
      <c r="H6564" s="2">
        <v>52899.44</v>
      </c>
      <c r="I6564" s="2">
        <f t="shared" si="209"/>
        <v>52899.44</v>
      </c>
    </row>
    <row r="6565" spans="1:9">
      <c r="A6565" t="s">
        <v>8987</v>
      </c>
      <c r="B6565" t="s">
        <v>492</v>
      </c>
      <c r="C6565" t="s">
        <v>57</v>
      </c>
      <c r="D6565" t="s">
        <v>49</v>
      </c>
      <c r="E6565" t="str">
        <f t="shared" si="208"/>
        <v>Housing &amp; Community Dev</v>
      </c>
      <c r="F6565" s="1">
        <v>40141</v>
      </c>
      <c r="G6565" s="2">
        <v>26832</v>
      </c>
      <c r="H6565" s="2">
        <v>12888.93</v>
      </c>
      <c r="I6565" s="2">
        <f t="shared" si="209"/>
        <v>12888.93</v>
      </c>
    </row>
    <row r="6566" spans="1:9">
      <c r="A6566" t="s">
        <v>9005</v>
      </c>
      <c r="B6566" t="s">
        <v>2539</v>
      </c>
      <c r="C6566" t="s">
        <v>234</v>
      </c>
      <c r="D6566" t="s">
        <v>49</v>
      </c>
      <c r="E6566" t="str">
        <f t="shared" si="208"/>
        <v>Housing &amp; Community Dev</v>
      </c>
      <c r="F6566" s="1">
        <v>34373</v>
      </c>
      <c r="G6566" s="2">
        <v>56098</v>
      </c>
      <c r="H6566" s="2">
        <v>57589.9</v>
      </c>
      <c r="I6566" s="2">
        <f t="shared" si="209"/>
        <v>57589.9</v>
      </c>
    </row>
    <row r="6567" spans="1:9">
      <c r="A6567" t="s">
        <v>9045</v>
      </c>
      <c r="B6567" t="s">
        <v>445</v>
      </c>
      <c r="C6567" t="s">
        <v>3423</v>
      </c>
      <c r="D6567" t="s">
        <v>49</v>
      </c>
      <c r="E6567" t="str">
        <f t="shared" si="208"/>
        <v>Housing &amp; Community Dev</v>
      </c>
      <c r="F6567" s="1">
        <v>36086</v>
      </c>
      <c r="G6567" s="2">
        <v>34211</v>
      </c>
      <c r="H6567" s="2">
        <v>34518.5</v>
      </c>
      <c r="I6567" s="2">
        <f t="shared" si="209"/>
        <v>34518.5</v>
      </c>
    </row>
    <row r="6568" spans="1:9">
      <c r="A6568" t="s">
        <v>9106</v>
      </c>
      <c r="B6568" t="s">
        <v>7434</v>
      </c>
      <c r="C6568" t="s">
        <v>2407</v>
      </c>
      <c r="D6568" t="s">
        <v>49</v>
      </c>
      <c r="E6568" t="str">
        <f t="shared" si="208"/>
        <v>Housing &amp; Community Dev</v>
      </c>
      <c r="F6568" s="1">
        <v>27005</v>
      </c>
      <c r="G6568" s="2">
        <v>38195</v>
      </c>
      <c r="H6568" s="2">
        <v>38227.83</v>
      </c>
      <c r="I6568" s="2">
        <f t="shared" si="209"/>
        <v>38227.83</v>
      </c>
    </row>
    <row r="6569" spans="1:9">
      <c r="A6569" t="s">
        <v>9109</v>
      </c>
      <c r="B6569" t="s">
        <v>105</v>
      </c>
      <c r="C6569" t="s">
        <v>2591</v>
      </c>
      <c r="D6569" t="s">
        <v>49</v>
      </c>
      <c r="E6569" t="str">
        <f t="shared" si="208"/>
        <v>Housing &amp; Community Dev</v>
      </c>
      <c r="F6569" s="1">
        <v>27107</v>
      </c>
      <c r="G6569" s="2">
        <v>53568</v>
      </c>
      <c r="H6569" s="2">
        <v>53386.7</v>
      </c>
      <c r="I6569" s="2">
        <f t="shared" si="209"/>
        <v>53386.7</v>
      </c>
    </row>
    <row r="6570" spans="1:9">
      <c r="A6570" t="s">
        <v>9129</v>
      </c>
      <c r="B6570" t="s">
        <v>105</v>
      </c>
      <c r="C6570" t="s">
        <v>292</v>
      </c>
      <c r="D6570" t="s">
        <v>49</v>
      </c>
      <c r="E6570" t="str">
        <f t="shared" si="208"/>
        <v>Housing &amp; Community Dev</v>
      </c>
      <c r="F6570" s="1">
        <v>34443</v>
      </c>
      <c r="G6570" s="2">
        <v>49377</v>
      </c>
      <c r="H6570" s="2">
        <v>51362.27</v>
      </c>
      <c r="I6570" s="2">
        <f t="shared" si="209"/>
        <v>51362.27</v>
      </c>
    </row>
    <row r="6571" spans="1:9">
      <c r="A6571" t="s">
        <v>9254</v>
      </c>
      <c r="B6571" t="s">
        <v>4827</v>
      </c>
      <c r="C6571" t="s">
        <v>7186</v>
      </c>
      <c r="D6571" t="s">
        <v>49</v>
      </c>
      <c r="E6571" t="str">
        <f t="shared" si="208"/>
        <v>Housing &amp; Community Dev</v>
      </c>
      <c r="F6571" s="1">
        <v>38027</v>
      </c>
      <c r="G6571" s="2">
        <v>45200</v>
      </c>
      <c r="H6571" s="2">
        <v>42503.31</v>
      </c>
      <c r="I6571" s="2">
        <f t="shared" si="209"/>
        <v>42503.31</v>
      </c>
    </row>
    <row r="6572" spans="1:9">
      <c r="A6572" t="s">
        <v>9297</v>
      </c>
      <c r="B6572" t="s">
        <v>849</v>
      </c>
      <c r="C6572" t="s">
        <v>7186</v>
      </c>
      <c r="D6572" t="s">
        <v>49</v>
      </c>
      <c r="E6572" t="str">
        <f t="shared" si="208"/>
        <v>Housing &amp; Community Dev</v>
      </c>
      <c r="F6572" s="1">
        <v>38373</v>
      </c>
      <c r="G6572" s="2">
        <v>30816</v>
      </c>
      <c r="H6572" s="2">
        <v>31100.04</v>
      </c>
      <c r="I6572" s="2">
        <f t="shared" si="209"/>
        <v>31100.04</v>
      </c>
    </row>
    <row r="6573" spans="1:9">
      <c r="A6573" t="s">
        <v>9340</v>
      </c>
      <c r="B6573" t="s">
        <v>492</v>
      </c>
      <c r="C6573" t="s">
        <v>8608</v>
      </c>
      <c r="D6573" t="s">
        <v>49</v>
      </c>
      <c r="E6573" t="str">
        <f t="shared" si="208"/>
        <v>Housing &amp; Community Dev</v>
      </c>
      <c r="F6573" s="1">
        <v>40001</v>
      </c>
      <c r="G6573" s="2">
        <v>20800</v>
      </c>
      <c r="H6573" s="2">
        <v>18765</v>
      </c>
      <c r="I6573" s="2">
        <f t="shared" si="209"/>
        <v>18765</v>
      </c>
    </row>
    <row r="6574" spans="1:9">
      <c r="A6574" t="s">
        <v>9411</v>
      </c>
      <c r="B6574" t="s">
        <v>716</v>
      </c>
      <c r="C6574" t="s">
        <v>717</v>
      </c>
      <c r="D6574" t="s">
        <v>49</v>
      </c>
      <c r="E6574" t="str">
        <f t="shared" si="208"/>
        <v>Housing &amp; Community Dev</v>
      </c>
      <c r="F6574" s="1">
        <v>39245</v>
      </c>
      <c r="G6574" s="2">
        <v>33280</v>
      </c>
      <c r="H6574" s="2">
        <v>9472</v>
      </c>
      <c r="I6574" s="2">
        <f t="shared" si="209"/>
        <v>9472</v>
      </c>
    </row>
    <row r="6575" spans="1:9">
      <c r="A6575" t="s">
        <v>9447</v>
      </c>
      <c r="B6575" t="s">
        <v>331</v>
      </c>
      <c r="C6575" t="s">
        <v>378</v>
      </c>
      <c r="D6575" t="s">
        <v>49</v>
      </c>
      <c r="E6575" t="str">
        <f t="shared" si="208"/>
        <v>Housing &amp; Community Dev</v>
      </c>
      <c r="F6575" s="1">
        <v>35913</v>
      </c>
      <c r="G6575" s="2">
        <v>77300</v>
      </c>
      <c r="H6575" s="2">
        <v>77251.05</v>
      </c>
      <c r="I6575" s="2">
        <f t="shared" si="209"/>
        <v>77251.05</v>
      </c>
    </row>
    <row r="6576" spans="1:9">
      <c r="A6576" t="s">
        <v>9491</v>
      </c>
      <c r="B6576" t="s">
        <v>2539</v>
      </c>
      <c r="C6576" t="s">
        <v>2540</v>
      </c>
      <c r="D6576" t="s">
        <v>49</v>
      </c>
      <c r="E6576" t="str">
        <f t="shared" si="208"/>
        <v>Housing &amp; Community Dev</v>
      </c>
      <c r="F6576" s="1">
        <v>32224</v>
      </c>
      <c r="G6576" s="2">
        <v>57686</v>
      </c>
      <c r="H6576" s="2">
        <v>61429.85</v>
      </c>
      <c r="I6576" s="2">
        <f t="shared" si="209"/>
        <v>61429.85</v>
      </c>
    </row>
    <row r="6577" spans="1:9">
      <c r="A6577" t="s">
        <v>9533</v>
      </c>
      <c r="B6577" t="s">
        <v>1016</v>
      </c>
      <c r="C6577" t="s">
        <v>378</v>
      </c>
      <c r="D6577" t="s">
        <v>49</v>
      </c>
      <c r="E6577" t="str">
        <f t="shared" si="208"/>
        <v>Housing &amp; Community Dev</v>
      </c>
      <c r="F6577" s="1">
        <v>38253</v>
      </c>
      <c r="G6577" s="2">
        <v>46583</v>
      </c>
      <c r="H6577" s="2">
        <v>45714.03</v>
      </c>
      <c r="I6577" s="2">
        <f t="shared" si="209"/>
        <v>45714.03</v>
      </c>
    </row>
    <row r="6578" spans="1:9">
      <c r="A6578" t="s">
        <v>9558</v>
      </c>
      <c r="B6578" t="s">
        <v>2539</v>
      </c>
      <c r="C6578" t="s">
        <v>1683</v>
      </c>
      <c r="D6578" t="s">
        <v>49</v>
      </c>
      <c r="E6578" t="str">
        <f t="shared" si="208"/>
        <v>Housing &amp; Community Dev</v>
      </c>
      <c r="F6578" s="1">
        <v>39847</v>
      </c>
      <c r="G6578" s="2">
        <v>43543</v>
      </c>
      <c r="H6578" s="2">
        <v>44273.42</v>
      </c>
      <c r="I6578" s="2">
        <f t="shared" si="209"/>
        <v>44273.42</v>
      </c>
    </row>
    <row r="6579" spans="1:9">
      <c r="A6579" t="s">
        <v>9561</v>
      </c>
      <c r="B6579" t="s">
        <v>1142</v>
      </c>
      <c r="C6579" t="s">
        <v>4146</v>
      </c>
      <c r="D6579" t="s">
        <v>49</v>
      </c>
      <c r="E6579" t="str">
        <f t="shared" si="208"/>
        <v>Housing &amp; Community Dev</v>
      </c>
      <c r="F6579" s="1">
        <v>33209</v>
      </c>
      <c r="G6579" s="2">
        <v>52400</v>
      </c>
      <c r="H6579" s="2">
        <v>52258.82</v>
      </c>
      <c r="I6579" s="2">
        <f t="shared" si="209"/>
        <v>52258.82</v>
      </c>
    </row>
    <row r="6580" spans="1:9">
      <c r="A6580" t="s">
        <v>9585</v>
      </c>
      <c r="B6580" t="s">
        <v>328</v>
      </c>
      <c r="C6580" t="s">
        <v>378</v>
      </c>
      <c r="D6580" t="s">
        <v>49</v>
      </c>
      <c r="E6580" t="str">
        <f t="shared" si="208"/>
        <v>Housing &amp; Community Dev</v>
      </c>
      <c r="F6580" s="1">
        <v>35703</v>
      </c>
      <c r="G6580" s="2">
        <v>105200</v>
      </c>
      <c r="H6580" s="2">
        <v>106357.21</v>
      </c>
      <c r="I6580" s="2">
        <f t="shared" si="209"/>
        <v>106357.21</v>
      </c>
    </row>
    <row r="6581" spans="1:9">
      <c r="A6581" t="s">
        <v>9616</v>
      </c>
      <c r="B6581" t="s">
        <v>1204</v>
      </c>
      <c r="C6581" t="s">
        <v>57</v>
      </c>
      <c r="D6581" t="s">
        <v>49</v>
      </c>
      <c r="E6581" t="str">
        <f t="shared" si="208"/>
        <v>Housing &amp; Community Dev</v>
      </c>
      <c r="F6581" s="1">
        <v>40162</v>
      </c>
      <c r="G6581" s="2">
        <v>47470</v>
      </c>
      <c r="H6581" s="2">
        <v>24403.86</v>
      </c>
      <c r="I6581" s="2">
        <f t="shared" si="209"/>
        <v>24403.86</v>
      </c>
    </row>
    <row r="6582" spans="1:9">
      <c r="A6582" t="s">
        <v>9621</v>
      </c>
      <c r="B6582" t="s">
        <v>1688</v>
      </c>
      <c r="C6582" t="s">
        <v>378</v>
      </c>
      <c r="D6582" t="s">
        <v>49</v>
      </c>
      <c r="E6582" t="str">
        <f t="shared" si="208"/>
        <v>Housing &amp; Community Dev</v>
      </c>
      <c r="F6582" s="1">
        <v>40064</v>
      </c>
      <c r="G6582" s="2">
        <v>43543</v>
      </c>
      <c r="H6582" s="2">
        <v>33992.120000000003</v>
      </c>
      <c r="I6582" s="2">
        <f t="shared" si="209"/>
        <v>33992.120000000003</v>
      </c>
    </row>
    <row r="6583" spans="1:9">
      <c r="A6583" t="s">
        <v>9651</v>
      </c>
      <c r="B6583" t="s">
        <v>716</v>
      </c>
      <c r="C6583" t="s">
        <v>717</v>
      </c>
      <c r="D6583" t="s">
        <v>49</v>
      </c>
      <c r="E6583" t="str">
        <f t="shared" si="208"/>
        <v>Housing &amp; Community Dev</v>
      </c>
      <c r="F6583" s="1">
        <v>40330</v>
      </c>
      <c r="G6583" s="2">
        <v>29120</v>
      </c>
      <c r="H6583" s="2">
        <v>1680</v>
      </c>
      <c r="I6583" s="2">
        <f t="shared" si="209"/>
        <v>1680</v>
      </c>
    </row>
    <row r="6584" spans="1:9">
      <c r="A6584" t="s">
        <v>9652</v>
      </c>
      <c r="B6584" t="s">
        <v>83</v>
      </c>
      <c r="C6584" t="s">
        <v>2407</v>
      </c>
      <c r="D6584" t="s">
        <v>49</v>
      </c>
      <c r="E6584" t="str">
        <f t="shared" si="208"/>
        <v>Housing &amp; Community Dev</v>
      </c>
      <c r="F6584" s="1">
        <v>37430</v>
      </c>
      <c r="G6584" s="2">
        <v>33280</v>
      </c>
      <c r="H6584" s="2">
        <v>31360</v>
      </c>
      <c r="I6584" s="2">
        <f t="shared" si="209"/>
        <v>31360</v>
      </c>
    </row>
    <row r="6585" spans="1:9">
      <c r="A6585" t="s">
        <v>9692</v>
      </c>
      <c r="B6585" t="s">
        <v>4433</v>
      </c>
      <c r="C6585" t="s">
        <v>1412</v>
      </c>
      <c r="D6585" t="s">
        <v>49</v>
      </c>
      <c r="E6585" t="str">
        <f t="shared" si="208"/>
        <v>Housing &amp; Community Dev</v>
      </c>
      <c r="F6585" s="1">
        <v>37563</v>
      </c>
      <c r="G6585" s="2">
        <v>31319</v>
      </c>
      <c r="H6585" s="2">
        <v>26747.21</v>
      </c>
      <c r="I6585" s="2">
        <f t="shared" si="209"/>
        <v>26747.21</v>
      </c>
    </row>
    <row r="6586" spans="1:9">
      <c r="A6586" t="s">
        <v>9770</v>
      </c>
      <c r="B6586" t="s">
        <v>291</v>
      </c>
      <c r="C6586" t="s">
        <v>2591</v>
      </c>
      <c r="D6586" t="s">
        <v>49</v>
      </c>
      <c r="E6586" t="str">
        <f t="shared" si="208"/>
        <v>Housing &amp; Community Dev</v>
      </c>
      <c r="F6586" s="1">
        <v>35801</v>
      </c>
      <c r="G6586" s="2">
        <v>54510</v>
      </c>
      <c r="H6586" s="2">
        <v>57870.99</v>
      </c>
      <c r="I6586" s="2">
        <f t="shared" si="209"/>
        <v>57870.99</v>
      </c>
    </row>
    <row r="6587" spans="1:9">
      <c r="A6587" t="s">
        <v>9812</v>
      </c>
      <c r="B6587" t="s">
        <v>2539</v>
      </c>
      <c r="C6587" t="s">
        <v>1683</v>
      </c>
      <c r="D6587" t="s">
        <v>49</v>
      </c>
      <c r="E6587" t="str">
        <f t="shared" si="208"/>
        <v>Housing &amp; Community Dev</v>
      </c>
      <c r="F6587" s="1">
        <v>40113</v>
      </c>
      <c r="G6587" s="2">
        <v>43543</v>
      </c>
      <c r="H6587" s="2">
        <v>29434.85</v>
      </c>
      <c r="I6587" s="2">
        <f t="shared" si="209"/>
        <v>29434.85</v>
      </c>
    </row>
    <row r="6588" spans="1:9">
      <c r="A6588" t="s">
        <v>9906</v>
      </c>
      <c r="B6588" t="s">
        <v>101</v>
      </c>
      <c r="C6588" t="s">
        <v>1683</v>
      </c>
      <c r="D6588" t="s">
        <v>49</v>
      </c>
      <c r="E6588" t="str">
        <f t="shared" si="208"/>
        <v>Housing &amp; Community Dev</v>
      </c>
      <c r="F6588" s="1">
        <v>39721</v>
      </c>
      <c r="G6588" s="2">
        <v>41960</v>
      </c>
      <c r="H6588" s="2">
        <v>40273.11</v>
      </c>
      <c r="I6588" s="2">
        <f t="shared" si="209"/>
        <v>40273.11</v>
      </c>
    </row>
    <row r="6589" spans="1:9">
      <c r="A6589" t="s">
        <v>9915</v>
      </c>
      <c r="B6589" t="s">
        <v>1682</v>
      </c>
      <c r="C6589" t="s">
        <v>1412</v>
      </c>
      <c r="D6589" t="s">
        <v>49</v>
      </c>
      <c r="E6589" t="str">
        <f t="shared" si="208"/>
        <v>Housing &amp; Community Dev</v>
      </c>
      <c r="F6589" s="1">
        <v>38359</v>
      </c>
      <c r="G6589" s="2">
        <v>34004</v>
      </c>
      <c r="H6589" s="2">
        <v>46549.56</v>
      </c>
      <c r="I6589" s="2">
        <f t="shared" si="209"/>
        <v>46549.56</v>
      </c>
    </row>
    <row r="6590" spans="1:9">
      <c r="A6590" t="s">
        <v>10073</v>
      </c>
      <c r="B6590" t="s">
        <v>1016</v>
      </c>
      <c r="C6590" t="s">
        <v>378</v>
      </c>
      <c r="D6590" t="s">
        <v>49</v>
      </c>
      <c r="E6590" t="str">
        <f t="shared" si="208"/>
        <v>Housing &amp; Community Dev</v>
      </c>
      <c r="F6590" s="1">
        <v>34051</v>
      </c>
      <c r="G6590" s="2">
        <v>49377</v>
      </c>
      <c r="H6590" s="2">
        <v>43022.84</v>
      </c>
      <c r="I6590" s="2">
        <f t="shared" si="209"/>
        <v>43022.84</v>
      </c>
    </row>
    <row r="6591" spans="1:9">
      <c r="A6591" t="s">
        <v>10118</v>
      </c>
      <c r="B6591" t="s">
        <v>10119</v>
      </c>
      <c r="C6591" t="s">
        <v>2407</v>
      </c>
      <c r="D6591" t="s">
        <v>49</v>
      </c>
      <c r="E6591" t="str">
        <f t="shared" si="208"/>
        <v>Housing &amp; Community Dev</v>
      </c>
      <c r="F6591" s="1">
        <v>40015</v>
      </c>
      <c r="G6591" s="2">
        <v>33291</v>
      </c>
      <c r="H6591" s="2">
        <v>30523.75</v>
      </c>
      <c r="I6591" s="2">
        <f t="shared" si="209"/>
        <v>30523.75</v>
      </c>
    </row>
    <row r="6592" spans="1:9">
      <c r="A6592" t="s">
        <v>10145</v>
      </c>
      <c r="B6592" t="s">
        <v>716</v>
      </c>
      <c r="C6592" t="s">
        <v>717</v>
      </c>
      <c r="D6592" t="s">
        <v>49</v>
      </c>
      <c r="E6592" t="str">
        <f t="shared" si="208"/>
        <v>Housing &amp; Community Dev</v>
      </c>
      <c r="F6592" s="1">
        <v>39268</v>
      </c>
      <c r="G6592" s="2">
        <v>29120</v>
      </c>
      <c r="H6592" s="2">
        <v>3234</v>
      </c>
      <c r="I6592" s="2">
        <f t="shared" si="209"/>
        <v>3234</v>
      </c>
    </row>
    <row r="6593" spans="1:9">
      <c r="A6593" t="s">
        <v>10213</v>
      </c>
      <c r="B6593" t="s">
        <v>335</v>
      </c>
      <c r="C6593" t="s">
        <v>336</v>
      </c>
      <c r="D6593" t="s">
        <v>49</v>
      </c>
      <c r="E6593" t="str">
        <f t="shared" si="208"/>
        <v>Housing &amp; Community Dev</v>
      </c>
      <c r="F6593" s="1">
        <v>35234</v>
      </c>
      <c r="G6593" s="2">
        <v>70300</v>
      </c>
      <c r="H6593" s="2">
        <v>69862.78</v>
      </c>
      <c r="I6593" s="2">
        <f t="shared" si="209"/>
        <v>69862.78</v>
      </c>
    </row>
    <row r="6594" spans="1:9">
      <c r="A6594" t="s">
        <v>10216</v>
      </c>
      <c r="B6594" t="s">
        <v>105</v>
      </c>
      <c r="C6594" t="s">
        <v>106</v>
      </c>
      <c r="D6594" t="s">
        <v>49</v>
      </c>
      <c r="E6594" t="str">
        <f t="shared" si="208"/>
        <v>Housing &amp; Community Dev</v>
      </c>
      <c r="F6594" s="1">
        <v>37215</v>
      </c>
      <c r="G6594" s="2">
        <v>46583</v>
      </c>
      <c r="H6594" s="2">
        <v>47831.26</v>
      </c>
      <c r="I6594" s="2">
        <f t="shared" si="209"/>
        <v>47831.26</v>
      </c>
    </row>
    <row r="6595" spans="1:9">
      <c r="A6595" t="s">
        <v>10221</v>
      </c>
      <c r="B6595" t="s">
        <v>105</v>
      </c>
      <c r="C6595" t="s">
        <v>2591</v>
      </c>
      <c r="D6595" t="s">
        <v>49</v>
      </c>
      <c r="E6595" t="str">
        <f t="shared" ref="E6595:E6658" si="210">TRIM(D6595:D25575)</f>
        <v>Housing &amp; Community Dev</v>
      </c>
      <c r="F6595" s="1">
        <v>25994</v>
      </c>
      <c r="G6595" s="2">
        <v>53568</v>
      </c>
      <c r="H6595" s="2">
        <v>53426.12</v>
      </c>
      <c r="I6595" s="2">
        <f t="shared" ref="I6595:I6658" si="211">IF(H6595="",G6595, H6595)</f>
        <v>53426.12</v>
      </c>
    </row>
    <row r="6596" spans="1:9">
      <c r="A6596" t="s">
        <v>10239</v>
      </c>
      <c r="B6596" t="s">
        <v>4767</v>
      </c>
      <c r="C6596" t="s">
        <v>766</v>
      </c>
      <c r="D6596" t="s">
        <v>49</v>
      </c>
      <c r="E6596" t="str">
        <f t="shared" si="210"/>
        <v>Housing &amp; Community Dev</v>
      </c>
      <c r="F6596" s="1">
        <v>25730</v>
      </c>
      <c r="G6596" s="2">
        <v>49338</v>
      </c>
      <c r="H6596" s="2">
        <v>49374.71</v>
      </c>
      <c r="I6596" s="2">
        <f t="shared" si="211"/>
        <v>49374.71</v>
      </c>
    </row>
    <row r="6597" spans="1:9">
      <c r="A6597" t="s">
        <v>10241</v>
      </c>
      <c r="B6597" t="s">
        <v>7434</v>
      </c>
      <c r="C6597" t="s">
        <v>2407</v>
      </c>
      <c r="D6597" t="s">
        <v>49</v>
      </c>
      <c r="E6597" t="str">
        <f t="shared" si="210"/>
        <v>Housing &amp; Community Dev</v>
      </c>
      <c r="F6597" s="1">
        <v>36652</v>
      </c>
      <c r="G6597" s="2">
        <v>34211</v>
      </c>
      <c r="H6597" s="2">
        <v>32994.01</v>
      </c>
      <c r="I6597" s="2">
        <f t="shared" si="211"/>
        <v>32994.01</v>
      </c>
    </row>
    <row r="6598" spans="1:9">
      <c r="A6598" t="s">
        <v>10255</v>
      </c>
      <c r="B6598" t="s">
        <v>8177</v>
      </c>
      <c r="C6598" t="s">
        <v>608</v>
      </c>
      <c r="D6598" t="s">
        <v>49</v>
      </c>
      <c r="E6598" t="str">
        <f t="shared" si="210"/>
        <v>Housing &amp; Community Dev</v>
      </c>
      <c r="F6598" s="1">
        <v>33029</v>
      </c>
      <c r="G6598" s="2">
        <v>57686</v>
      </c>
      <c r="H6598" s="2">
        <v>57305.62</v>
      </c>
      <c r="I6598" s="2">
        <f t="shared" si="211"/>
        <v>57305.62</v>
      </c>
    </row>
    <row r="6599" spans="1:9">
      <c r="A6599" t="s">
        <v>10293</v>
      </c>
      <c r="B6599" t="s">
        <v>331</v>
      </c>
      <c r="C6599" t="s">
        <v>378</v>
      </c>
      <c r="D6599" t="s">
        <v>49</v>
      </c>
      <c r="E6599" t="str">
        <f t="shared" si="210"/>
        <v>Housing &amp; Community Dev</v>
      </c>
      <c r="F6599" s="1">
        <v>39140</v>
      </c>
      <c r="G6599" s="2">
        <v>64500</v>
      </c>
      <c r="H6599" s="2">
        <v>64789.68</v>
      </c>
      <c r="I6599" s="2">
        <f t="shared" si="211"/>
        <v>64789.68</v>
      </c>
    </row>
    <row r="6600" spans="1:9">
      <c r="A6600" t="s">
        <v>10305</v>
      </c>
      <c r="B6600" t="s">
        <v>716</v>
      </c>
      <c r="C6600" t="s">
        <v>717</v>
      </c>
      <c r="D6600" t="s">
        <v>49</v>
      </c>
      <c r="E6600" t="str">
        <f t="shared" si="210"/>
        <v>Housing &amp; Community Dev</v>
      </c>
      <c r="F6600" s="1">
        <v>40331</v>
      </c>
      <c r="G6600" s="2">
        <v>29120</v>
      </c>
      <c r="H6600" s="2">
        <v>987</v>
      </c>
      <c r="I6600" s="2">
        <f t="shared" si="211"/>
        <v>987</v>
      </c>
    </row>
    <row r="6601" spans="1:9">
      <c r="A6601" t="s">
        <v>10362</v>
      </c>
      <c r="B6601" t="s">
        <v>2647</v>
      </c>
      <c r="C6601" t="s">
        <v>64</v>
      </c>
      <c r="D6601" t="s">
        <v>49</v>
      </c>
      <c r="E6601" t="str">
        <f t="shared" si="210"/>
        <v>Housing &amp; Community Dev</v>
      </c>
      <c r="F6601" s="1">
        <v>38349</v>
      </c>
      <c r="G6601" s="2">
        <v>51517</v>
      </c>
      <c r="H6601" s="2">
        <v>51028.34</v>
      </c>
      <c r="I6601" s="2">
        <f t="shared" si="211"/>
        <v>51028.34</v>
      </c>
    </row>
    <row r="6602" spans="1:9">
      <c r="A6602" t="s">
        <v>10389</v>
      </c>
      <c r="B6602" t="s">
        <v>83</v>
      </c>
      <c r="C6602" t="s">
        <v>2407</v>
      </c>
      <c r="D6602" t="s">
        <v>49</v>
      </c>
      <c r="E6602" t="str">
        <f t="shared" si="210"/>
        <v>Housing &amp; Community Dev</v>
      </c>
      <c r="F6602" s="1">
        <v>36244</v>
      </c>
      <c r="G6602" s="2">
        <v>18720</v>
      </c>
      <c r="H6602" s="2">
        <v>17802.45</v>
      </c>
      <c r="I6602" s="2">
        <f t="shared" si="211"/>
        <v>17802.45</v>
      </c>
    </row>
    <row r="6603" spans="1:9">
      <c r="A6603" t="s">
        <v>10512</v>
      </c>
      <c r="B6603" t="s">
        <v>10513</v>
      </c>
      <c r="C6603" t="s">
        <v>564</v>
      </c>
      <c r="D6603" t="s">
        <v>49</v>
      </c>
      <c r="E6603" t="str">
        <f t="shared" si="210"/>
        <v>Housing &amp; Community Dev</v>
      </c>
      <c r="F6603" s="1">
        <v>26274</v>
      </c>
      <c r="G6603" s="2">
        <v>81000</v>
      </c>
      <c r="H6603" s="2">
        <v>80887.75</v>
      </c>
      <c r="I6603" s="2">
        <f t="shared" si="211"/>
        <v>80887.75</v>
      </c>
    </row>
    <row r="6604" spans="1:9">
      <c r="A6604" t="s">
        <v>10514</v>
      </c>
      <c r="B6604" t="s">
        <v>328</v>
      </c>
      <c r="C6604" t="s">
        <v>2996</v>
      </c>
      <c r="D6604" t="s">
        <v>49</v>
      </c>
      <c r="E6604" t="str">
        <f t="shared" si="210"/>
        <v>Housing &amp; Community Dev</v>
      </c>
      <c r="F6604" s="1">
        <v>30621</v>
      </c>
      <c r="G6604" s="2">
        <v>119300</v>
      </c>
      <c r="H6604" s="2">
        <v>121248.8</v>
      </c>
      <c r="I6604" s="2">
        <f t="shared" si="211"/>
        <v>121248.8</v>
      </c>
    </row>
    <row r="6605" spans="1:9">
      <c r="A6605" t="s">
        <v>10565</v>
      </c>
      <c r="B6605" t="s">
        <v>291</v>
      </c>
      <c r="C6605" t="s">
        <v>1593</v>
      </c>
      <c r="D6605" t="s">
        <v>49</v>
      </c>
      <c r="E6605" t="str">
        <f t="shared" si="210"/>
        <v>Housing &amp; Community Dev</v>
      </c>
      <c r="F6605" s="1">
        <v>37915</v>
      </c>
      <c r="G6605" s="2">
        <v>52922</v>
      </c>
      <c r="H6605" s="2">
        <v>50765.23</v>
      </c>
      <c r="I6605" s="2">
        <f t="shared" si="211"/>
        <v>50765.23</v>
      </c>
    </row>
    <row r="6606" spans="1:9">
      <c r="A6606" t="s">
        <v>10580</v>
      </c>
      <c r="B6606" t="s">
        <v>492</v>
      </c>
      <c r="C6606" t="s">
        <v>3423</v>
      </c>
      <c r="D6606" t="s">
        <v>49</v>
      </c>
      <c r="E6606" t="str">
        <f t="shared" si="210"/>
        <v>Housing &amp; Community Dev</v>
      </c>
      <c r="F6606" s="1">
        <v>39924</v>
      </c>
      <c r="G6606" s="2">
        <v>26832</v>
      </c>
      <c r="H6606" s="2">
        <v>22300.63</v>
      </c>
      <c r="I6606" s="2">
        <f t="shared" si="211"/>
        <v>22300.63</v>
      </c>
    </row>
    <row r="6607" spans="1:9">
      <c r="A6607" t="s">
        <v>10597</v>
      </c>
      <c r="B6607" t="s">
        <v>2938</v>
      </c>
      <c r="C6607" t="s">
        <v>3423</v>
      </c>
      <c r="D6607" t="s">
        <v>49</v>
      </c>
      <c r="E6607" t="str">
        <f t="shared" si="210"/>
        <v>Housing &amp; Community Dev</v>
      </c>
      <c r="F6607" s="1">
        <v>40295</v>
      </c>
      <c r="G6607" s="2">
        <v>27110</v>
      </c>
      <c r="H6607" s="2">
        <v>4129.5600000000004</v>
      </c>
      <c r="I6607" s="2">
        <f t="shared" si="211"/>
        <v>4129.5600000000004</v>
      </c>
    </row>
    <row r="6608" spans="1:9">
      <c r="A6608" t="s">
        <v>10625</v>
      </c>
      <c r="B6608" t="s">
        <v>1016</v>
      </c>
      <c r="C6608" t="s">
        <v>378</v>
      </c>
      <c r="D6608" t="s">
        <v>49</v>
      </c>
      <c r="E6608" t="str">
        <f t="shared" si="210"/>
        <v>Housing &amp; Community Dev</v>
      </c>
      <c r="F6608" s="1">
        <v>38069</v>
      </c>
      <c r="G6608" s="2">
        <v>46583</v>
      </c>
      <c r="H6608" s="2">
        <v>46098.41</v>
      </c>
      <c r="I6608" s="2">
        <f t="shared" si="211"/>
        <v>46098.41</v>
      </c>
    </row>
    <row r="6609" spans="1:9">
      <c r="A6609" t="s">
        <v>10629</v>
      </c>
      <c r="B6609" t="s">
        <v>59</v>
      </c>
      <c r="C6609" t="s">
        <v>378</v>
      </c>
      <c r="D6609" t="s">
        <v>49</v>
      </c>
      <c r="E6609" t="str">
        <f t="shared" si="210"/>
        <v>Housing &amp; Community Dev</v>
      </c>
      <c r="F6609" s="1">
        <v>38629</v>
      </c>
      <c r="G6609" s="2">
        <v>33215</v>
      </c>
      <c r="H6609" s="2">
        <v>32454</v>
      </c>
      <c r="I6609" s="2">
        <f t="shared" si="211"/>
        <v>32454</v>
      </c>
    </row>
    <row r="6610" spans="1:9">
      <c r="A6610" t="s">
        <v>10673</v>
      </c>
      <c r="B6610" t="s">
        <v>4433</v>
      </c>
      <c r="C6610" t="s">
        <v>1412</v>
      </c>
      <c r="D6610" t="s">
        <v>49</v>
      </c>
      <c r="E6610" t="str">
        <f t="shared" si="210"/>
        <v>Housing &amp; Community Dev</v>
      </c>
      <c r="F6610" s="1">
        <v>37719</v>
      </c>
      <c r="G6610" s="2">
        <v>31319</v>
      </c>
      <c r="H6610" s="2">
        <v>26573.01</v>
      </c>
      <c r="I6610" s="2">
        <f t="shared" si="211"/>
        <v>26573.01</v>
      </c>
    </row>
    <row r="6611" spans="1:9">
      <c r="A6611" t="s">
        <v>10850</v>
      </c>
      <c r="B6611" t="s">
        <v>291</v>
      </c>
      <c r="C6611" t="s">
        <v>2591</v>
      </c>
      <c r="D6611" t="s">
        <v>49</v>
      </c>
      <c r="E6611" t="str">
        <f t="shared" si="210"/>
        <v>Housing &amp; Community Dev</v>
      </c>
      <c r="F6611" s="1">
        <v>37110</v>
      </c>
      <c r="G6611" s="2">
        <v>52922</v>
      </c>
      <c r="H6611" s="2">
        <v>66978.61</v>
      </c>
      <c r="I6611" s="2">
        <f t="shared" si="211"/>
        <v>66978.61</v>
      </c>
    </row>
    <row r="6612" spans="1:9">
      <c r="A6612" t="s">
        <v>10974</v>
      </c>
      <c r="B6612" t="s">
        <v>291</v>
      </c>
      <c r="C6612" t="s">
        <v>2591</v>
      </c>
      <c r="D6612" t="s">
        <v>49</v>
      </c>
      <c r="E6612" t="str">
        <f t="shared" si="210"/>
        <v>Housing &amp; Community Dev</v>
      </c>
      <c r="F6612" s="1">
        <v>31377</v>
      </c>
      <c r="G6612" s="2">
        <v>57686</v>
      </c>
      <c r="H6612" s="2">
        <v>57510.17</v>
      </c>
      <c r="I6612" s="2">
        <f t="shared" si="211"/>
        <v>57510.17</v>
      </c>
    </row>
    <row r="6613" spans="1:9">
      <c r="A6613" t="s">
        <v>11012</v>
      </c>
      <c r="B6613" t="s">
        <v>8564</v>
      </c>
      <c r="C6613" t="s">
        <v>8608</v>
      </c>
      <c r="D6613" t="s">
        <v>49</v>
      </c>
      <c r="E6613" t="str">
        <f t="shared" si="210"/>
        <v>Housing &amp; Community Dev</v>
      </c>
      <c r="F6613" s="1">
        <v>37810</v>
      </c>
      <c r="G6613" s="2">
        <v>70300</v>
      </c>
      <c r="H6613" s="2">
        <v>69971.240000000005</v>
      </c>
      <c r="I6613" s="2">
        <f t="shared" si="211"/>
        <v>69971.240000000005</v>
      </c>
    </row>
    <row r="6614" spans="1:9">
      <c r="A6614" t="s">
        <v>11025</v>
      </c>
      <c r="B6614" t="s">
        <v>716</v>
      </c>
      <c r="C6614" t="s">
        <v>717</v>
      </c>
      <c r="D6614" t="s">
        <v>49</v>
      </c>
      <c r="E6614" t="str">
        <f t="shared" si="210"/>
        <v>Housing &amp; Community Dev</v>
      </c>
      <c r="F6614" s="1">
        <v>39245</v>
      </c>
      <c r="G6614" s="2">
        <v>29120</v>
      </c>
      <c r="H6614" s="2">
        <v>6622</v>
      </c>
      <c r="I6614" s="2">
        <f t="shared" si="211"/>
        <v>6622</v>
      </c>
    </row>
    <row r="6615" spans="1:9">
      <c r="A6615" t="s">
        <v>11076</v>
      </c>
      <c r="B6615" t="s">
        <v>105</v>
      </c>
      <c r="C6615" t="s">
        <v>2954</v>
      </c>
      <c r="D6615" t="s">
        <v>49</v>
      </c>
      <c r="E6615" t="str">
        <f t="shared" si="210"/>
        <v>Housing &amp; Community Dev</v>
      </c>
      <c r="F6615" s="1">
        <v>37937</v>
      </c>
      <c r="G6615" s="2">
        <v>46583</v>
      </c>
      <c r="H6615" s="2">
        <v>48682.34</v>
      </c>
      <c r="I6615" s="2">
        <f t="shared" si="211"/>
        <v>48682.34</v>
      </c>
    </row>
    <row r="6616" spans="1:9">
      <c r="A6616" t="s">
        <v>11111</v>
      </c>
      <c r="B6616" t="s">
        <v>716</v>
      </c>
      <c r="C6616" t="s">
        <v>717</v>
      </c>
      <c r="D6616" t="s">
        <v>49</v>
      </c>
      <c r="E6616" t="str">
        <f t="shared" si="210"/>
        <v>Housing &amp; Community Dev</v>
      </c>
      <c r="F6616" s="1">
        <v>39994</v>
      </c>
      <c r="G6616" s="2">
        <v>29120</v>
      </c>
      <c r="H6616" s="2">
        <v>2058</v>
      </c>
      <c r="I6616" s="2">
        <f t="shared" si="211"/>
        <v>2058</v>
      </c>
    </row>
    <row r="6617" spans="1:9">
      <c r="A6617" t="s">
        <v>11146</v>
      </c>
      <c r="B6617" t="s">
        <v>768</v>
      </c>
      <c r="C6617" t="s">
        <v>234</v>
      </c>
      <c r="D6617" t="s">
        <v>49</v>
      </c>
      <c r="E6617" t="str">
        <f t="shared" si="210"/>
        <v>Housing &amp; Community Dev</v>
      </c>
      <c r="F6617" s="1">
        <v>36508</v>
      </c>
      <c r="G6617" s="2">
        <v>44190</v>
      </c>
      <c r="H6617" s="2">
        <v>47660.12</v>
      </c>
      <c r="I6617" s="2">
        <f t="shared" si="211"/>
        <v>47660.12</v>
      </c>
    </row>
    <row r="6618" spans="1:9">
      <c r="A6618" t="s">
        <v>11200</v>
      </c>
      <c r="B6618" t="s">
        <v>105</v>
      </c>
      <c r="C6618" t="s">
        <v>106</v>
      </c>
      <c r="D6618" t="s">
        <v>49</v>
      </c>
      <c r="E6618" t="str">
        <f t="shared" si="210"/>
        <v>Housing &amp; Community Dev</v>
      </c>
      <c r="F6618" s="1">
        <v>35626</v>
      </c>
      <c r="G6618" s="2">
        <v>47980</v>
      </c>
      <c r="H6618" s="2">
        <v>46465.95</v>
      </c>
      <c r="I6618" s="2">
        <f t="shared" si="211"/>
        <v>46465.95</v>
      </c>
    </row>
    <row r="6619" spans="1:9">
      <c r="A6619" t="s">
        <v>11216</v>
      </c>
      <c r="B6619" t="s">
        <v>1411</v>
      </c>
      <c r="C6619" t="s">
        <v>1412</v>
      </c>
      <c r="D6619" t="s">
        <v>49</v>
      </c>
      <c r="E6619" t="str">
        <f t="shared" si="210"/>
        <v>Housing &amp; Community Dev</v>
      </c>
      <c r="F6619" s="1">
        <v>40169</v>
      </c>
      <c r="G6619" s="2">
        <v>19760</v>
      </c>
      <c r="H6619" s="2">
        <v>9270.52</v>
      </c>
      <c r="I6619" s="2">
        <f t="shared" si="211"/>
        <v>9270.52</v>
      </c>
    </row>
    <row r="6620" spans="1:9">
      <c r="A6620" t="s">
        <v>11456</v>
      </c>
      <c r="B6620" t="s">
        <v>1631</v>
      </c>
      <c r="C6620" t="s">
        <v>2387</v>
      </c>
      <c r="D6620" t="s">
        <v>49</v>
      </c>
      <c r="E6620" t="str">
        <f t="shared" si="210"/>
        <v>Housing &amp; Community Dev</v>
      </c>
      <c r="F6620" s="1">
        <v>40281</v>
      </c>
      <c r="G6620" s="2">
        <v>27110</v>
      </c>
      <c r="H6620" s="2">
        <v>5161.95</v>
      </c>
      <c r="I6620" s="2">
        <f t="shared" si="211"/>
        <v>5161.95</v>
      </c>
    </row>
    <row r="6621" spans="1:9">
      <c r="A6621" t="s">
        <v>11466</v>
      </c>
      <c r="B6621" t="s">
        <v>105</v>
      </c>
      <c r="C6621" t="s">
        <v>2591</v>
      </c>
      <c r="D6621" t="s">
        <v>49</v>
      </c>
      <c r="E6621" t="str">
        <f t="shared" si="210"/>
        <v>Housing &amp; Community Dev</v>
      </c>
      <c r="F6621" s="1">
        <v>31692</v>
      </c>
      <c r="G6621" s="2">
        <v>50774</v>
      </c>
      <c r="H6621" s="2">
        <v>54941.26</v>
      </c>
      <c r="I6621" s="2">
        <f t="shared" si="211"/>
        <v>54941.26</v>
      </c>
    </row>
    <row r="6622" spans="1:9">
      <c r="A6622" t="s">
        <v>11531</v>
      </c>
      <c r="B6622" t="s">
        <v>105</v>
      </c>
      <c r="C6622" t="s">
        <v>292</v>
      </c>
      <c r="D6622" t="s">
        <v>49</v>
      </c>
      <c r="E6622" t="str">
        <f t="shared" si="210"/>
        <v>Housing &amp; Community Dev</v>
      </c>
      <c r="F6622" s="1">
        <v>27779</v>
      </c>
      <c r="G6622" s="2">
        <v>53568</v>
      </c>
      <c r="H6622" s="2">
        <v>51919.5</v>
      </c>
      <c r="I6622" s="2">
        <f t="shared" si="211"/>
        <v>51919.5</v>
      </c>
    </row>
    <row r="6623" spans="1:9">
      <c r="A6623" t="s">
        <v>11534</v>
      </c>
      <c r="B6623" t="s">
        <v>866</v>
      </c>
      <c r="C6623" t="s">
        <v>48</v>
      </c>
      <c r="D6623" t="s">
        <v>49</v>
      </c>
      <c r="E6623" t="str">
        <f t="shared" si="210"/>
        <v>Housing &amp; Community Dev</v>
      </c>
      <c r="F6623" s="1">
        <v>38154</v>
      </c>
      <c r="G6623" s="2">
        <v>46583</v>
      </c>
      <c r="H6623" s="2">
        <v>46716.43</v>
      </c>
      <c r="I6623" s="2">
        <f t="shared" si="211"/>
        <v>46716.43</v>
      </c>
    </row>
    <row r="6624" spans="1:9">
      <c r="A6624" t="s">
        <v>11565</v>
      </c>
      <c r="B6624" t="s">
        <v>11566</v>
      </c>
      <c r="C6624" t="s">
        <v>48</v>
      </c>
      <c r="D6624" t="s">
        <v>49</v>
      </c>
      <c r="E6624" t="str">
        <f t="shared" si="210"/>
        <v>Housing &amp; Community Dev</v>
      </c>
      <c r="F6624" s="1">
        <v>37601</v>
      </c>
      <c r="G6624" s="2">
        <v>94100</v>
      </c>
      <c r="H6624" s="2">
        <v>94748.39</v>
      </c>
      <c r="I6624" s="2">
        <f t="shared" si="211"/>
        <v>94748.39</v>
      </c>
    </row>
    <row r="6625" spans="1:9">
      <c r="A6625" t="s">
        <v>11597</v>
      </c>
      <c r="B6625" t="s">
        <v>6032</v>
      </c>
      <c r="C6625" t="s">
        <v>48</v>
      </c>
      <c r="D6625" t="s">
        <v>49</v>
      </c>
      <c r="E6625" t="str">
        <f t="shared" si="210"/>
        <v>Housing &amp; Community Dev</v>
      </c>
      <c r="F6625" s="1">
        <v>39749</v>
      </c>
      <c r="G6625" s="2">
        <v>66900</v>
      </c>
      <c r="H6625" s="2">
        <v>67110.53</v>
      </c>
      <c r="I6625" s="2">
        <f t="shared" si="211"/>
        <v>67110.53</v>
      </c>
    </row>
    <row r="6626" spans="1:9">
      <c r="A6626" t="s">
        <v>11672</v>
      </c>
      <c r="B6626" t="s">
        <v>7434</v>
      </c>
      <c r="C6626" t="s">
        <v>8608</v>
      </c>
      <c r="D6626" t="s">
        <v>49</v>
      </c>
      <c r="E6626" t="str">
        <f t="shared" si="210"/>
        <v>Housing &amp; Community Dev</v>
      </c>
      <c r="F6626" s="1">
        <v>27602</v>
      </c>
      <c r="G6626" s="2">
        <v>38195</v>
      </c>
      <c r="H6626" s="2">
        <v>41127.9</v>
      </c>
      <c r="I6626" s="2">
        <f t="shared" si="211"/>
        <v>41127.9</v>
      </c>
    </row>
    <row r="6627" spans="1:9">
      <c r="A6627" t="s">
        <v>11680</v>
      </c>
      <c r="B6627" t="s">
        <v>11681</v>
      </c>
      <c r="C6627" t="s">
        <v>1412</v>
      </c>
      <c r="D6627" t="s">
        <v>49</v>
      </c>
      <c r="E6627" t="str">
        <f t="shared" si="210"/>
        <v>Housing &amp; Community Dev</v>
      </c>
      <c r="F6627" s="1">
        <v>31012</v>
      </c>
      <c r="G6627" s="2">
        <v>63500</v>
      </c>
      <c r="H6627" s="2">
        <v>63707.61</v>
      </c>
      <c r="I6627" s="2">
        <f t="shared" si="211"/>
        <v>63707.61</v>
      </c>
    </row>
    <row r="6628" spans="1:9">
      <c r="A6628" t="s">
        <v>11699</v>
      </c>
      <c r="B6628" t="s">
        <v>768</v>
      </c>
      <c r="C6628" t="s">
        <v>2540</v>
      </c>
      <c r="D6628" t="s">
        <v>49</v>
      </c>
      <c r="E6628" t="str">
        <f t="shared" si="210"/>
        <v>Housing &amp; Community Dev</v>
      </c>
      <c r="F6628" s="1">
        <v>37799</v>
      </c>
      <c r="G6628" s="2">
        <v>42903</v>
      </c>
      <c r="H6628" s="2">
        <v>45257.16</v>
      </c>
      <c r="I6628" s="2">
        <f t="shared" si="211"/>
        <v>45257.16</v>
      </c>
    </row>
    <row r="6629" spans="1:9">
      <c r="A6629" t="s">
        <v>11737</v>
      </c>
      <c r="B6629" t="s">
        <v>179</v>
      </c>
      <c r="C6629" t="s">
        <v>2436</v>
      </c>
      <c r="D6629" t="s">
        <v>49</v>
      </c>
      <c r="E6629" t="str">
        <f t="shared" si="210"/>
        <v>Housing &amp; Community Dev</v>
      </c>
      <c r="F6629" s="1">
        <v>34017</v>
      </c>
      <c r="G6629" s="2">
        <v>60200</v>
      </c>
      <c r="H6629" s="2">
        <v>58973.1</v>
      </c>
      <c r="I6629" s="2">
        <f t="shared" si="211"/>
        <v>58973.1</v>
      </c>
    </row>
    <row r="6630" spans="1:9">
      <c r="A6630" t="s">
        <v>11771</v>
      </c>
      <c r="B6630" t="s">
        <v>4112</v>
      </c>
      <c r="C6630" t="s">
        <v>378</v>
      </c>
      <c r="D6630" t="s">
        <v>49</v>
      </c>
      <c r="E6630" t="str">
        <f t="shared" si="210"/>
        <v>Housing &amp; Community Dev</v>
      </c>
      <c r="F6630" s="1">
        <v>38538</v>
      </c>
      <c r="G6630" s="2">
        <v>57695</v>
      </c>
      <c r="H6630" s="2">
        <v>57135.6</v>
      </c>
      <c r="I6630" s="2">
        <f t="shared" si="211"/>
        <v>57135.6</v>
      </c>
    </row>
    <row r="6631" spans="1:9">
      <c r="A6631" t="s">
        <v>11813</v>
      </c>
      <c r="B6631" t="s">
        <v>8798</v>
      </c>
      <c r="C6631" t="s">
        <v>4673</v>
      </c>
      <c r="D6631" t="s">
        <v>49</v>
      </c>
      <c r="E6631" t="str">
        <f t="shared" si="210"/>
        <v>Housing &amp; Community Dev</v>
      </c>
      <c r="F6631" s="1">
        <v>39224</v>
      </c>
      <c r="G6631" s="2">
        <v>63300</v>
      </c>
      <c r="H6631" s="2">
        <v>58807.56</v>
      </c>
      <c r="I6631" s="2">
        <f t="shared" si="211"/>
        <v>58807.56</v>
      </c>
    </row>
    <row r="6632" spans="1:9">
      <c r="A6632" t="s">
        <v>11830</v>
      </c>
      <c r="B6632" t="s">
        <v>335</v>
      </c>
      <c r="C6632" t="s">
        <v>2540</v>
      </c>
      <c r="D6632" t="s">
        <v>49</v>
      </c>
      <c r="E6632" t="str">
        <f t="shared" si="210"/>
        <v>Housing &amp; Community Dev</v>
      </c>
      <c r="F6632" s="1">
        <v>28046</v>
      </c>
      <c r="G6632" s="2">
        <v>75700</v>
      </c>
      <c r="H6632" s="2">
        <v>75569.87</v>
      </c>
      <c r="I6632" s="2">
        <f t="shared" si="211"/>
        <v>75569.87</v>
      </c>
    </row>
    <row r="6633" spans="1:9">
      <c r="A6633" t="s">
        <v>11837</v>
      </c>
      <c r="B6633" t="s">
        <v>3560</v>
      </c>
      <c r="C6633" t="s">
        <v>3561</v>
      </c>
      <c r="D6633" t="s">
        <v>49</v>
      </c>
      <c r="E6633" t="str">
        <f t="shared" si="210"/>
        <v>Housing &amp; Community Dev</v>
      </c>
      <c r="F6633" s="1">
        <v>38223</v>
      </c>
      <c r="G6633" s="2">
        <v>42903</v>
      </c>
      <c r="H6633" s="2">
        <v>42877.31</v>
      </c>
      <c r="I6633" s="2">
        <f t="shared" si="211"/>
        <v>42877.31</v>
      </c>
    </row>
    <row r="6634" spans="1:9">
      <c r="A6634" t="s">
        <v>11880</v>
      </c>
      <c r="B6634" t="s">
        <v>1019</v>
      </c>
      <c r="C6634" t="s">
        <v>1683</v>
      </c>
      <c r="D6634" t="s">
        <v>49</v>
      </c>
      <c r="E6634" t="str">
        <f t="shared" si="210"/>
        <v>Housing &amp; Community Dev</v>
      </c>
      <c r="F6634" s="1">
        <v>38503</v>
      </c>
      <c r="G6634" s="2">
        <v>84900</v>
      </c>
      <c r="H6634" s="2">
        <v>85096.83</v>
      </c>
      <c r="I6634" s="2">
        <f t="shared" si="211"/>
        <v>85096.83</v>
      </c>
    </row>
    <row r="6635" spans="1:9">
      <c r="A6635" t="s">
        <v>11988</v>
      </c>
      <c r="B6635" t="s">
        <v>6873</v>
      </c>
      <c r="C6635" t="s">
        <v>564</v>
      </c>
      <c r="D6635" t="s">
        <v>49</v>
      </c>
      <c r="E6635" t="str">
        <f t="shared" si="210"/>
        <v>Housing &amp; Community Dev</v>
      </c>
      <c r="F6635" s="1">
        <v>39679</v>
      </c>
      <c r="G6635" s="2">
        <v>54600</v>
      </c>
      <c r="H6635" s="2">
        <v>55016.37</v>
      </c>
      <c r="I6635" s="2">
        <f t="shared" si="211"/>
        <v>55016.37</v>
      </c>
    </row>
    <row r="6636" spans="1:9">
      <c r="A6636" t="s">
        <v>12000</v>
      </c>
      <c r="B6636" t="s">
        <v>291</v>
      </c>
      <c r="C6636" t="s">
        <v>2591</v>
      </c>
      <c r="D6636" t="s">
        <v>49</v>
      </c>
      <c r="E6636" t="str">
        <f t="shared" si="210"/>
        <v>Housing &amp; Community Dev</v>
      </c>
      <c r="F6636" s="1">
        <v>34051</v>
      </c>
      <c r="G6636" s="2">
        <v>56098</v>
      </c>
      <c r="H6636" s="2">
        <v>56581.09</v>
      </c>
      <c r="I6636" s="2">
        <f t="shared" si="211"/>
        <v>56581.09</v>
      </c>
    </row>
    <row r="6637" spans="1:9">
      <c r="A6637" t="s">
        <v>12093</v>
      </c>
      <c r="B6637" t="s">
        <v>12094</v>
      </c>
      <c r="C6637" t="s">
        <v>2387</v>
      </c>
      <c r="D6637" t="s">
        <v>49</v>
      </c>
      <c r="E6637" t="str">
        <f t="shared" si="210"/>
        <v>Housing &amp; Community Dev</v>
      </c>
      <c r="F6637" s="1">
        <v>33485</v>
      </c>
      <c r="G6637" s="2">
        <v>62000</v>
      </c>
      <c r="H6637" s="2">
        <v>61667.38</v>
      </c>
      <c r="I6637" s="2">
        <f t="shared" si="211"/>
        <v>61667.38</v>
      </c>
    </row>
    <row r="6638" spans="1:9">
      <c r="A6638" t="s">
        <v>12244</v>
      </c>
      <c r="B6638" t="s">
        <v>2539</v>
      </c>
      <c r="C6638" t="s">
        <v>234</v>
      </c>
      <c r="D6638" t="s">
        <v>49</v>
      </c>
      <c r="E6638" t="str">
        <f t="shared" si="210"/>
        <v>Housing &amp; Community Dev</v>
      </c>
      <c r="F6638" s="1">
        <v>33542</v>
      </c>
      <c r="G6638" s="2">
        <v>56098</v>
      </c>
      <c r="H6638" s="2">
        <v>56141.09</v>
      </c>
      <c r="I6638" s="2">
        <f t="shared" si="211"/>
        <v>56141.09</v>
      </c>
    </row>
    <row r="6639" spans="1:9">
      <c r="A6639" t="s">
        <v>12289</v>
      </c>
      <c r="B6639" t="s">
        <v>4767</v>
      </c>
      <c r="C6639" t="s">
        <v>4146</v>
      </c>
      <c r="D6639" t="s">
        <v>49</v>
      </c>
      <c r="E6639" t="str">
        <f t="shared" si="210"/>
        <v>Housing &amp; Community Dev</v>
      </c>
      <c r="F6639" s="1">
        <v>30257</v>
      </c>
      <c r="G6639" s="2">
        <v>40754</v>
      </c>
      <c r="H6639" s="2">
        <v>38026.68</v>
      </c>
      <c r="I6639" s="2">
        <f t="shared" si="211"/>
        <v>38026.68</v>
      </c>
    </row>
    <row r="6640" spans="1:9">
      <c r="A6640" t="s">
        <v>12388</v>
      </c>
      <c r="B6640" t="s">
        <v>2406</v>
      </c>
      <c r="C6640" t="s">
        <v>2407</v>
      </c>
      <c r="D6640" t="s">
        <v>49</v>
      </c>
      <c r="E6640" t="str">
        <f t="shared" si="210"/>
        <v>Housing &amp; Community Dev</v>
      </c>
      <c r="F6640" s="1">
        <v>27005</v>
      </c>
      <c r="G6640" s="2">
        <v>33318</v>
      </c>
      <c r="H6640" s="2">
        <v>33224.19</v>
      </c>
      <c r="I6640" s="2">
        <f t="shared" si="211"/>
        <v>33224.19</v>
      </c>
    </row>
    <row r="6641" spans="1:9">
      <c r="A6641" t="s">
        <v>12436</v>
      </c>
      <c r="B6641" t="s">
        <v>105</v>
      </c>
      <c r="C6641" t="s">
        <v>564</v>
      </c>
      <c r="D6641" t="s">
        <v>49</v>
      </c>
      <c r="E6641" t="str">
        <f t="shared" si="210"/>
        <v>Housing &amp; Community Dev</v>
      </c>
      <c r="F6641" s="1">
        <v>40281</v>
      </c>
      <c r="G6641" s="2">
        <v>38537</v>
      </c>
      <c r="H6641" s="2">
        <v>7400.44</v>
      </c>
      <c r="I6641" s="2">
        <f t="shared" si="211"/>
        <v>7400.44</v>
      </c>
    </row>
    <row r="6642" spans="1:9">
      <c r="A6642" t="s">
        <v>12462</v>
      </c>
      <c r="B6642" t="s">
        <v>445</v>
      </c>
      <c r="C6642" t="s">
        <v>2364</v>
      </c>
      <c r="D6642" t="s">
        <v>49</v>
      </c>
      <c r="E6642" t="str">
        <f t="shared" si="210"/>
        <v>Housing &amp; Community Dev</v>
      </c>
      <c r="F6642" s="1">
        <v>38349</v>
      </c>
      <c r="G6642" s="2">
        <v>32700</v>
      </c>
      <c r="H6642" s="2">
        <v>31618.15</v>
      </c>
      <c r="I6642" s="2">
        <f t="shared" si="211"/>
        <v>31618.15</v>
      </c>
    </row>
    <row r="6643" spans="1:9">
      <c r="A6643" t="s">
        <v>12465</v>
      </c>
      <c r="B6643" t="s">
        <v>2406</v>
      </c>
      <c r="C6643" t="s">
        <v>2407</v>
      </c>
      <c r="D6643" t="s">
        <v>49</v>
      </c>
      <c r="E6643" t="str">
        <f t="shared" si="210"/>
        <v>Housing &amp; Community Dev</v>
      </c>
      <c r="F6643" s="1">
        <v>36137</v>
      </c>
      <c r="G6643" s="2">
        <v>29842</v>
      </c>
      <c r="H6643" s="2">
        <v>29567.99</v>
      </c>
      <c r="I6643" s="2">
        <f t="shared" si="211"/>
        <v>29567.99</v>
      </c>
    </row>
    <row r="6644" spans="1:9">
      <c r="A6644" t="s">
        <v>12510</v>
      </c>
      <c r="B6644" t="s">
        <v>10119</v>
      </c>
      <c r="C6644" t="s">
        <v>2407</v>
      </c>
      <c r="D6644" t="s">
        <v>49</v>
      </c>
      <c r="E6644" t="str">
        <f t="shared" si="210"/>
        <v>Housing &amp; Community Dev</v>
      </c>
      <c r="F6644" s="1">
        <v>38524</v>
      </c>
      <c r="G6644" s="2">
        <v>39592</v>
      </c>
      <c r="H6644" s="2">
        <v>39157.040000000001</v>
      </c>
      <c r="I6644" s="2">
        <f t="shared" si="211"/>
        <v>39157.040000000001</v>
      </c>
    </row>
    <row r="6645" spans="1:9">
      <c r="A6645" t="s">
        <v>12612</v>
      </c>
      <c r="B6645" t="s">
        <v>2288</v>
      </c>
      <c r="C6645" t="s">
        <v>57</v>
      </c>
      <c r="D6645" t="s">
        <v>49</v>
      </c>
      <c r="E6645" t="str">
        <f t="shared" si="210"/>
        <v>Housing &amp; Community Dev</v>
      </c>
      <c r="F6645" s="1">
        <v>39035</v>
      </c>
      <c r="G6645" s="2">
        <v>47809</v>
      </c>
      <c r="H6645" s="2">
        <v>44405.95</v>
      </c>
      <c r="I6645" s="2">
        <f t="shared" si="211"/>
        <v>44405.95</v>
      </c>
    </row>
    <row r="6646" spans="1:9">
      <c r="A6646" t="s">
        <v>12620</v>
      </c>
      <c r="B6646" t="s">
        <v>350</v>
      </c>
      <c r="C6646" t="s">
        <v>336</v>
      </c>
      <c r="D6646" t="s">
        <v>49</v>
      </c>
      <c r="E6646" t="str">
        <f t="shared" si="210"/>
        <v>Housing &amp; Community Dev</v>
      </c>
      <c r="F6646" s="1">
        <v>39427</v>
      </c>
      <c r="G6646" s="2">
        <v>57600</v>
      </c>
      <c r="H6646" s="2">
        <v>56703.95</v>
      </c>
      <c r="I6646" s="2">
        <f t="shared" si="211"/>
        <v>56703.95</v>
      </c>
    </row>
    <row r="6647" spans="1:9">
      <c r="A6647" t="s">
        <v>12662</v>
      </c>
      <c r="B6647" t="s">
        <v>56</v>
      </c>
      <c r="C6647" t="s">
        <v>7186</v>
      </c>
      <c r="D6647" t="s">
        <v>49</v>
      </c>
      <c r="E6647" t="str">
        <f t="shared" si="210"/>
        <v>Housing &amp; Community Dev</v>
      </c>
      <c r="F6647" s="1">
        <v>40274</v>
      </c>
      <c r="G6647" s="2">
        <v>35766</v>
      </c>
      <c r="H6647" s="2">
        <v>7491</v>
      </c>
      <c r="I6647" s="2">
        <f t="shared" si="211"/>
        <v>7491</v>
      </c>
    </row>
    <row r="6648" spans="1:9">
      <c r="A6648" t="s">
        <v>12723</v>
      </c>
      <c r="B6648" t="s">
        <v>47</v>
      </c>
      <c r="C6648" t="s">
        <v>336</v>
      </c>
      <c r="D6648" t="s">
        <v>49</v>
      </c>
      <c r="E6648" t="str">
        <f t="shared" si="210"/>
        <v>Housing &amp; Community Dev</v>
      </c>
      <c r="F6648" s="1">
        <v>39259</v>
      </c>
      <c r="G6648" s="2">
        <v>29518</v>
      </c>
      <c r="H6648" s="2">
        <v>29207.39</v>
      </c>
      <c r="I6648" s="2">
        <f t="shared" si="211"/>
        <v>29207.39</v>
      </c>
    </row>
    <row r="6649" spans="1:9">
      <c r="A6649" t="s">
        <v>12724</v>
      </c>
      <c r="B6649" t="s">
        <v>12725</v>
      </c>
      <c r="C6649" t="s">
        <v>8530</v>
      </c>
      <c r="D6649" t="s">
        <v>49</v>
      </c>
      <c r="E6649" t="str">
        <f t="shared" si="210"/>
        <v>Housing &amp; Community Dev</v>
      </c>
      <c r="F6649" s="1">
        <v>30469</v>
      </c>
      <c r="G6649" s="2">
        <v>90700</v>
      </c>
      <c r="H6649" s="2">
        <v>88969.24</v>
      </c>
      <c r="I6649" s="2">
        <f t="shared" si="211"/>
        <v>88969.24</v>
      </c>
    </row>
    <row r="6650" spans="1:9">
      <c r="A6650" t="s">
        <v>12729</v>
      </c>
      <c r="B6650" t="s">
        <v>2288</v>
      </c>
      <c r="C6650" t="s">
        <v>57</v>
      </c>
      <c r="D6650" t="s">
        <v>49</v>
      </c>
      <c r="E6650" t="str">
        <f t="shared" si="210"/>
        <v>Housing &amp; Community Dev</v>
      </c>
      <c r="F6650" s="1">
        <v>26113</v>
      </c>
      <c r="G6650" s="2">
        <v>55891</v>
      </c>
      <c r="H6650" s="2">
        <v>55528.77</v>
      </c>
      <c r="I6650" s="2">
        <f t="shared" si="211"/>
        <v>55528.77</v>
      </c>
    </row>
    <row r="6651" spans="1:9">
      <c r="A6651" t="s">
        <v>12895</v>
      </c>
      <c r="B6651" t="s">
        <v>4641</v>
      </c>
      <c r="C6651" t="s">
        <v>64</v>
      </c>
      <c r="D6651" t="s">
        <v>49</v>
      </c>
      <c r="E6651" t="str">
        <f t="shared" si="210"/>
        <v>Housing &amp; Community Dev</v>
      </c>
      <c r="F6651" s="1">
        <v>27954</v>
      </c>
      <c r="G6651" s="2">
        <v>79100</v>
      </c>
      <c r="H6651" s="2">
        <v>79937.64</v>
      </c>
      <c r="I6651" s="2">
        <f t="shared" si="211"/>
        <v>79937.64</v>
      </c>
    </row>
    <row r="6652" spans="1:9">
      <c r="A6652" t="s">
        <v>12934</v>
      </c>
      <c r="B6652" t="s">
        <v>105</v>
      </c>
      <c r="C6652" t="s">
        <v>564</v>
      </c>
      <c r="D6652" t="s">
        <v>49</v>
      </c>
      <c r="E6652" t="str">
        <f t="shared" si="210"/>
        <v>Housing &amp; Community Dev</v>
      </c>
      <c r="F6652" s="1">
        <v>40337</v>
      </c>
      <c r="G6652" s="2">
        <v>38537</v>
      </c>
      <c r="H6652" s="2">
        <v>1467.5</v>
      </c>
      <c r="I6652" s="2">
        <f t="shared" si="211"/>
        <v>1467.5</v>
      </c>
    </row>
    <row r="6653" spans="1:9">
      <c r="A6653" t="s">
        <v>12938</v>
      </c>
      <c r="B6653" t="s">
        <v>2406</v>
      </c>
      <c r="C6653" t="s">
        <v>2407</v>
      </c>
      <c r="D6653" t="s">
        <v>49</v>
      </c>
      <c r="E6653" t="str">
        <f t="shared" si="210"/>
        <v>Housing &amp; Community Dev</v>
      </c>
      <c r="F6653" s="1">
        <v>39301</v>
      </c>
      <c r="G6653" s="2">
        <v>28973</v>
      </c>
      <c r="H6653" s="2">
        <v>28664.36</v>
      </c>
      <c r="I6653" s="2">
        <f t="shared" si="211"/>
        <v>28664.36</v>
      </c>
    </row>
    <row r="6654" spans="1:9">
      <c r="A6654" t="s">
        <v>12972</v>
      </c>
      <c r="B6654" t="s">
        <v>1808</v>
      </c>
      <c r="C6654" t="s">
        <v>8530</v>
      </c>
      <c r="D6654" t="s">
        <v>49</v>
      </c>
      <c r="E6654" t="str">
        <f t="shared" si="210"/>
        <v>Housing &amp; Community Dev</v>
      </c>
      <c r="F6654" s="1">
        <v>37729</v>
      </c>
      <c r="G6654" s="2">
        <v>33215</v>
      </c>
      <c r="H6654" s="2">
        <v>32592.720000000001</v>
      </c>
      <c r="I6654" s="2">
        <f t="shared" si="211"/>
        <v>32592.720000000001</v>
      </c>
    </row>
    <row r="6655" spans="1:9">
      <c r="A6655" t="s">
        <v>13004</v>
      </c>
      <c r="B6655" t="s">
        <v>2406</v>
      </c>
      <c r="C6655" t="s">
        <v>2407</v>
      </c>
      <c r="D6655" t="s">
        <v>49</v>
      </c>
      <c r="E6655" t="str">
        <f t="shared" si="210"/>
        <v>Housing &amp; Community Dev</v>
      </c>
      <c r="F6655" s="1">
        <v>27005</v>
      </c>
      <c r="G6655" s="2">
        <v>33318</v>
      </c>
      <c r="H6655" s="2">
        <v>33224.17</v>
      </c>
      <c r="I6655" s="2">
        <f t="shared" si="211"/>
        <v>33224.17</v>
      </c>
    </row>
    <row r="6656" spans="1:9">
      <c r="A6656" t="s">
        <v>13094</v>
      </c>
      <c r="B6656" t="s">
        <v>614</v>
      </c>
      <c r="C6656" t="s">
        <v>57</v>
      </c>
      <c r="D6656" t="s">
        <v>49</v>
      </c>
      <c r="E6656" t="str">
        <f t="shared" si="210"/>
        <v>Housing &amp; Community Dev</v>
      </c>
      <c r="F6656" s="1">
        <v>37799</v>
      </c>
      <c r="G6656" s="2">
        <v>57800</v>
      </c>
      <c r="H6656" s="2">
        <v>57338.83</v>
      </c>
      <c r="I6656" s="2">
        <f t="shared" si="211"/>
        <v>57338.83</v>
      </c>
    </row>
    <row r="6657" spans="1:9">
      <c r="A6657" t="s">
        <v>13160</v>
      </c>
      <c r="B6657" t="s">
        <v>716</v>
      </c>
      <c r="C6657" t="s">
        <v>717</v>
      </c>
      <c r="D6657" t="s">
        <v>49</v>
      </c>
      <c r="E6657" t="str">
        <f t="shared" si="210"/>
        <v>Housing &amp; Community Dev</v>
      </c>
      <c r="F6657" s="1">
        <v>38484</v>
      </c>
      <c r="G6657" s="2">
        <v>29120</v>
      </c>
      <c r="H6657" s="2">
        <v>3612</v>
      </c>
      <c r="I6657" s="2">
        <f t="shared" si="211"/>
        <v>3612</v>
      </c>
    </row>
    <row r="6658" spans="1:9">
      <c r="A6658" t="s">
        <v>13219</v>
      </c>
      <c r="B6658" t="s">
        <v>59</v>
      </c>
      <c r="C6658" t="s">
        <v>57</v>
      </c>
      <c r="D6658" t="s">
        <v>49</v>
      </c>
      <c r="E6658" t="str">
        <f t="shared" si="210"/>
        <v>Housing &amp; Community Dev</v>
      </c>
      <c r="F6658" s="1">
        <v>22970</v>
      </c>
      <c r="G6658" s="2">
        <v>38195</v>
      </c>
      <c r="H6658" s="2">
        <v>37800.660000000003</v>
      </c>
      <c r="I6658" s="2">
        <f t="shared" si="211"/>
        <v>37800.660000000003</v>
      </c>
    </row>
    <row r="6659" spans="1:9">
      <c r="A6659" t="s">
        <v>13314</v>
      </c>
      <c r="B6659" t="s">
        <v>445</v>
      </c>
      <c r="C6659" t="s">
        <v>2364</v>
      </c>
      <c r="D6659" t="s">
        <v>49</v>
      </c>
      <c r="E6659" t="str">
        <f t="shared" ref="E6659:E6722" si="212">TRIM(D6659:D25639)</f>
        <v>Housing &amp; Community Dev</v>
      </c>
      <c r="F6659" s="1">
        <v>39392</v>
      </c>
      <c r="G6659" s="2">
        <v>28802</v>
      </c>
      <c r="H6659" s="2">
        <v>20846.68</v>
      </c>
      <c r="I6659" s="2">
        <f t="shared" ref="I6659:I6722" si="213">IF(H6659="",G6659, H6659)</f>
        <v>20846.68</v>
      </c>
    </row>
    <row r="6660" spans="1:9">
      <c r="A6660" t="s">
        <v>13363</v>
      </c>
      <c r="B6660" t="s">
        <v>4433</v>
      </c>
      <c r="C6660" t="s">
        <v>1412</v>
      </c>
      <c r="D6660" t="s">
        <v>49</v>
      </c>
      <c r="E6660" t="str">
        <f t="shared" si="212"/>
        <v>Housing &amp; Community Dev</v>
      </c>
      <c r="F6660" s="1">
        <v>36067</v>
      </c>
      <c r="G6660" s="2">
        <v>32259</v>
      </c>
      <c r="H6660" s="2">
        <v>36720.19</v>
      </c>
      <c r="I6660" s="2">
        <f t="shared" si="213"/>
        <v>36720.19</v>
      </c>
    </row>
    <row r="6661" spans="1:9">
      <c r="A6661" t="s">
        <v>13424</v>
      </c>
      <c r="B6661" t="s">
        <v>59</v>
      </c>
      <c r="C6661" t="s">
        <v>57</v>
      </c>
      <c r="D6661" t="s">
        <v>49</v>
      </c>
      <c r="E6661" t="str">
        <f t="shared" si="212"/>
        <v>Housing &amp; Community Dev</v>
      </c>
      <c r="F6661" s="1">
        <v>39019</v>
      </c>
      <c r="G6661" s="2">
        <v>32700</v>
      </c>
      <c r="H6661" s="2">
        <v>31688.63</v>
      </c>
      <c r="I6661" s="2">
        <f t="shared" si="213"/>
        <v>31688.63</v>
      </c>
    </row>
    <row r="6662" spans="1:9">
      <c r="A6662" t="s">
        <v>13517</v>
      </c>
      <c r="B6662" t="s">
        <v>1688</v>
      </c>
      <c r="C6662" t="s">
        <v>378</v>
      </c>
      <c r="D6662" t="s">
        <v>49</v>
      </c>
      <c r="E6662" t="str">
        <f t="shared" si="212"/>
        <v>Housing &amp; Community Dev</v>
      </c>
      <c r="F6662" s="1">
        <v>37852</v>
      </c>
      <c r="G6662" s="2">
        <v>52922</v>
      </c>
      <c r="H6662" s="2">
        <v>52335.32</v>
      </c>
      <c r="I6662" s="2">
        <f t="shared" si="213"/>
        <v>52335.32</v>
      </c>
    </row>
    <row r="6663" spans="1:9">
      <c r="A6663" t="s">
        <v>13583</v>
      </c>
      <c r="B6663" t="s">
        <v>866</v>
      </c>
      <c r="C6663" t="s">
        <v>48</v>
      </c>
      <c r="D6663" t="s">
        <v>49</v>
      </c>
      <c r="E6663" t="str">
        <f t="shared" si="212"/>
        <v>Housing &amp; Community Dev</v>
      </c>
      <c r="F6663" s="1">
        <v>40204</v>
      </c>
      <c r="G6663" s="2">
        <v>38537</v>
      </c>
      <c r="H6663" s="2">
        <v>14968.33</v>
      </c>
      <c r="I6663" s="2">
        <f t="shared" si="213"/>
        <v>14968.33</v>
      </c>
    </row>
    <row r="6664" spans="1:9">
      <c r="A6664" t="s">
        <v>13655</v>
      </c>
      <c r="B6664" t="s">
        <v>2288</v>
      </c>
      <c r="C6664" t="s">
        <v>57</v>
      </c>
      <c r="D6664" t="s">
        <v>49</v>
      </c>
      <c r="E6664" t="str">
        <f t="shared" si="212"/>
        <v>Housing &amp; Community Dev</v>
      </c>
      <c r="F6664" s="1">
        <v>33645</v>
      </c>
      <c r="G6664" s="2">
        <v>51517</v>
      </c>
      <c r="H6664" s="2">
        <v>51361.31</v>
      </c>
      <c r="I6664" s="2">
        <f t="shared" si="213"/>
        <v>51361.31</v>
      </c>
    </row>
    <row r="6665" spans="1:9">
      <c r="A6665" t="s">
        <v>13692</v>
      </c>
      <c r="B6665" t="s">
        <v>614</v>
      </c>
      <c r="C6665" t="s">
        <v>48</v>
      </c>
      <c r="D6665" t="s">
        <v>49</v>
      </c>
      <c r="E6665" t="str">
        <f t="shared" si="212"/>
        <v>Housing &amp; Community Dev</v>
      </c>
      <c r="F6665" s="1">
        <v>37467</v>
      </c>
      <c r="G6665" s="2">
        <v>55100</v>
      </c>
      <c r="H6665" s="2">
        <v>55047.9</v>
      </c>
      <c r="I6665" s="2">
        <f t="shared" si="213"/>
        <v>55047.9</v>
      </c>
    </row>
    <row r="6666" spans="1:9">
      <c r="A6666" t="s">
        <v>13721</v>
      </c>
      <c r="B6666" t="s">
        <v>7434</v>
      </c>
      <c r="C6666" t="s">
        <v>2407</v>
      </c>
      <c r="D6666" t="s">
        <v>49</v>
      </c>
      <c r="E6666" t="str">
        <f t="shared" si="212"/>
        <v>Housing &amp; Community Dev</v>
      </c>
      <c r="F6666" s="1">
        <v>27005</v>
      </c>
      <c r="G6666" s="2">
        <v>38195</v>
      </c>
      <c r="H6666" s="2">
        <v>38227.81</v>
      </c>
      <c r="I6666" s="2">
        <f t="shared" si="213"/>
        <v>38227.81</v>
      </c>
    </row>
    <row r="6667" spans="1:9">
      <c r="A6667" t="s">
        <v>13764</v>
      </c>
      <c r="B6667" t="s">
        <v>2539</v>
      </c>
      <c r="C6667" t="s">
        <v>1683</v>
      </c>
      <c r="D6667" t="s">
        <v>49</v>
      </c>
      <c r="E6667" t="str">
        <f t="shared" si="212"/>
        <v>Housing &amp; Community Dev</v>
      </c>
      <c r="F6667" s="1">
        <v>40092</v>
      </c>
      <c r="G6667" s="2">
        <v>43543</v>
      </c>
      <c r="H6667" s="2">
        <v>31082.240000000002</v>
      </c>
      <c r="I6667" s="2">
        <f t="shared" si="213"/>
        <v>31082.240000000002</v>
      </c>
    </row>
    <row r="6668" spans="1:9">
      <c r="A6668" t="s">
        <v>13786</v>
      </c>
      <c r="B6668" t="s">
        <v>768</v>
      </c>
      <c r="C6668" t="s">
        <v>57</v>
      </c>
      <c r="D6668" t="s">
        <v>49</v>
      </c>
      <c r="E6668" t="str">
        <f t="shared" si="212"/>
        <v>Housing &amp; Community Dev</v>
      </c>
      <c r="F6668" s="1">
        <v>37799</v>
      </c>
      <c r="G6668" s="2">
        <v>42903</v>
      </c>
      <c r="H6668" s="2">
        <v>42608.65</v>
      </c>
      <c r="I6668" s="2">
        <f t="shared" si="213"/>
        <v>42608.65</v>
      </c>
    </row>
    <row r="6669" spans="1:9">
      <c r="A6669" t="s">
        <v>13790</v>
      </c>
      <c r="B6669" t="s">
        <v>849</v>
      </c>
      <c r="C6669" t="s">
        <v>2591</v>
      </c>
      <c r="D6669" t="s">
        <v>49</v>
      </c>
      <c r="E6669" t="str">
        <f t="shared" si="212"/>
        <v>Housing &amp; Community Dev</v>
      </c>
      <c r="F6669" s="1">
        <v>27255</v>
      </c>
      <c r="G6669" s="2">
        <v>35436</v>
      </c>
      <c r="H6669" s="2">
        <v>41674.870000000003</v>
      </c>
      <c r="I6669" s="2">
        <f t="shared" si="213"/>
        <v>41674.870000000003</v>
      </c>
    </row>
    <row r="6670" spans="1:9">
      <c r="A6670" t="s">
        <v>13836</v>
      </c>
      <c r="B6670" t="s">
        <v>335</v>
      </c>
      <c r="C6670" t="s">
        <v>336</v>
      </c>
      <c r="D6670" t="s">
        <v>49</v>
      </c>
      <c r="E6670" t="str">
        <f t="shared" si="212"/>
        <v>Housing &amp; Community Dev</v>
      </c>
      <c r="F6670" s="1">
        <v>35691</v>
      </c>
      <c r="G6670" s="2">
        <v>68500</v>
      </c>
      <c r="H6670" s="2">
        <v>68939</v>
      </c>
      <c r="I6670" s="2">
        <f t="shared" si="213"/>
        <v>68939</v>
      </c>
    </row>
    <row r="6671" spans="1:9">
      <c r="A6671" t="s">
        <v>13921</v>
      </c>
      <c r="B6671" t="s">
        <v>492</v>
      </c>
      <c r="C6671" t="s">
        <v>57</v>
      </c>
      <c r="D6671" t="s">
        <v>49</v>
      </c>
      <c r="E6671" t="str">
        <f t="shared" si="212"/>
        <v>Housing &amp; Community Dev</v>
      </c>
      <c r="F6671" s="1">
        <v>40141</v>
      </c>
      <c r="G6671" s="2">
        <v>26832</v>
      </c>
      <c r="H6671" s="2">
        <v>12792.42</v>
      </c>
      <c r="I6671" s="2">
        <f t="shared" si="213"/>
        <v>12792.42</v>
      </c>
    </row>
    <row r="6672" spans="1:9">
      <c r="A6672" t="s">
        <v>13931</v>
      </c>
      <c r="B6672" t="s">
        <v>614</v>
      </c>
      <c r="C6672" t="s">
        <v>48</v>
      </c>
      <c r="D6672" t="s">
        <v>49</v>
      </c>
      <c r="E6672" t="str">
        <f t="shared" si="212"/>
        <v>Housing &amp; Community Dev</v>
      </c>
      <c r="F6672" s="1">
        <v>40204</v>
      </c>
      <c r="G6672" s="2">
        <v>45200</v>
      </c>
      <c r="H6672" s="2">
        <v>18131.09</v>
      </c>
      <c r="I6672" s="2">
        <f t="shared" si="213"/>
        <v>18131.09</v>
      </c>
    </row>
    <row r="6673" spans="1:9">
      <c r="A6673" t="s">
        <v>13989</v>
      </c>
      <c r="B6673" t="s">
        <v>59</v>
      </c>
      <c r="C6673" t="s">
        <v>106</v>
      </c>
      <c r="D6673" t="s">
        <v>49</v>
      </c>
      <c r="E6673" t="str">
        <f t="shared" si="212"/>
        <v>Housing &amp; Community Dev</v>
      </c>
      <c r="F6673" s="1">
        <v>35451</v>
      </c>
      <c r="G6673" s="2">
        <v>34211</v>
      </c>
      <c r="H6673" s="2">
        <v>39471.07</v>
      </c>
      <c r="I6673" s="2">
        <f t="shared" si="213"/>
        <v>39471.07</v>
      </c>
    </row>
    <row r="6674" spans="1:9">
      <c r="A6674" t="s">
        <v>14018</v>
      </c>
      <c r="B6674" t="s">
        <v>291</v>
      </c>
      <c r="C6674" t="s">
        <v>106</v>
      </c>
      <c r="D6674" t="s">
        <v>49</v>
      </c>
      <c r="E6674" t="str">
        <f t="shared" si="212"/>
        <v>Housing &amp; Community Dev</v>
      </c>
      <c r="F6674" s="1">
        <v>27548</v>
      </c>
      <c r="G6674" s="2">
        <v>60862</v>
      </c>
      <c r="H6674" s="2">
        <v>60232.71</v>
      </c>
      <c r="I6674" s="2">
        <f t="shared" si="213"/>
        <v>60232.71</v>
      </c>
    </row>
    <row r="6675" spans="1:9">
      <c r="A6675" t="s">
        <v>14041</v>
      </c>
      <c r="B6675" t="s">
        <v>75</v>
      </c>
      <c r="C6675" t="s">
        <v>7186</v>
      </c>
      <c r="D6675" t="s">
        <v>49</v>
      </c>
      <c r="E6675" t="str">
        <f t="shared" si="212"/>
        <v>Housing &amp; Community Dev</v>
      </c>
      <c r="F6675" s="1">
        <v>39694</v>
      </c>
      <c r="G6675" s="2">
        <v>34522</v>
      </c>
      <c r="H6675" s="2">
        <v>30357.75</v>
      </c>
      <c r="I6675" s="2">
        <f t="shared" si="213"/>
        <v>30357.75</v>
      </c>
    </row>
    <row r="6676" spans="1:9">
      <c r="A6676" t="s">
        <v>14042</v>
      </c>
      <c r="B6676" t="s">
        <v>11999</v>
      </c>
      <c r="C6676" t="s">
        <v>48</v>
      </c>
      <c r="D6676" t="s">
        <v>49</v>
      </c>
      <c r="E6676" t="str">
        <f t="shared" si="212"/>
        <v>Housing &amp; Community Dev</v>
      </c>
      <c r="F6676" s="1">
        <v>31146</v>
      </c>
      <c r="G6676" s="2">
        <v>66600</v>
      </c>
      <c r="H6676" s="2">
        <v>67008.7</v>
      </c>
      <c r="I6676" s="2">
        <f t="shared" si="213"/>
        <v>67008.7</v>
      </c>
    </row>
    <row r="6677" spans="1:9">
      <c r="A6677" t="s">
        <v>14079</v>
      </c>
      <c r="B6677" t="s">
        <v>1688</v>
      </c>
      <c r="C6677" t="s">
        <v>378</v>
      </c>
      <c r="D6677" t="s">
        <v>49</v>
      </c>
      <c r="E6677" t="str">
        <f t="shared" si="212"/>
        <v>Housing &amp; Community Dev</v>
      </c>
      <c r="F6677" s="1">
        <v>38545</v>
      </c>
      <c r="G6677" s="2">
        <v>52922</v>
      </c>
      <c r="H6677" s="2">
        <v>52194.28</v>
      </c>
      <c r="I6677" s="2">
        <f t="shared" si="213"/>
        <v>52194.28</v>
      </c>
    </row>
    <row r="6678" spans="1:9">
      <c r="A6678" t="s">
        <v>14124</v>
      </c>
      <c r="B6678" t="s">
        <v>1016</v>
      </c>
      <c r="C6678" t="s">
        <v>378</v>
      </c>
      <c r="D6678" t="s">
        <v>49</v>
      </c>
      <c r="E6678" t="str">
        <f t="shared" si="212"/>
        <v>Housing &amp; Community Dev</v>
      </c>
      <c r="F6678" s="1">
        <v>38531</v>
      </c>
      <c r="G6678" s="2">
        <v>46583</v>
      </c>
      <c r="H6678" s="2">
        <v>46336.04</v>
      </c>
      <c r="I6678" s="2">
        <f t="shared" si="213"/>
        <v>46336.04</v>
      </c>
    </row>
    <row r="6679" spans="1:9">
      <c r="A6679" t="s">
        <v>14131</v>
      </c>
      <c r="B6679" t="s">
        <v>299</v>
      </c>
      <c r="C6679" t="s">
        <v>4673</v>
      </c>
      <c r="D6679" t="s">
        <v>49</v>
      </c>
      <c r="E6679" t="str">
        <f t="shared" si="212"/>
        <v>Housing &amp; Community Dev</v>
      </c>
      <c r="F6679" s="1">
        <v>39777</v>
      </c>
      <c r="G6679" s="2">
        <v>100000</v>
      </c>
      <c r="H6679" s="2">
        <v>99997.43</v>
      </c>
      <c r="I6679" s="2">
        <f t="shared" si="213"/>
        <v>99997.43</v>
      </c>
    </row>
    <row r="6680" spans="1:9">
      <c r="A6680" t="s">
        <v>14159</v>
      </c>
      <c r="B6680" t="s">
        <v>768</v>
      </c>
      <c r="C6680" t="s">
        <v>234</v>
      </c>
      <c r="D6680" t="s">
        <v>49</v>
      </c>
      <c r="E6680" t="str">
        <f t="shared" si="212"/>
        <v>Housing &amp; Community Dev</v>
      </c>
      <c r="F6680" s="1">
        <v>38419</v>
      </c>
      <c r="G6680" s="2">
        <v>42903</v>
      </c>
      <c r="H6680" s="2">
        <v>42363.62</v>
      </c>
      <c r="I6680" s="2">
        <f t="shared" si="213"/>
        <v>42363.62</v>
      </c>
    </row>
    <row r="6681" spans="1:9">
      <c r="A6681" t="s">
        <v>14413</v>
      </c>
      <c r="B6681" t="s">
        <v>1142</v>
      </c>
      <c r="C6681" t="s">
        <v>4146</v>
      </c>
      <c r="D6681" t="s">
        <v>49</v>
      </c>
      <c r="E6681" t="str">
        <f t="shared" si="212"/>
        <v>Housing &amp; Community Dev</v>
      </c>
      <c r="F6681" s="1">
        <v>40267</v>
      </c>
      <c r="G6681" s="2">
        <v>60061</v>
      </c>
      <c r="H6681" s="2">
        <v>13860.25</v>
      </c>
      <c r="I6681" s="2">
        <f t="shared" si="213"/>
        <v>13860.25</v>
      </c>
    </row>
    <row r="6682" spans="1:9">
      <c r="A6682" t="s">
        <v>14431</v>
      </c>
      <c r="B6682" t="s">
        <v>299</v>
      </c>
      <c r="C6682" t="s">
        <v>8530</v>
      </c>
      <c r="D6682" t="s">
        <v>49</v>
      </c>
      <c r="E6682" t="str">
        <f t="shared" si="212"/>
        <v>Housing &amp; Community Dev</v>
      </c>
      <c r="F6682" s="1">
        <v>39910</v>
      </c>
      <c r="G6682" s="2">
        <v>76500</v>
      </c>
      <c r="H6682" s="2">
        <v>76291.45</v>
      </c>
      <c r="I6682" s="2">
        <f t="shared" si="213"/>
        <v>76291.45</v>
      </c>
    </row>
    <row r="6683" spans="1:9">
      <c r="A6683" t="s">
        <v>14527</v>
      </c>
      <c r="B6683" t="s">
        <v>105</v>
      </c>
      <c r="C6683" t="s">
        <v>564</v>
      </c>
      <c r="D6683" t="s">
        <v>49</v>
      </c>
      <c r="E6683" t="str">
        <f t="shared" si="212"/>
        <v>Housing &amp; Community Dev</v>
      </c>
      <c r="F6683" s="1">
        <v>40337</v>
      </c>
      <c r="G6683" s="2">
        <v>38537</v>
      </c>
      <c r="H6683" s="2">
        <v>1467.5</v>
      </c>
      <c r="I6683" s="2">
        <f t="shared" si="213"/>
        <v>1467.5</v>
      </c>
    </row>
    <row r="6684" spans="1:9">
      <c r="A6684" t="s">
        <v>14589</v>
      </c>
      <c r="B6684" t="s">
        <v>105</v>
      </c>
      <c r="C6684" t="s">
        <v>564</v>
      </c>
      <c r="D6684" t="s">
        <v>49</v>
      </c>
      <c r="E6684" t="str">
        <f t="shared" si="212"/>
        <v>Housing &amp; Community Dev</v>
      </c>
      <c r="F6684" s="1">
        <v>40281</v>
      </c>
      <c r="G6684" s="2">
        <v>38537</v>
      </c>
      <c r="H6684" s="2">
        <v>7270.77</v>
      </c>
      <c r="I6684" s="2">
        <f t="shared" si="213"/>
        <v>7270.77</v>
      </c>
    </row>
    <row r="6685" spans="1:9">
      <c r="A6685" t="s">
        <v>14641</v>
      </c>
      <c r="B6685" t="s">
        <v>1631</v>
      </c>
      <c r="C6685" t="s">
        <v>2591</v>
      </c>
      <c r="D6685" t="s">
        <v>49</v>
      </c>
      <c r="E6685" t="str">
        <f t="shared" si="212"/>
        <v>Housing &amp; Community Dev</v>
      </c>
      <c r="F6685" s="1">
        <v>26211</v>
      </c>
      <c r="G6685" s="2">
        <v>35436</v>
      </c>
      <c r="H6685" s="2">
        <v>35290.06</v>
      </c>
      <c r="I6685" s="2">
        <f t="shared" si="213"/>
        <v>35290.06</v>
      </c>
    </row>
    <row r="6686" spans="1:9">
      <c r="A6686" t="s">
        <v>14694</v>
      </c>
      <c r="B6686" t="s">
        <v>1279</v>
      </c>
      <c r="C6686" t="s">
        <v>48</v>
      </c>
      <c r="D6686" t="s">
        <v>49</v>
      </c>
      <c r="E6686" t="str">
        <f t="shared" si="212"/>
        <v>Housing &amp; Community Dev</v>
      </c>
      <c r="F6686" s="1">
        <v>37400</v>
      </c>
      <c r="G6686" s="2">
        <v>45200</v>
      </c>
      <c r="H6686" s="2">
        <v>9561.5300000000007</v>
      </c>
      <c r="I6686" s="2">
        <f t="shared" si="213"/>
        <v>9561.5300000000007</v>
      </c>
    </row>
    <row r="6687" spans="1:9">
      <c r="A6687" t="s">
        <v>14702</v>
      </c>
      <c r="B6687" t="s">
        <v>331</v>
      </c>
      <c r="C6687" t="s">
        <v>378</v>
      </c>
      <c r="D6687" t="s">
        <v>49</v>
      </c>
      <c r="E6687" t="str">
        <f t="shared" si="212"/>
        <v>Housing &amp; Community Dev</v>
      </c>
      <c r="F6687" s="1">
        <v>39596</v>
      </c>
      <c r="G6687" s="2">
        <v>55100</v>
      </c>
      <c r="H6687" s="2">
        <v>55736.22</v>
      </c>
      <c r="I6687" s="2">
        <f t="shared" si="213"/>
        <v>55736.22</v>
      </c>
    </row>
    <row r="6688" spans="1:9">
      <c r="A6688" t="s">
        <v>14704</v>
      </c>
      <c r="B6688" t="s">
        <v>10513</v>
      </c>
      <c r="C6688" t="s">
        <v>564</v>
      </c>
      <c r="D6688" t="s">
        <v>49</v>
      </c>
      <c r="E6688" t="str">
        <f t="shared" si="212"/>
        <v>Housing &amp; Community Dev</v>
      </c>
      <c r="F6688" s="1">
        <v>37467</v>
      </c>
      <c r="G6688" s="2">
        <v>69900</v>
      </c>
      <c r="H6688" s="2">
        <v>62346.6</v>
      </c>
      <c r="I6688" s="2">
        <f t="shared" si="213"/>
        <v>62346.6</v>
      </c>
    </row>
    <row r="6689" spans="1:9">
      <c r="A6689" t="s">
        <v>14707</v>
      </c>
      <c r="B6689" t="s">
        <v>614</v>
      </c>
      <c r="C6689" t="s">
        <v>48</v>
      </c>
      <c r="D6689" t="s">
        <v>49</v>
      </c>
      <c r="E6689" t="str">
        <f t="shared" si="212"/>
        <v>Housing &amp; Community Dev</v>
      </c>
      <c r="F6689" s="1">
        <v>40204</v>
      </c>
      <c r="G6689" s="2">
        <v>47600</v>
      </c>
      <c r="H6689" s="2">
        <v>18977.21</v>
      </c>
      <c r="I6689" s="2">
        <f t="shared" si="213"/>
        <v>18977.21</v>
      </c>
    </row>
    <row r="6690" spans="1:9">
      <c r="A6690" t="s">
        <v>14713</v>
      </c>
      <c r="B6690" t="s">
        <v>6032</v>
      </c>
      <c r="C6690" t="s">
        <v>48</v>
      </c>
      <c r="D6690" t="s">
        <v>49</v>
      </c>
      <c r="E6690" t="str">
        <f t="shared" si="212"/>
        <v>Housing &amp; Community Dev</v>
      </c>
      <c r="F6690" s="1">
        <v>39161</v>
      </c>
      <c r="G6690" s="2">
        <v>66900</v>
      </c>
      <c r="H6690" s="2">
        <v>66853.27</v>
      </c>
      <c r="I6690" s="2">
        <f t="shared" si="213"/>
        <v>66853.27</v>
      </c>
    </row>
    <row r="6691" spans="1:9">
      <c r="A6691" t="s">
        <v>14751</v>
      </c>
      <c r="B6691" t="s">
        <v>607</v>
      </c>
      <c r="C6691" t="s">
        <v>608</v>
      </c>
      <c r="D6691" t="s">
        <v>49</v>
      </c>
      <c r="E6691" t="str">
        <f t="shared" si="212"/>
        <v>Housing &amp; Community Dev</v>
      </c>
      <c r="F6691" s="1">
        <v>36183</v>
      </c>
      <c r="G6691" s="2">
        <v>44190</v>
      </c>
      <c r="H6691" s="2">
        <v>43351.69</v>
      </c>
      <c r="I6691" s="2">
        <f t="shared" si="213"/>
        <v>43351.69</v>
      </c>
    </row>
    <row r="6692" spans="1:9">
      <c r="A6692" t="s">
        <v>14757</v>
      </c>
      <c r="B6692" t="s">
        <v>105</v>
      </c>
      <c r="C6692" t="s">
        <v>292</v>
      </c>
      <c r="D6692" t="s">
        <v>49</v>
      </c>
      <c r="E6692" t="str">
        <f t="shared" si="212"/>
        <v>Housing &amp; Community Dev</v>
      </c>
      <c r="F6692" s="1">
        <v>34051</v>
      </c>
      <c r="G6692" s="2">
        <v>49377</v>
      </c>
      <c r="H6692" s="2">
        <v>49427.85</v>
      </c>
      <c r="I6692" s="2">
        <f t="shared" si="213"/>
        <v>49427.85</v>
      </c>
    </row>
    <row r="6693" spans="1:9">
      <c r="A6693" t="s">
        <v>14759</v>
      </c>
      <c r="B6693" t="s">
        <v>1282</v>
      </c>
      <c r="C6693" t="s">
        <v>4673</v>
      </c>
      <c r="D6693" t="s">
        <v>49</v>
      </c>
      <c r="E6693" t="str">
        <f t="shared" si="212"/>
        <v>Housing &amp; Community Dev</v>
      </c>
      <c r="F6693" s="1">
        <v>39934</v>
      </c>
      <c r="G6693" s="2">
        <v>32700</v>
      </c>
      <c r="H6693" s="2">
        <v>31751.43</v>
      </c>
      <c r="I6693" s="2">
        <f t="shared" si="213"/>
        <v>31751.43</v>
      </c>
    </row>
    <row r="6694" spans="1:9">
      <c r="A6694" t="s">
        <v>14777</v>
      </c>
      <c r="B6694" t="s">
        <v>1139</v>
      </c>
      <c r="C6694" t="s">
        <v>7186</v>
      </c>
      <c r="D6694" t="s">
        <v>49</v>
      </c>
      <c r="E6694" t="str">
        <f t="shared" si="212"/>
        <v>Housing &amp; Community Dev</v>
      </c>
      <c r="F6694" s="1">
        <v>38349</v>
      </c>
      <c r="G6694" s="2">
        <v>68328</v>
      </c>
      <c r="H6694" s="2">
        <v>65967.62</v>
      </c>
      <c r="I6694" s="2">
        <f t="shared" si="213"/>
        <v>65967.62</v>
      </c>
    </row>
    <row r="6695" spans="1:9">
      <c r="A6695" t="s">
        <v>14794</v>
      </c>
      <c r="B6695" t="s">
        <v>105</v>
      </c>
      <c r="C6695" t="s">
        <v>292</v>
      </c>
      <c r="D6695" t="s">
        <v>49</v>
      </c>
      <c r="E6695" t="str">
        <f t="shared" si="212"/>
        <v>Housing &amp; Community Dev</v>
      </c>
      <c r="F6695" s="1">
        <v>37915</v>
      </c>
      <c r="G6695" s="2">
        <v>46583</v>
      </c>
      <c r="H6695" s="2">
        <v>46163.34</v>
      </c>
      <c r="I6695" s="2">
        <f t="shared" si="213"/>
        <v>46163.34</v>
      </c>
    </row>
    <row r="6696" spans="1:9">
      <c r="A6696" t="s">
        <v>14846</v>
      </c>
      <c r="B6696" t="s">
        <v>105</v>
      </c>
      <c r="C6696" t="s">
        <v>292</v>
      </c>
      <c r="D6696" t="s">
        <v>49</v>
      </c>
      <c r="E6696" t="str">
        <f t="shared" si="212"/>
        <v>Housing &amp; Community Dev</v>
      </c>
      <c r="F6696" s="1">
        <v>37386</v>
      </c>
      <c r="G6696" s="2">
        <v>45830</v>
      </c>
      <c r="H6696" s="2">
        <v>46221.21</v>
      </c>
      <c r="I6696" s="2">
        <f t="shared" si="213"/>
        <v>46221.21</v>
      </c>
    </row>
    <row r="6697" spans="1:9">
      <c r="A6697" t="s">
        <v>14887</v>
      </c>
      <c r="B6697" t="s">
        <v>4653</v>
      </c>
      <c r="C6697" t="s">
        <v>1412</v>
      </c>
      <c r="D6697" t="s">
        <v>49</v>
      </c>
      <c r="E6697" t="str">
        <f t="shared" si="212"/>
        <v>Housing &amp; Community Dev</v>
      </c>
      <c r="F6697" s="1">
        <v>29196</v>
      </c>
      <c r="G6697" s="2">
        <v>53568</v>
      </c>
      <c r="H6697" s="2">
        <v>60828.46</v>
      </c>
      <c r="I6697" s="2">
        <f t="shared" si="213"/>
        <v>60828.46</v>
      </c>
    </row>
    <row r="6698" spans="1:9">
      <c r="A6698" t="s">
        <v>14929</v>
      </c>
      <c r="B6698" t="s">
        <v>105</v>
      </c>
      <c r="C6698" t="s">
        <v>2591</v>
      </c>
      <c r="D6698" t="s">
        <v>49</v>
      </c>
      <c r="E6698" t="str">
        <f t="shared" si="212"/>
        <v>Housing &amp; Community Dev</v>
      </c>
      <c r="F6698" s="1">
        <v>37166</v>
      </c>
      <c r="G6698" s="2">
        <v>46583</v>
      </c>
      <c r="H6698" s="2">
        <v>30571.17</v>
      </c>
      <c r="I6698" s="2">
        <f t="shared" si="213"/>
        <v>30571.17</v>
      </c>
    </row>
    <row r="6699" spans="1:9">
      <c r="A6699" t="s">
        <v>15010</v>
      </c>
      <c r="B6699" t="s">
        <v>291</v>
      </c>
      <c r="C6699" t="s">
        <v>106</v>
      </c>
      <c r="D6699" t="s">
        <v>49</v>
      </c>
      <c r="E6699" t="str">
        <f t="shared" si="212"/>
        <v>Housing &amp; Community Dev</v>
      </c>
      <c r="F6699" s="1">
        <v>30448</v>
      </c>
      <c r="G6699" s="2">
        <v>59274</v>
      </c>
      <c r="H6699" s="2">
        <v>60050.26</v>
      </c>
      <c r="I6699" s="2">
        <f t="shared" si="213"/>
        <v>60050.26</v>
      </c>
    </row>
    <row r="6700" spans="1:9">
      <c r="A6700" t="s">
        <v>15014</v>
      </c>
      <c r="B6700" t="s">
        <v>2406</v>
      </c>
      <c r="C6700" t="s">
        <v>2407</v>
      </c>
      <c r="D6700" t="s">
        <v>49</v>
      </c>
      <c r="E6700" t="str">
        <f t="shared" si="212"/>
        <v>Housing &amp; Community Dev</v>
      </c>
      <c r="F6700" s="1">
        <v>27857</v>
      </c>
      <c r="G6700" s="2">
        <v>33318</v>
      </c>
      <c r="H6700" s="2">
        <v>32966.080000000002</v>
      </c>
      <c r="I6700" s="2">
        <f t="shared" si="213"/>
        <v>32966.080000000002</v>
      </c>
    </row>
    <row r="6701" spans="1:9">
      <c r="A6701" t="s">
        <v>15054</v>
      </c>
      <c r="B6701" t="s">
        <v>3854</v>
      </c>
      <c r="C6701" t="s">
        <v>57</v>
      </c>
      <c r="D6701" t="s">
        <v>49</v>
      </c>
      <c r="E6701" t="str">
        <f t="shared" si="212"/>
        <v>Housing &amp; Community Dev</v>
      </c>
      <c r="F6701" s="1">
        <v>35873</v>
      </c>
      <c r="G6701" s="2">
        <v>93800</v>
      </c>
      <c r="H6701" s="2">
        <v>91645.21</v>
      </c>
      <c r="I6701" s="2">
        <f t="shared" si="213"/>
        <v>91645.21</v>
      </c>
    </row>
    <row r="6702" spans="1:9">
      <c r="A6702" t="s">
        <v>15094</v>
      </c>
      <c r="B6702" t="s">
        <v>1019</v>
      </c>
      <c r="C6702" t="s">
        <v>336</v>
      </c>
      <c r="D6702" t="s">
        <v>49</v>
      </c>
      <c r="E6702" t="str">
        <f t="shared" si="212"/>
        <v>Housing &amp; Community Dev</v>
      </c>
      <c r="F6702" s="1">
        <v>29938</v>
      </c>
      <c r="G6702" s="2">
        <v>92700</v>
      </c>
      <c r="H6702" s="2">
        <v>93870.44</v>
      </c>
      <c r="I6702" s="2">
        <f t="shared" si="213"/>
        <v>93870.44</v>
      </c>
    </row>
    <row r="6703" spans="1:9">
      <c r="A6703" t="s">
        <v>15096</v>
      </c>
      <c r="B6703" t="s">
        <v>8798</v>
      </c>
      <c r="C6703" t="s">
        <v>4673</v>
      </c>
      <c r="D6703" t="s">
        <v>49</v>
      </c>
      <c r="E6703" t="str">
        <f t="shared" si="212"/>
        <v>Housing &amp; Community Dev</v>
      </c>
      <c r="F6703" s="1">
        <v>38615</v>
      </c>
      <c r="G6703" s="2">
        <v>60300</v>
      </c>
      <c r="H6703" s="2">
        <v>60518.69</v>
      </c>
      <c r="I6703" s="2">
        <f t="shared" si="213"/>
        <v>60518.69</v>
      </c>
    </row>
    <row r="6704" spans="1:9">
      <c r="A6704" t="s">
        <v>15121</v>
      </c>
      <c r="B6704" t="s">
        <v>4433</v>
      </c>
      <c r="C6704" t="s">
        <v>1412</v>
      </c>
      <c r="D6704" t="s">
        <v>49</v>
      </c>
      <c r="E6704" t="str">
        <f t="shared" si="212"/>
        <v>Housing &amp; Community Dev</v>
      </c>
      <c r="F6704" s="1">
        <v>37229</v>
      </c>
      <c r="G6704" s="2">
        <v>31319</v>
      </c>
      <c r="H6704" s="2">
        <v>32247.25</v>
      </c>
      <c r="I6704" s="2">
        <f t="shared" si="213"/>
        <v>32247.25</v>
      </c>
    </row>
    <row r="6705" spans="1:9">
      <c r="A6705" t="s">
        <v>15131</v>
      </c>
      <c r="B6705" t="s">
        <v>716</v>
      </c>
      <c r="C6705" t="s">
        <v>717</v>
      </c>
      <c r="D6705" t="s">
        <v>49</v>
      </c>
      <c r="E6705" t="str">
        <f t="shared" si="212"/>
        <v>Housing &amp; Community Dev</v>
      </c>
      <c r="F6705" s="1">
        <v>38118</v>
      </c>
      <c r="G6705" s="2">
        <v>29120</v>
      </c>
      <c r="H6705" s="2">
        <v>3738</v>
      </c>
      <c r="I6705" s="2">
        <f t="shared" si="213"/>
        <v>3738</v>
      </c>
    </row>
    <row r="6706" spans="1:9">
      <c r="A6706" t="s">
        <v>15203</v>
      </c>
      <c r="B6706" t="s">
        <v>1411</v>
      </c>
      <c r="C6706" t="s">
        <v>1412</v>
      </c>
      <c r="D6706" t="s">
        <v>49</v>
      </c>
      <c r="E6706" t="str">
        <f t="shared" si="212"/>
        <v>Housing &amp; Community Dev</v>
      </c>
      <c r="F6706" s="1">
        <v>39791</v>
      </c>
      <c r="G6706" s="2">
        <v>19760</v>
      </c>
      <c r="H6706" s="2">
        <v>16814.72</v>
      </c>
      <c r="I6706" s="2">
        <f t="shared" si="213"/>
        <v>16814.72</v>
      </c>
    </row>
    <row r="6707" spans="1:9">
      <c r="A6707" t="s">
        <v>15295</v>
      </c>
      <c r="B6707" t="s">
        <v>105</v>
      </c>
      <c r="C6707" t="s">
        <v>1593</v>
      </c>
      <c r="D6707" t="s">
        <v>49</v>
      </c>
      <c r="E6707" t="str">
        <f t="shared" si="212"/>
        <v>Housing &amp; Community Dev</v>
      </c>
      <c r="F6707" s="1">
        <v>37719</v>
      </c>
      <c r="G6707" s="2">
        <v>46583</v>
      </c>
      <c r="H6707" s="2">
        <v>44300.25</v>
      </c>
      <c r="I6707" s="2">
        <f t="shared" si="213"/>
        <v>44300.25</v>
      </c>
    </row>
    <row r="6708" spans="1:9">
      <c r="A6708" t="s">
        <v>15316</v>
      </c>
      <c r="B6708" t="s">
        <v>1411</v>
      </c>
      <c r="C6708" t="s">
        <v>1412</v>
      </c>
      <c r="D6708" t="s">
        <v>49</v>
      </c>
      <c r="E6708" t="str">
        <f t="shared" si="212"/>
        <v>Housing &amp; Community Dev</v>
      </c>
      <c r="F6708" s="1">
        <v>37733</v>
      </c>
      <c r="G6708" s="2">
        <v>18114.98</v>
      </c>
      <c r="H6708" s="2">
        <v>15127.31</v>
      </c>
      <c r="I6708" s="2">
        <f t="shared" si="213"/>
        <v>15127.31</v>
      </c>
    </row>
    <row r="6709" spans="1:9">
      <c r="A6709" t="s">
        <v>15399</v>
      </c>
      <c r="B6709" t="s">
        <v>105</v>
      </c>
      <c r="C6709" t="s">
        <v>106</v>
      </c>
      <c r="D6709" t="s">
        <v>49</v>
      </c>
      <c r="E6709" t="str">
        <f t="shared" si="212"/>
        <v>Housing &amp; Community Dev</v>
      </c>
      <c r="F6709" s="1">
        <v>24433</v>
      </c>
      <c r="G6709" s="2">
        <v>53568</v>
      </c>
      <c r="H6709" s="2">
        <v>53002.26</v>
      </c>
      <c r="I6709" s="2">
        <f t="shared" si="213"/>
        <v>53002.26</v>
      </c>
    </row>
    <row r="6710" spans="1:9">
      <c r="A6710" t="s">
        <v>15624</v>
      </c>
      <c r="B6710" t="s">
        <v>1411</v>
      </c>
      <c r="C6710" t="s">
        <v>1412</v>
      </c>
      <c r="D6710" t="s">
        <v>49</v>
      </c>
      <c r="E6710" t="str">
        <f t="shared" si="212"/>
        <v>Housing &amp; Community Dev</v>
      </c>
      <c r="F6710" s="1">
        <v>40169</v>
      </c>
      <c r="G6710" s="2">
        <v>19760</v>
      </c>
      <c r="H6710" s="2">
        <v>9346.58</v>
      </c>
      <c r="I6710" s="2">
        <f t="shared" si="213"/>
        <v>9346.58</v>
      </c>
    </row>
    <row r="6711" spans="1:9">
      <c r="A6711" t="s">
        <v>15644</v>
      </c>
      <c r="B6711" t="s">
        <v>2406</v>
      </c>
      <c r="C6711" t="s">
        <v>2407</v>
      </c>
      <c r="D6711" t="s">
        <v>49</v>
      </c>
      <c r="E6711" t="str">
        <f t="shared" si="212"/>
        <v>Housing &amp; Community Dev</v>
      </c>
      <c r="F6711" s="1">
        <v>37803</v>
      </c>
      <c r="G6711" s="2">
        <v>28973</v>
      </c>
      <c r="H6711" s="2">
        <v>28643.18</v>
      </c>
      <c r="I6711" s="2">
        <f t="shared" si="213"/>
        <v>28643.18</v>
      </c>
    </row>
    <row r="6712" spans="1:9">
      <c r="A6712" t="s">
        <v>15671</v>
      </c>
      <c r="B6712" t="s">
        <v>1204</v>
      </c>
      <c r="C6712" t="s">
        <v>1412</v>
      </c>
      <c r="D6712" t="s">
        <v>49</v>
      </c>
      <c r="E6712" t="str">
        <f t="shared" si="212"/>
        <v>Housing &amp; Community Dev</v>
      </c>
      <c r="F6712" s="1">
        <v>40240</v>
      </c>
      <c r="G6712" s="2">
        <v>33306</v>
      </c>
      <c r="H6712" s="2">
        <v>9258.26</v>
      </c>
      <c r="I6712" s="2">
        <f t="shared" si="213"/>
        <v>9258.26</v>
      </c>
    </row>
    <row r="6713" spans="1:9">
      <c r="A6713" t="s">
        <v>15717</v>
      </c>
      <c r="B6713" t="s">
        <v>105</v>
      </c>
      <c r="C6713" t="s">
        <v>106</v>
      </c>
      <c r="D6713" t="s">
        <v>49</v>
      </c>
      <c r="E6713" t="str">
        <f t="shared" si="212"/>
        <v>Housing &amp; Community Dev</v>
      </c>
      <c r="F6713" s="1">
        <v>38531</v>
      </c>
      <c r="G6713" s="2">
        <v>46583</v>
      </c>
      <c r="H6713" s="2">
        <v>46037.84</v>
      </c>
      <c r="I6713" s="2">
        <f t="shared" si="213"/>
        <v>46037.84</v>
      </c>
    </row>
    <row r="6714" spans="1:9">
      <c r="A6714" t="s">
        <v>15786</v>
      </c>
      <c r="B6714" t="s">
        <v>350</v>
      </c>
      <c r="C6714" t="s">
        <v>336</v>
      </c>
      <c r="D6714" t="s">
        <v>49</v>
      </c>
      <c r="E6714" t="str">
        <f t="shared" si="212"/>
        <v>Housing &amp; Community Dev</v>
      </c>
      <c r="F6714" s="1">
        <v>38293</v>
      </c>
      <c r="G6714" s="2">
        <v>57600</v>
      </c>
      <c r="H6714" s="2">
        <v>58153.94</v>
      </c>
      <c r="I6714" s="2">
        <f t="shared" si="213"/>
        <v>58153.94</v>
      </c>
    </row>
    <row r="6715" spans="1:9">
      <c r="A6715" t="s">
        <v>15824</v>
      </c>
      <c r="B6715" t="s">
        <v>47</v>
      </c>
      <c r="C6715" t="s">
        <v>2364</v>
      </c>
      <c r="D6715" t="s">
        <v>49</v>
      </c>
      <c r="E6715" t="str">
        <f t="shared" si="212"/>
        <v>Housing &amp; Community Dev</v>
      </c>
      <c r="F6715" s="1">
        <v>39735</v>
      </c>
      <c r="G6715" s="2">
        <v>29518</v>
      </c>
      <c r="H6715" s="2">
        <v>28630.29</v>
      </c>
      <c r="I6715" s="2">
        <f t="shared" si="213"/>
        <v>28630.29</v>
      </c>
    </row>
    <row r="6716" spans="1:9">
      <c r="A6716" t="s">
        <v>15832</v>
      </c>
      <c r="B6716" t="s">
        <v>294</v>
      </c>
      <c r="C6716" t="s">
        <v>1683</v>
      </c>
      <c r="D6716" t="s">
        <v>49</v>
      </c>
      <c r="E6716" t="str">
        <f t="shared" si="212"/>
        <v>Housing &amp; Community Dev</v>
      </c>
      <c r="F6716" s="1">
        <v>38371</v>
      </c>
      <c r="G6716" s="2">
        <v>42500</v>
      </c>
      <c r="H6716" s="2">
        <v>41254.230000000003</v>
      </c>
      <c r="I6716" s="2">
        <f t="shared" si="213"/>
        <v>41254.230000000003</v>
      </c>
    </row>
    <row r="6717" spans="1:9">
      <c r="A6717" t="s">
        <v>15844</v>
      </c>
      <c r="B6717" t="s">
        <v>291</v>
      </c>
      <c r="C6717" t="s">
        <v>564</v>
      </c>
      <c r="D6717" t="s">
        <v>49</v>
      </c>
      <c r="E6717" t="str">
        <f t="shared" si="212"/>
        <v>Housing &amp; Community Dev</v>
      </c>
      <c r="F6717" s="1">
        <v>36823</v>
      </c>
      <c r="G6717" s="2">
        <v>52922</v>
      </c>
      <c r="H6717" s="2">
        <v>56236.63</v>
      </c>
      <c r="I6717" s="2">
        <f t="shared" si="213"/>
        <v>56236.63</v>
      </c>
    </row>
    <row r="6718" spans="1:9">
      <c r="A6718" t="s">
        <v>15945</v>
      </c>
      <c r="B6718" t="s">
        <v>299</v>
      </c>
      <c r="C6718" t="s">
        <v>48</v>
      </c>
      <c r="D6718" t="s">
        <v>49</v>
      </c>
      <c r="E6718" t="str">
        <f t="shared" si="212"/>
        <v>Housing &amp; Community Dev</v>
      </c>
      <c r="F6718" s="1">
        <v>39217</v>
      </c>
      <c r="G6718" s="2">
        <v>100000</v>
      </c>
      <c r="H6718" s="2">
        <v>100141.13</v>
      </c>
      <c r="I6718" s="2">
        <f t="shared" si="213"/>
        <v>100141.13</v>
      </c>
    </row>
    <row r="6719" spans="1:9">
      <c r="A6719" t="s">
        <v>16020</v>
      </c>
      <c r="B6719" t="s">
        <v>2539</v>
      </c>
      <c r="C6719" t="s">
        <v>2540</v>
      </c>
      <c r="D6719" t="s">
        <v>49</v>
      </c>
      <c r="E6719" t="str">
        <f t="shared" si="212"/>
        <v>Housing &amp; Community Dev</v>
      </c>
      <c r="F6719" s="1">
        <v>40226</v>
      </c>
      <c r="G6719" s="2">
        <v>43543</v>
      </c>
      <c r="H6719" s="2">
        <v>14907.4</v>
      </c>
      <c r="I6719" s="2">
        <f t="shared" si="213"/>
        <v>14907.4</v>
      </c>
    </row>
    <row r="6720" spans="1:9">
      <c r="A6720" t="s">
        <v>16105</v>
      </c>
      <c r="B6720" t="s">
        <v>3560</v>
      </c>
      <c r="C6720" t="s">
        <v>3561</v>
      </c>
      <c r="D6720" t="s">
        <v>49</v>
      </c>
      <c r="E6720" t="str">
        <f t="shared" si="212"/>
        <v>Housing &amp; Community Dev</v>
      </c>
      <c r="F6720" s="1">
        <v>39826</v>
      </c>
      <c r="G6720" s="2">
        <v>35606</v>
      </c>
      <c r="H6720" s="2">
        <v>38274.79</v>
      </c>
      <c r="I6720" s="2">
        <f t="shared" si="213"/>
        <v>38274.79</v>
      </c>
    </row>
    <row r="6721" spans="1:9">
      <c r="A6721" t="s">
        <v>16151</v>
      </c>
      <c r="B6721" t="s">
        <v>716</v>
      </c>
      <c r="C6721" t="s">
        <v>717</v>
      </c>
      <c r="D6721" t="s">
        <v>49</v>
      </c>
      <c r="E6721" t="str">
        <f t="shared" si="212"/>
        <v>Housing &amp; Community Dev</v>
      </c>
      <c r="F6721" s="1">
        <v>38846</v>
      </c>
      <c r="G6721" s="2">
        <v>29120</v>
      </c>
      <c r="H6721" s="2">
        <v>3654</v>
      </c>
      <c r="I6721" s="2">
        <f t="shared" si="213"/>
        <v>3654</v>
      </c>
    </row>
    <row r="6722" spans="1:9">
      <c r="A6722" t="s">
        <v>16156</v>
      </c>
      <c r="B6722" t="s">
        <v>607</v>
      </c>
      <c r="C6722" t="s">
        <v>608</v>
      </c>
      <c r="D6722" t="s">
        <v>49</v>
      </c>
      <c r="E6722" t="str">
        <f t="shared" si="212"/>
        <v>Housing &amp; Community Dev</v>
      </c>
      <c r="F6722" s="1">
        <v>39770</v>
      </c>
      <c r="G6722" s="2">
        <v>37207</v>
      </c>
      <c r="H6722" s="2">
        <v>34730.69</v>
      </c>
      <c r="I6722" s="2">
        <f t="shared" si="213"/>
        <v>34730.69</v>
      </c>
    </row>
    <row r="6723" spans="1:9">
      <c r="A6723" t="s">
        <v>16277</v>
      </c>
      <c r="B6723" t="s">
        <v>105</v>
      </c>
      <c r="C6723" t="s">
        <v>1593</v>
      </c>
      <c r="D6723" t="s">
        <v>49</v>
      </c>
      <c r="E6723" t="str">
        <f t="shared" ref="E6723:E6786" si="214">TRIM(D6723:D25703)</f>
        <v>Housing &amp; Community Dev</v>
      </c>
      <c r="F6723" s="1">
        <v>37411</v>
      </c>
      <c r="G6723" s="2">
        <v>46583</v>
      </c>
      <c r="H6723" s="2">
        <v>44219.82</v>
      </c>
      <c r="I6723" s="2">
        <f t="shared" ref="I6723:I6786" si="215">IF(H6723="",G6723, H6723)</f>
        <v>44219.82</v>
      </c>
    </row>
    <row r="6724" spans="1:9">
      <c r="A6724" t="s">
        <v>16278</v>
      </c>
      <c r="B6724" t="s">
        <v>291</v>
      </c>
      <c r="C6724" t="s">
        <v>2591</v>
      </c>
      <c r="D6724" t="s">
        <v>49</v>
      </c>
      <c r="E6724" t="str">
        <f t="shared" si="214"/>
        <v>Housing &amp; Community Dev</v>
      </c>
      <c r="F6724" s="1">
        <v>33351</v>
      </c>
      <c r="G6724" s="2">
        <v>56098</v>
      </c>
      <c r="H6724" s="2">
        <v>58638.79</v>
      </c>
      <c r="I6724" s="2">
        <f t="shared" si="215"/>
        <v>58638.79</v>
      </c>
    </row>
    <row r="6725" spans="1:9">
      <c r="A6725" t="s">
        <v>16337</v>
      </c>
      <c r="B6725" t="s">
        <v>11999</v>
      </c>
      <c r="C6725" t="s">
        <v>48</v>
      </c>
      <c r="D6725" t="s">
        <v>49</v>
      </c>
      <c r="E6725" t="str">
        <f t="shared" si="214"/>
        <v>Housing &amp; Community Dev</v>
      </c>
      <c r="F6725" s="1">
        <v>38167</v>
      </c>
      <c r="G6725" s="2">
        <v>61800</v>
      </c>
      <c r="H6725" s="2">
        <v>59624.05</v>
      </c>
      <c r="I6725" s="2">
        <f t="shared" si="215"/>
        <v>59624.05</v>
      </c>
    </row>
    <row r="6726" spans="1:9">
      <c r="A6726" t="s">
        <v>16410</v>
      </c>
      <c r="B6726" t="s">
        <v>716</v>
      </c>
      <c r="C6726" t="s">
        <v>717</v>
      </c>
      <c r="D6726" t="s">
        <v>49</v>
      </c>
      <c r="E6726" t="str">
        <f t="shared" si="214"/>
        <v>Housing &amp; Community Dev</v>
      </c>
      <c r="F6726" s="1">
        <v>37721</v>
      </c>
      <c r="G6726" s="2">
        <v>29120</v>
      </c>
      <c r="H6726" s="2">
        <v>8370.74</v>
      </c>
      <c r="I6726" s="2">
        <f t="shared" si="215"/>
        <v>8370.74</v>
      </c>
    </row>
    <row r="6727" spans="1:9">
      <c r="A6727" t="s">
        <v>16459</v>
      </c>
      <c r="B6727" t="s">
        <v>866</v>
      </c>
      <c r="C6727" t="s">
        <v>48</v>
      </c>
      <c r="D6727" t="s">
        <v>49</v>
      </c>
      <c r="E6727" t="str">
        <f t="shared" si="214"/>
        <v>Housing &amp; Community Dev</v>
      </c>
      <c r="F6727" s="1">
        <v>38154</v>
      </c>
      <c r="G6727" s="2">
        <v>46583</v>
      </c>
      <c r="H6727" s="2">
        <v>45377.54</v>
      </c>
      <c r="I6727" s="2">
        <f t="shared" si="215"/>
        <v>45377.54</v>
      </c>
    </row>
    <row r="6728" spans="1:9">
      <c r="A6728" t="s">
        <v>16524</v>
      </c>
      <c r="B6728" t="s">
        <v>59</v>
      </c>
      <c r="C6728" t="s">
        <v>1593</v>
      </c>
      <c r="D6728" t="s">
        <v>49</v>
      </c>
      <c r="E6728" t="str">
        <f t="shared" si="214"/>
        <v>Housing &amp; Community Dev</v>
      </c>
      <c r="F6728" s="1">
        <v>24902</v>
      </c>
      <c r="G6728" s="2">
        <v>38195</v>
      </c>
      <c r="H6728" s="2">
        <v>42672.82</v>
      </c>
      <c r="I6728" s="2">
        <f t="shared" si="215"/>
        <v>42672.82</v>
      </c>
    </row>
    <row r="6729" spans="1:9">
      <c r="A6729" t="s">
        <v>16529</v>
      </c>
      <c r="B6729" t="s">
        <v>291</v>
      </c>
      <c r="C6729" t="s">
        <v>2591</v>
      </c>
      <c r="D6729" t="s">
        <v>49</v>
      </c>
      <c r="E6729" t="str">
        <f t="shared" si="214"/>
        <v>Housing &amp; Community Dev</v>
      </c>
      <c r="F6729" s="1">
        <v>35742</v>
      </c>
      <c r="G6729" s="2">
        <v>54510</v>
      </c>
      <c r="H6729" s="2">
        <v>54226.43</v>
      </c>
      <c r="I6729" s="2">
        <f t="shared" si="215"/>
        <v>54226.43</v>
      </c>
    </row>
    <row r="6730" spans="1:9">
      <c r="A6730" t="s">
        <v>16576</v>
      </c>
      <c r="B6730" t="s">
        <v>716</v>
      </c>
      <c r="C6730" t="s">
        <v>717</v>
      </c>
      <c r="D6730" t="s">
        <v>49</v>
      </c>
      <c r="E6730" t="str">
        <f t="shared" si="214"/>
        <v>Housing &amp; Community Dev</v>
      </c>
      <c r="F6730" s="1">
        <v>39261</v>
      </c>
      <c r="G6730" s="2">
        <v>29120</v>
      </c>
      <c r="H6730" s="2">
        <v>15358</v>
      </c>
      <c r="I6730" s="2">
        <f t="shared" si="215"/>
        <v>15358</v>
      </c>
    </row>
    <row r="6731" spans="1:9">
      <c r="A6731" t="s">
        <v>16643</v>
      </c>
      <c r="B6731" t="s">
        <v>1142</v>
      </c>
      <c r="C6731" t="s">
        <v>8530</v>
      </c>
      <c r="D6731" t="s">
        <v>49</v>
      </c>
      <c r="E6731" t="str">
        <f t="shared" si="214"/>
        <v>Housing &amp; Community Dev</v>
      </c>
      <c r="F6731" s="1">
        <v>39224</v>
      </c>
      <c r="G6731" s="2">
        <v>49900</v>
      </c>
      <c r="H6731" s="2">
        <v>49751.13</v>
      </c>
      <c r="I6731" s="2">
        <f t="shared" si="215"/>
        <v>49751.13</v>
      </c>
    </row>
    <row r="6732" spans="1:9">
      <c r="A6732" t="s">
        <v>16658</v>
      </c>
      <c r="B6732" t="s">
        <v>16659</v>
      </c>
      <c r="C6732" t="s">
        <v>2407</v>
      </c>
      <c r="D6732" t="s">
        <v>49</v>
      </c>
      <c r="E6732" t="str">
        <f t="shared" si="214"/>
        <v>Housing &amp; Community Dev</v>
      </c>
      <c r="F6732" s="1">
        <v>30474</v>
      </c>
      <c r="G6732" s="2">
        <v>32230</v>
      </c>
      <c r="H6732" s="2">
        <v>32537.64</v>
      </c>
      <c r="I6732" s="2">
        <f t="shared" si="215"/>
        <v>32537.64</v>
      </c>
    </row>
    <row r="6733" spans="1:9">
      <c r="A6733" t="s">
        <v>16683</v>
      </c>
      <c r="B6733" t="s">
        <v>4390</v>
      </c>
      <c r="C6733" t="s">
        <v>564</v>
      </c>
      <c r="D6733" t="s">
        <v>49</v>
      </c>
      <c r="E6733" t="str">
        <f t="shared" si="214"/>
        <v>Housing &amp; Community Dev</v>
      </c>
      <c r="F6733" s="1">
        <v>33701</v>
      </c>
      <c r="G6733" s="2">
        <v>63300</v>
      </c>
      <c r="H6733" s="2">
        <v>63880.42</v>
      </c>
      <c r="I6733" s="2">
        <f t="shared" si="215"/>
        <v>63880.42</v>
      </c>
    </row>
    <row r="6734" spans="1:9">
      <c r="A6734" t="s">
        <v>16698</v>
      </c>
      <c r="B6734" t="s">
        <v>59</v>
      </c>
      <c r="C6734" t="s">
        <v>7186</v>
      </c>
      <c r="D6734" t="s">
        <v>49</v>
      </c>
      <c r="E6734" t="str">
        <f t="shared" si="214"/>
        <v>Housing &amp; Community Dev</v>
      </c>
      <c r="F6734" s="1">
        <v>38349</v>
      </c>
      <c r="G6734" s="2">
        <v>34211</v>
      </c>
      <c r="H6734" s="2">
        <v>35913.620000000003</v>
      </c>
      <c r="I6734" s="2">
        <f t="shared" si="215"/>
        <v>35913.620000000003</v>
      </c>
    </row>
    <row r="6735" spans="1:9">
      <c r="A6735" t="s">
        <v>16795</v>
      </c>
      <c r="B6735" t="s">
        <v>4433</v>
      </c>
      <c r="C6735" t="s">
        <v>1412</v>
      </c>
      <c r="D6735" t="s">
        <v>49</v>
      </c>
      <c r="E6735" t="str">
        <f t="shared" si="214"/>
        <v>Housing &amp; Community Dev</v>
      </c>
      <c r="F6735" s="1">
        <v>36095</v>
      </c>
      <c r="G6735" s="2">
        <v>32259</v>
      </c>
      <c r="H6735" s="2">
        <v>32258.81</v>
      </c>
      <c r="I6735" s="2">
        <f t="shared" si="215"/>
        <v>32258.81</v>
      </c>
    </row>
    <row r="6736" spans="1:9">
      <c r="A6736" t="s">
        <v>16821</v>
      </c>
      <c r="B6736" t="s">
        <v>4433</v>
      </c>
      <c r="C6736" t="s">
        <v>1412</v>
      </c>
      <c r="D6736" t="s">
        <v>49</v>
      </c>
      <c r="E6736" t="str">
        <f t="shared" si="214"/>
        <v>Housing &amp; Community Dev</v>
      </c>
      <c r="F6736" s="1">
        <v>37719</v>
      </c>
      <c r="G6736" s="2">
        <v>31319</v>
      </c>
      <c r="H6736" s="2">
        <v>29309.64</v>
      </c>
      <c r="I6736" s="2">
        <f t="shared" si="215"/>
        <v>29309.64</v>
      </c>
    </row>
    <row r="6737" spans="1:9">
      <c r="A6737" t="s">
        <v>16840</v>
      </c>
      <c r="B6737" t="s">
        <v>2539</v>
      </c>
      <c r="C6737" t="s">
        <v>234</v>
      </c>
      <c r="D6737" t="s">
        <v>49</v>
      </c>
      <c r="E6737" t="str">
        <f t="shared" si="214"/>
        <v>Housing &amp; Community Dev</v>
      </c>
      <c r="F6737" s="1">
        <v>34261</v>
      </c>
      <c r="G6737" s="2">
        <v>56098</v>
      </c>
      <c r="H6737" s="2">
        <v>55500.25</v>
      </c>
      <c r="I6737" s="2">
        <f t="shared" si="215"/>
        <v>55500.25</v>
      </c>
    </row>
    <row r="6738" spans="1:9">
      <c r="A6738" t="s">
        <v>16860</v>
      </c>
      <c r="B6738" t="s">
        <v>716</v>
      </c>
      <c r="C6738" t="s">
        <v>717</v>
      </c>
      <c r="D6738" t="s">
        <v>49</v>
      </c>
      <c r="E6738" t="str">
        <f t="shared" si="214"/>
        <v>Housing &amp; Community Dev</v>
      </c>
      <c r="F6738" s="1">
        <v>39245</v>
      </c>
      <c r="G6738" s="2">
        <v>29120</v>
      </c>
      <c r="H6738" s="2">
        <v>3794</v>
      </c>
      <c r="I6738" s="2">
        <f t="shared" si="215"/>
        <v>3794</v>
      </c>
    </row>
    <row r="6739" spans="1:9">
      <c r="A6739" t="s">
        <v>16869</v>
      </c>
      <c r="B6739" t="s">
        <v>16870</v>
      </c>
      <c r="C6739" t="s">
        <v>615</v>
      </c>
      <c r="D6739" t="s">
        <v>49</v>
      </c>
      <c r="E6739" t="str">
        <f t="shared" si="214"/>
        <v>Housing &amp; Community Dev</v>
      </c>
      <c r="F6739" s="1">
        <v>29809</v>
      </c>
      <c r="G6739" s="2">
        <v>65200</v>
      </c>
      <c r="H6739" s="2">
        <v>65390.84</v>
      </c>
      <c r="I6739" s="2">
        <f t="shared" si="215"/>
        <v>65390.84</v>
      </c>
    </row>
    <row r="6740" spans="1:9">
      <c r="A6740" t="s">
        <v>17108</v>
      </c>
      <c r="B6740" t="s">
        <v>1204</v>
      </c>
      <c r="C6740" t="s">
        <v>7186</v>
      </c>
      <c r="D6740" t="s">
        <v>49</v>
      </c>
      <c r="E6740" t="str">
        <f t="shared" si="214"/>
        <v>Housing &amp; Community Dev</v>
      </c>
      <c r="F6740" s="1">
        <v>40198</v>
      </c>
      <c r="G6740" s="2">
        <v>41410</v>
      </c>
      <c r="H6740" s="2">
        <v>16653.23</v>
      </c>
      <c r="I6740" s="2">
        <f t="shared" si="215"/>
        <v>16653.23</v>
      </c>
    </row>
    <row r="6741" spans="1:9">
      <c r="A6741" t="s">
        <v>17118</v>
      </c>
      <c r="B6741" t="s">
        <v>291</v>
      </c>
      <c r="C6741" t="s">
        <v>2954</v>
      </c>
      <c r="D6741" t="s">
        <v>49</v>
      </c>
      <c r="E6741" t="str">
        <f t="shared" si="214"/>
        <v>Housing &amp; Community Dev</v>
      </c>
      <c r="F6741" s="1">
        <v>30397</v>
      </c>
      <c r="G6741" s="2">
        <v>59274</v>
      </c>
      <c r="H6741" s="2">
        <v>59078.06</v>
      </c>
      <c r="I6741" s="2">
        <f t="shared" si="215"/>
        <v>59078.06</v>
      </c>
    </row>
    <row r="6742" spans="1:9">
      <c r="A6742" t="s">
        <v>17156</v>
      </c>
      <c r="B6742" t="s">
        <v>6032</v>
      </c>
      <c r="C6742" t="s">
        <v>48</v>
      </c>
      <c r="D6742" t="s">
        <v>49</v>
      </c>
      <c r="E6742" t="str">
        <f t="shared" si="214"/>
        <v>Housing &amp; Community Dev</v>
      </c>
      <c r="F6742" s="1">
        <v>40253</v>
      </c>
      <c r="G6742" s="2">
        <v>55000</v>
      </c>
      <c r="H6742" s="2">
        <v>14907.38</v>
      </c>
      <c r="I6742" s="2">
        <f t="shared" si="215"/>
        <v>14907.38</v>
      </c>
    </row>
    <row r="6743" spans="1:9">
      <c r="A6743" t="s">
        <v>17189</v>
      </c>
      <c r="B6743" t="s">
        <v>445</v>
      </c>
      <c r="C6743" t="s">
        <v>2364</v>
      </c>
      <c r="D6743" t="s">
        <v>49</v>
      </c>
      <c r="E6743" t="str">
        <f t="shared" si="214"/>
        <v>Housing &amp; Community Dev</v>
      </c>
      <c r="F6743" s="1">
        <v>38349</v>
      </c>
      <c r="G6743" s="2">
        <v>34211</v>
      </c>
      <c r="H6743" s="2">
        <v>33779.760000000002</v>
      </c>
      <c r="I6743" s="2">
        <f t="shared" si="215"/>
        <v>33779.760000000002</v>
      </c>
    </row>
    <row r="6744" spans="1:9">
      <c r="A6744" t="s">
        <v>17200</v>
      </c>
      <c r="B6744" t="s">
        <v>2539</v>
      </c>
      <c r="C6744" t="s">
        <v>234</v>
      </c>
      <c r="D6744" t="s">
        <v>49</v>
      </c>
      <c r="E6744" t="str">
        <f t="shared" si="214"/>
        <v>Housing &amp; Community Dev</v>
      </c>
      <c r="F6744" s="1">
        <v>37243</v>
      </c>
      <c r="G6744" s="2">
        <v>52922</v>
      </c>
      <c r="H6744" s="2">
        <v>65608.27</v>
      </c>
      <c r="I6744" s="2">
        <f t="shared" si="215"/>
        <v>65608.27</v>
      </c>
    </row>
    <row r="6745" spans="1:9">
      <c r="A6745" t="s">
        <v>17293</v>
      </c>
      <c r="B6745" t="s">
        <v>716</v>
      </c>
      <c r="C6745" t="s">
        <v>717</v>
      </c>
      <c r="D6745" t="s">
        <v>49</v>
      </c>
      <c r="E6745" t="str">
        <f t="shared" si="214"/>
        <v>Housing &amp; Community Dev</v>
      </c>
      <c r="F6745" s="1">
        <v>38545</v>
      </c>
      <c r="G6745" s="2">
        <v>29120</v>
      </c>
      <c r="H6745" s="2">
        <v>3402</v>
      </c>
      <c r="I6745" s="2">
        <f t="shared" si="215"/>
        <v>3402</v>
      </c>
    </row>
    <row r="6746" spans="1:9">
      <c r="A6746" t="s">
        <v>17417</v>
      </c>
      <c r="B6746" t="s">
        <v>105</v>
      </c>
      <c r="C6746" t="s">
        <v>292</v>
      </c>
      <c r="D6746" t="s">
        <v>49</v>
      </c>
      <c r="E6746" t="str">
        <f t="shared" si="214"/>
        <v>Housing &amp; Community Dev</v>
      </c>
      <c r="F6746" s="1">
        <v>37719</v>
      </c>
      <c r="G6746" s="2">
        <v>46583</v>
      </c>
      <c r="H6746" s="2">
        <v>46091.83</v>
      </c>
      <c r="I6746" s="2">
        <f t="shared" si="215"/>
        <v>46091.83</v>
      </c>
    </row>
    <row r="6747" spans="1:9">
      <c r="A6747" t="s">
        <v>17420</v>
      </c>
      <c r="B6747" t="s">
        <v>291</v>
      </c>
      <c r="C6747" t="s">
        <v>292</v>
      </c>
      <c r="D6747" t="s">
        <v>49</v>
      </c>
      <c r="E6747" t="str">
        <f t="shared" si="214"/>
        <v>Housing &amp; Community Dev</v>
      </c>
      <c r="F6747" s="1">
        <v>36509</v>
      </c>
      <c r="G6747" s="2">
        <v>54510</v>
      </c>
      <c r="H6747" s="2">
        <v>53774.17</v>
      </c>
      <c r="I6747" s="2">
        <f t="shared" si="215"/>
        <v>53774.17</v>
      </c>
    </row>
    <row r="6748" spans="1:9">
      <c r="A6748" t="s">
        <v>17498</v>
      </c>
      <c r="B6748" t="s">
        <v>716</v>
      </c>
      <c r="C6748" t="s">
        <v>717</v>
      </c>
      <c r="D6748" t="s">
        <v>49</v>
      </c>
      <c r="E6748" t="str">
        <f t="shared" si="214"/>
        <v>Housing &amp; Community Dev</v>
      </c>
      <c r="F6748" s="1">
        <v>39245</v>
      </c>
      <c r="G6748" s="2">
        <v>29120</v>
      </c>
      <c r="H6748" s="2">
        <v>3038</v>
      </c>
      <c r="I6748" s="2">
        <f t="shared" si="215"/>
        <v>3038</v>
      </c>
    </row>
    <row r="6749" spans="1:9">
      <c r="A6749" t="s">
        <v>17564</v>
      </c>
      <c r="B6749" t="s">
        <v>7401</v>
      </c>
      <c r="C6749" t="s">
        <v>3561</v>
      </c>
      <c r="D6749" t="s">
        <v>49</v>
      </c>
      <c r="E6749" t="str">
        <f t="shared" si="214"/>
        <v>Housing &amp; Community Dev</v>
      </c>
      <c r="F6749" s="1">
        <v>33604</v>
      </c>
      <c r="G6749" s="2">
        <v>56098</v>
      </c>
      <c r="H6749" s="2">
        <v>55975.67</v>
      </c>
      <c r="I6749" s="2">
        <f t="shared" si="215"/>
        <v>55975.67</v>
      </c>
    </row>
    <row r="6750" spans="1:9">
      <c r="A6750" t="s">
        <v>17675</v>
      </c>
      <c r="B6750" t="s">
        <v>59</v>
      </c>
      <c r="C6750" t="s">
        <v>2996</v>
      </c>
      <c r="D6750" t="s">
        <v>49</v>
      </c>
      <c r="E6750" t="str">
        <f t="shared" si="214"/>
        <v>Housing &amp; Community Dev</v>
      </c>
      <c r="F6750" s="1">
        <v>24748</v>
      </c>
      <c r="G6750" s="2">
        <v>38195</v>
      </c>
      <c r="H6750" s="2">
        <v>42473.82</v>
      </c>
      <c r="I6750" s="2">
        <f t="shared" si="215"/>
        <v>42473.82</v>
      </c>
    </row>
    <row r="6751" spans="1:9">
      <c r="A6751" t="s">
        <v>17737</v>
      </c>
      <c r="B6751" t="s">
        <v>1016</v>
      </c>
      <c r="C6751" t="s">
        <v>378</v>
      </c>
      <c r="D6751" t="s">
        <v>49</v>
      </c>
      <c r="E6751" t="str">
        <f t="shared" si="214"/>
        <v>Housing &amp; Community Dev</v>
      </c>
      <c r="F6751" s="1">
        <v>38524</v>
      </c>
      <c r="G6751" s="2">
        <v>46583</v>
      </c>
      <c r="H6751" s="2">
        <v>45609.53</v>
      </c>
      <c r="I6751" s="2">
        <f t="shared" si="215"/>
        <v>45609.53</v>
      </c>
    </row>
    <row r="6752" spans="1:9">
      <c r="A6752" t="s">
        <v>17750</v>
      </c>
      <c r="B6752" t="s">
        <v>59</v>
      </c>
      <c r="C6752" t="s">
        <v>57</v>
      </c>
      <c r="D6752" t="s">
        <v>49</v>
      </c>
      <c r="E6752" t="str">
        <f t="shared" si="214"/>
        <v>Housing &amp; Community Dev</v>
      </c>
      <c r="F6752" s="1">
        <v>35955</v>
      </c>
      <c r="G6752" s="2">
        <v>34211</v>
      </c>
      <c r="H6752" s="2">
        <v>34501.35</v>
      </c>
      <c r="I6752" s="2">
        <f t="shared" si="215"/>
        <v>34501.35</v>
      </c>
    </row>
    <row r="6753" spans="1:9">
      <c r="A6753" t="s">
        <v>17776</v>
      </c>
      <c r="B6753" t="s">
        <v>291</v>
      </c>
      <c r="C6753" t="s">
        <v>564</v>
      </c>
      <c r="D6753" t="s">
        <v>49</v>
      </c>
      <c r="E6753" t="str">
        <f t="shared" si="214"/>
        <v>Housing &amp; Community Dev</v>
      </c>
      <c r="F6753" s="1">
        <v>37505</v>
      </c>
      <c r="G6753" s="2">
        <v>52922</v>
      </c>
      <c r="H6753" s="2">
        <v>51640.89</v>
      </c>
      <c r="I6753" s="2">
        <f t="shared" si="215"/>
        <v>51640.89</v>
      </c>
    </row>
    <row r="6754" spans="1:9">
      <c r="A6754" t="s">
        <v>17779</v>
      </c>
      <c r="B6754" t="s">
        <v>5059</v>
      </c>
      <c r="C6754" t="s">
        <v>4673</v>
      </c>
      <c r="D6754" t="s">
        <v>49</v>
      </c>
      <c r="E6754" t="str">
        <f t="shared" si="214"/>
        <v>Housing &amp; Community Dev</v>
      </c>
      <c r="F6754" s="1">
        <v>40309</v>
      </c>
      <c r="G6754" s="2">
        <v>42500</v>
      </c>
      <c r="H6754" s="2">
        <v>4903.8500000000004</v>
      </c>
      <c r="I6754" s="2">
        <f t="shared" si="215"/>
        <v>4903.8500000000004</v>
      </c>
    </row>
    <row r="6755" spans="1:9">
      <c r="A6755" t="s">
        <v>17791</v>
      </c>
      <c r="B6755" t="s">
        <v>17792</v>
      </c>
      <c r="C6755" t="s">
        <v>8608</v>
      </c>
      <c r="D6755" t="s">
        <v>49</v>
      </c>
      <c r="E6755" t="str">
        <f t="shared" si="214"/>
        <v>Housing &amp; Community Dev</v>
      </c>
      <c r="F6755" s="1">
        <v>38349</v>
      </c>
      <c r="G6755" s="2">
        <v>52922</v>
      </c>
      <c r="H6755" s="2">
        <v>52972.38</v>
      </c>
      <c r="I6755" s="2">
        <f t="shared" si="215"/>
        <v>52972.38</v>
      </c>
    </row>
    <row r="6756" spans="1:9">
      <c r="A6756" t="s">
        <v>17800</v>
      </c>
      <c r="B6756" t="s">
        <v>105</v>
      </c>
      <c r="C6756" t="s">
        <v>564</v>
      </c>
      <c r="D6756" t="s">
        <v>49</v>
      </c>
      <c r="E6756" t="str">
        <f t="shared" si="214"/>
        <v>Housing &amp; Community Dev</v>
      </c>
      <c r="F6756" s="1">
        <v>40337</v>
      </c>
      <c r="G6756" s="2">
        <v>38537</v>
      </c>
      <c r="H6756" s="2">
        <v>1467.5</v>
      </c>
      <c r="I6756" s="2">
        <f t="shared" si="215"/>
        <v>1467.5</v>
      </c>
    </row>
    <row r="6757" spans="1:9">
      <c r="A6757" t="s">
        <v>17823</v>
      </c>
      <c r="B6757" t="s">
        <v>1411</v>
      </c>
      <c r="C6757" t="s">
        <v>1412</v>
      </c>
      <c r="D6757" t="s">
        <v>49</v>
      </c>
      <c r="E6757" t="str">
        <f t="shared" si="214"/>
        <v>Housing &amp; Community Dev</v>
      </c>
      <c r="F6757" s="1">
        <v>38973</v>
      </c>
      <c r="G6757" s="2">
        <v>19760</v>
      </c>
      <c r="H6757" s="2">
        <v>14323.69</v>
      </c>
      <c r="I6757" s="2">
        <f t="shared" si="215"/>
        <v>14323.69</v>
      </c>
    </row>
    <row r="6758" spans="1:9">
      <c r="A6758" t="s">
        <v>17859</v>
      </c>
      <c r="B6758" t="s">
        <v>1688</v>
      </c>
      <c r="C6758" t="s">
        <v>378</v>
      </c>
      <c r="D6758" t="s">
        <v>49</v>
      </c>
      <c r="E6758" t="str">
        <f t="shared" si="214"/>
        <v>Housing &amp; Community Dev</v>
      </c>
      <c r="F6758" s="1">
        <v>37549</v>
      </c>
      <c r="G6758" s="2">
        <v>52922</v>
      </c>
      <c r="H6758" s="2">
        <v>50598.62</v>
      </c>
      <c r="I6758" s="2">
        <f t="shared" si="215"/>
        <v>50598.62</v>
      </c>
    </row>
    <row r="6759" spans="1:9">
      <c r="A6759" t="s">
        <v>18010</v>
      </c>
      <c r="B6759" t="s">
        <v>768</v>
      </c>
      <c r="C6759" t="s">
        <v>234</v>
      </c>
      <c r="D6759" t="s">
        <v>49</v>
      </c>
      <c r="E6759" t="str">
        <f t="shared" si="214"/>
        <v>Housing &amp; Community Dev</v>
      </c>
      <c r="F6759" s="1">
        <v>37838</v>
      </c>
      <c r="G6759" s="2">
        <v>42903</v>
      </c>
      <c r="H6759" s="2">
        <v>42934.31</v>
      </c>
      <c r="I6759" s="2">
        <f t="shared" si="215"/>
        <v>42934.31</v>
      </c>
    </row>
    <row r="6760" spans="1:9">
      <c r="A6760" t="s">
        <v>18146</v>
      </c>
      <c r="B6760" t="s">
        <v>1139</v>
      </c>
      <c r="C6760" t="s">
        <v>48</v>
      </c>
      <c r="D6760" t="s">
        <v>49</v>
      </c>
      <c r="E6760" t="str">
        <f t="shared" si="214"/>
        <v>Housing &amp; Community Dev</v>
      </c>
      <c r="F6760" s="1">
        <v>38958</v>
      </c>
      <c r="G6760" s="2">
        <v>68300</v>
      </c>
      <c r="H6760" s="2">
        <v>68516.639999999999</v>
      </c>
      <c r="I6760" s="2">
        <f t="shared" si="215"/>
        <v>68516.639999999999</v>
      </c>
    </row>
    <row r="6761" spans="1:9">
      <c r="A6761" t="s">
        <v>18206</v>
      </c>
      <c r="B6761" t="s">
        <v>716</v>
      </c>
      <c r="C6761" t="s">
        <v>717</v>
      </c>
      <c r="D6761" t="s">
        <v>49</v>
      </c>
      <c r="E6761" t="str">
        <f t="shared" si="214"/>
        <v>Housing &amp; Community Dev</v>
      </c>
      <c r="F6761" s="1">
        <v>37775</v>
      </c>
      <c r="G6761" s="2">
        <v>33280</v>
      </c>
      <c r="H6761" s="2">
        <v>9192</v>
      </c>
      <c r="I6761" s="2">
        <f t="shared" si="215"/>
        <v>9192</v>
      </c>
    </row>
    <row r="6762" spans="1:9">
      <c r="A6762" t="s">
        <v>18219</v>
      </c>
      <c r="B6762" t="s">
        <v>716</v>
      </c>
      <c r="C6762" t="s">
        <v>717</v>
      </c>
      <c r="D6762" t="s">
        <v>49</v>
      </c>
      <c r="E6762" t="str">
        <f t="shared" si="214"/>
        <v>Housing &amp; Community Dev</v>
      </c>
      <c r="F6762" s="1">
        <v>38484</v>
      </c>
      <c r="G6762" s="2">
        <v>33280</v>
      </c>
      <c r="H6762" s="2">
        <v>9600</v>
      </c>
      <c r="I6762" s="2">
        <f t="shared" si="215"/>
        <v>9600</v>
      </c>
    </row>
    <row r="6763" spans="1:9">
      <c r="A6763" t="s">
        <v>18221</v>
      </c>
      <c r="B6763" t="s">
        <v>105</v>
      </c>
      <c r="C6763" t="s">
        <v>106</v>
      </c>
      <c r="D6763" t="s">
        <v>49</v>
      </c>
      <c r="E6763" t="str">
        <f t="shared" si="214"/>
        <v>Housing &amp; Community Dev</v>
      </c>
      <c r="F6763" s="1">
        <v>32707</v>
      </c>
      <c r="G6763" s="2">
        <v>50774</v>
      </c>
      <c r="H6763" s="2">
        <v>50503.19</v>
      </c>
      <c r="I6763" s="2">
        <f t="shared" si="215"/>
        <v>50503.19</v>
      </c>
    </row>
    <row r="6764" spans="1:9">
      <c r="A6764" t="s">
        <v>18231</v>
      </c>
      <c r="B6764" t="s">
        <v>614</v>
      </c>
      <c r="C6764" t="s">
        <v>48</v>
      </c>
      <c r="D6764" t="s">
        <v>49</v>
      </c>
      <c r="E6764" t="str">
        <f t="shared" si="214"/>
        <v>Housing &amp; Community Dev</v>
      </c>
      <c r="F6764" s="1">
        <v>39315</v>
      </c>
      <c r="G6764" s="2">
        <v>55100</v>
      </c>
      <c r="H6764" s="2">
        <v>55591.43</v>
      </c>
      <c r="I6764" s="2">
        <f t="shared" si="215"/>
        <v>55591.43</v>
      </c>
    </row>
    <row r="6765" spans="1:9">
      <c r="A6765" t="s">
        <v>18255</v>
      </c>
      <c r="B6765" t="s">
        <v>1688</v>
      </c>
      <c r="C6765" t="s">
        <v>378</v>
      </c>
      <c r="D6765" t="s">
        <v>49</v>
      </c>
      <c r="E6765" t="str">
        <f t="shared" si="214"/>
        <v>Housing &amp; Community Dev</v>
      </c>
      <c r="F6765" s="1">
        <v>39161</v>
      </c>
      <c r="G6765" s="2">
        <v>52064</v>
      </c>
      <c r="H6765" s="2">
        <v>49889.38</v>
      </c>
      <c r="I6765" s="2">
        <f t="shared" si="215"/>
        <v>49889.38</v>
      </c>
    </row>
    <row r="6766" spans="1:9">
      <c r="A6766" t="s">
        <v>18256</v>
      </c>
      <c r="B6766" t="s">
        <v>1411</v>
      </c>
      <c r="C6766" t="s">
        <v>1412</v>
      </c>
      <c r="D6766" t="s">
        <v>49</v>
      </c>
      <c r="E6766" t="str">
        <f t="shared" si="214"/>
        <v>Housing &amp; Community Dev</v>
      </c>
      <c r="F6766" s="1">
        <v>38231</v>
      </c>
      <c r="G6766" s="2">
        <v>18114.98</v>
      </c>
      <c r="H6766" s="2">
        <v>13820.21</v>
      </c>
      <c r="I6766" s="2">
        <f t="shared" si="215"/>
        <v>13820.21</v>
      </c>
    </row>
    <row r="6767" spans="1:9">
      <c r="A6767" t="s">
        <v>18304</v>
      </c>
      <c r="B6767" t="s">
        <v>4390</v>
      </c>
      <c r="C6767" t="s">
        <v>564</v>
      </c>
      <c r="D6767" t="s">
        <v>49</v>
      </c>
      <c r="E6767" t="str">
        <f t="shared" si="214"/>
        <v>Housing &amp; Community Dev</v>
      </c>
      <c r="F6767" s="1">
        <v>39511</v>
      </c>
      <c r="G6767" s="2">
        <v>49600</v>
      </c>
      <c r="H6767" s="2">
        <v>49744.73</v>
      </c>
      <c r="I6767" s="2">
        <f t="shared" si="215"/>
        <v>49744.73</v>
      </c>
    </row>
    <row r="6768" spans="1:9">
      <c r="A6768" t="s">
        <v>18325</v>
      </c>
      <c r="B6768" t="s">
        <v>328</v>
      </c>
      <c r="C6768" t="s">
        <v>2996</v>
      </c>
      <c r="D6768" t="s">
        <v>49</v>
      </c>
      <c r="E6768" t="str">
        <f t="shared" si="214"/>
        <v>Housing &amp; Community Dev</v>
      </c>
      <c r="F6768" s="1">
        <v>36123</v>
      </c>
      <c r="G6768" s="2">
        <v>127500</v>
      </c>
      <c r="H6768" s="2">
        <v>128862.99</v>
      </c>
      <c r="I6768" s="2">
        <f t="shared" si="215"/>
        <v>128862.99</v>
      </c>
    </row>
    <row r="6769" spans="1:9">
      <c r="A6769" t="s">
        <v>18439</v>
      </c>
      <c r="B6769" t="s">
        <v>614</v>
      </c>
      <c r="C6769" t="s">
        <v>48</v>
      </c>
      <c r="D6769" t="s">
        <v>49</v>
      </c>
      <c r="E6769" t="str">
        <f t="shared" si="214"/>
        <v>Housing &amp; Community Dev</v>
      </c>
      <c r="F6769" s="1">
        <v>40204</v>
      </c>
      <c r="G6769" s="2">
        <v>45200</v>
      </c>
      <c r="H6769" s="2">
        <v>17210.37</v>
      </c>
      <c r="I6769" s="2">
        <f t="shared" si="215"/>
        <v>17210.37</v>
      </c>
    </row>
    <row r="6770" spans="1:9">
      <c r="A6770" t="s">
        <v>18446</v>
      </c>
      <c r="B6770" t="s">
        <v>2539</v>
      </c>
      <c r="C6770" t="s">
        <v>1683</v>
      </c>
      <c r="D6770" t="s">
        <v>49</v>
      </c>
      <c r="E6770" t="str">
        <f t="shared" si="214"/>
        <v>Housing &amp; Community Dev</v>
      </c>
      <c r="F6770" s="1">
        <v>38545</v>
      </c>
      <c r="G6770" s="2">
        <v>52064</v>
      </c>
      <c r="H6770" s="2">
        <v>51340.41</v>
      </c>
      <c r="I6770" s="2">
        <f t="shared" si="215"/>
        <v>51340.41</v>
      </c>
    </row>
    <row r="6771" spans="1:9">
      <c r="A6771" t="s">
        <v>18480</v>
      </c>
      <c r="B6771" t="s">
        <v>607</v>
      </c>
      <c r="C6771" t="s">
        <v>608</v>
      </c>
      <c r="D6771" t="s">
        <v>49</v>
      </c>
      <c r="E6771" t="str">
        <f t="shared" si="214"/>
        <v>Housing &amp; Community Dev</v>
      </c>
      <c r="F6771" s="1">
        <v>35990</v>
      </c>
      <c r="G6771" s="2">
        <v>44190</v>
      </c>
      <c r="H6771" s="2">
        <v>43719.12</v>
      </c>
      <c r="I6771" s="2">
        <f t="shared" si="215"/>
        <v>43719.12</v>
      </c>
    </row>
    <row r="6772" spans="1:9">
      <c r="A6772" t="s">
        <v>18502</v>
      </c>
      <c r="B6772" t="s">
        <v>105</v>
      </c>
      <c r="C6772" t="s">
        <v>2591</v>
      </c>
      <c r="D6772" t="s">
        <v>49</v>
      </c>
      <c r="E6772" t="str">
        <f t="shared" si="214"/>
        <v>Housing &amp; Community Dev</v>
      </c>
      <c r="F6772" s="1">
        <v>37719</v>
      </c>
      <c r="G6772" s="2">
        <v>46583</v>
      </c>
      <c r="H6772" s="2">
        <v>45690.15</v>
      </c>
      <c r="I6772" s="2">
        <f t="shared" si="215"/>
        <v>45690.15</v>
      </c>
    </row>
    <row r="6773" spans="1:9">
      <c r="A6773" t="s">
        <v>18537</v>
      </c>
      <c r="B6773" t="s">
        <v>7434</v>
      </c>
      <c r="C6773" t="s">
        <v>2407</v>
      </c>
      <c r="D6773" t="s">
        <v>49</v>
      </c>
      <c r="E6773" t="str">
        <f t="shared" si="214"/>
        <v>Housing &amp; Community Dev</v>
      </c>
      <c r="F6773" s="1">
        <v>30705</v>
      </c>
      <c r="G6773" s="2">
        <v>37199</v>
      </c>
      <c r="H6773" s="2">
        <v>36805.43</v>
      </c>
      <c r="I6773" s="2">
        <f t="shared" si="215"/>
        <v>36805.43</v>
      </c>
    </row>
    <row r="6774" spans="1:9">
      <c r="A6774" t="s">
        <v>18557</v>
      </c>
      <c r="B6774" t="s">
        <v>562</v>
      </c>
      <c r="C6774" t="s">
        <v>64</v>
      </c>
      <c r="D6774" t="s">
        <v>49</v>
      </c>
      <c r="E6774" t="str">
        <f t="shared" si="214"/>
        <v>Housing &amp; Community Dev</v>
      </c>
      <c r="F6774" s="1">
        <v>39385</v>
      </c>
      <c r="G6774" s="2">
        <v>53040</v>
      </c>
      <c r="H6774" s="2">
        <v>30046.98</v>
      </c>
      <c r="I6774" s="2">
        <f t="shared" si="215"/>
        <v>30046.98</v>
      </c>
    </row>
    <row r="6775" spans="1:9">
      <c r="A6775" t="s">
        <v>18618</v>
      </c>
      <c r="B6775" t="s">
        <v>105</v>
      </c>
      <c r="C6775" t="s">
        <v>292</v>
      </c>
      <c r="D6775" t="s">
        <v>49</v>
      </c>
      <c r="E6775" t="str">
        <f t="shared" si="214"/>
        <v>Housing &amp; Community Dev</v>
      </c>
      <c r="F6775" s="1">
        <v>39602</v>
      </c>
      <c r="G6775" s="2">
        <v>40303</v>
      </c>
      <c r="H6775" s="2">
        <v>38157.589999999997</v>
      </c>
      <c r="I6775" s="2">
        <f t="shared" si="215"/>
        <v>38157.589999999997</v>
      </c>
    </row>
    <row r="6776" spans="1:9">
      <c r="A6776" t="s">
        <v>18688</v>
      </c>
      <c r="B6776" t="s">
        <v>101</v>
      </c>
      <c r="C6776" t="s">
        <v>64</v>
      </c>
      <c r="D6776" t="s">
        <v>49</v>
      </c>
      <c r="E6776" t="str">
        <f t="shared" si="214"/>
        <v>Housing &amp; Community Dev</v>
      </c>
      <c r="F6776" s="1">
        <v>38160</v>
      </c>
      <c r="G6776" s="2">
        <v>40115</v>
      </c>
      <c r="H6776" s="2">
        <v>32545.74</v>
      </c>
      <c r="I6776" s="2">
        <f t="shared" si="215"/>
        <v>32545.74</v>
      </c>
    </row>
    <row r="6777" spans="1:9">
      <c r="A6777" t="s">
        <v>18708</v>
      </c>
      <c r="B6777" t="s">
        <v>291</v>
      </c>
      <c r="C6777" t="s">
        <v>2954</v>
      </c>
      <c r="D6777" t="s">
        <v>49</v>
      </c>
      <c r="E6777" t="str">
        <f t="shared" si="214"/>
        <v>Housing &amp; Community Dev</v>
      </c>
      <c r="F6777" s="1">
        <v>37636</v>
      </c>
      <c r="G6777" s="2">
        <v>52922</v>
      </c>
      <c r="H6777" s="2">
        <v>54149.120000000003</v>
      </c>
      <c r="I6777" s="2">
        <f t="shared" si="215"/>
        <v>54149.120000000003</v>
      </c>
    </row>
    <row r="6778" spans="1:9">
      <c r="A6778" t="s">
        <v>18771</v>
      </c>
      <c r="B6778" t="s">
        <v>59</v>
      </c>
      <c r="C6778" t="s">
        <v>3561</v>
      </c>
      <c r="D6778" t="s">
        <v>49</v>
      </c>
      <c r="E6778" t="str">
        <f t="shared" si="214"/>
        <v>Housing &amp; Community Dev</v>
      </c>
      <c r="F6778" s="1">
        <v>34289</v>
      </c>
      <c r="G6778" s="2">
        <v>34692</v>
      </c>
      <c r="H6778" s="2">
        <v>34937.910000000003</v>
      </c>
      <c r="I6778" s="2">
        <f t="shared" si="215"/>
        <v>34937.910000000003</v>
      </c>
    </row>
    <row r="6779" spans="1:9">
      <c r="A6779" t="s">
        <v>18892</v>
      </c>
      <c r="B6779" t="s">
        <v>445</v>
      </c>
      <c r="C6779" t="s">
        <v>2364</v>
      </c>
      <c r="D6779" t="s">
        <v>49</v>
      </c>
      <c r="E6779" t="str">
        <f t="shared" si="214"/>
        <v>Housing &amp; Community Dev</v>
      </c>
      <c r="F6779" s="1">
        <v>39938</v>
      </c>
      <c r="G6779" s="2">
        <v>28802</v>
      </c>
      <c r="H6779" s="2">
        <v>28781.64</v>
      </c>
      <c r="I6779" s="2">
        <f t="shared" si="215"/>
        <v>28781.64</v>
      </c>
    </row>
    <row r="6780" spans="1:9">
      <c r="A6780" t="s">
        <v>18989</v>
      </c>
      <c r="B6780" t="s">
        <v>4433</v>
      </c>
      <c r="C6780" t="s">
        <v>1412</v>
      </c>
      <c r="D6780" t="s">
        <v>49</v>
      </c>
      <c r="E6780" t="str">
        <f t="shared" si="214"/>
        <v>Housing &amp; Community Dev</v>
      </c>
      <c r="F6780" s="1">
        <v>35192</v>
      </c>
      <c r="G6780" s="2">
        <v>31319</v>
      </c>
      <c r="H6780" s="2">
        <v>31429.98</v>
      </c>
      <c r="I6780" s="2">
        <f t="shared" si="215"/>
        <v>31429.98</v>
      </c>
    </row>
    <row r="6781" spans="1:9">
      <c r="A6781" t="s">
        <v>19020</v>
      </c>
      <c r="B6781" t="s">
        <v>849</v>
      </c>
      <c r="C6781" t="s">
        <v>1683</v>
      </c>
      <c r="D6781" t="s">
        <v>49</v>
      </c>
      <c r="E6781" t="str">
        <f t="shared" si="214"/>
        <v>Housing &amp; Community Dev</v>
      </c>
      <c r="F6781" s="1">
        <v>34520</v>
      </c>
      <c r="G6781" s="2">
        <v>32664</v>
      </c>
      <c r="H6781" s="2">
        <v>32659.57</v>
      </c>
      <c r="I6781" s="2">
        <f t="shared" si="215"/>
        <v>32659.57</v>
      </c>
    </row>
    <row r="6782" spans="1:9">
      <c r="A6782" t="s">
        <v>19176</v>
      </c>
      <c r="B6782" t="s">
        <v>105</v>
      </c>
      <c r="C6782" t="s">
        <v>564</v>
      </c>
      <c r="D6782" t="s">
        <v>49</v>
      </c>
      <c r="E6782" t="str">
        <f t="shared" si="214"/>
        <v>Housing &amp; Community Dev</v>
      </c>
      <c r="F6782" s="1">
        <v>38947</v>
      </c>
      <c r="G6782" s="2">
        <v>38537</v>
      </c>
      <c r="H6782" s="2">
        <v>31869.29</v>
      </c>
      <c r="I6782" s="2">
        <f t="shared" si="215"/>
        <v>31869.29</v>
      </c>
    </row>
    <row r="6783" spans="1:9">
      <c r="A6783" t="s">
        <v>19231</v>
      </c>
      <c r="B6783" t="s">
        <v>291</v>
      </c>
      <c r="C6783" t="s">
        <v>2954</v>
      </c>
      <c r="D6783" t="s">
        <v>49</v>
      </c>
      <c r="E6783" t="str">
        <f t="shared" si="214"/>
        <v>Housing &amp; Community Dev</v>
      </c>
      <c r="F6783" s="1">
        <v>37719</v>
      </c>
      <c r="G6783" s="2">
        <v>52922</v>
      </c>
      <c r="H6783" s="2">
        <v>54285.2</v>
      </c>
      <c r="I6783" s="2">
        <f t="shared" si="215"/>
        <v>54285.2</v>
      </c>
    </row>
    <row r="6784" spans="1:9">
      <c r="A6784" t="s">
        <v>19238</v>
      </c>
      <c r="B6784" t="s">
        <v>1279</v>
      </c>
      <c r="C6784" t="s">
        <v>48</v>
      </c>
      <c r="D6784" t="s">
        <v>49</v>
      </c>
      <c r="E6784" t="str">
        <f t="shared" si="214"/>
        <v>Housing &amp; Community Dev</v>
      </c>
      <c r="F6784" s="1">
        <v>39301</v>
      </c>
      <c r="G6784" s="2">
        <v>55100</v>
      </c>
      <c r="H6784" s="2">
        <v>55076.24</v>
      </c>
      <c r="I6784" s="2">
        <f t="shared" si="215"/>
        <v>55076.24</v>
      </c>
    </row>
    <row r="6785" spans="1:9">
      <c r="A6785" t="s">
        <v>19272</v>
      </c>
      <c r="B6785" t="s">
        <v>1204</v>
      </c>
      <c r="C6785" t="s">
        <v>1412</v>
      </c>
      <c r="D6785" t="s">
        <v>49</v>
      </c>
      <c r="E6785" t="str">
        <f t="shared" si="214"/>
        <v>Housing &amp; Community Dev</v>
      </c>
      <c r="F6785" s="1">
        <v>40240</v>
      </c>
      <c r="G6785" s="2">
        <v>33306</v>
      </c>
      <c r="H6785" s="2">
        <v>11199.58</v>
      </c>
      <c r="I6785" s="2">
        <f t="shared" si="215"/>
        <v>11199.58</v>
      </c>
    </row>
    <row r="6786" spans="1:9">
      <c r="A6786" t="s">
        <v>19326</v>
      </c>
      <c r="B6786" t="s">
        <v>291</v>
      </c>
      <c r="C6786" t="s">
        <v>2954</v>
      </c>
      <c r="D6786" t="s">
        <v>49</v>
      </c>
      <c r="E6786" t="str">
        <f t="shared" si="214"/>
        <v>Housing &amp; Community Dev</v>
      </c>
      <c r="F6786" s="1">
        <v>34541</v>
      </c>
      <c r="G6786" s="2">
        <v>56098</v>
      </c>
      <c r="H6786" s="2">
        <v>56574.49</v>
      </c>
      <c r="I6786" s="2">
        <f t="shared" si="215"/>
        <v>56574.49</v>
      </c>
    </row>
    <row r="6787" spans="1:9">
      <c r="A6787" t="s">
        <v>19357</v>
      </c>
      <c r="B6787" t="s">
        <v>1016</v>
      </c>
      <c r="C6787" t="s">
        <v>378</v>
      </c>
      <c r="D6787" t="s">
        <v>49</v>
      </c>
      <c r="E6787" t="str">
        <f t="shared" ref="E6787:E6850" si="216">TRIM(D6787:D25767)</f>
        <v>Housing &amp; Community Dev</v>
      </c>
      <c r="F6787" s="1">
        <v>40304</v>
      </c>
      <c r="G6787" s="2">
        <v>40303</v>
      </c>
      <c r="H6787" s="2">
        <v>5064.7</v>
      </c>
      <c r="I6787" s="2">
        <f t="shared" ref="I6787:I6850" si="217">IF(H6787="",G6787, H6787)</f>
        <v>5064.7</v>
      </c>
    </row>
    <row r="6788" spans="1:9">
      <c r="A6788" t="s">
        <v>19361</v>
      </c>
      <c r="B6788" t="s">
        <v>19362</v>
      </c>
      <c r="C6788" t="s">
        <v>2387</v>
      </c>
      <c r="D6788" t="s">
        <v>49</v>
      </c>
      <c r="E6788" t="str">
        <f t="shared" si="216"/>
        <v>Housing &amp; Community Dev</v>
      </c>
      <c r="F6788" s="1">
        <v>30425</v>
      </c>
      <c r="G6788" s="2">
        <v>82100</v>
      </c>
      <c r="H6788" s="2">
        <v>82202.53</v>
      </c>
      <c r="I6788" s="2">
        <f t="shared" si="217"/>
        <v>82202.53</v>
      </c>
    </row>
    <row r="6789" spans="1:9">
      <c r="A6789" t="s">
        <v>19374</v>
      </c>
      <c r="B6789" t="s">
        <v>56</v>
      </c>
      <c r="C6789" t="s">
        <v>7186</v>
      </c>
      <c r="D6789" t="s">
        <v>49</v>
      </c>
      <c r="E6789" t="str">
        <f t="shared" si="216"/>
        <v>Housing &amp; Community Dev</v>
      </c>
      <c r="F6789" s="1">
        <v>40274</v>
      </c>
      <c r="G6789" s="2">
        <v>40542</v>
      </c>
      <c r="H6789" s="2">
        <v>8491.39</v>
      </c>
      <c r="I6789" s="2">
        <f t="shared" si="217"/>
        <v>8491.39</v>
      </c>
    </row>
    <row r="6790" spans="1:9">
      <c r="A6790" t="s">
        <v>19391</v>
      </c>
      <c r="B6790" t="s">
        <v>614</v>
      </c>
      <c r="C6790" t="s">
        <v>57</v>
      </c>
      <c r="D6790" t="s">
        <v>49</v>
      </c>
      <c r="E6790" t="str">
        <f t="shared" si="216"/>
        <v>Housing &amp; Community Dev</v>
      </c>
      <c r="F6790" s="1">
        <v>38349</v>
      </c>
      <c r="G6790" s="2">
        <v>57800</v>
      </c>
      <c r="H6790" s="2">
        <v>56469.39</v>
      </c>
      <c r="I6790" s="2">
        <f t="shared" si="217"/>
        <v>56469.39</v>
      </c>
    </row>
    <row r="6791" spans="1:9">
      <c r="A6791" t="s">
        <v>19464</v>
      </c>
      <c r="B6791" t="s">
        <v>1867</v>
      </c>
      <c r="C6791" t="s">
        <v>4673</v>
      </c>
      <c r="D6791" t="s">
        <v>49</v>
      </c>
      <c r="E6791" t="str">
        <f t="shared" si="216"/>
        <v>Housing &amp; Community Dev</v>
      </c>
      <c r="F6791" s="1">
        <v>39252</v>
      </c>
      <c r="G6791" s="2">
        <v>34800</v>
      </c>
      <c r="H6791" s="2">
        <v>34631</v>
      </c>
      <c r="I6791" s="2">
        <f t="shared" si="217"/>
        <v>34631</v>
      </c>
    </row>
    <row r="6792" spans="1:9">
      <c r="A6792" t="s">
        <v>19481</v>
      </c>
      <c r="B6792" t="s">
        <v>614</v>
      </c>
      <c r="C6792" t="s">
        <v>615</v>
      </c>
      <c r="D6792" t="s">
        <v>49</v>
      </c>
      <c r="E6792" t="str">
        <f t="shared" si="216"/>
        <v>Housing &amp; Community Dev</v>
      </c>
      <c r="F6792" s="1">
        <v>33387</v>
      </c>
      <c r="G6792" s="2">
        <v>57800</v>
      </c>
      <c r="H6792" s="2">
        <v>57773.9</v>
      </c>
      <c r="I6792" s="2">
        <f t="shared" si="217"/>
        <v>57773.9</v>
      </c>
    </row>
    <row r="6793" spans="1:9">
      <c r="A6793" t="s">
        <v>19484</v>
      </c>
      <c r="B6793" t="s">
        <v>849</v>
      </c>
      <c r="C6793" t="s">
        <v>336</v>
      </c>
      <c r="D6793" t="s">
        <v>49</v>
      </c>
      <c r="E6793" t="str">
        <f t="shared" si="216"/>
        <v>Housing &amp; Community Dev</v>
      </c>
      <c r="F6793" s="1">
        <v>38349</v>
      </c>
      <c r="G6793" s="2">
        <v>31740</v>
      </c>
      <c r="H6793" s="2">
        <v>31384.65</v>
      </c>
      <c r="I6793" s="2">
        <f t="shared" si="217"/>
        <v>31384.65</v>
      </c>
    </row>
    <row r="6794" spans="1:9">
      <c r="A6794" t="s">
        <v>19493</v>
      </c>
      <c r="B6794" t="s">
        <v>350</v>
      </c>
      <c r="C6794" t="s">
        <v>336</v>
      </c>
      <c r="D6794" t="s">
        <v>49</v>
      </c>
      <c r="E6794" t="str">
        <f t="shared" si="216"/>
        <v>Housing &amp; Community Dev</v>
      </c>
      <c r="F6794" s="1">
        <v>39091</v>
      </c>
      <c r="G6794" s="2">
        <v>57600</v>
      </c>
      <c r="H6794" s="2">
        <v>53441.39</v>
      </c>
      <c r="I6794" s="2">
        <f t="shared" si="217"/>
        <v>53441.39</v>
      </c>
    </row>
    <row r="6795" spans="1:9">
      <c r="A6795" t="s">
        <v>19681</v>
      </c>
      <c r="B6795" t="s">
        <v>1204</v>
      </c>
      <c r="C6795" t="s">
        <v>7186</v>
      </c>
      <c r="D6795" t="s">
        <v>49</v>
      </c>
      <c r="E6795" t="str">
        <f t="shared" si="216"/>
        <v>Housing &amp; Community Dev</v>
      </c>
      <c r="F6795" s="1">
        <v>40247</v>
      </c>
      <c r="G6795" s="2">
        <v>41410</v>
      </c>
      <c r="H6795" s="2">
        <v>11468.04</v>
      </c>
      <c r="I6795" s="2">
        <f t="shared" si="217"/>
        <v>11468.04</v>
      </c>
    </row>
    <row r="6796" spans="1:9">
      <c r="A6796" t="s">
        <v>19898</v>
      </c>
      <c r="B6796" t="s">
        <v>2938</v>
      </c>
      <c r="C6796" t="s">
        <v>336</v>
      </c>
      <c r="D6796" t="s">
        <v>49</v>
      </c>
      <c r="E6796" t="str">
        <f t="shared" si="216"/>
        <v>Housing &amp; Community Dev</v>
      </c>
      <c r="F6796" s="1">
        <v>34506</v>
      </c>
      <c r="G6796" s="2">
        <v>32664</v>
      </c>
      <c r="H6796" s="2">
        <v>32354.33</v>
      </c>
      <c r="I6796" s="2">
        <f t="shared" si="217"/>
        <v>32354.33</v>
      </c>
    </row>
    <row r="6797" spans="1:9">
      <c r="A6797" t="s">
        <v>19930</v>
      </c>
      <c r="B6797" t="s">
        <v>105</v>
      </c>
      <c r="C6797" t="s">
        <v>2954</v>
      </c>
      <c r="D6797" t="s">
        <v>49</v>
      </c>
      <c r="E6797" t="str">
        <f t="shared" si="216"/>
        <v>Housing &amp; Community Dev</v>
      </c>
      <c r="F6797" s="1">
        <v>39602</v>
      </c>
      <c r="G6797" s="2">
        <v>40303</v>
      </c>
      <c r="H6797" s="2">
        <v>39067.83</v>
      </c>
      <c r="I6797" s="2">
        <f t="shared" si="217"/>
        <v>39067.83</v>
      </c>
    </row>
    <row r="6798" spans="1:9">
      <c r="A6798" t="s">
        <v>19973</v>
      </c>
      <c r="B6798" t="s">
        <v>7434</v>
      </c>
      <c r="C6798" t="s">
        <v>2407</v>
      </c>
      <c r="D6798" t="s">
        <v>49</v>
      </c>
      <c r="E6798" t="str">
        <f t="shared" si="216"/>
        <v>Housing &amp; Community Dev</v>
      </c>
      <c r="F6798" s="1">
        <v>30192</v>
      </c>
      <c r="G6798" s="2">
        <v>37199</v>
      </c>
      <c r="H6798" s="2">
        <v>37828.32</v>
      </c>
      <c r="I6798" s="2">
        <f t="shared" si="217"/>
        <v>37828.32</v>
      </c>
    </row>
    <row r="6799" spans="1:9">
      <c r="A6799" t="s">
        <v>20017</v>
      </c>
      <c r="B6799" t="s">
        <v>2406</v>
      </c>
      <c r="C6799" t="s">
        <v>2407</v>
      </c>
      <c r="D6799" t="s">
        <v>49</v>
      </c>
      <c r="E6799" t="str">
        <f t="shared" si="216"/>
        <v>Housing &amp; Community Dev</v>
      </c>
      <c r="F6799" s="1">
        <v>28888</v>
      </c>
      <c r="G6799" s="2">
        <v>33318</v>
      </c>
      <c r="H6799" s="2">
        <v>32966.03</v>
      </c>
      <c r="I6799" s="2">
        <f t="shared" si="217"/>
        <v>32966.03</v>
      </c>
    </row>
    <row r="6800" spans="1:9">
      <c r="A6800" t="s">
        <v>20050</v>
      </c>
      <c r="B6800" t="s">
        <v>59</v>
      </c>
      <c r="C6800" t="s">
        <v>2364</v>
      </c>
      <c r="D6800" t="s">
        <v>49</v>
      </c>
      <c r="E6800" t="str">
        <f t="shared" si="216"/>
        <v>Housing &amp; Community Dev</v>
      </c>
      <c r="F6800" s="1">
        <v>30237</v>
      </c>
      <c r="G6800" s="2">
        <v>37199</v>
      </c>
      <c r="H6800" s="2">
        <v>37272.080000000002</v>
      </c>
      <c r="I6800" s="2">
        <f t="shared" si="217"/>
        <v>37272.080000000002</v>
      </c>
    </row>
    <row r="6801" spans="1:9">
      <c r="A6801" t="s">
        <v>20056</v>
      </c>
      <c r="B6801" t="s">
        <v>10119</v>
      </c>
      <c r="C6801" t="s">
        <v>2407</v>
      </c>
      <c r="D6801" t="s">
        <v>49</v>
      </c>
      <c r="E6801" t="str">
        <f t="shared" si="216"/>
        <v>Housing &amp; Community Dev</v>
      </c>
      <c r="F6801" s="1">
        <v>27086</v>
      </c>
      <c r="G6801" s="2">
        <v>45532</v>
      </c>
      <c r="H6801" s="2">
        <v>45231.88</v>
      </c>
      <c r="I6801" s="2">
        <f t="shared" si="217"/>
        <v>45231.88</v>
      </c>
    </row>
    <row r="6802" spans="1:9">
      <c r="A6802" t="s">
        <v>20083</v>
      </c>
      <c r="B6802" t="s">
        <v>105</v>
      </c>
      <c r="C6802" t="s">
        <v>2954</v>
      </c>
      <c r="D6802" t="s">
        <v>49</v>
      </c>
      <c r="E6802" t="str">
        <f t="shared" si="216"/>
        <v>Housing &amp; Community Dev</v>
      </c>
      <c r="F6802" s="1">
        <v>38545</v>
      </c>
      <c r="G6802" s="2">
        <v>46583</v>
      </c>
      <c r="H6802" s="2">
        <v>50093.21</v>
      </c>
      <c r="I6802" s="2">
        <f t="shared" si="217"/>
        <v>50093.21</v>
      </c>
    </row>
    <row r="6803" spans="1:9">
      <c r="A6803" t="s">
        <v>20086</v>
      </c>
      <c r="B6803" t="s">
        <v>105</v>
      </c>
      <c r="C6803" t="s">
        <v>2591</v>
      </c>
      <c r="D6803" t="s">
        <v>49</v>
      </c>
      <c r="E6803" t="str">
        <f t="shared" si="216"/>
        <v>Housing &amp; Community Dev</v>
      </c>
      <c r="F6803" s="1">
        <v>34289</v>
      </c>
      <c r="G6803" s="2">
        <v>49377</v>
      </c>
      <c r="H6803" s="2">
        <v>36120.160000000003</v>
      </c>
      <c r="I6803" s="2">
        <f t="shared" si="217"/>
        <v>36120.160000000003</v>
      </c>
    </row>
    <row r="6804" spans="1:9">
      <c r="A6804" t="s">
        <v>20088</v>
      </c>
      <c r="B6804" t="s">
        <v>19099</v>
      </c>
      <c r="C6804" t="s">
        <v>2364</v>
      </c>
      <c r="D6804" t="s">
        <v>49</v>
      </c>
      <c r="E6804" t="str">
        <f t="shared" si="216"/>
        <v>Housing &amp; Community Dev</v>
      </c>
      <c r="F6804" s="1">
        <v>33134</v>
      </c>
      <c r="G6804" s="2">
        <v>49377</v>
      </c>
      <c r="H6804" s="2">
        <v>48665.24</v>
      </c>
      <c r="I6804" s="2">
        <f t="shared" si="217"/>
        <v>48665.24</v>
      </c>
    </row>
    <row r="6805" spans="1:9">
      <c r="A6805" t="s">
        <v>20136</v>
      </c>
      <c r="B6805" t="s">
        <v>105</v>
      </c>
      <c r="C6805" t="s">
        <v>1593</v>
      </c>
      <c r="D6805" t="s">
        <v>49</v>
      </c>
      <c r="E6805" t="str">
        <f t="shared" si="216"/>
        <v>Housing &amp; Community Dev</v>
      </c>
      <c r="F6805" s="1">
        <v>37272</v>
      </c>
      <c r="G6805" s="2">
        <v>46583</v>
      </c>
      <c r="H6805" s="2">
        <v>45673.59</v>
      </c>
      <c r="I6805" s="2">
        <f t="shared" si="217"/>
        <v>45673.59</v>
      </c>
    </row>
    <row r="6806" spans="1:9">
      <c r="A6806" t="s">
        <v>20184</v>
      </c>
      <c r="B6806" t="s">
        <v>105</v>
      </c>
      <c r="C6806" t="s">
        <v>564</v>
      </c>
      <c r="D6806" t="s">
        <v>49</v>
      </c>
      <c r="E6806" t="str">
        <f t="shared" si="216"/>
        <v>Housing &amp; Community Dev</v>
      </c>
      <c r="F6806" s="1">
        <v>40281</v>
      </c>
      <c r="G6806" s="2">
        <v>38537</v>
      </c>
      <c r="H6806" s="2">
        <v>7381.41</v>
      </c>
      <c r="I6806" s="2">
        <f t="shared" si="217"/>
        <v>7381.41</v>
      </c>
    </row>
    <row r="6807" spans="1:9">
      <c r="A6807" t="s">
        <v>20190</v>
      </c>
      <c r="B6807" t="s">
        <v>1142</v>
      </c>
      <c r="C6807" t="s">
        <v>4146</v>
      </c>
      <c r="D6807" t="s">
        <v>49</v>
      </c>
      <c r="E6807" t="str">
        <f t="shared" si="216"/>
        <v>Housing &amp; Community Dev</v>
      </c>
      <c r="F6807" s="1">
        <v>26939</v>
      </c>
      <c r="G6807" s="2">
        <v>57900</v>
      </c>
      <c r="H6807" s="2">
        <v>57159.87</v>
      </c>
      <c r="I6807" s="2">
        <f t="shared" si="217"/>
        <v>57159.87</v>
      </c>
    </row>
    <row r="6808" spans="1:9">
      <c r="A6808" t="s">
        <v>20443</v>
      </c>
      <c r="B6808" t="s">
        <v>1411</v>
      </c>
      <c r="C6808" t="s">
        <v>1412</v>
      </c>
      <c r="D6808" t="s">
        <v>49</v>
      </c>
      <c r="E6808" t="str">
        <f t="shared" si="216"/>
        <v>Housing &amp; Community Dev</v>
      </c>
      <c r="F6808" s="1">
        <v>40169</v>
      </c>
      <c r="G6808" s="2">
        <v>19760</v>
      </c>
      <c r="H6808" s="2">
        <v>8032.19</v>
      </c>
      <c r="I6808" s="2">
        <f t="shared" si="217"/>
        <v>8032.19</v>
      </c>
    </row>
    <row r="6809" spans="1:9">
      <c r="A6809" t="s">
        <v>20453</v>
      </c>
      <c r="B6809" t="s">
        <v>1411</v>
      </c>
      <c r="C6809" t="s">
        <v>1412</v>
      </c>
      <c r="D6809" t="s">
        <v>49</v>
      </c>
      <c r="E6809" t="str">
        <f t="shared" si="216"/>
        <v>Housing &amp; Community Dev</v>
      </c>
      <c r="F6809" s="1">
        <v>36690</v>
      </c>
      <c r="G6809" s="2">
        <v>18114.98</v>
      </c>
      <c r="H6809" s="2">
        <v>14472.73</v>
      </c>
      <c r="I6809" s="2">
        <f t="shared" si="217"/>
        <v>14472.73</v>
      </c>
    </row>
    <row r="6810" spans="1:9">
      <c r="A6810" t="s">
        <v>20537</v>
      </c>
      <c r="B6810" t="s">
        <v>20538</v>
      </c>
      <c r="C6810" t="s">
        <v>2996</v>
      </c>
      <c r="D6810" t="s">
        <v>49</v>
      </c>
      <c r="E6810" t="str">
        <f t="shared" si="216"/>
        <v>Housing &amp; Community Dev</v>
      </c>
      <c r="F6810" s="1">
        <v>27880</v>
      </c>
      <c r="G6810" s="2">
        <v>65200</v>
      </c>
      <c r="H6810" s="2">
        <v>65423.17</v>
      </c>
      <c r="I6810" s="2">
        <f t="shared" si="217"/>
        <v>65423.17</v>
      </c>
    </row>
    <row r="6811" spans="1:9">
      <c r="A6811" t="s">
        <v>20587</v>
      </c>
      <c r="B6811" t="s">
        <v>105</v>
      </c>
      <c r="C6811" t="s">
        <v>106</v>
      </c>
      <c r="D6811" t="s">
        <v>49</v>
      </c>
      <c r="E6811" t="str">
        <f t="shared" si="216"/>
        <v>Housing &amp; Community Dev</v>
      </c>
      <c r="F6811" s="1">
        <v>36410</v>
      </c>
      <c r="G6811" s="2">
        <v>47980</v>
      </c>
      <c r="H6811" s="2">
        <v>38066.1</v>
      </c>
      <c r="I6811" s="2">
        <f t="shared" si="217"/>
        <v>38066.1</v>
      </c>
    </row>
    <row r="6812" spans="1:9">
      <c r="A6812" t="s">
        <v>20718</v>
      </c>
      <c r="B6812" t="s">
        <v>614</v>
      </c>
      <c r="C6812" t="s">
        <v>615</v>
      </c>
      <c r="D6812" t="s">
        <v>49</v>
      </c>
      <c r="E6812" t="str">
        <f t="shared" si="216"/>
        <v>Housing &amp; Community Dev</v>
      </c>
      <c r="F6812" s="1">
        <v>37799</v>
      </c>
      <c r="G6812" s="2">
        <v>55100</v>
      </c>
      <c r="H6812" s="2">
        <v>53556.73</v>
      </c>
      <c r="I6812" s="2">
        <f t="shared" si="217"/>
        <v>53556.73</v>
      </c>
    </row>
    <row r="6813" spans="1:9">
      <c r="A6813" t="s">
        <v>20787</v>
      </c>
      <c r="B6813" t="s">
        <v>4689</v>
      </c>
      <c r="C6813" t="s">
        <v>766</v>
      </c>
      <c r="D6813" t="s">
        <v>49</v>
      </c>
      <c r="E6813" t="str">
        <f t="shared" si="216"/>
        <v>Housing &amp; Community Dev</v>
      </c>
      <c r="F6813" s="1">
        <v>38349</v>
      </c>
      <c r="G6813" s="2">
        <v>47600</v>
      </c>
      <c r="H6813" s="2">
        <v>46458.49</v>
      </c>
      <c r="I6813" s="2">
        <f t="shared" si="217"/>
        <v>46458.49</v>
      </c>
    </row>
    <row r="6814" spans="1:9">
      <c r="A6814" t="s">
        <v>20847</v>
      </c>
      <c r="B6814" t="s">
        <v>4653</v>
      </c>
      <c r="C6814" t="s">
        <v>8530</v>
      </c>
      <c r="D6814" t="s">
        <v>49</v>
      </c>
      <c r="E6814" t="str">
        <f t="shared" si="216"/>
        <v>Housing &amp; Community Dev</v>
      </c>
      <c r="F6814" s="1">
        <v>38349</v>
      </c>
      <c r="G6814" s="2">
        <v>46583</v>
      </c>
      <c r="H6814" s="2">
        <v>46107.79</v>
      </c>
      <c r="I6814" s="2">
        <f t="shared" si="217"/>
        <v>46107.79</v>
      </c>
    </row>
    <row r="6815" spans="1:9">
      <c r="A6815" t="s">
        <v>20850</v>
      </c>
      <c r="B6815" t="s">
        <v>716</v>
      </c>
      <c r="C6815" t="s">
        <v>717</v>
      </c>
      <c r="D6815" t="s">
        <v>49</v>
      </c>
      <c r="E6815" t="str">
        <f t="shared" si="216"/>
        <v>Housing &amp; Community Dev</v>
      </c>
      <c r="F6815" s="1">
        <v>40324</v>
      </c>
      <c r="G6815" s="2">
        <v>29120</v>
      </c>
      <c r="H6815" s="2">
        <v>1680</v>
      </c>
      <c r="I6815" s="2">
        <f t="shared" si="217"/>
        <v>1680</v>
      </c>
    </row>
    <row r="6816" spans="1:9">
      <c r="A6816" t="s">
        <v>20853</v>
      </c>
      <c r="B6816" t="s">
        <v>4433</v>
      </c>
      <c r="C6816" t="s">
        <v>1412</v>
      </c>
      <c r="D6816" t="s">
        <v>49</v>
      </c>
      <c r="E6816" t="str">
        <f t="shared" si="216"/>
        <v>Housing &amp; Community Dev</v>
      </c>
      <c r="F6816" s="1">
        <v>36734</v>
      </c>
      <c r="G6816" s="2">
        <v>31319</v>
      </c>
      <c r="H6816" s="2">
        <v>29806.89</v>
      </c>
      <c r="I6816" s="2">
        <f t="shared" si="217"/>
        <v>29806.89</v>
      </c>
    </row>
    <row r="6817" spans="1:9">
      <c r="A6817" t="s">
        <v>20889</v>
      </c>
      <c r="B6817" t="s">
        <v>716</v>
      </c>
      <c r="C6817" t="s">
        <v>717</v>
      </c>
      <c r="D6817" t="s">
        <v>49</v>
      </c>
      <c r="E6817" t="str">
        <f t="shared" si="216"/>
        <v>Housing &amp; Community Dev</v>
      </c>
      <c r="F6817" s="1">
        <v>39245</v>
      </c>
      <c r="G6817" s="2">
        <v>29120</v>
      </c>
      <c r="H6817" s="2">
        <v>3052</v>
      </c>
      <c r="I6817" s="2">
        <f t="shared" si="217"/>
        <v>3052</v>
      </c>
    </row>
    <row r="6818" spans="1:9">
      <c r="A6818" t="s">
        <v>21014</v>
      </c>
      <c r="B6818" t="s">
        <v>291</v>
      </c>
      <c r="C6818" t="s">
        <v>292</v>
      </c>
      <c r="D6818" t="s">
        <v>49</v>
      </c>
      <c r="E6818" t="str">
        <f t="shared" si="216"/>
        <v>Housing &amp; Community Dev</v>
      </c>
      <c r="F6818" s="1">
        <v>30743</v>
      </c>
      <c r="G6818" s="2">
        <v>59274</v>
      </c>
      <c r="H6818" s="2">
        <v>62125.04</v>
      </c>
      <c r="I6818" s="2">
        <f t="shared" si="217"/>
        <v>62125.04</v>
      </c>
    </row>
    <row r="6819" spans="1:9">
      <c r="A6819" t="s">
        <v>21065</v>
      </c>
      <c r="B6819" t="s">
        <v>5372</v>
      </c>
      <c r="C6819" t="s">
        <v>2387</v>
      </c>
      <c r="D6819" t="s">
        <v>49</v>
      </c>
      <c r="E6819" t="str">
        <f t="shared" si="216"/>
        <v>Housing &amp; Community Dev</v>
      </c>
      <c r="F6819" s="1">
        <v>38083</v>
      </c>
      <c r="G6819" s="2">
        <v>41202</v>
      </c>
      <c r="H6819" s="2">
        <v>40763.120000000003</v>
      </c>
      <c r="I6819" s="2">
        <f t="shared" si="217"/>
        <v>40763.120000000003</v>
      </c>
    </row>
    <row r="6820" spans="1:9">
      <c r="A6820" t="s">
        <v>21075</v>
      </c>
      <c r="B6820" t="s">
        <v>335</v>
      </c>
      <c r="C6820" t="s">
        <v>336</v>
      </c>
      <c r="D6820" t="s">
        <v>49</v>
      </c>
      <c r="E6820" t="str">
        <f t="shared" si="216"/>
        <v>Housing &amp; Community Dev</v>
      </c>
      <c r="F6820" s="1">
        <v>29711</v>
      </c>
      <c r="G6820" s="2">
        <v>73800</v>
      </c>
      <c r="H6820" s="2">
        <v>74018.3</v>
      </c>
      <c r="I6820" s="2">
        <f t="shared" si="217"/>
        <v>74018.3</v>
      </c>
    </row>
    <row r="6821" spans="1:9">
      <c r="A6821" t="s">
        <v>463</v>
      </c>
      <c r="B6821" t="s">
        <v>464</v>
      </c>
      <c r="C6821" t="s">
        <v>465</v>
      </c>
      <c r="D6821" t="s">
        <v>466</v>
      </c>
      <c r="E6821" t="str">
        <f t="shared" si="216"/>
        <v>HR-Human Resources</v>
      </c>
      <c r="F6821" s="1">
        <v>29907</v>
      </c>
      <c r="G6821" s="2">
        <v>65200</v>
      </c>
      <c r="H6821" s="2">
        <v>65905.47</v>
      </c>
      <c r="I6821" s="2">
        <f t="shared" si="217"/>
        <v>65905.47</v>
      </c>
    </row>
    <row r="6822" spans="1:9">
      <c r="A6822" t="s">
        <v>928</v>
      </c>
      <c r="B6822" t="s">
        <v>299</v>
      </c>
      <c r="C6822" t="s">
        <v>929</v>
      </c>
      <c r="D6822" t="s">
        <v>466</v>
      </c>
      <c r="E6822" t="str">
        <f t="shared" si="216"/>
        <v>HR-Human Resources</v>
      </c>
      <c r="F6822" s="1">
        <v>39764</v>
      </c>
      <c r="G6822" s="2">
        <v>90000</v>
      </c>
      <c r="H6822" s="2">
        <v>82926.2</v>
      </c>
      <c r="I6822" s="2">
        <f t="shared" si="217"/>
        <v>82926.2</v>
      </c>
    </row>
    <row r="6823" spans="1:9">
      <c r="A6823" t="s">
        <v>1138</v>
      </c>
      <c r="B6823" t="s">
        <v>1139</v>
      </c>
      <c r="C6823" t="s">
        <v>465</v>
      </c>
      <c r="D6823" t="s">
        <v>466</v>
      </c>
      <c r="E6823" t="str">
        <f t="shared" si="216"/>
        <v>HR-Human Resources</v>
      </c>
      <c r="F6823" s="1">
        <v>37188</v>
      </c>
      <c r="G6823" s="2">
        <v>70000</v>
      </c>
      <c r="H6823" s="2">
        <v>63187.54</v>
      </c>
      <c r="I6823" s="2">
        <f t="shared" si="217"/>
        <v>63187.54</v>
      </c>
    </row>
    <row r="6824" spans="1:9">
      <c r="A6824" t="s">
        <v>1961</v>
      </c>
      <c r="B6824" t="s">
        <v>299</v>
      </c>
      <c r="C6824" t="s">
        <v>465</v>
      </c>
      <c r="D6824" t="s">
        <v>466</v>
      </c>
      <c r="E6824" t="str">
        <f t="shared" si="216"/>
        <v>HR-Human Resources</v>
      </c>
      <c r="F6824" s="1">
        <v>37390</v>
      </c>
      <c r="G6824" s="2">
        <v>101200</v>
      </c>
      <c r="H6824" s="2">
        <v>102286.44</v>
      </c>
      <c r="I6824" s="2">
        <f t="shared" si="217"/>
        <v>102286.44</v>
      </c>
    </row>
    <row r="6825" spans="1:9">
      <c r="A6825" t="s">
        <v>2964</v>
      </c>
      <c r="B6825" t="s">
        <v>328</v>
      </c>
      <c r="C6825" t="s">
        <v>2965</v>
      </c>
      <c r="D6825" t="s">
        <v>466</v>
      </c>
      <c r="E6825" t="str">
        <f t="shared" si="216"/>
        <v>HR-Human Resources</v>
      </c>
      <c r="F6825" s="1">
        <v>30579</v>
      </c>
      <c r="G6825" s="2">
        <v>112000</v>
      </c>
      <c r="H6825" s="2">
        <v>104875.55</v>
      </c>
      <c r="I6825" s="2">
        <f t="shared" si="217"/>
        <v>104875.55</v>
      </c>
    </row>
    <row r="6826" spans="1:9">
      <c r="A6826" t="s">
        <v>3093</v>
      </c>
      <c r="B6826" t="s">
        <v>59</v>
      </c>
      <c r="C6826" t="s">
        <v>3094</v>
      </c>
      <c r="D6826" t="s">
        <v>466</v>
      </c>
      <c r="E6826" t="str">
        <f t="shared" si="216"/>
        <v>HR-Human Resources</v>
      </c>
      <c r="F6826" s="1">
        <v>30868</v>
      </c>
      <c r="G6826" s="2">
        <v>37199</v>
      </c>
      <c r="H6826" s="2">
        <v>38252.370000000003</v>
      </c>
      <c r="I6826" s="2">
        <f t="shared" si="217"/>
        <v>38252.370000000003</v>
      </c>
    </row>
    <row r="6827" spans="1:9">
      <c r="A6827" t="s">
        <v>3619</v>
      </c>
      <c r="B6827" t="s">
        <v>299</v>
      </c>
      <c r="C6827" t="s">
        <v>3620</v>
      </c>
      <c r="D6827" t="s">
        <v>466</v>
      </c>
      <c r="E6827" t="str">
        <f t="shared" si="216"/>
        <v>HR-Human Resources</v>
      </c>
      <c r="F6827" s="1">
        <v>39994</v>
      </c>
      <c r="G6827" s="2">
        <v>101200</v>
      </c>
      <c r="H6827" s="2">
        <v>97553.4</v>
      </c>
      <c r="I6827" s="2">
        <f t="shared" si="217"/>
        <v>97553.4</v>
      </c>
    </row>
    <row r="6828" spans="1:9">
      <c r="A6828" t="s">
        <v>3663</v>
      </c>
      <c r="B6828" t="s">
        <v>299</v>
      </c>
      <c r="C6828" t="s">
        <v>929</v>
      </c>
      <c r="D6828" t="s">
        <v>466</v>
      </c>
      <c r="E6828" t="str">
        <f t="shared" si="216"/>
        <v>HR-Human Resources</v>
      </c>
      <c r="F6828" s="1">
        <v>39679</v>
      </c>
      <c r="G6828" s="2">
        <v>100000</v>
      </c>
      <c r="H6828" s="2">
        <v>98925</v>
      </c>
      <c r="I6828" s="2">
        <f t="shared" si="217"/>
        <v>98925</v>
      </c>
    </row>
    <row r="6829" spans="1:9">
      <c r="A6829" t="s">
        <v>4246</v>
      </c>
      <c r="B6829" t="s">
        <v>2144</v>
      </c>
      <c r="C6829" t="s">
        <v>929</v>
      </c>
      <c r="D6829" t="s">
        <v>466</v>
      </c>
      <c r="E6829" t="str">
        <f t="shared" si="216"/>
        <v>HR-Human Resources</v>
      </c>
      <c r="F6829" s="1">
        <v>37636</v>
      </c>
      <c r="G6829" s="2">
        <v>65100</v>
      </c>
      <c r="H6829" s="2">
        <v>65482.15</v>
      </c>
      <c r="I6829" s="2">
        <f t="shared" si="217"/>
        <v>65482.15</v>
      </c>
    </row>
    <row r="6830" spans="1:9">
      <c r="A6830" t="s">
        <v>4577</v>
      </c>
      <c r="B6830" t="s">
        <v>1836</v>
      </c>
      <c r="C6830" t="s">
        <v>929</v>
      </c>
      <c r="D6830" t="s">
        <v>466</v>
      </c>
      <c r="E6830" t="str">
        <f t="shared" si="216"/>
        <v>HR-Human Resources</v>
      </c>
      <c r="F6830" s="1">
        <v>39633</v>
      </c>
      <c r="G6830" s="2">
        <v>200000</v>
      </c>
      <c r="H6830" s="2">
        <v>185741.81</v>
      </c>
      <c r="I6830" s="2">
        <f t="shared" si="217"/>
        <v>185741.81</v>
      </c>
    </row>
    <row r="6831" spans="1:9">
      <c r="A6831" t="s">
        <v>4623</v>
      </c>
      <c r="B6831" t="s">
        <v>4624</v>
      </c>
      <c r="C6831" t="s">
        <v>929</v>
      </c>
      <c r="D6831" t="s">
        <v>466</v>
      </c>
      <c r="E6831" t="str">
        <f t="shared" si="216"/>
        <v>HR-Human Resources</v>
      </c>
      <c r="F6831" s="1">
        <v>40267</v>
      </c>
      <c r="G6831" s="2">
        <v>73600</v>
      </c>
      <c r="H6831" s="2">
        <v>16984.62</v>
      </c>
      <c r="I6831" s="2">
        <f t="shared" si="217"/>
        <v>16984.62</v>
      </c>
    </row>
    <row r="6832" spans="1:9">
      <c r="A6832" t="s">
        <v>4807</v>
      </c>
      <c r="B6832" t="s">
        <v>2180</v>
      </c>
      <c r="C6832" t="s">
        <v>929</v>
      </c>
      <c r="D6832" t="s">
        <v>466</v>
      </c>
      <c r="E6832" t="str">
        <f t="shared" si="216"/>
        <v>HR-Human Resources</v>
      </c>
      <c r="F6832" s="1">
        <v>40085</v>
      </c>
      <c r="G6832" s="2">
        <v>69900</v>
      </c>
      <c r="H6832" s="2">
        <v>50641.47</v>
      </c>
      <c r="I6832" s="2">
        <f t="shared" si="217"/>
        <v>50641.47</v>
      </c>
    </row>
    <row r="6833" spans="1:9">
      <c r="A6833" t="s">
        <v>5071</v>
      </c>
      <c r="B6833" t="s">
        <v>299</v>
      </c>
      <c r="C6833" t="s">
        <v>3094</v>
      </c>
      <c r="D6833" t="s">
        <v>466</v>
      </c>
      <c r="E6833" t="str">
        <f t="shared" si="216"/>
        <v>HR-Human Resources</v>
      </c>
      <c r="F6833" s="1">
        <v>37446</v>
      </c>
      <c r="G6833" s="2">
        <v>72300</v>
      </c>
      <c r="H6833" s="2">
        <v>70684.98</v>
      </c>
      <c r="I6833" s="2">
        <f t="shared" si="217"/>
        <v>70684.98</v>
      </c>
    </row>
    <row r="6834" spans="1:9">
      <c r="A6834" t="s">
        <v>5673</v>
      </c>
      <c r="B6834" t="s">
        <v>5674</v>
      </c>
      <c r="C6834" t="s">
        <v>3620</v>
      </c>
      <c r="D6834" t="s">
        <v>466</v>
      </c>
      <c r="E6834" t="str">
        <f t="shared" si="216"/>
        <v>HR-Human Resources</v>
      </c>
      <c r="F6834" s="1">
        <v>39588</v>
      </c>
      <c r="G6834" s="2">
        <v>43748</v>
      </c>
      <c r="H6834" s="2">
        <v>42457.25</v>
      </c>
      <c r="I6834" s="2">
        <f t="shared" si="217"/>
        <v>42457.25</v>
      </c>
    </row>
    <row r="6835" spans="1:9">
      <c r="A6835" t="s">
        <v>5762</v>
      </c>
      <c r="B6835" t="s">
        <v>299</v>
      </c>
      <c r="C6835" t="s">
        <v>5763</v>
      </c>
      <c r="D6835" t="s">
        <v>466</v>
      </c>
      <c r="E6835" t="str">
        <f t="shared" si="216"/>
        <v>HR-Human Resources</v>
      </c>
      <c r="F6835" s="1">
        <v>39980</v>
      </c>
      <c r="G6835" s="2">
        <v>101200</v>
      </c>
      <c r="H6835" s="2">
        <v>101118.8</v>
      </c>
      <c r="I6835" s="2">
        <f t="shared" si="217"/>
        <v>101118.8</v>
      </c>
    </row>
    <row r="6836" spans="1:9">
      <c r="A6836" t="s">
        <v>5793</v>
      </c>
      <c r="B6836" t="s">
        <v>59</v>
      </c>
      <c r="C6836" t="s">
        <v>3094</v>
      </c>
      <c r="D6836" t="s">
        <v>466</v>
      </c>
      <c r="E6836" t="str">
        <f t="shared" si="216"/>
        <v>HR-Human Resources</v>
      </c>
      <c r="F6836" s="1">
        <v>30537</v>
      </c>
      <c r="G6836" s="2">
        <v>37199</v>
      </c>
      <c r="H6836" s="2">
        <v>36960.21</v>
      </c>
      <c r="I6836" s="2">
        <f t="shared" si="217"/>
        <v>36960.21</v>
      </c>
    </row>
    <row r="6837" spans="1:9">
      <c r="A6837" t="s">
        <v>6133</v>
      </c>
      <c r="B6837" t="s">
        <v>6134</v>
      </c>
      <c r="C6837" t="s">
        <v>3094</v>
      </c>
      <c r="D6837" t="s">
        <v>466</v>
      </c>
      <c r="E6837" t="str">
        <f t="shared" si="216"/>
        <v>HR-Human Resources</v>
      </c>
      <c r="F6837" s="1">
        <v>31643</v>
      </c>
      <c r="G6837" s="2">
        <v>38761</v>
      </c>
      <c r="H6837" s="2">
        <v>39534.57</v>
      </c>
      <c r="I6837" s="2">
        <f t="shared" si="217"/>
        <v>39534.57</v>
      </c>
    </row>
    <row r="6838" spans="1:9">
      <c r="A6838" t="s">
        <v>6795</v>
      </c>
      <c r="B6838" t="s">
        <v>621</v>
      </c>
      <c r="C6838" t="s">
        <v>929</v>
      </c>
      <c r="D6838" t="s">
        <v>466</v>
      </c>
      <c r="E6838" t="str">
        <f t="shared" si="216"/>
        <v>HR-Human Resources</v>
      </c>
      <c r="F6838" s="1">
        <v>38741</v>
      </c>
      <c r="G6838" s="2">
        <v>35766</v>
      </c>
      <c r="H6838" s="2">
        <v>34724.01</v>
      </c>
      <c r="I6838" s="2">
        <f t="shared" si="217"/>
        <v>34724.01</v>
      </c>
    </row>
    <row r="6839" spans="1:9">
      <c r="A6839" t="s">
        <v>6872</v>
      </c>
      <c r="B6839" t="s">
        <v>6873</v>
      </c>
      <c r="C6839" t="s">
        <v>465</v>
      </c>
      <c r="D6839" t="s">
        <v>466</v>
      </c>
      <c r="E6839" t="str">
        <f t="shared" si="216"/>
        <v>HR-Human Resources</v>
      </c>
      <c r="F6839" s="1">
        <v>40100</v>
      </c>
      <c r="G6839" s="2">
        <v>45200</v>
      </c>
      <c r="H6839" s="2">
        <v>31241.51</v>
      </c>
      <c r="I6839" s="2">
        <f t="shared" si="217"/>
        <v>31241.51</v>
      </c>
    </row>
    <row r="6840" spans="1:9">
      <c r="A6840" t="s">
        <v>6913</v>
      </c>
      <c r="B6840" t="s">
        <v>299</v>
      </c>
      <c r="C6840" t="s">
        <v>929</v>
      </c>
      <c r="D6840" t="s">
        <v>466</v>
      </c>
      <c r="E6840" t="str">
        <f t="shared" si="216"/>
        <v>HR-Human Resources</v>
      </c>
      <c r="F6840" s="1">
        <v>39878</v>
      </c>
      <c r="G6840" s="2">
        <v>71400</v>
      </c>
      <c r="H6840" s="2">
        <v>71177.83</v>
      </c>
      <c r="I6840" s="2">
        <f t="shared" si="217"/>
        <v>71177.83</v>
      </c>
    </row>
    <row r="6841" spans="1:9">
      <c r="A6841" t="s">
        <v>9400</v>
      </c>
      <c r="B6841" t="s">
        <v>2435</v>
      </c>
      <c r="C6841" t="s">
        <v>9401</v>
      </c>
      <c r="D6841" t="s">
        <v>466</v>
      </c>
      <c r="E6841" t="str">
        <f t="shared" si="216"/>
        <v>HR-Human Resources</v>
      </c>
      <c r="F6841" s="1">
        <v>31429</v>
      </c>
      <c r="G6841" s="2">
        <v>46764</v>
      </c>
      <c r="H6841" s="2">
        <v>46178.19</v>
      </c>
      <c r="I6841" s="2">
        <f t="shared" si="217"/>
        <v>46178.19</v>
      </c>
    </row>
    <row r="6842" spans="1:9">
      <c r="A6842" t="s">
        <v>9684</v>
      </c>
      <c r="B6842" t="s">
        <v>5674</v>
      </c>
      <c r="C6842" t="s">
        <v>3620</v>
      </c>
      <c r="D6842" t="s">
        <v>466</v>
      </c>
      <c r="E6842" t="str">
        <f t="shared" si="216"/>
        <v>HR-Human Resources</v>
      </c>
      <c r="F6842" s="1">
        <v>39330</v>
      </c>
      <c r="G6842" s="2">
        <v>49889</v>
      </c>
      <c r="H6842" s="2">
        <v>49737.55</v>
      </c>
      <c r="I6842" s="2">
        <f t="shared" si="217"/>
        <v>49737.55</v>
      </c>
    </row>
    <row r="6843" spans="1:9">
      <c r="A6843" t="s">
        <v>10097</v>
      </c>
      <c r="B6843" t="s">
        <v>10098</v>
      </c>
      <c r="C6843" t="s">
        <v>2965</v>
      </c>
      <c r="D6843" t="s">
        <v>466</v>
      </c>
      <c r="E6843" t="str">
        <f t="shared" si="216"/>
        <v>HR-Human Resources</v>
      </c>
      <c r="F6843" s="1">
        <v>40337</v>
      </c>
      <c r="G6843" s="2">
        <v>31135</v>
      </c>
      <c r="H6843" s="2">
        <v>1185.6500000000001</v>
      </c>
      <c r="I6843" s="2">
        <f t="shared" si="217"/>
        <v>1185.6500000000001</v>
      </c>
    </row>
    <row r="6844" spans="1:9">
      <c r="A6844" t="s">
        <v>10299</v>
      </c>
      <c r="B6844" t="s">
        <v>10300</v>
      </c>
      <c r="C6844" t="s">
        <v>3094</v>
      </c>
      <c r="D6844" t="s">
        <v>466</v>
      </c>
      <c r="E6844" t="str">
        <f t="shared" si="216"/>
        <v>HR-Human Resources</v>
      </c>
      <c r="F6844" s="1">
        <v>29676</v>
      </c>
      <c r="G6844" s="2">
        <v>75000</v>
      </c>
      <c r="H6844" s="2">
        <v>72202.490000000005</v>
      </c>
      <c r="I6844" s="2">
        <f t="shared" si="217"/>
        <v>72202.490000000005</v>
      </c>
    </row>
    <row r="6845" spans="1:9">
      <c r="A6845" t="s">
        <v>11674</v>
      </c>
      <c r="B6845" t="s">
        <v>11675</v>
      </c>
      <c r="C6845" t="s">
        <v>465</v>
      </c>
      <c r="D6845" t="s">
        <v>466</v>
      </c>
      <c r="E6845" t="str">
        <f t="shared" si="216"/>
        <v>HR-Human Resources</v>
      </c>
      <c r="F6845" s="1">
        <v>40246</v>
      </c>
      <c r="G6845" s="2">
        <v>60300</v>
      </c>
      <c r="H6845" s="2">
        <v>17394.23</v>
      </c>
      <c r="I6845" s="2">
        <f t="shared" si="217"/>
        <v>17394.23</v>
      </c>
    </row>
    <row r="6846" spans="1:9">
      <c r="A6846" t="s">
        <v>11972</v>
      </c>
      <c r="B6846" t="s">
        <v>328</v>
      </c>
      <c r="C6846" t="s">
        <v>9401</v>
      </c>
      <c r="D6846" t="s">
        <v>466</v>
      </c>
      <c r="E6846" t="str">
        <f t="shared" si="216"/>
        <v>HR-Human Resources</v>
      </c>
      <c r="F6846" s="1">
        <v>39455</v>
      </c>
      <c r="G6846" s="2">
        <v>110849</v>
      </c>
      <c r="H6846" s="2">
        <v>110099.79</v>
      </c>
      <c r="I6846" s="2">
        <f t="shared" si="217"/>
        <v>110099.79</v>
      </c>
    </row>
    <row r="6847" spans="1:9">
      <c r="A6847" t="s">
        <v>12002</v>
      </c>
      <c r="B6847" t="s">
        <v>12003</v>
      </c>
      <c r="C6847" t="s">
        <v>9401</v>
      </c>
      <c r="D6847" t="s">
        <v>466</v>
      </c>
      <c r="E6847" t="str">
        <f t="shared" si="216"/>
        <v>HR-Human Resources</v>
      </c>
      <c r="F6847" s="1">
        <v>30421</v>
      </c>
      <c r="G6847" s="2">
        <v>66900</v>
      </c>
      <c r="H6847" s="2">
        <v>66051.44</v>
      </c>
      <c r="I6847" s="2">
        <f t="shared" si="217"/>
        <v>66051.44</v>
      </c>
    </row>
    <row r="6848" spans="1:9">
      <c r="A6848" t="s">
        <v>12144</v>
      </c>
      <c r="B6848" t="s">
        <v>328</v>
      </c>
      <c r="C6848" t="s">
        <v>929</v>
      </c>
      <c r="D6848" t="s">
        <v>466</v>
      </c>
      <c r="E6848" t="str">
        <f t="shared" si="216"/>
        <v>HR-Human Resources</v>
      </c>
      <c r="F6848" s="1">
        <v>38818</v>
      </c>
      <c r="G6848" s="2">
        <v>102000</v>
      </c>
      <c r="H6848" s="2">
        <v>99884.5</v>
      </c>
      <c r="I6848" s="2">
        <f t="shared" si="217"/>
        <v>99884.5</v>
      </c>
    </row>
    <row r="6849" spans="1:9">
      <c r="A6849" t="s">
        <v>12730</v>
      </c>
      <c r="B6849" t="s">
        <v>12731</v>
      </c>
      <c r="C6849" t="s">
        <v>3094</v>
      </c>
      <c r="D6849" t="s">
        <v>466</v>
      </c>
      <c r="E6849" t="str">
        <f t="shared" si="216"/>
        <v>HR-Human Resources</v>
      </c>
      <c r="F6849" s="1">
        <v>39498</v>
      </c>
      <c r="G6849" s="2">
        <v>45629</v>
      </c>
      <c r="H6849" s="2">
        <v>45391.33</v>
      </c>
      <c r="I6849" s="2">
        <f t="shared" si="217"/>
        <v>45391.33</v>
      </c>
    </row>
    <row r="6850" spans="1:9">
      <c r="A6850" t="s">
        <v>12947</v>
      </c>
      <c r="B6850" t="s">
        <v>492</v>
      </c>
      <c r="C6850" t="s">
        <v>465</v>
      </c>
      <c r="D6850" t="s">
        <v>466</v>
      </c>
      <c r="E6850" t="str">
        <f t="shared" si="216"/>
        <v>HR-Human Resources</v>
      </c>
      <c r="F6850" s="1">
        <v>40198</v>
      </c>
      <c r="G6850" s="2">
        <v>24960</v>
      </c>
      <c r="H6850" s="2">
        <v>9297.7099999999991</v>
      </c>
      <c r="I6850" s="2">
        <f t="shared" si="217"/>
        <v>9297.7099999999991</v>
      </c>
    </row>
    <row r="6851" spans="1:9">
      <c r="A6851" t="s">
        <v>13174</v>
      </c>
      <c r="B6851" t="s">
        <v>12731</v>
      </c>
      <c r="C6851" t="s">
        <v>3094</v>
      </c>
      <c r="D6851" t="s">
        <v>466</v>
      </c>
      <c r="E6851" t="str">
        <f t="shared" ref="E6851:E6914" si="218">TRIM(D6851:D25831)</f>
        <v>HR-Human Resources</v>
      </c>
      <c r="F6851" s="1">
        <v>39504</v>
      </c>
      <c r="G6851" s="2">
        <v>45629</v>
      </c>
      <c r="H6851" s="2">
        <v>45073.43</v>
      </c>
      <c r="I6851" s="2">
        <f t="shared" ref="I6851:I6914" si="219">IF(H6851="",G6851, H6851)</f>
        <v>45073.43</v>
      </c>
    </row>
    <row r="6852" spans="1:9">
      <c r="A6852" t="s">
        <v>13502</v>
      </c>
      <c r="B6852" t="s">
        <v>849</v>
      </c>
      <c r="C6852" t="s">
        <v>5763</v>
      </c>
      <c r="D6852" t="s">
        <v>466</v>
      </c>
      <c r="E6852" t="str">
        <f t="shared" si="218"/>
        <v>HR-Human Resources</v>
      </c>
      <c r="F6852" s="1">
        <v>37622</v>
      </c>
      <c r="G6852" s="2">
        <v>30816</v>
      </c>
      <c r="H6852" s="2">
        <v>30705</v>
      </c>
      <c r="I6852" s="2">
        <f t="shared" si="219"/>
        <v>30705</v>
      </c>
    </row>
    <row r="6853" spans="1:9">
      <c r="A6853" t="s">
        <v>14386</v>
      </c>
      <c r="B6853" t="s">
        <v>299</v>
      </c>
      <c r="C6853" t="s">
        <v>5763</v>
      </c>
      <c r="D6853" t="s">
        <v>466</v>
      </c>
      <c r="E6853" t="str">
        <f t="shared" si="218"/>
        <v>HR-Human Resources</v>
      </c>
      <c r="F6853" s="1">
        <v>40085</v>
      </c>
      <c r="G6853" s="2">
        <v>81600</v>
      </c>
      <c r="H6853" s="2">
        <v>59630.74</v>
      </c>
      <c r="I6853" s="2">
        <f t="shared" si="219"/>
        <v>59630.74</v>
      </c>
    </row>
    <row r="6854" spans="1:9">
      <c r="A6854" t="s">
        <v>14566</v>
      </c>
      <c r="B6854" t="s">
        <v>59</v>
      </c>
      <c r="C6854" t="s">
        <v>465</v>
      </c>
      <c r="D6854" t="s">
        <v>466</v>
      </c>
      <c r="E6854" t="str">
        <f t="shared" si="218"/>
        <v>HR-Human Resources</v>
      </c>
      <c r="F6854" s="1">
        <v>40352</v>
      </c>
      <c r="G6854" s="2">
        <v>29518</v>
      </c>
      <c r="I6854" s="2">
        <f t="shared" si="219"/>
        <v>29518</v>
      </c>
    </row>
    <row r="6855" spans="1:9">
      <c r="A6855" t="s">
        <v>14919</v>
      </c>
      <c r="B6855" t="s">
        <v>14920</v>
      </c>
      <c r="C6855" t="s">
        <v>2965</v>
      </c>
      <c r="D6855" t="s">
        <v>466</v>
      </c>
      <c r="E6855" t="str">
        <f t="shared" si="218"/>
        <v>HR-Human Resources</v>
      </c>
      <c r="F6855" s="1">
        <v>37050</v>
      </c>
      <c r="G6855" s="2">
        <v>66900</v>
      </c>
      <c r="H6855" s="2">
        <v>67625.17</v>
      </c>
      <c r="I6855" s="2">
        <f t="shared" si="219"/>
        <v>67625.17</v>
      </c>
    </row>
    <row r="6856" spans="1:9">
      <c r="A6856" t="s">
        <v>15351</v>
      </c>
      <c r="B6856" t="s">
        <v>15352</v>
      </c>
      <c r="C6856" t="s">
        <v>9401</v>
      </c>
      <c r="D6856" t="s">
        <v>466</v>
      </c>
      <c r="E6856" t="str">
        <f t="shared" si="218"/>
        <v>HR-Human Resources</v>
      </c>
      <c r="F6856" s="1">
        <v>40106</v>
      </c>
      <c r="G6856" s="2">
        <v>62000</v>
      </c>
      <c r="H6856" s="2">
        <v>41306.870000000003</v>
      </c>
      <c r="I6856" s="2">
        <f t="shared" si="219"/>
        <v>41306.870000000003</v>
      </c>
    </row>
    <row r="6857" spans="1:9">
      <c r="A6857" t="s">
        <v>15523</v>
      </c>
      <c r="B6857" t="s">
        <v>299</v>
      </c>
      <c r="C6857" t="s">
        <v>9401</v>
      </c>
      <c r="D6857" t="s">
        <v>466</v>
      </c>
      <c r="E6857" t="str">
        <f t="shared" si="218"/>
        <v>HR-Human Resources</v>
      </c>
      <c r="F6857" s="1">
        <v>40120</v>
      </c>
      <c r="G6857" s="2">
        <v>70000</v>
      </c>
      <c r="H6857" s="2">
        <v>44385.63</v>
      </c>
      <c r="I6857" s="2">
        <f t="shared" si="219"/>
        <v>44385.63</v>
      </c>
    </row>
    <row r="6858" spans="1:9">
      <c r="A6858" t="s">
        <v>15684</v>
      </c>
      <c r="B6858" t="s">
        <v>299</v>
      </c>
      <c r="C6858" t="s">
        <v>3094</v>
      </c>
      <c r="D6858" t="s">
        <v>466</v>
      </c>
      <c r="E6858" t="str">
        <f t="shared" si="218"/>
        <v>HR-Human Resources</v>
      </c>
      <c r="F6858" s="1">
        <v>37243</v>
      </c>
      <c r="G6858" s="2">
        <v>68800</v>
      </c>
      <c r="H6858" s="2">
        <v>68814.63</v>
      </c>
      <c r="I6858" s="2">
        <f t="shared" si="219"/>
        <v>68814.63</v>
      </c>
    </row>
    <row r="6859" spans="1:9">
      <c r="A6859" t="s">
        <v>16603</v>
      </c>
      <c r="B6859" t="s">
        <v>12003</v>
      </c>
      <c r="C6859" t="s">
        <v>5763</v>
      </c>
      <c r="D6859" t="s">
        <v>466</v>
      </c>
      <c r="E6859" t="str">
        <f t="shared" si="218"/>
        <v>HR-Human Resources</v>
      </c>
      <c r="F6859" s="1">
        <v>36823</v>
      </c>
      <c r="G6859" s="2">
        <v>73800</v>
      </c>
      <c r="H6859" s="2">
        <v>74146.06</v>
      </c>
      <c r="I6859" s="2">
        <f t="shared" si="219"/>
        <v>74146.06</v>
      </c>
    </row>
    <row r="6860" spans="1:9">
      <c r="A6860" t="s">
        <v>16657</v>
      </c>
      <c r="B6860" t="s">
        <v>6873</v>
      </c>
      <c r="C6860" t="s">
        <v>465</v>
      </c>
      <c r="D6860" t="s">
        <v>466</v>
      </c>
      <c r="E6860" t="str">
        <f t="shared" si="218"/>
        <v>HR-Human Resources</v>
      </c>
      <c r="F6860" s="1">
        <v>40288</v>
      </c>
      <c r="G6860" s="2">
        <v>42500</v>
      </c>
      <c r="H6860" s="2">
        <v>7355.79</v>
      </c>
      <c r="I6860" s="2">
        <f t="shared" si="219"/>
        <v>7355.79</v>
      </c>
    </row>
    <row r="6861" spans="1:9">
      <c r="A6861" t="s">
        <v>16708</v>
      </c>
      <c r="B6861" t="s">
        <v>101</v>
      </c>
      <c r="C6861" t="s">
        <v>3094</v>
      </c>
      <c r="D6861" t="s">
        <v>466</v>
      </c>
      <c r="E6861" t="str">
        <f t="shared" si="218"/>
        <v>HR-Human Resources</v>
      </c>
      <c r="F6861" s="1">
        <v>38223</v>
      </c>
      <c r="G6861" s="2">
        <v>48601</v>
      </c>
      <c r="H6861" s="2">
        <v>48083.64</v>
      </c>
      <c r="I6861" s="2">
        <f t="shared" si="219"/>
        <v>48083.64</v>
      </c>
    </row>
    <row r="6862" spans="1:9">
      <c r="A6862" t="s">
        <v>16809</v>
      </c>
      <c r="B6862" t="s">
        <v>1808</v>
      </c>
      <c r="C6862" t="s">
        <v>3094</v>
      </c>
      <c r="D6862" t="s">
        <v>466</v>
      </c>
      <c r="E6862" t="str">
        <f t="shared" si="218"/>
        <v>HR-Human Resources</v>
      </c>
      <c r="F6862" s="1">
        <v>37145</v>
      </c>
      <c r="G6862" s="2">
        <v>33215</v>
      </c>
      <c r="H6862" s="2">
        <v>33287.24</v>
      </c>
      <c r="I6862" s="2">
        <f t="shared" si="219"/>
        <v>33287.24</v>
      </c>
    </row>
    <row r="6863" spans="1:9">
      <c r="A6863" t="s">
        <v>17197</v>
      </c>
      <c r="B6863" t="s">
        <v>294</v>
      </c>
      <c r="C6863" t="s">
        <v>3094</v>
      </c>
      <c r="D6863" t="s">
        <v>466</v>
      </c>
      <c r="E6863" t="str">
        <f t="shared" si="218"/>
        <v>HR-Human Resources</v>
      </c>
      <c r="F6863" s="1">
        <v>35563</v>
      </c>
      <c r="G6863" s="2">
        <v>53800</v>
      </c>
      <c r="H6863" s="2">
        <v>54710.32</v>
      </c>
      <c r="I6863" s="2">
        <f t="shared" si="219"/>
        <v>54710.32</v>
      </c>
    </row>
    <row r="6864" spans="1:9">
      <c r="A6864" t="s">
        <v>17611</v>
      </c>
      <c r="B6864" t="s">
        <v>562</v>
      </c>
      <c r="C6864" t="s">
        <v>929</v>
      </c>
      <c r="D6864" t="s">
        <v>466</v>
      </c>
      <c r="E6864" t="str">
        <f t="shared" si="218"/>
        <v>HR-Human Resources</v>
      </c>
      <c r="F6864" s="1">
        <v>27303</v>
      </c>
      <c r="G6864" s="2">
        <v>101358</v>
      </c>
      <c r="H6864" s="2">
        <v>30165.73</v>
      </c>
      <c r="I6864" s="2">
        <f t="shared" si="219"/>
        <v>30165.73</v>
      </c>
    </row>
    <row r="6865" spans="1:9">
      <c r="A6865" t="s">
        <v>17919</v>
      </c>
      <c r="B6865" t="s">
        <v>328</v>
      </c>
      <c r="C6865" t="s">
        <v>3094</v>
      </c>
      <c r="D6865" t="s">
        <v>466</v>
      </c>
      <c r="E6865" t="str">
        <f t="shared" si="218"/>
        <v>HR-Human Resources</v>
      </c>
      <c r="F6865" s="1">
        <v>40211</v>
      </c>
      <c r="G6865" s="2">
        <v>120000</v>
      </c>
      <c r="H6865" s="2">
        <v>46038.01</v>
      </c>
      <c r="I6865" s="2">
        <f t="shared" si="219"/>
        <v>46038.01</v>
      </c>
    </row>
    <row r="6866" spans="1:9">
      <c r="A6866" t="s">
        <v>18245</v>
      </c>
      <c r="B6866" t="s">
        <v>59</v>
      </c>
      <c r="C6866" t="s">
        <v>3094</v>
      </c>
      <c r="D6866" t="s">
        <v>466</v>
      </c>
      <c r="E6866" t="str">
        <f t="shared" si="218"/>
        <v>HR-Human Resources</v>
      </c>
      <c r="F6866" s="1">
        <v>37932</v>
      </c>
      <c r="G6866" s="2">
        <v>33215</v>
      </c>
      <c r="H6866" s="2">
        <v>33222.550000000003</v>
      </c>
      <c r="I6866" s="2">
        <f t="shared" si="219"/>
        <v>33222.550000000003</v>
      </c>
    </row>
    <row r="6867" spans="1:9">
      <c r="A6867" t="s">
        <v>18481</v>
      </c>
      <c r="B6867" t="s">
        <v>328</v>
      </c>
      <c r="C6867" t="s">
        <v>929</v>
      </c>
      <c r="D6867" t="s">
        <v>466</v>
      </c>
      <c r="E6867" t="str">
        <f t="shared" si="218"/>
        <v>HR-Human Resources</v>
      </c>
      <c r="F6867" s="1">
        <v>39742</v>
      </c>
      <c r="G6867" s="2">
        <v>125000</v>
      </c>
      <c r="H6867" s="2">
        <v>122768.89</v>
      </c>
      <c r="I6867" s="2">
        <f t="shared" si="219"/>
        <v>122768.89</v>
      </c>
    </row>
    <row r="6868" spans="1:9">
      <c r="A6868" t="s">
        <v>18812</v>
      </c>
      <c r="B6868" t="s">
        <v>18813</v>
      </c>
      <c r="C6868" t="s">
        <v>2965</v>
      </c>
      <c r="D6868" t="s">
        <v>466</v>
      </c>
      <c r="E6868" t="str">
        <f t="shared" si="218"/>
        <v>HR-Human Resources</v>
      </c>
      <c r="F6868" s="1">
        <v>37453</v>
      </c>
      <c r="G6868" s="2">
        <v>73400</v>
      </c>
      <c r="H6868" s="2">
        <v>74208.17</v>
      </c>
      <c r="I6868" s="2">
        <f t="shared" si="219"/>
        <v>74208.17</v>
      </c>
    </row>
    <row r="6869" spans="1:9">
      <c r="A6869" t="s">
        <v>18980</v>
      </c>
      <c r="B6869" t="s">
        <v>4939</v>
      </c>
      <c r="C6869" t="s">
        <v>929</v>
      </c>
      <c r="D6869" t="s">
        <v>466</v>
      </c>
      <c r="E6869" t="str">
        <f t="shared" si="218"/>
        <v>HR-Human Resources</v>
      </c>
      <c r="F6869" s="1">
        <v>37705</v>
      </c>
      <c r="G6869" s="2">
        <v>36296</v>
      </c>
      <c r="H6869" s="2">
        <v>36242.44</v>
      </c>
      <c r="I6869" s="2">
        <f t="shared" si="219"/>
        <v>36242.44</v>
      </c>
    </row>
    <row r="6870" spans="1:9">
      <c r="A6870" t="s">
        <v>19782</v>
      </c>
      <c r="B6870" t="s">
        <v>2444</v>
      </c>
      <c r="C6870" t="s">
        <v>929</v>
      </c>
      <c r="D6870" t="s">
        <v>466</v>
      </c>
      <c r="E6870" t="str">
        <f t="shared" si="218"/>
        <v>HR-Human Resources</v>
      </c>
      <c r="F6870" s="1">
        <v>34261</v>
      </c>
      <c r="G6870" s="2">
        <v>39101</v>
      </c>
      <c r="H6870" s="2">
        <v>39201.85</v>
      </c>
      <c r="I6870" s="2">
        <f t="shared" si="219"/>
        <v>39201.85</v>
      </c>
    </row>
    <row r="6871" spans="1:9">
      <c r="A6871" t="s">
        <v>20159</v>
      </c>
      <c r="B6871" t="s">
        <v>20160</v>
      </c>
      <c r="C6871" t="s">
        <v>3094</v>
      </c>
      <c r="D6871" t="s">
        <v>466</v>
      </c>
      <c r="E6871" t="str">
        <f t="shared" si="218"/>
        <v>HR-Human Resources</v>
      </c>
      <c r="F6871" s="1">
        <v>34207</v>
      </c>
      <c r="G6871" s="2">
        <v>37694</v>
      </c>
      <c r="H6871" s="2">
        <v>38529.620000000003</v>
      </c>
      <c r="I6871" s="2">
        <f t="shared" si="219"/>
        <v>38529.620000000003</v>
      </c>
    </row>
    <row r="6872" spans="1:9">
      <c r="A6872" t="s">
        <v>20256</v>
      </c>
      <c r="B6872" t="s">
        <v>299</v>
      </c>
      <c r="C6872" t="s">
        <v>2965</v>
      </c>
      <c r="D6872" t="s">
        <v>466</v>
      </c>
      <c r="E6872" t="str">
        <f t="shared" si="218"/>
        <v>HR-Human Resources</v>
      </c>
      <c r="F6872" s="1">
        <v>40198</v>
      </c>
      <c r="G6872" s="2">
        <v>90000</v>
      </c>
      <c r="H6872" s="2">
        <v>33513.32</v>
      </c>
      <c r="I6872" s="2">
        <f t="shared" si="219"/>
        <v>33513.32</v>
      </c>
    </row>
    <row r="6873" spans="1:9">
      <c r="A6873" t="s">
        <v>20455</v>
      </c>
      <c r="B6873" t="s">
        <v>15352</v>
      </c>
      <c r="C6873" t="s">
        <v>5763</v>
      </c>
      <c r="D6873" t="s">
        <v>466</v>
      </c>
      <c r="E6873" t="str">
        <f t="shared" si="218"/>
        <v>HR-Human Resources</v>
      </c>
      <c r="F6873" s="1">
        <v>31748</v>
      </c>
      <c r="G6873" s="2">
        <v>49600</v>
      </c>
      <c r="H6873" s="2">
        <v>50204.03</v>
      </c>
      <c r="I6873" s="2">
        <f t="shared" si="219"/>
        <v>50204.03</v>
      </c>
    </row>
    <row r="6874" spans="1:9">
      <c r="A6874" t="s">
        <v>20467</v>
      </c>
      <c r="B6874" t="s">
        <v>6134</v>
      </c>
      <c r="C6874" t="s">
        <v>3094</v>
      </c>
      <c r="D6874" t="s">
        <v>466</v>
      </c>
      <c r="E6874" t="str">
        <f t="shared" si="218"/>
        <v>HR-Human Resources</v>
      </c>
      <c r="F6874" s="1">
        <v>31594</v>
      </c>
      <c r="G6874" s="2">
        <v>38761</v>
      </c>
      <c r="H6874" s="2">
        <v>39549.99</v>
      </c>
      <c r="I6874" s="2">
        <f t="shared" si="219"/>
        <v>39549.99</v>
      </c>
    </row>
    <row r="6875" spans="1:9">
      <c r="A6875" t="s">
        <v>20646</v>
      </c>
      <c r="B6875" t="s">
        <v>3991</v>
      </c>
      <c r="C6875" t="s">
        <v>929</v>
      </c>
      <c r="D6875" t="s">
        <v>466</v>
      </c>
      <c r="E6875" t="str">
        <f t="shared" si="218"/>
        <v>HR-Human Resources</v>
      </c>
      <c r="F6875" s="1">
        <v>34100</v>
      </c>
      <c r="G6875" s="2">
        <v>60500</v>
      </c>
      <c r="H6875" s="2">
        <v>59893.55</v>
      </c>
      <c r="I6875" s="2">
        <f t="shared" si="219"/>
        <v>59893.55</v>
      </c>
    </row>
    <row r="6876" spans="1:9">
      <c r="A6876" t="s">
        <v>70</v>
      </c>
      <c r="B6876" t="s">
        <v>71</v>
      </c>
      <c r="C6876" t="s">
        <v>72</v>
      </c>
      <c r="D6876" t="s">
        <v>73</v>
      </c>
      <c r="E6876" t="str">
        <f t="shared" si="218"/>
        <v>HR-Test Monitor</v>
      </c>
      <c r="F6876" s="1">
        <v>39887</v>
      </c>
      <c r="G6876" s="2">
        <v>20800</v>
      </c>
      <c r="H6876" s="2">
        <v>1370.9</v>
      </c>
      <c r="I6876" s="2">
        <f t="shared" si="219"/>
        <v>1370.9</v>
      </c>
    </row>
    <row r="6877" spans="1:9">
      <c r="A6877" t="s">
        <v>2682</v>
      </c>
      <c r="B6877" t="s">
        <v>71</v>
      </c>
      <c r="C6877" t="s">
        <v>72</v>
      </c>
      <c r="D6877" t="s">
        <v>73</v>
      </c>
      <c r="E6877" t="str">
        <f t="shared" si="218"/>
        <v>HR-Test Monitor</v>
      </c>
      <c r="F6877" s="1">
        <v>37510</v>
      </c>
      <c r="G6877" s="2">
        <v>20800</v>
      </c>
      <c r="H6877" s="2">
        <v>1225.8</v>
      </c>
      <c r="I6877" s="2">
        <f t="shared" si="219"/>
        <v>1225.8</v>
      </c>
    </row>
    <row r="6878" spans="1:9">
      <c r="A6878" t="s">
        <v>8727</v>
      </c>
      <c r="B6878" t="s">
        <v>71</v>
      </c>
      <c r="C6878" t="s">
        <v>72</v>
      </c>
      <c r="D6878" t="s">
        <v>73</v>
      </c>
      <c r="E6878" t="str">
        <f t="shared" si="218"/>
        <v>HR-Test Monitor</v>
      </c>
      <c r="F6878" s="1">
        <v>38148</v>
      </c>
      <c r="G6878" s="2">
        <v>20800</v>
      </c>
      <c r="H6878" s="2">
        <v>1406.7</v>
      </c>
      <c r="I6878" s="2">
        <f t="shared" si="219"/>
        <v>1406.7</v>
      </c>
    </row>
    <row r="6879" spans="1:9">
      <c r="A6879" t="s">
        <v>10787</v>
      </c>
      <c r="B6879" t="s">
        <v>71</v>
      </c>
      <c r="C6879" t="s">
        <v>72</v>
      </c>
      <c r="D6879" t="s">
        <v>73</v>
      </c>
      <c r="E6879" t="str">
        <f t="shared" si="218"/>
        <v>HR-Test Monitor</v>
      </c>
      <c r="F6879" s="1">
        <v>38048</v>
      </c>
      <c r="G6879" s="2">
        <v>20800</v>
      </c>
      <c r="H6879" s="2">
        <v>1519.9</v>
      </c>
      <c r="I6879" s="2">
        <f t="shared" si="219"/>
        <v>1519.9</v>
      </c>
    </row>
    <row r="6880" spans="1:9">
      <c r="A6880" t="s">
        <v>12809</v>
      </c>
      <c r="B6880" t="s">
        <v>71</v>
      </c>
      <c r="C6880" t="s">
        <v>72</v>
      </c>
      <c r="D6880" t="s">
        <v>73</v>
      </c>
      <c r="E6880" t="str">
        <f t="shared" si="218"/>
        <v>HR-Test Monitor</v>
      </c>
      <c r="F6880" s="1">
        <v>38048</v>
      </c>
      <c r="G6880" s="2">
        <v>20800</v>
      </c>
      <c r="H6880" s="2">
        <v>1028.5</v>
      </c>
      <c r="I6880" s="2">
        <f t="shared" si="219"/>
        <v>1028.5</v>
      </c>
    </row>
    <row r="6881" spans="1:9">
      <c r="A6881" t="s">
        <v>12880</v>
      </c>
      <c r="B6881" t="s">
        <v>71</v>
      </c>
      <c r="C6881" t="s">
        <v>72</v>
      </c>
      <c r="D6881" t="s">
        <v>73</v>
      </c>
      <c r="E6881" t="str">
        <f t="shared" si="218"/>
        <v>HR-Test Monitor</v>
      </c>
      <c r="F6881" s="1">
        <v>38517</v>
      </c>
      <c r="G6881" s="2">
        <v>20800</v>
      </c>
      <c r="H6881" s="2">
        <v>139.1</v>
      </c>
      <c r="I6881" s="2">
        <f t="shared" si="219"/>
        <v>139.1</v>
      </c>
    </row>
    <row r="6882" spans="1:9">
      <c r="A6882" t="s">
        <v>13205</v>
      </c>
      <c r="B6882" t="s">
        <v>71</v>
      </c>
      <c r="C6882" t="s">
        <v>72</v>
      </c>
      <c r="D6882" t="s">
        <v>73</v>
      </c>
      <c r="E6882" t="str">
        <f t="shared" si="218"/>
        <v>HR-Test Monitor</v>
      </c>
      <c r="F6882" s="1">
        <v>39936</v>
      </c>
      <c r="G6882" s="2">
        <v>20800</v>
      </c>
      <c r="H6882" s="2">
        <v>1215.7</v>
      </c>
      <c r="I6882" s="2">
        <f t="shared" si="219"/>
        <v>1215.7</v>
      </c>
    </row>
    <row r="6883" spans="1:9">
      <c r="A6883" t="s">
        <v>13724</v>
      </c>
      <c r="B6883" t="s">
        <v>71</v>
      </c>
      <c r="C6883" t="s">
        <v>72</v>
      </c>
      <c r="D6883" t="s">
        <v>73</v>
      </c>
      <c r="E6883" t="str">
        <f t="shared" si="218"/>
        <v>HR-Test Monitor</v>
      </c>
      <c r="F6883" s="1">
        <v>38048</v>
      </c>
      <c r="G6883" s="2">
        <v>20800</v>
      </c>
      <c r="H6883" s="2">
        <v>161.6</v>
      </c>
      <c r="I6883" s="2">
        <f t="shared" si="219"/>
        <v>161.6</v>
      </c>
    </row>
    <row r="6884" spans="1:9">
      <c r="A6884" t="s">
        <v>15682</v>
      </c>
      <c r="B6884" t="s">
        <v>71</v>
      </c>
      <c r="C6884" t="s">
        <v>72</v>
      </c>
      <c r="D6884" t="s">
        <v>73</v>
      </c>
      <c r="E6884" t="str">
        <f t="shared" si="218"/>
        <v>HR-Test Monitor</v>
      </c>
      <c r="F6884" s="1">
        <v>38048</v>
      </c>
      <c r="G6884" s="2">
        <v>20800</v>
      </c>
      <c r="H6884" s="2">
        <v>1910.8</v>
      </c>
      <c r="I6884" s="2">
        <f t="shared" si="219"/>
        <v>1910.8</v>
      </c>
    </row>
    <row r="6885" spans="1:9">
      <c r="A6885" t="s">
        <v>17296</v>
      </c>
      <c r="B6885" t="s">
        <v>71</v>
      </c>
      <c r="C6885" t="s">
        <v>72</v>
      </c>
      <c r="D6885" t="s">
        <v>73</v>
      </c>
      <c r="E6885" t="str">
        <f t="shared" si="218"/>
        <v>HR-Test Monitor</v>
      </c>
      <c r="F6885" s="1">
        <v>28554</v>
      </c>
      <c r="G6885" s="2">
        <v>20800</v>
      </c>
      <c r="H6885" s="2">
        <v>2761.3</v>
      </c>
      <c r="I6885" s="2">
        <f t="shared" si="219"/>
        <v>2761.3</v>
      </c>
    </row>
    <row r="6886" spans="1:9">
      <c r="A6886" t="s">
        <v>20454</v>
      </c>
      <c r="B6886" t="s">
        <v>71</v>
      </c>
      <c r="C6886" t="s">
        <v>72</v>
      </c>
      <c r="D6886" t="s">
        <v>73</v>
      </c>
      <c r="E6886" t="str">
        <f t="shared" si="218"/>
        <v>HR-Test Monitor</v>
      </c>
      <c r="F6886" s="1">
        <v>33531</v>
      </c>
      <c r="G6886" s="2">
        <v>20800</v>
      </c>
      <c r="H6886" s="2">
        <v>280.8</v>
      </c>
      <c r="I6886" s="2">
        <f t="shared" si="219"/>
        <v>280.8</v>
      </c>
    </row>
    <row r="6887" spans="1:9">
      <c r="A6887" t="s">
        <v>817</v>
      </c>
      <c r="B6887" t="s">
        <v>328</v>
      </c>
      <c r="C6887" t="s">
        <v>818</v>
      </c>
      <c r="D6887" t="s">
        <v>819</v>
      </c>
      <c r="E6887" t="str">
        <f t="shared" si="218"/>
        <v>Law Department</v>
      </c>
      <c r="F6887" s="1">
        <v>33055</v>
      </c>
      <c r="G6887" s="2">
        <v>97800</v>
      </c>
      <c r="H6887" s="2">
        <v>98037.37</v>
      </c>
      <c r="I6887" s="2">
        <f t="shared" si="219"/>
        <v>98037.37</v>
      </c>
    </row>
    <row r="6888" spans="1:9">
      <c r="A6888" t="s">
        <v>1650</v>
      </c>
      <c r="B6888" t="s">
        <v>1651</v>
      </c>
      <c r="C6888" t="s">
        <v>1652</v>
      </c>
      <c r="D6888" t="s">
        <v>819</v>
      </c>
      <c r="E6888" t="str">
        <f t="shared" si="218"/>
        <v>Law Department</v>
      </c>
      <c r="F6888" s="1">
        <v>39987</v>
      </c>
      <c r="G6888" s="2">
        <v>82100</v>
      </c>
      <c r="H6888" s="2">
        <v>82041.070000000007</v>
      </c>
      <c r="I6888" s="2">
        <f t="shared" si="219"/>
        <v>82041.070000000007</v>
      </c>
    </row>
    <row r="6889" spans="1:9">
      <c r="A6889" t="s">
        <v>1857</v>
      </c>
      <c r="B6889" t="s">
        <v>621</v>
      </c>
      <c r="C6889" t="s">
        <v>1652</v>
      </c>
      <c r="D6889" t="s">
        <v>819</v>
      </c>
      <c r="E6889" t="str">
        <f t="shared" si="218"/>
        <v>Law Department</v>
      </c>
      <c r="F6889" s="1">
        <v>22305</v>
      </c>
      <c r="G6889" s="2">
        <v>47382</v>
      </c>
      <c r="H6889" s="2">
        <v>47419.82</v>
      </c>
      <c r="I6889" s="2">
        <f t="shared" si="219"/>
        <v>47419.82</v>
      </c>
    </row>
    <row r="6890" spans="1:9">
      <c r="A6890" t="s">
        <v>1951</v>
      </c>
      <c r="B6890" t="s">
        <v>1651</v>
      </c>
      <c r="C6890" t="s">
        <v>818</v>
      </c>
      <c r="D6890" t="s">
        <v>819</v>
      </c>
      <c r="E6890" t="str">
        <f t="shared" si="218"/>
        <v>Law Department</v>
      </c>
      <c r="F6890" s="1">
        <v>37787</v>
      </c>
      <c r="G6890" s="2">
        <v>86000</v>
      </c>
      <c r="H6890" s="2">
        <v>82387.09</v>
      </c>
      <c r="I6890" s="2">
        <f t="shared" si="219"/>
        <v>82387.09</v>
      </c>
    </row>
    <row r="6891" spans="1:9">
      <c r="A6891" t="s">
        <v>2137</v>
      </c>
      <c r="B6891" t="s">
        <v>621</v>
      </c>
      <c r="C6891" t="s">
        <v>1652</v>
      </c>
      <c r="D6891" t="s">
        <v>819</v>
      </c>
      <c r="E6891" t="str">
        <f t="shared" si="218"/>
        <v>Law Department</v>
      </c>
      <c r="F6891" s="1">
        <v>30173</v>
      </c>
      <c r="G6891" s="2">
        <v>40710</v>
      </c>
      <c r="H6891" s="2">
        <v>38184.730000000003</v>
      </c>
      <c r="I6891" s="2">
        <f t="shared" si="219"/>
        <v>38184.730000000003</v>
      </c>
    </row>
    <row r="6892" spans="1:9">
      <c r="A6892" t="s">
        <v>2491</v>
      </c>
      <c r="B6892" t="s">
        <v>1651</v>
      </c>
      <c r="C6892" t="s">
        <v>818</v>
      </c>
      <c r="D6892" t="s">
        <v>819</v>
      </c>
      <c r="E6892" t="str">
        <f t="shared" si="218"/>
        <v>Law Department</v>
      </c>
      <c r="F6892" s="1">
        <v>39875</v>
      </c>
      <c r="G6892" s="2">
        <v>84700</v>
      </c>
      <c r="H6892" s="2">
        <v>84623.86</v>
      </c>
      <c r="I6892" s="2">
        <f t="shared" si="219"/>
        <v>84623.86</v>
      </c>
    </row>
    <row r="6893" spans="1:9">
      <c r="A6893" t="s">
        <v>2732</v>
      </c>
      <c r="B6893" t="s">
        <v>1651</v>
      </c>
      <c r="C6893" t="s">
        <v>1652</v>
      </c>
      <c r="D6893" t="s">
        <v>819</v>
      </c>
      <c r="E6893" t="str">
        <f t="shared" si="218"/>
        <v>Law Department</v>
      </c>
      <c r="F6893" s="1">
        <v>37769</v>
      </c>
      <c r="G6893" s="2">
        <v>64900</v>
      </c>
      <c r="H6893" s="2">
        <v>65096.49</v>
      </c>
      <c r="I6893" s="2">
        <f t="shared" si="219"/>
        <v>65096.49</v>
      </c>
    </row>
    <row r="6894" spans="1:9">
      <c r="A6894" t="s">
        <v>3213</v>
      </c>
      <c r="B6894" t="s">
        <v>1651</v>
      </c>
      <c r="C6894" t="s">
        <v>1652</v>
      </c>
      <c r="D6894" t="s">
        <v>819</v>
      </c>
      <c r="E6894" t="str">
        <f t="shared" si="218"/>
        <v>Law Department</v>
      </c>
      <c r="F6894" s="1">
        <v>39875</v>
      </c>
      <c r="G6894" s="2">
        <v>75500</v>
      </c>
      <c r="H6894" s="2">
        <v>75762.02</v>
      </c>
      <c r="I6894" s="2">
        <f t="shared" si="219"/>
        <v>75762.02</v>
      </c>
    </row>
    <row r="6895" spans="1:9">
      <c r="A6895" t="s">
        <v>3327</v>
      </c>
      <c r="B6895" t="s">
        <v>3328</v>
      </c>
      <c r="C6895" t="s">
        <v>1652</v>
      </c>
      <c r="D6895" t="s">
        <v>819</v>
      </c>
      <c r="E6895" t="str">
        <f t="shared" si="218"/>
        <v>Law Department</v>
      </c>
      <c r="F6895" s="1">
        <v>27859</v>
      </c>
      <c r="G6895" s="2">
        <v>62650</v>
      </c>
      <c r="H6895" s="2">
        <v>58254.91</v>
      </c>
      <c r="I6895" s="2">
        <f t="shared" si="219"/>
        <v>58254.91</v>
      </c>
    </row>
    <row r="6896" spans="1:9">
      <c r="A6896" t="s">
        <v>3510</v>
      </c>
      <c r="B6896" t="s">
        <v>3511</v>
      </c>
      <c r="C6896" t="s">
        <v>818</v>
      </c>
      <c r="D6896" t="s">
        <v>819</v>
      </c>
      <c r="E6896" t="str">
        <f t="shared" si="218"/>
        <v>Law Department</v>
      </c>
      <c r="F6896" s="1">
        <v>26806</v>
      </c>
      <c r="G6896" s="2">
        <v>66800</v>
      </c>
      <c r="H6896" s="2">
        <v>66757.13</v>
      </c>
      <c r="I6896" s="2">
        <f t="shared" si="219"/>
        <v>66757.13</v>
      </c>
    </row>
    <row r="6897" spans="1:9">
      <c r="A6897" t="s">
        <v>3621</v>
      </c>
      <c r="B6897" t="s">
        <v>866</v>
      </c>
      <c r="C6897" t="s">
        <v>1652</v>
      </c>
      <c r="D6897" t="s">
        <v>819</v>
      </c>
      <c r="E6897" t="str">
        <f t="shared" si="218"/>
        <v>Law Department</v>
      </c>
      <c r="F6897" s="1">
        <v>33092</v>
      </c>
      <c r="G6897" s="2">
        <v>49377</v>
      </c>
      <c r="H6897" s="2">
        <v>48869.97</v>
      </c>
      <c r="I6897" s="2">
        <f t="shared" si="219"/>
        <v>48869.97</v>
      </c>
    </row>
    <row r="6898" spans="1:9">
      <c r="A6898" t="s">
        <v>3778</v>
      </c>
      <c r="B6898" t="s">
        <v>562</v>
      </c>
      <c r="C6898" t="s">
        <v>1652</v>
      </c>
      <c r="D6898" t="s">
        <v>819</v>
      </c>
      <c r="E6898" t="str">
        <f t="shared" si="218"/>
        <v>Law Department</v>
      </c>
      <c r="F6898" s="1">
        <v>37463</v>
      </c>
      <c r="G6898" s="2">
        <v>87734</v>
      </c>
      <c r="H6898" s="2">
        <v>40675.230000000003</v>
      </c>
      <c r="I6898" s="2">
        <f t="shared" si="219"/>
        <v>40675.230000000003</v>
      </c>
    </row>
    <row r="6899" spans="1:9">
      <c r="A6899" t="s">
        <v>4113</v>
      </c>
      <c r="B6899" t="s">
        <v>28</v>
      </c>
      <c r="C6899" t="s">
        <v>4114</v>
      </c>
      <c r="D6899" t="s">
        <v>819</v>
      </c>
      <c r="E6899" t="str">
        <f t="shared" si="218"/>
        <v>Law Department</v>
      </c>
      <c r="F6899" s="1">
        <v>40309</v>
      </c>
      <c r="G6899" s="2">
        <v>47528</v>
      </c>
      <c r="H6899" s="2">
        <v>5144.91</v>
      </c>
      <c r="I6899" s="2">
        <f t="shared" si="219"/>
        <v>5144.91</v>
      </c>
    </row>
    <row r="6900" spans="1:9">
      <c r="A6900" t="s">
        <v>4438</v>
      </c>
      <c r="B6900" t="s">
        <v>4439</v>
      </c>
      <c r="C6900" t="s">
        <v>4440</v>
      </c>
      <c r="D6900" t="s">
        <v>819</v>
      </c>
      <c r="E6900" t="str">
        <f t="shared" si="218"/>
        <v>Law Department</v>
      </c>
      <c r="F6900" s="1">
        <v>40309</v>
      </c>
      <c r="G6900" s="2">
        <v>40542</v>
      </c>
      <c r="H6900" s="2">
        <v>4322.84</v>
      </c>
      <c r="I6900" s="2">
        <f t="shared" si="219"/>
        <v>4322.84</v>
      </c>
    </row>
    <row r="6901" spans="1:9">
      <c r="A6901" t="s">
        <v>4648</v>
      </c>
      <c r="B6901" t="s">
        <v>621</v>
      </c>
      <c r="C6901" t="s">
        <v>1652</v>
      </c>
      <c r="D6901" t="s">
        <v>819</v>
      </c>
      <c r="E6901" t="str">
        <f t="shared" si="218"/>
        <v>Law Department</v>
      </c>
      <c r="F6901" s="1">
        <v>36137</v>
      </c>
      <c r="G6901" s="2">
        <v>41778</v>
      </c>
      <c r="H6901" s="2">
        <v>41377.06</v>
      </c>
      <c r="I6901" s="2">
        <f t="shared" si="219"/>
        <v>41377.06</v>
      </c>
    </row>
    <row r="6902" spans="1:9">
      <c r="A6902" t="s">
        <v>5253</v>
      </c>
      <c r="B6902" t="s">
        <v>328</v>
      </c>
      <c r="C6902" t="s">
        <v>1652</v>
      </c>
      <c r="D6902" t="s">
        <v>819</v>
      </c>
      <c r="E6902" t="str">
        <f t="shared" si="218"/>
        <v>Law Department</v>
      </c>
      <c r="F6902" s="1">
        <v>35143</v>
      </c>
      <c r="G6902" s="2">
        <v>106100</v>
      </c>
      <c r="H6902" s="2">
        <v>107238.07</v>
      </c>
      <c r="I6902" s="2">
        <f t="shared" si="219"/>
        <v>107238.07</v>
      </c>
    </row>
    <row r="6903" spans="1:9">
      <c r="A6903" t="s">
        <v>5587</v>
      </c>
      <c r="B6903" t="s">
        <v>2140</v>
      </c>
      <c r="C6903" t="s">
        <v>1652</v>
      </c>
      <c r="D6903" t="s">
        <v>819</v>
      </c>
      <c r="E6903" t="str">
        <f t="shared" si="218"/>
        <v>Law Department</v>
      </c>
      <c r="F6903" s="1">
        <v>40337</v>
      </c>
      <c r="G6903" s="2">
        <v>20800</v>
      </c>
      <c r="H6903" s="2">
        <v>683.3</v>
      </c>
      <c r="I6903" s="2">
        <f t="shared" si="219"/>
        <v>683.3</v>
      </c>
    </row>
    <row r="6904" spans="1:9">
      <c r="A6904" t="s">
        <v>5607</v>
      </c>
      <c r="B6904" t="s">
        <v>3511</v>
      </c>
      <c r="C6904" t="s">
        <v>4114</v>
      </c>
      <c r="D6904" t="s">
        <v>819</v>
      </c>
      <c r="E6904" t="str">
        <f t="shared" si="218"/>
        <v>Law Department</v>
      </c>
      <c r="F6904" s="1">
        <v>35365</v>
      </c>
      <c r="G6904" s="2">
        <v>59100</v>
      </c>
      <c r="H6904" s="2">
        <v>59497.16</v>
      </c>
      <c r="I6904" s="2">
        <f t="shared" si="219"/>
        <v>59497.16</v>
      </c>
    </row>
    <row r="6905" spans="1:9">
      <c r="A6905" t="s">
        <v>5619</v>
      </c>
      <c r="B6905" t="s">
        <v>4439</v>
      </c>
      <c r="C6905" t="s">
        <v>818</v>
      </c>
      <c r="D6905" t="s">
        <v>819</v>
      </c>
      <c r="E6905" t="str">
        <f t="shared" si="218"/>
        <v>Law Department</v>
      </c>
      <c r="F6905" s="1">
        <v>31312</v>
      </c>
      <c r="G6905" s="2">
        <v>44910</v>
      </c>
      <c r="H6905" s="2">
        <v>45082.39</v>
      </c>
      <c r="I6905" s="2">
        <f t="shared" si="219"/>
        <v>45082.39</v>
      </c>
    </row>
    <row r="6906" spans="1:9">
      <c r="A6906" t="s">
        <v>5850</v>
      </c>
      <c r="B6906" t="s">
        <v>621</v>
      </c>
      <c r="C6906" t="s">
        <v>1652</v>
      </c>
      <c r="D6906" t="s">
        <v>819</v>
      </c>
      <c r="E6906" t="str">
        <f t="shared" si="218"/>
        <v>Law Department</v>
      </c>
      <c r="F6906" s="1">
        <v>38727</v>
      </c>
      <c r="G6906" s="2">
        <v>34522</v>
      </c>
      <c r="H6906" s="2">
        <v>34295.760000000002</v>
      </c>
      <c r="I6906" s="2">
        <f t="shared" si="219"/>
        <v>34295.760000000002</v>
      </c>
    </row>
    <row r="6907" spans="1:9">
      <c r="A6907" t="s">
        <v>6137</v>
      </c>
      <c r="B6907" t="s">
        <v>1651</v>
      </c>
      <c r="C6907" t="s">
        <v>1652</v>
      </c>
      <c r="D6907" t="s">
        <v>819</v>
      </c>
      <c r="E6907" t="str">
        <f t="shared" si="218"/>
        <v>Law Department</v>
      </c>
      <c r="F6907" s="1">
        <v>39385</v>
      </c>
      <c r="G6907" s="2">
        <v>59000</v>
      </c>
      <c r="H6907" s="2">
        <v>56873.83</v>
      </c>
      <c r="I6907" s="2">
        <f t="shared" si="219"/>
        <v>56873.83</v>
      </c>
    </row>
    <row r="6908" spans="1:9">
      <c r="A6908" t="s">
        <v>6166</v>
      </c>
      <c r="B6908" t="s">
        <v>328</v>
      </c>
      <c r="C6908" t="s">
        <v>1652</v>
      </c>
      <c r="D6908" t="s">
        <v>819</v>
      </c>
      <c r="E6908" t="str">
        <f t="shared" si="218"/>
        <v>Law Department</v>
      </c>
      <c r="F6908" s="1">
        <v>30807</v>
      </c>
      <c r="G6908" s="2">
        <v>109500</v>
      </c>
      <c r="H6908" s="2">
        <v>109425.84</v>
      </c>
      <c r="I6908" s="2">
        <f t="shared" si="219"/>
        <v>109425.84</v>
      </c>
    </row>
    <row r="6909" spans="1:9">
      <c r="A6909" t="s">
        <v>6424</v>
      </c>
      <c r="B6909" t="s">
        <v>866</v>
      </c>
      <c r="C6909" t="s">
        <v>4440</v>
      </c>
      <c r="D6909" t="s">
        <v>819</v>
      </c>
      <c r="E6909" t="str">
        <f t="shared" si="218"/>
        <v>Law Department</v>
      </c>
      <c r="F6909" s="1">
        <v>26792</v>
      </c>
      <c r="G6909" s="2">
        <v>53568</v>
      </c>
      <c r="H6909" s="2">
        <v>53210.7</v>
      </c>
      <c r="I6909" s="2">
        <f t="shared" si="219"/>
        <v>53210.7</v>
      </c>
    </row>
    <row r="6910" spans="1:9">
      <c r="A6910" t="s">
        <v>6639</v>
      </c>
      <c r="B6910" t="s">
        <v>1651</v>
      </c>
      <c r="C6910" t="s">
        <v>1652</v>
      </c>
      <c r="D6910" t="s">
        <v>819</v>
      </c>
      <c r="E6910" t="str">
        <f t="shared" si="218"/>
        <v>Law Department</v>
      </c>
      <c r="F6910" s="1">
        <v>39539</v>
      </c>
      <c r="G6910" s="2">
        <v>86300</v>
      </c>
      <c r="H6910" s="2">
        <v>86577.54</v>
      </c>
      <c r="I6910" s="2">
        <f t="shared" si="219"/>
        <v>86577.54</v>
      </c>
    </row>
    <row r="6911" spans="1:9">
      <c r="A6911" t="s">
        <v>6793</v>
      </c>
      <c r="B6911" t="s">
        <v>866</v>
      </c>
      <c r="C6911" t="s">
        <v>1652</v>
      </c>
      <c r="D6911" t="s">
        <v>819</v>
      </c>
      <c r="E6911" t="str">
        <f t="shared" si="218"/>
        <v>Law Department</v>
      </c>
      <c r="F6911" s="1">
        <v>40169</v>
      </c>
      <c r="G6911" s="2">
        <v>45830</v>
      </c>
      <c r="H6911" s="2">
        <v>20916.57</v>
      </c>
      <c r="I6911" s="2">
        <f t="shared" si="219"/>
        <v>20916.57</v>
      </c>
    </row>
    <row r="6912" spans="1:9">
      <c r="A6912" t="s">
        <v>6863</v>
      </c>
      <c r="B6912" t="s">
        <v>621</v>
      </c>
      <c r="C6912" t="s">
        <v>1652</v>
      </c>
      <c r="D6912" t="s">
        <v>819</v>
      </c>
      <c r="E6912" t="str">
        <f t="shared" si="218"/>
        <v>Law Department</v>
      </c>
      <c r="F6912" s="1">
        <v>37649</v>
      </c>
      <c r="G6912" s="2">
        <v>40542</v>
      </c>
      <c r="H6912" s="2">
        <v>39023.14</v>
      </c>
      <c r="I6912" s="2">
        <f t="shared" si="219"/>
        <v>39023.14</v>
      </c>
    </row>
    <row r="6913" spans="1:9">
      <c r="A6913" t="s">
        <v>6912</v>
      </c>
      <c r="B6913" t="s">
        <v>621</v>
      </c>
      <c r="C6913" t="s">
        <v>1652</v>
      </c>
      <c r="D6913" t="s">
        <v>819</v>
      </c>
      <c r="E6913" t="str">
        <f t="shared" si="218"/>
        <v>Law Department</v>
      </c>
      <c r="F6913" s="1">
        <v>37432</v>
      </c>
      <c r="G6913" s="2">
        <v>35766</v>
      </c>
      <c r="H6913" s="2">
        <v>35187.08</v>
      </c>
      <c r="I6913" s="2">
        <f t="shared" si="219"/>
        <v>35187.08</v>
      </c>
    </row>
    <row r="6914" spans="1:9">
      <c r="A6914" t="s">
        <v>7336</v>
      </c>
      <c r="B6914" t="s">
        <v>1651</v>
      </c>
      <c r="C6914" t="s">
        <v>1652</v>
      </c>
      <c r="D6914" t="s">
        <v>819</v>
      </c>
      <c r="E6914" t="str">
        <f t="shared" si="218"/>
        <v>Law Department</v>
      </c>
      <c r="F6914" s="1">
        <v>38874</v>
      </c>
      <c r="G6914" s="2">
        <v>62200</v>
      </c>
      <c r="H6914" s="2">
        <v>60998.47</v>
      </c>
      <c r="I6914" s="2">
        <f t="shared" si="219"/>
        <v>60998.47</v>
      </c>
    </row>
    <row r="6915" spans="1:9">
      <c r="A6915" t="s">
        <v>7684</v>
      </c>
      <c r="B6915" t="s">
        <v>7685</v>
      </c>
      <c r="C6915" t="s">
        <v>1652</v>
      </c>
      <c r="D6915" t="s">
        <v>819</v>
      </c>
      <c r="E6915" t="str">
        <f t="shared" ref="E6915:E6978" si="220">TRIM(D6915:D25895)</f>
        <v>Law Department</v>
      </c>
      <c r="F6915" s="1">
        <v>34513</v>
      </c>
      <c r="G6915" s="2">
        <v>58574</v>
      </c>
      <c r="H6915" s="2">
        <v>57891.38</v>
      </c>
      <c r="I6915" s="2">
        <f t="shared" ref="I6915:I6978" si="221">IF(H6915="",G6915, H6915)</f>
        <v>57891.38</v>
      </c>
    </row>
    <row r="6916" spans="1:9">
      <c r="A6916" t="s">
        <v>7710</v>
      </c>
      <c r="B6916" t="s">
        <v>3511</v>
      </c>
      <c r="C6916" t="s">
        <v>818</v>
      </c>
      <c r="D6916" t="s">
        <v>819</v>
      </c>
      <c r="E6916" t="str">
        <f t="shared" si="220"/>
        <v>Law Department</v>
      </c>
      <c r="F6916" s="1">
        <v>30243</v>
      </c>
      <c r="G6916" s="2">
        <v>65200</v>
      </c>
      <c r="H6916" s="2">
        <v>62892.77</v>
      </c>
      <c r="I6916" s="2">
        <f t="shared" si="221"/>
        <v>62892.77</v>
      </c>
    </row>
    <row r="6917" spans="1:9">
      <c r="A6917" t="s">
        <v>7717</v>
      </c>
      <c r="B6917" t="s">
        <v>621</v>
      </c>
      <c r="C6917" t="s">
        <v>1652</v>
      </c>
      <c r="D6917" t="s">
        <v>819</v>
      </c>
      <c r="E6917" t="str">
        <f t="shared" si="220"/>
        <v>Law Department</v>
      </c>
      <c r="F6917" s="1">
        <v>23824</v>
      </c>
      <c r="G6917" s="2">
        <v>47382</v>
      </c>
      <c r="H6917" s="2">
        <v>46891.67</v>
      </c>
      <c r="I6917" s="2">
        <f t="shared" si="221"/>
        <v>46891.67</v>
      </c>
    </row>
    <row r="6918" spans="1:9">
      <c r="A6918" t="s">
        <v>7985</v>
      </c>
      <c r="B6918" t="s">
        <v>328</v>
      </c>
      <c r="C6918" t="s">
        <v>1652</v>
      </c>
      <c r="D6918" t="s">
        <v>819</v>
      </c>
      <c r="E6918" t="str">
        <f t="shared" si="220"/>
        <v>Law Department</v>
      </c>
      <c r="F6918" s="1">
        <v>35262</v>
      </c>
      <c r="G6918" s="2">
        <v>107600</v>
      </c>
      <c r="H6918" s="2">
        <v>108767.75</v>
      </c>
      <c r="I6918" s="2">
        <f t="shared" si="221"/>
        <v>108767.75</v>
      </c>
    </row>
    <row r="6919" spans="1:9">
      <c r="A6919" t="s">
        <v>8139</v>
      </c>
      <c r="B6919" t="s">
        <v>1651</v>
      </c>
      <c r="C6919" t="s">
        <v>818</v>
      </c>
      <c r="D6919" t="s">
        <v>819</v>
      </c>
      <c r="E6919" t="str">
        <f t="shared" si="220"/>
        <v>Law Department</v>
      </c>
      <c r="F6919" s="1">
        <v>38923</v>
      </c>
      <c r="G6919" s="2">
        <v>84000</v>
      </c>
      <c r="H6919" s="2">
        <v>83250.05</v>
      </c>
      <c r="I6919" s="2">
        <f t="shared" si="221"/>
        <v>83250.05</v>
      </c>
    </row>
    <row r="6920" spans="1:9">
      <c r="A6920" t="s">
        <v>8143</v>
      </c>
      <c r="B6920" t="s">
        <v>8144</v>
      </c>
      <c r="C6920" t="s">
        <v>1652</v>
      </c>
      <c r="D6920" t="s">
        <v>819</v>
      </c>
      <c r="E6920" t="str">
        <f t="shared" si="220"/>
        <v>Law Department</v>
      </c>
      <c r="F6920" s="1">
        <v>38545</v>
      </c>
      <c r="G6920" s="2">
        <v>97900</v>
      </c>
      <c r="H6920" s="2">
        <v>53040.82</v>
      </c>
      <c r="I6920" s="2">
        <f t="shared" si="221"/>
        <v>53040.82</v>
      </c>
    </row>
    <row r="6921" spans="1:9">
      <c r="A6921" t="s">
        <v>8467</v>
      </c>
      <c r="B6921" t="s">
        <v>3511</v>
      </c>
      <c r="C6921" t="s">
        <v>818</v>
      </c>
      <c r="D6921" t="s">
        <v>819</v>
      </c>
      <c r="E6921" t="str">
        <f t="shared" si="220"/>
        <v>Law Department</v>
      </c>
      <c r="F6921" s="1">
        <v>35241</v>
      </c>
      <c r="G6921" s="2">
        <v>60500</v>
      </c>
      <c r="H6921" s="2">
        <v>60667.85</v>
      </c>
      <c r="I6921" s="2">
        <f t="shared" si="221"/>
        <v>60667.85</v>
      </c>
    </row>
    <row r="6922" spans="1:9">
      <c r="A6922" t="s">
        <v>8518</v>
      </c>
      <c r="B6922" t="s">
        <v>1651</v>
      </c>
      <c r="C6922" t="s">
        <v>1652</v>
      </c>
      <c r="D6922" t="s">
        <v>819</v>
      </c>
      <c r="E6922" t="str">
        <f t="shared" si="220"/>
        <v>Law Department</v>
      </c>
      <c r="F6922" s="1">
        <v>39691</v>
      </c>
      <c r="G6922" s="2">
        <v>64900</v>
      </c>
      <c r="H6922" s="2">
        <v>63968.03</v>
      </c>
      <c r="I6922" s="2">
        <f t="shared" si="221"/>
        <v>63968.03</v>
      </c>
    </row>
    <row r="6923" spans="1:9">
      <c r="A6923" t="s">
        <v>8548</v>
      </c>
      <c r="B6923" t="s">
        <v>3511</v>
      </c>
      <c r="C6923" t="s">
        <v>818</v>
      </c>
      <c r="D6923" t="s">
        <v>819</v>
      </c>
      <c r="E6923" t="str">
        <f t="shared" si="220"/>
        <v>Law Department</v>
      </c>
      <c r="F6923" s="1">
        <v>40330</v>
      </c>
      <c r="G6923" s="2">
        <v>57600</v>
      </c>
      <c r="H6923" s="2">
        <v>3323.07</v>
      </c>
      <c r="I6923" s="2">
        <f t="shared" si="221"/>
        <v>3323.07</v>
      </c>
    </row>
    <row r="6924" spans="1:9">
      <c r="A6924" t="s">
        <v>8682</v>
      </c>
      <c r="B6924" t="s">
        <v>1651</v>
      </c>
      <c r="C6924" t="s">
        <v>818</v>
      </c>
      <c r="D6924" t="s">
        <v>819</v>
      </c>
      <c r="E6924" t="str">
        <f t="shared" si="220"/>
        <v>Law Department</v>
      </c>
      <c r="F6924" s="1">
        <v>37146</v>
      </c>
      <c r="G6924" s="2">
        <v>74000</v>
      </c>
      <c r="H6924" s="2">
        <v>73040.14</v>
      </c>
      <c r="I6924" s="2">
        <f t="shared" si="221"/>
        <v>73040.14</v>
      </c>
    </row>
    <row r="6925" spans="1:9">
      <c r="A6925" t="s">
        <v>8746</v>
      </c>
      <c r="B6925" t="s">
        <v>328</v>
      </c>
      <c r="C6925" t="s">
        <v>1652</v>
      </c>
      <c r="D6925" t="s">
        <v>819</v>
      </c>
      <c r="E6925" t="str">
        <f t="shared" si="220"/>
        <v>Law Department</v>
      </c>
      <c r="F6925" s="1">
        <v>27415</v>
      </c>
      <c r="G6925" s="2">
        <v>104000</v>
      </c>
      <c r="H6925" s="2">
        <v>104733.81</v>
      </c>
      <c r="I6925" s="2">
        <f t="shared" si="221"/>
        <v>104733.81</v>
      </c>
    </row>
    <row r="6926" spans="1:9">
      <c r="A6926" t="s">
        <v>9442</v>
      </c>
      <c r="B6926" t="s">
        <v>8144</v>
      </c>
      <c r="C6926" t="s">
        <v>818</v>
      </c>
      <c r="D6926" t="s">
        <v>819</v>
      </c>
      <c r="E6926" t="str">
        <f t="shared" si="220"/>
        <v>Law Department</v>
      </c>
      <c r="F6926" s="1">
        <v>35774</v>
      </c>
      <c r="G6926" s="2">
        <v>98900</v>
      </c>
      <c r="H6926" s="2">
        <v>100817.04</v>
      </c>
      <c r="I6926" s="2">
        <f t="shared" si="221"/>
        <v>100817.04</v>
      </c>
    </row>
    <row r="6927" spans="1:9">
      <c r="A6927" t="s">
        <v>9475</v>
      </c>
      <c r="B6927" t="s">
        <v>4439</v>
      </c>
      <c r="C6927" t="s">
        <v>818</v>
      </c>
      <c r="D6927" t="s">
        <v>819</v>
      </c>
      <c r="E6927" t="str">
        <f t="shared" si="220"/>
        <v>Law Department</v>
      </c>
      <c r="F6927" s="1">
        <v>33841</v>
      </c>
      <c r="G6927" s="2">
        <v>43674</v>
      </c>
      <c r="H6927" s="2">
        <v>43700.59</v>
      </c>
      <c r="I6927" s="2">
        <f t="shared" si="221"/>
        <v>43700.59</v>
      </c>
    </row>
    <row r="6928" spans="1:9">
      <c r="A6928" t="s">
        <v>9508</v>
      </c>
      <c r="B6928" t="s">
        <v>1651</v>
      </c>
      <c r="C6928" t="s">
        <v>818</v>
      </c>
      <c r="D6928" t="s">
        <v>819</v>
      </c>
      <c r="E6928" t="str">
        <f t="shared" si="220"/>
        <v>Law Department</v>
      </c>
      <c r="F6928" s="1">
        <v>39694</v>
      </c>
      <c r="G6928" s="2">
        <v>62400</v>
      </c>
      <c r="H6928" s="2">
        <v>57514.82</v>
      </c>
      <c r="I6928" s="2">
        <f t="shared" si="221"/>
        <v>57514.82</v>
      </c>
    </row>
    <row r="6929" spans="1:9">
      <c r="A6929" t="s">
        <v>10131</v>
      </c>
      <c r="B6929" t="s">
        <v>8144</v>
      </c>
      <c r="C6929" t="s">
        <v>1652</v>
      </c>
      <c r="D6929" t="s">
        <v>819</v>
      </c>
      <c r="E6929" t="str">
        <f t="shared" si="220"/>
        <v>Law Department</v>
      </c>
      <c r="F6929" s="1">
        <v>37691</v>
      </c>
      <c r="G6929" s="2">
        <v>112000</v>
      </c>
      <c r="H6929" s="2">
        <v>112775.8</v>
      </c>
      <c r="I6929" s="2">
        <f t="shared" si="221"/>
        <v>112775.8</v>
      </c>
    </row>
    <row r="6930" spans="1:9">
      <c r="A6930" t="s">
        <v>10176</v>
      </c>
      <c r="B6930" t="s">
        <v>47</v>
      </c>
      <c r="C6930" t="s">
        <v>1652</v>
      </c>
      <c r="D6930" t="s">
        <v>819</v>
      </c>
      <c r="E6930" t="str">
        <f t="shared" si="220"/>
        <v>Law Department</v>
      </c>
      <c r="F6930" s="1">
        <v>30215</v>
      </c>
      <c r="G6930" s="2">
        <v>37199</v>
      </c>
      <c r="H6930" s="2">
        <v>33913.58</v>
      </c>
      <c r="I6930" s="2">
        <f t="shared" si="221"/>
        <v>33913.58</v>
      </c>
    </row>
    <row r="6931" spans="1:9">
      <c r="A6931" t="s">
        <v>10586</v>
      </c>
      <c r="B6931" t="s">
        <v>8144</v>
      </c>
      <c r="C6931" t="s">
        <v>1652</v>
      </c>
      <c r="D6931" t="s">
        <v>819</v>
      </c>
      <c r="E6931" t="str">
        <f t="shared" si="220"/>
        <v>Law Department</v>
      </c>
      <c r="F6931" s="1">
        <v>38202</v>
      </c>
      <c r="G6931" s="2">
        <v>106900</v>
      </c>
      <c r="H6931" s="2">
        <v>108321</v>
      </c>
      <c r="I6931" s="2">
        <f t="shared" si="221"/>
        <v>108321</v>
      </c>
    </row>
    <row r="6932" spans="1:9">
      <c r="A6932" t="s">
        <v>10814</v>
      </c>
      <c r="B6932" t="s">
        <v>4439</v>
      </c>
      <c r="C6932" t="s">
        <v>1652</v>
      </c>
      <c r="D6932" t="s">
        <v>819</v>
      </c>
      <c r="E6932" t="str">
        <f t="shared" si="220"/>
        <v>Law Department</v>
      </c>
      <c r="F6932" s="1">
        <v>38240</v>
      </c>
      <c r="G6932" s="2">
        <v>35766</v>
      </c>
      <c r="H6932" s="2">
        <v>35338.04</v>
      </c>
      <c r="I6932" s="2">
        <f t="shared" si="221"/>
        <v>35338.04</v>
      </c>
    </row>
    <row r="6933" spans="1:9">
      <c r="A6933" t="s">
        <v>10943</v>
      </c>
      <c r="B6933" t="s">
        <v>3511</v>
      </c>
      <c r="C6933" t="s">
        <v>818</v>
      </c>
      <c r="D6933" t="s">
        <v>819</v>
      </c>
      <c r="E6933" t="str">
        <f t="shared" si="220"/>
        <v>Law Department</v>
      </c>
      <c r="F6933" s="1">
        <v>33869</v>
      </c>
      <c r="G6933" s="2">
        <v>62000</v>
      </c>
      <c r="H6933" s="2">
        <v>61721.21</v>
      </c>
      <c r="I6933" s="2">
        <f t="shared" si="221"/>
        <v>61721.21</v>
      </c>
    </row>
    <row r="6934" spans="1:9">
      <c r="A6934" t="s">
        <v>11408</v>
      </c>
      <c r="B6934" t="s">
        <v>328</v>
      </c>
      <c r="C6934" t="s">
        <v>1652</v>
      </c>
      <c r="D6934" t="s">
        <v>819</v>
      </c>
      <c r="E6934" t="str">
        <f t="shared" si="220"/>
        <v>Law Department</v>
      </c>
      <c r="F6934" s="1">
        <v>29048</v>
      </c>
      <c r="G6934" s="2">
        <v>113300</v>
      </c>
      <c r="H6934" s="2">
        <v>113221.26</v>
      </c>
      <c r="I6934" s="2">
        <f t="shared" si="221"/>
        <v>113221.26</v>
      </c>
    </row>
    <row r="6935" spans="1:9">
      <c r="A6935" t="s">
        <v>11468</v>
      </c>
      <c r="B6935" t="s">
        <v>328</v>
      </c>
      <c r="C6935" t="s">
        <v>1652</v>
      </c>
      <c r="D6935" t="s">
        <v>819</v>
      </c>
      <c r="E6935" t="str">
        <f t="shared" si="220"/>
        <v>Law Department</v>
      </c>
      <c r="F6935" s="1">
        <v>35129</v>
      </c>
      <c r="G6935" s="2">
        <v>86700</v>
      </c>
      <c r="H6935" s="2">
        <v>86634.64</v>
      </c>
      <c r="I6935" s="2">
        <f t="shared" si="221"/>
        <v>86634.64</v>
      </c>
    </row>
    <row r="6936" spans="1:9">
      <c r="A6936" t="s">
        <v>11776</v>
      </c>
      <c r="B6936" t="s">
        <v>1651</v>
      </c>
      <c r="C6936" t="s">
        <v>1652</v>
      </c>
      <c r="D6936" t="s">
        <v>819</v>
      </c>
      <c r="E6936" t="str">
        <f t="shared" si="220"/>
        <v>Law Department</v>
      </c>
      <c r="F6936" s="1">
        <v>39931</v>
      </c>
      <c r="G6936" s="2">
        <v>73400</v>
      </c>
      <c r="H6936" s="2">
        <v>73356.92</v>
      </c>
      <c r="I6936" s="2">
        <f t="shared" si="221"/>
        <v>73356.92</v>
      </c>
    </row>
    <row r="6937" spans="1:9">
      <c r="A6937" t="s">
        <v>11919</v>
      </c>
      <c r="B6937" t="s">
        <v>28</v>
      </c>
      <c r="C6937" t="s">
        <v>1652</v>
      </c>
      <c r="D6937" t="s">
        <v>819</v>
      </c>
      <c r="E6937" t="str">
        <f t="shared" si="220"/>
        <v>Law Department</v>
      </c>
      <c r="F6937" s="1">
        <v>39953</v>
      </c>
      <c r="G6937" s="2">
        <v>75296</v>
      </c>
      <c r="H6937" s="2">
        <v>36899.42</v>
      </c>
      <c r="I6937" s="2">
        <f t="shared" si="221"/>
        <v>36899.42</v>
      </c>
    </row>
    <row r="6938" spans="1:9">
      <c r="A6938" t="s">
        <v>12084</v>
      </c>
      <c r="B6938" t="s">
        <v>1651</v>
      </c>
      <c r="C6938" t="s">
        <v>1652</v>
      </c>
      <c r="D6938" t="s">
        <v>819</v>
      </c>
      <c r="E6938" t="str">
        <f t="shared" si="220"/>
        <v>Law Department</v>
      </c>
      <c r="F6938" s="1">
        <v>38608</v>
      </c>
      <c r="G6938" s="2">
        <v>85700</v>
      </c>
      <c r="H6938" s="2">
        <v>69467.03</v>
      </c>
      <c r="I6938" s="2">
        <f t="shared" si="221"/>
        <v>69467.03</v>
      </c>
    </row>
    <row r="6939" spans="1:9">
      <c r="A6939" t="s">
        <v>12225</v>
      </c>
      <c r="B6939" t="s">
        <v>1651</v>
      </c>
      <c r="C6939" t="s">
        <v>1652</v>
      </c>
      <c r="D6939" t="s">
        <v>819</v>
      </c>
      <c r="E6939" t="str">
        <f t="shared" si="220"/>
        <v>Law Department</v>
      </c>
      <c r="F6939" s="1">
        <v>31583</v>
      </c>
      <c r="G6939" s="2">
        <v>85500</v>
      </c>
      <c r="H6939" s="2">
        <v>85307.76</v>
      </c>
      <c r="I6939" s="2">
        <f t="shared" si="221"/>
        <v>85307.76</v>
      </c>
    </row>
    <row r="6940" spans="1:9">
      <c r="A6940" t="s">
        <v>12233</v>
      </c>
      <c r="B6940" t="s">
        <v>8144</v>
      </c>
      <c r="C6940" t="s">
        <v>1652</v>
      </c>
      <c r="D6940" t="s">
        <v>819</v>
      </c>
      <c r="E6940" t="str">
        <f t="shared" si="220"/>
        <v>Law Department</v>
      </c>
      <c r="F6940" s="1">
        <v>38020</v>
      </c>
      <c r="G6940" s="2">
        <v>100300</v>
      </c>
      <c r="H6940" s="2">
        <v>101006.68</v>
      </c>
      <c r="I6940" s="2">
        <f t="shared" si="221"/>
        <v>101006.68</v>
      </c>
    </row>
    <row r="6941" spans="1:9">
      <c r="A6941" t="s">
        <v>12234</v>
      </c>
      <c r="B6941" t="s">
        <v>1651</v>
      </c>
      <c r="C6941" t="s">
        <v>1652</v>
      </c>
      <c r="D6941" t="s">
        <v>819</v>
      </c>
      <c r="E6941" t="str">
        <f t="shared" si="220"/>
        <v>Law Department</v>
      </c>
      <c r="F6941" s="1">
        <v>33953</v>
      </c>
      <c r="G6941" s="2">
        <v>83900</v>
      </c>
      <c r="H6941" s="2">
        <v>83652.87</v>
      </c>
      <c r="I6941" s="2">
        <f t="shared" si="221"/>
        <v>83652.87</v>
      </c>
    </row>
    <row r="6942" spans="1:9">
      <c r="A6942" t="s">
        <v>12569</v>
      </c>
      <c r="B6942" t="s">
        <v>1651</v>
      </c>
      <c r="C6942" t="s">
        <v>818</v>
      </c>
      <c r="D6942" t="s">
        <v>819</v>
      </c>
      <c r="E6942" t="str">
        <f t="shared" si="220"/>
        <v>Law Department</v>
      </c>
      <c r="F6942" s="1">
        <v>39021</v>
      </c>
      <c r="G6942" s="2">
        <v>69000</v>
      </c>
      <c r="H6942" s="2">
        <v>63216.63</v>
      </c>
      <c r="I6942" s="2">
        <f t="shared" si="221"/>
        <v>63216.63</v>
      </c>
    </row>
    <row r="6943" spans="1:9">
      <c r="A6943" t="s">
        <v>12582</v>
      </c>
      <c r="B6943" t="s">
        <v>2140</v>
      </c>
      <c r="C6943" t="s">
        <v>1652</v>
      </c>
      <c r="D6943" t="s">
        <v>819</v>
      </c>
      <c r="E6943" t="str">
        <f t="shared" si="220"/>
        <v>Law Department</v>
      </c>
      <c r="F6943" s="1">
        <v>40337</v>
      </c>
      <c r="G6943" s="2">
        <v>20800</v>
      </c>
      <c r="H6943" s="2">
        <v>528.29</v>
      </c>
      <c r="I6943" s="2">
        <f t="shared" si="221"/>
        <v>528.29</v>
      </c>
    </row>
    <row r="6944" spans="1:9">
      <c r="A6944" t="s">
        <v>12601</v>
      </c>
      <c r="B6944" t="s">
        <v>1651</v>
      </c>
      <c r="C6944" t="s">
        <v>1652</v>
      </c>
      <c r="D6944" t="s">
        <v>819</v>
      </c>
      <c r="E6944" t="str">
        <f t="shared" si="220"/>
        <v>Law Department</v>
      </c>
      <c r="F6944" s="1">
        <v>39593</v>
      </c>
      <c r="G6944" s="2">
        <v>69000</v>
      </c>
      <c r="H6944" s="2">
        <v>67631.19</v>
      </c>
      <c r="I6944" s="2">
        <f t="shared" si="221"/>
        <v>67631.19</v>
      </c>
    </row>
    <row r="6945" spans="1:9">
      <c r="A6945" t="s">
        <v>12639</v>
      </c>
      <c r="B6945" t="s">
        <v>28</v>
      </c>
      <c r="C6945" t="s">
        <v>1652</v>
      </c>
      <c r="D6945" t="s">
        <v>819</v>
      </c>
      <c r="E6945" t="str">
        <f t="shared" si="220"/>
        <v>Law Department</v>
      </c>
      <c r="F6945" s="1">
        <v>39721</v>
      </c>
      <c r="G6945" s="2">
        <v>124800</v>
      </c>
      <c r="H6945" s="2">
        <v>82525.63</v>
      </c>
      <c r="I6945" s="2">
        <f t="shared" si="221"/>
        <v>82525.63</v>
      </c>
    </row>
    <row r="6946" spans="1:9">
      <c r="A6946" t="s">
        <v>12845</v>
      </c>
      <c r="B6946" t="s">
        <v>8144</v>
      </c>
      <c r="C6946" t="s">
        <v>1652</v>
      </c>
      <c r="D6946" t="s">
        <v>819</v>
      </c>
      <c r="E6946" t="str">
        <f t="shared" si="220"/>
        <v>Law Department</v>
      </c>
      <c r="F6946" s="1">
        <v>39168</v>
      </c>
      <c r="G6946" s="2">
        <v>112000</v>
      </c>
      <c r="H6946" s="2">
        <v>106451.61</v>
      </c>
      <c r="I6946" s="2">
        <f t="shared" si="221"/>
        <v>106451.61</v>
      </c>
    </row>
    <row r="6947" spans="1:9">
      <c r="A6947" t="s">
        <v>12915</v>
      </c>
      <c r="B6947" t="s">
        <v>1651</v>
      </c>
      <c r="C6947" t="s">
        <v>818</v>
      </c>
      <c r="D6947" t="s">
        <v>819</v>
      </c>
      <c r="E6947" t="str">
        <f t="shared" si="220"/>
        <v>Law Department</v>
      </c>
      <c r="F6947" s="1">
        <v>38139</v>
      </c>
      <c r="G6947" s="2">
        <v>62200</v>
      </c>
      <c r="H6947" s="2">
        <v>61937.72</v>
      </c>
      <c r="I6947" s="2">
        <f t="shared" si="221"/>
        <v>61937.72</v>
      </c>
    </row>
    <row r="6948" spans="1:9">
      <c r="A6948" t="s">
        <v>12923</v>
      </c>
      <c r="B6948" t="s">
        <v>1651</v>
      </c>
      <c r="C6948" t="s">
        <v>1652</v>
      </c>
      <c r="D6948" t="s">
        <v>819</v>
      </c>
      <c r="E6948" t="str">
        <f t="shared" si="220"/>
        <v>Law Department</v>
      </c>
      <c r="F6948" s="1">
        <v>32022</v>
      </c>
      <c r="G6948" s="2">
        <v>66900</v>
      </c>
      <c r="H6948" s="2">
        <v>67405.64</v>
      </c>
      <c r="I6948" s="2">
        <f t="shared" si="221"/>
        <v>67405.64</v>
      </c>
    </row>
    <row r="6949" spans="1:9">
      <c r="A6949" t="s">
        <v>13282</v>
      </c>
      <c r="B6949" t="s">
        <v>3511</v>
      </c>
      <c r="C6949" t="s">
        <v>4114</v>
      </c>
      <c r="D6949" t="s">
        <v>819</v>
      </c>
      <c r="E6949" t="str">
        <f t="shared" si="220"/>
        <v>Law Department</v>
      </c>
      <c r="F6949" s="1">
        <v>30082</v>
      </c>
      <c r="G6949" s="2">
        <v>63500</v>
      </c>
      <c r="H6949" s="2">
        <v>63754.12</v>
      </c>
      <c r="I6949" s="2">
        <f t="shared" si="221"/>
        <v>63754.12</v>
      </c>
    </row>
    <row r="6950" spans="1:9">
      <c r="A6950" t="s">
        <v>13625</v>
      </c>
      <c r="B6950" t="s">
        <v>866</v>
      </c>
      <c r="C6950" t="s">
        <v>818</v>
      </c>
      <c r="D6950" t="s">
        <v>819</v>
      </c>
      <c r="E6950" t="str">
        <f t="shared" si="220"/>
        <v>Law Department</v>
      </c>
      <c r="F6950" s="1">
        <v>39161</v>
      </c>
      <c r="G6950" s="2">
        <v>46583</v>
      </c>
      <c r="H6950" s="2">
        <v>45158.71</v>
      </c>
      <c r="I6950" s="2">
        <f t="shared" si="221"/>
        <v>45158.71</v>
      </c>
    </row>
    <row r="6951" spans="1:9">
      <c r="A6951" t="s">
        <v>13903</v>
      </c>
      <c r="B6951" t="s">
        <v>13904</v>
      </c>
      <c r="C6951" t="s">
        <v>818</v>
      </c>
      <c r="D6951" t="s">
        <v>819</v>
      </c>
      <c r="E6951" t="str">
        <f t="shared" si="220"/>
        <v>Law Department</v>
      </c>
      <c r="F6951" s="1">
        <v>26827</v>
      </c>
      <c r="G6951" s="2">
        <v>58313</v>
      </c>
      <c r="H6951" s="2">
        <v>57724.51</v>
      </c>
      <c r="I6951" s="2">
        <f t="shared" si="221"/>
        <v>57724.51</v>
      </c>
    </row>
    <row r="6952" spans="1:9">
      <c r="A6952" t="s">
        <v>14274</v>
      </c>
      <c r="B6952" t="s">
        <v>8144</v>
      </c>
      <c r="C6952" t="s">
        <v>4440</v>
      </c>
      <c r="D6952" t="s">
        <v>819</v>
      </c>
      <c r="E6952" t="str">
        <f t="shared" si="220"/>
        <v>Law Department</v>
      </c>
      <c r="F6952" s="1">
        <v>40223</v>
      </c>
      <c r="G6952" s="2">
        <v>98000</v>
      </c>
      <c r="H6952" s="2">
        <v>34073.07</v>
      </c>
      <c r="I6952" s="2">
        <f t="shared" si="221"/>
        <v>34073.07</v>
      </c>
    </row>
    <row r="6953" spans="1:9">
      <c r="A6953" t="s">
        <v>14314</v>
      </c>
      <c r="B6953" t="s">
        <v>1290</v>
      </c>
      <c r="C6953" t="s">
        <v>1652</v>
      </c>
      <c r="D6953" t="s">
        <v>819</v>
      </c>
      <c r="E6953" t="str">
        <f t="shared" si="220"/>
        <v>Law Department</v>
      </c>
      <c r="F6953" s="1">
        <v>33729</v>
      </c>
      <c r="G6953" s="2">
        <v>53750</v>
      </c>
      <c r="H6953" s="2">
        <v>53792.41</v>
      </c>
      <c r="I6953" s="2">
        <f t="shared" si="221"/>
        <v>53792.41</v>
      </c>
    </row>
    <row r="6954" spans="1:9">
      <c r="A6954" t="s">
        <v>14433</v>
      </c>
      <c r="B6954" t="s">
        <v>328</v>
      </c>
      <c r="C6954" t="s">
        <v>818</v>
      </c>
      <c r="D6954" t="s">
        <v>819</v>
      </c>
      <c r="E6954" t="str">
        <f t="shared" si="220"/>
        <v>Law Department</v>
      </c>
      <c r="F6954" s="1">
        <v>37845</v>
      </c>
      <c r="G6954" s="2">
        <v>124400</v>
      </c>
      <c r="H6954" s="2">
        <v>124801.23</v>
      </c>
      <c r="I6954" s="2">
        <f t="shared" si="221"/>
        <v>124801.23</v>
      </c>
    </row>
    <row r="6955" spans="1:9">
      <c r="A6955" t="s">
        <v>14602</v>
      </c>
      <c r="B6955" t="s">
        <v>14603</v>
      </c>
      <c r="C6955" t="s">
        <v>1652</v>
      </c>
      <c r="D6955" t="s">
        <v>819</v>
      </c>
      <c r="E6955" t="str">
        <f t="shared" si="220"/>
        <v>Law Department</v>
      </c>
      <c r="F6955" s="1">
        <v>37636</v>
      </c>
      <c r="G6955" s="2">
        <v>163200</v>
      </c>
      <c r="H6955" s="2">
        <v>164332.32</v>
      </c>
      <c r="I6955" s="2">
        <f t="shared" si="221"/>
        <v>164332.32</v>
      </c>
    </row>
    <row r="6956" spans="1:9">
      <c r="A6956" t="s">
        <v>15221</v>
      </c>
      <c r="B6956" t="s">
        <v>3991</v>
      </c>
      <c r="C6956" t="s">
        <v>4114</v>
      </c>
      <c r="D6956" t="s">
        <v>819</v>
      </c>
      <c r="E6956" t="str">
        <f t="shared" si="220"/>
        <v>Law Department</v>
      </c>
      <c r="F6956" s="1">
        <v>26025</v>
      </c>
      <c r="G6956" s="2">
        <v>66800</v>
      </c>
      <c r="H6956" s="2">
        <v>65944.05</v>
      </c>
      <c r="I6956" s="2">
        <f t="shared" si="221"/>
        <v>65944.05</v>
      </c>
    </row>
    <row r="6957" spans="1:9">
      <c r="A6957" t="s">
        <v>15333</v>
      </c>
      <c r="B6957" t="s">
        <v>8144</v>
      </c>
      <c r="C6957" t="s">
        <v>1652</v>
      </c>
      <c r="D6957" t="s">
        <v>819</v>
      </c>
      <c r="E6957" t="str">
        <f t="shared" si="220"/>
        <v>Law Department</v>
      </c>
      <c r="F6957" s="1">
        <v>26743</v>
      </c>
      <c r="G6957" s="2">
        <v>105600</v>
      </c>
      <c r="H6957" s="2">
        <v>106742.82</v>
      </c>
      <c r="I6957" s="2">
        <f t="shared" si="221"/>
        <v>106742.82</v>
      </c>
    </row>
    <row r="6958" spans="1:9">
      <c r="A6958" t="s">
        <v>15418</v>
      </c>
      <c r="B6958" t="s">
        <v>1130</v>
      </c>
      <c r="C6958" t="s">
        <v>1652</v>
      </c>
      <c r="D6958" t="s">
        <v>819</v>
      </c>
      <c r="E6958" t="str">
        <f t="shared" si="220"/>
        <v>Law Department</v>
      </c>
      <c r="F6958" s="1">
        <v>29187</v>
      </c>
      <c r="G6958" s="2">
        <v>55891</v>
      </c>
      <c r="H6958" s="2">
        <v>55326.69</v>
      </c>
      <c r="I6958" s="2">
        <f t="shared" si="221"/>
        <v>55326.69</v>
      </c>
    </row>
    <row r="6959" spans="1:9">
      <c r="A6959" t="s">
        <v>15532</v>
      </c>
      <c r="B6959" t="s">
        <v>8144</v>
      </c>
      <c r="C6959" t="s">
        <v>1652</v>
      </c>
      <c r="D6959" t="s">
        <v>819</v>
      </c>
      <c r="E6959" t="str">
        <f t="shared" si="220"/>
        <v>Law Department</v>
      </c>
      <c r="F6959" s="1">
        <v>36928</v>
      </c>
      <c r="G6959" s="2">
        <v>97800</v>
      </c>
      <c r="H6959" s="2">
        <v>97655.360000000001</v>
      </c>
      <c r="I6959" s="2">
        <f t="shared" si="221"/>
        <v>97655.360000000001</v>
      </c>
    </row>
    <row r="6960" spans="1:9">
      <c r="A6960" t="s">
        <v>15645</v>
      </c>
      <c r="B6960" t="s">
        <v>15646</v>
      </c>
      <c r="C6960" t="s">
        <v>1652</v>
      </c>
      <c r="D6960" t="s">
        <v>819</v>
      </c>
      <c r="E6960" t="str">
        <f t="shared" si="220"/>
        <v>Law Department</v>
      </c>
      <c r="F6960" s="1">
        <v>38188</v>
      </c>
      <c r="G6960" s="2">
        <v>49600</v>
      </c>
      <c r="H6960" s="2">
        <v>49934.16</v>
      </c>
      <c r="I6960" s="2">
        <f t="shared" si="221"/>
        <v>49934.16</v>
      </c>
    </row>
    <row r="6961" spans="1:9">
      <c r="A6961" t="s">
        <v>15799</v>
      </c>
      <c r="B6961" t="s">
        <v>328</v>
      </c>
      <c r="C6961" t="s">
        <v>1652</v>
      </c>
      <c r="D6961" t="s">
        <v>819</v>
      </c>
      <c r="E6961" t="str">
        <f t="shared" si="220"/>
        <v>Law Department</v>
      </c>
      <c r="F6961" s="1">
        <v>36347</v>
      </c>
      <c r="G6961" s="2">
        <v>135000</v>
      </c>
      <c r="H6961" s="2">
        <v>137133.76000000001</v>
      </c>
      <c r="I6961" s="2">
        <f t="shared" si="221"/>
        <v>137133.76000000001</v>
      </c>
    </row>
    <row r="6962" spans="1:9">
      <c r="A6962" t="s">
        <v>15829</v>
      </c>
      <c r="B6962" t="s">
        <v>621</v>
      </c>
      <c r="C6962" t="s">
        <v>1652</v>
      </c>
      <c r="D6962" t="s">
        <v>819</v>
      </c>
      <c r="E6962" t="str">
        <f t="shared" si="220"/>
        <v>Law Department</v>
      </c>
      <c r="F6962" s="1">
        <v>28468</v>
      </c>
      <c r="G6962" s="2">
        <v>47382</v>
      </c>
      <c r="H6962" s="2">
        <v>47428.1</v>
      </c>
      <c r="I6962" s="2">
        <f t="shared" si="221"/>
        <v>47428.1</v>
      </c>
    </row>
    <row r="6963" spans="1:9">
      <c r="A6963" t="s">
        <v>15952</v>
      </c>
      <c r="B6963" t="s">
        <v>1651</v>
      </c>
      <c r="C6963" t="s">
        <v>818</v>
      </c>
      <c r="D6963" t="s">
        <v>819</v>
      </c>
      <c r="E6963" t="str">
        <f t="shared" si="220"/>
        <v>Law Department</v>
      </c>
      <c r="F6963" s="1">
        <v>39322</v>
      </c>
      <c r="G6963" s="2">
        <v>81000</v>
      </c>
      <c r="H6963" s="2">
        <v>80549.66</v>
      </c>
      <c r="I6963" s="2">
        <f t="shared" si="221"/>
        <v>80549.66</v>
      </c>
    </row>
    <row r="6964" spans="1:9">
      <c r="A6964" t="s">
        <v>16440</v>
      </c>
      <c r="B6964" t="s">
        <v>8144</v>
      </c>
      <c r="C6964" t="s">
        <v>4440</v>
      </c>
      <c r="D6964" t="s">
        <v>819</v>
      </c>
      <c r="E6964" t="str">
        <f t="shared" si="220"/>
        <v>Law Department</v>
      </c>
      <c r="F6964" s="1">
        <v>40316</v>
      </c>
      <c r="G6964" s="2">
        <v>92000</v>
      </c>
      <c r="H6964" s="2">
        <v>8846.15</v>
      </c>
      <c r="I6964" s="2">
        <f t="shared" si="221"/>
        <v>8846.15</v>
      </c>
    </row>
    <row r="6965" spans="1:9">
      <c r="A6965" t="s">
        <v>16670</v>
      </c>
      <c r="B6965" t="s">
        <v>8144</v>
      </c>
      <c r="C6965" t="s">
        <v>1652</v>
      </c>
      <c r="D6965" t="s">
        <v>819</v>
      </c>
      <c r="E6965" t="str">
        <f t="shared" si="220"/>
        <v>Law Department</v>
      </c>
      <c r="F6965" s="1">
        <v>38188</v>
      </c>
      <c r="G6965" s="2">
        <v>89752</v>
      </c>
      <c r="H6965" s="2">
        <v>88343.51</v>
      </c>
      <c r="I6965" s="2">
        <f t="shared" si="221"/>
        <v>88343.51</v>
      </c>
    </row>
    <row r="6966" spans="1:9">
      <c r="A6966" t="s">
        <v>16835</v>
      </c>
      <c r="B6966" t="s">
        <v>328</v>
      </c>
      <c r="C6966" t="s">
        <v>1652</v>
      </c>
      <c r="D6966" t="s">
        <v>819</v>
      </c>
      <c r="E6966" t="str">
        <f t="shared" si="220"/>
        <v>Law Department</v>
      </c>
      <c r="F6966" s="1">
        <v>37705</v>
      </c>
      <c r="G6966" s="2">
        <v>122400</v>
      </c>
      <c r="H6966" s="2">
        <v>117748.16</v>
      </c>
      <c r="I6966" s="2">
        <f t="shared" si="221"/>
        <v>117748.16</v>
      </c>
    </row>
    <row r="6967" spans="1:9">
      <c r="A6967" t="s">
        <v>16839</v>
      </c>
      <c r="B6967" t="s">
        <v>2140</v>
      </c>
      <c r="C6967" t="s">
        <v>1652</v>
      </c>
      <c r="D6967" t="s">
        <v>819</v>
      </c>
      <c r="E6967" t="str">
        <f t="shared" si="220"/>
        <v>Law Department</v>
      </c>
      <c r="F6967" s="1">
        <v>40337</v>
      </c>
      <c r="G6967" s="2">
        <v>20800</v>
      </c>
      <c r="H6967" s="2">
        <v>658.3</v>
      </c>
      <c r="I6967" s="2">
        <f t="shared" si="221"/>
        <v>658.3</v>
      </c>
    </row>
    <row r="6968" spans="1:9">
      <c r="A6968" t="s">
        <v>16966</v>
      </c>
      <c r="B6968" t="s">
        <v>16967</v>
      </c>
      <c r="C6968" t="s">
        <v>4114</v>
      </c>
      <c r="D6968" t="s">
        <v>819</v>
      </c>
      <c r="E6968" t="str">
        <f t="shared" si="220"/>
        <v>Law Department</v>
      </c>
      <c r="F6968" s="1">
        <v>30404</v>
      </c>
      <c r="G6968" s="2">
        <v>77100</v>
      </c>
      <c r="H6968" s="2">
        <v>76135.86</v>
      </c>
      <c r="I6968" s="2">
        <f t="shared" si="221"/>
        <v>76135.86</v>
      </c>
    </row>
    <row r="6969" spans="1:9">
      <c r="A6969" t="s">
        <v>17004</v>
      </c>
      <c r="B6969" t="s">
        <v>328</v>
      </c>
      <c r="C6969" t="s">
        <v>1652</v>
      </c>
      <c r="D6969" t="s">
        <v>819</v>
      </c>
      <c r="E6969" t="str">
        <f t="shared" si="220"/>
        <v>Law Department</v>
      </c>
      <c r="F6969" s="1">
        <v>37222</v>
      </c>
      <c r="G6969" s="2">
        <v>98700</v>
      </c>
      <c r="H6969" s="2">
        <v>99640.19</v>
      </c>
      <c r="I6969" s="2">
        <f t="shared" si="221"/>
        <v>99640.19</v>
      </c>
    </row>
    <row r="6970" spans="1:9">
      <c r="A6970" t="s">
        <v>17005</v>
      </c>
      <c r="B6970" t="s">
        <v>1651</v>
      </c>
      <c r="C6970" t="s">
        <v>1652</v>
      </c>
      <c r="D6970" t="s">
        <v>819</v>
      </c>
      <c r="E6970" t="str">
        <f t="shared" si="220"/>
        <v>Law Department</v>
      </c>
      <c r="F6970" s="1">
        <v>40281</v>
      </c>
      <c r="G6970" s="2">
        <v>54900</v>
      </c>
      <c r="H6970" s="2">
        <v>10346.370000000001</v>
      </c>
      <c r="I6970" s="2">
        <f t="shared" si="221"/>
        <v>10346.370000000001</v>
      </c>
    </row>
    <row r="6971" spans="1:9">
      <c r="A6971" t="s">
        <v>17142</v>
      </c>
      <c r="B6971" t="s">
        <v>1651</v>
      </c>
      <c r="C6971" t="s">
        <v>1652</v>
      </c>
      <c r="D6971" t="s">
        <v>819</v>
      </c>
      <c r="E6971" t="str">
        <f t="shared" si="220"/>
        <v>Law Department</v>
      </c>
      <c r="F6971" s="1">
        <v>40195</v>
      </c>
      <c r="G6971" s="2">
        <v>70000</v>
      </c>
      <c r="H6971" s="2">
        <v>29610.17</v>
      </c>
      <c r="I6971" s="2">
        <f t="shared" si="221"/>
        <v>29610.17</v>
      </c>
    </row>
    <row r="6972" spans="1:9">
      <c r="A6972" t="s">
        <v>17175</v>
      </c>
      <c r="B6972" t="s">
        <v>3511</v>
      </c>
      <c r="C6972" t="s">
        <v>818</v>
      </c>
      <c r="D6972" t="s">
        <v>819</v>
      </c>
      <c r="E6972" t="str">
        <f t="shared" si="220"/>
        <v>Law Department</v>
      </c>
      <c r="F6972" s="1">
        <v>33785</v>
      </c>
      <c r="G6972" s="2">
        <v>62000</v>
      </c>
      <c r="H6972" s="2">
        <v>62043.99</v>
      </c>
      <c r="I6972" s="2">
        <f t="shared" si="221"/>
        <v>62043.99</v>
      </c>
    </row>
    <row r="6973" spans="1:9">
      <c r="A6973" t="s">
        <v>17288</v>
      </c>
      <c r="B6973" t="s">
        <v>1651</v>
      </c>
      <c r="C6973" t="s">
        <v>1652</v>
      </c>
      <c r="D6973" t="s">
        <v>819</v>
      </c>
      <c r="E6973" t="str">
        <f t="shared" si="220"/>
        <v>Law Department</v>
      </c>
      <c r="F6973" s="1">
        <v>37362</v>
      </c>
      <c r="G6973" s="2">
        <v>86300</v>
      </c>
      <c r="H6973" s="2">
        <v>84563.81</v>
      </c>
      <c r="I6973" s="2">
        <f t="shared" si="221"/>
        <v>84563.81</v>
      </c>
    </row>
    <row r="6974" spans="1:9">
      <c r="A6974" t="s">
        <v>17306</v>
      </c>
      <c r="B6974" t="s">
        <v>1651</v>
      </c>
      <c r="C6974" t="s">
        <v>1652</v>
      </c>
      <c r="D6974" t="s">
        <v>819</v>
      </c>
      <c r="E6974" t="str">
        <f t="shared" si="220"/>
        <v>Law Department</v>
      </c>
      <c r="F6974" s="1">
        <v>37631</v>
      </c>
      <c r="G6974" s="2">
        <v>81600</v>
      </c>
      <c r="H6974" s="2">
        <v>84048.56</v>
      </c>
      <c r="I6974" s="2">
        <f t="shared" si="221"/>
        <v>84048.56</v>
      </c>
    </row>
    <row r="6975" spans="1:9">
      <c r="A6975" t="s">
        <v>17441</v>
      </c>
      <c r="B6975" t="s">
        <v>1651</v>
      </c>
      <c r="C6975" t="s">
        <v>1652</v>
      </c>
      <c r="D6975" t="s">
        <v>819</v>
      </c>
      <c r="E6975" t="str">
        <f t="shared" si="220"/>
        <v>Law Department</v>
      </c>
      <c r="F6975" s="1">
        <v>40120</v>
      </c>
      <c r="G6975" s="2">
        <v>59600</v>
      </c>
      <c r="H6975" s="2">
        <v>37823.1</v>
      </c>
      <c r="I6975" s="2">
        <f t="shared" si="221"/>
        <v>37823.1</v>
      </c>
    </row>
    <row r="6976" spans="1:9">
      <c r="A6976" t="s">
        <v>17451</v>
      </c>
      <c r="B6976" t="s">
        <v>1651</v>
      </c>
      <c r="C6976" t="s">
        <v>1652</v>
      </c>
      <c r="D6976" t="s">
        <v>819</v>
      </c>
      <c r="E6976" t="str">
        <f t="shared" si="220"/>
        <v>Law Department</v>
      </c>
      <c r="F6976" s="1">
        <v>35458</v>
      </c>
      <c r="G6976" s="2">
        <v>82200</v>
      </c>
      <c r="H6976" s="2">
        <v>82765.22</v>
      </c>
      <c r="I6976" s="2">
        <f t="shared" si="221"/>
        <v>82765.22</v>
      </c>
    </row>
    <row r="6977" spans="1:9">
      <c r="A6977" t="s">
        <v>17554</v>
      </c>
      <c r="B6977" t="s">
        <v>1651</v>
      </c>
      <c r="C6977" t="s">
        <v>1652</v>
      </c>
      <c r="D6977" t="s">
        <v>819</v>
      </c>
      <c r="E6977" t="str">
        <f t="shared" si="220"/>
        <v>Law Department</v>
      </c>
      <c r="F6977" s="1">
        <v>40302</v>
      </c>
      <c r="G6977" s="2">
        <v>69000</v>
      </c>
      <c r="H6977" s="2">
        <v>9288.44</v>
      </c>
      <c r="I6977" s="2">
        <f t="shared" si="221"/>
        <v>9288.44</v>
      </c>
    </row>
    <row r="6978" spans="1:9">
      <c r="A6978" t="s">
        <v>17796</v>
      </c>
      <c r="B6978" t="s">
        <v>866</v>
      </c>
      <c r="C6978" t="s">
        <v>1652</v>
      </c>
      <c r="D6978" t="s">
        <v>819</v>
      </c>
      <c r="E6978" t="str">
        <f t="shared" si="220"/>
        <v>Law Department</v>
      </c>
      <c r="F6978" s="1">
        <v>28395</v>
      </c>
      <c r="G6978" s="2">
        <v>52815</v>
      </c>
      <c r="H6978" s="2">
        <v>48927.72</v>
      </c>
      <c r="I6978" s="2">
        <f t="shared" si="221"/>
        <v>48927.72</v>
      </c>
    </row>
    <row r="6979" spans="1:9">
      <c r="A6979" t="s">
        <v>17845</v>
      </c>
      <c r="B6979" t="s">
        <v>17846</v>
      </c>
      <c r="C6979" t="s">
        <v>818</v>
      </c>
      <c r="D6979" t="s">
        <v>819</v>
      </c>
      <c r="E6979" t="str">
        <f t="shared" ref="E6979:E7042" si="222">TRIM(D6979:D25959)</f>
        <v>Law Department</v>
      </c>
      <c r="F6979" s="1">
        <v>26981</v>
      </c>
      <c r="G6979" s="2">
        <v>81000</v>
      </c>
      <c r="H6979" s="2">
        <v>81835.33</v>
      </c>
      <c r="I6979" s="2">
        <f t="shared" ref="I6979:I7042" si="223">IF(H6979="",G6979, H6979)</f>
        <v>81835.33</v>
      </c>
    </row>
    <row r="6980" spans="1:9">
      <c r="A6980" t="s">
        <v>17904</v>
      </c>
      <c r="B6980" t="s">
        <v>1651</v>
      </c>
      <c r="C6980" t="s">
        <v>1652</v>
      </c>
      <c r="D6980" t="s">
        <v>819</v>
      </c>
      <c r="E6980" t="str">
        <f t="shared" si="222"/>
        <v>Law Department</v>
      </c>
      <c r="F6980" s="1">
        <v>40295</v>
      </c>
      <c r="G6980" s="2">
        <v>62200</v>
      </c>
      <c r="H6980" s="2">
        <v>9619.24</v>
      </c>
      <c r="I6980" s="2">
        <f t="shared" si="223"/>
        <v>9619.24</v>
      </c>
    </row>
    <row r="6981" spans="1:9">
      <c r="A6981" t="s">
        <v>18133</v>
      </c>
      <c r="B6981" t="s">
        <v>562</v>
      </c>
      <c r="C6981" t="s">
        <v>1652</v>
      </c>
      <c r="D6981" t="s">
        <v>819</v>
      </c>
      <c r="E6981" t="str">
        <f t="shared" si="222"/>
        <v>Law Department</v>
      </c>
      <c r="F6981" s="1">
        <v>37492</v>
      </c>
      <c r="G6981" s="2">
        <v>68640</v>
      </c>
      <c r="H6981" s="2">
        <v>49598.01</v>
      </c>
      <c r="I6981" s="2">
        <f t="shared" si="223"/>
        <v>49598.01</v>
      </c>
    </row>
    <row r="6982" spans="1:9">
      <c r="A6982" t="s">
        <v>18196</v>
      </c>
      <c r="B6982" t="s">
        <v>866</v>
      </c>
      <c r="C6982" t="s">
        <v>1652</v>
      </c>
      <c r="D6982" t="s">
        <v>819</v>
      </c>
      <c r="E6982" t="str">
        <f t="shared" si="222"/>
        <v>Law Department</v>
      </c>
      <c r="F6982" s="1">
        <v>40183</v>
      </c>
      <c r="G6982" s="2">
        <v>45830</v>
      </c>
      <c r="H6982" s="2">
        <v>19765.75</v>
      </c>
      <c r="I6982" s="2">
        <f t="shared" si="223"/>
        <v>19765.75</v>
      </c>
    </row>
    <row r="6983" spans="1:9">
      <c r="A6983" t="s">
        <v>18674</v>
      </c>
      <c r="B6983" t="s">
        <v>8144</v>
      </c>
      <c r="C6983" t="s">
        <v>1652</v>
      </c>
      <c r="D6983" t="s">
        <v>819</v>
      </c>
      <c r="E6983" t="str">
        <f t="shared" si="222"/>
        <v>Law Department</v>
      </c>
      <c r="F6983" s="1">
        <v>39091</v>
      </c>
      <c r="G6983" s="2">
        <v>89752</v>
      </c>
      <c r="H6983" s="2">
        <v>88356.79</v>
      </c>
      <c r="I6983" s="2">
        <f t="shared" si="223"/>
        <v>88356.79</v>
      </c>
    </row>
    <row r="6984" spans="1:9">
      <c r="A6984" t="s">
        <v>18968</v>
      </c>
      <c r="B6984" t="s">
        <v>8144</v>
      </c>
      <c r="C6984" t="s">
        <v>1652</v>
      </c>
      <c r="D6984" t="s">
        <v>819</v>
      </c>
      <c r="E6984" t="str">
        <f t="shared" si="222"/>
        <v>Law Department</v>
      </c>
      <c r="F6984" s="1">
        <v>35766</v>
      </c>
      <c r="G6984" s="2">
        <v>102200</v>
      </c>
      <c r="H6984" s="2">
        <v>102510.91</v>
      </c>
      <c r="I6984" s="2">
        <f t="shared" si="223"/>
        <v>102510.91</v>
      </c>
    </row>
    <row r="6985" spans="1:9">
      <c r="A6985" t="s">
        <v>19138</v>
      </c>
      <c r="B6985" t="s">
        <v>8144</v>
      </c>
      <c r="C6985" t="s">
        <v>1652</v>
      </c>
      <c r="D6985" t="s">
        <v>819</v>
      </c>
      <c r="E6985" t="str">
        <f t="shared" si="222"/>
        <v>Law Department</v>
      </c>
      <c r="F6985" s="1">
        <v>34905</v>
      </c>
      <c r="G6985" s="2">
        <v>96000</v>
      </c>
      <c r="H6985" s="2">
        <v>93340.92</v>
      </c>
      <c r="I6985" s="2">
        <f t="shared" si="223"/>
        <v>93340.92</v>
      </c>
    </row>
    <row r="6986" spans="1:9">
      <c r="A6986" t="s">
        <v>19532</v>
      </c>
      <c r="B6986" t="s">
        <v>1651</v>
      </c>
      <c r="C6986" t="s">
        <v>1652</v>
      </c>
      <c r="D6986" t="s">
        <v>819</v>
      </c>
      <c r="E6986" t="str">
        <f t="shared" si="222"/>
        <v>Law Department</v>
      </c>
      <c r="F6986" s="1">
        <v>37838</v>
      </c>
      <c r="G6986" s="2">
        <v>72000</v>
      </c>
      <c r="H6986" s="2">
        <v>71396.17</v>
      </c>
      <c r="I6986" s="2">
        <f t="shared" si="223"/>
        <v>71396.17</v>
      </c>
    </row>
    <row r="6987" spans="1:9">
      <c r="A6987" t="s">
        <v>19868</v>
      </c>
      <c r="B6987" t="s">
        <v>28</v>
      </c>
      <c r="C6987" t="s">
        <v>1652</v>
      </c>
      <c r="D6987" t="s">
        <v>819</v>
      </c>
      <c r="E6987" t="str">
        <f t="shared" si="222"/>
        <v>Law Department</v>
      </c>
      <c r="F6987" s="1">
        <v>40218</v>
      </c>
      <c r="G6987" s="2">
        <v>81120</v>
      </c>
      <c r="H6987" s="2">
        <v>28670.85</v>
      </c>
      <c r="I6987" s="2">
        <f t="shared" si="223"/>
        <v>28670.85</v>
      </c>
    </row>
    <row r="6988" spans="1:9">
      <c r="A6988" t="s">
        <v>19891</v>
      </c>
      <c r="B6988" t="s">
        <v>621</v>
      </c>
      <c r="C6988" t="s">
        <v>1652</v>
      </c>
      <c r="D6988" t="s">
        <v>819</v>
      </c>
      <c r="E6988" t="str">
        <f t="shared" si="222"/>
        <v>Law Department</v>
      </c>
      <c r="F6988" s="1">
        <v>28108</v>
      </c>
      <c r="G6988" s="2">
        <v>47382</v>
      </c>
      <c r="H6988" s="2">
        <v>47537.9</v>
      </c>
      <c r="I6988" s="2">
        <f t="shared" si="223"/>
        <v>47537.9</v>
      </c>
    </row>
    <row r="6989" spans="1:9">
      <c r="A6989" t="s">
        <v>20020</v>
      </c>
      <c r="B6989" t="s">
        <v>17846</v>
      </c>
      <c r="C6989" t="s">
        <v>818</v>
      </c>
      <c r="D6989" t="s">
        <v>819</v>
      </c>
      <c r="E6989" t="str">
        <f t="shared" si="222"/>
        <v>Law Department</v>
      </c>
      <c r="F6989" s="1">
        <v>29676</v>
      </c>
      <c r="G6989" s="2">
        <v>75300</v>
      </c>
      <c r="H6989" s="2">
        <v>76473.64</v>
      </c>
      <c r="I6989" s="2">
        <f t="shared" si="223"/>
        <v>76473.64</v>
      </c>
    </row>
    <row r="6990" spans="1:9">
      <c r="A6990" t="s">
        <v>20224</v>
      </c>
      <c r="B6990" t="s">
        <v>47</v>
      </c>
      <c r="C6990" t="s">
        <v>4440</v>
      </c>
      <c r="D6990" t="s">
        <v>819</v>
      </c>
      <c r="E6990" t="str">
        <f t="shared" si="222"/>
        <v>Law Department</v>
      </c>
      <c r="F6990" s="1">
        <v>37600</v>
      </c>
      <c r="G6990" s="2">
        <v>33215</v>
      </c>
      <c r="H6990" s="2">
        <v>32738.9</v>
      </c>
      <c r="I6990" s="2">
        <f t="shared" si="223"/>
        <v>32738.9</v>
      </c>
    </row>
    <row r="6991" spans="1:9">
      <c r="A6991" t="s">
        <v>20302</v>
      </c>
      <c r="B6991" t="s">
        <v>1651</v>
      </c>
      <c r="C6991" t="s">
        <v>1652</v>
      </c>
      <c r="D6991" t="s">
        <v>819</v>
      </c>
      <c r="E6991" t="str">
        <f t="shared" si="222"/>
        <v>Law Department</v>
      </c>
      <c r="F6991" s="1">
        <v>38342</v>
      </c>
      <c r="G6991" s="2">
        <v>71400</v>
      </c>
      <c r="H6991" s="2">
        <v>71889.66</v>
      </c>
      <c r="I6991" s="2">
        <f t="shared" si="223"/>
        <v>71889.66</v>
      </c>
    </row>
    <row r="6992" spans="1:9">
      <c r="A6992" t="s">
        <v>20554</v>
      </c>
      <c r="B6992" t="s">
        <v>28</v>
      </c>
      <c r="C6992" t="s">
        <v>1652</v>
      </c>
      <c r="D6992" t="s">
        <v>819</v>
      </c>
      <c r="E6992" t="str">
        <f t="shared" si="222"/>
        <v>Law Department</v>
      </c>
      <c r="F6992" s="1">
        <v>40164</v>
      </c>
      <c r="G6992" s="2">
        <v>124800</v>
      </c>
      <c r="H6992" s="2">
        <v>6960</v>
      </c>
      <c r="I6992" s="2">
        <f t="shared" si="223"/>
        <v>6960</v>
      </c>
    </row>
    <row r="6993" spans="1:9">
      <c r="A6993" t="s">
        <v>20557</v>
      </c>
      <c r="B6993" t="s">
        <v>8144</v>
      </c>
      <c r="C6993" t="s">
        <v>1652</v>
      </c>
      <c r="D6993" t="s">
        <v>819</v>
      </c>
      <c r="E6993" t="str">
        <f t="shared" si="222"/>
        <v>Law Department</v>
      </c>
      <c r="F6993" s="1">
        <v>37579</v>
      </c>
      <c r="G6993" s="2">
        <v>88300</v>
      </c>
      <c r="H6993" s="2">
        <v>88545.79</v>
      </c>
      <c r="I6993" s="2">
        <f t="shared" si="223"/>
        <v>88545.79</v>
      </c>
    </row>
    <row r="6994" spans="1:9">
      <c r="A6994" t="s">
        <v>20604</v>
      </c>
      <c r="B6994" t="s">
        <v>1651</v>
      </c>
      <c r="C6994" t="s">
        <v>1652</v>
      </c>
      <c r="D6994" t="s">
        <v>819</v>
      </c>
      <c r="E6994" t="str">
        <f t="shared" si="222"/>
        <v>Law Department</v>
      </c>
      <c r="F6994" s="1">
        <v>37769</v>
      </c>
      <c r="G6994" s="2">
        <v>77200</v>
      </c>
      <c r="H6994" s="2">
        <v>77439.240000000005</v>
      </c>
      <c r="I6994" s="2">
        <f t="shared" si="223"/>
        <v>77439.240000000005</v>
      </c>
    </row>
    <row r="6995" spans="1:9">
      <c r="A6995" t="s">
        <v>20697</v>
      </c>
      <c r="B6995" t="s">
        <v>1282</v>
      </c>
      <c r="C6995" t="s">
        <v>1652</v>
      </c>
      <c r="D6995" t="s">
        <v>819</v>
      </c>
      <c r="E6995" t="str">
        <f t="shared" si="222"/>
        <v>Law Department</v>
      </c>
      <c r="F6995" s="1">
        <v>26666</v>
      </c>
      <c r="G6995" s="2">
        <v>38195</v>
      </c>
      <c r="H6995" s="2">
        <v>37936.93</v>
      </c>
      <c r="I6995" s="2">
        <f t="shared" si="223"/>
        <v>37936.93</v>
      </c>
    </row>
    <row r="6996" spans="1:9">
      <c r="A6996" t="s">
        <v>20934</v>
      </c>
      <c r="B6996" t="s">
        <v>4439</v>
      </c>
      <c r="C6996" t="s">
        <v>4114</v>
      </c>
      <c r="D6996" t="s">
        <v>819</v>
      </c>
      <c r="E6996" t="str">
        <f t="shared" si="222"/>
        <v>Law Department</v>
      </c>
      <c r="F6996" s="1">
        <v>38366</v>
      </c>
      <c r="G6996" s="2">
        <v>40542</v>
      </c>
      <c r="H6996" s="2">
        <v>34127.26</v>
      </c>
      <c r="I6996" s="2">
        <f t="shared" si="223"/>
        <v>34127.26</v>
      </c>
    </row>
    <row r="6997" spans="1:9">
      <c r="A6997" t="s">
        <v>358</v>
      </c>
      <c r="B6997" t="s">
        <v>359</v>
      </c>
      <c r="C6997" t="s">
        <v>360</v>
      </c>
      <c r="D6997" t="s">
        <v>361</v>
      </c>
      <c r="E6997" t="str">
        <f t="shared" si="222"/>
        <v>Legislative Reference</v>
      </c>
      <c r="F6997" s="1">
        <v>32847</v>
      </c>
      <c r="G6997" s="2">
        <v>96500</v>
      </c>
      <c r="H6997" s="2">
        <v>97538.27</v>
      </c>
      <c r="I6997" s="2">
        <f t="shared" si="223"/>
        <v>97538.27</v>
      </c>
    </row>
    <row r="6998" spans="1:9">
      <c r="A6998" t="s">
        <v>6866</v>
      </c>
      <c r="B6998" t="s">
        <v>6867</v>
      </c>
      <c r="C6998" t="s">
        <v>360</v>
      </c>
      <c r="D6998" t="s">
        <v>361</v>
      </c>
      <c r="E6998" t="str">
        <f t="shared" si="222"/>
        <v>Legislative Reference</v>
      </c>
      <c r="F6998" s="1">
        <v>30992</v>
      </c>
      <c r="G6998" s="2">
        <v>48051</v>
      </c>
      <c r="H6998" s="2">
        <v>43273.3</v>
      </c>
      <c r="I6998" s="2">
        <f t="shared" si="223"/>
        <v>43273.3</v>
      </c>
    </row>
    <row r="6999" spans="1:9">
      <c r="A6999" t="s">
        <v>15897</v>
      </c>
      <c r="B6999" t="s">
        <v>1548</v>
      </c>
      <c r="C6999" t="s">
        <v>360</v>
      </c>
      <c r="D6999" t="s">
        <v>361</v>
      </c>
      <c r="E6999" t="str">
        <f t="shared" si="222"/>
        <v>Legislative Reference</v>
      </c>
      <c r="F6999" s="1">
        <v>31023</v>
      </c>
      <c r="G6999" s="2">
        <v>60000</v>
      </c>
      <c r="H6999" s="2">
        <v>57502.39</v>
      </c>
      <c r="I6999" s="2">
        <f t="shared" si="223"/>
        <v>57502.39</v>
      </c>
    </row>
    <row r="7000" spans="1:9">
      <c r="A7000" t="s">
        <v>16312</v>
      </c>
      <c r="B7000" t="s">
        <v>16313</v>
      </c>
      <c r="C7000" t="s">
        <v>16314</v>
      </c>
      <c r="D7000" t="s">
        <v>361</v>
      </c>
      <c r="E7000" t="str">
        <f t="shared" si="222"/>
        <v>Legislative Reference</v>
      </c>
      <c r="F7000" s="1">
        <v>29999</v>
      </c>
      <c r="G7000" s="2">
        <v>47600</v>
      </c>
      <c r="H7000" s="2">
        <v>40532.120000000003</v>
      </c>
      <c r="I7000" s="2">
        <f t="shared" si="223"/>
        <v>40532.120000000003</v>
      </c>
    </row>
    <row r="7001" spans="1:9">
      <c r="A7001" t="s">
        <v>19836</v>
      </c>
      <c r="B7001" t="s">
        <v>1548</v>
      </c>
      <c r="C7001" t="s">
        <v>360</v>
      </c>
      <c r="D7001" t="s">
        <v>361</v>
      </c>
      <c r="E7001" t="str">
        <f t="shared" si="222"/>
        <v>Legislative Reference</v>
      </c>
      <c r="F7001" s="1">
        <v>38534</v>
      </c>
      <c r="G7001" s="2">
        <v>57100</v>
      </c>
      <c r="H7001" s="2">
        <v>53614.44</v>
      </c>
      <c r="I7001" s="2">
        <f t="shared" si="223"/>
        <v>53614.44</v>
      </c>
    </row>
    <row r="7002" spans="1:9">
      <c r="A7002" t="s">
        <v>1415</v>
      </c>
      <c r="B7002" t="s">
        <v>299</v>
      </c>
      <c r="C7002" t="s">
        <v>1416</v>
      </c>
      <c r="D7002" t="s">
        <v>1417</v>
      </c>
      <c r="E7002" t="str">
        <f t="shared" si="222"/>
        <v>Liquor License Board</v>
      </c>
      <c r="F7002" s="1">
        <v>40317</v>
      </c>
      <c r="G7002" s="2">
        <v>90000</v>
      </c>
      <c r="H7002" s="2">
        <v>8307.41</v>
      </c>
      <c r="I7002" s="2">
        <f t="shared" si="223"/>
        <v>8307.41</v>
      </c>
    </row>
    <row r="7003" spans="1:9">
      <c r="A7003" t="s">
        <v>3141</v>
      </c>
      <c r="B7003" t="s">
        <v>562</v>
      </c>
      <c r="C7003" t="s">
        <v>1416</v>
      </c>
      <c r="D7003" t="s">
        <v>1417</v>
      </c>
      <c r="E7003" t="str">
        <f t="shared" si="222"/>
        <v>Liquor License Board</v>
      </c>
      <c r="F7003" s="1">
        <v>36739</v>
      </c>
      <c r="G7003" s="2">
        <v>28603</v>
      </c>
      <c r="H7003" s="2">
        <v>3025.22</v>
      </c>
      <c r="I7003" s="2">
        <f t="shared" si="223"/>
        <v>3025.22</v>
      </c>
    </row>
    <row r="7004" spans="1:9">
      <c r="A7004" t="s">
        <v>3228</v>
      </c>
      <c r="B7004" t="s">
        <v>3229</v>
      </c>
      <c r="C7004" t="s">
        <v>1416</v>
      </c>
      <c r="D7004" t="s">
        <v>1417</v>
      </c>
      <c r="E7004" t="str">
        <f t="shared" si="222"/>
        <v>Liquor License Board</v>
      </c>
      <c r="F7004" s="1">
        <v>34310</v>
      </c>
      <c r="G7004" s="2">
        <v>45477</v>
      </c>
      <c r="H7004" s="2">
        <v>46886.64</v>
      </c>
      <c r="I7004" s="2">
        <f t="shared" si="223"/>
        <v>46886.64</v>
      </c>
    </row>
    <row r="7005" spans="1:9">
      <c r="A7005" t="s">
        <v>5135</v>
      </c>
      <c r="B7005" t="s">
        <v>5136</v>
      </c>
      <c r="C7005" t="s">
        <v>1416</v>
      </c>
      <c r="D7005" t="s">
        <v>1417</v>
      </c>
      <c r="E7005" t="str">
        <f t="shared" si="222"/>
        <v>Liquor License Board</v>
      </c>
      <c r="F7005" s="1">
        <v>33323</v>
      </c>
      <c r="G7005" s="2">
        <v>76063</v>
      </c>
      <c r="H7005" s="2">
        <v>76121.67</v>
      </c>
      <c r="I7005" s="2">
        <f t="shared" si="223"/>
        <v>76121.67</v>
      </c>
    </row>
    <row r="7006" spans="1:9">
      <c r="A7006" t="s">
        <v>5831</v>
      </c>
      <c r="B7006" t="s">
        <v>5832</v>
      </c>
      <c r="C7006" t="s">
        <v>1416</v>
      </c>
      <c r="D7006" t="s">
        <v>1417</v>
      </c>
      <c r="E7006" t="str">
        <f t="shared" si="222"/>
        <v>Liquor License Board</v>
      </c>
      <c r="F7006" s="1">
        <v>37803</v>
      </c>
      <c r="G7006" s="2">
        <v>44670</v>
      </c>
      <c r="H7006" s="2">
        <v>53570.21</v>
      </c>
      <c r="I7006" s="2">
        <f t="shared" si="223"/>
        <v>53570.21</v>
      </c>
    </row>
    <row r="7007" spans="1:9">
      <c r="A7007" t="s">
        <v>7407</v>
      </c>
      <c r="B7007" t="s">
        <v>3229</v>
      </c>
      <c r="C7007" t="s">
        <v>1416</v>
      </c>
      <c r="D7007" t="s">
        <v>1417</v>
      </c>
      <c r="E7007" t="str">
        <f t="shared" si="222"/>
        <v>Liquor License Board</v>
      </c>
      <c r="F7007" s="1">
        <v>34096</v>
      </c>
      <c r="G7007" s="2">
        <v>45477</v>
      </c>
      <c r="H7007" s="2">
        <v>50326.18</v>
      </c>
      <c r="I7007" s="2">
        <f t="shared" si="223"/>
        <v>50326.18</v>
      </c>
    </row>
    <row r="7008" spans="1:9">
      <c r="A7008" t="s">
        <v>9185</v>
      </c>
      <c r="B7008" t="s">
        <v>9186</v>
      </c>
      <c r="C7008" t="s">
        <v>1416</v>
      </c>
      <c r="D7008" t="s">
        <v>1417</v>
      </c>
      <c r="E7008" t="str">
        <f t="shared" si="222"/>
        <v>Liquor License Board</v>
      </c>
      <c r="F7008" s="1">
        <v>38688</v>
      </c>
      <c r="G7008" s="2">
        <v>42213</v>
      </c>
      <c r="H7008" s="2">
        <v>39207.64</v>
      </c>
      <c r="I7008" s="2">
        <f t="shared" si="223"/>
        <v>39207.64</v>
      </c>
    </row>
    <row r="7009" spans="1:9">
      <c r="A7009" t="s">
        <v>10017</v>
      </c>
      <c r="B7009" t="s">
        <v>3229</v>
      </c>
      <c r="C7009" t="s">
        <v>1416</v>
      </c>
      <c r="D7009" t="s">
        <v>1417</v>
      </c>
      <c r="E7009" t="str">
        <f t="shared" si="222"/>
        <v>Liquor License Board</v>
      </c>
      <c r="F7009" s="1">
        <v>36739</v>
      </c>
      <c r="G7009" s="2">
        <v>42903</v>
      </c>
      <c r="H7009" s="2">
        <v>45625.59</v>
      </c>
      <c r="I7009" s="2">
        <f t="shared" si="223"/>
        <v>45625.59</v>
      </c>
    </row>
    <row r="7010" spans="1:9">
      <c r="A7010" t="s">
        <v>10200</v>
      </c>
      <c r="B7010" t="s">
        <v>3229</v>
      </c>
      <c r="C7010" t="s">
        <v>1416</v>
      </c>
      <c r="D7010" t="s">
        <v>1417</v>
      </c>
      <c r="E7010" t="str">
        <f t="shared" si="222"/>
        <v>Liquor License Board</v>
      </c>
      <c r="F7010" s="1">
        <v>33101</v>
      </c>
      <c r="G7010" s="2">
        <v>45477</v>
      </c>
      <c r="H7010" s="2">
        <v>45787.95</v>
      </c>
      <c r="I7010" s="2">
        <f t="shared" si="223"/>
        <v>45787.95</v>
      </c>
    </row>
    <row r="7011" spans="1:9">
      <c r="A7011" t="s">
        <v>11174</v>
      </c>
      <c r="B7011" t="s">
        <v>11175</v>
      </c>
      <c r="C7011" t="s">
        <v>11176</v>
      </c>
      <c r="D7011" t="s">
        <v>1417</v>
      </c>
      <c r="E7011" t="str">
        <f t="shared" si="222"/>
        <v>Liquor License Board</v>
      </c>
      <c r="F7011" s="1">
        <v>37729</v>
      </c>
      <c r="G7011" s="2">
        <v>28000</v>
      </c>
      <c r="H7011" s="2">
        <v>27999.91</v>
      </c>
      <c r="I7011" s="2">
        <f t="shared" si="223"/>
        <v>27999.91</v>
      </c>
    </row>
    <row r="7012" spans="1:9">
      <c r="A7012" t="s">
        <v>11439</v>
      </c>
      <c r="B7012" t="s">
        <v>28</v>
      </c>
      <c r="C7012" t="s">
        <v>1416</v>
      </c>
      <c r="D7012" t="s">
        <v>1417</v>
      </c>
      <c r="E7012" t="str">
        <f t="shared" si="222"/>
        <v>Liquor License Board</v>
      </c>
      <c r="F7012" s="1">
        <v>39903</v>
      </c>
      <c r="G7012" s="2">
        <v>31200</v>
      </c>
      <c r="H7012" s="2">
        <v>20251.09</v>
      </c>
      <c r="I7012" s="2">
        <f t="shared" si="223"/>
        <v>20251.09</v>
      </c>
    </row>
    <row r="7013" spans="1:9">
      <c r="A7013" t="s">
        <v>12898</v>
      </c>
      <c r="B7013" t="s">
        <v>3229</v>
      </c>
      <c r="C7013" t="s">
        <v>1416</v>
      </c>
      <c r="D7013" t="s">
        <v>1417</v>
      </c>
      <c r="E7013" t="str">
        <f t="shared" si="222"/>
        <v>Liquor License Board</v>
      </c>
      <c r="F7013" s="1">
        <v>33598</v>
      </c>
      <c r="G7013" s="2">
        <v>45477</v>
      </c>
      <c r="H7013" s="2">
        <v>46054.03</v>
      </c>
      <c r="I7013" s="2">
        <f t="shared" si="223"/>
        <v>46054.03</v>
      </c>
    </row>
    <row r="7014" spans="1:9">
      <c r="A7014" t="s">
        <v>14884</v>
      </c>
      <c r="B7014" t="s">
        <v>3229</v>
      </c>
      <c r="C7014" t="s">
        <v>1416</v>
      </c>
      <c r="D7014" t="s">
        <v>1417</v>
      </c>
      <c r="E7014" t="str">
        <f t="shared" si="222"/>
        <v>Liquor License Board</v>
      </c>
      <c r="F7014" s="1">
        <v>34674</v>
      </c>
      <c r="G7014" s="2">
        <v>45477</v>
      </c>
      <c r="H7014" s="2">
        <v>45269.75</v>
      </c>
      <c r="I7014" s="2">
        <f t="shared" si="223"/>
        <v>45269.75</v>
      </c>
    </row>
    <row r="7015" spans="1:9">
      <c r="A7015" t="s">
        <v>14909</v>
      </c>
      <c r="B7015" t="s">
        <v>14910</v>
      </c>
      <c r="C7015" t="s">
        <v>1416</v>
      </c>
      <c r="D7015" t="s">
        <v>1417</v>
      </c>
      <c r="E7015" t="str">
        <f t="shared" si="222"/>
        <v>Liquor License Board</v>
      </c>
      <c r="F7015" s="1">
        <v>31567</v>
      </c>
      <c r="G7015" s="2">
        <v>85407</v>
      </c>
      <c r="H7015" s="2">
        <v>138710.85</v>
      </c>
      <c r="I7015" s="2">
        <f t="shared" si="223"/>
        <v>138710.85</v>
      </c>
    </row>
    <row r="7016" spans="1:9">
      <c r="A7016" t="s">
        <v>15393</v>
      </c>
      <c r="B7016" t="s">
        <v>15394</v>
      </c>
      <c r="C7016" t="s">
        <v>11176</v>
      </c>
      <c r="D7016" t="s">
        <v>1417</v>
      </c>
      <c r="E7016" t="str">
        <f t="shared" si="222"/>
        <v>Liquor License Board</v>
      </c>
      <c r="F7016" s="1">
        <v>33757</v>
      </c>
      <c r="G7016" s="2">
        <v>76063</v>
      </c>
      <c r="H7016" s="2">
        <v>74521.27</v>
      </c>
      <c r="I7016" s="2">
        <f t="shared" si="223"/>
        <v>74521.27</v>
      </c>
    </row>
    <row r="7017" spans="1:9">
      <c r="A7017" t="s">
        <v>15894</v>
      </c>
      <c r="B7017" t="s">
        <v>3229</v>
      </c>
      <c r="C7017" t="s">
        <v>1416</v>
      </c>
      <c r="D7017" t="s">
        <v>1417</v>
      </c>
      <c r="E7017" t="str">
        <f t="shared" si="222"/>
        <v>Liquor License Board</v>
      </c>
      <c r="F7017" s="1">
        <v>30887</v>
      </c>
      <c r="G7017" s="2">
        <v>48051</v>
      </c>
      <c r="H7017" s="2">
        <v>49159.6</v>
      </c>
      <c r="I7017" s="2">
        <f t="shared" si="223"/>
        <v>49159.6</v>
      </c>
    </row>
    <row r="7018" spans="1:9">
      <c r="A7018" t="s">
        <v>16695</v>
      </c>
      <c r="B7018" t="s">
        <v>16696</v>
      </c>
      <c r="C7018" t="s">
        <v>1416</v>
      </c>
      <c r="D7018" t="s">
        <v>1417</v>
      </c>
      <c r="E7018" t="str">
        <f t="shared" si="222"/>
        <v>Liquor License Board</v>
      </c>
      <c r="F7018" s="1">
        <v>36004</v>
      </c>
      <c r="G7018" s="2">
        <v>39192</v>
      </c>
      <c r="H7018" s="2">
        <v>41813.980000000003</v>
      </c>
      <c r="I7018" s="2">
        <f t="shared" si="223"/>
        <v>41813.980000000003</v>
      </c>
    </row>
    <row r="7019" spans="1:9">
      <c r="A7019" t="s">
        <v>20092</v>
      </c>
      <c r="B7019" t="s">
        <v>16696</v>
      </c>
      <c r="C7019" t="s">
        <v>1416</v>
      </c>
      <c r="D7019" t="s">
        <v>1417</v>
      </c>
      <c r="E7019" t="str">
        <f t="shared" si="222"/>
        <v>Liquor License Board</v>
      </c>
      <c r="F7019" s="1">
        <v>39294</v>
      </c>
      <c r="G7019" s="2">
        <v>33442</v>
      </c>
      <c r="H7019" s="2">
        <v>46642.25</v>
      </c>
      <c r="I7019" s="2">
        <f t="shared" si="223"/>
        <v>46642.25</v>
      </c>
    </row>
    <row r="7020" spans="1:9">
      <c r="A7020" t="s">
        <v>20493</v>
      </c>
      <c r="B7020" t="s">
        <v>28</v>
      </c>
      <c r="C7020" t="s">
        <v>1416</v>
      </c>
      <c r="D7020" t="s">
        <v>1417</v>
      </c>
      <c r="E7020" t="str">
        <f t="shared" si="222"/>
        <v>Liquor License Board</v>
      </c>
      <c r="F7020" s="1">
        <v>38282</v>
      </c>
      <c r="G7020" s="2">
        <v>28603</v>
      </c>
      <c r="H7020" s="2">
        <v>3025.22</v>
      </c>
      <c r="I7020" s="2">
        <f t="shared" si="223"/>
        <v>3025.22</v>
      </c>
    </row>
    <row r="7021" spans="1:9">
      <c r="A7021" t="s">
        <v>20942</v>
      </c>
      <c r="B7021" t="s">
        <v>562</v>
      </c>
      <c r="C7021" t="s">
        <v>1416</v>
      </c>
      <c r="D7021" t="s">
        <v>1417</v>
      </c>
      <c r="E7021" t="str">
        <f t="shared" si="222"/>
        <v>Liquor License Board</v>
      </c>
      <c r="F7021" s="1">
        <v>39546</v>
      </c>
      <c r="G7021" s="2">
        <v>28603</v>
      </c>
      <c r="H7021" s="2">
        <v>1244.47</v>
      </c>
      <c r="I7021" s="2">
        <f t="shared" si="223"/>
        <v>1244.47</v>
      </c>
    </row>
    <row r="7022" spans="1:9">
      <c r="A7022" t="s">
        <v>6933</v>
      </c>
      <c r="B7022" t="s">
        <v>6934</v>
      </c>
      <c r="C7022" t="s">
        <v>6935</v>
      </c>
      <c r="D7022" t="s">
        <v>6936</v>
      </c>
      <c r="E7022" t="str">
        <f t="shared" si="222"/>
        <v>M-R Cable &amp; Comm</v>
      </c>
      <c r="F7022" s="1">
        <v>35780</v>
      </c>
      <c r="G7022" s="2">
        <v>54510</v>
      </c>
      <c r="H7022" s="2">
        <v>54484.49</v>
      </c>
      <c r="I7022" s="2">
        <f t="shared" si="223"/>
        <v>54484.49</v>
      </c>
    </row>
    <row r="7023" spans="1:9">
      <c r="A7023" t="s">
        <v>12160</v>
      </c>
      <c r="B7023" t="s">
        <v>299</v>
      </c>
      <c r="C7023" t="s">
        <v>6935</v>
      </c>
      <c r="D7023" t="s">
        <v>6936</v>
      </c>
      <c r="E7023" t="str">
        <f t="shared" si="222"/>
        <v>M-R Cable &amp; Comm</v>
      </c>
      <c r="F7023" s="1">
        <v>40001</v>
      </c>
      <c r="G7023" s="2">
        <v>120000</v>
      </c>
      <c r="H7023" s="2">
        <v>102364.92</v>
      </c>
      <c r="I7023" s="2">
        <f t="shared" si="223"/>
        <v>102364.92</v>
      </c>
    </row>
    <row r="7024" spans="1:9">
      <c r="A7024" t="s">
        <v>18803</v>
      </c>
      <c r="B7024" t="s">
        <v>18586</v>
      </c>
      <c r="C7024" t="s">
        <v>6935</v>
      </c>
      <c r="D7024" t="s">
        <v>6936</v>
      </c>
      <c r="E7024" t="str">
        <f t="shared" si="222"/>
        <v>M-R Cable &amp; Comm</v>
      </c>
      <c r="F7024" s="1">
        <v>36144</v>
      </c>
      <c r="G7024" s="2">
        <v>54600</v>
      </c>
      <c r="H7024" s="2">
        <v>55794.65</v>
      </c>
      <c r="I7024" s="2">
        <f t="shared" si="223"/>
        <v>55794.65</v>
      </c>
    </row>
    <row r="7025" spans="1:9">
      <c r="A7025" t="s">
        <v>19937</v>
      </c>
      <c r="B7025" t="s">
        <v>19938</v>
      </c>
      <c r="C7025" t="s">
        <v>6935</v>
      </c>
      <c r="D7025" t="s">
        <v>6936</v>
      </c>
      <c r="E7025" t="str">
        <f t="shared" si="222"/>
        <v>M-R Cable &amp; Comm</v>
      </c>
      <c r="F7025" s="1">
        <v>35661</v>
      </c>
      <c r="G7025" s="2">
        <v>59426</v>
      </c>
      <c r="H7025" s="2">
        <v>59644.05</v>
      </c>
      <c r="I7025" s="2">
        <f t="shared" si="223"/>
        <v>59644.05</v>
      </c>
    </row>
    <row r="7026" spans="1:9">
      <c r="A7026" t="s">
        <v>120</v>
      </c>
      <c r="B7026" t="s">
        <v>121</v>
      </c>
      <c r="C7026" t="s">
        <v>122</v>
      </c>
      <c r="D7026" t="s">
        <v>123</v>
      </c>
      <c r="E7026" t="str">
        <f t="shared" si="222"/>
        <v>M-R Convention Center</v>
      </c>
      <c r="F7026" s="1">
        <v>33956</v>
      </c>
      <c r="G7026" s="2">
        <v>44655</v>
      </c>
      <c r="H7026" s="2">
        <v>45484.62</v>
      </c>
      <c r="I7026" s="2">
        <f t="shared" si="223"/>
        <v>45484.62</v>
      </c>
    </row>
    <row r="7027" spans="1:9">
      <c r="A7027" t="s">
        <v>209</v>
      </c>
      <c r="B7027" t="s">
        <v>210</v>
      </c>
      <c r="C7027" t="s">
        <v>211</v>
      </c>
      <c r="D7027" t="s">
        <v>123</v>
      </c>
      <c r="E7027" t="str">
        <f t="shared" si="222"/>
        <v>M-R Convention Center</v>
      </c>
      <c r="F7027" s="1">
        <v>39955</v>
      </c>
      <c r="G7027" s="2">
        <v>19760</v>
      </c>
      <c r="H7027" s="2">
        <v>8022.63</v>
      </c>
      <c r="I7027" s="2">
        <f t="shared" si="223"/>
        <v>8022.63</v>
      </c>
    </row>
    <row r="7028" spans="1:9">
      <c r="A7028" t="s">
        <v>453</v>
      </c>
      <c r="B7028" t="s">
        <v>454</v>
      </c>
      <c r="C7028" t="s">
        <v>455</v>
      </c>
      <c r="D7028" t="s">
        <v>123</v>
      </c>
      <c r="E7028" t="str">
        <f t="shared" si="222"/>
        <v>M-R Convention Center</v>
      </c>
      <c r="F7028" s="1">
        <v>33936</v>
      </c>
      <c r="G7028" s="2">
        <v>41968</v>
      </c>
      <c r="H7028" s="2">
        <v>41460.5</v>
      </c>
      <c r="I7028" s="2">
        <f t="shared" si="223"/>
        <v>41460.5</v>
      </c>
    </row>
    <row r="7029" spans="1:9">
      <c r="A7029" t="s">
        <v>552</v>
      </c>
      <c r="B7029" t="s">
        <v>210</v>
      </c>
      <c r="C7029" t="s">
        <v>211</v>
      </c>
      <c r="D7029" t="s">
        <v>123</v>
      </c>
      <c r="E7029" t="str">
        <f t="shared" si="222"/>
        <v>M-R Convention Center</v>
      </c>
      <c r="F7029" s="1">
        <v>36168</v>
      </c>
      <c r="G7029" s="2">
        <v>19760</v>
      </c>
      <c r="H7029" s="2">
        <v>372.89</v>
      </c>
      <c r="I7029" s="2">
        <f t="shared" si="223"/>
        <v>372.89</v>
      </c>
    </row>
    <row r="7030" spans="1:9">
      <c r="A7030" t="s">
        <v>836</v>
      </c>
      <c r="B7030" t="s">
        <v>210</v>
      </c>
      <c r="C7030" t="s">
        <v>211</v>
      </c>
      <c r="D7030" t="s">
        <v>123</v>
      </c>
      <c r="E7030" t="str">
        <f t="shared" si="222"/>
        <v>M-R Convention Center</v>
      </c>
      <c r="F7030" s="1">
        <v>35615</v>
      </c>
      <c r="G7030" s="2">
        <v>19760</v>
      </c>
      <c r="H7030" s="2">
        <v>2073.23</v>
      </c>
      <c r="I7030" s="2">
        <f t="shared" si="223"/>
        <v>2073.23</v>
      </c>
    </row>
    <row r="7031" spans="1:9">
      <c r="A7031" t="s">
        <v>886</v>
      </c>
      <c r="B7031" t="s">
        <v>887</v>
      </c>
      <c r="C7031" t="s">
        <v>888</v>
      </c>
      <c r="D7031" t="s">
        <v>123</v>
      </c>
      <c r="E7031" t="str">
        <f t="shared" si="222"/>
        <v>M-R Convention Center</v>
      </c>
      <c r="F7031" s="1">
        <v>37794</v>
      </c>
      <c r="G7031" s="2">
        <v>27808</v>
      </c>
      <c r="H7031" s="2">
        <v>14387.7</v>
      </c>
      <c r="I7031" s="2">
        <f t="shared" si="223"/>
        <v>14387.7</v>
      </c>
    </row>
    <row r="7032" spans="1:9">
      <c r="A7032" t="s">
        <v>953</v>
      </c>
      <c r="B7032" t="s">
        <v>954</v>
      </c>
      <c r="C7032" t="s">
        <v>955</v>
      </c>
      <c r="D7032" t="s">
        <v>123</v>
      </c>
      <c r="E7032" t="str">
        <f t="shared" si="222"/>
        <v>M-R Convention Center</v>
      </c>
      <c r="F7032" s="1">
        <v>40339</v>
      </c>
      <c r="G7032" s="2">
        <v>47600</v>
      </c>
      <c r="I7032" s="2">
        <f t="shared" si="223"/>
        <v>47600</v>
      </c>
    </row>
    <row r="7033" spans="1:9">
      <c r="A7033" t="s">
        <v>1099</v>
      </c>
      <c r="B7033" t="s">
        <v>454</v>
      </c>
      <c r="C7033" t="s">
        <v>455</v>
      </c>
      <c r="D7033" t="s">
        <v>123</v>
      </c>
      <c r="E7033" t="str">
        <f t="shared" si="222"/>
        <v>M-R Convention Center</v>
      </c>
      <c r="F7033" s="1">
        <v>37694</v>
      </c>
      <c r="G7033" s="2">
        <v>39592</v>
      </c>
      <c r="H7033" s="2">
        <v>40317.24</v>
      </c>
      <c r="I7033" s="2">
        <f t="shared" si="223"/>
        <v>40317.24</v>
      </c>
    </row>
    <row r="7034" spans="1:9">
      <c r="A7034" t="s">
        <v>1135</v>
      </c>
      <c r="B7034" t="s">
        <v>1136</v>
      </c>
      <c r="C7034" t="s">
        <v>888</v>
      </c>
      <c r="D7034" t="s">
        <v>123</v>
      </c>
      <c r="E7034" t="str">
        <f t="shared" si="222"/>
        <v>M-R Convention Center</v>
      </c>
      <c r="F7034" s="1">
        <v>40327</v>
      </c>
      <c r="G7034" s="2">
        <v>17680</v>
      </c>
      <c r="H7034" s="2">
        <v>302.60000000000002</v>
      </c>
      <c r="I7034" s="2">
        <f t="shared" si="223"/>
        <v>302.60000000000002</v>
      </c>
    </row>
    <row r="7035" spans="1:9">
      <c r="A7035" t="s">
        <v>1553</v>
      </c>
      <c r="B7035" t="s">
        <v>454</v>
      </c>
      <c r="C7035" t="s">
        <v>455</v>
      </c>
      <c r="D7035" t="s">
        <v>123</v>
      </c>
      <c r="E7035" t="str">
        <f t="shared" si="222"/>
        <v>M-R Convention Center</v>
      </c>
      <c r="F7035" s="1">
        <v>34220</v>
      </c>
      <c r="G7035" s="2">
        <v>41968</v>
      </c>
      <c r="H7035" s="2">
        <v>41528.19</v>
      </c>
      <c r="I7035" s="2">
        <f t="shared" si="223"/>
        <v>41528.19</v>
      </c>
    </row>
    <row r="7036" spans="1:9">
      <c r="A7036" t="s">
        <v>1726</v>
      </c>
      <c r="B7036" t="s">
        <v>210</v>
      </c>
      <c r="C7036" t="s">
        <v>211</v>
      </c>
      <c r="D7036" t="s">
        <v>123</v>
      </c>
      <c r="E7036" t="str">
        <f t="shared" si="222"/>
        <v>M-R Convention Center</v>
      </c>
      <c r="F7036" s="1">
        <v>40095</v>
      </c>
      <c r="G7036" s="2">
        <v>19760</v>
      </c>
      <c r="H7036" s="2">
        <v>3747.88</v>
      </c>
      <c r="I7036" s="2">
        <f t="shared" si="223"/>
        <v>3747.88</v>
      </c>
    </row>
    <row r="7037" spans="1:9">
      <c r="A7037" t="s">
        <v>2007</v>
      </c>
      <c r="B7037" t="s">
        <v>887</v>
      </c>
      <c r="C7037" t="s">
        <v>888</v>
      </c>
      <c r="D7037" t="s">
        <v>123</v>
      </c>
      <c r="E7037" t="str">
        <f t="shared" si="222"/>
        <v>M-R Convention Center</v>
      </c>
      <c r="F7037" s="1">
        <v>35678</v>
      </c>
      <c r="G7037" s="2">
        <v>30200</v>
      </c>
      <c r="H7037" s="2">
        <v>28389.23</v>
      </c>
      <c r="I7037" s="2">
        <f t="shared" si="223"/>
        <v>28389.23</v>
      </c>
    </row>
    <row r="7038" spans="1:9">
      <c r="A7038" t="s">
        <v>2018</v>
      </c>
      <c r="B7038" t="s">
        <v>2019</v>
      </c>
      <c r="C7038" t="s">
        <v>888</v>
      </c>
      <c r="D7038" t="s">
        <v>123</v>
      </c>
      <c r="E7038" t="str">
        <f t="shared" si="222"/>
        <v>M-R Convention Center</v>
      </c>
      <c r="F7038" s="1">
        <v>30442</v>
      </c>
      <c r="G7038" s="2">
        <v>35772</v>
      </c>
      <c r="H7038" s="2">
        <v>36848.22</v>
      </c>
      <c r="I7038" s="2">
        <f t="shared" si="223"/>
        <v>36848.22</v>
      </c>
    </row>
    <row r="7039" spans="1:9">
      <c r="A7039" t="s">
        <v>2037</v>
      </c>
      <c r="B7039" t="s">
        <v>621</v>
      </c>
      <c r="C7039" t="s">
        <v>2038</v>
      </c>
      <c r="D7039" t="s">
        <v>123</v>
      </c>
      <c r="E7039" t="str">
        <f t="shared" si="222"/>
        <v>M-R Convention Center</v>
      </c>
      <c r="F7039" s="1">
        <v>40339</v>
      </c>
      <c r="G7039" s="2">
        <v>34522</v>
      </c>
      <c r="H7039" s="2">
        <v>144.83000000000001</v>
      </c>
      <c r="I7039" s="2">
        <f t="shared" si="223"/>
        <v>144.83000000000001</v>
      </c>
    </row>
    <row r="7040" spans="1:9">
      <c r="A7040" t="s">
        <v>2076</v>
      </c>
      <c r="B7040" t="s">
        <v>1136</v>
      </c>
      <c r="C7040" t="s">
        <v>888</v>
      </c>
      <c r="D7040" t="s">
        <v>123</v>
      </c>
      <c r="E7040" t="str">
        <f t="shared" si="222"/>
        <v>M-R Convention Center</v>
      </c>
      <c r="F7040" s="1">
        <v>39239</v>
      </c>
      <c r="G7040" s="2">
        <v>17680</v>
      </c>
      <c r="H7040" s="2">
        <v>363.21</v>
      </c>
      <c r="I7040" s="2">
        <f t="shared" si="223"/>
        <v>363.21</v>
      </c>
    </row>
    <row r="7041" spans="1:9">
      <c r="A7041" t="s">
        <v>2165</v>
      </c>
      <c r="B7041" t="s">
        <v>2166</v>
      </c>
      <c r="C7041" t="s">
        <v>888</v>
      </c>
      <c r="D7041" t="s">
        <v>123</v>
      </c>
      <c r="E7041" t="str">
        <f t="shared" si="222"/>
        <v>M-R Convention Center</v>
      </c>
      <c r="F7041" s="1">
        <v>35706</v>
      </c>
      <c r="G7041" s="2">
        <v>28711</v>
      </c>
      <c r="H7041" s="2">
        <v>28353.31</v>
      </c>
      <c r="I7041" s="2">
        <f t="shared" si="223"/>
        <v>28353.31</v>
      </c>
    </row>
    <row r="7042" spans="1:9">
      <c r="A7042" t="s">
        <v>2185</v>
      </c>
      <c r="B7042" t="s">
        <v>2186</v>
      </c>
      <c r="C7042" t="s">
        <v>955</v>
      </c>
      <c r="D7042" t="s">
        <v>123</v>
      </c>
      <c r="E7042" t="str">
        <f t="shared" si="222"/>
        <v>M-R Convention Center</v>
      </c>
      <c r="F7042" s="1">
        <v>39637</v>
      </c>
      <c r="G7042" s="2">
        <v>40115</v>
      </c>
      <c r="H7042" s="2">
        <v>37918.14</v>
      </c>
      <c r="I7042" s="2">
        <f t="shared" si="223"/>
        <v>37918.14</v>
      </c>
    </row>
    <row r="7043" spans="1:9">
      <c r="A7043" t="s">
        <v>2207</v>
      </c>
      <c r="B7043" t="s">
        <v>210</v>
      </c>
      <c r="C7043" t="s">
        <v>211</v>
      </c>
      <c r="D7043" t="s">
        <v>123</v>
      </c>
      <c r="E7043" t="str">
        <f t="shared" ref="E7043:E7106" si="224">TRIM(D7043:D26023)</f>
        <v>M-R Convention Center</v>
      </c>
      <c r="F7043" s="1">
        <v>40095</v>
      </c>
      <c r="G7043" s="2">
        <v>19760</v>
      </c>
      <c r="H7043" s="2">
        <v>5352.72</v>
      </c>
      <c r="I7043" s="2">
        <f t="shared" ref="I7043:I7106" si="225">IF(H7043="",G7043, H7043)</f>
        <v>5352.72</v>
      </c>
    </row>
    <row r="7044" spans="1:9">
      <c r="A7044" t="s">
        <v>2369</v>
      </c>
      <c r="B7044" t="s">
        <v>210</v>
      </c>
      <c r="C7044" t="s">
        <v>211</v>
      </c>
      <c r="D7044" t="s">
        <v>123</v>
      </c>
      <c r="E7044" t="str">
        <f t="shared" si="224"/>
        <v>M-R Convention Center</v>
      </c>
      <c r="F7044" s="1">
        <v>35118</v>
      </c>
      <c r="G7044" s="2">
        <v>19760</v>
      </c>
      <c r="H7044" s="2">
        <v>6797.5</v>
      </c>
      <c r="I7044" s="2">
        <f t="shared" si="225"/>
        <v>6797.5</v>
      </c>
    </row>
    <row r="7045" spans="1:9">
      <c r="A7045" t="s">
        <v>2488</v>
      </c>
      <c r="B7045" t="s">
        <v>210</v>
      </c>
      <c r="C7045" t="s">
        <v>211</v>
      </c>
      <c r="D7045" t="s">
        <v>123</v>
      </c>
      <c r="E7045" t="str">
        <f t="shared" si="224"/>
        <v>M-R Convention Center</v>
      </c>
      <c r="F7045" s="1">
        <v>39694</v>
      </c>
      <c r="G7045" s="2">
        <v>19760</v>
      </c>
      <c r="H7045" s="2">
        <v>3527.33</v>
      </c>
      <c r="I7045" s="2">
        <f t="shared" si="225"/>
        <v>3527.33</v>
      </c>
    </row>
    <row r="7046" spans="1:9">
      <c r="A7046" t="s">
        <v>2522</v>
      </c>
      <c r="B7046" t="s">
        <v>1290</v>
      </c>
      <c r="C7046" t="s">
        <v>2038</v>
      </c>
      <c r="D7046" t="s">
        <v>123</v>
      </c>
      <c r="E7046" t="str">
        <f t="shared" si="224"/>
        <v>M-R Convention Center</v>
      </c>
      <c r="F7046" s="1">
        <v>39203</v>
      </c>
      <c r="G7046" s="2">
        <v>43748</v>
      </c>
      <c r="H7046" s="2">
        <v>43031.63</v>
      </c>
      <c r="I7046" s="2">
        <f t="shared" si="225"/>
        <v>43031.63</v>
      </c>
    </row>
    <row r="7047" spans="1:9">
      <c r="A7047" t="s">
        <v>2581</v>
      </c>
      <c r="B7047" t="s">
        <v>887</v>
      </c>
      <c r="C7047" t="s">
        <v>888</v>
      </c>
      <c r="D7047" t="s">
        <v>123</v>
      </c>
      <c r="E7047" t="str">
        <f t="shared" si="224"/>
        <v>M-R Convention Center</v>
      </c>
      <c r="F7047" s="1">
        <v>36644</v>
      </c>
      <c r="G7047" s="2">
        <v>30200</v>
      </c>
      <c r="H7047" s="2">
        <v>30534.62</v>
      </c>
      <c r="I7047" s="2">
        <f t="shared" si="225"/>
        <v>30534.62</v>
      </c>
    </row>
    <row r="7048" spans="1:9">
      <c r="A7048" t="s">
        <v>2712</v>
      </c>
      <c r="B7048" t="s">
        <v>2713</v>
      </c>
      <c r="C7048" t="s">
        <v>455</v>
      </c>
      <c r="D7048" t="s">
        <v>123</v>
      </c>
      <c r="E7048" t="str">
        <f t="shared" si="224"/>
        <v>M-R Convention Center</v>
      </c>
      <c r="F7048" s="1">
        <v>39360</v>
      </c>
      <c r="G7048" s="2">
        <v>41960</v>
      </c>
      <c r="H7048" s="2">
        <v>49941.93</v>
      </c>
      <c r="I7048" s="2">
        <f t="shared" si="225"/>
        <v>49941.93</v>
      </c>
    </row>
    <row r="7049" spans="1:9">
      <c r="A7049" t="s">
        <v>2800</v>
      </c>
      <c r="B7049" t="s">
        <v>2801</v>
      </c>
      <c r="C7049" t="s">
        <v>888</v>
      </c>
      <c r="D7049" t="s">
        <v>123</v>
      </c>
      <c r="E7049" t="str">
        <f t="shared" si="224"/>
        <v>M-R Convention Center</v>
      </c>
      <c r="F7049" s="1">
        <v>35629</v>
      </c>
      <c r="G7049" s="2">
        <v>32259</v>
      </c>
      <c r="H7049" s="2">
        <v>33732.04</v>
      </c>
      <c r="I7049" s="2">
        <f t="shared" si="225"/>
        <v>33732.04</v>
      </c>
    </row>
    <row r="7050" spans="1:9">
      <c r="A7050" t="s">
        <v>2803</v>
      </c>
      <c r="B7050" t="s">
        <v>210</v>
      </c>
      <c r="C7050" t="s">
        <v>211</v>
      </c>
      <c r="D7050" t="s">
        <v>123</v>
      </c>
      <c r="E7050" t="str">
        <f t="shared" si="224"/>
        <v>M-R Convention Center</v>
      </c>
      <c r="F7050" s="1">
        <v>40109</v>
      </c>
      <c r="G7050" s="2">
        <v>19760</v>
      </c>
      <c r="H7050" s="2">
        <v>4192.58</v>
      </c>
      <c r="I7050" s="2">
        <f t="shared" si="225"/>
        <v>4192.58</v>
      </c>
    </row>
    <row r="7051" spans="1:9">
      <c r="A7051" t="s">
        <v>3136</v>
      </c>
      <c r="B7051" t="s">
        <v>210</v>
      </c>
      <c r="C7051" t="s">
        <v>211</v>
      </c>
      <c r="D7051" t="s">
        <v>123</v>
      </c>
      <c r="E7051" t="str">
        <f t="shared" si="224"/>
        <v>M-R Convention Center</v>
      </c>
      <c r="F7051" s="1">
        <v>39955</v>
      </c>
      <c r="G7051" s="2">
        <v>19760</v>
      </c>
      <c r="H7051" s="2">
        <v>7064.27</v>
      </c>
      <c r="I7051" s="2">
        <f t="shared" si="225"/>
        <v>7064.27</v>
      </c>
    </row>
    <row r="7052" spans="1:9">
      <c r="A7052" t="s">
        <v>3155</v>
      </c>
      <c r="B7052" t="s">
        <v>47</v>
      </c>
      <c r="C7052" t="s">
        <v>2038</v>
      </c>
      <c r="D7052" t="s">
        <v>123</v>
      </c>
      <c r="E7052" t="str">
        <f t="shared" si="224"/>
        <v>M-R Convention Center</v>
      </c>
      <c r="F7052" s="1">
        <v>27941</v>
      </c>
      <c r="G7052" s="2">
        <v>38195</v>
      </c>
      <c r="H7052" s="2">
        <v>37622.370000000003</v>
      </c>
      <c r="I7052" s="2">
        <f t="shared" si="225"/>
        <v>37622.370000000003</v>
      </c>
    </row>
    <row r="7053" spans="1:9">
      <c r="A7053" t="s">
        <v>3177</v>
      </c>
      <c r="B7053" t="s">
        <v>1136</v>
      </c>
      <c r="C7053" t="s">
        <v>888</v>
      </c>
      <c r="D7053" t="s">
        <v>123</v>
      </c>
      <c r="E7053" t="str">
        <f t="shared" si="224"/>
        <v>M-R Convention Center</v>
      </c>
      <c r="F7053" s="1">
        <v>40198</v>
      </c>
      <c r="G7053" s="2">
        <v>17680</v>
      </c>
      <c r="H7053" s="2">
        <v>2900.31</v>
      </c>
      <c r="I7053" s="2">
        <f t="shared" si="225"/>
        <v>2900.31</v>
      </c>
    </row>
    <row r="7054" spans="1:9">
      <c r="A7054" t="s">
        <v>3395</v>
      </c>
      <c r="B7054" t="s">
        <v>3396</v>
      </c>
      <c r="C7054" t="s">
        <v>122</v>
      </c>
      <c r="D7054" t="s">
        <v>123</v>
      </c>
      <c r="E7054" t="str">
        <f t="shared" si="224"/>
        <v>M-R Convention Center</v>
      </c>
      <c r="F7054" s="1">
        <v>34166</v>
      </c>
      <c r="G7054" s="2">
        <v>51517</v>
      </c>
      <c r="H7054" s="2">
        <v>54535.95</v>
      </c>
      <c r="I7054" s="2">
        <f t="shared" si="225"/>
        <v>54535.95</v>
      </c>
    </row>
    <row r="7055" spans="1:9">
      <c r="A7055" t="s">
        <v>3407</v>
      </c>
      <c r="B7055" t="s">
        <v>454</v>
      </c>
      <c r="C7055" t="s">
        <v>455</v>
      </c>
      <c r="D7055" t="s">
        <v>123</v>
      </c>
      <c r="E7055" t="str">
        <f t="shared" si="224"/>
        <v>M-R Convention Center</v>
      </c>
      <c r="F7055" s="1">
        <v>37022</v>
      </c>
      <c r="G7055" s="2">
        <v>39592</v>
      </c>
      <c r="H7055" s="2">
        <v>39001.660000000003</v>
      </c>
      <c r="I7055" s="2">
        <f t="shared" si="225"/>
        <v>39001.660000000003</v>
      </c>
    </row>
    <row r="7056" spans="1:9">
      <c r="A7056" t="s">
        <v>3434</v>
      </c>
      <c r="B7056" t="s">
        <v>887</v>
      </c>
      <c r="C7056" t="s">
        <v>888</v>
      </c>
      <c r="D7056" t="s">
        <v>123</v>
      </c>
      <c r="E7056" t="str">
        <f t="shared" si="224"/>
        <v>M-R Convention Center</v>
      </c>
      <c r="F7056" s="1">
        <v>39892</v>
      </c>
      <c r="G7056" s="2">
        <v>27808</v>
      </c>
      <c r="H7056" s="2">
        <v>28630.52</v>
      </c>
      <c r="I7056" s="2">
        <f t="shared" si="225"/>
        <v>28630.52</v>
      </c>
    </row>
    <row r="7057" spans="1:9">
      <c r="A7057" t="s">
        <v>3493</v>
      </c>
      <c r="B7057" t="s">
        <v>2166</v>
      </c>
      <c r="C7057" t="s">
        <v>888</v>
      </c>
      <c r="D7057" t="s">
        <v>123</v>
      </c>
      <c r="E7057" t="str">
        <f t="shared" si="224"/>
        <v>M-R Convention Center</v>
      </c>
      <c r="F7057" s="1">
        <v>34432</v>
      </c>
      <c r="G7057" s="2">
        <v>29547</v>
      </c>
      <c r="H7057" s="2">
        <v>25832.99</v>
      </c>
      <c r="I7057" s="2">
        <f t="shared" si="225"/>
        <v>25832.99</v>
      </c>
    </row>
    <row r="7058" spans="1:9">
      <c r="A7058" t="s">
        <v>3715</v>
      </c>
      <c r="B7058" t="s">
        <v>1136</v>
      </c>
      <c r="C7058" t="s">
        <v>888</v>
      </c>
      <c r="D7058" t="s">
        <v>123</v>
      </c>
      <c r="E7058" t="str">
        <f t="shared" si="224"/>
        <v>M-R Convention Center</v>
      </c>
      <c r="F7058" s="1">
        <v>37358</v>
      </c>
      <c r="G7058" s="2">
        <v>17680</v>
      </c>
      <c r="H7058" s="2">
        <v>5207.2700000000004</v>
      </c>
      <c r="I7058" s="2">
        <f t="shared" si="225"/>
        <v>5207.2700000000004</v>
      </c>
    </row>
    <row r="7059" spans="1:9">
      <c r="A7059" t="s">
        <v>3719</v>
      </c>
      <c r="B7059" t="s">
        <v>3720</v>
      </c>
      <c r="C7059" t="s">
        <v>122</v>
      </c>
      <c r="D7059" t="s">
        <v>123</v>
      </c>
      <c r="E7059" t="str">
        <f t="shared" si="224"/>
        <v>M-R Convention Center</v>
      </c>
      <c r="F7059" s="1">
        <v>34264</v>
      </c>
      <c r="G7059" s="2">
        <v>37339</v>
      </c>
      <c r="H7059" s="2">
        <v>37965.980000000003</v>
      </c>
      <c r="I7059" s="2">
        <f t="shared" si="225"/>
        <v>37965.980000000003</v>
      </c>
    </row>
    <row r="7060" spans="1:9">
      <c r="A7060" t="s">
        <v>3733</v>
      </c>
      <c r="B7060" t="s">
        <v>210</v>
      </c>
      <c r="C7060" t="s">
        <v>211</v>
      </c>
      <c r="D7060" t="s">
        <v>123</v>
      </c>
      <c r="E7060" t="str">
        <f t="shared" si="224"/>
        <v>M-R Convention Center</v>
      </c>
      <c r="F7060" s="1">
        <v>38541</v>
      </c>
      <c r="G7060" s="2">
        <v>19760</v>
      </c>
      <c r="H7060" s="2">
        <v>2918.45</v>
      </c>
      <c r="I7060" s="2">
        <f t="shared" si="225"/>
        <v>2918.45</v>
      </c>
    </row>
    <row r="7061" spans="1:9">
      <c r="A7061" t="s">
        <v>3790</v>
      </c>
      <c r="B7061" t="s">
        <v>454</v>
      </c>
      <c r="C7061" t="s">
        <v>455</v>
      </c>
      <c r="D7061" t="s">
        <v>123</v>
      </c>
      <c r="E7061" t="str">
        <f t="shared" si="224"/>
        <v>M-R Convention Center</v>
      </c>
      <c r="F7061" s="1">
        <v>31525</v>
      </c>
      <c r="G7061" s="2">
        <v>43156</v>
      </c>
      <c r="H7061" s="2">
        <v>44471.24</v>
      </c>
      <c r="I7061" s="2">
        <f t="shared" si="225"/>
        <v>44471.24</v>
      </c>
    </row>
    <row r="7062" spans="1:9">
      <c r="A7062" t="s">
        <v>3866</v>
      </c>
      <c r="B7062" t="s">
        <v>210</v>
      </c>
      <c r="C7062" t="s">
        <v>211</v>
      </c>
      <c r="D7062" t="s">
        <v>123</v>
      </c>
      <c r="E7062" t="str">
        <f t="shared" si="224"/>
        <v>M-R Convention Center</v>
      </c>
      <c r="F7062" s="1">
        <v>37134</v>
      </c>
      <c r="G7062" s="2">
        <v>19760</v>
      </c>
      <c r="H7062" s="2">
        <v>3700.5</v>
      </c>
      <c r="I7062" s="2">
        <f t="shared" si="225"/>
        <v>3700.5</v>
      </c>
    </row>
    <row r="7063" spans="1:9">
      <c r="A7063" t="s">
        <v>3876</v>
      </c>
      <c r="B7063" t="s">
        <v>1136</v>
      </c>
      <c r="C7063" t="s">
        <v>888</v>
      </c>
      <c r="D7063" t="s">
        <v>123</v>
      </c>
      <c r="E7063" t="str">
        <f t="shared" si="224"/>
        <v>M-R Convention Center</v>
      </c>
      <c r="F7063" s="1">
        <v>37870</v>
      </c>
      <c r="G7063" s="2">
        <v>17680</v>
      </c>
      <c r="H7063" s="2">
        <v>5072.8</v>
      </c>
      <c r="I7063" s="2">
        <f t="shared" si="225"/>
        <v>5072.8</v>
      </c>
    </row>
    <row r="7064" spans="1:9">
      <c r="A7064" t="s">
        <v>3879</v>
      </c>
      <c r="B7064" t="s">
        <v>1136</v>
      </c>
      <c r="C7064" t="s">
        <v>888</v>
      </c>
      <c r="D7064" t="s">
        <v>123</v>
      </c>
      <c r="E7064" t="str">
        <f t="shared" si="224"/>
        <v>M-R Convention Center</v>
      </c>
      <c r="F7064" s="1">
        <v>36770</v>
      </c>
      <c r="G7064" s="2">
        <v>17680</v>
      </c>
      <c r="H7064" s="2">
        <v>5190.78</v>
      </c>
      <c r="I7064" s="2">
        <f t="shared" si="225"/>
        <v>5190.78</v>
      </c>
    </row>
    <row r="7065" spans="1:9">
      <c r="A7065" t="s">
        <v>4070</v>
      </c>
      <c r="B7065" t="s">
        <v>210</v>
      </c>
      <c r="C7065" t="s">
        <v>211</v>
      </c>
      <c r="D7065" t="s">
        <v>123</v>
      </c>
      <c r="E7065" t="str">
        <f t="shared" si="224"/>
        <v>M-R Convention Center</v>
      </c>
      <c r="F7065" s="1">
        <v>37554</v>
      </c>
      <c r="G7065" s="2">
        <v>19760</v>
      </c>
      <c r="H7065" s="2">
        <v>6608.93</v>
      </c>
      <c r="I7065" s="2">
        <f t="shared" si="225"/>
        <v>6608.93</v>
      </c>
    </row>
    <row r="7066" spans="1:9">
      <c r="A7066" t="s">
        <v>4099</v>
      </c>
      <c r="B7066" t="s">
        <v>1139</v>
      </c>
      <c r="C7066" t="s">
        <v>888</v>
      </c>
      <c r="D7066" t="s">
        <v>123</v>
      </c>
      <c r="E7066" t="str">
        <f t="shared" si="224"/>
        <v>M-R Convention Center</v>
      </c>
      <c r="F7066" s="1">
        <v>39598</v>
      </c>
      <c r="G7066" s="2">
        <v>66400</v>
      </c>
      <c r="H7066" s="2">
        <v>67291.91</v>
      </c>
      <c r="I7066" s="2">
        <f t="shared" si="225"/>
        <v>67291.91</v>
      </c>
    </row>
    <row r="7067" spans="1:9">
      <c r="A7067" t="s">
        <v>4141</v>
      </c>
      <c r="B7067" t="s">
        <v>4142</v>
      </c>
      <c r="C7067" t="s">
        <v>122</v>
      </c>
      <c r="D7067" t="s">
        <v>123</v>
      </c>
      <c r="E7067" t="str">
        <f t="shared" si="224"/>
        <v>M-R Convention Center</v>
      </c>
      <c r="F7067" s="1">
        <v>37456</v>
      </c>
      <c r="G7067" s="2">
        <v>31940</v>
      </c>
      <c r="H7067" s="2">
        <v>31936.99</v>
      </c>
      <c r="I7067" s="2">
        <f t="shared" si="225"/>
        <v>31936.99</v>
      </c>
    </row>
    <row r="7068" spans="1:9">
      <c r="A7068" t="s">
        <v>4183</v>
      </c>
      <c r="B7068" t="s">
        <v>887</v>
      </c>
      <c r="C7068" t="s">
        <v>888</v>
      </c>
      <c r="D7068" t="s">
        <v>123</v>
      </c>
      <c r="E7068" t="str">
        <f t="shared" si="224"/>
        <v>M-R Convention Center</v>
      </c>
      <c r="F7068" s="1">
        <v>38107</v>
      </c>
      <c r="G7068" s="2">
        <v>29320</v>
      </c>
      <c r="H7068" s="2">
        <v>25233.82</v>
      </c>
      <c r="I7068" s="2">
        <f t="shared" si="225"/>
        <v>25233.82</v>
      </c>
    </row>
    <row r="7069" spans="1:9">
      <c r="A7069" t="s">
        <v>4241</v>
      </c>
      <c r="B7069" t="s">
        <v>454</v>
      </c>
      <c r="C7069" t="s">
        <v>455</v>
      </c>
      <c r="D7069" t="s">
        <v>123</v>
      </c>
      <c r="E7069" t="str">
        <f t="shared" si="224"/>
        <v>M-R Convention Center</v>
      </c>
      <c r="F7069" s="1">
        <v>36007</v>
      </c>
      <c r="G7069" s="2">
        <v>40780</v>
      </c>
      <c r="H7069" s="2">
        <v>43040.12</v>
      </c>
      <c r="I7069" s="2">
        <f t="shared" si="225"/>
        <v>43040.12</v>
      </c>
    </row>
    <row r="7070" spans="1:9">
      <c r="A7070" t="s">
        <v>4434</v>
      </c>
      <c r="B7070" t="s">
        <v>2019</v>
      </c>
      <c r="C7070" t="s">
        <v>888</v>
      </c>
      <c r="D7070" t="s">
        <v>123</v>
      </c>
      <c r="E7070" t="str">
        <f t="shared" si="224"/>
        <v>M-R Convention Center</v>
      </c>
      <c r="F7070" s="1">
        <v>34957</v>
      </c>
      <c r="G7070" s="2">
        <v>32898</v>
      </c>
      <c r="H7070" s="2">
        <v>33458.19</v>
      </c>
      <c r="I7070" s="2">
        <f t="shared" si="225"/>
        <v>33458.19</v>
      </c>
    </row>
    <row r="7071" spans="1:9">
      <c r="A7071" t="s">
        <v>4723</v>
      </c>
      <c r="B7071" t="s">
        <v>210</v>
      </c>
      <c r="C7071" t="s">
        <v>211</v>
      </c>
      <c r="D7071" t="s">
        <v>123</v>
      </c>
      <c r="E7071" t="str">
        <f t="shared" si="224"/>
        <v>M-R Convention Center</v>
      </c>
      <c r="F7071" s="1">
        <v>39694</v>
      </c>
      <c r="G7071" s="2">
        <v>19760</v>
      </c>
      <c r="H7071" s="2">
        <v>8965.5</v>
      </c>
      <c r="I7071" s="2">
        <f t="shared" si="225"/>
        <v>8965.5</v>
      </c>
    </row>
    <row r="7072" spans="1:9">
      <c r="A7072" t="s">
        <v>4790</v>
      </c>
      <c r="B7072" t="s">
        <v>210</v>
      </c>
      <c r="C7072" t="s">
        <v>211</v>
      </c>
      <c r="D7072" t="s">
        <v>123</v>
      </c>
      <c r="E7072" t="str">
        <f t="shared" si="224"/>
        <v>M-R Convention Center</v>
      </c>
      <c r="F7072" s="1">
        <v>39942</v>
      </c>
      <c r="G7072" s="2">
        <v>19760</v>
      </c>
      <c r="H7072" s="2">
        <v>2461.3200000000002</v>
      </c>
      <c r="I7072" s="2">
        <f t="shared" si="225"/>
        <v>2461.3200000000002</v>
      </c>
    </row>
    <row r="7073" spans="1:9">
      <c r="A7073" t="s">
        <v>4813</v>
      </c>
      <c r="B7073" t="s">
        <v>454</v>
      </c>
      <c r="C7073" t="s">
        <v>455</v>
      </c>
      <c r="D7073" t="s">
        <v>123</v>
      </c>
      <c r="E7073" t="str">
        <f t="shared" si="224"/>
        <v>M-R Convention Center</v>
      </c>
      <c r="F7073" s="1">
        <v>36420</v>
      </c>
      <c r="G7073" s="2">
        <v>40780</v>
      </c>
      <c r="H7073" s="2">
        <v>40063.08</v>
      </c>
      <c r="I7073" s="2">
        <f t="shared" si="225"/>
        <v>40063.08</v>
      </c>
    </row>
    <row r="7074" spans="1:9">
      <c r="A7074" t="s">
        <v>4840</v>
      </c>
      <c r="B7074" t="s">
        <v>210</v>
      </c>
      <c r="C7074" t="s">
        <v>211</v>
      </c>
      <c r="D7074" t="s">
        <v>123</v>
      </c>
      <c r="E7074" t="str">
        <f t="shared" si="224"/>
        <v>M-R Convention Center</v>
      </c>
      <c r="F7074" s="1">
        <v>39694</v>
      </c>
      <c r="G7074" s="2">
        <v>19760</v>
      </c>
      <c r="H7074" s="2">
        <v>3500.15</v>
      </c>
      <c r="I7074" s="2">
        <f t="shared" si="225"/>
        <v>3500.15</v>
      </c>
    </row>
    <row r="7075" spans="1:9">
      <c r="A7075" t="s">
        <v>4941</v>
      </c>
      <c r="B7075" t="s">
        <v>1136</v>
      </c>
      <c r="C7075" t="s">
        <v>888</v>
      </c>
      <c r="D7075" t="s">
        <v>123</v>
      </c>
      <c r="E7075" t="str">
        <f t="shared" si="224"/>
        <v>M-R Convention Center</v>
      </c>
      <c r="F7075" s="1">
        <v>40327</v>
      </c>
      <c r="G7075" s="2">
        <v>17680</v>
      </c>
      <c r="H7075" s="2">
        <v>362.78</v>
      </c>
      <c r="I7075" s="2">
        <f t="shared" si="225"/>
        <v>362.78</v>
      </c>
    </row>
    <row r="7076" spans="1:9">
      <c r="A7076" t="s">
        <v>5023</v>
      </c>
      <c r="B7076" t="s">
        <v>121</v>
      </c>
      <c r="C7076" t="s">
        <v>122</v>
      </c>
      <c r="D7076" t="s">
        <v>123</v>
      </c>
      <c r="E7076" t="str">
        <f t="shared" si="224"/>
        <v>M-R Convention Center</v>
      </c>
      <c r="F7076" s="1">
        <v>27632</v>
      </c>
      <c r="G7076" s="2">
        <v>48447</v>
      </c>
      <c r="H7076" s="2">
        <v>49810.69</v>
      </c>
      <c r="I7076" s="2">
        <f t="shared" si="225"/>
        <v>49810.69</v>
      </c>
    </row>
    <row r="7077" spans="1:9">
      <c r="A7077" t="s">
        <v>5199</v>
      </c>
      <c r="B7077" t="s">
        <v>47</v>
      </c>
      <c r="C7077" t="s">
        <v>2038</v>
      </c>
      <c r="D7077" t="s">
        <v>123</v>
      </c>
      <c r="E7077" t="str">
        <f t="shared" si="224"/>
        <v>M-R Convention Center</v>
      </c>
      <c r="F7077" s="1">
        <v>40330</v>
      </c>
      <c r="G7077" s="2">
        <v>28802</v>
      </c>
      <c r="H7077" s="2">
        <v>877.42</v>
      </c>
      <c r="I7077" s="2">
        <f t="shared" si="225"/>
        <v>877.42</v>
      </c>
    </row>
    <row r="7078" spans="1:9">
      <c r="A7078" t="s">
        <v>5236</v>
      </c>
      <c r="B7078" t="s">
        <v>328</v>
      </c>
      <c r="C7078" t="s">
        <v>2038</v>
      </c>
      <c r="D7078" t="s">
        <v>123</v>
      </c>
      <c r="E7078" t="str">
        <f t="shared" si="224"/>
        <v>M-R Convention Center</v>
      </c>
      <c r="F7078" s="1">
        <v>27989</v>
      </c>
      <c r="G7078" s="2">
        <v>128200</v>
      </c>
      <c r="H7078" s="2">
        <v>129583.54</v>
      </c>
      <c r="I7078" s="2">
        <f t="shared" si="225"/>
        <v>129583.54</v>
      </c>
    </row>
    <row r="7079" spans="1:9">
      <c r="A7079" t="s">
        <v>5601</v>
      </c>
      <c r="B7079" t="s">
        <v>47</v>
      </c>
      <c r="C7079" t="s">
        <v>2038</v>
      </c>
      <c r="D7079" t="s">
        <v>123</v>
      </c>
      <c r="E7079" t="str">
        <f t="shared" si="224"/>
        <v>M-R Convention Center</v>
      </c>
      <c r="F7079" s="1">
        <v>37757</v>
      </c>
      <c r="G7079" s="2">
        <v>33215</v>
      </c>
      <c r="H7079" s="2">
        <v>28480.34</v>
      </c>
      <c r="I7079" s="2">
        <f t="shared" si="225"/>
        <v>28480.34</v>
      </c>
    </row>
    <row r="7080" spans="1:9">
      <c r="A7080" t="s">
        <v>5622</v>
      </c>
      <c r="B7080" t="s">
        <v>210</v>
      </c>
      <c r="C7080" t="s">
        <v>211</v>
      </c>
      <c r="D7080" t="s">
        <v>123</v>
      </c>
      <c r="E7080" t="str">
        <f t="shared" si="224"/>
        <v>M-R Convention Center</v>
      </c>
      <c r="F7080" s="1">
        <v>37757</v>
      </c>
      <c r="G7080" s="2">
        <v>19760</v>
      </c>
      <c r="H7080" s="2">
        <v>3360.31</v>
      </c>
      <c r="I7080" s="2">
        <f t="shared" si="225"/>
        <v>3360.31</v>
      </c>
    </row>
    <row r="7081" spans="1:9">
      <c r="A7081" t="s">
        <v>5627</v>
      </c>
      <c r="B7081" t="s">
        <v>2801</v>
      </c>
      <c r="C7081" t="s">
        <v>888</v>
      </c>
      <c r="D7081" t="s">
        <v>123</v>
      </c>
      <c r="E7081" t="str">
        <f t="shared" si="224"/>
        <v>M-R Convention Center</v>
      </c>
      <c r="F7081" s="1">
        <v>34950</v>
      </c>
      <c r="G7081" s="2">
        <v>32259</v>
      </c>
      <c r="H7081" s="2">
        <v>32357.24</v>
      </c>
      <c r="I7081" s="2">
        <f t="shared" si="225"/>
        <v>32357.24</v>
      </c>
    </row>
    <row r="7082" spans="1:9">
      <c r="A7082" t="s">
        <v>5787</v>
      </c>
      <c r="B7082" t="s">
        <v>1136</v>
      </c>
      <c r="C7082" t="s">
        <v>888</v>
      </c>
      <c r="D7082" t="s">
        <v>123</v>
      </c>
      <c r="E7082" t="str">
        <f t="shared" si="224"/>
        <v>M-R Convention Center</v>
      </c>
      <c r="F7082" s="1">
        <v>40198</v>
      </c>
      <c r="G7082" s="2">
        <v>17680</v>
      </c>
      <c r="H7082" s="2">
        <v>3422.46</v>
      </c>
      <c r="I7082" s="2">
        <f t="shared" si="225"/>
        <v>3422.46</v>
      </c>
    </row>
    <row r="7083" spans="1:9">
      <c r="A7083" t="s">
        <v>5816</v>
      </c>
      <c r="B7083" t="s">
        <v>887</v>
      </c>
      <c r="C7083" t="s">
        <v>888</v>
      </c>
      <c r="D7083" t="s">
        <v>123</v>
      </c>
      <c r="E7083" t="str">
        <f t="shared" si="224"/>
        <v>M-R Convention Center</v>
      </c>
      <c r="F7083" s="1">
        <v>35832</v>
      </c>
      <c r="G7083" s="2">
        <v>30200</v>
      </c>
      <c r="H7083" s="2">
        <v>30471.02</v>
      </c>
      <c r="I7083" s="2">
        <f t="shared" si="225"/>
        <v>30471.02</v>
      </c>
    </row>
    <row r="7084" spans="1:9">
      <c r="A7084" t="s">
        <v>5944</v>
      </c>
      <c r="B7084" t="s">
        <v>5945</v>
      </c>
      <c r="C7084" t="s">
        <v>955</v>
      </c>
      <c r="D7084" t="s">
        <v>123</v>
      </c>
      <c r="E7084" t="str">
        <f t="shared" si="224"/>
        <v>M-R Convention Center</v>
      </c>
      <c r="F7084" s="1">
        <v>40263</v>
      </c>
      <c r="G7084" s="2">
        <v>40800</v>
      </c>
      <c r="H7084" s="2">
        <v>8640.7800000000007</v>
      </c>
      <c r="I7084" s="2">
        <f t="shared" si="225"/>
        <v>8640.7800000000007</v>
      </c>
    </row>
    <row r="7085" spans="1:9">
      <c r="A7085" t="s">
        <v>6084</v>
      </c>
      <c r="B7085" t="s">
        <v>887</v>
      </c>
      <c r="C7085" t="s">
        <v>888</v>
      </c>
      <c r="D7085" t="s">
        <v>123</v>
      </c>
      <c r="E7085" t="str">
        <f t="shared" si="224"/>
        <v>M-R Convention Center</v>
      </c>
      <c r="F7085" s="1">
        <v>35412</v>
      </c>
      <c r="G7085" s="2">
        <v>30200</v>
      </c>
      <c r="H7085" s="2">
        <v>30725.23</v>
      </c>
      <c r="I7085" s="2">
        <f t="shared" si="225"/>
        <v>30725.23</v>
      </c>
    </row>
    <row r="7086" spans="1:9">
      <c r="A7086" t="s">
        <v>6162</v>
      </c>
      <c r="B7086" t="s">
        <v>887</v>
      </c>
      <c r="C7086" t="s">
        <v>888</v>
      </c>
      <c r="D7086" t="s">
        <v>123</v>
      </c>
      <c r="E7086" t="str">
        <f t="shared" si="224"/>
        <v>M-R Convention Center</v>
      </c>
      <c r="F7086" s="1">
        <v>37870</v>
      </c>
      <c r="G7086" s="2">
        <v>29320</v>
      </c>
      <c r="H7086" s="2">
        <v>30196.84</v>
      </c>
      <c r="I7086" s="2">
        <f t="shared" si="225"/>
        <v>30196.84</v>
      </c>
    </row>
    <row r="7087" spans="1:9">
      <c r="A7087" t="s">
        <v>6346</v>
      </c>
      <c r="B7087" t="s">
        <v>6347</v>
      </c>
      <c r="C7087" t="s">
        <v>955</v>
      </c>
      <c r="D7087" t="s">
        <v>123</v>
      </c>
      <c r="E7087" t="str">
        <f t="shared" si="224"/>
        <v>M-R Convention Center</v>
      </c>
      <c r="F7087" s="1">
        <v>34089</v>
      </c>
      <c r="G7087" s="2">
        <v>51517</v>
      </c>
      <c r="H7087" s="2">
        <v>50973.27</v>
      </c>
      <c r="I7087" s="2">
        <f t="shared" si="225"/>
        <v>50973.27</v>
      </c>
    </row>
    <row r="7088" spans="1:9">
      <c r="A7088" t="s">
        <v>6436</v>
      </c>
      <c r="B7088" t="s">
        <v>887</v>
      </c>
      <c r="C7088" t="s">
        <v>888</v>
      </c>
      <c r="D7088" t="s">
        <v>123</v>
      </c>
      <c r="E7088" t="str">
        <f t="shared" si="224"/>
        <v>M-R Convention Center</v>
      </c>
      <c r="F7088" s="1">
        <v>37870</v>
      </c>
      <c r="G7088" s="2">
        <v>29320</v>
      </c>
      <c r="H7088" s="2">
        <v>30746.55</v>
      </c>
      <c r="I7088" s="2">
        <f t="shared" si="225"/>
        <v>30746.55</v>
      </c>
    </row>
    <row r="7089" spans="1:9">
      <c r="A7089" t="s">
        <v>6465</v>
      </c>
      <c r="B7089" t="s">
        <v>6466</v>
      </c>
      <c r="C7089" t="s">
        <v>955</v>
      </c>
      <c r="D7089" t="s">
        <v>123</v>
      </c>
      <c r="E7089" t="str">
        <f t="shared" si="224"/>
        <v>M-R Convention Center</v>
      </c>
      <c r="F7089" s="1">
        <v>38174</v>
      </c>
      <c r="G7089" s="2">
        <v>44670</v>
      </c>
      <c r="H7089" s="2">
        <v>44122.3</v>
      </c>
      <c r="I7089" s="2">
        <f t="shared" si="225"/>
        <v>44122.3</v>
      </c>
    </row>
    <row r="7090" spans="1:9">
      <c r="A7090" t="s">
        <v>6484</v>
      </c>
      <c r="B7090" t="s">
        <v>887</v>
      </c>
      <c r="C7090" t="s">
        <v>888</v>
      </c>
      <c r="D7090" t="s">
        <v>123</v>
      </c>
      <c r="E7090" t="str">
        <f t="shared" si="224"/>
        <v>M-R Convention Center</v>
      </c>
      <c r="F7090" s="1">
        <v>37694</v>
      </c>
      <c r="G7090" s="2">
        <v>29320</v>
      </c>
      <c r="H7090" s="2">
        <v>30476.75</v>
      </c>
      <c r="I7090" s="2">
        <f t="shared" si="225"/>
        <v>30476.75</v>
      </c>
    </row>
    <row r="7091" spans="1:9">
      <c r="A7091" t="s">
        <v>6657</v>
      </c>
      <c r="B7091" t="s">
        <v>1300</v>
      </c>
      <c r="C7091" t="s">
        <v>2038</v>
      </c>
      <c r="D7091" t="s">
        <v>123</v>
      </c>
      <c r="E7091" t="str">
        <f t="shared" si="224"/>
        <v>M-R Convention Center</v>
      </c>
      <c r="F7091" s="1">
        <v>40030</v>
      </c>
      <c r="G7091" s="2">
        <v>34522</v>
      </c>
      <c r="H7091" s="2">
        <v>29700.34</v>
      </c>
      <c r="I7091" s="2">
        <f t="shared" si="225"/>
        <v>29700.34</v>
      </c>
    </row>
    <row r="7092" spans="1:9">
      <c r="A7092" t="s">
        <v>6945</v>
      </c>
      <c r="B7092" t="s">
        <v>887</v>
      </c>
      <c r="C7092" t="s">
        <v>888</v>
      </c>
      <c r="D7092" t="s">
        <v>123</v>
      </c>
      <c r="E7092" t="str">
        <f t="shared" si="224"/>
        <v>M-R Convention Center</v>
      </c>
      <c r="F7092" s="1">
        <v>27009</v>
      </c>
      <c r="G7092" s="2">
        <v>33720</v>
      </c>
      <c r="H7092" s="2">
        <v>34398.54</v>
      </c>
      <c r="I7092" s="2">
        <f t="shared" si="225"/>
        <v>34398.54</v>
      </c>
    </row>
    <row r="7093" spans="1:9">
      <c r="A7093" t="s">
        <v>6966</v>
      </c>
      <c r="B7093" t="s">
        <v>210</v>
      </c>
      <c r="C7093" t="s">
        <v>211</v>
      </c>
      <c r="D7093" t="s">
        <v>123</v>
      </c>
      <c r="E7093" t="str">
        <f t="shared" si="224"/>
        <v>M-R Convention Center</v>
      </c>
      <c r="F7093" s="1">
        <v>38158</v>
      </c>
      <c r="G7093" s="2">
        <v>19760</v>
      </c>
      <c r="H7093" s="2">
        <v>5625.46</v>
      </c>
      <c r="I7093" s="2">
        <f t="shared" si="225"/>
        <v>5625.46</v>
      </c>
    </row>
    <row r="7094" spans="1:9">
      <c r="A7094" t="s">
        <v>7022</v>
      </c>
      <c r="B7094" t="s">
        <v>887</v>
      </c>
      <c r="C7094" t="s">
        <v>888</v>
      </c>
      <c r="D7094" t="s">
        <v>123</v>
      </c>
      <c r="E7094" t="str">
        <f t="shared" si="224"/>
        <v>M-R Convention Center</v>
      </c>
      <c r="F7094" s="1">
        <v>39875</v>
      </c>
      <c r="G7094" s="2">
        <v>27808</v>
      </c>
      <c r="H7094" s="2">
        <v>29539.06</v>
      </c>
      <c r="I7094" s="2">
        <f t="shared" si="225"/>
        <v>29539.06</v>
      </c>
    </row>
    <row r="7095" spans="1:9">
      <c r="A7095" t="s">
        <v>7093</v>
      </c>
      <c r="B7095" t="s">
        <v>210</v>
      </c>
      <c r="C7095" t="s">
        <v>211</v>
      </c>
      <c r="D7095" t="s">
        <v>123</v>
      </c>
      <c r="E7095" t="str">
        <f t="shared" si="224"/>
        <v>M-R Convention Center</v>
      </c>
      <c r="F7095" s="1">
        <v>39973</v>
      </c>
      <c r="G7095" s="2">
        <v>19760</v>
      </c>
      <c r="H7095" s="2">
        <v>2022.84</v>
      </c>
      <c r="I7095" s="2">
        <f t="shared" si="225"/>
        <v>2022.84</v>
      </c>
    </row>
    <row r="7096" spans="1:9">
      <c r="A7096" t="s">
        <v>7292</v>
      </c>
      <c r="B7096" t="s">
        <v>887</v>
      </c>
      <c r="C7096" t="s">
        <v>888</v>
      </c>
      <c r="D7096" t="s">
        <v>123</v>
      </c>
      <c r="E7096" t="str">
        <f t="shared" si="224"/>
        <v>M-R Convention Center</v>
      </c>
      <c r="F7096" s="1">
        <v>35860</v>
      </c>
      <c r="G7096" s="2">
        <v>30200</v>
      </c>
      <c r="H7096" s="2">
        <v>31570.7</v>
      </c>
      <c r="I7096" s="2">
        <f t="shared" si="225"/>
        <v>31570.7</v>
      </c>
    </row>
    <row r="7097" spans="1:9">
      <c r="A7097" t="s">
        <v>7675</v>
      </c>
      <c r="B7097" t="s">
        <v>454</v>
      </c>
      <c r="C7097" t="s">
        <v>455</v>
      </c>
      <c r="D7097" t="s">
        <v>123</v>
      </c>
      <c r="E7097" t="str">
        <f t="shared" si="224"/>
        <v>M-R Convention Center</v>
      </c>
      <c r="F7097" s="1">
        <v>37330</v>
      </c>
      <c r="G7097" s="2">
        <v>39592</v>
      </c>
      <c r="H7097" s="2">
        <v>37495.800000000003</v>
      </c>
      <c r="I7097" s="2">
        <f t="shared" si="225"/>
        <v>37495.800000000003</v>
      </c>
    </row>
    <row r="7098" spans="1:9">
      <c r="A7098" t="s">
        <v>7679</v>
      </c>
      <c r="B7098" t="s">
        <v>179</v>
      </c>
      <c r="C7098" t="s">
        <v>2038</v>
      </c>
      <c r="D7098" t="s">
        <v>123</v>
      </c>
      <c r="E7098" t="str">
        <f t="shared" si="224"/>
        <v>M-R Convention Center</v>
      </c>
      <c r="F7098" s="1">
        <v>32728</v>
      </c>
      <c r="G7098" s="2">
        <v>57300</v>
      </c>
      <c r="H7098" s="2">
        <v>57305.61</v>
      </c>
      <c r="I7098" s="2">
        <f t="shared" si="225"/>
        <v>57305.61</v>
      </c>
    </row>
    <row r="7099" spans="1:9">
      <c r="A7099" t="s">
        <v>7822</v>
      </c>
      <c r="B7099" t="s">
        <v>454</v>
      </c>
      <c r="C7099" t="s">
        <v>455</v>
      </c>
      <c r="D7099" t="s">
        <v>123</v>
      </c>
      <c r="E7099" t="str">
        <f t="shared" si="224"/>
        <v>M-R Convention Center</v>
      </c>
      <c r="F7099" s="1">
        <v>36364</v>
      </c>
      <c r="G7099" s="2">
        <v>40780</v>
      </c>
      <c r="H7099" s="2">
        <v>40536.65</v>
      </c>
      <c r="I7099" s="2">
        <f t="shared" si="225"/>
        <v>40536.65</v>
      </c>
    </row>
    <row r="7100" spans="1:9">
      <c r="A7100" t="s">
        <v>7847</v>
      </c>
      <c r="B7100" t="s">
        <v>7848</v>
      </c>
      <c r="C7100" t="s">
        <v>2038</v>
      </c>
      <c r="D7100" t="s">
        <v>123</v>
      </c>
      <c r="E7100" t="str">
        <f t="shared" si="224"/>
        <v>M-R Convention Center</v>
      </c>
      <c r="F7100" s="1">
        <v>34443</v>
      </c>
      <c r="G7100" s="2">
        <v>60500</v>
      </c>
      <c r="H7100" s="2">
        <v>61147.7</v>
      </c>
      <c r="I7100" s="2">
        <f t="shared" si="225"/>
        <v>61147.7</v>
      </c>
    </row>
    <row r="7101" spans="1:9">
      <c r="A7101" t="s">
        <v>8080</v>
      </c>
      <c r="B7101" t="s">
        <v>2166</v>
      </c>
      <c r="C7101" t="s">
        <v>888</v>
      </c>
      <c r="D7101" t="s">
        <v>123</v>
      </c>
      <c r="E7101" t="str">
        <f t="shared" si="224"/>
        <v>M-R Convention Center</v>
      </c>
      <c r="F7101" s="1">
        <v>37400</v>
      </c>
      <c r="G7101" s="2">
        <v>27875</v>
      </c>
      <c r="H7101" s="2">
        <v>28592.94</v>
      </c>
      <c r="I7101" s="2">
        <f t="shared" si="225"/>
        <v>28592.94</v>
      </c>
    </row>
    <row r="7102" spans="1:9">
      <c r="A7102" t="s">
        <v>8179</v>
      </c>
      <c r="B7102" t="s">
        <v>8180</v>
      </c>
      <c r="C7102" t="s">
        <v>122</v>
      </c>
      <c r="D7102" t="s">
        <v>123</v>
      </c>
      <c r="E7102" t="str">
        <f t="shared" si="224"/>
        <v>M-R Convention Center</v>
      </c>
      <c r="F7102" s="1">
        <v>37995</v>
      </c>
      <c r="G7102" s="2">
        <v>31940</v>
      </c>
      <c r="H7102" s="2">
        <v>31122.51</v>
      </c>
      <c r="I7102" s="2">
        <f t="shared" si="225"/>
        <v>31122.51</v>
      </c>
    </row>
    <row r="7103" spans="1:9">
      <c r="A7103" t="s">
        <v>8312</v>
      </c>
      <c r="B7103" t="s">
        <v>454</v>
      </c>
      <c r="C7103" t="s">
        <v>455</v>
      </c>
      <c r="D7103" t="s">
        <v>123</v>
      </c>
      <c r="E7103" t="str">
        <f t="shared" si="224"/>
        <v>M-R Convention Center</v>
      </c>
      <c r="F7103" s="1">
        <v>30183</v>
      </c>
      <c r="G7103" s="2">
        <v>44344</v>
      </c>
      <c r="H7103" s="2">
        <v>45089.91</v>
      </c>
      <c r="I7103" s="2">
        <f t="shared" si="225"/>
        <v>45089.91</v>
      </c>
    </row>
    <row r="7104" spans="1:9">
      <c r="A7104" t="s">
        <v>8313</v>
      </c>
      <c r="B7104" t="s">
        <v>2166</v>
      </c>
      <c r="C7104" t="s">
        <v>888</v>
      </c>
      <c r="D7104" t="s">
        <v>123</v>
      </c>
      <c r="E7104" t="str">
        <f t="shared" si="224"/>
        <v>M-R Convention Center</v>
      </c>
      <c r="F7104" s="1">
        <v>39694</v>
      </c>
      <c r="G7104" s="2">
        <v>26738</v>
      </c>
      <c r="H7104" s="2">
        <v>27612.9</v>
      </c>
      <c r="I7104" s="2">
        <f t="shared" si="225"/>
        <v>27612.9</v>
      </c>
    </row>
    <row r="7105" spans="1:9">
      <c r="A7105" t="s">
        <v>8556</v>
      </c>
      <c r="B7105" t="s">
        <v>8557</v>
      </c>
      <c r="C7105" t="s">
        <v>888</v>
      </c>
      <c r="D7105" t="s">
        <v>123</v>
      </c>
      <c r="E7105" t="str">
        <f t="shared" si="224"/>
        <v>M-R Convention Center</v>
      </c>
      <c r="F7105" s="1">
        <v>28378</v>
      </c>
      <c r="G7105" s="2">
        <v>56500</v>
      </c>
      <c r="H7105" s="2">
        <v>57112.12</v>
      </c>
      <c r="I7105" s="2">
        <f t="shared" si="225"/>
        <v>57112.12</v>
      </c>
    </row>
    <row r="7106" spans="1:9">
      <c r="A7106" t="s">
        <v>8558</v>
      </c>
      <c r="B7106" t="s">
        <v>8559</v>
      </c>
      <c r="C7106" t="s">
        <v>888</v>
      </c>
      <c r="D7106" t="s">
        <v>123</v>
      </c>
      <c r="E7106" t="str">
        <f t="shared" si="224"/>
        <v>M-R Convention Center</v>
      </c>
      <c r="F7106" s="1">
        <v>33050</v>
      </c>
      <c r="G7106" s="2">
        <v>52975</v>
      </c>
      <c r="H7106" s="2">
        <v>54186.04</v>
      </c>
      <c r="I7106" s="2">
        <f t="shared" si="225"/>
        <v>54186.04</v>
      </c>
    </row>
    <row r="7107" spans="1:9">
      <c r="A7107" t="s">
        <v>8613</v>
      </c>
      <c r="B7107" t="s">
        <v>454</v>
      </c>
      <c r="C7107" t="s">
        <v>455</v>
      </c>
      <c r="D7107" t="s">
        <v>123</v>
      </c>
      <c r="E7107" t="str">
        <f t="shared" ref="E7107:E7170" si="226">TRIM(D7107:D26087)</f>
        <v>M-R Convention Center</v>
      </c>
      <c r="F7107" s="1">
        <v>37022</v>
      </c>
      <c r="G7107" s="2">
        <v>39592</v>
      </c>
      <c r="H7107" s="2">
        <v>36233.120000000003</v>
      </c>
      <c r="I7107" s="2">
        <f t="shared" ref="I7107:I7170" si="227">IF(H7107="",G7107, H7107)</f>
        <v>36233.120000000003</v>
      </c>
    </row>
    <row r="7108" spans="1:9">
      <c r="A7108" t="s">
        <v>8660</v>
      </c>
      <c r="B7108" t="s">
        <v>454</v>
      </c>
      <c r="C7108" t="s">
        <v>455</v>
      </c>
      <c r="D7108" t="s">
        <v>123</v>
      </c>
      <c r="E7108" t="str">
        <f t="shared" si="226"/>
        <v>M-R Convention Center</v>
      </c>
      <c r="F7108" s="1">
        <v>38920</v>
      </c>
      <c r="G7108" s="2">
        <v>38956</v>
      </c>
      <c r="H7108" s="2">
        <v>35787.230000000003</v>
      </c>
      <c r="I7108" s="2">
        <f t="shared" si="227"/>
        <v>35787.230000000003</v>
      </c>
    </row>
    <row r="7109" spans="1:9">
      <c r="A7109" t="s">
        <v>9246</v>
      </c>
      <c r="B7109" t="s">
        <v>887</v>
      </c>
      <c r="C7109" t="s">
        <v>888</v>
      </c>
      <c r="D7109" t="s">
        <v>123</v>
      </c>
      <c r="E7109" t="str">
        <f t="shared" si="226"/>
        <v>M-R Convention Center</v>
      </c>
      <c r="F7109" s="1">
        <v>36140</v>
      </c>
      <c r="G7109" s="2">
        <v>30200</v>
      </c>
      <c r="H7109" s="2">
        <v>31227.41</v>
      </c>
      <c r="I7109" s="2">
        <f t="shared" si="227"/>
        <v>31227.41</v>
      </c>
    </row>
    <row r="7110" spans="1:9">
      <c r="A7110" t="s">
        <v>9283</v>
      </c>
      <c r="B7110" t="s">
        <v>8559</v>
      </c>
      <c r="C7110" t="s">
        <v>888</v>
      </c>
      <c r="D7110" t="s">
        <v>123</v>
      </c>
      <c r="E7110" t="str">
        <f t="shared" si="226"/>
        <v>M-R Convention Center</v>
      </c>
      <c r="F7110" s="1">
        <v>27676</v>
      </c>
      <c r="G7110" s="2">
        <v>55891</v>
      </c>
      <c r="H7110" s="2">
        <v>59942.35</v>
      </c>
      <c r="I7110" s="2">
        <f t="shared" si="227"/>
        <v>59942.35</v>
      </c>
    </row>
    <row r="7111" spans="1:9">
      <c r="A7111" t="s">
        <v>9368</v>
      </c>
      <c r="B7111" t="s">
        <v>210</v>
      </c>
      <c r="C7111" t="s">
        <v>211</v>
      </c>
      <c r="D7111" t="s">
        <v>123</v>
      </c>
      <c r="E7111" t="str">
        <f t="shared" si="226"/>
        <v>M-R Convention Center</v>
      </c>
      <c r="F7111" s="1">
        <v>40283</v>
      </c>
      <c r="G7111" s="2">
        <v>19760</v>
      </c>
      <c r="H7111" s="2">
        <v>970.34</v>
      </c>
      <c r="I7111" s="2">
        <f t="shared" si="227"/>
        <v>970.34</v>
      </c>
    </row>
    <row r="7112" spans="1:9">
      <c r="A7112" t="s">
        <v>9539</v>
      </c>
      <c r="B7112" t="s">
        <v>887</v>
      </c>
      <c r="C7112" t="s">
        <v>888</v>
      </c>
      <c r="D7112" t="s">
        <v>123</v>
      </c>
      <c r="E7112" t="str">
        <f t="shared" si="226"/>
        <v>M-R Convention Center</v>
      </c>
      <c r="F7112" s="1">
        <v>38549</v>
      </c>
      <c r="G7112" s="2">
        <v>28230</v>
      </c>
      <c r="H7112" s="2">
        <v>29650.42</v>
      </c>
      <c r="I7112" s="2">
        <f t="shared" si="227"/>
        <v>29650.42</v>
      </c>
    </row>
    <row r="7113" spans="1:9">
      <c r="A7113" t="s">
        <v>9555</v>
      </c>
      <c r="B7113" t="s">
        <v>9556</v>
      </c>
      <c r="C7113" t="s">
        <v>955</v>
      </c>
      <c r="D7113" t="s">
        <v>123</v>
      </c>
      <c r="E7113" t="str">
        <f t="shared" si="226"/>
        <v>M-R Convention Center</v>
      </c>
      <c r="F7113" s="1">
        <v>35055</v>
      </c>
      <c r="G7113" s="2">
        <v>59100</v>
      </c>
      <c r="H7113" s="2">
        <v>60222.85</v>
      </c>
      <c r="I7113" s="2">
        <f t="shared" si="227"/>
        <v>60222.85</v>
      </c>
    </row>
    <row r="7114" spans="1:9">
      <c r="A7114" t="s">
        <v>9699</v>
      </c>
      <c r="B7114" t="s">
        <v>210</v>
      </c>
      <c r="C7114" t="s">
        <v>211</v>
      </c>
      <c r="D7114" t="s">
        <v>123</v>
      </c>
      <c r="E7114" t="str">
        <f t="shared" si="226"/>
        <v>M-R Convention Center</v>
      </c>
      <c r="F7114" s="1">
        <v>39694</v>
      </c>
      <c r="G7114" s="2">
        <v>19760</v>
      </c>
      <c r="H7114" s="2">
        <v>6888.44</v>
      </c>
      <c r="I7114" s="2">
        <f t="shared" si="227"/>
        <v>6888.44</v>
      </c>
    </row>
    <row r="7115" spans="1:9">
      <c r="A7115" t="s">
        <v>9705</v>
      </c>
      <c r="B7115" t="s">
        <v>210</v>
      </c>
      <c r="C7115" t="s">
        <v>211</v>
      </c>
      <c r="D7115" t="s">
        <v>123</v>
      </c>
      <c r="E7115" t="str">
        <f t="shared" si="226"/>
        <v>M-R Convention Center</v>
      </c>
      <c r="F7115" s="1">
        <v>39955</v>
      </c>
      <c r="G7115" s="2">
        <v>19760</v>
      </c>
      <c r="H7115" s="2">
        <v>5634.12</v>
      </c>
      <c r="I7115" s="2">
        <f t="shared" si="227"/>
        <v>5634.12</v>
      </c>
    </row>
    <row r="7116" spans="1:9">
      <c r="A7116" t="s">
        <v>9854</v>
      </c>
      <c r="B7116" t="s">
        <v>454</v>
      </c>
      <c r="C7116" t="s">
        <v>455</v>
      </c>
      <c r="D7116" t="s">
        <v>123</v>
      </c>
      <c r="E7116" t="str">
        <f t="shared" si="226"/>
        <v>M-R Convention Center</v>
      </c>
      <c r="F7116" s="1">
        <v>39487</v>
      </c>
      <c r="G7116" s="2">
        <v>34683</v>
      </c>
      <c r="H7116" s="2">
        <v>29679.26</v>
      </c>
      <c r="I7116" s="2">
        <f t="shared" si="227"/>
        <v>29679.26</v>
      </c>
    </row>
    <row r="7117" spans="1:9">
      <c r="A7117" t="s">
        <v>9970</v>
      </c>
      <c r="B7117" t="s">
        <v>454</v>
      </c>
      <c r="C7117" t="s">
        <v>455</v>
      </c>
      <c r="D7117" t="s">
        <v>123</v>
      </c>
      <c r="E7117" t="str">
        <f t="shared" si="226"/>
        <v>M-R Convention Center</v>
      </c>
      <c r="F7117" s="1">
        <v>38869</v>
      </c>
      <c r="G7117" s="2">
        <v>38956</v>
      </c>
      <c r="H7117" s="2">
        <v>42616.09</v>
      </c>
      <c r="I7117" s="2">
        <f t="shared" si="227"/>
        <v>42616.09</v>
      </c>
    </row>
    <row r="7118" spans="1:9">
      <c r="A7118" t="s">
        <v>10122</v>
      </c>
      <c r="B7118" t="s">
        <v>2166</v>
      </c>
      <c r="C7118" t="s">
        <v>888</v>
      </c>
      <c r="D7118" t="s">
        <v>123</v>
      </c>
      <c r="E7118" t="str">
        <f t="shared" si="226"/>
        <v>M-R Convention Center</v>
      </c>
      <c r="F7118" s="1">
        <v>34110</v>
      </c>
      <c r="G7118" s="2">
        <v>29547</v>
      </c>
      <c r="H7118" s="2">
        <v>29605.53</v>
      </c>
      <c r="I7118" s="2">
        <f t="shared" si="227"/>
        <v>29605.53</v>
      </c>
    </row>
    <row r="7119" spans="1:9">
      <c r="A7119" t="s">
        <v>10235</v>
      </c>
      <c r="B7119" t="s">
        <v>887</v>
      </c>
      <c r="C7119" t="s">
        <v>888</v>
      </c>
      <c r="D7119" t="s">
        <v>123</v>
      </c>
      <c r="E7119" t="str">
        <f t="shared" si="226"/>
        <v>M-R Convention Center</v>
      </c>
      <c r="F7119" s="1">
        <v>33942</v>
      </c>
      <c r="G7119" s="2">
        <v>31080</v>
      </c>
      <c r="H7119" s="2">
        <v>33217.120000000003</v>
      </c>
      <c r="I7119" s="2">
        <f t="shared" si="227"/>
        <v>33217.120000000003</v>
      </c>
    </row>
    <row r="7120" spans="1:9">
      <c r="A7120" t="s">
        <v>10308</v>
      </c>
      <c r="B7120" t="s">
        <v>887</v>
      </c>
      <c r="C7120" t="s">
        <v>888</v>
      </c>
      <c r="D7120" t="s">
        <v>123</v>
      </c>
      <c r="E7120" t="str">
        <f t="shared" si="226"/>
        <v>M-R Convention Center</v>
      </c>
      <c r="F7120" s="1">
        <v>34264</v>
      </c>
      <c r="G7120" s="2">
        <v>31080</v>
      </c>
      <c r="H7120" s="2">
        <v>32363.84</v>
      </c>
      <c r="I7120" s="2">
        <f t="shared" si="227"/>
        <v>32363.84</v>
      </c>
    </row>
    <row r="7121" spans="1:9">
      <c r="A7121" t="s">
        <v>10675</v>
      </c>
      <c r="B7121" t="s">
        <v>454</v>
      </c>
      <c r="C7121" t="s">
        <v>455</v>
      </c>
      <c r="D7121" t="s">
        <v>123</v>
      </c>
      <c r="E7121" t="str">
        <f t="shared" si="226"/>
        <v>M-R Convention Center</v>
      </c>
      <c r="F7121" s="1">
        <v>38847</v>
      </c>
      <c r="G7121" s="2">
        <v>38956</v>
      </c>
      <c r="H7121" s="2">
        <v>40696.36</v>
      </c>
      <c r="I7121" s="2">
        <f t="shared" si="227"/>
        <v>40696.36</v>
      </c>
    </row>
    <row r="7122" spans="1:9">
      <c r="A7122" t="s">
        <v>10854</v>
      </c>
      <c r="B7122" t="s">
        <v>887</v>
      </c>
      <c r="C7122" t="s">
        <v>888</v>
      </c>
      <c r="D7122" t="s">
        <v>123</v>
      </c>
      <c r="E7122" t="str">
        <f t="shared" si="226"/>
        <v>M-R Convention Center</v>
      </c>
      <c r="F7122" s="1">
        <v>37794</v>
      </c>
      <c r="G7122" s="2">
        <v>27808</v>
      </c>
      <c r="H7122" s="2">
        <v>13072.63</v>
      </c>
      <c r="I7122" s="2">
        <f t="shared" si="227"/>
        <v>13072.63</v>
      </c>
    </row>
    <row r="7123" spans="1:9">
      <c r="A7123" t="s">
        <v>10972</v>
      </c>
      <c r="B7123" t="s">
        <v>210</v>
      </c>
      <c r="C7123" t="s">
        <v>211</v>
      </c>
      <c r="D7123" t="s">
        <v>123</v>
      </c>
      <c r="E7123" t="str">
        <f t="shared" si="226"/>
        <v>M-R Convention Center</v>
      </c>
      <c r="F7123" s="1">
        <v>39318</v>
      </c>
      <c r="G7123" s="2">
        <v>19760</v>
      </c>
      <c r="H7123" s="2">
        <v>8814.36</v>
      </c>
      <c r="I7123" s="2">
        <f t="shared" si="227"/>
        <v>8814.36</v>
      </c>
    </row>
    <row r="7124" spans="1:9">
      <c r="A7124" t="s">
        <v>11103</v>
      </c>
      <c r="B7124" t="s">
        <v>210</v>
      </c>
      <c r="C7124" t="s">
        <v>211</v>
      </c>
      <c r="D7124" t="s">
        <v>123</v>
      </c>
      <c r="E7124" t="str">
        <f t="shared" si="226"/>
        <v>M-R Convention Center</v>
      </c>
      <c r="F7124" s="1">
        <v>39955</v>
      </c>
      <c r="G7124" s="2">
        <v>19760</v>
      </c>
      <c r="H7124" s="2">
        <v>8848.5400000000009</v>
      </c>
      <c r="I7124" s="2">
        <f t="shared" si="227"/>
        <v>8848.5400000000009</v>
      </c>
    </row>
    <row r="7125" spans="1:9">
      <c r="A7125" t="s">
        <v>11140</v>
      </c>
      <c r="B7125" t="s">
        <v>887</v>
      </c>
      <c r="C7125" t="s">
        <v>888</v>
      </c>
      <c r="D7125" t="s">
        <v>123</v>
      </c>
      <c r="E7125" t="str">
        <f t="shared" si="226"/>
        <v>M-R Convention Center</v>
      </c>
      <c r="F7125" s="1">
        <v>36798</v>
      </c>
      <c r="G7125" s="2">
        <v>29320</v>
      </c>
      <c r="H7125" s="2">
        <v>30030.7</v>
      </c>
      <c r="I7125" s="2">
        <f t="shared" si="227"/>
        <v>30030.7</v>
      </c>
    </row>
    <row r="7126" spans="1:9">
      <c r="A7126" t="s">
        <v>11229</v>
      </c>
      <c r="B7126" t="s">
        <v>5945</v>
      </c>
      <c r="C7126" t="s">
        <v>955</v>
      </c>
      <c r="D7126" t="s">
        <v>123</v>
      </c>
      <c r="E7126" t="str">
        <f t="shared" si="226"/>
        <v>M-R Convention Center</v>
      </c>
      <c r="F7126" s="1">
        <v>39164</v>
      </c>
      <c r="G7126" s="2">
        <v>49900</v>
      </c>
      <c r="H7126" s="2">
        <v>48148.800000000003</v>
      </c>
      <c r="I7126" s="2">
        <f t="shared" si="227"/>
        <v>48148.800000000003</v>
      </c>
    </row>
    <row r="7127" spans="1:9">
      <c r="A7127" t="s">
        <v>11271</v>
      </c>
      <c r="B7127" t="s">
        <v>1136</v>
      </c>
      <c r="C7127" t="s">
        <v>888</v>
      </c>
      <c r="D7127" t="s">
        <v>123</v>
      </c>
      <c r="E7127" t="str">
        <f t="shared" si="226"/>
        <v>M-R Convention Center</v>
      </c>
      <c r="F7127" s="1">
        <v>39731</v>
      </c>
      <c r="G7127" s="2">
        <v>17680</v>
      </c>
      <c r="H7127" s="2">
        <v>8059.36</v>
      </c>
      <c r="I7127" s="2">
        <f t="shared" si="227"/>
        <v>8059.36</v>
      </c>
    </row>
    <row r="7128" spans="1:9">
      <c r="A7128" t="s">
        <v>11467</v>
      </c>
      <c r="B7128" t="s">
        <v>454</v>
      </c>
      <c r="C7128" t="s">
        <v>455</v>
      </c>
      <c r="D7128" t="s">
        <v>123</v>
      </c>
      <c r="E7128" t="str">
        <f t="shared" si="226"/>
        <v>M-R Convention Center</v>
      </c>
      <c r="F7128" s="1">
        <v>37870</v>
      </c>
      <c r="G7128" s="2">
        <v>39592</v>
      </c>
      <c r="H7128" s="2">
        <v>36188.19</v>
      </c>
      <c r="I7128" s="2">
        <f t="shared" si="227"/>
        <v>36188.19</v>
      </c>
    </row>
    <row r="7129" spans="1:9">
      <c r="A7129" t="s">
        <v>11549</v>
      </c>
      <c r="B7129" t="s">
        <v>2166</v>
      </c>
      <c r="C7129" t="s">
        <v>888</v>
      </c>
      <c r="D7129" t="s">
        <v>123</v>
      </c>
      <c r="E7129" t="str">
        <f t="shared" si="226"/>
        <v>M-R Convention Center</v>
      </c>
      <c r="F7129" s="1">
        <v>34467</v>
      </c>
      <c r="G7129" s="2">
        <v>29547</v>
      </c>
      <c r="H7129" s="2">
        <v>26754.81</v>
      </c>
      <c r="I7129" s="2">
        <f t="shared" si="227"/>
        <v>26754.81</v>
      </c>
    </row>
    <row r="7130" spans="1:9">
      <c r="A7130" t="s">
        <v>11744</v>
      </c>
      <c r="B7130" t="s">
        <v>299</v>
      </c>
      <c r="C7130" t="s">
        <v>955</v>
      </c>
      <c r="D7130" t="s">
        <v>123</v>
      </c>
      <c r="E7130" t="str">
        <f t="shared" si="226"/>
        <v>M-R Convention Center</v>
      </c>
      <c r="F7130" s="1">
        <v>37656</v>
      </c>
      <c r="G7130" s="2">
        <v>93500</v>
      </c>
      <c r="H7130" s="2">
        <v>94709.88</v>
      </c>
      <c r="I7130" s="2">
        <f t="shared" si="227"/>
        <v>94709.88</v>
      </c>
    </row>
    <row r="7131" spans="1:9">
      <c r="A7131" t="s">
        <v>12035</v>
      </c>
      <c r="B7131" t="s">
        <v>2166</v>
      </c>
      <c r="C7131" t="s">
        <v>888</v>
      </c>
      <c r="D7131" t="s">
        <v>123</v>
      </c>
      <c r="E7131" t="str">
        <f t="shared" si="226"/>
        <v>M-R Convention Center</v>
      </c>
      <c r="F7131" s="1">
        <v>35202</v>
      </c>
      <c r="G7131" s="2">
        <v>28711</v>
      </c>
      <c r="H7131" s="2">
        <v>30301.8</v>
      </c>
      <c r="I7131" s="2">
        <f t="shared" si="227"/>
        <v>30301.8</v>
      </c>
    </row>
    <row r="7132" spans="1:9">
      <c r="A7132" t="s">
        <v>12200</v>
      </c>
      <c r="B7132" t="s">
        <v>887</v>
      </c>
      <c r="C7132" t="s">
        <v>888</v>
      </c>
      <c r="D7132" t="s">
        <v>123</v>
      </c>
      <c r="E7132" t="str">
        <f t="shared" si="226"/>
        <v>M-R Convention Center</v>
      </c>
      <c r="F7132" s="1">
        <v>37568</v>
      </c>
      <c r="G7132" s="2">
        <v>29320</v>
      </c>
      <c r="H7132" s="2">
        <v>30419.59</v>
      </c>
      <c r="I7132" s="2">
        <f t="shared" si="227"/>
        <v>30419.59</v>
      </c>
    </row>
    <row r="7133" spans="1:9">
      <c r="A7133" t="s">
        <v>12247</v>
      </c>
      <c r="B7133" t="s">
        <v>121</v>
      </c>
      <c r="C7133" t="s">
        <v>122</v>
      </c>
      <c r="D7133" t="s">
        <v>123</v>
      </c>
      <c r="E7133" t="str">
        <f t="shared" si="226"/>
        <v>M-R Convention Center</v>
      </c>
      <c r="F7133" s="1">
        <v>34278</v>
      </c>
      <c r="G7133" s="2">
        <v>44655</v>
      </c>
      <c r="H7133" s="2">
        <v>48940.62</v>
      </c>
      <c r="I7133" s="2">
        <f t="shared" si="227"/>
        <v>48940.62</v>
      </c>
    </row>
    <row r="7134" spans="1:9">
      <c r="A7134" t="s">
        <v>12329</v>
      </c>
      <c r="B7134" t="s">
        <v>121</v>
      </c>
      <c r="C7134" t="s">
        <v>122</v>
      </c>
      <c r="D7134" t="s">
        <v>123</v>
      </c>
      <c r="E7134" t="str">
        <f t="shared" si="226"/>
        <v>M-R Convention Center</v>
      </c>
      <c r="F7134" s="1">
        <v>34362</v>
      </c>
      <c r="G7134" s="2">
        <v>44655</v>
      </c>
      <c r="H7134" s="2">
        <v>48044.46</v>
      </c>
      <c r="I7134" s="2">
        <f t="shared" si="227"/>
        <v>48044.46</v>
      </c>
    </row>
    <row r="7135" spans="1:9">
      <c r="A7135" t="s">
        <v>12376</v>
      </c>
      <c r="B7135" t="s">
        <v>454</v>
      </c>
      <c r="C7135" t="s">
        <v>455</v>
      </c>
      <c r="D7135" t="s">
        <v>123</v>
      </c>
      <c r="E7135" t="str">
        <f t="shared" si="226"/>
        <v>M-R Convention Center</v>
      </c>
      <c r="F7135" s="1">
        <v>38100</v>
      </c>
      <c r="G7135" s="2">
        <v>39592</v>
      </c>
      <c r="H7135" s="2">
        <v>42216.95</v>
      </c>
      <c r="I7135" s="2">
        <f t="shared" si="227"/>
        <v>42216.95</v>
      </c>
    </row>
    <row r="7136" spans="1:9">
      <c r="A7136" t="s">
        <v>12391</v>
      </c>
      <c r="B7136" t="s">
        <v>454</v>
      </c>
      <c r="C7136" t="s">
        <v>455</v>
      </c>
      <c r="D7136" t="s">
        <v>123</v>
      </c>
      <c r="E7136" t="str">
        <f t="shared" si="226"/>
        <v>M-R Convention Center</v>
      </c>
      <c r="F7136" s="1">
        <v>37794</v>
      </c>
      <c r="G7136" s="2">
        <v>33291</v>
      </c>
      <c r="H7136" s="2">
        <v>32876.230000000003</v>
      </c>
      <c r="I7136" s="2">
        <f t="shared" si="227"/>
        <v>32876.230000000003</v>
      </c>
    </row>
    <row r="7137" spans="1:9">
      <c r="A7137" t="s">
        <v>12548</v>
      </c>
      <c r="B7137" t="s">
        <v>887</v>
      </c>
      <c r="C7137" t="s">
        <v>888</v>
      </c>
      <c r="D7137" t="s">
        <v>123</v>
      </c>
      <c r="E7137" t="str">
        <f t="shared" si="226"/>
        <v>M-R Convention Center</v>
      </c>
      <c r="F7137" s="1">
        <v>36826</v>
      </c>
      <c r="G7137" s="2">
        <v>29320</v>
      </c>
      <c r="H7137" s="2">
        <v>29822.080000000002</v>
      </c>
      <c r="I7137" s="2">
        <f t="shared" si="227"/>
        <v>29822.080000000002</v>
      </c>
    </row>
    <row r="7138" spans="1:9">
      <c r="A7138" t="s">
        <v>12597</v>
      </c>
      <c r="B7138" t="s">
        <v>121</v>
      </c>
      <c r="C7138" t="s">
        <v>122</v>
      </c>
      <c r="D7138" t="s">
        <v>123</v>
      </c>
      <c r="E7138" t="str">
        <f t="shared" si="226"/>
        <v>M-R Convention Center</v>
      </c>
      <c r="F7138" s="1">
        <v>36014</v>
      </c>
      <c r="G7138" s="2">
        <v>36890</v>
      </c>
      <c r="H7138" s="2">
        <v>11402.39</v>
      </c>
      <c r="I7138" s="2">
        <f t="shared" si="227"/>
        <v>11402.39</v>
      </c>
    </row>
    <row r="7139" spans="1:9">
      <c r="A7139" t="s">
        <v>12646</v>
      </c>
      <c r="B7139" t="s">
        <v>4142</v>
      </c>
      <c r="C7139" t="s">
        <v>122</v>
      </c>
      <c r="D7139" t="s">
        <v>123</v>
      </c>
      <c r="E7139" t="str">
        <f t="shared" si="226"/>
        <v>M-R Convention Center</v>
      </c>
      <c r="F7139" s="1">
        <v>37981</v>
      </c>
      <c r="G7139" s="2">
        <v>31940</v>
      </c>
      <c r="H7139" s="2">
        <v>31660.78</v>
      </c>
      <c r="I7139" s="2">
        <f t="shared" si="227"/>
        <v>31660.78</v>
      </c>
    </row>
    <row r="7140" spans="1:9">
      <c r="A7140" t="s">
        <v>12968</v>
      </c>
      <c r="B7140" t="s">
        <v>887</v>
      </c>
      <c r="C7140" t="s">
        <v>888</v>
      </c>
      <c r="D7140" t="s">
        <v>123</v>
      </c>
      <c r="E7140" t="str">
        <f t="shared" si="226"/>
        <v>M-R Convention Center</v>
      </c>
      <c r="F7140" s="1">
        <v>34257</v>
      </c>
      <c r="G7140" s="2">
        <v>31080</v>
      </c>
      <c r="H7140" s="2">
        <v>29931.88</v>
      </c>
      <c r="I7140" s="2">
        <f t="shared" si="227"/>
        <v>29931.88</v>
      </c>
    </row>
    <row r="7141" spans="1:9">
      <c r="A7141" t="s">
        <v>13181</v>
      </c>
      <c r="B7141" t="s">
        <v>2801</v>
      </c>
      <c r="C7141" t="s">
        <v>888</v>
      </c>
      <c r="D7141" t="s">
        <v>123</v>
      </c>
      <c r="E7141" t="str">
        <f t="shared" si="226"/>
        <v>M-R Convention Center</v>
      </c>
      <c r="F7141" s="1">
        <v>35594</v>
      </c>
      <c r="G7141" s="2">
        <v>32259</v>
      </c>
      <c r="H7141" s="2">
        <v>33009.33</v>
      </c>
      <c r="I7141" s="2">
        <f t="shared" si="227"/>
        <v>33009.33</v>
      </c>
    </row>
    <row r="7142" spans="1:9">
      <c r="A7142" t="s">
        <v>13442</v>
      </c>
      <c r="B7142" t="s">
        <v>210</v>
      </c>
      <c r="C7142" t="s">
        <v>211</v>
      </c>
      <c r="D7142" t="s">
        <v>123</v>
      </c>
      <c r="E7142" t="str">
        <f t="shared" si="226"/>
        <v>M-R Convention Center</v>
      </c>
      <c r="F7142" s="1">
        <v>38100</v>
      </c>
      <c r="G7142" s="2">
        <v>19760</v>
      </c>
      <c r="H7142" s="2">
        <v>7617.46</v>
      </c>
      <c r="I7142" s="2">
        <f t="shared" si="227"/>
        <v>7617.46</v>
      </c>
    </row>
    <row r="7143" spans="1:9">
      <c r="A7143" t="s">
        <v>13509</v>
      </c>
      <c r="B7143" t="s">
        <v>8559</v>
      </c>
      <c r="C7143" t="s">
        <v>888</v>
      </c>
      <c r="D7143" t="s">
        <v>123</v>
      </c>
      <c r="E7143" t="str">
        <f t="shared" si="226"/>
        <v>M-R Convention Center</v>
      </c>
      <c r="F7143" s="1">
        <v>31545</v>
      </c>
      <c r="G7143" s="2">
        <v>52975</v>
      </c>
      <c r="H7143" s="2">
        <v>54788.17</v>
      </c>
      <c r="I7143" s="2">
        <f t="shared" si="227"/>
        <v>54788.17</v>
      </c>
    </row>
    <row r="7144" spans="1:9">
      <c r="A7144" t="s">
        <v>13639</v>
      </c>
      <c r="B7144" t="s">
        <v>454</v>
      </c>
      <c r="C7144" t="s">
        <v>455</v>
      </c>
      <c r="D7144" t="s">
        <v>123</v>
      </c>
      <c r="E7144" t="str">
        <f t="shared" si="226"/>
        <v>M-R Convention Center</v>
      </c>
      <c r="F7144" s="1">
        <v>38100</v>
      </c>
      <c r="G7144" s="2">
        <v>38956</v>
      </c>
      <c r="H7144" s="2">
        <v>36900.620000000003</v>
      </c>
      <c r="I7144" s="2">
        <f t="shared" si="227"/>
        <v>36900.620000000003</v>
      </c>
    </row>
    <row r="7145" spans="1:9">
      <c r="A7145" t="s">
        <v>13803</v>
      </c>
      <c r="B7145" t="s">
        <v>13804</v>
      </c>
      <c r="C7145" t="s">
        <v>122</v>
      </c>
      <c r="D7145" t="s">
        <v>123</v>
      </c>
      <c r="E7145" t="str">
        <f t="shared" si="226"/>
        <v>M-R Convention Center</v>
      </c>
      <c r="F7145" s="1">
        <v>34250</v>
      </c>
      <c r="G7145" s="2">
        <v>37339</v>
      </c>
      <c r="H7145" s="2">
        <v>37481.83</v>
      </c>
      <c r="I7145" s="2">
        <f t="shared" si="227"/>
        <v>37481.83</v>
      </c>
    </row>
    <row r="7146" spans="1:9">
      <c r="A7146" t="s">
        <v>13881</v>
      </c>
      <c r="B7146" t="s">
        <v>2166</v>
      </c>
      <c r="C7146" t="s">
        <v>888</v>
      </c>
      <c r="D7146" t="s">
        <v>123</v>
      </c>
      <c r="E7146" t="str">
        <f t="shared" si="226"/>
        <v>M-R Convention Center</v>
      </c>
      <c r="F7146" s="1">
        <v>36728</v>
      </c>
      <c r="G7146" s="2">
        <v>27875</v>
      </c>
      <c r="H7146" s="2">
        <v>29177.01</v>
      </c>
      <c r="I7146" s="2">
        <f t="shared" si="227"/>
        <v>29177.01</v>
      </c>
    </row>
    <row r="7147" spans="1:9">
      <c r="A7147" t="s">
        <v>13883</v>
      </c>
      <c r="B7147" t="s">
        <v>2801</v>
      </c>
      <c r="C7147" t="s">
        <v>888</v>
      </c>
      <c r="D7147" t="s">
        <v>123</v>
      </c>
      <c r="E7147" t="str">
        <f t="shared" si="226"/>
        <v>M-R Convention Center</v>
      </c>
      <c r="F7147" s="1">
        <v>35440</v>
      </c>
      <c r="G7147" s="2">
        <v>32259</v>
      </c>
      <c r="H7147" s="2">
        <v>33572.730000000003</v>
      </c>
      <c r="I7147" s="2">
        <f t="shared" si="227"/>
        <v>33572.730000000003</v>
      </c>
    </row>
    <row r="7148" spans="1:9">
      <c r="A7148" t="s">
        <v>13891</v>
      </c>
      <c r="B7148" t="s">
        <v>210</v>
      </c>
      <c r="C7148" t="s">
        <v>211</v>
      </c>
      <c r="D7148" t="s">
        <v>123</v>
      </c>
      <c r="E7148" t="str">
        <f t="shared" si="226"/>
        <v>M-R Convention Center</v>
      </c>
      <c r="F7148" s="1">
        <v>39955</v>
      </c>
      <c r="G7148" s="2">
        <v>19760</v>
      </c>
      <c r="H7148" s="2">
        <v>6077.29</v>
      </c>
      <c r="I7148" s="2">
        <f t="shared" si="227"/>
        <v>6077.29</v>
      </c>
    </row>
    <row r="7149" spans="1:9">
      <c r="A7149" t="s">
        <v>14162</v>
      </c>
      <c r="B7149" t="s">
        <v>887</v>
      </c>
      <c r="C7149" t="s">
        <v>888</v>
      </c>
      <c r="D7149" t="s">
        <v>123</v>
      </c>
      <c r="E7149" t="str">
        <f t="shared" si="226"/>
        <v>M-R Convention Center</v>
      </c>
      <c r="F7149" s="1">
        <v>40023</v>
      </c>
      <c r="G7149" s="2">
        <v>27808</v>
      </c>
      <c r="H7149" s="2">
        <v>10510.45</v>
      </c>
      <c r="I7149" s="2">
        <f t="shared" si="227"/>
        <v>10510.45</v>
      </c>
    </row>
    <row r="7150" spans="1:9">
      <c r="A7150" t="s">
        <v>14285</v>
      </c>
      <c r="B7150" t="s">
        <v>14286</v>
      </c>
      <c r="C7150" t="s">
        <v>2038</v>
      </c>
      <c r="D7150" t="s">
        <v>123</v>
      </c>
      <c r="E7150" t="str">
        <f t="shared" si="226"/>
        <v>M-R Convention Center</v>
      </c>
      <c r="F7150" s="1">
        <v>40297</v>
      </c>
      <c r="G7150" s="2">
        <v>69900</v>
      </c>
      <c r="H7150" s="2">
        <v>8065.38</v>
      </c>
      <c r="I7150" s="2">
        <f t="shared" si="227"/>
        <v>8065.38</v>
      </c>
    </row>
    <row r="7151" spans="1:9">
      <c r="A7151" t="s">
        <v>14361</v>
      </c>
      <c r="B7151" t="s">
        <v>2713</v>
      </c>
      <c r="C7151" t="s">
        <v>455</v>
      </c>
      <c r="D7151" t="s">
        <v>123</v>
      </c>
      <c r="E7151" t="str">
        <f t="shared" si="226"/>
        <v>M-R Convention Center</v>
      </c>
      <c r="F7151" s="1">
        <v>36140</v>
      </c>
      <c r="G7151" s="2">
        <v>50059</v>
      </c>
      <c r="H7151" s="2">
        <v>54067.48</v>
      </c>
      <c r="I7151" s="2">
        <f t="shared" si="227"/>
        <v>54067.48</v>
      </c>
    </row>
    <row r="7152" spans="1:9">
      <c r="A7152" t="s">
        <v>14365</v>
      </c>
      <c r="B7152" t="s">
        <v>210</v>
      </c>
      <c r="C7152" t="s">
        <v>211</v>
      </c>
      <c r="D7152" t="s">
        <v>123</v>
      </c>
      <c r="E7152" t="str">
        <f t="shared" si="226"/>
        <v>M-R Convention Center</v>
      </c>
      <c r="F7152" s="1">
        <v>38202</v>
      </c>
      <c r="G7152" s="2">
        <v>19760</v>
      </c>
      <c r="H7152" s="2">
        <v>451.73</v>
      </c>
      <c r="I7152" s="2">
        <f t="shared" si="227"/>
        <v>451.73</v>
      </c>
    </row>
    <row r="7153" spans="1:9">
      <c r="A7153" t="s">
        <v>14542</v>
      </c>
      <c r="B7153" t="s">
        <v>454</v>
      </c>
      <c r="C7153" t="s">
        <v>455</v>
      </c>
      <c r="D7153" t="s">
        <v>123</v>
      </c>
      <c r="E7153" t="str">
        <f t="shared" si="226"/>
        <v>M-R Convention Center</v>
      </c>
      <c r="F7153" s="1">
        <v>39374</v>
      </c>
      <c r="G7153" s="2">
        <v>34683</v>
      </c>
      <c r="H7153" s="2">
        <v>34917.67</v>
      </c>
      <c r="I7153" s="2">
        <f t="shared" si="227"/>
        <v>34917.67</v>
      </c>
    </row>
    <row r="7154" spans="1:9">
      <c r="A7154" t="s">
        <v>14609</v>
      </c>
      <c r="B7154" t="s">
        <v>3396</v>
      </c>
      <c r="C7154" t="s">
        <v>122</v>
      </c>
      <c r="D7154" t="s">
        <v>123</v>
      </c>
      <c r="E7154" t="str">
        <f t="shared" si="226"/>
        <v>M-R Convention Center</v>
      </c>
      <c r="F7154" s="1">
        <v>29953</v>
      </c>
      <c r="G7154" s="2">
        <v>54433</v>
      </c>
      <c r="H7154" s="2">
        <v>55873.9</v>
      </c>
      <c r="I7154" s="2">
        <f t="shared" si="227"/>
        <v>55873.9</v>
      </c>
    </row>
    <row r="7155" spans="1:9">
      <c r="A7155" t="s">
        <v>14718</v>
      </c>
      <c r="B7155" t="s">
        <v>5945</v>
      </c>
      <c r="C7155" t="s">
        <v>955</v>
      </c>
      <c r="D7155" t="s">
        <v>123</v>
      </c>
      <c r="E7155" t="str">
        <f t="shared" si="226"/>
        <v>M-R Convention Center</v>
      </c>
      <c r="F7155" s="1">
        <v>40085</v>
      </c>
      <c r="G7155" s="2">
        <v>40800</v>
      </c>
      <c r="H7155" s="2">
        <v>28876.04</v>
      </c>
      <c r="I7155" s="2">
        <f t="shared" si="227"/>
        <v>28876.04</v>
      </c>
    </row>
    <row r="7156" spans="1:9">
      <c r="A7156" t="s">
        <v>14740</v>
      </c>
      <c r="B7156" t="s">
        <v>210</v>
      </c>
      <c r="C7156" t="s">
        <v>211</v>
      </c>
      <c r="D7156" t="s">
        <v>123</v>
      </c>
      <c r="E7156" t="str">
        <f t="shared" si="226"/>
        <v>M-R Convention Center</v>
      </c>
      <c r="F7156" s="1">
        <v>38920</v>
      </c>
      <c r="G7156" s="2">
        <v>19760</v>
      </c>
      <c r="H7156" s="2">
        <v>4079.46</v>
      </c>
      <c r="I7156" s="2">
        <f t="shared" si="227"/>
        <v>4079.46</v>
      </c>
    </row>
    <row r="7157" spans="1:9">
      <c r="A7157" t="s">
        <v>14925</v>
      </c>
      <c r="B7157" t="s">
        <v>887</v>
      </c>
      <c r="C7157" t="s">
        <v>888</v>
      </c>
      <c r="D7157" t="s">
        <v>123</v>
      </c>
      <c r="E7157" t="str">
        <f t="shared" si="226"/>
        <v>M-R Convention Center</v>
      </c>
      <c r="F7157" s="1">
        <v>30316</v>
      </c>
      <c r="G7157" s="2">
        <v>32840</v>
      </c>
      <c r="H7157" s="2">
        <v>33726.81</v>
      </c>
      <c r="I7157" s="2">
        <f t="shared" si="227"/>
        <v>33726.81</v>
      </c>
    </row>
    <row r="7158" spans="1:9">
      <c r="A7158" t="s">
        <v>15015</v>
      </c>
      <c r="B7158" t="s">
        <v>1019</v>
      </c>
      <c r="C7158" t="s">
        <v>122</v>
      </c>
      <c r="D7158" t="s">
        <v>123</v>
      </c>
      <c r="E7158" t="str">
        <f t="shared" si="226"/>
        <v>M-R Convention Center</v>
      </c>
      <c r="F7158" s="1">
        <v>34201</v>
      </c>
      <c r="G7158" s="2">
        <v>92200</v>
      </c>
      <c r="H7158" s="2">
        <v>93532.94</v>
      </c>
      <c r="I7158" s="2">
        <f t="shared" si="227"/>
        <v>93532.94</v>
      </c>
    </row>
    <row r="7159" spans="1:9">
      <c r="A7159" t="s">
        <v>15234</v>
      </c>
      <c r="B7159" t="s">
        <v>210</v>
      </c>
      <c r="C7159" t="s">
        <v>211</v>
      </c>
      <c r="D7159" t="s">
        <v>123</v>
      </c>
      <c r="E7159" t="str">
        <f t="shared" si="226"/>
        <v>M-R Convention Center</v>
      </c>
      <c r="F7159" s="1">
        <v>38158</v>
      </c>
      <c r="G7159" s="2">
        <v>19760</v>
      </c>
      <c r="H7159" s="2">
        <v>6422.53</v>
      </c>
      <c r="I7159" s="2">
        <f t="shared" si="227"/>
        <v>6422.53</v>
      </c>
    </row>
    <row r="7160" spans="1:9">
      <c r="A7160" t="s">
        <v>15261</v>
      </c>
      <c r="B7160" t="s">
        <v>2019</v>
      </c>
      <c r="C7160" t="s">
        <v>888</v>
      </c>
      <c r="D7160" t="s">
        <v>123</v>
      </c>
      <c r="E7160" t="str">
        <f t="shared" si="226"/>
        <v>M-R Convention Center</v>
      </c>
      <c r="F7160" s="1">
        <v>34936</v>
      </c>
      <c r="G7160" s="2">
        <v>32898</v>
      </c>
      <c r="H7160" s="2">
        <v>36983.49</v>
      </c>
      <c r="I7160" s="2">
        <f t="shared" si="227"/>
        <v>36983.49</v>
      </c>
    </row>
    <row r="7161" spans="1:9">
      <c r="A7161" t="s">
        <v>15504</v>
      </c>
      <c r="B7161" t="s">
        <v>2019</v>
      </c>
      <c r="C7161" t="s">
        <v>888</v>
      </c>
      <c r="D7161" t="s">
        <v>123</v>
      </c>
      <c r="E7161" t="str">
        <f t="shared" si="226"/>
        <v>M-R Convention Center</v>
      </c>
      <c r="F7161" s="1">
        <v>34950</v>
      </c>
      <c r="G7161" s="2">
        <v>32898</v>
      </c>
      <c r="H7161" s="2">
        <v>34167.870000000003</v>
      </c>
      <c r="I7161" s="2">
        <f t="shared" si="227"/>
        <v>34167.870000000003</v>
      </c>
    </row>
    <row r="7162" spans="1:9">
      <c r="A7162" t="s">
        <v>15642</v>
      </c>
      <c r="B7162" t="s">
        <v>6466</v>
      </c>
      <c r="C7162" t="s">
        <v>955</v>
      </c>
      <c r="D7162" t="s">
        <v>123</v>
      </c>
      <c r="E7162" t="str">
        <f t="shared" si="226"/>
        <v>M-R Convention Center</v>
      </c>
      <c r="F7162" s="1">
        <v>35055</v>
      </c>
      <c r="G7162" s="2">
        <v>46010</v>
      </c>
      <c r="H7162" s="2">
        <v>45664.84</v>
      </c>
      <c r="I7162" s="2">
        <f t="shared" si="227"/>
        <v>45664.84</v>
      </c>
    </row>
    <row r="7163" spans="1:9">
      <c r="A7163" t="s">
        <v>15950</v>
      </c>
      <c r="B7163" t="s">
        <v>887</v>
      </c>
      <c r="C7163" t="s">
        <v>888</v>
      </c>
      <c r="D7163" t="s">
        <v>123</v>
      </c>
      <c r="E7163" t="str">
        <f t="shared" si="226"/>
        <v>M-R Convention Center</v>
      </c>
      <c r="F7163" s="1">
        <v>37344</v>
      </c>
      <c r="G7163" s="2">
        <v>29320</v>
      </c>
      <c r="H7163" s="2">
        <v>29777.040000000001</v>
      </c>
      <c r="I7163" s="2">
        <f t="shared" si="227"/>
        <v>29777.040000000001</v>
      </c>
    </row>
    <row r="7164" spans="1:9">
      <c r="A7164" t="s">
        <v>16046</v>
      </c>
      <c r="B7164" t="s">
        <v>454</v>
      </c>
      <c r="C7164" t="s">
        <v>455</v>
      </c>
      <c r="D7164" t="s">
        <v>123</v>
      </c>
      <c r="E7164" t="str">
        <f t="shared" si="226"/>
        <v>M-R Convention Center</v>
      </c>
      <c r="F7164" s="1">
        <v>36140</v>
      </c>
      <c r="G7164" s="2">
        <v>40780</v>
      </c>
      <c r="H7164" s="2">
        <v>42413.82</v>
      </c>
      <c r="I7164" s="2">
        <f t="shared" si="227"/>
        <v>42413.82</v>
      </c>
    </row>
    <row r="7165" spans="1:9">
      <c r="A7165" t="s">
        <v>16069</v>
      </c>
      <c r="B7165" t="s">
        <v>2713</v>
      </c>
      <c r="C7165" t="s">
        <v>455</v>
      </c>
      <c r="D7165" t="s">
        <v>123</v>
      </c>
      <c r="E7165" t="str">
        <f t="shared" si="226"/>
        <v>M-R Convention Center</v>
      </c>
      <c r="F7165" s="1">
        <v>31681</v>
      </c>
      <c r="G7165" s="2">
        <v>52975</v>
      </c>
      <c r="H7165" s="2">
        <v>55994.21</v>
      </c>
      <c r="I7165" s="2">
        <f t="shared" si="227"/>
        <v>55994.21</v>
      </c>
    </row>
    <row r="7166" spans="1:9">
      <c r="A7166" t="s">
        <v>16135</v>
      </c>
      <c r="B7166" t="s">
        <v>16136</v>
      </c>
      <c r="C7166" t="s">
        <v>2038</v>
      </c>
      <c r="D7166" t="s">
        <v>123</v>
      </c>
      <c r="E7166" t="str">
        <f t="shared" si="226"/>
        <v>M-R Convention Center</v>
      </c>
      <c r="F7166" s="1">
        <v>39862</v>
      </c>
      <c r="G7166" s="2">
        <v>77000</v>
      </c>
      <c r="H7166" s="2">
        <v>77334.460000000006</v>
      </c>
      <c r="I7166" s="2">
        <f t="shared" si="227"/>
        <v>77334.460000000006</v>
      </c>
    </row>
    <row r="7167" spans="1:9">
      <c r="A7167" t="s">
        <v>16184</v>
      </c>
      <c r="B7167" t="s">
        <v>210</v>
      </c>
      <c r="C7167" t="s">
        <v>211</v>
      </c>
      <c r="D7167" t="s">
        <v>123</v>
      </c>
      <c r="E7167" t="str">
        <f t="shared" si="226"/>
        <v>M-R Convention Center</v>
      </c>
      <c r="F7167" s="1">
        <v>38517</v>
      </c>
      <c r="G7167" s="2">
        <v>19760</v>
      </c>
      <c r="H7167" s="2">
        <v>2773.18</v>
      </c>
      <c r="I7167" s="2">
        <f t="shared" si="227"/>
        <v>2773.18</v>
      </c>
    </row>
    <row r="7168" spans="1:9">
      <c r="A7168" t="s">
        <v>16225</v>
      </c>
      <c r="B7168" t="s">
        <v>210</v>
      </c>
      <c r="C7168" t="s">
        <v>211</v>
      </c>
      <c r="D7168" t="s">
        <v>123</v>
      </c>
      <c r="E7168" t="str">
        <f t="shared" si="226"/>
        <v>M-R Convention Center</v>
      </c>
      <c r="F7168" s="1">
        <v>31198</v>
      </c>
      <c r="G7168" s="2">
        <v>19760</v>
      </c>
      <c r="H7168" s="2">
        <v>2059.3000000000002</v>
      </c>
      <c r="I7168" s="2">
        <f t="shared" si="227"/>
        <v>2059.3000000000002</v>
      </c>
    </row>
    <row r="7169" spans="1:9">
      <c r="A7169" t="s">
        <v>16301</v>
      </c>
      <c r="B7169" t="s">
        <v>1136</v>
      </c>
      <c r="C7169" t="s">
        <v>888</v>
      </c>
      <c r="D7169" t="s">
        <v>123</v>
      </c>
      <c r="E7169" t="str">
        <f t="shared" si="226"/>
        <v>M-R Convention Center</v>
      </c>
      <c r="F7169" s="1">
        <v>37794</v>
      </c>
      <c r="G7169" s="2">
        <v>17680</v>
      </c>
      <c r="H7169" s="2">
        <v>348.08</v>
      </c>
      <c r="I7169" s="2">
        <f t="shared" si="227"/>
        <v>348.08</v>
      </c>
    </row>
    <row r="7170" spans="1:9">
      <c r="A7170" t="s">
        <v>16592</v>
      </c>
      <c r="B7170" t="s">
        <v>887</v>
      </c>
      <c r="C7170" t="s">
        <v>888</v>
      </c>
      <c r="D7170" t="s">
        <v>123</v>
      </c>
      <c r="E7170" t="str">
        <f t="shared" si="226"/>
        <v>M-R Convention Center</v>
      </c>
      <c r="F7170" s="1">
        <v>36784</v>
      </c>
      <c r="G7170" s="2">
        <v>29320</v>
      </c>
      <c r="H7170" s="2">
        <v>30685.16</v>
      </c>
      <c r="I7170" s="2">
        <f t="shared" si="227"/>
        <v>30685.16</v>
      </c>
    </row>
    <row r="7171" spans="1:9">
      <c r="A7171" t="s">
        <v>16711</v>
      </c>
      <c r="B7171" t="s">
        <v>9556</v>
      </c>
      <c r="C7171" t="s">
        <v>955</v>
      </c>
      <c r="D7171" t="s">
        <v>123</v>
      </c>
      <c r="E7171" t="str">
        <f t="shared" ref="E7171:E7234" si="228">TRIM(D7171:D26151)</f>
        <v>M-R Convention Center</v>
      </c>
      <c r="F7171" s="1">
        <v>40080</v>
      </c>
      <c r="G7171" s="2">
        <v>47600</v>
      </c>
      <c r="H7171" s="2">
        <v>34424.82</v>
      </c>
      <c r="I7171" s="2">
        <f t="shared" ref="I7171:I7234" si="229">IF(H7171="",G7171, H7171)</f>
        <v>34424.82</v>
      </c>
    </row>
    <row r="7172" spans="1:9">
      <c r="A7172" t="s">
        <v>16959</v>
      </c>
      <c r="B7172" t="s">
        <v>210</v>
      </c>
      <c r="C7172" t="s">
        <v>211</v>
      </c>
      <c r="D7172" t="s">
        <v>123</v>
      </c>
      <c r="E7172" t="str">
        <f t="shared" si="228"/>
        <v>M-R Convention Center</v>
      </c>
      <c r="F7172" s="1">
        <v>38920</v>
      </c>
      <c r="G7172" s="2">
        <v>19760</v>
      </c>
      <c r="H7172" s="2">
        <v>9708.8700000000008</v>
      </c>
      <c r="I7172" s="2">
        <f t="shared" si="229"/>
        <v>9708.8700000000008</v>
      </c>
    </row>
    <row r="7173" spans="1:9">
      <c r="A7173" t="s">
        <v>17027</v>
      </c>
      <c r="B7173" t="s">
        <v>210</v>
      </c>
      <c r="C7173" t="s">
        <v>211</v>
      </c>
      <c r="D7173" t="s">
        <v>123</v>
      </c>
      <c r="E7173" t="str">
        <f t="shared" si="228"/>
        <v>M-R Convention Center</v>
      </c>
      <c r="F7173" s="1">
        <v>39694</v>
      </c>
      <c r="G7173" s="2">
        <v>19760</v>
      </c>
      <c r="H7173" s="2">
        <v>8248.7099999999991</v>
      </c>
      <c r="I7173" s="2">
        <f t="shared" si="229"/>
        <v>8248.7099999999991</v>
      </c>
    </row>
    <row r="7174" spans="1:9">
      <c r="A7174" t="s">
        <v>17099</v>
      </c>
      <c r="B7174" t="s">
        <v>887</v>
      </c>
      <c r="C7174" t="s">
        <v>888</v>
      </c>
      <c r="D7174" t="s">
        <v>123</v>
      </c>
      <c r="E7174" t="str">
        <f t="shared" si="228"/>
        <v>M-R Convention Center</v>
      </c>
      <c r="F7174" s="1">
        <v>34677</v>
      </c>
      <c r="G7174" s="2">
        <v>31080</v>
      </c>
      <c r="H7174" s="2">
        <v>32573.7</v>
      </c>
      <c r="I7174" s="2">
        <f t="shared" si="229"/>
        <v>32573.7</v>
      </c>
    </row>
    <row r="7175" spans="1:9">
      <c r="A7175" t="s">
        <v>17212</v>
      </c>
      <c r="B7175" t="s">
        <v>454</v>
      </c>
      <c r="C7175" t="s">
        <v>455</v>
      </c>
      <c r="D7175" t="s">
        <v>123</v>
      </c>
      <c r="E7175" t="str">
        <f t="shared" si="228"/>
        <v>M-R Convention Center</v>
      </c>
      <c r="F7175" s="1">
        <v>37891</v>
      </c>
      <c r="G7175" s="2">
        <v>39592</v>
      </c>
      <c r="H7175" s="2">
        <v>39317.760000000002</v>
      </c>
      <c r="I7175" s="2">
        <f t="shared" si="229"/>
        <v>39317.760000000002</v>
      </c>
    </row>
    <row r="7176" spans="1:9">
      <c r="A7176" t="s">
        <v>17390</v>
      </c>
      <c r="B7176" t="s">
        <v>8559</v>
      </c>
      <c r="C7176" t="s">
        <v>888</v>
      </c>
      <c r="D7176" t="s">
        <v>123</v>
      </c>
      <c r="E7176" t="str">
        <f t="shared" si="228"/>
        <v>M-R Convention Center</v>
      </c>
      <c r="F7176" s="1">
        <v>27621</v>
      </c>
      <c r="G7176" s="2">
        <v>55891</v>
      </c>
      <c r="H7176" s="2">
        <v>57972.91</v>
      </c>
      <c r="I7176" s="2">
        <f t="shared" si="229"/>
        <v>57972.91</v>
      </c>
    </row>
    <row r="7177" spans="1:9">
      <c r="A7177" t="s">
        <v>17510</v>
      </c>
      <c r="B7177" t="s">
        <v>17511</v>
      </c>
      <c r="C7177" t="s">
        <v>2038</v>
      </c>
      <c r="D7177" t="s">
        <v>123</v>
      </c>
      <c r="E7177" t="str">
        <f t="shared" si="228"/>
        <v>M-R Convention Center</v>
      </c>
      <c r="F7177" s="1">
        <v>37512</v>
      </c>
      <c r="G7177" s="2">
        <v>73700</v>
      </c>
      <c r="H7177" s="2">
        <v>64124.33</v>
      </c>
      <c r="I7177" s="2">
        <f t="shared" si="229"/>
        <v>64124.33</v>
      </c>
    </row>
    <row r="7178" spans="1:9">
      <c r="A7178" t="s">
        <v>17775</v>
      </c>
      <c r="B7178" t="s">
        <v>210</v>
      </c>
      <c r="C7178" t="s">
        <v>211</v>
      </c>
      <c r="D7178" t="s">
        <v>123</v>
      </c>
      <c r="E7178" t="str">
        <f t="shared" si="228"/>
        <v>M-R Convention Center</v>
      </c>
      <c r="F7178" s="1">
        <v>40295</v>
      </c>
      <c r="G7178" s="2">
        <v>19760</v>
      </c>
      <c r="H7178" s="2">
        <v>458.48</v>
      </c>
      <c r="I7178" s="2">
        <f t="shared" si="229"/>
        <v>458.48</v>
      </c>
    </row>
    <row r="7179" spans="1:9">
      <c r="A7179" t="s">
        <v>17819</v>
      </c>
      <c r="B7179" t="s">
        <v>3396</v>
      </c>
      <c r="C7179" t="s">
        <v>122</v>
      </c>
      <c r="D7179" t="s">
        <v>123</v>
      </c>
      <c r="E7179" t="str">
        <f t="shared" si="228"/>
        <v>M-R Convention Center</v>
      </c>
      <c r="F7179" s="1">
        <v>37449</v>
      </c>
      <c r="G7179" s="2">
        <v>40115</v>
      </c>
      <c r="H7179" s="2">
        <v>41825.24</v>
      </c>
      <c r="I7179" s="2">
        <f t="shared" si="229"/>
        <v>41825.24</v>
      </c>
    </row>
    <row r="7180" spans="1:9">
      <c r="A7180" t="s">
        <v>17830</v>
      </c>
      <c r="B7180" t="s">
        <v>454</v>
      </c>
      <c r="C7180" t="s">
        <v>455</v>
      </c>
      <c r="D7180" t="s">
        <v>123</v>
      </c>
      <c r="E7180" t="str">
        <f t="shared" si="228"/>
        <v>M-R Convention Center</v>
      </c>
      <c r="F7180" s="1">
        <v>38016</v>
      </c>
      <c r="G7180" s="2">
        <v>39592</v>
      </c>
      <c r="H7180" s="2">
        <v>41365.760000000002</v>
      </c>
      <c r="I7180" s="2">
        <f t="shared" si="229"/>
        <v>41365.760000000002</v>
      </c>
    </row>
    <row r="7181" spans="1:9">
      <c r="A7181" t="s">
        <v>17950</v>
      </c>
      <c r="B7181" t="s">
        <v>2713</v>
      </c>
      <c r="C7181" t="s">
        <v>455</v>
      </c>
      <c r="D7181" t="s">
        <v>123</v>
      </c>
      <c r="E7181" t="str">
        <f t="shared" si="228"/>
        <v>M-R Convention Center</v>
      </c>
      <c r="F7181" s="1">
        <v>37623</v>
      </c>
      <c r="G7181" s="2">
        <v>48601</v>
      </c>
      <c r="H7181" s="2">
        <v>53411.040000000001</v>
      </c>
      <c r="I7181" s="2">
        <f t="shared" si="229"/>
        <v>53411.040000000001</v>
      </c>
    </row>
    <row r="7182" spans="1:9">
      <c r="A7182" t="s">
        <v>18120</v>
      </c>
      <c r="B7182" t="s">
        <v>28</v>
      </c>
      <c r="C7182" t="s">
        <v>2038</v>
      </c>
      <c r="D7182" t="s">
        <v>123</v>
      </c>
      <c r="E7182" t="str">
        <f t="shared" si="228"/>
        <v>M-R Convention Center</v>
      </c>
      <c r="F7182" s="1">
        <v>36903</v>
      </c>
      <c r="G7182" s="2">
        <v>62400</v>
      </c>
      <c r="H7182" s="2">
        <v>0</v>
      </c>
      <c r="I7182" s="2">
        <f t="shared" si="229"/>
        <v>0</v>
      </c>
    </row>
    <row r="7183" spans="1:9">
      <c r="A7183" t="s">
        <v>18353</v>
      </c>
      <c r="B7183" t="s">
        <v>121</v>
      </c>
      <c r="C7183" t="s">
        <v>122</v>
      </c>
      <c r="D7183" t="s">
        <v>123</v>
      </c>
      <c r="E7183" t="str">
        <f t="shared" si="228"/>
        <v>M-R Convention Center</v>
      </c>
      <c r="F7183" s="1">
        <v>39889</v>
      </c>
      <c r="G7183" s="2">
        <v>36890</v>
      </c>
      <c r="H7183" s="2">
        <v>39457.83</v>
      </c>
      <c r="I7183" s="2">
        <f t="shared" si="229"/>
        <v>39457.83</v>
      </c>
    </row>
    <row r="7184" spans="1:9">
      <c r="A7184" t="s">
        <v>18450</v>
      </c>
      <c r="B7184" t="s">
        <v>2186</v>
      </c>
      <c r="C7184" t="s">
        <v>955</v>
      </c>
      <c r="D7184" t="s">
        <v>123</v>
      </c>
      <c r="E7184" t="str">
        <f t="shared" si="228"/>
        <v>M-R Convention Center</v>
      </c>
      <c r="F7184" s="1">
        <v>39563</v>
      </c>
      <c r="G7184" s="2">
        <v>41960</v>
      </c>
      <c r="H7184" s="2">
        <v>40812.25</v>
      </c>
      <c r="I7184" s="2">
        <f t="shared" si="229"/>
        <v>40812.25</v>
      </c>
    </row>
    <row r="7185" spans="1:9">
      <c r="A7185" t="s">
        <v>18677</v>
      </c>
      <c r="B7185" t="s">
        <v>5945</v>
      </c>
      <c r="C7185" t="s">
        <v>955</v>
      </c>
      <c r="D7185" t="s">
        <v>123</v>
      </c>
      <c r="E7185" t="str">
        <f t="shared" si="228"/>
        <v>M-R Convention Center</v>
      </c>
      <c r="F7185" s="1">
        <v>39553</v>
      </c>
      <c r="G7185" s="2">
        <v>42500</v>
      </c>
      <c r="H7185" s="2">
        <v>43028.41</v>
      </c>
      <c r="I7185" s="2">
        <f t="shared" si="229"/>
        <v>43028.41</v>
      </c>
    </row>
    <row r="7186" spans="1:9">
      <c r="A7186" t="s">
        <v>18809</v>
      </c>
      <c r="B7186" t="s">
        <v>210</v>
      </c>
      <c r="C7186" t="s">
        <v>211</v>
      </c>
      <c r="D7186" t="s">
        <v>123</v>
      </c>
      <c r="E7186" t="str">
        <f t="shared" si="228"/>
        <v>M-R Convention Center</v>
      </c>
      <c r="F7186" s="1">
        <v>40283</v>
      </c>
      <c r="G7186" s="2">
        <v>19760</v>
      </c>
      <c r="H7186" s="2">
        <v>372.6</v>
      </c>
      <c r="I7186" s="2">
        <f t="shared" si="229"/>
        <v>372.6</v>
      </c>
    </row>
    <row r="7187" spans="1:9">
      <c r="A7187" t="s">
        <v>18828</v>
      </c>
      <c r="B7187" t="s">
        <v>210</v>
      </c>
      <c r="C7187" t="s">
        <v>211</v>
      </c>
      <c r="D7187" t="s">
        <v>123</v>
      </c>
      <c r="E7187" t="str">
        <f t="shared" si="228"/>
        <v>M-R Convention Center</v>
      </c>
      <c r="F7187" s="1">
        <v>37260</v>
      </c>
      <c r="G7187" s="2">
        <v>19760</v>
      </c>
      <c r="H7187" s="2">
        <v>5026.5</v>
      </c>
      <c r="I7187" s="2">
        <f t="shared" si="229"/>
        <v>5026.5</v>
      </c>
    </row>
    <row r="7188" spans="1:9">
      <c r="A7188" t="s">
        <v>19015</v>
      </c>
      <c r="B7188" t="s">
        <v>8838</v>
      </c>
      <c r="C7188" t="s">
        <v>455</v>
      </c>
      <c r="D7188" t="s">
        <v>123</v>
      </c>
      <c r="E7188" t="str">
        <f t="shared" si="228"/>
        <v>M-R Convention Center</v>
      </c>
      <c r="F7188" s="1">
        <v>33244</v>
      </c>
      <c r="G7188" s="2">
        <v>60500</v>
      </c>
      <c r="H7188" s="2">
        <v>61106.94</v>
      </c>
      <c r="I7188" s="2">
        <f t="shared" si="229"/>
        <v>61106.94</v>
      </c>
    </row>
    <row r="7189" spans="1:9">
      <c r="A7189" t="s">
        <v>19016</v>
      </c>
      <c r="B7189" t="s">
        <v>454</v>
      </c>
      <c r="C7189" t="s">
        <v>455</v>
      </c>
      <c r="D7189" t="s">
        <v>123</v>
      </c>
      <c r="E7189" t="str">
        <f t="shared" si="228"/>
        <v>M-R Convention Center</v>
      </c>
      <c r="F7189" s="1">
        <v>34418</v>
      </c>
      <c r="G7189" s="2">
        <v>41968</v>
      </c>
      <c r="H7189" s="2">
        <v>37893.410000000003</v>
      </c>
      <c r="I7189" s="2">
        <f t="shared" si="229"/>
        <v>37893.410000000003</v>
      </c>
    </row>
    <row r="7190" spans="1:9">
      <c r="A7190" t="s">
        <v>19119</v>
      </c>
      <c r="B7190" t="s">
        <v>454</v>
      </c>
      <c r="C7190" t="s">
        <v>455</v>
      </c>
      <c r="D7190" t="s">
        <v>123</v>
      </c>
      <c r="E7190" t="str">
        <f t="shared" si="228"/>
        <v>M-R Convention Center</v>
      </c>
      <c r="F7190" s="1">
        <v>38979</v>
      </c>
      <c r="G7190" s="2">
        <v>38956</v>
      </c>
      <c r="H7190" s="2">
        <v>37615.550000000003</v>
      </c>
      <c r="I7190" s="2">
        <f t="shared" si="229"/>
        <v>37615.550000000003</v>
      </c>
    </row>
    <row r="7191" spans="1:9">
      <c r="A7191" t="s">
        <v>19166</v>
      </c>
      <c r="B7191" t="s">
        <v>210</v>
      </c>
      <c r="C7191" t="s">
        <v>211</v>
      </c>
      <c r="D7191" t="s">
        <v>123</v>
      </c>
      <c r="E7191" t="str">
        <f t="shared" si="228"/>
        <v>M-R Convention Center</v>
      </c>
      <c r="F7191" s="1">
        <v>39106</v>
      </c>
      <c r="G7191" s="2">
        <v>19760</v>
      </c>
      <c r="H7191" s="2">
        <v>0</v>
      </c>
      <c r="I7191" s="2">
        <f t="shared" si="229"/>
        <v>0</v>
      </c>
    </row>
    <row r="7192" spans="1:9">
      <c r="A7192" t="s">
        <v>19198</v>
      </c>
      <c r="B7192" t="s">
        <v>887</v>
      </c>
      <c r="C7192" t="s">
        <v>888</v>
      </c>
      <c r="D7192" t="s">
        <v>123</v>
      </c>
      <c r="E7192" t="str">
        <f t="shared" si="228"/>
        <v>M-R Convention Center</v>
      </c>
      <c r="F7192" s="1">
        <v>39707</v>
      </c>
      <c r="G7192" s="2">
        <v>27808</v>
      </c>
      <c r="H7192" s="2">
        <v>28937.97</v>
      </c>
      <c r="I7192" s="2">
        <f t="shared" si="229"/>
        <v>28937.97</v>
      </c>
    </row>
    <row r="7193" spans="1:9">
      <c r="A7193" t="s">
        <v>19205</v>
      </c>
      <c r="B7193" t="s">
        <v>210</v>
      </c>
      <c r="C7193" t="s">
        <v>211</v>
      </c>
      <c r="D7193" t="s">
        <v>123</v>
      </c>
      <c r="E7193" t="str">
        <f t="shared" si="228"/>
        <v>M-R Convention Center</v>
      </c>
      <c r="F7193" s="1">
        <v>40283</v>
      </c>
      <c r="G7193" s="2">
        <v>19760</v>
      </c>
      <c r="H7193" s="2">
        <v>1216.29</v>
      </c>
      <c r="I7193" s="2">
        <f t="shared" si="229"/>
        <v>1216.29</v>
      </c>
    </row>
    <row r="7194" spans="1:9">
      <c r="A7194" t="s">
        <v>19416</v>
      </c>
      <c r="B7194" t="s">
        <v>887</v>
      </c>
      <c r="C7194" t="s">
        <v>888</v>
      </c>
      <c r="D7194" t="s">
        <v>123</v>
      </c>
      <c r="E7194" t="str">
        <f t="shared" si="228"/>
        <v>M-R Convention Center</v>
      </c>
      <c r="F7194" s="1">
        <v>39694</v>
      </c>
      <c r="G7194" s="2">
        <v>27808</v>
      </c>
      <c r="H7194" s="2">
        <v>28687.35</v>
      </c>
      <c r="I7194" s="2">
        <f t="shared" si="229"/>
        <v>28687.35</v>
      </c>
    </row>
    <row r="7195" spans="1:9">
      <c r="A7195" t="s">
        <v>19644</v>
      </c>
      <c r="B7195" t="s">
        <v>121</v>
      </c>
      <c r="C7195" t="s">
        <v>122</v>
      </c>
      <c r="D7195" t="s">
        <v>123</v>
      </c>
      <c r="E7195" t="str">
        <f t="shared" si="228"/>
        <v>M-R Convention Center</v>
      </c>
      <c r="F7195" s="1">
        <v>35076</v>
      </c>
      <c r="G7195" s="2">
        <v>43391</v>
      </c>
      <c r="H7195" s="2">
        <v>44168.76</v>
      </c>
      <c r="I7195" s="2">
        <f t="shared" si="229"/>
        <v>44168.76</v>
      </c>
    </row>
    <row r="7196" spans="1:9">
      <c r="A7196" t="s">
        <v>19645</v>
      </c>
      <c r="B7196" t="s">
        <v>454</v>
      </c>
      <c r="C7196" t="s">
        <v>455</v>
      </c>
      <c r="D7196" t="s">
        <v>123</v>
      </c>
      <c r="E7196" t="str">
        <f t="shared" si="228"/>
        <v>M-R Convention Center</v>
      </c>
      <c r="F7196" s="1">
        <v>38017</v>
      </c>
      <c r="G7196" s="2">
        <v>39592</v>
      </c>
      <c r="H7196" s="2">
        <v>37442.47</v>
      </c>
      <c r="I7196" s="2">
        <f t="shared" si="229"/>
        <v>37442.47</v>
      </c>
    </row>
    <row r="7197" spans="1:9">
      <c r="A7197" t="s">
        <v>19654</v>
      </c>
      <c r="B7197" t="s">
        <v>887</v>
      </c>
      <c r="C7197" t="s">
        <v>888</v>
      </c>
      <c r="D7197" t="s">
        <v>123</v>
      </c>
      <c r="E7197" t="str">
        <f t="shared" si="228"/>
        <v>M-R Convention Center</v>
      </c>
      <c r="F7197" s="1">
        <v>35230</v>
      </c>
      <c r="G7197" s="2">
        <v>30200</v>
      </c>
      <c r="H7197" s="2">
        <v>31433.34</v>
      </c>
      <c r="I7197" s="2">
        <f t="shared" si="229"/>
        <v>31433.34</v>
      </c>
    </row>
    <row r="7198" spans="1:9">
      <c r="A7198" t="s">
        <v>19661</v>
      </c>
      <c r="B7198" t="s">
        <v>121</v>
      </c>
      <c r="C7198" t="s">
        <v>122</v>
      </c>
      <c r="D7198" t="s">
        <v>123</v>
      </c>
      <c r="E7198" t="str">
        <f t="shared" si="228"/>
        <v>M-R Convention Center</v>
      </c>
      <c r="F7198" s="1">
        <v>27698</v>
      </c>
      <c r="G7198" s="2">
        <v>48447</v>
      </c>
      <c r="H7198" s="2">
        <v>45187.56</v>
      </c>
      <c r="I7198" s="2">
        <f t="shared" si="229"/>
        <v>45187.56</v>
      </c>
    </row>
    <row r="7199" spans="1:9">
      <c r="A7199" t="s">
        <v>19688</v>
      </c>
      <c r="B7199" t="s">
        <v>887</v>
      </c>
      <c r="C7199" t="s">
        <v>888</v>
      </c>
      <c r="D7199" t="s">
        <v>123</v>
      </c>
      <c r="E7199" t="str">
        <f t="shared" si="228"/>
        <v>M-R Convention Center</v>
      </c>
      <c r="F7199" s="1">
        <v>37568</v>
      </c>
      <c r="G7199" s="2">
        <v>29320</v>
      </c>
      <c r="H7199" s="2">
        <v>25503.35</v>
      </c>
      <c r="I7199" s="2">
        <f t="shared" si="229"/>
        <v>25503.35</v>
      </c>
    </row>
    <row r="7200" spans="1:9">
      <c r="A7200" t="s">
        <v>19811</v>
      </c>
      <c r="B7200" t="s">
        <v>2019</v>
      </c>
      <c r="C7200" t="s">
        <v>888</v>
      </c>
      <c r="D7200" t="s">
        <v>123</v>
      </c>
      <c r="E7200" t="str">
        <f t="shared" si="228"/>
        <v>M-R Convention Center</v>
      </c>
      <c r="F7200" s="1">
        <v>35146</v>
      </c>
      <c r="G7200" s="2">
        <v>32898</v>
      </c>
      <c r="H7200" s="2">
        <v>34395.11</v>
      </c>
      <c r="I7200" s="2">
        <f t="shared" si="229"/>
        <v>34395.11</v>
      </c>
    </row>
    <row r="7201" spans="1:9">
      <c r="A7201" t="s">
        <v>19841</v>
      </c>
      <c r="B7201" t="s">
        <v>887</v>
      </c>
      <c r="C7201" t="s">
        <v>888</v>
      </c>
      <c r="D7201" t="s">
        <v>123</v>
      </c>
      <c r="E7201" t="str">
        <f t="shared" si="228"/>
        <v>M-R Convention Center</v>
      </c>
      <c r="F7201" s="1">
        <v>34824</v>
      </c>
      <c r="G7201" s="2">
        <v>31080</v>
      </c>
      <c r="H7201" s="2">
        <v>30352.39</v>
      </c>
      <c r="I7201" s="2">
        <f t="shared" si="229"/>
        <v>30352.39</v>
      </c>
    </row>
    <row r="7202" spans="1:9">
      <c r="A7202" t="s">
        <v>19893</v>
      </c>
      <c r="B7202" t="s">
        <v>121</v>
      </c>
      <c r="C7202" t="s">
        <v>122</v>
      </c>
      <c r="D7202" t="s">
        <v>123</v>
      </c>
      <c r="E7202" t="str">
        <f t="shared" si="228"/>
        <v>M-R Convention Center</v>
      </c>
      <c r="F7202" s="1">
        <v>26925</v>
      </c>
      <c r="G7202" s="2">
        <v>48447</v>
      </c>
      <c r="H7202" s="2">
        <v>49509.16</v>
      </c>
      <c r="I7202" s="2">
        <f t="shared" si="229"/>
        <v>49509.16</v>
      </c>
    </row>
    <row r="7203" spans="1:9">
      <c r="A7203" t="s">
        <v>19950</v>
      </c>
      <c r="B7203" t="s">
        <v>1836</v>
      </c>
      <c r="C7203" t="s">
        <v>2038</v>
      </c>
      <c r="D7203" t="s">
        <v>123</v>
      </c>
      <c r="E7203" t="str">
        <f t="shared" si="228"/>
        <v>M-R Convention Center</v>
      </c>
      <c r="F7203" s="1">
        <v>25414</v>
      </c>
      <c r="G7203" s="2">
        <v>151100</v>
      </c>
      <c r="H7203" s="2">
        <v>152722.99</v>
      </c>
      <c r="I7203" s="2">
        <f t="shared" si="229"/>
        <v>152722.99</v>
      </c>
    </row>
    <row r="7204" spans="1:9">
      <c r="A7204" t="s">
        <v>20239</v>
      </c>
      <c r="B7204" t="s">
        <v>20240</v>
      </c>
      <c r="C7204" t="s">
        <v>888</v>
      </c>
      <c r="D7204" t="s">
        <v>123</v>
      </c>
      <c r="E7204" t="str">
        <f t="shared" si="228"/>
        <v>M-R Convention Center</v>
      </c>
      <c r="F7204" s="1">
        <v>37274</v>
      </c>
      <c r="G7204" s="2">
        <v>57600</v>
      </c>
      <c r="H7204" s="2">
        <v>58305.03</v>
      </c>
      <c r="I7204" s="2">
        <f t="shared" si="229"/>
        <v>58305.03</v>
      </c>
    </row>
    <row r="7205" spans="1:9">
      <c r="A7205" t="s">
        <v>20276</v>
      </c>
      <c r="B7205" t="s">
        <v>19508</v>
      </c>
      <c r="C7205" t="s">
        <v>122</v>
      </c>
      <c r="D7205" t="s">
        <v>123</v>
      </c>
      <c r="E7205" t="str">
        <f t="shared" si="228"/>
        <v>M-R Convention Center</v>
      </c>
      <c r="F7205" s="1">
        <v>34335</v>
      </c>
      <c r="G7205" s="2">
        <v>59100</v>
      </c>
      <c r="H7205" s="2">
        <v>58648.5</v>
      </c>
      <c r="I7205" s="2">
        <f t="shared" si="229"/>
        <v>58648.5</v>
      </c>
    </row>
    <row r="7206" spans="1:9">
      <c r="A7206" t="s">
        <v>20465</v>
      </c>
      <c r="B7206" t="s">
        <v>1136</v>
      </c>
      <c r="C7206" t="s">
        <v>888</v>
      </c>
      <c r="D7206" t="s">
        <v>123</v>
      </c>
      <c r="E7206" t="str">
        <f t="shared" si="228"/>
        <v>M-R Convention Center</v>
      </c>
      <c r="F7206" s="1">
        <v>40327</v>
      </c>
      <c r="G7206" s="2">
        <v>17680</v>
      </c>
      <c r="H7206" s="2">
        <v>362.1</v>
      </c>
      <c r="I7206" s="2">
        <f t="shared" si="229"/>
        <v>362.1</v>
      </c>
    </row>
    <row r="7207" spans="1:9">
      <c r="A7207" t="s">
        <v>20632</v>
      </c>
      <c r="B7207" t="s">
        <v>17928</v>
      </c>
      <c r="C7207" t="s">
        <v>2038</v>
      </c>
      <c r="D7207" t="s">
        <v>123</v>
      </c>
      <c r="E7207" t="str">
        <f t="shared" si="228"/>
        <v>M-R Convention Center</v>
      </c>
      <c r="F7207" s="1">
        <v>31456</v>
      </c>
      <c r="G7207" s="2">
        <v>40208</v>
      </c>
      <c r="H7207" s="2">
        <v>39867.980000000003</v>
      </c>
      <c r="I7207" s="2">
        <f t="shared" si="229"/>
        <v>39867.980000000003</v>
      </c>
    </row>
    <row r="7208" spans="1:9">
      <c r="A7208" t="s">
        <v>20643</v>
      </c>
      <c r="B7208" t="s">
        <v>887</v>
      </c>
      <c r="C7208" t="s">
        <v>888</v>
      </c>
      <c r="D7208" t="s">
        <v>123</v>
      </c>
      <c r="E7208" t="str">
        <f t="shared" si="228"/>
        <v>M-R Convention Center</v>
      </c>
      <c r="F7208" s="1">
        <v>36042</v>
      </c>
      <c r="G7208" s="2">
        <v>30200</v>
      </c>
      <c r="H7208" s="2">
        <v>31290.82</v>
      </c>
      <c r="I7208" s="2">
        <f t="shared" si="229"/>
        <v>31290.82</v>
      </c>
    </row>
    <row r="7209" spans="1:9">
      <c r="A7209" t="s">
        <v>20757</v>
      </c>
      <c r="B7209" t="s">
        <v>5945</v>
      </c>
      <c r="C7209" t="s">
        <v>955</v>
      </c>
      <c r="D7209" t="s">
        <v>123</v>
      </c>
      <c r="E7209" t="str">
        <f t="shared" si="228"/>
        <v>M-R Convention Center</v>
      </c>
      <c r="F7209" s="1">
        <v>39962</v>
      </c>
      <c r="G7209" s="2">
        <v>40800</v>
      </c>
      <c r="H7209" s="2">
        <v>40838.300000000003</v>
      </c>
      <c r="I7209" s="2">
        <f t="shared" si="229"/>
        <v>40838.300000000003</v>
      </c>
    </row>
    <row r="7210" spans="1:9">
      <c r="A7210" t="s">
        <v>20811</v>
      </c>
      <c r="B7210" t="s">
        <v>887</v>
      </c>
      <c r="C7210" t="s">
        <v>888</v>
      </c>
      <c r="D7210" t="s">
        <v>123</v>
      </c>
      <c r="E7210" t="str">
        <f t="shared" si="228"/>
        <v>M-R Convention Center</v>
      </c>
      <c r="F7210" s="1">
        <v>36938</v>
      </c>
      <c r="G7210" s="2">
        <v>29320</v>
      </c>
      <c r="H7210" s="2">
        <v>30555.73</v>
      </c>
      <c r="I7210" s="2">
        <f t="shared" si="229"/>
        <v>30555.73</v>
      </c>
    </row>
    <row r="7211" spans="1:9">
      <c r="A7211" t="s">
        <v>20829</v>
      </c>
      <c r="B7211" t="s">
        <v>8559</v>
      </c>
      <c r="C7211" t="s">
        <v>888</v>
      </c>
      <c r="D7211" t="s">
        <v>123</v>
      </c>
      <c r="E7211" t="str">
        <f t="shared" si="228"/>
        <v>M-R Convention Center</v>
      </c>
      <c r="F7211" s="1">
        <v>34474</v>
      </c>
      <c r="G7211" s="2">
        <v>51517</v>
      </c>
      <c r="H7211" s="2">
        <v>57471.19</v>
      </c>
      <c r="I7211" s="2">
        <f t="shared" si="229"/>
        <v>57471.19</v>
      </c>
    </row>
    <row r="7212" spans="1:9">
      <c r="A7212" t="s">
        <v>20916</v>
      </c>
      <c r="B7212" t="s">
        <v>3396</v>
      </c>
      <c r="C7212" t="s">
        <v>122</v>
      </c>
      <c r="D7212" t="s">
        <v>123</v>
      </c>
      <c r="E7212" t="str">
        <f t="shared" si="228"/>
        <v>M-R Convention Center</v>
      </c>
      <c r="F7212" s="1">
        <v>34306</v>
      </c>
      <c r="G7212" s="2">
        <v>51517</v>
      </c>
      <c r="H7212" s="2">
        <v>53676.47</v>
      </c>
      <c r="I7212" s="2">
        <f t="shared" si="229"/>
        <v>53676.47</v>
      </c>
    </row>
    <row r="7213" spans="1:9">
      <c r="A7213" t="s">
        <v>21007</v>
      </c>
      <c r="B7213" t="s">
        <v>2019</v>
      </c>
      <c r="C7213" t="s">
        <v>888</v>
      </c>
      <c r="D7213" t="s">
        <v>123</v>
      </c>
      <c r="E7213" t="str">
        <f t="shared" si="228"/>
        <v>M-R Convention Center</v>
      </c>
      <c r="F7213" s="1">
        <v>31316</v>
      </c>
      <c r="G7213" s="2">
        <v>34814</v>
      </c>
      <c r="H7213" s="2">
        <v>36293</v>
      </c>
      <c r="I7213" s="2">
        <f t="shared" si="229"/>
        <v>36293</v>
      </c>
    </row>
    <row r="7214" spans="1:9">
      <c r="A7214" t="s">
        <v>1462</v>
      </c>
      <c r="B7214" t="s">
        <v>299</v>
      </c>
      <c r="C7214" t="s">
        <v>1463</v>
      </c>
      <c r="D7214" t="s">
        <v>1464</v>
      </c>
      <c r="E7214" t="str">
        <f t="shared" si="228"/>
        <v>M-R Environmental Cntrl</v>
      </c>
      <c r="F7214" s="1">
        <v>35682</v>
      </c>
      <c r="G7214" s="2">
        <v>96200</v>
      </c>
      <c r="H7214" s="2">
        <v>97258.08</v>
      </c>
      <c r="I7214" s="2">
        <f t="shared" si="229"/>
        <v>97258.08</v>
      </c>
    </row>
    <row r="7215" spans="1:9">
      <c r="A7215" t="s">
        <v>2173</v>
      </c>
      <c r="B7215" t="s">
        <v>75</v>
      </c>
      <c r="C7215" t="s">
        <v>1463</v>
      </c>
      <c r="D7215" t="s">
        <v>1464</v>
      </c>
      <c r="E7215" t="str">
        <f t="shared" si="228"/>
        <v>M-R Environmental Cntrl</v>
      </c>
      <c r="F7215" s="1">
        <v>31370</v>
      </c>
      <c r="G7215" s="2">
        <v>38230</v>
      </c>
      <c r="H7215" s="2">
        <v>39754.39</v>
      </c>
      <c r="I7215" s="2">
        <f t="shared" si="229"/>
        <v>39754.39</v>
      </c>
    </row>
    <row r="7216" spans="1:9">
      <c r="A7216" t="s">
        <v>10138</v>
      </c>
      <c r="B7216" t="s">
        <v>59</v>
      </c>
      <c r="C7216" t="s">
        <v>1463</v>
      </c>
      <c r="D7216" t="s">
        <v>1464</v>
      </c>
      <c r="E7216" t="str">
        <f t="shared" si="228"/>
        <v>M-R Environmental Cntrl</v>
      </c>
      <c r="F7216" s="1">
        <v>34730</v>
      </c>
      <c r="G7216" s="2">
        <v>35207</v>
      </c>
      <c r="H7216" s="2">
        <v>40399.72</v>
      </c>
      <c r="I7216" s="2">
        <f t="shared" si="229"/>
        <v>40399.72</v>
      </c>
    </row>
    <row r="7217" spans="1:9">
      <c r="A7217" t="s">
        <v>10236</v>
      </c>
      <c r="B7217" t="s">
        <v>849</v>
      </c>
      <c r="C7217" t="s">
        <v>1463</v>
      </c>
      <c r="D7217" t="s">
        <v>1464</v>
      </c>
      <c r="E7217" t="str">
        <f t="shared" si="228"/>
        <v>M-R Environmental Cntrl</v>
      </c>
      <c r="F7217" s="1">
        <v>39189</v>
      </c>
      <c r="G7217" s="2">
        <v>30342</v>
      </c>
      <c r="H7217" s="2">
        <v>28179.78</v>
      </c>
      <c r="I7217" s="2">
        <f t="shared" si="229"/>
        <v>28179.78</v>
      </c>
    </row>
    <row r="7218" spans="1:9">
      <c r="A7218" t="s">
        <v>11009</v>
      </c>
      <c r="B7218" t="s">
        <v>849</v>
      </c>
      <c r="C7218" t="s">
        <v>1463</v>
      </c>
      <c r="D7218" t="s">
        <v>1464</v>
      </c>
      <c r="E7218" t="str">
        <f t="shared" si="228"/>
        <v>M-R Environmental Cntrl</v>
      </c>
      <c r="F7218" s="1">
        <v>39917</v>
      </c>
      <c r="G7218" s="2">
        <v>27110</v>
      </c>
      <c r="H7218" s="2">
        <v>14073.71</v>
      </c>
      <c r="I7218" s="2">
        <f t="shared" si="229"/>
        <v>14073.71</v>
      </c>
    </row>
    <row r="7219" spans="1:9">
      <c r="A7219" t="s">
        <v>11428</v>
      </c>
      <c r="B7219" t="s">
        <v>11429</v>
      </c>
      <c r="C7219" t="s">
        <v>1463</v>
      </c>
      <c r="D7219" t="s">
        <v>1464</v>
      </c>
      <c r="E7219" t="str">
        <f t="shared" si="228"/>
        <v>M-R Environmental Cntrl</v>
      </c>
      <c r="F7219" s="1">
        <v>26575</v>
      </c>
      <c r="G7219" s="2">
        <v>57900</v>
      </c>
      <c r="H7219" s="2">
        <v>73662.05</v>
      </c>
      <c r="I7219" s="2">
        <f t="shared" si="229"/>
        <v>73662.05</v>
      </c>
    </row>
    <row r="7220" spans="1:9">
      <c r="A7220" t="s">
        <v>18356</v>
      </c>
      <c r="B7220" t="s">
        <v>1688</v>
      </c>
      <c r="C7220" t="s">
        <v>1463</v>
      </c>
      <c r="D7220" t="s">
        <v>1464</v>
      </c>
      <c r="E7220" t="str">
        <f t="shared" si="228"/>
        <v>M-R Environmental Cntrl</v>
      </c>
      <c r="F7220" s="1">
        <v>39525</v>
      </c>
      <c r="G7220" s="2">
        <v>52922</v>
      </c>
      <c r="H7220" s="2">
        <v>53051.9</v>
      </c>
      <c r="I7220" s="2">
        <f t="shared" si="229"/>
        <v>53051.9</v>
      </c>
    </row>
    <row r="7221" spans="1:9">
      <c r="A7221" t="s">
        <v>18609</v>
      </c>
      <c r="B7221" t="s">
        <v>849</v>
      </c>
      <c r="C7221" t="s">
        <v>1463</v>
      </c>
      <c r="D7221" t="s">
        <v>1464</v>
      </c>
      <c r="E7221" t="str">
        <f t="shared" si="228"/>
        <v>M-R Environmental Cntrl</v>
      </c>
      <c r="F7221" s="1">
        <v>38289</v>
      </c>
      <c r="G7221" s="2">
        <v>30342</v>
      </c>
      <c r="H7221" s="2">
        <v>30622.65</v>
      </c>
      <c r="I7221" s="2">
        <f t="shared" si="229"/>
        <v>30622.65</v>
      </c>
    </row>
    <row r="7222" spans="1:9">
      <c r="A7222" t="s">
        <v>171</v>
      </c>
      <c r="B7222" t="s">
        <v>172</v>
      </c>
      <c r="C7222" t="s">
        <v>173</v>
      </c>
      <c r="D7222" t="s">
        <v>174</v>
      </c>
      <c r="E7222" t="str">
        <f t="shared" si="228"/>
        <v>M-R Human Services</v>
      </c>
      <c r="F7222" s="1">
        <v>40281</v>
      </c>
      <c r="G7222" s="2">
        <v>49900</v>
      </c>
      <c r="H7222" s="2">
        <v>9596.15</v>
      </c>
      <c r="I7222" s="2">
        <f t="shared" si="229"/>
        <v>9596.15</v>
      </c>
    </row>
    <row r="7223" spans="1:9">
      <c r="A7223" t="s">
        <v>520</v>
      </c>
      <c r="B7223" t="s">
        <v>521</v>
      </c>
      <c r="C7223" t="s">
        <v>522</v>
      </c>
      <c r="D7223" t="s">
        <v>174</v>
      </c>
      <c r="E7223" t="str">
        <f t="shared" si="228"/>
        <v>M-R Human Services</v>
      </c>
      <c r="F7223" s="1">
        <v>30908</v>
      </c>
      <c r="G7223" s="2">
        <v>51049</v>
      </c>
      <c r="H7223" s="2">
        <v>55182.9</v>
      </c>
      <c r="I7223" s="2">
        <f t="shared" si="229"/>
        <v>55182.9</v>
      </c>
    </row>
    <row r="7224" spans="1:9">
      <c r="A7224" t="s">
        <v>1141</v>
      </c>
      <c r="B7224" t="s">
        <v>1142</v>
      </c>
      <c r="C7224" t="s">
        <v>1143</v>
      </c>
      <c r="D7224" t="s">
        <v>174</v>
      </c>
      <c r="E7224" t="str">
        <f t="shared" si="228"/>
        <v>M-R Human Services</v>
      </c>
      <c r="F7224" s="1">
        <v>38307</v>
      </c>
      <c r="G7224" s="2">
        <v>51100</v>
      </c>
      <c r="H7224" s="2">
        <v>51553.75</v>
      </c>
      <c r="I7224" s="2">
        <f t="shared" si="229"/>
        <v>51553.75</v>
      </c>
    </row>
    <row r="7225" spans="1:9">
      <c r="A7225" t="s">
        <v>1173</v>
      </c>
      <c r="B7225" t="s">
        <v>1174</v>
      </c>
      <c r="C7225" t="s">
        <v>1175</v>
      </c>
      <c r="D7225" t="s">
        <v>174</v>
      </c>
      <c r="E7225" t="str">
        <f t="shared" si="228"/>
        <v>M-R Human Services</v>
      </c>
      <c r="F7225" s="1">
        <v>39931</v>
      </c>
      <c r="G7225" s="2">
        <v>89300</v>
      </c>
      <c r="H7225" s="2">
        <v>89193.81</v>
      </c>
      <c r="I7225" s="2">
        <f t="shared" si="229"/>
        <v>89193.81</v>
      </c>
    </row>
    <row r="7226" spans="1:9">
      <c r="A7226" t="s">
        <v>1203</v>
      </c>
      <c r="B7226" t="s">
        <v>1204</v>
      </c>
      <c r="C7226" t="s">
        <v>1205</v>
      </c>
      <c r="D7226" t="s">
        <v>174</v>
      </c>
      <c r="E7226" t="str">
        <f t="shared" si="228"/>
        <v>M-R Human Services</v>
      </c>
      <c r="F7226" s="1">
        <v>40100</v>
      </c>
      <c r="G7226" s="2">
        <v>39148</v>
      </c>
      <c r="H7226" s="2">
        <v>26535.46</v>
      </c>
      <c r="I7226" s="2">
        <f t="shared" si="229"/>
        <v>26535.46</v>
      </c>
    </row>
    <row r="7227" spans="1:9">
      <c r="A7227" t="s">
        <v>1765</v>
      </c>
      <c r="B7227" t="s">
        <v>1766</v>
      </c>
      <c r="C7227" t="s">
        <v>1143</v>
      </c>
      <c r="D7227" t="s">
        <v>174</v>
      </c>
      <c r="E7227" t="str">
        <f t="shared" si="228"/>
        <v>M-R Human Services</v>
      </c>
      <c r="F7227" s="1">
        <v>38279</v>
      </c>
      <c r="G7227" s="2">
        <v>61800</v>
      </c>
      <c r="H7227" s="2">
        <v>62460.74</v>
      </c>
      <c r="I7227" s="2">
        <f t="shared" si="229"/>
        <v>62460.74</v>
      </c>
    </row>
    <row r="7228" spans="1:9">
      <c r="A7228" t="s">
        <v>1820</v>
      </c>
      <c r="B7228" t="s">
        <v>521</v>
      </c>
      <c r="C7228" t="s">
        <v>522</v>
      </c>
      <c r="D7228" t="s">
        <v>174</v>
      </c>
      <c r="E7228" t="str">
        <f t="shared" si="228"/>
        <v>M-R Human Services</v>
      </c>
      <c r="F7228" s="1">
        <v>33299</v>
      </c>
      <c r="G7228" s="2">
        <v>48315</v>
      </c>
      <c r="H7228" s="2">
        <v>48935.8</v>
      </c>
      <c r="I7228" s="2">
        <f t="shared" si="229"/>
        <v>48935.8</v>
      </c>
    </row>
    <row r="7229" spans="1:9">
      <c r="A7229" t="s">
        <v>2035</v>
      </c>
      <c r="B7229" t="s">
        <v>2036</v>
      </c>
      <c r="C7229" t="s">
        <v>1143</v>
      </c>
      <c r="D7229" t="s">
        <v>174</v>
      </c>
      <c r="E7229" t="str">
        <f t="shared" si="228"/>
        <v>M-R Human Services</v>
      </c>
      <c r="F7229" s="1">
        <v>38279</v>
      </c>
      <c r="G7229" s="2">
        <v>50708</v>
      </c>
      <c r="H7229" s="2">
        <v>50782.3</v>
      </c>
      <c r="I7229" s="2">
        <f t="shared" si="229"/>
        <v>50782.3</v>
      </c>
    </row>
    <row r="7230" spans="1:9">
      <c r="A7230" t="s">
        <v>2681</v>
      </c>
      <c r="B7230" t="s">
        <v>63</v>
      </c>
      <c r="C7230" t="s">
        <v>1205</v>
      </c>
      <c r="D7230" t="s">
        <v>174</v>
      </c>
      <c r="E7230" t="str">
        <f t="shared" si="228"/>
        <v>M-R Human Services</v>
      </c>
      <c r="F7230" s="1">
        <v>24825</v>
      </c>
      <c r="G7230" s="2">
        <v>38195</v>
      </c>
      <c r="H7230" s="2">
        <v>35615.31</v>
      </c>
      <c r="I7230" s="2">
        <f t="shared" si="229"/>
        <v>35615.31</v>
      </c>
    </row>
    <row r="7231" spans="1:9">
      <c r="A7231" t="s">
        <v>2742</v>
      </c>
      <c r="B7231" t="s">
        <v>2319</v>
      </c>
      <c r="C7231" t="s">
        <v>1175</v>
      </c>
      <c r="D7231" t="s">
        <v>174</v>
      </c>
      <c r="E7231" t="str">
        <f t="shared" si="228"/>
        <v>M-R Human Services</v>
      </c>
      <c r="F7231" s="1">
        <v>39903</v>
      </c>
      <c r="G7231" s="2">
        <v>60000</v>
      </c>
      <c r="H7231" s="2">
        <v>53853.43</v>
      </c>
      <c r="I7231" s="2">
        <f t="shared" si="229"/>
        <v>53853.43</v>
      </c>
    </row>
    <row r="7232" spans="1:9">
      <c r="A7232" t="s">
        <v>3037</v>
      </c>
      <c r="B7232" t="s">
        <v>299</v>
      </c>
      <c r="C7232" t="s">
        <v>1175</v>
      </c>
      <c r="D7232" t="s">
        <v>174</v>
      </c>
      <c r="E7232" t="str">
        <f t="shared" si="228"/>
        <v>M-R Human Services</v>
      </c>
      <c r="F7232" s="1">
        <v>38818</v>
      </c>
      <c r="G7232" s="2">
        <v>96900</v>
      </c>
      <c r="H7232" s="2">
        <v>77892.490000000005</v>
      </c>
      <c r="I7232" s="2">
        <f t="shared" si="229"/>
        <v>77892.490000000005</v>
      </c>
    </row>
    <row r="7233" spans="1:9">
      <c r="A7233" t="s">
        <v>3063</v>
      </c>
      <c r="B7233" t="s">
        <v>1209</v>
      </c>
      <c r="C7233" t="s">
        <v>3064</v>
      </c>
      <c r="D7233" t="s">
        <v>174</v>
      </c>
      <c r="E7233" t="str">
        <f t="shared" si="228"/>
        <v>M-R Human Services</v>
      </c>
      <c r="F7233" s="1">
        <v>35304</v>
      </c>
      <c r="G7233" s="2">
        <v>91900</v>
      </c>
      <c r="H7233" s="2">
        <v>92400.82</v>
      </c>
      <c r="I7233" s="2">
        <f t="shared" si="229"/>
        <v>92400.82</v>
      </c>
    </row>
    <row r="7234" spans="1:9">
      <c r="A7234" t="s">
        <v>3252</v>
      </c>
      <c r="B7234" t="s">
        <v>28</v>
      </c>
      <c r="C7234" t="s">
        <v>3253</v>
      </c>
      <c r="D7234" t="s">
        <v>174</v>
      </c>
      <c r="E7234" t="str">
        <f t="shared" si="228"/>
        <v>M-R Human Services</v>
      </c>
      <c r="F7234" s="1">
        <v>39406</v>
      </c>
      <c r="G7234" s="2">
        <v>76440</v>
      </c>
      <c r="H7234" s="2">
        <v>46493.23</v>
      </c>
      <c r="I7234" s="2">
        <f t="shared" si="229"/>
        <v>46493.23</v>
      </c>
    </row>
    <row r="7235" spans="1:9">
      <c r="A7235" t="s">
        <v>3332</v>
      </c>
      <c r="B7235" t="s">
        <v>521</v>
      </c>
      <c r="C7235" t="s">
        <v>3333</v>
      </c>
      <c r="D7235" t="s">
        <v>174</v>
      </c>
      <c r="E7235" t="str">
        <f t="shared" ref="E7235:E7298" si="230">TRIM(D7235:D26215)</f>
        <v>M-R Human Services</v>
      </c>
      <c r="F7235" s="1">
        <v>26480</v>
      </c>
      <c r="G7235" s="2">
        <v>52416</v>
      </c>
      <c r="H7235" s="2">
        <v>55019.97</v>
      </c>
      <c r="I7235" s="2">
        <f t="shared" ref="I7235:I7298" si="231">IF(H7235="",G7235, H7235)</f>
        <v>55019.97</v>
      </c>
    </row>
    <row r="7236" spans="1:9">
      <c r="A7236" t="s">
        <v>3602</v>
      </c>
      <c r="B7236" t="s">
        <v>1204</v>
      </c>
      <c r="C7236" t="s">
        <v>3603</v>
      </c>
      <c r="D7236" t="s">
        <v>174</v>
      </c>
      <c r="E7236" t="str">
        <f t="shared" si="230"/>
        <v>M-R Human Services</v>
      </c>
      <c r="F7236" s="1">
        <v>40352</v>
      </c>
      <c r="G7236" s="2">
        <v>38760</v>
      </c>
      <c r="I7236" s="2">
        <f t="shared" si="231"/>
        <v>38760</v>
      </c>
    </row>
    <row r="7237" spans="1:9">
      <c r="A7237" t="s">
        <v>3853</v>
      </c>
      <c r="B7237" t="s">
        <v>3854</v>
      </c>
      <c r="C7237" t="s">
        <v>1143</v>
      </c>
      <c r="D7237" t="s">
        <v>174</v>
      </c>
      <c r="E7237" t="str">
        <f t="shared" si="230"/>
        <v>M-R Human Services</v>
      </c>
      <c r="F7237" s="1">
        <v>38685</v>
      </c>
      <c r="G7237" s="2">
        <v>113700</v>
      </c>
      <c r="H7237" s="2">
        <v>115715.48</v>
      </c>
      <c r="I7237" s="2">
        <f t="shared" si="231"/>
        <v>115715.48</v>
      </c>
    </row>
    <row r="7238" spans="1:9">
      <c r="A7238" t="s">
        <v>4154</v>
      </c>
      <c r="B7238" t="s">
        <v>4155</v>
      </c>
      <c r="C7238" t="s">
        <v>3064</v>
      </c>
      <c r="D7238" t="s">
        <v>174</v>
      </c>
      <c r="E7238" t="str">
        <f t="shared" si="230"/>
        <v>M-R Human Services</v>
      </c>
      <c r="F7238" s="1">
        <v>40253</v>
      </c>
      <c r="G7238" s="2">
        <v>41960</v>
      </c>
      <c r="H7238" s="2">
        <v>11025.31</v>
      </c>
      <c r="I7238" s="2">
        <f t="shared" si="231"/>
        <v>11025.31</v>
      </c>
    </row>
    <row r="7239" spans="1:9">
      <c r="A7239" t="s">
        <v>4212</v>
      </c>
      <c r="B7239" t="s">
        <v>4213</v>
      </c>
      <c r="C7239" t="s">
        <v>1143</v>
      </c>
      <c r="D7239" t="s">
        <v>174</v>
      </c>
      <c r="E7239" t="str">
        <f t="shared" si="230"/>
        <v>M-R Human Services</v>
      </c>
      <c r="F7239" s="1">
        <v>39525</v>
      </c>
      <c r="G7239" s="2">
        <v>53200</v>
      </c>
      <c r="H7239" s="2">
        <v>54576.38</v>
      </c>
      <c r="I7239" s="2">
        <f t="shared" si="231"/>
        <v>54576.38</v>
      </c>
    </row>
    <row r="7240" spans="1:9">
      <c r="A7240" t="s">
        <v>4412</v>
      </c>
      <c r="B7240" t="s">
        <v>1204</v>
      </c>
      <c r="C7240" t="s">
        <v>3333</v>
      </c>
      <c r="D7240" t="s">
        <v>174</v>
      </c>
      <c r="E7240" t="str">
        <f t="shared" si="230"/>
        <v>M-R Human Services</v>
      </c>
      <c r="F7240" s="1">
        <v>37432</v>
      </c>
      <c r="G7240" s="2">
        <v>44609</v>
      </c>
      <c r="H7240" s="2">
        <v>30406.44</v>
      </c>
      <c r="I7240" s="2">
        <f t="shared" si="231"/>
        <v>30406.44</v>
      </c>
    </row>
    <row r="7241" spans="1:9">
      <c r="A7241" t="s">
        <v>4416</v>
      </c>
      <c r="B7241" t="s">
        <v>4417</v>
      </c>
      <c r="C7241" t="s">
        <v>3064</v>
      </c>
      <c r="D7241" t="s">
        <v>174</v>
      </c>
      <c r="E7241" t="str">
        <f t="shared" si="230"/>
        <v>M-R Human Services</v>
      </c>
      <c r="F7241" s="1">
        <v>38643</v>
      </c>
      <c r="G7241" s="2">
        <v>49900</v>
      </c>
      <c r="H7241" s="2">
        <v>49840.1</v>
      </c>
      <c r="I7241" s="2">
        <f t="shared" si="231"/>
        <v>49840.1</v>
      </c>
    </row>
    <row r="7242" spans="1:9">
      <c r="A7242" t="s">
        <v>4837</v>
      </c>
      <c r="B7242" t="s">
        <v>4838</v>
      </c>
      <c r="C7242" t="s">
        <v>1143</v>
      </c>
      <c r="D7242" t="s">
        <v>174</v>
      </c>
      <c r="E7242" t="str">
        <f t="shared" si="230"/>
        <v>M-R Human Services</v>
      </c>
      <c r="F7242" s="1">
        <v>38279</v>
      </c>
      <c r="G7242" s="2">
        <v>53200</v>
      </c>
      <c r="H7242" s="2">
        <v>53802.99</v>
      </c>
      <c r="I7242" s="2">
        <f t="shared" si="231"/>
        <v>53802.99</v>
      </c>
    </row>
    <row r="7243" spans="1:9">
      <c r="A7243" t="s">
        <v>5537</v>
      </c>
      <c r="B7243" t="s">
        <v>299</v>
      </c>
      <c r="C7243" t="s">
        <v>173</v>
      </c>
      <c r="D7243" t="s">
        <v>174</v>
      </c>
      <c r="E7243" t="str">
        <f t="shared" si="230"/>
        <v>M-R Human Services</v>
      </c>
      <c r="F7243" s="1">
        <v>39792</v>
      </c>
      <c r="G7243" s="2">
        <v>96310</v>
      </c>
      <c r="H7243" s="2">
        <v>93304.24</v>
      </c>
      <c r="I7243" s="2">
        <f t="shared" si="231"/>
        <v>93304.24</v>
      </c>
    </row>
    <row r="7244" spans="1:9">
      <c r="A7244" t="s">
        <v>6177</v>
      </c>
      <c r="B7244" t="s">
        <v>521</v>
      </c>
      <c r="C7244" t="s">
        <v>1205</v>
      </c>
      <c r="D7244" t="s">
        <v>174</v>
      </c>
      <c r="E7244" t="str">
        <f t="shared" si="230"/>
        <v>M-R Human Services</v>
      </c>
      <c r="F7244" s="1">
        <v>38454</v>
      </c>
      <c r="G7244" s="2">
        <v>39596</v>
      </c>
      <c r="H7244" s="2">
        <v>41222.93</v>
      </c>
      <c r="I7244" s="2">
        <f t="shared" si="231"/>
        <v>41222.93</v>
      </c>
    </row>
    <row r="7245" spans="1:9">
      <c r="A7245" t="s">
        <v>6203</v>
      </c>
      <c r="B7245" t="s">
        <v>6204</v>
      </c>
      <c r="C7245" t="s">
        <v>3333</v>
      </c>
      <c r="D7245" t="s">
        <v>174</v>
      </c>
      <c r="E7245" t="str">
        <f t="shared" si="230"/>
        <v>M-R Human Services</v>
      </c>
      <c r="F7245" s="1">
        <v>26480</v>
      </c>
      <c r="G7245" s="2">
        <v>56862</v>
      </c>
      <c r="H7245" s="2">
        <v>57085.03</v>
      </c>
      <c r="I7245" s="2">
        <f t="shared" si="231"/>
        <v>57085.03</v>
      </c>
    </row>
    <row r="7246" spans="1:9">
      <c r="A7246" t="s">
        <v>6385</v>
      </c>
      <c r="B7246" t="s">
        <v>1142</v>
      </c>
      <c r="C7246" t="s">
        <v>1143</v>
      </c>
      <c r="D7246" t="s">
        <v>174</v>
      </c>
      <c r="E7246" t="str">
        <f t="shared" si="230"/>
        <v>M-R Human Services</v>
      </c>
      <c r="F7246" s="1">
        <v>38349</v>
      </c>
      <c r="G7246" s="2">
        <v>49900</v>
      </c>
      <c r="H7246" s="2">
        <v>50462.09</v>
      </c>
      <c r="I7246" s="2">
        <f t="shared" si="231"/>
        <v>50462.09</v>
      </c>
    </row>
    <row r="7247" spans="1:9">
      <c r="A7247" t="s">
        <v>6445</v>
      </c>
      <c r="B7247" t="s">
        <v>4417</v>
      </c>
      <c r="C7247" t="s">
        <v>3064</v>
      </c>
      <c r="D7247" t="s">
        <v>174</v>
      </c>
      <c r="E7247" t="str">
        <f t="shared" si="230"/>
        <v>M-R Human Services</v>
      </c>
      <c r="F7247" s="1">
        <v>39721</v>
      </c>
      <c r="G7247" s="2">
        <v>49900</v>
      </c>
      <c r="H7247" s="2">
        <v>49855.55</v>
      </c>
      <c r="I7247" s="2">
        <f t="shared" si="231"/>
        <v>49855.55</v>
      </c>
    </row>
    <row r="7248" spans="1:9">
      <c r="A7248" t="s">
        <v>6463</v>
      </c>
      <c r="B7248" t="s">
        <v>621</v>
      </c>
      <c r="C7248" t="s">
        <v>1175</v>
      </c>
      <c r="D7248" t="s">
        <v>174</v>
      </c>
      <c r="E7248" t="str">
        <f t="shared" si="230"/>
        <v>M-R Human Services</v>
      </c>
      <c r="F7248" s="1">
        <v>35325</v>
      </c>
      <c r="G7248" s="2">
        <v>42438</v>
      </c>
      <c r="H7248" s="2">
        <v>42319.88</v>
      </c>
      <c r="I7248" s="2">
        <f t="shared" si="231"/>
        <v>42319.88</v>
      </c>
    </row>
    <row r="7249" spans="1:9">
      <c r="A7249" t="s">
        <v>7019</v>
      </c>
      <c r="B7249" t="s">
        <v>328</v>
      </c>
      <c r="C7249" t="s">
        <v>3253</v>
      </c>
      <c r="D7249" t="s">
        <v>174</v>
      </c>
      <c r="E7249" t="str">
        <f t="shared" si="230"/>
        <v>M-R Human Services</v>
      </c>
      <c r="F7249" s="1">
        <v>36511</v>
      </c>
      <c r="G7249" s="2">
        <v>130600</v>
      </c>
      <c r="H7249" s="2">
        <v>131995.44</v>
      </c>
      <c r="I7249" s="2">
        <f t="shared" si="231"/>
        <v>131995.44</v>
      </c>
    </row>
    <row r="7250" spans="1:9">
      <c r="A7250" t="s">
        <v>7147</v>
      </c>
      <c r="B7250" t="s">
        <v>1867</v>
      </c>
      <c r="C7250" t="s">
        <v>1175</v>
      </c>
      <c r="D7250" t="s">
        <v>174</v>
      </c>
      <c r="E7250" t="str">
        <f t="shared" si="230"/>
        <v>M-R Human Services</v>
      </c>
      <c r="F7250" s="1">
        <v>35493</v>
      </c>
      <c r="G7250" s="2">
        <v>45570</v>
      </c>
      <c r="H7250" s="2">
        <v>43478.44</v>
      </c>
      <c r="I7250" s="2">
        <f t="shared" si="231"/>
        <v>43478.44</v>
      </c>
    </row>
    <row r="7251" spans="1:9">
      <c r="A7251" t="s">
        <v>7493</v>
      </c>
      <c r="B7251" t="s">
        <v>7494</v>
      </c>
      <c r="C7251" t="s">
        <v>3064</v>
      </c>
      <c r="D7251" t="s">
        <v>174</v>
      </c>
      <c r="E7251" t="str">
        <f t="shared" si="230"/>
        <v>M-R Human Services</v>
      </c>
      <c r="F7251" s="1">
        <v>36775</v>
      </c>
      <c r="G7251" s="2">
        <v>60300</v>
      </c>
      <c r="H7251" s="2">
        <v>60378.92</v>
      </c>
      <c r="I7251" s="2">
        <f t="shared" si="231"/>
        <v>60378.92</v>
      </c>
    </row>
    <row r="7252" spans="1:9">
      <c r="A7252" t="s">
        <v>7852</v>
      </c>
      <c r="B7252" t="s">
        <v>849</v>
      </c>
      <c r="C7252" t="s">
        <v>3603</v>
      </c>
      <c r="D7252" t="s">
        <v>174</v>
      </c>
      <c r="E7252" t="str">
        <f t="shared" si="230"/>
        <v>M-R Human Services</v>
      </c>
      <c r="F7252" s="1">
        <v>36187</v>
      </c>
      <c r="G7252" s="2">
        <v>31740</v>
      </c>
      <c r="H7252" s="2">
        <v>33231.86</v>
      </c>
      <c r="I7252" s="2">
        <f t="shared" si="231"/>
        <v>33231.86</v>
      </c>
    </row>
    <row r="7253" spans="1:9">
      <c r="A7253" t="s">
        <v>8029</v>
      </c>
      <c r="B7253" t="s">
        <v>1204</v>
      </c>
      <c r="C7253" t="s">
        <v>3333</v>
      </c>
      <c r="D7253" t="s">
        <v>174</v>
      </c>
      <c r="E7253" t="str">
        <f t="shared" si="230"/>
        <v>M-R Human Services</v>
      </c>
      <c r="F7253" s="1">
        <v>40100</v>
      </c>
      <c r="G7253" s="2">
        <v>39148</v>
      </c>
      <c r="H7253" s="2">
        <v>26803.73</v>
      </c>
      <c r="I7253" s="2">
        <f t="shared" si="231"/>
        <v>26803.73</v>
      </c>
    </row>
    <row r="7254" spans="1:9">
      <c r="A7254" t="s">
        <v>8113</v>
      </c>
      <c r="B7254" t="s">
        <v>1204</v>
      </c>
      <c r="C7254" t="s">
        <v>522</v>
      </c>
      <c r="D7254" t="s">
        <v>174</v>
      </c>
      <c r="E7254" t="str">
        <f t="shared" si="230"/>
        <v>M-R Human Services</v>
      </c>
      <c r="F7254" s="1">
        <v>40100</v>
      </c>
      <c r="G7254" s="2">
        <v>44609</v>
      </c>
      <c r="H7254" s="2">
        <v>30407.13</v>
      </c>
      <c r="I7254" s="2">
        <f t="shared" si="231"/>
        <v>30407.13</v>
      </c>
    </row>
    <row r="7255" spans="1:9">
      <c r="A7255" t="s">
        <v>8114</v>
      </c>
      <c r="B7255" t="s">
        <v>1204</v>
      </c>
      <c r="C7255" t="s">
        <v>522</v>
      </c>
      <c r="D7255" t="s">
        <v>174</v>
      </c>
      <c r="E7255" t="str">
        <f t="shared" si="230"/>
        <v>M-R Human Services</v>
      </c>
      <c r="F7255" s="1">
        <v>40100</v>
      </c>
      <c r="G7255" s="2">
        <v>39148</v>
      </c>
      <c r="H7255" s="2">
        <v>26223.43</v>
      </c>
      <c r="I7255" s="2">
        <f t="shared" si="231"/>
        <v>26223.43</v>
      </c>
    </row>
    <row r="7256" spans="1:9">
      <c r="A7256" t="s">
        <v>8119</v>
      </c>
      <c r="B7256" t="s">
        <v>521</v>
      </c>
      <c r="C7256" t="s">
        <v>522</v>
      </c>
      <c r="D7256" t="s">
        <v>174</v>
      </c>
      <c r="E7256" t="str">
        <f t="shared" si="230"/>
        <v>M-R Human Services</v>
      </c>
      <c r="F7256" s="1">
        <v>31251</v>
      </c>
      <c r="G7256" s="2">
        <v>49682</v>
      </c>
      <c r="H7256" s="2">
        <v>50038.58</v>
      </c>
      <c r="I7256" s="2">
        <f t="shared" si="231"/>
        <v>50038.58</v>
      </c>
    </row>
    <row r="7257" spans="1:9">
      <c r="A7257" t="s">
        <v>8255</v>
      </c>
      <c r="B7257" t="s">
        <v>521</v>
      </c>
      <c r="C7257" t="s">
        <v>1205</v>
      </c>
      <c r="D7257" t="s">
        <v>174</v>
      </c>
      <c r="E7257" t="str">
        <f t="shared" si="230"/>
        <v>M-R Human Services</v>
      </c>
      <c r="F7257" s="1">
        <v>32980</v>
      </c>
      <c r="G7257" s="2">
        <v>43697</v>
      </c>
      <c r="H7257" s="2">
        <v>41321.08</v>
      </c>
      <c r="I7257" s="2">
        <f t="shared" si="231"/>
        <v>41321.08</v>
      </c>
    </row>
    <row r="7258" spans="1:9">
      <c r="A7258" t="s">
        <v>8384</v>
      </c>
      <c r="B7258" t="s">
        <v>521</v>
      </c>
      <c r="C7258" t="s">
        <v>8385</v>
      </c>
      <c r="D7258" t="s">
        <v>174</v>
      </c>
      <c r="E7258" t="str">
        <f t="shared" si="230"/>
        <v>M-R Human Services</v>
      </c>
      <c r="F7258" s="1">
        <v>30810</v>
      </c>
      <c r="G7258" s="2">
        <v>51049</v>
      </c>
      <c r="H7258" s="2">
        <v>54277.23</v>
      </c>
      <c r="I7258" s="2">
        <f t="shared" si="231"/>
        <v>54277.23</v>
      </c>
    </row>
    <row r="7259" spans="1:9">
      <c r="A7259" t="s">
        <v>8437</v>
      </c>
      <c r="B7259" t="s">
        <v>1631</v>
      </c>
      <c r="C7259" t="s">
        <v>3333</v>
      </c>
      <c r="D7259" t="s">
        <v>174</v>
      </c>
      <c r="E7259" t="str">
        <f t="shared" si="230"/>
        <v>M-R Human Services</v>
      </c>
      <c r="F7259" s="1">
        <v>36466</v>
      </c>
      <c r="G7259" s="2">
        <v>31740</v>
      </c>
      <c r="H7259" s="2">
        <v>31228.5</v>
      </c>
      <c r="I7259" s="2">
        <f t="shared" si="231"/>
        <v>31228.5</v>
      </c>
    </row>
    <row r="7260" spans="1:9">
      <c r="A7260" t="s">
        <v>8563</v>
      </c>
      <c r="B7260" t="s">
        <v>8564</v>
      </c>
      <c r="C7260" t="s">
        <v>173</v>
      </c>
      <c r="D7260" t="s">
        <v>174</v>
      </c>
      <c r="E7260" t="str">
        <f t="shared" si="230"/>
        <v>M-R Human Services</v>
      </c>
      <c r="F7260" s="1">
        <v>39569</v>
      </c>
      <c r="G7260" s="2">
        <v>70300</v>
      </c>
      <c r="H7260" s="2">
        <v>68148.25</v>
      </c>
      <c r="I7260" s="2">
        <f t="shared" si="231"/>
        <v>68148.25</v>
      </c>
    </row>
    <row r="7261" spans="1:9">
      <c r="A7261" t="s">
        <v>9790</v>
      </c>
      <c r="B7261" t="s">
        <v>521</v>
      </c>
      <c r="C7261" t="s">
        <v>8385</v>
      </c>
      <c r="D7261" t="s">
        <v>174</v>
      </c>
      <c r="E7261" t="str">
        <f t="shared" si="230"/>
        <v>M-R Human Services</v>
      </c>
      <c r="F7261" s="1">
        <v>33306</v>
      </c>
      <c r="G7261" s="2">
        <v>48315</v>
      </c>
      <c r="H7261" s="2">
        <v>48718.93</v>
      </c>
      <c r="I7261" s="2">
        <f t="shared" si="231"/>
        <v>48718.93</v>
      </c>
    </row>
    <row r="7262" spans="1:9">
      <c r="A7262" t="s">
        <v>9816</v>
      </c>
      <c r="B7262" t="s">
        <v>1631</v>
      </c>
      <c r="C7262" t="s">
        <v>522</v>
      </c>
      <c r="D7262" t="s">
        <v>174</v>
      </c>
      <c r="E7262" t="str">
        <f t="shared" si="230"/>
        <v>M-R Human Services</v>
      </c>
      <c r="F7262" s="1">
        <v>24029</v>
      </c>
      <c r="G7262" s="2">
        <v>35436</v>
      </c>
      <c r="H7262" s="2">
        <v>35820.61</v>
      </c>
      <c r="I7262" s="2">
        <f t="shared" si="231"/>
        <v>35820.61</v>
      </c>
    </row>
    <row r="7263" spans="1:9">
      <c r="A7263" t="s">
        <v>10055</v>
      </c>
      <c r="B7263" t="s">
        <v>521</v>
      </c>
      <c r="C7263" t="s">
        <v>522</v>
      </c>
      <c r="D7263" t="s">
        <v>174</v>
      </c>
      <c r="E7263" t="str">
        <f t="shared" si="230"/>
        <v>M-R Human Services</v>
      </c>
      <c r="F7263" s="1">
        <v>26480</v>
      </c>
      <c r="G7263" s="2">
        <v>52416</v>
      </c>
      <c r="H7263" s="2">
        <v>56545.14</v>
      </c>
      <c r="I7263" s="2">
        <f t="shared" si="231"/>
        <v>56545.14</v>
      </c>
    </row>
    <row r="7264" spans="1:9">
      <c r="A7264" t="s">
        <v>10158</v>
      </c>
      <c r="B7264" t="s">
        <v>521</v>
      </c>
      <c r="C7264" t="s">
        <v>3333</v>
      </c>
      <c r="D7264" t="s">
        <v>174</v>
      </c>
      <c r="E7264" t="str">
        <f t="shared" si="230"/>
        <v>M-R Human Services</v>
      </c>
      <c r="F7264" s="1">
        <v>31692</v>
      </c>
      <c r="G7264" s="2">
        <v>49682</v>
      </c>
      <c r="H7264" s="2">
        <v>51901.36</v>
      </c>
      <c r="I7264" s="2">
        <f t="shared" si="231"/>
        <v>51901.36</v>
      </c>
    </row>
    <row r="7265" spans="1:9">
      <c r="A7265" t="s">
        <v>10178</v>
      </c>
      <c r="B7265" t="s">
        <v>1243</v>
      </c>
      <c r="C7265" t="s">
        <v>1175</v>
      </c>
      <c r="D7265" t="s">
        <v>174</v>
      </c>
      <c r="E7265" t="str">
        <f t="shared" si="230"/>
        <v>M-R Human Services</v>
      </c>
      <c r="F7265" s="1">
        <v>38903</v>
      </c>
      <c r="G7265" s="2">
        <v>52395</v>
      </c>
      <c r="H7265" s="2">
        <v>50335.41</v>
      </c>
      <c r="I7265" s="2">
        <f t="shared" si="231"/>
        <v>50335.41</v>
      </c>
    </row>
    <row r="7266" spans="1:9">
      <c r="A7266" t="s">
        <v>10284</v>
      </c>
      <c r="B7266" t="s">
        <v>521</v>
      </c>
      <c r="C7266" t="s">
        <v>1205</v>
      </c>
      <c r="D7266" t="s">
        <v>174</v>
      </c>
      <c r="E7266" t="str">
        <f t="shared" si="230"/>
        <v>M-R Human Services</v>
      </c>
      <c r="F7266" s="1">
        <v>36613</v>
      </c>
      <c r="G7266" s="2">
        <v>46948</v>
      </c>
      <c r="H7266" s="2">
        <v>46555.83</v>
      </c>
      <c r="I7266" s="2">
        <f t="shared" si="231"/>
        <v>46555.83</v>
      </c>
    </row>
    <row r="7267" spans="1:9">
      <c r="A7267" t="s">
        <v>10383</v>
      </c>
      <c r="B7267" t="s">
        <v>5386</v>
      </c>
      <c r="C7267" t="s">
        <v>1143</v>
      </c>
      <c r="D7267" t="s">
        <v>174</v>
      </c>
      <c r="E7267" t="str">
        <f t="shared" si="230"/>
        <v>M-R Human Services</v>
      </c>
      <c r="F7267" s="1">
        <v>36130</v>
      </c>
      <c r="G7267" s="2">
        <v>49900</v>
      </c>
      <c r="H7267" s="2">
        <v>43827.42</v>
      </c>
      <c r="I7267" s="2">
        <f t="shared" si="231"/>
        <v>43827.42</v>
      </c>
    </row>
    <row r="7268" spans="1:9">
      <c r="A7268" t="s">
        <v>10429</v>
      </c>
      <c r="B7268" t="s">
        <v>59</v>
      </c>
      <c r="C7268" t="s">
        <v>1143</v>
      </c>
      <c r="D7268" t="s">
        <v>174</v>
      </c>
      <c r="E7268" t="str">
        <f t="shared" si="230"/>
        <v>M-R Human Services</v>
      </c>
      <c r="F7268" s="1">
        <v>35424</v>
      </c>
      <c r="G7268" s="2">
        <v>34211</v>
      </c>
      <c r="H7268" s="2">
        <v>36170.69</v>
      </c>
      <c r="I7268" s="2">
        <f t="shared" si="231"/>
        <v>36170.69</v>
      </c>
    </row>
    <row r="7269" spans="1:9">
      <c r="A7269" t="s">
        <v>10549</v>
      </c>
      <c r="B7269" t="s">
        <v>1204</v>
      </c>
      <c r="C7269" t="s">
        <v>1205</v>
      </c>
      <c r="D7269" t="s">
        <v>174</v>
      </c>
      <c r="E7269" t="str">
        <f t="shared" si="230"/>
        <v>M-R Human Services</v>
      </c>
      <c r="F7269" s="1">
        <v>40100</v>
      </c>
      <c r="G7269" s="2">
        <v>44609</v>
      </c>
      <c r="H7269" s="2">
        <v>29657.37</v>
      </c>
      <c r="I7269" s="2">
        <f t="shared" si="231"/>
        <v>29657.37</v>
      </c>
    </row>
    <row r="7270" spans="1:9">
      <c r="A7270" t="s">
        <v>11182</v>
      </c>
      <c r="B7270" t="s">
        <v>521</v>
      </c>
      <c r="C7270" t="s">
        <v>3603</v>
      </c>
      <c r="D7270" t="s">
        <v>174</v>
      </c>
      <c r="E7270" t="str">
        <f t="shared" si="230"/>
        <v>M-R Human Services</v>
      </c>
      <c r="F7270" s="1">
        <v>29894</v>
      </c>
      <c r="G7270" s="2">
        <v>51049</v>
      </c>
      <c r="H7270" s="2">
        <v>52485.4</v>
      </c>
      <c r="I7270" s="2">
        <f t="shared" si="231"/>
        <v>52485.4</v>
      </c>
    </row>
    <row r="7271" spans="1:9">
      <c r="A7271" t="s">
        <v>11481</v>
      </c>
      <c r="B7271" t="s">
        <v>11482</v>
      </c>
      <c r="C7271" t="s">
        <v>3064</v>
      </c>
      <c r="D7271" t="s">
        <v>174</v>
      </c>
      <c r="E7271" t="str">
        <f t="shared" si="230"/>
        <v>M-R Human Services</v>
      </c>
      <c r="F7271" s="1">
        <v>33631</v>
      </c>
      <c r="G7271" s="2">
        <v>63500</v>
      </c>
      <c r="H7271" s="2">
        <v>63956.11</v>
      </c>
      <c r="I7271" s="2">
        <f t="shared" si="231"/>
        <v>63956.11</v>
      </c>
    </row>
    <row r="7272" spans="1:9">
      <c r="A7272" t="s">
        <v>11508</v>
      </c>
      <c r="B7272" t="s">
        <v>621</v>
      </c>
      <c r="C7272" t="s">
        <v>173</v>
      </c>
      <c r="D7272" t="s">
        <v>174</v>
      </c>
      <c r="E7272" t="str">
        <f t="shared" si="230"/>
        <v>M-R Human Services</v>
      </c>
      <c r="F7272" s="1">
        <v>30558</v>
      </c>
      <c r="G7272" s="2">
        <v>46146</v>
      </c>
      <c r="H7272" s="2">
        <v>46426.76</v>
      </c>
      <c r="I7272" s="2">
        <f t="shared" si="231"/>
        <v>46426.76</v>
      </c>
    </row>
    <row r="7273" spans="1:9">
      <c r="A7273" t="s">
        <v>11571</v>
      </c>
      <c r="B7273" t="s">
        <v>59</v>
      </c>
      <c r="C7273" t="s">
        <v>1205</v>
      </c>
      <c r="D7273" t="s">
        <v>174</v>
      </c>
      <c r="E7273" t="str">
        <f t="shared" si="230"/>
        <v>M-R Human Services</v>
      </c>
      <c r="F7273" s="1">
        <v>27345</v>
      </c>
      <c r="G7273" s="2">
        <v>38195</v>
      </c>
      <c r="H7273" s="2">
        <v>39692.65</v>
      </c>
      <c r="I7273" s="2">
        <f t="shared" si="231"/>
        <v>39692.65</v>
      </c>
    </row>
    <row r="7274" spans="1:9">
      <c r="A7274" t="s">
        <v>11645</v>
      </c>
      <c r="B7274" t="s">
        <v>521</v>
      </c>
      <c r="C7274" t="s">
        <v>3333</v>
      </c>
      <c r="D7274" t="s">
        <v>174</v>
      </c>
      <c r="E7274" t="str">
        <f t="shared" si="230"/>
        <v>M-R Human Services</v>
      </c>
      <c r="F7274" s="1">
        <v>29865</v>
      </c>
      <c r="G7274" s="2">
        <v>51049</v>
      </c>
      <c r="H7274" s="2">
        <v>50191.64</v>
      </c>
      <c r="I7274" s="2">
        <f t="shared" si="231"/>
        <v>50191.64</v>
      </c>
    </row>
    <row r="7275" spans="1:9">
      <c r="A7275" t="s">
        <v>11740</v>
      </c>
      <c r="B7275" t="s">
        <v>11741</v>
      </c>
      <c r="C7275" t="s">
        <v>1175</v>
      </c>
      <c r="D7275" t="s">
        <v>174</v>
      </c>
      <c r="E7275" t="str">
        <f t="shared" si="230"/>
        <v>M-R Human Services</v>
      </c>
      <c r="F7275" s="1">
        <v>39386</v>
      </c>
      <c r="G7275" s="2">
        <v>56536</v>
      </c>
      <c r="H7275" s="2">
        <v>56364.33</v>
      </c>
      <c r="I7275" s="2">
        <f t="shared" si="231"/>
        <v>56364.33</v>
      </c>
    </row>
    <row r="7276" spans="1:9">
      <c r="A7276" t="s">
        <v>11753</v>
      </c>
      <c r="B7276" t="s">
        <v>521</v>
      </c>
      <c r="C7276" t="s">
        <v>3333</v>
      </c>
      <c r="D7276" t="s">
        <v>174</v>
      </c>
      <c r="E7276" t="str">
        <f t="shared" si="230"/>
        <v>M-R Human Services</v>
      </c>
      <c r="F7276" s="1">
        <v>32633</v>
      </c>
      <c r="G7276" s="2">
        <v>49682</v>
      </c>
      <c r="H7276" s="2">
        <v>51357.23</v>
      </c>
      <c r="I7276" s="2">
        <f t="shared" si="231"/>
        <v>51357.23</v>
      </c>
    </row>
    <row r="7277" spans="1:9">
      <c r="A7277" t="s">
        <v>11866</v>
      </c>
      <c r="B7277" t="s">
        <v>1243</v>
      </c>
      <c r="C7277" t="s">
        <v>3064</v>
      </c>
      <c r="D7277" t="s">
        <v>174</v>
      </c>
      <c r="E7277" t="str">
        <f t="shared" si="230"/>
        <v>M-R Human Services</v>
      </c>
      <c r="F7277" s="1">
        <v>38629</v>
      </c>
      <c r="G7277" s="2">
        <v>54495</v>
      </c>
      <c r="H7277" s="2">
        <v>52723.34</v>
      </c>
      <c r="I7277" s="2">
        <f t="shared" si="231"/>
        <v>52723.34</v>
      </c>
    </row>
    <row r="7278" spans="1:9">
      <c r="A7278" t="s">
        <v>12164</v>
      </c>
      <c r="B7278" t="s">
        <v>294</v>
      </c>
      <c r="C7278" t="s">
        <v>1175</v>
      </c>
      <c r="D7278" t="s">
        <v>174</v>
      </c>
      <c r="E7278" t="str">
        <f t="shared" si="230"/>
        <v>M-R Human Services</v>
      </c>
      <c r="F7278" s="1">
        <v>33198</v>
      </c>
      <c r="G7278" s="2">
        <v>53800</v>
      </c>
      <c r="H7278" s="2">
        <v>54345.58</v>
      </c>
      <c r="I7278" s="2">
        <f t="shared" si="231"/>
        <v>54345.58</v>
      </c>
    </row>
    <row r="7279" spans="1:9">
      <c r="A7279" t="s">
        <v>12482</v>
      </c>
      <c r="B7279" t="s">
        <v>59</v>
      </c>
      <c r="C7279" t="s">
        <v>522</v>
      </c>
      <c r="D7279" t="s">
        <v>174</v>
      </c>
      <c r="E7279" t="str">
        <f t="shared" si="230"/>
        <v>M-R Human Services</v>
      </c>
      <c r="F7279" s="1">
        <v>31643</v>
      </c>
      <c r="G7279" s="2">
        <v>36203</v>
      </c>
      <c r="H7279" s="2">
        <v>36369.040000000001</v>
      </c>
      <c r="I7279" s="2">
        <f t="shared" si="231"/>
        <v>36369.040000000001</v>
      </c>
    </row>
    <row r="7280" spans="1:9">
      <c r="A7280" t="s">
        <v>12645</v>
      </c>
      <c r="B7280" t="s">
        <v>11681</v>
      </c>
      <c r="C7280" t="s">
        <v>1205</v>
      </c>
      <c r="D7280" t="s">
        <v>174</v>
      </c>
      <c r="E7280" t="str">
        <f t="shared" si="230"/>
        <v>M-R Human Services</v>
      </c>
      <c r="F7280" s="1">
        <v>31961</v>
      </c>
      <c r="G7280" s="2">
        <v>62000</v>
      </c>
      <c r="H7280" s="2">
        <v>62673.46</v>
      </c>
      <c r="I7280" s="2">
        <f t="shared" si="231"/>
        <v>62673.46</v>
      </c>
    </row>
    <row r="7281" spans="1:9">
      <c r="A7281" t="s">
        <v>12986</v>
      </c>
      <c r="B7281" t="s">
        <v>1204</v>
      </c>
      <c r="C7281" t="s">
        <v>3603</v>
      </c>
      <c r="D7281" t="s">
        <v>174</v>
      </c>
      <c r="E7281" t="str">
        <f t="shared" si="230"/>
        <v>M-R Human Services</v>
      </c>
      <c r="F7281" s="1">
        <v>40100</v>
      </c>
      <c r="G7281" s="2">
        <v>46124</v>
      </c>
      <c r="H7281" s="2">
        <v>29918.26</v>
      </c>
      <c r="I7281" s="2">
        <f t="shared" si="231"/>
        <v>29918.26</v>
      </c>
    </row>
    <row r="7282" spans="1:9">
      <c r="A7282" t="s">
        <v>13015</v>
      </c>
      <c r="B7282" t="s">
        <v>521</v>
      </c>
      <c r="C7282" t="s">
        <v>3333</v>
      </c>
      <c r="D7282" t="s">
        <v>174</v>
      </c>
      <c r="E7282" t="str">
        <f t="shared" si="230"/>
        <v>M-R Human Services</v>
      </c>
      <c r="F7282" s="1">
        <v>37516</v>
      </c>
      <c r="G7282" s="2">
        <v>45581</v>
      </c>
      <c r="H7282" s="2">
        <v>46410.71</v>
      </c>
      <c r="I7282" s="2">
        <f t="shared" si="231"/>
        <v>46410.71</v>
      </c>
    </row>
    <row r="7283" spans="1:9">
      <c r="A7283" t="s">
        <v>13107</v>
      </c>
      <c r="B7283" t="s">
        <v>11681</v>
      </c>
      <c r="C7283" t="s">
        <v>3333</v>
      </c>
      <c r="D7283" t="s">
        <v>174</v>
      </c>
      <c r="E7283" t="str">
        <f t="shared" si="230"/>
        <v>M-R Human Services</v>
      </c>
      <c r="F7283" s="1">
        <v>23378</v>
      </c>
      <c r="G7283" s="2">
        <v>66800</v>
      </c>
      <c r="H7283" s="2">
        <v>66700.710000000006</v>
      </c>
      <c r="I7283" s="2">
        <f t="shared" si="231"/>
        <v>66700.710000000006</v>
      </c>
    </row>
    <row r="7284" spans="1:9">
      <c r="A7284" t="s">
        <v>13393</v>
      </c>
      <c r="B7284" t="s">
        <v>1243</v>
      </c>
      <c r="C7284" t="s">
        <v>1175</v>
      </c>
      <c r="D7284" t="s">
        <v>174</v>
      </c>
      <c r="E7284" t="str">
        <f t="shared" si="230"/>
        <v>M-R Human Services</v>
      </c>
      <c r="F7284" s="1">
        <v>39721</v>
      </c>
      <c r="G7284" s="2">
        <v>64260</v>
      </c>
      <c r="H7284" s="2">
        <v>61983.48</v>
      </c>
      <c r="I7284" s="2">
        <f t="shared" si="231"/>
        <v>61983.48</v>
      </c>
    </row>
    <row r="7285" spans="1:9">
      <c r="A7285" t="s">
        <v>13589</v>
      </c>
      <c r="B7285" t="s">
        <v>294</v>
      </c>
      <c r="C7285" t="s">
        <v>1175</v>
      </c>
      <c r="D7285" t="s">
        <v>174</v>
      </c>
      <c r="E7285" t="str">
        <f t="shared" si="230"/>
        <v>M-R Human Services</v>
      </c>
      <c r="F7285" s="1">
        <v>27214</v>
      </c>
      <c r="G7285" s="2">
        <v>57900</v>
      </c>
      <c r="H7285" s="2">
        <v>57822.17</v>
      </c>
      <c r="I7285" s="2">
        <f t="shared" si="231"/>
        <v>57822.17</v>
      </c>
    </row>
    <row r="7286" spans="1:9">
      <c r="A7286" t="s">
        <v>13879</v>
      </c>
      <c r="B7286" t="s">
        <v>1204</v>
      </c>
      <c r="C7286" t="s">
        <v>522</v>
      </c>
      <c r="D7286" t="s">
        <v>174</v>
      </c>
      <c r="E7286" t="str">
        <f t="shared" si="230"/>
        <v>M-R Human Services</v>
      </c>
      <c r="F7286" s="1">
        <v>40100</v>
      </c>
      <c r="G7286" s="2">
        <v>39148</v>
      </c>
      <c r="H7286" s="2">
        <v>26294.78</v>
      </c>
      <c r="I7286" s="2">
        <f t="shared" si="231"/>
        <v>26294.78</v>
      </c>
    </row>
    <row r="7287" spans="1:9">
      <c r="A7287" t="s">
        <v>14001</v>
      </c>
      <c r="B7287" t="s">
        <v>1204</v>
      </c>
      <c r="C7287" t="s">
        <v>8385</v>
      </c>
      <c r="D7287" t="s">
        <v>174</v>
      </c>
      <c r="E7287" t="str">
        <f t="shared" si="230"/>
        <v>M-R Human Services</v>
      </c>
      <c r="F7287" s="1">
        <v>40100</v>
      </c>
      <c r="G7287" s="2">
        <v>44609</v>
      </c>
      <c r="H7287" s="2">
        <v>30580.83</v>
      </c>
      <c r="I7287" s="2">
        <f t="shared" si="231"/>
        <v>30580.83</v>
      </c>
    </row>
    <row r="7288" spans="1:9">
      <c r="A7288" t="s">
        <v>14069</v>
      </c>
      <c r="B7288" t="s">
        <v>1204</v>
      </c>
      <c r="C7288" t="s">
        <v>173</v>
      </c>
      <c r="D7288" t="s">
        <v>174</v>
      </c>
      <c r="E7288" t="str">
        <f t="shared" si="230"/>
        <v>M-R Human Services</v>
      </c>
      <c r="F7288" s="1">
        <v>37802</v>
      </c>
      <c r="G7288" s="2">
        <v>51510</v>
      </c>
      <c r="H7288" s="2">
        <v>52014.52</v>
      </c>
      <c r="I7288" s="2">
        <f t="shared" si="231"/>
        <v>52014.52</v>
      </c>
    </row>
    <row r="7289" spans="1:9">
      <c r="A7289" t="s">
        <v>14239</v>
      </c>
      <c r="B7289" t="s">
        <v>1009</v>
      </c>
      <c r="C7289" t="s">
        <v>1143</v>
      </c>
      <c r="D7289" t="s">
        <v>174</v>
      </c>
      <c r="E7289" t="str">
        <f t="shared" si="230"/>
        <v>M-R Human Services</v>
      </c>
      <c r="F7289" s="1">
        <v>38580</v>
      </c>
      <c r="G7289" s="2">
        <v>53200</v>
      </c>
      <c r="H7289" s="2">
        <v>54433.85</v>
      </c>
      <c r="I7289" s="2">
        <f t="shared" si="231"/>
        <v>54433.85</v>
      </c>
    </row>
    <row r="7290" spans="1:9">
      <c r="A7290" t="s">
        <v>14297</v>
      </c>
      <c r="B7290" t="s">
        <v>521</v>
      </c>
      <c r="C7290" t="s">
        <v>8385</v>
      </c>
      <c r="D7290" t="s">
        <v>174</v>
      </c>
      <c r="E7290" t="str">
        <f t="shared" si="230"/>
        <v>M-R Human Services</v>
      </c>
      <c r="F7290" s="1">
        <v>22515</v>
      </c>
      <c r="G7290" s="2">
        <v>52416</v>
      </c>
      <c r="H7290" s="2">
        <v>53826.06</v>
      </c>
      <c r="I7290" s="2">
        <f t="shared" si="231"/>
        <v>53826.06</v>
      </c>
    </row>
    <row r="7291" spans="1:9">
      <c r="A7291" t="s">
        <v>14511</v>
      </c>
      <c r="B7291" t="s">
        <v>11681</v>
      </c>
      <c r="C7291" t="s">
        <v>8385</v>
      </c>
      <c r="D7291" t="s">
        <v>174</v>
      </c>
      <c r="E7291" t="str">
        <f t="shared" si="230"/>
        <v>M-R Human Services</v>
      </c>
      <c r="F7291" s="1">
        <v>32945</v>
      </c>
      <c r="G7291" s="2">
        <v>62000</v>
      </c>
      <c r="H7291" s="2">
        <v>60853.94</v>
      </c>
      <c r="I7291" s="2">
        <f t="shared" si="231"/>
        <v>60853.94</v>
      </c>
    </row>
    <row r="7292" spans="1:9">
      <c r="A7292" t="s">
        <v>14819</v>
      </c>
      <c r="B7292" t="s">
        <v>2319</v>
      </c>
      <c r="C7292" t="s">
        <v>1175</v>
      </c>
      <c r="D7292" t="s">
        <v>174</v>
      </c>
      <c r="E7292" t="str">
        <f t="shared" si="230"/>
        <v>M-R Human Services</v>
      </c>
      <c r="F7292" s="1">
        <v>32842</v>
      </c>
      <c r="G7292" s="2">
        <v>80955</v>
      </c>
      <c r="H7292" s="2">
        <v>77785.279999999999</v>
      </c>
      <c r="I7292" s="2">
        <f t="shared" si="231"/>
        <v>77785.279999999999</v>
      </c>
    </row>
    <row r="7293" spans="1:9">
      <c r="A7293" t="s">
        <v>14893</v>
      </c>
      <c r="B7293" t="s">
        <v>4417</v>
      </c>
      <c r="C7293" t="s">
        <v>3064</v>
      </c>
      <c r="D7293" t="s">
        <v>174</v>
      </c>
      <c r="E7293" t="str">
        <f t="shared" si="230"/>
        <v>M-R Human Services</v>
      </c>
      <c r="F7293" s="1">
        <v>39203</v>
      </c>
      <c r="G7293" s="2">
        <v>49900</v>
      </c>
      <c r="H7293" s="2">
        <v>49861.83</v>
      </c>
      <c r="I7293" s="2">
        <f t="shared" si="231"/>
        <v>49861.83</v>
      </c>
    </row>
    <row r="7294" spans="1:9">
      <c r="A7294" t="s">
        <v>15076</v>
      </c>
      <c r="B7294" t="s">
        <v>4155</v>
      </c>
      <c r="C7294" t="s">
        <v>3064</v>
      </c>
      <c r="D7294" t="s">
        <v>174</v>
      </c>
      <c r="E7294" t="str">
        <f t="shared" si="230"/>
        <v>M-R Human Services</v>
      </c>
      <c r="F7294" s="1">
        <v>39205</v>
      </c>
      <c r="G7294" s="2">
        <v>47809</v>
      </c>
      <c r="H7294" s="2">
        <v>42178.66</v>
      </c>
      <c r="I7294" s="2">
        <f t="shared" si="231"/>
        <v>42178.66</v>
      </c>
    </row>
    <row r="7295" spans="1:9">
      <c r="A7295" t="s">
        <v>15182</v>
      </c>
      <c r="B7295" t="s">
        <v>521</v>
      </c>
      <c r="C7295" t="s">
        <v>3603</v>
      </c>
      <c r="D7295" t="s">
        <v>174</v>
      </c>
      <c r="E7295" t="str">
        <f t="shared" si="230"/>
        <v>M-R Human Services</v>
      </c>
      <c r="F7295" s="1">
        <v>23013</v>
      </c>
      <c r="G7295" s="2">
        <v>52416</v>
      </c>
      <c r="H7295" s="2">
        <v>52618.78</v>
      </c>
      <c r="I7295" s="2">
        <f t="shared" si="231"/>
        <v>52618.78</v>
      </c>
    </row>
    <row r="7296" spans="1:9">
      <c r="A7296" t="s">
        <v>15463</v>
      </c>
      <c r="B7296" t="s">
        <v>4417</v>
      </c>
      <c r="C7296" t="s">
        <v>3064</v>
      </c>
      <c r="D7296" t="s">
        <v>174</v>
      </c>
      <c r="E7296" t="str">
        <f t="shared" si="230"/>
        <v>M-R Human Services</v>
      </c>
      <c r="F7296" s="1">
        <v>35773</v>
      </c>
      <c r="G7296" s="2">
        <v>56500</v>
      </c>
      <c r="H7296" s="2">
        <v>56898.89</v>
      </c>
      <c r="I7296" s="2">
        <f t="shared" si="231"/>
        <v>56898.89</v>
      </c>
    </row>
    <row r="7297" spans="1:9">
      <c r="A7297" t="s">
        <v>15527</v>
      </c>
      <c r="B7297" t="s">
        <v>6204</v>
      </c>
      <c r="C7297" t="s">
        <v>3603</v>
      </c>
      <c r="D7297" t="s">
        <v>174</v>
      </c>
      <c r="E7297" t="str">
        <f t="shared" si="230"/>
        <v>M-R Human Services</v>
      </c>
      <c r="F7297" s="1">
        <v>39819</v>
      </c>
      <c r="G7297" s="2">
        <v>49447</v>
      </c>
      <c r="H7297" s="2">
        <v>54557.87</v>
      </c>
      <c r="I7297" s="2">
        <f t="shared" si="231"/>
        <v>54557.87</v>
      </c>
    </row>
    <row r="7298" spans="1:9">
      <c r="A7298" t="s">
        <v>15556</v>
      </c>
      <c r="B7298" t="s">
        <v>6204</v>
      </c>
      <c r="C7298" t="s">
        <v>8385</v>
      </c>
      <c r="D7298" t="s">
        <v>174</v>
      </c>
      <c r="E7298" t="str">
        <f t="shared" si="230"/>
        <v>M-R Human Services</v>
      </c>
      <c r="F7298" s="1">
        <v>33153</v>
      </c>
      <c r="G7298" s="2">
        <v>52413</v>
      </c>
      <c r="H7298" s="2">
        <v>55856.95</v>
      </c>
      <c r="I7298" s="2">
        <f t="shared" si="231"/>
        <v>55856.95</v>
      </c>
    </row>
    <row r="7299" spans="1:9">
      <c r="A7299" t="s">
        <v>15613</v>
      </c>
      <c r="B7299" t="s">
        <v>59</v>
      </c>
      <c r="C7299" t="s">
        <v>8385</v>
      </c>
      <c r="D7299" t="s">
        <v>174</v>
      </c>
      <c r="E7299" t="str">
        <f t="shared" ref="E7299:E7362" si="232">TRIM(D7299:D26279)</f>
        <v>M-R Human Services</v>
      </c>
      <c r="F7299" s="1">
        <v>34328</v>
      </c>
      <c r="G7299" s="2">
        <v>34692</v>
      </c>
      <c r="H7299" s="2">
        <v>33073.11</v>
      </c>
      <c r="I7299" s="2">
        <f t="shared" ref="I7299:I7362" si="233">IF(H7299="",G7299, H7299)</f>
        <v>33073.11</v>
      </c>
    </row>
    <row r="7300" spans="1:9">
      <c r="A7300" t="s">
        <v>15765</v>
      </c>
      <c r="B7300" t="s">
        <v>2319</v>
      </c>
      <c r="C7300" t="s">
        <v>3064</v>
      </c>
      <c r="D7300" t="s">
        <v>174</v>
      </c>
      <c r="E7300" t="str">
        <f t="shared" si="232"/>
        <v>M-R Human Services</v>
      </c>
      <c r="F7300" s="1">
        <v>39906</v>
      </c>
      <c r="G7300" s="2">
        <v>86500</v>
      </c>
      <c r="H7300" s="2">
        <v>84298.06</v>
      </c>
      <c r="I7300" s="2">
        <f t="shared" si="233"/>
        <v>84298.06</v>
      </c>
    </row>
    <row r="7301" spans="1:9">
      <c r="A7301" t="s">
        <v>15793</v>
      </c>
      <c r="B7301" t="s">
        <v>6204</v>
      </c>
      <c r="C7301" t="s">
        <v>1205</v>
      </c>
      <c r="D7301" t="s">
        <v>174</v>
      </c>
      <c r="E7301" t="str">
        <f t="shared" si="232"/>
        <v>M-R Human Services</v>
      </c>
      <c r="F7301" s="1">
        <v>30071</v>
      </c>
      <c r="G7301" s="2">
        <v>55379</v>
      </c>
      <c r="H7301" s="2">
        <v>61017.94</v>
      </c>
      <c r="I7301" s="2">
        <f t="shared" si="233"/>
        <v>61017.94</v>
      </c>
    </row>
    <row r="7302" spans="1:9">
      <c r="A7302" t="s">
        <v>15953</v>
      </c>
      <c r="B7302" t="s">
        <v>414</v>
      </c>
      <c r="C7302" t="s">
        <v>3333</v>
      </c>
      <c r="D7302" t="s">
        <v>174</v>
      </c>
      <c r="E7302" t="str">
        <f t="shared" si="232"/>
        <v>M-R Human Services</v>
      </c>
      <c r="F7302" s="1">
        <v>37999</v>
      </c>
      <c r="G7302" s="2">
        <v>31366</v>
      </c>
      <c r="H7302" s="2">
        <v>20987.65</v>
      </c>
      <c r="I7302" s="2">
        <f t="shared" si="233"/>
        <v>20987.65</v>
      </c>
    </row>
    <row r="7303" spans="1:9">
      <c r="A7303" t="s">
        <v>16437</v>
      </c>
      <c r="B7303" t="s">
        <v>1764</v>
      </c>
      <c r="C7303" t="s">
        <v>1205</v>
      </c>
      <c r="D7303" t="s">
        <v>174</v>
      </c>
      <c r="E7303" t="str">
        <f t="shared" si="232"/>
        <v>M-R Human Services</v>
      </c>
      <c r="F7303" s="1">
        <v>35829</v>
      </c>
      <c r="G7303" s="2">
        <v>31740</v>
      </c>
      <c r="H7303" s="2">
        <v>33034.76</v>
      </c>
      <c r="I7303" s="2">
        <f t="shared" si="233"/>
        <v>33034.76</v>
      </c>
    </row>
    <row r="7304" spans="1:9">
      <c r="A7304" t="s">
        <v>17025</v>
      </c>
      <c r="B7304" t="s">
        <v>1142</v>
      </c>
      <c r="C7304" t="s">
        <v>1143</v>
      </c>
      <c r="D7304" t="s">
        <v>174</v>
      </c>
      <c r="E7304" t="str">
        <f t="shared" si="232"/>
        <v>M-R Human Services</v>
      </c>
      <c r="F7304" s="1">
        <v>38279</v>
      </c>
      <c r="G7304" s="2">
        <v>49900</v>
      </c>
      <c r="H7304" s="2">
        <v>51538.07</v>
      </c>
      <c r="I7304" s="2">
        <f t="shared" si="233"/>
        <v>51538.07</v>
      </c>
    </row>
    <row r="7305" spans="1:9">
      <c r="A7305" t="s">
        <v>17107</v>
      </c>
      <c r="B7305" t="s">
        <v>59</v>
      </c>
      <c r="C7305" t="s">
        <v>173</v>
      </c>
      <c r="D7305" t="s">
        <v>174</v>
      </c>
      <c r="E7305" t="str">
        <f t="shared" si="232"/>
        <v>M-R Human Services</v>
      </c>
      <c r="F7305" s="1">
        <v>33358</v>
      </c>
      <c r="G7305" s="2">
        <v>35207</v>
      </c>
      <c r="H7305" s="2">
        <v>42142.32</v>
      </c>
      <c r="I7305" s="2">
        <f t="shared" si="233"/>
        <v>42142.32</v>
      </c>
    </row>
    <row r="7306" spans="1:9">
      <c r="A7306" t="s">
        <v>17116</v>
      </c>
      <c r="B7306" t="s">
        <v>1204</v>
      </c>
      <c r="C7306" t="s">
        <v>1205</v>
      </c>
      <c r="D7306" t="s">
        <v>174</v>
      </c>
      <c r="E7306" t="str">
        <f t="shared" si="232"/>
        <v>M-R Human Services</v>
      </c>
      <c r="F7306" s="1">
        <v>38158</v>
      </c>
      <c r="G7306" s="2">
        <v>39148</v>
      </c>
      <c r="H7306" s="2">
        <v>26386.06</v>
      </c>
      <c r="I7306" s="2">
        <f t="shared" si="233"/>
        <v>26386.06</v>
      </c>
    </row>
    <row r="7307" spans="1:9">
      <c r="A7307" t="s">
        <v>17361</v>
      </c>
      <c r="B7307" t="s">
        <v>1204</v>
      </c>
      <c r="C7307" t="s">
        <v>3603</v>
      </c>
      <c r="D7307" t="s">
        <v>174</v>
      </c>
      <c r="E7307" t="str">
        <f t="shared" si="232"/>
        <v>M-R Human Services</v>
      </c>
      <c r="F7307" s="1">
        <v>40100</v>
      </c>
      <c r="G7307" s="2">
        <v>39148</v>
      </c>
      <c r="H7307" s="2">
        <v>26164.63</v>
      </c>
      <c r="I7307" s="2">
        <f t="shared" si="233"/>
        <v>26164.63</v>
      </c>
    </row>
    <row r="7308" spans="1:9">
      <c r="A7308" t="s">
        <v>17384</v>
      </c>
      <c r="B7308" t="s">
        <v>4417</v>
      </c>
      <c r="C7308" t="s">
        <v>3064</v>
      </c>
      <c r="D7308" t="s">
        <v>174</v>
      </c>
      <c r="E7308" t="str">
        <f t="shared" si="232"/>
        <v>M-R Human Services</v>
      </c>
      <c r="F7308" s="1">
        <v>39903</v>
      </c>
      <c r="G7308" s="2">
        <v>52400</v>
      </c>
      <c r="H7308" s="2">
        <v>50168.71</v>
      </c>
      <c r="I7308" s="2">
        <f t="shared" si="233"/>
        <v>50168.71</v>
      </c>
    </row>
    <row r="7309" spans="1:9">
      <c r="A7309" t="s">
        <v>17457</v>
      </c>
      <c r="B7309" t="s">
        <v>4155</v>
      </c>
      <c r="C7309" t="s">
        <v>3064</v>
      </c>
      <c r="D7309" t="s">
        <v>174</v>
      </c>
      <c r="E7309" t="str">
        <f t="shared" si="232"/>
        <v>M-R Human Services</v>
      </c>
      <c r="F7309" s="1">
        <v>36123</v>
      </c>
      <c r="G7309" s="2">
        <v>48601</v>
      </c>
      <c r="H7309" s="2">
        <v>46785.38</v>
      </c>
      <c r="I7309" s="2">
        <f t="shared" si="233"/>
        <v>46785.38</v>
      </c>
    </row>
    <row r="7310" spans="1:9">
      <c r="A7310" t="s">
        <v>17660</v>
      </c>
      <c r="B7310" t="s">
        <v>11681</v>
      </c>
      <c r="C7310" t="s">
        <v>3603</v>
      </c>
      <c r="D7310" t="s">
        <v>174</v>
      </c>
      <c r="E7310" t="str">
        <f t="shared" si="232"/>
        <v>M-R Human Services</v>
      </c>
      <c r="F7310" s="1">
        <v>33393</v>
      </c>
      <c r="G7310" s="2">
        <v>63500</v>
      </c>
      <c r="H7310" s="2">
        <v>64208.2</v>
      </c>
      <c r="I7310" s="2">
        <f t="shared" si="233"/>
        <v>64208.2</v>
      </c>
    </row>
    <row r="7311" spans="1:9">
      <c r="A7311" t="s">
        <v>17690</v>
      </c>
      <c r="B7311" t="s">
        <v>6204</v>
      </c>
      <c r="C7311" t="s">
        <v>522</v>
      </c>
      <c r="D7311" t="s">
        <v>174</v>
      </c>
      <c r="E7311" t="str">
        <f t="shared" si="232"/>
        <v>M-R Human Services</v>
      </c>
      <c r="F7311" s="1">
        <v>36550</v>
      </c>
      <c r="G7311" s="2">
        <v>50930</v>
      </c>
      <c r="H7311" s="2">
        <v>52505.3</v>
      </c>
      <c r="I7311" s="2">
        <f t="shared" si="233"/>
        <v>52505.3</v>
      </c>
    </row>
    <row r="7312" spans="1:9">
      <c r="A7312" t="s">
        <v>17805</v>
      </c>
      <c r="B7312" t="s">
        <v>1204</v>
      </c>
      <c r="C7312" t="s">
        <v>8385</v>
      </c>
      <c r="D7312" t="s">
        <v>174</v>
      </c>
      <c r="E7312" t="str">
        <f t="shared" si="232"/>
        <v>M-R Human Services</v>
      </c>
      <c r="F7312" s="1">
        <v>40100</v>
      </c>
      <c r="G7312" s="2">
        <v>39148</v>
      </c>
      <c r="H7312" s="2">
        <v>25658.54</v>
      </c>
      <c r="I7312" s="2">
        <f t="shared" si="233"/>
        <v>25658.54</v>
      </c>
    </row>
    <row r="7313" spans="1:9">
      <c r="A7313" t="s">
        <v>18204</v>
      </c>
      <c r="B7313" t="s">
        <v>1204</v>
      </c>
      <c r="C7313" t="s">
        <v>8385</v>
      </c>
      <c r="D7313" t="s">
        <v>174</v>
      </c>
      <c r="E7313" t="str">
        <f t="shared" si="232"/>
        <v>M-R Human Services</v>
      </c>
      <c r="F7313" s="1">
        <v>40100</v>
      </c>
      <c r="G7313" s="2">
        <v>39148</v>
      </c>
      <c r="H7313" s="2">
        <v>22489.79</v>
      </c>
      <c r="I7313" s="2">
        <f t="shared" si="233"/>
        <v>22489.79</v>
      </c>
    </row>
    <row r="7314" spans="1:9">
      <c r="A7314" t="s">
        <v>18416</v>
      </c>
      <c r="B7314" t="s">
        <v>11482</v>
      </c>
      <c r="C7314" t="s">
        <v>3064</v>
      </c>
      <c r="D7314" t="s">
        <v>174</v>
      </c>
      <c r="E7314" t="str">
        <f t="shared" si="232"/>
        <v>M-R Human Services</v>
      </c>
      <c r="F7314" s="1">
        <v>40226</v>
      </c>
      <c r="G7314" s="2">
        <v>57600</v>
      </c>
      <c r="H7314" s="2">
        <v>18715.34</v>
      </c>
      <c r="I7314" s="2">
        <f t="shared" si="233"/>
        <v>18715.34</v>
      </c>
    </row>
    <row r="7315" spans="1:9">
      <c r="A7315" t="s">
        <v>18529</v>
      </c>
      <c r="B7315" t="s">
        <v>521</v>
      </c>
      <c r="C7315" t="s">
        <v>1205</v>
      </c>
      <c r="D7315" t="s">
        <v>174</v>
      </c>
      <c r="E7315" t="str">
        <f t="shared" si="232"/>
        <v>M-R Human Services</v>
      </c>
      <c r="F7315" s="1">
        <v>36606</v>
      </c>
      <c r="G7315" s="2">
        <v>46948</v>
      </c>
      <c r="H7315" s="2">
        <v>50720.160000000003</v>
      </c>
      <c r="I7315" s="2">
        <f t="shared" si="233"/>
        <v>50720.160000000003</v>
      </c>
    </row>
    <row r="7316" spans="1:9">
      <c r="A7316" t="s">
        <v>18685</v>
      </c>
      <c r="B7316" t="s">
        <v>294</v>
      </c>
      <c r="C7316" t="s">
        <v>1175</v>
      </c>
      <c r="D7316" t="s">
        <v>174</v>
      </c>
      <c r="E7316" t="str">
        <f t="shared" si="232"/>
        <v>M-R Human Services</v>
      </c>
      <c r="F7316" s="1">
        <v>30159</v>
      </c>
      <c r="G7316" s="2">
        <v>55100</v>
      </c>
      <c r="H7316" s="2">
        <v>55121.91</v>
      </c>
      <c r="I7316" s="2">
        <f t="shared" si="233"/>
        <v>55121.91</v>
      </c>
    </row>
    <row r="7317" spans="1:9">
      <c r="A7317" t="s">
        <v>18999</v>
      </c>
      <c r="B7317" t="s">
        <v>8615</v>
      </c>
      <c r="C7317" t="s">
        <v>1143</v>
      </c>
      <c r="D7317" t="s">
        <v>174</v>
      </c>
      <c r="E7317" t="str">
        <f t="shared" si="232"/>
        <v>M-R Human Services</v>
      </c>
      <c r="F7317" s="1">
        <v>38279</v>
      </c>
      <c r="G7317" s="2">
        <v>35560</v>
      </c>
      <c r="H7317" s="2">
        <v>33630.910000000003</v>
      </c>
      <c r="I7317" s="2">
        <f t="shared" si="233"/>
        <v>33630.910000000003</v>
      </c>
    </row>
    <row r="7318" spans="1:9">
      <c r="A7318" t="s">
        <v>19330</v>
      </c>
      <c r="B7318" t="s">
        <v>521</v>
      </c>
      <c r="C7318" t="s">
        <v>3603</v>
      </c>
      <c r="D7318" t="s">
        <v>174</v>
      </c>
      <c r="E7318" t="str">
        <f t="shared" si="232"/>
        <v>M-R Human Services</v>
      </c>
      <c r="F7318" s="1">
        <v>36950</v>
      </c>
      <c r="G7318" s="2">
        <v>45581</v>
      </c>
      <c r="H7318" s="2">
        <v>48560.36</v>
      </c>
      <c r="I7318" s="2">
        <f t="shared" si="233"/>
        <v>48560.36</v>
      </c>
    </row>
    <row r="7319" spans="1:9">
      <c r="A7319" t="s">
        <v>19472</v>
      </c>
      <c r="B7319" t="s">
        <v>1204</v>
      </c>
      <c r="C7319" t="s">
        <v>173</v>
      </c>
      <c r="D7319" t="s">
        <v>174</v>
      </c>
      <c r="E7319" t="str">
        <f t="shared" si="232"/>
        <v>M-R Human Services</v>
      </c>
      <c r="F7319" s="1">
        <v>39987</v>
      </c>
      <c r="G7319" s="2">
        <v>51510</v>
      </c>
      <c r="H7319" s="2">
        <v>50895.63</v>
      </c>
      <c r="I7319" s="2">
        <f t="shared" si="233"/>
        <v>50895.63</v>
      </c>
    </row>
    <row r="7320" spans="1:9">
      <c r="A7320" t="s">
        <v>19476</v>
      </c>
      <c r="B7320" t="s">
        <v>1204</v>
      </c>
      <c r="C7320" t="s">
        <v>3333</v>
      </c>
      <c r="D7320" t="s">
        <v>174</v>
      </c>
      <c r="E7320" t="str">
        <f t="shared" si="232"/>
        <v>M-R Human Services</v>
      </c>
      <c r="F7320" s="1">
        <v>40100</v>
      </c>
      <c r="G7320" s="2">
        <v>39148</v>
      </c>
      <c r="H7320" s="2">
        <v>26633.43</v>
      </c>
      <c r="I7320" s="2">
        <f t="shared" si="233"/>
        <v>26633.43</v>
      </c>
    </row>
    <row r="7321" spans="1:9">
      <c r="A7321" t="s">
        <v>19847</v>
      </c>
      <c r="B7321" t="s">
        <v>521</v>
      </c>
      <c r="C7321" t="s">
        <v>8385</v>
      </c>
      <c r="D7321" t="s">
        <v>174</v>
      </c>
      <c r="E7321" t="str">
        <f t="shared" si="232"/>
        <v>M-R Human Services</v>
      </c>
      <c r="F7321" s="1">
        <v>35157</v>
      </c>
      <c r="G7321" s="2">
        <v>46948</v>
      </c>
      <c r="H7321" s="2">
        <v>50645.59</v>
      </c>
      <c r="I7321" s="2">
        <f t="shared" si="233"/>
        <v>50645.59</v>
      </c>
    </row>
    <row r="7322" spans="1:9">
      <c r="A7322" t="s">
        <v>20018</v>
      </c>
      <c r="B7322" t="s">
        <v>20019</v>
      </c>
      <c r="C7322" t="s">
        <v>1143</v>
      </c>
      <c r="D7322" t="s">
        <v>174</v>
      </c>
      <c r="E7322" t="str">
        <f t="shared" si="232"/>
        <v>M-R Human Services</v>
      </c>
      <c r="F7322" s="1">
        <v>39245</v>
      </c>
      <c r="G7322" s="2">
        <v>48601</v>
      </c>
      <c r="H7322" s="2">
        <v>48872.08</v>
      </c>
      <c r="I7322" s="2">
        <f t="shared" si="233"/>
        <v>48872.08</v>
      </c>
    </row>
    <row r="7323" spans="1:9">
      <c r="A7323" t="s">
        <v>20030</v>
      </c>
      <c r="B7323" t="s">
        <v>59</v>
      </c>
      <c r="C7323" t="s">
        <v>3333</v>
      </c>
      <c r="D7323" t="s">
        <v>174</v>
      </c>
      <c r="E7323" t="str">
        <f t="shared" si="232"/>
        <v>M-R Human Services</v>
      </c>
      <c r="F7323" s="1">
        <v>31778</v>
      </c>
      <c r="G7323" s="2">
        <v>36203</v>
      </c>
      <c r="H7323" s="2">
        <v>37371.67</v>
      </c>
      <c r="I7323" s="2">
        <f t="shared" si="233"/>
        <v>37371.67</v>
      </c>
    </row>
    <row r="7324" spans="1:9">
      <c r="A7324" t="s">
        <v>20379</v>
      </c>
      <c r="B7324" t="s">
        <v>59</v>
      </c>
      <c r="C7324" t="s">
        <v>3603</v>
      </c>
      <c r="D7324" t="s">
        <v>174</v>
      </c>
      <c r="E7324" t="str">
        <f t="shared" si="232"/>
        <v>M-R Human Services</v>
      </c>
      <c r="F7324" s="1">
        <v>30546</v>
      </c>
      <c r="G7324" s="2">
        <v>37199</v>
      </c>
      <c r="H7324" s="2">
        <v>38150.65</v>
      </c>
      <c r="I7324" s="2">
        <f t="shared" si="233"/>
        <v>38150.65</v>
      </c>
    </row>
    <row r="7325" spans="1:9">
      <c r="A7325" t="s">
        <v>20548</v>
      </c>
      <c r="B7325" t="s">
        <v>521</v>
      </c>
      <c r="C7325" t="s">
        <v>3603</v>
      </c>
      <c r="D7325" t="s">
        <v>174</v>
      </c>
      <c r="E7325" t="str">
        <f t="shared" si="232"/>
        <v>M-R Human Services</v>
      </c>
      <c r="F7325" s="1">
        <v>28553</v>
      </c>
      <c r="G7325" s="2">
        <v>52416</v>
      </c>
      <c r="H7325" s="2">
        <v>53936.15</v>
      </c>
      <c r="I7325" s="2">
        <f t="shared" si="233"/>
        <v>53936.15</v>
      </c>
    </row>
    <row r="7326" spans="1:9">
      <c r="A7326" t="s">
        <v>27</v>
      </c>
      <c r="B7326" t="s">
        <v>28</v>
      </c>
      <c r="C7326" t="s">
        <v>29</v>
      </c>
      <c r="D7326" t="s">
        <v>30</v>
      </c>
      <c r="E7326" t="str">
        <f t="shared" si="232"/>
        <v>M-R Info Technology</v>
      </c>
      <c r="F7326" s="1">
        <v>39933</v>
      </c>
      <c r="G7326" s="2">
        <v>52000</v>
      </c>
      <c r="H7326" s="2">
        <v>47019.75</v>
      </c>
      <c r="I7326" s="2">
        <f t="shared" si="233"/>
        <v>47019.75</v>
      </c>
    </row>
    <row r="7327" spans="1:9">
      <c r="A7327" t="s">
        <v>65</v>
      </c>
      <c r="B7327" t="s">
        <v>66</v>
      </c>
      <c r="C7327" t="s">
        <v>67</v>
      </c>
      <c r="D7327" t="s">
        <v>30</v>
      </c>
      <c r="E7327" t="str">
        <f t="shared" si="232"/>
        <v>M-R Info Technology</v>
      </c>
      <c r="F7327" s="1">
        <v>36686</v>
      </c>
      <c r="G7327" s="2">
        <v>44190</v>
      </c>
      <c r="H7327" s="2">
        <v>53241.55</v>
      </c>
      <c r="I7327" s="2">
        <f t="shared" si="233"/>
        <v>53241.55</v>
      </c>
    </row>
    <row r="7328" spans="1:9">
      <c r="A7328" t="s">
        <v>206</v>
      </c>
      <c r="B7328" t="s">
        <v>207</v>
      </c>
      <c r="C7328" t="s">
        <v>208</v>
      </c>
      <c r="D7328" t="s">
        <v>30</v>
      </c>
      <c r="E7328" t="str">
        <f t="shared" si="232"/>
        <v>M-R Info Technology</v>
      </c>
      <c r="F7328" s="1">
        <v>38463</v>
      </c>
      <c r="G7328" s="2">
        <v>45830</v>
      </c>
      <c r="H7328" s="2">
        <v>52288.17</v>
      </c>
      <c r="I7328" s="2">
        <f t="shared" si="233"/>
        <v>52288.17</v>
      </c>
    </row>
    <row r="7329" spans="1:9">
      <c r="A7329" t="s">
        <v>523</v>
      </c>
      <c r="B7329" t="s">
        <v>66</v>
      </c>
      <c r="C7329" t="s">
        <v>67</v>
      </c>
      <c r="D7329" t="s">
        <v>30</v>
      </c>
      <c r="E7329" t="str">
        <f t="shared" si="232"/>
        <v>M-R Info Technology</v>
      </c>
      <c r="F7329" s="1">
        <v>39574</v>
      </c>
      <c r="G7329" s="2">
        <v>37207</v>
      </c>
      <c r="H7329" s="2">
        <v>37324.07</v>
      </c>
      <c r="I7329" s="2">
        <f t="shared" si="233"/>
        <v>37324.07</v>
      </c>
    </row>
    <row r="7330" spans="1:9">
      <c r="A7330" t="s">
        <v>565</v>
      </c>
      <c r="B7330" t="s">
        <v>566</v>
      </c>
      <c r="C7330" t="s">
        <v>567</v>
      </c>
      <c r="D7330" t="s">
        <v>30</v>
      </c>
      <c r="E7330" t="str">
        <f t="shared" si="232"/>
        <v>M-R Info Technology</v>
      </c>
      <c r="F7330" s="1">
        <v>36053</v>
      </c>
      <c r="G7330" s="2">
        <v>110000</v>
      </c>
      <c r="H7330" s="2">
        <v>109715.28</v>
      </c>
      <c r="I7330" s="2">
        <f t="shared" si="233"/>
        <v>109715.28</v>
      </c>
    </row>
    <row r="7331" spans="1:9">
      <c r="A7331" t="s">
        <v>846</v>
      </c>
      <c r="B7331" t="s">
        <v>847</v>
      </c>
      <c r="C7331" t="s">
        <v>567</v>
      </c>
      <c r="D7331" t="s">
        <v>30</v>
      </c>
      <c r="E7331" t="str">
        <f t="shared" si="232"/>
        <v>M-R Info Technology</v>
      </c>
      <c r="F7331" s="1">
        <v>37076</v>
      </c>
      <c r="G7331" s="2">
        <v>35560</v>
      </c>
      <c r="H7331" s="2">
        <v>37548.76</v>
      </c>
      <c r="I7331" s="2">
        <f t="shared" si="233"/>
        <v>37548.76</v>
      </c>
    </row>
    <row r="7332" spans="1:9">
      <c r="A7332" t="s">
        <v>880</v>
      </c>
      <c r="B7332" t="s">
        <v>847</v>
      </c>
      <c r="C7332" t="s">
        <v>567</v>
      </c>
      <c r="D7332" t="s">
        <v>30</v>
      </c>
      <c r="E7332" t="str">
        <f t="shared" si="232"/>
        <v>M-R Info Technology</v>
      </c>
      <c r="F7332" s="1">
        <v>37717</v>
      </c>
      <c r="G7332" s="2">
        <v>35560</v>
      </c>
      <c r="H7332" s="2">
        <v>38080.25</v>
      </c>
      <c r="I7332" s="2">
        <f t="shared" si="233"/>
        <v>38080.25</v>
      </c>
    </row>
    <row r="7333" spans="1:9">
      <c r="A7333" t="s">
        <v>924</v>
      </c>
      <c r="B7333" t="s">
        <v>207</v>
      </c>
      <c r="C7333" t="s">
        <v>208</v>
      </c>
      <c r="D7333" t="s">
        <v>30</v>
      </c>
      <c r="E7333" t="str">
        <f t="shared" si="232"/>
        <v>M-R Info Technology</v>
      </c>
      <c r="F7333" s="1">
        <v>36966</v>
      </c>
      <c r="G7333" s="2">
        <v>46583</v>
      </c>
      <c r="H7333" s="2">
        <v>48455.29</v>
      </c>
      <c r="I7333" s="2">
        <f t="shared" si="233"/>
        <v>48455.29</v>
      </c>
    </row>
    <row r="7334" spans="1:9">
      <c r="A7334" t="s">
        <v>927</v>
      </c>
      <c r="B7334" t="s">
        <v>207</v>
      </c>
      <c r="C7334" t="s">
        <v>208</v>
      </c>
      <c r="D7334" t="s">
        <v>30</v>
      </c>
      <c r="E7334" t="str">
        <f t="shared" si="232"/>
        <v>M-R Info Technology</v>
      </c>
      <c r="F7334" s="1">
        <v>35762</v>
      </c>
      <c r="G7334" s="2">
        <v>47980</v>
      </c>
      <c r="H7334" s="2">
        <v>51300.89</v>
      </c>
      <c r="I7334" s="2">
        <f t="shared" si="233"/>
        <v>51300.89</v>
      </c>
    </row>
    <row r="7335" spans="1:9">
      <c r="A7335" t="s">
        <v>1261</v>
      </c>
      <c r="B7335" t="s">
        <v>1262</v>
      </c>
      <c r="C7335" t="s">
        <v>208</v>
      </c>
      <c r="D7335" t="s">
        <v>30</v>
      </c>
      <c r="E7335" t="str">
        <f t="shared" si="232"/>
        <v>M-R Info Technology</v>
      </c>
      <c r="F7335" s="1">
        <v>30721</v>
      </c>
      <c r="G7335" s="2">
        <v>56792</v>
      </c>
      <c r="H7335" s="2">
        <v>74216.45</v>
      </c>
      <c r="I7335" s="2">
        <f t="shared" si="233"/>
        <v>74216.45</v>
      </c>
    </row>
    <row r="7336" spans="1:9">
      <c r="A7336" t="s">
        <v>1316</v>
      </c>
      <c r="B7336" t="s">
        <v>1317</v>
      </c>
      <c r="C7336" t="s">
        <v>29</v>
      </c>
      <c r="D7336" t="s">
        <v>30</v>
      </c>
      <c r="E7336" t="str">
        <f t="shared" si="232"/>
        <v>M-R Info Technology</v>
      </c>
      <c r="F7336" s="1">
        <v>40218</v>
      </c>
      <c r="G7336" s="2">
        <v>55100</v>
      </c>
      <c r="H7336" s="2">
        <v>20132.68</v>
      </c>
      <c r="I7336" s="2">
        <f t="shared" si="233"/>
        <v>20132.68</v>
      </c>
    </row>
    <row r="7337" spans="1:9">
      <c r="A7337" t="s">
        <v>1365</v>
      </c>
      <c r="B7337" t="s">
        <v>847</v>
      </c>
      <c r="C7337" t="s">
        <v>567</v>
      </c>
      <c r="D7337" t="s">
        <v>30</v>
      </c>
      <c r="E7337" t="str">
        <f t="shared" si="232"/>
        <v>M-R Info Technology</v>
      </c>
      <c r="F7337" s="1">
        <v>40309</v>
      </c>
      <c r="G7337" s="2">
        <v>30229</v>
      </c>
      <c r="H7337" s="2">
        <v>3453.45</v>
      </c>
      <c r="I7337" s="2">
        <f t="shared" si="233"/>
        <v>3453.45</v>
      </c>
    </row>
    <row r="7338" spans="1:9">
      <c r="A7338" t="s">
        <v>1444</v>
      </c>
      <c r="B7338" t="s">
        <v>1445</v>
      </c>
      <c r="C7338" t="s">
        <v>29</v>
      </c>
      <c r="D7338" t="s">
        <v>30</v>
      </c>
      <c r="E7338" t="str">
        <f t="shared" si="232"/>
        <v>M-R Info Technology</v>
      </c>
      <c r="F7338" s="1">
        <v>34135</v>
      </c>
      <c r="G7338" s="2">
        <v>73700</v>
      </c>
      <c r="H7338" s="2">
        <v>67950.25</v>
      </c>
      <c r="I7338" s="2">
        <f t="shared" si="233"/>
        <v>67950.25</v>
      </c>
    </row>
    <row r="7339" spans="1:9">
      <c r="A7339" t="s">
        <v>1734</v>
      </c>
      <c r="B7339" t="s">
        <v>66</v>
      </c>
      <c r="C7339" t="s">
        <v>67</v>
      </c>
      <c r="D7339" t="s">
        <v>30</v>
      </c>
      <c r="E7339" t="str">
        <f t="shared" si="232"/>
        <v>M-R Info Technology</v>
      </c>
      <c r="F7339" s="1">
        <v>39574</v>
      </c>
      <c r="G7339" s="2">
        <v>37207</v>
      </c>
      <c r="H7339" s="2">
        <v>37968.49</v>
      </c>
      <c r="I7339" s="2">
        <f t="shared" si="233"/>
        <v>37968.49</v>
      </c>
    </row>
    <row r="7340" spans="1:9">
      <c r="A7340" t="s">
        <v>1804</v>
      </c>
      <c r="B7340" t="s">
        <v>207</v>
      </c>
      <c r="C7340" t="s">
        <v>208</v>
      </c>
      <c r="D7340" t="s">
        <v>30</v>
      </c>
      <c r="E7340" t="str">
        <f t="shared" si="232"/>
        <v>M-R Info Technology</v>
      </c>
      <c r="F7340" s="1">
        <v>38296</v>
      </c>
      <c r="G7340" s="2">
        <v>46583</v>
      </c>
      <c r="H7340" s="2">
        <v>49089.38</v>
      </c>
      <c r="I7340" s="2">
        <f t="shared" si="233"/>
        <v>49089.38</v>
      </c>
    </row>
    <row r="7341" spans="1:9">
      <c r="A7341" t="s">
        <v>1922</v>
      </c>
      <c r="B7341" t="s">
        <v>847</v>
      </c>
      <c r="C7341" t="s">
        <v>567</v>
      </c>
      <c r="D7341" t="s">
        <v>30</v>
      </c>
      <c r="E7341" t="str">
        <f t="shared" si="232"/>
        <v>M-R Info Technology</v>
      </c>
      <c r="F7341" s="1">
        <v>37717</v>
      </c>
      <c r="G7341" s="2">
        <v>35560</v>
      </c>
      <c r="H7341" s="2">
        <v>39508.39</v>
      </c>
      <c r="I7341" s="2">
        <f t="shared" si="233"/>
        <v>39508.39</v>
      </c>
    </row>
    <row r="7342" spans="1:9">
      <c r="A7342" t="s">
        <v>2031</v>
      </c>
      <c r="B7342" t="s">
        <v>207</v>
      </c>
      <c r="C7342" t="s">
        <v>208</v>
      </c>
      <c r="D7342" t="s">
        <v>30</v>
      </c>
      <c r="E7342" t="str">
        <f t="shared" si="232"/>
        <v>M-R Info Technology</v>
      </c>
      <c r="F7342" s="1">
        <v>33060</v>
      </c>
      <c r="G7342" s="2">
        <v>49377</v>
      </c>
      <c r="H7342" s="2">
        <v>69085.3</v>
      </c>
      <c r="I7342" s="2">
        <f t="shared" si="233"/>
        <v>69085.3</v>
      </c>
    </row>
    <row r="7343" spans="1:9">
      <c r="A7343" t="s">
        <v>2143</v>
      </c>
      <c r="B7343" t="s">
        <v>2144</v>
      </c>
      <c r="C7343" t="s">
        <v>29</v>
      </c>
      <c r="D7343" t="s">
        <v>30</v>
      </c>
      <c r="E7343" t="str">
        <f t="shared" si="232"/>
        <v>M-R Info Technology</v>
      </c>
      <c r="F7343" s="1">
        <v>34474</v>
      </c>
      <c r="G7343" s="2">
        <v>63400</v>
      </c>
      <c r="H7343" s="2">
        <v>65708.710000000006</v>
      </c>
      <c r="I7343" s="2">
        <f t="shared" si="233"/>
        <v>65708.710000000006</v>
      </c>
    </row>
    <row r="7344" spans="1:9">
      <c r="A7344" t="s">
        <v>2420</v>
      </c>
      <c r="B7344" t="s">
        <v>2421</v>
      </c>
      <c r="C7344" t="s">
        <v>567</v>
      </c>
      <c r="D7344" t="s">
        <v>30</v>
      </c>
      <c r="E7344" t="str">
        <f t="shared" si="232"/>
        <v>M-R Info Technology</v>
      </c>
      <c r="F7344" s="1">
        <v>38209</v>
      </c>
      <c r="G7344" s="2">
        <v>48601</v>
      </c>
      <c r="H7344" s="2">
        <v>48748.56</v>
      </c>
      <c r="I7344" s="2">
        <f t="shared" si="233"/>
        <v>48748.56</v>
      </c>
    </row>
    <row r="7345" spans="1:9">
      <c r="A7345" t="s">
        <v>2531</v>
      </c>
      <c r="B7345" t="s">
        <v>207</v>
      </c>
      <c r="C7345" t="s">
        <v>208</v>
      </c>
      <c r="D7345" t="s">
        <v>30</v>
      </c>
      <c r="E7345" t="str">
        <f t="shared" si="232"/>
        <v>M-R Info Technology</v>
      </c>
      <c r="F7345" s="1">
        <v>34542</v>
      </c>
      <c r="G7345" s="2">
        <v>49377</v>
      </c>
      <c r="H7345" s="2">
        <v>61216.63</v>
      </c>
      <c r="I7345" s="2">
        <f t="shared" si="233"/>
        <v>61216.63</v>
      </c>
    </row>
    <row r="7346" spans="1:9">
      <c r="A7346" t="s">
        <v>2553</v>
      </c>
      <c r="B7346" t="s">
        <v>66</v>
      </c>
      <c r="C7346" t="s">
        <v>67</v>
      </c>
      <c r="D7346" t="s">
        <v>30</v>
      </c>
      <c r="E7346" t="str">
        <f t="shared" si="232"/>
        <v>M-R Info Technology</v>
      </c>
      <c r="F7346" s="1">
        <v>36936</v>
      </c>
      <c r="G7346" s="2">
        <v>42903</v>
      </c>
      <c r="H7346" s="2">
        <v>44580.63</v>
      </c>
      <c r="I7346" s="2">
        <f t="shared" si="233"/>
        <v>44580.63</v>
      </c>
    </row>
    <row r="7347" spans="1:9">
      <c r="A7347" t="s">
        <v>2636</v>
      </c>
      <c r="B7347" t="s">
        <v>207</v>
      </c>
      <c r="C7347" t="s">
        <v>208</v>
      </c>
      <c r="D7347" t="s">
        <v>30</v>
      </c>
      <c r="E7347" t="str">
        <f t="shared" si="232"/>
        <v>M-R Info Technology</v>
      </c>
      <c r="F7347" s="1">
        <v>36669</v>
      </c>
      <c r="G7347" s="2">
        <v>47980</v>
      </c>
      <c r="H7347" s="2">
        <v>58457.94</v>
      </c>
      <c r="I7347" s="2">
        <f t="shared" si="233"/>
        <v>58457.94</v>
      </c>
    </row>
    <row r="7348" spans="1:9">
      <c r="A7348" t="s">
        <v>2650</v>
      </c>
      <c r="B7348" t="s">
        <v>847</v>
      </c>
      <c r="C7348" t="s">
        <v>567</v>
      </c>
      <c r="D7348" t="s">
        <v>30</v>
      </c>
      <c r="E7348" t="str">
        <f t="shared" si="232"/>
        <v>M-R Info Technology</v>
      </c>
      <c r="F7348" s="1">
        <v>37383</v>
      </c>
      <c r="G7348" s="2">
        <v>35560</v>
      </c>
      <c r="H7348" s="2">
        <v>37345.86</v>
      </c>
      <c r="I7348" s="2">
        <f t="shared" si="233"/>
        <v>37345.86</v>
      </c>
    </row>
    <row r="7349" spans="1:9">
      <c r="A7349" t="s">
        <v>2707</v>
      </c>
      <c r="B7349" t="s">
        <v>847</v>
      </c>
      <c r="C7349" t="s">
        <v>567</v>
      </c>
      <c r="D7349" t="s">
        <v>30</v>
      </c>
      <c r="E7349" t="str">
        <f t="shared" si="232"/>
        <v>M-R Info Technology</v>
      </c>
      <c r="F7349" s="1">
        <v>37076</v>
      </c>
      <c r="G7349" s="2">
        <v>35560</v>
      </c>
      <c r="H7349" s="2">
        <v>35817.26</v>
      </c>
      <c r="I7349" s="2">
        <f t="shared" si="233"/>
        <v>35817.26</v>
      </c>
    </row>
    <row r="7350" spans="1:9">
      <c r="A7350" t="s">
        <v>2806</v>
      </c>
      <c r="B7350" t="s">
        <v>2807</v>
      </c>
      <c r="C7350" t="s">
        <v>67</v>
      </c>
      <c r="D7350" t="s">
        <v>30</v>
      </c>
      <c r="E7350" t="str">
        <f t="shared" si="232"/>
        <v>M-R Info Technology</v>
      </c>
      <c r="F7350" s="1">
        <v>33683</v>
      </c>
      <c r="G7350" s="2">
        <v>47350</v>
      </c>
      <c r="H7350" s="2">
        <v>63648.99</v>
      </c>
      <c r="I7350" s="2">
        <f t="shared" si="233"/>
        <v>63648.99</v>
      </c>
    </row>
    <row r="7351" spans="1:9">
      <c r="A7351" t="s">
        <v>2811</v>
      </c>
      <c r="B7351" t="s">
        <v>66</v>
      </c>
      <c r="C7351" t="s">
        <v>67</v>
      </c>
      <c r="D7351" t="s">
        <v>30</v>
      </c>
      <c r="E7351" t="str">
        <f t="shared" si="232"/>
        <v>M-R Info Technology</v>
      </c>
      <c r="F7351" s="1">
        <v>36502</v>
      </c>
      <c r="G7351" s="2">
        <v>44190</v>
      </c>
      <c r="H7351" s="2">
        <v>43932.17</v>
      </c>
      <c r="I7351" s="2">
        <f t="shared" si="233"/>
        <v>43932.17</v>
      </c>
    </row>
    <row r="7352" spans="1:9">
      <c r="A7352" t="s">
        <v>3003</v>
      </c>
      <c r="B7352" t="s">
        <v>207</v>
      </c>
      <c r="C7352" t="s">
        <v>208</v>
      </c>
      <c r="D7352" t="s">
        <v>30</v>
      </c>
      <c r="E7352" t="str">
        <f t="shared" si="232"/>
        <v>M-R Info Technology</v>
      </c>
      <c r="F7352" s="1">
        <v>34400</v>
      </c>
      <c r="G7352" s="2">
        <v>49377</v>
      </c>
      <c r="H7352" s="2">
        <v>50217.84</v>
      </c>
      <c r="I7352" s="2">
        <f t="shared" si="233"/>
        <v>50217.84</v>
      </c>
    </row>
    <row r="7353" spans="1:9">
      <c r="A7353" t="s">
        <v>3096</v>
      </c>
      <c r="B7353" t="s">
        <v>66</v>
      </c>
      <c r="C7353" t="s">
        <v>67</v>
      </c>
      <c r="D7353" t="s">
        <v>30</v>
      </c>
      <c r="E7353" t="str">
        <f t="shared" si="232"/>
        <v>M-R Info Technology</v>
      </c>
      <c r="F7353" s="1">
        <v>30021</v>
      </c>
      <c r="G7353" s="2">
        <v>48051</v>
      </c>
      <c r="H7353" s="2">
        <v>62206.97</v>
      </c>
      <c r="I7353" s="2">
        <f t="shared" si="233"/>
        <v>62206.97</v>
      </c>
    </row>
    <row r="7354" spans="1:9">
      <c r="A7354" t="s">
        <v>3351</v>
      </c>
      <c r="B7354" t="s">
        <v>66</v>
      </c>
      <c r="C7354" t="s">
        <v>67</v>
      </c>
      <c r="D7354" t="s">
        <v>30</v>
      </c>
      <c r="E7354" t="str">
        <f t="shared" si="232"/>
        <v>M-R Info Technology</v>
      </c>
      <c r="F7354" s="1">
        <v>31497</v>
      </c>
      <c r="G7354" s="2">
        <v>46764</v>
      </c>
      <c r="H7354" s="2">
        <v>60638.42</v>
      </c>
      <c r="I7354" s="2">
        <f t="shared" si="233"/>
        <v>60638.42</v>
      </c>
    </row>
    <row r="7355" spans="1:9">
      <c r="A7355" t="s">
        <v>3375</v>
      </c>
      <c r="B7355" t="s">
        <v>66</v>
      </c>
      <c r="C7355" t="s">
        <v>67</v>
      </c>
      <c r="D7355" t="s">
        <v>30</v>
      </c>
      <c r="E7355" t="str">
        <f t="shared" si="232"/>
        <v>M-R Info Technology</v>
      </c>
      <c r="F7355" s="1">
        <v>40015</v>
      </c>
      <c r="G7355" s="2">
        <v>35606</v>
      </c>
      <c r="H7355" s="2">
        <v>33650.81</v>
      </c>
      <c r="I7355" s="2">
        <f t="shared" si="233"/>
        <v>33650.81</v>
      </c>
    </row>
    <row r="7356" spans="1:9">
      <c r="A7356" t="s">
        <v>3426</v>
      </c>
      <c r="B7356" t="s">
        <v>207</v>
      </c>
      <c r="C7356" t="s">
        <v>208</v>
      </c>
      <c r="D7356" t="s">
        <v>30</v>
      </c>
      <c r="E7356" t="str">
        <f t="shared" si="232"/>
        <v>M-R Info Technology</v>
      </c>
      <c r="F7356" s="1">
        <v>34135</v>
      </c>
      <c r="G7356" s="2">
        <v>49377</v>
      </c>
      <c r="H7356" s="2">
        <v>50507.71</v>
      </c>
      <c r="I7356" s="2">
        <f t="shared" si="233"/>
        <v>50507.71</v>
      </c>
    </row>
    <row r="7357" spans="1:9">
      <c r="A7357" t="s">
        <v>3437</v>
      </c>
      <c r="B7357" t="s">
        <v>207</v>
      </c>
      <c r="C7357" t="s">
        <v>208</v>
      </c>
      <c r="D7357" t="s">
        <v>30</v>
      </c>
      <c r="E7357" t="str">
        <f t="shared" si="232"/>
        <v>M-R Info Technology</v>
      </c>
      <c r="F7357" s="1">
        <v>40204</v>
      </c>
      <c r="G7357" s="2">
        <v>38537</v>
      </c>
      <c r="H7357" s="2">
        <v>15305.88</v>
      </c>
      <c r="I7357" s="2">
        <f t="shared" si="233"/>
        <v>15305.88</v>
      </c>
    </row>
    <row r="7358" spans="1:9">
      <c r="A7358" t="s">
        <v>3543</v>
      </c>
      <c r="B7358" t="s">
        <v>847</v>
      </c>
      <c r="C7358" t="s">
        <v>567</v>
      </c>
      <c r="D7358" t="s">
        <v>30</v>
      </c>
      <c r="E7358" t="str">
        <f t="shared" si="232"/>
        <v>M-R Info Technology</v>
      </c>
      <c r="F7358" s="1">
        <v>37076</v>
      </c>
      <c r="G7358" s="2">
        <v>35560</v>
      </c>
      <c r="H7358" s="2">
        <v>41638.370000000003</v>
      </c>
      <c r="I7358" s="2">
        <f t="shared" si="233"/>
        <v>41638.370000000003</v>
      </c>
    </row>
    <row r="7359" spans="1:9">
      <c r="A7359" t="s">
        <v>3600</v>
      </c>
      <c r="B7359" t="s">
        <v>3601</v>
      </c>
      <c r="C7359" t="s">
        <v>29</v>
      </c>
      <c r="D7359" t="s">
        <v>30</v>
      </c>
      <c r="E7359" t="str">
        <f t="shared" si="232"/>
        <v>M-R Info Technology</v>
      </c>
      <c r="F7359" s="1">
        <v>33100</v>
      </c>
      <c r="G7359" s="2">
        <v>69900</v>
      </c>
      <c r="H7359" s="2">
        <v>68378.22</v>
      </c>
      <c r="I7359" s="2">
        <f t="shared" si="233"/>
        <v>68378.22</v>
      </c>
    </row>
    <row r="7360" spans="1:9">
      <c r="A7360" t="s">
        <v>3658</v>
      </c>
      <c r="B7360" t="s">
        <v>66</v>
      </c>
      <c r="C7360" t="s">
        <v>67</v>
      </c>
      <c r="D7360" t="s">
        <v>30</v>
      </c>
      <c r="E7360" t="str">
        <f t="shared" si="232"/>
        <v>M-R Info Technology</v>
      </c>
      <c r="F7360" s="1">
        <v>37149</v>
      </c>
      <c r="G7360" s="2">
        <v>42903</v>
      </c>
      <c r="H7360" s="2">
        <v>52341.74</v>
      </c>
      <c r="I7360" s="2">
        <f t="shared" si="233"/>
        <v>52341.74</v>
      </c>
    </row>
    <row r="7361" spans="1:9">
      <c r="A7361" t="s">
        <v>3671</v>
      </c>
      <c r="B7361" t="s">
        <v>847</v>
      </c>
      <c r="C7361" t="s">
        <v>567</v>
      </c>
      <c r="D7361" t="s">
        <v>30</v>
      </c>
      <c r="E7361" t="str">
        <f t="shared" si="232"/>
        <v>M-R Info Technology</v>
      </c>
      <c r="F7361" s="1">
        <v>36921</v>
      </c>
      <c r="G7361" s="2">
        <v>35560</v>
      </c>
      <c r="H7361" s="2">
        <v>41022.230000000003</v>
      </c>
      <c r="I7361" s="2">
        <f t="shared" si="233"/>
        <v>41022.230000000003</v>
      </c>
    </row>
    <row r="7362" spans="1:9">
      <c r="A7362" t="s">
        <v>3688</v>
      </c>
      <c r="B7362" t="s">
        <v>3601</v>
      </c>
      <c r="C7362" t="s">
        <v>29</v>
      </c>
      <c r="D7362" t="s">
        <v>30</v>
      </c>
      <c r="E7362" t="str">
        <f t="shared" si="232"/>
        <v>M-R Info Technology</v>
      </c>
      <c r="F7362" s="1">
        <v>26225</v>
      </c>
      <c r="G7362" s="2">
        <v>71600</v>
      </c>
      <c r="H7362" s="2">
        <v>70671.73</v>
      </c>
      <c r="I7362" s="2">
        <f t="shared" si="233"/>
        <v>70671.73</v>
      </c>
    </row>
    <row r="7363" spans="1:9">
      <c r="A7363" t="s">
        <v>3915</v>
      </c>
      <c r="B7363" t="s">
        <v>207</v>
      </c>
      <c r="C7363" t="s">
        <v>208</v>
      </c>
      <c r="D7363" t="s">
        <v>30</v>
      </c>
      <c r="E7363" t="str">
        <f t="shared" ref="E7363:E7426" si="234">TRIM(D7363:D26343)</f>
        <v>M-R Info Technology</v>
      </c>
      <c r="F7363" s="1">
        <v>34039</v>
      </c>
      <c r="G7363" s="2">
        <v>49377</v>
      </c>
      <c r="H7363" s="2">
        <v>63406.6</v>
      </c>
      <c r="I7363" s="2">
        <f t="shared" ref="I7363:I7426" si="235">IF(H7363="",G7363, H7363)</f>
        <v>63406.6</v>
      </c>
    </row>
    <row r="7364" spans="1:9">
      <c r="A7364" t="s">
        <v>4072</v>
      </c>
      <c r="B7364" t="s">
        <v>207</v>
      </c>
      <c r="C7364" t="s">
        <v>208</v>
      </c>
      <c r="D7364" t="s">
        <v>30</v>
      </c>
      <c r="E7364" t="str">
        <f t="shared" si="234"/>
        <v>M-R Info Technology</v>
      </c>
      <c r="F7364" s="1">
        <v>31149</v>
      </c>
      <c r="G7364" s="2">
        <v>52171</v>
      </c>
      <c r="H7364" s="2">
        <v>70064.570000000007</v>
      </c>
      <c r="I7364" s="2">
        <f t="shared" si="235"/>
        <v>70064.570000000007</v>
      </c>
    </row>
    <row r="7365" spans="1:9">
      <c r="A7365" t="s">
        <v>4100</v>
      </c>
      <c r="B7365" t="s">
        <v>847</v>
      </c>
      <c r="C7365" t="s">
        <v>567</v>
      </c>
      <c r="D7365" t="s">
        <v>30</v>
      </c>
      <c r="E7365" t="str">
        <f t="shared" si="234"/>
        <v>M-R Info Technology</v>
      </c>
      <c r="F7365" s="1">
        <v>36065</v>
      </c>
      <c r="G7365" s="2">
        <v>36627</v>
      </c>
      <c r="H7365" s="2">
        <v>30006.95</v>
      </c>
      <c r="I7365" s="2">
        <f t="shared" si="235"/>
        <v>30006.95</v>
      </c>
    </row>
    <row r="7366" spans="1:9">
      <c r="A7366" t="s">
        <v>4360</v>
      </c>
      <c r="B7366" t="s">
        <v>207</v>
      </c>
      <c r="C7366" t="s">
        <v>208</v>
      </c>
      <c r="D7366" t="s">
        <v>30</v>
      </c>
      <c r="E7366" t="str">
        <f t="shared" si="234"/>
        <v>M-R Info Technology</v>
      </c>
      <c r="F7366" s="1">
        <v>26998</v>
      </c>
      <c r="G7366" s="2">
        <v>53568</v>
      </c>
      <c r="H7366" s="2">
        <v>57381.8</v>
      </c>
      <c r="I7366" s="2">
        <f t="shared" si="235"/>
        <v>57381.8</v>
      </c>
    </row>
    <row r="7367" spans="1:9">
      <c r="A7367" t="s">
        <v>4498</v>
      </c>
      <c r="B7367" t="s">
        <v>2140</v>
      </c>
      <c r="C7367" t="s">
        <v>29</v>
      </c>
      <c r="D7367" t="s">
        <v>30</v>
      </c>
      <c r="E7367" t="str">
        <f t="shared" si="234"/>
        <v>M-R Info Technology</v>
      </c>
      <c r="F7367" s="1">
        <v>40005</v>
      </c>
      <c r="G7367" s="2">
        <v>20400</v>
      </c>
      <c r="H7367" s="2">
        <v>13258.56</v>
      </c>
      <c r="I7367" s="2">
        <f t="shared" si="235"/>
        <v>13258.56</v>
      </c>
    </row>
    <row r="7368" spans="1:9">
      <c r="A7368" t="s">
        <v>4569</v>
      </c>
      <c r="B7368" t="s">
        <v>66</v>
      </c>
      <c r="C7368" t="s">
        <v>67</v>
      </c>
      <c r="D7368" t="s">
        <v>30</v>
      </c>
      <c r="E7368" t="str">
        <f t="shared" si="234"/>
        <v>M-R Info Technology</v>
      </c>
      <c r="F7368" s="1">
        <v>30684</v>
      </c>
      <c r="G7368" s="2">
        <v>48051</v>
      </c>
      <c r="H7368" s="2">
        <v>58222.7</v>
      </c>
      <c r="I7368" s="2">
        <f t="shared" si="235"/>
        <v>58222.7</v>
      </c>
    </row>
    <row r="7369" spans="1:9">
      <c r="A7369" t="s">
        <v>4743</v>
      </c>
      <c r="B7369" t="s">
        <v>66</v>
      </c>
      <c r="C7369" t="s">
        <v>67</v>
      </c>
      <c r="D7369" t="s">
        <v>30</v>
      </c>
      <c r="E7369" t="str">
        <f t="shared" si="234"/>
        <v>M-R Info Technology</v>
      </c>
      <c r="F7369" s="1">
        <v>37372</v>
      </c>
      <c r="G7369" s="2">
        <v>42903</v>
      </c>
      <c r="H7369" s="2">
        <v>37573.730000000003</v>
      </c>
      <c r="I7369" s="2">
        <f t="shared" si="235"/>
        <v>37573.730000000003</v>
      </c>
    </row>
    <row r="7370" spans="1:9">
      <c r="A7370" t="s">
        <v>4912</v>
      </c>
      <c r="B7370" t="s">
        <v>2807</v>
      </c>
      <c r="C7370" t="s">
        <v>67</v>
      </c>
      <c r="D7370" t="s">
        <v>30</v>
      </c>
      <c r="E7370" t="str">
        <f t="shared" si="234"/>
        <v>M-R Info Technology</v>
      </c>
      <c r="F7370" s="1">
        <v>32878</v>
      </c>
      <c r="G7370" s="2">
        <v>48690</v>
      </c>
      <c r="H7370" s="2">
        <v>59943.25</v>
      </c>
      <c r="I7370" s="2">
        <f t="shared" si="235"/>
        <v>59943.25</v>
      </c>
    </row>
    <row r="7371" spans="1:9">
      <c r="A7371" t="s">
        <v>5097</v>
      </c>
      <c r="B7371" t="s">
        <v>847</v>
      </c>
      <c r="C7371" t="s">
        <v>567</v>
      </c>
      <c r="D7371" t="s">
        <v>30</v>
      </c>
      <c r="E7371" t="str">
        <f t="shared" si="234"/>
        <v>M-R Info Technology</v>
      </c>
      <c r="F7371" s="1">
        <v>38118</v>
      </c>
      <c r="G7371" s="2">
        <v>35560</v>
      </c>
      <c r="H7371" s="2">
        <v>38167.17</v>
      </c>
      <c r="I7371" s="2">
        <f t="shared" si="235"/>
        <v>38167.17</v>
      </c>
    </row>
    <row r="7372" spans="1:9">
      <c r="A7372" t="s">
        <v>5104</v>
      </c>
      <c r="B7372" t="s">
        <v>207</v>
      </c>
      <c r="C7372" t="s">
        <v>208</v>
      </c>
      <c r="D7372" t="s">
        <v>30</v>
      </c>
      <c r="E7372" t="str">
        <f t="shared" si="234"/>
        <v>M-R Info Technology</v>
      </c>
      <c r="F7372" s="1">
        <v>38923</v>
      </c>
      <c r="G7372" s="2">
        <v>40303</v>
      </c>
      <c r="H7372" s="2">
        <v>46627.55</v>
      </c>
      <c r="I7372" s="2">
        <f t="shared" si="235"/>
        <v>46627.55</v>
      </c>
    </row>
    <row r="7373" spans="1:9">
      <c r="A7373" t="s">
        <v>5311</v>
      </c>
      <c r="B7373" t="s">
        <v>847</v>
      </c>
      <c r="C7373" t="s">
        <v>567</v>
      </c>
      <c r="D7373" t="s">
        <v>30</v>
      </c>
      <c r="E7373" t="str">
        <f t="shared" si="234"/>
        <v>M-R Info Technology</v>
      </c>
      <c r="F7373" s="1">
        <v>38118</v>
      </c>
      <c r="G7373" s="2">
        <v>35560</v>
      </c>
      <c r="H7373" s="2">
        <v>36522.1</v>
      </c>
      <c r="I7373" s="2">
        <f t="shared" si="235"/>
        <v>36522.1</v>
      </c>
    </row>
    <row r="7374" spans="1:9">
      <c r="A7374" t="s">
        <v>5422</v>
      </c>
      <c r="B7374" t="s">
        <v>847</v>
      </c>
      <c r="C7374" t="s">
        <v>567</v>
      </c>
      <c r="D7374" t="s">
        <v>30</v>
      </c>
      <c r="E7374" t="str">
        <f t="shared" si="234"/>
        <v>M-R Info Technology</v>
      </c>
      <c r="F7374" s="1">
        <v>40309</v>
      </c>
      <c r="G7374" s="2">
        <v>30229</v>
      </c>
      <c r="H7374" s="2">
        <v>3453.45</v>
      </c>
      <c r="I7374" s="2">
        <f t="shared" si="235"/>
        <v>3453.45</v>
      </c>
    </row>
    <row r="7375" spans="1:9">
      <c r="A7375" t="s">
        <v>5460</v>
      </c>
      <c r="B7375" t="s">
        <v>2421</v>
      </c>
      <c r="C7375" t="s">
        <v>567</v>
      </c>
      <c r="D7375" t="s">
        <v>30</v>
      </c>
      <c r="E7375" t="str">
        <f t="shared" si="234"/>
        <v>M-R Info Technology</v>
      </c>
      <c r="F7375" s="1">
        <v>36180</v>
      </c>
      <c r="G7375" s="2">
        <v>50059</v>
      </c>
      <c r="H7375" s="2">
        <v>58123.77</v>
      </c>
      <c r="I7375" s="2">
        <f t="shared" si="235"/>
        <v>58123.77</v>
      </c>
    </row>
    <row r="7376" spans="1:9">
      <c r="A7376" t="s">
        <v>5463</v>
      </c>
      <c r="B7376" t="s">
        <v>66</v>
      </c>
      <c r="C7376" t="s">
        <v>67</v>
      </c>
      <c r="D7376" t="s">
        <v>30</v>
      </c>
      <c r="E7376" t="str">
        <f t="shared" si="234"/>
        <v>M-R Info Technology</v>
      </c>
      <c r="F7376" s="1">
        <v>30838</v>
      </c>
      <c r="G7376" s="2">
        <v>48051</v>
      </c>
      <c r="H7376" s="2">
        <v>58017.27</v>
      </c>
      <c r="I7376" s="2">
        <f t="shared" si="235"/>
        <v>58017.27</v>
      </c>
    </row>
    <row r="7377" spans="1:9">
      <c r="A7377" t="s">
        <v>5484</v>
      </c>
      <c r="B7377" t="s">
        <v>847</v>
      </c>
      <c r="C7377" t="s">
        <v>567</v>
      </c>
      <c r="D7377" t="s">
        <v>30</v>
      </c>
      <c r="E7377" t="str">
        <f t="shared" si="234"/>
        <v>M-R Info Technology</v>
      </c>
      <c r="F7377" s="1">
        <v>34961</v>
      </c>
      <c r="G7377" s="2">
        <v>36627</v>
      </c>
      <c r="H7377" s="2">
        <v>38387.46</v>
      </c>
      <c r="I7377" s="2">
        <f t="shared" si="235"/>
        <v>38387.46</v>
      </c>
    </row>
    <row r="7378" spans="1:9">
      <c r="A7378" t="s">
        <v>5677</v>
      </c>
      <c r="B7378" t="s">
        <v>66</v>
      </c>
      <c r="C7378" t="s">
        <v>67</v>
      </c>
      <c r="D7378" t="s">
        <v>30</v>
      </c>
      <c r="E7378" t="str">
        <f t="shared" si="234"/>
        <v>M-R Info Technology</v>
      </c>
      <c r="F7378" s="1">
        <v>39533</v>
      </c>
      <c r="G7378" s="2">
        <v>37207</v>
      </c>
      <c r="H7378" s="2">
        <v>43064.3</v>
      </c>
      <c r="I7378" s="2">
        <f t="shared" si="235"/>
        <v>43064.3</v>
      </c>
    </row>
    <row r="7379" spans="1:9">
      <c r="A7379" t="s">
        <v>5791</v>
      </c>
      <c r="B7379" t="s">
        <v>2140</v>
      </c>
      <c r="C7379" t="s">
        <v>29</v>
      </c>
      <c r="D7379" t="s">
        <v>30</v>
      </c>
      <c r="E7379" t="str">
        <f t="shared" si="234"/>
        <v>M-R Info Technology</v>
      </c>
      <c r="F7379" s="1">
        <v>40015</v>
      </c>
      <c r="G7379" s="2">
        <v>20400</v>
      </c>
      <c r="H7379" s="2">
        <v>12719.21</v>
      </c>
      <c r="I7379" s="2">
        <f t="shared" si="235"/>
        <v>12719.21</v>
      </c>
    </row>
    <row r="7380" spans="1:9">
      <c r="A7380" t="s">
        <v>5867</v>
      </c>
      <c r="B7380" t="s">
        <v>66</v>
      </c>
      <c r="C7380" t="s">
        <v>67</v>
      </c>
      <c r="D7380" t="s">
        <v>30</v>
      </c>
      <c r="E7380" t="str">
        <f t="shared" si="234"/>
        <v>M-R Info Technology</v>
      </c>
      <c r="F7380" s="1">
        <v>34226</v>
      </c>
      <c r="G7380" s="2">
        <v>45477</v>
      </c>
      <c r="H7380" s="2">
        <v>53016.86</v>
      </c>
      <c r="I7380" s="2">
        <f t="shared" si="235"/>
        <v>53016.86</v>
      </c>
    </row>
    <row r="7381" spans="1:9">
      <c r="A7381" t="s">
        <v>5936</v>
      </c>
      <c r="B7381" t="s">
        <v>66</v>
      </c>
      <c r="C7381" t="s">
        <v>67</v>
      </c>
      <c r="D7381" t="s">
        <v>30</v>
      </c>
      <c r="E7381" t="str">
        <f t="shared" si="234"/>
        <v>M-R Info Technology</v>
      </c>
      <c r="F7381" s="1">
        <v>40162</v>
      </c>
      <c r="G7381" s="2">
        <v>35606</v>
      </c>
      <c r="H7381" s="2">
        <v>18445.43</v>
      </c>
      <c r="I7381" s="2">
        <f t="shared" si="235"/>
        <v>18445.43</v>
      </c>
    </row>
    <row r="7382" spans="1:9">
      <c r="A7382" t="s">
        <v>5958</v>
      </c>
      <c r="B7382" t="s">
        <v>5959</v>
      </c>
      <c r="C7382" t="s">
        <v>29</v>
      </c>
      <c r="D7382" t="s">
        <v>30</v>
      </c>
      <c r="E7382" t="str">
        <f t="shared" si="234"/>
        <v>M-R Info Technology</v>
      </c>
      <c r="F7382" s="1">
        <v>40162</v>
      </c>
      <c r="G7382" s="2">
        <v>117000</v>
      </c>
      <c r="H7382" s="2">
        <v>52648.94</v>
      </c>
      <c r="I7382" s="2">
        <f t="shared" si="235"/>
        <v>52648.94</v>
      </c>
    </row>
    <row r="7383" spans="1:9">
      <c r="A7383" t="s">
        <v>6147</v>
      </c>
      <c r="B7383" t="s">
        <v>847</v>
      </c>
      <c r="C7383" t="s">
        <v>567</v>
      </c>
      <c r="D7383" t="s">
        <v>30</v>
      </c>
      <c r="E7383" t="str">
        <f t="shared" si="234"/>
        <v>M-R Info Technology</v>
      </c>
      <c r="F7383" s="1">
        <v>37717</v>
      </c>
      <c r="G7383" s="2">
        <v>35560</v>
      </c>
      <c r="H7383" s="2">
        <v>43453.02</v>
      </c>
      <c r="I7383" s="2">
        <f t="shared" si="235"/>
        <v>43453.02</v>
      </c>
    </row>
    <row r="7384" spans="1:9">
      <c r="A7384" t="s">
        <v>6158</v>
      </c>
      <c r="B7384" t="s">
        <v>207</v>
      </c>
      <c r="C7384" t="s">
        <v>208</v>
      </c>
      <c r="D7384" t="s">
        <v>30</v>
      </c>
      <c r="E7384" t="str">
        <f t="shared" si="234"/>
        <v>M-R Info Technology</v>
      </c>
      <c r="F7384" s="1">
        <v>35157</v>
      </c>
      <c r="G7384" s="2">
        <v>47980</v>
      </c>
      <c r="H7384" s="2">
        <v>62677.88</v>
      </c>
      <c r="I7384" s="2">
        <f t="shared" si="235"/>
        <v>62677.88</v>
      </c>
    </row>
    <row r="7385" spans="1:9">
      <c r="A7385" t="s">
        <v>6179</v>
      </c>
      <c r="B7385" t="s">
        <v>207</v>
      </c>
      <c r="C7385" t="s">
        <v>208</v>
      </c>
      <c r="D7385" t="s">
        <v>30</v>
      </c>
      <c r="E7385" t="str">
        <f t="shared" si="234"/>
        <v>M-R Info Technology</v>
      </c>
      <c r="F7385" s="1">
        <v>37603</v>
      </c>
      <c r="G7385" s="2">
        <v>40303</v>
      </c>
      <c r="H7385" s="2">
        <v>51091.39</v>
      </c>
      <c r="I7385" s="2">
        <f t="shared" si="235"/>
        <v>51091.39</v>
      </c>
    </row>
    <row r="7386" spans="1:9">
      <c r="A7386" t="s">
        <v>6205</v>
      </c>
      <c r="B7386" t="s">
        <v>207</v>
      </c>
      <c r="C7386" t="s">
        <v>208</v>
      </c>
      <c r="D7386" t="s">
        <v>30</v>
      </c>
      <c r="E7386" t="str">
        <f t="shared" si="234"/>
        <v>M-R Info Technology</v>
      </c>
      <c r="F7386" s="1">
        <v>31937</v>
      </c>
      <c r="G7386" s="2">
        <v>50774</v>
      </c>
      <c r="H7386" s="2">
        <v>68813.990000000005</v>
      </c>
      <c r="I7386" s="2">
        <f t="shared" si="235"/>
        <v>68813.990000000005</v>
      </c>
    </row>
    <row r="7387" spans="1:9">
      <c r="A7387" t="s">
        <v>6375</v>
      </c>
      <c r="B7387" t="s">
        <v>6376</v>
      </c>
      <c r="C7387" t="s">
        <v>29</v>
      </c>
      <c r="D7387" t="s">
        <v>30</v>
      </c>
      <c r="E7387" t="str">
        <f t="shared" si="234"/>
        <v>M-R Info Technology</v>
      </c>
      <c r="F7387" s="1">
        <v>39042</v>
      </c>
      <c r="G7387" s="2">
        <v>38956</v>
      </c>
      <c r="H7387" s="2">
        <v>38307.589999999997</v>
      </c>
      <c r="I7387" s="2">
        <f t="shared" si="235"/>
        <v>38307.589999999997</v>
      </c>
    </row>
    <row r="7388" spans="1:9">
      <c r="A7388" t="s">
        <v>6384</v>
      </c>
      <c r="B7388" t="s">
        <v>66</v>
      </c>
      <c r="C7388" t="s">
        <v>67</v>
      </c>
      <c r="D7388" t="s">
        <v>30</v>
      </c>
      <c r="E7388" t="str">
        <f t="shared" si="234"/>
        <v>M-R Info Technology</v>
      </c>
      <c r="F7388" s="1">
        <v>30684</v>
      </c>
      <c r="G7388" s="2">
        <v>48051</v>
      </c>
      <c r="H7388" s="2">
        <v>49709.37</v>
      </c>
      <c r="I7388" s="2">
        <f t="shared" si="235"/>
        <v>49709.37</v>
      </c>
    </row>
    <row r="7389" spans="1:9">
      <c r="A7389" t="s">
        <v>6420</v>
      </c>
      <c r="B7389" t="s">
        <v>2807</v>
      </c>
      <c r="C7389" t="s">
        <v>67</v>
      </c>
      <c r="D7389" t="s">
        <v>30</v>
      </c>
      <c r="E7389" t="str">
        <f t="shared" si="234"/>
        <v>M-R Info Technology</v>
      </c>
      <c r="F7389" s="1">
        <v>32694</v>
      </c>
      <c r="G7389" s="2">
        <v>48690</v>
      </c>
      <c r="H7389" s="2">
        <v>70007.08</v>
      </c>
      <c r="I7389" s="2">
        <f t="shared" si="235"/>
        <v>70007.08</v>
      </c>
    </row>
    <row r="7390" spans="1:9">
      <c r="A7390" t="s">
        <v>6544</v>
      </c>
      <c r="B7390" t="s">
        <v>207</v>
      </c>
      <c r="C7390" t="s">
        <v>208</v>
      </c>
      <c r="D7390" t="s">
        <v>30</v>
      </c>
      <c r="E7390" t="str">
        <f t="shared" si="234"/>
        <v>M-R Info Technology</v>
      </c>
      <c r="F7390" s="1">
        <v>34670</v>
      </c>
      <c r="G7390" s="2">
        <v>49377</v>
      </c>
      <c r="H7390" s="2">
        <v>63520.160000000003</v>
      </c>
      <c r="I7390" s="2">
        <f t="shared" si="235"/>
        <v>63520.160000000003</v>
      </c>
    </row>
    <row r="7391" spans="1:9">
      <c r="A7391" t="s">
        <v>6599</v>
      </c>
      <c r="B7391" t="s">
        <v>6600</v>
      </c>
      <c r="C7391" t="s">
        <v>567</v>
      </c>
      <c r="D7391" t="s">
        <v>30</v>
      </c>
      <c r="E7391" t="str">
        <f t="shared" si="234"/>
        <v>M-R Info Technology</v>
      </c>
      <c r="F7391" s="1">
        <v>36130</v>
      </c>
      <c r="G7391" s="2">
        <v>55000</v>
      </c>
      <c r="H7391" s="2">
        <v>54351.45</v>
      </c>
      <c r="I7391" s="2">
        <f t="shared" si="235"/>
        <v>54351.45</v>
      </c>
    </row>
    <row r="7392" spans="1:9">
      <c r="A7392" t="s">
        <v>6638</v>
      </c>
      <c r="B7392" t="s">
        <v>66</v>
      </c>
      <c r="C7392" t="s">
        <v>67</v>
      </c>
      <c r="D7392" t="s">
        <v>30</v>
      </c>
      <c r="E7392" t="str">
        <f t="shared" si="234"/>
        <v>M-R Info Technology</v>
      </c>
      <c r="F7392" s="1">
        <v>40128</v>
      </c>
      <c r="G7392" s="2">
        <v>35606</v>
      </c>
      <c r="H7392" s="2">
        <v>21699.47</v>
      </c>
      <c r="I7392" s="2">
        <f t="shared" si="235"/>
        <v>21699.47</v>
      </c>
    </row>
    <row r="7393" spans="1:9">
      <c r="A7393" t="s">
        <v>6758</v>
      </c>
      <c r="B7393" t="s">
        <v>2421</v>
      </c>
      <c r="C7393" t="s">
        <v>567</v>
      </c>
      <c r="D7393" t="s">
        <v>30</v>
      </c>
      <c r="E7393" t="str">
        <f t="shared" si="234"/>
        <v>M-R Info Technology</v>
      </c>
      <c r="F7393" s="1">
        <v>36417</v>
      </c>
      <c r="G7393" s="2">
        <v>50059</v>
      </c>
      <c r="H7393" s="2">
        <v>55108.68</v>
      </c>
      <c r="I7393" s="2">
        <f t="shared" si="235"/>
        <v>55108.68</v>
      </c>
    </row>
    <row r="7394" spans="1:9">
      <c r="A7394" t="s">
        <v>6766</v>
      </c>
      <c r="B7394" t="s">
        <v>1262</v>
      </c>
      <c r="C7394" t="s">
        <v>208</v>
      </c>
      <c r="D7394" t="s">
        <v>30</v>
      </c>
      <c r="E7394" t="str">
        <f t="shared" si="234"/>
        <v>M-R Info Technology</v>
      </c>
      <c r="F7394" s="1">
        <v>30760</v>
      </c>
      <c r="G7394" s="2">
        <v>56792</v>
      </c>
      <c r="H7394" s="2">
        <v>67681.98</v>
      </c>
      <c r="I7394" s="2">
        <f t="shared" si="235"/>
        <v>67681.98</v>
      </c>
    </row>
    <row r="7395" spans="1:9">
      <c r="A7395" t="s">
        <v>6877</v>
      </c>
      <c r="B7395" t="s">
        <v>207</v>
      </c>
      <c r="C7395" t="s">
        <v>208</v>
      </c>
      <c r="D7395" t="s">
        <v>30</v>
      </c>
      <c r="E7395" t="str">
        <f t="shared" si="234"/>
        <v>M-R Info Technology</v>
      </c>
      <c r="F7395" s="1">
        <v>32805</v>
      </c>
      <c r="G7395" s="2">
        <v>50774</v>
      </c>
      <c r="H7395" s="2">
        <v>78750.210000000006</v>
      </c>
      <c r="I7395" s="2">
        <f t="shared" si="235"/>
        <v>78750.210000000006</v>
      </c>
    </row>
    <row r="7396" spans="1:9">
      <c r="A7396" t="s">
        <v>6940</v>
      </c>
      <c r="B7396" t="s">
        <v>207</v>
      </c>
      <c r="C7396" t="s">
        <v>208</v>
      </c>
      <c r="D7396" t="s">
        <v>30</v>
      </c>
      <c r="E7396" t="str">
        <f t="shared" si="234"/>
        <v>M-R Info Technology</v>
      </c>
      <c r="F7396" s="1">
        <v>32428</v>
      </c>
      <c r="G7396" s="2">
        <v>50774</v>
      </c>
      <c r="H7396" s="2">
        <v>62922.97</v>
      </c>
      <c r="I7396" s="2">
        <f t="shared" si="235"/>
        <v>62922.97</v>
      </c>
    </row>
    <row r="7397" spans="1:9">
      <c r="A7397" t="s">
        <v>7075</v>
      </c>
      <c r="B7397" t="s">
        <v>207</v>
      </c>
      <c r="C7397" t="s">
        <v>208</v>
      </c>
      <c r="D7397" t="s">
        <v>30</v>
      </c>
      <c r="E7397" t="str">
        <f t="shared" si="234"/>
        <v>M-R Info Technology</v>
      </c>
      <c r="F7397" s="1">
        <v>34103</v>
      </c>
      <c r="G7397" s="2">
        <v>45830</v>
      </c>
      <c r="H7397" s="2">
        <v>49510.14</v>
      </c>
      <c r="I7397" s="2">
        <f t="shared" si="235"/>
        <v>49510.14</v>
      </c>
    </row>
    <row r="7398" spans="1:9">
      <c r="A7398" t="s">
        <v>7094</v>
      </c>
      <c r="B7398" t="s">
        <v>207</v>
      </c>
      <c r="C7398" t="s">
        <v>208</v>
      </c>
      <c r="D7398" t="s">
        <v>30</v>
      </c>
      <c r="E7398" t="str">
        <f t="shared" si="234"/>
        <v>M-R Info Technology</v>
      </c>
      <c r="F7398" s="1">
        <v>32878</v>
      </c>
      <c r="G7398" s="2">
        <v>50774</v>
      </c>
      <c r="H7398" s="2">
        <v>51984.99</v>
      </c>
      <c r="I7398" s="2">
        <f t="shared" si="235"/>
        <v>51984.99</v>
      </c>
    </row>
    <row r="7399" spans="1:9">
      <c r="A7399" t="s">
        <v>7288</v>
      </c>
      <c r="B7399" t="s">
        <v>207</v>
      </c>
      <c r="C7399" t="s">
        <v>208</v>
      </c>
      <c r="D7399" t="s">
        <v>30</v>
      </c>
      <c r="E7399" t="str">
        <f t="shared" si="234"/>
        <v>M-R Info Technology</v>
      </c>
      <c r="F7399" s="1">
        <v>32532</v>
      </c>
      <c r="G7399" s="2">
        <v>50774</v>
      </c>
      <c r="H7399" s="2">
        <v>58210.83</v>
      </c>
      <c r="I7399" s="2">
        <f t="shared" si="235"/>
        <v>58210.83</v>
      </c>
    </row>
    <row r="7400" spans="1:9">
      <c r="A7400" t="s">
        <v>7300</v>
      </c>
      <c r="B7400" t="s">
        <v>847</v>
      </c>
      <c r="C7400" t="s">
        <v>567</v>
      </c>
      <c r="D7400" t="s">
        <v>30</v>
      </c>
      <c r="E7400" t="str">
        <f t="shared" si="234"/>
        <v>M-R Info Technology</v>
      </c>
      <c r="F7400" s="1">
        <v>37740</v>
      </c>
      <c r="G7400" s="2">
        <v>30229</v>
      </c>
      <c r="H7400" s="2">
        <v>3453.15</v>
      </c>
      <c r="I7400" s="2">
        <f t="shared" si="235"/>
        <v>3453.15</v>
      </c>
    </row>
    <row r="7401" spans="1:9">
      <c r="A7401" t="s">
        <v>7362</v>
      </c>
      <c r="B7401" t="s">
        <v>207</v>
      </c>
      <c r="C7401" t="s">
        <v>208</v>
      </c>
      <c r="D7401" t="s">
        <v>30</v>
      </c>
      <c r="E7401" t="str">
        <f t="shared" si="234"/>
        <v>M-R Info Technology</v>
      </c>
      <c r="F7401" s="1">
        <v>30763</v>
      </c>
      <c r="G7401" s="2">
        <v>52171</v>
      </c>
      <c r="H7401" s="2">
        <v>65194.75</v>
      </c>
      <c r="I7401" s="2">
        <f t="shared" si="235"/>
        <v>65194.75</v>
      </c>
    </row>
    <row r="7402" spans="1:9">
      <c r="A7402" t="s">
        <v>7366</v>
      </c>
      <c r="B7402" t="s">
        <v>207</v>
      </c>
      <c r="C7402" t="s">
        <v>208</v>
      </c>
      <c r="D7402" t="s">
        <v>30</v>
      </c>
      <c r="E7402" t="str">
        <f t="shared" si="234"/>
        <v>M-R Info Technology</v>
      </c>
      <c r="F7402" s="1">
        <v>36056</v>
      </c>
      <c r="G7402" s="2">
        <v>47980</v>
      </c>
      <c r="H7402" s="2">
        <v>54350.07</v>
      </c>
      <c r="I7402" s="2">
        <f t="shared" si="235"/>
        <v>54350.07</v>
      </c>
    </row>
    <row r="7403" spans="1:9">
      <c r="A7403" t="s">
        <v>7380</v>
      </c>
      <c r="B7403" t="s">
        <v>847</v>
      </c>
      <c r="C7403" t="s">
        <v>567</v>
      </c>
      <c r="D7403" t="s">
        <v>30</v>
      </c>
      <c r="E7403" t="str">
        <f t="shared" si="234"/>
        <v>M-R Info Technology</v>
      </c>
      <c r="F7403" s="1">
        <v>37717</v>
      </c>
      <c r="G7403" s="2">
        <v>35560</v>
      </c>
      <c r="H7403" s="2">
        <v>37276.33</v>
      </c>
      <c r="I7403" s="2">
        <f t="shared" si="235"/>
        <v>37276.33</v>
      </c>
    </row>
    <row r="7404" spans="1:9">
      <c r="A7404" t="s">
        <v>7460</v>
      </c>
      <c r="B7404" t="s">
        <v>207</v>
      </c>
      <c r="C7404" t="s">
        <v>208</v>
      </c>
      <c r="D7404" t="s">
        <v>30</v>
      </c>
      <c r="E7404" t="str">
        <f t="shared" si="234"/>
        <v>M-R Info Technology</v>
      </c>
      <c r="F7404" s="1">
        <v>33485</v>
      </c>
      <c r="G7404" s="2">
        <v>49377</v>
      </c>
      <c r="H7404" s="2">
        <v>54079.61</v>
      </c>
      <c r="I7404" s="2">
        <f t="shared" si="235"/>
        <v>54079.61</v>
      </c>
    </row>
    <row r="7405" spans="1:9">
      <c r="A7405" t="s">
        <v>7650</v>
      </c>
      <c r="B7405" t="s">
        <v>207</v>
      </c>
      <c r="C7405" t="s">
        <v>208</v>
      </c>
      <c r="D7405" t="s">
        <v>30</v>
      </c>
      <c r="E7405" t="str">
        <f t="shared" si="234"/>
        <v>M-R Info Technology</v>
      </c>
      <c r="F7405" s="1">
        <v>36502</v>
      </c>
      <c r="G7405" s="2">
        <v>47980</v>
      </c>
      <c r="H7405" s="2">
        <v>54103.06</v>
      </c>
      <c r="I7405" s="2">
        <f t="shared" si="235"/>
        <v>54103.06</v>
      </c>
    </row>
    <row r="7406" spans="1:9">
      <c r="A7406" t="s">
        <v>7709</v>
      </c>
      <c r="B7406" t="s">
        <v>66</v>
      </c>
      <c r="C7406" t="s">
        <v>67</v>
      </c>
      <c r="D7406" t="s">
        <v>30</v>
      </c>
      <c r="E7406" t="str">
        <f t="shared" si="234"/>
        <v>M-R Info Technology</v>
      </c>
      <c r="F7406" s="1">
        <v>37236</v>
      </c>
      <c r="G7406" s="2">
        <v>42903</v>
      </c>
      <c r="H7406" s="2">
        <v>47658.46</v>
      </c>
      <c r="I7406" s="2">
        <f t="shared" si="235"/>
        <v>47658.46</v>
      </c>
    </row>
    <row r="7407" spans="1:9">
      <c r="A7407" t="s">
        <v>7761</v>
      </c>
      <c r="B7407" t="s">
        <v>847</v>
      </c>
      <c r="C7407" t="s">
        <v>567</v>
      </c>
      <c r="D7407" t="s">
        <v>30</v>
      </c>
      <c r="E7407" t="str">
        <f t="shared" si="234"/>
        <v>M-R Info Technology</v>
      </c>
      <c r="F7407" s="1">
        <v>39791</v>
      </c>
      <c r="G7407" s="2">
        <v>31275</v>
      </c>
      <c r="H7407" s="2">
        <v>34439.07</v>
      </c>
      <c r="I7407" s="2">
        <f t="shared" si="235"/>
        <v>34439.07</v>
      </c>
    </row>
    <row r="7408" spans="1:9">
      <c r="A7408" t="s">
        <v>7812</v>
      </c>
      <c r="B7408" t="s">
        <v>207</v>
      </c>
      <c r="C7408" t="s">
        <v>208</v>
      </c>
      <c r="D7408" t="s">
        <v>30</v>
      </c>
      <c r="E7408" t="str">
        <f t="shared" si="234"/>
        <v>M-R Info Technology</v>
      </c>
      <c r="F7408" s="1">
        <v>37708</v>
      </c>
      <c r="G7408" s="2">
        <v>46583</v>
      </c>
      <c r="H7408" s="2">
        <v>51251.75</v>
      </c>
      <c r="I7408" s="2">
        <f t="shared" si="235"/>
        <v>51251.75</v>
      </c>
    </row>
    <row r="7409" spans="1:9">
      <c r="A7409" t="s">
        <v>7900</v>
      </c>
      <c r="B7409" t="s">
        <v>207</v>
      </c>
      <c r="C7409" t="s">
        <v>208</v>
      </c>
      <c r="D7409" t="s">
        <v>30</v>
      </c>
      <c r="E7409" t="str">
        <f t="shared" si="234"/>
        <v>M-R Info Technology</v>
      </c>
      <c r="F7409" s="1">
        <v>35396</v>
      </c>
      <c r="G7409" s="2">
        <v>47980</v>
      </c>
      <c r="H7409" s="2">
        <v>58124.66</v>
      </c>
      <c r="I7409" s="2">
        <f t="shared" si="235"/>
        <v>58124.66</v>
      </c>
    </row>
    <row r="7410" spans="1:9">
      <c r="A7410" t="s">
        <v>8015</v>
      </c>
      <c r="B7410" t="s">
        <v>847</v>
      </c>
      <c r="C7410" t="s">
        <v>567</v>
      </c>
      <c r="D7410" t="s">
        <v>30</v>
      </c>
      <c r="E7410" t="str">
        <f t="shared" si="234"/>
        <v>M-R Info Technology</v>
      </c>
      <c r="F7410" s="1">
        <v>36361</v>
      </c>
      <c r="G7410" s="2">
        <v>36627</v>
      </c>
      <c r="H7410" s="2">
        <v>42101.32</v>
      </c>
      <c r="I7410" s="2">
        <f t="shared" si="235"/>
        <v>42101.32</v>
      </c>
    </row>
    <row r="7411" spans="1:9">
      <c r="A7411" t="s">
        <v>8019</v>
      </c>
      <c r="B7411" t="s">
        <v>847</v>
      </c>
      <c r="C7411" t="s">
        <v>567</v>
      </c>
      <c r="D7411" t="s">
        <v>30</v>
      </c>
      <c r="E7411" t="str">
        <f t="shared" si="234"/>
        <v>M-R Info Technology</v>
      </c>
      <c r="F7411" s="1">
        <v>37717</v>
      </c>
      <c r="G7411" s="2">
        <v>35560</v>
      </c>
      <c r="H7411" s="2">
        <v>43197.03</v>
      </c>
      <c r="I7411" s="2">
        <f t="shared" si="235"/>
        <v>43197.03</v>
      </c>
    </row>
    <row r="7412" spans="1:9">
      <c r="A7412" t="s">
        <v>8095</v>
      </c>
      <c r="B7412" t="s">
        <v>562</v>
      </c>
      <c r="C7412" t="s">
        <v>29</v>
      </c>
      <c r="D7412" t="s">
        <v>30</v>
      </c>
      <c r="E7412" t="str">
        <f t="shared" si="234"/>
        <v>M-R Info Technology</v>
      </c>
      <c r="F7412" s="1">
        <v>29807</v>
      </c>
      <c r="G7412" s="2">
        <v>98613</v>
      </c>
      <c r="H7412" s="2">
        <v>14071.8</v>
      </c>
      <c r="I7412" s="2">
        <f t="shared" si="235"/>
        <v>14071.8</v>
      </c>
    </row>
    <row r="7413" spans="1:9">
      <c r="A7413" t="s">
        <v>8186</v>
      </c>
      <c r="B7413" t="s">
        <v>66</v>
      </c>
      <c r="C7413" t="s">
        <v>67</v>
      </c>
      <c r="D7413" t="s">
        <v>30</v>
      </c>
      <c r="E7413" t="str">
        <f t="shared" si="234"/>
        <v>M-R Info Technology</v>
      </c>
      <c r="F7413" s="1">
        <v>36275</v>
      </c>
      <c r="G7413" s="2">
        <v>44190</v>
      </c>
      <c r="H7413" s="2">
        <v>51216.68</v>
      </c>
      <c r="I7413" s="2">
        <f t="shared" si="235"/>
        <v>51216.68</v>
      </c>
    </row>
    <row r="7414" spans="1:9">
      <c r="A7414" t="s">
        <v>8195</v>
      </c>
      <c r="B7414" t="s">
        <v>8196</v>
      </c>
      <c r="C7414" t="s">
        <v>29</v>
      </c>
      <c r="D7414" t="s">
        <v>30</v>
      </c>
      <c r="E7414" t="str">
        <f t="shared" si="234"/>
        <v>M-R Info Technology</v>
      </c>
      <c r="F7414" s="1">
        <v>27751</v>
      </c>
      <c r="G7414" s="2">
        <v>51370</v>
      </c>
      <c r="H7414" s="2">
        <v>52957.55</v>
      </c>
      <c r="I7414" s="2">
        <f t="shared" si="235"/>
        <v>52957.55</v>
      </c>
    </row>
    <row r="7415" spans="1:9">
      <c r="A7415" t="s">
        <v>8232</v>
      </c>
      <c r="B7415" t="s">
        <v>66</v>
      </c>
      <c r="C7415" t="s">
        <v>67</v>
      </c>
      <c r="D7415" t="s">
        <v>30</v>
      </c>
      <c r="E7415" t="str">
        <f t="shared" si="234"/>
        <v>M-R Info Technology</v>
      </c>
      <c r="F7415" s="1">
        <v>37013</v>
      </c>
      <c r="G7415" s="2">
        <v>42903</v>
      </c>
      <c r="H7415" s="2">
        <v>44476.75</v>
      </c>
      <c r="I7415" s="2">
        <f t="shared" si="235"/>
        <v>44476.75</v>
      </c>
    </row>
    <row r="7416" spans="1:9">
      <c r="A7416" t="s">
        <v>8250</v>
      </c>
      <c r="B7416" t="s">
        <v>566</v>
      </c>
      <c r="C7416" t="s">
        <v>29</v>
      </c>
      <c r="D7416" t="s">
        <v>30</v>
      </c>
      <c r="E7416" t="str">
        <f t="shared" si="234"/>
        <v>M-R Info Technology</v>
      </c>
      <c r="F7416" s="1">
        <v>40344</v>
      </c>
      <c r="G7416" s="2">
        <v>100000</v>
      </c>
      <c r="H7416" s="2">
        <v>1923.08</v>
      </c>
      <c r="I7416" s="2">
        <f t="shared" si="235"/>
        <v>1923.08</v>
      </c>
    </row>
    <row r="7417" spans="1:9">
      <c r="A7417" t="s">
        <v>8258</v>
      </c>
      <c r="B7417" t="s">
        <v>207</v>
      </c>
      <c r="C7417" t="s">
        <v>208</v>
      </c>
      <c r="D7417" t="s">
        <v>30</v>
      </c>
      <c r="E7417" t="str">
        <f t="shared" si="234"/>
        <v>M-R Info Technology</v>
      </c>
      <c r="F7417" s="1">
        <v>37103</v>
      </c>
      <c r="G7417" s="2">
        <v>46583</v>
      </c>
      <c r="H7417" s="2">
        <v>50097.02</v>
      </c>
      <c r="I7417" s="2">
        <f t="shared" si="235"/>
        <v>50097.02</v>
      </c>
    </row>
    <row r="7418" spans="1:9">
      <c r="A7418" t="s">
        <v>8491</v>
      </c>
      <c r="B7418" t="s">
        <v>66</v>
      </c>
      <c r="C7418" t="s">
        <v>67</v>
      </c>
      <c r="D7418" t="s">
        <v>30</v>
      </c>
      <c r="E7418" t="str">
        <f t="shared" si="234"/>
        <v>M-R Info Technology</v>
      </c>
      <c r="F7418" s="1">
        <v>39585</v>
      </c>
      <c r="G7418" s="2">
        <v>37207</v>
      </c>
      <c r="H7418" s="2">
        <v>38101.550000000003</v>
      </c>
      <c r="I7418" s="2">
        <f t="shared" si="235"/>
        <v>38101.550000000003</v>
      </c>
    </row>
    <row r="7419" spans="1:9">
      <c r="A7419" t="s">
        <v>8508</v>
      </c>
      <c r="B7419" t="s">
        <v>66</v>
      </c>
      <c r="C7419" t="s">
        <v>67</v>
      </c>
      <c r="D7419" t="s">
        <v>30</v>
      </c>
      <c r="E7419" t="str">
        <f t="shared" si="234"/>
        <v>M-R Info Technology</v>
      </c>
      <c r="F7419" s="1">
        <v>38310</v>
      </c>
      <c r="G7419" s="2">
        <v>42903</v>
      </c>
      <c r="H7419" s="2">
        <v>45486.46</v>
      </c>
      <c r="I7419" s="2">
        <f t="shared" si="235"/>
        <v>45486.46</v>
      </c>
    </row>
    <row r="7420" spans="1:9">
      <c r="A7420" t="s">
        <v>8681</v>
      </c>
      <c r="B7420" t="s">
        <v>847</v>
      </c>
      <c r="C7420" t="s">
        <v>567</v>
      </c>
      <c r="D7420" t="s">
        <v>30</v>
      </c>
      <c r="E7420" t="str">
        <f t="shared" si="234"/>
        <v>M-R Info Technology</v>
      </c>
      <c r="F7420" s="1">
        <v>39791</v>
      </c>
      <c r="G7420" s="2">
        <v>31275</v>
      </c>
      <c r="H7420" s="2">
        <v>34277.57</v>
      </c>
      <c r="I7420" s="2">
        <f t="shared" si="235"/>
        <v>34277.57</v>
      </c>
    </row>
    <row r="7421" spans="1:9">
      <c r="A7421" t="s">
        <v>8721</v>
      </c>
      <c r="B7421" t="s">
        <v>566</v>
      </c>
      <c r="C7421" t="s">
        <v>29</v>
      </c>
      <c r="D7421" t="s">
        <v>30</v>
      </c>
      <c r="E7421" t="str">
        <f t="shared" si="234"/>
        <v>M-R Info Technology</v>
      </c>
      <c r="F7421" s="1">
        <v>38125</v>
      </c>
      <c r="G7421" s="2">
        <v>121429</v>
      </c>
      <c r="H7421" s="2">
        <v>119062.41</v>
      </c>
      <c r="I7421" s="2">
        <f t="shared" si="235"/>
        <v>119062.41</v>
      </c>
    </row>
    <row r="7422" spans="1:9">
      <c r="A7422" t="s">
        <v>8794</v>
      </c>
      <c r="B7422" t="s">
        <v>66</v>
      </c>
      <c r="C7422" t="s">
        <v>67</v>
      </c>
      <c r="D7422" t="s">
        <v>30</v>
      </c>
      <c r="E7422" t="str">
        <f t="shared" si="234"/>
        <v>M-R Info Technology</v>
      </c>
      <c r="F7422" s="1">
        <v>30446</v>
      </c>
      <c r="G7422" s="2">
        <v>48051</v>
      </c>
      <c r="H7422" s="2">
        <v>49122.38</v>
      </c>
      <c r="I7422" s="2">
        <f t="shared" si="235"/>
        <v>49122.38</v>
      </c>
    </row>
    <row r="7423" spans="1:9">
      <c r="A7423" t="s">
        <v>8821</v>
      </c>
      <c r="B7423" t="s">
        <v>207</v>
      </c>
      <c r="C7423" t="s">
        <v>208</v>
      </c>
      <c r="D7423" t="s">
        <v>30</v>
      </c>
      <c r="E7423" t="str">
        <f t="shared" si="234"/>
        <v>M-R Info Technology</v>
      </c>
      <c r="F7423" s="1">
        <v>38118</v>
      </c>
      <c r="G7423" s="2">
        <v>45830</v>
      </c>
      <c r="H7423" s="2">
        <v>56418.21</v>
      </c>
      <c r="I7423" s="2">
        <f t="shared" si="235"/>
        <v>56418.21</v>
      </c>
    </row>
    <row r="7424" spans="1:9">
      <c r="A7424" t="s">
        <v>8853</v>
      </c>
      <c r="B7424" t="s">
        <v>847</v>
      </c>
      <c r="C7424" t="s">
        <v>567</v>
      </c>
      <c r="D7424" t="s">
        <v>30</v>
      </c>
      <c r="E7424" t="str">
        <f t="shared" si="234"/>
        <v>M-R Info Technology</v>
      </c>
      <c r="F7424" s="1">
        <v>37717</v>
      </c>
      <c r="G7424" s="2">
        <v>35560</v>
      </c>
      <c r="H7424" s="2">
        <v>42795.85</v>
      </c>
      <c r="I7424" s="2">
        <f t="shared" si="235"/>
        <v>42795.85</v>
      </c>
    </row>
    <row r="7425" spans="1:9">
      <c r="A7425" t="s">
        <v>8869</v>
      </c>
      <c r="B7425" t="s">
        <v>6600</v>
      </c>
      <c r="C7425" t="s">
        <v>208</v>
      </c>
      <c r="D7425" t="s">
        <v>30</v>
      </c>
      <c r="E7425" t="str">
        <f t="shared" si="234"/>
        <v>M-R Info Technology</v>
      </c>
      <c r="F7425" s="1">
        <v>29929</v>
      </c>
      <c r="G7425" s="2">
        <v>66700</v>
      </c>
      <c r="H7425" s="2">
        <v>66040.59</v>
      </c>
      <c r="I7425" s="2">
        <f t="shared" si="235"/>
        <v>66040.59</v>
      </c>
    </row>
    <row r="7426" spans="1:9">
      <c r="A7426" t="s">
        <v>8922</v>
      </c>
      <c r="B7426" t="s">
        <v>207</v>
      </c>
      <c r="C7426" t="s">
        <v>208</v>
      </c>
      <c r="D7426" t="s">
        <v>30</v>
      </c>
      <c r="E7426" t="str">
        <f t="shared" si="234"/>
        <v>M-R Info Technology</v>
      </c>
      <c r="F7426" s="1">
        <v>32455</v>
      </c>
      <c r="G7426" s="2">
        <v>50774</v>
      </c>
      <c r="H7426" s="2">
        <v>67034.47</v>
      </c>
      <c r="I7426" s="2">
        <f t="shared" si="235"/>
        <v>67034.47</v>
      </c>
    </row>
    <row r="7427" spans="1:9">
      <c r="A7427" t="s">
        <v>9042</v>
      </c>
      <c r="B7427" t="s">
        <v>66</v>
      </c>
      <c r="C7427" t="s">
        <v>67</v>
      </c>
      <c r="D7427" t="s">
        <v>30</v>
      </c>
      <c r="E7427" t="str">
        <f t="shared" ref="E7427:E7490" si="236">TRIM(D7427:D26407)</f>
        <v>M-R Info Technology</v>
      </c>
      <c r="F7427" s="1">
        <v>34389</v>
      </c>
      <c r="G7427" s="2">
        <v>45477</v>
      </c>
      <c r="H7427" s="2">
        <v>46250.96</v>
      </c>
      <c r="I7427" s="2">
        <f t="shared" ref="I7427:I7490" si="237">IF(H7427="",G7427, H7427)</f>
        <v>46250.96</v>
      </c>
    </row>
    <row r="7428" spans="1:9">
      <c r="A7428" t="s">
        <v>9068</v>
      </c>
      <c r="B7428" t="s">
        <v>207</v>
      </c>
      <c r="C7428" t="s">
        <v>208</v>
      </c>
      <c r="D7428" t="s">
        <v>30</v>
      </c>
      <c r="E7428" t="str">
        <f t="shared" si="236"/>
        <v>M-R Info Technology</v>
      </c>
      <c r="F7428" s="1">
        <v>35626</v>
      </c>
      <c r="G7428" s="2">
        <v>47980</v>
      </c>
      <c r="H7428" s="2">
        <v>49420.58</v>
      </c>
      <c r="I7428" s="2">
        <f t="shared" si="237"/>
        <v>49420.58</v>
      </c>
    </row>
    <row r="7429" spans="1:9">
      <c r="A7429" t="s">
        <v>9113</v>
      </c>
      <c r="B7429" t="s">
        <v>847</v>
      </c>
      <c r="C7429" t="s">
        <v>567</v>
      </c>
      <c r="D7429" t="s">
        <v>30</v>
      </c>
      <c r="E7429" t="str">
        <f t="shared" si="236"/>
        <v>M-R Info Technology</v>
      </c>
      <c r="F7429" s="1">
        <v>34205</v>
      </c>
      <c r="G7429" s="2">
        <v>37694</v>
      </c>
      <c r="H7429" s="2">
        <v>40508.400000000001</v>
      </c>
      <c r="I7429" s="2">
        <f t="shared" si="237"/>
        <v>40508.400000000001</v>
      </c>
    </row>
    <row r="7430" spans="1:9">
      <c r="A7430" t="s">
        <v>9178</v>
      </c>
      <c r="B7430" t="s">
        <v>66</v>
      </c>
      <c r="C7430" t="s">
        <v>67</v>
      </c>
      <c r="D7430" t="s">
        <v>30</v>
      </c>
      <c r="E7430" t="str">
        <f t="shared" si="236"/>
        <v>M-R Info Technology</v>
      </c>
      <c r="F7430" s="1">
        <v>35818</v>
      </c>
      <c r="G7430" s="2">
        <v>44190</v>
      </c>
      <c r="H7430" s="2">
        <v>45176.42</v>
      </c>
      <c r="I7430" s="2">
        <f t="shared" si="237"/>
        <v>45176.42</v>
      </c>
    </row>
    <row r="7431" spans="1:9">
      <c r="A7431" t="s">
        <v>9279</v>
      </c>
      <c r="B7431" t="s">
        <v>847</v>
      </c>
      <c r="C7431" t="s">
        <v>567</v>
      </c>
      <c r="D7431" t="s">
        <v>30</v>
      </c>
      <c r="E7431" t="str">
        <f t="shared" si="236"/>
        <v>M-R Info Technology</v>
      </c>
      <c r="F7431" s="1">
        <v>37717</v>
      </c>
      <c r="G7431" s="2">
        <v>35560</v>
      </c>
      <c r="H7431" s="2">
        <v>39327.85</v>
      </c>
      <c r="I7431" s="2">
        <f t="shared" si="237"/>
        <v>39327.85</v>
      </c>
    </row>
    <row r="7432" spans="1:9">
      <c r="A7432" t="s">
        <v>9451</v>
      </c>
      <c r="B7432" t="s">
        <v>847</v>
      </c>
      <c r="C7432" t="s">
        <v>567</v>
      </c>
      <c r="D7432" t="s">
        <v>30</v>
      </c>
      <c r="E7432" t="str">
        <f t="shared" si="236"/>
        <v>M-R Info Technology</v>
      </c>
      <c r="F7432" s="1">
        <v>37143</v>
      </c>
      <c r="G7432" s="2">
        <v>35560</v>
      </c>
      <c r="H7432" s="2">
        <v>36871.35</v>
      </c>
      <c r="I7432" s="2">
        <f t="shared" si="237"/>
        <v>36871.35</v>
      </c>
    </row>
    <row r="7433" spans="1:9">
      <c r="A7433" t="s">
        <v>9458</v>
      </c>
      <c r="B7433" t="s">
        <v>66</v>
      </c>
      <c r="C7433" t="s">
        <v>67</v>
      </c>
      <c r="D7433" t="s">
        <v>30</v>
      </c>
      <c r="E7433" t="str">
        <f t="shared" si="236"/>
        <v>M-R Info Technology</v>
      </c>
      <c r="F7433" s="1">
        <v>39574</v>
      </c>
      <c r="G7433" s="2">
        <v>37207</v>
      </c>
      <c r="H7433" s="2">
        <v>48176.17</v>
      </c>
      <c r="I7433" s="2">
        <f t="shared" si="237"/>
        <v>48176.17</v>
      </c>
    </row>
    <row r="7434" spans="1:9">
      <c r="A7434" t="s">
        <v>9546</v>
      </c>
      <c r="B7434" t="s">
        <v>9547</v>
      </c>
      <c r="C7434" t="s">
        <v>29</v>
      </c>
      <c r="D7434" t="s">
        <v>30</v>
      </c>
      <c r="E7434" t="str">
        <f t="shared" si="236"/>
        <v>M-R Info Technology</v>
      </c>
      <c r="F7434" s="1">
        <v>26618</v>
      </c>
      <c r="G7434" s="2">
        <v>60200</v>
      </c>
      <c r="H7434" s="2">
        <v>67368.53</v>
      </c>
      <c r="I7434" s="2">
        <f t="shared" si="237"/>
        <v>67368.53</v>
      </c>
    </row>
    <row r="7435" spans="1:9">
      <c r="A7435" t="s">
        <v>9591</v>
      </c>
      <c r="B7435" t="s">
        <v>1262</v>
      </c>
      <c r="C7435" t="s">
        <v>208</v>
      </c>
      <c r="D7435" t="s">
        <v>30</v>
      </c>
      <c r="E7435" t="str">
        <f t="shared" si="236"/>
        <v>M-R Info Technology</v>
      </c>
      <c r="F7435" s="1">
        <v>31790</v>
      </c>
      <c r="G7435" s="2">
        <v>55271</v>
      </c>
      <c r="H7435" s="2">
        <v>59074.81</v>
      </c>
      <c r="I7435" s="2">
        <f t="shared" si="237"/>
        <v>59074.81</v>
      </c>
    </row>
    <row r="7436" spans="1:9">
      <c r="A7436" t="s">
        <v>9666</v>
      </c>
      <c r="B7436" t="s">
        <v>847</v>
      </c>
      <c r="C7436" t="s">
        <v>567</v>
      </c>
      <c r="D7436" t="s">
        <v>30</v>
      </c>
      <c r="E7436" t="str">
        <f t="shared" si="236"/>
        <v>M-R Info Technology</v>
      </c>
      <c r="F7436" s="1">
        <v>37815</v>
      </c>
      <c r="G7436" s="2">
        <v>35560</v>
      </c>
      <c r="H7436" s="2">
        <v>43814.77</v>
      </c>
      <c r="I7436" s="2">
        <f t="shared" si="237"/>
        <v>43814.77</v>
      </c>
    </row>
    <row r="7437" spans="1:9">
      <c r="A7437" t="s">
        <v>9671</v>
      </c>
      <c r="B7437" t="s">
        <v>207</v>
      </c>
      <c r="C7437" t="s">
        <v>208</v>
      </c>
      <c r="D7437" t="s">
        <v>30</v>
      </c>
      <c r="E7437" t="str">
        <f t="shared" si="236"/>
        <v>M-R Info Technology</v>
      </c>
      <c r="F7437" s="1">
        <v>37848</v>
      </c>
      <c r="G7437" s="2">
        <v>46583</v>
      </c>
      <c r="H7437" s="2">
        <v>56038.49</v>
      </c>
      <c r="I7437" s="2">
        <f t="shared" si="237"/>
        <v>56038.49</v>
      </c>
    </row>
    <row r="7438" spans="1:9">
      <c r="A7438" t="s">
        <v>9719</v>
      </c>
      <c r="B7438" t="s">
        <v>66</v>
      </c>
      <c r="C7438" t="s">
        <v>67</v>
      </c>
      <c r="D7438" t="s">
        <v>30</v>
      </c>
      <c r="E7438" t="str">
        <f t="shared" si="236"/>
        <v>M-R Info Technology</v>
      </c>
      <c r="F7438" s="1">
        <v>40128</v>
      </c>
      <c r="G7438" s="2">
        <v>35606</v>
      </c>
      <c r="H7438" s="2">
        <v>21699.47</v>
      </c>
      <c r="I7438" s="2">
        <f t="shared" si="237"/>
        <v>21699.47</v>
      </c>
    </row>
    <row r="7439" spans="1:9">
      <c r="A7439" t="s">
        <v>9830</v>
      </c>
      <c r="B7439" t="s">
        <v>566</v>
      </c>
      <c r="C7439" t="s">
        <v>29</v>
      </c>
      <c r="D7439" t="s">
        <v>30</v>
      </c>
      <c r="E7439" t="str">
        <f t="shared" si="236"/>
        <v>M-R Info Technology</v>
      </c>
      <c r="F7439" s="1">
        <v>40337</v>
      </c>
      <c r="G7439" s="2">
        <v>120000</v>
      </c>
      <c r="H7439" s="2">
        <v>4615.38</v>
      </c>
      <c r="I7439" s="2">
        <f t="shared" si="237"/>
        <v>4615.38</v>
      </c>
    </row>
    <row r="7440" spans="1:9">
      <c r="A7440" t="s">
        <v>9853</v>
      </c>
      <c r="B7440" t="s">
        <v>66</v>
      </c>
      <c r="C7440" t="s">
        <v>67</v>
      </c>
      <c r="D7440" t="s">
        <v>30</v>
      </c>
      <c r="E7440" t="str">
        <f t="shared" si="236"/>
        <v>M-R Info Technology</v>
      </c>
      <c r="F7440" s="1">
        <v>37518</v>
      </c>
      <c r="G7440" s="2">
        <v>42903</v>
      </c>
      <c r="H7440" s="2">
        <v>43157.46</v>
      </c>
      <c r="I7440" s="2">
        <f t="shared" si="237"/>
        <v>43157.46</v>
      </c>
    </row>
    <row r="7441" spans="1:9">
      <c r="A7441" t="s">
        <v>9991</v>
      </c>
      <c r="B7441" t="s">
        <v>66</v>
      </c>
      <c r="C7441" t="s">
        <v>67</v>
      </c>
      <c r="D7441" t="s">
        <v>30</v>
      </c>
      <c r="E7441" t="str">
        <f t="shared" si="236"/>
        <v>M-R Info Technology</v>
      </c>
      <c r="F7441" s="1">
        <v>37680</v>
      </c>
      <c r="G7441" s="2">
        <v>42903</v>
      </c>
      <c r="H7441" s="2">
        <v>49803.69</v>
      </c>
      <c r="I7441" s="2">
        <f t="shared" si="237"/>
        <v>49803.69</v>
      </c>
    </row>
    <row r="7442" spans="1:9">
      <c r="A7442" t="s">
        <v>9992</v>
      </c>
      <c r="B7442" t="s">
        <v>207</v>
      </c>
      <c r="C7442" t="s">
        <v>208</v>
      </c>
      <c r="D7442" t="s">
        <v>30</v>
      </c>
      <c r="E7442" t="str">
        <f t="shared" si="236"/>
        <v>M-R Info Technology</v>
      </c>
      <c r="F7442" s="1">
        <v>35262</v>
      </c>
      <c r="G7442" s="2">
        <v>40303</v>
      </c>
      <c r="H7442" s="2">
        <v>44036.91</v>
      </c>
      <c r="I7442" s="2">
        <f t="shared" si="237"/>
        <v>44036.91</v>
      </c>
    </row>
    <row r="7443" spans="1:9">
      <c r="A7443" t="s">
        <v>10081</v>
      </c>
      <c r="B7443" t="s">
        <v>5959</v>
      </c>
      <c r="C7443" t="s">
        <v>29</v>
      </c>
      <c r="D7443" t="s">
        <v>30</v>
      </c>
      <c r="E7443" t="str">
        <f t="shared" si="236"/>
        <v>M-R Info Technology</v>
      </c>
      <c r="F7443" s="1">
        <v>39775</v>
      </c>
      <c r="G7443" s="2">
        <v>93800</v>
      </c>
      <c r="H7443" s="2">
        <v>92972.97</v>
      </c>
      <c r="I7443" s="2">
        <f t="shared" si="237"/>
        <v>92972.97</v>
      </c>
    </row>
    <row r="7444" spans="1:9">
      <c r="A7444" t="s">
        <v>10099</v>
      </c>
      <c r="B7444" t="s">
        <v>66</v>
      </c>
      <c r="C7444" t="s">
        <v>67</v>
      </c>
      <c r="D7444" t="s">
        <v>30</v>
      </c>
      <c r="E7444" t="str">
        <f t="shared" si="236"/>
        <v>M-R Info Technology</v>
      </c>
      <c r="F7444" s="1">
        <v>37708</v>
      </c>
      <c r="G7444" s="2">
        <v>42903</v>
      </c>
      <c r="H7444" s="2">
        <v>57241</v>
      </c>
      <c r="I7444" s="2">
        <f t="shared" si="237"/>
        <v>57241</v>
      </c>
    </row>
    <row r="7445" spans="1:9">
      <c r="A7445" t="s">
        <v>10161</v>
      </c>
      <c r="B7445" t="s">
        <v>847</v>
      </c>
      <c r="C7445" t="s">
        <v>567</v>
      </c>
      <c r="D7445" t="s">
        <v>30</v>
      </c>
      <c r="E7445" t="str">
        <f t="shared" si="236"/>
        <v>M-R Info Technology</v>
      </c>
      <c r="F7445" s="1">
        <v>37535</v>
      </c>
      <c r="G7445" s="2">
        <v>35560</v>
      </c>
      <c r="H7445" s="2">
        <v>39078.99</v>
      </c>
      <c r="I7445" s="2">
        <f t="shared" si="237"/>
        <v>39078.99</v>
      </c>
    </row>
    <row r="7446" spans="1:9">
      <c r="A7446" t="s">
        <v>10166</v>
      </c>
      <c r="B7446" t="s">
        <v>66</v>
      </c>
      <c r="C7446" t="s">
        <v>67</v>
      </c>
      <c r="D7446" t="s">
        <v>30</v>
      </c>
      <c r="E7446" t="str">
        <f t="shared" si="236"/>
        <v>M-R Info Technology</v>
      </c>
      <c r="F7446" s="1">
        <v>40015</v>
      </c>
      <c r="G7446" s="2">
        <v>35606</v>
      </c>
      <c r="H7446" s="2">
        <v>32251.38</v>
      </c>
      <c r="I7446" s="2">
        <f t="shared" si="237"/>
        <v>32251.38</v>
      </c>
    </row>
    <row r="7447" spans="1:9">
      <c r="A7447" t="s">
        <v>10215</v>
      </c>
      <c r="B7447" t="s">
        <v>847</v>
      </c>
      <c r="C7447" t="s">
        <v>567</v>
      </c>
      <c r="D7447" t="s">
        <v>30</v>
      </c>
      <c r="E7447" t="str">
        <f t="shared" si="236"/>
        <v>M-R Info Technology</v>
      </c>
      <c r="F7447" s="1">
        <v>33456</v>
      </c>
      <c r="G7447" s="2">
        <v>37694</v>
      </c>
      <c r="H7447" s="2">
        <v>43458.32</v>
      </c>
      <c r="I7447" s="2">
        <f t="shared" si="237"/>
        <v>43458.32</v>
      </c>
    </row>
    <row r="7448" spans="1:9">
      <c r="A7448" t="s">
        <v>10421</v>
      </c>
      <c r="B7448" t="s">
        <v>207</v>
      </c>
      <c r="C7448" t="s">
        <v>208</v>
      </c>
      <c r="D7448" t="s">
        <v>30</v>
      </c>
      <c r="E7448" t="str">
        <f t="shared" si="236"/>
        <v>M-R Info Technology</v>
      </c>
      <c r="F7448" s="1">
        <v>31167</v>
      </c>
      <c r="G7448" s="2">
        <v>52171</v>
      </c>
      <c r="H7448" s="2">
        <v>55530.43</v>
      </c>
      <c r="I7448" s="2">
        <f t="shared" si="237"/>
        <v>55530.43</v>
      </c>
    </row>
    <row r="7449" spans="1:9">
      <c r="A7449" t="s">
        <v>10431</v>
      </c>
      <c r="B7449" t="s">
        <v>847</v>
      </c>
      <c r="C7449" t="s">
        <v>567</v>
      </c>
      <c r="D7449" t="s">
        <v>30</v>
      </c>
      <c r="E7449" t="str">
        <f t="shared" si="236"/>
        <v>M-R Info Technology</v>
      </c>
      <c r="F7449" s="1">
        <v>37076</v>
      </c>
      <c r="G7449" s="2">
        <v>35560</v>
      </c>
      <c r="H7449" s="2">
        <v>38334.39</v>
      </c>
      <c r="I7449" s="2">
        <f t="shared" si="237"/>
        <v>38334.39</v>
      </c>
    </row>
    <row r="7450" spans="1:9">
      <c r="A7450" t="s">
        <v>10455</v>
      </c>
      <c r="B7450" t="s">
        <v>66</v>
      </c>
      <c r="C7450" t="s">
        <v>67</v>
      </c>
      <c r="D7450" t="s">
        <v>30</v>
      </c>
      <c r="E7450" t="str">
        <f t="shared" si="236"/>
        <v>M-R Info Technology</v>
      </c>
      <c r="F7450" s="1">
        <v>33270</v>
      </c>
      <c r="G7450" s="2">
        <v>45477</v>
      </c>
      <c r="H7450" s="2">
        <v>45599.75</v>
      </c>
      <c r="I7450" s="2">
        <f t="shared" si="237"/>
        <v>45599.75</v>
      </c>
    </row>
    <row r="7451" spans="1:9">
      <c r="A7451" t="s">
        <v>10472</v>
      </c>
      <c r="B7451" t="s">
        <v>5959</v>
      </c>
      <c r="C7451" t="s">
        <v>29</v>
      </c>
      <c r="D7451" t="s">
        <v>30</v>
      </c>
      <c r="E7451" t="str">
        <f t="shared" si="236"/>
        <v>M-R Info Technology</v>
      </c>
      <c r="F7451" s="1">
        <v>40344</v>
      </c>
      <c r="G7451" s="2">
        <v>90000</v>
      </c>
      <c r="H7451" s="2">
        <v>1730.77</v>
      </c>
      <c r="I7451" s="2">
        <f t="shared" si="237"/>
        <v>1730.77</v>
      </c>
    </row>
    <row r="7452" spans="1:9">
      <c r="A7452" t="s">
        <v>10492</v>
      </c>
      <c r="B7452" t="s">
        <v>207</v>
      </c>
      <c r="C7452" t="s">
        <v>208</v>
      </c>
      <c r="D7452" t="s">
        <v>30</v>
      </c>
      <c r="E7452" t="str">
        <f t="shared" si="236"/>
        <v>M-R Info Technology</v>
      </c>
      <c r="F7452" s="1">
        <v>39556</v>
      </c>
      <c r="G7452" s="2">
        <v>40303</v>
      </c>
      <c r="H7452" s="2">
        <v>44710.71</v>
      </c>
      <c r="I7452" s="2">
        <f t="shared" si="237"/>
        <v>44710.71</v>
      </c>
    </row>
    <row r="7453" spans="1:9">
      <c r="A7453" t="s">
        <v>10569</v>
      </c>
      <c r="B7453" t="s">
        <v>66</v>
      </c>
      <c r="C7453" t="s">
        <v>67</v>
      </c>
      <c r="D7453" t="s">
        <v>30</v>
      </c>
      <c r="E7453" t="str">
        <f t="shared" si="236"/>
        <v>M-R Info Technology</v>
      </c>
      <c r="F7453" s="1">
        <v>38310</v>
      </c>
      <c r="G7453" s="2">
        <v>42903</v>
      </c>
      <c r="H7453" s="2">
        <v>44736.32</v>
      </c>
      <c r="I7453" s="2">
        <f t="shared" si="237"/>
        <v>44736.32</v>
      </c>
    </row>
    <row r="7454" spans="1:9">
      <c r="A7454" t="s">
        <v>10605</v>
      </c>
      <c r="B7454" t="s">
        <v>66</v>
      </c>
      <c r="C7454" t="s">
        <v>67</v>
      </c>
      <c r="D7454" t="s">
        <v>30</v>
      </c>
      <c r="E7454" t="str">
        <f t="shared" si="236"/>
        <v>M-R Info Technology</v>
      </c>
      <c r="F7454" s="1">
        <v>39585</v>
      </c>
      <c r="G7454" s="2">
        <v>37207</v>
      </c>
      <c r="H7454" s="2">
        <v>41861.660000000003</v>
      </c>
      <c r="I7454" s="2">
        <f t="shared" si="237"/>
        <v>41861.660000000003</v>
      </c>
    </row>
    <row r="7455" spans="1:9">
      <c r="A7455" t="s">
        <v>10833</v>
      </c>
      <c r="B7455" t="s">
        <v>207</v>
      </c>
      <c r="C7455" t="s">
        <v>208</v>
      </c>
      <c r="D7455" t="s">
        <v>30</v>
      </c>
      <c r="E7455" t="str">
        <f t="shared" si="236"/>
        <v>M-R Info Technology</v>
      </c>
      <c r="F7455" s="1">
        <v>40183</v>
      </c>
      <c r="G7455" s="2">
        <v>38537</v>
      </c>
      <c r="H7455" s="2">
        <v>17501.66</v>
      </c>
      <c r="I7455" s="2">
        <f t="shared" si="237"/>
        <v>17501.66</v>
      </c>
    </row>
    <row r="7456" spans="1:9">
      <c r="A7456" t="s">
        <v>11085</v>
      </c>
      <c r="B7456" t="s">
        <v>66</v>
      </c>
      <c r="C7456" t="s">
        <v>67</v>
      </c>
      <c r="D7456" t="s">
        <v>30</v>
      </c>
      <c r="E7456" t="str">
        <f t="shared" si="236"/>
        <v>M-R Info Technology</v>
      </c>
      <c r="F7456" s="1">
        <v>33260</v>
      </c>
      <c r="G7456" s="2">
        <v>45477</v>
      </c>
      <c r="H7456" s="2">
        <v>48029.84</v>
      </c>
      <c r="I7456" s="2">
        <f t="shared" si="237"/>
        <v>48029.84</v>
      </c>
    </row>
    <row r="7457" spans="1:9">
      <c r="A7457" t="s">
        <v>11189</v>
      </c>
      <c r="B7457" t="s">
        <v>2807</v>
      </c>
      <c r="C7457" t="s">
        <v>67</v>
      </c>
      <c r="D7457" t="s">
        <v>30</v>
      </c>
      <c r="E7457" t="str">
        <f t="shared" si="236"/>
        <v>M-R Info Technology</v>
      </c>
      <c r="F7457" s="1">
        <v>31778</v>
      </c>
      <c r="G7457" s="2">
        <v>48690</v>
      </c>
      <c r="H7457" s="2">
        <v>49891.77</v>
      </c>
      <c r="I7457" s="2">
        <f t="shared" si="237"/>
        <v>49891.77</v>
      </c>
    </row>
    <row r="7458" spans="1:9">
      <c r="A7458" t="s">
        <v>11251</v>
      </c>
      <c r="B7458" t="s">
        <v>847</v>
      </c>
      <c r="C7458" t="s">
        <v>567</v>
      </c>
      <c r="D7458" t="s">
        <v>30</v>
      </c>
      <c r="E7458" t="str">
        <f t="shared" si="236"/>
        <v>M-R Info Technology</v>
      </c>
      <c r="F7458" s="1">
        <v>37717</v>
      </c>
      <c r="G7458" s="2">
        <v>35560</v>
      </c>
      <c r="H7458" s="2">
        <v>38588.33</v>
      </c>
      <c r="I7458" s="2">
        <f t="shared" si="237"/>
        <v>38588.33</v>
      </c>
    </row>
    <row r="7459" spans="1:9">
      <c r="A7459" t="s">
        <v>11257</v>
      </c>
      <c r="B7459" t="s">
        <v>207</v>
      </c>
      <c r="C7459" t="s">
        <v>208</v>
      </c>
      <c r="D7459" t="s">
        <v>30</v>
      </c>
      <c r="E7459" t="str">
        <f t="shared" si="236"/>
        <v>M-R Info Technology</v>
      </c>
      <c r="F7459" s="1">
        <v>33813</v>
      </c>
      <c r="G7459" s="2">
        <v>49377</v>
      </c>
      <c r="H7459" s="2">
        <v>48050.73</v>
      </c>
      <c r="I7459" s="2">
        <f t="shared" si="237"/>
        <v>48050.73</v>
      </c>
    </row>
    <row r="7460" spans="1:9">
      <c r="A7460" t="s">
        <v>11261</v>
      </c>
      <c r="B7460" t="s">
        <v>847</v>
      </c>
      <c r="C7460" t="s">
        <v>567</v>
      </c>
      <c r="D7460" t="s">
        <v>30</v>
      </c>
      <c r="E7460" t="str">
        <f t="shared" si="236"/>
        <v>M-R Info Technology</v>
      </c>
      <c r="F7460" s="1">
        <v>36065</v>
      </c>
      <c r="G7460" s="2">
        <v>36627</v>
      </c>
      <c r="H7460" s="2">
        <v>38553.910000000003</v>
      </c>
      <c r="I7460" s="2">
        <f t="shared" si="237"/>
        <v>38553.910000000003</v>
      </c>
    </row>
    <row r="7461" spans="1:9">
      <c r="A7461" t="s">
        <v>11267</v>
      </c>
      <c r="B7461" t="s">
        <v>207</v>
      </c>
      <c r="C7461" t="s">
        <v>208</v>
      </c>
      <c r="D7461" t="s">
        <v>30</v>
      </c>
      <c r="E7461" t="str">
        <f t="shared" si="236"/>
        <v>M-R Info Technology</v>
      </c>
      <c r="F7461" s="1">
        <v>28249</v>
      </c>
      <c r="G7461" s="2">
        <v>53568</v>
      </c>
      <c r="H7461" s="2">
        <v>63545.49</v>
      </c>
      <c r="I7461" s="2">
        <f t="shared" si="237"/>
        <v>63545.49</v>
      </c>
    </row>
    <row r="7462" spans="1:9">
      <c r="A7462" t="s">
        <v>11268</v>
      </c>
      <c r="B7462" t="s">
        <v>66</v>
      </c>
      <c r="C7462" t="s">
        <v>67</v>
      </c>
      <c r="D7462" t="s">
        <v>30</v>
      </c>
      <c r="E7462" t="str">
        <f t="shared" si="236"/>
        <v>M-R Info Technology</v>
      </c>
      <c r="F7462" s="1">
        <v>36754</v>
      </c>
      <c r="G7462" s="2">
        <v>42903</v>
      </c>
      <c r="H7462" s="2">
        <v>48280.12</v>
      </c>
      <c r="I7462" s="2">
        <f t="shared" si="237"/>
        <v>48280.12</v>
      </c>
    </row>
    <row r="7463" spans="1:9">
      <c r="A7463" t="s">
        <v>11296</v>
      </c>
      <c r="B7463" t="s">
        <v>6600</v>
      </c>
      <c r="C7463" t="s">
        <v>567</v>
      </c>
      <c r="D7463" t="s">
        <v>30</v>
      </c>
      <c r="E7463" t="str">
        <f t="shared" si="236"/>
        <v>M-R Info Technology</v>
      </c>
      <c r="F7463" s="1">
        <v>36921</v>
      </c>
      <c r="G7463" s="2">
        <v>55000</v>
      </c>
      <c r="H7463" s="2">
        <v>53933.37</v>
      </c>
      <c r="I7463" s="2">
        <f t="shared" si="237"/>
        <v>53933.37</v>
      </c>
    </row>
    <row r="7464" spans="1:9">
      <c r="A7464" t="s">
        <v>11305</v>
      </c>
      <c r="B7464" t="s">
        <v>66</v>
      </c>
      <c r="C7464" t="s">
        <v>67</v>
      </c>
      <c r="D7464" t="s">
        <v>30</v>
      </c>
      <c r="E7464" t="str">
        <f t="shared" si="236"/>
        <v>M-R Info Technology</v>
      </c>
      <c r="F7464" s="1">
        <v>40015</v>
      </c>
      <c r="G7464" s="2">
        <v>35606</v>
      </c>
      <c r="H7464" s="2">
        <v>30534.35</v>
      </c>
      <c r="I7464" s="2">
        <f t="shared" si="237"/>
        <v>30534.35</v>
      </c>
    </row>
    <row r="7465" spans="1:9">
      <c r="A7465" t="s">
        <v>11330</v>
      </c>
      <c r="B7465" t="s">
        <v>207</v>
      </c>
      <c r="C7465" t="s">
        <v>208</v>
      </c>
      <c r="D7465" t="s">
        <v>30</v>
      </c>
      <c r="E7465" t="str">
        <f t="shared" si="236"/>
        <v>M-R Info Technology</v>
      </c>
      <c r="F7465" s="1">
        <v>31395</v>
      </c>
      <c r="G7465" s="2">
        <v>50774</v>
      </c>
      <c r="H7465" s="2">
        <v>51896.45</v>
      </c>
      <c r="I7465" s="2">
        <f t="shared" si="237"/>
        <v>51896.45</v>
      </c>
    </row>
    <row r="7466" spans="1:9">
      <c r="A7466" t="s">
        <v>11373</v>
      </c>
      <c r="B7466" t="s">
        <v>66</v>
      </c>
      <c r="C7466" t="s">
        <v>67</v>
      </c>
      <c r="D7466" t="s">
        <v>30</v>
      </c>
      <c r="E7466" t="str">
        <f t="shared" si="236"/>
        <v>M-R Info Technology</v>
      </c>
      <c r="F7466" s="1">
        <v>34542</v>
      </c>
      <c r="G7466" s="2">
        <v>45477</v>
      </c>
      <c r="H7466" s="2">
        <v>61403.33</v>
      </c>
      <c r="I7466" s="2">
        <f t="shared" si="237"/>
        <v>61403.33</v>
      </c>
    </row>
    <row r="7467" spans="1:9">
      <c r="A7467" t="s">
        <v>11402</v>
      </c>
      <c r="B7467" t="s">
        <v>11403</v>
      </c>
      <c r="C7467" t="s">
        <v>67</v>
      </c>
      <c r="D7467" t="s">
        <v>30</v>
      </c>
      <c r="E7467" t="str">
        <f t="shared" si="236"/>
        <v>M-R Info Technology</v>
      </c>
      <c r="F7467" s="1">
        <v>28082</v>
      </c>
      <c r="G7467" s="2">
        <v>55891</v>
      </c>
      <c r="H7467" s="2">
        <v>64961.88</v>
      </c>
      <c r="I7467" s="2">
        <f t="shared" si="237"/>
        <v>64961.88</v>
      </c>
    </row>
    <row r="7468" spans="1:9">
      <c r="A7468" t="s">
        <v>11406</v>
      </c>
      <c r="B7468" t="s">
        <v>3601</v>
      </c>
      <c r="C7468" t="s">
        <v>29</v>
      </c>
      <c r="D7468" t="s">
        <v>30</v>
      </c>
      <c r="E7468" t="str">
        <f t="shared" si="236"/>
        <v>M-R Info Technology</v>
      </c>
      <c r="F7468" s="1">
        <v>39602</v>
      </c>
      <c r="G7468" s="2">
        <v>71600</v>
      </c>
      <c r="H7468" s="2">
        <v>71856.47</v>
      </c>
      <c r="I7468" s="2">
        <f t="shared" si="237"/>
        <v>71856.47</v>
      </c>
    </row>
    <row r="7469" spans="1:9">
      <c r="A7469" t="s">
        <v>11413</v>
      </c>
      <c r="B7469" t="s">
        <v>11403</v>
      </c>
      <c r="C7469" t="s">
        <v>67</v>
      </c>
      <c r="D7469" t="s">
        <v>30</v>
      </c>
      <c r="E7469" t="str">
        <f t="shared" si="236"/>
        <v>M-R Info Technology</v>
      </c>
      <c r="F7469" s="1">
        <v>29627</v>
      </c>
      <c r="G7469" s="2">
        <v>54433</v>
      </c>
      <c r="H7469" s="2">
        <v>71458.09</v>
      </c>
      <c r="I7469" s="2">
        <f t="shared" si="237"/>
        <v>71458.09</v>
      </c>
    </row>
    <row r="7470" spans="1:9">
      <c r="A7470" t="s">
        <v>11484</v>
      </c>
      <c r="B7470" t="s">
        <v>847</v>
      </c>
      <c r="C7470" t="s">
        <v>567</v>
      </c>
      <c r="D7470" t="s">
        <v>30</v>
      </c>
      <c r="E7470" t="str">
        <f t="shared" si="236"/>
        <v>M-R Info Technology</v>
      </c>
      <c r="F7470" s="1">
        <v>36067</v>
      </c>
      <c r="G7470" s="2">
        <v>36627</v>
      </c>
      <c r="H7470" s="2">
        <v>39152.49</v>
      </c>
      <c r="I7470" s="2">
        <f t="shared" si="237"/>
        <v>39152.49</v>
      </c>
    </row>
    <row r="7471" spans="1:9">
      <c r="A7471" t="s">
        <v>11533</v>
      </c>
      <c r="B7471" t="s">
        <v>847</v>
      </c>
      <c r="C7471" t="s">
        <v>567</v>
      </c>
      <c r="D7471" t="s">
        <v>30</v>
      </c>
      <c r="E7471" t="str">
        <f t="shared" si="236"/>
        <v>M-R Info Technology</v>
      </c>
      <c r="F7471" s="1">
        <v>36361</v>
      </c>
      <c r="G7471" s="2">
        <v>36627</v>
      </c>
      <c r="H7471" s="2">
        <v>40303.39</v>
      </c>
      <c r="I7471" s="2">
        <f t="shared" si="237"/>
        <v>40303.39</v>
      </c>
    </row>
    <row r="7472" spans="1:9">
      <c r="A7472" t="s">
        <v>11621</v>
      </c>
      <c r="B7472" t="s">
        <v>207</v>
      </c>
      <c r="C7472" t="s">
        <v>208</v>
      </c>
      <c r="D7472" t="s">
        <v>30</v>
      </c>
      <c r="E7472" t="str">
        <f t="shared" si="236"/>
        <v>M-R Info Technology</v>
      </c>
      <c r="F7472" s="1">
        <v>31492</v>
      </c>
      <c r="G7472" s="2">
        <v>50774</v>
      </c>
      <c r="H7472" s="2">
        <v>55043.41</v>
      </c>
      <c r="I7472" s="2">
        <f t="shared" si="237"/>
        <v>55043.41</v>
      </c>
    </row>
    <row r="7473" spans="1:9">
      <c r="A7473" t="s">
        <v>11682</v>
      </c>
      <c r="B7473" t="s">
        <v>3601</v>
      </c>
      <c r="C7473" t="s">
        <v>29</v>
      </c>
      <c r="D7473" t="s">
        <v>30</v>
      </c>
      <c r="E7473" t="str">
        <f t="shared" si="236"/>
        <v>M-R Info Technology</v>
      </c>
      <c r="F7473" s="1">
        <v>29816</v>
      </c>
      <c r="G7473" s="2">
        <v>71600</v>
      </c>
      <c r="H7473" s="2">
        <v>71041.25</v>
      </c>
      <c r="I7473" s="2">
        <f t="shared" si="237"/>
        <v>71041.25</v>
      </c>
    </row>
    <row r="7474" spans="1:9">
      <c r="A7474" t="s">
        <v>11711</v>
      </c>
      <c r="B7474" t="s">
        <v>11712</v>
      </c>
      <c r="C7474" t="s">
        <v>29</v>
      </c>
      <c r="D7474" t="s">
        <v>30</v>
      </c>
      <c r="E7474" t="str">
        <f t="shared" si="236"/>
        <v>M-R Info Technology</v>
      </c>
      <c r="F7474" s="1">
        <v>40218</v>
      </c>
      <c r="G7474" s="2">
        <v>86300</v>
      </c>
      <c r="H7474" s="2">
        <v>31607.68</v>
      </c>
      <c r="I7474" s="2">
        <f t="shared" si="237"/>
        <v>31607.68</v>
      </c>
    </row>
    <row r="7475" spans="1:9">
      <c r="A7475" t="s">
        <v>11816</v>
      </c>
      <c r="B7475" t="s">
        <v>847</v>
      </c>
      <c r="C7475" t="s">
        <v>567</v>
      </c>
      <c r="D7475" t="s">
        <v>30</v>
      </c>
      <c r="E7475" t="str">
        <f t="shared" si="236"/>
        <v>M-R Info Technology</v>
      </c>
      <c r="F7475" s="1">
        <v>37076</v>
      </c>
      <c r="G7475" s="2">
        <v>35560</v>
      </c>
      <c r="H7475" s="2">
        <v>37952.39</v>
      </c>
      <c r="I7475" s="2">
        <f t="shared" si="237"/>
        <v>37952.39</v>
      </c>
    </row>
    <row r="7476" spans="1:9">
      <c r="A7476" t="s">
        <v>11869</v>
      </c>
      <c r="B7476" t="s">
        <v>9055</v>
      </c>
      <c r="C7476" t="s">
        <v>29</v>
      </c>
      <c r="D7476" t="s">
        <v>30</v>
      </c>
      <c r="E7476" t="str">
        <f t="shared" si="236"/>
        <v>M-R Info Technology</v>
      </c>
      <c r="F7476" s="1">
        <v>30285</v>
      </c>
      <c r="G7476" s="2">
        <v>54433</v>
      </c>
      <c r="H7476" s="2">
        <v>55025.760000000002</v>
      </c>
      <c r="I7476" s="2">
        <f t="shared" si="237"/>
        <v>55025.760000000002</v>
      </c>
    </row>
    <row r="7477" spans="1:9">
      <c r="A7477" t="s">
        <v>11924</v>
      </c>
      <c r="B7477" t="s">
        <v>207</v>
      </c>
      <c r="C7477" t="s">
        <v>208</v>
      </c>
      <c r="D7477" t="s">
        <v>30</v>
      </c>
      <c r="E7477" t="str">
        <f t="shared" si="236"/>
        <v>M-R Info Technology</v>
      </c>
      <c r="F7477" s="1">
        <v>39402</v>
      </c>
      <c r="G7477" s="2">
        <v>40303</v>
      </c>
      <c r="H7477" s="2">
        <v>52170.43</v>
      </c>
      <c r="I7477" s="2">
        <f t="shared" si="237"/>
        <v>52170.43</v>
      </c>
    </row>
    <row r="7478" spans="1:9">
      <c r="A7478" t="s">
        <v>12088</v>
      </c>
      <c r="B7478" t="s">
        <v>847</v>
      </c>
      <c r="C7478" t="s">
        <v>567</v>
      </c>
      <c r="D7478" t="s">
        <v>30</v>
      </c>
      <c r="E7478" t="str">
        <f t="shared" si="236"/>
        <v>M-R Info Technology</v>
      </c>
      <c r="F7478" s="1">
        <v>37076</v>
      </c>
      <c r="G7478" s="2">
        <v>35560</v>
      </c>
      <c r="H7478" s="2">
        <v>36395.050000000003</v>
      </c>
      <c r="I7478" s="2">
        <f t="shared" si="237"/>
        <v>36395.050000000003</v>
      </c>
    </row>
    <row r="7479" spans="1:9">
      <c r="A7479" t="s">
        <v>12211</v>
      </c>
      <c r="B7479" t="s">
        <v>207</v>
      </c>
      <c r="C7479" t="s">
        <v>208</v>
      </c>
      <c r="D7479" t="s">
        <v>30</v>
      </c>
      <c r="E7479" t="str">
        <f t="shared" si="236"/>
        <v>M-R Info Technology</v>
      </c>
      <c r="F7479" s="1">
        <v>29635</v>
      </c>
      <c r="G7479" s="2">
        <v>52171</v>
      </c>
      <c r="H7479" s="2">
        <v>56553.98</v>
      </c>
      <c r="I7479" s="2">
        <f t="shared" si="237"/>
        <v>56553.98</v>
      </c>
    </row>
    <row r="7480" spans="1:9">
      <c r="A7480" t="s">
        <v>12245</v>
      </c>
      <c r="B7480" t="s">
        <v>847</v>
      </c>
      <c r="C7480" t="s">
        <v>567</v>
      </c>
      <c r="D7480" t="s">
        <v>30</v>
      </c>
      <c r="E7480" t="str">
        <f t="shared" si="236"/>
        <v>M-R Info Technology</v>
      </c>
      <c r="F7480" s="1">
        <v>37076</v>
      </c>
      <c r="G7480" s="2">
        <v>35560</v>
      </c>
      <c r="H7480" s="2">
        <v>42976.3</v>
      </c>
      <c r="I7480" s="2">
        <f t="shared" si="237"/>
        <v>42976.3</v>
      </c>
    </row>
    <row r="7481" spans="1:9">
      <c r="A7481" t="s">
        <v>12313</v>
      </c>
      <c r="B7481" t="s">
        <v>207</v>
      </c>
      <c r="C7481" t="s">
        <v>208</v>
      </c>
      <c r="D7481" t="s">
        <v>30</v>
      </c>
      <c r="E7481" t="str">
        <f t="shared" si="236"/>
        <v>M-R Info Technology</v>
      </c>
      <c r="F7481" s="1">
        <v>36658</v>
      </c>
      <c r="G7481" s="2">
        <v>47980</v>
      </c>
      <c r="H7481" s="2">
        <v>64227.26</v>
      </c>
      <c r="I7481" s="2">
        <f t="shared" si="237"/>
        <v>64227.26</v>
      </c>
    </row>
    <row r="7482" spans="1:9">
      <c r="A7482" t="s">
        <v>12358</v>
      </c>
      <c r="B7482" t="s">
        <v>8798</v>
      </c>
      <c r="C7482" t="s">
        <v>29</v>
      </c>
      <c r="D7482" t="s">
        <v>30</v>
      </c>
      <c r="E7482" t="str">
        <f t="shared" si="236"/>
        <v>M-R Info Technology</v>
      </c>
      <c r="F7482" s="1">
        <v>31378</v>
      </c>
      <c r="G7482" s="2">
        <v>70000</v>
      </c>
      <c r="H7482" s="2">
        <v>69951.67</v>
      </c>
      <c r="I7482" s="2">
        <f t="shared" si="237"/>
        <v>69951.67</v>
      </c>
    </row>
    <row r="7483" spans="1:9">
      <c r="A7483" t="s">
        <v>12370</v>
      </c>
      <c r="B7483" t="s">
        <v>847</v>
      </c>
      <c r="C7483" t="s">
        <v>567</v>
      </c>
      <c r="D7483" t="s">
        <v>30</v>
      </c>
      <c r="E7483" t="str">
        <f t="shared" si="236"/>
        <v>M-R Info Technology</v>
      </c>
      <c r="F7483" s="1">
        <v>36082</v>
      </c>
      <c r="G7483" s="2">
        <v>36627</v>
      </c>
      <c r="H7483" s="2">
        <v>39297.440000000002</v>
      </c>
      <c r="I7483" s="2">
        <f t="shared" si="237"/>
        <v>39297.440000000002</v>
      </c>
    </row>
    <row r="7484" spans="1:9">
      <c r="A7484" t="s">
        <v>12438</v>
      </c>
      <c r="B7484" t="s">
        <v>11403</v>
      </c>
      <c r="C7484" t="s">
        <v>67</v>
      </c>
      <c r="D7484" t="s">
        <v>30</v>
      </c>
      <c r="E7484" t="str">
        <f t="shared" si="236"/>
        <v>M-R Info Technology</v>
      </c>
      <c r="F7484" s="1">
        <v>30742</v>
      </c>
      <c r="G7484" s="2">
        <v>54433</v>
      </c>
      <c r="H7484" s="2">
        <v>58330.79</v>
      </c>
      <c r="I7484" s="2">
        <f t="shared" si="237"/>
        <v>58330.79</v>
      </c>
    </row>
    <row r="7485" spans="1:9">
      <c r="A7485" t="s">
        <v>12447</v>
      </c>
      <c r="B7485" t="s">
        <v>59</v>
      </c>
      <c r="C7485" t="s">
        <v>12448</v>
      </c>
      <c r="D7485" t="s">
        <v>30</v>
      </c>
      <c r="E7485" t="str">
        <f t="shared" si="236"/>
        <v>M-R Info Technology</v>
      </c>
      <c r="F7485" s="1">
        <v>29622</v>
      </c>
      <c r="G7485" s="2">
        <v>37199</v>
      </c>
      <c r="H7485" s="2">
        <v>37296.39</v>
      </c>
      <c r="I7485" s="2">
        <f t="shared" si="237"/>
        <v>37296.39</v>
      </c>
    </row>
    <row r="7486" spans="1:9">
      <c r="A7486" t="s">
        <v>12473</v>
      </c>
      <c r="B7486" t="s">
        <v>207</v>
      </c>
      <c r="C7486" t="s">
        <v>208</v>
      </c>
      <c r="D7486" t="s">
        <v>30</v>
      </c>
      <c r="E7486" t="str">
        <f t="shared" si="236"/>
        <v>M-R Info Technology</v>
      </c>
      <c r="F7486" s="1">
        <v>36669</v>
      </c>
      <c r="G7486" s="2">
        <v>47980</v>
      </c>
      <c r="H7486" s="2">
        <v>68022.36</v>
      </c>
      <c r="I7486" s="2">
        <f t="shared" si="237"/>
        <v>68022.36</v>
      </c>
    </row>
    <row r="7487" spans="1:9">
      <c r="A7487" t="s">
        <v>12527</v>
      </c>
      <c r="B7487" t="s">
        <v>11712</v>
      </c>
      <c r="C7487" t="s">
        <v>29</v>
      </c>
      <c r="D7487" t="s">
        <v>30</v>
      </c>
      <c r="E7487" t="str">
        <f t="shared" si="236"/>
        <v>M-R Info Technology</v>
      </c>
      <c r="F7487" s="1">
        <v>38995</v>
      </c>
      <c r="G7487" s="2">
        <v>80100</v>
      </c>
      <c r="H7487" s="2">
        <v>80030.39</v>
      </c>
      <c r="I7487" s="2">
        <f t="shared" si="237"/>
        <v>80030.39</v>
      </c>
    </row>
    <row r="7488" spans="1:9">
      <c r="A7488" t="s">
        <v>12553</v>
      </c>
      <c r="B7488" t="s">
        <v>12554</v>
      </c>
      <c r="C7488" t="s">
        <v>29</v>
      </c>
      <c r="D7488" t="s">
        <v>30</v>
      </c>
      <c r="E7488" t="str">
        <f t="shared" si="236"/>
        <v>M-R Info Technology</v>
      </c>
      <c r="F7488" s="1">
        <v>37941</v>
      </c>
      <c r="G7488" s="2">
        <v>73700</v>
      </c>
      <c r="H7488" s="2">
        <v>71674.350000000006</v>
      </c>
      <c r="I7488" s="2">
        <f t="shared" si="237"/>
        <v>71674.350000000006</v>
      </c>
    </row>
    <row r="7489" spans="1:9">
      <c r="A7489" t="s">
        <v>12586</v>
      </c>
      <c r="B7489" t="s">
        <v>66</v>
      </c>
      <c r="C7489" t="s">
        <v>67</v>
      </c>
      <c r="D7489" t="s">
        <v>30</v>
      </c>
      <c r="E7489" t="str">
        <f t="shared" si="236"/>
        <v>M-R Info Technology</v>
      </c>
      <c r="F7489" s="1">
        <v>34005</v>
      </c>
      <c r="G7489" s="2">
        <v>45477</v>
      </c>
      <c r="H7489" s="2">
        <v>45049.26</v>
      </c>
      <c r="I7489" s="2">
        <f t="shared" si="237"/>
        <v>45049.26</v>
      </c>
    </row>
    <row r="7490" spans="1:9">
      <c r="A7490" t="s">
        <v>12660</v>
      </c>
      <c r="B7490" t="s">
        <v>66</v>
      </c>
      <c r="C7490" t="s">
        <v>67</v>
      </c>
      <c r="D7490" t="s">
        <v>30</v>
      </c>
      <c r="E7490" t="str">
        <f t="shared" si="236"/>
        <v>M-R Info Technology</v>
      </c>
      <c r="F7490" s="1">
        <v>30635</v>
      </c>
      <c r="G7490" s="2">
        <v>48051</v>
      </c>
      <c r="H7490" s="2">
        <v>78872.92</v>
      </c>
      <c r="I7490" s="2">
        <f t="shared" si="237"/>
        <v>78872.92</v>
      </c>
    </row>
    <row r="7491" spans="1:9">
      <c r="A7491" t="s">
        <v>12779</v>
      </c>
      <c r="B7491" t="s">
        <v>66</v>
      </c>
      <c r="C7491" t="s">
        <v>67</v>
      </c>
      <c r="D7491" t="s">
        <v>30</v>
      </c>
      <c r="E7491" t="str">
        <f t="shared" ref="E7491:E7554" si="238">TRIM(D7491:D26471)</f>
        <v>M-R Info Technology</v>
      </c>
      <c r="F7491" s="1">
        <v>35668</v>
      </c>
      <c r="G7491" s="2">
        <v>44190</v>
      </c>
      <c r="H7491" s="2">
        <v>56667.23</v>
      </c>
      <c r="I7491" s="2">
        <f t="shared" ref="I7491:I7554" si="239">IF(H7491="",G7491, H7491)</f>
        <v>56667.23</v>
      </c>
    </row>
    <row r="7492" spans="1:9">
      <c r="A7492" t="s">
        <v>12822</v>
      </c>
      <c r="B7492" t="s">
        <v>1317</v>
      </c>
      <c r="C7492" t="s">
        <v>29</v>
      </c>
      <c r="D7492" t="s">
        <v>30</v>
      </c>
      <c r="E7492" t="str">
        <f t="shared" si="238"/>
        <v>M-R Info Technology</v>
      </c>
      <c r="F7492" s="1">
        <v>40337</v>
      </c>
      <c r="G7492" s="2">
        <v>56400</v>
      </c>
      <c r="H7492" s="2">
        <v>2169.23</v>
      </c>
      <c r="I7492" s="2">
        <f t="shared" si="239"/>
        <v>2169.23</v>
      </c>
    </row>
    <row r="7493" spans="1:9">
      <c r="A7493" t="s">
        <v>13206</v>
      </c>
      <c r="B7493" t="s">
        <v>9055</v>
      </c>
      <c r="C7493" t="s">
        <v>29</v>
      </c>
      <c r="D7493" t="s">
        <v>30</v>
      </c>
      <c r="E7493" t="str">
        <f t="shared" si="238"/>
        <v>M-R Info Technology</v>
      </c>
      <c r="F7493" s="1">
        <v>27758</v>
      </c>
      <c r="G7493" s="2">
        <v>55891</v>
      </c>
      <c r="H7493" s="2">
        <v>57613.74</v>
      </c>
      <c r="I7493" s="2">
        <f t="shared" si="239"/>
        <v>57613.74</v>
      </c>
    </row>
    <row r="7494" spans="1:9">
      <c r="A7494" t="s">
        <v>13208</v>
      </c>
      <c r="B7494" t="s">
        <v>66</v>
      </c>
      <c r="C7494" t="s">
        <v>67</v>
      </c>
      <c r="D7494" t="s">
        <v>30</v>
      </c>
      <c r="E7494" t="str">
        <f t="shared" si="238"/>
        <v>M-R Info Technology</v>
      </c>
      <c r="F7494" s="1">
        <v>37680</v>
      </c>
      <c r="G7494" s="2">
        <v>42903</v>
      </c>
      <c r="H7494" s="2">
        <v>49492.12</v>
      </c>
      <c r="I7494" s="2">
        <f t="shared" si="239"/>
        <v>49492.12</v>
      </c>
    </row>
    <row r="7495" spans="1:9">
      <c r="A7495" t="s">
        <v>13232</v>
      </c>
      <c r="B7495" t="s">
        <v>66</v>
      </c>
      <c r="C7495" t="s">
        <v>67</v>
      </c>
      <c r="D7495" t="s">
        <v>30</v>
      </c>
      <c r="E7495" t="str">
        <f t="shared" si="238"/>
        <v>M-R Info Technology</v>
      </c>
      <c r="F7495" s="1">
        <v>34054</v>
      </c>
      <c r="G7495" s="2">
        <v>45477</v>
      </c>
      <c r="H7495" s="2">
        <v>55380.62</v>
      </c>
      <c r="I7495" s="2">
        <f t="shared" si="239"/>
        <v>55380.62</v>
      </c>
    </row>
    <row r="7496" spans="1:9">
      <c r="A7496" t="s">
        <v>13239</v>
      </c>
      <c r="B7496" t="s">
        <v>66</v>
      </c>
      <c r="C7496" t="s">
        <v>67</v>
      </c>
      <c r="D7496" t="s">
        <v>30</v>
      </c>
      <c r="E7496" t="str">
        <f t="shared" si="238"/>
        <v>M-R Info Technology</v>
      </c>
      <c r="F7496" s="1">
        <v>37143</v>
      </c>
      <c r="G7496" s="2">
        <v>42213</v>
      </c>
      <c r="H7496" s="2">
        <v>62908.45</v>
      </c>
      <c r="I7496" s="2">
        <f t="shared" si="239"/>
        <v>62908.45</v>
      </c>
    </row>
    <row r="7497" spans="1:9">
      <c r="A7497" t="s">
        <v>13243</v>
      </c>
      <c r="B7497" t="s">
        <v>66</v>
      </c>
      <c r="C7497" t="s">
        <v>67</v>
      </c>
      <c r="D7497" t="s">
        <v>30</v>
      </c>
      <c r="E7497" t="str">
        <f t="shared" si="238"/>
        <v>M-R Info Technology</v>
      </c>
      <c r="F7497" s="1">
        <v>34619</v>
      </c>
      <c r="G7497" s="2">
        <v>45477</v>
      </c>
      <c r="H7497" s="2">
        <v>46456.65</v>
      </c>
      <c r="I7497" s="2">
        <f t="shared" si="239"/>
        <v>46456.65</v>
      </c>
    </row>
    <row r="7498" spans="1:9">
      <c r="A7498" t="s">
        <v>13293</v>
      </c>
      <c r="B7498" t="s">
        <v>66</v>
      </c>
      <c r="C7498" t="s">
        <v>67</v>
      </c>
      <c r="D7498" t="s">
        <v>30</v>
      </c>
      <c r="E7498" t="str">
        <f t="shared" si="238"/>
        <v>M-R Info Technology</v>
      </c>
      <c r="F7498" s="1">
        <v>30637</v>
      </c>
      <c r="G7498" s="2">
        <v>48051</v>
      </c>
      <c r="H7498" s="2">
        <v>50712.83</v>
      </c>
      <c r="I7498" s="2">
        <f t="shared" si="239"/>
        <v>50712.83</v>
      </c>
    </row>
    <row r="7499" spans="1:9">
      <c r="A7499" t="s">
        <v>13423</v>
      </c>
      <c r="B7499" t="s">
        <v>207</v>
      </c>
      <c r="C7499" t="s">
        <v>208</v>
      </c>
      <c r="D7499" t="s">
        <v>30</v>
      </c>
      <c r="E7499" t="str">
        <f t="shared" si="238"/>
        <v>M-R Info Technology</v>
      </c>
      <c r="F7499" s="1">
        <v>37124</v>
      </c>
      <c r="G7499" s="2">
        <v>46583</v>
      </c>
      <c r="H7499" s="2">
        <v>47475.03</v>
      </c>
      <c r="I7499" s="2">
        <f t="shared" si="239"/>
        <v>47475.03</v>
      </c>
    </row>
    <row r="7500" spans="1:9">
      <c r="A7500" t="s">
        <v>13534</v>
      </c>
      <c r="B7500" t="s">
        <v>207</v>
      </c>
      <c r="C7500" t="s">
        <v>208</v>
      </c>
      <c r="D7500" t="s">
        <v>30</v>
      </c>
      <c r="E7500" t="str">
        <f t="shared" si="238"/>
        <v>M-R Info Technology</v>
      </c>
      <c r="F7500" s="1">
        <v>32651</v>
      </c>
      <c r="G7500" s="2">
        <v>50774</v>
      </c>
      <c r="H7500" s="2">
        <v>54549.61</v>
      </c>
      <c r="I7500" s="2">
        <f t="shared" si="239"/>
        <v>54549.61</v>
      </c>
    </row>
    <row r="7501" spans="1:9">
      <c r="A7501" t="s">
        <v>13588</v>
      </c>
      <c r="B7501" t="s">
        <v>2140</v>
      </c>
      <c r="C7501" t="s">
        <v>29</v>
      </c>
      <c r="D7501" t="s">
        <v>30</v>
      </c>
      <c r="E7501" t="str">
        <f t="shared" si="238"/>
        <v>M-R Info Technology</v>
      </c>
      <c r="F7501" s="1">
        <v>40204</v>
      </c>
      <c r="G7501" s="2">
        <v>36608</v>
      </c>
      <c r="H7501" s="2">
        <v>8840.35</v>
      </c>
      <c r="I7501" s="2">
        <f t="shared" si="239"/>
        <v>8840.35</v>
      </c>
    </row>
    <row r="7502" spans="1:9">
      <c r="A7502" t="s">
        <v>13592</v>
      </c>
      <c r="B7502" t="s">
        <v>207</v>
      </c>
      <c r="C7502" t="s">
        <v>208</v>
      </c>
      <c r="D7502" t="s">
        <v>30</v>
      </c>
      <c r="E7502" t="str">
        <f t="shared" si="238"/>
        <v>M-R Info Technology</v>
      </c>
      <c r="F7502" s="1">
        <v>32562</v>
      </c>
      <c r="G7502" s="2">
        <v>50774</v>
      </c>
      <c r="H7502" s="2">
        <v>47675.47</v>
      </c>
      <c r="I7502" s="2">
        <f t="shared" si="239"/>
        <v>47675.47</v>
      </c>
    </row>
    <row r="7503" spans="1:9">
      <c r="A7503" t="s">
        <v>13627</v>
      </c>
      <c r="B7503" t="s">
        <v>847</v>
      </c>
      <c r="C7503" t="s">
        <v>567</v>
      </c>
      <c r="D7503" t="s">
        <v>30</v>
      </c>
      <c r="E7503" t="str">
        <f t="shared" si="238"/>
        <v>M-R Info Technology</v>
      </c>
      <c r="F7503" s="1">
        <v>37495</v>
      </c>
      <c r="G7503" s="2">
        <v>35560</v>
      </c>
      <c r="H7503" s="2">
        <v>38069.43</v>
      </c>
      <c r="I7503" s="2">
        <f t="shared" si="239"/>
        <v>38069.43</v>
      </c>
    </row>
    <row r="7504" spans="1:9">
      <c r="A7504" t="s">
        <v>13631</v>
      </c>
      <c r="B7504" t="s">
        <v>847</v>
      </c>
      <c r="C7504" t="s">
        <v>567</v>
      </c>
      <c r="D7504" t="s">
        <v>30</v>
      </c>
      <c r="E7504" t="str">
        <f t="shared" si="238"/>
        <v>M-R Info Technology</v>
      </c>
      <c r="F7504" s="1">
        <v>37143</v>
      </c>
      <c r="G7504" s="2">
        <v>35560</v>
      </c>
      <c r="H7504" s="2">
        <v>37966.75</v>
      </c>
      <c r="I7504" s="2">
        <f t="shared" si="239"/>
        <v>37966.75</v>
      </c>
    </row>
    <row r="7505" spans="1:9">
      <c r="A7505" t="s">
        <v>13670</v>
      </c>
      <c r="B7505" t="s">
        <v>66</v>
      </c>
      <c r="C7505" t="s">
        <v>67</v>
      </c>
      <c r="D7505" t="s">
        <v>30</v>
      </c>
      <c r="E7505" t="str">
        <f t="shared" si="238"/>
        <v>M-R Info Technology</v>
      </c>
      <c r="F7505" s="1">
        <v>33257</v>
      </c>
      <c r="G7505" s="2">
        <v>45477</v>
      </c>
      <c r="H7505" s="2">
        <v>51529.440000000002</v>
      </c>
      <c r="I7505" s="2">
        <f t="shared" si="239"/>
        <v>51529.440000000002</v>
      </c>
    </row>
    <row r="7506" spans="1:9">
      <c r="A7506" t="s">
        <v>13782</v>
      </c>
      <c r="B7506" t="s">
        <v>3601</v>
      </c>
      <c r="C7506" t="s">
        <v>29</v>
      </c>
      <c r="D7506" t="s">
        <v>30</v>
      </c>
      <c r="E7506" t="str">
        <f t="shared" si="238"/>
        <v>M-R Info Technology</v>
      </c>
      <c r="F7506" s="1">
        <v>30080</v>
      </c>
      <c r="G7506" s="2">
        <v>79100</v>
      </c>
      <c r="H7506" s="2">
        <v>79038.06</v>
      </c>
      <c r="I7506" s="2">
        <f t="shared" si="239"/>
        <v>79038.06</v>
      </c>
    </row>
    <row r="7507" spans="1:9">
      <c r="A7507" t="s">
        <v>13789</v>
      </c>
      <c r="B7507" t="s">
        <v>207</v>
      </c>
      <c r="C7507" t="s">
        <v>208</v>
      </c>
      <c r="D7507" t="s">
        <v>30</v>
      </c>
      <c r="E7507" t="str">
        <f t="shared" si="238"/>
        <v>M-R Info Technology</v>
      </c>
      <c r="F7507" s="1">
        <v>34005</v>
      </c>
      <c r="G7507" s="2">
        <v>49377</v>
      </c>
      <c r="H7507" s="2">
        <v>59718.61</v>
      </c>
      <c r="I7507" s="2">
        <f t="shared" si="239"/>
        <v>59718.61</v>
      </c>
    </row>
    <row r="7508" spans="1:9">
      <c r="A7508" t="s">
        <v>13878</v>
      </c>
      <c r="B7508" t="s">
        <v>66</v>
      </c>
      <c r="C7508" t="s">
        <v>67</v>
      </c>
      <c r="D7508" t="s">
        <v>30</v>
      </c>
      <c r="E7508" t="str">
        <f t="shared" si="238"/>
        <v>M-R Info Technology</v>
      </c>
      <c r="F7508" s="1">
        <v>38986</v>
      </c>
      <c r="G7508" s="2">
        <v>37207</v>
      </c>
      <c r="H7508" s="2">
        <v>38766.42</v>
      </c>
      <c r="I7508" s="2">
        <f t="shared" si="239"/>
        <v>38766.42</v>
      </c>
    </row>
    <row r="7509" spans="1:9">
      <c r="A7509" t="s">
        <v>13955</v>
      </c>
      <c r="B7509" t="s">
        <v>2421</v>
      </c>
      <c r="C7509" t="s">
        <v>567</v>
      </c>
      <c r="D7509" t="s">
        <v>30</v>
      </c>
      <c r="E7509" t="str">
        <f t="shared" si="238"/>
        <v>M-R Info Technology</v>
      </c>
      <c r="F7509" s="1">
        <v>39721</v>
      </c>
      <c r="G7509" s="2">
        <v>41960</v>
      </c>
      <c r="H7509" s="2">
        <v>47824.93</v>
      </c>
      <c r="I7509" s="2">
        <f t="shared" si="239"/>
        <v>47824.93</v>
      </c>
    </row>
    <row r="7510" spans="1:9">
      <c r="A7510" t="s">
        <v>13960</v>
      </c>
      <c r="B7510" t="s">
        <v>1317</v>
      </c>
      <c r="C7510" t="s">
        <v>29</v>
      </c>
      <c r="D7510" t="s">
        <v>30</v>
      </c>
      <c r="E7510" t="str">
        <f t="shared" si="238"/>
        <v>M-R Info Technology</v>
      </c>
      <c r="F7510" s="1">
        <v>40337</v>
      </c>
      <c r="G7510" s="2">
        <v>60800</v>
      </c>
      <c r="H7510" s="2">
        <v>2338.46</v>
      </c>
      <c r="I7510" s="2">
        <f t="shared" si="239"/>
        <v>2338.46</v>
      </c>
    </row>
    <row r="7511" spans="1:9">
      <c r="A7511" t="s">
        <v>13964</v>
      </c>
      <c r="B7511" t="s">
        <v>66</v>
      </c>
      <c r="C7511" t="s">
        <v>67</v>
      </c>
      <c r="D7511" t="s">
        <v>30</v>
      </c>
      <c r="E7511" t="str">
        <f t="shared" si="238"/>
        <v>M-R Info Technology</v>
      </c>
      <c r="F7511" s="1">
        <v>36966</v>
      </c>
      <c r="G7511" s="2">
        <v>42903</v>
      </c>
      <c r="H7511" s="2">
        <v>46435.92</v>
      </c>
      <c r="I7511" s="2">
        <f t="shared" si="239"/>
        <v>46435.92</v>
      </c>
    </row>
    <row r="7512" spans="1:9">
      <c r="A7512" t="s">
        <v>13999</v>
      </c>
      <c r="B7512" t="s">
        <v>66</v>
      </c>
      <c r="C7512" t="s">
        <v>67</v>
      </c>
      <c r="D7512" t="s">
        <v>30</v>
      </c>
      <c r="E7512" t="str">
        <f t="shared" si="238"/>
        <v>M-R Info Technology</v>
      </c>
      <c r="F7512" s="1">
        <v>37518</v>
      </c>
      <c r="G7512" s="2">
        <v>42903</v>
      </c>
      <c r="H7512" s="2">
        <v>75384.67</v>
      </c>
      <c r="I7512" s="2">
        <f t="shared" si="239"/>
        <v>75384.67</v>
      </c>
    </row>
    <row r="7513" spans="1:9">
      <c r="A7513" t="s">
        <v>14058</v>
      </c>
      <c r="B7513" t="s">
        <v>66</v>
      </c>
      <c r="C7513" t="s">
        <v>67</v>
      </c>
      <c r="D7513" t="s">
        <v>30</v>
      </c>
      <c r="E7513" t="str">
        <f t="shared" si="238"/>
        <v>M-R Info Technology</v>
      </c>
      <c r="F7513" s="1">
        <v>39574</v>
      </c>
      <c r="G7513" s="2">
        <v>37207</v>
      </c>
      <c r="H7513" s="2">
        <v>38872.94</v>
      </c>
      <c r="I7513" s="2">
        <f t="shared" si="239"/>
        <v>38872.94</v>
      </c>
    </row>
    <row r="7514" spans="1:9">
      <c r="A7514" t="s">
        <v>14061</v>
      </c>
      <c r="B7514" t="s">
        <v>2421</v>
      </c>
      <c r="C7514" t="s">
        <v>567</v>
      </c>
      <c r="D7514" t="s">
        <v>30</v>
      </c>
      <c r="E7514" t="str">
        <f t="shared" si="238"/>
        <v>M-R Info Technology</v>
      </c>
      <c r="F7514" s="1">
        <v>36515</v>
      </c>
      <c r="G7514" s="2">
        <v>50059</v>
      </c>
      <c r="H7514" s="2">
        <v>49513.71</v>
      </c>
      <c r="I7514" s="2">
        <f t="shared" si="239"/>
        <v>49513.71</v>
      </c>
    </row>
    <row r="7515" spans="1:9">
      <c r="A7515" t="s">
        <v>14102</v>
      </c>
      <c r="B7515" t="s">
        <v>66</v>
      </c>
      <c r="C7515" t="s">
        <v>67</v>
      </c>
      <c r="D7515" t="s">
        <v>30</v>
      </c>
      <c r="E7515" t="str">
        <f t="shared" si="238"/>
        <v>M-R Info Technology</v>
      </c>
      <c r="F7515" s="1">
        <v>39533</v>
      </c>
      <c r="G7515" s="2">
        <v>37207</v>
      </c>
      <c r="H7515" s="2">
        <v>46202.75</v>
      </c>
      <c r="I7515" s="2">
        <f t="shared" si="239"/>
        <v>46202.75</v>
      </c>
    </row>
    <row r="7516" spans="1:9">
      <c r="A7516" t="s">
        <v>14123</v>
      </c>
      <c r="B7516" t="s">
        <v>59</v>
      </c>
      <c r="C7516" t="s">
        <v>29</v>
      </c>
      <c r="D7516" t="s">
        <v>30</v>
      </c>
      <c r="E7516" t="str">
        <f t="shared" si="238"/>
        <v>M-R Info Technology</v>
      </c>
      <c r="F7516" s="1">
        <v>27849</v>
      </c>
      <c r="G7516" s="2">
        <v>38195</v>
      </c>
      <c r="H7516" s="2">
        <v>43699.3</v>
      </c>
      <c r="I7516" s="2">
        <f t="shared" si="239"/>
        <v>43699.3</v>
      </c>
    </row>
    <row r="7517" spans="1:9">
      <c r="A7517" t="s">
        <v>14273</v>
      </c>
      <c r="B7517" t="s">
        <v>328</v>
      </c>
      <c r="C7517" t="s">
        <v>29</v>
      </c>
      <c r="D7517" t="s">
        <v>30</v>
      </c>
      <c r="E7517" t="str">
        <f t="shared" si="238"/>
        <v>M-R Info Technology</v>
      </c>
      <c r="F7517" s="1">
        <v>39287</v>
      </c>
      <c r="G7517" s="2">
        <v>131775</v>
      </c>
      <c r="H7517" s="2">
        <v>129194.44</v>
      </c>
      <c r="I7517" s="2">
        <f t="shared" si="239"/>
        <v>129194.44</v>
      </c>
    </row>
    <row r="7518" spans="1:9">
      <c r="A7518" t="s">
        <v>14378</v>
      </c>
      <c r="B7518" t="s">
        <v>6873</v>
      </c>
      <c r="C7518" t="s">
        <v>567</v>
      </c>
      <c r="D7518" t="s">
        <v>30</v>
      </c>
      <c r="E7518" t="str">
        <f t="shared" si="238"/>
        <v>M-R Info Technology</v>
      </c>
      <c r="F7518" s="1">
        <v>36180</v>
      </c>
      <c r="G7518" s="2">
        <v>54600</v>
      </c>
      <c r="H7518" s="2">
        <v>54759.62</v>
      </c>
      <c r="I7518" s="2">
        <f t="shared" si="239"/>
        <v>54759.62</v>
      </c>
    </row>
    <row r="7519" spans="1:9">
      <c r="A7519" t="s">
        <v>14403</v>
      </c>
      <c r="B7519" t="s">
        <v>66</v>
      </c>
      <c r="C7519" t="s">
        <v>67</v>
      </c>
      <c r="D7519" t="s">
        <v>30</v>
      </c>
      <c r="E7519" t="str">
        <f t="shared" si="238"/>
        <v>M-R Info Technology</v>
      </c>
      <c r="F7519" s="1">
        <v>40015</v>
      </c>
      <c r="G7519" s="2">
        <v>35606</v>
      </c>
      <c r="H7519" s="2">
        <v>38890.5</v>
      </c>
      <c r="I7519" s="2">
        <f t="shared" si="239"/>
        <v>38890.5</v>
      </c>
    </row>
    <row r="7520" spans="1:9">
      <c r="A7520" t="s">
        <v>14459</v>
      </c>
      <c r="B7520" t="s">
        <v>566</v>
      </c>
      <c r="C7520" t="s">
        <v>29</v>
      </c>
      <c r="D7520" t="s">
        <v>30</v>
      </c>
      <c r="E7520" t="str">
        <f t="shared" si="238"/>
        <v>M-R Info Technology</v>
      </c>
      <c r="F7520" s="1">
        <v>39999</v>
      </c>
      <c r="G7520" s="2">
        <v>122400</v>
      </c>
      <c r="H7520" s="2">
        <v>117692.27</v>
      </c>
      <c r="I7520" s="2">
        <f t="shared" si="239"/>
        <v>117692.27</v>
      </c>
    </row>
    <row r="7521" spans="1:9">
      <c r="A7521" t="s">
        <v>14468</v>
      </c>
      <c r="B7521" t="s">
        <v>66</v>
      </c>
      <c r="C7521" t="s">
        <v>67</v>
      </c>
      <c r="D7521" t="s">
        <v>30</v>
      </c>
      <c r="E7521" t="str">
        <f t="shared" si="238"/>
        <v>M-R Info Technology</v>
      </c>
      <c r="F7521" s="1">
        <v>34862</v>
      </c>
      <c r="G7521" s="2">
        <v>45477</v>
      </c>
      <c r="H7521" s="2">
        <v>45537.7</v>
      </c>
      <c r="I7521" s="2">
        <f t="shared" si="239"/>
        <v>45537.7</v>
      </c>
    </row>
    <row r="7522" spans="1:9">
      <c r="A7522" t="s">
        <v>14492</v>
      </c>
      <c r="B7522" t="s">
        <v>847</v>
      </c>
      <c r="C7522" t="s">
        <v>567</v>
      </c>
      <c r="D7522" t="s">
        <v>30</v>
      </c>
      <c r="E7522" t="str">
        <f t="shared" si="238"/>
        <v>M-R Info Technology</v>
      </c>
      <c r="F7522" s="1">
        <v>37143</v>
      </c>
      <c r="G7522" s="2">
        <v>35560</v>
      </c>
      <c r="H7522" s="2">
        <v>41657.58</v>
      </c>
      <c r="I7522" s="2">
        <f t="shared" si="239"/>
        <v>41657.58</v>
      </c>
    </row>
    <row r="7523" spans="1:9">
      <c r="A7523" t="s">
        <v>14522</v>
      </c>
      <c r="B7523" t="s">
        <v>75</v>
      </c>
      <c r="C7523" t="s">
        <v>12448</v>
      </c>
      <c r="D7523" t="s">
        <v>30</v>
      </c>
      <c r="E7523" t="str">
        <f t="shared" si="238"/>
        <v>M-R Info Technology</v>
      </c>
      <c r="F7523" s="1">
        <v>30439</v>
      </c>
      <c r="G7523" s="2">
        <v>46146</v>
      </c>
      <c r="H7523" s="2">
        <v>46210.69</v>
      </c>
      <c r="I7523" s="2">
        <f t="shared" si="239"/>
        <v>46210.69</v>
      </c>
    </row>
    <row r="7524" spans="1:9">
      <c r="A7524" t="s">
        <v>14525</v>
      </c>
      <c r="B7524" t="s">
        <v>5959</v>
      </c>
      <c r="C7524" t="s">
        <v>29</v>
      </c>
      <c r="D7524" t="s">
        <v>30</v>
      </c>
      <c r="E7524" t="str">
        <f t="shared" si="238"/>
        <v>M-R Info Technology</v>
      </c>
      <c r="F7524" s="1">
        <v>39689</v>
      </c>
      <c r="G7524" s="2">
        <v>88407</v>
      </c>
      <c r="H7524" s="2">
        <v>86950.39</v>
      </c>
      <c r="I7524" s="2">
        <f t="shared" si="239"/>
        <v>86950.39</v>
      </c>
    </row>
    <row r="7525" spans="1:9">
      <c r="A7525" t="s">
        <v>14633</v>
      </c>
      <c r="B7525" t="s">
        <v>207</v>
      </c>
      <c r="C7525" t="s">
        <v>208</v>
      </c>
      <c r="D7525" t="s">
        <v>30</v>
      </c>
      <c r="E7525" t="str">
        <f t="shared" si="238"/>
        <v>M-R Info Technology</v>
      </c>
      <c r="F7525" s="1">
        <v>37645</v>
      </c>
      <c r="G7525" s="2">
        <v>46583</v>
      </c>
      <c r="H7525" s="2">
        <v>46172.77</v>
      </c>
      <c r="I7525" s="2">
        <f t="shared" si="239"/>
        <v>46172.77</v>
      </c>
    </row>
    <row r="7526" spans="1:9">
      <c r="A7526" t="s">
        <v>14637</v>
      </c>
      <c r="B7526" t="s">
        <v>847</v>
      </c>
      <c r="C7526" t="s">
        <v>567</v>
      </c>
      <c r="D7526" t="s">
        <v>30</v>
      </c>
      <c r="E7526" t="str">
        <f t="shared" si="238"/>
        <v>M-R Info Technology</v>
      </c>
      <c r="F7526" s="1">
        <v>37495</v>
      </c>
      <c r="G7526" s="2">
        <v>35560</v>
      </c>
      <c r="H7526" s="2">
        <v>37696.65</v>
      </c>
      <c r="I7526" s="2">
        <f t="shared" si="239"/>
        <v>37696.65</v>
      </c>
    </row>
    <row r="7527" spans="1:9">
      <c r="A7527" t="s">
        <v>14720</v>
      </c>
      <c r="B7527" t="s">
        <v>207</v>
      </c>
      <c r="C7527" t="s">
        <v>208</v>
      </c>
      <c r="D7527" t="s">
        <v>30</v>
      </c>
      <c r="E7527" t="str">
        <f t="shared" si="238"/>
        <v>M-R Info Technology</v>
      </c>
      <c r="F7527" s="1">
        <v>33676</v>
      </c>
      <c r="G7527" s="2">
        <v>49377</v>
      </c>
      <c r="H7527" s="2">
        <v>69331.66</v>
      </c>
      <c r="I7527" s="2">
        <f t="shared" si="239"/>
        <v>69331.66</v>
      </c>
    </row>
    <row r="7528" spans="1:9">
      <c r="A7528" t="s">
        <v>14834</v>
      </c>
      <c r="B7528" t="s">
        <v>3601</v>
      </c>
      <c r="C7528" t="s">
        <v>29</v>
      </c>
      <c r="D7528" t="s">
        <v>30</v>
      </c>
      <c r="E7528" t="str">
        <f t="shared" si="238"/>
        <v>M-R Info Technology</v>
      </c>
      <c r="F7528" s="1">
        <v>29467</v>
      </c>
      <c r="G7528" s="2">
        <v>81000</v>
      </c>
      <c r="H7528" s="2">
        <v>81185.36</v>
      </c>
      <c r="I7528" s="2">
        <f t="shared" si="239"/>
        <v>81185.36</v>
      </c>
    </row>
    <row r="7529" spans="1:9">
      <c r="A7529" t="s">
        <v>14922</v>
      </c>
      <c r="B7529" t="s">
        <v>207</v>
      </c>
      <c r="C7529" t="s">
        <v>208</v>
      </c>
      <c r="D7529" t="s">
        <v>30</v>
      </c>
      <c r="E7529" t="str">
        <f t="shared" si="238"/>
        <v>M-R Info Technology</v>
      </c>
      <c r="F7529" s="1">
        <v>34005</v>
      </c>
      <c r="G7529" s="2">
        <v>49377</v>
      </c>
      <c r="H7529" s="2">
        <v>59688.79</v>
      </c>
      <c r="I7529" s="2">
        <f t="shared" si="239"/>
        <v>59688.79</v>
      </c>
    </row>
    <row r="7530" spans="1:9">
      <c r="A7530" t="s">
        <v>14958</v>
      </c>
      <c r="B7530" t="s">
        <v>5959</v>
      </c>
      <c r="C7530" t="s">
        <v>29</v>
      </c>
      <c r="D7530" t="s">
        <v>30</v>
      </c>
      <c r="E7530" t="str">
        <f t="shared" si="238"/>
        <v>M-R Info Technology</v>
      </c>
      <c r="F7530" s="1">
        <v>39336</v>
      </c>
      <c r="G7530" s="2">
        <v>74300</v>
      </c>
      <c r="H7530" s="2">
        <v>74515.05</v>
      </c>
      <c r="I7530" s="2">
        <f t="shared" si="239"/>
        <v>74515.05</v>
      </c>
    </row>
    <row r="7531" spans="1:9">
      <c r="A7531" t="s">
        <v>15061</v>
      </c>
      <c r="B7531" t="s">
        <v>207</v>
      </c>
      <c r="C7531" t="s">
        <v>208</v>
      </c>
      <c r="D7531" t="s">
        <v>30</v>
      </c>
      <c r="E7531" t="str">
        <f t="shared" si="238"/>
        <v>M-R Info Technology</v>
      </c>
      <c r="F7531" s="1">
        <v>34355</v>
      </c>
      <c r="G7531" s="2">
        <v>49377</v>
      </c>
      <c r="H7531" s="2">
        <v>51057.46</v>
      </c>
      <c r="I7531" s="2">
        <f t="shared" si="239"/>
        <v>51057.46</v>
      </c>
    </row>
    <row r="7532" spans="1:9">
      <c r="A7532" t="s">
        <v>15102</v>
      </c>
      <c r="B7532" t="s">
        <v>847</v>
      </c>
      <c r="C7532" t="s">
        <v>567</v>
      </c>
      <c r="D7532" t="s">
        <v>30</v>
      </c>
      <c r="E7532" t="str">
        <f t="shared" si="238"/>
        <v>M-R Info Technology</v>
      </c>
      <c r="F7532" s="1">
        <v>33751</v>
      </c>
      <c r="G7532" s="2">
        <v>37694</v>
      </c>
      <c r="H7532" s="2">
        <v>40451.81</v>
      </c>
      <c r="I7532" s="2">
        <f t="shared" si="239"/>
        <v>40451.81</v>
      </c>
    </row>
    <row r="7533" spans="1:9">
      <c r="A7533" t="s">
        <v>15176</v>
      </c>
      <c r="B7533" t="s">
        <v>66</v>
      </c>
      <c r="C7533" t="s">
        <v>67</v>
      </c>
      <c r="D7533" t="s">
        <v>30</v>
      </c>
      <c r="E7533" t="str">
        <f t="shared" si="238"/>
        <v>M-R Info Technology</v>
      </c>
      <c r="F7533" s="1">
        <v>32694</v>
      </c>
      <c r="G7533" s="2">
        <v>46764</v>
      </c>
      <c r="H7533" s="2">
        <v>48539.33</v>
      </c>
      <c r="I7533" s="2">
        <f t="shared" si="239"/>
        <v>48539.33</v>
      </c>
    </row>
    <row r="7534" spans="1:9">
      <c r="A7534" t="s">
        <v>15342</v>
      </c>
      <c r="B7534" t="s">
        <v>15343</v>
      </c>
      <c r="C7534" t="s">
        <v>567</v>
      </c>
      <c r="D7534" t="s">
        <v>30</v>
      </c>
      <c r="E7534" t="str">
        <f t="shared" si="238"/>
        <v>M-R Info Technology</v>
      </c>
      <c r="F7534" s="1">
        <v>33400</v>
      </c>
      <c r="G7534" s="2">
        <v>43674</v>
      </c>
      <c r="H7534" s="2">
        <v>45602.23</v>
      </c>
      <c r="I7534" s="2">
        <f t="shared" si="239"/>
        <v>45602.23</v>
      </c>
    </row>
    <row r="7535" spans="1:9">
      <c r="A7535" t="s">
        <v>15471</v>
      </c>
      <c r="B7535" t="s">
        <v>3601</v>
      </c>
      <c r="C7535" t="s">
        <v>29</v>
      </c>
      <c r="D7535" t="s">
        <v>30</v>
      </c>
      <c r="E7535" t="str">
        <f t="shared" si="238"/>
        <v>M-R Info Technology</v>
      </c>
      <c r="F7535" s="1">
        <v>30558</v>
      </c>
      <c r="G7535" s="2">
        <v>81000</v>
      </c>
      <c r="H7535" s="2">
        <v>81883.08</v>
      </c>
      <c r="I7535" s="2">
        <f t="shared" si="239"/>
        <v>81883.08</v>
      </c>
    </row>
    <row r="7536" spans="1:9">
      <c r="A7536" t="s">
        <v>15506</v>
      </c>
      <c r="B7536" t="s">
        <v>207</v>
      </c>
      <c r="C7536" t="s">
        <v>208</v>
      </c>
      <c r="D7536" t="s">
        <v>30</v>
      </c>
      <c r="E7536" t="str">
        <f t="shared" si="238"/>
        <v>M-R Info Technology</v>
      </c>
      <c r="F7536" s="1">
        <v>31954</v>
      </c>
      <c r="G7536" s="2">
        <v>50774</v>
      </c>
      <c r="H7536" s="2">
        <v>61093.55</v>
      </c>
      <c r="I7536" s="2">
        <f t="shared" si="239"/>
        <v>61093.55</v>
      </c>
    </row>
    <row r="7537" spans="1:9">
      <c r="A7537" t="s">
        <v>15536</v>
      </c>
      <c r="B7537" t="s">
        <v>28</v>
      </c>
      <c r="C7537" t="s">
        <v>29</v>
      </c>
      <c r="D7537" t="s">
        <v>30</v>
      </c>
      <c r="E7537" t="str">
        <f t="shared" si="238"/>
        <v>M-R Info Technology</v>
      </c>
      <c r="F7537" s="1">
        <v>39933</v>
      </c>
      <c r="G7537" s="2">
        <v>52000</v>
      </c>
      <c r="H7537" s="2">
        <v>44222.04</v>
      </c>
      <c r="I7537" s="2">
        <f t="shared" si="239"/>
        <v>44222.04</v>
      </c>
    </row>
    <row r="7538" spans="1:9">
      <c r="A7538" t="s">
        <v>15565</v>
      </c>
      <c r="B7538" t="s">
        <v>6681</v>
      </c>
      <c r="C7538" t="s">
        <v>29</v>
      </c>
      <c r="D7538" t="s">
        <v>30</v>
      </c>
      <c r="E7538" t="str">
        <f t="shared" si="238"/>
        <v>M-R Info Technology</v>
      </c>
      <c r="F7538" s="1">
        <v>36753</v>
      </c>
      <c r="G7538" s="2">
        <v>57300</v>
      </c>
      <c r="H7538" s="2">
        <v>57264.08</v>
      </c>
      <c r="I7538" s="2">
        <f t="shared" si="239"/>
        <v>57264.08</v>
      </c>
    </row>
    <row r="7539" spans="1:9">
      <c r="A7539" t="s">
        <v>15571</v>
      </c>
      <c r="B7539" t="s">
        <v>207</v>
      </c>
      <c r="C7539" t="s">
        <v>208</v>
      </c>
      <c r="D7539" t="s">
        <v>30</v>
      </c>
      <c r="E7539" t="str">
        <f t="shared" si="238"/>
        <v>M-R Info Technology</v>
      </c>
      <c r="F7539" s="1">
        <v>30603</v>
      </c>
      <c r="G7539" s="2">
        <v>52171</v>
      </c>
      <c r="H7539" s="2">
        <v>59673.62</v>
      </c>
      <c r="I7539" s="2">
        <f t="shared" si="239"/>
        <v>59673.62</v>
      </c>
    </row>
    <row r="7540" spans="1:9">
      <c r="A7540" t="s">
        <v>15577</v>
      </c>
      <c r="B7540" t="s">
        <v>15578</v>
      </c>
      <c r="C7540" t="s">
        <v>29</v>
      </c>
      <c r="D7540" t="s">
        <v>30</v>
      </c>
      <c r="E7540" t="str">
        <f t="shared" si="238"/>
        <v>M-R Info Technology</v>
      </c>
      <c r="F7540" s="1">
        <v>26849</v>
      </c>
      <c r="G7540" s="2">
        <v>51370</v>
      </c>
      <c r="H7540" s="2">
        <v>51411.92</v>
      </c>
      <c r="I7540" s="2">
        <f t="shared" si="239"/>
        <v>51411.92</v>
      </c>
    </row>
    <row r="7541" spans="1:9">
      <c r="A7541" t="s">
        <v>15653</v>
      </c>
      <c r="B7541" t="s">
        <v>1262</v>
      </c>
      <c r="C7541" t="s">
        <v>208</v>
      </c>
      <c r="D7541" t="s">
        <v>30</v>
      </c>
      <c r="E7541" t="str">
        <f t="shared" si="238"/>
        <v>M-R Info Technology</v>
      </c>
      <c r="F7541" s="1">
        <v>34338</v>
      </c>
      <c r="G7541" s="2">
        <v>53750</v>
      </c>
      <c r="H7541" s="2">
        <v>78803.39</v>
      </c>
      <c r="I7541" s="2">
        <f t="shared" si="239"/>
        <v>78803.39</v>
      </c>
    </row>
    <row r="7542" spans="1:9">
      <c r="A7542" t="s">
        <v>15679</v>
      </c>
      <c r="B7542" t="s">
        <v>66</v>
      </c>
      <c r="C7542" t="s">
        <v>67</v>
      </c>
      <c r="D7542" t="s">
        <v>30</v>
      </c>
      <c r="E7542" t="str">
        <f t="shared" si="238"/>
        <v>M-R Info Technology</v>
      </c>
      <c r="F7542" s="1">
        <v>37078</v>
      </c>
      <c r="G7542" s="2">
        <v>42903</v>
      </c>
      <c r="H7542" s="2">
        <v>43245.2</v>
      </c>
      <c r="I7542" s="2">
        <f t="shared" si="239"/>
        <v>43245.2</v>
      </c>
    </row>
    <row r="7543" spans="1:9">
      <c r="A7543" t="s">
        <v>15875</v>
      </c>
      <c r="B7543" t="s">
        <v>207</v>
      </c>
      <c r="C7543" t="s">
        <v>208</v>
      </c>
      <c r="D7543" t="s">
        <v>30</v>
      </c>
      <c r="E7543" t="str">
        <f t="shared" si="238"/>
        <v>M-R Info Technology</v>
      </c>
      <c r="F7543" s="1">
        <v>36165</v>
      </c>
      <c r="G7543" s="2">
        <v>47980</v>
      </c>
      <c r="H7543" s="2">
        <v>68426.73</v>
      </c>
      <c r="I7543" s="2">
        <f t="shared" si="239"/>
        <v>68426.73</v>
      </c>
    </row>
    <row r="7544" spans="1:9">
      <c r="A7544" t="s">
        <v>15936</v>
      </c>
      <c r="B7544" t="s">
        <v>2807</v>
      </c>
      <c r="C7544" t="s">
        <v>67</v>
      </c>
      <c r="D7544" t="s">
        <v>30</v>
      </c>
      <c r="E7544" t="str">
        <f t="shared" si="238"/>
        <v>M-R Info Technology</v>
      </c>
      <c r="F7544" s="1">
        <v>35818</v>
      </c>
      <c r="G7544" s="2">
        <v>46010</v>
      </c>
      <c r="H7544" s="2">
        <v>66443.78</v>
      </c>
      <c r="I7544" s="2">
        <f t="shared" si="239"/>
        <v>66443.78</v>
      </c>
    </row>
    <row r="7545" spans="1:9">
      <c r="A7545" t="s">
        <v>15944</v>
      </c>
      <c r="B7545" t="s">
        <v>207</v>
      </c>
      <c r="C7545" t="s">
        <v>208</v>
      </c>
      <c r="D7545" t="s">
        <v>30</v>
      </c>
      <c r="E7545" t="str">
        <f t="shared" si="238"/>
        <v>M-R Info Technology</v>
      </c>
      <c r="F7545" s="1">
        <v>32399</v>
      </c>
      <c r="G7545" s="2">
        <v>50774</v>
      </c>
      <c r="H7545" s="2">
        <v>66030.44</v>
      </c>
      <c r="I7545" s="2">
        <f t="shared" si="239"/>
        <v>66030.44</v>
      </c>
    </row>
    <row r="7546" spans="1:9">
      <c r="A7546" t="s">
        <v>15978</v>
      </c>
      <c r="B7546" t="s">
        <v>207</v>
      </c>
      <c r="C7546" t="s">
        <v>208</v>
      </c>
      <c r="D7546" t="s">
        <v>30</v>
      </c>
      <c r="E7546" t="str">
        <f t="shared" si="238"/>
        <v>M-R Info Technology</v>
      </c>
      <c r="F7546" s="1">
        <v>38310</v>
      </c>
      <c r="G7546" s="2">
        <v>46583</v>
      </c>
      <c r="H7546" s="2">
        <v>46376.53</v>
      </c>
      <c r="I7546" s="2">
        <f t="shared" si="239"/>
        <v>46376.53</v>
      </c>
    </row>
    <row r="7547" spans="1:9">
      <c r="A7547" t="s">
        <v>16054</v>
      </c>
      <c r="B7547" t="s">
        <v>847</v>
      </c>
      <c r="C7547" t="s">
        <v>567</v>
      </c>
      <c r="D7547" t="s">
        <v>30</v>
      </c>
      <c r="E7547" t="str">
        <f t="shared" si="238"/>
        <v>M-R Info Technology</v>
      </c>
      <c r="F7547" s="1">
        <v>37383</v>
      </c>
      <c r="G7547" s="2">
        <v>35560</v>
      </c>
      <c r="H7547" s="2">
        <v>36379.18</v>
      </c>
      <c r="I7547" s="2">
        <f t="shared" si="239"/>
        <v>36379.18</v>
      </c>
    </row>
    <row r="7548" spans="1:9">
      <c r="A7548" t="s">
        <v>16154</v>
      </c>
      <c r="B7548" t="s">
        <v>847</v>
      </c>
      <c r="C7548" t="s">
        <v>567</v>
      </c>
      <c r="D7548" t="s">
        <v>30</v>
      </c>
      <c r="E7548" t="str">
        <f t="shared" si="238"/>
        <v>M-R Info Technology</v>
      </c>
      <c r="F7548" s="1">
        <v>36921</v>
      </c>
      <c r="G7548" s="2">
        <v>35560</v>
      </c>
      <c r="H7548" s="2">
        <v>39596.19</v>
      </c>
      <c r="I7548" s="2">
        <f t="shared" si="239"/>
        <v>39596.19</v>
      </c>
    </row>
    <row r="7549" spans="1:9">
      <c r="A7549" t="s">
        <v>16172</v>
      </c>
      <c r="B7549" t="s">
        <v>66</v>
      </c>
      <c r="C7549" t="s">
        <v>67</v>
      </c>
      <c r="D7549" t="s">
        <v>30</v>
      </c>
      <c r="E7549" t="str">
        <f t="shared" si="238"/>
        <v>M-R Info Technology</v>
      </c>
      <c r="F7549" s="1">
        <v>29635</v>
      </c>
      <c r="G7549" s="2">
        <v>48051</v>
      </c>
      <c r="H7549" s="2">
        <v>55699.3</v>
      </c>
      <c r="I7549" s="2">
        <f t="shared" si="239"/>
        <v>55699.3</v>
      </c>
    </row>
    <row r="7550" spans="1:9">
      <c r="A7550" t="s">
        <v>16282</v>
      </c>
      <c r="B7550" t="s">
        <v>66</v>
      </c>
      <c r="C7550" t="s">
        <v>67</v>
      </c>
      <c r="D7550" t="s">
        <v>30</v>
      </c>
      <c r="E7550" t="str">
        <f t="shared" si="238"/>
        <v>M-R Info Technology</v>
      </c>
      <c r="F7550" s="1">
        <v>34005</v>
      </c>
      <c r="G7550" s="2">
        <v>42213</v>
      </c>
      <c r="H7550" s="2">
        <v>55962.45</v>
      </c>
      <c r="I7550" s="2">
        <f t="shared" si="239"/>
        <v>55962.45</v>
      </c>
    </row>
    <row r="7551" spans="1:9">
      <c r="A7551" t="s">
        <v>16573</v>
      </c>
      <c r="B7551" t="s">
        <v>6873</v>
      </c>
      <c r="C7551" t="s">
        <v>567</v>
      </c>
      <c r="D7551" t="s">
        <v>30</v>
      </c>
      <c r="E7551" t="str">
        <f t="shared" si="238"/>
        <v>M-R Info Technology</v>
      </c>
      <c r="F7551" s="1">
        <v>36165</v>
      </c>
      <c r="G7551" s="2">
        <v>54600</v>
      </c>
      <c r="H7551" s="2">
        <v>54584.07</v>
      </c>
      <c r="I7551" s="2">
        <f t="shared" si="239"/>
        <v>54584.07</v>
      </c>
    </row>
    <row r="7552" spans="1:9">
      <c r="A7552" t="s">
        <v>16602</v>
      </c>
      <c r="B7552" t="s">
        <v>66</v>
      </c>
      <c r="C7552" t="s">
        <v>67</v>
      </c>
      <c r="D7552" t="s">
        <v>30</v>
      </c>
      <c r="E7552" t="str">
        <f t="shared" si="238"/>
        <v>M-R Info Technology</v>
      </c>
      <c r="F7552" s="1">
        <v>38127</v>
      </c>
      <c r="G7552" s="2">
        <v>37207</v>
      </c>
      <c r="H7552" s="2">
        <v>38272.120000000003</v>
      </c>
      <c r="I7552" s="2">
        <f t="shared" si="239"/>
        <v>38272.120000000003</v>
      </c>
    </row>
    <row r="7553" spans="1:9">
      <c r="A7553" t="s">
        <v>16658</v>
      </c>
      <c r="B7553" t="s">
        <v>1262</v>
      </c>
      <c r="C7553" t="s">
        <v>208</v>
      </c>
      <c r="D7553" t="s">
        <v>30</v>
      </c>
      <c r="E7553" t="str">
        <f t="shared" si="238"/>
        <v>M-R Info Technology</v>
      </c>
      <c r="F7553" s="1">
        <v>30658</v>
      </c>
      <c r="G7553" s="2">
        <v>56792</v>
      </c>
      <c r="H7553" s="2">
        <v>75798.39</v>
      </c>
      <c r="I7553" s="2">
        <f t="shared" si="239"/>
        <v>75798.39</v>
      </c>
    </row>
    <row r="7554" spans="1:9">
      <c r="A7554" t="s">
        <v>16802</v>
      </c>
      <c r="B7554" t="s">
        <v>299</v>
      </c>
      <c r="C7554" t="s">
        <v>29</v>
      </c>
      <c r="D7554" t="s">
        <v>30</v>
      </c>
      <c r="E7554" t="str">
        <f t="shared" si="238"/>
        <v>M-R Info Technology</v>
      </c>
      <c r="F7554" s="1">
        <v>37747</v>
      </c>
      <c r="G7554" s="2">
        <v>91800</v>
      </c>
      <c r="H7554" s="2">
        <v>92376.39</v>
      </c>
      <c r="I7554" s="2">
        <f t="shared" si="239"/>
        <v>92376.39</v>
      </c>
    </row>
    <row r="7555" spans="1:9">
      <c r="A7555" t="s">
        <v>16881</v>
      </c>
      <c r="B7555" t="s">
        <v>15578</v>
      </c>
      <c r="C7555" t="s">
        <v>29</v>
      </c>
      <c r="D7555" t="s">
        <v>30</v>
      </c>
      <c r="E7555" t="str">
        <f t="shared" ref="E7555:E7618" si="240">TRIM(D7555:D26535)</f>
        <v>M-R Info Technology</v>
      </c>
      <c r="F7555" s="1">
        <v>33240</v>
      </c>
      <c r="G7555" s="2">
        <v>47350</v>
      </c>
      <c r="H7555" s="2">
        <v>47423.61</v>
      </c>
      <c r="I7555" s="2">
        <f t="shared" ref="I7555:I7618" si="241">IF(H7555="",G7555, H7555)</f>
        <v>47423.61</v>
      </c>
    </row>
    <row r="7556" spans="1:9">
      <c r="A7556" t="s">
        <v>16947</v>
      </c>
      <c r="B7556" t="s">
        <v>66</v>
      </c>
      <c r="C7556" t="s">
        <v>67</v>
      </c>
      <c r="D7556" t="s">
        <v>30</v>
      </c>
      <c r="E7556" t="str">
        <f t="shared" si="240"/>
        <v>M-R Info Technology</v>
      </c>
      <c r="F7556" s="1">
        <v>40015</v>
      </c>
      <c r="G7556" s="2">
        <v>35606</v>
      </c>
      <c r="H7556" s="2">
        <v>34175.440000000002</v>
      </c>
      <c r="I7556" s="2">
        <f t="shared" si="241"/>
        <v>34175.440000000002</v>
      </c>
    </row>
    <row r="7557" spans="1:9">
      <c r="A7557" t="s">
        <v>16962</v>
      </c>
      <c r="B7557" t="s">
        <v>66</v>
      </c>
      <c r="C7557" t="s">
        <v>67</v>
      </c>
      <c r="D7557" t="s">
        <v>30</v>
      </c>
      <c r="E7557" t="str">
        <f t="shared" si="240"/>
        <v>M-R Info Technology</v>
      </c>
      <c r="F7557" s="1">
        <v>29837</v>
      </c>
      <c r="G7557" s="2">
        <v>48051</v>
      </c>
      <c r="H7557" s="2">
        <v>46684.12</v>
      </c>
      <c r="I7557" s="2">
        <f t="shared" si="241"/>
        <v>46684.12</v>
      </c>
    </row>
    <row r="7558" spans="1:9">
      <c r="A7558" t="s">
        <v>17061</v>
      </c>
      <c r="B7558" t="s">
        <v>2421</v>
      </c>
      <c r="C7558" t="s">
        <v>567</v>
      </c>
      <c r="D7558" t="s">
        <v>30</v>
      </c>
      <c r="E7558" t="str">
        <f t="shared" si="240"/>
        <v>M-R Info Technology</v>
      </c>
      <c r="F7558" s="1">
        <v>33295</v>
      </c>
      <c r="G7558" s="2">
        <v>51517</v>
      </c>
      <c r="H7558" s="2">
        <v>60651.6</v>
      </c>
      <c r="I7558" s="2">
        <f t="shared" si="241"/>
        <v>60651.6</v>
      </c>
    </row>
    <row r="7559" spans="1:9">
      <c r="A7559" t="s">
        <v>17121</v>
      </c>
      <c r="B7559" t="s">
        <v>847</v>
      </c>
      <c r="C7559" t="s">
        <v>567</v>
      </c>
      <c r="D7559" t="s">
        <v>30</v>
      </c>
      <c r="E7559" t="str">
        <f t="shared" si="240"/>
        <v>M-R Info Technology</v>
      </c>
      <c r="F7559" s="1">
        <v>37076</v>
      </c>
      <c r="G7559" s="2">
        <v>35560</v>
      </c>
      <c r="H7559" s="2">
        <v>39787.870000000003</v>
      </c>
      <c r="I7559" s="2">
        <f t="shared" si="241"/>
        <v>39787.870000000003</v>
      </c>
    </row>
    <row r="7560" spans="1:9">
      <c r="A7560" t="s">
        <v>17274</v>
      </c>
      <c r="B7560" t="s">
        <v>847</v>
      </c>
      <c r="C7560" t="s">
        <v>567</v>
      </c>
      <c r="D7560" t="s">
        <v>30</v>
      </c>
      <c r="E7560" t="str">
        <f t="shared" si="240"/>
        <v>M-R Info Technology</v>
      </c>
      <c r="F7560" s="1">
        <v>39791</v>
      </c>
      <c r="G7560" s="2">
        <v>31275</v>
      </c>
      <c r="H7560" s="2">
        <v>34393.89</v>
      </c>
      <c r="I7560" s="2">
        <f t="shared" si="241"/>
        <v>34393.89</v>
      </c>
    </row>
    <row r="7561" spans="1:9">
      <c r="A7561" t="s">
        <v>17386</v>
      </c>
      <c r="B7561" t="s">
        <v>847</v>
      </c>
      <c r="C7561" t="s">
        <v>567</v>
      </c>
      <c r="D7561" t="s">
        <v>30</v>
      </c>
      <c r="E7561" t="str">
        <f t="shared" si="240"/>
        <v>M-R Info Technology</v>
      </c>
      <c r="F7561" s="1">
        <v>39791</v>
      </c>
      <c r="G7561" s="2">
        <v>31275</v>
      </c>
      <c r="H7561" s="2">
        <v>34751.68</v>
      </c>
      <c r="I7561" s="2">
        <f t="shared" si="241"/>
        <v>34751.68</v>
      </c>
    </row>
    <row r="7562" spans="1:9">
      <c r="A7562" t="s">
        <v>17407</v>
      </c>
      <c r="B7562" t="s">
        <v>1317</v>
      </c>
      <c r="C7562" t="s">
        <v>29</v>
      </c>
      <c r="D7562" t="s">
        <v>30</v>
      </c>
      <c r="E7562" t="str">
        <f t="shared" si="240"/>
        <v>M-R Info Technology</v>
      </c>
      <c r="F7562" s="1">
        <v>40218</v>
      </c>
      <c r="G7562" s="2">
        <v>55100</v>
      </c>
      <c r="H7562" s="2">
        <v>20132.68</v>
      </c>
      <c r="I7562" s="2">
        <f t="shared" si="241"/>
        <v>20132.68</v>
      </c>
    </row>
    <row r="7563" spans="1:9">
      <c r="A7563" t="s">
        <v>17561</v>
      </c>
      <c r="B7563" t="s">
        <v>847</v>
      </c>
      <c r="C7563" t="s">
        <v>567</v>
      </c>
      <c r="D7563" t="s">
        <v>30</v>
      </c>
      <c r="E7563" t="str">
        <f t="shared" si="240"/>
        <v>M-R Info Technology</v>
      </c>
      <c r="F7563" s="1">
        <v>36275</v>
      </c>
      <c r="G7563" s="2">
        <v>36627</v>
      </c>
      <c r="H7563" s="2">
        <v>36854.79</v>
      </c>
      <c r="I7563" s="2">
        <f t="shared" si="241"/>
        <v>36854.79</v>
      </c>
    </row>
    <row r="7564" spans="1:9">
      <c r="A7564" t="s">
        <v>17570</v>
      </c>
      <c r="B7564" t="s">
        <v>66</v>
      </c>
      <c r="C7564" t="s">
        <v>67</v>
      </c>
      <c r="D7564" t="s">
        <v>30</v>
      </c>
      <c r="E7564" t="str">
        <f t="shared" si="240"/>
        <v>M-R Info Technology</v>
      </c>
      <c r="F7564" s="1">
        <v>34047</v>
      </c>
      <c r="G7564" s="2">
        <v>45477</v>
      </c>
      <c r="H7564" s="2">
        <v>49824.49</v>
      </c>
      <c r="I7564" s="2">
        <f t="shared" si="241"/>
        <v>49824.49</v>
      </c>
    </row>
    <row r="7565" spans="1:9">
      <c r="A7565" t="s">
        <v>17751</v>
      </c>
      <c r="B7565" t="s">
        <v>66</v>
      </c>
      <c r="C7565" t="s">
        <v>67</v>
      </c>
      <c r="D7565" t="s">
        <v>30</v>
      </c>
      <c r="E7565" t="str">
        <f t="shared" si="240"/>
        <v>M-R Info Technology</v>
      </c>
      <c r="F7565" s="1">
        <v>29635</v>
      </c>
      <c r="G7565" s="2">
        <v>48051</v>
      </c>
      <c r="H7565" s="2">
        <v>48412.43</v>
      </c>
      <c r="I7565" s="2">
        <f t="shared" si="241"/>
        <v>48412.43</v>
      </c>
    </row>
    <row r="7566" spans="1:9">
      <c r="A7566" t="s">
        <v>17832</v>
      </c>
      <c r="B7566" t="s">
        <v>207</v>
      </c>
      <c r="C7566" t="s">
        <v>208</v>
      </c>
      <c r="D7566" t="s">
        <v>30</v>
      </c>
      <c r="E7566" t="str">
        <f t="shared" si="240"/>
        <v>M-R Info Technology</v>
      </c>
      <c r="F7566" s="1">
        <v>36742</v>
      </c>
      <c r="G7566" s="2">
        <v>46583</v>
      </c>
      <c r="H7566" s="2">
        <v>50471.46</v>
      </c>
      <c r="I7566" s="2">
        <f t="shared" si="241"/>
        <v>50471.46</v>
      </c>
    </row>
    <row r="7567" spans="1:9">
      <c r="A7567" t="s">
        <v>17890</v>
      </c>
      <c r="B7567" t="s">
        <v>66</v>
      </c>
      <c r="C7567" t="s">
        <v>67</v>
      </c>
      <c r="D7567" t="s">
        <v>30</v>
      </c>
      <c r="E7567" t="str">
        <f t="shared" si="240"/>
        <v>M-R Info Technology</v>
      </c>
      <c r="F7567" s="1">
        <v>37372</v>
      </c>
      <c r="G7567" s="2">
        <v>42903</v>
      </c>
      <c r="H7567" s="2">
        <v>47120.86</v>
      </c>
      <c r="I7567" s="2">
        <f t="shared" si="241"/>
        <v>47120.86</v>
      </c>
    </row>
    <row r="7568" spans="1:9">
      <c r="A7568" t="s">
        <v>17980</v>
      </c>
      <c r="B7568" t="s">
        <v>66</v>
      </c>
      <c r="C7568" t="s">
        <v>67</v>
      </c>
      <c r="D7568" t="s">
        <v>30</v>
      </c>
      <c r="E7568" t="str">
        <f t="shared" si="240"/>
        <v>M-R Info Technology</v>
      </c>
      <c r="F7568" s="1">
        <v>38310</v>
      </c>
      <c r="G7568" s="2">
        <v>42903</v>
      </c>
      <c r="H7568" s="2">
        <v>43500.57</v>
      </c>
      <c r="I7568" s="2">
        <f t="shared" si="241"/>
        <v>43500.57</v>
      </c>
    </row>
    <row r="7569" spans="1:9">
      <c r="A7569" t="s">
        <v>18140</v>
      </c>
      <c r="B7569" t="s">
        <v>207</v>
      </c>
      <c r="C7569" t="s">
        <v>208</v>
      </c>
      <c r="D7569" t="s">
        <v>30</v>
      </c>
      <c r="E7569" t="str">
        <f t="shared" si="240"/>
        <v>M-R Info Technology</v>
      </c>
      <c r="F7569" s="1">
        <v>38254</v>
      </c>
      <c r="G7569" s="2">
        <v>46583</v>
      </c>
      <c r="H7569" s="2">
        <v>45971.71</v>
      </c>
      <c r="I7569" s="2">
        <f t="shared" si="241"/>
        <v>45971.71</v>
      </c>
    </row>
    <row r="7570" spans="1:9">
      <c r="A7570" t="s">
        <v>18179</v>
      </c>
      <c r="B7570" t="s">
        <v>66</v>
      </c>
      <c r="C7570" t="s">
        <v>67</v>
      </c>
      <c r="D7570" t="s">
        <v>30</v>
      </c>
      <c r="E7570" t="str">
        <f t="shared" si="240"/>
        <v>M-R Info Technology</v>
      </c>
      <c r="F7570" s="1">
        <v>39431</v>
      </c>
      <c r="G7570" s="2">
        <v>37207</v>
      </c>
      <c r="H7570" s="2">
        <v>60492.06</v>
      </c>
      <c r="I7570" s="2">
        <f t="shared" si="241"/>
        <v>60492.06</v>
      </c>
    </row>
    <row r="7571" spans="1:9">
      <c r="A7571" t="s">
        <v>18307</v>
      </c>
      <c r="B7571" t="s">
        <v>847</v>
      </c>
      <c r="C7571" t="s">
        <v>567</v>
      </c>
      <c r="D7571" t="s">
        <v>30</v>
      </c>
      <c r="E7571" t="str">
        <f t="shared" si="240"/>
        <v>M-R Info Technology</v>
      </c>
      <c r="F7571" s="1">
        <v>37383</v>
      </c>
      <c r="G7571" s="2">
        <v>35560</v>
      </c>
      <c r="H7571" s="2">
        <v>37959.69</v>
      </c>
      <c r="I7571" s="2">
        <f t="shared" si="241"/>
        <v>37959.69</v>
      </c>
    </row>
    <row r="7572" spans="1:9">
      <c r="A7572" t="s">
        <v>18591</v>
      </c>
      <c r="B7572" t="s">
        <v>66</v>
      </c>
      <c r="C7572" t="s">
        <v>67</v>
      </c>
      <c r="D7572" t="s">
        <v>30</v>
      </c>
      <c r="E7572" t="str">
        <f t="shared" si="240"/>
        <v>M-R Info Technology</v>
      </c>
      <c r="F7572" s="1">
        <v>34187</v>
      </c>
      <c r="G7572" s="2">
        <v>45477</v>
      </c>
      <c r="H7572" s="2">
        <v>47348.18</v>
      </c>
      <c r="I7572" s="2">
        <f t="shared" si="241"/>
        <v>47348.18</v>
      </c>
    </row>
    <row r="7573" spans="1:9">
      <c r="A7573" t="s">
        <v>18633</v>
      </c>
      <c r="B7573" t="s">
        <v>207</v>
      </c>
      <c r="C7573" t="s">
        <v>208</v>
      </c>
      <c r="D7573" t="s">
        <v>30</v>
      </c>
      <c r="E7573" t="str">
        <f t="shared" si="240"/>
        <v>M-R Info Technology</v>
      </c>
      <c r="F7573" s="1">
        <v>36231</v>
      </c>
      <c r="G7573" s="2">
        <v>47227</v>
      </c>
      <c r="H7573" s="2">
        <v>48706.83</v>
      </c>
      <c r="I7573" s="2">
        <f t="shared" si="241"/>
        <v>48706.83</v>
      </c>
    </row>
    <row r="7574" spans="1:9">
      <c r="A7574" t="s">
        <v>18720</v>
      </c>
      <c r="B7574" t="s">
        <v>66</v>
      </c>
      <c r="C7574" t="s">
        <v>67</v>
      </c>
      <c r="D7574" t="s">
        <v>30</v>
      </c>
      <c r="E7574" t="str">
        <f t="shared" si="240"/>
        <v>M-R Info Technology</v>
      </c>
      <c r="F7574" s="1">
        <v>37174</v>
      </c>
      <c r="G7574" s="2">
        <v>42903</v>
      </c>
      <c r="H7574" s="2">
        <v>43911.79</v>
      </c>
      <c r="I7574" s="2">
        <f t="shared" si="241"/>
        <v>43911.79</v>
      </c>
    </row>
    <row r="7575" spans="1:9">
      <c r="A7575" t="s">
        <v>18748</v>
      </c>
      <c r="B7575" t="s">
        <v>847</v>
      </c>
      <c r="C7575" t="s">
        <v>567</v>
      </c>
      <c r="D7575" t="s">
        <v>30</v>
      </c>
      <c r="E7575" t="str">
        <f t="shared" si="240"/>
        <v>M-R Info Technology</v>
      </c>
      <c r="F7575" s="1">
        <v>37143</v>
      </c>
      <c r="G7575" s="2">
        <v>35560</v>
      </c>
      <c r="H7575" s="2">
        <v>43251.15</v>
      </c>
      <c r="I7575" s="2">
        <f t="shared" si="241"/>
        <v>43251.15</v>
      </c>
    </row>
    <row r="7576" spans="1:9">
      <c r="A7576" t="s">
        <v>18788</v>
      </c>
      <c r="B7576" t="s">
        <v>847</v>
      </c>
      <c r="C7576" t="s">
        <v>567</v>
      </c>
      <c r="D7576" t="s">
        <v>30</v>
      </c>
      <c r="E7576" t="str">
        <f t="shared" si="240"/>
        <v>M-R Info Technology</v>
      </c>
      <c r="F7576" s="1">
        <v>36180</v>
      </c>
      <c r="G7576" s="2">
        <v>36627</v>
      </c>
      <c r="H7576" s="2">
        <v>41991.39</v>
      </c>
      <c r="I7576" s="2">
        <f t="shared" si="241"/>
        <v>41991.39</v>
      </c>
    </row>
    <row r="7577" spans="1:9">
      <c r="A7577" t="s">
        <v>18799</v>
      </c>
      <c r="B7577" t="s">
        <v>66</v>
      </c>
      <c r="C7577" t="s">
        <v>67</v>
      </c>
      <c r="D7577" t="s">
        <v>30</v>
      </c>
      <c r="E7577" t="str">
        <f t="shared" si="240"/>
        <v>M-R Info Technology</v>
      </c>
      <c r="F7577" s="1">
        <v>37518</v>
      </c>
      <c r="G7577" s="2">
        <v>42903</v>
      </c>
      <c r="H7577" s="2">
        <v>54619.7</v>
      </c>
      <c r="I7577" s="2">
        <f t="shared" si="241"/>
        <v>54619.7</v>
      </c>
    </row>
    <row r="7578" spans="1:9">
      <c r="A7578" t="s">
        <v>18870</v>
      </c>
      <c r="B7578" t="s">
        <v>66</v>
      </c>
      <c r="C7578" t="s">
        <v>67</v>
      </c>
      <c r="D7578" t="s">
        <v>30</v>
      </c>
      <c r="E7578" t="str">
        <f t="shared" si="240"/>
        <v>M-R Info Technology</v>
      </c>
      <c r="F7578" s="1">
        <v>30278</v>
      </c>
      <c r="G7578" s="2">
        <v>48051</v>
      </c>
      <c r="H7578" s="2">
        <v>48078.26</v>
      </c>
      <c r="I7578" s="2">
        <f t="shared" si="241"/>
        <v>48078.26</v>
      </c>
    </row>
    <row r="7579" spans="1:9">
      <c r="A7579" t="s">
        <v>19130</v>
      </c>
      <c r="B7579" t="s">
        <v>66</v>
      </c>
      <c r="C7579" t="s">
        <v>67</v>
      </c>
      <c r="D7579" t="s">
        <v>30</v>
      </c>
      <c r="E7579" t="str">
        <f t="shared" si="240"/>
        <v>M-R Info Technology</v>
      </c>
      <c r="F7579" s="1">
        <v>30306</v>
      </c>
      <c r="G7579" s="2">
        <v>48051</v>
      </c>
      <c r="H7579" s="2">
        <v>48426.81</v>
      </c>
      <c r="I7579" s="2">
        <f t="shared" si="241"/>
        <v>48426.81</v>
      </c>
    </row>
    <row r="7580" spans="1:9">
      <c r="A7580" t="s">
        <v>19228</v>
      </c>
      <c r="B7580" t="s">
        <v>66</v>
      </c>
      <c r="C7580" t="s">
        <v>67</v>
      </c>
      <c r="D7580" t="s">
        <v>30</v>
      </c>
      <c r="E7580" t="str">
        <f t="shared" si="240"/>
        <v>M-R Info Technology</v>
      </c>
      <c r="F7580" s="1">
        <v>36936</v>
      </c>
      <c r="G7580" s="2">
        <v>42903</v>
      </c>
      <c r="H7580" s="2">
        <v>60845.09</v>
      </c>
      <c r="I7580" s="2">
        <f t="shared" si="241"/>
        <v>60845.09</v>
      </c>
    </row>
    <row r="7581" spans="1:9">
      <c r="A7581" t="s">
        <v>19461</v>
      </c>
      <c r="B7581" t="s">
        <v>47</v>
      </c>
      <c r="C7581" t="s">
        <v>12448</v>
      </c>
      <c r="D7581" t="s">
        <v>30</v>
      </c>
      <c r="E7581" t="str">
        <f t="shared" si="240"/>
        <v>M-R Info Technology</v>
      </c>
      <c r="F7581" s="1">
        <v>24640</v>
      </c>
      <c r="G7581" s="2">
        <v>38195</v>
      </c>
      <c r="H7581" s="2">
        <v>37893.800000000003</v>
      </c>
      <c r="I7581" s="2">
        <f t="shared" si="241"/>
        <v>37893.800000000003</v>
      </c>
    </row>
    <row r="7582" spans="1:9">
      <c r="A7582" t="s">
        <v>19533</v>
      </c>
      <c r="B7582" t="s">
        <v>66</v>
      </c>
      <c r="C7582" t="s">
        <v>67</v>
      </c>
      <c r="D7582" t="s">
        <v>30</v>
      </c>
      <c r="E7582" t="str">
        <f t="shared" si="240"/>
        <v>M-R Info Technology</v>
      </c>
      <c r="F7582" s="1">
        <v>39574</v>
      </c>
      <c r="G7582" s="2">
        <v>37207</v>
      </c>
      <c r="H7582" s="2">
        <v>42319.33</v>
      </c>
      <c r="I7582" s="2">
        <f t="shared" si="241"/>
        <v>42319.33</v>
      </c>
    </row>
    <row r="7583" spans="1:9">
      <c r="A7583" t="s">
        <v>19710</v>
      </c>
      <c r="B7583" t="s">
        <v>847</v>
      </c>
      <c r="C7583" t="s">
        <v>567</v>
      </c>
      <c r="D7583" t="s">
        <v>30</v>
      </c>
      <c r="E7583" t="str">
        <f t="shared" si="240"/>
        <v>M-R Info Technology</v>
      </c>
      <c r="F7583" s="1">
        <v>30992</v>
      </c>
      <c r="G7583" s="2">
        <v>39828</v>
      </c>
      <c r="H7583" s="2">
        <v>44577.55</v>
      </c>
      <c r="I7583" s="2">
        <f t="shared" si="241"/>
        <v>44577.55</v>
      </c>
    </row>
    <row r="7584" spans="1:9">
      <c r="A7584" t="s">
        <v>19720</v>
      </c>
      <c r="B7584" t="s">
        <v>66</v>
      </c>
      <c r="C7584" t="s">
        <v>67</v>
      </c>
      <c r="D7584" t="s">
        <v>30</v>
      </c>
      <c r="E7584" t="str">
        <f t="shared" si="240"/>
        <v>M-R Info Technology</v>
      </c>
      <c r="F7584" s="1">
        <v>28032</v>
      </c>
      <c r="G7584" s="2">
        <v>49338</v>
      </c>
      <c r="H7584" s="2">
        <v>57820.58</v>
      </c>
      <c r="I7584" s="2">
        <f t="shared" si="241"/>
        <v>57820.58</v>
      </c>
    </row>
    <row r="7585" spans="1:9">
      <c r="A7585" t="s">
        <v>19761</v>
      </c>
      <c r="B7585" t="s">
        <v>328</v>
      </c>
      <c r="C7585" t="s">
        <v>29</v>
      </c>
      <c r="D7585" t="s">
        <v>30</v>
      </c>
      <c r="E7585" t="str">
        <f t="shared" si="240"/>
        <v>M-R Info Technology</v>
      </c>
      <c r="F7585" s="1">
        <v>38205</v>
      </c>
      <c r="G7585" s="2">
        <v>91700</v>
      </c>
      <c r="H7585" s="2">
        <v>91770.89</v>
      </c>
      <c r="I7585" s="2">
        <f t="shared" si="241"/>
        <v>91770.89</v>
      </c>
    </row>
    <row r="7586" spans="1:9">
      <c r="A7586" t="s">
        <v>19806</v>
      </c>
      <c r="B7586" t="s">
        <v>11403</v>
      </c>
      <c r="C7586" t="s">
        <v>67</v>
      </c>
      <c r="D7586" t="s">
        <v>30</v>
      </c>
      <c r="E7586" t="str">
        <f t="shared" si="240"/>
        <v>M-R Info Technology</v>
      </c>
      <c r="F7586" s="1">
        <v>29487</v>
      </c>
      <c r="G7586" s="2">
        <v>54433</v>
      </c>
      <c r="H7586" s="2">
        <v>70813.25</v>
      </c>
      <c r="I7586" s="2">
        <f t="shared" si="241"/>
        <v>70813.25</v>
      </c>
    </row>
    <row r="7587" spans="1:9">
      <c r="A7587" t="s">
        <v>19842</v>
      </c>
      <c r="B7587" t="s">
        <v>562</v>
      </c>
      <c r="C7587" t="s">
        <v>29</v>
      </c>
      <c r="D7587" t="s">
        <v>30</v>
      </c>
      <c r="E7587" t="str">
        <f t="shared" si="240"/>
        <v>M-R Info Technology</v>
      </c>
      <c r="F7587" s="1">
        <v>28241</v>
      </c>
      <c r="G7587" s="2">
        <v>98613</v>
      </c>
      <c r="H7587" s="2">
        <v>14531.2</v>
      </c>
      <c r="I7587" s="2">
        <f t="shared" si="241"/>
        <v>14531.2</v>
      </c>
    </row>
    <row r="7588" spans="1:9">
      <c r="A7588" t="s">
        <v>19959</v>
      </c>
      <c r="B7588" t="s">
        <v>19960</v>
      </c>
      <c r="C7588" t="s">
        <v>29</v>
      </c>
      <c r="D7588" t="s">
        <v>30</v>
      </c>
      <c r="E7588" t="str">
        <f t="shared" si="240"/>
        <v>M-R Info Technology</v>
      </c>
      <c r="F7588" s="1">
        <v>24357</v>
      </c>
      <c r="G7588" s="2">
        <v>55900</v>
      </c>
      <c r="H7588" s="2">
        <v>56682.59</v>
      </c>
      <c r="I7588" s="2">
        <f t="shared" si="241"/>
        <v>56682.59</v>
      </c>
    </row>
    <row r="7589" spans="1:9">
      <c r="A7589" t="s">
        <v>20076</v>
      </c>
      <c r="B7589" t="s">
        <v>1317</v>
      </c>
      <c r="C7589" t="s">
        <v>29</v>
      </c>
      <c r="D7589" t="s">
        <v>30</v>
      </c>
      <c r="E7589" t="str">
        <f t="shared" si="240"/>
        <v>M-R Info Technology</v>
      </c>
      <c r="F7589" s="1">
        <v>40218</v>
      </c>
      <c r="G7589" s="2">
        <v>45200</v>
      </c>
      <c r="H7589" s="2">
        <v>15987.24</v>
      </c>
      <c r="I7589" s="2">
        <f t="shared" si="241"/>
        <v>15987.24</v>
      </c>
    </row>
    <row r="7590" spans="1:9">
      <c r="A7590" t="s">
        <v>20093</v>
      </c>
      <c r="B7590" t="s">
        <v>66</v>
      </c>
      <c r="C7590" t="s">
        <v>67</v>
      </c>
      <c r="D7590" t="s">
        <v>30</v>
      </c>
      <c r="E7590" t="str">
        <f t="shared" si="240"/>
        <v>M-R Info Technology</v>
      </c>
      <c r="F7590" s="1">
        <v>30327</v>
      </c>
      <c r="G7590" s="2">
        <v>48051</v>
      </c>
      <c r="H7590" s="2">
        <v>48586.6</v>
      </c>
      <c r="I7590" s="2">
        <f t="shared" si="241"/>
        <v>48586.6</v>
      </c>
    </row>
    <row r="7591" spans="1:9">
      <c r="A7591" t="s">
        <v>20133</v>
      </c>
      <c r="B7591" t="s">
        <v>66</v>
      </c>
      <c r="C7591" t="s">
        <v>67</v>
      </c>
      <c r="D7591" t="s">
        <v>30</v>
      </c>
      <c r="E7591" t="str">
        <f t="shared" si="240"/>
        <v>M-R Info Technology</v>
      </c>
      <c r="F7591" s="1">
        <v>36754</v>
      </c>
      <c r="G7591" s="2">
        <v>42903</v>
      </c>
      <c r="H7591" s="2">
        <v>54376.87</v>
      </c>
      <c r="I7591" s="2">
        <f t="shared" si="241"/>
        <v>54376.87</v>
      </c>
    </row>
    <row r="7592" spans="1:9">
      <c r="A7592" t="s">
        <v>20188</v>
      </c>
      <c r="B7592" t="s">
        <v>5959</v>
      </c>
      <c r="C7592" t="s">
        <v>29</v>
      </c>
      <c r="D7592" t="s">
        <v>30</v>
      </c>
      <c r="E7592" t="str">
        <f t="shared" si="240"/>
        <v>M-R Info Technology</v>
      </c>
      <c r="F7592" s="1">
        <v>39994</v>
      </c>
      <c r="G7592" s="2">
        <v>96900</v>
      </c>
      <c r="H7592" s="2">
        <v>95099.73</v>
      </c>
      <c r="I7592" s="2">
        <f t="shared" si="241"/>
        <v>95099.73</v>
      </c>
    </row>
    <row r="7593" spans="1:9">
      <c r="A7593" t="s">
        <v>20210</v>
      </c>
      <c r="B7593" t="s">
        <v>207</v>
      </c>
      <c r="C7593" t="s">
        <v>208</v>
      </c>
      <c r="D7593" t="s">
        <v>30</v>
      </c>
      <c r="E7593" t="str">
        <f t="shared" si="240"/>
        <v>M-R Info Technology</v>
      </c>
      <c r="F7593" s="1">
        <v>30768</v>
      </c>
      <c r="G7593" s="2">
        <v>52171</v>
      </c>
      <c r="H7593" s="2">
        <v>73688.47</v>
      </c>
      <c r="I7593" s="2">
        <f t="shared" si="241"/>
        <v>73688.47</v>
      </c>
    </row>
    <row r="7594" spans="1:9">
      <c r="A7594" t="s">
        <v>20214</v>
      </c>
      <c r="B7594" t="s">
        <v>847</v>
      </c>
      <c r="C7594" t="s">
        <v>567</v>
      </c>
      <c r="D7594" t="s">
        <v>30</v>
      </c>
      <c r="E7594" t="str">
        <f t="shared" si="240"/>
        <v>M-R Info Technology</v>
      </c>
      <c r="F7594" s="1">
        <v>34527</v>
      </c>
      <c r="G7594" s="2">
        <v>37694</v>
      </c>
      <c r="H7594" s="2">
        <v>43821.77</v>
      </c>
      <c r="I7594" s="2">
        <f t="shared" si="241"/>
        <v>43821.77</v>
      </c>
    </row>
    <row r="7595" spans="1:9">
      <c r="A7595" t="s">
        <v>20358</v>
      </c>
      <c r="B7595" t="s">
        <v>66</v>
      </c>
      <c r="C7595" t="s">
        <v>67</v>
      </c>
      <c r="D7595" t="s">
        <v>30</v>
      </c>
      <c r="E7595" t="str">
        <f t="shared" si="240"/>
        <v>M-R Info Technology</v>
      </c>
      <c r="F7595" s="1">
        <v>30201</v>
      </c>
      <c r="G7595" s="2">
        <v>48051</v>
      </c>
      <c r="H7595" s="2">
        <v>50500.7</v>
      </c>
      <c r="I7595" s="2">
        <f t="shared" si="241"/>
        <v>50500.7</v>
      </c>
    </row>
    <row r="7596" spans="1:9">
      <c r="A7596" t="s">
        <v>20410</v>
      </c>
      <c r="B7596" t="s">
        <v>1262</v>
      </c>
      <c r="C7596" t="s">
        <v>208</v>
      </c>
      <c r="D7596" t="s">
        <v>30</v>
      </c>
      <c r="E7596" t="str">
        <f t="shared" si="240"/>
        <v>M-R Info Technology</v>
      </c>
      <c r="F7596" s="1">
        <v>33060</v>
      </c>
      <c r="G7596" s="2">
        <v>53750</v>
      </c>
      <c r="H7596" s="2">
        <v>73248.160000000003</v>
      </c>
      <c r="I7596" s="2">
        <f t="shared" si="241"/>
        <v>73248.160000000003</v>
      </c>
    </row>
    <row r="7597" spans="1:9">
      <c r="A7597" t="s">
        <v>20512</v>
      </c>
      <c r="B7597" t="s">
        <v>66</v>
      </c>
      <c r="C7597" t="s">
        <v>67</v>
      </c>
      <c r="D7597" t="s">
        <v>30</v>
      </c>
      <c r="E7597" t="str">
        <f t="shared" si="240"/>
        <v>M-R Info Technology</v>
      </c>
      <c r="F7597" s="1">
        <v>37372</v>
      </c>
      <c r="G7597" s="2">
        <v>42213</v>
      </c>
      <c r="H7597" s="2">
        <v>25768.71</v>
      </c>
      <c r="I7597" s="2">
        <f t="shared" si="241"/>
        <v>25768.71</v>
      </c>
    </row>
    <row r="7598" spans="1:9">
      <c r="A7598" t="s">
        <v>20528</v>
      </c>
      <c r="B7598" t="s">
        <v>28</v>
      </c>
      <c r="C7598" t="s">
        <v>29</v>
      </c>
      <c r="D7598" t="s">
        <v>30</v>
      </c>
      <c r="E7598" t="str">
        <f t="shared" si="240"/>
        <v>M-R Info Technology</v>
      </c>
      <c r="F7598" s="1">
        <v>40097</v>
      </c>
      <c r="G7598" s="2">
        <v>38418</v>
      </c>
      <c r="H7598" s="2">
        <v>23989.94</v>
      </c>
      <c r="I7598" s="2">
        <f t="shared" si="241"/>
        <v>23989.94</v>
      </c>
    </row>
    <row r="7599" spans="1:9">
      <c r="A7599" t="s">
        <v>20637</v>
      </c>
      <c r="B7599" t="s">
        <v>1262</v>
      </c>
      <c r="C7599" t="s">
        <v>208</v>
      </c>
      <c r="D7599" t="s">
        <v>30</v>
      </c>
      <c r="E7599" t="str">
        <f t="shared" si="240"/>
        <v>M-R Info Technology</v>
      </c>
      <c r="F7599" s="1">
        <v>31274</v>
      </c>
      <c r="G7599" s="2">
        <v>55271</v>
      </c>
      <c r="H7599" s="2">
        <v>77924.47</v>
      </c>
      <c r="I7599" s="2">
        <f t="shared" si="241"/>
        <v>77924.47</v>
      </c>
    </row>
    <row r="7600" spans="1:9">
      <c r="A7600" t="s">
        <v>20780</v>
      </c>
      <c r="B7600" t="s">
        <v>207</v>
      </c>
      <c r="C7600" t="s">
        <v>208</v>
      </c>
      <c r="D7600" t="s">
        <v>30</v>
      </c>
      <c r="E7600" t="str">
        <f t="shared" si="240"/>
        <v>M-R Info Technology</v>
      </c>
      <c r="F7600" s="1">
        <v>36977</v>
      </c>
      <c r="G7600" s="2">
        <v>46583</v>
      </c>
      <c r="H7600" s="2">
        <v>46438.5</v>
      </c>
      <c r="I7600" s="2">
        <f t="shared" si="241"/>
        <v>46438.5</v>
      </c>
    </row>
    <row r="7601" spans="1:9">
      <c r="A7601" t="s">
        <v>20803</v>
      </c>
      <c r="B7601" t="s">
        <v>847</v>
      </c>
      <c r="C7601" t="s">
        <v>567</v>
      </c>
      <c r="D7601" t="s">
        <v>30</v>
      </c>
      <c r="E7601" t="str">
        <f t="shared" si="240"/>
        <v>M-R Info Technology</v>
      </c>
      <c r="F7601" s="1">
        <v>37311</v>
      </c>
      <c r="G7601" s="2">
        <v>35560</v>
      </c>
      <c r="H7601" s="2">
        <v>36690.82</v>
      </c>
      <c r="I7601" s="2">
        <f t="shared" si="241"/>
        <v>36690.82</v>
      </c>
    </row>
    <row r="7602" spans="1:9">
      <c r="A7602" t="s">
        <v>20835</v>
      </c>
      <c r="B7602" t="s">
        <v>207</v>
      </c>
      <c r="C7602" t="s">
        <v>208</v>
      </c>
      <c r="D7602" t="s">
        <v>30</v>
      </c>
      <c r="E7602" t="str">
        <f t="shared" si="240"/>
        <v>M-R Info Technology</v>
      </c>
      <c r="F7602" s="1">
        <v>35720</v>
      </c>
      <c r="G7602" s="2">
        <v>47980</v>
      </c>
      <c r="H7602" s="2">
        <v>50953.86</v>
      </c>
      <c r="I7602" s="2">
        <f t="shared" si="241"/>
        <v>50953.86</v>
      </c>
    </row>
    <row r="7603" spans="1:9">
      <c r="A7603" t="s">
        <v>1289</v>
      </c>
      <c r="B7603" t="s">
        <v>1290</v>
      </c>
      <c r="C7603" t="s">
        <v>1291</v>
      </c>
      <c r="D7603" t="s">
        <v>1292</v>
      </c>
      <c r="E7603" t="str">
        <f t="shared" si="240"/>
        <v>M-R Labor Commissioner</v>
      </c>
      <c r="F7603" s="1">
        <v>39339</v>
      </c>
      <c r="G7603" s="2">
        <v>43748</v>
      </c>
      <c r="H7603" s="2">
        <v>41726.89</v>
      </c>
      <c r="I7603" s="2">
        <f t="shared" si="241"/>
        <v>41726.89</v>
      </c>
    </row>
    <row r="7604" spans="1:9">
      <c r="A7604" t="s">
        <v>3598</v>
      </c>
      <c r="B7604" t="s">
        <v>3599</v>
      </c>
      <c r="C7604" t="s">
        <v>1291</v>
      </c>
      <c r="D7604" t="s">
        <v>1292</v>
      </c>
      <c r="E7604" t="str">
        <f t="shared" si="240"/>
        <v>M-R Labor Commissioner</v>
      </c>
      <c r="F7604" s="1">
        <v>39784</v>
      </c>
      <c r="G7604" s="2">
        <v>60000</v>
      </c>
      <c r="H7604" s="2">
        <v>58746.16</v>
      </c>
      <c r="I7604" s="2">
        <f t="shared" si="241"/>
        <v>58746.16</v>
      </c>
    </row>
    <row r="7605" spans="1:9">
      <c r="A7605" t="s">
        <v>9559</v>
      </c>
      <c r="B7605" t="s">
        <v>328</v>
      </c>
      <c r="C7605" t="s">
        <v>1291</v>
      </c>
      <c r="D7605" t="s">
        <v>1292</v>
      </c>
      <c r="E7605" t="str">
        <f t="shared" si="240"/>
        <v>M-R Labor Commissioner</v>
      </c>
      <c r="F7605" s="1">
        <v>39931</v>
      </c>
      <c r="G7605" s="2">
        <v>92492.4</v>
      </c>
      <c r="H7605" s="2">
        <v>88040.35</v>
      </c>
      <c r="I7605" s="2">
        <f t="shared" si="241"/>
        <v>88040.35</v>
      </c>
    </row>
    <row r="7606" spans="1:9">
      <c r="A7606" t="s">
        <v>13986</v>
      </c>
      <c r="B7606" t="s">
        <v>328</v>
      </c>
      <c r="C7606" t="s">
        <v>1291</v>
      </c>
      <c r="D7606" t="s">
        <v>1292</v>
      </c>
      <c r="E7606" t="str">
        <f t="shared" si="240"/>
        <v>M-R Labor Commissioner</v>
      </c>
      <c r="F7606" s="1">
        <v>27422</v>
      </c>
      <c r="G7606" s="2">
        <v>121400</v>
      </c>
      <c r="H7606" s="2">
        <v>122914.61</v>
      </c>
      <c r="I7606" s="2">
        <f t="shared" si="241"/>
        <v>122914.61</v>
      </c>
    </row>
    <row r="7607" spans="1:9">
      <c r="A7607" t="s">
        <v>16107</v>
      </c>
      <c r="B7607" t="s">
        <v>492</v>
      </c>
      <c r="C7607" t="s">
        <v>1291</v>
      </c>
      <c r="D7607" t="s">
        <v>1292</v>
      </c>
      <c r="E7607" t="str">
        <f t="shared" si="240"/>
        <v>M-R Labor Commissioner</v>
      </c>
      <c r="F7607" s="1">
        <v>39476</v>
      </c>
      <c r="G7607" s="2">
        <v>22942</v>
      </c>
      <c r="H7607" s="2">
        <v>19112.32</v>
      </c>
      <c r="I7607" s="2">
        <f t="shared" si="241"/>
        <v>19112.32</v>
      </c>
    </row>
    <row r="7608" spans="1:9">
      <c r="A7608" t="s">
        <v>19879</v>
      </c>
      <c r="B7608" t="s">
        <v>19880</v>
      </c>
      <c r="C7608" t="s">
        <v>1291</v>
      </c>
      <c r="D7608" t="s">
        <v>1292</v>
      </c>
      <c r="E7608" t="str">
        <f t="shared" si="240"/>
        <v>M-R Labor Commissioner</v>
      </c>
      <c r="F7608" s="1">
        <v>32819</v>
      </c>
      <c r="G7608" s="2">
        <v>50774</v>
      </c>
      <c r="H7608" s="2">
        <v>50441.71</v>
      </c>
      <c r="I7608" s="2">
        <f t="shared" si="241"/>
        <v>50441.71</v>
      </c>
    </row>
    <row r="7609" spans="1:9">
      <c r="A7609" t="s">
        <v>6000</v>
      </c>
      <c r="B7609" t="s">
        <v>1867</v>
      </c>
      <c r="C7609" t="s">
        <v>6001</v>
      </c>
      <c r="D7609" t="s">
        <v>139</v>
      </c>
      <c r="E7609" t="str">
        <f t="shared" si="240"/>
        <v>Mayors Office</v>
      </c>
      <c r="F7609" s="1">
        <v>37642</v>
      </c>
      <c r="G7609" s="2">
        <v>56800</v>
      </c>
      <c r="H7609" s="2">
        <v>57414.38</v>
      </c>
      <c r="I7609" s="2">
        <f t="shared" si="241"/>
        <v>57414.38</v>
      </c>
    </row>
    <row r="7610" spans="1:9">
      <c r="A7610" t="s">
        <v>8957</v>
      </c>
      <c r="B7610" t="s">
        <v>299</v>
      </c>
      <c r="C7610" t="s">
        <v>6001</v>
      </c>
      <c r="D7610" t="s">
        <v>139</v>
      </c>
      <c r="E7610" t="str">
        <f t="shared" si="240"/>
        <v>Mayors Office</v>
      </c>
      <c r="F7610" s="1">
        <v>37628</v>
      </c>
      <c r="G7610" s="2">
        <v>81600</v>
      </c>
      <c r="H7610" s="2">
        <v>81854.210000000006</v>
      </c>
      <c r="I7610" s="2">
        <f t="shared" si="241"/>
        <v>81854.210000000006</v>
      </c>
    </row>
    <row r="7611" spans="1:9">
      <c r="A7611" t="s">
        <v>10426</v>
      </c>
      <c r="B7611" t="s">
        <v>1800</v>
      </c>
      <c r="C7611" t="s">
        <v>6001</v>
      </c>
      <c r="D7611" t="s">
        <v>139</v>
      </c>
      <c r="E7611" t="str">
        <f t="shared" si="240"/>
        <v>Mayors Office</v>
      </c>
      <c r="F7611" s="1">
        <v>37636</v>
      </c>
      <c r="G7611" s="2">
        <v>36753</v>
      </c>
      <c r="H7611" s="2">
        <v>36785.68</v>
      </c>
      <c r="I7611" s="2">
        <f t="shared" si="241"/>
        <v>36785.68</v>
      </c>
    </row>
    <row r="7612" spans="1:9">
      <c r="A7612" t="s">
        <v>11683</v>
      </c>
      <c r="B7612" t="s">
        <v>328</v>
      </c>
      <c r="C7612" t="s">
        <v>6001</v>
      </c>
      <c r="D7612" t="s">
        <v>139</v>
      </c>
      <c r="E7612" t="str">
        <f t="shared" si="240"/>
        <v>Mayors Office</v>
      </c>
      <c r="F7612" s="1">
        <v>40322</v>
      </c>
      <c r="G7612" s="2">
        <v>115000</v>
      </c>
      <c r="H7612" s="2">
        <v>8846.16</v>
      </c>
      <c r="I7612" s="2">
        <f t="shared" si="241"/>
        <v>8846.16</v>
      </c>
    </row>
    <row r="7613" spans="1:9">
      <c r="A7613" t="s">
        <v>14184</v>
      </c>
      <c r="B7613" t="s">
        <v>328</v>
      </c>
      <c r="C7613" t="s">
        <v>6001</v>
      </c>
      <c r="D7613" t="s">
        <v>139</v>
      </c>
      <c r="E7613" t="str">
        <f t="shared" si="240"/>
        <v>Mayors Office</v>
      </c>
      <c r="F7613" s="1">
        <v>36753</v>
      </c>
      <c r="G7613" s="2">
        <v>132000</v>
      </c>
      <c r="H7613" s="2">
        <v>130160.91</v>
      </c>
      <c r="I7613" s="2">
        <f t="shared" si="241"/>
        <v>130160.91</v>
      </c>
    </row>
    <row r="7614" spans="1:9">
      <c r="A7614" t="s">
        <v>14502</v>
      </c>
      <c r="B7614" t="s">
        <v>328</v>
      </c>
      <c r="C7614" t="s">
        <v>6001</v>
      </c>
      <c r="D7614" t="s">
        <v>139</v>
      </c>
      <c r="E7614" t="str">
        <f t="shared" si="240"/>
        <v>Mayors Office</v>
      </c>
      <c r="F7614" s="1">
        <v>39585</v>
      </c>
      <c r="G7614" s="2">
        <v>132600</v>
      </c>
      <c r="H7614" s="2">
        <v>131498.95000000001</v>
      </c>
      <c r="I7614" s="2">
        <f t="shared" si="241"/>
        <v>131498.95000000001</v>
      </c>
    </row>
    <row r="7615" spans="1:9">
      <c r="A7615" t="s">
        <v>15070</v>
      </c>
      <c r="B7615" t="s">
        <v>1836</v>
      </c>
      <c r="C7615" t="s">
        <v>6001</v>
      </c>
      <c r="D7615" t="s">
        <v>139</v>
      </c>
      <c r="E7615" t="str">
        <f t="shared" si="240"/>
        <v>Mayors Office</v>
      </c>
      <c r="F7615" s="1">
        <v>37615</v>
      </c>
      <c r="G7615" s="2">
        <v>172000</v>
      </c>
      <c r="H7615" s="2">
        <v>154654.39000000001</v>
      </c>
      <c r="I7615" s="2">
        <f t="shared" si="241"/>
        <v>154654.39000000001</v>
      </c>
    </row>
    <row r="7616" spans="1:9">
      <c r="A7616" t="s">
        <v>18501</v>
      </c>
      <c r="B7616" t="s">
        <v>1836</v>
      </c>
      <c r="C7616" t="s">
        <v>6001</v>
      </c>
      <c r="D7616" t="s">
        <v>139</v>
      </c>
      <c r="E7616" t="str">
        <f t="shared" si="240"/>
        <v>Mayors Office</v>
      </c>
      <c r="F7616" s="1">
        <v>38868</v>
      </c>
      <c r="G7616" s="2">
        <v>140000</v>
      </c>
      <c r="H7616" s="2">
        <v>107245.74</v>
      </c>
      <c r="I7616" s="2">
        <f t="shared" si="241"/>
        <v>107245.74</v>
      </c>
    </row>
    <row r="7617" spans="1:9">
      <c r="A7617" t="s">
        <v>18955</v>
      </c>
      <c r="B7617" t="s">
        <v>1867</v>
      </c>
      <c r="C7617" t="s">
        <v>6001</v>
      </c>
      <c r="D7617" t="s">
        <v>139</v>
      </c>
      <c r="E7617" t="str">
        <f t="shared" si="240"/>
        <v>Mayors Office</v>
      </c>
      <c r="F7617" s="1">
        <v>37628</v>
      </c>
      <c r="G7617" s="2">
        <v>61200</v>
      </c>
      <c r="H7617" s="2">
        <v>61860.02</v>
      </c>
      <c r="I7617" s="2">
        <f t="shared" si="241"/>
        <v>61860.02</v>
      </c>
    </row>
    <row r="7618" spans="1:9">
      <c r="A7618" t="s">
        <v>20426</v>
      </c>
      <c r="B7618" t="s">
        <v>2319</v>
      </c>
      <c r="C7618" t="s">
        <v>6001</v>
      </c>
      <c r="D7618" t="s">
        <v>139</v>
      </c>
      <c r="E7618" t="str">
        <f t="shared" si="240"/>
        <v>Mayors Office</v>
      </c>
      <c r="F7618" s="1">
        <v>37145</v>
      </c>
      <c r="G7618" s="2">
        <v>59000</v>
      </c>
      <c r="H7618" s="2">
        <v>59896.54</v>
      </c>
      <c r="I7618" s="2">
        <f t="shared" si="241"/>
        <v>59896.54</v>
      </c>
    </row>
    <row r="7619" spans="1:9">
      <c r="A7619" t="s">
        <v>20948</v>
      </c>
      <c r="B7619" t="s">
        <v>9670</v>
      </c>
      <c r="C7619" t="s">
        <v>6001</v>
      </c>
      <c r="D7619" t="s">
        <v>139</v>
      </c>
      <c r="E7619" t="str">
        <f t="shared" ref="E7619:E7682" si="242">TRIM(D7619:D26599)</f>
        <v>Mayors Office</v>
      </c>
      <c r="F7619" s="1">
        <v>30208</v>
      </c>
      <c r="G7619" s="2">
        <v>49970</v>
      </c>
      <c r="H7619" s="2">
        <v>50027.56</v>
      </c>
      <c r="I7619" s="2">
        <f t="shared" ref="I7619:I7682" si="243">IF(H7619="",G7619, H7619)</f>
        <v>50027.56</v>
      </c>
    </row>
    <row r="7620" spans="1:9">
      <c r="A7620" t="s">
        <v>136</v>
      </c>
      <c r="B7620" t="s">
        <v>137</v>
      </c>
      <c r="C7620" t="s">
        <v>138</v>
      </c>
      <c r="D7620" t="s">
        <v>139</v>
      </c>
      <c r="E7620" t="str">
        <f t="shared" si="242"/>
        <v>Mayors Office</v>
      </c>
      <c r="F7620" s="1">
        <v>37430</v>
      </c>
      <c r="G7620" s="2">
        <v>50000</v>
      </c>
      <c r="H7620" s="2">
        <v>5768.98</v>
      </c>
      <c r="I7620" s="2">
        <f t="shared" si="243"/>
        <v>5768.98</v>
      </c>
    </row>
    <row r="7621" spans="1:9">
      <c r="A7621" t="s">
        <v>748</v>
      </c>
      <c r="B7621" t="s">
        <v>137</v>
      </c>
      <c r="C7621" t="s">
        <v>138</v>
      </c>
      <c r="D7621" t="s">
        <v>139</v>
      </c>
      <c r="E7621" t="str">
        <f t="shared" si="242"/>
        <v>Mayors Office</v>
      </c>
      <c r="F7621" s="1">
        <v>40309</v>
      </c>
      <c r="G7621" s="2">
        <v>50000</v>
      </c>
      <c r="H7621" s="2">
        <v>5769.24</v>
      </c>
      <c r="I7621" s="2">
        <f t="shared" si="243"/>
        <v>5769.24</v>
      </c>
    </row>
    <row r="7622" spans="1:9">
      <c r="A7622" t="s">
        <v>1211</v>
      </c>
      <c r="B7622" t="s">
        <v>1212</v>
      </c>
      <c r="C7622" t="s">
        <v>138</v>
      </c>
      <c r="D7622" t="s">
        <v>139</v>
      </c>
      <c r="E7622" t="str">
        <f t="shared" si="242"/>
        <v>Mayors Office</v>
      </c>
      <c r="F7622" s="1">
        <v>39355</v>
      </c>
      <c r="G7622" s="2">
        <v>44000</v>
      </c>
      <c r="H7622" s="2">
        <v>42146.09</v>
      </c>
      <c r="I7622" s="2">
        <f t="shared" si="243"/>
        <v>42146.09</v>
      </c>
    </row>
    <row r="7623" spans="1:9">
      <c r="A7623" t="s">
        <v>1220</v>
      </c>
      <c r="B7623" t="s">
        <v>299</v>
      </c>
      <c r="C7623" t="s">
        <v>138</v>
      </c>
      <c r="D7623" t="s">
        <v>139</v>
      </c>
      <c r="E7623" t="str">
        <f t="shared" si="242"/>
        <v>Mayors Office</v>
      </c>
      <c r="F7623" s="1">
        <v>37647</v>
      </c>
      <c r="G7623" s="2">
        <v>91800</v>
      </c>
      <c r="H7623" s="2">
        <v>92803.16</v>
      </c>
      <c r="I7623" s="2">
        <f t="shared" si="243"/>
        <v>92803.16</v>
      </c>
    </row>
    <row r="7624" spans="1:9">
      <c r="A7624" t="s">
        <v>1799</v>
      </c>
      <c r="B7624" t="s">
        <v>1800</v>
      </c>
      <c r="C7624" t="s">
        <v>138</v>
      </c>
      <c r="D7624" t="s">
        <v>139</v>
      </c>
      <c r="E7624" t="str">
        <f t="shared" si="242"/>
        <v>Mayors Office</v>
      </c>
      <c r="F7624" s="1">
        <v>39714</v>
      </c>
      <c r="G7624" s="2">
        <v>38287</v>
      </c>
      <c r="H7624" s="2">
        <v>39272.44</v>
      </c>
      <c r="I7624" s="2">
        <f t="shared" si="243"/>
        <v>39272.44</v>
      </c>
    </row>
    <row r="7625" spans="1:9">
      <c r="A7625" t="s">
        <v>1866</v>
      </c>
      <c r="B7625" t="s">
        <v>1867</v>
      </c>
      <c r="C7625" t="s">
        <v>138</v>
      </c>
      <c r="D7625" t="s">
        <v>139</v>
      </c>
      <c r="E7625" t="str">
        <f t="shared" si="242"/>
        <v>Mayors Office</v>
      </c>
      <c r="F7625" s="1">
        <v>40154</v>
      </c>
      <c r="G7625" s="2">
        <v>55000</v>
      </c>
      <c r="H7625" s="2">
        <v>29615.33</v>
      </c>
      <c r="I7625" s="2">
        <f t="shared" si="243"/>
        <v>29615.33</v>
      </c>
    </row>
    <row r="7626" spans="1:9">
      <c r="A7626" t="s">
        <v>2205</v>
      </c>
      <c r="B7626" t="s">
        <v>1290</v>
      </c>
      <c r="C7626" t="s">
        <v>138</v>
      </c>
      <c r="D7626" t="s">
        <v>139</v>
      </c>
      <c r="E7626" t="str">
        <f t="shared" si="242"/>
        <v>Mayors Office</v>
      </c>
      <c r="F7626" s="1">
        <v>27205</v>
      </c>
      <c r="G7626" s="2">
        <v>58313</v>
      </c>
      <c r="H7626" s="2">
        <v>58352.1</v>
      </c>
      <c r="I7626" s="2">
        <f t="shared" si="243"/>
        <v>58352.1</v>
      </c>
    </row>
    <row r="7627" spans="1:9">
      <c r="A7627" t="s">
        <v>2250</v>
      </c>
      <c r="B7627" t="s">
        <v>1212</v>
      </c>
      <c r="C7627" t="s">
        <v>138</v>
      </c>
      <c r="D7627" t="s">
        <v>139</v>
      </c>
      <c r="E7627" t="str">
        <f t="shared" si="242"/>
        <v>Mayors Office</v>
      </c>
      <c r="F7627" s="1">
        <v>39599</v>
      </c>
      <c r="G7627" s="2">
        <v>51000</v>
      </c>
      <c r="H7627" s="2">
        <v>51607.95</v>
      </c>
      <c r="I7627" s="2">
        <f t="shared" si="243"/>
        <v>51607.95</v>
      </c>
    </row>
    <row r="7628" spans="1:9">
      <c r="A7628" t="s">
        <v>2318</v>
      </c>
      <c r="B7628" t="s">
        <v>2319</v>
      </c>
      <c r="C7628" t="s">
        <v>138</v>
      </c>
      <c r="D7628" t="s">
        <v>139</v>
      </c>
      <c r="E7628" t="str">
        <f t="shared" si="242"/>
        <v>Mayors Office</v>
      </c>
      <c r="F7628" s="1">
        <v>39721</v>
      </c>
      <c r="G7628" s="2">
        <v>74800</v>
      </c>
      <c r="H7628" s="2">
        <v>75596.210000000006</v>
      </c>
      <c r="I7628" s="2">
        <f t="shared" si="243"/>
        <v>75596.210000000006</v>
      </c>
    </row>
    <row r="7629" spans="1:9">
      <c r="A7629" t="s">
        <v>2419</v>
      </c>
      <c r="B7629" t="s">
        <v>1243</v>
      </c>
      <c r="C7629" t="s">
        <v>138</v>
      </c>
      <c r="D7629" t="s">
        <v>139</v>
      </c>
      <c r="E7629" t="str">
        <f t="shared" si="242"/>
        <v>Mayors Office</v>
      </c>
      <c r="F7629" s="1">
        <v>30908</v>
      </c>
      <c r="G7629" s="2">
        <v>61200</v>
      </c>
      <c r="H7629" s="2">
        <v>61860</v>
      </c>
      <c r="I7629" s="2">
        <f t="shared" si="243"/>
        <v>61860</v>
      </c>
    </row>
    <row r="7630" spans="1:9">
      <c r="A7630" t="s">
        <v>2451</v>
      </c>
      <c r="B7630" t="s">
        <v>299</v>
      </c>
      <c r="C7630" t="s">
        <v>138</v>
      </c>
      <c r="D7630" t="s">
        <v>139</v>
      </c>
      <c r="E7630" t="str">
        <f t="shared" si="242"/>
        <v>Mayors Office</v>
      </c>
      <c r="F7630" s="1">
        <v>40063</v>
      </c>
      <c r="G7630" s="2">
        <v>81600</v>
      </c>
      <c r="H7630" s="2">
        <v>64338.43</v>
      </c>
      <c r="I7630" s="2">
        <f t="shared" si="243"/>
        <v>64338.43</v>
      </c>
    </row>
    <row r="7631" spans="1:9">
      <c r="A7631" t="s">
        <v>2896</v>
      </c>
      <c r="B7631" t="s">
        <v>1867</v>
      </c>
      <c r="C7631" t="s">
        <v>138</v>
      </c>
      <c r="D7631" t="s">
        <v>139</v>
      </c>
      <c r="E7631" t="str">
        <f t="shared" si="242"/>
        <v>Mayors Office</v>
      </c>
      <c r="F7631" s="1">
        <v>40085</v>
      </c>
      <c r="G7631" s="2">
        <v>70300</v>
      </c>
      <c r="H7631" s="2">
        <v>51389.41</v>
      </c>
      <c r="I7631" s="2">
        <f t="shared" si="243"/>
        <v>51389.41</v>
      </c>
    </row>
    <row r="7632" spans="1:9">
      <c r="A7632" t="s">
        <v>2984</v>
      </c>
      <c r="B7632" t="s">
        <v>1212</v>
      </c>
      <c r="C7632" t="s">
        <v>138</v>
      </c>
      <c r="D7632" t="s">
        <v>139</v>
      </c>
      <c r="E7632" t="str">
        <f t="shared" si="242"/>
        <v>Mayors Office</v>
      </c>
      <c r="F7632" s="1">
        <v>39154</v>
      </c>
      <c r="G7632" s="2">
        <v>57700</v>
      </c>
      <c r="H7632" s="2">
        <v>57895.73</v>
      </c>
      <c r="I7632" s="2">
        <f t="shared" si="243"/>
        <v>57895.73</v>
      </c>
    </row>
    <row r="7633" spans="1:9">
      <c r="A7633" t="s">
        <v>3043</v>
      </c>
      <c r="B7633" t="s">
        <v>3044</v>
      </c>
      <c r="C7633" t="s">
        <v>138</v>
      </c>
      <c r="D7633" t="s">
        <v>139</v>
      </c>
      <c r="E7633" t="str">
        <f t="shared" si="242"/>
        <v>Mayors Office</v>
      </c>
      <c r="F7633" s="1">
        <v>39960</v>
      </c>
      <c r="G7633" s="2">
        <v>63800</v>
      </c>
      <c r="H7633" s="2">
        <v>64231.96</v>
      </c>
      <c r="I7633" s="2">
        <f t="shared" si="243"/>
        <v>64231.96</v>
      </c>
    </row>
    <row r="7634" spans="1:9">
      <c r="A7634" t="s">
        <v>4844</v>
      </c>
      <c r="B7634" t="s">
        <v>4845</v>
      </c>
      <c r="C7634" t="s">
        <v>138</v>
      </c>
      <c r="D7634" t="s">
        <v>139</v>
      </c>
      <c r="E7634" t="str">
        <f t="shared" si="242"/>
        <v>Mayors Office</v>
      </c>
      <c r="F7634" s="1">
        <v>37663</v>
      </c>
      <c r="G7634" s="2">
        <v>75500</v>
      </c>
      <c r="H7634" s="2">
        <v>75997.97</v>
      </c>
      <c r="I7634" s="2">
        <f t="shared" si="243"/>
        <v>75997.97</v>
      </c>
    </row>
    <row r="7635" spans="1:9">
      <c r="A7635" t="s">
        <v>5063</v>
      </c>
      <c r="B7635" t="s">
        <v>1212</v>
      </c>
      <c r="C7635" t="s">
        <v>138</v>
      </c>
      <c r="D7635" t="s">
        <v>139</v>
      </c>
      <c r="E7635" t="str">
        <f t="shared" si="242"/>
        <v>Mayors Office</v>
      </c>
      <c r="F7635" s="1">
        <v>39819</v>
      </c>
      <c r="G7635" s="2">
        <v>46900</v>
      </c>
      <c r="H7635" s="2">
        <v>46180.06</v>
      </c>
      <c r="I7635" s="2">
        <f t="shared" si="243"/>
        <v>46180.06</v>
      </c>
    </row>
    <row r="7636" spans="1:9">
      <c r="A7636" t="s">
        <v>5094</v>
      </c>
      <c r="B7636" t="s">
        <v>5095</v>
      </c>
      <c r="C7636" t="s">
        <v>5096</v>
      </c>
      <c r="D7636" t="s">
        <v>139</v>
      </c>
      <c r="E7636" t="str">
        <f t="shared" si="242"/>
        <v>Mayors Office</v>
      </c>
      <c r="F7636" s="1">
        <v>39371</v>
      </c>
      <c r="G7636" s="2">
        <v>70000</v>
      </c>
      <c r="H7636" s="2">
        <v>69284.33</v>
      </c>
      <c r="I7636" s="2">
        <f t="shared" si="243"/>
        <v>69284.33</v>
      </c>
    </row>
    <row r="7637" spans="1:9">
      <c r="A7637" t="s">
        <v>5133</v>
      </c>
      <c r="B7637" t="s">
        <v>137</v>
      </c>
      <c r="C7637" t="s">
        <v>138</v>
      </c>
      <c r="D7637" t="s">
        <v>139</v>
      </c>
      <c r="E7637" t="str">
        <f t="shared" si="242"/>
        <v>Mayors Office</v>
      </c>
      <c r="F7637" s="1">
        <v>39679</v>
      </c>
      <c r="G7637" s="2">
        <v>55000</v>
      </c>
      <c r="H7637" s="2">
        <v>54155.5</v>
      </c>
      <c r="I7637" s="2">
        <f t="shared" si="243"/>
        <v>54155.5</v>
      </c>
    </row>
    <row r="7638" spans="1:9">
      <c r="A7638" t="s">
        <v>5155</v>
      </c>
      <c r="B7638" t="s">
        <v>137</v>
      </c>
      <c r="C7638" t="s">
        <v>138</v>
      </c>
      <c r="D7638" t="s">
        <v>139</v>
      </c>
      <c r="E7638" t="str">
        <f t="shared" si="242"/>
        <v>Mayors Office</v>
      </c>
      <c r="F7638" s="1">
        <v>39322</v>
      </c>
      <c r="G7638" s="2">
        <v>32600</v>
      </c>
      <c r="H7638" s="2">
        <v>29714.98</v>
      </c>
      <c r="I7638" s="2">
        <f t="shared" si="243"/>
        <v>29714.98</v>
      </c>
    </row>
    <row r="7639" spans="1:9">
      <c r="A7639" t="s">
        <v>5208</v>
      </c>
      <c r="B7639" t="s">
        <v>28</v>
      </c>
      <c r="C7639" t="s">
        <v>5096</v>
      </c>
      <c r="D7639" t="s">
        <v>139</v>
      </c>
      <c r="E7639" t="str">
        <f t="shared" si="242"/>
        <v>Mayors Office</v>
      </c>
      <c r="F7639" s="1">
        <v>39406</v>
      </c>
      <c r="G7639" s="2">
        <v>108784</v>
      </c>
      <c r="H7639" s="2">
        <v>92571.41</v>
      </c>
      <c r="I7639" s="2">
        <f t="shared" si="243"/>
        <v>92571.41</v>
      </c>
    </row>
    <row r="7640" spans="1:9">
      <c r="A7640" t="s">
        <v>5283</v>
      </c>
      <c r="B7640" t="s">
        <v>299</v>
      </c>
      <c r="C7640" t="s">
        <v>138</v>
      </c>
      <c r="D7640" t="s">
        <v>139</v>
      </c>
      <c r="E7640" t="str">
        <f t="shared" si="242"/>
        <v>Mayors Office</v>
      </c>
      <c r="F7640" s="1">
        <v>40225</v>
      </c>
      <c r="G7640" s="2">
        <v>81600</v>
      </c>
      <c r="H7640" s="2">
        <v>28245.72</v>
      </c>
      <c r="I7640" s="2">
        <f t="shared" si="243"/>
        <v>28245.72</v>
      </c>
    </row>
    <row r="7641" spans="1:9">
      <c r="A7641" t="s">
        <v>5534</v>
      </c>
      <c r="B7641" t="s">
        <v>28</v>
      </c>
      <c r="C7641" t="s">
        <v>138</v>
      </c>
      <c r="D7641" t="s">
        <v>139</v>
      </c>
      <c r="E7641" t="str">
        <f t="shared" si="242"/>
        <v>Mayors Office</v>
      </c>
      <c r="F7641" s="1">
        <v>37789</v>
      </c>
      <c r="G7641" s="2">
        <v>54080</v>
      </c>
      <c r="H7641" s="2">
        <v>23726.3</v>
      </c>
      <c r="I7641" s="2">
        <f t="shared" si="243"/>
        <v>23726.3</v>
      </c>
    </row>
    <row r="7642" spans="1:9">
      <c r="A7642" t="s">
        <v>5563</v>
      </c>
      <c r="B7642" t="s">
        <v>137</v>
      </c>
      <c r="C7642" t="s">
        <v>138</v>
      </c>
      <c r="D7642" t="s">
        <v>139</v>
      </c>
      <c r="E7642" t="str">
        <f t="shared" si="242"/>
        <v>Mayors Office</v>
      </c>
      <c r="F7642" s="1">
        <v>39272</v>
      </c>
      <c r="G7642" s="2">
        <v>51000</v>
      </c>
      <c r="H7642" s="2">
        <v>51568.95</v>
      </c>
      <c r="I7642" s="2">
        <f t="shared" si="243"/>
        <v>51568.95</v>
      </c>
    </row>
    <row r="7643" spans="1:9">
      <c r="A7643" t="s">
        <v>5650</v>
      </c>
      <c r="B7643" t="s">
        <v>328</v>
      </c>
      <c r="C7643" t="s">
        <v>138</v>
      </c>
      <c r="D7643" t="s">
        <v>139</v>
      </c>
      <c r="E7643" t="str">
        <f t="shared" si="242"/>
        <v>Mayors Office</v>
      </c>
      <c r="F7643" s="1">
        <v>38972</v>
      </c>
      <c r="G7643" s="2">
        <v>102000</v>
      </c>
      <c r="H7643" s="2">
        <v>101922.92</v>
      </c>
      <c r="I7643" s="2">
        <f t="shared" si="243"/>
        <v>101922.92</v>
      </c>
    </row>
    <row r="7644" spans="1:9">
      <c r="A7644" t="s">
        <v>5801</v>
      </c>
      <c r="B7644" t="s">
        <v>562</v>
      </c>
      <c r="C7644" t="s">
        <v>138</v>
      </c>
      <c r="D7644" t="s">
        <v>139</v>
      </c>
      <c r="E7644" t="str">
        <f t="shared" si="242"/>
        <v>Mayors Office</v>
      </c>
      <c r="F7644" s="1">
        <v>28528</v>
      </c>
      <c r="G7644" s="2">
        <v>49733</v>
      </c>
      <c r="H7644" s="2">
        <v>50853.81</v>
      </c>
      <c r="I7644" s="2">
        <f t="shared" si="243"/>
        <v>50853.81</v>
      </c>
    </row>
    <row r="7645" spans="1:9">
      <c r="A7645" t="s">
        <v>5887</v>
      </c>
      <c r="B7645" t="s">
        <v>1867</v>
      </c>
      <c r="C7645" t="s">
        <v>138</v>
      </c>
      <c r="D7645" t="s">
        <v>139</v>
      </c>
      <c r="E7645" t="str">
        <f t="shared" si="242"/>
        <v>Mayors Office</v>
      </c>
      <c r="F7645" s="1">
        <v>40006</v>
      </c>
      <c r="G7645" s="2">
        <v>40800</v>
      </c>
      <c r="H7645" s="2">
        <v>38696.15</v>
      </c>
      <c r="I7645" s="2">
        <f t="shared" si="243"/>
        <v>38696.15</v>
      </c>
    </row>
    <row r="7646" spans="1:9">
      <c r="A7646" t="s">
        <v>5918</v>
      </c>
      <c r="B7646" t="s">
        <v>1867</v>
      </c>
      <c r="C7646" t="s">
        <v>138</v>
      </c>
      <c r="D7646" t="s">
        <v>139</v>
      </c>
      <c r="E7646" t="str">
        <f t="shared" si="242"/>
        <v>Mayors Office</v>
      </c>
      <c r="F7646" s="1">
        <v>32707</v>
      </c>
      <c r="G7646" s="2">
        <v>41500</v>
      </c>
      <c r="H7646" s="2">
        <v>42245.21</v>
      </c>
      <c r="I7646" s="2">
        <f t="shared" si="243"/>
        <v>42245.21</v>
      </c>
    </row>
    <row r="7647" spans="1:9">
      <c r="A7647" t="s">
        <v>6449</v>
      </c>
      <c r="B7647" t="s">
        <v>5095</v>
      </c>
      <c r="C7647" t="s">
        <v>5096</v>
      </c>
      <c r="D7647" t="s">
        <v>139</v>
      </c>
      <c r="E7647" t="str">
        <f t="shared" si="242"/>
        <v>Mayors Office</v>
      </c>
      <c r="F7647" s="1">
        <v>40092</v>
      </c>
      <c r="G7647" s="2">
        <v>69400</v>
      </c>
      <c r="H7647" s="2">
        <v>49112.87</v>
      </c>
      <c r="I7647" s="2">
        <f t="shared" si="243"/>
        <v>49112.87</v>
      </c>
    </row>
    <row r="7648" spans="1:9">
      <c r="A7648" t="s">
        <v>6959</v>
      </c>
      <c r="B7648" t="s">
        <v>28</v>
      </c>
      <c r="C7648" t="s">
        <v>138</v>
      </c>
      <c r="D7648" t="s">
        <v>139</v>
      </c>
      <c r="E7648" t="str">
        <f t="shared" si="242"/>
        <v>Mayors Office</v>
      </c>
      <c r="F7648" s="1">
        <v>39242</v>
      </c>
      <c r="G7648" s="2">
        <v>52000</v>
      </c>
      <c r="H7648" s="2">
        <v>24550</v>
      </c>
      <c r="I7648" s="2">
        <f t="shared" si="243"/>
        <v>24550</v>
      </c>
    </row>
    <row r="7649" spans="1:9">
      <c r="A7649" t="s">
        <v>6984</v>
      </c>
      <c r="B7649" t="s">
        <v>28</v>
      </c>
      <c r="C7649" t="s">
        <v>138</v>
      </c>
      <c r="D7649" t="s">
        <v>139</v>
      </c>
      <c r="E7649" t="str">
        <f t="shared" si="242"/>
        <v>Mayors Office</v>
      </c>
      <c r="F7649" s="1">
        <v>37622</v>
      </c>
      <c r="G7649" s="2">
        <v>145600</v>
      </c>
      <c r="H7649" s="2">
        <v>52313.1</v>
      </c>
      <c r="I7649" s="2">
        <f t="shared" si="243"/>
        <v>52313.1</v>
      </c>
    </row>
    <row r="7650" spans="1:9">
      <c r="A7650" t="s">
        <v>6989</v>
      </c>
      <c r="B7650" t="s">
        <v>1174</v>
      </c>
      <c r="C7650" t="s">
        <v>138</v>
      </c>
      <c r="D7650" t="s">
        <v>139</v>
      </c>
      <c r="E7650" t="str">
        <f t="shared" si="242"/>
        <v>Mayors Office</v>
      </c>
      <c r="F7650" s="1">
        <v>39413</v>
      </c>
      <c r="G7650" s="2">
        <v>78900</v>
      </c>
      <c r="H7650" s="2">
        <v>77825.8</v>
      </c>
      <c r="I7650" s="2">
        <f t="shared" si="243"/>
        <v>77825.8</v>
      </c>
    </row>
    <row r="7651" spans="1:9">
      <c r="A7651" t="s">
        <v>7194</v>
      </c>
      <c r="B7651" t="s">
        <v>1212</v>
      </c>
      <c r="C7651" t="s">
        <v>138</v>
      </c>
      <c r="D7651" t="s">
        <v>139</v>
      </c>
      <c r="E7651" t="str">
        <f t="shared" si="242"/>
        <v>Mayors Office</v>
      </c>
      <c r="F7651" s="1">
        <v>39091</v>
      </c>
      <c r="G7651" s="2">
        <v>51000</v>
      </c>
      <c r="H7651" s="2">
        <v>51549.99</v>
      </c>
      <c r="I7651" s="2">
        <f t="shared" si="243"/>
        <v>51549.99</v>
      </c>
    </row>
    <row r="7652" spans="1:9">
      <c r="A7652" t="s">
        <v>7759</v>
      </c>
      <c r="B7652" t="s">
        <v>7760</v>
      </c>
      <c r="C7652" t="s">
        <v>138</v>
      </c>
      <c r="D7652" t="s">
        <v>139</v>
      </c>
      <c r="E7652" t="str">
        <f t="shared" si="242"/>
        <v>Mayors Office</v>
      </c>
      <c r="F7652" s="1">
        <v>37719</v>
      </c>
      <c r="G7652" s="2">
        <v>35803</v>
      </c>
      <c r="H7652" s="2">
        <v>35422.26</v>
      </c>
      <c r="I7652" s="2">
        <f t="shared" si="243"/>
        <v>35422.26</v>
      </c>
    </row>
    <row r="7653" spans="1:9">
      <c r="A7653" t="s">
        <v>7798</v>
      </c>
      <c r="B7653" t="s">
        <v>3400</v>
      </c>
      <c r="C7653" t="s">
        <v>138</v>
      </c>
      <c r="D7653" t="s">
        <v>139</v>
      </c>
      <c r="E7653" t="str">
        <f t="shared" si="242"/>
        <v>Mayors Office</v>
      </c>
      <c r="F7653" s="1">
        <v>39532</v>
      </c>
      <c r="G7653" s="2">
        <v>76500</v>
      </c>
      <c r="H7653" s="2">
        <v>76548.13</v>
      </c>
      <c r="I7653" s="2">
        <f t="shared" si="243"/>
        <v>76548.13</v>
      </c>
    </row>
    <row r="7654" spans="1:9">
      <c r="A7654" t="s">
        <v>7941</v>
      </c>
      <c r="B7654" t="s">
        <v>2319</v>
      </c>
      <c r="C7654" t="s">
        <v>138</v>
      </c>
      <c r="D7654" t="s">
        <v>139</v>
      </c>
      <c r="E7654" t="str">
        <f t="shared" si="242"/>
        <v>Mayors Office</v>
      </c>
      <c r="F7654" s="1">
        <v>30658</v>
      </c>
      <c r="G7654" s="2">
        <v>78000</v>
      </c>
      <c r="H7654" s="2">
        <v>78850.39</v>
      </c>
      <c r="I7654" s="2">
        <f t="shared" si="243"/>
        <v>78850.39</v>
      </c>
    </row>
    <row r="7655" spans="1:9">
      <c r="A7655" t="s">
        <v>8355</v>
      </c>
      <c r="B7655" t="s">
        <v>1290</v>
      </c>
      <c r="C7655" t="s">
        <v>5096</v>
      </c>
      <c r="D7655" t="s">
        <v>139</v>
      </c>
      <c r="E7655" t="str">
        <f t="shared" si="242"/>
        <v>Mayors Office</v>
      </c>
      <c r="F7655" s="1">
        <v>23691</v>
      </c>
      <c r="G7655" s="2">
        <v>58313</v>
      </c>
      <c r="H7655" s="2">
        <v>58364.03</v>
      </c>
      <c r="I7655" s="2">
        <f t="shared" si="243"/>
        <v>58364.03</v>
      </c>
    </row>
    <row r="7656" spans="1:9">
      <c r="A7656" t="s">
        <v>8517</v>
      </c>
      <c r="B7656" t="s">
        <v>28</v>
      </c>
      <c r="C7656" t="s">
        <v>138</v>
      </c>
      <c r="D7656" t="s">
        <v>139</v>
      </c>
      <c r="E7656" t="str">
        <f t="shared" si="242"/>
        <v>Mayors Office</v>
      </c>
      <c r="F7656" s="1">
        <v>39233</v>
      </c>
      <c r="G7656" s="2">
        <v>102107</v>
      </c>
      <c r="H7656" s="2">
        <v>83838.78</v>
      </c>
      <c r="I7656" s="2">
        <f t="shared" si="243"/>
        <v>83838.78</v>
      </c>
    </row>
    <row r="7657" spans="1:9">
      <c r="A7657" t="s">
        <v>8648</v>
      </c>
      <c r="B7657" t="s">
        <v>299</v>
      </c>
      <c r="C7657" t="s">
        <v>138</v>
      </c>
      <c r="D7657" t="s">
        <v>139</v>
      </c>
      <c r="E7657" t="str">
        <f t="shared" si="242"/>
        <v>Mayors Office</v>
      </c>
      <c r="F7657" s="1">
        <v>37026</v>
      </c>
      <c r="G7657" s="2">
        <v>122400</v>
      </c>
      <c r="H7657" s="2">
        <v>123644.86</v>
      </c>
      <c r="I7657" s="2">
        <f t="shared" si="243"/>
        <v>123644.86</v>
      </c>
    </row>
    <row r="7658" spans="1:9">
      <c r="A7658" t="s">
        <v>8692</v>
      </c>
      <c r="B7658" t="s">
        <v>2140</v>
      </c>
      <c r="C7658" t="s">
        <v>138</v>
      </c>
      <c r="D7658" t="s">
        <v>139</v>
      </c>
      <c r="E7658" t="str">
        <f t="shared" si="242"/>
        <v>Mayors Office</v>
      </c>
      <c r="F7658" s="1">
        <v>37802</v>
      </c>
      <c r="G7658" s="2">
        <v>22880</v>
      </c>
      <c r="H7658" s="2">
        <v>12078</v>
      </c>
      <c r="I7658" s="2">
        <f t="shared" si="243"/>
        <v>12078</v>
      </c>
    </row>
    <row r="7659" spans="1:9">
      <c r="A7659" t="s">
        <v>8884</v>
      </c>
      <c r="B7659" t="s">
        <v>137</v>
      </c>
      <c r="C7659" t="s">
        <v>138</v>
      </c>
      <c r="D7659" t="s">
        <v>139</v>
      </c>
      <c r="E7659" t="str">
        <f t="shared" si="242"/>
        <v>Mayors Office</v>
      </c>
      <c r="F7659" s="1">
        <v>36908</v>
      </c>
      <c r="G7659" s="2">
        <v>38500</v>
      </c>
      <c r="H7659" s="2">
        <v>38905.440000000002</v>
      </c>
      <c r="I7659" s="2">
        <f t="shared" si="243"/>
        <v>38905.440000000002</v>
      </c>
    </row>
    <row r="7660" spans="1:9">
      <c r="A7660" t="s">
        <v>9167</v>
      </c>
      <c r="B7660" t="s">
        <v>328</v>
      </c>
      <c r="C7660" t="s">
        <v>138</v>
      </c>
      <c r="D7660" t="s">
        <v>139</v>
      </c>
      <c r="E7660" t="str">
        <f t="shared" si="242"/>
        <v>Mayors Office</v>
      </c>
      <c r="F7660" s="1">
        <v>40056</v>
      </c>
      <c r="G7660" s="2">
        <v>125000</v>
      </c>
      <c r="H7660" s="2">
        <v>97140.15</v>
      </c>
      <c r="I7660" s="2">
        <f t="shared" si="243"/>
        <v>97140.15</v>
      </c>
    </row>
    <row r="7661" spans="1:9">
      <c r="A7661" t="s">
        <v>9265</v>
      </c>
      <c r="B7661" t="s">
        <v>1212</v>
      </c>
      <c r="C7661" t="s">
        <v>138</v>
      </c>
      <c r="D7661" t="s">
        <v>139</v>
      </c>
      <c r="E7661" t="str">
        <f t="shared" si="242"/>
        <v>Mayors Office</v>
      </c>
      <c r="F7661" s="1">
        <v>40281</v>
      </c>
      <c r="G7661" s="2">
        <v>48000</v>
      </c>
      <c r="H7661" s="2">
        <v>9230.75</v>
      </c>
      <c r="I7661" s="2">
        <f t="shared" si="243"/>
        <v>9230.75</v>
      </c>
    </row>
    <row r="7662" spans="1:9">
      <c r="A7662" t="s">
        <v>9383</v>
      </c>
      <c r="B7662" t="s">
        <v>5095</v>
      </c>
      <c r="C7662" t="s">
        <v>5096</v>
      </c>
      <c r="D7662" t="s">
        <v>139</v>
      </c>
      <c r="E7662" t="str">
        <f t="shared" si="242"/>
        <v>Mayors Office</v>
      </c>
      <c r="F7662" s="1">
        <v>40085</v>
      </c>
      <c r="G7662" s="2">
        <v>64300</v>
      </c>
      <c r="H7662" s="2">
        <v>46986.91</v>
      </c>
      <c r="I7662" s="2">
        <f t="shared" si="243"/>
        <v>46986.91</v>
      </c>
    </row>
    <row r="7663" spans="1:9">
      <c r="A7663" t="s">
        <v>9430</v>
      </c>
      <c r="B7663" t="s">
        <v>1867</v>
      </c>
      <c r="C7663" t="s">
        <v>138</v>
      </c>
      <c r="D7663" t="s">
        <v>139</v>
      </c>
      <c r="E7663" t="str">
        <f t="shared" si="242"/>
        <v>Mayors Office</v>
      </c>
      <c r="F7663" s="1">
        <v>35661</v>
      </c>
      <c r="G7663" s="2">
        <v>40800</v>
      </c>
      <c r="H7663" s="2">
        <v>40926.19</v>
      </c>
      <c r="I7663" s="2">
        <f t="shared" si="243"/>
        <v>40926.19</v>
      </c>
    </row>
    <row r="7664" spans="1:9">
      <c r="A7664" t="s">
        <v>9537</v>
      </c>
      <c r="B7664" t="s">
        <v>299</v>
      </c>
      <c r="C7664" t="s">
        <v>5096</v>
      </c>
      <c r="D7664" t="s">
        <v>139</v>
      </c>
      <c r="E7664" t="str">
        <f t="shared" si="242"/>
        <v>Mayors Office</v>
      </c>
      <c r="F7664" s="1">
        <v>39399</v>
      </c>
      <c r="G7664" s="2">
        <v>76500</v>
      </c>
      <c r="H7664" s="2">
        <v>76455.460000000006</v>
      </c>
      <c r="I7664" s="2">
        <f t="shared" si="243"/>
        <v>76455.460000000006</v>
      </c>
    </row>
    <row r="7665" spans="1:9">
      <c r="A7665" t="s">
        <v>9669</v>
      </c>
      <c r="B7665" t="s">
        <v>9670</v>
      </c>
      <c r="C7665" t="s">
        <v>138</v>
      </c>
      <c r="D7665" t="s">
        <v>139</v>
      </c>
      <c r="E7665" t="str">
        <f t="shared" si="242"/>
        <v>Mayors Office</v>
      </c>
      <c r="F7665" s="1">
        <v>40006</v>
      </c>
      <c r="G7665" s="2">
        <v>41208</v>
      </c>
      <c r="H7665" s="2">
        <v>38446.19</v>
      </c>
      <c r="I7665" s="2">
        <f t="shared" si="243"/>
        <v>38446.19</v>
      </c>
    </row>
    <row r="7666" spans="1:9">
      <c r="A7666" t="s">
        <v>9696</v>
      </c>
      <c r="B7666" t="s">
        <v>1800</v>
      </c>
      <c r="C7666" t="s">
        <v>138</v>
      </c>
      <c r="D7666" t="s">
        <v>139</v>
      </c>
      <c r="E7666" t="str">
        <f t="shared" si="242"/>
        <v>Mayors Office</v>
      </c>
      <c r="F7666" s="1">
        <v>38832</v>
      </c>
      <c r="G7666" s="2">
        <v>27887</v>
      </c>
      <c r="H7666" s="2">
        <v>27952.32</v>
      </c>
      <c r="I7666" s="2">
        <f t="shared" si="243"/>
        <v>27952.32</v>
      </c>
    </row>
    <row r="7667" spans="1:9">
      <c r="A7667" t="s">
        <v>10156</v>
      </c>
      <c r="B7667" t="s">
        <v>1867</v>
      </c>
      <c r="C7667" t="s">
        <v>138</v>
      </c>
      <c r="D7667" t="s">
        <v>139</v>
      </c>
      <c r="E7667" t="str">
        <f t="shared" si="242"/>
        <v>Mayors Office</v>
      </c>
      <c r="F7667" s="1">
        <v>40148</v>
      </c>
      <c r="G7667" s="2">
        <v>43000</v>
      </c>
      <c r="H7667" s="2">
        <v>23968.63</v>
      </c>
      <c r="I7667" s="2">
        <f t="shared" si="243"/>
        <v>23968.63</v>
      </c>
    </row>
    <row r="7668" spans="1:9">
      <c r="A7668" t="s">
        <v>10264</v>
      </c>
      <c r="B7668" t="s">
        <v>137</v>
      </c>
      <c r="C7668" t="s">
        <v>138</v>
      </c>
      <c r="D7668" t="s">
        <v>139</v>
      </c>
      <c r="E7668" t="str">
        <f t="shared" si="242"/>
        <v>Mayors Office</v>
      </c>
      <c r="F7668" s="1">
        <v>39798</v>
      </c>
      <c r="G7668" s="2">
        <v>51000</v>
      </c>
      <c r="H7668" s="2">
        <v>51353.84</v>
      </c>
      <c r="I7668" s="2">
        <f t="shared" si="243"/>
        <v>51353.84</v>
      </c>
    </row>
    <row r="7669" spans="1:9">
      <c r="A7669" t="s">
        <v>10283</v>
      </c>
      <c r="B7669" t="s">
        <v>137</v>
      </c>
      <c r="C7669" t="s">
        <v>138</v>
      </c>
      <c r="D7669" t="s">
        <v>139</v>
      </c>
      <c r="E7669" t="str">
        <f t="shared" si="242"/>
        <v>Mayors Office</v>
      </c>
      <c r="F7669" s="1">
        <v>38158</v>
      </c>
      <c r="G7669" s="2">
        <v>35700</v>
      </c>
      <c r="H7669" s="2">
        <v>34075.050000000003</v>
      </c>
      <c r="I7669" s="2">
        <f t="shared" si="243"/>
        <v>34075.050000000003</v>
      </c>
    </row>
    <row r="7670" spans="1:9">
      <c r="A7670" t="s">
        <v>10563</v>
      </c>
      <c r="B7670" t="s">
        <v>10564</v>
      </c>
      <c r="C7670" t="s">
        <v>138</v>
      </c>
      <c r="D7670" t="s">
        <v>139</v>
      </c>
      <c r="E7670" t="str">
        <f t="shared" si="242"/>
        <v>Mayors Office</v>
      </c>
      <c r="F7670" s="1">
        <v>39287</v>
      </c>
      <c r="G7670" s="2">
        <v>60000</v>
      </c>
      <c r="H7670" s="2">
        <v>56948.2</v>
      </c>
      <c r="I7670" s="2">
        <f t="shared" si="243"/>
        <v>56948.2</v>
      </c>
    </row>
    <row r="7671" spans="1:9">
      <c r="A7671" t="s">
        <v>10662</v>
      </c>
      <c r="B7671" t="s">
        <v>299</v>
      </c>
      <c r="C7671" t="s">
        <v>138</v>
      </c>
      <c r="D7671" t="s">
        <v>139</v>
      </c>
      <c r="E7671" t="str">
        <f t="shared" si="242"/>
        <v>Mayors Office</v>
      </c>
      <c r="F7671" s="1">
        <v>39910</v>
      </c>
      <c r="G7671" s="2">
        <v>96800</v>
      </c>
      <c r="H7671" s="2">
        <v>96726.43</v>
      </c>
      <c r="I7671" s="2">
        <f t="shared" si="243"/>
        <v>96726.43</v>
      </c>
    </row>
    <row r="7672" spans="1:9">
      <c r="A7672" t="s">
        <v>12218</v>
      </c>
      <c r="B7672" t="s">
        <v>5095</v>
      </c>
      <c r="C7672" t="s">
        <v>5096</v>
      </c>
      <c r="D7672" t="s">
        <v>139</v>
      </c>
      <c r="E7672" t="str">
        <f t="shared" si="242"/>
        <v>Mayors Office</v>
      </c>
      <c r="F7672" s="1">
        <v>40223</v>
      </c>
      <c r="G7672" s="2">
        <v>68000</v>
      </c>
      <c r="H7672" s="2">
        <v>23538.5</v>
      </c>
      <c r="I7672" s="2">
        <f t="shared" si="243"/>
        <v>23538.5</v>
      </c>
    </row>
    <row r="7673" spans="1:9">
      <c r="A7673" t="s">
        <v>12279</v>
      </c>
      <c r="B7673" t="s">
        <v>137</v>
      </c>
      <c r="C7673" t="s">
        <v>138</v>
      </c>
      <c r="D7673" t="s">
        <v>139</v>
      </c>
      <c r="E7673" t="str">
        <f t="shared" si="242"/>
        <v>Mayors Office</v>
      </c>
      <c r="F7673" s="1">
        <v>39511</v>
      </c>
      <c r="G7673" s="2">
        <v>58500</v>
      </c>
      <c r="H7673" s="2">
        <v>57292.800000000003</v>
      </c>
      <c r="I7673" s="2">
        <f t="shared" si="243"/>
        <v>57292.800000000003</v>
      </c>
    </row>
    <row r="7674" spans="1:9">
      <c r="A7674" t="s">
        <v>12656</v>
      </c>
      <c r="B7674" t="s">
        <v>1867</v>
      </c>
      <c r="C7674" t="s">
        <v>138</v>
      </c>
      <c r="D7674" t="s">
        <v>139</v>
      </c>
      <c r="E7674" t="str">
        <f t="shared" si="242"/>
        <v>Mayors Office</v>
      </c>
      <c r="F7674" s="1">
        <v>40126</v>
      </c>
      <c r="G7674" s="2">
        <v>35000</v>
      </c>
      <c r="H7674" s="2">
        <v>21393.91</v>
      </c>
      <c r="I7674" s="2">
        <f t="shared" si="243"/>
        <v>21393.91</v>
      </c>
    </row>
    <row r="7675" spans="1:9">
      <c r="A7675" t="s">
        <v>12741</v>
      </c>
      <c r="B7675" t="s">
        <v>137</v>
      </c>
      <c r="C7675" t="s">
        <v>138</v>
      </c>
      <c r="D7675" t="s">
        <v>139</v>
      </c>
      <c r="E7675" t="str">
        <f t="shared" si="242"/>
        <v>Mayors Office</v>
      </c>
      <c r="F7675" s="1">
        <v>38377</v>
      </c>
      <c r="G7675" s="2">
        <v>51000</v>
      </c>
      <c r="H7675" s="2">
        <v>51554.39</v>
      </c>
      <c r="I7675" s="2">
        <f t="shared" si="243"/>
        <v>51554.39</v>
      </c>
    </row>
    <row r="7676" spans="1:9">
      <c r="A7676" t="s">
        <v>13402</v>
      </c>
      <c r="B7676" t="s">
        <v>842</v>
      </c>
      <c r="C7676" t="s">
        <v>138</v>
      </c>
      <c r="D7676" t="s">
        <v>139</v>
      </c>
      <c r="E7676" t="str">
        <f t="shared" si="242"/>
        <v>Mayors Office</v>
      </c>
      <c r="F7676" s="1">
        <v>30271</v>
      </c>
      <c r="G7676" s="2">
        <v>45838</v>
      </c>
      <c r="H7676" s="2">
        <v>45874.17</v>
      </c>
      <c r="I7676" s="2">
        <f t="shared" si="243"/>
        <v>45874.17</v>
      </c>
    </row>
    <row r="7677" spans="1:9">
      <c r="A7677" t="s">
        <v>13469</v>
      </c>
      <c r="B7677" t="s">
        <v>299</v>
      </c>
      <c r="C7677" t="s">
        <v>138</v>
      </c>
      <c r="D7677" t="s">
        <v>139</v>
      </c>
      <c r="E7677" t="str">
        <f t="shared" si="242"/>
        <v>Mayors Office</v>
      </c>
      <c r="F7677" s="1">
        <v>39170</v>
      </c>
      <c r="G7677" s="2">
        <v>81500</v>
      </c>
      <c r="H7677" s="2">
        <v>82627.97</v>
      </c>
      <c r="I7677" s="2">
        <f t="shared" si="243"/>
        <v>82627.97</v>
      </c>
    </row>
    <row r="7678" spans="1:9">
      <c r="A7678" t="s">
        <v>13677</v>
      </c>
      <c r="B7678" t="s">
        <v>299</v>
      </c>
      <c r="C7678" t="s">
        <v>138</v>
      </c>
      <c r="D7678" t="s">
        <v>139</v>
      </c>
      <c r="E7678" t="str">
        <f t="shared" si="242"/>
        <v>Mayors Office</v>
      </c>
      <c r="F7678" s="1">
        <v>39637</v>
      </c>
      <c r="G7678" s="2">
        <v>75500</v>
      </c>
      <c r="H7678" s="2">
        <v>58911.31</v>
      </c>
      <c r="I7678" s="2">
        <f t="shared" si="243"/>
        <v>58911.31</v>
      </c>
    </row>
    <row r="7679" spans="1:9">
      <c r="A7679" t="s">
        <v>14225</v>
      </c>
      <c r="B7679" t="s">
        <v>1212</v>
      </c>
      <c r="C7679" t="s">
        <v>138</v>
      </c>
      <c r="D7679" t="s">
        <v>139</v>
      </c>
      <c r="E7679" t="str">
        <f t="shared" si="242"/>
        <v>Mayors Office</v>
      </c>
      <c r="F7679" s="1">
        <v>38792</v>
      </c>
      <c r="G7679" s="2">
        <v>52100</v>
      </c>
      <c r="H7679" s="2">
        <v>49056.77</v>
      </c>
      <c r="I7679" s="2">
        <f t="shared" si="243"/>
        <v>49056.77</v>
      </c>
    </row>
    <row r="7680" spans="1:9">
      <c r="A7680" t="s">
        <v>14419</v>
      </c>
      <c r="B7680" t="s">
        <v>1867</v>
      </c>
      <c r="C7680" t="s">
        <v>138</v>
      </c>
      <c r="D7680" t="s">
        <v>139</v>
      </c>
      <c r="E7680" t="str">
        <f t="shared" si="242"/>
        <v>Mayors Office</v>
      </c>
      <c r="F7680" s="1">
        <v>40336</v>
      </c>
      <c r="G7680" s="2">
        <v>40000</v>
      </c>
      <c r="H7680" s="2">
        <v>1538.25</v>
      </c>
      <c r="I7680" s="2">
        <f t="shared" si="243"/>
        <v>1538.25</v>
      </c>
    </row>
    <row r="7681" spans="1:9">
      <c r="A7681" t="s">
        <v>14688</v>
      </c>
      <c r="B7681" t="s">
        <v>137</v>
      </c>
      <c r="C7681" t="s">
        <v>138</v>
      </c>
      <c r="D7681" t="s">
        <v>139</v>
      </c>
      <c r="E7681" t="str">
        <f t="shared" si="242"/>
        <v>Mayors Office</v>
      </c>
      <c r="F7681" s="1">
        <v>38041</v>
      </c>
      <c r="G7681" s="2">
        <v>51000</v>
      </c>
      <c r="H7681" s="2">
        <v>51554.38</v>
      </c>
      <c r="I7681" s="2">
        <f t="shared" si="243"/>
        <v>51554.38</v>
      </c>
    </row>
    <row r="7682" spans="1:9">
      <c r="A7682" t="s">
        <v>14795</v>
      </c>
      <c r="B7682" t="s">
        <v>1867</v>
      </c>
      <c r="C7682" t="s">
        <v>138</v>
      </c>
      <c r="D7682" t="s">
        <v>139</v>
      </c>
      <c r="E7682" t="str">
        <f t="shared" si="242"/>
        <v>Mayors Office</v>
      </c>
      <c r="F7682" s="1">
        <v>30370</v>
      </c>
      <c r="G7682" s="2">
        <v>37000</v>
      </c>
      <c r="H7682" s="2">
        <v>37411.19</v>
      </c>
      <c r="I7682" s="2">
        <f t="shared" si="243"/>
        <v>37411.19</v>
      </c>
    </row>
    <row r="7683" spans="1:9">
      <c r="A7683" t="s">
        <v>15069</v>
      </c>
      <c r="B7683" t="s">
        <v>1867</v>
      </c>
      <c r="C7683" t="s">
        <v>138</v>
      </c>
      <c r="D7683" t="s">
        <v>139</v>
      </c>
      <c r="E7683" t="str">
        <f t="shared" ref="E7683:E7746" si="244">TRIM(D7683:D26663)</f>
        <v>Mayors Office</v>
      </c>
      <c r="F7683" s="1">
        <v>34983</v>
      </c>
      <c r="G7683" s="2">
        <v>45900</v>
      </c>
      <c r="H7683" s="2">
        <v>45874.54</v>
      </c>
      <c r="I7683" s="2">
        <f t="shared" ref="I7683:I7746" si="245">IF(H7683="",G7683, H7683)</f>
        <v>45874.54</v>
      </c>
    </row>
    <row r="7684" spans="1:9">
      <c r="A7684" t="s">
        <v>15188</v>
      </c>
      <c r="B7684" t="s">
        <v>328</v>
      </c>
      <c r="C7684" t="s">
        <v>5096</v>
      </c>
      <c r="D7684" t="s">
        <v>139</v>
      </c>
      <c r="E7684" t="str">
        <f t="shared" si="244"/>
        <v>Mayors Office</v>
      </c>
      <c r="F7684" s="1">
        <v>39980</v>
      </c>
      <c r="G7684" s="2">
        <v>135000</v>
      </c>
      <c r="H7684" s="2">
        <v>133150.78</v>
      </c>
      <c r="I7684" s="2">
        <f t="shared" si="245"/>
        <v>133150.78</v>
      </c>
    </row>
    <row r="7685" spans="1:9">
      <c r="A7685" t="s">
        <v>15292</v>
      </c>
      <c r="B7685" t="s">
        <v>2140</v>
      </c>
      <c r="C7685" t="s">
        <v>138</v>
      </c>
      <c r="D7685" t="s">
        <v>139</v>
      </c>
      <c r="E7685" t="str">
        <f t="shared" si="244"/>
        <v>Mayors Office</v>
      </c>
      <c r="F7685" s="1">
        <v>37441</v>
      </c>
      <c r="G7685" s="2">
        <v>22880</v>
      </c>
      <c r="H7685" s="2">
        <v>12078</v>
      </c>
      <c r="I7685" s="2">
        <f t="shared" si="245"/>
        <v>12078</v>
      </c>
    </row>
    <row r="7686" spans="1:9">
      <c r="A7686" t="s">
        <v>15392</v>
      </c>
      <c r="B7686" t="s">
        <v>299</v>
      </c>
      <c r="C7686" t="s">
        <v>138</v>
      </c>
      <c r="D7686" t="s">
        <v>139</v>
      </c>
      <c r="E7686" t="str">
        <f t="shared" si="244"/>
        <v>Mayors Office</v>
      </c>
      <c r="F7686" s="1">
        <v>39596</v>
      </c>
      <c r="G7686" s="2">
        <v>101200</v>
      </c>
      <c r="H7686" s="2">
        <v>102936.48</v>
      </c>
      <c r="I7686" s="2">
        <f t="shared" si="245"/>
        <v>102936.48</v>
      </c>
    </row>
    <row r="7687" spans="1:9">
      <c r="A7687" t="s">
        <v>15398</v>
      </c>
      <c r="B7687" t="s">
        <v>299</v>
      </c>
      <c r="C7687" t="s">
        <v>138</v>
      </c>
      <c r="D7687" t="s">
        <v>139</v>
      </c>
      <c r="E7687" t="str">
        <f t="shared" si="244"/>
        <v>Mayors Office</v>
      </c>
      <c r="F7687" s="1">
        <v>34065</v>
      </c>
      <c r="G7687" s="2">
        <v>90000</v>
      </c>
      <c r="H7687" s="2">
        <v>4544.22</v>
      </c>
      <c r="I7687" s="2">
        <f t="shared" si="245"/>
        <v>4544.22</v>
      </c>
    </row>
    <row r="7688" spans="1:9">
      <c r="A7688" t="s">
        <v>15607</v>
      </c>
      <c r="B7688" t="s">
        <v>5095</v>
      </c>
      <c r="C7688" t="s">
        <v>5096</v>
      </c>
      <c r="D7688" t="s">
        <v>139</v>
      </c>
      <c r="E7688" t="str">
        <f t="shared" si="244"/>
        <v>Mayors Office</v>
      </c>
      <c r="F7688" s="1">
        <v>40085</v>
      </c>
      <c r="G7688" s="2">
        <v>50400</v>
      </c>
      <c r="H7688" s="2">
        <v>36830.31</v>
      </c>
      <c r="I7688" s="2">
        <f t="shared" si="245"/>
        <v>36830.31</v>
      </c>
    </row>
    <row r="7689" spans="1:9">
      <c r="A7689" t="s">
        <v>15878</v>
      </c>
      <c r="B7689" t="s">
        <v>15879</v>
      </c>
      <c r="C7689" t="s">
        <v>138</v>
      </c>
      <c r="D7689" t="s">
        <v>139</v>
      </c>
      <c r="E7689" t="str">
        <f t="shared" si="244"/>
        <v>Mayors Office</v>
      </c>
      <c r="F7689" s="1">
        <v>33578</v>
      </c>
      <c r="G7689" s="2">
        <v>163365</v>
      </c>
      <c r="H7689" s="2">
        <v>161219.24</v>
      </c>
      <c r="I7689" s="2">
        <f t="shared" si="245"/>
        <v>161219.24</v>
      </c>
    </row>
    <row r="7690" spans="1:9">
      <c r="A7690" t="s">
        <v>16146</v>
      </c>
      <c r="B7690" t="s">
        <v>1800</v>
      </c>
      <c r="C7690" t="s">
        <v>138</v>
      </c>
      <c r="D7690" t="s">
        <v>139</v>
      </c>
      <c r="E7690" t="str">
        <f t="shared" si="244"/>
        <v>Mayors Office</v>
      </c>
      <c r="F7690" s="1">
        <v>29294</v>
      </c>
      <c r="G7690" s="2">
        <v>38201</v>
      </c>
      <c r="H7690" s="2">
        <v>37077.83</v>
      </c>
      <c r="I7690" s="2">
        <f t="shared" si="245"/>
        <v>37077.83</v>
      </c>
    </row>
    <row r="7691" spans="1:9">
      <c r="A7691" t="s">
        <v>16473</v>
      </c>
      <c r="B7691" t="s">
        <v>1867</v>
      </c>
      <c r="C7691" t="s">
        <v>138</v>
      </c>
      <c r="D7691" t="s">
        <v>139</v>
      </c>
      <c r="E7691" t="str">
        <f t="shared" si="244"/>
        <v>Mayors Office</v>
      </c>
      <c r="F7691" s="1">
        <v>37656</v>
      </c>
      <c r="G7691" s="2">
        <v>56100</v>
      </c>
      <c r="H7691" s="2">
        <v>56709.29</v>
      </c>
      <c r="I7691" s="2">
        <f t="shared" si="245"/>
        <v>56709.29</v>
      </c>
    </row>
    <row r="7692" spans="1:9">
      <c r="A7692" t="s">
        <v>16623</v>
      </c>
      <c r="B7692" t="s">
        <v>1867</v>
      </c>
      <c r="C7692" t="s">
        <v>138</v>
      </c>
      <c r="D7692" t="s">
        <v>139</v>
      </c>
      <c r="E7692" t="str">
        <f t="shared" si="244"/>
        <v>Mayors Office</v>
      </c>
      <c r="F7692" s="1">
        <v>40211</v>
      </c>
      <c r="G7692" s="2">
        <v>35000</v>
      </c>
      <c r="H7692" s="2">
        <v>13451.35</v>
      </c>
      <c r="I7692" s="2">
        <f t="shared" si="245"/>
        <v>13451.35</v>
      </c>
    </row>
    <row r="7693" spans="1:9">
      <c r="A7693" t="s">
        <v>16928</v>
      </c>
      <c r="B7693" t="s">
        <v>16929</v>
      </c>
      <c r="C7693" t="s">
        <v>138</v>
      </c>
      <c r="D7693" t="s">
        <v>139</v>
      </c>
      <c r="E7693" t="str">
        <f t="shared" si="244"/>
        <v>Mayors Office</v>
      </c>
      <c r="F7693" s="1">
        <v>25266</v>
      </c>
      <c r="G7693" s="2">
        <v>41100</v>
      </c>
      <c r="H7693" s="2">
        <v>41545.050000000003</v>
      </c>
      <c r="I7693" s="2">
        <f t="shared" si="245"/>
        <v>41545.050000000003</v>
      </c>
    </row>
    <row r="7694" spans="1:9">
      <c r="A7694" t="s">
        <v>17052</v>
      </c>
      <c r="B7694" t="s">
        <v>137</v>
      </c>
      <c r="C7694" t="s">
        <v>138</v>
      </c>
      <c r="D7694" t="s">
        <v>139</v>
      </c>
      <c r="E7694" t="str">
        <f t="shared" si="244"/>
        <v>Mayors Office</v>
      </c>
      <c r="F7694" s="1">
        <v>39140</v>
      </c>
      <c r="G7694" s="2">
        <v>38800</v>
      </c>
      <c r="H7694" s="2">
        <v>39460.58</v>
      </c>
      <c r="I7694" s="2">
        <f t="shared" si="245"/>
        <v>39460.58</v>
      </c>
    </row>
    <row r="7695" spans="1:9">
      <c r="A7695" t="s">
        <v>17259</v>
      </c>
      <c r="B7695" t="s">
        <v>137</v>
      </c>
      <c r="C7695" t="s">
        <v>138</v>
      </c>
      <c r="D7695" t="s">
        <v>139</v>
      </c>
      <c r="E7695" t="str">
        <f t="shared" si="244"/>
        <v>Mayors Office</v>
      </c>
      <c r="F7695" s="1">
        <v>39742</v>
      </c>
      <c r="G7695" s="2">
        <v>50000</v>
      </c>
      <c r="H7695" s="2">
        <v>47226.15</v>
      </c>
      <c r="I7695" s="2">
        <f t="shared" si="245"/>
        <v>47226.15</v>
      </c>
    </row>
    <row r="7696" spans="1:9">
      <c r="A7696" t="s">
        <v>17540</v>
      </c>
      <c r="B7696" t="s">
        <v>1867</v>
      </c>
      <c r="C7696" t="s">
        <v>138</v>
      </c>
      <c r="D7696" t="s">
        <v>139</v>
      </c>
      <c r="E7696" t="str">
        <f t="shared" si="244"/>
        <v>Mayors Office</v>
      </c>
      <c r="F7696" s="1">
        <v>37776</v>
      </c>
      <c r="G7696" s="2">
        <v>51000</v>
      </c>
      <c r="H7696" s="2">
        <v>51554.13</v>
      </c>
      <c r="I7696" s="2">
        <f t="shared" si="245"/>
        <v>51554.13</v>
      </c>
    </row>
    <row r="7697" spans="1:9">
      <c r="A7697" t="s">
        <v>17870</v>
      </c>
      <c r="B7697" t="s">
        <v>328</v>
      </c>
      <c r="C7697" t="s">
        <v>138</v>
      </c>
      <c r="D7697" t="s">
        <v>139</v>
      </c>
      <c r="E7697" t="str">
        <f t="shared" si="244"/>
        <v>Mayors Office</v>
      </c>
      <c r="F7697" s="1">
        <v>37987</v>
      </c>
      <c r="G7697" s="2">
        <v>117300</v>
      </c>
      <c r="H7697" s="2">
        <v>118565.03</v>
      </c>
      <c r="I7697" s="2">
        <f t="shared" si="245"/>
        <v>118565.03</v>
      </c>
    </row>
    <row r="7698" spans="1:9">
      <c r="A7698" t="s">
        <v>17920</v>
      </c>
      <c r="B7698" t="s">
        <v>1867</v>
      </c>
      <c r="C7698" t="s">
        <v>138</v>
      </c>
      <c r="D7698" t="s">
        <v>139</v>
      </c>
      <c r="E7698" t="str">
        <f t="shared" si="244"/>
        <v>Mayors Office</v>
      </c>
      <c r="F7698" s="1">
        <v>39567</v>
      </c>
      <c r="G7698" s="2">
        <v>48500</v>
      </c>
      <c r="H7698" s="2">
        <v>49026.71</v>
      </c>
      <c r="I7698" s="2">
        <f t="shared" si="245"/>
        <v>49026.71</v>
      </c>
    </row>
    <row r="7699" spans="1:9">
      <c r="A7699" t="s">
        <v>17939</v>
      </c>
      <c r="B7699" t="s">
        <v>299</v>
      </c>
      <c r="C7699" t="s">
        <v>138</v>
      </c>
      <c r="D7699" t="s">
        <v>139</v>
      </c>
      <c r="E7699" t="str">
        <f t="shared" si="244"/>
        <v>Mayors Office</v>
      </c>
      <c r="F7699" s="1">
        <v>38790</v>
      </c>
      <c r="G7699" s="2">
        <v>91800</v>
      </c>
      <c r="H7699" s="2">
        <v>92450.09</v>
      </c>
      <c r="I7699" s="2">
        <f t="shared" si="245"/>
        <v>92450.09</v>
      </c>
    </row>
    <row r="7700" spans="1:9">
      <c r="A7700" t="s">
        <v>18017</v>
      </c>
      <c r="B7700" t="s">
        <v>1955</v>
      </c>
      <c r="C7700" t="s">
        <v>138</v>
      </c>
      <c r="D7700" t="s">
        <v>139</v>
      </c>
      <c r="E7700" t="str">
        <f t="shared" si="244"/>
        <v>Mayors Office</v>
      </c>
      <c r="F7700" s="1">
        <v>33855</v>
      </c>
      <c r="G7700" s="2">
        <v>53750</v>
      </c>
      <c r="H7700" s="2">
        <v>53792.42</v>
      </c>
      <c r="I7700" s="2">
        <f t="shared" si="245"/>
        <v>53792.42</v>
      </c>
    </row>
    <row r="7701" spans="1:9">
      <c r="A7701" t="s">
        <v>18203</v>
      </c>
      <c r="B7701" t="s">
        <v>1867</v>
      </c>
      <c r="C7701" t="s">
        <v>138</v>
      </c>
      <c r="D7701" t="s">
        <v>139</v>
      </c>
      <c r="E7701" t="str">
        <f t="shared" si="244"/>
        <v>Mayors Office</v>
      </c>
      <c r="F7701" s="1">
        <v>40322</v>
      </c>
      <c r="G7701" s="2">
        <v>40000</v>
      </c>
      <c r="H7701" s="2">
        <v>2876.74</v>
      </c>
      <c r="I7701" s="2">
        <f t="shared" si="245"/>
        <v>2876.74</v>
      </c>
    </row>
    <row r="7702" spans="1:9">
      <c r="A7702" t="s">
        <v>18403</v>
      </c>
      <c r="B7702" t="s">
        <v>299</v>
      </c>
      <c r="C7702" t="s">
        <v>138</v>
      </c>
      <c r="D7702" t="s">
        <v>139</v>
      </c>
      <c r="E7702" t="str">
        <f t="shared" si="244"/>
        <v>Mayors Office</v>
      </c>
      <c r="F7702" s="1">
        <v>31452</v>
      </c>
      <c r="G7702" s="2">
        <v>70400</v>
      </c>
      <c r="H7702" s="2">
        <v>71157.350000000006</v>
      </c>
      <c r="I7702" s="2">
        <f t="shared" si="245"/>
        <v>71157.350000000006</v>
      </c>
    </row>
    <row r="7703" spans="1:9">
      <c r="A7703" t="s">
        <v>19527</v>
      </c>
      <c r="B7703" t="s">
        <v>19528</v>
      </c>
      <c r="C7703" t="s">
        <v>138</v>
      </c>
      <c r="D7703" t="s">
        <v>139</v>
      </c>
      <c r="E7703" t="str">
        <f t="shared" si="244"/>
        <v>Mayors Office</v>
      </c>
      <c r="F7703" s="1">
        <v>39999</v>
      </c>
      <c r="G7703" s="2">
        <v>61812</v>
      </c>
      <c r="H7703" s="2">
        <v>58813.34</v>
      </c>
      <c r="I7703" s="2">
        <f t="shared" si="245"/>
        <v>58813.34</v>
      </c>
    </row>
    <row r="7704" spans="1:9">
      <c r="A7704" t="s">
        <v>20137</v>
      </c>
      <c r="B7704" t="s">
        <v>2319</v>
      </c>
      <c r="C7704" t="s">
        <v>138</v>
      </c>
      <c r="D7704" t="s">
        <v>139</v>
      </c>
      <c r="E7704" t="str">
        <f t="shared" si="244"/>
        <v>Mayors Office</v>
      </c>
      <c r="F7704" s="1">
        <v>32654</v>
      </c>
      <c r="G7704" s="2">
        <v>56100</v>
      </c>
      <c r="H7704" s="2">
        <v>56713.24</v>
      </c>
      <c r="I7704" s="2">
        <f t="shared" si="245"/>
        <v>56713.24</v>
      </c>
    </row>
    <row r="7705" spans="1:9">
      <c r="A7705" t="s">
        <v>20295</v>
      </c>
      <c r="B7705" t="s">
        <v>137</v>
      </c>
      <c r="C7705" t="s">
        <v>138</v>
      </c>
      <c r="D7705" t="s">
        <v>139</v>
      </c>
      <c r="E7705" t="str">
        <f t="shared" si="244"/>
        <v>Mayors Office</v>
      </c>
      <c r="F7705" s="1">
        <v>37663</v>
      </c>
      <c r="G7705" s="2">
        <v>45900</v>
      </c>
      <c r="H7705" s="2">
        <v>45865.34</v>
      </c>
      <c r="I7705" s="2">
        <f t="shared" si="245"/>
        <v>45865.34</v>
      </c>
    </row>
    <row r="7706" spans="1:9">
      <c r="A7706" t="s">
        <v>20322</v>
      </c>
      <c r="B7706" t="s">
        <v>9670</v>
      </c>
      <c r="C7706" t="s">
        <v>138</v>
      </c>
      <c r="D7706" t="s">
        <v>139</v>
      </c>
      <c r="E7706" t="str">
        <f t="shared" si="244"/>
        <v>Mayors Office</v>
      </c>
      <c r="F7706" s="1">
        <v>38307</v>
      </c>
      <c r="G7706" s="2">
        <v>51510</v>
      </c>
      <c r="H7706" s="2">
        <v>51549.99</v>
      </c>
      <c r="I7706" s="2">
        <f t="shared" si="245"/>
        <v>51549.99</v>
      </c>
    </row>
    <row r="7707" spans="1:9">
      <c r="A7707" t="s">
        <v>20659</v>
      </c>
      <c r="B7707" t="s">
        <v>1867</v>
      </c>
      <c r="C7707" t="s">
        <v>138</v>
      </c>
      <c r="D7707" t="s">
        <v>139</v>
      </c>
      <c r="E7707" t="str">
        <f t="shared" si="244"/>
        <v>Mayors Office</v>
      </c>
      <c r="F7707" s="1">
        <v>39679</v>
      </c>
      <c r="G7707" s="2">
        <v>44836.480000000003</v>
      </c>
      <c r="H7707" s="2">
        <v>42319.03</v>
      </c>
      <c r="I7707" s="2">
        <f t="shared" si="245"/>
        <v>42319.03</v>
      </c>
    </row>
    <row r="7708" spans="1:9">
      <c r="A7708" t="s">
        <v>21067</v>
      </c>
      <c r="B7708" t="s">
        <v>328</v>
      </c>
      <c r="C7708" t="s">
        <v>138</v>
      </c>
      <c r="D7708" t="s">
        <v>139</v>
      </c>
      <c r="E7708" t="str">
        <f t="shared" si="244"/>
        <v>Mayors Office</v>
      </c>
      <c r="F7708" s="1">
        <v>34483</v>
      </c>
      <c r="G7708" s="2">
        <v>150756</v>
      </c>
      <c r="H7708" s="2">
        <v>151779.07</v>
      </c>
      <c r="I7708" s="2">
        <f t="shared" si="245"/>
        <v>151779.07</v>
      </c>
    </row>
    <row r="7709" spans="1:9">
      <c r="A7709" t="s">
        <v>330</v>
      </c>
      <c r="B7709" t="s">
        <v>331</v>
      </c>
      <c r="C7709" t="s">
        <v>332</v>
      </c>
      <c r="D7709" t="s">
        <v>333</v>
      </c>
      <c r="E7709" t="str">
        <f t="shared" si="244"/>
        <v>Municipal &amp; Zoning Appeal</v>
      </c>
      <c r="F7709" s="1">
        <v>40197</v>
      </c>
      <c r="G7709" s="2">
        <v>50000</v>
      </c>
      <c r="H7709" s="2">
        <v>20576.740000000002</v>
      </c>
      <c r="I7709" s="2">
        <f t="shared" si="245"/>
        <v>20576.740000000002</v>
      </c>
    </row>
    <row r="7710" spans="1:9">
      <c r="A7710" t="s">
        <v>1604</v>
      </c>
      <c r="B7710" t="s">
        <v>1605</v>
      </c>
      <c r="C7710" t="s">
        <v>332</v>
      </c>
      <c r="D7710" t="s">
        <v>333</v>
      </c>
      <c r="E7710" t="str">
        <f t="shared" si="244"/>
        <v>Municipal &amp; Zoning Appeal</v>
      </c>
      <c r="F7710" s="1">
        <v>40277</v>
      </c>
      <c r="G7710" s="2">
        <v>8062</v>
      </c>
      <c r="H7710" s="2">
        <v>1550.15</v>
      </c>
      <c r="I7710" s="2">
        <f t="shared" si="245"/>
        <v>1550.15</v>
      </c>
    </row>
    <row r="7711" spans="1:9">
      <c r="A7711" t="s">
        <v>2577</v>
      </c>
      <c r="B7711" t="s">
        <v>1605</v>
      </c>
      <c r="C7711" t="s">
        <v>332</v>
      </c>
      <c r="D7711" t="s">
        <v>333</v>
      </c>
      <c r="E7711" t="str">
        <f t="shared" si="244"/>
        <v>Municipal &amp; Zoning Appeal</v>
      </c>
      <c r="F7711" s="1">
        <v>38093</v>
      </c>
      <c r="G7711" s="2">
        <v>8062</v>
      </c>
      <c r="H7711" s="2">
        <v>8029.79</v>
      </c>
      <c r="I7711" s="2">
        <f t="shared" si="245"/>
        <v>8029.79</v>
      </c>
    </row>
    <row r="7712" spans="1:9">
      <c r="A7712" t="s">
        <v>2610</v>
      </c>
      <c r="B7712" t="s">
        <v>1605</v>
      </c>
      <c r="C7712" t="s">
        <v>332</v>
      </c>
      <c r="D7712" t="s">
        <v>333</v>
      </c>
      <c r="E7712" t="str">
        <f t="shared" si="244"/>
        <v>Municipal &amp; Zoning Appeal</v>
      </c>
      <c r="F7712" s="1">
        <v>39059</v>
      </c>
      <c r="G7712" s="2">
        <v>8062</v>
      </c>
      <c r="H7712" s="2">
        <v>8029.79</v>
      </c>
      <c r="I7712" s="2">
        <f t="shared" si="245"/>
        <v>8029.79</v>
      </c>
    </row>
    <row r="7713" spans="1:9">
      <c r="A7713" t="s">
        <v>9515</v>
      </c>
      <c r="B7713" t="s">
        <v>9516</v>
      </c>
      <c r="C7713" t="s">
        <v>332</v>
      </c>
      <c r="D7713" t="s">
        <v>333</v>
      </c>
      <c r="E7713" t="str">
        <f t="shared" si="244"/>
        <v>Municipal &amp; Zoning Appeal</v>
      </c>
      <c r="F7713" s="1">
        <v>30089</v>
      </c>
      <c r="G7713" s="2">
        <v>59274</v>
      </c>
      <c r="H7713" s="2">
        <v>59286.87</v>
      </c>
      <c r="I7713" s="2">
        <f t="shared" si="245"/>
        <v>59286.87</v>
      </c>
    </row>
    <row r="7714" spans="1:9">
      <c r="A7714" t="s">
        <v>11646</v>
      </c>
      <c r="B7714" t="s">
        <v>1605</v>
      </c>
      <c r="C7714" t="s">
        <v>332</v>
      </c>
      <c r="D7714" t="s">
        <v>333</v>
      </c>
      <c r="E7714" t="str">
        <f t="shared" si="244"/>
        <v>Municipal &amp; Zoning Appeal</v>
      </c>
      <c r="F7714" s="1">
        <v>40277</v>
      </c>
      <c r="G7714" s="2">
        <v>8062</v>
      </c>
      <c r="H7714" s="2">
        <v>1550.15</v>
      </c>
      <c r="I7714" s="2">
        <f t="shared" si="245"/>
        <v>1550.15</v>
      </c>
    </row>
    <row r="7715" spans="1:9">
      <c r="A7715" t="s">
        <v>13470</v>
      </c>
      <c r="B7715" t="s">
        <v>1808</v>
      </c>
      <c r="C7715" t="s">
        <v>332</v>
      </c>
      <c r="D7715" t="s">
        <v>333</v>
      </c>
      <c r="E7715" t="str">
        <f t="shared" si="244"/>
        <v>Municipal &amp; Zoning Appeal</v>
      </c>
      <c r="F7715" s="1">
        <v>34000</v>
      </c>
      <c r="G7715" s="2">
        <v>35207</v>
      </c>
      <c r="H7715" s="2">
        <v>35756.410000000003</v>
      </c>
      <c r="I7715" s="2">
        <f t="shared" si="245"/>
        <v>35756.410000000003</v>
      </c>
    </row>
    <row r="7716" spans="1:9">
      <c r="A7716" t="s">
        <v>18495</v>
      </c>
      <c r="B7716" t="s">
        <v>328</v>
      </c>
      <c r="C7716" t="s">
        <v>332</v>
      </c>
      <c r="D7716" t="s">
        <v>333</v>
      </c>
      <c r="E7716" t="str">
        <f t="shared" si="244"/>
        <v>Municipal &amp; Zoning Appeal</v>
      </c>
      <c r="F7716" s="1">
        <v>24629</v>
      </c>
      <c r="G7716" s="2">
        <v>96500</v>
      </c>
      <c r="H7716" s="2">
        <v>97538.25</v>
      </c>
      <c r="I7716" s="2">
        <f t="shared" si="245"/>
        <v>97538.25</v>
      </c>
    </row>
    <row r="7717" spans="1:9">
      <c r="A7717" t="s">
        <v>19711</v>
      </c>
      <c r="B7717" t="s">
        <v>19712</v>
      </c>
      <c r="C7717" t="s">
        <v>332</v>
      </c>
      <c r="D7717" t="s">
        <v>333</v>
      </c>
      <c r="E7717" t="str">
        <f t="shared" si="244"/>
        <v>Municipal &amp; Zoning Appeal</v>
      </c>
      <c r="F7717" s="1">
        <v>38093</v>
      </c>
      <c r="G7717" s="2">
        <v>8600</v>
      </c>
      <c r="H7717" s="2">
        <v>8565.92</v>
      </c>
      <c r="I7717" s="2">
        <f t="shared" si="245"/>
        <v>8565.92</v>
      </c>
    </row>
    <row r="7718" spans="1:9">
      <c r="A7718" t="s">
        <v>11</v>
      </c>
      <c r="B7718" t="s">
        <v>12</v>
      </c>
      <c r="C7718" t="s">
        <v>13</v>
      </c>
      <c r="D7718" t="s">
        <v>14</v>
      </c>
      <c r="E7718" t="str">
        <f t="shared" si="244"/>
        <v>OED-Employment Dev</v>
      </c>
      <c r="F7718" s="1">
        <v>27690</v>
      </c>
      <c r="G7718" s="2">
        <v>53428</v>
      </c>
      <c r="H7718" s="2">
        <v>52868.38</v>
      </c>
      <c r="I7718" s="2">
        <f t="shared" si="245"/>
        <v>52868.38</v>
      </c>
    </row>
    <row r="7719" spans="1:9">
      <c r="A7719" t="s">
        <v>287</v>
      </c>
      <c r="B7719" t="s">
        <v>288</v>
      </c>
      <c r="C7719" t="s">
        <v>289</v>
      </c>
      <c r="D7719" t="s">
        <v>14</v>
      </c>
      <c r="E7719" t="str">
        <f t="shared" si="244"/>
        <v>OED-Employment Dev</v>
      </c>
      <c r="F7719" s="1">
        <v>39791</v>
      </c>
      <c r="G7719" s="2">
        <v>46865</v>
      </c>
      <c r="H7719" s="2">
        <v>46093.27</v>
      </c>
      <c r="I7719" s="2">
        <f t="shared" si="245"/>
        <v>46093.27</v>
      </c>
    </row>
    <row r="7720" spans="1:9">
      <c r="A7720" t="s">
        <v>298</v>
      </c>
      <c r="B7720" t="s">
        <v>299</v>
      </c>
      <c r="C7720" t="s">
        <v>300</v>
      </c>
      <c r="D7720" t="s">
        <v>14</v>
      </c>
      <c r="E7720" t="str">
        <f t="shared" si="244"/>
        <v>OED-Employment Dev</v>
      </c>
      <c r="F7720" s="1">
        <v>30733</v>
      </c>
      <c r="G7720" s="2">
        <v>93300</v>
      </c>
      <c r="H7720" s="2">
        <v>94574.38</v>
      </c>
      <c r="I7720" s="2">
        <f t="shared" si="245"/>
        <v>94574.38</v>
      </c>
    </row>
    <row r="7721" spans="1:9">
      <c r="A7721" t="s">
        <v>370</v>
      </c>
      <c r="B7721" t="s">
        <v>299</v>
      </c>
      <c r="C7721" t="s">
        <v>371</v>
      </c>
      <c r="D7721" t="s">
        <v>14</v>
      </c>
      <c r="E7721" t="str">
        <f t="shared" si="244"/>
        <v>OED-Employment Dev</v>
      </c>
      <c r="F7721" s="1">
        <v>37964</v>
      </c>
      <c r="G7721" s="2">
        <v>65714</v>
      </c>
      <c r="H7721" s="2">
        <v>64578.6</v>
      </c>
      <c r="I7721" s="2">
        <f t="shared" si="245"/>
        <v>64578.6</v>
      </c>
    </row>
    <row r="7722" spans="1:9">
      <c r="A7722" t="s">
        <v>825</v>
      </c>
      <c r="B7722" t="s">
        <v>826</v>
      </c>
      <c r="C7722" t="s">
        <v>827</v>
      </c>
      <c r="D7722" t="s">
        <v>14</v>
      </c>
      <c r="E7722" t="str">
        <f t="shared" si="244"/>
        <v>OED-Employment Dev</v>
      </c>
      <c r="F7722" s="1">
        <v>38492</v>
      </c>
      <c r="G7722" s="2">
        <v>38020</v>
      </c>
      <c r="H7722" s="2">
        <v>36712.28</v>
      </c>
      <c r="I7722" s="2">
        <f t="shared" si="245"/>
        <v>36712.28</v>
      </c>
    </row>
    <row r="7723" spans="1:9">
      <c r="A7723" t="s">
        <v>869</v>
      </c>
      <c r="B7723" t="s">
        <v>288</v>
      </c>
      <c r="C7723" t="s">
        <v>827</v>
      </c>
      <c r="D7723" t="s">
        <v>14</v>
      </c>
      <c r="E7723" t="str">
        <f t="shared" si="244"/>
        <v>OED-Employment Dev</v>
      </c>
      <c r="F7723" s="1">
        <v>36412</v>
      </c>
      <c r="G7723" s="2">
        <v>51000</v>
      </c>
      <c r="H7723" s="2">
        <v>50887.05</v>
      </c>
      <c r="I7723" s="2">
        <f t="shared" si="245"/>
        <v>50887.05</v>
      </c>
    </row>
    <row r="7724" spans="1:9">
      <c r="A7724" t="s">
        <v>913</v>
      </c>
      <c r="B7724" t="s">
        <v>12</v>
      </c>
      <c r="C7724" t="s">
        <v>914</v>
      </c>
      <c r="D7724" t="s">
        <v>14</v>
      </c>
      <c r="E7724" t="str">
        <f t="shared" si="244"/>
        <v>OED-Employment Dev</v>
      </c>
      <c r="F7724" s="1">
        <v>26645</v>
      </c>
      <c r="G7724" s="2">
        <v>49596</v>
      </c>
      <c r="H7724" s="2">
        <v>49637.5</v>
      </c>
      <c r="I7724" s="2">
        <f t="shared" si="245"/>
        <v>49637.5</v>
      </c>
    </row>
    <row r="7725" spans="1:9">
      <c r="A7725" t="s">
        <v>940</v>
      </c>
      <c r="B7725" t="s">
        <v>941</v>
      </c>
      <c r="C7725" t="s">
        <v>13</v>
      </c>
      <c r="D7725" t="s">
        <v>14</v>
      </c>
      <c r="E7725" t="str">
        <f t="shared" si="244"/>
        <v>OED-Employment Dev</v>
      </c>
      <c r="F7725" s="1">
        <v>37012</v>
      </c>
      <c r="G7725" s="2">
        <v>43914</v>
      </c>
      <c r="H7725" s="2">
        <v>43334.43</v>
      </c>
      <c r="I7725" s="2">
        <f t="shared" si="245"/>
        <v>43334.43</v>
      </c>
    </row>
    <row r="7726" spans="1:9">
      <c r="A7726" t="s">
        <v>964</v>
      </c>
      <c r="B7726" t="s">
        <v>941</v>
      </c>
      <c r="C7726" t="s">
        <v>13</v>
      </c>
      <c r="D7726" t="s">
        <v>14</v>
      </c>
      <c r="E7726" t="str">
        <f t="shared" si="244"/>
        <v>OED-Employment Dev</v>
      </c>
      <c r="F7726" s="1">
        <v>34017</v>
      </c>
      <c r="G7726" s="2">
        <v>46934</v>
      </c>
      <c r="H7726" s="2">
        <v>45499.9</v>
      </c>
      <c r="I7726" s="2">
        <f t="shared" si="245"/>
        <v>45499.9</v>
      </c>
    </row>
    <row r="7727" spans="1:9">
      <c r="A7727" t="s">
        <v>974</v>
      </c>
      <c r="B7727" t="s">
        <v>288</v>
      </c>
      <c r="C7727" t="s">
        <v>13</v>
      </c>
      <c r="D7727" t="s">
        <v>14</v>
      </c>
      <c r="E7727" t="str">
        <f t="shared" si="244"/>
        <v>OED-Employment Dev</v>
      </c>
      <c r="F7727" s="1">
        <v>39847</v>
      </c>
      <c r="G7727" s="2">
        <v>54100</v>
      </c>
      <c r="H7727" s="2">
        <v>53345.57</v>
      </c>
      <c r="I7727" s="2">
        <f t="shared" si="245"/>
        <v>53345.57</v>
      </c>
    </row>
    <row r="7728" spans="1:9">
      <c r="A7728" t="s">
        <v>1102</v>
      </c>
      <c r="B7728" t="s">
        <v>288</v>
      </c>
      <c r="C7728" t="s">
        <v>1103</v>
      </c>
      <c r="D7728" t="s">
        <v>14</v>
      </c>
      <c r="E7728" t="str">
        <f t="shared" si="244"/>
        <v>OED-Employment Dev</v>
      </c>
      <c r="F7728" s="1">
        <v>39644</v>
      </c>
      <c r="G7728" s="2">
        <v>52600</v>
      </c>
      <c r="H7728" s="2">
        <v>52983.15</v>
      </c>
      <c r="I7728" s="2">
        <f t="shared" si="245"/>
        <v>52983.15</v>
      </c>
    </row>
    <row r="7729" spans="1:9">
      <c r="A7729" t="s">
        <v>1453</v>
      </c>
      <c r="B7729" t="s">
        <v>941</v>
      </c>
      <c r="C7729" t="s">
        <v>13</v>
      </c>
      <c r="D7729" t="s">
        <v>14</v>
      </c>
      <c r="E7729" t="str">
        <f t="shared" si="244"/>
        <v>OED-Employment Dev</v>
      </c>
      <c r="F7729" s="1">
        <v>36333</v>
      </c>
      <c r="G7729" s="2">
        <v>49013</v>
      </c>
      <c r="H7729" s="2">
        <v>48314.2</v>
      </c>
      <c r="I7729" s="2">
        <f t="shared" si="245"/>
        <v>48314.2</v>
      </c>
    </row>
    <row r="7730" spans="1:9">
      <c r="A7730" t="s">
        <v>1478</v>
      </c>
      <c r="B7730" t="s">
        <v>941</v>
      </c>
      <c r="C7730" t="s">
        <v>1479</v>
      </c>
      <c r="D7730" t="s">
        <v>14</v>
      </c>
      <c r="E7730" t="str">
        <f t="shared" si="244"/>
        <v>OED-Employment Dev</v>
      </c>
      <c r="F7730" s="1">
        <v>37880</v>
      </c>
      <c r="G7730" s="2">
        <v>45474</v>
      </c>
      <c r="H7730" s="2">
        <v>45509.37</v>
      </c>
      <c r="I7730" s="2">
        <f t="shared" si="245"/>
        <v>45509.37</v>
      </c>
    </row>
    <row r="7731" spans="1:9">
      <c r="A7731" t="s">
        <v>2315</v>
      </c>
      <c r="B7731" t="s">
        <v>288</v>
      </c>
      <c r="C7731" t="s">
        <v>289</v>
      </c>
      <c r="D7731" t="s">
        <v>14</v>
      </c>
      <c r="E7731" t="str">
        <f t="shared" si="244"/>
        <v>OED-Employment Dev</v>
      </c>
      <c r="F7731" s="1">
        <v>28311</v>
      </c>
      <c r="G7731" s="2">
        <v>69800</v>
      </c>
      <c r="H7731" s="2">
        <v>70283.740000000005</v>
      </c>
      <c r="I7731" s="2">
        <f t="shared" si="245"/>
        <v>70283.740000000005</v>
      </c>
    </row>
    <row r="7732" spans="1:9">
      <c r="A7732" t="s">
        <v>2400</v>
      </c>
      <c r="B7732" t="s">
        <v>2401</v>
      </c>
      <c r="C7732" t="s">
        <v>371</v>
      </c>
      <c r="D7732" t="s">
        <v>14</v>
      </c>
      <c r="E7732" t="str">
        <f t="shared" si="244"/>
        <v>OED-Employment Dev</v>
      </c>
      <c r="F7732" s="1">
        <v>37804</v>
      </c>
      <c r="G7732" s="2">
        <v>57337</v>
      </c>
      <c r="H7732" s="2">
        <v>55224.77</v>
      </c>
      <c r="I7732" s="2">
        <f t="shared" si="245"/>
        <v>55224.77</v>
      </c>
    </row>
    <row r="7733" spans="1:9">
      <c r="A7733" t="s">
        <v>3250</v>
      </c>
      <c r="B7733" t="s">
        <v>826</v>
      </c>
      <c r="C7733" t="s">
        <v>289</v>
      </c>
      <c r="D7733" t="s">
        <v>14</v>
      </c>
      <c r="E7733" t="str">
        <f t="shared" si="244"/>
        <v>OED-Employment Dev</v>
      </c>
      <c r="F7733" s="1">
        <v>30880</v>
      </c>
      <c r="G7733" s="2">
        <v>40468</v>
      </c>
      <c r="H7733" s="2">
        <v>40499.040000000001</v>
      </c>
      <c r="I7733" s="2">
        <f t="shared" si="245"/>
        <v>40499.040000000001</v>
      </c>
    </row>
    <row r="7734" spans="1:9">
      <c r="A7734" t="s">
        <v>3282</v>
      </c>
      <c r="B7734" t="s">
        <v>288</v>
      </c>
      <c r="C7734" t="s">
        <v>3283</v>
      </c>
      <c r="D7734" t="s">
        <v>14</v>
      </c>
      <c r="E7734" t="str">
        <f t="shared" si="244"/>
        <v>OED-Employment Dev</v>
      </c>
      <c r="F7734" s="1">
        <v>33522</v>
      </c>
      <c r="G7734" s="2">
        <v>50300</v>
      </c>
      <c r="H7734" s="2">
        <v>50770.44</v>
      </c>
      <c r="I7734" s="2">
        <f t="shared" si="245"/>
        <v>50770.44</v>
      </c>
    </row>
    <row r="7735" spans="1:9">
      <c r="A7735" t="s">
        <v>3391</v>
      </c>
      <c r="B7735" t="s">
        <v>941</v>
      </c>
      <c r="C7735" t="s">
        <v>3392</v>
      </c>
      <c r="D7735" t="s">
        <v>14</v>
      </c>
      <c r="E7735" t="str">
        <f t="shared" si="244"/>
        <v>OED-Employment Dev</v>
      </c>
      <c r="F7735" s="1">
        <v>40204</v>
      </c>
      <c r="G7735" s="2">
        <v>38251</v>
      </c>
      <c r="H7735" s="2">
        <v>12393.48</v>
      </c>
      <c r="I7735" s="2">
        <f t="shared" si="245"/>
        <v>12393.48</v>
      </c>
    </row>
    <row r="7736" spans="1:9">
      <c r="A7736" t="s">
        <v>3399</v>
      </c>
      <c r="B7736" t="s">
        <v>3400</v>
      </c>
      <c r="C7736" t="s">
        <v>1479</v>
      </c>
      <c r="D7736" t="s">
        <v>14</v>
      </c>
      <c r="E7736" t="str">
        <f t="shared" si="244"/>
        <v>OED-Employment Dev</v>
      </c>
      <c r="F7736" s="1">
        <v>33470</v>
      </c>
      <c r="G7736" s="2">
        <v>70900</v>
      </c>
      <c r="H7736" s="2">
        <v>71385.350000000006</v>
      </c>
      <c r="I7736" s="2">
        <f t="shared" si="245"/>
        <v>71385.350000000006</v>
      </c>
    </row>
    <row r="7737" spans="1:9">
      <c r="A7737" t="s">
        <v>3448</v>
      </c>
      <c r="B7737" t="s">
        <v>941</v>
      </c>
      <c r="C7737" t="s">
        <v>13</v>
      </c>
      <c r="D7737" t="s">
        <v>14</v>
      </c>
      <c r="E7737" t="str">
        <f t="shared" si="244"/>
        <v>OED-Employment Dev</v>
      </c>
      <c r="F7737" s="1">
        <v>35073</v>
      </c>
      <c r="G7737" s="2">
        <v>52699</v>
      </c>
      <c r="H7737" s="2">
        <v>51851.51</v>
      </c>
      <c r="I7737" s="2">
        <f t="shared" si="245"/>
        <v>51851.51</v>
      </c>
    </row>
    <row r="7738" spans="1:9">
      <c r="A7738" t="s">
        <v>3519</v>
      </c>
      <c r="B7738" t="s">
        <v>3400</v>
      </c>
      <c r="C7738" t="s">
        <v>300</v>
      </c>
      <c r="D7738" t="s">
        <v>14</v>
      </c>
      <c r="E7738" t="str">
        <f t="shared" si="244"/>
        <v>OED-Employment Dev</v>
      </c>
      <c r="F7738" s="1">
        <v>29313</v>
      </c>
      <c r="G7738" s="2">
        <v>75400</v>
      </c>
      <c r="H7738" s="2">
        <v>75853.960000000006</v>
      </c>
      <c r="I7738" s="2">
        <f t="shared" si="245"/>
        <v>75853.960000000006</v>
      </c>
    </row>
    <row r="7739" spans="1:9">
      <c r="A7739" t="s">
        <v>3664</v>
      </c>
      <c r="B7739" t="s">
        <v>826</v>
      </c>
      <c r="C7739" t="s">
        <v>3665</v>
      </c>
      <c r="D7739" t="s">
        <v>14</v>
      </c>
      <c r="E7739" t="str">
        <f t="shared" si="244"/>
        <v>OED-Employment Dev</v>
      </c>
      <c r="F7739" s="1">
        <v>36768</v>
      </c>
      <c r="G7739" s="2">
        <v>33527</v>
      </c>
      <c r="H7739" s="2">
        <v>33499.83</v>
      </c>
      <c r="I7739" s="2">
        <f t="shared" si="245"/>
        <v>33499.83</v>
      </c>
    </row>
    <row r="7740" spans="1:9">
      <c r="A7740" t="s">
        <v>3709</v>
      </c>
      <c r="B7740" t="s">
        <v>12</v>
      </c>
      <c r="C7740" t="s">
        <v>1479</v>
      </c>
      <c r="D7740" t="s">
        <v>14</v>
      </c>
      <c r="E7740" t="str">
        <f t="shared" si="244"/>
        <v>OED-Employment Dev</v>
      </c>
      <c r="F7740" s="1">
        <v>31034</v>
      </c>
      <c r="G7740" s="2">
        <v>49346</v>
      </c>
      <c r="H7740" s="2">
        <v>48972.66</v>
      </c>
      <c r="I7740" s="2">
        <f t="shared" si="245"/>
        <v>48972.66</v>
      </c>
    </row>
    <row r="7741" spans="1:9">
      <c r="A7741" t="s">
        <v>3740</v>
      </c>
      <c r="B7741" t="s">
        <v>826</v>
      </c>
      <c r="C7741" t="s">
        <v>3741</v>
      </c>
      <c r="D7741" t="s">
        <v>14</v>
      </c>
      <c r="E7741" t="str">
        <f t="shared" si="244"/>
        <v>OED-Employment Dev</v>
      </c>
      <c r="F7741" s="1">
        <v>34569</v>
      </c>
      <c r="G7741" s="2">
        <v>34312</v>
      </c>
      <c r="H7741" s="2">
        <v>33875.01</v>
      </c>
      <c r="I7741" s="2">
        <f t="shared" si="245"/>
        <v>33875.01</v>
      </c>
    </row>
    <row r="7742" spans="1:9">
      <c r="A7742" t="s">
        <v>4189</v>
      </c>
      <c r="B7742" t="s">
        <v>941</v>
      </c>
      <c r="C7742" t="s">
        <v>4190</v>
      </c>
      <c r="D7742" t="s">
        <v>14</v>
      </c>
      <c r="E7742" t="str">
        <f t="shared" si="244"/>
        <v>OED-Employment Dev</v>
      </c>
      <c r="F7742" s="1">
        <v>37488</v>
      </c>
      <c r="G7742" s="2">
        <v>48635</v>
      </c>
      <c r="H7742" s="2">
        <v>46710.89</v>
      </c>
      <c r="I7742" s="2">
        <f t="shared" si="245"/>
        <v>46710.89</v>
      </c>
    </row>
    <row r="7743" spans="1:9">
      <c r="A7743" t="s">
        <v>4528</v>
      </c>
      <c r="B7743" t="s">
        <v>299</v>
      </c>
      <c r="C7743" t="s">
        <v>371</v>
      </c>
      <c r="D7743" t="s">
        <v>14</v>
      </c>
      <c r="E7743" t="str">
        <f t="shared" si="244"/>
        <v>OED-Employment Dev</v>
      </c>
      <c r="F7743" s="1">
        <v>40281</v>
      </c>
      <c r="G7743" s="2">
        <v>74000</v>
      </c>
      <c r="H7743" s="2">
        <v>11918.96</v>
      </c>
      <c r="I7743" s="2">
        <f t="shared" si="245"/>
        <v>11918.96</v>
      </c>
    </row>
    <row r="7744" spans="1:9">
      <c r="A7744" t="s">
        <v>4814</v>
      </c>
      <c r="B7744" t="s">
        <v>12</v>
      </c>
      <c r="C7744" t="s">
        <v>827</v>
      </c>
      <c r="D7744" t="s">
        <v>14</v>
      </c>
      <c r="E7744" t="str">
        <f t="shared" si="244"/>
        <v>OED-Employment Dev</v>
      </c>
      <c r="F7744" s="1">
        <v>27261</v>
      </c>
      <c r="G7744" s="2">
        <v>51142</v>
      </c>
      <c r="H7744" s="2">
        <v>51201.04</v>
      </c>
      <c r="I7744" s="2">
        <f t="shared" si="245"/>
        <v>51201.04</v>
      </c>
    </row>
    <row r="7745" spans="1:9">
      <c r="A7745" t="s">
        <v>5027</v>
      </c>
      <c r="B7745" t="s">
        <v>826</v>
      </c>
      <c r="C7745" t="s">
        <v>914</v>
      </c>
      <c r="D7745" t="s">
        <v>14</v>
      </c>
      <c r="E7745" t="str">
        <f t="shared" si="244"/>
        <v>OED-Employment Dev</v>
      </c>
      <c r="F7745" s="1">
        <v>38820</v>
      </c>
      <c r="G7745" s="2">
        <v>29460</v>
      </c>
      <c r="H7745" s="2">
        <v>29146.560000000001</v>
      </c>
      <c r="I7745" s="2">
        <f t="shared" si="245"/>
        <v>29146.560000000001</v>
      </c>
    </row>
    <row r="7746" spans="1:9">
      <c r="A7746" t="s">
        <v>5342</v>
      </c>
      <c r="B7746" t="s">
        <v>288</v>
      </c>
      <c r="C7746" t="s">
        <v>3283</v>
      </c>
      <c r="D7746" t="s">
        <v>14</v>
      </c>
      <c r="E7746" t="str">
        <f t="shared" si="244"/>
        <v>OED-Employment Dev</v>
      </c>
      <c r="F7746" s="1">
        <v>35647</v>
      </c>
      <c r="G7746" s="2">
        <v>47502</v>
      </c>
      <c r="H7746" s="2">
        <v>47572.28</v>
      </c>
      <c r="I7746" s="2">
        <f t="shared" si="245"/>
        <v>47572.28</v>
      </c>
    </row>
    <row r="7747" spans="1:9">
      <c r="A7747" t="s">
        <v>5524</v>
      </c>
      <c r="B7747" t="s">
        <v>2401</v>
      </c>
      <c r="C7747" t="s">
        <v>1479</v>
      </c>
      <c r="D7747" t="s">
        <v>14</v>
      </c>
      <c r="E7747" t="str">
        <f t="shared" ref="E7747:E7810" si="246">TRIM(D7747:D26727)</f>
        <v>OED-Employment Dev</v>
      </c>
      <c r="F7747" s="1">
        <v>27024</v>
      </c>
      <c r="G7747" s="2">
        <v>54259</v>
      </c>
      <c r="H7747" s="2">
        <v>53321.22</v>
      </c>
      <c r="I7747" s="2">
        <f t="shared" ref="I7747:I7810" si="247">IF(H7747="",G7747, H7747)</f>
        <v>53321.22</v>
      </c>
    </row>
    <row r="7748" spans="1:9">
      <c r="A7748" t="s">
        <v>5553</v>
      </c>
      <c r="B7748" t="s">
        <v>3400</v>
      </c>
      <c r="C7748" t="s">
        <v>3392</v>
      </c>
      <c r="D7748" t="s">
        <v>14</v>
      </c>
      <c r="E7748" t="str">
        <f t="shared" si="246"/>
        <v>OED-Employment Dev</v>
      </c>
      <c r="F7748" s="1">
        <v>39924</v>
      </c>
      <c r="G7748" s="2">
        <v>64200</v>
      </c>
      <c r="H7748" s="2">
        <v>17469.77</v>
      </c>
      <c r="I7748" s="2">
        <f t="shared" si="247"/>
        <v>17469.77</v>
      </c>
    </row>
    <row r="7749" spans="1:9">
      <c r="A7749" t="s">
        <v>6125</v>
      </c>
      <c r="B7749" t="s">
        <v>2401</v>
      </c>
      <c r="C7749" t="s">
        <v>1479</v>
      </c>
      <c r="D7749" t="s">
        <v>14</v>
      </c>
      <c r="E7749" t="str">
        <f t="shared" si="246"/>
        <v>OED-Employment Dev</v>
      </c>
      <c r="F7749" s="1">
        <v>37818</v>
      </c>
      <c r="G7749" s="2">
        <v>46546</v>
      </c>
      <c r="H7749" s="2">
        <v>46508.160000000003</v>
      </c>
      <c r="I7749" s="2">
        <f t="shared" si="247"/>
        <v>46508.160000000003</v>
      </c>
    </row>
    <row r="7750" spans="1:9">
      <c r="A7750" t="s">
        <v>6237</v>
      </c>
      <c r="B7750" t="s">
        <v>288</v>
      </c>
      <c r="C7750" t="s">
        <v>1479</v>
      </c>
      <c r="D7750" t="s">
        <v>14</v>
      </c>
      <c r="E7750" t="str">
        <f t="shared" si="246"/>
        <v>OED-Employment Dev</v>
      </c>
      <c r="F7750" s="1">
        <v>31447</v>
      </c>
      <c r="G7750" s="2">
        <v>59378</v>
      </c>
      <c r="H7750" s="2">
        <v>59640.63</v>
      </c>
      <c r="I7750" s="2">
        <f t="shared" si="247"/>
        <v>59640.63</v>
      </c>
    </row>
    <row r="7751" spans="1:9">
      <c r="A7751" t="s">
        <v>6294</v>
      </c>
      <c r="B7751" t="s">
        <v>328</v>
      </c>
      <c r="C7751" t="s">
        <v>371</v>
      </c>
      <c r="D7751" t="s">
        <v>14</v>
      </c>
      <c r="E7751" t="str">
        <f t="shared" si="246"/>
        <v>OED-Employment Dev</v>
      </c>
      <c r="F7751" s="1">
        <v>27422</v>
      </c>
      <c r="G7751" s="2">
        <v>108300</v>
      </c>
      <c r="H7751" s="2">
        <v>108972.45</v>
      </c>
      <c r="I7751" s="2">
        <f t="shared" si="247"/>
        <v>108972.45</v>
      </c>
    </row>
    <row r="7752" spans="1:9">
      <c r="A7752" t="s">
        <v>6313</v>
      </c>
      <c r="B7752" t="s">
        <v>941</v>
      </c>
      <c r="C7752" t="s">
        <v>3665</v>
      </c>
      <c r="D7752" t="s">
        <v>14</v>
      </c>
      <c r="E7752" t="str">
        <f t="shared" si="246"/>
        <v>OED-Employment Dev</v>
      </c>
      <c r="F7752" s="1">
        <v>34779</v>
      </c>
      <c r="G7752" s="2">
        <v>52702</v>
      </c>
      <c r="H7752" s="2">
        <v>51581.11</v>
      </c>
      <c r="I7752" s="2">
        <f t="shared" si="247"/>
        <v>51581.11</v>
      </c>
    </row>
    <row r="7753" spans="1:9">
      <c r="A7753" t="s">
        <v>6407</v>
      </c>
      <c r="B7753" t="s">
        <v>2401</v>
      </c>
      <c r="C7753" t="s">
        <v>289</v>
      </c>
      <c r="D7753" t="s">
        <v>14</v>
      </c>
      <c r="E7753" t="str">
        <f t="shared" si="246"/>
        <v>OED-Employment Dev</v>
      </c>
      <c r="F7753" s="1">
        <v>30390</v>
      </c>
      <c r="G7753" s="2">
        <v>52729</v>
      </c>
      <c r="H7753" s="2">
        <v>51473.48</v>
      </c>
      <c r="I7753" s="2">
        <f t="shared" si="247"/>
        <v>51473.48</v>
      </c>
    </row>
    <row r="7754" spans="1:9">
      <c r="A7754" t="s">
        <v>6439</v>
      </c>
      <c r="B7754" t="s">
        <v>288</v>
      </c>
      <c r="C7754" t="s">
        <v>4190</v>
      </c>
      <c r="D7754" t="s">
        <v>14</v>
      </c>
      <c r="E7754" t="str">
        <f t="shared" si="246"/>
        <v>OED-Employment Dev</v>
      </c>
      <c r="F7754" s="1">
        <v>32821</v>
      </c>
      <c r="G7754" s="2">
        <v>54900</v>
      </c>
      <c r="H7754" s="2">
        <v>55261.97</v>
      </c>
      <c r="I7754" s="2">
        <f t="shared" si="247"/>
        <v>55261.97</v>
      </c>
    </row>
    <row r="7755" spans="1:9">
      <c r="A7755" t="s">
        <v>6980</v>
      </c>
      <c r="B7755" t="s">
        <v>941</v>
      </c>
      <c r="C7755" t="s">
        <v>3665</v>
      </c>
      <c r="D7755" t="s">
        <v>14</v>
      </c>
      <c r="E7755" t="str">
        <f t="shared" si="246"/>
        <v>OED-Employment Dev</v>
      </c>
      <c r="F7755" s="1">
        <v>37488</v>
      </c>
      <c r="G7755" s="2">
        <v>45758</v>
      </c>
      <c r="H7755" s="2">
        <v>44841.18</v>
      </c>
      <c r="I7755" s="2">
        <f t="shared" si="247"/>
        <v>44841.18</v>
      </c>
    </row>
    <row r="7756" spans="1:9">
      <c r="A7756" t="s">
        <v>7176</v>
      </c>
      <c r="B7756" t="s">
        <v>941</v>
      </c>
      <c r="C7756" t="s">
        <v>827</v>
      </c>
      <c r="D7756" t="s">
        <v>14</v>
      </c>
      <c r="E7756" t="str">
        <f t="shared" si="246"/>
        <v>OED-Employment Dev</v>
      </c>
      <c r="F7756" s="1">
        <v>35500</v>
      </c>
      <c r="G7756" s="2">
        <v>47631</v>
      </c>
      <c r="H7756" s="2">
        <v>46948.11</v>
      </c>
      <c r="I7756" s="2">
        <f t="shared" si="247"/>
        <v>46948.11</v>
      </c>
    </row>
    <row r="7757" spans="1:9">
      <c r="A7757" t="s">
        <v>7195</v>
      </c>
      <c r="B7757" t="s">
        <v>941</v>
      </c>
      <c r="C7757" t="s">
        <v>4190</v>
      </c>
      <c r="D7757" t="s">
        <v>14</v>
      </c>
      <c r="E7757" t="str">
        <f t="shared" si="246"/>
        <v>OED-Employment Dev</v>
      </c>
      <c r="F7757" s="1">
        <v>37980</v>
      </c>
      <c r="G7757" s="2">
        <v>43871</v>
      </c>
      <c r="H7757" s="2">
        <v>43319.1</v>
      </c>
      <c r="I7757" s="2">
        <f t="shared" si="247"/>
        <v>43319.1</v>
      </c>
    </row>
    <row r="7758" spans="1:9">
      <c r="A7758" t="s">
        <v>7384</v>
      </c>
      <c r="B7758" t="s">
        <v>941</v>
      </c>
      <c r="C7758" t="s">
        <v>3392</v>
      </c>
      <c r="D7758" t="s">
        <v>14</v>
      </c>
      <c r="E7758" t="str">
        <f t="shared" si="246"/>
        <v>OED-Employment Dev</v>
      </c>
      <c r="F7758" s="1">
        <v>39063</v>
      </c>
      <c r="G7758" s="2">
        <v>44844</v>
      </c>
      <c r="H7758" s="2">
        <v>15009.38</v>
      </c>
      <c r="I7758" s="2">
        <f t="shared" si="247"/>
        <v>15009.38</v>
      </c>
    </row>
    <row r="7759" spans="1:9">
      <c r="A7759" t="s">
        <v>7390</v>
      </c>
      <c r="B7759" t="s">
        <v>12</v>
      </c>
      <c r="C7759" t="s">
        <v>7391</v>
      </c>
      <c r="D7759" t="s">
        <v>14</v>
      </c>
      <c r="E7759" t="str">
        <f t="shared" si="246"/>
        <v>OED-Employment Dev</v>
      </c>
      <c r="F7759" s="1">
        <v>27191</v>
      </c>
      <c r="G7759" s="2">
        <v>51889</v>
      </c>
      <c r="H7759" s="2">
        <v>51161.89</v>
      </c>
      <c r="I7759" s="2">
        <f t="shared" si="247"/>
        <v>51161.89</v>
      </c>
    </row>
    <row r="7760" spans="1:9">
      <c r="A7760" t="s">
        <v>7412</v>
      </c>
      <c r="B7760" t="s">
        <v>12</v>
      </c>
      <c r="C7760" t="s">
        <v>4190</v>
      </c>
      <c r="D7760" t="s">
        <v>14</v>
      </c>
      <c r="E7760" t="str">
        <f t="shared" si="246"/>
        <v>OED-Employment Dev</v>
      </c>
      <c r="F7760" s="1">
        <v>36088</v>
      </c>
      <c r="G7760" s="2">
        <v>46933</v>
      </c>
      <c r="H7760" s="2">
        <v>46246.38</v>
      </c>
      <c r="I7760" s="2">
        <f t="shared" si="247"/>
        <v>46246.38</v>
      </c>
    </row>
    <row r="7761" spans="1:9">
      <c r="A7761" t="s">
        <v>7522</v>
      </c>
      <c r="B7761" t="s">
        <v>941</v>
      </c>
      <c r="C7761" t="s">
        <v>4190</v>
      </c>
      <c r="D7761" t="s">
        <v>14</v>
      </c>
      <c r="E7761" t="str">
        <f t="shared" si="246"/>
        <v>OED-Employment Dev</v>
      </c>
      <c r="F7761" s="1">
        <v>30387</v>
      </c>
      <c r="G7761" s="2">
        <v>48243</v>
      </c>
      <c r="H7761" s="2">
        <v>47809.3</v>
      </c>
      <c r="I7761" s="2">
        <f t="shared" si="247"/>
        <v>47809.3</v>
      </c>
    </row>
    <row r="7762" spans="1:9">
      <c r="A7762" t="s">
        <v>7543</v>
      </c>
      <c r="B7762" t="s">
        <v>299</v>
      </c>
      <c r="C7762" t="s">
        <v>371</v>
      </c>
      <c r="D7762" t="s">
        <v>14</v>
      </c>
      <c r="E7762" t="str">
        <f t="shared" si="246"/>
        <v>OED-Employment Dev</v>
      </c>
      <c r="F7762" s="1">
        <v>31083</v>
      </c>
      <c r="G7762" s="2">
        <v>97300</v>
      </c>
      <c r="H7762" s="2">
        <v>98619.69</v>
      </c>
      <c r="I7762" s="2">
        <f t="shared" si="247"/>
        <v>98619.69</v>
      </c>
    </row>
    <row r="7763" spans="1:9">
      <c r="A7763" t="s">
        <v>7590</v>
      </c>
      <c r="B7763" t="s">
        <v>941</v>
      </c>
      <c r="C7763" t="s">
        <v>13</v>
      </c>
      <c r="D7763" t="s">
        <v>14</v>
      </c>
      <c r="E7763" t="str">
        <f t="shared" si="246"/>
        <v>OED-Employment Dev</v>
      </c>
      <c r="F7763" s="1">
        <v>36412</v>
      </c>
      <c r="G7763" s="2">
        <v>43065</v>
      </c>
      <c r="H7763" s="2">
        <v>42389.54</v>
      </c>
      <c r="I7763" s="2">
        <f t="shared" si="247"/>
        <v>42389.54</v>
      </c>
    </row>
    <row r="7764" spans="1:9">
      <c r="A7764" t="s">
        <v>7620</v>
      </c>
      <c r="B7764" t="s">
        <v>941</v>
      </c>
      <c r="C7764" t="s">
        <v>3392</v>
      </c>
      <c r="D7764" t="s">
        <v>14</v>
      </c>
      <c r="E7764" t="str">
        <f t="shared" si="246"/>
        <v>OED-Employment Dev</v>
      </c>
      <c r="F7764" s="1">
        <v>36341</v>
      </c>
      <c r="G7764" s="2">
        <v>35543</v>
      </c>
      <c r="H7764" s="2">
        <v>34633.910000000003</v>
      </c>
      <c r="I7764" s="2">
        <f t="shared" si="247"/>
        <v>34633.910000000003</v>
      </c>
    </row>
    <row r="7765" spans="1:9">
      <c r="A7765" t="s">
        <v>8300</v>
      </c>
      <c r="B7765" t="s">
        <v>941</v>
      </c>
      <c r="C7765" t="s">
        <v>4190</v>
      </c>
      <c r="D7765" t="s">
        <v>14</v>
      </c>
      <c r="E7765" t="str">
        <f t="shared" si="246"/>
        <v>OED-Employment Dev</v>
      </c>
      <c r="F7765" s="1">
        <v>39134</v>
      </c>
      <c r="G7765" s="2">
        <v>38791</v>
      </c>
      <c r="H7765" s="2">
        <v>38356.6</v>
      </c>
      <c r="I7765" s="2">
        <f t="shared" si="247"/>
        <v>38356.6</v>
      </c>
    </row>
    <row r="7766" spans="1:9">
      <c r="A7766" t="s">
        <v>8356</v>
      </c>
      <c r="B7766" t="s">
        <v>288</v>
      </c>
      <c r="C7766" t="s">
        <v>13</v>
      </c>
      <c r="D7766" t="s">
        <v>14</v>
      </c>
      <c r="E7766" t="str">
        <f t="shared" si="246"/>
        <v>OED-Employment Dev</v>
      </c>
      <c r="F7766" s="1">
        <v>30096</v>
      </c>
      <c r="G7766" s="2">
        <v>53700</v>
      </c>
      <c r="H7766" s="2">
        <v>53425.63</v>
      </c>
      <c r="I7766" s="2">
        <f t="shared" si="247"/>
        <v>53425.63</v>
      </c>
    </row>
    <row r="7767" spans="1:9">
      <c r="A7767" t="s">
        <v>8524</v>
      </c>
      <c r="B7767" t="s">
        <v>941</v>
      </c>
      <c r="C7767" t="s">
        <v>1479</v>
      </c>
      <c r="D7767" t="s">
        <v>14</v>
      </c>
      <c r="E7767" t="str">
        <f t="shared" si="246"/>
        <v>OED-Employment Dev</v>
      </c>
      <c r="F7767" s="1">
        <v>36341</v>
      </c>
      <c r="G7767" s="2">
        <v>42341</v>
      </c>
      <c r="H7767" s="2">
        <v>42326.75</v>
      </c>
      <c r="I7767" s="2">
        <f t="shared" si="247"/>
        <v>42326.75</v>
      </c>
    </row>
    <row r="7768" spans="1:9">
      <c r="A7768" t="s">
        <v>8646</v>
      </c>
      <c r="B7768" t="s">
        <v>3400</v>
      </c>
      <c r="C7768" t="s">
        <v>3665</v>
      </c>
      <c r="D7768" t="s">
        <v>14</v>
      </c>
      <c r="E7768" t="str">
        <f t="shared" si="246"/>
        <v>OED-Employment Dev</v>
      </c>
      <c r="F7768" s="1">
        <v>31098</v>
      </c>
      <c r="G7768" s="2">
        <v>79779</v>
      </c>
      <c r="H7768" s="2">
        <v>79707.8</v>
      </c>
      <c r="I7768" s="2">
        <f t="shared" si="247"/>
        <v>79707.8</v>
      </c>
    </row>
    <row r="7769" spans="1:9">
      <c r="A7769" t="s">
        <v>8930</v>
      </c>
      <c r="B7769" t="s">
        <v>288</v>
      </c>
      <c r="C7769" t="s">
        <v>3392</v>
      </c>
      <c r="D7769" t="s">
        <v>14</v>
      </c>
      <c r="E7769" t="str">
        <f t="shared" si="246"/>
        <v>OED-Employment Dev</v>
      </c>
      <c r="F7769" s="1">
        <v>37481</v>
      </c>
      <c r="G7769" s="2">
        <v>40994</v>
      </c>
      <c r="H7769" s="2">
        <v>40417.67</v>
      </c>
      <c r="I7769" s="2">
        <f t="shared" si="247"/>
        <v>40417.67</v>
      </c>
    </row>
    <row r="7770" spans="1:9">
      <c r="A7770" t="s">
        <v>8965</v>
      </c>
      <c r="B7770" t="s">
        <v>941</v>
      </c>
      <c r="C7770" t="s">
        <v>3392</v>
      </c>
      <c r="D7770" t="s">
        <v>14</v>
      </c>
      <c r="E7770" t="str">
        <f t="shared" si="246"/>
        <v>OED-Employment Dev</v>
      </c>
      <c r="F7770" s="1">
        <v>38412</v>
      </c>
      <c r="G7770" s="2">
        <v>42846</v>
      </c>
      <c r="H7770" s="2">
        <v>3740.38</v>
      </c>
      <c r="I7770" s="2">
        <f t="shared" si="247"/>
        <v>3740.38</v>
      </c>
    </row>
    <row r="7771" spans="1:9">
      <c r="A7771" t="s">
        <v>9046</v>
      </c>
      <c r="B7771" t="s">
        <v>2401</v>
      </c>
      <c r="C7771" t="s">
        <v>9047</v>
      </c>
      <c r="D7771" t="s">
        <v>14</v>
      </c>
      <c r="E7771" t="str">
        <f t="shared" si="246"/>
        <v>OED-Employment Dev</v>
      </c>
      <c r="F7771" s="1">
        <v>35703</v>
      </c>
      <c r="G7771" s="2">
        <v>42087</v>
      </c>
      <c r="H7771" s="2">
        <v>41466.949999999997</v>
      </c>
      <c r="I7771" s="2">
        <f t="shared" si="247"/>
        <v>41466.949999999997</v>
      </c>
    </row>
    <row r="7772" spans="1:9">
      <c r="A7772" t="s">
        <v>9139</v>
      </c>
      <c r="B7772" t="s">
        <v>941</v>
      </c>
      <c r="C7772" t="s">
        <v>13</v>
      </c>
      <c r="D7772" t="s">
        <v>14</v>
      </c>
      <c r="E7772" t="str">
        <f t="shared" si="246"/>
        <v>OED-Employment Dev</v>
      </c>
      <c r="F7772" s="1">
        <v>31489</v>
      </c>
      <c r="G7772" s="2">
        <v>53058</v>
      </c>
      <c r="H7772" s="2">
        <v>52497.82</v>
      </c>
      <c r="I7772" s="2">
        <f t="shared" si="247"/>
        <v>52497.82</v>
      </c>
    </row>
    <row r="7773" spans="1:9">
      <c r="A7773" t="s">
        <v>9183</v>
      </c>
      <c r="B7773" t="s">
        <v>941</v>
      </c>
      <c r="C7773" t="s">
        <v>827</v>
      </c>
      <c r="D7773" t="s">
        <v>14</v>
      </c>
      <c r="E7773" t="str">
        <f t="shared" si="246"/>
        <v>OED-Employment Dev</v>
      </c>
      <c r="F7773" s="1">
        <v>35801</v>
      </c>
      <c r="G7773" s="2">
        <v>48996</v>
      </c>
      <c r="H7773" s="2">
        <v>48382.12</v>
      </c>
      <c r="I7773" s="2">
        <f t="shared" si="247"/>
        <v>48382.12</v>
      </c>
    </row>
    <row r="7774" spans="1:9">
      <c r="A7774" t="s">
        <v>9237</v>
      </c>
      <c r="B7774" t="s">
        <v>826</v>
      </c>
      <c r="C7774" t="s">
        <v>3741</v>
      </c>
      <c r="D7774" t="s">
        <v>14</v>
      </c>
      <c r="E7774" t="str">
        <f t="shared" si="246"/>
        <v>OED-Employment Dev</v>
      </c>
      <c r="F7774" s="1">
        <v>34569</v>
      </c>
      <c r="G7774" s="2">
        <v>34797</v>
      </c>
      <c r="H7774" s="2">
        <v>34622.26</v>
      </c>
      <c r="I7774" s="2">
        <f t="shared" si="247"/>
        <v>34622.26</v>
      </c>
    </row>
    <row r="7775" spans="1:9">
      <c r="A7775" t="s">
        <v>9273</v>
      </c>
      <c r="B7775" t="s">
        <v>826</v>
      </c>
      <c r="C7775" t="s">
        <v>3392</v>
      </c>
      <c r="D7775" t="s">
        <v>14</v>
      </c>
      <c r="E7775" t="str">
        <f t="shared" si="246"/>
        <v>OED-Employment Dev</v>
      </c>
      <c r="F7775" s="1">
        <v>37600</v>
      </c>
      <c r="G7775" s="2">
        <v>26774</v>
      </c>
      <c r="H7775" s="2">
        <v>19698.02</v>
      </c>
      <c r="I7775" s="2">
        <f t="shared" si="247"/>
        <v>19698.02</v>
      </c>
    </row>
    <row r="7776" spans="1:9">
      <c r="A7776" t="s">
        <v>9678</v>
      </c>
      <c r="B7776" t="s">
        <v>826</v>
      </c>
      <c r="C7776" t="s">
        <v>3665</v>
      </c>
      <c r="D7776" t="s">
        <v>14</v>
      </c>
      <c r="E7776" t="str">
        <f t="shared" si="246"/>
        <v>OED-Employment Dev</v>
      </c>
      <c r="F7776" s="1">
        <v>40114</v>
      </c>
      <c r="G7776" s="2">
        <v>23199</v>
      </c>
      <c r="H7776" s="2">
        <v>8849.58</v>
      </c>
      <c r="I7776" s="2">
        <f t="shared" si="247"/>
        <v>8849.58</v>
      </c>
    </row>
    <row r="7777" spans="1:9">
      <c r="A7777" t="s">
        <v>9729</v>
      </c>
      <c r="B7777" t="s">
        <v>941</v>
      </c>
      <c r="C7777" t="s">
        <v>13</v>
      </c>
      <c r="D7777" t="s">
        <v>14</v>
      </c>
      <c r="E7777" t="str">
        <f t="shared" si="246"/>
        <v>OED-Employment Dev</v>
      </c>
      <c r="F7777" s="1">
        <v>31727</v>
      </c>
      <c r="G7777" s="2">
        <v>50405</v>
      </c>
      <c r="H7777" s="2">
        <v>49872.58</v>
      </c>
      <c r="I7777" s="2">
        <f t="shared" si="247"/>
        <v>49872.58</v>
      </c>
    </row>
    <row r="7778" spans="1:9">
      <c r="A7778" t="s">
        <v>9799</v>
      </c>
      <c r="B7778" t="s">
        <v>941</v>
      </c>
      <c r="C7778" t="s">
        <v>827</v>
      </c>
      <c r="D7778" t="s">
        <v>14</v>
      </c>
      <c r="E7778" t="str">
        <f t="shared" si="246"/>
        <v>OED-Employment Dev</v>
      </c>
      <c r="F7778" s="1">
        <v>30229</v>
      </c>
      <c r="G7778" s="2">
        <v>55154</v>
      </c>
      <c r="H7778" s="2">
        <v>55133.3</v>
      </c>
      <c r="I7778" s="2">
        <f t="shared" si="247"/>
        <v>55133.3</v>
      </c>
    </row>
    <row r="7779" spans="1:9">
      <c r="A7779" t="s">
        <v>9877</v>
      </c>
      <c r="B7779" t="s">
        <v>941</v>
      </c>
      <c r="C7779" t="s">
        <v>13</v>
      </c>
      <c r="D7779" t="s">
        <v>14</v>
      </c>
      <c r="E7779" t="str">
        <f t="shared" si="246"/>
        <v>OED-Employment Dev</v>
      </c>
      <c r="F7779" s="1">
        <v>35819</v>
      </c>
      <c r="G7779" s="2">
        <v>47272</v>
      </c>
      <c r="H7779" s="2">
        <v>46653.25</v>
      </c>
      <c r="I7779" s="2">
        <f t="shared" si="247"/>
        <v>46653.25</v>
      </c>
    </row>
    <row r="7780" spans="1:9">
      <c r="A7780" t="s">
        <v>9892</v>
      </c>
      <c r="B7780" t="s">
        <v>3400</v>
      </c>
      <c r="C7780" t="s">
        <v>1103</v>
      </c>
      <c r="D7780" t="s">
        <v>14</v>
      </c>
      <c r="E7780" t="str">
        <f t="shared" si="246"/>
        <v>OED-Employment Dev</v>
      </c>
      <c r="F7780" s="1">
        <v>35473</v>
      </c>
      <c r="G7780" s="2">
        <v>74025</v>
      </c>
      <c r="H7780" s="2">
        <v>73332.350000000006</v>
      </c>
      <c r="I7780" s="2">
        <f t="shared" si="247"/>
        <v>73332.350000000006</v>
      </c>
    </row>
    <row r="7781" spans="1:9">
      <c r="A7781" t="s">
        <v>9926</v>
      </c>
      <c r="B7781" t="s">
        <v>288</v>
      </c>
      <c r="C7781" t="s">
        <v>13</v>
      </c>
      <c r="D7781" t="s">
        <v>14</v>
      </c>
      <c r="E7781" t="str">
        <f t="shared" si="246"/>
        <v>OED-Employment Dev</v>
      </c>
      <c r="F7781" s="1">
        <v>36707</v>
      </c>
      <c r="G7781" s="2">
        <v>43826</v>
      </c>
      <c r="H7781" s="2">
        <v>43641.5</v>
      </c>
      <c r="I7781" s="2">
        <f t="shared" si="247"/>
        <v>43641.5</v>
      </c>
    </row>
    <row r="7782" spans="1:9">
      <c r="A7782" t="s">
        <v>10029</v>
      </c>
      <c r="B7782" t="s">
        <v>3400</v>
      </c>
      <c r="C7782" t="s">
        <v>10030</v>
      </c>
      <c r="D7782" t="s">
        <v>14</v>
      </c>
      <c r="E7782" t="str">
        <f t="shared" si="246"/>
        <v>OED-Employment Dev</v>
      </c>
      <c r="F7782" s="1">
        <v>35258</v>
      </c>
      <c r="G7782" s="2">
        <v>75300</v>
      </c>
      <c r="H7782" s="2">
        <v>76106.25</v>
      </c>
      <c r="I7782" s="2">
        <f t="shared" si="247"/>
        <v>76106.25</v>
      </c>
    </row>
    <row r="7783" spans="1:9">
      <c r="A7783" t="s">
        <v>10135</v>
      </c>
      <c r="B7783" t="s">
        <v>826</v>
      </c>
      <c r="C7783" t="s">
        <v>3665</v>
      </c>
      <c r="D7783" t="s">
        <v>14</v>
      </c>
      <c r="E7783" t="str">
        <f t="shared" si="246"/>
        <v>OED-Employment Dev</v>
      </c>
      <c r="F7783" s="1">
        <v>40246</v>
      </c>
      <c r="G7783" s="2">
        <v>23199</v>
      </c>
      <c r="H7783" s="2">
        <v>3780.39</v>
      </c>
      <c r="I7783" s="2">
        <f t="shared" si="247"/>
        <v>3780.39</v>
      </c>
    </row>
    <row r="7784" spans="1:9">
      <c r="A7784" t="s">
        <v>10185</v>
      </c>
      <c r="B7784" t="s">
        <v>826</v>
      </c>
      <c r="C7784" t="s">
        <v>4190</v>
      </c>
      <c r="D7784" t="s">
        <v>14</v>
      </c>
      <c r="E7784" t="str">
        <f t="shared" si="246"/>
        <v>OED-Employment Dev</v>
      </c>
      <c r="F7784" s="1">
        <v>32539</v>
      </c>
      <c r="G7784" s="2">
        <v>39600</v>
      </c>
      <c r="H7784" s="2">
        <v>39405.760000000002</v>
      </c>
      <c r="I7784" s="2">
        <f t="shared" si="247"/>
        <v>39405.760000000002</v>
      </c>
    </row>
    <row r="7785" spans="1:9">
      <c r="A7785" t="s">
        <v>10385</v>
      </c>
      <c r="B7785" t="s">
        <v>826</v>
      </c>
      <c r="C7785" t="s">
        <v>3665</v>
      </c>
      <c r="D7785" t="s">
        <v>14</v>
      </c>
      <c r="E7785" t="str">
        <f t="shared" si="246"/>
        <v>OED-Employment Dev</v>
      </c>
      <c r="F7785" s="1">
        <v>36739</v>
      </c>
      <c r="G7785" s="2">
        <v>40468</v>
      </c>
      <c r="H7785" s="2">
        <v>40518</v>
      </c>
      <c r="I7785" s="2">
        <f t="shared" si="247"/>
        <v>40518</v>
      </c>
    </row>
    <row r="7786" spans="1:9">
      <c r="A7786" t="s">
        <v>10548</v>
      </c>
      <c r="B7786" t="s">
        <v>941</v>
      </c>
      <c r="C7786" t="s">
        <v>13</v>
      </c>
      <c r="D7786" t="s">
        <v>14</v>
      </c>
      <c r="E7786" t="str">
        <f t="shared" si="246"/>
        <v>OED-Employment Dev</v>
      </c>
      <c r="F7786" s="1">
        <v>32805</v>
      </c>
      <c r="G7786" s="2">
        <v>55698</v>
      </c>
      <c r="H7786" s="2">
        <v>55090.63</v>
      </c>
      <c r="I7786" s="2">
        <f t="shared" si="247"/>
        <v>55090.63</v>
      </c>
    </row>
    <row r="7787" spans="1:9">
      <c r="A7787" t="s">
        <v>10561</v>
      </c>
      <c r="B7787" t="s">
        <v>826</v>
      </c>
      <c r="C7787" t="s">
        <v>3665</v>
      </c>
      <c r="D7787" t="s">
        <v>14</v>
      </c>
      <c r="E7787" t="str">
        <f t="shared" si="246"/>
        <v>OED-Employment Dev</v>
      </c>
      <c r="F7787" s="1">
        <v>40324</v>
      </c>
      <c r="G7787" s="2">
        <v>23199</v>
      </c>
      <c r="H7787" s="2">
        <v>798.99</v>
      </c>
      <c r="I7787" s="2">
        <f t="shared" si="247"/>
        <v>798.99</v>
      </c>
    </row>
    <row r="7788" spans="1:9">
      <c r="A7788" t="s">
        <v>10815</v>
      </c>
      <c r="B7788" t="s">
        <v>941</v>
      </c>
      <c r="C7788" t="s">
        <v>13</v>
      </c>
      <c r="D7788" t="s">
        <v>14</v>
      </c>
      <c r="E7788" t="str">
        <f t="shared" si="246"/>
        <v>OED-Employment Dev</v>
      </c>
      <c r="F7788" s="1">
        <v>33407</v>
      </c>
      <c r="G7788" s="2">
        <v>51525</v>
      </c>
      <c r="H7788" s="2">
        <v>51693.57</v>
      </c>
      <c r="I7788" s="2">
        <f t="shared" si="247"/>
        <v>51693.57</v>
      </c>
    </row>
    <row r="7789" spans="1:9">
      <c r="A7789" t="s">
        <v>10900</v>
      </c>
      <c r="B7789" t="s">
        <v>288</v>
      </c>
      <c r="C7789" t="s">
        <v>1103</v>
      </c>
      <c r="D7789" t="s">
        <v>14</v>
      </c>
      <c r="E7789" t="str">
        <f t="shared" si="246"/>
        <v>OED-Employment Dev</v>
      </c>
      <c r="F7789" s="1">
        <v>30775</v>
      </c>
      <c r="G7789" s="2">
        <v>63900</v>
      </c>
      <c r="H7789" s="2">
        <v>63844.53</v>
      </c>
      <c r="I7789" s="2">
        <f t="shared" si="247"/>
        <v>63844.53</v>
      </c>
    </row>
    <row r="7790" spans="1:9">
      <c r="A7790" t="s">
        <v>10927</v>
      </c>
      <c r="B7790" t="s">
        <v>941</v>
      </c>
      <c r="C7790" t="s">
        <v>13</v>
      </c>
      <c r="D7790" t="s">
        <v>14</v>
      </c>
      <c r="E7790" t="str">
        <f t="shared" si="246"/>
        <v>OED-Employment Dev</v>
      </c>
      <c r="F7790" s="1">
        <v>39003</v>
      </c>
      <c r="G7790" s="2">
        <v>38410</v>
      </c>
      <c r="H7790" s="2">
        <v>38595.56</v>
      </c>
      <c r="I7790" s="2">
        <f t="shared" si="247"/>
        <v>38595.56</v>
      </c>
    </row>
    <row r="7791" spans="1:9">
      <c r="A7791" t="s">
        <v>10930</v>
      </c>
      <c r="B7791" t="s">
        <v>941</v>
      </c>
      <c r="C7791" t="s">
        <v>3392</v>
      </c>
      <c r="D7791" t="s">
        <v>14</v>
      </c>
      <c r="E7791" t="str">
        <f t="shared" si="246"/>
        <v>OED-Employment Dev</v>
      </c>
      <c r="F7791" s="1">
        <v>37488</v>
      </c>
      <c r="G7791" s="2">
        <v>33755</v>
      </c>
      <c r="H7791" s="2">
        <v>33015.800000000003</v>
      </c>
      <c r="I7791" s="2">
        <f t="shared" si="247"/>
        <v>33015.800000000003</v>
      </c>
    </row>
    <row r="7792" spans="1:9">
      <c r="A7792" t="s">
        <v>10991</v>
      </c>
      <c r="B7792" t="s">
        <v>941</v>
      </c>
      <c r="C7792" t="s">
        <v>1479</v>
      </c>
      <c r="D7792" t="s">
        <v>14</v>
      </c>
      <c r="E7792" t="str">
        <f t="shared" si="246"/>
        <v>OED-Employment Dev</v>
      </c>
      <c r="F7792" s="1">
        <v>34483</v>
      </c>
      <c r="G7792" s="2">
        <v>44464</v>
      </c>
      <c r="H7792" s="2">
        <v>44231.8</v>
      </c>
      <c r="I7792" s="2">
        <f t="shared" si="247"/>
        <v>44231.8</v>
      </c>
    </row>
    <row r="7793" spans="1:9">
      <c r="A7793" t="s">
        <v>11069</v>
      </c>
      <c r="B7793" t="s">
        <v>941</v>
      </c>
      <c r="C7793" t="s">
        <v>3392</v>
      </c>
      <c r="D7793" t="s">
        <v>14</v>
      </c>
      <c r="E7793" t="str">
        <f t="shared" si="246"/>
        <v>OED-Employment Dev</v>
      </c>
      <c r="F7793" s="1">
        <v>35738</v>
      </c>
      <c r="G7793" s="2">
        <v>50782</v>
      </c>
      <c r="H7793" s="2">
        <v>49077.760000000002</v>
      </c>
      <c r="I7793" s="2">
        <f t="shared" si="247"/>
        <v>49077.760000000002</v>
      </c>
    </row>
    <row r="7794" spans="1:9">
      <c r="A7794" t="s">
        <v>11425</v>
      </c>
      <c r="B7794" t="s">
        <v>941</v>
      </c>
      <c r="C7794" t="s">
        <v>13</v>
      </c>
      <c r="D7794" t="s">
        <v>14</v>
      </c>
      <c r="E7794" t="str">
        <f t="shared" si="246"/>
        <v>OED-Employment Dev</v>
      </c>
      <c r="F7794" s="1">
        <v>35731</v>
      </c>
      <c r="G7794" s="2">
        <v>36350</v>
      </c>
      <c r="H7794" s="2">
        <v>35981.78</v>
      </c>
      <c r="I7794" s="2">
        <f t="shared" si="247"/>
        <v>35981.78</v>
      </c>
    </row>
    <row r="7795" spans="1:9">
      <c r="A7795" t="s">
        <v>11785</v>
      </c>
      <c r="B7795" t="s">
        <v>3400</v>
      </c>
      <c r="C7795" t="s">
        <v>914</v>
      </c>
      <c r="D7795" t="s">
        <v>14</v>
      </c>
      <c r="E7795" t="str">
        <f t="shared" si="246"/>
        <v>OED-Employment Dev</v>
      </c>
      <c r="F7795" s="1">
        <v>37538</v>
      </c>
      <c r="G7795" s="2">
        <v>67053</v>
      </c>
      <c r="H7795" s="2">
        <v>66279.25</v>
      </c>
      <c r="I7795" s="2">
        <f t="shared" si="247"/>
        <v>66279.25</v>
      </c>
    </row>
    <row r="7796" spans="1:9">
      <c r="A7796" t="s">
        <v>11840</v>
      </c>
      <c r="B7796" t="s">
        <v>2401</v>
      </c>
      <c r="C7796" t="s">
        <v>3741</v>
      </c>
      <c r="D7796" t="s">
        <v>14</v>
      </c>
      <c r="E7796" t="str">
        <f t="shared" si="246"/>
        <v>OED-Employment Dev</v>
      </c>
      <c r="F7796" s="1">
        <v>30131</v>
      </c>
      <c r="G7796" s="2">
        <v>55913</v>
      </c>
      <c r="H7796" s="2">
        <v>55331.01</v>
      </c>
      <c r="I7796" s="2">
        <f t="shared" si="247"/>
        <v>55331.01</v>
      </c>
    </row>
    <row r="7797" spans="1:9">
      <c r="A7797" t="s">
        <v>11852</v>
      </c>
      <c r="B7797" t="s">
        <v>826</v>
      </c>
      <c r="C7797" t="s">
        <v>13</v>
      </c>
      <c r="D7797" t="s">
        <v>14</v>
      </c>
      <c r="E7797" t="str">
        <f t="shared" si="246"/>
        <v>OED-Employment Dev</v>
      </c>
      <c r="F7797" s="1">
        <v>36068</v>
      </c>
      <c r="G7797" s="2">
        <v>34062</v>
      </c>
      <c r="H7797" s="2">
        <v>33316.68</v>
      </c>
      <c r="I7797" s="2">
        <f t="shared" si="247"/>
        <v>33316.68</v>
      </c>
    </row>
    <row r="7798" spans="1:9">
      <c r="A7798" t="s">
        <v>11985</v>
      </c>
      <c r="B7798" t="s">
        <v>288</v>
      </c>
      <c r="C7798" t="s">
        <v>11986</v>
      </c>
      <c r="D7798" t="s">
        <v>14</v>
      </c>
      <c r="E7798" t="str">
        <f t="shared" si="246"/>
        <v>OED-Employment Dev</v>
      </c>
      <c r="F7798" s="1">
        <v>38155</v>
      </c>
      <c r="G7798" s="2">
        <v>49852</v>
      </c>
      <c r="H7798" s="2">
        <v>49177.66</v>
      </c>
      <c r="I7798" s="2">
        <f t="shared" si="247"/>
        <v>49177.66</v>
      </c>
    </row>
    <row r="7799" spans="1:9">
      <c r="A7799" t="s">
        <v>12034</v>
      </c>
      <c r="B7799" t="s">
        <v>826</v>
      </c>
      <c r="C7799" t="s">
        <v>3741</v>
      </c>
      <c r="D7799" t="s">
        <v>14</v>
      </c>
      <c r="E7799" t="str">
        <f t="shared" si="246"/>
        <v>OED-Employment Dev</v>
      </c>
      <c r="F7799" s="1">
        <v>37714</v>
      </c>
      <c r="G7799" s="2">
        <v>29670</v>
      </c>
      <c r="H7799" s="2">
        <v>24856.18</v>
      </c>
      <c r="I7799" s="2">
        <f t="shared" si="247"/>
        <v>24856.18</v>
      </c>
    </row>
    <row r="7800" spans="1:9">
      <c r="A7800" t="s">
        <v>12122</v>
      </c>
      <c r="B7800" t="s">
        <v>826</v>
      </c>
      <c r="C7800" t="s">
        <v>3741</v>
      </c>
      <c r="D7800" t="s">
        <v>14</v>
      </c>
      <c r="E7800" t="str">
        <f t="shared" si="246"/>
        <v>OED-Employment Dev</v>
      </c>
      <c r="F7800" s="1">
        <v>34569</v>
      </c>
      <c r="G7800" s="2">
        <v>35319</v>
      </c>
      <c r="H7800" s="2">
        <v>35208.32</v>
      </c>
      <c r="I7800" s="2">
        <f t="shared" si="247"/>
        <v>35208.32</v>
      </c>
    </row>
    <row r="7801" spans="1:9">
      <c r="A7801" t="s">
        <v>12166</v>
      </c>
      <c r="B7801" t="s">
        <v>941</v>
      </c>
      <c r="C7801" t="s">
        <v>3392</v>
      </c>
      <c r="D7801" t="s">
        <v>14</v>
      </c>
      <c r="E7801" t="str">
        <f t="shared" si="246"/>
        <v>OED-Employment Dev</v>
      </c>
      <c r="F7801" s="1">
        <v>32423</v>
      </c>
      <c r="G7801" s="2">
        <v>50774</v>
      </c>
      <c r="H7801" s="2">
        <v>50276.1</v>
      </c>
      <c r="I7801" s="2">
        <f t="shared" si="247"/>
        <v>50276.1</v>
      </c>
    </row>
    <row r="7802" spans="1:9">
      <c r="A7802" t="s">
        <v>12173</v>
      </c>
      <c r="B7802" t="s">
        <v>328</v>
      </c>
      <c r="C7802" t="s">
        <v>371</v>
      </c>
      <c r="D7802" t="s">
        <v>14</v>
      </c>
      <c r="E7802" t="str">
        <f t="shared" si="246"/>
        <v>OED-Employment Dev</v>
      </c>
      <c r="F7802" s="1">
        <v>35276</v>
      </c>
      <c r="G7802" s="2">
        <v>132200</v>
      </c>
      <c r="H7802" s="2">
        <v>132524.68</v>
      </c>
      <c r="I7802" s="2">
        <f t="shared" si="247"/>
        <v>132524.68</v>
      </c>
    </row>
    <row r="7803" spans="1:9">
      <c r="A7803" t="s">
        <v>12259</v>
      </c>
      <c r="B7803" t="s">
        <v>299</v>
      </c>
      <c r="C7803" t="s">
        <v>10030</v>
      </c>
      <c r="D7803" t="s">
        <v>14</v>
      </c>
      <c r="E7803" t="str">
        <f t="shared" si="246"/>
        <v>OED-Employment Dev</v>
      </c>
      <c r="F7803" s="1">
        <v>35451</v>
      </c>
      <c r="G7803" s="2">
        <v>84042</v>
      </c>
      <c r="H7803" s="2">
        <v>83706.240000000005</v>
      </c>
      <c r="I7803" s="2">
        <f t="shared" si="247"/>
        <v>83706.240000000005</v>
      </c>
    </row>
    <row r="7804" spans="1:9">
      <c r="A7804" t="s">
        <v>12485</v>
      </c>
      <c r="B7804" t="s">
        <v>3400</v>
      </c>
      <c r="C7804" t="s">
        <v>300</v>
      </c>
      <c r="D7804" t="s">
        <v>14</v>
      </c>
      <c r="E7804" t="str">
        <f t="shared" si="246"/>
        <v>OED-Employment Dev</v>
      </c>
      <c r="F7804" s="1">
        <v>27019</v>
      </c>
      <c r="G7804" s="2">
        <v>73791</v>
      </c>
      <c r="H7804" s="2">
        <v>73699.25</v>
      </c>
      <c r="I7804" s="2">
        <f t="shared" si="247"/>
        <v>73699.25</v>
      </c>
    </row>
    <row r="7805" spans="1:9">
      <c r="A7805" t="s">
        <v>12677</v>
      </c>
      <c r="B7805" t="s">
        <v>941</v>
      </c>
      <c r="C7805" t="s">
        <v>13</v>
      </c>
      <c r="D7805" t="s">
        <v>14</v>
      </c>
      <c r="E7805" t="str">
        <f t="shared" si="246"/>
        <v>OED-Employment Dev</v>
      </c>
      <c r="F7805" s="1">
        <v>37649</v>
      </c>
      <c r="G7805" s="2">
        <v>33762</v>
      </c>
      <c r="H7805" s="2">
        <v>33407.300000000003</v>
      </c>
      <c r="I7805" s="2">
        <f t="shared" si="247"/>
        <v>33407.300000000003</v>
      </c>
    </row>
    <row r="7806" spans="1:9">
      <c r="A7806" t="s">
        <v>12719</v>
      </c>
      <c r="B7806" t="s">
        <v>826</v>
      </c>
      <c r="C7806" t="s">
        <v>13</v>
      </c>
      <c r="D7806" t="s">
        <v>14</v>
      </c>
      <c r="E7806" t="str">
        <f t="shared" si="246"/>
        <v>OED-Employment Dev</v>
      </c>
      <c r="F7806" s="1">
        <v>30607</v>
      </c>
      <c r="G7806" s="2">
        <v>40468</v>
      </c>
      <c r="H7806" s="2">
        <v>40499.06</v>
      </c>
      <c r="I7806" s="2">
        <f t="shared" si="247"/>
        <v>40499.06</v>
      </c>
    </row>
    <row r="7807" spans="1:9">
      <c r="A7807" t="s">
        <v>12727</v>
      </c>
      <c r="B7807" t="s">
        <v>941</v>
      </c>
      <c r="C7807" t="s">
        <v>13</v>
      </c>
      <c r="D7807" t="s">
        <v>14</v>
      </c>
      <c r="E7807" t="str">
        <f t="shared" si="246"/>
        <v>OED-Employment Dev</v>
      </c>
      <c r="F7807" s="1">
        <v>28061</v>
      </c>
      <c r="G7807" s="2">
        <v>51887</v>
      </c>
      <c r="H7807" s="2">
        <v>51334.23</v>
      </c>
      <c r="I7807" s="2">
        <f t="shared" si="247"/>
        <v>51334.23</v>
      </c>
    </row>
    <row r="7808" spans="1:9">
      <c r="A7808" t="s">
        <v>12874</v>
      </c>
      <c r="B7808" t="s">
        <v>288</v>
      </c>
      <c r="C7808" t="s">
        <v>9047</v>
      </c>
      <c r="D7808" t="s">
        <v>14</v>
      </c>
      <c r="E7808" t="str">
        <f t="shared" si="246"/>
        <v>OED-Employment Dev</v>
      </c>
      <c r="F7808" s="1">
        <v>34443</v>
      </c>
      <c r="G7808" s="2">
        <v>47200</v>
      </c>
      <c r="H7808" s="2">
        <v>47808.41</v>
      </c>
      <c r="I7808" s="2">
        <f t="shared" si="247"/>
        <v>47808.41</v>
      </c>
    </row>
    <row r="7809" spans="1:9">
      <c r="A7809" t="s">
        <v>12886</v>
      </c>
      <c r="B7809" t="s">
        <v>826</v>
      </c>
      <c r="C7809" t="s">
        <v>3392</v>
      </c>
      <c r="D7809" t="s">
        <v>14</v>
      </c>
      <c r="E7809" t="str">
        <f t="shared" si="246"/>
        <v>OED-Employment Dev</v>
      </c>
      <c r="F7809" s="1">
        <v>36074</v>
      </c>
      <c r="G7809" s="2">
        <v>35077</v>
      </c>
      <c r="H7809" s="2">
        <v>35104.51</v>
      </c>
      <c r="I7809" s="2">
        <f t="shared" si="247"/>
        <v>35104.51</v>
      </c>
    </row>
    <row r="7810" spans="1:9">
      <c r="A7810" t="s">
        <v>13017</v>
      </c>
      <c r="B7810" t="s">
        <v>12</v>
      </c>
      <c r="C7810" t="s">
        <v>371</v>
      </c>
      <c r="D7810" t="s">
        <v>14</v>
      </c>
      <c r="E7810" t="str">
        <f t="shared" si="246"/>
        <v>OED-Employment Dev</v>
      </c>
      <c r="F7810" s="1">
        <v>38210</v>
      </c>
      <c r="G7810" s="2">
        <v>34771</v>
      </c>
      <c r="H7810" s="2">
        <v>33763.370000000003</v>
      </c>
      <c r="I7810" s="2">
        <f t="shared" si="247"/>
        <v>33763.370000000003</v>
      </c>
    </row>
    <row r="7811" spans="1:9">
      <c r="A7811" t="s">
        <v>13093</v>
      </c>
      <c r="B7811" t="s">
        <v>3400</v>
      </c>
      <c r="C7811" t="s">
        <v>3665</v>
      </c>
      <c r="D7811" t="s">
        <v>14</v>
      </c>
      <c r="E7811" t="str">
        <f t="shared" ref="E7811:E7874" si="248">TRIM(D7811:D26791)</f>
        <v>OED-Employment Dev</v>
      </c>
      <c r="F7811" s="1">
        <v>33400</v>
      </c>
      <c r="G7811" s="2">
        <v>64000</v>
      </c>
      <c r="H7811" s="2">
        <v>63944.62</v>
      </c>
      <c r="I7811" s="2">
        <f t="shared" ref="I7811:I7874" si="249">IF(H7811="",G7811, H7811)</f>
        <v>63944.62</v>
      </c>
    </row>
    <row r="7812" spans="1:9">
      <c r="A7812" t="s">
        <v>13388</v>
      </c>
      <c r="B7812" t="s">
        <v>941</v>
      </c>
      <c r="C7812" t="s">
        <v>3392</v>
      </c>
      <c r="D7812" t="s">
        <v>14</v>
      </c>
      <c r="E7812" t="str">
        <f t="shared" si="248"/>
        <v>OED-Employment Dev</v>
      </c>
      <c r="F7812" s="1">
        <v>36956</v>
      </c>
      <c r="G7812" s="2">
        <v>43593</v>
      </c>
      <c r="H7812" s="2">
        <v>43046.51</v>
      </c>
      <c r="I7812" s="2">
        <f t="shared" si="249"/>
        <v>43046.51</v>
      </c>
    </row>
    <row r="7813" spans="1:9">
      <c r="A7813" t="s">
        <v>13407</v>
      </c>
      <c r="B7813" t="s">
        <v>826</v>
      </c>
      <c r="C7813" t="s">
        <v>289</v>
      </c>
      <c r="D7813" t="s">
        <v>14</v>
      </c>
      <c r="E7813" t="str">
        <f t="shared" si="248"/>
        <v>OED-Employment Dev</v>
      </c>
      <c r="F7813" s="1">
        <v>39406</v>
      </c>
      <c r="G7813" s="2">
        <v>26794</v>
      </c>
      <c r="H7813" s="2">
        <v>25894.71</v>
      </c>
      <c r="I7813" s="2">
        <f t="shared" si="249"/>
        <v>25894.71</v>
      </c>
    </row>
    <row r="7814" spans="1:9">
      <c r="A7814" t="s">
        <v>13427</v>
      </c>
      <c r="B7814" t="s">
        <v>299</v>
      </c>
      <c r="C7814" t="s">
        <v>300</v>
      </c>
      <c r="D7814" t="s">
        <v>14</v>
      </c>
      <c r="E7814" t="str">
        <f t="shared" si="248"/>
        <v>OED-Employment Dev</v>
      </c>
      <c r="F7814" s="1">
        <v>35431</v>
      </c>
      <c r="G7814" s="2">
        <v>101200</v>
      </c>
      <c r="H7814" s="2">
        <v>101118.76</v>
      </c>
      <c r="I7814" s="2">
        <f t="shared" si="249"/>
        <v>101118.76</v>
      </c>
    </row>
    <row r="7815" spans="1:9">
      <c r="A7815" t="s">
        <v>13455</v>
      </c>
      <c r="B7815" t="s">
        <v>12</v>
      </c>
      <c r="C7815" t="s">
        <v>1479</v>
      </c>
      <c r="D7815" t="s">
        <v>14</v>
      </c>
      <c r="E7815" t="str">
        <f t="shared" si="248"/>
        <v>OED-Employment Dev</v>
      </c>
      <c r="F7815" s="1">
        <v>30264</v>
      </c>
      <c r="G7815" s="2">
        <v>45574</v>
      </c>
      <c r="H7815" s="2">
        <v>45174.92</v>
      </c>
      <c r="I7815" s="2">
        <f t="shared" si="249"/>
        <v>45174.92</v>
      </c>
    </row>
    <row r="7816" spans="1:9">
      <c r="A7816" t="s">
        <v>13506</v>
      </c>
      <c r="B7816" t="s">
        <v>299</v>
      </c>
      <c r="C7816" t="s">
        <v>300</v>
      </c>
      <c r="D7816" t="s">
        <v>14</v>
      </c>
      <c r="E7816" t="str">
        <f t="shared" si="248"/>
        <v>OED-Employment Dev</v>
      </c>
      <c r="F7816" s="1">
        <v>39476</v>
      </c>
      <c r="G7816" s="2">
        <v>78280</v>
      </c>
      <c r="H7816" s="2">
        <v>76077.36</v>
      </c>
      <c r="I7816" s="2">
        <f t="shared" si="249"/>
        <v>76077.36</v>
      </c>
    </row>
    <row r="7817" spans="1:9">
      <c r="A7817" t="s">
        <v>13543</v>
      </c>
      <c r="B7817" t="s">
        <v>941</v>
      </c>
      <c r="C7817" t="s">
        <v>3392</v>
      </c>
      <c r="D7817" t="s">
        <v>14</v>
      </c>
      <c r="E7817" t="str">
        <f t="shared" si="248"/>
        <v>OED-Employment Dev</v>
      </c>
      <c r="F7817" s="1">
        <v>38041</v>
      </c>
      <c r="G7817" s="2">
        <v>45495</v>
      </c>
      <c r="H7817" s="2">
        <v>44627.09</v>
      </c>
      <c r="I7817" s="2">
        <f t="shared" si="249"/>
        <v>44627.09</v>
      </c>
    </row>
    <row r="7818" spans="1:9">
      <c r="A7818" t="s">
        <v>13575</v>
      </c>
      <c r="B7818" t="s">
        <v>941</v>
      </c>
      <c r="C7818" t="s">
        <v>3392</v>
      </c>
      <c r="D7818" t="s">
        <v>14</v>
      </c>
      <c r="E7818" t="str">
        <f t="shared" si="248"/>
        <v>OED-Employment Dev</v>
      </c>
      <c r="F7818" s="1">
        <v>38440</v>
      </c>
      <c r="G7818" s="2">
        <v>33228</v>
      </c>
      <c r="H7818" s="2">
        <v>23119.1</v>
      </c>
      <c r="I7818" s="2">
        <f t="shared" si="249"/>
        <v>23119.1</v>
      </c>
    </row>
    <row r="7819" spans="1:9">
      <c r="A7819" t="s">
        <v>13648</v>
      </c>
      <c r="B7819" t="s">
        <v>941</v>
      </c>
      <c r="C7819" t="s">
        <v>3392</v>
      </c>
      <c r="D7819" t="s">
        <v>14</v>
      </c>
      <c r="E7819" t="str">
        <f t="shared" si="248"/>
        <v>OED-Employment Dev</v>
      </c>
      <c r="F7819" s="1">
        <v>36341</v>
      </c>
      <c r="G7819" s="2">
        <v>36988</v>
      </c>
      <c r="H7819" s="2">
        <v>36657.53</v>
      </c>
      <c r="I7819" s="2">
        <f t="shared" si="249"/>
        <v>36657.53</v>
      </c>
    </row>
    <row r="7820" spans="1:9">
      <c r="A7820" t="s">
        <v>13717</v>
      </c>
      <c r="B7820" t="s">
        <v>3400</v>
      </c>
      <c r="C7820" t="s">
        <v>1479</v>
      </c>
      <c r="D7820" t="s">
        <v>14</v>
      </c>
      <c r="E7820" t="str">
        <f t="shared" si="248"/>
        <v>OED-Employment Dev</v>
      </c>
      <c r="F7820" s="1">
        <v>31167</v>
      </c>
      <c r="G7820" s="2">
        <v>61700</v>
      </c>
      <c r="H7820" s="2">
        <v>62369.42</v>
      </c>
      <c r="I7820" s="2">
        <f t="shared" si="249"/>
        <v>62369.42</v>
      </c>
    </row>
    <row r="7821" spans="1:9">
      <c r="A7821" t="s">
        <v>13795</v>
      </c>
      <c r="B7821" t="s">
        <v>826</v>
      </c>
      <c r="C7821" t="s">
        <v>3741</v>
      </c>
      <c r="D7821" t="s">
        <v>14</v>
      </c>
      <c r="E7821" t="str">
        <f t="shared" si="248"/>
        <v>OED-Employment Dev</v>
      </c>
      <c r="F7821" s="1">
        <v>27039</v>
      </c>
      <c r="G7821" s="2">
        <v>39341</v>
      </c>
      <c r="H7821" s="2">
        <v>38925.18</v>
      </c>
      <c r="I7821" s="2">
        <f t="shared" si="249"/>
        <v>38925.18</v>
      </c>
    </row>
    <row r="7822" spans="1:9">
      <c r="A7822" t="s">
        <v>13869</v>
      </c>
      <c r="B7822" t="s">
        <v>288</v>
      </c>
      <c r="C7822" t="s">
        <v>1479</v>
      </c>
      <c r="D7822" t="s">
        <v>14</v>
      </c>
      <c r="E7822" t="str">
        <f t="shared" si="248"/>
        <v>OED-Employment Dev</v>
      </c>
      <c r="F7822" s="1">
        <v>35437</v>
      </c>
      <c r="G7822" s="2">
        <v>60770</v>
      </c>
      <c r="H7822" s="2">
        <v>59684.94</v>
      </c>
      <c r="I7822" s="2">
        <f t="shared" si="249"/>
        <v>59684.94</v>
      </c>
    </row>
    <row r="7823" spans="1:9">
      <c r="A7823" t="s">
        <v>13988</v>
      </c>
      <c r="B7823" t="s">
        <v>941</v>
      </c>
      <c r="C7823" t="s">
        <v>827</v>
      </c>
      <c r="D7823" t="s">
        <v>14</v>
      </c>
      <c r="E7823" t="str">
        <f t="shared" si="248"/>
        <v>OED-Employment Dev</v>
      </c>
      <c r="F7823" s="1">
        <v>35745</v>
      </c>
      <c r="G7823" s="2">
        <v>50329</v>
      </c>
      <c r="H7823" s="2">
        <v>47391.32</v>
      </c>
      <c r="I7823" s="2">
        <f t="shared" si="249"/>
        <v>47391.32</v>
      </c>
    </row>
    <row r="7824" spans="1:9">
      <c r="A7824" t="s">
        <v>14120</v>
      </c>
      <c r="B7824" t="s">
        <v>299</v>
      </c>
      <c r="C7824" t="s">
        <v>371</v>
      </c>
      <c r="D7824" t="s">
        <v>14</v>
      </c>
      <c r="E7824" t="str">
        <f t="shared" si="248"/>
        <v>OED-Employment Dev</v>
      </c>
      <c r="F7824" s="1">
        <v>29103</v>
      </c>
      <c r="G7824" s="2">
        <v>95131</v>
      </c>
      <c r="H7824" s="2">
        <v>94455.03</v>
      </c>
      <c r="I7824" s="2">
        <f t="shared" si="249"/>
        <v>94455.03</v>
      </c>
    </row>
    <row r="7825" spans="1:9">
      <c r="A7825" t="s">
        <v>14449</v>
      </c>
      <c r="B7825" t="s">
        <v>12</v>
      </c>
      <c r="C7825" t="s">
        <v>13</v>
      </c>
      <c r="D7825" t="s">
        <v>14</v>
      </c>
      <c r="E7825" t="str">
        <f t="shared" si="248"/>
        <v>OED-Employment Dev</v>
      </c>
      <c r="F7825" s="1">
        <v>31567</v>
      </c>
      <c r="G7825" s="2">
        <v>53430</v>
      </c>
      <c r="H7825" s="2">
        <v>52861.29</v>
      </c>
      <c r="I7825" s="2">
        <f t="shared" si="249"/>
        <v>52861.29</v>
      </c>
    </row>
    <row r="7826" spans="1:9">
      <c r="A7826" t="s">
        <v>14578</v>
      </c>
      <c r="B7826" t="s">
        <v>3400</v>
      </c>
      <c r="C7826" t="s">
        <v>7391</v>
      </c>
      <c r="D7826" t="s">
        <v>14</v>
      </c>
      <c r="E7826" t="str">
        <f t="shared" si="248"/>
        <v>OED-Employment Dev</v>
      </c>
      <c r="F7826" s="1">
        <v>39665</v>
      </c>
      <c r="G7826" s="2">
        <v>63500</v>
      </c>
      <c r="H7826" s="2">
        <v>63692.74</v>
      </c>
      <c r="I7826" s="2">
        <f t="shared" si="249"/>
        <v>63692.74</v>
      </c>
    </row>
    <row r="7827" spans="1:9">
      <c r="A7827" t="s">
        <v>14604</v>
      </c>
      <c r="B7827" t="s">
        <v>288</v>
      </c>
      <c r="C7827" t="s">
        <v>1103</v>
      </c>
      <c r="D7827" t="s">
        <v>14</v>
      </c>
      <c r="E7827" t="str">
        <f t="shared" si="248"/>
        <v>OED-Employment Dev</v>
      </c>
      <c r="F7827" s="1">
        <v>36004</v>
      </c>
      <c r="G7827" s="2">
        <v>62000</v>
      </c>
      <c r="H7827" s="2">
        <v>62381.95</v>
      </c>
      <c r="I7827" s="2">
        <f t="shared" si="249"/>
        <v>62381.95</v>
      </c>
    </row>
    <row r="7828" spans="1:9">
      <c r="A7828" t="s">
        <v>14894</v>
      </c>
      <c r="B7828" t="s">
        <v>3400</v>
      </c>
      <c r="C7828" t="s">
        <v>1479</v>
      </c>
      <c r="D7828" t="s">
        <v>14</v>
      </c>
      <c r="E7828" t="str">
        <f t="shared" si="248"/>
        <v>OED-Employment Dev</v>
      </c>
      <c r="F7828" s="1">
        <v>31126</v>
      </c>
      <c r="G7828" s="2">
        <v>66950</v>
      </c>
      <c r="H7828" s="2">
        <v>66699.95</v>
      </c>
      <c r="I7828" s="2">
        <f t="shared" si="249"/>
        <v>66699.95</v>
      </c>
    </row>
    <row r="7829" spans="1:9">
      <c r="A7829" t="s">
        <v>14955</v>
      </c>
      <c r="B7829" t="s">
        <v>12</v>
      </c>
      <c r="C7829" t="s">
        <v>3741</v>
      </c>
      <c r="D7829" t="s">
        <v>14</v>
      </c>
      <c r="E7829" t="str">
        <f t="shared" si="248"/>
        <v>OED-Employment Dev</v>
      </c>
      <c r="F7829" s="1">
        <v>36655</v>
      </c>
      <c r="G7829" s="2">
        <v>51205</v>
      </c>
      <c r="H7829" s="2">
        <v>51136.63</v>
      </c>
      <c r="I7829" s="2">
        <f t="shared" si="249"/>
        <v>51136.63</v>
      </c>
    </row>
    <row r="7830" spans="1:9">
      <c r="A7830" t="s">
        <v>15006</v>
      </c>
      <c r="B7830" t="s">
        <v>826</v>
      </c>
      <c r="C7830" t="s">
        <v>3741</v>
      </c>
      <c r="D7830" t="s">
        <v>14</v>
      </c>
      <c r="E7830" t="str">
        <f t="shared" si="248"/>
        <v>OED-Employment Dev</v>
      </c>
      <c r="F7830" s="1">
        <v>37523</v>
      </c>
      <c r="G7830" s="2">
        <v>27984</v>
      </c>
      <c r="H7830" s="2">
        <v>27661.72</v>
      </c>
      <c r="I7830" s="2">
        <f t="shared" si="249"/>
        <v>27661.72</v>
      </c>
    </row>
    <row r="7831" spans="1:9">
      <c r="A7831" t="s">
        <v>15300</v>
      </c>
      <c r="B7831" t="s">
        <v>941</v>
      </c>
      <c r="C7831" t="s">
        <v>4190</v>
      </c>
      <c r="D7831" t="s">
        <v>14</v>
      </c>
      <c r="E7831" t="str">
        <f t="shared" si="248"/>
        <v>OED-Employment Dev</v>
      </c>
      <c r="F7831" s="1">
        <v>39094</v>
      </c>
      <c r="G7831" s="2">
        <v>38679</v>
      </c>
      <c r="H7831" s="2">
        <v>37553.31</v>
      </c>
      <c r="I7831" s="2">
        <f t="shared" si="249"/>
        <v>37553.31</v>
      </c>
    </row>
    <row r="7832" spans="1:9">
      <c r="A7832" t="s">
        <v>15428</v>
      </c>
      <c r="B7832" t="s">
        <v>826</v>
      </c>
      <c r="C7832" t="s">
        <v>13</v>
      </c>
      <c r="D7832" t="s">
        <v>14</v>
      </c>
      <c r="E7832" t="str">
        <f t="shared" si="248"/>
        <v>OED-Employment Dev</v>
      </c>
      <c r="F7832" s="1">
        <v>30439</v>
      </c>
      <c r="G7832" s="2">
        <v>33300</v>
      </c>
      <c r="H7832" s="2">
        <v>32945.39</v>
      </c>
      <c r="I7832" s="2">
        <f t="shared" si="249"/>
        <v>32945.39</v>
      </c>
    </row>
    <row r="7833" spans="1:9">
      <c r="A7833" t="s">
        <v>15732</v>
      </c>
      <c r="B7833" t="s">
        <v>288</v>
      </c>
      <c r="C7833" t="s">
        <v>3665</v>
      </c>
      <c r="D7833" t="s">
        <v>14</v>
      </c>
      <c r="E7833" t="str">
        <f t="shared" si="248"/>
        <v>OED-Employment Dev</v>
      </c>
      <c r="F7833" s="1">
        <v>26625</v>
      </c>
      <c r="G7833" s="2">
        <v>66600</v>
      </c>
      <c r="H7833" s="2">
        <v>66552.17</v>
      </c>
      <c r="I7833" s="2">
        <f t="shared" si="249"/>
        <v>66552.17</v>
      </c>
    </row>
    <row r="7834" spans="1:9">
      <c r="A7834" t="s">
        <v>16088</v>
      </c>
      <c r="B7834" t="s">
        <v>941</v>
      </c>
      <c r="C7834" t="s">
        <v>4190</v>
      </c>
      <c r="D7834" t="s">
        <v>14</v>
      </c>
      <c r="E7834" t="str">
        <f t="shared" si="248"/>
        <v>OED-Employment Dev</v>
      </c>
      <c r="F7834" s="1">
        <v>37201</v>
      </c>
      <c r="G7834" s="2">
        <v>37119</v>
      </c>
      <c r="H7834" s="2">
        <v>36507.86</v>
      </c>
      <c r="I7834" s="2">
        <f t="shared" si="249"/>
        <v>36507.86</v>
      </c>
    </row>
    <row r="7835" spans="1:9">
      <c r="A7835" t="s">
        <v>16207</v>
      </c>
      <c r="B7835" t="s">
        <v>288</v>
      </c>
      <c r="C7835" t="s">
        <v>7391</v>
      </c>
      <c r="D7835" t="s">
        <v>14</v>
      </c>
      <c r="E7835" t="str">
        <f t="shared" si="248"/>
        <v>OED-Employment Dev</v>
      </c>
      <c r="F7835" s="1">
        <v>29389</v>
      </c>
      <c r="G7835" s="2">
        <v>56900</v>
      </c>
      <c r="H7835" s="2">
        <v>56745.59</v>
      </c>
      <c r="I7835" s="2">
        <f t="shared" si="249"/>
        <v>56745.59</v>
      </c>
    </row>
    <row r="7836" spans="1:9">
      <c r="A7836" t="s">
        <v>16305</v>
      </c>
      <c r="B7836" t="s">
        <v>826</v>
      </c>
      <c r="C7836" t="s">
        <v>3741</v>
      </c>
      <c r="D7836" t="s">
        <v>14</v>
      </c>
      <c r="E7836" t="str">
        <f t="shared" si="248"/>
        <v>OED-Employment Dev</v>
      </c>
      <c r="F7836" s="1">
        <v>30243</v>
      </c>
      <c r="G7836" s="2">
        <v>39038</v>
      </c>
      <c r="H7836" s="2">
        <v>39067.800000000003</v>
      </c>
      <c r="I7836" s="2">
        <f t="shared" si="249"/>
        <v>39067.800000000003</v>
      </c>
    </row>
    <row r="7837" spans="1:9">
      <c r="A7837" t="s">
        <v>16531</v>
      </c>
      <c r="B7837" t="s">
        <v>941</v>
      </c>
      <c r="C7837" t="s">
        <v>3665</v>
      </c>
      <c r="D7837" t="s">
        <v>14</v>
      </c>
      <c r="E7837" t="str">
        <f t="shared" si="248"/>
        <v>OED-Employment Dev</v>
      </c>
      <c r="F7837" s="1">
        <v>36818</v>
      </c>
      <c r="G7837" s="2">
        <v>47932</v>
      </c>
      <c r="H7837" s="2">
        <v>47981.78</v>
      </c>
      <c r="I7837" s="2">
        <f t="shared" si="249"/>
        <v>47981.78</v>
      </c>
    </row>
    <row r="7838" spans="1:9">
      <c r="A7838" t="s">
        <v>16752</v>
      </c>
      <c r="B7838" t="s">
        <v>941</v>
      </c>
      <c r="C7838" t="s">
        <v>4190</v>
      </c>
      <c r="D7838" t="s">
        <v>14</v>
      </c>
      <c r="E7838" t="str">
        <f t="shared" si="248"/>
        <v>OED-Employment Dev</v>
      </c>
      <c r="F7838" s="1">
        <v>30770</v>
      </c>
      <c r="G7838" s="2">
        <v>53071</v>
      </c>
      <c r="H7838" s="2">
        <v>52712.97</v>
      </c>
      <c r="I7838" s="2">
        <f t="shared" si="249"/>
        <v>52712.97</v>
      </c>
    </row>
    <row r="7839" spans="1:9">
      <c r="A7839" t="s">
        <v>16867</v>
      </c>
      <c r="B7839" t="s">
        <v>288</v>
      </c>
      <c r="C7839" t="s">
        <v>914</v>
      </c>
      <c r="D7839" t="s">
        <v>14</v>
      </c>
      <c r="E7839" t="str">
        <f t="shared" si="248"/>
        <v>OED-Employment Dev</v>
      </c>
      <c r="F7839" s="1">
        <v>30145</v>
      </c>
      <c r="G7839" s="2">
        <v>61000</v>
      </c>
      <c r="H7839" s="2">
        <v>61671.98</v>
      </c>
      <c r="I7839" s="2">
        <f t="shared" si="249"/>
        <v>61671.98</v>
      </c>
    </row>
    <row r="7840" spans="1:9">
      <c r="A7840" t="s">
        <v>16873</v>
      </c>
      <c r="B7840" t="s">
        <v>288</v>
      </c>
      <c r="C7840" t="s">
        <v>1479</v>
      </c>
      <c r="D7840" t="s">
        <v>14</v>
      </c>
      <c r="E7840" t="str">
        <f t="shared" si="248"/>
        <v>OED-Employment Dev</v>
      </c>
      <c r="F7840" s="1">
        <v>31076</v>
      </c>
      <c r="G7840" s="2">
        <v>58401</v>
      </c>
      <c r="H7840" s="2">
        <v>58424.52</v>
      </c>
      <c r="I7840" s="2">
        <f t="shared" si="249"/>
        <v>58424.52</v>
      </c>
    </row>
    <row r="7841" spans="1:9">
      <c r="A7841" t="s">
        <v>16883</v>
      </c>
      <c r="B7841" t="s">
        <v>941</v>
      </c>
      <c r="C7841" t="s">
        <v>3392</v>
      </c>
      <c r="D7841" t="s">
        <v>14</v>
      </c>
      <c r="E7841" t="str">
        <f t="shared" si="248"/>
        <v>OED-Employment Dev</v>
      </c>
      <c r="F7841" s="1">
        <v>31230</v>
      </c>
      <c r="G7841" s="2">
        <v>47867</v>
      </c>
      <c r="H7841" s="2">
        <v>46881.21</v>
      </c>
      <c r="I7841" s="2">
        <f t="shared" si="249"/>
        <v>46881.21</v>
      </c>
    </row>
    <row r="7842" spans="1:9">
      <c r="A7842" t="s">
        <v>16918</v>
      </c>
      <c r="B7842" t="s">
        <v>826</v>
      </c>
      <c r="C7842" t="s">
        <v>3665</v>
      </c>
      <c r="D7842" t="s">
        <v>14</v>
      </c>
      <c r="E7842" t="str">
        <f t="shared" si="248"/>
        <v>OED-Employment Dev</v>
      </c>
      <c r="F7842" s="1">
        <v>40176</v>
      </c>
      <c r="G7842" s="2">
        <v>23199</v>
      </c>
      <c r="H7842" s="2">
        <v>5892.49</v>
      </c>
      <c r="I7842" s="2">
        <f t="shared" si="249"/>
        <v>5892.49</v>
      </c>
    </row>
    <row r="7843" spans="1:9">
      <c r="A7843" t="s">
        <v>16936</v>
      </c>
      <c r="B7843" t="s">
        <v>2401</v>
      </c>
      <c r="C7843" t="s">
        <v>3741</v>
      </c>
      <c r="D7843" t="s">
        <v>14</v>
      </c>
      <c r="E7843" t="str">
        <f t="shared" si="248"/>
        <v>OED-Employment Dev</v>
      </c>
      <c r="F7843" s="1">
        <v>30418</v>
      </c>
      <c r="G7843" s="2">
        <v>47571</v>
      </c>
      <c r="H7843" s="2">
        <v>47332.79</v>
      </c>
      <c r="I7843" s="2">
        <f t="shared" si="249"/>
        <v>47332.79</v>
      </c>
    </row>
    <row r="7844" spans="1:9">
      <c r="A7844" t="s">
        <v>16963</v>
      </c>
      <c r="B7844" t="s">
        <v>3400</v>
      </c>
      <c r="C7844" t="s">
        <v>3665</v>
      </c>
      <c r="D7844" t="s">
        <v>14</v>
      </c>
      <c r="E7844" t="str">
        <f t="shared" si="248"/>
        <v>OED-Employment Dev</v>
      </c>
      <c r="F7844" s="1">
        <v>30467</v>
      </c>
      <c r="G7844" s="2">
        <v>62321</v>
      </c>
      <c r="H7844" s="2">
        <v>62066.87</v>
      </c>
      <c r="I7844" s="2">
        <f t="shared" si="249"/>
        <v>62066.87</v>
      </c>
    </row>
    <row r="7845" spans="1:9">
      <c r="A7845" t="s">
        <v>16979</v>
      </c>
      <c r="B7845" t="s">
        <v>3400</v>
      </c>
      <c r="C7845" t="s">
        <v>1479</v>
      </c>
      <c r="D7845" t="s">
        <v>14</v>
      </c>
      <c r="E7845" t="str">
        <f t="shared" si="248"/>
        <v>OED-Employment Dev</v>
      </c>
      <c r="F7845" s="1">
        <v>39148</v>
      </c>
      <c r="G7845" s="2">
        <v>52500</v>
      </c>
      <c r="H7845" s="2">
        <v>49207.12</v>
      </c>
      <c r="I7845" s="2">
        <f t="shared" si="249"/>
        <v>49207.12</v>
      </c>
    </row>
    <row r="7846" spans="1:9">
      <c r="A7846" t="s">
        <v>17411</v>
      </c>
      <c r="B7846" t="s">
        <v>941</v>
      </c>
      <c r="C7846" t="s">
        <v>3392</v>
      </c>
      <c r="D7846" t="s">
        <v>14</v>
      </c>
      <c r="E7846" t="str">
        <f t="shared" si="248"/>
        <v>OED-Employment Dev</v>
      </c>
      <c r="F7846" s="1">
        <v>37103</v>
      </c>
      <c r="G7846" s="2">
        <v>35509</v>
      </c>
      <c r="H7846" s="2">
        <v>35209.94</v>
      </c>
      <c r="I7846" s="2">
        <f t="shared" si="249"/>
        <v>35209.94</v>
      </c>
    </row>
    <row r="7847" spans="1:9">
      <c r="A7847" t="s">
        <v>17515</v>
      </c>
      <c r="B7847" t="s">
        <v>328</v>
      </c>
      <c r="C7847" t="s">
        <v>371</v>
      </c>
      <c r="D7847" t="s">
        <v>14</v>
      </c>
      <c r="E7847" t="str">
        <f t="shared" si="248"/>
        <v>OED-Employment Dev</v>
      </c>
      <c r="F7847" s="1">
        <v>29235</v>
      </c>
      <c r="G7847" s="2">
        <v>135000</v>
      </c>
      <c r="H7847" s="2">
        <v>136191.41</v>
      </c>
      <c r="I7847" s="2">
        <f t="shared" si="249"/>
        <v>136191.41</v>
      </c>
    </row>
    <row r="7848" spans="1:9">
      <c r="A7848" t="s">
        <v>17550</v>
      </c>
      <c r="B7848" t="s">
        <v>328</v>
      </c>
      <c r="C7848" t="s">
        <v>371</v>
      </c>
      <c r="D7848" t="s">
        <v>14</v>
      </c>
      <c r="E7848" t="str">
        <f t="shared" si="248"/>
        <v>OED-Employment Dev</v>
      </c>
      <c r="F7848" s="1">
        <v>35248</v>
      </c>
      <c r="G7848" s="2">
        <v>119000</v>
      </c>
      <c r="H7848" s="2">
        <v>119893.35</v>
      </c>
      <c r="I7848" s="2">
        <f t="shared" si="249"/>
        <v>119893.35</v>
      </c>
    </row>
    <row r="7849" spans="1:9">
      <c r="A7849" t="s">
        <v>17708</v>
      </c>
      <c r="B7849" t="s">
        <v>941</v>
      </c>
      <c r="C7849" t="s">
        <v>4190</v>
      </c>
      <c r="D7849" t="s">
        <v>14</v>
      </c>
      <c r="E7849" t="str">
        <f t="shared" si="248"/>
        <v>OED-Employment Dev</v>
      </c>
      <c r="F7849" s="1">
        <v>39575</v>
      </c>
      <c r="G7849" s="2">
        <v>52283</v>
      </c>
      <c r="H7849" s="2">
        <v>52062.69</v>
      </c>
      <c r="I7849" s="2">
        <f t="shared" si="249"/>
        <v>52062.69</v>
      </c>
    </row>
    <row r="7850" spans="1:9">
      <c r="A7850" t="s">
        <v>17821</v>
      </c>
      <c r="B7850" t="s">
        <v>941</v>
      </c>
      <c r="C7850" t="s">
        <v>3392</v>
      </c>
      <c r="D7850" t="s">
        <v>14</v>
      </c>
      <c r="E7850" t="str">
        <f t="shared" si="248"/>
        <v>OED-Employment Dev</v>
      </c>
      <c r="F7850" s="1">
        <v>34219</v>
      </c>
      <c r="G7850" s="2">
        <v>42019</v>
      </c>
      <c r="H7850" s="2">
        <v>42199.47</v>
      </c>
      <c r="I7850" s="2">
        <f t="shared" si="249"/>
        <v>42199.47</v>
      </c>
    </row>
    <row r="7851" spans="1:9">
      <c r="A7851" t="s">
        <v>17882</v>
      </c>
      <c r="B7851" t="s">
        <v>288</v>
      </c>
      <c r="C7851" t="s">
        <v>371</v>
      </c>
      <c r="D7851" t="s">
        <v>14</v>
      </c>
      <c r="E7851" t="str">
        <f t="shared" si="248"/>
        <v>OED-Employment Dev</v>
      </c>
      <c r="F7851" s="1">
        <v>39889</v>
      </c>
      <c r="G7851" s="2">
        <v>52510</v>
      </c>
      <c r="H7851" s="2">
        <v>51634.99</v>
      </c>
      <c r="I7851" s="2">
        <f t="shared" si="249"/>
        <v>51634.99</v>
      </c>
    </row>
    <row r="7852" spans="1:9">
      <c r="A7852" t="s">
        <v>17937</v>
      </c>
      <c r="B7852" t="s">
        <v>2401</v>
      </c>
      <c r="C7852" t="s">
        <v>11986</v>
      </c>
      <c r="D7852" t="s">
        <v>14</v>
      </c>
      <c r="E7852" t="str">
        <f t="shared" si="248"/>
        <v>OED-Employment Dev</v>
      </c>
      <c r="F7852" s="1">
        <v>38076</v>
      </c>
      <c r="G7852" s="2">
        <v>44998</v>
      </c>
      <c r="H7852" s="2">
        <v>43080.08</v>
      </c>
      <c r="I7852" s="2">
        <f t="shared" si="249"/>
        <v>43080.08</v>
      </c>
    </row>
    <row r="7853" spans="1:9">
      <c r="A7853" t="s">
        <v>17964</v>
      </c>
      <c r="B7853" t="s">
        <v>3400</v>
      </c>
      <c r="C7853" t="s">
        <v>13</v>
      </c>
      <c r="D7853" t="s">
        <v>14</v>
      </c>
      <c r="E7853" t="str">
        <f t="shared" si="248"/>
        <v>OED-Employment Dev</v>
      </c>
      <c r="F7853" s="1">
        <v>26754</v>
      </c>
      <c r="G7853" s="2">
        <v>61700</v>
      </c>
      <c r="H7853" s="2">
        <v>62198.720000000001</v>
      </c>
      <c r="I7853" s="2">
        <f t="shared" si="249"/>
        <v>62198.720000000001</v>
      </c>
    </row>
    <row r="7854" spans="1:9">
      <c r="A7854" t="s">
        <v>18057</v>
      </c>
      <c r="B7854" t="s">
        <v>941</v>
      </c>
      <c r="C7854" t="s">
        <v>827</v>
      </c>
      <c r="D7854" t="s">
        <v>14</v>
      </c>
      <c r="E7854" t="str">
        <f t="shared" si="248"/>
        <v>OED-Employment Dev</v>
      </c>
      <c r="F7854" s="1">
        <v>37622</v>
      </c>
      <c r="G7854" s="2">
        <v>46583</v>
      </c>
      <c r="H7854" s="2">
        <v>45563.13</v>
      </c>
      <c r="I7854" s="2">
        <f t="shared" si="249"/>
        <v>45563.13</v>
      </c>
    </row>
    <row r="7855" spans="1:9">
      <c r="A7855" t="s">
        <v>18170</v>
      </c>
      <c r="B7855" t="s">
        <v>288</v>
      </c>
      <c r="C7855" t="s">
        <v>18171</v>
      </c>
      <c r="D7855" t="s">
        <v>14</v>
      </c>
      <c r="E7855" t="str">
        <f t="shared" si="248"/>
        <v>OED-Employment Dev</v>
      </c>
      <c r="F7855" s="1">
        <v>39606</v>
      </c>
      <c r="G7855" s="2">
        <v>42000</v>
      </c>
      <c r="H7855" s="2">
        <v>41835.49</v>
      </c>
      <c r="I7855" s="2">
        <f t="shared" si="249"/>
        <v>41835.49</v>
      </c>
    </row>
    <row r="7856" spans="1:9">
      <c r="A7856" t="s">
        <v>18413</v>
      </c>
      <c r="B7856" t="s">
        <v>826</v>
      </c>
      <c r="C7856" t="s">
        <v>3741</v>
      </c>
      <c r="D7856" t="s">
        <v>14</v>
      </c>
      <c r="E7856" t="str">
        <f t="shared" si="248"/>
        <v>OED-Employment Dev</v>
      </c>
      <c r="F7856" s="1">
        <v>37474</v>
      </c>
      <c r="G7856" s="2">
        <v>24254</v>
      </c>
      <c r="H7856" s="2">
        <v>23941.360000000001</v>
      </c>
      <c r="I7856" s="2">
        <f t="shared" si="249"/>
        <v>23941.360000000001</v>
      </c>
    </row>
    <row r="7857" spans="1:9">
      <c r="A7857" t="s">
        <v>18468</v>
      </c>
      <c r="B7857" t="s">
        <v>3400</v>
      </c>
      <c r="C7857" t="s">
        <v>914</v>
      </c>
      <c r="D7857" t="s">
        <v>14</v>
      </c>
      <c r="E7857" t="str">
        <f t="shared" si="248"/>
        <v>OED-Employment Dev</v>
      </c>
      <c r="F7857" s="1">
        <v>27065</v>
      </c>
      <c r="G7857" s="2">
        <v>75200</v>
      </c>
      <c r="H7857" s="2">
        <v>76016.210000000006</v>
      </c>
      <c r="I7857" s="2">
        <f t="shared" si="249"/>
        <v>76016.210000000006</v>
      </c>
    </row>
    <row r="7858" spans="1:9">
      <c r="A7858" t="s">
        <v>18651</v>
      </c>
      <c r="B7858" t="s">
        <v>2401</v>
      </c>
      <c r="C7858" t="s">
        <v>3665</v>
      </c>
      <c r="D7858" t="s">
        <v>14</v>
      </c>
      <c r="E7858" t="str">
        <f t="shared" si="248"/>
        <v>OED-Employment Dev</v>
      </c>
      <c r="F7858" s="1">
        <v>31363</v>
      </c>
      <c r="G7858" s="2">
        <v>49752</v>
      </c>
      <c r="H7858" s="2">
        <v>49502.3</v>
      </c>
      <c r="I7858" s="2">
        <f t="shared" si="249"/>
        <v>49502.3</v>
      </c>
    </row>
    <row r="7859" spans="1:9">
      <c r="A7859" t="s">
        <v>18669</v>
      </c>
      <c r="B7859" t="s">
        <v>3400</v>
      </c>
      <c r="C7859" t="s">
        <v>3392</v>
      </c>
      <c r="D7859" t="s">
        <v>14</v>
      </c>
      <c r="E7859" t="str">
        <f t="shared" si="248"/>
        <v>OED-Employment Dev</v>
      </c>
      <c r="F7859" s="1">
        <v>38643</v>
      </c>
      <c r="G7859" s="2">
        <v>48200</v>
      </c>
      <c r="H7859" s="2">
        <v>48176.43</v>
      </c>
      <c r="I7859" s="2">
        <f t="shared" si="249"/>
        <v>48176.43</v>
      </c>
    </row>
    <row r="7860" spans="1:9">
      <c r="A7860" t="s">
        <v>19128</v>
      </c>
      <c r="B7860" t="s">
        <v>826</v>
      </c>
      <c r="C7860" t="s">
        <v>3741</v>
      </c>
      <c r="D7860" t="s">
        <v>14</v>
      </c>
      <c r="E7860" t="str">
        <f t="shared" si="248"/>
        <v>OED-Employment Dev</v>
      </c>
      <c r="F7860" s="1">
        <v>30422</v>
      </c>
      <c r="G7860" s="2">
        <v>40468</v>
      </c>
      <c r="H7860" s="2">
        <v>40344.94</v>
      </c>
      <c r="I7860" s="2">
        <f t="shared" si="249"/>
        <v>40344.94</v>
      </c>
    </row>
    <row r="7861" spans="1:9">
      <c r="A7861" t="s">
        <v>19136</v>
      </c>
      <c r="B7861" t="s">
        <v>12</v>
      </c>
      <c r="C7861" t="s">
        <v>827</v>
      </c>
      <c r="D7861" t="s">
        <v>14</v>
      </c>
      <c r="E7861" t="str">
        <f t="shared" si="248"/>
        <v>OED-Employment Dev</v>
      </c>
      <c r="F7861" s="1">
        <v>30152</v>
      </c>
      <c r="G7861" s="2">
        <v>51905</v>
      </c>
      <c r="H7861" s="2">
        <v>51389.94</v>
      </c>
      <c r="I7861" s="2">
        <f t="shared" si="249"/>
        <v>51389.94</v>
      </c>
    </row>
    <row r="7862" spans="1:9">
      <c r="A7862" t="s">
        <v>19159</v>
      </c>
      <c r="B7862" t="s">
        <v>941</v>
      </c>
      <c r="C7862" t="s">
        <v>3392</v>
      </c>
      <c r="D7862" t="s">
        <v>14</v>
      </c>
      <c r="E7862" t="str">
        <f t="shared" si="248"/>
        <v>OED-Employment Dev</v>
      </c>
      <c r="F7862" s="1">
        <v>34219</v>
      </c>
      <c r="G7862" s="2">
        <v>41420</v>
      </c>
      <c r="H7862" s="2">
        <v>38620</v>
      </c>
      <c r="I7862" s="2">
        <f t="shared" si="249"/>
        <v>38620</v>
      </c>
    </row>
    <row r="7863" spans="1:9">
      <c r="A7863" t="s">
        <v>19263</v>
      </c>
      <c r="B7863" t="s">
        <v>826</v>
      </c>
      <c r="C7863" t="s">
        <v>3665</v>
      </c>
      <c r="D7863" t="s">
        <v>14</v>
      </c>
      <c r="E7863" t="str">
        <f t="shared" si="248"/>
        <v>OED-Employment Dev</v>
      </c>
      <c r="F7863" s="1">
        <v>40162</v>
      </c>
      <c r="G7863" s="2">
        <v>23199</v>
      </c>
      <c r="H7863" s="2">
        <v>6300.07</v>
      </c>
      <c r="I7863" s="2">
        <f t="shared" si="249"/>
        <v>6300.07</v>
      </c>
    </row>
    <row r="7864" spans="1:9">
      <c r="A7864" t="s">
        <v>19324</v>
      </c>
      <c r="B7864" t="s">
        <v>288</v>
      </c>
      <c r="C7864" t="s">
        <v>18171</v>
      </c>
      <c r="D7864" t="s">
        <v>14</v>
      </c>
      <c r="E7864" t="str">
        <f t="shared" si="248"/>
        <v>OED-Employment Dev</v>
      </c>
      <c r="F7864" s="1">
        <v>31580</v>
      </c>
      <c r="G7864" s="2">
        <v>55500</v>
      </c>
      <c r="H7864" s="2">
        <v>56281.83</v>
      </c>
      <c r="I7864" s="2">
        <f t="shared" si="249"/>
        <v>56281.83</v>
      </c>
    </row>
    <row r="7865" spans="1:9">
      <c r="A7865" t="s">
        <v>19355</v>
      </c>
      <c r="B7865" t="s">
        <v>2401</v>
      </c>
      <c r="C7865" t="s">
        <v>289</v>
      </c>
      <c r="D7865" t="s">
        <v>14</v>
      </c>
      <c r="E7865" t="str">
        <f t="shared" si="248"/>
        <v>OED-Employment Dev</v>
      </c>
      <c r="F7865" s="1">
        <v>27661</v>
      </c>
      <c r="G7865" s="2">
        <v>52744</v>
      </c>
      <c r="H7865" s="2">
        <v>52144.3</v>
      </c>
      <c r="I7865" s="2">
        <f t="shared" si="249"/>
        <v>52144.3</v>
      </c>
    </row>
    <row r="7866" spans="1:9">
      <c r="A7866" t="s">
        <v>19737</v>
      </c>
      <c r="B7866" t="s">
        <v>941</v>
      </c>
      <c r="C7866" t="s">
        <v>13</v>
      </c>
      <c r="D7866" t="s">
        <v>14</v>
      </c>
      <c r="E7866" t="str">
        <f t="shared" si="248"/>
        <v>OED-Employment Dev</v>
      </c>
      <c r="F7866" s="1">
        <v>30838</v>
      </c>
      <c r="G7866" s="2">
        <v>49699</v>
      </c>
      <c r="H7866" s="2">
        <v>49007.64</v>
      </c>
      <c r="I7866" s="2">
        <f t="shared" si="249"/>
        <v>49007.64</v>
      </c>
    </row>
    <row r="7867" spans="1:9">
      <c r="A7867" t="s">
        <v>19756</v>
      </c>
      <c r="B7867" t="s">
        <v>941</v>
      </c>
      <c r="C7867" t="s">
        <v>13</v>
      </c>
      <c r="D7867" t="s">
        <v>14</v>
      </c>
      <c r="E7867" t="str">
        <f t="shared" si="248"/>
        <v>OED-Employment Dev</v>
      </c>
      <c r="F7867" s="1">
        <v>29123</v>
      </c>
      <c r="G7867" s="2">
        <v>50399</v>
      </c>
      <c r="H7867" s="2">
        <v>50512.43</v>
      </c>
      <c r="I7867" s="2">
        <f t="shared" si="249"/>
        <v>50512.43</v>
      </c>
    </row>
    <row r="7868" spans="1:9">
      <c r="A7868" t="s">
        <v>19762</v>
      </c>
      <c r="B7868" t="s">
        <v>288</v>
      </c>
      <c r="C7868" t="s">
        <v>1103</v>
      </c>
      <c r="D7868" t="s">
        <v>14</v>
      </c>
      <c r="E7868" t="str">
        <f t="shared" si="248"/>
        <v>OED-Employment Dev</v>
      </c>
      <c r="F7868" s="1">
        <v>35647</v>
      </c>
      <c r="G7868" s="2">
        <v>60200</v>
      </c>
      <c r="H7868" s="2">
        <v>60514.49</v>
      </c>
      <c r="I7868" s="2">
        <f t="shared" si="249"/>
        <v>60514.49</v>
      </c>
    </row>
    <row r="7869" spans="1:9">
      <c r="A7869" t="s">
        <v>19883</v>
      </c>
      <c r="B7869" t="s">
        <v>12</v>
      </c>
      <c r="C7869" t="s">
        <v>4190</v>
      </c>
      <c r="D7869" t="s">
        <v>14</v>
      </c>
      <c r="E7869" t="str">
        <f t="shared" si="248"/>
        <v>OED-Employment Dev</v>
      </c>
      <c r="F7869" s="1">
        <v>29584</v>
      </c>
      <c r="G7869" s="2">
        <v>44513</v>
      </c>
      <c r="H7869" s="2">
        <v>44688.86</v>
      </c>
      <c r="I7869" s="2">
        <f t="shared" si="249"/>
        <v>44688.86</v>
      </c>
    </row>
    <row r="7870" spans="1:9">
      <c r="A7870" t="s">
        <v>19939</v>
      </c>
      <c r="B7870" t="s">
        <v>288</v>
      </c>
      <c r="C7870" t="s">
        <v>3665</v>
      </c>
      <c r="D7870" t="s">
        <v>14</v>
      </c>
      <c r="E7870" t="str">
        <f t="shared" si="248"/>
        <v>OED-Employment Dev</v>
      </c>
      <c r="F7870" s="1">
        <v>36707</v>
      </c>
      <c r="G7870" s="2">
        <v>66900</v>
      </c>
      <c r="H7870" s="2">
        <v>66886.7</v>
      </c>
      <c r="I7870" s="2">
        <f t="shared" si="249"/>
        <v>66886.7</v>
      </c>
    </row>
    <row r="7871" spans="1:9">
      <c r="A7871" t="s">
        <v>20087</v>
      </c>
      <c r="B7871" t="s">
        <v>941</v>
      </c>
      <c r="C7871" t="s">
        <v>13</v>
      </c>
      <c r="D7871" t="s">
        <v>14</v>
      </c>
      <c r="E7871" t="str">
        <f t="shared" si="248"/>
        <v>OED-Employment Dev</v>
      </c>
      <c r="F7871" s="1">
        <v>30775</v>
      </c>
      <c r="G7871" s="2">
        <v>51176</v>
      </c>
      <c r="H7871" s="2">
        <v>43730.19</v>
      </c>
      <c r="I7871" s="2">
        <f t="shared" si="249"/>
        <v>43730.19</v>
      </c>
    </row>
    <row r="7872" spans="1:9">
      <c r="A7872" t="s">
        <v>20124</v>
      </c>
      <c r="B7872" t="s">
        <v>826</v>
      </c>
      <c r="C7872" t="s">
        <v>3741</v>
      </c>
      <c r="D7872" t="s">
        <v>14</v>
      </c>
      <c r="E7872" t="str">
        <f t="shared" si="248"/>
        <v>OED-Employment Dev</v>
      </c>
      <c r="F7872" s="1">
        <v>34569</v>
      </c>
      <c r="G7872" s="2">
        <v>33337</v>
      </c>
      <c r="H7872" s="2">
        <v>33858.51</v>
      </c>
      <c r="I7872" s="2">
        <f t="shared" si="249"/>
        <v>33858.51</v>
      </c>
    </row>
    <row r="7873" spans="1:9">
      <c r="A7873" t="s">
        <v>20335</v>
      </c>
      <c r="B7873" t="s">
        <v>12</v>
      </c>
      <c r="C7873" t="s">
        <v>1479</v>
      </c>
      <c r="D7873" t="s">
        <v>14</v>
      </c>
      <c r="E7873" t="str">
        <f t="shared" si="248"/>
        <v>OED-Employment Dev</v>
      </c>
      <c r="F7873" s="1">
        <v>37817</v>
      </c>
      <c r="G7873" s="2">
        <v>37974</v>
      </c>
      <c r="H7873" s="2">
        <v>36607.39</v>
      </c>
      <c r="I7873" s="2">
        <f t="shared" si="249"/>
        <v>36607.39</v>
      </c>
    </row>
    <row r="7874" spans="1:9">
      <c r="A7874" t="s">
        <v>20365</v>
      </c>
      <c r="B7874" t="s">
        <v>826</v>
      </c>
      <c r="C7874" t="s">
        <v>3741</v>
      </c>
      <c r="D7874" t="s">
        <v>14</v>
      </c>
      <c r="E7874" t="str">
        <f t="shared" si="248"/>
        <v>OED-Employment Dev</v>
      </c>
      <c r="F7874" s="1">
        <v>34569</v>
      </c>
      <c r="G7874" s="2">
        <v>35067</v>
      </c>
      <c r="H7874" s="2">
        <v>34546.71</v>
      </c>
      <c r="I7874" s="2">
        <f t="shared" si="249"/>
        <v>34546.71</v>
      </c>
    </row>
    <row r="7875" spans="1:9">
      <c r="A7875" t="s">
        <v>20440</v>
      </c>
      <c r="B7875" t="s">
        <v>288</v>
      </c>
      <c r="C7875" t="s">
        <v>289</v>
      </c>
      <c r="D7875" t="s">
        <v>14</v>
      </c>
      <c r="E7875" t="str">
        <f t="shared" ref="E7875:E7938" si="250">TRIM(D7875:D26855)</f>
        <v>OED-Employment Dev</v>
      </c>
      <c r="F7875" s="1">
        <v>31384</v>
      </c>
      <c r="G7875" s="2">
        <v>68400</v>
      </c>
      <c r="H7875" s="2">
        <v>68151.47</v>
      </c>
      <c r="I7875" s="2">
        <f t="shared" ref="I7875:I7938" si="251">IF(H7875="",G7875, H7875)</f>
        <v>68151.47</v>
      </c>
    </row>
    <row r="7876" spans="1:9">
      <c r="A7876" t="s">
        <v>20455</v>
      </c>
      <c r="B7876" t="s">
        <v>12</v>
      </c>
      <c r="C7876" t="s">
        <v>1479</v>
      </c>
      <c r="D7876" t="s">
        <v>14</v>
      </c>
      <c r="E7876" t="str">
        <f t="shared" si="250"/>
        <v>OED-Employment Dev</v>
      </c>
      <c r="F7876" s="1">
        <v>26505</v>
      </c>
      <c r="G7876" s="2">
        <v>52684</v>
      </c>
      <c r="H7876" s="2">
        <v>52221.17</v>
      </c>
      <c r="I7876" s="2">
        <f t="shared" si="251"/>
        <v>52221.17</v>
      </c>
    </row>
    <row r="7877" spans="1:9">
      <c r="A7877" t="s">
        <v>20525</v>
      </c>
      <c r="B7877" t="s">
        <v>941</v>
      </c>
      <c r="C7877" t="s">
        <v>13</v>
      </c>
      <c r="D7877" t="s">
        <v>14</v>
      </c>
      <c r="E7877" t="str">
        <f t="shared" si="250"/>
        <v>OED-Employment Dev</v>
      </c>
      <c r="F7877" s="1">
        <v>37859</v>
      </c>
      <c r="G7877" s="2">
        <v>32288</v>
      </c>
      <c r="H7877" s="2">
        <v>28858.75</v>
      </c>
      <c r="I7877" s="2">
        <f t="shared" si="251"/>
        <v>28858.75</v>
      </c>
    </row>
    <row r="7878" spans="1:9">
      <c r="A7878" t="s">
        <v>20602</v>
      </c>
      <c r="B7878" t="s">
        <v>12</v>
      </c>
      <c r="C7878" t="s">
        <v>1479</v>
      </c>
      <c r="D7878" t="s">
        <v>14</v>
      </c>
      <c r="E7878" t="str">
        <f t="shared" si="250"/>
        <v>OED-Employment Dev</v>
      </c>
      <c r="F7878" s="1">
        <v>36348</v>
      </c>
      <c r="G7878" s="2">
        <v>43598</v>
      </c>
      <c r="H7878" s="2">
        <v>43036.73</v>
      </c>
      <c r="I7878" s="2">
        <f t="shared" si="251"/>
        <v>43036.73</v>
      </c>
    </row>
    <row r="7879" spans="1:9">
      <c r="A7879" t="s">
        <v>20844</v>
      </c>
      <c r="B7879" t="s">
        <v>2401</v>
      </c>
      <c r="C7879" t="s">
        <v>1103</v>
      </c>
      <c r="D7879" t="s">
        <v>14</v>
      </c>
      <c r="E7879" t="str">
        <f t="shared" si="250"/>
        <v>OED-Employment Dev</v>
      </c>
      <c r="F7879" s="1">
        <v>31204</v>
      </c>
      <c r="G7879" s="2">
        <v>55468</v>
      </c>
      <c r="H7879" s="2">
        <v>54738.45</v>
      </c>
      <c r="I7879" s="2">
        <f t="shared" si="251"/>
        <v>54738.45</v>
      </c>
    </row>
    <row r="7880" spans="1:9">
      <c r="A7880" t="s">
        <v>20861</v>
      </c>
      <c r="B7880" t="s">
        <v>288</v>
      </c>
      <c r="C7880" t="s">
        <v>914</v>
      </c>
      <c r="D7880" t="s">
        <v>14</v>
      </c>
      <c r="E7880" t="str">
        <f t="shared" si="250"/>
        <v>OED-Employment Dev</v>
      </c>
      <c r="F7880" s="1">
        <v>36824</v>
      </c>
      <c r="G7880" s="2">
        <v>64787</v>
      </c>
      <c r="H7880" s="2">
        <v>63888.19</v>
      </c>
      <c r="I7880" s="2">
        <f t="shared" si="251"/>
        <v>63888.19</v>
      </c>
    </row>
    <row r="7881" spans="1:9">
      <c r="A7881" t="s">
        <v>20932</v>
      </c>
      <c r="B7881" t="s">
        <v>941</v>
      </c>
      <c r="C7881" t="s">
        <v>4190</v>
      </c>
      <c r="D7881" t="s">
        <v>14</v>
      </c>
      <c r="E7881" t="str">
        <f t="shared" si="250"/>
        <v>OED-Employment Dev</v>
      </c>
      <c r="F7881" s="1">
        <v>36419</v>
      </c>
      <c r="G7881" s="2">
        <v>40250</v>
      </c>
      <c r="H7881" s="2">
        <v>39434.39</v>
      </c>
      <c r="I7881" s="2">
        <f t="shared" si="251"/>
        <v>39434.39</v>
      </c>
    </row>
    <row r="7882" spans="1:9">
      <c r="A7882" t="s">
        <v>20992</v>
      </c>
      <c r="B7882" t="s">
        <v>12</v>
      </c>
      <c r="C7882" t="s">
        <v>13</v>
      </c>
      <c r="D7882" t="s">
        <v>14</v>
      </c>
      <c r="E7882" t="str">
        <f t="shared" si="250"/>
        <v>OED-Employment Dev</v>
      </c>
      <c r="F7882" s="1">
        <v>34471</v>
      </c>
      <c r="G7882" s="2">
        <v>41108</v>
      </c>
      <c r="H7882" s="2">
        <v>40643.25</v>
      </c>
      <c r="I7882" s="2">
        <f t="shared" si="251"/>
        <v>40643.25</v>
      </c>
    </row>
    <row r="7883" spans="1:9">
      <c r="A7883" t="s">
        <v>535</v>
      </c>
      <c r="B7883" t="s">
        <v>536</v>
      </c>
      <c r="C7883" t="s">
        <v>537</v>
      </c>
      <c r="D7883" t="s">
        <v>538</v>
      </c>
      <c r="E7883" t="str">
        <f t="shared" si="250"/>
        <v>Orphan's Court</v>
      </c>
      <c r="F7883" s="1">
        <v>36336</v>
      </c>
      <c r="G7883" s="2">
        <v>31250</v>
      </c>
      <c r="H7883" s="2">
        <v>32451.84</v>
      </c>
      <c r="I7883" s="2">
        <f t="shared" si="251"/>
        <v>32451.84</v>
      </c>
    </row>
    <row r="7884" spans="1:9">
      <c r="A7884" t="s">
        <v>2772</v>
      </c>
      <c r="B7884" t="s">
        <v>1996</v>
      </c>
      <c r="C7884" t="s">
        <v>2773</v>
      </c>
      <c r="D7884" t="s">
        <v>538</v>
      </c>
      <c r="E7884" t="str">
        <f t="shared" si="250"/>
        <v>Orphan's Court</v>
      </c>
      <c r="F7884" s="1">
        <v>30166</v>
      </c>
      <c r="G7884" s="2">
        <v>61890</v>
      </c>
      <c r="H7884" s="2">
        <v>61700.26</v>
      </c>
      <c r="I7884" s="2">
        <f t="shared" si="251"/>
        <v>61700.26</v>
      </c>
    </row>
    <row r="7885" spans="1:9">
      <c r="A7885" t="s">
        <v>7329</v>
      </c>
      <c r="B7885" t="s">
        <v>7330</v>
      </c>
      <c r="C7885" t="s">
        <v>2773</v>
      </c>
      <c r="D7885" t="s">
        <v>538</v>
      </c>
      <c r="E7885" t="str">
        <f t="shared" si="250"/>
        <v>Orphan's Court</v>
      </c>
      <c r="F7885" s="1">
        <v>37729</v>
      </c>
      <c r="G7885" s="2">
        <v>62500</v>
      </c>
      <c r="H7885" s="2">
        <v>36251.78</v>
      </c>
      <c r="I7885" s="2">
        <f t="shared" si="251"/>
        <v>36251.78</v>
      </c>
    </row>
    <row r="7886" spans="1:9">
      <c r="A7886" t="s">
        <v>7565</v>
      </c>
      <c r="B7886" t="s">
        <v>7566</v>
      </c>
      <c r="C7886" t="s">
        <v>537</v>
      </c>
      <c r="D7886" t="s">
        <v>538</v>
      </c>
      <c r="E7886" t="str">
        <f t="shared" si="250"/>
        <v>Orphan's Court</v>
      </c>
      <c r="F7886" s="1">
        <v>31411</v>
      </c>
      <c r="G7886" s="2">
        <v>4625</v>
      </c>
      <c r="H7886" s="2">
        <v>4802.76</v>
      </c>
      <c r="I7886" s="2">
        <f t="shared" si="251"/>
        <v>4802.76</v>
      </c>
    </row>
    <row r="7887" spans="1:9">
      <c r="A7887" t="s">
        <v>7631</v>
      </c>
      <c r="B7887" t="s">
        <v>7632</v>
      </c>
      <c r="C7887" t="s">
        <v>2773</v>
      </c>
      <c r="D7887" t="s">
        <v>538</v>
      </c>
      <c r="E7887" t="str">
        <f t="shared" si="250"/>
        <v>Orphan's Court</v>
      </c>
      <c r="F7887" s="1">
        <v>40039</v>
      </c>
      <c r="G7887" s="2">
        <v>37876</v>
      </c>
      <c r="H7887" s="2">
        <v>31906.74</v>
      </c>
      <c r="I7887" s="2">
        <f t="shared" si="251"/>
        <v>31906.74</v>
      </c>
    </row>
    <row r="7888" spans="1:9">
      <c r="A7888" t="s">
        <v>7779</v>
      </c>
      <c r="B7888" t="s">
        <v>7780</v>
      </c>
      <c r="C7888" t="s">
        <v>2773</v>
      </c>
      <c r="D7888" t="s">
        <v>538</v>
      </c>
      <c r="E7888" t="str">
        <f t="shared" si="250"/>
        <v>Orphan's Court</v>
      </c>
      <c r="F7888" s="1">
        <v>33575</v>
      </c>
      <c r="G7888" s="2">
        <v>72500</v>
      </c>
      <c r="H7888" s="2">
        <v>64422.94</v>
      </c>
      <c r="I7888" s="2">
        <f t="shared" si="251"/>
        <v>64422.94</v>
      </c>
    </row>
    <row r="7889" spans="1:9">
      <c r="A7889" t="s">
        <v>11287</v>
      </c>
      <c r="B7889" t="s">
        <v>536</v>
      </c>
      <c r="C7889" t="s">
        <v>537</v>
      </c>
      <c r="D7889" t="s">
        <v>538</v>
      </c>
      <c r="E7889" t="str">
        <f t="shared" si="250"/>
        <v>Orphan's Court</v>
      </c>
      <c r="F7889" s="1">
        <v>29763</v>
      </c>
      <c r="G7889" s="2">
        <v>1800</v>
      </c>
      <c r="H7889" s="2">
        <v>1869.21</v>
      </c>
      <c r="I7889" s="2">
        <f t="shared" si="251"/>
        <v>1869.21</v>
      </c>
    </row>
    <row r="7890" spans="1:9">
      <c r="A7890" t="s">
        <v>12425</v>
      </c>
      <c r="B7890" t="s">
        <v>7330</v>
      </c>
      <c r="C7890" t="s">
        <v>2773</v>
      </c>
      <c r="D7890" t="s">
        <v>538</v>
      </c>
      <c r="E7890" t="str">
        <f t="shared" si="250"/>
        <v>Orphan's Court</v>
      </c>
      <c r="F7890" s="1">
        <v>39287</v>
      </c>
      <c r="G7890" s="2">
        <v>62500</v>
      </c>
      <c r="H7890" s="2">
        <v>62499.83</v>
      </c>
      <c r="I7890" s="2">
        <f t="shared" si="251"/>
        <v>62499.83</v>
      </c>
    </row>
    <row r="7891" spans="1:9">
      <c r="A7891" t="s">
        <v>19319</v>
      </c>
      <c r="B7891" t="s">
        <v>7566</v>
      </c>
      <c r="C7891" t="s">
        <v>537</v>
      </c>
      <c r="D7891" t="s">
        <v>538</v>
      </c>
      <c r="E7891" t="str">
        <f t="shared" si="250"/>
        <v>Orphan's Court</v>
      </c>
      <c r="F7891" s="1">
        <v>35433</v>
      </c>
      <c r="G7891" s="2">
        <v>4050</v>
      </c>
      <c r="H7891" s="2">
        <v>4205.79</v>
      </c>
      <c r="I7891" s="2">
        <f t="shared" si="251"/>
        <v>4205.79</v>
      </c>
    </row>
    <row r="7892" spans="1:9">
      <c r="A7892" t="s">
        <v>20283</v>
      </c>
      <c r="B7892" t="s">
        <v>536</v>
      </c>
      <c r="C7892" t="s">
        <v>537</v>
      </c>
      <c r="D7892" t="s">
        <v>538</v>
      </c>
      <c r="E7892" t="str">
        <f t="shared" si="250"/>
        <v>Orphan's Court</v>
      </c>
      <c r="F7892" s="1">
        <v>29006</v>
      </c>
      <c r="G7892" s="2">
        <v>10500</v>
      </c>
      <c r="H7892" s="2">
        <v>10903.95</v>
      </c>
      <c r="I7892" s="2">
        <f t="shared" si="251"/>
        <v>10903.95</v>
      </c>
    </row>
    <row r="7893" spans="1:9">
      <c r="A7893" t="s">
        <v>21084</v>
      </c>
      <c r="B7893" t="s">
        <v>7566</v>
      </c>
      <c r="C7893" t="s">
        <v>537</v>
      </c>
      <c r="D7893" t="s">
        <v>538</v>
      </c>
      <c r="E7893" t="str">
        <f t="shared" si="250"/>
        <v>Orphan's Court</v>
      </c>
      <c r="F7893" s="1">
        <v>35838</v>
      </c>
      <c r="G7893" s="2">
        <v>900</v>
      </c>
      <c r="H7893" s="2">
        <v>934.74</v>
      </c>
      <c r="I7893" s="2">
        <f t="shared" si="251"/>
        <v>934.74</v>
      </c>
    </row>
    <row r="7894" spans="1:9">
      <c r="A7894" t="s">
        <v>1018</v>
      </c>
      <c r="B7894" t="s">
        <v>1019</v>
      </c>
      <c r="C7894" t="s">
        <v>1020</v>
      </c>
      <c r="D7894" t="s">
        <v>1021</v>
      </c>
      <c r="E7894" t="str">
        <f t="shared" si="250"/>
        <v>Planning Department</v>
      </c>
      <c r="F7894" s="1">
        <v>31092</v>
      </c>
      <c r="G7894" s="2">
        <v>77500</v>
      </c>
      <c r="H7894" s="2">
        <v>78333.53</v>
      </c>
      <c r="I7894" s="2">
        <f t="shared" si="251"/>
        <v>78333.53</v>
      </c>
    </row>
    <row r="7895" spans="1:9">
      <c r="A7895" t="s">
        <v>1213</v>
      </c>
      <c r="B7895" t="s">
        <v>28</v>
      </c>
      <c r="C7895" t="s">
        <v>1214</v>
      </c>
      <c r="D7895" t="s">
        <v>1021</v>
      </c>
      <c r="E7895" t="str">
        <f t="shared" si="250"/>
        <v>Planning Department</v>
      </c>
      <c r="F7895" s="1">
        <v>40337</v>
      </c>
      <c r="G7895" s="2">
        <v>52500</v>
      </c>
      <c r="H7895" s="2">
        <v>2113.88</v>
      </c>
      <c r="I7895" s="2">
        <f t="shared" si="251"/>
        <v>2113.88</v>
      </c>
    </row>
    <row r="7896" spans="1:9">
      <c r="A7896" t="s">
        <v>1425</v>
      </c>
      <c r="B7896" t="s">
        <v>28</v>
      </c>
      <c r="C7896" t="s">
        <v>1426</v>
      </c>
      <c r="D7896" t="s">
        <v>1021</v>
      </c>
      <c r="E7896" t="str">
        <f t="shared" si="250"/>
        <v>Planning Department</v>
      </c>
      <c r="F7896" s="1">
        <v>39721</v>
      </c>
      <c r="G7896" s="2">
        <v>62400</v>
      </c>
      <c r="H7896" s="2">
        <v>61799.1</v>
      </c>
      <c r="I7896" s="2">
        <f t="shared" si="251"/>
        <v>61799.1</v>
      </c>
    </row>
    <row r="7897" spans="1:9">
      <c r="A7897" t="s">
        <v>2574</v>
      </c>
      <c r="B7897" t="s">
        <v>2575</v>
      </c>
      <c r="C7897" t="s">
        <v>2576</v>
      </c>
      <c r="D7897" t="s">
        <v>1021</v>
      </c>
      <c r="E7897" t="str">
        <f t="shared" si="250"/>
        <v>Planning Department</v>
      </c>
      <c r="F7897" s="1">
        <v>38090</v>
      </c>
      <c r="G7897" s="2">
        <v>8062</v>
      </c>
      <c r="H7897" s="2">
        <v>8062.08</v>
      </c>
      <c r="I7897" s="2">
        <f t="shared" si="251"/>
        <v>8062.08</v>
      </c>
    </row>
    <row r="7898" spans="1:9">
      <c r="A7898" t="s">
        <v>3964</v>
      </c>
      <c r="B7898" t="s">
        <v>3965</v>
      </c>
      <c r="C7898" t="s">
        <v>1426</v>
      </c>
      <c r="D7898" t="s">
        <v>1021</v>
      </c>
      <c r="E7898" t="str">
        <f t="shared" si="250"/>
        <v>Planning Department</v>
      </c>
      <c r="F7898" s="1">
        <v>40309</v>
      </c>
      <c r="G7898" s="2">
        <v>57600</v>
      </c>
      <c r="H7898" s="2">
        <v>6840.56</v>
      </c>
      <c r="I7898" s="2">
        <f t="shared" si="251"/>
        <v>6840.56</v>
      </c>
    </row>
    <row r="7899" spans="1:9">
      <c r="A7899" t="s">
        <v>4456</v>
      </c>
      <c r="B7899" t="s">
        <v>3278</v>
      </c>
      <c r="C7899" t="s">
        <v>1020</v>
      </c>
      <c r="D7899" t="s">
        <v>1021</v>
      </c>
      <c r="E7899" t="str">
        <f t="shared" si="250"/>
        <v>Planning Department</v>
      </c>
      <c r="F7899" s="1">
        <v>38279</v>
      </c>
      <c r="G7899" s="2">
        <v>66700</v>
      </c>
      <c r="H7899" s="2">
        <v>66227.45</v>
      </c>
      <c r="I7899" s="2">
        <f t="shared" si="251"/>
        <v>66227.45</v>
      </c>
    </row>
    <row r="7900" spans="1:9">
      <c r="A7900" t="s">
        <v>4754</v>
      </c>
      <c r="B7900" t="s">
        <v>4755</v>
      </c>
      <c r="C7900" t="s">
        <v>1426</v>
      </c>
      <c r="D7900" t="s">
        <v>1021</v>
      </c>
      <c r="E7900" t="str">
        <f t="shared" si="250"/>
        <v>Planning Department</v>
      </c>
      <c r="F7900" s="1">
        <v>40337</v>
      </c>
      <c r="G7900" s="2">
        <v>75600</v>
      </c>
      <c r="H7900" s="2">
        <v>2907.69</v>
      </c>
      <c r="I7900" s="2">
        <f t="shared" si="251"/>
        <v>2907.69</v>
      </c>
    </row>
    <row r="7901" spans="1:9">
      <c r="A7901" t="s">
        <v>4765</v>
      </c>
      <c r="B7901" t="s">
        <v>2575</v>
      </c>
      <c r="C7901" t="s">
        <v>2576</v>
      </c>
      <c r="D7901" t="s">
        <v>1021</v>
      </c>
      <c r="E7901" t="str">
        <f t="shared" si="250"/>
        <v>Planning Department</v>
      </c>
      <c r="F7901" s="1">
        <v>35173</v>
      </c>
      <c r="G7901" s="2">
        <v>8062</v>
      </c>
      <c r="H7901" s="2">
        <v>8062.08</v>
      </c>
      <c r="I7901" s="2">
        <f t="shared" si="251"/>
        <v>8062.08</v>
      </c>
    </row>
    <row r="7902" spans="1:9">
      <c r="A7902" t="s">
        <v>4904</v>
      </c>
      <c r="B7902" t="s">
        <v>3965</v>
      </c>
      <c r="C7902" t="s">
        <v>1426</v>
      </c>
      <c r="D7902" t="s">
        <v>1021</v>
      </c>
      <c r="E7902" t="str">
        <f t="shared" si="250"/>
        <v>Planning Department</v>
      </c>
      <c r="F7902" s="1">
        <v>39105</v>
      </c>
      <c r="G7902" s="2">
        <v>57600</v>
      </c>
      <c r="H7902" s="2">
        <v>53139.4</v>
      </c>
      <c r="I7902" s="2">
        <f t="shared" si="251"/>
        <v>53139.4</v>
      </c>
    </row>
    <row r="7903" spans="1:9">
      <c r="A7903" t="s">
        <v>5385</v>
      </c>
      <c r="B7903" t="s">
        <v>5386</v>
      </c>
      <c r="C7903" t="s">
        <v>2576</v>
      </c>
      <c r="D7903" t="s">
        <v>1021</v>
      </c>
      <c r="E7903" t="str">
        <f t="shared" si="250"/>
        <v>Planning Department</v>
      </c>
      <c r="F7903" s="1">
        <v>39541</v>
      </c>
      <c r="G7903" s="2">
        <v>53200</v>
      </c>
      <c r="H7903" s="2">
        <v>51572.56</v>
      </c>
      <c r="I7903" s="2">
        <f t="shared" si="251"/>
        <v>51572.56</v>
      </c>
    </row>
    <row r="7904" spans="1:9">
      <c r="A7904" t="s">
        <v>5549</v>
      </c>
      <c r="B7904" t="s">
        <v>5550</v>
      </c>
      <c r="C7904" t="s">
        <v>2576</v>
      </c>
      <c r="D7904" t="s">
        <v>1021</v>
      </c>
      <c r="E7904" t="str">
        <f t="shared" si="250"/>
        <v>Planning Department</v>
      </c>
      <c r="F7904" s="1">
        <v>37687</v>
      </c>
      <c r="G7904" s="2">
        <v>8600</v>
      </c>
      <c r="H7904" s="2">
        <v>8062.08</v>
      </c>
      <c r="I7904" s="2">
        <f t="shared" si="251"/>
        <v>8062.08</v>
      </c>
    </row>
    <row r="7905" spans="1:9">
      <c r="A7905" t="s">
        <v>6673</v>
      </c>
      <c r="B7905" t="s">
        <v>3965</v>
      </c>
      <c r="C7905" t="s">
        <v>1426</v>
      </c>
      <c r="D7905" t="s">
        <v>1021</v>
      </c>
      <c r="E7905" t="str">
        <f t="shared" si="250"/>
        <v>Planning Department</v>
      </c>
      <c r="F7905" s="1">
        <v>37314</v>
      </c>
      <c r="G7905" s="2">
        <v>65200</v>
      </c>
      <c r="H7905" s="2">
        <v>65187.18</v>
      </c>
      <c r="I7905" s="2">
        <f t="shared" si="251"/>
        <v>65187.18</v>
      </c>
    </row>
    <row r="7906" spans="1:9">
      <c r="A7906" t="s">
        <v>7069</v>
      </c>
      <c r="B7906" t="s">
        <v>299</v>
      </c>
      <c r="C7906" t="s">
        <v>2576</v>
      </c>
      <c r="D7906" t="s">
        <v>1021</v>
      </c>
      <c r="E7906" t="str">
        <f t="shared" si="250"/>
        <v>Planning Department</v>
      </c>
      <c r="F7906" s="1">
        <v>30451</v>
      </c>
      <c r="G7906" s="2">
        <v>94700</v>
      </c>
      <c r="H7906" s="2">
        <v>96000.83</v>
      </c>
      <c r="I7906" s="2">
        <f t="shared" si="251"/>
        <v>96000.83</v>
      </c>
    </row>
    <row r="7907" spans="1:9">
      <c r="A7907" t="s">
        <v>7296</v>
      </c>
      <c r="B7907" t="s">
        <v>4068</v>
      </c>
      <c r="C7907" t="s">
        <v>1426</v>
      </c>
      <c r="D7907" t="s">
        <v>1021</v>
      </c>
      <c r="E7907" t="str">
        <f t="shared" si="250"/>
        <v>Planning Department</v>
      </c>
      <c r="F7907" s="1">
        <v>37467</v>
      </c>
      <c r="G7907" s="2">
        <v>70100</v>
      </c>
      <c r="H7907" s="2">
        <v>70116.66</v>
      </c>
      <c r="I7907" s="2">
        <f t="shared" si="251"/>
        <v>70116.66</v>
      </c>
    </row>
    <row r="7908" spans="1:9">
      <c r="A7908" t="s">
        <v>7554</v>
      </c>
      <c r="B7908" t="s">
        <v>7555</v>
      </c>
      <c r="C7908" t="s">
        <v>1426</v>
      </c>
      <c r="D7908" t="s">
        <v>1021</v>
      </c>
      <c r="E7908" t="str">
        <f t="shared" si="250"/>
        <v>Planning Department</v>
      </c>
      <c r="F7908" s="1">
        <v>39315</v>
      </c>
      <c r="G7908" s="2">
        <v>81600</v>
      </c>
      <c r="H7908" s="2">
        <v>81745.19</v>
      </c>
      <c r="I7908" s="2">
        <f t="shared" si="251"/>
        <v>81745.19</v>
      </c>
    </row>
    <row r="7909" spans="1:9">
      <c r="A7909" t="s">
        <v>7557</v>
      </c>
      <c r="B7909" t="s">
        <v>3965</v>
      </c>
      <c r="C7909" t="s">
        <v>1020</v>
      </c>
      <c r="D7909" t="s">
        <v>1021</v>
      </c>
      <c r="E7909" t="str">
        <f t="shared" si="250"/>
        <v>Planning Department</v>
      </c>
      <c r="F7909" s="1">
        <v>36130</v>
      </c>
      <c r="G7909" s="2">
        <v>59100</v>
      </c>
      <c r="H7909" s="2">
        <v>59085.760000000002</v>
      </c>
      <c r="I7909" s="2">
        <f t="shared" si="251"/>
        <v>59085.760000000002</v>
      </c>
    </row>
    <row r="7910" spans="1:9">
      <c r="A7910" t="s">
        <v>7840</v>
      </c>
      <c r="B7910" t="s">
        <v>823</v>
      </c>
      <c r="C7910" t="s">
        <v>1020</v>
      </c>
      <c r="D7910" t="s">
        <v>1021</v>
      </c>
      <c r="E7910" t="str">
        <f t="shared" si="250"/>
        <v>Planning Department</v>
      </c>
      <c r="F7910" s="1">
        <v>39764</v>
      </c>
      <c r="G7910" s="2">
        <v>49600</v>
      </c>
      <c r="H7910" s="2">
        <v>48171.5</v>
      </c>
      <c r="I7910" s="2">
        <f t="shared" si="251"/>
        <v>48171.5</v>
      </c>
    </row>
    <row r="7911" spans="1:9">
      <c r="A7911" t="s">
        <v>7977</v>
      </c>
      <c r="B7911" t="s">
        <v>3965</v>
      </c>
      <c r="C7911" t="s">
        <v>1426</v>
      </c>
      <c r="D7911" t="s">
        <v>1021</v>
      </c>
      <c r="E7911" t="str">
        <f t="shared" si="250"/>
        <v>Planning Department</v>
      </c>
      <c r="F7911" s="1">
        <v>39028</v>
      </c>
      <c r="G7911" s="2">
        <v>59100</v>
      </c>
      <c r="H7911" s="2">
        <v>59072.31</v>
      </c>
      <c r="I7911" s="2">
        <f t="shared" si="251"/>
        <v>59072.31</v>
      </c>
    </row>
    <row r="7912" spans="1:9">
      <c r="A7912" t="s">
        <v>8091</v>
      </c>
      <c r="B7912" t="s">
        <v>2575</v>
      </c>
      <c r="C7912" t="s">
        <v>2576</v>
      </c>
      <c r="D7912" t="s">
        <v>1021</v>
      </c>
      <c r="E7912" t="str">
        <f t="shared" si="250"/>
        <v>Planning Department</v>
      </c>
      <c r="F7912" s="1">
        <v>37701</v>
      </c>
      <c r="G7912" s="2">
        <v>8062</v>
      </c>
      <c r="H7912" s="2">
        <v>8062.08</v>
      </c>
      <c r="I7912" s="2">
        <f t="shared" si="251"/>
        <v>8062.08</v>
      </c>
    </row>
    <row r="7913" spans="1:9">
      <c r="A7913" t="s">
        <v>8722</v>
      </c>
      <c r="B7913" t="s">
        <v>28</v>
      </c>
      <c r="C7913" t="s">
        <v>1426</v>
      </c>
      <c r="D7913" t="s">
        <v>1021</v>
      </c>
      <c r="E7913" t="str">
        <f t="shared" si="250"/>
        <v>Planning Department</v>
      </c>
      <c r="F7913" s="1">
        <v>40267</v>
      </c>
      <c r="G7913" s="2">
        <v>60000</v>
      </c>
      <c r="H7913" s="2">
        <v>13514.49</v>
      </c>
      <c r="I7913" s="2">
        <f t="shared" si="251"/>
        <v>13514.49</v>
      </c>
    </row>
    <row r="7914" spans="1:9">
      <c r="A7914" t="s">
        <v>9363</v>
      </c>
      <c r="B7914" t="s">
        <v>3965</v>
      </c>
      <c r="C7914" t="s">
        <v>1426</v>
      </c>
      <c r="D7914" t="s">
        <v>1021</v>
      </c>
      <c r="E7914" t="str">
        <f t="shared" si="250"/>
        <v>Planning Department</v>
      </c>
      <c r="F7914" s="1">
        <v>40337</v>
      </c>
      <c r="G7914" s="2">
        <v>49600</v>
      </c>
      <c r="H7914" s="2">
        <v>1907.69</v>
      </c>
      <c r="I7914" s="2">
        <f t="shared" si="251"/>
        <v>1907.69</v>
      </c>
    </row>
    <row r="7915" spans="1:9">
      <c r="A7915" t="s">
        <v>9769</v>
      </c>
      <c r="B7915" t="s">
        <v>3965</v>
      </c>
      <c r="C7915" t="s">
        <v>1020</v>
      </c>
      <c r="D7915" t="s">
        <v>1021</v>
      </c>
      <c r="E7915" t="str">
        <f t="shared" si="250"/>
        <v>Planning Department</v>
      </c>
      <c r="F7915" s="1">
        <v>38279</v>
      </c>
      <c r="G7915" s="2">
        <v>60500</v>
      </c>
      <c r="H7915" s="2">
        <v>61108.99</v>
      </c>
      <c r="I7915" s="2">
        <f t="shared" si="251"/>
        <v>61108.99</v>
      </c>
    </row>
    <row r="7916" spans="1:9">
      <c r="A7916" t="s">
        <v>9786</v>
      </c>
      <c r="B7916" t="s">
        <v>9787</v>
      </c>
      <c r="C7916" t="s">
        <v>1214</v>
      </c>
      <c r="D7916" t="s">
        <v>1021</v>
      </c>
      <c r="E7916" t="str">
        <f t="shared" si="250"/>
        <v>Planning Department</v>
      </c>
      <c r="F7916" s="1">
        <v>33167</v>
      </c>
      <c r="G7916" s="2">
        <v>68300</v>
      </c>
      <c r="H7916" s="2">
        <v>67696.710000000006</v>
      </c>
      <c r="I7916" s="2">
        <f t="shared" si="251"/>
        <v>67696.710000000006</v>
      </c>
    </row>
    <row r="7917" spans="1:9">
      <c r="A7917" t="s">
        <v>9949</v>
      </c>
      <c r="B7917" t="s">
        <v>2575</v>
      </c>
      <c r="C7917" t="s">
        <v>2576</v>
      </c>
      <c r="D7917" t="s">
        <v>1021</v>
      </c>
      <c r="E7917" t="str">
        <f t="shared" si="250"/>
        <v>Planning Department</v>
      </c>
      <c r="F7917" s="1">
        <v>38090</v>
      </c>
      <c r="G7917" s="2">
        <v>8062</v>
      </c>
      <c r="H7917" s="2">
        <v>8062.08</v>
      </c>
      <c r="I7917" s="2">
        <f t="shared" si="251"/>
        <v>8062.08</v>
      </c>
    </row>
    <row r="7918" spans="1:9">
      <c r="A7918" t="s">
        <v>9981</v>
      </c>
      <c r="B7918" t="s">
        <v>1445</v>
      </c>
      <c r="C7918" t="s">
        <v>2576</v>
      </c>
      <c r="D7918" t="s">
        <v>1021</v>
      </c>
      <c r="E7918" t="str">
        <f t="shared" si="250"/>
        <v>Planning Department</v>
      </c>
      <c r="F7918" s="1">
        <v>31599</v>
      </c>
      <c r="G7918" s="2">
        <v>79500</v>
      </c>
      <c r="H7918" s="2">
        <v>79607.070000000007</v>
      </c>
      <c r="I7918" s="2">
        <f t="shared" si="251"/>
        <v>79607.070000000007</v>
      </c>
    </row>
    <row r="7919" spans="1:9">
      <c r="A7919" t="s">
        <v>10167</v>
      </c>
      <c r="B7919" t="s">
        <v>2575</v>
      </c>
      <c r="C7919" t="s">
        <v>2576</v>
      </c>
      <c r="D7919" t="s">
        <v>1021</v>
      </c>
      <c r="E7919" t="str">
        <f t="shared" si="250"/>
        <v>Planning Department</v>
      </c>
      <c r="F7919" s="1">
        <v>39596</v>
      </c>
      <c r="G7919" s="2">
        <v>8062</v>
      </c>
      <c r="H7919" s="2">
        <v>8062.08</v>
      </c>
      <c r="I7919" s="2">
        <f t="shared" si="251"/>
        <v>8062.08</v>
      </c>
    </row>
    <row r="7920" spans="1:9">
      <c r="A7920" t="s">
        <v>10225</v>
      </c>
      <c r="B7920" t="s">
        <v>3965</v>
      </c>
      <c r="C7920" t="s">
        <v>1426</v>
      </c>
      <c r="D7920" t="s">
        <v>1021</v>
      </c>
      <c r="E7920" t="str">
        <f t="shared" si="250"/>
        <v>Planning Department</v>
      </c>
      <c r="F7920" s="1">
        <v>39078</v>
      </c>
      <c r="G7920" s="2">
        <v>59100</v>
      </c>
      <c r="H7920" s="2">
        <v>58796.57</v>
      </c>
      <c r="I7920" s="2">
        <f t="shared" si="251"/>
        <v>58796.57</v>
      </c>
    </row>
    <row r="7921" spans="1:9">
      <c r="A7921" t="s">
        <v>11535</v>
      </c>
      <c r="B7921" t="s">
        <v>11536</v>
      </c>
      <c r="C7921" t="s">
        <v>1426</v>
      </c>
      <c r="D7921" t="s">
        <v>1021</v>
      </c>
      <c r="E7921" t="str">
        <f t="shared" si="250"/>
        <v>Planning Department</v>
      </c>
      <c r="F7921" s="1">
        <v>39063</v>
      </c>
      <c r="G7921" s="2">
        <v>69900</v>
      </c>
      <c r="H7921" s="2">
        <v>66821.240000000005</v>
      </c>
      <c r="I7921" s="2">
        <f t="shared" si="251"/>
        <v>66821.240000000005</v>
      </c>
    </row>
    <row r="7922" spans="1:9">
      <c r="A7922" t="s">
        <v>12176</v>
      </c>
      <c r="B7922" t="s">
        <v>3965</v>
      </c>
      <c r="C7922" t="s">
        <v>1426</v>
      </c>
      <c r="D7922" t="s">
        <v>1021</v>
      </c>
      <c r="E7922" t="str">
        <f t="shared" si="250"/>
        <v>Planning Department</v>
      </c>
      <c r="F7922" s="1">
        <v>34051</v>
      </c>
      <c r="G7922" s="2">
        <v>65200</v>
      </c>
      <c r="H7922" s="2">
        <v>65939.460000000006</v>
      </c>
      <c r="I7922" s="2">
        <f t="shared" si="251"/>
        <v>65939.460000000006</v>
      </c>
    </row>
    <row r="7923" spans="1:9">
      <c r="A7923" t="s">
        <v>12189</v>
      </c>
      <c r="B7923" t="s">
        <v>11536</v>
      </c>
      <c r="C7923" t="s">
        <v>1426</v>
      </c>
      <c r="D7923" t="s">
        <v>1021</v>
      </c>
      <c r="E7923" t="str">
        <f t="shared" si="250"/>
        <v>Planning Department</v>
      </c>
      <c r="F7923" s="1">
        <v>37390</v>
      </c>
      <c r="G7923" s="2">
        <v>71600</v>
      </c>
      <c r="H7923" s="2">
        <v>71255.38</v>
      </c>
      <c r="I7923" s="2">
        <f t="shared" si="251"/>
        <v>71255.38</v>
      </c>
    </row>
    <row r="7924" spans="1:9">
      <c r="A7924" t="s">
        <v>12202</v>
      </c>
      <c r="B7924" t="s">
        <v>9787</v>
      </c>
      <c r="C7924" t="s">
        <v>1214</v>
      </c>
      <c r="D7924" t="s">
        <v>1021</v>
      </c>
      <c r="E7924" t="str">
        <f t="shared" si="250"/>
        <v>Planning Department</v>
      </c>
      <c r="F7924" s="1">
        <v>33167</v>
      </c>
      <c r="G7924" s="2">
        <v>68300</v>
      </c>
      <c r="H7924" s="2">
        <v>67708.61</v>
      </c>
      <c r="I7924" s="2">
        <f t="shared" si="251"/>
        <v>67708.61</v>
      </c>
    </row>
    <row r="7925" spans="1:9">
      <c r="A7925" t="s">
        <v>12517</v>
      </c>
      <c r="B7925" t="s">
        <v>621</v>
      </c>
      <c r="C7925" t="s">
        <v>2576</v>
      </c>
      <c r="D7925" t="s">
        <v>1021</v>
      </c>
      <c r="E7925" t="str">
        <f t="shared" si="250"/>
        <v>Planning Department</v>
      </c>
      <c r="F7925" s="1">
        <v>34226</v>
      </c>
      <c r="G7925" s="2">
        <v>43674</v>
      </c>
      <c r="H7925" s="2">
        <v>43875.13</v>
      </c>
      <c r="I7925" s="2">
        <f t="shared" si="251"/>
        <v>43875.13</v>
      </c>
    </row>
    <row r="7926" spans="1:9">
      <c r="A7926" t="s">
        <v>12888</v>
      </c>
      <c r="B7926" t="s">
        <v>12889</v>
      </c>
      <c r="C7926" t="s">
        <v>1426</v>
      </c>
      <c r="D7926" t="s">
        <v>1021</v>
      </c>
      <c r="E7926" t="str">
        <f t="shared" si="250"/>
        <v>Planning Department</v>
      </c>
      <c r="F7926" s="1">
        <v>40337</v>
      </c>
      <c r="G7926" s="2">
        <v>42500</v>
      </c>
      <c r="H7926" s="2">
        <v>1578.67</v>
      </c>
      <c r="I7926" s="2">
        <f t="shared" si="251"/>
        <v>1578.67</v>
      </c>
    </row>
    <row r="7927" spans="1:9">
      <c r="A7927" t="s">
        <v>13953</v>
      </c>
      <c r="B7927" t="s">
        <v>13954</v>
      </c>
      <c r="C7927" t="s">
        <v>1214</v>
      </c>
      <c r="D7927" t="s">
        <v>1021</v>
      </c>
      <c r="E7927" t="str">
        <f t="shared" si="250"/>
        <v>Planning Department</v>
      </c>
      <c r="F7927" s="1">
        <v>38916</v>
      </c>
      <c r="G7927" s="2">
        <v>57600</v>
      </c>
      <c r="H7927" s="2">
        <v>56951.98</v>
      </c>
      <c r="I7927" s="2">
        <f t="shared" si="251"/>
        <v>56951.98</v>
      </c>
    </row>
    <row r="7928" spans="1:9">
      <c r="A7928" t="s">
        <v>14138</v>
      </c>
      <c r="B7928" t="s">
        <v>3965</v>
      </c>
      <c r="C7928" t="s">
        <v>1426</v>
      </c>
      <c r="D7928" t="s">
        <v>1021</v>
      </c>
      <c r="E7928" t="str">
        <f t="shared" si="250"/>
        <v>Planning Department</v>
      </c>
      <c r="F7928" s="1">
        <v>37867</v>
      </c>
      <c r="G7928" s="2">
        <v>63500</v>
      </c>
      <c r="H7928" s="2">
        <v>64552.42</v>
      </c>
      <c r="I7928" s="2">
        <f t="shared" si="251"/>
        <v>64552.42</v>
      </c>
    </row>
    <row r="7929" spans="1:9">
      <c r="A7929" t="s">
        <v>14558</v>
      </c>
      <c r="B7929" t="s">
        <v>299</v>
      </c>
      <c r="C7929" t="s">
        <v>2576</v>
      </c>
      <c r="D7929" t="s">
        <v>1021</v>
      </c>
      <c r="E7929" t="str">
        <f t="shared" si="250"/>
        <v>Planning Department</v>
      </c>
      <c r="F7929" s="1">
        <v>37187</v>
      </c>
      <c r="G7929" s="2">
        <v>92300</v>
      </c>
      <c r="H7929" s="2">
        <v>93321.57</v>
      </c>
      <c r="I7929" s="2">
        <f t="shared" si="251"/>
        <v>93321.57</v>
      </c>
    </row>
    <row r="7930" spans="1:9">
      <c r="A7930" t="s">
        <v>14957</v>
      </c>
      <c r="B7930" t="s">
        <v>1019</v>
      </c>
      <c r="C7930" t="s">
        <v>1426</v>
      </c>
      <c r="D7930" t="s">
        <v>1021</v>
      </c>
      <c r="E7930" t="str">
        <f t="shared" si="250"/>
        <v>Planning Department</v>
      </c>
      <c r="F7930" s="1">
        <v>35578</v>
      </c>
      <c r="G7930" s="2">
        <v>82500</v>
      </c>
      <c r="H7930" s="2">
        <v>82950.42</v>
      </c>
      <c r="I7930" s="2">
        <f t="shared" si="251"/>
        <v>82950.42</v>
      </c>
    </row>
    <row r="7931" spans="1:9">
      <c r="A7931" t="s">
        <v>15087</v>
      </c>
      <c r="B7931" t="s">
        <v>3965</v>
      </c>
      <c r="C7931" t="s">
        <v>15088</v>
      </c>
      <c r="D7931" t="s">
        <v>1021</v>
      </c>
      <c r="E7931" t="str">
        <f t="shared" si="250"/>
        <v>Planning Department</v>
      </c>
      <c r="F7931" s="1">
        <v>39161</v>
      </c>
      <c r="G7931" s="2">
        <v>49600</v>
      </c>
      <c r="H7931" s="2">
        <v>48822.98</v>
      </c>
      <c r="I7931" s="2">
        <f t="shared" si="251"/>
        <v>48822.98</v>
      </c>
    </row>
    <row r="7932" spans="1:9">
      <c r="A7932" t="s">
        <v>15724</v>
      </c>
      <c r="B7932" t="s">
        <v>12889</v>
      </c>
      <c r="C7932" t="s">
        <v>1020</v>
      </c>
      <c r="D7932" t="s">
        <v>1021</v>
      </c>
      <c r="E7932" t="str">
        <f t="shared" si="250"/>
        <v>Planning Department</v>
      </c>
      <c r="F7932" s="1">
        <v>37705</v>
      </c>
      <c r="G7932" s="2">
        <v>61700</v>
      </c>
      <c r="H7932" s="2">
        <v>65539</v>
      </c>
      <c r="I7932" s="2">
        <f t="shared" si="251"/>
        <v>65539</v>
      </c>
    </row>
    <row r="7933" spans="1:9">
      <c r="A7933" t="s">
        <v>16971</v>
      </c>
      <c r="B7933" t="s">
        <v>13954</v>
      </c>
      <c r="C7933" t="s">
        <v>1214</v>
      </c>
      <c r="D7933" t="s">
        <v>1021</v>
      </c>
      <c r="E7933" t="str">
        <f t="shared" si="250"/>
        <v>Planning Department</v>
      </c>
      <c r="F7933" s="1">
        <v>39413</v>
      </c>
      <c r="G7933" s="2">
        <v>57600</v>
      </c>
      <c r="H7933" s="2">
        <v>50169.35</v>
      </c>
      <c r="I7933" s="2">
        <f t="shared" si="251"/>
        <v>50169.35</v>
      </c>
    </row>
    <row r="7934" spans="1:9">
      <c r="A7934" t="s">
        <v>17960</v>
      </c>
      <c r="B7934" t="s">
        <v>17961</v>
      </c>
      <c r="C7934" t="s">
        <v>2576</v>
      </c>
      <c r="D7934" t="s">
        <v>1021</v>
      </c>
      <c r="E7934" t="str">
        <f t="shared" si="250"/>
        <v>Planning Department</v>
      </c>
      <c r="F7934" s="1">
        <v>33575</v>
      </c>
      <c r="G7934" s="2">
        <v>8062</v>
      </c>
      <c r="I7934" s="2">
        <f t="shared" si="251"/>
        <v>8062</v>
      </c>
    </row>
    <row r="7935" spans="1:9">
      <c r="A7935" t="s">
        <v>18284</v>
      </c>
      <c r="B7935" t="s">
        <v>1836</v>
      </c>
      <c r="C7935" t="s">
        <v>2576</v>
      </c>
      <c r="D7935" t="s">
        <v>1021</v>
      </c>
      <c r="E7935" t="str">
        <f t="shared" si="250"/>
        <v>Planning Department</v>
      </c>
      <c r="F7935" s="1">
        <v>37684</v>
      </c>
      <c r="G7935" s="2">
        <v>132600</v>
      </c>
      <c r="H7935" s="2">
        <v>134323.14000000001</v>
      </c>
      <c r="I7935" s="2">
        <f t="shared" si="251"/>
        <v>134323.14000000001</v>
      </c>
    </row>
    <row r="7936" spans="1:9">
      <c r="A7936" t="s">
        <v>18319</v>
      </c>
      <c r="B7936" t="s">
        <v>1019</v>
      </c>
      <c r="C7936" t="s">
        <v>1426</v>
      </c>
      <c r="D7936" t="s">
        <v>1021</v>
      </c>
      <c r="E7936" t="str">
        <f t="shared" si="250"/>
        <v>Planning Department</v>
      </c>
      <c r="F7936" s="1">
        <v>31683</v>
      </c>
      <c r="G7936" s="2">
        <v>85800</v>
      </c>
      <c r="H7936" s="2">
        <v>86944.15</v>
      </c>
      <c r="I7936" s="2">
        <f t="shared" si="251"/>
        <v>86944.15</v>
      </c>
    </row>
    <row r="7937" spans="1:9">
      <c r="A7937" t="s">
        <v>19002</v>
      </c>
      <c r="B7937" t="s">
        <v>4068</v>
      </c>
      <c r="C7937" t="s">
        <v>1020</v>
      </c>
      <c r="D7937" t="s">
        <v>1021</v>
      </c>
      <c r="E7937" t="str">
        <f t="shared" si="250"/>
        <v>Planning Department</v>
      </c>
      <c r="F7937" s="1">
        <v>35421</v>
      </c>
      <c r="G7937" s="2">
        <v>68300</v>
      </c>
      <c r="H7937" s="2">
        <v>67882.92</v>
      </c>
      <c r="I7937" s="2">
        <f t="shared" si="251"/>
        <v>67882.92</v>
      </c>
    </row>
    <row r="7938" spans="1:9">
      <c r="A7938" t="s">
        <v>19342</v>
      </c>
      <c r="B7938" t="s">
        <v>1019</v>
      </c>
      <c r="C7938" t="s">
        <v>15088</v>
      </c>
      <c r="D7938" t="s">
        <v>1021</v>
      </c>
      <c r="E7938" t="str">
        <f t="shared" si="250"/>
        <v>Planning Department</v>
      </c>
      <c r="F7938" s="1">
        <v>40183</v>
      </c>
      <c r="G7938" s="2">
        <v>80000</v>
      </c>
      <c r="H7938" s="2">
        <v>37373.050000000003</v>
      </c>
      <c r="I7938" s="2">
        <f t="shared" si="251"/>
        <v>37373.050000000003</v>
      </c>
    </row>
    <row r="7939" spans="1:9">
      <c r="A7939" t="s">
        <v>20377</v>
      </c>
      <c r="B7939" t="s">
        <v>20378</v>
      </c>
      <c r="C7939" t="s">
        <v>15088</v>
      </c>
      <c r="D7939" t="s">
        <v>1021</v>
      </c>
      <c r="E7939" t="str">
        <f t="shared" ref="E7939:E8002" si="252">TRIM(D7939:D26919)</f>
        <v>Planning Department</v>
      </c>
      <c r="F7939" s="1">
        <v>36641</v>
      </c>
      <c r="G7939" s="2">
        <v>68500</v>
      </c>
      <c r="H7939" s="2">
        <v>66126.89</v>
      </c>
      <c r="I7939" s="2">
        <f t="shared" ref="I7939:I8002" si="253">IF(H7939="",G7939, H7939)</f>
        <v>66126.89</v>
      </c>
    </row>
    <row r="7940" spans="1:9">
      <c r="A7940" t="s">
        <v>20513</v>
      </c>
      <c r="B7940" t="s">
        <v>20514</v>
      </c>
      <c r="C7940" t="s">
        <v>1426</v>
      </c>
      <c r="D7940" t="s">
        <v>1021</v>
      </c>
      <c r="E7940" t="str">
        <f t="shared" si="252"/>
        <v>Planning Department</v>
      </c>
      <c r="F7940" s="1">
        <v>38419</v>
      </c>
      <c r="G7940" s="2">
        <v>68300</v>
      </c>
      <c r="H7940" s="2">
        <v>68920.960000000006</v>
      </c>
      <c r="I7940" s="2">
        <f t="shared" si="253"/>
        <v>68920.960000000006</v>
      </c>
    </row>
    <row r="7941" spans="1:9">
      <c r="A7941" t="s">
        <v>20842</v>
      </c>
      <c r="B7941" t="s">
        <v>4068</v>
      </c>
      <c r="C7941" t="s">
        <v>1020</v>
      </c>
      <c r="D7941" t="s">
        <v>1021</v>
      </c>
      <c r="E7941" t="str">
        <f t="shared" si="252"/>
        <v>Planning Department</v>
      </c>
      <c r="F7941" s="1">
        <v>36053</v>
      </c>
      <c r="G7941" s="2">
        <v>70100</v>
      </c>
      <c r="H7941" s="2">
        <v>69703.08</v>
      </c>
      <c r="I7941" s="2">
        <f t="shared" si="253"/>
        <v>69703.08</v>
      </c>
    </row>
    <row r="7942" spans="1:9">
      <c r="A7942" t="s">
        <v>23</v>
      </c>
      <c r="B7942" t="s">
        <v>24</v>
      </c>
      <c r="C7942" t="s">
        <v>25</v>
      </c>
      <c r="D7942" t="s">
        <v>26</v>
      </c>
      <c r="E7942" t="str">
        <f t="shared" si="252"/>
        <v>Police Department</v>
      </c>
      <c r="F7942" s="1">
        <v>40017</v>
      </c>
      <c r="G7942" s="2">
        <v>43999</v>
      </c>
      <c r="H7942" s="2">
        <v>39686.949999999997</v>
      </c>
      <c r="I7942" s="2">
        <f t="shared" si="253"/>
        <v>39686.949999999997</v>
      </c>
    </row>
    <row r="7943" spans="1:9">
      <c r="A7943" t="s">
        <v>35</v>
      </c>
      <c r="B7943" t="s">
        <v>36</v>
      </c>
      <c r="C7943" t="s">
        <v>37</v>
      </c>
      <c r="D7943" t="s">
        <v>26</v>
      </c>
      <c r="E7943" t="str">
        <f t="shared" si="252"/>
        <v>Police Department</v>
      </c>
      <c r="F7943" s="1">
        <v>37785</v>
      </c>
      <c r="G7943" s="2">
        <v>70918</v>
      </c>
      <c r="H7943" s="2">
        <v>87900.27</v>
      </c>
      <c r="I7943" s="2">
        <f t="shared" si="253"/>
        <v>87900.27</v>
      </c>
    </row>
    <row r="7944" spans="1:9">
      <c r="A7944" t="s">
        <v>146</v>
      </c>
      <c r="B7944" t="s">
        <v>147</v>
      </c>
      <c r="C7944" t="s">
        <v>148</v>
      </c>
      <c r="D7944" t="s">
        <v>26</v>
      </c>
      <c r="E7944" t="str">
        <f t="shared" si="252"/>
        <v>Police Department</v>
      </c>
      <c r="F7944" s="1">
        <v>35067</v>
      </c>
      <c r="G7944" s="2">
        <v>66320</v>
      </c>
      <c r="H7944" s="2">
        <v>66664.23</v>
      </c>
      <c r="I7944" s="2">
        <f t="shared" si="253"/>
        <v>66664.23</v>
      </c>
    </row>
    <row r="7945" spans="1:9">
      <c r="A7945" t="s">
        <v>152</v>
      </c>
      <c r="B7945" t="s">
        <v>24</v>
      </c>
      <c r="C7945" t="s">
        <v>25</v>
      </c>
      <c r="D7945" t="s">
        <v>26</v>
      </c>
      <c r="E7945" t="str">
        <f t="shared" si="252"/>
        <v>Police Department</v>
      </c>
      <c r="F7945" s="1">
        <v>40277</v>
      </c>
      <c r="G7945" s="2">
        <v>43999</v>
      </c>
      <c r="H7945" s="2">
        <v>7465.82</v>
      </c>
      <c r="I7945" s="2">
        <f t="shared" si="253"/>
        <v>7465.82</v>
      </c>
    </row>
    <row r="7946" spans="1:9">
      <c r="A7946" t="s">
        <v>168</v>
      </c>
      <c r="B7946" t="s">
        <v>169</v>
      </c>
      <c r="C7946" t="s">
        <v>170</v>
      </c>
      <c r="D7946" t="s">
        <v>26</v>
      </c>
      <c r="E7946" t="str">
        <f t="shared" si="252"/>
        <v>Police Department</v>
      </c>
      <c r="F7946" s="1">
        <v>34177</v>
      </c>
      <c r="G7946" s="2">
        <v>65945</v>
      </c>
      <c r="H7946" s="2">
        <v>67166.850000000006</v>
      </c>
      <c r="I7946" s="2">
        <f t="shared" si="253"/>
        <v>67166.850000000006</v>
      </c>
    </row>
    <row r="7947" spans="1:9">
      <c r="A7947" t="s">
        <v>188</v>
      </c>
      <c r="B7947" t="s">
        <v>169</v>
      </c>
      <c r="C7947" t="s">
        <v>189</v>
      </c>
      <c r="D7947" t="s">
        <v>26</v>
      </c>
      <c r="E7947" t="str">
        <f t="shared" si="252"/>
        <v>Police Department</v>
      </c>
      <c r="F7947" s="1">
        <v>36455</v>
      </c>
      <c r="G7947" s="2">
        <v>62380</v>
      </c>
      <c r="H7947" s="2">
        <v>7687.63</v>
      </c>
      <c r="I7947" s="2">
        <f t="shared" si="253"/>
        <v>7687.63</v>
      </c>
    </row>
    <row r="7948" spans="1:9">
      <c r="A7948" t="s">
        <v>228</v>
      </c>
      <c r="B7948" t="s">
        <v>169</v>
      </c>
      <c r="C7948" t="s">
        <v>229</v>
      </c>
      <c r="D7948" t="s">
        <v>26</v>
      </c>
      <c r="E7948" t="str">
        <f t="shared" si="252"/>
        <v>Police Department</v>
      </c>
      <c r="F7948" s="1">
        <v>38086</v>
      </c>
      <c r="G7948" s="2">
        <v>56312</v>
      </c>
      <c r="H7948" s="2">
        <v>63148.39</v>
      </c>
      <c r="I7948" s="2">
        <f t="shared" si="253"/>
        <v>63148.39</v>
      </c>
    </row>
    <row r="7949" spans="1:9">
      <c r="A7949" t="s">
        <v>244</v>
      </c>
      <c r="B7949" t="s">
        <v>169</v>
      </c>
      <c r="C7949" t="s">
        <v>245</v>
      </c>
      <c r="D7949" t="s">
        <v>26</v>
      </c>
      <c r="E7949" t="str">
        <f t="shared" si="252"/>
        <v>Police Department</v>
      </c>
      <c r="F7949" s="1">
        <v>35460</v>
      </c>
      <c r="G7949" s="2">
        <v>68322</v>
      </c>
      <c r="H7949" s="2">
        <v>103104.2</v>
      </c>
      <c r="I7949" s="2">
        <f t="shared" si="253"/>
        <v>103104.2</v>
      </c>
    </row>
    <row r="7950" spans="1:9">
      <c r="A7950" t="s">
        <v>254</v>
      </c>
      <c r="B7950" t="s">
        <v>169</v>
      </c>
      <c r="C7950" t="s">
        <v>255</v>
      </c>
      <c r="D7950" t="s">
        <v>26</v>
      </c>
      <c r="E7950" t="str">
        <f t="shared" si="252"/>
        <v>Police Department</v>
      </c>
      <c r="F7950" s="1">
        <v>35768</v>
      </c>
      <c r="G7950" s="2">
        <v>63570</v>
      </c>
      <c r="H7950" s="2">
        <v>68445.55</v>
      </c>
      <c r="I7950" s="2">
        <f t="shared" si="253"/>
        <v>68445.55</v>
      </c>
    </row>
    <row r="7951" spans="1:9">
      <c r="A7951" t="s">
        <v>308</v>
      </c>
      <c r="B7951" t="s">
        <v>36</v>
      </c>
      <c r="C7951" t="s">
        <v>245</v>
      </c>
      <c r="D7951" t="s">
        <v>26</v>
      </c>
      <c r="E7951" t="str">
        <f t="shared" si="252"/>
        <v>Police Department</v>
      </c>
      <c r="F7951" s="1">
        <v>29699</v>
      </c>
      <c r="G7951" s="2">
        <v>82704</v>
      </c>
      <c r="H7951" s="2">
        <v>99743.54</v>
      </c>
      <c r="I7951" s="2">
        <f t="shared" si="253"/>
        <v>99743.54</v>
      </c>
    </row>
    <row r="7952" spans="1:9">
      <c r="A7952" t="s">
        <v>310</v>
      </c>
      <c r="B7952" t="s">
        <v>169</v>
      </c>
      <c r="C7952" t="s">
        <v>311</v>
      </c>
      <c r="D7952" t="s">
        <v>26</v>
      </c>
      <c r="E7952" t="str">
        <f t="shared" si="252"/>
        <v>Police Department</v>
      </c>
      <c r="F7952" s="1">
        <v>32638</v>
      </c>
      <c r="G7952" s="2">
        <v>68915</v>
      </c>
      <c r="H7952" s="2">
        <v>75501.53</v>
      </c>
      <c r="I7952" s="2">
        <f t="shared" si="253"/>
        <v>75501.53</v>
      </c>
    </row>
    <row r="7953" spans="1:9">
      <c r="A7953" t="s">
        <v>312</v>
      </c>
      <c r="B7953" t="s">
        <v>169</v>
      </c>
      <c r="C7953" t="s">
        <v>313</v>
      </c>
      <c r="D7953" t="s">
        <v>26</v>
      </c>
      <c r="E7953" t="str">
        <f t="shared" si="252"/>
        <v>Police Department</v>
      </c>
      <c r="F7953" s="1">
        <v>36139</v>
      </c>
      <c r="G7953" s="2">
        <v>62380</v>
      </c>
      <c r="H7953" s="2">
        <v>74599.100000000006</v>
      </c>
      <c r="I7953" s="2">
        <f t="shared" si="253"/>
        <v>74599.100000000006</v>
      </c>
    </row>
    <row r="7954" spans="1:9">
      <c r="A7954" t="s">
        <v>319</v>
      </c>
      <c r="B7954" t="s">
        <v>147</v>
      </c>
      <c r="C7954" t="s">
        <v>320</v>
      </c>
      <c r="D7954" t="s">
        <v>26</v>
      </c>
      <c r="E7954" t="str">
        <f t="shared" si="252"/>
        <v>Police Department</v>
      </c>
      <c r="F7954" s="1">
        <v>36917</v>
      </c>
      <c r="G7954" s="2">
        <v>63276</v>
      </c>
      <c r="H7954" s="2">
        <v>67587.960000000006</v>
      </c>
      <c r="I7954" s="2">
        <f t="shared" si="253"/>
        <v>67587.960000000006</v>
      </c>
    </row>
    <row r="7955" spans="1:9">
      <c r="A7955" t="s">
        <v>337</v>
      </c>
      <c r="B7955" t="s">
        <v>169</v>
      </c>
      <c r="C7955" t="s">
        <v>338</v>
      </c>
      <c r="D7955" t="s">
        <v>26</v>
      </c>
      <c r="E7955" t="str">
        <f t="shared" si="252"/>
        <v>Police Department</v>
      </c>
      <c r="F7955" s="1">
        <v>39919</v>
      </c>
      <c r="G7955" s="2">
        <v>44104</v>
      </c>
      <c r="H7955" s="2">
        <v>47683.81</v>
      </c>
      <c r="I7955" s="2">
        <f t="shared" si="253"/>
        <v>47683.81</v>
      </c>
    </row>
    <row r="7956" spans="1:9">
      <c r="A7956" t="s">
        <v>344</v>
      </c>
      <c r="B7956" t="s">
        <v>345</v>
      </c>
      <c r="C7956" t="s">
        <v>346</v>
      </c>
      <c r="D7956" t="s">
        <v>26</v>
      </c>
      <c r="E7956" t="str">
        <f t="shared" si="252"/>
        <v>Police Department</v>
      </c>
      <c r="F7956" s="1">
        <v>40088</v>
      </c>
      <c r="G7956" s="2">
        <v>28711</v>
      </c>
      <c r="H7956" s="2">
        <v>19818.87</v>
      </c>
      <c r="I7956" s="2">
        <f t="shared" si="253"/>
        <v>19818.87</v>
      </c>
    </row>
    <row r="7957" spans="1:9">
      <c r="A7957" t="s">
        <v>366</v>
      </c>
      <c r="B7957" t="s">
        <v>169</v>
      </c>
      <c r="C7957" t="s">
        <v>367</v>
      </c>
      <c r="D7957" t="s">
        <v>26</v>
      </c>
      <c r="E7957" t="str">
        <f t="shared" si="252"/>
        <v>Police Department</v>
      </c>
      <c r="F7957" s="1">
        <v>38617</v>
      </c>
      <c r="G7957" s="2">
        <v>56312</v>
      </c>
      <c r="H7957" s="2">
        <v>66972.22</v>
      </c>
      <c r="I7957" s="2">
        <f t="shared" si="253"/>
        <v>66972.22</v>
      </c>
    </row>
    <row r="7958" spans="1:9">
      <c r="A7958" t="s">
        <v>392</v>
      </c>
      <c r="B7958" t="s">
        <v>169</v>
      </c>
      <c r="C7958" t="s">
        <v>393</v>
      </c>
      <c r="D7958" t="s">
        <v>26</v>
      </c>
      <c r="E7958" t="str">
        <f t="shared" si="252"/>
        <v>Police Department</v>
      </c>
      <c r="F7958" s="1">
        <v>39835</v>
      </c>
      <c r="G7958" s="2">
        <v>44104</v>
      </c>
      <c r="H7958" s="2">
        <v>47981.25</v>
      </c>
      <c r="I7958" s="2">
        <f t="shared" si="253"/>
        <v>47981.25</v>
      </c>
    </row>
    <row r="7959" spans="1:9">
      <c r="A7959" t="s">
        <v>403</v>
      </c>
      <c r="B7959" t="s">
        <v>147</v>
      </c>
      <c r="C7959" t="s">
        <v>404</v>
      </c>
      <c r="D7959" t="s">
        <v>26</v>
      </c>
      <c r="E7959" t="str">
        <f t="shared" si="252"/>
        <v>Police Department</v>
      </c>
      <c r="F7959" s="1">
        <v>37497</v>
      </c>
      <c r="G7959" s="2">
        <v>65076</v>
      </c>
      <c r="H7959" s="2">
        <v>77189.39</v>
      </c>
      <c r="I7959" s="2">
        <f t="shared" si="253"/>
        <v>77189.39</v>
      </c>
    </row>
    <row r="7960" spans="1:9">
      <c r="A7960" t="s">
        <v>430</v>
      </c>
      <c r="B7960" t="s">
        <v>36</v>
      </c>
      <c r="C7960" t="s">
        <v>431</v>
      </c>
      <c r="D7960" t="s">
        <v>26</v>
      </c>
      <c r="E7960" t="str">
        <f t="shared" si="252"/>
        <v>Police Department</v>
      </c>
      <c r="F7960" s="1">
        <v>33774</v>
      </c>
      <c r="G7960" s="2">
        <v>77825</v>
      </c>
      <c r="H7960" s="2">
        <v>76207.64</v>
      </c>
      <c r="I7960" s="2">
        <f t="shared" si="253"/>
        <v>76207.64</v>
      </c>
    </row>
    <row r="7961" spans="1:9">
      <c r="A7961" t="s">
        <v>440</v>
      </c>
      <c r="B7961" t="s">
        <v>169</v>
      </c>
      <c r="C7961" t="s">
        <v>441</v>
      </c>
      <c r="D7961" t="s">
        <v>26</v>
      </c>
      <c r="E7961" t="str">
        <f t="shared" si="252"/>
        <v>Police Department</v>
      </c>
      <c r="F7961" s="1">
        <v>36019</v>
      </c>
      <c r="G7961" s="2">
        <v>62975</v>
      </c>
      <c r="H7961" s="2">
        <v>69128.98</v>
      </c>
      <c r="I7961" s="2">
        <f t="shared" si="253"/>
        <v>69128.98</v>
      </c>
    </row>
    <row r="7962" spans="1:9">
      <c r="A7962" t="s">
        <v>468</v>
      </c>
      <c r="B7962" t="s">
        <v>147</v>
      </c>
      <c r="C7962" t="s">
        <v>229</v>
      </c>
      <c r="D7962" t="s">
        <v>26</v>
      </c>
      <c r="E7962" t="str">
        <f t="shared" si="252"/>
        <v>Police Department</v>
      </c>
      <c r="F7962" s="1">
        <v>33869</v>
      </c>
      <c r="G7962" s="2">
        <v>68145</v>
      </c>
      <c r="H7962" s="2">
        <v>71124.990000000005</v>
      </c>
      <c r="I7962" s="2">
        <f t="shared" si="253"/>
        <v>71124.990000000005</v>
      </c>
    </row>
    <row r="7963" spans="1:9">
      <c r="A7963" t="s">
        <v>476</v>
      </c>
      <c r="B7963" t="s">
        <v>169</v>
      </c>
      <c r="C7963" t="s">
        <v>477</v>
      </c>
      <c r="D7963" t="s">
        <v>26</v>
      </c>
      <c r="E7963" t="str">
        <f t="shared" si="252"/>
        <v>Police Department</v>
      </c>
      <c r="F7963" s="1">
        <v>39281</v>
      </c>
      <c r="G7963" s="2">
        <v>44773</v>
      </c>
      <c r="H7963" s="2">
        <v>49631.040000000001</v>
      </c>
      <c r="I7963" s="2">
        <f t="shared" si="253"/>
        <v>49631.040000000001</v>
      </c>
    </row>
    <row r="7964" spans="1:9">
      <c r="A7964" t="s">
        <v>483</v>
      </c>
      <c r="B7964" t="s">
        <v>169</v>
      </c>
      <c r="C7964" t="s">
        <v>484</v>
      </c>
      <c r="D7964" t="s">
        <v>26</v>
      </c>
      <c r="E7964" t="str">
        <f t="shared" si="252"/>
        <v>Police Department</v>
      </c>
      <c r="F7964" s="1">
        <v>37587</v>
      </c>
      <c r="G7964" s="2">
        <v>60598</v>
      </c>
      <c r="H7964" s="2">
        <v>61780.69</v>
      </c>
      <c r="I7964" s="2">
        <f t="shared" si="253"/>
        <v>61780.69</v>
      </c>
    </row>
    <row r="7965" spans="1:9">
      <c r="A7965" t="s">
        <v>497</v>
      </c>
      <c r="B7965" t="s">
        <v>169</v>
      </c>
      <c r="C7965" t="s">
        <v>245</v>
      </c>
      <c r="D7965" t="s">
        <v>26</v>
      </c>
      <c r="E7965" t="str">
        <f t="shared" si="252"/>
        <v>Police Department</v>
      </c>
      <c r="F7965" s="1">
        <v>34065</v>
      </c>
      <c r="G7965" s="2">
        <v>66539</v>
      </c>
      <c r="H7965" s="2">
        <v>68482.75</v>
      </c>
      <c r="I7965" s="2">
        <f t="shared" si="253"/>
        <v>68482.75</v>
      </c>
    </row>
    <row r="7966" spans="1:9">
      <c r="A7966" t="s">
        <v>498</v>
      </c>
      <c r="B7966" t="s">
        <v>169</v>
      </c>
      <c r="C7966" t="s">
        <v>499</v>
      </c>
      <c r="D7966" t="s">
        <v>26</v>
      </c>
      <c r="E7966" t="str">
        <f t="shared" si="252"/>
        <v>Police Department</v>
      </c>
      <c r="F7966" s="1">
        <v>35712</v>
      </c>
      <c r="G7966" s="2">
        <v>63570</v>
      </c>
      <c r="H7966" s="2">
        <v>79798.62</v>
      </c>
      <c r="I7966" s="2">
        <f t="shared" si="253"/>
        <v>79798.62</v>
      </c>
    </row>
    <row r="7967" spans="1:9">
      <c r="A7967" t="s">
        <v>530</v>
      </c>
      <c r="B7967" t="s">
        <v>169</v>
      </c>
      <c r="C7967" t="s">
        <v>531</v>
      </c>
      <c r="D7967" t="s">
        <v>26</v>
      </c>
      <c r="E7967" t="str">
        <f t="shared" si="252"/>
        <v>Police Department</v>
      </c>
      <c r="F7967" s="1">
        <v>39473</v>
      </c>
      <c r="G7967" s="2">
        <v>44773</v>
      </c>
      <c r="H7967" s="2">
        <v>49695.83</v>
      </c>
      <c r="I7967" s="2">
        <f t="shared" si="253"/>
        <v>49695.83</v>
      </c>
    </row>
    <row r="7968" spans="1:9">
      <c r="A7968" t="s">
        <v>541</v>
      </c>
      <c r="B7968" t="s">
        <v>169</v>
      </c>
      <c r="C7968" t="s">
        <v>431</v>
      </c>
      <c r="D7968" t="s">
        <v>26</v>
      </c>
      <c r="E7968" t="str">
        <f t="shared" si="252"/>
        <v>Police Department</v>
      </c>
      <c r="F7968" s="1">
        <v>39686</v>
      </c>
      <c r="G7968" s="2">
        <v>44104</v>
      </c>
      <c r="H7968" s="2">
        <v>50652.58</v>
      </c>
      <c r="I7968" s="2">
        <f t="shared" si="253"/>
        <v>50652.58</v>
      </c>
    </row>
    <row r="7969" spans="1:9">
      <c r="A7969" t="s">
        <v>550</v>
      </c>
      <c r="B7969" t="s">
        <v>169</v>
      </c>
      <c r="C7969" t="s">
        <v>551</v>
      </c>
      <c r="D7969" t="s">
        <v>26</v>
      </c>
      <c r="E7969" t="str">
        <f t="shared" si="252"/>
        <v>Police Department</v>
      </c>
      <c r="F7969" s="1">
        <v>31274</v>
      </c>
      <c r="G7969" s="2">
        <v>70698</v>
      </c>
      <c r="H7969" s="2">
        <v>104705.54</v>
      </c>
      <c r="I7969" s="2">
        <f t="shared" si="253"/>
        <v>104705.54</v>
      </c>
    </row>
    <row r="7970" spans="1:9">
      <c r="A7970" t="s">
        <v>580</v>
      </c>
      <c r="B7970" t="s">
        <v>169</v>
      </c>
      <c r="C7970" t="s">
        <v>148</v>
      </c>
      <c r="D7970" t="s">
        <v>26</v>
      </c>
      <c r="E7970" t="str">
        <f t="shared" si="252"/>
        <v>Police Department</v>
      </c>
      <c r="F7970" s="1">
        <v>35451</v>
      </c>
      <c r="G7970" s="2">
        <v>64163</v>
      </c>
      <c r="H7970" s="2">
        <v>67342.960000000006</v>
      </c>
      <c r="I7970" s="2">
        <f t="shared" si="253"/>
        <v>67342.960000000006</v>
      </c>
    </row>
    <row r="7971" spans="1:9">
      <c r="A7971" t="s">
        <v>587</v>
      </c>
      <c r="B7971" t="s">
        <v>562</v>
      </c>
      <c r="C7971" t="s">
        <v>588</v>
      </c>
      <c r="D7971" t="s">
        <v>26</v>
      </c>
      <c r="E7971" t="str">
        <f t="shared" si="252"/>
        <v>Police Department</v>
      </c>
      <c r="F7971" s="1">
        <v>40337</v>
      </c>
      <c r="G7971" s="2">
        <v>29999</v>
      </c>
      <c r="H7971" s="2">
        <v>346.14</v>
      </c>
      <c r="I7971" s="2">
        <f t="shared" si="253"/>
        <v>346.14</v>
      </c>
    </row>
    <row r="7972" spans="1:9">
      <c r="A7972" t="s">
        <v>600</v>
      </c>
      <c r="B7972" t="s">
        <v>169</v>
      </c>
      <c r="C7972" t="s">
        <v>313</v>
      </c>
      <c r="D7972" t="s">
        <v>26</v>
      </c>
      <c r="E7972" t="str">
        <f t="shared" si="252"/>
        <v>Police Department</v>
      </c>
      <c r="F7972" s="1">
        <v>32694</v>
      </c>
      <c r="G7972" s="2">
        <v>68322</v>
      </c>
      <c r="H7972" s="2">
        <v>72642.460000000006</v>
      </c>
      <c r="I7972" s="2">
        <f t="shared" si="253"/>
        <v>72642.460000000006</v>
      </c>
    </row>
    <row r="7973" spans="1:9">
      <c r="A7973" t="s">
        <v>601</v>
      </c>
      <c r="B7973" t="s">
        <v>169</v>
      </c>
      <c r="C7973" t="s">
        <v>602</v>
      </c>
      <c r="D7973" t="s">
        <v>26</v>
      </c>
      <c r="E7973" t="str">
        <f t="shared" si="252"/>
        <v>Police Department</v>
      </c>
      <c r="F7973" s="1">
        <v>32617</v>
      </c>
      <c r="G7973" s="2">
        <v>68915</v>
      </c>
      <c r="H7973" s="2">
        <v>84396.56</v>
      </c>
      <c r="I7973" s="2">
        <f t="shared" si="253"/>
        <v>84396.56</v>
      </c>
    </row>
    <row r="7974" spans="1:9">
      <c r="A7974" t="s">
        <v>612</v>
      </c>
      <c r="B7974" t="s">
        <v>36</v>
      </c>
      <c r="C7974" t="s">
        <v>551</v>
      </c>
      <c r="D7974" t="s">
        <v>26</v>
      </c>
      <c r="E7974" t="str">
        <f t="shared" si="252"/>
        <v>Police Department</v>
      </c>
      <c r="F7974" s="1">
        <v>33806</v>
      </c>
      <c r="G7974" s="2">
        <v>77825</v>
      </c>
      <c r="H7974" s="2">
        <v>93019.67</v>
      </c>
      <c r="I7974" s="2">
        <f t="shared" si="253"/>
        <v>93019.67</v>
      </c>
    </row>
    <row r="7975" spans="1:9">
      <c r="A7975" t="s">
        <v>620</v>
      </c>
      <c r="B7975" t="s">
        <v>621</v>
      </c>
      <c r="C7975" t="s">
        <v>622</v>
      </c>
      <c r="D7975" t="s">
        <v>26</v>
      </c>
      <c r="E7975" t="str">
        <f t="shared" si="252"/>
        <v>Police Department</v>
      </c>
      <c r="F7975" s="1">
        <v>30523</v>
      </c>
      <c r="G7975" s="2">
        <v>46146</v>
      </c>
      <c r="H7975" s="2">
        <v>69516.89</v>
      </c>
      <c r="I7975" s="2">
        <f t="shared" si="253"/>
        <v>69516.89</v>
      </c>
    </row>
    <row r="7976" spans="1:9">
      <c r="A7976" t="s">
        <v>636</v>
      </c>
      <c r="B7976" t="s">
        <v>169</v>
      </c>
      <c r="C7976" t="s">
        <v>637</v>
      </c>
      <c r="D7976" t="s">
        <v>26</v>
      </c>
      <c r="E7976" t="str">
        <f t="shared" si="252"/>
        <v>Police Department</v>
      </c>
      <c r="F7976" s="1">
        <v>36901</v>
      </c>
      <c r="G7976" s="2">
        <v>61788</v>
      </c>
      <c r="H7976" s="2">
        <v>96245.78</v>
      </c>
      <c r="I7976" s="2">
        <f t="shared" si="253"/>
        <v>96245.78</v>
      </c>
    </row>
    <row r="7977" spans="1:9">
      <c r="A7977" t="s">
        <v>649</v>
      </c>
      <c r="B7977" t="s">
        <v>169</v>
      </c>
      <c r="C7977" t="s">
        <v>531</v>
      </c>
      <c r="D7977" t="s">
        <v>26</v>
      </c>
      <c r="E7977" t="str">
        <f t="shared" si="252"/>
        <v>Police Department</v>
      </c>
      <c r="F7977" s="1">
        <v>39078</v>
      </c>
      <c r="G7977" s="2">
        <v>44773</v>
      </c>
      <c r="H7977" s="2">
        <v>33723.97</v>
      </c>
      <c r="I7977" s="2">
        <f t="shared" si="253"/>
        <v>33723.97</v>
      </c>
    </row>
    <row r="7978" spans="1:9">
      <c r="A7978" t="s">
        <v>655</v>
      </c>
      <c r="B7978" t="s">
        <v>147</v>
      </c>
      <c r="C7978" t="s">
        <v>656</v>
      </c>
      <c r="D7978" t="s">
        <v>26</v>
      </c>
      <c r="E7978" t="str">
        <f t="shared" si="252"/>
        <v>Police Department</v>
      </c>
      <c r="F7978" s="1">
        <v>37910</v>
      </c>
      <c r="G7978" s="2">
        <v>61451</v>
      </c>
      <c r="H7978" s="2">
        <v>102157.57</v>
      </c>
      <c r="I7978" s="2">
        <f t="shared" si="253"/>
        <v>102157.57</v>
      </c>
    </row>
    <row r="7979" spans="1:9">
      <c r="A7979" t="s">
        <v>671</v>
      </c>
      <c r="B7979" t="s">
        <v>672</v>
      </c>
      <c r="C7979" t="s">
        <v>673</v>
      </c>
      <c r="D7979" t="s">
        <v>26</v>
      </c>
      <c r="E7979" t="str">
        <f t="shared" si="252"/>
        <v>Police Department</v>
      </c>
      <c r="F7979" s="1">
        <v>33575</v>
      </c>
      <c r="G7979" s="2">
        <v>66600</v>
      </c>
      <c r="H7979" s="2">
        <v>66057.95</v>
      </c>
      <c r="I7979" s="2">
        <f t="shared" si="253"/>
        <v>66057.95</v>
      </c>
    </row>
    <row r="7980" spans="1:9">
      <c r="A7980" t="s">
        <v>677</v>
      </c>
      <c r="B7980" t="s">
        <v>147</v>
      </c>
      <c r="C7980" t="s">
        <v>678</v>
      </c>
      <c r="D7980" t="s">
        <v>26</v>
      </c>
      <c r="E7980" t="str">
        <f t="shared" si="252"/>
        <v>Police Department</v>
      </c>
      <c r="F7980" s="1">
        <v>32466</v>
      </c>
      <c r="G7980" s="2">
        <v>70579</v>
      </c>
      <c r="H7980" s="2">
        <v>77345.5</v>
      </c>
      <c r="I7980" s="2">
        <f t="shared" si="253"/>
        <v>77345.5</v>
      </c>
    </row>
    <row r="7981" spans="1:9">
      <c r="A7981" t="s">
        <v>718</v>
      </c>
      <c r="B7981" t="s">
        <v>562</v>
      </c>
      <c r="C7981" t="s">
        <v>367</v>
      </c>
      <c r="D7981" t="s">
        <v>26</v>
      </c>
      <c r="E7981" t="str">
        <f t="shared" si="252"/>
        <v>Police Department</v>
      </c>
      <c r="F7981" s="1">
        <v>37980</v>
      </c>
      <c r="G7981" s="2">
        <v>29994</v>
      </c>
      <c r="H7981" s="2">
        <v>28378.99</v>
      </c>
      <c r="I7981" s="2">
        <f t="shared" si="253"/>
        <v>28378.99</v>
      </c>
    </row>
    <row r="7982" spans="1:9">
      <c r="A7982" t="s">
        <v>751</v>
      </c>
      <c r="B7982" t="s">
        <v>24</v>
      </c>
      <c r="C7982" t="s">
        <v>25</v>
      </c>
      <c r="D7982" t="s">
        <v>26</v>
      </c>
      <c r="E7982" t="str">
        <f t="shared" si="252"/>
        <v>Police Department</v>
      </c>
      <c r="F7982" s="1">
        <v>40255</v>
      </c>
      <c r="G7982" s="2">
        <v>43999</v>
      </c>
      <c r="H7982" s="2">
        <v>10120.25</v>
      </c>
      <c r="I7982" s="2">
        <f t="shared" si="253"/>
        <v>10120.25</v>
      </c>
    </row>
    <row r="7983" spans="1:9">
      <c r="A7983" t="s">
        <v>752</v>
      </c>
      <c r="B7983" t="s">
        <v>36</v>
      </c>
      <c r="C7983" t="s">
        <v>753</v>
      </c>
      <c r="D7983" t="s">
        <v>26</v>
      </c>
      <c r="E7983" t="str">
        <f t="shared" si="252"/>
        <v>Police Department</v>
      </c>
      <c r="F7983" s="1">
        <v>34724</v>
      </c>
      <c r="G7983" s="2">
        <v>75288</v>
      </c>
      <c r="H7983" s="2">
        <v>130080.22</v>
      </c>
      <c r="I7983" s="2">
        <f t="shared" si="253"/>
        <v>130080.22</v>
      </c>
    </row>
    <row r="7984" spans="1:9">
      <c r="A7984" t="s">
        <v>754</v>
      </c>
      <c r="B7984" t="s">
        <v>169</v>
      </c>
      <c r="C7984" t="s">
        <v>320</v>
      </c>
      <c r="D7984" t="s">
        <v>26</v>
      </c>
      <c r="E7984" t="str">
        <f t="shared" si="252"/>
        <v>Police Department</v>
      </c>
      <c r="F7984" s="1">
        <v>35482</v>
      </c>
      <c r="G7984" s="2">
        <v>64163</v>
      </c>
      <c r="H7984" s="2">
        <v>67379.09</v>
      </c>
      <c r="I7984" s="2">
        <f t="shared" si="253"/>
        <v>67379.09</v>
      </c>
    </row>
    <row r="7985" spans="1:9">
      <c r="A7985" t="s">
        <v>755</v>
      </c>
      <c r="B7985" t="s">
        <v>24</v>
      </c>
      <c r="C7985" t="s">
        <v>756</v>
      </c>
      <c r="D7985" t="s">
        <v>26</v>
      </c>
      <c r="E7985" t="str">
        <f t="shared" si="252"/>
        <v>Police Department</v>
      </c>
      <c r="F7985" s="1">
        <v>37113</v>
      </c>
      <c r="G7985" s="2">
        <v>61191</v>
      </c>
      <c r="H7985" s="2">
        <v>73369.77</v>
      </c>
      <c r="I7985" s="2">
        <f t="shared" si="253"/>
        <v>73369.77</v>
      </c>
    </row>
    <row r="7986" spans="1:9">
      <c r="A7986" t="s">
        <v>762</v>
      </c>
      <c r="B7986" t="s">
        <v>36</v>
      </c>
      <c r="C7986" t="s">
        <v>763</v>
      </c>
      <c r="D7986" t="s">
        <v>26</v>
      </c>
      <c r="E7986" t="str">
        <f t="shared" si="252"/>
        <v>Police Department</v>
      </c>
      <c r="F7986" s="1">
        <v>33836</v>
      </c>
      <c r="G7986" s="2">
        <v>77193</v>
      </c>
      <c r="H7986" s="2">
        <v>101226.64</v>
      </c>
      <c r="I7986" s="2">
        <f t="shared" si="253"/>
        <v>101226.64</v>
      </c>
    </row>
    <row r="7987" spans="1:9">
      <c r="A7987" t="s">
        <v>778</v>
      </c>
      <c r="B7987" t="s">
        <v>169</v>
      </c>
      <c r="C7987" t="s">
        <v>779</v>
      </c>
      <c r="D7987" t="s">
        <v>26</v>
      </c>
      <c r="E7987" t="str">
        <f t="shared" si="252"/>
        <v>Police Department</v>
      </c>
      <c r="F7987" s="1">
        <v>37911</v>
      </c>
      <c r="G7987" s="2">
        <v>60004</v>
      </c>
      <c r="H7987" s="2">
        <v>105958.84</v>
      </c>
      <c r="I7987" s="2">
        <f t="shared" si="253"/>
        <v>105958.84</v>
      </c>
    </row>
    <row r="7988" spans="1:9">
      <c r="A7988" t="s">
        <v>787</v>
      </c>
      <c r="B7988" t="s">
        <v>169</v>
      </c>
      <c r="C7988" t="s">
        <v>431</v>
      </c>
      <c r="D7988" t="s">
        <v>26</v>
      </c>
      <c r="E7988" t="str">
        <f t="shared" si="252"/>
        <v>Police Department</v>
      </c>
      <c r="F7988" s="1">
        <v>39289</v>
      </c>
      <c r="G7988" s="2">
        <v>44773</v>
      </c>
      <c r="H7988" s="2">
        <v>46565.2</v>
      </c>
      <c r="I7988" s="2">
        <f t="shared" si="253"/>
        <v>46565.2</v>
      </c>
    </row>
    <row r="7989" spans="1:9">
      <c r="A7989" t="s">
        <v>794</v>
      </c>
      <c r="B7989" t="s">
        <v>169</v>
      </c>
      <c r="C7989" t="s">
        <v>431</v>
      </c>
      <c r="D7989" t="s">
        <v>26</v>
      </c>
      <c r="E7989" t="str">
        <f t="shared" si="252"/>
        <v>Police Department</v>
      </c>
      <c r="F7989" s="1">
        <v>38834</v>
      </c>
      <c r="G7989" s="2">
        <v>52976</v>
      </c>
      <c r="H7989" s="2">
        <v>58841.93</v>
      </c>
      <c r="I7989" s="2">
        <f t="shared" si="253"/>
        <v>58841.93</v>
      </c>
    </row>
    <row r="7990" spans="1:9">
      <c r="A7990" t="s">
        <v>805</v>
      </c>
      <c r="B7990" t="s">
        <v>169</v>
      </c>
      <c r="C7990" t="s">
        <v>806</v>
      </c>
      <c r="D7990" t="s">
        <v>26</v>
      </c>
      <c r="E7990" t="str">
        <f t="shared" si="252"/>
        <v>Police Department</v>
      </c>
      <c r="F7990" s="1">
        <v>34417</v>
      </c>
      <c r="G7990" s="2">
        <v>65945</v>
      </c>
      <c r="H7990" s="2">
        <v>86746.76</v>
      </c>
      <c r="I7990" s="2">
        <f t="shared" si="253"/>
        <v>86746.76</v>
      </c>
    </row>
    <row r="7991" spans="1:9">
      <c r="A7991" t="s">
        <v>809</v>
      </c>
      <c r="B7991" t="s">
        <v>36</v>
      </c>
      <c r="C7991" t="s">
        <v>810</v>
      </c>
      <c r="D7991" t="s">
        <v>26</v>
      </c>
      <c r="E7991" t="str">
        <f t="shared" si="252"/>
        <v>Police Department</v>
      </c>
      <c r="F7991" s="1">
        <v>31013</v>
      </c>
      <c r="G7991" s="2">
        <v>82704</v>
      </c>
      <c r="H7991" s="2">
        <v>86678.81</v>
      </c>
      <c r="I7991" s="2">
        <f t="shared" si="253"/>
        <v>86678.81</v>
      </c>
    </row>
    <row r="7992" spans="1:9">
      <c r="A7992" t="s">
        <v>813</v>
      </c>
      <c r="B7992" t="s">
        <v>24</v>
      </c>
      <c r="C7992" t="s">
        <v>25</v>
      </c>
      <c r="D7992" t="s">
        <v>26</v>
      </c>
      <c r="E7992" t="str">
        <f t="shared" si="252"/>
        <v>Police Department</v>
      </c>
      <c r="F7992" s="1">
        <v>40220</v>
      </c>
      <c r="G7992" s="2">
        <v>43999</v>
      </c>
      <c r="H7992" s="2">
        <v>14271.26</v>
      </c>
      <c r="I7992" s="2">
        <f t="shared" si="253"/>
        <v>14271.26</v>
      </c>
    </row>
    <row r="7993" spans="1:9">
      <c r="A7993" t="s">
        <v>814</v>
      </c>
      <c r="B7993" t="s">
        <v>169</v>
      </c>
      <c r="C7993" t="s">
        <v>255</v>
      </c>
      <c r="D7993" t="s">
        <v>26</v>
      </c>
      <c r="E7993" t="str">
        <f t="shared" si="252"/>
        <v>Police Department</v>
      </c>
      <c r="F7993" s="1">
        <v>35363</v>
      </c>
      <c r="G7993" s="2">
        <v>64163</v>
      </c>
      <c r="H7993" s="2">
        <v>67459.520000000004</v>
      </c>
      <c r="I7993" s="2">
        <f t="shared" si="253"/>
        <v>67459.520000000004</v>
      </c>
    </row>
    <row r="7994" spans="1:9">
      <c r="A7994" t="s">
        <v>820</v>
      </c>
      <c r="B7994" t="s">
        <v>169</v>
      </c>
      <c r="C7994" t="s">
        <v>821</v>
      </c>
      <c r="D7994" t="s">
        <v>26</v>
      </c>
      <c r="E7994" t="str">
        <f t="shared" si="252"/>
        <v>Police Department</v>
      </c>
      <c r="F7994" s="1">
        <v>33855</v>
      </c>
      <c r="G7994" s="2">
        <v>66539</v>
      </c>
      <c r="H7994" s="2">
        <v>67930.53</v>
      </c>
      <c r="I7994" s="2">
        <f t="shared" si="253"/>
        <v>67930.53</v>
      </c>
    </row>
    <row r="7995" spans="1:9">
      <c r="A7995" t="s">
        <v>828</v>
      </c>
      <c r="B7995" t="s">
        <v>169</v>
      </c>
      <c r="C7995" t="s">
        <v>829</v>
      </c>
      <c r="D7995" t="s">
        <v>26</v>
      </c>
      <c r="E7995" t="str">
        <f t="shared" si="252"/>
        <v>Police Department</v>
      </c>
      <c r="F7995" s="1">
        <v>30420</v>
      </c>
      <c r="G7995" s="2">
        <v>71291</v>
      </c>
      <c r="H7995" s="2">
        <v>111250.74</v>
      </c>
      <c r="I7995" s="2">
        <f t="shared" si="253"/>
        <v>111250.74</v>
      </c>
    </row>
    <row r="7996" spans="1:9">
      <c r="A7996" t="s">
        <v>834</v>
      </c>
      <c r="B7996" t="s">
        <v>562</v>
      </c>
      <c r="C7996" t="s">
        <v>835</v>
      </c>
      <c r="D7996" t="s">
        <v>26</v>
      </c>
      <c r="E7996" t="str">
        <f t="shared" si="252"/>
        <v>Police Department</v>
      </c>
      <c r="F7996" s="1">
        <v>30047</v>
      </c>
      <c r="G7996" s="2">
        <v>29999</v>
      </c>
      <c r="H7996" s="2">
        <v>16499.48</v>
      </c>
      <c r="I7996" s="2">
        <f t="shared" si="253"/>
        <v>16499.48</v>
      </c>
    </row>
    <row r="7997" spans="1:9">
      <c r="A7997" t="s">
        <v>853</v>
      </c>
      <c r="B7997" t="s">
        <v>169</v>
      </c>
      <c r="C7997" t="s">
        <v>531</v>
      </c>
      <c r="D7997" t="s">
        <v>26</v>
      </c>
      <c r="E7997" t="str">
        <f t="shared" si="252"/>
        <v>Police Department</v>
      </c>
      <c r="F7997" s="1">
        <v>39554</v>
      </c>
      <c r="G7997" s="2">
        <v>44773</v>
      </c>
      <c r="H7997" s="2">
        <v>49150.75</v>
      </c>
      <c r="I7997" s="2">
        <f t="shared" si="253"/>
        <v>49150.75</v>
      </c>
    </row>
    <row r="7998" spans="1:9">
      <c r="A7998" t="s">
        <v>857</v>
      </c>
      <c r="B7998" t="s">
        <v>147</v>
      </c>
      <c r="C7998" t="s">
        <v>858</v>
      </c>
      <c r="D7998" t="s">
        <v>26</v>
      </c>
      <c r="E7998" t="str">
        <f t="shared" si="252"/>
        <v>Police Department</v>
      </c>
      <c r="F7998" s="1">
        <v>34241</v>
      </c>
      <c r="G7998" s="2">
        <v>67535</v>
      </c>
      <c r="H7998" s="2">
        <v>90067.55</v>
      </c>
      <c r="I7998" s="2">
        <f t="shared" si="253"/>
        <v>90067.55</v>
      </c>
    </row>
    <row r="7999" spans="1:9">
      <c r="A7999" t="s">
        <v>859</v>
      </c>
      <c r="B7999" t="s">
        <v>169</v>
      </c>
      <c r="C7999" t="s">
        <v>393</v>
      </c>
      <c r="D7999" t="s">
        <v>26</v>
      </c>
      <c r="E7999" t="str">
        <f t="shared" si="252"/>
        <v>Police Department</v>
      </c>
      <c r="F7999" s="1">
        <v>36249</v>
      </c>
      <c r="G7999" s="2">
        <v>63570</v>
      </c>
      <c r="H7999" s="2">
        <v>77261.11</v>
      </c>
      <c r="I7999" s="2">
        <f t="shared" si="253"/>
        <v>77261.11</v>
      </c>
    </row>
    <row r="8000" spans="1:9">
      <c r="A8000" t="s">
        <v>876</v>
      </c>
      <c r="B8000" t="s">
        <v>169</v>
      </c>
      <c r="C8000" t="s">
        <v>477</v>
      </c>
      <c r="D8000" t="s">
        <v>26</v>
      </c>
      <c r="E8000" t="str">
        <f t="shared" si="252"/>
        <v>Police Department</v>
      </c>
      <c r="F8000" s="1">
        <v>35920</v>
      </c>
      <c r="G8000" s="2">
        <v>63570</v>
      </c>
      <c r="H8000" s="2">
        <v>84028.53</v>
      </c>
      <c r="I8000" s="2">
        <f t="shared" si="253"/>
        <v>84028.53</v>
      </c>
    </row>
    <row r="8001" spans="1:9">
      <c r="A8001" t="s">
        <v>931</v>
      </c>
      <c r="B8001" t="s">
        <v>169</v>
      </c>
      <c r="C8001" t="s">
        <v>311</v>
      </c>
      <c r="D8001" t="s">
        <v>26</v>
      </c>
      <c r="E8001" t="str">
        <f t="shared" si="252"/>
        <v>Police Department</v>
      </c>
      <c r="F8001" s="1">
        <v>39610</v>
      </c>
      <c r="G8001" s="2">
        <v>44773</v>
      </c>
      <c r="H8001" s="2">
        <v>53221.43</v>
      </c>
      <c r="I8001" s="2">
        <f t="shared" si="253"/>
        <v>53221.43</v>
      </c>
    </row>
    <row r="8002" spans="1:9">
      <c r="A8002" t="s">
        <v>932</v>
      </c>
      <c r="B8002" t="s">
        <v>169</v>
      </c>
      <c r="C8002" t="s">
        <v>933</v>
      </c>
      <c r="D8002" t="s">
        <v>26</v>
      </c>
      <c r="E8002" t="str">
        <f t="shared" si="252"/>
        <v>Police Department</v>
      </c>
      <c r="F8002" s="1">
        <v>34068</v>
      </c>
      <c r="G8002" s="2">
        <v>66539</v>
      </c>
      <c r="H8002" s="2">
        <v>89462.87</v>
      </c>
      <c r="I8002" s="2">
        <f t="shared" si="253"/>
        <v>89462.87</v>
      </c>
    </row>
    <row r="8003" spans="1:9">
      <c r="A8003" t="s">
        <v>934</v>
      </c>
      <c r="B8003" t="s">
        <v>562</v>
      </c>
      <c r="C8003" t="s">
        <v>588</v>
      </c>
      <c r="D8003" t="s">
        <v>26</v>
      </c>
      <c r="E8003" t="str">
        <f t="shared" ref="E8003:E8066" si="254">TRIM(D8003:D26983)</f>
        <v>Police Department</v>
      </c>
      <c r="F8003" s="1">
        <v>37960</v>
      </c>
      <c r="G8003" s="2">
        <v>29994</v>
      </c>
      <c r="H8003" s="2">
        <v>23605.81</v>
      </c>
      <c r="I8003" s="2">
        <f t="shared" ref="I8003:I8066" si="255">IF(H8003="",G8003, H8003)</f>
        <v>23605.81</v>
      </c>
    </row>
    <row r="8004" spans="1:9">
      <c r="A8004" t="s">
        <v>949</v>
      </c>
      <c r="B8004" t="s">
        <v>169</v>
      </c>
      <c r="C8004" t="s">
        <v>950</v>
      </c>
      <c r="D8004" t="s">
        <v>26</v>
      </c>
      <c r="E8004" t="str">
        <f t="shared" si="254"/>
        <v>Police Department</v>
      </c>
      <c r="F8004" s="1">
        <v>37252</v>
      </c>
      <c r="G8004" s="2">
        <v>61191</v>
      </c>
      <c r="H8004" s="2">
        <v>69021.320000000007</v>
      </c>
      <c r="I8004" s="2">
        <f t="shared" si="255"/>
        <v>69021.320000000007</v>
      </c>
    </row>
    <row r="8005" spans="1:9">
      <c r="A8005" t="s">
        <v>967</v>
      </c>
      <c r="B8005" t="s">
        <v>169</v>
      </c>
      <c r="C8005" t="s">
        <v>753</v>
      </c>
      <c r="D8005" t="s">
        <v>26</v>
      </c>
      <c r="E8005" t="str">
        <f t="shared" si="254"/>
        <v>Police Department</v>
      </c>
      <c r="F8005" s="1">
        <v>37379</v>
      </c>
      <c r="G8005" s="2">
        <v>61191</v>
      </c>
      <c r="H8005" s="2">
        <v>63908.4</v>
      </c>
      <c r="I8005" s="2">
        <f t="shared" si="255"/>
        <v>63908.4</v>
      </c>
    </row>
    <row r="8006" spans="1:9">
      <c r="A8006" t="s">
        <v>975</v>
      </c>
      <c r="B8006" t="s">
        <v>169</v>
      </c>
      <c r="C8006" t="s">
        <v>976</v>
      </c>
      <c r="D8006" t="s">
        <v>26</v>
      </c>
      <c r="E8006" t="str">
        <f t="shared" si="254"/>
        <v>Police Department</v>
      </c>
      <c r="F8006" s="1">
        <v>34775</v>
      </c>
      <c r="G8006" s="2">
        <v>65351</v>
      </c>
      <c r="H8006" s="2">
        <v>68888.320000000007</v>
      </c>
      <c r="I8006" s="2">
        <f t="shared" si="255"/>
        <v>68888.320000000007</v>
      </c>
    </row>
    <row r="8007" spans="1:9">
      <c r="A8007" t="s">
        <v>985</v>
      </c>
      <c r="B8007" t="s">
        <v>986</v>
      </c>
      <c r="C8007" t="s">
        <v>987</v>
      </c>
      <c r="D8007" t="s">
        <v>26</v>
      </c>
      <c r="E8007" t="str">
        <f t="shared" si="254"/>
        <v>Police Department</v>
      </c>
      <c r="F8007" s="1">
        <v>27912</v>
      </c>
      <c r="G8007" s="2">
        <v>49338</v>
      </c>
      <c r="H8007" s="2">
        <v>48811.12</v>
      </c>
      <c r="I8007" s="2">
        <f t="shared" si="255"/>
        <v>48811.12</v>
      </c>
    </row>
    <row r="8008" spans="1:9">
      <c r="A8008" t="s">
        <v>994</v>
      </c>
      <c r="B8008" t="s">
        <v>24</v>
      </c>
      <c r="C8008" t="s">
        <v>25</v>
      </c>
      <c r="D8008" t="s">
        <v>26</v>
      </c>
      <c r="E8008" t="str">
        <f t="shared" si="254"/>
        <v>Police Department</v>
      </c>
      <c r="F8008" s="1">
        <v>40331</v>
      </c>
      <c r="G8008" s="2">
        <v>43999</v>
      </c>
      <c r="H8008" s="2">
        <v>1161.19</v>
      </c>
      <c r="I8008" s="2">
        <f t="shared" si="255"/>
        <v>1161.19</v>
      </c>
    </row>
    <row r="8009" spans="1:9">
      <c r="A8009" t="s">
        <v>1004</v>
      </c>
      <c r="B8009" t="s">
        <v>169</v>
      </c>
      <c r="C8009" t="s">
        <v>499</v>
      </c>
      <c r="D8009" t="s">
        <v>26</v>
      </c>
      <c r="E8009" t="str">
        <f t="shared" si="254"/>
        <v>Police Department</v>
      </c>
      <c r="F8009" s="1">
        <v>36866</v>
      </c>
      <c r="G8009" s="2">
        <v>61788</v>
      </c>
      <c r="H8009" s="2">
        <v>64878.34</v>
      </c>
      <c r="I8009" s="2">
        <f t="shared" si="255"/>
        <v>64878.34</v>
      </c>
    </row>
    <row r="8010" spans="1:9">
      <c r="A8010" t="s">
        <v>1005</v>
      </c>
      <c r="B8010" t="s">
        <v>169</v>
      </c>
      <c r="C8010" t="s">
        <v>255</v>
      </c>
      <c r="D8010" t="s">
        <v>26</v>
      </c>
      <c r="E8010" t="str">
        <f t="shared" si="254"/>
        <v>Police Department</v>
      </c>
      <c r="F8010" s="1">
        <v>35129</v>
      </c>
      <c r="G8010" s="2">
        <v>64757</v>
      </c>
      <c r="H8010" s="2">
        <v>69779.38</v>
      </c>
      <c r="I8010" s="2">
        <f t="shared" si="255"/>
        <v>69779.38</v>
      </c>
    </row>
    <row r="8011" spans="1:9">
      <c r="A8011" t="s">
        <v>1024</v>
      </c>
      <c r="B8011" t="s">
        <v>147</v>
      </c>
      <c r="C8011" t="s">
        <v>829</v>
      </c>
      <c r="D8011" t="s">
        <v>26</v>
      </c>
      <c r="E8011" t="str">
        <f t="shared" si="254"/>
        <v>Police Department</v>
      </c>
      <c r="F8011" s="1">
        <v>33975</v>
      </c>
      <c r="G8011" s="2">
        <v>68145</v>
      </c>
      <c r="H8011" s="2">
        <v>80252.67</v>
      </c>
      <c r="I8011" s="2">
        <f t="shared" si="255"/>
        <v>80252.67</v>
      </c>
    </row>
    <row r="8012" spans="1:9">
      <c r="A8012" t="s">
        <v>1030</v>
      </c>
      <c r="B8012" t="s">
        <v>147</v>
      </c>
      <c r="C8012" t="s">
        <v>1031</v>
      </c>
      <c r="D8012" t="s">
        <v>26</v>
      </c>
      <c r="E8012" t="str">
        <f t="shared" si="254"/>
        <v>Police Department</v>
      </c>
      <c r="F8012" s="1">
        <v>33800</v>
      </c>
      <c r="G8012" s="2">
        <v>68145</v>
      </c>
      <c r="H8012" s="2">
        <v>73947.41</v>
      </c>
      <c r="I8012" s="2">
        <f t="shared" si="255"/>
        <v>73947.41</v>
      </c>
    </row>
    <row r="8013" spans="1:9">
      <c r="A8013" t="s">
        <v>1035</v>
      </c>
      <c r="B8013" t="s">
        <v>169</v>
      </c>
      <c r="C8013" t="s">
        <v>531</v>
      </c>
      <c r="D8013" t="s">
        <v>26</v>
      </c>
      <c r="E8013" t="str">
        <f t="shared" si="254"/>
        <v>Police Department</v>
      </c>
      <c r="F8013" s="1">
        <v>39063</v>
      </c>
      <c r="G8013" s="2">
        <v>52976</v>
      </c>
      <c r="H8013" s="2">
        <v>67600.990000000005</v>
      </c>
      <c r="I8013" s="2">
        <f t="shared" si="255"/>
        <v>67600.990000000005</v>
      </c>
    </row>
    <row r="8014" spans="1:9">
      <c r="A8014" t="s">
        <v>1042</v>
      </c>
      <c r="B8014" t="s">
        <v>28</v>
      </c>
      <c r="C8014" t="s">
        <v>551</v>
      </c>
      <c r="D8014" t="s">
        <v>26</v>
      </c>
      <c r="E8014" t="str">
        <f t="shared" si="254"/>
        <v>Police Department</v>
      </c>
      <c r="F8014" s="1">
        <v>37972</v>
      </c>
      <c r="G8014" s="2">
        <v>29994</v>
      </c>
      <c r="H8014" s="2">
        <v>29417.27</v>
      </c>
      <c r="I8014" s="2">
        <f t="shared" si="255"/>
        <v>29417.27</v>
      </c>
    </row>
    <row r="8015" spans="1:9">
      <c r="A8015" t="s">
        <v>1057</v>
      </c>
      <c r="B8015" t="s">
        <v>169</v>
      </c>
      <c r="C8015" t="s">
        <v>1058</v>
      </c>
      <c r="D8015" t="s">
        <v>26</v>
      </c>
      <c r="E8015" t="str">
        <f t="shared" si="254"/>
        <v>Police Department</v>
      </c>
      <c r="F8015" s="1">
        <v>36922</v>
      </c>
      <c r="G8015" s="2">
        <v>61788</v>
      </c>
      <c r="H8015" s="2">
        <v>98368.86</v>
      </c>
      <c r="I8015" s="2">
        <f t="shared" si="255"/>
        <v>98368.86</v>
      </c>
    </row>
    <row r="8016" spans="1:9">
      <c r="A8016" t="s">
        <v>1076</v>
      </c>
      <c r="B8016" t="s">
        <v>147</v>
      </c>
      <c r="C8016" t="s">
        <v>1077</v>
      </c>
      <c r="D8016" t="s">
        <v>26</v>
      </c>
      <c r="E8016" t="str">
        <f t="shared" si="254"/>
        <v>Police Department</v>
      </c>
      <c r="F8016" s="1">
        <v>37973</v>
      </c>
      <c r="G8016" s="2">
        <v>61451</v>
      </c>
      <c r="H8016" s="2">
        <v>77750.59</v>
      </c>
      <c r="I8016" s="2">
        <f t="shared" si="255"/>
        <v>77750.59</v>
      </c>
    </row>
    <row r="8017" spans="1:9">
      <c r="A8017" t="s">
        <v>1078</v>
      </c>
      <c r="B8017" t="s">
        <v>169</v>
      </c>
      <c r="C8017" t="s">
        <v>531</v>
      </c>
      <c r="D8017" t="s">
        <v>26</v>
      </c>
      <c r="E8017" t="str">
        <f t="shared" si="254"/>
        <v>Police Department</v>
      </c>
      <c r="F8017" s="1">
        <v>39399</v>
      </c>
      <c r="G8017" s="2">
        <v>44773</v>
      </c>
      <c r="H8017" s="2">
        <v>49755.6</v>
      </c>
      <c r="I8017" s="2">
        <f t="shared" si="255"/>
        <v>49755.6</v>
      </c>
    </row>
    <row r="8018" spans="1:9">
      <c r="A8018" t="s">
        <v>1083</v>
      </c>
      <c r="B8018" t="s">
        <v>169</v>
      </c>
      <c r="C8018" t="s">
        <v>602</v>
      </c>
      <c r="D8018" t="s">
        <v>26</v>
      </c>
      <c r="E8018" t="str">
        <f t="shared" si="254"/>
        <v>Police Department</v>
      </c>
      <c r="F8018" s="1">
        <v>39835</v>
      </c>
      <c r="G8018" s="2">
        <v>44104</v>
      </c>
      <c r="H8018" s="2">
        <v>53213.52</v>
      </c>
      <c r="I8018" s="2">
        <f t="shared" si="255"/>
        <v>53213.52</v>
      </c>
    </row>
    <row r="8019" spans="1:9">
      <c r="A8019" t="s">
        <v>1094</v>
      </c>
      <c r="B8019" t="s">
        <v>169</v>
      </c>
      <c r="C8019" t="s">
        <v>1095</v>
      </c>
      <c r="D8019" t="s">
        <v>26</v>
      </c>
      <c r="E8019" t="str">
        <f t="shared" si="254"/>
        <v>Police Department</v>
      </c>
      <c r="F8019" s="1">
        <v>34443</v>
      </c>
      <c r="G8019" s="2">
        <v>66539</v>
      </c>
      <c r="H8019" s="2">
        <v>75659.17</v>
      </c>
      <c r="I8019" s="2">
        <f t="shared" si="255"/>
        <v>75659.17</v>
      </c>
    </row>
    <row r="8020" spans="1:9">
      <c r="A8020" t="s">
        <v>1108</v>
      </c>
      <c r="B8020" t="s">
        <v>169</v>
      </c>
      <c r="C8020" t="s">
        <v>1109</v>
      </c>
      <c r="D8020" t="s">
        <v>26</v>
      </c>
      <c r="E8020" t="str">
        <f t="shared" si="254"/>
        <v>Police Department</v>
      </c>
      <c r="F8020" s="1">
        <v>33414</v>
      </c>
      <c r="G8020" s="2">
        <v>67728</v>
      </c>
      <c r="H8020" s="2">
        <v>91699.15</v>
      </c>
      <c r="I8020" s="2">
        <f t="shared" si="255"/>
        <v>91699.15</v>
      </c>
    </row>
    <row r="8021" spans="1:9">
      <c r="A8021" t="s">
        <v>1121</v>
      </c>
      <c r="B8021" t="s">
        <v>169</v>
      </c>
      <c r="C8021" t="s">
        <v>1122</v>
      </c>
      <c r="D8021" t="s">
        <v>26</v>
      </c>
      <c r="E8021" t="str">
        <f t="shared" si="254"/>
        <v>Police Department</v>
      </c>
      <c r="F8021" s="1">
        <v>37797</v>
      </c>
      <c r="G8021" s="2">
        <v>60598</v>
      </c>
      <c r="H8021" s="2">
        <v>59219.33</v>
      </c>
      <c r="I8021" s="2">
        <f t="shared" si="255"/>
        <v>59219.33</v>
      </c>
    </row>
    <row r="8022" spans="1:9">
      <c r="A8022" t="s">
        <v>1124</v>
      </c>
      <c r="B8022" t="s">
        <v>1125</v>
      </c>
      <c r="C8022" t="s">
        <v>1126</v>
      </c>
      <c r="D8022" t="s">
        <v>26</v>
      </c>
      <c r="E8022" t="str">
        <f t="shared" si="254"/>
        <v>Police Department</v>
      </c>
      <c r="F8022" s="1">
        <v>34599</v>
      </c>
      <c r="G8022" s="2">
        <v>37694</v>
      </c>
      <c r="H8022" s="2">
        <v>48418.62</v>
      </c>
      <c r="I8022" s="2">
        <f t="shared" si="255"/>
        <v>48418.62</v>
      </c>
    </row>
    <row r="8023" spans="1:9">
      <c r="A8023" t="s">
        <v>1140</v>
      </c>
      <c r="B8023" t="s">
        <v>169</v>
      </c>
      <c r="C8023" t="s">
        <v>477</v>
      </c>
      <c r="D8023" t="s">
        <v>26</v>
      </c>
      <c r="E8023" t="str">
        <f t="shared" si="254"/>
        <v>Police Department</v>
      </c>
      <c r="F8023" s="1">
        <v>39688</v>
      </c>
      <c r="G8023" s="2">
        <v>44104</v>
      </c>
      <c r="H8023" s="2">
        <v>58076.28</v>
      </c>
      <c r="I8023" s="2">
        <f t="shared" si="255"/>
        <v>58076.28</v>
      </c>
    </row>
    <row r="8024" spans="1:9">
      <c r="A8024" t="s">
        <v>1148</v>
      </c>
      <c r="B8024" t="s">
        <v>169</v>
      </c>
      <c r="C8024" t="s">
        <v>1149</v>
      </c>
      <c r="D8024" t="s">
        <v>26</v>
      </c>
      <c r="E8024" t="str">
        <f t="shared" si="254"/>
        <v>Police Department</v>
      </c>
      <c r="F8024" s="1">
        <v>37973</v>
      </c>
      <c r="G8024" s="2">
        <v>60004</v>
      </c>
      <c r="H8024" s="2">
        <v>65901.960000000006</v>
      </c>
      <c r="I8024" s="2">
        <f t="shared" si="255"/>
        <v>65901.960000000006</v>
      </c>
    </row>
    <row r="8025" spans="1:9">
      <c r="A8025" t="s">
        <v>1154</v>
      </c>
      <c r="B8025" t="s">
        <v>28</v>
      </c>
      <c r="C8025" t="s">
        <v>1155</v>
      </c>
      <c r="D8025" t="s">
        <v>26</v>
      </c>
      <c r="E8025" t="str">
        <f t="shared" si="254"/>
        <v>Police Department</v>
      </c>
      <c r="F8025" s="1">
        <v>37840</v>
      </c>
      <c r="G8025" s="2">
        <v>29994</v>
      </c>
      <c r="H8025" s="2">
        <v>22726.28</v>
      </c>
      <c r="I8025" s="2">
        <f t="shared" si="255"/>
        <v>22726.28</v>
      </c>
    </row>
    <row r="8026" spans="1:9">
      <c r="A8026" t="s">
        <v>1177</v>
      </c>
      <c r="B8026" t="s">
        <v>169</v>
      </c>
      <c r="C8026" t="s">
        <v>976</v>
      </c>
      <c r="D8026" t="s">
        <v>26</v>
      </c>
      <c r="E8026" t="str">
        <f t="shared" si="254"/>
        <v>Police Department</v>
      </c>
      <c r="F8026" s="1">
        <v>37971</v>
      </c>
      <c r="G8026" s="2">
        <v>62380</v>
      </c>
      <c r="H8026" s="2">
        <v>66449.33</v>
      </c>
      <c r="I8026" s="2">
        <f t="shared" si="255"/>
        <v>66449.33</v>
      </c>
    </row>
    <row r="8027" spans="1:9">
      <c r="A8027" t="s">
        <v>1185</v>
      </c>
      <c r="B8027" t="s">
        <v>169</v>
      </c>
      <c r="C8027" t="s">
        <v>189</v>
      </c>
      <c r="D8027" t="s">
        <v>26</v>
      </c>
      <c r="E8027" t="str">
        <f t="shared" si="254"/>
        <v>Police Department</v>
      </c>
      <c r="F8027" s="1">
        <v>35767</v>
      </c>
      <c r="G8027" s="2">
        <v>63570</v>
      </c>
      <c r="H8027" s="2">
        <v>69980.75</v>
      </c>
      <c r="I8027" s="2">
        <f t="shared" si="255"/>
        <v>69980.75</v>
      </c>
    </row>
    <row r="8028" spans="1:9">
      <c r="A8028" t="s">
        <v>1198</v>
      </c>
      <c r="B8028" t="s">
        <v>169</v>
      </c>
      <c r="C8028" t="s">
        <v>1199</v>
      </c>
      <c r="D8028" t="s">
        <v>26</v>
      </c>
      <c r="E8028" t="str">
        <f t="shared" si="254"/>
        <v>Police Department</v>
      </c>
      <c r="F8028" s="1">
        <v>34719</v>
      </c>
      <c r="G8028" s="2">
        <v>65351</v>
      </c>
      <c r="H8028" s="2">
        <v>61748.12</v>
      </c>
      <c r="I8028" s="2">
        <f t="shared" si="255"/>
        <v>61748.12</v>
      </c>
    </row>
    <row r="8029" spans="1:9">
      <c r="A8029" t="s">
        <v>1206</v>
      </c>
      <c r="B8029" t="s">
        <v>36</v>
      </c>
      <c r="C8029" t="s">
        <v>1207</v>
      </c>
      <c r="D8029" t="s">
        <v>26</v>
      </c>
      <c r="E8029" t="str">
        <f t="shared" si="254"/>
        <v>Police Department</v>
      </c>
      <c r="F8029" s="1">
        <v>33387</v>
      </c>
      <c r="G8029" s="2">
        <v>78525</v>
      </c>
      <c r="H8029" s="2">
        <v>90598.14</v>
      </c>
      <c r="I8029" s="2">
        <f t="shared" si="255"/>
        <v>90598.14</v>
      </c>
    </row>
    <row r="8030" spans="1:9">
      <c r="A8030" t="s">
        <v>1228</v>
      </c>
      <c r="B8030" t="s">
        <v>147</v>
      </c>
      <c r="C8030" t="s">
        <v>950</v>
      </c>
      <c r="D8030" t="s">
        <v>26</v>
      </c>
      <c r="E8030" t="str">
        <f t="shared" si="254"/>
        <v>Police Department</v>
      </c>
      <c r="F8030" s="1">
        <v>37848</v>
      </c>
      <c r="G8030" s="2">
        <v>61451</v>
      </c>
      <c r="H8030" s="2">
        <v>72920.7</v>
      </c>
      <c r="I8030" s="2">
        <f t="shared" si="255"/>
        <v>72920.7</v>
      </c>
    </row>
    <row r="8031" spans="1:9">
      <c r="A8031" t="s">
        <v>1229</v>
      </c>
      <c r="B8031" t="s">
        <v>169</v>
      </c>
      <c r="C8031" t="s">
        <v>311</v>
      </c>
      <c r="D8031" t="s">
        <v>26</v>
      </c>
      <c r="E8031" t="str">
        <f t="shared" si="254"/>
        <v>Police Department</v>
      </c>
      <c r="F8031" s="1">
        <v>38273</v>
      </c>
      <c r="G8031" s="2">
        <v>59409</v>
      </c>
      <c r="H8031" s="2">
        <v>67931.12</v>
      </c>
      <c r="I8031" s="2">
        <f t="shared" si="255"/>
        <v>67931.12</v>
      </c>
    </row>
    <row r="8032" spans="1:9">
      <c r="A8032" t="s">
        <v>1246</v>
      </c>
      <c r="B8032" t="s">
        <v>169</v>
      </c>
      <c r="C8032" t="s">
        <v>531</v>
      </c>
      <c r="D8032" t="s">
        <v>26</v>
      </c>
      <c r="E8032" t="str">
        <f t="shared" si="254"/>
        <v>Police Department</v>
      </c>
      <c r="F8032" s="1">
        <v>35907</v>
      </c>
      <c r="G8032" s="2">
        <v>63570</v>
      </c>
      <c r="H8032" s="2">
        <v>66965.61</v>
      </c>
      <c r="I8032" s="2">
        <f t="shared" si="255"/>
        <v>66965.61</v>
      </c>
    </row>
    <row r="8033" spans="1:9">
      <c r="A8033" t="s">
        <v>1255</v>
      </c>
      <c r="B8033" t="s">
        <v>169</v>
      </c>
      <c r="C8033" t="s">
        <v>1256</v>
      </c>
      <c r="D8033" t="s">
        <v>26</v>
      </c>
      <c r="E8033" t="str">
        <f t="shared" si="254"/>
        <v>Police Department</v>
      </c>
      <c r="F8033" s="1">
        <v>37694</v>
      </c>
      <c r="G8033" s="2">
        <v>60598</v>
      </c>
      <c r="H8033" s="2">
        <v>87391.16</v>
      </c>
      <c r="I8033" s="2">
        <f t="shared" si="255"/>
        <v>87391.16</v>
      </c>
    </row>
    <row r="8034" spans="1:9">
      <c r="A8034" t="s">
        <v>1263</v>
      </c>
      <c r="B8034" t="s">
        <v>1264</v>
      </c>
      <c r="C8034" t="s">
        <v>1199</v>
      </c>
      <c r="D8034" t="s">
        <v>26</v>
      </c>
      <c r="E8034" t="str">
        <f t="shared" si="254"/>
        <v>Police Department</v>
      </c>
      <c r="F8034" s="1">
        <v>38160</v>
      </c>
      <c r="G8034" s="2">
        <v>71296</v>
      </c>
      <c r="H8034" s="2">
        <v>69808.820000000007</v>
      </c>
      <c r="I8034" s="2">
        <f t="shared" si="255"/>
        <v>69808.820000000007</v>
      </c>
    </row>
    <row r="8035" spans="1:9">
      <c r="A8035" t="s">
        <v>1270</v>
      </c>
      <c r="B8035" t="s">
        <v>169</v>
      </c>
      <c r="C8035" t="s">
        <v>1271</v>
      </c>
      <c r="D8035" t="s">
        <v>26</v>
      </c>
      <c r="E8035" t="str">
        <f t="shared" si="254"/>
        <v>Police Department</v>
      </c>
      <c r="F8035" s="1">
        <v>35293</v>
      </c>
      <c r="G8035" s="2">
        <v>64163</v>
      </c>
      <c r="H8035" s="2">
        <v>77900.78</v>
      </c>
      <c r="I8035" s="2">
        <f t="shared" si="255"/>
        <v>77900.78</v>
      </c>
    </row>
    <row r="8036" spans="1:9">
      <c r="A8036" t="s">
        <v>1272</v>
      </c>
      <c r="B8036" t="s">
        <v>169</v>
      </c>
      <c r="C8036" t="s">
        <v>477</v>
      </c>
      <c r="D8036" t="s">
        <v>26</v>
      </c>
      <c r="E8036" t="str">
        <f t="shared" si="254"/>
        <v>Police Department</v>
      </c>
      <c r="F8036" s="1">
        <v>38958</v>
      </c>
      <c r="G8036" s="2">
        <v>52976</v>
      </c>
      <c r="H8036" s="2">
        <v>57184.94</v>
      </c>
      <c r="I8036" s="2">
        <f t="shared" si="255"/>
        <v>57184.94</v>
      </c>
    </row>
    <row r="8037" spans="1:9">
      <c r="A8037" t="s">
        <v>1273</v>
      </c>
      <c r="B8037" t="s">
        <v>169</v>
      </c>
      <c r="C8037" t="s">
        <v>602</v>
      </c>
      <c r="D8037" t="s">
        <v>26</v>
      </c>
      <c r="E8037" t="str">
        <f t="shared" si="254"/>
        <v>Police Department</v>
      </c>
      <c r="F8037" s="1">
        <v>37671</v>
      </c>
      <c r="G8037" s="2">
        <v>63570</v>
      </c>
      <c r="H8037" s="2">
        <v>74573.8</v>
      </c>
      <c r="I8037" s="2">
        <f t="shared" si="255"/>
        <v>74573.8</v>
      </c>
    </row>
    <row r="8038" spans="1:9">
      <c r="A8038" t="s">
        <v>1293</v>
      </c>
      <c r="B8038" t="s">
        <v>1294</v>
      </c>
      <c r="C8038" t="s">
        <v>1295</v>
      </c>
      <c r="D8038" t="s">
        <v>26</v>
      </c>
      <c r="E8038" t="str">
        <f t="shared" si="254"/>
        <v>Police Department</v>
      </c>
      <c r="F8038" s="1">
        <v>37302</v>
      </c>
      <c r="G8038" s="2">
        <v>55258</v>
      </c>
      <c r="H8038" s="2">
        <v>57268.1</v>
      </c>
      <c r="I8038" s="2">
        <f t="shared" si="255"/>
        <v>57268.1</v>
      </c>
    </row>
    <row r="8039" spans="1:9">
      <c r="A8039" t="s">
        <v>1298</v>
      </c>
      <c r="B8039" t="s">
        <v>169</v>
      </c>
      <c r="C8039" t="s">
        <v>551</v>
      </c>
      <c r="D8039" t="s">
        <v>26</v>
      </c>
      <c r="E8039" t="str">
        <f t="shared" si="254"/>
        <v>Police Department</v>
      </c>
      <c r="F8039" s="1">
        <v>32869</v>
      </c>
      <c r="G8039" s="2">
        <v>68322</v>
      </c>
      <c r="H8039" s="2">
        <v>74445.62</v>
      </c>
      <c r="I8039" s="2">
        <f t="shared" si="255"/>
        <v>74445.62</v>
      </c>
    </row>
    <row r="8040" spans="1:9">
      <c r="A8040" t="s">
        <v>1318</v>
      </c>
      <c r="B8040" t="s">
        <v>169</v>
      </c>
      <c r="C8040" t="s">
        <v>1319</v>
      </c>
      <c r="D8040" t="s">
        <v>26</v>
      </c>
      <c r="E8040" t="str">
        <f t="shared" si="254"/>
        <v>Police Department</v>
      </c>
      <c r="F8040" s="1">
        <v>39198</v>
      </c>
      <c r="G8040" s="2">
        <v>52976</v>
      </c>
      <c r="H8040" s="2">
        <v>59188.57</v>
      </c>
      <c r="I8040" s="2">
        <f t="shared" si="255"/>
        <v>59188.57</v>
      </c>
    </row>
    <row r="8041" spans="1:9">
      <c r="A8041" t="s">
        <v>1328</v>
      </c>
      <c r="B8041" t="s">
        <v>169</v>
      </c>
      <c r="C8041" t="s">
        <v>1271</v>
      </c>
      <c r="D8041" t="s">
        <v>26</v>
      </c>
      <c r="E8041" t="str">
        <f t="shared" si="254"/>
        <v>Police Department</v>
      </c>
      <c r="F8041" s="1">
        <v>36369</v>
      </c>
      <c r="G8041" s="2">
        <v>62380</v>
      </c>
      <c r="H8041" s="2">
        <v>73986.94</v>
      </c>
      <c r="I8041" s="2">
        <f t="shared" si="255"/>
        <v>73986.94</v>
      </c>
    </row>
    <row r="8042" spans="1:9">
      <c r="A8042" t="s">
        <v>1337</v>
      </c>
      <c r="B8042" t="s">
        <v>1338</v>
      </c>
      <c r="C8042" t="s">
        <v>602</v>
      </c>
      <c r="D8042" t="s">
        <v>26</v>
      </c>
      <c r="E8042" t="str">
        <f t="shared" si="254"/>
        <v>Police Department</v>
      </c>
      <c r="F8042" s="1">
        <v>33614</v>
      </c>
      <c r="G8042" s="2">
        <v>88468</v>
      </c>
      <c r="H8042" s="2">
        <v>99568.98</v>
      </c>
      <c r="I8042" s="2">
        <f t="shared" si="255"/>
        <v>99568.98</v>
      </c>
    </row>
    <row r="8043" spans="1:9">
      <c r="A8043" t="s">
        <v>1343</v>
      </c>
      <c r="B8043" t="s">
        <v>169</v>
      </c>
      <c r="C8043" t="s">
        <v>1344</v>
      </c>
      <c r="D8043" t="s">
        <v>26</v>
      </c>
      <c r="E8043" t="str">
        <f t="shared" si="254"/>
        <v>Police Department</v>
      </c>
      <c r="F8043" s="1">
        <v>31849</v>
      </c>
      <c r="G8043" s="2">
        <v>70104</v>
      </c>
      <c r="H8043" s="2">
        <v>106247.81</v>
      </c>
      <c r="I8043" s="2">
        <f t="shared" si="255"/>
        <v>106247.81</v>
      </c>
    </row>
    <row r="8044" spans="1:9">
      <c r="A8044" t="s">
        <v>1345</v>
      </c>
      <c r="B8044" t="s">
        <v>169</v>
      </c>
      <c r="C8044" t="s">
        <v>1346</v>
      </c>
      <c r="D8044" t="s">
        <v>26</v>
      </c>
      <c r="E8044" t="str">
        <f t="shared" si="254"/>
        <v>Police Department</v>
      </c>
      <c r="F8044" s="1">
        <v>33730</v>
      </c>
      <c r="G8044" s="2">
        <v>67132</v>
      </c>
      <c r="H8044" s="2">
        <v>83086.490000000005</v>
      </c>
      <c r="I8044" s="2">
        <f t="shared" si="255"/>
        <v>83086.490000000005</v>
      </c>
    </row>
    <row r="8045" spans="1:9">
      <c r="A8045" t="s">
        <v>1348</v>
      </c>
      <c r="B8045" t="s">
        <v>36</v>
      </c>
      <c r="C8045" t="s">
        <v>950</v>
      </c>
      <c r="D8045" t="s">
        <v>26</v>
      </c>
      <c r="E8045" t="str">
        <f t="shared" si="254"/>
        <v>Police Department</v>
      </c>
      <c r="F8045" s="1">
        <v>35381</v>
      </c>
      <c r="G8045" s="2">
        <v>73854</v>
      </c>
      <c r="H8045" s="2">
        <v>84915.47</v>
      </c>
      <c r="I8045" s="2">
        <f t="shared" si="255"/>
        <v>84915.47</v>
      </c>
    </row>
    <row r="8046" spans="1:9">
      <c r="A8046" t="s">
        <v>1349</v>
      </c>
      <c r="B8046" t="s">
        <v>169</v>
      </c>
      <c r="C8046" t="s">
        <v>1350</v>
      </c>
      <c r="D8046" t="s">
        <v>26</v>
      </c>
      <c r="E8046" t="str">
        <f t="shared" si="254"/>
        <v>Police Department</v>
      </c>
      <c r="F8046" s="1">
        <v>36005</v>
      </c>
      <c r="G8046" s="2">
        <v>62975</v>
      </c>
      <c r="H8046" s="2">
        <v>77630.86</v>
      </c>
      <c r="I8046" s="2">
        <f t="shared" si="255"/>
        <v>77630.86</v>
      </c>
    </row>
    <row r="8047" spans="1:9">
      <c r="A8047" t="s">
        <v>1373</v>
      </c>
      <c r="B8047" t="s">
        <v>147</v>
      </c>
      <c r="C8047" t="s">
        <v>499</v>
      </c>
      <c r="D8047" t="s">
        <v>26</v>
      </c>
      <c r="E8047" t="str">
        <f t="shared" si="254"/>
        <v>Police Department</v>
      </c>
      <c r="F8047" s="1">
        <v>36922</v>
      </c>
      <c r="G8047" s="2">
        <v>63276</v>
      </c>
      <c r="H8047" s="2">
        <v>75101.5</v>
      </c>
      <c r="I8047" s="2">
        <f t="shared" si="255"/>
        <v>75101.5</v>
      </c>
    </row>
    <row r="8048" spans="1:9">
      <c r="A8048" t="s">
        <v>1382</v>
      </c>
      <c r="B8048" t="s">
        <v>1264</v>
      </c>
      <c r="C8048" t="s">
        <v>320</v>
      </c>
      <c r="D8048" t="s">
        <v>26</v>
      </c>
      <c r="E8048" t="str">
        <f t="shared" si="254"/>
        <v>Police Department</v>
      </c>
      <c r="F8048" s="1">
        <v>33151</v>
      </c>
      <c r="G8048" s="2">
        <v>79596</v>
      </c>
      <c r="H8048" s="2">
        <v>105533.38</v>
      </c>
      <c r="I8048" s="2">
        <f t="shared" si="255"/>
        <v>105533.38</v>
      </c>
    </row>
    <row r="8049" spans="1:9">
      <c r="A8049" t="s">
        <v>1386</v>
      </c>
      <c r="B8049" t="s">
        <v>1264</v>
      </c>
      <c r="C8049" t="s">
        <v>806</v>
      </c>
      <c r="D8049" t="s">
        <v>26</v>
      </c>
      <c r="E8049" t="str">
        <f t="shared" si="254"/>
        <v>Police Department</v>
      </c>
      <c r="F8049" s="1">
        <v>33141</v>
      </c>
      <c r="G8049" s="2">
        <v>78897</v>
      </c>
      <c r="H8049" s="2">
        <v>91947.23</v>
      </c>
      <c r="I8049" s="2">
        <f t="shared" si="255"/>
        <v>91947.23</v>
      </c>
    </row>
    <row r="8050" spans="1:9">
      <c r="A8050" t="s">
        <v>1396</v>
      </c>
      <c r="B8050" t="s">
        <v>1397</v>
      </c>
      <c r="C8050" t="s">
        <v>1295</v>
      </c>
      <c r="D8050" t="s">
        <v>26</v>
      </c>
      <c r="E8050" t="str">
        <f t="shared" si="254"/>
        <v>Police Department</v>
      </c>
      <c r="F8050" s="1">
        <v>27209</v>
      </c>
      <c r="G8050" s="2">
        <v>66800</v>
      </c>
      <c r="H8050" s="2">
        <v>82081.67</v>
      </c>
      <c r="I8050" s="2">
        <f t="shared" si="255"/>
        <v>82081.67</v>
      </c>
    </row>
    <row r="8051" spans="1:9">
      <c r="A8051" t="s">
        <v>1419</v>
      </c>
      <c r="B8051" t="s">
        <v>169</v>
      </c>
      <c r="C8051" t="s">
        <v>1420</v>
      </c>
      <c r="D8051" t="s">
        <v>26</v>
      </c>
      <c r="E8051" t="str">
        <f t="shared" si="254"/>
        <v>Police Department</v>
      </c>
      <c r="F8051" s="1">
        <v>37426</v>
      </c>
      <c r="G8051" s="2">
        <v>61191</v>
      </c>
      <c r="H8051" s="2">
        <v>10207.040000000001</v>
      </c>
      <c r="I8051" s="2">
        <f t="shared" si="255"/>
        <v>10207.040000000001</v>
      </c>
    </row>
    <row r="8052" spans="1:9">
      <c r="A8052" t="s">
        <v>1424</v>
      </c>
      <c r="B8052" t="s">
        <v>169</v>
      </c>
      <c r="C8052" t="s">
        <v>1319</v>
      </c>
      <c r="D8052" t="s">
        <v>26</v>
      </c>
      <c r="E8052" t="str">
        <f t="shared" si="254"/>
        <v>Police Department</v>
      </c>
      <c r="F8052" s="1">
        <v>37790</v>
      </c>
      <c r="G8052" s="2">
        <v>60598</v>
      </c>
      <c r="H8052" s="2">
        <v>94136.08</v>
      </c>
      <c r="I8052" s="2">
        <f t="shared" si="255"/>
        <v>94136.08</v>
      </c>
    </row>
    <row r="8053" spans="1:9">
      <c r="A8053" t="s">
        <v>1427</v>
      </c>
      <c r="B8053" t="s">
        <v>169</v>
      </c>
      <c r="C8053" t="s">
        <v>311</v>
      </c>
      <c r="D8053" t="s">
        <v>26</v>
      </c>
      <c r="E8053" t="str">
        <f t="shared" si="254"/>
        <v>Police Department</v>
      </c>
      <c r="F8053" s="1">
        <v>39899</v>
      </c>
      <c r="G8053" s="2">
        <v>44104</v>
      </c>
      <c r="H8053" s="2">
        <v>53408.41</v>
      </c>
      <c r="I8053" s="2">
        <f t="shared" si="255"/>
        <v>53408.41</v>
      </c>
    </row>
    <row r="8054" spans="1:9">
      <c r="A8054" t="s">
        <v>1436</v>
      </c>
      <c r="B8054" t="s">
        <v>36</v>
      </c>
      <c r="C8054" t="s">
        <v>1437</v>
      </c>
      <c r="D8054" t="s">
        <v>26</v>
      </c>
      <c r="E8054" t="str">
        <f t="shared" si="254"/>
        <v>Police Department</v>
      </c>
      <c r="F8054" s="1">
        <v>33613</v>
      </c>
      <c r="G8054" s="2">
        <v>77825</v>
      </c>
      <c r="H8054" s="2">
        <v>86453.92</v>
      </c>
      <c r="I8054" s="2">
        <f t="shared" si="255"/>
        <v>86453.92</v>
      </c>
    </row>
    <row r="8055" spans="1:9">
      <c r="A8055" t="s">
        <v>1448</v>
      </c>
      <c r="B8055" t="s">
        <v>169</v>
      </c>
      <c r="C8055" t="s">
        <v>531</v>
      </c>
      <c r="D8055" t="s">
        <v>26</v>
      </c>
      <c r="E8055" t="str">
        <f t="shared" si="254"/>
        <v>Police Department</v>
      </c>
      <c r="F8055" s="1">
        <v>39737</v>
      </c>
      <c r="G8055" s="2">
        <v>44104</v>
      </c>
      <c r="H8055" s="2">
        <v>48856.36</v>
      </c>
      <c r="I8055" s="2">
        <f t="shared" si="255"/>
        <v>48856.36</v>
      </c>
    </row>
    <row r="8056" spans="1:9">
      <c r="A8056" t="s">
        <v>1457</v>
      </c>
      <c r="B8056" t="s">
        <v>36</v>
      </c>
      <c r="C8056" t="s">
        <v>1458</v>
      </c>
      <c r="D8056" t="s">
        <v>26</v>
      </c>
      <c r="E8056" t="str">
        <f t="shared" si="254"/>
        <v>Police Department</v>
      </c>
      <c r="F8056" s="1">
        <v>32962</v>
      </c>
      <c r="G8056" s="2">
        <v>79249</v>
      </c>
      <c r="H8056" s="2">
        <v>83565.98</v>
      </c>
      <c r="I8056" s="2">
        <f t="shared" si="255"/>
        <v>83565.98</v>
      </c>
    </row>
    <row r="8057" spans="1:9">
      <c r="A8057" t="s">
        <v>1459</v>
      </c>
      <c r="B8057" t="s">
        <v>169</v>
      </c>
      <c r="C8057" t="s">
        <v>313</v>
      </c>
      <c r="D8057" t="s">
        <v>26</v>
      </c>
      <c r="E8057" t="str">
        <f t="shared" si="254"/>
        <v>Police Department</v>
      </c>
      <c r="F8057" s="1">
        <v>29097</v>
      </c>
      <c r="G8057" s="2">
        <v>71291</v>
      </c>
      <c r="H8057" s="2">
        <v>75163.67</v>
      </c>
      <c r="I8057" s="2">
        <f t="shared" si="255"/>
        <v>75163.67</v>
      </c>
    </row>
    <row r="8058" spans="1:9">
      <c r="A8058" t="s">
        <v>1465</v>
      </c>
      <c r="B8058" t="s">
        <v>169</v>
      </c>
      <c r="C8058" t="s">
        <v>1466</v>
      </c>
      <c r="D8058" t="s">
        <v>26</v>
      </c>
      <c r="E8058" t="str">
        <f t="shared" si="254"/>
        <v>Police Department</v>
      </c>
      <c r="F8058" s="1">
        <v>37833</v>
      </c>
      <c r="G8058" s="2">
        <v>60004</v>
      </c>
      <c r="H8058" s="2">
        <v>62169.73</v>
      </c>
      <c r="I8058" s="2">
        <f t="shared" si="255"/>
        <v>62169.73</v>
      </c>
    </row>
    <row r="8059" spans="1:9">
      <c r="A8059" t="s">
        <v>1477</v>
      </c>
      <c r="B8059" t="s">
        <v>169</v>
      </c>
      <c r="C8059" t="s">
        <v>477</v>
      </c>
      <c r="D8059" t="s">
        <v>26</v>
      </c>
      <c r="E8059" t="str">
        <f t="shared" si="254"/>
        <v>Police Department</v>
      </c>
      <c r="F8059" s="1">
        <v>38933</v>
      </c>
      <c r="G8059" s="2">
        <v>52976</v>
      </c>
      <c r="H8059" s="2">
        <v>56637.22</v>
      </c>
      <c r="I8059" s="2">
        <f t="shared" si="255"/>
        <v>56637.22</v>
      </c>
    </row>
    <row r="8060" spans="1:9">
      <c r="A8060" t="s">
        <v>1486</v>
      </c>
      <c r="B8060" t="s">
        <v>169</v>
      </c>
      <c r="C8060" t="s">
        <v>531</v>
      </c>
      <c r="D8060" t="s">
        <v>26</v>
      </c>
      <c r="E8060" t="str">
        <f t="shared" si="254"/>
        <v>Police Department</v>
      </c>
      <c r="F8060" s="1">
        <v>39555</v>
      </c>
      <c r="G8060" s="2">
        <v>44773</v>
      </c>
      <c r="H8060" s="2">
        <v>51155.31</v>
      </c>
      <c r="I8060" s="2">
        <f t="shared" si="255"/>
        <v>51155.31</v>
      </c>
    </row>
    <row r="8061" spans="1:9">
      <c r="A8061" t="s">
        <v>1515</v>
      </c>
      <c r="B8061" t="s">
        <v>562</v>
      </c>
      <c r="C8061" t="s">
        <v>1516</v>
      </c>
      <c r="D8061" t="s">
        <v>26</v>
      </c>
      <c r="E8061" t="str">
        <f t="shared" si="254"/>
        <v>Police Department</v>
      </c>
      <c r="F8061" s="1">
        <v>40108</v>
      </c>
      <c r="G8061" s="2">
        <v>29999</v>
      </c>
      <c r="H8061" s="2">
        <v>14999.54</v>
      </c>
      <c r="I8061" s="2">
        <f t="shared" si="255"/>
        <v>14999.54</v>
      </c>
    </row>
    <row r="8062" spans="1:9">
      <c r="A8062" t="s">
        <v>1520</v>
      </c>
      <c r="B8062" t="s">
        <v>1521</v>
      </c>
      <c r="C8062" t="s">
        <v>367</v>
      </c>
      <c r="D8062" t="s">
        <v>26</v>
      </c>
      <c r="E8062" t="str">
        <f t="shared" si="254"/>
        <v>Police Department</v>
      </c>
      <c r="F8062" s="1">
        <v>24652</v>
      </c>
      <c r="G8062" s="2">
        <v>49338</v>
      </c>
      <c r="H8062" s="2">
        <v>50125.38</v>
      </c>
      <c r="I8062" s="2">
        <f t="shared" si="255"/>
        <v>50125.38</v>
      </c>
    </row>
    <row r="8063" spans="1:9">
      <c r="A8063" t="s">
        <v>1524</v>
      </c>
      <c r="B8063" t="s">
        <v>1525</v>
      </c>
      <c r="C8063" t="s">
        <v>835</v>
      </c>
      <c r="D8063" t="s">
        <v>26</v>
      </c>
      <c r="E8063" t="str">
        <f t="shared" si="254"/>
        <v>Police Department</v>
      </c>
      <c r="F8063" s="1">
        <v>40326</v>
      </c>
      <c r="G8063" s="2">
        <v>102000</v>
      </c>
      <c r="H8063" s="2">
        <v>3923.07</v>
      </c>
      <c r="I8063" s="2">
        <f t="shared" si="255"/>
        <v>3923.07</v>
      </c>
    </row>
    <row r="8064" spans="1:9">
      <c r="A8064" t="s">
        <v>1533</v>
      </c>
      <c r="B8064" t="s">
        <v>169</v>
      </c>
      <c r="C8064" t="s">
        <v>1534</v>
      </c>
      <c r="D8064" t="s">
        <v>26</v>
      </c>
      <c r="E8064" t="str">
        <f t="shared" si="254"/>
        <v>Police Department</v>
      </c>
      <c r="F8064" s="1">
        <v>38239</v>
      </c>
      <c r="G8064" s="2">
        <v>59409</v>
      </c>
      <c r="H8064" s="2">
        <v>94673.65</v>
      </c>
      <c r="I8064" s="2">
        <f t="shared" si="255"/>
        <v>94673.65</v>
      </c>
    </row>
    <row r="8065" spans="1:9">
      <c r="A8065" t="s">
        <v>1539</v>
      </c>
      <c r="B8065" t="s">
        <v>562</v>
      </c>
      <c r="C8065" t="s">
        <v>367</v>
      </c>
      <c r="D8065" t="s">
        <v>26</v>
      </c>
      <c r="E8065" t="str">
        <f t="shared" si="254"/>
        <v>Police Department</v>
      </c>
      <c r="F8065" s="1">
        <v>37449</v>
      </c>
      <c r="G8065" s="2">
        <v>29994</v>
      </c>
      <c r="H8065" s="2">
        <v>27430.83</v>
      </c>
      <c r="I8065" s="2">
        <f t="shared" si="255"/>
        <v>27430.83</v>
      </c>
    </row>
    <row r="8066" spans="1:9">
      <c r="A8066" t="s">
        <v>1565</v>
      </c>
      <c r="B8066" t="s">
        <v>169</v>
      </c>
      <c r="C8066" t="s">
        <v>1566</v>
      </c>
      <c r="D8066" t="s">
        <v>26</v>
      </c>
      <c r="E8066" t="str">
        <f t="shared" si="254"/>
        <v>Police Department</v>
      </c>
      <c r="F8066" s="1">
        <v>35123</v>
      </c>
      <c r="G8066" s="2">
        <v>64757</v>
      </c>
      <c r="H8066" s="2">
        <v>71636.38</v>
      </c>
      <c r="I8066" s="2">
        <f t="shared" si="255"/>
        <v>71636.38</v>
      </c>
    </row>
    <row r="8067" spans="1:9">
      <c r="A8067" t="s">
        <v>1565</v>
      </c>
      <c r="B8067" t="s">
        <v>24</v>
      </c>
      <c r="C8067" t="s">
        <v>25</v>
      </c>
      <c r="D8067" t="s">
        <v>26</v>
      </c>
      <c r="E8067" t="str">
        <f t="shared" ref="E8067:E8130" si="256">TRIM(D8067:D27047)</f>
        <v>Police Department</v>
      </c>
      <c r="F8067" s="1">
        <v>38513</v>
      </c>
      <c r="G8067" s="2">
        <v>43999</v>
      </c>
      <c r="H8067" s="2">
        <v>31690.7</v>
      </c>
      <c r="I8067" s="2">
        <f t="shared" ref="I8067:I8130" si="257">IF(H8067="",G8067, H8067)</f>
        <v>31690.7</v>
      </c>
    </row>
    <row r="8068" spans="1:9">
      <c r="A8068" t="s">
        <v>1589</v>
      </c>
      <c r="B8068" t="s">
        <v>169</v>
      </c>
      <c r="C8068" t="s">
        <v>1271</v>
      </c>
      <c r="D8068" t="s">
        <v>26</v>
      </c>
      <c r="E8068" t="str">
        <f t="shared" si="256"/>
        <v>Police Department</v>
      </c>
      <c r="F8068" s="1">
        <v>38300</v>
      </c>
      <c r="G8068" s="2">
        <v>59409</v>
      </c>
      <c r="H8068" s="2">
        <v>64797.19</v>
      </c>
      <c r="I8068" s="2">
        <f t="shared" si="257"/>
        <v>64797.19</v>
      </c>
    </row>
    <row r="8069" spans="1:9">
      <c r="A8069" t="s">
        <v>1590</v>
      </c>
      <c r="B8069" t="s">
        <v>169</v>
      </c>
      <c r="C8069" t="s">
        <v>1458</v>
      </c>
      <c r="D8069" t="s">
        <v>26</v>
      </c>
      <c r="E8069" t="str">
        <f t="shared" si="256"/>
        <v>Police Department</v>
      </c>
      <c r="F8069" s="1">
        <v>34923</v>
      </c>
      <c r="G8069" s="2">
        <v>64757</v>
      </c>
      <c r="H8069" s="2">
        <v>68407.25</v>
      </c>
      <c r="I8069" s="2">
        <f t="shared" si="257"/>
        <v>68407.25</v>
      </c>
    </row>
    <row r="8070" spans="1:9">
      <c r="A8070" t="s">
        <v>1595</v>
      </c>
      <c r="B8070" t="s">
        <v>849</v>
      </c>
      <c r="C8070" t="s">
        <v>1596</v>
      </c>
      <c r="D8070" t="s">
        <v>26</v>
      </c>
      <c r="E8070" t="str">
        <f t="shared" si="256"/>
        <v>Police Department</v>
      </c>
      <c r="F8070" s="1">
        <v>37344</v>
      </c>
      <c r="G8070" s="2">
        <v>30816</v>
      </c>
      <c r="H8070" s="2">
        <v>30741.75</v>
      </c>
      <c r="I8070" s="2">
        <f t="shared" si="257"/>
        <v>30741.75</v>
      </c>
    </row>
    <row r="8071" spans="1:9">
      <c r="A8071" t="s">
        <v>1597</v>
      </c>
      <c r="B8071" t="s">
        <v>562</v>
      </c>
      <c r="C8071" t="s">
        <v>367</v>
      </c>
      <c r="D8071" t="s">
        <v>26</v>
      </c>
      <c r="E8071" t="str">
        <f t="shared" si="256"/>
        <v>Police Department</v>
      </c>
      <c r="F8071" s="1">
        <v>24692</v>
      </c>
      <c r="G8071" s="2">
        <v>29994</v>
      </c>
      <c r="H8071" s="2">
        <v>26940.560000000001</v>
      </c>
      <c r="I8071" s="2">
        <f t="shared" si="257"/>
        <v>26940.560000000001</v>
      </c>
    </row>
    <row r="8072" spans="1:9">
      <c r="A8072" t="s">
        <v>1601</v>
      </c>
      <c r="B8072" t="s">
        <v>24</v>
      </c>
      <c r="C8072" t="s">
        <v>25</v>
      </c>
      <c r="D8072" t="s">
        <v>26</v>
      </c>
      <c r="E8072" t="str">
        <f t="shared" si="256"/>
        <v>Police Department</v>
      </c>
      <c r="F8072" s="1">
        <v>40080</v>
      </c>
      <c r="G8072" s="2">
        <v>43999</v>
      </c>
      <c r="H8072" s="2">
        <v>31970.36</v>
      </c>
      <c r="I8072" s="2">
        <f t="shared" si="257"/>
        <v>31970.36</v>
      </c>
    </row>
    <row r="8073" spans="1:9">
      <c r="A8073" t="s">
        <v>1615</v>
      </c>
      <c r="B8073" t="s">
        <v>169</v>
      </c>
      <c r="C8073" t="s">
        <v>311</v>
      </c>
      <c r="D8073" t="s">
        <v>26</v>
      </c>
      <c r="E8073" t="str">
        <f t="shared" si="256"/>
        <v>Police Department</v>
      </c>
      <c r="F8073" s="1">
        <v>39191</v>
      </c>
      <c r="G8073" s="2">
        <v>52976</v>
      </c>
      <c r="H8073" s="2">
        <v>51812.45</v>
      </c>
      <c r="I8073" s="2">
        <f t="shared" si="257"/>
        <v>51812.45</v>
      </c>
    </row>
    <row r="8074" spans="1:9">
      <c r="A8074" t="s">
        <v>1616</v>
      </c>
      <c r="B8074" t="s">
        <v>562</v>
      </c>
      <c r="C8074" t="s">
        <v>1295</v>
      </c>
      <c r="D8074" t="s">
        <v>26</v>
      </c>
      <c r="E8074" t="str">
        <f t="shared" si="256"/>
        <v>Police Department</v>
      </c>
      <c r="F8074" s="1">
        <v>37804</v>
      </c>
      <c r="G8074" s="2">
        <v>156000</v>
      </c>
      <c r="H8074" s="2">
        <v>15000</v>
      </c>
      <c r="I8074" s="2">
        <f t="shared" si="257"/>
        <v>15000</v>
      </c>
    </row>
    <row r="8075" spans="1:9">
      <c r="A8075" t="s">
        <v>1618</v>
      </c>
      <c r="B8075" t="s">
        <v>1264</v>
      </c>
      <c r="C8075" t="s">
        <v>1207</v>
      </c>
      <c r="D8075" t="s">
        <v>26</v>
      </c>
      <c r="E8075" t="str">
        <f t="shared" si="256"/>
        <v>Police Department</v>
      </c>
      <c r="F8075" s="1">
        <v>35102</v>
      </c>
      <c r="G8075" s="2">
        <v>76360</v>
      </c>
      <c r="H8075" s="2">
        <v>83059.38</v>
      </c>
      <c r="I8075" s="2">
        <f t="shared" si="257"/>
        <v>83059.38</v>
      </c>
    </row>
    <row r="8076" spans="1:9">
      <c r="A8076" t="s">
        <v>1628</v>
      </c>
      <c r="B8076" t="s">
        <v>1525</v>
      </c>
      <c r="C8076" t="s">
        <v>1629</v>
      </c>
      <c r="D8076" t="s">
        <v>26</v>
      </c>
      <c r="E8076" t="str">
        <f t="shared" si="256"/>
        <v>Police Department</v>
      </c>
      <c r="F8076" s="1">
        <v>32847</v>
      </c>
      <c r="G8076" s="2">
        <v>100000</v>
      </c>
      <c r="H8076" s="2">
        <v>99910.720000000001</v>
      </c>
      <c r="I8076" s="2">
        <f t="shared" si="257"/>
        <v>99910.720000000001</v>
      </c>
    </row>
    <row r="8077" spans="1:9">
      <c r="A8077" t="s">
        <v>1630</v>
      </c>
      <c r="B8077" t="s">
        <v>1631</v>
      </c>
      <c r="C8077" t="s">
        <v>1295</v>
      </c>
      <c r="D8077" t="s">
        <v>26</v>
      </c>
      <c r="E8077" t="str">
        <f t="shared" si="256"/>
        <v>Police Department</v>
      </c>
      <c r="F8077" s="1">
        <v>37425</v>
      </c>
      <c r="G8077" s="2">
        <v>30816</v>
      </c>
      <c r="H8077" s="2">
        <v>33512.550000000003</v>
      </c>
      <c r="I8077" s="2">
        <f t="shared" si="257"/>
        <v>33512.550000000003</v>
      </c>
    </row>
    <row r="8078" spans="1:9">
      <c r="A8078" t="s">
        <v>1664</v>
      </c>
      <c r="B8078" t="s">
        <v>169</v>
      </c>
      <c r="C8078" t="s">
        <v>1516</v>
      </c>
      <c r="D8078" t="s">
        <v>26</v>
      </c>
      <c r="E8078" t="str">
        <f t="shared" si="256"/>
        <v>Police Department</v>
      </c>
      <c r="F8078" s="1">
        <v>30513</v>
      </c>
      <c r="G8078" s="2">
        <v>71291</v>
      </c>
      <c r="H8078" s="2">
        <v>76906.81</v>
      </c>
      <c r="I8078" s="2">
        <f t="shared" si="257"/>
        <v>76906.81</v>
      </c>
    </row>
    <row r="8079" spans="1:9">
      <c r="A8079" t="s">
        <v>1668</v>
      </c>
      <c r="B8079" t="s">
        <v>169</v>
      </c>
      <c r="C8079" t="s">
        <v>477</v>
      </c>
      <c r="D8079" t="s">
        <v>26</v>
      </c>
      <c r="E8079" t="str">
        <f t="shared" si="256"/>
        <v>Police Department</v>
      </c>
      <c r="F8079" s="1">
        <v>37629</v>
      </c>
      <c r="G8079" s="2">
        <v>60598</v>
      </c>
      <c r="H8079" s="2">
        <v>60867.46</v>
      </c>
      <c r="I8079" s="2">
        <f t="shared" si="257"/>
        <v>60867.46</v>
      </c>
    </row>
    <row r="8080" spans="1:9">
      <c r="A8080" t="s">
        <v>1674</v>
      </c>
      <c r="B8080" t="s">
        <v>169</v>
      </c>
      <c r="C8080" t="s">
        <v>255</v>
      </c>
      <c r="D8080" t="s">
        <v>26</v>
      </c>
      <c r="E8080" t="str">
        <f t="shared" si="256"/>
        <v>Police Department</v>
      </c>
      <c r="F8080" s="1">
        <v>35305</v>
      </c>
      <c r="G8080" s="2">
        <v>64163</v>
      </c>
      <c r="H8080" s="2">
        <v>67189.25</v>
      </c>
      <c r="I8080" s="2">
        <f t="shared" si="257"/>
        <v>67189.25</v>
      </c>
    </row>
    <row r="8081" spans="1:9">
      <c r="A8081" t="s">
        <v>1684</v>
      </c>
      <c r="B8081" t="s">
        <v>169</v>
      </c>
      <c r="C8081" t="s">
        <v>441</v>
      </c>
      <c r="D8081" t="s">
        <v>26</v>
      </c>
      <c r="E8081" t="str">
        <f t="shared" si="256"/>
        <v>Police Department</v>
      </c>
      <c r="F8081" s="1">
        <v>32497</v>
      </c>
      <c r="G8081" s="2">
        <v>64163</v>
      </c>
      <c r="H8081" s="2">
        <v>72722.03</v>
      </c>
      <c r="I8081" s="2">
        <f t="shared" si="257"/>
        <v>72722.03</v>
      </c>
    </row>
    <row r="8082" spans="1:9">
      <c r="A8082" t="s">
        <v>1685</v>
      </c>
      <c r="B8082" t="s">
        <v>1686</v>
      </c>
      <c r="C8082" t="s">
        <v>933</v>
      </c>
      <c r="D8082" t="s">
        <v>26</v>
      </c>
      <c r="E8082" t="str">
        <f t="shared" si="256"/>
        <v>Police Department</v>
      </c>
      <c r="F8082" s="1">
        <v>35305</v>
      </c>
      <c r="G8082" s="2">
        <v>85876</v>
      </c>
      <c r="H8082" s="2">
        <v>96204.63</v>
      </c>
      <c r="I8082" s="2">
        <f t="shared" si="257"/>
        <v>96204.63</v>
      </c>
    </row>
    <row r="8083" spans="1:9">
      <c r="A8083" t="s">
        <v>1691</v>
      </c>
      <c r="B8083" t="s">
        <v>147</v>
      </c>
      <c r="C8083" t="s">
        <v>756</v>
      </c>
      <c r="D8083" t="s">
        <v>26</v>
      </c>
      <c r="E8083" t="str">
        <f t="shared" si="256"/>
        <v>Police Department</v>
      </c>
      <c r="F8083" s="1">
        <v>39072</v>
      </c>
      <c r="G8083" s="2">
        <v>54463</v>
      </c>
      <c r="H8083" s="2">
        <v>24253.88</v>
      </c>
      <c r="I8083" s="2">
        <f t="shared" si="257"/>
        <v>24253.88</v>
      </c>
    </row>
    <row r="8084" spans="1:9">
      <c r="A8084" t="s">
        <v>1719</v>
      </c>
      <c r="B8084" t="s">
        <v>169</v>
      </c>
      <c r="C8084" t="s">
        <v>1720</v>
      </c>
      <c r="D8084" t="s">
        <v>26</v>
      </c>
      <c r="E8084" t="str">
        <f t="shared" si="256"/>
        <v>Police Department</v>
      </c>
      <c r="F8084" s="1">
        <v>33064</v>
      </c>
      <c r="G8084" s="2">
        <v>67728</v>
      </c>
      <c r="H8084" s="2">
        <v>79254.740000000005</v>
      </c>
      <c r="I8084" s="2">
        <f t="shared" si="257"/>
        <v>79254.740000000005</v>
      </c>
    </row>
    <row r="8085" spans="1:9">
      <c r="A8085" t="s">
        <v>1742</v>
      </c>
      <c r="B8085" t="s">
        <v>345</v>
      </c>
      <c r="C8085" t="s">
        <v>1743</v>
      </c>
      <c r="D8085" t="s">
        <v>26</v>
      </c>
      <c r="E8085" t="str">
        <f t="shared" si="256"/>
        <v>Police Department</v>
      </c>
      <c r="F8085" s="1">
        <v>39744</v>
      </c>
      <c r="G8085" s="2">
        <v>28711</v>
      </c>
      <c r="H8085" s="2">
        <v>28929.360000000001</v>
      </c>
      <c r="I8085" s="2">
        <f t="shared" si="257"/>
        <v>28929.360000000001</v>
      </c>
    </row>
    <row r="8086" spans="1:9">
      <c r="A8086" t="s">
        <v>1744</v>
      </c>
      <c r="B8086" t="s">
        <v>24</v>
      </c>
      <c r="C8086" t="s">
        <v>25</v>
      </c>
      <c r="D8086" t="s">
        <v>26</v>
      </c>
      <c r="E8086" t="str">
        <f t="shared" si="256"/>
        <v>Police Department</v>
      </c>
      <c r="F8086" s="1">
        <v>39689</v>
      </c>
      <c r="G8086" s="2">
        <v>43999</v>
      </c>
      <c r="H8086" s="2">
        <v>34922.07</v>
      </c>
      <c r="I8086" s="2">
        <f t="shared" si="257"/>
        <v>34922.07</v>
      </c>
    </row>
    <row r="8087" spans="1:9">
      <c r="A8087" t="s">
        <v>1745</v>
      </c>
      <c r="B8087" t="s">
        <v>169</v>
      </c>
      <c r="C8087" t="s">
        <v>656</v>
      </c>
      <c r="D8087" t="s">
        <v>26</v>
      </c>
      <c r="E8087" t="str">
        <f t="shared" si="256"/>
        <v>Police Department</v>
      </c>
      <c r="F8087" s="1">
        <v>37342</v>
      </c>
      <c r="G8087" s="2">
        <v>61191</v>
      </c>
      <c r="H8087" s="2">
        <v>62049.63</v>
      </c>
      <c r="I8087" s="2">
        <f t="shared" si="257"/>
        <v>62049.63</v>
      </c>
    </row>
    <row r="8088" spans="1:9">
      <c r="A8088" t="s">
        <v>1759</v>
      </c>
      <c r="B8088" t="s">
        <v>169</v>
      </c>
      <c r="C8088" t="s">
        <v>1760</v>
      </c>
      <c r="D8088" t="s">
        <v>26</v>
      </c>
      <c r="E8088" t="str">
        <f t="shared" si="256"/>
        <v>Police Department</v>
      </c>
      <c r="F8088" s="1">
        <v>33296</v>
      </c>
      <c r="G8088" s="2">
        <v>67728</v>
      </c>
      <c r="H8088" s="2">
        <v>72750.36</v>
      </c>
      <c r="I8088" s="2">
        <f t="shared" si="257"/>
        <v>72750.36</v>
      </c>
    </row>
    <row r="8089" spans="1:9">
      <c r="A8089" t="s">
        <v>1768</v>
      </c>
      <c r="B8089" t="s">
        <v>1525</v>
      </c>
      <c r="C8089" t="s">
        <v>858</v>
      </c>
      <c r="D8089" t="s">
        <v>26</v>
      </c>
      <c r="E8089" t="str">
        <f t="shared" si="256"/>
        <v>Police Department</v>
      </c>
      <c r="F8089" s="1">
        <v>34323</v>
      </c>
      <c r="G8089" s="2">
        <v>96900</v>
      </c>
      <c r="H8089" s="2">
        <v>97897.77</v>
      </c>
      <c r="I8089" s="2">
        <f t="shared" si="257"/>
        <v>97897.77</v>
      </c>
    </row>
    <row r="8090" spans="1:9">
      <c r="A8090" t="s">
        <v>1780</v>
      </c>
      <c r="B8090" t="s">
        <v>1009</v>
      </c>
      <c r="C8090" t="s">
        <v>1781</v>
      </c>
      <c r="D8090" t="s">
        <v>26</v>
      </c>
      <c r="E8090" t="str">
        <f t="shared" si="256"/>
        <v>Police Department</v>
      </c>
      <c r="F8090" s="1">
        <v>38912</v>
      </c>
      <c r="G8090" s="2">
        <v>53200</v>
      </c>
      <c r="H8090" s="2">
        <v>56992.37</v>
      </c>
      <c r="I8090" s="2">
        <f t="shared" si="257"/>
        <v>56992.37</v>
      </c>
    </row>
    <row r="8091" spans="1:9">
      <c r="A8091" t="s">
        <v>1784</v>
      </c>
      <c r="B8091" t="s">
        <v>59</v>
      </c>
      <c r="C8091" t="s">
        <v>1785</v>
      </c>
      <c r="D8091" t="s">
        <v>26</v>
      </c>
      <c r="E8091" t="str">
        <f t="shared" si="256"/>
        <v>Police Department</v>
      </c>
      <c r="F8091" s="1">
        <v>25791</v>
      </c>
      <c r="G8091" s="2">
        <v>38195</v>
      </c>
      <c r="H8091" s="2">
        <v>44065.18</v>
      </c>
      <c r="I8091" s="2">
        <f t="shared" si="257"/>
        <v>44065.18</v>
      </c>
    </row>
    <row r="8092" spans="1:9">
      <c r="A8092" t="s">
        <v>1793</v>
      </c>
      <c r="B8092" t="s">
        <v>169</v>
      </c>
      <c r="C8092" t="s">
        <v>1058</v>
      </c>
      <c r="D8092" t="s">
        <v>26</v>
      </c>
      <c r="E8092" t="str">
        <f t="shared" si="256"/>
        <v>Police Department</v>
      </c>
      <c r="F8092" s="1">
        <v>35522</v>
      </c>
      <c r="G8092" s="2">
        <v>64163</v>
      </c>
      <c r="H8092" s="2">
        <v>67149.67</v>
      </c>
      <c r="I8092" s="2">
        <f t="shared" si="257"/>
        <v>67149.67</v>
      </c>
    </row>
    <row r="8093" spans="1:9">
      <c r="A8093" t="s">
        <v>1801</v>
      </c>
      <c r="B8093" t="s">
        <v>169</v>
      </c>
      <c r="C8093" t="s">
        <v>1802</v>
      </c>
      <c r="D8093" t="s">
        <v>26</v>
      </c>
      <c r="E8093" t="str">
        <f t="shared" si="256"/>
        <v>Police Department</v>
      </c>
      <c r="F8093" s="1">
        <v>37794</v>
      </c>
      <c r="G8093" s="2">
        <v>44104</v>
      </c>
      <c r="H8093" s="2">
        <v>49433</v>
      </c>
      <c r="I8093" s="2">
        <f t="shared" si="257"/>
        <v>49433</v>
      </c>
    </row>
    <row r="8094" spans="1:9">
      <c r="A8094" t="s">
        <v>1819</v>
      </c>
      <c r="B8094" t="s">
        <v>169</v>
      </c>
      <c r="C8094" t="s">
        <v>441</v>
      </c>
      <c r="D8094" t="s">
        <v>26</v>
      </c>
      <c r="E8094" t="str">
        <f t="shared" si="256"/>
        <v>Police Department</v>
      </c>
      <c r="F8094" s="1">
        <v>37420</v>
      </c>
      <c r="G8094" s="2">
        <v>61191</v>
      </c>
      <c r="H8094" s="2">
        <v>68961.31</v>
      </c>
      <c r="I8094" s="2">
        <f t="shared" si="257"/>
        <v>68961.31</v>
      </c>
    </row>
    <row r="8095" spans="1:9">
      <c r="A8095" t="s">
        <v>1821</v>
      </c>
      <c r="B8095" t="s">
        <v>169</v>
      </c>
      <c r="C8095" t="s">
        <v>255</v>
      </c>
      <c r="D8095" t="s">
        <v>26</v>
      </c>
      <c r="E8095" t="str">
        <f t="shared" si="256"/>
        <v>Police Department</v>
      </c>
      <c r="F8095" s="1">
        <v>39609</v>
      </c>
      <c r="G8095" s="2">
        <v>44773</v>
      </c>
      <c r="H8095" s="2">
        <v>66435.55</v>
      </c>
      <c r="I8095" s="2">
        <f t="shared" si="257"/>
        <v>66435.55</v>
      </c>
    </row>
    <row r="8096" spans="1:9">
      <c r="A8096" t="s">
        <v>1826</v>
      </c>
      <c r="B8096" t="s">
        <v>36</v>
      </c>
      <c r="C8096" t="s">
        <v>1122</v>
      </c>
      <c r="D8096" t="s">
        <v>26</v>
      </c>
      <c r="E8096" t="str">
        <f t="shared" si="256"/>
        <v>Police Department</v>
      </c>
      <c r="F8096" s="1">
        <v>34240</v>
      </c>
      <c r="G8096" s="2">
        <v>76492</v>
      </c>
      <c r="H8096" s="2">
        <v>101421.53</v>
      </c>
      <c r="I8096" s="2">
        <f t="shared" si="257"/>
        <v>101421.53</v>
      </c>
    </row>
    <row r="8097" spans="1:9">
      <c r="A8097" t="s">
        <v>1832</v>
      </c>
      <c r="B8097" t="s">
        <v>1264</v>
      </c>
      <c r="C8097" t="s">
        <v>1802</v>
      </c>
      <c r="D8097" t="s">
        <v>26</v>
      </c>
      <c r="E8097" t="str">
        <f t="shared" si="256"/>
        <v>Police Department</v>
      </c>
      <c r="F8097" s="1">
        <v>38310</v>
      </c>
      <c r="G8097" s="2">
        <v>70599</v>
      </c>
      <c r="H8097" s="2">
        <v>94325.26</v>
      </c>
      <c r="I8097" s="2">
        <f t="shared" si="257"/>
        <v>94325.26</v>
      </c>
    </row>
    <row r="8098" spans="1:9">
      <c r="A8098" t="s">
        <v>1835</v>
      </c>
      <c r="B8098" t="s">
        <v>1836</v>
      </c>
      <c r="C8098" t="s">
        <v>1837</v>
      </c>
      <c r="D8098" t="s">
        <v>26</v>
      </c>
      <c r="E8098" t="str">
        <f t="shared" si="256"/>
        <v>Police Department</v>
      </c>
      <c r="F8098" s="1">
        <v>39715</v>
      </c>
      <c r="G8098" s="2">
        <v>193800</v>
      </c>
      <c r="H8098" s="2">
        <v>193653.69</v>
      </c>
      <c r="I8098" s="2">
        <f t="shared" si="257"/>
        <v>193653.69</v>
      </c>
    </row>
    <row r="8099" spans="1:9">
      <c r="A8099" t="s">
        <v>1841</v>
      </c>
      <c r="B8099" t="s">
        <v>169</v>
      </c>
      <c r="C8099" t="s">
        <v>1319</v>
      </c>
      <c r="D8099" t="s">
        <v>26</v>
      </c>
      <c r="E8099" t="str">
        <f t="shared" si="256"/>
        <v>Police Department</v>
      </c>
      <c r="F8099" s="1">
        <v>38303</v>
      </c>
      <c r="G8099" s="2">
        <v>56312</v>
      </c>
      <c r="H8099" s="2">
        <v>72348.03</v>
      </c>
      <c r="I8099" s="2">
        <f t="shared" si="257"/>
        <v>72348.03</v>
      </c>
    </row>
    <row r="8100" spans="1:9">
      <c r="A8100" t="s">
        <v>1842</v>
      </c>
      <c r="B8100" t="s">
        <v>1525</v>
      </c>
      <c r="C8100" t="s">
        <v>1760</v>
      </c>
      <c r="D8100" t="s">
        <v>26</v>
      </c>
      <c r="E8100" t="str">
        <f t="shared" si="256"/>
        <v>Police Department</v>
      </c>
      <c r="F8100" s="1">
        <v>34060</v>
      </c>
      <c r="G8100" s="2">
        <v>96900</v>
      </c>
      <c r="H8100" s="2">
        <v>100775.57</v>
      </c>
      <c r="I8100" s="2">
        <f t="shared" si="257"/>
        <v>100775.57</v>
      </c>
    </row>
    <row r="8101" spans="1:9">
      <c r="A8101" t="s">
        <v>1843</v>
      </c>
      <c r="B8101" t="s">
        <v>169</v>
      </c>
      <c r="C8101" t="s">
        <v>1844</v>
      </c>
      <c r="D8101" t="s">
        <v>26</v>
      </c>
      <c r="E8101" t="str">
        <f t="shared" si="256"/>
        <v>Police Department</v>
      </c>
      <c r="F8101" s="1">
        <v>37902</v>
      </c>
      <c r="G8101" s="2">
        <v>60004</v>
      </c>
      <c r="H8101" s="2">
        <v>64605.21</v>
      </c>
      <c r="I8101" s="2">
        <f t="shared" si="257"/>
        <v>64605.21</v>
      </c>
    </row>
    <row r="8102" spans="1:9">
      <c r="A8102" t="s">
        <v>1847</v>
      </c>
      <c r="B8102" t="s">
        <v>169</v>
      </c>
      <c r="C8102" t="s">
        <v>1848</v>
      </c>
      <c r="D8102" t="s">
        <v>26</v>
      </c>
      <c r="E8102" t="str">
        <f t="shared" si="256"/>
        <v>Police Department</v>
      </c>
      <c r="F8102" s="1">
        <v>32563</v>
      </c>
      <c r="G8102" s="2">
        <v>68915</v>
      </c>
      <c r="H8102" s="2">
        <v>85615.43</v>
      </c>
      <c r="I8102" s="2">
        <f t="shared" si="257"/>
        <v>85615.43</v>
      </c>
    </row>
    <row r="8103" spans="1:9">
      <c r="A8103" t="s">
        <v>1851</v>
      </c>
      <c r="B8103" t="s">
        <v>169</v>
      </c>
      <c r="C8103" t="s">
        <v>821</v>
      </c>
      <c r="D8103" t="s">
        <v>26</v>
      </c>
      <c r="E8103" t="str">
        <f t="shared" si="256"/>
        <v>Police Department</v>
      </c>
      <c r="F8103" s="1">
        <v>38531</v>
      </c>
      <c r="G8103" s="2">
        <v>44773</v>
      </c>
      <c r="H8103" s="2">
        <v>53847.67</v>
      </c>
      <c r="I8103" s="2">
        <f t="shared" si="257"/>
        <v>53847.67</v>
      </c>
    </row>
    <row r="8104" spans="1:9">
      <c r="A8104" t="s">
        <v>1853</v>
      </c>
      <c r="B8104" t="s">
        <v>1338</v>
      </c>
      <c r="C8104" t="s">
        <v>976</v>
      </c>
      <c r="D8104" t="s">
        <v>26</v>
      </c>
      <c r="E8104" t="str">
        <f t="shared" si="256"/>
        <v>Police Department</v>
      </c>
      <c r="F8104" s="1">
        <v>30999</v>
      </c>
      <c r="G8104" s="2">
        <v>94015</v>
      </c>
      <c r="H8104" s="2">
        <v>92311.48</v>
      </c>
      <c r="I8104" s="2">
        <f t="shared" si="257"/>
        <v>92311.48</v>
      </c>
    </row>
    <row r="8105" spans="1:9">
      <c r="A8105" t="s">
        <v>1856</v>
      </c>
      <c r="B8105" t="s">
        <v>169</v>
      </c>
      <c r="C8105" t="s">
        <v>431</v>
      </c>
      <c r="D8105" t="s">
        <v>26</v>
      </c>
      <c r="E8105" t="str">
        <f t="shared" si="256"/>
        <v>Police Department</v>
      </c>
      <c r="F8105" s="1">
        <v>39672</v>
      </c>
      <c r="G8105" s="2">
        <v>44104</v>
      </c>
      <c r="H8105" s="2">
        <v>49980.26</v>
      </c>
      <c r="I8105" s="2">
        <f t="shared" si="257"/>
        <v>49980.26</v>
      </c>
    </row>
    <row r="8106" spans="1:9">
      <c r="A8106" t="s">
        <v>1858</v>
      </c>
      <c r="B8106" t="s">
        <v>169</v>
      </c>
      <c r="C8106" t="s">
        <v>1859</v>
      </c>
      <c r="D8106" t="s">
        <v>26</v>
      </c>
      <c r="E8106" t="str">
        <f t="shared" si="256"/>
        <v>Police Department</v>
      </c>
      <c r="F8106" s="1">
        <v>39527</v>
      </c>
      <c r="G8106" s="2">
        <v>44773</v>
      </c>
      <c r="H8106" s="2">
        <v>51098.58</v>
      </c>
      <c r="I8106" s="2">
        <f t="shared" si="257"/>
        <v>51098.58</v>
      </c>
    </row>
    <row r="8107" spans="1:9">
      <c r="A8107" t="s">
        <v>1879</v>
      </c>
      <c r="B8107" t="s">
        <v>169</v>
      </c>
      <c r="C8107" t="s">
        <v>950</v>
      </c>
      <c r="D8107" t="s">
        <v>26</v>
      </c>
      <c r="E8107" t="str">
        <f t="shared" si="256"/>
        <v>Police Department</v>
      </c>
      <c r="F8107" s="1">
        <v>37461</v>
      </c>
      <c r="G8107" s="2">
        <v>61191</v>
      </c>
      <c r="H8107" s="2">
        <v>66134.490000000005</v>
      </c>
      <c r="I8107" s="2">
        <f t="shared" si="257"/>
        <v>66134.490000000005</v>
      </c>
    </row>
    <row r="8108" spans="1:9">
      <c r="A8108" t="s">
        <v>1882</v>
      </c>
      <c r="B8108" t="s">
        <v>169</v>
      </c>
      <c r="C8108" t="s">
        <v>148</v>
      </c>
      <c r="D8108" t="s">
        <v>26</v>
      </c>
      <c r="E8108" t="str">
        <f t="shared" si="256"/>
        <v>Police Department</v>
      </c>
      <c r="F8108" s="1">
        <v>26015</v>
      </c>
      <c r="G8108" s="2">
        <v>71291</v>
      </c>
      <c r="H8108" s="2">
        <v>80510.070000000007</v>
      </c>
      <c r="I8108" s="2">
        <f t="shared" si="257"/>
        <v>80510.070000000007</v>
      </c>
    </row>
    <row r="8109" spans="1:9">
      <c r="A8109" t="s">
        <v>1895</v>
      </c>
      <c r="B8109" t="s">
        <v>36</v>
      </c>
      <c r="C8109" t="s">
        <v>588</v>
      </c>
      <c r="D8109" t="s">
        <v>26</v>
      </c>
      <c r="E8109" t="str">
        <f t="shared" si="256"/>
        <v>Police Department</v>
      </c>
      <c r="F8109" s="1">
        <v>27551</v>
      </c>
      <c r="G8109" s="2">
        <v>82704</v>
      </c>
      <c r="H8109" s="2">
        <v>112205.83</v>
      </c>
      <c r="I8109" s="2">
        <f t="shared" si="257"/>
        <v>112205.83</v>
      </c>
    </row>
    <row r="8110" spans="1:9">
      <c r="A8110" t="s">
        <v>1897</v>
      </c>
      <c r="B8110" t="s">
        <v>169</v>
      </c>
      <c r="C8110" t="s">
        <v>1760</v>
      </c>
      <c r="D8110" t="s">
        <v>26</v>
      </c>
      <c r="E8110" t="str">
        <f t="shared" si="256"/>
        <v>Police Department</v>
      </c>
      <c r="F8110" s="1">
        <v>34968</v>
      </c>
      <c r="G8110" s="2">
        <v>64757</v>
      </c>
      <c r="H8110" s="2">
        <v>70299.58</v>
      </c>
      <c r="I8110" s="2">
        <f t="shared" si="257"/>
        <v>70299.58</v>
      </c>
    </row>
    <row r="8111" spans="1:9">
      <c r="A8111" t="s">
        <v>1901</v>
      </c>
      <c r="B8111" t="s">
        <v>169</v>
      </c>
      <c r="C8111" t="s">
        <v>806</v>
      </c>
      <c r="D8111" t="s">
        <v>26</v>
      </c>
      <c r="E8111" t="str">
        <f t="shared" si="256"/>
        <v>Police Department</v>
      </c>
      <c r="F8111" s="1">
        <v>38302</v>
      </c>
      <c r="G8111" s="2">
        <v>52976</v>
      </c>
      <c r="H8111" s="2">
        <v>53221.01</v>
      </c>
      <c r="I8111" s="2">
        <f t="shared" si="257"/>
        <v>53221.01</v>
      </c>
    </row>
    <row r="8112" spans="1:9">
      <c r="A8112" t="s">
        <v>1902</v>
      </c>
      <c r="B8112" t="s">
        <v>169</v>
      </c>
      <c r="C8112" t="s">
        <v>1903</v>
      </c>
      <c r="D8112" t="s">
        <v>26</v>
      </c>
      <c r="E8112" t="str">
        <f t="shared" si="256"/>
        <v>Police Department</v>
      </c>
      <c r="F8112" s="1">
        <v>33331</v>
      </c>
      <c r="G8112" s="2">
        <v>67728</v>
      </c>
      <c r="H8112" s="2">
        <v>75856.710000000006</v>
      </c>
      <c r="I8112" s="2">
        <f t="shared" si="257"/>
        <v>75856.710000000006</v>
      </c>
    </row>
    <row r="8113" spans="1:9">
      <c r="A8113" t="s">
        <v>1906</v>
      </c>
      <c r="B8113" t="s">
        <v>169</v>
      </c>
      <c r="C8113" t="s">
        <v>1149</v>
      </c>
      <c r="D8113" t="s">
        <v>26</v>
      </c>
      <c r="E8113" t="str">
        <f t="shared" si="256"/>
        <v>Police Department</v>
      </c>
      <c r="F8113" s="1">
        <v>39834</v>
      </c>
      <c r="G8113" s="2">
        <v>44104</v>
      </c>
      <c r="H8113" s="2">
        <v>48128.44</v>
      </c>
      <c r="I8113" s="2">
        <f t="shared" si="257"/>
        <v>48128.44</v>
      </c>
    </row>
    <row r="8114" spans="1:9">
      <c r="A8114" t="s">
        <v>1916</v>
      </c>
      <c r="B8114" t="s">
        <v>169</v>
      </c>
      <c r="C8114" t="s">
        <v>1917</v>
      </c>
      <c r="D8114" t="s">
        <v>26</v>
      </c>
      <c r="E8114" t="str">
        <f t="shared" si="256"/>
        <v>Police Department</v>
      </c>
      <c r="F8114" s="1">
        <v>36019</v>
      </c>
      <c r="G8114" s="2">
        <v>62975</v>
      </c>
      <c r="H8114" s="2">
        <v>98630.62</v>
      </c>
      <c r="I8114" s="2">
        <f t="shared" si="257"/>
        <v>98630.62</v>
      </c>
    </row>
    <row r="8115" spans="1:9">
      <c r="A8115" t="s">
        <v>1918</v>
      </c>
      <c r="B8115" t="s">
        <v>1919</v>
      </c>
      <c r="C8115" t="s">
        <v>1295</v>
      </c>
      <c r="D8115" t="s">
        <v>26</v>
      </c>
      <c r="E8115" t="str">
        <f t="shared" si="256"/>
        <v>Police Department</v>
      </c>
      <c r="F8115" s="1">
        <v>37526</v>
      </c>
      <c r="G8115" s="2">
        <v>63300</v>
      </c>
      <c r="H8115" s="2">
        <v>70919.42</v>
      </c>
      <c r="I8115" s="2">
        <f t="shared" si="257"/>
        <v>70919.42</v>
      </c>
    </row>
    <row r="8116" spans="1:9">
      <c r="A8116" t="s">
        <v>1925</v>
      </c>
      <c r="B8116" t="s">
        <v>169</v>
      </c>
      <c r="C8116" t="s">
        <v>1926</v>
      </c>
      <c r="D8116" t="s">
        <v>26</v>
      </c>
      <c r="E8116" t="str">
        <f t="shared" si="256"/>
        <v>Police Department</v>
      </c>
      <c r="F8116" s="1">
        <v>38293</v>
      </c>
      <c r="G8116" s="2">
        <v>59409</v>
      </c>
      <c r="H8116" s="2">
        <v>67743.820000000007</v>
      </c>
      <c r="I8116" s="2">
        <f t="shared" si="257"/>
        <v>67743.820000000007</v>
      </c>
    </row>
    <row r="8117" spans="1:9">
      <c r="A8117" t="s">
        <v>1943</v>
      </c>
      <c r="B8117" t="s">
        <v>169</v>
      </c>
      <c r="C8117" t="s">
        <v>531</v>
      </c>
      <c r="D8117" t="s">
        <v>26</v>
      </c>
      <c r="E8117" t="str">
        <f t="shared" si="256"/>
        <v>Police Department</v>
      </c>
      <c r="F8117" s="1">
        <v>39106</v>
      </c>
      <c r="G8117" s="2">
        <v>52976</v>
      </c>
      <c r="H8117" s="2">
        <v>62463.63</v>
      </c>
      <c r="I8117" s="2">
        <f t="shared" si="257"/>
        <v>62463.63</v>
      </c>
    </row>
    <row r="8118" spans="1:9">
      <c r="A8118" t="s">
        <v>1947</v>
      </c>
      <c r="B8118" t="s">
        <v>169</v>
      </c>
      <c r="C8118" t="s">
        <v>821</v>
      </c>
      <c r="D8118" t="s">
        <v>26</v>
      </c>
      <c r="E8118" t="str">
        <f t="shared" si="256"/>
        <v>Police Department</v>
      </c>
      <c r="F8118" s="1">
        <v>39596</v>
      </c>
      <c r="G8118" s="2">
        <v>44773</v>
      </c>
      <c r="H8118" s="2">
        <v>50159.66</v>
      </c>
      <c r="I8118" s="2">
        <f t="shared" si="257"/>
        <v>50159.66</v>
      </c>
    </row>
    <row r="8119" spans="1:9">
      <c r="A8119" t="s">
        <v>1948</v>
      </c>
      <c r="B8119" t="s">
        <v>1264</v>
      </c>
      <c r="C8119" t="s">
        <v>933</v>
      </c>
      <c r="D8119" t="s">
        <v>26</v>
      </c>
      <c r="E8119" t="str">
        <f t="shared" si="256"/>
        <v>Police Department</v>
      </c>
      <c r="F8119" s="1">
        <v>34660</v>
      </c>
      <c r="G8119" s="2">
        <v>76865</v>
      </c>
      <c r="H8119" s="2">
        <v>98061.43</v>
      </c>
      <c r="I8119" s="2">
        <f t="shared" si="257"/>
        <v>98061.43</v>
      </c>
    </row>
    <row r="8120" spans="1:9">
      <c r="A8120" t="s">
        <v>1949</v>
      </c>
      <c r="B8120" t="s">
        <v>169</v>
      </c>
      <c r="C8120" t="s">
        <v>753</v>
      </c>
      <c r="D8120" t="s">
        <v>26</v>
      </c>
      <c r="E8120" t="str">
        <f t="shared" si="256"/>
        <v>Police Department</v>
      </c>
      <c r="F8120" s="1">
        <v>35585</v>
      </c>
      <c r="G8120" s="2">
        <v>64163</v>
      </c>
      <c r="H8120" s="2">
        <v>73115.77</v>
      </c>
      <c r="I8120" s="2">
        <f t="shared" si="257"/>
        <v>73115.77</v>
      </c>
    </row>
    <row r="8121" spans="1:9">
      <c r="A8121" t="s">
        <v>1959</v>
      </c>
      <c r="B8121" t="s">
        <v>169</v>
      </c>
      <c r="C8121" t="s">
        <v>588</v>
      </c>
      <c r="D8121" t="s">
        <v>26</v>
      </c>
      <c r="E8121" t="str">
        <f t="shared" si="256"/>
        <v>Police Department</v>
      </c>
      <c r="F8121" s="1">
        <v>33809</v>
      </c>
      <c r="G8121" s="2">
        <v>67132</v>
      </c>
      <c r="H8121" s="2">
        <v>79060.66</v>
      </c>
      <c r="I8121" s="2">
        <f t="shared" si="257"/>
        <v>79060.66</v>
      </c>
    </row>
    <row r="8122" spans="1:9">
      <c r="A8122" t="s">
        <v>1965</v>
      </c>
      <c r="B8122" t="s">
        <v>169</v>
      </c>
      <c r="C8122" t="s">
        <v>313</v>
      </c>
      <c r="D8122" t="s">
        <v>26</v>
      </c>
      <c r="E8122" t="str">
        <f t="shared" si="256"/>
        <v>Police Department</v>
      </c>
      <c r="F8122" s="1">
        <v>32269</v>
      </c>
      <c r="G8122" s="2">
        <v>69509</v>
      </c>
      <c r="H8122" s="2">
        <v>86887.32</v>
      </c>
      <c r="I8122" s="2">
        <f t="shared" si="257"/>
        <v>86887.32</v>
      </c>
    </row>
    <row r="8123" spans="1:9">
      <c r="A8123" t="s">
        <v>1967</v>
      </c>
      <c r="B8123" t="s">
        <v>345</v>
      </c>
      <c r="C8123" t="s">
        <v>858</v>
      </c>
      <c r="D8123" t="s">
        <v>26</v>
      </c>
      <c r="E8123" t="str">
        <f t="shared" si="256"/>
        <v>Police Department</v>
      </c>
      <c r="F8123" s="1">
        <v>39883</v>
      </c>
      <c r="G8123" s="2">
        <v>28711</v>
      </c>
      <c r="H8123" s="2">
        <v>28819.96</v>
      </c>
      <c r="I8123" s="2">
        <f t="shared" si="257"/>
        <v>28819.96</v>
      </c>
    </row>
    <row r="8124" spans="1:9">
      <c r="A8124" t="s">
        <v>1973</v>
      </c>
      <c r="B8124" t="s">
        <v>169</v>
      </c>
      <c r="C8124" t="s">
        <v>531</v>
      </c>
      <c r="D8124" t="s">
        <v>26</v>
      </c>
      <c r="E8124" t="str">
        <f t="shared" si="256"/>
        <v>Police Department</v>
      </c>
      <c r="F8124" s="1">
        <v>39533</v>
      </c>
      <c r="G8124" s="2">
        <v>44773</v>
      </c>
      <c r="H8124" s="2">
        <v>48062.39</v>
      </c>
      <c r="I8124" s="2">
        <f t="shared" si="257"/>
        <v>48062.39</v>
      </c>
    </row>
    <row r="8125" spans="1:9">
      <c r="A8125" t="s">
        <v>1978</v>
      </c>
      <c r="B8125" t="s">
        <v>1979</v>
      </c>
      <c r="C8125" t="s">
        <v>1980</v>
      </c>
      <c r="D8125" t="s">
        <v>26</v>
      </c>
      <c r="E8125" t="str">
        <f t="shared" si="256"/>
        <v>Police Department</v>
      </c>
      <c r="F8125" s="1">
        <v>37043</v>
      </c>
      <c r="G8125" s="2">
        <v>72805</v>
      </c>
      <c r="H8125" s="2">
        <v>79230.28</v>
      </c>
      <c r="I8125" s="2">
        <f t="shared" si="257"/>
        <v>79230.28</v>
      </c>
    </row>
    <row r="8126" spans="1:9">
      <c r="A8126" t="s">
        <v>1981</v>
      </c>
      <c r="B8126" t="s">
        <v>169</v>
      </c>
      <c r="C8126" t="s">
        <v>835</v>
      </c>
      <c r="D8126" t="s">
        <v>26</v>
      </c>
      <c r="E8126" t="str">
        <f t="shared" si="256"/>
        <v>Police Department</v>
      </c>
      <c r="F8126" s="1">
        <v>34065</v>
      </c>
      <c r="G8126" s="2">
        <v>66539</v>
      </c>
      <c r="H8126" s="2">
        <v>105918.76</v>
      </c>
      <c r="I8126" s="2">
        <f t="shared" si="257"/>
        <v>105918.76</v>
      </c>
    </row>
    <row r="8127" spans="1:9">
      <c r="A8127" t="s">
        <v>1982</v>
      </c>
      <c r="B8127" t="s">
        <v>169</v>
      </c>
      <c r="C8127" t="s">
        <v>338</v>
      </c>
      <c r="D8127" t="s">
        <v>26</v>
      </c>
      <c r="E8127" t="str">
        <f t="shared" si="256"/>
        <v>Police Department</v>
      </c>
      <c r="F8127" s="1">
        <v>39751</v>
      </c>
      <c r="G8127" s="2">
        <v>44104</v>
      </c>
      <c r="H8127" s="2">
        <v>47485.27</v>
      </c>
      <c r="I8127" s="2">
        <f t="shared" si="257"/>
        <v>47485.27</v>
      </c>
    </row>
    <row r="8128" spans="1:9">
      <c r="A8128" t="s">
        <v>1992</v>
      </c>
      <c r="B8128" t="s">
        <v>169</v>
      </c>
      <c r="C8128" t="s">
        <v>499</v>
      </c>
      <c r="D8128" t="s">
        <v>26</v>
      </c>
      <c r="E8128" t="str">
        <f t="shared" si="256"/>
        <v>Police Department</v>
      </c>
      <c r="F8128" s="1">
        <v>31580</v>
      </c>
      <c r="G8128" s="2">
        <v>70698</v>
      </c>
      <c r="H8128" s="2">
        <v>115949.67</v>
      </c>
      <c r="I8128" s="2">
        <f t="shared" si="257"/>
        <v>115949.67</v>
      </c>
    </row>
    <row r="8129" spans="1:9">
      <c r="A8129" t="s">
        <v>2000</v>
      </c>
      <c r="B8129" t="s">
        <v>169</v>
      </c>
      <c r="C8129" t="s">
        <v>499</v>
      </c>
      <c r="D8129" t="s">
        <v>26</v>
      </c>
      <c r="E8129" t="str">
        <f t="shared" si="256"/>
        <v>Police Department</v>
      </c>
      <c r="F8129" s="1">
        <v>33366</v>
      </c>
      <c r="G8129" s="2">
        <v>67728</v>
      </c>
      <c r="H8129" s="2">
        <v>92786.28</v>
      </c>
      <c r="I8129" s="2">
        <f t="shared" si="257"/>
        <v>92786.28</v>
      </c>
    </row>
    <row r="8130" spans="1:9">
      <c r="A8130" t="s">
        <v>2001</v>
      </c>
      <c r="B8130" t="s">
        <v>36</v>
      </c>
      <c r="C8130" t="s">
        <v>2002</v>
      </c>
      <c r="D8130" t="s">
        <v>26</v>
      </c>
      <c r="E8130" t="str">
        <f t="shared" si="256"/>
        <v>Police Department</v>
      </c>
      <c r="F8130" s="1">
        <v>37482</v>
      </c>
      <c r="G8130" s="2">
        <v>70918</v>
      </c>
      <c r="H8130" s="2">
        <v>72534.78</v>
      </c>
      <c r="I8130" s="2">
        <f t="shared" si="257"/>
        <v>72534.78</v>
      </c>
    </row>
    <row r="8131" spans="1:9">
      <c r="A8131" t="s">
        <v>2026</v>
      </c>
      <c r="B8131" t="s">
        <v>36</v>
      </c>
      <c r="C8131" t="s">
        <v>2027</v>
      </c>
      <c r="D8131" t="s">
        <v>26</v>
      </c>
      <c r="E8131" t="str">
        <f t="shared" ref="E8131:E8194" si="258">TRIM(D8131:D27111)</f>
        <v>Police Department</v>
      </c>
      <c r="F8131" s="1">
        <v>35263</v>
      </c>
      <c r="G8131" s="2">
        <v>73854</v>
      </c>
      <c r="H8131" s="2">
        <v>105701.92</v>
      </c>
      <c r="I8131" s="2">
        <f t="shared" ref="I8131:I8194" si="259">IF(H8131="",G8131, H8131)</f>
        <v>105701.92</v>
      </c>
    </row>
    <row r="8132" spans="1:9">
      <c r="A8132" t="s">
        <v>2057</v>
      </c>
      <c r="B8132" t="s">
        <v>169</v>
      </c>
      <c r="C8132" t="s">
        <v>255</v>
      </c>
      <c r="D8132" t="s">
        <v>26</v>
      </c>
      <c r="E8132" t="str">
        <f t="shared" si="258"/>
        <v>Police Department</v>
      </c>
      <c r="F8132" s="1">
        <v>33036</v>
      </c>
      <c r="G8132" s="2">
        <v>68322</v>
      </c>
      <c r="H8132" s="2">
        <v>66460.14</v>
      </c>
      <c r="I8132" s="2">
        <f t="shared" si="259"/>
        <v>66460.14</v>
      </c>
    </row>
    <row r="8133" spans="1:9">
      <c r="A8133" t="s">
        <v>2058</v>
      </c>
      <c r="B8133" t="s">
        <v>169</v>
      </c>
      <c r="C8133" t="s">
        <v>1848</v>
      </c>
      <c r="D8133" t="s">
        <v>26</v>
      </c>
      <c r="E8133" t="str">
        <f t="shared" si="258"/>
        <v>Police Department</v>
      </c>
      <c r="F8133" s="1">
        <v>36187</v>
      </c>
      <c r="G8133" s="2">
        <v>62975</v>
      </c>
      <c r="H8133" s="2">
        <v>86225.38</v>
      </c>
      <c r="I8133" s="2">
        <f t="shared" si="259"/>
        <v>86225.38</v>
      </c>
    </row>
    <row r="8134" spans="1:9">
      <c r="A8134" t="s">
        <v>2067</v>
      </c>
      <c r="B8134" t="s">
        <v>169</v>
      </c>
      <c r="C8134" t="s">
        <v>1319</v>
      </c>
      <c r="D8134" t="s">
        <v>26</v>
      </c>
      <c r="E8134" t="str">
        <f t="shared" si="258"/>
        <v>Police Department</v>
      </c>
      <c r="F8134" s="1">
        <v>35388</v>
      </c>
      <c r="G8134" s="2">
        <v>64163</v>
      </c>
      <c r="H8134" s="2">
        <v>70326.33</v>
      </c>
      <c r="I8134" s="2">
        <f t="shared" si="259"/>
        <v>70326.33</v>
      </c>
    </row>
    <row r="8135" spans="1:9">
      <c r="A8135" t="s">
        <v>2070</v>
      </c>
      <c r="B8135" t="s">
        <v>169</v>
      </c>
      <c r="C8135" t="s">
        <v>170</v>
      </c>
      <c r="D8135" t="s">
        <v>26</v>
      </c>
      <c r="E8135" t="str">
        <f t="shared" si="258"/>
        <v>Police Department</v>
      </c>
      <c r="F8135" s="1">
        <v>36508</v>
      </c>
      <c r="G8135" s="2">
        <v>62380</v>
      </c>
      <c r="H8135" s="2">
        <v>62821.83</v>
      </c>
      <c r="I8135" s="2">
        <f t="shared" si="259"/>
        <v>62821.83</v>
      </c>
    </row>
    <row r="8136" spans="1:9">
      <c r="A8136" t="s">
        <v>2078</v>
      </c>
      <c r="B8136" t="s">
        <v>373</v>
      </c>
      <c r="C8136" t="s">
        <v>1781</v>
      </c>
      <c r="D8136" t="s">
        <v>26</v>
      </c>
      <c r="E8136" t="str">
        <f t="shared" si="258"/>
        <v>Police Department</v>
      </c>
      <c r="F8136" s="1">
        <v>33134</v>
      </c>
      <c r="G8136" s="2">
        <v>39101</v>
      </c>
      <c r="H8136" s="2">
        <v>39164.76</v>
      </c>
      <c r="I8136" s="2">
        <f t="shared" si="259"/>
        <v>39164.76</v>
      </c>
    </row>
    <row r="8137" spans="1:9">
      <c r="A8137" t="s">
        <v>2081</v>
      </c>
      <c r="B8137" t="s">
        <v>169</v>
      </c>
      <c r="C8137" t="s">
        <v>835</v>
      </c>
      <c r="D8137" t="s">
        <v>26</v>
      </c>
      <c r="E8137" t="str">
        <f t="shared" si="258"/>
        <v>Police Department</v>
      </c>
      <c r="F8137" s="1">
        <v>33879</v>
      </c>
      <c r="G8137" s="2">
        <v>66539</v>
      </c>
      <c r="H8137" s="2">
        <v>74985.91</v>
      </c>
      <c r="I8137" s="2">
        <f t="shared" si="259"/>
        <v>74985.91</v>
      </c>
    </row>
    <row r="8138" spans="1:9">
      <c r="A8138" t="s">
        <v>2082</v>
      </c>
      <c r="B8138" t="s">
        <v>36</v>
      </c>
      <c r="C8138" t="s">
        <v>1466</v>
      </c>
      <c r="D8138" t="s">
        <v>26</v>
      </c>
      <c r="E8138" t="str">
        <f t="shared" si="258"/>
        <v>Police Department</v>
      </c>
      <c r="F8138" s="1">
        <v>33064</v>
      </c>
      <c r="G8138" s="2">
        <v>78525</v>
      </c>
      <c r="H8138" s="2">
        <v>112647.92</v>
      </c>
      <c r="I8138" s="2">
        <f t="shared" si="259"/>
        <v>112647.92</v>
      </c>
    </row>
    <row r="8139" spans="1:9">
      <c r="A8139" t="s">
        <v>2085</v>
      </c>
      <c r="B8139" t="s">
        <v>169</v>
      </c>
      <c r="C8139" t="s">
        <v>835</v>
      </c>
      <c r="D8139" t="s">
        <v>26</v>
      </c>
      <c r="E8139" t="str">
        <f t="shared" si="258"/>
        <v>Police Department</v>
      </c>
      <c r="F8139" s="1">
        <v>37162</v>
      </c>
      <c r="G8139" s="2">
        <v>61191</v>
      </c>
      <c r="H8139" s="2">
        <v>65828.75</v>
      </c>
      <c r="I8139" s="2">
        <f t="shared" si="259"/>
        <v>65828.75</v>
      </c>
    </row>
    <row r="8140" spans="1:9">
      <c r="A8140" t="s">
        <v>2097</v>
      </c>
      <c r="B8140" t="s">
        <v>75</v>
      </c>
      <c r="C8140" t="s">
        <v>2098</v>
      </c>
      <c r="D8140" t="s">
        <v>26</v>
      </c>
      <c r="E8140" t="str">
        <f t="shared" si="258"/>
        <v>Police Department</v>
      </c>
      <c r="F8140" s="1">
        <v>31349</v>
      </c>
      <c r="G8140" s="2">
        <v>39474</v>
      </c>
      <c r="H8140" s="2">
        <v>44352.66</v>
      </c>
      <c r="I8140" s="2">
        <f t="shared" si="259"/>
        <v>44352.66</v>
      </c>
    </row>
    <row r="8141" spans="1:9">
      <c r="A8141" t="s">
        <v>2099</v>
      </c>
      <c r="B8141" t="s">
        <v>169</v>
      </c>
      <c r="C8141" t="s">
        <v>678</v>
      </c>
      <c r="D8141" t="s">
        <v>26</v>
      </c>
      <c r="E8141" t="str">
        <f t="shared" si="258"/>
        <v>Police Department</v>
      </c>
      <c r="F8141" s="1">
        <v>35432</v>
      </c>
      <c r="G8141" s="2">
        <v>64163</v>
      </c>
      <c r="H8141" s="2">
        <v>68282.33</v>
      </c>
      <c r="I8141" s="2">
        <f t="shared" si="259"/>
        <v>68282.33</v>
      </c>
    </row>
    <row r="8142" spans="1:9">
      <c r="A8142" t="s">
        <v>2108</v>
      </c>
      <c r="B8142" t="s">
        <v>169</v>
      </c>
      <c r="C8142" t="s">
        <v>313</v>
      </c>
      <c r="D8142" t="s">
        <v>26</v>
      </c>
      <c r="E8142" t="str">
        <f t="shared" si="258"/>
        <v>Police Department</v>
      </c>
      <c r="F8142" s="1">
        <v>38225</v>
      </c>
      <c r="G8142" s="2">
        <v>59409</v>
      </c>
      <c r="H8142" s="2">
        <v>68815.850000000006</v>
      </c>
      <c r="I8142" s="2">
        <f t="shared" si="259"/>
        <v>68815.850000000006</v>
      </c>
    </row>
    <row r="8143" spans="1:9">
      <c r="A8143" t="s">
        <v>2124</v>
      </c>
      <c r="B8143" t="s">
        <v>147</v>
      </c>
      <c r="C8143" t="s">
        <v>1917</v>
      </c>
      <c r="D8143" t="s">
        <v>26</v>
      </c>
      <c r="E8143" t="str">
        <f t="shared" si="258"/>
        <v>Police Department</v>
      </c>
      <c r="F8143" s="1">
        <v>33015</v>
      </c>
      <c r="G8143" s="2">
        <v>69969</v>
      </c>
      <c r="H8143" s="2">
        <v>79201.91</v>
      </c>
      <c r="I8143" s="2">
        <f t="shared" si="259"/>
        <v>79201.91</v>
      </c>
    </row>
    <row r="8144" spans="1:9">
      <c r="A8144" t="s">
        <v>2138</v>
      </c>
      <c r="B8144" t="s">
        <v>169</v>
      </c>
      <c r="C8144" t="s">
        <v>441</v>
      </c>
      <c r="D8144" t="s">
        <v>26</v>
      </c>
      <c r="E8144" t="str">
        <f t="shared" si="258"/>
        <v>Police Department</v>
      </c>
      <c r="F8144" s="1">
        <v>33065</v>
      </c>
      <c r="G8144" s="2">
        <v>67728</v>
      </c>
      <c r="H8144" s="2">
        <v>81156.58</v>
      </c>
      <c r="I8144" s="2">
        <f t="shared" si="259"/>
        <v>81156.58</v>
      </c>
    </row>
    <row r="8145" spans="1:9">
      <c r="A8145" t="s">
        <v>2147</v>
      </c>
      <c r="B8145" t="s">
        <v>169</v>
      </c>
      <c r="C8145" t="s">
        <v>835</v>
      </c>
      <c r="D8145" t="s">
        <v>26</v>
      </c>
      <c r="E8145" t="str">
        <f t="shared" si="258"/>
        <v>Police Department</v>
      </c>
      <c r="F8145" s="1">
        <v>36761</v>
      </c>
      <c r="G8145" s="2">
        <v>63570</v>
      </c>
      <c r="H8145" s="2">
        <v>67771.28</v>
      </c>
      <c r="I8145" s="2">
        <f t="shared" si="259"/>
        <v>67771.28</v>
      </c>
    </row>
    <row r="8146" spans="1:9">
      <c r="A8146" t="s">
        <v>2148</v>
      </c>
      <c r="B8146" t="s">
        <v>169</v>
      </c>
      <c r="C8146" t="s">
        <v>313</v>
      </c>
      <c r="D8146" t="s">
        <v>26</v>
      </c>
      <c r="E8146" t="str">
        <f t="shared" si="258"/>
        <v>Police Department</v>
      </c>
      <c r="F8146" s="1">
        <v>39050</v>
      </c>
      <c r="G8146" s="2">
        <v>52976</v>
      </c>
      <c r="H8146" s="2">
        <v>65327.12</v>
      </c>
      <c r="I8146" s="2">
        <f t="shared" si="259"/>
        <v>65327.12</v>
      </c>
    </row>
    <row r="8147" spans="1:9">
      <c r="A8147" t="s">
        <v>2154</v>
      </c>
      <c r="B8147" t="s">
        <v>1338</v>
      </c>
      <c r="C8147" t="s">
        <v>1760</v>
      </c>
      <c r="D8147" t="s">
        <v>26</v>
      </c>
      <c r="E8147" t="str">
        <f t="shared" si="258"/>
        <v>Police Department</v>
      </c>
      <c r="F8147" s="1">
        <v>31857</v>
      </c>
      <c r="G8147" s="2">
        <v>92449</v>
      </c>
      <c r="H8147" s="2">
        <v>92571.65</v>
      </c>
      <c r="I8147" s="2">
        <f t="shared" si="259"/>
        <v>92571.65</v>
      </c>
    </row>
    <row r="8148" spans="1:9">
      <c r="A8148" t="s">
        <v>2155</v>
      </c>
      <c r="B8148" t="s">
        <v>36</v>
      </c>
      <c r="C8148" t="s">
        <v>756</v>
      </c>
      <c r="D8148" t="s">
        <v>26</v>
      </c>
      <c r="E8148" t="str">
        <f t="shared" si="258"/>
        <v>Police Department</v>
      </c>
      <c r="F8148" s="1">
        <v>33604</v>
      </c>
      <c r="G8148" s="2">
        <v>76492</v>
      </c>
      <c r="H8148" s="2">
        <v>79211.94</v>
      </c>
      <c r="I8148" s="2">
        <f t="shared" si="259"/>
        <v>79211.94</v>
      </c>
    </row>
    <row r="8149" spans="1:9">
      <c r="A8149" t="s">
        <v>2161</v>
      </c>
      <c r="B8149" t="s">
        <v>59</v>
      </c>
      <c r="C8149" t="s">
        <v>2162</v>
      </c>
      <c r="D8149" t="s">
        <v>26</v>
      </c>
      <c r="E8149" t="str">
        <f t="shared" si="258"/>
        <v>Police Department</v>
      </c>
      <c r="F8149" s="1">
        <v>28748</v>
      </c>
      <c r="G8149" s="2">
        <v>38195</v>
      </c>
      <c r="H8149" s="2">
        <v>57613.57</v>
      </c>
      <c r="I8149" s="2">
        <f t="shared" si="259"/>
        <v>57613.57</v>
      </c>
    </row>
    <row r="8150" spans="1:9">
      <c r="A8150" t="s">
        <v>2167</v>
      </c>
      <c r="B8150" t="s">
        <v>169</v>
      </c>
      <c r="C8150" t="s">
        <v>753</v>
      </c>
      <c r="D8150" t="s">
        <v>26</v>
      </c>
      <c r="E8150" t="str">
        <f t="shared" si="258"/>
        <v>Police Department</v>
      </c>
      <c r="F8150" s="1">
        <v>39203</v>
      </c>
      <c r="G8150" s="2">
        <v>52976</v>
      </c>
      <c r="H8150" s="2">
        <v>53732.09</v>
      </c>
      <c r="I8150" s="2">
        <f t="shared" si="259"/>
        <v>53732.09</v>
      </c>
    </row>
    <row r="8151" spans="1:9">
      <c r="A8151" t="s">
        <v>2168</v>
      </c>
      <c r="B8151" t="s">
        <v>169</v>
      </c>
      <c r="C8151" t="s">
        <v>2169</v>
      </c>
      <c r="D8151" t="s">
        <v>26</v>
      </c>
      <c r="E8151" t="str">
        <f t="shared" si="258"/>
        <v>Police Department</v>
      </c>
      <c r="F8151" s="1">
        <v>39191</v>
      </c>
      <c r="G8151" s="2">
        <v>52976</v>
      </c>
      <c r="H8151" s="2">
        <v>55179.3</v>
      </c>
      <c r="I8151" s="2">
        <f t="shared" si="259"/>
        <v>55179.3</v>
      </c>
    </row>
    <row r="8152" spans="1:9">
      <c r="A8152" t="s">
        <v>2177</v>
      </c>
      <c r="B8152" t="s">
        <v>36</v>
      </c>
      <c r="C8152" t="s">
        <v>1534</v>
      </c>
      <c r="D8152" t="s">
        <v>26</v>
      </c>
      <c r="E8152" t="str">
        <f t="shared" si="258"/>
        <v>Police Department</v>
      </c>
      <c r="F8152" s="1">
        <v>35543</v>
      </c>
      <c r="G8152" s="2">
        <v>74604</v>
      </c>
      <c r="H8152" s="2">
        <v>102083.66</v>
      </c>
      <c r="I8152" s="2">
        <f t="shared" si="259"/>
        <v>102083.66</v>
      </c>
    </row>
    <row r="8153" spans="1:9">
      <c r="A8153" t="s">
        <v>2188</v>
      </c>
      <c r="B8153" t="s">
        <v>169</v>
      </c>
      <c r="C8153" t="s">
        <v>763</v>
      </c>
      <c r="D8153" t="s">
        <v>26</v>
      </c>
      <c r="E8153" t="str">
        <f t="shared" si="258"/>
        <v>Police Department</v>
      </c>
      <c r="F8153" s="1">
        <v>36903</v>
      </c>
      <c r="G8153" s="2">
        <v>61788</v>
      </c>
      <c r="H8153" s="2">
        <v>89111.360000000001</v>
      </c>
      <c r="I8153" s="2">
        <f t="shared" si="259"/>
        <v>89111.360000000001</v>
      </c>
    </row>
    <row r="8154" spans="1:9">
      <c r="A8154" t="s">
        <v>2200</v>
      </c>
      <c r="B8154" t="s">
        <v>2201</v>
      </c>
      <c r="C8154" t="s">
        <v>1743</v>
      </c>
      <c r="D8154" t="s">
        <v>26</v>
      </c>
      <c r="E8154" t="str">
        <f t="shared" si="258"/>
        <v>Police Department</v>
      </c>
      <c r="F8154" s="1">
        <v>37779</v>
      </c>
      <c r="G8154" s="2">
        <v>35560</v>
      </c>
      <c r="H8154" s="2">
        <v>40067.25</v>
      </c>
      <c r="I8154" s="2">
        <f t="shared" si="259"/>
        <v>40067.25</v>
      </c>
    </row>
    <row r="8155" spans="1:9">
      <c r="A8155" t="s">
        <v>2225</v>
      </c>
      <c r="B8155" t="s">
        <v>169</v>
      </c>
      <c r="C8155" t="s">
        <v>531</v>
      </c>
      <c r="D8155" t="s">
        <v>26</v>
      </c>
      <c r="E8155" t="str">
        <f t="shared" si="258"/>
        <v>Police Department</v>
      </c>
      <c r="F8155" s="1">
        <v>32637</v>
      </c>
      <c r="G8155" s="2">
        <v>68915</v>
      </c>
      <c r="H8155" s="2">
        <v>71954.42</v>
      </c>
      <c r="I8155" s="2">
        <f t="shared" si="259"/>
        <v>71954.42</v>
      </c>
    </row>
    <row r="8156" spans="1:9">
      <c r="A8156" t="s">
        <v>2236</v>
      </c>
      <c r="B8156" t="s">
        <v>36</v>
      </c>
      <c r="C8156" t="s">
        <v>1350</v>
      </c>
      <c r="D8156" t="s">
        <v>26</v>
      </c>
      <c r="E8156" t="str">
        <f t="shared" si="258"/>
        <v>Police Department</v>
      </c>
      <c r="F8156" s="1">
        <v>33015</v>
      </c>
      <c r="G8156" s="2">
        <v>79249</v>
      </c>
      <c r="H8156" s="2">
        <v>93373.91</v>
      </c>
      <c r="I8156" s="2">
        <f t="shared" si="259"/>
        <v>93373.91</v>
      </c>
    </row>
    <row r="8157" spans="1:9">
      <c r="A8157" t="s">
        <v>2286</v>
      </c>
      <c r="B8157" t="s">
        <v>147</v>
      </c>
      <c r="C8157" t="s">
        <v>1980</v>
      </c>
      <c r="D8157" t="s">
        <v>26</v>
      </c>
      <c r="E8157" t="str">
        <f t="shared" si="258"/>
        <v>Police Department</v>
      </c>
      <c r="F8157" s="1">
        <v>34323</v>
      </c>
      <c r="G8157" s="2">
        <v>67535</v>
      </c>
      <c r="H8157" s="2">
        <v>70642.67</v>
      </c>
      <c r="I8157" s="2">
        <f t="shared" si="259"/>
        <v>70642.67</v>
      </c>
    </row>
    <row r="8158" spans="1:9">
      <c r="A8158" t="s">
        <v>2292</v>
      </c>
      <c r="B8158" t="s">
        <v>24</v>
      </c>
      <c r="C8158" t="s">
        <v>25</v>
      </c>
      <c r="D8158" t="s">
        <v>26</v>
      </c>
      <c r="E8158" t="str">
        <f t="shared" si="258"/>
        <v>Police Department</v>
      </c>
      <c r="F8158" s="1">
        <v>40120</v>
      </c>
      <c r="G8158" s="2">
        <v>43999</v>
      </c>
      <c r="H8158" s="2">
        <v>26213.27</v>
      </c>
      <c r="I8158" s="2">
        <f t="shared" si="259"/>
        <v>26213.27</v>
      </c>
    </row>
    <row r="8159" spans="1:9">
      <c r="A8159" t="s">
        <v>2304</v>
      </c>
      <c r="B8159" t="s">
        <v>2305</v>
      </c>
      <c r="C8159" t="s">
        <v>2162</v>
      </c>
      <c r="D8159" t="s">
        <v>26</v>
      </c>
      <c r="E8159" t="str">
        <f t="shared" si="258"/>
        <v>Police Department</v>
      </c>
      <c r="F8159" s="1">
        <v>27029</v>
      </c>
      <c r="G8159" s="2">
        <v>47382</v>
      </c>
      <c r="H8159" s="2">
        <v>47419.81</v>
      </c>
      <c r="I8159" s="2">
        <f t="shared" si="259"/>
        <v>47419.81</v>
      </c>
    </row>
    <row r="8160" spans="1:9">
      <c r="A8160" t="s">
        <v>2312</v>
      </c>
      <c r="B8160" t="s">
        <v>169</v>
      </c>
      <c r="C8160" t="s">
        <v>2313</v>
      </c>
      <c r="D8160" t="s">
        <v>26</v>
      </c>
      <c r="E8160" t="str">
        <f t="shared" si="258"/>
        <v>Police Department</v>
      </c>
      <c r="F8160" s="1">
        <v>39317</v>
      </c>
      <c r="G8160" s="2">
        <v>44773</v>
      </c>
      <c r="H8160" s="2">
        <v>46751.28</v>
      </c>
      <c r="I8160" s="2">
        <f t="shared" si="259"/>
        <v>46751.28</v>
      </c>
    </row>
    <row r="8161" spans="1:9">
      <c r="A8161" t="s">
        <v>2342</v>
      </c>
      <c r="B8161" t="s">
        <v>169</v>
      </c>
      <c r="C8161" t="s">
        <v>829</v>
      </c>
      <c r="D8161" t="s">
        <v>26</v>
      </c>
      <c r="E8161" t="str">
        <f t="shared" si="258"/>
        <v>Police Department</v>
      </c>
      <c r="F8161" s="1">
        <v>35023</v>
      </c>
      <c r="G8161" s="2">
        <v>64757</v>
      </c>
      <c r="H8161" s="2">
        <v>75941.75</v>
      </c>
      <c r="I8161" s="2">
        <f t="shared" si="259"/>
        <v>75941.75</v>
      </c>
    </row>
    <row r="8162" spans="1:9">
      <c r="A8162" t="s">
        <v>2347</v>
      </c>
      <c r="B8162" t="s">
        <v>169</v>
      </c>
      <c r="C8162" t="s">
        <v>245</v>
      </c>
      <c r="D8162" t="s">
        <v>26</v>
      </c>
      <c r="E8162" t="str">
        <f t="shared" si="258"/>
        <v>Police Department</v>
      </c>
      <c r="F8162" s="1">
        <v>34992</v>
      </c>
      <c r="G8162" s="2">
        <v>64757</v>
      </c>
      <c r="H8162" s="2">
        <v>90149.53</v>
      </c>
      <c r="I8162" s="2">
        <f t="shared" si="259"/>
        <v>90149.53</v>
      </c>
    </row>
    <row r="8163" spans="1:9">
      <c r="A8163" t="s">
        <v>2354</v>
      </c>
      <c r="B8163" t="s">
        <v>147</v>
      </c>
      <c r="C8163" t="s">
        <v>835</v>
      </c>
      <c r="D8163" t="s">
        <v>26</v>
      </c>
      <c r="E8163" t="str">
        <f t="shared" si="258"/>
        <v>Police Department</v>
      </c>
      <c r="F8163" s="1">
        <v>38701</v>
      </c>
      <c r="G8163" s="2">
        <v>57797</v>
      </c>
      <c r="H8163" s="2">
        <v>62944.29</v>
      </c>
      <c r="I8163" s="2">
        <f t="shared" si="259"/>
        <v>62944.29</v>
      </c>
    </row>
    <row r="8164" spans="1:9">
      <c r="A8164" t="s">
        <v>2356</v>
      </c>
      <c r="B8164" t="s">
        <v>1264</v>
      </c>
      <c r="C8164" t="s">
        <v>1760</v>
      </c>
      <c r="D8164" t="s">
        <v>26</v>
      </c>
      <c r="E8164" t="str">
        <f t="shared" si="258"/>
        <v>Police Department</v>
      </c>
      <c r="F8164" s="1">
        <v>30853</v>
      </c>
      <c r="G8164" s="2">
        <v>83775</v>
      </c>
      <c r="H8164" s="2">
        <v>78489.09</v>
      </c>
      <c r="I8164" s="2">
        <f t="shared" si="259"/>
        <v>78489.09</v>
      </c>
    </row>
    <row r="8165" spans="1:9">
      <c r="A8165" t="s">
        <v>2388</v>
      </c>
      <c r="B8165" t="s">
        <v>36</v>
      </c>
      <c r="C8165" t="s">
        <v>2389</v>
      </c>
      <c r="D8165" t="s">
        <v>26</v>
      </c>
      <c r="E8165" t="str">
        <f t="shared" si="258"/>
        <v>Police Department</v>
      </c>
      <c r="F8165" s="1">
        <v>33479</v>
      </c>
      <c r="G8165" s="2">
        <v>77825</v>
      </c>
      <c r="H8165" s="2">
        <v>122021.26</v>
      </c>
      <c r="I8165" s="2">
        <f t="shared" si="259"/>
        <v>122021.26</v>
      </c>
    </row>
    <row r="8166" spans="1:9">
      <c r="A8166" t="s">
        <v>2395</v>
      </c>
      <c r="B8166" t="s">
        <v>562</v>
      </c>
      <c r="C8166" t="s">
        <v>441</v>
      </c>
      <c r="D8166" t="s">
        <v>26</v>
      </c>
      <c r="E8166" t="str">
        <f t="shared" si="258"/>
        <v>Police Department</v>
      </c>
      <c r="F8166" s="1">
        <v>34646</v>
      </c>
      <c r="G8166" s="2">
        <v>29994</v>
      </c>
      <c r="H8166" s="2">
        <v>29143.27</v>
      </c>
      <c r="I8166" s="2">
        <f t="shared" si="259"/>
        <v>29143.27</v>
      </c>
    </row>
    <row r="8167" spans="1:9">
      <c r="A8167" t="s">
        <v>2416</v>
      </c>
      <c r="B8167" t="s">
        <v>169</v>
      </c>
      <c r="C8167" t="s">
        <v>1319</v>
      </c>
      <c r="D8167" t="s">
        <v>26</v>
      </c>
      <c r="E8167" t="str">
        <f t="shared" si="258"/>
        <v>Police Department</v>
      </c>
      <c r="F8167" s="1">
        <v>38357</v>
      </c>
      <c r="G8167" s="2">
        <v>59409</v>
      </c>
      <c r="H8167" s="2">
        <v>84226.6</v>
      </c>
      <c r="I8167" s="2">
        <f t="shared" si="259"/>
        <v>84226.6</v>
      </c>
    </row>
    <row r="8168" spans="1:9">
      <c r="A8168" t="s">
        <v>2422</v>
      </c>
      <c r="B8168" t="s">
        <v>36</v>
      </c>
      <c r="C8168" t="s">
        <v>1031</v>
      </c>
      <c r="D8168" t="s">
        <v>26</v>
      </c>
      <c r="E8168" t="str">
        <f t="shared" si="258"/>
        <v>Police Department</v>
      </c>
      <c r="F8168" s="1">
        <v>32767</v>
      </c>
      <c r="G8168" s="2">
        <v>79249</v>
      </c>
      <c r="H8168" s="2">
        <v>112013.13</v>
      </c>
      <c r="I8168" s="2">
        <f t="shared" si="259"/>
        <v>112013.13</v>
      </c>
    </row>
    <row r="8169" spans="1:9">
      <c r="A8169" t="s">
        <v>2483</v>
      </c>
      <c r="B8169" t="s">
        <v>36</v>
      </c>
      <c r="C8169" t="s">
        <v>1516</v>
      </c>
      <c r="D8169" t="s">
        <v>26</v>
      </c>
      <c r="E8169" t="str">
        <f t="shared" si="258"/>
        <v>Police Department</v>
      </c>
      <c r="F8169" s="1">
        <v>34135</v>
      </c>
      <c r="G8169" s="2">
        <v>75288</v>
      </c>
      <c r="H8169" s="2">
        <v>78975.5</v>
      </c>
      <c r="I8169" s="2">
        <f t="shared" si="259"/>
        <v>78975.5</v>
      </c>
    </row>
    <row r="8170" spans="1:9">
      <c r="A8170" t="s">
        <v>2506</v>
      </c>
      <c r="B8170" t="s">
        <v>2507</v>
      </c>
      <c r="C8170" t="s">
        <v>1596</v>
      </c>
      <c r="D8170" t="s">
        <v>26</v>
      </c>
      <c r="E8170" t="str">
        <f t="shared" si="258"/>
        <v>Police Department</v>
      </c>
      <c r="F8170" s="1">
        <v>30721</v>
      </c>
      <c r="G8170" s="2">
        <v>40724</v>
      </c>
      <c r="H8170" s="2">
        <v>39383.26</v>
      </c>
      <c r="I8170" s="2">
        <f t="shared" si="259"/>
        <v>39383.26</v>
      </c>
    </row>
    <row r="8171" spans="1:9">
      <c r="A8171" t="s">
        <v>2518</v>
      </c>
      <c r="B8171" t="s">
        <v>169</v>
      </c>
      <c r="C8171" t="s">
        <v>2519</v>
      </c>
      <c r="D8171" t="s">
        <v>26</v>
      </c>
      <c r="E8171" t="str">
        <f t="shared" si="258"/>
        <v>Police Department</v>
      </c>
      <c r="F8171" s="1">
        <v>39211</v>
      </c>
      <c r="G8171" s="2">
        <v>52976</v>
      </c>
      <c r="H8171" s="2">
        <v>61579.26</v>
      </c>
      <c r="I8171" s="2">
        <f t="shared" si="259"/>
        <v>61579.26</v>
      </c>
    </row>
    <row r="8172" spans="1:9">
      <c r="A8172" t="s">
        <v>2523</v>
      </c>
      <c r="B8172" t="s">
        <v>1264</v>
      </c>
      <c r="C8172" t="s">
        <v>1095</v>
      </c>
      <c r="D8172" t="s">
        <v>26</v>
      </c>
      <c r="E8172" t="str">
        <f t="shared" si="258"/>
        <v>Police Department</v>
      </c>
      <c r="F8172" s="1">
        <v>34759</v>
      </c>
      <c r="G8172" s="2">
        <v>76865</v>
      </c>
      <c r="H8172" s="2">
        <v>97021.4</v>
      </c>
      <c r="I8172" s="2">
        <f t="shared" si="259"/>
        <v>97021.4</v>
      </c>
    </row>
    <row r="8173" spans="1:9">
      <c r="A8173" t="s">
        <v>2526</v>
      </c>
      <c r="B8173" t="s">
        <v>2527</v>
      </c>
      <c r="C8173" t="s">
        <v>1295</v>
      </c>
      <c r="D8173" t="s">
        <v>26</v>
      </c>
      <c r="E8173" t="str">
        <f t="shared" si="258"/>
        <v>Police Department</v>
      </c>
      <c r="F8173" s="1">
        <v>31602</v>
      </c>
      <c r="G8173" s="2">
        <v>92400</v>
      </c>
      <c r="H8173" s="2">
        <v>99462.64</v>
      </c>
      <c r="I8173" s="2">
        <f t="shared" si="259"/>
        <v>99462.64</v>
      </c>
    </row>
    <row r="8174" spans="1:9">
      <c r="A8174" t="s">
        <v>2535</v>
      </c>
      <c r="B8174" t="s">
        <v>169</v>
      </c>
      <c r="C8174" t="s">
        <v>1516</v>
      </c>
      <c r="D8174" t="s">
        <v>26</v>
      </c>
      <c r="E8174" t="str">
        <f t="shared" si="258"/>
        <v>Police Department</v>
      </c>
      <c r="F8174" s="1">
        <v>32282</v>
      </c>
      <c r="G8174" s="2">
        <v>69509</v>
      </c>
      <c r="H8174" s="2">
        <v>73811.31</v>
      </c>
      <c r="I8174" s="2">
        <f t="shared" si="259"/>
        <v>73811.31</v>
      </c>
    </row>
    <row r="8175" spans="1:9">
      <c r="A8175" t="s">
        <v>2544</v>
      </c>
      <c r="B8175" t="s">
        <v>169</v>
      </c>
      <c r="C8175" t="s">
        <v>2545</v>
      </c>
      <c r="D8175" t="s">
        <v>26</v>
      </c>
      <c r="E8175" t="str">
        <f t="shared" si="258"/>
        <v>Police Department</v>
      </c>
      <c r="F8175" s="1">
        <v>38307</v>
      </c>
      <c r="G8175" s="2">
        <v>59409</v>
      </c>
      <c r="H8175" s="2">
        <v>58924.01</v>
      </c>
      <c r="I8175" s="2">
        <f t="shared" si="259"/>
        <v>58924.01</v>
      </c>
    </row>
    <row r="8176" spans="1:9">
      <c r="A8176" t="s">
        <v>2546</v>
      </c>
      <c r="B8176" t="s">
        <v>147</v>
      </c>
      <c r="C8176" t="s">
        <v>1207</v>
      </c>
      <c r="D8176" t="s">
        <v>26</v>
      </c>
      <c r="E8176" t="str">
        <f t="shared" si="258"/>
        <v>Police Department</v>
      </c>
      <c r="F8176" s="1">
        <v>32284</v>
      </c>
      <c r="G8176" s="2">
        <v>71187</v>
      </c>
      <c r="H8176" s="2">
        <v>76306.86</v>
      </c>
      <c r="I8176" s="2">
        <f t="shared" si="259"/>
        <v>76306.86</v>
      </c>
    </row>
    <row r="8177" spans="1:9">
      <c r="A8177" t="s">
        <v>2551</v>
      </c>
      <c r="B8177" t="s">
        <v>562</v>
      </c>
      <c r="C8177" t="s">
        <v>2552</v>
      </c>
      <c r="D8177" t="s">
        <v>26</v>
      </c>
      <c r="E8177" t="str">
        <f t="shared" si="258"/>
        <v>Police Department</v>
      </c>
      <c r="F8177" s="1">
        <v>32281</v>
      </c>
      <c r="G8177" s="2">
        <v>29999</v>
      </c>
      <c r="H8177" s="2">
        <v>24788.880000000001</v>
      </c>
      <c r="I8177" s="2">
        <f t="shared" si="259"/>
        <v>24788.880000000001</v>
      </c>
    </row>
    <row r="8178" spans="1:9">
      <c r="A8178" t="s">
        <v>2562</v>
      </c>
      <c r="B8178" t="s">
        <v>169</v>
      </c>
      <c r="C8178" t="s">
        <v>753</v>
      </c>
      <c r="D8178" t="s">
        <v>26</v>
      </c>
      <c r="E8178" t="str">
        <f t="shared" si="258"/>
        <v>Police Department</v>
      </c>
      <c r="F8178" s="1">
        <v>39828</v>
      </c>
      <c r="G8178" s="2">
        <v>44104</v>
      </c>
      <c r="H8178" s="2">
        <v>55648.88</v>
      </c>
      <c r="I8178" s="2">
        <f t="shared" si="259"/>
        <v>55648.88</v>
      </c>
    </row>
    <row r="8179" spans="1:9">
      <c r="A8179" t="s">
        <v>2563</v>
      </c>
      <c r="B8179" t="s">
        <v>169</v>
      </c>
      <c r="C8179" t="s">
        <v>2564</v>
      </c>
      <c r="D8179" t="s">
        <v>26</v>
      </c>
      <c r="E8179" t="str">
        <f t="shared" si="258"/>
        <v>Police Department</v>
      </c>
      <c r="F8179" s="1">
        <v>28140</v>
      </c>
      <c r="G8179" s="2">
        <v>71291</v>
      </c>
      <c r="H8179" s="2">
        <v>73422.100000000006</v>
      </c>
      <c r="I8179" s="2">
        <f t="shared" si="259"/>
        <v>73422.100000000006</v>
      </c>
    </row>
    <row r="8180" spans="1:9">
      <c r="A8180" t="s">
        <v>2570</v>
      </c>
      <c r="B8180" t="s">
        <v>169</v>
      </c>
      <c r="C8180" t="s">
        <v>1350</v>
      </c>
      <c r="D8180" t="s">
        <v>26</v>
      </c>
      <c r="E8180" t="str">
        <f t="shared" si="258"/>
        <v>Police Department</v>
      </c>
      <c r="F8180" s="1">
        <v>37713</v>
      </c>
      <c r="G8180" s="2">
        <v>59409</v>
      </c>
      <c r="H8180" s="2">
        <v>82407.83</v>
      </c>
      <c r="I8180" s="2">
        <f t="shared" si="259"/>
        <v>82407.83</v>
      </c>
    </row>
    <row r="8181" spans="1:9">
      <c r="A8181" t="s">
        <v>2571</v>
      </c>
      <c r="B8181" t="s">
        <v>169</v>
      </c>
      <c r="C8181" t="s">
        <v>393</v>
      </c>
      <c r="D8181" t="s">
        <v>26</v>
      </c>
      <c r="E8181" t="str">
        <f t="shared" si="258"/>
        <v>Police Department</v>
      </c>
      <c r="F8181" s="1">
        <v>32268</v>
      </c>
      <c r="G8181" s="2">
        <v>69509</v>
      </c>
      <c r="H8181" s="2">
        <v>69381.31</v>
      </c>
      <c r="I8181" s="2">
        <f t="shared" si="259"/>
        <v>69381.31</v>
      </c>
    </row>
    <row r="8182" spans="1:9">
      <c r="A8182" t="s">
        <v>2573</v>
      </c>
      <c r="B8182" t="s">
        <v>169</v>
      </c>
      <c r="C8182" t="s">
        <v>2545</v>
      </c>
      <c r="D8182" t="s">
        <v>26</v>
      </c>
      <c r="E8182" t="str">
        <f t="shared" si="258"/>
        <v>Police Department</v>
      </c>
      <c r="F8182" s="1">
        <v>32777</v>
      </c>
      <c r="G8182" s="2">
        <v>68322</v>
      </c>
      <c r="H8182" s="2">
        <v>74842.42</v>
      </c>
      <c r="I8182" s="2">
        <f t="shared" si="259"/>
        <v>74842.42</v>
      </c>
    </row>
    <row r="8183" spans="1:9">
      <c r="A8183" t="s">
        <v>2583</v>
      </c>
      <c r="B8183" t="s">
        <v>59</v>
      </c>
      <c r="C8183" t="s">
        <v>2584</v>
      </c>
      <c r="D8183" t="s">
        <v>26</v>
      </c>
      <c r="E8183" t="str">
        <f t="shared" si="258"/>
        <v>Police Department</v>
      </c>
      <c r="F8183" s="1">
        <v>33913</v>
      </c>
      <c r="G8183" s="2">
        <v>35207</v>
      </c>
      <c r="H8183" s="2">
        <v>35675.07</v>
      </c>
      <c r="I8183" s="2">
        <f t="shared" si="259"/>
        <v>35675.07</v>
      </c>
    </row>
    <row r="8184" spans="1:9">
      <c r="A8184" t="s">
        <v>2592</v>
      </c>
      <c r="B8184" t="s">
        <v>75</v>
      </c>
      <c r="C8184" t="s">
        <v>1295</v>
      </c>
      <c r="D8184" t="s">
        <v>26</v>
      </c>
      <c r="E8184" t="str">
        <f t="shared" si="258"/>
        <v>Police Department</v>
      </c>
      <c r="F8184" s="1">
        <v>30630</v>
      </c>
      <c r="G8184" s="2">
        <v>40710</v>
      </c>
      <c r="H8184" s="2">
        <v>35953.51</v>
      </c>
      <c r="I8184" s="2">
        <f t="shared" si="259"/>
        <v>35953.51</v>
      </c>
    </row>
    <row r="8185" spans="1:9">
      <c r="A8185" t="s">
        <v>2598</v>
      </c>
      <c r="B8185" t="s">
        <v>169</v>
      </c>
      <c r="C8185" t="s">
        <v>1760</v>
      </c>
      <c r="D8185" t="s">
        <v>26</v>
      </c>
      <c r="E8185" t="str">
        <f t="shared" si="258"/>
        <v>Police Department</v>
      </c>
      <c r="F8185" s="1">
        <v>32403</v>
      </c>
      <c r="G8185" s="2">
        <v>68915</v>
      </c>
      <c r="H8185" s="2">
        <v>89293.03</v>
      </c>
      <c r="I8185" s="2">
        <f t="shared" si="259"/>
        <v>89293.03</v>
      </c>
    </row>
    <row r="8186" spans="1:9">
      <c r="A8186" t="s">
        <v>2602</v>
      </c>
      <c r="B8186" t="s">
        <v>169</v>
      </c>
      <c r="C8186" t="s">
        <v>756</v>
      </c>
      <c r="D8186" t="s">
        <v>26</v>
      </c>
      <c r="E8186" t="str">
        <f t="shared" si="258"/>
        <v>Police Department</v>
      </c>
      <c r="F8186" s="1">
        <v>37917</v>
      </c>
      <c r="G8186" s="2">
        <v>60004</v>
      </c>
      <c r="H8186" s="2">
        <v>62718.14</v>
      </c>
      <c r="I8186" s="2">
        <f t="shared" si="259"/>
        <v>62718.14</v>
      </c>
    </row>
    <row r="8187" spans="1:9">
      <c r="A8187" t="s">
        <v>2613</v>
      </c>
      <c r="B8187" t="s">
        <v>169</v>
      </c>
      <c r="C8187" t="s">
        <v>2313</v>
      </c>
      <c r="D8187" t="s">
        <v>26</v>
      </c>
      <c r="E8187" t="str">
        <f t="shared" si="258"/>
        <v>Police Department</v>
      </c>
      <c r="F8187" s="1">
        <v>39519</v>
      </c>
      <c r="G8187" s="2">
        <v>44773</v>
      </c>
      <c r="H8187" s="2">
        <v>49069.03</v>
      </c>
      <c r="I8187" s="2">
        <f t="shared" si="259"/>
        <v>49069.03</v>
      </c>
    </row>
    <row r="8188" spans="1:9">
      <c r="A8188" t="s">
        <v>2618</v>
      </c>
      <c r="B8188" t="s">
        <v>169</v>
      </c>
      <c r="C8188" t="s">
        <v>2389</v>
      </c>
      <c r="D8188" t="s">
        <v>26</v>
      </c>
      <c r="E8188" t="str">
        <f t="shared" si="258"/>
        <v>Police Department</v>
      </c>
      <c r="F8188" s="1">
        <v>37629</v>
      </c>
      <c r="G8188" s="2">
        <v>60598</v>
      </c>
      <c r="H8188" s="2">
        <v>76138.460000000006</v>
      </c>
      <c r="I8188" s="2">
        <f t="shared" si="259"/>
        <v>76138.460000000006</v>
      </c>
    </row>
    <row r="8189" spans="1:9">
      <c r="A8189" t="s">
        <v>2621</v>
      </c>
      <c r="B8189" t="s">
        <v>2622</v>
      </c>
      <c r="C8189" t="s">
        <v>1295</v>
      </c>
      <c r="D8189" t="s">
        <v>26</v>
      </c>
      <c r="E8189" t="str">
        <f t="shared" si="258"/>
        <v>Police Department</v>
      </c>
      <c r="F8189" s="1">
        <v>38842</v>
      </c>
      <c r="G8189" s="2">
        <v>37441</v>
      </c>
      <c r="H8189" s="2">
        <v>29799.43</v>
      </c>
      <c r="I8189" s="2">
        <f t="shared" si="259"/>
        <v>29799.43</v>
      </c>
    </row>
    <row r="8190" spans="1:9">
      <c r="A8190" t="s">
        <v>2633</v>
      </c>
      <c r="B8190" t="s">
        <v>169</v>
      </c>
      <c r="C8190" t="s">
        <v>431</v>
      </c>
      <c r="D8190" t="s">
        <v>26</v>
      </c>
      <c r="E8190" t="str">
        <f t="shared" si="258"/>
        <v>Police Department</v>
      </c>
      <c r="F8190" s="1">
        <v>33452</v>
      </c>
      <c r="G8190" s="2">
        <v>67132</v>
      </c>
      <c r="H8190" s="2">
        <v>70240.800000000003</v>
      </c>
      <c r="I8190" s="2">
        <f t="shared" si="259"/>
        <v>70240.800000000003</v>
      </c>
    </row>
    <row r="8191" spans="1:9">
      <c r="A8191" t="s">
        <v>2654</v>
      </c>
      <c r="B8191" t="s">
        <v>169</v>
      </c>
      <c r="C8191" t="s">
        <v>1058</v>
      </c>
      <c r="D8191" t="s">
        <v>26</v>
      </c>
      <c r="E8191" t="str">
        <f t="shared" si="258"/>
        <v>Police Department</v>
      </c>
      <c r="F8191" s="1">
        <v>35306</v>
      </c>
      <c r="G8191" s="2">
        <v>62380</v>
      </c>
      <c r="H8191" s="2">
        <v>65995.7</v>
      </c>
      <c r="I8191" s="2">
        <f t="shared" si="259"/>
        <v>65995.7</v>
      </c>
    </row>
    <row r="8192" spans="1:9">
      <c r="A8192" t="s">
        <v>2666</v>
      </c>
      <c r="B8192" t="s">
        <v>169</v>
      </c>
      <c r="C8192" t="s">
        <v>1466</v>
      </c>
      <c r="D8192" t="s">
        <v>26</v>
      </c>
      <c r="E8192" t="str">
        <f t="shared" si="258"/>
        <v>Police Department</v>
      </c>
      <c r="F8192" s="1">
        <v>37966</v>
      </c>
      <c r="G8192" s="2">
        <v>60004</v>
      </c>
      <c r="H8192" s="2">
        <v>73461.16</v>
      </c>
      <c r="I8192" s="2">
        <f t="shared" si="259"/>
        <v>73461.16</v>
      </c>
    </row>
    <row r="8193" spans="1:9">
      <c r="A8193" t="s">
        <v>2685</v>
      </c>
      <c r="B8193" t="s">
        <v>169</v>
      </c>
      <c r="C8193" t="s">
        <v>678</v>
      </c>
      <c r="D8193" t="s">
        <v>26</v>
      </c>
      <c r="E8193" t="str">
        <f t="shared" si="258"/>
        <v>Police Department</v>
      </c>
      <c r="F8193" s="1">
        <v>34261</v>
      </c>
      <c r="G8193" s="2">
        <v>67132</v>
      </c>
      <c r="H8193" s="2">
        <v>100993.85</v>
      </c>
      <c r="I8193" s="2">
        <f t="shared" si="259"/>
        <v>100993.85</v>
      </c>
    </row>
    <row r="8194" spans="1:9">
      <c r="A8194" t="s">
        <v>2689</v>
      </c>
      <c r="B8194" t="s">
        <v>169</v>
      </c>
      <c r="C8194" t="s">
        <v>1844</v>
      </c>
      <c r="D8194" t="s">
        <v>26</v>
      </c>
      <c r="E8194" t="str">
        <f t="shared" si="258"/>
        <v>Police Department</v>
      </c>
      <c r="F8194" s="1">
        <v>36462</v>
      </c>
      <c r="G8194" s="2">
        <v>62380</v>
      </c>
      <c r="H8194" s="2">
        <v>70446.05</v>
      </c>
      <c r="I8194" s="2">
        <f t="shared" si="259"/>
        <v>70446.05</v>
      </c>
    </row>
    <row r="8195" spans="1:9">
      <c r="A8195" t="s">
        <v>2695</v>
      </c>
      <c r="B8195" t="s">
        <v>169</v>
      </c>
      <c r="C8195" t="s">
        <v>393</v>
      </c>
      <c r="D8195" t="s">
        <v>26</v>
      </c>
      <c r="E8195" t="str">
        <f t="shared" ref="E8195:E8258" si="260">TRIM(D8195:D27175)</f>
        <v>Police Department</v>
      </c>
      <c r="F8195" s="1">
        <v>37917</v>
      </c>
      <c r="G8195" s="2">
        <v>62975</v>
      </c>
      <c r="H8195" s="2">
        <v>75582.8</v>
      </c>
      <c r="I8195" s="2">
        <f t="shared" ref="I8195:I8258" si="261">IF(H8195="",G8195, H8195)</f>
        <v>75582.8</v>
      </c>
    </row>
    <row r="8196" spans="1:9">
      <c r="A8196" t="s">
        <v>2696</v>
      </c>
      <c r="B8196" t="s">
        <v>169</v>
      </c>
      <c r="C8196" t="s">
        <v>1844</v>
      </c>
      <c r="D8196" t="s">
        <v>26</v>
      </c>
      <c r="E8196" t="str">
        <f t="shared" si="260"/>
        <v>Police Department</v>
      </c>
      <c r="F8196" s="1">
        <v>39659</v>
      </c>
      <c r="G8196" s="2">
        <v>44104</v>
      </c>
      <c r="H8196" s="2">
        <v>46099.77</v>
      </c>
      <c r="I8196" s="2">
        <f t="shared" si="261"/>
        <v>46099.77</v>
      </c>
    </row>
    <row r="8197" spans="1:9">
      <c r="A8197" t="s">
        <v>2714</v>
      </c>
      <c r="B8197" t="s">
        <v>147</v>
      </c>
      <c r="C8197" t="s">
        <v>1844</v>
      </c>
      <c r="D8197" t="s">
        <v>26</v>
      </c>
      <c r="E8197" t="str">
        <f t="shared" si="260"/>
        <v>Police Department</v>
      </c>
      <c r="F8197" s="1">
        <v>38239</v>
      </c>
      <c r="G8197" s="2">
        <v>60844</v>
      </c>
      <c r="H8197" s="2">
        <v>68235.59</v>
      </c>
      <c r="I8197" s="2">
        <f t="shared" si="261"/>
        <v>68235.59</v>
      </c>
    </row>
    <row r="8198" spans="1:9">
      <c r="A8198" t="s">
        <v>2722</v>
      </c>
      <c r="B8198" t="s">
        <v>147</v>
      </c>
      <c r="C8198" t="s">
        <v>2723</v>
      </c>
      <c r="D8198" t="s">
        <v>26</v>
      </c>
      <c r="E8198" t="str">
        <f t="shared" si="260"/>
        <v>Police Department</v>
      </c>
      <c r="F8198" s="1">
        <v>32329</v>
      </c>
      <c r="G8198" s="2">
        <v>70579</v>
      </c>
      <c r="H8198" s="2">
        <v>84590.93</v>
      </c>
      <c r="I8198" s="2">
        <f t="shared" si="261"/>
        <v>84590.93</v>
      </c>
    </row>
    <row r="8199" spans="1:9">
      <c r="A8199" t="s">
        <v>2725</v>
      </c>
      <c r="B8199" t="s">
        <v>36</v>
      </c>
      <c r="C8199" t="s">
        <v>637</v>
      </c>
      <c r="D8199" t="s">
        <v>26</v>
      </c>
      <c r="E8199" t="str">
        <f t="shared" si="260"/>
        <v>Police Department</v>
      </c>
      <c r="F8199" s="1">
        <v>33613</v>
      </c>
      <c r="G8199" s="2">
        <v>77825</v>
      </c>
      <c r="H8199" s="2">
        <v>105224.92</v>
      </c>
      <c r="I8199" s="2">
        <f t="shared" si="261"/>
        <v>105224.92</v>
      </c>
    </row>
    <row r="8200" spans="1:9">
      <c r="A8200" t="s">
        <v>2733</v>
      </c>
      <c r="B8200" t="s">
        <v>24</v>
      </c>
      <c r="C8200" t="s">
        <v>25</v>
      </c>
      <c r="D8200" t="s">
        <v>26</v>
      </c>
      <c r="E8200" t="str">
        <f t="shared" si="260"/>
        <v>Police Department</v>
      </c>
      <c r="F8200" s="1">
        <v>40079</v>
      </c>
      <c r="G8200" s="2">
        <v>43999</v>
      </c>
      <c r="H8200" s="2">
        <v>31625.24</v>
      </c>
      <c r="I8200" s="2">
        <f t="shared" si="261"/>
        <v>31625.24</v>
      </c>
    </row>
    <row r="8201" spans="1:9">
      <c r="A8201" t="s">
        <v>2738</v>
      </c>
      <c r="B8201" t="s">
        <v>169</v>
      </c>
      <c r="C8201" t="s">
        <v>810</v>
      </c>
      <c r="D8201" t="s">
        <v>26</v>
      </c>
      <c r="E8201" t="str">
        <f t="shared" si="260"/>
        <v>Police Department</v>
      </c>
      <c r="F8201" s="1">
        <v>29081</v>
      </c>
      <c r="G8201" s="2">
        <v>71291</v>
      </c>
      <c r="H8201" s="2">
        <v>105838.78</v>
      </c>
      <c r="I8201" s="2">
        <f t="shared" si="261"/>
        <v>105838.78</v>
      </c>
    </row>
    <row r="8202" spans="1:9">
      <c r="A8202" t="s">
        <v>2743</v>
      </c>
      <c r="B8202" t="s">
        <v>169</v>
      </c>
      <c r="C8202" t="s">
        <v>821</v>
      </c>
      <c r="D8202" t="s">
        <v>26</v>
      </c>
      <c r="E8202" t="str">
        <f t="shared" si="260"/>
        <v>Police Department</v>
      </c>
      <c r="F8202" s="1">
        <v>38464</v>
      </c>
      <c r="G8202" s="2">
        <v>59409</v>
      </c>
      <c r="H8202" s="2">
        <v>61012.3</v>
      </c>
      <c r="I8202" s="2">
        <f t="shared" si="261"/>
        <v>61012.3</v>
      </c>
    </row>
    <row r="8203" spans="1:9">
      <c r="A8203" t="s">
        <v>2748</v>
      </c>
      <c r="B8203" t="s">
        <v>169</v>
      </c>
      <c r="C8203" t="s">
        <v>950</v>
      </c>
      <c r="D8203" t="s">
        <v>26</v>
      </c>
      <c r="E8203" t="str">
        <f t="shared" si="260"/>
        <v>Police Department</v>
      </c>
      <c r="F8203" s="1">
        <v>39548</v>
      </c>
      <c r="G8203" s="2">
        <v>44773</v>
      </c>
      <c r="H8203" s="2">
        <v>58623.51</v>
      </c>
      <c r="I8203" s="2">
        <f t="shared" si="261"/>
        <v>58623.51</v>
      </c>
    </row>
    <row r="8204" spans="1:9">
      <c r="A8204" t="s">
        <v>2776</v>
      </c>
      <c r="B8204" t="s">
        <v>169</v>
      </c>
      <c r="C8204" t="s">
        <v>2777</v>
      </c>
      <c r="D8204" t="s">
        <v>26</v>
      </c>
      <c r="E8204" t="str">
        <f t="shared" si="260"/>
        <v>Police Department</v>
      </c>
      <c r="F8204" s="1">
        <v>33121</v>
      </c>
      <c r="G8204" s="2">
        <v>67728</v>
      </c>
      <c r="H8204" s="2">
        <v>83504.990000000005</v>
      </c>
      <c r="I8204" s="2">
        <f t="shared" si="261"/>
        <v>83504.990000000005</v>
      </c>
    </row>
    <row r="8205" spans="1:9">
      <c r="A8205" t="s">
        <v>2783</v>
      </c>
      <c r="B8205" t="s">
        <v>36</v>
      </c>
      <c r="C8205" t="s">
        <v>393</v>
      </c>
      <c r="D8205" t="s">
        <v>26</v>
      </c>
      <c r="E8205" t="str">
        <f t="shared" si="260"/>
        <v>Police Department</v>
      </c>
      <c r="F8205" s="1">
        <v>32848</v>
      </c>
      <c r="G8205" s="2">
        <v>79249</v>
      </c>
      <c r="H8205" s="2">
        <v>97063.9</v>
      </c>
      <c r="I8205" s="2">
        <f t="shared" si="261"/>
        <v>97063.9</v>
      </c>
    </row>
    <row r="8206" spans="1:9">
      <c r="A8206" t="s">
        <v>2786</v>
      </c>
      <c r="B8206" t="s">
        <v>169</v>
      </c>
      <c r="C8206" t="s">
        <v>2027</v>
      </c>
      <c r="D8206" t="s">
        <v>26</v>
      </c>
      <c r="E8206" t="str">
        <f t="shared" si="260"/>
        <v>Police Department</v>
      </c>
      <c r="F8206" s="1">
        <v>33774</v>
      </c>
      <c r="G8206" s="2">
        <v>67132</v>
      </c>
      <c r="H8206" s="2">
        <v>111373.79</v>
      </c>
      <c r="I8206" s="2">
        <f t="shared" si="261"/>
        <v>111373.79</v>
      </c>
    </row>
    <row r="8207" spans="1:9">
      <c r="A8207" t="s">
        <v>2802</v>
      </c>
      <c r="B8207" t="s">
        <v>169</v>
      </c>
      <c r="C8207" t="s">
        <v>858</v>
      </c>
      <c r="D8207" t="s">
        <v>26</v>
      </c>
      <c r="E8207" t="str">
        <f t="shared" si="260"/>
        <v>Police Department</v>
      </c>
      <c r="F8207" s="1">
        <v>33604</v>
      </c>
      <c r="G8207" s="2">
        <v>65945</v>
      </c>
      <c r="H8207" s="2">
        <v>124811.45</v>
      </c>
      <c r="I8207" s="2">
        <f t="shared" si="261"/>
        <v>124811.45</v>
      </c>
    </row>
    <row r="8208" spans="1:9">
      <c r="A8208" t="s">
        <v>2814</v>
      </c>
      <c r="B8208" t="s">
        <v>169</v>
      </c>
      <c r="C8208" t="s">
        <v>477</v>
      </c>
      <c r="D8208" t="s">
        <v>26</v>
      </c>
      <c r="E8208" t="str">
        <f t="shared" si="260"/>
        <v>Police Department</v>
      </c>
      <c r="F8208" s="1">
        <v>38933</v>
      </c>
      <c r="G8208" s="2">
        <v>52976</v>
      </c>
      <c r="H8208" s="2">
        <v>54189.41</v>
      </c>
      <c r="I8208" s="2">
        <f t="shared" si="261"/>
        <v>54189.41</v>
      </c>
    </row>
    <row r="8209" spans="1:9">
      <c r="A8209" t="s">
        <v>2820</v>
      </c>
      <c r="B8209" t="s">
        <v>2821</v>
      </c>
      <c r="C8209" t="s">
        <v>2822</v>
      </c>
      <c r="D8209" t="s">
        <v>26</v>
      </c>
      <c r="E8209" t="str">
        <f t="shared" si="260"/>
        <v>Police Department</v>
      </c>
      <c r="G8209" s="2">
        <v>60598</v>
      </c>
      <c r="H8209" s="2">
        <v>74946.5</v>
      </c>
      <c r="I8209" s="2">
        <f t="shared" si="261"/>
        <v>74946.5</v>
      </c>
    </row>
    <row r="8210" spans="1:9">
      <c r="A8210" t="s">
        <v>2823</v>
      </c>
      <c r="B8210" t="s">
        <v>2821</v>
      </c>
      <c r="C8210" t="s">
        <v>2822</v>
      </c>
      <c r="D8210" t="s">
        <v>26</v>
      </c>
      <c r="E8210" t="str">
        <f t="shared" si="260"/>
        <v>Police Department</v>
      </c>
      <c r="G8210" s="2">
        <v>56312</v>
      </c>
      <c r="H8210" s="2">
        <v>55117.36</v>
      </c>
      <c r="I8210" s="2">
        <f t="shared" si="261"/>
        <v>55117.36</v>
      </c>
    </row>
    <row r="8211" spans="1:9">
      <c r="A8211" t="s">
        <v>2824</v>
      </c>
      <c r="B8211" t="s">
        <v>2821</v>
      </c>
      <c r="C8211" t="s">
        <v>2822</v>
      </c>
      <c r="D8211" t="s">
        <v>26</v>
      </c>
      <c r="E8211" t="str">
        <f t="shared" si="260"/>
        <v>Police Department</v>
      </c>
      <c r="G8211" s="2">
        <v>65351</v>
      </c>
      <c r="H8211" s="2">
        <v>67579.48</v>
      </c>
      <c r="I8211" s="2">
        <f t="shared" si="261"/>
        <v>67579.48</v>
      </c>
    </row>
    <row r="8212" spans="1:9">
      <c r="A8212" t="s">
        <v>2825</v>
      </c>
      <c r="B8212" t="s">
        <v>2821</v>
      </c>
      <c r="C8212" t="s">
        <v>2822</v>
      </c>
      <c r="D8212" t="s">
        <v>26</v>
      </c>
      <c r="E8212" t="str">
        <f t="shared" si="260"/>
        <v>Police Department</v>
      </c>
      <c r="G8212" s="2">
        <v>60598</v>
      </c>
      <c r="H8212" s="2">
        <v>62915.4</v>
      </c>
      <c r="I8212" s="2">
        <f t="shared" si="261"/>
        <v>62915.4</v>
      </c>
    </row>
    <row r="8213" spans="1:9">
      <c r="A8213" t="s">
        <v>2826</v>
      </c>
      <c r="B8213" t="s">
        <v>2821</v>
      </c>
      <c r="C8213" t="s">
        <v>2822</v>
      </c>
      <c r="D8213" t="s">
        <v>26</v>
      </c>
      <c r="E8213" t="str">
        <f t="shared" si="260"/>
        <v>Police Department</v>
      </c>
      <c r="G8213" s="2">
        <v>64163</v>
      </c>
      <c r="H8213" s="2">
        <v>66005.42</v>
      </c>
      <c r="I8213" s="2">
        <f t="shared" si="261"/>
        <v>66005.42</v>
      </c>
    </row>
    <row r="8214" spans="1:9">
      <c r="A8214" t="s">
        <v>2827</v>
      </c>
      <c r="B8214" t="s">
        <v>2821</v>
      </c>
      <c r="C8214" t="s">
        <v>2822</v>
      </c>
      <c r="D8214" t="s">
        <v>26</v>
      </c>
      <c r="E8214" t="str">
        <f t="shared" si="260"/>
        <v>Police Department</v>
      </c>
      <c r="G8214" s="2">
        <v>64163</v>
      </c>
      <c r="H8214" s="2">
        <v>65174.28</v>
      </c>
      <c r="I8214" s="2">
        <f t="shared" si="261"/>
        <v>65174.28</v>
      </c>
    </row>
    <row r="8215" spans="1:9">
      <c r="A8215" t="s">
        <v>2828</v>
      </c>
      <c r="B8215" t="s">
        <v>2821</v>
      </c>
      <c r="C8215" t="s">
        <v>1319</v>
      </c>
      <c r="D8215" t="s">
        <v>26</v>
      </c>
      <c r="E8215" t="str">
        <f t="shared" si="260"/>
        <v>Police Department</v>
      </c>
      <c r="G8215" s="2">
        <v>65945</v>
      </c>
      <c r="H8215" s="2">
        <v>82630.77</v>
      </c>
      <c r="I8215" s="2">
        <f t="shared" si="261"/>
        <v>82630.77</v>
      </c>
    </row>
    <row r="8216" spans="1:9">
      <c r="A8216" t="s">
        <v>2829</v>
      </c>
      <c r="B8216" t="s">
        <v>2821</v>
      </c>
      <c r="C8216" t="s">
        <v>2822</v>
      </c>
      <c r="D8216" t="s">
        <v>26</v>
      </c>
      <c r="E8216" t="str">
        <f t="shared" si="260"/>
        <v>Police Department</v>
      </c>
      <c r="G8216" s="2">
        <v>60004</v>
      </c>
      <c r="H8216" s="2">
        <v>60587.41</v>
      </c>
      <c r="I8216" s="2">
        <f t="shared" si="261"/>
        <v>60587.41</v>
      </c>
    </row>
    <row r="8217" spans="1:9">
      <c r="A8217" t="s">
        <v>2830</v>
      </c>
      <c r="B8217" t="s">
        <v>2821</v>
      </c>
      <c r="C8217" t="s">
        <v>2822</v>
      </c>
      <c r="D8217" t="s">
        <v>26</v>
      </c>
      <c r="E8217" t="str">
        <f t="shared" si="260"/>
        <v>Police Department</v>
      </c>
      <c r="G8217" s="2">
        <v>68322</v>
      </c>
      <c r="H8217" s="2">
        <v>71790.47</v>
      </c>
      <c r="I8217" s="2">
        <f t="shared" si="261"/>
        <v>71790.47</v>
      </c>
    </row>
    <row r="8218" spans="1:9">
      <c r="A8218" t="s">
        <v>2831</v>
      </c>
      <c r="B8218" t="s">
        <v>2821</v>
      </c>
      <c r="C8218" t="s">
        <v>2832</v>
      </c>
      <c r="D8218" t="s">
        <v>26</v>
      </c>
      <c r="E8218" t="str">
        <f t="shared" si="260"/>
        <v>Police Department</v>
      </c>
      <c r="G8218" s="2">
        <v>64163</v>
      </c>
      <c r="H8218" s="2">
        <v>78356.06</v>
      </c>
      <c r="I8218" s="2">
        <f t="shared" si="261"/>
        <v>78356.06</v>
      </c>
    </row>
    <row r="8219" spans="1:9">
      <c r="A8219" t="s">
        <v>2833</v>
      </c>
      <c r="B8219" t="s">
        <v>2821</v>
      </c>
      <c r="C8219" t="s">
        <v>2822</v>
      </c>
      <c r="D8219" t="s">
        <v>26</v>
      </c>
      <c r="E8219" t="str">
        <f t="shared" si="260"/>
        <v>Police Department</v>
      </c>
      <c r="G8219" s="2">
        <v>62380</v>
      </c>
      <c r="H8219" s="2">
        <v>84153</v>
      </c>
      <c r="I8219" s="2">
        <f t="shared" si="261"/>
        <v>84153</v>
      </c>
    </row>
    <row r="8220" spans="1:9">
      <c r="A8220" t="s">
        <v>2834</v>
      </c>
      <c r="B8220" t="s">
        <v>2821</v>
      </c>
      <c r="C8220" t="s">
        <v>2822</v>
      </c>
      <c r="D8220" t="s">
        <v>26</v>
      </c>
      <c r="E8220" t="str">
        <f t="shared" si="260"/>
        <v>Police Department</v>
      </c>
      <c r="G8220" s="2">
        <v>60598</v>
      </c>
      <c r="H8220" s="2">
        <v>62333.13</v>
      </c>
      <c r="I8220" s="2">
        <f t="shared" si="261"/>
        <v>62333.13</v>
      </c>
    </row>
    <row r="8221" spans="1:9">
      <c r="A8221" t="s">
        <v>2835</v>
      </c>
      <c r="B8221" t="s">
        <v>2821</v>
      </c>
      <c r="C8221" t="s">
        <v>2822</v>
      </c>
      <c r="D8221" t="s">
        <v>26</v>
      </c>
      <c r="E8221" t="str">
        <f t="shared" si="260"/>
        <v>Police Department</v>
      </c>
      <c r="G8221" s="2">
        <v>66539</v>
      </c>
      <c r="H8221" s="2">
        <v>65799.06</v>
      </c>
      <c r="I8221" s="2">
        <f t="shared" si="261"/>
        <v>65799.06</v>
      </c>
    </row>
    <row r="8222" spans="1:9">
      <c r="A8222" t="s">
        <v>2836</v>
      </c>
      <c r="B8222" t="s">
        <v>2821</v>
      </c>
      <c r="C8222" t="s">
        <v>2822</v>
      </c>
      <c r="D8222" t="s">
        <v>26</v>
      </c>
      <c r="E8222" t="str">
        <f t="shared" si="260"/>
        <v>Police Department</v>
      </c>
      <c r="G8222" s="2">
        <v>71291</v>
      </c>
      <c r="H8222" s="2">
        <v>73098.460000000006</v>
      </c>
      <c r="I8222" s="2">
        <f t="shared" si="261"/>
        <v>73098.460000000006</v>
      </c>
    </row>
    <row r="8223" spans="1:9">
      <c r="A8223" t="s">
        <v>2837</v>
      </c>
      <c r="B8223" t="s">
        <v>2821</v>
      </c>
      <c r="C8223" t="s">
        <v>2822</v>
      </c>
      <c r="D8223" t="s">
        <v>26</v>
      </c>
      <c r="E8223" t="str">
        <f t="shared" si="260"/>
        <v>Police Department</v>
      </c>
      <c r="G8223" s="2">
        <v>52976</v>
      </c>
      <c r="H8223" s="2">
        <v>47243.73</v>
      </c>
      <c r="I8223" s="2">
        <f t="shared" si="261"/>
        <v>47243.73</v>
      </c>
    </row>
    <row r="8224" spans="1:9">
      <c r="A8224" t="s">
        <v>2838</v>
      </c>
      <c r="B8224" t="s">
        <v>2821</v>
      </c>
      <c r="C8224" t="s">
        <v>2822</v>
      </c>
      <c r="D8224" t="s">
        <v>26</v>
      </c>
      <c r="E8224" t="str">
        <f t="shared" si="260"/>
        <v>Police Department</v>
      </c>
      <c r="G8224" s="2">
        <v>71187</v>
      </c>
      <c r="H8224" s="2">
        <v>71579.78</v>
      </c>
      <c r="I8224" s="2">
        <f t="shared" si="261"/>
        <v>71579.78</v>
      </c>
    </row>
    <row r="8225" spans="1:9">
      <c r="A8225" t="s">
        <v>2839</v>
      </c>
      <c r="B8225" t="s">
        <v>2821</v>
      </c>
      <c r="C8225" t="s">
        <v>2822</v>
      </c>
      <c r="D8225" t="s">
        <v>26</v>
      </c>
      <c r="E8225" t="str">
        <f t="shared" si="260"/>
        <v>Police Department</v>
      </c>
      <c r="G8225" s="2">
        <v>65351</v>
      </c>
      <c r="H8225" s="2">
        <v>67605.41</v>
      </c>
      <c r="I8225" s="2">
        <f t="shared" si="261"/>
        <v>67605.41</v>
      </c>
    </row>
    <row r="8226" spans="1:9">
      <c r="A8226" t="s">
        <v>2840</v>
      </c>
      <c r="B8226" t="s">
        <v>2821</v>
      </c>
      <c r="C8226" t="s">
        <v>2822</v>
      </c>
      <c r="D8226" t="s">
        <v>26</v>
      </c>
      <c r="E8226" t="str">
        <f t="shared" si="260"/>
        <v>Police Department</v>
      </c>
      <c r="G8226" s="2">
        <v>62060</v>
      </c>
      <c r="H8226" s="2">
        <v>62885.7</v>
      </c>
      <c r="I8226" s="2">
        <f t="shared" si="261"/>
        <v>62885.7</v>
      </c>
    </row>
    <row r="8227" spans="1:9">
      <c r="A8227" t="s">
        <v>2841</v>
      </c>
      <c r="B8227" t="s">
        <v>2821</v>
      </c>
      <c r="C8227" t="s">
        <v>2822</v>
      </c>
      <c r="D8227" t="s">
        <v>26</v>
      </c>
      <c r="E8227" t="str">
        <f t="shared" si="260"/>
        <v>Police Department</v>
      </c>
      <c r="G8227" s="2">
        <v>64163</v>
      </c>
      <c r="H8227" s="2">
        <v>68275.8</v>
      </c>
      <c r="I8227" s="2">
        <f t="shared" si="261"/>
        <v>68275.8</v>
      </c>
    </row>
    <row r="8228" spans="1:9">
      <c r="A8228" t="s">
        <v>2842</v>
      </c>
      <c r="B8228" t="s">
        <v>2821</v>
      </c>
      <c r="C8228" t="s">
        <v>2822</v>
      </c>
      <c r="D8228" t="s">
        <v>26</v>
      </c>
      <c r="E8228" t="str">
        <f t="shared" si="260"/>
        <v>Police Department</v>
      </c>
      <c r="G8228" s="2">
        <v>44773</v>
      </c>
      <c r="H8228" s="2">
        <v>45690.85</v>
      </c>
      <c r="I8228" s="2">
        <f t="shared" si="261"/>
        <v>45690.85</v>
      </c>
    </row>
    <row r="8229" spans="1:9">
      <c r="A8229" t="s">
        <v>2843</v>
      </c>
      <c r="B8229" t="s">
        <v>2821</v>
      </c>
      <c r="C8229" t="s">
        <v>821</v>
      </c>
      <c r="D8229" t="s">
        <v>26</v>
      </c>
      <c r="E8229" t="str">
        <f t="shared" si="260"/>
        <v>Police Department</v>
      </c>
      <c r="G8229" s="2">
        <v>65351</v>
      </c>
      <c r="H8229" s="2">
        <v>67184.78</v>
      </c>
      <c r="I8229" s="2">
        <f t="shared" si="261"/>
        <v>67184.78</v>
      </c>
    </row>
    <row r="8230" spans="1:9">
      <c r="A8230" t="s">
        <v>2844</v>
      </c>
      <c r="B8230" t="s">
        <v>2821</v>
      </c>
      <c r="C8230" t="s">
        <v>2822</v>
      </c>
      <c r="D8230" t="s">
        <v>26</v>
      </c>
      <c r="E8230" t="str">
        <f t="shared" si="260"/>
        <v>Police Department</v>
      </c>
      <c r="G8230" s="2">
        <v>75793</v>
      </c>
      <c r="H8230" s="2">
        <v>83072.460000000006</v>
      </c>
      <c r="I8230" s="2">
        <f t="shared" si="261"/>
        <v>83072.460000000006</v>
      </c>
    </row>
    <row r="8231" spans="1:9">
      <c r="A8231" t="s">
        <v>2845</v>
      </c>
      <c r="B8231" t="s">
        <v>2821</v>
      </c>
      <c r="C8231" t="s">
        <v>2822</v>
      </c>
      <c r="D8231" t="s">
        <v>26</v>
      </c>
      <c r="E8231" t="str">
        <f t="shared" si="260"/>
        <v>Police Department</v>
      </c>
      <c r="G8231" s="2">
        <v>67132</v>
      </c>
      <c r="H8231" s="2">
        <v>77152.820000000007</v>
      </c>
      <c r="I8231" s="2">
        <f t="shared" si="261"/>
        <v>77152.820000000007</v>
      </c>
    </row>
    <row r="8232" spans="1:9">
      <c r="A8232" t="s">
        <v>2846</v>
      </c>
      <c r="B8232" t="s">
        <v>2821</v>
      </c>
      <c r="C8232" t="s">
        <v>2822</v>
      </c>
      <c r="D8232" t="s">
        <v>26</v>
      </c>
      <c r="E8232" t="str">
        <f t="shared" si="260"/>
        <v>Police Department</v>
      </c>
      <c r="G8232" s="2">
        <v>73854</v>
      </c>
      <c r="H8232" s="2">
        <v>77038.89</v>
      </c>
      <c r="I8232" s="2">
        <f t="shared" si="261"/>
        <v>77038.89</v>
      </c>
    </row>
    <row r="8233" spans="1:9">
      <c r="A8233" t="s">
        <v>2847</v>
      </c>
      <c r="B8233" t="s">
        <v>2821</v>
      </c>
      <c r="C8233" t="s">
        <v>2822</v>
      </c>
      <c r="D8233" t="s">
        <v>26</v>
      </c>
      <c r="E8233" t="str">
        <f t="shared" si="260"/>
        <v>Police Department</v>
      </c>
      <c r="G8233" s="2">
        <v>79596</v>
      </c>
      <c r="H8233" s="2">
        <v>104882</v>
      </c>
      <c r="I8233" s="2">
        <f t="shared" si="261"/>
        <v>104882</v>
      </c>
    </row>
    <row r="8234" spans="1:9">
      <c r="A8234" t="s">
        <v>2848</v>
      </c>
      <c r="B8234" t="s">
        <v>2821</v>
      </c>
      <c r="C8234" t="s">
        <v>2822</v>
      </c>
      <c r="D8234" t="s">
        <v>26</v>
      </c>
      <c r="E8234" t="str">
        <f t="shared" si="260"/>
        <v>Police Department</v>
      </c>
      <c r="G8234" s="2">
        <v>76360</v>
      </c>
      <c r="H8234" s="2">
        <v>92123.95</v>
      </c>
      <c r="I8234" s="2">
        <f t="shared" si="261"/>
        <v>92123.95</v>
      </c>
    </row>
    <row r="8235" spans="1:9">
      <c r="A8235" t="s">
        <v>2849</v>
      </c>
      <c r="B8235" t="s">
        <v>2821</v>
      </c>
      <c r="C8235" t="s">
        <v>2850</v>
      </c>
      <c r="D8235" t="s">
        <v>26</v>
      </c>
      <c r="E8235" t="str">
        <f t="shared" si="260"/>
        <v>Police Department</v>
      </c>
      <c r="G8235" s="2">
        <v>77825</v>
      </c>
      <c r="H8235" s="2">
        <v>120600.77</v>
      </c>
      <c r="I8235" s="2">
        <f t="shared" si="261"/>
        <v>120600.77</v>
      </c>
    </row>
    <row r="8236" spans="1:9">
      <c r="A8236" t="s">
        <v>2851</v>
      </c>
      <c r="B8236" t="s">
        <v>2821</v>
      </c>
      <c r="C8236" t="s">
        <v>2850</v>
      </c>
      <c r="D8236" t="s">
        <v>26</v>
      </c>
      <c r="E8236" t="str">
        <f t="shared" si="260"/>
        <v>Police Department</v>
      </c>
      <c r="G8236" s="2">
        <v>59409</v>
      </c>
      <c r="H8236" s="2">
        <v>109814.83</v>
      </c>
      <c r="I8236" s="2">
        <f t="shared" si="261"/>
        <v>109814.83</v>
      </c>
    </row>
    <row r="8237" spans="1:9">
      <c r="A8237" t="s">
        <v>2852</v>
      </c>
      <c r="B8237" t="s">
        <v>2821</v>
      </c>
      <c r="C8237" t="s">
        <v>2850</v>
      </c>
      <c r="D8237" t="s">
        <v>26</v>
      </c>
      <c r="E8237" t="str">
        <f t="shared" si="260"/>
        <v>Police Department</v>
      </c>
      <c r="G8237" s="2">
        <v>63570</v>
      </c>
      <c r="H8237" s="2">
        <v>125921.54</v>
      </c>
      <c r="I8237" s="2">
        <f t="shared" si="261"/>
        <v>125921.54</v>
      </c>
    </row>
    <row r="8238" spans="1:9">
      <c r="A8238" t="s">
        <v>2853</v>
      </c>
      <c r="B8238" t="s">
        <v>2821</v>
      </c>
      <c r="C8238" t="s">
        <v>2850</v>
      </c>
      <c r="D8238" t="s">
        <v>26</v>
      </c>
      <c r="E8238" t="str">
        <f t="shared" si="260"/>
        <v>Police Department</v>
      </c>
      <c r="G8238" s="2">
        <v>60598</v>
      </c>
      <c r="H8238" s="2">
        <v>82362.39</v>
      </c>
      <c r="I8238" s="2">
        <f t="shared" si="261"/>
        <v>82362.39</v>
      </c>
    </row>
    <row r="8239" spans="1:9">
      <c r="A8239" t="s">
        <v>2854</v>
      </c>
      <c r="B8239" t="s">
        <v>2821</v>
      </c>
      <c r="C8239" t="s">
        <v>2850</v>
      </c>
      <c r="D8239" t="s">
        <v>26</v>
      </c>
      <c r="E8239" t="str">
        <f t="shared" si="260"/>
        <v>Police Department</v>
      </c>
      <c r="G8239" s="2">
        <v>60598</v>
      </c>
      <c r="H8239" s="2">
        <v>82388.97</v>
      </c>
      <c r="I8239" s="2">
        <f t="shared" si="261"/>
        <v>82388.97</v>
      </c>
    </row>
    <row r="8240" spans="1:9">
      <c r="A8240" t="s">
        <v>2855</v>
      </c>
      <c r="B8240" t="s">
        <v>2821</v>
      </c>
      <c r="C8240" t="s">
        <v>2850</v>
      </c>
      <c r="D8240" t="s">
        <v>26</v>
      </c>
      <c r="E8240" t="str">
        <f t="shared" si="260"/>
        <v>Police Department</v>
      </c>
      <c r="G8240" s="2">
        <v>66928</v>
      </c>
      <c r="H8240" s="2">
        <v>72351.45</v>
      </c>
      <c r="I8240" s="2">
        <f t="shared" si="261"/>
        <v>72351.45</v>
      </c>
    </row>
    <row r="8241" spans="1:9">
      <c r="A8241" t="s">
        <v>2856</v>
      </c>
      <c r="B8241" t="s">
        <v>2821</v>
      </c>
      <c r="C8241" t="s">
        <v>2850</v>
      </c>
      <c r="D8241" t="s">
        <v>26</v>
      </c>
      <c r="E8241" t="str">
        <f t="shared" si="260"/>
        <v>Police Department</v>
      </c>
      <c r="G8241" s="2">
        <v>79894</v>
      </c>
      <c r="H8241" s="2">
        <v>135316.32</v>
      </c>
      <c r="I8241" s="2">
        <f t="shared" si="261"/>
        <v>135316.32</v>
      </c>
    </row>
    <row r="8242" spans="1:9">
      <c r="A8242" t="s">
        <v>2857</v>
      </c>
      <c r="B8242" t="s">
        <v>2821</v>
      </c>
      <c r="C8242" t="s">
        <v>2822</v>
      </c>
      <c r="D8242" t="s">
        <v>26</v>
      </c>
      <c r="E8242" t="str">
        <f t="shared" si="260"/>
        <v>Police Department</v>
      </c>
      <c r="G8242" s="2">
        <v>69509</v>
      </c>
      <c r="H8242" s="2">
        <v>91203.74</v>
      </c>
      <c r="I8242" s="2">
        <f t="shared" si="261"/>
        <v>91203.74</v>
      </c>
    </row>
    <row r="8243" spans="1:9">
      <c r="A8243" t="s">
        <v>2858</v>
      </c>
      <c r="B8243" t="s">
        <v>2821</v>
      </c>
      <c r="C8243" t="s">
        <v>2850</v>
      </c>
      <c r="D8243" t="s">
        <v>26</v>
      </c>
      <c r="E8243" t="str">
        <f t="shared" si="260"/>
        <v>Police Department</v>
      </c>
      <c r="G8243" s="2">
        <v>61788</v>
      </c>
      <c r="H8243" s="2">
        <v>83660.52</v>
      </c>
      <c r="I8243" s="2">
        <f t="shared" si="261"/>
        <v>83660.52</v>
      </c>
    </row>
    <row r="8244" spans="1:9">
      <c r="A8244" t="s">
        <v>2859</v>
      </c>
      <c r="B8244" t="s">
        <v>2821</v>
      </c>
      <c r="C8244" t="s">
        <v>2850</v>
      </c>
      <c r="D8244" t="s">
        <v>26</v>
      </c>
      <c r="E8244" t="str">
        <f t="shared" si="260"/>
        <v>Police Department</v>
      </c>
      <c r="G8244" s="2">
        <v>67728</v>
      </c>
      <c r="H8244" s="2">
        <v>100039.66</v>
      </c>
      <c r="I8244" s="2">
        <f t="shared" si="261"/>
        <v>100039.66</v>
      </c>
    </row>
    <row r="8245" spans="1:9">
      <c r="A8245" t="s">
        <v>2860</v>
      </c>
      <c r="B8245" t="s">
        <v>2821</v>
      </c>
      <c r="C8245" t="s">
        <v>2861</v>
      </c>
      <c r="D8245" t="s">
        <v>26</v>
      </c>
      <c r="E8245" t="str">
        <f t="shared" si="260"/>
        <v>Police Department</v>
      </c>
      <c r="G8245" s="2">
        <v>67132</v>
      </c>
      <c r="H8245" s="2">
        <v>80389.02</v>
      </c>
      <c r="I8245" s="2">
        <f t="shared" si="261"/>
        <v>80389.02</v>
      </c>
    </row>
    <row r="8246" spans="1:9">
      <c r="A8246" t="s">
        <v>2862</v>
      </c>
      <c r="B8246" t="s">
        <v>2821</v>
      </c>
      <c r="C8246" t="s">
        <v>2850</v>
      </c>
      <c r="D8246" t="s">
        <v>26</v>
      </c>
      <c r="E8246" t="str">
        <f t="shared" si="260"/>
        <v>Police Department</v>
      </c>
      <c r="G8246" s="2">
        <v>63570</v>
      </c>
      <c r="H8246" s="2">
        <v>98917.27</v>
      </c>
      <c r="I8246" s="2">
        <f t="shared" si="261"/>
        <v>98917.27</v>
      </c>
    </row>
    <row r="8247" spans="1:9">
      <c r="A8247" t="s">
        <v>2863</v>
      </c>
      <c r="B8247" t="s">
        <v>2821</v>
      </c>
      <c r="C8247" t="s">
        <v>2850</v>
      </c>
      <c r="D8247" t="s">
        <v>26</v>
      </c>
      <c r="E8247" t="str">
        <f t="shared" si="260"/>
        <v>Police Department</v>
      </c>
      <c r="G8247" s="2">
        <v>71291</v>
      </c>
      <c r="H8247" s="2">
        <v>107741.18</v>
      </c>
      <c r="I8247" s="2">
        <f t="shared" si="261"/>
        <v>107741.18</v>
      </c>
    </row>
    <row r="8248" spans="1:9">
      <c r="A8248" t="s">
        <v>2864</v>
      </c>
      <c r="B8248" t="s">
        <v>2821</v>
      </c>
      <c r="C8248" t="s">
        <v>2850</v>
      </c>
      <c r="D8248" t="s">
        <v>26</v>
      </c>
      <c r="E8248" t="str">
        <f t="shared" si="260"/>
        <v>Police Department</v>
      </c>
      <c r="G8248" s="2">
        <v>61788</v>
      </c>
      <c r="H8248" s="2">
        <v>75987.460000000006</v>
      </c>
      <c r="I8248" s="2">
        <f t="shared" si="261"/>
        <v>75987.460000000006</v>
      </c>
    </row>
    <row r="8249" spans="1:9">
      <c r="A8249" t="s">
        <v>2865</v>
      </c>
      <c r="B8249" t="s">
        <v>2821</v>
      </c>
      <c r="C8249" t="s">
        <v>1256</v>
      </c>
      <c r="D8249" t="s">
        <v>26</v>
      </c>
      <c r="E8249" t="str">
        <f t="shared" si="260"/>
        <v>Police Department</v>
      </c>
      <c r="G8249" s="2">
        <v>70918</v>
      </c>
      <c r="H8249" s="2">
        <v>88437.4</v>
      </c>
      <c r="I8249" s="2">
        <f t="shared" si="261"/>
        <v>88437.4</v>
      </c>
    </row>
    <row r="8250" spans="1:9">
      <c r="A8250" t="s">
        <v>2866</v>
      </c>
      <c r="B8250" t="s">
        <v>2821</v>
      </c>
      <c r="C8250" t="s">
        <v>1256</v>
      </c>
      <c r="D8250" t="s">
        <v>26</v>
      </c>
      <c r="E8250" t="str">
        <f t="shared" si="260"/>
        <v>Police Department</v>
      </c>
      <c r="G8250" s="2">
        <v>59409</v>
      </c>
      <c r="H8250" s="2">
        <v>96664.320000000007</v>
      </c>
      <c r="I8250" s="2">
        <f t="shared" si="261"/>
        <v>96664.320000000007</v>
      </c>
    </row>
    <row r="8251" spans="1:9">
      <c r="A8251" t="s">
        <v>2867</v>
      </c>
      <c r="B8251" t="s">
        <v>2821</v>
      </c>
      <c r="C8251" t="s">
        <v>1256</v>
      </c>
      <c r="D8251" t="s">
        <v>26</v>
      </c>
      <c r="E8251" t="str">
        <f t="shared" si="260"/>
        <v>Police Department</v>
      </c>
      <c r="G8251" s="2">
        <v>60004</v>
      </c>
      <c r="H8251" s="2">
        <v>80431.83</v>
      </c>
      <c r="I8251" s="2">
        <f t="shared" si="261"/>
        <v>80431.83</v>
      </c>
    </row>
    <row r="8252" spans="1:9">
      <c r="A8252" t="s">
        <v>2868</v>
      </c>
      <c r="B8252" t="s">
        <v>2821</v>
      </c>
      <c r="C8252" t="s">
        <v>2850</v>
      </c>
      <c r="D8252" t="s">
        <v>26</v>
      </c>
      <c r="E8252" t="str">
        <f t="shared" si="260"/>
        <v>Police Department</v>
      </c>
      <c r="G8252" s="2">
        <v>59409</v>
      </c>
      <c r="H8252" s="2">
        <v>68787.28</v>
      </c>
      <c r="I8252" s="2">
        <f t="shared" si="261"/>
        <v>68787.28</v>
      </c>
    </row>
    <row r="8253" spans="1:9">
      <c r="A8253" t="s">
        <v>2869</v>
      </c>
      <c r="B8253" t="s">
        <v>2870</v>
      </c>
      <c r="C8253" t="s">
        <v>2822</v>
      </c>
      <c r="D8253" t="s">
        <v>26</v>
      </c>
      <c r="E8253" t="str">
        <f t="shared" si="260"/>
        <v>Police Department</v>
      </c>
      <c r="G8253" s="2">
        <v>66539</v>
      </c>
      <c r="H8253" s="2">
        <v>75400.160000000003</v>
      </c>
      <c r="I8253" s="2">
        <f t="shared" si="261"/>
        <v>75400.160000000003</v>
      </c>
    </row>
    <row r="8254" spans="1:9">
      <c r="A8254" t="s">
        <v>2871</v>
      </c>
      <c r="B8254" t="s">
        <v>2821</v>
      </c>
      <c r="C8254" t="s">
        <v>2822</v>
      </c>
      <c r="D8254" t="s">
        <v>26</v>
      </c>
      <c r="E8254" t="str">
        <f t="shared" si="260"/>
        <v>Police Department</v>
      </c>
      <c r="G8254" s="2">
        <v>59409</v>
      </c>
      <c r="H8254" s="2">
        <v>65718.570000000007</v>
      </c>
      <c r="I8254" s="2">
        <f t="shared" si="261"/>
        <v>65718.570000000007</v>
      </c>
    </row>
    <row r="8255" spans="1:9">
      <c r="A8255" t="s">
        <v>2872</v>
      </c>
      <c r="B8255" t="s">
        <v>2821</v>
      </c>
      <c r="C8255" t="s">
        <v>1256</v>
      </c>
      <c r="D8255" t="s">
        <v>26</v>
      </c>
      <c r="E8255" t="str">
        <f t="shared" si="260"/>
        <v>Police Department</v>
      </c>
      <c r="G8255" s="2">
        <v>60004</v>
      </c>
      <c r="H8255" s="2">
        <v>72394.55</v>
      </c>
      <c r="I8255" s="2">
        <f t="shared" si="261"/>
        <v>72394.55</v>
      </c>
    </row>
    <row r="8256" spans="1:9">
      <c r="A8256" t="s">
        <v>2873</v>
      </c>
      <c r="B8256" t="s">
        <v>2821</v>
      </c>
      <c r="C8256" t="s">
        <v>2822</v>
      </c>
      <c r="D8256" t="s">
        <v>26</v>
      </c>
      <c r="E8256" t="str">
        <f t="shared" si="260"/>
        <v>Police Department</v>
      </c>
      <c r="G8256" s="2">
        <v>86157</v>
      </c>
      <c r="H8256" s="2">
        <v>92361.87</v>
      </c>
      <c r="I8256" s="2">
        <f t="shared" si="261"/>
        <v>92361.87</v>
      </c>
    </row>
    <row r="8257" spans="1:9">
      <c r="A8257" t="s">
        <v>2874</v>
      </c>
      <c r="B8257" t="s">
        <v>2821</v>
      </c>
      <c r="C8257" t="s">
        <v>2832</v>
      </c>
      <c r="D8257" t="s">
        <v>26</v>
      </c>
      <c r="E8257" t="str">
        <f t="shared" si="260"/>
        <v>Police Department</v>
      </c>
      <c r="G8257" s="2">
        <v>94015</v>
      </c>
      <c r="H8257" s="2">
        <v>103026.71</v>
      </c>
      <c r="I8257" s="2">
        <f t="shared" si="261"/>
        <v>103026.71</v>
      </c>
    </row>
    <row r="8258" spans="1:9">
      <c r="A8258" t="s">
        <v>2875</v>
      </c>
      <c r="B8258" t="s">
        <v>2821</v>
      </c>
      <c r="C8258" t="s">
        <v>2832</v>
      </c>
      <c r="D8258" t="s">
        <v>26</v>
      </c>
      <c r="E8258" t="str">
        <f t="shared" si="260"/>
        <v>Police Department</v>
      </c>
      <c r="G8258" s="2">
        <v>82704</v>
      </c>
      <c r="H8258" s="2">
        <v>94173.66</v>
      </c>
      <c r="I8258" s="2">
        <f t="shared" si="261"/>
        <v>94173.66</v>
      </c>
    </row>
    <row r="8259" spans="1:9">
      <c r="A8259" t="s">
        <v>2876</v>
      </c>
      <c r="B8259" t="s">
        <v>2821</v>
      </c>
      <c r="C8259" t="s">
        <v>2832</v>
      </c>
      <c r="D8259" t="s">
        <v>26</v>
      </c>
      <c r="E8259" t="str">
        <f t="shared" ref="E8259:E8322" si="262">TRIM(D8259:D27239)</f>
        <v>Police Department</v>
      </c>
      <c r="G8259" s="2">
        <v>71291</v>
      </c>
      <c r="H8259" s="2">
        <v>96133.38</v>
      </c>
      <c r="I8259" s="2">
        <f t="shared" ref="I8259:I8322" si="263">IF(H8259="",G8259, H8259)</f>
        <v>96133.38</v>
      </c>
    </row>
    <row r="8260" spans="1:9">
      <c r="A8260" t="s">
        <v>2877</v>
      </c>
      <c r="B8260" t="s">
        <v>2821</v>
      </c>
      <c r="C8260" t="s">
        <v>2832</v>
      </c>
      <c r="D8260" t="s">
        <v>26</v>
      </c>
      <c r="E8260" t="str">
        <f t="shared" si="262"/>
        <v>Police Department</v>
      </c>
      <c r="G8260" s="2">
        <v>67132</v>
      </c>
      <c r="H8260" s="2">
        <v>102229.67</v>
      </c>
      <c r="I8260" s="2">
        <f t="shared" si="263"/>
        <v>102229.67</v>
      </c>
    </row>
    <row r="8261" spans="1:9">
      <c r="A8261" t="s">
        <v>2878</v>
      </c>
      <c r="B8261" t="s">
        <v>2821</v>
      </c>
      <c r="C8261" t="s">
        <v>2832</v>
      </c>
      <c r="D8261" t="s">
        <v>26</v>
      </c>
      <c r="E8261" t="str">
        <f t="shared" si="262"/>
        <v>Police Department</v>
      </c>
      <c r="G8261" s="2">
        <v>71291</v>
      </c>
      <c r="H8261" s="2">
        <v>91332.31</v>
      </c>
      <c r="I8261" s="2">
        <f t="shared" si="263"/>
        <v>91332.31</v>
      </c>
    </row>
    <row r="8262" spans="1:9">
      <c r="A8262" t="s">
        <v>2879</v>
      </c>
      <c r="B8262" t="s">
        <v>2821</v>
      </c>
      <c r="C8262" t="s">
        <v>2832</v>
      </c>
      <c r="D8262" t="s">
        <v>26</v>
      </c>
      <c r="E8262" t="str">
        <f t="shared" si="262"/>
        <v>Police Department</v>
      </c>
      <c r="G8262" s="2">
        <v>65351</v>
      </c>
      <c r="H8262" s="2">
        <v>83669.570000000007</v>
      </c>
      <c r="I8262" s="2">
        <f t="shared" si="263"/>
        <v>83669.570000000007</v>
      </c>
    </row>
    <row r="8263" spans="1:9">
      <c r="A8263" t="s">
        <v>2880</v>
      </c>
      <c r="B8263" t="s">
        <v>2821</v>
      </c>
      <c r="C8263" t="s">
        <v>2832</v>
      </c>
      <c r="D8263" t="s">
        <v>26</v>
      </c>
      <c r="E8263" t="str">
        <f t="shared" si="262"/>
        <v>Police Department</v>
      </c>
      <c r="G8263" s="2">
        <v>76360</v>
      </c>
      <c r="H8263" s="2">
        <v>75484.13</v>
      </c>
      <c r="I8263" s="2">
        <f t="shared" si="263"/>
        <v>75484.13</v>
      </c>
    </row>
    <row r="8264" spans="1:9">
      <c r="A8264" t="s">
        <v>2881</v>
      </c>
      <c r="B8264" t="s">
        <v>2821</v>
      </c>
      <c r="C8264" t="s">
        <v>2822</v>
      </c>
      <c r="D8264" t="s">
        <v>26</v>
      </c>
      <c r="E8264" t="str">
        <f t="shared" si="262"/>
        <v>Police Department</v>
      </c>
      <c r="G8264" s="2">
        <v>67132</v>
      </c>
      <c r="H8264" s="2">
        <v>73892.320000000007</v>
      </c>
      <c r="I8264" s="2">
        <f t="shared" si="263"/>
        <v>73892.320000000007</v>
      </c>
    </row>
    <row r="8265" spans="1:9">
      <c r="A8265" t="s">
        <v>2882</v>
      </c>
      <c r="B8265" t="s">
        <v>2821</v>
      </c>
      <c r="C8265" t="s">
        <v>2832</v>
      </c>
      <c r="D8265" t="s">
        <v>26</v>
      </c>
      <c r="E8265" t="str">
        <f t="shared" si="262"/>
        <v>Police Department</v>
      </c>
      <c r="G8265" s="2">
        <v>61788</v>
      </c>
      <c r="H8265" s="2">
        <v>60119.97</v>
      </c>
      <c r="I8265" s="2">
        <f t="shared" si="263"/>
        <v>60119.97</v>
      </c>
    </row>
    <row r="8266" spans="1:9">
      <c r="A8266" t="s">
        <v>2883</v>
      </c>
      <c r="B8266" t="s">
        <v>2821</v>
      </c>
      <c r="C8266" t="s">
        <v>1420</v>
      </c>
      <c r="D8266" t="s">
        <v>26</v>
      </c>
      <c r="E8266" t="str">
        <f t="shared" si="262"/>
        <v>Police Department</v>
      </c>
      <c r="G8266" s="2">
        <v>61191</v>
      </c>
      <c r="H8266" s="2">
        <v>10147.76</v>
      </c>
      <c r="I8266" s="2">
        <f t="shared" si="263"/>
        <v>10147.76</v>
      </c>
    </row>
    <row r="8267" spans="1:9">
      <c r="A8267" t="s">
        <v>2884</v>
      </c>
      <c r="B8267" t="s">
        <v>2821</v>
      </c>
      <c r="C8267" t="s">
        <v>2832</v>
      </c>
      <c r="D8267" t="s">
        <v>26</v>
      </c>
      <c r="E8267" t="str">
        <f t="shared" si="262"/>
        <v>Police Department</v>
      </c>
      <c r="G8267" s="2">
        <v>60004</v>
      </c>
      <c r="H8267" s="2">
        <v>60441.91</v>
      </c>
      <c r="I8267" s="2">
        <f t="shared" si="263"/>
        <v>60441.91</v>
      </c>
    </row>
    <row r="8268" spans="1:9">
      <c r="A8268" t="s">
        <v>2885</v>
      </c>
      <c r="B8268" t="s">
        <v>2821</v>
      </c>
      <c r="C8268" t="s">
        <v>2832</v>
      </c>
      <c r="D8268" t="s">
        <v>26</v>
      </c>
      <c r="E8268" t="str">
        <f t="shared" si="262"/>
        <v>Police Department</v>
      </c>
      <c r="G8268" s="2">
        <v>63276</v>
      </c>
      <c r="H8268" s="2">
        <v>95486.2</v>
      </c>
      <c r="I8268" s="2">
        <f t="shared" si="263"/>
        <v>95486.2</v>
      </c>
    </row>
    <row r="8269" spans="1:9">
      <c r="A8269" t="s">
        <v>2886</v>
      </c>
      <c r="B8269" t="s">
        <v>2821</v>
      </c>
      <c r="C8269" t="s">
        <v>2832</v>
      </c>
      <c r="D8269" t="s">
        <v>26</v>
      </c>
      <c r="E8269" t="str">
        <f t="shared" si="262"/>
        <v>Police Department</v>
      </c>
      <c r="G8269" s="2">
        <v>80965</v>
      </c>
      <c r="H8269" s="2">
        <v>99912.09</v>
      </c>
      <c r="I8269" s="2">
        <f t="shared" si="263"/>
        <v>99912.09</v>
      </c>
    </row>
    <row r="8270" spans="1:9">
      <c r="A8270" t="s">
        <v>2887</v>
      </c>
      <c r="B8270" t="s">
        <v>2821</v>
      </c>
      <c r="C8270" t="s">
        <v>2832</v>
      </c>
      <c r="D8270" t="s">
        <v>26</v>
      </c>
      <c r="E8270" t="str">
        <f t="shared" si="262"/>
        <v>Police Department</v>
      </c>
      <c r="G8270" s="2">
        <v>60598</v>
      </c>
      <c r="H8270" s="2">
        <v>78155.83</v>
      </c>
      <c r="I8270" s="2">
        <f t="shared" si="263"/>
        <v>78155.83</v>
      </c>
    </row>
    <row r="8271" spans="1:9">
      <c r="A8271" t="s">
        <v>2888</v>
      </c>
      <c r="B8271" t="s">
        <v>2821</v>
      </c>
      <c r="C8271" t="s">
        <v>2832</v>
      </c>
      <c r="D8271" t="s">
        <v>26</v>
      </c>
      <c r="E8271" t="str">
        <f t="shared" si="262"/>
        <v>Police Department</v>
      </c>
      <c r="G8271" s="2">
        <v>37199</v>
      </c>
      <c r="H8271" s="2">
        <v>43832.04</v>
      </c>
      <c r="I8271" s="2">
        <f t="shared" si="263"/>
        <v>43832.04</v>
      </c>
    </row>
    <row r="8272" spans="1:9">
      <c r="A8272" t="s">
        <v>2889</v>
      </c>
      <c r="B8272" t="s">
        <v>2821</v>
      </c>
      <c r="C8272" t="s">
        <v>2832</v>
      </c>
      <c r="D8272" t="s">
        <v>26</v>
      </c>
      <c r="E8272" t="str">
        <f t="shared" si="262"/>
        <v>Police Department</v>
      </c>
      <c r="G8272" s="2">
        <v>38195</v>
      </c>
      <c r="H8272" s="2">
        <v>47023.53</v>
      </c>
      <c r="I8272" s="2">
        <f t="shared" si="263"/>
        <v>47023.53</v>
      </c>
    </row>
    <row r="8273" spans="1:9">
      <c r="A8273" t="s">
        <v>2890</v>
      </c>
      <c r="B8273" t="s">
        <v>2821</v>
      </c>
      <c r="C8273" t="s">
        <v>2850</v>
      </c>
      <c r="D8273" t="s">
        <v>26</v>
      </c>
      <c r="E8273" t="str">
        <f t="shared" si="262"/>
        <v>Police Department</v>
      </c>
      <c r="G8273" s="2">
        <v>76492</v>
      </c>
      <c r="H8273" s="2">
        <v>135293.72</v>
      </c>
      <c r="I8273" s="2">
        <f t="shared" si="263"/>
        <v>135293.72</v>
      </c>
    </row>
    <row r="8274" spans="1:9">
      <c r="A8274" t="s">
        <v>2891</v>
      </c>
      <c r="B8274" t="s">
        <v>2821</v>
      </c>
      <c r="C8274" t="s">
        <v>2850</v>
      </c>
      <c r="D8274" t="s">
        <v>26</v>
      </c>
      <c r="E8274" t="str">
        <f t="shared" si="262"/>
        <v>Police Department</v>
      </c>
      <c r="G8274" s="2">
        <v>64757</v>
      </c>
      <c r="H8274" s="2">
        <v>81717.03</v>
      </c>
      <c r="I8274" s="2">
        <f t="shared" si="263"/>
        <v>81717.03</v>
      </c>
    </row>
    <row r="8275" spans="1:9">
      <c r="A8275" t="s">
        <v>2892</v>
      </c>
      <c r="B8275" t="s">
        <v>2821</v>
      </c>
      <c r="C8275" t="s">
        <v>2822</v>
      </c>
      <c r="D8275" t="s">
        <v>26</v>
      </c>
      <c r="E8275" t="str">
        <f t="shared" si="262"/>
        <v>Police Department</v>
      </c>
      <c r="G8275" s="2">
        <v>61788</v>
      </c>
      <c r="H8275" s="2">
        <v>76528.27</v>
      </c>
      <c r="I8275" s="2">
        <f t="shared" si="263"/>
        <v>76528.27</v>
      </c>
    </row>
    <row r="8276" spans="1:9">
      <c r="A8276" t="s">
        <v>2893</v>
      </c>
      <c r="B8276" t="s">
        <v>2821</v>
      </c>
      <c r="C8276" t="s">
        <v>2850</v>
      </c>
      <c r="D8276" t="s">
        <v>26</v>
      </c>
      <c r="E8276" t="str">
        <f t="shared" si="262"/>
        <v>Police Department</v>
      </c>
      <c r="G8276" s="2">
        <v>68322</v>
      </c>
      <c r="H8276" s="2">
        <v>85578.09</v>
      </c>
      <c r="I8276" s="2">
        <f t="shared" si="263"/>
        <v>85578.09</v>
      </c>
    </row>
    <row r="8277" spans="1:9">
      <c r="A8277" t="s">
        <v>2894</v>
      </c>
      <c r="B8277" t="s">
        <v>2821</v>
      </c>
      <c r="C8277" t="s">
        <v>2822</v>
      </c>
      <c r="D8277" t="s">
        <v>26</v>
      </c>
      <c r="E8277" t="str">
        <f t="shared" si="262"/>
        <v>Police Department</v>
      </c>
      <c r="G8277" s="2">
        <v>67728</v>
      </c>
      <c r="H8277" s="2">
        <v>72444.84</v>
      </c>
      <c r="I8277" s="2">
        <f t="shared" si="263"/>
        <v>72444.84</v>
      </c>
    </row>
    <row r="8278" spans="1:9">
      <c r="A8278" t="s">
        <v>2895</v>
      </c>
      <c r="B8278" t="s">
        <v>2821</v>
      </c>
      <c r="C8278" t="s">
        <v>2822</v>
      </c>
      <c r="D8278" t="s">
        <v>26</v>
      </c>
      <c r="E8278" t="str">
        <f t="shared" si="262"/>
        <v>Police Department</v>
      </c>
      <c r="G8278" s="2">
        <v>65351</v>
      </c>
      <c r="H8278" s="2">
        <v>67442.89</v>
      </c>
      <c r="I8278" s="2">
        <f t="shared" si="263"/>
        <v>67442.89</v>
      </c>
    </row>
    <row r="8279" spans="1:9">
      <c r="A8279" t="s">
        <v>2901</v>
      </c>
      <c r="B8279" t="s">
        <v>36</v>
      </c>
      <c r="C8279" t="s">
        <v>320</v>
      </c>
      <c r="D8279" t="s">
        <v>26</v>
      </c>
      <c r="E8279" t="str">
        <f t="shared" si="262"/>
        <v>Police Department</v>
      </c>
      <c r="F8279" s="1">
        <v>33298</v>
      </c>
      <c r="G8279" s="2">
        <v>78525</v>
      </c>
      <c r="H8279" s="2">
        <v>93055.19</v>
      </c>
      <c r="I8279" s="2">
        <f t="shared" si="263"/>
        <v>93055.19</v>
      </c>
    </row>
    <row r="8280" spans="1:9">
      <c r="A8280" t="s">
        <v>2909</v>
      </c>
      <c r="B8280" t="s">
        <v>169</v>
      </c>
      <c r="C8280" t="s">
        <v>2910</v>
      </c>
      <c r="D8280" t="s">
        <v>26</v>
      </c>
      <c r="E8280" t="str">
        <f t="shared" si="262"/>
        <v>Police Department</v>
      </c>
      <c r="F8280" s="1">
        <v>33736</v>
      </c>
      <c r="G8280" s="2">
        <v>67132</v>
      </c>
      <c r="H8280" s="2">
        <v>75191.33</v>
      </c>
      <c r="I8280" s="2">
        <f t="shared" si="263"/>
        <v>75191.33</v>
      </c>
    </row>
    <row r="8281" spans="1:9">
      <c r="A8281" t="s">
        <v>2922</v>
      </c>
      <c r="B8281" t="s">
        <v>169</v>
      </c>
      <c r="C8281" t="s">
        <v>1917</v>
      </c>
      <c r="D8281" t="s">
        <v>26</v>
      </c>
      <c r="E8281" t="str">
        <f t="shared" si="262"/>
        <v>Police Department</v>
      </c>
      <c r="F8281" s="1">
        <v>34789</v>
      </c>
      <c r="G8281" s="2">
        <v>65351</v>
      </c>
      <c r="H8281" s="2">
        <v>94947.01</v>
      </c>
      <c r="I8281" s="2">
        <f t="shared" si="263"/>
        <v>94947.01</v>
      </c>
    </row>
    <row r="8282" spans="1:9">
      <c r="A8282" t="s">
        <v>2929</v>
      </c>
      <c r="B8282" t="s">
        <v>1125</v>
      </c>
      <c r="C8282" t="s">
        <v>1155</v>
      </c>
      <c r="D8282" t="s">
        <v>26</v>
      </c>
      <c r="E8282" t="str">
        <f t="shared" si="262"/>
        <v>Police Department</v>
      </c>
      <c r="F8282" s="1">
        <v>34184</v>
      </c>
      <c r="G8282" s="2">
        <v>37694</v>
      </c>
      <c r="H8282" s="2">
        <v>41133.07</v>
      </c>
      <c r="I8282" s="2">
        <f t="shared" si="263"/>
        <v>41133.07</v>
      </c>
    </row>
    <row r="8283" spans="1:9">
      <c r="A8283" t="s">
        <v>2933</v>
      </c>
      <c r="B8283" t="s">
        <v>169</v>
      </c>
      <c r="C8283" t="s">
        <v>950</v>
      </c>
      <c r="D8283" t="s">
        <v>26</v>
      </c>
      <c r="E8283" t="str">
        <f t="shared" si="262"/>
        <v>Police Department</v>
      </c>
      <c r="F8283" s="1">
        <v>38603</v>
      </c>
      <c r="G8283" s="2">
        <v>56312</v>
      </c>
      <c r="H8283" s="2">
        <v>63067.4</v>
      </c>
      <c r="I8283" s="2">
        <f t="shared" si="263"/>
        <v>63067.4</v>
      </c>
    </row>
    <row r="8284" spans="1:9">
      <c r="A8284" t="s">
        <v>2970</v>
      </c>
      <c r="B8284" t="s">
        <v>1525</v>
      </c>
      <c r="C8284" t="s">
        <v>2098</v>
      </c>
      <c r="D8284" t="s">
        <v>26</v>
      </c>
      <c r="E8284" t="str">
        <f t="shared" si="262"/>
        <v>Police Department</v>
      </c>
      <c r="F8284" s="1">
        <v>31736</v>
      </c>
      <c r="G8284" s="2">
        <v>98000</v>
      </c>
      <c r="H8284" s="2">
        <v>97403.92</v>
      </c>
      <c r="I8284" s="2">
        <f t="shared" si="263"/>
        <v>97403.92</v>
      </c>
    </row>
    <row r="8285" spans="1:9">
      <c r="A8285" t="s">
        <v>2976</v>
      </c>
      <c r="B8285" t="s">
        <v>169</v>
      </c>
      <c r="C8285" t="s">
        <v>431</v>
      </c>
      <c r="D8285" t="s">
        <v>26</v>
      </c>
      <c r="E8285" t="str">
        <f t="shared" si="262"/>
        <v>Police Department</v>
      </c>
      <c r="F8285" s="1">
        <v>32403</v>
      </c>
      <c r="G8285" s="2">
        <v>68915</v>
      </c>
      <c r="H8285" s="2">
        <v>83900.14</v>
      </c>
      <c r="I8285" s="2">
        <f t="shared" si="263"/>
        <v>83900.14</v>
      </c>
    </row>
    <row r="8286" spans="1:9">
      <c r="A8286" t="s">
        <v>2977</v>
      </c>
      <c r="B8286" t="s">
        <v>169</v>
      </c>
      <c r="C8286" t="s">
        <v>2978</v>
      </c>
      <c r="D8286" t="s">
        <v>26</v>
      </c>
      <c r="E8286" t="str">
        <f t="shared" si="262"/>
        <v>Police Department</v>
      </c>
      <c r="F8286" s="1">
        <v>38337</v>
      </c>
      <c r="G8286" s="2">
        <v>59409</v>
      </c>
      <c r="H8286" s="2">
        <v>74662.92</v>
      </c>
      <c r="I8286" s="2">
        <f t="shared" si="263"/>
        <v>74662.92</v>
      </c>
    </row>
    <row r="8287" spans="1:9">
      <c r="A8287" t="s">
        <v>2982</v>
      </c>
      <c r="B8287" t="s">
        <v>169</v>
      </c>
      <c r="C8287" t="s">
        <v>431</v>
      </c>
      <c r="D8287" t="s">
        <v>26</v>
      </c>
      <c r="E8287" t="str">
        <f t="shared" si="262"/>
        <v>Police Department</v>
      </c>
      <c r="F8287" s="1">
        <v>32849</v>
      </c>
      <c r="G8287" s="2">
        <v>68322</v>
      </c>
      <c r="H8287" s="2">
        <v>93193.07</v>
      </c>
      <c r="I8287" s="2">
        <f t="shared" si="263"/>
        <v>93193.07</v>
      </c>
    </row>
    <row r="8288" spans="1:9">
      <c r="A8288" t="s">
        <v>2988</v>
      </c>
      <c r="B8288" t="s">
        <v>24</v>
      </c>
      <c r="C8288" t="s">
        <v>25</v>
      </c>
      <c r="D8288" t="s">
        <v>26</v>
      </c>
      <c r="E8288" t="str">
        <f t="shared" si="262"/>
        <v>Police Department</v>
      </c>
      <c r="F8288" s="1">
        <v>40219</v>
      </c>
      <c r="G8288" s="2">
        <v>43999</v>
      </c>
      <c r="H8288" s="2">
        <v>14437.08</v>
      </c>
      <c r="I8288" s="2">
        <f t="shared" si="263"/>
        <v>14437.08</v>
      </c>
    </row>
    <row r="8289" spans="1:9">
      <c r="A8289" t="s">
        <v>2998</v>
      </c>
      <c r="B8289" t="s">
        <v>169</v>
      </c>
      <c r="C8289" t="s">
        <v>2999</v>
      </c>
      <c r="D8289" t="s">
        <v>26</v>
      </c>
      <c r="E8289" t="str">
        <f t="shared" si="262"/>
        <v>Police Department</v>
      </c>
      <c r="F8289" s="1">
        <v>37406</v>
      </c>
      <c r="G8289" s="2">
        <v>61191</v>
      </c>
      <c r="H8289" s="2">
        <v>68154.84</v>
      </c>
      <c r="I8289" s="2">
        <f t="shared" si="263"/>
        <v>68154.84</v>
      </c>
    </row>
    <row r="8290" spans="1:9">
      <c r="A8290" t="s">
        <v>3007</v>
      </c>
      <c r="B8290" t="s">
        <v>1125</v>
      </c>
      <c r="C8290" t="s">
        <v>3008</v>
      </c>
      <c r="D8290" t="s">
        <v>26</v>
      </c>
      <c r="E8290" t="str">
        <f t="shared" si="262"/>
        <v>Police Department</v>
      </c>
      <c r="F8290" s="1">
        <v>34821</v>
      </c>
      <c r="G8290" s="2">
        <v>37694</v>
      </c>
      <c r="H8290" s="2">
        <v>36624.07</v>
      </c>
      <c r="I8290" s="2">
        <f t="shared" si="263"/>
        <v>36624.07</v>
      </c>
    </row>
    <row r="8291" spans="1:9">
      <c r="A8291" t="s">
        <v>3028</v>
      </c>
      <c r="B8291" t="s">
        <v>1686</v>
      </c>
      <c r="C8291" t="s">
        <v>1629</v>
      </c>
      <c r="D8291" t="s">
        <v>26</v>
      </c>
      <c r="E8291" t="str">
        <f t="shared" si="262"/>
        <v>Police Department</v>
      </c>
      <c r="F8291" s="1">
        <v>34742</v>
      </c>
      <c r="G8291" s="2">
        <v>87229</v>
      </c>
      <c r="H8291" s="2">
        <v>88308.78</v>
      </c>
      <c r="I8291" s="2">
        <f t="shared" si="263"/>
        <v>88308.78</v>
      </c>
    </row>
    <row r="8292" spans="1:9">
      <c r="A8292" t="s">
        <v>3029</v>
      </c>
      <c r="B8292" t="s">
        <v>1125</v>
      </c>
      <c r="C8292" t="s">
        <v>441</v>
      </c>
      <c r="D8292" t="s">
        <v>26</v>
      </c>
      <c r="E8292" t="str">
        <f t="shared" si="262"/>
        <v>Police Department</v>
      </c>
      <c r="F8292" s="1">
        <v>33623</v>
      </c>
      <c r="G8292" s="2">
        <v>37694</v>
      </c>
      <c r="H8292" s="2">
        <v>37814.36</v>
      </c>
      <c r="I8292" s="2">
        <f t="shared" si="263"/>
        <v>37814.36</v>
      </c>
    </row>
    <row r="8293" spans="1:9">
      <c r="A8293" t="s">
        <v>3035</v>
      </c>
      <c r="B8293" t="s">
        <v>169</v>
      </c>
      <c r="C8293" t="s">
        <v>1844</v>
      </c>
      <c r="D8293" t="s">
        <v>26</v>
      </c>
      <c r="E8293" t="str">
        <f t="shared" si="262"/>
        <v>Police Department</v>
      </c>
      <c r="F8293" s="1">
        <v>39689</v>
      </c>
      <c r="G8293" s="2">
        <v>44104</v>
      </c>
      <c r="H8293" s="2">
        <v>49339.99</v>
      </c>
      <c r="I8293" s="2">
        <f t="shared" si="263"/>
        <v>49339.99</v>
      </c>
    </row>
    <row r="8294" spans="1:9">
      <c r="A8294" t="s">
        <v>3045</v>
      </c>
      <c r="B8294" t="s">
        <v>1919</v>
      </c>
      <c r="C8294" t="s">
        <v>1295</v>
      </c>
      <c r="D8294" t="s">
        <v>26</v>
      </c>
      <c r="E8294" t="str">
        <f t="shared" si="262"/>
        <v>Police Department</v>
      </c>
      <c r="F8294" s="1">
        <v>37529</v>
      </c>
      <c r="G8294" s="2">
        <v>63300</v>
      </c>
      <c r="H8294" s="2">
        <v>71157.740000000005</v>
      </c>
      <c r="I8294" s="2">
        <f t="shared" si="263"/>
        <v>71157.740000000005</v>
      </c>
    </row>
    <row r="8295" spans="1:9">
      <c r="A8295" t="s">
        <v>3057</v>
      </c>
      <c r="B8295" t="s">
        <v>169</v>
      </c>
      <c r="C8295" t="s">
        <v>2169</v>
      </c>
      <c r="D8295" t="s">
        <v>26</v>
      </c>
      <c r="E8295" t="str">
        <f t="shared" si="262"/>
        <v>Police Department</v>
      </c>
      <c r="F8295" s="1">
        <v>39744</v>
      </c>
      <c r="G8295" s="2">
        <v>44104</v>
      </c>
      <c r="H8295" s="2">
        <v>44581.47</v>
      </c>
      <c r="I8295" s="2">
        <f t="shared" si="263"/>
        <v>44581.47</v>
      </c>
    </row>
    <row r="8296" spans="1:9">
      <c r="A8296" t="s">
        <v>3060</v>
      </c>
      <c r="B8296" t="s">
        <v>1264</v>
      </c>
      <c r="C8296" t="s">
        <v>3061</v>
      </c>
      <c r="D8296" t="s">
        <v>26</v>
      </c>
      <c r="E8296" t="str">
        <f t="shared" si="262"/>
        <v>Police Department</v>
      </c>
      <c r="F8296" s="1">
        <v>35712</v>
      </c>
      <c r="G8296" s="2">
        <v>74770</v>
      </c>
      <c r="H8296" s="2">
        <v>115638.14</v>
      </c>
      <c r="I8296" s="2">
        <f t="shared" si="263"/>
        <v>115638.14</v>
      </c>
    </row>
    <row r="8297" spans="1:9">
      <c r="A8297" t="s">
        <v>3062</v>
      </c>
      <c r="B8297" t="s">
        <v>36</v>
      </c>
      <c r="C8297" t="s">
        <v>810</v>
      </c>
      <c r="D8297" t="s">
        <v>26</v>
      </c>
      <c r="E8297" t="str">
        <f t="shared" si="262"/>
        <v>Police Department</v>
      </c>
      <c r="F8297" s="1">
        <v>32346</v>
      </c>
      <c r="G8297" s="2">
        <v>80612</v>
      </c>
      <c r="H8297" s="2">
        <v>119259.39</v>
      </c>
      <c r="I8297" s="2">
        <f t="shared" si="263"/>
        <v>119259.39</v>
      </c>
    </row>
    <row r="8298" spans="1:9">
      <c r="A8298" t="s">
        <v>3116</v>
      </c>
      <c r="B8298" t="s">
        <v>169</v>
      </c>
      <c r="C8298" t="s">
        <v>3117</v>
      </c>
      <c r="D8298" t="s">
        <v>26</v>
      </c>
      <c r="E8298" t="str">
        <f t="shared" si="262"/>
        <v>Police Department</v>
      </c>
      <c r="F8298" s="1">
        <v>36007</v>
      </c>
      <c r="G8298" s="2">
        <v>63570</v>
      </c>
      <c r="H8298" s="2">
        <v>72609.16</v>
      </c>
      <c r="I8298" s="2">
        <f t="shared" si="263"/>
        <v>72609.16</v>
      </c>
    </row>
    <row r="8299" spans="1:9">
      <c r="A8299" t="s">
        <v>3131</v>
      </c>
      <c r="B8299" t="s">
        <v>169</v>
      </c>
      <c r="C8299" t="s">
        <v>2002</v>
      </c>
      <c r="D8299" t="s">
        <v>26</v>
      </c>
      <c r="E8299" t="str">
        <f t="shared" si="262"/>
        <v>Police Department</v>
      </c>
      <c r="F8299" s="1">
        <v>32312</v>
      </c>
      <c r="G8299" s="2">
        <v>69509</v>
      </c>
      <c r="H8299" s="2">
        <v>70456.850000000006</v>
      </c>
      <c r="I8299" s="2">
        <f t="shared" si="263"/>
        <v>70456.850000000006</v>
      </c>
    </row>
    <row r="8300" spans="1:9">
      <c r="A8300" t="s">
        <v>3138</v>
      </c>
      <c r="B8300" t="s">
        <v>1338</v>
      </c>
      <c r="C8300" t="s">
        <v>2002</v>
      </c>
      <c r="D8300" t="s">
        <v>26</v>
      </c>
      <c r="E8300" t="str">
        <f t="shared" si="262"/>
        <v>Police Department</v>
      </c>
      <c r="F8300" s="1">
        <v>33212</v>
      </c>
      <c r="G8300" s="2">
        <v>89264</v>
      </c>
      <c r="H8300" s="2">
        <v>115800.42</v>
      </c>
      <c r="I8300" s="2">
        <f t="shared" si="263"/>
        <v>115800.42</v>
      </c>
    </row>
    <row r="8301" spans="1:9">
      <c r="A8301" t="s">
        <v>3142</v>
      </c>
      <c r="B8301" t="s">
        <v>1264</v>
      </c>
      <c r="C8301" t="s">
        <v>1917</v>
      </c>
      <c r="D8301" t="s">
        <v>26</v>
      </c>
      <c r="E8301" t="str">
        <f t="shared" si="262"/>
        <v>Police Department</v>
      </c>
      <c r="F8301" s="1">
        <v>32452</v>
      </c>
      <c r="G8301" s="2">
        <v>80965</v>
      </c>
      <c r="H8301" s="2">
        <v>119795.7</v>
      </c>
      <c r="I8301" s="2">
        <f t="shared" si="263"/>
        <v>119795.7</v>
      </c>
    </row>
    <row r="8302" spans="1:9">
      <c r="A8302" t="s">
        <v>3164</v>
      </c>
      <c r="B8302" t="s">
        <v>147</v>
      </c>
      <c r="C8302" t="s">
        <v>678</v>
      </c>
      <c r="D8302" t="s">
        <v>26</v>
      </c>
      <c r="E8302" t="str">
        <f t="shared" si="262"/>
        <v>Police Department</v>
      </c>
      <c r="F8302" s="1">
        <v>34613</v>
      </c>
      <c r="G8302" s="2">
        <v>66928</v>
      </c>
      <c r="H8302" s="2">
        <v>103061.59</v>
      </c>
      <c r="I8302" s="2">
        <f t="shared" si="263"/>
        <v>103061.59</v>
      </c>
    </row>
    <row r="8303" spans="1:9">
      <c r="A8303" t="s">
        <v>3176</v>
      </c>
      <c r="B8303" t="s">
        <v>36</v>
      </c>
      <c r="C8303" t="s">
        <v>313</v>
      </c>
      <c r="D8303" t="s">
        <v>26</v>
      </c>
      <c r="E8303" t="str">
        <f t="shared" si="262"/>
        <v>Police Department</v>
      </c>
      <c r="F8303" s="1">
        <v>34261</v>
      </c>
      <c r="G8303" s="2">
        <v>76492</v>
      </c>
      <c r="H8303" s="2">
        <v>77673.89</v>
      </c>
      <c r="I8303" s="2">
        <f t="shared" si="263"/>
        <v>77673.89</v>
      </c>
    </row>
    <row r="8304" spans="1:9">
      <c r="A8304" t="s">
        <v>3186</v>
      </c>
      <c r="B8304" t="s">
        <v>36</v>
      </c>
      <c r="C8304" t="s">
        <v>2389</v>
      </c>
      <c r="D8304" t="s">
        <v>26</v>
      </c>
      <c r="E8304" t="str">
        <f t="shared" si="262"/>
        <v>Police Department</v>
      </c>
      <c r="F8304" s="1">
        <v>36460</v>
      </c>
      <c r="G8304" s="2">
        <v>73005</v>
      </c>
      <c r="H8304" s="2">
        <v>84185.27</v>
      </c>
      <c r="I8304" s="2">
        <f t="shared" si="263"/>
        <v>84185.27</v>
      </c>
    </row>
    <row r="8305" spans="1:9">
      <c r="A8305" t="s">
        <v>3194</v>
      </c>
      <c r="B8305" t="s">
        <v>169</v>
      </c>
      <c r="C8305" t="s">
        <v>441</v>
      </c>
      <c r="D8305" t="s">
        <v>26</v>
      </c>
      <c r="E8305" t="str">
        <f t="shared" si="262"/>
        <v>Police Department</v>
      </c>
      <c r="F8305" s="1">
        <v>33149</v>
      </c>
      <c r="G8305" s="2">
        <v>67728</v>
      </c>
      <c r="H8305" s="2">
        <v>86849.89</v>
      </c>
      <c r="I8305" s="2">
        <f t="shared" si="263"/>
        <v>86849.89</v>
      </c>
    </row>
    <row r="8306" spans="1:9">
      <c r="A8306" t="s">
        <v>3203</v>
      </c>
      <c r="B8306" t="s">
        <v>3204</v>
      </c>
      <c r="C8306" t="s">
        <v>987</v>
      </c>
      <c r="D8306" t="s">
        <v>26</v>
      </c>
      <c r="E8306" t="str">
        <f t="shared" si="262"/>
        <v>Police Department</v>
      </c>
      <c r="F8306" s="1">
        <v>34005</v>
      </c>
      <c r="G8306" s="2">
        <v>39101</v>
      </c>
      <c r="H8306" s="2">
        <v>40831.69</v>
      </c>
      <c r="I8306" s="2">
        <f t="shared" si="263"/>
        <v>40831.69</v>
      </c>
    </row>
    <row r="8307" spans="1:9">
      <c r="A8307" t="s">
        <v>3210</v>
      </c>
      <c r="B8307" t="s">
        <v>169</v>
      </c>
      <c r="C8307" t="s">
        <v>1058</v>
      </c>
      <c r="D8307" t="s">
        <v>26</v>
      </c>
      <c r="E8307" t="str">
        <f t="shared" si="262"/>
        <v>Police Department</v>
      </c>
      <c r="F8307" s="1">
        <v>32668</v>
      </c>
      <c r="G8307" s="2">
        <v>68915</v>
      </c>
      <c r="H8307" s="2">
        <v>94700.17</v>
      </c>
      <c r="I8307" s="2">
        <f t="shared" si="263"/>
        <v>94700.17</v>
      </c>
    </row>
    <row r="8308" spans="1:9">
      <c r="A8308" t="s">
        <v>3212</v>
      </c>
      <c r="B8308" t="s">
        <v>849</v>
      </c>
      <c r="C8308" t="s">
        <v>835</v>
      </c>
      <c r="D8308" t="s">
        <v>26</v>
      </c>
      <c r="E8308" t="str">
        <f t="shared" si="262"/>
        <v>Police Department</v>
      </c>
      <c r="F8308" s="1">
        <v>36928</v>
      </c>
      <c r="G8308" s="2">
        <v>30816</v>
      </c>
      <c r="H8308" s="2">
        <v>30763.23</v>
      </c>
      <c r="I8308" s="2">
        <f t="shared" si="263"/>
        <v>30763.23</v>
      </c>
    </row>
    <row r="8309" spans="1:9">
      <c r="A8309" t="s">
        <v>3223</v>
      </c>
      <c r="B8309" t="s">
        <v>169</v>
      </c>
      <c r="C8309" t="s">
        <v>2389</v>
      </c>
      <c r="D8309" t="s">
        <v>26</v>
      </c>
      <c r="E8309" t="str">
        <f t="shared" si="262"/>
        <v>Police Department</v>
      </c>
      <c r="F8309" s="1">
        <v>33862</v>
      </c>
      <c r="G8309" s="2">
        <v>66539</v>
      </c>
      <c r="H8309" s="2">
        <v>90629.31</v>
      </c>
      <c r="I8309" s="2">
        <f t="shared" si="263"/>
        <v>90629.31</v>
      </c>
    </row>
    <row r="8310" spans="1:9">
      <c r="A8310" t="s">
        <v>3232</v>
      </c>
      <c r="B8310" t="s">
        <v>3119</v>
      </c>
      <c r="C8310" t="s">
        <v>3233</v>
      </c>
      <c r="D8310" t="s">
        <v>26</v>
      </c>
      <c r="E8310" t="str">
        <f t="shared" si="262"/>
        <v>Police Department</v>
      </c>
      <c r="F8310" s="1">
        <v>28871</v>
      </c>
      <c r="G8310" s="2">
        <v>55891</v>
      </c>
      <c r="H8310" s="2">
        <v>56783.75</v>
      </c>
      <c r="I8310" s="2">
        <f t="shared" si="263"/>
        <v>56783.75</v>
      </c>
    </row>
    <row r="8311" spans="1:9">
      <c r="A8311" t="s">
        <v>3269</v>
      </c>
      <c r="B8311" t="s">
        <v>1125</v>
      </c>
      <c r="C8311" t="s">
        <v>3270</v>
      </c>
      <c r="D8311" t="s">
        <v>26</v>
      </c>
      <c r="E8311" t="str">
        <f t="shared" si="262"/>
        <v>Police Department</v>
      </c>
      <c r="F8311" s="1">
        <v>33604</v>
      </c>
      <c r="G8311" s="2">
        <v>37694</v>
      </c>
      <c r="H8311" s="2">
        <v>59422.74</v>
      </c>
      <c r="I8311" s="2">
        <f t="shared" si="263"/>
        <v>59422.74</v>
      </c>
    </row>
    <row r="8312" spans="1:9">
      <c r="A8312" t="s">
        <v>3281</v>
      </c>
      <c r="B8312" t="s">
        <v>169</v>
      </c>
      <c r="C8312" t="s">
        <v>1271</v>
      </c>
      <c r="D8312" t="s">
        <v>26</v>
      </c>
      <c r="E8312" t="str">
        <f t="shared" si="262"/>
        <v>Police Department</v>
      </c>
      <c r="F8312" s="1">
        <v>35306</v>
      </c>
      <c r="G8312" s="2">
        <v>64163</v>
      </c>
      <c r="H8312" s="2">
        <v>79840.41</v>
      </c>
      <c r="I8312" s="2">
        <f t="shared" si="263"/>
        <v>79840.41</v>
      </c>
    </row>
    <row r="8313" spans="1:9">
      <c r="A8313" t="s">
        <v>3289</v>
      </c>
      <c r="B8313" t="s">
        <v>169</v>
      </c>
      <c r="C8313" t="s">
        <v>404</v>
      </c>
      <c r="D8313" t="s">
        <v>26</v>
      </c>
      <c r="E8313" t="str">
        <f t="shared" si="262"/>
        <v>Police Department</v>
      </c>
      <c r="F8313" s="1">
        <v>35073</v>
      </c>
      <c r="G8313" s="2">
        <v>64757</v>
      </c>
      <c r="H8313" s="2">
        <v>96510.02</v>
      </c>
      <c r="I8313" s="2">
        <f t="shared" si="263"/>
        <v>96510.02</v>
      </c>
    </row>
    <row r="8314" spans="1:9">
      <c r="A8314" t="s">
        <v>3294</v>
      </c>
      <c r="B8314" t="s">
        <v>1338</v>
      </c>
      <c r="C8314" t="s">
        <v>2978</v>
      </c>
      <c r="D8314" t="s">
        <v>26</v>
      </c>
      <c r="E8314" t="str">
        <f t="shared" si="262"/>
        <v>Police Department</v>
      </c>
      <c r="F8314" s="1">
        <v>35634</v>
      </c>
      <c r="G8314" s="2">
        <v>84804</v>
      </c>
      <c r="H8314" s="2">
        <v>91403.77</v>
      </c>
      <c r="I8314" s="2">
        <f t="shared" si="263"/>
        <v>91403.77</v>
      </c>
    </row>
    <row r="8315" spans="1:9">
      <c r="A8315" t="s">
        <v>3319</v>
      </c>
      <c r="B8315" t="s">
        <v>169</v>
      </c>
      <c r="C8315" t="s">
        <v>753</v>
      </c>
      <c r="D8315" t="s">
        <v>26</v>
      </c>
      <c r="E8315" t="str">
        <f t="shared" si="262"/>
        <v>Police Department</v>
      </c>
      <c r="F8315" s="1">
        <v>39918</v>
      </c>
      <c r="G8315" s="2">
        <v>44104</v>
      </c>
      <c r="H8315" s="2">
        <v>53519.71</v>
      </c>
      <c r="I8315" s="2">
        <f t="shared" si="263"/>
        <v>53519.71</v>
      </c>
    </row>
    <row r="8316" spans="1:9">
      <c r="A8316" t="s">
        <v>3334</v>
      </c>
      <c r="B8316" t="s">
        <v>24</v>
      </c>
      <c r="C8316" t="s">
        <v>25</v>
      </c>
      <c r="D8316" t="s">
        <v>26</v>
      </c>
      <c r="E8316" t="str">
        <f t="shared" si="262"/>
        <v>Police Department</v>
      </c>
      <c r="F8316" s="1">
        <v>40351</v>
      </c>
      <c r="G8316" s="2">
        <v>43999</v>
      </c>
      <c r="I8316" s="2">
        <f t="shared" si="263"/>
        <v>43999</v>
      </c>
    </row>
    <row r="8317" spans="1:9">
      <c r="A8317" t="s">
        <v>3338</v>
      </c>
      <c r="B8317" t="s">
        <v>75</v>
      </c>
      <c r="C8317" t="s">
        <v>678</v>
      </c>
      <c r="D8317" t="s">
        <v>26</v>
      </c>
      <c r="E8317" t="str">
        <f t="shared" si="262"/>
        <v>Police Department</v>
      </c>
      <c r="F8317" s="1">
        <v>34156</v>
      </c>
      <c r="G8317" s="2">
        <v>43674</v>
      </c>
      <c r="H8317" s="2">
        <v>58902.45</v>
      </c>
      <c r="I8317" s="2">
        <f t="shared" si="263"/>
        <v>58902.45</v>
      </c>
    </row>
    <row r="8318" spans="1:9">
      <c r="A8318" t="s">
        <v>3339</v>
      </c>
      <c r="B8318" t="s">
        <v>24</v>
      </c>
      <c r="C8318" t="s">
        <v>25</v>
      </c>
      <c r="D8318" t="s">
        <v>26</v>
      </c>
      <c r="E8318" t="str">
        <f t="shared" si="262"/>
        <v>Police Department</v>
      </c>
      <c r="F8318" s="1">
        <v>40155</v>
      </c>
      <c r="G8318" s="2">
        <v>43999</v>
      </c>
      <c r="H8318" s="2">
        <v>22065.4</v>
      </c>
      <c r="I8318" s="2">
        <f t="shared" si="263"/>
        <v>22065.4</v>
      </c>
    </row>
    <row r="8319" spans="1:9">
      <c r="A8319" t="s">
        <v>3364</v>
      </c>
      <c r="B8319" t="s">
        <v>169</v>
      </c>
      <c r="C8319" t="s">
        <v>320</v>
      </c>
      <c r="D8319" t="s">
        <v>26</v>
      </c>
      <c r="E8319" t="str">
        <f t="shared" si="262"/>
        <v>Police Department</v>
      </c>
      <c r="F8319" s="1">
        <v>35202</v>
      </c>
      <c r="G8319" s="2">
        <v>64757</v>
      </c>
      <c r="H8319" s="2">
        <v>111114.14</v>
      </c>
      <c r="I8319" s="2">
        <f t="shared" si="263"/>
        <v>111114.14</v>
      </c>
    </row>
    <row r="8320" spans="1:9">
      <c r="A8320" t="s">
        <v>3386</v>
      </c>
      <c r="B8320" t="s">
        <v>169</v>
      </c>
      <c r="C8320" t="s">
        <v>1256</v>
      </c>
      <c r="D8320" t="s">
        <v>26</v>
      </c>
      <c r="E8320" t="str">
        <f t="shared" si="262"/>
        <v>Police Department</v>
      </c>
      <c r="F8320" s="1">
        <v>33981</v>
      </c>
      <c r="G8320" s="2">
        <v>66539</v>
      </c>
      <c r="H8320" s="2">
        <v>69857.100000000006</v>
      </c>
      <c r="I8320" s="2">
        <f t="shared" si="263"/>
        <v>69857.100000000006</v>
      </c>
    </row>
    <row r="8321" spans="1:9">
      <c r="A8321" t="s">
        <v>3417</v>
      </c>
      <c r="B8321" t="s">
        <v>169</v>
      </c>
      <c r="C8321" t="s">
        <v>1720</v>
      </c>
      <c r="D8321" t="s">
        <v>26</v>
      </c>
      <c r="E8321" t="str">
        <f t="shared" si="262"/>
        <v>Police Department</v>
      </c>
      <c r="F8321" s="1">
        <v>35376</v>
      </c>
      <c r="G8321" s="2">
        <v>64163</v>
      </c>
      <c r="H8321" s="2">
        <v>71013.59</v>
      </c>
      <c r="I8321" s="2">
        <f t="shared" si="263"/>
        <v>71013.59</v>
      </c>
    </row>
    <row r="8322" spans="1:9">
      <c r="A8322" t="s">
        <v>3436</v>
      </c>
      <c r="B8322" t="s">
        <v>169</v>
      </c>
      <c r="C8322" t="s">
        <v>756</v>
      </c>
      <c r="D8322" t="s">
        <v>26</v>
      </c>
      <c r="E8322" t="str">
        <f t="shared" si="262"/>
        <v>Police Department</v>
      </c>
      <c r="F8322" s="1">
        <v>36095</v>
      </c>
      <c r="G8322" s="2">
        <v>62975</v>
      </c>
      <c r="H8322" s="2">
        <v>67011.75</v>
      </c>
      <c r="I8322" s="2">
        <f t="shared" si="263"/>
        <v>67011.75</v>
      </c>
    </row>
    <row r="8323" spans="1:9">
      <c r="A8323" t="s">
        <v>3468</v>
      </c>
      <c r="B8323" t="s">
        <v>562</v>
      </c>
      <c r="C8323" t="s">
        <v>367</v>
      </c>
      <c r="D8323" t="s">
        <v>26</v>
      </c>
      <c r="E8323" t="str">
        <f t="shared" ref="E8323:E8386" si="264">TRIM(D8323:D27303)</f>
        <v>Police Department</v>
      </c>
      <c r="F8323" s="1">
        <v>30862</v>
      </c>
      <c r="G8323" s="2">
        <v>29999</v>
      </c>
      <c r="H8323" s="2">
        <v>11557.42</v>
      </c>
      <c r="I8323" s="2">
        <f t="shared" ref="I8323:I8386" si="265">IF(H8323="",G8323, H8323)</f>
        <v>11557.42</v>
      </c>
    </row>
    <row r="8324" spans="1:9">
      <c r="A8324" t="s">
        <v>3469</v>
      </c>
      <c r="B8324" t="s">
        <v>169</v>
      </c>
      <c r="C8324" t="s">
        <v>477</v>
      </c>
      <c r="D8324" t="s">
        <v>26</v>
      </c>
      <c r="E8324" t="str">
        <f t="shared" si="264"/>
        <v>Police Department</v>
      </c>
      <c r="F8324" s="1">
        <v>38099</v>
      </c>
      <c r="G8324" s="2">
        <v>60004</v>
      </c>
      <c r="H8324" s="2">
        <v>62966.080000000002</v>
      </c>
      <c r="I8324" s="2">
        <f t="shared" si="265"/>
        <v>62966.080000000002</v>
      </c>
    </row>
    <row r="8325" spans="1:9">
      <c r="A8325" t="s">
        <v>3470</v>
      </c>
      <c r="B8325" t="s">
        <v>169</v>
      </c>
      <c r="C8325" t="s">
        <v>637</v>
      </c>
      <c r="D8325" t="s">
        <v>26</v>
      </c>
      <c r="E8325" t="str">
        <f t="shared" si="264"/>
        <v>Police Department</v>
      </c>
      <c r="F8325" s="1">
        <v>35657</v>
      </c>
      <c r="G8325" s="2">
        <v>63570</v>
      </c>
      <c r="H8325" s="2">
        <v>79477.070000000007</v>
      </c>
      <c r="I8325" s="2">
        <f t="shared" si="265"/>
        <v>79477.070000000007</v>
      </c>
    </row>
    <row r="8326" spans="1:9">
      <c r="A8326" t="s">
        <v>3471</v>
      </c>
      <c r="B8326" t="s">
        <v>169</v>
      </c>
      <c r="C8326" t="s">
        <v>2978</v>
      </c>
      <c r="D8326" t="s">
        <v>26</v>
      </c>
      <c r="E8326" t="str">
        <f t="shared" si="264"/>
        <v>Police Department</v>
      </c>
      <c r="F8326" s="1">
        <v>38036</v>
      </c>
      <c r="G8326" s="2">
        <v>60004</v>
      </c>
      <c r="H8326" s="2">
        <v>60722.52</v>
      </c>
      <c r="I8326" s="2">
        <f t="shared" si="265"/>
        <v>60722.52</v>
      </c>
    </row>
    <row r="8327" spans="1:9">
      <c r="A8327" t="s">
        <v>3472</v>
      </c>
      <c r="B8327" t="s">
        <v>169</v>
      </c>
      <c r="C8327" t="s">
        <v>148</v>
      </c>
      <c r="D8327" t="s">
        <v>26</v>
      </c>
      <c r="E8327" t="str">
        <f t="shared" si="264"/>
        <v>Police Department</v>
      </c>
      <c r="F8327" s="1">
        <v>29484</v>
      </c>
      <c r="G8327" s="2">
        <v>71291</v>
      </c>
      <c r="H8327" s="2">
        <v>94604.34</v>
      </c>
      <c r="I8327" s="2">
        <f t="shared" si="265"/>
        <v>94604.34</v>
      </c>
    </row>
    <row r="8328" spans="1:9">
      <c r="A8328" t="s">
        <v>3479</v>
      </c>
      <c r="B8328" t="s">
        <v>169</v>
      </c>
      <c r="C8328" t="s">
        <v>1516</v>
      </c>
      <c r="D8328" t="s">
        <v>26</v>
      </c>
      <c r="E8328" t="str">
        <f t="shared" si="264"/>
        <v>Police Department</v>
      </c>
      <c r="F8328" s="1">
        <v>31643</v>
      </c>
      <c r="G8328" s="2">
        <v>70104</v>
      </c>
      <c r="H8328" s="2">
        <v>96192.6</v>
      </c>
      <c r="I8328" s="2">
        <f t="shared" si="265"/>
        <v>96192.6</v>
      </c>
    </row>
    <row r="8329" spans="1:9">
      <c r="A8329" t="s">
        <v>3481</v>
      </c>
      <c r="B8329" t="s">
        <v>1338</v>
      </c>
      <c r="C8329" t="s">
        <v>1466</v>
      </c>
      <c r="D8329" t="s">
        <v>26</v>
      </c>
      <c r="E8329" t="str">
        <f t="shared" si="264"/>
        <v>Police Department</v>
      </c>
      <c r="F8329" s="1">
        <v>36196</v>
      </c>
      <c r="G8329" s="2">
        <v>83173</v>
      </c>
      <c r="H8329" s="2">
        <v>83293.95</v>
      </c>
      <c r="I8329" s="2">
        <f t="shared" si="265"/>
        <v>83293.95</v>
      </c>
    </row>
    <row r="8330" spans="1:9">
      <c r="A8330" t="s">
        <v>3496</v>
      </c>
      <c r="B8330" t="s">
        <v>169</v>
      </c>
      <c r="C8330" t="s">
        <v>245</v>
      </c>
      <c r="D8330" t="s">
        <v>26</v>
      </c>
      <c r="E8330" t="str">
        <f t="shared" si="264"/>
        <v>Police Department</v>
      </c>
      <c r="F8330" s="1">
        <v>33862</v>
      </c>
      <c r="G8330" s="2">
        <v>66539</v>
      </c>
      <c r="H8330" s="2">
        <v>81699.67</v>
      </c>
      <c r="I8330" s="2">
        <f t="shared" si="265"/>
        <v>81699.67</v>
      </c>
    </row>
    <row r="8331" spans="1:9">
      <c r="A8331" t="s">
        <v>3498</v>
      </c>
      <c r="B8331" t="s">
        <v>59</v>
      </c>
      <c r="C8331" t="s">
        <v>1785</v>
      </c>
      <c r="D8331" t="s">
        <v>26</v>
      </c>
      <c r="E8331" t="str">
        <f t="shared" si="264"/>
        <v>Police Department</v>
      </c>
      <c r="F8331" s="1">
        <v>31125</v>
      </c>
      <c r="G8331" s="2">
        <v>37199</v>
      </c>
      <c r="H8331" s="2">
        <v>43700.45</v>
      </c>
      <c r="I8331" s="2">
        <f t="shared" si="265"/>
        <v>43700.45</v>
      </c>
    </row>
    <row r="8332" spans="1:9">
      <c r="A8332" t="s">
        <v>3507</v>
      </c>
      <c r="B8332" t="s">
        <v>36</v>
      </c>
      <c r="C8332" t="s">
        <v>245</v>
      </c>
      <c r="D8332" t="s">
        <v>26</v>
      </c>
      <c r="E8332" t="str">
        <f t="shared" si="264"/>
        <v>Police Department</v>
      </c>
      <c r="F8332" s="1">
        <v>35396</v>
      </c>
      <c r="G8332" s="2">
        <v>74604</v>
      </c>
      <c r="H8332" s="2">
        <v>101150.46</v>
      </c>
      <c r="I8332" s="2">
        <f t="shared" si="265"/>
        <v>101150.46</v>
      </c>
    </row>
    <row r="8333" spans="1:9">
      <c r="A8333" t="s">
        <v>3530</v>
      </c>
      <c r="B8333" t="s">
        <v>36</v>
      </c>
      <c r="C8333" t="s">
        <v>656</v>
      </c>
      <c r="D8333" t="s">
        <v>26</v>
      </c>
      <c r="E8333" t="str">
        <f t="shared" si="264"/>
        <v>Police Department</v>
      </c>
      <c r="F8333" s="1">
        <v>36063</v>
      </c>
      <c r="G8333" s="2">
        <v>73699</v>
      </c>
      <c r="H8333" s="2">
        <v>83463.320000000007</v>
      </c>
      <c r="I8333" s="2">
        <f t="shared" si="265"/>
        <v>83463.320000000007</v>
      </c>
    </row>
    <row r="8334" spans="1:9">
      <c r="A8334" t="s">
        <v>3534</v>
      </c>
      <c r="B8334" t="s">
        <v>169</v>
      </c>
      <c r="C8334" t="s">
        <v>2584</v>
      </c>
      <c r="D8334" t="s">
        <v>26</v>
      </c>
      <c r="E8334" t="str">
        <f t="shared" si="264"/>
        <v>Police Department</v>
      </c>
      <c r="F8334" s="1">
        <v>31853</v>
      </c>
      <c r="G8334" s="2">
        <v>70104</v>
      </c>
      <c r="H8334" s="2">
        <v>72875.63</v>
      </c>
      <c r="I8334" s="2">
        <f t="shared" si="265"/>
        <v>72875.63</v>
      </c>
    </row>
    <row r="8335" spans="1:9">
      <c r="A8335" t="s">
        <v>3548</v>
      </c>
      <c r="B8335" t="s">
        <v>36</v>
      </c>
      <c r="C8335" t="s">
        <v>835</v>
      </c>
      <c r="D8335" t="s">
        <v>26</v>
      </c>
      <c r="E8335" t="str">
        <f t="shared" si="264"/>
        <v>Police Department</v>
      </c>
      <c r="F8335" s="1">
        <v>31363</v>
      </c>
      <c r="G8335" s="2">
        <v>81973</v>
      </c>
      <c r="H8335" s="2">
        <v>104063.16</v>
      </c>
      <c r="I8335" s="2">
        <f t="shared" si="265"/>
        <v>104063.16</v>
      </c>
    </row>
    <row r="8336" spans="1:9">
      <c r="A8336" t="s">
        <v>3563</v>
      </c>
      <c r="B8336" t="s">
        <v>169</v>
      </c>
      <c r="C8336" t="s">
        <v>531</v>
      </c>
      <c r="D8336" t="s">
        <v>26</v>
      </c>
      <c r="E8336" t="str">
        <f t="shared" si="264"/>
        <v>Police Department</v>
      </c>
      <c r="F8336" s="1">
        <v>39917</v>
      </c>
      <c r="G8336" s="2">
        <v>44104</v>
      </c>
      <c r="H8336" s="2">
        <v>48188.160000000003</v>
      </c>
      <c r="I8336" s="2">
        <f t="shared" si="265"/>
        <v>48188.160000000003</v>
      </c>
    </row>
    <row r="8337" spans="1:9">
      <c r="A8337" t="s">
        <v>3572</v>
      </c>
      <c r="B8337" t="s">
        <v>1264</v>
      </c>
      <c r="C8337" t="s">
        <v>2999</v>
      </c>
      <c r="D8337" t="s">
        <v>26</v>
      </c>
      <c r="E8337" t="str">
        <f t="shared" si="264"/>
        <v>Police Department</v>
      </c>
      <c r="F8337" s="1">
        <v>37167</v>
      </c>
      <c r="G8337" s="2">
        <v>72685</v>
      </c>
      <c r="H8337" s="2">
        <v>123992.62</v>
      </c>
      <c r="I8337" s="2">
        <f t="shared" si="265"/>
        <v>123992.62</v>
      </c>
    </row>
    <row r="8338" spans="1:9">
      <c r="A8338" t="s">
        <v>3574</v>
      </c>
      <c r="B8338" t="s">
        <v>3575</v>
      </c>
      <c r="C8338" t="s">
        <v>1295</v>
      </c>
      <c r="D8338" t="s">
        <v>26</v>
      </c>
      <c r="E8338" t="str">
        <f t="shared" si="264"/>
        <v>Police Department</v>
      </c>
      <c r="F8338" s="1">
        <v>35766</v>
      </c>
      <c r="G8338" s="2">
        <v>80100</v>
      </c>
      <c r="H8338" s="2">
        <v>86926.64</v>
      </c>
      <c r="I8338" s="2">
        <f t="shared" si="265"/>
        <v>86926.64</v>
      </c>
    </row>
    <row r="8339" spans="1:9">
      <c r="A8339" t="s">
        <v>3582</v>
      </c>
      <c r="B8339" t="s">
        <v>1264</v>
      </c>
      <c r="C8339" t="s">
        <v>987</v>
      </c>
      <c r="D8339" t="s">
        <v>26</v>
      </c>
      <c r="E8339" t="str">
        <f t="shared" si="264"/>
        <v>Police Department</v>
      </c>
      <c r="F8339" s="1">
        <v>34495</v>
      </c>
      <c r="G8339" s="2">
        <v>76865</v>
      </c>
      <c r="H8339" s="2">
        <v>123289.95</v>
      </c>
      <c r="I8339" s="2">
        <f t="shared" si="265"/>
        <v>123289.95</v>
      </c>
    </row>
    <row r="8340" spans="1:9">
      <c r="A8340" t="s">
        <v>3584</v>
      </c>
      <c r="B8340" t="s">
        <v>147</v>
      </c>
      <c r="C8340" t="s">
        <v>950</v>
      </c>
      <c r="D8340" t="s">
        <v>26</v>
      </c>
      <c r="E8340" t="str">
        <f t="shared" si="264"/>
        <v>Police Department</v>
      </c>
      <c r="F8340" s="1">
        <v>38833</v>
      </c>
      <c r="G8340" s="2">
        <v>57797</v>
      </c>
      <c r="H8340" s="2">
        <v>60334.46</v>
      </c>
      <c r="I8340" s="2">
        <f t="shared" si="265"/>
        <v>60334.46</v>
      </c>
    </row>
    <row r="8341" spans="1:9">
      <c r="A8341" t="s">
        <v>3585</v>
      </c>
      <c r="B8341" t="s">
        <v>36</v>
      </c>
      <c r="C8341" t="s">
        <v>678</v>
      </c>
      <c r="D8341" t="s">
        <v>26</v>
      </c>
      <c r="E8341" t="str">
        <f t="shared" si="264"/>
        <v>Police Department</v>
      </c>
      <c r="F8341" s="1">
        <v>35416</v>
      </c>
      <c r="G8341" s="2">
        <v>74604</v>
      </c>
      <c r="H8341" s="2">
        <v>85990.38</v>
      </c>
      <c r="I8341" s="2">
        <f t="shared" si="265"/>
        <v>85990.38</v>
      </c>
    </row>
    <row r="8342" spans="1:9">
      <c r="A8342" t="s">
        <v>3597</v>
      </c>
      <c r="B8342" t="s">
        <v>36</v>
      </c>
      <c r="C8342" t="s">
        <v>477</v>
      </c>
      <c r="D8342" t="s">
        <v>26</v>
      </c>
      <c r="E8342" t="str">
        <f t="shared" si="264"/>
        <v>Police Department</v>
      </c>
      <c r="F8342" s="1">
        <v>37881</v>
      </c>
      <c r="G8342" s="2">
        <v>70224</v>
      </c>
      <c r="H8342" s="2">
        <v>84212.3</v>
      </c>
      <c r="I8342" s="2">
        <f t="shared" si="265"/>
        <v>84212.3</v>
      </c>
    </row>
    <row r="8343" spans="1:9">
      <c r="A8343" t="s">
        <v>3604</v>
      </c>
      <c r="B8343" t="s">
        <v>169</v>
      </c>
      <c r="C8343" t="s">
        <v>484</v>
      </c>
      <c r="D8343" t="s">
        <v>26</v>
      </c>
      <c r="E8343" t="str">
        <f t="shared" si="264"/>
        <v>Police Department</v>
      </c>
      <c r="F8343" s="1">
        <v>38273</v>
      </c>
      <c r="G8343" s="2">
        <v>59409</v>
      </c>
      <c r="H8343" s="2">
        <v>74602.3</v>
      </c>
      <c r="I8343" s="2">
        <f t="shared" si="265"/>
        <v>74602.3</v>
      </c>
    </row>
    <row r="8344" spans="1:9">
      <c r="A8344" t="s">
        <v>3622</v>
      </c>
      <c r="B8344" t="s">
        <v>169</v>
      </c>
      <c r="C8344" t="s">
        <v>2002</v>
      </c>
      <c r="D8344" t="s">
        <v>26</v>
      </c>
      <c r="E8344" t="str">
        <f t="shared" si="264"/>
        <v>Police Department</v>
      </c>
      <c r="F8344" s="1">
        <v>39688</v>
      </c>
      <c r="G8344" s="2">
        <v>44104</v>
      </c>
      <c r="H8344" s="2">
        <v>52958.63</v>
      </c>
      <c r="I8344" s="2">
        <f t="shared" si="265"/>
        <v>52958.63</v>
      </c>
    </row>
    <row r="8345" spans="1:9">
      <c r="A8345" t="s">
        <v>3629</v>
      </c>
      <c r="B8345" t="s">
        <v>169</v>
      </c>
      <c r="C8345" t="s">
        <v>1802</v>
      </c>
      <c r="D8345" t="s">
        <v>26</v>
      </c>
      <c r="E8345" t="str">
        <f t="shared" si="264"/>
        <v>Police Department</v>
      </c>
      <c r="F8345" s="1">
        <v>40008</v>
      </c>
      <c r="G8345" s="2">
        <v>43999</v>
      </c>
      <c r="H8345" s="2">
        <v>43755.89</v>
      </c>
      <c r="I8345" s="2">
        <f t="shared" si="265"/>
        <v>43755.89</v>
      </c>
    </row>
    <row r="8346" spans="1:9">
      <c r="A8346" t="s">
        <v>3636</v>
      </c>
      <c r="B8346" t="s">
        <v>169</v>
      </c>
      <c r="C8346" t="s">
        <v>2519</v>
      </c>
      <c r="D8346" t="s">
        <v>26</v>
      </c>
      <c r="E8346" t="str">
        <f t="shared" si="264"/>
        <v>Police Department</v>
      </c>
      <c r="F8346" s="1">
        <v>38030</v>
      </c>
      <c r="G8346" s="2">
        <v>60004</v>
      </c>
      <c r="H8346" s="2">
        <v>73310.47</v>
      </c>
      <c r="I8346" s="2">
        <f t="shared" si="265"/>
        <v>73310.47</v>
      </c>
    </row>
    <row r="8347" spans="1:9">
      <c r="A8347" t="s">
        <v>3637</v>
      </c>
      <c r="B8347" t="s">
        <v>169</v>
      </c>
      <c r="C8347" t="s">
        <v>531</v>
      </c>
      <c r="D8347" t="s">
        <v>26</v>
      </c>
      <c r="E8347" t="str">
        <f t="shared" si="264"/>
        <v>Police Department</v>
      </c>
      <c r="F8347" s="1">
        <v>39751</v>
      </c>
      <c r="G8347" s="2">
        <v>44104</v>
      </c>
      <c r="H8347" s="2">
        <v>48462.02</v>
      </c>
      <c r="I8347" s="2">
        <f t="shared" si="265"/>
        <v>48462.02</v>
      </c>
    </row>
    <row r="8348" spans="1:9">
      <c r="A8348" t="s">
        <v>3641</v>
      </c>
      <c r="B8348" t="s">
        <v>169</v>
      </c>
      <c r="C8348" t="s">
        <v>2169</v>
      </c>
      <c r="D8348" t="s">
        <v>26</v>
      </c>
      <c r="E8348" t="str">
        <f t="shared" si="264"/>
        <v>Police Department</v>
      </c>
      <c r="F8348" s="1">
        <v>37897</v>
      </c>
      <c r="G8348" s="2">
        <v>60004</v>
      </c>
      <c r="H8348" s="2">
        <v>68848.320000000007</v>
      </c>
      <c r="I8348" s="2">
        <f t="shared" si="265"/>
        <v>68848.320000000007</v>
      </c>
    </row>
    <row r="8349" spans="1:9">
      <c r="A8349" t="s">
        <v>3660</v>
      </c>
      <c r="B8349" t="s">
        <v>169</v>
      </c>
      <c r="C8349" t="s">
        <v>656</v>
      </c>
      <c r="D8349" t="s">
        <v>26</v>
      </c>
      <c r="E8349" t="str">
        <f t="shared" si="264"/>
        <v>Police Department</v>
      </c>
      <c r="F8349" s="1">
        <v>37209</v>
      </c>
      <c r="G8349" s="2">
        <v>60598</v>
      </c>
      <c r="H8349" s="2">
        <v>73158.31</v>
      </c>
      <c r="I8349" s="2">
        <f t="shared" si="265"/>
        <v>73158.31</v>
      </c>
    </row>
    <row r="8350" spans="1:9">
      <c r="A8350" t="s">
        <v>3669</v>
      </c>
      <c r="B8350" t="s">
        <v>169</v>
      </c>
      <c r="C8350" t="s">
        <v>441</v>
      </c>
      <c r="D8350" t="s">
        <v>26</v>
      </c>
      <c r="E8350" t="str">
        <f t="shared" si="264"/>
        <v>Police Department</v>
      </c>
      <c r="F8350" s="1">
        <v>33225</v>
      </c>
      <c r="G8350" s="2">
        <v>67728</v>
      </c>
      <c r="H8350" s="2">
        <v>73862.53</v>
      </c>
      <c r="I8350" s="2">
        <f t="shared" si="265"/>
        <v>73862.53</v>
      </c>
    </row>
    <row r="8351" spans="1:9">
      <c r="A8351" t="s">
        <v>3670</v>
      </c>
      <c r="B8351" t="s">
        <v>24</v>
      </c>
      <c r="C8351" t="s">
        <v>25</v>
      </c>
      <c r="D8351" t="s">
        <v>26</v>
      </c>
      <c r="E8351" t="str">
        <f t="shared" si="264"/>
        <v>Police Department</v>
      </c>
      <c r="F8351" s="1">
        <v>40220</v>
      </c>
      <c r="G8351" s="2">
        <v>43999</v>
      </c>
      <c r="H8351" s="2">
        <v>14271.26</v>
      </c>
      <c r="I8351" s="2">
        <f t="shared" si="265"/>
        <v>14271.26</v>
      </c>
    </row>
    <row r="8352" spans="1:9">
      <c r="A8352" t="s">
        <v>3685</v>
      </c>
      <c r="B8352" t="s">
        <v>1919</v>
      </c>
      <c r="C8352" t="s">
        <v>1295</v>
      </c>
      <c r="D8352" t="s">
        <v>26</v>
      </c>
      <c r="E8352" t="str">
        <f t="shared" si="264"/>
        <v>Police Department</v>
      </c>
      <c r="F8352" s="1">
        <v>31034</v>
      </c>
      <c r="G8352" s="2">
        <v>70000</v>
      </c>
      <c r="H8352" s="2">
        <v>92669.68</v>
      </c>
      <c r="I8352" s="2">
        <f t="shared" si="265"/>
        <v>92669.68</v>
      </c>
    </row>
    <row r="8353" spans="1:9">
      <c r="A8353" t="s">
        <v>3718</v>
      </c>
      <c r="B8353" t="s">
        <v>169</v>
      </c>
      <c r="C8353" t="s">
        <v>311</v>
      </c>
      <c r="D8353" t="s">
        <v>26</v>
      </c>
      <c r="E8353" t="str">
        <f t="shared" si="264"/>
        <v>Police Department</v>
      </c>
      <c r="F8353" s="1">
        <v>38072</v>
      </c>
      <c r="G8353" s="2">
        <v>60004</v>
      </c>
      <c r="H8353" s="2">
        <v>60400.45</v>
      </c>
      <c r="I8353" s="2">
        <f t="shared" si="265"/>
        <v>60400.45</v>
      </c>
    </row>
    <row r="8354" spans="1:9">
      <c r="A8354" t="s">
        <v>3731</v>
      </c>
      <c r="B8354" t="s">
        <v>59</v>
      </c>
      <c r="C8354" t="s">
        <v>1344</v>
      </c>
      <c r="D8354" t="s">
        <v>26</v>
      </c>
      <c r="E8354" t="str">
        <f t="shared" si="264"/>
        <v>Police Department</v>
      </c>
      <c r="F8354" s="1">
        <v>29145</v>
      </c>
      <c r="G8354" s="2">
        <v>38195</v>
      </c>
      <c r="H8354" s="2">
        <v>43524.78</v>
      </c>
      <c r="I8354" s="2">
        <f t="shared" si="265"/>
        <v>43524.78</v>
      </c>
    </row>
    <row r="8355" spans="1:9">
      <c r="A8355" t="s">
        <v>3739</v>
      </c>
      <c r="B8355" t="s">
        <v>24</v>
      </c>
      <c r="C8355" t="s">
        <v>25</v>
      </c>
      <c r="D8355" t="s">
        <v>26</v>
      </c>
      <c r="E8355" t="str">
        <f t="shared" si="264"/>
        <v>Police Department</v>
      </c>
      <c r="F8355" s="1">
        <v>40274</v>
      </c>
      <c r="G8355" s="2">
        <v>43999</v>
      </c>
      <c r="H8355" s="2">
        <v>8013.5</v>
      </c>
      <c r="I8355" s="2">
        <f t="shared" si="265"/>
        <v>8013.5</v>
      </c>
    </row>
    <row r="8356" spans="1:9">
      <c r="A8356" t="s">
        <v>3756</v>
      </c>
      <c r="B8356" t="s">
        <v>169</v>
      </c>
      <c r="C8356" t="s">
        <v>313</v>
      </c>
      <c r="D8356" t="s">
        <v>26</v>
      </c>
      <c r="E8356" t="str">
        <f t="shared" si="264"/>
        <v>Police Department</v>
      </c>
      <c r="F8356" s="1">
        <v>39078</v>
      </c>
      <c r="G8356" s="2">
        <v>52976</v>
      </c>
      <c r="H8356" s="2">
        <v>54731.58</v>
      </c>
      <c r="I8356" s="2">
        <f t="shared" si="265"/>
        <v>54731.58</v>
      </c>
    </row>
    <row r="8357" spans="1:9">
      <c r="A8357" t="s">
        <v>3775</v>
      </c>
      <c r="B8357" t="s">
        <v>147</v>
      </c>
      <c r="C8357" t="s">
        <v>602</v>
      </c>
      <c r="D8357" t="s">
        <v>26</v>
      </c>
      <c r="E8357" t="str">
        <f t="shared" si="264"/>
        <v>Police Department</v>
      </c>
      <c r="F8357" s="1">
        <v>37174</v>
      </c>
      <c r="G8357" s="2">
        <v>62668</v>
      </c>
      <c r="H8357" s="2">
        <v>66342</v>
      </c>
      <c r="I8357" s="2">
        <f t="shared" si="265"/>
        <v>66342</v>
      </c>
    </row>
    <row r="8358" spans="1:9">
      <c r="A8358" t="s">
        <v>3777</v>
      </c>
      <c r="B8358" t="s">
        <v>24</v>
      </c>
      <c r="C8358" t="s">
        <v>25</v>
      </c>
      <c r="D8358" t="s">
        <v>26</v>
      </c>
      <c r="E8358" t="str">
        <f t="shared" si="264"/>
        <v>Police Department</v>
      </c>
      <c r="F8358" s="1">
        <v>40058</v>
      </c>
      <c r="G8358" s="2">
        <v>43999</v>
      </c>
      <c r="H8358" s="2">
        <v>35126.83</v>
      </c>
      <c r="I8358" s="2">
        <f t="shared" si="265"/>
        <v>35126.83</v>
      </c>
    </row>
    <row r="8359" spans="1:9">
      <c r="A8359" t="s">
        <v>3789</v>
      </c>
      <c r="B8359" t="s">
        <v>169</v>
      </c>
      <c r="C8359" t="s">
        <v>1149</v>
      </c>
      <c r="D8359" t="s">
        <v>26</v>
      </c>
      <c r="E8359" t="str">
        <f t="shared" si="264"/>
        <v>Police Department</v>
      </c>
      <c r="F8359" s="1">
        <v>35307</v>
      </c>
      <c r="G8359" s="2">
        <v>63570</v>
      </c>
      <c r="H8359" s="2">
        <v>69953.2</v>
      </c>
      <c r="I8359" s="2">
        <f t="shared" si="265"/>
        <v>69953.2</v>
      </c>
    </row>
    <row r="8360" spans="1:9">
      <c r="A8360" t="s">
        <v>3802</v>
      </c>
      <c r="B8360" t="s">
        <v>169</v>
      </c>
      <c r="C8360" t="s">
        <v>1917</v>
      </c>
      <c r="D8360" t="s">
        <v>26</v>
      </c>
      <c r="E8360" t="str">
        <f t="shared" si="264"/>
        <v>Police Department</v>
      </c>
      <c r="F8360" s="1">
        <v>28381</v>
      </c>
      <c r="G8360" s="2">
        <v>71291</v>
      </c>
      <c r="H8360" s="2">
        <v>113523.14</v>
      </c>
      <c r="I8360" s="2">
        <f t="shared" si="265"/>
        <v>113523.14</v>
      </c>
    </row>
    <row r="8361" spans="1:9">
      <c r="A8361" t="s">
        <v>3815</v>
      </c>
      <c r="B8361" t="s">
        <v>36</v>
      </c>
      <c r="C8361" t="s">
        <v>1319</v>
      </c>
      <c r="D8361" t="s">
        <v>26</v>
      </c>
      <c r="E8361" t="str">
        <f t="shared" si="264"/>
        <v>Police Department</v>
      </c>
      <c r="F8361" s="1">
        <v>35515</v>
      </c>
      <c r="G8361" s="2">
        <v>73854</v>
      </c>
      <c r="H8361" s="2">
        <v>126375.18</v>
      </c>
      <c r="I8361" s="2">
        <f t="shared" si="265"/>
        <v>126375.18</v>
      </c>
    </row>
    <row r="8362" spans="1:9">
      <c r="A8362" t="s">
        <v>3820</v>
      </c>
      <c r="B8362" t="s">
        <v>169</v>
      </c>
      <c r="C8362" t="s">
        <v>1458</v>
      </c>
      <c r="D8362" t="s">
        <v>26</v>
      </c>
      <c r="E8362" t="str">
        <f t="shared" si="264"/>
        <v>Police Department</v>
      </c>
      <c r="F8362" s="1">
        <v>33029</v>
      </c>
      <c r="G8362" s="2">
        <v>68322</v>
      </c>
      <c r="H8362" s="2">
        <v>74396.25</v>
      </c>
      <c r="I8362" s="2">
        <f t="shared" si="265"/>
        <v>74396.25</v>
      </c>
    </row>
    <row r="8363" spans="1:9">
      <c r="A8363" t="s">
        <v>3823</v>
      </c>
      <c r="B8363" t="s">
        <v>169</v>
      </c>
      <c r="C8363" t="s">
        <v>678</v>
      </c>
      <c r="D8363" t="s">
        <v>26</v>
      </c>
      <c r="E8363" t="str">
        <f t="shared" si="264"/>
        <v>Police Department</v>
      </c>
      <c r="F8363" s="1">
        <v>32962</v>
      </c>
      <c r="G8363" s="2">
        <v>68322</v>
      </c>
      <c r="H8363" s="2">
        <v>103719.4</v>
      </c>
      <c r="I8363" s="2">
        <f t="shared" si="265"/>
        <v>103719.4</v>
      </c>
    </row>
    <row r="8364" spans="1:9">
      <c r="A8364" t="s">
        <v>3838</v>
      </c>
      <c r="B8364" t="s">
        <v>169</v>
      </c>
      <c r="C8364" t="s">
        <v>1122</v>
      </c>
      <c r="D8364" t="s">
        <v>26</v>
      </c>
      <c r="E8364" t="str">
        <f t="shared" si="264"/>
        <v>Police Department</v>
      </c>
      <c r="F8364" s="1">
        <v>35215</v>
      </c>
      <c r="G8364" s="2">
        <v>64163</v>
      </c>
      <c r="H8364" s="2">
        <v>66741.69</v>
      </c>
      <c r="I8364" s="2">
        <f t="shared" si="265"/>
        <v>66741.69</v>
      </c>
    </row>
    <row r="8365" spans="1:9">
      <c r="A8365" t="s">
        <v>3857</v>
      </c>
      <c r="B8365" t="s">
        <v>1525</v>
      </c>
      <c r="C8365" t="s">
        <v>1720</v>
      </c>
      <c r="D8365" t="s">
        <v>26</v>
      </c>
      <c r="E8365" t="str">
        <f t="shared" si="264"/>
        <v>Police Department</v>
      </c>
      <c r="F8365" s="1">
        <v>34187</v>
      </c>
      <c r="G8365" s="2">
        <v>100000</v>
      </c>
      <c r="H8365" s="2">
        <v>103602.6</v>
      </c>
      <c r="I8365" s="2">
        <f t="shared" si="265"/>
        <v>103602.6</v>
      </c>
    </row>
    <row r="8366" spans="1:9">
      <c r="A8366" t="s">
        <v>3858</v>
      </c>
      <c r="B8366" t="s">
        <v>1686</v>
      </c>
      <c r="C8366" t="s">
        <v>551</v>
      </c>
      <c r="D8366" t="s">
        <v>26</v>
      </c>
      <c r="E8366" t="str">
        <f t="shared" si="264"/>
        <v>Police Department</v>
      </c>
      <c r="F8366" s="1">
        <v>33604</v>
      </c>
      <c r="G8366" s="2">
        <v>88026</v>
      </c>
      <c r="H8366" s="2">
        <v>142530.82</v>
      </c>
      <c r="I8366" s="2">
        <f t="shared" si="265"/>
        <v>142530.82</v>
      </c>
    </row>
    <row r="8367" spans="1:9">
      <c r="A8367" t="s">
        <v>3869</v>
      </c>
      <c r="B8367" t="s">
        <v>36</v>
      </c>
      <c r="C8367" t="s">
        <v>551</v>
      </c>
      <c r="D8367" t="s">
        <v>26</v>
      </c>
      <c r="E8367" t="str">
        <f t="shared" si="264"/>
        <v>Police Department</v>
      </c>
      <c r="F8367" s="1">
        <v>34723</v>
      </c>
      <c r="G8367" s="2">
        <v>75288</v>
      </c>
      <c r="H8367" s="2">
        <v>118746.87</v>
      </c>
      <c r="I8367" s="2">
        <f t="shared" si="265"/>
        <v>118746.87</v>
      </c>
    </row>
    <row r="8368" spans="1:9">
      <c r="A8368" t="s">
        <v>3883</v>
      </c>
      <c r="B8368" t="s">
        <v>169</v>
      </c>
      <c r="C8368" t="s">
        <v>2002</v>
      </c>
      <c r="D8368" t="s">
        <v>26</v>
      </c>
      <c r="E8368" t="str">
        <f t="shared" si="264"/>
        <v>Police Department</v>
      </c>
      <c r="F8368" s="1">
        <v>34859</v>
      </c>
      <c r="G8368" s="2">
        <v>64163</v>
      </c>
      <c r="H8368" s="2">
        <v>110509.95</v>
      </c>
      <c r="I8368" s="2">
        <f t="shared" si="265"/>
        <v>110509.95</v>
      </c>
    </row>
    <row r="8369" spans="1:9">
      <c r="A8369" t="s">
        <v>3923</v>
      </c>
      <c r="B8369" t="s">
        <v>1338</v>
      </c>
      <c r="C8369" t="s">
        <v>2584</v>
      </c>
      <c r="D8369" t="s">
        <v>26</v>
      </c>
      <c r="E8369" t="str">
        <f t="shared" si="264"/>
        <v>Police Department</v>
      </c>
      <c r="F8369" s="1">
        <v>29791</v>
      </c>
      <c r="G8369" s="2">
        <v>94015</v>
      </c>
      <c r="H8369" s="2">
        <v>94317.99</v>
      </c>
      <c r="I8369" s="2">
        <f t="shared" si="265"/>
        <v>94317.99</v>
      </c>
    </row>
    <row r="8370" spans="1:9">
      <c r="A8370" t="s">
        <v>3929</v>
      </c>
      <c r="B8370" t="s">
        <v>169</v>
      </c>
      <c r="C8370" t="s">
        <v>1149</v>
      </c>
      <c r="D8370" t="s">
        <v>26</v>
      </c>
      <c r="E8370" t="str">
        <f t="shared" si="264"/>
        <v>Police Department</v>
      </c>
      <c r="F8370" s="1">
        <v>34996</v>
      </c>
      <c r="G8370" s="2">
        <v>64757</v>
      </c>
      <c r="H8370" s="2">
        <v>46087.82</v>
      </c>
      <c r="I8370" s="2">
        <f t="shared" si="265"/>
        <v>46087.82</v>
      </c>
    </row>
    <row r="8371" spans="1:9">
      <c r="A8371" t="s">
        <v>3937</v>
      </c>
      <c r="B8371" t="s">
        <v>986</v>
      </c>
      <c r="C8371" t="s">
        <v>987</v>
      </c>
      <c r="D8371" t="s">
        <v>26</v>
      </c>
      <c r="E8371" t="str">
        <f t="shared" si="264"/>
        <v>Police Department</v>
      </c>
      <c r="F8371" s="1">
        <v>24841</v>
      </c>
      <c r="G8371" s="2">
        <v>49338</v>
      </c>
      <c r="H8371" s="2">
        <v>48904.79</v>
      </c>
      <c r="I8371" s="2">
        <f t="shared" si="265"/>
        <v>48904.79</v>
      </c>
    </row>
    <row r="8372" spans="1:9">
      <c r="A8372" t="s">
        <v>3941</v>
      </c>
      <c r="B8372" t="s">
        <v>147</v>
      </c>
      <c r="C8372" t="s">
        <v>1344</v>
      </c>
      <c r="D8372" t="s">
        <v>26</v>
      </c>
      <c r="E8372" t="str">
        <f t="shared" si="264"/>
        <v>Police Department</v>
      </c>
      <c r="F8372" s="1">
        <v>29488</v>
      </c>
      <c r="G8372" s="2">
        <v>73012</v>
      </c>
      <c r="H8372" s="2">
        <v>102677.14</v>
      </c>
      <c r="I8372" s="2">
        <f t="shared" si="265"/>
        <v>102677.14</v>
      </c>
    </row>
    <row r="8373" spans="1:9">
      <c r="A8373" t="s">
        <v>3956</v>
      </c>
      <c r="B8373" t="s">
        <v>169</v>
      </c>
      <c r="C8373" t="s">
        <v>1031</v>
      </c>
      <c r="D8373" t="s">
        <v>26</v>
      </c>
      <c r="E8373" t="str">
        <f t="shared" si="264"/>
        <v>Police Department</v>
      </c>
      <c r="F8373" s="1">
        <v>31259</v>
      </c>
      <c r="G8373" s="2">
        <v>70698</v>
      </c>
      <c r="H8373" s="2">
        <v>88479.47</v>
      </c>
      <c r="I8373" s="2">
        <f t="shared" si="265"/>
        <v>88479.47</v>
      </c>
    </row>
    <row r="8374" spans="1:9">
      <c r="A8374" t="s">
        <v>3966</v>
      </c>
      <c r="B8374" t="s">
        <v>562</v>
      </c>
      <c r="C8374" t="s">
        <v>810</v>
      </c>
      <c r="D8374" t="s">
        <v>26</v>
      </c>
      <c r="E8374" t="str">
        <f t="shared" si="264"/>
        <v>Police Department</v>
      </c>
      <c r="F8374" s="1">
        <v>37049</v>
      </c>
      <c r="G8374" s="2">
        <v>29999</v>
      </c>
      <c r="H8374" s="2">
        <v>22383.91</v>
      </c>
      <c r="I8374" s="2">
        <f t="shared" si="265"/>
        <v>22383.91</v>
      </c>
    </row>
    <row r="8375" spans="1:9">
      <c r="A8375" t="s">
        <v>3969</v>
      </c>
      <c r="B8375" t="s">
        <v>169</v>
      </c>
      <c r="C8375" t="s">
        <v>441</v>
      </c>
      <c r="D8375" t="s">
        <v>26</v>
      </c>
      <c r="E8375" t="str">
        <f t="shared" si="264"/>
        <v>Police Department</v>
      </c>
      <c r="F8375" s="1">
        <v>35187</v>
      </c>
      <c r="G8375" s="2">
        <v>64757</v>
      </c>
      <c r="H8375" s="2">
        <v>77345.600000000006</v>
      </c>
      <c r="I8375" s="2">
        <f t="shared" si="265"/>
        <v>77345.600000000006</v>
      </c>
    </row>
    <row r="8376" spans="1:9">
      <c r="A8376" t="s">
        <v>3971</v>
      </c>
      <c r="B8376" t="s">
        <v>169</v>
      </c>
      <c r="C8376" t="s">
        <v>3972</v>
      </c>
      <c r="D8376" t="s">
        <v>26</v>
      </c>
      <c r="E8376" t="str">
        <f t="shared" si="264"/>
        <v>Police Department</v>
      </c>
      <c r="F8376" s="1">
        <v>35711</v>
      </c>
      <c r="G8376" s="2">
        <v>63570</v>
      </c>
      <c r="H8376" s="2">
        <v>93248.86</v>
      </c>
      <c r="I8376" s="2">
        <f t="shared" si="265"/>
        <v>93248.86</v>
      </c>
    </row>
    <row r="8377" spans="1:9">
      <c r="A8377" t="s">
        <v>3997</v>
      </c>
      <c r="B8377" t="s">
        <v>169</v>
      </c>
      <c r="C8377" t="s">
        <v>1466</v>
      </c>
      <c r="D8377" t="s">
        <v>26</v>
      </c>
      <c r="E8377" t="str">
        <f t="shared" si="264"/>
        <v>Police Department</v>
      </c>
      <c r="F8377" s="1">
        <v>37849</v>
      </c>
      <c r="G8377" s="2">
        <v>60004</v>
      </c>
      <c r="H8377" s="2">
        <v>70407.41</v>
      </c>
      <c r="I8377" s="2">
        <f t="shared" si="265"/>
        <v>70407.41</v>
      </c>
    </row>
    <row r="8378" spans="1:9">
      <c r="A8378" t="s">
        <v>4001</v>
      </c>
      <c r="B8378" t="s">
        <v>147</v>
      </c>
      <c r="C8378" t="s">
        <v>835</v>
      </c>
      <c r="D8378" t="s">
        <v>26</v>
      </c>
      <c r="E8378" t="str">
        <f t="shared" si="264"/>
        <v>Police Department</v>
      </c>
      <c r="F8378" s="1">
        <v>35377</v>
      </c>
      <c r="G8378" s="2">
        <v>65710</v>
      </c>
      <c r="H8378" s="2">
        <v>67960.55</v>
      </c>
      <c r="I8378" s="2">
        <f t="shared" si="265"/>
        <v>67960.55</v>
      </c>
    </row>
    <row r="8379" spans="1:9">
      <c r="A8379" t="s">
        <v>4002</v>
      </c>
      <c r="B8379" t="s">
        <v>147</v>
      </c>
      <c r="C8379" t="s">
        <v>2777</v>
      </c>
      <c r="D8379" t="s">
        <v>26</v>
      </c>
      <c r="E8379" t="str">
        <f t="shared" si="264"/>
        <v>Police Department</v>
      </c>
      <c r="F8379" s="1">
        <v>37391</v>
      </c>
      <c r="G8379" s="2">
        <v>62668</v>
      </c>
      <c r="H8379" s="2">
        <v>91479.37</v>
      </c>
      <c r="I8379" s="2">
        <f t="shared" si="265"/>
        <v>91479.37</v>
      </c>
    </row>
    <row r="8380" spans="1:9">
      <c r="A8380" t="s">
        <v>4003</v>
      </c>
      <c r="B8380" t="s">
        <v>169</v>
      </c>
      <c r="C8380" t="s">
        <v>821</v>
      </c>
      <c r="D8380" t="s">
        <v>26</v>
      </c>
      <c r="E8380" t="str">
        <f t="shared" si="264"/>
        <v>Police Department</v>
      </c>
      <c r="F8380" s="1">
        <v>35749</v>
      </c>
      <c r="G8380" s="2">
        <v>63570</v>
      </c>
      <c r="H8380" s="2">
        <v>66453.78</v>
      </c>
      <c r="I8380" s="2">
        <f t="shared" si="265"/>
        <v>66453.78</v>
      </c>
    </row>
    <row r="8381" spans="1:9">
      <c r="A8381" t="s">
        <v>4006</v>
      </c>
      <c r="B8381" t="s">
        <v>24</v>
      </c>
      <c r="C8381" t="s">
        <v>25</v>
      </c>
      <c r="D8381" t="s">
        <v>26</v>
      </c>
      <c r="E8381" t="str">
        <f t="shared" si="264"/>
        <v>Police Department</v>
      </c>
      <c r="F8381" s="1">
        <v>40331</v>
      </c>
      <c r="G8381" s="2">
        <v>43999</v>
      </c>
      <c r="H8381" s="2">
        <v>1161.19</v>
      </c>
      <c r="I8381" s="2">
        <f t="shared" si="265"/>
        <v>1161.19</v>
      </c>
    </row>
    <row r="8382" spans="1:9">
      <c r="A8382" t="s">
        <v>4015</v>
      </c>
      <c r="B8382" t="s">
        <v>169</v>
      </c>
      <c r="C8382" t="s">
        <v>2313</v>
      </c>
      <c r="D8382" t="s">
        <v>26</v>
      </c>
      <c r="E8382" t="str">
        <f t="shared" si="264"/>
        <v>Police Department</v>
      </c>
      <c r="F8382" s="1">
        <v>35746</v>
      </c>
      <c r="G8382" s="2">
        <v>63570</v>
      </c>
      <c r="H8382" s="2">
        <v>66293.06</v>
      </c>
      <c r="I8382" s="2">
        <f t="shared" si="265"/>
        <v>66293.06</v>
      </c>
    </row>
    <row r="8383" spans="1:9">
      <c r="A8383" t="s">
        <v>4016</v>
      </c>
      <c r="B8383" t="s">
        <v>169</v>
      </c>
      <c r="C8383" t="s">
        <v>1095</v>
      </c>
      <c r="D8383" t="s">
        <v>26</v>
      </c>
      <c r="E8383" t="str">
        <f t="shared" si="264"/>
        <v>Police Department</v>
      </c>
      <c r="F8383" s="1">
        <v>35711</v>
      </c>
      <c r="G8383" s="2">
        <v>63570</v>
      </c>
      <c r="H8383" s="2">
        <v>104699.12</v>
      </c>
      <c r="I8383" s="2">
        <f t="shared" si="265"/>
        <v>104699.12</v>
      </c>
    </row>
    <row r="8384" spans="1:9">
      <c r="A8384" t="s">
        <v>4026</v>
      </c>
      <c r="B8384" t="s">
        <v>169</v>
      </c>
      <c r="C8384" t="s">
        <v>531</v>
      </c>
      <c r="D8384" t="s">
        <v>26</v>
      </c>
      <c r="E8384" t="str">
        <f t="shared" si="264"/>
        <v>Police Department</v>
      </c>
      <c r="F8384" s="1">
        <v>34619</v>
      </c>
      <c r="G8384" s="2">
        <v>65351</v>
      </c>
      <c r="H8384" s="2">
        <v>71689.5</v>
      </c>
      <c r="I8384" s="2">
        <f t="shared" si="265"/>
        <v>71689.5</v>
      </c>
    </row>
    <row r="8385" spans="1:9">
      <c r="A8385" t="s">
        <v>4036</v>
      </c>
      <c r="B8385" t="s">
        <v>1397</v>
      </c>
      <c r="C8385" t="s">
        <v>1295</v>
      </c>
      <c r="D8385" t="s">
        <v>26</v>
      </c>
      <c r="E8385" t="str">
        <f t="shared" si="264"/>
        <v>Police Department</v>
      </c>
      <c r="F8385" s="1">
        <v>35122</v>
      </c>
      <c r="G8385" s="2">
        <v>59100</v>
      </c>
      <c r="H8385" s="2">
        <v>63568.18</v>
      </c>
      <c r="I8385" s="2">
        <f t="shared" si="265"/>
        <v>63568.18</v>
      </c>
    </row>
    <row r="8386" spans="1:9">
      <c r="A8386" t="s">
        <v>4047</v>
      </c>
      <c r="B8386" t="s">
        <v>1686</v>
      </c>
      <c r="C8386" t="s">
        <v>338</v>
      </c>
      <c r="D8386" t="s">
        <v>26</v>
      </c>
      <c r="E8386" t="str">
        <f t="shared" si="264"/>
        <v>Police Department</v>
      </c>
      <c r="F8386" s="1">
        <v>34323</v>
      </c>
      <c r="G8386" s="2">
        <v>88026</v>
      </c>
      <c r="H8386" s="2">
        <v>97184.58</v>
      </c>
      <c r="I8386" s="2">
        <f t="shared" si="265"/>
        <v>97184.58</v>
      </c>
    </row>
    <row r="8387" spans="1:9">
      <c r="A8387" t="s">
        <v>4054</v>
      </c>
      <c r="B8387" t="s">
        <v>169</v>
      </c>
      <c r="C8387" t="s">
        <v>338</v>
      </c>
      <c r="D8387" t="s">
        <v>26</v>
      </c>
      <c r="E8387" t="str">
        <f t="shared" ref="E8387:E8450" si="266">TRIM(D8387:D27367)</f>
        <v>Police Department</v>
      </c>
      <c r="F8387" s="1">
        <v>35489</v>
      </c>
      <c r="G8387" s="2">
        <v>68322</v>
      </c>
      <c r="H8387" s="2">
        <v>86978.28</v>
      </c>
      <c r="I8387" s="2">
        <f t="shared" ref="I8387:I8450" si="267">IF(H8387="",G8387, H8387)</f>
        <v>86978.28</v>
      </c>
    </row>
    <row r="8388" spans="1:9">
      <c r="A8388" t="s">
        <v>4058</v>
      </c>
      <c r="B8388" t="s">
        <v>169</v>
      </c>
      <c r="C8388" t="s">
        <v>311</v>
      </c>
      <c r="D8388" t="s">
        <v>26</v>
      </c>
      <c r="E8388" t="str">
        <f t="shared" si="266"/>
        <v>Police Department</v>
      </c>
      <c r="F8388" s="1">
        <v>32906</v>
      </c>
      <c r="G8388" s="2">
        <v>68322</v>
      </c>
      <c r="H8388" s="2">
        <v>70375</v>
      </c>
      <c r="I8388" s="2">
        <f t="shared" si="267"/>
        <v>70375</v>
      </c>
    </row>
    <row r="8389" spans="1:9">
      <c r="A8389" t="s">
        <v>4063</v>
      </c>
      <c r="B8389" t="s">
        <v>1264</v>
      </c>
      <c r="C8389" t="s">
        <v>2389</v>
      </c>
      <c r="D8389" t="s">
        <v>26</v>
      </c>
      <c r="E8389" t="str">
        <f t="shared" si="266"/>
        <v>Police Department</v>
      </c>
      <c r="F8389" s="1">
        <v>33879</v>
      </c>
      <c r="G8389" s="2">
        <v>77564</v>
      </c>
      <c r="H8389" s="2">
        <v>136940.44</v>
      </c>
      <c r="I8389" s="2">
        <f t="shared" si="267"/>
        <v>136940.44</v>
      </c>
    </row>
    <row r="8390" spans="1:9">
      <c r="A8390" t="s">
        <v>4066</v>
      </c>
      <c r="B8390" t="s">
        <v>169</v>
      </c>
      <c r="C8390" t="s">
        <v>835</v>
      </c>
      <c r="D8390" t="s">
        <v>26</v>
      </c>
      <c r="E8390" t="str">
        <f t="shared" si="266"/>
        <v>Police Department</v>
      </c>
      <c r="F8390" s="1">
        <v>33010</v>
      </c>
      <c r="G8390" s="2">
        <v>68322</v>
      </c>
      <c r="H8390" s="2">
        <v>70999.820000000007</v>
      </c>
      <c r="I8390" s="2">
        <f t="shared" si="267"/>
        <v>70999.820000000007</v>
      </c>
    </row>
    <row r="8391" spans="1:9">
      <c r="A8391" t="s">
        <v>4069</v>
      </c>
      <c r="B8391" t="s">
        <v>59</v>
      </c>
      <c r="C8391" t="s">
        <v>499</v>
      </c>
      <c r="D8391" t="s">
        <v>26</v>
      </c>
      <c r="E8391" t="str">
        <f t="shared" si="266"/>
        <v>Police Department</v>
      </c>
      <c r="F8391" s="1">
        <v>24119</v>
      </c>
      <c r="G8391" s="2">
        <v>38195</v>
      </c>
      <c r="H8391" s="2">
        <v>37791.300000000003</v>
      </c>
      <c r="I8391" s="2">
        <f t="shared" si="267"/>
        <v>37791.300000000003</v>
      </c>
    </row>
    <row r="8392" spans="1:9">
      <c r="A8392" t="s">
        <v>4074</v>
      </c>
      <c r="B8392" t="s">
        <v>4075</v>
      </c>
      <c r="C8392" t="s">
        <v>1155</v>
      </c>
      <c r="D8392" t="s">
        <v>26</v>
      </c>
      <c r="E8392" t="str">
        <f t="shared" si="266"/>
        <v>Police Department</v>
      </c>
      <c r="F8392" s="1">
        <v>27103</v>
      </c>
      <c r="G8392" s="2">
        <v>43760</v>
      </c>
      <c r="H8392" s="2">
        <v>43843.06</v>
      </c>
      <c r="I8392" s="2">
        <f t="shared" si="267"/>
        <v>43843.06</v>
      </c>
    </row>
    <row r="8393" spans="1:9">
      <c r="A8393" t="s">
        <v>4095</v>
      </c>
      <c r="B8393" t="s">
        <v>169</v>
      </c>
      <c r="C8393" t="s">
        <v>255</v>
      </c>
      <c r="D8393" t="s">
        <v>26</v>
      </c>
      <c r="E8393" t="str">
        <f t="shared" si="266"/>
        <v>Police Department</v>
      </c>
      <c r="F8393" s="1">
        <v>38177</v>
      </c>
      <c r="G8393" s="2">
        <v>59409</v>
      </c>
      <c r="H8393" s="2">
        <v>62839.72</v>
      </c>
      <c r="I8393" s="2">
        <f t="shared" si="267"/>
        <v>62839.72</v>
      </c>
    </row>
    <row r="8394" spans="1:9">
      <c r="A8394" t="s">
        <v>4129</v>
      </c>
      <c r="B8394" t="s">
        <v>147</v>
      </c>
      <c r="C8394" t="s">
        <v>393</v>
      </c>
      <c r="D8394" t="s">
        <v>26</v>
      </c>
      <c r="E8394" t="str">
        <f t="shared" si="266"/>
        <v>Police Department</v>
      </c>
      <c r="F8394" s="1">
        <v>37887</v>
      </c>
      <c r="G8394" s="2">
        <v>61451</v>
      </c>
      <c r="H8394" s="2">
        <v>67603.23</v>
      </c>
      <c r="I8394" s="2">
        <f t="shared" si="267"/>
        <v>67603.23</v>
      </c>
    </row>
    <row r="8395" spans="1:9">
      <c r="A8395" t="s">
        <v>4138</v>
      </c>
      <c r="B8395" t="s">
        <v>169</v>
      </c>
      <c r="C8395" t="s">
        <v>477</v>
      </c>
      <c r="D8395" t="s">
        <v>26</v>
      </c>
      <c r="E8395" t="str">
        <f t="shared" si="266"/>
        <v>Police Department</v>
      </c>
      <c r="F8395" s="1">
        <v>39309</v>
      </c>
      <c r="G8395" s="2">
        <v>44773</v>
      </c>
      <c r="H8395" s="2">
        <v>47305.41</v>
      </c>
      <c r="I8395" s="2">
        <f t="shared" si="267"/>
        <v>47305.41</v>
      </c>
    </row>
    <row r="8396" spans="1:9">
      <c r="A8396" t="s">
        <v>4143</v>
      </c>
      <c r="B8396" t="s">
        <v>1686</v>
      </c>
      <c r="C8396" t="s">
        <v>4144</v>
      </c>
      <c r="D8396" t="s">
        <v>26</v>
      </c>
      <c r="E8396" t="str">
        <f t="shared" si="266"/>
        <v>Police Department</v>
      </c>
      <c r="F8396" s="1">
        <v>28101</v>
      </c>
      <c r="G8396" s="2">
        <v>95087</v>
      </c>
      <c r="H8396" s="2">
        <v>94383.82</v>
      </c>
      <c r="I8396" s="2">
        <f t="shared" si="267"/>
        <v>94383.82</v>
      </c>
    </row>
    <row r="8397" spans="1:9">
      <c r="A8397" t="s">
        <v>4161</v>
      </c>
      <c r="B8397" t="s">
        <v>147</v>
      </c>
      <c r="C8397" t="s">
        <v>678</v>
      </c>
      <c r="D8397" t="s">
        <v>26</v>
      </c>
      <c r="E8397" t="str">
        <f t="shared" si="266"/>
        <v>Police Department</v>
      </c>
      <c r="F8397" s="1">
        <v>37153</v>
      </c>
      <c r="G8397" s="2">
        <v>62668</v>
      </c>
      <c r="H8397" s="2">
        <v>104704.12</v>
      </c>
      <c r="I8397" s="2">
        <f t="shared" si="267"/>
        <v>104704.12</v>
      </c>
    </row>
    <row r="8398" spans="1:9">
      <c r="A8398" t="s">
        <v>4162</v>
      </c>
      <c r="B8398" t="s">
        <v>169</v>
      </c>
      <c r="C8398" t="s">
        <v>2002</v>
      </c>
      <c r="D8398" t="s">
        <v>26</v>
      </c>
      <c r="E8398" t="str">
        <f t="shared" si="266"/>
        <v>Police Department</v>
      </c>
      <c r="F8398" s="1">
        <v>36980</v>
      </c>
      <c r="G8398" s="2">
        <v>64163</v>
      </c>
      <c r="H8398" s="2">
        <v>71547.72</v>
      </c>
      <c r="I8398" s="2">
        <f t="shared" si="267"/>
        <v>71547.72</v>
      </c>
    </row>
    <row r="8399" spans="1:9">
      <c r="A8399" t="s">
        <v>4163</v>
      </c>
      <c r="B8399" t="s">
        <v>169</v>
      </c>
      <c r="C8399" t="s">
        <v>950</v>
      </c>
      <c r="D8399" t="s">
        <v>26</v>
      </c>
      <c r="E8399" t="str">
        <f t="shared" si="266"/>
        <v>Police Department</v>
      </c>
      <c r="F8399" s="1">
        <v>39835</v>
      </c>
      <c r="G8399" s="2">
        <v>44104</v>
      </c>
      <c r="H8399" s="2">
        <v>50408.82</v>
      </c>
      <c r="I8399" s="2">
        <f t="shared" si="267"/>
        <v>50408.82</v>
      </c>
    </row>
    <row r="8400" spans="1:9">
      <c r="A8400" t="s">
        <v>4164</v>
      </c>
      <c r="B8400" t="s">
        <v>24</v>
      </c>
      <c r="C8400" t="s">
        <v>25</v>
      </c>
      <c r="D8400" t="s">
        <v>26</v>
      </c>
      <c r="E8400" t="str">
        <f t="shared" si="266"/>
        <v>Police Department</v>
      </c>
      <c r="F8400" s="1">
        <v>40219</v>
      </c>
      <c r="G8400" s="2">
        <v>43999</v>
      </c>
      <c r="H8400" s="2">
        <v>14437.08</v>
      </c>
      <c r="I8400" s="2">
        <f t="shared" si="267"/>
        <v>14437.08</v>
      </c>
    </row>
    <row r="8401" spans="1:9">
      <c r="A8401" t="s">
        <v>4167</v>
      </c>
      <c r="B8401" t="s">
        <v>169</v>
      </c>
      <c r="C8401" t="s">
        <v>678</v>
      </c>
      <c r="D8401" t="s">
        <v>26</v>
      </c>
      <c r="E8401" t="str">
        <f t="shared" si="266"/>
        <v>Police Department</v>
      </c>
      <c r="F8401" s="1">
        <v>31020</v>
      </c>
      <c r="G8401" s="2">
        <v>71291</v>
      </c>
      <c r="H8401" s="2">
        <v>114330.7</v>
      </c>
      <c r="I8401" s="2">
        <f t="shared" si="267"/>
        <v>114330.7</v>
      </c>
    </row>
    <row r="8402" spans="1:9">
      <c r="A8402" t="s">
        <v>4173</v>
      </c>
      <c r="B8402" t="s">
        <v>4174</v>
      </c>
      <c r="C8402" t="s">
        <v>1980</v>
      </c>
      <c r="D8402" t="s">
        <v>26</v>
      </c>
      <c r="E8402" t="str">
        <f t="shared" si="266"/>
        <v>Police Department</v>
      </c>
      <c r="F8402" s="1">
        <v>40204</v>
      </c>
      <c r="G8402" s="2">
        <v>67565</v>
      </c>
      <c r="H8402" s="2">
        <v>29068.84</v>
      </c>
      <c r="I8402" s="2">
        <f t="shared" si="267"/>
        <v>29068.84</v>
      </c>
    </row>
    <row r="8403" spans="1:9">
      <c r="A8403" t="s">
        <v>4175</v>
      </c>
      <c r="B8403" t="s">
        <v>169</v>
      </c>
      <c r="C8403" t="s">
        <v>2999</v>
      </c>
      <c r="D8403" t="s">
        <v>26</v>
      </c>
      <c r="E8403" t="str">
        <f t="shared" si="266"/>
        <v>Police Department</v>
      </c>
      <c r="F8403" s="1">
        <v>39920</v>
      </c>
      <c r="G8403" s="2">
        <v>44104</v>
      </c>
      <c r="H8403" s="2">
        <v>49453.88</v>
      </c>
      <c r="I8403" s="2">
        <f t="shared" si="267"/>
        <v>49453.88</v>
      </c>
    </row>
    <row r="8404" spans="1:9">
      <c r="A8404" t="s">
        <v>4182</v>
      </c>
      <c r="B8404" t="s">
        <v>169</v>
      </c>
      <c r="C8404" t="s">
        <v>821</v>
      </c>
      <c r="D8404" t="s">
        <v>26</v>
      </c>
      <c r="E8404" t="str">
        <f t="shared" si="266"/>
        <v>Police Department</v>
      </c>
      <c r="F8404" s="1">
        <v>39078</v>
      </c>
      <c r="G8404" s="2">
        <v>52976</v>
      </c>
      <c r="H8404" s="2">
        <v>52023.03</v>
      </c>
      <c r="I8404" s="2">
        <f t="shared" si="267"/>
        <v>52023.03</v>
      </c>
    </row>
    <row r="8405" spans="1:9">
      <c r="A8405" t="s">
        <v>4196</v>
      </c>
      <c r="B8405" t="s">
        <v>169</v>
      </c>
      <c r="C8405" t="s">
        <v>477</v>
      </c>
      <c r="D8405" t="s">
        <v>26</v>
      </c>
      <c r="E8405" t="str">
        <f t="shared" si="266"/>
        <v>Police Department</v>
      </c>
      <c r="F8405" s="1">
        <v>39905</v>
      </c>
      <c r="G8405" s="2">
        <v>44104</v>
      </c>
      <c r="H8405" s="2">
        <v>46552.91</v>
      </c>
      <c r="I8405" s="2">
        <f t="shared" si="267"/>
        <v>46552.91</v>
      </c>
    </row>
    <row r="8406" spans="1:9">
      <c r="A8406" t="s">
        <v>4199</v>
      </c>
      <c r="B8406" t="s">
        <v>169</v>
      </c>
      <c r="C8406" t="s">
        <v>311</v>
      </c>
      <c r="D8406" t="s">
        <v>26</v>
      </c>
      <c r="E8406" t="str">
        <f t="shared" si="266"/>
        <v>Police Department</v>
      </c>
      <c r="F8406" s="1">
        <v>37531</v>
      </c>
      <c r="G8406" s="2">
        <v>60598</v>
      </c>
      <c r="H8406" s="2">
        <v>22438.15</v>
      </c>
      <c r="I8406" s="2">
        <f t="shared" si="267"/>
        <v>22438.15</v>
      </c>
    </row>
    <row r="8407" spans="1:9">
      <c r="A8407" t="s">
        <v>4202</v>
      </c>
      <c r="B8407" t="s">
        <v>59</v>
      </c>
      <c r="C8407" t="s">
        <v>4203</v>
      </c>
      <c r="D8407" t="s">
        <v>26</v>
      </c>
      <c r="E8407" t="str">
        <f t="shared" si="266"/>
        <v>Police Department</v>
      </c>
      <c r="F8407" s="1">
        <v>29088</v>
      </c>
      <c r="G8407" s="2">
        <v>38195</v>
      </c>
      <c r="H8407" s="2">
        <v>50461.11</v>
      </c>
      <c r="I8407" s="2">
        <f t="shared" si="267"/>
        <v>50461.11</v>
      </c>
    </row>
    <row r="8408" spans="1:9">
      <c r="A8408" t="s">
        <v>4222</v>
      </c>
      <c r="B8408" t="s">
        <v>59</v>
      </c>
      <c r="C8408" t="s">
        <v>637</v>
      </c>
      <c r="D8408" t="s">
        <v>26</v>
      </c>
      <c r="E8408" t="str">
        <f t="shared" si="266"/>
        <v>Police Department</v>
      </c>
      <c r="F8408" s="1">
        <v>31352</v>
      </c>
      <c r="G8408" s="2">
        <v>36203</v>
      </c>
      <c r="H8408" s="2">
        <v>44668.73</v>
      </c>
      <c r="I8408" s="2">
        <f t="shared" si="267"/>
        <v>44668.73</v>
      </c>
    </row>
    <row r="8409" spans="1:9">
      <c r="A8409" t="s">
        <v>4223</v>
      </c>
      <c r="B8409" t="s">
        <v>24</v>
      </c>
      <c r="C8409" t="s">
        <v>25</v>
      </c>
      <c r="D8409" t="s">
        <v>26</v>
      </c>
      <c r="E8409" t="str">
        <f t="shared" si="266"/>
        <v>Police Department</v>
      </c>
      <c r="F8409" s="1">
        <v>39994</v>
      </c>
      <c r="G8409" s="2">
        <v>43999</v>
      </c>
      <c r="H8409" s="2">
        <v>42936.93</v>
      </c>
      <c r="I8409" s="2">
        <f t="shared" si="267"/>
        <v>42936.93</v>
      </c>
    </row>
    <row r="8410" spans="1:9">
      <c r="A8410" t="s">
        <v>4224</v>
      </c>
      <c r="B8410" t="s">
        <v>147</v>
      </c>
      <c r="C8410" t="s">
        <v>2999</v>
      </c>
      <c r="D8410" t="s">
        <v>26</v>
      </c>
      <c r="E8410" t="str">
        <f t="shared" si="266"/>
        <v>Police Department</v>
      </c>
      <c r="F8410" s="1">
        <v>37489</v>
      </c>
      <c r="G8410" s="2">
        <v>65076</v>
      </c>
      <c r="H8410" s="2">
        <v>92008.94</v>
      </c>
      <c r="I8410" s="2">
        <f t="shared" si="267"/>
        <v>92008.94</v>
      </c>
    </row>
    <row r="8411" spans="1:9">
      <c r="A8411" t="s">
        <v>4226</v>
      </c>
      <c r="B8411" t="s">
        <v>28</v>
      </c>
      <c r="C8411" t="s">
        <v>4203</v>
      </c>
      <c r="D8411" t="s">
        <v>26</v>
      </c>
      <c r="E8411" t="str">
        <f t="shared" si="266"/>
        <v>Police Department</v>
      </c>
      <c r="F8411" s="1">
        <v>37407</v>
      </c>
      <c r="G8411" s="2">
        <v>67600</v>
      </c>
      <c r="H8411" s="2">
        <v>66560</v>
      </c>
      <c r="I8411" s="2">
        <f t="shared" si="267"/>
        <v>66560</v>
      </c>
    </row>
    <row r="8412" spans="1:9">
      <c r="A8412" t="s">
        <v>4231</v>
      </c>
      <c r="B8412" t="s">
        <v>169</v>
      </c>
      <c r="C8412" t="s">
        <v>673</v>
      </c>
      <c r="D8412" t="s">
        <v>26</v>
      </c>
      <c r="E8412" t="str">
        <f t="shared" si="266"/>
        <v>Police Department</v>
      </c>
      <c r="F8412" s="1">
        <v>33275</v>
      </c>
      <c r="G8412" s="2">
        <v>67728</v>
      </c>
      <c r="H8412" s="2">
        <v>67660.75</v>
      </c>
      <c r="I8412" s="2">
        <f t="shared" si="267"/>
        <v>67660.75</v>
      </c>
    </row>
    <row r="8413" spans="1:9">
      <c r="A8413" t="s">
        <v>4232</v>
      </c>
      <c r="B8413" t="s">
        <v>169</v>
      </c>
      <c r="C8413" t="s">
        <v>441</v>
      </c>
      <c r="D8413" t="s">
        <v>26</v>
      </c>
      <c r="E8413" t="str">
        <f t="shared" si="266"/>
        <v>Police Department</v>
      </c>
      <c r="F8413" s="1">
        <v>30789</v>
      </c>
      <c r="G8413" s="2">
        <v>71291</v>
      </c>
      <c r="H8413" s="2">
        <v>79649.87</v>
      </c>
      <c r="I8413" s="2">
        <f t="shared" si="267"/>
        <v>79649.87</v>
      </c>
    </row>
    <row r="8414" spans="1:9">
      <c r="A8414" t="s">
        <v>4238</v>
      </c>
      <c r="B8414" t="s">
        <v>169</v>
      </c>
      <c r="C8414" t="s">
        <v>637</v>
      </c>
      <c r="D8414" t="s">
        <v>26</v>
      </c>
      <c r="E8414" t="str">
        <f t="shared" si="266"/>
        <v>Police Department</v>
      </c>
      <c r="F8414" s="1">
        <v>33108</v>
      </c>
      <c r="G8414" s="2">
        <v>67728</v>
      </c>
      <c r="H8414" s="2">
        <v>85383.87</v>
      </c>
      <c r="I8414" s="2">
        <f t="shared" si="267"/>
        <v>85383.87</v>
      </c>
    </row>
    <row r="8415" spans="1:9">
      <c r="A8415" t="s">
        <v>4239</v>
      </c>
      <c r="B8415" t="s">
        <v>169</v>
      </c>
      <c r="C8415" t="s">
        <v>4240</v>
      </c>
      <c r="D8415" t="s">
        <v>26</v>
      </c>
      <c r="E8415" t="str">
        <f t="shared" si="266"/>
        <v>Police Department</v>
      </c>
      <c r="F8415" s="1">
        <v>34135</v>
      </c>
      <c r="G8415" s="2">
        <v>63570</v>
      </c>
      <c r="H8415" s="2">
        <v>85961.87</v>
      </c>
      <c r="I8415" s="2">
        <f t="shared" si="267"/>
        <v>85961.87</v>
      </c>
    </row>
    <row r="8416" spans="1:9">
      <c r="A8416" t="s">
        <v>4260</v>
      </c>
      <c r="B8416" t="s">
        <v>3204</v>
      </c>
      <c r="C8416" t="s">
        <v>987</v>
      </c>
      <c r="D8416" t="s">
        <v>26</v>
      </c>
      <c r="E8416" t="str">
        <f t="shared" si="266"/>
        <v>Police Department</v>
      </c>
      <c r="F8416" s="1">
        <v>34135</v>
      </c>
      <c r="G8416" s="2">
        <v>39101</v>
      </c>
      <c r="H8416" s="2">
        <v>41936.120000000003</v>
      </c>
      <c r="I8416" s="2">
        <f t="shared" si="267"/>
        <v>41936.120000000003</v>
      </c>
    </row>
    <row r="8417" spans="1:9">
      <c r="A8417" t="s">
        <v>4279</v>
      </c>
      <c r="B8417" t="s">
        <v>169</v>
      </c>
      <c r="C8417" t="s">
        <v>2999</v>
      </c>
      <c r="D8417" t="s">
        <v>26</v>
      </c>
      <c r="E8417" t="str">
        <f t="shared" si="266"/>
        <v>Police Department</v>
      </c>
      <c r="F8417" s="1">
        <v>39625</v>
      </c>
      <c r="G8417" s="2">
        <v>44773</v>
      </c>
      <c r="H8417" s="2">
        <v>51832.44</v>
      </c>
      <c r="I8417" s="2">
        <f t="shared" si="267"/>
        <v>51832.44</v>
      </c>
    </row>
    <row r="8418" spans="1:9">
      <c r="A8418" t="s">
        <v>4280</v>
      </c>
      <c r="B8418" t="s">
        <v>147</v>
      </c>
      <c r="C8418" t="s">
        <v>835</v>
      </c>
      <c r="D8418" t="s">
        <v>26</v>
      </c>
      <c r="E8418" t="str">
        <f t="shared" si="266"/>
        <v>Police Department</v>
      </c>
      <c r="F8418" s="1">
        <v>34184</v>
      </c>
      <c r="G8418" s="2">
        <v>67535</v>
      </c>
      <c r="H8418" s="2">
        <v>70415.17</v>
      </c>
      <c r="I8418" s="2">
        <f t="shared" si="267"/>
        <v>70415.17</v>
      </c>
    </row>
    <row r="8419" spans="1:9">
      <c r="A8419" t="s">
        <v>4282</v>
      </c>
      <c r="B8419" t="s">
        <v>169</v>
      </c>
      <c r="C8419" t="s">
        <v>950</v>
      </c>
      <c r="D8419" t="s">
        <v>26</v>
      </c>
      <c r="E8419" t="str">
        <f t="shared" si="266"/>
        <v>Police Department</v>
      </c>
      <c r="F8419" s="1">
        <v>36728</v>
      </c>
      <c r="G8419" s="2">
        <v>62380</v>
      </c>
      <c r="H8419" s="2">
        <v>76838.86</v>
      </c>
      <c r="I8419" s="2">
        <f t="shared" si="267"/>
        <v>76838.86</v>
      </c>
    </row>
    <row r="8420" spans="1:9">
      <c r="A8420" t="s">
        <v>4283</v>
      </c>
      <c r="B8420" t="s">
        <v>1686</v>
      </c>
      <c r="C8420" t="s">
        <v>2169</v>
      </c>
      <c r="D8420" t="s">
        <v>26</v>
      </c>
      <c r="E8420" t="str">
        <f t="shared" si="266"/>
        <v>Police Department</v>
      </c>
      <c r="F8420" s="1">
        <v>33947</v>
      </c>
      <c r="G8420" s="2">
        <v>88821</v>
      </c>
      <c r="H8420" s="2">
        <v>121328.72</v>
      </c>
      <c r="I8420" s="2">
        <f t="shared" si="267"/>
        <v>121328.72</v>
      </c>
    </row>
    <row r="8421" spans="1:9">
      <c r="A8421" t="s">
        <v>4291</v>
      </c>
      <c r="B8421" t="s">
        <v>1525</v>
      </c>
      <c r="C8421" t="s">
        <v>588</v>
      </c>
      <c r="D8421" t="s">
        <v>26</v>
      </c>
      <c r="E8421" t="str">
        <f t="shared" si="266"/>
        <v>Police Department</v>
      </c>
      <c r="F8421" s="1">
        <v>31546</v>
      </c>
      <c r="G8421" s="2">
        <v>96900</v>
      </c>
      <c r="H8421" s="2">
        <v>96827.06</v>
      </c>
      <c r="I8421" s="2">
        <f t="shared" si="267"/>
        <v>96827.06</v>
      </c>
    </row>
    <row r="8422" spans="1:9">
      <c r="A8422" t="s">
        <v>4295</v>
      </c>
      <c r="B8422" t="s">
        <v>147</v>
      </c>
      <c r="C8422" t="s">
        <v>1344</v>
      </c>
      <c r="D8422" t="s">
        <v>26</v>
      </c>
      <c r="E8422" t="str">
        <f t="shared" si="266"/>
        <v>Police Department</v>
      </c>
      <c r="F8422" s="1">
        <v>35489</v>
      </c>
      <c r="G8422" s="2">
        <v>65710</v>
      </c>
      <c r="H8422" s="2">
        <v>74495.83</v>
      </c>
      <c r="I8422" s="2">
        <f t="shared" si="267"/>
        <v>74495.83</v>
      </c>
    </row>
    <row r="8423" spans="1:9">
      <c r="A8423" t="s">
        <v>4321</v>
      </c>
      <c r="B8423" t="s">
        <v>1338</v>
      </c>
      <c r="C8423" t="s">
        <v>404</v>
      </c>
      <c r="D8423" t="s">
        <v>26</v>
      </c>
      <c r="E8423" t="str">
        <f t="shared" si="266"/>
        <v>Police Department</v>
      </c>
      <c r="F8423" s="1">
        <v>33128</v>
      </c>
      <c r="G8423" s="2">
        <v>89264</v>
      </c>
      <c r="H8423" s="2">
        <v>118542.08</v>
      </c>
      <c r="I8423" s="2">
        <f t="shared" si="267"/>
        <v>118542.08</v>
      </c>
    </row>
    <row r="8424" spans="1:9">
      <c r="A8424" t="s">
        <v>4322</v>
      </c>
      <c r="B8424" t="s">
        <v>169</v>
      </c>
      <c r="C8424" t="s">
        <v>602</v>
      </c>
      <c r="D8424" t="s">
        <v>26</v>
      </c>
      <c r="E8424" t="str">
        <f t="shared" si="266"/>
        <v>Police Department</v>
      </c>
      <c r="F8424" s="1">
        <v>39721</v>
      </c>
      <c r="G8424" s="2">
        <v>44104</v>
      </c>
      <c r="H8424" s="2">
        <v>45285.38</v>
      </c>
      <c r="I8424" s="2">
        <f t="shared" si="267"/>
        <v>45285.38</v>
      </c>
    </row>
    <row r="8425" spans="1:9">
      <c r="A8425" t="s">
        <v>4344</v>
      </c>
      <c r="B8425" t="s">
        <v>169</v>
      </c>
      <c r="C8425" t="s">
        <v>1058</v>
      </c>
      <c r="D8425" t="s">
        <v>26</v>
      </c>
      <c r="E8425" t="str">
        <f t="shared" si="266"/>
        <v>Police Department</v>
      </c>
      <c r="F8425" s="1">
        <v>31323</v>
      </c>
      <c r="G8425" s="2">
        <v>70698</v>
      </c>
      <c r="H8425" s="2">
        <v>88409.15</v>
      </c>
      <c r="I8425" s="2">
        <f t="shared" si="267"/>
        <v>88409.15</v>
      </c>
    </row>
    <row r="8426" spans="1:9">
      <c r="A8426" t="s">
        <v>4359</v>
      </c>
      <c r="B8426" t="s">
        <v>345</v>
      </c>
      <c r="C8426" t="s">
        <v>1743</v>
      </c>
      <c r="D8426" t="s">
        <v>26</v>
      </c>
      <c r="E8426" t="str">
        <f t="shared" si="266"/>
        <v>Police Department</v>
      </c>
      <c r="F8426" s="1">
        <v>39815</v>
      </c>
      <c r="G8426" s="2">
        <v>28711</v>
      </c>
      <c r="H8426" s="2">
        <v>29789.85</v>
      </c>
      <c r="I8426" s="2">
        <f t="shared" si="267"/>
        <v>29789.85</v>
      </c>
    </row>
    <row r="8427" spans="1:9">
      <c r="A8427" t="s">
        <v>4369</v>
      </c>
      <c r="B8427" t="s">
        <v>169</v>
      </c>
      <c r="C8427" t="s">
        <v>950</v>
      </c>
      <c r="D8427" t="s">
        <v>26</v>
      </c>
      <c r="E8427" t="str">
        <f t="shared" si="266"/>
        <v>Police Department</v>
      </c>
      <c r="F8427" s="1">
        <v>36511</v>
      </c>
      <c r="G8427" s="2">
        <v>62380</v>
      </c>
      <c r="H8427" s="2">
        <v>68109.850000000006</v>
      </c>
      <c r="I8427" s="2">
        <f t="shared" si="267"/>
        <v>68109.850000000006</v>
      </c>
    </row>
    <row r="8428" spans="1:9">
      <c r="A8428" t="s">
        <v>4380</v>
      </c>
      <c r="B8428" t="s">
        <v>169</v>
      </c>
      <c r="C8428" t="s">
        <v>346</v>
      </c>
      <c r="D8428" t="s">
        <v>26</v>
      </c>
      <c r="E8428" t="str">
        <f t="shared" si="266"/>
        <v>Police Department</v>
      </c>
      <c r="F8428" s="1">
        <v>37911</v>
      </c>
      <c r="G8428" s="2">
        <v>60004</v>
      </c>
      <c r="H8428" s="2">
        <v>61821.45</v>
      </c>
      <c r="I8428" s="2">
        <f t="shared" si="267"/>
        <v>61821.45</v>
      </c>
    </row>
    <row r="8429" spans="1:9">
      <c r="A8429" t="s">
        <v>4398</v>
      </c>
      <c r="B8429" t="s">
        <v>169</v>
      </c>
      <c r="C8429" t="s">
        <v>229</v>
      </c>
      <c r="D8429" t="s">
        <v>26</v>
      </c>
      <c r="E8429" t="str">
        <f t="shared" si="266"/>
        <v>Police Department</v>
      </c>
      <c r="F8429" s="1">
        <v>38114</v>
      </c>
      <c r="G8429" s="2">
        <v>56312</v>
      </c>
      <c r="H8429" s="2">
        <v>67459.64</v>
      </c>
      <c r="I8429" s="2">
        <f t="shared" si="267"/>
        <v>67459.64</v>
      </c>
    </row>
    <row r="8430" spans="1:9">
      <c r="A8430" t="s">
        <v>4399</v>
      </c>
      <c r="B8430" t="s">
        <v>169</v>
      </c>
      <c r="C8430" t="s">
        <v>477</v>
      </c>
      <c r="D8430" t="s">
        <v>26</v>
      </c>
      <c r="E8430" t="str">
        <f t="shared" si="266"/>
        <v>Police Department</v>
      </c>
      <c r="F8430" s="1">
        <v>39275</v>
      </c>
      <c r="G8430" s="2">
        <v>44773</v>
      </c>
      <c r="H8430" s="2">
        <v>47555.1</v>
      </c>
      <c r="I8430" s="2">
        <f t="shared" si="267"/>
        <v>47555.1</v>
      </c>
    </row>
    <row r="8431" spans="1:9">
      <c r="A8431" t="s">
        <v>4409</v>
      </c>
      <c r="B8431" t="s">
        <v>169</v>
      </c>
      <c r="C8431" t="s">
        <v>170</v>
      </c>
      <c r="D8431" t="s">
        <v>26</v>
      </c>
      <c r="E8431" t="str">
        <f t="shared" si="266"/>
        <v>Police Department</v>
      </c>
      <c r="F8431" s="1">
        <v>33297</v>
      </c>
      <c r="G8431" s="2">
        <v>67728</v>
      </c>
      <c r="H8431" s="2">
        <v>75554.820000000007</v>
      </c>
      <c r="I8431" s="2">
        <f t="shared" si="267"/>
        <v>75554.820000000007</v>
      </c>
    </row>
    <row r="8432" spans="1:9">
      <c r="A8432" t="s">
        <v>4410</v>
      </c>
      <c r="B8432" t="s">
        <v>169</v>
      </c>
      <c r="C8432" t="s">
        <v>2978</v>
      </c>
      <c r="D8432" t="s">
        <v>26</v>
      </c>
      <c r="E8432" t="str">
        <f t="shared" si="266"/>
        <v>Police Department</v>
      </c>
      <c r="F8432" s="1">
        <v>32347</v>
      </c>
      <c r="G8432" s="2">
        <v>69509</v>
      </c>
      <c r="H8432" s="2">
        <v>95152.09</v>
      </c>
      <c r="I8432" s="2">
        <f t="shared" si="267"/>
        <v>95152.09</v>
      </c>
    </row>
    <row r="8433" spans="1:9">
      <c r="A8433" t="s">
        <v>4413</v>
      </c>
      <c r="B8433" t="s">
        <v>169</v>
      </c>
      <c r="C8433" t="s">
        <v>1109</v>
      </c>
      <c r="D8433" t="s">
        <v>26</v>
      </c>
      <c r="E8433" t="str">
        <f t="shared" si="266"/>
        <v>Police Department</v>
      </c>
      <c r="F8433" s="1">
        <v>34984</v>
      </c>
      <c r="G8433" s="2">
        <v>64757</v>
      </c>
      <c r="H8433" s="2">
        <v>76325.06</v>
      </c>
      <c r="I8433" s="2">
        <f t="shared" si="267"/>
        <v>76325.06</v>
      </c>
    </row>
    <row r="8434" spans="1:9">
      <c r="A8434" t="s">
        <v>4420</v>
      </c>
      <c r="B8434" t="s">
        <v>24</v>
      </c>
      <c r="C8434" t="s">
        <v>25</v>
      </c>
      <c r="D8434" t="s">
        <v>26</v>
      </c>
      <c r="E8434" t="str">
        <f t="shared" si="266"/>
        <v>Police Department</v>
      </c>
      <c r="F8434" s="1">
        <v>40158</v>
      </c>
      <c r="G8434" s="2">
        <v>43999</v>
      </c>
      <c r="H8434" s="2">
        <v>21567.91</v>
      </c>
      <c r="I8434" s="2">
        <f t="shared" si="267"/>
        <v>21567.91</v>
      </c>
    </row>
    <row r="8435" spans="1:9">
      <c r="A8435" t="s">
        <v>4424</v>
      </c>
      <c r="B8435" t="s">
        <v>169</v>
      </c>
      <c r="C8435" t="s">
        <v>756</v>
      </c>
      <c r="D8435" t="s">
        <v>26</v>
      </c>
      <c r="E8435" t="str">
        <f t="shared" si="266"/>
        <v>Police Department</v>
      </c>
      <c r="F8435" s="1">
        <v>36376</v>
      </c>
      <c r="G8435" s="2">
        <v>62380</v>
      </c>
      <c r="H8435" s="2">
        <v>63592.83</v>
      </c>
      <c r="I8435" s="2">
        <f t="shared" si="267"/>
        <v>63592.83</v>
      </c>
    </row>
    <row r="8436" spans="1:9">
      <c r="A8436" t="s">
        <v>4427</v>
      </c>
      <c r="B8436" t="s">
        <v>36</v>
      </c>
      <c r="C8436" t="s">
        <v>810</v>
      </c>
      <c r="D8436" t="s">
        <v>26</v>
      </c>
      <c r="E8436" t="str">
        <f t="shared" si="266"/>
        <v>Police Department</v>
      </c>
      <c r="F8436" s="1">
        <v>33947</v>
      </c>
      <c r="G8436" s="2">
        <v>76492</v>
      </c>
      <c r="H8436" s="2">
        <v>84992.28</v>
      </c>
      <c r="I8436" s="2">
        <f t="shared" si="267"/>
        <v>84992.28</v>
      </c>
    </row>
    <row r="8437" spans="1:9">
      <c r="A8437" t="s">
        <v>4449</v>
      </c>
      <c r="B8437" t="s">
        <v>24</v>
      </c>
      <c r="C8437" t="s">
        <v>25</v>
      </c>
      <c r="D8437" t="s">
        <v>26</v>
      </c>
      <c r="E8437" t="str">
        <f t="shared" si="266"/>
        <v>Police Department</v>
      </c>
      <c r="F8437" s="1">
        <v>40078</v>
      </c>
      <c r="G8437" s="2">
        <v>43999</v>
      </c>
      <c r="H8437" s="2">
        <v>33315.57</v>
      </c>
      <c r="I8437" s="2">
        <f t="shared" si="267"/>
        <v>33315.57</v>
      </c>
    </row>
    <row r="8438" spans="1:9">
      <c r="A8438" t="s">
        <v>4450</v>
      </c>
      <c r="B8438" t="s">
        <v>562</v>
      </c>
      <c r="C8438" t="s">
        <v>835</v>
      </c>
      <c r="D8438" t="s">
        <v>26</v>
      </c>
      <c r="E8438" t="str">
        <f t="shared" si="266"/>
        <v>Police Department</v>
      </c>
      <c r="F8438" s="1">
        <v>37407</v>
      </c>
      <c r="G8438" s="2">
        <v>29994</v>
      </c>
      <c r="H8438" s="2">
        <v>25797.73</v>
      </c>
      <c r="I8438" s="2">
        <f t="shared" si="267"/>
        <v>25797.73</v>
      </c>
    </row>
    <row r="8439" spans="1:9">
      <c r="A8439" t="s">
        <v>4454</v>
      </c>
      <c r="B8439" t="s">
        <v>169</v>
      </c>
      <c r="C8439" t="s">
        <v>950</v>
      </c>
      <c r="D8439" t="s">
        <v>26</v>
      </c>
      <c r="E8439" t="str">
        <f t="shared" si="266"/>
        <v>Police Department</v>
      </c>
      <c r="F8439" s="1">
        <v>38357</v>
      </c>
      <c r="G8439" s="2">
        <v>59409</v>
      </c>
      <c r="H8439" s="2">
        <v>67931.28</v>
      </c>
      <c r="I8439" s="2">
        <f t="shared" si="267"/>
        <v>67931.28</v>
      </c>
    </row>
    <row r="8440" spans="1:9">
      <c r="A8440" t="s">
        <v>4462</v>
      </c>
      <c r="B8440" t="s">
        <v>1204</v>
      </c>
      <c r="C8440" t="s">
        <v>1295</v>
      </c>
      <c r="D8440" t="s">
        <v>26</v>
      </c>
      <c r="E8440" t="str">
        <f t="shared" si="266"/>
        <v>Police Department</v>
      </c>
      <c r="F8440" s="1">
        <v>39269</v>
      </c>
      <c r="G8440" s="2">
        <v>40673</v>
      </c>
      <c r="H8440" s="2">
        <v>53568.38</v>
      </c>
      <c r="I8440" s="2">
        <f t="shared" si="267"/>
        <v>53568.38</v>
      </c>
    </row>
    <row r="8441" spans="1:9">
      <c r="A8441" t="s">
        <v>4467</v>
      </c>
      <c r="B8441" t="s">
        <v>147</v>
      </c>
      <c r="C8441" t="s">
        <v>753</v>
      </c>
      <c r="D8441" t="s">
        <v>26</v>
      </c>
      <c r="E8441" t="str">
        <f t="shared" si="266"/>
        <v>Police Department</v>
      </c>
      <c r="F8441" s="1">
        <v>35759</v>
      </c>
      <c r="G8441" s="2">
        <v>65076</v>
      </c>
      <c r="H8441" s="2">
        <v>72543.73</v>
      </c>
      <c r="I8441" s="2">
        <f t="shared" si="267"/>
        <v>72543.73</v>
      </c>
    </row>
    <row r="8442" spans="1:9">
      <c r="A8442" t="s">
        <v>4468</v>
      </c>
      <c r="B8442" t="s">
        <v>169</v>
      </c>
      <c r="C8442" t="s">
        <v>499</v>
      </c>
      <c r="D8442" t="s">
        <v>26</v>
      </c>
      <c r="E8442" t="str">
        <f t="shared" si="266"/>
        <v>Police Department</v>
      </c>
      <c r="F8442" s="1">
        <v>32896</v>
      </c>
      <c r="G8442" s="2">
        <v>68322</v>
      </c>
      <c r="H8442" s="2">
        <v>95667.07</v>
      </c>
      <c r="I8442" s="2">
        <f t="shared" si="267"/>
        <v>95667.07</v>
      </c>
    </row>
    <row r="8443" spans="1:9">
      <c r="A8443" t="s">
        <v>4479</v>
      </c>
      <c r="B8443" t="s">
        <v>169</v>
      </c>
      <c r="C8443" t="s">
        <v>431</v>
      </c>
      <c r="D8443" t="s">
        <v>26</v>
      </c>
      <c r="E8443" t="str">
        <f t="shared" si="266"/>
        <v>Police Department</v>
      </c>
      <c r="F8443" s="1">
        <v>39053</v>
      </c>
      <c r="G8443" s="2">
        <v>52976</v>
      </c>
      <c r="H8443" s="2">
        <v>57174.68</v>
      </c>
      <c r="I8443" s="2">
        <f t="shared" si="267"/>
        <v>57174.68</v>
      </c>
    </row>
    <row r="8444" spans="1:9">
      <c r="A8444" t="s">
        <v>4482</v>
      </c>
      <c r="B8444" t="s">
        <v>24</v>
      </c>
      <c r="C8444" t="s">
        <v>25</v>
      </c>
      <c r="D8444" t="s">
        <v>26</v>
      </c>
      <c r="E8444" t="str">
        <f t="shared" si="266"/>
        <v>Police Department</v>
      </c>
      <c r="F8444" s="1">
        <v>40276</v>
      </c>
      <c r="G8444" s="2">
        <v>43999</v>
      </c>
      <c r="H8444" s="2">
        <v>7631.65</v>
      </c>
      <c r="I8444" s="2">
        <f t="shared" si="267"/>
        <v>7631.65</v>
      </c>
    </row>
    <row r="8445" spans="1:9">
      <c r="A8445" t="s">
        <v>4492</v>
      </c>
      <c r="B8445" t="s">
        <v>169</v>
      </c>
      <c r="C8445" t="s">
        <v>2313</v>
      </c>
      <c r="D8445" t="s">
        <v>26</v>
      </c>
      <c r="E8445" t="str">
        <f t="shared" si="266"/>
        <v>Police Department</v>
      </c>
      <c r="F8445" s="1">
        <v>37735</v>
      </c>
      <c r="G8445" s="2">
        <v>60598</v>
      </c>
      <c r="H8445" s="2">
        <v>63965.9</v>
      </c>
      <c r="I8445" s="2">
        <f t="shared" si="267"/>
        <v>63965.9</v>
      </c>
    </row>
    <row r="8446" spans="1:9">
      <c r="A8446" t="s">
        <v>4495</v>
      </c>
      <c r="B8446" t="s">
        <v>36</v>
      </c>
      <c r="C8446" t="s">
        <v>1346</v>
      </c>
      <c r="D8446" t="s">
        <v>26</v>
      </c>
      <c r="E8446" t="str">
        <f t="shared" si="266"/>
        <v>Police Department</v>
      </c>
      <c r="F8446" s="1">
        <v>32870</v>
      </c>
      <c r="G8446" s="2">
        <v>79249</v>
      </c>
      <c r="H8446" s="2">
        <v>88886.16</v>
      </c>
      <c r="I8446" s="2">
        <f t="shared" si="267"/>
        <v>88886.16</v>
      </c>
    </row>
    <row r="8447" spans="1:9">
      <c r="A8447" t="s">
        <v>4511</v>
      </c>
      <c r="B8447" t="s">
        <v>169</v>
      </c>
      <c r="C8447" t="s">
        <v>1466</v>
      </c>
      <c r="D8447" t="s">
        <v>26</v>
      </c>
      <c r="E8447" t="str">
        <f t="shared" si="266"/>
        <v>Police Department</v>
      </c>
      <c r="F8447" s="1">
        <v>39182</v>
      </c>
      <c r="G8447" s="2">
        <v>52976</v>
      </c>
      <c r="H8447" s="2">
        <v>59490.5</v>
      </c>
      <c r="I8447" s="2">
        <f t="shared" si="267"/>
        <v>59490.5</v>
      </c>
    </row>
    <row r="8448" spans="1:9">
      <c r="A8448" t="s">
        <v>4515</v>
      </c>
      <c r="B8448" t="s">
        <v>1919</v>
      </c>
      <c r="C8448" t="s">
        <v>1295</v>
      </c>
      <c r="D8448" t="s">
        <v>26</v>
      </c>
      <c r="E8448" t="str">
        <f t="shared" si="266"/>
        <v>Police Department</v>
      </c>
      <c r="F8448" s="1">
        <v>28381</v>
      </c>
      <c r="G8448" s="2">
        <v>68200</v>
      </c>
      <c r="H8448" s="2">
        <v>87142.32</v>
      </c>
      <c r="I8448" s="2">
        <f t="shared" si="267"/>
        <v>87142.32</v>
      </c>
    </row>
    <row r="8449" spans="1:9">
      <c r="A8449" t="s">
        <v>4521</v>
      </c>
      <c r="B8449" t="s">
        <v>169</v>
      </c>
      <c r="C8449" t="s">
        <v>4522</v>
      </c>
      <c r="D8449" t="s">
        <v>26</v>
      </c>
      <c r="E8449" t="str">
        <f t="shared" si="266"/>
        <v>Police Department</v>
      </c>
      <c r="F8449" s="1">
        <v>32003</v>
      </c>
      <c r="G8449" s="2">
        <v>69509</v>
      </c>
      <c r="H8449" s="2">
        <v>90508.04</v>
      </c>
      <c r="I8449" s="2">
        <f t="shared" si="267"/>
        <v>90508.04</v>
      </c>
    </row>
    <row r="8450" spans="1:9">
      <c r="A8450" t="s">
        <v>4538</v>
      </c>
      <c r="B8450" t="s">
        <v>345</v>
      </c>
      <c r="C8450" t="s">
        <v>25</v>
      </c>
      <c r="D8450" t="s">
        <v>26</v>
      </c>
      <c r="E8450" t="str">
        <f t="shared" si="266"/>
        <v>Police Department</v>
      </c>
      <c r="F8450" s="1">
        <v>39729</v>
      </c>
      <c r="G8450" s="2">
        <v>28711</v>
      </c>
      <c r="H8450" s="2">
        <v>29136.400000000001</v>
      </c>
      <c r="I8450" s="2">
        <f t="shared" si="267"/>
        <v>29136.400000000001</v>
      </c>
    </row>
    <row r="8451" spans="1:9">
      <c r="A8451" t="s">
        <v>4541</v>
      </c>
      <c r="B8451" t="s">
        <v>169</v>
      </c>
      <c r="C8451" t="s">
        <v>1149</v>
      </c>
      <c r="D8451" t="s">
        <v>26</v>
      </c>
      <c r="E8451" t="str">
        <f t="shared" ref="E8451:E8514" si="268">TRIM(D8451:D27431)</f>
        <v>Police Department</v>
      </c>
      <c r="F8451" s="1">
        <v>39449</v>
      </c>
      <c r="G8451" s="2">
        <v>44773</v>
      </c>
      <c r="H8451" s="2">
        <v>58676.5</v>
      </c>
      <c r="I8451" s="2">
        <f t="shared" ref="I8451:I8514" si="269">IF(H8451="",G8451, H8451)</f>
        <v>58676.5</v>
      </c>
    </row>
    <row r="8452" spans="1:9">
      <c r="A8452" t="s">
        <v>4543</v>
      </c>
      <c r="B8452" t="s">
        <v>169</v>
      </c>
      <c r="C8452" t="s">
        <v>753</v>
      </c>
      <c r="D8452" t="s">
        <v>26</v>
      </c>
      <c r="E8452" t="str">
        <f t="shared" si="268"/>
        <v>Police Department</v>
      </c>
      <c r="F8452" s="1">
        <v>38238</v>
      </c>
      <c r="G8452" s="2">
        <v>59409</v>
      </c>
      <c r="H8452" s="2">
        <v>71876.350000000006</v>
      </c>
      <c r="I8452" s="2">
        <f t="shared" si="269"/>
        <v>71876.350000000006</v>
      </c>
    </row>
    <row r="8453" spans="1:9">
      <c r="A8453" t="s">
        <v>4553</v>
      </c>
      <c r="B8453" t="s">
        <v>169</v>
      </c>
      <c r="C8453" t="s">
        <v>2313</v>
      </c>
      <c r="D8453" t="s">
        <v>26</v>
      </c>
      <c r="E8453" t="str">
        <f t="shared" si="268"/>
        <v>Police Department</v>
      </c>
      <c r="F8453" s="1">
        <v>39624</v>
      </c>
      <c r="G8453" s="2">
        <v>44773</v>
      </c>
      <c r="H8453" s="2">
        <v>55683.08</v>
      </c>
      <c r="I8453" s="2">
        <f t="shared" si="269"/>
        <v>55683.08</v>
      </c>
    </row>
    <row r="8454" spans="1:9">
      <c r="A8454" t="s">
        <v>4563</v>
      </c>
      <c r="B8454" t="s">
        <v>169</v>
      </c>
      <c r="C8454" t="s">
        <v>2519</v>
      </c>
      <c r="D8454" t="s">
        <v>26</v>
      </c>
      <c r="E8454" t="str">
        <f t="shared" si="268"/>
        <v>Police Department</v>
      </c>
      <c r="F8454" s="1">
        <v>38337</v>
      </c>
      <c r="G8454" s="2">
        <v>59409</v>
      </c>
      <c r="H8454" s="2">
        <v>73873.5</v>
      </c>
      <c r="I8454" s="2">
        <f t="shared" si="269"/>
        <v>73873.5</v>
      </c>
    </row>
    <row r="8455" spans="1:9">
      <c r="A8455" t="s">
        <v>4564</v>
      </c>
      <c r="B8455" t="s">
        <v>169</v>
      </c>
      <c r="C8455" t="s">
        <v>255</v>
      </c>
      <c r="D8455" t="s">
        <v>26</v>
      </c>
      <c r="E8455" t="str">
        <f t="shared" si="268"/>
        <v>Police Department</v>
      </c>
      <c r="F8455" s="1">
        <v>38821</v>
      </c>
      <c r="G8455" s="2">
        <v>56312</v>
      </c>
      <c r="H8455" s="2">
        <v>65420.27</v>
      </c>
      <c r="I8455" s="2">
        <f t="shared" si="269"/>
        <v>65420.27</v>
      </c>
    </row>
    <row r="8456" spans="1:9">
      <c r="A8456" t="s">
        <v>4572</v>
      </c>
      <c r="B8456" t="s">
        <v>169</v>
      </c>
      <c r="C8456" t="s">
        <v>1319</v>
      </c>
      <c r="D8456" t="s">
        <v>26</v>
      </c>
      <c r="E8456" t="str">
        <f t="shared" si="268"/>
        <v>Police Department</v>
      </c>
      <c r="F8456" s="1">
        <v>36838</v>
      </c>
      <c r="G8456" s="2">
        <v>61788</v>
      </c>
      <c r="H8456" s="2">
        <v>70583.350000000006</v>
      </c>
      <c r="I8456" s="2">
        <f t="shared" si="269"/>
        <v>70583.350000000006</v>
      </c>
    </row>
    <row r="8457" spans="1:9">
      <c r="A8457" t="s">
        <v>4576</v>
      </c>
      <c r="B8457" t="s">
        <v>169</v>
      </c>
      <c r="C8457" t="s">
        <v>1149</v>
      </c>
      <c r="D8457" t="s">
        <v>26</v>
      </c>
      <c r="E8457" t="str">
        <f t="shared" si="268"/>
        <v>Police Department</v>
      </c>
      <c r="F8457" s="1">
        <v>39400</v>
      </c>
      <c r="G8457" s="2">
        <v>44773</v>
      </c>
      <c r="H8457" s="2">
        <v>60634.720000000001</v>
      </c>
      <c r="I8457" s="2">
        <f t="shared" si="269"/>
        <v>60634.720000000001</v>
      </c>
    </row>
    <row r="8458" spans="1:9">
      <c r="A8458" t="s">
        <v>4580</v>
      </c>
      <c r="B8458" t="s">
        <v>169</v>
      </c>
      <c r="C8458" t="s">
        <v>320</v>
      </c>
      <c r="D8458" t="s">
        <v>26</v>
      </c>
      <c r="E8458" t="str">
        <f t="shared" si="268"/>
        <v>Police Department</v>
      </c>
      <c r="F8458" s="1">
        <v>34703</v>
      </c>
      <c r="G8458" s="2">
        <v>65351</v>
      </c>
      <c r="H8458" s="2">
        <v>86692.12</v>
      </c>
      <c r="I8458" s="2">
        <f t="shared" si="269"/>
        <v>86692.12</v>
      </c>
    </row>
    <row r="8459" spans="1:9">
      <c r="A8459" t="s">
        <v>4628</v>
      </c>
      <c r="B8459" t="s">
        <v>169</v>
      </c>
      <c r="C8459" t="s">
        <v>311</v>
      </c>
      <c r="D8459" t="s">
        <v>26</v>
      </c>
      <c r="E8459" t="str">
        <f t="shared" si="268"/>
        <v>Police Department</v>
      </c>
      <c r="F8459" s="1">
        <v>39918</v>
      </c>
      <c r="G8459" s="2">
        <v>44104</v>
      </c>
      <c r="H8459" s="2">
        <v>47076.22</v>
      </c>
      <c r="I8459" s="2">
        <f t="shared" si="269"/>
        <v>47076.22</v>
      </c>
    </row>
    <row r="8460" spans="1:9">
      <c r="A8460" t="s">
        <v>4629</v>
      </c>
      <c r="B8460" t="s">
        <v>24</v>
      </c>
      <c r="C8460" t="s">
        <v>25</v>
      </c>
      <c r="D8460" t="s">
        <v>26</v>
      </c>
      <c r="E8460" t="str">
        <f t="shared" si="268"/>
        <v>Police Department</v>
      </c>
      <c r="F8460" s="1">
        <v>40298</v>
      </c>
      <c r="G8460" s="2">
        <v>43999</v>
      </c>
      <c r="H8460" s="2">
        <v>4977.21</v>
      </c>
      <c r="I8460" s="2">
        <f t="shared" si="269"/>
        <v>4977.21</v>
      </c>
    </row>
    <row r="8461" spans="1:9">
      <c r="A8461" t="s">
        <v>4643</v>
      </c>
      <c r="B8461" t="s">
        <v>147</v>
      </c>
      <c r="C8461" t="s">
        <v>4644</v>
      </c>
      <c r="D8461" t="s">
        <v>26</v>
      </c>
      <c r="E8461" t="str">
        <f t="shared" si="268"/>
        <v>Police Department</v>
      </c>
      <c r="F8461" s="1">
        <v>32854</v>
      </c>
      <c r="G8461" s="2">
        <v>69969</v>
      </c>
      <c r="H8461" s="2">
        <v>68298.36</v>
      </c>
      <c r="I8461" s="2">
        <f t="shared" si="269"/>
        <v>68298.36</v>
      </c>
    </row>
    <row r="8462" spans="1:9">
      <c r="A8462" t="s">
        <v>4674</v>
      </c>
      <c r="B8462" t="s">
        <v>4675</v>
      </c>
      <c r="C8462" t="s">
        <v>1295</v>
      </c>
      <c r="D8462" t="s">
        <v>26</v>
      </c>
      <c r="E8462" t="str">
        <f t="shared" si="268"/>
        <v>Police Department</v>
      </c>
      <c r="F8462" s="1">
        <v>38364</v>
      </c>
      <c r="G8462" s="2">
        <v>107100</v>
      </c>
      <c r="H8462" s="2">
        <v>107327.66</v>
      </c>
      <c r="I8462" s="2">
        <f t="shared" si="269"/>
        <v>107327.66</v>
      </c>
    </row>
    <row r="8463" spans="1:9">
      <c r="A8463" t="s">
        <v>4683</v>
      </c>
      <c r="B8463" t="s">
        <v>36</v>
      </c>
      <c r="C8463" t="s">
        <v>311</v>
      </c>
      <c r="D8463" t="s">
        <v>26</v>
      </c>
      <c r="E8463" t="str">
        <f t="shared" si="268"/>
        <v>Police Department</v>
      </c>
      <c r="F8463" s="1">
        <v>32023</v>
      </c>
      <c r="G8463" s="2">
        <v>80612</v>
      </c>
      <c r="H8463" s="2">
        <v>92097.83</v>
      </c>
      <c r="I8463" s="2">
        <f t="shared" si="269"/>
        <v>92097.83</v>
      </c>
    </row>
    <row r="8464" spans="1:9">
      <c r="A8464" t="s">
        <v>4684</v>
      </c>
      <c r="B8464" t="s">
        <v>147</v>
      </c>
      <c r="C8464" t="s">
        <v>1458</v>
      </c>
      <c r="D8464" t="s">
        <v>26</v>
      </c>
      <c r="E8464" t="str">
        <f t="shared" si="268"/>
        <v>Police Department</v>
      </c>
      <c r="F8464" s="1">
        <v>38897</v>
      </c>
      <c r="G8464" s="2">
        <v>57797</v>
      </c>
      <c r="H8464" s="2">
        <v>60759.58</v>
      </c>
      <c r="I8464" s="2">
        <f t="shared" si="269"/>
        <v>60759.58</v>
      </c>
    </row>
    <row r="8465" spans="1:9">
      <c r="A8465" t="s">
        <v>4685</v>
      </c>
      <c r="B8465" t="s">
        <v>169</v>
      </c>
      <c r="C8465" t="s">
        <v>678</v>
      </c>
      <c r="D8465" t="s">
        <v>26</v>
      </c>
      <c r="E8465" t="str">
        <f t="shared" si="268"/>
        <v>Police Department</v>
      </c>
      <c r="F8465" s="1">
        <v>36740</v>
      </c>
      <c r="G8465" s="2">
        <v>61788</v>
      </c>
      <c r="H8465" s="2">
        <v>108603.18</v>
      </c>
      <c r="I8465" s="2">
        <f t="shared" si="269"/>
        <v>108603.18</v>
      </c>
    </row>
    <row r="8466" spans="1:9">
      <c r="A8466" t="s">
        <v>4692</v>
      </c>
      <c r="B8466" t="s">
        <v>169</v>
      </c>
      <c r="C8466" t="s">
        <v>835</v>
      </c>
      <c r="D8466" t="s">
        <v>26</v>
      </c>
      <c r="E8466" t="str">
        <f t="shared" si="268"/>
        <v>Police Department</v>
      </c>
      <c r="F8466" s="1">
        <v>36063</v>
      </c>
      <c r="G8466" s="2">
        <v>63570</v>
      </c>
      <c r="H8466" s="2">
        <v>66768.600000000006</v>
      </c>
      <c r="I8466" s="2">
        <f t="shared" si="269"/>
        <v>66768.600000000006</v>
      </c>
    </row>
    <row r="8467" spans="1:9">
      <c r="A8467" t="s">
        <v>4693</v>
      </c>
      <c r="B8467" t="s">
        <v>169</v>
      </c>
      <c r="C8467" t="s">
        <v>656</v>
      </c>
      <c r="D8467" t="s">
        <v>26</v>
      </c>
      <c r="E8467" t="str">
        <f t="shared" si="268"/>
        <v>Police Department</v>
      </c>
      <c r="F8467" s="1">
        <v>39016</v>
      </c>
      <c r="G8467" s="2">
        <v>52976</v>
      </c>
      <c r="H8467" s="2">
        <v>52294.080000000002</v>
      </c>
      <c r="I8467" s="2">
        <f t="shared" si="269"/>
        <v>52294.080000000002</v>
      </c>
    </row>
    <row r="8468" spans="1:9">
      <c r="A8468" t="s">
        <v>4695</v>
      </c>
      <c r="B8468" t="s">
        <v>2898</v>
      </c>
      <c r="C8468" t="s">
        <v>4696</v>
      </c>
      <c r="D8468" t="s">
        <v>26</v>
      </c>
      <c r="E8468" t="str">
        <f t="shared" si="268"/>
        <v>Police Department</v>
      </c>
      <c r="F8468" s="1">
        <v>35276</v>
      </c>
      <c r="G8468" s="2">
        <v>62083</v>
      </c>
      <c r="H8468" s="2">
        <v>61426.11</v>
      </c>
      <c r="I8468" s="2">
        <f t="shared" si="269"/>
        <v>61426.11</v>
      </c>
    </row>
    <row r="8469" spans="1:9">
      <c r="A8469" t="s">
        <v>4703</v>
      </c>
      <c r="B8469" t="s">
        <v>169</v>
      </c>
      <c r="C8469" t="s">
        <v>4704</v>
      </c>
      <c r="D8469" t="s">
        <v>26</v>
      </c>
      <c r="E8469" t="str">
        <f t="shared" si="268"/>
        <v>Police Department</v>
      </c>
      <c r="F8469" s="1">
        <v>37427</v>
      </c>
      <c r="G8469" s="2">
        <v>61191</v>
      </c>
      <c r="H8469" s="2">
        <v>67844.740000000005</v>
      </c>
      <c r="I8469" s="2">
        <f t="shared" si="269"/>
        <v>67844.740000000005</v>
      </c>
    </row>
    <row r="8470" spans="1:9">
      <c r="A8470" t="s">
        <v>4725</v>
      </c>
      <c r="B8470" t="s">
        <v>169</v>
      </c>
      <c r="C8470" t="s">
        <v>255</v>
      </c>
      <c r="D8470" t="s">
        <v>26</v>
      </c>
      <c r="E8470" t="str">
        <f t="shared" si="268"/>
        <v>Police Department</v>
      </c>
      <c r="F8470" s="1">
        <v>37209</v>
      </c>
      <c r="G8470" s="2">
        <v>60004</v>
      </c>
      <c r="H8470" s="2">
        <v>54846.1</v>
      </c>
      <c r="I8470" s="2">
        <f t="shared" si="269"/>
        <v>54846.1</v>
      </c>
    </row>
    <row r="8471" spans="1:9">
      <c r="A8471" t="s">
        <v>4729</v>
      </c>
      <c r="B8471" t="s">
        <v>169</v>
      </c>
      <c r="C8471" t="s">
        <v>431</v>
      </c>
      <c r="D8471" t="s">
        <v>26</v>
      </c>
      <c r="E8471" t="str">
        <f t="shared" si="268"/>
        <v>Police Department</v>
      </c>
      <c r="F8471" s="1">
        <v>39469</v>
      </c>
      <c r="G8471" s="2">
        <v>44773</v>
      </c>
      <c r="H8471" s="2">
        <v>53783.65</v>
      </c>
      <c r="I8471" s="2">
        <f t="shared" si="269"/>
        <v>53783.65</v>
      </c>
    </row>
    <row r="8472" spans="1:9">
      <c r="A8472" t="s">
        <v>4731</v>
      </c>
      <c r="B8472" t="s">
        <v>169</v>
      </c>
      <c r="C8472" t="s">
        <v>976</v>
      </c>
      <c r="D8472" t="s">
        <v>26</v>
      </c>
      <c r="E8472" t="str">
        <f t="shared" si="268"/>
        <v>Police Department</v>
      </c>
      <c r="F8472" s="1">
        <v>27418</v>
      </c>
      <c r="G8472" s="2">
        <v>71291</v>
      </c>
      <c r="H8472" s="2">
        <v>95550.86</v>
      </c>
      <c r="I8472" s="2">
        <f t="shared" si="269"/>
        <v>95550.86</v>
      </c>
    </row>
    <row r="8473" spans="1:9">
      <c r="A8473" t="s">
        <v>4734</v>
      </c>
      <c r="B8473" t="s">
        <v>169</v>
      </c>
      <c r="C8473" t="s">
        <v>1058</v>
      </c>
      <c r="D8473" t="s">
        <v>26</v>
      </c>
      <c r="E8473" t="str">
        <f t="shared" si="268"/>
        <v>Police Department</v>
      </c>
      <c r="F8473" s="1">
        <v>37722</v>
      </c>
      <c r="G8473" s="2">
        <v>63570</v>
      </c>
      <c r="H8473" s="2">
        <v>78394.36</v>
      </c>
      <c r="I8473" s="2">
        <f t="shared" si="269"/>
        <v>78394.36</v>
      </c>
    </row>
    <row r="8474" spans="1:9">
      <c r="A8474" t="s">
        <v>4735</v>
      </c>
      <c r="B8474" t="s">
        <v>169</v>
      </c>
      <c r="C8474" t="s">
        <v>950</v>
      </c>
      <c r="D8474" t="s">
        <v>26</v>
      </c>
      <c r="E8474" t="str">
        <f t="shared" si="268"/>
        <v>Police Department</v>
      </c>
      <c r="F8474" s="1">
        <v>36508</v>
      </c>
      <c r="G8474" s="2">
        <v>62380</v>
      </c>
      <c r="H8474" s="2">
        <v>61506.82</v>
      </c>
      <c r="I8474" s="2">
        <f t="shared" si="269"/>
        <v>61506.82</v>
      </c>
    </row>
    <row r="8475" spans="1:9">
      <c r="A8475" t="s">
        <v>4736</v>
      </c>
      <c r="B8475" t="s">
        <v>169</v>
      </c>
      <c r="C8475" t="s">
        <v>255</v>
      </c>
      <c r="D8475" t="s">
        <v>26</v>
      </c>
      <c r="E8475" t="str">
        <f t="shared" si="268"/>
        <v>Police Department</v>
      </c>
      <c r="F8475" s="1">
        <v>39260</v>
      </c>
      <c r="G8475" s="2">
        <v>52976</v>
      </c>
      <c r="H8475" s="2">
        <v>48241.85</v>
      </c>
      <c r="I8475" s="2">
        <f t="shared" si="269"/>
        <v>48241.85</v>
      </c>
    </row>
    <row r="8476" spans="1:9">
      <c r="A8476" t="s">
        <v>4737</v>
      </c>
      <c r="B8476" t="s">
        <v>169</v>
      </c>
      <c r="C8476" t="s">
        <v>1058</v>
      </c>
      <c r="D8476" t="s">
        <v>26</v>
      </c>
      <c r="E8476" t="str">
        <f t="shared" si="268"/>
        <v>Police Department</v>
      </c>
      <c r="F8476" s="1">
        <v>37316</v>
      </c>
      <c r="G8476" s="2">
        <v>61191</v>
      </c>
      <c r="H8476" s="2">
        <v>65610.97</v>
      </c>
      <c r="I8476" s="2">
        <f t="shared" si="269"/>
        <v>65610.97</v>
      </c>
    </row>
    <row r="8477" spans="1:9">
      <c r="A8477" t="s">
        <v>4738</v>
      </c>
      <c r="B8477" t="s">
        <v>147</v>
      </c>
      <c r="C8477" t="s">
        <v>678</v>
      </c>
      <c r="D8477" t="s">
        <v>26</v>
      </c>
      <c r="E8477" t="str">
        <f t="shared" si="268"/>
        <v>Police Department</v>
      </c>
      <c r="F8477" s="1">
        <v>33613</v>
      </c>
      <c r="G8477" s="2">
        <v>68754</v>
      </c>
      <c r="H8477" s="2">
        <v>71544.11</v>
      </c>
      <c r="I8477" s="2">
        <f t="shared" si="269"/>
        <v>71544.11</v>
      </c>
    </row>
    <row r="8478" spans="1:9">
      <c r="A8478" t="s">
        <v>4739</v>
      </c>
      <c r="B8478" t="s">
        <v>169</v>
      </c>
      <c r="C8478" t="s">
        <v>2777</v>
      </c>
      <c r="D8478" t="s">
        <v>26</v>
      </c>
      <c r="E8478" t="str">
        <f t="shared" si="268"/>
        <v>Police Department</v>
      </c>
      <c r="F8478" s="1">
        <v>34905</v>
      </c>
      <c r="G8478" s="2">
        <v>64757</v>
      </c>
      <c r="H8478" s="2">
        <v>83073.58</v>
      </c>
      <c r="I8478" s="2">
        <f t="shared" si="269"/>
        <v>83073.58</v>
      </c>
    </row>
    <row r="8479" spans="1:9">
      <c r="A8479" t="s">
        <v>4747</v>
      </c>
      <c r="B8479" t="s">
        <v>169</v>
      </c>
      <c r="C8479" t="s">
        <v>1199</v>
      </c>
      <c r="D8479" t="s">
        <v>26</v>
      </c>
      <c r="E8479" t="str">
        <f t="shared" si="268"/>
        <v>Police Department</v>
      </c>
      <c r="F8479" s="1">
        <v>34135</v>
      </c>
      <c r="G8479" s="2">
        <v>64757</v>
      </c>
      <c r="H8479" s="2">
        <v>64799.96</v>
      </c>
      <c r="I8479" s="2">
        <f t="shared" si="269"/>
        <v>64799.96</v>
      </c>
    </row>
    <row r="8480" spans="1:9">
      <c r="A8480" t="s">
        <v>4795</v>
      </c>
      <c r="B8480" t="s">
        <v>169</v>
      </c>
      <c r="C8480" t="s">
        <v>313</v>
      </c>
      <c r="D8480" t="s">
        <v>26</v>
      </c>
      <c r="E8480" t="str">
        <f t="shared" si="268"/>
        <v>Police Department</v>
      </c>
      <c r="F8480" s="1">
        <v>38330</v>
      </c>
      <c r="G8480" s="2">
        <v>59409</v>
      </c>
      <c r="H8480" s="2">
        <v>73403.33</v>
      </c>
      <c r="I8480" s="2">
        <f t="shared" si="269"/>
        <v>73403.33</v>
      </c>
    </row>
    <row r="8481" spans="1:9">
      <c r="A8481" t="s">
        <v>4800</v>
      </c>
      <c r="B8481" t="s">
        <v>36</v>
      </c>
      <c r="C8481" t="s">
        <v>4801</v>
      </c>
      <c r="D8481" t="s">
        <v>26</v>
      </c>
      <c r="E8481" t="str">
        <f t="shared" si="268"/>
        <v>Police Department</v>
      </c>
      <c r="F8481" s="1">
        <v>26064</v>
      </c>
      <c r="G8481" s="2">
        <v>82704</v>
      </c>
      <c r="H8481" s="2">
        <v>127478.08</v>
      </c>
      <c r="I8481" s="2">
        <f t="shared" si="269"/>
        <v>127478.08</v>
      </c>
    </row>
    <row r="8482" spans="1:9">
      <c r="A8482" t="s">
        <v>4803</v>
      </c>
      <c r="B8482" t="s">
        <v>169</v>
      </c>
      <c r="C8482" t="s">
        <v>2584</v>
      </c>
      <c r="D8482" t="s">
        <v>26</v>
      </c>
      <c r="E8482" t="str">
        <f t="shared" si="268"/>
        <v>Police Department</v>
      </c>
      <c r="F8482" s="1">
        <v>30313</v>
      </c>
      <c r="G8482" s="2">
        <v>71291</v>
      </c>
      <c r="H8482" s="2">
        <v>73896.87</v>
      </c>
      <c r="I8482" s="2">
        <f t="shared" si="269"/>
        <v>73896.87</v>
      </c>
    </row>
    <row r="8483" spans="1:9">
      <c r="A8483" t="s">
        <v>4804</v>
      </c>
      <c r="B8483" t="s">
        <v>4805</v>
      </c>
      <c r="C8483" t="s">
        <v>1743</v>
      </c>
      <c r="D8483" t="s">
        <v>26</v>
      </c>
      <c r="E8483" t="str">
        <f t="shared" si="268"/>
        <v>Police Department</v>
      </c>
      <c r="F8483" s="1">
        <v>36753</v>
      </c>
      <c r="G8483" s="2">
        <v>43748</v>
      </c>
      <c r="H8483" s="2">
        <v>42094.07</v>
      </c>
      <c r="I8483" s="2">
        <f t="shared" si="269"/>
        <v>42094.07</v>
      </c>
    </row>
    <row r="8484" spans="1:9">
      <c r="A8484" t="s">
        <v>4808</v>
      </c>
      <c r="B8484" t="s">
        <v>169</v>
      </c>
      <c r="C8484" t="s">
        <v>2777</v>
      </c>
      <c r="D8484" t="s">
        <v>26</v>
      </c>
      <c r="E8484" t="str">
        <f t="shared" si="268"/>
        <v>Police Department</v>
      </c>
      <c r="F8484" s="1">
        <v>36123</v>
      </c>
      <c r="G8484" s="2">
        <v>62380</v>
      </c>
      <c r="H8484" s="2">
        <v>86801.15</v>
      </c>
      <c r="I8484" s="2">
        <f t="shared" si="269"/>
        <v>86801.15</v>
      </c>
    </row>
    <row r="8485" spans="1:9">
      <c r="A8485" t="s">
        <v>4817</v>
      </c>
      <c r="B8485" t="s">
        <v>24</v>
      </c>
      <c r="C8485" t="s">
        <v>25</v>
      </c>
      <c r="D8485" t="s">
        <v>26</v>
      </c>
      <c r="E8485" t="str">
        <f t="shared" si="268"/>
        <v>Police Department</v>
      </c>
      <c r="F8485" s="1">
        <v>40277</v>
      </c>
      <c r="G8485" s="2">
        <v>43999</v>
      </c>
      <c r="H8485" s="2">
        <v>7465.82</v>
      </c>
      <c r="I8485" s="2">
        <f t="shared" si="269"/>
        <v>7465.82</v>
      </c>
    </row>
    <row r="8486" spans="1:9">
      <c r="A8486" t="s">
        <v>4821</v>
      </c>
      <c r="B8486" t="s">
        <v>169</v>
      </c>
      <c r="C8486" t="s">
        <v>1437</v>
      </c>
      <c r="D8486" t="s">
        <v>26</v>
      </c>
      <c r="E8486" t="str">
        <f t="shared" si="268"/>
        <v>Police Department</v>
      </c>
      <c r="F8486" s="1">
        <v>29489</v>
      </c>
      <c r="G8486" s="2">
        <v>71291</v>
      </c>
      <c r="H8486" s="2">
        <v>91446.96</v>
      </c>
      <c r="I8486" s="2">
        <f t="shared" si="269"/>
        <v>91446.96</v>
      </c>
    </row>
    <row r="8487" spans="1:9">
      <c r="A8487" t="s">
        <v>4822</v>
      </c>
      <c r="B8487" t="s">
        <v>169</v>
      </c>
      <c r="C8487" t="s">
        <v>1917</v>
      </c>
      <c r="D8487" t="s">
        <v>26</v>
      </c>
      <c r="E8487" t="str">
        <f t="shared" si="268"/>
        <v>Police Department</v>
      </c>
      <c r="F8487" s="1">
        <v>30672</v>
      </c>
      <c r="G8487" s="2">
        <v>71291</v>
      </c>
      <c r="H8487" s="2">
        <v>96855.13</v>
      </c>
      <c r="I8487" s="2">
        <f t="shared" si="269"/>
        <v>96855.13</v>
      </c>
    </row>
    <row r="8488" spans="1:9">
      <c r="A8488" t="s">
        <v>4823</v>
      </c>
      <c r="B8488" t="s">
        <v>169</v>
      </c>
      <c r="C8488" t="s">
        <v>602</v>
      </c>
      <c r="D8488" t="s">
        <v>26</v>
      </c>
      <c r="E8488" t="str">
        <f t="shared" si="268"/>
        <v>Police Department</v>
      </c>
      <c r="F8488" s="1">
        <v>37573</v>
      </c>
      <c r="G8488" s="2">
        <v>63570</v>
      </c>
      <c r="H8488" s="2">
        <v>67758.100000000006</v>
      </c>
      <c r="I8488" s="2">
        <f t="shared" si="269"/>
        <v>67758.100000000006</v>
      </c>
    </row>
    <row r="8489" spans="1:9">
      <c r="A8489" t="s">
        <v>4830</v>
      </c>
      <c r="B8489" t="s">
        <v>1686</v>
      </c>
      <c r="C8489" t="s">
        <v>431</v>
      </c>
      <c r="D8489" t="s">
        <v>26</v>
      </c>
      <c r="E8489" t="str">
        <f t="shared" si="268"/>
        <v>Police Department</v>
      </c>
      <c r="F8489" s="1">
        <v>33607</v>
      </c>
      <c r="G8489" s="2">
        <v>89539</v>
      </c>
      <c r="H8489" s="2">
        <v>115606.34</v>
      </c>
      <c r="I8489" s="2">
        <f t="shared" si="269"/>
        <v>115606.34</v>
      </c>
    </row>
    <row r="8490" spans="1:9">
      <c r="A8490" t="s">
        <v>4846</v>
      </c>
      <c r="B8490" t="s">
        <v>169</v>
      </c>
      <c r="C8490" t="s">
        <v>835</v>
      </c>
      <c r="D8490" t="s">
        <v>26</v>
      </c>
      <c r="E8490" t="str">
        <f t="shared" si="268"/>
        <v>Police Department</v>
      </c>
      <c r="F8490" s="1">
        <v>32794</v>
      </c>
      <c r="G8490" s="2">
        <v>68322</v>
      </c>
      <c r="H8490" s="2">
        <v>79299.38</v>
      </c>
      <c r="I8490" s="2">
        <f t="shared" si="269"/>
        <v>79299.38</v>
      </c>
    </row>
    <row r="8491" spans="1:9">
      <c r="A8491" t="s">
        <v>4849</v>
      </c>
      <c r="B8491" t="s">
        <v>169</v>
      </c>
      <c r="C8491" t="s">
        <v>311</v>
      </c>
      <c r="D8491" t="s">
        <v>26</v>
      </c>
      <c r="E8491" t="str">
        <f t="shared" si="268"/>
        <v>Police Department</v>
      </c>
      <c r="F8491" s="1">
        <v>32633</v>
      </c>
      <c r="G8491" s="2">
        <v>64163</v>
      </c>
      <c r="H8491" s="2">
        <v>83634.5</v>
      </c>
      <c r="I8491" s="2">
        <f t="shared" si="269"/>
        <v>83634.5</v>
      </c>
    </row>
    <row r="8492" spans="1:9">
      <c r="A8492" t="s">
        <v>4854</v>
      </c>
      <c r="B8492" t="s">
        <v>169</v>
      </c>
      <c r="C8492" t="s">
        <v>2389</v>
      </c>
      <c r="D8492" t="s">
        <v>26</v>
      </c>
      <c r="E8492" t="str">
        <f t="shared" si="268"/>
        <v>Police Department</v>
      </c>
      <c r="F8492" s="1">
        <v>38468</v>
      </c>
      <c r="G8492" s="2">
        <v>59409</v>
      </c>
      <c r="H8492" s="2">
        <v>65152.88</v>
      </c>
      <c r="I8492" s="2">
        <f t="shared" si="269"/>
        <v>65152.88</v>
      </c>
    </row>
    <row r="8493" spans="1:9">
      <c r="A8493" t="s">
        <v>4862</v>
      </c>
      <c r="B8493" t="s">
        <v>1338</v>
      </c>
      <c r="C8493" t="s">
        <v>2313</v>
      </c>
      <c r="D8493" t="s">
        <v>26</v>
      </c>
      <c r="E8493" t="str">
        <f t="shared" si="268"/>
        <v>Police Department</v>
      </c>
      <c r="F8493" s="1">
        <v>33137</v>
      </c>
      <c r="G8493" s="2">
        <v>89264</v>
      </c>
      <c r="H8493" s="2">
        <v>93750.85</v>
      </c>
      <c r="I8493" s="2">
        <f t="shared" si="269"/>
        <v>93750.85</v>
      </c>
    </row>
    <row r="8494" spans="1:9">
      <c r="A8494" t="s">
        <v>4865</v>
      </c>
      <c r="B8494" t="s">
        <v>169</v>
      </c>
      <c r="C8494" t="s">
        <v>1980</v>
      </c>
      <c r="D8494" t="s">
        <v>26</v>
      </c>
      <c r="E8494" t="str">
        <f t="shared" si="268"/>
        <v>Police Department</v>
      </c>
      <c r="F8494" s="1">
        <v>35809</v>
      </c>
      <c r="G8494" s="2">
        <v>63570</v>
      </c>
      <c r="H8494" s="2">
        <v>64911.88</v>
      </c>
      <c r="I8494" s="2">
        <f t="shared" si="269"/>
        <v>64911.88</v>
      </c>
    </row>
    <row r="8495" spans="1:9">
      <c r="A8495" t="s">
        <v>4874</v>
      </c>
      <c r="B8495" t="s">
        <v>24</v>
      </c>
      <c r="C8495" t="s">
        <v>25</v>
      </c>
      <c r="D8495" t="s">
        <v>26</v>
      </c>
      <c r="E8495" t="str">
        <f t="shared" si="268"/>
        <v>Police Department</v>
      </c>
      <c r="F8495" s="1">
        <v>40148</v>
      </c>
      <c r="G8495" s="2">
        <v>43999</v>
      </c>
      <c r="H8495" s="2">
        <v>22895.13</v>
      </c>
      <c r="I8495" s="2">
        <f t="shared" si="269"/>
        <v>22895.13</v>
      </c>
    </row>
    <row r="8496" spans="1:9">
      <c r="A8496" t="s">
        <v>4903</v>
      </c>
      <c r="B8496" t="s">
        <v>562</v>
      </c>
      <c r="C8496" t="s">
        <v>987</v>
      </c>
      <c r="D8496" t="s">
        <v>26</v>
      </c>
      <c r="E8496" t="str">
        <f t="shared" si="268"/>
        <v>Police Department</v>
      </c>
      <c r="F8496" s="1">
        <v>37554</v>
      </c>
      <c r="G8496" s="2">
        <v>29994</v>
      </c>
      <c r="H8496" s="2">
        <v>19611.46</v>
      </c>
      <c r="I8496" s="2">
        <f t="shared" si="269"/>
        <v>19611.46</v>
      </c>
    </row>
    <row r="8497" spans="1:9">
      <c r="A8497" t="s">
        <v>4906</v>
      </c>
      <c r="B8497" t="s">
        <v>169</v>
      </c>
      <c r="C8497" t="s">
        <v>393</v>
      </c>
      <c r="D8497" t="s">
        <v>26</v>
      </c>
      <c r="E8497" t="str">
        <f t="shared" si="268"/>
        <v>Police Department</v>
      </c>
      <c r="F8497" s="1">
        <v>39392</v>
      </c>
      <c r="G8497" s="2">
        <v>44773</v>
      </c>
      <c r="H8497" s="2">
        <v>50108.75</v>
      </c>
      <c r="I8497" s="2">
        <f t="shared" si="269"/>
        <v>50108.75</v>
      </c>
    </row>
    <row r="8498" spans="1:9">
      <c r="A8498" t="s">
        <v>4907</v>
      </c>
      <c r="B8498" t="s">
        <v>169</v>
      </c>
      <c r="C8498" t="s">
        <v>1319</v>
      </c>
      <c r="D8498" t="s">
        <v>26</v>
      </c>
      <c r="E8498" t="str">
        <f t="shared" si="268"/>
        <v>Police Department</v>
      </c>
      <c r="F8498" s="1">
        <v>38602</v>
      </c>
      <c r="G8498" s="2">
        <v>56312</v>
      </c>
      <c r="H8498" s="2">
        <v>81356.960000000006</v>
      </c>
      <c r="I8498" s="2">
        <f t="shared" si="269"/>
        <v>81356.960000000006</v>
      </c>
    </row>
    <row r="8499" spans="1:9">
      <c r="A8499" t="s">
        <v>4911</v>
      </c>
      <c r="B8499" t="s">
        <v>169</v>
      </c>
      <c r="C8499" t="s">
        <v>484</v>
      </c>
      <c r="D8499" t="s">
        <v>26</v>
      </c>
      <c r="E8499" t="str">
        <f t="shared" si="268"/>
        <v>Police Department</v>
      </c>
      <c r="F8499" s="1">
        <v>39526</v>
      </c>
      <c r="G8499" s="2">
        <v>44773</v>
      </c>
      <c r="H8499" s="2">
        <v>51478.55</v>
      </c>
      <c r="I8499" s="2">
        <f t="shared" si="269"/>
        <v>51478.55</v>
      </c>
    </row>
    <row r="8500" spans="1:9">
      <c r="A8500" t="s">
        <v>4918</v>
      </c>
      <c r="B8500" t="s">
        <v>147</v>
      </c>
      <c r="C8500" t="s">
        <v>821</v>
      </c>
      <c r="D8500" t="s">
        <v>26</v>
      </c>
      <c r="E8500" t="str">
        <f t="shared" si="268"/>
        <v>Police Department</v>
      </c>
      <c r="F8500" s="1">
        <v>36475</v>
      </c>
      <c r="G8500" s="2">
        <v>63887</v>
      </c>
      <c r="H8500" s="2">
        <v>67428.27</v>
      </c>
      <c r="I8500" s="2">
        <f t="shared" si="269"/>
        <v>67428.27</v>
      </c>
    </row>
    <row r="8501" spans="1:9">
      <c r="A8501" t="s">
        <v>4922</v>
      </c>
      <c r="B8501" t="s">
        <v>169</v>
      </c>
      <c r="C8501" t="s">
        <v>477</v>
      </c>
      <c r="D8501" t="s">
        <v>26</v>
      </c>
      <c r="E8501" t="str">
        <f t="shared" si="268"/>
        <v>Police Department</v>
      </c>
      <c r="F8501" s="1">
        <v>39918</v>
      </c>
      <c r="G8501" s="2">
        <v>44104</v>
      </c>
      <c r="H8501" s="2">
        <v>48070.11</v>
      </c>
      <c r="I8501" s="2">
        <f t="shared" si="269"/>
        <v>48070.11</v>
      </c>
    </row>
    <row r="8502" spans="1:9">
      <c r="A8502" t="s">
        <v>4925</v>
      </c>
      <c r="B8502" t="s">
        <v>169</v>
      </c>
      <c r="C8502" t="s">
        <v>4926</v>
      </c>
      <c r="D8502" t="s">
        <v>26</v>
      </c>
      <c r="E8502" t="str">
        <f t="shared" si="268"/>
        <v>Police Department</v>
      </c>
      <c r="F8502" s="1">
        <v>32330</v>
      </c>
      <c r="G8502" s="2">
        <v>68915</v>
      </c>
      <c r="H8502" s="2">
        <v>86044.75</v>
      </c>
      <c r="I8502" s="2">
        <f t="shared" si="269"/>
        <v>86044.75</v>
      </c>
    </row>
    <row r="8503" spans="1:9">
      <c r="A8503" t="s">
        <v>4932</v>
      </c>
      <c r="B8503" t="s">
        <v>1338</v>
      </c>
      <c r="C8503" t="s">
        <v>1859</v>
      </c>
      <c r="D8503" t="s">
        <v>26</v>
      </c>
      <c r="E8503" t="str">
        <f t="shared" si="268"/>
        <v>Police Department</v>
      </c>
      <c r="F8503" s="1">
        <v>33368</v>
      </c>
      <c r="G8503" s="2">
        <v>89264</v>
      </c>
      <c r="H8503" s="2">
        <v>104087.77</v>
      </c>
      <c r="I8503" s="2">
        <f t="shared" si="269"/>
        <v>104087.77</v>
      </c>
    </row>
    <row r="8504" spans="1:9">
      <c r="A8504" t="s">
        <v>4955</v>
      </c>
      <c r="B8504" t="s">
        <v>169</v>
      </c>
      <c r="C8504" t="s">
        <v>499</v>
      </c>
      <c r="D8504" t="s">
        <v>26</v>
      </c>
      <c r="E8504" t="str">
        <f t="shared" si="268"/>
        <v>Police Department</v>
      </c>
      <c r="F8504" s="1">
        <v>37244</v>
      </c>
      <c r="G8504" s="2">
        <v>61191</v>
      </c>
      <c r="H8504" s="2">
        <v>68499.89</v>
      </c>
      <c r="I8504" s="2">
        <f t="shared" si="269"/>
        <v>68499.89</v>
      </c>
    </row>
    <row r="8505" spans="1:9">
      <c r="A8505" t="s">
        <v>4989</v>
      </c>
      <c r="B8505" t="s">
        <v>147</v>
      </c>
      <c r="C8505" t="s">
        <v>484</v>
      </c>
      <c r="D8505" t="s">
        <v>26</v>
      </c>
      <c r="E8505" t="str">
        <f t="shared" si="268"/>
        <v>Police Department</v>
      </c>
      <c r="F8505" s="1">
        <v>35657</v>
      </c>
      <c r="G8505" s="2">
        <v>65076</v>
      </c>
      <c r="H8505" s="2">
        <v>96052.81</v>
      </c>
      <c r="I8505" s="2">
        <f t="shared" si="269"/>
        <v>96052.81</v>
      </c>
    </row>
    <row r="8506" spans="1:9">
      <c r="A8506" t="s">
        <v>4994</v>
      </c>
      <c r="B8506" t="s">
        <v>169</v>
      </c>
      <c r="C8506" t="s">
        <v>551</v>
      </c>
      <c r="D8506" t="s">
        <v>26</v>
      </c>
      <c r="E8506" t="str">
        <f t="shared" si="268"/>
        <v>Police Department</v>
      </c>
      <c r="F8506" s="1">
        <v>33101</v>
      </c>
      <c r="G8506" s="2">
        <v>67728</v>
      </c>
      <c r="H8506" s="2">
        <v>95969.32</v>
      </c>
      <c r="I8506" s="2">
        <f t="shared" si="269"/>
        <v>95969.32</v>
      </c>
    </row>
    <row r="8507" spans="1:9">
      <c r="A8507" t="s">
        <v>5003</v>
      </c>
      <c r="B8507" t="s">
        <v>75</v>
      </c>
      <c r="C8507" t="s">
        <v>2584</v>
      </c>
      <c r="D8507" t="s">
        <v>26</v>
      </c>
      <c r="E8507" t="str">
        <f t="shared" si="268"/>
        <v>Police Department</v>
      </c>
      <c r="F8507" s="1">
        <v>27955</v>
      </c>
      <c r="G8507" s="2">
        <v>47382</v>
      </c>
      <c r="H8507" s="2">
        <v>46878.47</v>
      </c>
      <c r="I8507" s="2">
        <f t="shared" si="269"/>
        <v>46878.47</v>
      </c>
    </row>
    <row r="8508" spans="1:9">
      <c r="A8508" t="s">
        <v>5017</v>
      </c>
      <c r="B8508" t="s">
        <v>1919</v>
      </c>
      <c r="C8508" t="s">
        <v>1295</v>
      </c>
      <c r="D8508" t="s">
        <v>26</v>
      </c>
      <c r="E8508" t="str">
        <f t="shared" si="268"/>
        <v>Police Department</v>
      </c>
      <c r="F8508" s="1">
        <v>37714</v>
      </c>
      <c r="G8508" s="2">
        <v>61800</v>
      </c>
      <c r="H8508" s="2">
        <v>62140.95</v>
      </c>
      <c r="I8508" s="2">
        <f t="shared" si="269"/>
        <v>62140.95</v>
      </c>
    </row>
    <row r="8509" spans="1:9">
      <c r="A8509" t="s">
        <v>5035</v>
      </c>
      <c r="B8509" t="s">
        <v>147</v>
      </c>
      <c r="C8509" t="s">
        <v>835</v>
      </c>
      <c r="D8509" t="s">
        <v>26</v>
      </c>
      <c r="E8509" t="str">
        <f t="shared" si="268"/>
        <v>Police Department</v>
      </c>
      <c r="F8509" s="1">
        <v>37856</v>
      </c>
      <c r="G8509" s="2">
        <v>62060</v>
      </c>
      <c r="H8509" s="2">
        <v>86060.62</v>
      </c>
      <c r="I8509" s="2">
        <f t="shared" si="269"/>
        <v>86060.62</v>
      </c>
    </row>
    <row r="8510" spans="1:9">
      <c r="A8510" t="s">
        <v>5037</v>
      </c>
      <c r="B8510" t="s">
        <v>1264</v>
      </c>
      <c r="C8510" t="s">
        <v>338</v>
      </c>
      <c r="D8510" t="s">
        <v>26</v>
      </c>
      <c r="E8510" t="str">
        <f t="shared" si="268"/>
        <v>Police Department</v>
      </c>
      <c r="F8510" s="1">
        <v>31427</v>
      </c>
      <c r="G8510" s="2">
        <v>83044</v>
      </c>
      <c r="H8510" s="2">
        <v>147797.63</v>
      </c>
      <c r="I8510" s="2">
        <f t="shared" si="269"/>
        <v>147797.63</v>
      </c>
    </row>
    <row r="8511" spans="1:9">
      <c r="A8511" t="s">
        <v>5038</v>
      </c>
      <c r="B8511" t="s">
        <v>169</v>
      </c>
      <c r="C8511" t="s">
        <v>1516</v>
      </c>
      <c r="D8511" t="s">
        <v>26</v>
      </c>
      <c r="E8511" t="str">
        <f t="shared" si="268"/>
        <v>Police Department</v>
      </c>
      <c r="F8511" s="1">
        <v>35481</v>
      </c>
      <c r="G8511" s="2">
        <v>64163</v>
      </c>
      <c r="H8511" s="2">
        <v>81602.710000000006</v>
      </c>
      <c r="I8511" s="2">
        <f t="shared" si="269"/>
        <v>81602.710000000006</v>
      </c>
    </row>
    <row r="8512" spans="1:9">
      <c r="A8512" t="s">
        <v>5052</v>
      </c>
      <c r="B8512" t="s">
        <v>147</v>
      </c>
      <c r="C8512" t="s">
        <v>1917</v>
      </c>
      <c r="D8512" t="s">
        <v>26</v>
      </c>
      <c r="E8512" t="str">
        <f t="shared" si="268"/>
        <v>Police Department</v>
      </c>
      <c r="F8512" s="1">
        <v>34740</v>
      </c>
      <c r="G8512" s="2">
        <v>66928</v>
      </c>
      <c r="H8512" s="2">
        <v>87708.61</v>
      </c>
      <c r="I8512" s="2">
        <f t="shared" si="269"/>
        <v>87708.61</v>
      </c>
    </row>
    <row r="8513" spans="1:9">
      <c r="A8513" t="s">
        <v>5061</v>
      </c>
      <c r="B8513" t="s">
        <v>169</v>
      </c>
      <c r="C8513" t="s">
        <v>5062</v>
      </c>
      <c r="D8513" t="s">
        <v>26</v>
      </c>
      <c r="E8513" t="str">
        <f t="shared" si="268"/>
        <v>Police Department</v>
      </c>
      <c r="F8513" s="1">
        <v>37488</v>
      </c>
      <c r="G8513" s="2">
        <v>63570</v>
      </c>
      <c r="H8513" s="2">
        <v>117971.68</v>
      </c>
      <c r="I8513" s="2">
        <f t="shared" si="269"/>
        <v>117971.68</v>
      </c>
    </row>
    <row r="8514" spans="1:9">
      <c r="A8514" t="s">
        <v>5065</v>
      </c>
      <c r="B8514" t="s">
        <v>169</v>
      </c>
      <c r="C8514" t="s">
        <v>5062</v>
      </c>
      <c r="D8514" t="s">
        <v>26</v>
      </c>
      <c r="E8514" t="str">
        <f t="shared" si="268"/>
        <v>Police Department</v>
      </c>
      <c r="F8514" s="1">
        <v>34723</v>
      </c>
      <c r="G8514" s="2">
        <v>65351</v>
      </c>
      <c r="H8514" s="2">
        <v>85009.5</v>
      </c>
      <c r="I8514" s="2">
        <f t="shared" si="269"/>
        <v>85009.5</v>
      </c>
    </row>
    <row r="8515" spans="1:9">
      <c r="A8515" t="s">
        <v>5069</v>
      </c>
      <c r="B8515" t="s">
        <v>1294</v>
      </c>
      <c r="C8515" t="s">
        <v>1295</v>
      </c>
      <c r="D8515" t="s">
        <v>26</v>
      </c>
      <c r="E8515" t="str">
        <f t="shared" ref="E8515:E8578" si="270">TRIM(D8515:D27495)</f>
        <v>Police Department</v>
      </c>
      <c r="F8515" s="1">
        <v>39224</v>
      </c>
      <c r="G8515" s="2">
        <v>45416</v>
      </c>
      <c r="H8515" s="2">
        <v>49034.86</v>
      </c>
      <c r="I8515" s="2">
        <f t="shared" ref="I8515:I8578" si="271">IF(H8515="",G8515, H8515)</f>
        <v>49034.86</v>
      </c>
    </row>
    <row r="8516" spans="1:9">
      <c r="A8516" t="s">
        <v>5070</v>
      </c>
      <c r="B8516" t="s">
        <v>147</v>
      </c>
      <c r="C8516" t="s">
        <v>1207</v>
      </c>
      <c r="D8516" t="s">
        <v>26</v>
      </c>
      <c r="E8516" t="str">
        <f t="shared" si="270"/>
        <v>Police Department</v>
      </c>
      <c r="F8516" s="1">
        <v>35299</v>
      </c>
      <c r="G8516" s="2">
        <v>65710</v>
      </c>
      <c r="H8516" s="2">
        <v>75558.22</v>
      </c>
      <c r="I8516" s="2">
        <f t="shared" si="271"/>
        <v>75558.22</v>
      </c>
    </row>
    <row r="8517" spans="1:9">
      <c r="A8517" t="s">
        <v>5076</v>
      </c>
      <c r="B8517" t="s">
        <v>1338</v>
      </c>
      <c r="C8517" t="s">
        <v>320</v>
      </c>
      <c r="D8517" t="s">
        <v>26</v>
      </c>
      <c r="E8517" t="str">
        <f t="shared" si="270"/>
        <v>Police Department</v>
      </c>
      <c r="F8517" s="1">
        <v>34796</v>
      </c>
      <c r="G8517" s="2">
        <v>85582</v>
      </c>
      <c r="H8517" s="2">
        <v>94103.66</v>
      </c>
      <c r="I8517" s="2">
        <f t="shared" si="271"/>
        <v>94103.66</v>
      </c>
    </row>
    <row r="8518" spans="1:9">
      <c r="A8518" t="s">
        <v>5087</v>
      </c>
      <c r="B8518" t="s">
        <v>1525</v>
      </c>
      <c r="C8518" t="s">
        <v>1785</v>
      </c>
      <c r="D8518" t="s">
        <v>26</v>
      </c>
      <c r="E8518" t="str">
        <f t="shared" si="270"/>
        <v>Police Department</v>
      </c>
      <c r="F8518" s="1">
        <v>34709</v>
      </c>
      <c r="G8518" s="2">
        <v>96900</v>
      </c>
      <c r="H8518" s="2">
        <v>97385.02</v>
      </c>
      <c r="I8518" s="2">
        <f t="shared" si="271"/>
        <v>97385.02</v>
      </c>
    </row>
    <row r="8519" spans="1:9">
      <c r="A8519" t="s">
        <v>5091</v>
      </c>
      <c r="B8519" t="s">
        <v>445</v>
      </c>
      <c r="C8519" t="s">
        <v>3061</v>
      </c>
      <c r="D8519" t="s">
        <v>26</v>
      </c>
      <c r="E8519" t="str">
        <f t="shared" si="270"/>
        <v>Police Department</v>
      </c>
      <c r="F8519" s="1">
        <v>37712</v>
      </c>
      <c r="G8519" s="2">
        <v>33215</v>
      </c>
      <c r="H8519" s="2">
        <v>36919.97</v>
      </c>
      <c r="I8519" s="2">
        <f t="shared" si="271"/>
        <v>36919.97</v>
      </c>
    </row>
    <row r="8520" spans="1:9">
      <c r="A8520" t="s">
        <v>5093</v>
      </c>
      <c r="B8520" t="s">
        <v>147</v>
      </c>
      <c r="C8520" t="s">
        <v>311</v>
      </c>
      <c r="D8520" t="s">
        <v>26</v>
      </c>
      <c r="E8520" t="str">
        <f t="shared" si="270"/>
        <v>Police Department</v>
      </c>
      <c r="F8520" s="1">
        <v>37552</v>
      </c>
      <c r="G8520" s="2">
        <v>65076</v>
      </c>
      <c r="H8520" s="2">
        <v>69672.81</v>
      </c>
      <c r="I8520" s="2">
        <f t="shared" si="271"/>
        <v>69672.81</v>
      </c>
    </row>
    <row r="8521" spans="1:9">
      <c r="A8521" t="s">
        <v>5105</v>
      </c>
      <c r="B8521" t="s">
        <v>24</v>
      </c>
      <c r="C8521" t="s">
        <v>229</v>
      </c>
      <c r="D8521" t="s">
        <v>26</v>
      </c>
      <c r="E8521" t="str">
        <f t="shared" si="270"/>
        <v>Police Department</v>
      </c>
      <c r="F8521" s="1">
        <v>39484</v>
      </c>
      <c r="G8521" s="2">
        <v>44773</v>
      </c>
      <c r="H8521" s="2">
        <v>61308.9</v>
      </c>
      <c r="I8521" s="2">
        <f t="shared" si="271"/>
        <v>61308.9</v>
      </c>
    </row>
    <row r="8522" spans="1:9">
      <c r="A8522" t="s">
        <v>5106</v>
      </c>
      <c r="B8522" t="s">
        <v>169</v>
      </c>
      <c r="C8522" t="s">
        <v>753</v>
      </c>
      <c r="D8522" t="s">
        <v>26</v>
      </c>
      <c r="E8522" t="str">
        <f t="shared" si="270"/>
        <v>Police Department</v>
      </c>
      <c r="F8522" s="1">
        <v>39599</v>
      </c>
      <c r="G8522" s="2">
        <v>44773</v>
      </c>
      <c r="H8522" s="2">
        <v>34456.01</v>
      </c>
      <c r="I8522" s="2">
        <f t="shared" si="271"/>
        <v>34456.01</v>
      </c>
    </row>
    <row r="8523" spans="1:9">
      <c r="A8523" t="s">
        <v>5107</v>
      </c>
      <c r="B8523" t="s">
        <v>169</v>
      </c>
      <c r="C8523" t="s">
        <v>313</v>
      </c>
      <c r="D8523" t="s">
        <v>26</v>
      </c>
      <c r="E8523" t="str">
        <f t="shared" si="270"/>
        <v>Police Department</v>
      </c>
      <c r="F8523" s="1">
        <v>30699</v>
      </c>
      <c r="G8523" s="2">
        <v>71291</v>
      </c>
      <c r="H8523" s="2">
        <v>71911.03</v>
      </c>
      <c r="I8523" s="2">
        <f t="shared" si="271"/>
        <v>71911.03</v>
      </c>
    </row>
    <row r="8524" spans="1:9">
      <c r="A8524" t="s">
        <v>5108</v>
      </c>
      <c r="B8524" t="s">
        <v>169</v>
      </c>
      <c r="C8524" t="s">
        <v>1344</v>
      </c>
      <c r="D8524" t="s">
        <v>26</v>
      </c>
      <c r="E8524" t="str">
        <f t="shared" si="270"/>
        <v>Police Department</v>
      </c>
      <c r="F8524" s="1">
        <v>33389</v>
      </c>
      <c r="G8524" s="2">
        <v>67728</v>
      </c>
      <c r="H8524" s="2">
        <v>85627.78</v>
      </c>
      <c r="I8524" s="2">
        <f t="shared" si="271"/>
        <v>85627.78</v>
      </c>
    </row>
    <row r="8525" spans="1:9">
      <c r="A8525" t="s">
        <v>5109</v>
      </c>
      <c r="B8525" t="s">
        <v>1264</v>
      </c>
      <c r="C8525" t="s">
        <v>2723</v>
      </c>
      <c r="D8525" t="s">
        <v>26</v>
      </c>
      <c r="E8525" t="str">
        <f t="shared" si="270"/>
        <v>Police Department</v>
      </c>
      <c r="F8525" s="1">
        <v>34742</v>
      </c>
      <c r="G8525" s="2">
        <v>76865</v>
      </c>
      <c r="H8525" s="2">
        <v>95841.14</v>
      </c>
      <c r="I8525" s="2">
        <f t="shared" si="271"/>
        <v>95841.14</v>
      </c>
    </row>
    <row r="8526" spans="1:9">
      <c r="A8526" t="s">
        <v>5113</v>
      </c>
      <c r="B8526" t="s">
        <v>169</v>
      </c>
      <c r="C8526" t="s">
        <v>338</v>
      </c>
      <c r="D8526" t="s">
        <v>26</v>
      </c>
      <c r="E8526" t="str">
        <f t="shared" si="270"/>
        <v>Police Department</v>
      </c>
      <c r="F8526" s="1">
        <v>36580</v>
      </c>
      <c r="G8526" s="2">
        <v>62380</v>
      </c>
      <c r="H8526" s="2">
        <v>73591.75</v>
      </c>
      <c r="I8526" s="2">
        <f t="shared" si="271"/>
        <v>73591.75</v>
      </c>
    </row>
    <row r="8527" spans="1:9">
      <c r="A8527" t="s">
        <v>5123</v>
      </c>
      <c r="B8527" t="s">
        <v>147</v>
      </c>
      <c r="C8527" t="s">
        <v>2978</v>
      </c>
      <c r="D8527" t="s">
        <v>26</v>
      </c>
      <c r="E8527" t="str">
        <f t="shared" si="270"/>
        <v>Police Department</v>
      </c>
      <c r="F8527" s="1">
        <v>35844</v>
      </c>
      <c r="G8527" s="2">
        <v>65076</v>
      </c>
      <c r="H8527" s="2">
        <v>74449.86</v>
      </c>
      <c r="I8527" s="2">
        <f t="shared" si="271"/>
        <v>74449.86</v>
      </c>
    </row>
    <row r="8528" spans="1:9">
      <c r="A8528" t="s">
        <v>5143</v>
      </c>
      <c r="B8528" t="s">
        <v>169</v>
      </c>
      <c r="C8528" t="s">
        <v>976</v>
      </c>
      <c r="D8528" t="s">
        <v>26</v>
      </c>
      <c r="E8528" t="str">
        <f t="shared" si="270"/>
        <v>Police Department</v>
      </c>
      <c r="F8528" s="1">
        <v>33635</v>
      </c>
      <c r="G8528" s="2">
        <v>67132</v>
      </c>
      <c r="H8528" s="2">
        <v>68786.75</v>
      </c>
      <c r="I8528" s="2">
        <f t="shared" si="271"/>
        <v>68786.75</v>
      </c>
    </row>
    <row r="8529" spans="1:9">
      <c r="A8529" t="s">
        <v>5156</v>
      </c>
      <c r="B8529" t="s">
        <v>169</v>
      </c>
      <c r="C8529" t="s">
        <v>1466</v>
      </c>
      <c r="D8529" t="s">
        <v>26</v>
      </c>
      <c r="E8529" t="str">
        <f t="shared" si="270"/>
        <v>Police Department</v>
      </c>
      <c r="F8529" s="1">
        <v>39599</v>
      </c>
      <c r="G8529" s="2">
        <v>44773</v>
      </c>
      <c r="H8529" s="2">
        <v>49257</v>
      </c>
      <c r="I8529" s="2">
        <f t="shared" si="271"/>
        <v>49257</v>
      </c>
    </row>
    <row r="8530" spans="1:9">
      <c r="A8530" t="s">
        <v>5157</v>
      </c>
      <c r="B8530" t="s">
        <v>169</v>
      </c>
      <c r="C8530" t="s">
        <v>2002</v>
      </c>
      <c r="D8530" t="s">
        <v>26</v>
      </c>
      <c r="E8530" t="str">
        <f t="shared" si="270"/>
        <v>Police Department</v>
      </c>
      <c r="F8530" s="1">
        <v>39687</v>
      </c>
      <c r="G8530" s="2">
        <v>44104</v>
      </c>
      <c r="H8530" s="2">
        <v>49681.98</v>
      </c>
      <c r="I8530" s="2">
        <f t="shared" si="271"/>
        <v>49681.98</v>
      </c>
    </row>
    <row r="8531" spans="1:9">
      <c r="A8531" t="s">
        <v>5192</v>
      </c>
      <c r="B8531" t="s">
        <v>75</v>
      </c>
      <c r="C8531" t="s">
        <v>1596</v>
      </c>
      <c r="D8531" t="s">
        <v>26</v>
      </c>
      <c r="E8531" t="str">
        <f t="shared" si="270"/>
        <v>Police Department</v>
      </c>
      <c r="F8531" s="1">
        <v>27026</v>
      </c>
      <c r="G8531" s="2">
        <v>46722</v>
      </c>
      <c r="H8531" s="2">
        <v>37154.33</v>
      </c>
      <c r="I8531" s="2">
        <f t="shared" si="271"/>
        <v>37154.33</v>
      </c>
    </row>
    <row r="8532" spans="1:9">
      <c r="A8532" t="s">
        <v>5196</v>
      </c>
      <c r="B8532" t="s">
        <v>147</v>
      </c>
      <c r="C8532" t="s">
        <v>1516</v>
      </c>
      <c r="D8532" t="s">
        <v>26</v>
      </c>
      <c r="E8532" t="str">
        <f t="shared" si="270"/>
        <v>Police Department</v>
      </c>
      <c r="F8532" s="1">
        <v>33143</v>
      </c>
      <c r="G8532" s="2">
        <v>69360</v>
      </c>
      <c r="H8532" s="2">
        <v>74442.8</v>
      </c>
      <c r="I8532" s="2">
        <f t="shared" si="271"/>
        <v>74442.8</v>
      </c>
    </row>
    <row r="8533" spans="1:9">
      <c r="A8533" t="s">
        <v>5206</v>
      </c>
      <c r="B8533" t="s">
        <v>169</v>
      </c>
      <c r="C8533" t="s">
        <v>311</v>
      </c>
      <c r="D8533" t="s">
        <v>26</v>
      </c>
      <c r="E8533" t="str">
        <f t="shared" si="270"/>
        <v>Police Department</v>
      </c>
      <c r="F8533" s="1">
        <v>39919</v>
      </c>
      <c r="G8533" s="2">
        <v>44104</v>
      </c>
      <c r="H8533" s="2">
        <v>46014.03</v>
      </c>
      <c r="I8533" s="2">
        <f t="shared" si="271"/>
        <v>46014.03</v>
      </c>
    </row>
    <row r="8534" spans="1:9">
      <c r="A8534" t="s">
        <v>5209</v>
      </c>
      <c r="B8534" t="s">
        <v>169</v>
      </c>
      <c r="C8534" t="s">
        <v>2999</v>
      </c>
      <c r="D8534" t="s">
        <v>26</v>
      </c>
      <c r="E8534" t="str">
        <f t="shared" si="270"/>
        <v>Police Department</v>
      </c>
      <c r="F8534" s="1">
        <v>31804</v>
      </c>
      <c r="G8534" s="2">
        <v>70104</v>
      </c>
      <c r="H8534" s="2">
        <v>91635.32</v>
      </c>
      <c r="I8534" s="2">
        <f t="shared" si="271"/>
        <v>91635.32</v>
      </c>
    </row>
    <row r="8535" spans="1:9">
      <c r="A8535" t="s">
        <v>5220</v>
      </c>
      <c r="B8535" t="s">
        <v>36</v>
      </c>
      <c r="C8535" t="s">
        <v>1058</v>
      </c>
      <c r="D8535" t="s">
        <v>26</v>
      </c>
      <c r="E8535" t="str">
        <f t="shared" si="270"/>
        <v>Police Department</v>
      </c>
      <c r="F8535" s="1">
        <v>30658</v>
      </c>
      <c r="G8535" s="2">
        <v>82704</v>
      </c>
      <c r="H8535" s="2">
        <v>85619.9</v>
      </c>
      <c r="I8535" s="2">
        <f t="shared" si="271"/>
        <v>85619.9</v>
      </c>
    </row>
    <row r="8536" spans="1:9">
      <c r="A8536" t="s">
        <v>5229</v>
      </c>
      <c r="B8536" t="s">
        <v>169</v>
      </c>
      <c r="C8536" t="s">
        <v>2169</v>
      </c>
      <c r="D8536" t="s">
        <v>26</v>
      </c>
      <c r="E8536" t="str">
        <f t="shared" si="270"/>
        <v>Police Department</v>
      </c>
      <c r="F8536" s="1">
        <v>35764</v>
      </c>
      <c r="G8536" s="2">
        <v>63570</v>
      </c>
      <c r="H8536" s="2">
        <v>104470.83</v>
      </c>
      <c r="I8536" s="2">
        <f t="shared" si="271"/>
        <v>104470.83</v>
      </c>
    </row>
    <row r="8537" spans="1:9">
      <c r="A8537" t="s">
        <v>5234</v>
      </c>
      <c r="B8537" t="s">
        <v>24</v>
      </c>
      <c r="C8537" t="s">
        <v>25</v>
      </c>
      <c r="D8537" t="s">
        <v>26</v>
      </c>
      <c r="E8537" t="str">
        <f t="shared" si="270"/>
        <v>Police Department</v>
      </c>
      <c r="F8537" s="1">
        <v>37430</v>
      </c>
      <c r="G8537" s="2">
        <v>43999</v>
      </c>
      <c r="H8537" s="2">
        <v>1161.19</v>
      </c>
      <c r="I8537" s="2">
        <f t="shared" si="271"/>
        <v>1161.19</v>
      </c>
    </row>
    <row r="8538" spans="1:9">
      <c r="A8538" t="s">
        <v>5241</v>
      </c>
      <c r="B8538" t="s">
        <v>169</v>
      </c>
      <c r="C8538" t="s">
        <v>4926</v>
      </c>
      <c r="D8538" t="s">
        <v>26</v>
      </c>
      <c r="E8538" t="str">
        <f t="shared" si="270"/>
        <v>Police Department</v>
      </c>
      <c r="F8538" s="1">
        <v>33144</v>
      </c>
      <c r="G8538" s="2">
        <v>67728</v>
      </c>
      <c r="H8538" s="2">
        <v>76420.850000000006</v>
      </c>
      <c r="I8538" s="2">
        <f t="shared" si="271"/>
        <v>76420.850000000006</v>
      </c>
    </row>
    <row r="8539" spans="1:9">
      <c r="A8539" t="s">
        <v>5242</v>
      </c>
      <c r="B8539" t="s">
        <v>1338</v>
      </c>
      <c r="C8539" t="s">
        <v>4522</v>
      </c>
      <c r="D8539" t="s">
        <v>26</v>
      </c>
      <c r="E8539" t="str">
        <f t="shared" si="270"/>
        <v>Police Department</v>
      </c>
      <c r="F8539" s="1">
        <v>28707</v>
      </c>
      <c r="G8539" s="2">
        <v>94015</v>
      </c>
      <c r="H8539" s="2">
        <v>131595.23000000001</v>
      </c>
      <c r="I8539" s="2">
        <f t="shared" si="271"/>
        <v>131595.23000000001</v>
      </c>
    </row>
    <row r="8540" spans="1:9">
      <c r="A8540" t="s">
        <v>5249</v>
      </c>
      <c r="B8540" t="s">
        <v>169</v>
      </c>
      <c r="C8540" t="s">
        <v>2169</v>
      </c>
      <c r="D8540" t="s">
        <v>26</v>
      </c>
      <c r="E8540" t="str">
        <f t="shared" si="270"/>
        <v>Police Department</v>
      </c>
      <c r="F8540" s="1">
        <v>37722</v>
      </c>
      <c r="G8540" s="2">
        <v>60598</v>
      </c>
      <c r="H8540" s="2">
        <v>77370.87</v>
      </c>
      <c r="I8540" s="2">
        <f t="shared" si="271"/>
        <v>77370.87</v>
      </c>
    </row>
    <row r="8541" spans="1:9">
      <c r="A8541" t="s">
        <v>5250</v>
      </c>
      <c r="B8541" t="s">
        <v>169</v>
      </c>
      <c r="C8541" t="s">
        <v>1516</v>
      </c>
      <c r="D8541" t="s">
        <v>26</v>
      </c>
      <c r="E8541" t="str">
        <f t="shared" si="270"/>
        <v>Police Department</v>
      </c>
      <c r="F8541" s="1">
        <v>35545</v>
      </c>
      <c r="G8541" s="2">
        <v>64163</v>
      </c>
      <c r="H8541" s="2">
        <v>80879.11</v>
      </c>
      <c r="I8541" s="2">
        <f t="shared" si="271"/>
        <v>80879.11</v>
      </c>
    </row>
    <row r="8542" spans="1:9">
      <c r="A8542" t="s">
        <v>5252</v>
      </c>
      <c r="B8542" t="s">
        <v>169</v>
      </c>
      <c r="C8542" t="s">
        <v>1420</v>
      </c>
      <c r="D8542" t="s">
        <v>26</v>
      </c>
      <c r="E8542" t="str">
        <f t="shared" si="270"/>
        <v>Police Department</v>
      </c>
      <c r="F8542" s="1">
        <v>36271</v>
      </c>
      <c r="G8542" s="2">
        <v>66539</v>
      </c>
      <c r="H8542" s="2">
        <v>27505.02</v>
      </c>
      <c r="I8542" s="2">
        <f t="shared" si="271"/>
        <v>27505.02</v>
      </c>
    </row>
    <row r="8543" spans="1:9">
      <c r="A8543" t="s">
        <v>5257</v>
      </c>
      <c r="B8543" t="s">
        <v>169</v>
      </c>
      <c r="C8543" t="s">
        <v>255</v>
      </c>
      <c r="D8543" t="s">
        <v>26</v>
      </c>
      <c r="E8543" t="str">
        <f t="shared" si="270"/>
        <v>Police Department</v>
      </c>
      <c r="F8543" s="1">
        <v>37106</v>
      </c>
      <c r="G8543" s="2">
        <v>61191</v>
      </c>
      <c r="H8543" s="2">
        <v>71852.5</v>
      </c>
      <c r="I8543" s="2">
        <f t="shared" si="271"/>
        <v>71852.5</v>
      </c>
    </row>
    <row r="8544" spans="1:9">
      <c r="A8544" t="s">
        <v>5262</v>
      </c>
      <c r="B8544" t="s">
        <v>169</v>
      </c>
      <c r="C8544" t="s">
        <v>1516</v>
      </c>
      <c r="D8544" t="s">
        <v>26</v>
      </c>
      <c r="E8544" t="str">
        <f t="shared" si="270"/>
        <v>Police Department</v>
      </c>
      <c r="F8544" s="1">
        <v>35518</v>
      </c>
      <c r="G8544" s="2">
        <v>65945</v>
      </c>
      <c r="H8544" s="2">
        <v>79163.78</v>
      </c>
      <c r="I8544" s="2">
        <f t="shared" si="271"/>
        <v>79163.78</v>
      </c>
    </row>
    <row r="8545" spans="1:9">
      <c r="A8545" t="s">
        <v>5271</v>
      </c>
      <c r="B8545" t="s">
        <v>169</v>
      </c>
      <c r="C8545" t="s">
        <v>5272</v>
      </c>
      <c r="D8545" t="s">
        <v>26</v>
      </c>
      <c r="E8545" t="str">
        <f t="shared" si="270"/>
        <v>Police Department</v>
      </c>
      <c r="F8545" s="1">
        <v>35937</v>
      </c>
      <c r="G8545" s="2">
        <v>62975</v>
      </c>
      <c r="H8545" s="2">
        <v>76665.100000000006</v>
      </c>
      <c r="I8545" s="2">
        <f t="shared" si="271"/>
        <v>76665.100000000006</v>
      </c>
    </row>
    <row r="8546" spans="1:9">
      <c r="A8546" t="s">
        <v>5274</v>
      </c>
      <c r="B8546" t="s">
        <v>147</v>
      </c>
      <c r="C8546" t="s">
        <v>170</v>
      </c>
      <c r="D8546" t="s">
        <v>26</v>
      </c>
      <c r="E8546" t="str">
        <f t="shared" si="270"/>
        <v>Police Department</v>
      </c>
      <c r="F8546" s="1">
        <v>38162</v>
      </c>
      <c r="G8546" s="2">
        <v>61451</v>
      </c>
      <c r="H8546" s="2">
        <v>72896.33</v>
      </c>
      <c r="I8546" s="2">
        <f t="shared" si="271"/>
        <v>72896.33</v>
      </c>
    </row>
    <row r="8547" spans="1:9">
      <c r="A8547" t="s">
        <v>5276</v>
      </c>
      <c r="B8547" t="s">
        <v>169</v>
      </c>
      <c r="C8547" t="s">
        <v>1095</v>
      </c>
      <c r="D8547" t="s">
        <v>26</v>
      </c>
      <c r="E8547" t="str">
        <f t="shared" si="270"/>
        <v>Police Department</v>
      </c>
      <c r="F8547" s="1">
        <v>35580</v>
      </c>
      <c r="G8547" s="2">
        <v>64163</v>
      </c>
      <c r="H8547" s="2">
        <v>76312.67</v>
      </c>
      <c r="I8547" s="2">
        <f t="shared" si="271"/>
        <v>76312.67</v>
      </c>
    </row>
    <row r="8548" spans="1:9">
      <c r="A8548" t="s">
        <v>5277</v>
      </c>
      <c r="B8548" t="s">
        <v>147</v>
      </c>
      <c r="C8548" t="s">
        <v>678</v>
      </c>
      <c r="D8548" t="s">
        <v>26</v>
      </c>
      <c r="E8548" t="str">
        <f t="shared" si="270"/>
        <v>Police Department</v>
      </c>
      <c r="F8548" s="1">
        <v>34323</v>
      </c>
      <c r="G8548" s="2">
        <v>67535</v>
      </c>
      <c r="H8548" s="2">
        <v>83588.5</v>
      </c>
      <c r="I8548" s="2">
        <f t="shared" si="271"/>
        <v>83588.5</v>
      </c>
    </row>
    <row r="8549" spans="1:9">
      <c r="A8549" t="s">
        <v>5279</v>
      </c>
      <c r="B8549" t="s">
        <v>169</v>
      </c>
      <c r="C8549" t="s">
        <v>1534</v>
      </c>
      <c r="D8549" t="s">
        <v>26</v>
      </c>
      <c r="E8549" t="str">
        <f t="shared" si="270"/>
        <v>Police Department</v>
      </c>
      <c r="F8549" s="1">
        <v>37428</v>
      </c>
      <c r="G8549" s="2">
        <v>61191</v>
      </c>
      <c r="H8549" s="2">
        <v>76942.87</v>
      </c>
      <c r="I8549" s="2">
        <f t="shared" si="271"/>
        <v>76942.87</v>
      </c>
    </row>
    <row r="8550" spans="1:9">
      <c r="A8550" t="s">
        <v>5280</v>
      </c>
      <c r="B8550" t="s">
        <v>169</v>
      </c>
      <c r="C8550" t="s">
        <v>1207</v>
      </c>
      <c r="D8550" t="s">
        <v>26</v>
      </c>
      <c r="E8550" t="str">
        <f t="shared" si="270"/>
        <v>Police Department</v>
      </c>
      <c r="F8550" s="1">
        <v>34255</v>
      </c>
      <c r="G8550" s="2">
        <v>65945</v>
      </c>
      <c r="H8550" s="2">
        <v>76492.25</v>
      </c>
      <c r="I8550" s="2">
        <f t="shared" si="271"/>
        <v>76492.25</v>
      </c>
    </row>
    <row r="8551" spans="1:9">
      <c r="A8551" t="s">
        <v>5284</v>
      </c>
      <c r="B8551" t="s">
        <v>169</v>
      </c>
      <c r="C8551" t="s">
        <v>1122</v>
      </c>
      <c r="D8551" t="s">
        <v>26</v>
      </c>
      <c r="E8551" t="str">
        <f t="shared" si="270"/>
        <v>Police Department</v>
      </c>
      <c r="F8551" s="1">
        <v>37295</v>
      </c>
      <c r="G8551" s="2">
        <v>61191</v>
      </c>
      <c r="H8551" s="2">
        <v>69373.3</v>
      </c>
      <c r="I8551" s="2">
        <f t="shared" si="271"/>
        <v>69373.3</v>
      </c>
    </row>
    <row r="8552" spans="1:9">
      <c r="A8552" t="s">
        <v>5285</v>
      </c>
      <c r="B8552" t="s">
        <v>169</v>
      </c>
      <c r="C8552" t="s">
        <v>1126</v>
      </c>
      <c r="D8552" t="s">
        <v>26</v>
      </c>
      <c r="E8552" t="str">
        <f t="shared" si="270"/>
        <v>Police Department</v>
      </c>
      <c r="F8552" s="1">
        <v>29484</v>
      </c>
      <c r="G8552" s="2">
        <v>71291</v>
      </c>
      <c r="H8552" s="2">
        <v>91353.5</v>
      </c>
      <c r="I8552" s="2">
        <f t="shared" si="271"/>
        <v>91353.5</v>
      </c>
    </row>
    <row r="8553" spans="1:9">
      <c r="A8553" t="s">
        <v>5286</v>
      </c>
      <c r="B8553" t="s">
        <v>169</v>
      </c>
      <c r="C8553" t="s">
        <v>311</v>
      </c>
      <c r="D8553" t="s">
        <v>26</v>
      </c>
      <c r="E8553" t="str">
        <f t="shared" si="270"/>
        <v>Police Department</v>
      </c>
      <c r="F8553" s="1">
        <v>36868</v>
      </c>
      <c r="G8553" s="2">
        <v>61788</v>
      </c>
      <c r="H8553" s="2">
        <v>83985.49</v>
      </c>
      <c r="I8553" s="2">
        <f t="shared" si="271"/>
        <v>83985.49</v>
      </c>
    </row>
    <row r="8554" spans="1:9">
      <c r="A8554" t="s">
        <v>5289</v>
      </c>
      <c r="B8554" t="s">
        <v>169</v>
      </c>
      <c r="C8554" t="s">
        <v>821</v>
      </c>
      <c r="D8554" t="s">
        <v>26</v>
      </c>
      <c r="E8554" t="str">
        <f t="shared" si="270"/>
        <v>Police Department</v>
      </c>
      <c r="F8554" s="1">
        <v>36502</v>
      </c>
      <c r="G8554" s="2">
        <v>62380</v>
      </c>
      <c r="H8554" s="2">
        <v>70910.81</v>
      </c>
      <c r="I8554" s="2">
        <f t="shared" si="271"/>
        <v>70910.81</v>
      </c>
    </row>
    <row r="8555" spans="1:9">
      <c r="A8555" t="s">
        <v>5313</v>
      </c>
      <c r="B8555" t="s">
        <v>147</v>
      </c>
      <c r="C8555" t="s">
        <v>4704</v>
      </c>
      <c r="D8555" t="s">
        <v>26</v>
      </c>
      <c r="E8555" t="str">
        <f t="shared" si="270"/>
        <v>Police Department</v>
      </c>
      <c r="F8555" s="1">
        <v>32589</v>
      </c>
      <c r="G8555" s="2">
        <v>70579</v>
      </c>
      <c r="H8555" s="2">
        <v>101482.48</v>
      </c>
      <c r="I8555" s="2">
        <f t="shared" si="271"/>
        <v>101482.48</v>
      </c>
    </row>
    <row r="8556" spans="1:9">
      <c r="A8556" t="s">
        <v>5314</v>
      </c>
      <c r="B8556" t="s">
        <v>169</v>
      </c>
      <c r="C8556" t="s">
        <v>4801</v>
      </c>
      <c r="D8556" t="s">
        <v>26</v>
      </c>
      <c r="E8556" t="str">
        <f t="shared" si="270"/>
        <v>Police Department</v>
      </c>
      <c r="F8556" s="1">
        <v>32977</v>
      </c>
      <c r="G8556" s="2">
        <v>67728</v>
      </c>
      <c r="H8556" s="2">
        <v>70090.3</v>
      </c>
      <c r="I8556" s="2">
        <f t="shared" si="271"/>
        <v>70090.3</v>
      </c>
    </row>
    <row r="8557" spans="1:9">
      <c r="A8557" t="s">
        <v>5316</v>
      </c>
      <c r="B8557" t="s">
        <v>147</v>
      </c>
      <c r="C8557" t="s">
        <v>2910</v>
      </c>
      <c r="D8557" t="s">
        <v>26</v>
      </c>
      <c r="E8557" t="str">
        <f t="shared" si="270"/>
        <v>Police Department</v>
      </c>
      <c r="F8557" s="1">
        <v>37783</v>
      </c>
      <c r="G8557" s="2">
        <v>62060</v>
      </c>
      <c r="H8557" s="2">
        <v>65661.8</v>
      </c>
      <c r="I8557" s="2">
        <f t="shared" si="271"/>
        <v>65661.8</v>
      </c>
    </row>
    <row r="8558" spans="1:9">
      <c r="A8558" t="s">
        <v>5318</v>
      </c>
      <c r="B8558" t="s">
        <v>147</v>
      </c>
      <c r="C8558" t="s">
        <v>313</v>
      </c>
      <c r="D8558" t="s">
        <v>26</v>
      </c>
      <c r="E8558" t="str">
        <f t="shared" si="270"/>
        <v>Police Department</v>
      </c>
      <c r="F8558" s="1">
        <v>37495</v>
      </c>
      <c r="G8558" s="2">
        <v>65076</v>
      </c>
      <c r="H8558" s="2">
        <v>77148.39</v>
      </c>
      <c r="I8558" s="2">
        <f t="shared" si="271"/>
        <v>77148.39</v>
      </c>
    </row>
    <row r="8559" spans="1:9">
      <c r="A8559" t="s">
        <v>5320</v>
      </c>
      <c r="B8559" t="s">
        <v>169</v>
      </c>
      <c r="C8559" t="s">
        <v>1980</v>
      </c>
      <c r="D8559" t="s">
        <v>26</v>
      </c>
      <c r="E8559" t="str">
        <f t="shared" si="270"/>
        <v>Police Department</v>
      </c>
      <c r="F8559" s="1">
        <v>28318</v>
      </c>
      <c r="G8559" s="2">
        <v>71291</v>
      </c>
      <c r="H8559" s="2">
        <v>76130.42</v>
      </c>
      <c r="I8559" s="2">
        <f t="shared" si="271"/>
        <v>76130.42</v>
      </c>
    </row>
    <row r="8560" spans="1:9">
      <c r="A8560" t="s">
        <v>5330</v>
      </c>
      <c r="B8560" t="s">
        <v>169</v>
      </c>
      <c r="C8560" t="s">
        <v>1466</v>
      </c>
      <c r="D8560" t="s">
        <v>26</v>
      </c>
      <c r="E8560" t="str">
        <f t="shared" si="270"/>
        <v>Police Department</v>
      </c>
      <c r="F8560" s="1">
        <v>39212</v>
      </c>
      <c r="G8560" s="2">
        <v>52976</v>
      </c>
      <c r="H8560" s="2">
        <v>48252.79</v>
      </c>
      <c r="I8560" s="2">
        <f t="shared" si="271"/>
        <v>48252.79</v>
      </c>
    </row>
    <row r="8561" spans="1:9">
      <c r="A8561" t="s">
        <v>5351</v>
      </c>
      <c r="B8561" t="s">
        <v>169</v>
      </c>
      <c r="C8561" t="s">
        <v>338</v>
      </c>
      <c r="D8561" t="s">
        <v>26</v>
      </c>
      <c r="E8561" t="str">
        <f t="shared" si="270"/>
        <v>Police Department</v>
      </c>
      <c r="F8561" s="1">
        <v>36180</v>
      </c>
      <c r="G8561" s="2">
        <v>62975</v>
      </c>
      <c r="H8561" s="2">
        <v>66018.52</v>
      </c>
      <c r="I8561" s="2">
        <f t="shared" si="271"/>
        <v>66018.52</v>
      </c>
    </row>
    <row r="8562" spans="1:9">
      <c r="A8562" t="s">
        <v>5356</v>
      </c>
      <c r="B8562" t="s">
        <v>169</v>
      </c>
      <c r="C8562" t="s">
        <v>531</v>
      </c>
      <c r="D8562" t="s">
        <v>26</v>
      </c>
      <c r="E8562" t="str">
        <f t="shared" si="270"/>
        <v>Police Department</v>
      </c>
      <c r="F8562" s="1">
        <v>35839</v>
      </c>
      <c r="G8562" s="2">
        <v>63570</v>
      </c>
      <c r="H8562" s="2">
        <v>72515.16</v>
      </c>
      <c r="I8562" s="2">
        <f t="shared" si="271"/>
        <v>72515.16</v>
      </c>
    </row>
    <row r="8563" spans="1:9">
      <c r="A8563" t="s">
        <v>5373</v>
      </c>
      <c r="B8563" t="s">
        <v>169</v>
      </c>
      <c r="C8563" t="s">
        <v>1516</v>
      </c>
      <c r="D8563" t="s">
        <v>26</v>
      </c>
      <c r="E8563" t="str">
        <f t="shared" si="270"/>
        <v>Police Department</v>
      </c>
      <c r="F8563" s="1">
        <v>34068</v>
      </c>
      <c r="G8563" s="2">
        <v>66539</v>
      </c>
      <c r="H8563" s="2">
        <v>88622.75</v>
      </c>
      <c r="I8563" s="2">
        <f t="shared" si="271"/>
        <v>88622.75</v>
      </c>
    </row>
    <row r="8564" spans="1:9">
      <c r="A8564" t="s">
        <v>5376</v>
      </c>
      <c r="B8564" t="s">
        <v>169</v>
      </c>
      <c r="C8564" t="s">
        <v>756</v>
      </c>
      <c r="D8564" t="s">
        <v>26</v>
      </c>
      <c r="E8564" t="str">
        <f t="shared" si="270"/>
        <v>Police Department</v>
      </c>
      <c r="F8564" s="1">
        <v>34556</v>
      </c>
      <c r="G8564" s="2">
        <v>65351</v>
      </c>
      <c r="H8564" s="2">
        <v>65756.02</v>
      </c>
      <c r="I8564" s="2">
        <f t="shared" si="271"/>
        <v>65756.02</v>
      </c>
    </row>
    <row r="8565" spans="1:9">
      <c r="A8565" t="s">
        <v>5381</v>
      </c>
      <c r="B8565" t="s">
        <v>169</v>
      </c>
      <c r="C8565" t="s">
        <v>1058</v>
      </c>
      <c r="D8565" t="s">
        <v>26</v>
      </c>
      <c r="E8565" t="str">
        <f t="shared" si="270"/>
        <v>Police Department</v>
      </c>
      <c r="F8565" s="1">
        <v>38218</v>
      </c>
      <c r="G8565" s="2">
        <v>59409</v>
      </c>
      <c r="H8565" s="2">
        <v>62476.800000000003</v>
      </c>
      <c r="I8565" s="2">
        <f t="shared" si="271"/>
        <v>62476.800000000003</v>
      </c>
    </row>
    <row r="8566" spans="1:9">
      <c r="A8566" t="s">
        <v>5383</v>
      </c>
      <c r="B8566" t="s">
        <v>169</v>
      </c>
      <c r="C8566" t="s">
        <v>531</v>
      </c>
      <c r="D8566" t="s">
        <v>26</v>
      </c>
      <c r="E8566" t="str">
        <f t="shared" si="270"/>
        <v>Police Department</v>
      </c>
      <c r="F8566" s="1">
        <v>35714</v>
      </c>
      <c r="G8566" s="2">
        <v>63570</v>
      </c>
      <c r="H8566" s="2">
        <v>82335.460000000006</v>
      </c>
      <c r="I8566" s="2">
        <f t="shared" si="271"/>
        <v>82335.460000000006</v>
      </c>
    </row>
    <row r="8567" spans="1:9">
      <c r="A8567" t="s">
        <v>5384</v>
      </c>
      <c r="B8567" t="s">
        <v>345</v>
      </c>
      <c r="C8567" t="s">
        <v>1743</v>
      </c>
      <c r="D8567" t="s">
        <v>26</v>
      </c>
      <c r="E8567" t="str">
        <f t="shared" si="270"/>
        <v>Police Department</v>
      </c>
      <c r="F8567" s="1">
        <v>38513</v>
      </c>
      <c r="G8567" s="2">
        <v>28711</v>
      </c>
      <c r="H8567" s="2">
        <v>26201.62</v>
      </c>
      <c r="I8567" s="2">
        <f t="shared" si="271"/>
        <v>26201.62</v>
      </c>
    </row>
    <row r="8568" spans="1:9">
      <c r="A8568" t="s">
        <v>5389</v>
      </c>
      <c r="B8568" t="s">
        <v>169</v>
      </c>
      <c r="C8568" t="s">
        <v>2027</v>
      </c>
      <c r="D8568" t="s">
        <v>26</v>
      </c>
      <c r="E8568" t="str">
        <f t="shared" si="270"/>
        <v>Police Department</v>
      </c>
      <c r="F8568" s="1">
        <v>37972</v>
      </c>
      <c r="G8568" s="2">
        <v>60004</v>
      </c>
      <c r="H8568" s="2">
        <v>86826.15</v>
      </c>
      <c r="I8568" s="2">
        <f t="shared" si="271"/>
        <v>86826.15</v>
      </c>
    </row>
    <row r="8569" spans="1:9">
      <c r="A8569" t="s">
        <v>5403</v>
      </c>
      <c r="B8569" t="s">
        <v>169</v>
      </c>
      <c r="C8569" t="s">
        <v>756</v>
      </c>
      <c r="D8569" t="s">
        <v>26</v>
      </c>
      <c r="E8569" t="str">
        <f t="shared" si="270"/>
        <v>Police Department</v>
      </c>
      <c r="F8569" s="1">
        <v>39212</v>
      </c>
      <c r="G8569" s="2">
        <v>52976</v>
      </c>
      <c r="H8569" s="2">
        <v>47679.74</v>
      </c>
      <c r="I8569" s="2">
        <f t="shared" si="271"/>
        <v>47679.74</v>
      </c>
    </row>
    <row r="8570" spans="1:9">
      <c r="A8570" t="s">
        <v>5418</v>
      </c>
      <c r="B8570" t="s">
        <v>36</v>
      </c>
      <c r="C8570" t="s">
        <v>2723</v>
      </c>
      <c r="D8570" t="s">
        <v>26</v>
      </c>
      <c r="E8570" t="str">
        <f t="shared" si="270"/>
        <v>Police Department</v>
      </c>
      <c r="F8570" s="1">
        <v>32952</v>
      </c>
      <c r="G8570" s="2">
        <v>79249</v>
      </c>
      <c r="H8570" s="2">
        <v>93611.34</v>
      </c>
      <c r="I8570" s="2">
        <f t="shared" si="271"/>
        <v>93611.34</v>
      </c>
    </row>
    <row r="8571" spans="1:9">
      <c r="A8571" t="s">
        <v>5419</v>
      </c>
      <c r="B8571" t="s">
        <v>169</v>
      </c>
      <c r="C8571" t="s">
        <v>2584</v>
      </c>
      <c r="D8571" t="s">
        <v>26</v>
      </c>
      <c r="E8571" t="str">
        <f t="shared" si="270"/>
        <v>Police Department</v>
      </c>
      <c r="F8571" s="1">
        <v>32707</v>
      </c>
      <c r="G8571" s="2">
        <v>68322</v>
      </c>
      <c r="H8571" s="2">
        <v>87460.59</v>
      </c>
      <c r="I8571" s="2">
        <f t="shared" si="271"/>
        <v>87460.59</v>
      </c>
    </row>
    <row r="8572" spans="1:9">
      <c r="A8572" t="s">
        <v>5420</v>
      </c>
      <c r="B8572" t="s">
        <v>169</v>
      </c>
      <c r="C8572" t="s">
        <v>4926</v>
      </c>
      <c r="D8572" t="s">
        <v>26</v>
      </c>
      <c r="E8572" t="str">
        <f t="shared" si="270"/>
        <v>Police Department</v>
      </c>
      <c r="F8572" s="1">
        <v>39274</v>
      </c>
      <c r="G8572" s="2">
        <v>44773</v>
      </c>
      <c r="H8572" s="2">
        <v>60436.17</v>
      </c>
      <c r="I8572" s="2">
        <f t="shared" si="271"/>
        <v>60436.17</v>
      </c>
    </row>
    <row r="8573" spans="1:9">
      <c r="A8573" t="s">
        <v>5421</v>
      </c>
      <c r="B8573" t="s">
        <v>169</v>
      </c>
      <c r="C8573" t="s">
        <v>393</v>
      </c>
      <c r="D8573" t="s">
        <v>26</v>
      </c>
      <c r="E8573" t="str">
        <f t="shared" si="270"/>
        <v>Police Department</v>
      </c>
      <c r="F8573" s="1">
        <v>39483</v>
      </c>
      <c r="G8573" s="2">
        <v>44773</v>
      </c>
      <c r="H8573" s="2">
        <v>51794.93</v>
      </c>
      <c r="I8573" s="2">
        <f t="shared" si="271"/>
        <v>51794.93</v>
      </c>
    </row>
    <row r="8574" spans="1:9">
      <c r="A8574" t="s">
        <v>5424</v>
      </c>
      <c r="B8574" t="s">
        <v>169</v>
      </c>
      <c r="C8574" t="s">
        <v>431</v>
      </c>
      <c r="D8574" t="s">
        <v>26</v>
      </c>
      <c r="E8574" t="str">
        <f t="shared" si="270"/>
        <v>Police Department</v>
      </c>
      <c r="F8574" s="1">
        <v>39275</v>
      </c>
      <c r="G8574" s="2">
        <v>44773</v>
      </c>
      <c r="H8574" s="2">
        <v>51984.76</v>
      </c>
      <c r="I8574" s="2">
        <f t="shared" si="271"/>
        <v>51984.76</v>
      </c>
    </row>
    <row r="8575" spans="1:9">
      <c r="A8575" t="s">
        <v>5432</v>
      </c>
      <c r="B8575" t="s">
        <v>36</v>
      </c>
      <c r="C8575" t="s">
        <v>2027</v>
      </c>
      <c r="D8575" t="s">
        <v>26</v>
      </c>
      <c r="E8575" t="str">
        <f t="shared" si="270"/>
        <v>Police Department</v>
      </c>
      <c r="F8575" s="1">
        <v>36215</v>
      </c>
      <c r="G8575" s="2">
        <v>73699</v>
      </c>
      <c r="H8575" s="2">
        <v>99678.63</v>
      </c>
      <c r="I8575" s="2">
        <f t="shared" si="271"/>
        <v>99678.63</v>
      </c>
    </row>
    <row r="8576" spans="1:9">
      <c r="A8576" t="s">
        <v>5433</v>
      </c>
      <c r="B8576" t="s">
        <v>169</v>
      </c>
      <c r="C8576" t="s">
        <v>2519</v>
      </c>
      <c r="D8576" t="s">
        <v>26</v>
      </c>
      <c r="E8576" t="str">
        <f t="shared" si="270"/>
        <v>Police Department</v>
      </c>
      <c r="F8576" s="1">
        <v>38036</v>
      </c>
      <c r="G8576" s="2">
        <v>60004</v>
      </c>
      <c r="H8576" s="2">
        <v>64637.95</v>
      </c>
      <c r="I8576" s="2">
        <f t="shared" si="271"/>
        <v>64637.95</v>
      </c>
    </row>
    <row r="8577" spans="1:9">
      <c r="A8577" t="s">
        <v>5435</v>
      </c>
      <c r="B8577" t="s">
        <v>63</v>
      </c>
      <c r="C8577" t="s">
        <v>5436</v>
      </c>
      <c r="D8577" t="s">
        <v>26</v>
      </c>
      <c r="E8577" t="str">
        <f t="shared" si="270"/>
        <v>Police Department</v>
      </c>
      <c r="F8577" s="1">
        <v>33946</v>
      </c>
      <c r="G8577" s="2">
        <v>35207</v>
      </c>
      <c r="H8577" s="2">
        <v>55257.98</v>
      </c>
      <c r="I8577" s="2">
        <f t="shared" si="271"/>
        <v>55257.98</v>
      </c>
    </row>
    <row r="8578" spans="1:9">
      <c r="A8578" t="s">
        <v>5444</v>
      </c>
      <c r="B8578" t="s">
        <v>169</v>
      </c>
      <c r="C8578" t="s">
        <v>1859</v>
      </c>
      <c r="D8578" t="s">
        <v>26</v>
      </c>
      <c r="E8578" t="str">
        <f t="shared" si="270"/>
        <v>Police Department</v>
      </c>
      <c r="F8578" s="1">
        <v>37699</v>
      </c>
      <c r="G8578" s="2">
        <v>60598</v>
      </c>
      <c r="H8578" s="2">
        <v>72563.83</v>
      </c>
      <c r="I8578" s="2">
        <f t="shared" si="271"/>
        <v>72563.83</v>
      </c>
    </row>
    <row r="8579" spans="1:9">
      <c r="A8579" t="s">
        <v>5445</v>
      </c>
      <c r="B8579" t="s">
        <v>169</v>
      </c>
      <c r="C8579" t="s">
        <v>499</v>
      </c>
      <c r="D8579" t="s">
        <v>26</v>
      </c>
      <c r="E8579" t="str">
        <f t="shared" ref="E8579:E8642" si="272">TRIM(D8579:D27559)</f>
        <v>Police Department</v>
      </c>
      <c r="F8579" s="1">
        <v>32528</v>
      </c>
      <c r="G8579" s="2">
        <v>68915</v>
      </c>
      <c r="H8579" s="2">
        <v>78813.66</v>
      </c>
      <c r="I8579" s="2">
        <f t="shared" ref="I8579:I8642" si="273">IF(H8579="",G8579, H8579)</f>
        <v>78813.66</v>
      </c>
    </row>
    <row r="8580" spans="1:9">
      <c r="A8580" t="s">
        <v>5456</v>
      </c>
      <c r="B8580" t="s">
        <v>169</v>
      </c>
      <c r="C8580" t="s">
        <v>551</v>
      </c>
      <c r="D8580" t="s">
        <v>26</v>
      </c>
      <c r="E8580" t="str">
        <f t="shared" si="272"/>
        <v>Police Department</v>
      </c>
      <c r="F8580" s="1">
        <v>33368</v>
      </c>
      <c r="G8580" s="2">
        <v>67728</v>
      </c>
      <c r="H8580" s="2">
        <v>82287.490000000005</v>
      </c>
      <c r="I8580" s="2">
        <f t="shared" si="273"/>
        <v>82287.490000000005</v>
      </c>
    </row>
    <row r="8581" spans="1:9">
      <c r="A8581" t="s">
        <v>5469</v>
      </c>
      <c r="B8581" t="s">
        <v>4805</v>
      </c>
      <c r="C8581" t="s">
        <v>1629</v>
      </c>
      <c r="D8581" t="s">
        <v>26</v>
      </c>
      <c r="E8581" t="str">
        <f t="shared" si="272"/>
        <v>Police Department</v>
      </c>
      <c r="F8581" s="1">
        <v>26421</v>
      </c>
      <c r="G8581" s="2">
        <v>58313</v>
      </c>
      <c r="H8581" s="2">
        <v>58228.54</v>
      </c>
      <c r="I8581" s="2">
        <f t="shared" si="273"/>
        <v>58228.54</v>
      </c>
    </row>
    <row r="8582" spans="1:9">
      <c r="A8582" t="s">
        <v>5488</v>
      </c>
      <c r="B8582" t="s">
        <v>36</v>
      </c>
      <c r="C8582" t="s">
        <v>1980</v>
      </c>
      <c r="D8582" t="s">
        <v>26</v>
      </c>
      <c r="E8582" t="str">
        <f t="shared" si="272"/>
        <v>Police Department</v>
      </c>
      <c r="F8582" s="1">
        <v>33107</v>
      </c>
      <c r="G8582" s="2">
        <v>78525</v>
      </c>
      <c r="H8582" s="2">
        <v>81721.89</v>
      </c>
      <c r="I8582" s="2">
        <f t="shared" si="273"/>
        <v>81721.89</v>
      </c>
    </row>
    <row r="8583" spans="1:9">
      <c r="A8583" t="s">
        <v>5489</v>
      </c>
      <c r="B8583" t="s">
        <v>169</v>
      </c>
      <c r="C8583" t="s">
        <v>821</v>
      </c>
      <c r="D8583" t="s">
        <v>26</v>
      </c>
      <c r="E8583" t="str">
        <f t="shared" si="272"/>
        <v>Police Department</v>
      </c>
      <c r="F8583" s="1">
        <v>40010</v>
      </c>
      <c r="G8583" s="2">
        <v>43999</v>
      </c>
      <c r="H8583" s="2">
        <v>44375.59</v>
      </c>
      <c r="I8583" s="2">
        <f t="shared" si="273"/>
        <v>44375.59</v>
      </c>
    </row>
    <row r="8584" spans="1:9">
      <c r="A8584" t="s">
        <v>5490</v>
      </c>
      <c r="B8584" t="s">
        <v>169</v>
      </c>
      <c r="C8584" t="s">
        <v>588</v>
      </c>
      <c r="D8584" t="s">
        <v>26</v>
      </c>
      <c r="E8584" t="str">
        <f t="shared" si="272"/>
        <v>Police Department</v>
      </c>
      <c r="F8584" s="1">
        <v>34535</v>
      </c>
      <c r="G8584" s="2">
        <v>65351</v>
      </c>
      <c r="H8584" s="2">
        <v>78206.58</v>
      </c>
      <c r="I8584" s="2">
        <f t="shared" si="273"/>
        <v>78206.58</v>
      </c>
    </row>
    <row r="8585" spans="1:9">
      <c r="A8585" t="s">
        <v>5491</v>
      </c>
      <c r="B8585" t="s">
        <v>169</v>
      </c>
      <c r="C8585" t="s">
        <v>1760</v>
      </c>
      <c r="D8585" t="s">
        <v>26</v>
      </c>
      <c r="E8585" t="str">
        <f t="shared" si="272"/>
        <v>Police Department</v>
      </c>
      <c r="F8585" s="1">
        <v>34944</v>
      </c>
      <c r="G8585" s="2">
        <v>64757</v>
      </c>
      <c r="H8585" s="2">
        <v>72845.67</v>
      </c>
      <c r="I8585" s="2">
        <f t="shared" si="273"/>
        <v>72845.67</v>
      </c>
    </row>
    <row r="8586" spans="1:9">
      <c r="A8586" t="s">
        <v>5492</v>
      </c>
      <c r="B8586" t="s">
        <v>36</v>
      </c>
      <c r="C8586" t="s">
        <v>1149</v>
      </c>
      <c r="D8586" t="s">
        <v>26</v>
      </c>
      <c r="E8586" t="str">
        <f t="shared" si="272"/>
        <v>Police Department</v>
      </c>
      <c r="F8586" s="1">
        <v>33948</v>
      </c>
      <c r="G8586" s="2">
        <v>77193</v>
      </c>
      <c r="H8586" s="2">
        <v>80451.09</v>
      </c>
      <c r="I8586" s="2">
        <f t="shared" si="273"/>
        <v>80451.09</v>
      </c>
    </row>
    <row r="8587" spans="1:9">
      <c r="A8587" t="s">
        <v>5494</v>
      </c>
      <c r="B8587" t="s">
        <v>169</v>
      </c>
      <c r="C8587" t="s">
        <v>170</v>
      </c>
      <c r="D8587" t="s">
        <v>26</v>
      </c>
      <c r="E8587" t="str">
        <f t="shared" si="272"/>
        <v>Police Department</v>
      </c>
      <c r="F8587" s="1">
        <v>33303</v>
      </c>
      <c r="G8587" s="2">
        <v>67728</v>
      </c>
      <c r="H8587" s="2">
        <v>66642.100000000006</v>
      </c>
      <c r="I8587" s="2">
        <f t="shared" si="273"/>
        <v>66642.100000000006</v>
      </c>
    </row>
    <row r="8588" spans="1:9">
      <c r="A8588" t="s">
        <v>5500</v>
      </c>
      <c r="B8588" t="s">
        <v>562</v>
      </c>
      <c r="C8588" t="s">
        <v>441</v>
      </c>
      <c r="D8588" t="s">
        <v>26</v>
      </c>
      <c r="E8588" t="str">
        <f t="shared" si="272"/>
        <v>Police Department</v>
      </c>
      <c r="F8588" s="1">
        <v>37166</v>
      </c>
      <c r="G8588" s="2">
        <v>29994</v>
      </c>
      <c r="H8588" s="2">
        <v>29417.27</v>
      </c>
      <c r="I8588" s="2">
        <f t="shared" si="273"/>
        <v>29417.27</v>
      </c>
    </row>
    <row r="8589" spans="1:9">
      <c r="A8589" t="s">
        <v>5507</v>
      </c>
      <c r="B8589" t="s">
        <v>169</v>
      </c>
      <c r="C8589" t="s">
        <v>678</v>
      </c>
      <c r="D8589" t="s">
        <v>26</v>
      </c>
      <c r="E8589" t="str">
        <f t="shared" si="272"/>
        <v>Police Department</v>
      </c>
      <c r="F8589" s="1">
        <v>35307</v>
      </c>
      <c r="G8589" s="2">
        <v>64163</v>
      </c>
      <c r="H8589" s="2">
        <v>112887.15</v>
      </c>
      <c r="I8589" s="2">
        <f t="shared" si="273"/>
        <v>112887.15</v>
      </c>
    </row>
    <row r="8590" spans="1:9">
      <c r="A8590" t="s">
        <v>5508</v>
      </c>
      <c r="B8590" t="s">
        <v>169</v>
      </c>
      <c r="C8590" t="s">
        <v>1271</v>
      </c>
      <c r="D8590" t="s">
        <v>26</v>
      </c>
      <c r="E8590" t="str">
        <f t="shared" si="272"/>
        <v>Police Department</v>
      </c>
      <c r="F8590" s="1">
        <v>38996</v>
      </c>
      <c r="G8590" s="2">
        <v>52976</v>
      </c>
      <c r="H8590" s="2">
        <v>62513.67</v>
      </c>
      <c r="I8590" s="2">
        <f t="shared" si="273"/>
        <v>62513.67</v>
      </c>
    </row>
    <row r="8591" spans="1:9">
      <c r="A8591" t="s">
        <v>5509</v>
      </c>
      <c r="B8591" t="s">
        <v>169</v>
      </c>
      <c r="C8591" t="s">
        <v>1802</v>
      </c>
      <c r="D8591" t="s">
        <v>26</v>
      </c>
      <c r="E8591" t="str">
        <f t="shared" si="272"/>
        <v>Police Department</v>
      </c>
      <c r="F8591" s="1">
        <v>37596</v>
      </c>
      <c r="G8591" s="2">
        <v>63570</v>
      </c>
      <c r="H8591" s="2">
        <v>64149.19</v>
      </c>
      <c r="I8591" s="2">
        <f t="shared" si="273"/>
        <v>64149.19</v>
      </c>
    </row>
    <row r="8592" spans="1:9">
      <c r="A8592" t="s">
        <v>5510</v>
      </c>
      <c r="B8592" t="s">
        <v>169</v>
      </c>
      <c r="C8592" t="s">
        <v>229</v>
      </c>
      <c r="D8592" t="s">
        <v>26</v>
      </c>
      <c r="E8592" t="str">
        <f t="shared" si="272"/>
        <v>Police Department</v>
      </c>
      <c r="F8592" s="1">
        <v>39512</v>
      </c>
      <c r="G8592" s="2">
        <v>44773</v>
      </c>
      <c r="H8592" s="2">
        <v>51365.53</v>
      </c>
      <c r="I8592" s="2">
        <f t="shared" si="273"/>
        <v>51365.53</v>
      </c>
    </row>
    <row r="8593" spans="1:9">
      <c r="A8593" t="s">
        <v>5511</v>
      </c>
      <c r="B8593" t="s">
        <v>169</v>
      </c>
      <c r="C8593" t="s">
        <v>2169</v>
      </c>
      <c r="D8593" t="s">
        <v>26</v>
      </c>
      <c r="E8593" t="str">
        <f t="shared" si="272"/>
        <v>Police Department</v>
      </c>
      <c r="F8593" s="1">
        <v>40004</v>
      </c>
      <c r="G8593" s="2">
        <v>43999</v>
      </c>
      <c r="H8593" s="2">
        <v>42494.58</v>
      </c>
      <c r="I8593" s="2">
        <f t="shared" si="273"/>
        <v>42494.58</v>
      </c>
    </row>
    <row r="8594" spans="1:9">
      <c r="A8594" t="s">
        <v>5512</v>
      </c>
      <c r="B8594" t="s">
        <v>169</v>
      </c>
      <c r="C8594" t="s">
        <v>1344</v>
      </c>
      <c r="D8594" t="s">
        <v>26</v>
      </c>
      <c r="E8594" t="str">
        <f t="shared" si="272"/>
        <v>Police Department</v>
      </c>
      <c r="F8594" s="1">
        <v>38309</v>
      </c>
      <c r="G8594" s="2">
        <v>59409</v>
      </c>
      <c r="H8594" s="2">
        <v>121545.59</v>
      </c>
      <c r="I8594" s="2">
        <f t="shared" si="273"/>
        <v>121545.59</v>
      </c>
    </row>
    <row r="8595" spans="1:9">
      <c r="A8595" t="s">
        <v>5514</v>
      </c>
      <c r="B8595" t="s">
        <v>169</v>
      </c>
      <c r="C8595" t="s">
        <v>1199</v>
      </c>
      <c r="D8595" t="s">
        <v>26</v>
      </c>
      <c r="E8595" t="str">
        <f t="shared" si="272"/>
        <v>Police Department</v>
      </c>
      <c r="F8595" s="1">
        <v>37842</v>
      </c>
      <c r="G8595" s="2">
        <v>60004</v>
      </c>
      <c r="H8595" s="2">
        <v>59382.96</v>
      </c>
      <c r="I8595" s="2">
        <f t="shared" si="273"/>
        <v>59382.96</v>
      </c>
    </row>
    <row r="8596" spans="1:9">
      <c r="A8596" t="s">
        <v>5515</v>
      </c>
      <c r="B8596" t="s">
        <v>169</v>
      </c>
      <c r="C8596" t="s">
        <v>2999</v>
      </c>
      <c r="D8596" t="s">
        <v>26</v>
      </c>
      <c r="E8596" t="str">
        <f t="shared" si="272"/>
        <v>Police Department</v>
      </c>
      <c r="F8596" s="1">
        <v>37541</v>
      </c>
      <c r="G8596" s="2">
        <v>63570</v>
      </c>
      <c r="H8596" s="2">
        <v>75869.570000000007</v>
      </c>
      <c r="I8596" s="2">
        <f t="shared" si="273"/>
        <v>75869.570000000007</v>
      </c>
    </row>
    <row r="8597" spans="1:9">
      <c r="A8597" t="s">
        <v>5525</v>
      </c>
      <c r="B8597" t="s">
        <v>169</v>
      </c>
      <c r="C8597" t="s">
        <v>338</v>
      </c>
      <c r="D8597" t="s">
        <v>26</v>
      </c>
      <c r="E8597" t="str">
        <f t="shared" si="272"/>
        <v>Police Department</v>
      </c>
      <c r="F8597" s="1">
        <v>37897</v>
      </c>
      <c r="G8597" s="2">
        <v>60004</v>
      </c>
      <c r="H8597" s="2">
        <v>63539.7</v>
      </c>
      <c r="I8597" s="2">
        <f t="shared" si="273"/>
        <v>63539.7</v>
      </c>
    </row>
    <row r="8598" spans="1:9">
      <c r="A8598" t="s">
        <v>5527</v>
      </c>
      <c r="B8598" t="s">
        <v>36</v>
      </c>
      <c r="C8598" t="s">
        <v>531</v>
      </c>
      <c r="D8598" t="s">
        <v>26</v>
      </c>
      <c r="E8598" t="str">
        <f t="shared" si="272"/>
        <v>Police Department</v>
      </c>
      <c r="F8598" s="1">
        <v>32311</v>
      </c>
      <c r="G8598" s="2">
        <v>80612</v>
      </c>
      <c r="H8598" s="2">
        <v>84825.34</v>
      </c>
      <c r="I8598" s="2">
        <f t="shared" si="273"/>
        <v>84825.34</v>
      </c>
    </row>
    <row r="8599" spans="1:9">
      <c r="A8599" t="s">
        <v>5540</v>
      </c>
      <c r="B8599" t="s">
        <v>1125</v>
      </c>
      <c r="C8599" t="s">
        <v>5436</v>
      </c>
      <c r="D8599" t="s">
        <v>26</v>
      </c>
      <c r="E8599" t="str">
        <f t="shared" si="272"/>
        <v>Police Department</v>
      </c>
      <c r="F8599" s="1">
        <v>34135</v>
      </c>
      <c r="G8599" s="2">
        <v>37694</v>
      </c>
      <c r="H8599" s="2">
        <v>56822.94</v>
      </c>
      <c r="I8599" s="2">
        <f t="shared" si="273"/>
        <v>56822.94</v>
      </c>
    </row>
    <row r="8600" spans="1:9">
      <c r="A8600" t="s">
        <v>5551</v>
      </c>
      <c r="B8600" t="s">
        <v>169</v>
      </c>
      <c r="C8600" t="s">
        <v>753</v>
      </c>
      <c r="D8600" t="s">
        <v>26</v>
      </c>
      <c r="E8600" t="str">
        <f t="shared" si="272"/>
        <v>Police Department</v>
      </c>
      <c r="F8600" s="1">
        <v>37471</v>
      </c>
      <c r="G8600" s="2">
        <v>60004</v>
      </c>
      <c r="H8600" s="2">
        <v>68663.350000000006</v>
      </c>
      <c r="I8600" s="2">
        <f t="shared" si="273"/>
        <v>68663.350000000006</v>
      </c>
    </row>
    <row r="8601" spans="1:9">
      <c r="A8601" t="s">
        <v>5564</v>
      </c>
      <c r="B8601" t="s">
        <v>169</v>
      </c>
      <c r="C8601" t="s">
        <v>4522</v>
      </c>
      <c r="D8601" t="s">
        <v>26</v>
      </c>
      <c r="E8601" t="str">
        <f t="shared" si="272"/>
        <v>Police Department</v>
      </c>
      <c r="F8601" s="1">
        <v>30593</v>
      </c>
      <c r="G8601" s="2">
        <v>71291</v>
      </c>
      <c r="H8601" s="2">
        <v>86780.81</v>
      </c>
      <c r="I8601" s="2">
        <f t="shared" si="273"/>
        <v>86780.81</v>
      </c>
    </row>
    <row r="8602" spans="1:9">
      <c r="A8602" t="s">
        <v>5566</v>
      </c>
      <c r="B8602" t="s">
        <v>169</v>
      </c>
      <c r="C8602" t="s">
        <v>245</v>
      </c>
      <c r="D8602" t="s">
        <v>26</v>
      </c>
      <c r="E8602" t="str">
        <f t="shared" si="272"/>
        <v>Police Department</v>
      </c>
      <c r="F8602" s="1">
        <v>36858</v>
      </c>
      <c r="G8602" s="2">
        <v>61788</v>
      </c>
      <c r="H8602" s="2">
        <v>88625.27</v>
      </c>
      <c r="I8602" s="2">
        <f t="shared" si="273"/>
        <v>88625.27</v>
      </c>
    </row>
    <row r="8603" spans="1:9">
      <c r="A8603" t="s">
        <v>5574</v>
      </c>
      <c r="B8603" t="s">
        <v>169</v>
      </c>
      <c r="C8603" t="s">
        <v>393</v>
      </c>
      <c r="D8603" t="s">
        <v>26</v>
      </c>
      <c r="E8603" t="str">
        <f t="shared" si="272"/>
        <v>Police Department</v>
      </c>
      <c r="F8603" s="1">
        <v>36978</v>
      </c>
      <c r="G8603" s="2">
        <v>61788</v>
      </c>
      <c r="H8603" s="2">
        <v>64705.58</v>
      </c>
      <c r="I8603" s="2">
        <f t="shared" si="273"/>
        <v>64705.58</v>
      </c>
    </row>
    <row r="8604" spans="1:9">
      <c r="A8604" t="s">
        <v>5581</v>
      </c>
      <c r="B8604" t="s">
        <v>147</v>
      </c>
      <c r="C8604" t="s">
        <v>976</v>
      </c>
      <c r="D8604" t="s">
        <v>26</v>
      </c>
      <c r="E8604" t="str">
        <f t="shared" si="272"/>
        <v>Police Department</v>
      </c>
      <c r="F8604" s="1">
        <v>34723</v>
      </c>
      <c r="G8604" s="2">
        <v>66928</v>
      </c>
      <c r="H8604" s="2">
        <v>67038.62</v>
      </c>
      <c r="I8604" s="2">
        <f t="shared" si="273"/>
        <v>67038.62</v>
      </c>
    </row>
    <row r="8605" spans="1:9">
      <c r="A8605" t="s">
        <v>5582</v>
      </c>
      <c r="B8605" t="s">
        <v>169</v>
      </c>
      <c r="C8605" t="s">
        <v>393</v>
      </c>
      <c r="D8605" t="s">
        <v>26</v>
      </c>
      <c r="E8605" t="str">
        <f t="shared" si="272"/>
        <v>Police Department</v>
      </c>
      <c r="F8605" s="1">
        <v>40001</v>
      </c>
      <c r="G8605" s="2">
        <v>43999</v>
      </c>
      <c r="H8605" s="2">
        <v>43453.25</v>
      </c>
      <c r="I8605" s="2">
        <f t="shared" si="273"/>
        <v>43453.25</v>
      </c>
    </row>
    <row r="8606" spans="1:9">
      <c r="A8606" t="s">
        <v>5592</v>
      </c>
      <c r="B8606" t="s">
        <v>24</v>
      </c>
      <c r="C8606" t="s">
        <v>25</v>
      </c>
      <c r="D8606" t="s">
        <v>26</v>
      </c>
      <c r="E8606" t="str">
        <f t="shared" si="272"/>
        <v>Police Department</v>
      </c>
      <c r="F8606" s="1">
        <v>40001</v>
      </c>
      <c r="G8606" s="2">
        <v>43999</v>
      </c>
      <c r="H8606" s="2">
        <v>41742.080000000002</v>
      </c>
      <c r="I8606" s="2">
        <f t="shared" si="273"/>
        <v>41742.080000000002</v>
      </c>
    </row>
    <row r="8607" spans="1:9">
      <c r="A8607" t="s">
        <v>5596</v>
      </c>
      <c r="B8607" t="s">
        <v>169</v>
      </c>
      <c r="C8607" t="s">
        <v>656</v>
      </c>
      <c r="D8607" t="s">
        <v>26</v>
      </c>
      <c r="E8607" t="str">
        <f t="shared" si="272"/>
        <v>Police Department</v>
      </c>
      <c r="F8607" s="1">
        <v>38337</v>
      </c>
      <c r="G8607" s="2">
        <v>59409</v>
      </c>
      <c r="H8607" s="2">
        <v>74297.36</v>
      </c>
      <c r="I8607" s="2">
        <f t="shared" si="273"/>
        <v>74297.36</v>
      </c>
    </row>
    <row r="8608" spans="1:9">
      <c r="A8608" t="s">
        <v>5597</v>
      </c>
      <c r="B8608" t="s">
        <v>36</v>
      </c>
      <c r="C8608" t="s">
        <v>2002</v>
      </c>
      <c r="D8608" t="s">
        <v>26</v>
      </c>
      <c r="E8608" t="str">
        <f t="shared" si="272"/>
        <v>Police Department</v>
      </c>
      <c r="F8608" s="1">
        <v>34961</v>
      </c>
      <c r="G8608" s="2">
        <v>75288</v>
      </c>
      <c r="H8608" s="2">
        <v>81361.52</v>
      </c>
      <c r="I8608" s="2">
        <f t="shared" si="273"/>
        <v>81361.52</v>
      </c>
    </row>
    <row r="8609" spans="1:9">
      <c r="A8609" t="s">
        <v>5606</v>
      </c>
      <c r="B8609" t="s">
        <v>169</v>
      </c>
      <c r="C8609" t="s">
        <v>229</v>
      </c>
      <c r="D8609" t="s">
        <v>26</v>
      </c>
      <c r="E8609" t="str">
        <f t="shared" si="272"/>
        <v>Police Department</v>
      </c>
      <c r="F8609" s="1">
        <v>39618</v>
      </c>
      <c r="G8609" s="2">
        <v>44773</v>
      </c>
      <c r="H8609" s="2">
        <v>49388.34</v>
      </c>
      <c r="I8609" s="2">
        <f t="shared" si="273"/>
        <v>49388.34</v>
      </c>
    </row>
    <row r="8610" spans="1:9">
      <c r="A8610" t="s">
        <v>5608</v>
      </c>
      <c r="B8610" t="s">
        <v>169</v>
      </c>
      <c r="C8610" t="s">
        <v>229</v>
      </c>
      <c r="D8610" t="s">
        <v>26</v>
      </c>
      <c r="E8610" t="str">
        <f t="shared" si="272"/>
        <v>Police Department</v>
      </c>
      <c r="F8610" s="1">
        <v>38237</v>
      </c>
      <c r="G8610" s="2">
        <v>59409</v>
      </c>
      <c r="H8610" s="2">
        <v>104845.66</v>
      </c>
      <c r="I8610" s="2">
        <f t="shared" si="273"/>
        <v>104845.66</v>
      </c>
    </row>
    <row r="8611" spans="1:9">
      <c r="A8611" t="s">
        <v>5613</v>
      </c>
      <c r="B8611" t="s">
        <v>169</v>
      </c>
      <c r="C8611" t="s">
        <v>753</v>
      </c>
      <c r="D8611" t="s">
        <v>26</v>
      </c>
      <c r="E8611" t="str">
        <f t="shared" si="272"/>
        <v>Police Department</v>
      </c>
      <c r="F8611" s="1">
        <v>39008</v>
      </c>
      <c r="G8611" s="2">
        <v>52976</v>
      </c>
      <c r="H8611" s="2">
        <v>63486.04</v>
      </c>
      <c r="I8611" s="2">
        <f t="shared" si="273"/>
        <v>63486.04</v>
      </c>
    </row>
    <row r="8612" spans="1:9">
      <c r="A8612" t="s">
        <v>5620</v>
      </c>
      <c r="B8612" t="s">
        <v>24</v>
      </c>
      <c r="C8612" t="s">
        <v>25</v>
      </c>
      <c r="D8612" t="s">
        <v>26</v>
      </c>
      <c r="E8612" t="str">
        <f t="shared" si="272"/>
        <v>Police Department</v>
      </c>
      <c r="F8612" s="1">
        <v>40276</v>
      </c>
      <c r="G8612" s="2">
        <v>43999</v>
      </c>
      <c r="H8612" s="2">
        <v>7631.65</v>
      </c>
      <c r="I8612" s="2">
        <f t="shared" si="273"/>
        <v>7631.65</v>
      </c>
    </row>
    <row r="8613" spans="1:9">
      <c r="A8613" t="s">
        <v>5626</v>
      </c>
      <c r="B8613" t="s">
        <v>562</v>
      </c>
      <c r="C8613" t="s">
        <v>1295</v>
      </c>
      <c r="D8613" t="s">
        <v>26</v>
      </c>
      <c r="E8613" t="str">
        <f t="shared" si="272"/>
        <v>Police Department</v>
      </c>
      <c r="F8613" s="1">
        <v>37456</v>
      </c>
      <c r="G8613" s="2">
        <v>29994</v>
      </c>
      <c r="H8613" s="2">
        <v>27283.03</v>
      </c>
      <c r="I8613" s="2">
        <f t="shared" si="273"/>
        <v>27283.03</v>
      </c>
    </row>
    <row r="8614" spans="1:9">
      <c r="A8614" t="s">
        <v>5634</v>
      </c>
      <c r="B8614" t="s">
        <v>169</v>
      </c>
      <c r="C8614" t="s">
        <v>678</v>
      </c>
      <c r="D8614" t="s">
        <v>26</v>
      </c>
      <c r="E8614" t="str">
        <f t="shared" si="272"/>
        <v>Police Department</v>
      </c>
      <c r="F8614" s="1">
        <v>36012</v>
      </c>
      <c r="G8614" s="2">
        <v>62975</v>
      </c>
      <c r="H8614" s="2">
        <v>97415.2</v>
      </c>
      <c r="I8614" s="2">
        <f t="shared" si="273"/>
        <v>97415.2</v>
      </c>
    </row>
    <row r="8615" spans="1:9">
      <c r="A8615" t="s">
        <v>5636</v>
      </c>
      <c r="B8615" t="s">
        <v>169</v>
      </c>
      <c r="C8615" t="s">
        <v>5637</v>
      </c>
      <c r="D8615" t="s">
        <v>26</v>
      </c>
      <c r="E8615" t="str">
        <f t="shared" si="272"/>
        <v>Police Department</v>
      </c>
      <c r="F8615" s="1">
        <v>33955</v>
      </c>
      <c r="G8615" s="2">
        <v>66539</v>
      </c>
      <c r="H8615" s="2">
        <v>69801.67</v>
      </c>
      <c r="I8615" s="2">
        <f t="shared" si="273"/>
        <v>69801.67</v>
      </c>
    </row>
    <row r="8616" spans="1:9">
      <c r="A8616" t="s">
        <v>5649</v>
      </c>
      <c r="B8616" t="s">
        <v>24</v>
      </c>
      <c r="C8616" t="s">
        <v>25</v>
      </c>
      <c r="D8616" t="s">
        <v>26</v>
      </c>
      <c r="E8616" t="str">
        <f t="shared" si="272"/>
        <v>Police Department</v>
      </c>
      <c r="F8616" s="1">
        <v>40337</v>
      </c>
      <c r="G8616" s="2">
        <v>43999</v>
      </c>
      <c r="I8616" s="2">
        <f t="shared" si="273"/>
        <v>43999</v>
      </c>
    </row>
    <row r="8617" spans="1:9">
      <c r="A8617" t="s">
        <v>5656</v>
      </c>
      <c r="B8617" t="s">
        <v>1264</v>
      </c>
      <c r="C8617" t="s">
        <v>2777</v>
      </c>
      <c r="D8617" t="s">
        <v>26</v>
      </c>
      <c r="E8617" t="str">
        <f t="shared" si="272"/>
        <v>Police Department</v>
      </c>
      <c r="F8617" s="1">
        <v>33225</v>
      </c>
      <c r="G8617" s="2">
        <v>78897</v>
      </c>
      <c r="H8617" s="2">
        <v>146743.26</v>
      </c>
      <c r="I8617" s="2">
        <f t="shared" si="273"/>
        <v>146743.26</v>
      </c>
    </row>
    <row r="8618" spans="1:9">
      <c r="A8618" t="s">
        <v>5664</v>
      </c>
      <c r="B8618" t="s">
        <v>169</v>
      </c>
      <c r="C8618" t="s">
        <v>2313</v>
      </c>
      <c r="D8618" t="s">
        <v>26</v>
      </c>
      <c r="E8618" t="str">
        <f t="shared" si="272"/>
        <v>Police Department</v>
      </c>
      <c r="F8618" s="1">
        <v>37488</v>
      </c>
      <c r="G8618" s="2">
        <v>60598</v>
      </c>
      <c r="H8618" s="2">
        <v>78282.570000000007</v>
      </c>
      <c r="I8618" s="2">
        <f t="shared" si="273"/>
        <v>78282.570000000007</v>
      </c>
    </row>
    <row r="8619" spans="1:9">
      <c r="A8619" t="s">
        <v>5672</v>
      </c>
      <c r="B8619" t="s">
        <v>169</v>
      </c>
      <c r="C8619" t="s">
        <v>245</v>
      </c>
      <c r="D8619" t="s">
        <v>26</v>
      </c>
      <c r="E8619" t="str">
        <f t="shared" si="272"/>
        <v>Police Department</v>
      </c>
      <c r="F8619" s="1">
        <v>31546</v>
      </c>
      <c r="G8619" s="2">
        <v>70698</v>
      </c>
      <c r="H8619" s="2">
        <v>77862.38</v>
      </c>
      <c r="I8619" s="2">
        <f t="shared" si="273"/>
        <v>77862.38</v>
      </c>
    </row>
    <row r="8620" spans="1:9">
      <c r="A8620" t="s">
        <v>5682</v>
      </c>
      <c r="B8620" t="s">
        <v>169</v>
      </c>
      <c r="C8620" t="s">
        <v>531</v>
      </c>
      <c r="D8620" t="s">
        <v>26</v>
      </c>
      <c r="E8620" t="str">
        <f t="shared" si="272"/>
        <v>Police Department</v>
      </c>
      <c r="F8620" s="1">
        <v>38701</v>
      </c>
      <c r="G8620" s="2">
        <v>56312</v>
      </c>
      <c r="H8620" s="2">
        <v>60728.22</v>
      </c>
      <c r="I8620" s="2">
        <f t="shared" si="273"/>
        <v>60728.22</v>
      </c>
    </row>
    <row r="8621" spans="1:9">
      <c r="A8621" t="s">
        <v>5688</v>
      </c>
      <c r="B8621" t="s">
        <v>562</v>
      </c>
      <c r="C8621" t="s">
        <v>1295</v>
      </c>
      <c r="D8621" t="s">
        <v>26</v>
      </c>
      <c r="E8621" t="str">
        <f t="shared" si="272"/>
        <v>Police Department</v>
      </c>
      <c r="F8621" s="1">
        <v>37932</v>
      </c>
      <c r="G8621" s="2">
        <v>29994</v>
      </c>
      <c r="H8621" s="2">
        <v>21861.02</v>
      </c>
      <c r="I8621" s="2">
        <f t="shared" si="273"/>
        <v>21861.02</v>
      </c>
    </row>
    <row r="8622" spans="1:9">
      <c r="A8622" t="s">
        <v>5696</v>
      </c>
      <c r="B8622" t="s">
        <v>169</v>
      </c>
      <c r="C8622" t="s">
        <v>484</v>
      </c>
      <c r="D8622" t="s">
        <v>26</v>
      </c>
      <c r="E8622" t="str">
        <f t="shared" si="272"/>
        <v>Police Department</v>
      </c>
      <c r="F8622" s="1">
        <v>37601</v>
      </c>
      <c r="G8622" s="2">
        <v>60598</v>
      </c>
      <c r="H8622" s="2">
        <v>90703.5</v>
      </c>
      <c r="I8622" s="2">
        <f t="shared" si="273"/>
        <v>90703.5</v>
      </c>
    </row>
    <row r="8623" spans="1:9">
      <c r="A8623" t="s">
        <v>5704</v>
      </c>
      <c r="B8623" t="s">
        <v>169</v>
      </c>
      <c r="C8623" t="s">
        <v>320</v>
      </c>
      <c r="D8623" t="s">
        <v>26</v>
      </c>
      <c r="E8623" t="str">
        <f t="shared" si="272"/>
        <v>Police Department</v>
      </c>
      <c r="F8623" s="1">
        <v>33178</v>
      </c>
      <c r="G8623" s="2">
        <v>67728</v>
      </c>
      <c r="H8623" s="2">
        <v>71194.960000000006</v>
      </c>
      <c r="I8623" s="2">
        <f t="shared" si="273"/>
        <v>71194.960000000006</v>
      </c>
    </row>
    <row r="8624" spans="1:9">
      <c r="A8624" t="s">
        <v>5717</v>
      </c>
      <c r="B8624" t="s">
        <v>1525</v>
      </c>
      <c r="C8624" t="s">
        <v>1346</v>
      </c>
      <c r="D8624" t="s">
        <v>26</v>
      </c>
      <c r="E8624" t="str">
        <f t="shared" si="272"/>
        <v>Police Department</v>
      </c>
      <c r="F8624" s="1">
        <v>29078</v>
      </c>
      <c r="G8624" s="2">
        <v>102100</v>
      </c>
      <c r="H8624" s="2">
        <v>102028.26</v>
      </c>
      <c r="I8624" s="2">
        <f t="shared" si="273"/>
        <v>102028.26</v>
      </c>
    </row>
    <row r="8625" spans="1:9">
      <c r="A8625" t="s">
        <v>5728</v>
      </c>
      <c r="B8625" t="s">
        <v>169</v>
      </c>
      <c r="C8625" t="s">
        <v>4144</v>
      </c>
      <c r="D8625" t="s">
        <v>26</v>
      </c>
      <c r="E8625" t="str">
        <f t="shared" si="272"/>
        <v>Police Department</v>
      </c>
      <c r="F8625" s="1">
        <v>33822</v>
      </c>
      <c r="G8625" s="2">
        <v>66539</v>
      </c>
      <c r="H8625" s="2">
        <v>118511.12</v>
      </c>
      <c r="I8625" s="2">
        <f t="shared" si="273"/>
        <v>118511.12</v>
      </c>
    </row>
    <row r="8626" spans="1:9">
      <c r="A8626" t="s">
        <v>5729</v>
      </c>
      <c r="B8626" t="s">
        <v>169</v>
      </c>
      <c r="C8626" t="s">
        <v>656</v>
      </c>
      <c r="D8626" t="s">
        <v>26</v>
      </c>
      <c r="E8626" t="str">
        <f t="shared" si="272"/>
        <v>Police Department</v>
      </c>
      <c r="F8626" s="1">
        <v>33101</v>
      </c>
      <c r="G8626" s="2">
        <v>67728</v>
      </c>
      <c r="H8626" s="2">
        <v>68176.88</v>
      </c>
      <c r="I8626" s="2">
        <f t="shared" si="273"/>
        <v>68176.88</v>
      </c>
    </row>
    <row r="8627" spans="1:9">
      <c r="A8627" t="s">
        <v>5742</v>
      </c>
      <c r="B8627" t="s">
        <v>1125</v>
      </c>
      <c r="C8627" t="s">
        <v>1743</v>
      </c>
      <c r="D8627" t="s">
        <v>26</v>
      </c>
      <c r="E8627" t="str">
        <f t="shared" si="272"/>
        <v>Police Department</v>
      </c>
      <c r="F8627" s="1">
        <v>33604</v>
      </c>
      <c r="G8627" s="2">
        <v>37694</v>
      </c>
      <c r="H8627" s="2">
        <v>38563.08</v>
      </c>
      <c r="I8627" s="2">
        <f t="shared" si="273"/>
        <v>38563.08</v>
      </c>
    </row>
    <row r="8628" spans="1:9">
      <c r="A8628" t="s">
        <v>5744</v>
      </c>
      <c r="B8628" t="s">
        <v>169</v>
      </c>
      <c r="C8628" t="s">
        <v>835</v>
      </c>
      <c r="D8628" t="s">
        <v>26</v>
      </c>
      <c r="E8628" t="str">
        <f t="shared" si="272"/>
        <v>Police Department</v>
      </c>
      <c r="F8628" s="1">
        <v>35347</v>
      </c>
      <c r="G8628" s="2">
        <v>64163</v>
      </c>
      <c r="H8628" s="2">
        <v>65187.89</v>
      </c>
      <c r="I8628" s="2">
        <f t="shared" si="273"/>
        <v>65187.89</v>
      </c>
    </row>
    <row r="8629" spans="1:9">
      <c r="A8629" t="s">
        <v>5745</v>
      </c>
      <c r="B8629" t="s">
        <v>445</v>
      </c>
      <c r="C8629" t="s">
        <v>3061</v>
      </c>
      <c r="D8629" t="s">
        <v>26</v>
      </c>
      <c r="E8629" t="str">
        <f t="shared" si="272"/>
        <v>Police Department</v>
      </c>
      <c r="F8629" s="1">
        <v>32917</v>
      </c>
      <c r="G8629" s="2">
        <v>36203</v>
      </c>
      <c r="H8629" s="2">
        <v>40798.370000000003</v>
      </c>
      <c r="I8629" s="2">
        <f t="shared" si="273"/>
        <v>40798.370000000003</v>
      </c>
    </row>
    <row r="8630" spans="1:9">
      <c r="A8630" t="s">
        <v>5746</v>
      </c>
      <c r="B8630" t="s">
        <v>36</v>
      </c>
      <c r="C8630" t="s">
        <v>531</v>
      </c>
      <c r="D8630" t="s">
        <v>26</v>
      </c>
      <c r="E8630" t="str">
        <f t="shared" si="272"/>
        <v>Police Department</v>
      </c>
      <c r="F8630" s="1">
        <v>34411</v>
      </c>
      <c r="G8630" s="2">
        <v>76492</v>
      </c>
      <c r="H8630" s="2">
        <v>113556.18</v>
      </c>
      <c r="I8630" s="2">
        <f t="shared" si="273"/>
        <v>113556.18</v>
      </c>
    </row>
    <row r="8631" spans="1:9">
      <c r="A8631" t="s">
        <v>5747</v>
      </c>
      <c r="B8631" t="s">
        <v>169</v>
      </c>
      <c r="C8631" t="s">
        <v>656</v>
      </c>
      <c r="D8631" t="s">
        <v>26</v>
      </c>
      <c r="E8631" t="str">
        <f t="shared" si="272"/>
        <v>Police Department</v>
      </c>
      <c r="F8631" s="1">
        <v>37848</v>
      </c>
      <c r="G8631" s="2">
        <v>60004</v>
      </c>
      <c r="H8631" s="2">
        <v>56948.62</v>
      </c>
      <c r="I8631" s="2">
        <f t="shared" si="273"/>
        <v>56948.62</v>
      </c>
    </row>
    <row r="8632" spans="1:9">
      <c r="A8632" t="s">
        <v>5757</v>
      </c>
      <c r="B8632" t="s">
        <v>169</v>
      </c>
      <c r="C8632" t="s">
        <v>5758</v>
      </c>
      <c r="D8632" t="s">
        <v>26</v>
      </c>
      <c r="E8632" t="str">
        <f t="shared" si="272"/>
        <v>Police Department</v>
      </c>
      <c r="F8632" s="1">
        <v>32350</v>
      </c>
      <c r="G8632" s="2">
        <v>68915</v>
      </c>
      <c r="H8632" s="2">
        <v>81193.740000000005</v>
      </c>
      <c r="I8632" s="2">
        <f t="shared" si="273"/>
        <v>81193.740000000005</v>
      </c>
    </row>
    <row r="8633" spans="1:9">
      <c r="A8633" t="s">
        <v>5768</v>
      </c>
      <c r="B8633" t="s">
        <v>849</v>
      </c>
      <c r="C8633" t="s">
        <v>622</v>
      </c>
      <c r="D8633" t="s">
        <v>26</v>
      </c>
      <c r="E8633" t="str">
        <f t="shared" si="272"/>
        <v>Police Department</v>
      </c>
      <c r="F8633" s="1">
        <v>27739</v>
      </c>
      <c r="G8633" s="2">
        <v>35436</v>
      </c>
      <c r="H8633" s="2">
        <v>35487.19</v>
      </c>
      <c r="I8633" s="2">
        <f t="shared" si="273"/>
        <v>35487.19</v>
      </c>
    </row>
    <row r="8634" spans="1:9">
      <c r="A8634" t="s">
        <v>5781</v>
      </c>
      <c r="B8634" t="s">
        <v>36</v>
      </c>
      <c r="C8634" t="s">
        <v>1903</v>
      </c>
      <c r="D8634" t="s">
        <v>26</v>
      </c>
      <c r="E8634" t="str">
        <f t="shared" si="272"/>
        <v>Police Department</v>
      </c>
      <c r="F8634" s="1">
        <v>32280</v>
      </c>
      <c r="G8634" s="2">
        <v>80612</v>
      </c>
      <c r="H8634" s="2">
        <v>116859.25</v>
      </c>
      <c r="I8634" s="2">
        <f t="shared" si="273"/>
        <v>116859.25</v>
      </c>
    </row>
    <row r="8635" spans="1:9">
      <c r="A8635" t="s">
        <v>5784</v>
      </c>
      <c r="B8635" t="s">
        <v>169</v>
      </c>
      <c r="C8635" t="s">
        <v>656</v>
      </c>
      <c r="D8635" t="s">
        <v>26</v>
      </c>
      <c r="E8635" t="str">
        <f t="shared" si="272"/>
        <v>Police Department</v>
      </c>
      <c r="F8635" s="1">
        <v>31969</v>
      </c>
      <c r="G8635" s="2">
        <v>69509</v>
      </c>
      <c r="H8635" s="2">
        <v>74897.55</v>
      </c>
      <c r="I8635" s="2">
        <f t="shared" si="273"/>
        <v>74897.55</v>
      </c>
    </row>
    <row r="8636" spans="1:9">
      <c r="A8636" t="s">
        <v>5786</v>
      </c>
      <c r="B8636" t="s">
        <v>169</v>
      </c>
      <c r="C8636" t="s">
        <v>245</v>
      </c>
      <c r="D8636" t="s">
        <v>26</v>
      </c>
      <c r="E8636" t="str">
        <f t="shared" si="272"/>
        <v>Police Department</v>
      </c>
      <c r="F8636" s="1">
        <v>33079</v>
      </c>
      <c r="G8636" s="2">
        <v>67728</v>
      </c>
      <c r="H8636" s="2">
        <v>93697.27</v>
      </c>
      <c r="I8636" s="2">
        <f t="shared" si="273"/>
        <v>93697.27</v>
      </c>
    </row>
    <row r="8637" spans="1:9">
      <c r="A8637" t="s">
        <v>5790</v>
      </c>
      <c r="B8637" t="s">
        <v>36</v>
      </c>
      <c r="C8637" t="s">
        <v>637</v>
      </c>
      <c r="D8637" t="s">
        <v>26</v>
      </c>
      <c r="E8637" t="str">
        <f t="shared" si="272"/>
        <v>Police Department</v>
      </c>
      <c r="F8637" s="1">
        <v>35304</v>
      </c>
      <c r="G8637" s="2">
        <v>74604</v>
      </c>
      <c r="H8637" s="2">
        <v>104689.13</v>
      </c>
      <c r="I8637" s="2">
        <f t="shared" si="273"/>
        <v>104689.13</v>
      </c>
    </row>
    <row r="8638" spans="1:9">
      <c r="A8638" t="s">
        <v>5792</v>
      </c>
      <c r="B8638" t="s">
        <v>1264</v>
      </c>
      <c r="C8638" t="s">
        <v>1844</v>
      </c>
      <c r="D8638" t="s">
        <v>26</v>
      </c>
      <c r="E8638" t="str">
        <f t="shared" si="272"/>
        <v>Police Department</v>
      </c>
      <c r="F8638" s="1">
        <v>37659</v>
      </c>
      <c r="G8638" s="2">
        <v>71990</v>
      </c>
      <c r="H8638" s="2">
        <v>83779.25</v>
      </c>
      <c r="I8638" s="2">
        <f t="shared" si="273"/>
        <v>83779.25</v>
      </c>
    </row>
    <row r="8639" spans="1:9">
      <c r="A8639" t="s">
        <v>5815</v>
      </c>
      <c r="B8639" t="s">
        <v>36</v>
      </c>
      <c r="C8639" t="s">
        <v>1122</v>
      </c>
      <c r="D8639" t="s">
        <v>26</v>
      </c>
      <c r="E8639" t="str">
        <f t="shared" si="272"/>
        <v>Police Department</v>
      </c>
      <c r="F8639" s="1">
        <v>34950</v>
      </c>
      <c r="G8639" s="2">
        <v>75288</v>
      </c>
      <c r="H8639" s="2">
        <v>106360.98</v>
      </c>
      <c r="I8639" s="2">
        <f t="shared" si="273"/>
        <v>106360.98</v>
      </c>
    </row>
    <row r="8640" spans="1:9">
      <c r="A8640" t="s">
        <v>5820</v>
      </c>
      <c r="B8640" t="s">
        <v>562</v>
      </c>
      <c r="C8640" t="s">
        <v>835</v>
      </c>
      <c r="D8640" t="s">
        <v>26</v>
      </c>
      <c r="E8640" t="str">
        <f t="shared" si="272"/>
        <v>Police Department</v>
      </c>
      <c r="F8640" s="1">
        <v>37407</v>
      </c>
      <c r="G8640" s="2">
        <v>29994</v>
      </c>
      <c r="H8640" s="2">
        <v>20058.46</v>
      </c>
      <c r="I8640" s="2">
        <f t="shared" si="273"/>
        <v>20058.46</v>
      </c>
    </row>
    <row r="8641" spans="1:9">
      <c r="A8641" t="s">
        <v>5834</v>
      </c>
      <c r="B8641" t="s">
        <v>562</v>
      </c>
      <c r="C8641" t="s">
        <v>588</v>
      </c>
      <c r="D8641" t="s">
        <v>26</v>
      </c>
      <c r="E8641" t="str">
        <f t="shared" si="272"/>
        <v>Police Department</v>
      </c>
      <c r="F8641" s="1">
        <v>37127</v>
      </c>
      <c r="G8641" s="2">
        <v>29994</v>
      </c>
      <c r="H8641" s="2">
        <v>29878.75</v>
      </c>
      <c r="I8641" s="2">
        <f t="shared" si="273"/>
        <v>29878.75</v>
      </c>
    </row>
    <row r="8642" spans="1:9">
      <c r="A8642" t="s">
        <v>5835</v>
      </c>
      <c r="B8642" t="s">
        <v>169</v>
      </c>
      <c r="C8642" t="s">
        <v>4240</v>
      </c>
      <c r="D8642" t="s">
        <v>26</v>
      </c>
      <c r="E8642" t="str">
        <f t="shared" si="272"/>
        <v>Police Department</v>
      </c>
      <c r="F8642" s="1">
        <v>39206</v>
      </c>
      <c r="G8642" s="2">
        <v>52976</v>
      </c>
      <c r="H8642" s="2">
        <v>53347.49</v>
      </c>
      <c r="I8642" s="2">
        <f t="shared" si="273"/>
        <v>53347.49</v>
      </c>
    </row>
    <row r="8643" spans="1:9">
      <c r="A8643" t="s">
        <v>5836</v>
      </c>
      <c r="B8643" t="s">
        <v>169</v>
      </c>
      <c r="C8643" t="s">
        <v>3008</v>
      </c>
      <c r="D8643" t="s">
        <v>26</v>
      </c>
      <c r="E8643" t="str">
        <f t="shared" ref="E8643:E8706" si="274">TRIM(D8643:D27623)</f>
        <v>Police Department</v>
      </c>
      <c r="F8643" s="1">
        <v>38343</v>
      </c>
      <c r="G8643" s="2">
        <v>59409</v>
      </c>
      <c r="H8643" s="2">
        <v>59356.85</v>
      </c>
      <c r="I8643" s="2">
        <f t="shared" ref="I8643:I8706" si="275">IF(H8643="",G8643, H8643)</f>
        <v>59356.85</v>
      </c>
    </row>
    <row r="8644" spans="1:9">
      <c r="A8644" t="s">
        <v>5840</v>
      </c>
      <c r="B8644" t="s">
        <v>169</v>
      </c>
      <c r="C8644" t="s">
        <v>2519</v>
      </c>
      <c r="D8644" t="s">
        <v>26</v>
      </c>
      <c r="E8644" t="str">
        <f t="shared" si="274"/>
        <v>Police Department</v>
      </c>
      <c r="F8644" s="1">
        <v>35451</v>
      </c>
      <c r="G8644" s="2">
        <v>64163</v>
      </c>
      <c r="H8644" s="2">
        <v>90078.58</v>
      </c>
      <c r="I8644" s="2">
        <f t="shared" si="275"/>
        <v>90078.58</v>
      </c>
    </row>
    <row r="8645" spans="1:9">
      <c r="A8645" t="s">
        <v>5841</v>
      </c>
      <c r="B8645" t="s">
        <v>169</v>
      </c>
      <c r="C8645" t="s">
        <v>1095</v>
      </c>
      <c r="D8645" t="s">
        <v>26</v>
      </c>
      <c r="E8645" t="str">
        <f t="shared" si="274"/>
        <v>Police Department</v>
      </c>
      <c r="F8645" s="1">
        <v>32595</v>
      </c>
      <c r="G8645" s="2">
        <v>68915</v>
      </c>
      <c r="H8645" s="2">
        <v>107897.07</v>
      </c>
      <c r="I8645" s="2">
        <f t="shared" si="275"/>
        <v>107897.07</v>
      </c>
    </row>
    <row r="8646" spans="1:9">
      <c r="A8646" t="s">
        <v>5842</v>
      </c>
      <c r="B8646" t="s">
        <v>169</v>
      </c>
      <c r="C8646" t="s">
        <v>1466</v>
      </c>
      <c r="D8646" t="s">
        <v>26</v>
      </c>
      <c r="E8646" t="str">
        <f t="shared" si="274"/>
        <v>Police Department</v>
      </c>
      <c r="F8646" s="1">
        <v>39477</v>
      </c>
      <c r="G8646" s="2">
        <v>44773</v>
      </c>
      <c r="H8646" s="2">
        <v>48321.71</v>
      </c>
      <c r="I8646" s="2">
        <f t="shared" si="275"/>
        <v>48321.71</v>
      </c>
    </row>
    <row r="8647" spans="1:9">
      <c r="A8647" t="s">
        <v>5843</v>
      </c>
      <c r="B8647" t="s">
        <v>59</v>
      </c>
      <c r="C8647" t="s">
        <v>673</v>
      </c>
      <c r="D8647" t="s">
        <v>26</v>
      </c>
      <c r="E8647" t="str">
        <f t="shared" si="274"/>
        <v>Police Department</v>
      </c>
      <c r="F8647" s="1">
        <v>34005</v>
      </c>
      <c r="G8647" s="2">
        <v>35207</v>
      </c>
      <c r="H8647" s="2">
        <v>35114.49</v>
      </c>
      <c r="I8647" s="2">
        <f t="shared" si="275"/>
        <v>35114.49</v>
      </c>
    </row>
    <row r="8648" spans="1:9">
      <c r="A8648" t="s">
        <v>5846</v>
      </c>
      <c r="B8648" t="s">
        <v>147</v>
      </c>
      <c r="C8648" t="s">
        <v>393</v>
      </c>
      <c r="D8648" t="s">
        <v>26</v>
      </c>
      <c r="E8648" t="str">
        <f t="shared" si="274"/>
        <v>Police Department</v>
      </c>
      <c r="F8648" s="1">
        <v>33820</v>
      </c>
      <c r="G8648" s="2">
        <v>68145</v>
      </c>
      <c r="H8648" s="2">
        <v>68388.05</v>
      </c>
      <c r="I8648" s="2">
        <f t="shared" si="275"/>
        <v>68388.05</v>
      </c>
    </row>
    <row r="8649" spans="1:9">
      <c r="A8649" t="s">
        <v>5853</v>
      </c>
      <c r="B8649" t="s">
        <v>169</v>
      </c>
      <c r="C8649" t="s">
        <v>602</v>
      </c>
      <c r="D8649" t="s">
        <v>26</v>
      </c>
      <c r="E8649" t="str">
        <f t="shared" si="274"/>
        <v>Police Department</v>
      </c>
      <c r="F8649" s="1">
        <v>37713</v>
      </c>
      <c r="G8649" s="2">
        <v>60598</v>
      </c>
      <c r="H8649" s="2">
        <v>92036.28</v>
      </c>
      <c r="I8649" s="2">
        <f t="shared" si="275"/>
        <v>92036.28</v>
      </c>
    </row>
    <row r="8650" spans="1:9">
      <c r="A8650" t="s">
        <v>5858</v>
      </c>
      <c r="B8650" t="s">
        <v>169</v>
      </c>
      <c r="C8650" t="s">
        <v>821</v>
      </c>
      <c r="D8650" t="s">
        <v>26</v>
      </c>
      <c r="E8650" t="str">
        <f t="shared" si="274"/>
        <v>Police Department</v>
      </c>
      <c r="F8650" s="1">
        <v>38687</v>
      </c>
      <c r="G8650" s="2">
        <v>56312</v>
      </c>
      <c r="H8650" s="2">
        <v>54457.59</v>
      </c>
      <c r="I8650" s="2">
        <f t="shared" si="275"/>
        <v>54457.59</v>
      </c>
    </row>
    <row r="8651" spans="1:9">
      <c r="A8651" t="s">
        <v>5860</v>
      </c>
      <c r="B8651" t="s">
        <v>5861</v>
      </c>
      <c r="C8651" t="s">
        <v>1980</v>
      </c>
      <c r="D8651" t="s">
        <v>26</v>
      </c>
      <c r="E8651" t="str">
        <f t="shared" si="274"/>
        <v>Police Department</v>
      </c>
      <c r="F8651" s="1">
        <v>36089</v>
      </c>
      <c r="G8651" s="2">
        <v>75916</v>
      </c>
      <c r="H8651" s="2">
        <v>86807.09</v>
      </c>
      <c r="I8651" s="2">
        <f t="shared" si="275"/>
        <v>86807.09</v>
      </c>
    </row>
    <row r="8652" spans="1:9">
      <c r="A8652" t="s">
        <v>5866</v>
      </c>
      <c r="B8652" t="s">
        <v>169</v>
      </c>
      <c r="C8652" t="s">
        <v>1534</v>
      </c>
      <c r="D8652" t="s">
        <v>26</v>
      </c>
      <c r="E8652" t="str">
        <f t="shared" si="274"/>
        <v>Police Department</v>
      </c>
      <c r="F8652" s="1">
        <v>38241</v>
      </c>
      <c r="G8652" s="2">
        <v>59409</v>
      </c>
      <c r="H8652" s="2">
        <v>68547.77</v>
      </c>
      <c r="I8652" s="2">
        <f t="shared" si="275"/>
        <v>68547.77</v>
      </c>
    </row>
    <row r="8653" spans="1:9">
      <c r="A8653" t="s">
        <v>5892</v>
      </c>
      <c r="B8653" t="s">
        <v>36</v>
      </c>
      <c r="C8653" t="s">
        <v>1031</v>
      </c>
      <c r="D8653" t="s">
        <v>26</v>
      </c>
      <c r="E8653" t="str">
        <f t="shared" si="274"/>
        <v>Police Department</v>
      </c>
      <c r="F8653" s="1">
        <v>34666</v>
      </c>
      <c r="G8653" s="2">
        <v>75793</v>
      </c>
      <c r="H8653" s="2">
        <v>90455.25</v>
      </c>
      <c r="I8653" s="2">
        <f t="shared" si="275"/>
        <v>90455.25</v>
      </c>
    </row>
    <row r="8654" spans="1:9">
      <c r="A8654" t="s">
        <v>5897</v>
      </c>
      <c r="B8654" t="s">
        <v>1264</v>
      </c>
      <c r="C8654" t="s">
        <v>835</v>
      </c>
      <c r="D8654" t="s">
        <v>26</v>
      </c>
      <c r="E8654" t="str">
        <f t="shared" si="274"/>
        <v>Police Department</v>
      </c>
      <c r="F8654" s="1">
        <v>32903</v>
      </c>
      <c r="G8654" s="2">
        <v>80321</v>
      </c>
      <c r="H8654" s="2">
        <v>86082.07</v>
      </c>
      <c r="I8654" s="2">
        <f t="shared" si="275"/>
        <v>86082.07</v>
      </c>
    </row>
    <row r="8655" spans="1:9">
      <c r="A8655" t="s">
        <v>5903</v>
      </c>
      <c r="B8655" t="s">
        <v>169</v>
      </c>
      <c r="C8655" t="s">
        <v>551</v>
      </c>
      <c r="D8655" t="s">
        <v>26</v>
      </c>
      <c r="E8655" t="str">
        <f t="shared" si="274"/>
        <v>Police Department</v>
      </c>
      <c r="F8655" s="1">
        <v>33987</v>
      </c>
      <c r="G8655" s="2">
        <v>66539</v>
      </c>
      <c r="H8655" s="2">
        <v>85469.36</v>
      </c>
      <c r="I8655" s="2">
        <f t="shared" si="275"/>
        <v>85469.36</v>
      </c>
    </row>
    <row r="8656" spans="1:9">
      <c r="A8656" t="s">
        <v>5909</v>
      </c>
      <c r="B8656" t="s">
        <v>169</v>
      </c>
      <c r="C8656" t="s">
        <v>313</v>
      </c>
      <c r="D8656" t="s">
        <v>26</v>
      </c>
      <c r="E8656" t="str">
        <f t="shared" si="274"/>
        <v>Police Department</v>
      </c>
      <c r="F8656" s="1">
        <v>37706</v>
      </c>
      <c r="G8656" s="2">
        <v>63570</v>
      </c>
      <c r="H8656" s="2">
        <v>39780.870000000003</v>
      </c>
      <c r="I8656" s="2">
        <f t="shared" si="275"/>
        <v>39780.870000000003</v>
      </c>
    </row>
    <row r="8657" spans="1:9">
      <c r="A8657" t="s">
        <v>5910</v>
      </c>
      <c r="B8657" t="s">
        <v>169</v>
      </c>
      <c r="C8657" t="s">
        <v>189</v>
      </c>
      <c r="D8657" t="s">
        <v>26</v>
      </c>
      <c r="E8657" t="str">
        <f t="shared" si="274"/>
        <v>Police Department</v>
      </c>
      <c r="F8657" s="1">
        <v>32912</v>
      </c>
      <c r="G8657" s="2">
        <v>68322</v>
      </c>
      <c r="H8657" s="2">
        <v>8048.53</v>
      </c>
      <c r="I8657" s="2">
        <f t="shared" si="275"/>
        <v>8048.53</v>
      </c>
    </row>
    <row r="8658" spans="1:9">
      <c r="A8658" t="s">
        <v>5911</v>
      </c>
      <c r="B8658" t="s">
        <v>169</v>
      </c>
      <c r="C8658" t="s">
        <v>229</v>
      </c>
      <c r="D8658" t="s">
        <v>26</v>
      </c>
      <c r="E8658" t="str">
        <f t="shared" si="274"/>
        <v>Police Department</v>
      </c>
      <c r="F8658" s="1">
        <v>37694</v>
      </c>
      <c r="G8658" s="2">
        <v>62380</v>
      </c>
      <c r="H8658" s="2">
        <v>71238.52</v>
      </c>
      <c r="I8658" s="2">
        <f t="shared" si="275"/>
        <v>71238.52</v>
      </c>
    </row>
    <row r="8659" spans="1:9">
      <c r="A8659" t="s">
        <v>5917</v>
      </c>
      <c r="B8659" t="s">
        <v>179</v>
      </c>
      <c r="C8659" t="s">
        <v>367</v>
      </c>
      <c r="D8659" t="s">
        <v>26</v>
      </c>
      <c r="E8659" t="str">
        <f t="shared" si="274"/>
        <v>Police Department</v>
      </c>
      <c r="F8659" s="1">
        <v>24707</v>
      </c>
      <c r="G8659" s="2">
        <v>61700</v>
      </c>
      <c r="H8659" s="2">
        <v>61661.32</v>
      </c>
      <c r="I8659" s="2">
        <f t="shared" si="275"/>
        <v>61661.32</v>
      </c>
    </row>
    <row r="8660" spans="1:9">
      <c r="A8660" t="s">
        <v>5921</v>
      </c>
      <c r="B8660" t="s">
        <v>147</v>
      </c>
      <c r="C8660" t="s">
        <v>987</v>
      </c>
      <c r="D8660" t="s">
        <v>26</v>
      </c>
      <c r="E8660" t="str">
        <f t="shared" si="274"/>
        <v>Police Department</v>
      </c>
      <c r="F8660" s="1">
        <v>33086</v>
      </c>
      <c r="G8660" s="2">
        <v>68145</v>
      </c>
      <c r="H8660" s="2">
        <v>110534.26</v>
      </c>
      <c r="I8660" s="2">
        <f t="shared" si="275"/>
        <v>110534.26</v>
      </c>
    </row>
    <row r="8661" spans="1:9">
      <c r="A8661" t="s">
        <v>5923</v>
      </c>
      <c r="B8661" t="s">
        <v>4675</v>
      </c>
      <c r="C8661" t="s">
        <v>3008</v>
      </c>
      <c r="D8661" t="s">
        <v>26</v>
      </c>
      <c r="E8661" t="str">
        <f t="shared" si="274"/>
        <v>Police Department</v>
      </c>
      <c r="F8661" s="1">
        <v>31029</v>
      </c>
      <c r="G8661" s="2">
        <v>119100</v>
      </c>
      <c r="H8661" s="2">
        <v>118290.08</v>
      </c>
      <c r="I8661" s="2">
        <f t="shared" si="275"/>
        <v>118290.08</v>
      </c>
    </row>
    <row r="8662" spans="1:9">
      <c r="A8662" t="s">
        <v>5924</v>
      </c>
      <c r="B8662" t="s">
        <v>169</v>
      </c>
      <c r="C8662" t="s">
        <v>835</v>
      </c>
      <c r="D8662" t="s">
        <v>26</v>
      </c>
      <c r="E8662" t="str">
        <f t="shared" si="274"/>
        <v>Police Department</v>
      </c>
      <c r="F8662" s="1">
        <v>31643</v>
      </c>
      <c r="G8662" s="2">
        <v>68322</v>
      </c>
      <c r="H8662" s="2">
        <v>69024.75</v>
      </c>
      <c r="I8662" s="2">
        <f t="shared" si="275"/>
        <v>69024.75</v>
      </c>
    </row>
    <row r="8663" spans="1:9">
      <c r="A8663" t="s">
        <v>5925</v>
      </c>
      <c r="B8663" t="s">
        <v>1686</v>
      </c>
      <c r="C8663" t="s">
        <v>950</v>
      </c>
      <c r="D8663" t="s">
        <v>26</v>
      </c>
      <c r="E8663" t="str">
        <f t="shared" si="274"/>
        <v>Police Department</v>
      </c>
      <c r="F8663" s="1">
        <v>32962</v>
      </c>
      <c r="G8663" s="2">
        <v>91156</v>
      </c>
      <c r="H8663" s="2">
        <v>103828.46</v>
      </c>
      <c r="I8663" s="2">
        <f t="shared" si="275"/>
        <v>103828.46</v>
      </c>
    </row>
    <row r="8664" spans="1:9">
      <c r="A8664" t="s">
        <v>5940</v>
      </c>
      <c r="B8664" t="s">
        <v>169</v>
      </c>
      <c r="C8664" t="s">
        <v>1534</v>
      </c>
      <c r="D8664" t="s">
        <v>26</v>
      </c>
      <c r="E8664" t="str">
        <f t="shared" si="274"/>
        <v>Police Department</v>
      </c>
      <c r="F8664" s="1">
        <v>33879</v>
      </c>
      <c r="G8664" s="2">
        <v>66539</v>
      </c>
      <c r="H8664" s="2">
        <v>128049.69</v>
      </c>
      <c r="I8664" s="2">
        <f t="shared" si="275"/>
        <v>128049.69</v>
      </c>
    </row>
    <row r="8665" spans="1:9">
      <c r="A8665" t="s">
        <v>5941</v>
      </c>
      <c r="B8665" t="s">
        <v>24</v>
      </c>
      <c r="C8665" t="s">
        <v>25</v>
      </c>
      <c r="D8665" t="s">
        <v>26</v>
      </c>
      <c r="E8665" t="str">
        <f t="shared" si="274"/>
        <v>Police Department</v>
      </c>
      <c r="F8665" s="1">
        <v>40268</v>
      </c>
      <c r="G8665" s="2">
        <v>43999</v>
      </c>
      <c r="H8665" s="2">
        <v>9108.35</v>
      </c>
      <c r="I8665" s="2">
        <f t="shared" si="275"/>
        <v>9108.35</v>
      </c>
    </row>
    <row r="8666" spans="1:9">
      <c r="A8666" t="s">
        <v>5946</v>
      </c>
      <c r="B8666" t="s">
        <v>562</v>
      </c>
      <c r="C8666" t="s">
        <v>367</v>
      </c>
      <c r="D8666" t="s">
        <v>26</v>
      </c>
      <c r="E8666" t="str">
        <f t="shared" si="274"/>
        <v>Police Department</v>
      </c>
      <c r="F8666" s="1">
        <v>37959</v>
      </c>
      <c r="G8666" s="2">
        <v>29994</v>
      </c>
      <c r="H8666" s="2">
        <v>24535.96</v>
      </c>
      <c r="I8666" s="2">
        <f t="shared" si="275"/>
        <v>24535.96</v>
      </c>
    </row>
    <row r="8667" spans="1:9">
      <c r="A8667" t="s">
        <v>5949</v>
      </c>
      <c r="B8667" t="s">
        <v>169</v>
      </c>
      <c r="C8667" t="s">
        <v>320</v>
      </c>
      <c r="D8667" t="s">
        <v>26</v>
      </c>
      <c r="E8667" t="str">
        <f t="shared" si="274"/>
        <v>Police Department</v>
      </c>
      <c r="F8667" s="1">
        <v>38602</v>
      </c>
      <c r="G8667" s="2">
        <v>56312</v>
      </c>
      <c r="H8667" s="2">
        <v>60767.040000000001</v>
      </c>
      <c r="I8667" s="2">
        <f t="shared" si="275"/>
        <v>60767.040000000001</v>
      </c>
    </row>
    <row r="8668" spans="1:9">
      <c r="A8668" t="s">
        <v>5950</v>
      </c>
      <c r="B8668" t="s">
        <v>24</v>
      </c>
      <c r="C8668" t="s">
        <v>2313</v>
      </c>
      <c r="D8668" t="s">
        <v>26</v>
      </c>
      <c r="E8668" t="str">
        <f t="shared" si="274"/>
        <v>Police Department</v>
      </c>
      <c r="F8668" s="1">
        <v>38603</v>
      </c>
      <c r="G8668" s="2">
        <v>52976</v>
      </c>
      <c r="H8668" s="2">
        <v>63510.66</v>
      </c>
      <c r="I8668" s="2">
        <f t="shared" si="275"/>
        <v>63510.66</v>
      </c>
    </row>
    <row r="8669" spans="1:9">
      <c r="A8669" t="s">
        <v>5957</v>
      </c>
      <c r="B8669" t="s">
        <v>24</v>
      </c>
      <c r="C8669" t="s">
        <v>25</v>
      </c>
      <c r="D8669" t="s">
        <v>26</v>
      </c>
      <c r="E8669" t="str">
        <f t="shared" si="274"/>
        <v>Police Department</v>
      </c>
      <c r="F8669" s="1">
        <v>40302</v>
      </c>
      <c r="G8669" s="2">
        <v>43999</v>
      </c>
      <c r="H8669" s="2">
        <v>4645.3500000000004</v>
      </c>
      <c r="I8669" s="2">
        <f t="shared" si="275"/>
        <v>4645.3500000000004</v>
      </c>
    </row>
    <row r="8670" spans="1:9">
      <c r="A8670" t="s">
        <v>5960</v>
      </c>
      <c r="B8670" t="s">
        <v>169</v>
      </c>
      <c r="C8670" t="s">
        <v>393</v>
      </c>
      <c r="D8670" t="s">
        <v>26</v>
      </c>
      <c r="E8670" t="str">
        <f t="shared" si="274"/>
        <v>Police Department</v>
      </c>
      <c r="F8670" s="1">
        <v>39008</v>
      </c>
      <c r="G8670" s="2">
        <v>52976</v>
      </c>
      <c r="H8670" s="2">
        <v>52884.91</v>
      </c>
      <c r="I8670" s="2">
        <f t="shared" si="275"/>
        <v>52884.91</v>
      </c>
    </row>
    <row r="8671" spans="1:9">
      <c r="A8671" t="s">
        <v>5962</v>
      </c>
      <c r="B8671" t="s">
        <v>36</v>
      </c>
      <c r="C8671" t="s">
        <v>484</v>
      </c>
      <c r="D8671" t="s">
        <v>26</v>
      </c>
      <c r="E8671" t="str">
        <f t="shared" si="274"/>
        <v>Police Department</v>
      </c>
      <c r="F8671" s="1">
        <v>32757</v>
      </c>
      <c r="G8671" s="2">
        <v>79249</v>
      </c>
      <c r="H8671" s="2">
        <v>128328.51</v>
      </c>
      <c r="I8671" s="2">
        <f t="shared" si="275"/>
        <v>128328.51</v>
      </c>
    </row>
    <row r="8672" spans="1:9">
      <c r="A8672" t="s">
        <v>5963</v>
      </c>
      <c r="B8672" t="s">
        <v>169</v>
      </c>
      <c r="C8672" t="s">
        <v>858</v>
      </c>
      <c r="D8672" t="s">
        <v>26</v>
      </c>
      <c r="E8672" t="str">
        <f t="shared" si="274"/>
        <v>Police Department</v>
      </c>
      <c r="F8672" s="1">
        <v>33864</v>
      </c>
      <c r="G8672" s="2">
        <v>66539</v>
      </c>
      <c r="H8672" s="2">
        <v>71619.42</v>
      </c>
      <c r="I8672" s="2">
        <f t="shared" si="275"/>
        <v>71619.42</v>
      </c>
    </row>
    <row r="8673" spans="1:9">
      <c r="A8673" t="s">
        <v>5968</v>
      </c>
      <c r="B8673" t="s">
        <v>169</v>
      </c>
      <c r="C8673" t="s">
        <v>484</v>
      </c>
      <c r="D8673" t="s">
        <v>26</v>
      </c>
      <c r="E8673" t="str">
        <f t="shared" si="274"/>
        <v>Police Department</v>
      </c>
      <c r="F8673" s="1">
        <v>37552</v>
      </c>
      <c r="G8673" s="2">
        <v>63570</v>
      </c>
      <c r="H8673" s="2">
        <v>68642.11</v>
      </c>
      <c r="I8673" s="2">
        <f t="shared" si="275"/>
        <v>68642.11</v>
      </c>
    </row>
    <row r="8674" spans="1:9">
      <c r="A8674" t="s">
        <v>5970</v>
      </c>
      <c r="B8674" t="s">
        <v>169</v>
      </c>
      <c r="C8674" t="s">
        <v>1859</v>
      </c>
      <c r="D8674" t="s">
        <v>26</v>
      </c>
      <c r="E8674" t="str">
        <f t="shared" si="274"/>
        <v>Police Department</v>
      </c>
      <c r="F8674" s="1">
        <v>39142</v>
      </c>
      <c r="G8674" s="2">
        <v>52976</v>
      </c>
      <c r="H8674" s="2">
        <v>56198.63</v>
      </c>
      <c r="I8674" s="2">
        <f t="shared" si="275"/>
        <v>56198.63</v>
      </c>
    </row>
    <row r="8675" spans="1:9">
      <c r="A8675" t="s">
        <v>5973</v>
      </c>
      <c r="B8675" t="s">
        <v>169</v>
      </c>
      <c r="C8675" t="s">
        <v>678</v>
      </c>
      <c r="D8675" t="s">
        <v>26</v>
      </c>
      <c r="E8675" t="str">
        <f t="shared" si="274"/>
        <v>Police Department</v>
      </c>
      <c r="F8675" s="1">
        <v>37511</v>
      </c>
      <c r="G8675" s="2">
        <v>63570</v>
      </c>
      <c r="H8675" s="2">
        <v>123996.79</v>
      </c>
      <c r="I8675" s="2">
        <f t="shared" si="275"/>
        <v>123996.79</v>
      </c>
    </row>
    <row r="8676" spans="1:9">
      <c r="A8676" t="s">
        <v>5975</v>
      </c>
      <c r="B8676" t="s">
        <v>147</v>
      </c>
      <c r="C8676" t="s">
        <v>829</v>
      </c>
      <c r="D8676" t="s">
        <v>26</v>
      </c>
      <c r="E8676" t="str">
        <f t="shared" si="274"/>
        <v>Police Department</v>
      </c>
      <c r="F8676" s="1">
        <v>35023</v>
      </c>
      <c r="G8676" s="2">
        <v>66320</v>
      </c>
      <c r="H8676" s="2">
        <v>95167.14</v>
      </c>
      <c r="I8676" s="2">
        <f t="shared" si="275"/>
        <v>95167.14</v>
      </c>
    </row>
    <row r="8677" spans="1:9">
      <c r="A8677" t="s">
        <v>5984</v>
      </c>
      <c r="B8677" t="s">
        <v>36</v>
      </c>
      <c r="C8677" t="s">
        <v>1848</v>
      </c>
      <c r="D8677" t="s">
        <v>26</v>
      </c>
      <c r="E8677" t="str">
        <f t="shared" si="274"/>
        <v>Police Department</v>
      </c>
      <c r="F8677" s="1">
        <v>33424</v>
      </c>
      <c r="G8677" s="2">
        <v>77825</v>
      </c>
      <c r="H8677" s="2">
        <v>91306.48</v>
      </c>
      <c r="I8677" s="2">
        <f t="shared" si="275"/>
        <v>91306.48</v>
      </c>
    </row>
    <row r="8678" spans="1:9">
      <c r="A8678" t="s">
        <v>5994</v>
      </c>
      <c r="B8678" t="s">
        <v>1525</v>
      </c>
      <c r="C8678" t="s">
        <v>346</v>
      </c>
      <c r="D8678" t="s">
        <v>26</v>
      </c>
      <c r="E8678" t="str">
        <f t="shared" si="274"/>
        <v>Police Department</v>
      </c>
      <c r="F8678" s="1">
        <v>40008</v>
      </c>
      <c r="G8678" s="2">
        <v>95900</v>
      </c>
      <c r="H8678" s="2">
        <v>87779.98</v>
      </c>
      <c r="I8678" s="2">
        <f t="shared" si="275"/>
        <v>87779.98</v>
      </c>
    </row>
    <row r="8679" spans="1:9">
      <c r="A8679" t="s">
        <v>6006</v>
      </c>
      <c r="B8679" t="s">
        <v>36</v>
      </c>
      <c r="C8679" t="s">
        <v>531</v>
      </c>
      <c r="D8679" t="s">
        <v>26</v>
      </c>
      <c r="E8679" t="str">
        <f t="shared" si="274"/>
        <v>Police Department</v>
      </c>
      <c r="F8679" s="1">
        <v>32347</v>
      </c>
      <c r="G8679" s="2">
        <v>79894</v>
      </c>
      <c r="H8679" s="2">
        <v>85355.47</v>
      </c>
      <c r="I8679" s="2">
        <f t="shared" si="275"/>
        <v>85355.47</v>
      </c>
    </row>
    <row r="8680" spans="1:9">
      <c r="A8680" t="s">
        <v>6014</v>
      </c>
      <c r="B8680" t="s">
        <v>169</v>
      </c>
      <c r="C8680" t="s">
        <v>531</v>
      </c>
      <c r="D8680" t="s">
        <v>26</v>
      </c>
      <c r="E8680" t="str">
        <f t="shared" si="274"/>
        <v>Police Department</v>
      </c>
      <c r="F8680" s="1">
        <v>39337</v>
      </c>
      <c r="G8680" s="2">
        <v>44773</v>
      </c>
      <c r="H8680" s="2">
        <v>52817.26</v>
      </c>
      <c r="I8680" s="2">
        <f t="shared" si="275"/>
        <v>52817.26</v>
      </c>
    </row>
    <row r="8681" spans="1:9">
      <c r="A8681" t="s">
        <v>6016</v>
      </c>
      <c r="B8681" t="s">
        <v>147</v>
      </c>
      <c r="C8681" t="s">
        <v>4696</v>
      </c>
      <c r="D8681" t="s">
        <v>26</v>
      </c>
      <c r="E8681" t="str">
        <f t="shared" si="274"/>
        <v>Police Department</v>
      </c>
      <c r="F8681" s="1">
        <v>33368</v>
      </c>
      <c r="G8681" s="2">
        <v>69360</v>
      </c>
      <c r="H8681" s="2">
        <v>74537.64</v>
      </c>
      <c r="I8681" s="2">
        <f t="shared" si="275"/>
        <v>74537.64</v>
      </c>
    </row>
    <row r="8682" spans="1:9">
      <c r="A8682" t="s">
        <v>6036</v>
      </c>
      <c r="B8682" t="s">
        <v>169</v>
      </c>
      <c r="C8682" t="s">
        <v>255</v>
      </c>
      <c r="D8682" t="s">
        <v>26</v>
      </c>
      <c r="E8682" t="str">
        <f t="shared" si="274"/>
        <v>Police Department</v>
      </c>
      <c r="F8682" s="1">
        <v>39477</v>
      </c>
      <c r="G8682" s="2">
        <v>44773</v>
      </c>
      <c r="H8682" s="2">
        <v>49756.75</v>
      </c>
      <c r="I8682" s="2">
        <f t="shared" si="275"/>
        <v>49756.75</v>
      </c>
    </row>
    <row r="8683" spans="1:9">
      <c r="A8683" t="s">
        <v>6041</v>
      </c>
      <c r="B8683" t="s">
        <v>1686</v>
      </c>
      <c r="C8683" t="s">
        <v>2832</v>
      </c>
      <c r="D8683" t="s">
        <v>26</v>
      </c>
      <c r="E8683" t="str">
        <f t="shared" si="274"/>
        <v>Police Department</v>
      </c>
      <c r="F8683" s="1">
        <v>29809</v>
      </c>
      <c r="G8683" s="2">
        <v>95087</v>
      </c>
      <c r="H8683" s="2">
        <v>93634.77</v>
      </c>
      <c r="I8683" s="2">
        <f t="shared" si="275"/>
        <v>93634.77</v>
      </c>
    </row>
    <row r="8684" spans="1:9">
      <c r="A8684" t="s">
        <v>6043</v>
      </c>
      <c r="B8684" t="s">
        <v>169</v>
      </c>
      <c r="C8684" t="s">
        <v>320</v>
      </c>
      <c r="D8684" t="s">
        <v>26</v>
      </c>
      <c r="E8684" t="str">
        <f t="shared" si="274"/>
        <v>Police Department</v>
      </c>
      <c r="F8684" s="1">
        <v>37167</v>
      </c>
      <c r="G8684" s="2">
        <v>61191</v>
      </c>
      <c r="H8684" s="2">
        <v>60716.1</v>
      </c>
      <c r="I8684" s="2">
        <f t="shared" si="275"/>
        <v>60716.1</v>
      </c>
    </row>
    <row r="8685" spans="1:9">
      <c r="A8685" t="s">
        <v>6055</v>
      </c>
      <c r="B8685" t="s">
        <v>1919</v>
      </c>
      <c r="C8685" t="s">
        <v>1295</v>
      </c>
      <c r="D8685" t="s">
        <v>26</v>
      </c>
      <c r="E8685" t="str">
        <f t="shared" si="274"/>
        <v>Police Department</v>
      </c>
      <c r="F8685" s="1">
        <v>37401</v>
      </c>
      <c r="G8685" s="2">
        <v>60300</v>
      </c>
      <c r="H8685" s="2">
        <v>66603.92</v>
      </c>
      <c r="I8685" s="2">
        <f t="shared" si="275"/>
        <v>66603.92</v>
      </c>
    </row>
    <row r="8686" spans="1:9">
      <c r="A8686" t="s">
        <v>6066</v>
      </c>
      <c r="B8686" t="s">
        <v>169</v>
      </c>
      <c r="C8686" t="s">
        <v>313</v>
      </c>
      <c r="D8686" t="s">
        <v>26</v>
      </c>
      <c r="E8686" t="str">
        <f t="shared" si="274"/>
        <v>Police Department</v>
      </c>
      <c r="F8686" s="1">
        <v>39057</v>
      </c>
      <c r="G8686" s="2">
        <v>52976</v>
      </c>
      <c r="H8686" s="2">
        <v>55064.22</v>
      </c>
      <c r="I8686" s="2">
        <f t="shared" si="275"/>
        <v>55064.22</v>
      </c>
    </row>
    <row r="8687" spans="1:9">
      <c r="A8687" t="s">
        <v>6067</v>
      </c>
      <c r="B8687" t="s">
        <v>169</v>
      </c>
      <c r="C8687" t="s">
        <v>484</v>
      </c>
      <c r="D8687" t="s">
        <v>26</v>
      </c>
      <c r="E8687" t="str">
        <f t="shared" si="274"/>
        <v>Police Department</v>
      </c>
      <c r="F8687" s="1">
        <v>37953</v>
      </c>
      <c r="G8687" s="2">
        <v>62975</v>
      </c>
      <c r="H8687" s="2">
        <v>79003.05</v>
      </c>
      <c r="I8687" s="2">
        <f t="shared" si="275"/>
        <v>79003.05</v>
      </c>
    </row>
    <row r="8688" spans="1:9">
      <c r="A8688" t="s">
        <v>6068</v>
      </c>
      <c r="B8688" t="s">
        <v>169</v>
      </c>
      <c r="C8688" t="s">
        <v>678</v>
      </c>
      <c r="D8688" t="s">
        <v>26</v>
      </c>
      <c r="E8688" t="str">
        <f t="shared" si="274"/>
        <v>Police Department</v>
      </c>
      <c r="F8688" s="1">
        <v>35522</v>
      </c>
      <c r="G8688" s="2">
        <v>64163</v>
      </c>
      <c r="H8688" s="2">
        <v>93486.89</v>
      </c>
      <c r="I8688" s="2">
        <f t="shared" si="275"/>
        <v>93486.89</v>
      </c>
    </row>
    <row r="8689" spans="1:9">
      <c r="A8689" t="s">
        <v>6069</v>
      </c>
      <c r="B8689" t="s">
        <v>169</v>
      </c>
      <c r="C8689" t="s">
        <v>1458</v>
      </c>
      <c r="D8689" t="s">
        <v>26</v>
      </c>
      <c r="E8689" t="str">
        <f t="shared" si="274"/>
        <v>Police Department</v>
      </c>
      <c r="F8689" s="1">
        <v>37950</v>
      </c>
      <c r="G8689" s="2">
        <v>62975</v>
      </c>
      <c r="H8689" s="2">
        <v>65895.460000000006</v>
      </c>
      <c r="I8689" s="2">
        <f t="shared" si="275"/>
        <v>65895.460000000006</v>
      </c>
    </row>
    <row r="8690" spans="1:9">
      <c r="A8690" t="s">
        <v>6072</v>
      </c>
      <c r="B8690" t="s">
        <v>169</v>
      </c>
      <c r="C8690" t="s">
        <v>1344</v>
      </c>
      <c r="D8690" t="s">
        <v>26</v>
      </c>
      <c r="E8690" t="str">
        <f t="shared" si="274"/>
        <v>Police Department</v>
      </c>
      <c r="F8690" s="1">
        <v>35353</v>
      </c>
      <c r="G8690" s="2">
        <v>64163</v>
      </c>
      <c r="H8690" s="2">
        <v>78884.28</v>
      </c>
      <c r="I8690" s="2">
        <f t="shared" si="275"/>
        <v>78884.28</v>
      </c>
    </row>
    <row r="8691" spans="1:9">
      <c r="A8691" t="s">
        <v>6075</v>
      </c>
      <c r="B8691" t="s">
        <v>169</v>
      </c>
      <c r="C8691" t="s">
        <v>1458</v>
      </c>
      <c r="D8691" t="s">
        <v>26</v>
      </c>
      <c r="E8691" t="str">
        <f t="shared" si="274"/>
        <v>Police Department</v>
      </c>
      <c r="F8691" s="1">
        <v>32267</v>
      </c>
      <c r="G8691" s="2">
        <v>69509</v>
      </c>
      <c r="H8691" s="2">
        <v>69974.23</v>
      </c>
      <c r="I8691" s="2">
        <f t="shared" si="275"/>
        <v>69974.23</v>
      </c>
    </row>
    <row r="8692" spans="1:9">
      <c r="A8692" t="s">
        <v>6076</v>
      </c>
      <c r="B8692" t="s">
        <v>169</v>
      </c>
      <c r="C8692" t="s">
        <v>338</v>
      </c>
      <c r="D8692" t="s">
        <v>26</v>
      </c>
      <c r="E8692" t="str">
        <f t="shared" si="274"/>
        <v>Police Department</v>
      </c>
      <c r="F8692" s="1">
        <v>38160</v>
      </c>
      <c r="G8692" s="2">
        <v>59409</v>
      </c>
      <c r="H8692" s="2">
        <v>60622.21</v>
      </c>
      <c r="I8692" s="2">
        <f t="shared" si="275"/>
        <v>60622.21</v>
      </c>
    </row>
    <row r="8693" spans="1:9">
      <c r="A8693" t="s">
        <v>6091</v>
      </c>
      <c r="B8693" t="s">
        <v>6092</v>
      </c>
      <c r="C8693" t="s">
        <v>346</v>
      </c>
      <c r="D8693" t="s">
        <v>26</v>
      </c>
      <c r="E8693" t="str">
        <f t="shared" si="274"/>
        <v>Police Department</v>
      </c>
      <c r="F8693" s="1">
        <v>38912</v>
      </c>
      <c r="G8693" s="2">
        <v>63400</v>
      </c>
      <c r="H8693" s="2">
        <v>58500.95</v>
      </c>
      <c r="I8693" s="2">
        <f t="shared" si="275"/>
        <v>58500.95</v>
      </c>
    </row>
    <row r="8694" spans="1:9">
      <c r="A8694" t="s">
        <v>6096</v>
      </c>
      <c r="B8694" t="s">
        <v>169</v>
      </c>
      <c r="C8694" t="s">
        <v>170</v>
      </c>
      <c r="D8694" t="s">
        <v>26</v>
      </c>
      <c r="E8694" t="str">
        <f t="shared" si="274"/>
        <v>Police Department</v>
      </c>
      <c r="F8694" s="1">
        <v>28875</v>
      </c>
      <c r="G8694" s="2">
        <v>71291</v>
      </c>
      <c r="H8694" s="2">
        <v>71014.36</v>
      </c>
      <c r="I8694" s="2">
        <f t="shared" si="275"/>
        <v>71014.36</v>
      </c>
    </row>
    <row r="8695" spans="1:9">
      <c r="A8695" t="s">
        <v>6097</v>
      </c>
      <c r="B8695" t="s">
        <v>169</v>
      </c>
      <c r="C8695" t="s">
        <v>499</v>
      </c>
      <c r="D8695" t="s">
        <v>26</v>
      </c>
      <c r="E8695" t="str">
        <f t="shared" si="274"/>
        <v>Police Department</v>
      </c>
      <c r="F8695" s="1">
        <v>38308</v>
      </c>
      <c r="G8695" s="2">
        <v>59409</v>
      </c>
      <c r="H8695" s="2">
        <v>59254.33</v>
      </c>
      <c r="I8695" s="2">
        <f t="shared" si="275"/>
        <v>59254.33</v>
      </c>
    </row>
    <row r="8696" spans="1:9">
      <c r="A8696" t="s">
        <v>6100</v>
      </c>
      <c r="B8696" t="s">
        <v>1264</v>
      </c>
      <c r="C8696" t="s">
        <v>678</v>
      </c>
      <c r="D8696" t="s">
        <v>26</v>
      </c>
      <c r="E8696" t="str">
        <f t="shared" si="274"/>
        <v>Police Department</v>
      </c>
      <c r="F8696" s="1">
        <v>36319</v>
      </c>
      <c r="G8696" s="2">
        <v>74925</v>
      </c>
      <c r="H8696" s="2">
        <v>99686.76</v>
      </c>
      <c r="I8696" s="2">
        <f t="shared" si="275"/>
        <v>99686.76</v>
      </c>
    </row>
    <row r="8697" spans="1:9">
      <c r="A8697" t="s">
        <v>6102</v>
      </c>
      <c r="B8697" t="s">
        <v>147</v>
      </c>
      <c r="C8697" t="s">
        <v>1031</v>
      </c>
      <c r="D8697" t="s">
        <v>26</v>
      </c>
      <c r="E8697" t="str">
        <f t="shared" si="274"/>
        <v>Police Department</v>
      </c>
      <c r="F8697" s="1">
        <v>36357</v>
      </c>
      <c r="G8697" s="2">
        <v>63887</v>
      </c>
      <c r="H8697" s="2">
        <v>100109.94</v>
      </c>
      <c r="I8697" s="2">
        <f t="shared" si="275"/>
        <v>100109.94</v>
      </c>
    </row>
    <row r="8698" spans="1:9">
      <c r="A8698" t="s">
        <v>6111</v>
      </c>
      <c r="B8698" t="s">
        <v>562</v>
      </c>
      <c r="C8698" t="s">
        <v>6112</v>
      </c>
      <c r="D8698" t="s">
        <v>26</v>
      </c>
      <c r="E8698" t="str">
        <f t="shared" si="274"/>
        <v>Police Department</v>
      </c>
      <c r="F8698" s="1">
        <v>37904</v>
      </c>
      <c r="G8698" s="2">
        <v>29994</v>
      </c>
      <c r="H8698" s="2">
        <v>28725.11</v>
      </c>
      <c r="I8698" s="2">
        <f t="shared" si="275"/>
        <v>28725.11</v>
      </c>
    </row>
    <row r="8699" spans="1:9">
      <c r="A8699" t="s">
        <v>6117</v>
      </c>
      <c r="B8699" t="s">
        <v>169</v>
      </c>
      <c r="C8699" t="s">
        <v>821</v>
      </c>
      <c r="D8699" t="s">
        <v>26</v>
      </c>
      <c r="E8699" t="str">
        <f t="shared" si="274"/>
        <v>Police Department</v>
      </c>
      <c r="F8699" s="1">
        <v>37286</v>
      </c>
      <c r="G8699" s="2">
        <v>60004</v>
      </c>
      <c r="H8699" s="2">
        <v>61016.02</v>
      </c>
      <c r="I8699" s="2">
        <f t="shared" si="275"/>
        <v>61016.02</v>
      </c>
    </row>
    <row r="8700" spans="1:9">
      <c r="A8700" t="s">
        <v>6127</v>
      </c>
      <c r="B8700" t="s">
        <v>169</v>
      </c>
      <c r="C8700" t="s">
        <v>1458</v>
      </c>
      <c r="D8700" t="s">
        <v>26</v>
      </c>
      <c r="E8700" t="str">
        <f t="shared" si="274"/>
        <v>Police Department</v>
      </c>
      <c r="F8700" s="1">
        <v>33387</v>
      </c>
      <c r="G8700" s="2">
        <v>67728</v>
      </c>
      <c r="H8700" s="2">
        <v>71803.570000000007</v>
      </c>
      <c r="I8700" s="2">
        <f t="shared" si="275"/>
        <v>71803.570000000007</v>
      </c>
    </row>
    <row r="8701" spans="1:9">
      <c r="A8701" t="s">
        <v>6142</v>
      </c>
      <c r="B8701" t="s">
        <v>169</v>
      </c>
      <c r="C8701" t="s">
        <v>313</v>
      </c>
      <c r="D8701" t="s">
        <v>26</v>
      </c>
      <c r="E8701" t="str">
        <f t="shared" si="274"/>
        <v>Police Department</v>
      </c>
      <c r="F8701" s="1">
        <v>39736</v>
      </c>
      <c r="G8701" s="2">
        <v>44104</v>
      </c>
      <c r="H8701" s="2">
        <v>57236.01</v>
      </c>
      <c r="I8701" s="2">
        <f t="shared" si="275"/>
        <v>57236.01</v>
      </c>
    </row>
    <row r="8702" spans="1:9">
      <c r="A8702" t="s">
        <v>6161</v>
      </c>
      <c r="B8702" t="s">
        <v>169</v>
      </c>
      <c r="C8702" t="s">
        <v>551</v>
      </c>
      <c r="D8702" t="s">
        <v>26</v>
      </c>
      <c r="E8702" t="str">
        <f t="shared" si="274"/>
        <v>Police Department</v>
      </c>
      <c r="F8702" s="1">
        <v>37428</v>
      </c>
      <c r="G8702" s="2">
        <v>61191</v>
      </c>
      <c r="H8702" s="2">
        <v>80096.44</v>
      </c>
      <c r="I8702" s="2">
        <f t="shared" si="275"/>
        <v>80096.44</v>
      </c>
    </row>
    <row r="8703" spans="1:9">
      <c r="A8703" t="s">
        <v>6164</v>
      </c>
      <c r="B8703" t="s">
        <v>169</v>
      </c>
      <c r="C8703" t="s">
        <v>170</v>
      </c>
      <c r="D8703" t="s">
        <v>26</v>
      </c>
      <c r="E8703" t="str">
        <f t="shared" si="274"/>
        <v>Police Department</v>
      </c>
      <c r="F8703" s="1">
        <v>39254</v>
      </c>
      <c r="G8703" s="2">
        <v>52976</v>
      </c>
      <c r="H8703" s="2">
        <v>58387.41</v>
      </c>
      <c r="I8703" s="2">
        <f t="shared" si="275"/>
        <v>58387.41</v>
      </c>
    </row>
    <row r="8704" spans="1:9">
      <c r="A8704" t="s">
        <v>6165</v>
      </c>
      <c r="B8704" t="s">
        <v>169</v>
      </c>
      <c r="C8704" t="s">
        <v>829</v>
      </c>
      <c r="D8704" t="s">
        <v>26</v>
      </c>
      <c r="E8704" t="str">
        <f t="shared" si="274"/>
        <v>Police Department</v>
      </c>
      <c r="F8704" s="1">
        <v>37252</v>
      </c>
      <c r="G8704" s="2">
        <v>61191</v>
      </c>
      <c r="H8704" s="2">
        <v>71026.66</v>
      </c>
      <c r="I8704" s="2">
        <f t="shared" si="275"/>
        <v>71026.66</v>
      </c>
    </row>
    <row r="8705" spans="1:9">
      <c r="A8705" t="s">
        <v>6172</v>
      </c>
      <c r="B8705" t="s">
        <v>169</v>
      </c>
      <c r="C8705" t="s">
        <v>4144</v>
      </c>
      <c r="D8705" t="s">
        <v>26</v>
      </c>
      <c r="E8705" t="str">
        <f t="shared" si="274"/>
        <v>Police Department</v>
      </c>
      <c r="F8705" s="1">
        <v>37769</v>
      </c>
      <c r="G8705" s="2">
        <v>60598</v>
      </c>
      <c r="H8705" s="2">
        <v>67656.55</v>
      </c>
      <c r="I8705" s="2">
        <f t="shared" si="275"/>
        <v>67656.55</v>
      </c>
    </row>
    <row r="8706" spans="1:9">
      <c r="A8706" t="s">
        <v>6173</v>
      </c>
      <c r="B8706" t="s">
        <v>169</v>
      </c>
      <c r="C8706" t="s">
        <v>2777</v>
      </c>
      <c r="D8706" t="s">
        <v>26</v>
      </c>
      <c r="E8706" t="str">
        <f t="shared" si="274"/>
        <v>Police Department</v>
      </c>
      <c r="F8706" s="1">
        <v>33373</v>
      </c>
      <c r="G8706" s="2">
        <v>67728</v>
      </c>
      <c r="H8706" s="2">
        <v>89786.880000000005</v>
      </c>
      <c r="I8706" s="2">
        <f t="shared" si="275"/>
        <v>89786.880000000005</v>
      </c>
    </row>
    <row r="8707" spans="1:9">
      <c r="A8707" t="s">
        <v>6175</v>
      </c>
      <c r="B8707" t="s">
        <v>24</v>
      </c>
      <c r="C8707" t="s">
        <v>25</v>
      </c>
      <c r="D8707" t="s">
        <v>26</v>
      </c>
      <c r="E8707" t="str">
        <f t="shared" ref="E8707:E8770" si="276">TRIM(D8707:D27687)</f>
        <v>Police Department</v>
      </c>
      <c r="F8707" s="1">
        <v>40148</v>
      </c>
      <c r="G8707" s="2">
        <v>43999</v>
      </c>
      <c r="H8707" s="2">
        <v>22895.13</v>
      </c>
      <c r="I8707" s="2">
        <f t="shared" ref="I8707:I8770" si="277">IF(H8707="",G8707, H8707)</f>
        <v>22895.13</v>
      </c>
    </row>
    <row r="8708" spans="1:9">
      <c r="A8708" t="s">
        <v>6187</v>
      </c>
      <c r="B8708" t="s">
        <v>36</v>
      </c>
      <c r="C8708" t="s">
        <v>320</v>
      </c>
      <c r="D8708" t="s">
        <v>26</v>
      </c>
      <c r="E8708" t="str">
        <f t="shared" si="276"/>
        <v>Police Department</v>
      </c>
      <c r="F8708" s="1">
        <v>33897</v>
      </c>
      <c r="G8708" s="2">
        <v>77193</v>
      </c>
      <c r="H8708" s="2">
        <v>89155.08</v>
      </c>
      <c r="I8708" s="2">
        <f t="shared" si="277"/>
        <v>89155.08</v>
      </c>
    </row>
    <row r="8709" spans="1:9">
      <c r="A8709" t="s">
        <v>6196</v>
      </c>
      <c r="B8709" t="s">
        <v>36</v>
      </c>
      <c r="C8709" t="s">
        <v>779</v>
      </c>
      <c r="D8709" t="s">
        <v>26</v>
      </c>
      <c r="E8709" t="str">
        <f t="shared" si="276"/>
        <v>Police Department</v>
      </c>
      <c r="F8709" s="1">
        <v>31750</v>
      </c>
      <c r="G8709" s="2">
        <v>81327</v>
      </c>
      <c r="H8709" s="2">
        <v>104374.19</v>
      </c>
      <c r="I8709" s="2">
        <f t="shared" si="277"/>
        <v>104374.19</v>
      </c>
    </row>
    <row r="8710" spans="1:9">
      <c r="A8710" t="s">
        <v>6201</v>
      </c>
      <c r="B8710" t="s">
        <v>169</v>
      </c>
      <c r="C8710" t="s">
        <v>245</v>
      </c>
      <c r="D8710" t="s">
        <v>26</v>
      </c>
      <c r="E8710" t="str">
        <f t="shared" si="276"/>
        <v>Police Department</v>
      </c>
      <c r="F8710" s="1">
        <v>31363</v>
      </c>
      <c r="G8710" s="2">
        <v>70698</v>
      </c>
      <c r="H8710" s="2">
        <v>115744.36</v>
      </c>
      <c r="I8710" s="2">
        <f t="shared" si="277"/>
        <v>115744.36</v>
      </c>
    </row>
    <row r="8711" spans="1:9">
      <c r="A8711" t="s">
        <v>6209</v>
      </c>
      <c r="B8711" t="s">
        <v>75</v>
      </c>
      <c r="C8711" t="s">
        <v>1596</v>
      </c>
      <c r="D8711" t="s">
        <v>26</v>
      </c>
      <c r="E8711" t="str">
        <f t="shared" si="276"/>
        <v>Police Department</v>
      </c>
      <c r="F8711" s="1">
        <v>22308</v>
      </c>
      <c r="G8711" s="2">
        <v>47382</v>
      </c>
      <c r="H8711" s="2">
        <v>61609.31</v>
      </c>
      <c r="I8711" s="2">
        <f t="shared" si="277"/>
        <v>61609.31</v>
      </c>
    </row>
    <row r="8712" spans="1:9">
      <c r="A8712" t="s">
        <v>6227</v>
      </c>
      <c r="B8712" t="s">
        <v>169</v>
      </c>
      <c r="C8712" t="s">
        <v>1534</v>
      </c>
      <c r="D8712" t="s">
        <v>26</v>
      </c>
      <c r="E8712" t="str">
        <f t="shared" si="276"/>
        <v>Police Department</v>
      </c>
      <c r="F8712" s="1">
        <v>36362</v>
      </c>
      <c r="G8712" s="2">
        <v>62380</v>
      </c>
      <c r="H8712" s="2">
        <v>100983.93</v>
      </c>
      <c r="I8712" s="2">
        <f t="shared" si="277"/>
        <v>100983.93</v>
      </c>
    </row>
    <row r="8713" spans="1:9">
      <c r="A8713" t="s">
        <v>6228</v>
      </c>
      <c r="B8713" t="s">
        <v>36</v>
      </c>
      <c r="C8713" t="s">
        <v>1058</v>
      </c>
      <c r="D8713" t="s">
        <v>26</v>
      </c>
      <c r="E8713" t="str">
        <f t="shared" si="276"/>
        <v>Police Department</v>
      </c>
      <c r="F8713" s="1">
        <v>36364</v>
      </c>
      <c r="G8713" s="2">
        <v>73005</v>
      </c>
      <c r="H8713" s="2">
        <v>76555.13</v>
      </c>
      <c r="I8713" s="2">
        <f t="shared" si="277"/>
        <v>76555.13</v>
      </c>
    </row>
    <row r="8714" spans="1:9">
      <c r="A8714" t="s">
        <v>6229</v>
      </c>
      <c r="B8714" t="s">
        <v>169</v>
      </c>
      <c r="C8714" t="s">
        <v>1534</v>
      </c>
      <c r="D8714" t="s">
        <v>26</v>
      </c>
      <c r="E8714" t="str">
        <f t="shared" si="276"/>
        <v>Police Department</v>
      </c>
      <c r="F8714" s="1">
        <v>34646</v>
      </c>
      <c r="G8714" s="2">
        <v>65351</v>
      </c>
      <c r="H8714" s="2">
        <v>99314.98</v>
      </c>
      <c r="I8714" s="2">
        <f t="shared" si="277"/>
        <v>99314.98</v>
      </c>
    </row>
    <row r="8715" spans="1:9">
      <c r="A8715" t="s">
        <v>6231</v>
      </c>
      <c r="B8715" t="s">
        <v>169</v>
      </c>
      <c r="C8715" t="s">
        <v>229</v>
      </c>
      <c r="D8715" t="s">
        <v>26</v>
      </c>
      <c r="E8715" t="str">
        <f t="shared" si="276"/>
        <v>Police Department</v>
      </c>
      <c r="F8715" s="1">
        <v>33732</v>
      </c>
      <c r="G8715" s="2">
        <v>67132</v>
      </c>
      <c r="H8715" s="2">
        <v>77305.14</v>
      </c>
      <c r="I8715" s="2">
        <f t="shared" si="277"/>
        <v>77305.14</v>
      </c>
    </row>
    <row r="8716" spans="1:9">
      <c r="A8716" t="s">
        <v>6235</v>
      </c>
      <c r="B8716" t="s">
        <v>169</v>
      </c>
      <c r="C8716" t="s">
        <v>531</v>
      </c>
      <c r="D8716" t="s">
        <v>26</v>
      </c>
      <c r="E8716" t="str">
        <f t="shared" si="276"/>
        <v>Police Department</v>
      </c>
      <c r="F8716" s="1">
        <v>35041</v>
      </c>
      <c r="G8716" s="2">
        <v>64757</v>
      </c>
      <c r="H8716" s="2">
        <v>67654.67</v>
      </c>
      <c r="I8716" s="2">
        <f t="shared" si="277"/>
        <v>67654.67</v>
      </c>
    </row>
    <row r="8717" spans="1:9">
      <c r="A8717" t="s">
        <v>6236</v>
      </c>
      <c r="B8717" t="s">
        <v>169</v>
      </c>
      <c r="C8717" t="s">
        <v>602</v>
      </c>
      <c r="D8717" t="s">
        <v>26</v>
      </c>
      <c r="E8717" t="str">
        <f t="shared" si="276"/>
        <v>Police Department</v>
      </c>
      <c r="F8717" s="1">
        <v>33071</v>
      </c>
      <c r="G8717" s="2">
        <v>66539</v>
      </c>
      <c r="H8717" s="2">
        <v>76638.100000000006</v>
      </c>
      <c r="I8717" s="2">
        <f t="shared" si="277"/>
        <v>76638.100000000006</v>
      </c>
    </row>
    <row r="8718" spans="1:9">
      <c r="A8718" t="s">
        <v>6239</v>
      </c>
      <c r="B8718" t="s">
        <v>169</v>
      </c>
      <c r="C8718" t="s">
        <v>602</v>
      </c>
      <c r="D8718" t="s">
        <v>26</v>
      </c>
      <c r="E8718" t="str">
        <f t="shared" si="276"/>
        <v>Police Department</v>
      </c>
      <c r="F8718" s="1">
        <v>35529</v>
      </c>
      <c r="G8718" s="2">
        <v>64163</v>
      </c>
      <c r="H8718" s="2">
        <v>61225.09</v>
      </c>
      <c r="I8718" s="2">
        <f t="shared" si="277"/>
        <v>61225.09</v>
      </c>
    </row>
    <row r="8719" spans="1:9">
      <c r="A8719" t="s">
        <v>6240</v>
      </c>
      <c r="B8719" t="s">
        <v>169</v>
      </c>
      <c r="C8719" t="s">
        <v>320</v>
      </c>
      <c r="D8719" t="s">
        <v>26</v>
      </c>
      <c r="E8719" t="str">
        <f t="shared" si="276"/>
        <v>Police Department</v>
      </c>
      <c r="F8719" s="1">
        <v>35473</v>
      </c>
      <c r="G8719" s="2">
        <v>64163</v>
      </c>
      <c r="H8719" s="2">
        <v>79378.97</v>
      </c>
      <c r="I8719" s="2">
        <f t="shared" si="277"/>
        <v>79378.97</v>
      </c>
    </row>
    <row r="8720" spans="1:9">
      <c r="A8720" t="s">
        <v>6242</v>
      </c>
      <c r="B8720" t="s">
        <v>147</v>
      </c>
      <c r="C8720" t="s">
        <v>678</v>
      </c>
      <c r="D8720" t="s">
        <v>26</v>
      </c>
      <c r="E8720" t="str">
        <f t="shared" si="276"/>
        <v>Police Department</v>
      </c>
      <c r="F8720" s="1">
        <v>32484</v>
      </c>
      <c r="G8720" s="2">
        <v>70579</v>
      </c>
      <c r="H8720" s="2">
        <v>113474.44</v>
      </c>
      <c r="I8720" s="2">
        <f t="shared" si="277"/>
        <v>113474.44</v>
      </c>
    </row>
    <row r="8721" spans="1:9">
      <c r="A8721" t="s">
        <v>6244</v>
      </c>
      <c r="B8721" t="s">
        <v>169</v>
      </c>
      <c r="C8721" t="s">
        <v>753</v>
      </c>
      <c r="D8721" t="s">
        <v>26</v>
      </c>
      <c r="E8721" t="str">
        <f t="shared" si="276"/>
        <v>Police Department</v>
      </c>
      <c r="F8721" s="1">
        <v>35734</v>
      </c>
      <c r="G8721" s="2">
        <v>63570</v>
      </c>
      <c r="H8721" s="2">
        <v>69343.53</v>
      </c>
      <c r="I8721" s="2">
        <f t="shared" si="277"/>
        <v>69343.53</v>
      </c>
    </row>
    <row r="8722" spans="1:9">
      <c r="A8722" t="s">
        <v>6251</v>
      </c>
      <c r="B8722" t="s">
        <v>169</v>
      </c>
      <c r="C8722" t="s">
        <v>531</v>
      </c>
      <c r="D8722" t="s">
        <v>26</v>
      </c>
      <c r="E8722" t="str">
        <f t="shared" si="276"/>
        <v>Police Department</v>
      </c>
      <c r="F8722" s="1">
        <v>38700</v>
      </c>
      <c r="G8722" s="2">
        <v>56312</v>
      </c>
      <c r="H8722" s="2">
        <v>60576.25</v>
      </c>
      <c r="I8722" s="2">
        <f t="shared" si="277"/>
        <v>60576.25</v>
      </c>
    </row>
    <row r="8723" spans="1:9">
      <c r="A8723" t="s">
        <v>6252</v>
      </c>
      <c r="B8723" t="s">
        <v>562</v>
      </c>
      <c r="C8723" t="s">
        <v>1295</v>
      </c>
      <c r="D8723" t="s">
        <v>26</v>
      </c>
      <c r="E8723" t="str">
        <f t="shared" si="276"/>
        <v>Police Department</v>
      </c>
      <c r="F8723" s="1">
        <v>37244</v>
      </c>
      <c r="G8723" s="2">
        <v>29994</v>
      </c>
      <c r="H8723" s="2">
        <v>25177.63</v>
      </c>
      <c r="I8723" s="2">
        <f t="shared" si="277"/>
        <v>25177.63</v>
      </c>
    </row>
    <row r="8724" spans="1:9">
      <c r="A8724" t="s">
        <v>6253</v>
      </c>
      <c r="B8724" t="s">
        <v>1525</v>
      </c>
      <c r="C8724" t="s">
        <v>2584</v>
      </c>
      <c r="D8724" t="s">
        <v>26</v>
      </c>
      <c r="E8724" t="str">
        <f t="shared" si="276"/>
        <v>Police Department</v>
      </c>
      <c r="F8724" s="1">
        <v>34323</v>
      </c>
      <c r="G8724" s="2">
        <v>98000</v>
      </c>
      <c r="H8724" s="2">
        <v>103790.91</v>
      </c>
      <c r="I8724" s="2">
        <f t="shared" si="277"/>
        <v>103790.91</v>
      </c>
    </row>
    <row r="8725" spans="1:9">
      <c r="A8725" t="s">
        <v>6259</v>
      </c>
      <c r="B8725" t="s">
        <v>445</v>
      </c>
      <c r="C8725" t="s">
        <v>3061</v>
      </c>
      <c r="D8725" t="s">
        <v>26</v>
      </c>
      <c r="E8725" t="str">
        <f t="shared" si="276"/>
        <v>Police Department</v>
      </c>
      <c r="F8725" s="1">
        <v>37135</v>
      </c>
      <c r="G8725" s="2">
        <v>33215</v>
      </c>
      <c r="H8725" s="2">
        <v>38087.11</v>
      </c>
      <c r="I8725" s="2">
        <f t="shared" si="277"/>
        <v>38087.11</v>
      </c>
    </row>
    <row r="8726" spans="1:9">
      <c r="A8726" t="s">
        <v>6261</v>
      </c>
      <c r="B8726" t="s">
        <v>169</v>
      </c>
      <c r="C8726" t="s">
        <v>2999</v>
      </c>
      <c r="D8726" t="s">
        <v>26</v>
      </c>
      <c r="E8726" t="str">
        <f t="shared" si="276"/>
        <v>Police Department</v>
      </c>
      <c r="F8726" s="1">
        <v>39919</v>
      </c>
      <c r="G8726" s="2">
        <v>44104</v>
      </c>
      <c r="H8726" s="2">
        <v>48727.99</v>
      </c>
      <c r="I8726" s="2">
        <f t="shared" si="277"/>
        <v>48727.99</v>
      </c>
    </row>
    <row r="8727" spans="1:9">
      <c r="A8727" t="s">
        <v>6262</v>
      </c>
      <c r="B8727" t="s">
        <v>36</v>
      </c>
      <c r="C8727" t="s">
        <v>431</v>
      </c>
      <c r="D8727" t="s">
        <v>26</v>
      </c>
      <c r="E8727" t="str">
        <f t="shared" si="276"/>
        <v>Police Department</v>
      </c>
      <c r="F8727" s="1">
        <v>33141</v>
      </c>
      <c r="G8727" s="2">
        <v>78525</v>
      </c>
      <c r="H8727" s="2">
        <v>106478.28</v>
      </c>
      <c r="I8727" s="2">
        <f t="shared" si="277"/>
        <v>106478.28</v>
      </c>
    </row>
    <row r="8728" spans="1:9">
      <c r="A8728" t="s">
        <v>6271</v>
      </c>
      <c r="B8728" t="s">
        <v>169</v>
      </c>
      <c r="C8728" t="s">
        <v>2999</v>
      </c>
      <c r="D8728" t="s">
        <v>26</v>
      </c>
      <c r="E8728" t="str">
        <f t="shared" si="276"/>
        <v>Police Department</v>
      </c>
      <c r="F8728" s="1">
        <v>39883</v>
      </c>
      <c r="G8728" s="2">
        <v>44104</v>
      </c>
      <c r="H8728" s="2">
        <v>46656.9</v>
      </c>
      <c r="I8728" s="2">
        <f t="shared" si="277"/>
        <v>46656.9</v>
      </c>
    </row>
    <row r="8729" spans="1:9">
      <c r="A8729" t="s">
        <v>6280</v>
      </c>
      <c r="B8729" t="s">
        <v>169</v>
      </c>
      <c r="C8729" t="s">
        <v>2313</v>
      </c>
      <c r="D8729" t="s">
        <v>26</v>
      </c>
      <c r="E8729" t="str">
        <f t="shared" si="276"/>
        <v>Police Department</v>
      </c>
      <c r="F8729" s="1">
        <v>38176</v>
      </c>
      <c r="G8729" s="2">
        <v>59409</v>
      </c>
      <c r="H8729" s="2">
        <v>66194.58</v>
      </c>
      <c r="I8729" s="2">
        <f t="shared" si="277"/>
        <v>66194.58</v>
      </c>
    </row>
    <row r="8730" spans="1:9">
      <c r="A8730" t="s">
        <v>6281</v>
      </c>
      <c r="B8730" t="s">
        <v>169</v>
      </c>
      <c r="C8730" t="s">
        <v>5637</v>
      </c>
      <c r="D8730" t="s">
        <v>26</v>
      </c>
      <c r="E8730" t="str">
        <f t="shared" si="276"/>
        <v>Police Department</v>
      </c>
      <c r="F8730" s="1">
        <v>33606</v>
      </c>
      <c r="G8730" s="2">
        <v>67132</v>
      </c>
      <c r="H8730" s="2">
        <v>67129.25</v>
      </c>
      <c r="I8730" s="2">
        <f t="shared" si="277"/>
        <v>67129.25</v>
      </c>
    </row>
    <row r="8731" spans="1:9">
      <c r="A8731" t="s">
        <v>6282</v>
      </c>
      <c r="B8731" t="s">
        <v>6283</v>
      </c>
      <c r="C8731" t="s">
        <v>1295</v>
      </c>
      <c r="D8731" t="s">
        <v>26</v>
      </c>
      <c r="E8731" t="str">
        <f t="shared" si="276"/>
        <v>Police Department</v>
      </c>
      <c r="F8731" s="1">
        <v>34927</v>
      </c>
      <c r="G8731" s="2">
        <v>86300</v>
      </c>
      <c r="H8731" s="2">
        <v>88693.41</v>
      </c>
      <c r="I8731" s="2">
        <f t="shared" si="277"/>
        <v>88693.41</v>
      </c>
    </row>
    <row r="8732" spans="1:9">
      <c r="A8732" t="s">
        <v>6287</v>
      </c>
      <c r="B8732" t="s">
        <v>169</v>
      </c>
      <c r="C8732" t="s">
        <v>2027</v>
      </c>
      <c r="D8732" t="s">
        <v>26</v>
      </c>
      <c r="E8732" t="str">
        <f t="shared" si="276"/>
        <v>Police Department</v>
      </c>
      <c r="F8732" s="1">
        <v>32778</v>
      </c>
      <c r="G8732" s="2">
        <v>68322</v>
      </c>
      <c r="H8732" s="2">
        <v>84408.85</v>
      </c>
      <c r="I8732" s="2">
        <f t="shared" si="277"/>
        <v>84408.85</v>
      </c>
    </row>
    <row r="8733" spans="1:9">
      <c r="A8733" t="s">
        <v>6317</v>
      </c>
      <c r="B8733" t="s">
        <v>562</v>
      </c>
      <c r="C8733" t="s">
        <v>367</v>
      </c>
      <c r="D8733" t="s">
        <v>26</v>
      </c>
      <c r="E8733" t="str">
        <f t="shared" si="276"/>
        <v>Police Department</v>
      </c>
      <c r="F8733" s="1">
        <v>37188</v>
      </c>
      <c r="G8733" s="2">
        <v>29999</v>
      </c>
      <c r="H8733" s="2">
        <v>26198.7</v>
      </c>
      <c r="I8733" s="2">
        <f t="shared" si="277"/>
        <v>26198.7</v>
      </c>
    </row>
    <row r="8734" spans="1:9">
      <c r="A8734" t="s">
        <v>6327</v>
      </c>
      <c r="B8734" t="s">
        <v>1525</v>
      </c>
      <c r="C8734" t="s">
        <v>2545</v>
      </c>
      <c r="D8734" t="s">
        <v>26</v>
      </c>
      <c r="E8734" t="str">
        <f t="shared" si="276"/>
        <v>Police Department</v>
      </c>
      <c r="F8734" s="1">
        <v>30047</v>
      </c>
      <c r="G8734" s="2">
        <v>96900</v>
      </c>
      <c r="H8734" s="2">
        <v>97475.03</v>
      </c>
      <c r="I8734" s="2">
        <f t="shared" si="277"/>
        <v>97475.03</v>
      </c>
    </row>
    <row r="8735" spans="1:9">
      <c r="A8735" t="s">
        <v>6329</v>
      </c>
      <c r="B8735" t="s">
        <v>59</v>
      </c>
      <c r="C8735" t="s">
        <v>6330</v>
      </c>
      <c r="D8735" t="s">
        <v>26</v>
      </c>
      <c r="E8735" t="str">
        <f t="shared" si="276"/>
        <v>Police Department</v>
      </c>
      <c r="F8735" s="1">
        <v>30273</v>
      </c>
      <c r="G8735" s="2">
        <v>37199</v>
      </c>
      <c r="H8735" s="2">
        <v>36805.269999999997</v>
      </c>
      <c r="I8735" s="2">
        <f t="shared" si="277"/>
        <v>36805.269999999997</v>
      </c>
    </row>
    <row r="8736" spans="1:9">
      <c r="A8736" t="s">
        <v>6336</v>
      </c>
      <c r="B8736" t="s">
        <v>24</v>
      </c>
      <c r="C8736" t="s">
        <v>25</v>
      </c>
      <c r="D8736" t="s">
        <v>26</v>
      </c>
      <c r="E8736" t="str">
        <f t="shared" si="276"/>
        <v>Police Department</v>
      </c>
      <c r="F8736" s="1">
        <v>40157</v>
      </c>
      <c r="G8736" s="2">
        <v>43999</v>
      </c>
      <c r="H8736" s="2">
        <v>21734.94</v>
      </c>
      <c r="I8736" s="2">
        <f t="shared" si="277"/>
        <v>21734.94</v>
      </c>
    </row>
    <row r="8737" spans="1:9">
      <c r="A8737" t="s">
        <v>6349</v>
      </c>
      <c r="B8737" t="s">
        <v>445</v>
      </c>
      <c r="C8737" t="s">
        <v>3061</v>
      </c>
      <c r="D8737" t="s">
        <v>26</v>
      </c>
      <c r="E8737" t="str">
        <f t="shared" si="276"/>
        <v>Police Department</v>
      </c>
      <c r="F8737" s="1">
        <v>35010</v>
      </c>
      <c r="G8737" s="2">
        <v>34211</v>
      </c>
      <c r="H8737" s="2">
        <v>36720.36</v>
      </c>
      <c r="I8737" s="2">
        <f t="shared" si="277"/>
        <v>36720.36</v>
      </c>
    </row>
    <row r="8738" spans="1:9">
      <c r="A8738" t="s">
        <v>6351</v>
      </c>
      <c r="B8738" t="s">
        <v>169</v>
      </c>
      <c r="C8738" t="s">
        <v>1058</v>
      </c>
      <c r="D8738" t="s">
        <v>26</v>
      </c>
      <c r="E8738" t="str">
        <f t="shared" si="276"/>
        <v>Police Department</v>
      </c>
      <c r="F8738" s="1">
        <v>37973</v>
      </c>
      <c r="G8738" s="2">
        <v>60004</v>
      </c>
      <c r="H8738" s="2">
        <v>63638.25</v>
      </c>
      <c r="I8738" s="2">
        <f t="shared" si="277"/>
        <v>63638.25</v>
      </c>
    </row>
    <row r="8739" spans="1:9">
      <c r="A8739" t="s">
        <v>6354</v>
      </c>
      <c r="B8739" t="s">
        <v>562</v>
      </c>
      <c r="C8739" t="s">
        <v>1095</v>
      </c>
      <c r="D8739" t="s">
        <v>26</v>
      </c>
      <c r="E8739" t="str">
        <f t="shared" si="276"/>
        <v>Police Department</v>
      </c>
      <c r="F8739" s="1">
        <v>32009</v>
      </c>
      <c r="G8739" s="2">
        <v>29999</v>
      </c>
      <c r="H8739" s="2">
        <v>16961.02</v>
      </c>
      <c r="I8739" s="2">
        <f t="shared" si="277"/>
        <v>16961.02</v>
      </c>
    </row>
    <row r="8740" spans="1:9">
      <c r="A8740" t="s">
        <v>6360</v>
      </c>
      <c r="B8740" t="s">
        <v>169</v>
      </c>
      <c r="C8740" t="s">
        <v>311</v>
      </c>
      <c r="D8740" t="s">
        <v>26</v>
      </c>
      <c r="E8740" t="str">
        <f t="shared" si="276"/>
        <v>Police Department</v>
      </c>
      <c r="F8740" s="1">
        <v>39459</v>
      </c>
      <c r="G8740" s="2">
        <v>44773</v>
      </c>
      <c r="H8740" s="2">
        <v>50546.71</v>
      </c>
      <c r="I8740" s="2">
        <f t="shared" si="277"/>
        <v>50546.71</v>
      </c>
    </row>
    <row r="8741" spans="1:9">
      <c r="A8741" t="s">
        <v>6362</v>
      </c>
      <c r="B8741" t="s">
        <v>147</v>
      </c>
      <c r="C8741" t="s">
        <v>950</v>
      </c>
      <c r="D8741" t="s">
        <v>26</v>
      </c>
      <c r="E8741" t="str">
        <f t="shared" si="276"/>
        <v>Police Department</v>
      </c>
      <c r="F8741" s="1">
        <v>39135</v>
      </c>
      <c r="G8741" s="2">
        <v>54463</v>
      </c>
      <c r="H8741" s="2">
        <v>50976.3</v>
      </c>
      <c r="I8741" s="2">
        <f t="shared" si="277"/>
        <v>50976.3</v>
      </c>
    </row>
    <row r="8742" spans="1:9">
      <c r="A8742" t="s">
        <v>6400</v>
      </c>
      <c r="B8742" t="s">
        <v>169</v>
      </c>
      <c r="C8742" t="s">
        <v>477</v>
      </c>
      <c r="D8742" t="s">
        <v>26</v>
      </c>
      <c r="E8742" t="str">
        <f t="shared" si="276"/>
        <v>Police Department</v>
      </c>
      <c r="F8742" s="1">
        <v>39337</v>
      </c>
      <c r="G8742" s="2">
        <v>44773</v>
      </c>
      <c r="H8742" s="2">
        <v>48477.1</v>
      </c>
      <c r="I8742" s="2">
        <f t="shared" si="277"/>
        <v>48477.1</v>
      </c>
    </row>
    <row r="8743" spans="1:9">
      <c r="A8743" t="s">
        <v>6401</v>
      </c>
      <c r="B8743" t="s">
        <v>36</v>
      </c>
      <c r="C8743" t="s">
        <v>821</v>
      </c>
      <c r="D8743" t="s">
        <v>26</v>
      </c>
      <c r="E8743" t="str">
        <f t="shared" si="276"/>
        <v>Police Department</v>
      </c>
      <c r="F8743" s="1">
        <v>33141</v>
      </c>
      <c r="G8743" s="2">
        <v>78525</v>
      </c>
      <c r="H8743" s="2">
        <v>100065.99</v>
      </c>
      <c r="I8743" s="2">
        <f t="shared" si="277"/>
        <v>100065.99</v>
      </c>
    </row>
    <row r="8744" spans="1:9">
      <c r="A8744" t="s">
        <v>6402</v>
      </c>
      <c r="B8744" t="s">
        <v>169</v>
      </c>
      <c r="C8744" t="s">
        <v>2777</v>
      </c>
      <c r="D8744" t="s">
        <v>26</v>
      </c>
      <c r="E8744" t="str">
        <f t="shared" si="276"/>
        <v>Police Department</v>
      </c>
      <c r="F8744" s="1">
        <v>32004</v>
      </c>
      <c r="G8744" s="2">
        <v>69509</v>
      </c>
      <c r="H8744" s="2">
        <v>109488.62</v>
      </c>
      <c r="I8744" s="2">
        <f t="shared" si="277"/>
        <v>109488.62</v>
      </c>
    </row>
    <row r="8745" spans="1:9">
      <c r="A8745" t="s">
        <v>6403</v>
      </c>
      <c r="B8745" t="s">
        <v>1338</v>
      </c>
      <c r="C8745" t="s">
        <v>588</v>
      </c>
      <c r="D8745" t="s">
        <v>26</v>
      </c>
      <c r="E8745" t="str">
        <f t="shared" si="276"/>
        <v>Police Department</v>
      </c>
      <c r="F8745" s="1">
        <v>32595</v>
      </c>
      <c r="G8745" s="2">
        <v>90820</v>
      </c>
      <c r="H8745" s="2">
        <v>111446.53</v>
      </c>
      <c r="I8745" s="2">
        <f t="shared" si="277"/>
        <v>111446.53</v>
      </c>
    </row>
    <row r="8746" spans="1:9">
      <c r="A8746" t="s">
        <v>6428</v>
      </c>
      <c r="B8746" t="s">
        <v>169</v>
      </c>
      <c r="C8746" t="s">
        <v>821</v>
      </c>
      <c r="D8746" t="s">
        <v>26</v>
      </c>
      <c r="E8746" t="str">
        <f t="shared" si="276"/>
        <v>Police Department</v>
      </c>
      <c r="F8746" s="1">
        <v>39378</v>
      </c>
      <c r="G8746" s="2">
        <v>44773</v>
      </c>
      <c r="H8746" s="2">
        <v>50631.33</v>
      </c>
      <c r="I8746" s="2">
        <f t="shared" si="277"/>
        <v>50631.33</v>
      </c>
    </row>
    <row r="8747" spans="1:9">
      <c r="A8747" t="s">
        <v>6429</v>
      </c>
      <c r="B8747" t="s">
        <v>169</v>
      </c>
      <c r="C8747" t="s">
        <v>1122</v>
      </c>
      <c r="D8747" t="s">
        <v>26</v>
      </c>
      <c r="E8747" t="str">
        <f t="shared" si="276"/>
        <v>Police Department</v>
      </c>
      <c r="F8747" s="1">
        <v>37430</v>
      </c>
      <c r="G8747" s="2">
        <v>52976</v>
      </c>
      <c r="H8747" s="2">
        <v>52262.75</v>
      </c>
      <c r="I8747" s="2">
        <f t="shared" si="277"/>
        <v>52262.75</v>
      </c>
    </row>
    <row r="8748" spans="1:9">
      <c r="A8748" t="s">
        <v>6432</v>
      </c>
      <c r="B8748" t="s">
        <v>169</v>
      </c>
      <c r="C8748" t="s">
        <v>477</v>
      </c>
      <c r="D8748" t="s">
        <v>26</v>
      </c>
      <c r="E8748" t="str">
        <f t="shared" si="276"/>
        <v>Police Department</v>
      </c>
      <c r="F8748" s="1">
        <v>33255</v>
      </c>
      <c r="G8748" s="2">
        <v>67728</v>
      </c>
      <c r="H8748" s="2">
        <v>71540.42</v>
      </c>
      <c r="I8748" s="2">
        <f t="shared" si="277"/>
        <v>71540.42</v>
      </c>
    </row>
    <row r="8749" spans="1:9">
      <c r="A8749" t="s">
        <v>6448</v>
      </c>
      <c r="B8749" t="s">
        <v>36</v>
      </c>
      <c r="C8749" t="s">
        <v>2910</v>
      </c>
      <c r="D8749" t="s">
        <v>26</v>
      </c>
      <c r="E8749" t="str">
        <f t="shared" si="276"/>
        <v>Police Department</v>
      </c>
      <c r="F8749" s="1">
        <v>28322</v>
      </c>
      <c r="G8749" s="2">
        <v>82704</v>
      </c>
      <c r="H8749" s="2">
        <v>117875.1</v>
      </c>
      <c r="I8749" s="2">
        <f t="shared" si="277"/>
        <v>117875.1</v>
      </c>
    </row>
    <row r="8750" spans="1:9">
      <c r="A8750" t="s">
        <v>6467</v>
      </c>
      <c r="B8750" t="s">
        <v>36</v>
      </c>
      <c r="C8750" t="s">
        <v>5637</v>
      </c>
      <c r="D8750" t="s">
        <v>26</v>
      </c>
      <c r="E8750" t="str">
        <f t="shared" si="276"/>
        <v>Police Department</v>
      </c>
      <c r="F8750" s="1">
        <v>34586</v>
      </c>
      <c r="G8750" s="2">
        <v>75793</v>
      </c>
      <c r="H8750" s="2">
        <v>76719.58</v>
      </c>
      <c r="I8750" s="2">
        <f t="shared" si="277"/>
        <v>76719.58</v>
      </c>
    </row>
    <row r="8751" spans="1:9">
      <c r="A8751" t="s">
        <v>6479</v>
      </c>
      <c r="B8751" t="s">
        <v>169</v>
      </c>
      <c r="C8751" t="s">
        <v>2313</v>
      </c>
      <c r="D8751" t="s">
        <v>26</v>
      </c>
      <c r="E8751" t="str">
        <f t="shared" si="276"/>
        <v>Police Department</v>
      </c>
      <c r="F8751" s="1">
        <v>39473</v>
      </c>
      <c r="G8751" s="2">
        <v>44773</v>
      </c>
      <c r="H8751" s="2">
        <v>47669.06</v>
      </c>
      <c r="I8751" s="2">
        <f t="shared" si="277"/>
        <v>47669.06</v>
      </c>
    </row>
    <row r="8752" spans="1:9">
      <c r="A8752" t="s">
        <v>6524</v>
      </c>
      <c r="B8752" t="s">
        <v>169</v>
      </c>
      <c r="C8752" t="s">
        <v>2169</v>
      </c>
      <c r="D8752" t="s">
        <v>26</v>
      </c>
      <c r="E8752" t="str">
        <f t="shared" si="276"/>
        <v>Police Department</v>
      </c>
      <c r="F8752" s="1">
        <v>35760</v>
      </c>
      <c r="G8752" s="2">
        <v>63570</v>
      </c>
      <c r="H8752" s="2">
        <v>70992.17</v>
      </c>
      <c r="I8752" s="2">
        <f t="shared" si="277"/>
        <v>70992.17</v>
      </c>
    </row>
    <row r="8753" spans="1:9">
      <c r="A8753" t="s">
        <v>6527</v>
      </c>
      <c r="B8753" t="s">
        <v>169</v>
      </c>
      <c r="C8753" t="s">
        <v>656</v>
      </c>
      <c r="D8753" t="s">
        <v>26</v>
      </c>
      <c r="E8753" t="str">
        <f t="shared" si="276"/>
        <v>Police Department</v>
      </c>
      <c r="F8753" s="1">
        <v>35767</v>
      </c>
      <c r="G8753" s="2">
        <v>63570</v>
      </c>
      <c r="H8753" s="2">
        <v>65167.44</v>
      </c>
      <c r="I8753" s="2">
        <f t="shared" si="277"/>
        <v>65167.44</v>
      </c>
    </row>
    <row r="8754" spans="1:9">
      <c r="A8754" t="s">
        <v>6541</v>
      </c>
      <c r="B8754" t="s">
        <v>24</v>
      </c>
      <c r="C8754" t="s">
        <v>25</v>
      </c>
      <c r="D8754" t="s">
        <v>26</v>
      </c>
      <c r="E8754" t="str">
        <f t="shared" si="276"/>
        <v>Police Department</v>
      </c>
      <c r="F8754" s="1">
        <v>40071</v>
      </c>
      <c r="G8754" s="2">
        <v>43999</v>
      </c>
      <c r="H8754" s="2">
        <v>34015.06</v>
      </c>
      <c r="I8754" s="2">
        <f t="shared" si="277"/>
        <v>34015.06</v>
      </c>
    </row>
    <row r="8755" spans="1:9">
      <c r="A8755" t="s">
        <v>6558</v>
      </c>
      <c r="B8755" t="s">
        <v>169</v>
      </c>
      <c r="C8755" t="s">
        <v>1149</v>
      </c>
      <c r="D8755" t="s">
        <v>26</v>
      </c>
      <c r="E8755" t="str">
        <f t="shared" si="276"/>
        <v>Police Department</v>
      </c>
      <c r="F8755" s="1">
        <v>33450</v>
      </c>
      <c r="G8755" s="2">
        <v>67132</v>
      </c>
      <c r="H8755" s="2">
        <v>148328.48000000001</v>
      </c>
      <c r="I8755" s="2">
        <f t="shared" si="277"/>
        <v>148328.48000000001</v>
      </c>
    </row>
    <row r="8756" spans="1:9">
      <c r="A8756" t="s">
        <v>6559</v>
      </c>
      <c r="B8756" t="s">
        <v>169</v>
      </c>
      <c r="C8756" t="s">
        <v>2169</v>
      </c>
      <c r="D8756" t="s">
        <v>26</v>
      </c>
      <c r="E8756" t="str">
        <f t="shared" si="276"/>
        <v>Police Department</v>
      </c>
      <c r="F8756" s="1">
        <v>31945</v>
      </c>
      <c r="G8756" s="2">
        <v>70104</v>
      </c>
      <c r="H8756" s="2">
        <v>84713.2</v>
      </c>
      <c r="I8756" s="2">
        <f t="shared" si="277"/>
        <v>84713.2</v>
      </c>
    </row>
    <row r="8757" spans="1:9">
      <c r="A8757" t="s">
        <v>6560</v>
      </c>
      <c r="B8757" t="s">
        <v>75</v>
      </c>
      <c r="C8757" t="s">
        <v>5637</v>
      </c>
      <c r="D8757" t="s">
        <v>26</v>
      </c>
      <c r="E8757" t="str">
        <f t="shared" si="276"/>
        <v>Police Department</v>
      </c>
      <c r="F8757" s="1">
        <v>31553</v>
      </c>
      <c r="G8757" s="2">
        <v>44250</v>
      </c>
      <c r="H8757" s="2">
        <v>49097.88</v>
      </c>
      <c r="I8757" s="2">
        <f t="shared" si="277"/>
        <v>49097.88</v>
      </c>
    </row>
    <row r="8758" spans="1:9">
      <c r="A8758" t="s">
        <v>6563</v>
      </c>
      <c r="B8758" t="s">
        <v>169</v>
      </c>
      <c r="C8758" t="s">
        <v>3008</v>
      </c>
      <c r="D8758" t="s">
        <v>26</v>
      </c>
      <c r="E8758" t="str">
        <f t="shared" si="276"/>
        <v>Police Department</v>
      </c>
      <c r="F8758" s="1">
        <v>35823</v>
      </c>
      <c r="G8758" s="2">
        <v>63570</v>
      </c>
      <c r="H8758" s="2">
        <v>62857.8</v>
      </c>
      <c r="I8758" s="2">
        <f t="shared" si="277"/>
        <v>62857.8</v>
      </c>
    </row>
    <row r="8759" spans="1:9">
      <c r="A8759" t="s">
        <v>6565</v>
      </c>
      <c r="B8759" t="s">
        <v>169</v>
      </c>
      <c r="C8759" t="s">
        <v>2978</v>
      </c>
      <c r="D8759" t="s">
        <v>26</v>
      </c>
      <c r="E8759" t="str">
        <f t="shared" si="276"/>
        <v>Police Department</v>
      </c>
      <c r="F8759" s="1">
        <v>32738</v>
      </c>
      <c r="G8759" s="2">
        <v>68322</v>
      </c>
      <c r="H8759" s="2">
        <v>71496.100000000006</v>
      </c>
      <c r="I8759" s="2">
        <f t="shared" si="277"/>
        <v>71496.100000000006</v>
      </c>
    </row>
    <row r="8760" spans="1:9">
      <c r="A8760" t="s">
        <v>6573</v>
      </c>
      <c r="B8760" t="s">
        <v>169</v>
      </c>
      <c r="C8760" t="s">
        <v>1207</v>
      </c>
      <c r="D8760" t="s">
        <v>26</v>
      </c>
      <c r="E8760" t="str">
        <f t="shared" si="276"/>
        <v>Police Department</v>
      </c>
      <c r="F8760" s="1">
        <v>32336</v>
      </c>
      <c r="G8760" s="2">
        <v>68915</v>
      </c>
      <c r="H8760" s="2">
        <v>89931.13</v>
      </c>
      <c r="I8760" s="2">
        <f t="shared" si="277"/>
        <v>89931.13</v>
      </c>
    </row>
    <row r="8761" spans="1:9">
      <c r="A8761" t="s">
        <v>6575</v>
      </c>
      <c r="B8761" t="s">
        <v>169</v>
      </c>
      <c r="C8761" t="s">
        <v>588</v>
      </c>
      <c r="D8761" t="s">
        <v>26</v>
      </c>
      <c r="E8761" t="str">
        <f t="shared" si="276"/>
        <v>Police Department</v>
      </c>
      <c r="F8761" s="1">
        <v>32823</v>
      </c>
      <c r="G8761" s="2">
        <v>68322</v>
      </c>
      <c r="H8761" s="2">
        <v>73367.83</v>
      </c>
      <c r="I8761" s="2">
        <f t="shared" si="277"/>
        <v>73367.83</v>
      </c>
    </row>
    <row r="8762" spans="1:9">
      <c r="A8762" t="s">
        <v>6576</v>
      </c>
      <c r="B8762" t="s">
        <v>36</v>
      </c>
      <c r="C8762" t="s">
        <v>1516</v>
      </c>
      <c r="D8762" t="s">
        <v>26</v>
      </c>
      <c r="E8762" t="str">
        <f t="shared" si="276"/>
        <v>Police Department</v>
      </c>
      <c r="F8762" s="1">
        <v>32469</v>
      </c>
      <c r="G8762" s="2">
        <v>79894</v>
      </c>
      <c r="H8762" s="2">
        <v>91268.08</v>
      </c>
      <c r="I8762" s="2">
        <f t="shared" si="277"/>
        <v>91268.08</v>
      </c>
    </row>
    <row r="8763" spans="1:9">
      <c r="A8763" t="s">
        <v>6585</v>
      </c>
      <c r="B8763" t="s">
        <v>169</v>
      </c>
      <c r="C8763" t="s">
        <v>431</v>
      </c>
      <c r="D8763" t="s">
        <v>26</v>
      </c>
      <c r="E8763" t="str">
        <f t="shared" si="276"/>
        <v>Police Department</v>
      </c>
      <c r="F8763" s="1">
        <v>32388</v>
      </c>
      <c r="G8763" s="2">
        <v>68915</v>
      </c>
      <c r="H8763" s="2">
        <v>94796.01</v>
      </c>
      <c r="I8763" s="2">
        <f t="shared" si="277"/>
        <v>94796.01</v>
      </c>
    </row>
    <row r="8764" spans="1:9">
      <c r="A8764" t="s">
        <v>6586</v>
      </c>
      <c r="B8764" t="s">
        <v>169</v>
      </c>
      <c r="C8764" t="s">
        <v>1344</v>
      </c>
      <c r="D8764" t="s">
        <v>26</v>
      </c>
      <c r="E8764" t="str">
        <f t="shared" si="276"/>
        <v>Police Department</v>
      </c>
      <c r="F8764" s="1">
        <v>33368</v>
      </c>
      <c r="G8764" s="2">
        <v>67728</v>
      </c>
      <c r="H8764" s="2">
        <v>73952.639999999999</v>
      </c>
      <c r="I8764" s="2">
        <f t="shared" si="277"/>
        <v>73952.639999999999</v>
      </c>
    </row>
    <row r="8765" spans="1:9">
      <c r="A8765" t="s">
        <v>6587</v>
      </c>
      <c r="B8765" t="s">
        <v>169</v>
      </c>
      <c r="C8765" t="s">
        <v>1058</v>
      </c>
      <c r="D8765" t="s">
        <v>26</v>
      </c>
      <c r="E8765" t="str">
        <f t="shared" si="276"/>
        <v>Police Department</v>
      </c>
      <c r="F8765" s="1">
        <v>38219</v>
      </c>
      <c r="G8765" s="2">
        <v>56312</v>
      </c>
      <c r="H8765" s="2">
        <v>60738.65</v>
      </c>
      <c r="I8765" s="2">
        <f t="shared" si="277"/>
        <v>60738.65</v>
      </c>
    </row>
    <row r="8766" spans="1:9">
      <c r="A8766" t="s">
        <v>6590</v>
      </c>
      <c r="B8766" t="s">
        <v>169</v>
      </c>
      <c r="C8766" t="s">
        <v>5062</v>
      </c>
      <c r="D8766" t="s">
        <v>26</v>
      </c>
      <c r="E8766" t="str">
        <f t="shared" si="276"/>
        <v>Police Department</v>
      </c>
      <c r="F8766" s="1">
        <v>32280</v>
      </c>
      <c r="G8766" s="2">
        <v>69509</v>
      </c>
      <c r="H8766" s="2">
        <v>81847.55</v>
      </c>
      <c r="I8766" s="2">
        <f t="shared" si="277"/>
        <v>81847.55</v>
      </c>
    </row>
    <row r="8767" spans="1:9">
      <c r="A8767" t="s">
        <v>6603</v>
      </c>
      <c r="B8767" t="s">
        <v>1264</v>
      </c>
      <c r="C8767" t="s">
        <v>622</v>
      </c>
      <c r="D8767" t="s">
        <v>26</v>
      </c>
      <c r="E8767" t="str">
        <f t="shared" si="276"/>
        <v>Police Department</v>
      </c>
      <c r="F8767" s="1">
        <v>34416</v>
      </c>
      <c r="G8767" s="2">
        <v>77564</v>
      </c>
      <c r="H8767" s="2">
        <v>91146.69</v>
      </c>
      <c r="I8767" s="2">
        <f t="shared" si="277"/>
        <v>91146.69</v>
      </c>
    </row>
    <row r="8768" spans="1:9">
      <c r="A8768" t="s">
        <v>6610</v>
      </c>
      <c r="B8768" t="s">
        <v>169</v>
      </c>
      <c r="C8768" t="s">
        <v>6611</v>
      </c>
      <c r="D8768" t="s">
        <v>26</v>
      </c>
      <c r="E8768" t="str">
        <f t="shared" si="276"/>
        <v>Police Department</v>
      </c>
      <c r="F8768" s="1">
        <v>35545</v>
      </c>
      <c r="G8768" s="2">
        <v>64163</v>
      </c>
      <c r="H8768" s="2">
        <v>68259.41</v>
      </c>
      <c r="I8768" s="2">
        <f t="shared" si="277"/>
        <v>68259.41</v>
      </c>
    </row>
    <row r="8769" spans="1:9">
      <c r="A8769" t="s">
        <v>6621</v>
      </c>
      <c r="B8769" t="s">
        <v>169</v>
      </c>
      <c r="C8769" t="s">
        <v>1207</v>
      </c>
      <c r="D8769" t="s">
        <v>26</v>
      </c>
      <c r="E8769" t="str">
        <f t="shared" si="276"/>
        <v>Police Department</v>
      </c>
      <c r="F8769" s="1">
        <v>28290</v>
      </c>
      <c r="G8769" s="2">
        <v>71291</v>
      </c>
      <c r="H8769" s="2">
        <v>87163.9</v>
      </c>
      <c r="I8769" s="2">
        <f t="shared" si="277"/>
        <v>87163.9</v>
      </c>
    </row>
    <row r="8770" spans="1:9">
      <c r="A8770" t="s">
        <v>6623</v>
      </c>
      <c r="B8770" t="s">
        <v>147</v>
      </c>
      <c r="C8770" t="s">
        <v>2999</v>
      </c>
      <c r="D8770" t="s">
        <v>26</v>
      </c>
      <c r="E8770" t="str">
        <f t="shared" si="276"/>
        <v>Police Department</v>
      </c>
      <c r="F8770" s="1">
        <v>38302</v>
      </c>
      <c r="G8770" s="2">
        <v>60844</v>
      </c>
      <c r="H8770" s="2">
        <v>61352.33</v>
      </c>
      <c r="I8770" s="2">
        <f t="shared" si="277"/>
        <v>61352.33</v>
      </c>
    </row>
    <row r="8771" spans="1:9">
      <c r="A8771" t="s">
        <v>6624</v>
      </c>
      <c r="B8771" t="s">
        <v>169</v>
      </c>
      <c r="C8771" t="s">
        <v>1720</v>
      </c>
      <c r="D8771" t="s">
        <v>26</v>
      </c>
      <c r="E8771" t="str">
        <f t="shared" ref="E8771:E8834" si="278">TRIM(D8771:D27751)</f>
        <v>Police Department</v>
      </c>
      <c r="F8771" s="1">
        <v>33015</v>
      </c>
      <c r="G8771" s="2">
        <v>68322</v>
      </c>
      <c r="H8771" s="2">
        <v>75904.23</v>
      </c>
      <c r="I8771" s="2">
        <f t="shared" ref="I8771:I8834" si="279">IF(H8771="",G8771, H8771)</f>
        <v>75904.23</v>
      </c>
    </row>
    <row r="8772" spans="1:9">
      <c r="A8772" t="s">
        <v>6626</v>
      </c>
      <c r="B8772" t="s">
        <v>24</v>
      </c>
      <c r="C8772" t="s">
        <v>25</v>
      </c>
      <c r="D8772" t="s">
        <v>26</v>
      </c>
      <c r="E8772" t="str">
        <f t="shared" si="278"/>
        <v>Police Department</v>
      </c>
      <c r="F8772" s="1">
        <v>40214</v>
      </c>
      <c r="G8772" s="2">
        <v>43999</v>
      </c>
      <c r="H8772" s="2">
        <v>14934.96</v>
      </c>
      <c r="I8772" s="2">
        <f t="shared" si="279"/>
        <v>14934.96</v>
      </c>
    </row>
    <row r="8773" spans="1:9">
      <c r="A8773" t="s">
        <v>6627</v>
      </c>
      <c r="B8773" t="s">
        <v>169</v>
      </c>
      <c r="C8773" t="s">
        <v>1458</v>
      </c>
      <c r="D8773" t="s">
        <v>26</v>
      </c>
      <c r="E8773" t="str">
        <f t="shared" si="278"/>
        <v>Police Department</v>
      </c>
      <c r="F8773" s="1">
        <v>32952</v>
      </c>
      <c r="G8773" s="2">
        <v>68322</v>
      </c>
      <c r="H8773" s="2">
        <v>81101.91</v>
      </c>
      <c r="I8773" s="2">
        <f t="shared" si="279"/>
        <v>81101.91</v>
      </c>
    </row>
    <row r="8774" spans="1:9">
      <c r="A8774" t="s">
        <v>6641</v>
      </c>
      <c r="B8774" t="s">
        <v>169</v>
      </c>
      <c r="C8774" t="s">
        <v>656</v>
      </c>
      <c r="D8774" t="s">
        <v>26</v>
      </c>
      <c r="E8774" t="str">
        <f t="shared" si="278"/>
        <v>Police Department</v>
      </c>
      <c r="F8774" s="1">
        <v>30852</v>
      </c>
      <c r="G8774" s="2">
        <v>71291</v>
      </c>
      <c r="H8774" s="2">
        <v>103078.02</v>
      </c>
      <c r="I8774" s="2">
        <f t="shared" si="279"/>
        <v>103078.02</v>
      </c>
    </row>
    <row r="8775" spans="1:9">
      <c r="A8775" t="s">
        <v>6644</v>
      </c>
      <c r="B8775" t="s">
        <v>147</v>
      </c>
      <c r="C8775" t="s">
        <v>531</v>
      </c>
      <c r="D8775" t="s">
        <v>26</v>
      </c>
      <c r="E8775" t="str">
        <f t="shared" si="278"/>
        <v>Police Department</v>
      </c>
      <c r="F8775" s="1">
        <v>36369</v>
      </c>
      <c r="G8775" s="2">
        <v>63887</v>
      </c>
      <c r="H8775" s="2">
        <v>85040.54</v>
      </c>
      <c r="I8775" s="2">
        <f t="shared" si="279"/>
        <v>85040.54</v>
      </c>
    </row>
    <row r="8776" spans="1:9">
      <c r="A8776" t="s">
        <v>6661</v>
      </c>
      <c r="B8776" t="s">
        <v>169</v>
      </c>
      <c r="C8776" t="s">
        <v>1516</v>
      </c>
      <c r="D8776" t="s">
        <v>26</v>
      </c>
      <c r="E8776" t="str">
        <f t="shared" si="278"/>
        <v>Police Department</v>
      </c>
      <c r="F8776" s="1">
        <v>32730</v>
      </c>
      <c r="G8776" s="2">
        <v>68322</v>
      </c>
      <c r="H8776" s="2">
        <v>68550.490000000005</v>
      </c>
      <c r="I8776" s="2">
        <f t="shared" si="279"/>
        <v>68550.490000000005</v>
      </c>
    </row>
    <row r="8777" spans="1:9">
      <c r="A8777" t="s">
        <v>6666</v>
      </c>
      <c r="B8777" t="s">
        <v>169</v>
      </c>
      <c r="C8777" t="s">
        <v>2545</v>
      </c>
      <c r="D8777" t="s">
        <v>26</v>
      </c>
      <c r="E8777" t="str">
        <f t="shared" si="278"/>
        <v>Police Department</v>
      </c>
      <c r="F8777" s="1">
        <v>30822</v>
      </c>
      <c r="G8777" s="2">
        <v>71291</v>
      </c>
      <c r="H8777" s="2">
        <v>72542.27</v>
      </c>
      <c r="I8777" s="2">
        <f t="shared" si="279"/>
        <v>72542.27</v>
      </c>
    </row>
    <row r="8778" spans="1:9">
      <c r="A8778" t="s">
        <v>6667</v>
      </c>
      <c r="B8778" t="s">
        <v>169</v>
      </c>
      <c r="C8778" t="s">
        <v>1149</v>
      </c>
      <c r="D8778" t="s">
        <v>26</v>
      </c>
      <c r="E8778" t="str">
        <f t="shared" si="278"/>
        <v>Police Department</v>
      </c>
      <c r="F8778" s="1">
        <v>39483</v>
      </c>
      <c r="G8778" s="2">
        <v>44773</v>
      </c>
      <c r="H8778" s="2">
        <v>52260.19</v>
      </c>
      <c r="I8778" s="2">
        <f t="shared" si="279"/>
        <v>52260.19</v>
      </c>
    </row>
    <row r="8779" spans="1:9">
      <c r="A8779" t="s">
        <v>6676</v>
      </c>
      <c r="B8779" t="s">
        <v>1125</v>
      </c>
      <c r="C8779" t="s">
        <v>1629</v>
      </c>
      <c r="D8779" t="s">
        <v>26</v>
      </c>
      <c r="E8779" t="str">
        <f t="shared" si="278"/>
        <v>Police Department</v>
      </c>
      <c r="F8779" s="1">
        <v>34184</v>
      </c>
      <c r="G8779" s="2">
        <v>37694</v>
      </c>
      <c r="H8779" s="2">
        <v>39372.19</v>
      </c>
      <c r="I8779" s="2">
        <f t="shared" si="279"/>
        <v>39372.19</v>
      </c>
    </row>
    <row r="8780" spans="1:9">
      <c r="A8780" t="s">
        <v>6678</v>
      </c>
      <c r="B8780" t="s">
        <v>1338</v>
      </c>
      <c r="C8780" t="s">
        <v>1095</v>
      </c>
      <c r="D8780" t="s">
        <v>26</v>
      </c>
      <c r="E8780" t="str">
        <f t="shared" si="278"/>
        <v>Police Department</v>
      </c>
      <c r="F8780" s="1">
        <v>33604</v>
      </c>
      <c r="G8780" s="2">
        <v>87750</v>
      </c>
      <c r="H8780" s="2">
        <v>105778.5</v>
      </c>
      <c r="I8780" s="2">
        <f t="shared" si="279"/>
        <v>105778.5</v>
      </c>
    </row>
    <row r="8781" spans="1:9">
      <c r="A8781" t="s">
        <v>6682</v>
      </c>
      <c r="B8781" t="s">
        <v>36</v>
      </c>
      <c r="C8781" t="s">
        <v>4926</v>
      </c>
      <c r="D8781" t="s">
        <v>26</v>
      </c>
      <c r="E8781" t="str">
        <f t="shared" si="278"/>
        <v>Police Department</v>
      </c>
      <c r="F8781" s="1">
        <v>34430</v>
      </c>
      <c r="G8781" s="2">
        <v>76492</v>
      </c>
      <c r="H8781" s="2">
        <v>83148.73</v>
      </c>
      <c r="I8781" s="2">
        <f t="shared" si="279"/>
        <v>83148.73</v>
      </c>
    </row>
    <row r="8782" spans="1:9">
      <c r="A8782" t="s">
        <v>6692</v>
      </c>
      <c r="B8782" t="s">
        <v>1338</v>
      </c>
      <c r="C8782" t="s">
        <v>810</v>
      </c>
      <c r="D8782" t="s">
        <v>26</v>
      </c>
      <c r="E8782" t="str">
        <f t="shared" si="278"/>
        <v>Police Department</v>
      </c>
      <c r="F8782" s="1">
        <v>33113</v>
      </c>
      <c r="G8782" s="2">
        <v>89264</v>
      </c>
      <c r="H8782" s="2">
        <v>119702.56</v>
      </c>
      <c r="I8782" s="2">
        <f t="shared" si="279"/>
        <v>119702.56</v>
      </c>
    </row>
    <row r="8783" spans="1:9">
      <c r="A8783" t="s">
        <v>6707</v>
      </c>
      <c r="B8783" t="s">
        <v>169</v>
      </c>
      <c r="C8783" t="s">
        <v>821</v>
      </c>
      <c r="D8783" t="s">
        <v>26</v>
      </c>
      <c r="E8783" t="str">
        <f t="shared" si="278"/>
        <v>Police Department</v>
      </c>
      <c r="F8783" s="1">
        <v>33050</v>
      </c>
      <c r="G8783" s="2">
        <v>68322</v>
      </c>
      <c r="H8783" s="2">
        <v>72091.820000000007</v>
      </c>
      <c r="I8783" s="2">
        <f t="shared" si="279"/>
        <v>72091.820000000007</v>
      </c>
    </row>
    <row r="8784" spans="1:9">
      <c r="A8784" t="s">
        <v>6708</v>
      </c>
      <c r="B8784" t="s">
        <v>147</v>
      </c>
      <c r="C8784" t="s">
        <v>1122</v>
      </c>
      <c r="D8784" t="s">
        <v>26</v>
      </c>
      <c r="E8784" t="str">
        <f t="shared" si="278"/>
        <v>Police Department</v>
      </c>
      <c r="F8784" s="1">
        <v>38380</v>
      </c>
      <c r="G8784" s="2">
        <v>60844</v>
      </c>
      <c r="H8784" s="2">
        <v>61581.94</v>
      </c>
      <c r="I8784" s="2">
        <f t="shared" si="279"/>
        <v>61581.94</v>
      </c>
    </row>
    <row r="8785" spans="1:9">
      <c r="A8785" t="s">
        <v>6715</v>
      </c>
      <c r="B8785" t="s">
        <v>169</v>
      </c>
      <c r="C8785" t="s">
        <v>346</v>
      </c>
      <c r="D8785" t="s">
        <v>26</v>
      </c>
      <c r="E8785" t="str">
        <f t="shared" si="278"/>
        <v>Police Department</v>
      </c>
      <c r="F8785" s="1">
        <v>32526</v>
      </c>
      <c r="G8785" s="2">
        <v>68915</v>
      </c>
      <c r="H8785" s="2">
        <v>73458.22</v>
      </c>
      <c r="I8785" s="2">
        <f t="shared" si="279"/>
        <v>73458.22</v>
      </c>
    </row>
    <row r="8786" spans="1:9">
      <c r="A8786" t="s">
        <v>6723</v>
      </c>
      <c r="B8786" t="s">
        <v>169</v>
      </c>
      <c r="C8786" t="s">
        <v>320</v>
      </c>
      <c r="D8786" t="s">
        <v>26</v>
      </c>
      <c r="E8786" t="str">
        <f t="shared" si="278"/>
        <v>Police Department</v>
      </c>
      <c r="F8786" s="1">
        <v>39554</v>
      </c>
      <c r="G8786" s="2">
        <v>44773</v>
      </c>
      <c r="H8786" s="2">
        <v>70499.92</v>
      </c>
      <c r="I8786" s="2">
        <f t="shared" si="279"/>
        <v>70499.92</v>
      </c>
    </row>
    <row r="8787" spans="1:9">
      <c r="A8787" t="s">
        <v>6728</v>
      </c>
      <c r="B8787" t="s">
        <v>147</v>
      </c>
      <c r="C8787" t="s">
        <v>2723</v>
      </c>
      <c r="D8787" t="s">
        <v>26</v>
      </c>
      <c r="E8787" t="str">
        <f t="shared" si="278"/>
        <v>Police Department</v>
      </c>
      <c r="F8787" s="1">
        <v>34323</v>
      </c>
      <c r="G8787" s="2">
        <v>67535</v>
      </c>
      <c r="H8787" s="2">
        <v>72716.75</v>
      </c>
      <c r="I8787" s="2">
        <f t="shared" si="279"/>
        <v>72716.75</v>
      </c>
    </row>
    <row r="8788" spans="1:9">
      <c r="A8788" t="s">
        <v>6739</v>
      </c>
      <c r="B8788" t="s">
        <v>169</v>
      </c>
      <c r="C8788" t="s">
        <v>656</v>
      </c>
      <c r="D8788" t="s">
        <v>26</v>
      </c>
      <c r="E8788" t="str">
        <f t="shared" si="278"/>
        <v>Police Department</v>
      </c>
      <c r="F8788" s="1">
        <v>31483</v>
      </c>
      <c r="G8788" s="2">
        <v>70698</v>
      </c>
      <c r="H8788" s="2">
        <v>86167.3</v>
      </c>
      <c r="I8788" s="2">
        <f t="shared" si="279"/>
        <v>86167.3</v>
      </c>
    </row>
    <row r="8789" spans="1:9">
      <c r="A8789" t="s">
        <v>6741</v>
      </c>
      <c r="B8789" t="s">
        <v>1686</v>
      </c>
      <c r="C8789" t="s">
        <v>1271</v>
      </c>
      <c r="D8789" t="s">
        <v>26</v>
      </c>
      <c r="E8789" t="str">
        <f t="shared" si="278"/>
        <v>Police Department</v>
      </c>
      <c r="F8789" s="1">
        <v>34709</v>
      </c>
      <c r="G8789" s="2">
        <v>87229</v>
      </c>
      <c r="H8789" s="2">
        <v>91376.51</v>
      </c>
      <c r="I8789" s="2">
        <f t="shared" si="279"/>
        <v>91376.51</v>
      </c>
    </row>
    <row r="8790" spans="1:9">
      <c r="A8790" t="s">
        <v>6748</v>
      </c>
      <c r="B8790" t="s">
        <v>6749</v>
      </c>
      <c r="C8790" t="s">
        <v>1295</v>
      </c>
      <c r="D8790" t="s">
        <v>26</v>
      </c>
      <c r="E8790" t="str">
        <f t="shared" si="278"/>
        <v>Police Department</v>
      </c>
      <c r="F8790" s="1">
        <v>28577</v>
      </c>
      <c r="G8790" s="2">
        <v>83400</v>
      </c>
      <c r="H8790" s="2">
        <v>84562.01</v>
      </c>
      <c r="I8790" s="2">
        <f t="shared" si="279"/>
        <v>84562.01</v>
      </c>
    </row>
    <row r="8791" spans="1:9">
      <c r="A8791" t="s">
        <v>6775</v>
      </c>
      <c r="B8791" t="s">
        <v>1264</v>
      </c>
      <c r="C8791" t="s">
        <v>1319</v>
      </c>
      <c r="D8791" t="s">
        <v>26</v>
      </c>
      <c r="E8791" t="str">
        <f t="shared" si="278"/>
        <v>Police Department</v>
      </c>
      <c r="F8791" s="1">
        <v>32318</v>
      </c>
      <c r="G8791" s="2">
        <v>80965</v>
      </c>
      <c r="H8791" s="2">
        <v>82909.98</v>
      </c>
      <c r="I8791" s="2">
        <f t="shared" si="279"/>
        <v>82909.98</v>
      </c>
    </row>
    <row r="8792" spans="1:9">
      <c r="A8792" t="s">
        <v>6776</v>
      </c>
      <c r="B8792" t="s">
        <v>147</v>
      </c>
      <c r="C8792" t="s">
        <v>678</v>
      </c>
      <c r="D8792" t="s">
        <v>26</v>
      </c>
      <c r="E8792" t="str">
        <f t="shared" si="278"/>
        <v>Police Department</v>
      </c>
      <c r="F8792" s="1">
        <v>36357</v>
      </c>
      <c r="G8792" s="2">
        <v>65076</v>
      </c>
      <c r="H8792" s="2">
        <v>83845.8</v>
      </c>
      <c r="I8792" s="2">
        <f t="shared" si="279"/>
        <v>83845.8</v>
      </c>
    </row>
    <row r="8793" spans="1:9">
      <c r="A8793" t="s">
        <v>6783</v>
      </c>
      <c r="B8793" t="s">
        <v>169</v>
      </c>
      <c r="C8793" t="s">
        <v>1466</v>
      </c>
      <c r="D8793" t="s">
        <v>26</v>
      </c>
      <c r="E8793" t="str">
        <f t="shared" si="278"/>
        <v>Police Department</v>
      </c>
      <c r="F8793" s="1">
        <v>39078</v>
      </c>
      <c r="G8793" s="2">
        <v>52976</v>
      </c>
      <c r="H8793" s="2">
        <v>49540.98</v>
      </c>
      <c r="I8793" s="2">
        <f t="shared" si="279"/>
        <v>49540.98</v>
      </c>
    </row>
    <row r="8794" spans="1:9">
      <c r="A8794" t="s">
        <v>6784</v>
      </c>
      <c r="B8794" t="s">
        <v>169</v>
      </c>
      <c r="C8794" t="s">
        <v>320</v>
      </c>
      <c r="D8794" t="s">
        <v>26</v>
      </c>
      <c r="E8794" t="str">
        <f t="shared" si="278"/>
        <v>Police Department</v>
      </c>
      <c r="F8794" s="1">
        <v>35201</v>
      </c>
      <c r="G8794" s="2">
        <v>64757</v>
      </c>
      <c r="H8794" s="2">
        <v>77604.25</v>
      </c>
      <c r="I8794" s="2">
        <f t="shared" si="279"/>
        <v>77604.25</v>
      </c>
    </row>
    <row r="8795" spans="1:9">
      <c r="A8795" t="s">
        <v>6786</v>
      </c>
      <c r="B8795" t="s">
        <v>169</v>
      </c>
      <c r="C8795" t="s">
        <v>25</v>
      </c>
      <c r="D8795" t="s">
        <v>26</v>
      </c>
      <c r="E8795" t="str">
        <f t="shared" si="278"/>
        <v>Police Department</v>
      </c>
      <c r="F8795" s="1">
        <v>40260</v>
      </c>
      <c r="G8795" s="2">
        <v>43999</v>
      </c>
      <c r="H8795" s="2">
        <v>9622.57</v>
      </c>
      <c r="I8795" s="2">
        <f t="shared" si="279"/>
        <v>9622.57</v>
      </c>
    </row>
    <row r="8796" spans="1:9">
      <c r="A8796" t="s">
        <v>6789</v>
      </c>
      <c r="B8796" t="s">
        <v>147</v>
      </c>
      <c r="C8796" t="s">
        <v>2002</v>
      </c>
      <c r="D8796" t="s">
        <v>26</v>
      </c>
      <c r="E8796" t="str">
        <f t="shared" si="278"/>
        <v>Police Department</v>
      </c>
      <c r="F8796" s="1">
        <v>37497</v>
      </c>
      <c r="G8796" s="2">
        <v>65076</v>
      </c>
      <c r="H8796" s="2">
        <v>74597.31</v>
      </c>
      <c r="I8796" s="2">
        <f t="shared" si="279"/>
        <v>74597.31</v>
      </c>
    </row>
    <row r="8797" spans="1:9">
      <c r="A8797" t="s">
        <v>6794</v>
      </c>
      <c r="B8797" t="s">
        <v>169</v>
      </c>
      <c r="C8797" t="s">
        <v>678</v>
      </c>
      <c r="D8797" t="s">
        <v>26</v>
      </c>
      <c r="E8797" t="str">
        <f t="shared" si="278"/>
        <v>Police Department</v>
      </c>
      <c r="F8797" s="1">
        <v>33296</v>
      </c>
      <c r="G8797" s="2">
        <v>67728</v>
      </c>
      <c r="H8797" s="2">
        <v>71247.73</v>
      </c>
      <c r="I8797" s="2">
        <f t="shared" si="279"/>
        <v>71247.73</v>
      </c>
    </row>
    <row r="8798" spans="1:9">
      <c r="A8798" t="s">
        <v>6799</v>
      </c>
      <c r="B8798" t="s">
        <v>169</v>
      </c>
      <c r="C8798" t="s">
        <v>229</v>
      </c>
      <c r="D8798" t="s">
        <v>26</v>
      </c>
      <c r="E8798" t="str">
        <f t="shared" si="278"/>
        <v>Police Department</v>
      </c>
      <c r="F8798" s="1">
        <v>38239</v>
      </c>
      <c r="G8798" s="2">
        <v>59409</v>
      </c>
      <c r="H8798" s="2">
        <v>61614.47</v>
      </c>
      <c r="I8798" s="2">
        <f t="shared" si="279"/>
        <v>61614.47</v>
      </c>
    </row>
    <row r="8799" spans="1:9">
      <c r="A8799" t="s">
        <v>6809</v>
      </c>
      <c r="B8799" t="s">
        <v>169</v>
      </c>
      <c r="C8799" t="s">
        <v>821</v>
      </c>
      <c r="D8799" t="s">
        <v>26</v>
      </c>
      <c r="E8799" t="str">
        <f t="shared" si="278"/>
        <v>Police Department</v>
      </c>
      <c r="F8799" s="1">
        <v>36508</v>
      </c>
      <c r="G8799" s="2">
        <v>62380</v>
      </c>
      <c r="H8799" s="2">
        <v>65507.74</v>
      </c>
      <c r="I8799" s="2">
        <f t="shared" si="279"/>
        <v>65507.74</v>
      </c>
    </row>
    <row r="8800" spans="1:9">
      <c r="A8800" t="s">
        <v>6810</v>
      </c>
      <c r="B8800" t="s">
        <v>147</v>
      </c>
      <c r="C8800" t="s">
        <v>4926</v>
      </c>
      <c r="D8800" t="s">
        <v>26</v>
      </c>
      <c r="E8800" t="str">
        <f t="shared" si="278"/>
        <v>Police Department</v>
      </c>
      <c r="F8800" s="1">
        <v>32911</v>
      </c>
      <c r="G8800" s="2">
        <v>69969</v>
      </c>
      <c r="H8800" s="2">
        <v>83904.74</v>
      </c>
      <c r="I8800" s="2">
        <f t="shared" si="279"/>
        <v>83904.74</v>
      </c>
    </row>
    <row r="8801" spans="1:9">
      <c r="A8801" t="s">
        <v>6813</v>
      </c>
      <c r="B8801" t="s">
        <v>169</v>
      </c>
      <c r="C8801" t="s">
        <v>320</v>
      </c>
      <c r="D8801" t="s">
        <v>26</v>
      </c>
      <c r="E8801" t="str">
        <f t="shared" si="278"/>
        <v>Police Department</v>
      </c>
      <c r="F8801" s="1">
        <v>39750</v>
      </c>
      <c r="G8801" s="2">
        <v>44104</v>
      </c>
      <c r="H8801" s="2">
        <v>45288.79</v>
      </c>
      <c r="I8801" s="2">
        <f t="shared" si="279"/>
        <v>45288.79</v>
      </c>
    </row>
    <row r="8802" spans="1:9">
      <c r="A8802" t="s">
        <v>6815</v>
      </c>
      <c r="B8802" t="s">
        <v>169</v>
      </c>
      <c r="C8802" t="s">
        <v>1760</v>
      </c>
      <c r="D8802" t="s">
        <v>26</v>
      </c>
      <c r="E8802" t="str">
        <f t="shared" si="278"/>
        <v>Police Department</v>
      </c>
      <c r="F8802" s="1">
        <v>33176</v>
      </c>
      <c r="G8802" s="2">
        <v>67728</v>
      </c>
      <c r="H8802" s="2">
        <v>78404.89</v>
      </c>
      <c r="I8802" s="2">
        <f t="shared" si="279"/>
        <v>78404.89</v>
      </c>
    </row>
    <row r="8803" spans="1:9">
      <c r="A8803" t="s">
        <v>6816</v>
      </c>
      <c r="B8803" t="s">
        <v>169</v>
      </c>
      <c r="C8803" t="s">
        <v>1077</v>
      </c>
      <c r="D8803" t="s">
        <v>26</v>
      </c>
      <c r="E8803" t="str">
        <f t="shared" si="278"/>
        <v>Police Department</v>
      </c>
      <c r="F8803" s="1">
        <v>33354</v>
      </c>
      <c r="G8803" s="2">
        <v>68322</v>
      </c>
      <c r="H8803" s="2">
        <v>111865.82</v>
      </c>
      <c r="I8803" s="2">
        <f t="shared" si="279"/>
        <v>111865.82</v>
      </c>
    </row>
    <row r="8804" spans="1:9">
      <c r="A8804" t="s">
        <v>6830</v>
      </c>
      <c r="B8804" t="s">
        <v>1125</v>
      </c>
      <c r="C8804" t="s">
        <v>858</v>
      </c>
      <c r="D8804" t="s">
        <v>26</v>
      </c>
      <c r="E8804" t="str">
        <f t="shared" si="278"/>
        <v>Police Department</v>
      </c>
      <c r="F8804" s="1">
        <v>33604</v>
      </c>
      <c r="G8804" s="2">
        <v>37694</v>
      </c>
      <c r="H8804" s="2">
        <v>39843.050000000003</v>
      </c>
      <c r="I8804" s="2">
        <f t="shared" si="279"/>
        <v>39843.050000000003</v>
      </c>
    </row>
    <row r="8805" spans="1:9">
      <c r="A8805" t="s">
        <v>6836</v>
      </c>
      <c r="B8805" t="s">
        <v>169</v>
      </c>
      <c r="C8805" t="s">
        <v>313</v>
      </c>
      <c r="D8805" t="s">
        <v>26</v>
      </c>
      <c r="E8805" t="str">
        <f t="shared" si="278"/>
        <v>Police Department</v>
      </c>
      <c r="F8805" s="1">
        <v>38882</v>
      </c>
      <c r="G8805" s="2">
        <v>56312</v>
      </c>
      <c r="H8805" s="2">
        <v>58767.35</v>
      </c>
      <c r="I8805" s="2">
        <f t="shared" si="279"/>
        <v>58767.35</v>
      </c>
    </row>
    <row r="8806" spans="1:9">
      <c r="A8806" t="s">
        <v>6837</v>
      </c>
      <c r="B8806" t="s">
        <v>24</v>
      </c>
      <c r="C8806" t="s">
        <v>25</v>
      </c>
      <c r="D8806" t="s">
        <v>26</v>
      </c>
      <c r="E8806" t="str">
        <f t="shared" si="278"/>
        <v>Police Department</v>
      </c>
      <c r="F8806" s="1">
        <v>40073</v>
      </c>
      <c r="G8806" s="2">
        <v>43999</v>
      </c>
      <c r="H8806" s="2">
        <v>33058.85</v>
      </c>
      <c r="I8806" s="2">
        <f t="shared" si="279"/>
        <v>33058.85</v>
      </c>
    </row>
    <row r="8807" spans="1:9">
      <c r="A8807" t="s">
        <v>6839</v>
      </c>
      <c r="B8807" t="s">
        <v>28</v>
      </c>
      <c r="C8807" t="s">
        <v>441</v>
      </c>
      <c r="D8807" t="s">
        <v>26</v>
      </c>
      <c r="E8807" t="str">
        <f t="shared" si="278"/>
        <v>Police Department</v>
      </c>
      <c r="F8807" s="1">
        <v>38650</v>
      </c>
      <c r="G8807" s="2">
        <v>44990</v>
      </c>
      <c r="H8807" s="2">
        <v>42980.35</v>
      </c>
      <c r="I8807" s="2">
        <f t="shared" si="279"/>
        <v>42980.35</v>
      </c>
    </row>
    <row r="8808" spans="1:9">
      <c r="A8808" t="s">
        <v>6844</v>
      </c>
      <c r="B8808" t="s">
        <v>169</v>
      </c>
      <c r="C8808" t="s">
        <v>1859</v>
      </c>
      <c r="D8808" t="s">
        <v>26</v>
      </c>
      <c r="E8808" t="str">
        <f t="shared" si="278"/>
        <v>Police Department</v>
      </c>
      <c r="F8808" s="1">
        <v>39399</v>
      </c>
      <c r="G8808" s="2">
        <v>44773</v>
      </c>
      <c r="H8808" s="2">
        <v>51170.41</v>
      </c>
      <c r="I8808" s="2">
        <f t="shared" si="279"/>
        <v>51170.41</v>
      </c>
    </row>
    <row r="8809" spans="1:9">
      <c r="A8809" t="s">
        <v>6845</v>
      </c>
      <c r="B8809" t="s">
        <v>169</v>
      </c>
      <c r="C8809" t="s">
        <v>1458</v>
      </c>
      <c r="D8809" t="s">
        <v>26</v>
      </c>
      <c r="E8809" t="str">
        <f t="shared" si="278"/>
        <v>Police Department</v>
      </c>
      <c r="F8809" s="1">
        <v>35663</v>
      </c>
      <c r="G8809" s="2">
        <v>63570</v>
      </c>
      <c r="H8809" s="2">
        <v>103950.83</v>
      </c>
      <c r="I8809" s="2">
        <f t="shared" si="279"/>
        <v>103950.83</v>
      </c>
    </row>
    <row r="8810" spans="1:9">
      <c r="A8810" t="s">
        <v>6850</v>
      </c>
      <c r="B8810" t="s">
        <v>169</v>
      </c>
      <c r="C8810" t="s">
        <v>835</v>
      </c>
      <c r="D8810" t="s">
        <v>26</v>
      </c>
      <c r="E8810" t="str">
        <f t="shared" si="278"/>
        <v>Police Department</v>
      </c>
      <c r="F8810" s="1">
        <v>32395</v>
      </c>
      <c r="G8810" s="2">
        <v>68915</v>
      </c>
      <c r="H8810" s="2">
        <v>82324.81</v>
      </c>
      <c r="I8810" s="2">
        <f t="shared" si="279"/>
        <v>82324.81</v>
      </c>
    </row>
    <row r="8811" spans="1:9">
      <c r="A8811" t="s">
        <v>6851</v>
      </c>
      <c r="B8811" t="s">
        <v>169</v>
      </c>
      <c r="C8811" t="s">
        <v>1458</v>
      </c>
      <c r="D8811" t="s">
        <v>26</v>
      </c>
      <c r="E8811" t="str">
        <f t="shared" si="278"/>
        <v>Police Department</v>
      </c>
      <c r="F8811" s="1">
        <v>38308</v>
      </c>
      <c r="G8811" s="2">
        <v>59409</v>
      </c>
      <c r="H8811" s="2">
        <v>64262.720000000001</v>
      </c>
      <c r="I8811" s="2">
        <f t="shared" si="279"/>
        <v>64262.720000000001</v>
      </c>
    </row>
    <row r="8812" spans="1:9">
      <c r="A8812" t="s">
        <v>6854</v>
      </c>
      <c r="B8812" t="s">
        <v>147</v>
      </c>
      <c r="C8812" t="s">
        <v>189</v>
      </c>
      <c r="D8812" t="s">
        <v>26</v>
      </c>
      <c r="E8812" t="str">
        <f t="shared" si="278"/>
        <v>Police Department</v>
      </c>
      <c r="F8812" s="1">
        <v>38092</v>
      </c>
      <c r="G8812" s="2">
        <v>61451</v>
      </c>
      <c r="H8812" s="2">
        <v>73790.89</v>
      </c>
      <c r="I8812" s="2">
        <f t="shared" si="279"/>
        <v>73790.89</v>
      </c>
    </row>
    <row r="8813" spans="1:9">
      <c r="A8813" t="s">
        <v>6855</v>
      </c>
      <c r="B8813" t="s">
        <v>169</v>
      </c>
      <c r="C8813" t="s">
        <v>1271</v>
      </c>
      <c r="D8813" t="s">
        <v>26</v>
      </c>
      <c r="E8813" t="str">
        <f t="shared" si="278"/>
        <v>Police Department</v>
      </c>
      <c r="F8813" s="1">
        <v>38811</v>
      </c>
      <c r="G8813" s="2">
        <v>56312</v>
      </c>
      <c r="H8813" s="2">
        <v>95239.97</v>
      </c>
      <c r="I8813" s="2">
        <f t="shared" si="279"/>
        <v>95239.97</v>
      </c>
    </row>
    <row r="8814" spans="1:9">
      <c r="A8814" t="s">
        <v>6905</v>
      </c>
      <c r="B8814" t="s">
        <v>169</v>
      </c>
      <c r="C8814" t="s">
        <v>806</v>
      </c>
      <c r="D8814" t="s">
        <v>26</v>
      </c>
      <c r="E8814" t="str">
        <f t="shared" si="278"/>
        <v>Police Department</v>
      </c>
      <c r="F8814" s="1">
        <v>32694</v>
      </c>
      <c r="G8814" s="2">
        <v>68322</v>
      </c>
      <c r="H8814" s="2">
        <v>96242.61</v>
      </c>
      <c r="I8814" s="2">
        <f t="shared" si="279"/>
        <v>96242.61</v>
      </c>
    </row>
    <row r="8815" spans="1:9">
      <c r="A8815" t="s">
        <v>6914</v>
      </c>
      <c r="B8815" t="s">
        <v>169</v>
      </c>
      <c r="C8815" t="s">
        <v>531</v>
      </c>
      <c r="D8815" t="s">
        <v>26</v>
      </c>
      <c r="E8815" t="str">
        <f t="shared" si="278"/>
        <v>Police Department</v>
      </c>
      <c r="F8815" s="1">
        <v>33604</v>
      </c>
      <c r="G8815" s="2">
        <v>66539</v>
      </c>
      <c r="H8815" s="2">
        <v>67149.67</v>
      </c>
      <c r="I8815" s="2">
        <f t="shared" si="279"/>
        <v>67149.67</v>
      </c>
    </row>
    <row r="8816" spans="1:9">
      <c r="A8816" t="s">
        <v>6917</v>
      </c>
      <c r="B8816" t="s">
        <v>1686</v>
      </c>
      <c r="C8816" t="s">
        <v>1720</v>
      </c>
      <c r="D8816" t="s">
        <v>26</v>
      </c>
      <c r="E8816" t="str">
        <f t="shared" si="278"/>
        <v>Police Department</v>
      </c>
      <c r="F8816" s="1">
        <v>34323</v>
      </c>
      <c r="G8816" s="2">
        <v>88026</v>
      </c>
      <c r="H8816" s="2">
        <v>92135.49</v>
      </c>
      <c r="I8816" s="2">
        <f t="shared" si="279"/>
        <v>92135.49</v>
      </c>
    </row>
    <row r="8817" spans="1:9">
      <c r="A8817" t="s">
        <v>6924</v>
      </c>
      <c r="B8817" t="s">
        <v>169</v>
      </c>
      <c r="C8817" t="s">
        <v>346</v>
      </c>
      <c r="D8817" t="s">
        <v>26</v>
      </c>
      <c r="E8817" t="str">
        <f t="shared" si="278"/>
        <v>Police Department</v>
      </c>
      <c r="F8817" s="1">
        <v>32644</v>
      </c>
      <c r="G8817" s="2">
        <v>68915</v>
      </c>
      <c r="H8817" s="2">
        <v>83549.38</v>
      </c>
      <c r="I8817" s="2">
        <f t="shared" si="279"/>
        <v>83549.38</v>
      </c>
    </row>
    <row r="8818" spans="1:9">
      <c r="A8818" t="s">
        <v>6944</v>
      </c>
      <c r="B8818" t="s">
        <v>24</v>
      </c>
      <c r="C8818" t="s">
        <v>25</v>
      </c>
      <c r="D8818" t="s">
        <v>26</v>
      </c>
      <c r="E8818" t="str">
        <f t="shared" si="278"/>
        <v>Police Department</v>
      </c>
      <c r="F8818" s="1">
        <v>40219</v>
      </c>
      <c r="G8818" s="2">
        <v>43999</v>
      </c>
      <c r="H8818" s="2">
        <v>14437.08</v>
      </c>
      <c r="I8818" s="2">
        <f t="shared" si="279"/>
        <v>14437.08</v>
      </c>
    </row>
    <row r="8819" spans="1:9">
      <c r="A8819" t="s">
        <v>6946</v>
      </c>
      <c r="B8819" t="s">
        <v>562</v>
      </c>
      <c r="C8819" t="s">
        <v>976</v>
      </c>
      <c r="D8819" t="s">
        <v>26</v>
      </c>
      <c r="E8819" t="str">
        <f t="shared" si="278"/>
        <v>Police Department</v>
      </c>
      <c r="F8819" s="1">
        <v>37476</v>
      </c>
      <c r="G8819" s="2">
        <v>29994</v>
      </c>
      <c r="H8819" s="2">
        <v>28148.27</v>
      </c>
      <c r="I8819" s="2">
        <f t="shared" si="279"/>
        <v>28148.27</v>
      </c>
    </row>
    <row r="8820" spans="1:9">
      <c r="A8820" t="s">
        <v>6948</v>
      </c>
      <c r="B8820" t="s">
        <v>3575</v>
      </c>
      <c r="C8820" t="s">
        <v>1295</v>
      </c>
      <c r="D8820" t="s">
        <v>26</v>
      </c>
      <c r="E8820" t="str">
        <f t="shared" si="278"/>
        <v>Police Department</v>
      </c>
      <c r="F8820" s="1">
        <v>37047</v>
      </c>
      <c r="G8820" s="2">
        <v>88400</v>
      </c>
      <c r="H8820" s="2">
        <v>94958.7</v>
      </c>
      <c r="I8820" s="2">
        <f t="shared" si="279"/>
        <v>94958.7</v>
      </c>
    </row>
    <row r="8821" spans="1:9">
      <c r="A8821" t="s">
        <v>6955</v>
      </c>
      <c r="B8821" t="s">
        <v>169</v>
      </c>
      <c r="C8821" t="s">
        <v>1859</v>
      </c>
      <c r="D8821" t="s">
        <v>26</v>
      </c>
      <c r="E8821" t="str">
        <f t="shared" si="278"/>
        <v>Police Department</v>
      </c>
      <c r="F8821" s="1">
        <v>39791</v>
      </c>
      <c r="G8821" s="2">
        <v>44104</v>
      </c>
      <c r="H8821" s="2">
        <v>50181.1</v>
      </c>
      <c r="I8821" s="2">
        <f t="shared" si="279"/>
        <v>50181.1</v>
      </c>
    </row>
    <row r="8822" spans="1:9">
      <c r="A8822" t="s">
        <v>6958</v>
      </c>
      <c r="B8822" t="s">
        <v>169</v>
      </c>
      <c r="C8822" t="s">
        <v>1344</v>
      </c>
      <c r="D8822" t="s">
        <v>26</v>
      </c>
      <c r="E8822" t="str">
        <f t="shared" si="278"/>
        <v>Police Department</v>
      </c>
      <c r="F8822" s="1">
        <v>34646</v>
      </c>
      <c r="G8822" s="2">
        <v>65351</v>
      </c>
      <c r="H8822" s="2">
        <v>83559.03</v>
      </c>
      <c r="I8822" s="2">
        <f t="shared" si="279"/>
        <v>83559.03</v>
      </c>
    </row>
    <row r="8823" spans="1:9">
      <c r="A8823" t="s">
        <v>6960</v>
      </c>
      <c r="B8823" t="s">
        <v>169</v>
      </c>
      <c r="C8823" t="s">
        <v>1126</v>
      </c>
      <c r="D8823" t="s">
        <v>26</v>
      </c>
      <c r="E8823" t="str">
        <f t="shared" si="278"/>
        <v>Police Department</v>
      </c>
      <c r="F8823" s="1">
        <v>27583</v>
      </c>
      <c r="G8823" s="2">
        <v>71291</v>
      </c>
      <c r="H8823" s="2">
        <v>118686.94</v>
      </c>
      <c r="I8823" s="2">
        <f t="shared" si="279"/>
        <v>118686.94</v>
      </c>
    </row>
    <row r="8824" spans="1:9">
      <c r="A8824" t="s">
        <v>6970</v>
      </c>
      <c r="B8824" t="s">
        <v>169</v>
      </c>
      <c r="C8824" t="s">
        <v>37</v>
      </c>
      <c r="D8824" t="s">
        <v>26</v>
      </c>
      <c r="E8824" t="str">
        <f t="shared" si="278"/>
        <v>Police Department</v>
      </c>
      <c r="F8824" s="1">
        <v>35648</v>
      </c>
      <c r="G8824" s="2">
        <v>63570</v>
      </c>
      <c r="H8824" s="2">
        <v>84901.98</v>
      </c>
      <c r="I8824" s="2">
        <f t="shared" si="279"/>
        <v>84901.98</v>
      </c>
    </row>
    <row r="8825" spans="1:9">
      <c r="A8825" t="s">
        <v>6972</v>
      </c>
      <c r="B8825" t="s">
        <v>169</v>
      </c>
      <c r="C8825" t="s">
        <v>950</v>
      </c>
      <c r="D8825" t="s">
        <v>26</v>
      </c>
      <c r="E8825" t="str">
        <f t="shared" si="278"/>
        <v>Police Department</v>
      </c>
      <c r="F8825" s="1">
        <v>39413</v>
      </c>
      <c r="G8825" s="2">
        <v>44773</v>
      </c>
      <c r="H8825" s="2">
        <v>48384.21</v>
      </c>
      <c r="I8825" s="2">
        <f t="shared" si="279"/>
        <v>48384.21</v>
      </c>
    </row>
    <row r="8826" spans="1:9">
      <c r="A8826" t="s">
        <v>6974</v>
      </c>
      <c r="B8826" t="s">
        <v>24</v>
      </c>
      <c r="C8826" t="s">
        <v>25</v>
      </c>
      <c r="D8826" t="s">
        <v>26</v>
      </c>
      <c r="E8826" t="str">
        <f t="shared" si="278"/>
        <v>Police Department</v>
      </c>
      <c r="F8826" s="1">
        <v>40344</v>
      </c>
      <c r="G8826" s="2">
        <v>43999</v>
      </c>
      <c r="I8826" s="2">
        <f t="shared" si="279"/>
        <v>43999</v>
      </c>
    </row>
    <row r="8827" spans="1:9">
      <c r="A8827" t="s">
        <v>6976</v>
      </c>
      <c r="B8827" t="s">
        <v>147</v>
      </c>
      <c r="C8827" t="s">
        <v>551</v>
      </c>
      <c r="D8827" t="s">
        <v>26</v>
      </c>
      <c r="E8827" t="str">
        <f t="shared" si="278"/>
        <v>Police Department</v>
      </c>
      <c r="F8827" s="1">
        <v>34723</v>
      </c>
      <c r="G8827" s="2">
        <v>66928</v>
      </c>
      <c r="H8827" s="2">
        <v>101853.14</v>
      </c>
      <c r="I8827" s="2">
        <f t="shared" si="279"/>
        <v>101853.14</v>
      </c>
    </row>
    <row r="8828" spans="1:9">
      <c r="A8828" t="s">
        <v>6978</v>
      </c>
      <c r="B8828" t="s">
        <v>36</v>
      </c>
      <c r="C8828" t="s">
        <v>2978</v>
      </c>
      <c r="D8828" t="s">
        <v>26</v>
      </c>
      <c r="E8828" t="str">
        <f t="shared" si="278"/>
        <v>Police Department</v>
      </c>
      <c r="F8828" s="1">
        <v>28644</v>
      </c>
      <c r="G8828" s="2">
        <v>82704</v>
      </c>
      <c r="H8828" s="2">
        <v>116539.27</v>
      </c>
      <c r="I8828" s="2">
        <f t="shared" si="279"/>
        <v>116539.27</v>
      </c>
    </row>
    <row r="8829" spans="1:9">
      <c r="A8829" t="s">
        <v>6981</v>
      </c>
      <c r="B8829" t="s">
        <v>169</v>
      </c>
      <c r="C8829" t="s">
        <v>393</v>
      </c>
      <c r="D8829" t="s">
        <v>26</v>
      </c>
      <c r="E8829" t="str">
        <f t="shared" si="278"/>
        <v>Police Department</v>
      </c>
      <c r="F8829" s="1">
        <v>39610</v>
      </c>
      <c r="G8829" s="2">
        <v>44104</v>
      </c>
      <c r="H8829" s="2">
        <v>55799.64</v>
      </c>
      <c r="I8829" s="2">
        <f t="shared" si="279"/>
        <v>55799.64</v>
      </c>
    </row>
    <row r="8830" spans="1:9">
      <c r="A8830" t="s">
        <v>6982</v>
      </c>
      <c r="B8830" t="s">
        <v>169</v>
      </c>
      <c r="C8830" t="s">
        <v>2169</v>
      </c>
      <c r="D8830" t="s">
        <v>26</v>
      </c>
      <c r="E8830" t="str">
        <f t="shared" si="278"/>
        <v>Police Department</v>
      </c>
      <c r="F8830" s="1">
        <v>40017</v>
      </c>
      <c r="G8830" s="2">
        <v>43999</v>
      </c>
      <c r="H8830" s="2">
        <v>42569.7</v>
      </c>
      <c r="I8830" s="2">
        <f t="shared" si="279"/>
        <v>42569.7</v>
      </c>
    </row>
    <row r="8831" spans="1:9">
      <c r="A8831" t="s">
        <v>6987</v>
      </c>
      <c r="B8831" t="s">
        <v>169</v>
      </c>
      <c r="C8831" t="s">
        <v>950</v>
      </c>
      <c r="D8831" t="s">
        <v>26</v>
      </c>
      <c r="E8831" t="str">
        <f t="shared" si="278"/>
        <v>Police Department</v>
      </c>
      <c r="F8831" s="1">
        <v>39415</v>
      </c>
      <c r="G8831" s="2">
        <v>44773</v>
      </c>
      <c r="H8831" s="2">
        <v>50457.83</v>
      </c>
      <c r="I8831" s="2">
        <f t="shared" si="279"/>
        <v>50457.83</v>
      </c>
    </row>
    <row r="8832" spans="1:9">
      <c r="A8832" t="s">
        <v>6990</v>
      </c>
      <c r="B8832" t="s">
        <v>169</v>
      </c>
      <c r="C8832" t="s">
        <v>4926</v>
      </c>
      <c r="D8832" t="s">
        <v>26</v>
      </c>
      <c r="E8832" t="str">
        <f t="shared" si="278"/>
        <v>Police Department</v>
      </c>
      <c r="F8832" s="1">
        <v>32819</v>
      </c>
      <c r="G8832" s="2">
        <v>68915</v>
      </c>
      <c r="H8832" s="2">
        <v>81645.55</v>
      </c>
      <c r="I8832" s="2">
        <f t="shared" si="279"/>
        <v>81645.55</v>
      </c>
    </row>
    <row r="8833" spans="1:9">
      <c r="A8833" t="s">
        <v>6991</v>
      </c>
      <c r="B8833" t="s">
        <v>169</v>
      </c>
      <c r="C8833" t="s">
        <v>1199</v>
      </c>
      <c r="D8833" t="s">
        <v>26</v>
      </c>
      <c r="E8833" t="str">
        <f t="shared" si="278"/>
        <v>Police Department</v>
      </c>
      <c r="F8833" s="1">
        <v>33823</v>
      </c>
      <c r="G8833" s="2">
        <v>66539</v>
      </c>
      <c r="H8833" s="2">
        <v>66594.350000000006</v>
      </c>
      <c r="I8833" s="2">
        <f t="shared" si="279"/>
        <v>66594.350000000006</v>
      </c>
    </row>
    <row r="8834" spans="1:9">
      <c r="A8834" t="s">
        <v>6992</v>
      </c>
      <c r="B8834" t="s">
        <v>169</v>
      </c>
      <c r="C8834" t="s">
        <v>431</v>
      </c>
      <c r="D8834" t="s">
        <v>26</v>
      </c>
      <c r="E8834" t="str">
        <f t="shared" si="278"/>
        <v>Police Department</v>
      </c>
      <c r="F8834" s="1">
        <v>31728</v>
      </c>
      <c r="G8834" s="2">
        <v>70104</v>
      </c>
      <c r="H8834" s="2">
        <v>70598.97</v>
      </c>
      <c r="I8834" s="2">
        <f t="shared" si="279"/>
        <v>70598.97</v>
      </c>
    </row>
    <row r="8835" spans="1:9">
      <c r="A8835" t="s">
        <v>6993</v>
      </c>
      <c r="B8835" t="s">
        <v>169</v>
      </c>
      <c r="C8835" t="s">
        <v>1095</v>
      </c>
      <c r="D8835" t="s">
        <v>26</v>
      </c>
      <c r="E8835" t="str">
        <f t="shared" ref="E8835:E8898" si="280">TRIM(D8835:D27815)</f>
        <v>Police Department</v>
      </c>
      <c r="F8835" s="1">
        <v>33354</v>
      </c>
      <c r="G8835" s="2">
        <v>67728</v>
      </c>
      <c r="H8835" s="2">
        <v>96832.49</v>
      </c>
      <c r="I8835" s="2">
        <f t="shared" ref="I8835:I8898" si="281">IF(H8835="",G8835, H8835)</f>
        <v>96832.49</v>
      </c>
    </row>
    <row r="8836" spans="1:9">
      <c r="A8836" t="s">
        <v>7010</v>
      </c>
      <c r="B8836" t="s">
        <v>169</v>
      </c>
      <c r="C8836" t="s">
        <v>1344</v>
      </c>
      <c r="D8836" t="s">
        <v>26</v>
      </c>
      <c r="E8836" t="str">
        <f t="shared" si="280"/>
        <v>Police Department</v>
      </c>
      <c r="F8836" s="1">
        <v>32724</v>
      </c>
      <c r="G8836" s="2">
        <v>68322</v>
      </c>
      <c r="H8836" s="2">
        <v>84458.55</v>
      </c>
      <c r="I8836" s="2">
        <f t="shared" si="281"/>
        <v>84458.55</v>
      </c>
    </row>
    <row r="8837" spans="1:9">
      <c r="A8837" t="s">
        <v>7011</v>
      </c>
      <c r="B8837" t="s">
        <v>1125</v>
      </c>
      <c r="C8837" t="s">
        <v>5758</v>
      </c>
      <c r="D8837" t="s">
        <v>26</v>
      </c>
      <c r="E8837" t="str">
        <f t="shared" si="280"/>
        <v>Police Department</v>
      </c>
      <c r="F8837" s="1">
        <v>33757</v>
      </c>
      <c r="G8837" s="2">
        <v>37694</v>
      </c>
      <c r="H8837" s="2">
        <v>38000.04</v>
      </c>
      <c r="I8837" s="2">
        <f t="shared" si="281"/>
        <v>38000.04</v>
      </c>
    </row>
    <row r="8838" spans="1:9">
      <c r="A8838" t="s">
        <v>7021</v>
      </c>
      <c r="B8838" t="s">
        <v>169</v>
      </c>
      <c r="C8838" t="s">
        <v>1859</v>
      </c>
      <c r="D8838" t="s">
        <v>26</v>
      </c>
      <c r="E8838" t="str">
        <f t="shared" si="280"/>
        <v>Police Department</v>
      </c>
      <c r="F8838" s="1">
        <v>32757</v>
      </c>
      <c r="G8838" s="2">
        <v>68322</v>
      </c>
      <c r="H8838" s="2">
        <v>102864.04</v>
      </c>
      <c r="I8838" s="2">
        <f t="shared" si="281"/>
        <v>102864.04</v>
      </c>
    </row>
    <row r="8839" spans="1:9">
      <c r="A8839" t="s">
        <v>7023</v>
      </c>
      <c r="B8839" t="s">
        <v>169</v>
      </c>
      <c r="C8839" t="s">
        <v>1466</v>
      </c>
      <c r="D8839" t="s">
        <v>26</v>
      </c>
      <c r="E8839" t="str">
        <f t="shared" si="280"/>
        <v>Police Department</v>
      </c>
      <c r="F8839" s="1">
        <v>39618</v>
      </c>
      <c r="G8839" s="2">
        <v>44773</v>
      </c>
      <c r="H8839" s="2">
        <v>56501.67</v>
      </c>
      <c r="I8839" s="2">
        <f t="shared" si="281"/>
        <v>56501.67</v>
      </c>
    </row>
    <row r="8840" spans="1:9">
      <c r="A8840" t="s">
        <v>7027</v>
      </c>
      <c r="B8840" t="s">
        <v>36</v>
      </c>
      <c r="C8840" t="s">
        <v>1516</v>
      </c>
      <c r="D8840" t="s">
        <v>26</v>
      </c>
      <c r="E8840" t="str">
        <f t="shared" si="280"/>
        <v>Police Department</v>
      </c>
      <c r="F8840" s="1">
        <v>33731</v>
      </c>
      <c r="G8840" s="2">
        <v>77825</v>
      </c>
      <c r="H8840" s="2">
        <v>93168.24</v>
      </c>
      <c r="I8840" s="2">
        <f t="shared" si="281"/>
        <v>93168.24</v>
      </c>
    </row>
    <row r="8841" spans="1:9">
      <c r="A8841" t="s">
        <v>7029</v>
      </c>
      <c r="B8841" t="s">
        <v>169</v>
      </c>
      <c r="C8841" t="s">
        <v>311</v>
      </c>
      <c r="D8841" t="s">
        <v>26</v>
      </c>
      <c r="E8841" t="str">
        <f t="shared" si="280"/>
        <v>Police Department</v>
      </c>
      <c r="F8841" s="1">
        <v>31287</v>
      </c>
      <c r="G8841" s="2">
        <v>70698</v>
      </c>
      <c r="H8841" s="2">
        <v>94419.37</v>
      </c>
      <c r="I8841" s="2">
        <f t="shared" si="281"/>
        <v>94419.37</v>
      </c>
    </row>
    <row r="8842" spans="1:9">
      <c r="A8842" t="s">
        <v>7031</v>
      </c>
      <c r="B8842" t="s">
        <v>169</v>
      </c>
      <c r="C8842" t="s">
        <v>320</v>
      </c>
      <c r="D8842" t="s">
        <v>26</v>
      </c>
      <c r="E8842" t="str">
        <f t="shared" si="280"/>
        <v>Police Department</v>
      </c>
      <c r="F8842" s="1">
        <v>37881</v>
      </c>
      <c r="G8842" s="2">
        <v>60004</v>
      </c>
      <c r="H8842" s="2">
        <v>65315.47</v>
      </c>
      <c r="I8842" s="2">
        <f t="shared" si="281"/>
        <v>65315.47</v>
      </c>
    </row>
    <row r="8843" spans="1:9">
      <c r="A8843" t="s">
        <v>7053</v>
      </c>
      <c r="B8843" t="s">
        <v>59</v>
      </c>
      <c r="C8843" t="s">
        <v>5637</v>
      </c>
      <c r="D8843" t="s">
        <v>26</v>
      </c>
      <c r="E8843" t="str">
        <f t="shared" si="280"/>
        <v>Police Department</v>
      </c>
      <c r="F8843" s="1">
        <v>27569</v>
      </c>
      <c r="G8843" s="2">
        <v>38195</v>
      </c>
      <c r="H8843" s="2">
        <v>44684.47</v>
      </c>
      <c r="I8843" s="2">
        <f t="shared" si="281"/>
        <v>44684.47</v>
      </c>
    </row>
    <row r="8844" spans="1:9">
      <c r="A8844" t="s">
        <v>7060</v>
      </c>
      <c r="B8844" t="s">
        <v>169</v>
      </c>
      <c r="C8844" t="s">
        <v>976</v>
      </c>
      <c r="D8844" t="s">
        <v>26</v>
      </c>
      <c r="E8844" t="str">
        <f t="shared" si="280"/>
        <v>Police Department</v>
      </c>
      <c r="F8844" s="1">
        <v>25630</v>
      </c>
      <c r="G8844" s="2">
        <v>71291</v>
      </c>
      <c r="H8844" s="2">
        <v>71337.710000000006</v>
      </c>
      <c r="I8844" s="2">
        <f t="shared" si="281"/>
        <v>71337.710000000006</v>
      </c>
    </row>
    <row r="8845" spans="1:9">
      <c r="A8845" t="s">
        <v>7062</v>
      </c>
      <c r="B8845" t="s">
        <v>169</v>
      </c>
      <c r="C8845" t="s">
        <v>477</v>
      </c>
      <c r="D8845" t="s">
        <v>26</v>
      </c>
      <c r="E8845" t="str">
        <f t="shared" si="280"/>
        <v>Police Department</v>
      </c>
      <c r="F8845" s="1">
        <v>39819</v>
      </c>
      <c r="G8845" s="2">
        <v>44104</v>
      </c>
      <c r="H8845" s="2">
        <v>47501.65</v>
      </c>
      <c r="I8845" s="2">
        <f t="shared" si="281"/>
        <v>47501.65</v>
      </c>
    </row>
    <row r="8846" spans="1:9">
      <c r="A8846" t="s">
        <v>7063</v>
      </c>
      <c r="B8846" t="s">
        <v>36</v>
      </c>
      <c r="C8846" t="s">
        <v>821</v>
      </c>
      <c r="D8846" t="s">
        <v>26</v>
      </c>
      <c r="E8846" t="str">
        <f t="shared" si="280"/>
        <v>Police Department</v>
      </c>
      <c r="F8846" s="1">
        <v>37104</v>
      </c>
      <c r="G8846" s="2">
        <v>71614</v>
      </c>
      <c r="H8846" s="2">
        <v>98008.72</v>
      </c>
      <c r="I8846" s="2">
        <f t="shared" si="281"/>
        <v>98008.72</v>
      </c>
    </row>
    <row r="8847" spans="1:9">
      <c r="A8847" t="s">
        <v>7064</v>
      </c>
      <c r="B8847" t="s">
        <v>169</v>
      </c>
      <c r="C8847" t="s">
        <v>2002</v>
      </c>
      <c r="D8847" t="s">
        <v>26</v>
      </c>
      <c r="E8847" t="str">
        <f t="shared" si="280"/>
        <v>Police Department</v>
      </c>
      <c r="F8847" s="1">
        <v>38098</v>
      </c>
      <c r="G8847" s="2">
        <v>60004</v>
      </c>
      <c r="H8847" s="2">
        <v>64499.64</v>
      </c>
      <c r="I8847" s="2">
        <f t="shared" si="281"/>
        <v>64499.64</v>
      </c>
    </row>
    <row r="8848" spans="1:9">
      <c r="A8848" t="s">
        <v>7068</v>
      </c>
      <c r="B8848" t="s">
        <v>169</v>
      </c>
      <c r="C8848" t="s">
        <v>950</v>
      </c>
      <c r="D8848" t="s">
        <v>26</v>
      </c>
      <c r="E8848" t="str">
        <f t="shared" si="280"/>
        <v>Police Department</v>
      </c>
      <c r="F8848" s="1">
        <v>32308</v>
      </c>
      <c r="G8848" s="2">
        <v>69509</v>
      </c>
      <c r="H8848" s="2">
        <v>69288.39</v>
      </c>
      <c r="I8848" s="2">
        <f t="shared" si="281"/>
        <v>69288.39</v>
      </c>
    </row>
    <row r="8849" spans="1:9">
      <c r="A8849" t="s">
        <v>7073</v>
      </c>
      <c r="B8849" t="s">
        <v>169</v>
      </c>
      <c r="C8849" t="s">
        <v>1199</v>
      </c>
      <c r="D8849" t="s">
        <v>26</v>
      </c>
      <c r="E8849" t="str">
        <f t="shared" si="280"/>
        <v>Police Department</v>
      </c>
      <c r="F8849" s="1">
        <v>37629</v>
      </c>
      <c r="G8849" s="2">
        <v>60598</v>
      </c>
      <c r="H8849" s="2">
        <v>62005.23</v>
      </c>
      <c r="I8849" s="2">
        <f t="shared" si="281"/>
        <v>62005.23</v>
      </c>
    </row>
    <row r="8850" spans="1:9">
      <c r="A8850" t="s">
        <v>7081</v>
      </c>
      <c r="B8850" t="s">
        <v>169</v>
      </c>
      <c r="C8850" t="s">
        <v>5272</v>
      </c>
      <c r="D8850" t="s">
        <v>26</v>
      </c>
      <c r="E8850" t="str">
        <f t="shared" si="280"/>
        <v>Police Department</v>
      </c>
      <c r="F8850" s="1">
        <v>31646</v>
      </c>
      <c r="G8850" s="2">
        <v>70104</v>
      </c>
      <c r="H8850" s="2">
        <v>85593.84</v>
      </c>
      <c r="I8850" s="2">
        <f t="shared" si="281"/>
        <v>85593.84</v>
      </c>
    </row>
    <row r="8851" spans="1:9">
      <c r="A8851" t="s">
        <v>7085</v>
      </c>
      <c r="B8851" t="s">
        <v>36</v>
      </c>
      <c r="C8851" t="s">
        <v>2978</v>
      </c>
      <c r="D8851" t="s">
        <v>26</v>
      </c>
      <c r="E8851" t="str">
        <f t="shared" si="280"/>
        <v>Police Department</v>
      </c>
      <c r="F8851" s="1">
        <v>36511</v>
      </c>
      <c r="G8851" s="2">
        <v>73005</v>
      </c>
      <c r="H8851" s="2">
        <v>82781.06</v>
      </c>
      <c r="I8851" s="2">
        <f t="shared" si="281"/>
        <v>82781.06</v>
      </c>
    </row>
    <row r="8852" spans="1:9">
      <c r="A8852" t="s">
        <v>7086</v>
      </c>
      <c r="B8852" t="s">
        <v>36</v>
      </c>
      <c r="C8852" t="s">
        <v>2169</v>
      </c>
      <c r="D8852" t="s">
        <v>26</v>
      </c>
      <c r="E8852" t="str">
        <f t="shared" si="280"/>
        <v>Police Department</v>
      </c>
      <c r="F8852" s="1">
        <v>32557</v>
      </c>
      <c r="G8852" s="2">
        <v>79894</v>
      </c>
      <c r="H8852" s="2">
        <v>102893.14</v>
      </c>
      <c r="I8852" s="2">
        <f t="shared" si="281"/>
        <v>102893.14</v>
      </c>
    </row>
    <row r="8853" spans="1:9">
      <c r="A8853" t="s">
        <v>7088</v>
      </c>
      <c r="B8853" t="s">
        <v>169</v>
      </c>
      <c r="C8853" t="s">
        <v>1458</v>
      </c>
      <c r="D8853" t="s">
        <v>26</v>
      </c>
      <c r="E8853" t="str">
        <f t="shared" si="280"/>
        <v>Police Department</v>
      </c>
      <c r="F8853" s="1">
        <v>37847</v>
      </c>
      <c r="G8853" s="2">
        <v>60004</v>
      </c>
      <c r="H8853" s="2">
        <v>95231.55</v>
      </c>
      <c r="I8853" s="2">
        <f t="shared" si="281"/>
        <v>95231.55</v>
      </c>
    </row>
    <row r="8854" spans="1:9">
      <c r="A8854" t="s">
        <v>7097</v>
      </c>
      <c r="B8854" t="s">
        <v>147</v>
      </c>
      <c r="C8854" t="s">
        <v>2545</v>
      </c>
      <c r="D8854" t="s">
        <v>26</v>
      </c>
      <c r="E8854" t="str">
        <f t="shared" si="280"/>
        <v>Police Department</v>
      </c>
      <c r="F8854" s="1">
        <v>36462</v>
      </c>
      <c r="G8854" s="2">
        <v>63887</v>
      </c>
      <c r="H8854" s="2">
        <v>65218.53</v>
      </c>
      <c r="I8854" s="2">
        <f t="shared" si="281"/>
        <v>65218.53</v>
      </c>
    </row>
    <row r="8855" spans="1:9">
      <c r="A8855" t="s">
        <v>7105</v>
      </c>
      <c r="B8855" t="s">
        <v>36</v>
      </c>
      <c r="C8855" t="s">
        <v>4926</v>
      </c>
      <c r="D8855" t="s">
        <v>26</v>
      </c>
      <c r="E8855" t="str">
        <f t="shared" si="280"/>
        <v>Police Department</v>
      </c>
      <c r="F8855" s="1">
        <v>28552</v>
      </c>
      <c r="G8855" s="2">
        <v>82704</v>
      </c>
      <c r="H8855" s="2">
        <v>101004.52</v>
      </c>
      <c r="I8855" s="2">
        <f t="shared" si="281"/>
        <v>101004.52</v>
      </c>
    </row>
    <row r="8856" spans="1:9">
      <c r="A8856" t="s">
        <v>7106</v>
      </c>
      <c r="B8856" t="s">
        <v>169</v>
      </c>
      <c r="C8856" t="s">
        <v>2313</v>
      </c>
      <c r="D8856" t="s">
        <v>26</v>
      </c>
      <c r="E8856" t="str">
        <f t="shared" si="280"/>
        <v>Police Department</v>
      </c>
      <c r="F8856" s="1">
        <v>36978</v>
      </c>
      <c r="G8856" s="2">
        <v>61788</v>
      </c>
      <c r="H8856" s="2">
        <v>63100.51</v>
      </c>
      <c r="I8856" s="2">
        <f t="shared" si="281"/>
        <v>63100.51</v>
      </c>
    </row>
    <row r="8857" spans="1:9">
      <c r="A8857" t="s">
        <v>7109</v>
      </c>
      <c r="B8857" t="s">
        <v>36</v>
      </c>
      <c r="C8857" t="s">
        <v>821</v>
      </c>
      <c r="D8857" t="s">
        <v>26</v>
      </c>
      <c r="E8857" t="str">
        <f t="shared" si="280"/>
        <v>Police Department</v>
      </c>
      <c r="F8857" s="1">
        <v>31377</v>
      </c>
      <c r="G8857" s="2">
        <v>81973</v>
      </c>
      <c r="H8857" s="2">
        <v>86432.61</v>
      </c>
      <c r="I8857" s="2">
        <f t="shared" si="281"/>
        <v>86432.61</v>
      </c>
    </row>
    <row r="8858" spans="1:9">
      <c r="A8858" t="s">
        <v>7131</v>
      </c>
      <c r="B8858" t="s">
        <v>169</v>
      </c>
      <c r="C8858" t="s">
        <v>2850</v>
      </c>
      <c r="D8858" t="s">
        <v>26</v>
      </c>
      <c r="E8858" t="str">
        <f t="shared" si="280"/>
        <v>Police Department</v>
      </c>
      <c r="F8858" s="1">
        <v>35438</v>
      </c>
      <c r="G8858" s="2">
        <v>62975</v>
      </c>
      <c r="H8858" s="2">
        <v>67327.17</v>
      </c>
      <c r="I8858" s="2">
        <f t="shared" si="281"/>
        <v>67327.17</v>
      </c>
    </row>
    <row r="8859" spans="1:9">
      <c r="A8859" t="s">
        <v>7132</v>
      </c>
      <c r="B8859" t="s">
        <v>36</v>
      </c>
      <c r="C8859" t="s">
        <v>5637</v>
      </c>
      <c r="D8859" t="s">
        <v>26</v>
      </c>
      <c r="E8859" t="str">
        <f t="shared" si="280"/>
        <v>Police Department</v>
      </c>
      <c r="F8859" s="1">
        <v>34066</v>
      </c>
      <c r="G8859" s="2">
        <v>77193</v>
      </c>
      <c r="H8859" s="2">
        <v>76981.61</v>
      </c>
      <c r="I8859" s="2">
        <f t="shared" si="281"/>
        <v>76981.61</v>
      </c>
    </row>
    <row r="8860" spans="1:9">
      <c r="A8860" t="s">
        <v>7134</v>
      </c>
      <c r="B8860" t="s">
        <v>36</v>
      </c>
      <c r="C8860" t="s">
        <v>1516</v>
      </c>
      <c r="D8860" t="s">
        <v>26</v>
      </c>
      <c r="E8860" t="str">
        <f t="shared" si="280"/>
        <v>Police Department</v>
      </c>
      <c r="F8860" s="1">
        <v>33950</v>
      </c>
      <c r="G8860" s="2">
        <v>77193</v>
      </c>
      <c r="H8860" s="2">
        <v>79420.03</v>
      </c>
      <c r="I8860" s="2">
        <f t="shared" si="281"/>
        <v>79420.03</v>
      </c>
    </row>
    <row r="8861" spans="1:9">
      <c r="A8861" t="s">
        <v>7142</v>
      </c>
      <c r="B8861" t="s">
        <v>169</v>
      </c>
      <c r="C8861" t="s">
        <v>346</v>
      </c>
      <c r="D8861" t="s">
        <v>26</v>
      </c>
      <c r="E8861" t="str">
        <f t="shared" si="280"/>
        <v>Police Department</v>
      </c>
      <c r="F8861" s="1">
        <v>36511</v>
      </c>
      <c r="G8861" s="2">
        <v>62380</v>
      </c>
      <c r="H8861" s="2">
        <v>76565.5</v>
      </c>
      <c r="I8861" s="2">
        <f t="shared" si="281"/>
        <v>76565.5</v>
      </c>
    </row>
    <row r="8862" spans="1:9">
      <c r="A8862" t="s">
        <v>7155</v>
      </c>
      <c r="B8862" t="s">
        <v>169</v>
      </c>
      <c r="C8862" t="s">
        <v>1122</v>
      </c>
      <c r="D8862" t="s">
        <v>26</v>
      </c>
      <c r="E8862" t="str">
        <f t="shared" si="280"/>
        <v>Police Department</v>
      </c>
      <c r="F8862" s="1">
        <v>38464</v>
      </c>
      <c r="G8862" s="2">
        <v>59409</v>
      </c>
      <c r="H8862" s="2">
        <v>66890.23</v>
      </c>
      <c r="I8862" s="2">
        <f t="shared" si="281"/>
        <v>66890.23</v>
      </c>
    </row>
    <row r="8863" spans="1:9">
      <c r="A8863" t="s">
        <v>7167</v>
      </c>
      <c r="B8863" t="s">
        <v>169</v>
      </c>
      <c r="C8863" t="s">
        <v>1720</v>
      </c>
      <c r="D8863" t="s">
        <v>26</v>
      </c>
      <c r="E8863" t="str">
        <f t="shared" si="280"/>
        <v>Police Department</v>
      </c>
      <c r="F8863" s="1">
        <v>30735</v>
      </c>
      <c r="G8863" s="2">
        <v>71291</v>
      </c>
      <c r="H8863" s="2">
        <v>70761.33</v>
      </c>
      <c r="I8863" s="2">
        <f t="shared" si="281"/>
        <v>70761.33</v>
      </c>
    </row>
    <row r="8864" spans="1:9">
      <c r="A8864" t="s">
        <v>7169</v>
      </c>
      <c r="B8864" t="s">
        <v>169</v>
      </c>
      <c r="C8864" t="s">
        <v>2169</v>
      </c>
      <c r="D8864" t="s">
        <v>26</v>
      </c>
      <c r="E8864" t="str">
        <f t="shared" si="280"/>
        <v>Police Department</v>
      </c>
      <c r="F8864" s="1">
        <v>32757</v>
      </c>
      <c r="G8864" s="2">
        <v>68322</v>
      </c>
      <c r="H8864" s="2">
        <v>71470.59</v>
      </c>
      <c r="I8864" s="2">
        <f t="shared" si="281"/>
        <v>71470.59</v>
      </c>
    </row>
    <row r="8865" spans="1:9">
      <c r="A8865" t="s">
        <v>7177</v>
      </c>
      <c r="B8865" t="s">
        <v>169</v>
      </c>
      <c r="C8865" t="s">
        <v>313</v>
      </c>
      <c r="D8865" t="s">
        <v>26</v>
      </c>
      <c r="E8865" t="str">
        <f t="shared" si="280"/>
        <v>Police Department</v>
      </c>
      <c r="F8865" s="1">
        <v>39750</v>
      </c>
      <c r="G8865" s="2">
        <v>44104</v>
      </c>
      <c r="H8865" s="2">
        <v>49039.92</v>
      </c>
      <c r="I8865" s="2">
        <f t="shared" si="281"/>
        <v>49039.92</v>
      </c>
    </row>
    <row r="8866" spans="1:9">
      <c r="A8866" t="s">
        <v>7178</v>
      </c>
      <c r="B8866" t="s">
        <v>7179</v>
      </c>
      <c r="C8866" t="s">
        <v>1295</v>
      </c>
      <c r="D8866" t="s">
        <v>26</v>
      </c>
      <c r="E8866" t="str">
        <f t="shared" si="280"/>
        <v>Police Department</v>
      </c>
      <c r="F8866" s="1">
        <v>39682</v>
      </c>
      <c r="G8866" s="2">
        <v>38718</v>
      </c>
      <c r="H8866" s="2">
        <v>40331.56</v>
      </c>
      <c r="I8866" s="2">
        <f t="shared" si="281"/>
        <v>40331.56</v>
      </c>
    </row>
    <row r="8867" spans="1:9">
      <c r="A8867" t="s">
        <v>7182</v>
      </c>
      <c r="B8867" t="s">
        <v>169</v>
      </c>
      <c r="C8867" t="s">
        <v>484</v>
      </c>
      <c r="D8867" t="s">
        <v>26</v>
      </c>
      <c r="E8867" t="str">
        <f t="shared" si="280"/>
        <v>Police Department</v>
      </c>
      <c r="F8867" s="1">
        <v>38916</v>
      </c>
      <c r="G8867" s="2">
        <v>52976</v>
      </c>
      <c r="H8867" s="2">
        <v>55119.53</v>
      </c>
      <c r="I8867" s="2">
        <f t="shared" si="281"/>
        <v>55119.53</v>
      </c>
    </row>
    <row r="8868" spans="1:9">
      <c r="A8868" t="s">
        <v>7184</v>
      </c>
      <c r="B8868" t="s">
        <v>147</v>
      </c>
      <c r="C8868" t="s">
        <v>1466</v>
      </c>
      <c r="D8868" t="s">
        <v>26</v>
      </c>
      <c r="E8868" t="str">
        <f t="shared" si="280"/>
        <v>Police Department</v>
      </c>
      <c r="F8868" s="1">
        <v>39141</v>
      </c>
      <c r="G8868" s="2">
        <v>54463</v>
      </c>
      <c r="H8868" s="2">
        <v>54141.07</v>
      </c>
      <c r="I8868" s="2">
        <f t="shared" si="281"/>
        <v>54141.07</v>
      </c>
    </row>
    <row r="8869" spans="1:9">
      <c r="A8869" t="s">
        <v>7191</v>
      </c>
      <c r="B8869" t="s">
        <v>169</v>
      </c>
      <c r="C8869" t="s">
        <v>2850</v>
      </c>
      <c r="D8869" t="s">
        <v>26</v>
      </c>
      <c r="E8869" t="str">
        <f t="shared" si="280"/>
        <v>Police Department</v>
      </c>
      <c r="F8869" s="1">
        <v>37169</v>
      </c>
      <c r="G8869" s="2">
        <v>61191</v>
      </c>
      <c r="H8869" s="2">
        <v>62246.2</v>
      </c>
      <c r="I8869" s="2">
        <f t="shared" si="281"/>
        <v>62246.2</v>
      </c>
    </row>
    <row r="8870" spans="1:9">
      <c r="A8870" t="s">
        <v>7209</v>
      </c>
      <c r="B8870" t="s">
        <v>169</v>
      </c>
      <c r="C8870" t="s">
        <v>2002</v>
      </c>
      <c r="D8870" t="s">
        <v>26</v>
      </c>
      <c r="E8870" t="str">
        <f t="shared" si="280"/>
        <v>Police Department</v>
      </c>
      <c r="F8870" s="1">
        <v>39675</v>
      </c>
      <c r="G8870" s="2">
        <v>44104</v>
      </c>
      <c r="H8870" s="2">
        <v>48337.27</v>
      </c>
      <c r="I8870" s="2">
        <f t="shared" si="281"/>
        <v>48337.27</v>
      </c>
    </row>
    <row r="8871" spans="1:9">
      <c r="A8871" t="s">
        <v>7210</v>
      </c>
      <c r="B8871" t="s">
        <v>169</v>
      </c>
      <c r="C8871" t="s">
        <v>245</v>
      </c>
      <c r="D8871" t="s">
        <v>26</v>
      </c>
      <c r="E8871" t="str">
        <f t="shared" si="280"/>
        <v>Police Department</v>
      </c>
      <c r="F8871" s="1">
        <v>33948</v>
      </c>
      <c r="G8871" s="2">
        <v>66539</v>
      </c>
      <c r="H8871" s="2">
        <v>73047.19</v>
      </c>
      <c r="I8871" s="2">
        <f t="shared" si="281"/>
        <v>73047.19</v>
      </c>
    </row>
    <row r="8872" spans="1:9">
      <c r="A8872" t="s">
        <v>7222</v>
      </c>
      <c r="B8872" t="s">
        <v>147</v>
      </c>
      <c r="C8872" t="s">
        <v>821</v>
      </c>
      <c r="D8872" t="s">
        <v>26</v>
      </c>
      <c r="E8872" t="str">
        <f t="shared" si="280"/>
        <v>Police Department</v>
      </c>
      <c r="F8872" s="1">
        <v>39259</v>
      </c>
      <c r="G8872" s="2">
        <v>54463</v>
      </c>
      <c r="H8872" s="2">
        <v>48144.21</v>
      </c>
      <c r="I8872" s="2">
        <f t="shared" si="281"/>
        <v>48144.21</v>
      </c>
    </row>
    <row r="8873" spans="1:9">
      <c r="A8873" t="s">
        <v>7224</v>
      </c>
      <c r="B8873" t="s">
        <v>169</v>
      </c>
      <c r="C8873" t="s">
        <v>320</v>
      </c>
      <c r="D8873" t="s">
        <v>26</v>
      </c>
      <c r="E8873" t="str">
        <f t="shared" si="280"/>
        <v>Police Department</v>
      </c>
      <c r="F8873" s="1">
        <v>38456</v>
      </c>
      <c r="G8873" s="2">
        <v>59409</v>
      </c>
      <c r="H8873" s="2">
        <v>74468.34</v>
      </c>
      <c r="I8873" s="2">
        <f t="shared" si="281"/>
        <v>74468.34</v>
      </c>
    </row>
    <row r="8874" spans="1:9">
      <c r="A8874" t="s">
        <v>7238</v>
      </c>
      <c r="B8874" t="s">
        <v>169</v>
      </c>
      <c r="C8874" t="s">
        <v>976</v>
      </c>
      <c r="D8874" t="s">
        <v>26</v>
      </c>
      <c r="E8874" t="str">
        <f t="shared" si="280"/>
        <v>Police Department</v>
      </c>
      <c r="F8874" s="1">
        <v>30608</v>
      </c>
      <c r="G8874" s="2">
        <v>71291</v>
      </c>
      <c r="H8874" s="2">
        <v>76563.53</v>
      </c>
      <c r="I8874" s="2">
        <f t="shared" si="281"/>
        <v>76563.53</v>
      </c>
    </row>
    <row r="8875" spans="1:9">
      <c r="A8875" t="s">
        <v>7256</v>
      </c>
      <c r="B8875" t="s">
        <v>7257</v>
      </c>
      <c r="C8875" t="s">
        <v>7258</v>
      </c>
      <c r="D8875" t="s">
        <v>26</v>
      </c>
      <c r="E8875" t="str">
        <f t="shared" si="280"/>
        <v>Police Department</v>
      </c>
      <c r="F8875" s="1">
        <v>39364</v>
      </c>
      <c r="G8875" s="2">
        <v>28230</v>
      </c>
      <c r="H8875" s="2">
        <v>41277.550000000003</v>
      </c>
      <c r="I8875" s="2">
        <f t="shared" si="281"/>
        <v>41277.550000000003</v>
      </c>
    </row>
    <row r="8876" spans="1:9">
      <c r="A8876" t="s">
        <v>7263</v>
      </c>
      <c r="B8876" t="s">
        <v>36</v>
      </c>
      <c r="C8876" t="s">
        <v>431</v>
      </c>
      <c r="D8876" t="s">
        <v>26</v>
      </c>
      <c r="E8876" t="str">
        <f t="shared" si="280"/>
        <v>Police Department</v>
      </c>
      <c r="F8876" s="1">
        <v>25721</v>
      </c>
      <c r="G8876" s="2">
        <v>82704</v>
      </c>
      <c r="H8876" s="2">
        <v>81088.710000000006</v>
      </c>
      <c r="I8876" s="2">
        <f t="shared" si="281"/>
        <v>81088.710000000006</v>
      </c>
    </row>
    <row r="8877" spans="1:9">
      <c r="A8877" t="s">
        <v>7265</v>
      </c>
      <c r="B8877" t="s">
        <v>169</v>
      </c>
      <c r="C8877" t="s">
        <v>1458</v>
      </c>
      <c r="D8877" t="s">
        <v>26</v>
      </c>
      <c r="E8877" t="str">
        <f t="shared" si="280"/>
        <v>Police Department</v>
      </c>
      <c r="F8877" s="1">
        <v>35202</v>
      </c>
      <c r="G8877" s="2">
        <v>64757</v>
      </c>
      <c r="H8877" s="2">
        <v>118603.08</v>
      </c>
      <c r="I8877" s="2">
        <f t="shared" si="281"/>
        <v>118603.08</v>
      </c>
    </row>
    <row r="8878" spans="1:9">
      <c r="A8878" t="s">
        <v>7266</v>
      </c>
      <c r="B8878" t="s">
        <v>169</v>
      </c>
      <c r="C8878" t="s">
        <v>320</v>
      </c>
      <c r="D8878" t="s">
        <v>26</v>
      </c>
      <c r="E8878" t="str">
        <f t="shared" si="280"/>
        <v>Police Department</v>
      </c>
      <c r="F8878" s="1">
        <v>38183</v>
      </c>
      <c r="G8878" s="2">
        <v>59409</v>
      </c>
      <c r="H8878" s="2">
        <v>60402.52</v>
      </c>
      <c r="I8878" s="2">
        <f t="shared" si="281"/>
        <v>60402.52</v>
      </c>
    </row>
    <row r="8879" spans="1:9">
      <c r="A8879" t="s">
        <v>7285</v>
      </c>
      <c r="B8879" t="s">
        <v>169</v>
      </c>
      <c r="C8879" t="s">
        <v>656</v>
      </c>
      <c r="D8879" t="s">
        <v>26</v>
      </c>
      <c r="E8879" t="str">
        <f t="shared" si="280"/>
        <v>Police Department</v>
      </c>
      <c r="F8879" s="1">
        <v>37426</v>
      </c>
      <c r="G8879" s="2">
        <v>61191</v>
      </c>
      <c r="H8879" s="2">
        <v>70419</v>
      </c>
      <c r="I8879" s="2">
        <f t="shared" si="281"/>
        <v>70419</v>
      </c>
    </row>
    <row r="8880" spans="1:9">
      <c r="A8880" t="s">
        <v>7294</v>
      </c>
      <c r="B8880" t="s">
        <v>169</v>
      </c>
      <c r="C8880" t="s">
        <v>484</v>
      </c>
      <c r="D8880" t="s">
        <v>26</v>
      </c>
      <c r="E8880" t="str">
        <f t="shared" si="280"/>
        <v>Police Department</v>
      </c>
      <c r="F8880" s="1">
        <v>37833</v>
      </c>
      <c r="G8880" s="2">
        <v>60004</v>
      </c>
      <c r="H8880" s="2">
        <v>38948.44</v>
      </c>
      <c r="I8880" s="2">
        <f t="shared" si="281"/>
        <v>38948.44</v>
      </c>
    </row>
    <row r="8881" spans="1:9">
      <c r="A8881" t="s">
        <v>7295</v>
      </c>
      <c r="B8881" t="s">
        <v>147</v>
      </c>
      <c r="C8881" t="s">
        <v>2910</v>
      </c>
      <c r="D8881" t="s">
        <v>26</v>
      </c>
      <c r="E8881" t="str">
        <f t="shared" si="280"/>
        <v>Police Department</v>
      </c>
      <c r="F8881" s="1">
        <v>34983</v>
      </c>
      <c r="G8881" s="2">
        <v>66320</v>
      </c>
      <c r="H8881" s="2">
        <v>86325.88</v>
      </c>
      <c r="I8881" s="2">
        <f t="shared" si="281"/>
        <v>86325.88</v>
      </c>
    </row>
    <row r="8882" spans="1:9">
      <c r="A8882" t="s">
        <v>7303</v>
      </c>
      <c r="B8882" t="s">
        <v>147</v>
      </c>
      <c r="C8882" t="s">
        <v>255</v>
      </c>
      <c r="D8882" t="s">
        <v>26</v>
      </c>
      <c r="E8882" t="str">
        <f t="shared" si="280"/>
        <v>Police Department</v>
      </c>
      <c r="F8882" s="1">
        <v>38903</v>
      </c>
      <c r="G8882" s="2">
        <v>54463</v>
      </c>
      <c r="H8882" s="2">
        <v>63080.28</v>
      </c>
      <c r="I8882" s="2">
        <f t="shared" si="281"/>
        <v>63080.28</v>
      </c>
    </row>
    <row r="8883" spans="1:9">
      <c r="A8883" t="s">
        <v>7304</v>
      </c>
      <c r="B8883" t="s">
        <v>169</v>
      </c>
      <c r="C8883" t="s">
        <v>1199</v>
      </c>
      <c r="D8883" t="s">
        <v>26</v>
      </c>
      <c r="E8883" t="str">
        <f t="shared" si="280"/>
        <v>Police Department</v>
      </c>
      <c r="F8883" s="1">
        <v>36021</v>
      </c>
      <c r="G8883" s="2">
        <v>62975</v>
      </c>
      <c r="H8883" s="2">
        <v>61970.38</v>
      </c>
      <c r="I8883" s="2">
        <f t="shared" si="281"/>
        <v>61970.38</v>
      </c>
    </row>
    <row r="8884" spans="1:9">
      <c r="A8884" t="s">
        <v>7305</v>
      </c>
      <c r="B8884" t="s">
        <v>24</v>
      </c>
      <c r="C8884" t="s">
        <v>25</v>
      </c>
      <c r="D8884" t="s">
        <v>26</v>
      </c>
      <c r="E8884" t="str">
        <f t="shared" si="280"/>
        <v>Police Department</v>
      </c>
      <c r="F8884" s="1">
        <v>40176</v>
      </c>
      <c r="G8884" s="2">
        <v>43999</v>
      </c>
      <c r="H8884" s="2">
        <v>19563.650000000001</v>
      </c>
      <c r="I8884" s="2">
        <f t="shared" si="281"/>
        <v>19563.650000000001</v>
      </c>
    </row>
    <row r="8885" spans="1:9">
      <c r="A8885" t="s">
        <v>7306</v>
      </c>
      <c r="B8885" t="s">
        <v>169</v>
      </c>
      <c r="C8885" t="s">
        <v>4522</v>
      </c>
      <c r="D8885" t="s">
        <v>26</v>
      </c>
      <c r="E8885" t="str">
        <f t="shared" si="280"/>
        <v>Police Department</v>
      </c>
      <c r="F8885" s="1">
        <v>34415</v>
      </c>
      <c r="G8885" s="2">
        <v>65945</v>
      </c>
      <c r="H8885" s="2">
        <v>97078.19</v>
      </c>
      <c r="I8885" s="2">
        <f t="shared" si="281"/>
        <v>97078.19</v>
      </c>
    </row>
    <row r="8886" spans="1:9">
      <c r="A8886" t="s">
        <v>7311</v>
      </c>
      <c r="B8886" t="s">
        <v>169</v>
      </c>
      <c r="C8886" t="s">
        <v>2999</v>
      </c>
      <c r="D8886" t="s">
        <v>26</v>
      </c>
      <c r="E8886" t="str">
        <f t="shared" si="280"/>
        <v>Police Department</v>
      </c>
      <c r="F8886" s="1">
        <v>38623</v>
      </c>
      <c r="G8886" s="2">
        <v>56312</v>
      </c>
      <c r="H8886" s="2">
        <v>56349.73</v>
      </c>
      <c r="I8886" s="2">
        <f t="shared" si="281"/>
        <v>56349.73</v>
      </c>
    </row>
    <row r="8887" spans="1:9">
      <c r="A8887" t="s">
        <v>7324</v>
      </c>
      <c r="B8887" t="s">
        <v>1686</v>
      </c>
      <c r="C8887" t="s">
        <v>2861</v>
      </c>
      <c r="D8887" t="s">
        <v>26</v>
      </c>
      <c r="E8887" t="str">
        <f t="shared" si="280"/>
        <v>Police Department</v>
      </c>
      <c r="F8887" s="1">
        <v>25665</v>
      </c>
      <c r="G8887" s="2">
        <v>95087</v>
      </c>
      <c r="H8887" s="2">
        <v>103284.83</v>
      </c>
      <c r="I8887" s="2">
        <f t="shared" si="281"/>
        <v>103284.83</v>
      </c>
    </row>
    <row r="8888" spans="1:9">
      <c r="A8888" t="s">
        <v>7325</v>
      </c>
      <c r="B8888" t="s">
        <v>36</v>
      </c>
      <c r="C8888" t="s">
        <v>484</v>
      </c>
      <c r="D8888" t="s">
        <v>26</v>
      </c>
      <c r="E8888" t="str">
        <f t="shared" si="280"/>
        <v>Police Department</v>
      </c>
      <c r="F8888" s="1">
        <v>36454</v>
      </c>
      <c r="G8888" s="2">
        <v>73005</v>
      </c>
      <c r="H8888" s="2">
        <v>82501.11</v>
      </c>
      <c r="I8888" s="2">
        <f t="shared" si="281"/>
        <v>82501.11</v>
      </c>
    </row>
    <row r="8889" spans="1:9">
      <c r="A8889" t="s">
        <v>7335</v>
      </c>
      <c r="B8889" t="s">
        <v>169</v>
      </c>
      <c r="C8889" t="s">
        <v>7258</v>
      </c>
      <c r="D8889" t="s">
        <v>26</v>
      </c>
      <c r="E8889" t="str">
        <f t="shared" si="280"/>
        <v>Police Department</v>
      </c>
      <c r="F8889" s="1">
        <v>37642</v>
      </c>
      <c r="G8889" s="2">
        <v>60598</v>
      </c>
      <c r="H8889" s="2">
        <v>59940.32</v>
      </c>
      <c r="I8889" s="2">
        <f t="shared" si="281"/>
        <v>59940.32</v>
      </c>
    </row>
    <row r="8890" spans="1:9">
      <c r="A8890" t="s">
        <v>7338</v>
      </c>
      <c r="B8890" t="s">
        <v>36</v>
      </c>
      <c r="C8890" t="s">
        <v>835</v>
      </c>
      <c r="D8890" t="s">
        <v>26</v>
      </c>
      <c r="E8890" t="str">
        <f t="shared" si="280"/>
        <v>Police Department</v>
      </c>
      <c r="F8890" s="1">
        <v>35192</v>
      </c>
      <c r="G8890" s="2">
        <v>75288</v>
      </c>
      <c r="H8890" s="2">
        <v>88681.04</v>
      </c>
      <c r="I8890" s="2">
        <f t="shared" si="281"/>
        <v>88681.04</v>
      </c>
    </row>
    <row r="8891" spans="1:9">
      <c r="A8891" t="s">
        <v>7347</v>
      </c>
      <c r="B8891" t="s">
        <v>169</v>
      </c>
      <c r="C8891" t="s">
        <v>1534</v>
      </c>
      <c r="D8891" t="s">
        <v>26</v>
      </c>
      <c r="E8891" t="str">
        <f t="shared" si="280"/>
        <v>Police Department</v>
      </c>
      <c r="F8891" s="1">
        <v>37187</v>
      </c>
      <c r="G8891" s="2">
        <v>61191</v>
      </c>
      <c r="H8891" s="2">
        <v>134513.18</v>
      </c>
      <c r="I8891" s="2">
        <f t="shared" si="281"/>
        <v>134513.18</v>
      </c>
    </row>
    <row r="8892" spans="1:9">
      <c r="A8892" t="s">
        <v>7351</v>
      </c>
      <c r="B8892" t="s">
        <v>169</v>
      </c>
      <c r="C8892" t="s">
        <v>311</v>
      </c>
      <c r="D8892" t="s">
        <v>26</v>
      </c>
      <c r="E8892" t="str">
        <f t="shared" si="280"/>
        <v>Police Department</v>
      </c>
      <c r="F8892" s="1">
        <v>37685</v>
      </c>
      <c r="G8892" s="2">
        <v>60598</v>
      </c>
      <c r="H8892" s="2">
        <v>73774.460000000006</v>
      </c>
      <c r="I8892" s="2">
        <f t="shared" si="281"/>
        <v>73774.460000000006</v>
      </c>
    </row>
    <row r="8893" spans="1:9">
      <c r="A8893" t="s">
        <v>7352</v>
      </c>
      <c r="B8893" t="s">
        <v>169</v>
      </c>
      <c r="C8893" t="s">
        <v>1917</v>
      </c>
      <c r="D8893" t="s">
        <v>26</v>
      </c>
      <c r="E8893" t="str">
        <f t="shared" si="280"/>
        <v>Police Department</v>
      </c>
      <c r="F8893" s="1">
        <v>33354</v>
      </c>
      <c r="G8893" s="2">
        <v>67728</v>
      </c>
      <c r="H8893" s="2">
        <v>95017.88</v>
      </c>
      <c r="I8893" s="2">
        <f t="shared" si="281"/>
        <v>95017.88</v>
      </c>
    </row>
    <row r="8894" spans="1:9">
      <c r="A8894" t="s">
        <v>7355</v>
      </c>
      <c r="B8894" t="s">
        <v>24</v>
      </c>
      <c r="C8894" t="s">
        <v>25</v>
      </c>
      <c r="D8894" t="s">
        <v>26</v>
      </c>
      <c r="E8894" t="str">
        <f t="shared" si="280"/>
        <v>Police Department</v>
      </c>
      <c r="F8894" s="1">
        <v>40058</v>
      </c>
      <c r="G8894" s="2">
        <v>43999</v>
      </c>
      <c r="H8894" s="2">
        <v>34498.71</v>
      </c>
      <c r="I8894" s="2">
        <f t="shared" si="281"/>
        <v>34498.71</v>
      </c>
    </row>
    <row r="8895" spans="1:9">
      <c r="A8895" t="s">
        <v>7364</v>
      </c>
      <c r="B8895" t="s">
        <v>169</v>
      </c>
      <c r="C8895" t="s">
        <v>2389</v>
      </c>
      <c r="D8895" t="s">
        <v>26</v>
      </c>
      <c r="E8895" t="str">
        <f t="shared" si="280"/>
        <v>Police Department</v>
      </c>
      <c r="F8895" s="1">
        <v>37489</v>
      </c>
      <c r="G8895" s="2">
        <v>60598</v>
      </c>
      <c r="H8895" s="2">
        <v>94599.79</v>
      </c>
      <c r="I8895" s="2">
        <f t="shared" si="281"/>
        <v>94599.79</v>
      </c>
    </row>
    <row r="8896" spans="1:9">
      <c r="A8896" t="s">
        <v>7371</v>
      </c>
      <c r="B8896" t="s">
        <v>1264</v>
      </c>
      <c r="C8896" t="s">
        <v>393</v>
      </c>
      <c r="D8896" t="s">
        <v>26</v>
      </c>
      <c r="E8896" t="str">
        <f t="shared" si="280"/>
        <v>Police Department</v>
      </c>
      <c r="F8896" s="1">
        <v>36435</v>
      </c>
      <c r="G8896" s="2">
        <v>74078</v>
      </c>
      <c r="H8896" s="2">
        <v>82694.13</v>
      </c>
      <c r="I8896" s="2">
        <f t="shared" si="281"/>
        <v>82694.13</v>
      </c>
    </row>
    <row r="8897" spans="1:9">
      <c r="A8897" t="s">
        <v>7376</v>
      </c>
      <c r="B8897" t="s">
        <v>169</v>
      </c>
      <c r="C8897" t="s">
        <v>255</v>
      </c>
      <c r="D8897" t="s">
        <v>26</v>
      </c>
      <c r="E8897" t="str">
        <f t="shared" si="280"/>
        <v>Police Department</v>
      </c>
      <c r="F8897" s="1">
        <v>39484</v>
      </c>
      <c r="G8897" s="2">
        <v>44773</v>
      </c>
      <c r="H8897" s="2">
        <v>49427.51</v>
      </c>
      <c r="I8897" s="2">
        <f t="shared" si="281"/>
        <v>49427.51</v>
      </c>
    </row>
    <row r="8898" spans="1:9">
      <c r="A8898" t="s">
        <v>7386</v>
      </c>
      <c r="B8898" t="s">
        <v>1294</v>
      </c>
      <c r="C8898" t="s">
        <v>1295</v>
      </c>
      <c r="D8898" t="s">
        <v>26</v>
      </c>
      <c r="E8898" t="str">
        <f t="shared" si="280"/>
        <v>Police Department</v>
      </c>
      <c r="F8898" s="1">
        <v>37820</v>
      </c>
      <c r="G8898" s="2">
        <v>54360</v>
      </c>
      <c r="H8898" s="2">
        <v>57384.83</v>
      </c>
      <c r="I8898" s="2">
        <f t="shared" si="281"/>
        <v>57384.83</v>
      </c>
    </row>
    <row r="8899" spans="1:9">
      <c r="A8899" t="s">
        <v>7392</v>
      </c>
      <c r="B8899" t="s">
        <v>1338</v>
      </c>
      <c r="C8899" t="s">
        <v>367</v>
      </c>
      <c r="D8899" t="s">
        <v>26</v>
      </c>
      <c r="E8899" t="str">
        <f t="shared" ref="E8899:E8962" si="282">TRIM(D8899:D27879)</f>
        <v>Police Department</v>
      </c>
      <c r="F8899" s="1">
        <v>35488</v>
      </c>
      <c r="G8899" s="2">
        <v>84804</v>
      </c>
      <c r="H8899" s="2">
        <v>104806.16</v>
      </c>
      <c r="I8899" s="2">
        <f t="shared" ref="I8899:I8962" si="283">IF(H8899="",G8899, H8899)</f>
        <v>104806.16</v>
      </c>
    </row>
    <row r="8900" spans="1:9">
      <c r="A8900" t="s">
        <v>7395</v>
      </c>
      <c r="B8900" t="s">
        <v>1264</v>
      </c>
      <c r="C8900" t="s">
        <v>1344</v>
      </c>
      <c r="D8900" t="s">
        <v>26</v>
      </c>
      <c r="E8900" t="str">
        <f t="shared" si="282"/>
        <v>Police Department</v>
      </c>
      <c r="F8900" s="1">
        <v>32266</v>
      </c>
      <c r="G8900" s="2">
        <v>80965</v>
      </c>
      <c r="H8900" s="2">
        <v>86926.05</v>
      </c>
      <c r="I8900" s="2">
        <f t="shared" si="283"/>
        <v>86926.05</v>
      </c>
    </row>
    <row r="8901" spans="1:9">
      <c r="A8901" t="s">
        <v>7398</v>
      </c>
      <c r="B8901" t="s">
        <v>169</v>
      </c>
      <c r="C8901" t="s">
        <v>678</v>
      </c>
      <c r="D8901" t="s">
        <v>26</v>
      </c>
      <c r="E8901" t="str">
        <f t="shared" si="282"/>
        <v>Police Department</v>
      </c>
      <c r="F8901" s="1">
        <v>32540</v>
      </c>
      <c r="G8901" s="2">
        <v>68915</v>
      </c>
      <c r="H8901" s="2">
        <v>125887.3</v>
      </c>
      <c r="I8901" s="2">
        <f t="shared" si="283"/>
        <v>125887.3</v>
      </c>
    </row>
    <row r="8902" spans="1:9">
      <c r="A8902" t="s">
        <v>7415</v>
      </c>
      <c r="B8902" t="s">
        <v>36</v>
      </c>
      <c r="C8902" t="s">
        <v>4144</v>
      </c>
      <c r="D8902" t="s">
        <v>26</v>
      </c>
      <c r="E8902" t="str">
        <f t="shared" si="282"/>
        <v>Police Department</v>
      </c>
      <c r="F8902" s="1">
        <v>35153</v>
      </c>
      <c r="G8902" s="2">
        <v>74604</v>
      </c>
      <c r="H8902" s="2">
        <v>76765.75</v>
      </c>
      <c r="I8902" s="2">
        <f t="shared" si="283"/>
        <v>76765.75</v>
      </c>
    </row>
    <row r="8903" spans="1:9">
      <c r="A8903" t="s">
        <v>7417</v>
      </c>
      <c r="B8903" t="s">
        <v>169</v>
      </c>
      <c r="C8903" t="s">
        <v>1466</v>
      </c>
      <c r="D8903" t="s">
        <v>26</v>
      </c>
      <c r="E8903" t="str">
        <f t="shared" si="282"/>
        <v>Police Department</v>
      </c>
      <c r="F8903" s="1">
        <v>38016</v>
      </c>
      <c r="G8903" s="2">
        <v>60004</v>
      </c>
      <c r="H8903" s="2">
        <v>63137.94</v>
      </c>
      <c r="I8903" s="2">
        <f t="shared" si="283"/>
        <v>63137.94</v>
      </c>
    </row>
    <row r="8904" spans="1:9">
      <c r="A8904" t="s">
        <v>7419</v>
      </c>
      <c r="B8904" t="s">
        <v>169</v>
      </c>
      <c r="C8904" t="s">
        <v>1058</v>
      </c>
      <c r="D8904" t="s">
        <v>26</v>
      </c>
      <c r="E8904" t="str">
        <f t="shared" si="282"/>
        <v>Police Department</v>
      </c>
      <c r="F8904" s="1">
        <v>39546</v>
      </c>
      <c r="G8904" s="2">
        <v>44773</v>
      </c>
      <c r="H8904" s="2">
        <v>49806.15</v>
      </c>
      <c r="I8904" s="2">
        <f t="shared" si="283"/>
        <v>49806.15</v>
      </c>
    </row>
    <row r="8905" spans="1:9">
      <c r="A8905" t="s">
        <v>7436</v>
      </c>
      <c r="B8905" t="s">
        <v>24</v>
      </c>
      <c r="C8905" t="s">
        <v>25</v>
      </c>
      <c r="D8905" t="s">
        <v>26</v>
      </c>
      <c r="E8905" t="str">
        <f t="shared" si="282"/>
        <v>Police Department</v>
      </c>
      <c r="F8905" s="1">
        <v>40080</v>
      </c>
      <c r="G8905" s="2">
        <v>43999</v>
      </c>
      <c r="H8905" s="2">
        <v>31618.74</v>
      </c>
      <c r="I8905" s="2">
        <f t="shared" si="283"/>
        <v>31618.74</v>
      </c>
    </row>
    <row r="8906" spans="1:9">
      <c r="A8906" t="s">
        <v>7441</v>
      </c>
      <c r="B8906" t="s">
        <v>169</v>
      </c>
      <c r="C8906" t="s">
        <v>950</v>
      </c>
      <c r="D8906" t="s">
        <v>26</v>
      </c>
      <c r="E8906" t="str">
        <f t="shared" si="282"/>
        <v>Police Department</v>
      </c>
      <c r="F8906" s="1">
        <v>38609</v>
      </c>
      <c r="G8906" s="2">
        <v>56312</v>
      </c>
      <c r="H8906" s="2">
        <v>63005.18</v>
      </c>
      <c r="I8906" s="2">
        <f t="shared" si="283"/>
        <v>63005.18</v>
      </c>
    </row>
    <row r="8907" spans="1:9">
      <c r="A8907" t="s">
        <v>7456</v>
      </c>
      <c r="B8907" t="s">
        <v>169</v>
      </c>
      <c r="C8907" t="s">
        <v>4926</v>
      </c>
      <c r="D8907" t="s">
        <v>26</v>
      </c>
      <c r="E8907" t="str">
        <f t="shared" si="282"/>
        <v>Police Department</v>
      </c>
      <c r="F8907" s="1">
        <v>37973</v>
      </c>
      <c r="G8907" s="2">
        <v>60004</v>
      </c>
      <c r="H8907" s="2">
        <v>65266.03</v>
      </c>
      <c r="I8907" s="2">
        <f t="shared" si="283"/>
        <v>65266.03</v>
      </c>
    </row>
    <row r="8908" spans="1:9">
      <c r="A8908" t="s">
        <v>7459</v>
      </c>
      <c r="B8908" t="s">
        <v>169</v>
      </c>
      <c r="C8908" t="s">
        <v>763</v>
      </c>
      <c r="D8908" t="s">
        <v>26</v>
      </c>
      <c r="E8908" t="str">
        <f t="shared" si="282"/>
        <v>Police Department</v>
      </c>
      <c r="F8908" s="1">
        <v>33423</v>
      </c>
      <c r="G8908" s="2">
        <v>67728</v>
      </c>
      <c r="H8908" s="2">
        <v>118196.43</v>
      </c>
      <c r="I8908" s="2">
        <f t="shared" si="283"/>
        <v>118196.43</v>
      </c>
    </row>
    <row r="8909" spans="1:9">
      <c r="A8909" t="s">
        <v>7465</v>
      </c>
      <c r="B8909" t="s">
        <v>169</v>
      </c>
      <c r="C8909" t="s">
        <v>1126</v>
      </c>
      <c r="D8909" t="s">
        <v>26</v>
      </c>
      <c r="E8909" t="str">
        <f t="shared" si="282"/>
        <v>Police Department</v>
      </c>
      <c r="F8909" s="1">
        <v>36068</v>
      </c>
      <c r="G8909" s="2">
        <v>62975</v>
      </c>
      <c r="H8909" s="2">
        <v>79504.31</v>
      </c>
      <c r="I8909" s="2">
        <f t="shared" si="283"/>
        <v>79504.31</v>
      </c>
    </row>
    <row r="8910" spans="1:9">
      <c r="A8910" t="s">
        <v>7470</v>
      </c>
      <c r="B8910" t="s">
        <v>169</v>
      </c>
      <c r="C8910" t="s">
        <v>320</v>
      </c>
      <c r="D8910" t="s">
        <v>26</v>
      </c>
      <c r="E8910" t="str">
        <f t="shared" si="282"/>
        <v>Police Department</v>
      </c>
      <c r="F8910" s="1">
        <v>38608</v>
      </c>
      <c r="G8910" s="2">
        <v>56312</v>
      </c>
      <c r="H8910" s="2">
        <v>73617.75</v>
      </c>
      <c r="I8910" s="2">
        <f t="shared" si="283"/>
        <v>73617.75</v>
      </c>
    </row>
    <row r="8911" spans="1:9">
      <c r="A8911" t="s">
        <v>7475</v>
      </c>
      <c r="B8911" t="s">
        <v>169</v>
      </c>
      <c r="C8911" t="s">
        <v>1859</v>
      </c>
      <c r="D8911" t="s">
        <v>26</v>
      </c>
      <c r="E8911" t="str">
        <f t="shared" si="282"/>
        <v>Police Department</v>
      </c>
      <c r="F8911" s="1">
        <v>32490</v>
      </c>
      <c r="G8911" s="2">
        <v>68915</v>
      </c>
      <c r="H8911" s="2">
        <v>68801.17</v>
      </c>
      <c r="I8911" s="2">
        <f t="shared" si="283"/>
        <v>68801.17</v>
      </c>
    </row>
    <row r="8912" spans="1:9">
      <c r="A8912" t="s">
        <v>7477</v>
      </c>
      <c r="B8912" t="s">
        <v>24</v>
      </c>
      <c r="C8912" t="s">
        <v>25</v>
      </c>
      <c r="D8912" t="s">
        <v>26</v>
      </c>
      <c r="E8912" t="str">
        <f t="shared" si="282"/>
        <v>Police Department</v>
      </c>
      <c r="F8912" s="1">
        <v>40079</v>
      </c>
      <c r="G8912" s="2">
        <v>43999</v>
      </c>
      <c r="H8912" s="2">
        <v>33841.07</v>
      </c>
      <c r="I8912" s="2">
        <f t="shared" si="283"/>
        <v>33841.07</v>
      </c>
    </row>
    <row r="8913" spans="1:9">
      <c r="A8913" t="s">
        <v>7478</v>
      </c>
      <c r="B8913" t="s">
        <v>169</v>
      </c>
      <c r="C8913" t="s">
        <v>1844</v>
      </c>
      <c r="D8913" t="s">
        <v>26</v>
      </c>
      <c r="E8913" t="str">
        <f t="shared" si="282"/>
        <v>Police Department</v>
      </c>
      <c r="F8913" s="1">
        <v>33613</v>
      </c>
      <c r="G8913" s="2">
        <v>67132</v>
      </c>
      <c r="H8913" s="2">
        <v>79109.36</v>
      </c>
      <c r="I8913" s="2">
        <f t="shared" si="283"/>
        <v>79109.36</v>
      </c>
    </row>
    <row r="8914" spans="1:9">
      <c r="A8914" t="s">
        <v>7503</v>
      </c>
      <c r="B8914" t="s">
        <v>169</v>
      </c>
      <c r="C8914" t="s">
        <v>2999</v>
      </c>
      <c r="D8914" t="s">
        <v>26</v>
      </c>
      <c r="E8914" t="str">
        <f t="shared" si="282"/>
        <v>Police Department</v>
      </c>
      <c r="F8914" s="1">
        <v>39835</v>
      </c>
      <c r="G8914" s="2">
        <v>44104</v>
      </c>
      <c r="H8914" s="2">
        <v>49530.17</v>
      </c>
      <c r="I8914" s="2">
        <f t="shared" si="283"/>
        <v>49530.17</v>
      </c>
    </row>
    <row r="8915" spans="1:9">
      <c r="A8915" t="s">
        <v>7508</v>
      </c>
      <c r="B8915" t="s">
        <v>169</v>
      </c>
      <c r="C8915" t="s">
        <v>1466</v>
      </c>
      <c r="D8915" t="s">
        <v>26</v>
      </c>
      <c r="E8915" t="str">
        <f t="shared" si="282"/>
        <v>Police Department</v>
      </c>
      <c r="F8915" s="1">
        <v>39604</v>
      </c>
      <c r="G8915" s="2">
        <v>44773</v>
      </c>
      <c r="H8915" s="2">
        <v>56333.13</v>
      </c>
      <c r="I8915" s="2">
        <f t="shared" si="283"/>
        <v>56333.13</v>
      </c>
    </row>
    <row r="8916" spans="1:9">
      <c r="A8916" t="s">
        <v>7511</v>
      </c>
      <c r="B8916" t="s">
        <v>169</v>
      </c>
      <c r="C8916" t="s">
        <v>1122</v>
      </c>
      <c r="D8916" t="s">
        <v>26</v>
      </c>
      <c r="E8916" t="str">
        <f t="shared" si="282"/>
        <v>Police Department</v>
      </c>
      <c r="F8916" s="1">
        <v>36462</v>
      </c>
      <c r="G8916" s="2">
        <v>62380</v>
      </c>
      <c r="H8916" s="2">
        <v>62513.33</v>
      </c>
      <c r="I8916" s="2">
        <f t="shared" si="283"/>
        <v>62513.33</v>
      </c>
    </row>
    <row r="8917" spans="1:9">
      <c r="A8917" t="s">
        <v>7512</v>
      </c>
      <c r="B8917" t="s">
        <v>169</v>
      </c>
      <c r="C8917" t="s">
        <v>1031</v>
      </c>
      <c r="D8917" t="s">
        <v>26</v>
      </c>
      <c r="E8917" t="str">
        <f t="shared" si="282"/>
        <v>Police Department</v>
      </c>
      <c r="F8917" s="1">
        <v>32652</v>
      </c>
      <c r="G8917" s="2">
        <v>68915</v>
      </c>
      <c r="H8917" s="2">
        <v>93399.43</v>
      </c>
      <c r="I8917" s="2">
        <f t="shared" si="283"/>
        <v>93399.43</v>
      </c>
    </row>
    <row r="8918" spans="1:9">
      <c r="A8918" t="s">
        <v>7513</v>
      </c>
      <c r="B8918" t="s">
        <v>169</v>
      </c>
      <c r="C8918" t="s">
        <v>1466</v>
      </c>
      <c r="D8918" t="s">
        <v>26</v>
      </c>
      <c r="E8918" t="str">
        <f t="shared" si="282"/>
        <v>Police Department</v>
      </c>
      <c r="F8918" s="1">
        <v>37649</v>
      </c>
      <c r="G8918" s="2">
        <v>60598</v>
      </c>
      <c r="H8918" s="2">
        <v>62605.62</v>
      </c>
      <c r="I8918" s="2">
        <f t="shared" si="283"/>
        <v>62605.62</v>
      </c>
    </row>
    <row r="8919" spans="1:9">
      <c r="A8919" t="s">
        <v>7516</v>
      </c>
      <c r="B8919" t="s">
        <v>169</v>
      </c>
      <c r="C8919" t="s">
        <v>1516</v>
      </c>
      <c r="D8919" t="s">
        <v>26</v>
      </c>
      <c r="E8919" t="str">
        <f t="shared" si="282"/>
        <v>Police Department</v>
      </c>
      <c r="F8919" s="1">
        <v>35609</v>
      </c>
      <c r="G8919" s="2">
        <v>64163</v>
      </c>
      <c r="H8919" s="2">
        <v>69889.98</v>
      </c>
      <c r="I8919" s="2">
        <f t="shared" si="283"/>
        <v>69889.98</v>
      </c>
    </row>
    <row r="8920" spans="1:9">
      <c r="A8920" t="s">
        <v>7528</v>
      </c>
      <c r="B8920" t="s">
        <v>147</v>
      </c>
      <c r="C8920" t="s">
        <v>255</v>
      </c>
      <c r="D8920" t="s">
        <v>26</v>
      </c>
      <c r="E8920" t="str">
        <f t="shared" si="282"/>
        <v>Police Department</v>
      </c>
      <c r="F8920" s="1">
        <v>38701</v>
      </c>
      <c r="G8920" s="2">
        <v>57797</v>
      </c>
      <c r="H8920" s="2">
        <v>78486.460000000006</v>
      </c>
      <c r="I8920" s="2">
        <f t="shared" si="283"/>
        <v>78486.460000000006</v>
      </c>
    </row>
    <row r="8921" spans="1:9">
      <c r="A8921" t="s">
        <v>7545</v>
      </c>
      <c r="B8921" t="s">
        <v>1204</v>
      </c>
      <c r="C8921" t="s">
        <v>1295</v>
      </c>
      <c r="D8921" t="s">
        <v>26</v>
      </c>
      <c r="E8921" t="str">
        <f t="shared" si="282"/>
        <v>Police Department</v>
      </c>
      <c r="F8921" s="1">
        <v>40073</v>
      </c>
      <c r="G8921" s="2">
        <v>40673</v>
      </c>
      <c r="H8921" s="2">
        <v>30584.78</v>
      </c>
      <c r="I8921" s="2">
        <f t="shared" si="283"/>
        <v>30584.78</v>
      </c>
    </row>
    <row r="8922" spans="1:9">
      <c r="A8922" t="s">
        <v>7556</v>
      </c>
      <c r="B8922" t="s">
        <v>1397</v>
      </c>
      <c r="C8922" t="s">
        <v>1295</v>
      </c>
      <c r="D8922" t="s">
        <v>26</v>
      </c>
      <c r="E8922" t="str">
        <f t="shared" si="282"/>
        <v>Police Department</v>
      </c>
      <c r="F8922" s="1">
        <v>26781</v>
      </c>
      <c r="G8922" s="2">
        <v>66800</v>
      </c>
      <c r="H8922" s="2">
        <v>71595.75</v>
      </c>
      <c r="I8922" s="2">
        <f t="shared" si="283"/>
        <v>71595.75</v>
      </c>
    </row>
    <row r="8923" spans="1:9">
      <c r="A8923" t="s">
        <v>7560</v>
      </c>
      <c r="B8923" t="s">
        <v>169</v>
      </c>
      <c r="C8923" t="s">
        <v>1844</v>
      </c>
      <c r="D8923" t="s">
        <v>26</v>
      </c>
      <c r="E8923" t="str">
        <f t="shared" si="282"/>
        <v>Police Department</v>
      </c>
      <c r="F8923" s="1">
        <v>37184</v>
      </c>
      <c r="G8923" s="2">
        <v>61191</v>
      </c>
      <c r="H8923" s="2">
        <v>67565.97</v>
      </c>
      <c r="I8923" s="2">
        <f t="shared" si="283"/>
        <v>67565.97</v>
      </c>
    </row>
    <row r="8924" spans="1:9">
      <c r="A8924" t="s">
        <v>7561</v>
      </c>
      <c r="B8924" t="s">
        <v>169</v>
      </c>
      <c r="C8924" t="s">
        <v>1031</v>
      </c>
      <c r="D8924" t="s">
        <v>26</v>
      </c>
      <c r="E8924" t="str">
        <f t="shared" si="282"/>
        <v>Police Department</v>
      </c>
      <c r="F8924" s="1">
        <v>34817</v>
      </c>
      <c r="G8924" s="2">
        <v>65351</v>
      </c>
      <c r="H8924" s="2">
        <v>77291.23</v>
      </c>
      <c r="I8924" s="2">
        <f t="shared" si="283"/>
        <v>77291.23</v>
      </c>
    </row>
    <row r="8925" spans="1:9">
      <c r="A8925" t="s">
        <v>7562</v>
      </c>
      <c r="B8925" t="s">
        <v>24</v>
      </c>
      <c r="C8925" t="s">
        <v>25</v>
      </c>
      <c r="D8925" t="s">
        <v>26</v>
      </c>
      <c r="E8925" t="str">
        <f t="shared" si="282"/>
        <v>Police Department</v>
      </c>
      <c r="F8925" s="1">
        <v>40268</v>
      </c>
      <c r="G8925" s="2">
        <v>43999</v>
      </c>
      <c r="H8925" s="2">
        <v>8627.01</v>
      </c>
      <c r="I8925" s="2">
        <f t="shared" si="283"/>
        <v>8627.01</v>
      </c>
    </row>
    <row r="8926" spans="1:9">
      <c r="A8926" t="s">
        <v>7563</v>
      </c>
      <c r="B8926" t="s">
        <v>147</v>
      </c>
      <c r="C8926" t="s">
        <v>2850</v>
      </c>
      <c r="D8926" t="s">
        <v>26</v>
      </c>
      <c r="E8926" t="str">
        <f t="shared" si="282"/>
        <v>Police Department</v>
      </c>
      <c r="F8926" s="1">
        <v>36440</v>
      </c>
      <c r="G8926" s="2">
        <v>63887</v>
      </c>
      <c r="H8926" s="2">
        <v>83514.33</v>
      </c>
      <c r="I8926" s="2">
        <f t="shared" si="283"/>
        <v>83514.33</v>
      </c>
    </row>
    <row r="8927" spans="1:9">
      <c r="A8927" t="s">
        <v>7564</v>
      </c>
      <c r="B8927" t="s">
        <v>1686</v>
      </c>
      <c r="C8927" t="s">
        <v>2519</v>
      </c>
      <c r="D8927" t="s">
        <v>26</v>
      </c>
      <c r="E8927" t="str">
        <f t="shared" si="282"/>
        <v>Police Department</v>
      </c>
      <c r="F8927" s="1">
        <v>35419</v>
      </c>
      <c r="G8927" s="2">
        <v>85876</v>
      </c>
      <c r="H8927" s="2">
        <v>111470.19</v>
      </c>
      <c r="I8927" s="2">
        <f t="shared" si="283"/>
        <v>111470.19</v>
      </c>
    </row>
    <row r="8928" spans="1:9">
      <c r="A8928" t="s">
        <v>7568</v>
      </c>
      <c r="B8928" t="s">
        <v>1338</v>
      </c>
      <c r="C8928" t="s">
        <v>531</v>
      </c>
      <c r="D8928" t="s">
        <v>26</v>
      </c>
      <c r="E8928" t="str">
        <f t="shared" si="282"/>
        <v>Police Department</v>
      </c>
      <c r="F8928" s="1">
        <v>33976</v>
      </c>
      <c r="G8928" s="2">
        <v>87750</v>
      </c>
      <c r="H8928" s="2">
        <v>99672.68</v>
      </c>
      <c r="I8928" s="2">
        <f t="shared" si="283"/>
        <v>99672.68</v>
      </c>
    </row>
    <row r="8929" spans="1:9">
      <c r="A8929" t="s">
        <v>7571</v>
      </c>
      <c r="B8929" t="s">
        <v>147</v>
      </c>
      <c r="C8929" t="s">
        <v>1256</v>
      </c>
      <c r="D8929" t="s">
        <v>26</v>
      </c>
      <c r="E8929" t="str">
        <f t="shared" si="282"/>
        <v>Police Department</v>
      </c>
      <c r="F8929" s="1">
        <v>38834</v>
      </c>
      <c r="G8929" s="2">
        <v>57797</v>
      </c>
      <c r="H8929" s="2">
        <v>82202.66</v>
      </c>
      <c r="I8929" s="2">
        <f t="shared" si="283"/>
        <v>82202.66</v>
      </c>
    </row>
    <row r="8930" spans="1:9">
      <c r="A8930" t="s">
        <v>7572</v>
      </c>
      <c r="B8930" t="s">
        <v>169</v>
      </c>
      <c r="C8930" t="s">
        <v>2519</v>
      </c>
      <c r="D8930" t="s">
        <v>26</v>
      </c>
      <c r="E8930" t="str">
        <f t="shared" si="282"/>
        <v>Police Department</v>
      </c>
      <c r="F8930" s="1">
        <v>34415</v>
      </c>
      <c r="G8930" s="2">
        <v>65945</v>
      </c>
      <c r="H8930" s="2">
        <v>105891.53</v>
      </c>
      <c r="I8930" s="2">
        <f t="shared" si="283"/>
        <v>105891.53</v>
      </c>
    </row>
    <row r="8931" spans="1:9">
      <c r="A8931" t="s">
        <v>7575</v>
      </c>
      <c r="B8931" t="s">
        <v>1338</v>
      </c>
      <c r="C8931" t="s">
        <v>2777</v>
      </c>
      <c r="D8931" t="s">
        <v>26</v>
      </c>
      <c r="E8931" t="str">
        <f t="shared" si="282"/>
        <v>Police Department</v>
      </c>
      <c r="F8931" s="1">
        <v>32332</v>
      </c>
      <c r="G8931" s="2">
        <v>90820</v>
      </c>
      <c r="H8931" s="2">
        <v>97206.14</v>
      </c>
      <c r="I8931" s="2">
        <f t="shared" si="283"/>
        <v>97206.14</v>
      </c>
    </row>
    <row r="8932" spans="1:9">
      <c r="A8932" t="s">
        <v>7576</v>
      </c>
      <c r="B8932" t="s">
        <v>169</v>
      </c>
      <c r="C8932" t="s">
        <v>2169</v>
      </c>
      <c r="D8932" t="s">
        <v>26</v>
      </c>
      <c r="E8932" t="str">
        <f t="shared" si="282"/>
        <v>Police Department</v>
      </c>
      <c r="F8932" s="1">
        <v>39897</v>
      </c>
      <c r="G8932" s="2">
        <v>44104</v>
      </c>
      <c r="H8932" s="2">
        <v>47643.55</v>
      </c>
      <c r="I8932" s="2">
        <f t="shared" si="283"/>
        <v>47643.55</v>
      </c>
    </row>
    <row r="8933" spans="1:9">
      <c r="A8933" t="s">
        <v>7596</v>
      </c>
      <c r="B8933" t="s">
        <v>169</v>
      </c>
      <c r="C8933" t="s">
        <v>37</v>
      </c>
      <c r="D8933" t="s">
        <v>26</v>
      </c>
      <c r="E8933" t="str">
        <f t="shared" si="282"/>
        <v>Police Department</v>
      </c>
      <c r="F8933" s="1">
        <v>36035</v>
      </c>
      <c r="G8933" s="2">
        <v>62975</v>
      </c>
      <c r="H8933" s="2">
        <v>76293.78</v>
      </c>
      <c r="I8933" s="2">
        <f t="shared" si="283"/>
        <v>76293.78</v>
      </c>
    </row>
    <row r="8934" spans="1:9">
      <c r="A8934" t="s">
        <v>7601</v>
      </c>
      <c r="B8934" t="s">
        <v>169</v>
      </c>
      <c r="C8934" t="s">
        <v>678</v>
      </c>
      <c r="D8934" t="s">
        <v>26</v>
      </c>
      <c r="E8934" t="str">
        <f t="shared" si="282"/>
        <v>Police Department</v>
      </c>
      <c r="F8934" s="1">
        <v>37540</v>
      </c>
      <c r="G8934" s="2">
        <v>60598</v>
      </c>
      <c r="H8934" s="2">
        <v>81326.75</v>
      </c>
      <c r="I8934" s="2">
        <f t="shared" si="283"/>
        <v>81326.75</v>
      </c>
    </row>
    <row r="8935" spans="1:9">
      <c r="A8935" t="s">
        <v>7605</v>
      </c>
      <c r="B8935" t="s">
        <v>169</v>
      </c>
      <c r="C8935" t="s">
        <v>2027</v>
      </c>
      <c r="D8935" t="s">
        <v>26</v>
      </c>
      <c r="E8935" t="str">
        <f t="shared" si="282"/>
        <v>Police Department</v>
      </c>
      <c r="F8935" s="1">
        <v>35654</v>
      </c>
      <c r="G8935" s="2">
        <v>63570</v>
      </c>
      <c r="H8935" s="2">
        <v>89548.26</v>
      </c>
      <c r="I8935" s="2">
        <f t="shared" si="283"/>
        <v>89548.26</v>
      </c>
    </row>
    <row r="8936" spans="1:9">
      <c r="A8936" t="s">
        <v>7621</v>
      </c>
      <c r="B8936" t="s">
        <v>169</v>
      </c>
      <c r="C8936" t="s">
        <v>821</v>
      </c>
      <c r="D8936" t="s">
        <v>26</v>
      </c>
      <c r="E8936" t="str">
        <f t="shared" si="282"/>
        <v>Police Department</v>
      </c>
      <c r="F8936" s="1">
        <v>39827</v>
      </c>
      <c r="G8936" s="2">
        <v>44104</v>
      </c>
      <c r="H8936" s="2">
        <v>47266</v>
      </c>
      <c r="I8936" s="2">
        <f t="shared" si="283"/>
        <v>47266</v>
      </c>
    </row>
    <row r="8937" spans="1:9">
      <c r="A8937" t="s">
        <v>7625</v>
      </c>
      <c r="B8937" t="s">
        <v>1264</v>
      </c>
      <c r="C8937" t="s">
        <v>1344</v>
      </c>
      <c r="D8937" t="s">
        <v>26</v>
      </c>
      <c r="E8937" t="str">
        <f t="shared" si="282"/>
        <v>Police Department</v>
      </c>
      <c r="F8937" s="1">
        <v>32410</v>
      </c>
      <c r="G8937" s="2">
        <v>80965</v>
      </c>
      <c r="H8937" s="2">
        <v>102496.02</v>
      </c>
      <c r="I8937" s="2">
        <f t="shared" si="283"/>
        <v>102496.02</v>
      </c>
    </row>
    <row r="8938" spans="1:9">
      <c r="A8938" t="s">
        <v>7630</v>
      </c>
      <c r="B8938" t="s">
        <v>147</v>
      </c>
      <c r="C8938" t="s">
        <v>1516</v>
      </c>
      <c r="D8938" t="s">
        <v>26</v>
      </c>
      <c r="E8938" t="str">
        <f t="shared" si="282"/>
        <v>Police Department</v>
      </c>
      <c r="F8938" s="1">
        <v>35907</v>
      </c>
      <c r="G8938" s="2">
        <v>65076</v>
      </c>
      <c r="H8938" s="2">
        <v>77280.42</v>
      </c>
      <c r="I8938" s="2">
        <f t="shared" si="283"/>
        <v>77280.42</v>
      </c>
    </row>
    <row r="8939" spans="1:9">
      <c r="A8939" t="s">
        <v>7634</v>
      </c>
      <c r="B8939" t="s">
        <v>169</v>
      </c>
      <c r="C8939" t="s">
        <v>484</v>
      </c>
      <c r="D8939" t="s">
        <v>26</v>
      </c>
      <c r="E8939" t="str">
        <f t="shared" si="282"/>
        <v>Police Department</v>
      </c>
      <c r="F8939" s="1">
        <v>37083</v>
      </c>
      <c r="G8939" s="2">
        <v>61191</v>
      </c>
      <c r="H8939" s="2">
        <v>84290</v>
      </c>
      <c r="I8939" s="2">
        <f t="shared" si="283"/>
        <v>84290</v>
      </c>
    </row>
    <row r="8940" spans="1:9">
      <c r="A8940" t="s">
        <v>7638</v>
      </c>
      <c r="B8940" t="s">
        <v>169</v>
      </c>
      <c r="C8940" t="s">
        <v>313</v>
      </c>
      <c r="D8940" t="s">
        <v>26</v>
      </c>
      <c r="E8940" t="str">
        <f t="shared" si="282"/>
        <v>Police Department</v>
      </c>
      <c r="F8940" s="1">
        <v>38231</v>
      </c>
      <c r="G8940" s="2">
        <v>59409</v>
      </c>
      <c r="H8940" s="2">
        <v>62666.21</v>
      </c>
      <c r="I8940" s="2">
        <f t="shared" si="283"/>
        <v>62666.21</v>
      </c>
    </row>
    <row r="8941" spans="1:9">
      <c r="A8941" t="s">
        <v>7644</v>
      </c>
      <c r="B8941" t="s">
        <v>169</v>
      </c>
      <c r="C8941" t="s">
        <v>2169</v>
      </c>
      <c r="D8941" t="s">
        <v>26</v>
      </c>
      <c r="E8941" t="str">
        <f t="shared" si="282"/>
        <v>Police Department</v>
      </c>
      <c r="F8941" s="1">
        <v>40004</v>
      </c>
      <c r="G8941" s="2">
        <v>43999</v>
      </c>
      <c r="H8941" s="2">
        <v>41890.18</v>
      </c>
      <c r="I8941" s="2">
        <f t="shared" si="283"/>
        <v>41890.18</v>
      </c>
    </row>
    <row r="8942" spans="1:9">
      <c r="A8942" t="s">
        <v>7645</v>
      </c>
      <c r="B8942" t="s">
        <v>169</v>
      </c>
      <c r="C8942" t="s">
        <v>1058</v>
      </c>
      <c r="D8942" t="s">
        <v>26</v>
      </c>
      <c r="E8942" t="str">
        <f t="shared" si="282"/>
        <v>Police Department</v>
      </c>
      <c r="F8942" s="1">
        <v>39554</v>
      </c>
      <c r="G8942" s="2">
        <v>44773</v>
      </c>
      <c r="H8942" s="2">
        <v>49779.62</v>
      </c>
      <c r="I8942" s="2">
        <f t="shared" si="283"/>
        <v>49779.62</v>
      </c>
    </row>
    <row r="8943" spans="1:9">
      <c r="A8943" t="s">
        <v>7649</v>
      </c>
      <c r="B8943" t="s">
        <v>1264</v>
      </c>
      <c r="C8943" t="s">
        <v>1458</v>
      </c>
      <c r="D8943" t="s">
        <v>26</v>
      </c>
      <c r="E8943" t="str">
        <f t="shared" si="282"/>
        <v>Police Department</v>
      </c>
      <c r="F8943" s="1">
        <v>35489</v>
      </c>
      <c r="G8943" s="2">
        <v>75676</v>
      </c>
      <c r="H8943" s="2">
        <v>88882.18</v>
      </c>
      <c r="I8943" s="2">
        <f t="shared" si="283"/>
        <v>88882.18</v>
      </c>
    </row>
    <row r="8944" spans="1:9">
      <c r="A8944" t="s">
        <v>7656</v>
      </c>
      <c r="B8944" t="s">
        <v>1264</v>
      </c>
      <c r="C8944" t="s">
        <v>858</v>
      </c>
      <c r="D8944" t="s">
        <v>26</v>
      </c>
      <c r="E8944" t="str">
        <f t="shared" si="282"/>
        <v>Police Department</v>
      </c>
      <c r="F8944" s="1">
        <v>36256</v>
      </c>
      <c r="G8944" s="2">
        <v>75676</v>
      </c>
      <c r="H8944" s="2">
        <v>82161.56</v>
      </c>
      <c r="I8944" s="2">
        <f t="shared" si="283"/>
        <v>82161.56</v>
      </c>
    </row>
    <row r="8945" spans="1:9">
      <c r="A8945" t="s">
        <v>7668</v>
      </c>
      <c r="B8945" t="s">
        <v>24</v>
      </c>
      <c r="C8945" t="s">
        <v>25</v>
      </c>
      <c r="D8945" t="s">
        <v>26</v>
      </c>
      <c r="E8945" t="str">
        <f t="shared" si="282"/>
        <v>Police Department</v>
      </c>
      <c r="F8945" s="1">
        <v>40260</v>
      </c>
      <c r="G8945" s="2">
        <v>43999</v>
      </c>
      <c r="H8945" s="2">
        <v>9622.57</v>
      </c>
      <c r="I8945" s="2">
        <f t="shared" si="283"/>
        <v>9622.57</v>
      </c>
    </row>
    <row r="8946" spans="1:9">
      <c r="A8946" t="s">
        <v>7672</v>
      </c>
      <c r="B8946" t="s">
        <v>169</v>
      </c>
      <c r="C8946" t="s">
        <v>245</v>
      </c>
      <c r="D8946" t="s">
        <v>26</v>
      </c>
      <c r="E8946" t="str">
        <f t="shared" si="282"/>
        <v>Police Department</v>
      </c>
      <c r="F8946" s="1">
        <v>32403</v>
      </c>
      <c r="G8946" s="2">
        <v>68915</v>
      </c>
      <c r="H8946" s="2">
        <v>78627.31</v>
      </c>
      <c r="I8946" s="2">
        <f t="shared" si="283"/>
        <v>78627.31</v>
      </c>
    </row>
    <row r="8947" spans="1:9">
      <c r="A8947" t="s">
        <v>7673</v>
      </c>
      <c r="B8947" t="s">
        <v>169</v>
      </c>
      <c r="C8947" t="s">
        <v>477</v>
      </c>
      <c r="D8947" t="s">
        <v>26</v>
      </c>
      <c r="E8947" t="str">
        <f t="shared" si="282"/>
        <v>Police Department</v>
      </c>
      <c r="F8947" s="1">
        <v>38037</v>
      </c>
      <c r="G8947" s="2">
        <v>60004</v>
      </c>
      <c r="H8947" s="2">
        <v>73098.22</v>
      </c>
      <c r="I8947" s="2">
        <f t="shared" si="283"/>
        <v>73098.22</v>
      </c>
    </row>
    <row r="8948" spans="1:9">
      <c r="A8948" t="s">
        <v>7674</v>
      </c>
      <c r="B8948" t="s">
        <v>169</v>
      </c>
      <c r="C8948" t="s">
        <v>835</v>
      </c>
      <c r="D8948" t="s">
        <v>26</v>
      </c>
      <c r="E8948" t="str">
        <f t="shared" si="282"/>
        <v>Police Department</v>
      </c>
      <c r="F8948" s="1">
        <v>36357</v>
      </c>
      <c r="G8948" s="2">
        <v>62380</v>
      </c>
      <c r="H8948" s="2">
        <v>61938.38</v>
      </c>
      <c r="I8948" s="2">
        <f t="shared" si="283"/>
        <v>61938.38</v>
      </c>
    </row>
    <row r="8949" spans="1:9">
      <c r="A8949" t="s">
        <v>7676</v>
      </c>
      <c r="B8949" t="s">
        <v>445</v>
      </c>
      <c r="C8949" t="s">
        <v>3061</v>
      </c>
      <c r="D8949" t="s">
        <v>26</v>
      </c>
      <c r="E8949" t="str">
        <f t="shared" si="282"/>
        <v>Police Department</v>
      </c>
      <c r="F8949" s="1">
        <v>37671</v>
      </c>
      <c r="G8949" s="2">
        <v>33215</v>
      </c>
      <c r="H8949" s="2">
        <v>38729.620000000003</v>
      </c>
      <c r="I8949" s="2">
        <f t="shared" si="283"/>
        <v>38729.620000000003</v>
      </c>
    </row>
    <row r="8950" spans="1:9">
      <c r="A8950" t="s">
        <v>7677</v>
      </c>
      <c r="B8950" t="s">
        <v>169</v>
      </c>
      <c r="C8950" t="s">
        <v>753</v>
      </c>
      <c r="D8950" t="s">
        <v>26</v>
      </c>
      <c r="E8950" t="str">
        <f t="shared" si="282"/>
        <v>Police Department</v>
      </c>
      <c r="F8950" s="1">
        <v>37176</v>
      </c>
      <c r="G8950" s="2">
        <v>61191</v>
      </c>
      <c r="H8950" s="2">
        <v>75639.64</v>
      </c>
      <c r="I8950" s="2">
        <f t="shared" si="283"/>
        <v>75639.64</v>
      </c>
    </row>
    <row r="8951" spans="1:9">
      <c r="A8951" t="s">
        <v>7687</v>
      </c>
      <c r="B8951" t="s">
        <v>169</v>
      </c>
      <c r="C8951" t="s">
        <v>1458</v>
      </c>
      <c r="D8951" t="s">
        <v>26</v>
      </c>
      <c r="E8951" t="str">
        <f t="shared" si="282"/>
        <v>Police Department</v>
      </c>
      <c r="F8951" s="1">
        <v>38279</v>
      </c>
      <c r="G8951" s="2">
        <v>59409</v>
      </c>
      <c r="H8951" s="2">
        <v>63372.81</v>
      </c>
      <c r="I8951" s="2">
        <f t="shared" si="283"/>
        <v>63372.81</v>
      </c>
    </row>
    <row r="8952" spans="1:9">
      <c r="A8952" t="s">
        <v>7691</v>
      </c>
      <c r="B8952" t="s">
        <v>169</v>
      </c>
      <c r="C8952" t="s">
        <v>1058</v>
      </c>
      <c r="D8952" t="s">
        <v>26</v>
      </c>
      <c r="E8952" t="str">
        <f t="shared" si="282"/>
        <v>Police Department</v>
      </c>
      <c r="F8952" s="1">
        <v>32917</v>
      </c>
      <c r="G8952" s="2">
        <v>68322</v>
      </c>
      <c r="H8952" s="2">
        <v>73577.59</v>
      </c>
      <c r="I8952" s="2">
        <f t="shared" si="283"/>
        <v>73577.59</v>
      </c>
    </row>
    <row r="8953" spans="1:9">
      <c r="A8953" t="s">
        <v>7692</v>
      </c>
      <c r="B8953" t="s">
        <v>345</v>
      </c>
      <c r="C8953" t="s">
        <v>1743</v>
      </c>
      <c r="D8953" t="s">
        <v>26</v>
      </c>
      <c r="E8953" t="str">
        <f t="shared" si="282"/>
        <v>Police Department</v>
      </c>
      <c r="F8953" s="1">
        <v>39820</v>
      </c>
      <c r="G8953" s="2">
        <v>28711</v>
      </c>
      <c r="H8953" s="2">
        <v>29503.21</v>
      </c>
      <c r="I8953" s="2">
        <f t="shared" si="283"/>
        <v>29503.21</v>
      </c>
    </row>
    <row r="8954" spans="1:9">
      <c r="A8954" t="s">
        <v>7715</v>
      </c>
      <c r="B8954" t="s">
        <v>36</v>
      </c>
      <c r="C8954" t="s">
        <v>1122</v>
      </c>
      <c r="D8954" t="s">
        <v>26</v>
      </c>
      <c r="E8954" t="str">
        <f t="shared" si="282"/>
        <v>Police Department</v>
      </c>
      <c r="F8954" s="1">
        <v>36460</v>
      </c>
      <c r="G8954" s="2">
        <v>73005</v>
      </c>
      <c r="H8954" s="2">
        <v>86239.01</v>
      </c>
      <c r="I8954" s="2">
        <f t="shared" si="283"/>
        <v>86239.01</v>
      </c>
    </row>
    <row r="8955" spans="1:9">
      <c r="A8955" t="s">
        <v>7718</v>
      </c>
      <c r="B8955" t="s">
        <v>169</v>
      </c>
      <c r="C8955" t="s">
        <v>311</v>
      </c>
      <c r="D8955" t="s">
        <v>26</v>
      </c>
      <c r="E8955" t="str">
        <f t="shared" si="282"/>
        <v>Police Department</v>
      </c>
      <c r="F8955" s="1">
        <v>36847</v>
      </c>
      <c r="G8955" s="2">
        <v>61788</v>
      </c>
      <c r="H8955" s="2">
        <v>82786.58</v>
      </c>
      <c r="I8955" s="2">
        <f t="shared" si="283"/>
        <v>82786.58</v>
      </c>
    </row>
    <row r="8956" spans="1:9">
      <c r="A8956" t="s">
        <v>7720</v>
      </c>
      <c r="B8956" t="s">
        <v>24</v>
      </c>
      <c r="C8956" t="s">
        <v>25</v>
      </c>
      <c r="D8956" t="s">
        <v>26</v>
      </c>
      <c r="E8956" t="str">
        <f t="shared" si="282"/>
        <v>Police Department</v>
      </c>
      <c r="F8956" s="1">
        <v>40275</v>
      </c>
      <c r="G8956" s="2">
        <v>43999</v>
      </c>
      <c r="H8956" s="2">
        <v>7797.47</v>
      </c>
      <c r="I8956" s="2">
        <f t="shared" si="283"/>
        <v>7797.47</v>
      </c>
    </row>
    <row r="8957" spans="1:9">
      <c r="A8957" t="s">
        <v>7721</v>
      </c>
      <c r="B8957" t="s">
        <v>345</v>
      </c>
      <c r="C8957" t="s">
        <v>367</v>
      </c>
      <c r="D8957" t="s">
        <v>26</v>
      </c>
      <c r="E8957" t="str">
        <f t="shared" si="282"/>
        <v>Police Department</v>
      </c>
      <c r="F8957" s="1">
        <v>39889</v>
      </c>
      <c r="G8957" s="2">
        <v>28711</v>
      </c>
      <c r="H8957" s="2">
        <v>28577.86</v>
      </c>
      <c r="I8957" s="2">
        <f t="shared" si="283"/>
        <v>28577.86</v>
      </c>
    </row>
    <row r="8958" spans="1:9">
      <c r="A8958" t="s">
        <v>7722</v>
      </c>
      <c r="B8958" t="s">
        <v>147</v>
      </c>
      <c r="C8958" t="s">
        <v>2910</v>
      </c>
      <c r="D8958" t="s">
        <v>26</v>
      </c>
      <c r="E8958" t="str">
        <f t="shared" si="282"/>
        <v>Police Department</v>
      </c>
      <c r="F8958" s="1">
        <v>38160</v>
      </c>
      <c r="G8958" s="2">
        <v>63276</v>
      </c>
      <c r="H8958" s="2">
        <v>64672.37</v>
      </c>
      <c r="I8958" s="2">
        <f t="shared" si="283"/>
        <v>64672.37</v>
      </c>
    </row>
    <row r="8959" spans="1:9">
      <c r="A8959" t="s">
        <v>7723</v>
      </c>
      <c r="B8959" t="s">
        <v>24</v>
      </c>
      <c r="C8959" t="s">
        <v>25</v>
      </c>
      <c r="D8959" t="s">
        <v>26</v>
      </c>
      <c r="E8959" t="str">
        <f t="shared" si="282"/>
        <v>Police Department</v>
      </c>
      <c r="F8959" s="1">
        <v>40267</v>
      </c>
      <c r="G8959" s="2">
        <v>43999</v>
      </c>
      <c r="H8959" s="2">
        <v>8793.0300000000007</v>
      </c>
      <c r="I8959" s="2">
        <f t="shared" si="283"/>
        <v>8793.0300000000007</v>
      </c>
    </row>
    <row r="8960" spans="1:9">
      <c r="A8960" t="s">
        <v>7727</v>
      </c>
      <c r="B8960" t="s">
        <v>24</v>
      </c>
      <c r="C8960" t="s">
        <v>25</v>
      </c>
      <c r="D8960" t="s">
        <v>26</v>
      </c>
      <c r="E8960" t="str">
        <f t="shared" si="282"/>
        <v>Police Department</v>
      </c>
      <c r="F8960" s="1">
        <v>40201</v>
      </c>
      <c r="G8960" s="2">
        <v>43999</v>
      </c>
      <c r="H8960" s="2">
        <v>16503</v>
      </c>
      <c r="I8960" s="2">
        <f t="shared" si="283"/>
        <v>16503</v>
      </c>
    </row>
    <row r="8961" spans="1:9">
      <c r="A8961" t="s">
        <v>7728</v>
      </c>
      <c r="B8961" t="s">
        <v>24</v>
      </c>
      <c r="C8961" t="s">
        <v>25</v>
      </c>
      <c r="D8961" t="s">
        <v>26</v>
      </c>
      <c r="E8961" t="str">
        <f t="shared" si="282"/>
        <v>Police Department</v>
      </c>
      <c r="F8961" s="1">
        <v>40220</v>
      </c>
      <c r="G8961" s="2">
        <v>43999</v>
      </c>
      <c r="H8961" s="2">
        <v>14271.26</v>
      </c>
      <c r="I8961" s="2">
        <f t="shared" si="283"/>
        <v>14271.26</v>
      </c>
    </row>
    <row r="8962" spans="1:9">
      <c r="A8962" t="s">
        <v>7737</v>
      </c>
      <c r="B8962" t="s">
        <v>147</v>
      </c>
      <c r="C8962" t="s">
        <v>950</v>
      </c>
      <c r="D8962" t="s">
        <v>26</v>
      </c>
      <c r="E8962" t="str">
        <f t="shared" si="282"/>
        <v>Police Department</v>
      </c>
      <c r="F8962" s="1">
        <v>38240</v>
      </c>
      <c r="G8962" s="2">
        <v>60844</v>
      </c>
      <c r="H8962" s="2">
        <v>80966.490000000005</v>
      </c>
      <c r="I8962" s="2">
        <f t="shared" si="283"/>
        <v>80966.490000000005</v>
      </c>
    </row>
    <row r="8963" spans="1:9">
      <c r="A8963" t="s">
        <v>7739</v>
      </c>
      <c r="B8963" t="s">
        <v>36</v>
      </c>
      <c r="C8963" t="s">
        <v>835</v>
      </c>
      <c r="D8963" t="s">
        <v>26</v>
      </c>
      <c r="E8963" t="str">
        <f t="shared" ref="E8963:E9026" si="284">TRIM(D8963:D27943)</f>
        <v>Police Department</v>
      </c>
      <c r="F8963" s="1">
        <v>28038</v>
      </c>
      <c r="G8963" s="2">
        <v>82704</v>
      </c>
      <c r="H8963" s="2">
        <v>112723.65</v>
      </c>
      <c r="I8963" s="2">
        <f t="shared" ref="I8963:I9026" si="285">IF(H8963="",G8963, H8963)</f>
        <v>112723.65</v>
      </c>
    </row>
    <row r="8964" spans="1:9">
      <c r="A8964" t="s">
        <v>7740</v>
      </c>
      <c r="B8964" t="s">
        <v>169</v>
      </c>
      <c r="C8964" t="s">
        <v>976</v>
      </c>
      <c r="D8964" t="s">
        <v>26</v>
      </c>
      <c r="E8964" t="str">
        <f t="shared" si="284"/>
        <v>Police Department</v>
      </c>
      <c r="F8964" s="1">
        <v>32875</v>
      </c>
      <c r="G8964" s="2">
        <v>68322</v>
      </c>
      <c r="H8964" s="2">
        <v>81557.97</v>
      </c>
      <c r="I8964" s="2">
        <f t="shared" si="285"/>
        <v>81557.97</v>
      </c>
    </row>
    <row r="8965" spans="1:9">
      <c r="A8965" t="s">
        <v>7752</v>
      </c>
      <c r="B8965" t="s">
        <v>1338</v>
      </c>
      <c r="C8965" t="s">
        <v>311</v>
      </c>
      <c r="D8965" t="s">
        <v>26</v>
      </c>
      <c r="E8965" t="str">
        <f t="shared" si="284"/>
        <v>Police Department</v>
      </c>
      <c r="F8965" s="1">
        <v>33050</v>
      </c>
      <c r="G8965" s="2">
        <v>90085</v>
      </c>
      <c r="H8965" s="2">
        <v>113618.35</v>
      </c>
      <c r="I8965" s="2">
        <f t="shared" si="285"/>
        <v>113618.35</v>
      </c>
    </row>
    <row r="8966" spans="1:9">
      <c r="A8966" t="s">
        <v>7755</v>
      </c>
      <c r="B8966" t="s">
        <v>169</v>
      </c>
      <c r="C8966" t="s">
        <v>7756</v>
      </c>
      <c r="D8966" t="s">
        <v>26</v>
      </c>
      <c r="E8966" t="str">
        <f t="shared" si="284"/>
        <v>Police Department</v>
      </c>
      <c r="F8966" s="1">
        <v>29699</v>
      </c>
      <c r="G8966" s="2">
        <v>71291</v>
      </c>
      <c r="H8966" s="2">
        <v>100555.62</v>
      </c>
      <c r="I8966" s="2">
        <f t="shared" si="285"/>
        <v>100555.62</v>
      </c>
    </row>
    <row r="8967" spans="1:9">
      <c r="A8967" t="s">
        <v>7773</v>
      </c>
      <c r="B8967" t="s">
        <v>59</v>
      </c>
      <c r="C8967" t="s">
        <v>1596</v>
      </c>
      <c r="D8967" t="s">
        <v>26</v>
      </c>
      <c r="E8967" t="str">
        <f t="shared" si="284"/>
        <v>Police Department</v>
      </c>
      <c r="F8967" s="1">
        <v>23698</v>
      </c>
      <c r="G8967" s="2">
        <v>38195</v>
      </c>
      <c r="H8967" s="2">
        <v>38298.68</v>
      </c>
      <c r="I8967" s="2">
        <f t="shared" si="285"/>
        <v>38298.68</v>
      </c>
    </row>
    <row r="8968" spans="1:9">
      <c r="A8968" t="s">
        <v>7775</v>
      </c>
      <c r="B8968" t="s">
        <v>169</v>
      </c>
      <c r="C8968" t="s">
        <v>656</v>
      </c>
      <c r="D8968" t="s">
        <v>26</v>
      </c>
      <c r="E8968" t="str">
        <f t="shared" si="284"/>
        <v>Police Department</v>
      </c>
      <c r="F8968" s="1">
        <v>35846</v>
      </c>
      <c r="G8968" s="2">
        <v>63570</v>
      </c>
      <c r="H8968" s="2">
        <v>79756.73</v>
      </c>
      <c r="I8968" s="2">
        <f t="shared" si="285"/>
        <v>79756.73</v>
      </c>
    </row>
    <row r="8969" spans="1:9">
      <c r="A8969" t="s">
        <v>7794</v>
      </c>
      <c r="B8969" t="s">
        <v>1525</v>
      </c>
      <c r="C8969" t="s">
        <v>1720</v>
      </c>
      <c r="D8969" t="s">
        <v>26</v>
      </c>
      <c r="E8969" t="str">
        <f t="shared" si="284"/>
        <v>Police Department</v>
      </c>
      <c r="F8969" s="1">
        <v>31484</v>
      </c>
      <c r="G8969" s="2">
        <v>96900</v>
      </c>
      <c r="H8969" s="2">
        <v>99493.03</v>
      </c>
      <c r="I8969" s="2">
        <f t="shared" si="285"/>
        <v>99493.03</v>
      </c>
    </row>
    <row r="8970" spans="1:9">
      <c r="A8970" t="s">
        <v>7795</v>
      </c>
      <c r="B8970" t="s">
        <v>169</v>
      </c>
      <c r="C8970" t="s">
        <v>835</v>
      </c>
      <c r="D8970" t="s">
        <v>26</v>
      </c>
      <c r="E8970" t="str">
        <f t="shared" si="284"/>
        <v>Police Department</v>
      </c>
      <c r="F8970" s="1">
        <v>31793</v>
      </c>
      <c r="G8970" s="2">
        <v>69509</v>
      </c>
      <c r="H8970" s="2">
        <v>71179.89</v>
      </c>
      <c r="I8970" s="2">
        <f t="shared" si="285"/>
        <v>71179.89</v>
      </c>
    </row>
    <row r="8971" spans="1:9">
      <c r="A8971" t="s">
        <v>7797</v>
      </c>
      <c r="B8971" t="s">
        <v>169</v>
      </c>
      <c r="C8971" t="s">
        <v>7258</v>
      </c>
      <c r="D8971" t="s">
        <v>26</v>
      </c>
      <c r="E8971" t="str">
        <f t="shared" si="284"/>
        <v>Police Department</v>
      </c>
      <c r="F8971" s="1">
        <v>38164</v>
      </c>
      <c r="G8971" s="2">
        <v>60004</v>
      </c>
      <c r="H8971" s="2">
        <v>86826.61</v>
      </c>
      <c r="I8971" s="2">
        <f t="shared" si="285"/>
        <v>86826.61</v>
      </c>
    </row>
    <row r="8972" spans="1:9">
      <c r="A8972" t="s">
        <v>7800</v>
      </c>
      <c r="B8972" t="s">
        <v>169</v>
      </c>
      <c r="C8972" t="s">
        <v>1848</v>
      </c>
      <c r="D8972" t="s">
        <v>26</v>
      </c>
      <c r="E8972" t="str">
        <f t="shared" si="284"/>
        <v>Police Department</v>
      </c>
      <c r="F8972" s="1">
        <v>33424</v>
      </c>
      <c r="G8972" s="2">
        <v>67728</v>
      </c>
      <c r="H8972" s="2">
        <v>88565.49</v>
      </c>
      <c r="I8972" s="2">
        <f t="shared" si="285"/>
        <v>88565.49</v>
      </c>
    </row>
    <row r="8973" spans="1:9">
      <c r="A8973" t="s">
        <v>7803</v>
      </c>
      <c r="B8973" t="s">
        <v>169</v>
      </c>
      <c r="C8973" t="s">
        <v>245</v>
      </c>
      <c r="D8973" t="s">
        <v>26</v>
      </c>
      <c r="E8973" t="str">
        <f t="shared" si="284"/>
        <v>Police Department</v>
      </c>
      <c r="F8973" s="1">
        <v>32890</v>
      </c>
      <c r="G8973" s="2">
        <v>68915</v>
      </c>
      <c r="H8973" s="2">
        <v>72201.84</v>
      </c>
      <c r="I8973" s="2">
        <f t="shared" si="285"/>
        <v>72201.84</v>
      </c>
    </row>
    <row r="8974" spans="1:9">
      <c r="A8974" t="s">
        <v>7805</v>
      </c>
      <c r="B8974" t="s">
        <v>169</v>
      </c>
      <c r="C8974" t="s">
        <v>393</v>
      </c>
      <c r="D8974" t="s">
        <v>26</v>
      </c>
      <c r="E8974" t="str">
        <f t="shared" si="284"/>
        <v>Police Department</v>
      </c>
      <c r="F8974" s="1">
        <v>37488</v>
      </c>
      <c r="G8974" s="2">
        <v>60598</v>
      </c>
      <c r="H8974" s="2">
        <v>62340.47</v>
      </c>
      <c r="I8974" s="2">
        <f t="shared" si="285"/>
        <v>62340.47</v>
      </c>
    </row>
    <row r="8975" spans="1:9">
      <c r="A8975" t="s">
        <v>7809</v>
      </c>
      <c r="B8975" t="s">
        <v>169</v>
      </c>
      <c r="C8975" t="s">
        <v>1122</v>
      </c>
      <c r="D8975" t="s">
        <v>26</v>
      </c>
      <c r="E8975" t="str">
        <f t="shared" si="284"/>
        <v>Police Department</v>
      </c>
      <c r="F8975" s="1">
        <v>37771</v>
      </c>
      <c r="G8975" s="2">
        <v>59409</v>
      </c>
      <c r="H8975" s="2">
        <v>64594.17</v>
      </c>
      <c r="I8975" s="2">
        <f t="shared" si="285"/>
        <v>64594.17</v>
      </c>
    </row>
    <row r="8976" spans="1:9">
      <c r="A8976" t="s">
        <v>7811</v>
      </c>
      <c r="B8976" t="s">
        <v>169</v>
      </c>
      <c r="C8976" t="s">
        <v>4240</v>
      </c>
      <c r="D8976" t="s">
        <v>26</v>
      </c>
      <c r="E8976" t="str">
        <f t="shared" si="284"/>
        <v>Police Department</v>
      </c>
      <c r="F8976" s="1">
        <v>35489</v>
      </c>
      <c r="G8976" s="2">
        <v>64163</v>
      </c>
      <c r="H8976" s="2">
        <v>86359.35</v>
      </c>
      <c r="I8976" s="2">
        <f t="shared" si="285"/>
        <v>86359.35</v>
      </c>
    </row>
    <row r="8977" spans="1:9">
      <c r="A8977" t="s">
        <v>7818</v>
      </c>
      <c r="B8977" t="s">
        <v>169</v>
      </c>
      <c r="C8977" t="s">
        <v>753</v>
      </c>
      <c r="D8977" t="s">
        <v>26</v>
      </c>
      <c r="E8977" t="str">
        <f t="shared" si="284"/>
        <v>Police Department</v>
      </c>
      <c r="F8977" s="1">
        <v>38687</v>
      </c>
      <c r="G8977" s="2">
        <v>56312</v>
      </c>
      <c r="H8977" s="2">
        <v>59930.18</v>
      </c>
      <c r="I8977" s="2">
        <f t="shared" si="285"/>
        <v>59930.18</v>
      </c>
    </row>
    <row r="8978" spans="1:9">
      <c r="A8978" t="s">
        <v>7823</v>
      </c>
      <c r="B8978" t="s">
        <v>169</v>
      </c>
      <c r="C8978" t="s">
        <v>821</v>
      </c>
      <c r="D8978" t="s">
        <v>26</v>
      </c>
      <c r="E8978" t="str">
        <f t="shared" si="284"/>
        <v>Police Department</v>
      </c>
      <c r="F8978" s="1">
        <v>35488</v>
      </c>
      <c r="G8978" s="2">
        <v>64163</v>
      </c>
      <c r="H8978" s="2">
        <v>71997.97</v>
      </c>
      <c r="I8978" s="2">
        <f t="shared" si="285"/>
        <v>71997.97</v>
      </c>
    </row>
    <row r="8979" spans="1:9">
      <c r="A8979" t="s">
        <v>7833</v>
      </c>
      <c r="B8979" t="s">
        <v>169</v>
      </c>
      <c r="C8979" t="s">
        <v>1319</v>
      </c>
      <c r="D8979" t="s">
        <v>26</v>
      </c>
      <c r="E8979" t="str">
        <f t="shared" si="284"/>
        <v>Police Department</v>
      </c>
      <c r="F8979" s="1">
        <v>37897</v>
      </c>
      <c r="G8979" s="2">
        <v>56312</v>
      </c>
      <c r="H8979" s="2">
        <v>78230.5</v>
      </c>
      <c r="I8979" s="2">
        <f t="shared" si="285"/>
        <v>78230.5</v>
      </c>
    </row>
    <row r="8980" spans="1:9">
      <c r="A8980" t="s">
        <v>7836</v>
      </c>
      <c r="B8980" t="s">
        <v>169</v>
      </c>
      <c r="C8980" t="s">
        <v>1785</v>
      </c>
      <c r="D8980" t="s">
        <v>26</v>
      </c>
      <c r="E8980" t="str">
        <f t="shared" si="284"/>
        <v>Police Department</v>
      </c>
      <c r="F8980" s="1">
        <v>30539</v>
      </c>
      <c r="G8980" s="2">
        <v>71291</v>
      </c>
      <c r="H8980" s="2">
        <v>85179.02</v>
      </c>
      <c r="I8980" s="2">
        <f t="shared" si="285"/>
        <v>85179.02</v>
      </c>
    </row>
    <row r="8981" spans="1:9">
      <c r="A8981" t="s">
        <v>7837</v>
      </c>
      <c r="B8981" t="s">
        <v>169</v>
      </c>
      <c r="C8981" t="s">
        <v>5637</v>
      </c>
      <c r="D8981" t="s">
        <v>26</v>
      </c>
      <c r="E8981" t="str">
        <f t="shared" si="284"/>
        <v>Police Department</v>
      </c>
      <c r="F8981" s="1">
        <v>37252</v>
      </c>
      <c r="G8981" s="2">
        <v>61191</v>
      </c>
      <c r="H8981" s="2">
        <v>71311.81</v>
      </c>
      <c r="I8981" s="2">
        <f t="shared" si="285"/>
        <v>71311.81</v>
      </c>
    </row>
    <row r="8982" spans="1:9">
      <c r="A8982" t="s">
        <v>7845</v>
      </c>
      <c r="B8982" t="s">
        <v>169</v>
      </c>
      <c r="C8982" t="s">
        <v>551</v>
      </c>
      <c r="D8982" t="s">
        <v>26</v>
      </c>
      <c r="E8982" t="str">
        <f t="shared" si="284"/>
        <v>Police Department</v>
      </c>
      <c r="F8982" s="1">
        <v>34667</v>
      </c>
      <c r="G8982" s="2">
        <v>65351</v>
      </c>
      <c r="H8982" s="2">
        <v>94112.54</v>
      </c>
      <c r="I8982" s="2">
        <f t="shared" si="285"/>
        <v>94112.54</v>
      </c>
    </row>
    <row r="8983" spans="1:9">
      <c r="A8983" t="s">
        <v>7846</v>
      </c>
      <c r="B8983" t="s">
        <v>1686</v>
      </c>
      <c r="C8983" t="s">
        <v>756</v>
      </c>
      <c r="D8983" t="s">
        <v>26</v>
      </c>
      <c r="E8983" t="str">
        <f t="shared" si="284"/>
        <v>Police Department</v>
      </c>
      <c r="F8983" s="1">
        <v>28706</v>
      </c>
      <c r="G8983" s="2">
        <v>95087</v>
      </c>
      <c r="H8983" s="2">
        <v>110659.69</v>
      </c>
      <c r="I8983" s="2">
        <f t="shared" si="285"/>
        <v>110659.69</v>
      </c>
    </row>
    <row r="8984" spans="1:9">
      <c r="A8984" t="s">
        <v>7851</v>
      </c>
      <c r="B8984" t="s">
        <v>169</v>
      </c>
      <c r="C8984" t="s">
        <v>1031</v>
      </c>
      <c r="D8984" t="s">
        <v>26</v>
      </c>
      <c r="E8984" t="str">
        <f t="shared" si="284"/>
        <v>Police Department</v>
      </c>
      <c r="F8984" s="1">
        <v>32525</v>
      </c>
      <c r="G8984" s="2">
        <v>68915</v>
      </c>
      <c r="H8984" s="2">
        <v>89893.06</v>
      </c>
      <c r="I8984" s="2">
        <f t="shared" si="285"/>
        <v>89893.06</v>
      </c>
    </row>
    <row r="8985" spans="1:9">
      <c r="A8985" t="s">
        <v>7860</v>
      </c>
      <c r="B8985" t="s">
        <v>562</v>
      </c>
      <c r="C8985" t="s">
        <v>551</v>
      </c>
      <c r="D8985" t="s">
        <v>26</v>
      </c>
      <c r="E8985" t="str">
        <f t="shared" si="284"/>
        <v>Police Department</v>
      </c>
      <c r="F8985" s="1">
        <v>28290</v>
      </c>
      <c r="G8985" s="2">
        <v>29999</v>
      </c>
      <c r="H8985" s="2">
        <v>65318.87</v>
      </c>
      <c r="I8985" s="2">
        <f t="shared" si="285"/>
        <v>65318.87</v>
      </c>
    </row>
    <row r="8986" spans="1:9">
      <c r="A8986" t="s">
        <v>7865</v>
      </c>
      <c r="B8986" t="s">
        <v>147</v>
      </c>
      <c r="C8986" t="s">
        <v>1466</v>
      </c>
      <c r="D8986" t="s">
        <v>26</v>
      </c>
      <c r="E8986" t="str">
        <f t="shared" si="284"/>
        <v>Police Department</v>
      </c>
      <c r="F8986" s="1">
        <v>33148</v>
      </c>
      <c r="G8986" s="2">
        <v>69360</v>
      </c>
      <c r="H8986" s="2">
        <v>88795.02</v>
      </c>
      <c r="I8986" s="2">
        <f t="shared" si="285"/>
        <v>88795.02</v>
      </c>
    </row>
    <row r="8987" spans="1:9">
      <c r="A8987" t="s">
        <v>7868</v>
      </c>
      <c r="B8987" t="s">
        <v>24</v>
      </c>
      <c r="C8987" t="s">
        <v>25</v>
      </c>
      <c r="D8987" t="s">
        <v>26</v>
      </c>
      <c r="E8987" t="str">
        <f t="shared" si="284"/>
        <v>Police Department</v>
      </c>
      <c r="F8987" s="1">
        <v>40330</v>
      </c>
      <c r="G8987" s="2">
        <v>43999</v>
      </c>
      <c r="H8987" s="2">
        <v>1327.22</v>
      </c>
      <c r="I8987" s="2">
        <f t="shared" si="285"/>
        <v>1327.22</v>
      </c>
    </row>
    <row r="8988" spans="1:9">
      <c r="A8988" t="s">
        <v>7870</v>
      </c>
      <c r="B8988" t="s">
        <v>169</v>
      </c>
      <c r="C8988" t="s">
        <v>499</v>
      </c>
      <c r="D8988" t="s">
        <v>26</v>
      </c>
      <c r="E8988" t="str">
        <f t="shared" si="284"/>
        <v>Police Department</v>
      </c>
      <c r="F8988" s="1">
        <v>32269</v>
      </c>
      <c r="G8988" s="2">
        <v>69509</v>
      </c>
      <c r="H8988" s="2">
        <v>73444.52</v>
      </c>
      <c r="I8988" s="2">
        <f t="shared" si="285"/>
        <v>73444.52</v>
      </c>
    </row>
    <row r="8989" spans="1:9">
      <c r="A8989" t="s">
        <v>7880</v>
      </c>
      <c r="B8989" t="s">
        <v>169</v>
      </c>
      <c r="C8989" t="s">
        <v>484</v>
      </c>
      <c r="D8989" t="s">
        <v>26</v>
      </c>
      <c r="E8989" t="str">
        <f t="shared" si="284"/>
        <v>Police Department</v>
      </c>
      <c r="F8989" s="1">
        <v>33849</v>
      </c>
      <c r="G8989" s="2">
        <v>66539</v>
      </c>
      <c r="H8989" s="2">
        <v>65999.88</v>
      </c>
      <c r="I8989" s="2">
        <f t="shared" si="285"/>
        <v>65999.88</v>
      </c>
    </row>
    <row r="8990" spans="1:9">
      <c r="A8990" t="s">
        <v>7893</v>
      </c>
      <c r="B8990" t="s">
        <v>147</v>
      </c>
      <c r="C8990" t="s">
        <v>255</v>
      </c>
      <c r="D8990" t="s">
        <v>26</v>
      </c>
      <c r="E8990" t="str">
        <f t="shared" si="284"/>
        <v>Police Department</v>
      </c>
      <c r="F8990" s="1">
        <v>38652</v>
      </c>
      <c r="G8990" s="2">
        <v>57797</v>
      </c>
      <c r="H8990" s="2">
        <v>66556.89</v>
      </c>
      <c r="I8990" s="2">
        <f t="shared" si="285"/>
        <v>66556.89</v>
      </c>
    </row>
    <row r="8991" spans="1:9">
      <c r="A8991" t="s">
        <v>7894</v>
      </c>
      <c r="B8991" t="s">
        <v>169</v>
      </c>
      <c r="C8991" t="s">
        <v>1917</v>
      </c>
      <c r="D8991" t="s">
        <v>26</v>
      </c>
      <c r="E8991" t="str">
        <f t="shared" si="284"/>
        <v>Police Department</v>
      </c>
      <c r="F8991" s="1">
        <v>32962</v>
      </c>
      <c r="G8991" s="2">
        <v>68322</v>
      </c>
      <c r="H8991" s="2">
        <v>80196.210000000006</v>
      </c>
      <c r="I8991" s="2">
        <f t="shared" si="285"/>
        <v>80196.210000000006</v>
      </c>
    </row>
    <row r="8992" spans="1:9">
      <c r="A8992" t="s">
        <v>7895</v>
      </c>
      <c r="B8992" t="s">
        <v>24</v>
      </c>
      <c r="C8992" t="s">
        <v>25</v>
      </c>
      <c r="D8992" t="s">
        <v>26</v>
      </c>
      <c r="E8992" t="str">
        <f t="shared" si="284"/>
        <v>Police Department</v>
      </c>
      <c r="F8992" s="1">
        <v>40275</v>
      </c>
      <c r="G8992" s="2">
        <v>43999</v>
      </c>
      <c r="H8992" s="2">
        <v>7847.47</v>
      </c>
      <c r="I8992" s="2">
        <f t="shared" si="285"/>
        <v>7847.47</v>
      </c>
    </row>
    <row r="8993" spans="1:9">
      <c r="A8993" t="s">
        <v>7896</v>
      </c>
      <c r="B8993" t="s">
        <v>169</v>
      </c>
      <c r="C8993" t="s">
        <v>2313</v>
      </c>
      <c r="D8993" t="s">
        <v>26</v>
      </c>
      <c r="E8993" t="str">
        <f t="shared" si="284"/>
        <v>Police Department</v>
      </c>
      <c r="F8993" s="1">
        <v>38225</v>
      </c>
      <c r="G8993" s="2">
        <v>59409</v>
      </c>
      <c r="H8993" s="2">
        <v>62423.040000000001</v>
      </c>
      <c r="I8993" s="2">
        <f t="shared" si="285"/>
        <v>62423.040000000001</v>
      </c>
    </row>
    <row r="8994" spans="1:9">
      <c r="A8994" t="s">
        <v>7897</v>
      </c>
      <c r="B8994" t="s">
        <v>169</v>
      </c>
      <c r="C8994" t="s">
        <v>756</v>
      </c>
      <c r="D8994" t="s">
        <v>26</v>
      </c>
      <c r="E8994" t="str">
        <f t="shared" si="284"/>
        <v>Police Department</v>
      </c>
      <c r="F8994" s="1">
        <v>35293</v>
      </c>
      <c r="G8994" s="2">
        <v>63570</v>
      </c>
      <c r="H8994" s="2">
        <v>65452.35</v>
      </c>
      <c r="I8994" s="2">
        <f t="shared" si="285"/>
        <v>65452.35</v>
      </c>
    </row>
    <row r="8995" spans="1:9">
      <c r="A8995" t="s">
        <v>7898</v>
      </c>
      <c r="B8995" t="s">
        <v>36</v>
      </c>
      <c r="C8995" t="s">
        <v>245</v>
      </c>
      <c r="D8995" t="s">
        <v>26</v>
      </c>
      <c r="E8995" t="str">
        <f t="shared" si="284"/>
        <v>Police Department</v>
      </c>
      <c r="F8995" s="1">
        <v>30516</v>
      </c>
      <c r="G8995" s="2">
        <v>82704</v>
      </c>
      <c r="H8995" s="2">
        <v>114925.3</v>
      </c>
      <c r="I8995" s="2">
        <f t="shared" si="285"/>
        <v>114925.3</v>
      </c>
    </row>
    <row r="8996" spans="1:9">
      <c r="A8996" t="s">
        <v>7901</v>
      </c>
      <c r="B8996" t="s">
        <v>1686</v>
      </c>
      <c r="C8996" t="s">
        <v>835</v>
      </c>
      <c r="D8996" t="s">
        <v>26</v>
      </c>
      <c r="E8996" t="str">
        <f t="shared" si="284"/>
        <v>Police Department</v>
      </c>
      <c r="F8996" s="1">
        <v>35017</v>
      </c>
      <c r="G8996" s="2">
        <v>86654</v>
      </c>
      <c r="H8996" s="2">
        <v>87708.73</v>
      </c>
      <c r="I8996" s="2">
        <f t="shared" si="285"/>
        <v>87708.73</v>
      </c>
    </row>
    <row r="8997" spans="1:9">
      <c r="A8997" t="s">
        <v>7903</v>
      </c>
      <c r="B8997" t="s">
        <v>36</v>
      </c>
      <c r="C8997" t="s">
        <v>2850</v>
      </c>
      <c r="D8997" t="s">
        <v>26</v>
      </c>
      <c r="E8997" t="str">
        <f t="shared" si="284"/>
        <v>Police Department</v>
      </c>
      <c r="F8997" s="1">
        <v>33823</v>
      </c>
      <c r="G8997" s="2">
        <v>77193</v>
      </c>
      <c r="H8997" s="2">
        <v>91818.23</v>
      </c>
      <c r="I8997" s="2">
        <f t="shared" si="285"/>
        <v>91818.23</v>
      </c>
    </row>
    <row r="8998" spans="1:9">
      <c r="A8998" t="s">
        <v>7908</v>
      </c>
      <c r="B8998" t="s">
        <v>169</v>
      </c>
      <c r="C8998" t="s">
        <v>829</v>
      </c>
      <c r="D8998" t="s">
        <v>26</v>
      </c>
      <c r="E8998" t="str">
        <f t="shared" si="284"/>
        <v>Police Department</v>
      </c>
      <c r="F8998" s="1">
        <v>33956</v>
      </c>
      <c r="G8998" s="2">
        <v>66539</v>
      </c>
      <c r="H8998" s="2">
        <v>78330.92</v>
      </c>
      <c r="I8998" s="2">
        <f t="shared" si="285"/>
        <v>78330.92</v>
      </c>
    </row>
    <row r="8999" spans="1:9">
      <c r="A8999" t="s">
        <v>7910</v>
      </c>
      <c r="B8999" t="s">
        <v>849</v>
      </c>
      <c r="C8999" t="s">
        <v>1596</v>
      </c>
      <c r="D8999" t="s">
        <v>26</v>
      </c>
      <c r="E8999" t="str">
        <f t="shared" si="284"/>
        <v>Police Department</v>
      </c>
      <c r="F8999" s="1">
        <v>37285</v>
      </c>
      <c r="G8999" s="2">
        <v>30816</v>
      </c>
      <c r="H8999" s="2">
        <v>29572.63</v>
      </c>
      <c r="I8999" s="2">
        <f t="shared" si="285"/>
        <v>29572.63</v>
      </c>
    </row>
    <row r="9000" spans="1:9">
      <c r="A9000" t="s">
        <v>7912</v>
      </c>
      <c r="B9000" t="s">
        <v>169</v>
      </c>
      <c r="C9000" t="s">
        <v>1848</v>
      </c>
      <c r="D9000" t="s">
        <v>26</v>
      </c>
      <c r="E9000" t="str">
        <f t="shared" si="284"/>
        <v>Police Department</v>
      </c>
      <c r="F9000" s="1">
        <v>35746</v>
      </c>
      <c r="G9000" s="2">
        <v>63570</v>
      </c>
      <c r="H9000" s="2">
        <v>79255.25</v>
      </c>
      <c r="I9000" s="2">
        <f t="shared" si="285"/>
        <v>79255.25</v>
      </c>
    </row>
    <row r="9001" spans="1:9">
      <c r="A9001" t="s">
        <v>7922</v>
      </c>
      <c r="B9001" t="s">
        <v>36</v>
      </c>
      <c r="C9001" t="s">
        <v>1437</v>
      </c>
      <c r="D9001" t="s">
        <v>26</v>
      </c>
      <c r="E9001" t="str">
        <f t="shared" si="284"/>
        <v>Police Department</v>
      </c>
      <c r="F9001" s="1">
        <v>33079</v>
      </c>
      <c r="G9001" s="2">
        <v>78525</v>
      </c>
      <c r="H9001" s="2">
        <v>76947.23</v>
      </c>
      <c r="I9001" s="2">
        <f t="shared" si="285"/>
        <v>76947.23</v>
      </c>
    </row>
    <row r="9002" spans="1:9">
      <c r="A9002" t="s">
        <v>7923</v>
      </c>
      <c r="B9002" t="s">
        <v>36</v>
      </c>
      <c r="C9002" t="s">
        <v>1802</v>
      </c>
      <c r="D9002" t="s">
        <v>26</v>
      </c>
      <c r="E9002" t="str">
        <f t="shared" si="284"/>
        <v>Police Department</v>
      </c>
      <c r="F9002" s="1">
        <v>32459</v>
      </c>
      <c r="G9002" s="2">
        <v>79894</v>
      </c>
      <c r="H9002" s="2">
        <v>137020.01</v>
      </c>
      <c r="I9002" s="2">
        <f t="shared" si="285"/>
        <v>137020.01</v>
      </c>
    </row>
    <row r="9003" spans="1:9">
      <c r="A9003" t="s">
        <v>7924</v>
      </c>
      <c r="B9003" t="s">
        <v>1525</v>
      </c>
      <c r="C9003" t="s">
        <v>5272</v>
      </c>
      <c r="D9003" t="s">
        <v>26</v>
      </c>
      <c r="E9003" t="str">
        <f t="shared" si="284"/>
        <v>Police Department</v>
      </c>
      <c r="F9003" s="1">
        <v>39386</v>
      </c>
      <c r="G9003" s="2">
        <v>100000</v>
      </c>
      <c r="H9003" s="2">
        <v>81295.83</v>
      </c>
      <c r="I9003" s="2">
        <f t="shared" si="285"/>
        <v>81295.83</v>
      </c>
    </row>
    <row r="9004" spans="1:9">
      <c r="A9004" t="s">
        <v>7937</v>
      </c>
      <c r="B9004" t="s">
        <v>169</v>
      </c>
      <c r="C9004" t="s">
        <v>4704</v>
      </c>
      <c r="D9004" t="s">
        <v>26</v>
      </c>
      <c r="E9004" t="str">
        <f t="shared" si="284"/>
        <v>Police Department</v>
      </c>
      <c r="F9004" s="1">
        <v>32862</v>
      </c>
      <c r="G9004" s="2">
        <v>68322</v>
      </c>
      <c r="H9004" s="2">
        <v>99018.09</v>
      </c>
      <c r="I9004" s="2">
        <f t="shared" si="285"/>
        <v>99018.09</v>
      </c>
    </row>
    <row r="9005" spans="1:9">
      <c r="A9005" t="s">
        <v>7942</v>
      </c>
      <c r="B9005" t="s">
        <v>169</v>
      </c>
      <c r="C9005" t="s">
        <v>531</v>
      </c>
      <c r="D9005" t="s">
        <v>26</v>
      </c>
      <c r="E9005" t="str">
        <f t="shared" si="284"/>
        <v>Police Department</v>
      </c>
      <c r="F9005" s="1">
        <v>39127</v>
      </c>
      <c r="G9005" s="2">
        <v>52976</v>
      </c>
      <c r="H9005" s="2">
        <v>53369.91</v>
      </c>
      <c r="I9005" s="2">
        <f t="shared" si="285"/>
        <v>53369.91</v>
      </c>
    </row>
    <row r="9006" spans="1:9">
      <c r="A9006" t="s">
        <v>7945</v>
      </c>
      <c r="B9006" t="s">
        <v>169</v>
      </c>
      <c r="C9006" t="s">
        <v>1458</v>
      </c>
      <c r="D9006" t="s">
        <v>26</v>
      </c>
      <c r="E9006" t="str">
        <f t="shared" si="284"/>
        <v>Police Department</v>
      </c>
      <c r="F9006" s="1">
        <v>39829</v>
      </c>
      <c r="G9006" s="2">
        <v>44104</v>
      </c>
      <c r="H9006" s="2">
        <v>45650.5</v>
      </c>
      <c r="I9006" s="2">
        <f t="shared" si="285"/>
        <v>45650.5</v>
      </c>
    </row>
    <row r="9007" spans="1:9">
      <c r="A9007" t="s">
        <v>7953</v>
      </c>
      <c r="B9007" t="s">
        <v>169</v>
      </c>
      <c r="C9007" t="s">
        <v>170</v>
      </c>
      <c r="D9007" t="s">
        <v>26</v>
      </c>
      <c r="E9007" t="str">
        <f t="shared" si="284"/>
        <v>Police Department</v>
      </c>
      <c r="F9007" s="1">
        <v>38239</v>
      </c>
      <c r="G9007" s="2">
        <v>59409</v>
      </c>
      <c r="H9007" s="2">
        <v>53762.720000000001</v>
      </c>
      <c r="I9007" s="2">
        <f t="shared" si="285"/>
        <v>53762.720000000001</v>
      </c>
    </row>
    <row r="9008" spans="1:9">
      <c r="A9008" t="s">
        <v>7955</v>
      </c>
      <c r="B9008" t="s">
        <v>169</v>
      </c>
      <c r="C9008" t="s">
        <v>338</v>
      </c>
      <c r="D9008" t="s">
        <v>26</v>
      </c>
      <c r="E9008" t="str">
        <f t="shared" si="284"/>
        <v>Police Department</v>
      </c>
      <c r="F9008" s="1">
        <v>33151</v>
      </c>
      <c r="G9008" s="2">
        <v>67728</v>
      </c>
      <c r="H9008" s="2">
        <v>75606.27</v>
      </c>
      <c r="I9008" s="2">
        <f t="shared" si="285"/>
        <v>75606.27</v>
      </c>
    </row>
    <row r="9009" spans="1:9">
      <c r="A9009" t="s">
        <v>7956</v>
      </c>
      <c r="B9009" t="s">
        <v>1686</v>
      </c>
      <c r="C9009" t="s">
        <v>678</v>
      </c>
      <c r="D9009" t="s">
        <v>26</v>
      </c>
      <c r="E9009" t="str">
        <f t="shared" si="284"/>
        <v>Police Department</v>
      </c>
      <c r="F9009" s="1">
        <v>34060</v>
      </c>
      <c r="G9009" s="2">
        <v>88026</v>
      </c>
      <c r="H9009" s="2">
        <v>156196.42000000001</v>
      </c>
      <c r="I9009" s="2">
        <f t="shared" si="285"/>
        <v>156196.42000000001</v>
      </c>
    </row>
    <row r="9010" spans="1:9">
      <c r="A9010" t="s">
        <v>7965</v>
      </c>
      <c r="B9010" t="s">
        <v>169</v>
      </c>
      <c r="C9010" t="s">
        <v>245</v>
      </c>
      <c r="D9010" t="s">
        <v>26</v>
      </c>
      <c r="E9010" t="str">
        <f t="shared" si="284"/>
        <v>Police Department</v>
      </c>
      <c r="F9010" s="1">
        <v>33331</v>
      </c>
      <c r="G9010" s="2">
        <v>67728</v>
      </c>
      <c r="H9010" s="2">
        <v>74542.64</v>
      </c>
      <c r="I9010" s="2">
        <f t="shared" si="285"/>
        <v>74542.64</v>
      </c>
    </row>
    <row r="9011" spans="1:9">
      <c r="A9011" t="s">
        <v>7966</v>
      </c>
      <c r="B9011" t="s">
        <v>36</v>
      </c>
      <c r="C9011" t="s">
        <v>189</v>
      </c>
      <c r="D9011" t="s">
        <v>26</v>
      </c>
      <c r="E9011" t="str">
        <f t="shared" si="284"/>
        <v>Police Department</v>
      </c>
      <c r="F9011" s="1">
        <v>30468</v>
      </c>
      <c r="G9011" s="2">
        <v>82704</v>
      </c>
      <c r="H9011" s="2">
        <v>87661.24</v>
      </c>
      <c r="I9011" s="2">
        <f t="shared" si="285"/>
        <v>87661.24</v>
      </c>
    </row>
    <row r="9012" spans="1:9">
      <c r="A9012" t="s">
        <v>7976</v>
      </c>
      <c r="B9012" t="s">
        <v>169</v>
      </c>
      <c r="C9012" t="s">
        <v>1031</v>
      </c>
      <c r="D9012" t="s">
        <v>26</v>
      </c>
      <c r="E9012" t="str">
        <f t="shared" si="284"/>
        <v>Police Department</v>
      </c>
      <c r="F9012" s="1">
        <v>28608</v>
      </c>
      <c r="G9012" s="2">
        <v>71291</v>
      </c>
      <c r="H9012" s="2">
        <v>85322.42</v>
      </c>
      <c r="I9012" s="2">
        <f t="shared" si="285"/>
        <v>85322.42</v>
      </c>
    </row>
    <row r="9013" spans="1:9">
      <c r="A9013" t="s">
        <v>7986</v>
      </c>
      <c r="B9013" t="s">
        <v>7179</v>
      </c>
      <c r="C9013" t="s">
        <v>1295</v>
      </c>
      <c r="D9013" t="s">
        <v>26</v>
      </c>
      <c r="E9013" t="str">
        <f t="shared" si="284"/>
        <v>Police Department</v>
      </c>
      <c r="F9013" s="1">
        <v>39682</v>
      </c>
      <c r="G9013" s="2">
        <v>38718</v>
      </c>
      <c r="H9013" s="2">
        <v>40137.57</v>
      </c>
      <c r="I9013" s="2">
        <f t="shared" si="285"/>
        <v>40137.57</v>
      </c>
    </row>
    <row r="9014" spans="1:9">
      <c r="A9014" t="s">
        <v>7989</v>
      </c>
      <c r="B9014" t="s">
        <v>445</v>
      </c>
      <c r="C9014" t="s">
        <v>3061</v>
      </c>
      <c r="D9014" t="s">
        <v>26</v>
      </c>
      <c r="E9014" t="str">
        <f t="shared" si="284"/>
        <v>Police Department</v>
      </c>
      <c r="F9014" s="1">
        <v>37120</v>
      </c>
      <c r="G9014" s="2">
        <v>33215</v>
      </c>
      <c r="H9014" s="2">
        <v>34931.730000000003</v>
      </c>
      <c r="I9014" s="2">
        <f t="shared" si="285"/>
        <v>34931.730000000003</v>
      </c>
    </row>
    <row r="9015" spans="1:9">
      <c r="A9015" t="s">
        <v>7994</v>
      </c>
      <c r="B9015" t="s">
        <v>169</v>
      </c>
      <c r="C9015" t="s">
        <v>753</v>
      </c>
      <c r="D9015" t="s">
        <v>26</v>
      </c>
      <c r="E9015" t="str">
        <f t="shared" si="284"/>
        <v>Police Department</v>
      </c>
      <c r="F9015" s="1">
        <v>39415</v>
      </c>
      <c r="G9015" s="2">
        <v>43999</v>
      </c>
      <c r="H9015" s="2">
        <v>53253.42</v>
      </c>
      <c r="I9015" s="2">
        <f t="shared" si="285"/>
        <v>53253.42</v>
      </c>
    </row>
    <row r="9016" spans="1:9">
      <c r="A9016" t="s">
        <v>7995</v>
      </c>
      <c r="B9016" t="s">
        <v>169</v>
      </c>
      <c r="C9016" t="s">
        <v>477</v>
      </c>
      <c r="D9016" t="s">
        <v>26</v>
      </c>
      <c r="E9016" t="str">
        <f t="shared" si="284"/>
        <v>Police Department</v>
      </c>
      <c r="F9016" s="1">
        <v>36033</v>
      </c>
      <c r="G9016" s="2">
        <v>62975</v>
      </c>
      <c r="H9016" s="2">
        <v>79821.53</v>
      </c>
      <c r="I9016" s="2">
        <f t="shared" si="285"/>
        <v>79821.53</v>
      </c>
    </row>
    <row r="9017" spans="1:9">
      <c r="A9017" t="s">
        <v>7996</v>
      </c>
      <c r="B9017" t="s">
        <v>147</v>
      </c>
      <c r="C9017" t="s">
        <v>835</v>
      </c>
      <c r="D9017" t="s">
        <v>26</v>
      </c>
      <c r="E9017" t="str">
        <f t="shared" si="284"/>
        <v>Police Department</v>
      </c>
      <c r="F9017" s="1">
        <v>36945</v>
      </c>
      <c r="G9017" s="2">
        <v>63276</v>
      </c>
      <c r="H9017" s="2">
        <v>63353.52</v>
      </c>
      <c r="I9017" s="2">
        <f t="shared" si="285"/>
        <v>63353.52</v>
      </c>
    </row>
    <row r="9018" spans="1:9">
      <c r="A9018" t="s">
        <v>7999</v>
      </c>
      <c r="B9018" t="s">
        <v>169</v>
      </c>
      <c r="C9018" t="s">
        <v>7258</v>
      </c>
      <c r="D9018" t="s">
        <v>26</v>
      </c>
      <c r="E9018" t="str">
        <f t="shared" si="284"/>
        <v>Police Department</v>
      </c>
      <c r="F9018" s="1">
        <v>32823</v>
      </c>
      <c r="G9018" s="2">
        <v>68322</v>
      </c>
      <c r="H9018" s="2">
        <v>75273.69</v>
      </c>
      <c r="I9018" s="2">
        <f t="shared" si="285"/>
        <v>75273.69</v>
      </c>
    </row>
    <row r="9019" spans="1:9">
      <c r="A9019" t="s">
        <v>8000</v>
      </c>
      <c r="B9019" t="s">
        <v>169</v>
      </c>
      <c r="C9019" t="s">
        <v>1980</v>
      </c>
      <c r="D9019" t="s">
        <v>26</v>
      </c>
      <c r="E9019" t="str">
        <f t="shared" si="284"/>
        <v>Police Department</v>
      </c>
      <c r="F9019" s="1">
        <v>34740</v>
      </c>
      <c r="G9019" s="2">
        <v>65351</v>
      </c>
      <c r="H9019" s="2">
        <v>73938.5</v>
      </c>
      <c r="I9019" s="2">
        <f t="shared" si="285"/>
        <v>73938.5</v>
      </c>
    </row>
    <row r="9020" spans="1:9">
      <c r="A9020" t="s">
        <v>8001</v>
      </c>
      <c r="B9020" t="s">
        <v>169</v>
      </c>
      <c r="C9020" t="s">
        <v>255</v>
      </c>
      <c r="D9020" t="s">
        <v>26</v>
      </c>
      <c r="E9020" t="str">
        <f t="shared" si="284"/>
        <v>Police Department</v>
      </c>
      <c r="F9020" s="1">
        <v>37511</v>
      </c>
      <c r="G9020" s="2">
        <v>60598</v>
      </c>
      <c r="H9020" s="2">
        <v>64345.43</v>
      </c>
      <c r="I9020" s="2">
        <f t="shared" si="285"/>
        <v>64345.43</v>
      </c>
    </row>
    <row r="9021" spans="1:9">
      <c r="A9021" t="s">
        <v>8005</v>
      </c>
      <c r="B9021" t="s">
        <v>147</v>
      </c>
      <c r="C9021" t="s">
        <v>338</v>
      </c>
      <c r="D9021" t="s">
        <v>26</v>
      </c>
      <c r="E9021" t="str">
        <f t="shared" si="284"/>
        <v>Police Department</v>
      </c>
      <c r="F9021" s="1">
        <v>37162</v>
      </c>
      <c r="G9021" s="2">
        <v>62668</v>
      </c>
      <c r="H9021" s="2">
        <v>61954.62</v>
      </c>
      <c r="I9021" s="2">
        <f t="shared" si="285"/>
        <v>61954.62</v>
      </c>
    </row>
    <row r="9022" spans="1:9">
      <c r="A9022" t="s">
        <v>8025</v>
      </c>
      <c r="B9022" t="s">
        <v>169</v>
      </c>
      <c r="C9022" t="s">
        <v>1802</v>
      </c>
      <c r="D9022" t="s">
        <v>26</v>
      </c>
      <c r="E9022" t="str">
        <f t="shared" si="284"/>
        <v>Police Department</v>
      </c>
      <c r="F9022" s="1">
        <v>37547</v>
      </c>
      <c r="G9022" s="2">
        <v>60598</v>
      </c>
      <c r="H9022" s="2">
        <v>62951.06</v>
      </c>
      <c r="I9022" s="2">
        <f t="shared" si="285"/>
        <v>62951.06</v>
      </c>
    </row>
    <row r="9023" spans="1:9">
      <c r="A9023" t="s">
        <v>8032</v>
      </c>
      <c r="B9023" t="s">
        <v>562</v>
      </c>
      <c r="C9023" t="s">
        <v>4240</v>
      </c>
      <c r="D9023" t="s">
        <v>26</v>
      </c>
      <c r="E9023" t="str">
        <f t="shared" si="284"/>
        <v>Police Department</v>
      </c>
      <c r="F9023" s="1">
        <v>31954</v>
      </c>
      <c r="G9023" s="2">
        <v>29999</v>
      </c>
      <c r="H9023" s="2">
        <v>22967.96</v>
      </c>
      <c r="I9023" s="2">
        <f t="shared" si="285"/>
        <v>22967.96</v>
      </c>
    </row>
    <row r="9024" spans="1:9">
      <c r="A9024" t="s">
        <v>8034</v>
      </c>
      <c r="B9024" t="s">
        <v>169</v>
      </c>
      <c r="C9024" t="s">
        <v>320</v>
      </c>
      <c r="D9024" t="s">
        <v>26</v>
      </c>
      <c r="E9024" t="str">
        <f t="shared" si="284"/>
        <v>Police Department</v>
      </c>
      <c r="F9024" s="1">
        <v>37819</v>
      </c>
      <c r="G9024" s="2">
        <v>56312</v>
      </c>
      <c r="H9024" s="2">
        <v>59671.66</v>
      </c>
      <c r="I9024" s="2">
        <f t="shared" si="285"/>
        <v>59671.66</v>
      </c>
    </row>
    <row r="9025" spans="1:9">
      <c r="A9025" t="s">
        <v>8040</v>
      </c>
      <c r="B9025" t="s">
        <v>169</v>
      </c>
      <c r="C9025" t="s">
        <v>170</v>
      </c>
      <c r="D9025" t="s">
        <v>26</v>
      </c>
      <c r="E9025" t="str">
        <f t="shared" si="284"/>
        <v>Police Department</v>
      </c>
      <c r="F9025" s="1">
        <v>33338</v>
      </c>
      <c r="G9025" s="2">
        <v>67728</v>
      </c>
      <c r="H9025" s="2">
        <v>78793.38</v>
      </c>
      <c r="I9025" s="2">
        <f t="shared" si="285"/>
        <v>78793.38</v>
      </c>
    </row>
    <row r="9026" spans="1:9">
      <c r="A9026" t="s">
        <v>8045</v>
      </c>
      <c r="B9026" t="s">
        <v>169</v>
      </c>
      <c r="C9026" t="s">
        <v>779</v>
      </c>
      <c r="D9026" t="s">
        <v>26</v>
      </c>
      <c r="E9026" t="str">
        <f t="shared" si="284"/>
        <v>Police Department</v>
      </c>
      <c r="F9026" s="1">
        <v>36945</v>
      </c>
      <c r="G9026" s="2">
        <v>61788</v>
      </c>
      <c r="H9026" s="2">
        <v>89259.95</v>
      </c>
      <c r="I9026" s="2">
        <f t="shared" si="285"/>
        <v>89259.95</v>
      </c>
    </row>
    <row r="9027" spans="1:9">
      <c r="A9027" t="s">
        <v>8046</v>
      </c>
      <c r="B9027" t="s">
        <v>24</v>
      </c>
      <c r="C9027" t="s">
        <v>25</v>
      </c>
      <c r="D9027" t="s">
        <v>26</v>
      </c>
      <c r="E9027" t="str">
        <f t="shared" ref="E9027:E9090" si="286">TRIM(D9027:D28007)</f>
        <v>Police Department</v>
      </c>
      <c r="F9027" s="1">
        <v>40276</v>
      </c>
      <c r="G9027" s="2">
        <v>43999</v>
      </c>
      <c r="H9027" s="2">
        <v>7631.65</v>
      </c>
      <c r="I9027" s="2">
        <f t="shared" ref="I9027:I9090" si="287">IF(H9027="",G9027, H9027)</f>
        <v>7631.65</v>
      </c>
    </row>
    <row r="9028" spans="1:9">
      <c r="A9028" t="s">
        <v>8047</v>
      </c>
      <c r="B9028" t="s">
        <v>169</v>
      </c>
      <c r="C9028" t="s">
        <v>320</v>
      </c>
      <c r="D9028" t="s">
        <v>26</v>
      </c>
      <c r="E9028" t="str">
        <f t="shared" si="286"/>
        <v>Police Department</v>
      </c>
      <c r="F9028" s="1">
        <v>37190</v>
      </c>
      <c r="G9028" s="2">
        <v>60598</v>
      </c>
      <c r="H9028" s="2">
        <v>60188.53</v>
      </c>
      <c r="I9028" s="2">
        <f t="shared" si="287"/>
        <v>60188.53</v>
      </c>
    </row>
    <row r="9029" spans="1:9">
      <c r="A9029" t="s">
        <v>8049</v>
      </c>
      <c r="B9029" t="s">
        <v>1009</v>
      </c>
      <c r="C9029" t="s">
        <v>346</v>
      </c>
      <c r="D9029" t="s">
        <v>26</v>
      </c>
      <c r="E9029" t="str">
        <f t="shared" si="286"/>
        <v>Police Department</v>
      </c>
      <c r="F9029" s="1">
        <v>39504</v>
      </c>
      <c r="G9029" s="2">
        <v>53200</v>
      </c>
      <c r="H9029" s="2">
        <v>52707.23</v>
      </c>
      <c r="I9029" s="2">
        <f t="shared" si="287"/>
        <v>52707.23</v>
      </c>
    </row>
    <row r="9030" spans="1:9">
      <c r="A9030" t="s">
        <v>8051</v>
      </c>
      <c r="B9030" t="s">
        <v>169</v>
      </c>
      <c r="C9030" t="s">
        <v>170</v>
      </c>
      <c r="D9030" t="s">
        <v>26</v>
      </c>
      <c r="E9030" t="str">
        <f t="shared" si="286"/>
        <v>Police Department</v>
      </c>
      <c r="F9030" s="1">
        <v>35257</v>
      </c>
      <c r="G9030" s="2">
        <v>64757</v>
      </c>
      <c r="H9030" s="2">
        <v>95729.93</v>
      </c>
      <c r="I9030" s="2">
        <f t="shared" si="287"/>
        <v>95729.93</v>
      </c>
    </row>
    <row r="9031" spans="1:9">
      <c r="A9031" t="s">
        <v>8068</v>
      </c>
      <c r="B9031" t="s">
        <v>36</v>
      </c>
      <c r="C9031" t="s">
        <v>5637</v>
      </c>
      <c r="D9031" t="s">
        <v>26</v>
      </c>
      <c r="E9031" t="str">
        <f t="shared" si="286"/>
        <v>Police Department</v>
      </c>
      <c r="F9031" s="1">
        <v>35361</v>
      </c>
      <c r="G9031" s="2">
        <v>74604</v>
      </c>
      <c r="H9031" s="2">
        <v>74957.58</v>
      </c>
      <c r="I9031" s="2">
        <f t="shared" si="287"/>
        <v>74957.58</v>
      </c>
    </row>
    <row r="9032" spans="1:9">
      <c r="A9032" t="s">
        <v>8071</v>
      </c>
      <c r="B9032" t="s">
        <v>169</v>
      </c>
      <c r="C9032" t="s">
        <v>2002</v>
      </c>
      <c r="D9032" t="s">
        <v>26</v>
      </c>
      <c r="E9032" t="str">
        <f t="shared" si="286"/>
        <v>Police Department</v>
      </c>
      <c r="F9032" s="1">
        <v>39905</v>
      </c>
      <c r="G9032" s="2">
        <v>44104</v>
      </c>
      <c r="H9032" s="2">
        <v>48561.66</v>
      </c>
      <c r="I9032" s="2">
        <f t="shared" si="287"/>
        <v>48561.66</v>
      </c>
    </row>
    <row r="9033" spans="1:9">
      <c r="A9033" t="s">
        <v>8073</v>
      </c>
      <c r="B9033" t="s">
        <v>36</v>
      </c>
      <c r="C9033" t="s">
        <v>1256</v>
      </c>
      <c r="D9033" t="s">
        <v>26</v>
      </c>
      <c r="E9033" t="str">
        <f t="shared" si="286"/>
        <v>Police Department</v>
      </c>
      <c r="F9033" s="1">
        <v>32466</v>
      </c>
      <c r="G9033" s="2">
        <v>79249</v>
      </c>
      <c r="H9033" s="2">
        <v>52263.19</v>
      </c>
      <c r="I9033" s="2">
        <f t="shared" si="287"/>
        <v>52263.19</v>
      </c>
    </row>
    <row r="9034" spans="1:9">
      <c r="A9034" t="s">
        <v>8074</v>
      </c>
      <c r="B9034" t="s">
        <v>169</v>
      </c>
      <c r="C9034" t="s">
        <v>1466</v>
      </c>
      <c r="D9034" t="s">
        <v>26</v>
      </c>
      <c r="E9034" t="str">
        <f t="shared" si="286"/>
        <v>Police Department</v>
      </c>
      <c r="F9034" s="1">
        <v>38085</v>
      </c>
      <c r="G9034" s="2">
        <v>60004</v>
      </c>
      <c r="H9034" s="2">
        <v>71421.03</v>
      </c>
      <c r="I9034" s="2">
        <f t="shared" si="287"/>
        <v>71421.03</v>
      </c>
    </row>
    <row r="9035" spans="1:9">
      <c r="A9035" t="s">
        <v>8075</v>
      </c>
      <c r="B9035" t="s">
        <v>147</v>
      </c>
      <c r="C9035" t="s">
        <v>245</v>
      </c>
      <c r="D9035" t="s">
        <v>26</v>
      </c>
      <c r="E9035" t="str">
        <f t="shared" si="286"/>
        <v>Police Department</v>
      </c>
      <c r="F9035" s="1">
        <v>34696</v>
      </c>
      <c r="G9035" s="2">
        <v>66928</v>
      </c>
      <c r="H9035" s="2">
        <v>99640.42</v>
      </c>
      <c r="I9035" s="2">
        <f t="shared" si="287"/>
        <v>99640.42</v>
      </c>
    </row>
    <row r="9036" spans="1:9">
      <c r="A9036" t="s">
        <v>8076</v>
      </c>
      <c r="B9036" t="s">
        <v>36</v>
      </c>
      <c r="C9036" t="s">
        <v>1149</v>
      </c>
      <c r="D9036" t="s">
        <v>26</v>
      </c>
      <c r="E9036" t="str">
        <f t="shared" si="286"/>
        <v>Police Department</v>
      </c>
      <c r="F9036" s="1">
        <v>35236</v>
      </c>
      <c r="G9036" s="2">
        <v>75288</v>
      </c>
      <c r="H9036" s="2">
        <v>80501.89</v>
      </c>
      <c r="I9036" s="2">
        <f t="shared" si="287"/>
        <v>80501.89</v>
      </c>
    </row>
    <row r="9037" spans="1:9">
      <c r="A9037" t="s">
        <v>8077</v>
      </c>
      <c r="B9037" t="s">
        <v>1264</v>
      </c>
      <c r="C9037" t="s">
        <v>2545</v>
      </c>
      <c r="D9037" t="s">
        <v>26</v>
      </c>
      <c r="E9037" t="str">
        <f t="shared" si="286"/>
        <v>Police Department</v>
      </c>
      <c r="F9037" s="1">
        <v>33982</v>
      </c>
      <c r="G9037" s="2">
        <v>78265</v>
      </c>
      <c r="H9037" s="2">
        <v>148896.76</v>
      </c>
      <c r="I9037" s="2">
        <f t="shared" si="287"/>
        <v>148896.76</v>
      </c>
    </row>
    <row r="9038" spans="1:9">
      <c r="A9038" t="s">
        <v>8083</v>
      </c>
      <c r="B9038" t="s">
        <v>169</v>
      </c>
      <c r="C9038" t="s">
        <v>602</v>
      </c>
      <c r="D9038" t="s">
        <v>26</v>
      </c>
      <c r="E9038" t="str">
        <f t="shared" si="286"/>
        <v>Police Department</v>
      </c>
      <c r="F9038" s="1">
        <v>37195</v>
      </c>
      <c r="G9038" s="2">
        <v>44773</v>
      </c>
      <c r="H9038" s="2">
        <v>46380</v>
      </c>
      <c r="I9038" s="2">
        <f t="shared" si="287"/>
        <v>46380</v>
      </c>
    </row>
    <row r="9039" spans="1:9">
      <c r="A9039" t="s">
        <v>8087</v>
      </c>
      <c r="B9039" t="s">
        <v>169</v>
      </c>
      <c r="C9039" t="s">
        <v>806</v>
      </c>
      <c r="D9039" t="s">
        <v>26</v>
      </c>
      <c r="E9039" t="str">
        <f t="shared" si="286"/>
        <v>Police Department</v>
      </c>
      <c r="F9039" s="1">
        <v>33375</v>
      </c>
      <c r="G9039" s="2">
        <v>67728</v>
      </c>
      <c r="H9039" s="2">
        <v>82632.08</v>
      </c>
      <c r="I9039" s="2">
        <f t="shared" si="287"/>
        <v>82632.08</v>
      </c>
    </row>
    <row r="9040" spans="1:9">
      <c r="A9040" t="s">
        <v>8088</v>
      </c>
      <c r="B9040" t="s">
        <v>147</v>
      </c>
      <c r="C9040" t="s">
        <v>2584</v>
      </c>
      <c r="D9040" t="s">
        <v>26</v>
      </c>
      <c r="E9040" t="str">
        <f t="shared" si="286"/>
        <v>Police Department</v>
      </c>
      <c r="F9040" s="1">
        <v>36950</v>
      </c>
      <c r="G9040" s="2">
        <v>63276</v>
      </c>
      <c r="H9040" s="2">
        <v>75903.520000000004</v>
      </c>
      <c r="I9040" s="2">
        <f t="shared" si="287"/>
        <v>75903.520000000004</v>
      </c>
    </row>
    <row r="9041" spans="1:9">
      <c r="A9041" t="s">
        <v>8090</v>
      </c>
      <c r="B9041" t="s">
        <v>2647</v>
      </c>
      <c r="C9041" t="s">
        <v>673</v>
      </c>
      <c r="D9041" t="s">
        <v>26</v>
      </c>
      <c r="E9041" t="str">
        <f t="shared" si="286"/>
        <v>Police Department</v>
      </c>
      <c r="F9041" s="1">
        <v>36977</v>
      </c>
      <c r="G9041" s="2">
        <v>48601</v>
      </c>
      <c r="H9041" s="2">
        <v>48733.58</v>
      </c>
      <c r="I9041" s="2">
        <f t="shared" si="287"/>
        <v>48733.58</v>
      </c>
    </row>
    <row r="9042" spans="1:9">
      <c r="A9042" t="s">
        <v>8092</v>
      </c>
      <c r="B9042" t="s">
        <v>169</v>
      </c>
      <c r="C9042" t="s">
        <v>4704</v>
      </c>
      <c r="D9042" t="s">
        <v>26</v>
      </c>
      <c r="E9042" t="str">
        <f t="shared" si="286"/>
        <v>Police Department</v>
      </c>
      <c r="F9042" s="1">
        <v>35643</v>
      </c>
      <c r="G9042" s="2">
        <v>63570</v>
      </c>
      <c r="H9042" s="2">
        <v>65423.01</v>
      </c>
      <c r="I9042" s="2">
        <f t="shared" si="287"/>
        <v>65423.01</v>
      </c>
    </row>
    <row r="9043" spans="1:9">
      <c r="A9043" t="s">
        <v>8097</v>
      </c>
      <c r="B9043" t="s">
        <v>169</v>
      </c>
      <c r="C9043" t="s">
        <v>551</v>
      </c>
      <c r="D9043" t="s">
        <v>26</v>
      </c>
      <c r="E9043" t="str">
        <f t="shared" si="286"/>
        <v>Police Department</v>
      </c>
      <c r="F9043" s="1">
        <v>31029</v>
      </c>
      <c r="G9043" s="2">
        <v>71291</v>
      </c>
      <c r="H9043" s="2">
        <v>89937.09</v>
      </c>
      <c r="I9043" s="2">
        <f t="shared" si="287"/>
        <v>89937.09</v>
      </c>
    </row>
    <row r="9044" spans="1:9">
      <c r="A9044" t="s">
        <v>8107</v>
      </c>
      <c r="B9044" t="s">
        <v>169</v>
      </c>
      <c r="C9044" t="s">
        <v>551</v>
      </c>
      <c r="D9044" t="s">
        <v>26</v>
      </c>
      <c r="E9044" t="str">
        <f t="shared" si="286"/>
        <v>Police Department</v>
      </c>
      <c r="F9044" s="1">
        <v>36209</v>
      </c>
      <c r="G9044" s="2">
        <v>62975</v>
      </c>
      <c r="H9044" s="2">
        <v>80218.210000000006</v>
      </c>
      <c r="I9044" s="2">
        <f t="shared" si="287"/>
        <v>80218.210000000006</v>
      </c>
    </row>
    <row r="9045" spans="1:9">
      <c r="A9045" t="s">
        <v>8117</v>
      </c>
      <c r="B9045" t="s">
        <v>169</v>
      </c>
      <c r="C9045" t="s">
        <v>255</v>
      </c>
      <c r="D9045" t="s">
        <v>26</v>
      </c>
      <c r="E9045" t="str">
        <f t="shared" si="286"/>
        <v>Police Department</v>
      </c>
      <c r="F9045" s="1">
        <v>39484</v>
      </c>
      <c r="G9045" s="2">
        <v>44773</v>
      </c>
      <c r="H9045" s="2">
        <v>65964.66</v>
      </c>
      <c r="I9045" s="2">
        <f t="shared" si="287"/>
        <v>65964.66</v>
      </c>
    </row>
    <row r="9046" spans="1:9">
      <c r="A9046" t="s">
        <v>8134</v>
      </c>
      <c r="B9046" t="s">
        <v>169</v>
      </c>
      <c r="C9046" t="s">
        <v>2169</v>
      </c>
      <c r="D9046" t="s">
        <v>26</v>
      </c>
      <c r="E9046" t="str">
        <f t="shared" si="286"/>
        <v>Police Department</v>
      </c>
      <c r="F9046" s="1">
        <v>34821</v>
      </c>
      <c r="G9046" s="2">
        <v>64757</v>
      </c>
      <c r="H9046" s="2">
        <v>70275.61</v>
      </c>
      <c r="I9046" s="2">
        <f t="shared" si="287"/>
        <v>70275.61</v>
      </c>
    </row>
    <row r="9047" spans="1:9">
      <c r="A9047" t="s">
        <v>8165</v>
      </c>
      <c r="B9047" t="s">
        <v>147</v>
      </c>
      <c r="C9047" t="s">
        <v>1256</v>
      </c>
      <c r="D9047" t="s">
        <v>26</v>
      </c>
      <c r="E9047" t="str">
        <f t="shared" si="286"/>
        <v>Police Department</v>
      </c>
      <c r="F9047" s="1">
        <v>34742</v>
      </c>
      <c r="G9047" s="2">
        <v>66928</v>
      </c>
      <c r="H9047" s="2">
        <v>121282.98</v>
      </c>
      <c r="I9047" s="2">
        <f t="shared" si="287"/>
        <v>121282.98</v>
      </c>
    </row>
    <row r="9048" spans="1:9">
      <c r="A9048" t="s">
        <v>8174</v>
      </c>
      <c r="B9048" t="s">
        <v>169</v>
      </c>
      <c r="C9048" t="s">
        <v>1844</v>
      </c>
      <c r="D9048" t="s">
        <v>26</v>
      </c>
      <c r="E9048" t="str">
        <f t="shared" si="286"/>
        <v>Police Department</v>
      </c>
      <c r="F9048" s="1">
        <v>33954</v>
      </c>
      <c r="G9048" s="2">
        <v>66539</v>
      </c>
      <c r="H9048" s="2">
        <v>83792.990000000005</v>
      </c>
      <c r="I9048" s="2">
        <f t="shared" si="287"/>
        <v>83792.990000000005</v>
      </c>
    </row>
    <row r="9049" spans="1:9">
      <c r="A9049" t="s">
        <v>8178</v>
      </c>
      <c r="B9049" t="s">
        <v>169</v>
      </c>
      <c r="C9049" t="s">
        <v>320</v>
      </c>
      <c r="D9049" t="s">
        <v>26</v>
      </c>
      <c r="E9049" t="str">
        <f t="shared" si="286"/>
        <v>Police Department</v>
      </c>
      <c r="F9049" s="1">
        <v>39529</v>
      </c>
      <c r="G9049" s="2">
        <v>44773</v>
      </c>
      <c r="H9049" s="2">
        <v>47109.14</v>
      </c>
      <c r="I9049" s="2">
        <f t="shared" si="287"/>
        <v>47109.14</v>
      </c>
    </row>
    <row r="9050" spans="1:9">
      <c r="A9050" t="s">
        <v>8181</v>
      </c>
      <c r="B9050" t="s">
        <v>169</v>
      </c>
      <c r="C9050" t="s">
        <v>551</v>
      </c>
      <c r="D9050" t="s">
        <v>26</v>
      </c>
      <c r="E9050" t="str">
        <f t="shared" si="286"/>
        <v>Police Department</v>
      </c>
      <c r="F9050" s="1">
        <v>37223</v>
      </c>
      <c r="G9050" s="2">
        <v>61191</v>
      </c>
      <c r="H9050" s="2">
        <v>80380.94</v>
      </c>
      <c r="I9050" s="2">
        <f t="shared" si="287"/>
        <v>80380.94</v>
      </c>
    </row>
    <row r="9051" spans="1:9">
      <c r="A9051" t="s">
        <v>8182</v>
      </c>
      <c r="B9051" t="s">
        <v>1919</v>
      </c>
      <c r="C9051" t="s">
        <v>1295</v>
      </c>
      <c r="D9051" t="s">
        <v>26</v>
      </c>
      <c r="E9051" t="str">
        <f t="shared" si="286"/>
        <v>Police Department</v>
      </c>
      <c r="F9051" s="1">
        <v>39269</v>
      </c>
      <c r="G9051" s="2">
        <v>60300</v>
      </c>
      <c r="H9051" s="2">
        <v>50632.32</v>
      </c>
      <c r="I9051" s="2">
        <f t="shared" si="287"/>
        <v>50632.32</v>
      </c>
    </row>
    <row r="9052" spans="1:9">
      <c r="A9052" t="s">
        <v>8183</v>
      </c>
      <c r="B9052" t="s">
        <v>24</v>
      </c>
      <c r="C9052" t="s">
        <v>25</v>
      </c>
      <c r="D9052" t="s">
        <v>26</v>
      </c>
      <c r="E9052" t="str">
        <f t="shared" si="286"/>
        <v>Police Department</v>
      </c>
      <c r="F9052" s="1">
        <v>40059</v>
      </c>
      <c r="G9052" s="2">
        <v>44773</v>
      </c>
      <c r="H9052" s="2">
        <v>36233.01</v>
      </c>
      <c r="I9052" s="2">
        <f t="shared" si="287"/>
        <v>36233.01</v>
      </c>
    </row>
    <row r="9053" spans="1:9">
      <c r="A9053" t="s">
        <v>8184</v>
      </c>
      <c r="B9053" t="s">
        <v>147</v>
      </c>
      <c r="C9053" t="s">
        <v>1458</v>
      </c>
      <c r="D9053" t="s">
        <v>26</v>
      </c>
      <c r="E9053" t="str">
        <f t="shared" si="286"/>
        <v>Police Department</v>
      </c>
      <c r="F9053" s="1">
        <v>37848</v>
      </c>
      <c r="G9053" s="2">
        <v>64495</v>
      </c>
      <c r="H9053" s="2">
        <v>76619.360000000001</v>
      </c>
      <c r="I9053" s="2">
        <f t="shared" si="287"/>
        <v>76619.360000000001</v>
      </c>
    </row>
    <row r="9054" spans="1:9">
      <c r="A9054" t="s">
        <v>8185</v>
      </c>
      <c r="B9054" t="s">
        <v>169</v>
      </c>
      <c r="C9054" t="s">
        <v>656</v>
      </c>
      <c r="D9054" t="s">
        <v>26</v>
      </c>
      <c r="E9054" t="str">
        <f t="shared" si="286"/>
        <v>Police Department</v>
      </c>
      <c r="F9054" s="1">
        <v>39555</v>
      </c>
      <c r="G9054" s="2">
        <v>44773</v>
      </c>
      <c r="H9054" s="2">
        <v>47120.41</v>
      </c>
      <c r="I9054" s="2">
        <f t="shared" si="287"/>
        <v>47120.41</v>
      </c>
    </row>
    <row r="9055" spans="1:9">
      <c r="A9055" t="s">
        <v>8187</v>
      </c>
      <c r="B9055" t="s">
        <v>169</v>
      </c>
      <c r="C9055" t="s">
        <v>2169</v>
      </c>
      <c r="D9055" t="s">
        <v>26</v>
      </c>
      <c r="E9055" t="str">
        <f t="shared" si="286"/>
        <v>Police Department</v>
      </c>
      <c r="F9055" s="1">
        <v>37672</v>
      </c>
      <c r="G9055" s="2">
        <v>60598</v>
      </c>
      <c r="H9055" s="2">
        <v>70648.42</v>
      </c>
      <c r="I9055" s="2">
        <f t="shared" si="287"/>
        <v>70648.42</v>
      </c>
    </row>
    <row r="9056" spans="1:9">
      <c r="A9056" t="s">
        <v>8188</v>
      </c>
      <c r="B9056" t="s">
        <v>169</v>
      </c>
      <c r="C9056" t="s">
        <v>753</v>
      </c>
      <c r="D9056" t="s">
        <v>26</v>
      </c>
      <c r="E9056" t="str">
        <f t="shared" si="286"/>
        <v>Police Department</v>
      </c>
      <c r="F9056" s="1">
        <v>38944</v>
      </c>
      <c r="G9056" s="2">
        <v>52976</v>
      </c>
      <c r="H9056" s="2">
        <v>57703.26</v>
      </c>
      <c r="I9056" s="2">
        <f t="shared" si="287"/>
        <v>57703.26</v>
      </c>
    </row>
    <row r="9057" spans="1:9">
      <c r="A9057" t="s">
        <v>8189</v>
      </c>
      <c r="B9057" t="s">
        <v>169</v>
      </c>
      <c r="C9057" t="s">
        <v>1199</v>
      </c>
      <c r="D9057" t="s">
        <v>26</v>
      </c>
      <c r="E9057" t="str">
        <f t="shared" si="286"/>
        <v>Police Department</v>
      </c>
      <c r="F9057" s="1">
        <v>37950</v>
      </c>
      <c r="G9057" s="2">
        <v>62975</v>
      </c>
      <c r="H9057" s="2">
        <v>62360.85</v>
      </c>
      <c r="I9057" s="2">
        <f t="shared" si="287"/>
        <v>62360.85</v>
      </c>
    </row>
    <row r="9058" spans="1:9">
      <c r="A9058" t="s">
        <v>8190</v>
      </c>
      <c r="B9058" t="s">
        <v>147</v>
      </c>
      <c r="C9058" t="s">
        <v>950</v>
      </c>
      <c r="D9058" t="s">
        <v>26</v>
      </c>
      <c r="E9058" t="str">
        <f t="shared" si="286"/>
        <v>Police Department</v>
      </c>
      <c r="F9058" s="1">
        <v>37580</v>
      </c>
      <c r="G9058" s="2">
        <v>65076</v>
      </c>
      <c r="H9058" s="2">
        <v>79839.56</v>
      </c>
      <c r="I9058" s="2">
        <f t="shared" si="287"/>
        <v>79839.56</v>
      </c>
    </row>
    <row r="9059" spans="1:9">
      <c r="A9059" t="s">
        <v>8191</v>
      </c>
      <c r="B9059" t="s">
        <v>147</v>
      </c>
      <c r="C9059" t="s">
        <v>431</v>
      </c>
      <c r="D9059" t="s">
        <v>26</v>
      </c>
      <c r="E9059" t="str">
        <f t="shared" si="286"/>
        <v>Police Department</v>
      </c>
      <c r="F9059" s="1">
        <v>37568</v>
      </c>
      <c r="G9059" s="2">
        <v>65076</v>
      </c>
      <c r="H9059" s="2">
        <v>65519.15</v>
      </c>
      <c r="I9059" s="2">
        <f t="shared" si="287"/>
        <v>65519.15</v>
      </c>
    </row>
    <row r="9060" spans="1:9">
      <c r="A9060" t="s">
        <v>8201</v>
      </c>
      <c r="B9060" t="s">
        <v>1212</v>
      </c>
      <c r="C9060" t="s">
        <v>4696</v>
      </c>
      <c r="D9060" t="s">
        <v>26</v>
      </c>
      <c r="E9060" t="str">
        <f t="shared" si="286"/>
        <v>Police Department</v>
      </c>
      <c r="F9060" s="1">
        <v>39611</v>
      </c>
      <c r="G9060" s="2">
        <v>41100</v>
      </c>
      <c r="H9060" s="2">
        <v>40596.6</v>
      </c>
      <c r="I9060" s="2">
        <f t="shared" si="287"/>
        <v>40596.6</v>
      </c>
    </row>
    <row r="9061" spans="1:9">
      <c r="A9061" t="s">
        <v>8203</v>
      </c>
      <c r="B9061" t="s">
        <v>169</v>
      </c>
      <c r="C9061" t="s">
        <v>531</v>
      </c>
      <c r="D9061" t="s">
        <v>26</v>
      </c>
      <c r="E9061" t="str">
        <f t="shared" si="286"/>
        <v>Police Department</v>
      </c>
      <c r="F9061" s="1">
        <v>36231</v>
      </c>
      <c r="G9061" s="2">
        <v>62975</v>
      </c>
      <c r="H9061" s="2">
        <v>89923.7</v>
      </c>
      <c r="I9061" s="2">
        <f t="shared" si="287"/>
        <v>89923.7</v>
      </c>
    </row>
    <row r="9062" spans="1:9">
      <c r="A9062" t="s">
        <v>8207</v>
      </c>
      <c r="B9062" t="s">
        <v>169</v>
      </c>
      <c r="C9062" t="s">
        <v>5062</v>
      </c>
      <c r="D9062" t="s">
        <v>26</v>
      </c>
      <c r="E9062" t="str">
        <f t="shared" si="286"/>
        <v>Police Department</v>
      </c>
      <c r="F9062" s="1">
        <v>32534</v>
      </c>
      <c r="G9062" s="2">
        <v>68915</v>
      </c>
      <c r="H9062" s="2">
        <v>92820.53</v>
      </c>
      <c r="I9062" s="2">
        <f t="shared" si="287"/>
        <v>92820.53</v>
      </c>
    </row>
    <row r="9063" spans="1:9">
      <c r="A9063" t="s">
        <v>8208</v>
      </c>
      <c r="B9063" t="s">
        <v>169</v>
      </c>
      <c r="C9063" t="s">
        <v>976</v>
      </c>
      <c r="D9063" t="s">
        <v>26</v>
      </c>
      <c r="E9063" t="str">
        <f t="shared" si="286"/>
        <v>Police Department</v>
      </c>
      <c r="F9063" s="1">
        <v>33757</v>
      </c>
      <c r="G9063" s="2">
        <v>65945</v>
      </c>
      <c r="H9063" s="2">
        <v>65262.44</v>
      </c>
      <c r="I9063" s="2">
        <f t="shared" si="287"/>
        <v>65262.44</v>
      </c>
    </row>
    <row r="9064" spans="1:9">
      <c r="A9064" t="s">
        <v>8216</v>
      </c>
      <c r="B9064" t="s">
        <v>169</v>
      </c>
      <c r="C9064" t="s">
        <v>678</v>
      </c>
      <c r="D9064" t="s">
        <v>26</v>
      </c>
      <c r="E9064" t="str">
        <f t="shared" si="286"/>
        <v>Police Department</v>
      </c>
      <c r="F9064" s="1">
        <v>36291</v>
      </c>
      <c r="G9064" s="2">
        <v>67728</v>
      </c>
      <c r="H9064" s="2">
        <v>89767.6</v>
      </c>
      <c r="I9064" s="2">
        <f t="shared" si="287"/>
        <v>89767.6</v>
      </c>
    </row>
    <row r="9065" spans="1:9">
      <c r="A9065" t="s">
        <v>8220</v>
      </c>
      <c r="B9065" t="s">
        <v>169</v>
      </c>
      <c r="C9065" t="s">
        <v>602</v>
      </c>
      <c r="D9065" t="s">
        <v>26</v>
      </c>
      <c r="E9065" t="str">
        <f t="shared" si="286"/>
        <v>Police Department</v>
      </c>
      <c r="F9065" s="1">
        <v>38821</v>
      </c>
      <c r="G9065" s="2">
        <v>56312</v>
      </c>
      <c r="H9065" s="2">
        <v>54497.49</v>
      </c>
      <c r="I9065" s="2">
        <f t="shared" si="287"/>
        <v>54497.49</v>
      </c>
    </row>
    <row r="9066" spans="1:9">
      <c r="A9066" t="s">
        <v>8225</v>
      </c>
      <c r="B9066" t="s">
        <v>169</v>
      </c>
      <c r="C9066" t="s">
        <v>1149</v>
      </c>
      <c r="D9066" t="s">
        <v>26</v>
      </c>
      <c r="E9066" t="str">
        <f t="shared" si="286"/>
        <v>Police Department</v>
      </c>
      <c r="F9066" s="1">
        <v>34928</v>
      </c>
      <c r="G9066" s="2">
        <v>64757</v>
      </c>
      <c r="H9066" s="2">
        <v>105194.77</v>
      </c>
      <c r="I9066" s="2">
        <f t="shared" si="287"/>
        <v>105194.77</v>
      </c>
    </row>
    <row r="9067" spans="1:9">
      <c r="A9067" t="s">
        <v>8227</v>
      </c>
      <c r="B9067" t="s">
        <v>169</v>
      </c>
      <c r="C9067" t="s">
        <v>763</v>
      </c>
      <c r="D9067" t="s">
        <v>26</v>
      </c>
      <c r="E9067" t="str">
        <f t="shared" si="286"/>
        <v>Police Department</v>
      </c>
      <c r="F9067" s="1">
        <v>35304</v>
      </c>
      <c r="G9067" s="2">
        <v>64163</v>
      </c>
      <c r="H9067" s="2">
        <v>90972.65</v>
      </c>
      <c r="I9067" s="2">
        <f t="shared" si="287"/>
        <v>90972.65</v>
      </c>
    </row>
    <row r="9068" spans="1:9">
      <c r="A9068" t="s">
        <v>8234</v>
      </c>
      <c r="B9068" t="s">
        <v>1294</v>
      </c>
      <c r="C9068" t="s">
        <v>1295</v>
      </c>
      <c r="D9068" t="s">
        <v>26</v>
      </c>
      <c r="E9068" t="str">
        <f t="shared" si="286"/>
        <v>Police Department</v>
      </c>
      <c r="F9068" s="1">
        <v>39224</v>
      </c>
      <c r="G9068" s="2">
        <v>45416</v>
      </c>
      <c r="H9068" s="2">
        <v>48486.93</v>
      </c>
      <c r="I9068" s="2">
        <f t="shared" si="287"/>
        <v>48486.93</v>
      </c>
    </row>
    <row r="9069" spans="1:9">
      <c r="A9069" t="s">
        <v>8237</v>
      </c>
      <c r="B9069" t="s">
        <v>169</v>
      </c>
      <c r="C9069" t="s">
        <v>656</v>
      </c>
      <c r="D9069" t="s">
        <v>26</v>
      </c>
      <c r="E9069" t="str">
        <f t="shared" si="286"/>
        <v>Police Department</v>
      </c>
      <c r="F9069" s="1">
        <v>38092</v>
      </c>
      <c r="G9069" s="2">
        <v>60004</v>
      </c>
      <c r="H9069" s="2">
        <v>63034.19</v>
      </c>
      <c r="I9069" s="2">
        <f t="shared" si="287"/>
        <v>63034.19</v>
      </c>
    </row>
    <row r="9070" spans="1:9">
      <c r="A9070" t="s">
        <v>8242</v>
      </c>
      <c r="B9070" t="s">
        <v>169</v>
      </c>
      <c r="C9070" t="s">
        <v>1802</v>
      </c>
      <c r="D9070" t="s">
        <v>26</v>
      </c>
      <c r="E9070" t="str">
        <f t="shared" si="286"/>
        <v>Police Department</v>
      </c>
      <c r="F9070" s="1">
        <v>34269</v>
      </c>
      <c r="G9070" s="2">
        <v>65945</v>
      </c>
      <c r="H9070" s="2">
        <v>70773.62</v>
      </c>
      <c r="I9070" s="2">
        <f t="shared" si="287"/>
        <v>70773.62</v>
      </c>
    </row>
    <row r="9071" spans="1:9">
      <c r="A9071" t="s">
        <v>8245</v>
      </c>
      <c r="B9071" t="s">
        <v>169</v>
      </c>
      <c r="C9071" t="s">
        <v>1122</v>
      </c>
      <c r="D9071" t="s">
        <v>26</v>
      </c>
      <c r="E9071" t="str">
        <f t="shared" si="286"/>
        <v>Police Department</v>
      </c>
      <c r="F9071" s="1">
        <v>39399</v>
      </c>
      <c r="G9071" s="2">
        <v>44773</v>
      </c>
      <c r="H9071" s="2">
        <v>48132.51</v>
      </c>
      <c r="I9071" s="2">
        <f t="shared" si="287"/>
        <v>48132.51</v>
      </c>
    </row>
    <row r="9072" spans="1:9">
      <c r="A9072" t="s">
        <v>8252</v>
      </c>
      <c r="B9072" t="s">
        <v>75</v>
      </c>
      <c r="C9072" t="s">
        <v>1155</v>
      </c>
      <c r="D9072" t="s">
        <v>26</v>
      </c>
      <c r="E9072" t="str">
        <f t="shared" si="286"/>
        <v>Police Department</v>
      </c>
      <c r="F9072" s="1">
        <v>28986</v>
      </c>
      <c r="G9072" s="2">
        <v>47382</v>
      </c>
      <c r="H9072" s="2">
        <v>59573.440000000002</v>
      </c>
      <c r="I9072" s="2">
        <f t="shared" si="287"/>
        <v>59573.440000000002</v>
      </c>
    </row>
    <row r="9073" spans="1:9">
      <c r="A9073" t="s">
        <v>8254</v>
      </c>
      <c r="B9073" t="s">
        <v>169</v>
      </c>
      <c r="C9073" t="s">
        <v>2910</v>
      </c>
      <c r="D9073" t="s">
        <v>26</v>
      </c>
      <c r="E9073" t="str">
        <f t="shared" si="286"/>
        <v>Police Department</v>
      </c>
      <c r="F9073" s="1">
        <v>30533</v>
      </c>
      <c r="G9073" s="2">
        <v>71291</v>
      </c>
      <c r="H9073" s="2">
        <v>84386.89</v>
      </c>
      <c r="I9073" s="2">
        <f t="shared" si="287"/>
        <v>84386.89</v>
      </c>
    </row>
    <row r="9074" spans="1:9">
      <c r="A9074" t="s">
        <v>8259</v>
      </c>
      <c r="B9074" t="s">
        <v>169</v>
      </c>
      <c r="C9074" t="s">
        <v>2564</v>
      </c>
      <c r="D9074" t="s">
        <v>26</v>
      </c>
      <c r="E9074" t="str">
        <f t="shared" si="286"/>
        <v>Police Department</v>
      </c>
      <c r="F9074" s="1">
        <v>31741</v>
      </c>
      <c r="G9074" s="2">
        <v>70104</v>
      </c>
      <c r="H9074" s="2">
        <v>68557.88</v>
      </c>
      <c r="I9074" s="2">
        <f t="shared" si="287"/>
        <v>68557.88</v>
      </c>
    </row>
    <row r="9075" spans="1:9">
      <c r="A9075" t="s">
        <v>8261</v>
      </c>
      <c r="B9075" t="s">
        <v>169</v>
      </c>
      <c r="C9075" t="s">
        <v>531</v>
      </c>
      <c r="D9075" t="s">
        <v>26</v>
      </c>
      <c r="E9075" t="str">
        <f t="shared" si="286"/>
        <v>Police Department</v>
      </c>
      <c r="F9075" s="1">
        <v>38701</v>
      </c>
      <c r="G9075" s="2">
        <v>56312</v>
      </c>
      <c r="H9075" s="2">
        <v>66195.78</v>
      </c>
      <c r="I9075" s="2">
        <f t="shared" si="287"/>
        <v>66195.78</v>
      </c>
    </row>
    <row r="9076" spans="1:9">
      <c r="A9076" t="s">
        <v>8263</v>
      </c>
      <c r="B9076" t="s">
        <v>169</v>
      </c>
      <c r="C9076" t="s">
        <v>602</v>
      </c>
      <c r="D9076" t="s">
        <v>26</v>
      </c>
      <c r="E9076" t="str">
        <f t="shared" si="286"/>
        <v>Police Department</v>
      </c>
      <c r="F9076" s="1">
        <v>36572</v>
      </c>
      <c r="G9076" s="2">
        <v>62380</v>
      </c>
      <c r="H9076" s="2">
        <v>65071.040000000001</v>
      </c>
      <c r="I9076" s="2">
        <f t="shared" si="287"/>
        <v>65071.040000000001</v>
      </c>
    </row>
    <row r="9077" spans="1:9">
      <c r="A9077" t="s">
        <v>8286</v>
      </c>
      <c r="B9077" t="s">
        <v>147</v>
      </c>
      <c r="C9077" t="s">
        <v>1350</v>
      </c>
      <c r="D9077" t="s">
        <v>26</v>
      </c>
      <c r="E9077" t="str">
        <f t="shared" si="286"/>
        <v>Police Department</v>
      </c>
      <c r="F9077" s="1">
        <v>36747</v>
      </c>
      <c r="G9077" s="2">
        <v>63276</v>
      </c>
      <c r="H9077" s="2">
        <v>88410.53</v>
      </c>
      <c r="I9077" s="2">
        <f t="shared" si="287"/>
        <v>88410.53</v>
      </c>
    </row>
    <row r="9078" spans="1:9">
      <c r="A9078" t="s">
        <v>8301</v>
      </c>
      <c r="B9078" t="s">
        <v>169</v>
      </c>
      <c r="C9078" t="s">
        <v>602</v>
      </c>
      <c r="D9078" t="s">
        <v>26</v>
      </c>
      <c r="E9078" t="str">
        <f t="shared" si="286"/>
        <v>Police Department</v>
      </c>
      <c r="F9078" s="1">
        <v>35305</v>
      </c>
      <c r="G9078" s="2">
        <v>64163</v>
      </c>
      <c r="H9078" s="2">
        <v>65583.61</v>
      </c>
      <c r="I9078" s="2">
        <f t="shared" si="287"/>
        <v>65583.61</v>
      </c>
    </row>
    <row r="9079" spans="1:9">
      <c r="A9079" t="s">
        <v>8303</v>
      </c>
      <c r="B9079" t="s">
        <v>169</v>
      </c>
      <c r="C9079" t="s">
        <v>756</v>
      </c>
      <c r="D9079" t="s">
        <v>26</v>
      </c>
      <c r="E9079" t="str">
        <f t="shared" si="286"/>
        <v>Police Department</v>
      </c>
      <c r="F9079" s="1">
        <v>31560</v>
      </c>
      <c r="G9079" s="2">
        <v>70698</v>
      </c>
      <c r="H9079" s="2">
        <v>73721.94</v>
      </c>
      <c r="I9079" s="2">
        <f t="shared" si="287"/>
        <v>73721.94</v>
      </c>
    </row>
    <row r="9080" spans="1:9">
      <c r="A9080" t="s">
        <v>8320</v>
      </c>
      <c r="B9080" t="s">
        <v>1264</v>
      </c>
      <c r="C9080" t="s">
        <v>1122</v>
      </c>
      <c r="D9080" t="s">
        <v>26</v>
      </c>
      <c r="E9080" t="str">
        <f t="shared" si="286"/>
        <v>Police Department</v>
      </c>
      <c r="F9080" s="1">
        <v>35713</v>
      </c>
      <c r="G9080" s="2">
        <v>74925</v>
      </c>
      <c r="H9080" s="2">
        <v>79395.95</v>
      </c>
      <c r="I9080" s="2">
        <f t="shared" si="287"/>
        <v>79395.95</v>
      </c>
    </row>
    <row r="9081" spans="1:9">
      <c r="A9081" t="s">
        <v>8323</v>
      </c>
      <c r="B9081" t="s">
        <v>169</v>
      </c>
      <c r="C9081" t="s">
        <v>338</v>
      </c>
      <c r="D9081" t="s">
        <v>26</v>
      </c>
      <c r="E9081" t="str">
        <f t="shared" si="286"/>
        <v>Police Department</v>
      </c>
      <c r="F9081" s="1">
        <v>39625</v>
      </c>
      <c r="G9081" s="2">
        <v>44773</v>
      </c>
      <c r="H9081" s="2">
        <v>46886.33</v>
      </c>
      <c r="I9081" s="2">
        <f t="shared" si="287"/>
        <v>46886.33</v>
      </c>
    </row>
    <row r="9082" spans="1:9">
      <c r="A9082" t="s">
        <v>8335</v>
      </c>
      <c r="B9082" t="s">
        <v>445</v>
      </c>
      <c r="C9082" t="s">
        <v>3061</v>
      </c>
      <c r="D9082" t="s">
        <v>26</v>
      </c>
      <c r="E9082" t="str">
        <f t="shared" si="286"/>
        <v>Police Department</v>
      </c>
      <c r="F9082" s="1">
        <v>37120</v>
      </c>
      <c r="G9082" s="2">
        <v>33215</v>
      </c>
      <c r="H9082" s="2">
        <v>37623.93</v>
      </c>
      <c r="I9082" s="2">
        <f t="shared" si="287"/>
        <v>37623.93</v>
      </c>
    </row>
    <row r="9083" spans="1:9">
      <c r="A9083" t="s">
        <v>8339</v>
      </c>
      <c r="B9083" t="s">
        <v>169</v>
      </c>
      <c r="C9083" t="s">
        <v>441</v>
      </c>
      <c r="D9083" t="s">
        <v>26</v>
      </c>
      <c r="E9083" t="str">
        <f t="shared" si="286"/>
        <v>Police Department</v>
      </c>
      <c r="F9083" s="1">
        <v>38160</v>
      </c>
      <c r="G9083" s="2">
        <v>60004</v>
      </c>
      <c r="H9083" s="2">
        <v>60128.75</v>
      </c>
      <c r="I9083" s="2">
        <f t="shared" si="287"/>
        <v>60128.75</v>
      </c>
    </row>
    <row r="9084" spans="1:9">
      <c r="A9084" t="s">
        <v>8342</v>
      </c>
      <c r="B9084" t="s">
        <v>169</v>
      </c>
      <c r="C9084" t="s">
        <v>1926</v>
      </c>
      <c r="D9084" t="s">
        <v>26</v>
      </c>
      <c r="E9084" t="str">
        <f t="shared" si="286"/>
        <v>Police Department</v>
      </c>
      <c r="F9084" s="1">
        <v>37184</v>
      </c>
      <c r="G9084" s="2">
        <v>61191</v>
      </c>
      <c r="H9084" s="2">
        <v>66980.02</v>
      </c>
      <c r="I9084" s="2">
        <f t="shared" si="287"/>
        <v>66980.02</v>
      </c>
    </row>
    <row r="9085" spans="1:9">
      <c r="A9085" t="s">
        <v>8343</v>
      </c>
      <c r="B9085" t="s">
        <v>169</v>
      </c>
      <c r="C9085" t="s">
        <v>1199</v>
      </c>
      <c r="D9085" t="s">
        <v>26</v>
      </c>
      <c r="E9085" t="str">
        <f t="shared" si="286"/>
        <v>Police Department</v>
      </c>
      <c r="F9085" s="1">
        <v>36858</v>
      </c>
      <c r="G9085" s="2">
        <v>64757</v>
      </c>
      <c r="H9085" s="2">
        <v>62375.27</v>
      </c>
      <c r="I9085" s="2">
        <f t="shared" si="287"/>
        <v>62375.27</v>
      </c>
    </row>
    <row r="9086" spans="1:9">
      <c r="A9086" t="s">
        <v>8374</v>
      </c>
      <c r="B9086" t="s">
        <v>24</v>
      </c>
      <c r="C9086" t="s">
        <v>25</v>
      </c>
      <c r="D9086" t="s">
        <v>26</v>
      </c>
      <c r="E9086" t="str">
        <f t="shared" si="286"/>
        <v>Police Department</v>
      </c>
      <c r="F9086" s="1">
        <v>40155</v>
      </c>
      <c r="G9086" s="2">
        <v>43999</v>
      </c>
      <c r="H9086" s="2">
        <v>22068.73</v>
      </c>
      <c r="I9086" s="2">
        <f t="shared" si="287"/>
        <v>22068.73</v>
      </c>
    </row>
    <row r="9087" spans="1:9">
      <c r="A9087" t="s">
        <v>8382</v>
      </c>
      <c r="B9087" t="s">
        <v>169</v>
      </c>
      <c r="C9087" t="s">
        <v>1031</v>
      </c>
      <c r="D9087" t="s">
        <v>26</v>
      </c>
      <c r="E9087" t="str">
        <f t="shared" si="286"/>
        <v>Police Department</v>
      </c>
      <c r="F9087" s="1">
        <v>30824</v>
      </c>
      <c r="G9087" s="2">
        <v>71291</v>
      </c>
      <c r="H9087" s="2">
        <v>73849.97</v>
      </c>
      <c r="I9087" s="2">
        <f t="shared" si="287"/>
        <v>73849.97</v>
      </c>
    </row>
    <row r="9088" spans="1:9">
      <c r="A9088" t="s">
        <v>8388</v>
      </c>
      <c r="B9088" t="s">
        <v>169</v>
      </c>
      <c r="C9088" t="s">
        <v>2169</v>
      </c>
      <c r="D9088" t="s">
        <v>26</v>
      </c>
      <c r="E9088" t="str">
        <f t="shared" si="286"/>
        <v>Police Department</v>
      </c>
      <c r="F9088" s="1">
        <v>33477</v>
      </c>
      <c r="G9088" s="2">
        <v>67132</v>
      </c>
      <c r="H9088" s="2">
        <v>82979.25</v>
      </c>
      <c r="I9088" s="2">
        <f t="shared" si="287"/>
        <v>82979.25</v>
      </c>
    </row>
    <row r="9089" spans="1:9">
      <c r="A9089" t="s">
        <v>8408</v>
      </c>
      <c r="B9089" t="s">
        <v>849</v>
      </c>
      <c r="C9089" t="s">
        <v>1596</v>
      </c>
      <c r="D9089" t="s">
        <v>26</v>
      </c>
      <c r="E9089" t="str">
        <f t="shared" si="286"/>
        <v>Police Department</v>
      </c>
      <c r="F9089" s="1">
        <v>27821</v>
      </c>
      <c r="G9089" s="2">
        <v>35436</v>
      </c>
      <c r="H9089" s="2">
        <v>35063.51</v>
      </c>
      <c r="I9089" s="2">
        <f t="shared" si="287"/>
        <v>35063.51</v>
      </c>
    </row>
    <row r="9090" spans="1:9">
      <c r="A9090" t="s">
        <v>8410</v>
      </c>
      <c r="B9090" t="s">
        <v>169</v>
      </c>
      <c r="C9090" t="s">
        <v>346</v>
      </c>
      <c r="D9090" t="s">
        <v>26</v>
      </c>
      <c r="E9090" t="str">
        <f t="shared" si="286"/>
        <v>Police Department</v>
      </c>
      <c r="F9090" s="1">
        <v>33807</v>
      </c>
      <c r="G9090" s="2">
        <v>67132</v>
      </c>
      <c r="H9090" s="2">
        <v>127095.3</v>
      </c>
      <c r="I9090" s="2">
        <f t="shared" si="287"/>
        <v>127095.3</v>
      </c>
    </row>
    <row r="9091" spans="1:9">
      <c r="A9091" t="s">
        <v>8413</v>
      </c>
      <c r="B9091" t="s">
        <v>169</v>
      </c>
      <c r="C9091" t="s">
        <v>1350</v>
      </c>
      <c r="D9091" t="s">
        <v>26</v>
      </c>
      <c r="E9091" t="str">
        <f t="shared" ref="E9091:E9154" si="288">TRIM(D9091:D28071)</f>
        <v>Police Department</v>
      </c>
      <c r="F9091" s="1">
        <v>35731</v>
      </c>
      <c r="G9091" s="2">
        <v>62975</v>
      </c>
      <c r="H9091" s="2">
        <v>80053.600000000006</v>
      </c>
      <c r="I9091" s="2">
        <f t="shared" ref="I9091:I9154" si="289">IF(H9091="",G9091, H9091)</f>
        <v>80053.600000000006</v>
      </c>
    </row>
    <row r="9092" spans="1:9">
      <c r="A9092" t="s">
        <v>8419</v>
      </c>
      <c r="B9092" t="s">
        <v>36</v>
      </c>
      <c r="C9092" t="s">
        <v>393</v>
      </c>
      <c r="D9092" t="s">
        <v>26</v>
      </c>
      <c r="E9092" t="str">
        <f t="shared" si="288"/>
        <v>Police Department</v>
      </c>
      <c r="F9092" s="1">
        <v>33010</v>
      </c>
      <c r="G9092" s="2">
        <v>79249</v>
      </c>
      <c r="H9092" s="2">
        <v>102729.24</v>
      </c>
      <c r="I9092" s="2">
        <f t="shared" si="289"/>
        <v>102729.24</v>
      </c>
    </row>
    <row r="9093" spans="1:9">
      <c r="A9093" t="s">
        <v>8435</v>
      </c>
      <c r="B9093" t="s">
        <v>169</v>
      </c>
      <c r="C9093" t="s">
        <v>1126</v>
      </c>
      <c r="D9093" t="s">
        <v>26</v>
      </c>
      <c r="E9093" t="str">
        <f t="shared" si="288"/>
        <v>Police Department</v>
      </c>
      <c r="F9093" s="1">
        <v>31428</v>
      </c>
      <c r="G9093" s="2">
        <v>70698</v>
      </c>
      <c r="H9093" s="2">
        <v>90377.86</v>
      </c>
      <c r="I9093" s="2">
        <f t="shared" si="289"/>
        <v>90377.86</v>
      </c>
    </row>
    <row r="9094" spans="1:9">
      <c r="A9094" t="s">
        <v>8436</v>
      </c>
      <c r="B9094" t="s">
        <v>36</v>
      </c>
      <c r="C9094" t="s">
        <v>2169</v>
      </c>
      <c r="D9094" t="s">
        <v>26</v>
      </c>
      <c r="E9094" t="str">
        <f t="shared" si="288"/>
        <v>Police Department</v>
      </c>
      <c r="F9094" s="1">
        <v>38085</v>
      </c>
      <c r="G9094" s="2">
        <v>72309</v>
      </c>
      <c r="H9094" s="2">
        <v>103731.34</v>
      </c>
      <c r="I9094" s="2">
        <f t="shared" si="289"/>
        <v>103731.34</v>
      </c>
    </row>
    <row r="9095" spans="1:9">
      <c r="A9095" t="s">
        <v>8443</v>
      </c>
      <c r="B9095" t="s">
        <v>3204</v>
      </c>
      <c r="C9095" t="s">
        <v>987</v>
      </c>
      <c r="D9095" t="s">
        <v>26</v>
      </c>
      <c r="E9095" t="str">
        <f t="shared" si="288"/>
        <v>Police Department</v>
      </c>
      <c r="F9095" s="1">
        <v>34156</v>
      </c>
      <c r="G9095" s="2">
        <v>39101</v>
      </c>
      <c r="H9095" s="2">
        <v>43084.41</v>
      </c>
      <c r="I9095" s="2">
        <f t="shared" si="289"/>
        <v>43084.41</v>
      </c>
    </row>
    <row r="9096" spans="1:9">
      <c r="A9096" t="s">
        <v>8445</v>
      </c>
      <c r="B9096" t="s">
        <v>169</v>
      </c>
      <c r="C9096" t="s">
        <v>933</v>
      </c>
      <c r="D9096" t="s">
        <v>26</v>
      </c>
      <c r="E9096" t="str">
        <f t="shared" si="288"/>
        <v>Police Department</v>
      </c>
      <c r="F9096" s="1">
        <v>35291</v>
      </c>
      <c r="G9096" s="2">
        <v>64163</v>
      </c>
      <c r="H9096" s="2">
        <v>98403.11</v>
      </c>
      <c r="I9096" s="2">
        <f t="shared" si="289"/>
        <v>98403.11</v>
      </c>
    </row>
    <row r="9097" spans="1:9">
      <c r="A9097" t="s">
        <v>8448</v>
      </c>
      <c r="B9097" t="s">
        <v>147</v>
      </c>
      <c r="C9097" t="s">
        <v>779</v>
      </c>
      <c r="D9097" t="s">
        <v>26</v>
      </c>
      <c r="E9097" t="str">
        <f t="shared" si="288"/>
        <v>Police Department</v>
      </c>
      <c r="F9097" s="1">
        <v>34460</v>
      </c>
      <c r="G9097" s="2">
        <v>67535</v>
      </c>
      <c r="H9097" s="2">
        <v>143004.57</v>
      </c>
      <c r="I9097" s="2">
        <f t="shared" si="289"/>
        <v>143004.57</v>
      </c>
    </row>
    <row r="9098" spans="1:9">
      <c r="A9098" t="s">
        <v>8453</v>
      </c>
      <c r="B9098" t="s">
        <v>4675</v>
      </c>
      <c r="C9098" t="s">
        <v>858</v>
      </c>
      <c r="D9098" t="s">
        <v>26</v>
      </c>
      <c r="E9098" t="str">
        <f t="shared" si="288"/>
        <v>Police Department</v>
      </c>
      <c r="F9098" s="1">
        <v>31258</v>
      </c>
      <c r="G9098" s="2">
        <v>119100</v>
      </c>
      <c r="H9098" s="2">
        <v>119511.23</v>
      </c>
      <c r="I9098" s="2">
        <f t="shared" si="289"/>
        <v>119511.23</v>
      </c>
    </row>
    <row r="9099" spans="1:9">
      <c r="A9099" t="s">
        <v>8455</v>
      </c>
      <c r="B9099" t="s">
        <v>169</v>
      </c>
      <c r="C9099" t="s">
        <v>2999</v>
      </c>
      <c r="D9099" t="s">
        <v>26</v>
      </c>
      <c r="E9099" t="str">
        <f t="shared" si="288"/>
        <v>Police Department</v>
      </c>
      <c r="F9099" s="1">
        <v>39919</v>
      </c>
      <c r="G9099" s="2">
        <v>44104</v>
      </c>
      <c r="H9099" s="2">
        <v>50092.65</v>
      </c>
      <c r="I9099" s="2">
        <f t="shared" si="289"/>
        <v>50092.65</v>
      </c>
    </row>
    <row r="9100" spans="1:9">
      <c r="A9100" t="s">
        <v>8457</v>
      </c>
      <c r="B9100" t="s">
        <v>562</v>
      </c>
      <c r="C9100" t="s">
        <v>2552</v>
      </c>
      <c r="D9100" t="s">
        <v>26</v>
      </c>
      <c r="E9100" t="str">
        <f t="shared" si="288"/>
        <v>Police Department</v>
      </c>
      <c r="F9100" s="1">
        <v>30805</v>
      </c>
      <c r="G9100" s="2">
        <v>29999</v>
      </c>
      <c r="H9100" s="2">
        <v>28037.59</v>
      </c>
      <c r="I9100" s="2">
        <f t="shared" si="289"/>
        <v>28037.59</v>
      </c>
    </row>
    <row r="9101" spans="1:9">
      <c r="A9101" t="s">
        <v>8460</v>
      </c>
      <c r="B9101" t="s">
        <v>445</v>
      </c>
      <c r="C9101" t="s">
        <v>3061</v>
      </c>
      <c r="D9101" t="s">
        <v>26</v>
      </c>
      <c r="E9101" t="str">
        <f t="shared" si="288"/>
        <v>Police Department</v>
      </c>
      <c r="F9101" s="1">
        <v>37671</v>
      </c>
      <c r="G9101" s="2">
        <v>33215</v>
      </c>
      <c r="H9101" s="2">
        <v>33153.040000000001</v>
      </c>
      <c r="I9101" s="2">
        <f t="shared" si="289"/>
        <v>33153.040000000001</v>
      </c>
    </row>
    <row r="9102" spans="1:9">
      <c r="A9102" t="s">
        <v>8462</v>
      </c>
      <c r="B9102" t="s">
        <v>169</v>
      </c>
      <c r="C9102" t="s">
        <v>229</v>
      </c>
      <c r="D9102" t="s">
        <v>26</v>
      </c>
      <c r="E9102" t="str">
        <f t="shared" si="288"/>
        <v>Police Department</v>
      </c>
      <c r="F9102" s="1">
        <v>36075</v>
      </c>
      <c r="G9102" s="2">
        <v>62975</v>
      </c>
      <c r="H9102" s="2">
        <v>86728.4</v>
      </c>
      <c r="I9102" s="2">
        <f t="shared" si="289"/>
        <v>86728.4</v>
      </c>
    </row>
    <row r="9103" spans="1:9">
      <c r="A9103" t="s">
        <v>8463</v>
      </c>
      <c r="B9103" t="s">
        <v>1525</v>
      </c>
      <c r="C9103" t="s">
        <v>1837</v>
      </c>
      <c r="D9103" t="s">
        <v>26</v>
      </c>
      <c r="E9103" t="str">
        <f t="shared" si="288"/>
        <v>Police Department</v>
      </c>
      <c r="F9103" s="1">
        <v>32393</v>
      </c>
      <c r="G9103" s="2">
        <v>107100</v>
      </c>
      <c r="H9103" s="2">
        <v>101677.02</v>
      </c>
      <c r="I9103" s="2">
        <f t="shared" si="289"/>
        <v>101677.02</v>
      </c>
    </row>
    <row r="9104" spans="1:9">
      <c r="A9104" t="s">
        <v>8466</v>
      </c>
      <c r="B9104" t="s">
        <v>169</v>
      </c>
      <c r="C9104" t="s">
        <v>1346</v>
      </c>
      <c r="D9104" t="s">
        <v>26</v>
      </c>
      <c r="E9104" t="str">
        <f t="shared" si="288"/>
        <v>Police Department</v>
      </c>
      <c r="F9104" s="1">
        <v>37176</v>
      </c>
      <c r="G9104" s="2">
        <v>61191</v>
      </c>
      <c r="H9104" s="2">
        <v>66482.25</v>
      </c>
      <c r="I9104" s="2">
        <f t="shared" si="289"/>
        <v>66482.25</v>
      </c>
    </row>
    <row r="9105" spans="1:9">
      <c r="A9105" t="s">
        <v>8469</v>
      </c>
      <c r="B9105" t="s">
        <v>169</v>
      </c>
      <c r="C9105" t="s">
        <v>2169</v>
      </c>
      <c r="D9105" t="s">
        <v>26</v>
      </c>
      <c r="E9105" t="str">
        <f t="shared" si="288"/>
        <v>Police Department</v>
      </c>
      <c r="F9105" s="1">
        <v>35549</v>
      </c>
      <c r="G9105" s="2">
        <v>65945</v>
      </c>
      <c r="H9105" s="2">
        <v>83763.25</v>
      </c>
      <c r="I9105" s="2">
        <f t="shared" si="289"/>
        <v>83763.25</v>
      </c>
    </row>
    <row r="9106" spans="1:9">
      <c r="A9106" t="s">
        <v>8494</v>
      </c>
      <c r="B9106" t="s">
        <v>169</v>
      </c>
      <c r="C9106" t="s">
        <v>2545</v>
      </c>
      <c r="D9106" t="s">
        <v>26</v>
      </c>
      <c r="E9106" t="str">
        <f t="shared" si="288"/>
        <v>Police Department</v>
      </c>
      <c r="F9106" s="1">
        <v>33085</v>
      </c>
      <c r="G9106" s="2">
        <v>67728</v>
      </c>
      <c r="H9106" s="2">
        <v>69017.17</v>
      </c>
      <c r="I9106" s="2">
        <f t="shared" si="289"/>
        <v>69017.17</v>
      </c>
    </row>
    <row r="9107" spans="1:9">
      <c r="A9107" t="s">
        <v>8496</v>
      </c>
      <c r="B9107" t="s">
        <v>169</v>
      </c>
      <c r="C9107" t="s">
        <v>976</v>
      </c>
      <c r="D9107" t="s">
        <v>26</v>
      </c>
      <c r="E9107" t="str">
        <f t="shared" si="288"/>
        <v>Police Department</v>
      </c>
      <c r="F9107" s="1">
        <v>33948</v>
      </c>
      <c r="G9107" s="2">
        <v>66539</v>
      </c>
      <c r="H9107" s="2">
        <v>72692.69</v>
      </c>
      <c r="I9107" s="2">
        <f t="shared" si="289"/>
        <v>72692.69</v>
      </c>
    </row>
    <row r="9108" spans="1:9">
      <c r="A9108" t="s">
        <v>8506</v>
      </c>
      <c r="B9108" t="s">
        <v>169</v>
      </c>
      <c r="C9108" t="s">
        <v>1466</v>
      </c>
      <c r="D9108" t="s">
        <v>26</v>
      </c>
      <c r="E9108" t="str">
        <f t="shared" si="288"/>
        <v>Police Department</v>
      </c>
      <c r="F9108" s="1">
        <v>37160</v>
      </c>
      <c r="G9108" s="2">
        <v>61191</v>
      </c>
      <c r="H9108" s="2">
        <v>65101.95</v>
      </c>
      <c r="I9108" s="2">
        <f t="shared" si="289"/>
        <v>65101.95</v>
      </c>
    </row>
    <row r="9109" spans="1:9">
      <c r="A9109" t="s">
        <v>8510</v>
      </c>
      <c r="B9109" t="s">
        <v>169</v>
      </c>
      <c r="C9109" t="s">
        <v>5637</v>
      </c>
      <c r="D9109" t="s">
        <v>26</v>
      </c>
      <c r="E9109" t="str">
        <f t="shared" si="288"/>
        <v>Police Department</v>
      </c>
      <c r="F9109" s="1">
        <v>32588</v>
      </c>
      <c r="G9109" s="2">
        <v>68915</v>
      </c>
      <c r="H9109" s="2">
        <v>74021.94</v>
      </c>
      <c r="I9109" s="2">
        <f t="shared" si="289"/>
        <v>74021.94</v>
      </c>
    </row>
    <row r="9110" spans="1:9">
      <c r="A9110" t="s">
        <v>8515</v>
      </c>
      <c r="B9110" t="s">
        <v>169</v>
      </c>
      <c r="C9110" t="s">
        <v>2552</v>
      </c>
      <c r="D9110" t="s">
        <v>26</v>
      </c>
      <c r="E9110" t="str">
        <f t="shared" si="288"/>
        <v>Police Department</v>
      </c>
      <c r="F9110" s="1">
        <v>35934</v>
      </c>
      <c r="G9110" s="2">
        <v>63570</v>
      </c>
      <c r="H9110" s="2">
        <v>86110.93</v>
      </c>
      <c r="I9110" s="2">
        <f t="shared" si="289"/>
        <v>86110.93</v>
      </c>
    </row>
    <row r="9111" spans="1:9">
      <c r="A9111" t="s">
        <v>8522</v>
      </c>
      <c r="B9111" t="s">
        <v>169</v>
      </c>
      <c r="C9111" t="s">
        <v>2850</v>
      </c>
      <c r="D9111" t="s">
        <v>26</v>
      </c>
      <c r="E9111" t="str">
        <f t="shared" si="288"/>
        <v>Police Department</v>
      </c>
      <c r="F9111" s="1">
        <v>34628</v>
      </c>
      <c r="G9111" s="2">
        <v>65351</v>
      </c>
      <c r="H9111" s="2">
        <v>90186.15</v>
      </c>
      <c r="I9111" s="2">
        <f t="shared" si="289"/>
        <v>90186.15</v>
      </c>
    </row>
    <row r="9112" spans="1:9">
      <c r="A9112" t="s">
        <v>8531</v>
      </c>
      <c r="B9112" t="s">
        <v>169</v>
      </c>
      <c r="C9112" t="s">
        <v>245</v>
      </c>
      <c r="D9112" t="s">
        <v>26</v>
      </c>
      <c r="E9112" t="str">
        <f t="shared" si="288"/>
        <v>Police Department</v>
      </c>
      <c r="F9112" s="1">
        <v>30922</v>
      </c>
      <c r="G9112" s="2">
        <v>71291</v>
      </c>
      <c r="H9112" s="2">
        <v>92654.5</v>
      </c>
      <c r="I9112" s="2">
        <f t="shared" si="289"/>
        <v>92654.5</v>
      </c>
    </row>
    <row r="9113" spans="1:9">
      <c r="A9113" t="s">
        <v>8532</v>
      </c>
      <c r="B9113" t="s">
        <v>59</v>
      </c>
      <c r="C9113" t="s">
        <v>1760</v>
      </c>
      <c r="D9113" t="s">
        <v>26</v>
      </c>
      <c r="E9113" t="str">
        <f t="shared" si="288"/>
        <v>Police Department</v>
      </c>
      <c r="F9113" s="1">
        <v>32049</v>
      </c>
      <c r="G9113" s="2">
        <v>36203</v>
      </c>
      <c r="H9113" s="2">
        <v>38303</v>
      </c>
      <c r="I9113" s="2">
        <f t="shared" si="289"/>
        <v>38303</v>
      </c>
    </row>
    <row r="9114" spans="1:9">
      <c r="A9114" t="s">
        <v>8537</v>
      </c>
      <c r="B9114" t="s">
        <v>1979</v>
      </c>
      <c r="C9114" t="s">
        <v>1980</v>
      </c>
      <c r="D9114" t="s">
        <v>26</v>
      </c>
      <c r="E9114" t="str">
        <f t="shared" si="288"/>
        <v>Police Department</v>
      </c>
      <c r="F9114" s="1">
        <v>39735</v>
      </c>
      <c r="G9114" s="2">
        <v>68041</v>
      </c>
      <c r="H9114" s="2">
        <v>71692.27</v>
      </c>
      <c r="I9114" s="2">
        <f t="shared" si="289"/>
        <v>71692.27</v>
      </c>
    </row>
    <row r="9115" spans="1:9">
      <c r="A9115" t="s">
        <v>8542</v>
      </c>
      <c r="B9115" t="s">
        <v>169</v>
      </c>
      <c r="C9115" t="s">
        <v>5637</v>
      </c>
      <c r="D9115" t="s">
        <v>26</v>
      </c>
      <c r="E9115" t="str">
        <f t="shared" si="288"/>
        <v>Police Department</v>
      </c>
      <c r="F9115" s="1">
        <v>36005</v>
      </c>
      <c r="G9115" s="2">
        <v>62975</v>
      </c>
      <c r="H9115" s="2">
        <v>87961.5</v>
      </c>
      <c r="I9115" s="2">
        <f t="shared" si="289"/>
        <v>87961.5</v>
      </c>
    </row>
    <row r="9116" spans="1:9">
      <c r="A9116" t="s">
        <v>8554</v>
      </c>
      <c r="B9116" t="s">
        <v>24</v>
      </c>
      <c r="C9116" t="s">
        <v>25</v>
      </c>
      <c r="D9116" t="s">
        <v>26</v>
      </c>
      <c r="E9116" t="str">
        <f t="shared" si="288"/>
        <v>Police Department</v>
      </c>
      <c r="F9116" s="1">
        <v>40270</v>
      </c>
      <c r="G9116" s="2">
        <v>43999</v>
      </c>
      <c r="H9116" s="2">
        <v>8295.35</v>
      </c>
      <c r="I9116" s="2">
        <f t="shared" si="289"/>
        <v>8295.35</v>
      </c>
    </row>
    <row r="9117" spans="1:9">
      <c r="A9117" t="s">
        <v>8573</v>
      </c>
      <c r="B9117" t="s">
        <v>169</v>
      </c>
      <c r="C9117" t="s">
        <v>393</v>
      </c>
      <c r="D9117" t="s">
        <v>26</v>
      </c>
      <c r="E9117" t="str">
        <f t="shared" si="288"/>
        <v>Police Department</v>
      </c>
      <c r="F9117" s="1">
        <v>39259</v>
      </c>
      <c r="G9117" s="2">
        <v>52976</v>
      </c>
      <c r="H9117" s="2">
        <v>51638.18</v>
      </c>
      <c r="I9117" s="2">
        <f t="shared" si="289"/>
        <v>51638.18</v>
      </c>
    </row>
    <row r="9118" spans="1:9">
      <c r="A9118" t="s">
        <v>8587</v>
      </c>
      <c r="B9118" t="s">
        <v>169</v>
      </c>
      <c r="C9118" t="s">
        <v>1058</v>
      </c>
      <c r="D9118" t="s">
        <v>26</v>
      </c>
      <c r="E9118" t="str">
        <f t="shared" si="288"/>
        <v>Police Department</v>
      </c>
      <c r="F9118" s="1">
        <v>39819</v>
      </c>
      <c r="G9118" s="2">
        <v>44104</v>
      </c>
      <c r="H9118" s="2">
        <v>49034.46</v>
      </c>
      <c r="I9118" s="2">
        <f t="shared" si="289"/>
        <v>49034.46</v>
      </c>
    </row>
    <row r="9119" spans="1:9">
      <c r="A9119" t="s">
        <v>8589</v>
      </c>
      <c r="B9119" t="s">
        <v>445</v>
      </c>
      <c r="C9119" t="s">
        <v>1596</v>
      </c>
      <c r="D9119" t="s">
        <v>26</v>
      </c>
      <c r="E9119" t="str">
        <f t="shared" si="288"/>
        <v>Police Department</v>
      </c>
      <c r="F9119" s="1">
        <v>30414</v>
      </c>
      <c r="G9119" s="2">
        <v>37199</v>
      </c>
      <c r="H9119" s="2">
        <v>36805.26</v>
      </c>
      <c r="I9119" s="2">
        <f t="shared" si="289"/>
        <v>36805.26</v>
      </c>
    </row>
    <row r="9120" spans="1:9">
      <c r="A9120" t="s">
        <v>8605</v>
      </c>
      <c r="B9120" t="s">
        <v>169</v>
      </c>
      <c r="C9120" t="s">
        <v>656</v>
      </c>
      <c r="D9120" t="s">
        <v>26</v>
      </c>
      <c r="E9120" t="str">
        <f t="shared" si="288"/>
        <v>Police Department</v>
      </c>
      <c r="F9120" s="1">
        <v>35677</v>
      </c>
      <c r="G9120" s="2">
        <v>64163</v>
      </c>
      <c r="H9120" s="2">
        <v>72444.67</v>
      </c>
      <c r="I9120" s="2">
        <f t="shared" si="289"/>
        <v>72444.67</v>
      </c>
    </row>
    <row r="9121" spans="1:9">
      <c r="A9121" t="s">
        <v>8606</v>
      </c>
      <c r="B9121" t="s">
        <v>169</v>
      </c>
      <c r="C9121" t="s">
        <v>637</v>
      </c>
      <c r="D9121" t="s">
        <v>26</v>
      </c>
      <c r="E9121" t="str">
        <f t="shared" si="288"/>
        <v>Police Department</v>
      </c>
      <c r="F9121" s="1">
        <v>33354</v>
      </c>
      <c r="G9121" s="2">
        <v>68322</v>
      </c>
      <c r="H9121" s="2">
        <v>86894.25</v>
      </c>
      <c r="I9121" s="2">
        <f t="shared" si="289"/>
        <v>86894.25</v>
      </c>
    </row>
    <row r="9122" spans="1:9">
      <c r="A9122" t="s">
        <v>8629</v>
      </c>
      <c r="B9122" t="s">
        <v>3204</v>
      </c>
      <c r="C9122" t="s">
        <v>987</v>
      </c>
      <c r="D9122" t="s">
        <v>26</v>
      </c>
      <c r="E9122" t="str">
        <f t="shared" si="288"/>
        <v>Police Department</v>
      </c>
      <c r="F9122" s="1">
        <v>37176</v>
      </c>
      <c r="G9122" s="2">
        <v>36887</v>
      </c>
      <c r="H9122" s="2">
        <v>47523.32</v>
      </c>
      <c r="I9122" s="2">
        <f t="shared" si="289"/>
        <v>47523.32</v>
      </c>
    </row>
    <row r="9123" spans="1:9">
      <c r="A9123" t="s">
        <v>8640</v>
      </c>
      <c r="B9123" t="s">
        <v>169</v>
      </c>
      <c r="C9123" t="s">
        <v>1466</v>
      </c>
      <c r="D9123" t="s">
        <v>26</v>
      </c>
      <c r="E9123" t="str">
        <f t="shared" si="288"/>
        <v>Police Department</v>
      </c>
      <c r="F9123" s="1">
        <v>38176</v>
      </c>
      <c r="G9123" s="2">
        <v>59409</v>
      </c>
      <c r="H9123" s="2">
        <v>66641.100000000006</v>
      </c>
      <c r="I9123" s="2">
        <f t="shared" si="289"/>
        <v>66641.100000000006</v>
      </c>
    </row>
    <row r="9124" spans="1:9">
      <c r="A9124" t="s">
        <v>8642</v>
      </c>
      <c r="B9124" t="s">
        <v>169</v>
      </c>
      <c r="C9124" t="s">
        <v>1466</v>
      </c>
      <c r="D9124" t="s">
        <v>26</v>
      </c>
      <c r="E9124" t="str">
        <f t="shared" si="288"/>
        <v>Police Department</v>
      </c>
      <c r="F9124" s="1">
        <v>35129</v>
      </c>
      <c r="G9124" s="2">
        <v>64757</v>
      </c>
      <c r="H9124" s="2">
        <v>69841.45</v>
      </c>
      <c r="I9124" s="2">
        <f t="shared" si="289"/>
        <v>69841.45</v>
      </c>
    </row>
    <row r="9125" spans="1:9">
      <c r="A9125" t="s">
        <v>8653</v>
      </c>
      <c r="B9125" t="s">
        <v>36</v>
      </c>
      <c r="C9125" t="s">
        <v>1516</v>
      </c>
      <c r="D9125" t="s">
        <v>26</v>
      </c>
      <c r="E9125" t="str">
        <f t="shared" si="288"/>
        <v>Police Department</v>
      </c>
      <c r="F9125" s="1">
        <v>35363</v>
      </c>
      <c r="G9125" s="2">
        <v>74604</v>
      </c>
      <c r="H9125" s="2">
        <v>89017.51</v>
      </c>
      <c r="I9125" s="2">
        <f t="shared" si="289"/>
        <v>89017.51</v>
      </c>
    </row>
    <row r="9126" spans="1:9">
      <c r="A9126" t="s">
        <v>8654</v>
      </c>
      <c r="B9126" t="s">
        <v>169</v>
      </c>
      <c r="C9126" t="s">
        <v>602</v>
      </c>
      <c r="D9126" t="s">
        <v>26</v>
      </c>
      <c r="E9126" t="str">
        <f t="shared" si="288"/>
        <v>Police Department</v>
      </c>
      <c r="F9126" s="1">
        <v>32476</v>
      </c>
      <c r="G9126" s="2">
        <v>68915</v>
      </c>
      <c r="H9126" s="2">
        <v>72703.69</v>
      </c>
      <c r="I9126" s="2">
        <f t="shared" si="289"/>
        <v>72703.69</v>
      </c>
    </row>
    <row r="9127" spans="1:9">
      <c r="A9127" t="s">
        <v>8655</v>
      </c>
      <c r="B9127" t="s">
        <v>1979</v>
      </c>
      <c r="C9127" t="s">
        <v>1980</v>
      </c>
      <c r="D9127" t="s">
        <v>26</v>
      </c>
      <c r="E9127" t="str">
        <f t="shared" si="288"/>
        <v>Police Department</v>
      </c>
      <c r="F9127" s="1">
        <v>37950</v>
      </c>
      <c r="G9127" s="2">
        <v>71444</v>
      </c>
      <c r="H9127" s="2">
        <v>77711.03</v>
      </c>
      <c r="I9127" s="2">
        <f t="shared" si="289"/>
        <v>77711.03</v>
      </c>
    </row>
    <row r="9128" spans="1:9">
      <c r="A9128" t="s">
        <v>8656</v>
      </c>
      <c r="B9128" t="s">
        <v>169</v>
      </c>
      <c r="C9128" t="s">
        <v>484</v>
      </c>
      <c r="D9128" t="s">
        <v>26</v>
      </c>
      <c r="E9128" t="str">
        <f t="shared" si="288"/>
        <v>Police Department</v>
      </c>
      <c r="F9128" s="1">
        <v>39546</v>
      </c>
      <c r="G9128" s="2">
        <v>44773</v>
      </c>
      <c r="H9128" s="2">
        <v>56713.43</v>
      </c>
      <c r="I9128" s="2">
        <f t="shared" si="289"/>
        <v>56713.43</v>
      </c>
    </row>
    <row r="9129" spans="1:9">
      <c r="A9129" t="s">
        <v>8662</v>
      </c>
      <c r="B9129" t="s">
        <v>24</v>
      </c>
      <c r="C9129" t="s">
        <v>25</v>
      </c>
      <c r="D9129" t="s">
        <v>26</v>
      </c>
      <c r="E9129" t="str">
        <f t="shared" si="288"/>
        <v>Police Department</v>
      </c>
      <c r="F9129" s="1">
        <v>40219</v>
      </c>
      <c r="G9129" s="2">
        <v>43999</v>
      </c>
      <c r="H9129" s="2">
        <v>14437.08</v>
      </c>
      <c r="I9129" s="2">
        <f t="shared" si="289"/>
        <v>14437.08</v>
      </c>
    </row>
    <row r="9130" spans="1:9">
      <c r="A9130" t="s">
        <v>8676</v>
      </c>
      <c r="B9130" t="s">
        <v>169</v>
      </c>
      <c r="C9130" t="s">
        <v>779</v>
      </c>
      <c r="D9130" t="s">
        <v>26</v>
      </c>
      <c r="E9130" t="str">
        <f t="shared" si="288"/>
        <v>Police Department</v>
      </c>
      <c r="F9130" s="1">
        <v>37377</v>
      </c>
      <c r="G9130" s="2">
        <v>61191</v>
      </c>
      <c r="H9130" s="2">
        <v>137226.1</v>
      </c>
      <c r="I9130" s="2">
        <f t="shared" si="289"/>
        <v>137226.1</v>
      </c>
    </row>
    <row r="9131" spans="1:9">
      <c r="A9131" t="s">
        <v>8693</v>
      </c>
      <c r="B9131" t="s">
        <v>169</v>
      </c>
      <c r="C9131" t="s">
        <v>821</v>
      </c>
      <c r="D9131" t="s">
        <v>26</v>
      </c>
      <c r="E9131" t="str">
        <f t="shared" si="288"/>
        <v>Police Department</v>
      </c>
      <c r="F9131" s="1">
        <v>28495</v>
      </c>
      <c r="G9131" s="2">
        <v>71291</v>
      </c>
      <c r="H9131" s="2">
        <v>76729.11</v>
      </c>
      <c r="I9131" s="2">
        <f t="shared" si="289"/>
        <v>76729.11</v>
      </c>
    </row>
    <row r="9132" spans="1:9">
      <c r="A9132" t="s">
        <v>8695</v>
      </c>
      <c r="B9132" t="s">
        <v>169</v>
      </c>
      <c r="C9132" t="s">
        <v>313</v>
      </c>
      <c r="D9132" t="s">
        <v>26</v>
      </c>
      <c r="E9132" t="str">
        <f t="shared" si="288"/>
        <v>Police Department</v>
      </c>
      <c r="F9132" s="1">
        <v>39982</v>
      </c>
      <c r="G9132" s="2">
        <v>44104</v>
      </c>
      <c r="H9132" s="2">
        <v>44838.61</v>
      </c>
      <c r="I9132" s="2">
        <f t="shared" si="289"/>
        <v>44838.61</v>
      </c>
    </row>
    <row r="9133" spans="1:9">
      <c r="A9133" t="s">
        <v>8698</v>
      </c>
      <c r="B9133" t="s">
        <v>169</v>
      </c>
      <c r="C9133" t="s">
        <v>4144</v>
      </c>
      <c r="D9133" t="s">
        <v>26</v>
      </c>
      <c r="E9133" t="str">
        <f t="shared" si="288"/>
        <v>Police Department</v>
      </c>
      <c r="F9133" s="1">
        <v>32820</v>
      </c>
      <c r="G9133" s="2">
        <v>68322</v>
      </c>
      <c r="H9133" s="2">
        <v>74366.36</v>
      </c>
      <c r="I9133" s="2">
        <f t="shared" si="289"/>
        <v>74366.36</v>
      </c>
    </row>
    <row r="9134" spans="1:9">
      <c r="A9134" t="s">
        <v>8699</v>
      </c>
      <c r="B9134" t="s">
        <v>36</v>
      </c>
      <c r="C9134" t="s">
        <v>499</v>
      </c>
      <c r="D9134" t="s">
        <v>26</v>
      </c>
      <c r="E9134" t="str">
        <f t="shared" si="288"/>
        <v>Police Department</v>
      </c>
      <c r="F9134" s="1">
        <v>33466</v>
      </c>
      <c r="G9134" s="2">
        <v>77825</v>
      </c>
      <c r="H9134" s="2">
        <v>77148.47</v>
      </c>
      <c r="I9134" s="2">
        <f t="shared" si="289"/>
        <v>77148.47</v>
      </c>
    </row>
    <row r="9135" spans="1:9">
      <c r="A9135" t="s">
        <v>8700</v>
      </c>
      <c r="B9135" t="s">
        <v>147</v>
      </c>
      <c r="C9135" t="s">
        <v>37</v>
      </c>
      <c r="D9135" t="s">
        <v>26</v>
      </c>
      <c r="E9135" t="str">
        <f t="shared" si="288"/>
        <v>Police Department</v>
      </c>
      <c r="F9135" s="1">
        <v>38553</v>
      </c>
      <c r="G9135" s="2">
        <v>57797</v>
      </c>
      <c r="H9135" s="2">
        <v>85518.95</v>
      </c>
      <c r="I9135" s="2">
        <f t="shared" si="289"/>
        <v>85518.95</v>
      </c>
    </row>
    <row r="9136" spans="1:9">
      <c r="A9136" t="s">
        <v>8710</v>
      </c>
      <c r="B9136" t="s">
        <v>169</v>
      </c>
      <c r="C9136" t="s">
        <v>311</v>
      </c>
      <c r="D9136" t="s">
        <v>26</v>
      </c>
      <c r="E9136" t="str">
        <f t="shared" si="288"/>
        <v>Police Department</v>
      </c>
      <c r="F9136" s="1">
        <v>37252</v>
      </c>
      <c r="G9136" s="2">
        <v>61191</v>
      </c>
      <c r="H9136" s="2">
        <v>64412.02</v>
      </c>
      <c r="I9136" s="2">
        <f t="shared" si="289"/>
        <v>64412.02</v>
      </c>
    </row>
    <row r="9137" spans="1:9">
      <c r="A9137" t="s">
        <v>8713</v>
      </c>
      <c r="B9137" t="s">
        <v>169</v>
      </c>
      <c r="C9137" t="s">
        <v>484</v>
      </c>
      <c r="D9137" t="s">
        <v>26</v>
      </c>
      <c r="E9137" t="str">
        <f t="shared" si="288"/>
        <v>Police Department</v>
      </c>
      <c r="F9137" s="1">
        <v>39554</v>
      </c>
      <c r="G9137" s="2">
        <v>44773</v>
      </c>
      <c r="H9137" s="2">
        <v>49900.39</v>
      </c>
      <c r="I9137" s="2">
        <f t="shared" si="289"/>
        <v>49900.39</v>
      </c>
    </row>
    <row r="9138" spans="1:9">
      <c r="A9138" t="s">
        <v>8714</v>
      </c>
      <c r="B9138" t="s">
        <v>169</v>
      </c>
      <c r="C9138" t="s">
        <v>1802</v>
      </c>
      <c r="D9138" t="s">
        <v>26</v>
      </c>
      <c r="E9138" t="str">
        <f t="shared" si="288"/>
        <v>Police Department</v>
      </c>
      <c r="F9138" s="1">
        <v>39624</v>
      </c>
      <c r="G9138" s="2">
        <v>44773</v>
      </c>
      <c r="H9138" s="2">
        <v>52192.95</v>
      </c>
      <c r="I9138" s="2">
        <f t="shared" si="289"/>
        <v>52192.95</v>
      </c>
    </row>
    <row r="9139" spans="1:9">
      <c r="A9139" t="s">
        <v>8724</v>
      </c>
      <c r="B9139" t="s">
        <v>36</v>
      </c>
      <c r="C9139" t="s">
        <v>835</v>
      </c>
      <c r="D9139" t="s">
        <v>26</v>
      </c>
      <c r="E9139" t="str">
        <f t="shared" si="288"/>
        <v>Police Department</v>
      </c>
      <c r="F9139" s="1">
        <v>35307</v>
      </c>
      <c r="G9139" s="2">
        <v>74604</v>
      </c>
      <c r="H9139" s="2">
        <v>73997.490000000005</v>
      </c>
      <c r="I9139" s="2">
        <f t="shared" si="289"/>
        <v>73997.490000000005</v>
      </c>
    </row>
    <row r="9140" spans="1:9">
      <c r="A9140" t="s">
        <v>8735</v>
      </c>
      <c r="B9140" t="s">
        <v>169</v>
      </c>
      <c r="C9140" t="s">
        <v>2910</v>
      </c>
      <c r="D9140" t="s">
        <v>26</v>
      </c>
      <c r="E9140" t="str">
        <f t="shared" si="288"/>
        <v>Police Department</v>
      </c>
      <c r="F9140" s="1">
        <v>32539</v>
      </c>
      <c r="G9140" s="2">
        <v>68915</v>
      </c>
      <c r="H9140" s="2">
        <v>74537.7</v>
      </c>
      <c r="I9140" s="2">
        <f t="shared" si="289"/>
        <v>74537.7</v>
      </c>
    </row>
    <row r="9141" spans="1:9">
      <c r="A9141" t="s">
        <v>8737</v>
      </c>
      <c r="B9141" t="s">
        <v>36</v>
      </c>
      <c r="C9141" t="s">
        <v>2313</v>
      </c>
      <c r="D9141" t="s">
        <v>26</v>
      </c>
      <c r="E9141" t="str">
        <f t="shared" si="288"/>
        <v>Police Department</v>
      </c>
      <c r="F9141" s="1">
        <v>30400</v>
      </c>
      <c r="G9141" s="2">
        <v>82704</v>
      </c>
      <c r="H9141" s="2">
        <v>111833.74</v>
      </c>
      <c r="I9141" s="2">
        <f t="shared" si="289"/>
        <v>111833.74</v>
      </c>
    </row>
    <row r="9142" spans="1:9">
      <c r="A9142" t="s">
        <v>8738</v>
      </c>
      <c r="B9142" t="s">
        <v>169</v>
      </c>
      <c r="C9142" t="s">
        <v>1802</v>
      </c>
      <c r="D9142" t="s">
        <v>26</v>
      </c>
      <c r="E9142" t="str">
        <f t="shared" si="288"/>
        <v>Police Department</v>
      </c>
      <c r="F9142" s="1">
        <v>39883</v>
      </c>
      <c r="G9142" s="2">
        <v>44104</v>
      </c>
      <c r="H9142" s="2">
        <v>47245.66</v>
      </c>
      <c r="I9142" s="2">
        <f t="shared" si="289"/>
        <v>47245.66</v>
      </c>
    </row>
    <row r="9143" spans="1:9">
      <c r="A9143" t="s">
        <v>8742</v>
      </c>
      <c r="B9143" t="s">
        <v>169</v>
      </c>
      <c r="C9143" t="s">
        <v>1122</v>
      </c>
      <c r="D9143" t="s">
        <v>26</v>
      </c>
      <c r="E9143" t="str">
        <f t="shared" si="288"/>
        <v>Police Department</v>
      </c>
      <c r="F9143" s="1">
        <v>39058</v>
      </c>
      <c r="G9143" s="2">
        <v>52976</v>
      </c>
      <c r="H9143" s="2">
        <v>54544.11</v>
      </c>
      <c r="I9143" s="2">
        <f t="shared" si="289"/>
        <v>54544.11</v>
      </c>
    </row>
    <row r="9144" spans="1:9">
      <c r="A9144" t="s">
        <v>8743</v>
      </c>
      <c r="B9144" t="s">
        <v>147</v>
      </c>
      <c r="C9144" t="s">
        <v>602</v>
      </c>
      <c r="D9144" t="s">
        <v>26</v>
      </c>
      <c r="E9144" t="str">
        <f t="shared" si="288"/>
        <v>Police Department</v>
      </c>
      <c r="F9144" s="1">
        <v>37602</v>
      </c>
      <c r="G9144" s="2">
        <v>65076</v>
      </c>
      <c r="H9144" s="2">
        <v>79142.41</v>
      </c>
      <c r="I9144" s="2">
        <f t="shared" si="289"/>
        <v>79142.41</v>
      </c>
    </row>
    <row r="9145" spans="1:9">
      <c r="A9145" t="s">
        <v>8744</v>
      </c>
      <c r="B9145" t="s">
        <v>147</v>
      </c>
      <c r="C9145" t="s">
        <v>1058</v>
      </c>
      <c r="D9145" t="s">
        <v>26</v>
      </c>
      <c r="E9145" t="str">
        <f t="shared" si="288"/>
        <v>Police Department</v>
      </c>
      <c r="F9145" s="1">
        <v>37602</v>
      </c>
      <c r="G9145" s="2">
        <v>65076</v>
      </c>
      <c r="H9145" s="2">
        <v>94928.84</v>
      </c>
      <c r="I9145" s="2">
        <f t="shared" si="289"/>
        <v>94928.84</v>
      </c>
    </row>
    <row r="9146" spans="1:9">
      <c r="A9146" t="s">
        <v>8745</v>
      </c>
      <c r="B9146" t="s">
        <v>169</v>
      </c>
      <c r="C9146" t="s">
        <v>313</v>
      </c>
      <c r="D9146" t="s">
        <v>26</v>
      </c>
      <c r="E9146" t="str">
        <f t="shared" si="288"/>
        <v>Police Department</v>
      </c>
      <c r="F9146" s="1">
        <v>37642</v>
      </c>
      <c r="G9146" s="2">
        <v>59409</v>
      </c>
      <c r="H9146" s="2">
        <v>59773.93</v>
      </c>
      <c r="I9146" s="2">
        <f t="shared" si="289"/>
        <v>59773.93</v>
      </c>
    </row>
    <row r="9147" spans="1:9">
      <c r="A9147" t="s">
        <v>8747</v>
      </c>
      <c r="B9147" t="s">
        <v>169</v>
      </c>
      <c r="C9147" t="s">
        <v>950</v>
      </c>
      <c r="D9147" t="s">
        <v>26</v>
      </c>
      <c r="E9147" t="str">
        <f t="shared" si="288"/>
        <v>Police Department</v>
      </c>
      <c r="F9147" s="1">
        <v>39828</v>
      </c>
      <c r="G9147" s="2">
        <v>44104</v>
      </c>
      <c r="H9147" s="2">
        <v>45871.21</v>
      </c>
      <c r="I9147" s="2">
        <f t="shared" si="289"/>
        <v>45871.21</v>
      </c>
    </row>
    <row r="9148" spans="1:9">
      <c r="A9148" t="s">
        <v>8750</v>
      </c>
      <c r="B9148" t="s">
        <v>169</v>
      </c>
      <c r="C9148" t="s">
        <v>320</v>
      </c>
      <c r="D9148" t="s">
        <v>26</v>
      </c>
      <c r="E9148" t="str">
        <f t="shared" si="288"/>
        <v>Police Department</v>
      </c>
      <c r="F9148" s="1">
        <v>38065</v>
      </c>
      <c r="G9148" s="2">
        <v>60004</v>
      </c>
      <c r="H9148" s="2">
        <v>74705.600000000006</v>
      </c>
      <c r="I9148" s="2">
        <f t="shared" si="289"/>
        <v>74705.600000000006</v>
      </c>
    </row>
    <row r="9149" spans="1:9">
      <c r="A9149" t="s">
        <v>8768</v>
      </c>
      <c r="B9149" t="s">
        <v>345</v>
      </c>
      <c r="C9149" t="s">
        <v>367</v>
      </c>
      <c r="D9149" t="s">
        <v>26</v>
      </c>
      <c r="E9149" t="str">
        <f t="shared" si="288"/>
        <v>Police Department</v>
      </c>
      <c r="F9149" s="1">
        <v>40246</v>
      </c>
      <c r="G9149" s="2">
        <v>28711</v>
      </c>
      <c r="H9149" s="2">
        <v>7434.74</v>
      </c>
      <c r="I9149" s="2">
        <f t="shared" si="289"/>
        <v>7434.74</v>
      </c>
    </row>
    <row r="9150" spans="1:9">
      <c r="A9150" t="s">
        <v>8778</v>
      </c>
      <c r="B9150" t="s">
        <v>169</v>
      </c>
      <c r="C9150" t="s">
        <v>313</v>
      </c>
      <c r="D9150" t="s">
        <v>26</v>
      </c>
      <c r="E9150" t="str">
        <f t="shared" si="288"/>
        <v>Police Department</v>
      </c>
      <c r="F9150" s="1">
        <v>35209</v>
      </c>
      <c r="G9150" s="2">
        <v>64757</v>
      </c>
      <c r="H9150" s="2">
        <v>60738.87</v>
      </c>
      <c r="I9150" s="2">
        <f t="shared" si="289"/>
        <v>60738.87</v>
      </c>
    </row>
    <row r="9151" spans="1:9">
      <c r="A9151" t="s">
        <v>8779</v>
      </c>
      <c r="B9151" t="s">
        <v>169</v>
      </c>
      <c r="C9151" t="s">
        <v>1802</v>
      </c>
      <c r="D9151" t="s">
        <v>26</v>
      </c>
      <c r="E9151" t="str">
        <f t="shared" si="288"/>
        <v>Police Department</v>
      </c>
      <c r="F9151" s="1">
        <v>38826</v>
      </c>
      <c r="G9151" s="2">
        <v>56312</v>
      </c>
      <c r="H9151" s="2">
        <v>58138.39</v>
      </c>
      <c r="I9151" s="2">
        <f t="shared" si="289"/>
        <v>58138.39</v>
      </c>
    </row>
    <row r="9152" spans="1:9">
      <c r="A9152" t="s">
        <v>8781</v>
      </c>
      <c r="B9152" t="s">
        <v>1264</v>
      </c>
      <c r="C9152" t="s">
        <v>678</v>
      </c>
      <c r="D9152" t="s">
        <v>26</v>
      </c>
      <c r="E9152" t="str">
        <f t="shared" si="288"/>
        <v>Police Department</v>
      </c>
      <c r="F9152" s="1">
        <v>33379</v>
      </c>
      <c r="G9152" s="2">
        <v>79596</v>
      </c>
      <c r="H9152" s="2">
        <v>91123.07</v>
      </c>
      <c r="I9152" s="2">
        <f t="shared" si="289"/>
        <v>91123.07</v>
      </c>
    </row>
    <row r="9153" spans="1:9">
      <c r="A9153" t="s">
        <v>8792</v>
      </c>
      <c r="B9153" t="s">
        <v>169</v>
      </c>
      <c r="C9153" t="s">
        <v>1458</v>
      </c>
      <c r="D9153" t="s">
        <v>26</v>
      </c>
      <c r="E9153" t="str">
        <f t="shared" si="288"/>
        <v>Police Department</v>
      </c>
      <c r="F9153" s="1">
        <v>31275</v>
      </c>
      <c r="G9153" s="2">
        <v>71291</v>
      </c>
      <c r="H9153" s="2">
        <v>103678.98</v>
      </c>
      <c r="I9153" s="2">
        <f t="shared" si="289"/>
        <v>103678.98</v>
      </c>
    </row>
    <row r="9154" spans="1:9">
      <c r="A9154" t="s">
        <v>8808</v>
      </c>
      <c r="B9154" t="s">
        <v>169</v>
      </c>
      <c r="C9154" t="s">
        <v>779</v>
      </c>
      <c r="D9154" t="s">
        <v>26</v>
      </c>
      <c r="E9154" t="str">
        <f t="shared" si="288"/>
        <v>Police Department</v>
      </c>
      <c r="F9154" s="1">
        <v>34968</v>
      </c>
      <c r="G9154" s="2">
        <v>64757</v>
      </c>
      <c r="H9154" s="2">
        <v>88715.81</v>
      </c>
      <c r="I9154" s="2">
        <f t="shared" si="289"/>
        <v>88715.81</v>
      </c>
    </row>
    <row r="9155" spans="1:9">
      <c r="A9155" t="s">
        <v>8810</v>
      </c>
      <c r="B9155" t="s">
        <v>169</v>
      </c>
      <c r="C9155" t="s">
        <v>2002</v>
      </c>
      <c r="D9155" t="s">
        <v>26</v>
      </c>
      <c r="E9155" t="str">
        <f t="shared" ref="E9155:E9218" si="290">TRIM(D9155:D28135)</f>
        <v>Police Department</v>
      </c>
      <c r="F9155" s="1">
        <v>38687</v>
      </c>
      <c r="G9155" s="2">
        <v>56312</v>
      </c>
      <c r="H9155" s="2">
        <v>71393.38</v>
      </c>
      <c r="I9155" s="2">
        <f t="shared" ref="I9155:I9218" si="291">IF(H9155="",G9155, H9155)</f>
        <v>71393.38</v>
      </c>
    </row>
    <row r="9156" spans="1:9">
      <c r="A9156" t="s">
        <v>8812</v>
      </c>
      <c r="B9156" t="s">
        <v>169</v>
      </c>
      <c r="C9156" t="s">
        <v>320</v>
      </c>
      <c r="D9156" t="s">
        <v>26</v>
      </c>
      <c r="E9156" t="str">
        <f t="shared" si="290"/>
        <v>Police Department</v>
      </c>
      <c r="F9156" s="1">
        <v>33043</v>
      </c>
      <c r="G9156" s="2">
        <v>68322</v>
      </c>
      <c r="H9156" s="2">
        <v>71960.88</v>
      </c>
      <c r="I9156" s="2">
        <f t="shared" si="291"/>
        <v>71960.88</v>
      </c>
    </row>
    <row r="9157" spans="1:9">
      <c r="A9157" t="s">
        <v>8820</v>
      </c>
      <c r="B9157" t="s">
        <v>169</v>
      </c>
      <c r="C9157" t="s">
        <v>2777</v>
      </c>
      <c r="D9157" t="s">
        <v>26</v>
      </c>
      <c r="E9157" t="str">
        <f t="shared" si="290"/>
        <v>Police Department</v>
      </c>
      <c r="F9157" s="1">
        <v>35809</v>
      </c>
      <c r="G9157" s="2">
        <v>63570</v>
      </c>
      <c r="H9157" s="2">
        <v>96006.46</v>
      </c>
      <c r="I9157" s="2">
        <f t="shared" si="291"/>
        <v>96006.46</v>
      </c>
    </row>
    <row r="9158" spans="1:9">
      <c r="A9158" t="s">
        <v>8822</v>
      </c>
      <c r="B9158" t="s">
        <v>147</v>
      </c>
      <c r="C9158" t="s">
        <v>1516</v>
      </c>
      <c r="D9158" t="s">
        <v>26</v>
      </c>
      <c r="E9158" t="str">
        <f t="shared" si="290"/>
        <v>Police Department</v>
      </c>
      <c r="F9158" s="1">
        <v>33815</v>
      </c>
      <c r="G9158" s="2">
        <v>68145</v>
      </c>
      <c r="H9158" s="2">
        <v>72057.67</v>
      </c>
      <c r="I9158" s="2">
        <f t="shared" si="291"/>
        <v>72057.67</v>
      </c>
    </row>
    <row r="9159" spans="1:9">
      <c r="A9159" t="s">
        <v>8824</v>
      </c>
      <c r="B9159" t="s">
        <v>169</v>
      </c>
      <c r="C9159" t="s">
        <v>346</v>
      </c>
      <c r="D9159" t="s">
        <v>26</v>
      </c>
      <c r="E9159" t="str">
        <f t="shared" si="290"/>
        <v>Police Department</v>
      </c>
      <c r="F9159" s="1">
        <v>35986</v>
      </c>
      <c r="G9159" s="2">
        <v>67728</v>
      </c>
      <c r="H9159" s="2">
        <v>67839.88</v>
      </c>
      <c r="I9159" s="2">
        <f t="shared" si="291"/>
        <v>67839.88</v>
      </c>
    </row>
    <row r="9160" spans="1:9">
      <c r="A9160" t="s">
        <v>8828</v>
      </c>
      <c r="B9160" t="s">
        <v>24</v>
      </c>
      <c r="C9160" t="s">
        <v>25</v>
      </c>
      <c r="D9160" t="s">
        <v>26</v>
      </c>
      <c r="E9160" t="str">
        <f t="shared" si="290"/>
        <v>Police Department</v>
      </c>
      <c r="F9160" s="1">
        <v>40255</v>
      </c>
      <c r="G9160" s="2">
        <v>43999</v>
      </c>
      <c r="H9160" s="2">
        <v>10120.25</v>
      </c>
      <c r="I9160" s="2">
        <f t="shared" si="291"/>
        <v>10120.25</v>
      </c>
    </row>
    <row r="9161" spans="1:9">
      <c r="A9161" t="s">
        <v>8842</v>
      </c>
      <c r="B9161" t="s">
        <v>169</v>
      </c>
      <c r="C9161" t="s">
        <v>1844</v>
      </c>
      <c r="D9161" t="s">
        <v>26</v>
      </c>
      <c r="E9161" t="str">
        <f t="shared" si="290"/>
        <v>Police Department</v>
      </c>
      <c r="F9161" s="1">
        <v>36033</v>
      </c>
      <c r="G9161" s="2">
        <v>62975</v>
      </c>
      <c r="H9161" s="2">
        <v>66957.17</v>
      </c>
      <c r="I9161" s="2">
        <f t="shared" si="291"/>
        <v>66957.17</v>
      </c>
    </row>
    <row r="9162" spans="1:9">
      <c r="A9162" t="s">
        <v>8843</v>
      </c>
      <c r="B9162" t="s">
        <v>169</v>
      </c>
      <c r="C9162" t="s">
        <v>245</v>
      </c>
      <c r="D9162" t="s">
        <v>26</v>
      </c>
      <c r="E9162" t="str">
        <f t="shared" si="290"/>
        <v>Police Department</v>
      </c>
      <c r="F9162" s="1">
        <v>34156</v>
      </c>
      <c r="G9162" s="2">
        <v>65351</v>
      </c>
      <c r="H9162" s="2">
        <v>83585.34</v>
      </c>
      <c r="I9162" s="2">
        <f t="shared" si="291"/>
        <v>83585.34</v>
      </c>
    </row>
    <row r="9163" spans="1:9">
      <c r="A9163" t="s">
        <v>8852</v>
      </c>
      <c r="B9163" t="s">
        <v>24</v>
      </c>
      <c r="C9163" t="s">
        <v>25</v>
      </c>
      <c r="D9163" t="s">
        <v>26</v>
      </c>
      <c r="E9163" t="str">
        <f t="shared" si="290"/>
        <v>Police Department</v>
      </c>
      <c r="F9163" s="1">
        <v>40078</v>
      </c>
      <c r="G9163" s="2">
        <v>43999</v>
      </c>
      <c r="H9163" s="2">
        <v>32018.21</v>
      </c>
      <c r="I9163" s="2">
        <f t="shared" si="291"/>
        <v>32018.21</v>
      </c>
    </row>
    <row r="9164" spans="1:9">
      <c r="A9164" t="s">
        <v>8857</v>
      </c>
      <c r="B9164" t="s">
        <v>147</v>
      </c>
      <c r="C9164" t="s">
        <v>1095</v>
      </c>
      <c r="D9164" t="s">
        <v>26</v>
      </c>
      <c r="E9164" t="str">
        <f t="shared" si="290"/>
        <v>Police Department</v>
      </c>
      <c r="F9164" s="1">
        <v>33956</v>
      </c>
      <c r="G9164" s="2">
        <v>68145</v>
      </c>
      <c r="H9164" s="2">
        <v>81095.64</v>
      </c>
      <c r="I9164" s="2">
        <f t="shared" si="291"/>
        <v>81095.64</v>
      </c>
    </row>
    <row r="9165" spans="1:9">
      <c r="A9165" t="s">
        <v>8866</v>
      </c>
      <c r="B9165" t="s">
        <v>169</v>
      </c>
      <c r="C9165" t="s">
        <v>1031</v>
      </c>
      <c r="D9165" t="s">
        <v>26</v>
      </c>
      <c r="E9165" t="str">
        <f t="shared" si="290"/>
        <v>Police Department</v>
      </c>
      <c r="F9165" s="1">
        <v>33043</v>
      </c>
      <c r="G9165" s="2">
        <v>68322</v>
      </c>
      <c r="H9165" s="2">
        <v>77535.360000000001</v>
      </c>
      <c r="I9165" s="2">
        <f t="shared" si="291"/>
        <v>77535.360000000001</v>
      </c>
    </row>
    <row r="9166" spans="1:9">
      <c r="A9166" t="s">
        <v>8874</v>
      </c>
      <c r="B9166" t="s">
        <v>169</v>
      </c>
      <c r="C9166" t="s">
        <v>753</v>
      </c>
      <c r="D9166" t="s">
        <v>26</v>
      </c>
      <c r="E9166" t="str">
        <f t="shared" si="290"/>
        <v>Police Department</v>
      </c>
      <c r="F9166" s="1">
        <v>37391</v>
      </c>
      <c r="G9166" s="2">
        <v>61191</v>
      </c>
      <c r="H9166" s="2">
        <v>64202.23</v>
      </c>
      <c r="I9166" s="2">
        <f t="shared" si="291"/>
        <v>64202.23</v>
      </c>
    </row>
    <row r="9167" spans="1:9">
      <c r="A9167" t="s">
        <v>8882</v>
      </c>
      <c r="B9167" t="s">
        <v>1264</v>
      </c>
      <c r="C9167" t="s">
        <v>8883</v>
      </c>
      <c r="D9167" t="s">
        <v>26</v>
      </c>
      <c r="E9167" t="str">
        <f t="shared" si="290"/>
        <v>Police Department</v>
      </c>
      <c r="F9167" s="1">
        <v>36901</v>
      </c>
      <c r="G9167" s="2">
        <v>73381</v>
      </c>
      <c r="H9167" s="2">
        <v>75633.94</v>
      </c>
      <c r="I9167" s="2">
        <f t="shared" si="291"/>
        <v>75633.94</v>
      </c>
    </row>
    <row r="9168" spans="1:9">
      <c r="A9168" t="s">
        <v>8885</v>
      </c>
      <c r="B9168" t="s">
        <v>169</v>
      </c>
      <c r="C9168" t="s">
        <v>245</v>
      </c>
      <c r="D9168" t="s">
        <v>26</v>
      </c>
      <c r="E9168" t="str">
        <f t="shared" si="290"/>
        <v>Police Department</v>
      </c>
      <c r="F9168" s="1">
        <v>31671</v>
      </c>
      <c r="G9168" s="2">
        <v>70104</v>
      </c>
      <c r="H9168" s="2">
        <v>76015.520000000004</v>
      </c>
      <c r="I9168" s="2">
        <f t="shared" si="291"/>
        <v>76015.520000000004</v>
      </c>
    </row>
    <row r="9169" spans="1:9">
      <c r="A9169" t="s">
        <v>8902</v>
      </c>
      <c r="B9169" t="s">
        <v>169</v>
      </c>
      <c r="C9169" t="s">
        <v>1031</v>
      </c>
      <c r="D9169" t="s">
        <v>26</v>
      </c>
      <c r="E9169" t="str">
        <f t="shared" si="290"/>
        <v>Police Department</v>
      </c>
      <c r="F9169" s="1">
        <v>34559</v>
      </c>
      <c r="G9169" s="2">
        <v>65351</v>
      </c>
      <c r="H9169" s="2">
        <v>102127.9</v>
      </c>
      <c r="I9169" s="2">
        <f t="shared" si="291"/>
        <v>102127.9</v>
      </c>
    </row>
    <row r="9170" spans="1:9">
      <c r="A9170" t="s">
        <v>8908</v>
      </c>
      <c r="B9170" t="s">
        <v>169</v>
      </c>
      <c r="C9170" t="s">
        <v>393</v>
      </c>
      <c r="D9170" t="s">
        <v>26</v>
      </c>
      <c r="E9170" t="str">
        <f t="shared" si="290"/>
        <v>Police Department</v>
      </c>
      <c r="F9170" s="1">
        <v>40004</v>
      </c>
      <c r="G9170" s="2">
        <v>43999</v>
      </c>
      <c r="H9170" s="2">
        <v>43562.400000000001</v>
      </c>
      <c r="I9170" s="2">
        <f t="shared" si="291"/>
        <v>43562.400000000001</v>
      </c>
    </row>
    <row r="9171" spans="1:9">
      <c r="A9171" t="s">
        <v>8909</v>
      </c>
      <c r="B9171" t="s">
        <v>169</v>
      </c>
      <c r="C9171" t="s">
        <v>4801</v>
      </c>
      <c r="D9171" t="s">
        <v>26</v>
      </c>
      <c r="E9171" t="str">
        <f t="shared" si="290"/>
        <v>Police Department</v>
      </c>
      <c r="F9171" s="1">
        <v>33779</v>
      </c>
      <c r="G9171" s="2">
        <v>67132</v>
      </c>
      <c r="H9171" s="2">
        <v>75664.39</v>
      </c>
      <c r="I9171" s="2">
        <f t="shared" si="291"/>
        <v>75664.39</v>
      </c>
    </row>
    <row r="9172" spans="1:9">
      <c r="A9172" t="s">
        <v>8923</v>
      </c>
      <c r="B9172" t="s">
        <v>169</v>
      </c>
      <c r="C9172" t="s">
        <v>477</v>
      </c>
      <c r="D9172" t="s">
        <v>26</v>
      </c>
      <c r="E9172" t="str">
        <f t="shared" si="290"/>
        <v>Police Department</v>
      </c>
      <c r="F9172" s="1">
        <v>33452</v>
      </c>
      <c r="G9172" s="2">
        <v>66539</v>
      </c>
      <c r="H9172" s="2">
        <v>67442.67</v>
      </c>
      <c r="I9172" s="2">
        <f t="shared" si="291"/>
        <v>67442.67</v>
      </c>
    </row>
    <row r="9173" spans="1:9">
      <c r="A9173" t="s">
        <v>8928</v>
      </c>
      <c r="B9173" t="s">
        <v>169</v>
      </c>
      <c r="C9173" t="s">
        <v>1848</v>
      </c>
      <c r="D9173" t="s">
        <v>26</v>
      </c>
      <c r="E9173" t="str">
        <f t="shared" si="290"/>
        <v>Police Department</v>
      </c>
      <c r="F9173" s="1">
        <v>34877</v>
      </c>
      <c r="G9173" s="2">
        <v>65351</v>
      </c>
      <c r="H9173" s="2">
        <v>73028.12</v>
      </c>
      <c r="I9173" s="2">
        <f t="shared" si="291"/>
        <v>73028.12</v>
      </c>
    </row>
    <row r="9174" spans="1:9">
      <c r="A9174" t="s">
        <v>8937</v>
      </c>
      <c r="B9174" t="s">
        <v>1264</v>
      </c>
      <c r="C9174" t="s">
        <v>3008</v>
      </c>
      <c r="D9174" t="s">
        <v>26</v>
      </c>
      <c r="E9174" t="str">
        <f t="shared" si="290"/>
        <v>Police Department</v>
      </c>
      <c r="F9174" s="1">
        <v>33296</v>
      </c>
      <c r="G9174" s="2">
        <v>78897</v>
      </c>
      <c r="H9174" s="2">
        <v>77556.52</v>
      </c>
      <c r="I9174" s="2">
        <f t="shared" si="291"/>
        <v>77556.52</v>
      </c>
    </row>
    <row r="9175" spans="1:9">
      <c r="A9175" t="s">
        <v>8947</v>
      </c>
      <c r="B9175" t="s">
        <v>36</v>
      </c>
      <c r="C9175" t="s">
        <v>1346</v>
      </c>
      <c r="D9175" t="s">
        <v>26</v>
      </c>
      <c r="E9175" t="str">
        <f t="shared" si="290"/>
        <v>Police Department</v>
      </c>
      <c r="F9175" s="1">
        <v>32022</v>
      </c>
      <c r="G9175" s="2">
        <v>80612</v>
      </c>
      <c r="H9175" s="2">
        <v>97054.06</v>
      </c>
      <c r="I9175" s="2">
        <f t="shared" si="291"/>
        <v>97054.06</v>
      </c>
    </row>
    <row r="9176" spans="1:9">
      <c r="A9176" t="s">
        <v>8966</v>
      </c>
      <c r="B9176" t="s">
        <v>24</v>
      </c>
      <c r="C9176" t="s">
        <v>25</v>
      </c>
      <c r="D9176" t="s">
        <v>26</v>
      </c>
      <c r="E9176" t="str">
        <f t="shared" si="290"/>
        <v>Police Department</v>
      </c>
      <c r="F9176" s="1">
        <v>40058</v>
      </c>
      <c r="G9176" s="2">
        <v>43999</v>
      </c>
      <c r="H9176" s="2">
        <v>33739.71</v>
      </c>
      <c r="I9176" s="2">
        <f t="shared" si="291"/>
        <v>33739.71</v>
      </c>
    </row>
    <row r="9177" spans="1:9">
      <c r="A9177" t="s">
        <v>8969</v>
      </c>
      <c r="B9177" t="s">
        <v>1264</v>
      </c>
      <c r="C9177" t="s">
        <v>1109</v>
      </c>
      <c r="D9177" t="s">
        <v>26</v>
      </c>
      <c r="E9177" t="str">
        <f t="shared" si="290"/>
        <v>Police Department</v>
      </c>
      <c r="F9177" s="1">
        <v>33183</v>
      </c>
      <c r="G9177" s="2">
        <v>79596</v>
      </c>
      <c r="H9177" s="2">
        <v>106161.13</v>
      </c>
      <c r="I9177" s="2">
        <f t="shared" si="291"/>
        <v>106161.13</v>
      </c>
    </row>
    <row r="9178" spans="1:9">
      <c r="A9178" t="s">
        <v>8972</v>
      </c>
      <c r="B9178" t="s">
        <v>1525</v>
      </c>
      <c r="C9178" t="s">
        <v>1437</v>
      </c>
      <c r="D9178" t="s">
        <v>26</v>
      </c>
      <c r="E9178" t="str">
        <f t="shared" si="290"/>
        <v>Police Department</v>
      </c>
      <c r="F9178" s="1">
        <v>32613</v>
      </c>
      <c r="G9178" s="2">
        <v>96900</v>
      </c>
      <c r="H9178" s="2">
        <v>96755.3</v>
      </c>
      <c r="I9178" s="2">
        <f t="shared" si="291"/>
        <v>96755.3</v>
      </c>
    </row>
    <row r="9179" spans="1:9">
      <c r="A9179" t="s">
        <v>8973</v>
      </c>
      <c r="B9179" t="s">
        <v>1525</v>
      </c>
      <c r="C9179" t="s">
        <v>5637</v>
      </c>
      <c r="D9179" t="s">
        <v>26</v>
      </c>
      <c r="E9179" t="str">
        <f t="shared" si="290"/>
        <v>Police Department</v>
      </c>
      <c r="F9179" s="1">
        <v>34544</v>
      </c>
      <c r="G9179" s="2">
        <v>100000</v>
      </c>
      <c r="H9179" s="2">
        <v>103810.77</v>
      </c>
      <c r="I9179" s="2">
        <f t="shared" si="291"/>
        <v>103810.77</v>
      </c>
    </row>
    <row r="9180" spans="1:9">
      <c r="A9180" t="s">
        <v>8978</v>
      </c>
      <c r="B9180" t="s">
        <v>169</v>
      </c>
      <c r="C9180" t="s">
        <v>2832</v>
      </c>
      <c r="D9180" t="s">
        <v>26</v>
      </c>
      <c r="E9180" t="str">
        <f t="shared" si="290"/>
        <v>Police Department</v>
      </c>
      <c r="F9180" s="1">
        <v>37972</v>
      </c>
      <c r="G9180" s="2">
        <v>60004</v>
      </c>
      <c r="H9180" s="2">
        <v>79708.7</v>
      </c>
      <c r="I9180" s="2">
        <f t="shared" si="291"/>
        <v>79708.7</v>
      </c>
    </row>
    <row r="9181" spans="1:9">
      <c r="A9181" t="s">
        <v>8979</v>
      </c>
      <c r="B9181" t="s">
        <v>8980</v>
      </c>
      <c r="C9181" t="s">
        <v>1295</v>
      </c>
      <c r="D9181" t="s">
        <v>26</v>
      </c>
      <c r="E9181" t="str">
        <f t="shared" si="290"/>
        <v>Police Department</v>
      </c>
      <c r="F9181" s="1">
        <v>28775</v>
      </c>
      <c r="G9181" s="2">
        <v>55891</v>
      </c>
      <c r="H9181" s="2">
        <v>57475.02</v>
      </c>
      <c r="I9181" s="2">
        <f t="shared" si="291"/>
        <v>57475.02</v>
      </c>
    </row>
    <row r="9182" spans="1:9">
      <c r="A9182" t="s">
        <v>8983</v>
      </c>
      <c r="B9182" t="s">
        <v>169</v>
      </c>
      <c r="C9182" t="s">
        <v>393</v>
      </c>
      <c r="D9182" t="s">
        <v>26</v>
      </c>
      <c r="E9182" t="str">
        <f t="shared" si="290"/>
        <v>Police Department</v>
      </c>
      <c r="F9182" s="1">
        <v>32742</v>
      </c>
      <c r="G9182" s="2">
        <v>68915</v>
      </c>
      <c r="H9182" s="2">
        <v>81129.56</v>
      </c>
      <c r="I9182" s="2">
        <f t="shared" si="291"/>
        <v>81129.56</v>
      </c>
    </row>
    <row r="9183" spans="1:9">
      <c r="A9183" t="s">
        <v>8992</v>
      </c>
      <c r="B9183" t="s">
        <v>169</v>
      </c>
      <c r="C9183" t="s">
        <v>2999</v>
      </c>
      <c r="D9183" t="s">
        <v>26</v>
      </c>
      <c r="E9183" t="str">
        <f t="shared" si="290"/>
        <v>Police Department</v>
      </c>
      <c r="F9183" s="1">
        <v>32731</v>
      </c>
      <c r="G9183" s="2">
        <v>68322</v>
      </c>
      <c r="H9183" s="2">
        <v>105667.12</v>
      </c>
      <c r="I9183" s="2">
        <f t="shared" si="291"/>
        <v>105667.12</v>
      </c>
    </row>
    <row r="9184" spans="1:9">
      <c r="A9184" t="s">
        <v>8994</v>
      </c>
      <c r="B9184" t="s">
        <v>24</v>
      </c>
      <c r="C9184" t="s">
        <v>25</v>
      </c>
      <c r="D9184" t="s">
        <v>26</v>
      </c>
      <c r="E9184" t="str">
        <f t="shared" si="290"/>
        <v>Police Department</v>
      </c>
      <c r="F9184" s="1">
        <v>40271</v>
      </c>
      <c r="G9184" s="2">
        <v>43999</v>
      </c>
      <c r="H9184" s="2">
        <v>8129.33</v>
      </c>
      <c r="I9184" s="2">
        <f t="shared" si="291"/>
        <v>8129.33</v>
      </c>
    </row>
    <row r="9185" spans="1:9">
      <c r="A9185" t="s">
        <v>8995</v>
      </c>
      <c r="B9185" t="s">
        <v>169</v>
      </c>
      <c r="C9185" t="s">
        <v>2999</v>
      </c>
      <c r="D9185" t="s">
        <v>26</v>
      </c>
      <c r="E9185" t="str">
        <f t="shared" si="290"/>
        <v>Police Department</v>
      </c>
      <c r="F9185" s="1">
        <v>39616</v>
      </c>
      <c r="G9185" s="2">
        <v>44773</v>
      </c>
      <c r="H9185" s="2">
        <v>52904.79</v>
      </c>
      <c r="I9185" s="2">
        <f t="shared" si="291"/>
        <v>52904.79</v>
      </c>
    </row>
    <row r="9186" spans="1:9">
      <c r="A9186" t="s">
        <v>8996</v>
      </c>
      <c r="B9186" t="s">
        <v>169</v>
      </c>
      <c r="C9186" t="s">
        <v>499</v>
      </c>
      <c r="D9186" t="s">
        <v>26</v>
      </c>
      <c r="E9186" t="str">
        <f t="shared" si="290"/>
        <v>Police Department</v>
      </c>
      <c r="F9186" s="1">
        <v>32280</v>
      </c>
      <c r="G9186" s="2">
        <v>69509</v>
      </c>
      <c r="H9186" s="2">
        <v>81111.320000000007</v>
      </c>
      <c r="I9186" s="2">
        <f t="shared" si="291"/>
        <v>81111.320000000007</v>
      </c>
    </row>
    <row r="9187" spans="1:9">
      <c r="A9187" t="s">
        <v>8998</v>
      </c>
      <c r="B9187" t="s">
        <v>169</v>
      </c>
      <c r="C9187" t="s">
        <v>320</v>
      </c>
      <c r="D9187" t="s">
        <v>26</v>
      </c>
      <c r="E9187" t="str">
        <f t="shared" si="290"/>
        <v>Police Department</v>
      </c>
      <c r="F9187" s="1">
        <v>37043</v>
      </c>
      <c r="G9187" s="2">
        <v>61788</v>
      </c>
      <c r="H9187" s="2">
        <v>66586.11</v>
      </c>
      <c r="I9187" s="2">
        <f t="shared" si="291"/>
        <v>66586.11</v>
      </c>
    </row>
    <row r="9188" spans="1:9">
      <c r="A9188" t="s">
        <v>9003</v>
      </c>
      <c r="B9188" t="s">
        <v>562</v>
      </c>
      <c r="C9188" t="s">
        <v>588</v>
      </c>
      <c r="D9188" t="s">
        <v>26</v>
      </c>
      <c r="E9188" t="str">
        <f t="shared" si="290"/>
        <v>Police Department</v>
      </c>
      <c r="F9188" s="1">
        <v>37143</v>
      </c>
      <c r="G9188" s="2">
        <v>29994</v>
      </c>
      <c r="H9188" s="2">
        <v>29994.12</v>
      </c>
      <c r="I9188" s="2">
        <f t="shared" si="291"/>
        <v>29994.12</v>
      </c>
    </row>
    <row r="9189" spans="1:9">
      <c r="A9189" t="s">
        <v>9013</v>
      </c>
      <c r="B9189" t="s">
        <v>9014</v>
      </c>
      <c r="C9189" t="s">
        <v>3233</v>
      </c>
      <c r="D9189" t="s">
        <v>26</v>
      </c>
      <c r="E9189" t="str">
        <f t="shared" si="290"/>
        <v>Police Department</v>
      </c>
      <c r="F9189" s="1">
        <v>24447</v>
      </c>
      <c r="G9189" s="2">
        <v>63900</v>
      </c>
      <c r="H9189" s="2">
        <v>66163.63</v>
      </c>
      <c r="I9189" s="2">
        <f t="shared" si="291"/>
        <v>66163.63</v>
      </c>
    </row>
    <row r="9190" spans="1:9">
      <c r="A9190" t="s">
        <v>9026</v>
      </c>
      <c r="B9190" t="s">
        <v>169</v>
      </c>
      <c r="C9190" t="s">
        <v>2169</v>
      </c>
      <c r="D9190" t="s">
        <v>26</v>
      </c>
      <c r="E9190" t="str">
        <f t="shared" si="290"/>
        <v>Police Department</v>
      </c>
      <c r="F9190" s="1">
        <v>35488</v>
      </c>
      <c r="G9190" s="2">
        <v>64163</v>
      </c>
      <c r="H9190" s="2">
        <v>67451.44</v>
      </c>
      <c r="I9190" s="2">
        <f t="shared" si="291"/>
        <v>67451.44</v>
      </c>
    </row>
    <row r="9191" spans="1:9">
      <c r="A9191" t="s">
        <v>9035</v>
      </c>
      <c r="B9191" t="s">
        <v>169</v>
      </c>
      <c r="C9191" t="s">
        <v>1122</v>
      </c>
      <c r="D9191" t="s">
        <v>26</v>
      </c>
      <c r="E9191" t="str">
        <f t="shared" si="290"/>
        <v>Police Department</v>
      </c>
      <c r="F9191" s="1">
        <v>36439</v>
      </c>
      <c r="G9191" s="2">
        <v>62380</v>
      </c>
      <c r="H9191" s="2">
        <v>65453.45</v>
      </c>
      <c r="I9191" s="2">
        <f t="shared" si="291"/>
        <v>65453.45</v>
      </c>
    </row>
    <row r="9192" spans="1:9">
      <c r="A9192" t="s">
        <v>9041</v>
      </c>
      <c r="B9192" t="s">
        <v>169</v>
      </c>
      <c r="C9192" t="s">
        <v>2169</v>
      </c>
      <c r="D9192" t="s">
        <v>26</v>
      </c>
      <c r="E9192" t="str">
        <f t="shared" si="290"/>
        <v>Police Department</v>
      </c>
      <c r="F9192" s="1">
        <v>31104</v>
      </c>
      <c r="G9192" s="2">
        <v>70698</v>
      </c>
      <c r="H9192" s="2">
        <v>73720.55</v>
      </c>
      <c r="I9192" s="2">
        <f t="shared" si="291"/>
        <v>73720.55</v>
      </c>
    </row>
    <row r="9193" spans="1:9">
      <c r="A9193" t="s">
        <v>9049</v>
      </c>
      <c r="B9193" t="s">
        <v>147</v>
      </c>
      <c r="C9193" t="s">
        <v>37</v>
      </c>
      <c r="D9193" t="s">
        <v>26</v>
      </c>
      <c r="E9193" t="str">
        <f t="shared" si="290"/>
        <v>Police Department</v>
      </c>
      <c r="F9193" s="1">
        <v>38072</v>
      </c>
      <c r="G9193" s="2">
        <v>61451</v>
      </c>
      <c r="H9193" s="2">
        <v>80008.05</v>
      </c>
      <c r="I9193" s="2">
        <f t="shared" si="291"/>
        <v>80008.05</v>
      </c>
    </row>
    <row r="9194" spans="1:9">
      <c r="A9194" t="s">
        <v>9054</v>
      </c>
      <c r="B9194" t="s">
        <v>9055</v>
      </c>
      <c r="C9194" t="s">
        <v>4203</v>
      </c>
      <c r="D9194" t="s">
        <v>26</v>
      </c>
      <c r="E9194" t="str">
        <f t="shared" si="290"/>
        <v>Police Department</v>
      </c>
      <c r="F9194" s="1">
        <v>33121</v>
      </c>
      <c r="G9194" s="2">
        <v>51517</v>
      </c>
      <c r="H9194" s="2">
        <v>89700.36</v>
      </c>
      <c r="I9194" s="2">
        <f t="shared" si="291"/>
        <v>89700.36</v>
      </c>
    </row>
    <row r="9195" spans="1:9">
      <c r="A9195" t="s">
        <v>9066</v>
      </c>
      <c r="B9195" t="s">
        <v>169</v>
      </c>
      <c r="C9195" t="s">
        <v>1903</v>
      </c>
      <c r="D9195" t="s">
        <v>26</v>
      </c>
      <c r="E9195" t="str">
        <f t="shared" si="290"/>
        <v>Police Department</v>
      </c>
      <c r="F9195" s="1">
        <v>37055</v>
      </c>
      <c r="G9195" s="2">
        <v>60598</v>
      </c>
      <c r="H9195" s="2">
        <v>56395.26</v>
      </c>
      <c r="I9195" s="2">
        <f t="shared" si="291"/>
        <v>56395.26</v>
      </c>
    </row>
    <row r="9196" spans="1:9">
      <c r="A9196" t="s">
        <v>9075</v>
      </c>
      <c r="B9196" t="s">
        <v>169</v>
      </c>
      <c r="C9196" t="s">
        <v>2999</v>
      </c>
      <c r="D9196" t="s">
        <v>26</v>
      </c>
      <c r="E9196" t="str">
        <f t="shared" si="290"/>
        <v>Police Department</v>
      </c>
      <c r="F9196" s="1">
        <v>38085</v>
      </c>
      <c r="G9196" s="2">
        <v>60004</v>
      </c>
      <c r="H9196" s="2">
        <v>66931.03</v>
      </c>
      <c r="I9196" s="2">
        <f t="shared" si="291"/>
        <v>66931.03</v>
      </c>
    </row>
    <row r="9197" spans="1:9">
      <c r="A9197" t="s">
        <v>9076</v>
      </c>
      <c r="B9197" t="s">
        <v>59</v>
      </c>
      <c r="C9197" t="s">
        <v>1155</v>
      </c>
      <c r="D9197" t="s">
        <v>26</v>
      </c>
      <c r="E9197" t="str">
        <f t="shared" si="290"/>
        <v>Police Department</v>
      </c>
      <c r="F9197" s="1">
        <v>27795</v>
      </c>
      <c r="G9197" s="2">
        <v>38195</v>
      </c>
      <c r="H9197" s="2">
        <v>40207.51</v>
      </c>
      <c r="I9197" s="2">
        <f t="shared" si="291"/>
        <v>40207.51</v>
      </c>
    </row>
    <row r="9198" spans="1:9">
      <c r="A9198" t="s">
        <v>9078</v>
      </c>
      <c r="B9198" t="s">
        <v>169</v>
      </c>
      <c r="C9198" t="s">
        <v>338</v>
      </c>
      <c r="D9198" t="s">
        <v>26</v>
      </c>
      <c r="E9198" t="str">
        <f t="shared" si="290"/>
        <v>Police Department</v>
      </c>
      <c r="F9198" s="1">
        <v>39526</v>
      </c>
      <c r="G9198" s="2">
        <v>44773</v>
      </c>
      <c r="H9198" s="2">
        <v>53954.2</v>
      </c>
      <c r="I9198" s="2">
        <f t="shared" si="291"/>
        <v>53954.2</v>
      </c>
    </row>
    <row r="9199" spans="1:9">
      <c r="A9199" t="s">
        <v>9087</v>
      </c>
      <c r="B9199" t="s">
        <v>169</v>
      </c>
      <c r="C9199" t="s">
        <v>1720</v>
      </c>
      <c r="D9199" t="s">
        <v>26</v>
      </c>
      <c r="E9199" t="str">
        <f t="shared" si="290"/>
        <v>Police Department</v>
      </c>
      <c r="F9199" s="1">
        <v>33732</v>
      </c>
      <c r="G9199" s="2">
        <v>67132</v>
      </c>
      <c r="H9199" s="2">
        <v>65392.11</v>
      </c>
      <c r="I9199" s="2">
        <f t="shared" si="291"/>
        <v>65392.11</v>
      </c>
    </row>
    <row r="9200" spans="1:9">
      <c r="A9200" t="s">
        <v>9096</v>
      </c>
      <c r="B9200" t="s">
        <v>36</v>
      </c>
      <c r="C9200" t="s">
        <v>1346</v>
      </c>
      <c r="D9200" t="s">
        <v>26</v>
      </c>
      <c r="E9200" t="str">
        <f t="shared" si="290"/>
        <v>Police Department</v>
      </c>
      <c r="F9200" s="1">
        <v>31730</v>
      </c>
      <c r="G9200" s="2">
        <v>81327</v>
      </c>
      <c r="H9200" s="2">
        <v>105465.23</v>
      </c>
      <c r="I9200" s="2">
        <f t="shared" si="291"/>
        <v>105465.23</v>
      </c>
    </row>
    <row r="9201" spans="1:9">
      <c r="A9201" t="s">
        <v>9111</v>
      </c>
      <c r="B9201" t="s">
        <v>36</v>
      </c>
      <c r="C9201" t="s">
        <v>1207</v>
      </c>
      <c r="D9201" t="s">
        <v>26</v>
      </c>
      <c r="E9201" t="str">
        <f t="shared" si="290"/>
        <v>Police Department</v>
      </c>
      <c r="F9201" s="1">
        <v>35361</v>
      </c>
      <c r="G9201" s="2">
        <v>80612</v>
      </c>
      <c r="H9201" s="2">
        <v>165892.21</v>
      </c>
      <c r="I9201" s="2">
        <f t="shared" si="291"/>
        <v>165892.21</v>
      </c>
    </row>
    <row r="9202" spans="1:9">
      <c r="A9202" t="s">
        <v>9135</v>
      </c>
      <c r="B9202" t="s">
        <v>36</v>
      </c>
      <c r="C9202" t="s">
        <v>3008</v>
      </c>
      <c r="D9202" t="s">
        <v>26</v>
      </c>
      <c r="E9202" t="str">
        <f t="shared" si="290"/>
        <v>Police Department</v>
      </c>
      <c r="F9202" s="1">
        <v>33360</v>
      </c>
      <c r="G9202" s="2">
        <v>78525</v>
      </c>
      <c r="H9202" s="2">
        <v>87733.82</v>
      </c>
      <c r="I9202" s="2">
        <f t="shared" si="291"/>
        <v>87733.82</v>
      </c>
    </row>
    <row r="9203" spans="1:9">
      <c r="A9203" t="s">
        <v>9140</v>
      </c>
      <c r="B9203" t="s">
        <v>147</v>
      </c>
      <c r="C9203" t="s">
        <v>1859</v>
      </c>
      <c r="D9203" t="s">
        <v>26</v>
      </c>
      <c r="E9203" t="str">
        <f t="shared" si="290"/>
        <v>Police Department</v>
      </c>
      <c r="F9203" s="1">
        <v>38016</v>
      </c>
      <c r="G9203" s="2">
        <v>61451</v>
      </c>
      <c r="H9203" s="2">
        <v>86621.45</v>
      </c>
      <c r="I9203" s="2">
        <f t="shared" si="291"/>
        <v>86621.45</v>
      </c>
    </row>
    <row r="9204" spans="1:9">
      <c r="A9204" t="s">
        <v>9152</v>
      </c>
      <c r="B9204" t="s">
        <v>169</v>
      </c>
      <c r="C9204" t="s">
        <v>1199</v>
      </c>
      <c r="D9204" t="s">
        <v>26</v>
      </c>
      <c r="E9204" t="str">
        <f t="shared" si="290"/>
        <v>Police Department</v>
      </c>
      <c r="F9204" s="1">
        <v>34184</v>
      </c>
      <c r="G9204" s="2">
        <v>64163</v>
      </c>
      <c r="H9204" s="2">
        <v>61461.03</v>
      </c>
      <c r="I9204" s="2">
        <f t="shared" si="291"/>
        <v>61461.03</v>
      </c>
    </row>
    <row r="9205" spans="1:9">
      <c r="A9205" t="s">
        <v>9154</v>
      </c>
      <c r="B9205" t="s">
        <v>169</v>
      </c>
      <c r="C9205" t="s">
        <v>976</v>
      </c>
      <c r="D9205" t="s">
        <v>26</v>
      </c>
      <c r="E9205" t="str">
        <f t="shared" si="290"/>
        <v>Police Department</v>
      </c>
      <c r="F9205" s="1">
        <v>34177</v>
      </c>
      <c r="G9205" s="2">
        <v>65945</v>
      </c>
      <c r="H9205" s="2">
        <v>122531.26</v>
      </c>
      <c r="I9205" s="2">
        <f t="shared" si="291"/>
        <v>122531.26</v>
      </c>
    </row>
    <row r="9206" spans="1:9">
      <c r="A9206" t="s">
        <v>9165</v>
      </c>
      <c r="B9206" t="s">
        <v>1294</v>
      </c>
      <c r="C9206" t="s">
        <v>1295</v>
      </c>
      <c r="D9206" t="s">
        <v>26</v>
      </c>
      <c r="E9206" t="str">
        <f t="shared" si="290"/>
        <v>Police Department</v>
      </c>
      <c r="F9206" s="1">
        <v>27934</v>
      </c>
      <c r="G9206" s="2">
        <v>63548</v>
      </c>
      <c r="H9206" s="2">
        <v>67203.22</v>
      </c>
      <c r="I9206" s="2">
        <f t="shared" si="291"/>
        <v>67203.22</v>
      </c>
    </row>
    <row r="9207" spans="1:9">
      <c r="A9207" t="s">
        <v>9188</v>
      </c>
      <c r="B9207" t="s">
        <v>169</v>
      </c>
      <c r="C9207" t="s">
        <v>404</v>
      </c>
      <c r="D9207" t="s">
        <v>26</v>
      </c>
      <c r="E9207" t="str">
        <f t="shared" si="290"/>
        <v>Police Department</v>
      </c>
      <c r="F9207" s="1">
        <v>31513</v>
      </c>
      <c r="G9207" s="2">
        <v>64163</v>
      </c>
      <c r="H9207" s="2">
        <v>68441.87</v>
      </c>
      <c r="I9207" s="2">
        <f t="shared" si="291"/>
        <v>68441.87</v>
      </c>
    </row>
    <row r="9208" spans="1:9">
      <c r="A9208" t="s">
        <v>9193</v>
      </c>
      <c r="B9208" t="s">
        <v>1264</v>
      </c>
      <c r="C9208" t="s">
        <v>806</v>
      </c>
      <c r="D9208" t="s">
        <v>26</v>
      </c>
      <c r="E9208" t="str">
        <f t="shared" si="290"/>
        <v>Police Department</v>
      </c>
      <c r="F9208" s="1">
        <v>34828</v>
      </c>
      <c r="G9208" s="2">
        <v>76360</v>
      </c>
      <c r="H9208" s="2">
        <v>76324.62</v>
      </c>
      <c r="I9208" s="2">
        <f t="shared" si="291"/>
        <v>76324.62</v>
      </c>
    </row>
    <row r="9209" spans="1:9">
      <c r="A9209" t="s">
        <v>9213</v>
      </c>
      <c r="B9209" t="s">
        <v>169</v>
      </c>
      <c r="C9209" t="s">
        <v>1844</v>
      </c>
      <c r="D9209" t="s">
        <v>26</v>
      </c>
      <c r="E9209" t="str">
        <f t="shared" si="290"/>
        <v>Police Department</v>
      </c>
      <c r="F9209" s="1">
        <v>32589</v>
      </c>
      <c r="G9209" s="2">
        <v>68915</v>
      </c>
      <c r="H9209" s="2">
        <v>87347.77</v>
      </c>
      <c r="I9209" s="2">
        <f t="shared" si="291"/>
        <v>87347.77</v>
      </c>
    </row>
    <row r="9210" spans="1:9">
      <c r="A9210" t="s">
        <v>9229</v>
      </c>
      <c r="B9210" t="s">
        <v>36</v>
      </c>
      <c r="C9210" t="s">
        <v>1077</v>
      </c>
      <c r="D9210" t="s">
        <v>26</v>
      </c>
      <c r="E9210" t="str">
        <f t="shared" si="290"/>
        <v>Police Department</v>
      </c>
      <c r="F9210" s="1">
        <v>32350</v>
      </c>
      <c r="G9210" s="2">
        <v>79894</v>
      </c>
      <c r="H9210" s="2">
        <v>87436.71</v>
      </c>
      <c r="I9210" s="2">
        <f t="shared" si="291"/>
        <v>87436.71</v>
      </c>
    </row>
    <row r="9211" spans="1:9">
      <c r="A9211" t="s">
        <v>9234</v>
      </c>
      <c r="B9211" t="s">
        <v>169</v>
      </c>
      <c r="C9211" t="s">
        <v>367</v>
      </c>
      <c r="D9211" t="s">
        <v>26</v>
      </c>
      <c r="E9211" t="str">
        <f t="shared" si="290"/>
        <v>Police Department</v>
      </c>
      <c r="F9211" s="1">
        <v>29698</v>
      </c>
      <c r="G9211" s="2">
        <v>71291</v>
      </c>
      <c r="H9211" s="2">
        <v>114364.41</v>
      </c>
      <c r="I9211" s="2">
        <f t="shared" si="291"/>
        <v>114364.41</v>
      </c>
    </row>
    <row r="9212" spans="1:9">
      <c r="A9212" t="s">
        <v>9240</v>
      </c>
      <c r="B9212" t="s">
        <v>36</v>
      </c>
      <c r="C9212" t="s">
        <v>678</v>
      </c>
      <c r="D9212" t="s">
        <v>26</v>
      </c>
      <c r="E9212" t="str">
        <f t="shared" si="290"/>
        <v>Police Department</v>
      </c>
      <c r="F9212" s="1">
        <v>30957</v>
      </c>
      <c r="G9212" s="2">
        <v>82704</v>
      </c>
      <c r="H9212" s="2">
        <v>122163.05</v>
      </c>
      <c r="I9212" s="2">
        <f t="shared" si="291"/>
        <v>122163.05</v>
      </c>
    </row>
    <row r="9213" spans="1:9">
      <c r="A9213" t="s">
        <v>9252</v>
      </c>
      <c r="B9213" t="s">
        <v>5861</v>
      </c>
      <c r="C9213" t="s">
        <v>1980</v>
      </c>
      <c r="D9213" t="s">
        <v>26</v>
      </c>
      <c r="E9213" t="str">
        <f t="shared" si="290"/>
        <v>Police Department</v>
      </c>
      <c r="F9213" s="1">
        <v>38659</v>
      </c>
      <c r="G9213" s="2">
        <v>71153</v>
      </c>
      <c r="H9213" s="2">
        <v>81357.17</v>
      </c>
      <c r="I9213" s="2">
        <f t="shared" si="291"/>
        <v>81357.17</v>
      </c>
    </row>
    <row r="9214" spans="1:9">
      <c r="A9214" t="s">
        <v>9264</v>
      </c>
      <c r="B9214" t="s">
        <v>169</v>
      </c>
      <c r="C9214" t="s">
        <v>1785</v>
      </c>
      <c r="D9214" t="s">
        <v>26</v>
      </c>
      <c r="E9214" t="str">
        <f t="shared" si="290"/>
        <v>Police Department</v>
      </c>
      <c r="F9214" s="1">
        <v>32651</v>
      </c>
      <c r="G9214" s="2">
        <v>68322</v>
      </c>
      <c r="H9214" s="2">
        <v>73725.490000000005</v>
      </c>
      <c r="I9214" s="2">
        <f t="shared" si="291"/>
        <v>73725.490000000005</v>
      </c>
    </row>
    <row r="9215" spans="1:9">
      <c r="A9215" t="s">
        <v>9267</v>
      </c>
      <c r="B9215" t="s">
        <v>1338</v>
      </c>
      <c r="C9215" t="s">
        <v>1031</v>
      </c>
      <c r="D9215" t="s">
        <v>26</v>
      </c>
      <c r="E9215" t="str">
        <f t="shared" si="290"/>
        <v>Police Department</v>
      </c>
      <c r="F9215" s="1">
        <v>29949</v>
      </c>
      <c r="G9215" s="2">
        <v>94015</v>
      </c>
      <c r="H9215" s="2">
        <v>123114.51</v>
      </c>
      <c r="I9215" s="2">
        <f t="shared" si="291"/>
        <v>123114.51</v>
      </c>
    </row>
    <row r="9216" spans="1:9">
      <c r="A9216" t="s">
        <v>9270</v>
      </c>
      <c r="B9216" t="s">
        <v>24</v>
      </c>
      <c r="C9216" t="s">
        <v>25</v>
      </c>
      <c r="D9216" t="s">
        <v>26</v>
      </c>
      <c r="E9216" t="str">
        <f t="shared" si="290"/>
        <v>Police Department</v>
      </c>
      <c r="F9216" s="1">
        <v>40271</v>
      </c>
      <c r="G9216" s="2">
        <v>43999</v>
      </c>
      <c r="H9216" s="2">
        <v>8129.33</v>
      </c>
      <c r="I9216" s="2">
        <f t="shared" si="291"/>
        <v>8129.33</v>
      </c>
    </row>
    <row r="9217" spans="1:9">
      <c r="A9217" t="s">
        <v>9275</v>
      </c>
      <c r="B9217" t="s">
        <v>562</v>
      </c>
      <c r="C9217" t="s">
        <v>1031</v>
      </c>
      <c r="D9217" t="s">
        <v>26</v>
      </c>
      <c r="E9217" t="str">
        <f t="shared" si="290"/>
        <v>Police Department</v>
      </c>
      <c r="F9217" s="1">
        <v>30741</v>
      </c>
      <c r="G9217" s="2">
        <v>29999</v>
      </c>
      <c r="H9217" s="2">
        <v>37036.32</v>
      </c>
      <c r="I9217" s="2">
        <f t="shared" si="291"/>
        <v>37036.32</v>
      </c>
    </row>
    <row r="9218" spans="1:9">
      <c r="A9218" t="s">
        <v>9278</v>
      </c>
      <c r="B9218" t="s">
        <v>36</v>
      </c>
      <c r="C9218" t="s">
        <v>2999</v>
      </c>
      <c r="D9218" t="s">
        <v>26</v>
      </c>
      <c r="E9218" t="str">
        <f t="shared" si="290"/>
        <v>Police Department</v>
      </c>
      <c r="F9218" s="1">
        <v>34948</v>
      </c>
      <c r="G9218" s="2">
        <v>75288</v>
      </c>
      <c r="H9218" s="2">
        <v>130565.65</v>
      </c>
      <c r="I9218" s="2">
        <f t="shared" si="291"/>
        <v>130565.65</v>
      </c>
    </row>
    <row r="9219" spans="1:9">
      <c r="A9219" t="s">
        <v>9284</v>
      </c>
      <c r="B9219" t="s">
        <v>169</v>
      </c>
      <c r="C9219" t="s">
        <v>7258</v>
      </c>
      <c r="D9219" t="s">
        <v>26</v>
      </c>
      <c r="E9219" t="str">
        <f t="shared" ref="E9219:E9282" si="292">TRIM(D9219:D28199)</f>
        <v>Police Department</v>
      </c>
      <c r="F9219" s="1">
        <v>32779</v>
      </c>
      <c r="G9219" s="2">
        <v>68322</v>
      </c>
      <c r="H9219" s="2">
        <v>87157.11</v>
      </c>
      <c r="I9219" s="2">
        <f t="shared" ref="I9219:I9282" si="293">IF(H9219="",G9219, H9219)</f>
        <v>87157.11</v>
      </c>
    </row>
    <row r="9220" spans="1:9">
      <c r="A9220" t="s">
        <v>9288</v>
      </c>
      <c r="B9220" t="s">
        <v>169</v>
      </c>
      <c r="C9220" t="s">
        <v>1844</v>
      </c>
      <c r="D9220" t="s">
        <v>26</v>
      </c>
      <c r="E9220" t="str">
        <f t="shared" si="292"/>
        <v>Police Department</v>
      </c>
      <c r="F9220" s="1">
        <v>39689</v>
      </c>
      <c r="G9220" s="2">
        <v>44104</v>
      </c>
      <c r="H9220" s="2">
        <v>49186.76</v>
      </c>
      <c r="I9220" s="2">
        <f t="shared" si="293"/>
        <v>49186.76</v>
      </c>
    </row>
    <row r="9221" spans="1:9">
      <c r="A9221" t="s">
        <v>9293</v>
      </c>
      <c r="B9221" t="s">
        <v>169</v>
      </c>
      <c r="C9221" t="s">
        <v>1466</v>
      </c>
      <c r="D9221" t="s">
        <v>26</v>
      </c>
      <c r="E9221" t="str">
        <f t="shared" si="292"/>
        <v>Police Department</v>
      </c>
      <c r="F9221" s="1">
        <v>33008</v>
      </c>
      <c r="G9221" s="2">
        <v>68322</v>
      </c>
      <c r="H9221" s="2">
        <v>82642.89</v>
      </c>
      <c r="I9221" s="2">
        <f t="shared" si="293"/>
        <v>82642.89</v>
      </c>
    </row>
    <row r="9222" spans="1:9">
      <c r="A9222" t="s">
        <v>9303</v>
      </c>
      <c r="B9222" t="s">
        <v>169</v>
      </c>
      <c r="C9222" t="s">
        <v>255</v>
      </c>
      <c r="D9222" t="s">
        <v>26</v>
      </c>
      <c r="E9222" t="str">
        <f t="shared" si="292"/>
        <v>Police Department</v>
      </c>
      <c r="F9222" s="1">
        <v>39063</v>
      </c>
      <c r="G9222" s="2">
        <v>52976</v>
      </c>
      <c r="H9222" s="2">
        <v>51735.56</v>
      </c>
      <c r="I9222" s="2">
        <f t="shared" si="293"/>
        <v>51735.56</v>
      </c>
    </row>
    <row r="9223" spans="1:9">
      <c r="A9223" t="s">
        <v>9307</v>
      </c>
      <c r="B9223" t="s">
        <v>169</v>
      </c>
      <c r="C9223" t="s">
        <v>1058</v>
      </c>
      <c r="D9223" t="s">
        <v>26</v>
      </c>
      <c r="E9223" t="str">
        <f t="shared" si="292"/>
        <v>Police Department</v>
      </c>
      <c r="F9223" s="1">
        <v>38094</v>
      </c>
      <c r="G9223" s="2">
        <v>60004</v>
      </c>
      <c r="H9223" s="2">
        <v>61933.67</v>
      </c>
      <c r="I9223" s="2">
        <f t="shared" si="293"/>
        <v>61933.67</v>
      </c>
    </row>
    <row r="9224" spans="1:9">
      <c r="A9224" t="s">
        <v>9316</v>
      </c>
      <c r="B9224" t="s">
        <v>24</v>
      </c>
      <c r="C9224" t="s">
        <v>25</v>
      </c>
      <c r="D9224" t="s">
        <v>26</v>
      </c>
      <c r="E9224" t="str">
        <f t="shared" si="292"/>
        <v>Police Department</v>
      </c>
      <c r="F9224" s="1">
        <v>40079</v>
      </c>
      <c r="G9224" s="2">
        <v>43999</v>
      </c>
      <c r="H9224" s="2">
        <v>33770.44</v>
      </c>
      <c r="I9224" s="2">
        <f t="shared" si="293"/>
        <v>33770.44</v>
      </c>
    </row>
    <row r="9225" spans="1:9">
      <c r="A9225" t="s">
        <v>9321</v>
      </c>
      <c r="B9225" t="s">
        <v>24</v>
      </c>
      <c r="C9225" t="s">
        <v>25</v>
      </c>
      <c r="D9225" t="s">
        <v>26</v>
      </c>
      <c r="E9225" t="str">
        <f t="shared" si="292"/>
        <v>Police Department</v>
      </c>
      <c r="F9225" s="1">
        <v>40220</v>
      </c>
      <c r="G9225" s="2">
        <v>43999</v>
      </c>
      <c r="H9225" s="2">
        <v>14271.26</v>
      </c>
      <c r="I9225" s="2">
        <f t="shared" si="293"/>
        <v>14271.26</v>
      </c>
    </row>
    <row r="9226" spans="1:9">
      <c r="A9226" t="s">
        <v>9322</v>
      </c>
      <c r="B9226" t="s">
        <v>169</v>
      </c>
      <c r="C9226" t="s">
        <v>346</v>
      </c>
      <c r="D9226" t="s">
        <v>26</v>
      </c>
      <c r="E9226" t="str">
        <f t="shared" si="292"/>
        <v>Police Department</v>
      </c>
      <c r="F9226" s="1">
        <v>26953</v>
      </c>
      <c r="G9226" s="2">
        <v>71291</v>
      </c>
      <c r="H9226" s="2">
        <v>86705.32</v>
      </c>
      <c r="I9226" s="2">
        <f t="shared" si="293"/>
        <v>86705.32</v>
      </c>
    </row>
    <row r="9227" spans="1:9">
      <c r="A9227" t="s">
        <v>9323</v>
      </c>
      <c r="B9227" t="s">
        <v>1338</v>
      </c>
      <c r="C9227" t="s">
        <v>2999</v>
      </c>
      <c r="D9227" t="s">
        <v>26</v>
      </c>
      <c r="E9227" t="str">
        <f t="shared" si="292"/>
        <v>Police Department</v>
      </c>
      <c r="F9227" s="1">
        <v>32984</v>
      </c>
      <c r="G9227" s="2">
        <v>88468</v>
      </c>
      <c r="H9227" s="2">
        <v>107720.82</v>
      </c>
      <c r="I9227" s="2">
        <f t="shared" si="293"/>
        <v>107720.82</v>
      </c>
    </row>
    <row r="9228" spans="1:9">
      <c r="A9228" t="s">
        <v>9329</v>
      </c>
      <c r="B9228" t="s">
        <v>1338</v>
      </c>
      <c r="C9228" t="s">
        <v>484</v>
      </c>
      <c r="D9228" t="s">
        <v>26</v>
      </c>
      <c r="E9228" t="str">
        <f t="shared" si="292"/>
        <v>Police Department</v>
      </c>
      <c r="F9228" s="1">
        <v>35208</v>
      </c>
      <c r="G9228" s="2">
        <v>90085</v>
      </c>
      <c r="H9228" s="2">
        <v>97345.58</v>
      </c>
      <c r="I9228" s="2">
        <f t="shared" si="293"/>
        <v>97345.58</v>
      </c>
    </row>
    <row r="9229" spans="1:9">
      <c r="A9229" t="s">
        <v>9333</v>
      </c>
      <c r="B9229" t="s">
        <v>147</v>
      </c>
      <c r="C9229" t="s">
        <v>4144</v>
      </c>
      <c r="D9229" t="s">
        <v>26</v>
      </c>
      <c r="E9229" t="str">
        <f t="shared" si="292"/>
        <v>Police Department</v>
      </c>
      <c r="F9229" s="1">
        <v>34742</v>
      </c>
      <c r="G9229" s="2">
        <v>66928</v>
      </c>
      <c r="H9229" s="2">
        <v>96055.69</v>
      </c>
      <c r="I9229" s="2">
        <f t="shared" si="293"/>
        <v>96055.69</v>
      </c>
    </row>
    <row r="9230" spans="1:9">
      <c r="A9230" t="s">
        <v>9357</v>
      </c>
      <c r="B9230" t="s">
        <v>147</v>
      </c>
      <c r="C9230" t="s">
        <v>1926</v>
      </c>
      <c r="D9230" t="s">
        <v>26</v>
      </c>
      <c r="E9230" t="str">
        <f t="shared" si="292"/>
        <v>Police Department</v>
      </c>
      <c r="F9230" s="1">
        <v>38834</v>
      </c>
      <c r="G9230" s="2">
        <v>57797</v>
      </c>
      <c r="H9230" s="2">
        <v>60093.98</v>
      </c>
      <c r="I9230" s="2">
        <f t="shared" si="293"/>
        <v>60093.98</v>
      </c>
    </row>
    <row r="9231" spans="1:9">
      <c r="A9231" t="s">
        <v>9360</v>
      </c>
      <c r="B9231" t="s">
        <v>169</v>
      </c>
      <c r="C9231" t="s">
        <v>551</v>
      </c>
      <c r="D9231" t="s">
        <v>26</v>
      </c>
      <c r="E9231" t="str">
        <f t="shared" si="292"/>
        <v>Police Department</v>
      </c>
      <c r="F9231" s="1">
        <v>33989</v>
      </c>
      <c r="G9231" s="2">
        <v>66539</v>
      </c>
      <c r="H9231" s="2">
        <v>93931.68</v>
      </c>
      <c r="I9231" s="2">
        <f t="shared" si="293"/>
        <v>93931.68</v>
      </c>
    </row>
    <row r="9232" spans="1:9">
      <c r="A9232" t="s">
        <v>9367</v>
      </c>
      <c r="B9232" t="s">
        <v>169</v>
      </c>
      <c r="C9232" t="s">
        <v>2999</v>
      </c>
      <c r="D9232" t="s">
        <v>26</v>
      </c>
      <c r="E9232" t="str">
        <f t="shared" si="292"/>
        <v>Police Department</v>
      </c>
      <c r="F9232" s="1">
        <v>37925</v>
      </c>
      <c r="G9232" s="2">
        <v>60004</v>
      </c>
      <c r="H9232" s="2">
        <v>75628.66</v>
      </c>
      <c r="I9232" s="2">
        <f t="shared" si="293"/>
        <v>75628.66</v>
      </c>
    </row>
    <row r="9233" spans="1:9">
      <c r="A9233" t="s">
        <v>9370</v>
      </c>
      <c r="B9233" t="s">
        <v>169</v>
      </c>
      <c r="C9233" t="s">
        <v>1346</v>
      </c>
      <c r="D9233" t="s">
        <v>26</v>
      </c>
      <c r="E9233" t="str">
        <f t="shared" si="292"/>
        <v>Police Department</v>
      </c>
      <c r="F9233" s="1">
        <v>37694</v>
      </c>
      <c r="G9233" s="2">
        <v>60598</v>
      </c>
      <c r="H9233" s="2">
        <v>63155.76</v>
      </c>
      <c r="I9233" s="2">
        <f t="shared" si="293"/>
        <v>63155.76</v>
      </c>
    </row>
    <row r="9234" spans="1:9">
      <c r="A9234" t="s">
        <v>9371</v>
      </c>
      <c r="B9234" t="s">
        <v>169</v>
      </c>
      <c r="C9234" t="s">
        <v>756</v>
      </c>
      <c r="D9234" t="s">
        <v>26</v>
      </c>
      <c r="E9234" t="str">
        <f t="shared" si="292"/>
        <v>Police Department</v>
      </c>
      <c r="F9234" s="1">
        <v>38309</v>
      </c>
      <c r="G9234" s="2">
        <v>59409</v>
      </c>
      <c r="H9234" s="2">
        <v>66882.990000000005</v>
      </c>
      <c r="I9234" s="2">
        <f t="shared" si="293"/>
        <v>66882.990000000005</v>
      </c>
    </row>
    <row r="9235" spans="1:9">
      <c r="A9235" t="s">
        <v>9391</v>
      </c>
      <c r="B9235" t="s">
        <v>24</v>
      </c>
      <c r="C9235" t="s">
        <v>25</v>
      </c>
      <c r="D9235" t="s">
        <v>26</v>
      </c>
      <c r="E9235" t="str">
        <f t="shared" si="292"/>
        <v>Police Department</v>
      </c>
      <c r="F9235" s="1">
        <v>40220</v>
      </c>
      <c r="G9235" s="2">
        <v>43999</v>
      </c>
      <c r="H9235" s="2">
        <v>14271.26</v>
      </c>
      <c r="I9235" s="2">
        <f t="shared" si="293"/>
        <v>14271.26</v>
      </c>
    </row>
    <row r="9236" spans="1:9">
      <c r="A9236" t="s">
        <v>9395</v>
      </c>
      <c r="B9236" t="s">
        <v>169</v>
      </c>
      <c r="C9236" t="s">
        <v>835</v>
      </c>
      <c r="D9236" t="s">
        <v>26</v>
      </c>
      <c r="E9236" t="str">
        <f t="shared" si="292"/>
        <v>Police Department</v>
      </c>
      <c r="F9236" s="1">
        <v>26261</v>
      </c>
      <c r="G9236" s="2">
        <v>71291</v>
      </c>
      <c r="H9236" s="2">
        <v>72185.17</v>
      </c>
      <c r="I9236" s="2">
        <f t="shared" si="293"/>
        <v>72185.17</v>
      </c>
    </row>
    <row r="9237" spans="1:9">
      <c r="A9237" t="s">
        <v>9402</v>
      </c>
      <c r="B9237" t="s">
        <v>4805</v>
      </c>
      <c r="C9237" t="s">
        <v>1743</v>
      </c>
      <c r="D9237" t="s">
        <v>26</v>
      </c>
      <c r="E9237" t="str">
        <f t="shared" si="292"/>
        <v>Police Department</v>
      </c>
      <c r="F9237" s="1">
        <v>27816</v>
      </c>
      <c r="G9237" s="2">
        <v>58313</v>
      </c>
      <c r="H9237" s="2">
        <v>58126.93</v>
      </c>
      <c r="I9237" s="2">
        <f t="shared" si="293"/>
        <v>58126.93</v>
      </c>
    </row>
    <row r="9238" spans="1:9">
      <c r="A9238" t="s">
        <v>9404</v>
      </c>
      <c r="B9238" t="s">
        <v>169</v>
      </c>
      <c r="C9238" t="s">
        <v>2313</v>
      </c>
      <c r="D9238" t="s">
        <v>26</v>
      </c>
      <c r="E9238" t="str">
        <f t="shared" si="292"/>
        <v>Police Department</v>
      </c>
      <c r="F9238" s="1">
        <v>38105</v>
      </c>
      <c r="G9238" s="2">
        <v>60004</v>
      </c>
      <c r="H9238" s="2">
        <v>69360.100000000006</v>
      </c>
      <c r="I9238" s="2">
        <f t="shared" si="293"/>
        <v>69360.100000000006</v>
      </c>
    </row>
    <row r="9239" spans="1:9">
      <c r="A9239" t="s">
        <v>9407</v>
      </c>
      <c r="B9239" t="s">
        <v>9408</v>
      </c>
      <c r="C9239" t="s">
        <v>1295</v>
      </c>
      <c r="D9239" t="s">
        <v>26</v>
      </c>
      <c r="E9239" t="str">
        <f t="shared" si="292"/>
        <v>Police Department</v>
      </c>
      <c r="F9239" s="1">
        <v>36420</v>
      </c>
      <c r="G9239" s="2">
        <v>56916</v>
      </c>
      <c r="H9239" s="2">
        <v>62457.440000000002</v>
      </c>
      <c r="I9239" s="2">
        <f t="shared" si="293"/>
        <v>62457.440000000002</v>
      </c>
    </row>
    <row r="9240" spans="1:9">
      <c r="A9240" t="s">
        <v>9412</v>
      </c>
      <c r="B9240" t="s">
        <v>169</v>
      </c>
      <c r="C9240" t="s">
        <v>753</v>
      </c>
      <c r="D9240" t="s">
        <v>26</v>
      </c>
      <c r="E9240" t="str">
        <f t="shared" si="292"/>
        <v>Police Department</v>
      </c>
      <c r="F9240" s="1">
        <v>39618</v>
      </c>
      <c r="G9240" s="2">
        <v>44773</v>
      </c>
      <c r="H9240" s="2">
        <v>49187.4</v>
      </c>
      <c r="I9240" s="2">
        <f t="shared" si="293"/>
        <v>49187.4</v>
      </c>
    </row>
    <row r="9241" spans="1:9">
      <c r="A9241" t="s">
        <v>9414</v>
      </c>
      <c r="B9241" t="s">
        <v>1919</v>
      </c>
      <c r="C9241" t="s">
        <v>1295</v>
      </c>
      <c r="D9241" t="s">
        <v>26</v>
      </c>
      <c r="E9241" t="str">
        <f t="shared" si="292"/>
        <v>Police Department</v>
      </c>
      <c r="F9241" s="1">
        <v>37526</v>
      </c>
      <c r="G9241" s="2">
        <v>63300</v>
      </c>
      <c r="H9241" s="2">
        <v>83598.06</v>
      </c>
      <c r="I9241" s="2">
        <f t="shared" si="293"/>
        <v>83598.06</v>
      </c>
    </row>
    <row r="9242" spans="1:9">
      <c r="A9242" t="s">
        <v>9417</v>
      </c>
      <c r="B9242" t="s">
        <v>169</v>
      </c>
      <c r="C9242" t="s">
        <v>950</v>
      </c>
      <c r="D9242" t="s">
        <v>26</v>
      </c>
      <c r="E9242" t="str">
        <f t="shared" si="292"/>
        <v>Police Department</v>
      </c>
      <c r="F9242" s="1">
        <v>35200</v>
      </c>
      <c r="G9242" s="2">
        <v>64757</v>
      </c>
      <c r="H9242" s="2">
        <v>95291</v>
      </c>
      <c r="I9242" s="2">
        <f t="shared" si="293"/>
        <v>95291</v>
      </c>
    </row>
    <row r="9243" spans="1:9">
      <c r="A9243" t="s">
        <v>9418</v>
      </c>
      <c r="B9243" t="s">
        <v>24</v>
      </c>
      <c r="C9243" t="s">
        <v>25</v>
      </c>
      <c r="D9243" t="s">
        <v>26</v>
      </c>
      <c r="E9243" t="str">
        <f t="shared" si="292"/>
        <v>Police Department</v>
      </c>
      <c r="F9243" s="1">
        <v>40232</v>
      </c>
      <c r="G9243" s="2">
        <v>43999</v>
      </c>
      <c r="H9243" s="2">
        <v>12940.71</v>
      </c>
      <c r="I9243" s="2">
        <f t="shared" si="293"/>
        <v>12940.71</v>
      </c>
    </row>
    <row r="9244" spans="1:9">
      <c r="A9244" t="s">
        <v>9425</v>
      </c>
      <c r="B9244" t="s">
        <v>24</v>
      </c>
      <c r="C9244" t="s">
        <v>25</v>
      </c>
      <c r="D9244" t="s">
        <v>26</v>
      </c>
      <c r="E9244" t="str">
        <f t="shared" si="292"/>
        <v>Police Department</v>
      </c>
      <c r="F9244" s="1">
        <v>40078</v>
      </c>
      <c r="G9244" s="2">
        <v>43999</v>
      </c>
      <c r="H9244" s="2">
        <v>32834.75</v>
      </c>
      <c r="I9244" s="2">
        <f t="shared" si="293"/>
        <v>32834.75</v>
      </c>
    </row>
    <row r="9245" spans="1:9">
      <c r="A9245" t="s">
        <v>9426</v>
      </c>
      <c r="B9245" t="s">
        <v>147</v>
      </c>
      <c r="C9245" t="s">
        <v>656</v>
      </c>
      <c r="D9245" t="s">
        <v>26</v>
      </c>
      <c r="E9245" t="str">
        <f t="shared" si="292"/>
        <v>Police Department</v>
      </c>
      <c r="F9245" s="1">
        <v>34742</v>
      </c>
      <c r="G9245" s="2">
        <v>66928</v>
      </c>
      <c r="H9245" s="2">
        <v>69236.710000000006</v>
      </c>
      <c r="I9245" s="2">
        <f t="shared" si="293"/>
        <v>69236.710000000006</v>
      </c>
    </row>
    <row r="9246" spans="1:9">
      <c r="A9246" t="s">
        <v>9428</v>
      </c>
      <c r="B9246" t="s">
        <v>169</v>
      </c>
      <c r="C9246" t="s">
        <v>1149</v>
      </c>
      <c r="D9246" t="s">
        <v>26</v>
      </c>
      <c r="E9246" t="str">
        <f t="shared" si="292"/>
        <v>Police Department</v>
      </c>
      <c r="F9246" s="1">
        <v>34156</v>
      </c>
      <c r="G9246" s="2">
        <v>64163</v>
      </c>
      <c r="H9246" s="2">
        <v>91631.18</v>
      </c>
      <c r="I9246" s="2">
        <f t="shared" si="293"/>
        <v>91631.18</v>
      </c>
    </row>
    <row r="9247" spans="1:9">
      <c r="A9247" t="s">
        <v>9437</v>
      </c>
      <c r="B9247" t="s">
        <v>1919</v>
      </c>
      <c r="C9247" t="s">
        <v>1295</v>
      </c>
      <c r="D9247" t="s">
        <v>26</v>
      </c>
      <c r="E9247" t="str">
        <f t="shared" si="292"/>
        <v>Police Department</v>
      </c>
      <c r="F9247" s="1">
        <v>31891</v>
      </c>
      <c r="G9247" s="2">
        <v>70000</v>
      </c>
      <c r="H9247" s="2">
        <v>75355.240000000005</v>
      </c>
      <c r="I9247" s="2">
        <f t="shared" si="293"/>
        <v>75355.240000000005</v>
      </c>
    </row>
    <row r="9248" spans="1:9">
      <c r="A9248" t="s">
        <v>9444</v>
      </c>
      <c r="B9248" t="s">
        <v>1338</v>
      </c>
      <c r="C9248" t="s">
        <v>1271</v>
      </c>
      <c r="D9248" t="s">
        <v>26</v>
      </c>
      <c r="E9248" t="str">
        <f t="shared" si="292"/>
        <v>Police Department</v>
      </c>
      <c r="F9248" s="1">
        <v>33121</v>
      </c>
      <c r="G9248" s="2">
        <v>89264</v>
      </c>
      <c r="H9248" s="2">
        <v>97021.21</v>
      </c>
      <c r="I9248" s="2">
        <f t="shared" si="293"/>
        <v>97021.21</v>
      </c>
    </row>
    <row r="9249" spans="1:9">
      <c r="A9249" t="s">
        <v>9445</v>
      </c>
      <c r="B9249" t="s">
        <v>169</v>
      </c>
      <c r="C9249" t="s">
        <v>531</v>
      </c>
      <c r="D9249" t="s">
        <v>26</v>
      </c>
      <c r="E9249" t="str">
        <f t="shared" si="292"/>
        <v>Police Department</v>
      </c>
      <c r="F9249" s="1">
        <v>39406</v>
      </c>
      <c r="G9249" s="2">
        <v>44773</v>
      </c>
      <c r="H9249" s="2">
        <v>50288.07</v>
      </c>
      <c r="I9249" s="2">
        <f t="shared" si="293"/>
        <v>50288.07</v>
      </c>
    </row>
    <row r="9250" spans="1:9">
      <c r="A9250" t="s">
        <v>9457</v>
      </c>
      <c r="B9250" t="s">
        <v>169</v>
      </c>
      <c r="C9250" t="s">
        <v>37</v>
      </c>
      <c r="D9250" t="s">
        <v>26</v>
      </c>
      <c r="E9250" t="str">
        <f t="shared" si="292"/>
        <v>Police Department</v>
      </c>
      <c r="F9250" s="1">
        <v>38622</v>
      </c>
      <c r="G9250" s="2">
        <v>56312</v>
      </c>
      <c r="H9250" s="2">
        <v>69573.95</v>
      </c>
      <c r="I9250" s="2">
        <f t="shared" si="293"/>
        <v>69573.95</v>
      </c>
    </row>
    <row r="9251" spans="1:9">
      <c r="A9251" t="s">
        <v>9462</v>
      </c>
      <c r="B9251" t="s">
        <v>169</v>
      </c>
      <c r="C9251" t="s">
        <v>1271</v>
      </c>
      <c r="D9251" t="s">
        <v>26</v>
      </c>
      <c r="E9251" t="str">
        <f t="shared" si="292"/>
        <v>Police Department</v>
      </c>
      <c r="F9251" s="1">
        <v>39050</v>
      </c>
      <c r="G9251" s="2">
        <v>52976</v>
      </c>
      <c r="H9251" s="2">
        <v>67037.5</v>
      </c>
      <c r="I9251" s="2">
        <f t="shared" si="293"/>
        <v>67037.5</v>
      </c>
    </row>
    <row r="9252" spans="1:9">
      <c r="A9252" t="s">
        <v>9496</v>
      </c>
      <c r="B9252" t="s">
        <v>169</v>
      </c>
      <c r="C9252" t="s">
        <v>255</v>
      </c>
      <c r="D9252" t="s">
        <v>26</v>
      </c>
      <c r="E9252" t="str">
        <f t="shared" si="292"/>
        <v>Police Department</v>
      </c>
      <c r="F9252" s="1">
        <v>35545</v>
      </c>
      <c r="G9252" s="2">
        <v>64163</v>
      </c>
      <c r="H9252" s="2">
        <v>62654.23</v>
      </c>
      <c r="I9252" s="2">
        <f t="shared" si="293"/>
        <v>62654.23</v>
      </c>
    </row>
    <row r="9253" spans="1:9">
      <c r="A9253" t="s">
        <v>9497</v>
      </c>
      <c r="B9253" t="s">
        <v>36</v>
      </c>
      <c r="C9253" t="s">
        <v>602</v>
      </c>
      <c r="D9253" t="s">
        <v>26</v>
      </c>
      <c r="E9253" t="str">
        <f t="shared" si="292"/>
        <v>Police Department</v>
      </c>
      <c r="F9253" s="1">
        <v>27986</v>
      </c>
      <c r="G9253" s="2">
        <v>82704</v>
      </c>
      <c r="H9253" s="2">
        <v>98912.79</v>
      </c>
      <c r="I9253" s="2">
        <f t="shared" si="293"/>
        <v>98912.79</v>
      </c>
    </row>
    <row r="9254" spans="1:9">
      <c r="A9254" t="s">
        <v>9498</v>
      </c>
      <c r="B9254" t="s">
        <v>169</v>
      </c>
      <c r="C9254" t="s">
        <v>255</v>
      </c>
      <c r="D9254" t="s">
        <v>26</v>
      </c>
      <c r="E9254" t="str">
        <f t="shared" si="292"/>
        <v>Police Department</v>
      </c>
      <c r="F9254" s="1">
        <v>38155</v>
      </c>
      <c r="G9254" s="2">
        <v>56312</v>
      </c>
      <c r="H9254" s="2">
        <v>64581.13</v>
      </c>
      <c r="I9254" s="2">
        <f t="shared" si="293"/>
        <v>64581.13</v>
      </c>
    </row>
    <row r="9255" spans="1:9">
      <c r="A9255" t="s">
        <v>9500</v>
      </c>
      <c r="B9255" t="s">
        <v>169</v>
      </c>
      <c r="C9255" t="s">
        <v>245</v>
      </c>
      <c r="D9255" t="s">
        <v>26</v>
      </c>
      <c r="E9255" t="str">
        <f t="shared" si="292"/>
        <v>Police Department</v>
      </c>
      <c r="F9255" s="1">
        <v>34065</v>
      </c>
      <c r="G9255" s="2">
        <v>66539</v>
      </c>
      <c r="H9255" s="2">
        <v>87942.54</v>
      </c>
      <c r="I9255" s="2">
        <f t="shared" si="293"/>
        <v>87942.54</v>
      </c>
    </row>
    <row r="9256" spans="1:9">
      <c r="A9256" t="s">
        <v>9507</v>
      </c>
      <c r="B9256" t="s">
        <v>169</v>
      </c>
      <c r="C9256" t="s">
        <v>1256</v>
      </c>
      <c r="D9256" t="s">
        <v>26</v>
      </c>
      <c r="E9256" t="str">
        <f t="shared" si="292"/>
        <v>Police Department</v>
      </c>
      <c r="F9256" s="1">
        <v>38443</v>
      </c>
      <c r="G9256" s="2">
        <v>59409</v>
      </c>
      <c r="H9256" s="2">
        <v>72570.03</v>
      </c>
      <c r="I9256" s="2">
        <f t="shared" si="293"/>
        <v>72570.03</v>
      </c>
    </row>
    <row r="9257" spans="1:9">
      <c r="A9257" t="s">
        <v>9512</v>
      </c>
      <c r="B9257" t="s">
        <v>169</v>
      </c>
      <c r="C9257" t="s">
        <v>622</v>
      </c>
      <c r="D9257" t="s">
        <v>26</v>
      </c>
      <c r="E9257" t="str">
        <f t="shared" si="292"/>
        <v>Police Department</v>
      </c>
      <c r="F9257" s="1">
        <v>30593</v>
      </c>
      <c r="G9257" s="2">
        <v>71291</v>
      </c>
      <c r="H9257" s="2">
        <v>70968.92</v>
      </c>
      <c r="I9257" s="2">
        <f t="shared" si="293"/>
        <v>70968.92</v>
      </c>
    </row>
    <row r="9258" spans="1:9">
      <c r="A9258" t="s">
        <v>9513</v>
      </c>
      <c r="B9258" t="s">
        <v>1264</v>
      </c>
      <c r="C9258" t="s">
        <v>245</v>
      </c>
      <c r="D9258" t="s">
        <v>26</v>
      </c>
      <c r="E9258" t="str">
        <f t="shared" si="292"/>
        <v>Police Department</v>
      </c>
      <c r="F9258" s="1">
        <v>30567</v>
      </c>
      <c r="G9258" s="2">
        <v>83775</v>
      </c>
      <c r="H9258" s="2">
        <v>121714.53</v>
      </c>
      <c r="I9258" s="2">
        <f t="shared" si="293"/>
        <v>121714.53</v>
      </c>
    </row>
    <row r="9259" spans="1:9">
      <c r="A9259" t="s">
        <v>9519</v>
      </c>
      <c r="B9259" t="s">
        <v>345</v>
      </c>
      <c r="C9259" t="s">
        <v>25</v>
      </c>
      <c r="D9259" t="s">
        <v>26</v>
      </c>
      <c r="E9259" t="str">
        <f t="shared" si="292"/>
        <v>Police Department</v>
      </c>
      <c r="F9259" s="1">
        <v>39791</v>
      </c>
      <c r="G9259" s="2">
        <v>28711</v>
      </c>
      <c r="H9259" s="2">
        <v>29092.98</v>
      </c>
      <c r="I9259" s="2">
        <f t="shared" si="293"/>
        <v>29092.98</v>
      </c>
    </row>
    <row r="9260" spans="1:9">
      <c r="A9260" t="s">
        <v>9522</v>
      </c>
      <c r="B9260" t="s">
        <v>169</v>
      </c>
      <c r="C9260" t="s">
        <v>602</v>
      </c>
      <c r="D9260" t="s">
        <v>26</v>
      </c>
      <c r="E9260" t="str">
        <f t="shared" si="292"/>
        <v>Police Department</v>
      </c>
      <c r="F9260" s="1">
        <v>39413</v>
      </c>
      <c r="G9260" s="2">
        <v>44773</v>
      </c>
      <c r="H9260" s="2">
        <v>46902.54</v>
      </c>
      <c r="I9260" s="2">
        <f t="shared" si="293"/>
        <v>46902.54</v>
      </c>
    </row>
    <row r="9261" spans="1:9">
      <c r="A9261" t="s">
        <v>9525</v>
      </c>
      <c r="B9261" t="s">
        <v>36</v>
      </c>
      <c r="C9261" t="s">
        <v>2169</v>
      </c>
      <c r="D9261" t="s">
        <v>26</v>
      </c>
      <c r="E9261" t="str">
        <f t="shared" si="292"/>
        <v>Police Department</v>
      </c>
      <c r="F9261" s="1">
        <v>35174</v>
      </c>
      <c r="G9261" s="2">
        <v>75288</v>
      </c>
      <c r="H9261" s="2">
        <v>104788.64</v>
      </c>
      <c r="I9261" s="2">
        <f t="shared" si="293"/>
        <v>104788.64</v>
      </c>
    </row>
    <row r="9262" spans="1:9">
      <c r="A9262" t="s">
        <v>9529</v>
      </c>
      <c r="B9262" t="s">
        <v>169</v>
      </c>
      <c r="C9262" t="s">
        <v>1802</v>
      </c>
      <c r="D9262" t="s">
        <v>26</v>
      </c>
      <c r="E9262" t="str">
        <f t="shared" si="292"/>
        <v>Police Department</v>
      </c>
      <c r="F9262" s="1">
        <v>37063</v>
      </c>
      <c r="G9262" s="2">
        <v>61788</v>
      </c>
      <c r="H9262" s="2">
        <v>81228.56</v>
      </c>
      <c r="I9262" s="2">
        <f t="shared" si="293"/>
        <v>81228.56</v>
      </c>
    </row>
    <row r="9263" spans="1:9">
      <c r="A9263" t="s">
        <v>9531</v>
      </c>
      <c r="B9263" t="s">
        <v>169</v>
      </c>
      <c r="C9263" t="s">
        <v>4240</v>
      </c>
      <c r="D9263" t="s">
        <v>26</v>
      </c>
      <c r="E9263" t="str">
        <f t="shared" si="292"/>
        <v>Police Department</v>
      </c>
      <c r="F9263" s="1">
        <v>35306</v>
      </c>
      <c r="G9263" s="2">
        <v>64163</v>
      </c>
      <c r="H9263" s="2">
        <v>77345.66</v>
      </c>
      <c r="I9263" s="2">
        <f t="shared" si="293"/>
        <v>77345.66</v>
      </c>
    </row>
    <row r="9264" spans="1:9">
      <c r="A9264" t="s">
        <v>9551</v>
      </c>
      <c r="B9264" t="s">
        <v>169</v>
      </c>
      <c r="C9264" t="s">
        <v>1344</v>
      </c>
      <c r="D9264" t="s">
        <v>26</v>
      </c>
      <c r="E9264" t="str">
        <f t="shared" si="292"/>
        <v>Police Department</v>
      </c>
      <c r="F9264" s="1">
        <v>37749</v>
      </c>
      <c r="G9264" s="2">
        <v>65351</v>
      </c>
      <c r="H9264" s="2">
        <v>81411.570000000007</v>
      </c>
      <c r="I9264" s="2">
        <f t="shared" si="293"/>
        <v>81411.570000000007</v>
      </c>
    </row>
    <row r="9265" spans="1:9">
      <c r="A9265" t="s">
        <v>9562</v>
      </c>
      <c r="B9265" t="s">
        <v>169</v>
      </c>
      <c r="C9265" t="s">
        <v>4926</v>
      </c>
      <c r="D9265" t="s">
        <v>26</v>
      </c>
      <c r="E9265" t="str">
        <f t="shared" si="292"/>
        <v>Police Department</v>
      </c>
      <c r="F9265" s="1">
        <v>36371</v>
      </c>
      <c r="G9265" s="2">
        <v>62380</v>
      </c>
      <c r="H9265" s="2">
        <v>69294.89</v>
      </c>
      <c r="I9265" s="2">
        <f t="shared" si="293"/>
        <v>69294.89</v>
      </c>
    </row>
    <row r="9266" spans="1:9">
      <c r="A9266" t="s">
        <v>9564</v>
      </c>
      <c r="B9266" t="s">
        <v>169</v>
      </c>
      <c r="C9266" t="s">
        <v>753</v>
      </c>
      <c r="D9266" t="s">
        <v>26</v>
      </c>
      <c r="E9266" t="str">
        <f t="shared" si="292"/>
        <v>Police Department</v>
      </c>
      <c r="F9266" s="1">
        <v>39604</v>
      </c>
      <c r="G9266" s="2">
        <v>44773</v>
      </c>
      <c r="H9266" s="2">
        <v>47318.52</v>
      </c>
      <c r="I9266" s="2">
        <f t="shared" si="293"/>
        <v>47318.52</v>
      </c>
    </row>
    <row r="9267" spans="1:9">
      <c r="A9267" t="s">
        <v>9565</v>
      </c>
      <c r="B9267" t="s">
        <v>169</v>
      </c>
      <c r="C9267" t="s">
        <v>637</v>
      </c>
      <c r="D9267" t="s">
        <v>26</v>
      </c>
      <c r="E9267" t="str">
        <f t="shared" si="292"/>
        <v>Police Department</v>
      </c>
      <c r="F9267" s="1">
        <v>35950</v>
      </c>
      <c r="G9267" s="2">
        <v>61191</v>
      </c>
      <c r="H9267" s="2">
        <v>84032.23</v>
      </c>
      <c r="I9267" s="2">
        <f t="shared" si="293"/>
        <v>84032.23</v>
      </c>
    </row>
    <row r="9268" spans="1:9">
      <c r="A9268" t="s">
        <v>9566</v>
      </c>
      <c r="B9268" t="s">
        <v>169</v>
      </c>
      <c r="C9268" t="s">
        <v>1199</v>
      </c>
      <c r="D9268" t="s">
        <v>26</v>
      </c>
      <c r="E9268" t="str">
        <f t="shared" si="292"/>
        <v>Police Department</v>
      </c>
      <c r="F9268" s="1">
        <v>37541</v>
      </c>
      <c r="G9268" s="2">
        <v>63570</v>
      </c>
      <c r="H9268" s="2">
        <v>72145.91</v>
      </c>
      <c r="I9268" s="2">
        <f t="shared" si="293"/>
        <v>72145.91</v>
      </c>
    </row>
    <row r="9269" spans="1:9">
      <c r="A9269" t="s">
        <v>9571</v>
      </c>
      <c r="B9269" t="s">
        <v>24</v>
      </c>
      <c r="C9269" t="s">
        <v>25</v>
      </c>
      <c r="D9269" t="s">
        <v>26</v>
      </c>
      <c r="E9269" t="str">
        <f t="shared" si="292"/>
        <v>Police Department</v>
      </c>
      <c r="F9269" s="1">
        <v>40261</v>
      </c>
      <c r="G9269" s="2">
        <v>59409</v>
      </c>
      <c r="H9269" s="2">
        <v>12768.64</v>
      </c>
      <c r="I9269" s="2">
        <f t="shared" si="293"/>
        <v>12768.64</v>
      </c>
    </row>
    <row r="9270" spans="1:9">
      <c r="A9270" t="s">
        <v>9572</v>
      </c>
      <c r="B9270" t="s">
        <v>169</v>
      </c>
      <c r="C9270" t="s">
        <v>499</v>
      </c>
      <c r="D9270" t="s">
        <v>26</v>
      </c>
      <c r="E9270" t="str">
        <f t="shared" si="292"/>
        <v>Police Department</v>
      </c>
      <c r="F9270" s="1">
        <v>33457</v>
      </c>
      <c r="G9270" s="2">
        <v>67132</v>
      </c>
      <c r="H9270" s="2">
        <v>72394.27</v>
      </c>
      <c r="I9270" s="2">
        <f t="shared" si="293"/>
        <v>72394.27</v>
      </c>
    </row>
    <row r="9271" spans="1:9">
      <c r="A9271" t="s">
        <v>9573</v>
      </c>
      <c r="B9271" t="s">
        <v>36</v>
      </c>
      <c r="C9271" t="s">
        <v>1844</v>
      </c>
      <c r="D9271" t="s">
        <v>26</v>
      </c>
      <c r="E9271" t="str">
        <f t="shared" si="292"/>
        <v>Police Department</v>
      </c>
      <c r="F9271" s="1">
        <v>36035</v>
      </c>
      <c r="G9271" s="2">
        <v>73699</v>
      </c>
      <c r="H9271" s="2">
        <v>76684.12</v>
      </c>
      <c r="I9271" s="2">
        <f t="shared" si="293"/>
        <v>76684.12</v>
      </c>
    </row>
    <row r="9272" spans="1:9">
      <c r="A9272" t="s">
        <v>9578</v>
      </c>
      <c r="B9272" t="s">
        <v>562</v>
      </c>
      <c r="C9272" t="s">
        <v>2552</v>
      </c>
      <c r="D9272" t="s">
        <v>26</v>
      </c>
      <c r="E9272" t="str">
        <f t="shared" si="292"/>
        <v>Police Department</v>
      </c>
      <c r="F9272" s="1">
        <v>39625</v>
      </c>
      <c r="G9272" s="2">
        <v>29994</v>
      </c>
      <c r="H9272" s="2">
        <v>27874.26</v>
      </c>
      <c r="I9272" s="2">
        <f t="shared" si="293"/>
        <v>27874.26</v>
      </c>
    </row>
    <row r="9273" spans="1:9">
      <c r="A9273" t="s">
        <v>9580</v>
      </c>
      <c r="B9273" t="s">
        <v>169</v>
      </c>
      <c r="C9273" t="s">
        <v>1319</v>
      </c>
      <c r="D9273" t="s">
        <v>26</v>
      </c>
      <c r="E9273" t="str">
        <f t="shared" si="292"/>
        <v>Police Department</v>
      </c>
      <c r="F9273" s="1">
        <v>34948</v>
      </c>
      <c r="G9273" s="2">
        <v>64757</v>
      </c>
      <c r="H9273" s="2">
        <v>111271.73</v>
      </c>
      <c r="I9273" s="2">
        <f t="shared" si="293"/>
        <v>111271.73</v>
      </c>
    </row>
    <row r="9274" spans="1:9">
      <c r="A9274" t="s">
        <v>9581</v>
      </c>
      <c r="B9274" t="s">
        <v>1264</v>
      </c>
      <c r="C9274" t="s">
        <v>311</v>
      </c>
      <c r="D9274" t="s">
        <v>26</v>
      </c>
      <c r="E9274" t="str">
        <f t="shared" si="292"/>
        <v>Police Department</v>
      </c>
      <c r="F9274" s="1">
        <v>37797</v>
      </c>
      <c r="G9274" s="2">
        <v>71990</v>
      </c>
      <c r="H9274" s="2">
        <v>97967.99</v>
      </c>
      <c r="I9274" s="2">
        <f t="shared" si="293"/>
        <v>97967.99</v>
      </c>
    </row>
    <row r="9275" spans="1:9">
      <c r="A9275" t="s">
        <v>9583</v>
      </c>
      <c r="B9275" t="s">
        <v>169</v>
      </c>
      <c r="C9275" t="s">
        <v>1122</v>
      </c>
      <c r="D9275" t="s">
        <v>26</v>
      </c>
      <c r="E9275" t="str">
        <f t="shared" si="292"/>
        <v>Police Department</v>
      </c>
      <c r="F9275" s="1">
        <v>36418</v>
      </c>
      <c r="G9275" s="2">
        <v>62380</v>
      </c>
      <c r="H9275" s="2">
        <v>66831.11</v>
      </c>
      <c r="I9275" s="2">
        <f t="shared" si="293"/>
        <v>66831.11</v>
      </c>
    </row>
    <row r="9276" spans="1:9">
      <c r="A9276" t="s">
        <v>9587</v>
      </c>
      <c r="B9276" t="s">
        <v>169</v>
      </c>
      <c r="C9276" t="s">
        <v>1917</v>
      </c>
      <c r="D9276" t="s">
        <v>26</v>
      </c>
      <c r="E9276" t="str">
        <f t="shared" si="292"/>
        <v>Police Department</v>
      </c>
      <c r="F9276" s="1">
        <v>29992</v>
      </c>
      <c r="G9276" s="2">
        <v>71291</v>
      </c>
      <c r="H9276" s="2">
        <v>89604.83</v>
      </c>
      <c r="I9276" s="2">
        <f t="shared" si="293"/>
        <v>89604.83</v>
      </c>
    </row>
    <row r="9277" spans="1:9">
      <c r="A9277" t="s">
        <v>9590</v>
      </c>
      <c r="B9277" t="s">
        <v>169</v>
      </c>
      <c r="C9277" t="s">
        <v>1058</v>
      </c>
      <c r="D9277" t="s">
        <v>26</v>
      </c>
      <c r="E9277" t="str">
        <f t="shared" si="292"/>
        <v>Police Department</v>
      </c>
      <c r="F9277" s="1">
        <v>37252</v>
      </c>
      <c r="G9277" s="2">
        <v>61191</v>
      </c>
      <c r="H9277" s="2">
        <v>60038.14</v>
      </c>
      <c r="I9277" s="2">
        <f t="shared" si="293"/>
        <v>60038.14</v>
      </c>
    </row>
    <row r="9278" spans="1:9">
      <c r="A9278" t="s">
        <v>9592</v>
      </c>
      <c r="B9278" t="s">
        <v>562</v>
      </c>
      <c r="C9278" t="s">
        <v>1346</v>
      </c>
      <c r="D9278" t="s">
        <v>26</v>
      </c>
      <c r="E9278" t="str">
        <f t="shared" si="292"/>
        <v>Police Department</v>
      </c>
      <c r="F9278" s="1">
        <v>33718</v>
      </c>
      <c r="G9278" s="2">
        <v>29994</v>
      </c>
      <c r="H9278" s="2">
        <v>24802.74</v>
      </c>
      <c r="I9278" s="2">
        <f t="shared" si="293"/>
        <v>24802.74</v>
      </c>
    </row>
    <row r="9279" spans="1:9">
      <c r="A9279" t="s">
        <v>9595</v>
      </c>
      <c r="B9279" t="s">
        <v>169</v>
      </c>
      <c r="C9279" t="s">
        <v>2002</v>
      </c>
      <c r="D9279" t="s">
        <v>26</v>
      </c>
      <c r="E9279" t="str">
        <f t="shared" si="292"/>
        <v>Police Department</v>
      </c>
      <c r="F9279" s="1">
        <v>37337</v>
      </c>
      <c r="G9279" s="2">
        <v>61191</v>
      </c>
      <c r="H9279" s="2">
        <v>70053.53</v>
      </c>
      <c r="I9279" s="2">
        <f t="shared" si="293"/>
        <v>70053.53</v>
      </c>
    </row>
    <row r="9280" spans="1:9">
      <c r="A9280" t="s">
        <v>9599</v>
      </c>
      <c r="B9280" t="s">
        <v>147</v>
      </c>
      <c r="C9280" t="s">
        <v>950</v>
      </c>
      <c r="D9280" t="s">
        <v>26</v>
      </c>
      <c r="E9280" t="str">
        <f t="shared" si="292"/>
        <v>Police Department</v>
      </c>
      <c r="F9280" s="1">
        <v>35174</v>
      </c>
      <c r="G9280" s="2">
        <v>66320</v>
      </c>
      <c r="H9280" s="2">
        <v>69814.45</v>
      </c>
      <c r="I9280" s="2">
        <f t="shared" si="293"/>
        <v>69814.45</v>
      </c>
    </row>
    <row r="9281" spans="1:9">
      <c r="A9281" t="s">
        <v>9600</v>
      </c>
      <c r="B9281" t="s">
        <v>9601</v>
      </c>
      <c r="C9281" t="s">
        <v>1155</v>
      </c>
      <c r="D9281" t="s">
        <v>26</v>
      </c>
      <c r="E9281" t="str">
        <f t="shared" si="292"/>
        <v>Police Department</v>
      </c>
      <c r="F9281" s="1">
        <v>27698</v>
      </c>
      <c r="G9281" s="2">
        <v>51370</v>
      </c>
      <c r="H9281" s="2">
        <v>51411.62</v>
      </c>
      <c r="I9281" s="2">
        <f t="shared" si="293"/>
        <v>51411.62</v>
      </c>
    </row>
    <row r="9282" spans="1:9">
      <c r="A9282" t="s">
        <v>9609</v>
      </c>
      <c r="B9282" t="s">
        <v>169</v>
      </c>
      <c r="C9282" t="s">
        <v>255</v>
      </c>
      <c r="D9282" t="s">
        <v>26</v>
      </c>
      <c r="E9282" t="str">
        <f t="shared" si="292"/>
        <v>Police Department</v>
      </c>
      <c r="F9282" s="1">
        <v>39212</v>
      </c>
      <c r="G9282" s="2">
        <v>52976</v>
      </c>
      <c r="H9282" s="2">
        <v>54259.4</v>
      </c>
      <c r="I9282" s="2">
        <f t="shared" si="293"/>
        <v>54259.4</v>
      </c>
    </row>
    <row r="9283" spans="1:9">
      <c r="A9283" t="s">
        <v>9611</v>
      </c>
      <c r="B9283" t="s">
        <v>169</v>
      </c>
      <c r="C9283" t="s">
        <v>1466</v>
      </c>
      <c r="D9283" t="s">
        <v>26</v>
      </c>
      <c r="E9283" t="str">
        <f t="shared" ref="E9283:E9346" si="294">TRIM(D9283:D28263)</f>
        <v>Police Department</v>
      </c>
      <c r="F9283" s="1">
        <v>37495</v>
      </c>
      <c r="G9283" s="2">
        <v>60598</v>
      </c>
      <c r="H9283" s="2">
        <v>65473.73</v>
      </c>
      <c r="I9283" s="2">
        <f t="shared" ref="I9283:I9346" si="295">IF(H9283="",G9283, H9283)</f>
        <v>65473.73</v>
      </c>
    </row>
    <row r="9284" spans="1:9">
      <c r="A9284" t="s">
        <v>9627</v>
      </c>
      <c r="B9284" t="s">
        <v>147</v>
      </c>
      <c r="C9284" t="s">
        <v>933</v>
      </c>
      <c r="D9284" t="s">
        <v>26</v>
      </c>
      <c r="E9284" t="str">
        <f t="shared" si="294"/>
        <v>Police Department</v>
      </c>
      <c r="F9284" s="1">
        <v>32659</v>
      </c>
      <c r="G9284" s="2">
        <v>70579</v>
      </c>
      <c r="H9284" s="2">
        <v>100787.02</v>
      </c>
      <c r="I9284" s="2">
        <f t="shared" si="295"/>
        <v>100787.02</v>
      </c>
    </row>
    <row r="9285" spans="1:9">
      <c r="A9285" t="s">
        <v>9629</v>
      </c>
      <c r="B9285" t="s">
        <v>1686</v>
      </c>
      <c r="C9285" t="s">
        <v>622</v>
      </c>
      <c r="D9285" t="s">
        <v>26</v>
      </c>
      <c r="E9285" t="str">
        <f t="shared" si="294"/>
        <v>Police Department</v>
      </c>
      <c r="F9285" s="1">
        <v>30659</v>
      </c>
      <c r="G9285" s="2">
        <v>95087</v>
      </c>
      <c r="H9285" s="2">
        <v>111669.51</v>
      </c>
      <c r="I9285" s="2">
        <f t="shared" si="295"/>
        <v>111669.51</v>
      </c>
    </row>
    <row r="9286" spans="1:9">
      <c r="A9286" t="s">
        <v>9630</v>
      </c>
      <c r="B9286" t="s">
        <v>1125</v>
      </c>
      <c r="C9286" t="s">
        <v>2564</v>
      </c>
      <c r="D9286" t="s">
        <v>26</v>
      </c>
      <c r="E9286" t="str">
        <f t="shared" si="294"/>
        <v>Police Department</v>
      </c>
      <c r="F9286" s="1">
        <v>34096</v>
      </c>
      <c r="G9286" s="2">
        <v>37694</v>
      </c>
      <c r="H9286" s="2">
        <v>37292.44</v>
      </c>
      <c r="I9286" s="2">
        <f t="shared" si="295"/>
        <v>37292.44</v>
      </c>
    </row>
    <row r="9287" spans="1:9">
      <c r="A9287" t="s">
        <v>9633</v>
      </c>
      <c r="B9287" t="s">
        <v>36</v>
      </c>
      <c r="C9287" t="s">
        <v>656</v>
      </c>
      <c r="D9287" t="s">
        <v>26</v>
      </c>
      <c r="E9287" t="str">
        <f t="shared" si="294"/>
        <v>Police Department</v>
      </c>
      <c r="F9287" s="1">
        <v>37735</v>
      </c>
      <c r="G9287" s="2">
        <v>70918</v>
      </c>
      <c r="H9287" s="2">
        <v>80587.94</v>
      </c>
      <c r="I9287" s="2">
        <f t="shared" si="295"/>
        <v>80587.94</v>
      </c>
    </row>
    <row r="9288" spans="1:9">
      <c r="A9288" t="s">
        <v>9636</v>
      </c>
      <c r="B9288" t="s">
        <v>169</v>
      </c>
      <c r="C9288" t="s">
        <v>189</v>
      </c>
      <c r="D9288" t="s">
        <v>26</v>
      </c>
      <c r="E9288" t="str">
        <f t="shared" si="294"/>
        <v>Police Department</v>
      </c>
      <c r="F9288" s="1">
        <v>37471</v>
      </c>
      <c r="G9288" s="2">
        <v>60598</v>
      </c>
      <c r="H9288" s="2">
        <v>79504.570000000007</v>
      </c>
      <c r="I9288" s="2">
        <f t="shared" si="295"/>
        <v>79504.570000000007</v>
      </c>
    </row>
    <row r="9289" spans="1:9">
      <c r="A9289" t="s">
        <v>9637</v>
      </c>
      <c r="B9289" t="s">
        <v>169</v>
      </c>
      <c r="C9289" t="s">
        <v>499</v>
      </c>
      <c r="D9289" t="s">
        <v>26</v>
      </c>
      <c r="E9289" t="str">
        <f t="shared" si="294"/>
        <v>Police Department</v>
      </c>
      <c r="F9289" s="1">
        <v>33947</v>
      </c>
      <c r="G9289" s="2">
        <v>66539</v>
      </c>
      <c r="H9289" s="2">
        <v>75511.91</v>
      </c>
      <c r="I9289" s="2">
        <f t="shared" si="295"/>
        <v>75511.91</v>
      </c>
    </row>
    <row r="9290" spans="1:9">
      <c r="A9290" t="s">
        <v>9643</v>
      </c>
      <c r="B9290" t="s">
        <v>147</v>
      </c>
      <c r="C9290" t="s">
        <v>320</v>
      </c>
      <c r="D9290" t="s">
        <v>26</v>
      </c>
      <c r="E9290" t="str">
        <f t="shared" si="294"/>
        <v>Police Department</v>
      </c>
      <c r="F9290" s="1">
        <v>37629</v>
      </c>
      <c r="G9290" s="2">
        <v>62060</v>
      </c>
      <c r="H9290" s="2">
        <v>86927</v>
      </c>
      <c r="I9290" s="2">
        <f t="shared" si="295"/>
        <v>86927</v>
      </c>
    </row>
    <row r="9291" spans="1:9">
      <c r="A9291" t="s">
        <v>9646</v>
      </c>
      <c r="B9291" t="s">
        <v>169</v>
      </c>
      <c r="C9291" t="s">
        <v>756</v>
      </c>
      <c r="D9291" t="s">
        <v>26</v>
      </c>
      <c r="E9291" t="str">
        <f t="shared" si="294"/>
        <v>Police Department</v>
      </c>
      <c r="F9291" s="1">
        <v>30733</v>
      </c>
      <c r="G9291" s="2">
        <v>71291</v>
      </c>
      <c r="H9291" s="2">
        <v>75431.75</v>
      </c>
      <c r="I9291" s="2">
        <f t="shared" si="295"/>
        <v>75431.75</v>
      </c>
    </row>
    <row r="9292" spans="1:9">
      <c r="A9292" t="s">
        <v>9656</v>
      </c>
      <c r="B9292" t="s">
        <v>24</v>
      </c>
      <c r="C9292" t="s">
        <v>25</v>
      </c>
      <c r="D9292" t="s">
        <v>26</v>
      </c>
      <c r="E9292" t="str">
        <f t="shared" si="294"/>
        <v>Police Department</v>
      </c>
      <c r="F9292" s="1">
        <v>40255</v>
      </c>
      <c r="G9292" s="2">
        <v>43999</v>
      </c>
      <c r="H9292" s="2">
        <v>10120.25</v>
      </c>
      <c r="I9292" s="2">
        <f t="shared" si="295"/>
        <v>10120.25</v>
      </c>
    </row>
    <row r="9293" spans="1:9">
      <c r="A9293" t="s">
        <v>9673</v>
      </c>
      <c r="B9293" t="s">
        <v>169</v>
      </c>
      <c r="C9293" t="s">
        <v>25</v>
      </c>
      <c r="D9293" t="s">
        <v>26</v>
      </c>
      <c r="E9293" t="str">
        <f t="shared" si="294"/>
        <v>Police Department</v>
      </c>
      <c r="F9293" s="1">
        <v>39674</v>
      </c>
      <c r="G9293" s="2">
        <v>44104</v>
      </c>
      <c r="H9293" s="2">
        <v>45679.97</v>
      </c>
      <c r="I9293" s="2">
        <f t="shared" si="295"/>
        <v>45679.97</v>
      </c>
    </row>
    <row r="9294" spans="1:9">
      <c r="A9294" t="s">
        <v>9676</v>
      </c>
      <c r="B9294" t="s">
        <v>4675</v>
      </c>
      <c r="C9294" t="s">
        <v>1516</v>
      </c>
      <c r="D9294" t="s">
        <v>26</v>
      </c>
      <c r="E9294" t="str">
        <f t="shared" si="294"/>
        <v>Police Department</v>
      </c>
      <c r="F9294" s="1">
        <v>39551</v>
      </c>
      <c r="G9294" s="2">
        <v>112200</v>
      </c>
      <c r="H9294" s="2">
        <v>112601.36</v>
      </c>
      <c r="I9294" s="2">
        <f t="shared" si="295"/>
        <v>112601.36</v>
      </c>
    </row>
    <row r="9295" spans="1:9">
      <c r="A9295" t="s">
        <v>9679</v>
      </c>
      <c r="B9295" t="s">
        <v>169</v>
      </c>
      <c r="C9295" t="s">
        <v>431</v>
      </c>
      <c r="D9295" t="s">
        <v>26</v>
      </c>
      <c r="E9295" t="str">
        <f t="shared" si="294"/>
        <v>Police Department</v>
      </c>
      <c r="F9295" s="1">
        <v>38041</v>
      </c>
      <c r="G9295" s="2">
        <v>60004</v>
      </c>
      <c r="H9295" s="2">
        <v>73380.63</v>
      </c>
      <c r="I9295" s="2">
        <f t="shared" si="295"/>
        <v>73380.63</v>
      </c>
    </row>
    <row r="9296" spans="1:9">
      <c r="A9296" t="s">
        <v>9685</v>
      </c>
      <c r="B9296" t="s">
        <v>1290</v>
      </c>
      <c r="C9296" t="s">
        <v>1837</v>
      </c>
      <c r="D9296" t="s">
        <v>26</v>
      </c>
      <c r="E9296" t="str">
        <f t="shared" si="294"/>
        <v>Police Department</v>
      </c>
      <c r="F9296" s="1">
        <v>28382</v>
      </c>
      <c r="G9296" s="2">
        <v>58313</v>
      </c>
      <c r="H9296" s="2">
        <v>58359.73</v>
      </c>
      <c r="I9296" s="2">
        <f t="shared" si="295"/>
        <v>58359.73</v>
      </c>
    </row>
    <row r="9297" spans="1:9">
      <c r="A9297" t="s">
        <v>9703</v>
      </c>
      <c r="B9297" t="s">
        <v>169</v>
      </c>
      <c r="C9297" t="s">
        <v>835</v>
      </c>
      <c r="D9297" t="s">
        <v>26</v>
      </c>
      <c r="E9297" t="str">
        <f t="shared" si="294"/>
        <v>Police Department</v>
      </c>
      <c r="F9297" s="1">
        <v>35216</v>
      </c>
      <c r="G9297" s="2">
        <v>64757</v>
      </c>
      <c r="H9297" s="2">
        <v>68012.59</v>
      </c>
      <c r="I9297" s="2">
        <f t="shared" si="295"/>
        <v>68012.59</v>
      </c>
    </row>
    <row r="9298" spans="1:9">
      <c r="A9298" t="s">
        <v>9704</v>
      </c>
      <c r="B9298" t="s">
        <v>147</v>
      </c>
      <c r="C9298" t="s">
        <v>404</v>
      </c>
      <c r="D9298" t="s">
        <v>26</v>
      </c>
      <c r="E9298" t="str">
        <f t="shared" si="294"/>
        <v>Police Department</v>
      </c>
      <c r="F9298" s="1">
        <v>31643</v>
      </c>
      <c r="G9298" s="2">
        <v>71794</v>
      </c>
      <c r="H9298" s="2">
        <v>100723.45</v>
      </c>
      <c r="I9298" s="2">
        <f t="shared" si="295"/>
        <v>100723.45</v>
      </c>
    </row>
    <row r="9299" spans="1:9">
      <c r="A9299" t="s">
        <v>9716</v>
      </c>
      <c r="B9299" t="s">
        <v>169</v>
      </c>
      <c r="C9299" t="s">
        <v>1466</v>
      </c>
      <c r="D9299" t="s">
        <v>26</v>
      </c>
      <c r="E9299" t="str">
        <f t="shared" si="294"/>
        <v>Police Department</v>
      </c>
      <c r="F9299" s="1">
        <v>37980</v>
      </c>
      <c r="G9299" s="2">
        <v>60004</v>
      </c>
      <c r="H9299" s="2">
        <v>100840.69</v>
      </c>
      <c r="I9299" s="2">
        <f t="shared" si="295"/>
        <v>100840.69</v>
      </c>
    </row>
    <row r="9300" spans="1:9">
      <c r="A9300" t="s">
        <v>9720</v>
      </c>
      <c r="B9300" t="s">
        <v>169</v>
      </c>
      <c r="C9300" t="s">
        <v>2027</v>
      </c>
      <c r="D9300" t="s">
        <v>26</v>
      </c>
      <c r="E9300" t="str">
        <f t="shared" si="294"/>
        <v>Police Department</v>
      </c>
      <c r="F9300" s="1">
        <v>37671</v>
      </c>
      <c r="G9300" s="2">
        <v>60598</v>
      </c>
      <c r="H9300" s="2">
        <v>71342.14</v>
      </c>
      <c r="I9300" s="2">
        <f t="shared" si="295"/>
        <v>71342.14</v>
      </c>
    </row>
    <row r="9301" spans="1:9">
      <c r="A9301" t="s">
        <v>9722</v>
      </c>
      <c r="B9301" t="s">
        <v>169</v>
      </c>
      <c r="C9301" t="s">
        <v>1844</v>
      </c>
      <c r="D9301" t="s">
        <v>26</v>
      </c>
      <c r="E9301" t="str">
        <f t="shared" si="294"/>
        <v>Police Department</v>
      </c>
      <c r="F9301" s="1">
        <v>38834</v>
      </c>
      <c r="G9301" s="2">
        <v>56312</v>
      </c>
      <c r="H9301" s="2">
        <v>75476.06</v>
      </c>
      <c r="I9301" s="2">
        <f t="shared" si="295"/>
        <v>75476.06</v>
      </c>
    </row>
    <row r="9302" spans="1:9">
      <c r="A9302" t="s">
        <v>9724</v>
      </c>
      <c r="B9302" t="s">
        <v>169</v>
      </c>
      <c r="C9302" t="s">
        <v>4144</v>
      </c>
      <c r="D9302" t="s">
        <v>26</v>
      </c>
      <c r="E9302" t="str">
        <f t="shared" si="294"/>
        <v>Police Department</v>
      </c>
      <c r="F9302" s="1">
        <v>37490</v>
      </c>
      <c r="G9302" s="2">
        <v>60598</v>
      </c>
      <c r="H9302" s="2">
        <v>78577.27</v>
      </c>
      <c r="I9302" s="2">
        <f t="shared" si="295"/>
        <v>78577.27</v>
      </c>
    </row>
    <row r="9303" spans="1:9">
      <c r="A9303" t="s">
        <v>9727</v>
      </c>
      <c r="B9303" t="s">
        <v>169</v>
      </c>
      <c r="C9303" t="s">
        <v>255</v>
      </c>
      <c r="D9303" t="s">
        <v>26</v>
      </c>
      <c r="E9303" t="str">
        <f t="shared" si="294"/>
        <v>Police Department</v>
      </c>
      <c r="F9303" s="1">
        <v>36775</v>
      </c>
      <c r="G9303" s="2">
        <v>61788</v>
      </c>
      <c r="H9303" s="2">
        <v>79751.34</v>
      </c>
      <c r="I9303" s="2">
        <f t="shared" si="295"/>
        <v>79751.34</v>
      </c>
    </row>
    <row r="9304" spans="1:9">
      <c r="A9304" t="s">
        <v>9740</v>
      </c>
      <c r="B9304" t="s">
        <v>36</v>
      </c>
      <c r="C9304" t="s">
        <v>148</v>
      </c>
      <c r="D9304" t="s">
        <v>26</v>
      </c>
      <c r="E9304" t="str">
        <f t="shared" si="294"/>
        <v>Police Department</v>
      </c>
      <c r="F9304" s="1">
        <v>30733</v>
      </c>
      <c r="G9304" s="2">
        <v>82704</v>
      </c>
      <c r="H9304" s="2">
        <v>104603.58</v>
      </c>
      <c r="I9304" s="2">
        <f t="shared" si="295"/>
        <v>104603.58</v>
      </c>
    </row>
    <row r="9305" spans="1:9">
      <c r="A9305" t="s">
        <v>9744</v>
      </c>
      <c r="B9305" t="s">
        <v>169</v>
      </c>
      <c r="C9305" t="s">
        <v>431</v>
      </c>
      <c r="D9305" t="s">
        <v>26</v>
      </c>
      <c r="E9305" t="str">
        <f t="shared" si="294"/>
        <v>Police Department</v>
      </c>
      <c r="F9305" s="1">
        <v>35152</v>
      </c>
      <c r="G9305" s="2">
        <v>64757</v>
      </c>
      <c r="H9305" s="2">
        <v>64675.81</v>
      </c>
      <c r="I9305" s="2">
        <f t="shared" si="295"/>
        <v>64675.81</v>
      </c>
    </row>
    <row r="9306" spans="1:9">
      <c r="A9306" t="s">
        <v>9745</v>
      </c>
      <c r="B9306" t="s">
        <v>169</v>
      </c>
      <c r="C9306" t="s">
        <v>4522</v>
      </c>
      <c r="D9306" t="s">
        <v>26</v>
      </c>
      <c r="E9306" t="str">
        <f t="shared" si="294"/>
        <v>Police Department</v>
      </c>
      <c r="F9306" s="1">
        <v>33043</v>
      </c>
      <c r="G9306" s="2">
        <v>68322</v>
      </c>
      <c r="H9306" s="2">
        <v>85458.64</v>
      </c>
      <c r="I9306" s="2">
        <f t="shared" si="295"/>
        <v>85458.64</v>
      </c>
    </row>
    <row r="9307" spans="1:9">
      <c r="A9307" t="s">
        <v>9747</v>
      </c>
      <c r="B9307" t="s">
        <v>169</v>
      </c>
      <c r="C9307" t="s">
        <v>1466</v>
      </c>
      <c r="D9307" t="s">
        <v>26</v>
      </c>
      <c r="E9307" t="str">
        <f t="shared" si="294"/>
        <v>Police Department</v>
      </c>
      <c r="F9307" s="1">
        <v>39735</v>
      </c>
      <c r="G9307" s="2">
        <v>44104</v>
      </c>
      <c r="H9307" s="2">
        <v>52985.35</v>
      </c>
      <c r="I9307" s="2">
        <f t="shared" si="295"/>
        <v>52985.35</v>
      </c>
    </row>
    <row r="9308" spans="1:9">
      <c r="A9308" t="s">
        <v>9749</v>
      </c>
      <c r="B9308" t="s">
        <v>1264</v>
      </c>
      <c r="C9308" t="s">
        <v>311</v>
      </c>
      <c r="D9308" t="s">
        <v>26</v>
      </c>
      <c r="E9308" t="str">
        <f t="shared" si="294"/>
        <v>Police Department</v>
      </c>
      <c r="F9308" s="1">
        <v>38041</v>
      </c>
      <c r="G9308" s="2">
        <v>71296</v>
      </c>
      <c r="H9308" s="2">
        <v>71634.39</v>
      </c>
      <c r="I9308" s="2">
        <f t="shared" si="295"/>
        <v>71634.39</v>
      </c>
    </row>
    <row r="9309" spans="1:9">
      <c r="A9309" t="s">
        <v>9750</v>
      </c>
      <c r="B9309" t="s">
        <v>169</v>
      </c>
      <c r="C9309" t="s">
        <v>1271</v>
      </c>
      <c r="D9309" t="s">
        <v>26</v>
      </c>
      <c r="E9309" t="str">
        <f t="shared" si="294"/>
        <v>Police Department</v>
      </c>
      <c r="F9309" s="1">
        <v>38903</v>
      </c>
      <c r="G9309" s="2">
        <v>52976</v>
      </c>
      <c r="H9309" s="2">
        <v>58376.55</v>
      </c>
      <c r="I9309" s="2">
        <f t="shared" si="295"/>
        <v>58376.55</v>
      </c>
    </row>
    <row r="9310" spans="1:9">
      <c r="A9310" t="s">
        <v>9751</v>
      </c>
      <c r="B9310" t="s">
        <v>1264</v>
      </c>
      <c r="C9310" t="s">
        <v>976</v>
      </c>
      <c r="D9310" t="s">
        <v>26</v>
      </c>
      <c r="E9310" t="str">
        <f t="shared" si="294"/>
        <v>Police Department</v>
      </c>
      <c r="F9310" s="1">
        <v>34742</v>
      </c>
      <c r="G9310" s="2">
        <v>76360</v>
      </c>
      <c r="H9310" s="2">
        <v>79091.63</v>
      </c>
      <c r="I9310" s="2">
        <f t="shared" si="295"/>
        <v>79091.63</v>
      </c>
    </row>
    <row r="9311" spans="1:9">
      <c r="A9311" t="s">
        <v>9753</v>
      </c>
      <c r="B9311" t="s">
        <v>169</v>
      </c>
      <c r="C9311" t="s">
        <v>753</v>
      </c>
      <c r="D9311" t="s">
        <v>26</v>
      </c>
      <c r="E9311" t="str">
        <f t="shared" si="294"/>
        <v>Police Department</v>
      </c>
      <c r="F9311" s="1">
        <v>39834</v>
      </c>
      <c r="G9311" s="2">
        <v>44104</v>
      </c>
      <c r="H9311" s="2">
        <v>55766.97</v>
      </c>
      <c r="I9311" s="2">
        <f t="shared" si="295"/>
        <v>55766.97</v>
      </c>
    </row>
    <row r="9312" spans="1:9">
      <c r="A9312" t="s">
        <v>9756</v>
      </c>
      <c r="B9312" t="s">
        <v>169</v>
      </c>
      <c r="C9312" t="s">
        <v>1344</v>
      </c>
      <c r="D9312" t="s">
        <v>26</v>
      </c>
      <c r="E9312" t="str">
        <f t="shared" si="294"/>
        <v>Police Department</v>
      </c>
      <c r="F9312" s="1">
        <v>32651</v>
      </c>
      <c r="G9312" s="2">
        <v>68915</v>
      </c>
      <c r="H9312" s="2">
        <v>77765.25</v>
      </c>
      <c r="I9312" s="2">
        <f t="shared" si="295"/>
        <v>77765.25</v>
      </c>
    </row>
    <row r="9313" spans="1:9">
      <c r="A9313" t="s">
        <v>9767</v>
      </c>
      <c r="B9313" t="s">
        <v>169</v>
      </c>
      <c r="C9313" t="s">
        <v>2999</v>
      </c>
      <c r="D9313" t="s">
        <v>26</v>
      </c>
      <c r="E9313" t="str">
        <f t="shared" si="294"/>
        <v>Police Department</v>
      </c>
      <c r="F9313" s="1">
        <v>39618</v>
      </c>
      <c r="G9313" s="2">
        <v>44773</v>
      </c>
      <c r="H9313" s="2">
        <v>57690.46</v>
      </c>
      <c r="I9313" s="2">
        <f t="shared" si="295"/>
        <v>57690.46</v>
      </c>
    </row>
    <row r="9314" spans="1:9">
      <c r="A9314" t="s">
        <v>9773</v>
      </c>
      <c r="B9314" t="s">
        <v>169</v>
      </c>
      <c r="C9314" t="s">
        <v>245</v>
      </c>
      <c r="D9314" t="s">
        <v>26</v>
      </c>
      <c r="E9314" t="str">
        <f t="shared" si="294"/>
        <v>Police Department</v>
      </c>
      <c r="F9314" s="1">
        <v>34839</v>
      </c>
      <c r="G9314" s="2">
        <v>64757</v>
      </c>
      <c r="H9314" s="2">
        <v>91532.01</v>
      </c>
      <c r="I9314" s="2">
        <f t="shared" si="295"/>
        <v>91532.01</v>
      </c>
    </row>
    <row r="9315" spans="1:9">
      <c r="A9315" t="s">
        <v>9775</v>
      </c>
      <c r="B9315" t="s">
        <v>24</v>
      </c>
      <c r="C9315" t="s">
        <v>25</v>
      </c>
      <c r="D9315" t="s">
        <v>26</v>
      </c>
      <c r="E9315" t="str">
        <f t="shared" si="294"/>
        <v>Police Department</v>
      </c>
      <c r="F9315" s="1">
        <v>39791</v>
      </c>
      <c r="G9315" s="2">
        <v>44104</v>
      </c>
      <c r="H9315" s="2">
        <v>45598.83</v>
      </c>
      <c r="I9315" s="2">
        <f t="shared" si="295"/>
        <v>45598.83</v>
      </c>
    </row>
    <row r="9316" spans="1:9">
      <c r="A9316" t="s">
        <v>9782</v>
      </c>
      <c r="B9316" t="s">
        <v>1338</v>
      </c>
      <c r="C9316" t="s">
        <v>1534</v>
      </c>
      <c r="D9316" t="s">
        <v>26</v>
      </c>
      <c r="E9316" t="str">
        <f t="shared" si="294"/>
        <v>Police Department</v>
      </c>
      <c r="F9316" s="1">
        <v>34999</v>
      </c>
      <c r="G9316" s="2">
        <v>85582</v>
      </c>
      <c r="H9316" s="2">
        <v>90462.62</v>
      </c>
      <c r="I9316" s="2">
        <f t="shared" si="295"/>
        <v>90462.62</v>
      </c>
    </row>
    <row r="9317" spans="1:9">
      <c r="A9317" t="s">
        <v>9814</v>
      </c>
      <c r="B9317" t="s">
        <v>169</v>
      </c>
      <c r="C9317" t="s">
        <v>1760</v>
      </c>
      <c r="D9317" t="s">
        <v>26</v>
      </c>
      <c r="E9317" t="str">
        <f t="shared" si="294"/>
        <v>Police Department</v>
      </c>
      <c r="F9317" s="1">
        <v>34409</v>
      </c>
      <c r="G9317" s="2">
        <v>65945</v>
      </c>
      <c r="H9317" s="2">
        <v>78303.520000000004</v>
      </c>
      <c r="I9317" s="2">
        <f t="shared" si="295"/>
        <v>78303.520000000004</v>
      </c>
    </row>
    <row r="9318" spans="1:9">
      <c r="A9318" t="s">
        <v>9818</v>
      </c>
      <c r="B9318" t="s">
        <v>36</v>
      </c>
      <c r="C9318" t="s">
        <v>311</v>
      </c>
      <c r="D9318" t="s">
        <v>26</v>
      </c>
      <c r="E9318" t="str">
        <f t="shared" si="294"/>
        <v>Police Department</v>
      </c>
      <c r="F9318" s="1">
        <v>32787</v>
      </c>
      <c r="G9318" s="2">
        <v>79249</v>
      </c>
      <c r="H9318" s="2">
        <v>100393.60000000001</v>
      </c>
      <c r="I9318" s="2">
        <f t="shared" si="295"/>
        <v>100393.60000000001</v>
      </c>
    </row>
    <row r="9319" spans="1:9">
      <c r="A9319" t="s">
        <v>9824</v>
      </c>
      <c r="B9319" t="s">
        <v>24</v>
      </c>
      <c r="C9319" t="s">
        <v>25</v>
      </c>
      <c r="D9319" t="s">
        <v>26</v>
      </c>
      <c r="E9319" t="str">
        <f t="shared" si="294"/>
        <v>Police Department</v>
      </c>
      <c r="F9319" s="1">
        <v>40220</v>
      </c>
      <c r="G9319" s="2">
        <v>43999</v>
      </c>
      <c r="H9319" s="2">
        <v>14271.26</v>
      </c>
      <c r="I9319" s="2">
        <f t="shared" si="295"/>
        <v>14271.26</v>
      </c>
    </row>
    <row r="9320" spans="1:9">
      <c r="A9320" t="s">
        <v>9827</v>
      </c>
      <c r="B9320" t="s">
        <v>169</v>
      </c>
      <c r="C9320" t="s">
        <v>2978</v>
      </c>
      <c r="D9320" t="s">
        <v>26</v>
      </c>
      <c r="E9320" t="str">
        <f t="shared" si="294"/>
        <v>Police Department</v>
      </c>
      <c r="F9320" s="1">
        <v>32826</v>
      </c>
      <c r="G9320" s="2">
        <v>68322</v>
      </c>
      <c r="H9320" s="2">
        <v>72830.78</v>
      </c>
      <c r="I9320" s="2">
        <f t="shared" si="295"/>
        <v>72830.78</v>
      </c>
    </row>
    <row r="9321" spans="1:9">
      <c r="A9321" t="s">
        <v>9834</v>
      </c>
      <c r="B9321" t="s">
        <v>621</v>
      </c>
      <c r="C9321" t="s">
        <v>2545</v>
      </c>
      <c r="D9321" t="s">
        <v>26</v>
      </c>
      <c r="E9321" t="str">
        <f t="shared" si="294"/>
        <v>Police Department</v>
      </c>
      <c r="F9321" s="1">
        <v>30909</v>
      </c>
      <c r="G9321" s="2">
        <v>46146</v>
      </c>
      <c r="H9321" s="2">
        <v>59399.97</v>
      </c>
      <c r="I9321" s="2">
        <f t="shared" si="295"/>
        <v>59399.97</v>
      </c>
    </row>
    <row r="9322" spans="1:9">
      <c r="A9322" t="s">
        <v>9847</v>
      </c>
      <c r="B9322" t="s">
        <v>169</v>
      </c>
      <c r="C9322" t="s">
        <v>2313</v>
      </c>
      <c r="D9322" t="s">
        <v>26</v>
      </c>
      <c r="E9322" t="str">
        <f t="shared" si="294"/>
        <v>Police Department</v>
      </c>
      <c r="F9322" s="1">
        <v>30223</v>
      </c>
      <c r="G9322" s="2">
        <v>71291</v>
      </c>
      <c r="H9322" s="2">
        <v>75375.7</v>
      </c>
      <c r="I9322" s="2">
        <f t="shared" si="295"/>
        <v>75375.7</v>
      </c>
    </row>
    <row r="9323" spans="1:9">
      <c r="A9323" t="s">
        <v>9859</v>
      </c>
      <c r="B9323" t="s">
        <v>147</v>
      </c>
      <c r="C9323" t="s">
        <v>189</v>
      </c>
      <c r="D9323" t="s">
        <v>26</v>
      </c>
      <c r="E9323" t="str">
        <f t="shared" si="294"/>
        <v>Police Department</v>
      </c>
      <c r="F9323" s="1">
        <v>35545</v>
      </c>
      <c r="G9323" s="2">
        <v>65710</v>
      </c>
      <c r="H9323" s="2">
        <v>75649.64</v>
      </c>
      <c r="I9323" s="2">
        <f t="shared" si="295"/>
        <v>75649.64</v>
      </c>
    </row>
    <row r="9324" spans="1:9">
      <c r="A9324" t="s">
        <v>9883</v>
      </c>
      <c r="B9324" t="s">
        <v>63</v>
      </c>
      <c r="C9324" t="s">
        <v>1596</v>
      </c>
      <c r="D9324" t="s">
        <v>26</v>
      </c>
      <c r="E9324" t="str">
        <f t="shared" si="294"/>
        <v>Police Department</v>
      </c>
      <c r="F9324" s="1">
        <v>33648</v>
      </c>
      <c r="G9324" s="2">
        <v>35207</v>
      </c>
      <c r="H9324" s="2">
        <v>34842.370000000003</v>
      </c>
      <c r="I9324" s="2">
        <f t="shared" si="295"/>
        <v>34842.370000000003</v>
      </c>
    </row>
    <row r="9325" spans="1:9">
      <c r="A9325" t="s">
        <v>9903</v>
      </c>
      <c r="B9325" t="s">
        <v>169</v>
      </c>
      <c r="C9325" t="s">
        <v>1031</v>
      </c>
      <c r="D9325" t="s">
        <v>26</v>
      </c>
      <c r="E9325" t="str">
        <f t="shared" si="294"/>
        <v>Police Department</v>
      </c>
      <c r="F9325" s="1">
        <v>33036</v>
      </c>
      <c r="G9325" s="2">
        <v>68322</v>
      </c>
      <c r="H9325" s="2">
        <v>76130.820000000007</v>
      </c>
      <c r="I9325" s="2">
        <f t="shared" si="295"/>
        <v>76130.820000000007</v>
      </c>
    </row>
    <row r="9326" spans="1:9">
      <c r="A9326" t="s">
        <v>9907</v>
      </c>
      <c r="B9326" t="s">
        <v>1338</v>
      </c>
      <c r="C9326" t="s">
        <v>1344</v>
      </c>
      <c r="D9326" t="s">
        <v>26</v>
      </c>
      <c r="E9326" t="str">
        <f t="shared" si="294"/>
        <v>Police Department</v>
      </c>
      <c r="F9326" s="1">
        <v>33331</v>
      </c>
      <c r="G9326" s="2">
        <v>89264</v>
      </c>
      <c r="H9326" s="2">
        <v>115083.95</v>
      </c>
      <c r="I9326" s="2">
        <f t="shared" si="295"/>
        <v>115083.95</v>
      </c>
    </row>
    <row r="9327" spans="1:9">
      <c r="A9327" t="s">
        <v>9908</v>
      </c>
      <c r="B9327" t="s">
        <v>169</v>
      </c>
      <c r="C9327" t="s">
        <v>393</v>
      </c>
      <c r="D9327" t="s">
        <v>26</v>
      </c>
      <c r="E9327" t="str">
        <f t="shared" si="294"/>
        <v>Police Department</v>
      </c>
      <c r="F9327" s="1">
        <v>37244</v>
      </c>
      <c r="G9327" s="2">
        <v>61191</v>
      </c>
      <c r="H9327" s="2">
        <v>89851.02</v>
      </c>
      <c r="I9327" s="2">
        <f t="shared" si="295"/>
        <v>89851.02</v>
      </c>
    </row>
    <row r="9328" spans="1:9">
      <c r="A9328" t="s">
        <v>9909</v>
      </c>
      <c r="B9328" t="s">
        <v>169</v>
      </c>
      <c r="C9328" t="s">
        <v>1844</v>
      </c>
      <c r="D9328" t="s">
        <v>26</v>
      </c>
      <c r="E9328" t="str">
        <f t="shared" si="294"/>
        <v>Police Department</v>
      </c>
      <c r="F9328" s="1">
        <v>39624</v>
      </c>
      <c r="G9328" s="2">
        <v>44773</v>
      </c>
      <c r="H9328" s="2">
        <v>46156.09</v>
      </c>
      <c r="I9328" s="2">
        <f t="shared" si="295"/>
        <v>46156.09</v>
      </c>
    </row>
    <row r="9329" spans="1:9">
      <c r="A9329" t="s">
        <v>9910</v>
      </c>
      <c r="B9329" t="s">
        <v>169</v>
      </c>
      <c r="C9329" t="s">
        <v>551</v>
      </c>
      <c r="D9329" t="s">
        <v>26</v>
      </c>
      <c r="E9329" t="str">
        <f t="shared" si="294"/>
        <v>Police Department</v>
      </c>
      <c r="F9329" s="1">
        <v>37917</v>
      </c>
      <c r="G9329" s="2">
        <v>60004</v>
      </c>
      <c r="H9329" s="2">
        <v>79039.62</v>
      </c>
      <c r="I9329" s="2">
        <f t="shared" si="295"/>
        <v>79039.62</v>
      </c>
    </row>
    <row r="9330" spans="1:9">
      <c r="A9330" t="s">
        <v>9925</v>
      </c>
      <c r="B9330" t="s">
        <v>169</v>
      </c>
      <c r="C9330" t="s">
        <v>531</v>
      </c>
      <c r="D9330" t="s">
        <v>26</v>
      </c>
      <c r="E9330" t="str">
        <f t="shared" si="294"/>
        <v>Police Department</v>
      </c>
      <c r="F9330" s="1">
        <v>38916</v>
      </c>
      <c r="G9330" s="2">
        <v>52976</v>
      </c>
      <c r="H9330" s="2">
        <v>59653.51</v>
      </c>
      <c r="I9330" s="2">
        <f t="shared" si="295"/>
        <v>59653.51</v>
      </c>
    </row>
    <row r="9331" spans="1:9">
      <c r="A9331" t="s">
        <v>9929</v>
      </c>
      <c r="B9331" t="s">
        <v>169</v>
      </c>
      <c r="C9331" t="s">
        <v>1437</v>
      </c>
      <c r="D9331" t="s">
        <v>26</v>
      </c>
      <c r="E9331" t="str">
        <f t="shared" si="294"/>
        <v>Police Department</v>
      </c>
      <c r="F9331" s="1">
        <v>36075</v>
      </c>
      <c r="G9331" s="2">
        <v>62975</v>
      </c>
      <c r="H9331" s="2">
        <v>70336.160000000003</v>
      </c>
      <c r="I9331" s="2">
        <f t="shared" si="295"/>
        <v>70336.160000000003</v>
      </c>
    </row>
    <row r="9332" spans="1:9">
      <c r="A9332" t="s">
        <v>9931</v>
      </c>
      <c r="B9332" t="s">
        <v>36</v>
      </c>
      <c r="C9332" t="s">
        <v>245</v>
      </c>
      <c r="D9332" t="s">
        <v>26</v>
      </c>
      <c r="E9332" t="str">
        <f t="shared" si="294"/>
        <v>Police Department</v>
      </c>
      <c r="F9332" s="1">
        <v>33429</v>
      </c>
      <c r="G9332" s="2">
        <v>78525</v>
      </c>
      <c r="H9332" s="2">
        <v>131941.39000000001</v>
      </c>
      <c r="I9332" s="2">
        <f t="shared" si="295"/>
        <v>131941.39000000001</v>
      </c>
    </row>
    <row r="9333" spans="1:9">
      <c r="A9333" t="s">
        <v>9938</v>
      </c>
      <c r="B9333" t="s">
        <v>36</v>
      </c>
      <c r="C9333" t="s">
        <v>170</v>
      </c>
      <c r="D9333" t="s">
        <v>26</v>
      </c>
      <c r="E9333" t="str">
        <f t="shared" si="294"/>
        <v>Police Department</v>
      </c>
      <c r="F9333" s="1">
        <v>34240</v>
      </c>
      <c r="G9333" s="2">
        <v>76492</v>
      </c>
      <c r="H9333" s="2">
        <v>80642.83</v>
      </c>
      <c r="I9333" s="2">
        <f t="shared" si="295"/>
        <v>80642.83</v>
      </c>
    </row>
    <row r="9334" spans="1:9">
      <c r="A9334" t="s">
        <v>9943</v>
      </c>
      <c r="B9334" t="s">
        <v>36</v>
      </c>
      <c r="C9334" t="s">
        <v>2519</v>
      </c>
      <c r="D9334" t="s">
        <v>26</v>
      </c>
      <c r="E9334" t="str">
        <f t="shared" si="294"/>
        <v>Police Department</v>
      </c>
      <c r="F9334" s="1">
        <v>38307</v>
      </c>
      <c r="G9334" s="2">
        <v>69528</v>
      </c>
      <c r="H9334" s="2">
        <v>86059.46</v>
      </c>
      <c r="I9334" s="2">
        <f t="shared" si="295"/>
        <v>86059.46</v>
      </c>
    </row>
    <row r="9335" spans="1:9">
      <c r="A9335" t="s">
        <v>9953</v>
      </c>
      <c r="B9335" t="s">
        <v>169</v>
      </c>
      <c r="C9335" t="s">
        <v>2002</v>
      </c>
      <c r="D9335" t="s">
        <v>26</v>
      </c>
      <c r="E9335" t="str">
        <f t="shared" si="294"/>
        <v>Police Department</v>
      </c>
      <c r="F9335" s="1">
        <v>38617</v>
      </c>
      <c r="G9335" s="2">
        <v>56312</v>
      </c>
      <c r="H9335" s="2">
        <v>58936.94</v>
      </c>
      <c r="I9335" s="2">
        <f t="shared" si="295"/>
        <v>58936.94</v>
      </c>
    </row>
    <row r="9336" spans="1:9">
      <c r="A9336" t="s">
        <v>9955</v>
      </c>
      <c r="B9336" t="s">
        <v>36</v>
      </c>
      <c r="C9336" t="s">
        <v>976</v>
      </c>
      <c r="D9336" t="s">
        <v>26</v>
      </c>
      <c r="E9336" t="str">
        <f t="shared" si="294"/>
        <v>Police Department</v>
      </c>
      <c r="F9336" s="1">
        <v>28447</v>
      </c>
      <c r="G9336" s="2">
        <v>82704</v>
      </c>
      <c r="H9336" s="2">
        <v>106629.49</v>
      </c>
      <c r="I9336" s="2">
        <f t="shared" si="295"/>
        <v>106629.49</v>
      </c>
    </row>
    <row r="9337" spans="1:9">
      <c r="A9337" t="s">
        <v>9957</v>
      </c>
      <c r="B9337" t="s">
        <v>169</v>
      </c>
      <c r="C9337" t="s">
        <v>551</v>
      </c>
      <c r="D9337" t="s">
        <v>26</v>
      </c>
      <c r="E9337" t="str">
        <f t="shared" si="294"/>
        <v>Police Department</v>
      </c>
      <c r="F9337" s="1">
        <v>35545</v>
      </c>
      <c r="G9337" s="2">
        <v>64757</v>
      </c>
      <c r="H9337" s="2">
        <v>99759.48</v>
      </c>
      <c r="I9337" s="2">
        <f t="shared" si="295"/>
        <v>99759.48</v>
      </c>
    </row>
    <row r="9338" spans="1:9">
      <c r="A9338" t="s">
        <v>9969</v>
      </c>
      <c r="B9338" t="s">
        <v>169</v>
      </c>
      <c r="C9338" t="s">
        <v>148</v>
      </c>
      <c r="D9338" t="s">
        <v>26</v>
      </c>
      <c r="E9338" t="str">
        <f t="shared" si="294"/>
        <v>Police Department</v>
      </c>
      <c r="F9338" s="1">
        <v>33085</v>
      </c>
      <c r="G9338" s="2">
        <v>67728</v>
      </c>
      <c r="H9338" s="2">
        <v>74136.25</v>
      </c>
      <c r="I9338" s="2">
        <f t="shared" si="295"/>
        <v>74136.25</v>
      </c>
    </row>
    <row r="9339" spans="1:9">
      <c r="A9339" t="s">
        <v>9979</v>
      </c>
      <c r="B9339" t="s">
        <v>169</v>
      </c>
      <c r="C9339" t="s">
        <v>753</v>
      </c>
      <c r="D9339" t="s">
        <v>26</v>
      </c>
      <c r="E9339" t="str">
        <f t="shared" si="294"/>
        <v>Police Department</v>
      </c>
      <c r="F9339" s="1">
        <v>39086</v>
      </c>
      <c r="G9339" s="2">
        <v>52976</v>
      </c>
      <c r="H9339" s="2">
        <v>69859.19</v>
      </c>
      <c r="I9339" s="2">
        <f t="shared" si="295"/>
        <v>69859.19</v>
      </c>
    </row>
    <row r="9340" spans="1:9">
      <c r="A9340" t="s">
        <v>9983</v>
      </c>
      <c r="B9340" t="s">
        <v>169</v>
      </c>
      <c r="C9340" t="s">
        <v>1566</v>
      </c>
      <c r="D9340" t="s">
        <v>26</v>
      </c>
      <c r="E9340" t="str">
        <f t="shared" si="294"/>
        <v>Police Department</v>
      </c>
      <c r="F9340" s="1">
        <v>38818</v>
      </c>
      <c r="G9340" s="2">
        <v>56312</v>
      </c>
      <c r="H9340" s="2">
        <v>54430.91</v>
      </c>
      <c r="I9340" s="2">
        <f t="shared" si="295"/>
        <v>54430.91</v>
      </c>
    </row>
    <row r="9341" spans="1:9">
      <c r="A9341" t="s">
        <v>9987</v>
      </c>
      <c r="B9341" t="s">
        <v>169</v>
      </c>
      <c r="C9341" t="s">
        <v>2002</v>
      </c>
      <c r="D9341" t="s">
        <v>26</v>
      </c>
      <c r="E9341" t="str">
        <f t="shared" si="294"/>
        <v>Police Department</v>
      </c>
      <c r="F9341" s="1">
        <v>33137</v>
      </c>
      <c r="G9341" s="2">
        <v>67728</v>
      </c>
      <c r="H9341" s="2">
        <v>67798.02</v>
      </c>
      <c r="I9341" s="2">
        <f t="shared" si="295"/>
        <v>67798.02</v>
      </c>
    </row>
    <row r="9342" spans="1:9">
      <c r="A9342" t="s">
        <v>9999</v>
      </c>
      <c r="B9342" t="s">
        <v>36</v>
      </c>
      <c r="C9342" t="s">
        <v>835</v>
      </c>
      <c r="D9342" t="s">
        <v>26</v>
      </c>
      <c r="E9342" t="str">
        <f t="shared" si="294"/>
        <v>Police Department</v>
      </c>
      <c r="F9342" s="1">
        <v>32403</v>
      </c>
      <c r="G9342" s="2">
        <v>79894</v>
      </c>
      <c r="H9342" s="2">
        <v>128942.21</v>
      </c>
      <c r="I9342" s="2">
        <f t="shared" si="295"/>
        <v>128942.21</v>
      </c>
    </row>
    <row r="9343" spans="1:9">
      <c r="A9343" t="s">
        <v>10001</v>
      </c>
      <c r="B9343" t="s">
        <v>169</v>
      </c>
      <c r="C9343" t="s">
        <v>1319</v>
      </c>
      <c r="D9343" t="s">
        <v>26</v>
      </c>
      <c r="E9343" t="str">
        <f t="shared" si="294"/>
        <v>Police Department</v>
      </c>
      <c r="F9343" s="1">
        <v>36214</v>
      </c>
      <c r="G9343" s="2">
        <v>62380</v>
      </c>
      <c r="H9343" s="2">
        <v>87089.77</v>
      </c>
      <c r="I9343" s="2">
        <f t="shared" si="295"/>
        <v>87089.77</v>
      </c>
    </row>
    <row r="9344" spans="1:9">
      <c r="A9344" t="s">
        <v>10014</v>
      </c>
      <c r="B9344" t="s">
        <v>169</v>
      </c>
      <c r="C9344" t="s">
        <v>656</v>
      </c>
      <c r="D9344" t="s">
        <v>26</v>
      </c>
      <c r="E9344" t="str">
        <f t="shared" si="294"/>
        <v>Police Department</v>
      </c>
      <c r="F9344" s="1">
        <v>35846</v>
      </c>
      <c r="G9344" s="2">
        <v>63570</v>
      </c>
      <c r="H9344" s="2">
        <v>64311.77</v>
      </c>
      <c r="I9344" s="2">
        <f t="shared" si="295"/>
        <v>64311.77</v>
      </c>
    </row>
    <row r="9345" spans="1:9">
      <c r="A9345" t="s">
        <v>10018</v>
      </c>
      <c r="B9345" t="s">
        <v>169</v>
      </c>
      <c r="C9345" t="s">
        <v>1077</v>
      </c>
      <c r="D9345" t="s">
        <v>26</v>
      </c>
      <c r="E9345" t="str">
        <f t="shared" si="294"/>
        <v>Police Department</v>
      </c>
      <c r="F9345" s="1">
        <v>35201</v>
      </c>
      <c r="G9345" s="2">
        <v>64757</v>
      </c>
      <c r="H9345" s="2">
        <v>85252.04</v>
      </c>
      <c r="I9345" s="2">
        <f t="shared" si="295"/>
        <v>85252.04</v>
      </c>
    </row>
    <row r="9346" spans="1:9">
      <c r="A9346" t="s">
        <v>10019</v>
      </c>
      <c r="B9346" t="s">
        <v>169</v>
      </c>
      <c r="C9346" t="s">
        <v>2313</v>
      </c>
      <c r="D9346" t="s">
        <v>26</v>
      </c>
      <c r="E9346" t="str">
        <f t="shared" si="294"/>
        <v>Police Department</v>
      </c>
      <c r="F9346" s="1">
        <v>36501</v>
      </c>
      <c r="G9346" s="2">
        <v>62380</v>
      </c>
      <c r="H9346" s="2">
        <v>70504.05</v>
      </c>
      <c r="I9346" s="2">
        <f t="shared" si="295"/>
        <v>70504.05</v>
      </c>
    </row>
    <row r="9347" spans="1:9">
      <c r="A9347" t="s">
        <v>10020</v>
      </c>
      <c r="B9347" t="s">
        <v>36</v>
      </c>
      <c r="C9347" t="s">
        <v>678</v>
      </c>
      <c r="D9347" t="s">
        <v>26</v>
      </c>
      <c r="E9347" t="str">
        <f t="shared" ref="E9347:E9410" si="296">TRIM(D9347:D28327)</f>
        <v>Police Department</v>
      </c>
      <c r="F9347" s="1">
        <v>33613</v>
      </c>
      <c r="G9347" s="2">
        <v>77825</v>
      </c>
      <c r="H9347" s="2">
        <v>123794.29</v>
      </c>
      <c r="I9347" s="2">
        <f t="shared" ref="I9347:I9410" si="297">IF(H9347="",G9347, H9347)</f>
        <v>123794.29</v>
      </c>
    </row>
    <row r="9348" spans="1:9">
      <c r="A9348" t="s">
        <v>10022</v>
      </c>
      <c r="B9348" t="s">
        <v>169</v>
      </c>
      <c r="C9348" t="s">
        <v>1516</v>
      </c>
      <c r="D9348" t="s">
        <v>26</v>
      </c>
      <c r="E9348" t="str">
        <f t="shared" si="296"/>
        <v>Police Department</v>
      </c>
      <c r="F9348" s="1">
        <v>33289</v>
      </c>
      <c r="G9348" s="2">
        <v>67728</v>
      </c>
      <c r="H9348" s="2">
        <v>71190.63</v>
      </c>
      <c r="I9348" s="2">
        <f t="shared" si="297"/>
        <v>71190.63</v>
      </c>
    </row>
    <row r="9349" spans="1:9">
      <c r="A9349" t="s">
        <v>10028</v>
      </c>
      <c r="B9349" t="s">
        <v>36</v>
      </c>
      <c r="C9349" t="s">
        <v>7258</v>
      </c>
      <c r="D9349" t="s">
        <v>26</v>
      </c>
      <c r="E9349" t="str">
        <f t="shared" si="296"/>
        <v>Police Department</v>
      </c>
      <c r="F9349" s="1">
        <v>32539</v>
      </c>
      <c r="G9349" s="2">
        <v>79894</v>
      </c>
      <c r="H9349" s="2">
        <v>100937.21</v>
      </c>
      <c r="I9349" s="2">
        <f t="shared" si="297"/>
        <v>100937.21</v>
      </c>
    </row>
    <row r="9350" spans="1:9">
      <c r="A9350" t="s">
        <v>10031</v>
      </c>
      <c r="B9350" t="s">
        <v>169</v>
      </c>
      <c r="C9350" t="s">
        <v>404</v>
      </c>
      <c r="D9350" t="s">
        <v>26</v>
      </c>
      <c r="E9350" t="str">
        <f t="shared" si="296"/>
        <v>Police Department</v>
      </c>
      <c r="F9350" s="1">
        <v>38358</v>
      </c>
      <c r="G9350" s="2">
        <v>59409</v>
      </c>
      <c r="H9350" s="2">
        <v>80311.39</v>
      </c>
      <c r="I9350" s="2">
        <f t="shared" si="297"/>
        <v>80311.39</v>
      </c>
    </row>
    <row r="9351" spans="1:9">
      <c r="A9351" t="s">
        <v>10033</v>
      </c>
      <c r="B9351" t="s">
        <v>24</v>
      </c>
      <c r="C9351" t="s">
        <v>25</v>
      </c>
      <c r="D9351" t="s">
        <v>26</v>
      </c>
      <c r="E9351" t="str">
        <f t="shared" si="296"/>
        <v>Police Department</v>
      </c>
      <c r="F9351" s="1">
        <v>40204</v>
      </c>
      <c r="G9351" s="2">
        <v>43999</v>
      </c>
      <c r="H9351" s="2">
        <v>16262.18</v>
      </c>
      <c r="I9351" s="2">
        <f t="shared" si="297"/>
        <v>16262.18</v>
      </c>
    </row>
    <row r="9352" spans="1:9">
      <c r="A9352" t="s">
        <v>10035</v>
      </c>
      <c r="B9352" t="s">
        <v>1525</v>
      </c>
      <c r="C9352" t="s">
        <v>148</v>
      </c>
      <c r="D9352" t="s">
        <v>26</v>
      </c>
      <c r="E9352" t="str">
        <f t="shared" si="296"/>
        <v>Police Department</v>
      </c>
      <c r="F9352" s="1">
        <v>27821</v>
      </c>
      <c r="G9352" s="2">
        <v>97800</v>
      </c>
      <c r="H9352" s="2">
        <v>103839.19</v>
      </c>
      <c r="I9352" s="2">
        <f t="shared" si="297"/>
        <v>103839.19</v>
      </c>
    </row>
    <row r="9353" spans="1:9">
      <c r="A9353" t="s">
        <v>10053</v>
      </c>
      <c r="B9353" t="s">
        <v>169</v>
      </c>
      <c r="C9353" t="s">
        <v>1844</v>
      </c>
      <c r="D9353" t="s">
        <v>26</v>
      </c>
      <c r="E9353" t="str">
        <f t="shared" si="296"/>
        <v>Police Department</v>
      </c>
      <c r="F9353" s="1">
        <v>35291</v>
      </c>
      <c r="G9353" s="2">
        <v>64163</v>
      </c>
      <c r="H9353" s="2">
        <v>68891.94</v>
      </c>
      <c r="I9353" s="2">
        <f t="shared" si="297"/>
        <v>68891.94</v>
      </c>
    </row>
    <row r="9354" spans="1:9">
      <c r="A9354" t="s">
        <v>10058</v>
      </c>
      <c r="B9354" t="s">
        <v>36</v>
      </c>
      <c r="C9354" t="s">
        <v>1149</v>
      </c>
      <c r="D9354" t="s">
        <v>26</v>
      </c>
      <c r="E9354" t="str">
        <f t="shared" si="296"/>
        <v>Police Department</v>
      </c>
      <c r="F9354" s="1">
        <v>35111</v>
      </c>
      <c r="G9354" s="2">
        <v>75288</v>
      </c>
      <c r="H9354" s="2">
        <v>92207.14</v>
      </c>
      <c r="I9354" s="2">
        <f t="shared" si="297"/>
        <v>92207.14</v>
      </c>
    </row>
    <row r="9355" spans="1:9">
      <c r="A9355" t="s">
        <v>10065</v>
      </c>
      <c r="B9355" t="s">
        <v>169</v>
      </c>
      <c r="C9355" t="s">
        <v>2389</v>
      </c>
      <c r="D9355" t="s">
        <v>26</v>
      </c>
      <c r="E9355" t="str">
        <f t="shared" si="296"/>
        <v>Police Department</v>
      </c>
      <c r="F9355" s="1">
        <v>38687</v>
      </c>
      <c r="G9355" s="2">
        <v>56312</v>
      </c>
      <c r="H9355" s="2">
        <v>101413.02</v>
      </c>
      <c r="I9355" s="2">
        <f t="shared" si="297"/>
        <v>101413.02</v>
      </c>
    </row>
    <row r="9356" spans="1:9">
      <c r="A9356" t="s">
        <v>10092</v>
      </c>
      <c r="B9356" t="s">
        <v>24</v>
      </c>
      <c r="C9356" t="s">
        <v>25</v>
      </c>
      <c r="D9356" t="s">
        <v>26</v>
      </c>
      <c r="E9356" t="str">
        <f t="shared" si="296"/>
        <v>Police Department</v>
      </c>
      <c r="F9356" s="1">
        <v>40149</v>
      </c>
      <c r="G9356" s="2">
        <v>43999</v>
      </c>
      <c r="H9356" s="2">
        <v>22729.1</v>
      </c>
      <c r="I9356" s="2">
        <f t="shared" si="297"/>
        <v>22729.1</v>
      </c>
    </row>
    <row r="9357" spans="1:9">
      <c r="A9357" t="s">
        <v>10093</v>
      </c>
      <c r="B9357" t="s">
        <v>169</v>
      </c>
      <c r="C9357" t="s">
        <v>531</v>
      </c>
      <c r="D9357" t="s">
        <v>26</v>
      </c>
      <c r="E9357" t="str">
        <f t="shared" si="296"/>
        <v>Police Department</v>
      </c>
      <c r="F9357" s="1">
        <v>38461</v>
      </c>
      <c r="G9357" s="2">
        <v>59409</v>
      </c>
      <c r="H9357" s="2">
        <v>61681.13</v>
      </c>
      <c r="I9357" s="2">
        <f t="shared" si="297"/>
        <v>61681.13</v>
      </c>
    </row>
    <row r="9358" spans="1:9">
      <c r="A9358" t="s">
        <v>10094</v>
      </c>
      <c r="B9358" t="s">
        <v>169</v>
      </c>
      <c r="C9358" t="s">
        <v>477</v>
      </c>
      <c r="D9358" t="s">
        <v>26</v>
      </c>
      <c r="E9358" t="str">
        <f t="shared" si="296"/>
        <v>Police Department</v>
      </c>
      <c r="F9358" s="1">
        <v>37127</v>
      </c>
      <c r="G9358" s="2">
        <v>59409</v>
      </c>
      <c r="H9358" s="2">
        <v>63074.18</v>
      </c>
      <c r="I9358" s="2">
        <f t="shared" si="297"/>
        <v>63074.18</v>
      </c>
    </row>
    <row r="9359" spans="1:9">
      <c r="A9359" t="s">
        <v>10120</v>
      </c>
      <c r="B9359" t="s">
        <v>147</v>
      </c>
      <c r="C9359" t="s">
        <v>4522</v>
      </c>
      <c r="D9359" t="s">
        <v>26</v>
      </c>
      <c r="E9359" t="str">
        <f t="shared" si="296"/>
        <v>Police Department</v>
      </c>
      <c r="F9359" s="1">
        <v>33956</v>
      </c>
      <c r="G9359" s="2">
        <v>68145</v>
      </c>
      <c r="H9359" s="2">
        <v>84154.1</v>
      </c>
      <c r="I9359" s="2">
        <f t="shared" si="297"/>
        <v>84154.1</v>
      </c>
    </row>
    <row r="9360" spans="1:9">
      <c r="A9360" t="s">
        <v>10124</v>
      </c>
      <c r="B9360" t="s">
        <v>169</v>
      </c>
      <c r="C9360" t="s">
        <v>1058</v>
      </c>
      <c r="D9360" t="s">
        <v>26</v>
      </c>
      <c r="E9360" t="str">
        <f t="shared" si="296"/>
        <v>Police Department</v>
      </c>
      <c r="F9360" s="1">
        <v>38700</v>
      </c>
      <c r="G9360" s="2">
        <v>56312</v>
      </c>
      <c r="H9360" s="2">
        <v>54557.15</v>
      </c>
      <c r="I9360" s="2">
        <f t="shared" si="297"/>
        <v>54557.15</v>
      </c>
    </row>
    <row r="9361" spans="1:9">
      <c r="A9361" t="s">
        <v>10133</v>
      </c>
      <c r="B9361" t="s">
        <v>169</v>
      </c>
      <c r="C9361" t="s">
        <v>499</v>
      </c>
      <c r="D9361" t="s">
        <v>26</v>
      </c>
      <c r="E9361" t="str">
        <f t="shared" si="296"/>
        <v>Police Department</v>
      </c>
      <c r="F9361" s="1">
        <v>34984</v>
      </c>
      <c r="G9361" s="2">
        <v>64757</v>
      </c>
      <c r="H9361" s="2">
        <v>83183</v>
      </c>
      <c r="I9361" s="2">
        <f t="shared" si="297"/>
        <v>83183</v>
      </c>
    </row>
    <row r="9362" spans="1:9">
      <c r="A9362" t="s">
        <v>10136</v>
      </c>
      <c r="B9362" t="s">
        <v>169</v>
      </c>
      <c r="C9362" t="s">
        <v>1760</v>
      </c>
      <c r="D9362" t="s">
        <v>26</v>
      </c>
      <c r="E9362" t="str">
        <f t="shared" si="296"/>
        <v>Police Department</v>
      </c>
      <c r="F9362" s="1">
        <v>33197</v>
      </c>
      <c r="G9362" s="2">
        <v>66539</v>
      </c>
      <c r="H9362" s="2">
        <v>64652.12</v>
      </c>
      <c r="I9362" s="2">
        <f t="shared" si="297"/>
        <v>64652.12</v>
      </c>
    </row>
    <row r="9363" spans="1:9">
      <c r="A9363" t="s">
        <v>10151</v>
      </c>
      <c r="B9363" t="s">
        <v>36</v>
      </c>
      <c r="C9363" t="s">
        <v>477</v>
      </c>
      <c r="D9363" t="s">
        <v>26</v>
      </c>
      <c r="E9363" t="str">
        <f t="shared" si="296"/>
        <v>Police Department</v>
      </c>
      <c r="F9363" s="1">
        <v>31817</v>
      </c>
      <c r="G9363" s="2">
        <v>81327</v>
      </c>
      <c r="H9363" s="2">
        <v>100091.63</v>
      </c>
      <c r="I9363" s="2">
        <f t="shared" si="297"/>
        <v>100091.63</v>
      </c>
    </row>
    <row r="9364" spans="1:9">
      <c r="A9364" t="s">
        <v>10152</v>
      </c>
      <c r="B9364" t="s">
        <v>169</v>
      </c>
      <c r="C9364" t="s">
        <v>678</v>
      </c>
      <c r="D9364" t="s">
        <v>26</v>
      </c>
      <c r="E9364" t="str">
        <f t="shared" si="296"/>
        <v>Police Department</v>
      </c>
      <c r="F9364" s="1">
        <v>31849</v>
      </c>
      <c r="G9364" s="2">
        <v>70104</v>
      </c>
      <c r="H9364" s="2">
        <v>114995.81</v>
      </c>
      <c r="I9364" s="2">
        <f t="shared" si="297"/>
        <v>114995.81</v>
      </c>
    </row>
    <row r="9365" spans="1:9">
      <c r="A9365" t="s">
        <v>10162</v>
      </c>
      <c r="B9365" t="s">
        <v>169</v>
      </c>
      <c r="C9365" t="s">
        <v>756</v>
      </c>
      <c r="D9365" t="s">
        <v>26</v>
      </c>
      <c r="E9365" t="str">
        <f t="shared" si="296"/>
        <v>Police Department</v>
      </c>
      <c r="F9365" s="1">
        <v>38036</v>
      </c>
      <c r="G9365" s="2">
        <v>60004</v>
      </c>
      <c r="H9365" s="2">
        <v>65381.63</v>
      </c>
      <c r="I9365" s="2">
        <f t="shared" si="297"/>
        <v>65381.63</v>
      </c>
    </row>
    <row r="9366" spans="1:9">
      <c r="A9366" t="s">
        <v>10168</v>
      </c>
      <c r="B9366" t="s">
        <v>1919</v>
      </c>
      <c r="C9366" t="s">
        <v>1295</v>
      </c>
      <c r="D9366" t="s">
        <v>26</v>
      </c>
      <c r="E9366" t="str">
        <f t="shared" si="296"/>
        <v>Police Department</v>
      </c>
      <c r="F9366" s="1">
        <v>37649</v>
      </c>
      <c r="G9366" s="2">
        <v>63300</v>
      </c>
      <c r="H9366" s="2">
        <v>63558.44</v>
      </c>
      <c r="I9366" s="2">
        <f t="shared" si="297"/>
        <v>63558.44</v>
      </c>
    </row>
    <row r="9367" spans="1:9">
      <c r="A9367" t="s">
        <v>10174</v>
      </c>
      <c r="B9367" t="s">
        <v>169</v>
      </c>
      <c r="C9367" t="s">
        <v>229</v>
      </c>
      <c r="D9367" t="s">
        <v>26</v>
      </c>
      <c r="E9367" t="str">
        <f t="shared" si="296"/>
        <v>Police Department</v>
      </c>
      <c r="F9367" s="1">
        <v>38030</v>
      </c>
      <c r="G9367" s="2">
        <v>60004</v>
      </c>
      <c r="H9367" s="2">
        <v>63145.58</v>
      </c>
      <c r="I9367" s="2">
        <f t="shared" si="297"/>
        <v>63145.58</v>
      </c>
    </row>
    <row r="9368" spans="1:9">
      <c r="A9368" t="s">
        <v>10180</v>
      </c>
      <c r="B9368" t="s">
        <v>345</v>
      </c>
      <c r="C9368" t="s">
        <v>346</v>
      </c>
      <c r="D9368" t="s">
        <v>26</v>
      </c>
      <c r="E9368" t="str">
        <f t="shared" si="296"/>
        <v>Police Department</v>
      </c>
      <c r="F9368" s="1">
        <v>40088</v>
      </c>
      <c r="G9368" s="2">
        <v>28711</v>
      </c>
      <c r="H9368" s="2">
        <v>19777.07</v>
      </c>
      <c r="I9368" s="2">
        <f t="shared" si="297"/>
        <v>19777.07</v>
      </c>
    </row>
    <row r="9369" spans="1:9">
      <c r="A9369" t="s">
        <v>10193</v>
      </c>
      <c r="B9369" t="s">
        <v>169</v>
      </c>
      <c r="C9369" t="s">
        <v>4926</v>
      </c>
      <c r="D9369" t="s">
        <v>26</v>
      </c>
      <c r="E9369" t="str">
        <f t="shared" si="296"/>
        <v>Police Department</v>
      </c>
      <c r="F9369" s="1">
        <v>37274</v>
      </c>
      <c r="G9369" s="2">
        <v>61191</v>
      </c>
      <c r="H9369" s="2">
        <v>77896.47</v>
      </c>
      <c r="I9369" s="2">
        <f t="shared" si="297"/>
        <v>77896.47</v>
      </c>
    </row>
    <row r="9370" spans="1:9">
      <c r="A9370" t="s">
        <v>10194</v>
      </c>
      <c r="B9370" t="s">
        <v>169</v>
      </c>
      <c r="C9370" t="s">
        <v>170</v>
      </c>
      <c r="D9370" t="s">
        <v>26</v>
      </c>
      <c r="E9370" t="str">
        <f t="shared" si="296"/>
        <v>Police Department</v>
      </c>
      <c r="F9370" s="1">
        <v>35790</v>
      </c>
      <c r="G9370" s="2">
        <v>63570</v>
      </c>
      <c r="H9370" s="2">
        <v>62738.34</v>
      </c>
      <c r="I9370" s="2">
        <f t="shared" si="297"/>
        <v>62738.34</v>
      </c>
    </row>
    <row r="9371" spans="1:9">
      <c r="A9371" t="s">
        <v>10199</v>
      </c>
      <c r="B9371" t="s">
        <v>4675</v>
      </c>
      <c r="C9371" t="s">
        <v>3008</v>
      </c>
      <c r="D9371" t="s">
        <v>26</v>
      </c>
      <c r="E9371" t="str">
        <f t="shared" si="296"/>
        <v>Police Department</v>
      </c>
      <c r="F9371" s="1">
        <v>34323</v>
      </c>
      <c r="G9371" s="2">
        <v>107100</v>
      </c>
      <c r="H9371" s="2">
        <v>106901.36</v>
      </c>
      <c r="I9371" s="2">
        <f t="shared" si="297"/>
        <v>106901.36</v>
      </c>
    </row>
    <row r="9372" spans="1:9">
      <c r="A9372" t="s">
        <v>10202</v>
      </c>
      <c r="B9372" t="s">
        <v>169</v>
      </c>
      <c r="C9372" t="s">
        <v>602</v>
      </c>
      <c r="D9372" t="s">
        <v>26</v>
      </c>
      <c r="E9372" t="str">
        <f t="shared" si="296"/>
        <v>Police Department</v>
      </c>
      <c r="F9372" s="1">
        <v>39140</v>
      </c>
      <c r="G9372" s="2">
        <v>52976</v>
      </c>
      <c r="H9372" s="2">
        <v>54038.44</v>
      </c>
      <c r="I9372" s="2">
        <f t="shared" si="297"/>
        <v>54038.44</v>
      </c>
    </row>
    <row r="9373" spans="1:9">
      <c r="A9373" t="s">
        <v>10204</v>
      </c>
      <c r="B9373" t="s">
        <v>169</v>
      </c>
      <c r="C9373" t="s">
        <v>2002</v>
      </c>
      <c r="D9373" t="s">
        <v>26</v>
      </c>
      <c r="E9373" t="str">
        <f t="shared" si="296"/>
        <v>Police Department</v>
      </c>
      <c r="F9373" s="1">
        <v>34923</v>
      </c>
      <c r="G9373" s="2">
        <v>64757</v>
      </c>
      <c r="H9373" s="2">
        <v>63751.41</v>
      </c>
      <c r="I9373" s="2">
        <f t="shared" si="297"/>
        <v>63751.41</v>
      </c>
    </row>
    <row r="9374" spans="1:9">
      <c r="A9374" t="s">
        <v>10206</v>
      </c>
      <c r="B9374" t="s">
        <v>169</v>
      </c>
      <c r="C9374" t="s">
        <v>1319</v>
      </c>
      <c r="D9374" t="s">
        <v>26</v>
      </c>
      <c r="E9374" t="str">
        <f t="shared" si="296"/>
        <v>Police Department</v>
      </c>
      <c r="F9374" s="1">
        <v>39198</v>
      </c>
      <c r="G9374" s="2">
        <v>52976</v>
      </c>
      <c r="H9374" s="2">
        <v>65869.56</v>
      </c>
      <c r="I9374" s="2">
        <f t="shared" si="297"/>
        <v>65869.56</v>
      </c>
    </row>
    <row r="9375" spans="1:9">
      <c r="A9375" t="s">
        <v>10209</v>
      </c>
      <c r="B9375" t="s">
        <v>169</v>
      </c>
      <c r="C9375" t="s">
        <v>1271</v>
      </c>
      <c r="D9375" t="s">
        <v>26</v>
      </c>
      <c r="E9375" t="str">
        <f t="shared" si="296"/>
        <v>Police Department</v>
      </c>
      <c r="F9375" s="1">
        <v>37379</v>
      </c>
      <c r="G9375" s="2">
        <v>62380</v>
      </c>
      <c r="H9375" s="2">
        <v>75239.520000000004</v>
      </c>
      <c r="I9375" s="2">
        <f t="shared" si="297"/>
        <v>75239.520000000004</v>
      </c>
    </row>
    <row r="9376" spans="1:9">
      <c r="A9376" t="s">
        <v>10220</v>
      </c>
      <c r="B9376" t="s">
        <v>169</v>
      </c>
      <c r="C9376" t="s">
        <v>1199</v>
      </c>
      <c r="D9376" t="s">
        <v>26</v>
      </c>
      <c r="E9376" t="str">
        <f t="shared" si="296"/>
        <v>Police Department</v>
      </c>
      <c r="F9376" s="1">
        <v>37673</v>
      </c>
      <c r="G9376" s="2">
        <v>63570</v>
      </c>
      <c r="H9376" s="2">
        <v>62174.67</v>
      </c>
      <c r="I9376" s="2">
        <f t="shared" si="297"/>
        <v>62174.67</v>
      </c>
    </row>
    <row r="9377" spans="1:9">
      <c r="A9377" t="s">
        <v>10222</v>
      </c>
      <c r="B9377" t="s">
        <v>169</v>
      </c>
      <c r="C9377" t="s">
        <v>1319</v>
      </c>
      <c r="D9377" t="s">
        <v>26</v>
      </c>
      <c r="E9377" t="str">
        <f t="shared" si="296"/>
        <v>Police Department</v>
      </c>
      <c r="F9377" s="1">
        <v>35657</v>
      </c>
      <c r="G9377" s="2">
        <v>63570</v>
      </c>
      <c r="H9377" s="2">
        <v>85793.58</v>
      </c>
      <c r="I9377" s="2">
        <f t="shared" si="297"/>
        <v>85793.58</v>
      </c>
    </row>
    <row r="9378" spans="1:9">
      <c r="A9378" t="s">
        <v>10228</v>
      </c>
      <c r="B9378" t="s">
        <v>1919</v>
      </c>
      <c r="C9378" t="s">
        <v>1295</v>
      </c>
      <c r="D9378" t="s">
        <v>26</v>
      </c>
      <c r="E9378" t="str">
        <f t="shared" si="296"/>
        <v>Police Department</v>
      </c>
      <c r="F9378" s="1">
        <v>37862</v>
      </c>
      <c r="G9378" s="2">
        <v>63300</v>
      </c>
      <c r="H9378" s="2">
        <v>72304.53</v>
      </c>
      <c r="I9378" s="2">
        <f t="shared" si="297"/>
        <v>72304.53</v>
      </c>
    </row>
    <row r="9379" spans="1:9">
      <c r="A9379" t="s">
        <v>10238</v>
      </c>
      <c r="B9379" t="s">
        <v>1212</v>
      </c>
      <c r="C9379" t="s">
        <v>6611</v>
      </c>
      <c r="D9379" t="s">
        <v>26</v>
      </c>
      <c r="E9379" t="str">
        <f t="shared" si="296"/>
        <v>Police Department</v>
      </c>
      <c r="F9379" s="1">
        <v>37526</v>
      </c>
      <c r="G9379" s="2">
        <v>41100</v>
      </c>
      <c r="H9379" s="2">
        <v>41387.230000000003</v>
      </c>
      <c r="I9379" s="2">
        <f t="shared" si="297"/>
        <v>41387.230000000003</v>
      </c>
    </row>
    <row r="9380" spans="1:9">
      <c r="A9380" t="s">
        <v>10242</v>
      </c>
      <c r="B9380" t="s">
        <v>169</v>
      </c>
      <c r="C9380" t="s">
        <v>1058</v>
      </c>
      <c r="D9380" t="s">
        <v>26</v>
      </c>
      <c r="E9380" t="str">
        <f t="shared" si="296"/>
        <v>Police Department</v>
      </c>
      <c r="F9380" s="1">
        <v>37547</v>
      </c>
      <c r="G9380" s="2">
        <v>63570</v>
      </c>
      <c r="H9380" s="2">
        <v>68371.72</v>
      </c>
      <c r="I9380" s="2">
        <f t="shared" si="297"/>
        <v>68371.72</v>
      </c>
    </row>
    <row r="9381" spans="1:9">
      <c r="A9381" t="s">
        <v>10250</v>
      </c>
      <c r="B9381" t="s">
        <v>169</v>
      </c>
      <c r="C9381" t="s">
        <v>1848</v>
      </c>
      <c r="D9381" t="s">
        <v>26</v>
      </c>
      <c r="E9381" t="str">
        <f t="shared" si="296"/>
        <v>Police Department</v>
      </c>
      <c r="F9381" s="1">
        <v>28433</v>
      </c>
      <c r="G9381" s="2">
        <v>71291</v>
      </c>
      <c r="H9381" s="2">
        <v>99460.7</v>
      </c>
      <c r="I9381" s="2">
        <f t="shared" si="297"/>
        <v>99460.7</v>
      </c>
    </row>
    <row r="9382" spans="1:9">
      <c r="A9382" t="s">
        <v>10262</v>
      </c>
      <c r="B9382" t="s">
        <v>1264</v>
      </c>
      <c r="C9382" t="s">
        <v>1256</v>
      </c>
      <c r="D9382" t="s">
        <v>26</v>
      </c>
      <c r="E9382" t="str">
        <f t="shared" si="296"/>
        <v>Police Department</v>
      </c>
      <c r="F9382" s="1">
        <v>34949</v>
      </c>
      <c r="G9382" s="2">
        <v>75676</v>
      </c>
      <c r="H9382" s="2">
        <v>99803.03</v>
      </c>
      <c r="I9382" s="2">
        <f t="shared" si="297"/>
        <v>99803.03</v>
      </c>
    </row>
    <row r="9383" spans="1:9">
      <c r="A9383" t="s">
        <v>10267</v>
      </c>
      <c r="B9383" t="s">
        <v>10268</v>
      </c>
      <c r="C9383" t="s">
        <v>1295</v>
      </c>
      <c r="D9383" t="s">
        <v>26</v>
      </c>
      <c r="E9383" t="str">
        <f t="shared" si="296"/>
        <v>Police Department</v>
      </c>
      <c r="F9383" s="1">
        <v>27919</v>
      </c>
      <c r="G9383" s="2">
        <v>73600</v>
      </c>
      <c r="H9383" s="2">
        <v>94129.61</v>
      </c>
      <c r="I9383" s="2">
        <f t="shared" si="297"/>
        <v>94129.61</v>
      </c>
    </row>
    <row r="9384" spans="1:9">
      <c r="A9384" t="s">
        <v>10269</v>
      </c>
      <c r="B9384" t="s">
        <v>169</v>
      </c>
      <c r="C9384" t="s">
        <v>1848</v>
      </c>
      <c r="D9384" t="s">
        <v>26</v>
      </c>
      <c r="E9384" t="str">
        <f t="shared" si="296"/>
        <v>Police Department</v>
      </c>
      <c r="F9384" s="1">
        <v>33801</v>
      </c>
      <c r="G9384" s="2">
        <v>66539</v>
      </c>
      <c r="H9384" s="2">
        <v>92936.69</v>
      </c>
      <c r="I9384" s="2">
        <f t="shared" si="297"/>
        <v>92936.69</v>
      </c>
    </row>
    <row r="9385" spans="1:9">
      <c r="A9385" t="s">
        <v>10286</v>
      </c>
      <c r="B9385" t="s">
        <v>1686</v>
      </c>
      <c r="C9385" t="s">
        <v>477</v>
      </c>
      <c r="D9385" t="s">
        <v>26</v>
      </c>
      <c r="E9385" t="str">
        <f t="shared" si="296"/>
        <v>Police Department</v>
      </c>
      <c r="F9385" s="1">
        <v>31849</v>
      </c>
      <c r="G9385" s="2">
        <v>92706</v>
      </c>
      <c r="H9385" s="2">
        <v>118935.28</v>
      </c>
      <c r="I9385" s="2">
        <f t="shared" si="297"/>
        <v>118935.28</v>
      </c>
    </row>
    <row r="9386" spans="1:9">
      <c r="A9386" t="s">
        <v>10290</v>
      </c>
      <c r="B9386" t="s">
        <v>169</v>
      </c>
      <c r="C9386" t="s">
        <v>3008</v>
      </c>
      <c r="D9386" t="s">
        <v>26</v>
      </c>
      <c r="E9386" t="str">
        <f t="shared" si="296"/>
        <v>Police Department</v>
      </c>
      <c r="F9386" s="1">
        <v>36510</v>
      </c>
      <c r="G9386" s="2">
        <v>62380</v>
      </c>
      <c r="H9386" s="2">
        <v>71660.210000000006</v>
      </c>
      <c r="I9386" s="2">
        <f t="shared" si="297"/>
        <v>71660.210000000006</v>
      </c>
    </row>
    <row r="9387" spans="1:9">
      <c r="A9387" t="s">
        <v>10294</v>
      </c>
      <c r="B9387" t="s">
        <v>169</v>
      </c>
      <c r="C9387" t="s">
        <v>1149</v>
      </c>
      <c r="D9387" t="s">
        <v>26</v>
      </c>
      <c r="E9387" t="str">
        <f t="shared" si="296"/>
        <v>Police Department</v>
      </c>
      <c r="F9387" s="1">
        <v>39695</v>
      </c>
      <c r="G9387" s="2">
        <v>44104</v>
      </c>
      <c r="H9387" s="2">
        <v>50841.37</v>
      </c>
      <c r="I9387" s="2">
        <f t="shared" si="297"/>
        <v>50841.37</v>
      </c>
    </row>
    <row r="9388" spans="1:9">
      <c r="A9388" t="s">
        <v>10301</v>
      </c>
      <c r="B9388" t="s">
        <v>169</v>
      </c>
      <c r="C9388" t="s">
        <v>753</v>
      </c>
      <c r="D9388" t="s">
        <v>26</v>
      </c>
      <c r="E9388" t="str">
        <f t="shared" si="296"/>
        <v>Police Department</v>
      </c>
      <c r="F9388" s="1">
        <v>35116</v>
      </c>
      <c r="G9388" s="2">
        <v>64757</v>
      </c>
      <c r="H9388" s="2">
        <v>74189.66</v>
      </c>
      <c r="I9388" s="2">
        <f t="shared" si="297"/>
        <v>74189.66</v>
      </c>
    </row>
    <row r="9389" spans="1:9">
      <c r="A9389" t="s">
        <v>10303</v>
      </c>
      <c r="B9389" t="s">
        <v>169</v>
      </c>
      <c r="C9389" t="s">
        <v>320</v>
      </c>
      <c r="D9389" t="s">
        <v>26</v>
      </c>
      <c r="E9389" t="str">
        <f t="shared" si="296"/>
        <v>Police Department</v>
      </c>
      <c r="F9389" s="1">
        <v>35544</v>
      </c>
      <c r="G9389" s="2">
        <v>64163</v>
      </c>
      <c r="H9389" s="2">
        <v>66848.42</v>
      </c>
      <c r="I9389" s="2">
        <f t="shared" si="297"/>
        <v>66848.42</v>
      </c>
    </row>
    <row r="9390" spans="1:9">
      <c r="A9390" t="s">
        <v>10327</v>
      </c>
      <c r="B9390" t="s">
        <v>345</v>
      </c>
      <c r="C9390" t="s">
        <v>8883</v>
      </c>
      <c r="D9390" t="s">
        <v>26</v>
      </c>
      <c r="E9390" t="str">
        <f t="shared" si="296"/>
        <v>Police Department</v>
      </c>
      <c r="F9390" s="1">
        <v>39828</v>
      </c>
      <c r="G9390" s="2">
        <v>28711</v>
      </c>
      <c r="H9390" s="2">
        <v>29382.73</v>
      </c>
      <c r="I9390" s="2">
        <f t="shared" si="297"/>
        <v>29382.73</v>
      </c>
    </row>
    <row r="9391" spans="1:9">
      <c r="A9391" t="s">
        <v>10330</v>
      </c>
      <c r="B9391" t="s">
        <v>36</v>
      </c>
      <c r="C9391" t="s">
        <v>753</v>
      </c>
      <c r="D9391" t="s">
        <v>26</v>
      </c>
      <c r="E9391" t="str">
        <f t="shared" si="296"/>
        <v>Police Department</v>
      </c>
      <c r="F9391" s="1">
        <v>30274</v>
      </c>
      <c r="G9391" s="2">
        <v>82704</v>
      </c>
      <c r="H9391" s="2">
        <v>82576.61</v>
      </c>
      <c r="I9391" s="2">
        <f t="shared" si="297"/>
        <v>82576.61</v>
      </c>
    </row>
    <row r="9392" spans="1:9">
      <c r="A9392" t="s">
        <v>10331</v>
      </c>
      <c r="B9392" t="s">
        <v>169</v>
      </c>
      <c r="C9392" t="s">
        <v>311</v>
      </c>
      <c r="D9392" t="s">
        <v>26</v>
      </c>
      <c r="E9392" t="str">
        <f t="shared" si="296"/>
        <v>Police Department</v>
      </c>
      <c r="F9392" s="1">
        <v>32722</v>
      </c>
      <c r="G9392" s="2">
        <v>68322</v>
      </c>
      <c r="H9392" s="2">
        <v>67923.19</v>
      </c>
      <c r="I9392" s="2">
        <f t="shared" si="297"/>
        <v>67923.19</v>
      </c>
    </row>
    <row r="9393" spans="1:9">
      <c r="A9393" t="s">
        <v>10335</v>
      </c>
      <c r="B9393" t="s">
        <v>1264</v>
      </c>
      <c r="C9393" t="s">
        <v>313</v>
      </c>
      <c r="D9393" t="s">
        <v>26</v>
      </c>
      <c r="E9393" t="str">
        <f t="shared" si="296"/>
        <v>Police Department</v>
      </c>
      <c r="F9393" s="1">
        <v>31869</v>
      </c>
      <c r="G9393" s="2">
        <v>81683</v>
      </c>
      <c r="H9393" s="2">
        <v>98146.59</v>
      </c>
      <c r="I9393" s="2">
        <f t="shared" si="297"/>
        <v>98146.59</v>
      </c>
    </row>
    <row r="9394" spans="1:9">
      <c r="A9394" t="s">
        <v>10348</v>
      </c>
      <c r="B9394" t="s">
        <v>169</v>
      </c>
      <c r="C9394" t="s">
        <v>1926</v>
      </c>
      <c r="D9394" t="s">
        <v>26</v>
      </c>
      <c r="E9394" t="str">
        <f t="shared" si="296"/>
        <v>Police Department</v>
      </c>
      <c r="F9394" s="1">
        <v>37518</v>
      </c>
      <c r="G9394" s="2">
        <v>60598</v>
      </c>
      <c r="H9394" s="2">
        <v>69767.100000000006</v>
      </c>
      <c r="I9394" s="2">
        <f t="shared" si="297"/>
        <v>69767.100000000006</v>
      </c>
    </row>
    <row r="9395" spans="1:9">
      <c r="A9395" t="s">
        <v>10352</v>
      </c>
      <c r="B9395" t="s">
        <v>169</v>
      </c>
      <c r="C9395" t="s">
        <v>1516</v>
      </c>
      <c r="D9395" t="s">
        <v>26</v>
      </c>
      <c r="E9395" t="str">
        <f t="shared" si="296"/>
        <v>Police Department</v>
      </c>
      <c r="F9395" s="1">
        <v>33949</v>
      </c>
      <c r="G9395" s="2">
        <v>66539</v>
      </c>
      <c r="H9395" s="2">
        <v>78373.5</v>
      </c>
      <c r="I9395" s="2">
        <f t="shared" si="297"/>
        <v>78373.5</v>
      </c>
    </row>
    <row r="9396" spans="1:9">
      <c r="A9396" t="s">
        <v>10366</v>
      </c>
      <c r="B9396" t="s">
        <v>36</v>
      </c>
      <c r="C9396" t="s">
        <v>835</v>
      </c>
      <c r="D9396" t="s">
        <v>26</v>
      </c>
      <c r="E9396" t="str">
        <f t="shared" si="296"/>
        <v>Police Department</v>
      </c>
      <c r="F9396" s="1">
        <v>36025</v>
      </c>
      <c r="G9396" s="2">
        <v>73699</v>
      </c>
      <c r="H9396" s="2">
        <v>82114.28</v>
      </c>
      <c r="I9396" s="2">
        <f t="shared" si="297"/>
        <v>82114.28</v>
      </c>
    </row>
    <row r="9397" spans="1:9">
      <c r="A9397" t="s">
        <v>10373</v>
      </c>
      <c r="B9397" t="s">
        <v>36</v>
      </c>
      <c r="C9397" t="s">
        <v>1350</v>
      </c>
      <c r="D9397" t="s">
        <v>26</v>
      </c>
      <c r="E9397" t="str">
        <f t="shared" si="296"/>
        <v>Police Department</v>
      </c>
      <c r="F9397" s="1">
        <v>33407</v>
      </c>
      <c r="G9397" s="2">
        <v>78525</v>
      </c>
      <c r="H9397" s="2">
        <v>90317.11</v>
      </c>
      <c r="I9397" s="2">
        <f t="shared" si="297"/>
        <v>90317.11</v>
      </c>
    </row>
    <row r="9398" spans="1:9">
      <c r="A9398" t="s">
        <v>10379</v>
      </c>
      <c r="B9398" t="s">
        <v>147</v>
      </c>
      <c r="C9398" t="s">
        <v>170</v>
      </c>
      <c r="D9398" t="s">
        <v>26</v>
      </c>
      <c r="E9398" t="str">
        <f t="shared" si="296"/>
        <v>Police Department</v>
      </c>
      <c r="F9398" s="1">
        <v>33407</v>
      </c>
      <c r="G9398" s="2">
        <v>69360</v>
      </c>
      <c r="H9398" s="2">
        <v>69149.64</v>
      </c>
      <c r="I9398" s="2">
        <f t="shared" si="297"/>
        <v>69149.64</v>
      </c>
    </row>
    <row r="9399" spans="1:9">
      <c r="A9399" t="s">
        <v>10414</v>
      </c>
      <c r="B9399" t="s">
        <v>36</v>
      </c>
      <c r="C9399" t="s">
        <v>779</v>
      </c>
      <c r="D9399" t="s">
        <v>26</v>
      </c>
      <c r="E9399" t="str">
        <f t="shared" si="296"/>
        <v>Police Department</v>
      </c>
      <c r="F9399" s="1">
        <v>32701</v>
      </c>
      <c r="G9399" s="2">
        <v>78525</v>
      </c>
      <c r="H9399" s="2">
        <v>95537.27</v>
      </c>
      <c r="I9399" s="2">
        <f t="shared" si="297"/>
        <v>95537.27</v>
      </c>
    </row>
    <row r="9400" spans="1:9">
      <c r="A9400" t="s">
        <v>10435</v>
      </c>
      <c r="B9400" t="s">
        <v>1125</v>
      </c>
      <c r="C9400" t="s">
        <v>1743</v>
      </c>
      <c r="D9400" t="s">
        <v>26</v>
      </c>
      <c r="E9400" t="str">
        <f t="shared" si="296"/>
        <v>Police Department</v>
      </c>
      <c r="F9400" s="1">
        <v>34338</v>
      </c>
      <c r="G9400" s="2">
        <v>37694</v>
      </c>
      <c r="H9400" s="2">
        <v>26762.71</v>
      </c>
      <c r="I9400" s="2">
        <f t="shared" si="297"/>
        <v>26762.71</v>
      </c>
    </row>
    <row r="9401" spans="1:9">
      <c r="A9401" t="s">
        <v>10436</v>
      </c>
      <c r="B9401" t="s">
        <v>169</v>
      </c>
      <c r="C9401" t="s">
        <v>678</v>
      </c>
      <c r="D9401" t="s">
        <v>26</v>
      </c>
      <c r="E9401" t="str">
        <f t="shared" si="296"/>
        <v>Police Department</v>
      </c>
      <c r="F9401" s="1">
        <v>34409</v>
      </c>
      <c r="G9401" s="2">
        <v>65945</v>
      </c>
      <c r="H9401" s="2">
        <v>115493.37</v>
      </c>
      <c r="I9401" s="2">
        <f t="shared" si="297"/>
        <v>115493.37</v>
      </c>
    </row>
    <row r="9402" spans="1:9">
      <c r="A9402" t="s">
        <v>10437</v>
      </c>
      <c r="B9402" t="s">
        <v>169</v>
      </c>
      <c r="C9402" t="s">
        <v>1109</v>
      </c>
      <c r="D9402" t="s">
        <v>26</v>
      </c>
      <c r="E9402" t="str">
        <f t="shared" si="296"/>
        <v>Police Department</v>
      </c>
      <c r="F9402" s="1">
        <v>33225</v>
      </c>
      <c r="G9402" s="2">
        <v>67728</v>
      </c>
      <c r="H9402" s="2">
        <v>78314.350000000006</v>
      </c>
      <c r="I9402" s="2">
        <f t="shared" si="297"/>
        <v>78314.350000000006</v>
      </c>
    </row>
    <row r="9403" spans="1:9">
      <c r="A9403" t="s">
        <v>10439</v>
      </c>
      <c r="B9403" t="s">
        <v>169</v>
      </c>
      <c r="C9403" t="s">
        <v>1126</v>
      </c>
      <c r="D9403" t="s">
        <v>26</v>
      </c>
      <c r="E9403" t="str">
        <f t="shared" si="296"/>
        <v>Police Department</v>
      </c>
      <c r="F9403" s="1">
        <v>32772</v>
      </c>
      <c r="G9403" s="2">
        <v>68322</v>
      </c>
      <c r="H9403" s="2">
        <v>104886.57</v>
      </c>
      <c r="I9403" s="2">
        <f t="shared" si="297"/>
        <v>104886.57</v>
      </c>
    </row>
    <row r="9404" spans="1:9">
      <c r="A9404" t="s">
        <v>10447</v>
      </c>
      <c r="B9404" t="s">
        <v>169</v>
      </c>
      <c r="C9404" t="s">
        <v>25</v>
      </c>
      <c r="D9404" t="s">
        <v>26</v>
      </c>
      <c r="E9404" t="str">
        <f t="shared" si="296"/>
        <v>Police Department</v>
      </c>
      <c r="F9404" s="1">
        <v>39322</v>
      </c>
      <c r="G9404" s="2">
        <v>44104</v>
      </c>
      <c r="H9404" s="2">
        <v>12259.43</v>
      </c>
      <c r="I9404" s="2">
        <f t="shared" si="297"/>
        <v>12259.43</v>
      </c>
    </row>
    <row r="9405" spans="1:9">
      <c r="A9405" t="s">
        <v>10470</v>
      </c>
      <c r="B9405" t="s">
        <v>147</v>
      </c>
      <c r="C9405" t="s">
        <v>602</v>
      </c>
      <c r="D9405" t="s">
        <v>26</v>
      </c>
      <c r="E9405" t="str">
        <f t="shared" si="296"/>
        <v>Police Department</v>
      </c>
      <c r="F9405" s="1">
        <v>38168</v>
      </c>
      <c r="G9405" s="2">
        <v>60844</v>
      </c>
      <c r="H9405" s="2">
        <v>73702.100000000006</v>
      </c>
      <c r="I9405" s="2">
        <f t="shared" si="297"/>
        <v>73702.100000000006</v>
      </c>
    </row>
    <row r="9406" spans="1:9">
      <c r="A9406" t="s">
        <v>10473</v>
      </c>
      <c r="B9406" t="s">
        <v>169</v>
      </c>
      <c r="C9406" t="s">
        <v>1199</v>
      </c>
      <c r="D9406" t="s">
        <v>26</v>
      </c>
      <c r="E9406" t="str">
        <f t="shared" si="296"/>
        <v>Police Department</v>
      </c>
      <c r="F9406" s="1">
        <v>38623</v>
      </c>
      <c r="G9406" s="2">
        <v>56312</v>
      </c>
      <c r="H9406" s="2">
        <v>54816.75</v>
      </c>
      <c r="I9406" s="2">
        <f t="shared" si="297"/>
        <v>54816.75</v>
      </c>
    </row>
    <row r="9407" spans="1:9">
      <c r="A9407" t="s">
        <v>10488</v>
      </c>
      <c r="B9407" t="s">
        <v>1338</v>
      </c>
      <c r="C9407" t="s">
        <v>4704</v>
      </c>
      <c r="D9407" t="s">
        <v>26</v>
      </c>
      <c r="E9407" t="str">
        <f t="shared" si="296"/>
        <v>Police Department</v>
      </c>
      <c r="F9407" s="1">
        <v>32452</v>
      </c>
      <c r="G9407" s="2">
        <v>91635</v>
      </c>
      <c r="H9407" s="2">
        <v>103541.34</v>
      </c>
      <c r="I9407" s="2">
        <f t="shared" si="297"/>
        <v>103541.34</v>
      </c>
    </row>
    <row r="9408" spans="1:9">
      <c r="A9408" t="s">
        <v>10504</v>
      </c>
      <c r="B9408" t="s">
        <v>169</v>
      </c>
      <c r="C9408" t="s">
        <v>1350</v>
      </c>
      <c r="D9408" t="s">
        <v>26</v>
      </c>
      <c r="E9408" t="str">
        <f t="shared" si="296"/>
        <v>Police Department</v>
      </c>
      <c r="F9408" s="1">
        <v>34184</v>
      </c>
      <c r="G9408" s="2">
        <v>65945</v>
      </c>
      <c r="H9408" s="2">
        <v>68311.240000000005</v>
      </c>
      <c r="I9408" s="2">
        <f t="shared" si="297"/>
        <v>68311.240000000005</v>
      </c>
    </row>
    <row r="9409" spans="1:9">
      <c r="A9409" t="s">
        <v>10516</v>
      </c>
      <c r="B9409" t="s">
        <v>36</v>
      </c>
      <c r="C9409" t="s">
        <v>313</v>
      </c>
      <c r="D9409" t="s">
        <v>26</v>
      </c>
      <c r="E9409" t="str">
        <f t="shared" si="296"/>
        <v>Police Department</v>
      </c>
      <c r="F9409" s="1">
        <v>33407</v>
      </c>
      <c r="G9409" s="2">
        <v>78525</v>
      </c>
      <c r="H9409" s="2">
        <v>76548.06</v>
      </c>
      <c r="I9409" s="2">
        <f t="shared" si="297"/>
        <v>76548.06</v>
      </c>
    </row>
    <row r="9410" spans="1:9">
      <c r="A9410" t="s">
        <v>10522</v>
      </c>
      <c r="B9410" t="s">
        <v>169</v>
      </c>
      <c r="C9410" t="s">
        <v>551</v>
      </c>
      <c r="D9410" t="s">
        <v>26</v>
      </c>
      <c r="E9410" t="str">
        <f t="shared" si="296"/>
        <v>Police Department</v>
      </c>
      <c r="F9410" s="1">
        <v>33092</v>
      </c>
      <c r="G9410" s="2">
        <v>67728</v>
      </c>
      <c r="H9410" s="2">
        <v>80577.919999999998</v>
      </c>
      <c r="I9410" s="2">
        <f t="shared" si="297"/>
        <v>80577.919999999998</v>
      </c>
    </row>
    <row r="9411" spans="1:9">
      <c r="A9411" t="s">
        <v>10524</v>
      </c>
      <c r="B9411" t="s">
        <v>169</v>
      </c>
      <c r="C9411" t="s">
        <v>1319</v>
      </c>
      <c r="D9411" t="s">
        <v>26</v>
      </c>
      <c r="E9411" t="str">
        <f t="shared" ref="E9411:E9474" si="298">TRIM(D9411:D28391)</f>
        <v>Police Department</v>
      </c>
      <c r="F9411" s="1">
        <v>37307</v>
      </c>
      <c r="G9411" s="2">
        <v>61191</v>
      </c>
      <c r="H9411" s="2">
        <v>83077.490000000005</v>
      </c>
      <c r="I9411" s="2">
        <f t="shared" ref="I9411:I9474" si="299">IF(H9411="",G9411, H9411)</f>
        <v>83077.490000000005</v>
      </c>
    </row>
    <row r="9412" spans="1:9">
      <c r="A9412" t="s">
        <v>10527</v>
      </c>
      <c r="B9412" t="s">
        <v>169</v>
      </c>
      <c r="C9412" t="s">
        <v>313</v>
      </c>
      <c r="D9412" t="s">
        <v>26</v>
      </c>
      <c r="E9412" t="str">
        <f t="shared" si="298"/>
        <v>Police Department</v>
      </c>
      <c r="F9412" s="1">
        <v>34060</v>
      </c>
      <c r="G9412" s="2">
        <v>66539</v>
      </c>
      <c r="H9412" s="2">
        <v>87009.83</v>
      </c>
      <c r="I9412" s="2">
        <f t="shared" si="299"/>
        <v>87009.83</v>
      </c>
    </row>
    <row r="9413" spans="1:9">
      <c r="A9413" t="s">
        <v>10540</v>
      </c>
      <c r="B9413" t="s">
        <v>169</v>
      </c>
      <c r="C9413" t="s">
        <v>753</v>
      </c>
      <c r="D9413" t="s">
        <v>26</v>
      </c>
      <c r="E9413" t="str">
        <f t="shared" si="298"/>
        <v>Police Department</v>
      </c>
      <c r="F9413" s="1">
        <v>37848</v>
      </c>
      <c r="G9413" s="2">
        <v>60004</v>
      </c>
      <c r="H9413" s="2">
        <v>116894.21</v>
      </c>
      <c r="I9413" s="2">
        <f t="shared" si="299"/>
        <v>116894.21</v>
      </c>
    </row>
    <row r="9414" spans="1:9">
      <c r="A9414" t="s">
        <v>10542</v>
      </c>
      <c r="B9414" t="s">
        <v>169</v>
      </c>
      <c r="C9414" t="s">
        <v>2999</v>
      </c>
      <c r="D9414" t="s">
        <v>26</v>
      </c>
      <c r="E9414" t="str">
        <f t="shared" si="298"/>
        <v>Police Department</v>
      </c>
      <c r="F9414" s="1">
        <v>39151</v>
      </c>
      <c r="G9414" s="2">
        <v>52976</v>
      </c>
      <c r="H9414" s="2">
        <v>53729.9</v>
      </c>
      <c r="I9414" s="2">
        <f t="shared" si="299"/>
        <v>53729.9</v>
      </c>
    </row>
    <row r="9415" spans="1:9">
      <c r="A9415" t="s">
        <v>10546</v>
      </c>
      <c r="B9415" t="s">
        <v>169</v>
      </c>
      <c r="C9415" t="s">
        <v>245</v>
      </c>
      <c r="D9415" t="s">
        <v>26</v>
      </c>
      <c r="E9415" t="str">
        <f t="shared" si="298"/>
        <v>Police Department</v>
      </c>
      <c r="F9415" s="1">
        <v>36075</v>
      </c>
      <c r="G9415" s="2">
        <v>62975</v>
      </c>
      <c r="H9415" s="2">
        <v>109464.96000000001</v>
      </c>
      <c r="I9415" s="2">
        <f t="shared" si="299"/>
        <v>109464.96000000001</v>
      </c>
    </row>
    <row r="9416" spans="1:9">
      <c r="A9416" t="s">
        <v>10553</v>
      </c>
      <c r="B9416" t="s">
        <v>562</v>
      </c>
      <c r="C9416" t="s">
        <v>499</v>
      </c>
      <c r="D9416" t="s">
        <v>26</v>
      </c>
      <c r="E9416" t="str">
        <f t="shared" si="298"/>
        <v>Police Department</v>
      </c>
      <c r="F9416" s="1">
        <v>37260</v>
      </c>
      <c r="G9416" s="2">
        <v>29994</v>
      </c>
      <c r="H9416" s="2">
        <v>28378.98</v>
      </c>
      <c r="I9416" s="2">
        <f t="shared" si="299"/>
        <v>28378.98</v>
      </c>
    </row>
    <row r="9417" spans="1:9">
      <c r="A9417" t="s">
        <v>10570</v>
      </c>
      <c r="B9417" t="s">
        <v>24</v>
      </c>
      <c r="C9417" t="s">
        <v>25</v>
      </c>
      <c r="D9417" t="s">
        <v>26</v>
      </c>
      <c r="E9417" t="str">
        <f t="shared" si="298"/>
        <v>Police Department</v>
      </c>
      <c r="F9417" s="1">
        <v>40331</v>
      </c>
      <c r="G9417" s="2">
        <v>43999</v>
      </c>
      <c r="H9417" s="2">
        <v>1161.19</v>
      </c>
      <c r="I9417" s="2">
        <f t="shared" si="299"/>
        <v>1161.19</v>
      </c>
    </row>
    <row r="9418" spans="1:9">
      <c r="A9418" t="s">
        <v>10576</v>
      </c>
      <c r="B9418" t="s">
        <v>169</v>
      </c>
      <c r="C9418" t="s">
        <v>1516</v>
      </c>
      <c r="D9418" t="s">
        <v>26</v>
      </c>
      <c r="E9418" t="str">
        <f t="shared" si="298"/>
        <v>Police Department</v>
      </c>
      <c r="F9418" s="1">
        <v>36372</v>
      </c>
      <c r="G9418" s="2">
        <v>63570</v>
      </c>
      <c r="H9418" s="2">
        <v>64258.92</v>
      </c>
      <c r="I9418" s="2">
        <f t="shared" si="299"/>
        <v>64258.92</v>
      </c>
    </row>
    <row r="9419" spans="1:9">
      <c r="A9419" t="s">
        <v>10577</v>
      </c>
      <c r="B9419" t="s">
        <v>147</v>
      </c>
      <c r="C9419" t="s">
        <v>1917</v>
      </c>
      <c r="D9419" t="s">
        <v>26</v>
      </c>
      <c r="E9419" t="str">
        <f t="shared" si="298"/>
        <v>Police Department</v>
      </c>
      <c r="F9419" s="1">
        <v>32000</v>
      </c>
      <c r="G9419" s="2">
        <v>71187</v>
      </c>
      <c r="H9419" s="2">
        <v>98124.64</v>
      </c>
      <c r="I9419" s="2">
        <f t="shared" si="299"/>
        <v>98124.64</v>
      </c>
    </row>
    <row r="9420" spans="1:9">
      <c r="A9420" t="s">
        <v>10583</v>
      </c>
      <c r="B9420" t="s">
        <v>1338</v>
      </c>
      <c r="C9420" t="s">
        <v>2027</v>
      </c>
      <c r="D9420" t="s">
        <v>26</v>
      </c>
      <c r="E9420" t="str">
        <f t="shared" si="298"/>
        <v>Police Department</v>
      </c>
      <c r="F9420" s="1">
        <v>32750</v>
      </c>
      <c r="G9420" s="2">
        <v>90085</v>
      </c>
      <c r="H9420" s="2">
        <v>91456.47</v>
      </c>
      <c r="I9420" s="2">
        <f t="shared" si="299"/>
        <v>91456.47</v>
      </c>
    </row>
    <row r="9421" spans="1:9">
      <c r="A9421" t="s">
        <v>10584</v>
      </c>
      <c r="B9421" t="s">
        <v>169</v>
      </c>
      <c r="C9421" t="s">
        <v>829</v>
      </c>
      <c r="D9421" t="s">
        <v>26</v>
      </c>
      <c r="E9421" t="str">
        <f t="shared" si="298"/>
        <v>Police Department</v>
      </c>
      <c r="F9421" s="1">
        <v>33008</v>
      </c>
      <c r="G9421" s="2">
        <v>68322</v>
      </c>
      <c r="H9421" s="2">
        <v>99341.23</v>
      </c>
      <c r="I9421" s="2">
        <f t="shared" si="299"/>
        <v>99341.23</v>
      </c>
    </row>
    <row r="9422" spans="1:9">
      <c r="A9422" t="s">
        <v>10591</v>
      </c>
      <c r="B9422" t="s">
        <v>147</v>
      </c>
      <c r="C9422" t="s">
        <v>320</v>
      </c>
      <c r="D9422" t="s">
        <v>26</v>
      </c>
      <c r="E9422" t="str">
        <f t="shared" si="298"/>
        <v>Police Department</v>
      </c>
      <c r="F9422" s="1">
        <v>39171</v>
      </c>
      <c r="G9422" s="2">
        <v>54463</v>
      </c>
      <c r="H9422" s="2">
        <v>59558.34</v>
      </c>
      <c r="I9422" s="2">
        <f t="shared" si="299"/>
        <v>59558.34</v>
      </c>
    </row>
    <row r="9423" spans="1:9">
      <c r="A9423" t="s">
        <v>10601</v>
      </c>
      <c r="B9423" t="s">
        <v>169</v>
      </c>
      <c r="C9423" t="s">
        <v>950</v>
      </c>
      <c r="D9423" t="s">
        <v>26</v>
      </c>
      <c r="E9423" t="str">
        <f t="shared" si="298"/>
        <v>Police Department</v>
      </c>
      <c r="F9423" s="1">
        <v>40017</v>
      </c>
      <c r="G9423" s="2">
        <v>43999</v>
      </c>
      <c r="H9423" s="2">
        <v>41803.25</v>
      </c>
      <c r="I9423" s="2">
        <f t="shared" si="299"/>
        <v>41803.25</v>
      </c>
    </row>
    <row r="9424" spans="1:9">
      <c r="A9424" t="s">
        <v>10612</v>
      </c>
      <c r="B9424" t="s">
        <v>36</v>
      </c>
      <c r="C9424" t="s">
        <v>1256</v>
      </c>
      <c r="D9424" t="s">
        <v>26</v>
      </c>
      <c r="E9424" t="str">
        <f t="shared" si="298"/>
        <v>Police Department</v>
      </c>
      <c r="F9424" s="1">
        <v>36210</v>
      </c>
      <c r="G9424" s="2">
        <v>73699</v>
      </c>
      <c r="H9424" s="2">
        <v>112021.01</v>
      </c>
      <c r="I9424" s="2">
        <f t="shared" si="299"/>
        <v>112021.01</v>
      </c>
    </row>
    <row r="9425" spans="1:9">
      <c r="A9425" t="s">
        <v>10617</v>
      </c>
      <c r="B9425" t="s">
        <v>169</v>
      </c>
      <c r="C9425" t="s">
        <v>1271</v>
      </c>
      <c r="D9425" t="s">
        <v>26</v>
      </c>
      <c r="E9425" t="str">
        <f t="shared" si="298"/>
        <v>Police Department</v>
      </c>
      <c r="F9425" s="1">
        <v>31804</v>
      </c>
      <c r="G9425" s="2">
        <v>69509</v>
      </c>
      <c r="H9425" s="2">
        <v>75057.36</v>
      </c>
      <c r="I9425" s="2">
        <f t="shared" si="299"/>
        <v>75057.36</v>
      </c>
    </row>
    <row r="9426" spans="1:9">
      <c r="A9426" t="s">
        <v>10620</v>
      </c>
      <c r="B9426" t="s">
        <v>1264</v>
      </c>
      <c r="C9426" t="s">
        <v>441</v>
      </c>
      <c r="D9426" t="s">
        <v>26</v>
      </c>
      <c r="E9426" t="str">
        <f t="shared" si="298"/>
        <v>Police Department</v>
      </c>
      <c r="F9426" s="1">
        <v>31965</v>
      </c>
      <c r="G9426" s="2">
        <v>80965</v>
      </c>
      <c r="H9426" s="2">
        <v>85257.77</v>
      </c>
      <c r="I9426" s="2">
        <f t="shared" si="299"/>
        <v>85257.77</v>
      </c>
    </row>
    <row r="9427" spans="1:9">
      <c r="A9427" t="s">
        <v>10632</v>
      </c>
      <c r="B9427" t="s">
        <v>75</v>
      </c>
      <c r="C9427" t="s">
        <v>441</v>
      </c>
      <c r="D9427" t="s">
        <v>26</v>
      </c>
      <c r="E9427" t="str">
        <f t="shared" si="298"/>
        <v>Police Department</v>
      </c>
      <c r="F9427" s="1">
        <v>35762</v>
      </c>
      <c r="G9427" s="2">
        <v>42438</v>
      </c>
      <c r="H9427" s="2">
        <v>42456.88</v>
      </c>
      <c r="I9427" s="2">
        <f t="shared" si="299"/>
        <v>42456.88</v>
      </c>
    </row>
    <row r="9428" spans="1:9">
      <c r="A9428" t="s">
        <v>10636</v>
      </c>
      <c r="B9428" t="s">
        <v>169</v>
      </c>
      <c r="C9428" t="s">
        <v>1031</v>
      </c>
      <c r="D9428" t="s">
        <v>26</v>
      </c>
      <c r="E9428" t="str">
        <f t="shared" si="298"/>
        <v>Police Department</v>
      </c>
      <c r="F9428" s="1">
        <v>32018</v>
      </c>
      <c r="G9428" s="2">
        <v>69509</v>
      </c>
      <c r="H9428" s="2">
        <v>95814.12</v>
      </c>
      <c r="I9428" s="2">
        <f t="shared" si="299"/>
        <v>95814.12</v>
      </c>
    </row>
    <row r="9429" spans="1:9">
      <c r="A9429" t="s">
        <v>10638</v>
      </c>
      <c r="B9429" t="s">
        <v>147</v>
      </c>
      <c r="C9429" t="s">
        <v>1917</v>
      </c>
      <c r="D9429" t="s">
        <v>26</v>
      </c>
      <c r="E9429" t="str">
        <f t="shared" si="298"/>
        <v>Police Department</v>
      </c>
      <c r="F9429" s="1">
        <v>35542</v>
      </c>
      <c r="G9429" s="2">
        <v>66320</v>
      </c>
      <c r="H9429" s="2">
        <v>102884.32</v>
      </c>
      <c r="I9429" s="2">
        <f t="shared" si="299"/>
        <v>102884.32</v>
      </c>
    </row>
    <row r="9430" spans="1:9">
      <c r="A9430" t="s">
        <v>10653</v>
      </c>
      <c r="B9430" t="s">
        <v>169</v>
      </c>
      <c r="C9430" t="s">
        <v>1844</v>
      </c>
      <c r="D9430" t="s">
        <v>26</v>
      </c>
      <c r="E9430" t="str">
        <f t="shared" si="298"/>
        <v>Police Department</v>
      </c>
      <c r="F9430" s="1">
        <v>37966</v>
      </c>
      <c r="G9430" s="2">
        <v>62975</v>
      </c>
      <c r="H9430" s="2">
        <v>65658.37</v>
      </c>
      <c r="I9430" s="2">
        <f t="shared" si="299"/>
        <v>65658.37</v>
      </c>
    </row>
    <row r="9431" spans="1:9">
      <c r="A9431" t="s">
        <v>10654</v>
      </c>
      <c r="B9431" t="s">
        <v>169</v>
      </c>
      <c r="C9431" t="s">
        <v>551</v>
      </c>
      <c r="D9431" t="s">
        <v>26</v>
      </c>
      <c r="E9431" t="str">
        <f t="shared" si="298"/>
        <v>Police Department</v>
      </c>
      <c r="F9431" s="1">
        <v>35482</v>
      </c>
      <c r="G9431" s="2">
        <v>68915</v>
      </c>
      <c r="H9431" s="2">
        <v>77692.58</v>
      </c>
      <c r="I9431" s="2">
        <f t="shared" si="299"/>
        <v>77692.58</v>
      </c>
    </row>
    <row r="9432" spans="1:9">
      <c r="A9432" t="s">
        <v>10655</v>
      </c>
      <c r="B9432" t="s">
        <v>169</v>
      </c>
      <c r="C9432" t="s">
        <v>367</v>
      </c>
      <c r="D9432" t="s">
        <v>26</v>
      </c>
      <c r="E9432" t="str">
        <f t="shared" si="298"/>
        <v>Police Department</v>
      </c>
      <c r="F9432" s="1">
        <v>29914</v>
      </c>
      <c r="G9432" s="2">
        <v>71291</v>
      </c>
      <c r="H9432" s="2">
        <v>83982.04</v>
      </c>
      <c r="I9432" s="2">
        <f t="shared" si="299"/>
        <v>83982.04</v>
      </c>
    </row>
    <row r="9433" spans="1:9">
      <c r="A9433" t="s">
        <v>10656</v>
      </c>
      <c r="B9433" t="s">
        <v>1686</v>
      </c>
      <c r="C9433" t="s">
        <v>189</v>
      </c>
      <c r="D9433" t="s">
        <v>26</v>
      </c>
      <c r="E9433" t="str">
        <f t="shared" si="298"/>
        <v>Police Department</v>
      </c>
      <c r="F9433" s="1">
        <v>30649</v>
      </c>
      <c r="G9433" s="2">
        <v>95087</v>
      </c>
      <c r="H9433" s="2">
        <v>102171.08</v>
      </c>
      <c r="I9433" s="2">
        <f t="shared" si="299"/>
        <v>102171.08</v>
      </c>
    </row>
    <row r="9434" spans="1:9">
      <c r="A9434" t="s">
        <v>10658</v>
      </c>
      <c r="B9434" t="s">
        <v>169</v>
      </c>
      <c r="C9434" t="s">
        <v>1844</v>
      </c>
      <c r="D9434" t="s">
        <v>26</v>
      </c>
      <c r="E9434" t="str">
        <f t="shared" si="298"/>
        <v>Police Department</v>
      </c>
      <c r="F9434" s="1">
        <v>34957</v>
      </c>
      <c r="G9434" s="2">
        <v>64757</v>
      </c>
      <c r="H9434" s="2">
        <v>103765.64</v>
      </c>
      <c r="I9434" s="2">
        <f t="shared" si="299"/>
        <v>103765.64</v>
      </c>
    </row>
    <row r="9435" spans="1:9">
      <c r="A9435" t="s">
        <v>10659</v>
      </c>
      <c r="B9435" t="s">
        <v>169</v>
      </c>
      <c r="C9435" t="s">
        <v>1458</v>
      </c>
      <c r="D9435" t="s">
        <v>26</v>
      </c>
      <c r="E9435" t="str">
        <f t="shared" si="298"/>
        <v>Police Department</v>
      </c>
      <c r="F9435" s="1">
        <v>37377</v>
      </c>
      <c r="G9435" s="2">
        <v>61191</v>
      </c>
      <c r="H9435" s="2">
        <v>84140.59</v>
      </c>
      <c r="I9435" s="2">
        <f t="shared" si="299"/>
        <v>84140.59</v>
      </c>
    </row>
    <row r="9436" spans="1:9">
      <c r="A9436" t="s">
        <v>10660</v>
      </c>
      <c r="B9436" t="s">
        <v>169</v>
      </c>
      <c r="C9436" t="s">
        <v>2910</v>
      </c>
      <c r="D9436" t="s">
        <v>26</v>
      </c>
      <c r="E9436" t="str">
        <f t="shared" si="298"/>
        <v>Police Department</v>
      </c>
      <c r="F9436" s="1">
        <v>38443</v>
      </c>
      <c r="G9436" s="2">
        <v>59409</v>
      </c>
      <c r="H9436" s="2">
        <v>69412.25</v>
      </c>
      <c r="I9436" s="2">
        <f t="shared" si="299"/>
        <v>69412.25</v>
      </c>
    </row>
    <row r="9437" spans="1:9">
      <c r="A9437" t="s">
        <v>10661</v>
      </c>
      <c r="B9437" t="s">
        <v>147</v>
      </c>
      <c r="C9437" t="s">
        <v>4704</v>
      </c>
      <c r="D9437" t="s">
        <v>26</v>
      </c>
      <c r="E9437" t="str">
        <f t="shared" si="298"/>
        <v>Police Department</v>
      </c>
      <c r="F9437" s="1">
        <v>38029</v>
      </c>
      <c r="G9437" s="2">
        <v>61451</v>
      </c>
      <c r="H9437" s="2">
        <v>66041.210000000006</v>
      </c>
      <c r="I9437" s="2">
        <f t="shared" si="299"/>
        <v>66041.210000000006</v>
      </c>
    </row>
    <row r="9438" spans="1:9">
      <c r="A9438" t="s">
        <v>10665</v>
      </c>
      <c r="B9438" t="s">
        <v>1264</v>
      </c>
      <c r="C9438" t="s">
        <v>1350</v>
      </c>
      <c r="D9438" t="s">
        <v>26</v>
      </c>
      <c r="E9438" t="str">
        <f t="shared" si="298"/>
        <v>Police Department</v>
      </c>
      <c r="F9438" s="1">
        <v>35023</v>
      </c>
      <c r="G9438" s="2">
        <v>76360</v>
      </c>
      <c r="H9438" s="2">
        <v>132081.35</v>
      </c>
      <c r="I9438" s="2">
        <f t="shared" si="299"/>
        <v>132081.35</v>
      </c>
    </row>
    <row r="9439" spans="1:9">
      <c r="A9439" t="s">
        <v>10690</v>
      </c>
      <c r="B9439" t="s">
        <v>169</v>
      </c>
      <c r="C9439" t="s">
        <v>656</v>
      </c>
      <c r="D9439" t="s">
        <v>26</v>
      </c>
      <c r="E9439" t="str">
        <f t="shared" si="298"/>
        <v>Police Department</v>
      </c>
      <c r="F9439" s="1">
        <v>32793</v>
      </c>
      <c r="G9439" s="2">
        <v>67728</v>
      </c>
      <c r="H9439" s="2">
        <v>72104.81</v>
      </c>
      <c r="I9439" s="2">
        <f t="shared" si="299"/>
        <v>72104.81</v>
      </c>
    </row>
    <row r="9440" spans="1:9">
      <c r="A9440" t="s">
        <v>10693</v>
      </c>
      <c r="B9440" t="s">
        <v>169</v>
      </c>
      <c r="C9440" t="s">
        <v>4240</v>
      </c>
      <c r="D9440" t="s">
        <v>26</v>
      </c>
      <c r="E9440" t="str">
        <f t="shared" si="298"/>
        <v>Police Department</v>
      </c>
      <c r="F9440" s="1">
        <v>32360</v>
      </c>
      <c r="G9440" s="2">
        <v>68915</v>
      </c>
      <c r="H9440" s="2">
        <v>91461.79</v>
      </c>
      <c r="I9440" s="2">
        <f t="shared" si="299"/>
        <v>91461.79</v>
      </c>
    </row>
    <row r="9441" spans="1:9">
      <c r="A9441" t="s">
        <v>10703</v>
      </c>
      <c r="B9441" t="s">
        <v>7257</v>
      </c>
      <c r="C9441" t="s">
        <v>7258</v>
      </c>
      <c r="D9441" t="s">
        <v>26</v>
      </c>
      <c r="E9441" t="str">
        <f t="shared" si="298"/>
        <v>Police Department</v>
      </c>
      <c r="F9441" s="1">
        <v>40200</v>
      </c>
      <c r="G9441" s="2">
        <v>27808</v>
      </c>
      <c r="H9441" s="2">
        <v>13477.65</v>
      </c>
      <c r="I9441" s="2">
        <f t="shared" si="299"/>
        <v>13477.65</v>
      </c>
    </row>
    <row r="9442" spans="1:9">
      <c r="A9442" t="s">
        <v>10704</v>
      </c>
      <c r="B9442" t="s">
        <v>59</v>
      </c>
      <c r="C9442" t="s">
        <v>1760</v>
      </c>
      <c r="D9442" t="s">
        <v>26</v>
      </c>
      <c r="E9442" t="str">
        <f t="shared" si="298"/>
        <v>Police Department</v>
      </c>
      <c r="F9442" s="1">
        <v>31343</v>
      </c>
      <c r="G9442" s="2">
        <v>36203</v>
      </c>
      <c r="H9442" s="2">
        <v>38611.440000000002</v>
      </c>
      <c r="I9442" s="2">
        <f t="shared" si="299"/>
        <v>38611.440000000002</v>
      </c>
    </row>
    <row r="9443" spans="1:9">
      <c r="A9443" t="s">
        <v>10727</v>
      </c>
      <c r="B9443" t="s">
        <v>36</v>
      </c>
      <c r="C9443" t="s">
        <v>1149</v>
      </c>
      <c r="D9443" t="s">
        <v>26</v>
      </c>
      <c r="E9443" t="str">
        <f t="shared" si="298"/>
        <v>Police Department</v>
      </c>
      <c r="F9443" s="1">
        <v>35500</v>
      </c>
      <c r="G9443" s="2">
        <v>74604</v>
      </c>
      <c r="H9443" s="2">
        <v>84617.51</v>
      </c>
      <c r="I9443" s="2">
        <f t="shared" si="299"/>
        <v>84617.51</v>
      </c>
    </row>
    <row r="9444" spans="1:9">
      <c r="A9444" t="s">
        <v>10739</v>
      </c>
      <c r="B9444" t="s">
        <v>1919</v>
      </c>
      <c r="C9444" t="s">
        <v>1295</v>
      </c>
      <c r="D9444" t="s">
        <v>26</v>
      </c>
      <c r="E9444" t="str">
        <f t="shared" si="298"/>
        <v>Police Department</v>
      </c>
      <c r="F9444" s="1">
        <v>37526</v>
      </c>
      <c r="G9444" s="2">
        <v>63300</v>
      </c>
      <c r="H9444" s="2">
        <v>74821.279999999999</v>
      </c>
      <c r="I9444" s="2">
        <f t="shared" si="299"/>
        <v>74821.279999999999</v>
      </c>
    </row>
    <row r="9445" spans="1:9">
      <c r="A9445" t="s">
        <v>10790</v>
      </c>
      <c r="B9445" t="s">
        <v>147</v>
      </c>
      <c r="C9445" t="s">
        <v>5758</v>
      </c>
      <c r="D9445" t="s">
        <v>26</v>
      </c>
      <c r="E9445" t="str">
        <f t="shared" si="298"/>
        <v>Police Department</v>
      </c>
      <c r="F9445" s="1">
        <v>32301</v>
      </c>
      <c r="G9445" s="2">
        <v>70579</v>
      </c>
      <c r="H9445" s="2">
        <v>70196.19</v>
      </c>
      <c r="I9445" s="2">
        <f t="shared" si="299"/>
        <v>70196.19</v>
      </c>
    </row>
    <row r="9446" spans="1:9">
      <c r="A9446" t="s">
        <v>10797</v>
      </c>
      <c r="B9446" t="s">
        <v>169</v>
      </c>
      <c r="C9446" t="s">
        <v>1802</v>
      </c>
      <c r="D9446" t="s">
        <v>26</v>
      </c>
      <c r="E9446" t="str">
        <f t="shared" si="298"/>
        <v>Police Department</v>
      </c>
      <c r="F9446" s="1">
        <v>31260</v>
      </c>
      <c r="G9446" s="2">
        <v>70698</v>
      </c>
      <c r="H9446" s="2">
        <v>72121.61</v>
      </c>
      <c r="I9446" s="2">
        <f t="shared" si="299"/>
        <v>72121.61</v>
      </c>
    </row>
    <row r="9447" spans="1:9">
      <c r="A9447" t="s">
        <v>10809</v>
      </c>
      <c r="B9447" t="s">
        <v>169</v>
      </c>
      <c r="C9447" t="s">
        <v>2978</v>
      </c>
      <c r="D9447" t="s">
        <v>26</v>
      </c>
      <c r="E9447" t="str">
        <f t="shared" si="298"/>
        <v>Police Department</v>
      </c>
      <c r="F9447" s="1">
        <v>33732</v>
      </c>
      <c r="G9447" s="2">
        <v>67132</v>
      </c>
      <c r="H9447" s="2">
        <v>69615.48</v>
      </c>
      <c r="I9447" s="2">
        <f t="shared" si="299"/>
        <v>69615.48</v>
      </c>
    </row>
    <row r="9448" spans="1:9">
      <c r="A9448" t="s">
        <v>10828</v>
      </c>
      <c r="B9448" t="s">
        <v>169</v>
      </c>
      <c r="C9448" t="s">
        <v>753</v>
      </c>
      <c r="D9448" t="s">
        <v>26</v>
      </c>
      <c r="E9448" t="str">
        <f t="shared" si="298"/>
        <v>Police Department</v>
      </c>
      <c r="F9448" s="1">
        <v>35438</v>
      </c>
      <c r="G9448" s="2">
        <v>63570</v>
      </c>
      <c r="H9448" s="2">
        <v>47940.81</v>
      </c>
      <c r="I9448" s="2">
        <f t="shared" si="299"/>
        <v>47940.81</v>
      </c>
    </row>
    <row r="9449" spans="1:9">
      <c r="A9449" t="s">
        <v>10829</v>
      </c>
      <c r="B9449" t="s">
        <v>169</v>
      </c>
      <c r="C9449" t="s">
        <v>1466</v>
      </c>
      <c r="D9449" t="s">
        <v>26</v>
      </c>
      <c r="E9449" t="str">
        <f t="shared" si="298"/>
        <v>Police Department</v>
      </c>
      <c r="F9449" s="1">
        <v>37461</v>
      </c>
      <c r="G9449" s="2">
        <v>61191</v>
      </c>
      <c r="H9449" s="2">
        <v>78455.53</v>
      </c>
      <c r="I9449" s="2">
        <f t="shared" si="299"/>
        <v>78455.53</v>
      </c>
    </row>
    <row r="9450" spans="1:9">
      <c r="A9450" t="s">
        <v>10844</v>
      </c>
      <c r="B9450" t="s">
        <v>562</v>
      </c>
      <c r="C9450" t="s">
        <v>6112</v>
      </c>
      <c r="D9450" t="s">
        <v>26</v>
      </c>
      <c r="E9450" t="str">
        <f t="shared" si="298"/>
        <v>Police Department</v>
      </c>
      <c r="F9450" s="1">
        <v>37509</v>
      </c>
      <c r="G9450" s="2">
        <v>29994</v>
      </c>
      <c r="H9450" s="2">
        <v>26417.79</v>
      </c>
      <c r="I9450" s="2">
        <f t="shared" si="299"/>
        <v>26417.79</v>
      </c>
    </row>
    <row r="9451" spans="1:9">
      <c r="A9451" t="s">
        <v>10851</v>
      </c>
      <c r="B9451" t="s">
        <v>169</v>
      </c>
      <c r="C9451" t="s">
        <v>393</v>
      </c>
      <c r="D9451" t="s">
        <v>26</v>
      </c>
      <c r="E9451" t="str">
        <f t="shared" si="298"/>
        <v>Police Department</v>
      </c>
      <c r="F9451" s="1">
        <v>33106</v>
      </c>
      <c r="G9451" s="2">
        <v>66539</v>
      </c>
      <c r="H9451" s="2">
        <v>67968.22</v>
      </c>
      <c r="I9451" s="2">
        <f t="shared" si="299"/>
        <v>67968.22</v>
      </c>
    </row>
    <row r="9452" spans="1:9">
      <c r="A9452" t="s">
        <v>10866</v>
      </c>
      <c r="B9452" t="s">
        <v>169</v>
      </c>
      <c r="C9452" t="s">
        <v>1917</v>
      </c>
      <c r="D9452" t="s">
        <v>26</v>
      </c>
      <c r="E9452" t="str">
        <f t="shared" si="298"/>
        <v>Police Department</v>
      </c>
      <c r="F9452" s="1">
        <v>35234</v>
      </c>
      <c r="G9452" s="2">
        <v>64757</v>
      </c>
      <c r="H9452" s="2">
        <v>96625.7</v>
      </c>
      <c r="I9452" s="2">
        <f t="shared" si="299"/>
        <v>96625.7</v>
      </c>
    </row>
    <row r="9453" spans="1:9">
      <c r="A9453" t="s">
        <v>10885</v>
      </c>
      <c r="B9453" t="s">
        <v>169</v>
      </c>
      <c r="C9453" t="s">
        <v>1122</v>
      </c>
      <c r="D9453" t="s">
        <v>26</v>
      </c>
      <c r="E9453" t="str">
        <f t="shared" si="298"/>
        <v>Police Department</v>
      </c>
      <c r="F9453" s="1">
        <v>38218</v>
      </c>
      <c r="G9453" s="2">
        <v>59409</v>
      </c>
      <c r="H9453" s="2">
        <v>65665.88</v>
      </c>
      <c r="I9453" s="2">
        <f t="shared" si="299"/>
        <v>65665.88</v>
      </c>
    </row>
    <row r="9454" spans="1:9">
      <c r="A9454" t="s">
        <v>10896</v>
      </c>
      <c r="B9454" t="s">
        <v>1686</v>
      </c>
      <c r="C9454" t="s">
        <v>1077</v>
      </c>
      <c r="D9454" t="s">
        <v>26</v>
      </c>
      <c r="E9454" t="str">
        <f t="shared" si="298"/>
        <v>Police Department</v>
      </c>
      <c r="F9454" s="1">
        <v>33302</v>
      </c>
      <c r="G9454" s="2">
        <v>90336</v>
      </c>
      <c r="H9454" s="2">
        <v>91175.53</v>
      </c>
      <c r="I9454" s="2">
        <f t="shared" si="299"/>
        <v>91175.53</v>
      </c>
    </row>
    <row r="9455" spans="1:9">
      <c r="A9455" t="s">
        <v>10905</v>
      </c>
      <c r="B9455" t="s">
        <v>169</v>
      </c>
      <c r="C9455" t="s">
        <v>229</v>
      </c>
      <c r="D9455" t="s">
        <v>26</v>
      </c>
      <c r="E9455" t="str">
        <f t="shared" si="298"/>
        <v>Police Department</v>
      </c>
      <c r="F9455" s="1">
        <v>38905</v>
      </c>
      <c r="G9455" s="2">
        <v>52976</v>
      </c>
      <c r="H9455" s="2">
        <v>53582.46</v>
      </c>
      <c r="I9455" s="2">
        <f t="shared" si="299"/>
        <v>53582.46</v>
      </c>
    </row>
    <row r="9456" spans="1:9">
      <c r="A9456" t="s">
        <v>10906</v>
      </c>
      <c r="B9456" t="s">
        <v>36</v>
      </c>
      <c r="C9456" t="s">
        <v>551</v>
      </c>
      <c r="D9456" t="s">
        <v>26</v>
      </c>
      <c r="E9456" t="str">
        <f t="shared" si="298"/>
        <v>Police Department</v>
      </c>
      <c r="F9456" s="1">
        <v>30855</v>
      </c>
      <c r="G9456" s="2">
        <v>82704</v>
      </c>
      <c r="H9456" s="2">
        <v>104912.33</v>
      </c>
      <c r="I9456" s="2">
        <f t="shared" si="299"/>
        <v>104912.33</v>
      </c>
    </row>
    <row r="9457" spans="1:9">
      <c r="A9457" t="s">
        <v>10933</v>
      </c>
      <c r="B9457" t="s">
        <v>147</v>
      </c>
      <c r="C9457" t="s">
        <v>1095</v>
      </c>
      <c r="D9457" t="s">
        <v>26</v>
      </c>
      <c r="E9457" t="str">
        <f t="shared" si="298"/>
        <v>Police Department</v>
      </c>
      <c r="F9457" s="1">
        <v>34619</v>
      </c>
      <c r="G9457" s="2">
        <v>66928</v>
      </c>
      <c r="H9457" s="2">
        <v>86435.04</v>
      </c>
      <c r="I9457" s="2">
        <f t="shared" si="299"/>
        <v>86435.04</v>
      </c>
    </row>
    <row r="9458" spans="1:9">
      <c r="A9458" t="s">
        <v>10938</v>
      </c>
      <c r="B9458" t="s">
        <v>147</v>
      </c>
      <c r="C9458" t="s">
        <v>7756</v>
      </c>
      <c r="D9458" t="s">
        <v>26</v>
      </c>
      <c r="E9458" t="str">
        <f t="shared" si="298"/>
        <v>Police Department</v>
      </c>
      <c r="F9458" s="1">
        <v>33809</v>
      </c>
      <c r="G9458" s="2">
        <v>68754</v>
      </c>
      <c r="H9458" s="2">
        <v>90053.94</v>
      </c>
      <c r="I9458" s="2">
        <f t="shared" si="299"/>
        <v>90053.94</v>
      </c>
    </row>
    <row r="9459" spans="1:9">
      <c r="A9459" t="s">
        <v>10948</v>
      </c>
      <c r="B9459" t="s">
        <v>169</v>
      </c>
      <c r="C9459" t="s">
        <v>1199</v>
      </c>
      <c r="D9459" t="s">
        <v>26</v>
      </c>
      <c r="E9459" t="str">
        <f t="shared" si="298"/>
        <v>Police Department</v>
      </c>
      <c r="F9459" s="1">
        <v>33274</v>
      </c>
      <c r="G9459" s="2">
        <v>67728</v>
      </c>
      <c r="H9459" s="2">
        <v>93664.19</v>
      </c>
      <c r="I9459" s="2">
        <f t="shared" si="299"/>
        <v>93664.19</v>
      </c>
    </row>
    <row r="9460" spans="1:9">
      <c r="A9460" t="s">
        <v>10949</v>
      </c>
      <c r="B9460" t="s">
        <v>1125</v>
      </c>
      <c r="C9460" t="s">
        <v>5436</v>
      </c>
      <c r="D9460" t="s">
        <v>26</v>
      </c>
      <c r="E9460" t="str">
        <f t="shared" si="298"/>
        <v>Police Department</v>
      </c>
      <c r="F9460" s="1">
        <v>34284</v>
      </c>
      <c r="G9460" s="2">
        <v>37694</v>
      </c>
      <c r="H9460" s="2">
        <v>61625.79</v>
      </c>
      <c r="I9460" s="2">
        <f t="shared" si="299"/>
        <v>61625.79</v>
      </c>
    </row>
    <row r="9461" spans="1:9">
      <c r="A9461" t="s">
        <v>10953</v>
      </c>
      <c r="B9461" t="s">
        <v>24</v>
      </c>
      <c r="C9461" t="s">
        <v>25</v>
      </c>
      <c r="D9461" t="s">
        <v>26</v>
      </c>
      <c r="E9461" t="str">
        <f t="shared" si="298"/>
        <v>Police Department</v>
      </c>
      <c r="F9461" s="1">
        <v>40218</v>
      </c>
      <c r="G9461" s="2">
        <v>43999</v>
      </c>
      <c r="H9461" s="2">
        <v>14603.11</v>
      </c>
      <c r="I9461" s="2">
        <f t="shared" si="299"/>
        <v>14603.11</v>
      </c>
    </row>
    <row r="9462" spans="1:9">
      <c r="A9462" t="s">
        <v>10959</v>
      </c>
      <c r="B9462" t="s">
        <v>169</v>
      </c>
      <c r="C9462" t="s">
        <v>170</v>
      </c>
      <c r="D9462" t="s">
        <v>26</v>
      </c>
      <c r="E9462" t="str">
        <f t="shared" si="298"/>
        <v>Police Department</v>
      </c>
      <c r="F9462" s="1">
        <v>24650</v>
      </c>
      <c r="G9462" s="2">
        <v>66539</v>
      </c>
      <c r="H9462" s="2">
        <v>80277.81</v>
      </c>
      <c r="I9462" s="2">
        <f t="shared" si="299"/>
        <v>80277.81</v>
      </c>
    </row>
    <row r="9463" spans="1:9">
      <c r="A9463" t="s">
        <v>10969</v>
      </c>
      <c r="B9463" t="s">
        <v>36</v>
      </c>
      <c r="C9463" t="s">
        <v>835</v>
      </c>
      <c r="D9463" t="s">
        <v>26</v>
      </c>
      <c r="E9463" t="str">
        <f t="shared" si="298"/>
        <v>Police Department</v>
      </c>
      <c r="F9463" s="1">
        <v>33331</v>
      </c>
      <c r="G9463" s="2">
        <v>78525</v>
      </c>
      <c r="H9463" s="2">
        <v>79536.23</v>
      </c>
      <c r="I9463" s="2">
        <f t="shared" si="299"/>
        <v>79536.23</v>
      </c>
    </row>
    <row r="9464" spans="1:9">
      <c r="A9464" t="s">
        <v>10970</v>
      </c>
      <c r="B9464" t="s">
        <v>445</v>
      </c>
      <c r="C9464" t="s">
        <v>3061</v>
      </c>
      <c r="D9464" t="s">
        <v>26</v>
      </c>
      <c r="E9464" t="str">
        <f t="shared" si="298"/>
        <v>Police Department</v>
      </c>
      <c r="F9464" s="1">
        <v>37195</v>
      </c>
      <c r="G9464" s="2">
        <v>33215</v>
      </c>
      <c r="H9464" s="2">
        <v>39440.629999999997</v>
      </c>
      <c r="I9464" s="2">
        <f t="shared" si="299"/>
        <v>39440.629999999997</v>
      </c>
    </row>
    <row r="9465" spans="1:9">
      <c r="A9465" t="s">
        <v>10985</v>
      </c>
      <c r="B9465" t="s">
        <v>169</v>
      </c>
      <c r="C9465" t="s">
        <v>1199</v>
      </c>
      <c r="D9465" t="s">
        <v>26</v>
      </c>
      <c r="E9465" t="str">
        <f t="shared" si="298"/>
        <v>Police Department</v>
      </c>
      <c r="F9465" s="1">
        <v>35165</v>
      </c>
      <c r="G9465" s="2">
        <v>64757</v>
      </c>
      <c r="H9465" s="2">
        <v>64134.85</v>
      </c>
      <c r="I9465" s="2">
        <f t="shared" si="299"/>
        <v>64134.85</v>
      </c>
    </row>
    <row r="9466" spans="1:9">
      <c r="A9466" t="s">
        <v>10991</v>
      </c>
      <c r="B9466" t="s">
        <v>169</v>
      </c>
      <c r="C9466" t="s">
        <v>1534</v>
      </c>
      <c r="D9466" t="s">
        <v>26</v>
      </c>
      <c r="E9466" t="str">
        <f t="shared" si="298"/>
        <v>Police Department</v>
      </c>
      <c r="F9466" s="1">
        <v>38443</v>
      </c>
      <c r="G9466" s="2">
        <v>59409</v>
      </c>
      <c r="H9466" s="2">
        <v>111025.91</v>
      </c>
      <c r="I9466" s="2">
        <f t="shared" si="299"/>
        <v>111025.91</v>
      </c>
    </row>
    <row r="9467" spans="1:9">
      <c r="A9467" t="s">
        <v>11019</v>
      </c>
      <c r="B9467" t="s">
        <v>169</v>
      </c>
      <c r="C9467" t="s">
        <v>806</v>
      </c>
      <c r="D9467" t="s">
        <v>26</v>
      </c>
      <c r="E9467" t="str">
        <f t="shared" si="298"/>
        <v>Police Department</v>
      </c>
      <c r="F9467" s="1">
        <v>33212</v>
      </c>
      <c r="G9467" s="2">
        <v>67728</v>
      </c>
      <c r="H9467" s="2">
        <v>68738.990000000005</v>
      </c>
      <c r="I9467" s="2">
        <f t="shared" si="299"/>
        <v>68738.990000000005</v>
      </c>
    </row>
    <row r="9468" spans="1:9">
      <c r="A9468" t="s">
        <v>11028</v>
      </c>
      <c r="B9468" t="s">
        <v>169</v>
      </c>
      <c r="C9468" t="s">
        <v>2999</v>
      </c>
      <c r="D9468" t="s">
        <v>26</v>
      </c>
      <c r="E9468" t="str">
        <f t="shared" si="298"/>
        <v>Police Department</v>
      </c>
      <c r="F9468" s="1">
        <v>39602</v>
      </c>
      <c r="G9468" s="2">
        <v>44773</v>
      </c>
      <c r="H9468" s="2">
        <v>53665.82</v>
      </c>
      <c r="I9468" s="2">
        <f t="shared" si="299"/>
        <v>53665.82</v>
      </c>
    </row>
    <row r="9469" spans="1:9">
      <c r="A9469" t="s">
        <v>11032</v>
      </c>
      <c r="B9469" t="s">
        <v>169</v>
      </c>
      <c r="C9469" t="s">
        <v>2999</v>
      </c>
      <c r="D9469" t="s">
        <v>26</v>
      </c>
      <c r="E9469" t="str">
        <f t="shared" si="298"/>
        <v>Police Department</v>
      </c>
      <c r="F9469" s="1">
        <v>39268</v>
      </c>
      <c r="G9469" s="2">
        <v>44773</v>
      </c>
      <c r="H9469" s="2">
        <v>56208.81</v>
      </c>
      <c r="I9469" s="2">
        <f t="shared" si="299"/>
        <v>56208.81</v>
      </c>
    </row>
    <row r="9470" spans="1:9">
      <c r="A9470" t="s">
        <v>11040</v>
      </c>
      <c r="B9470" t="s">
        <v>36</v>
      </c>
      <c r="C9470" t="s">
        <v>1458</v>
      </c>
      <c r="D9470" t="s">
        <v>26</v>
      </c>
      <c r="E9470" t="str">
        <f t="shared" si="298"/>
        <v>Police Department</v>
      </c>
      <c r="F9470" s="1">
        <v>33457</v>
      </c>
      <c r="G9470" s="2">
        <v>77825</v>
      </c>
      <c r="H9470" s="2">
        <v>92612.76</v>
      </c>
      <c r="I9470" s="2">
        <f t="shared" si="299"/>
        <v>92612.76</v>
      </c>
    </row>
    <row r="9471" spans="1:9">
      <c r="A9471" t="s">
        <v>11041</v>
      </c>
      <c r="B9471" t="s">
        <v>147</v>
      </c>
      <c r="C9471" t="s">
        <v>2313</v>
      </c>
      <c r="D9471" t="s">
        <v>26</v>
      </c>
      <c r="E9471" t="str">
        <f t="shared" si="298"/>
        <v>Police Department</v>
      </c>
      <c r="F9471" s="1">
        <v>35218</v>
      </c>
      <c r="G9471" s="2">
        <v>61451</v>
      </c>
      <c r="H9471" s="2">
        <v>77813.87</v>
      </c>
      <c r="I9471" s="2">
        <f t="shared" si="299"/>
        <v>77813.87</v>
      </c>
    </row>
    <row r="9472" spans="1:9">
      <c r="A9472" t="s">
        <v>11044</v>
      </c>
      <c r="B9472" t="s">
        <v>345</v>
      </c>
      <c r="C9472" t="s">
        <v>3008</v>
      </c>
      <c r="D9472" t="s">
        <v>26</v>
      </c>
      <c r="E9472" t="str">
        <f t="shared" si="298"/>
        <v>Police Department</v>
      </c>
      <c r="F9472" s="1">
        <v>40212</v>
      </c>
      <c r="G9472" s="2">
        <v>28711</v>
      </c>
      <c r="H9472" s="2">
        <v>10184.83</v>
      </c>
      <c r="I9472" s="2">
        <f t="shared" si="299"/>
        <v>10184.83</v>
      </c>
    </row>
    <row r="9473" spans="1:9">
      <c r="A9473" t="s">
        <v>11045</v>
      </c>
      <c r="B9473" t="s">
        <v>169</v>
      </c>
      <c r="C9473" t="s">
        <v>245</v>
      </c>
      <c r="D9473" t="s">
        <v>26</v>
      </c>
      <c r="E9473" t="str">
        <f t="shared" si="298"/>
        <v>Police Department</v>
      </c>
      <c r="F9473" s="1">
        <v>35963</v>
      </c>
      <c r="G9473" s="2">
        <v>63570</v>
      </c>
      <c r="H9473" s="2">
        <v>92345.3</v>
      </c>
      <c r="I9473" s="2">
        <f t="shared" si="299"/>
        <v>92345.3</v>
      </c>
    </row>
    <row r="9474" spans="1:9">
      <c r="A9474" t="s">
        <v>11046</v>
      </c>
      <c r="B9474" t="s">
        <v>169</v>
      </c>
      <c r="C9474" t="s">
        <v>311</v>
      </c>
      <c r="D9474" t="s">
        <v>26</v>
      </c>
      <c r="E9474" t="str">
        <f t="shared" si="298"/>
        <v>Police Department</v>
      </c>
      <c r="F9474" s="1">
        <v>34660</v>
      </c>
      <c r="G9474" s="2">
        <v>64163</v>
      </c>
      <c r="H9474" s="2">
        <v>70224.490000000005</v>
      </c>
      <c r="I9474" s="2">
        <f t="shared" si="299"/>
        <v>70224.490000000005</v>
      </c>
    </row>
    <row r="9475" spans="1:9">
      <c r="A9475" t="s">
        <v>11048</v>
      </c>
      <c r="B9475" t="s">
        <v>1264</v>
      </c>
      <c r="C9475" t="s">
        <v>531</v>
      </c>
      <c r="D9475" t="s">
        <v>26</v>
      </c>
      <c r="E9475" t="str">
        <f t="shared" ref="E9475:E9538" si="300">TRIM(D9475:D28455)</f>
        <v>Police Department</v>
      </c>
      <c r="F9475" s="1">
        <v>35629</v>
      </c>
      <c r="G9475" s="2">
        <v>74925</v>
      </c>
      <c r="H9475" s="2">
        <v>90023.48</v>
      </c>
      <c r="I9475" s="2">
        <f t="shared" ref="I9475:I9538" si="301">IF(H9475="",G9475, H9475)</f>
        <v>90023.48</v>
      </c>
    </row>
    <row r="9476" spans="1:9">
      <c r="A9476" t="s">
        <v>11051</v>
      </c>
      <c r="B9476" t="s">
        <v>169</v>
      </c>
      <c r="C9476" t="s">
        <v>311</v>
      </c>
      <c r="D9476" t="s">
        <v>26</v>
      </c>
      <c r="E9476" t="str">
        <f t="shared" si="300"/>
        <v>Police Department</v>
      </c>
      <c r="F9476" s="1">
        <v>29126</v>
      </c>
      <c r="G9476" s="2">
        <v>71291</v>
      </c>
      <c r="H9476" s="2">
        <v>129771.34</v>
      </c>
      <c r="I9476" s="2">
        <f t="shared" si="301"/>
        <v>129771.34</v>
      </c>
    </row>
    <row r="9477" spans="1:9">
      <c r="A9477" t="s">
        <v>11054</v>
      </c>
      <c r="B9477" t="s">
        <v>169</v>
      </c>
      <c r="C9477" t="s">
        <v>588</v>
      </c>
      <c r="D9477" t="s">
        <v>26</v>
      </c>
      <c r="E9477" t="str">
        <f t="shared" si="300"/>
        <v>Police Department</v>
      </c>
      <c r="F9477" s="1">
        <v>27480</v>
      </c>
      <c r="G9477" s="2">
        <v>71291</v>
      </c>
      <c r="H9477" s="2">
        <v>78578.94</v>
      </c>
      <c r="I9477" s="2">
        <f t="shared" si="301"/>
        <v>78578.94</v>
      </c>
    </row>
    <row r="9478" spans="1:9">
      <c r="A9478" t="s">
        <v>11055</v>
      </c>
      <c r="B9478" t="s">
        <v>1686</v>
      </c>
      <c r="C9478" t="s">
        <v>1516</v>
      </c>
      <c r="D9478" t="s">
        <v>26</v>
      </c>
      <c r="E9478" t="str">
        <f t="shared" si="300"/>
        <v>Police Department</v>
      </c>
      <c r="F9478" s="1">
        <v>33297</v>
      </c>
      <c r="G9478" s="2">
        <v>90336</v>
      </c>
      <c r="H9478" s="2">
        <v>108494.67</v>
      </c>
      <c r="I9478" s="2">
        <f t="shared" si="301"/>
        <v>108494.67</v>
      </c>
    </row>
    <row r="9479" spans="1:9">
      <c r="A9479" t="s">
        <v>11058</v>
      </c>
      <c r="B9479" t="s">
        <v>169</v>
      </c>
      <c r="C9479" t="s">
        <v>1350</v>
      </c>
      <c r="D9479" t="s">
        <v>26</v>
      </c>
      <c r="E9479" t="str">
        <f t="shared" si="300"/>
        <v>Police Department</v>
      </c>
      <c r="F9479" s="1">
        <v>32959</v>
      </c>
      <c r="G9479" s="2">
        <v>68322</v>
      </c>
      <c r="H9479" s="2">
        <v>86925.08</v>
      </c>
      <c r="I9479" s="2">
        <f t="shared" si="301"/>
        <v>86925.08</v>
      </c>
    </row>
    <row r="9480" spans="1:9">
      <c r="A9480" t="s">
        <v>11067</v>
      </c>
      <c r="B9480" t="s">
        <v>169</v>
      </c>
      <c r="C9480" t="s">
        <v>1917</v>
      </c>
      <c r="D9480" t="s">
        <v>26</v>
      </c>
      <c r="E9480" t="str">
        <f t="shared" si="300"/>
        <v>Police Department</v>
      </c>
      <c r="F9480" s="1">
        <v>35104</v>
      </c>
      <c r="G9480" s="2">
        <v>64757</v>
      </c>
      <c r="H9480" s="2">
        <v>87855.81</v>
      </c>
      <c r="I9480" s="2">
        <f t="shared" si="301"/>
        <v>87855.81</v>
      </c>
    </row>
    <row r="9481" spans="1:9">
      <c r="A9481" t="s">
        <v>11086</v>
      </c>
      <c r="B9481" t="s">
        <v>169</v>
      </c>
      <c r="C9481" t="s">
        <v>1271</v>
      </c>
      <c r="D9481" t="s">
        <v>26</v>
      </c>
      <c r="E9481" t="str">
        <f t="shared" si="300"/>
        <v>Police Department</v>
      </c>
      <c r="F9481" s="1">
        <v>35347</v>
      </c>
      <c r="G9481" s="2">
        <v>64163</v>
      </c>
      <c r="H9481" s="2">
        <v>64284.55</v>
      </c>
      <c r="I9481" s="2">
        <f t="shared" si="301"/>
        <v>64284.55</v>
      </c>
    </row>
    <row r="9482" spans="1:9">
      <c r="A9482" t="s">
        <v>11087</v>
      </c>
      <c r="B9482" t="s">
        <v>169</v>
      </c>
      <c r="C9482" t="s">
        <v>950</v>
      </c>
      <c r="D9482" t="s">
        <v>26</v>
      </c>
      <c r="E9482" t="str">
        <f t="shared" si="300"/>
        <v>Police Department</v>
      </c>
      <c r="F9482" s="1">
        <v>37462</v>
      </c>
      <c r="G9482" s="2">
        <v>59409</v>
      </c>
      <c r="H9482" s="2">
        <v>62638.16</v>
      </c>
      <c r="I9482" s="2">
        <f t="shared" si="301"/>
        <v>62638.16</v>
      </c>
    </row>
    <row r="9483" spans="1:9">
      <c r="A9483" t="s">
        <v>11088</v>
      </c>
      <c r="B9483" t="s">
        <v>169</v>
      </c>
      <c r="C9483" t="s">
        <v>313</v>
      </c>
      <c r="D9483" t="s">
        <v>26</v>
      </c>
      <c r="E9483" t="str">
        <f t="shared" si="300"/>
        <v>Police Department</v>
      </c>
      <c r="F9483" s="1">
        <v>32666</v>
      </c>
      <c r="G9483" s="2">
        <v>68915</v>
      </c>
      <c r="H9483" s="2">
        <v>68500.86</v>
      </c>
      <c r="I9483" s="2">
        <f t="shared" si="301"/>
        <v>68500.86</v>
      </c>
    </row>
    <row r="9484" spans="1:9">
      <c r="A9484" t="s">
        <v>11092</v>
      </c>
      <c r="B9484" t="s">
        <v>2201</v>
      </c>
      <c r="C9484" t="s">
        <v>1743</v>
      </c>
      <c r="D9484" t="s">
        <v>26</v>
      </c>
      <c r="E9484" t="str">
        <f t="shared" si="300"/>
        <v>Police Department</v>
      </c>
      <c r="F9484" s="1">
        <v>26355</v>
      </c>
      <c r="G9484" s="2">
        <v>40895</v>
      </c>
      <c r="H9484" s="2">
        <v>40812.17</v>
      </c>
      <c r="I9484" s="2">
        <f t="shared" si="301"/>
        <v>40812.17</v>
      </c>
    </row>
    <row r="9485" spans="1:9">
      <c r="A9485" t="s">
        <v>11105</v>
      </c>
      <c r="B9485" t="s">
        <v>169</v>
      </c>
      <c r="C9485" t="s">
        <v>2313</v>
      </c>
      <c r="D9485" t="s">
        <v>26</v>
      </c>
      <c r="E9485" t="str">
        <f t="shared" si="300"/>
        <v>Police Department</v>
      </c>
      <c r="F9485" s="1">
        <v>37973</v>
      </c>
      <c r="G9485" s="2">
        <v>60004</v>
      </c>
      <c r="H9485" s="2">
        <v>64998.96</v>
      </c>
      <c r="I9485" s="2">
        <f t="shared" si="301"/>
        <v>64998.96</v>
      </c>
    </row>
    <row r="9486" spans="1:9">
      <c r="A9486" t="s">
        <v>11115</v>
      </c>
      <c r="B9486" t="s">
        <v>1338</v>
      </c>
      <c r="C9486" t="s">
        <v>678</v>
      </c>
      <c r="D9486" t="s">
        <v>26</v>
      </c>
      <c r="E9486" t="str">
        <f t="shared" si="300"/>
        <v>Police Department</v>
      </c>
      <c r="F9486" s="1">
        <v>33975</v>
      </c>
      <c r="G9486" s="2">
        <v>87750</v>
      </c>
      <c r="H9486" s="2">
        <v>107130.68</v>
      </c>
      <c r="I9486" s="2">
        <f t="shared" si="301"/>
        <v>107130.68</v>
      </c>
    </row>
    <row r="9487" spans="1:9">
      <c r="A9487" t="s">
        <v>11128</v>
      </c>
      <c r="B9487" t="s">
        <v>169</v>
      </c>
      <c r="C9487" t="s">
        <v>1926</v>
      </c>
      <c r="D9487" t="s">
        <v>26</v>
      </c>
      <c r="E9487" t="str">
        <f t="shared" si="300"/>
        <v>Police Department</v>
      </c>
      <c r="F9487" s="1">
        <v>35920</v>
      </c>
      <c r="G9487" s="2">
        <v>63570</v>
      </c>
      <c r="H9487" s="2">
        <v>79710.45</v>
      </c>
      <c r="I9487" s="2">
        <f t="shared" si="301"/>
        <v>79710.45</v>
      </c>
    </row>
    <row r="9488" spans="1:9">
      <c r="A9488" t="s">
        <v>11135</v>
      </c>
      <c r="B9488" t="s">
        <v>169</v>
      </c>
      <c r="C9488" t="s">
        <v>320</v>
      </c>
      <c r="D9488" t="s">
        <v>26</v>
      </c>
      <c r="E9488" t="str">
        <f t="shared" si="300"/>
        <v>Police Department</v>
      </c>
      <c r="F9488" s="1">
        <v>37430</v>
      </c>
      <c r="G9488" s="2">
        <v>44773</v>
      </c>
      <c r="H9488" s="2">
        <v>65951.81</v>
      </c>
      <c r="I9488" s="2">
        <f t="shared" si="301"/>
        <v>65951.81</v>
      </c>
    </row>
    <row r="9489" spans="1:9">
      <c r="A9489" t="s">
        <v>11137</v>
      </c>
      <c r="B9489" t="s">
        <v>169</v>
      </c>
      <c r="C9489" t="s">
        <v>1802</v>
      </c>
      <c r="D9489" t="s">
        <v>26</v>
      </c>
      <c r="E9489" t="str">
        <f t="shared" si="300"/>
        <v>Police Department</v>
      </c>
      <c r="F9489" s="1">
        <v>35299</v>
      </c>
      <c r="G9489" s="2">
        <v>64163</v>
      </c>
      <c r="H9489" s="2">
        <v>68542.7</v>
      </c>
      <c r="I9489" s="2">
        <f t="shared" si="301"/>
        <v>68542.7</v>
      </c>
    </row>
    <row r="9490" spans="1:9">
      <c r="A9490" t="s">
        <v>11153</v>
      </c>
      <c r="B9490" t="s">
        <v>169</v>
      </c>
      <c r="C9490" t="s">
        <v>499</v>
      </c>
      <c r="D9490" t="s">
        <v>26</v>
      </c>
      <c r="E9490" t="str">
        <f t="shared" si="300"/>
        <v>Police Department</v>
      </c>
      <c r="F9490" s="1">
        <v>30526</v>
      </c>
      <c r="G9490" s="2">
        <v>71291</v>
      </c>
      <c r="H9490" s="2">
        <v>91035.45</v>
      </c>
      <c r="I9490" s="2">
        <f t="shared" si="301"/>
        <v>91035.45</v>
      </c>
    </row>
    <row r="9491" spans="1:9">
      <c r="A9491" t="s">
        <v>11156</v>
      </c>
      <c r="B9491" t="s">
        <v>169</v>
      </c>
      <c r="C9491" t="s">
        <v>1844</v>
      </c>
      <c r="D9491" t="s">
        <v>26</v>
      </c>
      <c r="E9491" t="str">
        <f t="shared" si="300"/>
        <v>Police Department</v>
      </c>
      <c r="F9491" s="1">
        <v>36440</v>
      </c>
      <c r="G9491" s="2">
        <v>62380</v>
      </c>
      <c r="H9491" s="2">
        <v>63970.17</v>
      </c>
      <c r="I9491" s="2">
        <f t="shared" si="301"/>
        <v>63970.17</v>
      </c>
    </row>
    <row r="9492" spans="1:9">
      <c r="A9492" t="s">
        <v>11163</v>
      </c>
      <c r="B9492" t="s">
        <v>169</v>
      </c>
      <c r="C9492" t="s">
        <v>245</v>
      </c>
      <c r="D9492" t="s">
        <v>26</v>
      </c>
      <c r="E9492" t="str">
        <f t="shared" si="300"/>
        <v>Police Department</v>
      </c>
      <c r="F9492" s="1">
        <v>32042</v>
      </c>
      <c r="G9492" s="2">
        <v>69509</v>
      </c>
      <c r="H9492" s="2">
        <v>91682.34</v>
      </c>
      <c r="I9492" s="2">
        <f t="shared" si="301"/>
        <v>91682.34</v>
      </c>
    </row>
    <row r="9493" spans="1:9">
      <c r="A9493" t="s">
        <v>11196</v>
      </c>
      <c r="B9493" t="s">
        <v>169</v>
      </c>
      <c r="C9493" t="s">
        <v>678</v>
      </c>
      <c r="D9493" t="s">
        <v>26</v>
      </c>
      <c r="E9493" t="str">
        <f t="shared" si="300"/>
        <v>Police Department</v>
      </c>
      <c r="F9493" s="1">
        <v>35193</v>
      </c>
      <c r="G9493" s="2">
        <v>64757</v>
      </c>
      <c r="H9493" s="2">
        <v>86137.3</v>
      </c>
      <c r="I9493" s="2">
        <f t="shared" si="301"/>
        <v>86137.3</v>
      </c>
    </row>
    <row r="9494" spans="1:9">
      <c r="A9494" t="s">
        <v>11204</v>
      </c>
      <c r="B9494" t="s">
        <v>36</v>
      </c>
      <c r="C9494" t="s">
        <v>1516</v>
      </c>
      <c r="D9494" t="s">
        <v>26</v>
      </c>
      <c r="E9494" t="str">
        <f t="shared" si="300"/>
        <v>Police Department</v>
      </c>
      <c r="F9494" s="1">
        <v>34257</v>
      </c>
      <c r="G9494" s="2">
        <v>76492</v>
      </c>
      <c r="H9494" s="2">
        <v>86173.22</v>
      </c>
      <c r="I9494" s="2">
        <f t="shared" si="301"/>
        <v>86173.22</v>
      </c>
    </row>
    <row r="9495" spans="1:9">
      <c r="A9495" t="s">
        <v>11206</v>
      </c>
      <c r="B9495" t="s">
        <v>1919</v>
      </c>
      <c r="C9495" t="s">
        <v>1295</v>
      </c>
      <c r="D9495" t="s">
        <v>26</v>
      </c>
      <c r="E9495" t="str">
        <f t="shared" si="300"/>
        <v>Police Department</v>
      </c>
      <c r="F9495" s="1">
        <v>37526</v>
      </c>
      <c r="G9495" s="2">
        <v>65000</v>
      </c>
      <c r="H9495" s="2">
        <v>71508.92</v>
      </c>
      <c r="I9495" s="2">
        <f t="shared" si="301"/>
        <v>71508.92</v>
      </c>
    </row>
    <row r="9496" spans="1:9">
      <c r="A9496" t="s">
        <v>11210</v>
      </c>
      <c r="B9496" t="s">
        <v>1525</v>
      </c>
      <c r="C9496" t="s">
        <v>1437</v>
      </c>
      <c r="D9496" t="s">
        <v>26</v>
      </c>
      <c r="E9496" t="str">
        <f t="shared" si="300"/>
        <v>Police Department</v>
      </c>
      <c r="F9496" s="1">
        <v>32885</v>
      </c>
      <c r="G9496" s="2">
        <v>95000</v>
      </c>
      <c r="H9496" s="2">
        <v>102858.96</v>
      </c>
      <c r="I9496" s="2">
        <f t="shared" si="301"/>
        <v>102858.96</v>
      </c>
    </row>
    <row r="9497" spans="1:9">
      <c r="A9497" t="s">
        <v>11211</v>
      </c>
      <c r="B9497" t="s">
        <v>169</v>
      </c>
      <c r="C9497" t="s">
        <v>346</v>
      </c>
      <c r="D9497" t="s">
        <v>26</v>
      </c>
      <c r="E9497" t="str">
        <f t="shared" si="300"/>
        <v>Police Department</v>
      </c>
      <c r="F9497" s="1">
        <v>33799</v>
      </c>
      <c r="G9497" s="2">
        <v>67132</v>
      </c>
      <c r="H9497" s="2">
        <v>125468.12</v>
      </c>
      <c r="I9497" s="2">
        <f t="shared" si="301"/>
        <v>125468.12</v>
      </c>
    </row>
    <row r="9498" spans="1:9">
      <c r="A9498" t="s">
        <v>11215</v>
      </c>
      <c r="B9498" t="s">
        <v>169</v>
      </c>
      <c r="C9498" t="s">
        <v>499</v>
      </c>
      <c r="D9498" t="s">
        <v>26</v>
      </c>
      <c r="E9498" t="str">
        <f t="shared" si="300"/>
        <v>Police Department</v>
      </c>
      <c r="F9498" s="1">
        <v>35376</v>
      </c>
      <c r="G9498" s="2">
        <v>63570</v>
      </c>
      <c r="H9498" s="2">
        <v>68489.88</v>
      </c>
      <c r="I9498" s="2">
        <f t="shared" si="301"/>
        <v>68489.88</v>
      </c>
    </row>
    <row r="9499" spans="1:9">
      <c r="A9499" t="s">
        <v>11235</v>
      </c>
      <c r="B9499" t="s">
        <v>1264</v>
      </c>
      <c r="C9499" t="s">
        <v>2169</v>
      </c>
      <c r="D9499" t="s">
        <v>26</v>
      </c>
      <c r="E9499" t="str">
        <f t="shared" si="300"/>
        <v>Police Department</v>
      </c>
      <c r="F9499" s="1">
        <v>38519</v>
      </c>
      <c r="G9499" s="2">
        <v>74078</v>
      </c>
      <c r="H9499" s="2">
        <v>90285.23</v>
      </c>
      <c r="I9499" s="2">
        <f t="shared" si="301"/>
        <v>90285.23</v>
      </c>
    </row>
    <row r="9500" spans="1:9">
      <c r="A9500" t="s">
        <v>11236</v>
      </c>
      <c r="B9500" t="s">
        <v>147</v>
      </c>
      <c r="C9500" t="s">
        <v>976</v>
      </c>
      <c r="D9500" t="s">
        <v>26</v>
      </c>
      <c r="E9500" t="str">
        <f t="shared" si="300"/>
        <v>Police Department</v>
      </c>
      <c r="F9500" s="1">
        <v>34323</v>
      </c>
      <c r="G9500" s="2">
        <v>67535</v>
      </c>
      <c r="H9500" s="2">
        <v>72277.39</v>
      </c>
      <c r="I9500" s="2">
        <f t="shared" si="301"/>
        <v>72277.39</v>
      </c>
    </row>
    <row r="9501" spans="1:9">
      <c r="A9501" t="s">
        <v>11242</v>
      </c>
      <c r="B9501" t="s">
        <v>75</v>
      </c>
      <c r="C9501" t="s">
        <v>858</v>
      </c>
      <c r="D9501" t="s">
        <v>26</v>
      </c>
      <c r="E9501" t="str">
        <f t="shared" si="300"/>
        <v>Police Department</v>
      </c>
      <c r="F9501" s="1">
        <v>26010</v>
      </c>
      <c r="G9501" s="2">
        <v>47382</v>
      </c>
      <c r="H9501" s="2">
        <v>66756.600000000006</v>
      </c>
      <c r="I9501" s="2">
        <f t="shared" si="301"/>
        <v>66756.600000000006</v>
      </c>
    </row>
    <row r="9502" spans="1:9">
      <c r="A9502" t="s">
        <v>11249</v>
      </c>
      <c r="B9502" t="s">
        <v>24</v>
      </c>
      <c r="C9502" t="s">
        <v>25</v>
      </c>
      <c r="D9502" t="s">
        <v>26</v>
      </c>
      <c r="E9502" t="str">
        <f t="shared" si="300"/>
        <v>Police Department</v>
      </c>
      <c r="F9502" s="1">
        <v>40155</v>
      </c>
      <c r="G9502" s="2">
        <v>43999</v>
      </c>
      <c r="H9502" s="2">
        <v>22065.4</v>
      </c>
      <c r="I9502" s="2">
        <f t="shared" si="301"/>
        <v>22065.4</v>
      </c>
    </row>
    <row r="9503" spans="1:9">
      <c r="A9503" t="s">
        <v>11256</v>
      </c>
      <c r="B9503" t="s">
        <v>345</v>
      </c>
      <c r="C9503" t="s">
        <v>2552</v>
      </c>
      <c r="D9503" t="s">
        <v>26</v>
      </c>
      <c r="E9503" t="str">
        <f t="shared" si="300"/>
        <v>Police Department</v>
      </c>
      <c r="F9503" s="1">
        <v>38513</v>
      </c>
      <c r="G9503" s="2">
        <v>28711</v>
      </c>
      <c r="H9503" s="2">
        <v>28626.35</v>
      </c>
      <c r="I9503" s="2">
        <f t="shared" si="301"/>
        <v>28626.35</v>
      </c>
    </row>
    <row r="9504" spans="1:9">
      <c r="A9504" t="s">
        <v>11265</v>
      </c>
      <c r="B9504" t="s">
        <v>169</v>
      </c>
      <c r="C9504" t="s">
        <v>477</v>
      </c>
      <c r="D9504" t="s">
        <v>26</v>
      </c>
      <c r="E9504" t="str">
        <f t="shared" si="300"/>
        <v>Police Department</v>
      </c>
      <c r="F9504" s="1">
        <v>33779</v>
      </c>
      <c r="G9504" s="2">
        <v>67132</v>
      </c>
      <c r="H9504" s="2">
        <v>74656.160000000003</v>
      </c>
      <c r="I9504" s="2">
        <f t="shared" si="301"/>
        <v>74656.160000000003</v>
      </c>
    </row>
    <row r="9505" spans="1:9">
      <c r="A9505" t="s">
        <v>11270</v>
      </c>
      <c r="B9505" t="s">
        <v>6283</v>
      </c>
      <c r="C9505" t="s">
        <v>1295</v>
      </c>
      <c r="D9505" t="s">
        <v>26</v>
      </c>
      <c r="E9505" t="str">
        <f t="shared" si="300"/>
        <v>Police Department</v>
      </c>
      <c r="F9505" s="1">
        <v>37434</v>
      </c>
      <c r="G9505" s="2">
        <v>86300</v>
      </c>
      <c r="H9505" s="2">
        <v>95893.02</v>
      </c>
      <c r="I9505" s="2">
        <f t="shared" si="301"/>
        <v>95893.02</v>
      </c>
    </row>
    <row r="9506" spans="1:9">
      <c r="A9506" t="s">
        <v>11274</v>
      </c>
      <c r="B9506" t="s">
        <v>36</v>
      </c>
      <c r="C9506" t="s">
        <v>678</v>
      </c>
      <c r="D9506" t="s">
        <v>26</v>
      </c>
      <c r="E9506" t="str">
        <f t="shared" si="300"/>
        <v>Police Department</v>
      </c>
      <c r="F9506" s="1">
        <v>32030</v>
      </c>
      <c r="G9506" s="2">
        <v>80612</v>
      </c>
      <c r="H9506" s="2">
        <v>103159.21</v>
      </c>
      <c r="I9506" s="2">
        <f t="shared" si="301"/>
        <v>103159.21</v>
      </c>
    </row>
    <row r="9507" spans="1:9">
      <c r="A9507" t="s">
        <v>11302</v>
      </c>
      <c r="B9507" t="s">
        <v>75</v>
      </c>
      <c r="C9507" t="s">
        <v>1720</v>
      </c>
      <c r="D9507" t="s">
        <v>26</v>
      </c>
      <c r="E9507" t="str">
        <f t="shared" si="300"/>
        <v>Police Department</v>
      </c>
      <c r="F9507" s="1">
        <v>34639</v>
      </c>
      <c r="G9507" s="2">
        <v>43674</v>
      </c>
      <c r="H9507" s="2">
        <v>55958.96</v>
      </c>
      <c r="I9507" s="2">
        <f t="shared" si="301"/>
        <v>55958.96</v>
      </c>
    </row>
    <row r="9508" spans="1:9">
      <c r="A9508" t="s">
        <v>11313</v>
      </c>
      <c r="B9508" t="s">
        <v>169</v>
      </c>
      <c r="C9508" t="s">
        <v>1516</v>
      </c>
      <c r="D9508" t="s">
        <v>26</v>
      </c>
      <c r="E9508" t="str">
        <f t="shared" si="300"/>
        <v>Police Department</v>
      </c>
      <c r="F9508" s="1">
        <v>31274</v>
      </c>
      <c r="G9508" s="2">
        <v>71291</v>
      </c>
      <c r="H9508" s="2">
        <v>96161.08</v>
      </c>
      <c r="I9508" s="2">
        <f t="shared" si="301"/>
        <v>96161.08</v>
      </c>
    </row>
    <row r="9509" spans="1:9">
      <c r="A9509" t="s">
        <v>11326</v>
      </c>
      <c r="B9509" t="s">
        <v>147</v>
      </c>
      <c r="C9509" t="s">
        <v>2389</v>
      </c>
      <c r="D9509" t="s">
        <v>26</v>
      </c>
      <c r="E9509" t="str">
        <f t="shared" si="300"/>
        <v>Police Department</v>
      </c>
      <c r="F9509" s="1">
        <v>38912</v>
      </c>
      <c r="G9509" s="2">
        <v>54463</v>
      </c>
      <c r="H9509" s="2">
        <v>72911.17</v>
      </c>
      <c r="I9509" s="2">
        <f t="shared" si="301"/>
        <v>72911.17</v>
      </c>
    </row>
    <row r="9510" spans="1:9">
      <c r="A9510" t="s">
        <v>11339</v>
      </c>
      <c r="B9510" t="s">
        <v>3204</v>
      </c>
      <c r="C9510" t="s">
        <v>987</v>
      </c>
      <c r="D9510" t="s">
        <v>26</v>
      </c>
      <c r="E9510" t="str">
        <f t="shared" si="300"/>
        <v>Police Department</v>
      </c>
      <c r="F9510" s="1">
        <v>33604</v>
      </c>
      <c r="G9510" s="2">
        <v>39101</v>
      </c>
      <c r="H9510" s="2">
        <v>41660.1</v>
      </c>
      <c r="I9510" s="2">
        <f t="shared" si="301"/>
        <v>41660.1</v>
      </c>
    </row>
    <row r="9511" spans="1:9">
      <c r="A9511" t="s">
        <v>11340</v>
      </c>
      <c r="B9511" t="s">
        <v>169</v>
      </c>
      <c r="C9511" t="s">
        <v>2910</v>
      </c>
      <c r="D9511" t="s">
        <v>26</v>
      </c>
      <c r="E9511" t="str">
        <f t="shared" si="300"/>
        <v>Police Department</v>
      </c>
      <c r="F9511" s="1">
        <v>38489</v>
      </c>
      <c r="G9511" s="2">
        <v>59409</v>
      </c>
      <c r="H9511" s="2">
        <v>64624.04</v>
      </c>
      <c r="I9511" s="2">
        <f t="shared" si="301"/>
        <v>64624.04</v>
      </c>
    </row>
    <row r="9512" spans="1:9">
      <c r="A9512" t="s">
        <v>11344</v>
      </c>
      <c r="B9512" t="s">
        <v>169</v>
      </c>
      <c r="C9512" t="s">
        <v>656</v>
      </c>
      <c r="D9512" t="s">
        <v>26</v>
      </c>
      <c r="E9512" t="str">
        <f t="shared" si="300"/>
        <v>Police Department</v>
      </c>
      <c r="F9512" s="1">
        <v>39751</v>
      </c>
      <c r="G9512" s="2">
        <v>44104</v>
      </c>
      <c r="H9512" s="2">
        <v>47431.94</v>
      </c>
      <c r="I9512" s="2">
        <f t="shared" si="301"/>
        <v>47431.94</v>
      </c>
    </row>
    <row r="9513" spans="1:9">
      <c r="A9513" t="s">
        <v>11353</v>
      </c>
      <c r="B9513" t="s">
        <v>169</v>
      </c>
      <c r="C9513" t="s">
        <v>4240</v>
      </c>
      <c r="D9513" t="s">
        <v>26</v>
      </c>
      <c r="E9513" t="str">
        <f t="shared" si="300"/>
        <v>Police Department</v>
      </c>
      <c r="F9513" s="1">
        <v>34541</v>
      </c>
      <c r="G9513" s="2">
        <v>65351</v>
      </c>
      <c r="H9513" s="2">
        <v>92213.57</v>
      </c>
      <c r="I9513" s="2">
        <f t="shared" si="301"/>
        <v>92213.57</v>
      </c>
    </row>
    <row r="9514" spans="1:9">
      <c r="A9514" t="s">
        <v>11369</v>
      </c>
      <c r="B9514" t="s">
        <v>24</v>
      </c>
      <c r="C9514" t="s">
        <v>25</v>
      </c>
      <c r="D9514" t="s">
        <v>26</v>
      </c>
      <c r="E9514" t="str">
        <f t="shared" si="300"/>
        <v>Police Department</v>
      </c>
      <c r="F9514" s="1">
        <v>40050</v>
      </c>
      <c r="G9514" s="2">
        <v>43999</v>
      </c>
      <c r="H9514" s="2">
        <v>35546.65</v>
      </c>
      <c r="I9514" s="2">
        <f t="shared" si="301"/>
        <v>35546.65</v>
      </c>
    </row>
    <row r="9515" spans="1:9">
      <c r="A9515" t="s">
        <v>11385</v>
      </c>
      <c r="B9515" t="s">
        <v>169</v>
      </c>
      <c r="C9515" t="s">
        <v>3008</v>
      </c>
      <c r="D9515" t="s">
        <v>26</v>
      </c>
      <c r="E9515" t="str">
        <f t="shared" si="300"/>
        <v>Police Department</v>
      </c>
      <c r="F9515" s="1">
        <v>34996</v>
      </c>
      <c r="G9515" s="2">
        <v>64757</v>
      </c>
      <c r="H9515" s="2">
        <v>77016.52</v>
      </c>
      <c r="I9515" s="2">
        <f t="shared" si="301"/>
        <v>77016.52</v>
      </c>
    </row>
    <row r="9516" spans="1:9">
      <c r="A9516" t="s">
        <v>11386</v>
      </c>
      <c r="B9516" t="s">
        <v>147</v>
      </c>
      <c r="C9516" t="s">
        <v>484</v>
      </c>
      <c r="D9516" t="s">
        <v>26</v>
      </c>
      <c r="E9516" t="str">
        <f t="shared" si="300"/>
        <v>Police Department</v>
      </c>
      <c r="F9516" s="1">
        <v>38895</v>
      </c>
      <c r="G9516" s="2">
        <v>57797</v>
      </c>
      <c r="H9516" s="2">
        <v>57058.87</v>
      </c>
      <c r="I9516" s="2">
        <f t="shared" si="301"/>
        <v>57058.87</v>
      </c>
    </row>
    <row r="9517" spans="1:9">
      <c r="A9517" t="s">
        <v>11387</v>
      </c>
      <c r="B9517" t="s">
        <v>169</v>
      </c>
      <c r="C9517" t="s">
        <v>1466</v>
      </c>
      <c r="D9517" t="s">
        <v>26</v>
      </c>
      <c r="E9517" t="str">
        <f t="shared" si="300"/>
        <v>Police Department</v>
      </c>
      <c r="F9517" s="1">
        <v>39751</v>
      </c>
      <c r="G9517" s="2">
        <v>44104</v>
      </c>
      <c r="H9517" s="2">
        <v>47799.26</v>
      </c>
      <c r="I9517" s="2">
        <f t="shared" si="301"/>
        <v>47799.26</v>
      </c>
    </row>
    <row r="9518" spans="1:9">
      <c r="A9518" t="s">
        <v>11388</v>
      </c>
      <c r="B9518" t="s">
        <v>169</v>
      </c>
      <c r="C9518" t="s">
        <v>753</v>
      </c>
      <c r="D9518" t="s">
        <v>26</v>
      </c>
      <c r="E9518" t="str">
        <f t="shared" si="300"/>
        <v>Police Department</v>
      </c>
      <c r="F9518" s="1">
        <v>39815</v>
      </c>
      <c r="G9518" s="2">
        <v>44104</v>
      </c>
      <c r="H9518" s="2">
        <v>51541.75</v>
      </c>
      <c r="I9518" s="2">
        <f t="shared" si="301"/>
        <v>51541.75</v>
      </c>
    </row>
    <row r="9519" spans="1:9">
      <c r="A9519" t="s">
        <v>11399</v>
      </c>
      <c r="B9519" t="s">
        <v>169</v>
      </c>
      <c r="C9519" t="s">
        <v>1516</v>
      </c>
      <c r="D9519" t="s">
        <v>26</v>
      </c>
      <c r="E9519" t="str">
        <f t="shared" si="300"/>
        <v>Police Department</v>
      </c>
      <c r="F9519" s="1">
        <v>35920</v>
      </c>
      <c r="G9519" s="2">
        <v>71291</v>
      </c>
      <c r="H9519" s="2">
        <v>76568.09</v>
      </c>
      <c r="I9519" s="2">
        <f t="shared" si="301"/>
        <v>76568.09</v>
      </c>
    </row>
    <row r="9520" spans="1:9">
      <c r="A9520" t="s">
        <v>11400</v>
      </c>
      <c r="B9520" t="s">
        <v>169</v>
      </c>
      <c r="C9520" t="s">
        <v>950</v>
      </c>
      <c r="D9520" t="s">
        <v>26</v>
      </c>
      <c r="E9520" t="str">
        <f t="shared" si="300"/>
        <v>Police Department</v>
      </c>
      <c r="F9520" s="1">
        <v>35759</v>
      </c>
      <c r="G9520" s="2">
        <v>63570</v>
      </c>
      <c r="H9520" s="2">
        <v>89008.85</v>
      </c>
      <c r="I9520" s="2">
        <f t="shared" si="301"/>
        <v>89008.85</v>
      </c>
    </row>
    <row r="9521" spans="1:9">
      <c r="A9521" t="s">
        <v>11410</v>
      </c>
      <c r="B9521" t="s">
        <v>169</v>
      </c>
      <c r="C9521" t="s">
        <v>229</v>
      </c>
      <c r="D9521" t="s">
        <v>26</v>
      </c>
      <c r="E9521" t="str">
        <f t="shared" si="300"/>
        <v>Police Department</v>
      </c>
      <c r="F9521" s="1">
        <v>35480</v>
      </c>
      <c r="G9521" s="2">
        <v>64163</v>
      </c>
      <c r="H9521" s="2">
        <v>73731.83</v>
      </c>
      <c r="I9521" s="2">
        <f t="shared" si="301"/>
        <v>73731.83</v>
      </c>
    </row>
    <row r="9522" spans="1:9">
      <c r="A9522" t="s">
        <v>11411</v>
      </c>
      <c r="B9522" t="s">
        <v>8196</v>
      </c>
      <c r="C9522" t="s">
        <v>4203</v>
      </c>
      <c r="D9522" t="s">
        <v>26</v>
      </c>
      <c r="E9522" t="str">
        <f t="shared" si="300"/>
        <v>Police Department</v>
      </c>
      <c r="F9522" s="1">
        <v>28556</v>
      </c>
      <c r="G9522" s="2">
        <v>51370</v>
      </c>
      <c r="H9522" s="2">
        <v>57882.04</v>
      </c>
      <c r="I9522" s="2">
        <f t="shared" si="301"/>
        <v>57882.04</v>
      </c>
    </row>
    <row r="9523" spans="1:9">
      <c r="A9523" t="s">
        <v>11416</v>
      </c>
      <c r="B9523" t="s">
        <v>169</v>
      </c>
      <c r="C9523" t="s">
        <v>431</v>
      </c>
      <c r="D9523" t="s">
        <v>26</v>
      </c>
      <c r="E9523" t="str">
        <f t="shared" si="300"/>
        <v>Police Department</v>
      </c>
      <c r="F9523" s="1">
        <v>37538</v>
      </c>
      <c r="G9523" s="2">
        <v>60598</v>
      </c>
      <c r="H9523" s="2">
        <v>68870.58</v>
      </c>
      <c r="I9523" s="2">
        <f t="shared" si="301"/>
        <v>68870.58</v>
      </c>
    </row>
    <row r="9524" spans="1:9">
      <c r="A9524" t="s">
        <v>11420</v>
      </c>
      <c r="B9524" t="s">
        <v>169</v>
      </c>
      <c r="C9524" t="s">
        <v>313</v>
      </c>
      <c r="D9524" t="s">
        <v>26</v>
      </c>
      <c r="E9524" t="str">
        <f t="shared" si="300"/>
        <v>Police Department</v>
      </c>
      <c r="F9524" s="1">
        <v>31967</v>
      </c>
      <c r="G9524" s="2">
        <v>69509</v>
      </c>
      <c r="H9524" s="2">
        <v>128093.2</v>
      </c>
      <c r="I9524" s="2">
        <f t="shared" si="301"/>
        <v>128093.2</v>
      </c>
    </row>
    <row r="9525" spans="1:9">
      <c r="A9525" t="s">
        <v>11434</v>
      </c>
      <c r="B9525" t="s">
        <v>1125</v>
      </c>
      <c r="C9525" t="s">
        <v>1743</v>
      </c>
      <c r="D9525" t="s">
        <v>26</v>
      </c>
      <c r="E9525" t="str">
        <f t="shared" si="300"/>
        <v>Police Department</v>
      </c>
      <c r="F9525" s="1">
        <v>34184</v>
      </c>
      <c r="G9525" s="2">
        <v>37694</v>
      </c>
      <c r="H9525" s="2">
        <v>37578.46</v>
      </c>
      <c r="I9525" s="2">
        <f t="shared" si="301"/>
        <v>37578.46</v>
      </c>
    </row>
    <row r="9526" spans="1:9">
      <c r="A9526" t="s">
        <v>11436</v>
      </c>
      <c r="B9526" t="s">
        <v>147</v>
      </c>
      <c r="C9526" t="s">
        <v>678</v>
      </c>
      <c r="D9526" t="s">
        <v>26</v>
      </c>
      <c r="E9526" t="str">
        <f t="shared" si="300"/>
        <v>Police Department</v>
      </c>
      <c r="F9526" s="1">
        <v>34409</v>
      </c>
      <c r="G9526" s="2">
        <v>66928</v>
      </c>
      <c r="H9526" s="2">
        <v>66466.78</v>
      </c>
      <c r="I9526" s="2">
        <f t="shared" si="301"/>
        <v>66466.78</v>
      </c>
    </row>
    <row r="9527" spans="1:9">
      <c r="A9527" t="s">
        <v>11437</v>
      </c>
      <c r="B9527" t="s">
        <v>147</v>
      </c>
      <c r="C9527" t="s">
        <v>835</v>
      </c>
      <c r="D9527" t="s">
        <v>26</v>
      </c>
      <c r="E9527" t="str">
        <f t="shared" si="300"/>
        <v>Police Department</v>
      </c>
      <c r="F9527" s="1">
        <v>34030</v>
      </c>
      <c r="G9527" s="2">
        <v>66928</v>
      </c>
      <c r="H9527" s="2">
        <v>66393.39</v>
      </c>
      <c r="I9527" s="2">
        <f t="shared" si="301"/>
        <v>66393.39</v>
      </c>
    </row>
    <row r="9528" spans="1:9">
      <c r="A9528" t="s">
        <v>11438</v>
      </c>
      <c r="B9528" t="s">
        <v>169</v>
      </c>
      <c r="C9528" t="s">
        <v>602</v>
      </c>
      <c r="D9528" t="s">
        <v>26</v>
      </c>
      <c r="E9528" t="str">
        <f t="shared" si="300"/>
        <v>Police Department</v>
      </c>
      <c r="F9528" s="1">
        <v>35535</v>
      </c>
      <c r="G9528" s="2">
        <v>64163</v>
      </c>
      <c r="H9528" s="2">
        <v>68211.14</v>
      </c>
      <c r="I9528" s="2">
        <f t="shared" si="301"/>
        <v>68211.14</v>
      </c>
    </row>
    <row r="9529" spans="1:9">
      <c r="A9529" t="s">
        <v>11442</v>
      </c>
      <c r="B9529" t="s">
        <v>169</v>
      </c>
      <c r="C9529" t="s">
        <v>2389</v>
      </c>
      <c r="D9529" t="s">
        <v>26</v>
      </c>
      <c r="E9529" t="str">
        <f t="shared" si="300"/>
        <v>Police Department</v>
      </c>
      <c r="F9529" s="1">
        <v>35544</v>
      </c>
      <c r="G9529" s="2">
        <v>64163</v>
      </c>
      <c r="H9529" s="2">
        <v>91033.43</v>
      </c>
      <c r="I9529" s="2">
        <f t="shared" si="301"/>
        <v>91033.43</v>
      </c>
    </row>
    <row r="9530" spans="1:9">
      <c r="A9530" t="s">
        <v>11444</v>
      </c>
      <c r="B9530" t="s">
        <v>1294</v>
      </c>
      <c r="C9530" t="s">
        <v>1295</v>
      </c>
      <c r="D9530" t="s">
        <v>26</v>
      </c>
      <c r="E9530" t="str">
        <f t="shared" si="300"/>
        <v>Police Department</v>
      </c>
      <c r="F9530" s="1">
        <v>37033</v>
      </c>
      <c r="G9530" s="2">
        <v>55258</v>
      </c>
      <c r="H9530" s="2">
        <v>57640.19</v>
      </c>
      <c r="I9530" s="2">
        <f t="shared" si="301"/>
        <v>57640.19</v>
      </c>
    </row>
    <row r="9531" spans="1:9">
      <c r="A9531" t="s">
        <v>11452</v>
      </c>
      <c r="B9531" t="s">
        <v>169</v>
      </c>
      <c r="C9531" t="s">
        <v>678</v>
      </c>
      <c r="D9531" t="s">
        <v>26</v>
      </c>
      <c r="E9531" t="str">
        <f t="shared" si="300"/>
        <v>Police Department</v>
      </c>
      <c r="F9531" s="1">
        <v>35433</v>
      </c>
      <c r="G9531" s="2">
        <v>64163</v>
      </c>
      <c r="H9531" s="2">
        <v>108417.11</v>
      </c>
      <c r="I9531" s="2">
        <f t="shared" si="301"/>
        <v>108417.11</v>
      </c>
    </row>
    <row r="9532" spans="1:9">
      <c r="A9532" t="s">
        <v>11475</v>
      </c>
      <c r="B9532" t="s">
        <v>1264</v>
      </c>
      <c r="C9532" t="s">
        <v>2002</v>
      </c>
      <c r="D9532" t="s">
        <v>26</v>
      </c>
      <c r="E9532" t="str">
        <f t="shared" si="300"/>
        <v>Police Department</v>
      </c>
      <c r="F9532" s="1">
        <v>35816</v>
      </c>
      <c r="G9532" s="2">
        <v>78265</v>
      </c>
      <c r="H9532" s="2">
        <v>86871.25</v>
      </c>
      <c r="I9532" s="2">
        <f t="shared" si="301"/>
        <v>86871.25</v>
      </c>
    </row>
    <row r="9533" spans="1:9">
      <c r="A9533" t="s">
        <v>11488</v>
      </c>
      <c r="B9533" t="s">
        <v>169</v>
      </c>
      <c r="C9533" t="s">
        <v>404</v>
      </c>
      <c r="D9533" t="s">
        <v>26</v>
      </c>
      <c r="E9533" t="str">
        <f t="shared" si="300"/>
        <v>Police Department</v>
      </c>
      <c r="F9533" s="1">
        <v>37344</v>
      </c>
      <c r="G9533" s="2">
        <v>61191</v>
      </c>
      <c r="H9533" s="2">
        <v>76408.7</v>
      </c>
      <c r="I9533" s="2">
        <f t="shared" si="301"/>
        <v>76408.7</v>
      </c>
    </row>
    <row r="9534" spans="1:9">
      <c r="A9534" t="s">
        <v>11497</v>
      </c>
      <c r="B9534" t="s">
        <v>9408</v>
      </c>
      <c r="C9534" t="s">
        <v>1295</v>
      </c>
      <c r="D9534" t="s">
        <v>26</v>
      </c>
      <c r="E9534" t="str">
        <f t="shared" si="300"/>
        <v>Police Department</v>
      </c>
      <c r="F9534" s="1">
        <v>35446</v>
      </c>
      <c r="G9534" s="2">
        <v>56916</v>
      </c>
      <c r="H9534" s="2">
        <v>57778.91</v>
      </c>
      <c r="I9534" s="2">
        <f t="shared" si="301"/>
        <v>57778.91</v>
      </c>
    </row>
    <row r="9535" spans="1:9">
      <c r="A9535" t="s">
        <v>11504</v>
      </c>
      <c r="B9535" t="s">
        <v>169</v>
      </c>
      <c r="C9535" t="s">
        <v>311</v>
      </c>
      <c r="D9535" t="s">
        <v>26</v>
      </c>
      <c r="E9535" t="str">
        <f t="shared" si="300"/>
        <v>Police Department</v>
      </c>
      <c r="F9535" s="1">
        <v>35101</v>
      </c>
      <c r="G9535" s="2">
        <v>64757</v>
      </c>
      <c r="H9535" s="2">
        <v>68868.740000000005</v>
      </c>
      <c r="I9535" s="2">
        <f t="shared" si="301"/>
        <v>68868.740000000005</v>
      </c>
    </row>
    <row r="9536" spans="1:9">
      <c r="A9536" t="s">
        <v>11513</v>
      </c>
      <c r="B9536" t="s">
        <v>1338</v>
      </c>
      <c r="C9536" t="s">
        <v>4801</v>
      </c>
      <c r="D9536" t="s">
        <v>26</v>
      </c>
      <c r="E9536" t="str">
        <f t="shared" si="300"/>
        <v>Police Department</v>
      </c>
      <c r="F9536" s="1">
        <v>28448</v>
      </c>
      <c r="G9536" s="2">
        <v>94015</v>
      </c>
      <c r="H9536" s="2">
        <v>94307.53</v>
      </c>
      <c r="I9536" s="2">
        <f t="shared" si="301"/>
        <v>94307.53</v>
      </c>
    </row>
    <row r="9537" spans="1:9">
      <c r="A9537" t="s">
        <v>11514</v>
      </c>
      <c r="B9537" t="s">
        <v>169</v>
      </c>
      <c r="C9537" t="s">
        <v>753</v>
      </c>
      <c r="D9537" t="s">
        <v>26</v>
      </c>
      <c r="E9537" t="str">
        <f t="shared" si="300"/>
        <v>Police Department</v>
      </c>
      <c r="F9537" s="1">
        <v>37391</v>
      </c>
      <c r="G9537" s="2">
        <v>61191</v>
      </c>
      <c r="H9537" s="2">
        <v>68368.41</v>
      </c>
      <c r="I9537" s="2">
        <f t="shared" si="301"/>
        <v>68368.41</v>
      </c>
    </row>
    <row r="9538" spans="1:9">
      <c r="A9538" t="s">
        <v>11556</v>
      </c>
      <c r="B9538" t="s">
        <v>169</v>
      </c>
      <c r="C9538" t="s">
        <v>1844</v>
      </c>
      <c r="D9538" t="s">
        <v>26</v>
      </c>
      <c r="E9538" t="str">
        <f t="shared" si="300"/>
        <v>Police Department</v>
      </c>
      <c r="F9538" s="1">
        <v>38832</v>
      </c>
      <c r="G9538" s="2">
        <v>56312</v>
      </c>
      <c r="H9538" s="2">
        <v>55711.12</v>
      </c>
      <c r="I9538" s="2">
        <f t="shared" si="301"/>
        <v>55711.12</v>
      </c>
    </row>
    <row r="9539" spans="1:9">
      <c r="A9539" t="s">
        <v>11557</v>
      </c>
      <c r="B9539" t="s">
        <v>11558</v>
      </c>
      <c r="C9539" t="s">
        <v>1155</v>
      </c>
      <c r="D9539" t="s">
        <v>26</v>
      </c>
      <c r="E9539" t="str">
        <f t="shared" ref="E9539:E9602" si="302">TRIM(D9539:D28519)</f>
        <v>Police Department</v>
      </c>
      <c r="F9539" s="1">
        <v>25227</v>
      </c>
      <c r="G9539" s="2">
        <v>61700</v>
      </c>
      <c r="H9539" s="2">
        <v>60639.49</v>
      </c>
      <c r="I9539" s="2">
        <f t="shared" ref="I9539:I9602" si="303">IF(H9539="",G9539, H9539)</f>
        <v>60639.49</v>
      </c>
    </row>
    <row r="9540" spans="1:9">
      <c r="A9540" t="s">
        <v>11562</v>
      </c>
      <c r="B9540" t="s">
        <v>562</v>
      </c>
      <c r="C9540" t="s">
        <v>6330</v>
      </c>
      <c r="D9540" t="s">
        <v>26</v>
      </c>
      <c r="E9540" t="str">
        <f t="shared" si="302"/>
        <v>Police Department</v>
      </c>
      <c r="F9540" s="1">
        <v>37525</v>
      </c>
      <c r="G9540" s="2">
        <v>29994</v>
      </c>
      <c r="H9540" s="2">
        <v>28379.040000000001</v>
      </c>
      <c r="I9540" s="2">
        <f t="shared" si="303"/>
        <v>28379.040000000001</v>
      </c>
    </row>
    <row r="9541" spans="1:9">
      <c r="A9541" t="s">
        <v>11563</v>
      </c>
      <c r="B9541" t="s">
        <v>169</v>
      </c>
      <c r="C9541" t="s">
        <v>678</v>
      </c>
      <c r="D9541" t="s">
        <v>26</v>
      </c>
      <c r="E9541" t="str">
        <f t="shared" si="302"/>
        <v>Police Department</v>
      </c>
      <c r="F9541" s="1">
        <v>35265</v>
      </c>
      <c r="G9541" s="2">
        <v>64163</v>
      </c>
      <c r="H9541" s="2">
        <v>91473.21</v>
      </c>
      <c r="I9541" s="2">
        <f t="shared" si="303"/>
        <v>91473.21</v>
      </c>
    </row>
    <row r="9542" spans="1:9">
      <c r="A9542" t="s">
        <v>11564</v>
      </c>
      <c r="B9542" t="s">
        <v>169</v>
      </c>
      <c r="C9542" t="s">
        <v>1149</v>
      </c>
      <c r="D9542" t="s">
        <v>26</v>
      </c>
      <c r="E9542" t="str">
        <f t="shared" si="302"/>
        <v>Police Department</v>
      </c>
      <c r="F9542" s="1">
        <v>39463</v>
      </c>
      <c r="G9542" s="2">
        <v>44773</v>
      </c>
      <c r="H9542" s="2">
        <v>50655.27</v>
      </c>
      <c r="I9542" s="2">
        <f t="shared" si="303"/>
        <v>50655.27</v>
      </c>
    </row>
    <row r="9543" spans="1:9">
      <c r="A9543" t="s">
        <v>11592</v>
      </c>
      <c r="B9543" t="s">
        <v>1264</v>
      </c>
      <c r="C9543" t="s">
        <v>477</v>
      </c>
      <c r="D9543" t="s">
        <v>26</v>
      </c>
      <c r="E9543" t="str">
        <f t="shared" si="302"/>
        <v>Police Department</v>
      </c>
      <c r="F9543" s="1">
        <v>33332</v>
      </c>
      <c r="G9543" s="2">
        <v>79596</v>
      </c>
      <c r="H9543" s="2">
        <v>89277.13</v>
      </c>
      <c r="I9543" s="2">
        <f t="shared" si="303"/>
        <v>89277.13</v>
      </c>
    </row>
    <row r="9544" spans="1:9">
      <c r="A9544" t="s">
        <v>11594</v>
      </c>
      <c r="B9544" t="s">
        <v>169</v>
      </c>
      <c r="C9544" t="s">
        <v>1917</v>
      </c>
      <c r="D9544" t="s">
        <v>26</v>
      </c>
      <c r="E9544" t="str">
        <f t="shared" si="302"/>
        <v>Police Department</v>
      </c>
      <c r="F9544" s="1">
        <v>36964</v>
      </c>
      <c r="G9544" s="2">
        <v>61788</v>
      </c>
      <c r="H9544" s="2">
        <v>80017.740000000005</v>
      </c>
      <c r="I9544" s="2">
        <f t="shared" si="303"/>
        <v>80017.740000000005</v>
      </c>
    </row>
    <row r="9545" spans="1:9">
      <c r="A9545" t="s">
        <v>11600</v>
      </c>
      <c r="B9545" t="s">
        <v>1264</v>
      </c>
      <c r="C9545" t="s">
        <v>1534</v>
      </c>
      <c r="D9545" t="s">
        <v>26</v>
      </c>
      <c r="E9545" t="str">
        <f t="shared" si="302"/>
        <v>Police Department</v>
      </c>
      <c r="F9545" s="1">
        <v>36364</v>
      </c>
      <c r="G9545" s="2">
        <v>74078</v>
      </c>
      <c r="H9545" s="2">
        <v>106823.88</v>
      </c>
      <c r="I9545" s="2">
        <f t="shared" si="303"/>
        <v>106823.88</v>
      </c>
    </row>
    <row r="9546" spans="1:9">
      <c r="A9546" t="s">
        <v>11602</v>
      </c>
      <c r="B9546" t="s">
        <v>24</v>
      </c>
      <c r="C9546" t="s">
        <v>25</v>
      </c>
      <c r="D9546" t="s">
        <v>26</v>
      </c>
      <c r="E9546" t="str">
        <f t="shared" si="302"/>
        <v>Police Department</v>
      </c>
      <c r="F9546" s="1">
        <v>40276</v>
      </c>
      <c r="G9546" s="2">
        <v>43999</v>
      </c>
      <c r="H9546" s="2">
        <v>7631.65</v>
      </c>
      <c r="I9546" s="2">
        <f t="shared" si="303"/>
        <v>7631.65</v>
      </c>
    </row>
    <row r="9547" spans="1:9">
      <c r="A9547" t="s">
        <v>11603</v>
      </c>
      <c r="B9547" t="s">
        <v>169</v>
      </c>
      <c r="C9547" t="s">
        <v>245</v>
      </c>
      <c r="D9547" t="s">
        <v>26</v>
      </c>
      <c r="E9547" t="str">
        <f t="shared" si="302"/>
        <v>Police Department</v>
      </c>
      <c r="F9547" s="1">
        <v>35696</v>
      </c>
      <c r="G9547" s="2">
        <v>63570</v>
      </c>
      <c r="H9547" s="2">
        <v>108575.78</v>
      </c>
      <c r="I9547" s="2">
        <f t="shared" si="303"/>
        <v>108575.78</v>
      </c>
    </row>
    <row r="9548" spans="1:9">
      <c r="A9548" t="s">
        <v>11610</v>
      </c>
      <c r="B9548" t="s">
        <v>36</v>
      </c>
      <c r="C9548" t="s">
        <v>5758</v>
      </c>
      <c r="D9548" t="s">
        <v>26</v>
      </c>
      <c r="E9548" t="str">
        <f t="shared" si="302"/>
        <v>Police Department</v>
      </c>
      <c r="F9548" s="1">
        <v>30225</v>
      </c>
      <c r="G9548" s="2">
        <v>82704</v>
      </c>
      <c r="H9548" s="2">
        <v>86885.3</v>
      </c>
      <c r="I9548" s="2">
        <f t="shared" si="303"/>
        <v>86885.3</v>
      </c>
    </row>
    <row r="9549" spans="1:9">
      <c r="A9549" t="s">
        <v>11612</v>
      </c>
      <c r="B9549" t="s">
        <v>169</v>
      </c>
      <c r="C9549" t="s">
        <v>1271</v>
      </c>
      <c r="D9549" t="s">
        <v>26</v>
      </c>
      <c r="E9549" t="str">
        <f t="shared" si="302"/>
        <v>Police Department</v>
      </c>
      <c r="F9549" s="1">
        <v>39128</v>
      </c>
      <c r="G9549" s="2">
        <v>52976</v>
      </c>
      <c r="H9549" s="2">
        <v>57002.400000000001</v>
      </c>
      <c r="I9549" s="2">
        <f t="shared" si="303"/>
        <v>57002.400000000001</v>
      </c>
    </row>
    <row r="9550" spans="1:9">
      <c r="A9550" t="s">
        <v>11613</v>
      </c>
      <c r="B9550" t="s">
        <v>169</v>
      </c>
      <c r="C9550" t="s">
        <v>1980</v>
      </c>
      <c r="D9550" t="s">
        <v>26</v>
      </c>
      <c r="E9550" t="str">
        <f t="shared" si="302"/>
        <v>Police Department</v>
      </c>
      <c r="F9550" s="1">
        <v>27074</v>
      </c>
      <c r="G9550" s="2">
        <v>71291</v>
      </c>
      <c r="H9550" s="2">
        <v>70677.210000000006</v>
      </c>
      <c r="I9550" s="2">
        <f t="shared" si="303"/>
        <v>70677.210000000006</v>
      </c>
    </row>
    <row r="9551" spans="1:9">
      <c r="A9551" t="s">
        <v>11619</v>
      </c>
      <c r="B9551" t="s">
        <v>169</v>
      </c>
      <c r="C9551" t="s">
        <v>313</v>
      </c>
      <c r="D9551" t="s">
        <v>26</v>
      </c>
      <c r="E9551" t="str">
        <f t="shared" si="302"/>
        <v>Police Department</v>
      </c>
      <c r="F9551" s="1">
        <v>32357</v>
      </c>
      <c r="G9551" s="2">
        <v>64163</v>
      </c>
      <c r="H9551" s="2">
        <v>73535.210000000006</v>
      </c>
      <c r="I9551" s="2">
        <f t="shared" si="303"/>
        <v>73535.210000000006</v>
      </c>
    </row>
    <row r="9552" spans="1:9">
      <c r="A9552" t="s">
        <v>11649</v>
      </c>
      <c r="B9552" t="s">
        <v>169</v>
      </c>
      <c r="C9552" t="s">
        <v>2169</v>
      </c>
      <c r="D9552" t="s">
        <v>26</v>
      </c>
      <c r="E9552" t="str">
        <f t="shared" si="302"/>
        <v>Police Department</v>
      </c>
      <c r="F9552" s="1">
        <v>38489</v>
      </c>
      <c r="G9552" s="2">
        <v>59409</v>
      </c>
      <c r="H9552" s="2">
        <v>69237.91</v>
      </c>
      <c r="I9552" s="2">
        <f t="shared" si="303"/>
        <v>69237.91</v>
      </c>
    </row>
    <row r="9553" spans="1:9">
      <c r="A9553" t="s">
        <v>11660</v>
      </c>
      <c r="B9553" t="s">
        <v>169</v>
      </c>
      <c r="C9553" t="s">
        <v>602</v>
      </c>
      <c r="D9553" t="s">
        <v>26</v>
      </c>
      <c r="E9553" t="str">
        <f t="shared" si="302"/>
        <v>Police Department</v>
      </c>
      <c r="F9553" s="1">
        <v>39484</v>
      </c>
      <c r="G9553" s="2">
        <v>44773</v>
      </c>
      <c r="H9553" s="2">
        <v>74176.45</v>
      </c>
      <c r="I9553" s="2">
        <f t="shared" si="303"/>
        <v>74176.45</v>
      </c>
    </row>
    <row r="9554" spans="1:9">
      <c r="A9554" t="s">
        <v>11666</v>
      </c>
      <c r="B9554" t="s">
        <v>169</v>
      </c>
      <c r="C9554" t="s">
        <v>1458</v>
      </c>
      <c r="D9554" t="s">
        <v>26</v>
      </c>
      <c r="E9554" t="str">
        <f t="shared" si="302"/>
        <v>Police Department</v>
      </c>
      <c r="F9554" s="1">
        <v>39918</v>
      </c>
      <c r="G9554" s="2">
        <v>44104</v>
      </c>
      <c r="H9554" s="2">
        <v>46367.71</v>
      </c>
      <c r="I9554" s="2">
        <f t="shared" si="303"/>
        <v>46367.71</v>
      </c>
    </row>
    <row r="9555" spans="1:9">
      <c r="A9555" t="s">
        <v>11668</v>
      </c>
      <c r="B9555" t="s">
        <v>36</v>
      </c>
      <c r="C9555" t="s">
        <v>7756</v>
      </c>
      <c r="D9555" t="s">
        <v>26</v>
      </c>
      <c r="E9555" t="str">
        <f t="shared" si="302"/>
        <v>Police Department</v>
      </c>
      <c r="F9555" s="1">
        <v>31749</v>
      </c>
      <c r="G9555" s="2">
        <v>81327</v>
      </c>
      <c r="H9555" s="2">
        <v>100772.55</v>
      </c>
      <c r="I9555" s="2">
        <f t="shared" si="303"/>
        <v>100772.55</v>
      </c>
    </row>
    <row r="9556" spans="1:9">
      <c r="A9556" t="s">
        <v>11679</v>
      </c>
      <c r="B9556" t="s">
        <v>147</v>
      </c>
      <c r="C9556" t="s">
        <v>673</v>
      </c>
      <c r="D9556" t="s">
        <v>26</v>
      </c>
      <c r="E9556" t="str">
        <f t="shared" si="302"/>
        <v>Police Department</v>
      </c>
      <c r="F9556" s="1">
        <v>36357</v>
      </c>
      <c r="G9556" s="2">
        <v>63887</v>
      </c>
      <c r="H9556" s="2">
        <v>70749.94</v>
      </c>
      <c r="I9556" s="2">
        <f t="shared" si="303"/>
        <v>70749.94</v>
      </c>
    </row>
    <row r="9557" spans="1:9">
      <c r="A9557" t="s">
        <v>11686</v>
      </c>
      <c r="B9557" t="s">
        <v>36</v>
      </c>
      <c r="C9557" t="s">
        <v>245</v>
      </c>
      <c r="D9557" t="s">
        <v>26</v>
      </c>
      <c r="E9557" t="str">
        <f t="shared" si="302"/>
        <v>Police Department</v>
      </c>
      <c r="F9557" s="1">
        <v>33415</v>
      </c>
      <c r="G9557" s="2">
        <v>78525</v>
      </c>
      <c r="H9557" s="2">
        <v>82609.5</v>
      </c>
      <c r="I9557" s="2">
        <f t="shared" si="303"/>
        <v>82609.5</v>
      </c>
    </row>
    <row r="9558" spans="1:9">
      <c r="A9558" t="s">
        <v>11688</v>
      </c>
      <c r="B9558" t="s">
        <v>169</v>
      </c>
      <c r="C9558" t="s">
        <v>1058</v>
      </c>
      <c r="D9558" t="s">
        <v>26</v>
      </c>
      <c r="E9558" t="str">
        <f t="shared" si="302"/>
        <v>Police Department</v>
      </c>
      <c r="F9558" s="1">
        <v>38168</v>
      </c>
      <c r="G9558" s="2">
        <v>59409</v>
      </c>
      <c r="H9558" s="2">
        <v>66456.33</v>
      </c>
      <c r="I9558" s="2">
        <f t="shared" si="303"/>
        <v>66456.33</v>
      </c>
    </row>
    <row r="9559" spans="1:9">
      <c r="A9559" t="s">
        <v>11691</v>
      </c>
      <c r="B9559" t="s">
        <v>36</v>
      </c>
      <c r="C9559" t="s">
        <v>1466</v>
      </c>
      <c r="D9559" t="s">
        <v>26</v>
      </c>
      <c r="E9559" t="str">
        <f t="shared" si="302"/>
        <v>Police Department</v>
      </c>
      <c r="F9559" s="1">
        <v>32022</v>
      </c>
      <c r="G9559" s="2">
        <v>80612</v>
      </c>
      <c r="H9559" s="2">
        <v>86782.09</v>
      </c>
      <c r="I9559" s="2">
        <f t="shared" si="303"/>
        <v>86782.09</v>
      </c>
    </row>
    <row r="9560" spans="1:9">
      <c r="A9560" t="s">
        <v>11692</v>
      </c>
      <c r="B9560" t="s">
        <v>169</v>
      </c>
      <c r="C9560" t="s">
        <v>753</v>
      </c>
      <c r="D9560" t="s">
        <v>26</v>
      </c>
      <c r="E9560" t="str">
        <f t="shared" si="302"/>
        <v>Police Department</v>
      </c>
      <c r="F9560" s="1">
        <v>39616</v>
      </c>
      <c r="G9560" s="2">
        <v>44104</v>
      </c>
      <c r="H9560" s="2">
        <v>53316.85</v>
      </c>
      <c r="I9560" s="2">
        <f t="shared" si="303"/>
        <v>53316.85</v>
      </c>
    </row>
    <row r="9561" spans="1:9">
      <c r="A9561" t="s">
        <v>11696</v>
      </c>
      <c r="B9561" t="s">
        <v>36</v>
      </c>
      <c r="C9561" t="s">
        <v>531</v>
      </c>
      <c r="D9561" t="s">
        <v>26</v>
      </c>
      <c r="E9561" t="str">
        <f t="shared" si="302"/>
        <v>Police Department</v>
      </c>
      <c r="F9561" s="1">
        <v>37974</v>
      </c>
      <c r="G9561" s="2">
        <v>70224</v>
      </c>
      <c r="H9561" s="2">
        <v>82607.210000000006</v>
      </c>
      <c r="I9561" s="2">
        <f t="shared" si="303"/>
        <v>82607.210000000006</v>
      </c>
    </row>
    <row r="9562" spans="1:9">
      <c r="A9562" t="s">
        <v>11702</v>
      </c>
      <c r="B9562" t="s">
        <v>562</v>
      </c>
      <c r="C9562" t="s">
        <v>1516</v>
      </c>
      <c r="D9562" t="s">
        <v>26</v>
      </c>
      <c r="E9562" t="str">
        <f t="shared" si="302"/>
        <v>Police Department</v>
      </c>
      <c r="F9562" s="1">
        <v>29693</v>
      </c>
      <c r="G9562" s="2">
        <v>29999</v>
      </c>
      <c r="H9562" s="2">
        <v>17768.68</v>
      </c>
      <c r="I9562" s="2">
        <f t="shared" si="303"/>
        <v>17768.68</v>
      </c>
    </row>
    <row r="9563" spans="1:9">
      <c r="A9563" t="s">
        <v>11703</v>
      </c>
      <c r="B9563" t="s">
        <v>169</v>
      </c>
      <c r="C9563" t="s">
        <v>753</v>
      </c>
      <c r="D9563" t="s">
        <v>26</v>
      </c>
      <c r="E9563" t="str">
        <f t="shared" si="302"/>
        <v>Police Department</v>
      </c>
      <c r="F9563" s="1">
        <v>39827</v>
      </c>
      <c r="G9563" s="2">
        <v>44104</v>
      </c>
      <c r="H9563" s="2">
        <v>47814.19</v>
      </c>
      <c r="I9563" s="2">
        <f t="shared" si="303"/>
        <v>47814.19</v>
      </c>
    </row>
    <row r="9564" spans="1:9">
      <c r="A9564" t="s">
        <v>11704</v>
      </c>
      <c r="B9564" t="s">
        <v>169</v>
      </c>
      <c r="C9564" t="s">
        <v>1926</v>
      </c>
      <c r="D9564" t="s">
        <v>26</v>
      </c>
      <c r="E9564" t="str">
        <f t="shared" si="302"/>
        <v>Police Department</v>
      </c>
      <c r="F9564" s="1">
        <v>34948</v>
      </c>
      <c r="G9564" s="2">
        <v>64757</v>
      </c>
      <c r="H9564" s="2">
        <v>80529.41</v>
      </c>
      <c r="I9564" s="2">
        <f t="shared" si="303"/>
        <v>80529.41</v>
      </c>
    </row>
    <row r="9565" spans="1:9">
      <c r="A9565" t="s">
        <v>11708</v>
      </c>
      <c r="B9565" t="s">
        <v>169</v>
      </c>
      <c r="C9565" t="s">
        <v>320</v>
      </c>
      <c r="D9565" t="s">
        <v>26</v>
      </c>
      <c r="E9565" t="str">
        <f t="shared" si="302"/>
        <v>Police Department</v>
      </c>
      <c r="F9565" s="1">
        <v>38225</v>
      </c>
      <c r="G9565" s="2">
        <v>59409</v>
      </c>
      <c r="H9565" s="2">
        <v>59032.89</v>
      </c>
      <c r="I9565" s="2">
        <f t="shared" si="303"/>
        <v>59032.89</v>
      </c>
    </row>
    <row r="9566" spans="1:9">
      <c r="A9566" t="s">
        <v>11727</v>
      </c>
      <c r="B9566" t="s">
        <v>169</v>
      </c>
      <c r="C9566" t="s">
        <v>602</v>
      </c>
      <c r="D9566" t="s">
        <v>26</v>
      </c>
      <c r="E9566" t="str">
        <f t="shared" si="302"/>
        <v>Police Department</v>
      </c>
      <c r="F9566" s="1">
        <v>32985</v>
      </c>
      <c r="G9566" s="2">
        <v>68322</v>
      </c>
      <c r="H9566" s="2">
        <v>73466.12</v>
      </c>
      <c r="I9566" s="2">
        <f t="shared" si="303"/>
        <v>73466.12</v>
      </c>
    </row>
    <row r="9567" spans="1:9">
      <c r="A9567" t="s">
        <v>11742</v>
      </c>
      <c r="B9567" t="s">
        <v>36</v>
      </c>
      <c r="C9567" t="s">
        <v>551</v>
      </c>
      <c r="D9567" t="s">
        <v>26</v>
      </c>
      <c r="E9567" t="str">
        <f t="shared" si="302"/>
        <v>Police Department</v>
      </c>
      <c r="F9567" s="1">
        <v>31779</v>
      </c>
      <c r="G9567" s="2">
        <v>81327</v>
      </c>
      <c r="H9567" s="2">
        <v>137129.1</v>
      </c>
      <c r="I9567" s="2">
        <f t="shared" si="303"/>
        <v>137129.1</v>
      </c>
    </row>
    <row r="9568" spans="1:9">
      <c r="A9568" t="s">
        <v>11746</v>
      </c>
      <c r="B9568" t="s">
        <v>169</v>
      </c>
      <c r="C9568" t="s">
        <v>2169</v>
      </c>
      <c r="D9568" t="s">
        <v>26</v>
      </c>
      <c r="E9568" t="str">
        <f t="shared" si="302"/>
        <v>Police Department</v>
      </c>
      <c r="F9568" s="1">
        <v>33106</v>
      </c>
      <c r="G9568" s="2">
        <v>67728</v>
      </c>
      <c r="H9568" s="2">
        <v>72966.42</v>
      </c>
      <c r="I9568" s="2">
        <f t="shared" si="303"/>
        <v>72966.42</v>
      </c>
    </row>
    <row r="9569" spans="1:9">
      <c r="A9569" t="s">
        <v>11756</v>
      </c>
      <c r="B9569" t="s">
        <v>169</v>
      </c>
      <c r="C9569" t="s">
        <v>1420</v>
      </c>
      <c r="D9569" t="s">
        <v>26</v>
      </c>
      <c r="E9569" t="str">
        <f t="shared" si="302"/>
        <v>Police Department</v>
      </c>
      <c r="F9569" s="1">
        <v>39122</v>
      </c>
      <c r="G9569" s="2">
        <v>52976</v>
      </c>
      <c r="H9569" s="2">
        <v>15079.88</v>
      </c>
      <c r="I9569" s="2">
        <f t="shared" si="303"/>
        <v>15079.88</v>
      </c>
    </row>
    <row r="9570" spans="1:9">
      <c r="A9570" t="s">
        <v>11760</v>
      </c>
      <c r="B9570" t="s">
        <v>169</v>
      </c>
      <c r="C9570" t="s">
        <v>531</v>
      </c>
      <c r="D9570" t="s">
        <v>26</v>
      </c>
      <c r="E9570" t="str">
        <f t="shared" si="302"/>
        <v>Police Department</v>
      </c>
      <c r="F9570" s="1">
        <v>39695</v>
      </c>
      <c r="G9570" s="2">
        <v>44104</v>
      </c>
      <c r="H9570" s="2">
        <v>50502.21</v>
      </c>
      <c r="I9570" s="2">
        <f t="shared" si="303"/>
        <v>50502.21</v>
      </c>
    </row>
    <row r="9571" spans="1:9">
      <c r="A9571" t="s">
        <v>11765</v>
      </c>
      <c r="B9571" t="s">
        <v>169</v>
      </c>
      <c r="C9571" t="s">
        <v>835</v>
      </c>
      <c r="D9571" t="s">
        <v>26</v>
      </c>
      <c r="E9571" t="str">
        <f t="shared" si="302"/>
        <v>Police Department</v>
      </c>
      <c r="F9571" s="1">
        <v>32546</v>
      </c>
      <c r="G9571" s="2">
        <v>68915</v>
      </c>
      <c r="H9571" s="2">
        <v>73112.5</v>
      </c>
      <c r="I9571" s="2">
        <f t="shared" si="303"/>
        <v>73112.5</v>
      </c>
    </row>
    <row r="9572" spans="1:9">
      <c r="A9572" t="s">
        <v>11766</v>
      </c>
      <c r="B9572" t="s">
        <v>169</v>
      </c>
      <c r="C9572" t="s">
        <v>2389</v>
      </c>
      <c r="D9572" t="s">
        <v>26</v>
      </c>
      <c r="E9572" t="str">
        <f t="shared" si="302"/>
        <v>Police Department</v>
      </c>
      <c r="F9572" s="1">
        <v>36858</v>
      </c>
      <c r="G9572" s="2">
        <v>61788</v>
      </c>
      <c r="H9572" s="2">
        <v>89520.06</v>
      </c>
      <c r="I9572" s="2">
        <f t="shared" si="303"/>
        <v>89520.06</v>
      </c>
    </row>
    <row r="9573" spans="1:9">
      <c r="A9573" t="s">
        <v>11768</v>
      </c>
      <c r="B9573" t="s">
        <v>169</v>
      </c>
      <c r="C9573" t="s">
        <v>1466</v>
      </c>
      <c r="D9573" t="s">
        <v>26</v>
      </c>
      <c r="E9573" t="str">
        <f t="shared" si="302"/>
        <v>Police Department</v>
      </c>
      <c r="F9573" s="1">
        <v>37980</v>
      </c>
      <c r="G9573" s="2">
        <v>60004</v>
      </c>
      <c r="H9573" s="2">
        <v>72181.09</v>
      </c>
      <c r="I9573" s="2">
        <f t="shared" si="303"/>
        <v>72181.09</v>
      </c>
    </row>
    <row r="9574" spans="1:9">
      <c r="A9574" t="s">
        <v>11770</v>
      </c>
      <c r="B9574" t="s">
        <v>169</v>
      </c>
      <c r="C9574" t="s">
        <v>1199</v>
      </c>
      <c r="D9574" t="s">
        <v>26</v>
      </c>
      <c r="E9574" t="str">
        <f t="shared" si="302"/>
        <v>Police Department</v>
      </c>
      <c r="F9574" s="1">
        <v>35234</v>
      </c>
      <c r="G9574" s="2">
        <v>64757</v>
      </c>
      <c r="H9574" s="2">
        <v>71262.95</v>
      </c>
      <c r="I9574" s="2">
        <f t="shared" si="303"/>
        <v>71262.95</v>
      </c>
    </row>
    <row r="9575" spans="1:9">
      <c r="A9575" t="s">
        <v>11772</v>
      </c>
      <c r="B9575" t="s">
        <v>9408</v>
      </c>
      <c r="C9575" t="s">
        <v>1295</v>
      </c>
      <c r="D9575" t="s">
        <v>26</v>
      </c>
      <c r="E9575" t="str">
        <f t="shared" si="302"/>
        <v>Police Department</v>
      </c>
      <c r="F9575" s="1">
        <v>37048</v>
      </c>
      <c r="G9575" s="2">
        <v>55258</v>
      </c>
      <c r="H9575" s="2">
        <v>55776.54</v>
      </c>
      <c r="I9575" s="2">
        <f t="shared" si="303"/>
        <v>55776.54</v>
      </c>
    </row>
    <row r="9576" spans="1:9">
      <c r="A9576" t="s">
        <v>11778</v>
      </c>
      <c r="B9576" t="s">
        <v>169</v>
      </c>
      <c r="C9576" t="s">
        <v>2002</v>
      </c>
      <c r="D9576" t="s">
        <v>26</v>
      </c>
      <c r="E9576" t="str">
        <f t="shared" si="302"/>
        <v>Police Department</v>
      </c>
      <c r="F9576" s="1">
        <v>39695</v>
      </c>
      <c r="G9576" s="2">
        <v>44104</v>
      </c>
      <c r="H9576" s="2">
        <v>62038.86</v>
      </c>
      <c r="I9576" s="2">
        <f t="shared" si="303"/>
        <v>62038.86</v>
      </c>
    </row>
    <row r="9577" spans="1:9">
      <c r="A9577" t="s">
        <v>11779</v>
      </c>
      <c r="B9577" t="s">
        <v>169</v>
      </c>
      <c r="C9577" t="s">
        <v>255</v>
      </c>
      <c r="D9577" t="s">
        <v>26</v>
      </c>
      <c r="E9577" t="str">
        <f t="shared" si="302"/>
        <v>Police Department</v>
      </c>
      <c r="F9577" s="1">
        <v>39415</v>
      </c>
      <c r="G9577" s="2">
        <v>44773</v>
      </c>
      <c r="H9577" s="2">
        <v>48145.33</v>
      </c>
      <c r="I9577" s="2">
        <f t="shared" si="303"/>
        <v>48145.33</v>
      </c>
    </row>
    <row r="9578" spans="1:9">
      <c r="A9578" t="s">
        <v>11780</v>
      </c>
      <c r="B9578" t="s">
        <v>169</v>
      </c>
      <c r="C9578" t="s">
        <v>2002</v>
      </c>
      <c r="D9578" t="s">
        <v>26</v>
      </c>
      <c r="E9578" t="str">
        <f t="shared" si="302"/>
        <v>Police Department</v>
      </c>
      <c r="F9578" s="1">
        <v>39483</v>
      </c>
      <c r="G9578" s="2">
        <v>44773</v>
      </c>
      <c r="H9578" s="2">
        <v>69281.86</v>
      </c>
      <c r="I9578" s="2">
        <f t="shared" si="303"/>
        <v>69281.86</v>
      </c>
    </row>
    <row r="9579" spans="1:9">
      <c r="A9579" t="s">
        <v>11788</v>
      </c>
      <c r="B9579" t="s">
        <v>169</v>
      </c>
      <c r="C9579" t="s">
        <v>1149</v>
      </c>
      <c r="D9579" t="s">
        <v>26</v>
      </c>
      <c r="E9579" t="str">
        <f t="shared" si="302"/>
        <v>Police Department</v>
      </c>
      <c r="F9579" s="1">
        <v>38918</v>
      </c>
      <c r="G9579" s="2">
        <v>52976</v>
      </c>
      <c r="H9579" s="2">
        <v>60377.11</v>
      </c>
      <c r="I9579" s="2">
        <f t="shared" si="303"/>
        <v>60377.11</v>
      </c>
    </row>
    <row r="9580" spans="1:9">
      <c r="A9580" t="s">
        <v>11789</v>
      </c>
      <c r="B9580" t="s">
        <v>169</v>
      </c>
      <c r="C9580" t="s">
        <v>2999</v>
      </c>
      <c r="D9580" t="s">
        <v>26</v>
      </c>
      <c r="E9580" t="str">
        <f t="shared" si="302"/>
        <v>Police Department</v>
      </c>
      <c r="F9580" s="1">
        <v>39337</v>
      </c>
      <c r="G9580" s="2">
        <v>44773</v>
      </c>
      <c r="H9580" s="2">
        <v>53208.89</v>
      </c>
      <c r="I9580" s="2">
        <f t="shared" si="303"/>
        <v>53208.89</v>
      </c>
    </row>
    <row r="9581" spans="1:9">
      <c r="A9581" t="s">
        <v>11792</v>
      </c>
      <c r="B9581" t="s">
        <v>169</v>
      </c>
      <c r="C9581" t="s">
        <v>2999</v>
      </c>
      <c r="D9581" t="s">
        <v>26</v>
      </c>
      <c r="E9581" t="str">
        <f t="shared" si="302"/>
        <v>Police Department</v>
      </c>
      <c r="F9581" s="1">
        <v>39406</v>
      </c>
      <c r="G9581" s="2">
        <v>44773</v>
      </c>
      <c r="H9581" s="2">
        <v>53336.83</v>
      </c>
      <c r="I9581" s="2">
        <f t="shared" si="303"/>
        <v>53336.83</v>
      </c>
    </row>
    <row r="9582" spans="1:9">
      <c r="A9582" t="s">
        <v>11794</v>
      </c>
      <c r="B9582" t="s">
        <v>1338</v>
      </c>
      <c r="C9582" t="s">
        <v>6611</v>
      </c>
      <c r="D9582" t="s">
        <v>26</v>
      </c>
      <c r="E9582" t="str">
        <f t="shared" si="302"/>
        <v>Police Department</v>
      </c>
      <c r="F9582" s="1">
        <v>36019</v>
      </c>
      <c r="G9582" s="2">
        <v>83173</v>
      </c>
      <c r="H9582" s="2">
        <v>94348.11</v>
      </c>
      <c r="I9582" s="2">
        <f t="shared" si="303"/>
        <v>94348.11</v>
      </c>
    </row>
    <row r="9583" spans="1:9">
      <c r="A9583" t="s">
        <v>11799</v>
      </c>
      <c r="B9583" t="s">
        <v>169</v>
      </c>
      <c r="C9583" t="s">
        <v>148</v>
      </c>
      <c r="D9583" t="s">
        <v>26</v>
      </c>
      <c r="E9583" t="str">
        <f t="shared" si="302"/>
        <v>Police Department</v>
      </c>
      <c r="F9583" s="1">
        <v>31924</v>
      </c>
      <c r="G9583" s="2">
        <v>70104</v>
      </c>
      <c r="H9583" s="2">
        <v>94968.46</v>
      </c>
      <c r="I9583" s="2">
        <f t="shared" si="303"/>
        <v>94968.46</v>
      </c>
    </row>
    <row r="9584" spans="1:9">
      <c r="A9584" t="s">
        <v>11802</v>
      </c>
      <c r="B9584" t="s">
        <v>562</v>
      </c>
      <c r="C9584" t="s">
        <v>835</v>
      </c>
      <c r="D9584" t="s">
        <v>26</v>
      </c>
      <c r="E9584" t="str">
        <f t="shared" si="302"/>
        <v>Police Department</v>
      </c>
      <c r="F9584" s="1">
        <v>37436</v>
      </c>
      <c r="G9584" s="2">
        <v>29994</v>
      </c>
      <c r="H9584" s="2">
        <v>24139.43</v>
      </c>
      <c r="I9584" s="2">
        <f t="shared" si="303"/>
        <v>24139.43</v>
      </c>
    </row>
    <row r="9585" spans="1:9">
      <c r="A9585" t="s">
        <v>11805</v>
      </c>
      <c r="B9585" t="s">
        <v>1264</v>
      </c>
      <c r="C9585" t="s">
        <v>431</v>
      </c>
      <c r="D9585" t="s">
        <v>26</v>
      </c>
      <c r="E9585" t="str">
        <f t="shared" si="302"/>
        <v>Police Department</v>
      </c>
      <c r="F9585" s="1">
        <v>33876</v>
      </c>
      <c r="G9585" s="2">
        <v>78265</v>
      </c>
      <c r="H9585" s="2">
        <v>134670.29</v>
      </c>
      <c r="I9585" s="2">
        <f t="shared" si="303"/>
        <v>134670.29</v>
      </c>
    </row>
    <row r="9586" spans="1:9">
      <c r="A9586" t="s">
        <v>11808</v>
      </c>
      <c r="B9586" t="s">
        <v>169</v>
      </c>
      <c r="C9586" t="s">
        <v>763</v>
      </c>
      <c r="D9586" t="s">
        <v>26</v>
      </c>
      <c r="E9586" t="str">
        <f t="shared" si="302"/>
        <v>Police Department</v>
      </c>
      <c r="F9586" s="1">
        <v>37343</v>
      </c>
      <c r="G9586" s="2">
        <v>61191</v>
      </c>
      <c r="H9586" s="2">
        <v>75756.92</v>
      </c>
      <c r="I9586" s="2">
        <f t="shared" si="303"/>
        <v>75756.92</v>
      </c>
    </row>
    <row r="9587" spans="1:9">
      <c r="A9587" t="s">
        <v>11809</v>
      </c>
      <c r="B9587" t="s">
        <v>169</v>
      </c>
      <c r="C9587" t="s">
        <v>2027</v>
      </c>
      <c r="D9587" t="s">
        <v>26</v>
      </c>
      <c r="E9587" t="str">
        <f t="shared" si="302"/>
        <v>Police Department</v>
      </c>
      <c r="F9587" s="1">
        <v>34534</v>
      </c>
      <c r="G9587" s="2">
        <v>65351</v>
      </c>
      <c r="H9587" s="2">
        <v>77594.58</v>
      </c>
      <c r="I9587" s="2">
        <f t="shared" si="303"/>
        <v>77594.58</v>
      </c>
    </row>
    <row r="9588" spans="1:9">
      <c r="A9588" t="s">
        <v>11825</v>
      </c>
      <c r="B9588" t="s">
        <v>24</v>
      </c>
      <c r="C9588" t="s">
        <v>25</v>
      </c>
      <c r="D9588" t="s">
        <v>26</v>
      </c>
      <c r="E9588" t="str">
        <f t="shared" si="302"/>
        <v>Police Department</v>
      </c>
      <c r="F9588" s="1">
        <v>40331</v>
      </c>
      <c r="G9588" s="2">
        <v>43999</v>
      </c>
      <c r="H9588" s="2">
        <v>1161.19</v>
      </c>
      <c r="I9588" s="2">
        <f t="shared" si="303"/>
        <v>1161.19</v>
      </c>
    </row>
    <row r="9589" spans="1:9">
      <c r="A9589" t="s">
        <v>11836</v>
      </c>
      <c r="B9589" t="s">
        <v>169</v>
      </c>
      <c r="C9589" t="s">
        <v>484</v>
      </c>
      <c r="D9589" t="s">
        <v>26</v>
      </c>
      <c r="E9589" t="str">
        <f t="shared" si="302"/>
        <v>Police Department</v>
      </c>
      <c r="F9589" s="1">
        <v>39834</v>
      </c>
      <c r="G9589" s="2">
        <v>44104</v>
      </c>
      <c r="H9589" s="2">
        <v>48796.51</v>
      </c>
      <c r="I9589" s="2">
        <f t="shared" si="303"/>
        <v>48796.51</v>
      </c>
    </row>
    <row r="9590" spans="1:9">
      <c r="A9590" t="s">
        <v>11842</v>
      </c>
      <c r="B9590" t="s">
        <v>169</v>
      </c>
      <c r="C9590" t="s">
        <v>1058</v>
      </c>
      <c r="D9590" t="s">
        <v>26</v>
      </c>
      <c r="E9590" t="str">
        <f t="shared" si="302"/>
        <v>Police Department</v>
      </c>
      <c r="F9590" s="1">
        <v>39484</v>
      </c>
      <c r="G9590" s="2">
        <v>44773</v>
      </c>
      <c r="H9590" s="2">
        <v>47631.06</v>
      </c>
      <c r="I9590" s="2">
        <f t="shared" si="303"/>
        <v>47631.06</v>
      </c>
    </row>
    <row r="9591" spans="1:9">
      <c r="A9591" t="s">
        <v>11856</v>
      </c>
      <c r="B9591" t="s">
        <v>169</v>
      </c>
      <c r="C9591" t="s">
        <v>1760</v>
      </c>
      <c r="D9591" t="s">
        <v>26</v>
      </c>
      <c r="E9591" t="str">
        <f t="shared" si="302"/>
        <v>Police Department</v>
      </c>
      <c r="F9591" s="1">
        <v>33429</v>
      </c>
      <c r="G9591" s="2">
        <v>67728</v>
      </c>
      <c r="H9591" s="2">
        <v>83023.91</v>
      </c>
      <c r="I9591" s="2">
        <f t="shared" si="303"/>
        <v>83023.91</v>
      </c>
    </row>
    <row r="9592" spans="1:9">
      <c r="A9592" t="s">
        <v>11859</v>
      </c>
      <c r="B9592" t="s">
        <v>36</v>
      </c>
      <c r="C9592" t="s">
        <v>1516</v>
      </c>
      <c r="D9592" t="s">
        <v>26</v>
      </c>
      <c r="E9592" t="str">
        <f t="shared" si="302"/>
        <v>Police Department</v>
      </c>
      <c r="F9592" s="1">
        <v>29972</v>
      </c>
      <c r="G9592" s="2">
        <v>82704</v>
      </c>
      <c r="H9592" s="2">
        <v>119191.9</v>
      </c>
      <c r="I9592" s="2">
        <f t="shared" si="303"/>
        <v>119191.9</v>
      </c>
    </row>
    <row r="9593" spans="1:9">
      <c r="A9593" t="s">
        <v>11860</v>
      </c>
      <c r="B9593" t="s">
        <v>169</v>
      </c>
      <c r="C9593" t="s">
        <v>484</v>
      </c>
      <c r="D9593" t="s">
        <v>26</v>
      </c>
      <c r="E9593" t="str">
        <f t="shared" si="302"/>
        <v>Police Department</v>
      </c>
      <c r="F9593" s="1">
        <v>39338</v>
      </c>
      <c r="G9593" s="2">
        <v>44773</v>
      </c>
      <c r="H9593" s="2">
        <v>50122.52</v>
      </c>
      <c r="I9593" s="2">
        <f t="shared" si="303"/>
        <v>50122.52</v>
      </c>
    </row>
    <row r="9594" spans="1:9">
      <c r="A9594" t="s">
        <v>11861</v>
      </c>
      <c r="B9594" t="s">
        <v>24</v>
      </c>
      <c r="C9594" t="s">
        <v>25</v>
      </c>
      <c r="D9594" t="s">
        <v>26</v>
      </c>
      <c r="E9594" t="str">
        <f t="shared" si="302"/>
        <v>Police Department</v>
      </c>
      <c r="F9594" s="1">
        <v>40064</v>
      </c>
      <c r="G9594" s="2">
        <v>43999</v>
      </c>
      <c r="H9594" s="2">
        <v>33498.86</v>
      </c>
      <c r="I9594" s="2">
        <f t="shared" si="303"/>
        <v>33498.86</v>
      </c>
    </row>
    <row r="9595" spans="1:9">
      <c r="A9595" t="s">
        <v>11862</v>
      </c>
      <c r="B9595" t="s">
        <v>1919</v>
      </c>
      <c r="C9595" t="s">
        <v>1295</v>
      </c>
      <c r="D9595" t="s">
        <v>26</v>
      </c>
      <c r="E9595" t="str">
        <f t="shared" si="302"/>
        <v>Police Department</v>
      </c>
      <c r="F9595" s="1">
        <v>35766</v>
      </c>
      <c r="G9595" s="2">
        <v>61800</v>
      </c>
      <c r="H9595" s="2">
        <v>68166.45</v>
      </c>
      <c r="I9595" s="2">
        <f t="shared" si="303"/>
        <v>68166.45</v>
      </c>
    </row>
    <row r="9596" spans="1:9">
      <c r="A9596" t="s">
        <v>11864</v>
      </c>
      <c r="B9596" t="s">
        <v>169</v>
      </c>
      <c r="C9596" t="s">
        <v>656</v>
      </c>
      <c r="D9596" t="s">
        <v>26</v>
      </c>
      <c r="E9596" t="str">
        <f t="shared" si="302"/>
        <v>Police Department</v>
      </c>
      <c r="F9596" s="1">
        <v>37735</v>
      </c>
      <c r="G9596" s="2">
        <v>60598</v>
      </c>
      <c r="H9596" s="2">
        <v>64051.79</v>
      </c>
      <c r="I9596" s="2">
        <f t="shared" si="303"/>
        <v>64051.79</v>
      </c>
    </row>
    <row r="9597" spans="1:9">
      <c r="A9597" t="s">
        <v>11873</v>
      </c>
      <c r="B9597" t="s">
        <v>1294</v>
      </c>
      <c r="C9597" t="s">
        <v>1295</v>
      </c>
      <c r="D9597" t="s">
        <v>26</v>
      </c>
      <c r="E9597" t="str">
        <f t="shared" si="302"/>
        <v>Police Department</v>
      </c>
      <c r="F9597" s="1">
        <v>38797</v>
      </c>
      <c r="G9597" s="2">
        <v>47604</v>
      </c>
      <c r="H9597" s="2">
        <v>51163.32</v>
      </c>
      <c r="I9597" s="2">
        <f t="shared" si="303"/>
        <v>51163.32</v>
      </c>
    </row>
    <row r="9598" spans="1:9">
      <c r="A9598" t="s">
        <v>11885</v>
      </c>
      <c r="B9598" t="s">
        <v>1125</v>
      </c>
      <c r="C9598" t="s">
        <v>976</v>
      </c>
      <c r="D9598" t="s">
        <v>26</v>
      </c>
      <c r="E9598" t="str">
        <f t="shared" si="302"/>
        <v>Police Department</v>
      </c>
      <c r="F9598" s="1">
        <v>34184</v>
      </c>
      <c r="G9598" s="2">
        <v>37694</v>
      </c>
      <c r="H9598" s="2">
        <v>37316.58</v>
      </c>
      <c r="I9598" s="2">
        <f t="shared" si="303"/>
        <v>37316.58</v>
      </c>
    </row>
    <row r="9599" spans="1:9">
      <c r="A9599" t="s">
        <v>11887</v>
      </c>
      <c r="B9599" t="s">
        <v>169</v>
      </c>
      <c r="C9599" t="s">
        <v>3972</v>
      </c>
      <c r="D9599" t="s">
        <v>26</v>
      </c>
      <c r="E9599" t="str">
        <f t="shared" si="302"/>
        <v>Police Department</v>
      </c>
      <c r="F9599" s="1">
        <v>38174</v>
      </c>
      <c r="G9599" s="2">
        <v>59409</v>
      </c>
      <c r="H9599" s="2">
        <v>113491.74</v>
      </c>
      <c r="I9599" s="2">
        <f t="shared" si="303"/>
        <v>113491.74</v>
      </c>
    </row>
    <row r="9600" spans="1:9">
      <c r="A9600" t="s">
        <v>11889</v>
      </c>
      <c r="B9600" t="s">
        <v>147</v>
      </c>
      <c r="C9600" t="s">
        <v>320</v>
      </c>
      <c r="D9600" t="s">
        <v>26</v>
      </c>
      <c r="E9600" t="str">
        <f t="shared" si="302"/>
        <v>Police Department</v>
      </c>
      <c r="F9600" s="1">
        <v>38295</v>
      </c>
      <c r="G9600" s="2">
        <v>60844</v>
      </c>
      <c r="H9600" s="2">
        <v>74887.320000000007</v>
      </c>
      <c r="I9600" s="2">
        <f t="shared" si="303"/>
        <v>74887.320000000007</v>
      </c>
    </row>
    <row r="9601" spans="1:9">
      <c r="A9601" t="s">
        <v>11900</v>
      </c>
      <c r="B9601" t="s">
        <v>3575</v>
      </c>
      <c r="C9601" t="s">
        <v>1295</v>
      </c>
      <c r="D9601" t="s">
        <v>26</v>
      </c>
      <c r="E9601" t="str">
        <f t="shared" si="302"/>
        <v>Police Department</v>
      </c>
      <c r="F9601" s="1">
        <v>37048</v>
      </c>
      <c r="G9601" s="2">
        <v>80100</v>
      </c>
      <c r="H9601" s="2">
        <v>89621.5</v>
      </c>
      <c r="I9601" s="2">
        <f t="shared" si="303"/>
        <v>89621.5</v>
      </c>
    </row>
    <row r="9602" spans="1:9">
      <c r="A9602" t="s">
        <v>11910</v>
      </c>
      <c r="B9602" t="s">
        <v>169</v>
      </c>
      <c r="C9602" t="s">
        <v>313</v>
      </c>
      <c r="D9602" t="s">
        <v>26</v>
      </c>
      <c r="E9602" t="str">
        <f t="shared" si="302"/>
        <v>Police Department</v>
      </c>
      <c r="F9602" s="1">
        <v>39311</v>
      </c>
      <c r="G9602" s="2">
        <v>44773</v>
      </c>
      <c r="H9602" s="2">
        <v>47731.23</v>
      </c>
      <c r="I9602" s="2">
        <f t="shared" si="303"/>
        <v>47731.23</v>
      </c>
    </row>
    <row r="9603" spans="1:9">
      <c r="A9603" t="s">
        <v>11912</v>
      </c>
      <c r="B9603" t="s">
        <v>169</v>
      </c>
      <c r="C9603" t="s">
        <v>602</v>
      </c>
      <c r="D9603" t="s">
        <v>26</v>
      </c>
      <c r="E9603" t="str">
        <f t="shared" ref="E9603:E9666" si="304">TRIM(D9603:D28583)</f>
        <v>Police Department</v>
      </c>
      <c r="F9603" s="1">
        <v>39819</v>
      </c>
      <c r="G9603" s="2">
        <v>44104</v>
      </c>
      <c r="H9603" s="2">
        <v>48660.58</v>
      </c>
      <c r="I9603" s="2">
        <f t="shared" ref="I9603:I9666" si="305">IF(H9603="",G9603, H9603)</f>
        <v>48660.58</v>
      </c>
    </row>
    <row r="9604" spans="1:9">
      <c r="A9604" t="s">
        <v>11913</v>
      </c>
      <c r="B9604" t="s">
        <v>1338</v>
      </c>
      <c r="C9604" t="s">
        <v>6112</v>
      </c>
      <c r="D9604" t="s">
        <v>26</v>
      </c>
      <c r="E9604" t="str">
        <f t="shared" si="304"/>
        <v>Police Department</v>
      </c>
      <c r="F9604" s="1">
        <v>27207</v>
      </c>
      <c r="G9604" s="2">
        <v>94015</v>
      </c>
      <c r="H9604" s="2">
        <v>105536.45</v>
      </c>
      <c r="I9604" s="2">
        <f t="shared" si="305"/>
        <v>105536.45</v>
      </c>
    </row>
    <row r="9605" spans="1:9">
      <c r="A9605" t="s">
        <v>11914</v>
      </c>
      <c r="B9605" t="s">
        <v>2201</v>
      </c>
      <c r="C9605" t="s">
        <v>1743</v>
      </c>
      <c r="D9605" t="s">
        <v>26</v>
      </c>
      <c r="E9605" t="str">
        <f t="shared" si="304"/>
        <v>Police Department</v>
      </c>
      <c r="F9605" s="1">
        <v>38307</v>
      </c>
      <c r="G9605" s="2">
        <v>30229</v>
      </c>
      <c r="H9605" s="2">
        <v>30822.17</v>
      </c>
      <c r="I9605" s="2">
        <f t="shared" si="305"/>
        <v>30822.17</v>
      </c>
    </row>
    <row r="9606" spans="1:9">
      <c r="A9606" t="s">
        <v>11918</v>
      </c>
      <c r="B9606" t="s">
        <v>169</v>
      </c>
      <c r="C9606" t="s">
        <v>1917</v>
      </c>
      <c r="D9606" t="s">
        <v>26</v>
      </c>
      <c r="E9606" t="str">
        <f t="shared" si="304"/>
        <v>Police Department</v>
      </c>
      <c r="F9606" s="1">
        <v>33815</v>
      </c>
      <c r="G9606" s="2">
        <v>66539</v>
      </c>
      <c r="H9606" s="2">
        <v>109970.66</v>
      </c>
      <c r="I9606" s="2">
        <f t="shared" si="305"/>
        <v>109970.66</v>
      </c>
    </row>
    <row r="9607" spans="1:9">
      <c r="A9607" t="s">
        <v>11920</v>
      </c>
      <c r="B9607" t="s">
        <v>345</v>
      </c>
      <c r="C9607" t="s">
        <v>1743</v>
      </c>
      <c r="D9607" t="s">
        <v>26</v>
      </c>
      <c r="E9607" t="str">
        <f t="shared" si="304"/>
        <v>Police Department</v>
      </c>
      <c r="F9607" s="1">
        <v>40022</v>
      </c>
      <c r="G9607" s="2">
        <v>28711</v>
      </c>
      <c r="H9607" s="2">
        <v>25180.25</v>
      </c>
      <c r="I9607" s="2">
        <f t="shared" si="305"/>
        <v>25180.25</v>
      </c>
    </row>
    <row r="9608" spans="1:9">
      <c r="A9608" t="s">
        <v>11921</v>
      </c>
      <c r="B9608" t="s">
        <v>36</v>
      </c>
      <c r="C9608" t="s">
        <v>4240</v>
      </c>
      <c r="D9608" t="s">
        <v>26</v>
      </c>
      <c r="E9608" t="str">
        <f t="shared" si="304"/>
        <v>Police Department</v>
      </c>
      <c r="F9608" s="1">
        <v>35611</v>
      </c>
      <c r="G9608" s="2">
        <v>73699</v>
      </c>
      <c r="H9608" s="2">
        <v>94016.98</v>
      </c>
      <c r="I9608" s="2">
        <f t="shared" si="305"/>
        <v>94016.98</v>
      </c>
    </row>
    <row r="9609" spans="1:9">
      <c r="A9609" t="s">
        <v>11928</v>
      </c>
      <c r="B9609" t="s">
        <v>169</v>
      </c>
      <c r="C9609" t="s">
        <v>2519</v>
      </c>
      <c r="D9609" t="s">
        <v>26</v>
      </c>
      <c r="E9609" t="str">
        <f t="shared" si="304"/>
        <v>Police Department</v>
      </c>
      <c r="F9609" s="1">
        <v>36005</v>
      </c>
      <c r="G9609" s="2">
        <v>62975</v>
      </c>
      <c r="H9609" s="2">
        <v>77421.56</v>
      </c>
      <c r="I9609" s="2">
        <f t="shared" si="305"/>
        <v>77421.56</v>
      </c>
    </row>
    <row r="9610" spans="1:9">
      <c r="A9610" t="s">
        <v>11933</v>
      </c>
      <c r="B9610" t="s">
        <v>169</v>
      </c>
      <c r="C9610" t="s">
        <v>1149</v>
      </c>
      <c r="D9610" t="s">
        <v>26</v>
      </c>
      <c r="E9610" t="str">
        <f t="shared" si="304"/>
        <v>Police Department</v>
      </c>
      <c r="F9610" s="1">
        <v>39140</v>
      </c>
      <c r="G9610" s="2">
        <v>52976</v>
      </c>
      <c r="H9610" s="2">
        <v>55454.73</v>
      </c>
      <c r="I9610" s="2">
        <f t="shared" si="305"/>
        <v>55454.73</v>
      </c>
    </row>
    <row r="9611" spans="1:9">
      <c r="A9611" t="s">
        <v>11942</v>
      </c>
      <c r="B9611" t="s">
        <v>169</v>
      </c>
      <c r="C9611" t="s">
        <v>1058</v>
      </c>
      <c r="D9611" t="s">
        <v>26</v>
      </c>
      <c r="E9611" t="str">
        <f t="shared" si="304"/>
        <v>Police Department</v>
      </c>
      <c r="F9611" s="1">
        <v>33015</v>
      </c>
      <c r="G9611" s="2">
        <v>68322</v>
      </c>
      <c r="H9611" s="2">
        <v>107138.89</v>
      </c>
      <c r="I9611" s="2">
        <f t="shared" si="305"/>
        <v>107138.89</v>
      </c>
    </row>
    <row r="9612" spans="1:9">
      <c r="A9612" t="s">
        <v>11944</v>
      </c>
      <c r="B9612" t="s">
        <v>169</v>
      </c>
      <c r="C9612" t="s">
        <v>255</v>
      </c>
      <c r="D9612" t="s">
        <v>26</v>
      </c>
      <c r="E9612" t="str">
        <f t="shared" si="304"/>
        <v>Police Department</v>
      </c>
      <c r="F9612" s="1">
        <v>39428</v>
      </c>
      <c r="G9612" s="2">
        <v>44773</v>
      </c>
      <c r="H9612" s="2">
        <v>46582.43</v>
      </c>
      <c r="I9612" s="2">
        <f t="shared" si="305"/>
        <v>46582.43</v>
      </c>
    </row>
    <row r="9613" spans="1:9">
      <c r="A9613" t="s">
        <v>11950</v>
      </c>
      <c r="B9613" t="s">
        <v>1264</v>
      </c>
      <c r="C9613" t="s">
        <v>2519</v>
      </c>
      <c r="D9613" t="s">
        <v>26</v>
      </c>
      <c r="E9613" t="str">
        <f t="shared" si="304"/>
        <v>Police Department</v>
      </c>
      <c r="F9613" s="1">
        <v>32595</v>
      </c>
      <c r="G9613" s="2">
        <v>80965</v>
      </c>
      <c r="H9613" s="2">
        <v>95703.67</v>
      </c>
      <c r="I9613" s="2">
        <f t="shared" si="305"/>
        <v>95703.67</v>
      </c>
    </row>
    <row r="9614" spans="1:9">
      <c r="A9614" t="s">
        <v>11951</v>
      </c>
      <c r="B9614" t="s">
        <v>169</v>
      </c>
      <c r="C9614" t="s">
        <v>2999</v>
      </c>
      <c r="D9614" t="s">
        <v>26</v>
      </c>
      <c r="E9614" t="str">
        <f t="shared" si="304"/>
        <v>Police Department</v>
      </c>
      <c r="F9614" s="1">
        <v>38832</v>
      </c>
      <c r="G9614" s="2">
        <v>56312</v>
      </c>
      <c r="H9614" s="2">
        <v>63441.96</v>
      </c>
      <c r="I9614" s="2">
        <f t="shared" si="305"/>
        <v>63441.96</v>
      </c>
    </row>
    <row r="9615" spans="1:9">
      <c r="A9615" t="s">
        <v>11962</v>
      </c>
      <c r="B9615" t="s">
        <v>169</v>
      </c>
      <c r="C9615" t="s">
        <v>245</v>
      </c>
      <c r="D9615" t="s">
        <v>26</v>
      </c>
      <c r="E9615" t="str">
        <f t="shared" si="304"/>
        <v>Police Department</v>
      </c>
      <c r="F9615" s="1">
        <v>32560</v>
      </c>
      <c r="G9615" s="2">
        <v>68915</v>
      </c>
      <c r="H9615" s="2">
        <v>117454.88</v>
      </c>
      <c r="I9615" s="2">
        <f t="shared" si="305"/>
        <v>117454.88</v>
      </c>
    </row>
    <row r="9616" spans="1:9">
      <c r="A9616" t="s">
        <v>11963</v>
      </c>
      <c r="B9616" t="s">
        <v>6283</v>
      </c>
      <c r="C9616" t="s">
        <v>1295</v>
      </c>
      <c r="D9616" t="s">
        <v>26</v>
      </c>
      <c r="E9616" t="str">
        <f t="shared" si="304"/>
        <v>Police Department</v>
      </c>
      <c r="F9616" s="1">
        <v>29088</v>
      </c>
      <c r="G9616" s="2">
        <v>90700</v>
      </c>
      <c r="H9616" s="2">
        <v>95879.49</v>
      </c>
      <c r="I9616" s="2">
        <f t="shared" si="305"/>
        <v>95879.49</v>
      </c>
    </row>
    <row r="9617" spans="1:9">
      <c r="A9617" t="s">
        <v>11964</v>
      </c>
      <c r="B9617" t="s">
        <v>1264</v>
      </c>
      <c r="C9617" t="s">
        <v>858</v>
      </c>
      <c r="D9617" t="s">
        <v>26</v>
      </c>
      <c r="E9617" t="str">
        <f t="shared" si="304"/>
        <v>Police Department</v>
      </c>
      <c r="F9617" s="1">
        <v>35216</v>
      </c>
      <c r="G9617" s="2">
        <v>75676</v>
      </c>
      <c r="H9617" s="2">
        <v>81074.12</v>
      </c>
      <c r="I9617" s="2">
        <f t="shared" si="305"/>
        <v>81074.12</v>
      </c>
    </row>
    <row r="9618" spans="1:9">
      <c r="A9618" t="s">
        <v>11967</v>
      </c>
      <c r="B9618" t="s">
        <v>24</v>
      </c>
      <c r="C9618" t="s">
        <v>25</v>
      </c>
      <c r="D9618" t="s">
        <v>26</v>
      </c>
      <c r="E9618" t="str">
        <f t="shared" si="304"/>
        <v>Police Department</v>
      </c>
      <c r="F9618" s="1">
        <v>40150</v>
      </c>
      <c r="G9618" s="2">
        <v>43999</v>
      </c>
      <c r="H9618" s="2">
        <v>22813.27</v>
      </c>
      <c r="I9618" s="2">
        <f t="shared" si="305"/>
        <v>22813.27</v>
      </c>
    </row>
    <row r="9619" spans="1:9">
      <c r="A9619" t="s">
        <v>11969</v>
      </c>
      <c r="B9619" t="s">
        <v>169</v>
      </c>
      <c r="C9619" t="s">
        <v>1058</v>
      </c>
      <c r="D9619" t="s">
        <v>26</v>
      </c>
      <c r="E9619" t="str">
        <f t="shared" si="304"/>
        <v>Police Department</v>
      </c>
      <c r="F9619" s="1">
        <v>37848</v>
      </c>
      <c r="G9619" s="2">
        <v>60004</v>
      </c>
      <c r="H9619" s="2">
        <v>79763.91</v>
      </c>
      <c r="I9619" s="2">
        <f t="shared" si="305"/>
        <v>79763.91</v>
      </c>
    </row>
    <row r="9620" spans="1:9">
      <c r="A9620" t="s">
        <v>11970</v>
      </c>
      <c r="B9620" t="s">
        <v>169</v>
      </c>
      <c r="C9620" t="s">
        <v>484</v>
      </c>
      <c r="D9620" t="s">
        <v>26</v>
      </c>
      <c r="E9620" t="str">
        <f t="shared" si="304"/>
        <v>Police Department</v>
      </c>
      <c r="F9620" s="1">
        <v>38279</v>
      </c>
      <c r="G9620" s="2">
        <v>59409</v>
      </c>
      <c r="H9620" s="2">
        <v>60109.16</v>
      </c>
      <c r="I9620" s="2">
        <f t="shared" si="305"/>
        <v>60109.16</v>
      </c>
    </row>
    <row r="9621" spans="1:9">
      <c r="A9621" t="s">
        <v>11971</v>
      </c>
      <c r="B9621" t="s">
        <v>169</v>
      </c>
      <c r="C9621" t="s">
        <v>2389</v>
      </c>
      <c r="D9621" t="s">
        <v>26</v>
      </c>
      <c r="E9621" t="str">
        <f t="shared" si="304"/>
        <v>Police Department</v>
      </c>
      <c r="F9621" s="1">
        <v>37664</v>
      </c>
      <c r="G9621" s="2">
        <v>60598</v>
      </c>
      <c r="H9621" s="2">
        <v>97266.95</v>
      </c>
      <c r="I9621" s="2">
        <f t="shared" si="305"/>
        <v>97266.95</v>
      </c>
    </row>
    <row r="9622" spans="1:9">
      <c r="A9622" t="s">
        <v>11974</v>
      </c>
      <c r="B9622" t="s">
        <v>1919</v>
      </c>
      <c r="C9622" t="s">
        <v>1295</v>
      </c>
      <c r="D9622" t="s">
        <v>26</v>
      </c>
      <c r="E9622" t="str">
        <f t="shared" si="304"/>
        <v>Police Department</v>
      </c>
      <c r="F9622" s="1">
        <v>33134</v>
      </c>
      <c r="G9622" s="2">
        <v>66600</v>
      </c>
      <c r="H9622" s="2">
        <v>71803.59</v>
      </c>
      <c r="I9622" s="2">
        <f t="shared" si="305"/>
        <v>71803.59</v>
      </c>
    </row>
    <row r="9623" spans="1:9">
      <c r="A9623" t="s">
        <v>11975</v>
      </c>
      <c r="B9623" t="s">
        <v>169</v>
      </c>
      <c r="C9623" t="s">
        <v>499</v>
      </c>
      <c r="D9623" t="s">
        <v>26</v>
      </c>
      <c r="E9623" t="str">
        <f t="shared" si="304"/>
        <v>Police Department</v>
      </c>
      <c r="F9623" s="1">
        <v>32823</v>
      </c>
      <c r="G9623" s="2">
        <v>68322</v>
      </c>
      <c r="H9623" s="2">
        <v>91474.39</v>
      </c>
      <c r="I9623" s="2">
        <f t="shared" si="305"/>
        <v>91474.39</v>
      </c>
    </row>
    <row r="9624" spans="1:9">
      <c r="A9624" t="s">
        <v>11978</v>
      </c>
      <c r="B9624" t="s">
        <v>169</v>
      </c>
      <c r="C9624" t="s">
        <v>1319</v>
      </c>
      <c r="D9624" t="s">
        <v>26</v>
      </c>
      <c r="E9624" t="str">
        <f t="shared" si="304"/>
        <v>Police Department</v>
      </c>
      <c r="F9624" s="1">
        <v>35661</v>
      </c>
      <c r="G9624" s="2">
        <v>63570</v>
      </c>
      <c r="H9624" s="2">
        <v>100204.19</v>
      </c>
      <c r="I9624" s="2">
        <f t="shared" si="305"/>
        <v>100204.19</v>
      </c>
    </row>
    <row r="9625" spans="1:9">
      <c r="A9625" t="s">
        <v>11979</v>
      </c>
      <c r="B9625" t="s">
        <v>345</v>
      </c>
      <c r="C9625" t="s">
        <v>4203</v>
      </c>
      <c r="D9625" t="s">
        <v>26</v>
      </c>
      <c r="E9625" t="str">
        <f t="shared" si="304"/>
        <v>Police Department</v>
      </c>
      <c r="F9625" s="1">
        <v>40233</v>
      </c>
      <c r="G9625" s="2">
        <v>28711</v>
      </c>
      <c r="H9625" s="2">
        <v>8524.6200000000008</v>
      </c>
      <c r="I9625" s="2">
        <f t="shared" si="305"/>
        <v>8524.6200000000008</v>
      </c>
    </row>
    <row r="9626" spans="1:9">
      <c r="A9626" t="s">
        <v>11982</v>
      </c>
      <c r="B9626" t="s">
        <v>169</v>
      </c>
      <c r="C9626" t="s">
        <v>2999</v>
      </c>
      <c r="D9626" t="s">
        <v>26</v>
      </c>
      <c r="E9626" t="str">
        <f t="shared" si="304"/>
        <v>Police Department</v>
      </c>
      <c r="F9626" s="1">
        <v>39919</v>
      </c>
      <c r="G9626" s="2">
        <v>44104</v>
      </c>
      <c r="H9626" s="2">
        <v>47630.95</v>
      </c>
      <c r="I9626" s="2">
        <f t="shared" si="305"/>
        <v>47630.95</v>
      </c>
    </row>
    <row r="9627" spans="1:9">
      <c r="A9627" t="s">
        <v>11983</v>
      </c>
      <c r="B9627" t="s">
        <v>147</v>
      </c>
      <c r="C9627" t="s">
        <v>637</v>
      </c>
      <c r="D9627" t="s">
        <v>26</v>
      </c>
      <c r="E9627" t="str">
        <f t="shared" si="304"/>
        <v>Police Department</v>
      </c>
      <c r="F9627" s="1">
        <v>35023</v>
      </c>
      <c r="G9627" s="2">
        <v>66320</v>
      </c>
      <c r="H9627" s="2">
        <v>77378.67</v>
      </c>
      <c r="I9627" s="2">
        <f t="shared" si="305"/>
        <v>77378.67</v>
      </c>
    </row>
    <row r="9628" spans="1:9">
      <c r="A9628" t="s">
        <v>11984</v>
      </c>
      <c r="B9628" t="s">
        <v>169</v>
      </c>
      <c r="C9628" t="s">
        <v>1319</v>
      </c>
      <c r="D9628" t="s">
        <v>26</v>
      </c>
      <c r="E9628" t="str">
        <f t="shared" si="304"/>
        <v>Police Department</v>
      </c>
      <c r="F9628" s="1">
        <v>35023</v>
      </c>
      <c r="G9628" s="2">
        <v>64757</v>
      </c>
      <c r="H9628" s="2">
        <v>83646.98</v>
      </c>
      <c r="I9628" s="2">
        <f t="shared" si="305"/>
        <v>83646.98</v>
      </c>
    </row>
    <row r="9629" spans="1:9">
      <c r="A9629" t="s">
        <v>11992</v>
      </c>
      <c r="B9629" t="s">
        <v>169</v>
      </c>
      <c r="C9629" t="s">
        <v>2027</v>
      </c>
      <c r="D9629" t="s">
        <v>26</v>
      </c>
      <c r="E9629" t="str">
        <f t="shared" si="304"/>
        <v>Police Department</v>
      </c>
      <c r="F9629" s="1">
        <v>32854</v>
      </c>
      <c r="G9629" s="2">
        <v>68322</v>
      </c>
      <c r="H9629" s="2">
        <v>78977</v>
      </c>
      <c r="I9629" s="2">
        <f t="shared" si="305"/>
        <v>78977</v>
      </c>
    </row>
    <row r="9630" spans="1:9">
      <c r="A9630" t="s">
        <v>12005</v>
      </c>
      <c r="B9630" t="s">
        <v>169</v>
      </c>
      <c r="C9630" t="s">
        <v>320</v>
      </c>
      <c r="D9630" t="s">
        <v>26</v>
      </c>
      <c r="E9630" t="str">
        <f t="shared" si="304"/>
        <v>Police Department</v>
      </c>
      <c r="F9630" s="1">
        <v>39400</v>
      </c>
      <c r="G9630" s="2">
        <v>44773</v>
      </c>
      <c r="H9630" s="2">
        <v>46205.27</v>
      </c>
      <c r="I9630" s="2">
        <f t="shared" si="305"/>
        <v>46205.27</v>
      </c>
    </row>
    <row r="9631" spans="1:9">
      <c r="A9631" t="s">
        <v>12008</v>
      </c>
      <c r="B9631" t="s">
        <v>169</v>
      </c>
      <c r="C9631" t="s">
        <v>1859</v>
      </c>
      <c r="D9631" t="s">
        <v>26</v>
      </c>
      <c r="E9631" t="str">
        <f t="shared" si="304"/>
        <v>Police Department</v>
      </c>
      <c r="F9631" s="1">
        <v>36866</v>
      </c>
      <c r="G9631" s="2">
        <v>60598</v>
      </c>
      <c r="H9631" s="2">
        <v>66849.69</v>
      </c>
      <c r="I9631" s="2">
        <f t="shared" si="305"/>
        <v>66849.69</v>
      </c>
    </row>
    <row r="9632" spans="1:9">
      <c r="A9632" t="s">
        <v>12009</v>
      </c>
      <c r="B9632" t="s">
        <v>169</v>
      </c>
      <c r="C9632" t="s">
        <v>1058</v>
      </c>
      <c r="D9632" t="s">
        <v>26</v>
      </c>
      <c r="E9632" t="str">
        <f t="shared" si="304"/>
        <v>Police Department</v>
      </c>
      <c r="F9632" s="1">
        <v>38219</v>
      </c>
      <c r="G9632" s="2">
        <v>52976</v>
      </c>
      <c r="H9632" s="2">
        <v>55004.47</v>
      </c>
      <c r="I9632" s="2">
        <f t="shared" si="305"/>
        <v>55004.47</v>
      </c>
    </row>
    <row r="9633" spans="1:9">
      <c r="A9633" t="s">
        <v>12014</v>
      </c>
      <c r="B9633" t="s">
        <v>10268</v>
      </c>
      <c r="C9633" t="s">
        <v>1295</v>
      </c>
      <c r="D9633" t="s">
        <v>26</v>
      </c>
      <c r="E9633" t="str">
        <f t="shared" si="304"/>
        <v>Police Department</v>
      </c>
      <c r="F9633" s="1">
        <v>26092</v>
      </c>
      <c r="G9633" s="2">
        <v>73600</v>
      </c>
      <c r="H9633" s="2">
        <v>80783</v>
      </c>
      <c r="I9633" s="2">
        <f t="shared" si="305"/>
        <v>80783</v>
      </c>
    </row>
    <row r="9634" spans="1:9">
      <c r="A9634" t="s">
        <v>12016</v>
      </c>
      <c r="B9634" t="s">
        <v>1125</v>
      </c>
      <c r="C9634" t="s">
        <v>810</v>
      </c>
      <c r="D9634" t="s">
        <v>26</v>
      </c>
      <c r="E9634" t="str">
        <f t="shared" si="304"/>
        <v>Police Department</v>
      </c>
      <c r="F9634" s="1">
        <v>34184</v>
      </c>
      <c r="G9634" s="2">
        <v>37694</v>
      </c>
      <c r="H9634" s="2">
        <v>39641.94</v>
      </c>
      <c r="I9634" s="2">
        <f t="shared" si="305"/>
        <v>39641.94</v>
      </c>
    </row>
    <row r="9635" spans="1:9">
      <c r="A9635" t="s">
        <v>12022</v>
      </c>
      <c r="B9635" t="s">
        <v>147</v>
      </c>
      <c r="C9635" t="s">
        <v>4801</v>
      </c>
      <c r="D9635" t="s">
        <v>26</v>
      </c>
      <c r="E9635" t="str">
        <f t="shared" si="304"/>
        <v>Police Department</v>
      </c>
      <c r="F9635" s="1">
        <v>34536</v>
      </c>
      <c r="G9635" s="2">
        <v>66928</v>
      </c>
      <c r="H9635" s="2">
        <v>65836.11</v>
      </c>
      <c r="I9635" s="2">
        <f t="shared" si="305"/>
        <v>65836.11</v>
      </c>
    </row>
    <row r="9636" spans="1:9">
      <c r="A9636" t="s">
        <v>12033</v>
      </c>
      <c r="B9636" t="s">
        <v>169</v>
      </c>
      <c r="C9636" t="s">
        <v>2169</v>
      </c>
      <c r="D9636" t="s">
        <v>26</v>
      </c>
      <c r="E9636" t="str">
        <f t="shared" si="304"/>
        <v>Police Department</v>
      </c>
      <c r="F9636" s="1">
        <v>37664</v>
      </c>
      <c r="G9636" s="2">
        <v>60598</v>
      </c>
      <c r="H9636" s="2">
        <v>99424.89</v>
      </c>
      <c r="I9636" s="2">
        <f t="shared" si="305"/>
        <v>99424.89</v>
      </c>
    </row>
    <row r="9637" spans="1:9">
      <c r="A9637" t="s">
        <v>12034</v>
      </c>
      <c r="B9637" t="s">
        <v>36</v>
      </c>
      <c r="C9637" t="s">
        <v>756</v>
      </c>
      <c r="D9637" t="s">
        <v>26</v>
      </c>
      <c r="E9637" t="str">
        <f t="shared" si="304"/>
        <v>Police Department</v>
      </c>
      <c r="F9637" s="1">
        <v>32554</v>
      </c>
      <c r="G9637" s="2">
        <v>79249</v>
      </c>
      <c r="H9637" s="2">
        <v>85920.5</v>
      </c>
      <c r="I9637" s="2">
        <f t="shared" si="305"/>
        <v>85920.5</v>
      </c>
    </row>
    <row r="9638" spans="1:9">
      <c r="A9638" t="s">
        <v>12054</v>
      </c>
      <c r="B9638" t="s">
        <v>147</v>
      </c>
      <c r="C9638" t="s">
        <v>320</v>
      </c>
      <c r="D9638" t="s">
        <v>26</v>
      </c>
      <c r="E9638" t="str">
        <f t="shared" si="304"/>
        <v>Police Department</v>
      </c>
      <c r="F9638" s="1">
        <v>35023</v>
      </c>
      <c r="G9638" s="2">
        <v>66320</v>
      </c>
      <c r="H9638" s="2">
        <v>68822.42</v>
      </c>
      <c r="I9638" s="2">
        <f t="shared" si="305"/>
        <v>68822.42</v>
      </c>
    </row>
    <row r="9639" spans="1:9">
      <c r="A9639" t="s">
        <v>12060</v>
      </c>
      <c r="B9639" t="s">
        <v>169</v>
      </c>
      <c r="C9639" t="s">
        <v>404</v>
      </c>
      <c r="D9639" t="s">
        <v>26</v>
      </c>
      <c r="E9639" t="str">
        <f t="shared" si="304"/>
        <v>Police Department</v>
      </c>
      <c r="F9639" s="1">
        <v>30852</v>
      </c>
      <c r="G9639" s="2">
        <v>71291</v>
      </c>
      <c r="H9639" s="2">
        <v>71059.62</v>
      </c>
      <c r="I9639" s="2">
        <f t="shared" si="305"/>
        <v>71059.62</v>
      </c>
    </row>
    <row r="9640" spans="1:9">
      <c r="A9640" t="s">
        <v>12077</v>
      </c>
      <c r="B9640" t="s">
        <v>169</v>
      </c>
      <c r="C9640" t="s">
        <v>1031</v>
      </c>
      <c r="D9640" t="s">
        <v>26</v>
      </c>
      <c r="E9640" t="str">
        <f t="shared" si="304"/>
        <v>Police Department</v>
      </c>
      <c r="F9640" s="1">
        <v>32324</v>
      </c>
      <c r="G9640" s="2">
        <v>68915</v>
      </c>
      <c r="H9640" s="2">
        <v>94051.520000000004</v>
      </c>
      <c r="I9640" s="2">
        <f t="shared" si="305"/>
        <v>94051.520000000004</v>
      </c>
    </row>
    <row r="9641" spans="1:9">
      <c r="A9641" t="s">
        <v>12078</v>
      </c>
      <c r="B9641" t="s">
        <v>169</v>
      </c>
      <c r="C9641" t="s">
        <v>1199</v>
      </c>
      <c r="D9641" t="s">
        <v>26</v>
      </c>
      <c r="E9641" t="str">
        <f t="shared" si="304"/>
        <v>Police Department</v>
      </c>
      <c r="F9641" s="1">
        <v>37790</v>
      </c>
      <c r="G9641" s="2">
        <v>60598</v>
      </c>
      <c r="H9641" s="2">
        <v>60256.75</v>
      </c>
      <c r="I9641" s="2">
        <f t="shared" si="305"/>
        <v>60256.75</v>
      </c>
    </row>
    <row r="9642" spans="1:9">
      <c r="A9642" t="s">
        <v>12081</v>
      </c>
      <c r="B9642" t="s">
        <v>169</v>
      </c>
      <c r="C9642" t="s">
        <v>2313</v>
      </c>
      <c r="D9642" t="s">
        <v>26</v>
      </c>
      <c r="E9642" t="str">
        <f t="shared" si="304"/>
        <v>Police Department</v>
      </c>
      <c r="F9642" s="1">
        <v>35607</v>
      </c>
      <c r="G9642" s="2">
        <v>64163</v>
      </c>
      <c r="H9642" s="2">
        <v>74984.72</v>
      </c>
      <c r="I9642" s="2">
        <f t="shared" si="305"/>
        <v>74984.72</v>
      </c>
    </row>
    <row r="9643" spans="1:9">
      <c r="A9643" t="s">
        <v>12085</v>
      </c>
      <c r="B9643" t="s">
        <v>1264</v>
      </c>
      <c r="C9643" t="s">
        <v>2584</v>
      </c>
      <c r="D9643" t="s">
        <v>26</v>
      </c>
      <c r="E9643" t="str">
        <f t="shared" si="304"/>
        <v>Police Department</v>
      </c>
      <c r="F9643" s="1">
        <v>33414</v>
      </c>
      <c r="G9643" s="2">
        <v>79596</v>
      </c>
      <c r="H9643" s="2">
        <v>93087.81</v>
      </c>
      <c r="I9643" s="2">
        <f t="shared" si="305"/>
        <v>93087.81</v>
      </c>
    </row>
    <row r="9644" spans="1:9">
      <c r="A9644" t="s">
        <v>12087</v>
      </c>
      <c r="B9644" t="s">
        <v>169</v>
      </c>
      <c r="C9644" t="s">
        <v>753</v>
      </c>
      <c r="D9644" t="s">
        <v>26</v>
      </c>
      <c r="E9644" t="str">
        <f t="shared" si="304"/>
        <v>Police Department</v>
      </c>
      <c r="F9644" s="1">
        <v>38625</v>
      </c>
      <c r="G9644" s="2">
        <v>56312</v>
      </c>
      <c r="H9644" s="2">
        <v>60872.06</v>
      </c>
      <c r="I9644" s="2">
        <f t="shared" si="305"/>
        <v>60872.06</v>
      </c>
    </row>
    <row r="9645" spans="1:9">
      <c r="A9645" t="s">
        <v>12100</v>
      </c>
      <c r="B9645" t="s">
        <v>1264</v>
      </c>
      <c r="C9645" t="s">
        <v>484</v>
      </c>
      <c r="D9645" t="s">
        <v>26</v>
      </c>
      <c r="E9645" t="str">
        <f t="shared" si="304"/>
        <v>Police Department</v>
      </c>
      <c r="F9645" s="1">
        <v>33856</v>
      </c>
      <c r="G9645" s="2">
        <v>78265</v>
      </c>
      <c r="H9645" s="2">
        <v>82892.63</v>
      </c>
      <c r="I9645" s="2">
        <f t="shared" si="305"/>
        <v>82892.63</v>
      </c>
    </row>
    <row r="9646" spans="1:9">
      <c r="A9646" t="s">
        <v>12103</v>
      </c>
      <c r="B9646" t="s">
        <v>59</v>
      </c>
      <c r="C9646" t="s">
        <v>2723</v>
      </c>
      <c r="D9646" t="s">
        <v>26</v>
      </c>
      <c r="E9646" t="str">
        <f t="shared" si="304"/>
        <v>Police Department</v>
      </c>
      <c r="F9646" s="1">
        <v>35839</v>
      </c>
      <c r="G9646" s="2">
        <v>34211</v>
      </c>
      <c r="H9646" s="2">
        <v>41411.51</v>
      </c>
      <c r="I9646" s="2">
        <f t="shared" si="305"/>
        <v>41411.51</v>
      </c>
    </row>
    <row r="9647" spans="1:9">
      <c r="A9647" t="s">
        <v>12111</v>
      </c>
      <c r="B9647" t="s">
        <v>169</v>
      </c>
      <c r="C9647" t="s">
        <v>311</v>
      </c>
      <c r="D9647" t="s">
        <v>26</v>
      </c>
      <c r="E9647" t="str">
        <f t="shared" si="304"/>
        <v>Police Department</v>
      </c>
      <c r="F9647" s="1">
        <v>32794</v>
      </c>
      <c r="G9647" s="2">
        <v>68915</v>
      </c>
      <c r="H9647" s="2">
        <v>107317</v>
      </c>
      <c r="I9647" s="2">
        <f t="shared" si="305"/>
        <v>107317</v>
      </c>
    </row>
    <row r="9648" spans="1:9">
      <c r="A9648" t="s">
        <v>12115</v>
      </c>
      <c r="B9648" t="s">
        <v>169</v>
      </c>
      <c r="C9648" t="s">
        <v>311</v>
      </c>
      <c r="D9648" t="s">
        <v>26</v>
      </c>
      <c r="E9648" t="str">
        <f t="shared" si="304"/>
        <v>Police Department</v>
      </c>
      <c r="F9648" s="1">
        <v>31847</v>
      </c>
      <c r="G9648" s="2">
        <v>70104</v>
      </c>
      <c r="H9648" s="2">
        <v>70783.41</v>
      </c>
      <c r="I9648" s="2">
        <f t="shared" si="305"/>
        <v>70783.41</v>
      </c>
    </row>
    <row r="9649" spans="1:9">
      <c r="A9649" t="s">
        <v>12120</v>
      </c>
      <c r="B9649" t="s">
        <v>36</v>
      </c>
      <c r="C9649" t="s">
        <v>441</v>
      </c>
      <c r="D9649" t="s">
        <v>26</v>
      </c>
      <c r="E9649" t="str">
        <f t="shared" si="304"/>
        <v>Police Department</v>
      </c>
      <c r="F9649" s="1">
        <v>33298</v>
      </c>
      <c r="G9649" s="2">
        <v>77193</v>
      </c>
      <c r="H9649" s="2">
        <v>98664.16</v>
      </c>
      <c r="I9649" s="2">
        <f t="shared" si="305"/>
        <v>98664.16</v>
      </c>
    </row>
    <row r="9650" spans="1:9">
      <c r="A9650" t="s">
        <v>12127</v>
      </c>
      <c r="B9650" t="s">
        <v>169</v>
      </c>
      <c r="C9650" t="s">
        <v>602</v>
      </c>
      <c r="D9650" t="s">
        <v>26</v>
      </c>
      <c r="E9650" t="str">
        <f t="shared" si="304"/>
        <v>Police Department</v>
      </c>
      <c r="F9650" s="1">
        <v>35711</v>
      </c>
      <c r="G9650" s="2">
        <v>63570</v>
      </c>
      <c r="H9650" s="2">
        <v>77626.3</v>
      </c>
      <c r="I9650" s="2">
        <f t="shared" si="305"/>
        <v>77626.3</v>
      </c>
    </row>
    <row r="9651" spans="1:9">
      <c r="A9651" t="s">
        <v>12138</v>
      </c>
      <c r="B9651" t="s">
        <v>169</v>
      </c>
      <c r="C9651" t="s">
        <v>1122</v>
      </c>
      <c r="D9651" t="s">
        <v>26</v>
      </c>
      <c r="E9651" t="str">
        <f t="shared" si="304"/>
        <v>Police Department</v>
      </c>
      <c r="F9651" s="1">
        <v>37430</v>
      </c>
      <c r="G9651" s="2">
        <v>44773</v>
      </c>
      <c r="H9651" s="2">
        <v>51244.15</v>
      </c>
      <c r="I9651" s="2">
        <f t="shared" si="305"/>
        <v>51244.15</v>
      </c>
    </row>
    <row r="9652" spans="1:9">
      <c r="A9652" t="s">
        <v>12139</v>
      </c>
      <c r="B9652" t="s">
        <v>169</v>
      </c>
      <c r="C9652" t="s">
        <v>255</v>
      </c>
      <c r="D9652" t="s">
        <v>26</v>
      </c>
      <c r="E9652" t="str">
        <f t="shared" si="304"/>
        <v>Police Department</v>
      </c>
      <c r="F9652" s="1">
        <v>38127</v>
      </c>
      <c r="G9652" s="2">
        <v>56312</v>
      </c>
      <c r="H9652" s="2">
        <v>61778.66</v>
      </c>
      <c r="I9652" s="2">
        <f t="shared" si="305"/>
        <v>61778.66</v>
      </c>
    </row>
    <row r="9653" spans="1:9">
      <c r="A9653" t="s">
        <v>12147</v>
      </c>
      <c r="B9653" t="s">
        <v>12148</v>
      </c>
      <c r="C9653" t="s">
        <v>1743</v>
      </c>
      <c r="D9653" t="s">
        <v>26</v>
      </c>
      <c r="E9653" t="str">
        <f t="shared" si="304"/>
        <v>Police Department</v>
      </c>
      <c r="F9653" s="1">
        <v>36770</v>
      </c>
      <c r="G9653" s="2">
        <v>39592</v>
      </c>
      <c r="H9653" s="2">
        <v>50469.1</v>
      </c>
      <c r="I9653" s="2">
        <f t="shared" si="305"/>
        <v>50469.1</v>
      </c>
    </row>
    <row r="9654" spans="1:9">
      <c r="A9654" t="s">
        <v>12168</v>
      </c>
      <c r="B9654" t="s">
        <v>24</v>
      </c>
      <c r="C9654" t="s">
        <v>25</v>
      </c>
      <c r="D9654" t="s">
        <v>26</v>
      </c>
      <c r="E9654" t="str">
        <f t="shared" si="304"/>
        <v>Police Department</v>
      </c>
      <c r="F9654" s="1">
        <v>40337</v>
      </c>
      <c r="G9654" s="2">
        <v>43999</v>
      </c>
      <c r="I9654" s="2">
        <f t="shared" si="305"/>
        <v>43999</v>
      </c>
    </row>
    <row r="9655" spans="1:9">
      <c r="A9655" t="s">
        <v>12169</v>
      </c>
      <c r="B9655" t="s">
        <v>169</v>
      </c>
      <c r="C9655" t="s">
        <v>1848</v>
      </c>
      <c r="D9655" t="s">
        <v>26</v>
      </c>
      <c r="E9655" t="str">
        <f t="shared" si="304"/>
        <v>Police Department</v>
      </c>
      <c r="F9655" s="1">
        <v>30044</v>
      </c>
      <c r="G9655" s="2">
        <v>71291</v>
      </c>
      <c r="H9655" s="2">
        <v>84121.38</v>
      </c>
      <c r="I9655" s="2">
        <f t="shared" si="305"/>
        <v>84121.38</v>
      </c>
    </row>
    <row r="9656" spans="1:9">
      <c r="A9656" t="s">
        <v>12179</v>
      </c>
      <c r="B9656" t="s">
        <v>169</v>
      </c>
      <c r="C9656" t="s">
        <v>313</v>
      </c>
      <c r="D9656" t="s">
        <v>26</v>
      </c>
      <c r="E9656" t="str">
        <f t="shared" si="304"/>
        <v>Police Department</v>
      </c>
      <c r="F9656" s="1">
        <v>37246</v>
      </c>
      <c r="G9656" s="2">
        <v>61191</v>
      </c>
      <c r="H9656" s="2">
        <v>72307.03</v>
      </c>
      <c r="I9656" s="2">
        <f t="shared" si="305"/>
        <v>72307.03</v>
      </c>
    </row>
    <row r="9657" spans="1:9">
      <c r="A9657" t="s">
        <v>12183</v>
      </c>
      <c r="B9657" t="s">
        <v>169</v>
      </c>
      <c r="C9657" t="s">
        <v>806</v>
      </c>
      <c r="D9657" t="s">
        <v>26</v>
      </c>
      <c r="E9657" t="str">
        <f t="shared" si="304"/>
        <v>Police Department</v>
      </c>
      <c r="F9657" s="1">
        <v>34269</v>
      </c>
      <c r="G9657" s="2">
        <v>65945</v>
      </c>
      <c r="H9657" s="2">
        <v>96851.34</v>
      </c>
      <c r="I9657" s="2">
        <f t="shared" si="305"/>
        <v>96851.34</v>
      </c>
    </row>
    <row r="9658" spans="1:9">
      <c r="A9658" t="s">
        <v>12184</v>
      </c>
      <c r="B9658" t="s">
        <v>36</v>
      </c>
      <c r="C9658" t="s">
        <v>2389</v>
      </c>
      <c r="D9658" t="s">
        <v>26</v>
      </c>
      <c r="E9658" t="str">
        <f t="shared" si="304"/>
        <v>Police Department</v>
      </c>
      <c r="F9658" s="1">
        <v>35104</v>
      </c>
      <c r="G9658" s="2">
        <v>75288</v>
      </c>
      <c r="H9658" s="2">
        <v>119683.44</v>
      </c>
      <c r="I9658" s="2">
        <f t="shared" si="305"/>
        <v>119683.44</v>
      </c>
    </row>
    <row r="9659" spans="1:9">
      <c r="A9659" t="s">
        <v>12185</v>
      </c>
      <c r="B9659" t="s">
        <v>59</v>
      </c>
      <c r="C9659" t="s">
        <v>1437</v>
      </c>
      <c r="D9659" t="s">
        <v>26</v>
      </c>
      <c r="E9659" t="str">
        <f t="shared" si="304"/>
        <v>Police Department</v>
      </c>
      <c r="F9659" s="1">
        <v>26709</v>
      </c>
      <c r="G9659" s="2">
        <v>38195</v>
      </c>
      <c r="H9659" s="2">
        <v>45514.67</v>
      </c>
      <c r="I9659" s="2">
        <f t="shared" si="305"/>
        <v>45514.67</v>
      </c>
    </row>
    <row r="9660" spans="1:9">
      <c r="A9660" t="s">
        <v>12188</v>
      </c>
      <c r="B9660" t="s">
        <v>169</v>
      </c>
      <c r="C9660" t="s">
        <v>393</v>
      </c>
      <c r="D9660" t="s">
        <v>26</v>
      </c>
      <c r="E9660" t="str">
        <f t="shared" si="304"/>
        <v>Police Department</v>
      </c>
      <c r="F9660" s="1">
        <v>39919</v>
      </c>
      <c r="G9660" s="2">
        <v>44104</v>
      </c>
      <c r="H9660" s="2">
        <v>44525.41</v>
      </c>
      <c r="I9660" s="2">
        <f t="shared" si="305"/>
        <v>44525.41</v>
      </c>
    </row>
    <row r="9661" spans="1:9">
      <c r="A9661" t="s">
        <v>12209</v>
      </c>
      <c r="B9661" t="s">
        <v>1395</v>
      </c>
      <c r="C9661" t="s">
        <v>588</v>
      </c>
      <c r="D9661" t="s">
        <v>26</v>
      </c>
      <c r="E9661" t="str">
        <f t="shared" si="304"/>
        <v>Police Department</v>
      </c>
      <c r="F9661" s="1">
        <v>30932</v>
      </c>
      <c r="G9661" s="2">
        <v>36163</v>
      </c>
      <c r="H9661" s="2">
        <v>37400.080000000002</v>
      </c>
      <c r="I9661" s="2">
        <f t="shared" si="305"/>
        <v>37400.080000000002</v>
      </c>
    </row>
    <row r="9662" spans="1:9">
      <c r="A9662" t="s">
        <v>12215</v>
      </c>
      <c r="B9662" t="s">
        <v>147</v>
      </c>
      <c r="C9662" t="s">
        <v>2519</v>
      </c>
      <c r="D9662" t="s">
        <v>26</v>
      </c>
      <c r="E9662" t="str">
        <f t="shared" si="304"/>
        <v>Police Department</v>
      </c>
      <c r="F9662" s="1">
        <v>32595</v>
      </c>
      <c r="G9662" s="2">
        <v>70579</v>
      </c>
      <c r="H9662" s="2">
        <v>76072.47</v>
      </c>
      <c r="I9662" s="2">
        <f t="shared" si="305"/>
        <v>76072.47</v>
      </c>
    </row>
    <row r="9663" spans="1:9">
      <c r="A9663" t="s">
        <v>12222</v>
      </c>
      <c r="B9663" t="s">
        <v>147</v>
      </c>
      <c r="C9663" t="s">
        <v>1058</v>
      </c>
      <c r="D9663" t="s">
        <v>26</v>
      </c>
      <c r="E9663" t="str">
        <f t="shared" si="304"/>
        <v>Police Department</v>
      </c>
      <c r="F9663" s="1">
        <v>37167</v>
      </c>
      <c r="G9663" s="2">
        <v>63276</v>
      </c>
      <c r="H9663" s="2">
        <v>64404.79</v>
      </c>
      <c r="I9663" s="2">
        <f t="shared" si="305"/>
        <v>64404.79</v>
      </c>
    </row>
    <row r="9664" spans="1:9">
      <c r="A9664" t="s">
        <v>12223</v>
      </c>
      <c r="B9664" t="s">
        <v>169</v>
      </c>
      <c r="C9664" t="s">
        <v>1917</v>
      </c>
      <c r="D9664" t="s">
        <v>26</v>
      </c>
      <c r="E9664" t="str">
        <f t="shared" si="304"/>
        <v>Police Department</v>
      </c>
      <c r="F9664" s="1">
        <v>35823</v>
      </c>
      <c r="G9664" s="2">
        <v>63570</v>
      </c>
      <c r="H9664" s="2">
        <v>90028.99</v>
      </c>
      <c r="I9664" s="2">
        <f t="shared" si="305"/>
        <v>90028.99</v>
      </c>
    </row>
    <row r="9665" spans="1:9">
      <c r="A9665" t="s">
        <v>12229</v>
      </c>
      <c r="B9665" t="s">
        <v>169</v>
      </c>
      <c r="C9665" t="s">
        <v>431</v>
      </c>
      <c r="D9665" t="s">
        <v>26</v>
      </c>
      <c r="E9665" t="str">
        <f t="shared" si="304"/>
        <v>Police Department</v>
      </c>
      <c r="F9665" s="1">
        <v>39259</v>
      </c>
      <c r="G9665" s="2">
        <v>52976</v>
      </c>
      <c r="H9665" s="2">
        <v>47199.43</v>
      </c>
      <c r="I9665" s="2">
        <f t="shared" si="305"/>
        <v>47199.43</v>
      </c>
    </row>
    <row r="9666" spans="1:9">
      <c r="A9666" t="s">
        <v>12248</v>
      </c>
      <c r="B9666" t="s">
        <v>169</v>
      </c>
      <c r="C9666" t="s">
        <v>1149</v>
      </c>
      <c r="D9666" t="s">
        <v>26</v>
      </c>
      <c r="E9666" t="str">
        <f t="shared" si="304"/>
        <v>Police Department</v>
      </c>
      <c r="F9666" s="1">
        <v>38160</v>
      </c>
      <c r="G9666" s="2">
        <v>59409</v>
      </c>
      <c r="H9666" s="2">
        <v>65380.56</v>
      </c>
      <c r="I9666" s="2">
        <f t="shared" si="305"/>
        <v>65380.56</v>
      </c>
    </row>
    <row r="9667" spans="1:9">
      <c r="A9667" t="s">
        <v>12253</v>
      </c>
      <c r="B9667" t="s">
        <v>169</v>
      </c>
      <c r="C9667" t="s">
        <v>678</v>
      </c>
      <c r="D9667" t="s">
        <v>26</v>
      </c>
      <c r="E9667" t="str">
        <f t="shared" ref="E9667:E9730" si="306">TRIM(D9667:D28647)</f>
        <v>Police Department</v>
      </c>
      <c r="F9667" s="1">
        <v>34443</v>
      </c>
      <c r="G9667" s="2">
        <v>65945</v>
      </c>
      <c r="H9667" s="2">
        <v>98675.99</v>
      </c>
      <c r="I9667" s="2">
        <f t="shared" ref="I9667:I9730" si="307">IF(H9667="",G9667, H9667)</f>
        <v>98675.99</v>
      </c>
    </row>
    <row r="9668" spans="1:9">
      <c r="A9668" t="s">
        <v>12261</v>
      </c>
      <c r="B9668" t="s">
        <v>169</v>
      </c>
      <c r="C9668" t="s">
        <v>821</v>
      </c>
      <c r="D9668" t="s">
        <v>26</v>
      </c>
      <c r="E9668" t="str">
        <f t="shared" si="306"/>
        <v>Police Department</v>
      </c>
      <c r="F9668" s="1">
        <v>39750</v>
      </c>
      <c r="G9668" s="2">
        <v>44104</v>
      </c>
      <c r="H9668" s="2">
        <v>51785.65</v>
      </c>
      <c r="I9668" s="2">
        <f t="shared" si="307"/>
        <v>51785.65</v>
      </c>
    </row>
    <row r="9669" spans="1:9">
      <c r="A9669" t="s">
        <v>12271</v>
      </c>
      <c r="B9669" t="s">
        <v>169</v>
      </c>
      <c r="C9669" t="s">
        <v>431</v>
      </c>
      <c r="D9669" t="s">
        <v>26</v>
      </c>
      <c r="E9669" t="str">
        <f t="shared" si="306"/>
        <v>Police Department</v>
      </c>
      <c r="F9669" s="1">
        <v>39289</v>
      </c>
      <c r="G9669" s="2">
        <v>44773</v>
      </c>
      <c r="H9669" s="2">
        <v>51317.86</v>
      </c>
      <c r="I9669" s="2">
        <f t="shared" si="307"/>
        <v>51317.86</v>
      </c>
    </row>
    <row r="9670" spans="1:9">
      <c r="A9670" t="s">
        <v>12282</v>
      </c>
      <c r="B9670" t="s">
        <v>169</v>
      </c>
      <c r="C9670" t="s">
        <v>588</v>
      </c>
      <c r="D9670" t="s">
        <v>26</v>
      </c>
      <c r="E9670" t="str">
        <f t="shared" si="306"/>
        <v>Police Department</v>
      </c>
      <c r="F9670" s="1">
        <v>37819</v>
      </c>
      <c r="G9670" s="2">
        <v>60004</v>
      </c>
      <c r="H9670" s="2">
        <v>66215.28</v>
      </c>
      <c r="I9670" s="2">
        <f t="shared" si="307"/>
        <v>66215.28</v>
      </c>
    </row>
    <row r="9671" spans="1:9">
      <c r="A9671" t="s">
        <v>12290</v>
      </c>
      <c r="B9671" t="s">
        <v>1525</v>
      </c>
      <c r="C9671" t="s">
        <v>367</v>
      </c>
      <c r="D9671" t="s">
        <v>26</v>
      </c>
      <c r="E9671" t="str">
        <f t="shared" si="306"/>
        <v>Police Department</v>
      </c>
      <c r="F9671" s="1">
        <v>32962</v>
      </c>
      <c r="G9671" s="2">
        <v>96900</v>
      </c>
      <c r="H9671" s="2">
        <v>98946.17</v>
      </c>
      <c r="I9671" s="2">
        <f t="shared" si="307"/>
        <v>98946.17</v>
      </c>
    </row>
    <row r="9672" spans="1:9">
      <c r="A9672" t="s">
        <v>12291</v>
      </c>
      <c r="B9672" t="s">
        <v>169</v>
      </c>
      <c r="C9672" t="s">
        <v>835</v>
      </c>
      <c r="D9672" t="s">
        <v>26</v>
      </c>
      <c r="E9672" t="str">
        <f t="shared" si="306"/>
        <v>Police Department</v>
      </c>
      <c r="F9672" s="1">
        <v>31315</v>
      </c>
      <c r="G9672" s="2">
        <v>70698</v>
      </c>
      <c r="H9672" s="2">
        <v>85086.05</v>
      </c>
      <c r="I9672" s="2">
        <f t="shared" si="307"/>
        <v>85086.05</v>
      </c>
    </row>
    <row r="9673" spans="1:9">
      <c r="A9673" t="s">
        <v>12293</v>
      </c>
      <c r="B9673" t="s">
        <v>445</v>
      </c>
      <c r="C9673" t="s">
        <v>3061</v>
      </c>
      <c r="D9673" t="s">
        <v>26</v>
      </c>
      <c r="E9673" t="str">
        <f t="shared" si="306"/>
        <v>Police Department</v>
      </c>
      <c r="F9673" s="1">
        <v>37400</v>
      </c>
      <c r="G9673" s="2">
        <v>33215</v>
      </c>
      <c r="H9673" s="2">
        <v>38880.36</v>
      </c>
      <c r="I9673" s="2">
        <f t="shared" si="307"/>
        <v>38880.36</v>
      </c>
    </row>
    <row r="9674" spans="1:9">
      <c r="A9674" t="s">
        <v>12317</v>
      </c>
      <c r="B9674" t="s">
        <v>169</v>
      </c>
      <c r="C9674" t="s">
        <v>1199</v>
      </c>
      <c r="D9674" t="s">
        <v>26</v>
      </c>
      <c r="E9674" t="str">
        <f t="shared" si="306"/>
        <v>Police Department</v>
      </c>
      <c r="F9674" s="1">
        <v>34921</v>
      </c>
      <c r="G9674" s="2">
        <v>64757</v>
      </c>
      <c r="H9674" s="2">
        <v>64230.9</v>
      </c>
      <c r="I9674" s="2">
        <f t="shared" si="307"/>
        <v>64230.9</v>
      </c>
    </row>
    <row r="9675" spans="1:9">
      <c r="A9675" t="s">
        <v>12330</v>
      </c>
      <c r="B9675" t="s">
        <v>169</v>
      </c>
      <c r="C9675" t="s">
        <v>1256</v>
      </c>
      <c r="D9675" t="s">
        <v>26</v>
      </c>
      <c r="E9675" t="str">
        <f t="shared" si="306"/>
        <v>Police Department</v>
      </c>
      <c r="F9675" s="1">
        <v>36847</v>
      </c>
      <c r="G9675" s="2">
        <v>60598</v>
      </c>
      <c r="H9675" s="2">
        <v>100405.96</v>
      </c>
      <c r="I9675" s="2">
        <f t="shared" si="307"/>
        <v>100405.96</v>
      </c>
    </row>
    <row r="9676" spans="1:9">
      <c r="A9676" t="s">
        <v>12335</v>
      </c>
      <c r="B9676" t="s">
        <v>169</v>
      </c>
      <c r="C9676" t="s">
        <v>779</v>
      </c>
      <c r="D9676" t="s">
        <v>26</v>
      </c>
      <c r="E9676" t="str">
        <f t="shared" si="306"/>
        <v>Police Department</v>
      </c>
      <c r="F9676" s="1">
        <v>34061</v>
      </c>
      <c r="G9676" s="2">
        <v>66539</v>
      </c>
      <c r="H9676" s="2">
        <v>80113.59</v>
      </c>
      <c r="I9676" s="2">
        <f t="shared" si="307"/>
        <v>80113.59</v>
      </c>
    </row>
    <row r="9677" spans="1:9">
      <c r="A9677" t="s">
        <v>12347</v>
      </c>
      <c r="B9677" t="s">
        <v>169</v>
      </c>
      <c r="C9677" t="s">
        <v>477</v>
      </c>
      <c r="D9677" t="s">
        <v>26</v>
      </c>
      <c r="E9677" t="str">
        <f t="shared" si="306"/>
        <v>Police Department</v>
      </c>
      <c r="F9677" s="1">
        <v>30937</v>
      </c>
      <c r="G9677" s="2">
        <v>71291</v>
      </c>
      <c r="H9677" s="2">
        <v>74296.11</v>
      </c>
      <c r="I9677" s="2">
        <f t="shared" si="307"/>
        <v>74296.11</v>
      </c>
    </row>
    <row r="9678" spans="1:9">
      <c r="A9678" t="s">
        <v>12357</v>
      </c>
      <c r="B9678" t="s">
        <v>3575</v>
      </c>
      <c r="C9678" t="s">
        <v>1295</v>
      </c>
      <c r="D9678" t="s">
        <v>26</v>
      </c>
      <c r="E9678" t="str">
        <f t="shared" si="306"/>
        <v>Police Department</v>
      </c>
      <c r="F9678" s="1">
        <v>30789</v>
      </c>
      <c r="G9678" s="2">
        <v>88400</v>
      </c>
      <c r="H9678" s="2">
        <v>53283.15</v>
      </c>
      <c r="I9678" s="2">
        <f t="shared" si="307"/>
        <v>53283.15</v>
      </c>
    </row>
    <row r="9679" spans="1:9">
      <c r="A9679" t="s">
        <v>12381</v>
      </c>
      <c r="B9679" t="s">
        <v>169</v>
      </c>
      <c r="C9679" t="s">
        <v>477</v>
      </c>
      <c r="D9679" t="s">
        <v>26</v>
      </c>
      <c r="E9679" t="str">
        <f t="shared" si="306"/>
        <v>Police Department</v>
      </c>
      <c r="F9679" s="1">
        <v>33339</v>
      </c>
      <c r="G9679" s="2">
        <v>67728</v>
      </c>
      <c r="H9679" s="2">
        <v>72076.86</v>
      </c>
      <c r="I9679" s="2">
        <f t="shared" si="307"/>
        <v>72076.86</v>
      </c>
    </row>
    <row r="9680" spans="1:9">
      <c r="A9680" t="s">
        <v>12383</v>
      </c>
      <c r="B9680" t="s">
        <v>169</v>
      </c>
      <c r="C9680" t="s">
        <v>1058</v>
      </c>
      <c r="D9680" t="s">
        <v>26</v>
      </c>
      <c r="E9680" t="str">
        <f t="shared" si="306"/>
        <v>Police Department</v>
      </c>
      <c r="F9680" s="1">
        <v>38597</v>
      </c>
      <c r="G9680" s="2">
        <v>56312</v>
      </c>
      <c r="H9680" s="2">
        <v>64380.3</v>
      </c>
      <c r="I9680" s="2">
        <f t="shared" si="307"/>
        <v>64380.3</v>
      </c>
    </row>
    <row r="9681" spans="1:9">
      <c r="A9681" t="s">
        <v>12389</v>
      </c>
      <c r="B9681" t="s">
        <v>36</v>
      </c>
      <c r="C9681" t="s">
        <v>229</v>
      </c>
      <c r="D9681" t="s">
        <v>26</v>
      </c>
      <c r="E9681" t="str">
        <f t="shared" si="306"/>
        <v>Police Department</v>
      </c>
      <c r="F9681" s="1">
        <v>34950</v>
      </c>
      <c r="G9681" s="2">
        <v>75288</v>
      </c>
      <c r="H9681" s="2">
        <v>83747.08</v>
      </c>
      <c r="I9681" s="2">
        <f t="shared" si="307"/>
        <v>83747.08</v>
      </c>
    </row>
    <row r="9682" spans="1:9">
      <c r="A9682" t="s">
        <v>12395</v>
      </c>
      <c r="B9682" t="s">
        <v>169</v>
      </c>
      <c r="C9682" t="s">
        <v>2999</v>
      </c>
      <c r="D9682" t="s">
        <v>26</v>
      </c>
      <c r="E9682" t="str">
        <f t="shared" si="306"/>
        <v>Police Department</v>
      </c>
      <c r="F9682" s="1">
        <v>35433</v>
      </c>
      <c r="G9682" s="2">
        <v>64163</v>
      </c>
      <c r="H9682" s="2">
        <v>79375</v>
      </c>
      <c r="I9682" s="2">
        <f t="shared" si="307"/>
        <v>79375</v>
      </c>
    </row>
    <row r="9683" spans="1:9">
      <c r="A9683" t="s">
        <v>12400</v>
      </c>
      <c r="B9683" t="s">
        <v>36</v>
      </c>
      <c r="C9683" t="s">
        <v>404</v>
      </c>
      <c r="D9683" t="s">
        <v>26</v>
      </c>
      <c r="E9683" t="str">
        <f t="shared" si="306"/>
        <v>Police Department</v>
      </c>
      <c r="F9683" s="1">
        <v>35241</v>
      </c>
      <c r="G9683" s="2">
        <v>74604</v>
      </c>
      <c r="H9683" s="2">
        <v>99430.85</v>
      </c>
      <c r="I9683" s="2">
        <f t="shared" si="307"/>
        <v>99430.85</v>
      </c>
    </row>
    <row r="9684" spans="1:9">
      <c r="A9684" t="s">
        <v>12404</v>
      </c>
      <c r="B9684" t="s">
        <v>147</v>
      </c>
      <c r="C9684" t="s">
        <v>1346</v>
      </c>
      <c r="D9684" t="s">
        <v>26</v>
      </c>
      <c r="E9684" t="str">
        <f t="shared" si="306"/>
        <v>Police Department</v>
      </c>
      <c r="F9684" s="1">
        <v>36145</v>
      </c>
      <c r="G9684" s="2">
        <v>64495</v>
      </c>
      <c r="H9684" s="2">
        <v>86294.8</v>
      </c>
      <c r="I9684" s="2">
        <f t="shared" si="307"/>
        <v>86294.8</v>
      </c>
    </row>
    <row r="9685" spans="1:9">
      <c r="A9685" t="s">
        <v>12406</v>
      </c>
      <c r="B9685" t="s">
        <v>12407</v>
      </c>
      <c r="C9685" t="s">
        <v>2162</v>
      </c>
      <c r="D9685" t="s">
        <v>26</v>
      </c>
      <c r="E9685" t="str">
        <f t="shared" si="306"/>
        <v>Police Department</v>
      </c>
      <c r="F9685" s="1">
        <v>28284</v>
      </c>
      <c r="G9685" s="2">
        <v>36730</v>
      </c>
      <c r="H9685" s="2">
        <v>37125.910000000003</v>
      </c>
      <c r="I9685" s="2">
        <f t="shared" si="307"/>
        <v>37125.910000000003</v>
      </c>
    </row>
    <row r="9686" spans="1:9">
      <c r="A9686" t="s">
        <v>12424</v>
      </c>
      <c r="B9686" t="s">
        <v>36</v>
      </c>
      <c r="C9686" t="s">
        <v>1837</v>
      </c>
      <c r="D9686" t="s">
        <v>26</v>
      </c>
      <c r="E9686" t="str">
        <f t="shared" si="306"/>
        <v>Police Department</v>
      </c>
      <c r="F9686" s="1">
        <v>37587</v>
      </c>
      <c r="G9686" s="2">
        <v>70918</v>
      </c>
      <c r="H9686" s="2">
        <v>71769.39</v>
      </c>
      <c r="I9686" s="2">
        <f t="shared" si="307"/>
        <v>71769.39</v>
      </c>
    </row>
    <row r="9687" spans="1:9">
      <c r="A9687" t="s">
        <v>12426</v>
      </c>
      <c r="B9687" t="s">
        <v>169</v>
      </c>
      <c r="C9687" t="s">
        <v>393</v>
      </c>
      <c r="D9687" t="s">
        <v>26</v>
      </c>
      <c r="E9687" t="str">
        <f t="shared" si="306"/>
        <v>Police Department</v>
      </c>
      <c r="F9687" s="1">
        <v>34369</v>
      </c>
      <c r="G9687" s="2">
        <v>64163</v>
      </c>
      <c r="H9687" s="2">
        <v>64443.25</v>
      </c>
      <c r="I9687" s="2">
        <f t="shared" si="307"/>
        <v>64443.25</v>
      </c>
    </row>
    <row r="9688" spans="1:9">
      <c r="A9688" t="s">
        <v>12427</v>
      </c>
      <c r="B9688" t="s">
        <v>169</v>
      </c>
      <c r="C9688" t="s">
        <v>346</v>
      </c>
      <c r="D9688" t="s">
        <v>26</v>
      </c>
      <c r="E9688" t="str">
        <f t="shared" si="306"/>
        <v>Police Department</v>
      </c>
      <c r="F9688" s="1">
        <v>35657</v>
      </c>
      <c r="G9688" s="2">
        <v>63570</v>
      </c>
      <c r="H9688" s="2">
        <v>76175.61</v>
      </c>
      <c r="I9688" s="2">
        <f t="shared" si="307"/>
        <v>76175.61</v>
      </c>
    </row>
    <row r="9689" spans="1:9">
      <c r="A9689" t="s">
        <v>12433</v>
      </c>
      <c r="B9689" t="s">
        <v>2201</v>
      </c>
      <c r="C9689" t="s">
        <v>1743</v>
      </c>
      <c r="D9689" t="s">
        <v>26</v>
      </c>
      <c r="E9689" t="str">
        <f t="shared" si="306"/>
        <v>Police Department</v>
      </c>
      <c r="F9689" s="1">
        <v>37918</v>
      </c>
      <c r="G9689" s="2">
        <v>35560</v>
      </c>
      <c r="H9689" s="2">
        <v>38190.25</v>
      </c>
      <c r="I9689" s="2">
        <f t="shared" si="307"/>
        <v>38190.25</v>
      </c>
    </row>
    <row r="9690" spans="1:9">
      <c r="A9690" t="s">
        <v>12440</v>
      </c>
      <c r="B9690" t="s">
        <v>24</v>
      </c>
      <c r="C9690" t="s">
        <v>25</v>
      </c>
      <c r="D9690" t="s">
        <v>26</v>
      </c>
      <c r="E9690" t="str">
        <f t="shared" si="306"/>
        <v>Police Department</v>
      </c>
      <c r="F9690" s="1">
        <v>40079</v>
      </c>
      <c r="G9690" s="2">
        <v>43999</v>
      </c>
      <c r="H9690" s="2">
        <v>32980.81</v>
      </c>
      <c r="I9690" s="2">
        <f t="shared" si="307"/>
        <v>32980.81</v>
      </c>
    </row>
    <row r="9691" spans="1:9">
      <c r="A9691" t="s">
        <v>12441</v>
      </c>
      <c r="B9691" t="s">
        <v>147</v>
      </c>
      <c r="C9691" t="s">
        <v>1534</v>
      </c>
      <c r="D9691" t="s">
        <v>26</v>
      </c>
      <c r="E9691" t="str">
        <f t="shared" si="306"/>
        <v>Police Department</v>
      </c>
      <c r="F9691" s="1">
        <v>35023</v>
      </c>
      <c r="G9691" s="2">
        <v>66320</v>
      </c>
      <c r="H9691" s="2">
        <v>106554.67</v>
      </c>
      <c r="I9691" s="2">
        <f t="shared" si="307"/>
        <v>106554.67</v>
      </c>
    </row>
    <row r="9692" spans="1:9">
      <c r="A9692" t="s">
        <v>12443</v>
      </c>
      <c r="B9692" t="s">
        <v>147</v>
      </c>
      <c r="C9692" t="s">
        <v>1271</v>
      </c>
      <c r="D9692" t="s">
        <v>26</v>
      </c>
      <c r="E9692" t="str">
        <f t="shared" si="306"/>
        <v>Police Department</v>
      </c>
      <c r="F9692" s="1">
        <v>38834</v>
      </c>
      <c r="G9692" s="2">
        <v>57797</v>
      </c>
      <c r="H9692" s="2">
        <v>78688.39</v>
      </c>
      <c r="I9692" s="2">
        <f t="shared" si="307"/>
        <v>78688.39</v>
      </c>
    </row>
    <row r="9693" spans="1:9">
      <c r="A9693" t="s">
        <v>12450</v>
      </c>
      <c r="B9693" t="s">
        <v>169</v>
      </c>
      <c r="C9693" t="s">
        <v>1271</v>
      </c>
      <c r="D9693" t="s">
        <v>26</v>
      </c>
      <c r="E9693" t="str">
        <f t="shared" si="306"/>
        <v>Police Department</v>
      </c>
      <c r="F9693" s="1">
        <v>38114</v>
      </c>
      <c r="G9693" s="2">
        <v>52976</v>
      </c>
      <c r="H9693" s="2">
        <v>65316.01</v>
      </c>
      <c r="I9693" s="2">
        <f t="shared" si="307"/>
        <v>65316.01</v>
      </c>
    </row>
    <row r="9694" spans="1:9">
      <c r="A9694" t="s">
        <v>12455</v>
      </c>
      <c r="B9694" t="s">
        <v>169</v>
      </c>
      <c r="C9694" t="s">
        <v>835</v>
      </c>
      <c r="D9694" t="s">
        <v>26</v>
      </c>
      <c r="E9694" t="str">
        <f t="shared" si="306"/>
        <v>Police Department</v>
      </c>
      <c r="F9694" s="1">
        <v>33302</v>
      </c>
      <c r="G9694" s="2">
        <v>67728</v>
      </c>
      <c r="H9694" s="2">
        <v>69794.38</v>
      </c>
      <c r="I9694" s="2">
        <f t="shared" si="307"/>
        <v>69794.38</v>
      </c>
    </row>
    <row r="9695" spans="1:9">
      <c r="A9695" t="s">
        <v>12457</v>
      </c>
      <c r="B9695" t="s">
        <v>169</v>
      </c>
      <c r="C9695" t="s">
        <v>531</v>
      </c>
      <c r="D9695" t="s">
        <v>26</v>
      </c>
      <c r="E9695" t="str">
        <f t="shared" si="306"/>
        <v>Police Department</v>
      </c>
      <c r="F9695" s="1">
        <v>38168</v>
      </c>
      <c r="G9695" s="2">
        <v>59409</v>
      </c>
      <c r="H9695" s="2">
        <v>64706.23</v>
      </c>
      <c r="I9695" s="2">
        <f t="shared" si="307"/>
        <v>64706.23</v>
      </c>
    </row>
    <row r="9696" spans="1:9">
      <c r="A9696" t="s">
        <v>12464</v>
      </c>
      <c r="B9696" t="s">
        <v>169</v>
      </c>
      <c r="C9696" t="s">
        <v>313</v>
      </c>
      <c r="D9696" t="s">
        <v>26</v>
      </c>
      <c r="E9696" t="str">
        <f t="shared" si="306"/>
        <v>Police Department</v>
      </c>
      <c r="F9696" s="1">
        <v>35544</v>
      </c>
      <c r="G9696" s="2">
        <v>64163</v>
      </c>
      <c r="H9696" s="2">
        <v>64875.88</v>
      </c>
      <c r="I9696" s="2">
        <f t="shared" si="307"/>
        <v>64875.88</v>
      </c>
    </row>
    <row r="9697" spans="1:9">
      <c r="A9697" t="s">
        <v>12467</v>
      </c>
      <c r="B9697" t="s">
        <v>1686</v>
      </c>
      <c r="C9697" t="s">
        <v>1516</v>
      </c>
      <c r="D9697" t="s">
        <v>26</v>
      </c>
      <c r="E9697" t="str">
        <f t="shared" si="306"/>
        <v>Police Department</v>
      </c>
      <c r="F9697" s="1">
        <v>29484</v>
      </c>
      <c r="G9697" s="2">
        <v>95087</v>
      </c>
      <c r="H9697" s="2">
        <v>102563.13</v>
      </c>
      <c r="I9697" s="2">
        <f t="shared" si="307"/>
        <v>102563.13</v>
      </c>
    </row>
    <row r="9698" spans="1:9">
      <c r="A9698" t="s">
        <v>12469</v>
      </c>
      <c r="B9698" t="s">
        <v>1125</v>
      </c>
      <c r="C9698" t="s">
        <v>367</v>
      </c>
      <c r="D9698" t="s">
        <v>26</v>
      </c>
      <c r="E9698" t="str">
        <f t="shared" si="306"/>
        <v>Police Department</v>
      </c>
      <c r="F9698" s="1">
        <v>34017</v>
      </c>
      <c r="G9698" s="2">
        <v>37694</v>
      </c>
      <c r="H9698" s="2">
        <v>38365.47</v>
      </c>
      <c r="I9698" s="2">
        <f t="shared" si="307"/>
        <v>38365.47</v>
      </c>
    </row>
    <row r="9699" spans="1:9">
      <c r="A9699" t="s">
        <v>12471</v>
      </c>
      <c r="B9699" t="s">
        <v>169</v>
      </c>
      <c r="C9699" t="s">
        <v>431</v>
      </c>
      <c r="D9699" t="s">
        <v>26</v>
      </c>
      <c r="E9699" t="str">
        <f t="shared" si="306"/>
        <v>Police Department</v>
      </c>
      <c r="F9699" s="1">
        <v>35803</v>
      </c>
      <c r="G9699" s="2">
        <v>63570</v>
      </c>
      <c r="H9699" s="2">
        <v>71497.37</v>
      </c>
      <c r="I9699" s="2">
        <f t="shared" si="307"/>
        <v>71497.37</v>
      </c>
    </row>
    <row r="9700" spans="1:9">
      <c r="A9700" t="s">
        <v>12477</v>
      </c>
      <c r="B9700" t="s">
        <v>169</v>
      </c>
      <c r="C9700" t="s">
        <v>1917</v>
      </c>
      <c r="D9700" t="s">
        <v>26</v>
      </c>
      <c r="E9700" t="str">
        <f t="shared" si="306"/>
        <v>Police Department</v>
      </c>
      <c r="F9700" s="1">
        <v>33773</v>
      </c>
      <c r="G9700" s="2">
        <v>67132</v>
      </c>
      <c r="H9700" s="2">
        <v>71288.44</v>
      </c>
      <c r="I9700" s="2">
        <f t="shared" si="307"/>
        <v>71288.44</v>
      </c>
    </row>
    <row r="9701" spans="1:9">
      <c r="A9701" t="s">
        <v>12479</v>
      </c>
      <c r="B9701" t="s">
        <v>169</v>
      </c>
      <c r="C9701" t="s">
        <v>1149</v>
      </c>
      <c r="D9701" t="s">
        <v>26</v>
      </c>
      <c r="E9701" t="str">
        <f t="shared" si="306"/>
        <v>Police Department</v>
      </c>
      <c r="F9701" s="1">
        <v>39688</v>
      </c>
      <c r="G9701" s="2">
        <v>44104</v>
      </c>
      <c r="H9701" s="2">
        <v>47893.1</v>
      </c>
      <c r="I9701" s="2">
        <f t="shared" si="307"/>
        <v>47893.1</v>
      </c>
    </row>
    <row r="9702" spans="1:9">
      <c r="A9702" t="s">
        <v>12480</v>
      </c>
      <c r="B9702" t="s">
        <v>169</v>
      </c>
      <c r="C9702" t="s">
        <v>1458</v>
      </c>
      <c r="D9702" t="s">
        <v>26</v>
      </c>
      <c r="E9702" t="str">
        <f t="shared" si="306"/>
        <v>Police Department</v>
      </c>
      <c r="F9702" s="1">
        <v>39780</v>
      </c>
      <c r="G9702" s="2">
        <v>44104</v>
      </c>
      <c r="H9702" s="2">
        <v>45700.06</v>
      </c>
      <c r="I9702" s="2">
        <f t="shared" si="307"/>
        <v>45700.06</v>
      </c>
    </row>
    <row r="9703" spans="1:9">
      <c r="A9703" t="s">
        <v>12492</v>
      </c>
      <c r="B9703" t="s">
        <v>147</v>
      </c>
      <c r="C9703" t="s">
        <v>551</v>
      </c>
      <c r="D9703" t="s">
        <v>26</v>
      </c>
      <c r="E9703" t="str">
        <f t="shared" si="306"/>
        <v>Police Department</v>
      </c>
      <c r="F9703" s="1">
        <v>35023</v>
      </c>
      <c r="G9703" s="2">
        <v>66320</v>
      </c>
      <c r="H9703" s="2">
        <v>117046.02</v>
      </c>
      <c r="I9703" s="2">
        <f t="shared" si="307"/>
        <v>117046.02</v>
      </c>
    </row>
    <row r="9704" spans="1:9">
      <c r="A9704" t="s">
        <v>12493</v>
      </c>
      <c r="B9704" t="s">
        <v>169</v>
      </c>
      <c r="C9704" t="s">
        <v>2545</v>
      </c>
      <c r="D9704" t="s">
        <v>26</v>
      </c>
      <c r="E9704" t="str">
        <f t="shared" si="306"/>
        <v>Police Department</v>
      </c>
      <c r="F9704" s="1">
        <v>34996</v>
      </c>
      <c r="G9704" s="2">
        <v>64757</v>
      </c>
      <c r="H9704" s="2">
        <v>63442.8</v>
      </c>
      <c r="I9704" s="2">
        <f t="shared" si="307"/>
        <v>63442.8</v>
      </c>
    </row>
    <row r="9705" spans="1:9">
      <c r="A9705" t="s">
        <v>12498</v>
      </c>
      <c r="B9705" t="s">
        <v>169</v>
      </c>
      <c r="C9705" t="s">
        <v>338</v>
      </c>
      <c r="D9705" t="s">
        <v>26</v>
      </c>
      <c r="E9705" t="str">
        <f t="shared" si="306"/>
        <v>Police Department</v>
      </c>
      <c r="F9705" s="1">
        <v>35543</v>
      </c>
      <c r="G9705" s="2">
        <v>64163</v>
      </c>
      <c r="H9705" s="2">
        <v>84934.95</v>
      </c>
      <c r="I9705" s="2">
        <f t="shared" si="307"/>
        <v>84934.95</v>
      </c>
    </row>
    <row r="9706" spans="1:9">
      <c r="A9706" t="s">
        <v>12499</v>
      </c>
      <c r="B9706" t="s">
        <v>169</v>
      </c>
      <c r="C9706" t="s">
        <v>1126</v>
      </c>
      <c r="D9706" t="s">
        <v>26</v>
      </c>
      <c r="E9706" t="str">
        <f t="shared" si="306"/>
        <v>Police Department</v>
      </c>
      <c r="F9706" s="1">
        <v>29203</v>
      </c>
      <c r="G9706" s="2">
        <v>71291</v>
      </c>
      <c r="H9706" s="2">
        <v>71120.23</v>
      </c>
      <c r="I9706" s="2">
        <f t="shared" si="307"/>
        <v>71120.23</v>
      </c>
    </row>
    <row r="9707" spans="1:9">
      <c r="A9707" t="s">
        <v>12504</v>
      </c>
      <c r="B9707" t="s">
        <v>169</v>
      </c>
      <c r="C9707" t="s">
        <v>8883</v>
      </c>
      <c r="D9707" t="s">
        <v>26</v>
      </c>
      <c r="E9707" t="str">
        <f t="shared" si="306"/>
        <v>Police Department</v>
      </c>
      <c r="F9707" s="1">
        <v>32779</v>
      </c>
      <c r="G9707" s="2">
        <v>68322</v>
      </c>
      <c r="H9707" s="2">
        <v>67140.05</v>
      </c>
      <c r="I9707" s="2">
        <f t="shared" si="307"/>
        <v>67140.05</v>
      </c>
    </row>
    <row r="9708" spans="1:9">
      <c r="A9708" t="s">
        <v>12505</v>
      </c>
      <c r="B9708" t="s">
        <v>12506</v>
      </c>
      <c r="C9708" t="s">
        <v>1743</v>
      </c>
      <c r="D9708" t="s">
        <v>26</v>
      </c>
      <c r="E9708" t="str">
        <f t="shared" si="306"/>
        <v>Police Department</v>
      </c>
      <c r="F9708" s="1">
        <v>37204</v>
      </c>
      <c r="G9708" s="2">
        <v>44670</v>
      </c>
      <c r="H9708" s="2">
        <v>44246.82</v>
      </c>
      <c r="I9708" s="2">
        <f t="shared" si="307"/>
        <v>44246.82</v>
      </c>
    </row>
    <row r="9709" spans="1:9">
      <c r="A9709" t="s">
        <v>12519</v>
      </c>
      <c r="B9709" t="s">
        <v>169</v>
      </c>
      <c r="C9709" t="s">
        <v>1199</v>
      </c>
      <c r="D9709" t="s">
        <v>26</v>
      </c>
      <c r="E9709" t="str">
        <f t="shared" si="306"/>
        <v>Police Department</v>
      </c>
      <c r="F9709" s="1">
        <v>33333</v>
      </c>
      <c r="G9709" s="2">
        <v>67728</v>
      </c>
      <c r="H9709" s="2">
        <v>67294.17</v>
      </c>
      <c r="I9709" s="2">
        <f t="shared" si="307"/>
        <v>67294.17</v>
      </c>
    </row>
    <row r="9710" spans="1:9">
      <c r="A9710" t="s">
        <v>12541</v>
      </c>
      <c r="B9710" t="s">
        <v>1919</v>
      </c>
      <c r="C9710" t="s">
        <v>1295</v>
      </c>
      <c r="D9710" t="s">
        <v>26</v>
      </c>
      <c r="E9710" t="str">
        <f t="shared" si="306"/>
        <v>Police Department</v>
      </c>
      <c r="F9710" s="1">
        <v>36196</v>
      </c>
      <c r="G9710" s="2">
        <v>66600</v>
      </c>
      <c r="H9710" s="2">
        <v>36015.25</v>
      </c>
      <c r="I9710" s="2">
        <f t="shared" si="307"/>
        <v>36015.25</v>
      </c>
    </row>
    <row r="9711" spans="1:9">
      <c r="A9711" t="s">
        <v>12546</v>
      </c>
      <c r="B9711" t="s">
        <v>147</v>
      </c>
      <c r="C9711" t="s">
        <v>1458</v>
      </c>
      <c r="D9711" t="s">
        <v>26</v>
      </c>
      <c r="E9711" t="str">
        <f t="shared" si="306"/>
        <v>Police Department</v>
      </c>
      <c r="F9711" s="1">
        <v>36852</v>
      </c>
      <c r="G9711" s="2">
        <v>63276</v>
      </c>
      <c r="H9711" s="2">
        <v>74494.13</v>
      </c>
      <c r="I9711" s="2">
        <f t="shared" si="307"/>
        <v>74494.13</v>
      </c>
    </row>
    <row r="9712" spans="1:9">
      <c r="A9712" t="s">
        <v>12556</v>
      </c>
      <c r="B9712" t="s">
        <v>169</v>
      </c>
      <c r="C9712" t="s">
        <v>1844</v>
      </c>
      <c r="D9712" t="s">
        <v>26</v>
      </c>
      <c r="E9712" t="str">
        <f t="shared" si="306"/>
        <v>Police Department</v>
      </c>
      <c r="F9712" s="1">
        <v>39679</v>
      </c>
      <c r="G9712" s="2">
        <v>44104</v>
      </c>
      <c r="H9712" s="2">
        <v>51864.54</v>
      </c>
      <c r="I9712" s="2">
        <f t="shared" si="307"/>
        <v>51864.54</v>
      </c>
    </row>
    <row r="9713" spans="1:9">
      <c r="A9713" t="s">
        <v>12559</v>
      </c>
      <c r="B9713" t="s">
        <v>147</v>
      </c>
      <c r="C9713" t="s">
        <v>1534</v>
      </c>
      <c r="D9713" t="s">
        <v>26</v>
      </c>
      <c r="E9713" t="str">
        <f t="shared" si="306"/>
        <v>Police Department</v>
      </c>
      <c r="F9713" s="1">
        <v>34839</v>
      </c>
      <c r="G9713" s="2">
        <v>66928</v>
      </c>
      <c r="H9713" s="2">
        <v>101218.56</v>
      </c>
      <c r="I9713" s="2">
        <f t="shared" si="307"/>
        <v>101218.56</v>
      </c>
    </row>
    <row r="9714" spans="1:9">
      <c r="A9714" t="s">
        <v>12560</v>
      </c>
      <c r="B9714" t="s">
        <v>169</v>
      </c>
      <c r="C9714" t="s">
        <v>3117</v>
      </c>
      <c r="D9714" t="s">
        <v>26</v>
      </c>
      <c r="E9714" t="str">
        <f t="shared" si="306"/>
        <v>Police Department</v>
      </c>
      <c r="F9714" s="1">
        <v>35591</v>
      </c>
      <c r="G9714" s="2">
        <v>64163</v>
      </c>
      <c r="H9714" s="2">
        <v>85804.75</v>
      </c>
      <c r="I9714" s="2">
        <f t="shared" si="307"/>
        <v>85804.75</v>
      </c>
    </row>
    <row r="9715" spans="1:9">
      <c r="A9715" t="s">
        <v>12568</v>
      </c>
      <c r="B9715" t="s">
        <v>1686</v>
      </c>
      <c r="C9715" t="s">
        <v>976</v>
      </c>
      <c r="D9715" t="s">
        <v>26</v>
      </c>
      <c r="E9715" t="str">
        <f t="shared" si="306"/>
        <v>Police Department</v>
      </c>
      <c r="F9715" s="1">
        <v>30567</v>
      </c>
      <c r="G9715" s="2">
        <v>95087</v>
      </c>
      <c r="H9715" s="2">
        <v>94612.08</v>
      </c>
      <c r="I9715" s="2">
        <f t="shared" si="307"/>
        <v>94612.08</v>
      </c>
    </row>
    <row r="9716" spans="1:9">
      <c r="A9716" t="s">
        <v>12570</v>
      </c>
      <c r="B9716" t="s">
        <v>169</v>
      </c>
      <c r="C9716" t="s">
        <v>2552</v>
      </c>
      <c r="D9716" t="s">
        <v>26</v>
      </c>
      <c r="E9716" t="str">
        <f t="shared" si="306"/>
        <v>Police Department</v>
      </c>
      <c r="F9716" s="1">
        <v>34997</v>
      </c>
      <c r="G9716" s="2">
        <v>64757</v>
      </c>
      <c r="H9716" s="2">
        <v>79854.47</v>
      </c>
      <c r="I9716" s="2">
        <f t="shared" si="307"/>
        <v>79854.47</v>
      </c>
    </row>
    <row r="9717" spans="1:9">
      <c r="A9717" t="s">
        <v>12579</v>
      </c>
      <c r="B9717" t="s">
        <v>169</v>
      </c>
      <c r="C9717" t="s">
        <v>431</v>
      </c>
      <c r="D9717" t="s">
        <v>26</v>
      </c>
      <c r="E9717" t="str">
        <f t="shared" si="306"/>
        <v>Police Department</v>
      </c>
      <c r="F9717" s="1">
        <v>39260</v>
      </c>
      <c r="G9717" s="2">
        <v>52976</v>
      </c>
      <c r="H9717" s="2">
        <v>58116.78</v>
      </c>
      <c r="I9717" s="2">
        <f t="shared" si="307"/>
        <v>58116.78</v>
      </c>
    </row>
    <row r="9718" spans="1:9">
      <c r="A9718" t="s">
        <v>12588</v>
      </c>
      <c r="B9718" t="s">
        <v>169</v>
      </c>
      <c r="C9718" t="s">
        <v>950</v>
      </c>
      <c r="D9718" t="s">
        <v>26</v>
      </c>
      <c r="E9718" t="str">
        <f t="shared" si="306"/>
        <v>Police Department</v>
      </c>
      <c r="F9718" s="1">
        <v>40017</v>
      </c>
      <c r="G9718" s="2">
        <v>43999</v>
      </c>
      <c r="H9718" s="2">
        <v>43417.69</v>
      </c>
      <c r="I9718" s="2">
        <f t="shared" si="307"/>
        <v>43417.69</v>
      </c>
    </row>
    <row r="9719" spans="1:9">
      <c r="A9719" t="s">
        <v>12590</v>
      </c>
      <c r="B9719" t="s">
        <v>169</v>
      </c>
      <c r="C9719" t="s">
        <v>656</v>
      </c>
      <c r="D9719" t="s">
        <v>26</v>
      </c>
      <c r="E9719" t="str">
        <f t="shared" si="306"/>
        <v>Police Department</v>
      </c>
      <c r="F9719" s="1">
        <v>32742</v>
      </c>
      <c r="G9719" s="2">
        <v>66539</v>
      </c>
      <c r="H9719" s="2">
        <v>110638.91</v>
      </c>
      <c r="I9719" s="2">
        <f t="shared" si="307"/>
        <v>110638.91</v>
      </c>
    </row>
    <row r="9720" spans="1:9">
      <c r="A9720" t="s">
        <v>12596</v>
      </c>
      <c r="B9720" t="s">
        <v>169</v>
      </c>
      <c r="C9720" t="s">
        <v>1095</v>
      </c>
      <c r="D9720" t="s">
        <v>26</v>
      </c>
      <c r="E9720" t="str">
        <f t="shared" si="306"/>
        <v>Police Department</v>
      </c>
      <c r="F9720" s="1">
        <v>32975</v>
      </c>
      <c r="G9720" s="2">
        <v>68322</v>
      </c>
      <c r="H9720" s="2">
        <v>77365.070000000007</v>
      </c>
      <c r="I9720" s="2">
        <f t="shared" si="307"/>
        <v>77365.070000000007</v>
      </c>
    </row>
    <row r="9721" spans="1:9">
      <c r="A9721" t="s">
        <v>12608</v>
      </c>
      <c r="B9721" t="s">
        <v>169</v>
      </c>
      <c r="C9721" t="s">
        <v>404</v>
      </c>
      <c r="D9721" t="s">
        <v>26</v>
      </c>
      <c r="E9721" t="str">
        <f t="shared" si="306"/>
        <v>Police Department</v>
      </c>
      <c r="F9721" s="1">
        <v>39339</v>
      </c>
      <c r="G9721" s="2">
        <v>44773</v>
      </c>
      <c r="H9721" s="2">
        <v>50944.74</v>
      </c>
      <c r="I9721" s="2">
        <f t="shared" si="307"/>
        <v>50944.74</v>
      </c>
    </row>
    <row r="9722" spans="1:9">
      <c r="A9722" t="s">
        <v>12609</v>
      </c>
      <c r="B9722" t="s">
        <v>24</v>
      </c>
      <c r="C9722" t="s">
        <v>25</v>
      </c>
      <c r="D9722" t="s">
        <v>26</v>
      </c>
      <c r="E9722" t="str">
        <f t="shared" si="306"/>
        <v>Police Department</v>
      </c>
      <c r="F9722" s="1">
        <v>40276</v>
      </c>
      <c r="G9722" s="2">
        <v>43999</v>
      </c>
      <c r="H9722" s="2">
        <v>7631.65</v>
      </c>
      <c r="I9722" s="2">
        <f t="shared" si="307"/>
        <v>7631.65</v>
      </c>
    </row>
    <row r="9723" spans="1:9">
      <c r="A9723" t="s">
        <v>12617</v>
      </c>
      <c r="B9723" t="s">
        <v>12618</v>
      </c>
      <c r="C9723" t="s">
        <v>1980</v>
      </c>
      <c r="D9723" t="s">
        <v>26</v>
      </c>
      <c r="E9723" t="str">
        <f t="shared" si="306"/>
        <v>Police Department</v>
      </c>
      <c r="F9723" s="1">
        <v>39840</v>
      </c>
      <c r="G9723" s="2">
        <v>51609</v>
      </c>
      <c r="H9723" s="2">
        <v>74401.13</v>
      </c>
      <c r="I9723" s="2">
        <f t="shared" si="307"/>
        <v>74401.13</v>
      </c>
    </row>
    <row r="9724" spans="1:9">
      <c r="A9724" t="s">
        <v>12631</v>
      </c>
      <c r="B9724" t="s">
        <v>36</v>
      </c>
      <c r="C9724" t="s">
        <v>346</v>
      </c>
      <c r="D9724" t="s">
        <v>26</v>
      </c>
      <c r="E9724" t="str">
        <f t="shared" si="306"/>
        <v>Police Department</v>
      </c>
      <c r="F9724" s="1">
        <v>32442</v>
      </c>
      <c r="G9724" s="2">
        <v>79894</v>
      </c>
      <c r="H9724" s="2">
        <v>116596.15</v>
      </c>
      <c r="I9724" s="2">
        <f t="shared" si="307"/>
        <v>116596.15</v>
      </c>
    </row>
    <row r="9725" spans="1:9">
      <c r="A9725" t="s">
        <v>12661</v>
      </c>
      <c r="B9725" t="s">
        <v>169</v>
      </c>
      <c r="C9725" t="s">
        <v>1802</v>
      </c>
      <c r="D9725" t="s">
        <v>26</v>
      </c>
      <c r="E9725" t="str">
        <f t="shared" si="306"/>
        <v>Police Department</v>
      </c>
      <c r="F9725" s="1">
        <v>38693</v>
      </c>
      <c r="G9725" s="2">
        <v>56312</v>
      </c>
      <c r="H9725" s="2">
        <v>73516.34</v>
      </c>
      <c r="I9725" s="2">
        <f t="shared" si="307"/>
        <v>73516.34</v>
      </c>
    </row>
    <row r="9726" spans="1:9">
      <c r="A9726" t="s">
        <v>12675</v>
      </c>
      <c r="B9726" t="s">
        <v>169</v>
      </c>
      <c r="C9726" t="s">
        <v>255</v>
      </c>
      <c r="D9726" t="s">
        <v>26</v>
      </c>
      <c r="E9726" t="str">
        <f t="shared" si="306"/>
        <v>Police Department</v>
      </c>
      <c r="F9726" s="1">
        <v>40009</v>
      </c>
      <c r="G9726" s="2">
        <v>43999</v>
      </c>
      <c r="H9726" s="2">
        <v>41280.120000000003</v>
      </c>
      <c r="I9726" s="2">
        <f t="shared" si="307"/>
        <v>41280.120000000003</v>
      </c>
    </row>
    <row r="9727" spans="1:9">
      <c r="A9727" t="s">
        <v>12676</v>
      </c>
      <c r="B9727" t="s">
        <v>169</v>
      </c>
      <c r="C9727" t="s">
        <v>2389</v>
      </c>
      <c r="D9727" t="s">
        <v>26</v>
      </c>
      <c r="E9727" t="str">
        <f t="shared" si="306"/>
        <v>Police Department</v>
      </c>
      <c r="F9727" s="1">
        <v>38706</v>
      </c>
      <c r="G9727" s="2">
        <v>60598</v>
      </c>
      <c r="H9727" s="2">
        <v>75761.58</v>
      </c>
      <c r="I9727" s="2">
        <f t="shared" si="307"/>
        <v>75761.58</v>
      </c>
    </row>
    <row r="9728" spans="1:9">
      <c r="A9728" t="s">
        <v>12679</v>
      </c>
      <c r="B9728" t="s">
        <v>169</v>
      </c>
      <c r="C9728" t="s">
        <v>1126</v>
      </c>
      <c r="D9728" t="s">
        <v>26</v>
      </c>
      <c r="E9728" t="str">
        <f t="shared" si="306"/>
        <v>Police Department</v>
      </c>
      <c r="F9728" s="1">
        <v>33144</v>
      </c>
      <c r="G9728" s="2">
        <v>67728</v>
      </c>
      <c r="H9728" s="2">
        <v>83218.34</v>
      </c>
      <c r="I9728" s="2">
        <f t="shared" si="307"/>
        <v>83218.34</v>
      </c>
    </row>
    <row r="9729" spans="1:9">
      <c r="A9729" t="s">
        <v>12690</v>
      </c>
      <c r="B9729" t="s">
        <v>169</v>
      </c>
      <c r="C9729" t="s">
        <v>753</v>
      </c>
      <c r="D9729" t="s">
        <v>26</v>
      </c>
      <c r="E9729" t="str">
        <f t="shared" si="306"/>
        <v>Police Department</v>
      </c>
      <c r="F9729" s="1">
        <v>36980</v>
      </c>
      <c r="G9729" s="2">
        <v>61788</v>
      </c>
      <c r="H9729" s="2">
        <v>69143.67</v>
      </c>
      <c r="I9729" s="2">
        <f t="shared" si="307"/>
        <v>69143.67</v>
      </c>
    </row>
    <row r="9730" spans="1:9">
      <c r="A9730" t="s">
        <v>12691</v>
      </c>
      <c r="B9730" t="s">
        <v>147</v>
      </c>
      <c r="C9730" t="s">
        <v>245</v>
      </c>
      <c r="D9730" t="s">
        <v>26</v>
      </c>
      <c r="E9730" t="str">
        <f t="shared" si="306"/>
        <v>Police Department</v>
      </c>
      <c r="F9730" s="1">
        <v>29960</v>
      </c>
      <c r="G9730" s="2">
        <v>73012</v>
      </c>
      <c r="H9730" s="2">
        <v>109227.27</v>
      </c>
      <c r="I9730" s="2">
        <f t="shared" si="307"/>
        <v>109227.27</v>
      </c>
    </row>
    <row r="9731" spans="1:9">
      <c r="A9731" t="s">
        <v>12701</v>
      </c>
      <c r="B9731" t="s">
        <v>36</v>
      </c>
      <c r="C9731" t="s">
        <v>1319</v>
      </c>
      <c r="D9731" t="s">
        <v>26</v>
      </c>
      <c r="E9731" t="str">
        <f t="shared" ref="E9731:E9794" si="308">TRIM(D9731:D28711)</f>
        <v>Police Department</v>
      </c>
      <c r="F9731" s="1">
        <v>34949</v>
      </c>
      <c r="G9731" s="2">
        <v>75288</v>
      </c>
      <c r="H9731" s="2">
        <v>107481.51</v>
      </c>
      <c r="I9731" s="2">
        <f t="shared" ref="I9731:I9794" si="309">IF(H9731="",G9731, H9731)</f>
        <v>107481.51</v>
      </c>
    </row>
    <row r="9732" spans="1:9">
      <c r="A9732" t="s">
        <v>12703</v>
      </c>
      <c r="B9732" t="s">
        <v>169</v>
      </c>
      <c r="C9732" t="s">
        <v>1149</v>
      </c>
      <c r="D9732" t="s">
        <v>26</v>
      </c>
      <c r="E9732" t="str">
        <f t="shared" si="308"/>
        <v>Police Department</v>
      </c>
      <c r="F9732" s="1">
        <v>39546</v>
      </c>
      <c r="G9732" s="2">
        <v>44773</v>
      </c>
      <c r="H9732" s="2">
        <v>63190.78</v>
      </c>
      <c r="I9732" s="2">
        <f t="shared" si="309"/>
        <v>63190.78</v>
      </c>
    </row>
    <row r="9733" spans="1:9">
      <c r="A9733" t="s">
        <v>12705</v>
      </c>
      <c r="B9733" t="s">
        <v>169</v>
      </c>
      <c r="C9733" t="s">
        <v>311</v>
      </c>
      <c r="D9733" t="s">
        <v>26</v>
      </c>
      <c r="E9733" t="str">
        <f t="shared" si="308"/>
        <v>Police Department</v>
      </c>
      <c r="F9733" s="1">
        <v>36945</v>
      </c>
      <c r="G9733" s="2">
        <v>61788</v>
      </c>
      <c r="H9733" s="2">
        <v>61781.38</v>
      </c>
      <c r="I9733" s="2">
        <f t="shared" si="309"/>
        <v>61781.38</v>
      </c>
    </row>
    <row r="9734" spans="1:9">
      <c r="A9734" t="s">
        <v>12707</v>
      </c>
      <c r="B9734" t="s">
        <v>169</v>
      </c>
      <c r="C9734" t="s">
        <v>1903</v>
      </c>
      <c r="D9734" t="s">
        <v>26</v>
      </c>
      <c r="E9734" t="str">
        <f t="shared" si="308"/>
        <v>Police Department</v>
      </c>
      <c r="F9734" s="1">
        <v>33428</v>
      </c>
      <c r="G9734" s="2">
        <v>67132</v>
      </c>
      <c r="H9734" s="2">
        <v>119792.09</v>
      </c>
      <c r="I9734" s="2">
        <f t="shared" si="309"/>
        <v>119792.09</v>
      </c>
    </row>
    <row r="9735" spans="1:9">
      <c r="A9735" t="s">
        <v>12712</v>
      </c>
      <c r="B9735" t="s">
        <v>1686</v>
      </c>
      <c r="C9735" t="s">
        <v>2978</v>
      </c>
      <c r="D9735" t="s">
        <v>26</v>
      </c>
      <c r="E9735" t="str">
        <f t="shared" si="308"/>
        <v>Police Department</v>
      </c>
      <c r="F9735" s="1">
        <v>32616</v>
      </c>
      <c r="G9735" s="2">
        <v>91891</v>
      </c>
      <c r="H9735" s="2">
        <v>102114.53</v>
      </c>
      <c r="I9735" s="2">
        <f t="shared" si="309"/>
        <v>102114.53</v>
      </c>
    </row>
    <row r="9736" spans="1:9">
      <c r="A9736" t="s">
        <v>12713</v>
      </c>
      <c r="B9736" t="s">
        <v>147</v>
      </c>
      <c r="C9736" t="s">
        <v>602</v>
      </c>
      <c r="D9736" t="s">
        <v>26</v>
      </c>
      <c r="E9736" t="str">
        <f t="shared" si="308"/>
        <v>Police Department</v>
      </c>
      <c r="F9736" s="1">
        <v>38091</v>
      </c>
      <c r="G9736" s="2">
        <v>61451</v>
      </c>
      <c r="H9736" s="2">
        <v>63137.24</v>
      </c>
      <c r="I9736" s="2">
        <f t="shared" si="309"/>
        <v>63137.24</v>
      </c>
    </row>
    <row r="9737" spans="1:9">
      <c r="A9737" t="s">
        <v>12722</v>
      </c>
      <c r="B9737" t="s">
        <v>1919</v>
      </c>
      <c r="C9737" t="s">
        <v>1295</v>
      </c>
      <c r="D9737" t="s">
        <v>26</v>
      </c>
      <c r="E9737" t="str">
        <f t="shared" si="308"/>
        <v>Police Department</v>
      </c>
      <c r="F9737" s="1">
        <v>35976</v>
      </c>
      <c r="G9737" s="2">
        <v>66600</v>
      </c>
      <c r="H9737" s="2">
        <v>107112.5</v>
      </c>
      <c r="I9737" s="2">
        <f t="shared" si="309"/>
        <v>107112.5</v>
      </c>
    </row>
    <row r="9738" spans="1:9">
      <c r="A9738" t="s">
        <v>12726</v>
      </c>
      <c r="B9738" t="s">
        <v>147</v>
      </c>
      <c r="C9738" t="s">
        <v>806</v>
      </c>
      <c r="D9738" t="s">
        <v>26</v>
      </c>
      <c r="E9738" t="str">
        <f t="shared" si="308"/>
        <v>Police Department</v>
      </c>
      <c r="F9738" s="1">
        <v>34179</v>
      </c>
      <c r="G9738" s="2">
        <v>67535</v>
      </c>
      <c r="H9738" s="2">
        <v>165270.01</v>
      </c>
      <c r="I9738" s="2">
        <f t="shared" si="309"/>
        <v>165270.01</v>
      </c>
    </row>
    <row r="9739" spans="1:9">
      <c r="A9739" t="s">
        <v>12732</v>
      </c>
      <c r="B9739" t="s">
        <v>169</v>
      </c>
      <c r="C9739" t="s">
        <v>1844</v>
      </c>
      <c r="D9739" t="s">
        <v>26</v>
      </c>
      <c r="E9739" t="str">
        <f t="shared" si="308"/>
        <v>Police Department</v>
      </c>
      <c r="F9739" s="1">
        <v>39350</v>
      </c>
      <c r="G9739" s="2">
        <v>44773</v>
      </c>
      <c r="H9739" s="2">
        <v>50999.07</v>
      </c>
      <c r="I9739" s="2">
        <f t="shared" si="309"/>
        <v>50999.07</v>
      </c>
    </row>
    <row r="9740" spans="1:9">
      <c r="A9740" t="s">
        <v>12759</v>
      </c>
      <c r="B9740" t="s">
        <v>1686</v>
      </c>
      <c r="C9740" t="s">
        <v>499</v>
      </c>
      <c r="D9740" t="s">
        <v>26</v>
      </c>
      <c r="E9740" t="str">
        <f t="shared" si="308"/>
        <v>Police Department</v>
      </c>
      <c r="F9740" s="1">
        <v>33388</v>
      </c>
      <c r="G9740" s="2">
        <v>90336</v>
      </c>
      <c r="H9740" s="2">
        <v>107302.93</v>
      </c>
      <c r="I9740" s="2">
        <f t="shared" si="309"/>
        <v>107302.93</v>
      </c>
    </row>
    <row r="9741" spans="1:9">
      <c r="A9741" t="s">
        <v>12760</v>
      </c>
      <c r="B9741" t="s">
        <v>169</v>
      </c>
      <c r="C9741" t="s">
        <v>1199</v>
      </c>
      <c r="D9741" t="s">
        <v>26</v>
      </c>
      <c r="E9741" t="str">
        <f t="shared" si="308"/>
        <v>Police Department</v>
      </c>
      <c r="F9741" s="1">
        <v>35216</v>
      </c>
      <c r="G9741" s="2">
        <v>64757</v>
      </c>
      <c r="H9741" s="2">
        <v>63377.55</v>
      </c>
      <c r="I9741" s="2">
        <f t="shared" si="309"/>
        <v>63377.55</v>
      </c>
    </row>
    <row r="9742" spans="1:9">
      <c r="A9742" t="s">
        <v>12761</v>
      </c>
      <c r="B9742" t="s">
        <v>1264</v>
      </c>
      <c r="C9742" t="s">
        <v>678</v>
      </c>
      <c r="D9742" t="s">
        <v>26</v>
      </c>
      <c r="E9742" t="str">
        <f t="shared" si="308"/>
        <v>Police Department</v>
      </c>
      <c r="F9742" s="1">
        <v>30806</v>
      </c>
      <c r="G9742" s="2">
        <v>83775</v>
      </c>
      <c r="H9742" s="2">
        <v>115395.84</v>
      </c>
      <c r="I9742" s="2">
        <f t="shared" si="309"/>
        <v>115395.84</v>
      </c>
    </row>
    <row r="9743" spans="1:9">
      <c r="A9743" t="s">
        <v>12762</v>
      </c>
      <c r="B9743" t="s">
        <v>169</v>
      </c>
      <c r="C9743" t="s">
        <v>1319</v>
      </c>
      <c r="D9743" t="s">
        <v>26</v>
      </c>
      <c r="E9743" t="str">
        <f t="shared" si="308"/>
        <v>Police Department</v>
      </c>
      <c r="F9743" s="1">
        <v>37713</v>
      </c>
      <c r="G9743" s="2">
        <v>60598</v>
      </c>
      <c r="H9743" s="2">
        <v>83795.78</v>
      </c>
      <c r="I9743" s="2">
        <f t="shared" si="309"/>
        <v>83795.78</v>
      </c>
    </row>
    <row r="9744" spans="1:9">
      <c r="A9744" t="s">
        <v>12765</v>
      </c>
      <c r="B9744" t="s">
        <v>169</v>
      </c>
      <c r="C9744" t="s">
        <v>531</v>
      </c>
      <c r="D9744" t="s">
        <v>26</v>
      </c>
      <c r="E9744" t="str">
        <f t="shared" si="308"/>
        <v>Police Department</v>
      </c>
      <c r="F9744" s="1">
        <v>39553</v>
      </c>
      <c r="G9744" s="2">
        <v>44773</v>
      </c>
      <c r="H9744" s="2">
        <v>55642.79</v>
      </c>
      <c r="I9744" s="2">
        <f t="shared" si="309"/>
        <v>55642.79</v>
      </c>
    </row>
    <row r="9745" spans="1:9">
      <c r="A9745" t="s">
        <v>12776</v>
      </c>
      <c r="B9745" t="s">
        <v>24</v>
      </c>
      <c r="C9745" t="s">
        <v>25</v>
      </c>
      <c r="D9745" t="s">
        <v>26</v>
      </c>
      <c r="E9745" t="str">
        <f t="shared" si="308"/>
        <v>Police Department</v>
      </c>
      <c r="F9745" s="1">
        <v>39834</v>
      </c>
      <c r="G9745" s="2">
        <v>44104</v>
      </c>
      <c r="H9745" s="2">
        <v>43378.7</v>
      </c>
      <c r="I9745" s="2">
        <f t="shared" si="309"/>
        <v>43378.7</v>
      </c>
    </row>
    <row r="9746" spans="1:9">
      <c r="A9746" t="s">
        <v>12777</v>
      </c>
      <c r="B9746" t="s">
        <v>1264</v>
      </c>
      <c r="C9746" t="s">
        <v>1271</v>
      </c>
      <c r="D9746" t="s">
        <v>26</v>
      </c>
      <c r="E9746" t="str">
        <f t="shared" si="308"/>
        <v>Police Department</v>
      </c>
      <c r="F9746" s="1">
        <v>35149</v>
      </c>
      <c r="G9746" s="2">
        <v>76360</v>
      </c>
      <c r="H9746" s="2">
        <v>101928.19</v>
      </c>
      <c r="I9746" s="2">
        <f t="shared" si="309"/>
        <v>101928.19</v>
      </c>
    </row>
    <row r="9747" spans="1:9">
      <c r="A9747" t="s">
        <v>12780</v>
      </c>
      <c r="B9747" t="s">
        <v>169</v>
      </c>
      <c r="C9747" t="s">
        <v>1122</v>
      </c>
      <c r="D9747" t="s">
        <v>26</v>
      </c>
      <c r="E9747" t="str">
        <f t="shared" si="308"/>
        <v>Police Department</v>
      </c>
      <c r="F9747" s="1">
        <v>36096</v>
      </c>
      <c r="G9747" s="2">
        <v>62975</v>
      </c>
      <c r="H9747" s="2">
        <v>77410.44</v>
      </c>
      <c r="I9747" s="2">
        <f t="shared" si="309"/>
        <v>77410.44</v>
      </c>
    </row>
    <row r="9748" spans="1:9">
      <c r="A9748" t="s">
        <v>12786</v>
      </c>
      <c r="B9748" t="s">
        <v>147</v>
      </c>
      <c r="C9748" t="s">
        <v>245</v>
      </c>
      <c r="D9748" t="s">
        <v>26</v>
      </c>
      <c r="E9748" t="str">
        <f t="shared" si="308"/>
        <v>Police Department</v>
      </c>
      <c r="F9748" s="1">
        <v>33731</v>
      </c>
      <c r="G9748" s="2">
        <v>68754</v>
      </c>
      <c r="H9748" s="2">
        <v>82257.279999999999</v>
      </c>
      <c r="I9748" s="2">
        <f t="shared" si="309"/>
        <v>82257.279999999999</v>
      </c>
    </row>
    <row r="9749" spans="1:9">
      <c r="A9749" t="s">
        <v>12787</v>
      </c>
      <c r="B9749" t="s">
        <v>169</v>
      </c>
      <c r="C9749" t="s">
        <v>313</v>
      </c>
      <c r="D9749" t="s">
        <v>26</v>
      </c>
      <c r="E9749" t="str">
        <f t="shared" si="308"/>
        <v>Police Department</v>
      </c>
      <c r="F9749" s="1">
        <v>32700</v>
      </c>
      <c r="G9749" s="2">
        <v>68322</v>
      </c>
      <c r="H9749" s="2">
        <v>77111.5</v>
      </c>
      <c r="I9749" s="2">
        <f t="shared" si="309"/>
        <v>77111.5</v>
      </c>
    </row>
    <row r="9750" spans="1:9">
      <c r="A9750" t="s">
        <v>12791</v>
      </c>
      <c r="B9750" t="s">
        <v>169</v>
      </c>
      <c r="C9750" t="s">
        <v>3008</v>
      </c>
      <c r="D9750" t="s">
        <v>26</v>
      </c>
      <c r="E9750" t="str">
        <f t="shared" si="308"/>
        <v>Police Department</v>
      </c>
      <c r="F9750" s="1">
        <v>32281</v>
      </c>
      <c r="G9750" s="2">
        <v>69509</v>
      </c>
      <c r="H9750" s="2">
        <v>83580.320000000007</v>
      </c>
      <c r="I9750" s="2">
        <f t="shared" si="309"/>
        <v>83580.320000000007</v>
      </c>
    </row>
    <row r="9751" spans="1:9">
      <c r="A9751" t="s">
        <v>12797</v>
      </c>
      <c r="B9751" t="s">
        <v>169</v>
      </c>
      <c r="C9751" t="s">
        <v>338</v>
      </c>
      <c r="D9751" t="s">
        <v>26</v>
      </c>
      <c r="E9751" t="str">
        <f t="shared" si="308"/>
        <v>Police Department</v>
      </c>
      <c r="F9751" s="1">
        <v>40015</v>
      </c>
      <c r="G9751" s="2">
        <v>43999</v>
      </c>
      <c r="H9751" s="2">
        <v>41645.589999999997</v>
      </c>
      <c r="I9751" s="2">
        <f t="shared" si="309"/>
        <v>41645.589999999997</v>
      </c>
    </row>
    <row r="9752" spans="1:9">
      <c r="A9752" t="s">
        <v>12811</v>
      </c>
      <c r="B9752" t="s">
        <v>169</v>
      </c>
      <c r="C9752" t="s">
        <v>835</v>
      </c>
      <c r="D9752" t="s">
        <v>26</v>
      </c>
      <c r="E9752" t="str">
        <f t="shared" si="308"/>
        <v>Police Department</v>
      </c>
      <c r="F9752" s="1">
        <v>36419</v>
      </c>
      <c r="G9752" s="2">
        <v>62975</v>
      </c>
      <c r="H9752" s="2">
        <v>93308.76</v>
      </c>
      <c r="I9752" s="2">
        <f t="shared" si="309"/>
        <v>93308.76</v>
      </c>
    </row>
    <row r="9753" spans="1:9">
      <c r="A9753" t="s">
        <v>12820</v>
      </c>
      <c r="B9753" t="s">
        <v>169</v>
      </c>
      <c r="C9753" t="s">
        <v>2389</v>
      </c>
      <c r="D9753" t="s">
        <v>26</v>
      </c>
      <c r="E9753" t="str">
        <f t="shared" si="308"/>
        <v>Police Department</v>
      </c>
      <c r="F9753" s="1">
        <v>33820</v>
      </c>
      <c r="G9753" s="2">
        <v>66539</v>
      </c>
      <c r="H9753" s="2">
        <v>103314.32</v>
      </c>
      <c r="I9753" s="2">
        <f t="shared" si="309"/>
        <v>103314.32</v>
      </c>
    </row>
    <row r="9754" spans="1:9">
      <c r="A9754" t="s">
        <v>12821</v>
      </c>
      <c r="B9754" t="s">
        <v>147</v>
      </c>
      <c r="C9754" t="s">
        <v>678</v>
      </c>
      <c r="D9754" t="s">
        <v>26</v>
      </c>
      <c r="E9754" t="str">
        <f t="shared" si="308"/>
        <v>Police Department</v>
      </c>
      <c r="F9754" s="1">
        <v>25966</v>
      </c>
      <c r="G9754" s="2">
        <v>73012</v>
      </c>
      <c r="H9754" s="2">
        <v>173876.84</v>
      </c>
      <c r="I9754" s="2">
        <f t="shared" si="309"/>
        <v>173876.84</v>
      </c>
    </row>
    <row r="9755" spans="1:9">
      <c r="A9755" t="s">
        <v>12823</v>
      </c>
      <c r="B9755" t="s">
        <v>1525</v>
      </c>
      <c r="C9755" t="s">
        <v>148</v>
      </c>
      <c r="D9755" t="s">
        <v>26</v>
      </c>
      <c r="E9755" t="str">
        <f t="shared" si="308"/>
        <v>Police Department</v>
      </c>
      <c r="F9755" s="1">
        <v>28907</v>
      </c>
      <c r="G9755" s="2">
        <v>100000</v>
      </c>
      <c r="H9755" s="2">
        <v>103520.91</v>
      </c>
      <c r="I9755" s="2">
        <f t="shared" si="309"/>
        <v>103520.91</v>
      </c>
    </row>
    <row r="9756" spans="1:9">
      <c r="A9756" t="s">
        <v>12826</v>
      </c>
      <c r="B9756" t="s">
        <v>169</v>
      </c>
      <c r="C9756" t="s">
        <v>602</v>
      </c>
      <c r="D9756" t="s">
        <v>26</v>
      </c>
      <c r="E9756" t="str">
        <f t="shared" si="308"/>
        <v>Police Department</v>
      </c>
      <c r="F9756" s="1">
        <v>32009</v>
      </c>
      <c r="G9756" s="2">
        <v>60004</v>
      </c>
      <c r="H9756" s="2">
        <v>63214.34</v>
      </c>
      <c r="I9756" s="2">
        <f t="shared" si="309"/>
        <v>63214.34</v>
      </c>
    </row>
    <row r="9757" spans="1:9">
      <c r="A9757" t="s">
        <v>12827</v>
      </c>
      <c r="B9757" t="s">
        <v>169</v>
      </c>
      <c r="C9757" t="s">
        <v>2002</v>
      </c>
      <c r="D9757" t="s">
        <v>26</v>
      </c>
      <c r="E9757" t="str">
        <f t="shared" si="308"/>
        <v>Police Department</v>
      </c>
      <c r="F9757" s="1">
        <v>38377</v>
      </c>
      <c r="G9757" s="2">
        <v>59409</v>
      </c>
      <c r="H9757" s="2">
        <v>64239.66</v>
      </c>
      <c r="I9757" s="2">
        <f t="shared" si="309"/>
        <v>64239.66</v>
      </c>
    </row>
    <row r="9758" spans="1:9">
      <c r="A9758" t="s">
        <v>12830</v>
      </c>
      <c r="B9758" t="s">
        <v>169</v>
      </c>
      <c r="C9758" t="s">
        <v>1077</v>
      </c>
      <c r="D9758" t="s">
        <v>26</v>
      </c>
      <c r="E9758" t="str">
        <f t="shared" si="308"/>
        <v>Police Department</v>
      </c>
      <c r="F9758" s="1">
        <v>31958</v>
      </c>
      <c r="G9758" s="2">
        <v>69509</v>
      </c>
      <c r="H9758" s="2">
        <v>73011.06</v>
      </c>
      <c r="I9758" s="2">
        <f t="shared" si="309"/>
        <v>73011.06</v>
      </c>
    </row>
    <row r="9759" spans="1:9">
      <c r="A9759" t="s">
        <v>12831</v>
      </c>
      <c r="B9759" t="s">
        <v>169</v>
      </c>
      <c r="C9759" t="s">
        <v>255</v>
      </c>
      <c r="D9759" t="s">
        <v>26</v>
      </c>
      <c r="E9759" t="str">
        <f t="shared" si="308"/>
        <v>Police Department</v>
      </c>
      <c r="F9759" s="1">
        <v>33856</v>
      </c>
      <c r="G9759" s="2">
        <v>66539</v>
      </c>
      <c r="H9759" s="2">
        <v>80469.5</v>
      </c>
      <c r="I9759" s="2">
        <f t="shared" si="309"/>
        <v>80469.5</v>
      </c>
    </row>
    <row r="9760" spans="1:9">
      <c r="A9760" t="s">
        <v>12832</v>
      </c>
      <c r="B9760" t="s">
        <v>562</v>
      </c>
      <c r="C9760" t="s">
        <v>1155</v>
      </c>
      <c r="D9760" t="s">
        <v>26</v>
      </c>
      <c r="E9760" t="str">
        <f t="shared" si="308"/>
        <v>Police Department</v>
      </c>
      <c r="F9760" s="1">
        <v>37386</v>
      </c>
      <c r="G9760" s="2">
        <v>29994</v>
      </c>
      <c r="H9760" s="2">
        <v>29705.7</v>
      </c>
      <c r="I9760" s="2">
        <f t="shared" si="309"/>
        <v>29705.7</v>
      </c>
    </row>
    <row r="9761" spans="1:9">
      <c r="A9761" t="s">
        <v>12836</v>
      </c>
      <c r="B9761" t="s">
        <v>169</v>
      </c>
      <c r="C9761" t="s">
        <v>320</v>
      </c>
      <c r="D9761" t="s">
        <v>26</v>
      </c>
      <c r="E9761" t="str">
        <f t="shared" si="308"/>
        <v>Police Department</v>
      </c>
      <c r="F9761" s="1">
        <v>39449</v>
      </c>
      <c r="G9761" s="2">
        <v>44773</v>
      </c>
      <c r="H9761" s="2">
        <v>48363.53</v>
      </c>
      <c r="I9761" s="2">
        <f t="shared" si="309"/>
        <v>48363.53</v>
      </c>
    </row>
    <row r="9762" spans="1:9">
      <c r="A9762" t="s">
        <v>12839</v>
      </c>
      <c r="B9762" t="s">
        <v>147</v>
      </c>
      <c r="C9762" t="s">
        <v>1058</v>
      </c>
      <c r="D9762" t="s">
        <v>26</v>
      </c>
      <c r="E9762" t="str">
        <f t="shared" si="308"/>
        <v>Police Department</v>
      </c>
      <c r="F9762" s="1">
        <v>37649</v>
      </c>
      <c r="G9762" s="2">
        <v>64495</v>
      </c>
      <c r="H9762" s="2">
        <v>72272.990000000005</v>
      </c>
      <c r="I9762" s="2">
        <f t="shared" si="309"/>
        <v>72272.990000000005</v>
      </c>
    </row>
    <row r="9763" spans="1:9">
      <c r="A9763" t="s">
        <v>12841</v>
      </c>
      <c r="B9763" t="s">
        <v>169</v>
      </c>
      <c r="C9763" t="s">
        <v>255</v>
      </c>
      <c r="D9763" t="s">
        <v>26</v>
      </c>
      <c r="E9763" t="str">
        <f t="shared" si="308"/>
        <v>Police Department</v>
      </c>
      <c r="F9763" s="1">
        <v>32596</v>
      </c>
      <c r="G9763" s="2">
        <v>68915</v>
      </c>
      <c r="H9763" s="2">
        <v>75997.22</v>
      </c>
      <c r="I9763" s="2">
        <f t="shared" si="309"/>
        <v>75997.22</v>
      </c>
    </row>
    <row r="9764" spans="1:9">
      <c r="A9764" t="s">
        <v>12846</v>
      </c>
      <c r="B9764" t="s">
        <v>59</v>
      </c>
      <c r="C9764" t="s">
        <v>4801</v>
      </c>
      <c r="D9764" t="s">
        <v>26</v>
      </c>
      <c r="E9764" t="str">
        <f t="shared" si="308"/>
        <v>Police Department</v>
      </c>
      <c r="F9764" s="1">
        <v>31930</v>
      </c>
      <c r="G9764" s="2">
        <v>36203</v>
      </c>
      <c r="H9764" s="2">
        <v>39094.71</v>
      </c>
      <c r="I9764" s="2">
        <f t="shared" si="309"/>
        <v>39094.71</v>
      </c>
    </row>
    <row r="9765" spans="1:9">
      <c r="A9765" t="s">
        <v>12850</v>
      </c>
      <c r="B9765" t="s">
        <v>169</v>
      </c>
      <c r="C9765" t="s">
        <v>1781</v>
      </c>
      <c r="D9765" t="s">
        <v>26</v>
      </c>
      <c r="E9765" t="str">
        <f t="shared" si="308"/>
        <v>Police Department</v>
      </c>
      <c r="F9765" s="1">
        <v>33991</v>
      </c>
      <c r="G9765" s="2">
        <v>66539</v>
      </c>
      <c r="H9765" s="2">
        <v>101648.46</v>
      </c>
      <c r="I9765" s="2">
        <f t="shared" si="309"/>
        <v>101648.46</v>
      </c>
    </row>
    <row r="9766" spans="1:9">
      <c r="A9766" t="s">
        <v>12854</v>
      </c>
      <c r="B9766" t="s">
        <v>24</v>
      </c>
      <c r="C9766" t="s">
        <v>25</v>
      </c>
      <c r="D9766" t="s">
        <v>26</v>
      </c>
      <c r="E9766" t="str">
        <f t="shared" si="308"/>
        <v>Police Department</v>
      </c>
      <c r="F9766" s="1">
        <v>40215</v>
      </c>
      <c r="G9766" s="2">
        <v>43999</v>
      </c>
      <c r="H9766" s="2">
        <v>14768.94</v>
      </c>
      <c r="I9766" s="2">
        <f t="shared" si="309"/>
        <v>14768.94</v>
      </c>
    </row>
    <row r="9767" spans="1:9">
      <c r="A9767" t="s">
        <v>12859</v>
      </c>
      <c r="B9767" t="s">
        <v>169</v>
      </c>
      <c r="C9767" t="s">
        <v>1095</v>
      </c>
      <c r="D9767" t="s">
        <v>26</v>
      </c>
      <c r="E9767" t="str">
        <f t="shared" si="308"/>
        <v>Police Department</v>
      </c>
      <c r="F9767" s="1">
        <v>33170</v>
      </c>
      <c r="G9767" s="2">
        <v>66539</v>
      </c>
      <c r="H9767" s="2">
        <v>78384.39</v>
      </c>
      <c r="I9767" s="2">
        <f t="shared" si="309"/>
        <v>78384.39</v>
      </c>
    </row>
    <row r="9768" spans="1:9">
      <c r="A9768" t="s">
        <v>12863</v>
      </c>
      <c r="B9768" t="s">
        <v>169</v>
      </c>
      <c r="C9768" t="s">
        <v>976</v>
      </c>
      <c r="D9768" t="s">
        <v>26</v>
      </c>
      <c r="E9768" t="str">
        <f t="shared" si="308"/>
        <v>Police Department</v>
      </c>
      <c r="F9768" s="1">
        <v>32917</v>
      </c>
      <c r="G9768" s="2">
        <v>67132</v>
      </c>
      <c r="H9768" s="2">
        <v>69504.160000000003</v>
      </c>
      <c r="I9768" s="2">
        <f t="shared" si="309"/>
        <v>69504.160000000003</v>
      </c>
    </row>
    <row r="9769" spans="1:9">
      <c r="A9769" t="s">
        <v>12879</v>
      </c>
      <c r="B9769" t="s">
        <v>36</v>
      </c>
      <c r="C9769" t="s">
        <v>1859</v>
      </c>
      <c r="D9769" t="s">
        <v>26</v>
      </c>
      <c r="E9769" t="str">
        <f t="shared" si="308"/>
        <v>Police Department</v>
      </c>
      <c r="F9769" s="1">
        <v>35545</v>
      </c>
      <c r="G9769" s="2">
        <v>73854</v>
      </c>
      <c r="H9769" s="2">
        <v>106438.05</v>
      </c>
      <c r="I9769" s="2">
        <f t="shared" si="309"/>
        <v>106438.05</v>
      </c>
    </row>
    <row r="9770" spans="1:9">
      <c r="A9770" t="s">
        <v>12885</v>
      </c>
      <c r="B9770" t="s">
        <v>169</v>
      </c>
      <c r="C9770" t="s">
        <v>393</v>
      </c>
      <c r="D9770" t="s">
        <v>26</v>
      </c>
      <c r="E9770" t="str">
        <f t="shared" si="308"/>
        <v>Police Department</v>
      </c>
      <c r="F9770" s="1">
        <v>36839</v>
      </c>
      <c r="G9770" s="2">
        <v>61788</v>
      </c>
      <c r="H9770" s="2">
        <v>67025.19</v>
      </c>
      <c r="I9770" s="2">
        <f t="shared" si="309"/>
        <v>67025.19</v>
      </c>
    </row>
    <row r="9771" spans="1:9">
      <c r="A9771" t="s">
        <v>12887</v>
      </c>
      <c r="B9771" t="s">
        <v>4675</v>
      </c>
      <c r="C9771" t="s">
        <v>1837</v>
      </c>
      <c r="D9771" t="s">
        <v>26</v>
      </c>
      <c r="E9771" t="str">
        <f t="shared" si="308"/>
        <v>Police Department</v>
      </c>
      <c r="F9771" s="1">
        <v>39483</v>
      </c>
      <c r="G9771" s="2">
        <v>117000</v>
      </c>
      <c r="H9771" s="2">
        <v>103592.9</v>
      </c>
      <c r="I9771" s="2">
        <f t="shared" si="309"/>
        <v>103592.9</v>
      </c>
    </row>
    <row r="9772" spans="1:9">
      <c r="A9772" t="s">
        <v>12893</v>
      </c>
      <c r="B9772" t="s">
        <v>169</v>
      </c>
      <c r="C9772" t="s">
        <v>477</v>
      </c>
      <c r="D9772" t="s">
        <v>26</v>
      </c>
      <c r="E9772" t="str">
        <f t="shared" si="308"/>
        <v>Police Department</v>
      </c>
      <c r="F9772" s="1">
        <v>37072</v>
      </c>
      <c r="G9772" s="2">
        <v>60598</v>
      </c>
      <c r="H9772" s="2">
        <v>73589.59</v>
      </c>
      <c r="I9772" s="2">
        <f t="shared" si="309"/>
        <v>73589.59</v>
      </c>
    </row>
    <row r="9773" spans="1:9">
      <c r="A9773" t="s">
        <v>12910</v>
      </c>
      <c r="B9773" t="s">
        <v>169</v>
      </c>
      <c r="C9773" t="s">
        <v>678</v>
      </c>
      <c r="D9773" t="s">
        <v>26</v>
      </c>
      <c r="E9773" t="str">
        <f t="shared" si="308"/>
        <v>Police Department</v>
      </c>
      <c r="F9773" s="1">
        <v>31262</v>
      </c>
      <c r="G9773" s="2">
        <v>70698</v>
      </c>
      <c r="H9773" s="2">
        <v>75314.17</v>
      </c>
      <c r="I9773" s="2">
        <f t="shared" si="309"/>
        <v>75314.17</v>
      </c>
    </row>
    <row r="9774" spans="1:9">
      <c r="A9774" t="s">
        <v>12911</v>
      </c>
      <c r="B9774" t="s">
        <v>169</v>
      </c>
      <c r="C9774" t="s">
        <v>311</v>
      </c>
      <c r="D9774" t="s">
        <v>26</v>
      </c>
      <c r="E9774" t="str">
        <f t="shared" si="308"/>
        <v>Police Department</v>
      </c>
      <c r="F9774" s="1">
        <v>32869</v>
      </c>
      <c r="G9774" s="2">
        <v>68322</v>
      </c>
      <c r="H9774" s="2">
        <v>74038.64</v>
      </c>
      <c r="I9774" s="2">
        <f t="shared" si="309"/>
        <v>74038.64</v>
      </c>
    </row>
    <row r="9775" spans="1:9">
      <c r="A9775" t="s">
        <v>12916</v>
      </c>
      <c r="B9775" t="s">
        <v>169</v>
      </c>
      <c r="C9775" t="s">
        <v>338</v>
      </c>
      <c r="D9775" t="s">
        <v>26</v>
      </c>
      <c r="E9775" t="str">
        <f t="shared" si="308"/>
        <v>Police Department</v>
      </c>
      <c r="F9775" s="1">
        <v>37545</v>
      </c>
      <c r="G9775" s="2">
        <v>63570</v>
      </c>
      <c r="H9775" s="2">
        <v>68491.5</v>
      </c>
      <c r="I9775" s="2">
        <f t="shared" si="309"/>
        <v>68491.5</v>
      </c>
    </row>
    <row r="9776" spans="1:9">
      <c r="A9776" t="s">
        <v>12917</v>
      </c>
      <c r="B9776" t="s">
        <v>169</v>
      </c>
      <c r="C9776" t="s">
        <v>1058</v>
      </c>
      <c r="D9776" t="s">
        <v>26</v>
      </c>
      <c r="E9776" t="str">
        <f t="shared" si="308"/>
        <v>Police Department</v>
      </c>
      <c r="F9776" s="1">
        <v>37344</v>
      </c>
      <c r="G9776" s="2">
        <v>64163</v>
      </c>
      <c r="H9776" s="2">
        <v>77353.48</v>
      </c>
      <c r="I9776" s="2">
        <f t="shared" si="309"/>
        <v>77353.48</v>
      </c>
    </row>
    <row r="9777" spans="1:9">
      <c r="A9777" t="s">
        <v>12918</v>
      </c>
      <c r="B9777" t="s">
        <v>169</v>
      </c>
      <c r="C9777" t="s">
        <v>477</v>
      </c>
      <c r="D9777" t="s">
        <v>26</v>
      </c>
      <c r="E9777" t="str">
        <f t="shared" si="308"/>
        <v>Police Department</v>
      </c>
      <c r="F9777" s="1">
        <v>38479</v>
      </c>
      <c r="G9777" s="2">
        <v>59409</v>
      </c>
      <c r="H9777" s="2">
        <v>54809.03</v>
      </c>
      <c r="I9777" s="2">
        <f t="shared" si="309"/>
        <v>54809.03</v>
      </c>
    </row>
    <row r="9778" spans="1:9">
      <c r="A9778" t="s">
        <v>12919</v>
      </c>
      <c r="B9778" t="s">
        <v>169</v>
      </c>
      <c r="C9778" t="s">
        <v>229</v>
      </c>
      <c r="D9778" t="s">
        <v>26</v>
      </c>
      <c r="E9778" t="str">
        <f t="shared" si="308"/>
        <v>Police Department</v>
      </c>
      <c r="F9778" s="1">
        <v>38553</v>
      </c>
      <c r="G9778" s="2">
        <v>56312</v>
      </c>
      <c r="H9778" s="2">
        <v>59877.82</v>
      </c>
      <c r="I9778" s="2">
        <f t="shared" si="309"/>
        <v>59877.82</v>
      </c>
    </row>
    <row r="9779" spans="1:9">
      <c r="A9779" t="s">
        <v>12920</v>
      </c>
      <c r="B9779" t="s">
        <v>36</v>
      </c>
      <c r="C9779" t="s">
        <v>1344</v>
      </c>
      <c r="D9779" t="s">
        <v>26</v>
      </c>
      <c r="E9779" t="str">
        <f t="shared" si="308"/>
        <v>Police Department</v>
      </c>
      <c r="F9779" s="1">
        <v>33108</v>
      </c>
      <c r="G9779" s="2">
        <v>78525</v>
      </c>
      <c r="H9779" s="2">
        <v>99051.45</v>
      </c>
      <c r="I9779" s="2">
        <f t="shared" si="309"/>
        <v>99051.45</v>
      </c>
    </row>
    <row r="9780" spans="1:9">
      <c r="A9780" t="s">
        <v>12921</v>
      </c>
      <c r="B9780" t="s">
        <v>169</v>
      </c>
      <c r="C9780" t="s">
        <v>1802</v>
      </c>
      <c r="D9780" t="s">
        <v>26</v>
      </c>
      <c r="E9780" t="str">
        <f t="shared" si="308"/>
        <v>Police Department</v>
      </c>
      <c r="F9780" s="1">
        <v>39463</v>
      </c>
      <c r="G9780" s="2">
        <v>44773</v>
      </c>
      <c r="H9780" s="2">
        <v>53607.05</v>
      </c>
      <c r="I9780" s="2">
        <f t="shared" si="309"/>
        <v>53607.05</v>
      </c>
    </row>
    <row r="9781" spans="1:9">
      <c r="A9781" t="s">
        <v>12925</v>
      </c>
      <c r="B9781" t="s">
        <v>169</v>
      </c>
      <c r="C9781" t="s">
        <v>835</v>
      </c>
      <c r="D9781" t="s">
        <v>26</v>
      </c>
      <c r="E9781" t="str">
        <f t="shared" si="308"/>
        <v>Police Department</v>
      </c>
      <c r="F9781" s="1">
        <v>35263</v>
      </c>
      <c r="G9781" s="2">
        <v>64163</v>
      </c>
      <c r="H9781" s="2">
        <v>77843.06</v>
      </c>
      <c r="I9781" s="2">
        <f t="shared" si="309"/>
        <v>77843.06</v>
      </c>
    </row>
    <row r="9782" spans="1:9">
      <c r="A9782" t="s">
        <v>12932</v>
      </c>
      <c r="B9782" t="s">
        <v>1300</v>
      </c>
      <c r="C9782" t="s">
        <v>673</v>
      </c>
      <c r="D9782" t="s">
        <v>26</v>
      </c>
      <c r="E9782" t="str">
        <f t="shared" si="308"/>
        <v>Police Department</v>
      </c>
      <c r="F9782" s="1">
        <v>22469</v>
      </c>
      <c r="G9782" s="2">
        <v>47382</v>
      </c>
      <c r="H9782" s="2">
        <v>47419.83</v>
      </c>
      <c r="I9782" s="2">
        <f t="shared" si="309"/>
        <v>47419.83</v>
      </c>
    </row>
    <row r="9783" spans="1:9">
      <c r="A9783" t="s">
        <v>12939</v>
      </c>
      <c r="B9783" t="s">
        <v>1525</v>
      </c>
      <c r="C9783" t="s">
        <v>835</v>
      </c>
      <c r="D9783" t="s">
        <v>26</v>
      </c>
      <c r="E9783" t="str">
        <f t="shared" si="308"/>
        <v>Police Department</v>
      </c>
      <c r="F9783" s="1">
        <v>33388</v>
      </c>
      <c r="G9783" s="2">
        <v>95000</v>
      </c>
      <c r="H9783" s="2">
        <v>90621.66</v>
      </c>
      <c r="I9783" s="2">
        <f t="shared" si="309"/>
        <v>90621.66</v>
      </c>
    </row>
    <row r="9784" spans="1:9">
      <c r="A9784" t="s">
        <v>12941</v>
      </c>
      <c r="B9784" t="s">
        <v>169</v>
      </c>
      <c r="C9784" t="s">
        <v>1344</v>
      </c>
      <c r="D9784" t="s">
        <v>26</v>
      </c>
      <c r="E9784" t="str">
        <f t="shared" si="308"/>
        <v>Police Department</v>
      </c>
      <c r="F9784" s="1">
        <v>33366</v>
      </c>
      <c r="G9784" s="2">
        <v>67728</v>
      </c>
      <c r="H9784" s="2">
        <v>76536.09</v>
      </c>
      <c r="I9784" s="2">
        <f t="shared" si="309"/>
        <v>76536.09</v>
      </c>
    </row>
    <row r="9785" spans="1:9">
      <c r="A9785" t="s">
        <v>12942</v>
      </c>
      <c r="B9785" t="s">
        <v>169</v>
      </c>
      <c r="C9785" t="s">
        <v>1720</v>
      </c>
      <c r="D9785" t="s">
        <v>26</v>
      </c>
      <c r="E9785" t="str">
        <f t="shared" si="308"/>
        <v>Police Department</v>
      </c>
      <c r="F9785" s="1">
        <v>34103</v>
      </c>
      <c r="G9785" s="2">
        <v>64163</v>
      </c>
      <c r="H9785" s="2">
        <v>81284.350000000006</v>
      </c>
      <c r="I9785" s="2">
        <f t="shared" si="309"/>
        <v>81284.350000000006</v>
      </c>
    </row>
    <row r="9786" spans="1:9">
      <c r="A9786" t="s">
        <v>12962</v>
      </c>
      <c r="B9786" t="s">
        <v>169</v>
      </c>
      <c r="C9786" t="s">
        <v>1350</v>
      </c>
      <c r="D9786" t="s">
        <v>26</v>
      </c>
      <c r="E9786" t="str">
        <f t="shared" si="308"/>
        <v>Police Department</v>
      </c>
      <c r="F9786" s="1">
        <v>38091</v>
      </c>
      <c r="G9786" s="2">
        <v>60004</v>
      </c>
      <c r="H9786" s="2">
        <v>69163.45</v>
      </c>
      <c r="I9786" s="2">
        <f t="shared" si="309"/>
        <v>69163.45</v>
      </c>
    </row>
    <row r="9787" spans="1:9">
      <c r="A9787" t="s">
        <v>12964</v>
      </c>
      <c r="B9787" t="s">
        <v>147</v>
      </c>
      <c r="C9787" t="s">
        <v>678</v>
      </c>
      <c r="D9787" t="s">
        <v>26</v>
      </c>
      <c r="E9787" t="str">
        <f t="shared" si="308"/>
        <v>Police Department</v>
      </c>
      <c r="F9787" s="1">
        <v>34185</v>
      </c>
      <c r="G9787" s="2">
        <v>67535</v>
      </c>
      <c r="H9787" s="2">
        <v>102824.33</v>
      </c>
      <c r="I9787" s="2">
        <f t="shared" si="309"/>
        <v>102824.33</v>
      </c>
    </row>
    <row r="9788" spans="1:9">
      <c r="A9788" t="s">
        <v>12965</v>
      </c>
      <c r="B9788" t="s">
        <v>169</v>
      </c>
      <c r="C9788" t="s">
        <v>637</v>
      </c>
      <c r="D9788" t="s">
        <v>26</v>
      </c>
      <c r="E9788" t="str">
        <f t="shared" si="308"/>
        <v>Police Department</v>
      </c>
      <c r="F9788" s="1">
        <v>37252</v>
      </c>
      <c r="G9788" s="2">
        <v>61191</v>
      </c>
      <c r="H9788" s="2">
        <v>70004.91</v>
      </c>
      <c r="I9788" s="2">
        <f t="shared" si="309"/>
        <v>70004.91</v>
      </c>
    </row>
    <row r="9789" spans="1:9">
      <c r="A9789" t="s">
        <v>12978</v>
      </c>
      <c r="B9789" t="s">
        <v>169</v>
      </c>
      <c r="C9789" t="s">
        <v>484</v>
      </c>
      <c r="D9789" t="s">
        <v>26</v>
      </c>
      <c r="E9789" t="str">
        <f t="shared" si="308"/>
        <v>Police Department</v>
      </c>
      <c r="F9789" s="1">
        <v>38309</v>
      </c>
      <c r="G9789" s="2">
        <v>59409</v>
      </c>
      <c r="H9789" s="2">
        <v>67477.7</v>
      </c>
      <c r="I9789" s="2">
        <f t="shared" si="309"/>
        <v>67477.7</v>
      </c>
    </row>
    <row r="9790" spans="1:9">
      <c r="A9790" t="s">
        <v>13009</v>
      </c>
      <c r="B9790" t="s">
        <v>4675</v>
      </c>
      <c r="C9790" t="s">
        <v>3008</v>
      </c>
      <c r="D9790" t="s">
        <v>26</v>
      </c>
      <c r="E9790" t="str">
        <f t="shared" si="308"/>
        <v>Police Department</v>
      </c>
      <c r="F9790" s="1">
        <v>28357</v>
      </c>
      <c r="G9790" s="2">
        <v>105000</v>
      </c>
      <c r="H9790" s="2">
        <v>105176.69</v>
      </c>
      <c r="I9790" s="2">
        <f t="shared" si="309"/>
        <v>105176.69</v>
      </c>
    </row>
    <row r="9791" spans="1:9">
      <c r="A9791" t="s">
        <v>13030</v>
      </c>
      <c r="B9791" t="s">
        <v>169</v>
      </c>
      <c r="C9791" t="s">
        <v>1802</v>
      </c>
      <c r="D9791" t="s">
        <v>26</v>
      </c>
      <c r="E9791" t="str">
        <f t="shared" si="308"/>
        <v>Police Department</v>
      </c>
      <c r="F9791" s="1">
        <v>38041</v>
      </c>
      <c r="G9791" s="2">
        <v>60004</v>
      </c>
      <c r="H9791" s="2">
        <v>68412.56</v>
      </c>
      <c r="I9791" s="2">
        <f t="shared" si="309"/>
        <v>68412.56</v>
      </c>
    </row>
    <row r="9792" spans="1:9">
      <c r="A9792" t="s">
        <v>13032</v>
      </c>
      <c r="B9792" t="s">
        <v>1686</v>
      </c>
      <c r="C9792" t="s">
        <v>245</v>
      </c>
      <c r="D9792" t="s">
        <v>26</v>
      </c>
      <c r="E9792" t="str">
        <f t="shared" si="308"/>
        <v>Police Department</v>
      </c>
      <c r="F9792" s="1">
        <v>30537</v>
      </c>
      <c r="G9792" s="2">
        <v>95087</v>
      </c>
      <c r="H9792" s="2">
        <v>116019.93</v>
      </c>
      <c r="I9792" s="2">
        <f t="shared" si="309"/>
        <v>116019.93</v>
      </c>
    </row>
    <row r="9793" spans="1:9">
      <c r="A9793" t="s">
        <v>13037</v>
      </c>
      <c r="B9793" t="s">
        <v>147</v>
      </c>
      <c r="C9793" t="s">
        <v>1031</v>
      </c>
      <c r="D9793" t="s">
        <v>26</v>
      </c>
      <c r="E9793" t="str">
        <f t="shared" si="308"/>
        <v>Police Department</v>
      </c>
      <c r="F9793" s="1">
        <v>33387</v>
      </c>
      <c r="G9793" s="2">
        <v>69360</v>
      </c>
      <c r="H9793" s="2">
        <v>90513.19</v>
      </c>
      <c r="I9793" s="2">
        <f t="shared" si="309"/>
        <v>90513.19</v>
      </c>
    </row>
    <row r="9794" spans="1:9">
      <c r="A9794" t="s">
        <v>13040</v>
      </c>
      <c r="B9794" t="s">
        <v>1125</v>
      </c>
      <c r="C9794" t="s">
        <v>810</v>
      </c>
      <c r="D9794" t="s">
        <v>26</v>
      </c>
      <c r="E9794" t="str">
        <f t="shared" si="308"/>
        <v>Police Department</v>
      </c>
      <c r="F9794" s="1">
        <v>34135</v>
      </c>
      <c r="G9794" s="2">
        <v>37694</v>
      </c>
      <c r="H9794" s="2">
        <v>47171.81</v>
      </c>
      <c r="I9794" s="2">
        <f t="shared" si="309"/>
        <v>47171.81</v>
      </c>
    </row>
    <row r="9795" spans="1:9">
      <c r="A9795" t="s">
        <v>13041</v>
      </c>
      <c r="B9795" t="s">
        <v>169</v>
      </c>
      <c r="C9795" t="s">
        <v>1720</v>
      </c>
      <c r="D9795" t="s">
        <v>26</v>
      </c>
      <c r="E9795" t="str">
        <f t="shared" ref="E9795:E9858" si="310">TRIM(D9795:D28775)</f>
        <v>Police Department</v>
      </c>
      <c r="F9795" s="1">
        <v>36196</v>
      </c>
      <c r="G9795" s="2">
        <v>62975</v>
      </c>
      <c r="H9795" s="2">
        <v>71742.820000000007</v>
      </c>
      <c r="I9795" s="2">
        <f t="shared" ref="I9795:I9858" si="311">IF(H9795="",G9795, H9795)</f>
        <v>71742.820000000007</v>
      </c>
    </row>
    <row r="9796" spans="1:9">
      <c r="A9796" t="s">
        <v>13049</v>
      </c>
      <c r="B9796" t="s">
        <v>147</v>
      </c>
      <c r="C9796" t="s">
        <v>2999</v>
      </c>
      <c r="D9796" t="s">
        <v>26</v>
      </c>
      <c r="E9796" t="str">
        <f t="shared" si="310"/>
        <v>Police Department</v>
      </c>
      <c r="F9796" s="1">
        <v>38688</v>
      </c>
      <c r="G9796" s="2">
        <v>57797</v>
      </c>
      <c r="H9796" s="2">
        <v>59495.43</v>
      </c>
      <c r="I9796" s="2">
        <f t="shared" si="311"/>
        <v>59495.43</v>
      </c>
    </row>
    <row r="9797" spans="1:9">
      <c r="A9797" t="s">
        <v>13051</v>
      </c>
      <c r="B9797" t="s">
        <v>36</v>
      </c>
      <c r="C9797" t="s">
        <v>5062</v>
      </c>
      <c r="D9797" t="s">
        <v>26</v>
      </c>
      <c r="E9797" t="str">
        <f t="shared" si="310"/>
        <v>Police Department</v>
      </c>
      <c r="F9797" s="1">
        <v>30299</v>
      </c>
      <c r="G9797" s="2">
        <v>82704</v>
      </c>
      <c r="H9797" s="2">
        <v>119454.13</v>
      </c>
      <c r="I9797" s="2">
        <f t="shared" si="311"/>
        <v>119454.13</v>
      </c>
    </row>
    <row r="9798" spans="1:9">
      <c r="A9798" t="s">
        <v>13057</v>
      </c>
      <c r="B9798" t="s">
        <v>169</v>
      </c>
      <c r="C9798" t="s">
        <v>311</v>
      </c>
      <c r="D9798" t="s">
        <v>26</v>
      </c>
      <c r="E9798" t="str">
        <f t="shared" si="310"/>
        <v>Police Department</v>
      </c>
      <c r="F9798" s="1">
        <v>34269</v>
      </c>
      <c r="G9798" s="2">
        <v>65945</v>
      </c>
      <c r="H9798" s="2">
        <v>77858.17</v>
      </c>
      <c r="I9798" s="2">
        <f t="shared" si="311"/>
        <v>77858.17</v>
      </c>
    </row>
    <row r="9799" spans="1:9">
      <c r="A9799" t="s">
        <v>13073</v>
      </c>
      <c r="B9799" t="s">
        <v>1264</v>
      </c>
      <c r="C9799" t="s">
        <v>950</v>
      </c>
      <c r="D9799" t="s">
        <v>26</v>
      </c>
      <c r="E9799" t="str">
        <f t="shared" si="310"/>
        <v>Police Department</v>
      </c>
      <c r="F9799" s="1">
        <v>36761</v>
      </c>
      <c r="G9799" s="2">
        <v>73381</v>
      </c>
      <c r="H9799" s="2">
        <v>93724.01</v>
      </c>
      <c r="I9799" s="2">
        <f t="shared" si="311"/>
        <v>93724.01</v>
      </c>
    </row>
    <row r="9800" spans="1:9">
      <c r="A9800" t="s">
        <v>13085</v>
      </c>
      <c r="B9800" t="s">
        <v>169</v>
      </c>
      <c r="C9800" t="s">
        <v>950</v>
      </c>
      <c r="D9800" t="s">
        <v>26</v>
      </c>
      <c r="E9800" t="str">
        <f t="shared" si="310"/>
        <v>Police Department</v>
      </c>
      <c r="F9800" s="1">
        <v>37848</v>
      </c>
      <c r="G9800" s="2">
        <v>60004</v>
      </c>
      <c r="H9800" s="2">
        <v>71002.5</v>
      </c>
      <c r="I9800" s="2">
        <f t="shared" si="311"/>
        <v>71002.5</v>
      </c>
    </row>
    <row r="9801" spans="1:9">
      <c r="A9801" t="s">
        <v>13086</v>
      </c>
      <c r="B9801" t="s">
        <v>169</v>
      </c>
      <c r="C9801" t="s">
        <v>1466</v>
      </c>
      <c r="D9801" t="s">
        <v>26</v>
      </c>
      <c r="E9801" t="str">
        <f t="shared" si="310"/>
        <v>Police Department</v>
      </c>
      <c r="F9801" s="1">
        <v>33408</v>
      </c>
      <c r="G9801" s="2">
        <v>67728</v>
      </c>
      <c r="H9801" s="2">
        <v>78220.639999999999</v>
      </c>
      <c r="I9801" s="2">
        <f t="shared" si="311"/>
        <v>78220.639999999999</v>
      </c>
    </row>
    <row r="9802" spans="1:9">
      <c r="A9802" t="s">
        <v>13088</v>
      </c>
      <c r="B9802" t="s">
        <v>169</v>
      </c>
      <c r="C9802" t="s">
        <v>753</v>
      </c>
      <c r="D9802" t="s">
        <v>26</v>
      </c>
      <c r="E9802" t="str">
        <f t="shared" si="310"/>
        <v>Police Department</v>
      </c>
      <c r="F9802" s="1">
        <v>38958</v>
      </c>
      <c r="G9802" s="2">
        <v>52976</v>
      </c>
      <c r="H9802" s="2">
        <v>63209.61</v>
      </c>
      <c r="I9802" s="2">
        <f t="shared" si="311"/>
        <v>63209.61</v>
      </c>
    </row>
    <row r="9803" spans="1:9">
      <c r="A9803" t="s">
        <v>13102</v>
      </c>
      <c r="B9803" t="s">
        <v>147</v>
      </c>
      <c r="C9803" t="s">
        <v>320</v>
      </c>
      <c r="D9803" t="s">
        <v>26</v>
      </c>
      <c r="E9803" t="str">
        <f t="shared" si="310"/>
        <v>Police Department</v>
      </c>
      <c r="F9803" s="1">
        <v>38307</v>
      </c>
      <c r="G9803" s="2">
        <v>60844</v>
      </c>
      <c r="H9803" s="2">
        <v>69542.67</v>
      </c>
      <c r="I9803" s="2">
        <f t="shared" si="311"/>
        <v>69542.67</v>
      </c>
    </row>
    <row r="9804" spans="1:9">
      <c r="A9804" t="s">
        <v>13111</v>
      </c>
      <c r="B9804" t="s">
        <v>169</v>
      </c>
      <c r="C9804" t="s">
        <v>229</v>
      </c>
      <c r="D9804" t="s">
        <v>26</v>
      </c>
      <c r="E9804" t="str">
        <f t="shared" si="310"/>
        <v>Police Department</v>
      </c>
      <c r="F9804" s="1">
        <v>37881</v>
      </c>
      <c r="G9804" s="2">
        <v>56312</v>
      </c>
      <c r="H9804" s="2">
        <v>57080.21</v>
      </c>
      <c r="I9804" s="2">
        <f t="shared" si="311"/>
        <v>57080.21</v>
      </c>
    </row>
    <row r="9805" spans="1:9">
      <c r="A9805" t="s">
        <v>13117</v>
      </c>
      <c r="B9805" t="s">
        <v>169</v>
      </c>
      <c r="C9805" t="s">
        <v>2910</v>
      </c>
      <c r="D9805" t="s">
        <v>26</v>
      </c>
      <c r="E9805" t="str">
        <f t="shared" si="310"/>
        <v>Police Department</v>
      </c>
      <c r="F9805" s="1">
        <v>38238</v>
      </c>
      <c r="G9805" s="2">
        <v>59409</v>
      </c>
      <c r="H9805" s="2">
        <v>70937.820000000007</v>
      </c>
      <c r="I9805" s="2">
        <f t="shared" si="311"/>
        <v>70937.820000000007</v>
      </c>
    </row>
    <row r="9806" spans="1:9">
      <c r="A9806" t="s">
        <v>13127</v>
      </c>
      <c r="B9806" t="s">
        <v>169</v>
      </c>
      <c r="C9806" t="s">
        <v>1720</v>
      </c>
      <c r="D9806" t="s">
        <v>26</v>
      </c>
      <c r="E9806" t="str">
        <f t="shared" si="310"/>
        <v>Police Department</v>
      </c>
      <c r="F9806" s="1">
        <v>39617</v>
      </c>
      <c r="G9806" s="2">
        <v>44773</v>
      </c>
      <c r="H9806" s="2">
        <v>47224.4</v>
      </c>
      <c r="I9806" s="2">
        <f t="shared" si="311"/>
        <v>47224.4</v>
      </c>
    </row>
    <row r="9807" spans="1:9">
      <c r="A9807" t="s">
        <v>13135</v>
      </c>
      <c r="B9807" t="s">
        <v>169</v>
      </c>
      <c r="C9807" t="s">
        <v>1848</v>
      </c>
      <c r="D9807" t="s">
        <v>26</v>
      </c>
      <c r="E9807" t="str">
        <f t="shared" si="310"/>
        <v>Police Department</v>
      </c>
      <c r="F9807" s="1">
        <v>29698</v>
      </c>
      <c r="G9807" s="2">
        <v>71291</v>
      </c>
      <c r="H9807" s="2">
        <v>103712.9</v>
      </c>
      <c r="I9807" s="2">
        <f t="shared" si="311"/>
        <v>103712.9</v>
      </c>
    </row>
    <row r="9808" spans="1:9">
      <c r="A9808" t="s">
        <v>13136</v>
      </c>
      <c r="B9808" t="s">
        <v>169</v>
      </c>
      <c r="C9808" t="s">
        <v>431</v>
      </c>
      <c r="D9808" t="s">
        <v>26</v>
      </c>
      <c r="E9808" t="str">
        <f t="shared" si="310"/>
        <v>Police Department</v>
      </c>
      <c r="F9808" s="1">
        <v>32462</v>
      </c>
      <c r="G9808" s="2">
        <v>68915</v>
      </c>
      <c r="H9808" s="2">
        <v>80405.67</v>
      </c>
      <c r="I9808" s="2">
        <f t="shared" si="311"/>
        <v>80405.67</v>
      </c>
    </row>
    <row r="9809" spans="1:9">
      <c r="A9809" t="s">
        <v>13139</v>
      </c>
      <c r="B9809" t="s">
        <v>147</v>
      </c>
      <c r="C9809" t="s">
        <v>4704</v>
      </c>
      <c r="D9809" t="s">
        <v>26</v>
      </c>
      <c r="E9809" t="str">
        <f t="shared" si="310"/>
        <v>Police Department</v>
      </c>
      <c r="F9809" s="1">
        <v>34742</v>
      </c>
      <c r="G9809" s="2">
        <v>66928</v>
      </c>
      <c r="H9809" s="2">
        <v>124895.64</v>
      </c>
      <c r="I9809" s="2">
        <f t="shared" si="311"/>
        <v>124895.64</v>
      </c>
    </row>
    <row r="9810" spans="1:9">
      <c r="A9810" t="s">
        <v>13145</v>
      </c>
      <c r="B9810" t="s">
        <v>1264</v>
      </c>
      <c r="C9810" t="s">
        <v>7756</v>
      </c>
      <c r="D9810" t="s">
        <v>26</v>
      </c>
      <c r="E9810" t="str">
        <f t="shared" si="310"/>
        <v>Police Department</v>
      </c>
      <c r="F9810" s="1">
        <v>30419</v>
      </c>
      <c r="G9810" s="2">
        <v>83775</v>
      </c>
      <c r="H9810" s="2">
        <v>129079.26</v>
      </c>
      <c r="I9810" s="2">
        <f t="shared" si="311"/>
        <v>129079.26</v>
      </c>
    </row>
    <row r="9811" spans="1:9">
      <c r="A9811" t="s">
        <v>13146</v>
      </c>
      <c r="B9811" t="s">
        <v>169</v>
      </c>
      <c r="C9811" t="s">
        <v>1319</v>
      </c>
      <c r="D9811" t="s">
        <v>26</v>
      </c>
      <c r="E9811" t="str">
        <f t="shared" si="310"/>
        <v>Police Department</v>
      </c>
      <c r="F9811" s="1">
        <v>38358</v>
      </c>
      <c r="G9811" s="2">
        <v>59409</v>
      </c>
      <c r="H9811" s="2">
        <v>67062.850000000006</v>
      </c>
      <c r="I9811" s="2">
        <f t="shared" si="311"/>
        <v>67062.850000000006</v>
      </c>
    </row>
    <row r="9812" spans="1:9">
      <c r="A9812" t="s">
        <v>13153</v>
      </c>
      <c r="B9812" t="s">
        <v>169</v>
      </c>
      <c r="C9812" t="s">
        <v>1516</v>
      </c>
      <c r="D9812" t="s">
        <v>26</v>
      </c>
      <c r="E9812" t="str">
        <f t="shared" si="310"/>
        <v>Police Department</v>
      </c>
      <c r="F9812" s="1">
        <v>30796</v>
      </c>
      <c r="G9812" s="2">
        <v>71291</v>
      </c>
      <c r="H9812" s="2">
        <v>104562.48</v>
      </c>
      <c r="I9812" s="2">
        <f t="shared" si="311"/>
        <v>104562.48</v>
      </c>
    </row>
    <row r="9813" spans="1:9">
      <c r="A9813" t="s">
        <v>13158</v>
      </c>
      <c r="B9813" t="s">
        <v>36</v>
      </c>
      <c r="C9813" t="s">
        <v>346</v>
      </c>
      <c r="D9813" t="s">
        <v>26</v>
      </c>
      <c r="E9813" t="str">
        <f t="shared" si="310"/>
        <v>Police Department</v>
      </c>
      <c r="F9813" s="1">
        <v>30978</v>
      </c>
      <c r="G9813" s="2">
        <v>82704</v>
      </c>
      <c r="H9813" s="2">
        <v>93057.27</v>
      </c>
      <c r="I9813" s="2">
        <f t="shared" si="311"/>
        <v>93057.27</v>
      </c>
    </row>
    <row r="9814" spans="1:9">
      <c r="A9814" t="s">
        <v>13163</v>
      </c>
      <c r="B9814" t="s">
        <v>147</v>
      </c>
      <c r="C9814" t="s">
        <v>531</v>
      </c>
      <c r="D9814" t="s">
        <v>26</v>
      </c>
      <c r="E9814" t="str">
        <f t="shared" si="310"/>
        <v>Police Department</v>
      </c>
      <c r="F9814" s="1">
        <v>36439</v>
      </c>
      <c r="G9814" s="2">
        <v>63887</v>
      </c>
      <c r="H9814" s="2">
        <v>81626.17</v>
      </c>
      <c r="I9814" s="2">
        <f t="shared" si="311"/>
        <v>81626.17</v>
      </c>
    </row>
    <row r="9815" spans="1:9">
      <c r="A9815" t="s">
        <v>13167</v>
      </c>
      <c r="B9815" t="s">
        <v>169</v>
      </c>
      <c r="C9815" t="s">
        <v>1077</v>
      </c>
      <c r="D9815" t="s">
        <v>26</v>
      </c>
      <c r="E9815" t="str">
        <f t="shared" si="310"/>
        <v>Police Department</v>
      </c>
      <c r="F9815" s="1">
        <v>32959</v>
      </c>
      <c r="G9815" s="2">
        <v>68322</v>
      </c>
      <c r="H9815" s="2">
        <v>73959.19</v>
      </c>
      <c r="I9815" s="2">
        <f t="shared" si="311"/>
        <v>73959.19</v>
      </c>
    </row>
    <row r="9816" spans="1:9">
      <c r="A9816" t="s">
        <v>13168</v>
      </c>
      <c r="B9816" t="s">
        <v>24</v>
      </c>
      <c r="C9816" t="s">
        <v>25</v>
      </c>
      <c r="D9816" t="s">
        <v>26</v>
      </c>
      <c r="E9816" t="str">
        <f t="shared" si="310"/>
        <v>Police Department</v>
      </c>
      <c r="F9816" s="1">
        <v>40276</v>
      </c>
      <c r="G9816" s="2">
        <v>43999</v>
      </c>
      <c r="H9816" s="2">
        <v>7631.65</v>
      </c>
      <c r="I9816" s="2">
        <f t="shared" si="311"/>
        <v>7631.65</v>
      </c>
    </row>
    <row r="9817" spans="1:9">
      <c r="A9817" t="s">
        <v>13190</v>
      </c>
      <c r="B9817" t="s">
        <v>169</v>
      </c>
      <c r="C9817" t="s">
        <v>4801</v>
      </c>
      <c r="D9817" t="s">
        <v>26</v>
      </c>
      <c r="E9817" t="str">
        <f t="shared" si="310"/>
        <v>Police Department</v>
      </c>
      <c r="F9817" s="1">
        <v>33295</v>
      </c>
      <c r="G9817" s="2">
        <v>67728</v>
      </c>
      <c r="H9817" s="2">
        <v>76330.95</v>
      </c>
      <c r="I9817" s="2">
        <f t="shared" si="311"/>
        <v>76330.95</v>
      </c>
    </row>
    <row r="9818" spans="1:9">
      <c r="A9818" t="s">
        <v>13196</v>
      </c>
      <c r="B9818" t="s">
        <v>345</v>
      </c>
      <c r="C9818" t="s">
        <v>1743</v>
      </c>
      <c r="D9818" t="s">
        <v>26</v>
      </c>
      <c r="E9818" t="str">
        <f t="shared" si="310"/>
        <v>Police Department</v>
      </c>
      <c r="F9818" s="1">
        <v>39729</v>
      </c>
      <c r="G9818" s="2">
        <v>28711</v>
      </c>
      <c r="H9818" s="2">
        <v>29988.61</v>
      </c>
      <c r="I9818" s="2">
        <f t="shared" si="311"/>
        <v>29988.61</v>
      </c>
    </row>
    <row r="9819" spans="1:9">
      <c r="A9819" t="s">
        <v>13201</v>
      </c>
      <c r="B9819" t="s">
        <v>345</v>
      </c>
      <c r="C9819" t="s">
        <v>673</v>
      </c>
      <c r="D9819" t="s">
        <v>26</v>
      </c>
      <c r="E9819" t="str">
        <f t="shared" si="310"/>
        <v>Police Department</v>
      </c>
      <c r="F9819" s="1">
        <v>39791</v>
      </c>
      <c r="G9819" s="2">
        <v>28711</v>
      </c>
      <c r="H9819" s="2">
        <v>28879.49</v>
      </c>
      <c r="I9819" s="2">
        <f t="shared" si="311"/>
        <v>28879.49</v>
      </c>
    </row>
    <row r="9820" spans="1:9">
      <c r="A9820" t="s">
        <v>13211</v>
      </c>
      <c r="B9820" t="s">
        <v>1525</v>
      </c>
      <c r="C9820" t="s">
        <v>2723</v>
      </c>
      <c r="D9820" t="s">
        <v>26</v>
      </c>
      <c r="E9820" t="str">
        <f t="shared" si="310"/>
        <v>Police Department</v>
      </c>
      <c r="F9820" s="1">
        <v>32308</v>
      </c>
      <c r="G9820" s="2">
        <v>95000</v>
      </c>
      <c r="H9820" s="2">
        <v>94993.91</v>
      </c>
      <c r="I9820" s="2">
        <f t="shared" si="311"/>
        <v>94993.91</v>
      </c>
    </row>
    <row r="9821" spans="1:9">
      <c r="A9821" t="s">
        <v>13215</v>
      </c>
      <c r="B9821" t="s">
        <v>169</v>
      </c>
      <c r="C9821" t="s">
        <v>678</v>
      </c>
      <c r="D9821" t="s">
        <v>26</v>
      </c>
      <c r="E9821" t="str">
        <f t="shared" si="310"/>
        <v>Police Department</v>
      </c>
      <c r="F9821" s="1">
        <v>36726</v>
      </c>
      <c r="G9821" s="2">
        <v>62380</v>
      </c>
      <c r="H9821" s="2">
        <v>87294.75</v>
      </c>
      <c r="I9821" s="2">
        <f t="shared" si="311"/>
        <v>87294.75</v>
      </c>
    </row>
    <row r="9822" spans="1:9">
      <c r="A9822" t="s">
        <v>13229</v>
      </c>
      <c r="B9822" t="s">
        <v>169</v>
      </c>
      <c r="C9822" t="s">
        <v>255</v>
      </c>
      <c r="D9822" t="s">
        <v>26</v>
      </c>
      <c r="E9822" t="str">
        <f t="shared" si="310"/>
        <v>Police Department</v>
      </c>
      <c r="F9822" s="1">
        <v>38673</v>
      </c>
      <c r="G9822" s="2">
        <v>56312</v>
      </c>
      <c r="H9822" s="2">
        <v>70847.47</v>
      </c>
      <c r="I9822" s="2">
        <f t="shared" si="311"/>
        <v>70847.47</v>
      </c>
    </row>
    <row r="9823" spans="1:9">
      <c r="A9823" t="s">
        <v>13230</v>
      </c>
      <c r="B9823" t="s">
        <v>562</v>
      </c>
      <c r="C9823" t="s">
        <v>367</v>
      </c>
      <c r="D9823" t="s">
        <v>26</v>
      </c>
      <c r="E9823" t="str">
        <f t="shared" si="310"/>
        <v>Police Department</v>
      </c>
      <c r="F9823" s="1">
        <v>29967</v>
      </c>
      <c r="G9823" s="2">
        <v>29999</v>
      </c>
      <c r="H9823" s="2">
        <v>9082.65</v>
      </c>
      <c r="I9823" s="2">
        <f t="shared" si="311"/>
        <v>9082.65</v>
      </c>
    </row>
    <row r="9824" spans="1:9">
      <c r="A9824" t="s">
        <v>13247</v>
      </c>
      <c r="B9824" t="s">
        <v>169</v>
      </c>
      <c r="C9824" t="s">
        <v>1466</v>
      </c>
      <c r="D9824" t="s">
        <v>26</v>
      </c>
      <c r="E9824" t="str">
        <f t="shared" si="310"/>
        <v>Police Department</v>
      </c>
      <c r="F9824" s="1">
        <v>37848</v>
      </c>
      <c r="G9824" s="2">
        <v>60004</v>
      </c>
      <c r="H9824" s="2">
        <v>65468.51</v>
      </c>
      <c r="I9824" s="2">
        <f t="shared" si="311"/>
        <v>65468.51</v>
      </c>
    </row>
    <row r="9825" spans="1:9">
      <c r="A9825" t="s">
        <v>13264</v>
      </c>
      <c r="B9825" t="s">
        <v>169</v>
      </c>
      <c r="C9825" t="s">
        <v>656</v>
      </c>
      <c r="D9825" t="s">
        <v>26</v>
      </c>
      <c r="E9825" t="str">
        <f t="shared" si="310"/>
        <v>Police Department</v>
      </c>
      <c r="F9825" s="1">
        <v>38695</v>
      </c>
      <c r="G9825" s="2">
        <v>56312</v>
      </c>
      <c r="H9825" s="2">
        <v>55567.39</v>
      </c>
      <c r="I9825" s="2">
        <f t="shared" si="311"/>
        <v>55567.39</v>
      </c>
    </row>
    <row r="9826" spans="1:9">
      <c r="A9826" t="s">
        <v>13267</v>
      </c>
      <c r="B9826" t="s">
        <v>169</v>
      </c>
      <c r="C9826" t="s">
        <v>551</v>
      </c>
      <c r="D9826" t="s">
        <v>26</v>
      </c>
      <c r="E9826" t="str">
        <f t="shared" si="310"/>
        <v>Police Department</v>
      </c>
      <c r="F9826" s="1">
        <v>32588</v>
      </c>
      <c r="G9826" s="2">
        <v>68915</v>
      </c>
      <c r="H9826" s="2">
        <v>87375.27</v>
      </c>
      <c r="I9826" s="2">
        <f t="shared" si="311"/>
        <v>87375.27</v>
      </c>
    </row>
    <row r="9827" spans="1:9">
      <c r="A9827" t="s">
        <v>13268</v>
      </c>
      <c r="B9827" t="s">
        <v>169</v>
      </c>
      <c r="C9827" t="s">
        <v>2313</v>
      </c>
      <c r="D9827" t="s">
        <v>26</v>
      </c>
      <c r="E9827" t="str">
        <f t="shared" si="310"/>
        <v>Police Department</v>
      </c>
      <c r="F9827" s="1">
        <v>37749</v>
      </c>
      <c r="G9827" s="2">
        <v>60598</v>
      </c>
      <c r="H9827" s="2">
        <v>74644.55</v>
      </c>
      <c r="I9827" s="2">
        <f t="shared" si="311"/>
        <v>74644.55</v>
      </c>
    </row>
    <row r="9828" spans="1:9">
      <c r="A9828" t="s">
        <v>13287</v>
      </c>
      <c r="B9828" t="s">
        <v>147</v>
      </c>
      <c r="C9828" t="s">
        <v>1350</v>
      </c>
      <c r="D9828" t="s">
        <v>26</v>
      </c>
      <c r="E9828" t="str">
        <f t="shared" si="310"/>
        <v>Police Department</v>
      </c>
      <c r="F9828" s="1">
        <v>35963</v>
      </c>
      <c r="G9828" s="2">
        <v>65076</v>
      </c>
      <c r="H9828" s="2">
        <v>98209.46</v>
      </c>
      <c r="I9828" s="2">
        <f t="shared" si="311"/>
        <v>98209.46</v>
      </c>
    </row>
    <row r="9829" spans="1:9">
      <c r="A9829" t="s">
        <v>13295</v>
      </c>
      <c r="B9829" t="s">
        <v>169</v>
      </c>
      <c r="C9829" t="s">
        <v>1122</v>
      </c>
      <c r="D9829" t="s">
        <v>26</v>
      </c>
      <c r="E9829" t="str">
        <f t="shared" si="310"/>
        <v>Police Department</v>
      </c>
      <c r="F9829" s="1">
        <v>36355</v>
      </c>
      <c r="G9829" s="2">
        <v>62380</v>
      </c>
      <c r="H9829" s="2">
        <v>66887.66</v>
      </c>
      <c r="I9829" s="2">
        <f t="shared" si="311"/>
        <v>66887.66</v>
      </c>
    </row>
    <row r="9830" spans="1:9">
      <c r="A9830" t="s">
        <v>13299</v>
      </c>
      <c r="B9830" t="s">
        <v>169</v>
      </c>
      <c r="C9830" t="s">
        <v>2519</v>
      </c>
      <c r="D9830" t="s">
        <v>26</v>
      </c>
      <c r="E9830" t="str">
        <f t="shared" si="310"/>
        <v>Police Department</v>
      </c>
      <c r="F9830" s="1">
        <v>36971</v>
      </c>
      <c r="G9830" s="2">
        <v>61788</v>
      </c>
      <c r="H9830" s="2">
        <v>103764.74</v>
      </c>
      <c r="I9830" s="2">
        <f t="shared" si="311"/>
        <v>103764.74</v>
      </c>
    </row>
    <row r="9831" spans="1:9">
      <c r="A9831" t="s">
        <v>13306</v>
      </c>
      <c r="B9831" t="s">
        <v>169</v>
      </c>
      <c r="C9831" t="s">
        <v>148</v>
      </c>
      <c r="D9831" t="s">
        <v>26</v>
      </c>
      <c r="E9831" t="str">
        <f t="shared" si="310"/>
        <v>Police Department</v>
      </c>
      <c r="F9831" s="1">
        <v>32772</v>
      </c>
      <c r="G9831" s="2">
        <v>68322</v>
      </c>
      <c r="H9831" s="2">
        <v>89771.25</v>
      </c>
      <c r="I9831" s="2">
        <f t="shared" si="311"/>
        <v>89771.25</v>
      </c>
    </row>
    <row r="9832" spans="1:9">
      <c r="A9832" t="s">
        <v>13311</v>
      </c>
      <c r="B9832" t="s">
        <v>36</v>
      </c>
      <c r="C9832" t="s">
        <v>976</v>
      </c>
      <c r="D9832" t="s">
        <v>26</v>
      </c>
      <c r="E9832" t="str">
        <f t="shared" si="310"/>
        <v>Police Department</v>
      </c>
      <c r="F9832" s="1">
        <v>31597</v>
      </c>
      <c r="G9832" s="2">
        <v>81327</v>
      </c>
      <c r="H9832" s="2">
        <v>121212.51</v>
      </c>
      <c r="I9832" s="2">
        <f t="shared" si="311"/>
        <v>121212.51</v>
      </c>
    </row>
    <row r="9833" spans="1:9">
      <c r="A9833" t="s">
        <v>13320</v>
      </c>
      <c r="B9833" t="s">
        <v>169</v>
      </c>
      <c r="C9833" t="s">
        <v>1458</v>
      </c>
      <c r="D9833" t="s">
        <v>26</v>
      </c>
      <c r="E9833" t="str">
        <f t="shared" si="310"/>
        <v>Police Department</v>
      </c>
      <c r="F9833" s="1">
        <v>39835</v>
      </c>
      <c r="G9833" s="2">
        <v>44104</v>
      </c>
      <c r="H9833" s="2">
        <v>51445.65</v>
      </c>
      <c r="I9833" s="2">
        <f t="shared" si="311"/>
        <v>51445.65</v>
      </c>
    </row>
    <row r="9834" spans="1:9">
      <c r="A9834" t="s">
        <v>13323</v>
      </c>
      <c r="B9834" t="s">
        <v>1686</v>
      </c>
      <c r="C9834" t="s">
        <v>1122</v>
      </c>
      <c r="D9834" t="s">
        <v>26</v>
      </c>
      <c r="E9834" t="str">
        <f t="shared" si="310"/>
        <v>Police Department</v>
      </c>
      <c r="F9834" s="1">
        <v>33333</v>
      </c>
      <c r="G9834" s="2">
        <v>95087</v>
      </c>
      <c r="H9834" s="2">
        <v>102265.78</v>
      </c>
      <c r="I9834" s="2">
        <f t="shared" si="311"/>
        <v>102265.78</v>
      </c>
    </row>
    <row r="9835" spans="1:9">
      <c r="A9835" t="s">
        <v>13336</v>
      </c>
      <c r="B9835" t="s">
        <v>1686</v>
      </c>
      <c r="C9835" t="s">
        <v>637</v>
      </c>
      <c r="D9835" t="s">
        <v>26</v>
      </c>
      <c r="E9835" t="str">
        <f t="shared" si="310"/>
        <v>Police Department</v>
      </c>
      <c r="F9835" s="1">
        <v>34742</v>
      </c>
      <c r="G9835" s="2">
        <v>87229</v>
      </c>
      <c r="H9835" s="2">
        <v>102618.95</v>
      </c>
      <c r="I9835" s="2">
        <f t="shared" si="311"/>
        <v>102618.95</v>
      </c>
    </row>
    <row r="9836" spans="1:9">
      <c r="A9836" t="s">
        <v>13340</v>
      </c>
      <c r="B9836" t="s">
        <v>169</v>
      </c>
      <c r="C9836" t="s">
        <v>4704</v>
      </c>
      <c r="D9836" t="s">
        <v>26</v>
      </c>
      <c r="E9836" t="str">
        <f t="shared" si="310"/>
        <v>Police Department</v>
      </c>
      <c r="F9836" s="1">
        <v>35353</v>
      </c>
      <c r="G9836" s="2">
        <v>64163</v>
      </c>
      <c r="H9836" s="2">
        <v>77845.240000000005</v>
      </c>
      <c r="I9836" s="2">
        <f t="shared" si="311"/>
        <v>77845.240000000005</v>
      </c>
    </row>
    <row r="9837" spans="1:9">
      <c r="A9837" t="s">
        <v>13350</v>
      </c>
      <c r="B9837" t="s">
        <v>169</v>
      </c>
      <c r="C9837" t="s">
        <v>338</v>
      </c>
      <c r="D9837" t="s">
        <v>26</v>
      </c>
      <c r="E9837" t="str">
        <f t="shared" si="310"/>
        <v>Police Department</v>
      </c>
      <c r="F9837" s="1">
        <v>36019</v>
      </c>
      <c r="G9837" s="2">
        <v>62975</v>
      </c>
      <c r="H9837" s="2">
        <v>74629.37</v>
      </c>
      <c r="I9837" s="2">
        <f t="shared" si="311"/>
        <v>74629.37</v>
      </c>
    </row>
    <row r="9838" spans="1:9">
      <c r="A9838" t="s">
        <v>13357</v>
      </c>
      <c r="B9838" t="s">
        <v>36</v>
      </c>
      <c r="C9838" t="s">
        <v>2169</v>
      </c>
      <c r="D9838" t="s">
        <v>26</v>
      </c>
      <c r="E9838" t="str">
        <f t="shared" si="310"/>
        <v>Police Department</v>
      </c>
      <c r="F9838" s="1">
        <v>34915</v>
      </c>
      <c r="G9838" s="2">
        <v>75288</v>
      </c>
      <c r="H9838" s="2">
        <v>82182.47</v>
      </c>
      <c r="I9838" s="2">
        <f t="shared" si="311"/>
        <v>82182.47</v>
      </c>
    </row>
    <row r="9839" spans="1:9">
      <c r="A9839" t="s">
        <v>13359</v>
      </c>
      <c r="B9839" t="s">
        <v>147</v>
      </c>
      <c r="C9839" t="s">
        <v>678</v>
      </c>
      <c r="D9839" t="s">
        <v>26</v>
      </c>
      <c r="E9839" t="str">
        <f t="shared" si="310"/>
        <v>Police Department</v>
      </c>
      <c r="F9839" s="1">
        <v>26085</v>
      </c>
      <c r="G9839" s="2">
        <v>73012</v>
      </c>
      <c r="H9839" s="2">
        <v>97331.34</v>
      </c>
      <c r="I9839" s="2">
        <f t="shared" si="311"/>
        <v>97331.34</v>
      </c>
    </row>
    <row r="9840" spans="1:9">
      <c r="A9840" t="s">
        <v>13360</v>
      </c>
      <c r="B9840" t="s">
        <v>169</v>
      </c>
      <c r="C9840" t="s">
        <v>531</v>
      </c>
      <c r="D9840" t="s">
        <v>26</v>
      </c>
      <c r="E9840" t="str">
        <f t="shared" si="310"/>
        <v>Police Department</v>
      </c>
      <c r="F9840" s="1">
        <v>38693</v>
      </c>
      <c r="G9840" s="2">
        <v>56312</v>
      </c>
      <c r="H9840" s="2">
        <v>59903.71</v>
      </c>
      <c r="I9840" s="2">
        <f t="shared" si="311"/>
        <v>59903.71</v>
      </c>
    </row>
    <row r="9841" spans="1:9">
      <c r="A9841" t="s">
        <v>13361</v>
      </c>
      <c r="B9841" t="s">
        <v>1264</v>
      </c>
      <c r="C9841" t="s">
        <v>602</v>
      </c>
      <c r="D9841" t="s">
        <v>26</v>
      </c>
      <c r="E9841" t="str">
        <f t="shared" si="310"/>
        <v>Police Department</v>
      </c>
      <c r="F9841" s="1">
        <v>32863</v>
      </c>
      <c r="G9841" s="2">
        <v>80321</v>
      </c>
      <c r="H9841" s="2">
        <v>82753.490000000005</v>
      </c>
      <c r="I9841" s="2">
        <f t="shared" si="311"/>
        <v>82753.490000000005</v>
      </c>
    </row>
    <row r="9842" spans="1:9">
      <c r="A9842" t="s">
        <v>13367</v>
      </c>
      <c r="B9842" t="s">
        <v>169</v>
      </c>
      <c r="C9842" t="s">
        <v>1122</v>
      </c>
      <c r="D9842" t="s">
        <v>26</v>
      </c>
      <c r="E9842" t="str">
        <f t="shared" si="310"/>
        <v>Police Department</v>
      </c>
      <c r="F9842" s="1">
        <v>39343</v>
      </c>
      <c r="G9842" s="2">
        <v>44773</v>
      </c>
      <c r="H9842" s="2">
        <v>52574.62</v>
      </c>
      <c r="I9842" s="2">
        <f t="shared" si="311"/>
        <v>52574.62</v>
      </c>
    </row>
    <row r="9843" spans="1:9">
      <c r="A9843" t="s">
        <v>13383</v>
      </c>
      <c r="B9843" t="s">
        <v>169</v>
      </c>
      <c r="C9843" t="s">
        <v>1122</v>
      </c>
      <c r="D9843" t="s">
        <v>26</v>
      </c>
      <c r="E9843" t="str">
        <f t="shared" si="310"/>
        <v>Police Department</v>
      </c>
      <c r="F9843" s="1">
        <v>39289</v>
      </c>
      <c r="G9843" s="2">
        <v>44773</v>
      </c>
      <c r="H9843" s="2">
        <v>52174.64</v>
      </c>
      <c r="I9843" s="2">
        <f t="shared" si="311"/>
        <v>52174.64</v>
      </c>
    </row>
    <row r="9844" spans="1:9">
      <c r="A9844" t="s">
        <v>13384</v>
      </c>
      <c r="B9844" t="s">
        <v>169</v>
      </c>
      <c r="C9844" t="s">
        <v>1122</v>
      </c>
      <c r="D9844" t="s">
        <v>26</v>
      </c>
      <c r="E9844" t="str">
        <f t="shared" si="310"/>
        <v>Police Department</v>
      </c>
      <c r="F9844" s="1">
        <v>36196</v>
      </c>
      <c r="G9844" s="2">
        <v>62975</v>
      </c>
      <c r="H9844" s="2">
        <v>67444.27</v>
      </c>
      <c r="I9844" s="2">
        <f t="shared" si="311"/>
        <v>67444.27</v>
      </c>
    </row>
    <row r="9845" spans="1:9">
      <c r="A9845" t="s">
        <v>13401</v>
      </c>
      <c r="B9845" t="s">
        <v>169</v>
      </c>
      <c r="C9845" t="s">
        <v>622</v>
      </c>
      <c r="D9845" t="s">
        <v>26</v>
      </c>
      <c r="E9845" t="str">
        <f t="shared" si="310"/>
        <v>Police Department</v>
      </c>
      <c r="F9845" s="1">
        <v>33092</v>
      </c>
      <c r="G9845" s="2">
        <v>67728</v>
      </c>
      <c r="H9845" s="2">
        <v>67914.45</v>
      </c>
      <c r="I9845" s="2">
        <f t="shared" si="311"/>
        <v>67914.45</v>
      </c>
    </row>
    <row r="9846" spans="1:9">
      <c r="A9846" t="s">
        <v>13405</v>
      </c>
      <c r="B9846" t="s">
        <v>169</v>
      </c>
      <c r="C9846" t="s">
        <v>3061</v>
      </c>
      <c r="D9846" t="s">
        <v>26</v>
      </c>
      <c r="E9846" t="str">
        <f t="shared" si="310"/>
        <v>Police Department</v>
      </c>
      <c r="F9846" s="1">
        <v>36418</v>
      </c>
      <c r="G9846" s="2">
        <v>62380</v>
      </c>
      <c r="H9846" s="2">
        <v>79806.77</v>
      </c>
      <c r="I9846" s="2">
        <f t="shared" si="311"/>
        <v>79806.77</v>
      </c>
    </row>
    <row r="9847" spans="1:9">
      <c r="A9847" t="s">
        <v>13411</v>
      </c>
      <c r="B9847" t="s">
        <v>169</v>
      </c>
      <c r="C9847" t="s">
        <v>1844</v>
      </c>
      <c r="D9847" t="s">
        <v>26</v>
      </c>
      <c r="E9847" t="str">
        <f t="shared" si="310"/>
        <v>Police Department</v>
      </c>
      <c r="F9847" s="1">
        <v>32462</v>
      </c>
      <c r="G9847" s="2">
        <v>68915</v>
      </c>
      <c r="H9847" s="2">
        <v>99665.73</v>
      </c>
      <c r="I9847" s="2">
        <f t="shared" si="311"/>
        <v>99665.73</v>
      </c>
    </row>
    <row r="9848" spans="1:9">
      <c r="A9848" t="s">
        <v>13429</v>
      </c>
      <c r="B9848" t="s">
        <v>1686</v>
      </c>
      <c r="C9848" t="s">
        <v>229</v>
      </c>
      <c r="D9848" t="s">
        <v>26</v>
      </c>
      <c r="E9848" t="str">
        <f t="shared" si="310"/>
        <v>Police Department</v>
      </c>
      <c r="F9848" s="1">
        <v>26539</v>
      </c>
      <c r="G9848" s="2">
        <v>95087</v>
      </c>
      <c r="H9848" s="2">
        <v>104056.36</v>
      </c>
      <c r="I9848" s="2">
        <f t="shared" si="311"/>
        <v>104056.36</v>
      </c>
    </row>
    <row r="9849" spans="1:9">
      <c r="A9849" t="s">
        <v>13430</v>
      </c>
      <c r="B9849" t="s">
        <v>169</v>
      </c>
      <c r="C9849" t="s">
        <v>1844</v>
      </c>
      <c r="D9849" t="s">
        <v>26</v>
      </c>
      <c r="E9849" t="str">
        <f t="shared" si="310"/>
        <v>Police Department</v>
      </c>
      <c r="F9849" s="1">
        <v>37244</v>
      </c>
      <c r="G9849" s="2">
        <v>61191</v>
      </c>
      <c r="H9849" s="2">
        <v>69730.13</v>
      </c>
      <c r="I9849" s="2">
        <f t="shared" si="311"/>
        <v>69730.13</v>
      </c>
    </row>
    <row r="9850" spans="1:9">
      <c r="A9850" t="s">
        <v>13432</v>
      </c>
      <c r="B9850" t="s">
        <v>147</v>
      </c>
      <c r="C9850" t="s">
        <v>229</v>
      </c>
      <c r="D9850" t="s">
        <v>26</v>
      </c>
      <c r="E9850" t="str">
        <f t="shared" si="310"/>
        <v>Police Department</v>
      </c>
      <c r="F9850" s="1">
        <v>35543</v>
      </c>
      <c r="G9850" s="2">
        <v>65710</v>
      </c>
      <c r="H9850" s="2">
        <v>67682.61</v>
      </c>
      <c r="I9850" s="2">
        <f t="shared" si="311"/>
        <v>67682.61</v>
      </c>
    </row>
    <row r="9851" spans="1:9">
      <c r="A9851" t="s">
        <v>13444</v>
      </c>
      <c r="B9851" t="s">
        <v>169</v>
      </c>
      <c r="C9851" t="s">
        <v>1802</v>
      </c>
      <c r="D9851" t="s">
        <v>26</v>
      </c>
      <c r="E9851" t="str">
        <f t="shared" si="310"/>
        <v>Police Department</v>
      </c>
      <c r="F9851" s="1">
        <v>32912</v>
      </c>
      <c r="G9851" s="2">
        <v>68322</v>
      </c>
      <c r="H9851" s="2">
        <v>76589.45</v>
      </c>
      <c r="I9851" s="2">
        <f t="shared" si="311"/>
        <v>76589.45</v>
      </c>
    </row>
    <row r="9852" spans="1:9">
      <c r="A9852" t="s">
        <v>13462</v>
      </c>
      <c r="B9852" t="s">
        <v>169</v>
      </c>
      <c r="C9852" t="s">
        <v>2999</v>
      </c>
      <c r="D9852" t="s">
        <v>26</v>
      </c>
      <c r="E9852" t="str">
        <f t="shared" si="310"/>
        <v>Police Department</v>
      </c>
      <c r="F9852" s="1">
        <v>35761</v>
      </c>
      <c r="G9852" s="2">
        <v>63570</v>
      </c>
      <c r="H9852" s="2">
        <v>77447.53</v>
      </c>
      <c r="I9852" s="2">
        <f t="shared" si="311"/>
        <v>77447.53</v>
      </c>
    </row>
    <row r="9853" spans="1:9">
      <c r="A9853" t="s">
        <v>13464</v>
      </c>
      <c r="B9853" t="s">
        <v>169</v>
      </c>
      <c r="C9853" t="s">
        <v>37</v>
      </c>
      <c r="D9853" t="s">
        <v>26</v>
      </c>
      <c r="E9853" t="str">
        <f t="shared" si="310"/>
        <v>Police Department</v>
      </c>
      <c r="F9853" s="1">
        <v>34719</v>
      </c>
      <c r="G9853" s="2">
        <v>65351</v>
      </c>
      <c r="H9853" s="2">
        <v>82416.77</v>
      </c>
      <c r="I9853" s="2">
        <f t="shared" si="311"/>
        <v>82416.77</v>
      </c>
    </row>
    <row r="9854" spans="1:9">
      <c r="A9854" t="s">
        <v>13465</v>
      </c>
      <c r="B9854" t="s">
        <v>562</v>
      </c>
      <c r="C9854" t="s">
        <v>588</v>
      </c>
      <c r="D9854" t="s">
        <v>26</v>
      </c>
      <c r="E9854" t="str">
        <f t="shared" si="310"/>
        <v>Police Department</v>
      </c>
      <c r="F9854" s="1">
        <v>37540</v>
      </c>
      <c r="G9854" s="2">
        <v>29994</v>
      </c>
      <c r="H9854" s="2">
        <v>29474.95</v>
      </c>
      <c r="I9854" s="2">
        <f t="shared" si="311"/>
        <v>29474.95</v>
      </c>
    </row>
    <row r="9855" spans="1:9">
      <c r="A9855" t="s">
        <v>13471</v>
      </c>
      <c r="B9855" t="s">
        <v>169</v>
      </c>
      <c r="C9855" t="s">
        <v>484</v>
      </c>
      <c r="D9855" t="s">
        <v>26</v>
      </c>
      <c r="E9855" t="str">
        <f t="shared" si="310"/>
        <v>Police Department</v>
      </c>
      <c r="F9855" s="1">
        <v>35199</v>
      </c>
      <c r="G9855" s="2">
        <v>64757</v>
      </c>
      <c r="H9855" s="2">
        <v>81253.66</v>
      </c>
      <c r="I9855" s="2">
        <f t="shared" si="311"/>
        <v>81253.66</v>
      </c>
    </row>
    <row r="9856" spans="1:9">
      <c r="A9856" t="s">
        <v>13476</v>
      </c>
      <c r="B9856" t="s">
        <v>1264</v>
      </c>
      <c r="C9856" t="s">
        <v>1848</v>
      </c>
      <c r="D9856" t="s">
        <v>26</v>
      </c>
      <c r="E9856" t="str">
        <f t="shared" si="310"/>
        <v>Police Department</v>
      </c>
      <c r="F9856" s="1">
        <v>35362</v>
      </c>
      <c r="G9856" s="2">
        <v>75676</v>
      </c>
      <c r="H9856" s="2">
        <v>105187.08</v>
      </c>
      <c r="I9856" s="2">
        <f t="shared" si="311"/>
        <v>105187.08</v>
      </c>
    </row>
    <row r="9857" spans="1:9">
      <c r="A9857" t="s">
        <v>13478</v>
      </c>
      <c r="B9857" t="s">
        <v>169</v>
      </c>
      <c r="C9857" t="s">
        <v>1122</v>
      </c>
      <c r="D9857" t="s">
        <v>26</v>
      </c>
      <c r="E9857" t="str">
        <f t="shared" si="310"/>
        <v>Police Department</v>
      </c>
      <c r="F9857" s="1">
        <v>39463</v>
      </c>
      <c r="G9857" s="2">
        <v>44773</v>
      </c>
      <c r="H9857" s="2">
        <v>51495.66</v>
      </c>
      <c r="I9857" s="2">
        <f t="shared" si="311"/>
        <v>51495.66</v>
      </c>
    </row>
    <row r="9858" spans="1:9">
      <c r="A9858" t="s">
        <v>13479</v>
      </c>
      <c r="B9858" t="s">
        <v>169</v>
      </c>
      <c r="C9858" t="s">
        <v>779</v>
      </c>
      <c r="D9858" t="s">
        <v>26</v>
      </c>
      <c r="E9858" t="str">
        <f t="shared" si="310"/>
        <v>Police Department</v>
      </c>
      <c r="F9858" s="1">
        <v>37461</v>
      </c>
      <c r="G9858" s="2">
        <v>61191</v>
      </c>
      <c r="H9858" s="2">
        <v>132278.49</v>
      </c>
      <c r="I9858" s="2">
        <f t="shared" si="311"/>
        <v>132278.49</v>
      </c>
    </row>
    <row r="9859" spans="1:9">
      <c r="A9859" t="s">
        <v>13482</v>
      </c>
      <c r="B9859" t="s">
        <v>169</v>
      </c>
      <c r="C9859" t="s">
        <v>229</v>
      </c>
      <c r="D9859" t="s">
        <v>26</v>
      </c>
      <c r="E9859" t="str">
        <f t="shared" ref="E9859:E9922" si="312">TRIM(D9859:D28839)</f>
        <v>Police Department</v>
      </c>
      <c r="F9859" s="1">
        <v>36868</v>
      </c>
      <c r="G9859" s="2">
        <v>61788</v>
      </c>
      <c r="H9859" s="2">
        <v>68179.81</v>
      </c>
      <c r="I9859" s="2">
        <f t="shared" ref="I9859:I9922" si="313">IF(H9859="",G9859, H9859)</f>
        <v>68179.81</v>
      </c>
    </row>
    <row r="9860" spans="1:9">
      <c r="A9860" t="s">
        <v>13484</v>
      </c>
      <c r="B9860" t="s">
        <v>36</v>
      </c>
      <c r="C9860" t="s">
        <v>393</v>
      </c>
      <c r="D9860" t="s">
        <v>26</v>
      </c>
      <c r="E9860" t="str">
        <f t="shared" si="312"/>
        <v>Police Department</v>
      </c>
      <c r="F9860" s="1">
        <v>36564</v>
      </c>
      <c r="G9860" s="2">
        <v>73005</v>
      </c>
      <c r="H9860" s="2">
        <v>70269.52</v>
      </c>
      <c r="I9860" s="2">
        <f t="shared" si="313"/>
        <v>70269.52</v>
      </c>
    </row>
    <row r="9861" spans="1:9">
      <c r="A9861" t="s">
        <v>13521</v>
      </c>
      <c r="B9861" t="s">
        <v>621</v>
      </c>
      <c r="C9861" t="s">
        <v>1077</v>
      </c>
      <c r="D9861" t="s">
        <v>26</v>
      </c>
      <c r="E9861" t="str">
        <f t="shared" si="312"/>
        <v>Police Department</v>
      </c>
      <c r="F9861" s="1">
        <v>27508</v>
      </c>
      <c r="G9861" s="2">
        <v>47382</v>
      </c>
      <c r="H9861" s="2">
        <v>72183.34</v>
      </c>
      <c r="I9861" s="2">
        <f t="shared" si="313"/>
        <v>72183.34</v>
      </c>
    </row>
    <row r="9862" spans="1:9">
      <c r="A9862" t="s">
        <v>13523</v>
      </c>
      <c r="B9862" t="s">
        <v>36</v>
      </c>
      <c r="C9862" t="s">
        <v>1122</v>
      </c>
      <c r="D9862" t="s">
        <v>26</v>
      </c>
      <c r="E9862" t="str">
        <f t="shared" si="312"/>
        <v>Police Department</v>
      </c>
      <c r="F9862" s="1">
        <v>33218</v>
      </c>
      <c r="G9862" s="2">
        <v>78525</v>
      </c>
      <c r="H9862" s="2">
        <v>101276.27</v>
      </c>
      <c r="I9862" s="2">
        <f t="shared" si="313"/>
        <v>101276.27</v>
      </c>
    </row>
    <row r="9863" spans="1:9">
      <c r="A9863" t="s">
        <v>13526</v>
      </c>
      <c r="B9863" t="s">
        <v>36</v>
      </c>
      <c r="C9863" t="s">
        <v>4801</v>
      </c>
      <c r="D9863" t="s">
        <v>26</v>
      </c>
      <c r="E9863" t="str">
        <f t="shared" si="312"/>
        <v>Police Department</v>
      </c>
      <c r="F9863" s="1">
        <v>32484</v>
      </c>
      <c r="G9863" s="2">
        <v>79894</v>
      </c>
      <c r="H9863" s="2">
        <v>117520.36</v>
      </c>
      <c r="I9863" s="2">
        <f t="shared" si="313"/>
        <v>117520.36</v>
      </c>
    </row>
    <row r="9864" spans="1:9">
      <c r="A9864" t="s">
        <v>13529</v>
      </c>
      <c r="B9864" t="s">
        <v>169</v>
      </c>
      <c r="C9864" t="s">
        <v>1802</v>
      </c>
      <c r="D9864" t="s">
        <v>26</v>
      </c>
      <c r="E9864" t="str">
        <f t="shared" si="312"/>
        <v>Police Department</v>
      </c>
      <c r="F9864" s="1">
        <v>39554</v>
      </c>
      <c r="G9864" s="2">
        <v>44773</v>
      </c>
      <c r="H9864" s="2">
        <v>50437.760000000002</v>
      </c>
      <c r="I9864" s="2">
        <f t="shared" si="313"/>
        <v>50437.760000000002</v>
      </c>
    </row>
    <row r="9865" spans="1:9">
      <c r="A9865" t="s">
        <v>13546</v>
      </c>
      <c r="B9865" t="s">
        <v>169</v>
      </c>
      <c r="C9865" t="s">
        <v>245</v>
      </c>
      <c r="D9865" t="s">
        <v>26</v>
      </c>
      <c r="E9865" t="str">
        <f t="shared" si="312"/>
        <v>Police Department</v>
      </c>
      <c r="F9865" s="1">
        <v>32630</v>
      </c>
      <c r="G9865" s="2">
        <v>68915</v>
      </c>
      <c r="H9865" s="2">
        <v>76964.58</v>
      </c>
      <c r="I9865" s="2">
        <f t="shared" si="313"/>
        <v>76964.58</v>
      </c>
    </row>
    <row r="9866" spans="1:9">
      <c r="A9866" t="s">
        <v>13547</v>
      </c>
      <c r="B9866" t="s">
        <v>147</v>
      </c>
      <c r="C9866" t="s">
        <v>1344</v>
      </c>
      <c r="D9866" t="s">
        <v>26</v>
      </c>
      <c r="E9866" t="str">
        <f t="shared" si="312"/>
        <v>Police Department</v>
      </c>
      <c r="F9866" s="1">
        <v>35741</v>
      </c>
      <c r="G9866" s="2">
        <v>65076</v>
      </c>
      <c r="H9866" s="2">
        <v>67228.08</v>
      </c>
      <c r="I9866" s="2">
        <f t="shared" si="313"/>
        <v>67228.08</v>
      </c>
    </row>
    <row r="9867" spans="1:9">
      <c r="A9867" t="s">
        <v>13548</v>
      </c>
      <c r="B9867" t="s">
        <v>169</v>
      </c>
      <c r="C9867" t="s">
        <v>477</v>
      </c>
      <c r="D9867" t="s">
        <v>26</v>
      </c>
      <c r="E9867" t="str">
        <f t="shared" si="312"/>
        <v>Police Department</v>
      </c>
      <c r="F9867" s="1">
        <v>34186</v>
      </c>
      <c r="G9867" s="2">
        <v>65945</v>
      </c>
      <c r="H9867" s="2">
        <v>83008.17</v>
      </c>
      <c r="I9867" s="2">
        <f t="shared" si="313"/>
        <v>83008.17</v>
      </c>
    </row>
    <row r="9868" spans="1:9">
      <c r="A9868" t="s">
        <v>13550</v>
      </c>
      <c r="B9868" t="s">
        <v>169</v>
      </c>
      <c r="C9868" t="s">
        <v>753</v>
      </c>
      <c r="D9868" t="s">
        <v>26</v>
      </c>
      <c r="E9868" t="str">
        <f t="shared" si="312"/>
        <v>Police Department</v>
      </c>
      <c r="F9868" s="1">
        <v>37251</v>
      </c>
      <c r="G9868" s="2">
        <v>61191</v>
      </c>
      <c r="H9868" s="2">
        <v>84926.19</v>
      </c>
      <c r="I9868" s="2">
        <f t="shared" si="313"/>
        <v>84926.19</v>
      </c>
    </row>
    <row r="9869" spans="1:9">
      <c r="A9869" t="s">
        <v>13552</v>
      </c>
      <c r="B9869" t="s">
        <v>147</v>
      </c>
      <c r="C9869" t="s">
        <v>1207</v>
      </c>
      <c r="D9869" t="s">
        <v>26</v>
      </c>
      <c r="E9869" t="str">
        <f t="shared" si="312"/>
        <v>Police Department</v>
      </c>
      <c r="F9869" s="1">
        <v>27549</v>
      </c>
      <c r="G9869" s="2">
        <v>73012</v>
      </c>
      <c r="H9869" s="2">
        <v>104892.37</v>
      </c>
      <c r="I9869" s="2">
        <f t="shared" si="313"/>
        <v>104892.37</v>
      </c>
    </row>
    <row r="9870" spans="1:9">
      <c r="A9870" t="s">
        <v>13561</v>
      </c>
      <c r="B9870" t="s">
        <v>169</v>
      </c>
      <c r="C9870" t="s">
        <v>1149</v>
      </c>
      <c r="D9870" t="s">
        <v>26</v>
      </c>
      <c r="E9870" t="str">
        <f t="shared" si="312"/>
        <v>Police Department</v>
      </c>
      <c r="F9870" s="1">
        <v>39463</v>
      </c>
      <c r="G9870" s="2">
        <v>44773</v>
      </c>
      <c r="H9870" s="2">
        <v>49076.74</v>
      </c>
      <c r="I9870" s="2">
        <f t="shared" si="313"/>
        <v>49076.74</v>
      </c>
    </row>
    <row r="9871" spans="1:9">
      <c r="A9871" t="s">
        <v>13562</v>
      </c>
      <c r="B9871" t="s">
        <v>36</v>
      </c>
      <c r="C9871" t="s">
        <v>1917</v>
      </c>
      <c r="D9871" t="s">
        <v>26</v>
      </c>
      <c r="E9871" t="str">
        <f t="shared" si="312"/>
        <v>Police Department</v>
      </c>
      <c r="F9871" s="1">
        <v>24748</v>
      </c>
      <c r="G9871" s="2">
        <v>82704</v>
      </c>
      <c r="H9871" s="2">
        <v>107543.78</v>
      </c>
      <c r="I9871" s="2">
        <f t="shared" si="313"/>
        <v>107543.78</v>
      </c>
    </row>
    <row r="9872" spans="1:9">
      <c r="A9872" t="s">
        <v>13563</v>
      </c>
      <c r="B9872" t="s">
        <v>169</v>
      </c>
      <c r="C9872" t="s">
        <v>835</v>
      </c>
      <c r="D9872" t="s">
        <v>26</v>
      </c>
      <c r="E9872" t="str">
        <f t="shared" si="312"/>
        <v>Police Department</v>
      </c>
      <c r="F9872" s="1">
        <v>33183</v>
      </c>
      <c r="G9872" s="2">
        <v>67728</v>
      </c>
      <c r="H9872" s="2">
        <v>70282.880000000005</v>
      </c>
      <c r="I9872" s="2">
        <f t="shared" si="313"/>
        <v>70282.880000000005</v>
      </c>
    </row>
    <row r="9873" spans="1:9">
      <c r="A9873" t="s">
        <v>13564</v>
      </c>
      <c r="B9873" t="s">
        <v>169</v>
      </c>
      <c r="C9873" t="s">
        <v>1207</v>
      </c>
      <c r="D9873" t="s">
        <v>26</v>
      </c>
      <c r="E9873" t="str">
        <f t="shared" si="312"/>
        <v>Police Department</v>
      </c>
      <c r="F9873" s="1">
        <v>35948</v>
      </c>
      <c r="G9873" s="2">
        <v>63570</v>
      </c>
      <c r="H9873" s="2">
        <v>63882.67</v>
      </c>
      <c r="I9873" s="2">
        <f t="shared" si="313"/>
        <v>63882.67</v>
      </c>
    </row>
    <row r="9874" spans="1:9">
      <c r="A9874" t="s">
        <v>13570</v>
      </c>
      <c r="B9874" t="s">
        <v>169</v>
      </c>
      <c r="C9874" t="s">
        <v>484</v>
      </c>
      <c r="D9874" t="s">
        <v>26</v>
      </c>
      <c r="E9874" t="str">
        <f t="shared" si="312"/>
        <v>Police Department</v>
      </c>
      <c r="F9874" s="1">
        <v>39016</v>
      </c>
      <c r="G9874" s="2">
        <v>52976</v>
      </c>
      <c r="H9874" s="2">
        <v>65777.710000000006</v>
      </c>
      <c r="I9874" s="2">
        <f t="shared" si="313"/>
        <v>65777.710000000006</v>
      </c>
    </row>
    <row r="9875" spans="1:9">
      <c r="A9875" t="s">
        <v>13577</v>
      </c>
      <c r="B9875" t="s">
        <v>169</v>
      </c>
      <c r="C9875" t="s">
        <v>189</v>
      </c>
      <c r="D9875" t="s">
        <v>26</v>
      </c>
      <c r="E9875" t="str">
        <f t="shared" si="312"/>
        <v>Police Department</v>
      </c>
      <c r="F9875" s="1">
        <v>30656</v>
      </c>
      <c r="G9875" s="2">
        <v>67132</v>
      </c>
      <c r="H9875" s="2">
        <v>73787.62</v>
      </c>
      <c r="I9875" s="2">
        <f t="shared" si="313"/>
        <v>73787.62</v>
      </c>
    </row>
    <row r="9876" spans="1:9">
      <c r="A9876" t="s">
        <v>13578</v>
      </c>
      <c r="B9876" t="s">
        <v>169</v>
      </c>
      <c r="C9876" t="s">
        <v>189</v>
      </c>
      <c r="D9876" t="s">
        <v>26</v>
      </c>
      <c r="E9876" t="str">
        <f t="shared" si="312"/>
        <v>Police Department</v>
      </c>
      <c r="F9876" s="1">
        <v>35571</v>
      </c>
      <c r="G9876" s="2">
        <v>64163</v>
      </c>
      <c r="H9876" s="2">
        <v>69951.41</v>
      </c>
      <c r="I9876" s="2">
        <f t="shared" si="313"/>
        <v>69951.41</v>
      </c>
    </row>
    <row r="9877" spans="1:9">
      <c r="A9877" t="s">
        <v>13579</v>
      </c>
      <c r="B9877" t="s">
        <v>169</v>
      </c>
      <c r="C9877" t="s">
        <v>753</v>
      </c>
      <c r="D9877" t="s">
        <v>26</v>
      </c>
      <c r="E9877" t="str">
        <f t="shared" si="312"/>
        <v>Police Department</v>
      </c>
      <c r="F9877" s="1">
        <v>39343</v>
      </c>
      <c r="G9877" s="2">
        <v>44773</v>
      </c>
      <c r="H9877" s="2">
        <v>47696.5</v>
      </c>
      <c r="I9877" s="2">
        <f t="shared" si="313"/>
        <v>47696.5</v>
      </c>
    </row>
    <row r="9878" spans="1:9">
      <c r="A9878" t="s">
        <v>13580</v>
      </c>
      <c r="B9878" t="s">
        <v>169</v>
      </c>
      <c r="C9878" t="s">
        <v>484</v>
      </c>
      <c r="D9878" t="s">
        <v>26</v>
      </c>
      <c r="E9878" t="str">
        <f t="shared" si="312"/>
        <v>Police Department</v>
      </c>
      <c r="F9878" s="1">
        <v>39343</v>
      </c>
      <c r="G9878" s="2">
        <v>44773</v>
      </c>
      <c r="H9878" s="2">
        <v>42233.19</v>
      </c>
      <c r="I9878" s="2">
        <f t="shared" si="313"/>
        <v>42233.19</v>
      </c>
    </row>
    <row r="9879" spans="1:9">
      <c r="A9879" t="s">
        <v>13585</v>
      </c>
      <c r="B9879" t="s">
        <v>169</v>
      </c>
      <c r="C9879" t="s">
        <v>1458</v>
      </c>
      <c r="D9879" t="s">
        <v>26</v>
      </c>
      <c r="E9879" t="str">
        <f t="shared" si="312"/>
        <v>Police Department</v>
      </c>
      <c r="F9879" s="1">
        <v>36585</v>
      </c>
      <c r="G9879" s="2">
        <v>62380</v>
      </c>
      <c r="H9879" s="2">
        <v>63444.63</v>
      </c>
      <c r="I9879" s="2">
        <f t="shared" si="313"/>
        <v>63444.63</v>
      </c>
    </row>
    <row r="9880" spans="1:9">
      <c r="A9880" t="s">
        <v>13591</v>
      </c>
      <c r="B9880" t="s">
        <v>169</v>
      </c>
      <c r="C9880" t="s">
        <v>1466</v>
      </c>
      <c r="D9880" t="s">
        <v>26</v>
      </c>
      <c r="E9880" t="str">
        <f t="shared" si="312"/>
        <v>Police Department</v>
      </c>
      <c r="F9880" s="1">
        <v>39835</v>
      </c>
      <c r="G9880" s="2">
        <v>44104</v>
      </c>
      <c r="H9880" s="2">
        <v>50947.38</v>
      </c>
      <c r="I9880" s="2">
        <f t="shared" si="313"/>
        <v>50947.38</v>
      </c>
    </row>
    <row r="9881" spans="1:9">
      <c r="A9881" t="s">
        <v>13593</v>
      </c>
      <c r="B9881" t="s">
        <v>3575</v>
      </c>
      <c r="C9881" t="s">
        <v>1295</v>
      </c>
      <c r="D9881" t="s">
        <v>26</v>
      </c>
      <c r="E9881" t="str">
        <f t="shared" si="312"/>
        <v>Police Department</v>
      </c>
      <c r="F9881" s="1">
        <v>32007</v>
      </c>
      <c r="G9881" s="2">
        <v>80100</v>
      </c>
      <c r="H9881" s="2">
        <v>82233.11</v>
      </c>
      <c r="I9881" s="2">
        <f t="shared" si="313"/>
        <v>82233.11</v>
      </c>
    </row>
    <row r="9882" spans="1:9">
      <c r="A9882" t="s">
        <v>13596</v>
      </c>
      <c r="B9882" t="s">
        <v>169</v>
      </c>
      <c r="C9882" t="s">
        <v>756</v>
      </c>
      <c r="D9882" t="s">
        <v>26</v>
      </c>
      <c r="E9882" t="str">
        <f t="shared" si="312"/>
        <v>Police Department</v>
      </c>
      <c r="F9882" s="1">
        <v>38211</v>
      </c>
      <c r="G9882" s="2">
        <v>59409</v>
      </c>
      <c r="H9882" s="2">
        <v>63181.65</v>
      </c>
      <c r="I9882" s="2">
        <f t="shared" si="313"/>
        <v>63181.65</v>
      </c>
    </row>
    <row r="9883" spans="1:9">
      <c r="A9883" t="s">
        <v>13597</v>
      </c>
      <c r="B9883" t="s">
        <v>24</v>
      </c>
      <c r="C9883" t="s">
        <v>25</v>
      </c>
      <c r="D9883" t="s">
        <v>26</v>
      </c>
      <c r="E9883" t="str">
        <f t="shared" si="312"/>
        <v>Police Department</v>
      </c>
      <c r="F9883" s="1">
        <v>40080</v>
      </c>
      <c r="G9883" s="2">
        <v>43999</v>
      </c>
      <c r="H9883" s="2">
        <v>32666.68</v>
      </c>
      <c r="I9883" s="2">
        <f t="shared" si="313"/>
        <v>32666.68</v>
      </c>
    </row>
    <row r="9884" spans="1:9">
      <c r="A9884" t="s">
        <v>13600</v>
      </c>
      <c r="B9884" t="s">
        <v>1294</v>
      </c>
      <c r="C9884" t="s">
        <v>1295</v>
      </c>
      <c r="D9884" t="s">
        <v>26</v>
      </c>
      <c r="E9884" t="str">
        <f t="shared" si="312"/>
        <v>Police Department</v>
      </c>
      <c r="F9884" s="1">
        <v>39182</v>
      </c>
      <c r="G9884" s="2">
        <v>45416</v>
      </c>
      <c r="H9884" s="2">
        <v>54198.34</v>
      </c>
      <c r="I9884" s="2">
        <f t="shared" si="313"/>
        <v>54198.34</v>
      </c>
    </row>
    <row r="9885" spans="1:9">
      <c r="A9885" t="s">
        <v>13601</v>
      </c>
      <c r="B9885" t="s">
        <v>9014</v>
      </c>
      <c r="C9885" t="s">
        <v>3233</v>
      </c>
      <c r="D9885" t="s">
        <v>26</v>
      </c>
      <c r="E9885" t="str">
        <f t="shared" si="312"/>
        <v>Police Department</v>
      </c>
      <c r="F9885" s="1">
        <v>25798</v>
      </c>
      <c r="G9885" s="2">
        <v>63900</v>
      </c>
      <c r="H9885" s="2">
        <v>63999.93</v>
      </c>
      <c r="I9885" s="2">
        <f t="shared" si="313"/>
        <v>63999.93</v>
      </c>
    </row>
    <row r="9886" spans="1:9">
      <c r="A9886" t="s">
        <v>13603</v>
      </c>
      <c r="B9886" t="s">
        <v>169</v>
      </c>
      <c r="C9886" t="s">
        <v>2313</v>
      </c>
      <c r="D9886" t="s">
        <v>26</v>
      </c>
      <c r="E9886" t="str">
        <f t="shared" si="312"/>
        <v>Police Department</v>
      </c>
      <c r="F9886" s="1">
        <v>37777</v>
      </c>
      <c r="G9886" s="2">
        <v>63570</v>
      </c>
      <c r="H9886" s="2">
        <v>69643.77</v>
      </c>
      <c r="I9886" s="2">
        <f t="shared" si="313"/>
        <v>69643.77</v>
      </c>
    </row>
    <row r="9887" spans="1:9">
      <c r="A9887" t="s">
        <v>13604</v>
      </c>
      <c r="B9887" t="s">
        <v>169</v>
      </c>
      <c r="C9887" t="s">
        <v>1466</v>
      </c>
      <c r="D9887" t="s">
        <v>26</v>
      </c>
      <c r="E9887" t="str">
        <f t="shared" si="312"/>
        <v>Police Department</v>
      </c>
      <c r="F9887" s="1">
        <v>37342</v>
      </c>
      <c r="G9887" s="2">
        <v>61191</v>
      </c>
      <c r="H9887" s="2">
        <v>64610.25</v>
      </c>
      <c r="I9887" s="2">
        <f t="shared" si="313"/>
        <v>64610.25</v>
      </c>
    </row>
    <row r="9888" spans="1:9">
      <c r="A9888" t="s">
        <v>13609</v>
      </c>
      <c r="B9888" t="s">
        <v>24</v>
      </c>
      <c r="C9888" t="s">
        <v>25</v>
      </c>
      <c r="D9888" t="s">
        <v>26</v>
      </c>
      <c r="E9888" t="str">
        <f t="shared" si="312"/>
        <v>Police Department</v>
      </c>
      <c r="F9888" s="1">
        <v>40204</v>
      </c>
      <c r="G9888" s="2">
        <v>43999</v>
      </c>
      <c r="H9888" s="2">
        <v>16437.18</v>
      </c>
      <c r="I9888" s="2">
        <f t="shared" si="313"/>
        <v>16437.18</v>
      </c>
    </row>
    <row r="9889" spans="1:9">
      <c r="A9889" t="s">
        <v>13612</v>
      </c>
      <c r="B9889" t="s">
        <v>169</v>
      </c>
      <c r="C9889" t="s">
        <v>1760</v>
      </c>
      <c r="D9889" t="s">
        <v>26</v>
      </c>
      <c r="E9889" t="str">
        <f t="shared" si="312"/>
        <v>Police Department</v>
      </c>
      <c r="F9889" s="1">
        <v>38030</v>
      </c>
      <c r="G9889" s="2">
        <v>60004</v>
      </c>
      <c r="H9889" s="2">
        <v>62685.89</v>
      </c>
      <c r="I9889" s="2">
        <f t="shared" si="313"/>
        <v>62685.89</v>
      </c>
    </row>
    <row r="9890" spans="1:9">
      <c r="A9890" t="s">
        <v>13620</v>
      </c>
      <c r="B9890" t="s">
        <v>169</v>
      </c>
      <c r="C9890" t="s">
        <v>1466</v>
      </c>
      <c r="D9890" t="s">
        <v>26</v>
      </c>
      <c r="E9890" t="str">
        <f t="shared" si="312"/>
        <v>Police Department</v>
      </c>
      <c r="F9890" s="1">
        <v>34948</v>
      </c>
      <c r="G9890" s="2">
        <v>64757</v>
      </c>
      <c r="H9890" s="2">
        <v>69698.880000000005</v>
      </c>
      <c r="I9890" s="2">
        <f t="shared" si="313"/>
        <v>69698.880000000005</v>
      </c>
    </row>
    <row r="9891" spans="1:9">
      <c r="A9891" t="s">
        <v>13621</v>
      </c>
      <c r="B9891" t="s">
        <v>147</v>
      </c>
      <c r="C9891" t="s">
        <v>431</v>
      </c>
      <c r="D9891" t="s">
        <v>26</v>
      </c>
      <c r="E9891" t="str">
        <f t="shared" si="312"/>
        <v>Police Department</v>
      </c>
      <c r="F9891" s="1">
        <v>37531</v>
      </c>
      <c r="G9891" s="2">
        <v>65076</v>
      </c>
      <c r="H9891" s="2">
        <v>74670.62</v>
      </c>
      <c r="I9891" s="2">
        <f t="shared" si="313"/>
        <v>74670.62</v>
      </c>
    </row>
    <row r="9892" spans="1:9">
      <c r="A9892" t="s">
        <v>13623</v>
      </c>
      <c r="B9892" t="s">
        <v>169</v>
      </c>
      <c r="C9892" t="s">
        <v>1802</v>
      </c>
      <c r="D9892" t="s">
        <v>26</v>
      </c>
      <c r="E9892" t="str">
        <f t="shared" si="312"/>
        <v>Police Department</v>
      </c>
      <c r="F9892" s="1">
        <v>39624</v>
      </c>
      <c r="G9892" s="2">
        <v>44773</v>
      </c>
      <c r="H9892" s="2">
        <v>53813.84</v>
      </c>
      <c r="I9892" s="2">
        <f t="shared" si="313"/>
        <v>53813.84</v>
      </c>
    </row>
    <row r="9893" spans="1:9">
      <c r="A9893" t="s">
        <v>13632</v>
      </c>
      <c r="B9893" t="s">
        <v>169</v>
      </c>
      <c r="C9893" t="s">
        <v>4801</v>
      </c>
      <c r="D9893" t="s">
        <v>26</v>
      </c>
      <c r="E9893" t="str">
        <f t="shared" si="312"/>
        <v>Police Department</v>
      </c>
      <c r="F9893" s="1">
        <v>37482</v>
      </c>
      <c r="G9893" s="2">
        <v>60598</v>
      </c>
      <c r="H9893" s="2">
        <v>66732.5</v>
      </c>
      <c r="I9893" s="2">
        <f t="shared" si="313"/>
        <v>66732.5</v>
      </c>
    </row>
    <row r="9894" spans="1:9">
      <c r="A9894" t="s">
        <v>13633</v>
      </c>
      <c r="B9894" t="s">
        <v>169</v>
      </c>
      <c r="C9894" t="s">
        <v>1122</v>
      </c>
      <c r="D9894" t="s">
        <v>26</v>
      </c>
      <c r="E9894" t="str">
        <f t="shared" si="312"/>
        <v>Police Department</v>
      </c>
      <c r="F9894" s="1">
        <v>39063</v>
      </c>
      <c r="G9894" s="2">
        <v>52976</v>
      </c>
      <c r="H9894" s="2">
        <v>61964.84</v>
      </c>
      <c r="I9894" s="2">
        <f t="shared" si="313"/>
        <v>61964.84</v>
      </c>
    </row>
    <row r="9895" spans="1:9">
      <c r="A9895" t="s">
        <v>13641</v>
      </c>
      <c r="B9895" t="s">
        <v>169</v>
      </c>
      <c r="C9895" t="s">
        <v>829</v>
      </c>
      <c r="D9895" t="s">
        <v>26</v>
      </c>
      <c r="E9895" t="str">
        <f t="shared" si="312"/>
        <v>Police Department</v>
      </c>
      <c r="F9895" s="1">
        <v>36574</v>
      </c>
      <c r="G9895" s="2">
        <v>62380</v>
      </c>
      <c r="H9895" s="2">
        <v>81569.17</v>
      </c>
      <c r="I9895" s="2">
        <f t="shared" si="313"/>
        <v>81569.17</v>
      </c>
    </row>
    <row r="9896" spans="1:9">
      <c r="A9896" t="s">
        <v>13644</v>
      </c>
      <c r="B9896" t="s">
        <v>1686</v>
      </c>
      <c r="C9896" t="s">
        <v>950</v>
      </c>
      <c r="D9896" t="s">
        <v>26</v>
      </c>
      <c r="E9896" t="str">
        <f t="shared" si="312"/>
        <v>Police Department</v>
      </c>
      <c r="F9896" s="1">
        <v>33002</v>
      </c>
      <c r="G9896" s="2">
        <v>91156</v>
      </c>
      <c r="H9896" s="2">
        <v>141173.12</v>
      </c>
      <c r="I9896" s="2">
        <f t="shared" si="313"/>
        <v>141173.12</v>
      </c>
    </row>
    <row r="9897" spans="1:9">
      <c r="A9897" t="s">
        <v>13653</v>
      </c>
      <c r="B9897" t="s">
        <v>169</v>
      </c>
      <c r="C9897" t="s">
        <v>829</v>
      </c>
      <c r="D9897" t="s">
        <v>26</v>
      </c>
      <c r="E9897" t="str">
        <f t="shared" si="312"/>
        <v>Police Department</v>
      </c>
      <c r="F9897" s="1">
        <v>37190</v>
      </c>
      <c r="G9897" s="2">
        <v>61191</v>
      </c>
      <c r="H9897" s="2">
        <v>74897.17</v>
      </c>
      <c r="I9897" s="2">
        <f t="shared" si="313"/>
        <v>74897.17</v>
      </c>
    </row>
    <row r="9898" spans="1:9">
      <c r="A9898" t="s">
        <v>13654</v>
      </c>
      <c r="B9898" t="s">
        <v>169</v>
      </c>
      <c r="C9898" t="s">
        <v>477</v>
      </c>
      <c r="D9898" t="s">
        <v>26</v>
      </c>
      <c r="E9898" t="str">
        <f t="shared" si="312"/>
        <v>Police Department</v>
      </c>
      <c r="F9898" s="1">
        <v>37902</v>
      </c>
      <c r="G9898" s="2">
        <v>60004</v>
      </c>
      <c r="H9898" s="2">
        <v>66623.210000000006</v>
      </c>
      <c r="I9898" s="2">
        <f t="shared" si="313"/>
        <v>66623.210000000006</v>
      </c>
    </row>
    <row r="9899" spans="1:9">
      <c r="A9899" t="s">
        <v>13658</v>
      </c>
      <c r="B9899" t="s">
        <v>36</v>
      </c>
      <c r="C9899" t="s">
        <v>37</v>
      </c>
      <c r="D9899" t="s">
        <v>26</v>
      </c>
      <c r="E9899" t="str">
        <f t="shared" si="312"/>
        <v>Police Department</v>
      </c>
      <c r="F9899" s="1">
        <v>28266</v>
      </c>
      <c r="G9899" s="2">
        <v>82704</v>
      </c>
      <c r="H9899" s="2">
        <v>86864.22</v>
      </c>
      <c r="I9899" s="2">
        <f t="shared" si="313"/>
        <v>86864.22</v>
      </c>
    </row>
    <row r="9900" spans="1:9">
      <c r="A9900" t="s">
        <v>13673</v>
      </c>
      <c r="B9900" t="s">
        <v>1686</v>
      </c>
      <c r="C9900" t="s">
        <v>829</v>
      </c>
      <c r="D9900" t="s">
        <v>26</v>
      </c>
      <c r="E9900" t="str">
        <f t="shared" si="312"/>
        <v>Police Department</v>
      </c>
      <c r="F9900" s="1">
        <v>32638</v>
      </c>
      <c r="G9900" s="2">
        <v>91891</v>
      </c>
      <c r="H9900" s="2">
        <v>131499.89000000001</v>
      </c>
      <c r="I9900" s="2">
        <f t="shared" si="313"/>
        <v>131499.89000000001</v>
      </c>
    </row>
    <row r="9901" spans="1:9">
      <c r="A9901" t="s">
        <v>13694</v>
      </c>
      <c r="B9901" t="s">
        <v>169</v>
      </c>
      <c r="C9901" t="s">
        <v>1516</v>
      </c>
      <c r="D9901" t="s">
        <v>26</v>
      </c>
      <c r="E9901" t="str">
        <f t="shared" si="312"/>
        <v>Police Department</v>
      </c>
      <c r="F9901" s="1">
        <v>37428</v>
      </c>
      <c r="G9901" s="2">
        <v>61191</v>
      </c>
      <c r="H9901" s="2">
        <v>85609.79</v>
      </c>
      <c r="I9901" s="2">
        <f t="shared" si="313"/>
        <v>85609.79</v>
      </c>
    </row>
    <row r="9902" spans="1:9">
      <c r="A9902" t="s">
        <v>13700</v>
      </c>
      <c r="B9902" t="s">
        <v>1264</v>
      </c>
      <c r="C9902" t="s">
        <v>484</v>
      </c>
      <c r="D9902" t="s">
        <v>26</v>
      </c>
      <c r="E9902" t="str">
        <f t="shared" si="312"/>
        <v>Police Department</v>
      </c>
      <c r="F9902" s="1">
        <v>37791</v>
      </c>
      <c r="G9902" s="2">
        <v>71990</v>
      </c>
      <c r="H9902" s="2">
        <v>86656.39</v>
      </c>
      <c r="I9902" s="2">
        <f t="shared" si="313"/>
        <v>86656.39</v>
      </c>
    </row>
    <row r="9903" spans="1:9">
      <c r="A9903" t="s">
        <v>13702</v>
      </c>
      <c r="B9903" t="s">
        <v>169</v>
      </c>
      <c r="C9903" t="s">
        <v>1785</v>
      </c>
      <c r="D9903" t="s">
        <v>26</v>
      </c>
      <c r="E9903" t="str">
        <f t="shared" si="312"/>
        <v>Police Department</v>
      </c>
      <c r="F9903" s="1">
        <v>31561</v>
      </c>
      <c r="G9903" s="2">
        <v>70698</v>
      </c>
      <c r="H9903" s="2">
        <v>94545.2</v>
      </c>
      <c r="I9903" s="2">
        <f t="shared" si="313"/>
        <v>94545.2</v>
      </c>
    </row>
    <row r="9904" spans="1:9">
      <c r="A9904" t="s">
        <v>13704</v>
      </c>
      <c r="B9904" t="s">
        <v>169</v>
      </c>
      <c r="C9904" t="s">
        <v>2584</v>
      </c>
      <c r="D9904" t="s">
        <v>26</v>
      </c>
      <c r="E9904" t="str">
        <f t="shared" si="312"/>
        <v>Police Department</v>
      </c>
      <c r="F9904" s="1">
        <v>28787</v>
      </c>
      <c r="G9904" s="2">
        <v>71291</v>
      </c>
      <c r="H9904" s="2">
        <v>73269.84</v>
      </c>
      <c r="I9904" s="2">
        <f t="shared" si="313"/>
        <v>73269.84</v>
      </c>
    </row>
    <row r="9905" spans="1:9">
      <c r="A9905" t="s">
        <v>13706</v>
      </c>
      <c r="B9905" t="s">
        <v>621</v>
      </c>
      <c r="C9905" t="s">
        <v>1837</v>
      </c>
      <c r="D9905" t="s">
        <v>26</v>
      </c>
      <c r="E9905" t="str">
        <f t="shared" si="312"/>
        <v>Police Department</v>
      </c>
      <c r="F9905" s="1">
        <v>27810</v>
      </c>
      <c r="G9905" s="2">
        <v>47382</v>
      </c>
      <c r="H9905" s="2">
        <v>72829.97</v>
      </c>
      <c r="I9905" s="2">
        <f t="shared" si="313"/>
        <v>72829.97</v>
      </c>
    </row>
    <row r="9906" spans="1:9">
      <c r="A9906" t="s">
        <v>13711</v>
      </c>
      <c r="B9906" t="s">
        <v>169</v>
      </c>
      <c r="C9906" t="s">
        <v>1199</v>
      </c>
      <c r="D9906" t="s">
        <v>26</v>
      </c>
      <c r="E9906" t="str">
        <f t="shared" si="312"/>
        <v>Police Department</v>
      </c>
      <c r="F9906" s="1">
        <v>32814</v>
      </c>
      <c r="G9906" s="2">
        <v>68322</v>
      </c>
      <c r="H9906" s="2">
        <v>66758.17</v>
      </c>
      <c r="I9906" s="2">
        <f t="shared" si="313"/>
        <v>66758.17</v>
      </c>
    </row>
    <row r="9907" spans="1:9">
      <c r="A9907" t="s">
        <v>13718</v>
      </c>
      <c r="B9907" t="s">
        <v>445</v>
      </c>
      <c r="C9907" t="s">
        <v>3061</v>
      </c>
      <c r="D9907" t="s">
        <v>26</v>
      </c>
      <c r="E9907" t="str">
        <f t="shared" si="312"/>
        <v>Police Department</v>
      </c>
      <c r="F9907" s="1">
        <v>37195</v>
      </c>
      <c r="G9907" s="2">
        <v>33215</v>
      </c>
      <c r="H9907" s="2">
        <v>37987.800000000003</v>
      </c>
      <c r="I9907" s="2">
        <f t="shared" si="313"/>
        <v>37987.800000000003</v>
      </c>
    </row>
    <row r="9908" spans="1:9">
      <c r="A9908" t="s">
        <v>13722</v>
      </c>
      <c r="B9908" t="s">
        <v>36</v>
      </c>
      <c r="C9908" t="s">
        <v>779</v>
      </c>
      <c r="D9908" t="s">
        <v>26</v>
      </c>
      <c r="E9908" t="str">
        <f t="shared" si="312"/>
        <v>Police Department</v>
      </c>
      <c r="F9908" s="1">
        <v>33107</v>
      </c>
      <c r="G9908" s="2">
        <v>78525</v>
      </c>
      <c r="H9908" s="2">
        <v>127961.64</v>
      </c>
      <c r="I9908" s="2">
        <f t="shared" si="313"/>
        <v>127961.64</v>
      </c>
    </row>
    <row r="9909" spans="1:9">
      <c r="A9909" t="s">
        <v>13726</v>
      </c>
      <c r="B9909" t="s">
        <v>169</v>
      </c>
      <c r="C9909" t="s">
        <v>1122</v>
      </c>
      <c r="D9909" t="s">
        <v>26</v>
      </c>
      <c r="E9909" t="str">
        <f t="shared" si="312"/>
        <v>Police Department</v>
      </c>
      <c r="F9909" s="1">
        <v>39735</v>
      </c>
      <c r="G9909" s="2">
        <v>44104</v>
      </c>
      <c r="H9909" s="2">
        <v>48393.15</v>
      </c>
      <c r="I9909" s="2">
        <f t="shared" si="313"/>
        <v>48393.15</v>
      </c>
    </row>
    <row r="9910" spans="1:9">
      <c r="A9910" t="s">
        <v>13739</v>
      </c>
      <c r="B9910" t="s">
        <v>169</v>
      </c>
      <c r="C9910" t="s">
        <v>229</v>
      </c>
      <c r="D9910" t="s">
        <v>26</v>
      </c>
      <c r="E9910" t="str">
        <f t="shared" si="312"/>
        <v>Police Department</v>
      </c>
      <c r="F9910" s="1">
        <v>37167</v>
      </c>
      <c r="G9910" s="2">
        <v>61191</v>
      </c>
      <c r="H9910" s="2">
        <v>65111.37</v>
      </c>
      <c r="I9910" s="2">
        <f t="shared" si="313"/>
        <v>65111.37</v>
      </c>
    </row>
    <row r="9911" spans="1:9">
      <c r="A9911" t="s">
        <v>13745</v>
      </c>
      <c r="B9911" t="s">
        <v>169</v>
      </c>
      <c r="C9911" t="s">
        <v>678</v>
      </c>
      <c r="D9911" t="s">
        <v>26</v>
      </c>
      <c r="E9911" t="str">
        <f t="shared" si="312"/>
        <v>Police Department</v>
      </c>
      <c r="F9911" s="1">
        <v>32884</v>
      </c>
      <c r="G9911" s="2">
        <v>68322</v>
      </c>
      <c r="H9911" s="2">
        <v>127096.58</v>
      </c>
      <c r="I9911" s="2">
        <f t="shared" si="313"/>
        <v>127096.58</v>
      </c>
    </row>
    <row r="9912" spans="1:9">
      <c r="A9912" t="s">
        <v>13746</v>
      </c>
      <c r="B9912" t="s">
        <v>169</v>
      </c>
      <c r="C9912" t="s">
        <v>1149</v>
      </c>
      <c r="D9912" t="s">
        <v>26</v>
      </c>
      <c r="E9912" t="str">
        <f t="shared" si="312"/>
        <v>Police Department</v>
      </c>
      <c r="F9912" s="1">
        <v>39546</v>
      </c>
      <c r="G9912" s="2">
        <v>44773</v>
      </c>
      <c r="H9912" s="2">
        <v>51076.65</v>
      </c>
      <c r="I9912" s="2">
        <f t="shared" si="313"/>
        <v>51076.65</v>
      </c>
    </row>
    <row r="9913" spans="1:9">
      <c r="A9913" t="s">
        <v>13752</v>
      </c>
      <c r="B9913" t="s">
        <v>169</v>
      </c>
      <c r="C9913" t="s">
        <v>835</v>
      </c>
      <c r="D9913" t="s">
        <v>26</v>
      </c>
      <c r="E9913" t="str">
        <f t="shared" si="312"/>
        <v>Police Department</v>
      </c>
      <c r="F9913" s="1">
        <v>34290</v>
      </c>
      <c r="G9913" s="2">
        <v>64163</v>
      </c>
      <c r="H9913" s="2">
        <v>80728.67</v>
      </c>
      <c r="I9913" s="2">
        <f t="shared" si="313"/>
        <v>80728.67</v>
      </c>
    </row>
    <row r="9914" spans="1:9">
      <c r="A9914" t="s">
        <v>13762</v>
      </c>
      <c r="B9914" t="s">
        <v>169</v>
      </c>
      <c r="C9914" t="s">
        <v>1344</v>
      </c>
      <c r="D9914" t="s">
        <v>26</v>
      </c>
      <c r="E9914" t="str">
        <f t="shared" si="312"/>
        <v>Police Department</v>
      </c>
      <c r="F9914" s="1">
        <v>31870</v>
      </c>
      <c r="G9914" s="2">
        <v>70104</v>
      </c>
      <c r="H9914" s="2">
        <v>79531.91</v>
      </c>
      <c r="I9914" s="2">
        <f t="shared" si="313"/>
        <v>79531.91</v>
      </c>
    </row>
    <row r="9915" spans="1:9">
      <c r="A9915" t="s">
        <v>13763</v>
      </c>
      <c r="B9915" t="s">
        <v>147</v>
      </c>
      <c r="C9915" t="s">
        <v>245</v>
      </c>
      <c r="D9915" t="s">
        <v>26</v>
      </c>
      <c r="E9915" t="str">
        <f t="shared" si="312"/>
        <v>Police Department</v>
      </c>
      <c r="F9915" s="1">
        <v>34667</v>
      </c>
      <c r="G9915" s="2">
        <v>65076</v>
      </c>
      <c r="H9915" s="2">
        <v>101637.52</v>
      </c>
      <c r="I9915" s="2">
        <f t="shared" si="313"/>
        <v>101637.52</v>
      </c>
    </row>
    <row r="9916" spans="1:9">
      <c r="A9916" t="s">
        <v>13765</v>
      </c>
      <c r="B9916" t="s">
        <v>169</v>
      </c>
      <c r="C9916" t="s">
        <v>148</v>
      </c>
      <c r="D9916" t="s">
        <v>26</v>
      </c>
      <c r="E9916" t="str">
        <f t="shared" si="312"/>
        <v>Police Department</v>
      </c>
      <c r="F9916" s="1">
        <v>35965</v>
      </c>
      <c r="G9916" s="2">
        <v>63570</v>
      </c>
      <c r="H9916" s="2">
        <v>78222.89</v>
      </c>
      <c r="I9916" s="2">
        <f t="shared" si="313"/>
        <v>78222.89</v>
      </c>
    </row>
    <row r="9917" spans="1:9">
      <c r="A9917" t="s">
        <v>13774</v>
      </c>
      <c r="B9917" t="s">
        <v>36</v>
      </c>
      <c r="C9917" t="s">
        <v>1848</v>
      </c>
      <c r="D9917" t="s">
        <v>26</v>
      </c>
      <c r="E9917" t="str">
        <f t="shared" si="312"/>
        <v>Police Department</v>
      </c>
      <c r="F9917" s="1">
        <v>27555</v>
      </c>
      <c r="G9917" s="2">
        <v>82704</v>
      </c>
      <c r="H9917" s="2">
        <v>135717.03</v>
      </c>
      <c r="I9917" s="2">
        <f t="shared" si="313"/>
        <v>135717.03</v>
      </c>
    </row>
    <row r="9918" spans="1:9">
      <c r="A9918" t="s">
        <v>13778</v>
      </c>
      <c r="B9918" t="s">
        <v>4675</v>
      </c>
      <c r="C9918" t="s">
        <v>3008</v>
      </c>
      <c r="D9918" t="s">
        <v>26</v>
      </c>
      <c r="E9918" t="str">
        <f t="shared" si="312"/>
        <v>Police Department</v>
      </c>
      <c r="F9918" s="1">
        <v>33816</v>
      </c>
      <c r="G9918" s="2">
        <v>105000</v>
      </c>
      <c r="H9918" s="2">
        <v>100488.53</v>
      </c>
      <c r="I9918" s="2">
        <f t="shared" si="313"/>
        <v>100488.53</v>
      </c>
    </row>
    <row r="9919" spans="1:9">
      <c r="A9919" t="s">
        <v>13783</v>
      </c>
      <c r="B9919" t="s">
        <v>147</v>
      </c>
      <c r="C9919" t="s">
        <v>484</v>
      </c>
      <c r="D9919" t="s">
        <v>26</v>
      </c>
      <c r="E9919" t="str">
        <f t="shared" si="312"/>
        <v>Police Department</v>
      </c>
      <c r="F9919" s="1">
        <v>38996</v>
      </c>
      <c r="G9919" s="2">
        <v>54463</v>
      </c>
      <c r="H9919" s="2">
        <v>59281.56</v>
      </c>
      <c r="I9919" s="2">
        <f t="shared" si="313"/>
        <v>59281.56</v>
      </c>
    </row>
    <row r="9920" spans="1:9">
      <c r="A9920" t="s">
        <v>13793</v>
      </c>
      <c r="B9920" t="s">
        <v>24</v>
      </c>
      <c r="C9920" t="s">
        <v>25</v>
      </c>
      <c r="D9920" t="s">
        <v>26</v>
      </c>
      <c r="E9920" t="str">
        <f t="shared" si="312"/>
        <v>Police Department</v>
      </c>
      <c r="F9920" s="1">
        <v>40327</v>
      </c>
      <c r="G9920" s="2">
        <v>43999</v>
      </c>
      <c r="H9920" s="2">
        <v>1493.05</v>
      </c>
      <c r="I9920" s="2">
        <f t="shared" si="313"/>
        <v>1493.05</v>
      </c>
    </row>
    <row r="9921" spans="1:9">
      <c r="A9921" t="s">
        <v>13797</v>
      </c>
      <c r="B9921" t="s">
        <v>169</v>
      </c>
      <c r="C9921" t="s">
        <v>1149</v>
      </c>
      <c r="D9921" t="s">
        <v>26</v>
      </c>
      <c r="E9921" t="str">
        <f t="shared" si="312"/>
        <v>Police Department</v>
      </c>
      <c r="F9921" s="1">
        <v>39001</v>
      </c>
      <c r="G9921" s="2">
        <v>52976</v>
      </c>
      <c r="H9921" s="2">
        <v>61586.35</v>
      </c>
      <c r="I9921" s="2">
        <f t="shared" si="313"/>
        <v>61586.35</v>
      </c>
    </row>
    <row r="9922" spans="1:9">
      <c r="A9922" t="s">
        <v>13805</v>
      </c>
      <c r="B9922" t="s">
        <v>169</v>
      </c>
      <c r="C9922" t="s">
        <v>950</v>
      </c>
      <c r="D9922" t="s">
        <v>26</v>
      </c>
      <c r="E9922" t="str">
        <f t="shared" si="312"/>
        <v>Police Department</v>
      </c>
      <c r="F9922" s="1">
        <v>39890</v>
      </c>
      <c r="G9922" s="2">
        <v>44104</v>
      </c>
      <c r="H9922" s="2">
        <v>46575.22</v>
      </c>
      <c r="I9922" s="2">
        <f t="shared" si="313"/>
        <v>46575.22</v>
      </c>
    </row>
    <row r="9923" spans="1:9">
      <c r="A9923" t="s">
        <v>13812</v>
      </c>
      <c r="B9923" t="s">
        <v>147</v>
      </c>
      <c r="C9923" t="s">
        <v>678</v>
      </c>
      <c r="D9923" t="s">
        <v>26</v>
      </c>
      <c r="E9923" t="str">
        <f t="shared" ref="E9923:E9986" si="314">TRIM(D9923:D28903)</f>
        <v>Police Department</v>
      </c>
      <c r="F9923" s="1">
        <v>35418</v>
      </c>
      <c r="G9923" s="2">
        <v>65710</v>
      </c>
      <c r="H9923" s="2">
        <v>139123.79</v>
      </c>
      <c r="I9923" s="2">
        <f t="shared" ref="I9923:I9986" si="315">IF(H9923="",G9923, H9923)</f>
        <v>139123.79</v>
      </c>
    </row>
    <row r="9924" spans="1:9">
      <c r="A9924" t="s">
        <v>13813</v>
      </c>
      <c r="B9924" t="s">
        <v>147</v>
      </c>
      <c r="C9924" t="s">
        <v>1859</v>
      </c>
      <c r="D9924" t="s">
        <v>26</v>
      </c>
      <c r="E9924" t="str">
        <f t="shared" si="314"/>
        <v>Police Department</v>
      </c>
      <c r="F9924" s="1">
        <v>37897</v>
      </c>
      <c r="G9924" s="2">
        <v>60844</v>
      </c>
      <c r="H9924" s="2">
        <v>72604.94</v>
      </c>
      <c r="I9924" s="2">
        <f t="shared" si="315"/>
        <v>72604.94</v>
      </c>
    </row>
    <row r="9925" spans="1:9">
      <c r="A9925" t="s">
        <v>13816</v>
      </c>
      <c r="B9925" t="s">
        <v>169</v>
      </c>
      <c r="C9925" t="s">
        <v>1516</v>
      </c>
      <c r="D9925" t="s">
        <v>26</v>
      </c>
      <c r="E9925" t="str">
        <f t="shared" si="314"/>
        <v>Police Department</v>
      </c>
      <c r="F9925" s="1">
        <v>33088</v>
      </c>
      <c r="G9925" s="2">
        <v>67728</v>
      </c>
      <c r="H9925" s="2">
        <v>69454.02</v>
      </c>
      <c r="I9925" s="2">
        <f t="shared" si="315"/>
        <v>69454.02</v>
      </c>
    </row>
    <row r="9926" spans="1:9">
      <c r="A9926" t="s">
        <v>13817</v>
      </c>
      <c r="B9926" t="s">
        <v>169</v>
      </c>
      <c r="C9926" t="s">
        <v>4522</v>
      </c>
      <c r="D9926" t="s">
        <v>26</v>
      </c>
      <c r="E9926" t="str">
        <f t="shared" si="314"/>
        <v>Police Department</v>
      </c>
      <c r="F9926" s="1">
        <v>35187</v>
      </c>
      <c r="G9926" s="2">
        <v>64757</v>
      </c>
      <c r="H9926" s="2">
        <v>85432.94</v>
      </c>
      <c r="I9926" s="2">
        <f t="shared" si="315"/>
        <v>85432.94</v>
      </c>
    </row>
    <row r="9927" spans="1:9">
      <c r="A9927" t="s">
        <v>13823</v>
      </c>
      <c r="B9927" t="s">
        <v>169</v>
      </c>
      <c r="C9927" t="s">
        <v>2002</v>
      </c>
      <c r="D9927" t="s">
        <v>26</v>
      </c>
      <c r="E9927" t="str">
        <f t="shared" si="314"/>
        <v>Police Department</v>
      </c>
      <c r="F9927" s="1">
        <v>34908</v>
      </c>
      <c r="G9927" s="2">
        <v>64757</v>
      </c>
      <c r="H9927" s="2">
        <v>63738.11</v>
      </c>
      <c r="I9927" s="2">
        <f t="shared" si="315"/>
        <v>63738.11</v>
      </c>
    </row>
    <row r="9928" spans="1:9">
      <c r="A9928" t="s">
        <v>13832</v>
      </c>
      <c r="B9928" t="s">
        <v>169</v>
      </c>
      <c r="C9928" t="s">
        <v>950</v>
      </c>
      <c r="D9928" t="s">
        <v>26</v>
      </c>
      <c r="E9928" t="str">
        <f t="shared" si="314"/>
        <v>Police Department</v>
      </c>
      <c r="F9928" s="1">
        <v>40017</v>
      </c>
      <c r="G9928" s="2">
        <v>43999</v>
      </c>
      <c r="H9928" s="2">
        <v>43640.13</v>
      </c>
      <c r="I9928" s="2">
        <f t="shared" si="315"/>
        <v>43640.13</v>
      </c>
    </row>
    <row r="9929" spans="1:9">
      <c r="A9929" t="s">
        <v>13833</v>
      </c>
      <c r="B9929" t="s">
        <v>169</v>
      </c>
      <c r="C9929" t="s">
        <v>1149</v>
      </c>
      <c r="D9929" t="s">
        <v>26</v>
      </c>
      <c r="E9929" t="str">
        <f t="shared" si="314"/>
        <v>Police Department</v>
      </c>
      <c r="F9929" s="1">
        <v>39617</v>
      </c>
      <c r="G9929" s="2">
        <v>44773</v>
      </c>
      <c r="H9929" s="2">
        <v>48338.22</v>
      </c>
      <c r="I9929" s="2">
        <f t="shared" si="315"/>
        <v>48338.22</v>
      </c>
    </row>
    <row r="9930" spans="1:9">
      <c r="A9930" t="s">
        <v>13838</v>
      </c>
      <c r="B9930" t="s">
        <v>36</v>
      </c>
      <c r="C9930" t="s">
        <v>1466</v>
      </c>
      <c r="D9930" t="s">
        <v>26</v>
      </c>
      <c r="E9930" t="str">
        <f t="shared" si="314"/>
        <v>Police Department</v>
      </c>
      <c r="F9930" s="1">
        <v>31553</v>
      </c>
      <c r="G9930" s="2">
        <v>81973</v>
      </c>
      <c r="H9930" s="2">
        <v>149636.4</v>
      </c>
      <c r="I9930" s="2">
        <f t="shared" si="315"/>
        <v>149636.4</v>
      </c>
    </row>
    <row r="9931" spans="1:9">
      <c r="A9931" t="s">
        <v>13845</v>
      </c>
      <c r="B9931" t="s">
        <v>562</v>
      </c>
      <c r="C9931" t="s">
        <v>441</v>
      </c>
      <c r="D9931" t="s">
        <v>26</v>
      </c>
      <c r="E9931" t="str">
        <f t="shared" si="314"/>
        <v>Police Department</v>
      </c>
      <c r="F9931" s="1">
        <v>37166</v>
      </c>
      <c r="G9931" s="2">
        <v>29994</v>
      </c>
      <c r="H9931" s="2">
        <v>29417.27</v>
      </c>
      <c r="I9931" s="2">
        <f t="shared" si="315"/>
        <v>29417.27</v>
      </c>
    </row>
    <row r="9932" spans="1:9">
      <c r="A9932" t="s">
        <v>13852</v>
      </c>
      <c r="B9932" t="s">
        <v>24</v>
      </c>
      <c r="C9932" t="s">
        <v>25</v>
      </c>
      <c r="D9932" t="s">
        <v>26</v>
      </c>
      <c r="E9932" t="str">
        <f t="shared" si="314"/>
        <v>Police Department</v>
      </c>
      <c r="F9932" s="1">
        <v>40256</v>
      </c>
      <c r="G9932" s="2">
        <v>43999</v>
      </c>
      <c r="H9932" s="2">
        <v>9954.42</v>
      </c>
      <c r="I9932" s="2">
        <f t="shared" si="315"/>
        <v>9954.42</v>
      </c>
    </row>
    <row r="9933" spans="1:9">
      <c r="A9933" t="s">
        <v>13864</v>
      </c>
      <c r="B9933" t="s">
        <v>169</v>
      </c>
      <c r="C9933" t="s">
        <v>2002</v>
      </c>
      <c r="D9933" t="s">
        <v>26</v>
      </c>
      <c r="E9933" t="str">
        <f t="shared" si="314"/>
        <v>Police Department</v>
      </c>
      <c r="F9933" s="1">
        <v>35713</v>
      </c>
      <c r="G9933" s="2">
        <v>63570</v>
      </c>
      <c r="H9933" s="2">
        <v>69213.13</v>
      </c>
      <c r="I9933" s="2">
        <f t="shared" si="315"/>
        <v>69213.13</v>
      </c>
    </row>
    <row r="9934" spans="1:9">
      <c r="A9934" t="s">
        <v>13875</v>
      </c>
      <c r="B9934" t="s">
        <v>147</v>
      </c>
      <c r="C9934" t="s">
        <v>4240</v>
      </c>
      <c r="D9934" t="s">
        <v>26</v>
      </c>
      <c r="E9934" t="str">
        <f t="shared" si="314"/>
        <v>Police Department</v>
      </c>
      <c r="F9934" s="1">
        <v>37113</v>
      </c>
      <c r="G9934" s="2">
        <v>62668</v>
      </c>
      <c r="H9934" s="2">
        <v>74751.570000000007</v>
      </c>
      <c r="I9934" s="2">
        <f t="shared" si="315"/>
        <v>74751.570000000007</v>
      </c>
    </row>
    <row r="9935" spans="1:9">
      <c r="A9935" t="s">
        <v>13886</v>
      </c>
      <c r="B9935" t="s">
        <v>36</v>
      </c>
      <c r="C9935" t="s">
        <v>255</v>
      </c>
      <c r="D9935" t="s">
        <v>26</v>
      </c>
      <c r="E9935" t="str">
        <f t="shared" si="314"/>
        <v>Police Department</v>
      </c>
      <c r="F9935" s="1">
        <v>34906</v>
      </c>
      <c r="G9935" s="2">
        <v>75288</v>
      </c>
      <c r="H9935" s="2">
        <v>87671.91</v>
      </c>
      <c r="I9935" s="2">
        <f t="shared" si="315"/>
        <v>87671.91</v>
      </c>
    </row>
    <row r="9936" spans="1:9">
      <c r="A9936" t="s">
        <v>13892</v>
      </c>
      <c r="B9936" t="s">
        <v>169</v>
      </c>
      <c r="C9936" t="s">
        <v>1122</v>
      </c>
      <c r="D9936" t="s">
        <v>26</v>
      </c>
      <c r="E9936" t="str">
        <f t="shared" si="314"/>
        <v>Police Department</v>
      </c>
      <c r="F9936" s="1">
        <v>39275</v>
      </c>
      <c r="G9936" s="2">
        <v>44773</v>
      </c>
      <c r="H9936" s="2">
        <v>71040.92</v>
      </c>
      <c r="I9936" s="2">
        <f t="shared" si="315"/>
        <v>71040.92</v>
      </c>
    </row>
    <row r="9937" spans="1:9">
      <c r="A9937" t="s">
        <v>13895</v>
      </c>
      <c r="B9937" t="s">
        <v>24</v>
      </c>
      <c r="C9937" t="s">
        <v>25</v>
      </c>
      <c r="D9937" t="s">
        <v>26</v>
      </c>
      <c r="E9937" t="str">
        <f t="shared" si="314"/>
        <v>Police Department</v>
      </c>
      <c r="F9937" s="1">
        <v>40173</v>
      </c>
      <c r="G9937" s="2">
        <v>43999</v>
      </c>
      <c r="H9937" s="2">
        <v>19742.82</v>
      </c>
      <c r="I9937" s="2">
        <f t="shared" si="315"/>
        <v>19742.82</v>
      </c>
    </row>
    <row r="9938" spans="1:9">
      <c r="A9938" t="s">
        <v>13898</v>
      </c>
      <c r="B9938" t="s">
        <v>169</v>
      </c>
      <c r="C9938" t="s">
        <v>2002</v>
      </c>
      <c r="D9938" t="s">
        <v>26</v>
      </c>
      <c r="E9938" t="str">
        <f t="shared" si="314"/>
        <v>Police Department</v>
      </c>
      <c r="F9938" s="1">
        <v>30771</v>
      </c>
      <c r="G9938" s="2">
        <v>71291</v>
      </c>
      <c r="H9938" s="2">
        <v>81833</v>
      </c>
      <c r="I9938" s="2">
        <f t="shared" si="315"/>
        <v>81833</v>
      </c>
    </row>
    <row r="9939" spans="1:9">
      <c r="A9939" t="s">
        <v>13899</v>
      </c>
      <c r="B9939" t="s">
        <v>169</v>
      </c>
      <c r="C9939" t="s">
        <v>1844</v>
      </c>
      <c r="D9939" t="s">
        <v>26</v>
      </c>
      <c r="E9939" t="str">
        <f t="shared" si="314"/>
        <v>Police Department</v>
      </c>
      <c r="F9939" s="1">
        <v>39687</v>
      </c>
      <c r="G9939" s="2">
        <v>44104</v>
      </c>
      <c r="H9939" s="2">
        <v>49802.99</v>
      </c>
      <c r="I9939" s="2">
        <f t="shared" si="315"/>
        <v>49802.99</v>
      </c>
    </row>
    <row r="9940" spans="1:9">
      <c r="A9940" t="s">
        <v>13901</v>
      </c>
      <c r="B9940" t="s">
        <v>169</v>
      </c>
      <c r="C9940" t="s">
        <v>1031</v>
      </c>
      <c r="D9940" t="s">
        <v>26</v>
      </c>
      <c r="E9940" t="str">
        <f t="shared" si="314"/>
        <v>Police Department</v>
      </c>
      <c r="F9940" s="1">
        <v>33466</v>
      </c>
      <c r="G9940" s="2">
        <v>67132</v>
      </c>
      <c r="H9940" s="2">
        <v>132505.62</v>
      </c>
      <c r="I9940" s="2">
        <f t="shared" si="315"/>
        <v>132505.62</v>
      </c>
    </row>
    <row r="9941" spans="1:9">
      <c r="A9941" t="s">
        <v>13908</v>
      </c>
      <c r="B9941" t="s">
        <v>169</v>
      </c>
      <c r="C9941" t="s">
        <v>656</v>
      </c>
      <c r="D9941" t="s">
        <v>26</v>
      </c>
      <c r="E9941" t="str">
        <f t="shared" si="314"/>
        <v>Police Department</v>
      </c>
      <c r="F9941" s="1">
        <v>37307</v>
      </c>
      <c r="G9941" s="2">
        <v>61191</v>
      </c>
      <c r="H9941" s="2">
        <v>64847.59</v>
      </c>
      <c r="I9941" s="2">
        <f t="shared" si="315"/>
        <v>64847.59</v>
      </c>
    </row>
    <row r="9942" spans="1:9">
      <c r="A9942" t="s">
        <v>13910</v>
      </c>
      <c r="B9942" t="s">
        <v>169</v>
      </c>
      <c r="C9942" t="s">
        <v>1420</v>
      </c>
      <c r="D9942" t="s">
        <v>26</v>
      </c>
      <c r="E9942" t="str">
        <f t="shared" si="314"/>
        <v>Police Department</v>
      </c>
      <c r="F9942" s="1">
        <v>36435</v>
      </c>
      <c r="G9942" s="2">
        <v>62380</v>
      </c>
      <c r="H9942" s="2">
        <v>3515.17</v>
      </c>
      <c r="I9942" s="2">
        <f t="shared" si="315"/>
        <v>3515.17</v>
      </c>
    </row>
    <row r="9943" spans="1:9">
      <c r="A9943" t="s">
        <v>13915</v>
      </c>
      <c r="B9943" t="s">
        <v>169</v>
      </c>
      <c r="C9943" t="s">
        <v>1199</v>
      </c>
      <c r="D9943" t="s">
        <v>26</v>
      </c>
      <c r="E9943" t="str">
        <f t="shared" si="314"/>
        <v>Police Department</v>
      </c>
      <c r="F9943" s="1">
        <v>34019</v>
      </c>
      <c r="G9943" s="2">
        <v>64757</v>
      </c>
      <c r="H9943" s="2">
        <v>65625.33</v>
      </c>
      <c r="I9943" s="2">
        <f t="shared" si="315"/>
        <v>65625.33</v>
      </c>
    </row>
    <row r="9944" spans="1:9">
      <c r="A9944" t="s">
        <v>13917</v>
      </c>
      <c r="B9944" t="s">
        <v>1264</v>
      </c>
      <c r="C9944" t="s">
        <v>1980</v>
      </c>
      <c r="D9944" t="s">
        <v>26</v>
      </c>
      <c r="E9944" t="str">
        <f t="shared" si="314"/>
        <v>Police Department</v>
      </c>
      <c r="F9944" s="1">
        <v>32823</v>
      </c>
      <c r="G9944" s="2">
        <v>80321</v>
      </c>
      <c r="H9944" s="2">
        <v>108722.57</v>
      </c>
      <c r="I9944" s="2">
        <f t="shared" si="315"/>
        <v>108722.57</v>
      </c>
    </row>
    <row r="9945" spans="1:9">
      <c r="A9945" t="s">
        <v>13927</v>
      </c>
      <c r="B9945" t="s">
        <v>169</v>
      </c>
      <c r="C9945" t="s">
        <v>1031</v>
      </c>
      <c r="D9945" t="s">
        <v>26</v>
      </c>
      <c r="E9945" t="str">
        <f t="shared" si="314"/>
        <v>Police Department</v>
      </c>
      <c r="F9945" s="1">
        <v>33065</v>
      </c>
      <c r="G9945" s="2">
        <v>67728</v>
      </c>
      <c r="H9945" s="2">
        <v>81295.27</v>
      </c>
      <c r="I9945" s="2">
        <f t="shared" si="315"/>
        <v>81295.27</v>
      </c>
    </row>
    <row r="9946" spans="1:9">
      <c r="A9946" t="s">
        <v>13935</v>
      </c>
      <c r="B9946" t="s">
        <v>75</v>
      </c>
      <c r="C9946" t="s">
        <v>4644</v>
      </c>
      <c r="D9946" t="s">
        <v>26</v>
      </c>
      <c r="E9946" t="str">
        <f t="shared" si="314"/>
        <v>Police Department</v>
      </c>
      <c r="F9946" s="1">
        <v>30824</v>
      </c>
      <c r="G9946" s="2">
        <v>40710</v>
      </c>
      <c r="H9946" s="2">
        <v>56280.59</v>
      </c>
      <c r="I9946" s="2">
        <f t="shared" si="315"/>
        <v>56280.59</v>
      </c>
    </row>
    <row r="9947" spans="1:9">
      <c r="A9947" t="s">
        <v>13936</v>
      </c>
      <c r="B9947" t="s">
        <v>169</v>
      </c>
      <c r="C9947" t="s">
        <v>1458</v>
      </c>
      <c r="D9947" t="s">
        <v>26</v>
      </c>
      <c r="E9947" t="str">
        <f t="shared" si="314"/>
        <v>Police Department</v>
      </c>
      <c r="F9947" s="1">
        <v>38072</v>
      </c>
      <c r="G9947" s="2">
        <v>60004</v>
      </c>
      <c r="H9947" s="2">
        <v>60563.57</v>
      </c>
      <c r="I9947" s="2">
        <f t="shared" si="315"/>
        <v>60563.57</v>
      </c>
    </row>
    <row r="9948" spans="1:9">
      <c r="A9948" t="s">
        <v>13937</v>
      </c>
      <c r="B9948" t="s">
        <v>169</v>
      </c>
      <c r="C9948" t="s">
        <v>1917</v>
      </c>
      <c r="D9948" t="s">
        <v>26</v>
      </c>
      <c r="E9948" t="str">
        <f t="shared" si="314"/>
        <v>Police Department</v>
      </c>
      <c r="F9948" s="1">
        <v>37734</v>
      </c>
      <c r="G9948" s="2">
        <v>60598</v>
      </c>
      <c r="H9948" s="2">
        <v>73355.69</v>
      </c>
      <c r="I9948" s="2">
        <f t="shared" si="315"/>
        <v>73355.69</v>
      </c>
    </row>
    <row r="9949" spans="1:9">
      <c r="A9949" t="s">
        <v>13941</v>
      </c>
      <c r="B9949" t="s">
        <v>169</v>
      </c>
      <c r="C9949" t="s">
        <v>756</v>
      </c>
      <c r="D9949" t="s">
        <v>26</v>
      </c>
      <c r="E9949" t="str">
        <f t="shared" si="314"/>
        <v>Police Department</v>
      </c>
      <c r="F9949" s="1">
        <v>33297</v>
      </c>
      <c r="G9949" s="2">
        <v>67728</v>
      </c>
      <c r="H9949" s="2">
        <v>71117.210000000006</v>
      </c>
      <c r="I9949" s="2">
        <f t="shared" si="315"/>
        <v>71117.210000000006</v>
      </c>
    </row>
    <row r="9950" spans="1:9">
      <c r="A9950" t="s">
        <v>13942</v>
      </c>
      <c r="B9950" t="s">
        <v>24</v>
      </c>
      <c r="C9950" t="s">
        <v>25</v>
      </c>
      <c r="D9950" t="s">
        <v>26</v>
      </c>
      <c r="E9950" t="str">
        <f t="shared" si="314"/>
        <v>Police Department</v>
      </c>
      <c r="F9950" s="1">
        <v>40204</v>
      </c>
      <c r="G9950" s="2">
        <v>43999</v>
      </c>
      <c r="H9950" s="2">
        <v>16262.18</v>
      </c>
      <c r="I9950" s="2">
        <f t="shared" si="315"/>
        <v>16262.18</v>
      </c>
    </row>
    <row r="9951" spans="1:9">
      <c r="A9951" t="s">
        <v>13949</v>
      </c>
      <c r="B9951" t="s">
        <v>1294</v>
      </c>
      <c r="C9951" t="s">
        <v>1295</v>
      </c>
      <c r="D9951" t="s">
        <v>26</v>
      </c>
      <c r="E9951" t="str">
        <f t="shared" si="314"/>
        <v>Police Department</v>
      </c>
      <c r="F9951" s="1">
        <v>38566</v>
      </c>
      <c r="G9951" s="2">
        <v>47604</v>
      </c>
      <c r="H9951" s="2">
        <v>52570.080000000002</v>
      </c>
      <c r="I9951" s="2">
        <f t="shared" si="315"/>
        <v>52570.080000000002</v>
      </c>
    </row>
    <row r="9952" spans="1:9">
      <c r="A9952" t="s">
        <v>13956</v>
      </c>
      <c r="B9952" t="s">
        <v>147</v>
      </c>
      <c r="C9952" t="s">
        <v>170</v>
      </c>
      <c r="D9952" t="s">
        <v>26</v>
      </c>
      <c r="E9952" t="str">
        <f t="shared" si="314"/>
        <v>Police Department</v>
      </c>
      <c r="F9952" s="1">
        <v>39078</v>
      </c>
      <c r="G9952" s="2">
        <v>54463</v>
      </c>
      <c r="H9952" s="2">
        <v>96760.77</v>
      </c>
      <c r="I9952" s="2">
        <f t="shared" si="315"/>
        <v>96760.77</v>
      </c>
    </row>
    <row r="9953" spans="1:9">
      <c r="A9953" t="s">
        <v>13974</v>
      </c>
      <c r="B9953" t="s">
        <v>169</v>
      </c>
      <c r="C9953" t="s">
        <v>753</v>
      </c>
      <c r="D9953" t="s">
        <v>26</v>
      </c>
      <c r="E9953" t="str">
        <f t="shared" si="314"/>
        <v>Police Department</v>
      </c>
      <c r="F9953" s="1">
        <v>37160</v>
      </c>
      <c r="G9953" s="2">
        <v>60598</v>
      </c>
      <c r="H9953" s="2">
        <v>70544.27</v>
      </c>
      <c r="I9953" s="2">
        <f t="shared" si="315"/>
        <v>70544.27</v>
      </c>
    </row>
    <row r="9954" spans="1:9">
      <c r="A9954" t="s">
        <v>13979</v>
      </c>
      <c r="B9954" t="s">
        <v>169</v>
      </c>
      <c r="C9954" t="s">
        <v>2584</v>
      </c>
      <c r="D9954" t="s">
        <v>26</v>
      </c>
      <c r="E9954" t="str">
        <f t="shared" si="314"/>
        <v>Police Department</v>
      </c>
      <c r="F9954" s="1">
        <v>32330</v>
      </c>
      <c r="G9954" s="2">
        <v>69509</v>
      </c>
      <c r="H9954" s="2">
        <v>71651.88</v>
      </c>
      <c r="I9954" s="2">
        <f t="shared" si="315"/>
        <v>71651.88</v>
      </c>
    </row>
    <row r="9955" spans="1:9">
      <c r="A9955" t="s">
        <v>13980</v>
      </c>
      <c r="B9955" t="s">
        <v>169</v>
      </c>
      <c r="C9955" t="s">
        <v>1344</v>
      </c>
      <c r="D9955" t="s">
        <v>26</v>
      </c>
      <c r="E9955" t="str">
        <f t="shared" si="314"/>
        <v>Police Department</v>
      </c>
      <c r="F9955" s="1">
        <v>34619</v>
      </c>
      <c r="G9955" s="2">
        <v>65351</v>
      </c>
      <c r="H9955" s="2">
        <v>81306.210000000006</v>
      </c>
      <c r="I9955" s="2">
        <f t="shared" si="315"/>
        <v>81306.210000000006</v>
      </c>
    </row>
    <row r="9956" spans="1:9">
      <c r="A9956" t="s">
        <v>13985</v>
      </c>
      <c r="B9956" t="s">
        <v>24</v>
      </c>
      <c r="C9956" t="s">
        <v>25</v>
      </c>
      <c r="D9956" t="s">
        <v>26</v>
      </c>
      <c r="E9956" t="str">
        <f t="shared" si="314"/>
        <v>Police Department</v>
      </c>
      <c r="F9956" s="1">
        <v>40071</v>
      </c>
      <c r="G9956" s="2">
        <v>43999</v>
      </c>
      <c r="H9956" s="2">
        <v>33804.76</v>
      </c>
      <c r="I9956" s="2">
        <f t="shared" si="315"/>
        <v>33804.76</v>
      </c>
    </row>
    <row r="9957" spans="1:9">
      <c r="A9957" t="s">
        <v>14005</v>
      </c>
      <c r="B9957" t="s">
        <v>849</v>
      </c>
      <c r="C9957" t="s">
        <v>1155</v>
      </c>
      <c r="D9957" t="s">
        <v>26</v>
      </c>
      <c r="E9957" t="str">
        <f t="shared" si="314"/>
        <v>Police Department</v>
      </c>
      <c r="F9957" s="1">
        <v>36938</v>
      </c>
      <c r="G9957" s="2">
        <v>30816</v>
      </c>
      <c r="H9957" s="2">
        <v>30849.33</v>
      </c>
      <c r="I9957" s="2">
        <f t="shared" si="315"/>
        <v>30849.33</v>
      </c>
    </row>
    <row r="9958" spans="1:9">
      <c r="A9958" t="s">
        <v>14015</v>
      </c>
      <c r="B9958" t="s">
        <v>1338</v>
      </c>
      <c r="C9958" t="s">
        <v>1917</v>
      </c>
      <c r="D9958" t="s">
        <v>26</v>
      </c>
      <c r="E9958" t="str">
        <f t="shared" si="314"/>
        <v>Police Department</v>
      </c>
      <c r="F9958" s="1">
        <v>32403</v>
      </c>
      <c r="G9958" s="2">
        <v>90820</v>
      </c>
      <c r="H9958" s="2">
        <v>120693.64</v>
      </c>
      <c r="I9958" s="2">
        <f t="shared" si="315"/>
        <v>120693.64</v>
      </c>
    </row>
    <row r="9959" spans="1:9">
      <c r="A9959" t="s">
        <v>14021</v>
      </c>
      <c r="B9959" t="s">
        <v>169</v>
      </c>
      <c r="C9959" t="s">
        <v>1199</v>
      </c>
      <c r="D9959" t="s">
        <v>26</v>
      </c>
      <c r="E9959" t="str">
        <f t="shared" si="314"/>
        <v>Police Department</v>
      </c>
      <c r="F9959" s="1">
        <v>36025</v>
      </c>
      <c r="G9959" s="2">
        <v>62975</v>
      </c>
      <c r="H9959" s="2">
        <v>61537.87</v>
      </c>
      <c r="I9959" s="2">
        <f t="shared" si="315"/>
        <v>61537.87</v>
      </c>
    </row>
    <row r="9960" spans="1:9">
      <c r="A9960" t="s">
        <v>14022</v>
      </c>
      <c r="B9960" t="s">
        <v>169</v>
      </c>
      <c r="C9960" t="s">
        <v>477</v>
      </c>
      <c r="D9960" t="s">
        <v>26</v>
      </c>
      <c r="E9960" t="str">
        <f t="shared" si="314"/>
        <v>Police Department</v>
      </c>
      <c r="F9960" s="1">
        <v>37794</v>
      </c>
      <c r="G9960" s="2">
        <v>44104</v>
      </c>
      <c r="H9960" s="2">
        <v>48172.59</v>
      </c>
      <c r="I9960" s="2">
        <f t="shared" si="315"/>
        <v>48172.59</v>
      </c>
    </row>
    <row r="9961" spans="1:9">
      <c r="A9961" t="s">
        <v>14036</v>
      </c>
      <c r="B9961" t="s">
        <v>24</v>
      </c>
      <c r="C9961" t="s">
        <v>25</v>
      </c>
      <c r="D9961" t="s">
        <v>26</v>
      </c>
      <c r="E9961" t="str">
        <f t="shared" si="314"/>
        <v>Police Department</v>
      </c>
      <c r="F9961" s="1">
        <v>40219</v>
      </c>
      <c r="G9961" s="2">
        <v>43999</v>
      </c>
      <c r="H9961" s="2">
        <v>14437.08</v>
      </c>
      <c r="I9961" s="2">
        <f t="shared" si="315"/>
        <v>14437.08</v>
      </c>
    </row>
    <row r="9962" spans="1:9">
      <c r="A9962" t="s">
        <v>14039</v>
      </c>
      <c r="B9962" t="s">
        <v>169</v>
      </c>
      <c r="C9962" t="s">
        <v>499</v>
      </c>
      <c r="D9962" t="s">
        <v>26</v>
      </c>
      <c r="E9962" t="str">
        <f t="shared" si="314"/>
        <v>Police Department</v>
      </c>
      <c r="F9962" s="1">
        <v>30006</v>
      </c>
      <c r="G9962" s="2">
        <v>71291</v>
      </c>
      <c r="H9962" s="2">
        <v>89315.87</v>
      </c>
      <c r="I9962" s="2">
        <f t="shared" si="315"/>
        <v>89315.87</v>
      </c>
    </row>
    <row r="9963" spans="1:9">
      <c r="A9963" t="s">
        <v>14040</v>
      </c>
      <c r="B9963" t="s">
        <v>169</v>
      </c>
      <c r="C9963" t="s">
        <v>1319</v>
      </c>
      <c r="D9963" t="s">
        <v>26</v>
      </c>
      <c r="E9963" t="str">
        <f t="shared" si="314"/>
        <v>Police Department</v>
      </c>
      <c r="F9963" s="1">
        <v>38155</v>
      </c>
      <c r="G9963" s="2">
        <v>60004</v>
      </c>
      <c r="H9963" s="2">
        <v>93041.2</v>
      </c>
      <c r="I9963" s="2">
        <f t="shared" si="315"/>
        <v>93041.2</v>
      </c>
    </row>
    <row r="9964" spans="1:9">
      <c r="A9964" t="s">
        <v>14055</v>
      </c>
      <c r="B9964" t="s">
        <v>1264</v>
      </c>
      <c r="C9964" t="s">
        <v>2169</v>
      </c>
      <c r="D9964" t="s">
        <v>26</v>
      </c>
      <c r="E9964" t="str">
        <f t="shared" si="314"/>
        <v>Police Department</v>
      </c>
      <c r="F9964" s="1">
        <v>30320</v>
      </c>
      <c r="G9964" s="2">
        <v>83775</v>
      </c>
      <c r="H9964" s="2">
        <v>83923.27</v>
      </c>
      <c r="I9964" s="2">
        <f t="shared" si="315"/>
        <v>83923.27</v>
      </c>
    </row>
    <row r="9965" spans="1:9">
      <c r="A9965" t="s">
        <v>14065</v>
      </c>
      <c r="B9965" t="s">
        <v>169</v>
      </c>
      <c r="C9965" t="s">
        <v>678</v>
      </c>
      <c r="D9965" t="s">
        <v>26</v>
      </c>
      <c r="E9965" t="str">
        <f t="shared" si="314"/>
        <v>Police Department</v>
      </c>
      <c r="F9965" s="1">
        <v>31682</v>
      </c>
      <c r="G9965" s="2">
        <v>70104</v>
      </c>
      <c r="H9965" s="2">
        <v>102876.68</v>
      </c>
      <c r="I9965" s="2">
        <f t="shared" si="315"/>
        <v>102876.68</v>
      </c>
    </row>
    <row r="9966" spans="1:9">
      <c r="A9966" t="s">
        <v>14066</v>
      </c>
      <c r="B9966" t="s">
        <v>169</v>
      </c>
      <c r="C9966" t="s">
        <v>170</v>
      </c>
      <c r="D9966" t="s">
        <v>26</v>
      </c>
      <c r="E9966" t="str">
        <f t="shared" si="314"/>
        <v>Police Department</v>
      </c>
      <c r="F9966" s="1">
        <v>36858</v>
      </c>
      <c r="G9966" s="2">
        <v>61788</v>
      </c>
      <c r="H9966" s="2">
        <v>70747.75</v>
      </c>
      <c r="I9966" s="2">
        <f t="shared" si="315"/>
        <v>70747.75</v>
      </c>
    </row>
    <row r="9967" spans="1:9">
      <c r="A9967" t="s">
        <v>14070</v>
      </c>
      <c r="B9967" t="s">
        <v>36</v>
      </c>
      <c r="C9967" t="s">
        <v>1126</v>
      </c>
      <c r="D9967" t="s">
        <v>26</v>
      </c>
      <c r="E9967" t="str">
        <f t="shared" si="314"/>
        <v>Police Department</v>
      </c>
      <c r="F9967" s="1">
        <v>30530</v>
      </c>
      <c r="G9967" s="2">
        <v>82704</v>
      </c>
      <c r="H9967" s="2">
        <v>110955.3</v>
      </c>
      <c r="I9967" s="2">
        <f t="shared" si="315"/>
        <v>110955.3</v>
      </c>
    </row>
    <row r="9968" spans="1:9">
      <c r="A9968" t="s">
        <v>14073</v>
      </c>
      <c r="B9968" t="s">
        <v>916</v>
      </c>
      <c r="C9968" t="s">
        <v>4203</v>
      </c>
      <c r="D9968" t="s">
        <v>26</v>
      </c>
      <c r="E9968" t="str">
        <f t="shared" si="314"/>
        <v>Police Department</v>
      </c>
      <c r="F9968" s="1">
        <v>33158</v>
      </c>
      <c r="G9968" s="2">
        <v>61157</v>
      </c>
      <c r="H9968" s="2">
        <v>60743.44</v>
      </c>
      <c r="I9968" s="2">
        <f t="shared" si="315"/>
        <v>60743.44</v>
      </c>
    </row>
    <row r="9969" spans="1:9">
      <c r="A9969" t="s">
        <v>14077</v>
      </c>
      <c r="B9969" t="s">
        <v>169</v>
      </c>
      <c r="C9969" t="s">
        <v>2850</v>
      </c>
      <c r="D9969" t="s">
        <v>26</v>
      </c>
      <c r="E9969" t="str">
        <f t="shared" si="314"/>
        <v>Police Department</v>
      </c>
      <c r="F9969" s="1">
        <v>36858</v>
      </c>
      <c r="G9969" s="2">
        <v>61788</v>
      </c>
      <c r="H9969" s="2">
        <v>61735.43</v>
      </c>
      <c r="I9969" s="2">
        <f t="shared" si="315"/>
        <v>61735.43</v>
      </c>
    </row>
    <row r="9970" spans="1:9">
      <c r="A9970" t="s">
        <v>14081</v>
      </c>
      <c r="B9970" t="s">
        <v>4675</v>
      </c>
      <c r="C9970" t="s">
        <v>4644</v>
      </c>
      <c r="D9970" t="s">
        <v>26</v>
      </c>
      <c r="E9970" t="str">
        <f t="shared" si="314"/>
        <v>Police Department</v>
      </c>
      <c r="F9970" s="1">
        <v>40078</v>
      </c>
      <c r="G9970" s="2">
        <v>112200</v>
      </c>
      <c r="H9970" s="2">
        <v>81129.03</v>
      </c>
      <c r="I9970" s="2">
        <f t="shared" si="315"/>
        <v>81129.03</v>
      </c>
    </row>
    <row r="9971" spans="1:9">
      <c r="A9971" t="s">
        <v>14083</v>
      </c>
      <c r="B9971" t="s">
        <v>169</v>
      </c>
      <c r="C9971" t="s">
        <v>245</v>
      </c>
      <c r="D9971" t="s">
        <v>26</v>
      </c>
      <c r="E9971" t="str">
        <f t="shared" si="314"/>
        <v>Police Department</v>
      </c>
      <c r="F9971" s="1">
        <v>31972</v>
      </c>
      <c r="G9971" s="2">
        <v>69509</v>
      </c>
      <c r="H9971" s="2">
        <v>105489.73</v>
      </c>
      <c r="I9971" s="2">
        <f t="shared" si="315"/>
        <v>105489.73</v>
      </c>
    </row>
    <row r="9972" spans="1:9">
      <c r="A9972" t="s">
        <v>14089</v>
      </c>
      <c r="B9972" t="s">
        <v>169</v>
      </c>
      <c r="C9972" t="s">
        <v>1458</v>
      </c>
      <c r="D9972" t="s">
        <v>26</v>
      </c>
      <c r="E9972" t="str">
        <f t="shared" si="314"/>
        <v>Police Department</v>
      </c>
      <c r="F9972" s="1">
        <v>38342</v>
      </c>
      <c r="G9972" s="2">
        <v>59409</v>
      </c>
      <c r="H9972" s="2">
        <v>63107.3</v>
      </c>
      <c r="I9972" s="2">
        <f t="shared" si="315"/>
        <v>63107.3</v>
      </c>
    </row>
    <row r="9973" spans="1:9">
      <c r="A9973" t="s">
        <v>14095</v>
      </c>
      <c r="B9973" t="s">
        <v>169</v>
      </c>
      <c r="C9973" t="s">
        <v>602</v>
      </c>
      <c r="D9973" t="s">
        <v>26</v>
      </c>
      <c r="E9973" t="str">
        <f t="shared" si="314"/>
        <v>Police Department</v>
      </c>
      <c r="F9973" s="1">
        <v>39834</v>
      </c>
      <c r="G9973" s="2">
        <v>44104</v>
      </c>
      <c r="H9973" s="2">
        <v>45950.53</v>
      </c>
      <c r="I9973" s="2">
        <f t="shared" si="315"/>
        <v>45950.53</v>
      </c>
    </row>
    <row r="9974" spans="1:9">
      <c r="A9974" t="s">
        <v>14103</v>
      </c>
      <c r="B9974" t="s">
        <v>36</v>
      </c>
      <c r="C9974" t="s">
        <v>1720</v>
      </c>
      <c r="D9974" t="s">
        <v>26</v>
      </c>
      <c r="E9974" t="str">
        <f t="shared" si="314"/>
        <v>Police Department</v>
      </c>
      <c r="F9974" s="1">
        <v>31622</v>
      </c>
      <c r="G9974" s="2">
        <v>81327</v>
      </c>
      <c r="H9974" s="2">
        <v>112198.25</v>
      </c>
      <c r="I9974" s="2">
        <f t="shared" si="315"/>
        <v>112198.25</v>
      </c>
    </row>
    <row r="9975" spans="1:9">
      <c r="A9975" t="s">
        <v>14104</v>
      </c>
      <c r="B9975" t="s">
        <v>169</v>
      </c>
      <c r="C9975" t="s">
        <v>1844</v>
      </c>
      <c r="D9975" t="s">
        <v>26</v>
      </c>
      <c r="E9975" t="str">
        <f t="shared" si="314"/>
        <v>Police Department</v>
      </c>
      <c r="F9975" s="1">
        <v>37694</v>
      </c>
      <c r="G9975" s="2">
        <v>60598</v>
      </c>
      <c r="H9975" s="2">
        <v>69469.17</v>
      </c>
      <c r="I9975" s="2">
        <f t="shared" si="315"/>
        <v>69469.17</v>
      </c>
    </row>
    <row r="9976" spans="1:9">
      <c r="A9976" t="s">
        <v>14106</v>
      </c>
      <c r="B9976" t="s">
        <v>169</v>
      </c>
      <c r="C9976" t="s">
        <v>678</v>
      </c>
      <c r="D9976" t="s">
        <v>26</v>
      </c>
      <c r="E9976" t="str">
        <f t="shared" si="314"/>
        <v>Police Department</v>
      </c>
      <c r="F9976" s="1">
        <v>32343</v>
      </c>
      <c r="G9976" s="2">
        <v>68915</v>
      </c>
      <c r="H9976" s="2">
        <v>117187.89</v>
      </c>
      <c r="I9976" s="2">
        <f t="shared" si="315"/>
        <v>117187.89</v>
      </c>
    </row>
    <row r="9977" spans="1:9">
      <c r="A9977" t="s">
        <v>14112</v>
      </c>
      <c r="B9977" t="s">
        <v>169</v>
      </c>
      <c r="C9977" t="s">
        <v>1122</v>
      </c>
      <c r="D9977" t="s">
        <v>26</v>
      </c>
      <c r="E9977" t="str">
        <f t="shared" si="314"/>
        <v>Police Department</v>
      </c>
      <c r="F9977" s="1">
        <v>37589</v>
      </c>
      <c r="G9977" s="2">
        <v>60598</v>
      </c>
      <c r="H9977" s="2">
        <v>98153.91</v>
      </c>
      <c r="I9977" s="2">
        <f t="shared" si="315"/>
        <v>98153.91</v>
      </c>
    </row>
    <row r="9978" spans="1:9">
      <c r="A9978" t="s">
        <v>14114</v>
      </c>
      <c r="B9978" t="s">
        <v>7179</v>
      </c>
      <c r="C9978" t="s">
        <v>1295</v>
      </c>
      <c r="D9978" t="s">
        <v>26</v>
      </c>
      <c r="E9978" t="str">
        <f t="shared" si="314"/>
        <v>Police Department</v>
      </c>
      <c r="F9978" s="1">
        <v>39696</v>
      </c>
      <c r="G9978" s="2">
        <v>38718</v>
      </c>
      <c r="H9978" s="2">
        <v>39406.5</v>
      </c>
      <c r="I9978" s="2">
        <f t="shared" si="315"/>
        <v>39406.5</v>
      </c>
    </row>
    <row r="9979" spans="1:9">
      <c r="A9979" t="s">
        <v>14116</v>
      </c>
      <c r="B9979" t="s">
        <v>1525</v>
      </c>
      <c r="C9979" t="s">
        <v>5436</v>
      </c>
      <c r="D9979" t="s">
        <v>26</v>
      </c>
      <c r="E9979" t="str">
        <f t="shared" si="314"/>
        <v>Police Department</v>
      </c>
      <c r="F9979" s="1">
        <v>32284</v>
      </c>
      <c r="G9979" s="2">
        <v>96900</v>
      </c>
      <c r="H9979" s="2">
        <v>99944.83</v>
      </c>
      <c r="I9979" s="2">
        <f t="shared" si="315"/>
        <v>99944.83</v>
      </c>
    </row>
    <row r="9980" spans="1:9">
      <c r="A9980" t="s">
        <v>14119</v>
      </c>
      <c r="B9980" t="s">
        <v>169</v>
      </c>
      <c r="C9980" t="s">
        <v>1149</v>
      </c>
      <c r="D9980" t="s">
        <v>26</v>
      </c>
      <c r="E9980" t="str">
        <f t="shared" si="314"/>
        <v>Police Department</v>
      </c>
      <c r="F9980" s="1">
        <v>30838</v>
      </c>
      <c r="G9980" s="2">
        <v>71291</v>
      </c>
      <c r="H9980" s="2">
        <v>70759.67</v>
      </c>
      <c r="I9980" s="2">
        <f t="shared" si="315"/>
        <v>70759.67</v>
      </c>
    </row>
    <row r="9981" spans="1:9">
      <c r="A9981" t="s">
        <v>14132</v>
      </c>
      <c r="B9981" t="s">
        <v>169</v>
      </c>
      <c r="C9981" t="s">
        <v>1844</v>
      </c>
      <c r="D9981" t="s">
        <v>26</v>
      </c>
      <c r="E9981" t="str">
        <f t="shared" si="314"/>
        <v>Police Department</v>
      </c>
      <c r="F9981" s="1">
        <v>39659</v>
      </c>
      <c r="G9981" s="2">
        <v>44104</v>
      </c>
      <c r="H9981" s="2">
        <v>51407.46</v>
      </c>
      <c r="I9981" s="2">
        <f t="shared" si="315"/>
        <v>51407.46</v>
      </c>
    </row>
    <row r="9982" spans="1:9">
      <c r="A9982" t="s">
        <v>14137</v>
      </c>
      <c r="B9982" t="s">
        <v>169</v>
      </c>
      <c r="C9982" t="s">
        <v>431</v>
      </c>
      <c r="D9982" t="s">
        <v>26</v>
      </c>
      <c r="E9982" t="str">
        <f t="shared" si="314"/>
        <v>Police Department</v>
      </c>
      <c r="F9982" s="1">
        <v>33808</v>
      </c>
      <c r="G9982" s="2">
        <v>67132</v>
      </c>
      <c r="H9982" s="2">
        <v>77043.03</v>
      </c>
      <c r="I9982" s="2">
        <f t="shared" si="315"/>
        <v>77043.03</v>
      </c>
    </row>
    <row r="9983" spans="1:9">
      <c r="A9983" t="s">
        <v>14141</v>
      </c>
      <c r="B9983" t="s">
        <v>1686</v>
      </c>
      <c r="C9983" t="s">
        <v>1516</v>
      </c>
      <c r="D9983" t="s">
        <v>26</v>
      </c>
      <c r="E9983" t="str">
        <f t="shared" si="314"/>
        <v>Police Department</v>
      </c>
      <c r="F9983" s="1">
        <v>32794</v>
      </c>
      <c r="G9983" s="2">
        <v>91156</v>
      </c>
      <c r="H9983" s="2">
        <v>95258.9</v>
      </c>
      <c r="I9983" s="2">
        <f t="shared" si="315"/>
        <v>95258.9</v>
      </c>
    </row>
    <row r="9984" spans="1:9">
      <c r="A9984" t="s">
        <v>14169</v>
      </c>
      <c r="B9984" t="s">
        <v>147</v>
      </c>
      <c r="C9984" t="s">
        <v>1844</v>
      </c>
      <c r="D9984" t="s">
        <v>26</v>
      </c>
      <c r="E9984" t="str">
        <f t="shared" si="314"/>
        <v>Police Department</v>
      </c>
      <c r="F9984" s="1">
        <v>33472</v>
      </c>
      <c r="G9984" s="2">
        <v>68754</v>
      </c>
      <c r="H9984" s="2">
        <v>82369.06</v>
      </c>
      <c r="I9984" s="2">
        <f t="shared" si="315"/>
        <v>82369.06</v>
      </c>
    </row>
    <row r="9985" spans="1:9">
      <c r="A9985" t="s">
        <v>14171</v>
      </c>
      <c r="B9985" t="s">
        <v>1919</v>
      </c>
      <c r="C9985" t="s">
        <v>1295</v>
      </c>
      <c r="D9985" t="s">
        <v>26</v>
      </c>
      <c r="E9985" t="str">
        <f t="shared" si="314"/>
        <v>Police Department</v>
      </c>
      <c r="F9985" s="1">
        <v>37526</v>
      </c>
      <c r="G9985" s="2">
        <v>65000</v>
      </c>
      <c r="H9985" s="2">
        <v>65830.63</v>
      </c>
      <c r="I9985" s="2">
        <f t="shared" si="315"/>
        <v>65830.63</v>
      </c>
    </row>
    <row r="9986" spans="1:9">
      <c r="A9986" t="s">
        <v>14173</v>
      </c>
      <c r="B9986" t="s">
        <v>1294</v>
      </c>
      <c r="C9986" t="s">
        <v>1295</v>
      </c>
      <c r="D9986" t="s">
        <v>26</v>
      </c>
      <c r="E9986" t="str">
        <f t="shared" si="314"/>
        <v>Police Department</v>
      </c>
      <c r="F9986" s="1">
        <v>36420</v>
      </c>
      <c r="G9986" s="2">
        <v>56916</v>
      </c>
      <c r="H9986" s="2">
        <v>58491.96</v>
      </c>
      <c r="I9986" s="2">
        <f t="shared" si="315"/>
        <v>58491.96</v>
      </c>
    </row>
    <row r="9987" spans="1:9">
      <c r="A9987" t="s">
        <v>14191</v>
      </c>
      <c r="B9987" t="s">
        <v>169</v>
      </c>
      <c r="C9987" t="s">
        <v>637</v>
      </c>
      <c r="D9987" t="s">
        <v>26</v>
      </c>
      <c r="E9987" t="str">
        <f t="shared" ref="E9987:E10050" si="316">TRIM(D9987:D28967)</f>
        <v>Police Department</v>
      </c>
      <c r="F9987" s="1">
        <v>36775</v>
      </c>
      <c r="G9987" s="2">
        <v>61788</v>
      </c>
      <c r="H9987" s="2">
        <v>66465.320000000007</v>
      </c>
      <c r="I9987" s="2">
        <f t="shared" ref="I9987:I10050" si="317">IF(H9987="",G9987, H9987)</f>
        <v>66465.320000000007</v>
      </c>
    </row>
    <row r="9988" spans="1:9">
      <c r="A9988" t="s">
        <v>14195</v>
      </c>
      <c r="B9988" t="s">
        <v>169</v>
      </c>
      <c r="C9988" t="s">
        <v>320</v>
      </c>
      <c r="D9988" t="s">
        <v>26</v>
      </c>
      <c r="E9988" t="str">
        <f t="shared" si="316"/>
        <v>Police Department</v>
      </c>
      <c r="F9988" s="1">
        <v>39282</v>
      </c>
      <c r="G9988" s="2">
        <v>44773</v>
      </c>
      <c r="H9988" s="2">
        <v>66817.66</v>
      </c>
      <c r="I9988" s="2">
        <f t="shared" si="317"/>
        <v>66817.66</v>
      </c>
    </row>
    <row r="9989" spans="1:9">
      <c r="A9989" t="s">
        <v>14201</v>
      </c>
      <c r="B9989" t="s">
        <v>147</v>
      </c>
      <c r="C9989" t="s">
        <v>245</v>
      </c>
      <c r="D9989" t="s">
        <v>26</v>
      </c>
      <c r="E9989" t="str">
        <f t="shared" si="316"/>
        <v>Police Department</v>
      </c>
      <c r="F9989" s="1">
        <v>33423</v>
      </c>
      <c r="G9989" s="2">
        <v>68754</v>
      </c>
      <c r="H9989" s="2">
        <v>82934.7</v>
      </c>
      <c r="I9989" s="2">
        <f t="shared" si="317"/>
        <v>82934.7</v>
      </c>
    </row>
    <row r="9990" spans="1:9">
      <c r="A9990" t="s">
        <v>14214</v>
      </c>
      <c r="B9990" t="s">
        <v>169</v>
      </c>
      <c r="C9990" t="s">
        <v>245</v>
      </c>
      <c r="D9990" t="s">
        <v>26</v>
      </c>
      <c r="E9990" t="str">
        <f t="shared" si="316"/>
        <v>Police Department</v>
      </c>
      <c r="F9990" s="1">
        <v>33373</v>
      </c>
      <c r="G9990" s="2">
        <v>67728</v>
      </c>
      <c r="H9990" s="2">
        <v>70030</v>
      </c>
      <c r="I9990" s="2">
        <f t="shared" si="317"/>
        <v>70030</v>
      </c>
    </row>
    <row r="9991" spans="1:9">
      <c r="A9991" t="s">
        <v>14218</v>
      </c>
      <c r="B9991" t="s">
        <v>1264</v>
      </c>
      <c r="C9991" t="s">
        <v>835</v>
      </c>
      <c r="D9991" t="s">
        <v>26</v>
      </c>
      <c r="E9991" t="str">
        <f t="shared" si="316"/>
        <v>Police Department</v>
      </c>
      <c r="F9991" s="1">
        <v>33050</v>
      </c>
      <c r="G9991" s="2">
        <v>80321</v>
      </c>
      <c r="H9991" s="2">
        <v>82825.740000000005</v>
      </c>
      <c r="I9991" s="2">
        <f t="shared" si="317"/>
        <v>82825.740000000005</v>
      </c>
    </row>
    <row r="9992" spans="1:9">
      <c r="A9992" t="s">
        <v>14220</v>
      </c>
      <c r="B9992" t="s">
        <v>169</v>
      </c>
      <c r="C9992" t="s">
        <v>2027</v>
      </c>
      <c r="D9992" t="s">
        <v>26</v>
      </c>
      <c r="E9992" t="str">
        <f t="shared" si="316"/>
        <v>Police Department</v>
      </c>
      <c r="F9992" s="1">
        <v>36580</v>
      </c>
      <c r="G9992" s="2">
        <v>62380</v>
      </c>
      <c r="H9992" s="2">
        <v>77841.240000000005</v>
      </c>
      <c r="I9992" s="2">
        <f t="shared" si="317"/>
        <v>77841.240000000005</v>
      </c>
    </row>
    <row r="9993" spans="1:9">
      <c r="A9993" t="s">
        <v>14230</v>
      </c>
      <c r="B9993" t="s">
        <v>24</v>
      </c>
      <c r="C9993" t="s">
        <v>25</v>
      </c>
      <c r="D9993" t="s">
        <v>26</v>
      </c>
      <c r="E9993" t="str">
        <f t="shared" si="316"/>
        <v>Police Department</v>
      </c>
      <c r="F9993" s="1">
        <v>40220</v>
      </c>
      <c r="G9993" s="2">
        <v>43999</v>
      </c>
      <c r="H9993" s="2">
        <v>14271.26</v>
      </c>
      <c r="I9993" s="2">
        <f t="shared" si="317"/>
        <v>14271.26</v>
      </c>
    </row>
    <row r="9994" spans="1:9">
      <c r="A9994" t="s">
        <v>14236</v>
      </c>
      <c r="B9994" t="s">
        <v>169</v>
      </c>
      <c r="C9994" t="s">
        <v>1844</v>
      </c>
      <c r="D9994" t="s">
        <v>26</v>
      </c>
      <c r="E9994" t="str">
        <f t="shared" si="316"/>
        <v>Police Department</v>
      </c>
      <c r="F9994" s="1">
        <v>39679</v>
      </c>
      <c r="G9994" s="2">
        <v>44104</v>
      </c>
      <c r="H9994" s="2">
        <v>46048.57</v>
      </c>
      <c r="I9994" s="2">
        <f t="shared" si="317"/>
        <v>46048.57</v>
      </c>
    </row>
    <row r="9995" spans="1:9">
      <c r="A9995" t="s">
        <v>14237</v>
      </c>
      <c r="B9995" t="s">
        <v>169</v>
      </c>
      <c r="C9995" t="s">
        <v>170</v>
      </c>
      <c r="D9995" t="s">
        <v>26</v>
      </c>
      <c r="E9995" t="str">
        <f t="shared" si="316"/>
        <v>Police Department</v>
      </c>
      <c r="F9995" s="1">
        <v>38309</v>
      </c>
      <c r="G9995" s="2">
        <v>59409</v>
      </c>
      <c r="H9995" s="2">
        <v>59571.040000000001</v>
      </c>
      <c r="I9995" s="2">
        <f t="shared" si="317"/>
        <v>59571.040000000001</v>
      </c>
    </row>
    <row r="9996" spans="1:9">
      <c r="A9996" t="s">
        <v>14241</v>
      </c>
      <c r="B9996" t="s">
        <v>169</v>
      </c>
      <c r="C9996" t="s">
        <v>678</v>
      </c>
      <c r="D9996" t="s">
        <v>26</v>
      </c>
      <c r="E9996" t="str">
        <f t="shared" si="316"/>
        <v>Police Department</v>
      </c>
      <c r="F9996" s="1">
        <v>32862</v>
      </c>
      <c r="G9996" s="2">
        <v>68322</v>
      </c>
      <c r="H9996" s="2">
        <v>104106.38</v>
      </c>
      <c r="I9996" s="2">
        <f t="shared" si="317"/>
        <v>104106.38</v>
      </c>
    </row>
    <row r="9997" spans="1:9">
      <c r="A9997" t="s">
        <v>14245</v>
      </c>
      <c r="B9997" t="s">
        <v>169</v>
      </c>
      <c r="C9997" t="s">
        <v>756</v>
      </c>
      <c r="D9997" t="s">
        <v>26</v>
      </c>
      <c r="E9997" t="str">
        <f t="shared" si="316"/>
        <v>Police Department</v>
      </c>
      <c r="F9997" s="1">
        <v>31560</v>
      </c>
      <c r="G9997" s="2">
        <v>70698</v>
      </c>
      <c r="H9997" s="2">
        <v>74322.87</v>
      </c>
      <c r="I9997" s="2">
        <f t="shared" si="317"/>
        <v>74322.87</v>
      </c>
    </row>
    <row r="9998" spans="1:9">
      <c r="A9998" t="s">
        <v>14254</v>
      </c>
      <c r="B9998" t="s">
        <v>169</v>
      </c>
      <c r="C9998" t="s">
        <v>531</v>
      </c>
      <c r="D9998" t="s">
        <v>26</v>
      </c>
      <c r="E9998" t="str">
        <f t="shared" si="316"/>
        <v>Police Department</v>
      </c>
      <c r="F9998" s="1">
        <v>37656</v>
      </c>
      <c r="G9998" s="2">
        <v>60598</v>
      </c>
      <c r="H9998" s="2">
        <v>72997.02</v>
      </c>
      <c r="I9998" s="2">
        <f t="shared" si="317"/>
        <v>72997.02</v>
      </c>
    </row>
    <row r="9999" spans="1:9">
      <c r="A9999" t="s">
        <v>14264</v>
      </c>
      <c r="B9999" t="s">
        <v>24</v>
      </c>
      <c r="C9999" t="s">
        <v>25</v>
      </c>
      <c r="D9999" t="s">
        <v>26</v>
      </c>
      <c r="E9999" t="str">
        <f t="shared" si="316"/>
        <v>Police Department</v>
      </c>
      <c r="F9999" s="1">
        <v>40176</v>
      </c>
      <c r="G9999" s="2">
        <v>43999</v>
      </c>
      <c r="H9999" s="2">
        <v>19563.650000000001</v>
      </c>
      <c r="I9999" s="2">
        <f t="shared" si="317"/>
        <v>19563.650000000001</v>
      </c>
    </row>
    <row r="10000" spans="1:9">
      <c r="A10000" t="s">
        <v>14265</v>
      </c>
      <c r="B10000" t="s">
        <v>169</v>
      </c>
      <c r="C10000" t="s">
        <v>1458</v>
      </c>
      <c r="D10000" t="s">
        <v>26</v>
      </c>
      <c r="E10000" t="str">
        <f t="shared" si="316"/>
        <v>Police Department</v>
      </c>
      <c r="F10000" s="1">
        <v>36502</v>
      </c>
      <c r="G10000" s="2">
        <v>62380</v>
      </c>
      <c r="H10000" s="2">
        <v>87090.07</v>
      </c>
      <c r="I10000" s="2">
        <f t="shared" si="317"/>
        <v>87090.07</v>
      </c>
    </row>
    <row r="10001" spans="1:9">
      <c r="A10001" t="s">
        <v>14270</v>
      </c>
      <c r="B10001" t="s">
        <v>24</v>
      </c>
      <c r="C10001" t="s">
        <v>25</v>
      </c>
      <c r="D10001" t="s">
        <v>26</v>
      </c>
      <c r="E10001" t="str">
        <f t="shared" si="316"/>
        <v>Police Department</v>
      </c>
      <c r="F10001" s="1">
        <v>40204</v>
      </c>
      <c r="G10001" s="2">
        <v>43999</v>
      </c>
      <c r="H10001" s="2">
        <v>16262.18</v>
      </c>
      <c r="I10001" s="2">
        <f t="shared" si="317"/>
        <v>16262.18</v>
      </c>
    </row>
    <row r="10002" spans="1:9">
      <c r="A10002" t="s">
        <v>14275</v>
      </c>
      <c r="B10002" t="s">
        <v>5861</v>
      </c>
      <c r="C10002" t="s">
        <v>1980</v>
      </c>
      <c r="D10002" t="s">
        <v>26</v>
      </c>
      <c r="E10002" t="str">
        <f t="shared" si="316"/>
        <v>Police Department</v>
      </c>
      <c r="F10002" s="1">
        <v>33458</v>
      </c>
      <c r="G10002" s="2">
        <v>80681</v>
      </c>
      <c r="H10002" s="2">
        <v>42803.75</v>
      </c>
      <c r="I10002" s="2">
        <f t="shared" si="317"/>
        <v>42803.75</v>
      </c>
    </row>
    <row r="10003" spans="1:9">
      <c r="A10003" t="s">
        <v>14276</v>
      </c>
      <c r="B10003" t="s">
        <v>147</v>
      </c>
      <c r="C10003" t="s">
        <v>338</v>
      </c>
      <c r="D10003" t="s">
        <v>26</v>
      </c>
      <c r="E10003" t="str">
        <f t="shared" si="316"/>
        <v>Police Department</v>
      </c>
      <c r="F10003" s="1">
        <v>38162</v>
      </c>
      <c r="G10003" s="2">
        <v>61451</v>
      </c>
      <c r="H10003" s="2">
        <v>68413.42</v>
      </c>
      <c r="I10003" s="2">
        <f t="shared" si="317"/>
        <v>68413.42</v>
      </c>
    </row>
    <row r="10004" spans="1:9">
      <c r="A10004" t="s">
        <v>14282</v>
      </c>
      <c r="B10004" t="s">
        <v>169</v>
      </c>
      <c r="C10004" t="s">
        <v>1466</v>
      </c>
      <c r="D10004" t="s">
        <v>26</v>
      </c>
      <c r="E10004" t="str">
        <f t="shared" si="316"/>
        <v>Police Department</v>
      </c>
      <c r="F10004" s="1">
        <v>39707</v>
      </c>
      <c r="G10004" s="2">
        <v>44104</v>
      </c>
      <c r="H10004" s="2">
        <v>50488.97</v>
      </c>
      <c r="I10004" s="2">
        <f t="shared" si="317"/>
        <v>50488.97</v>
      </c>
    </row>
    <row r="10005" spans="1:9">
      <c r="A10005" t="s">
        <v>14283</v>
      </c>
      <c r="B10005" t="s">
        <v>24</v>
      </c>
      <c r="C10005" t="s">
        <v>25</v>
      </c>
      <c r="D10005" t="s">
        <v>26</v>
      </c>
      <c r="E10005" t="str">
        <f t="shared" si="316"/>
        <v>Police Department</v>
      </c>
      <c r="F10005" s="1">
        <v>40277</v>
      </c>
      <c r="G10005" s="2">
        <v>52976</v>
      </c>
      <c r="H10005" s="2">
        <v>8989.11</v>
      </c>
      <c r="I10005" s="2">
        <f t="shared" si="317"/>
        <v>8989.11</v>
      </c>
    </row>
    <row r="10006" spans="1:9">
      <c r="A10006" t="s">
        <v>14287</v>
      </c>
      <c r="B10006" t="s">
        <v>147</v>
      </c>
      <c r="C10006" t="s">
        <v>1350</v>
      </c>
      <c r="D10006" t="s">
        <v>26</v>
      </c>
      <c r="E10006" t="str">
        <f t="shared" si="316"/>
        <v>Police Department</v>
      </c>
      <c r="F10006" s="1">
        <v>34742</v>
      </c>
      <c r="G10006" s="2">
        <v>66928</v>
      </c>
      <c r="H10006" s="2">
        <v>72073.77</v>
      </c>
      <c r="I10006" s="2">
        <f t="shared" si="317"/>
        <v>72073.77</v>
      </c>
    </row>
    <row r="10007" spans="1:9">
      <c r="A10007" t="s">
        <v>14290</v>
      </c>
      <c r="B10007" t="s">
        <v>169</v>
      </c>
      <c r="C10007" t="s">
        <v>320</v>
      </c>
      <c r="D10007" t="s">
        <v>26</v>
      </c>
      <c r="E10007" t="str">
        <f t="shared" si="316"/>
        <v>Police Department</v>
      </c>
      <c r="F10007" s="1">
        <v>35712</v>
      </c>
      <c r="G10007" s="2">
        <v>63570</v>
      </c>
      <c r="H10007" s="2">
        <v>64944.85</v>
      </c>
      <c r="I10007" s="2">
        <f t="shared" si="317"/>
        <v>64944.85</v>
      </c>
    </row>
    <row r="10008" spans="1:9">
      <c r="A10008" t="s">
        <v>14292</v>
      </c>
      <c r="B10008" t="s">
        <v>169</v>
      </c>
      <c r="C10008" t="s">
        <v>835</v>
      </c>
      <c r="D10008" t="s">
        <v>26</v>
      </c>
      <c r="E10008" t="str">
        <f t="shared" si="316"/>
        <v>Police Department</v>
      </c>
      <c r="F10008" s="1">
        <v>36838</v>
      </c>
      <c r="G10008" s="2">
        <v>61788</v>
      </c>
      <c r="H10008" s="2">
        <v>67048.03</v>
      </c>
      <c r="I10008" s="2">
        <f t="shared" si="317"/>
        <v>67048.03</v>
      </c>
    </row>
    <row r="10009" spans="1:9">
      <c r="A10009" t="s">
        <v>14305</v>
      </c>
      <c r="B10009" t="s">
        <v>147</v>
      </c>
      <c r="C10009" t="s">
        <v>393</v>
      </c>
      <c r="D10009" t="s">
        <v>26</v>
      </c>
      <c r="E10009" t="str">
        <f t="shared" si="316"/>
        <v>Police Department</v>
      </c>
      <c r="F10009" s="1">
        <v>32147</v>
      </c>
      <c r="G10009" s="2">
        <v>70579</v>
      </c>
      <c r="H10009" s="2">
        <v>81534.75</v>
      </c>
      <c r="I10009" s="2">
        <f t="shared" si="317"/>
        <v>81534.75</v>
      </c>
    </row>
    <row r="10010" spans="1:9">
      <c r="A10010" t="s">
        <v>14307</v>
      </c>
      <c r="B10010" t="s">
        <v>169</v>
      </c>
      <c r="C10010" t="s">
        <v>313</v>
      </c>
      <c r="D10010" t="s">
        <v>26</v>
      </c>
      <c r="E10010" t="str">
        <f t="shared" si="316"/>
        <v>Police Department</v>
      </c>
      <c r="F10010" s="1">
        <v>35481</v>
      </c>
      <c r="G10010" s="2">
        <v>64163</v>
      </c>
      <c r="H10010" s="2">
        <v>71755.03</v>
      </c>
      <c r="I10010" s="2">
        <f t="shared" si="317"/>
        <v>71755.03</v>
      </c>
    </row>
    <row r="10011" spans="1:9">
      <c r="A10011" t="s">
        <v>14312</v>
      </c>
      <c r="B10011" t="s">
        <v>1338</v>
      </c>
      <c r="C10011" t="s">
        <v>1256</v>
      </c>
      <c r="D10011" t="s">
        <v>26</v>
      </c>
      <c r="E10011" t="str">
        <f t="shared" si="316"/>
        <v>Police Department</v>
      </c>
      <c r="F10011" s="1">
        <v>33947</v>
      </c>
      <c r="G10011" s="2">
        <v>87750</v>
      </c>
      <c r="H10011" s="2">
        <v>105233.44</v>
      </c>
      <c r="I10011" s="2">
        <f t="shared" si="317"/>
        <v>105233.44</v>
      </c>
    </row>
    <row r="10012" spans="1:9">
      <c r="A10012" t="s">
        <v>14317</v>
      </c>
      <c r="B10012" t="s">
        <v>169</v>
      </c>
      <c r="C10012" t="s">
        <v>4926</v>
      </c>
      <c r="D10012" t="s">
        <v>26</v>
      </c>
      <c r="E10012" t="str">
        <f t="shared" si="316"/>
        <v>Police Department</v>
      </c>
      <c r="F10012" s="1">
        <v>34828</v>
      </c>
      <c r="G10012" s="2">
        <v>65351</v>
      </c>
      <c r="H10012" s="2">
        <v>74731.61</v>
      </c>
      <c r="I10012" s="2">
        <f t="shared" si="317"/>
        <v>74731.61</v>
      </c>
    </row>
    <row r="10013" spans="1:9">
      <c r="A10013" t="s">
        <v>14321</v>
      </c>
      <c r="B10013" t="s">
        <v>36</v>
      </c>
      <c r="C10013" t="s">
        <v>1149</v>
      </c>
      <c r="D10013" t="s">
        <v>26</v>
      </c>
      <c r="E10013" t="str">
        <f t="shared" si="316"/>
        <v>Police Department</v>
      </c>
      <c r="F10013" s="1">
        <v>38442</v>
      </c>
      <c r="G10013" s="2">
        <v>69528</v>
      </c>
      <c r="H10013" s="2">
        <v>83650.39</v>
      </c>
      <c r="I10013" s="2">
        <f t="shared" si="317"/>
        <v>83650.39</v>
      </c>
    </row>
    <row r="10014" spans="1:9">
      <c r="A10014" t="s">
        <v>14332</v>
      </c>
      <c r="B10014" t="s">
        <v>169</v>
      </c>
      <c r="C10014" t="s">
        <v>2002</v>
      </c>
      <c r="D10014" t="s">
        <v>26</v>
      </c>
      <c r="E10014" t="str">
        <f t="shared" si="316"/>
        <v>Police Department</v>
      </c>
      <c r="F10014" s="1">
        <v>38072</v>
      </c>
      <c r="G10014" s="2">
        <v>60004</v>
      </c>
      <c r="H10014" s="2">
        <v>63946.71</v>
      </c>
      <c r="I10014" s="2">
        <f t="shared" si="317"/>
        <v>63946.71</v>
      </c>
    </row>
    <row r="10015" spans="1:9">
      <c r="A10015" t="s">
        <v>14337</v>
      </c>
      <c r="B10015" t="s">
        <v>169</v>
      </c>
      <c r="C10015" t="s">
        <v>311</v>
      </c>
      <c r="D10015" t="s">
        <v>26</v>
      </c>
      <c r="E10015" t="str">
        <f t="shared" si="316"/>
        <v>Police Department</v>
      </c>
      <c r="F10015" s="1">
        <v>25833</v>
      </c>
      <c r="G10015" s="2">
        <v>71291</v>
      </c>
      <c r="H10015" s="2">
        <v>85491.97</v>
      </c>
      <c r="I10015" s="2">
        <f t="shared" si="317"/>
        <v>85491.97</v>
      </c>
    </row>
    <row r="10016" spans="1:9">
      <c r="A10016" t="s">
        <v>14338</v>
      </c>
      <c r="B10016" t="s">
        <v>169</v>
      </c>
      <c r="C10016" t="s">
        <v>1802</v>
      </c>
      <c r="D10016" t="s">
        <v>26</v>
      </c>
      <c r="E10016" t="str">
        <f t="shared" si="316"/>
        <v>Police Department</v>
      </c>
      <c r="F10016" s="1">
        <v>37559</v>
      </c>
      <c r="G10016" s="2">
        <v>60598</v>
      </c>
      <c r="H10016" s="2">
        <v>64931.74</v>
      </c>
      <c r="I10016" s="2">
        <f t="shared" si="317"/>
        <v>64931.74</v>
      </c>
    </row>
    <row r="10017" spans="1:9">
      <c r="A10017" t="s">
        <v>14346</v>
      </c>
      <c r="B10017" t="s">
        <v>169</v>
      </c>
      <c r="C10017" t="s">
        <v>976</v>
      </c>
      <c r="D10017" t="s">
        <v>26</v>
      </c>
      <c r="E10017" t="str">
        <f t="shared" si="316"/>
        <v>Police Department</v>
      </c>
      <c r="F10017" s="1">
        <v>37664</v>
      </c>
      <c r="G10017" s="2">
        <v>60598</v>
      </c>
      <c r="H10017" s="2">
        <v>62306.9</v>
      </c>
      <c r="I10017" s="2">
        <f t="shared" si="317"/>
        <v>62306.9</v>
      </c>
    </row>
    <row r="10018" spans="1:9">
      <c r="A10018" t="s">
        <v>14357</v>
      </c>
      <c r="B10018" t="s">
        <v>169</v>
      </c>
      <c r="C10018" t="s">
        <v>3061</v>
      </c>
      <c r="D10018" t="s">
        <v>26</v>
      </c>
      <c r="E10018" t="str">
        <f t="shared" si="316"/>
        <v>Police Department</v>
      </c>
      <c r="F10018" s="1">
        <v>34968</v>
      </c>
      <c r="G10018" s="2">
        <v>64757</v>
      </c>
      <c r="H10018" s="2">
        <v>67439.56</v>
      </c>
      <c r="I10018" s="2">
        <f t="shared" si="317"/>
        <v>67439.56</v>
      </c>
    </row>
    <row r="10019" spans="1:9">
      <c r="A10019" t="s">
        <v>14367</v>
      </c>
      <c r="B10019" t="s">
        <v>169</v>
      </c>
      <c r="C10019" t="s">
        <v>484</v>
      </c>
      <c r="D10019" t="s">
        <v>26</v>
      </c>
      <c r="E10019" t="str">
        <f t="shared" si="316"/>
        <v>Police Department</v>
      </c>
      <c r="F10019" s="1">
        <v>38072</v>
      </c>
      <c r="G10019" s="2">
        <v>60004</v>
      </c>
      <c r="H10019" s="2">
        <v>69255.06</v>
      </c>
      <c r="I10019" s="2">
        <f t="shared" si="317"/>
        <v>69255.06</v>
      </c>
    </row>
    <row r="10020" spans="1:9">
      <c r="A10020" t="s">
        <v>14371</v>
      </c>
      <c r="B10020" t="s">
        <v>14372</v>
      </c>
      <c r="C10020" t="s">
        <v>1980</v>
      </c>
      <c r="D10020" t="s">
        <v>26</v>
      </c>
      <c r="E10020" t="str">
        <f t="shared" si="316"/>
        <v>Police Department</v>
      </c>
      <c r="F10020" s="1">
        <v>35993</v>
      </c>
      <c r="G10020" s="2">
        <v>84200</v>
      </c>
      <c r="H10020" s="2">
        <v>83957.98</v>
      </c>
      <c r="I10020" s="2">
        <f t="shared" si="317"/>
        <v>83957.98</v>
      </c>
    </row>
    <row r="10021" spans="1:9">
      <c r="A10021" t="s">
        <v>14374</v>
      </c>
      <c r="B10021" t="s">
        <v>169</v>
      </c>
      <c r="C10021" t="s">
        <v>313</v>
      </c>
      <c r="D10021" t="s">
        <v>26</v>
      </c>
      <c r="E10021" t="str">
        <f t="shared" si="316"/>
        <v>Police Department</v>
      </c>
      <c r="F10021" s="1">
        <v>39449</v>
      </c>
      <c r="G10021" s="2">
        <v>44773</v>
      </c>
      <c r="H10021" s="2">
        <v>47378.46</v>
      </c>
      <c r="I10021" s="2">
        <f t="shared" si="317"/>
        <v>47378.46</v>
      </c>
    </row>
    <row r="10022" spans="1:9">
      <c r="A10022" t="s">
        <v>14387</v>
      </c>
      <c r="B10022" t="s">
        <v>24</v>
      </c>
      <c r="C10022" t="s">
        <v>25</v>
      </c>
      <c r="D10022" t="s">
        <v>26</v>
      </c>
      <c r="E10022" t="str">
        <f t="shared" si="316"/>
        <v>Police Department</v>
      </c>
      <c r="F10022" s="1">
        <v>40274</v>
      </c>
      <c r="G10022" s="2">
        <v>43999</v>
      </c>
      <c r="H10022" s="2">
        <v>7988.5</v>
      </c>
      <c r="I10022" s="2">
        <f t="shared" si="317"/>
        <v>7988.5</v>
      </c>
    </row>
    <row r="10023" spans="1:9">
      <c r="A10023" t="s">
        <v>14395</v>
      </c>
      <c r="B10023" t="s">
        <v>24</v>
      </c>
      <c r="C10023" t="s">
        <v>25</v>
      </c>
      <c r="D10023" t="s">
        <v>26</v>
      </c>
      <c r="E10023" t="str">
        <f t="shared" si="316"/>
        <v>Police Department</v>
      </c>
      <c r="F10023" s="1">
        <v>40277</v>
      </c>
      <c r="G10023" s="2">
        <v>43999</v>
      </c>
      <c r="H10023" s="2">
        <v>7465.82</v>
      </c>
      <c r="I10023" s="2">
        <f t="shared" si="317"/>
        <v>7465.82</v>
      </c>
    </row>
    <row r="10024" spans="1:9">
      <c r="A10024" t="s">
        <v>14408</v>
      </c>
      <c r="B10024" t="s">
        <v>169</v>
      </c>
      <c r="C10024" t="s">
        <v>313</v>
      </c>
      <c r="D10024" t="s">
        <v>26</v>
      </c>
      <c r="E10024" t="str">
        <f t="shared" si="316"/>
        <v>Police Department</v>
      </c>
      <c r="F10024" s="1">
        <v>33613</v>
      </c>
      <c r="G10024" s="2">
        <v>67132</v>
      </c>
      <c r="H10024" s="2">
        <v>70759.64</v>
      </c>
      <c r="I10024" s="2">
        <f t="shared" si="317"/>
        <v>70759.64</v>
      </c>
    </row>
    <row r="10025" spans="1:9">
      <c r="A10025" t="s">
        <v>14409</v>
      </c>
      <c r="B10025" t="s">
        <v>24</v>
      </c>
      <c r="C10025" t="s">
        <v>2002</v>
      </c>
      <c r="D10025" t="s">
        <v>26</v>
      </c>
      <c r="E10025" t="str">
        <f t="shared" si="316"/>
        <v>Police Department</v>
      </c>
      <c r="F10025" s="1">
        <v>39679</v>
      </c>
      <c r="G10025" s="2">
        <v>44104</v>
      </c>
      <c r="H10025" s="2">
        <v>52265.57</v>
      </c>
      <c r="I10025" s="2">
        <f t="shared" si="317"/>
        <v>52265.57</v>
      </c>
    </row>
    <row r="10026" spans="1:9">
      <c r="A10026" t="s">
        <v>14410</v>
      </c>
      <c r="B10026" t="s">
        <v>169</v>
      </c>
      <c r="C10026" t="s">
        <v>531</v>
      </c>
      <c r="D10026" t="s">
        <v>26</v>
      </c>
      <c r="E10026" t="str">
        <f t="shared" si="316"/>
        <v>Police Department</v>
      </c>
      <c r="F10026" s="1">
        <v>36217</v>
      </c>
      <c r="G10026" s="2">
        <v>62975</v>
      </c>
      <c r="H10026" s="2">
        <v>74385.14</v>
      </c>
      <c r="I10026" s="2">
        <f t="shared" si="317"/>
        <v>74385.14</v>
      </c>
    </row>
    <row r="10027" spans="1:9">
      <c r="A10027" t="s">
        <v>14412</v>
      </c>
      <c r="B10027" t="s">
        <v>1686</v>
      </c>
      <c r="C10027" t="s">
        <v>2389</v>
      </c>
      <c r="D10027" t="s">
        <v>26</v>
      </c>
      <c r="E10027" t="str">
        <f t="shared" si="316"/>
        <v>Police Department</v>
      </c>
      <c r="F10027" s="1">
        <v>28357</v>
      </c>
      <c r="G10027" s="2">
        <v>95087</v>
      </c>
      <c r="H10027" s="2">
        <v>176141.33</v>
      </c>
      <c r="I10027" s="2">
        <f t="shared" si="317"/>
        <v>176141.33</v>
      </c>
    </row>
    <row r="10028" spans="1:9">
      <c r="A10028" t="s">
        <v>14414</v>
      </c>
      <c r="B10028" t="s">
        <v>147</v>
      </c>
      <c r="C10028" t="s">
        <v>835</v>
      </c>
      <c r="D10028" t="s">
        <v>26</v>
      </c>
      <c r="E10028" t="str">
        <f t="shared" si="316"/>
        <v>Police Department</v>
      </c>
      <c r="F10028" s="1">
        <v>34323</v>
      </c>
      <c r="G10028" s="2">
        <v>67535</v>
      </c>
      <c r="H10028" s="2">
        <v>85612.95</v>
      </c>
      <c r="I10028" s="2">
        <f t="shared" si="317"/>
        <v>85612.95</v>
      </c>
    </row>
    <row r="10029" spans="1:9">
      <c r="A10029" t="s">
        <v>14425</v>
      </c>
      <c r="B10029" t="s">
        <v>169</v>
      </c>
      <c r="C10029" t="s">
        <v>756</v>
      </c>
      <c r="D10029" t="s">
        <v>26</v>
      </c>
      <c r="E10029" t="str">
        <f t="shared" si="316"/>
        <v>Police Department</v>
      </c>
      <c r="F10029" s="1">
        <v>37427</v>
      </c>
      <c r="G10029" s="2">
        <v>61191</v>
      </c>
      <c r="H10029" s="2">
        <v>66916.66</v>
      </c>
      <c r="I10029" s="2">
        <f t="shared" si="317"/>
        <v>66916.66</v>
      </c>
    </row>
    <row r="10030" spans="1:9">
      <c r="A10030" t="s">
        <v>14427</v>
      </c>
      <c r="B10030" t="s">
        <v>169</v>
      </c>
      <c r="C10030" t="s">
        <v>976</v>
      </c>
      <c r="D10030" t="s">
        <v>26</v>
      </c>
      <c r="E10030" t="str">
        <f t="shared" si="316"/>
        <v>Police Department</v>
      </c>
      <c r="F10030" s="1">
        <v>29204</v>
      </c>
      <c r="G10030" s="2">
        <v>71291</v>
      </c>
      <c r="H10030" s="2">
        <v>103079.9</v>
      </c>
      <c r="I10030" s="2">
        <f t="shared" si="317"/>
        <v>103079.9</v>
      </c>
    </row>
    <row r="10031" spans="1:9">
      <c r="A10031" t="s">
        <v>14430</v>
      </c>
      <c r="B10031" t="s">
        <v>147</v>
      </c>
      <c r="C10031" t="s">
        <v>1077</v>
      </c>
      <c r="D10031" t="s">
        <v>26</v>
      </c>
      <c r="E10031" t="str">
        <f t="shared" si="316"/>
        <v>Police Department</v>
      </c>
      <c r="F10031" s="1">
        <v>36005</v>
      </c>
      <c r="G10031" s="2">
        <v>64495</v>
      </c>
      <c r="H10031" s="2">
        <v>91150.78</v>
      </c>
      <c r="I10031" s="2">
        <f t="shared" si="317"/>
        <v>91150.78</v>
      </c>
    </row>
    <row r="10032" spans="1:9">
      <c r="A10032" t="s">
        <v>14432</v>
      </c>
      <c r="B10032" t="s">
        <v>169</v>
      </c>
      <c r="C10032" t="s">
        <v>1516</v>
      </c>
      <c r="D10032" t="s">
        <v>26</v>
      </c>
      <c r="E10032" t="str">
        <f t="shared" si="316"/>
        <v>Police Department</v>
      </c>
      <c r="F10032" s="1">
        <v>35573</v>
      </c>
      <c r="G10032" s="2">
        <v>64163</v>
      </c>
      <c r="H10032" s="2">
        <v>68984.78</v>
      </c>
      <c r="I10032" s="2">
        <f t="shared" si="317"/>
        <v>68984.78</v>
      </c>
    </row>
    <row r="10033" spans="1:9">
      <c r="A10033" t="s">
        <v>14434</v>
      </c>
      <c r="B10033" t="s">
        <v>169</v>
      </c>
      <c r="C10033" t="s">
        <v>2027</v>
      </c>
      <c r="D10033" t="s">
        <v>26</v>
      </c>
      <c r="E10033" t="str">
        <f t="shared" si="316"/>
        <v>Police Department</v>
      </c>
      <c r="F10033" s="1">
        <v>35480</v>
      </c>
      <c r="G10033" s="2">
        <v>64163</v>
      </c>
      <c r="H10033" s="2">
        <v>82415.360000000001</v>
      </c>
      <c r="I10033" s="2">
        <f t="shared" si="317"/>
        <v>82415.360000000001</v>
      </c>
    </row>
    <row r="10034" spans="1:9">
      <c r="A10034" t="s">
        <v>14438</v>
      </c>
      <c r="B10034" t="s">
        <v>169</v>
      </c>
      <c r="C10034" t="s">
        <v>2002</v>
      </c>
      <c r="D10034" t="s">
        <v>26</v>
      </c>
      <c r="E10034" t="str">
        <f t="shared" si="316"/>
        <v>Police Department</v>
      </c>
      <c r="F10034" s="1">
        <v>34262</v>
      </c>
      <c r="G10034" s="2">
        <v>65945</v>
      </c>
      <c r="H10034" s="2">
        <v>102848.84</v>
      </c>
      <c r="I10034" s="2">
        <f t="shared" si="317"/>
        <v>102848.84</v>
      </c>
    </row>
    <row r="10035" spans="1:9">
      <c r="A10035" t="s">
        <v>14439</v>
      </c>
      <c r="B10035" t="s">
        <v>169</v>
      </c>
      <c r="C10035" t="s">
        <v>1122</v>
      </c>
      <c r="D10035" t="s">
        <v>26</v>
      </c>
      <c r="E10035" t="str">
        <f t="shared" si="316"/>
        <v>Police Department</v>
      </c>
      <c r="F10035" s="1">
        <v>38260</v>
      </c>
      <c r="G10035" s="2">
        <v>59409</v>
      </c>
      <c r="H10035" s="2">
        <v>64621.41</v>
      </c>
      <c r="I10035" s="2">
        <f t="shared" si="317"/>
        <v>64621.41</v>
      </c>
    </row>
    <row r="10036" spans="1:9">
      <c r="A10036" t="s">
        <v>14464</v>
      </c>
      <c r="B10036" t="s">
        <v>169</v>
      </c>
      <c r="C10036" t="s">
        <v>806</v>
      </c>
      <c r="D10036" t="s">
        <v>26</v>
      </c>
      <c r="E10036" t="str">
        <f t="shared" si="316"/>
        <v>Police Department</v>
      </c>
      <c r="F10036" s="1">
        <v>36574</v>
      </c>
      <c r="G10036" s="2">
        <v>62380</v>
      </c>
      <c r="H10036" s="2">
        <v>64735.61</v>
      </c>
      <c r="I10036" s="2">
        <f t="shared" si="317"/>
        <v>64735.61</v>
      </c>
    </row>
    <row r="10037" spans="1:9">
      <c r="A10037" t="s">
        <v>14469</v>
      </c>
      <c r="B10037" t="s">
        <v>345</v>
      </c>
      <c r="C10037" t="s">
        <v>1743</v>
      </c>
      <c r="D10037" t="s">
        <v>26</v>
      </c>
      <c r="E10037" t="str">
        <f t="shared" si="316"/>
        <v>Police Department</v>
      </c>
      <c r="F10037" s="1">
        <v>39779</v>
      </c>
      <c r="G10037" s="2">
        <v>28711</v>
      </c>
      <c r="H10037" s="2">
        <v>28792.3</v>
      </c>
      <c r="I10037" s="2">
        <f t="shared" si="317"/>
        <v>28792.3</v>
      </c>
    </row>
    <row r="10038" spans="1:9">
      <c r="A10038" t="s">
        <v>14472</v>
      </c>
      <c r="B10038" t="s">
        <v>169</v>
      </c>
      <c r="C10038" t="s">
        <v>756</v>
      </c>
      <c r="D10038" t="s">
        <v>26</v>
      </c>
      <c r="E10038" t="str">
        <f t="shared" si="316"/>
        <v>Police Department</v>
      </c>
      <c r="F10038" s="1">
        <v>38920</v>
      </c>
      <c r="G10038" s="2">
        <v>52976</v>
      </c>
      <c r="H10038" s="2">
        <v>65424.55</v>
      </c>
      <c r="I10038" s="2">
        <f t="shared" si="317"/>
        <v>65424.55</v>
      </c>
    </row>
    <row r="10039" spans="1:9">
      <c r="A10039" t="s">
        <v>14473</v>
      </c>
      <c r="B10039" t="s">
        <v>169</v>
      </c>
      <c r="C10039" t="s">
        <v>245</v>
      </c>
      <c r="D10039" t="s">
        <v>26</v>
      </c>
      <c r="E10039" t="str">
        <f t="shared" si="316"/>
        <v>Police Department</v>
      </c>
      <c r="F10039" s="1">
        <v>34416</v>
      </c>
      <c r="G10039" s="2">
        <v>65945</v>
      </c>
      <c r="H10039" s="2">
        <v>96084.83</v>
      </c>
      <c r="I10039" s="2">
        <f t="shared" si="317"/>
        <v>96084.83</v>
      </c>
    </row>
    <row r="10040" spans="1:9">
      <c r="A10040" t="s">
        <v>14478</v>
      </c>
      <c r="B10040" t="s">
        <v>169</v>
      </c>
      <c r="C10040" t="s">
        <v>229</v>
      </c>
      <c r="D10040" t="s">
        <v>26</v>
      </c>
      <c r="E10040" t="str">
        <f t="shared" si="316"/>
        <v>Police Department</v>
      </c>
      <c r="F10040" s="1">
        <v>38162</v>
      </c>
      <c r="G10040" s="2">
        <v>60004</v>
      </c>
      <c r="H10040" s="2">
        <v>96125.1</v>
      </c>
      <c r="I10040" s="2">
        <f t="shared" si="317"/>
        <v>96125.1</v>
      </c>
    </row>
    <row r="10041" spans="1:9">
      <c r="A10041" t="s">
        <v>14483</v>
      </c>
      <c r="B10041" t="s">
        <v>169</v>
      </c>
      <c r="C10041" t="s">
        <v>1095</v>
      </c>
      <c r="D10041" t="s">
        <v>26</v>
      </c>
      <c r="E10041" t="str">
        <f t="shared" si="316"/>
        <v>Police Department</v>
      </c>
      <c r="F10041" s="1">
        <v>35942</v>
      </c>
      <c r="G10041" s="2">
        <v>63570</v>
      </c>
      <c r="H10041" s="2">
        <v>70658.14</v>
      </c>
      <c r="I10041" s="2">
        <f t="shared" si="317"/>
        <v>70658.14</v>
      </c>
    </row>
    <row r="10042" spans="1:9">
      <c r="A10042" t="s">
        <v>14484</v>
      </c>
      <c r="B10042" t="s">
        <v>147</v>
      </c>
      <c r="C10042" t="s">
        <v>404</v>
      </c>
      <c r="D10042" t="s">
        <v>26</v>
      </c>
      <c r="E10042" t="str">
        <f t="shared" si="316"/>
        <v>Police Department</v>
      </c>
      <c r="F10042" s="1">
        <v>34430</v>
      </c>
      <c r="G10042" s="2">
        <v>67535</v>
      </c>
      <c r="H10042" s="2">
        <v>73023.75</v>
      </c>
      <c r="I10042" s="2">
        <f t="shared" si="317"/>
        <v>73023.75</v>
      </c>
    </row>
    <row r="10043" spans="1:9">
      <c r="A10043" t="s">
        <v>14487</v>
      </c>
      <c r="B10043" t="s">
        <v>169</v>
      </c>
      <c r="C10043" t="s">
        <v>1437</v>
      </c>
      <c r="D10043" t="s">
        <v>26</v>
      </c>
      <c r="E10043" t="str">
        <f t="shared" si="316"/>
        <v>Police Department</v>
      </c>
      <c r="F10043" s="1">
        <v>39883</v>
      </c>
      <c r="G10043" s="2">
        <v>44104</v>
      </c>
      <c r="H10043" s="2">
        <v>49249.09</v>
      </c>
      <c r="I10043" s="2">
        <f t="shared" si="317"/>
        <v>49249.09</v>
      </c>
    </row>
    <row r="10044" spans="1:9">
      <c r="A10044" t="s">
        <v>14503</v>
      </c>
      <c r="B10044" t="s">
        <v>169</v>
      </c>
      <c r="C10044" t="s">
        <v>1802</v>
      </c>
      <c r="D10044" t="s">
        <v>26</v>
      </c>
      <c r="E10044" t="str">
        <f t="shared" si="316"/>
        <v>Police Department</v>
      </c>
      <c r="F10044" s="1">
        <v>38155</v>
      </c>
      <c r="G10044" s="2">
        <v>60004</v>
      </c>
      <c r="H10044" s="2">
        <v>64273.19</v>
      </c>
      <c r="I10044" s="2">
        <f t="shared" si="317"/>
        <v>64273.19</v>
      </c>
    </row>
    <row r="10045" spans="1:9">
      <c r="A10045" t="s">
        <v>14507</v>
      </c>
      <c r="B10045" t="s">
        <v>147</v>
      </c>
      <c r="C10045" t="s">
        <v>2850</v>
      </c>
      <c r="D10045" t="s">
        <v>26</v>
      </c>
      <c r="E10045" t="str">
        <f t="shared" si="316"/>
        <v>Police Department</v>
      </c>
      <c r="F10045" s="1">
        <v>38231</v>
      </c>
      <c r="G10045" s="2">
        <v>60844</v>
      </c>
      <c r="H10045" s="2">
        <v>80747.89</v>
      </c>
      <c r="I10045" s="2">
        <f t="shared" si="317"/>
        <v>80747.89</v>
      </c>
    </row>
    <row r="10046" spans="1:9">
      <c r="A10046" t="s">
        <v>14508</v>
      </c>
      <c r="B10046" t="s">
        <v>169</v>
      </c>
      <c r="C10046" t="s">
        <v>1149</v>
      </c>
      <c r="D10046" t="s">
        <v>26</v>
      </c>
      <c r="E10046" t="str">
        <f t="shared" si="316"/>
        <v>Police Department</v>
      </c>
      <c r="F10046" s="1">
        <v>39624</v>
      </c>
      <c r="G10046" s="2">
        <v>44773</v>
      </c>
      <c r="H10046" s="2">
        <v>51421.4</v>
      </c>
      <c r="I10046" s="2">
        <f t="shared" si="317"/>
        <v>51421.4</v>
      </c>
    </row>
    <row r="10047" spans="1:9">
      <c r="A10047" t="s">
        <v>14513</v>
      </c>
      <c r="B10047" t="s">
        <v>169</v>
      </c>
      <c r="C10047" t="s">
        <v>821</v>
      </c>
      <c r="D10047" t="s">
        <v>26</v>
      </c>
      <c r="E10047" t="str">
        <f t="shared" si="316"/>
        <v>Police Department</v>
      </c>
      <c r="F10047" s="1">
        <v>38442</v>
      </c>
      <c r="G10047" s="2">
        <v>59409</v>
      </c>
      <c r="H10047" s="2">
        <v>61542.81</v>
      </c>
      <c r="I10047" s="2">
        <f t="shared" si="317"/>
        <v>61542.81</v>
      </c>
    </row>
    <row r="10048" spans="1:9">
      <c r="A10048" t="s">
        <v>14516</v>
      </c>
      <c r="B10048" t="s">
        <v>169</v>
      </c>
      <c r="C10048" t="s">
        <v>245</v>
      </c>
      <c r="D10048" t="s">
        <v>26</v>
      </c>
      <c r="E10048" t="str">
        <f t="shared" si="316"/>
        <v>Police Department</v>
      </c>
      <c r="F10048" s="1">
        <v>33806</v>
      </c>
      <c r="G10048" s="2">
        <v>67132</v>
      </c>
      <c r="H10048" s="2">
        <v>98213.5</v>
      </c>
      <c r="I10048" s="2">
        <f t="shared" si="317"/>
        <v>98213.5</v>
      </c>
    </row>
    <row r="10049" spans="1:9">
      <c r="A10049" t="s">
        <v>14517</v>
      </c>
      <c r="B10049" t="s">
        <v>169</v>
      </c>
      <c r="C10049" t="s">
        <v>2519</v>
      </c>
      <c r="D10049" t="s">
        <v>26</v>
      </c>
      <c r="E10049" t="str">
        <f t="shared" si="316"/>
        <v>Police Department</v>
      </c>
      <c r="F10049" s="1">
        <v>39695</v>
      </c>
      <c r="G10049" s="2">
        <v>44104</v>
      </c>
      <c r="H10049" s="2">
        <v>53176.81</v>
      </c>
      <c r="I10049" s="2">
        <f t="shared" si="317"/>
        <v>53176.81</v>
      </c>
    </row>
    <row r="10050" spans="1:9">
      <c r="A10050" t="s">
        <v>14526</v>
      </c>
      <c r="B10050" t="s">
        <v>1264</v>
      </c>
      <c r="C10050" t="s">
        <v>499</v>
      </c>
      <c r="D10050" t="s">
        <v>26</v>
      </c>
      <c r="E10050" t="str">
        <f t="shared" si="316"/>
        <v>Police Department</v>
      </c>
      <c r="F10050" s="1">
        <v>33414</v>
      </c>
      <c r="G10050" s="2">
        <v>79596</v>
      </c>
      <c r="H10050" s="2">
        <v>123327.25</v>
      </c>
      <c r="I10050" s="2">
        <f t="shared" si="317"/>
        <v>123327.25</v>
      </c>
    </row>
    <row r="10051" spans="1:9">
      <c r="A10051" t="s">
        <v>14531</v>
      </c>
      <c r="B10051" t="s">
        <v>169</v>
      </c>
      <c r="C10051" t="s">
        <v>531</v>
      </c>
      <c r="D10051" t="s">
        <v>26</v>
      </c>
      <c r="E10051" t="str">
        <f t="shared" ref="E10051:E10114" si="318">TRIM(D10051:D29031)</f>
        <v>Police Department</v>
      </c>
      <c r="F10051" s="1">
        <v>32644</v>
      </c>
      <c r="G10051" s="2">
        <v>68915</v>
      </c>
      <c r="H10051" s="2">
        <v>87839.93</v>
      </c>
      <c r="I10051" s="2">
        <f t="shared" ref="I10051:I10114" si="319">IF(H10051="",G10051, H10051)</f>
        <v>87839.93</v>
      </c>
    </row>
    <row r="10052" spans="1:9">
      <c r="A10052" t="s">
        <v>14539</v>
      </c>
      <c r="B10052" t="s">
        <v>147</v>
      </c>
      <c r="C10052" t="s">
        <v>602</v>
      </c>
      <c r="D10052" t="s">
        <v>26</v>
      </c>
      <c r="E10052" t="str">
        <f t="shared" si="318"/>
        <v>Police Department</v>
      </c>
      <c r="F10052" s="1">
        <v>36502</v>
      </c>
      <c r="G10052" s="2">
        <v>63887</v>
      </c>
      <c r="H10052" s="2">
        <v>75236</v>
      </c>
      <c r="I10052" s="2">
        <f t="shared" si="319"/>
        <v>75236</v>
      </c>
    </row>
    <row r="10053" spans="1:9">
      <c r="A10053" t="s">
        <v>14548</v>
      </c>
      <c r="B10053" t="s">
        <v>1338</v>
      </c>
      <c r="C10053" t="s">
        <v>678</v>
      </c>
      <c r="D10053" t="s">
        <v>26</v>
      </c>
      <c r="E10053" t="str">
        <f t="shared" si="318"/>
        <v>Police Department</v>
      </c>
      <c r="F10053" s="1">
        <v>27761</v>
      </c>
      <c r="G10053" s="2">
        <v>94015</v>
      </c>
      <c r="H10053" s="2">
        <v>125376.94</v>
      </c>
      <c r="I10053" s="2">
        <f t="shared" si="319"/>
        <v>125376.94</v>
      </c>
    </row>
    <row r="10054" spans="1:9">
      <c r="A10054" t="s">
        <v>14562</v>
      </c>
      <c r="B10054" t="s">
        <v>147</v>
      </c>
      <c r="C10054" t="s">
        <v>1077</v>
      </c>
      <c r="D10054" t="s">
        <v>26</v>
      </c>
      <c r="E10054" t="str">
        <f t="shared" si="318"/>
        <v>Police Department</v>
      </c>
      <c r="F10054" s="1">
        <v>33810</v>
      </c>
      <c r="G10054" s="2">
        <v>68145</v>
      </c>
      <c r="H10054" s="2">
        <v>75651.490000000005</v>
      </c>
      <c r="I10054" s="2">
        <f t="shared" si="319"/>
        <v>75651.490000000005</v>
      </c>
    </row>
    <row r="10055" spans="1:9">
      <c r="A10055" t="s">
        <v>14565</v>
      </c>
      <c r="B10055" t="s">
        <v>36</v>
      </c>
      <c r="C10055" t="s">
        <v>3008</v>
      </c>
      <c r="D10055" t="s">
        <v>26</v>
      </c>
      <c r="E10055" t="str">
        <f t="shared" si="318"/>
        <v>Police Department</v>
      </c>
      <c r="F10055" s="1">
        <v>32738</v>
      </c>
      <c r="G10055" s="2">
        <v>79249</v>
      </c>
      <c r="H10055" s="2">
        <v>78550.2</v>
      </c>
      <c r="I10055" s="2">
        <f t="shared" si="319"/>
        <v>78550.2</v>
      </c>
    </row>
    <row r="10056" spans="1:9">
      <c r="A10056" t="s">
        <v>14568</v>
      </c>
      <c r="B10056" t="s">
        <v>169</v>
      </c>
      <c r="C10056" t="s">
        <v>976</v>
      </c>
      <c r="D10056" t="s">
        <v>26</v>
      </c>
      <c r="E10056" t="str">
        <f t="shared" si="318"/>
        <v>Police Department</v>
      </c>
      <c r="F10056" s="1">
        <v>30313</v>
      </c>
      <c r="G10056" s="2">
        <v>71291</v>
      </c>
      <c r="H10056" s="2">
        <v>70049.89</v>
      </c>
      <c r="I10056" s="2">
        <f t="shared" si="319"/>
        <v>70049.89</v>
      </c>
    </row>
    <row r="10057" spans="1:9">
      <c r="A10057" t="s">
        <v>14571</v>
      </c>
      <c r="B10057" t="s">
        <v>169</v>
      </c>
      <c r="C10057" t="s">
        <v>1149</v>
      </c>
      <c r="D10057" t="s">
        <v>26</v>
      </c>
      <c r="E10057" t="str">
        <f t="shared" si="318"/>
        <v>Police Department</v>
      </c>
      <c r="F10057" s="1">
        <v>37763</v>
      </c>
      <c r="G10057" s="2">
        <v>56312</v>
      </c>
      <c r="H10057" s="2">
        <v>54960.12</v>
      </c>
      <c r="I10057" s="2">
        <f t="shared" si="319"/>
        <v>54960.12</v>
      </c>
    </row>
    <row r="10058" spans="1:9">
      <c r="A10058" t="s">
        <v>14577</v>
      </c>
      <c r="B10058" t="s">
        <v>169</v>
      </c>
      <c r="C10058" t="s">
        <v>678</v>
      </c>
      <c r="D10058" t="s">
        <v>26</v>
      </c>
      <c r="E10058" t="str">
        <f t="shared" si="318"/>
        <v>Police Department</v>
      </c>
      <c r="F10058" s="1">
        <v>33176</v>
      </c>
      <c r="G10058" s="2">
        <v>67728</v>
      </c>
      <c r="H10058" s="2">
        <v>66300.490000000005</v>
      </c>
      <c r="I10058" s="2">
        <f t="shared" si="319"/>
        <v>66300.490000000005</v>
      </c>
    </row>
    <row r="10059" spans="1:9">
      <c r="A10059" t="s">
        <v>14591</v>
      </c>
      <c r="B10059" t="s">
        <v>169</v>
      </c>
      <c r="C10059" t="s">
        <v>4144</v>
      </c>
      <c r="D10059" t="s">
        <v>26</v>
      </c>
      <c r="E10059" t="str">
        <f t="shared" si="318"/>
        <v>Police Department</v>
      </c>
      <c r="F10059" s="1">
        <v>34808</v>
      </c>
      <c r="G10059" s="2">
        <v>65351</v>
      </c>
      <c r="H10059" s="2">
        <v>77569.490000000005</v>
      </c>
      <c r="I10059" s="2">
        <f t="shared" si="319"/>
        <v>77569.490000000005</v>
      </c>
    </row>
    <row r="10060" spans="1:9">
      <c r="A10060" t="s">
        <v>14596</v>
      </c>
      <c r="B10060" t="s">
        <v>1338</v>
      </c>
      <c r="C10060" t="s">
        <v>170</v>
      </c>
      <c r="D10060" t="s">
        <v>26</v>
      </c>
      <c r="E10060" t="str">
        <f t="shared" si="318"/>
        <v>Police Department</v>
      </c>
      <c r="F10060" s="1">
        <v>33428</v>
      </c>
      <c r="G10060" s="2">
        <v>88468</v>
      </c>
      <c r="H10060" s="2">
        <v>116717.15</v>
      </c>
      <c r="I10060" s="2">
        <f t="shared" si="319"/>
        <v>116717.15</v>
      </c>
    </row>
    <row r="10061" spans="1:9">
      <c r="A10061" t="s">
        <v>14598</v>
      </c>
      <c r="B10061" t="s">
        <v>24</v>
      </c>
      <c r="C10061" t="s">
        <v>25</v>
      </c>
      <c r="D10061" t="s">
        <v>26</v>
      </c>
      <c r="E10061" t="str">
        <f t="shared" si="318"/>
        <v>Police Department</v>
      </c>
      <c r="F10061" s="1">
        <v>40275</v>
      </c>
      <c r="G10061" s="2">
        <v>43999</v>
      </c>
      <c r="H10061" s="2">
        <v>7797.47</v>
      </c>
      <c r="I10061" s="2">
        <f t="shared" si="319"/>
        <v>7797.47</v>
      </c>
    </row>
    <row r="10062" spans="1:9">
      <c r="A10062" t="s">
        <v>14599</v>
      </c>
      <c r="B10062" t="s">
        <v>169</v>
      </c>
      <c r="C10062" t="s">
        <v>678</v>
      </c>
      <c r="D10062" t="s">
        <v>26</v>
      </c>
      <c r="E10062" t="str">
        <f t="shared" si="318"/>
        <v>Police Department</v>
      </c>
      <c r="F10062" s="1">
        <v>33870</v>
      </c>
      <c r="G10062" s="2">
        <v>66539</v>
      </c>
      <c r="H10062" s="2">
        <v>116113.93</v>
      </c>
      <c r="I10062" s="2">
        <f t="shared" si="319"/>
        <v>116113.93</v>
      </c>
    </row>
    <row r="10063" spans="1:9">
      <c r="A10063" t="s">
        <v>14601</v>
      </c>
      <c r="B10063" t="s">
        <v>147</v>
      </c>
      <c r="C10063" t="s">
        <v>4522</v>
      </c>
      <c r="D10063" t="s">
        <v>26</v>
      </c>
      <c r="E10063" t="str">
        <f t="shared" si="318"/>
        <v>Police Department</v>
      </c>
      <c r="F10063" s="1">
        <v>37495</v>
      </c>
      <c r="G10063" s="2">
        <v>65076</v>
      </c>
      <c r="H10063" s="2">
        <v>73702</v>
      </c>
      <c r="I10063" s="2">
        <f t="shared" si="319"/>
        <v>73702</v>
      </c>
    </row>
    <row r="10064" spans="1:9">
      <c r="A10064" t="s">
        <v>14615</v>
      </c>
      <c r="B10064" t="s">
        <v>14616</v>
      </c>
      <c r="C10064" t="s">
        <v>2162</v>
      </c>
      <c r="D10064" t="s">
        <v>26</v>
      </c>
      <c r="E10064" t="str">
        <f t="shared" si="318"/>
        <v>Police Department</v>
      </c>
      <c r="F10064" s="1">
        <v>32035</v>
      </c>
      <c r="G10064" s="2">
        <v>31960</v>
      </c>
      <c r="H10064" s="2">
        <v>32980.04</v>
      </c>
      <c r="I10064" s="2">
        <f t="shared" si="319"/>
        <v>32980.04</v>
      </c>
    </row>
    <row r="10065" spans="1:9">
      <c r="A10065" t="s">
        <v>14631</v>
      </c>
      <c r="B10065" t="s">
        <v>1264</v>
      </c>
      <c r="C10065" t="s">
        <v>2552</v>
      </c>
      <c r="D10065" t="s">
        <v>26</v>
      </c>
      <c r="E10065" t="str">
        <f t="shared" si="318"/>
        <v>Police Department</v>
      </c>
      <c r="F10065" s="1">
        <v>36462</v>
      </c>
      <c r="G10065" s="2">
        <v>74078</v>
      </c>
      <c r="H10065" s="2">
        <v>94571.44</v>
      </c>
      <c r="I10065" s="2">
        <f t="shared" si="319"/>
        <v>94571.44</v>
      </c>
    </row>
    <row r="10066" spans="1:9">
      <c r="A10066" t="s">
        <v>14636</v>
      </c>
      <c r="B10066" t="s">
        <v>24</v>
      </c>
      <c r="C10066" t="s">
        <v>25</v>
      </c>
      <c r="D10066" t="s">
        <v>26</v>
      </c>
      <c r="E10066" t="str">
        <f t="shared" si="318"/>
        <v>Police Department</v>
      </c>
      <c r="F10066" s="1">
        <v>40255</v>
      </c>
      <c r="G10066" s="2">
        <v>43999</v>
      </c>
      <c r="H10066" s="2">
        <v>10120.25</v>
      </c>
      <c r="I10066" s="2">
        <f t="shared" si="319"/>
        <v>10120.25</v>
      </c>
    </row>
    <row r="10067" spans="1:9">
      <c r="A10067" t="s">
        <v>14638</v>
      </c>
      <c r="B10067" t="s">
        <v>147</v>
      </c>
      <c r="C10067" t="s">
        <v>4644</v>
      </c>
      <c r="D10067" t="s">
        <v>26</v>
      </c>
      <c r="E10067" t="str">
        <f t="shared" si="318"/>
        <v>Police Department</v>
      </c>
      <c r="F10067" s="1">
        <v>26652</v>
      </c>
      <c r="G10067" s="2">
        <v>73012</v>
      </c>
      <c r="H10067" s="2">
        <v>71580.08</v>
      </c>
      <c r="I10067" s="2">
        <f t="shared" si="319"/>
        <v>71580.08</v>
      </c>
    </row>
    <row r="10068" spans="1:9">
      <c r="A10068" t="s">
        <v>14640</v>
      </c>
      <c r="B10068" t="s">
        <v>169</v>
      </c>
      <c r="C10068" t="s">
        <v>148</v>
      </c>
      <c r="D10068" t="s">
        <v>26</v>
      </c>
      <c r="E10068" t="str">
        <f t="shared" si="318"/>
        <v>Police Department</v>
      </c>
      <c r="F10068" s="1">
        <v>32333</v>
      </c>
      <c r="G10068" s="2">
        <v>68915</v>
      </c>
      <c r="H10068" s="2">
        <v>78299.990000000005</v>
      </c>
      <c r="I10068" s="2">
        <f t="shared" si="319"/>
        <v>78299.990000000005</v>
      </c>
    </row>
    <row r="10069" spans="1:9">
      <c r="A10069" t="s">
        <v>14642</v>
      </c>
      <c r="B10069" t="s">
        <v>24</v>
      </c>
      <c r="C10069" t="s">
        <v>25</v>
      </c>
      <c r="D10069" t="s">
        <v>26</v>
      </c>
      <c r="E10069" t="str">
        <f t="shared" si="318"/>
        <v>Police Department</v>
      </c>
      <c r="F10069" s="1">
        <v>40212</v>
      </c>
      <c r="G10069" s="2">
        <v>43999</v>
      </c>
      <c r="H10069" s="2">
        <v>15261.44</v>
      </c>
      <c r="I10069" s="2">
        <f t="shared" si="319"/>
        <v>15261.44</v>
      </c>
    </row>
    <row r="10070" spans="1:9">
      <c r="A10070" t="s">
        <v>14644</v>
      </c>
      <c r="B10070" t="s">
        <v>169</v>
      </c>
      <c r="C10070" t="s">
        <v>602</v>
      </c>
      <c r="D10070" t="s">
        <v>26</v>
      </c>
      <c r="E10070" t="str">
        <f t="shared" si="318"/>
        <v>Police Department</v>
      </c>
      <c r="F10070" s="1">
        <v>33373</v>
      </c>
      <c r="G10070" s="2">
        <v>67728</v>
      </c>
      <c r="H10070" s="2">
        <v>117196.94</v>
      </c>
      <c r="I10070" s="2">
        <f t="shared" si="319"/>
        <v>117196.94</v>
      </c>
    </row>
    <row r="10071" spans="1:9">
      <c r="A10071" t="s">
        <v>14659</v>
      </c>
      <c r="B10071" t="s">
        <v>1686</v>
      </c>
      <c r="C10071" t="s">
        <v>858</v>
      </c>
      <c r="D10071" t="s">
        <v>26</v>
      </c>
      <c r="E10071" t="str">
        <f t="shared" si="318"/>
        <v>Police Department</v>
      </c>
      <c r="F10071" s="1">
        <v>31751</v>
      </c>
      <c r="G10071" s="2">
        <v>92706</v>
      </c>
      <c r="H10071" s="2">
        <v>99604.17</v>
      </c>
      <c r="I10071" s="2">
        <f t="shared" si="319"/>
        <v>99604.17</v>
      </c>
    </row>
    <row r="10072" spans="1:9">
      <c r="A10072" t="s">
        <v>14668</v>
      </c>
      <c r="B10072" t="s">
        <v>147</v>
      </c>
      <c r="C10072" t="s">
        <v>346</v>
      </c>
      <c r="D10072" t="s">
        <v>26</v>
      </c>
      <c r="E10072" t="str">
        <f t="shared" si="318"/>
        <v>Police Department</v>
      </c>
      <c r="F10072" s="1">
        <v>31644</v>
      </c>
      <c r="G10072" s="2">
        <v>71794</v>
      </c>
      <c r="H10072" s="2">
        <v>112350.95</v>
      </c>
      <c r="I10072" s="2">
        <f t="shared" si="319"/>
        <v>112350.95</v>
      </c>
    </row>
    <row r="10073" spans="1:9">
      <c r="A10073" t="s">
        <v>14676</v>
      </c>
      <c r="B10073" t="s">
        <v>169</v>
      </c>
      <c r="C10073" t="s">
        <v>1149</v>
      </c>
      <c r="D10073" t="s">
        <v>26</v>
      </c>
      <c r="E10073" t="str">
        <f t="shared" si="318"/>
        <v>Police Department</v>
      </c>
      <c r="F10073" s="1">
        <v>39589</v>
      </c>
      <c r="G10073" s="2">
        <v>44773</v>
      </c>
      <c r="H10073" s="2">
        <v>49365.120000000003</v>
      </c>
      <c r="I10073" s="2">
        <f t="shared" si="319"/>
        <v>49365.120000000003</v>
      </c>
    </row>
    <row r="10074" spans="1:9">
      <c r="A10074" t="s">
        <v>14679</v>
      </c>
      <c r="B10074" t="s">
        <v>169</v>
      </c>
      <c r="C10074" t="s">
        <v>1466</v>
      </c>
      <c r="D10074" t="s">
        <v>26</v>
      </c>
      <c r="E10074" t="str">
        <f t="shared" si="318"/>
        <v>Police Department</v>
      </c>
      <c r="F10074" s="1">
        <v>38041</v>
      </c>
      <c r="G10074" s="2">
        <v>60004</v>
      </c>
      <c r="H10074" s="2">
        <v>80445.19</v>
      </c>
      <c r="I10074" s="2">
        <f t="shared" si="319"/>
        <v>80445.19</v>
      </c>
    </row>
    <row r="10075" spans="1:9">
      <c r="A10075" t="s">
        <v>14680</v>
      </c>
      <c r="B10075" t="s">
        <v>147</v>
      </c>
      <c r="C10075" t="s">
        <v>2098</v>
      </c>
      <c r="D10075" t="s">
        <v>26</v>
      </c>
      <c r="E10075" t="str">
        <f t="shared" si="318"/>
        <v>Police Department</v>
      </c>
      <c r="F10075" s="1">
        <v>27424</v>
      </c>
      <c r="G10075" s="2">
        <v>73012</v>
      </c>
      <c r="H10075" s="2">
        <v>93131.82</v>
      </c>
      <c r="I10075" s="2">
        <f t="shared" si="319"/>
        <v>93131.82</v>
      </c>
    </row>
    <row r="10076" spans="1:9">
      <c r="A10076" t="s">
        <v>14686</v>
      </c>
      <c r="B10076" t="s">
        <v>169</v>
      </c>
      <c r="C10076" t="s">
        <v>753</v>
      </c>
      <c r="D10076" t="s">
        <v>26</v>
      </c>
      <c r="E10076" t="str">
        <f t="shared" si="318"/>
        <v>Police Department</v>
      </c>
      <c r="F10076" s="1">
        <v>37406</v>
      </c>
      <c r="G10076" s="2">
        <v>61191</v>
      </c>
      <c r="H10076" s="2">
        <v>59843.51</v>
      </c>
      <c r="I10076" s="2">
        <f t="shared" si="319"/>
        <v>59843.51</v>
      </c>
    </row>
    <row r="10077" spans="1:9">
      <c r="A10077" t="s">
        <v>14687</v>
      </c>
      <c r="B10077" t="s">
        <v>24</v>
      </c>
      <c r="C10077" t="s">
        <v>25</v>
      </c>
      <c r="D10077" t="s">
        <v>26</v>
      </c>
      <c r="E10077" t="str">
        <f t="shared" si="318"/>
        <v>Police Department</v>
      </c>
      <c r="F10077" s="1">
        <v>40270</v>
      </c>
      <c r="G10077" s="2">
        <v>43999</v>
      </c>
      <c r="H10077" s="2">
        <v>8295.35</v>
      </c>
      <c r="I10077" s="2">
        <f t="shared" si="319"/>
        <v>8295.35</v>
      </c>
    </row>
    <row r="10078" spans="1:9">
      <c r="A10078" t="s">
        <v>14690</v>
      </c>
      <c r="B10078" t="s">
        <v>169</v>
      </c>
      <c r="C10078" t="s">
        <v>1458</v>
      </c>
      <c r="D10078" t="s">
        <v>26</v>
      </c>
      <c r="E10078" t="str">
        <f t="shared" si="318"/>
        <v>Police Department</v>
      </c>
      <c r="F10078" s="1">
        <v>39835</v>
      </c>
      <c r="G10078" s="2">
        <v>44104</v>
      </c>
      <c r="H10078" s="2">
        <v>52818.19</v>
      </c>
      <c r="I10078" s="2">
        <f t="shared" si="319"/>
        <v>52818.19</v>
      </c>
    </row>
    <row r="10079" spans="1:9">
      <c r="A10079" t="s">
        <v>14706</v>
      </c>
      <c r="B10079" t="s">
        <v>1686</v>
      </c>
      <c r="C10079" t="s">
        <v>551</v>
      </c>
      <c r="D10079" t="s">
        <v>26</v>
      </c>
      <c r="E10079" t="str">
        <f t="shared" si="318"/>
        <v>Police Department</v>
      </c>
      <c r="F10079" s="1">
        <v>33613</v>
      </c>
      <c r="G10079" s="2">
        <v>88821</v>
      </c>
      <c r="H10079" s="2">
        <v>93642.05</v>
      </c>
      <c r="I10079" s="2">
        <f t="shared" si="319"/>
        <v>93642.05</v>
      </c>
    </row>
    <row r="10080" spans="1:9">
      <c r="A10080" t="s">
        <v>14711</v>
      </c>
      <c r="B10080" t="s">
        <v>36</v>
      </c>
      <c r="C10080" t="s">
        <v>806</v>
      </c>
      <c r="D10080" t="s">
        <v>26</v>
      </c>
      <c r="E10080" t="str">
        <f t="shared" si="318"/>
        <v>Police Department</v>
      </c>
      <c r="F10080" s="1">
        <v>33360</v>
      </c>
      <c r="G10080" s="2">
        <v>78525</v>
      </c>
      <c r="H10080" s="2">
        <v>77030.77</v>
      </c>
      <c r="I10080" s="2">
        <f t="shared" si="319"/>
        <v>77030.77</v>
      </c>
    </row>
    <row r="10081" spans="1:9">
      <c r="A10081" t="s">
        <v>14714</v>
      </c>
      <c r="B10081" t="s">
        <v>147</v>
      </c>
      <c r="C10081" t="s">
        <v>1980</v>
      </c>
      <c r="D10081" t="s">
        <v>26</v>
      </c>
      <c r="E10081" t="str">
        <f t="shared" si="318"/>
        <v>Police Department</v>
      </c>
      <c r="F10081" s="1">
        <v>32701</v>
      </c>
      <c r="G10081" s="2">
        <v>70579</v>
      </c>
      <c r="H10081" s="2">
        <v>70879.38</v>
      </c>
      <c r="I10081" s="2">
        <f t="shared" si="319"/>
        <v>70879.38</v>
      </c>
    </row>
    <row r="10082" spans="1:9">
      <c r="A10082" t="s">
        <v>14717</v>
      </c>
      <c r="B10082" t="s">
        <v>169</v>
      </c>
      <c r="C10082" t="s">
        <v>2999</v>
      </c>
      <c r="D10082" t="s">
        <v>26</v>
      </c>
      <c r="E10082" t="str">
        <f t="shared" si="318"/>
        <v>Police Department</v>
      </c>
      <c r="F10082" s="1">
        <v>39483</v>
      </c>
      <c r="G10082" s="2">
        <v>44773</v>
      </c>
      <c r="H10082" s="2">
        <v>46023.81</v>
      </c>
      <c r="I10082" s="2">
        <f t="shared" si="319"/>
        <v>46023.81</v>
      </c>
    </row>
    <row r="10083" spans="1:9">
      <c r="A10083" t="s">
        <v>14719</v>
      </c>
      <c r="B10083" t="s">
        <v>1919</v>
      </c>
      <c r="C10083" t="s">
        <v>1295</v>
      </c>
      <c r="D10083" t="s">
        <v>26</v>
      </c>
      <c r="E10083" t="str">
        <f t="shared" si="318"/>
        <v>Police Department</v>
      </c>
      <c r="F10083" s="1">
        <v>33197</v>
      </c>
      <c r="G10083" s="2">
        <v>66600</v>
      </c>
      <c r="H10083" s="2">
        <v>112338.78</v>
      </c>
      <c r="I10083" s="2">
        <f t="shared" si="319"/>
        <v>112338.78</v>
      </c>
    </row>
    <row r="10084" spans="1:9">
      <c r="A10084" t="s">
        <v>14723</v>
      </c>
      <c r="B10084" t="s">
        <v>169</v>
      </c>
      <c r="C10084" t="s">
        <v>393</v>
      </c>
      <c r="D10084" t="s">
        <v>26</v>
      </c>
      <c r="E10084" t="str">
        <f t="shared" si="318"/>
        <v>Police Department</v>
      </c>
      <c r="F10084" s="1">
        <v>39008</v>
      </c>
      <c r="G10084" s="2">
        <v>52976</v>
      </c>
      <c r="H10084" s="2">
        <v>57491.07</v>
      </c>
      <c r="I10084" s="2">
        <f t="shared" si="319"/>
        <v>57491.07</v>
      </c>
    </row>
    <row r="10085" spans="1:9">
      <c r="A10085" t="s">
        <v>14727</v>
      </c>
      <c r="B10085" t="s">
        <v>1686</v>
      </c>
      <c r="C10085" t="s">
        <v>6330</v>
      </c>
      <c r="D10085" t="s">
        <v>26</v>
      </c>
      <c r="E10085" t="str">
        <f t="shared" si="318"/>
        <v>Police Department</v>
      </c>
      <c r="F10085" s="1">
        <v>24209</v>
      </c>
      <c r="G10085" s="2">
        <v>95087</v>
      </c>
      <c r="H10085" s="2">
        <v>94978.73</v>
      </c>
      <c r="I10085" s="2">
        <f t="shared" si="319"/>
        <v>94978.73</v>
      </c>
    </row>
    <row r="10086" spans="1:9">
      <c r="A10086" t="s">
        <v>14728</v>
      </c>
      <c r="B10086" t="s">
        <v>169</v>
      </c>
      <c r="C10086" t="s">
        <v>2999</v>
      </c>
      <c r="D10086" t="s">
        <v>26</v>
      </c>
      <c r="E10086" t="str">
        <f t="shared" si="318"/>
        <v>Police Department</v>
      </c>
      <c r="F10086" s="1">
        <v>39834</v>
      </c>
      <c r="G10086" s="2">
        <v>44104</v>
      </c>
      <c r="H10086" s="2">
        <v>60693.03</v>
      </c>
      <c r="I10086" s="2">
        <f t="shared" si="319"/>
        <v>60693.03</v>
      </c>
    </row>
    <row r="10087" spans="1:9">
      <c r="A10087" t="s">
        <v>14732</v>
      </c>
      <c r="B10087" t="s">
        <v>169</v>
      </c>
      <c r="C10087" t="s">
        <v>1350</v>
      </c>
      <c r="D10087" t="s">
        <v>26</v>
      </c>
      <c r="E10087" t="str">
        <f t="shared" si="318"/>
        <v>Police Department</v>
      </c>
      <c r="F10087" s="1">
        <v>38448</v>
      </c>
      <c r="G10087" s="2">
        <v>59409</v>
      </c>
      <c r="H10087" s="2">
        <v>74654.92</v>
      </c>
      <c r="I10087" s="2">
        <f t="shared" si="319"/>
        <v>74654.92</v>
      </c>
    </row>
    <row r="10088" spans="1:9">
      <c r="A10088" t="s">
        <v>14733</v>
      </c>
      <c r="B10088" t="s">
        <v>1525</v>
      </c>
      <c r="C10088" t="s">
        <v>1295</v>
      </c>
      <c r="D10088" t="s">
        <v>26</v>
      </c>
      <c r="E10088" t="str">
        <f t="shared" si="318"/>
        <v>Police Department</v>
      </c>
      <c r="F10088" s="1">
        <v>40043</v>
      </c>
      <c r="G10088" s="2">
        <v>106100</v>
      </c>
      <c r="H10088" s="2">
        <v>87161.98</v>
      </c>
      <c r="I10088" s="2">
        <f t="shared" si="319"/>
        <v>87161.98</v>
      </c>
    </row>
    <row r="10089" spans="1:9">
      <c r="A10089" t="s">
        <v>14741</v>
      </c>
      <c r="B10089" t="s">
        <v>169</v>
      </c>
      <c r="C10089" t="s">
        <v>1980</v>
      </c>
      <c r="D10089" t="s">
        <v>26</v>
      </c>
      <c r="E10089" t="str">
        <f t="shared" si="318"/>
        <v>Police Department</v>
      </c>
      <c r="F10089" s="1">
        <v>33473</v>
      </c>
      <c r="G10089" s="2">
        <v>67132</v>
      </c>
      <c r="H10089" s="2">
        <v>69746.83</v>
      </c>
      <c r="I10089" s="2">
        <f t="shared" si="319"/>
        <v>69746.83</v>
      </c>
    </row>
    <row r="10090" spans="1:9">
      <c r="A10090" t="s">
        <v>14744</v>
      </c>
      <c r="B10090" t="s">
        <v>169</v>
      </c>
      <c r="C10090" t="s">
        <v>4704</v>
      </c>
      <c r="D10090" t="s">
        <v>26</v>
      </c>
      <c r="E10090" t="str">
        <f t="shared" si="318"/>
        <v>Police Department</v>
      </c>
      <c r="F10090" s="1">
        <v>26578</v>
      </c>
      <c r="G10090" s="2">
        <v>63570</v>
      </c>
      <c r="H10090" s="2">
        <v>86828.3</v>
      </c>
      <c r="I10090" s="2">
        <f t="shared" si="319"/>
        <v>86828.3</v>
      </c>
    </row>
    <row r="10091" spans="1:9">
      <c r="A10091" t="s">
        <v>14748</v>
      </c>
      <c r="B10091" t="s">
        <v>169</v>
      </c>
      <c r="C10091" t="s">
        <v>950</v>
      </c>
      <c r="D10091" t="s">
        <v>26</v>
      </c>
      <c r="E10091" t="str">
        <f t="shared" si="318"/>
        <v>Police Department</v>
      </c>
      <c r="F10091" s="1">
        <v>28608</v>
      </c>
      <c r="G10091" s="2">
        <v>71291</v>
      </c>
      <c r="H10091" s="2">
        <v>83196.78</v>
      </c>
      <c r="I10091" s="2">
        <f t="shared" si="319"/>
        <v>83196.78</v>
      </c>
    </row>
    <row r="10092" spans="1:9">
      <c r="A10092" t="s">
        <v>14749</v>
      </c>
      <c r="B10092" t="s">
        <v>169</v>
      </c>
      <c r="C10092" t="s">
        <v>499</v>
      </c>
      <c r="D10092" t="s">
        <v>26</v>
      </c>
      <c r="E10092" t="str">
        <f t="shared" si="318"/>
        <v>Police Department</v>
      </c>
      <c r="F10092" s="1">
        <v>32738</v>
      </c>
      <c r="G10092" s="2">
        <v>68322</v>
      </c>
      <c r="H10092" s="2">
        <v>84756.03</v>
      </c>
      <c r="I10092" s="2">
        <f t="shared" si="319"/>
        <v>84756.03</v>
      </c>
    </row>
    <row r="10093" spans="1:9">
      <c r="A10093" t="s">
        <v>14754</v>
      </c>
      <c r="B10093" t="s">
        <v>169</v>
      </c>
      <c r="C10093" t="s">
        <v>1149</v>
      </c>
      <c r="D10093" t="s">
        <v>26</v>
      </c>
      <c r="E10093" t="str">
        <f t="shared" si="318"/>
        <v>Police Department</v>
      </c>
      <c r="F10093" s="1">
        <v>39337</v>
      </c>
      <c r="G10093" s="2">
        <v>44773</v>
      </c>
      <c r="H10093" s="2">
        <v>49184.97</v>
      </c>
      <c r="I10093" s="2">
        <f t="shared" si="319"/>
        <v>49184.97</v>
      </c>
    </row>
    <row r="10094" spans="1:9">
      <c r="A10094" t="s">
        <v>14763</v>
      </c>
      <c r="B10094" t="s">
        <v>169</v>
      </c>
      <c r="C10094" t="s">
        <v>2169</v>
      </c>
      <c r="D10094" t="s">
        <v>26</v>
      </c>
      <c r="E10094" t="str">
        <f t="shared" si="318"/>
        <v>Police Department</v>
      </c>
      <c r="F10094" s="1">
        <v>39553</v>
      </c>
      <c r="G10094" s="2">
        <v>44773</v>
      </c>
      <c r="H10094" s="2">
        <v>47353.89</v>
      </c>
      <c r="I10094" s="2">
        <f t="shared" si="319"/>
        <v>47353.89</v>
      </c>
    </row>
    <row r="10095" spans="1:9">
      <c r="A10095" t="s">
        <v>14765</v>
      </c>
      <c r="B10095" t="s">
        <v>169</v>
      </c>
      <c r="C10095" t="s">
        <v>1466</v>
      </c>
      <c r="D10095" t="s">
        <v>26</v>
      </c>
      <c r="E10095" t="str">
        <f t="shared" si="318"/>
        <v>Police Department</v>
      </c>
      <c r="F10095" s="1">
        <v>39415</v>
      </c>
      <c r="G10095" s="2">
        <v>44773</v>
      </c>
      <c r="H10095" s="2">
        <v>56652.22</v>
      </c>
      <c r="I10095" s="2">
        <f t="shared" si="319"/>
        <v>56652.22</v>
      </c>
    </row>
    <row r="10096" spans="1:9">
      <c r="A10096" t="s">
        <v>14766</v>
      </c>
      <c r="B10096" t="s">
        <v>169</v>
      </c>
      <c r="C10096" t="s">
        <v>2002</v>
      </c>
      <c r="D10096" t="s">
        <v>26</v>
      </c>
      <c r="E10096" t="str">
        <f t="shared" si="318"/>
        <v>Police Department</v>
      </c>
      <c r="F10096" s="1">
        <v>39016</v>
      </c>
      <c r="G10096" s="2">
        <v>52976</v>
      </c>
      <c r="H10096" s="2">
        <v>51404.44</v>
      </c>
      <c r="I10096" s="2">
        <f t="shared" si="319"/>
        <v>51404.44</v>
      </c>
    </row>
    <row r="10097" spans="1:9">
      <c r="A10097" t="s">
        <v>14775</v>
      </c>
      <c r="B10097" t="s">
        <v>147</v>
      </c>
      <c r="C10097" t="s">
        <v>1095</v>
      </c>
      <c r="D10097" t="s">
        <v>26</v>
      </c>
      <c r="E10097" t="str">
        <f t="shared" si="318"/>
        <v>Police Department</v>
      </c>
      <c r="F10097" s="1">
        <v>34926</v>
      </c>
      <c r="G10097" s="2">
        <v>66320</v>
      </c>
      <c r="H10097" s="2">
        <v>77234.14</v>
      </c>
      <c r="I10097" s="2">
        <f t="shared" si="319"/>
        <v>77234.14</v>
      </c>
    </row>
    <row r="10098" spans="1:9">
      <c r="A10098" t="s">
        <v>14776</v>
      </c>
      <c r="B10098" t="s">
        <v>169</v>
      </c>
      <c r="C10098" t="s">
        <v>393</v>
      </c>
      <c r="D10098" t="s">
        <v>26</v>
      </c>
      <c r="E10098" t="str">
        <f t="shared" si="318"/>
        <v>Police Department</v>
      </c>
      <c r="F10098" s="1">
        <v>39274</v>
      </c>
      <c r="G10098" s="2">
        <v>44773</v>
      </c>
      <c r="H10098" s="2">
        <v>50806.65</v>
      </c>
      <c r="I10098" s="2">
        <f t="shared" si="319"/>
        <v>50806.65</v>
      </c>
    </row>
    <row r="10099" spans="1:9">
      <c r="A10099" t="s">
        <v>14800</v>
      </c>
      <c r="B10099" t="s">
        <v>169</v>
      </c>
      <c r="C10099" t="s">
        <v>835</v>
      </c>
      <c r="D10099" t="s">
        <v>26</v>
      </c>
      <c r="E10099" t="str">
        <f t="shared" si="318"/>
        <v>Police Department</v>
      </c>
      <c r="F10099" s="1">
        <v>37559</v>
      </c>
      <c r="G10099" s="2">
        <v>60598</v>
      </c>
      <c r="H10099" s="2">
        <v>77808.03</v>
      </c>
      <c r="I10099" s="2">
        <f t="shared" si="319"/>
        <v>77808.03</v>
      </c>
    </row>
    <row r="10100" spans="1:9">
      <c r="A10100" t="s">
        <v>14803</v>
      </c>
      <c r="B10100" t="s">
        <v>169</v>
      </c>
      <c r="C10100" t="s">
        <v>1802</v>
      </c>
      <c r="D10100" t="s">
        <v>26</v>
      </c>
      <c r="E10100" t="str">
        <f t="shared" si="318"/>
        <v>Police Department</v>
      </c>
      <c r="F10100" s="1">
        <v>38442</v>
      </c>
      <c r="G10100" s="2">
        <v>59409</v>
      </c>
      <c r="H10100" s="2">
        <v>62195.78</v>
      </c>
      <c r="I10100" s="2">
        <f t="shared" si="319"/>
        <v>62195.78</v>
      </c>
    </row>
    <row r="10101" spans="1:9">
      <c r="A10101" t="s">
        <v>14809</v>
      </c>
      <c r="B10101" t="s">
        <v>562</v>
      </c>
      <c r="C10101" t="s">
        <v>1155</v>
      </c>
      <c r="D10101" t="s">
        <v>26</v>
      </c>
      <c r="E10101" t="str">
        <f t="shared" si="318"/>
        <v>Police Department</v>
      </c>
      <c r="F10101" s="1">
        <v>32221</v>
      </c>
      <c r="G10101" s="2">
        <v>29994</v>
      </c>
      <c r="H10101" s="2">
        <v>26129.37</v>
      </c>
      <c r="I10101" s="2">
        <f t="shared" si="319"/>
        <v>26129.37</v>
      </c>
    </row>
    <row r="10102" spans="1:9">
      <c r="A10102" t="s">
        <v>14811</v>
      </c>
      <c r="B10102" t="s">
        <v>169</v>
      </c>
      <c r="C10102" t="s">
        <v>313</v>
      </c>
      <c r="D10102" t="s">
        <v>26</v>
      </c>
      <c r="E10102" t="str">
        <f t="shared" si="318"/>
        <v>Police Department</v>
      </c>
      <c r="F10102" s="1">
        <v>35202</v>
      </c>
      <c r="G10102" s="2">
        <v>64757</v>
      </c>
      <c r="H10102" s="2">
        <v>73939.8</v>
      </c>
      <c r="I10102" s="2">
        <f t="shared" si="319"/>
        <v>73939.8</v>
      </c>
    </row>
    <row r="10103" spans="1:9">
      <c r="A10103" t="s">
        <v>14812</v>
      </c>
      <c r="B10103" t="s">
        <v>147</v>
      </c>
      <c r="C10103" t="s">
        <v>602</v>
      </c>
      <c r="D10103" t="s">
        <v>26</v>
      </c>
      <c r="E10103" t="str">
        <f t="shared" si="318"/>
        <v>Police Department</v>
      </c>
      <c r="F10103" s="1">
        <v>37461</v>
      </c>
      <c r="G10103" s="2">
        <v>64495</v>
      </c>
      <c r="H10103" s="2">
        <v>68990.05</v>
      </c>
      <c r="I10103" s="2">
        <f t="shared" si="319"/>
        <v>68990.05</v>
      </c>
    </row>
    <row r="10104" spans="1:9">
      <c r="A10104" t="s">
        <v>14816</v>
      </c>
      <c r="B10104" t="s">
        <v>1686</v>
      </c>
      <c r="C10104" t="s">
        <v>311</v>
      </c>
      <c r="D10104" t="s">
        <v>26</v>
      </c>
      <c r="E10104" t="str">
        <f t="shared" si="318"/>
        <v>Police Department</v>
      </c>
      <c r="F10104" s="1">
        <v>34742</v>
      </c>
      <c r="G10104" s="2">
        <v>87229</v>
      </c>
      <c r="H10104" s="2">
        <v>95334.720000000001</v>
      </c>
      <c r="I10104" s="2">
        <f t="shared" si="319"/>
        <v>95334.720000000001</v>
      </c>
    </row>
    <row r="10105" spans="1:9">
      <c r="A10105" t="s">
        <v>14817</v>
      </c>
      <c r="B10105" t="s">
        <v>59</v>
      </c>
      <c r="C10105" t="s">
        <v>367</v>
      </c>
      <c r="D10105" t="s">
        <v>26</v>
      </c>
      <c r="E10105" t="str">
        <f t="shared" si="318"/>
        <v>Police Department</v>
      </c>
      <c r="F10105" s="1">
        <v>27912</v>
      </c>
      <c r="G10105" s="2">
        <v>38195</v>
      </c>
      <c r="H10105" s="2">
        <v>37804.44</v>
      </c>
      <c r="I10105" s="2">
        <f t="shared" si="319"/>
        <v>37804.44</v>
      </c>
    </row>
    <row r="10106" spans="1:9">
      <c r="A10106" t="s">
        <v>14832</v>
      </c>
      <c r="B10106" t="s">
        <v>445</v>
      </c>
      <c r="C10106" t="s">
        <v>3061</v>
      </c>
      <c r="D10106" t="s">
        <v>26</v>
      </c>
      <c r="E10106" t="str">
        <f t="shared" si="318"/>
        <v>Police Department</v>
      </c>
      <c r="F10106" s="1">
        <v>37474</v>
      </c>
      <c r="G10106" s="2">
        <v>33215</v>
      </c>
      <c r="H10106" s="2">
        <v>38552.07</v>
      </c>
      <c r="I10106" s="2">
        <f t="shared" si="319"/>
        <v>38552.07</v>
      </c>
    </row>
    <row r="10107" spans="1:9">
      <c r="A10107" t="s">
        <v>14833</v>
      </c>
      <c r="B10107" t="s">
        <v>169</v>
      </c>
      <c r="C10107" t="s">
        <v>1785</v>
      </c>
      <c r="D10107" t="s">
        <v>26</v>
      </c>
      <c r="E10107" t="str">
        <f t="shared" si="318"/>
        <v>Police Department</v>
      </c>
      <c r="F10107" s="1">
        <v>36405</v>
      </c>
      <c r="G10107" s="2">
        <v>62380</v>
      </c>
      <c r="H10107" s="2">
        <v>67241.78</v>
      </c>
      <c r="I10107" s="2">
        <f t="shared" si="319"/>
        <v>67241.78</v>
      </c>
    </row>
    <row r="10108" spans="1:9">
      <c r="A10108" t="s">
        <v>14836</v>
      </c>
      <c r="B10108" t="s">
        <v>169</v>
      </c>
      <c r="C10108" t="s">
        <v>2313</v>
      </c>
      <c r="D10108" t="s">
        <v>26</v>
      </c>
      <c r="E10108" t="str">
        <f t="shared" si="318"/>
        <v>Police Department</v>
      </c>
      <c r="F10108" s="1">
        <v>33331</v>
      </c>
      <c r="G10108" s="2">
        <v>67728</v>
      </c>
      <c r="H10108" s="2">
        <v>67862.17</v>
      </c>
      <c r="I10108" s="2">
        <f t="shared" si="319"/>
        <v>67862.17</v>
      </c>
    </row>
    <row r="10109" spans="1:9">
      <c r="A10109" t="s">
        <v>14839</v>
      </c>
      <c r="B10109" t="s">
        <v>75</v>
      </c>
      <c r="C10109" t="s">
        <v>148</v>
      </c>
      <c r="D10109" t="s">
        <v>26</v>
      </c>
      <c r="E10109" t="str">
        <f t="shared" si="318"/>
        <v>Police Department</v>
      </c>
      <c r="F10109" s="1">
        <v>33953</v>
      </c>
      <c r="G10109" s="2">
        <v>43014</v>
      </c>
      <c r="H10109" s="2">
        <v>46620.74</v>
      </c>
      <c r="I10109" s="2">
        <f t="shared" si="319"/>
        <v>46620.74</v>
      </c>
    </row>
    <row r="10110" spans="1:9">
      <c r="A10110" t="s">
        <v>14844</v>
      </c>
      <c r="B10110" t="s">
        <v>1338</v>
      </c>
      <c r="C10110" t="s">
        <v>2850</v>
      </c>
      <c r="D10110" t="s">
        <v>26</v>
      </c>
      <c r="E10110" t="str">
        <f t="shared" si="318"/>
        <v>Police Department</v>
      </c>
      <c r="F10110" s="1">
        <v>33821</v>
      </c>
      <c r="G10110" s="2">
        <v>87750</v>
      </c>
      <c r="H10110" s="2">
        <v>93356.77</v>
      </c>
      <c r="I10110" s="2">
        <f t="shared" si="319"/>
        <v>93356.77</v>
      </c>
    </row>
    <row r="10111" spans="1:9">
      <c r="A10111" t="s">
        <v>14845</v>
      </c>
      <c r="B10111" t="s">
        <v>1009</v>
      </c>
      <c r="C10111" t="s">
        <v>346</v>
      </c>
      <c r="D10111" t="s">
        <v>26</v>
      </c>
      <c r="E10111" t="str">
        <f t="shared" si="318"/>
        <v>Police Department</v>
      </c>
      <c r="F10111" s="1">
        <v>39700</v>
      </c>
      <c r="G10111" s="2">
        <v>53200</v>
      </c>
      <c r="H10111" s="2">
        <v>50828.49</v>
      </c>
      <c r="I10111" s="2">
        <f t="shared" si="319"/>
        <v>50828.49</v>
      </c>
    </row>
    <row r="10112" spans="1:9">
      <c r="A10112" t="s">
        <v>14847</v>
      </c>
      <c r="B10112" t="s">
        <v>147</v>
      </c>
      <c r="C10112" t="s">
        <v>484</v>
      </c>
      <c r="D10112" t="s">
        <v>26</v>
      </c>
      <c r="E10112" t="str">
        <f t="shared" si="318"/>
        <v>Police Department</v>
      </c>
      <c r="F10112" s="1">
        <v>35482</v>
      </c>
      <c r="G10112" s="2">
        <v>65710</v>
      </c>
      <c r="H10112" s="2">
        <v>73969.95</v>
      </c>
      <c r="I10112" s="2">
        <f t="shared" si="319"/>
        <v>73969.95</v>
      </c>
    </row>
    <row r="10113" spans="1:9">
      <c r="A10113" t="s">
        <v>14849</v>
      </c>
      <c r="B10113" t="s">
        <v>24</v>
      </c>
      <c r="C10113" t="s">
        <v>25</v>
      </c>
      <c r="D10113" t="s">
        <v>26</v>
      </c>
      <c r="E10113" t="str">
        <f t="shared" si="318"/>
        <v>Police Department</v>
      </c>
      <c r="F10113" s="1">
        <v>40275</v>
      </c>
      <c r="G10113" s="2">
        <v>43999</v>
      </c>
      <c r="H10113" s="2">
        <v>7822.47</v>
      </c>
      <c r="I10113" s="2">
        <f t="shared" si="319"/>
        <v>7822.47</v>
      </c>
    </row>
    <row r="10114" spans="1:9">
      <c r="A10114" t="s">
        <v>14850</v>
      </c>
      <c r="B10114" t="s">
        <v>169</v>
      </c>
      <c r="C10114" t="s">
        <v>404</v>
      </c>
      <c r="D10114" t="s">
        <v>26</v>
      </c>
      <c r="E10114" t="str">
        <f t="shared" si="318"/>
        <v>Police Department</v>
      </c>
      <c r="F10114" s="1">
        <v>37943</v>
      </c>
      <c r="G10114" s="2">
        <v>62975</v>
      </c>
      <c r="H10114" s="2">
        <v>73922.600000000006</v>
      </c>
      <c r="I10114" s="2">
        <f t="shared" si="319"/>
        <v>73922.600000000006</v>
      </c>
    </row>
    <row r="10115" spans="1:9">
      <c r="A10115" t="s">
        <v>14853</v>
      </c>
      <c r="B10115" t="s">
        <v>24</v>
      </c>
      <c r="C10115" t="s">
        <v>25</v>
      </c>
      <c r="D10115" t="s">
        <v>26</v>
      </c>
      <c r="E10115" t="str">
        <f t="shared" ref="E10115:E10178" si="320">TRIM(D10115:D29095)</f>
        <v>Police Department</v>
      </c>
      <c r="F10115" s="1">
        <v>40232</v>
      </c>
      <c r="G10115" s="2">
        <v>43999</v>
      </c>
      <c r="H10115" s="2">
        <v>12940.71</v>
      </c>
      <c r="I10115" s="2">
        <f t="shared" ref="I10115:I10178" si="321">IF(H10115="",G10115, H10115)</f>
        <v>12940.71</v>
      </c>
    </row>
    <row r="10116" spans="1:9">
      <c r="A10116" t="s">
        <v>14858</v>
      </c>
      <c r="B10116" t="s">
        <v>147</v>
      </c>
      <c r="C10116" t="s">
        <v>1802</v>
      </c>
      <c r="D10116" t="s">
        <v>26</v>
      </c>
      <c r="E10116" t="str">
        <f t="shared" si="320"/>
        <v>Police Department</v>
      </c>
      <c r="F10116" s="1">
        <v>37545</v>
      </c>
      <c r="G10116" s="2">
        <v>62060</v>
      </c>
      <c r="H10116" s="2">
        <v>68341.740000000005</v>
      </c>
      <c r="I10116" s="2">
        <f t="shared" si="321"/>
        <v>68341.740000000005</v>
      </c>
    </row>
    <row r="10117" spans="1:9">
      <c r="A10117" t="s">
        <v>14859</v>
      </c>
      <c r="B10117" t="s">
        <v>147</v>
      </c>
      <c r="C10117" t="s">
        <v>2552</v>
      </c>
      <c r="D10117" t="s">
        <v>26</v>
      </c>
      <c r="E10117" t="str">
        <f t="shared" si="320"/>
        <v>Police Department</v>
      </c>
      <c r="F10117" s="1">
        <v>37246</v>
      </c>
      <c r="G10117" s="2">
        <v>62060</v>
      </c>
      <c r="H10117" s="2">
        <v>82605.37</v>
      </c>
      <c r="I10117" s="2">
        <f t="shared" si="321"/>
        <v>82605.37</v>
      </c>
    </row>
    <row r="10118" spans="1:9">
      <c r="A10118" t="s">
        <v>14860</v>
      </c>
      <c r="B10118" t="s">
        <v>169</v>
      </c>
      <c r="C10118" t="s">
        <v>1344</v>
      </c>
      <c r="D10118" t="s">
        <v>26</v>
      </c>
      <c r="E10118" t="str">
        <f t="shared" si="320"/>
        <v>Police Department</v>
      </c>
      <c r="F10118" s="1">
        <v>32707</v>
      </c>
      <c r="G10118" s="2">
        <v>68322</v>
      </c>
      <c r="H10118" s="2">
        <v>86263.12</v>
      </c>
      <c r="I10118" s="2">
        <f t="shared" si="321"/>
        <v>86263.12</v>
      </c>
    </row>
    <row r="10119" spans="1:9">
      <c r="A10119" t="s">
        <v>14862</v>
      </c>
      <c r="B10119" t="s">
        <v>147</v>
      </c>
      <c r="C10119" t="s">
        <v>1256</v>
      </c>
      <c r="D10119" t="s">
        <v>26</v>
      </c>
      <c r="E10119" t="str">
        <f t="shared" si="320"/>
        <v>Police Department</v>
      </c>
      <c r="F10119" s="1">
        <v>35388</v>
      </c>
      <c r="G10119" s="2">
        <v>65710</v>
      </c>
      <c r="H10119" s="2">
        <v>104107.49</v>
      </c>
      <c r="I10119" s="2">
        <f t="shared" si="321"/>
        <v>104107.49</v>
      </c>
    </row>
    <row r="10120" spans="1:9">
      <c r="A10120" t="s">
        <v>14863</v>
      </c>
      <c r="B10120" t="s">
        <v>169</v>
      </c>
      <c r="C10120" t="s">
        <v>484</v>
      </c>
      <c r="D10120" t="s">
        <v>26</v>
      </c>
      <c r="E10120" t="str">
        <f t="shared" si="320"/>
        <v>Police Department</v>
      </c>
      <c r="F10120" s="1">
        <v>37706</v>
      </c>
      <c r="G10120" s="2">
        <v>60598</v>
      </c>
      <c r="H10120" s="2">
        <v>61352.25</v>
      </c>
      <c r="I10120" s="2">
        <f t="shared" si="321"/>
        <v>61352.25</v>
      </c>
    </row>
    <row r="10121" spans="1:9">
      <c r="A10121" t="s">
        <v>14866</v>
      </c>
      <c r="B10121" t="s">
        <v>169</v>
      </c>
      <c r="C10121" t="s">
        <v>189</v>
      </c>
      <c r="D10121" t="s">
        <v>26</v>
      </c>
      <c r="E10121" t="str">
        <f t="shared" si="320"/>
        <v>Police Department</v>
      </c>
      <c r="F10121" s="1">
        <v>33949</v>
      </c>
      <c r="G10121" s="2">
        <v>66539</v>
      </c>
      <c r="H10121" s="2">
        <v>89519.46</v>
      </c>
      <c r="I10121" s="2">
        <f t="shared" si="321"/>
        <v>89519.46</v>
      </c>
    </row>
    <row r="10122" spans="1:9">
      <c r="A10122" t="s">
        <v>14867</v>
      </c>
      <c r="B10122" t="s">
        <v>169</v>
      </c>
      <c r="C10122" t="s">
        <v>4144</v>
      </c>
      <c r="D10122" t="s">
        <v>26</v>
      </c>
      <c r="E10122" t="str">
        <f t="shared" si="320"/>
        <v>Police Department</v>
      </c>
      <c r="F10122" s="1">
        <v>34537</v>
      </c>
      <c r="G10122" s="2">
        <v>64163</v>
      </c>
      <c r="H10122" s="2">
        <v>78344.97</v>
      </c>
      <c r="I10122" s="2">
        <f t="shared" si="321"/>
        <v>78344.97</v>
      </c>
    </row>
    <row r="10123" spans="1:9">
      <c r="A10123" t="s">
        <v>14888</v>
      </c>
      <c r="B10123" t="s">
        <v>36</v>
      </c>
      <c r="C10123" t="s">
        <v>338</v>
      </c>
      <c r="D10123" t="s">
        <v>26</v>
      </c>
      <c r="E10123" t="str">
        <f t="shared" si="320"/>
        <v>Police Department</v>
      </c>
      <c r="F10123" s="1">
        <v>35045</v>
      </c>
      <c r="G10123" s="2">
        <v>75288</v>
      </c>
      <c r="H10123" s="2">
        <v>94104.87</v>
      </c>
      <c r="I10123" s="2">
        <f t="shared" si="321"/>
        <v>94104.87</v>
      </c>
    </row>
    <row r="10124" spans="1:9">
      <c r="A10124" t="s">
        <v>14900</v>
      </c>
      <c r="B10124" t="s">
        <v>169</v>
      </c>
      <c r="C10124" t="s">
        <v>1844</v>
      </c>
      <c r="D10124" t="s">
        <v>26</v>
      </c>
      <c r="E10124" t="str">
        <f t="shared" si="320"/>
        <v>Police Department</v>
      </c>
      <c r="F10124" s="1">
        <v>39674</v>
      </c>
      <c r="G10124" s="2">
        <v>44104</v>
      </c>
      <c r="H10124" s="2">
        <v>65122.69</v>
      </c>
      <c r="I10124" s="2">
        <f t="shared" si="321"/>
        <v>65122.69</v>
      </c>
    </row>
    <row r="10125" spans="1:9">
      <c r="A10125" t="s">
        <v>14901</v>
      </c>
      <c r="B10125" t="s">
        <v>169</v>
      </c>
      <c r="C10125" t="s">
        <v>756</v>
      </c>
      <c r="D10125" t="s">
        <v>26</v>
      </c>
      <c r="E10125" t="str">
        <f t="shared" si="320"/>
        <v>Police Department</v>
      </c>
      <c r="F10125" s="1">
        <v>37541</v>
      </c>
      <c r="G10125" s="2">
        <v>63570</v>
      </c>
      <c r="H10125" s="2">
        <v>82413.990000000005</v>
      </c>
      <c r="I10125" s="2">
        <f t="shared" si="321"/>
        <v>82413.990000000005</v>
      </c>
    </row>
    <row r="10126" spans="1:9">
      <c r="A10126" t="s">
        <v>14903</v>
      </c>
      <c r="B10126" t="s">
        <v>169</v>
      </c>
      <c r="C10126" t="s">
        <v>1077</v>
      </c>
      <c r="D10126" t="s">
        <v>26</v>
      </c>
      <c r="E10126" t="str">
        <f t="shared" si="320"/>
        <v>Police Department</v>
      </c>
      <c r="F10126" s="1">
        <v>33072</v>
      </c>
      <c r="G10126" s="2">
        <v>68322</v>
      </c>
      <c r="H10126" s="2">
        <v>95191.33</v>
      </c>
      <c r="I10126" s="2">
        <f t="shared" si="321"/>
        <v>95191.33</v>
      </c>
    </row>
    <row r="10127" spans="1:9">
      <c r="A10127" t="s">
        <v>14908</v>
      </c>
      <c r="B10127" t="s">
        <v>1125</v>
      </c>
      <c r="C10127" t="s">
        <v>2723</v>
      </c>
      <c r="D10127" t="s">
        <v>26</v>
      </c>
      <c r="E10127" t="str">
        <f t="shared" si="320"/>
        <v>Police Department</v>
      </c>
      <c r="F10127" s="1">
        <v>33757</v>
      </c>
      <c r="G10127" s="2">
        <v>37694</v>
      </c>
      <c r="H10127" s="2">
        <v>37723.050000000003</v>
      </c>
      <c r="I10127" s="2">
        <f t="shared" si="321"/>
        <v>37723.050000000003</v>
      </c>
    </row>
    <row r="10128" spans="1:9">
      <c r="A10128" t="s">
        <v>14914</v>
      </c>
      <c r="B10128" t="s">
        <v>169</v>
      </c>
      <c r="C10128" t="s">
        <v>1516</v>
      </c>
      <c r="D10128" t="s">
        <v>26</v>
      </c>
      <c r="E10128" t="str">
        <f t="shared" si="320"/>
        <v>Police Department</v>
      </c>
      <c r="F10128" s="1">
        <v>36026</v>
      </c>
      <c r="G10128" s="2">
        <v>62975</v>
      </c>
      <c r="H10128" s="2">
        <v>66213.13</v>
      </c>
      <c r="I10128" s="2">
        <f t="shared" si="321"/>
        <v>66213.13</v>
      </c>
    </row>
    <row r="10129" spans="1:9">
      <c r="A10129" t="s">
        <v>14918</v>
      </c>
      <c r="B10129" t="s">
        <v>1125</v>
      </c>
      <c r="C10129" t="s">
        <v>441</v>
      </c>
      <c r="D10129" t="s">
        <v>26</v>
      </c>
      <c r="E10129" t="str">
        <f t="shared" si="320"/>
        <v>Police Department</v>
      </c>
      <c r="F10129" s="1">
        <v>33913</v>
      </c>
      <c r="G10129" s="2">
        <v>37694</v>
      </c>
      <c r="H10129" s="2">
        <v>37036.410000000003</v>
      </c>
      <c r="I10129" s="2">
        <f t="shared" si="321"/>
        <v>37036.410000000003</v>
      </c>
    </row>
    <row r="10130" spans="1:9">
      <c r="A10130" t="s">
        <v>14943</v>
      </c>
      <c r="B10130" t="s">
        <v>36</v>
      </c>
      <c r="C10130" t="s">
        <v>829</v>
      </c>
      <c r="D10130" t="s">
        <v>26</v>
      </c>
      <c r="E10130" t="str">
        <f t="shared" si="320"/>
        <v>Police Department</v>
      </c>
      <c r="F10130" s="1">
        <v>33141</v>
      </c>
      <c r="G10130" s="2">
        <v>78525</v>
      </c>
      <c r="H10130" s="2">
        <v>100738.27</v>
      </c>
      <c r="I10130" s="2">
        <f t="shared" si="321"/>
        <v>100738.27</v>
      </c>
    </row>
    <row r="10131" spans="1:9">
      <c r="A10131" t="s">
        <v>14945</v>
      </c>
      <c r="B10131" t="s">
        <v>4675</v>
      </c>
      <c r="C10131" t="s">
        <v>622</v>
      </c>
      <c r="D10131" t="s">
        <v>26</v>
      </c>
      <c r="E10131" t="str">
        <f t="shared" si="320"/>
        <v>Police Department</v>
      </c>
      <c r="F10131" s="1">
        <v>31589</v>
      </c>
      <c r="G10131" s="2">
        <v>132600</v>
      </c>
      <c r="H10131" s="2">
        <v>131851.21</v>
      </c>
      <c r="I10131" s="2">
        <f t="shared" si="321"/>
        <v>131851.21</v>
      </c>
    </row>
    <row r="10132" spans="1:9">
      <c r="A10132" t="s">
        <v>14947</v>
      </c>
      <c r="B10132" t="s">
        <v>169</v>
      </c>
      <c r="C10132" t="s">
        <v>1344</v>
      </c>
      <c r="D10132" t="s">
        <v>26</v>
      </c>
      <c r="E10132" t="str">
        <f t="shared" si="320"/>
        <v>Police Department</v>
      </c>
      <c r="F10132" s="1">
        <v>39050</v>
      </c>
      <c r="G10132" s="2">
        <v>52976</v>
      </c>
      <c r="H10132" s="2">
        <v>64350.83</v>
      </c>
      <c r="I10132" s="2">
        <f t="shared" si="321"/>
        <v>64350.83</v>
      </c>
    </row>
    <row r="10133" spans="1:9">
      <c r="A10133" t="s">
        <v>14949</v>
      </c>
      <c r="B10133" t="s">
        <v>1919</v>
      </c>
      <c r="C10133" t="s">
        <v>1295</v>
      </c>
      <c r="D10133" t="s">
        <v>26</v>
      </c>
      <c r="E10133" t="str">
        <f t="shared" si="320"/>
        <v>Police Department</v>
      </c>
      <c r="F10133" s="1">
        <v>36358</v>
      </c>
      <c r="G10133" s="2">
        <v>66600</v>
      </c>
      <c r="H10133" s="2">
        <v>109921.5</v>
      </c>
      <c r="I10133" s="2">
        <f t="shared" si="321"/>
        <v>109921.5</v>
      </c>
    </row>
    <row r="10134" spans="1:9">
      <c r="A10134" t="s">
        <v>14953</v>
      </c>
      <c r="B10134" t="s">
        <v>169</v>
      </c>
      <c r="C10134" t="s">
        <v>2002</v>
      </c>
      <c r="D10134" t="s">
        <v>26</v>
      </c>
      <c r="E10134" t="str">
        <f t="shared" si="320"/>
        <v>Police Department</v>
      </c>
      <c r="F10134" s="1">
        <v>39625</v>
      </c>
      <c r="G10134" s="2">
        <v>44773</v>
      </c>
      <c r="H10134" s="2">
        <v>45747.39</v>
      </c>
      <c r="I10134" s="2">
        <f t="shared" si="321"/>
        <v>45747.39</v>
      </c>
    </row>
    <row r="10135" spans="1:9">
      <c r="A10135" t="s">
        <v>14956</v>
      </c>
      <c r="B10135" t="s">
        <v>1686</v>
      </c>
      <c r="C10135" t="s">
        <v>3008</v>
      </c>
      <c r="D10135" t="s">
        <v>26</v>
      </c>
      <c r="E10135" t="str">
        <f t="shared" si="320"/>
        <v>Police Department</v>
      </c>
      <c r="F10135" s="1">
        <v>32959</v>
      </c>
      <c r="G10135" s="2">
        <v>91156</v>
      </c>
      <c r="H10135" s="2">
        <v>92517.57</v>
      </c>
      <c r="I10135" s="2">
        <f t="shared" si="321"/>
        <v>92517.57</v>
      </c>
    </row>
    <row r="10136" spans="1:9">
      <c r="A10136" t="s">
        <v>14969</v>
      </c>
      <c r="B10136" t="s">
        <v>562</v>
      </c>
      <c r="C10136" t="s">
        <v>976</v>
      </c>
      <c r="D10136" t="s">
        <v>26</v>
      </c>
      <c r="E10136" t="str">
        <f t="shared" si="320"/>
        <v>Police Department</v>
      </c>
      <c r="F10136" s="1">
        <v>37568</v>
      </c>
      <c r="G10136" s="2">
        <v>29994</v>
      </c>
      <c r="H10136" s="2">
        <v>28032.89</v>
      </c>
      <c r="I10136" s="2">
        <f t="shared" si="321"/>
        <v>28032.89</v>
      </c>
    </row>
    <row r="10137" spans="1:9">
      <c r="A10137" t="s">
        <v>14970</v>
      </c>
      <c r="B10137" t="s">
        <v>169</v>
      </c>
      <c r="C10137" t="s">
        <v>393</v>
      </c>
      <c r="D10137" t="s">
        <v>26</v>
      </c>
      <c r="E10137" t="str">
        <f t="shared" si="320"/>
        <v>Police Department</v>
      </c>
      <c r="F10137" s="1">
        <v>38917</v>
      </c>
      <c r="G10137" s="2">
        <v>52976</v>
      </c>
      <c r="H10137" s="2">
        <v>55736.44</v>
      </c>
      <c r="I10137" s="2">
        <f t="shared" si="321"/>
        <v>55736.44</v>
      </c>
    </row>
    <row r="10138" spans="1:9">
      <c r="A10138" t="s">
        <v>14973</v>
      </c>
      <c r="B10138" t="s">
        <v>169</v>
      </c>
      <c r="C10138" t="s">
        <v>678</v>
      </c>
      <c r="D10138" t="s">
        <v>26</v>
      </c>
      <c r="E10138" t="str">
        <f t="shared" si="320"/>
        <v>Police Department</v>
      </c>
      <c r="F10138" s="1">
        <v>28346</v>
      </c>
      <c r="G10138" s="2">
        <v>71291</v>
      </c>
      <c r="H10138" s="2">
        <v>112556.84</v>
      </c>
      <c r="I10138" s="2">
        <f t="shared" si="321"/>
        <v>112556.84</v>
      </c>
    </row>
    <row r="10139" spans="1:9">
      <c r="A10139" t="s">
        <v>14974</v>
      </c>
      <c r="B10139" t="s">
        <v>36</v>
      </c>
      <c r="C10139" t="s">
        <v>404</v>
      </c>
      <c r="D10139" t="s">
        <v>26</v>
      </c>
      <c r="E10139" t="str">
        <f t="shared" si="320"/>
        <v>Police Department</v>
      </c>
      <c r="F10139" s="1">
        <v>32267</v>
      </c>
      <c r="G10139" s="2">
        <v>80612</v>
      </c>
      <c r="H10139" s="2">
        <v>84000.09</v>
      </c>
      <c r="I10139" s="2">
        <f t="shared" si="321"/>
        <v>84000.09</v>
      </c>
    </row>
    <row r="10140" spans="1:9">
      <c r="A10140" t="s">
        <v>14981</v>
      </c>
      <c r="B10140" t="s">
        <v>12148</v>
      </c>
      <c r="C10140" t="s">
        <v>1743</v>
      </c>
      <c r="D10140" t="s">
        <v>26</v>
      </c>
      <c r="E10140" t="str">
        <f t="shared" si="320"/>
        <v>Police Department</v>
      </c>
      <c r="F10140" s="1">
        <v>24818</v>
      </c>
      <c r="G10140" s="2">
        <v>45532</v>
      </c>
      <c r="H10140" s="2">
        <v>45045.79</v>
      </c>
      <c r="I10140" s="2">
        <f t="shared" si="321"/>
        <v>45045.79</v>
      </c>
    </row>
    <row r="10141" spans="1:9">
      <c r="A10141" t="s">
        <v>14987</v>
      </c>
      <c r="B10141" t="s">
        <v>169</v>
      </c>
      <c r="C10141" t="s">
        <v>4704</v>
      </c>
      <c r="D10141" t="s">
        <v>26</v>
      </c>
      <c r="E10141" t="str">
        <f t="shared" si="320"/>
        <v>Police Department</v>
      </c>
      <c r="F10141" s="1">
        <v>33774</v>
      </c>
      <c r="G10141" s="2">
        <v>67132</v>
      </c>
      <c r="H10141" s="2">
        <v>73460.44</v>
      </c>
      <c r="I10141" s="2">
        <f t="shared" si="321"/>
        <v>73460.44</v>
      </c>
    </row>
    <row r="10142" spans="1:9">
      <c r="A10142" t="s">
        <v>14991</v>
      </c>
      <c r="B10142" t="s">
        <v>169</v>
      </c>
      <c r="C10142" t="s">
        <v>1802</v>
      </c>
      <c r="D10142" t="s">
        <v>26</v>
      </c>
      <c r="E10142" t="str">
        <f t="shared" si="320"/>
        <v>Police Department</v>
      </c>
      <c r="F10142" s="1">
        <v>38695</v>
      </c>
      <c r="G10142" s="2">
        <v>56312</v>
      </c>
      <c r="H10142" s="2">
        <v>55759.75</v>
      </c>
      <c r="I10142" s="2">
        <f t="shared" si="321"/>
        <v>55759.75</v>
      </c>
    </row>
    <row r="10143" spans="1:9">
      <c r="A10143" t="s">
        <v>14997</v>
      </c>
      <c r="B10143" t="s">
        <v>169</v>
      </c>
      <c r="C10143" t="s">
        <v>393</v>
      </c>
      <c r="D10143" t="s">
        <v>26</v>
      </c>
      <c r="E10143" t="str">
        <f t="shared" si="320"/>
        <v>Police Department</v>
      </c>
      <c r="F10143" s="1">
        <v>39546</v>
      </c>
      <c r="G10143" s="2">
        <v>44773</v>
      </c>
      <c r="H10143" s="2">
        <v>52572.800000000003</v>
      </c>
      <c r="I10143" s="2">
        <f t="shared" si="321"/>
        <v>52572.800000000003</v>
      </c>
    </row>
    <row r="10144" spans="1:9">
      <c r="A10144" t="s">
        <v>15013</v>
      </c>
      <c r="B10144" t="s">
        <v>169</v>
      </c>
      <c r="C10144" t="s">
        <v>1271</v>
      </c>
      <c r="D10144" t="s">
        <v>26</v>
      </c>
      <c r="E10144" t="str">
        <f t="shared" si="320"/>
        <v>Police Department</v>
      </c>
      <c r="F10144" s="1">
        <v>31647</v>
      </c>
      <c r="G10144" s="2">
        <v>70104</v>
      </c>
      <c r="H10144" s="2">
        <v>124525.34</v>
      </c>
      <c r="I10144" s="2">
        <f t="shared" si="321"/>
        <v>124525.34</v>
      </c>
    </row>
    <row r="10145" spans="1:9">
      <c r="A10145" t="s">
        <v>15020</v>
      </c>
      <c r="B10145" t="s">
        <v>169</v>
      </c>
      <c r="C10145" t="s">
        <v>255</v>
      </c>
      <c r="D10145" t="s">
        <v>26</v>
      </c>
      <c r="E10145" t="str">
        <f t="shared" si="320"/>
        <v>Police Department</v>
      </c>
      <c r="F10145" s="1">
        <v>37427</v>
      </c>
      <c r="G10145" s="2">
        <v>61191</v>
      </c>
      <c r="H10145" s="2">
        <v>68341.5</v>
      </c>
      <c r="I10145" s="2">
        <f t="shared" si="321"/>
        <v>68341.5</v>
      </c>
    </row>
    <row r="10146" spans="1:9">
      <c r="A10146" t="s">
        <v>15031</v>
      </c>
      <c r="B10146" t="s">
        <v>147</v>
      </c>
      <c r="C10146" t="s">
        <v>1785</v>
      </c>
      <c r="D10146" t="s">
        <v>26</v>
      </c>
      <c r="E10146" t="str">
        <f t="shared" si="320"/>
        <v>Police Department</v>
      </c>
      <c r="F10146" s="1">
        <v>32819</v>
      </c>
      <c r="G10146" s="2">
        <v>69969</v>
      </c>
      <c r="H10146" s="2">
        <v>78110.14</v>
      </c>
      <c r="I10146" s="2">
        <f t="shared" si="321"/>
        <v>78110.14</v>
      </c>
    </row>
    <row r="10147" spans="1:9">
      <c r="A10147" t="s">
        <v>15034</v>
      </c>
      <c r="B10147" t="s">
        <v>169</v>
      </c>
      <c r="C10147" t="s">
        <v>1516</v>
      </c>
      <c r="D10147" t="s">
        <v>26</v>
      </c>
      <c r="E10147" t="str">
        <f t="shared" si="320"/>
        <v>Police Department</v>
      </c>
      <c r="F10147" s="1">
        <v>35677</v>
      </c>
      <c r="G10147" s="2">
        <v>62975</v>
      </c>
      <c r="H10147" s="2">
        <v>63247.45</v>
      </c>
      <c r="I10147" s="2">
        <f t="shared" si="321"/>
        <v>63247.45</v>
      </c>
    </row>
    <row r="10148" spans="1:9">
      <c r="A10148" t="s">
        <v>15037</v>
      </c>
      <c r="B10148" t="s">
        <v>169</v>
      </c>
      <c r="C10148" t="s">
        <v>656</v>
      </c>
      <c r="D10148" t="s">
        <v>26</v>
      </c>
      <c r="E10148" t="str">
        <f t="shared" si="320"/>
        <v>Police Department</v>
      </c>
      <c r="F10148" s="1">
        <v>38275</v>
      </c>
      <c r="G10148" s="2">
        <v>59409</v>
      </c>
      <c r="H10148" s="2">
        <v>70117.320000000007</v>
      </c>
      <c r="I10148" s="2">
        <f t="shared" si="321"/>
        <v>70117.320000000007</v>
      </c>
    </row>
    <row r="10149" spans="1:9">
      <c r="A10149" t="s">
        <v>15045</v>
      </c>
      <c r="B10149" t="s">
        <v>2201</v>
      </c>
      <c r="C10149" t="s">
        <v>1743</v>
      </c>
      <c r="D10149" t="s">
        <v>26</v>
      </c>
      <c r="E10149" t="str">
        <f t="shared" si="320"/>
        <v>Police Department</v>
      </c>
      <c r="F10149" s="1">
        <v>27851</v>
      </c>
      <c r="G10149" s="2">
        <v>40895</v>
      </c>
      <c r="H10149" s="2">
        <v>40850.29</v>
      </c>
      <c r="I10149" s="2">
        <f t="shared" si="321"/>
        <v>40850.29</v>
      </c>
    </row>
    <row r="10150" spans="1:9">
      <c r="A10150" t="s">
        <v>15046</v>
      </c>
      <c r="B10150" t="s">
        <v>169</v>
      </c>
      <c r="C10150" t="s">
        <v>484</v>
      </c>
      <c r="D10150" t="s">
        <v>26</v>
      </c>
      <c r="E10150" t="str">
        <f t="shared" si="320"/>
        <v>Police Department</v>
      </c>
      <c r="F10150" s="1">
        <v>38309</v>
      </c>
      <c r="G10150" s="2">
        <v>62380</v>
      </c>
      <c r="H10150" s="2">
        <v>66940.52</v>
      </c>
      <c r="I10150" s="2">
        <f t="shared" si="321"/>
        <v>66940.52</v>
      </c>
    </row>
    <row r="10151" spans="1:9">
      <c r="A10151" t="s">
        <v>15051</v>
      </c>
      <c r="B10151" t="s">
        <v>147</v>
      </c>
      <c r="C10151" t="s">
        <v>311</v>
      </c>
      <c r="D10151" t="s">
        <v>26</v>
      </c>
      <c r="E10151" t="str">
        <f t="shared" si="320"/>
        <v>Police Department</v>
      </c>
      <c r="F10151" s="1">
        <v>35341</v>
      </c>
      <c r="G10151" s="2">
        <v>65710</v>
      </c>
      <c r="H10151" s="2">
        <v>87952.84</v>
      </c>
      <c r="I10151" s="2">
        <f t="shared" si="321"/>
        <v>87952.84</v>
      </c>
    </row>
    <row r="10152" spans="1:9">
      <c r="A10152" t="s">
        <v>15068</v>
      </c>
      <c r="B10152" t="s">
        <v>1525</v>
      </c>
      <c r="C10152" t="s">
        <v>1785</v>
      </c>
      <c r="D10152" t="s">
        <v>26</v>
      </c>
      <c r="E10152" t="str">
        <f t="shared" si="320"/>
        <v>Police Department</v>
      </c>
      <c r="F10152" s="1">
        <v>33863</v>
      </c>
      <c r="G10152" s="2">
        <v>100000</v>
      </c>
      <c r="H10152" s="2">
        <v>103277.6</v>
      </c>
      <c r="I10152" s="2">
        <f t="shared" si="321"/>
        <v>103277.6</v>
      </c>
    </row>
    <row r="10153" spans="1:9">
      <c r="A10153" t="s">
        <v>15074</v>
      </c>
      <c r="B10153" t="s">
        <v>1294</v>
      </c>
      <c r="C10153" t="s">
        <v>1295</v>
      </c>
      <c r="D10153" t="s">
        <v>26</v>
      </c>
      <c r="E10153" t="str">
        <f t="shared" si="320"/>
        <v>Police Department</v>
      </c>
      <c r="F10153" s="1">
        <v>38552</v>
      </c>
      <c r="G10153" s="2">
        <v>47604</v>
      </c>
      <c r="H10153" s="2">
        <v>51516.45</v>
      </c>
      <c r="I10153" s="2">
        <f t="shared" si="321"/>
        <v>51516.45</v>
      </c>
    </row>
    <row r="10154" spans="1:9">
      <c r="A10154" t="s">
        <v>15078</v>
      </c>
      <c r="B10154" t="s">
        <v>59</v>
      </c>
      <c r="C10154" t="s">
        <v>367</v>
      </c>
      <c r="D10154" t="s">
        <v>26</v>
      </c>
      <c r="E10154" t="str">
        <f t="shared" si="320"/>
        <v>Police Department</v>
      </c>
      <c r="F10154" s="1">
        <v>37821</v>
      </c>
      <c r="G10154" s="2">
        <v>33215</v>
      </c>
      <c r="H10154" s="2">
        <v>33470.230000000003</v>
      </c>
      <c r="I10154" s="2">
        <f t="shared" si="321"/>
        <v>33470.230000000003</v>
      </c>
    </row>
    <row r="10155" spans="1:9">
      <c r="A10155" t="s">
        <v>15079</v>
      </c>
      <c r="B10155" t="s">
        <v>169</v>
      </c>
      <c r="C10155" t="s">
        <v>1844</v>
      </c>
      <c r="D10155" t="s">
        <v>26</v>
      </c>
      <c r="E10155" t="str">
        <f t="shared" si="320"/>
        <v>Police Department</v>
      </c>
      <c r="F10155" s="1">
        <v>38238</v>
      </c>
      <c r="G10155" s="2">
        <v>59409</v>
      </c>
      <c r="H10155" s="2">
        <v>59686.81</v>
      </c>
      <c r="I10155" s="2">
        <f t="shared" si="321"/>
        <v>59686.81</v>
      </c>
    </row>
    <row r="10156" spans="1:9">
      <c r="A10156" t="s">
        <v>15080</v>
      </c>
      <c r="B10156" t="s">
        <v>24</v>
      </c>
      <c r="C10156" t="s">
        <v>25</v>
      </c>
      <c r="D10156" t="s">
        <v>26</v>
      </c>
      <c r="E10156" t="str">
        <f t="shared" si="320"/>
        <v>Police Department</v>
      </c>
      <c r="F10156" s="1">
        <v>40269</v>
      </c>
      <c r="G10156" s="2">
        <v>43999</v>
      </c>
      <c r="H10156" s="2">
        <v>8486.18</v>
      </c>
      <c r="I10156" s="2">
        <f t="shared" si="321"/>
        <v>8486.18</v>
      </c>
    </row>
    <row r="10157" spans="1:9">
      <c r="A10157" t="s">
        <v>15084</v>
      </c>
      <c r="B10157" t="s">
        <v>169</v>
      </c>
      <c r="C10157" t="s">
        <v>1917</v>
      </c>
      <c r="D10157" t="s">
        <v>26</v>
      </c>
      <c r="E10157" t="str">
        <f t="shared" si="320"/>
        <v>Police Department</v>
      </c>
      <c r="F10157" s="1">
        <v>31955</v>
      </c>
      <c r="G10157" s="2">
        <v>70104</v>
      </c>
      <c r="H10157" s="2">
        <v>77841.05</v>
      </c>
      <c r="I10157" s="2">
        <f t="shared" si="321"/>
        <v>77841.05</v>
      </c>
    </row>
    <row r="10158" spans="1:9">
      <c r="A10158" t="s">
        <v>15099</v>
      </c>
      <c r="B10158" t="s">
        <v>24</v>
      </c>
      <c r="C10158" t="s">
        <v>25</v>
      </c>
      <c r="D10158" t="s">
        <v>26</v>
      </c>
      <c r="E10158" t="str">
        <f t="shared" si="320"/>
        <v>Police Department</v>
      </c>
      <c r="F10158" s="1">
        <v>40060</v>
      </c>
      <c r="G10158" s="2">
        <v>43999</v>
      </c>
      <c r="H10158" s="2">
        <v>34097.360000000001</v>
      </c>
      <c r="I10158" s="2">
        <f t="shared" si="321"/>
        <v>34097.360000000001</v>
      </c>
    </row>
    <row r="10159" spans="1:9">
      <c r="A10159" t="s">
        <v>15111</v>
      </c>
      <c r="B10159" t="s">
        <v>169</v>
      </c>
      <c r="C10159" t="s">
        <v>933</v>
      </c>
      <c r="D10159" t="s">
        <v>26</v>
      </c>
      <c r="E10159" t="str">
        <f t="shared" si="320"/>
        <v>Police Department</v>
      </c>
      <c r="F10159" s="1">
        <v>37735</v>
      </c>
      <c r="G10159" s="2">
        <v>60598</v>
      </c>
      <c r="H10159" s="2">
        <v>81734.28</v>
      </c>
      <c r="I10159" s="2">
        <f t="shared" si="321"/>
        <v>81734.28</v>
      </c>
    </row>
    <row r="10160" spans="1:9">
      <c r="A10160" t="s">
        <v>15137</v>
      </c>
      <c r="B10160" t="s">
        <v>169</v>
      </c>
      <c r="C10160" t="s">
        <v>4926</v>
      </c>
      <c r="D10160" t="s">
        <v>26</v>
      </c>
      <c r="E10160" t="str">
        <f t="shared" si="320"/>
        <v>Police Department</v>
      </c>
      <c r="F10160" s="1">
        <v>33607</v>
      </c>
      <c r="G10160" s="2">
        <v>67132</v>
      </c>
      <c r="H10160" s="2">
        <v>103305.87</v>
      </c>
      <c r="I10160" s="2">
        <f t="shared" si="321"/>
        <v>103305.87</v>
      </c>
    </row>
    <row r="10161" spans="1:9">
      <c r="A10161" t="s">
        <v>15141</v>
      </c>
      <c r="B10161" t="s">
        <v>169</v>
      </c>
      <c r="C10161" t="s">
        <v>338</v>
      </c>
      <c r="D10161" t="s">
        <v>26</v>
      </c>
      <c r="E10161" t="str">
        <f t="shared" si="320"/>
        <v>Police Department</v>
      </c>
      <c r="F10161" s="1">
        <v>38622</v>
      </c>
      <c r="G10161" s="2">
        <v>56312</v>
      </c>
      <c r="H10161" s="2">
        <v>57770.3</v>
      </c>
      <c r="I10161" s="2">
        <f t="shared" si="321"/>
        <v>57770.3</v>
      </c>
    </row>
    <row r="10162" spans="1:9">
      <c r="A10162" t="s">
        <v>15142</v>
      </c>
      <c r="B10162" t="s">
        <v>24</v>
      </c>
      <c r="C10162" t="s">
        <v>25</v>
      </c>
      <c r="D10162" t="s">
        <v>26</v>
      </c>
      <c r="E10162" t="str">
        <f t="shared" si="320"/>
        <v>Police Department</v>
      </c>
      <c r="F10162" s="1">
        <v>40274</v>
      </c>
      <c r="G10162" s="2">
        <v>43999</v>
      </c>
      <c r="H10162" s="2">
        <v>7963.5</v>
      </c>
      <c r="I10162" s="2">
        <f t="shared" si="321"/>
        <v>7963.5</v>
      </c>
    </row>
    <row r="10163" spans="1:9">
      <c r="A10163" t="s">
        <v>15143</v>
      </c>
      <c r="B10163" t="s">
        <v>24</v>
      </c>
      <c r="C10163" t="s">
        <v>25</v>
      </c>
      <c r="D10163" t="s">
        <v>26</v>
      </c>
      <c r="E10163" t="str">
        <f t="shared" si="320"/>
        <v>Police Department</v>
      </c>
      <c r="F10163" s="1">
        <v>40344</v>
      </c>
      <c r="G10163" s="2">
        <v>43999</v>
      </c>
      <c r="I10163" s="2">
        <f t="shared" si="321"/>
        <v>43999</v>
      </c>
    </row>
    <row r="10164" spans="1:9">
      <c r="A10164" t="s">
        <v>15144</v>
      </c>
      <c r="B10164" t="s">
        <v>24</v>
      </c>
      <c r="C10164" t="s">
        <v>1420</v>
      </c>
      <c r="D10164" t="s">
        <v>26</v>
      </c>
      <c r="E10164" t="str">
        <f t="shared" si="320"/>
        <v>Police Department</v>
      </c>
      <c r="F10164" s="1">
        <v>40064</v>
      </c>
      <c r="G10164" s="2">
        <v>43999</v>
      </c>
      <c r="H10164" s="2">
        <v>25711.5</v>
      </c>
      <c r="I10164" s="2">
        <f t="shared" si="321"/>
        <v>25711.5</v>
      </c>
    </row>
    <row r="10165" spans="1:9">
      <c r="A10165" t="s">
        <v>15146</v>
      </c>
      <c r="B10165" t="s">
        <v>4641</v>
      </c>
      <c r="C10165" t="s">
        <v>673</v>
      </c>
      <c r="D10165" t="s">
        <v>26</v>
      </c>
      <c r="E10165" t="str">
        <f t="shared" si="320"/>
        <v>Police Department</v>
      </c>
      <c r="F10165" s="1">
        <v>37729</v>
      </c>
      <c r="G10165" s="2">
        <v>71600</v>
      </c>
      <c r="H10165" s="2">
        <v>71653.06</v>
      </c>
      <c r="I10165" s="2">
        <f t="shared" si="321"/>
        <v>71653.06</v>
      </c>
    </row>
    <row r="10166" spans="1:9">
      <c r="A10166" t="s">
        <v>15147</v>
      </c>
      <c r="B10166" t="s">
        <v>147</v>
      </c>
      <c r="C10166" t="s">
        <v>1031</v>
      </c>
      <c r="D10166" t="s">
        <v>26</v>
      </c>
      <c r="E10166" t="str">
        <f t="shared" si="320"/>
        <v>Police Department</v>
      </c>
      <c r="F10166" s="1">
        <v>30407</v>
      </c>
      <c r="G10166" s="2">
        <v>73012</v>
      </c>
      <c r="H10166" s="2">
        <v>105161.11</v>
      </c>
      <c r="I10166" s="2">
        <f t="shared" si="321"/>
        <v>105161.11</v>
      </c>
    </row>
    <row r="10167" spans="1:9">
      <c r="A10167" t="s">
        <v>15148</v>
      </c>
      <c r="B10167" t="s">
        <v>169</v>
      </c>
      <c r="C10167" t="s">
        <v>313</v>
      </c>
      <c r="D10167" t="s">
        <v>26</v>
      </c>
      <c r="E10167" t="str">
        <f t="shared" si="320"/>
        <v>Police Department</v>
      </c>
      <c r="F10167" s="1">
        <v>40015</v>
      </c>
      <c r="G10167" s="2">
        <v>43999</v>
      </c>
      <c r="H10167" s="2">
        <v>42682.53</v>
      </c>
      <c r="I10167" s="2">
        <f t="shared" si="321"/>
        <v>42682.53</v>
      </c>
    </row>
    <row r="10168" spans="1:9">
      <c r="A10168" t="s">
        <v>15150</v>
      </c>
      <c r="B10168" t="s">
        <v>169</v>
      </c>
      <c r="C10168" t="s">
        <v>148</v>
      </c>
      <c r="D10168" t="s">
        <v>26</v>
      </c>
      <c r="E10168" t="str">
        <f t="shared" si="320"/>
        <v>Police Department</v>
      </c>
      <c r="F10168" s="1">
        <v>32589</v>
      </c>
      <c r="G10168" s="2">
        <v>68915</v>
      </c>
      <c r="H10168" s="2">
        <v>69136.61</v>
      </c>
      <c r="I10168" s="2">
        <f t="shared" si="321"/>
        <v>69136.61</v>
      </c>
    </row>
    <row r="10169" spans="1:9">
      <c r="A10169" t="s">
        <v>15150</v>
      </c>
      <c r="B10169" t="s">
        <v>169</v>
      </c>
      <c r="C10169" t="s">
        <v>1802</v>
      </c>
      <c r="D10169" t="s">
        <v>26</v>
      </c>
      <c r="E10169" t="str">
        <f t="shared" si="320"/>
        <v>Police Department</v>
      </c>
      <c r="F10169" s="1">
        <v>39206</v>
      </c>
      <c r="G10169" s="2">
        <v>52976</v>
      </c>
      <c r="H10169" s="2">
        <v>47518.86</v>
      </c>
      <c r="I10169" s="2">
        <f t="shared" si="321"/>
        <v>47518.86</v>
      </c>
    </row>
    <row r="10170" spans="1:9">
      <c r="A10170" t="s">
        <v>15158</v>
      </c>
      <c r="B10170" t="s">
        <v>169</v>
      </c>
      <c r="C10170" t="s">
        <v>1437</v>
      </c>
      <c r="D10170" t="s">
        <v>26</v>
      </c>
      <c r="E10170" t="str">
        <f t="shared" si="320"/>
        <v>Police Department</v>
      </c>
      <c r="F10170" s="1">
        <v>39834</v>
      </c>
      <c r="G10170" s="2">
        <v>44104</v>
      </c>
      <c r="H10170" s="2">
        <v>48327.24</v>
      </c>
      <c r="I10170" s="2">
        <f t="shared" si="321"/>
        <v>48327.24</v>
      </c>
    </row>
    <row r="10171" spans="1:9">
      <c r="A10171" t="s">
        <v>15160</v>
      </c>
      <c r="B10171" t="s">
        <v>169</v>
      </c>
      <c r="C10171" t="s">
        <v>821</v>
      </c>
      <c r="D10171" t="s">
        <v>26</v>
      </c>
      <c r="E10171" t="str">
        <f t="shared" si="320"/>
        <v>Police Department</v>
      </c>
      <c r="F10171" s="1">
        <v>37833</v>
      </c>
      <c r="G10171" s="2">
        <v>60004</v>
      </c>
      <c r="H10171" s="2">
        <v>66945.52</v>
      </c>
      <c r="I10171" s="2">
        <f t="shared" si="321"/>
        <v>66945.52</v>
      </c>
    </row>
    <row r="10172" spans="1:9">
      <c r="A10172" t="s">
        <v>15167</v>
      </c>
      <c r="B10172" t="s">
        <v>345</v>
      </c>
      <c r="C10172" t="s">
        <v>25</v>
      </c>
      <c r="D10172" t="s">
        <v>26</v>
      </c>
      <c r="E10172" t="str">
        <f t="shared" si="320"/>
        <v>Police Department</v>
      </c>
      <c r="F10172" s="1">
        <v>40274</v>
      </c>
      <c r="G10172" s="2">
        <v>28711</v>
      </c>
      <c r="H10172" s="2">
        <v>5248.05</v>
      </c>
      <c r="I10172" s="2">
        <f t="shared" si="321"/>
        <v>5248.05</v>
      </c>
    </row>
    <row r="10173" spans="1:9">
      <c r="A10173" t="s">
        <v>15191</v>
      </c>
      <c r="B10173" t="s">
        <v>1686</v>
      </c>
      <c r="C10173" t="s">
        <v>6330</v>
      </c>
      <c r="D10173" t="s">
        <v>26</v>
      </c>
      <c r="E10173" t="str">
        <f t="shared" si="320"/>
        <v>Police Department</v>
      </c>
      <c r="F10173" s="1">
        <v>34323</v>
      </c>
      <c r="G10173" s="2">
        <v>87229</v>
      </c>
      <c r="H10173" s="2">
        <v>103659.13</v>
      </c>
      <c r="I10173" s="2">
        <f t="shared" si="321"/>
        <v>103659.13</v>
      </c>
    </row>
    <row r="10174" spans="1:9">
      <c r="A10174" t="s">
        <v>15201</v>
      </c>
      <c r="B10174" t="s">
        <v>1525</v>
      </c>
      <c r="C10174" t="s">
        <v>5637</v>
      </c>
      <c r="D10174" t="s">
        <v>26</v>
      </c>
      <c r="E10174" t="str">
        <f t="shared" si="320"/>
        <v>Police Department</v>
      </c>
      <c r="F10174" s="1">
        <v>35564</v>
      </c>
      <c r="G10174" s="2">
        <v>96900</v>
      </c>
      <c r="H10174" s="2">
        <v>96827</v>
      </c>
      <c r="I10174" s="2">
        <f t="shared" si="321"/>
        <v>96827</v>
      </c>
    </row>
    <row r="10175" spans="1:9">
      <c r="A10175" t="s">
        <v>15202</v>
      </c>
      <c r="B10175" t="s">
        <v>169</v>
      </c>
      <c r="C10175" t="s">
        <v>189</v>
      </c>
      <c r="D10175" t="s">
        <v>26</v>
      </c>
      <c r="E10175" t="str">
        <f t="shared" si="320"/>
        <v>Police Department</v>
      </c>
      <c r="F10175" s="1">
        <v>37475</v>
      </c>
      <c r="G10175" s="2">
        <v>60598</v>
      </c>
      <c r="H10175" s="2">
        <v>68294.13</v>
      </c>
      <c r="I10175" s="2">
        <f t="shared" si="321"/>
        <v>68294.13</v>
      </c>
    </row>
    <row r="10176" spans="1:9">
      <c r="A10176" t="s">
        <v>15207</v>
      </c>
      <c r="B10176" t="s">
        <v>169</v>
      </c>
      <c r="C10176" t="s">
        <v>1848</v>
      </c>
      <c r="D10176" t="s">
        <v>26</v>
      </c>
      <c r="E10176" t="str">
        <f t="shared" si="320"/>
        <v>Police Department</v>
      </c>
      <c r="F10176" s="1">
        <v>31979</v>
      </c>
      <c r="G10176" s="2">
        <v>69509</v>
      </c>
      <c r="H10176" s="2">
        <v>82647.58</v>
      </c>
      <c r="I10176" s="2">
        <f t="shared" si="321"/>
        <v>82647.58</v>
      </c>
    </row>
    <row r="10177" spans="1:9">
      <c r="A10177" t="s">
        <v>15210</v>
      </c>
      <c r="B10177" t="s">
        <v>169</v>
      </c>
      <c r="C10177" t="s">
        <v>2027</v>
      </c>
      <c r="D10177" t="s">
        <v>26</v>
      </c>
      <c r="E10177" t="str">
        <f t="shared" si="320"/>
        <v>Police Department</v>
      </c>
      <c r="F10177" s="1">
        <v>34241</v>
      </c>
      <c r="G10177" s="2">
        <v>65945</v>
      </c>
      <c r="H10177" s="2">
        <v>83476.160000000003</v>
      </c>
      <c r="I10177" s="2">
        <f t="shared" si="321"/>
        <v>83476.160000000003</v>
      </c>
    </row>
    <row r="10178" spans="1:9">
      <c r="A10178" t="s">
        <v>15215</v>
      </c>
      <c r="B10178" t="s">
        <v>169</v>
      </c>
      <c r="C10178" t="s">
        <v>2169</v>
      </c>
      <c r="D10178" t="s">
        <v>26</v>
      </c>
      <c r="E10178" t="str">
        <f t="shared" si="320"/>
        <v>Police Department</v>
      </c>
      <c r="F10178" s="1">
        <v>39540</v>
      </c>
      <c r="G10178" s="2">
        <v>44773</v>
      </c>
      <c r="H10178" s="2">
        <v>45690.59</v>
      </c>
      <c r="I10178" s="2">
        <f t="shared" si="321"/>
        <v>45690.59</v>
      </c>
    </row>
    <row r="10179" spans="1:9">
      <c r="A10179" t="s">
        <v>15216</v>
      </c>
      <c r="B10179" t="s">
        <v>169</v>
      </c>
      <c r="C10179" t="s">
        <v>431</v>
      </c>
      <c r="D10179" t="s">
        <v>26</v>
      </c>
      <c r="E10179" t="str">
        <f t="shared" ref="E10179:E10242" si="322">TRIM(D10179:D29159)</f>
        <v>Police Department</v>
      </c>
      <c r="F10179" s="1">
        <v>38442</v>
      </c>
      <c r="G10179" s="2">
        <v>59409</v>
      </c>
      <c r="H10179" s="2">
        <v>57289.38</v>
      </c>
      <c r="I10179" s="2">
        <f t="shared" ref="I10179:I10242" si="323">IF(H10179="",G10179, H10179)</f>
        <v>57289.38</v>
      </c>
    </row>
    <row r="10180" spans="1:9">
      <c r="A10180" t="s">
        <v>15222</v>
      </c>
      <c r="B10180" t="s">
        <v>12148</v>
      </c>
      <c r="C10180" t="s">
        <v>1743</v>
      </c>
      <c r="D10180" t="s">
        <v>26</v>
      </c>
      <c r="E10180" t="str">
        <f t="shared" si="322"/>
        <v>Police Department</v>
      </c>
      <c r="F10180" s="1">
        <v>34184</v>
      </c>
      <c r="G10180" s="2">
        <v>41968</v>
      </c>
      <c r="H10180" s="2">
        <v>41811.43</v>
      </c>
      <c r="I10180" s="2">
        <f t="shared" si="323"/>
        <v>41811.43</v>
      </c>
    </row>
    <row r="10181" spans="1:9">
      <c r="A10181" t="s">
        <v>15225</v>
      </c>
      <c r="B10181" t="s">
        <v>169</v>
      </c>
      <c r="C10181" t="s">
        <v>756</v>
      </c>
      <c r="D10181" t="s">
        <v>26</v>
      </c>
      <c r="E10181" t="str">
        <f t="shared" si="322"/>
        <v>Police Department</v>
      </c>
      <c r="F10181" s="1">
        <v>34156</v>
      </c>
      <c r="G10181" s="2">
        <v>64163</v>
      </c>
      <c r="H10181" s="2">
        <v>66441.11</v>
      </c>
      <c r="I10181" s="2">
        <f t="shared" si="323"/>
        <v>66441.11</v>
      </c>
    </row>
    <row r="10182" spans="1:9">
      <c r="A10182" t="s">
        <v>15238</v>
      </c>
      <c r="B10182" t="s">
        <v>169</v>
      </c>
      <c r="C10182" t="s">
        <v>753</v>
      </c>
      <c r="D10182" t="s">
        <v>26</v>
      </c>
      <c r="E10182" t="str">
        <f t="shared" si="322"/>
        <v>Police Department</v>
      </c>
      <c r="F10182" s="1">
        <v>39624</v>
      </c>
      <c r="G10182" s="2">
        <v>44773</v>
      </c>
      <c r="H10182" s="2">
        <v>54580.91</v>
      </c>
      <c r="I10182" s="2">
        <f t="shared" si="323"/>
        <v>54580.91</v>
      </c>
    </row>
    <row r="10183" spans="1:9">
      <c r="A10183" t="s">
        <v>15240</v>
      </c>
      <c r="B10183" t="s">
        <v>147</v>
      </c>
      <c r="C10183" t="s">
        <v>2169</v>
      </c>
      <c r="D10183" t="s">
        <v>26</v>
      </c>
      <c r="E10183" t="str">
        <f t="shared" si="322"/>
        <v>Police Department</v>
      </c>
      <c r="F10183" s="1">
        <v>36866</v>
      </c>
      <c r="G10183" s="2">
        <v>66320</v>
      </c>
      <c r="H10183" s="2">
        <v>69034.23</v>
      </c>
      <c r="I10183" s="2">
        <f t="shared" si="323"/>
        <v>69034.23</v>
      </c>
    </row>
    <row r="10184" spans="1:9">
      <c r="A10184" t="s">
        <v>15242</v>
      </c>
      <c r="B10184" t="s">
        <v>169</v>
      </c>
      <c r="C10184" t="s">
        <v>2002</v>
      </c>
      <c r="D10184" t="s">
        <v>26</v>
      </c>
      <c r="E10184" t="str">
        <f t="shared" si="322"/>
        <v>Police Department</v>
      </c>
      <c r="F10184" s="1">
        <v>39141</v>
      </c>
      <c r="G10184" s="2">
        <v>52976</v>
      </c>
      <c r="H10184" s="2">
        <v>58869.4</v>
      </c>
      <c r="I10184" s="2">
        <f t="shared" si="323"/>
        <v>58869.4</v>
      </c>
    </row>
    <row r="10185" spans="1:9">
      <c r="A10185" t="s">
        <v>15244</v>
      </c>
      <c r="B10185" t="s">
        <v>169</v>
      </c>
      <c r="C10185" t="s">
        <v>1122</v>
      </c>
      <c r="D10185" t="s">
        <v>26</v>
      </c>
      <c r="E10185" t="str">
        <f t="shared" si="322"/>
        <v>Police Department</v>
      </c>
      <c r="F10185" s="1">
        <v>38343</v>
      </c>
      <c r="G10185" s="2">
        <v>59409</v>
      </c>
      <c r="H10185" s="2">
        <v>60945.58</v>
      </c>
      <c r="I10185" s="2">
        <f t="shared" si="323"/>
        <v>60945.58</v>
      </c>
    </row>
    <row r="10186" spans="1:9">
      <c r="A10186" t="s">
        <v>15245</v>
      </c>
      <c r="B10186" t="s">
        <v>169</v>
      </c>
      <c r="C10186" t="s">
        <v>2313</v>
      </c>
      <c r="D10186" t="s">
        <v>26</v>
      </c>
      <c r="E10186" t="str">
        <f t="shared" si="322"/>
        <v>Police Department</v>
      </c>
      <c r="F10186" s="1">
        <v>36460</v>
      </c>
      <c r="G10186" s="2">
        <v>62380</v>
      </c>
      <c r="H10186" s="2">
        <v>76045.59</v>
      </c>
      <c r="I10186" s="2">
        <f t="shared" si="323"/>
        <v>76045.59</v>
      </c>
    </row>
    <row r="10187" spans="1:9">
      <c r="A10187" t="s">
        <v>15247</v>
      </c>
      <c r="B10187" t="s">
        <v>169</v>
      </c>
      <c r="C10187" t="s">
        <v>1344</v>
      </c>
      <c r="D10187" t="s">
        <v>26</v>
      </c>
      <c r="E10187" t="str">
        <f t="shared" si="322"/>
        <v>Police Department</v>
      </c>
      <c r="F10187" s="1">
        <v>35573</v>
      </c>
      <c r="G10187" s="2">
        <v>64163</v>
      </c>
      <c r="H10187" s="2">
        <v>72983.990000000005</v>
      </c>
      <c r="I10187" s="2">
        <f t="shared" si="323"/>
        <v>72983.990000000005</v>
      </c>
    </row>
    <row r="10188" spans="1:9">
      <c r="A10188" t="s">
        <v>15248</v>
      </c>
      <c r="B10188" t="s">
        <v>169</v>
      </c>
      <c r="C10188" t="s">
        <v>2169</v>
      </c>
      <c r="D10188" t="s">
        <v>26</v>
      </c>
      <c r="E10188" t="str">
        <f t="shared" si="322"/>
        <v>Police Department</v>
      </c>
      <c r="F10188" s="1">
        <v>37517</v>
      </c>
      <c r="G10188" s="2">
        <v>62975</v>
      </c>
      <c r="H10188" s="2">
        <v>65198.59</v>
      </c>
      <c r="I10188" s="2">
        <f t="shared" si="323"/>
        <v>65198.59</v>
      </c>
    </row>
    <row r="10189" spans="1:9">
      <c r="A10189" t="s">
        <v>15249</v>
      </c>
      <c r="B10189" t="s">
        <v>147</v>
      </c>
      <c r="C10189" t="s">
        <v>2999</v>
      </c>
      <c r="D10189" t="s">
        <v>26</v>
      </c>
      <c r="E10189" t="str">
        <f t="shared" si="322"/>
        <v>Police Department</v>
      </c>
      <c r="F10189" s="1">
        <v>37552</v>
      </c>
      <c r="G10189" s="2">
        <v>62060</v>
      </c>
      <c r="H10189" s="2">
        <v>73969.37</v>
      </c>
      <c r="I10189" s="2">
        <f t="shared" si="323"/>
        <v>73969.37</v>
      </c>
    </row>
    <row r="10190" spans="1:9">
      <c r="A10190" t="s">
        <v>15251</v>
      </c>
      <c r="B10190" t="s">
        <v>147</v>
      </c>
      <c r="C10190" t="s">
        <v>320</v>
      </c>
      <c r="D10190" t="s">
        <v>26</v>
      </c>
      <c r="E10190" t="str">
        <f t="shared" si="322"/>
        <v>Police Department</v>
      </c>
      <c r="F10190" s="1">
        <v>33373</v>
      </c>
      <c r="G10190" s="2">
        <v>69360</v>
      </c>
      <c r="H10190" s="2">
        <v>70245</v>
      </c>
      <c r="I10190" s="2">
        <f t="shared" si="323"/>
        <v>70245</v>
      </c>
    </row>
    <row r="10191" spans="1:9">
      <c r="A10191" t="s">
        <v>15264</v>
      </c>
      <c r="B10191" t="s">
        <v>169</v>
      </c>
      <c r="C10191" t="s">
        <v>338</v>
      </c>
      <c r="D10191" t="s">
        <v>26</v>
      </c>
      <c r="E10191" t="str">
        <f t="shared" si="322"/>
        <v>Police Department</v>
      </c>
      <c r="F10191" s="1">
        <v>38218</v>
      </c>
      <c r="G10191" s="2">
        <v>59409</v>
      </c>
      <c r="H10191" s="2">
        <v>62419.1</v>
      </c>
      <c r="I10191" s="2">
        <f t="shared" si="323"/>
        <v>62419.1</v>
      </c>
    </row>
    <row r="10192" spans="1:9">
      <c r="A10192" t="s">
        <v>15266</v>
      </c>
      <c r="B10192" t="s">
        <v>169</v>
      </c>
      <c r="C10192" t="s">
        <v>756</v>
      </c>
      <c r="D10192" t="s">
        <v>26</v>
      </c>
      <c r="E10192" t="str">
        <f t="shared" si="322"/>
        <v>Police Department</v>
      </c>
      <c r="F10192" s="1">
        <v>37113</v>
      </c>
      <c r="G10192" s="2">
        <v>61191</v>
      </c>
      <c r="H10192" s="2">
        <v>67747.360000000001</v>
      </c>
      <c r="I10192" s="2">
        <f t="shared" si="323"/>
        <v>67747.360000000001</v>
      </c>
    </row>
    <row r="10193" spans="1:9">
      <c r="A10193" t="s">
        <v>15268</v>
      </c>
      <c r="B10193" t="s">
        <v>169</v>
      </c>
      <c r="C10193" t="s">
        <v>1466</v>
      </c>
      <c r="D10193" t="s">
        <v>26</v>
      </c>
      <c r="E10193" t="str">
        <f t="shared" si="322"/>
        <v>Police Department</v>
      </c>
      <c r="F10193" s="1">
        <v>31316</v>
      </c>
      <c r="G10193" s="2">
        <v>70698</v>
      </c>
      <c r="H10193" s="2">
        <v>76037.05</v>
      </c>
      <c r="I10193" s="2">
        <f t="shared" si="323"/>
        <v>76037.05</v>
      </c>
    </row>
    <row r="10194" spans="1:9">
      <c r="A10194" t="s">
        <v>15270</v>
      </c>
      <c r="B10194" t="s">
        <v>345</v>
      </c>
      <c r="C10194" t="s">
        <v>1743</v>
      </c>
      <c r="D10194" t="s">
        <v>26</v>
      </c>
      <c r="E10194" t="str">
        <f t="shared" si="322"/>
        <v>Police Department</v>
      </c>
      <c r="F10194" s="1">
        <v>39889</v>
      </c>
      <c r="G10194" s="2">
        <v>28711</v>
      </c>
      <c r="H10194" s="2">
        <v>28569.52</v>
      </c>
      <c r="I10194" s="2">
        <f t="shared" si="323"/>
        <v>28569.52</v>
      </c>
    </row>
    <row r="10195" spans="1:9">
      <c r="A10195" t="s">
        <v>15271</v>
      </c>
      <c r="B10195" t="s">
        <v>24</v>
      </c>
      <c r="C10195" t="s">
        <v>25</v>
      </c>
      <c r="D10195" t="s">
        <v>26</v>
      </c>
      <c r="E10195" t="str">
        <f t="shared" si="322"/>
        <v>Police Department</v>
      </c>
      <c r="F10195" s="1">
        <v>40337</v>
      </c>
      <c r="G10195" s="2">
        <v>43999</v>
      </c>
      <c r="I10195" s="2">
        <f t="shared" si="323"/>
        <v>43999</v>
      </c>
    </row>
    <row r="10196" spans="1:9">
      <c r="A10196" t="s">
        <v>15272</v>
      </c>
      <c r="B10196" t="s">
        <v>169</v>
      </c>
      <c r="C10196" t="s">
        <v>2002</v>
      </c>
      <c r="D10196" t="s">
        <v>26</v>
      </c>
      <c r="E10196" t="str">
        <f t="shared" si="322"/>
        <v>Police Department</v>
      </c>
      <c r="F10196" s="1">
        <v>38987</v>
      </c>
      <c r="G10196" s="2">
        <v>52976</v>
      </c>
      <c r="H10196" s="2">
        <v>61087.83</v>
      </c>
      <c r="I10196" s="2">
        <f t="shared" si="323"/>
        <v>61087.83</v>
      </c>
    </row>
    <row r="10197" spans="1:9">
      <c r="A10197" t="s">
        <v>15275</v>
      </c>
      <c r="B10197" t="s">
        <v>169</v>
      </c>
      <c r="C10197" t="s">
        <v>5637</v>
      </c>
      <c r="D10197" t="s">
        <v>26</v>
      </c>
      <c r="E10197" t="str">
        <f t="shared" si="322"/>
        <v>Police Department</v>
      </c>
      <c r="F10197" s="1">
        <v>36174</v>
      </c>
      <c r="G10197" s="2">
        <v>62975</v>
      </c>
      <c r="H10197" s="2">
        <v>76917.53</v>
      </c>
      <c r="I10197" s="2">
        <f t="shared" si="323"/>
        <v>76917.53</v>
      </c>
    </row>
    <row r="10198" spans="1:9">
      <c r="A10198" t="s">
        <v>15283</v>
      </c>
      <c r="B10198" t="s">
        <v>169</v>
      </c>
      <c r="C10198" t="s">
        <v>2002</v>
      </c>
      <c r="D10198" t="s">
        <v>26</v>
      </c>
      <c r="E10198" t="str">
        <f t="shared" si="322"/>
        <v>Police Department</v>
      </c>
      <c r="F10198" s="1">
        <v>39337</v>
      </c>
      <c r="G10198" s="2">
        <v>44773</v>
      </c>
      <c r="H10198" s="2">
        <v>48288.78</v>
      </c>
      <c r="I10198" s="2">
        <f t="shared" si="323"/>
        <v>48288.78</v>
      </c>
    </row>
    <row r="10199" spans="1:9">
      <c r="A10199" t="s">
        <v>15287</v>
      </c>
      <c r="B10199" t="s">
        <v>169</v>
      </c>
      <c r="C10199" t="s">
        <v>1903</v>
      </c>
      <c r="D10199" t="s">
        <v>26</v>
      </c>
      <c r="E10199" t="str">
        <f t="shared" si="322"/>
        <v>Police Department</v>
      </c>
      <c r="F10199" s="1">
        <v>37398</v>
      </c>
      <c r="G10199" s="2">
        <v>61191</v>
      </c>
      <c r="H10199" s="2">
        <v>96844.24</v>
      </c>
      <c r="I10199" s="2">
        <f t="shared" si="323"/>
        <v>96844.24</v>
      </c>
    </row>
    <row r="10200" spans="1:9">
      <c r="A10200" t="s">
        <v>15288</v>
      </c>
      <c r="B10200" t="s">
        <v>169</v>
      </c>
      <c r="C10200" t="s">
        <v>4203</v>
      </c>
      <c r="D10200" t="s">
        <v>26</v>
      </c>
      <c r="E10200" t="str">
        <f t="shared" si="322"/>
        <v>Police Department</v>
      </c>
      <c r="F10200" s="1">
        <v>34835</v>
      </c>
      <c r="G10200" s="2">
        <v>65351</v>
      </c>
      <c r="H10200" s="2">
        <v>75327.990000000005</v>
      </c>
      <c r="I10200" s="2">
        <f t="shared" si="323"/>
        <v>75327.990000000005</v>
      </c>
    </row>
    <row r="10201" spans="1:9">
      <c r="A10201" t="s">
        <v>15290</v>
      </c>
      <c r="B10201" t="s">
        <v>169</v>
      </c>
      <c r="C10201" t="s">
        <v>1466</v>
      </c>
      <c r="D10201" t="s">
        <v>26</v>
      </c>
      <c r="E10201" t="str">
        <f t="shared" si="322"/>
        <v>Police Department</v>
      </c>
      <c r="F10201" s="1">
        <v>33775</v>
      </c>
      <c r="G10201" s="2">
        <v>67132</v>
      </c>
      <c r="H10201" s="2">
        <v>67589.460000000006</v>
      </c>
      <c r="I10201" s="2">
        <f t="shared" si="323"/>
        <v>67589.460000000006</v>
      </c>
    </row>
    <row r="10202" spans="1:9">
      <c r="A10202" t="s">
        <v>15293</v>
      </c>
      <c r="B10202" t="s">
        <v>562</v>
      </c>
      <c r="C10202" t="s">
        <v>3061</v>
      </c>
      <c r="D10202" t="s">
        <v>26</v>
      </c>
      <c r="E10202" t="str">
        <f t="shared" si="322"/>
        <v>Police Department</v>
      </c>
      <c r="F10202" s="1">
        <v>31653</v>
      </c>
      <c r="G10202" s="2">
        <v>29994</v>
      </c>
      <c r="H10202" s="2">
        <v>20592.060000000001</v>
      </c>
      <c r="I10202" s="2">
        <f t="shared" si="323"/>
        <v>20592.060000000001</v>
      </c>
    </row>
    <row r="10203" spans="1:9">
      <c r="A10203" t="s">
        <v>15299</v>
      </c>
      <c r="B10203" t="s">
        <v>59</v>
      </c>
      <c r="C10203" t="s">
        <v>678</v>
      </c>
      <c r="D10203" t="s">
        <v>26</v>
      </c>
      <c r="E10203" t="str">
        <f t="shared" si="322"/>
        <v>Police Department</v>
      </c>
      <c r="F10203" s="1">
        <v>34891</v>
      </c>
      <c r="G10203" s="2">
        <v>34211</v>
      </c>
      <c r="H10203" s="2">
        <v>33867.32</v>
      </c>
      <c r="I10203" s="2">
        <f t="shared" si="323"/>
        <v>33867.32</v>
      </c>
    </row>
    <row r="10204" spans="1:9">
      <c r="A10204" t="s">
        <v>15306</v>
      </c>
      <c r="B10204" t="s">
        <v>562</v>
      </c>
      <c r="C10204" t="s">
        <v>1155</v>
      </c>
      <c r="D10204" t="s">
        <v>26</v>
      </c>
      <c r="E10204" t="str">
        <f t="shared" si="322"/>
        <v>Police Department</v>
      </c>
      <c r="F10204" s="1">
        <v>37288</v>
      </c>
      <c r="G10204" s="2">
        <v>29994</v>
      </c>
      <c r="H10204" s="2">
        <v>26187.09</v>
      </c>
      <c r="I10204" s="2">
        <f t="shared" si="323"/>
        <v>26187.09</v>
      </c>
    </row>
    <row r="10205" spans="1:9">
      <c r="A10205" t="s">
        <v>15311</v>
      </c>
      <c r="B10205" t="s">
        <v>169</v>
      </c>
      <c r="C10205" t="s">
        <v>255</v>
      </c>
      <c r="D10205" t="s">
        <v>26</v>
      </c>
      <c r="E10205" t="str">
        <f t="shared" si="322"/>
        <v>Police Department</v>
      </c>
      <c r="F10205" s="1">
        <v>33834</v>
      </c>
      <c r="G10205" s="2">
        <v>66539</v>
      </c>
      <c r="H10205" s="2">
        <v>93378.55</v>
      </c>
      <c r="I10205" s="2">
        <f t="shared" si="323"/>
        <v>93378.55</v>
      </c>
    </row>
    <row r="10206" spans="1:9">
      <c r="A10206" t="s">
        <v>15325</v>
      </c>
      <c r="B10206" t="s">
        <v>24</v>
      </c>
      <c r="C10206" t="s">
        <v>25</v>
      </c>
      <c r="D10206" t="s">
        <v>26</v>
      </c>
      <c r="E10206" t="str">
        <f t="shared" si="322"/>
        <v>Police Department</v>
      </c>
      <c r="F10206" s="1">
        <v>40201</v>
      </c>
      <c r="G10206" s="2">
        <v>43999</v>
      </c>
      <c r="H10206" s="2">
        <v>16428</v>
      </c>
      <c r="I10206" s="2">
        <f t="shared" si="323"/>
        <v>16428</v>
      </c>
    </row>
    <row r="10207" spans="1:9">
      <c r="A10207" t="s">
        <v>15328</v>
      </c>
      <c r="B10207" t="s">
        <v>169</v>
      </c>
      <c r="C10207" t="s">
        <v>1785</v>
      </c>
      <c r="D10207" t="s">
        <v>26</v>
      </c>
      <c r="E10207" t="str">
        <f t="shared" si="322"/>
        <v>Police Department</v>
      </c>
      <c r="F10207" s="1">
        <v>33606</v>
      </c>
      <c r="G10207" s="2">
        <v>67132</v>
      </c>
      <c r="H10207" s="2">
        <v>81335.92</v>
      </c>
      <c r="I10207" s="2">
        <f t="shared" si="323"/>
        <v>81335.92</v>
      </c>
    </row>
    <row r="10208" spans="1:9">
      <c r="A10208" t="s">
        <v>15332</v>
      </c>
      <c r="B10208" t="s">
        <v>169</v>
      </c>
      <c r="C10208" t="s">
        <v>756</v>
      </c>
      <c r="D10208" t="s">
        <v>26</v>
      </c>
      <c r="E10208" t="str">
        <f t="shared" si="322"/>
        <v>Police Department</v>
      </c>
      <c r="F10208" s="1">
        <v>38870</v>
      </c>
      <c r="G10208" s="2">
        <v>56312</v>
      </c>
      <c r="H10208" s="2">
        <v>54767.01</v>
      </c>
      <c r="I10208" s="2">
        <f t="shared" si="323"/>
        <v>54767.01</v>
      </c>
    </row>
    <row r="10209" spans="1:9">
      <c r="A10209" t="s">
        <v>15335</v>
      </c>
      <c r="B10209" t="s">
        <v>169</v>
      </c>
      <c r="C10209" t="s">
        <v>4801</v>
      </c>
      <c r="D10209" t="s">
        <v>26</v>
      </c>
      <c r="E10209" t="str">
        <f t="shared" si="322"/>
        <v>Police Department</v>
      </c>
      <c r="F10209" s="1">
        <v>31778</v>
      </c>
      <c r="G10209" s="2">
        <v>70104</v>
      </c>
      <c r="H10209" s="2">
        <v>89334.9</v>
      </c>
      <c r="I10209" s="2">
        <f t="shared" si="323"/>
        <v>89334.9</v>
      </c>
    </row>
    <row r="10210" spans="1:9">
      <c r="A10210" t="s">
        <v>15356</v>
      </c>
      <c r="B10210" t="s">
        <v>169</v>
      </c>
      <c r="C10210" t="s">
        <v>1466</v>
      </c>
      <c r="D10210" t="s">
        <v>26</v>
      </c>
      <c r="E10210" t="str">
        <f t="shared" si="322"/>
        <v>Police Department</v>
      </c>
      <c r="F10210" s="1">
        <v>37953</v>
      </c>
      <c r="G10210" s="2">
        <v>60004</v>
      </c>
      <c r="H10210" s="2">
        <v>61520.28</v>
      </c>
      <c r="I10210" s="2">
        <f t="shared" si="323"/>
        <v>61520.28</v>
      </c>
    </row>
    <row r="10211" spans="1:9">
      <c r="A10211" t="s">
        <v>15363</v>
      </c>
      <c r="B10211" t="s">
        <v>169</v>
      </c>
      <c r="C10211" t="s">
        <v>1802</v>
      </c>
      <c r="D10211" t="s">
        <v>26</v>
      </c>
      <c r="E10211" t="str">
        <f t="shared" si="322"/>
        <v>Police Department</v>
      </c>
      <c r="F10211" s="1">
        <v>39015</v>
      </c>
      <c r="G10211" s="2">
        <v>52976</v>
      </c>
      <c r="H10211" s="2">
        <v>53228.43</v>
      </c>
      <c r="I10211" s="2">
        <f t="shared" si="323"/>
        <v>53228.43</v>
      </c>
    </row>
    <row r="10212" spans="1:9">
      <c r="A10212" t="s">
        <v>15365</v>
      </c>
      <c r="B10212" t="s">
        <v>1919</v>
      </c>
      <c r="C10212" t="s">
        <v>1295</v>
      </c>
      <c r="D10212" t="s">
        <v>26</v>
      </c>
      <c r="E10212" t="str">
        <f t="shared" si="322"/>
        <v>Police Department</v>
      </c>
      <c r="F10212" s="1">
        <v>38819</v>
      </c>
      <c r="G10212" s="2">
        <v>60300</v>
      </c>
      <c r="H10212" s="2">
        <v>51482.84</v>
      </c>
      <c r="I10212" s="2">
        <f t="shared" si="323"/>
        <v>51482.84</v>
      </c>
    </row>
    <row r="10213" spans="1:9">
      <c r="A10213" t="s">
        <v>15370</v>
      </c>
      <c r="B10213" t="s">
        <v>1686</v>
      </c>
      <c r="C10213" t="s">
        <v>1466</v>
      </c>
      <c r="D10213" t="s">
        <v>26</v>
      </c>
      <c r="E10213" t="str">
        <f t="shared" si="322"/>
        <v>Police Department</v>
      </c>
      <c r="F10213" s="1">
        <v>29487</v>
      </c>
      <c r="G10213" s="2">
        <v>95087</v>
      </c>
      <c r="H10213" s="2">
        <v>126314.61</v>
      </c>
      <c r="I10213" s="2">
        <f t="shared" si="323"/>
        <v>126314.61</v>
      </c>
    </row>
    <row r="10214" spans="1:9">
      <c r="A10214" t="s">
        <v>15373</v>
      </c>
      <c r="B10214" t="s">
        <v>169</v>
      </c>
      <c r="C10214" t="s">
        <v>229</v>
      </c>
      <c r="D10214" t="s">
        <v>26</v>
      </c>
      <c r="E10214" t="str">
        <f t="shared" si="322"/>
        <v>Police Department</v>
      </c>
      <c r="F10214" s="1">
        <v>39834</v>
      </c>
      <c r="G10214" s="2">
        <v>44104</v>
      </c>
      <c r="H10214" s="2">
        <v>52145.42</v>
      </c>
      <c r="I10214" s="2">
        <f t="shared" si="323"/>
        <v>52145.42</v>
      </c>
    </row>
    <row r="10215" spans="1:9">
      <c r="A10215" t="s">
        <v>15383</v>
      </c>
      <c r="B10215" t="s">
        <v>169</v>
      </c>
      <c r="C10215" t="s">
        <v>255</v>
      </c>
      <c r="D10215" t="s">
        <v>26</v>
      </c>
      <c r="E10215" t="str">
        <f t="shared" si="322"/>
        <v>Police Department</v>
      </c>
      <c r="F10215" s="1">
        <v>38211</v>
      </c>
      <c r="G10215" s="2">
        <v>52976</v>
      </c>
      <c r="H10215" s="2">
        <v>57016.33</v>
      </c>
      <c r="I10215" s="2">
        <f t="shared" si="323"/>
        <v>57016.33</v>
      </c>
    </row>
    <row r="10216" spans="1:9">
      <c r="A10216" t="s">
        <v>15396</v>
      </c>
      <c r="B10216" t="s">
        <v>169</v>
      </c>
      <c r="C10216" t="s">
        <v>229</v>
      </c>
      <c r="D10216" t="s">
        <v>26</v>
      </c>
      <c r="E10216" t="str">
        <f t="shared" si="322"/>
        <v>Police Department</v>
      </c>
      <c r="F10216" s="1">
        <v>40001</v>
      </c>
      <c r="G10216" s="2">
        <v>43999</v>
      </c>
      <c r="H10216" s="2">
        <v>43883.47</v>
      </c>
      <c r="I10216" s="2">
        <f t="shared" si="323"/>
        <v>43883.47</v>
      </c>
    </row>
    <row r="10217" spans="1:9">
      <c r="A10217" t="s">
        <v>15397</v>
      </c>
      <c r="B10217" t="s">
        <v>169</v>
      </c>
      <c r="C10217" t="s">
        <v>1802</v>
      </c>
      <c r="D10217" t="s">
        <v>26</v>
      </c>
      <c r="E10217" t="str">
        <f t="shared" si="322"/>
        <v>Police Department</v>
      </c>
      <c r="F10217" s="1">
        <v>39171</v>
      </c>
      <c r="G10217" s="2">
        <v>44773</v>
      </c>
      <c r="H10217" s="2">
        <v>17146.84</v>
      </c>
      <c r="I10217" s="2">
        <f t="shared" si="323"/>
        <v>17146.84</v>
      </c>
    </row>
    <row r="10218" spans="1:9">
      <c r="A10218" t="s">
        <v>15400</v>
      </c>
      <c r="B10218" t="s">
        <v>445</v>
      </c>
      <c r="C10218" t="s">
        <v>3061</v>
      </c>
      <c r="D10218" t="s">
        <v>26</v>
      </c>
      <c r="E10218" t="str">
        <f t="shared" si="322"/>
        <v>Police Department</v>
      </c>
      <c r="F10218" s="1">
        <v>37677</v>
      </c>
      <c r="G10218" s="2">
        <v>33215</v>
      </c>
      <c r="H10218" s="2">
        <v>36738.730000000003</v>
      </c>
      <c r="I10218" s="2">
        <f t="shared" si="323"/>
        <v>36738.730000000003</v>
      </c>
    </row>
    <row r="10219" spans="1:9">
      <c r="A10219" t="s">
        <v>15405</v>
      </c>
      <c r="B10219" t="s">
        <v>169</v>
      </c>
      <c r="C10219" t="s">
        <v>229</v>
      </c>
      <c r="D10219" t="s">
        <v>26</v>
      </c>
      <c r="E10219" t="str">
        <f t="shared" si="322"/>
        <v>Police Department</v>
      </c>
      <c r="F10219" s="1">
        <v>35619</v>
      </c>
      <c r="G10219" s="2">
        <v>63570</v>
      </c>
      <c r="H10219" s="2">
        <v>69613.5</v>
      </c>
      <c r="I10219" s="2">
        <f t="shared" si="323"/>
        <v>69613.5</v>
      </c>
    </row>
    <row r="10220" spans="1:9">
      <c r="A10220" t="s">
        <v>15408</v>
      </c>
      <c r="B10220" t="s">
        <v>169</v>
      </c>
      <c r="C10220" t="s">
        <v>1256</v>
      </c>
      <c r="D10220" t="s">
        <v>26</v>
      </c>
      <c r="E10220" t="str">
        <f t="shared" si="322"/>
        <v>Police Department</v>
      </c>
      <c r="F10220" s="1">
        <v>31560</v>
      </c>
      <c r="G10220" s="2">
        <v>70698</v>
      </c>
      <c r="H10220" s="2">
        <v>89669.82</v>
      </c>
      <c r="I10220" s="2">
        <f t="shared" si="323"/>
        <v>89669.82</v>
      </c>
    </row>
    <row r="10221" spans="1:9">
      <c r="A10221" t="s">
        <v>15410</v>
      </c>
      <c r="B10221" t="s">
        <v>147</v>
      </c>
      <c r="C10221" t="s">
        <v>1344</v>
      </c>
      <c r="D10221" t="s">
        <v>26</v>
      </c>
      <c r="E10221" t="str">
        <f t="shared" si="322"/>
        <v>Police Department</v>
      </c>
      <c r="F10221" s="1">
        <v>33148</v>
      </c>
      <c r="G10221" s="2">
        <v>69360</v>
      </c>
      <c r="H10221" s="2">
        <v>150546.74</v>
      </c>
      <c r="I10221" s="2">
        <f t="shared" si="323"/>
        <v>150546.74</v>
      </c>
    </row>
    <row r="10222" spans="1:9">
      <c r="A10222" t="s">
        <v>15412</v>
      </c>
      <c r="B10222" t="s">
        <v>24</v>
      </c>
      <c r="C10222" t="s">
        <v>25</v>
      </c>
      <c r="D10222" t="s">
        <v>26</v>
      </c>
      <c r="E10222" t="str">
        <f t="shared" si="322"/>
        <v>Police Department</v>
      </c>
      <c r="F10222" s="1">
        <v>40275</v>
      </c>
      <c r="G10222" s="2">
        <v>43999</v>
      </c>
      <c r="H10222" s="2">
        <v>7797.47</v>
      </c>
      <c r="I10222" s="2">
        <f t="shared" si="323"/>
        <v>7797.47</v>
      </c>
    </row>
    <row r="10223" spans="1:9">
      <c r="A10223" t="s">
        <v>15416</v>
      </c>
      <c r="B10223" t="s">
        <v>169</v>
      </c>
      <c r="C10223" t="s">
        <v>1344</v>
      </c>
      <c r="D10223" t="s">
        <v>26</v>
      </c>
      <c r="E10223" t="str">
        <f t="shared" si="322"/>
        <v>Police Department</v>
      </c>
      <c r="F10223" s="1">
        <v>33043</v>
      </c>
      <c r="G10223" s="2">
        <v>68322</v>
      </c>
      <c r="H10223" s="2">
        <v>81889.740000000005</v>
      </c>
      <c r="I10223" s="2">
        <f t="shared" si="323"/>
        <v>81889.740000000005</v>
      </c>
    </row>
    <row r="10224" spans="1:9">
      <c r="A10224" t="s">
        <v>15424</v>
      </c>
      <c r="B10224" t="s">
        <v>169</v>
      </c>
      <c r="C10224" t="s">
        <v>602</v>
      </c>
      <c r="D10224" t="s">
        <v>26</v>
      </c>
      <c r="E10224" t="str">
        <f t="shared" si="322"/>
        <v>Police Department</v>
      </c>
      <c r="F10224" s="1">
        <v>35930</v>
      </c>
      <c r="G10224" s="2">
        <v>62975</v>
      </c>
      <c r="H10224" s="2">
        <v>70541.89</v>
      </c>
      <c r="I10224" s="2">
        <f t="shared" si="323"/>
        <v>70541.89</v>
      </c>
    </row>
    <row r="10225" spans="1:9">
      <c r="A10225" t="s">
        <v>15427</v>
      </c>
      <c r="B10225" t="s">
        <v>1264</v>
      </c>
      <c r="C10225" t="s">
        <v>5272</v>
      </c>
      <c r="D10225" t="s">
        <v>26</v>
      </c>
      <c r="E10225" t="str">
        <f t="shared" si="322"/>
        <v>Police Department</v>
      </c>
      <c r="F10225" s="1">
        <v>30394</v>
      </c>
      <c r="G10225" s="2">
        <v>83775</v>
      </c>
      <c r="H10225" s="2">
        <v>85883.99</v>
      </c>
      <c r="I10225" s="2">
        <f t="shared" si="323"/>
        <v>85883.99</v>
      </c>
    </row>
    <row r="10226" spans="1:9">
      <c r="A10226" t="s">
        <v>15430</v>
      </c>
      <c r="B10226" t="s">
        <v>1919</v>
      </c>
      <c r="C10226" t="s">
        <v>1295</v>
      </c>
      <c r="D10226" t="s">
        <v>26</v>
      </c>
      <c r="E10226" t="str">
        <f t="shared" si="322"/>
        <v>Police Department</v>
      </c>
      <c r="F10226" s="1">
        <v>34927</v>
      </c>
      <c r="G10226" s="2">
        <v>65000</v>
      </c>
      <c r="H10226" s="2">
        <v>77297.64</v>
      </c>
      <c r="I10226" s="2">
        <f t="shared" si="323"/>
        <v>77297.64</v>
      </c>
    </row>
    <row r="10227" spans="1:9">
      <c r="A10227" t="s">
        <v>15435</v>
      </c>
      <c r="B10227" t="s">
        <v>169</v>
      </c>
      <c r="C10227" t="s">
        <v>1720</v>
      </c>
      <c r="D10227" t="s">
        <v>26</v>
      </c>
      <c r="E10227" t="str">
        <f t="shared" si="322"/>
        <v>Police Department</v>
      </c>
      <c r="F10227" s="1">
        <v>29687</v>
      </c>
      <c r="G10227" s="2">
        <v>71291</v>
      </c>
      <c r="H10227" s="2">
        <v>104604.66</v>
      </c>
      <c r="I10227" s="2">
        <f t="shared" si="323"/>
        <v>104604.66</v>
      </c>
    </row>
    <row r="10228" spans="1:9">
      <c r="A10228" t="s">
        <v>15436</v>
      </c>
      <c r="B10228" t="s">
        <v>169</v>
      </c>
      <c r="C10228" t="s">
        <v>1458</v>
      </c>
      <c r="D10228" t="s">
        <v>26</v>
      </c>
      <c r="E10228" t="str">
        <f t="shared" si="322"/>
        <v>Police Department</v>
      </c>
      <c r="F10228" s="1">
        <v>35409</v>
      </c>
      <c r="G10228" s="2">
        <v>64163</v>
      </c>
      <c r="H10228" s="2">
        <v>92606.62</v>
      </c>
      <c r="I10228" s="2">
        <f t="shared" si="323"/>
        <v>92606.62</v>
      </c>
    </row>
    <row r="10229" spans="1:9">
      <c r="A10229" t="s">
        <v>15446</v>
      </c>
      <c r="B10229" t="s">
        <v>24</v>
      </c>
      <c r="C10229" t="s">
        <v>25</v>
      </c>
      <c r="D10229" t="s">
        <v>26</v>
      </c>
      <c r="E10229" t="str">
        <f t="shared" si="322"/>
        <v>Police Department</v>
      </c>
      <c r="F10229" s="1">
        <v>40053</v>
      </c>
      <c r="G10229" s="2">
        <v>43999</v>
      </c>
      <c r="H10229" s="2">
        <v>34220.910000000003</v>
      </c>
      <c r="I10229" s="2">
        <f t="shared" si="323"/>
        <v>34220.910000000003</v>
      </c>
    </row>
    <row r="10230" spans="1:9">
      <c r="A10230" t="s">
        <v>15453</v>
      </c>
      <c r="B10230" t="s">
        <v>169</v>
      </c>
      <c r="C10230" t="s">
        <v>1350</v>
      </c>
      <c r="D10230" t="s">
        <v>26</v>
      </c>
      <c r="E10230" t="str">
        <f t="shared" si="322"/>
        <v>Police Department</v>
      </c>
      <c r="F10230" s="1">
        <v>38065</v>
      </c>
      <c r="G10230" s="2">
        <v>60004</v>
      </c>
      <c r="H10230" s="2">
        <v>74307</v>
      </c>
      <c r="I10230" s="2">
        <f t="shared" si="323"/>
        <v>74307</v>
      </c>
    </row>
    <row r="10231" spans="1:9">
      <c r="A10231" t="s">
        <v>15457</v>
      </c>
      <c r="B10231" t="s">
        <v>24</v>
      </c>
      <c r="C10231" t="s">
        <v>25</v>
      </c>
      <c r="D10231" t="s">
        <v>26</v>
      </c>
      <c r="E10231" t="str">
        <f t="shared" si="322"/>
        <v>Police Department</v>
      </c>
      <c r="F10231" s="1">
        <v>40220</v>
      </c>
      <c r="G10231" s="2">
        <v>43999</v>
      </c>
      <c r="H10231" s="2">
        <v>14271.26</v>
      </c>
      <c r="I10231" s="2">
        <f t="shared" si="323"/>
        <v>14271.26</v>
      </c>
    </row>
    <row r="10232" spans="1:9">
      <c r="A10232" t="s">
        <v>15478</v>
      </c>
      <c r="B10232" t="s">
        <v>1264</v>
      </c>
      <c r="C10232" t="s">
        <v>1785</v>
      </c>
      <c r="D10232" t="s">
        <v>26</v>
      </c>
      <c r="E10232" t="str">
        <f t="shared" si="322"/>
        <v>Police Department</v>
      </c>
      <c r="F10232" s="1">
        <v>35759</v>
      </c>
      <c r="G10232" s="2">
        <v>74925</v>
      </c>
      <c r="H10232" s="2">
        <v>123458.16</v>
      </c>
      <c r="I10232" s="2">
        <f t="shared" si="323"/>
        <v>123458.16</v>
      </c>
    </row>
    <row r="10233" spans="1:9">
      <c r="A10233" t="s">
        <v>15481</v>
      </c>
      <c r="B10233" t="s">
        <v>24</v>
      </c>
      <c r="C10233" t="s">
        <v>25</v>
      </c>
      <c r="D10233" t="s">
        <v>26</v>
      </c>
      <c r="E10233" t="str">
        <f t="shared" si="322"/>
        <v>Police Department</v>
      </c>
      <c r="F10233" s="1">
        <v>40267</v>
      </c>
      <c r="G10233" s="2">
        <v>43999</v>
      </c>
      <c r="H10233" s="2">
        <v>8793.0300000000007</v>
      </c>
      <c r="I10233" s="2">
        <f t="shared" si="323"/>
        <v>8793.0300000000007</v>
      </c>
    </row>
    <row r="10234" spans="1:9">
      <c r="A10234" t="s">
        <v>15496</v>
      </c>
      <c r="B10234" t="s">
        <v>169</v>
      </c>
      <c r="C10234" t="s">
        <v>1207</v>
      </c>
      <c r="D10234" t="s">
        <v>26</v>
      </c>
      <c r="E10234" t="str">
        <f t="shared" si="322"/>
        <v>Police Department</v>
      </c>
      <c r="F10234" s="1">
        <v>30642</v>
      </c>
      <c r="G10234" s="2">
        <v>71291</v>
      </c>
      <c r="H10234" s="2">
        <v>95754.04</v>
      </c>
      <c r="I10234" s="2">
        <f t="shared" si="323"/>
        <v>95754.04</v>
      </c>
    </row>
    <row r="10235" spans="1:9">
      <c r="A10235" t="s">
        <v>15499</v>
      </c>
      <c r="B10235" t="s">
        <v>169</v>
      </c>
      <c r="C10235" t="s">
        <v>1149</v>
      </c>
      <c r="D10235" t="s">
        <v>26</v>
      </c>
      <c r="E10235" t="str">
        <f t="shared" si="322"/>
        <v>Police Department</v>
      </c>
      <c r="F10235" s="1">
        <v>39625</v>
      </c>
      <c r="G10235" s="2">
        <v>44773</v>
      </c>
      <c r="H10235" s="2">
        <v>54212.95</v>
      </c>
      <c r="I10235" s="2">
        <f t="shared" si="323"/>
        <v>54212.95</v>
      </c>
    </row>
    <row r="10236" spans="1:9">
      <c r="A10236" t="s">
        <v>15500</v>
      </c>
      <c r="B10236" t="s">
        <v>1264</v>
      </c>
      <c r="C10236" t="s">
        <v>431</v>
      </c>
      <c r="D10236" t="s">
        <v>26</v>
      </c>
      <c r="E10236" t="str">
        <f t="shared" si="322"/>
        <v>Police Department</v>
      </c>
      <c r="F10236" s="1">
        <v>33836</v>
      </c>
      <c r="G10236" s="2">
        <v>78265</v>
      </c>
      <c r="H10236" s="2">
        <v>80511.17</v>
      </c>
      <c r="I10236" s="2">
        <f t="shared" si="323"/>
        <v>80511.17</v>
      </c>
    </row>
    <row r="10237" spans="1:9">
      <c r="A10237" t="s">
        <v>15501</v>
      </c>
      <c r="B10237" t="s">
        <v>169</v>
      </c>
      <c r="C10237" t="s">
        <v>313</v>
      </c>
      <c r="D10237" t="s">
        <v>26</v>
      </c>
      <c r="E10237" t="str">
        <f t="shared" si="322"/>
        <v>Police Department</v>
      </c>
      <c r="F10237" s="1">
        <v>32700</v>
      </c>
      <c r="G10237" s="2">
        <v>68322</v>
      </c>
      <c r="H10237" s="2">
        <v>73247.490000000005</v>
      </c>
      <c r="I10237" s="2">
        <f t="shared" si="323"/>
        <v>73247.490000000005</v>
      </c>
    </row>
    <row r="10238" spans="1:9">
      <c r="A10238" t="s">
        <v>15522</v>
      </c>
      <c r="B10238" t="s">
        <v>169</v>
      </c>
      <c r="C10238" t="s">
        <v>1149</v>
      </c>
      <c r="D10238" t="s">
        <v>26</v>
      </c>
      <c r="E10238" t="str">
        <f t="shared" si="322"/>
        <v>Police Department</v>
      </c>
      <c r="F10238" s="1">
        <v>39651</v>
      </c>
      <c r="G10238" s="2">
        <v>44104</v>
      </c>
      <c r="H10238" s="2">
        <v>51412.68</v>
      </c>
      <c r="I10238" s="2">
        <f t="shared" si="323"/>
        <v>51412.68</v>
      </c>
    </row>
    <row r="10239" spans="1:9">
      <c r="A10239" t="s">
        <v>15526</v>
      </c>
      <c r="B10239" t="s">
        <v>169</v>
      </c>
      <c r="C10239" t="s">
        <v>821</v>
      </c>
      <c r="D10239" t="s">
        <v>26</v>
      </c>
      <c r="E10239" t="str">
        <f t="shared" si="322"/>
        <v>Police Department</v>
      </c>
      <c r="F10239" s="1">
        <v>40008</v>
      </c>
      <c r="G10239" s="2">
        <v>43999</v>
      </c>
      <c r="H10239" s="2">
        <v>42809.85</v>
      </c>
      <c r="I10239" s="2">
        <f t="shared" si="323"/>
        <v>42809.85</v>
      </c>
    </row>
    <row r="10240" spans="1:9">
      <c r="A10240" t="s">
        <v>15530</v>
      </c>
      <c r="B10240" t="s">
        <v>169</v>
      </c>
      <c r="C10240" t="s">
        <v>7258</v>
      </c>
      <c r="D10240" t="s">
        <v>26</v>
      </c>
      <c r="E10240" t="str">
        <f t="shared" si="322"/>
        <v>Police Department</v>
      </c>
      <c r="F10240" s="1">
        <v>37568</v>
      </c>
      <c r="G10240" s="2">
        <v>60598</v>
      </c>
      <c r="H10240" s="2">
        <v>87564.28</v>
      </c>
      <c r="I10240" s="2">
        <f t="shared" si="323"/>
        <v>87564.28</v>
      </c>
    </row>
    <row r="10241" spans="1:9">
      <c r="A10241" t="s">
        <v>15539</v>
      </c>
      <c r="B10241" t="s">
        <v>147</v>
      </c>
      <c r="C10241" t="s">
        <v>2313</v>
      </c>
      <c r="D10241" t="s">
        <v>26</v>
      </c>
      <c r="E10241" t="str">
        <f t="shared" si="322"/>
        <v>Police Department</v>
      </c>
      <c r="F10241" s="1">
        <v>33606</v>
      </c>
      <c r="G10241" s="2">
        <v>68754</v>
      </c>
      <c r="H10241" s="2">
        <v>72254.11</v>
      </c>
      <c r="I10241" s="2">
        <f t="shared" si="323"/>
        <v>72254.11</v>
      </c>
    </row>
    <row r="10242" spans="1:9">
      <c r="A10242" t="s">
        <v>15542</v>
      </c>
      <c r="B10242" t="s">
        <v>147</v>
      </c>
      <c r="C10242" t="s">
        <v>2978</v>
      </c>
      <c r="D10242" t="s">
        <v>26</v>
      </c>
      <c r="E10242" t="str">
        <f t="shared" si="322"/>
        <v>Police Department</v>
      </c>
      <c r="F10242" s="1">
        <v>37819</v>
      </c>
      <c r="G10242" s="2">
        <v>61451</v>
      </c>
      <c r="H10242" s="2">
        <v>71340.61</v>
      </c>
      <c r="I10242" s="2">
        <f t="shared" si="323"/>
        <v>71340.61</v>
      </c>
    </row>
    <row r="10243" spans="1:9">
      <c r="A10243" t="s">
        <v>15543</v>
      </c>
      <c r="B10243" t="s">
        <v>147</v>
      </c>
      <c r="C10243" t="s">
        <v>313</v>
      </c>
      <c r="D10243" t="s">
        <v>26</v>
      </c>
      <c r="E10243" t="str">
        <f t="shared" ref="E10243:E10306" si="324">TRIM(D10243:D29223)</f>
        <v>Police Department</v>
      </c>
      <c r="F10243" s="1">
        <v>39141</v>
      </c>
      <c r="G10243" s="2">
        <v>54463</v>
      </c>
      <c r="H10243" s="2">
        <v>57733.89</v>
      </c>
      <c r="I10243" s="2">
        <f t="shared" ref="I10243:I10306" si="325">IF(H10243="",G10243, H10243)</f>
        <v>57733.89</v>
      </c>
    </row>
    <row r="10244" spans="1:9">
      <c r="A10244" t="s">
        <v>15546</v>
      </c>
      <c r="B10244" t="s">
        <v>1125</v>
      </c>
      <c r="C10244" t="s">
        <v>5758</v>
      </c>
      <c r="D10244" t="s">
        <v>26</v>
      </c>
      <c r="E10244" t="str">
        <f t="shared" si="324"/>
        <v>Police Department</v>
      </c>
      <c r="F10244" s="1">
        <v>34058</v>
      </c>
      <c r="G10244" s="2">
        <v>37694</v>
      </c>
      <c r="H10244" s="2">
        <v>37980.74</v>
      </c>
      <c r="I10244" s="2">
        <f t="shared" si="325"/>
        <v>37980.74</v>
      </c>
    </row>
    <row r="10245" spans="1:9">
      <c r="A10245" t="s">
        <v>15563</v>
      </c>
      <c r="B10245" t="s">
        <v>147</v>
      </c>
      <c r="C10245" t="s">
        <v>1199</v>
      </c>
      <c r="D10245" t="s">
        <v>26</v>
      </c>
      <c r="E10245" t="str">
        <f t="shared" si="324"/>
        <v>Police Department</v>
      </c>
      <c r="F10245" s="1">
        <v>35573</v>
      </c>
      <c r="G10245" s="2">
        <v>65710</v>
      </c>
      <c r="H10245" s="2">
        <v>65114.71</v>
      </c>
      <c r="I10245" s="2">
        <f t="shared" si="325"/>
        <v>65114.71</v>
      </c>
    </row>
    <row r="10246" spans="1:9">
      <c r="A10246" t="s">
        <v>15574</v>
      </c>
      <c r="B10246" t="s">
        <v>169</v>
      </c>
      <c r="C10246" t="s">
        <v>484</v>
      </c>
      <c r="D10246" t="s">
        <v>26</v>
      </c>
      <c r="E10246" t="str">
        <f t="shared" si="324"/>
        <v>Police Department</v>
      </c>
      <c r="F10246" s="1">
        <v>39555</v>
      </c>
      <c r="G10246" s="2">
        <v>44773</v>
      </c>
      <c r="H10246" s="2">
        <v>54421.46</v>
      </c>
      <c r="I10246" s="2">
        <f t="shared" si="325"/>
        <v>54421.46</v>
      </c>
    </row>
    <row r="10247" spans="1:9">
      <c r="A10247" t="s">
        <v>15576</v>
      </c>
      <c r="B10247" t="s">
        <v>169</v>
      </c>
      <c r="C10247" t="s">
        <v>1720</v>
      </c>
      <c r="D10247" t="s">
        <v>26</v>
      </c>
      <c r="E10247" t="str">
        <f t="shared" si="324"/>
        <v>Police Department</v>
      </c>
      <c r="F10247" s="1">
        <v>38617</v>
      </c>
      <c r="G10247" s="2">
        <v>56312</v>
      </c>
      <c r="H10247" s="2">
        <v>77387.25</v>
      </c>
      <c r="I10247" s="2">
        <f t="shared" si="325"/>
        <v>77387.25</v>
      </c>
    </row>
    <row r="10248" spans="1:9">
      <c r="A10248" t="s">
        <v>15579</v>
      </c>
      <c r="B10248" t="s">
        <v>24</v>
      </c>
      <c r="C10248" t="s">
        <v>25</v>
      </c>
      <c r="D10248" t="s">
        <v>26</v>
      </c>
      <c r="E10248" t="str">
        <f t="shared" si="324"/>
        <v>Police Department</v>
      </c>
      <c r="F10248" s="1">
        <v>40157</v>
      </c>
      <c r="G10248" s="2">
        <v>43999</v>
      </c>
      <c r="H10248" s="2">
        <v>21737.07</v>
      </c>
      <c r="I10248" s="2">
        <f t="shared" si="325"/>
        <v>21737.07</v>
      </c>
    </row>
    <row r="10249" spans="1:9">
      <c r="A10249" t="s">
        <v>15583</v>
      </c>
      <c r="B10249" t="s">
        <v>169</v>
      </c>
      <c r="C10249" t="s">
        <v>551</v>
      </c>
      <c r="D10249" t="s">
        <v>26</v>
      </c>
      <c r="E10249" t="str">
        <f t="shared" si="324"/>
        <v>Police Department</v>
      </c>
      <c r="F10249" s="1">
        <v>29701</v>
      </c>
      <c r="G10249" s="2">
        <v>71291</v>
      </c>
      <c r="H10249" s="2">
        <v>105286.95</v>
      </c>
      <c r="I10249" s="2">
        <f t="shared" si="325"/>
        <v>105286.95</v>
      </c>
    </row>
    <row r="10250" spans="1:9">
      <c r="A10250" t="s">
        <v>15589</v>
      </c>
      <c r="B10250" t="s">
        <v>169</v>
      </c>
      <c r="C10250" t="s">
        <v>2313</v>
      </c>
      <c r="D10250" t="s">
        <v>26</v>
      </c>
      <c r="E10250" t="str">
        <f t="shared" si="324"/>
        <v>Police Department</v>
      </c>
      <c r="F10250" s="1">
        <v>34444</v>
      </c>
      <c r="G10250" s="2">
        <v>65945</v>
      </c>
      <c r="H10250" s="2">
        <v>70722.7</v>
      </c>
      <c r="I10250" s="2">
        <f t="shared" si="325"/>
        <v>70722.7</v>
      </c>
    </row>
    <row r="10251" spans="1:9">
      <c r="A10251" t="s">
        <v>15590</v>
      </c>
      <c r="B10251" t="s">
        <v>169</v>
      </c>
      <c r="C10251" t="s">
        <v>2313</v>
      </c>
      <c r="D10251" t="s">
        <v>26</v>
      </c>
      <c r="E10251" t="str">
        <f t="shared" si="324"/>
        <v>Police Department</v>
      </c>
      <c r="F10251" s="1">
        <v>38218</v>
      </c>
      <c r="G10251" s="2">
        <v>59409</v>
      </c>
      <c r="H10251" s="2">
        <v>80611.600000000006</v>
      </c>
      <c r="I10251" s="2">
        <f t="shared" si="325"/>
        <v>80611.600000000006</v>
      </c>
    </row>
    <row r="10252" spans="1:9">
      <c r="A10252" t="s">
        <v>15591</v>
      </c>
      <c r="B10252" t="s">
        <v>169</v>
      </c>
      <c r="C10252" t="s">
        <v>477</v>
      </c>
      <c r="D10252" t="s">
        <v>26</v>
      </c>
      <c r="E10252" t="str">
        <f t="shared" si="324"/>
        <v>Police Department</v>
      </c>
      <c r="F10252" s="1">
        <v>35339</v>
      </c>
      <c r="G10252" s="2">
        <v>64163</v>
      </c>
      <c r="H10252" s="2">
        <v>70636.42</v>
      </c>
      <c r="I10252" s="2">
        <f t="shared" si="325"/>
        <v>70636.42</v>
      </c>
    </row>
    <row r="10253" spans="1:9">
      <c r="A10253" t="s">
        <v>15599</v>
      </c>
      <c r="B10253" t="s">
        <v>169</v>
      </c>
      <c r="C10253" t="s">
        <v>806</v>
      </c>
      <c r="D10253" t="s">
        <v>26</v>
      </c>
      <c r="E10253" t="str">
        <f t="shared" si="324"/>
        <v>Police Department</v>
      </c>
      <c r="F10253" s="1">
        <v>35195</v>
      </c>
      <c r="G10253" s="2">
        <v>64757</v>
      </c>
      <c r="H10253" s="2">
        <v>68847.8</v>
      </c>
      <c r="I10253" s="2">
        <f t="shared" si="325"/>
        <v>68847.8</v>
      </c>
    </row>
    <row r="10254" spans="1:9">
      <c r="A10254" t="s">
        <v>15601</v>
      </c>
      <c r="B10254" t="s">
        <v>36</v>
      </c>
      <c r="C10254" t="s">
        <v>1926</v>
      </c>
      <c r="D10254" t="s">
        <v>26</v>
      </c>
      <c r="E10254" t="str">
        <f t="shared" si="324"/>
        <v>Police Department</v>
      </c>
      <c r="F10254" s="1">
        <v>35251</v>
      </c>
      <c r="G10254" s="2">
        <v>74604</v>
      </c>
      <c r="H10254" s="2">
        <v>82953.350000000006</v>
      </c>
      <c r="I10254" s="2">
        <f t="shared" si="325"/>
        <v>82953.350000000006</v>
      </c>
    </row>
    <row r="10255" spans="1:9">
      <c r="A10255" t="s">
        <v>15602</v>
      </c>
      <c r="B10255" t="s">
        <v>169</v>
      </c>
      <c r="C10255" t="s">
        <v>1903</v>
      </c>
      <c r="D10255" t="s">
        <v>26</v>
      </c>
      <c r="E10255" t="str">
        <f t="shared" si="324"/>
        <v>Police Department</v>
      </c>
      <c r="F10255" s="1">
        <v>37629</v>
      </c>
      <c r="G10255" s="2">
        <v>60598</v>
      </c>
      <c r="H10255" s="2">
        <v>76000.97</v>
      </c>
      <c r="I10255" s="2">
        <f t="shared" si="325"/>
        <v>76000.97</v>
      </c>
    </row>
    <row r="10256" spans="1:9">
      <c r="A10256" t="s">
        <v>15610</v>
      </c>
      <c r="B10256" t="s">
        <v>986</v>
      </c>
      <c r="C10256" t="s">
        <v>987</v>
      </c>
      <c r="D10256" t="s">
        <v>26</v>
      </c>
      <c r="E10256" t="str">
        <f t="shared" si="324"/>
        <v>Police Department</v>
      </c>
      <c r="F10256" s="1">
        <v>34156</v>
      </c>
      <c r="G10256" s="2">
        <v>45477</v>
      </c>
      <c r="H10256" s="2">
        <v>50309.48</v>
      </c>
      <c r="I10256" s="2">
        <f t="shared" si="325"/>
        <v>50309.48</v>
      </c>
    </row>
    <row r="10257" spans="1:9">
      <c r="A10257" t="s">
        <v>15611</v>
      </c>
      <c r="B10257" t="s">
        <v>562</v>
      </c>
      <c r="C10257" t="s">
        <v>588</v>
      </c>
      <c r="D10257" t="s">
        <v>26</v>
      </c>
      <c r="E10257" t="str">
        <f t="shared" si="324"/>
        <v>Police Department</v>
      </c>
      <c r="F10257" s="1">
        <v>37034</v>
      </c>
      <c r="G10257" s="2">
        <v>29994</v>
      </c>
      <c r="H10257" s="2">
        <v>29994.12</v>
      </c>
      <c r="I10257" s="2">
        <f t="shared" si="325"/>
        <v>29994.12</v>
      </c>
    </row>
    <row r="10258" spans="1:9">
      <c r="A10258" t="s">
        <v>15615</v>
      </c>
      <c r="B10258" t="s">
        <v>562</v>
      </c>
      <c r="C10258" t="s">
        <v>987</v>
      </c>
      <c r="D10258" t="s">
        <v>26</v>
      </c>
      <c r="E10258" t="str">
        <f t="shared" si="324"/>
        <v>Police Department</v>
      </c>
      <c r="F10258" s="1">
        <v>31587</v>
      </c>
      <c r="G10258" s="2">
        <v>29994</v>
      </c>
      <c r="H10258" s="2">
        <v>27427.23</v>
      </c>
      <c r="I10258" s="2">
        <f t="shared" si="325"/>
        <v>27427.23</v>
      </c>
    </row>
    <row r="10259" spans="1:9">
      <c r="A10259" t="s">
        <v>15623</v>
      </c>
      <c r="B10259" t="s">
        <v>169</v>
      </c>
      <c r="C10259" t="s">
        <v>1848</v>
      </c>
      <c r="D10259" t="s">
        <v>26</v>
      </c>
      <c r="E10259" t="str">
        <f t="shared" si="324"/>
        <v>Police Department</v>
      </c>
      <c r="F10259" s="1">
        <v>33429</v>
      </c>
      <c r="G10259" s="2">
        <v>67132</v>
      </c>
      <c r="H10259" s="2">
        <v>96285.47</v>
      </c>
      <c r="I10259" s="2">
        <f t="shared" si="325"/>
        <v>96285.47</v>
      </c>
    </row>
    <row r="10260" spans="1:9">
      <c r="A10260" t="s">
        <v>15626</v>
      </c>
      <c r="B10260" t="s">
        <v>169</v>
      </c>
      <c r="C10260" t="s">
        <v>2002</v>
      </c>
      <c r="D10260" t="s">
        <v>26</v>
      </c>
      <c r="E10260" t="str">
        <f t="shared" si="324"/>
        <v>Police Department</v>
      </c>
      <c r="F10260" s="1">
        <v>37430</v>
      </c>
      <c r="G10260" s="2">
        <v>56312</v>
      </c>
      <c r="H10260" s="2">
        <v>63444.480000000003</v>
      </c>
      <c r="I10260" s="2">
        <f t="shared" si="325"/>
        <v>63444.480000000003</v>
      </c>
    </row>
    <row r="10261" spans="1:9">
      <c r="A10261" t="s">
        <v>15628</v>
      </c>
      <c r="B10261" t="s">
        <v>36</v>
      </c>
      <c r="C10261" t="s">
        <v>245</v>
      </c>
      <c r="D10261" t="s">
        <v>26</v>
      </c>
      <c r="E10261" t="str">
        <f t="shared" si="324"/>
        <v>Police Department</v>
      </c>
      <c r="F10261" s="1">
        <v>33290</v>
      </c>
      <c r="G10261" s="2">
        <v>77825</v>
      </c>
      <c r="H10261" s="2">
        <v>118842.37</v>
      </c>
      <c r="I10261" s="2">
        <f t="shared" si="325"/>
        <v>118842.37</v>
      </c>
    </row>
    <row r="10262" spans="1:9">
      <c r="A10262" t="s">
        <v>15631</v>
      </c>
      <c r="B10262" t="s">
        <v>169</v>
      </c>
      <c r="C10262" t="s">
        <v>1516</v>
      </c>
      <c r="D10262" t="s">
        <v>26</v>
      </c>
      <c r="E10262" t="str">
        <f t="shared" si="324"/>
        <v>Police Department</v>
      </c>
      <c r="F10262" s="1">
        <v>35935</v>
      </c>
      <c r="G10262" s="2">
        <v>62975</v>
      </c>
      <c r="H10262" s="2">
        <v>66690.63</v>
      </c>
      <c r="I10262" s="2">
        <f t="shared" si="325"/>
        <v>66690.63</v>
      </c>
    </row>
    <row r="10263" spans="1:9">
      <c r="A10263" t="s">
        <v>15632</v>
      </c>
      <c r="B10263" t="s">
        <v>169</v>
      </c>
      <c r="C10263" t="s">
        <v>245</v>
      </c>
      <c r="D10263" t="s">
        <v>26</v>
      </c>
      <c r="E10263" t="str">
        <f t="shared" si="324"/>
        <v>Police Department</v>
      </c>
      <c r="F10263" s="1">
        <v>35306</v>
      </c>
      <c r="G10263" s="2">
        <v>63570</v>
      </c>
      <c r="H10263" s="2">
        <v>104315.92</v>
      </c>
      <c r="I10263" s="2">
        <f t="shared" si="325"/>
        <v>104315.92</v>
      </c>
    </row>
    <row r="10264" spans="1:9">
      <c r="A10264" t="s">
        <v>15633</v>
      </c>
      <c r="B10264" t="s">
        <v>1125</v>
      </c>
      <c r="C10264" t="s">
        <v>588</v>
      </c>
      <c r="D10264" t="s">
        <v>26</v>
      </c>
      <c r="E10264" t="str">
        <f t="shared" si="324"/>
        <v>Police Department</v>
      </c>
      <c r="F10264" s="1">
        <v>33757</v>
      </c>
      <c r="G10264" s="2">
        <v>37694</v>
      </c>
      <c r="H10264" s="2">
        <v>38521.94</v>
      </c>
      <c r="I10264" s="2">
        <f t="shared" si="325"/>
        <v>38521.94</v>
      </c>
    </row>
    <row r="10265" spans="1:9">
      <c r="A10265" t="s">
        <v>15643</v>
      </c>
      <c r="B10265" t="s">
        <v>169</v>
      </c>
      <c r="C10265" t="s">
        <v>245</v>
      </c>
      <c r="D10265" t="s">
        <v>26</v>
      </c>
      <c r="E10265" t="str">
        <f t="shared" si="324"/>
        <v>Police Department</v>
      </c>
      <c r="F10265" s="1">
        <v>34240</v>
      </c>
      <c r="G10265" s="2">
        <v>65945</v>
      </c>
      <c r="H10265" s="2">
        <v>106258.68</v>
      </c>
      <c r="I10265" s="2">
        <f t="shared" si="325"/>
        <v>106258.68</v>
      </c>
    </row>
    <row r="10266" spans="1:9">
      <c r="A10266" t="s">
        <v>15650</v>
      </c>
      <c r="B10266" t="s">
        <v>169</v>
      </c>
      <c r="C10266" t="s">
        <v>756</v>
      </c>
      <c r="D10266" t="s">
        <v>26</v>
      </c>
      <c r="E10266" t="str">
        <f t="shared" si="324"/>
        <v>Police Department</v>
      </c>
      <c r="F10266" s="1">
        <v>37950</v>
      </c>
      <c r="G10266" s="2">
        <v>60004</v>
      </c>
      <c r="H10266" s="2">
        <v>66480.34</v>
      </c>
      <c r="I10266" s="2">
        <f t="shared" si="325"/>
        <v>66480.34</v>
      </c>
    </row>
    <row r="10267" spans="1:9">
      <c r="A10267" t="s">
        <v>15655</v>
      </c>
      <c r="B10267" t="s">
        <v>1338</v>
      </c>
      <c r="C10267" t="s">
        <v>1458</v>
      </c>
      <c r="D10267" t="s">
        <v>26</v>
      </c>
      <c r="E10267" t="str">
        <f t="shared" si="324"/>
        <v>Police Department</v>
      </c>
      <c r="F10267" s="1">
        <v>33414</v>
      </c>
      <c r="G10267" s="2">
        <v>88468</v>
      </c>
      <c r="H10267" s="2">
        <v>99202.43</v>
      </c>
      <c r="I10267" s="2">
        <f t="shared" si="325"/>
        <v>99202.43</v>
      </c>
    </row>
    <row r="10268" spans="1:9">
      <c r="A10268" t="s">
        <v>15660</v>
      </c>
      <c r="B10268" t="s">
        <v>169</v>
      </c>
      <c r="C10268" t="s">
        <v>2002</v>
      </c>
      <c r="D10268" t="s">
        <v>26</v>
      </c>
      <c r="E10268" t="str">
        <f t="shared" si="324"/>
        <v>Police Department</v>
      </c>
      <c r="F10268" s="1">
        <v>39344</v>
      </c>
      <c r="G10268" s="2">
        <v>44773</v>
      </c>
      <c r="H10268" s="2">
        <v>49892.45</v>
      </c>
      <c r="I10268" s="2">
        <f t="shared" si="325"/>
        <v>49892.45</v>
      </c>
    </row>
    <row r="10269" spans="1:9">
      <c r="A10269" t="s">
        <v>15664</v>
      </c>
      <c r="B10269" t="s">
        <v>147</v>
      </c>
      <c r="C10269" t="s">
        <v>189</v>
      </c>
      <c r="D10269" t="s">
        <v>26</v>
      </c>
      <c r="E10269" t="str">
        <f t="shared" si="324"/>
        <v>Police Department</v>
      </c>
      <c r="F10269" s="1">
        <v>32063</v>
      </c>
      <c r="G10269" s="2">
        <v>71187</v>
      </c>
      <c r="H10269" s="2">
        <v>73547.78</v>
      </c>
      <c r="I10269" s="2">
        <f t="shared" si="325"/>
        <v>73547.78</v>
      </c>
    </row>
    <row r="10270" spans="1:9">
      <c r="A10270" t="s">
        <v>15670</v>
      </c>
      <c r="B10270" t="s">
        <v>1521</v>
      </c>
      <c r="C10270" t="s">
        <v>367</v>
      </c>
      <c r="D10270" t="s">
        <v>26</v>
      </c>
      <c r="E10270" t="str">
        <f t="shared" si="324"/>
        <v>Police Department</v>
      </c>
      <c r="F10270" s="1">
        <v>30642</v>
      </c>
      <c r="G10270" s="2">
        <v>48051</v>
      </c>
      <c r="H10270" s="2">
        <v>49586.53</v>
      </c>
      <c r="I10270" s="2">
        <f t="shared" si="325"/>
        <v>49586.53</v>
      </c>
    </row>
    <row r="10271" spans="1:9">
      <c r="A10271" t="s">
        <v>15672</v>
      </c>
      <c r="B10271" t="s">
        <v>169</v>
      </c>
      <c r="C10271" t="s">
        <v>2098</v>
      </c>
      <c r="D10271" t="s">
        <v>26</v>
      </c>
      <c r="E10271" t="str">
        <f t="shared" si="324"/>
        <v>Police Department</v>
      </c>
      <c r="F10271" s="1">
        <v>33389</v>
      </c>
      <c r="G10271" s="2">
        <v>67728</v>
      </c>
      <c r="H10271" s="2">
        <v>82084.070000000007</v>
      </c>
      <c r="I10271" s="2">
        <f t="shared" si="325"/>
        <v>82084.070000000007</v>
      </c>
    </row>
    <row r="10272" spans="1:9">
      <c r="A10272" t="s">
        <v>15683</v>
      </c>
      <c r="B10272" t="s">
        <v>169</v>
      </c>
      <c r="C10272" t="s">
        <v>1256</v>
      </c>
      <c r="D10272" t="s">
        <v>26</v>
      </c>
      <c r="E10272" t="str">
        <f t="shared" si="324"/>
        <v>Police Department</v>
      </c>
      <c r="F10272" s="1">
        <v>38469</v>
      </c>
      <c r="G10272" s="2">
        <v>59409</v>
      </c>
      <c r="H10272" s="2">
        <v>66777.22</v>
      </c>
      <c r="I10272" s="2">
        <f t="shared" si="325"/>
        <v>66777.22</v>
      </c>
    </row>
    <row r="10273" spans="1:9">
      <c r="A10273" t="s">
        <v>15685</v>
      </c>
      <c r="B10273" t="s">
        <v>59</v>
      </c>
      <c r="C10273" t="s">
        <v>2098</v>
      </c>
      <c r="D10273" t="s">
        <v>26</v>
      </c>
      <c r="E10273" t="str">
        <f t="shared" si="324"/>
        <v>Police Department</v>
      </c>
      <c r="F10273" s="1">
        <v>37195</v>
      </c>
      <c r="G10273" s="2">
        <v>33215</v>
      </c>
      <c r="H10273" s="2">
        <v>37710.050000000003</v>
      </c>
      <c r="I10273" s="2">
        <f t="shared" si="325"/>
        <v>37710.050000000003</v>
      </c>
    </row>
    <row r="10274" spans="1:9">
      <c r="A10274" t="s">
        <v>15686</v>
      </c>
      <c r="B10274" t="s">
        <v>1338</v>
      </c>
      <c r="C10274" t="s">
        <v>311</v>
      </c>
      <c r="D10274" t="s">
        <v>26</v>
      </c>
      <c r="E10274" t="str">
        <f t="shared" si="324"/>
        <v>Police Department</v>
      </c>
      <c r="F10274" s="1">
        <v>31260</v>
      </c>
      <c r="G10274" s="2">
        <v>93184</v>
      </c>
      <c r="H10274" s="2">
        <v>91821.5</v>
      </c>
      <c r="I10274" s="2">
        <f t="shared" si="325"/>
        <v>91821.5</v>
      </c>
    </row>
    <row r="10275" spans="1:9">
      <c r="A10275" t="s">
        <v>15694</v>
      </c>
      <c r="B10275" t="s">
        <v>169</v>
      </c>
      <c r="C10275" t="s">
        <v>1199</v>
      </c>
      <c r="D10275" t="s">
        <v>26</v>
      </c>
      <c r="E10275" t="str">
        <f t="shared" si="324"/>
        <v>Police Department</v>
      </c>
      <c r="F10275" s="1">
        <v>35545</v>
      </c>
      <c r="G10275" s="2">
        <v>64757</v>
      </c>
      <c r="H10275" s="2">
        <v>64143.01</v>
      </c>
      <c r="I10275" s="2">
        <f t="shared" si="325"/>
        <v>64143.01</v>
      </c>
    </row>
    <row r="10276" spans="1:9">
      <c r="A10276" t="s">
        <v>15702</v>
      </c>
      <c r="B10276" t="s">
        <v>1264</v>
      </c>
      <c r="C10276" t="s">
        <v>678</v>
      </c>
      <c r="D10276" t="s">
        <v>26</v>
      </c>
      <c r="E10276" t="str">
        <f t="shared" si="324"/>
        <v>Police Department</v>
      </c>
      <c r="F10276" s="1">
        <v>32617</v>
      </c>
      <c r="G10276" s="2">
        <v>80321</v>
      </c>
      <c r="H10276" s="2">
        <v>123183.64</v>
      </c>
      <c r="I10276" s="2">
        <f t="shared" si="325"/>
        <v>123183.64</v>
      </c>
    </row>
    <row r="10277" spans="1:9">
      <c r="A10277" t="s">
        <v>15709</v>
      </c>
      <c r="B10277" t="s">
        <v>169</v>
      </c>
      <c r="C10277" t="s">
        <v>950</v>
      </c>
      <c r="D10277" t="s">
        <v>26</v>
      </c>
      <c r="E10277" t="str">
        <f t="shared" si="324"/>
        <v>Police Department</v>
      </c>
      <c r="F10277" s="1">
        <v>37708</v>
      </c>
      <c r="G10277" s="2">
        <v>60598</v>
      </c>
      <c r="H10277" s="2">
        <v>76731.5</v>
      </c>
      <c r="I10277" s="2">
        <f t="shared" si="325"/>
        <v>76731.5</v>
      </c>
    </row>
    <row r="10278" spans="1:9">
      <c r="A10278" t="s">
        <v>15715</v>
      </c>
      <c r="B10278" t="s">
        <v>169</v>
      </c>
      <c r="C10278" t="s">
        <v>821</v>
      </c>
      <c r="D10278" t="s">
        <v>26</v>
      </c>
      <c r="E10278" t="str">
        <f t="shared" si="324"/>
        <v>Police Department</v>
      </c>
      <c r="F10278" s="1">
        <v>37785</v>
      </c>
      <c r="G10278" s="2">
        <v>60004</v>
      </c>
      <c r="H10278" s="2">
        <v>64860.480000000003</v>
      </c>
      <c r="I10278" s="2">
        <f t="shared" si="325"/>
        <v>64860.480000000003</v>
      </c>
    </row>
    <row r="10279" spans="1:9">
      <c r="A10279" t="s">
        <v>15726</v>
      </c>
      <c r="B10279" t="s">
        <v>169</v>
      </c>
      <c r="C10279" t="s">
        <v>255</v>
      </c>
      <c r="D10279" t="s">
        <v>26</v>
      </c>
      <c r="E10279" t="str">
        <f t="shared" si="324"/>
        <v>Police Department</v>
      </c>
      <c r="F10279" s="1">
        <v>37160</v>
      </c>
      <c r="G10279" s="2">
        <v>61191</v>
      </c>
      <c r="H10279" s="2">
        <v>75649.63</v>
      </c>
      <c r="I10279" s="2">
        <f t="shared" si="325"/>
        <v>75649.63</v>
      </c>
    </row>
    <row r="10280" spans="1:9">
      <c r="A10280" t="s">
        <v>15731</v>
      </c>
      <c r="B10280" t="s">
        <v>147</v>
      </c>
      <c r="C10280" t="s">
        <v>484</v>
      </c>
      <c r="D10280" t="s">
        <v>26</v>
      </c>
      <c r="E10280" t="str">
        <f t="shared" si="324"/>
        <v>Police Department</v>
      </c>
      <c r="F10280" s="1">
        <v>37902</v>
      </c>
      <c r="G10280" s="2">
        <v>61451</v>
      </c>
      <c r="H10280" s="2">
        <v>61067.12</v>
      </c>
      <c r="I10280" s="2">
        <f t="shared" si="325"/>
        <v>61067.12</v>
      </c>
    </row>
    <row r="10281" spans="1:9">
      <c r="A10281" t="s">
        <v>15736</v>
      </c>
      <c r="B10281" t="s">
        <v>1525</v>
      </c>
      <c r="C10281" t="s">
        <v>1344</v>
      </c>
      <c r="D10281" t="s">
        <v>26</v>
      </c>
      <c r="E10281" t="str">
        <f t="shared" si="324"/>
        <v>Police Department</v>
      </c>
      <c r="F10281" s="1">
        <v>33298</v>
      </c>
      <c r="G10281" s="2">
        <v>96900</v>
      </c>
      <c r="H10281" s="2">
        <v>96989.01</v>
      </c>
      <c r="I10281" s="2">
        <f t="shared" si="325"/>
        <v>96989.01</v>
      </c>
    </row>
    <row r="10282" spans="1:9">
      <c r="A10282" t="s">
        <v>15742</v>
      </c>
      <c r="B10282" t="s">
        <v>169</v>
      </c>
      <c r="C10282" t="s">
        <v>1844</v>
      </c>
      <c r="D10282" t="s">
        <v>26</v>
      </c>
      <c r="E10282" t="str">
        <f t="shared" si="324"/>
        <v>Police Department</v>
      </c>
      <c r="F10282" s="1">
        <v>39373</v>
      </c>
      <c r="G10282" s="2">
        <v>44773</v>
      </c>
      <c r="H10282" s="2">
        <v>48191.88</v>
      </c>
      <c r="I10282" s="2">
        <f t="shared" si="325"/>
        <v>48191.88</v>
      </c>
    </row>
    <row r="10283" spans="1:9">
      <c r="A10283" t="s">
        <v>15748</v>
      </c>
      <c r="B10283" t="s">
        <v>169</v>
      </c>
      <c r="C10283" t="s">
        <v>551</v>
      </c>
      <c r="D10283" t="s">
        <v>26</v>
      </c>
      <c r="E10283" t="str">
        <f t="shared" si="324"/>
        <v>Police Department</v>
      </c>
      <c r="F10283" s="1">
        <v>30044</v>
      </c>
      <c r="G10283" s="2">
        <v>71291</v>
      </c>
      <c r="H10283" s="2">
        <v>90160.93</v>
      </c>
      <c r="I10283" s="2">
        <f t="shared" si="325"/>
        <v>90160.93</v>
      </c>
    </row>
    <row r="10284" spans="1:9">
      <c r="A10284" t="s">
        <v>15749</v>
      </c>
      <c r="B10284" t="s">
        <v>24</v>
      </c>
      <c r="C10284" t="s">
        <v>25</v>
      </c>
      <c r="D10284" t="s">
        <v>26</v>
      </c>
      <c r="E10284" t="str">
        <f t="shared" si="324"/>
        <v>Police Department</v>
      </c>
      <c r="F10284" s="1">
        <v>40163</v>
      </c>
      <c r="G10284" s="2">
        <v>43999</v>
      </c>
      <c r="H10284" s="2">
        <v>21070.03</v>
      </c>
      <c r="I10284" s="2">
        <f t="shared" si="325"/>
        <v>21070.03</v>
      </c>
    </row>
    <row r="10285" spans="1:9">
      <c r="A10285" t="s">
        <v>15751</v>
      </c>
      <c r="B10285" t="s">
        <v>169</v>
      </c>
      <c r="C10285" t="s">
        <v>678</v>
      </c>
      <c r="D10285" t="s">
        <v>26</v>
      </c>
      <c r="E10285" t="str">
        <f t="shared" si="324"/>
        <v>Police Department</v>
      </c>
      <c r="F10285" s="1">
        <v>35017</v>
      </c>
      <c r="G10285" s="2">
        <v>64757</v>
      </c>
      <c r="H10285" s="2">
        <v>68066</v>
      </c>
      <c r="I10285" s="2">
        <f t="shared" si="325"/>
        <v>68066</v>
      </c>
    </row>
    <row r="10286" spans="1:9">
      <c r="A10286" t="s">
        <v>15758</v>
      </c>
      <c r="B10286" t="s">
        <v>1009</v>
      </c>
      <c r="C10286" t="s">
        <v>1344</v>
      </c>
      <c r="D10286" t="s">
        <v>26</v>
      </c>
      <c r="E10286" t="str">
        <f t="shared" si="324"/>
        <v>Police Department</v>
      </c>
      <c r="F10286" s="1">
        <v>36098</v>
      </c>
      <c r="G10286" s="2">
        <v>57300</v>
      </c>
      <c r="H10286" s="2">
        <v>58194.76</v>
      </c>
      <c r="I10286" s="2">
        <f t="shared" si="325"/>
        <v>58194.76</v>
      </c>
    </row>
    <row r="10287" spans="1:9">
      <c r="A10287" t="s">
        <v>15760</v>
      </c>
      <c r="B10287" t="s">
        <v>1264</v>
      </c>
      <c r="C10287" t="s">
        <v>1344</v>
      </c>
      <c r="D10287" t="s">
        <v>26</v>
      </c>
      <c r="E10287" t="str">
        <f t="shared" si="324"/>
        <v>Police Department</v>
      </c>
      <c r="F10287" s="1">
        <v>31594</v>
      </c>
      <c r="G10287" s="2">
        <v>82399</v>
      </c>
      <c r="H10287" s="2">
        <v>98569.81</v>
      </c>
      <c r="I10287" s="2">
        <f t="shared" si="325"/>
        <v>98569.81</v>
      </c>
    </row>
    <row r="10288" spans="1:9">
      <c r="A10288" t="s">
        <v>15764</v>
      </c>
      <c r="B10288" t="s">
        <v>169</v>
      </c>
      <c r="C10288" t="s">
        <v>2313</v>
      </c>
      <c r="D10288" t="s">
        <v>26</v>
      </c>
      <c r="E10288" t="str">
        <f t="shared" si="324"/>
        <v>Police Department</v>
      </c>
      <c r="F10288" s="1">
        <v>34247</v>
      </c>
      <c r="G10288" s="2">
        <v>65945</v>
      </c>
      <c r="H10288" s="2">
        <v>76869.64</v>
      </c>
      <c r="I10288" s="2">
        <f t="shared" si="325"/>
        <v>76869.64</v>
      </c>
    </row>
    <row r="10289" spans="1:9">
      <c r="A10289" t="s">
        <v>15766</v>
      </c>
      <c r="B10289" t="s">
        <v>1264</v>
      </c>
      <c r="C10289" t="s">
        <v>2861</v>
      </c>
      <c r="D10289" t="s">
        <v>26</v>
      </c>
      <c r="E10289" t="str">
        <f t="shared" si="324"/>
        <v>Police Department</v>
      </c>
      <c r="F10289" s="1">
        <v>31013</v>
      </c>
      <c r="G10289" s="2">
        <v>83775</v>
      </c>
      <c r="H10289" s="2">
        <v>100094.94</v>
      </c>
      <c r="I10289" s="2">
        <f t="shared" si="325"/>
        <v>100094.94</v>
      </c>
    </row>
    <row r="10290" spans="1:9">
      <c r="A10290" t="s">
        <v>15767</v>
      </c>
      <c r="B10290" t="s">
        <v>147</v>
      </c>
      <c r="C10290" t="s">
        <v>1031</v>
      </c>
      <c r="D10290" t="s">
        <v>26</v>
      </c>
      <c r="E10290" t="str">
        <f t="shared" si="324"/>
        <v>Police Department</v>
      </c>
      <c r="F10290" s="1">
        <v>34548</v>
      </c>
      <c r="G10290" s="2">
        <v>66928</v>
      </c>
      <c r="H10290" s="2">
        <v>78634.61</v>
      </c>
      <c r="I10290" s="2">
        <f t="shared" si="325"/>
        <v>78634.61</v>
      </c>
    </row>
    <row r="10291" spans="1:9">
      <c r="A10291" t="s">
        <v>15771</v>
      </c>
      <c r="B10291" t="s">
        <v>169</v>
      </c>
      <c r="C10291" t="s">
        <v>1802</v>
      </c>
      <c r="D10291" t="s">
        <v>26</v>
      </c>
      <c r="E10291" t="str">
        <f t="shared" si="324"/>
        <v>Police Department</v>
      </c>
      <c r="F10291" s="1">
        <v>37672</v>
      </c>
      <c r="G10291" s="2">
        <v>60598</v>
      </c>
      <c r="H10291" s="2">
        <v>67145.279999999999</v>
      </c>
      <c r="I10291" s="2">
        <f t="shared" si="325"/>
        <v>67145.279999999999</v>
      </c>
    </row>
    <row r="10292" spans="1:9">
      <c r="A10292" t="s">
        <v>15776</v>
      </c>
      <c r="B10292" t="s">
        <v>147</v>
      </c>
      <c r="C10292" t="s">
        <v>678</v>
      </c>
      <c r="D10292" t="s">
        <v>26</v>
      </c>
      <c r="E10292" t="str">
        <f t="shared" si="324"/>
        <v>Police Department</v>
      </c>
      <c r="F10292" s="1">
        <v>33820</v>
      </c>
      <c r="G10292" s="2">
        <v>68145</v>
      </c>
      <c r="H10292" s="2">
        <v>105699.59</v>
      </c>
      <c r="I10292" s="2">
        <f t="shared" si="325"/>
        <v>105699.59</v>
      </c>
    </row>
    <row r="10293" spans="1:9">
      <c r="A10293" t="s">
        <v>15783</v>
      </c>
      <c r="B10293" t="s">
        <v>169</v>
      </c>
      <c r="C10293" t="s">
        <v>3972</v>
      </c>
      <c r="D10293" t="s">
        <v>26</v>
      </c>
      <c r="E10293" t="str">
        <f t="shared" si="324"/>
        <v>Police Department</v>
      </c>
      <c r="F10293" s="1">
        <v>37176</v>
      </c>
      <c r="G10293" s="2">
        <v>59409</v>
      </c>
      <c r="H10293" s="2">
        <v>61318.21</v>
      </c>
      <c r="I10293" s="2">
        <f t="shared" si="325"/>
        <v>61318.21</v>
      </c>
    </row>
    <row r="10294" spans="1:9">
      <c r="A10294" t="s">
        <v>15794</v>
      </c>
      <c r="B10294" t="s">
        <v>169</v>
      </c>
      <c r="C10294" t="s">
        <v>602</v>
      </c>
      <c r="D10294" t="s">
        <v>26</v>
      </c>
      <c r="E10294" t="str">
        <f t="shared" si="324"/>
        <v>Police Department</v>
      </c>
      <c r="F10294" s="1">
        <v>34503</v>
      </c>
      <c r="G10294" s="2">
        <v>65351</v>
      </c>
      <c r="H10294" s="2">
        <v>67859.03</v>
      </c>
      <c r="I10294" s="2">
        <f t="shared" si="325"/>
        <v>67859.03</v>
      </c>
    </row>
    <row r="10295" spans="1:9">
      <c r="A10295" t="s">
        <v>15798</v>
      </c>
      <c r="B10295" t="s">
        <v>169</v>
      </c>
      <c r="C10295" t="s">
        <v>1031</v>
      </c>
      <c r="D10295" t="s">
        <v>26</v>
      </c>
      <c r="E10295" t="str">
        <f t="shared" si="324"/>
        <v>Police Department</v>
      </c>
      <c r="F10295" s="1">
        <v>34418</v>
      </c>
      <c r="G10295" s="2">
        <v>65945</v>
      </c>
      <c r="H10295" s="2">
        <v>95472.03</v>
      </c>
      <c r="I10295" s="2">
        <f t="shared" si="325"/>
        <v>95472.03</v>
      </c>
    </row>
    <row r="10296" spans="1:9">
      <c r="A10296" t="s">
        <v>15801</v>
      </c>
      <c r="B10296" t="s">
        <v>169</v>
      </c>
      <c r="C10296" t="s">
        <v>551</v>
      </c>
      <c r="D10296" t="s">
        <v>26</v>
      </c>
      <c r="E10296" t="str">
        <f t="shared" si="324"/>
        <v>Police Department</v>
      </c>
      <c r="F10296" s="1">
        <v>33151</v>
      </c>
      <c r="G10296" s="2">
        <v>67728</v>
      </c>
      <c r="H10296" s="2">
        <v>109904.65</v>
      </c>
      <c r="I10296" s="2">
        <f t="shared" si="325"/>
        <v>109904.65</v>
      </c>
    </row>
    <row r="10297" spans="1:9">
      <c r="A10297" t="s">
        <v>15804</v>
      </c>
      <c r="B10297" t="s">
        <v>147</v>
      </c>
      <c r="C10297" t="s">
        <v>1859</v>
      </c>
      <c r="D10297" t="s">
        <v>26</v>
      </c>
      <c r="E10297" t="str">
        <f t="shared" si="324"/>
        <v>Police Department</v>
      </c>
      <c r="F10297" s="1">
        <v>33871</v>
      </c>
      <c r="G10297" s="2">
        <v>68145</v>
      </c>
      <c r="H10297" s="2">
        <v>76097.58</v>
      </c>
      <c r="I10297" s="2">
        <f t="shared" si="325"/>
        <v>76097.58</v>
      </c>
    </row>
    <row r="10298" spans="1:9">
      <c r="A10298" t="s">
        <v>15805</v>
      </c>
      <c r="B10298" t="s">
        <v>1125</v>
      </c>
      <c r="C10298" t="s">
        <v>6112</v>
      </c>
      <c r="D10298" t="s">
        <v>26</v>
      </c>
      <c r="E10298" t="str">
        <f t="shared" si="324"/>
        <v>Police Department</v>
      </c>
      <c r="F10298" s="1">
        <v>33604</v>
      </c>
      <c r="G10298" s="2">
        <v>37694</v>
      </c>
      <c r="H10298" s="2">
        <v>38014.44</v>
      </c>
      <c r="I10298" s="2">
        <f t="shared" si="325"/>
        <v>38014.44</v>
      </c>
    </row>
    <row r="10299" spans="1:9">
      <c r="A10299" t="s">
        <v>15806</v>
      </c>
      <c r="B10299" t="s">
        <v>24</v>
      </c>
      <c r="C10299" t="s">
        <v>25</v>
      </c>
      <c r="D10299" t="s">
        <v>26</v>
      </c>
      <c r="E10299" t="str">
        <f t="shared" si="324"/>
        <v>Police Department</v>
      </c>
      <c r="F10299" s="1">
        <v>40218</v>
      </c>
      <c r="G10299" s="2">
        <v>43999</v>
      </c>
      <c r="H10299" s="2">
        <v>14603.11</v>
      </c>
      <c r="I10299" s="2">
        <f t="shared" si="325"/>
        <v>14603.11</v>
      </c>
    </row>
    <row r="10300" spans="1:9">
      <c r="A10300" t="s">
        <v>15811</v>
      </c>
      <c r="B10300" t="s">
        <v>169</v>
      </c>
      <c r="C10300" t="s">
        <v>393</v>
      </c>
      <c r="D10300" t="s">
        <v>26</v>
      </c>
      <c r="E10300" t="str">
        <f t="shared" si="324"/>
        <v>Police Department</v>
      </c>
      <c r="F10300" s="1">
        <v>37777</v>
      </c>
      <c r="G10300" s="2">
        <v>63570</v>
      </c>
      <c r="H10300" s="2">
        <v>65150.26</v>
      </c>
      <c r="I10300" s="2">
        <f t="shared" si="325"/>
        <v>65150.26</v>
      </c>
    </row>
    <row r="10301" spans="1:9">
      <c r="A10301" t="s">
        <v>15815</v>
      </c>
      <c r="B10301" t="s">
        <v>24</v>
      </c>
      <c r="C10301" t="s">
        <v>25</v>
      </c>
      <c r="D10301" t="s">
        <v>26</v>
      </c>
      <c r="E10301" t="str">
        <f t="shared" si="324"/>
        <v>Police Department</v>
      </c>
      <c r="F10301" s="1">
        <v>40149</v>
      </c>
      <c r="G10301" s="2">
        <v>43999</v>
      </c>
      <c r="H10301" s="2">
        <v>22729.1</v>
      </c>
      <c r="I10301" s="2">
        <f t="shared" si="325"/>
        <v>22729.1</v>
      </c>
    </row>
    <row r="10302" spans="1:9">
      <c r="A10302" t="s">
        <v>15828</v>
      </c>
      <c r="B10302" t="s">
        <v>169</v>
      </c>
      <c r="C10302" t="s">
        <v>499</v>
      </c>
      <c r="D10302" t="s">
        <v>26</v>
      </c>
      <c r="E10302" t="str">
        <f t="shared" si="324"/>
        <v>Police Department</v>
      </c>
      <c r="F10302" s="1">
        <v>37881</v>
      </c>
      <c r="G10302" s="2">
        <v>60004</v>
      </c>
      <c r="H10302" s="2">
        <v>96699.49</v>
      </c>
      <c r="I10302" s="2">
        <f t="shared" si="325"/>
        <v>96699.49</v>
      </c>
    </row>
    <row r="10303" spans="1:9">
      <c r="A10303" t="s">
        <v>15835</v>
      </c>
      <c r="B10303" t="s">
        <v>147</v>
      </c>
      <c r="C10303" t="s">
        <v>1122</v>
      </c>
      <c r="D10303" t="s">
        <v>26</v>
      </c>
      <c r="E10303" t="str">
        <f t="shared" si="324"/>
        <v>Police Department</v>
      </c>
      <c r="F10303" s="1">
        <v>34460</v>
      </c>
      <c r="G10303" s="2">
        <v>67535</v>
      </c>
      <c r="H10303" s="2">
        <v>108086.22</v>
      </c>
      <c r="I10303" s="2">
        <f t="shared" si="325"/>
        <v>108086.22</v>
      </c>
    </row>
    <row r="10304" spans="1:9">
      <c r="A10304" t="s">
        <v>15838</v>
      </c>
      <c r="B10304" t="s">
        <v>169</v>
      </c>
      <c r="C10304" t="s">
        <v>484</v>
      </c>
      <c r="D10304" t="s">
        <v>26</v>
      </c>
      <c r="E10304" t="str">
        <f t="shared" si="324"/>
        <v>Police Department</v>
      </c>
      <c r="F10304" s="1">
        <v>33319</v>
      </c>
      <c r="G10304" s="2">
        <v>67728</v>
      </c>
      <c r="H10304" s="2">
        <v>72299.3</v>
      </c>
      <c r="I10304" s="2">
        <f t="shared" si="325"/>
        <v>72299.3</v>
      </c>
    </row>
    <row r="10305" spans="1:9">
      <c r="A10305" t="s">
        <v>15846</v>
      </c>
      <c r="B10305" t="s">
        <v>169</v>
      </c>
      <c r="C10305" t="s">
        <v>531</v>
      </c>
      <c r="D10305" t="s">
        <v>26</v>
      </c>
      <c r="E10305" t="str">
        <f t="shared" si="324"/>
        <v>Police Department</v>
      </c>
      <c r="F10305" s="1">
        <v>38918</v>
      </c>
      <c r="G10305" s="2">
        <v>52976</v>
      </c>
      <c r="H10305" s="2">
        <v>59028.78</v>
      </c>
      <c r="I10305" s="2">
        <f t="shared" si="325"/>
        <v>59028.78</v>
      </c>
    </row>
    <row r="10306" spans="1:9">
      <c r="A10306" t="s">
        <v>15861</v>
      </c>
      <c r="B10306" t="s">
        <v>169</v>
      </c>
      <c r="C10306" t="s">
        <v>404</v>
      </c>
      <c r="D10306" t="s">
        <v>26</v>
      </c>
      <c r="E10306" t="str">
        <f t="shared" si="324"/>
        <v>Police Department</v>
      </c>
      <c r="F10306" s="1">
        <v>35711</v>
      </c>
      <c r="G10306" s="2">
        <v>63570</v>
      </c>
      <c r="H10306" s="2">
        <v>90679.38</v>
      </c>
      <c r="I10306" s="2">
        <f t="shared" si="325"/>
        <v>90679.38</v>
      </c>
    </row>
    <row r="10307" spans="1:9">
      <c r="A10307" t="s">
        <v>15873</v>
      </c>
      <c r="B10307" t="s">
        <v>169</v>
      </c>
      <c r="C10307" t="s">
        <v>311</v>
      </c>
      <c r="D10307" t="s">
        <v>26</v>
      </c>
      <c r="E10307" t="str">
        <f t="shared" ref="E10307:E10370" si="326">TRIM(D10307:D29287)</f>
        <v>Police Department</v>
      </c>
      <c r="F10307" s="1">
        <v>32282</v>
      </c>
      <c r="G10307" s="2">
        <v>69509</v>
      </c>
      <c r="H10307" s="2">
        <v>69372.47</v>
      </c>
      <c r="I10307" s="2">
        <f t="shared" ref="I10307:I10370" si="327">IF(H10307="",G10307, H10307)</f>
        <v>69372.47</v>
      </c>
    </row>
    <row r="10308" spans="1:9">
      <c r="A10308" t="s">
        <v>15880</v>
      </c>
      <c r="B10308" t="s">
        <v>169</v>
      </c>
      <c r="C10308" t="s">
        <v>245</v>
      </c>
      <c r="D10308" t="s">
        <v>26</v>
      </c>
      <c r="E10308" t="str">
        <f t="shared" si="326"/>
        <v>Police Department</v>
      </c>
      <c r="F10308" s="1">
        <v>33955</v>
      </c>
      <c r="G10308" s="2">
        <v>66539</v>
      </c>
      <c r="H10308" s="2">
        <v>75661.83</v>
      </c>
      <c r="I10308" s="2">
        <f t="shared" si="327"/>
        <v>75661.83</v>
      </c>
    </row>
    <row r="10309" spans="1:9">
      <c r="A10309" t="s">
        <v>15883</v>
      </c>
      <c r="B10309" t="s">
        <v>147</v>
      </c>
      <c r="C10309" t="s">
        <v>1802</v>
      </c>
      <c r="D10309" t="s">
        <v>26</v>
      </c>
      <c r="E10309" t="str">
        <f t="shared" si="326"/>
        <v>Police Department</v>
      </c>
      <c r="F10309" s="1">
        <v>33835</v>
      </c>
      <c r="G10309" s="2">
        <v>68145</v>
      </c>
      <c r="H10309" s="2">
        <v>78433.070000000007</v>
      </c>
      <c r="I10309" s="2">
        <f t="shared" si="327"/>
        <v>78433.070000000007</v>
      </c>
    </row>
    <row r="10310" spans="1:9">
      <c r="A10310" t="s">
        <v>15889</v>
      </c>
      <c r="B10310" t="s">
        <v>169</v>
      </c>
      <c r="C10310" t="s">
        <v>4926</v>
      </c>
      <c r="D10310" t="s">
        <v>26</v>
      </c>
      <c r="E10310" t="str">
        <f t="shared" si="326"/>
        <v>Police Department</v>
      </c>
      <c r="F10310" s="1">
        <v>34943</v>
      </c>
      <c r="G10310" s="2">
        <v>64757</v>
      </c>
      <c r="H10310" s="2">
        <v>72503.69</v>
      </c>
      <c r="I10310" s="2">
        <f t="shared" si="327"/>
        <v>72503.69</v>
      </c>
    </row>
    <row r="10311" spans="1:9">
      <c r="A10311" t="s">
        <v>15893</v>
      </c>
      <c r="B10311" t="s">
        <v>1919</v>
      </c>
      <c r="C10311" t="s">
        <v>1295</v>
      </c>
      <c r="D10311" t="s">
        <v>26</v>
      </c>
      <c r="E10311" t="str">
        <f t="shared" si="326"/>
        <v>Police Department</v>
      </c>
      <c r="F10311" s="1">
        <v>35766</v>
      </c>
      <c r="G10311" s="2">
        <v>65000</v>
      </c>
      <c r="H10311" s="2">
        <v>92583.95</v>
      </c>
      <c r="I10311" s="2">
        <f t="shared" si="327"/>
        <v>92583.95</v>
      </c>
    </row>
    <row r="10312" spans="1:9">
      <c r="A10312" t="s">
        <v>15902</v>
      </c>
      <c r="B10312" t="s">
        <v>169</v>
      </c>
      <c r="C10312" t="s">
        <v>551</v>
      </c>
      <c r="D10312" t="s">
        <v>26</v>
      </c>
      <c r="E10312" t="str">
        <f t="shared" si="326"/>
        <v>Police Department</v>
      </c>
      <c r="F10312" s="1">
        <v>37083</v>
      </c>
      <c r="G10312" s="2">
        <v>61191</v>
      </c>
      <c r="H10312" s="2">
        <v>82167.14</v>
      </c>
      <c r="I10312" s="2">
        <f t="shared" si="327"/>
        <v>82167.14</v>
      </c>
    </row>
    <row r="10313" spans="1:9">
      <c r="A10313" t="s">
        <v>15917</v>
      </c>
      <c r="B10313" t="s">
        <v>169</v>
      </c>
      <c r="C10313" t="s">
        <v>678</v>
      </c>
      <c r="D10313" t="s">
        <v>26</v>
      </c>
      <c r="E10313" t="str">
        <f t="shared" si="326"/>
        <v>Police Department</v>
      </c>
      <c r="F10313" s="1">
        <v>35762</v>
      </c>
      <c r="G10313" s="2">
        <v>63570</v>
      </c>
      <c r="H10313" s="2">
        <v>78702.31</v>
      </c>
      <c r="I10313" s="2">
        <f t="shared" si="327"/>
        <v>78702.31</v>
      </c>
    </row>
    <row r="10314" spans="1:9">
      <c r="A10314" t="s">
        <v>15925</v>
      </c>
      <c r="B10314" t="s">
        <v>24</v>
      </c>
      <c r="C10314" t="s">
        <v>25</v>
      </c>
      <c r="D10314" t="s">
        <v>26</v>
      </c>
      <c r="E10314" t="str">
        <f t="shared" si="326"/>
        <v>Police Department</v>
      </c>
      <c r="F10314" s="1">
        <v>40155</v>
      </c>
      <c r="G10314" s="2">
        <v>43999</v>
      </c>
      <c r="H10314" s="2">
        <v>21902.9</v>
      </c>
      <c r="I10314" s="2">
        <f t="shared" si="327"/>
        <v>21902.9</v>
      </c>
    </row>
    <row r="10315" spans="1:9">
      <c r="A10315" t="s">
        <v>15926</v>
      </c>
      <c r="B10315" t="s">
        <v>169</v>
      </c>
      <c r="C10315" t="s">
        <v>1420</v>
      </c>
      <c r="D10315" t="s">
        <v>26</v>
      </c>
      <c r="E10315" t="str">
        <f t="shared" si="326"/>
        <v>Police Department</v>
      </c>
      <c r="F10315" s="1">
        <v>35042</v>
      </c>
      <c r="G10315" s="2">
        <v>64163</v>
      </c>
      <c r="H10315" s="2">
        <v>74945.75</v>
      </c>
      <c r="I10315" s="2">
        <f t="shared" si="327"/>
        <v>74945.75</v>
      </c>
    </row>
    <row r="10316" spans="1:9">
      <c r="A10316" t="s">
        <v>15942</v>
      </c>
      <c r="B10316" t="s">
        <v>169</v>
      </c>
      <c r="C10316" t="s">
        <v>821</v>
      </c>
      <c r="D10316" t="s">
        <v>26</v>
      </c>
      <c r="E10316" t="str">
        <f t="shared" si="326"/>
        <v>Police Department</v>
      </c>
      <c r="F10316" s="1">
        <v>39484</v>
      </c>
      <c r="G10316" s="2">
        <v>44773</v>
      </c>
      <c r="H10316" s="2">
        <v>49037.22</v>
      </c>
      <c r="I10316" s="2">
        <f t="shared" si="327"/>
        <v>49037.22</v>
      </c>
    </row>
    <row r="10317" spans="1:9">
      <c r="A10317" t="s">
        <v>15946</v>
      </c>
      <c r="B10317" t="s">
        <v>9055</v>
      </c>
      <c r="C10317" t="s">
        <v>4203</v>
      </c>
      <c r="D10317" t="s">
        <v>26</v>
      </c>
      <c r="E10317" t="str">
        <f t="shared" si="326"/>
        <v>Police Department</v>
      </c>
      <c r="F10317" s="1">
        <v>33604</v>
      </c>
      <c r="G10317" s="2">
        <v>51517</v>
      </c>
      <c r="H10317" s="2">
        <v>63720.95</v>
      </c>
      <c r="I10317" s="2">
        <f t="shared" si="327"/>
        <v>63720.95</v>
      </c>
    </row>
    <row r="10318" spans="1:9">
      <c r="A10318" t="s">
        <v>15958</v>
      </c>
      <c r="B10318" t="s">
        <v>169</v>
      </c>
      <c r="C10318" t="s">
        <v>2519</v>
      </c>
      <c r="D10318" t="s">
        <v>26</v>
      </c>
      <c r="E10318" t="str">
        <f t="shared" si="326"/>
        <v>Police Department</v>
      </c>
      <c r="F10318" s="1">
        <v>38343</v>
      </c>
      <c r="G10318" s="2">
        <v>59409</v>
      </c>
      <c r="H10318" s="2">
        <v>74205.53</v>
      </c>
      <c r="I10318" s="2">
        <f t="shared" si="327"/>
        <v>74205.53</v>
      </c>
    </row>
    <row r="10319" spans="1:9">
      <c r="A10319" t="s">
        <v>15967</v>
      </c>
      <c r="B10319" t="s">
        <v>169</v>
      </c>
      <c r="C10319" t="s">
        <v>950</v>
      </c>
      <c r="D10319" t="s">
        <v>26</v>
      </c>
      <c r="E10319" t="str">
        <f t="shared" si="326"/>
        <v>Police Department</v>
      </c>
      <c r="F10319" s="1">
        <v>37252</v>
      </c>
      <c r="G10319" s="2">
        <v>61191</v>
      </c>
      <c r="H10319" s="2">
        <v>75319.13</v>
      </c>
      <c r="I10319" s="2">
        <f t="shared" si="327"/>
        <v>75319.13</v>
      </c>
    </row>
    <row r="10320" spans="1:9">
      <c r="A10320" t="s">
        <v>15968</v>
      </c>
      <c r="B10320" t="s">
        <v>169</v>
      </c>
      <c r="C10320" t="s">
        <v>4926</v>
      </c>
      <c r="D10320" t="s">
        <v>26</v>
      </c>
      <c r="E10320" t="str">
        <f t="shared" si="326"/>
        <v>Police Department</v>
      </c>
      <c r="F10320" s="1">
        <v>36343</v>
      </c>
      <c r="G10320" s="2">
        <v>61788</v>
      </c>
      <c r="H10320" s="2">
        <v>72900.89</v>
      </c>
      <c r="I10320" s="2">
        <f t="shared" si="327"/>
        <v>72900.89</v>
      </c>
    </row>
    <row r="10321" spans="1:9">
      <c r="A10321" t="s">
        <v>15970</v>
      </c>
      <c r="B10321" t="s">
        <v>345</v>
      </c>
      <c r="C10321" t="s">
        <v>1346</v>
      </c>
      <c r="D10321" t="s">
        <v>26</v>
      </c>
      <c r="E10321" t="str">
        <f t="shared" si="326"/>
        <v>Police Department</v>
      </c>
      <c r="F10321" s="1">
        <v>40183</v>
      </c>
      <c r="G10321" s="2">
        <v>28711</v>
      </c>
      <c r="H10321" s="2">
        <v>12354.65</v>
      </c>
      <c r="I10321" s="2">
        <f t="shared" si="327"/>
        <v>12354.65</v>
      </c>
    </row>
    <row r="10322" spans="1:9">
      <c r="A10322" t="s">
        <v>15973</v>
      </c>
      <c r="B10322" t="s">
        <v>36</v>
      </c>
      <c r="C10322" t="s">
        <v>756</v>
      </c>
      <c r="D10322" t="s">
        <v>26</v>
      </c>
      <c r="E10322" t="str">
        <f t="shared" si="326"/>
        <v>Police Department</v>
      </c>
      <c r="F10322" s="1">
        <v>33423</v>
      </c>
      <c r="G10322" s="2">
        <v>77825</v>
      </c>
      <c r="H10322" s="2">
        <v>85645.58</v>
      </c>
      <c r="I10322" s="2">
        <f t="shared" si="327"/>
        <v>85645.58</v>
      </c>
    </row>
    <row r="10323" spans="1:9">
      <c r="A10323" t="s">
        <v>15981</v>
      </c>
      <c r="B10323" t="s">
        <v>169</v>
      </c>
      <c r="C10323" t="s">
        <v>229</v>
      </c>
      <c r="D10323" t="s">
        <v>26</v>
      </c>
      <c r="E10323" t="str">
        <f t="shared" si="326"/>
        <v>Police Department</v>
      </c>
      <c r="F10323" s="1">
        <v>37749</v>
      </c>
      <c r="G10323" s="2">
        <v>56312</v>
      </c>
      <c r="H10323" s="2">
        <v>67376</v>
      </c>
      <c r="I10323" s="2">
        <f t="shared" si="327"/>
        <v>67376</v>
      </c>
    </row>
    <row r="10324" spans="1:9">
      <c r="A10324" t="s">
        <v>15995</v>
      </c>
      <c r="B10324" t="s">
        <v>169</v>
      </c>
      <c r="C10324" t="s">
        <v>1122</v>
      </c>
      <c r="D10324" t="s">
        <v>26</v>
      </c>
      <c r="E10324" t="str">
        <f t="shared" si="326"/>
        <v>Police Department</v>
      </c>
      <c r="F10324" s="1">
        <v>38695</v>
      </c>
      <c r="G10324" s="2">
        <v>56312</v>
      </c>
      <c r="H10324" s="2">
        <v>58306.29</v>
      </c>
      <c r="I10324" s="2">
        <f t="shared" si="327"/>
        <v>58306.29</v>
      </c>
    </row>
    <row r="10325" spans="1:9">
      <c r="A10325" t="s">
        <v>15999</v>
      </c>
      <c r="B10325" t="s">
        <v>169</v>
      </c>
      <c r="C10325" t="s">
        <v>1058</v>
      </c>
      <c r="D10325" t="s">
        <v>26</v>
      </c>
      <c r="E10325" t="str">
        <f t="shared" si="326"/>
        <v>Police Department</v>
      </c>
      <c r="F10325" s="1">
        <v>39801</v>
      </c>
      <c r="G10325" s="2">
        <v>44104</v>
      </c>
      <c r="H10325" s="2">
        <v>52122.82</v>
      </c>
      <c r="I10325" s="2">
        <f t="shared" si="327"/>
        <v>52122.82</v>
      </c>
    </row>
    <row r="10326" spans="1:9">
      <c r="A10326" t="s">
        <v>16003</v>
      </c>
      <c r="B10326" t="s">
        <v>1125</v>
      </c>
      <c r="C10326" t="s">
        <v>588</v>
      </c>
      <c r="D10326" t="s">
        <v>26</v>
      </c>
      <c r="E10326" t="str">
        <f t="shared" si="326"/>
        <v>Police Department</v>
      </c>
      <c r="F10326" s="1">
        <v>33757</v>
      </c>
      <c r="G10326" s="2">
        <v>37694</v>
      </c>
      <c r="H10326" s="2">
        <v>42648.43</v>
      </c>
      <c r="I10326" s="2">
        <f t="shared" si="327"/>
        <v>42648.43</v>
      </c>
    </row>
    <row r="10327" spans="1:9">
      <c r="A10327" t="s">
        <v>16004</v>
      </c>
      <c r="B10327" t="s">
        <v>169</v>
      </c>
      <c r="C10327" t="s">
        <v>678</v>
      </c>
      <c r="D10327" t="s">
        <v>26</v>
      </c>
      <c r="E10327" t="str">
        <f t="shared" si="326"/>
        <v>Police Department</v>
      </c>
      <c r="F10327" s="1">
        <v>32759</v>
      </c>
      <c r="G10327" s="2">
        <v>68322</v>
      </c>
      <c r="H10327" s="2">
        <v>117631.39</v>
      </c>
      <c r="I10327" s="2">
        <f t="shared" si="327"/>
        <v>117631.39</v>
      </c>
    </row>
    <row r="10328" spans="1:9">
      <c r="A10328" t="s">
        <v>16012</v>
      </c>
      <c r="B10328" t="s">
        <v>169</v>
      </c>
      <c r="C10328" t="s">
        <v>4926</v>
      </c>
      <c r="D10328" t="s">
        <v>26</v>
      </c>
      <c r="E10328" t="str">
        <f t="shared" si="326"/>
        <v>Police Department</v>
      </c>
      <c r="F10328" s="1">
        <v>37834</v>
      </c>
      <c r="G10328" s="2">
        <v>60004</v>
      </c>
      <c r="H10328" s="2">
        <v>72754.36</v>
      </c>
      <c r="I10328" s="2">
        <f t="shared" si="327"/>
        <v>72754.36</v>
      </c>
    </row>
    <row r="10329" spans="1:9">
      <c r="A10329" t="s">
        <v>16015</v>
      </c>
      <c r="B10329" t="s">
        <v>169</v>
      </c>
      <c r="C10329" t="s">
        <v>338</v>
      </c>
      <c r="D10329" t="s">
        <v>26</v>
      </c>
      <c r="E10329" t="str">
        <f t="shared" si="326"/>
        <v>Police Department</v>
      </c>
      <c r="F10329" s="1">
        <v>37552</v>
      </c>
      <c r="G10329" s="2">
        <v>63570</v>
      </c>
      <c r="H10329" s="2">
        <v>86665.24</v>
      </c>
      <c r="I10329" s="2">
        <f t="shared" si="327"/>
        <v>86665.24</v>
      </c>
    </row>
    <row r="10330" spans="1:9">
      <c r="A10330" t="s">
        <v>16018</v>
      </c>
      <c r="B10330" t="s">
        <v>1686</v>
      </c>
      <c r="C10330" t="s">
        <v>4801</v>
      </c>
      <c r="D10330" t="s">
        <v>26</v>
      </c>
      <c r="E10330" t="str">
        <f t="shared" si="326"/>
        <v>Police Department</v>
      </c>
      <c r="F10330" s="1">
        <v>28367</v>
      </c>
      <c r="G10330" s="2">
        <v>95087</v>
      </c>
      <c r="H10330" s="2">
        <v>128076.68</v>
      </c>
      <c r="I10330" s="2">
        <f t="shared" si="327"/>
        <v>128076.68</v>
      </c>
    </row>
    <row r="10331" spans="1:9">
      <c r="A10331" t="s">
        <v>16025</v>
      </c>
      <c r="B10331" t="s">
        <v>4675</v>
      </c>
      <c r="C10331" t="s">
        <v>1077</v>
      </c>
      <c r="D10331" t="s">
        <v>26</v>
      </c>
      <c r="E10331" t="str">
        <f t="shared" si="326"/>
        <v>Police Department</v>
      </c>
      <c r="F10331" s="1">
        <v>28780</v>
      </c>
      <c r="G10331" s="2">
        <v>107100</v>
      </c>
      <c r="H10331" s="2">
        <v>106729.51</v>
      </c>
      <c r="I10331" s="2">
        <f t="shared" si="327"/>
        <v>106729.51</v>
      </c>
    </row>
    <row r="10332" spans="1:9">
      <c r="A10332" t="s">
        <v>16028</v>
      </c>
      <c r="B10332" t="s">
        <v>1919</v>
      </c>
      <c r="C10332" t="s">
        <v>1295</v>
      </c>
      <c r="D10332" t="s">
        <v>26</v>
      </c>
      <c r="E10332" t="str">
        <f t="shared" si="326"/>
        <v>Police Department</v>
      </c>
      <c r="F10332" s="1">
        <v>37526</v>
      </c>
      <c r="G10332" s="2">
        <v>63300</v>
      </c>
      <c r="H10332" s="2">
        <v>65848.91</v>
      </c>
      <c r="I10332" s="2">
        <f t="shared" si="327"/>
        <v>65848.91</v>
      </c>
    </row>
    <row r="10333" spans="1:9">
      <c r="A10333" t="s">
        <v>16029</v>
      </c>
      <c r="B10333" t="s">
        <v>169</v>
      </c>
      <c r="C10333" t="s">
        <v>2861</v>
      </c>
      <c r="D10333" t="s">
        <v>26</v>
      </c>
      <c r="E10333" t="str">
        <f t="shared" si="326"/>
        <v>Police Department</v>
      </c>
      <c r="F10333" s="1">
        <v>32987</v>
      </c>
      <c r="G10333" s="2">
        <v>68915</v>
      </c>
      <c r="H10333" s="2">
        <v>96666.59</v>
      </c>
      <c r="I10333" s="2">
        <f t="shared" si="327"/>
        <v>96666.59</v>
      </c>
    </row>
    <row r="10334" spans="1:9">
      <c r="A10334" t="s">
        <v>16031</v>
      </c>
      <c r="B10334" t="s">
        <v>169</v>
      </c>
      <c r="C10334" t="s">
        <v>602</v>
      </c>
      <c r="D10334" t="s">
        <v>26</v>
      </c>
      <c r="E10334" t="str">
        <f t="shared" si="326"/>
        <v>Police Department</v>
      </c>
      <c r="F10334" s="1">
        <v>39729</v>
      </c>
      <c r="G10334" s="2">
        <v>44104</v>
      </c>
      <c r="H10334" s="2">
        <v>52113.29</v>
      </c>
      <c r="I10334" s="2">
        <f t="shared" si="327"/>
        <v>52113.29</v>
      </c>
    </row>
    <row r="10335" spans="1:9">
      <c r="A10335" t="s">
        <v>16034</v>
      </c>
      <c r="B10335" t="s">
        <v>147</v>
      </c>
      <c r="C10335" t="s">
        <v>678</v>
      </c>
      <c r="D10335" t="s">
        <v>26</v>
      </c>
      <c r="E10335" t="str">
        <f t="shared" si="326"/>
        <v>Police Department</v>
      </c>
      <c r="F10335" s="1">
        <v>36163</v>
      </c>
      <c r="G10335" s="2">
        <v>64495</v>
      </c>
      <c r="H10335" s="2">
        <v>88826.55</v>
      </c>
      <c r="I10335" s="2">
        <f t="shared" si="327"/>
        <v>88826.55</v>
      </c>
    </row>
    <row r="10336" spans="1:9">
      <c r="A10336" t="s">
        <v>16047</v>
      </c>
      <c r="B10336" t="s">
        <v>1525</v>
      </c>
      <c r="C10336" t="s">
        <v>976</v>
      </c>
      <c r="D10336" t="s">
        <v>26</v>
      </c>
      <c r="E10336" t="str">
        <f t="shared" si="326"/>
        <v>Police Department</v>
      </c>
      <c r="F10336" s="1">
        <v>34742</v>
      </c>
      <c r="G10336" s="2">
        <v>96900</v>
      </c>
      <c r="H10336" s="2">
        <v>97000.95</v>
      </c>
      <c r="I10336" s="2">
        <f t="shared" si="327"/>
        <v>97000.95</v>
      </c>
    </row>
    <row r="10337" spans="1:9">
      <c r="A10337" t="s">
        <v>16049</v>
      </c>
      <c r="B10337" t="s">
        <v>169</v>
      </c>
      <c r="C10337" t="s">
        <v>229</v>
      </c>
      <c r="D10337" t="s">
        <v>26</v>
      </c>
      <c r="E10337" t="str">
        <f t="shared" si="326"/>
        <v>Police Department</v>
      </c>
      <c r="F10337" s="1">
        <v>39819</v>
      </c>
      <c r="G10337" s="2">
        <v>44104</v>
      </c>
      <c r="H10337" s="2">
        <v>48726.74</v>
      </c>
      <c r="I10337" s="2">
        <f t="shared" si="327"/>
        <v>48726.74</v>
      </c>
    </row>
    <row r="10338" spans="1:9">
      <c r="A10338" t="s">
        <v>16051</v>
      </c>
      <c r="B10338" t="s">
        <v>169</v>
      </c>
      <c r="C10338" t="s">
        <v>1534</v>
      </c>
      <c r="D10338" t="s">
        <v>26</v>
      </c>
      <c r="E10338" t="str">
        <f t="shared" si="326"/>
        <v>Police Department</v>
      </c>
      <c r="F10338" s="1">
        <v>35620</v>
      </c>
      <c r="G10338" s="2">
        <v>64163</v>
      </c>
      <c r="H10338" s="2">
        <v>87655</v>
      </c>
      <c r="I10338" s="2">
        <f t="shared" si="327"/>
        <v>87655</v>
      </c>
    </row>
    <row r="10339" spans="1:9">
      <c r="A10339" t="s">
        <v>16059</v>
      </c>
      <c r="B10339" t="s">
        <v>169</v>
      </c>
      <c r="C10339" t="s">
        <v>2978</v>
      </c>
      <c r="D10339" t="s">
        <v>26</v>
      </c>
      <c r="E10339" t="str">
        <f t="shared" si="326"/>
        <v>Police Department</v>
      </c>
      <c r="F10339" s="1">
        <v>36172</v>
      </c>
      <c r="G10339" s="2">
        <v>62975</v>
      </c>
      <c r="H10339" s="2">
        <v>71720.53</v>
      </c>
      <c r="I10339" s="2">
        <f t="shared" si="327"/>
        <v>71720.53</v>
      </c>
    </row>
    <row r="10340" spans="1:9">
      <c r="A10340" t="s">
        <v>16063</v>
      </c>
      <c r="B10340" t="s">
        <v>1686</v>
      </c>
      <c r="C10340" t="s">
        <v>393</v>
      </c>
      <c r="D10340" t="s">
        <v>26</v>
      </c>
      <c r="E10340" t="str">
        <f t="shared" si="326"/>
        <v>Police Department</v>
      </c>
      <c r="F10340" s="1">
        <v>32346</v>
      </c>
      <c r="G10340" s="2">
        <v>91891</v>
      </c>
      <c r="H10340" s="2">
        <v>161364.34</v>
      </c>
      <c r="I10340" s="2">
        <f t="shared" si="327"/>
        <v>161364.34</v>
      </c>
    </row>
    <row r="10341" spans="1:9">
      <c r="A10341" t="s">
        <v>16075</v>
      </c>
      <c r="B10341" t="s">
        <v>4939</v>
      </c>
      <c r="C10341" t="s">
        <v>1295</v>
      </c>
      <c r="D10341" t="s">
        <v>26</v>
      </c>
      <c r="E10341" t="str">
        <f t="shared" si="326"/>
        <v>Police Department</v>
      </c>
      <c r="F10341" s="1">
        <v>30453</v>
      </c>
      <c r="G10341" s="2">
        <v>40724</v>
      </c>
      <c r="H10341" s="2">
        <v>40755.07</v>
      </c>
      <c r="I10341" s="2">
        <f t="shared" si="327"/>
        <v>40755.07</v>
      </c>
    </row>
    <row r="10342" spans="1:9">
      <c r="A10342" t="s">
        <v>16079</v>
      </c>
      <c r="B10342" t="s">
        <v>1686</v>
      </c>
      <c r="C10342" t="s">
        <v>1149</v>
      </c>
      <c r="D10342" t="s">
        <v>26</v>
      </c>
      <c r="E10342" t="str">
        <f t="shared" si="326"/>
        <v>Police Department</v>
      </c>
      <c r="F10342" s="1">
        <v>34323</v>
      </c>
      <c r="G10342" s="2">
        <v>88026</v>
      </c>
      <c r="H10342" s="2">
        <v>83846.38</v>
      </c>
      <c r="I10342" s="2">
        <f t="shared" si="327"/>
        <v>83846.38</v>
      </c>
    </row>
    <row r="10343" spans="1:9">
      <c r="A10343" t="s">
        <v>16084</v>
      </c>
      <c r="B10343" t="s">
        <v>562</v>
      </c>
      <c r="C10343" t="s">
        <v>6330</v>
      </c>
      <c r="D10343" t="s">
        <v>26</v>
      </c>
      <c r="E10343" t="str">
        <f t="shared" si="326"/>
        <v>Police Department</v>
      </c>
      <c r="F10343" s="1">
        <v>37292</v>
      </c>
      <c r="G10343" s="2">
        <v>29994</v>
      </c>
      <c r="H10343" s="2">
        <v>20505.5</v>
      </c>
      <c r="I10343" s="2">
        <f t="shared" si="327"/>
        <v>20505.5</v>
      </c>
    </row>
    <row r="10344" spans="1:9">
      <c r="A10344" t="s">
        <v>16108</v>
      </c>
      <c r="B10344" t="s">
        <v>169</v>
      </c>
      <c r="C10344" t="s">
        <v>2169</v>
      </c>
      <c r="D10344" t="s">
        <v>26</v>
      </c>
      <c r="E10344" t="str">
        <f t="shared" si="326"/>
        <v>Police Department</v>
      </c>
      <c r="F10344" s="1">
        <v>39212</v>
      </c>
      <c r="G10344" s="2">
        <v>52976</v>
      </c>
      <c r="H10344" s="2">
        <v>54863.51</v>
      </c>
      <c r="I10344" s="2">
        <f t="shared" si="327"/>
        <v>54863.51</v>
      </c>
    </row>
    <row r="10345" spans="1:9">
      <c r="A10345" t="s">
        <v>16111</v>
      </c>
      <c r="B10345" t="s">
        <v>169</v>
      </c>
      <c r="C10345" t="s">
        <v>1149</v>
      </c>
      <c r="D10345" t="s">
        <v>26</v>
      </c>
      <c r="E10345" t="str">
        <f t="shared" si="326"/>
        <v>Police Department</v>
      </c>
      <c r="F10345" s="1">
        <v>39344</v>
      </c>
      <c r="G10345" s="2">
        <v>44773</v>
      </c>
      <c r="H10345" s="2">
        <v>55485.59</v>
      </c>
      <c r="I10345" s="2">
        <f t="shared" si="327"/>
        <v>55485.59</v>
      </c>
    </row>
    <row r="10346" spans="1:9">
      <c r="A10346" t="s">
        <v>16120</v>
      </c>
      <c r="B10346" t="s">
        <v>24</v>
      </c>
      <c r="C10346" t="s">
        <v>25</v>
      </c>
      <c r="D10346" t="s">
        <v>26</v>
      </c>
      <c r="E10346" t="str">
        <f t="shared" si="326"/>
        <v>Police Department</v>
      </c>
      <c r="F10346" s="1">
        <v>36893</v>
      </c>
      <c r="G10346" s="2">
        <v>62380</v>
      </c>
      <c r="H10346" s="2">
        <v>65682.12</v>
      </c>
      <c r="I10346" s="2">
        <f t="shared" si="327"/>
        <v>65682.12</v>
      </c>
    </row>
    <row r="10347" spans="1:9">
      <c r="A10347" t="s">
        <v>16122</v>
      </c>
      <c r="B10347" t="s">
        <v>12407</v>
      </c>
      <c r="C10347" t="s">
        <v>2162</v>
      </c>
      <c r="D10347" t="s">
        <v>26</v>
      </c>
      <c r="E10347" t="str">
        <f t="shared" si="326"/>
        <v>Police Department</v>
      </c>
      <c r="F10347" s="1">
        <v>29844</v>
      </c>
      <c r="G10347" s="2">
        <v>35772</v>
      </c>
      <c r="H10347" s="2">
        <v>36728.74</v>
      </c>
      <c r="I10347" s="2">
        <f t="shared" si="327"/>
        <v>36728.74</v>
      </c>
    </row>
    <row r="10348" spans="1:9">
      <c r="A10348" t="s">
        <v>16129</v>
      </c>
      <c r="B10348" t="s">
        <v>169</v>
      </c>
      <c r="C10348" t="s">
        <v>1466</v>
      </c>
      <c r="D10348" t="s">
        <v>26</v>
      </c>
      <c r="E10348" t="str">
        <f t="shared" si="326"/>
        <v>Police Department</v>
      </c>
      <c r="F10348" s="1">
        <v>39616</v>
      </c>
      <c r="G10348" s="2">
        <v>44773</v>
      </c>
      <c r="H10348" s="2">
        <v>53071.94</v>
      </c>
      <c r="I10348" s="2">
        <f t="shared" si="327"/>
        <v>53071.94</v>
      </c>
    </row>
    <row r="10349" spans="1:9">
      <c r="A10349" t="s">
        <v>16155</v>
      </c>
      <c r="B10349" t="s">
        <v>36</v>
      </c>
      <c r="C10349" t="s">
        <v>1534</v>
      </c>
      <c r="D10349" t="s">
        <v>26</v>
      </c>
      <c r="E10349" t="str">
        <f t="shared" si="326"/>
        <v>Police Department</v>
      </c>
      <c r="F10349" s="1">
        <v>32003</v>
      </c>
      <c r="G10349" s="2">
        <v>80612</v>
      </c>
      <c r="H10349" s="2">
        <v>109250.55</v>
      </c>
      <c r="I10349" s="2">
        <f t="shared" si="327"/>
        <v>109250.55</v>
      </c>
    </row>
    <row r="10350" spans="1:9">
      <c r="A10350" t="s">
        <v>16158</v>
      </c>
      <c r="B10350" t="s">
        <v>169</v>
      </c>
      <c r="C10350" t="s">
        <v>2999</v>
      </c>
      <c r="D10350" t="s">
        <v>26</v>
      </c>
      <c r="E10350" t="str">
        <f t="shared" si="326"/>
        <v>Police Department</v>
      </c>
      <c r="F10350" s="1">
        <v>37594</v>
      </c>
      <c r="G10350" s="2">
        <v>60004</v>
      </c>
      <c r="H10350" s="2">
        <v>89546.11</v>
      </c>
      <c r="I10350" s="2">
        <f t="shared" si="327"/>
        <v>89546.11</v>
      </c>
    </row>
    <row r="10351" spans="1:9">
      <c r="A10351" t="s">
        <v>16162</v>
      </c>
      <c r="B10351" t="s">
        <v>147</v>
      </c>
      <c r="C10351" t="s">
        <v>1077</v>
      </c>
      <c r="D10351" t="s">
        <v>26</v>
      </c>
      <c r="E10351" t="str">
        <f t="shared" si="326"/>
        <v>Police Department</v>
      </c>
      <c r="F10351" s="1">
        <v>34179</v>
      </c>
      <c r="G10351" s="2">
        <v>67535</v>
      </c>
      <c r="H10351" s="2">
        <v>89956.56</v>
      </c>
      <c r="I10351" s="2">
        <f t="shared" si="327"/>
        <v>89956.56</v>
      </c>
    </row>
    <row r="10352" spans="1:9">
      <c r="A10352" t="s">
        <v>16175</v>
      </c>
      <c r="B10352" t="s">
        <v>169</v>
      </c>
      <c r="C10352" t="s">
        <v>320</v>
      </c>
      <c r="D10352" t="s">
        <v>26</v>
      </c>
      <c r="E10352" t="str">
        <f t="shared" si="326"/>
        <v>Police Department</v>
      </c>
      <c r="F10352" s="1">
        <v>27108</v>
      </c>
      <c r="G10352" s="2">
        <v>64163</v>
      </c>
      <c r="H10352" s="2">
        <v>67463.92</v>
      </c>
      <c r="I10352" s="2">
        <f t="shared" si="327"/>
        <v>67463.92</v>
      </c>
    </row>
    <row r="10353" spans="1:9">
      <c r="A10353" t="s">
        <v>16177</v>
      </c>
      <c r="B10353" t="s">
        <v>147</v>
      </c>
      <c r="C10353" t="s">
        <v>821</v>
      </c>
      <c r="D10353" t="s">
        <v>26</v>
      </c>
      <c r="E10353" t="str">
        <f t="shared" si="326"/>
        <v>Police Department</v>
      </c>
      <c r="F10353" s="1">
        <v>29007</v>
      </c>
      <c r="G10353" s="2">
        <v>73012</v>
      </c>
      <c r="H10353" s="2">
        <v>81585.710000000006</v>
      </c>
      <c r="I10353" s="2">
        <f t="shared" si="327"/>
        <v>81585.710000000006</v>
      </c>
    </row>
    <row r="10354" spans="1:9">
      <c r="A10354" t="s">
        <v>16178</v>
      </c>
      <c r="B10354" t="s">
        <v>169</v>
      </c>
      <c r="C10354" t="s">
        <v>987</v>
      </c>
      <c r="D10354" t="s">
        <v>26</v>
      </c>
      <c r="E10354" t="str">
        <f t="shared" si="326"/>
        <v>Police Department</v>
      </c>
      <c r="F10354" s="1">
        <v>36585</v>
      </c>
      <c r="G10354" s="2">
        <v>62380</v>
      </c>
      <c r="H10354" s="2">
        <v>63928.78</v>
      </c>
      <c r="I10354" s="2">
        <f t="shared" si="327"/>
        <v>63928.78</v>
      </c>
    </row>
    <row r="10355" spans="1:9">
      <c r="A10355" t="s">
        <v>16183</v>
      </c>
      <c r="B10355" t="s">
        <v>169</v>
      </c>
      <c r="C10355" t="s">
        <v>338</v>
      </c>
      <c r="D10355" t="s">
        <v>26</v>
      </c>
      <c r="E10355" t="str">
        <f t="shared" si="326"/>
        <v>Police Department</v>
      </c>
      <c r="F10355" s="1">
        <v>39008</v>
      </c>
      <c r="G10355" s="2">
        <v>52976</v>
      </c>
      <c r="H10355" s="2">
        <v>53007.19</v>
      </c>
      <c r="I10355" s="2">
        <f t="shared" si="327"/>
        <v>53007.19</v>
      </c>
    </row>
    <row r="10356" spans="1:9">
      <c r="A10356" t="s">
        <v>16185</v>
      </c>
      <c r="B10356" t="s">
        <v>2647</v>
      </c>
      <c r="C10356" t="s">
        <v>4696</v>
      </c>
      <c r="D10356" t="s">
        <v>26</v>
      </c>
      <c r="E10356" t="str">
        <f t="shared" si="326"/>
        <v>Police Department</v>
      </c>
      <c r="F10356" s="1">
        <v>40050</v>
      </c>
      <c r="G10356" s="2">
        <v>40115</v>
      </c>
      <c r="H10356" s="2">
        <v>32249.23</v>
      </c>
      <c r="I10356" s="2">
        <f t="shared" si="327"/>
        <v>32249.23</v>
      </c>
    </row>
    <row r="10357" spans="1:9">
      <c r="A10357" t="s">
        <v>16195</v>
      </c>
      <c r="B10357" t="s">
        <v>169</v>
      </c>
      <c r="C10357" t="s">
        <v>678</v>
      </c>
      <c r="D10357" t="s">
        <v>26</v>
      </c>
      <c r="E10357" t="str">
        <f t="shared" si="326"/>
        <v>Police Department</v>
      </c>
      <c r="F10357" s="1">
        <v>32665</v>
      </c>
      <c r="G10357" s="2">
        <v>68915</v>
      </c>
      <c r="H10357" s="2">
        <v>102761.41</v>
      </c>
      <c r="I10357" s="2">
        <f t="shared" si="327"/>
        <v>102761.41</v>
      </c>
    </row>
    <row r="10358" spans="1:9">
      <c r="A10358" t="s">
        <v>16208</v>
      </c>
      <c r="B10358" t="s">
        <v>169</v>
      </c>
      <c r="C10358" t="s">
        <v>320</v>
      </c>
      <c r="D10358" t="s">
        <v>26</v>
      </c>
      <c r="E10358" t="str">
        <f t="shared" si="326"/>
        <v>Police Department</v>
      </c>
      <c r="F10358" s="1">
        <v>38899</v>
      </c>
      <c r="G10358" s="2">
        <v>52976</v>
      </c>
      <c r="H10358" s="2">
        <v>53241.42</v>
      </c>
      <c r="I10358" s="2">
        <f t="shared" si="327"/>
        <v>53241.42</v>
      </c>
    </row>
    <row r="10359" spans="1:9">
      <c r="A10359" t="s">
        <v>16212</v>
      </c>
      <c r="B10359" t="s">
        <v>1338</v>
      </c>
      <c r="C10359" t="s">
        <v>6330</v>
      </c>
      <c r="D10359" t="s">
        <v>26</v>
      </c>
      <c r="E10359" t="str">
        <f t="shared" si="326"/>
        <v>Police Department</v>
      </c>
      <c r="F10359" s="1">
        <v>31863</v>
      </c>
      <c r="G10359" s="2">
        <v>92449</v>
      </c>
      <c r="H10359" s="2">
        <v>112216.19</v>
      </c>
      <c r="I10359" s="2">
        <f t="shared" si="327"/>
        <v>112216.19</v>
      </c>
    </row>
    <row r="10360" spans="1:9">
      <c r="A10360" t="s">
        <v>16215</v>
      </c>
      <c r="B10360" t="s">
        <v>169</v>
      </c>
      <c r="C10360" t="s">
        <v>1437</v>
      </c>
      <c r="D10360" t="s">
        <v>26</v>
      </c>
      <c r="E10360" t="str">
        <f t="shared" si="326"/>
        <v>Police Department</v>
      </c>
      <c r="F10360" s="1">
        <v>39917</v>
      </c>
      <c r="G10360" s="2">
        <v>44104</v>
      </c>
      <c r="H10360" s="2">
        <v>50048.94</v>
      </c>
      <c r="I10360" s="2">
        <f t="shared" si="327"/>
        <v>50048.94</v>
      </c>
    </row>
    <row r="10361" spans="1:9">
      <c r="A10361" t="s">
        <v>16217</v>
      </c>
      <c r="B10361" t="s">
        <v>1264</v>
      </c>
      <c r="C10361" t="s">
        <v>976</v>
      </c>
      <c r="D10361" t="s">
        <v>26</v>
      </c>
      <c r="E10361" t="str">
        <f t="shared" si="326"/>
        <v>Police Department</v>
      </c>
      <c r="F10361" s="1">
        <v>30540</v>
      </c>
      <c r="G10361" s="2">
        <v>83775</v>
      </c>
      <c r="H10361" s="2">
        <v>101747.02</v>
      </c>
      <c r="I10361" s="2">
        <f t="shared" si="327"/>
        <v>101747.02</v>
      </c>
    </row>
    <row r="10362" spans="1:9">
      <c r="A10362" t="s">
        <v>16224</v>
      </c>
      <c r="B10362" t="s">
        <v>169</v>
      </c>
      <c r="C10362" t="s">
        <v>148</v>
      </c>
      <c r="D10362" t="s">
        <v>26</v>
      </c>
      <c r="E10362" t="str">
        <f t="shared" si="326"/>
        <v>Police Department</v>
      </c>
      <c r="F10362" s="1">
        <v>32987</v>
      </c>
      <c r="G10362" s="2">
        <v>68322</v>
      </c>
      <c r="H10362" s="2">
        <v>67400.58</v>
      </c>
      <c r="I10362" s="2">
        <f t="shared" si="327"/>
        <v>67400.58</v>
      </c>
    </row>
    <row r="10363" spans="1:9">
      <c r="A10363" t="s">
        <v>16226</v>
      </c>
      <c r="B10363" t="s">
        <v>169</v>
      </c>
      <c r="C10363" t="s">
        <v>1466</v>
      </c>
      <c r="D10363" t="s">
        <v>26</v>
      </c>
      <c r="E10363" t="str">
        <f t="shared" si="326"/>
        <v>Police Department</v>
      </c>
      <c r="F10363" s="1">
        <v>33424</v>
      </c>
      <c r="G10363" s="2">
        <v>67132</v>
      </c>
      <c r="H10363" s="2">
        <v>68217.2</v>
      </c>
      <c r="I10363" s="2">
        <f t="shared" si="327"/>
        <v>68217.2</v>
      </c>
    </row>
    <row r="10364" spans="1:9">
      <c r="A10364" t="s">
        <v>16227</v>
      </c>
      <c r="B10364" t="s">
        <v>169</v>
      </c>
      <c r="C10364" t="s">
        <v>678</v>
      </c>
      <c r="D10364" t="s">
        <v>26</v>
      </c>
      <c r="E10364" t="str">
        <f t="shared" si="326"/>
        <v>Police Department</v>
      </c>
      <c r="F10364" s="1">
        <v>36595</v>
      </c>
      <c r="G10364" s="2">
        <v>62380</v>
      </c>
      <c r="H10364" s="2">
        <v>109761.01</v>
      </c>
      <c r="I10364" s="2">
        <f t="shared" si="327"/>
        <v>109761.01</v>
      </c>
    </row>
    <row r="10365" spans="1:9">
      <c r="A10365" t="s">
        <v>16229</v>
      </c>
      <c r="B10365" t="s">
        <v>169</v>
      </c>
      <c r="C10365" t="s">
        <v>756</v>
      </c>
      <c r="D10365" t="s">
        <v>26</v>
      </c>
      <c r="E10365" t="str">
        <f t="shared" si="326"/>
        <v>Police Department</v>
      </c>
      <c r="F10365" s="1">
        <v>34912</v>
      </c>
      <c r="G10365" s="2">
        <v>64757</v>
      </c>
      <c r="H10365" s="2">
        <v>71692.59</v>
      </c>
      <c r="I10365" s="2">
        <f t="shared" si="327"/>
        <v>71692.59</v>
      </c>
    </row>
    <row r="10366" spans="1:9">
      <c r="A10366" t="s">
        <v>16238</v>
      </c>
      <c r="B10366" t="s">
        <v>169</v>
      </c>
      <c r="C10366" t="s">
        <v>1844</v>
      </c>
      <c r="D10366" t="s">
        <v>26</v>
      </c>
      <c r="E10366" t="str">
        <f t="shared" si="326"/>
        <v>Police Department</v>
      </c>
      <c r="F10366" s="1">
        <v>39686</v>
      </c>
      <c r="G10366" s="2">
        <v>44104</v>
      </c>
      <c r="H10366" s="2">
        <v>52416.71</v>
      </c>
      <c r="I10366" s="2">
        <f t="shared" si="327"/>
        <v>52416.71</v>
      </c>
    </row>
    <row r="10367" spans="1:9">
      <c r="A10367" t="s">
        <v>16243</v>
      </c>
      <c r="B10367" t="s">
        <v>169</v>
      </c>
      <c r="C10367" t="s">
        <v>835</v>
      </c>
      <c r="D10367" t="s">
        <v>26</v>
      </c>
      <c r="E10367" t="str">
        <f t="shared" si="326"/>
        <v>Police Department</v>
      </c>
      <c r="F10367" s="1">
        <v>37184</v>
      </c>
      <c r="G10367" s="2">
        <v>61191</v>
      </c>
      <c r="H10367" s="2">
        <v>66854.820000000007</v>
      </c>
      <c r="I10367" s="2">
        <f t="shared" si="327"/>
        <v>66854.820000000007</v>
      </c>
    </row>
    <row r="10368" spans="1:9">
      <c r="A10368" t="s">
        <v>16244</v>
      </c>
      <c r="B10368" t="s">
        <v>169</v>
      </c>
      <c r="C10368" t="s">
        <v>1149</v>
      </c>
      <c r="D10368" t="s">
        <v>26</v>
      </c>
      <c r="E10368" t="str">
        <f t="shared" si="326"/>
        <v>Police Department</v>
      </c>
      <c r="F10368" s="1">
        <v>39338</v>
      </c>
      <c r="G10368" s="2">
        <v>44104</v>
      </c>
      <c r="H10368" s="2">
        <v>19267.32</v>
      </c>
      <c r="I10368" s="2">
        <f t="shared" si="327"/>
        <v>19267.32</v>
      </c>
    </row>
    <row r="10369" spans="1:9">
      <c r="A10369" t="s">
        <v>16247</v>
      </c>
      <c r="B10369" t="s">
        <v>169</v>
      </c>
      <c r="C10369" t="s">
        <v>602</v>
      </c>
      <c r="D10369" t="s">
        <v>26</v>
      </c>
      <c r="E10369" t="str">
        <f t="shared" si="326"/>
        <v>Police Department</v>
      </c>
      <c r="F10369" s="1">
        <v>34893</v>
      </c>
      <c r="G10369" s="2">
        <v>64757</v>
      </c>
      <c r="H10369" s="2">
        <v>66640.11</v>
      </c>
      <c r="I10369" s="2">
        <f t="shared" si="327"/>
        <v>66640.11</v>
      </c>
    </row>
    <row r="10370" spans="1:9">
      <c r="A10370" t="s">
        <v>16249</v>
      </c>
      <c r="B10370" t="s">
        <v>169</v>
      </c>
      <c r="C10370" t="s">
        <v>1095</v>
      </c>
      <c r="D10370" t="s">
        <v>26</v>
      </c>
      <c r="E10370" t="str">
        <f t="shared" si="326"/>
        <v>Police Department</v>
      </c>
      <c r="F10370" s="1">
        <v>33290</v>
      </c>
      <c r="G10370" s="2">
        <v>66539</v>
      </c>
      <c r="H10370" s="2">
        <v>73397.34</v>
      </c>
      <c r="I10370" s="2">
        <f t="shared" si="327"/>
        <v>73397.34</v>
      </c>
    </row>
    <row r="10371" spans="1:9">
      <c r="A10371" t="s">
        <v>16250</v>
      </c>
      <c r="B10371" t="s">
        <v>36</v>
      </c>
      <c r="C10371" t="s">
        <v>189</v>
      </c>
      <c r="D10371" t="s">
        <v>26</v>
      </c>
      <c r="E10371" t="str">
        <f t="shared" ref="E10371:E10434" si="328">TRIM(D10371:D29351)</f>
        <v>Police Department</v>
      </c>
      <c r="F10371" s="1">
        <v>32962</v>
      </c>
      <c r="G10371" s="2">
        <v>79249</v>
      </c>
      <c r="H10371" s="2">
        <v>89836.11</v>
      </c>
      <c r="I10371" s="2">
        <f t="shared" ref="I10371:I10434" si="329">IF(H10371="",G10371, H10371)</f>
        <v>89836.11</v>
      </c>
    </row>
    <row r="10372" spans="1:9">
      <c r="A10372" t="s">
        <v>16258</v>
      </c>
      <c r="B10372" t="s">
        <v>169</v>
      </c>
      <c r="C10372" t="s">
        <v>2910</v>
      </c>
      <c r="D10372" t="s">
        <v>26</v>
      </c>
      <c r="E10372" t="str">
        <f t="shared" si="328"/>
        <v>Police Department</v>
      </c>
      <c r="F10372" s="1">
        <v>37099</v>
      </c>
      <c r="G10372" s="2">
        <v>61191</v>
      </c>
      <c r="H10372" s="2">
        <v>69220.58</v>
      </c>
      <c r="I10372" s="2">
        <f t="shared" si="329"/>
        <v>69220.58</v>
      </c>
    </row>
    <row r="10373" spans="1:9">
      <c r="A10373" t="s">
        <v>16259</v>
      </c>
      <c r="B10373" t="s">
        <v>169</v>
      </c>
      <c r="C10373" t="s">
        <v>2519</v>
      </c>
      <c r="D10373" t="s">
        <v>26</v>
      </c>
      <c r="E10373" t="str">
        <f t="shared" si="328"/>
        <v>Police Department</v>
      </c>
      <c r="F10373" s="1">
        <v>35262</v>
      </c>
      <c r="G10373" s="2">
        <v>64757</v>
      </c>
      <c r="H10373" s="2">
        <v>78334</v>
      </c>
      <c r="I10373" s="2">
        <f t="shared" si="329"/>
        <v>78334</v>
      </c>
    </row>
    <row r="10374" spans="1:9">
      <c r="A10374" t="s">
        <v>16264</v>
      </c>
      <c r="B10374" t="s">
        <v>169</v>
      </c>
      <c r="C10374" t="s">
        <v>1466</v>
      </c>
      <c r="D10374" t="s">
        <v>26</v>
      </c>
      <c r="E10374" t="str">
        <f t="shared" si="328"/>
        <v>Police Department</v>
      </c>
      <c r="F10374" s="1">
        <v>33064</v>
      </c>
      <c r="G10374" s="2">
        <v>67728</v>
      </c>
      <c r="H10374" s="2">
        <v>88693.63</v>
      </c>
      <c r="I10374" s="2">
        <f t="shared" si="329"/>
        <v>88693.63</v>
      </c>
    </row>
    <row r="10375" spans="1:9">
      <c r="A10375" t="s">
        <v>16266</v>
      </c>
      <c r="B10375" t="s">
        <v>169</v>
      </c>
      <c r="C10375" t="s">
        <v>637</v>
      </c>
      <c r="D10375" t="s">
        <v>26</v>
      </c>
      <c r="E10375" t="str">
        <f t="shared" si="328"/>
        <v>Police Department</v>
      </c>
      <c r="F10375" s="1">
        <v>36005</v>
      </c>
      <c r="G10375" s="2">
        <v>62975</v>
      </c>
      <c r="H10375" s="2">
        <v>69406.98</v>
      </c>
      <c r="I10375" s="2">
        <f t="shared" si="329"/>
        <v>69406.98</v>
      </c>
    </row>
    <row r="10376" spans="1:9">
      <c r="A10376" t="s">
        <v>16267</v>
      </c>
      <c r="B10376" t="s">
        <v>169</v>
      </c>
      <c r="C10376" t="s">
        <v>588</v>
      </c>
      <c r="D10376" t="s">
        <v>26</v>
      </c>
      <c r="E10376" t="str">
        <f t="shared" si="328"/>
        <v>Police Department</v>
      </c>
      <c r="F10376" s="1">
        <v>34409</v>
      </c>
      <c r="G10376" s="2">
        <v>65945</v>
      </c>
      <c r="H10376" s="2">
        <v>128306.92</v>
      </c>
      <c r="I10376" s="2">
        <f t="shared" si="329"/>
        <v>128306.92</v>
      </c>
    </row>
    <row r="10377" spans="1:9">
      <c r="A10377" t="s">
        <v>16268</v>
      </c>
      <c r="B10377" t="s">
        <v>169</v>
      </c>
      <c r="C10377" t="s">
        <v>4240</v>
      </c>
      <c r="D10377" t="s">
        <v>26</v>
      </c>
      <c r="E10377" t="str">
        <f t="shared" si="328"/>
        <v>Police Department</v>
      </c>
      <c r="F10377" s="1">
        <v>35661</v>
      </c>
      <c r="G10377" s="2">
        <v>63570</v>
      </c>
      <c r="H10377" s="2">
        <v>73953.460000000006</v>
      </c>
      <c r="I10377" s="2">
        <f t="shared" si="329"/>
        <v>73953.460000000006</v>
      </c>
    </row>
    <row r="10378" spans="1:9">
      <c r="A10378" t="s">
        <v>16269</v>
      </c>
      <c r="B10378" t="s">
        <v>147</v>
      </c>
      <c r="C10378" t="s">
        <v>338</v>
      </c>
      <c r="D10378" t="s">
        <v>26</v>
      </c>
      <c r="E10378" t="str">
        <f t="shared" si="328"/>
        <v>Police Department</v>
      </c>
      <c r="F10378" s="1">
        <v>37488</v>
      </c>
      <c r="G10378" s="2">
        <v>65076</v>
      </c>
      <c r="H10378" s="2">
        <v>70060.39</v>
      </c>
      <c r="I10378" s="2">
        <f t="shared" si="329"/>
        <v>70060.39</v>
      </c>
    </row>
    <row r="10379" spans="1:9">
      <c r="A10379" t="s">
        <v>16270</v>
      </c>
      <c r="B10379" t="s">
        <v>36</v>
      </c>
      <c r="C10379" t="s">
        <v>2910</v>
      </c>
      <c r="D10379" t="s">
        <v>26</v>
      </c>
      <c r="E10379" t="str">
        <f t="shared" si="328"/>
        <v>Police Department</v>
      </c>
      <c r="F10379" s="1">
        <v>35174</v>
      </c>
      <c r="G10379" s="2">
        <v>75288</v>
      </c>
      <c r="H10379" s="2">
        <v>123306.24000000001</v>
      </c>
      <c r="I10379" s="2">
        <f t="shared" si="329"/>
        <v>123306.24000000001</v>
      </c>
    </row>
    <row r="10380" spans="1:9">
      <c r="A10380" t="s">
        <v>16272</v>
      </c>
      <c r="B10380" t="s">
        <v>147</v>
      </c>
      <c r="C10380" t="s">
        <v>1109</v>
      </c>
      <c r="D10380" t="s">
        <v>26</v>
      </c>
      <c r="E10380" t="str">
        <f t="shared" si="328"/>
        <v>Police Department</v>
      </c>
      <c r="F10380" s="1">
        <v>37573</v>
      </c>
      <c r="G10380" s="2">
        <v>65076</v>
      </c>
      <c r="H10380" s="2">
        <v>76682.66</v>
      </c>
      <c r="I10380" s="2">
        <f t="shared" si="329"/>
        <v>76682.66</v>
      </c>
    </row>
    <row r="10381" spans="1:9">
      <c r="A10381" t="s">
        <v>16274</v>
      </c>
      <c r="B10381" t="s">
        <v>169</v>
      </c>
      <c r="C10381" t="s">
        <v>531</v>
      </c>
      <c r="D10381" t="s">
        <v>26</v>
      </c>
      <c r="E10381" t="str">
        <f t="shared" si="328"/>
        <v>Police Department</v>
      </c>
      <c r="F10381" s="1">
        <v>35824</v>
      </c>
      <c r="G10381" s="2">
        <v>62380</v>
      </c>
      <c r="H10381" s="2">
        <v>69453.17</v>
      </c>
      <c r="I10381" s="2">
        <f t="shared" si="329"/>
        <v>69453.17</v>
      </c>
    </row>
    <row r="10382" spans="1:9">
      <c r="A10382" t="s">
        <v>16275</v>
      </c>
      <c r="B10382" t="s">
        <v>169</v>
      </c>
      <c r="C10382" t="s">
        <v>763</v>
      </c>
      <c r="D10382" t="s">
        <v>26</v>
      </c>
      <c r="E10382" t="str">
        <f t="shared" si="328"/>
        <v>Police Department</v>
      </c>
      <c r="F10382" s="1">
        <v>38890</v>
      </c>
      <c r="G10382" s="2">
        <v>56312</v>
      </c>
      <c r="H10382" s="2">
        <v>60238.03</v>
      </c>
      <c r="I10382" s="2">
        <f t="shared" si="329"/>
        <v>60238.03</v>
      </c>
    </row>
    <row r="10383" spans="1:9">
      <c r="A10383" t="s">
        <v>16276</v>
      </c>
      <c r="B10383" t="s">
        <v>169</v>
      </c>
      <c r="C10383" t="s">
        <v>1437</v>
      </c>
      <c r="D10383" t="s">
        <v>26</v>
      </c>
      <c r="E10383" t="str">
        <f t="shared" si="328"/>
        <v>Police Department</v>
      </c>
      <c r="F10383" s="1">
        <v>39883</v>
      </c>
      <c r="G10383" s="2">
        <v>44104</v>
      </c>
      <c r="H10383" s="2">
        <v>47874.080000000002</v>
      </c>
      <c r="I10383" s="2">
        <f t="shared" si="329"/>
        <v>47874.080000000002</v>
      </c>
    </row>
    <row r="10384" spans="1:9">
      <c r="A10384" t="s">
        <v>16287</v>
      </c>
      <c r="B10384" t="s">
        <v>169</v>
      </c>
      <c r="C10384" t="s">
        <v>2002</v>
      </c>
      <c r="D10384" t="s">
        <v>26</v>
      </c>
      <c r="E10384" t="str">
        <f t="shared" si="328"/>
        <v>Police Department</v>
      </c>
      <c r="F10384" s="1">
        <v>39057</v>
      </c>
      <c r="G10384" s="2">
        <v>52976</v>
      </c>
      <c r="H10384" s="2">
        <v>52094.81</v>
      </c>
      <c r="I10384" s="2">
        <f t="shared" si="329"/>
        <v>52094.81</v>
      </c>
    </row>
    <row r="10385" spans="1:9">
      <c r="A10385" t="s">
        <v>16294</v>
      </c>
      <c r="B10385" t="s">
        <v>36</v>
      </c>
      <c r="C10385" t="s">
        <v>835</v>
      </c>
      <c r="D10385" t="s">
        <v>26</v>
      </c>
      <c r="E10385" t="str">
        <f t="shared" si="328"/>
        <v>Police Department</v>
      </c>
      <c r="F10385" s="1">
        <v>34916</v>
      </c>
      <c r="G10385" s="2">
        <v>75288</v>
      </c>
      <c r="H10385" s="2">
        <v>77479.17</v>
      </c>
      <c r="I10385" s="2">
        <f t="shared" si="329"/>
        <v>77479.17</v>
      </c>
    </row>
    <row r="10386" spans="1:9">
      <c r="A10386" t="s">
        <v>16296</v>
      </c>
      <c r="B10386" t="s">
        <v>169</v>
      </c>
      <c r="C10386" t="s">
        <v>1466</v>
      </c>
      <c r="D10386" t="s">
        <v>26</v>
      </c>
      <c r="E10386" t="str">
        <f t="shared" si="328"/>
        <v>Police Department</v>
      </c>
      <c r="F10386" s="1">
        <v>34430</v>
      </c>
      <c r="G10386" s="2">
        <v>65945</v>
      </c>
      <c r="H10386" s="2">
        <v>79802.5</v>
      </c>
      <c r="I10386" s="2">
        <f t="shared" si="329"/>
        <v>79802.5</v>
      </c>
    </row>
    <row r="10387" spans="1:9">
      <c r="A10387" t="s">
        <v>16303</v>
      </c>
      <c r="B10387" t="s">
        <v>169</v>
      </c>
      <c r="C10387" t="s">
        <v>255</v>
      </c>
      <c r="D10387" t="s">
        <v>26</v>
      </c>
      <c r="E10387" t="str">
        <f t="shared" si="328"/>
        <v>Police Department</v>
      </c>
      <c r="F10387" s="1">
        <v>36056</v>
      </c>
      <c r="G10387" s="2">
        <v>62975</v>
      </c>
      <c r="H10387" s="2">
        <v>82093.17</v>
      </c>
      <c r="I10387" s="2">
        <f t="shared" si="329"/>
        <v>82093.17</v>
      </c>
    </row>
    <row r="10388" spans="1:9">
      <c r="A10388" t="s">
        <v>16318</v>
      </c>
      <c r="B10388" t="s">
        <v>169</v>
      </c>
      <c r="C10388" t="s">
        <v>1437</v>
      </c>
      <c r="D10388" t="s">
        <v>26</v>
      </c>
      <c r="E10388" t="str">
        <f t="shared" si="328"/>
        <v>Police Department</v>
      </c>
      <c r="F10388" s="1">
        <v>39917</v>
      </c>
      <c r="G10388" s="2">
        <v>44104</v>
      </c>
      <c r="H10388" s="2">
        <v>51313.32</v>
      </c>
      <c r="I10388" s="2">
        <f t="shared" si="329"/>
        <v>51313.32</v>
      </c>
    </row>
    <row r="10389" spans="1:9">
      <c r="A10389" t="s">
        <v>16322</v>
      </c>
      <c r="B10389" t="s">
        <v>169</v>
      </c>
      <c r="C10389" t="s">
        <v>976</v>
      </c>
      <c r="D10389" t="s">
        <v>26</v>
      </c>
      <c r="E10389" t="str">
        <f t="shared" si="328"/>
        <v>Police Department</v>
      </c>
      <c r="F10389" s="1">
        <v>34961</v>
      </c>
      <c r="G10389" s="2">
        <v>64757</v>
      </c>
      <c r="H10389" s="2">
        <v>69404.240000000005</v>
      </c>
      <c r="I10389" s="2">
        <f t="shared" si="329"/>
        <v>69404.240000000005</v>
      </c>
    </row>
    <row r="10390" spans="1:9">
      <c r="A10390" t="s">
        <v>16325</v>
      </c>
      <c r="B10390" t="s">
        <v>169</v>
      </c>
      <c r="C10390" t="s">
        <v>756</v>
      </c>
      <c r="D10390" t="s">
        <v>26</v>
      </c>
      <c r="E10390" t="str">
        <f t="shared" si="328"/>
        <v>Police Department</v>
      </c>
      <c r="F10390" s="1">
        <v>38469</v>
      </c>
      <c r="G10390" s="2">
        <v>59409</v>
      </c>
      <c r="H10390" s="2">
        <v>74395.520000000004</v>
      </c>
      <c r="I10390" s="2">
        <f t="shared" si="329"/>
        <v>74395.520000000004</v>
      </c>
    </row>
    <row r="10391" spans="1:9">
      <c r="A10391" t="s">
        <v>16330</v>
      </c>
      <c r="B10391" t="s">
        <v>169</v>
      </c>
      <c r="C10391" t="s">
        <v>2861</v>
      </c>
      <c r="D10391" t="s">
        <v>26</v>
      </c>
      <c r="E10391" t="str">
        <f t="shared" si="328"/>
        <v>Police Department</v>
      </c>
      <c r="F10391" s="1">
        <v>30544</v>
      </c>
      <c r="G10391" s="2">
        <v>71291</v>
      </c>
      <c r="H10391" s="2">
        <v>103791.53</v>
      </c>
      <c r="I10391" s="2">
        <f t="shared" si="329"/>
        <v>103791.53</v>
      </c>
    </row>
    <row r="10392" spans="1:9">
      <c r="A10392" t="s">
        <v>16339</v>
      </c>
      <c r="B10392" t="s">
        <v>169</v>
      </c>
      <c r="C10392" t="s">
        <v>1458</v>
      </c>
      <c r="D10392" t="s">
        <v>26</v>
      </c>
      <c r="E10392" t="str">
        <f t="shared" si="328"/>
        <v>Police Department</v>
      </c>
      <c r="F10392" s="1">
        <v>36049</v>
      </c>
      <c r="G10392" s="2">
        <v>62975</v>
      </c>
      <c r="H10392" s="2">
        <v>63746.49</v>
      </c>
      <c r="I10392" s="2">
        <f t="shared" si="329"/>
        <v>63746.49</v>
      </c>
    </row>
    <row r="10393" spans="1:9">
      <c r="A10393" t="s">
        <v>16347</v>
      </c>
      <c r="B10393" t="s">
        <v>1525</v>
      </c>
      <c r="C10393" t="s">
        <v>1760</v>
      </c>
      <c r="D10393" t="s">
        <v>26</v>
      </c>
      <c r="E10393" t="str">
        <f t="shared" si="328"/>
        <v>Police Department</v>
      </c>
      <c r="F10393" s="1">
        <v>32773</v>
      </c>
      <c r="G10393" s="2">
        <v>100000</v>
      </c>
      <c r="H10393" s="2">
        <v>102065.15</v>
      </c>
      <c r="I10393" s="2">
        <f t="shared" si="329"/>
        <v>102065.15</v>
      </c>
    </row>
    <row r="10394" spans="1:9">
      <c r="A10394" t="s">
        <v>16356</v>
      </c>
      <c r="B10394" t="s">
        <v>1264</v>
      </c>
      <c r="C10394" t="s">
        <v>976</v>
      </c>
      <c r="D10394" t="s">
        <v>26</v>
      </c>
      <c r="E10394" t="str">
        <f t="shared" si="328"/>
        <v>Police Department</v>
      </c>
      <c r="F10394" s="1">
        <v>33430</v>
      </c>
      <c r="G10394" s="2">
        <v>78897</v>
      </c>
      <c r="H10394" s="2">
        <v>79461.22</v>
      </c>
      <c r="I10394" s="2">
        <f t="shared" si="329"/>
        <v>79461.22</v>
      </c>
    </row>
    <row r="10395" spans="1:9">
      <c r="A10395" t="s">
        <v>16361</v>
      </c>
      <c r="B10395" t="s">
        <v>169</v>
      </c>
      <c r="C10395" t="s">
        <v>3061</v>
      </c>
      <c r="D10395" t="s">
        <v>26</v>
      </c>
      <c r="E10395" t="str">
        <f t="shared" si="328"/>
        <v>Police Department</v>
      </c>
      <c r="F10395" s="1">
        <v>32897</v>
      </c>
      <c r="G10395" s="2">
        <v>68322</v>
      </c>
      <c r="H10395" s="2">
        <v>97659.19</v>
      </c>
      <c r="I10395" s="2">
        <f t="shared" si="329"/>
        <v>97659.19</v>
      </c>
    </row>
    <row r="10396" spans="1:9">
      <c r="A10396" t="s">
        <v>16393</v>
      </c>
      <c r="B10396" t="s">
        <v>169</v>
      </c>
      <c r="C10396" t="s">
        <v>2313</v>
      </c>
      <c r="D10396" t="s">
        <v>26</v>
      </c>
      <c r="E10396" t="str">
        <f t="shared" si="328"/>
        <v>Police Department</v>
      </c>
      <c r="F10396" s="1">
        <v>35711</v>
      </c>
      <c r="G10396" s="2">
        <v>62380</v>
      </c>
      <c r="H10396" s="2">
        <v>63753.22</v>
      </c>
      <c r="I10396" s="2">
        <f t="shared" si="329"/>
        <v>63753.22</v>
      </c>
    </row>
    <row r="10397" spans="1:9">
      <c r="A10397" t="s">
        <v>16394</v>
      </c>
      <c r="B10397" t="s">
        <v>169</v>
      </c>
      <c r="C10397" t="s">
        <v>1207</v>
      </c>
      <c r="D10397" t="s">
        <v>26</v>
      </c>
      <c r="E10397" t="str">
        <f t="shared" si="328"/>
        <v>Police Department</v>
      </c>
      <c r="F10397" s="1">
        <v>32315</v>
      </c>
      <c r="G10397" s="2">
        <v>69509</v>
      </c>
      <c r="H10397" s="2">
        <v>71853.990000000005</v>
      </c>
      <c r="I10397" s="2">
        <f t="shared" si="329"/>
        <v>71853.990000000005</v>
      </c>
    </row>
    <row r="10398" spans="1:9">
      <c r="A10398" t="s">
        <v>16401</v>
      </c>
      <c r="B10398" t="s">
        <v>169</v>
      </c>
      <c r="C10398" t="s">
        <v>1077</v>
      </c>
      <c r="D10398" t="s">
        <v>26</v>
      </c>
      <c r="E10398" t="str">
        <f t="shared" si="328"/>
        <v>Police Department</v>
      </c>
      <c r="F10398" s="1">
        <v>32301</v>
      </c>
      <c r="G10398" s="2">
        <v>69509</v>
      </c>
      <c r="H10398" s="2">
        <v>88734.06</v>
      </c>
      <c r="I10398" s="2">
        <f t="shared" si="329"/>
        <v>88734.06</v>
      </c>
    </row>
    <row r="10399" spans="1:9">
      <c r="A10399" t="s">
        <v>16409</v>
      </c>
      <c r="B10399" t="s">
        <v>36</v>
      </c>
      <c r="C10399" t="s">
        <v>4240</v>
      </c>
      <c r="D10399" t="s">
        <v>26</v>
      </c>
      <c r="E10399" t="str">
        <f t="shared" si="328"/>
        <v>Police Department</v>
      </c>
      <c r="F10399" s="1">
        <v>34247</v>
      </c>
      <c r="G10399" s="2">
        <v>76492</v>
      </c>
      <c r="H10399" s="2">
        <v>105528.88</v>
      </c>
      <c r="I10399" s="2">
        <f t="shared" si="329"/>
        <v>105528.88</v>
      </c>
    </row>
    <row r="10400" spans="1:9">
      <c r="A10400" t="s">
        <v>16419</v>
      </c>
      <c r="B10400" t="s">
        <v>169</v>
      </c>
      <c r="C10400" t="s">
        <v>255</v>
      </c>
      <c r="D10400" t="s">
        <v>26</v>
      </c>
      <c r="E10400" t="str">
        <f t="shared" si="328"/>
        <v>Police Department</v>
      </c>
      <c r="F10400" s="1">
        <v>38673</v>
      </c>
      <c r="G10400" s="2">
        <v>56312</v>
      </c>
      <c r="H10400" s="2">
        <v>57016.3</v>
      </c>
      <c r="I10400" s="2">
        <f t="shared" si="329"/>
        <v>57016.3</v>
      </c>
    </row>
    <row r="10401" spans="1:9">
      <c r="A10401" t="s">
        <v>16430</v>
      </c>
      <c r="B10401" t="s">
        <v>169</v>
      </c>
      <c r="C10401" t="s">
        <v>1437</v>
      </c>
      <c r="D10401" t="s">
        <v>26</v>
      </c>
      <c r="E10401" t="str">
        <f t="shared" si="328"/>
        <v>Police Department</v>
      </c>
      <c r="F10401" s="1">
        <v>33176</v>
      </c>
      <c r="G10401" s="2">
        <v>67728</v>
      </c>
      <c r="H10401" s="2">
        <v>72752.960000000006</v>
      </c>
      <c r="I10401" s="2">
        <f t="shared" si="329"/>
        <v>72752.960000000006</v>
      </c>
    </row>
    <row r="10402" spans="1:9">
      <c r="A10402" t="s">
        <v>16431</v>
      </c>
      <c r="B10402" t="s">
        <v>59</v>
      </c>
      <c r="C10402" t="s">
        <v>367</v>
      </c>
      <c r="D10402" t="s">
        <v>26</v>
      </c>
      <c r="E10402" t="str">
        <f t="shared" si="328"/>
        <v>Police Department</v>
      </c>
      <c r="F10402" s="1">
        <v>34226</v>
      </c>
      <c r="G10402" s="2">
        <v>35207</v>
      </c>
      <c r="H10402" s="2">
        <v>34179.620000000003</v>
      </c>
      <c r="I10402" s="2">
        <f t="shared" si="329"/>
        <v>34179.620000000003</v>
      </c>
    </row>
    <row r="10403" spans="1:9">
      <c r="A10403" t="s">
        <v>16438</v>
      </c>
      <c r="B10403" t="s">
        <v>147</v>
      </c>
      <c r="C10403" t="s">
        <v>189</v>
      </c>
      <c r="D10403" t="s">
        <v>26</v>
      </c>
      <c r="E10403" t="str">
        <f t="shared" si="328"/>
        <v>Police Department</v>
      </c>
      <c r="F10403" s="1">
        <v>37099</v>
      </c>
      <c r="G10403" s="2">
        <v>62668</v>
      </c>
      <c r="H10403" s="2">
        <v>80591.66</v>
      </c>
      <c r="I10403" s="2">
        <f t="shared" si="329"/>
        <v>80591.66</v>
      </c>
    </row>
    <row r="10404" spans="1:9">
      <c r="A10404" t="s">
        <v>16441</v>
      </c>
      <c r="B10404" t="s">
        <v>916</v>
      </c>
      <c r="C10404" t="s">
        <v>4203</v>
      </c>
      <c r="D10404" t="s">
        <v>26</v>
      </c>
      <c r="E10404" t="str">
        <f t="shared" si="328"/>
        <v>Police Department</v>
      </c>
      <c r="F10404" s="1">
        <v>27674</v>
      </c>
      <c r="G10404" s="2">
        <v>66350</v>
      </c>
      <c r="H10404" s="2">
        <v>111673.1</v>
      </c>
      <c r="I10404" s="2">
        <f t="shared" si="329"/>
        <v>111673.1</v>
      </c>
    </row>
    <row r="10405" spans="1:9">
      <c r="A10405" t="s">
        <v>16448</v>
      </c>
      <c r="B10405" t="s">
        <v>169</v>
      </c>
      <c r="C10405" t="s">
        <v>1126</v>
      </c>
      <c r="D10405" t="s">
        <v>26</v>
      </c>
      <c r="E10405" t="str">
        <f t="shared" si="328"/>
        <v>Police Department</v>
      </c>
      <c r="F10405" s="1">
        <v>31259</v>
      </c>
      <c r="G10405" s="2">
        <v>70698</v>
      </c>
      <c r="H10405" s="2">
        <v>70882.5</v>
      </c>
      <c r="I10405" s="2">
        <f t="shared" si="329"/>
        <v>70882.5</v>
      </c>
    </row>
    <row r="10406" spans="1:9">
      <c r="A10406" t="s">
        <v>16451</v>
      </c>
      <c r="B10406" t="s">
        <v>169</v>
      </c>
      <c r="C10406" t="s">
        <v>2002</v>
      </c>
      <c r="D10406" t="s">
        <v>26</v>
      </c>
      <c r="E10406" t="str">
        <f t="shared" si="328"/>
        <v>Police Department</v>
      </c>
      <c r="F10406" s="1">
        <v>39136</v>
      </c>
      <c r="G10406" s="2">
        <v>52976</v>
      </c>
      <c r="H10406" s="2">
        <v>51253.96</v>
      </c>
      <c r="I10406" s="2">
        <f t="shared" si="329"/>
        <v>51253.96</v>
      </c>
    </row>
    <row r="10407" spans="1:9">
      <c r="A10407" t="s">
        <v>16452</v>
      </c>
      <c r="B10407" t="s">
        <v>169</v>
      </c>
      <c r="C10407" t="s">
        <v>338</v>
      </c>
      <c r="D10407" t="s">
        <v>26</v>
      </c>
      <c r="E10407" t="str">
        <f t="shared" si="328"/>
        <v>Police Department</v>
      </c>
      <c r="F10407" s="1">
        <v>39016</v>
      </c>
      <c r="G10407" s="2">
        <v>52976</v>
      </c>
      <c r="H10407" s="2">
        <v>55637.96</v>
      </c>
      <c r="I10407" s="2">
        <f t="shared" si="329"/>
        <v>55637.96</v>
      </c>
    </row>
    <row r="10408" spans="1:9">
      <c r="A10408" t="s">
        <v>16457</v>
      </c>
      <c r="B10408" t="s">
        <v>169</v>
      </c>
      <c r="C10408" t="s">
        <v>431</v>
      </c>
      <c r="D10408" t="s">
        <v>26</v>
      </c>
      <c r="E10408" t="str">
        <f t="shared" si="328"/>
        <v>Police Department</v>
      </c>
      <c r="F10408" s="1">
        <v>39289</v>
      </c>
      <c r="G10408" s="2">
        <v>44773</v>
      </c>
      <c r="H10408" s="2">
        <v>52643.26</v>
      </c>
      <c r="I10408" s="2">
        <f t="shared" si="329"/>
        <v>52643.26</v>
      </c>
    </row>
    <row r="10409" spans="1:9">
      <c r="A10409" t="s">
        <v>16463</v>
      </c>
      <c r="B10409" t="s">
        <v>169</v>
      </c>
      <c r="C10409" t="s">
        <v>1122</v>
      </c>
      <c r="D10409" t="s">
        <v>26</v>
      </c>
      <c r="E10409" t="str">
        <f t="shared" si="328"/>
        <v>Police Department</v>
      </c>
      <c r="F10409" s="1">
        <v>38092</v>
      </c>
      <c r="G10409" s="2">
        <v>60004</v>
      </c>
      <c r="H10409" s="2">
        <v>61954.99</v>
      </c>
      <c r="I10409" s="2">
        <f t="shared" si="329"/>
        <v>61954.99</v>
      </c>
    </row>
    <row r="10410" spans="1:9">
      <c r="A10410" t="s">
        <v>16467</v>
      </c>
      <c r="B10410" t="s">
        <v>169</v>
      </c>
      <c r="C10410" t="s">
        <v>2098</v>
      </c>
      <c r="D10410" t="s">
        <v>26</v>
      </c>
      <c r="E10410" t="str">
        <f t="shared" si="328"/>
        <v>Police Department</v>
      </c>
      <c r="F10410" s="1">
        <v>35714</v>
      </c>
      <c r="G10410" s="2">
        <v>63570</v>
      </c>
      <c r="H10410" s="2">
        <v>86957.79</v>
      </c>
      <c r="I10410" s="2">
        <f t="shared" si="329"/>
        <v>86957.79</v>
      </c>
    </row>
    <row r="10411" spans="1:9">
      <c r="A10411" t="s">
        <v>16468</v>
      </c>
      <c r="B10411" t="s">
        <v>169</v>
      </c>
      <c r="C10411" t="s">
        <v>1844</v>
      </c>
      <c r="D10411" t="s">
        <v>26</v>
      </c>
      <c r="E10411" t="str">
        <f t="shared" si="328"/>
        <v>Police Department</v>
      </c>
      <c r="F10411" s="1">
        <v>39687</v>
      </c>
      <c r="G10411" s="2">
        <v>44104</v>
      </c>
      <c r="H10411" s="2">
        <v>59638</v>
      </c>
      <c r="I10411" s="2">
        <f t="shared" si="329"/>
        <v>59638</v>
      </c>
    </row>
    <row r="10412" spans="1:9">
      <c r="A10412" t="s">
        <v>16470</v>
      </c>
      <c r="B10412" t="s">
        <v>169</v>
      </c>
      <c r="C10412" t="s">
        <v>229</v>
      </c>
      <c r="D10412" t="s">
        <v>26</v>
      </c>
      <c r="E10412" t="str">
        <f t="shared" si="328"/>
        <v>Police Department</v>
      </c>
      <c r="F10412" s="1">
        <v>39484</v>
      </c>
      <c r="G10412" s="2">
        <v>44773</v>
      </c>
      <c r="H10412" s="2">
        <v>49188.02</v>
      </c>
      <c r="I10412" s="2">
        <f t="shared" si="329"/>
        <v>49188.02</v>
      </c>
    </row>
    <row r="10413" spans="1:9">
      <c r="A10413" t="s">
        <v>16471</v>
      </c>
      <c r="B10413" t="s">
        <v>75</v>
      </c>
      <c r="C10413" t="s">
        <v>835</v>
      </c>
      <c r="D10413" t="s">
        <v>26</v>
      </c>
      <c r="E10413" t="str">
        <f t="shared" si="328"/>
        <v>Police Department</v>
      </c>
      <c r="F10413" s="1">
        <v>27751</v>
      </c>
      <c r="G10413" s="2">
        <v>47382</v>
      </c>
      <c r="H10413" s="2">
        <v>48169.26</v>
      </c>
      <c r="I10413" s="2">
        <f t="shared" si="329"/>
        <v>48169.26</v>
      </c>
    </row>
    <row r="10414" spans="1:9">
      <c r="A10414" t="s">
        <v>16475</v>
      </c>
      <c r="B10414" t="s">
        <v>169</v>
      </c>
      <c r="C10414" t="s">
        <v>431</v>
      </c>
      <c r="D10414" t="s">
        <v>26</v>
      </c>
      <c r="E10414" t="str">
        <f t="shared" si="328"/>
        <v>Police Department</v>
      </c>
      <c r="F10414" s="1">
        <v>39289</v>
      </c>
      <c r="G10414" s="2">
        <v>44773</v>
      </c>
      <c r="H10414" s="2">
        <v>29066.63</v>
      </c>
      <c r="I10414" s="2">
        <f t="shared" si="329"/>
        <v>29066.63</v>
      </c>
    </row>
    <row r="10415" spans="1:9">
      <c r="A10415" t="s">
        <v>16476</v>
      </c>
      <c r="B10415" t="s">
        <v>169</v>
      </c>
      <c r="C10415" t="s">
        <v>1149</v>
      </c>
      <c r="D10415" t="s">
        <v>26</v>
      </c>
      <c r="E10415" t="str">
        <f t="shared" si="328"/>
        <v>Police Department</v>
      </c>
      <c r="F10415" s="1">
        <v>37328</v>
      </c>
      <c r="G10415" s="2">
        <v>61191</v>
      </c>
      <c r="H10415" s="2">
        <v>63175.1</v>
      </c>
      <c r="I10415" s="2">
        <f t="shared" si="329"/>
        <v>63175.1</v>
      </c>
    </row>
    <row r="10416" spans="1:9">
      <c r="A10416" t="s">
        <v>16477</v>
      </c>
      <c r="B10416" t="s">
        <v>4675</v>
      </c>
      <c r="C10416" t="s">
        <v>858</v>
      </c>
      <c r="D10416" t="s">
        <v>26</v>
      </c>
      <c r="E10416" t="str">
        <f t="shared" si="328"/>
        <v>Police Department</v>
      </c>
      <c r="F10416" s="1">
        <v>39840</v>
      </c>
      <c r="G10416" s="2">
        <v>137904</v>
      </c>
      <c r="H10416" s="2">
        <v>134323.99</v>
      </c>
      <c r="I10416" s="2">
        <f t="shared" si="329"/>
        <v>134323.99</v>
      </c>
    </row>
    <row r="10417" spans="1:9">
      <c r="A10417" t="s">
        <v>16479</v>
      </c>
      <c r="B10417" t="s">
        <v>1338</v>
      </c>
      <c r="C10417" t="s">
        <v>1346</v>
      </c>
      <c r="D10417" t="s">
        <v>26</v>
      </c>
      <c r="E10417" t="str">
        <f t="shared" si="328"/>
        <v>Police Department</v>
      </c>
      <c r="F10417" s="1">
        <v>26946</v>
      </c>
      <c r="G10417" s="2">
        <v>94015</v>
      </c>
      <c r="H10417" s="2">
        <v>92304.07</v>
      </c>
      <c r="I10417" s="2">
        <f t="shared" si="329"/>
        <v>92304.07</v>
      </c>
    </row>
    <row r="10418" spans="1:9">
      <c r="A10418" t="s">
        <v>16481</v>
      </c>
      <c r="B10418" t="s">
        <v>147</v>
      </c>
      <c r="C10418" t="s">
        <v>441</v>
      </c>
      <c r="D10418" t="s">
        <v>26</v>
      </c>
      <c r="E10418" t="str">
        <f t="shared" si="328"/>
        <v>Police Department</v>
      </c>
      <c r="F10418" s="1">
        <v>37856</v>
      </c>
      <c r="G10418" s="2">
        <v>61451</v>
      </c>
      <c r="H10418" s="2">
        <v>72507.740000000005</v>
      </c>
      <c r="I10418" s="2">
        <f t="shared" si="329"/>
        <v>72507.740000000005</v>
      </c>
    </row>
    <row r="10419" spans="1:9">
      <c r="A10419" t="s">
        <v>16483</v>
      </c>
      <c r="B10419" t="s">
        <v>169</v>
      </c>
      <c r="C10419" t="s">
        <v>756</v>
      </c>
      <c r="D10419" t="s">
        <v>26</v>
      </c>
      <c r="E10419" t="str">
        <f t="shared" si="328"/>
        <v>Police Department</v>
      </c>
      <c r="F10419" s="1">
        <v>37559</v>
      </c>
      <c r="G10419" s="2">
        <v>63570</v>
      </c>
      <c r="H10419" s="2">
        <v>68600.73</v>
      </c>
      <c r="I10419" s="2">
        <f t="shared" si="329"/>
        <v>68600.73</v>
      </c>
    </row>
    <row r="10420" spans="1:9">
      <c r="A10420" t="s">
        <v>16484</v>
      </c>
      <c r="B10420" t="s">
        <v>169</v>
      </c>
      <c r="C10420" t="s">
        <v>338</v>
      </c>
      <c r="D10420" t="s">
        <v>26</v>
      </c>
      <c r="E10420" t="str">
        <f t="shared" si="328"/>
        <v>Police Department</v>
      </c>
      <c r="F10420" s="1">
        <v>37966</v>
      </c>
      <c r="G10420" s="2">
        <v>62975</v>
      </c>
      <c r="H10420" s="2">
        <v>65963.25</v>
      </c>
      <c r="I10420" s="2">
        <f t="shared" si="329"/>
        <v>65963.25</v>
      </c>
    </row>
    <row r="10421" spans="1:9">
      <c r="A10421" t="s">
        <v>16485</v>
      </c>
      <c r="B10421" t="s">
        <v>24</v>
      </c>
      <c r="C10421" t="s">
        <v>25</v>
      </c>
      <c r="D10421" t="s">
        <v>26</v>
      </c>
      <c r="E10421" t="str">
        <f t="shared" si="328"/>
        <v>Police Department</v>
      </c>
      <c r="F10421" s="1">
        <v>40277</v>
      </c>
      <c r="G10421" s="2">
        <v>43999</v>
      </c>
      <c r="H10421" s="2">
        <v>7465.82</v>
      </c>
      <c r="I10421" s="2">
        <f t="shared" si="329"/>
        <v>7465.82</v>
      </c>
    </row>
    <row r="10422" spans="1:9">
      <c r="A10422" t="s">
        <v>16489</v>
      </c>
      <c r="B10422" t="s">
        <v>36</v>
      </c>
      <c r="C10422" t="s">
        <v>1207</v>
      </c>
      <c r="D10422" t="s">
        <v>26</v>
      </c>
      <c r="E10422" t="str">
        <f t="shared" si="328"/>
        <v>Police Department</v>
      </c>
      <c r="F10422" s="1">
        <v>33430</v>
      </c>
      <c r="G10422" s="2">
        <v>77825</v>
      </c>
      <c r="H10422" s="2">
        <v>102902.63</v>
      </c>
      <c r="I10422" s="2">
        <f t="shared" si="329"/>
        <v>102902.63</v>
      </c>
    </row>
    <row r="10423" spans="1:9">
      <c r="A10423" t="s">
        <v>16490</v>
      </c>
      <c r="B10423" t="s">
        <v>147</v>
      </c>
      <c r="C10423" t="s">
        <v>320</v>
      </c>
      <c r="D10423" t="s">
        <v>26</v>
      </c>
      <c r="E10423" t="str">
        <f t="shared" si="328"/>
        <v>Police Department</v>
      </c>
      <c r="F10423" s="1">
        <v>37342</v>
      </c>
      <c r="G10423" s="2">
        <v>62668</v>
      </c>
      <c r="H10423" s="2">
        <v>67667.320000000007</v>
      </c>
      <c r="I10423" s="2">
        <f t="shared" si="329"/>
        <v>67667.320000000007</v>
      </c>
    </row>
    <row r="10424" spans="1:9">
      <c r="A10424" t="s">
        <v>16495</v>
      </c>
      <c r="B10424" t="s">
        <v>169</v>
      </c>
      <c r="C10424" t="s">
        <v>1466</v>
      </c>
      <c r="D10424" t="s">
        <v>26</v>
      </c>
      <c r="E10424" t="str">
        <f t="shared" si="328"/>
        <v>Police Department</v>
      </c>
      <c r="F10424" s="1">
        <v>37755</v>
      </c>
      <c r="G10424" s="2">
        <v>60598</v>
      </c>
      <c r="H10424" s="2">
        <v>64032.160000000003</v>
      </c>
      <c r="I10424" s="2">
        <f t="shared" si="329"/>
        <v>64032.160000000003</v>
      </c>
    </row>
    <row r="10425" spans="1:9">
      <c r="A10425" t="s">
        <v>16502</v>
      </c>
      <c r="B10425" t="s">
        <v>169</v>
      </c>
      <c r="C10425" t="s">
        <v>1516</v>
      </c>
      <c r="D10425" t="s">
        <v>26</v>
      </c>
      <c r="E10425" t="str">
        <f t="shared" si="328"/>
        <v>Police Department</v>
      </c>
      <c r="F10425" s="1">
        <v>35283</v>
      </c>
      <c r="G10425" s="2">
        <v>63570</v>
      </c>
      <c r="H10425" s="2">
        <v>70237.39</v>
      </c>
      <c r="I10425" s="2">
        <f t="shared" si="329"/>
        <v>70237.39</v>
      </c>
    </row>
    <row r="10426" spans="1:9">
      <c r="A10426" t="s">
        <v>16504</v>
      </c>
      <c r="B10426" t="s">
        <v>169</v>
      </c>
      <c r="C10426" t="s">
        <v>1466</v>
      </c>
      <c r="D10426" t="s">
        <v>26</v>
      </c>
      <c r="E10426" t="str">
        <f t="shared" si="328"/>
        <v>Police Department</v>
      </c>
      <c r="F10426" s="1">
        <v>39402</v>
      </c>
      <c r="G10426" s="2">
        <v>44773</v>
      </c>
      <c r="H10426" s="2">
        <v>60068.9</v>
      </c>
      <c r="I10426" s="2">
        <f t="shared" si="329"/>
        <v>60068.9</v>
      </c>
    </row>
    <row r="10427" spans="1:9">
      <c r="A10427" t="s">
        <v>16517</v>
      </c>
      <c r="B10427" t="s">
        <v>849</v>
      </c>
      <c r="C10427" t="s">
        <v>245</v>
      </c>
      <c r="D10427" t="s">
        <v>26</v>
      </c>
      <c r="E10427" t="str">
        <f t="shared" si="328"/>
        <v>Police Department</v>
      </c>
      <c r="F10427" s="1">
        <v>33648</v>
      </c>
      <c r="G10427" s="2">
        <v>32664</v>
      </c>
      <c r="H10427" s="2">
        <v>32578.45</v>
      </c>
      <c r="I10427" s="2">
        <f t="shared" si="329"/>
        <v>32578.45</v>
      </c>
    </row>
    <row r="10428" spans="1:9">
      <c r="A10428" t="s">
        <v>16518</v>
      </c>
      <c r="B10428" t="s">
        <v>169</v>
      </c>
      <c r="C10428" t="s">
        <v>637</v>
      </c>
      <c r="D10428" t="s">
        <v>26</v>
      </c>
      <c r="E10428" t="str">
        <f t="shared" si="328"/>
        <v>Police Department</v>
      </c>
      <c r="F10428" s="1">
        <v>34262</v>
      </c>
      <c r="G10428" s="2">
        <v>65945</v>
      </c>
      <c r="H10428" s="2">
        <v>79712.22</v>
      </c>
      <c r="I10428" s="2">
        <f t="shared" si="329"/>
        <v>79712.22</v>
      </c>
    </row>
    <row r="10429" spans="1:9">
      <c r="A10429" t="s">
        <v>16522</v>
      </c>
      <c r="B10429" t="s">
        <v>36</v>
      </c>
      <c r="C10429" t="s">
        <v>602</v>
      </c>
      <c r="D10429" t="s">
        <v>26</v>
      </c>
      <c r="E10429" t="str">
        <f t="shared" si="328"/>
        <v>Police Department</v>
      </c>
      <c r="F10429" s="1">
        <v>35542</v>
      </c>
      <c r="G10429" s="2">
        <v>74604</v>
      </c>
      <c r="H10429" s="2">
        <v>78309</v>
      </c>
      <c r="I10429" s="2">
        <f t="shared" si="329"/>
        <v>78309</v>
      </c>
    </row>
    <row r="10430" spans="1:9">
      <c r="A10430" t="s">
        <v>16535</v>
      </c>
      <c r="B10430" t="s">
        <v>169</v>
      </c>
      <c r="C10430" t="s">
        <v>2999</v>
      </c>
      <c r="D10430" t="s">
        <v>26</v>
      </c>
      <c r="E10430" t="str">
        <f t="shared" si="328"/>
        <v>Police Department</v>
      </c>
      <c r="F10430" s="1">
        <v>37547</v>
      </c>
      <c r="G10430" s="2">
        <v>63570</v>
      </c>
      <c r="H10430" s="2">
        <v>70025.11</v>
      </c>
      <c r="I10430" s="2">
        <f t="shared" si="329"/>
        <v>70025.11</v>
      </c>
    </row>
    <row r="10431" spans="1:9">
      <c r="A10431" t="s">
        <v>16537</v>
      </c>
      <c r="B10431" t="s">
        <v>24</v>
      </c>
      <c r="C10431" t="s">
        <v>25</v>
      </c>
      <c r="D10431" t="s">
        <v>26</v>
      </c>
      <c r="E10431" t="str">
        <f t="shared" si="328"/>
        <v>Police Department</v>
      </c>
      <c r="F10431" s="1">
        <v>40275</v>
      </c>
      <c r="G10431" s="2">
        <v>43999</v>
      </c>
      <c r="H10431" s="2">
        <v>7797.47</v>
      </c>
      <c r="I10431" s="2">
        <f t="shared" si="329"/>
        <v>7797.47</v>
      </c>
    </row>
    <row r="10432" spans="1:9">
      <c r="A10432" t="s">
        <v>16538</v>
      </c>
      <c r="B10432" t="s">
        <v>169</v>
      </c>
      <c r="C10432" t="s">
        <v>1319</v>
      </c>
      <c r="D10432" t="s">
        <v>26</v>
      </c>
      <c r="E10432" t="str">
        <f t="shared" si="328"/>
        <v>Police Department</v>
      </c>
      <c r="F10432" s="1">
        <v>38359</v>
      </c>
      <c r="G10432" s="2">
        <v>59409</v>
      </c>
      <c r="H10432" s="2">
        <v>70024.06</v>
      </c>
      <c r="I10432" s="2">
        <f t="shared" si="329"/>
        <v>70024.06</v>
      </c>
    </row>
    <row r="10433" spans="1:9">
      <c r="A10433" t="s">
        <v>16545</v>
      </c>
      <c r="B10433" t="s">
        <v>169</v>
      </c>
      <c r="C10433" t="s">
        <v>2584</v>
      </c>
      <c r="D10433" t="s">
        <v>26</v>
      </c>
      <c r="E10433" t="str">
        <f t="shared" si="328"/>
        <v>Police Department</v>
      </c>
      <c r="F10433" s="1">
        <v>34619</v>
      </c>
      <c r="G10433" s="2">
        <v>65351</v>
      </c>
      <c r="H10433" s="2">
        <v>82121.48</v>
      </c>
      <c r="I10433" s="2">
        <f t="shared" si="329"/>
        <v>82121.48</v>
      </c>
    </row>
    <row r="10434" spans="1:9">
      <c r="A10434" t="s">
        <v>16546</v>
      </c>
      <c r="B10434" t="s">
        <v>169</v>
      </c>
      <c r="C10434" t="s">
        <v>2584</v>
      </c>
      <c r="D10434" t="s">
        <v>26</v>
      </c>
      <c r="E10434" t="str">
        <f t="shared" si="328"/>
        <v>Police Department</v>
      </c>
      <c r="F10434" s="1">
        <v>33389</v>
      </c>
      <c r="G10434" s="2">
        <v>67728</v>
      </c>
      <c r="H10434" s="2">
        <v>67226.03</v>
      </c>
      <c r="I10434" s="2">
        <f t="shared" si="329"/>
        <v>67226.03</v>
      </c>
    </row>
    <row r="10435" spans="1:9">
      <c r="A10435" t="s">
        <v>16552</v>
      </c>
      <c r="B10435" t="s">
        <v>169</v>
      </c>
      <c r="C10435" t="s">
        <v>637</v>
      </c>
      <c r="D10435" t="s">
        <v>26</v>
      </c>
      <c r="E10435" t="str">
        <f t="shared" ref="E10435:E10498" si="330">TRIM(D10435:D29415)</f>
        <v>Police Department</v>
      </c>
      <c r="F10435" s="1">
        <v>37475</v>
      </c>
      <c r="G10435" s="2">
        <v>60598</v>
      </c>
      <c r="H10435" s="2">
        <v>66991.59</v>
      </c>
      <c r="I10435" s="2">
        <f t="shared" ref="I10435:I10498" si="331">IF(H10435="",G10435, H10435)</f>
        <v>66991.59</v>
      </c>
    </row>
    <row r="10436" spans="1:9">
      <c r="A10436" t="s">
        <v>16553</v>
      </c>
      <c r="B10436" t="s">
        <v>169</v>
      </c>
      <c r="C10436" t="s">
        <v>835</v>
      </c>
      <c r="D10436" t="s">
        <v>26</v>
      </c>
      <c r="E10436" t="str">
        <f t="shared" si="330"/>
        <v>Police Department</v>
      </c>
      <c r="F10436" s="1">
        <v>37462</v>
      </c>
      <c r="G10436" s="2">
        <v>60598</v>
      </c>
      <c r="H10436" s="2">
        <v>62854.55</v>
      </c>
      <c r="I10436" s="2">
        <f t="shared" si="331"/>
        <v>62854.55</v>
      </c>
    </row>
    <row r="10437" spans="1:9">
      <c r="A10437" t="s">
        <v>16554</v>
      </c>
      <c r="B10437" t="s">
        <v>169</v>
      </c>
      <c r="C10437" t="s">
        <v>1058</v>
      </c>
      <c r="D10437" t="s">
        <v>26</v>
      </c>
      <c r="E10437" t="str">
        <f t="shared" si="330"/>
        <v>Police Department</v>
      </c>
      <c r="F10437" s="1">
        <v>37541</v>
      </c>
      <c r="G10437" s="2">
        <v>63570</v>
      </c>
      <c r="H10437" s="2">
        <v>69466.58</v>
      </c>
      <c r="I10437" s="2">
        <f t="shared" si="331"/>
        <v>69466.58</v>
      </c>
    </row>
    <row r="10438" spans="1:9">
      <c r="A10438" t="s">
        <v>16555</v>
      </c>
      <c r="B10438" t="s">
        <v>169</v>
      </c>
      <c r="C10438" t="s">
        <v>1802</v>
      </c>
      <c r="D10438" t="s">
        <v>26</v>
      </c>
      <c r="E10438" t="str">
        <f t="shared" si="330"/>
        <v>Police Department</v>
      </c>
      <c r="F10438" s="1">
        <v>37538</v>
      </c>
      <c r="G10438" s="2">
        <v>60598</v>
      </c>
      <c r="H10438" s="2">
        <v>63387.32</v>
      </c>
      <c r="I10438" s="2">
        <f t="shared" si="331"/>
        <v>63387.32</v>
      </c>
    </row>
    <row r="10439" spans="1:9">
      <c r="A10439" t="s">
        <v>16557</v>
      </c>
      <c r="B10439" t="s">
        <v>147</v>
      </c>
      <c r="C10439" t="s">
        <v>2978</v>
      </c>
      <c r="D10439" t="s">
        <v>26</v>
      </c>
      <c r="E10439" t="str">
        <f t="shared" si="330"/>
        <v>Police Department</v>
      </c>
      <c r="F10439" s="1">
        <v>38899</v>
      </c>
      <c r="G10439" s="2">
        <v>54463</v>
      </c>
      <c r="H10439" s="2">
        <v>71034.44</v>
      </c>
      <c r="I10439" s="2">
        <f t="shared" si="331"/>
        <v>71034.44</v>
      </c>
    </row>
    <row r="10440" spans="1:9">
      <c r="A10440" t="s">
        <v>16559</v>
      </c>
      <c r="B10440" t="s">
        <v>169</v>
      </c>
      <c r="C10440" t="s">
        <v>338</v>
      </c>
      <c r="D10440" t="s">
        <v>26</v>
      </c>
      <c r="E10440" t="str">
        <f t="shared" si="330"/>
        <v>Police Department</v>
      </c>
      <c r="F10440" s="1">
        <v>38197</v>
      </c>
      <c r="G10440" s="2">
        <v>59409</v>
      </c>
      <c r="H10440" s="2">
        <v>59276.04</v>
      </c>
      <c r="I10440" s="2">
        <f t="shared" si="331"/>
        <v>59276.04</v>
      </c>
    </row>
    <row r="10441" spans="1:9">
      <c r="A10441" t="s">
        <v>16562</v>
      </c>
      <c r="B10441" t="s">
        <v>24</v>
      </c>
      <c r="C10441" t="s">
        <v>25</v>
      </c>
      <c r="D10441" t="s">
        <v>26</v>
      </c>
      <c r="E10441" t="str">
        <f t="shared" si="330"/>
        <v>Police Department</v>
      </c>
      <c r="F10441" s="1">
        <v>40150</v>
      </c>
      <c r="G10441" s="2">
        <v>43999</v>
      </c>
      <c r="H10441" s="2">
        <v>22563.27</v>
      </c>
      <c r="I10441" s="2">
        <f t="shared" si="331"/>
        <v>22563.27</v>
      </c>
    </row>
    <row r="10442" spans="1:9">
      <c r="A10442" t="s">
        <v>16563</v>
      </c>
      <c r="B10442" t="s">
        <v>169</v>
      </c>
      <c r="C10442" t="s">
        <v>2910</v>
      </c>
      <c r="D10442" t="s">
        <v>26</v>
      </c>
      <c r="E10442" t="str">
        <f t="shared" si="330"/>
        <v>Police Department</v>
      </c>
      <c r="F10442" s="1">
        <v>33849</v>
      </c>
      <c r="G10442" s="2">
        <v>66539</v>
      </c>
      <c r="H10442" s="2">
        <v>100744.13</v>
      </c>
      <c r="I10442" s="2">
        <f t="shared" si="331"/>
        <v>100744.13</v>
      </c>
    </row>
    <row r="10443" spans="1:9">
      <c r="A10443" t="s">
        <v>16565</v>
      </c>
      <c r="B10443" t="s">
        <v>169</v>
      </c>
      <c r="C10443" t="s">
        <v>1917</v>
      </c>
      <c r="D10443" t="s">
        <v>26</v>
      </c>
      <c r="E10443" t="str">
        <f t="shared" si="330"/>
        <v>Police Department</v>
      </c>
      <c r="F10443" s="1">
        <v>34065</v>
      </c>
      <c r="G10443" s="2">
        <v>66539</v>
      </c>
      <c r="H10443" s="2">
        <v>94430.91</v>
      </c>
      <c r="I10443" s="2">
        <f t="shared" si="331"/>
        <v>94430.91</v>
      </c>
    </row>
    <row r="10444" spans="1:9">
      <c r="A10444" t="s">
        <v>16570</v>
      </c>
      <c r="B10444" t="s">
        <v>169</v>
      </c>
      <c r="C10444" t="s">
        <v>5637</v>
      </c>
      <c r="D10444" t="s">
        <v>26</v>
      </c>
      <c r="E10444" t="str">
        <f t="shared" si="330"/>
        <v>Police Department</v>
      </c>
      <c r="F10444" s="1">
        <v>32912</v>
      </c>
      <c r="G10444" s="2">
        <v>68322</v>
      </c>
      <c r="H10444" s="2">
        <v>70864.44</v>
      </c>
      <c r="I10444" s="2">
        <f t="shared" si="331"/>
        <v>70864.44</v>
      </c>
    </row>
    <row r="10445" spans="1:9">
      <c r="A10445" t="s">
        <v>16575</v>
      </c>
      <c r="B10445" t="s">
        <v>24</v>
      </c>
      <c r="C10445" t="s">
        <v>25</v>
      </c>
      <c r="D10445" t="s">
        <v>26</v>
      </c>
      <c r="E10445" t="str">
        <f t="shared" si="330"/>
        <v>Police Department</v>
      </c>
      <c r="F10445" s="1">
        <v>40269</v>
      </c>
      <c r="G10445" s="2">
        <v>43999</v>
      </c>
      <c r="H10445" s="2">
        <v>8461.18</v>
      </c>
      <c r="I10445" s="2">
        <f t="shared" si="331"/>
        <v>8461.18</v>
      </c>
    </row>
    <row r="10446" spans="1:9">
      <c r="A10446" t="s">
        <v>16577</v>
      </c>
      <c r="B10446" t="s">
        <v>169</v>
      </c>
      <c r="C10446" t="s">
        <v>2169</v>
      </c>
      <c r="D10446" t="s">
        <v>26</v>
      </c>
      <c r="E10446" t="str">
        <f t="shared" si="330"/>
        <v>Police Department</v>
      </c>
      <c r="F10446" s="1">
        <v>38065</v>
      </c>
      <c r="G10446" s="2">
        <v>60004</v>
      </c>
      <c r="H10446" s="2">
        <v>68002.55</v>
      </c>
      <c r="I10446" s="2">
        <f t="shared" si="331"/>
        <v>68002.55</v>
      </c>
    </row>
    <row r="10447" spans="1:9">
      <c r="A10447" t="s">
        <v>16580</v>
      </c>
      <c r="B10447" t="s">
        <v>169</v>
      </c>
      <c r="C10447" t="s">
        <v>1319</v>
      </c>
      <c r="D10447" t="s">
        <v>26</v>
      </c>
      <c r="E10447" t="str">
        <f t="shared" si="330"/>
        <v>Police Department</v>
      </c>
      <c r="F10447" s="1">
        <v>38622</v>
      </c>
      <c r="G10447" s="2">
        <v>56312</v>
      </c>
      <c r="H10447" s="2">
        <v>75141.73</v>
      </c>
      <c r="I10447" s="2">
        <f t="shared" si="331"/>
        <v>75141.73</v>
      </c>
    </row>
    <row r="10448" spans="1:9">
      <c r="A10448" t="s">
        <v>16589</v>
      </c>
      <c r="B10448" t="s">
        <v>445</v>
      </c>
      <c r="C10448" t="s">
        <v>3061</v>
      </c>
      <c r="D10448" t="s">
        <v>26</v>
      </c>
      <c r="E10448" t="str">
        <f t="shared" si="330"/>
        <v>Police Department</v>
      </c>
      <c r="F10448" s="1">
        <v>37135</v>
      </c>
      <c r="G10448" s="2">
        <v>33215</v>
      </c>
      <c r="H10448" s="2">
        <v>33612.58</v>
      </c>
      <c r="I10448" s="2">
        <f t="shared" si="331"/>
        <v>33612.58</v>
      </c>
    </row>
    <row r="10449" spans="1:9">
      <c r="A10449" t="s">
        <v>16591</v>
      </c>
      <c r="B10449" t="s">
        <v>24</v>
      </c>
      <c r="C10449" t="s">
        <v>25</v>
      </c>
      <c r="D10449" t="s">
        <v>26</v>
      </c>
      <c r="E10449" t="str">
        <f t="shared" si="330"/>
        <v>Police Department</v>
      </c>
      <c r="F10449" s="1">
        <v>40220</v>
      </c>
      <c r="G10449" s="2">
        <v>43999</v>
      </c>
      <c r="H10449" s="2">
        <v>14271.26</v>
      </c>
      <c r="I10449" s="2">
        <f t="shared" si="331"/>
        <v>14271.26</v>
      </c>
    </row>
    <row r="10450" spans="1:9">
      <c r="A10450" t="s">
        <v>16600</v>
      </c>
      <c r="B10450" t="s">
        <v>169</v>
      </c>
      <c r="C10450" t="s">
        <v>1458</v>
      </c>
      <c r="D10450" t="s">
        <v>26</v>
      </c>
      <c r="E10450" t="str">
        <f t="shared" si="330"/>
        <v>Police Department</v>
      </c>
      <c r="F10450" s="1">
        <v>36511</v>
      </c>
      <c r="G10450" s="2">
        <v>62380</v>
      </c>
      <c r="H10450" s="2">
        <v>81911.210000000006</v>
      </c>
      <c r="I10450" s="2">
        <f t="shared" si="331"/>
        <v>81911.210000000006</v>
      </c>
    </row>
    <row r="10451" spans="1:9">
      <c r="A10451" t="s">
        <v>16604</v>
      </c>
      <c r="B10451" t="s">
        <v>169</v>
      </c>
      <c r="C10451" t="s">
        <v>835</v>
      </c>
      <c r="D10451" t="s">
        <v>26</v>
      </c>
      <c r="E10451" t="str">
        <f t="shared" si="330"/>
        <v>Police Department</v>
      </c>
      <c r="F10451" s="1">
        <v>34285</v>
      </c>
      <c r="G10451" s="2">
        <v>65351</v>
      </c>
      <c r="H10451" s="2">
        <v>63678.95</v>
      </c>
      <c r="I10451" s="2">
        <f t="shared" si="331"/>
        <v>63678.95</v>
      </c>
    </row>
    <row r="10452" spans="1:9">
      <c r="A10452" t="s">
        <v>16608</v>
      </c>
      <c r="B10452" t="s">
        <v>169</v>
      </c>
      <c r="C10452" t="s">
        <v>431</v>
      </c>
      <c r="D10452" t="s">
        <v>26</v>
      </c>
      <c r="E10452" t="str">
        <f t="shared" si="330"/>
        <v>Police Department</v>
      </c>
      <c r="F10452" s="1">
        <v>39687</v>
      </c>
      <c r="G10452" s="2">
        <v>44104</v>
      </c>
      <c r="H10452" s="2">
        <v>49401.51</v>
      </c>
      <c r="I10452" s="2">
        <f t="shared" si="331"/>
        <v>49401.51</v>
      </c>
    </row>
    <row r="10453" spans="1:9">
      <c r="A10453" t="s">
        <v>16609</v>
      </c>
      <c r="B10453" t="s">
        <v>169</v>
      </c>
      <c r="C10453" t="s">
        <v>678</v>
      </c>
      <c r="D10453" t="s">
        <v>26</v>
      </c>
      <c r="E10453" t="str">
        <f t="shared" si="330"/>
        <v>Police Department</v>
      </c>
      <c r="F10453" s="1">
        <v>35839</v>
      </c>
      <c r="G10453" s="2">
        <v>68322</v>
      </c>
      <c r="H10453" s="2">
        <v>104941.69</v>
      </c>
      <c r="I10453" s="2">
        <f t="shared" si="331"/>
        <v>104941.69</v>
      </c>
    </row>
    <row r="10454" spans="1:9">
      <c r="A10454" t="s">
        <v>16612</v>
      </c>
      <c r="B10454" t="s">
        <v>147</v>
      </c>
      <c r="C10454" t="s">
        <v>1420</v>
      </c>
      <c r="D10454" t="s">
        <v>26</v>
      </c>
      <c r="E10454" t="str">
        <f t="shared" si="330"/>
        <v>Police Department</v>
      </c>
      <c r="F10454" s="1">
        <v>34649</v>
      </c>
      <c r="G10454" s="2">
        <v>66928</v>
      </c>
      <c r="H10454" s="2">
        <v>37711.620000000003</v>
      </c>
      <c r="I10454" s="2">
        <f t="shared" si="331"/>
        <v>37711.620000000003</v>
      </c>
    </row>
    <row r="10455" spans="1:9">
      <c r="A10455" t="s">
        <v>16615</v>
      </c>
      <c r="B10455" t="s">
        <v>169</v>
      </c>
      <c r="C10455" t="s">
        <v>2777</v>
      </c>
      <c r="D10455" t="s">
        <v>26</v>
      </c>
      <c r="E10455" t="str">
        <f t="shared" si="330"/>
        <v>Police Department</v>
      </c>
      <c r="F10455" s="1">
        <v>35809</v>
      </c>
      <c r="G10455" s="2">
        <v>63570</v>
      </c>
      <c r="H10455" s="2">
        <v>94629.39</v>
      </c>
      <c r="I10455" s="2">
        <f t="shared" si="331"/>
        <v>94629.39</v>
      </c>
    </row>
    <row r="10456" spans="1:9">
      <c r="A10456" t="s">
        <v>16624</v>
      </c>
      <c r="B10456" t="s">
        <v>169</v>
      </c>
      <c r="C10456" t="s">
        <v>1720</v>
      </c>
      <c r="D10456" t="s">
        <v>26</v>
      </c>
      <c r="E10456" t="str">
        <f t="shared" si="330"/>
        <v>Police Department</v>
      </c>
      <c r="F10456" s="1">
        <v>35641</v>
      </c>
      <c r="G10456" s="2">
        <v>63570</v>
      </c>
      <c r="H10456" s="2">
        <v>64710.84</v>
      </c>
      <c r="I10456" s="2">
        <f t="shared" si="331"/>
        <v>64710.84</v>
      </c>
    </row>
    <row r="10457" spans="1:9">
      <c r="A10457" t="s">
        <v>16626</v>
      </c>
      <c r="B10457" t="s">
        <v>169</v>
      </c>
      <c r="C10457" t="s">
        <v>678</v>
      </c>
      <c r="D10457" t="s">
        <v>26</v>
      </c>
      <c r="E10457" t="str">
        <f t="shared" si="330"/>
        <v>Police Department</v>
      </c>
      <c r="F10457" s="1">
        <v>33604</v>
      </c>
      <c r="G10457" s="2">
        <v>65351</v>
      </c>
      <c r="H10457" s="2">
        <v>96218.21</v>
      </c>
      <c r="I10457" s="2">
        <f t="shared" si="331"/>
        <v>96218.21</v>
      </c>
    </row>
    <row r="10458" spans="1:9">
      <c r="A10458" t="s">
        <v>16629</v>
      </c>
      <c r="B10458" t="s">
        <v>169</v>
      </c>
      <c r="C10458" t="s">
        <v>2169</v>
      </c>
      <c r="D10458" t="s">
        <v>26</v>
      </c>
      <c r="E10458" t="str">
        <f t="shared" si="330"/>
        <v>Police Department</v>
      </c>
      <c r="F10458" s="1">
        <v>37430</v>
      </c>
      <c r="G10458" s="2">
        <v>56312</v>
      </c>
      <c r="H10458" s="2">
        <v>58494.59</v>
      </c>
      <c r="I10458" s="2">
        <f t="shared" si="331"/>
        <v>58494.59</v>
      </c>
    </row>
    <row r="10459" spans="1:9">
      <c r="A10459" t="s">
        <v>16651</v>
      </c>
      <c r="B10459" t="s">
        <v>16652</v>
      </c>
      <c r="C10459" t="s">
        <v>4203</v>
      </c>
      <c r="D10459" t="s">
        <v>26</v>
      </c>
      <c r="E10459" t="str">
        <f t="shared" si="330"/>
        <v>Police Department</v>
      </c>
      <c r="F10459" s="1">
        <v>37484</v>
      </c>
      <c r="G10459" s="2">
        <v>84200</v>
      </c>
      <c r="H10459" s="2">
        <v>84119.18</v>
      </c>
      <c r="I10459" s="2">
        <f t="shared" si="331"/>
        <v>84119.18</v>
      </c>
    </row>
    <row r="10460" spans="1:9">
      <c r="A10460" t="s">
        <v>16653</v>
      </c>
      <c r="B10460" t="s">
        <v>169</v>
      </c>
      <c r="C10460" t="s">
        <v>1844</v>
      </c>
      <c r="D10460" t="s">
        <v>26</v>
      </c>
      <c r="E10460" t="str">
        <f t="shared" si="330"/>
        <v>Police Department</v>
      </c>
      <c r="F10460" s="1">
        <v>39403</v>
      </c>
      <c r="G10460" s="2">
        <v>44773</v>
      </c>
      <c r="H10460" s="2">
        <v>48380.480000000003</v>
      </c>
      <c r="I10460" s="2">
        <f t="shared" si="331"/>
        <v>48380.480000000003</v>
      </c>
    </row>
    <row r="10461" spans="1:9">
      <c r="A10461" t="s">
        <v>16661</v>
      </c>
      <c r="B10461" t="s">
        <v>562</v>
      </c>
      <c r="C10461" t="s">
        <v>367</v>
      </c>
      <c r="D10461" t="s">
        <v>26</v>
      </c>
      <c r="E10461" t="str">
        <f t="shared" si="330"/>
        <v>Police Department</v>
      </c>
      <c r="F10461" s="1">
        <v>29081</v>
      </c>
      <c r="G10461" s="2">
        <v>29999</v>
      </c>
      <c r="H10461" s="2">
        <v>21276.560000000001</v>
      </c>
      <c r="I10461" s="2">
        <f t="shared" si="331"/>
        <v>21276.560000000001</v>
      </c>
    </row>
    <row r="10462" spans="1:9">
      <c r="A10462" t="s">
        <v>16662</v>
      </c>
      <c r="B10462" t="s">
        <v>169</v>
      </c>
      <c r="C10462" t="s">
        <v>5758</v>
      </c>
      <c r="D10462" t="s">
        <v>26</v>
      </c>
      <c r="E10462" t="str">
        <f t="shared" si="330"/>
        <v>Police Department</v>
      </c>
      <c r="F10462" s="1">
        <v>33067</v>
      </c>
      <c r="G10462" s="2">
        <v>67728</v>
      </c>
      <c r="H10462" s="2">
        <v>73383.740000000005</v>
      </c>
      <c r="I10462" s="2">
        <f t="shared" si="331"/>
        <v>73383.740000000005</v>
      </c>
    </row>
    <row r="10463" spans="1:9">
      <c r="A10463" t="s">
        <v>16665</v>
      </c>
      <c r="B10463" t="s">
        <v>345</v>
      </c>
      <c r="C10463" t="s">
        <v>1743</v>
      </c>
      <c r="D10463" t="s">
        <v>26</v>
      </c>
      <c r="E10463" t="str">
        <f t="shared" si="330"/>
        <v>Police Department</v>
      </c>
      <c r="F10463" s="1">
        <v>40233</v>
      </c>
      <c r="G10463" s="2">
        <v>28711</v>
      </c>
      <c r="H10463" s="2">
        <v>8923.4500000000007</v>
      </c>
      <c r="I10463" s="2">
        <f t="shared" si="331"/>
        <v>8923.4500000000007</v>
      </c>
    </row>
    <row r="10464" spans="1:9">
      <c r="A10464" t="s">
        <v>16667</v>
      </c>
      <c r="B10464" t="s">
        <v>1338</v>
      </c>
      <c r="C10464" t="s">
        <v>858</v>
      </c>
      <c r="D10464" t="s">
        <v>26</v>
      </c>
      <c r="E10464" t="str">
        <f t="shared" si="330"/>
        <v>Police Department</v>
      </c>
      <c r="F10464" s="1">
        <v>32759</v>
      </c>
      <c r="G10464" s="2">
        <v>90085</v>
      </c>
      <c r="H10464" s="2">
        <v>88258.17</v>
      </c>
      <c r="I10464" s="2">
        <f t="shared" si="331"/>
        <v>88258.17</v>
      </c>
    </row>
    <row r="10465" spans="1:9">
      <c r="A10465" t="s">
        <v>16668</v>
      </c>
      <c r="B10465" t="s">
        <v>169</v>
      </c>
      <c r="C10465" t="s">
        <v>551</v>
      </c>
      <c r="D10465" t="s">
        <v>26</v>
      </c>
      <c r="E10465" t="str">
        <f t="shared" si="330"/>
        <v>Police Department</v>
      </c>
      <c r="F10465" s="1">
        <v>35746</v>
      </c>
      <c r="G10465" s="2">
        <v>63570</v>
      </c>
      <c r="H10465" s="2">
        <v>80686.75</v>
      </c>
      <c r="I10465" s="2">
        <f t="shared" si="331"/>
        <v>80686.75</v>
      </c>
    </row>
    <row r="10466" spans="1:9">
      <c r="A10466" t="s">
        <v>16672</v>
      </c>
      <c r="B10466" t="s">
        <v>1919</v>
      </c>
      <c r="C10466" t="s">
        <v>1295</v>
      </c>
      <c r="D10466" t="s">
        <v>26</v>
      </c>
      <c r="E10466" t="str">
        <f t="shared" si="330"/>
        <v>Police Department</v>
      </c>
      <c r="F10466" s="1">
        <v>31511</v>
      </c>
      <c r="G10466" s="2">
        <v>68200</v>
      </c>
      <c r="H10466" s="2">
        <v>75886.25</v>
      </c>
      <c r="I10466" s="2">
        <f t="shared" si="331"/>
        <v>75886.25</v>
      </c>
    </row>
    <row r="10467" spans="1:9">
      <c r="A10467" t="s">
        <v>16677</v>
      </c>
      <c r="B10467" t="s">
        <v>169</v>
      </c>
      <c r="C10467" t="s">
        <v>2389</v>
      </c>
      <c r="D10467" t="s">
        <v>26</v>
      </c>
      <c r="E10467" t="str">
        <f t="shared" si="330"/>
        <v>Police Department</v>
      </c>
      <c r="F10467" s="1">
        <v>33130</v>
      </c>
      <c r="G10467" s="2">
        <v>67728</v>
      </c>
      <c r="H10467" s="2">
        <v>69470.63</v>
      </c>
      <c r="I10467" s="2">
        <f t="shared" si="331"/>
        <v>69470.63</v>
      </c>
    </row>
    <row r="10468" spans="1:9">
      <c r="A10468" t="s">
        <v>16679</v>
      </c>
      <c r="B10468" t="s">
        <v>562</v>
      </c>
      <c r="C10468" t="s">
        <v>1295</v>
      </c>
      <c r="D10468" t="s">
        <v>26</v>
      </c>
      <c r="E10468" t="str">
        <f t="shared" si="330"/>
        <v>Police Department</v>
      </c>
      <c r="F10468" s="1">
        <v>40056</v>
      </c>
      <c r="G10468" s="2">
        <v>40830</v>
      </c>
      <c r="H10468" s="2">
        <v>28431.77</v>
      </c>
      <c r="I10468" s="2">
        <f t="shared" si="331"/>
        <v>28431.77</v>
      </c>
    </row>
    <row r="10469" spans="1:9">
      <c r="A10469" t="s">
        <v>16685</v>
      </c>
      <c r="B10469" t="s">
        <v>169</v>
      </c>
      <c r="C10469" t="s">
        <v>1122</v>
      </c>
      <c r="D10469" t="s">
        <v>26</v>
      </c>
      <c r="E10469" t="str">
        <f t="shared" si="330"/>
        <v>Police Department</v>
      </c>
      <c r="F10469" s="1">
        <v>39750</v>
      </c>
      <c r="G10469" s="2">
        <v>44104</v>
      </c>
      <c r="H10469" s="2">
        <v>52082.05</v>
      </c>
      <c r="I10469" s="2">
        <f t="shared" si="331"/>
        <v>52082.05</v>
      </c>
    </row>
    <row r="10470" spans="1:9">
      <c r="A10470" t="s">
        <v>16688</v>
      </c>
      <c r="B10470" t="s">
        <v>169</v>
      </c>
      <c r="C10470" t="s">
        <v>189</v>
      </c>
      <c r="D10470" t="s">
        <v>26</v>
      </c>
      <c r="E10470" t="str">
        <f t="shared" si="330"/>
        <v>Police Department</v>
      </c>
      <c r="F10470" s="1">
        <v>33373</v>
      </c>
      <c r="G10470" s="2">
        <v>67728</v>
      </c>
      <c r="H10470" s="2">
        <v>76348.070000000007</v>
      </c>
      <c r="I10470" s="2">
        <f t="shared" si="331"/>
        <v>76348.070000000007</v>
      </c>
    </row>
    <row r="10471" spans="1:9">
      <c r="A10471" t="s">
        <v>16689</v>
      </c>
      <c r="B10471" t="s">
        <v>169</v>
      </c>
      <c r="C10471" t="s">
        <v>229</v>
      </c>
      <c r="D10471" t="s">
        <v>26</v>
      </c>
      <c r="E10471" t="str">
        <f t="shared" si="330"/>
        <v>Police Department</v>
      </c>
      <c r="F10471" s="1">
        <v>39350</v>
      </c>
      <c r="G10471" s="2">
        <v>44773</v>
      </c>
      <c r="H10471" s="2">
        <v>51835.17</v>
      </c>
      <c r="I10471" s="2">
        <f t="shared" si="331"/>
        <v>51835.17</v>
      </c>
    </row>
    <row r="10472" spans="1:9">
      <c r="A10472" t="s">
        <v>16691</v>
      </c>
      <c r="B10472" t="s">
        <v>1525</v>
      </c>
      <c r="C10472" t="s">
        <v>6330</v>
      </c>
      <c r="D10472" t="s">
        <v>26</v>
      </c>
      <c r="E10472" t="str">
        <f t="shared" si="330"/>
        <v>Police Department</v>
      </c>
      <c r="F10472" s="1">
        <v>31477</v>
      </c>
      <c r="G10472" s="2">
        <v>100000</v>
      </c>
      <c r="H10472" s="2">
        <v>94941.29</v>
      </c>
      <c r="I10472" s="2">
        <f t="shared" si="331"/>
        <v>94941.29</v>
      </c>
    </row>
    <row r="10473" spans="1:9">
      <c r="A10473" t="s">
        <v>16692</v>
      </c>
      <c r="B10473" t="s">
        <v>169</v>
      </c>
      <c r="C10473" t="s">
        <v>338</v>
      </c>
      <c r="D10473" t="s">
        <v>26</v>
      </c>
      <c r="E10473" t="str">
        <f t="shared" si="330"/>
        <v>Police Department</v>
      </c>
      <c r="F10473" s="1">
        <v>35041</v>
      </c>
      <c r="G10473" s="2">
        <v>64757</v>
      </c>
      <c r="H10473" s="2">
        <v>65932.34</v>
      </c>
      <c r="I10473" s="2">
        <f t="shared" si="331"/>
        <v>65932.34</v>
      </c>
    </row>
    <row r="10474" spans="1:9">
      <c r="A10474" t="s">
        <v>16694</v>
      </c>
      <c r="B10474" t="s">
        <v>4675</v>
      </c>
      <c r="C10474" t="s">
        <v>2098</v>
      </c>
      <c r="D10474" t="s">
        <v>26</v>
      </c>
      <c r="E10474" t="str">
        <f t="shared" si="330"/>
        <v>Police Department</v>
      </c>
      <c r="F10474" s="1">
        <v>27674</v>
      </c>
      <c r="G10474" s="2">
        <v>107100</v>
      </c>
      <c r="H10474" s="2">
        <v>107416.77</v>
      </c>
      <c r="I10474" s="2">
        <f t="shared" si="331"/>
        <v>107416.77</v>
      </c>
    </row>
    <row r="10475" spans="1:9">
      <c r="A10475" t="s">
        <v>16701</v>
      </c>
      <c r="B10475" t="s">
        <v>5861</v>
      </c>
      <c r="C10475" t="s">
        <v>1980</v>
      </c>
      <c r="D10475" t="s">
        <v>26</v>
      </c>
      <c r="E10475" t="str">
        <f t="shared" si="330"/>
        <v>Police Department</v>
      </c>
      <c r="F10475" s="1">
        <v>35951</v>
      </c>
      <c r="G10475" s="2">
        <v>76597</v>
      </c>
      <c r="H10475" s="2">
        <v>78636.19</v>
      </c>
      <c r="I10475" s="2">
        <f t="shared" si="331"/>
        <v>78636.19</v>
      </c>
    </row>
    <row r="10476" spans="1:9">
      <c r="A10476" t="s">
        <v>16702</v>
      </c>
      <c r="B10476" t="s">
        <v>562</v>
      </c>
      <c r="C10476" t="s">
        <v>1095</v>
      </c>
      <c r="D10476" t="s">
        <v>26</v>
      </c>
      <c r="E10476" t="str">
        <f t="shared" si="330"/>
        <v>Police Department</v>
      </c>
      <c r="F10476" s="1">
        <v>28609</v>
      </c>
      <c r="G10476" s="2">
        <v>29994</v>
      </c>
      <c r="H10476" s="2">
        <v>22495.5</v>
      </c>
      <c r="I10476" s="2">
        <f t="shared" si="331"/>
        <v>22495.5</v>
      </c>
    </row>
    <row r="10477" spans="1:9">
      <c r="A10477" t="s">
        <v>16705</v>
      </c>
      <c r="B10477" t="s">
        <v>36</v>
      </c>
      <c r="C10477" t="s">
        <v>1926</v>
      </c>
      <c r="D10477" t="s">
        <v>26</v>
      </c>
      <c r="E10477" t="str">
        <f t="shared" si="330"/>
        <v>Police Department</v>
      </c>
      <c r="F10477" s="1">
        <v>35535</v>
      </c>
      <c r="G10477" s="2">
        <v>73854</v>
      </c>
      <c r="H10477" s="2">
        <v>93790.62</v>
      </c>
      <c r="I10477" s="2">
        <f t="shared" si="331"/>
        <v>93790.62</v>
      </c>
    </row>
    <row r="10478" spans="1:9">
      <c r="A10478" t="s">
        <v>16710</v>
      </c>
      <c r="B10478" t="s">
        <v>2201</v>
      </c>
      <c r="C10478" t="s">
        <v>1743</v>
      </c>
      <c r="D10478" t="s">
        <v>26</v>
      </c>
      <c r="E10478" t="str">
        <f t="shared" si="330"/>
        <v>Police Department</v>
      </c>
      <c r="F10478" s="1">
        <v>34184</v>
      </c>
      <c r="G10478" s="2">
        <v>37694</v>
      </c>
      <c r="H10478" s="2">
        <v>42078.22</v>
      </c>
      <c r="I10478" s="2">
        <f t="shared" si="331"/>
        <v>42078.22</v>
      </c>
    </row>
    <row r="10479" spans="1:9">
      <c r="A10479" t="s">
        <v>16713</v>
      </c>
      <c r="B10479" t="s">
        <v>1338</v>
      </c>
      <c r="C10479" t="s">
        <v>4644</v>
      </c>
      <c r="D10479" t="s">
        <v>26</v>
      </c>
      <c r="E10479" t="str">
        <f t="shared" si="330"/>
        <v>Police Department</v>
      </c>
      <c r="F10479" s="1">
        <v>28924</v>
      </c>
      <c r="G10479" s="2">
        <v>94015</v>
      </c>
      <c r="H10479" s="2">
        <v>92185.2</v>
      </c>
      <c r="I10479" s="2">
        <f t="shared" si="331"/>
        <v>92185.2</v>
      </c>
    </row>
    <row r="10480" spans="1:9">
      <c r="A10480" t="s">
        <v>16714</v>
      </c>
      <c r="B10480" t="s">
        <v>169</v>
      </c>
      <c r="C10480" t="s">
        <v>810</v>
      </c>
      <c r="D10480" t="s">
        <v>26</v>
      </c>
      <c r="E10480" t="str">
        <f t="shared" si="330"/>
        <v>Police Department</v>
      </c>
      <c r="F10480" s="1">
        <v>27993</v>
      </c>
      <c r="G10480" s="2">
        <v>71291</v>
      </c>
      <c r="H10480" s="2">
        <v>93770.44</v>
      </c>
      <c r="I10480" s="2">
        <f t="shared" si="331"/>
        <v>93770.44</v>
      </c>
    </row>
    <row r="10481" spans="1:9">
      <c r="A10481" t="s">
        <v>16721</v>
      </c>
      <c r="B10481" t="s">
        <v>169</v>
      </c>
      <c r="C10481" t="s">
        <v>189</v>
      </c>
      <c r="D10481" t="s">
        <v>26</v>
      </c>
      <c r="E10481" t="str">
        <f t="shared" si="330"/>
        <v>Police Department</v>
      </c>
      <c r="F10481" s="1">
        <v>36203</v>
      </c>
      <c r="G10481" s="2">
        <v>62975</v>
      </c>
      <c r="H10481" s="2">
        <v>64066.27</v>
      </c>
      <c r="I10481" s="2">
        <f t="shared" si="331"/>
        <v>64066.27</v>
      </c>
    </row>
    <row r="10482" spans="1:9">
      <c r="A10482" t="s">
        <v>16723</v>
      </c>
      <c r="B10482" t="s">
        <v>169</v>
      </c>
      <c r="C10482" t="s">
        <v>393</v>
      </c>
      <c r="D10482" t="s">
        <v>26</v>
      </c>
      <c r="E10482" t="str">
        <f t="shared" si="330"/>
        <v>Police Department</v>
      </c>
      <c r="F10482" s="1">
        <v>35482</v>
      </c>
      <c r="G10482" s="2">
        <v>64163</v>
      </c>
      <c r="H10482" s="2">
        <v>72164.67</v>
      </c>
      <c r="I10482" s="2">
        <f t="shared" si="331"/>
        <v>72164.67</v>
      </c>
    </row>
    <row r="10483" spans="1:9">
      <c r="A10483" t="s">
        <v>16724</v>
      </c>
      <c r="B10483" t="s">
        <v>169</v>
      </c>
      <c r="C10483" t="s">
        <v>1917</v>
      </c>
      <c r="D10483" t="s">
        <v>26</v>
      </c>
      <c r="E10483" t="str">
        <f t="shared" si="330"/>
        <v>Police Department</v>
      </c>
      <c r="F10483" s="1">
        <v>37587</v>
      </c>
      <c r="G10483" s="2">
        <v>60598</v>
      </c>
      <c r="H10483" s="2">
        <v>82945.36</v>
      </c>
      <c r="I10483" s="2">
        <f t="shared" si="331"/>
        <v>82945.36</v>
      </c>
    </row>
    <row r="10484" spans="1:9">
      <c r="A10484" t="s">
        <v>16725</v>
      </c>
      <c r="B10484" t="s">
        <v>169</v>
      </c>
      <c r="C10484" t="s">
        <v>656</v>
      </c>
      <c r="D10484" t="s">
        <v>26</v>
      </c>
      <c r="E10484" t="str">
        <f t="shared" si="330"/>
        <v>Police Department</v>
      </c>
      <c r="F10484" s="1">
        <v>38293</v>
      </c>
      <c r="G10484" s="2">
        <v>59409</v>
      </c>
      <c r="H10484" s="2">
        <v>65579.14</v>
      </c>
      <c r="I10484" s="2">
        <f t="shared" si="331"/>
        <v>65579.14</v>
      </c>
    </row>
    <row r="10485" spans="1:9">
      <c r="A10485" t="s">
        <v>16729</v>
      </c>
      <c r="B10485" t="s">
        <v>1264</v>
      </c>
      <c r="C10485" t="s">
        <v>753</v>
      </c>
      <c r="D10485" t="s">
        <v>26</v>
      </c>
      <c r="E10485" t="str">
        <f t="shared" si="330"/>
        <v>Police Department</v>
      </c>
      <c r="F10485" s="1">
        <v>33002</v>
      </c>
      <c r="G10485" s="2">
        <v>80321</v>
      </c>
      <c r="H10485" s="2">
        <v>78414.820000000007</v>
      </c>
      <c r="I10485" s="2">
        <f t="shared" si="331"/>
        <v>78414.820000000007</v>
      </c>
    </row>
    <row r="10486" spans="1:9">
      <c r="A10486" t="s">
        <v>16730</v>
      </c>
      <c r="B10486" t="s">
        <v>621</v>
      </c>
      <c r="C10486" t="s">
        <v>1837</v>
      </c>
      <c r="D10486" t="s">
        <v>26</v>
      </c>
      <c r="E10486" t="str">
        <f t="shared" si="330"/>
        <v>Police Department</v>
      </c>
      <c r="F10486" s="1">
        <v>25462</v>
      </c>
      <c r="G10486" s="2">
        <v>47382</v>
      </c>
      <c r="H10486" s="2">
        <v>71280.58</v>
      </c>
      <c r="I10486" s="2">
        <f t="shared" si="331"/>
        <v>71280.58</v>
      </c>
    </row>
    <row r="10487" spans="1:9">
      <c r="A10487" t="s">
        <v>16731</v>
      </c>
      <c r="B10487" t="s">
        <v>169</v>
      </c>
      <c r="C10487" t="s">
        <v>531</v>
      </c>
      <c r="D10487" t="s">
        <v>26</v>
      </c>
      <c r="E10487" t="str">
        <f t="shared" si="330"/>
        <v>Police Department</v>
      </c>
      <c r="F10487" s="1">
        <v>37090</v>
      </c>
      <c r="G10487" s="2">
        <v>60004</v>
      </c>
      <c r="H10487" s="2">
        <v>85706.23</v>
      </c>
      <c r="I10487" s="2">
        <f t="shared" si="331"/>
        <v>85706.23</v>
      </c>
    </row>
    <row r="10488" spans="1:9">
      <c r="A10488" t="s">
        <v>16732</v>
      </c>
      <c r="B10488" t="s">
        <v>169</v>
      </c>
      <c r="C10488" t="s">
        <v>477</v>
      </c>
      <c r="D10488" t="s">
        <v>26</v>
      </c>
      <c r="E10488" t="str">
        <f t="shared" si="330"/>
        <v>Police Department</v>
      </c>
      <c r="F10488" s="1">
        <v>37488</v>
      </c>
      <c r="G10488" s="2">
        <v>60598</v>
      </c>
      <c r="H10488" s="2">
        <v>69541.75</v>
      </c>
      <c r="I10488" s="2">
        <f t="shared" si="331"/>
        <v>69541.75</v>
      </c>
    </row>
    <row r="10489" spans="1:9">
      <c r="A10489" t="s">
        <v>16748</v>
      </c>
      <c r="B10489" t="s">
        <v>169</v>
      </c>
      <c r="C10489" t="s">
        <v>320</v>
      </c>
      <c r="D10489" t="s">
        <v>26</v>
      </c>
      <c r="E10489" t="str">
        <f t="shared" si="330"/>
        <v>Police Department</v>
      </c>
      <c r="F10489" s="1">
        <v>35094</v>
      </c>
      <c r="G10489" s="2">
        <v>64757</v>
      </c>
      <c r="H10489" s="2">
        <v>65617.81</v>
      </c>
      <c r="I10489" s="2">
        <f t="shared" si="331"/>
        <v>65617.81</v>
      </c>
    </row>
    <row r="10490" spans="1:9">
      <c r="A10490" t="s">
        <v>16761</v>
      </c>
      <c r="B10490" t="s">
        <v>36</v>
      </c>
      <c r="C10490" t="s">
        <v>1149</v>
      </c>
      <c r="D10490" t="s">
        <v>26</v>
      </c>
      <c r="E10490" t="str">
        <f t="shared" si="330"/>
        <v>Police Department</v>
      </c>
      <c r="F10490" s="1">
        <v>31664</v>
      </c>
      <c r="G10490" s="2">
        <v>81327</v>
      </c>
      <c r="H10490" s="2">
        <v>107133.54</v>
      </c>
      <c r="I10490" s="2">
        <f t="shared" si="331"/>
        <v>107133.54</v>
      </c>
    </row>
    <row r="10491" spans="1:9">
      <c r="A10491" t="s">
        <v>16762</v>
      </c>
      <c r="B10491" t="s">
        <v>169</v>
      </c>
      <c r="C10491" t="s">
        <v>2519</v>
      </c>
      <c r="D10491" t="s">
        <v>26</v>
      </c>
      <c r="E10491" t="str">
        <f t="shared" si="330"/>
        <v>Police Department</v>
      </c>
      <c r="F10491" s="1">
        <v>39050</v>
      </c>
      <c r="G10491" s="2">
        <v>52976</v>
      </c>
      <c r="H10491" s="2">
        <v>63860.38</v>
      </c>
      <c r="I10491" s="2">
        <f t="shared" si="331"/>
        <v>63860.38</v>
      </c>
    </row>
    <row r="10492" spans="1:9">
      <c r="A10492" t="s">
        <v>16763</v>
      </c>
      <c r="B10492" t="s">
        <v>24</v>
      </c>
      <c r="C10492" t="s">
        <v>25</v>
      </c>
      <c r="D10492" t="s">
        <v>26</v>
      </c>
      <c r="E10492" t="str">
        <f t="shared" si="330"/>
        <v>Police Department</v>
      </c>
      <c r="F10492" s="1">
        <v>40155</v>
      </c>
      <c r="G10492" s="2">
        <v>43999</v>
      </c>
      <c r="H10492" s="2">
        <v>22065.4</v>
      </c>
      <c r="I10492" s="2">
        <f t="shared" si="331"/>
        <v>22065.4</v>
      </c>
    </row>
    <row r="10493" spans="1:9">
      <c r="A10493" t="s">
        <v>16766</v>
      </c>
      <c r="B10493" t="s">
        <v>169</v>
      </c>
      <c r="C10493" t="s">
        <v>431</v>
      </c>
      <c r="D10493" t="s">
        <v>26</v>
      </c>
      <c r="E10493" t="str">
        <f t="shared" si="330"/>
        <v>Police Department</v>
      </c>
      <c r="F10493" s="1">
        <v>39261</v>
      </c>
      <c r="G10493" s="2">
        <v>52976</v>
      </c>
      <c r="H10493" s="2">
        <v>52541.34</v>
      </c>
      <c r="I10493" s="2">
        <f t="shared" si="331"/>
        <v>52541.34</v>
      </c>
    </row>
    <row r="10494" spans="1:9">
      <c r="A10494" t="s">
        <v>16767</v>
      </c>
      <c r="B10494" t="s">
        <v>169</v>
      </c>
      <c r="C10494" t="s">
        <v>1095</v>
      </c>
      <c r="D10494" t="s">
        <v>26</v>
      </c>
      <c r="E10494" t="str">
        <f t="shared" si="330"/>
        <v>Police Department</v>
      </c>
      <c r="F10494" s="1">
        <v>36021</v>
      </c>
      <c r="G10494" s="2">
        <v>62975</v>
      </c>
      <c r="H10494" s="2">
        <v>84429.1</v>
      </c>
      <c r="I10494" s="2">
        <f t="shared" si="331"/>
        <v>84429.1</v>
      </c>
    </row>
    <row r="10495" spans="1:9">
      <c r="A10495" t="s">
        <v>16772</v>
      </c>
      <c r="B10495" t="s">
        <v>169</v>
      </c>
      <c r="C10495" t="s">
        <v>148</v>
      </c>
      <c r="D10495" t="s">
        <v>26</v>
      </c>
      <c r="E10495" t="str">
        <f t="shared" si="330"/>
        <v>Police Department</v>
      </c>
      <c r="F10495" s="1">
        <v>35768</v>
      </c>
      <c r="G10495" s="2">
        <v>63570</v>
      </c>
      <c r="H10495" s="2">
        <v>62979.37</v>
      </c>
      <c r="I10495" s="2">
        <f t="shared" si="331"/>
        <v>62979.37</v>
      </c>
    </row>
    <row r="10496" spans="1:9">
      <c r="A10496" t="s">
        <v>16773</v>
      </c>
      <c r="B10496" t="s">
        <v>169</v>
      </c>
      <c r="C10496" t="s">
        <v>1720</v>
      </c>
      <c r="D10496" t="s">
        <v>26</v>
      </c>
      <c r="E10496" t="str">
        <f t="shared" si="330"/>
        <v>Police Department</v>
      </c>
      <c r="F10496" s="1">
        <v>32000</v>
      </c>
      <c r="G10496" s="2">
        <v>69509</v>
      </c>
      <c r="H10496" s="2">
        <v>78571.08</v>
      </c>
      <c r="I10496" s="2">
        <f t="shared" si="331"/>
        <v>78571.08</v>
      </c>
    </row>
    <row r="10497" spans="1:9">
      <c r="A10497" t="s">
        <v>16778</v>
      </c>
      <c r="B10497" t="s">
        <v>147</v>
      </c>
      <c r="C10497" t="s">
        <v>1199</v>
      </c>
      <c r="D10497" t="s">
        <v>26</v>
      </c>
      <c r="E10497" t="str">
        <f t="shared" si="330"/>
        <v>Police Department</v>
      </c>
      <c r="F10497" s="1">
        <v>37559</v>
      </c>
      <c r="G10497" s="2">
        <v>65076</v>
      </c>
      <c r="H10497" s="2">
        <v>65048.05</v>
      </c>
      <c r="I10497" s="2">
        <f t="shared" si="331"/>
        <v>65048.05</v>
      </c>
    </row>
    <row r="10498" spans="1:9">
      <c r="A10498" t="s">
        <v>16781</v>
      </c>
      <c r="B10498" t="s">
        <v>621</v>
      </c>
      <c r="C10498" t="s">
        <v>1516</v>
      </c>
      <c r="D10498" t="s">
        <v>26</v>
      </c>
      <c r="E10498" t="str">
        <f t="shared" si="330"/>
        <v>Police Department</v>
      </c>
      <c r="F10498" s="1">
        <v>40046</v>
      </c>
      <c r="G10498" s="2">
        <v>34522</v>
      </c>
      <c r="H10498" s="2">
        <v>33887.71</v>
      </c>
      <c r="I10498" s="2">
        <f t="shared" si="331"/>
        <v>33887.71</v>
      </c>
    </row>
    <row r="10499" spans="1:9">
      <c r="A10499" t="s">
        <v>16792</v>
      </c>
      <c r="B10499" t="s">
        <v>36</v>
      </c>
      <c r="C10499" t="s">
        <v>431</v>
      </c>
      <c r="D10499" t="s">
        <v>26</v>
      </c>
      <c r="E10499" t="str">
        <f t="shared" ref="E10499:E10562" si="332">TRIM(D10499:D29479)</f>
        <v>Police Department</v>
      </c>
      <c r="F10499" s="1">
        <v>35711</v>
      </c>
      <c r="G10499" s="2">
        <v>73854</v>
      </c>
      <c r="H10499" s="2">
        <v>93130.27</v>
      </c>
      <c r="I10499" s="2">
        <f t="shared" ref="I10499:I10562" si="333">IF(H10499="",G10499, H10499)</f>
        <v>93130.27</v>
      </c>
    </row>
    <row r="10500" spans="1:9">
      <c r="A10500" t="s">
        <v>16797</v>
      </c>
      <c r="B10500" t="s">
        <v>24</v>
      </c>
      <c r="C10500" t="s">
        <v>25</v>
      </c>
      <c r="D10500" t="s">
        <v>26</v>
      </c>
      <c r="E10500" t="str">
        <f t="shared" si="332"/>
        <v>Police Department</v>
      </c>
      <c r="F10500" s="1">
        <v>40081</v>
      </c>
      <c r="G10500" s="2">
        <v>43999</v>
      </c>
      <c r="H10500" s="2">
        <v>31694.82</v>
      </c>
      <c r="I10500" s="2">
        <f t="shared" si="333"/>
        <v>31694.82</v>
      </c>
    </row>
    <row r="10501" spans="1:9">
      <c r="A10501" t="s">
        <v>16799</v>
      </c>
      <c r="B10501" t="s">
        <v>169</v>
      </c>
      <c r="C10501" t="s">
        <v>753</v>
      </c>
      <c r="D10501" t="s">
        <v>26</v>
      </c>
      <c r="E10501" t="str">
        <f t="shared" si="332"/>
        <v>Police Department</v>
      </c>
      <c r="F10501" s="1">
        <v>33072</v>
      </c>
      <c r="G10501" s="2">
        <v>67728</v>
      </c>
      <c r="H10501" s="2">
        <v>69747.850000000006</v>
      </c>
      <c r="I10501" s="2">
        <f t="shared" si="333"/>
        <v>69747.850000000006</v>
      </c>
    </row>
    <row r="10502" spans="1:9">
      <c r="A10502" t="s">
        <v>16805</v>
      </c>
      <c r="B10502" t="s">
        <v>169</v>
      </c>
      <c r="C10502" t="s">
        <v>3972</v>
      </c>
      <c r="D10502" t="s">
        <v>26</v>
      </c>
      <c r="E10502" t="str">
        <f t="shared" si="332"/>
        <v>Police Department</v>
      </c>
      <c r="F10502" s="1">
        <v>39399</v>
      </c>
      <c r="G10502" s="2">
        <v>44773</v>
      </c>
      <c r="H10502" s="2">
        <v>56325.75</v>
      </c>
      <c r="I10502" s="2">
        <f t="shared" si="333"/>
        <v>56325.75</v>
      </c>
    </row>
    <row r="10503" spans="1:9">
      <c r="A10503" t="s">
        <v>16807</v>
      </c>
      <c r="B10503" t="s">
        <v>169</v>
      </c>
      <c r="C10503" t="s">
        <v>2313</v>
      </c>
      <c r="D10503" t="s">
        <v>26</v>
      </c>
      <c r="E10503" t="str">
        <f t="shared" si="332"/>
        <v>Police Department</v>
      </c>
      <c r="F10503" s="1">
        <v>39624</v>
      </c>
      <c r="G10503" s="2">
        <v>44773</v>
      </c>
      <c r="H10503" s="2">
        <v>54237.23</v>
      </c>
      <c r="I10503" s="2">
        <f t="shared" si="333"/>
        <v>54237.23</v>
      </c>
    </row>
    <row r="10504" spans="1:9">
      <c r="A10504" t="s">
        <v>16811</v>
      </c>
      <c r="B10504" t="s">
        <v>1294</v>
      </c>
      <c r="C10504" t="s">
        <v>1295</v>
      </c>
      <c r="D10504" t="s">
        <v>26</v>
      </c>
      <c r="E10504" t="str">
        <f t="shared" si="332"/>
        <v>Police Department</v>
      </c>
      <c r="F10504" s="1">
        <v>34198</v>
      </c>
      <c r="G10504" s="2">
        <v>58574</v>
      </c>
      <c r="H10504" s="2">
        <v>63976.47</v>
      </c>
      <c r="I10504" s="2">
        <f t="shared" si="333"/>
        <v>63976.47</v>
      </c>
    </row>
    <row r="10505" spans="1:9">
      <c r="A10505" t="s">
        <v>16820</v>
      </c>
      <c r="B10505" t="s">
        <v>169</v>
      </c>
      <c r="C10505" t="s">
        <v>255</v>
      </c>
      <c r="D10505" t="s">
        <v>26</v>
      </c>
      <c r="E10505" t="str">
        <f t="shared" si="332"/>
        <v>Police Department</v>
      </c>
      <c r="F10505" s="1">
        <v>38540</v>
      </c>
      <c r="G10505" s="2">
        <v>56312</v>
      </c>
      <c r="H10505" s="2">
        <v>52611.66</v>
      </c>
      <c r="I10505" s="2">
        <f t="shared" si="333"/>
        <v>52611.66</v>
      </c>
    </row>
    <row r="10506" spans="1:9">
      <c r="A10506" t="s">
        <v>16825</v>
      </c>
      <c r="B10506" t="s">
        <v>169</v>
      </c>
      <c r="C10506" t="s">
        <v>1926</v>
      </c>
      <c r="D10506" t="s">
        <v>26</v>
      </c>
      <c r="E10506" t="str">
        <f t="shared" si="332"/>
        <v>Police Department</v>
      </c>
      <c r="F10506" s="1">
        <v>36021</v>
      </c>
      <c r="G10506" s="2">
        <v>62975</v>
      </c>
      <c r="H10506" s="2">
        <v>63370.35</v>
      </c>
      <c r="I10506" s="2">
        <f t="shared" si="333"/>
        <v>63370.35</v>
      </c>
    </row>
    <row r="10507" spans="1:9">
      <c r="A10507" t="s">
        <v>16837</v>
      </c>
      <c r="B10507" t="s">
        <v>169</v>
      </c>
      <c r="C10507" t="s">
        <v>950</v>
      </c>
      <c r="D10507" t="s">
        <v>26</v>
      </c>
      <c r="E10507" t="str">
        <f t="shared" si="332"/>
        <v>Police Department</v>
      </c>
      <c r="F10507" s="1">
        <v>39480</v>
      </c>
      <c r="G10507" s="2">
        <v>44773</v>
      </c>
      <c r="H10507" s="2">
        <v>49973.43</v>
      </c>
      <c r="I10507" s="2">
        <f t="shared" si="333"/>
        <v>49973.43</v>
      </c>
    </row>
    <row r="10508" spans="1:9">
      <c r="A10508" t="s">
        <v>16841</v>
      </c>
      <c r="B10508" t="s">
        <v>147</v>
      </c>
      <c r="C10508" t="s">
        <v>4240</v>
      </c>
      <c r="D10508" t="s">
        <v>26</v>
      </c>
      <c r="E10508" t="str">
        <f t="shared" si="332"/>
        <v>Police Department</v>
      </c>
      <c r="F10508" s="1">
        <v>37540</v>
      </c>
      <c r="G10508" s="2">
        <v>65076</v>
      </c>
      <c r="H10508" s="2">
        <v>69575.25</v>
      </c>
      <c r="I10508" s="2">
        <f t="shared" si="333"/>
        <v>69575.25</v>
      </c>
    </row>
    <row r="10509" spans="1:9">
      <c r="A10509" t="s">
        <v>16843</v>
      </c>
      <c r="B10509" t="s">
        <v>169</v>
      </c>
      <c r="C10509" t="s">
        <v>484</v>
      </c>
      <c r="D10509" t="s">
        <v>26</v>
      </c>
      <c r="E10509" t="str">
        <f t="shared" si="332"/>
        <v>Police Department</v>
      </c>
      <c r="F10509" s="1">
        <v>37849</v>
      </c>
      <c r="G10509" s="2">
        <v>62975</v>
      </c>
      <c r="H10509" s="2">
        <v>78991.67</v>
      </c>
      <c r="I10509" s="2">
        <f t="shared" si="333"/>
        <v>78991.67</v>
      </c>
    </row>
    <row r="10510" spans="1:9">
      <c r="A10510" t="s">
        <v>16844</v>
      </c>
      <c r="B10510" t="s">
        <v>169</v>
      </c>
      <c r="C10510" t="s">
        <v>1199</v>
      </c>
      <c r="D10510" t="s">
        <v>26</v>
      </c>
      <c r="E10510" t="str">
        <f t="shared" si="332"/>
        <v>Police Department</v>
      </c>
      <c r="F10510" s="1">
        <v>37838</v>
      </c>
      <c r="G10510" s="2">
        <v>62975</v>
      </c>
      <c r="H10510" s="2">
        <v>61663.33</v>
      </c>
      <c r="I10510" s="2">
        <f t="shared" si="333"/>
        <v>61663.33</v>
      </c>
    </row>
    <row r="10511" spans="1:9">
      <c r="A10511" t="s">
        <v>16846</v>
      </c>
      <c r="B10511" t="s">
        <v>169</v>
      </c>
      <c r="C10511" t="s">
        <v>2584</v>
      </c>
      <c r="D10511" t="s">
        <v>26</v>
      </c>
      <c r="E10511" t="str">
        <f t="shared" si="332"/>
        <v>Police Department</v>
      </c>
      <c r="F10511" s="1">
        <v>36215</v>
      </c>
      <c r="G10511" s="2">
        <v>62975</v>
      </c>
      <c r="H10511" s="2">
        <v>90617.89</v>
      </c>
      <c r="I10511" s="2">
        <f t="shared" si="333"/>
        <v>90617.89</v>
      </c>
    </row>
    <row r="10512" spans="1:9">
      <c r="A10512" t="s">
        <v>16847</v>
      </c>
      <c r="B10512" t="s">
        <v>3204</v>
      </c>
      <c r="C10512" t="s">
        <v>987</v>
      </c>
      <c r="D10512" t="s">
        <v>26</v>
      </c>
      <c r="E10512" t="str">
        <f t="shared" si="332"/>
        <v>Police Department</v>
      </c>
      <c r="F10512" s="1">
        <v>37176</v>
      </c>
      <c r="G10512" s="2">
        <v>36296</v>
      </c>
      <c r="H10512" s="2">
        <v>37656.92</v>
      </c>
      <c r="I10512" s="2">
        <f t="shared" si="333"/>
        <v>37656.92</v>
      </c>
    </row>
    <row r="10513" spans="1:9">
      <c r="A10513" t="s">
        <v>16850</v>
      </c>
      <c r="B10513" t="s">
        <v>36</v>
      </c>
      <c r="C10513" t="s">
        <v>678</v>
      </c>
      <c r="D10513" t="s">
        <v>26</v>
      </c>
      <c r="E10513" t="str">
        <f t="shared" si="332"/>
        <v>Police Department</v>
      </c>
      <c r="F10513" s="1">
        <v>33128</v>
      </c>
      <c r="G10513" s="2">
        <v>78525</v>
      </c>
      <c r="H10513" s="2">
        <v>124368.4</v>
      </c>
      <c r="I10513" s="2">
        <f t="shared" si="333"/>
        <v>124368.4</v>
      </c>
    </row>
    <row r="10514" spans="1:9">
      <c r="A10514" t="s">
        <v>16851</v>
      </c>
      <c r="B10514" t="s">
        <v>169</v>
      </c>
      <c r="C10514" t="s">
        <v>229</v>
      </c>
      <c r="D10514" t="s">
        <v>26</v>
      </c>
      <c r="E10514" t="str">
        <f t="shared" si="332"/>
        <v>Police Department</v>
      </c>
      <c r="F10514" s="1">
        <v>39050</v>
      </c>
      <c r="G10514" s="2">
        <v>52976</v>
      </c>
      <c r="H10514" s="2">
        <v>52784.65</v>
      </c>
      <c r="I10514" s="2">
        <f t="shared" si="333"/>
        <v>52784.65</v>
      </c>
    </row>
    <row r="10515" spans="1:9">
      <c r="A10515" t="s">
        <v>16852</v>
      </c>
      <c r="B10515" t="s">
        <v>16853</v>
      </c>
      <c r="C10515" t="s">
        <v>1295</v>
      </c>
      <c r="D10515" t="s">
        <v>26</v>
      </c>
      <c r="E10515" t="str">
        <f t="shared" si="332"/>
        <v>Police Department</v>
      </c>
      <c r="F10515" s="1">
        <v>34611</v>
      </c>
      <c r="G10515" s="2">
        <v>73700</v>
      </c>
      <c r="H10515" s="2">
        <v>77299.39</v>
      </c>
      <c r="I10515" s="2">
        <f t="shared" si="333"/>
        <v>77299.39</v>
      </c>
    </row>
    <row r="10516" spans="1:9">
      <c r="A10516" t="s">
        <v>16854</v>
      </c>
      <c r="B10516" t="s">
        <v>36</v>
      </c>
      <c r="C10516" t="s">
        <v>588</v>
      </c>
      <c r="D10516" t="s">
        <v>26</v>
      </c>
      <c r="E10516" t="str">
        <f t="shared" si="332"/>
        <v>Police Department</v>
      </c>
      <c r="F10516" s="1">
        <v>32750</v>
      </c>
      <c r="G10516" s="2">
        <v>79249</v>
      </c>
      <c r="H10516" s="2">
        <v>117070.61</v>
      </c>
      <c r="I10516" s="2">
        <f t="shared" si="333"/>
        <v>117070.61</v>
      </c>
    </row>
    <row r="10517" spans="1:9">
      <c r="A10517" t="s">
        <v>16857</v>
      </c>
      <c r="B10517" t="s">
        <v>169</v>
      </c>
      <c r="C10517" t="s">
        <v>367</v>
      </c>
      <c r="D10517" t="s">
        <v>26</v>
      </c>
      <c r="E10517" t="str">
        <f t="shared" si="332"/>
        <v>Police Department</v>
      </c>
      <c r="F10517" s="1">
        <v>38357</v>
      </c>
      <c r="G10517" s="2">
        <v>59409</v>
      </c>
      <c r="H10517" s="2">
        <v>69963.62</v>
      </c>
      <c r="I10517" s="2">
        <f t="shared" si="333"/>
        <v>69963.62</v>
      </c>
    </row>
    <row r="10518" spans="1:9">
      <c r="A10518" t="s">
        <v>16859</v>
      </c>
      <c r="B10518" t="s">
        <v>59</v>
      </c>
      <c r="C10518" t="s">
        <v>8883</v>
      </c>
      <c r="D10518" t="s">
        <v>26</v>
      </c>
      <c r="E10518" t="str">
        <f t="shared" si="332"/>
        <v>Police Department</v>
      </c>
      <c r="F10518" s="1">
        <v>27605</v>
      </c>
      <c r="G10518" s="2">
        <v>38195</v>
      </c>
      <c r="H10518" s="2">
        <v>37791.33</v>
      </c>
      <c r="I10518" s="2">
        <f t="shared" si="333"/>
        <v>37791.33</v>
      </c>
    </row>
    <row r="10519" spans="1:9">
      <c r="A10519" t="s">
        <v>16866</v>
      </c>
      <c r="B10519" t="s">
        <v>169</v>
      </c>
      <c r="C10519" t="s">
        <v>320</v>
      </c>
      <c r="D10519" t="s">
        <v>26</v>
      </c>
      <c r="E10519" t="str">
        <f t="shared" si="332"/>
        <v>Police Department</v>
      </c>
      <c r="F10519" s="1">
        <v>39801</v>
      </c>
      <c r="G10519" s="2">
        <v>44104</v>
      </c>
      <c r="H10519" s="2">
        <v>53494.23</v>
      </c>
      <c r="I10519" s="2">
        <f t="shared" si="333"/>
        <v>53494.23</v>
      </c>
    </row>
    <row r="10520" spans="1:9">
      <c r="A10520" t="s">
        <v>16868</v>
      </c>
      <c r="B10520" t="s">
        <v>169</v>
      </c>
      <c r="C10520" t="s">
        <v>1256</v>
      </c>
      <c r="D10520" t="s">
        <v>26</v>
      </c>
      <c r="E10520" t="str">
        <f t="shared" si="332"/>
        <v>Police Department</v>
      </c>
      <c r="F10520" s="1">
        <v>37314</v>
      </c>
      <c r="G10520" s="2">
        <v>60004</v>
      </c>
      <c r="H10520" s="2">
        <v>84890.99</v>
      </c>
      <c r="I10520" s="2">
        <f t="shared" si="333"/>
        <v>84890.99</v>
      </c>
    </row>
    <row r="10521" spans="1:9">
      <c r="A10521" t="s">
        <v>16877</v>
      </c>
      <c r="B10521" t="s">
        <v>1264</v>
      </c>
      <c r="C10521" t="s">
        <v>170</v>
      </c>
      <c r="D10521" t="s">
        <v>26</v>
      </c>
      <c r="E10521" t="str">
        <f t="shared" si="332"/>
        <v>Police Department</v>
      </c>
      <c r="F10521" s="1">
        <v>35608</v>
      </c>
      <c r="G10521" s="2">
        <v>75676</v>
      </c>
      <c r="H10521" s="2">
        <v>84657.41</v>
      </c>
      <c r="I10521" s="2">
        <f t="shared" si="333"/>
        <v>84657.41</v>
      </c>
    </row>
    <row r="10522" spans="1:9">
      <c r="A10522" t="s">
        <v>16887</v>
      </c>
      <c r="B10522" t="s">
        <v>147</v>
      </c>
      <c r="C10522" t="s">
        <v>950</v>
      </c>
      <c r="D10522" t="s">
        <v>26</v>
      </c>
      <c r="E10522" t="str">
        <f t="shared" si="332"/>
        <v>Police Department</v>
      </c>
      <c r="F10522" s="1">
        <v>33151</v>
      </c>
      <c r="G10522" s="2">
        <v>69360</v>
      </c>
      <c r="H10522" s="2">
        <v>98820.07</v>
      </c>
      <c r="I10522" s="2">
        <f t="shared" si="333"/>
        <v>98820.07</v>
      </c>
    </row>
    <row r="10523" spans="1:9">
      <c r="A10523" t="s">
        <v>16890</v>
      </c>
      <c r="B10523" t="s">
        <v>147</v>
      </c>
      <c r="C10523" t="s">
        <v>1859</v>
      </c>
      <c r="D10523" t="s">
        <v>26</v>
      </c>
      <c r="E10523" t="str">
        <f t="shared" si="332"/>
        <v>Police Department</v>
      </c>
      <c r="F10523" s="1">
        <v>38009</v>
      </c>
      <c r="G10523" s="2">
        <v>61451</v>
      </c>
      <c r="H10523" s="2">
        <v>93254.8</v>
      </c>
      <c r="I10523" s="2">
        <f t="shared" si="333"/>
        <v>93254.8</v>
      </c>
    </row>
    <row r="10524" spans="1:9">
      <c r="A10524" t="s">
        <v>16892</v>
      </c>
      <c r="B10524" t="s">
        <v>169</v>
      </c>
      <c r="C10524" t="s">
        <v>933</v>
      </c>
      <c r="D10524" t="s">
        <v>26</v>
      </c>
      <c r="E10524" t="str">
        <f t="shared" si="332"/>
        <v>Police Department</v>
      </c>
      <c r="F10524" s="1">
        <v>28780</v>
      </c>
      <c r="G10524" s="2">
        <v>71291</v>
      </c>
      <c r="H10524" s="2">
        <v>110474.98</v>
      </c>
      <c r="I10524" s="2">
        <f t="shared" si="333"/>
        <v>110474.98</v>
      </c>
    </row>
    <row r="10525" spans="1:9">
      <c r="A10525" t="s">
        <v>16894</v>
      </c>
      <c r="B10525" t="s">
        <v>2898</v>
      </c>
      <c r="C10525" t="s">
        <v>4696</v>
      </c>
      <c r="D10525" t="s">
        <v>26</v>
      </c>
      <c r="E10525" t="str">
        <f t="shared" si="332"/>
        <v>Police Department</v>
      </c>
      <c r="F10525" s="1">
        <v>39514</v>
      </c>
      <c r="G10525" s="2">
        <v>51852</v>
      </c>
      <c r="H10525" s="2">
        <v>50800.76</v>
      </c>
      <c r="I10525" s="2">
        <f t="shared" si="333"/>
        <v>50800.76</v>
      </c>
    </row>
    <row r="10526" spans="1:9">
      <c r="A10526" t="s">
        <v>16919</v>
      </c>
      <c r="B10526" t="s">
        <v>36</v>
      </c>
      <c r="C10526" t="s">
        <v>1458</v>
      </c>
      <c r="D10526" t="s">
        <v>26</v>
      </c>
      <c r="E10526" t="str">
        <f t="shared" si="332"/>
        <v>Police Department</v>
      </c>
      <c r="F10526" s="1">
        <v>34135</v>
      </c>
      <c r="G10526" s="2">
        <v>76492</v>
      </c>
      <c r="H10526" s="2">
        <v>108764.54</v>
      </c>
      <c r="I10526" s="2">
        <f t="shared" si="333"/>
        <v>108764.54</v>
      </c>
    </row>
    <row r="10527" spans="1:9">
      <c r="A10527" t="s">
        <v>16930</v>
      </c>
      <c r="B10527" t="s">
        <v>169</v>
      </c>
      <c r="C10527" t="s">
        <v>6330</v>
      </c>
      <c r="D10527" t="s">
        <v>26</v>
      </c>
      <c r="E10527" t="str">
        <f t="shared" si="332"/>
        <v>Police Department</v>
      </c>
      <c r="F10527" s="1">
        <v>35754</v>
      </c>
      <c r="G10527" s="2">
        <v>63570</v>
      </c>
      <c r="H10527" s="2">
        <v>62281.96</v>
      </c>
      <c r="I10527" s="2">
        <f t="shared" si="333"/>
        <v>62281.96</v>
      </c>
    </row>
    <row r="10528" spans="1:9">
      <c r="A10528" t="s">
        <v>16934</v>
      </c>
      <c r="B10528" t="s">
        <v>1264</v>
      </c>
      <c r="C10528" t="s">
        <v>835</v>
      </c>
      <c r="D10528" t="s">
        <v>26</v>
      </c>
      <c r="E10528" t="str">
        <f t="shared" si="332"/>
        <v>Police Department</v>
      </c>
      <c r="F10528" s="1">
        <v>33148</v>
      </c>
      <c r="G10528" s="2">
        <v>79596</v>
      </c>
      <c r="H10528" s="2">
        <v>81482.64</v>
      </c>
      <c r="I10528" s="2">
        <f t="shared" si="333"/>
        <v>81482.64</v>
      </c>
    </row>
    <row r="10529" spans="1:9">
      <c r="A10529" t="s">
        <v>16946</v>
      </c>
      <c r="B10529" t="s">
        <v>169</v>
      </c>
      <c r="C10529" t="s">
        <v>933</v>
      </c>
      <c r="D10529" t="s">
        <v>26</v>
      </c>
      <c r="E10529" t="str">
        <f t="shared" si="332"/>
        <v>Police Department</v>
      </c>
      <c r="F10529" s="1">
        <v>35363</v>
      </c>
      <c r="G10529" s="2">
        <v>64163</v>
      </c>
      <c r="H10529" s="2">
        <v>71650.47</v>
      </c>
      <c r="I10529" s="2">
        <f t="shared" si="333"/>
        <v>71650.47</v>
      </c>
    </row>
    <row r="10530" spans="1:9">
      <c r="A10530" t="s">
        <v>16948</v>
      </c>
      <c r="B10530" t="s">
        <v>36</v>
      </c>
      <c r="C10530" t="s">
        <v>950</v>
      </c>
      <c r="D10530" t="s">
        <v>26</v>
      </c>
      <c r="E10530" t="str">
        <f t="shared" si="332"/>
        <v>Police Department</v>
      </c>
      <c r="F10530" s="1">
        <v>31552</v>
      </c>
      <c r="G10530" s="2">
        <v>81973</v>
      </c>
      <c r="H10530" s="2">
        <v>89843.63</v>
      </c>
      <c r="I10530" s="2">
        <f t="shared" si="333"/>
        <v>89843.63</v>
      </c>
    </row>
    <row r="10531" spans="1:9">
      <c r="A10531" t="s">
        <v>16949</v>
      </c>
      <c r="B10531" t="s">
        <v>147</v>
      </c>
      <c r="C10531" t="s">
        <v>2519</v>
      </c>
      <c r="D10531" t="s">
        <v>26</v>
      </c>
      <c r="E10531" t="str">
        <f t="shared" si="332"/>
        <v>Police Department</v>
      </c>
      <c r="F10531" s="1">
        <v>35173</v>
      </c>
      <c r="G10531" s="2">
        <v>66320</v>
      </c>
      <c r="H10531" s="2">
        <v>75518.61</v>
      </c>
      <c r="I10531" s="2">
        <f t="shared" si="333"/>
        <v>75518.61</v>
      </c>
    </row>
    <row r="10532" spans="1:9">
      <c r="A10532" t="s">
        <v>16952</v>
      </c>
      <c r="B10532" t="s">
        <v>562</v>
      </c>
      <c r="C10532" t="s">
        <v>1155</v>
      </c>
      <c r="D10532" t="s">
        <v>26</v>
      </c>
      <c r="E10532" t="str">
        <f t="shared" si="332"/>
        <v>Police Department</v>
      </c>
      <c r="F10532" s="1">
        <v>35484</v>
      </c>
      <c r="G10532" s="2">
        <v>29994</v>
      </c>
      <c r="H10532" s="2">
        <v>8068.08</v>
      </c>
      <c r="I10532" s="2">
        <f t="shared" si="333"/>
        <v>8068.08</v>
      </c>
    </row>
    <row r="10533" spans="1:9">
      <c r="A10533" t="s">
        <v>16953</v>
      </c>
      <c r="B10533" t="s">
        <v>3204</v>
      </c>
      <c r="C10533" t="s">
        <v>987</v>
      </c>
      <c r="D10533" t="s">
        <v>26</v>
      </c>
      <c r="E10533" t="str">
        <f t="shared" si="332"/>
        <v>Police Department</v>
      </c>
      <c r="F10533" s="1">
        <v>35489</v>
      </c>
      <c r="G10533" s="2">
        <v>37994</v>
      </c>
      <c r="H10533" s="2">
        <v>41742.11</v>
      </c>
      <c r="I10533" s="2">
        <f t="shared" si="333"/>
        <v>41742.11</v>
      </c>
    </row>
    <row r="10534" spans="1:9">
      <c r="A10534" t="s">
        <v>16954</v>
      </c>
      <c r="B10534" t="s">
        <v>169</v>
      </c>
      <c r="C10534" t="s">
        <v>756</v>
      </c>
      <c r="D10534" t="s">
        <v>26</v>
      </c>
      <c r="E10534" t="str">
        <f t="shared" si="332"/>
        <v>Police Department</v>
      </c>
      <c r="F10534" s="1">
        <v>37867</v>
      </c>
      <c r="G10534" s="2">
        <v>60004</v>
      </c>
      <c r="H10534" s="2">
        <v>65923.17</v>
      </c>
      <c r="I10534" s="2">
        <f t="shared" si="333"/>
        <v>65923.17</v>
      </c>
    </row>
    <row r="10535" spans="1:9">
      <c r="A10535" t="s">
        <v>16956</v>
      </c>
      <c r="B10535" t="s">
        <v>169</v>
      </c>
      <c r="C10535" t="s">
        <v>829</v>
      </c>
      <c r="D10535" t="s">
        <v>26</v>
      </c>
      <c r="E10535" t="str">
        <f t="shared" si="332"/>
        <v>Police Department</v>
      </c>
      <c r="F10535" s="1">
        <v>34186</v>
      </c>
      <c r="G10535" s="2">
        <v>65945</v>
      </c>
      <c r="H10535" s="2">
        <v>72891.86</v>
      </c>
      <c r="I10535" s="2">
        <f t="shared" si="333"/>
        <v>72891.86</v>
      </c>
    </row>
    <row r="10536" spans="1:9">
      <c r="A10536" t="s">
        <v>16978</v>
      </c>
      <c r="B10536" t="s">
        <v>1525</v>
      </c>
      <c r="C10536" t="s">
        <v>4801</v>
      </c>
      <c r="D10536" t="s">
        <v>26</v>
      </c>
      <c r="E10536" t="str">
        <f t="shared" si="332"/>
        <v>Police Department</v>
      </c>
      <c r="F10536" s="1">
        <v>32833</v>
      </c>
      <c r="G10536" s="2">
        <v>96900</v>
      </c>
      <c r="H10536" s="2">
        <v>98275.92</v>
      </c>
      <c r="I10536" s="2">
        <f t="shared" si="333"/>
        <v>98275.92</v>
      </c>
    </row>
    <row r="10537" spans="1:9">
      <c r="A10537" t="s">
        <v>16984</v>
      </c>
      <c r="B10537" t="s">
        <v>36</v>
      </c>
      <c r="C10537" t="s">
        <v>1271</v>
      </c>
      <c r="D10537" t="s">
        <v>26</v>
      </c>
      <c r="E10537" t="str">
        <f t="shared" si="332"/>
        <v>Police Department</v>
      </c>
      <c r="F10537" s="1">
        <v>33850</v>
      </c>
      <c r="G10537" s="2">
        <v>77193</v>
      </c>
      <c r="H10537" s="2">
        <v>96322.61</v>
      </c>
      <c r="I10537" s="2">
        <f t="shared" si="333"/>
        <v>96322.61</v>
      </c>
    </row>
    <row r="10538" spans="1:9">
      <c r="A10538" t="s">
        <v>16986</v>
      </c>
      <c r="B10538" t="s">
        <v>169</v>
      </c>
      <c r="C10538" t="s">
        <v>346</v>
      </c>
      <c r="D10538" t="s">
        <v>26</v>
      </c>
      <c r="E10538" t="str">
        <f t="shared" si="332"/>
        <v>Police Department</v>
      </c>
      <c r="F10538" s="1">
        <v>31728</v>
      </c>
      <c r="G10538" s="2">
        <v>70104</v>
      </c>
      <c r="H10538" s="2">
        <v>114437.11</v>
      </c>
      <c r="I10538" s="2">
        <f t="shared" si="333"/>
        <v>114437.11</v>
      </c>
    </row>
    <row r="10539" spans="1:9">
      <c r="A10539" t="s">
        <v>16989</v>
      </c>
      <c r="B10539" t="s">
        <v>169</v>
      </c>
      <c r="C10539" t="s">
        <v>1207</v>
      </c>
      <c r="D10539" t="s">
        <v>26</v>
      </c>
      <c r="E10539" t="str">
        <f t="shared" si="332"/>
        <v>Police Department</v>
      </c>
      <c r="F10539" s="1">
        <v>31451</v>
      </c>
      <c r="G10539" s="2">
        <v>70698</v>
      </c>
      <c r="H10539" s="2">
        <v>83265.53</v>
      </c>
      <c r="I10539" s="2">
        <f t="shared" si="333"/>
        <v>83265.53</v>
      </c>
    </row>
    <row r="10540" spans="1:9">
      <c r="A10540" t="s">
        <v>16990</v>
      </c>
      <c r="B10540" t="s">
        <v>169</v>
      </c>
      <c r="C10540" t="s">
        <v>1844</v>
      </c>
      <c r="D10540" t="s">
        <v>26</v>
      </c>
      <c r="E10540" t="str">
        <f t="shared" si="332"/>
        <v>Police Department</v>
      </c>
      <c r="F10540" s="1">
        <v>38238</v>
      </c>
      <c r="G10540" s="2">
        <v>59409</v>
      </c>
      <c r="H10540" s="2">
        <v>61239.03</v>
      </c>
      <c r="I10540" s="2">
        <f t="shared" si="333"/>
        <v>61239.03</v>
      </c>
    </row>
    <row r="10541" spans="1:9">
      <c r="A10541" t="s">
        <v>16991</v>
      </c>
      <c r="B10541" t="s">
        <v>169</v>
      </c>
      <c r="C10541" t="s">
        <v>829</v>
      </c>
      <c r="D10541" t="s">
        <v>26</v>
      </c>
      <c r="E10541" t="str">
        <f t="shared" si="332"/>
        <v>Police Department</v>
      </c>
      <c r="F10541" s="1">
        <v>34187</v>
      </c>
      <c r="G10541" s="2">
        <v>65945</v>
      </c>
      <c r="H10541" s="2">
        <v>76498.03</v>
      </c>
      <c r="I10541" s="2">
        <f t="shared" si="333"/>
        <v>76498.03</v>
      </c>
    </row>
    <row r="10542" spans="1:9">
      <c r="A10542" t="s">
        <v>16992</v>
      </c>
      <c r="B10542" t="s">
        <v>169</v>
      </c>
      <c r="C10542" t="s">
        <v>821</v>
      </c>
      <c r="D10542" t="s">
        <v>26</v>
      </c>
      <c r="E10542" t="str">
        <f t="shared" si="332"/>
        <v>Police Department</v>
      </c>
      <c r="F10542" s="1">
        <v>34289</v>
      </c>
      <c r="G10542" s="2">
        <v>64163</v>
      </c>
      <c r="H10542" s="2">
        <v>67493.070000000007</v>
      </c>
      <c r="I10542" s="2">
        <f t="shared" si="333"/>
        <v>67493.070000000007</v>
      </c>
    </row>
    <row r="10543" spans="1:9">
      <c r="A10543" t="s">
        <v>16993</v>
      </c>
      <c r="B10543" t="s">
        <v>169</v>
      </c>
      <c r="C10543" t="s">
        <v>431</v>
      </c>
      <c r="D10543" t="s">
        <v>26</v>
      </c>
      <c r="E10543" t="str">
        <f t="shared" si="332"/>
        <v>Police Department</v>
      </c>
      <c r="F10543" s="1">
        <v>35605</v>
      </c>
      <c r="G10543" s="2">
        <v>64163</v>
      </c>
      <c r="H10543" s="2">
        <v>72141.27</v>
      </c>
      <c r="I10543" s="2">
        <f t="shared" si="333"/>
        <v>72141.27</v>
      </c>
    </row>
    <row r="10544" spans="1:9">
      <c r="A10544" t="s">
        <v>16994</v>
      </c>
      <c r="B10544" t="s">
        <v>147</v>
      </c>
      <c r="C10544" t="s">
        <v>835</v>
      </c>
      <c r="D10544" t="s">
        <v>26</v>
      </c>
      <c r="E10544" t="str">
        <f t="shared" si="332"/>
        <v>Police Department</v>
      </c>
      <c r="F10544" s="1">
        <v>35900</v>
      </c>
      <c r="G10544" s="2">
        <v>65076</v>
      </c>
      <c r="H10544" s="2">
        <v>72983.06</v>
      </c>
      <c r="I10544" s="2">
        <f t="shared" si="333"/>
        <v>72983.06</v>
      </c>
    </row>
    <row r="10545" spans="1:9">
      <c r="A10545" t="s">
        <v>17007</v>
      </c>
      <c r="B10545" t="s">
        <v>169</v>
      </c>
      <c r="C10545" t="s">
        <v>1058</v>
      </c>
      <c r="D10545" t="s">
        <v>26</v>
      </c>
      <c r="E10545" t="str">
        <f t="shared" si="332"/>
        <v>Police Department</v>
      </c>
      <c r="F10545" s="1">
        <v>37971</v>
      </c>
      <c r="G10545" s="2">
        <v>60004</v>
      </c>
      <c r="H10545" s="2">
        <v>62747.96</v>
      </c>
      <c r="I10545" s="2">
        <f t="shared" si="333"/>
        <v>62747.96</v>
      </c>
    </row>
    <row r="10546" spans="1:9">
      <c r="A10546" t="s">
        <v>17009</v>
      </c>
      <c r="B10546" t="s">
        <v>169</v>
      </c>
      <c r="C10546" t="s">
        <v>4926</v>
      </c>
      <c r="D10546" t="s">
        <v>26</v>
      </c>
      <c r="E10546" t="str">
        <f t="shared" si="332"/>
        <v>Police Department</v>
      </c>
      <c r="F10546" s="1">
        <v>39259</v>
      </c>
      <c r="G10546" s="2">
        <v>52976</v>
      </c>
      <c r="H10546" s="2">
        <v>52586.3</v>
      </c>
      <c r="I10546" s="2">
        <f t="shared" si="333"/>
        <v>52586.3</v>
      </c>
    </row>
    <row r="10547" spans="1:9">
      <c r="A10547" t="s">
        <v>17018</v>
      </c>
      <c r="B10547" t="s">
        <v>169</v>
      </c>
      <c r="C10547" t="s">
        <v>2999</v>
      </c>
      <c r="D10547" t="s">
        <v>26</v>
      </c>
      <c r="E10547" t="str">
        <f t="shared" si="332"/>
        <v>Police Department</v>
      </c>
      <c r="F10547" s="1">
        <v>39477</v>
      </c>
      <c r="G10547" s="2">
        <v>44773</v>
      </c>
      <c r="H10547" s="2">
        <v>44255.64</v>
      </c>
      <c r="I10547" s="2">
        <f t="shared" si="333"/>
        <v>44255.64</v>
      </c>
    </row>
    <row r="10548" spans="1:9">
      <c r="A10548" t="s">
        <v>17023</v>
      </c>
      <c r="B10548" t="s">
        <v>169</v>
      </c>
      <c r="C10548" t="s">
        <v>835</v>
      </c>
      <c r="D10548" t="s">
        <v>26</v>
      </c>
      <c r="E10548" t="str">
        <f t="shared" si="332"/>
        <v>Police Department</v>
      </c>
      <c r="F10548" s="1">
        <v>37791</v>
      </c>
      <c r="G10548" s="2">
        <v>60004</v>
      </c>
      <c r="H10548" s="2">
        <v>65215.37</v>
      </c>
      <c r="I10548" s="2">
        <f t="shared" si="333"/>
        <v>65215.37</v>
      </c>
    </row>
    <row r="10549" spans="1:9">
      <c r="A10549" t="s">
        <v>17028</v>
      </c>
      <c r="B10549" t="s">
        <v>169</v>
      </c>
      <c r="C10549" t="s">
        <v>1122</v>
      </c>
      <c r="D10549" t="s">
        <v>26</v>
      </c>
      <c r="E10549" t="str">
        <f t="shared" si="332"/>
        <v>Police Department</v>
      </c>
      <c r="F10549" s="1">
        <v>38448</v>
      </c>
      <c r="G10549" s="2">
        <v>59409</v>
      </c>
      <c r="H10549" s="2">
        <v>65172.1</v>
      </c>
      <c r="I10549" s="2">
        <f t="shared" si="333"/>
        <v>65172.1</v>
      </c>
    </row>
    <row r="10550" spans="1:9">
      <c r="A10550" t="s">
        <v>17031</v>
      </c>
      <c r="B10550" t="s">
        <v>169</v>
      </c>
      <c r="C10550" t="s">
        <v>484</v>
      </c>
      <c r="D10550" t="s">
        <v>26</v>
      </c>
      <c r="E10550" t="str">
        <f t="shared" si="332"/>
        <v>Police Department</v>
      </c>
      <c r="F10550" s="1">
        <v>39252</v>
      </c>
      <c r="G10550" s="2">
        <v>52976</v>
      </c>
      <c r="H10550" s="2">
        <v>50541.53</v>
      </c>
      <c r="I10550" s="2">
        <f t="shared" si="333"/>
        <v>50541.53</v>
      </c>
    </row>
    <row r="10551" spans="1:9">
      <c r="A10551" t="s">
        <v>17048</v>
      </c>
      <c r="B10551" t="s">
        <v>1294</v>
      </c>
      <c r="C10551" t="s">
        <v>1295</v>
      </c>
      <c r="D10551" t="s">
        <v>26</v>
      </c>
      <c r="E10551" t="str">
        <f t="shared" si="332"/>
        <v>Police Department</v>
      </c>
      <c r="F10551" s="1">
        <v>36939</v>
      </c>
      <c r="G10551" s="2">
        <v>55258</v>
      </c>
      <c r="H10551" s="2">
        <v>57470.66</v>
      </c>
      <c r="I10551" s="2">
        <f t="shared" si="333"/>
        <v>57470.66</v>
      </c>
    </row>
    <row r="10552" spans="1:9">
      <c r="A10552" t="s">
        <v>17064</v>
      </c>
      <c r="B10552" t="s">
        <v>169</v>
      </c>
      <c r="C10552" t="s">
        <v>1199</v>
      </c>
      <c r="D10552" t="s">
        <v>26</v>
      </c>
      <c r="E10552" t="str">
        <f t="shared" si="332"/>
        <v>Police Department</v>
      </c>
      <c r="F10552" s="1">
        <v>32388</v>
      </c>
      <c r="G10552" s="2">
        <v>68915</v>
      </c>
      <c r="H10552" s="2">
        <v>67703.960000000006</v>
      </c>
      <c r="I10552" s="2">
        <f t="shared" si="333"/>
        <v>67703.960000000006</v>
      </c>
    </row>
    <row r="10553" spans="1:9">
      <c r="A10553" t="s">
        <v>17069</v>
      </c>
      <c r="B10553" t="s">
        <v>169</v>
      </c>
      <c r="C10553" t="s">
        <v>313</v>
      </c>
      <c r="D10553" t="s">
        <v>26</v>
      </c>
      <c r="E10553" t="str">
        <f t="shared" si="332"/>
        <v>Police Department</v>
      </c>
      <c r="F10553" s="1">
        <v>35098</v>
      </c>
      <c r="G10553" s="2">
        <v>64757</v>
      </c>
      <c r="H10553" s="2">
        <v>74526.25</v>
      </c>
      <c r="I10553" s="2">
        <f t="shared" si="333"/>
        <v>74526.25</v>
      </c>
    </row>
    <row r="10554" spans="1:9">
      <c r="A10554" t="s">
        <v>17074</v>
      </c>
      <c r="B10554" t="s">
        <v>169</v>
      </c>
      <c r="C10554" t="s">
        <v>637</v>
      </c>
      <c r="D10554" t="s">
        <v>26</v>
      </c>
      <c r="E10554" t="str">
        <f t="shared" si="332"/>
        <v>Police Department</v>
      </c>
      <c r="F10554" s="1">
        <v>36362</v>
      </c>
      <c r="G10554" s="2">
        <v>62380</v>
      </c>
      <c r="H10554" s="2">
        <v>76694.600000000006</v>
      </c>
      <c r="I10554" s="2">
        <f t="shared" si="333"/>
        <v>76694.600000000006</v>
      </c>
    </row>
    <row r="10555" spans="1:9">
      <c r="A10555" t="s">
        <v>17081</v>
      </c>
      <c r="B10555" t="s">
        <v>169</v>
      </c>
      <c r="C10555" t="s">
        <v>441</v>
      </c>
      <c r="D10555" t="s">
        <v>26</v>
      </c>
      <c r="E10555" t="str">
        <f t="shared" si="332"/>
        <v>Police Department</v>
      </c>
      <c r="F10555" s="1">
        <v>32217</v>
      </c>
      <c r="G10555" s="2">
        <v>68915</v>
      </c>
      <c r="H10555" s="2">
        <v>82868.66</v>
      </c>
      <c r="I10555" s="2">
        <f t="shared" si="333"/>
        <v>82868.66</v>
      </c>
    </row>
    <row r="10556" spans="1:9">
      <c r="A10556" t="s">
        <v>17082</v>
      </c>
      <c r="B10556" t="s">
        <v>24</v>
      </c>
      <c r="C10556" t="s">
        <v>25</v>
      </c>
      <c r="D10556" t="s">
        <v>26</v>
      </c>
      <c r="E10556" t="str">
        <f t="shared" si="332"/>
        <v>Police Department</v>
      </c>
      <c r="F10556" s="1">
        <v>40344</v>
      </c>
      <c r="G10556" s="2">
        <v>43999</v>
      </c>
      <c r="I10556" s="2">
        <f t="shared" si="333"/>
        <v>43999</v>
      </c>
    </row>
    <row r="10557" spans="1:9">
      <c r="A10557" t="s">
        <v>17090</v>
      </c>
      <c r="B10557" t="s">
        <v>169</v>
      </c>
      <c r="C10557" t="s">
        <v>1058</v>
      </c>
      <c r="D10557" t="s">
        <v>26</v>
      </c>
      <c r="E10557" t="str">
        <f t="shared" si="332"/>
        <v>Police Department</v>
      </c>
      <c r="F10557" s="1">
        <v>37167</v>
      </c>
      <c r="G10557" s="2">
        <v>61191</v>
      </c>
      <c r="H10557" s="2">
        <v>86848.54</v>
      </c>
      <c r="I10557" s="2">
        <f t="shared" si="333"/>
        <v>86848.54</v>
      </c>
    </row>
    <row r="10558" spans="1:9">
      <c r="A10558" t="s">
        <v>17091</v>
      </c>
      <c r="B10558" t="s">
        <v>169</v>
      </c>
      <c r="C10558" t="s">
        <v>656</v>
      </c>
      <c r="D10558" t="s">
        <v>26</v>
      </c>
      <c r="E10558" t="str">
        <f t="shared" si="332"/>
        <v>Police Department</v>
      </c>
      <c r="F10558" s="1">
        <v>32325</v>
      </c>
      <c r="G10558" s="2">
        <v>68915</v>
      </c>
      <c r="H10558" s="2">
        <v>93489.2</v>
      </c>
      <c r="I10558" s="2">
        <f t="shared" si="333"/>
        <v>93489.2</v>
      </c>
    </row>
    <row r="10559" spans="1:9">
      <c r="A10559" t="s">
        <v>17098</v>
      </c>
      <c r="B10559" t="s">
        <v>169</v>
      </c>
      <c r="C10559" t="s">
        <v>499</v>
      </c>
      <c r="D10559" t="s">
        <v>26</v>
      </c>
      <c r="E10559" t="str">
        <f t="shared" si="332"/>
        <v>Police Department</v>
      </c>
      <c r="F10559" s="1">
        <v>36509</v>
      </c>
      <c r="G10559" s="2">
        <v>62380</v>
      </c>
      <c r="H10559" s="2">
        <v>69848.56</v>
      </c>
      <c r="I10559" s="2">
        <f t="shared" si="333"/>
        <v>69848.56</v>
      </c>
    </row>
    <row r="10560" spans="1:9">
      <c r="A10560" t="s">
        <v>17102</v>
      </c>
      <c r="B10560" t="s">
        <v>169</v>
      </c>
      <c r="C10560" t="s">
        <v>2519</v>
      </c>
      <c r="D10560" t="s">
        <v>26</v>
      </c>
      <c r="E10560" t="str">
        <f t="shared" si="332"/>
        <v>Police Department</v>
      </c>
      <c r="F10560" s="1">
        <v>37495</v>
      </c>
      <c r="G10560" s="2">
        <v>60598</v>
      </c>
      <c r="H10560" s="2">
        <v>59177.95</v>
      </c>
      <c r="I10560" s="2">
        <f t="shared" si="333"/>
        <v>59177.95</v>
      </c>
    </row>
    <row r="10561" spans="1:9">
      <c r="A10561" t="s">
        <v>17107</v>
      </c>
      <c r="B10561" t="s">
        <v>169</v>
      </c>
      <c r="C10561" t="s">
        <v>1516</v>
      </c>
      <c r="D10561" t="s">
        <v>26</v>
      </c>
      <c r="E10561" t="str">
        <f t="shared" si="332"/>
        <v>Police Department</v>
      </c>
      <c r="F10561" s="1">
        <v>35426</v>
      </c>
      <c r="G10561" s="2">
        <v>64163</v>
      </c>
      <c r="H10561" s="2">
        <v>67483.5</v>
      </c>
      <c r="I10561" s="2">
        <f t="shared" si="333"/>
        <v>67483.5</v>
      </c>
    </row>
    <row r="10562" spans="1:9">
      <c r="A10562" t="s">
        <v>17134</v>
      </c>
      <c r="B10562" t="s">
        <v>169</v>
      </c>
      <c r="C10562" t="s">
        <v>779</v>
      </c>
      <c r="D10562" t="s">
        <v>26</v>
      </c>
      <c r="E10562" t="str">
        <f t="shared" si="332"/>
        <v>Police Department</v>
      </c>
      <c r="F10562" s="1">
        <v>38308</v>
      </c>
      <c r="G10562" s="2">
        <v>59409</v>
      </c>
      <c r="H10562" s="2">
        <v>69849.23</v>
      </c>
      <c r="I10562" s="2">
        <f t="shared" si="333"/>
        <v>69849.23</v>
      </c>
    </row>
    <row r="10563" spans="1:9">
      <c r="A10563" t="s">
        <v>17137</v>
      </c>
      <c r="B10563" t="s">
        <v>169</v>
      </c>
      <c r="C10563" t="s">
        <v>255</v>
      </c>
      <c r="D10563" t="s">
        <v>26</v>
      </c>
      <c r="E10563" t="str">
        <f t="shared" ref="E10563:E10626" si="334">TRIM(D10563:D29543)</f>
        <v>Police Department</v>
      </c>
      <c r="F10563" s="1">
        <v>34185</v>
      </c>
      <c r="G10563" s="2">
        <v>65945</v>
      </c>
      <c r="H10563" s="2">
        <v>84565.23</v>
      </c>
      <c r="I10563" s="2">
        <f t="shared" ref="I10563:I10626" si="335">IF(H10563="",G10563, H10563)</f>
        <v>84565.23</v>
      </c>
    </row>
    <row r="10564" spans="1:9">
      <c r="A10564" t="s">
        <v>17138</v>
      </c>
      <c r="B10564" t="s">
        <v>36</v>
      </c>
      <c r="C10564" t="s">
        <v>835</v>
      </c>
      <c r="D10564" t="s">
        <v>26</v>
      </c>
      <c r="E10564" t="str">
        <f t="shared" si="334"/>
        <v>Police Department</v>
      </c>
      <c r="F10564" s="1">
        <v>28031</v>
      </c>
      <c r="G10564" s="2">
        <v>82704</v>
      </c>
      <c r="H10564" s="2">
        <v>82615.44</v>
      </c>
      <c r="I10564" s="2">
        <f t="shared" si="335"/>
        <v>82615.44</v>
      </c>
    </row>
    <row r="10565" spans="1:9">
      <c r="A10565" t="s">
        <v>17143</v>
      </c>
      <c r="B10565" t="s">
        <v>169</v>
      </c>
      <c r="C10565" t="s">
        <v>1466</v>
      </c>
      <c r="D10565" t="s">
        <v>26</v>
      </c>
      <c r="E10565" t="str">
        <f t="shared" si="334"/>
        <v>Police Department</v>
      </c>
      <c r="F10565" s="1">
        <v>36455</v>
      </c>
      <c r="G10565" s="2">
        <v>62380</v>
      </c>
      <c r="H10565" s="2">
        <v>78394.17</v>
      </c>
      <c r="I10565" s="2">
        <f t="shared" si="335"/>
        <v>78394.17</v>
      </c>
    </row>
    <row r="10566" spans="1:9">
      <c r="A10566" t="s">
        <v>17145</v>
      </c>
      <c r="B10566" t="s">
        <v>169</v>
      </c>
      <c r="C10566" t="s">
        <v>531</v>
      </c>
      <c r="D10566" t="s">
        <v>26</v>
      </c>
      <c r="E10566" t="str">
        <f t="shared" si="334"/>
        <v>Police Department</v>
      </c>
      <c r="F10566" s="1">
        <v>31443</v>
      </c>
      <c r="G10566" s="2">
        <v>70698</v>
      </c>
      <c r="H10566" s="2">
        <v>88212.94</v>
      </c>
      <c r="I10566" s="2">
        <f t="shared" si="335"/>
        <v>88212.94</v>
      </c>
    </row>
    <row r="10567" spans="1:9">
      <c r="A10567" t="s">
        <v>17147</v>
      </c>
      <c r="B10567" t="s">
        <v>36</v>
      </c>
      <c r="C10567" t="s">
        <v>1980</v>
      </c>
      <c r="D10567" t="s">
        <v>26</v>
      </c>
      <c r="E10567" t="str">
        <f t="shared" si="334"/>
        <v>Police Department</v>
      </c>
      <c r="F10567" s="1">
        <v>31546</v>
      </c>
      <c r="G10567" s="2">
        <v>81973</v>
      </c>
      <c r="H10567" s="2">
        <v>84001.1</v>
      </c>
      <c r="I10567" s="2">
        <f t="shared" si="335"/>
        <v>84001.1</v>
      </c>
    </row>
    <row r="10568" spans="1:9">
      <c r="A10568" t="s">
        <v>17152</v>
      </c>
      <c r="B10568" t="s">
        <v>169</v>
      </c>
      <c r="C10568" t="s">
        <v>637</v>
      </c>
      <c r="D10568" t="s">
        <v>26</v>
      </c>
      <c r="E10568" t="str">
        <f t="shared" si="334"/>
        <v>Police Department</v>
      </c>
      <c r="F10568" s="1">
        <v>35438</v>
      </c>
      <c r="G10568" s="2">
        <v>62975</v>
      </c>
      <c r="H10568" s="2">
        <v>80564.240000000005</v>
      </c>
      <c r="I10568" s="2">
        <f t="shared" si="335"/>
        <v>80564.240000000005</v>
      </c>
    </row>
    <row r="10569" spans="1:9">
      <c r="A10569" t="s">
        <v>17155</v>
      </c>
      <c r="B10569" t="s">
        <v>169</v>
      </c>
      <c r="C10569" t="s">
        <v>551</v>
      </c>
      <c r="D10569" t="s">
        <v>26</v>
      </c>
      <c r="E10569" t="str">
        <f t="shared" si="334"/>
        <v>Police Department</v>
      </c>
      <c r="F10569" s="1">
        <v>34796</v>
      </c>
      <c r="G10569" s="2">
        <v>65351</v>
      </c>
      <c r="H10569" s="2">
        <v>89001.49</v>
      </c>
      <c r="I10569" s="2">
        <f t="shared" si="335"/>
        <v>89001.49</v>
      </c>
    </row>
    <row r="10570" spans="1:9">
      <c r="A10570" t="s">
        <v>17161</v>
      </c>
      <c r="B10570" t="s">
        <v>24</v>
      </c>
      <c r="C10570" t="s">
        <v>25</v>
      </c>
      <c r="D10570" t="s">
        <v>26</v>
      </c>
      <c r="E10570" t="str">
        <f t="shared" si="334"/>
        <v>Police Department</v>
      </c>
      <c r="F10570" s="1">
        <v>40120</v>
      </c>
      <c r="G10570" s="2">
        <v>43999</v>
      </c>
      <c r="H10570" s="2">
        <v>26213.27</v>
      </c>
      <c r="I10570" s="2">
        <f t="shared" si="335"/>
        <v>26213.27</v>
      </c>
    </row>
    <row r="10571" spans="1:9">
      <c r="A10571" t="s">
        <v>17162</v>
      </c>
      <c r="B10571" t="s">
        <v>147</v>
      </c>
      <c r="C10571" t="s">
        <v>1844</v>
      </c>
      <c r="D10571" t="s">
        <v>26</v>
      </c>
      <c r="E10571" t="str">
        <f t="shared" si="334"/>
        <v>Police Department</v>
      </c>
      <c r="F10571" s="1">
        <v>38225</v>
      </c>
      <c r="G10571" s="2">
        <v>60844</v>
      </c>
      <c r="H10571" s="2">
        <v>66111.86</v>
      </c>
      <c r="I10571" s="2">
        <f t="shared" si="335"/>
        <v>66111.86</v>
      </c>
    </row>
    <row r="10572" spans="1:9">
      <c r="A10572" t="s">
        <v>17164</v>
      </c>
      <c r="B10572" t="s">
        <v>147</v>
      </c>
      <c r="C10572" t="s">
        <v>4144</v>
      </c>
      <c r="D10572" t="s">
        <v>26</v>
      </c>
      <c r="E10572" t="str">
        <f t="shared" si="334"/>
        <v>Police Department</v>
      </c>
      <c r="F10572" s="1">
        <v>36075</v>
      </c>
      <c r="G10572" s="2">
        <v>64495</v>
      </c>
      <c r="H10572" s="2">
        <v>75931.73</v>
      </c>
      <c r="I10572" s="2">
        <f t="shared" si="335"/>
        <v>75931.73</v>
      </c>
    </row>
    <row r="10573" spans="1:9">
      <c r="A10573" t="s">
        <v>17166</v>
      </c>
      <c r="B10573" t="s">
        <v>59</v>
      </c>
      <c r="C10573" t="s">
        <v>148</v>
      </c>
      <c r="D10573" t="s">
        <v>26</v>
      </c>
      <c r="E10573" t="str">
        <f t="shared" si="334"/>
        <v>Police Department</v>
      </c>
      <c r="F10573" s="1">
        <v>37215</v>
      </c>
      <c r="G10573" s="2">
        <v>33215</v>
      </c>
      <c r="H10573" s="2">
        <v>41922.54</v>
      </c>
      <c r="I10573" s="2">
        <f t="shared" si="335"/>
        <v>41922.54</v>
      </c>
    </row>
    <row r="10574" spans="1:9">
      <c r="A10574" t="s">
        <v>17167</v>
      </c>
      <c r="B10574" t="s">
        <v>169</v>
      </c>
      <c r="C10574" t="s">
        <v>311</v>
      </c>
      <c r="D10574" t="s">
        <v>26</v>
      </c>
      <c r="E10574" t="str">
        <f t="shared" si="334"/>
        <v>Police Department</v>
      </c>
      <c r="F10574" s="1">
        <v>39920</v>
      </c>
      <c r="G10574" s="2">
        <v>44104</v>
      </c>
      <c r="H10574" s="2">
        <v>50053.02</v>
      </c>
      <c r="I10574" s="2">
        <f t="shared" si="335"/>
        <v>50053.02</v>
      </c>
    </row>
    <row r="10575" spans="1:9">
      <c r="A10575" t="s">
        <v>17173</v>
      </c>
      <c r="B10575" t="s">
        <v>147</v>
      </c>
      <c r="C10575" t="s">
        <v>1149</v>
      </c>
      <c r="D10575" t="s">
        <v>26</v>
      </c>
      <c r="E10575" t="str">
        <f t="shared" si="334"/>
        <v>Police Department</v>
      </c>
      <c r="F10575" s="1">
        <v>37469</v>
      </c>
      <c r="G10575" s="2">
        <v>62060</v>
      </c>
      <c r="H10575" s="2">
        <v>69459</v>
      </c>
      <c r="I10575" s="2">
        <f t="shared" si="335"/>
        <v>69459</v>
      </c>
    </row>
    <row r="10576" spans="1:9">
      <c r="A10576" t="s">
        <v>17174</v>
      </c>
      <c r="B10576" t="s">
        <v>169</v>
      </c>
      <c r="C10576" t="s">
        <v>753</v>
      </c>
      <c r="D10576" t="s">
        <v>26</v>
      </c>
      <c r="E10576" t="str">
        <f t="shared" si="334"/>
        <v>Police Department</v>
      </c>
      <c r="F10576" s="1">
        <v>39252</v>
      </c>
      <c r="G10576" s="2">
        <v>52976</v>
      </c>
      <c r="H10576" s="2">
        <v>53502.03</v>
      </c>
      <c r="I10576" s="2">
        <f t="shared" si="335"/>
        <v>53502.03</v>
      </c>
    </row>
    <row r="10577" spans="1:9">
      <c r="A10577" t="s">
        <v>17181</v>
      </c>
      <c r="B10577" t="s">
        <v>169</v>
      </c>
      <c r="C10577" t="s">
        <v>431</v>
      </c>
      <c r="D10577" t="s">
        <v>26</v>
      </c>
      <c r="E10577" t="str">
        <f t="shared" si="334"/>
        <v>Police Department</v>
      </c>
      <c r="F10577" s="1">
        <v>38216</v>
      </c>
      <c r="G10577" s="2">
        <v>59409</v>
      </c>
      <c r="H10577" s="2">
        <v>62489.45</v>
      </c>
      <c r="I10577" s="2">
        <f t="shared" si="335"/>
        <v>62489.45</v>
      </c>
    </row>
    <row r="10578" spans="1:9">
      <c r="A10578" t="s">
        <v>17182</v>
      </c>
      <c r="B10578" t="s">
        <v>169</v>
      </c>
      <c r="C10578" t="s">
        <v>4144</v>
      </c>
      <c r="D10578" t="s">
        <v>26</v>
      </c>
      <c r="E10578" t="str">
        <f t="shared" si="334"/>
        <v>Police Department</v>
      </c>
      <c r="F10578" s="1">
        <v>29209</v>
      </c>
      <c r="G10578" s="2">
        <v>71291</v>
      </c>
      <c r="H10578" s="2">
        <v>80031</v>
      </c>
      <c r="I10578" s="2">
        <f t="shared" si="335"/>
        <v>80031</v>
      </c>
    </row>
    <row r="10579" spans="1:9">
      <c r="A10579" t="s">
        <v>17183</v>
      </c>
      <c r="B10579" t="s">
        <v>169</v>
      </c>
      <c r="C10579" t="s">
        <v>756</v>
      </c>
      <c r="D10579" t="s">
        <v>26</v>
      </c>
      <c r="E10579" t="str">
        <f t="shared" si="334"/>
        <v>Police Department</v>
      </c>
      <c r="F10579" s="1">
        <v>30894</v>
      </c>
      <c r="G10579" s="2">
        <v>71291</v>
      </c>
      <c r="H10579" s="2">
        <v>76817</v>
      </c>
      <c r="I10579" s="2">
        <f t="shared" si="335"/>
        <v>76817</v>
      </c>
    </row>
    <row r="10580" spans="1:9">
      <c r="A10580" t="s">
        <v>17185</v>
      </c>
      <c r="B10580" t="s">
        <v>169</v>
      </c>
      <c r="C10580" t="s">
        <v>311</v>
      </c>
      <c r="D10580" t="s">
        <v>26</v>
      </c>
      <c r="E10580" t="str">
        <f t="shared" si="334"/>
        <v>Police Department</v>
      </c>
      <c r="F10580" s="1">
        <v>35480</v>
      </c>
      <c r="G10580" s="2">
        <v>64163</v>
      </c>
      <c r="H10580" s="2">
        <v>77817.53</v>
      </c>
      <c r="I10580" s="2">
        <f t="shared" si="335"/>
        <v>77817.53</v>
      </c>
    </row>
    <row r="10581" spans="1:9">
      <c r="A10581" t="s">
        <v>17203</v>
      </c>
      <c r="B10581" t="s">
        <v>169</v>
      </c>
      <c r="C10581" t="s">
        <v>229</v>
      </c>
      <c r="D10581" t="s">
        <v>26</v>
      </c>
      <c r="E10581" t="str">
        <f t="shared" si="334"/>
        <v>Police Department</v>
      </c>
      <c r="F10581" s="1">
        <v>39750</v>
      </c>
      <c r="G10581" s="2">
        <v>44104</v>
      </c>
      <c r="H10581" s="2">
        <v>59199.61</v>
      </c>
      <c r="I10581" s="2">
        <f t="shared" si="335"/>
        <v>59199.61</v>
      </c>
    </row>
    <row r="10582" spans="1:9">
      <c r="A10582" t="s">
        <v>17206</v>
      </c>
      <c r="B10582" t="s">
        <v>169</v>
      </c>
      <c r="C10582" t="s">
        <v>229</v>
      </c>
      <c r="D10582" t="s">
        <v>26</v>
      </c>
      <c r="E10582" t="str">
        <f t="shared" si="334"/>
        <v>Police Department</v>
      </c>
      <c r="F10582" s="1">
        <v>40001</v>
      </c>
      <c r="G10582" s="2">
        <v>43999</v>
      </c>
      <c r="H10582" s="2">
        <v>46131.9</v>
      </c>
      <c r="I10582" s="2">
        <f t="shared" si="335"/>
        <v>46131.9</v>
      </c>
    </row>
    <row r="10583" spans="1:9">
      <c r="A10583" t="s">
        <v>17220</v>
      </c>
      <c r="B10583" t="s">
        <v>1919</v>
      </c>
      <c r="C10583" t="s">
        <v>1295</v>
      </c>
      <c r="D10583" t="s">
        <v>26</v>
      </c>
      <c r="E10583" t="str">
        <f t="shared" si="334"/>
        <v>Police Department</v>
      </c>
      <c r="F10583" s="1">
        <v>36084</v>
      </c>
      <c r="G10583" s="2">
        <v>66600</v>
      </c>
      <c r="H10583" s="2">
        <v>104021.88</v>
      </c>
      <c r="I10583" s="2">
        <f t="shared" si="335"/>
        <v>104021.88</v>
      </c>
    </row>
    <row r="10584" spans="1:9">
      <c r="A10584" t="s">
        <v>17224</v>
      </c>
      <c r="B10584" t="s">
        <v>24</v>
      </c>
      <c r="C10584" t="s">
        <v>25</v>
      </c>
      <c r="D10584" t="s">
        <v>26</v>
      </c>
      <c r="E10584" t="str">
        <f t="shared" si="334"/>
        <v>Police Department</v>
      </c>
      <c r="F10584" s="1">
        <v>40220</v>
      </c>
      <c r="G10584" s="2">
        <v>43999</v>
      </c>
      <c r="H10584" s="2">
        <v>14396.26</v>
      </c>
      <c r="I10584" s="2">
        <f t="shared" si="335"/>
        <v>14396.26</v>
      </c>
    </row>
    <row r="10585" spans="1:9">
      <c r="A10585" t="s">
        <v>17225</v>
      </c>
      <c r="B10585" t="s">
        <v>169</v>
      </c>
      <c r="C10585" t="s">
        <v>1760</v>
      </c>
      <c r="D10585" t="s">
        <v>26</v>
      </c>
      <c r="E10585" t="str">
        <f t="shared" si="334"/>
        <v>Police Department</v>
      </c>
      <c r="F10585" s="1">
        <v>32322</v>
      </c>
      <c r="G10585" s="2">
        <v>69509</v>
      </c>
      <c r="H10585" s="2">
        <v>112166.9</v>
      </c>
      <c r="I10585" s="2">
        <f t="shared" si="335"/>
        <v>112166.9</v>
      </c>
    </row>
    <row r="10586" spans="1:9">
      <c r="A10586" t="s">
        <v>17240</v>
      </c>
      <c r="B10586" t="s">
        <v>17241</v>
      </c>
      <c r="C10586" t="s">
        <v>1295</v>
      </c>
      <c r="D10586" t="s">
        <v>26</v>
      </c>
      <c r="E10586" t="str">
        <f t="shared" si="334"/>
        <v>Police Department</v>
      </c>
      <c r="F10586" s="1">
        <v>27177</v>
      </c>
      <c r="G10586" s="2">
        <v>75700</v>
      </c>
      <c r="H10586" s="2">
        <v>75774.77</v>
      </c>
      <c r="I10586" s="2">
        <f t="shared" si="335"/>
        <v>75774.77</v>
      </c>
    </row>
    <row r="10587" spans="1:9">
      <c r="A10587" t="s">
        <v>17256</v>
      </c>
      <c r="B10587" t="s">
        <v>169</v>
      </c>
      <c r="C10587" t="s">
        <v>170</v>
      </c>
      <c r="D10587" t="s">
        <v>26</v>
      </c>
      <c r="E10587" t="str">
        <f t="shared" si="334"/>
        <v>Police Department</v>
      </c>
      <c r="F10587" s="1">
        <v>36728</v>
      </c>
      <c r="G10587" s="2">
        <v>61788</v>
      </c>
      <c r="H10587" s="2">
        <v>77885</v>
      </c>
      <c r="I10587" s="2">
        <f t="shared" si="335"/>
        <v>77885</v>
      </c>
    </row>
    <row r="10588" spans="1:9">
      <c r="A10588" t="s">
        <v>17275</v>
      </c>
      <c r="B10588" t="s">
        <v>169</v>
      </c>
      <c r="C10588" t="s">
        <v>1458</v>
      </c>
      <c r="D10588" t="s">
        <v>26</v>
      </c>
      <c r="E10588" t="str">
        <f t="shared" si="334"/>
        <v>Police Department</v>
      </c>
      <c r="F10588" s="1">
        <v>36217</v>
      </c>
      <c r="G10588" s="2">
        <v>62975</v>
      </c>
      <c r="H10588" s="2">
        <v>74721.56</v>
      </c>
      <c r="I10588" s="2">
        <f t="shared" si="335"/>
        <v>74721.56</v>
      </c>
    </row>
    <row r="10589" spans="1:9">
      <c r="A10589" t="s">
        <v>17281</v>
      </c>
      <c r="B10589" t="s">
        <v>147</v>
      </c>
      <c r="C10589" t="s">
        <v>5272</v>
      </c>
      <c r="D10589" t="s">
        <v>26</v>
      </c>
      <c r="E10589" t="str">
        <f t="shared" si="334"/>
        <v>Police Department</v>
      </c>
      <c r="F10589" s="1">
        <v>33170</v>
      </c>
      <c r="G10589" s="2">
        <v>68145</v>
      </c>
      <c r="H10589" s="2">
        <v>80425.52</v>
      </c>
      <c r="I10589" s="2">
        <f t="shared" si="335"/>
        <v>80425.52</v>
      </c>
    </row>
    <row r="10590" spans="1:9">
      <c r="A10590" t="s">
        <v>17283</v>
      </c>
      <c r="B10590" t="s">
        <v>1125</v>
      </c>
      <c r="C10590" t="s">
        <v>588</v>
      </c>
      <c r="D10590" t="s">
        <v>26</v>
      </c>
      <c r="E10590" t="str">
        <f t="shared" si="334"/>
        <v>Police Department</v>
      </c>
      <c r="F10590" s="1">
        <v>33913</v>
      </c>
      <c r="G10590" s="2">
        <v>37694</v>
      </c>
      <c r="H10590" s="2">
        <v>38729.300000000003</v>
      </c>
      <c r="I10590" s="2">
        <f t="shared" si="335"/>
        <v>38729.300000000003</v>
      </c>
    </row>
    <row r="10591" spans="1:9">
      <c r="A10591" t="s">
        <v>17292</v>
      </c>
      <c r="B10591" t="s">
        <v>169</v>
      </c>
      <c r="C10591" t="s">
        <v>950</v>
      </c>
      <c r="D10591" t="s">
        <v>26</v>
      </c>
      <c r="E10591" t="str">
        <f t="shared" si="334"/>
        <v>Police Department</v>
      </c>
      <c r="F10591" s="1">
        <v>38489</v>
      </c>
      <c r="G10591" s="2">
        <v>63570</v>
      </c>
      <c r="H10591" s="2">
        <v>64984.15</v>
      </c>
      <c r="I10591" s="2">
        <f t="shared" si="335"/>
        <v>64984.15</v>
      </c>
    </row>
    <row r="10592" spans="1:9">
      <c r="A10592" t="s">
        <v>17300</v>
      </c>
      <c r="B10592" t="s">
        <v>169</v>
      </c>
      <c r="C10592" t="s">
        <v>431</v>
      </c>
      <c r="D10592" t="s">
        <v>26</v>
      </c>
      <c r="E10592" t="str">
        <f t="shared" si="334"/>
        <v>Police Department</v>
      </c>
      <c r="F10592" s="1">
        <v>35363</v>
      </c>
      <c r="G10592" s="2">
        <v>64163</v>
      </c>
      <c r="H10592" s="2">
        <v>63819.78</v>
      </c>
      <c r="I10592" s="2">
        <f t="shared" si="335"/>
        <v>63819.78</v>
      </c>
    </row>
    <row r="10593" spans="1:9">
      <c r="A10593" t="s">
        <v>17305</v>
      </c>
      <c r="B10593" t="s">
        <v>169</v>
      </c>
      <c r="C10593" t="s">
        <v>1844</v>
      </c>
      <c r="D10593" t="s">
        <v>26</v>
      </c>
      <c r="E10593" t="str">
        <f t="shared" si="334"/>
        <v>Police Department</v>
      </c>
      <c r="F10593" s="1">
        <v>32667</v>
      </c>
      <c r="G10593" s="2">
        <v>68915</v>
      </c>
      <c r="H10593" s="2">
        <v>81407.08</v>
      </c>
      <c r="I10593" s="2">
        <f t="shared" si="335"/>
        <v>81407.08</v>
      </c>
    </row>
    <row r="10594" spans="1:9">
      <c r="A10594" t="s">
        <v>17313</v>
      </c>
      <c r="B10594" t="s">
        <v>169</v>
      </c>
      <c r="C10594" t="s">
        <v>1917</v>
      </c>
      <c r="D10594" t="s">
        <v>26</v>
      </c>
      <c r="E10594" t="str">
        <f t="shared" si="334"/>
        <v>Police Department</v>
      </c>
      <c r="F10594" s="1">
        <v>34870</v>
      </c>
      <c r="G10594" s="2">
        <v>65351</v>
      </c>
      <c r="H10594" s="2">
        <v>86868.73</v>
      </c>
      <c r="I10594" s="2">
        <f t="shared" si="335"/>
        <v>86868.73</v>
      </c>
    </row>
    <row r="10595" spans="1:9">
      <c r="A10595" t="s">
        <v>17315</v>
      </c>
      <c r="B10595" t="s">
        <v>169</v>
      </c>
      <c r="C10595" t="s">
        <v>1980</v>
      </c>
      <c r="D10595" t="s">
        <v>26</v>
      </c>
      <c r="E10595" t="str">
        <f t="shared" si="334"/>
        <v>Police Department</v>
      </c>
      <c r="F10595" s="1">
        <v>33059</v>
      </c>
      <c r="G10595" s="2">
        <v>67728</v>
      </c>
      <c r="H10595" s="2">
        <v>67283.58</v>
      </c>
      <c r="I10595" s="2">
        <f t="shared" si="335"/>
        <v>67283.58</v>
      </c>
    </row>
    <row r="10596" spans="1:9">
      <c r="A10596" t="s">
        <v>17316</v>
      </c>
      <c r="B10596" t="s">
        <v>169</v>
      </c>
      <c r="C10596" t="s">
        <v>1126</v>
      </c>
      <c r="D10596" t="s">
        <v>26</v>
      </c>
      <c r="E10596" t="str">
        <f t="shared" si="334"/>
        <v>Police Department</v>
      </c>
      <c r="F10596" s="1">
        <v>32448</v>
      </c>
      <c r="G10596" s="2">
        <v>68915</v>
      </c>
      <c r="H10596" s="2">
        <v>94637.36</v>
      </c>
      <c r="I10596" s="2">
        <f t="shared" si="335"/>
        <v>94637.36</v>
      </c>
    </row>
    <row r="10597" spans="1:9">
      <c r="A10597" t="s">
        <v>17331</v>
      </c>
      <c r="B10597" t="s">
        <v>169</v>
      </c>
      <c r="C10597" t="s">
        <v>311</v>
      </c>
      <c r="D10597" t="s">
        <v>26</v>
      </c>
      <c r="E10597" t="str">
        <f t="shared" si="334"/>
        <v>Police Department</v>
      </c>
      <c r="F10597" s="1">
        <v>39905</v>
      </c>
      <c r="G10597" s="2">
        <v>44104</v>
      </c>
      <c r="H10597" s="2">
        <v>49426.03</v>
      </c>
      <c r="I10597" s="2">
        <f t="shared" si="335"/>
        <v>49426.03</v>
      </c>
    </row>
    <row r="10598" spans="1:9">
      <c r="A10598" t="s">
        <v>17333</v>
      </c>
      <c r="B10598" t="s">
        <v>169</v>
      </c>
      <c r="C10598" t="s">
        <v>1149</v>
      </c>
      <c r="D10598" t="s">
        <v>26</v>
      </c>
      <c r="E10598" t="str">
        <f t="shared" si="334"/>
        <v>Police Department</v>
      </c>
      <c r="F10598" s="1">
        <v>39344</v>
      </c>
      <c r="G10598" s="2">
        <v>44773</v>
      </c>
      <c r="H10598" s="2">
        <v>47734.44</v>
      </c>
      <c r="I10598" s="2">
        <f t="shared" si="335"/>
        <v>47734.44</v>
      </c>
    </row>
    <row r="10599" spans="1:9">
      <c r="A10599" t="s">
        <v>17339</v>
      </c>
      <c r="B10599" t="s">
        <v>24</v>
      </c>
      <c r="C10599" t="s">
        <v>25</v>
      </c>
      <c r="D10599" t="s">
        <v>26</v>
      </c>
      <c r="E10599" t="str">
        <f t="shared" si="334"/>
        <v>Police Department</v>
      </c>
      <c r="F10599" s="1">
        <v>40173</v>
      </c>
      <c r="G10599" s="2">
        <v>43999</v>
      </c>
      <c r="H10599" s="2">
        <v>19742.82</v>
      </c>
      <c r="I10599" s="2">
        <f t="shared" si="335"/>
        <v>19742.82</v>
      </c>
    </row>
    <row r="10600" spans="1:9">
      <c r="A10600" t="s">
        <v>17342</v>
      </c>
      <c r="B10600" t="s">
        <v>169</v>
      </c>
      <c r="C10600" t="s">
        <v>1344</v>
      </c>
      <c r="D10600" t="s">
        <v>26</v>
      </c>
      <c r="E10600" t="str">
        <f t="shared" si="334"/>
        <v>Police Department</v>
      </c>
      <c r="F10600" s="1">
        <v>33319</v>
      </c>
      <c r="G10600" s="2">
        <v>67728</v>
      </c>
      <c r="H10600" s="2">
        <v>80579.28</v>
      </c>
      <c r="I10600" s="2">
        <f t="shared" si="335"/>
        <v>80579.28</v>
      </c>
    </row>
    <row r="10601" spans="1:9">
      <c r="A10601" t="s">
        <v>17350</v>
      </c>
      <c r="B10601" t="s">
        <v>1338</v>
      </c>
      <c r="C10601" t="s">
        <v>4240</v>
      </c>
      <c r="D10601" t="s">
        <v>26</v>
      </c>
      <c r="E10601" t="str">
        <f t="shared" si="334"/>
        <v>Police Department</v>
      </c>
      <c r="F10601" s="1">
        <v>33146</v>
      </c>
      <c r="G10601" s="2">
        <v>89264</v>
      </c>
      <c r="H10601" s="2">
        <v>114550.23</v>
      </c>
      <c r="I10601" s="2">
        <f t="shared" si="335"/>
        <v>114550.23</v>
      </c>
    </row>
    <row r="10602" spans="1:9">
      <c r="A10602" t="s">
        <v>17359</v>
      </c>
      <c r="B10602" t="s">
        <v>1264</v>
      </c>
      <c r="C10602" t="s">
        <v>950</v>
      </c>
      <c r="D10602" t="s">
        <v>26</v>
      </c>
      <c r="E10602" t="str">
        <f t="shared" si="334"/>
        <v>Police Department</v>
      </c>
      <c r="F10602" s="1">
        <v>35073</v>
      </c>
      <c r="G10602" s="2">
        <v>76360</v>
      </c>
      <c r="H10602" s="2">
        <v>95627.18</v>
      </c>
      <c r="I10602" s="2">
        <f t="shared" si="335"/>
        <v>95627.18</v>
      </c>
    </row>
    <row r="10603" spans="1:9">
      <c r="A10603" t="s">
        <v>17367</v>
      </c>
      <c r="B10603" t="s">
        <v>169</v>
      </c>
      <c r="C10603" t="s">
        <v>1917</v>
      </c>
      <c r="D10603" t="s">
        <v>26</v>
      </c>
      <c r="E10603" t="str">
        <f t="shared" si="334"/>
        <v>Police Department</v>
      </c>
      <c r="F10603" s="1">
        <v>35965</v>
      </c>
      <c r="G10603" s="2">
        <v>63570</v>
      </c>
      <c r="H10603" s="2">
        <v>83629.64</v>
      </c>
      <c r="I10603" s="2">
        <f t="shared" si="335"/>
        <v>83629.64</v>
      </c>
    </row>
    <row r="10604" spans="1:9">
      <c r="A10604" t="s">
        <v>17368</v>
      </c>
      <c r="B10604" t="s">
        <v>169</v>
      </c>
      <c r="C10604" t="s">
        <v>2389</v>
      </c>
      <c r="D10604" t="s">
        <v>26</v>
      </c>
      <c r="E10604" t="str">
        <f t="shared" si="334"/>
        <v>Police Department</v>
      </c>
      <c r="F10604" s="1">
        <v>36915</v>
      </c>
      <c r="G10604" s="2">
        <v>61788</v>
      </c>
      <c r="H10604" s="2">
        <v>78231.53</v>
      </c>
      <c r="I10604" s="2">
        <f t="shared" si="335"/>
        <v>78231.53</v>
      </c>
    </row>
    <row r="10605" spans="1:9">
      <c r="A10605" t="s">
        <v>17369</v>
      </c>
      <c r="B10605" t="s">
        <v>169</v>
      </c>
      <c r="C10605" t="s">
        <v>2519</v>
      </c>
      <c r="D10605" t="s">
        <v>26</v>
      </c>
      <c r="E10605" t="str">
        <f t="shared" si="334"/>
        <v>Police Department</v>
      </c>
      <c r="F10605" s="1">
        <v>39350</v>
      </c>
      <c r="G10605" s="2">
        <v>44773</v>
      </c>
      <c r="H10605" s="2">
        <v>56279.78</v>
      </c>
      <c r="I10605" s="2">
        <f t="shared" si="335"/>
        <v>56279.78</v>
      </c>
    </row>
    <row r="10606" spans="1:9">
      <c r="A10606" t="s">
        <v>17373</v>
      </c>
      <c r="B10606" t="s">
        <v>169</v>
      </c>
      <c r="C10606" t="s">
        <v>1980</v>
      </c>
      <c r="D10606" t="s">
        <v>26</v>
      </c>
      <c r="E10606" t="str">
        <f t="shared" si="334"/>
        <v>Police Department</v>
      </c>
      <c r="F10606" s="1">
        <v>29795</v>
      </c>
      <c r="G10606" s="2">
        <v>71291</v>
      </c>
      <c r="H10606" s="2">
        <v>75746.67</v>
      </c>
      <c r="I10606" s="2">
        <f t="shared" si="335"/>
        <v>75746.67</v>
      </c>
    </row>
    <row r="10607" spans="1:9">
      <c r="A10607" t="s">
        <v>17375</v>
      </c>
      <c r="B10607" t="s">
        <v>36</v>
      </c>
      <c r="C10607" t="s">
        <v>1516</v>
      </c>
      <c r="D10607" t="s">
        <v>26</v>
      </c>
      <c r="E10607" t="str">
        <f t="shared" si="334"/>
        <v>Police Department</v>
      </c>
      <c r="F10607" s="1">
        <v>32399</v>
      </c>
      <c r="G10607" s="2">
        <v>79894</v>
      </c>
      <c r="H10607" s="2">
        <v>94300.98</v>
      </c>
      <c r="I10607" s="2">
        <f t="shared" si="335"/>
        <v>94300.98</v>
      </c>
    </row>
    <row r="10608" spans="1:9">
      <c r="A10608" t="s">
        <v>17376</v>
      </c>
      <c r="B10608" t="s">
        <v>169</v>
      </c>
      <c r="C10608" t="s">
        <v>1350</v>
      </c>
      <c r="D10608" t="s">
        <v>26</v>
      </c>
      <c r="E10608" t="str">
        <f t="shared" si="334"/>
        <v>Police Department</v>
      </c>
      <c r="F10608" s="1">
        <v>35752</v>
      </c>
      <c r="G10608" s="2">
        <v>63570</v>
      </c>
      <c r="H10608" s="2">
        <v>71401.42</v>
      </c>
      <c r="I10608" s="2">
        <f t="shared" si="335"/>
        <v>71401.42</v>
      </c>
    </row>
    <row r="10609" spans="1:9">
      <c r="A10609" t="s">
        <v>17382</v>
      </c>
      <c r="B10609" t="s">
        <v>1919</v>
      </c>
      <c r="C10609" t="s">
        <v>1295</v>
      </c>
      <c r="D10609" t="s">
        <v>26</v>
      </c>
      <c r="E10609" t="str">
        <f t="shared" si="334"/>
        <v>Police Department</v>
      </c>
      <c r="F10609" s="1">
        <v>36420</v>
      </c>
      <c r="G10609" s="2">
        <v>61800</v>
      </c>
      <c r="H10609" s="2">
        <v>78930.240000000005</v>
      </c>
      <c r="I10609" s="2">
        <f t="shared" si="335"/>
        <v>78930.240000000005</v>
      </c>
    </row>
    <row r="10610" spans="1:9">
      <c r="A10610" t="s">
        <v>17383</v>
      </c>
      <c r="B10610" t="s">
        <v>169</v>
      </c>
      <c r="C10610" t="s">
        <v>6611</v>
      </c>
      <c r="D10610" t="s">
        <v>26</v>
      </c>
      <c r="E10610" t="str">
        <f t="shared" si="334"/>
        <v>Police Department</v>
      </c>
      <c r="F10610" s="1">
        <v>35263</v>
      </c>
      <c r="G10610" s="2">
        <v>63570</v>
      </c>
      <c r="H10610" s="2">
        <v>76754.350000000006</v>
      </c>
      <c r="I10610" s="2">
        <f t="shared" si="335"/>
        <v>76754.350000000006</v>
      </c>
    </row>
    <row r="10611" spans="1:9">
      <c r="A10611" t="s">
        <v>17385</v>
      </c>
      <c r="B10611" t="s">
        <v>169</v>
      </c>
      <c r="C10611" t="s">
        <v>1256</v>
      </c>
      <c r="D10611" t="s">
        <v>26</v>
      </c>
      <c r="E10611" t="str">
        <f t="shared" si="334"/>
        <v>Police Department</v>
      </c>
      <c r="F10611" s="1">
        <v>36838</v>
      </c>
      <c r="G10611" s="2">
        <v>61788</v>
      </c>
      <c r="H10611" s="2">
        <v>75349.740000000005</v>
      </c>
      <c r="I10611" s="2">
        <f t="shared" si="335"/>
        <v>75349.740000000005</v>
      </c>
    </row>
    <row r="10612" spans="1:9">
      <c r="A10612" t="s">
        <v>17394</v>
      </c>
      <c r="B10612" t="s">
        <v>169</v>
      </c>
      <c r="C10612" t="s">
        <v>756</v>
      </c>
      <c r="D10612" t="s">
        <v>26</v>
      </c>
      <c r="E10612" t="str">
        <f t="shared" si="334"/>
        <v>Police Department</v>
      </c>
      <c r="F10612" s="1">
        <v>39071</v>
      </c>
      <c r="G10612" s="2">
        <v>52976</v>
      </c>
      <c r="H10612" s="2">
        <v>54244.19</v>
      </c>
      <c r="I10612" s="2">
        <f t="shared" si="335"/>
        <v>54244.19</v>
      </c>
    </row>
    <row r="10613" spans="1:9">
      <c r="A10613" t="s">
        <v>17395</v>
      </c>
      <c r="B10613" t="s">
        <v>24</v>
      </c>
      <c r="C10613" t="s">
        <v>25</v>
      </c>
      <c r="D10613" t="s">
        <v>26</v>
      </c>
      <c r="E10613" t="str">
        <f t="shared" si="334"/>
        <v>Police Department</v>
      </c>
      <c r="F10613" s="1">
        <v>40276</v>
      </c>
      <c r="G10613" s="2">
        <v>43999</v>
      </c>
      <c r="H10613" s="2">
        <v>7631.65</v>
      </c>
      <c r="I10613" s="2">
        <f t="shared" si="335"/>
        <v>7631.65</v>
      </c>
    </row>
    <row r="10614" spans="1:9">
      <c r="A10614" t="s">
        <v>17400</v>
      </c>
      <c r="B10614" t="s">
        <v>169</v>
      </c>
      <c r="C10614" t="s">
        <v>821</v>
      </c>
      <c r="D10614" t="s">
        <v>26</v>
      </c>
      <c r="E10614" t="str">
        <f t="shared" si="334"/>
        <v>Police Department</v>
      </c>
      <c r="F10614" s="1">
        <v>34773</v>
      </c>
      <c r="G10614" s="2">
        <v>65351</v>
      </c>
      <c r="H10614" s="2">
        <v>71416.36</v>
      </c>
      <c r="I10614" s="2">
        <f t="shared" si="335"/>
        <v>71416.36</v>
      </c>
    </row>
    <row r="10615" spans="1:9">
      <c r="A10615" t="s">
        <v>17401</v>
      </c>
      <c r="B10615" t="s">
        <v>169</v>
      </c>
      <c r="C10615" t="s">
        <v>2999</v>
      </c>
      <c r="D10615" t="s">
        <v>26</v>
      </c>
      <c r="E10615" t="str">
        <f t="shared" si="334"/>
        <v>Police Department</v>
      </c>
      <c r="F10615" s="1">
        <v>39834</v>
      </c>
      <c r="G10615" s="2">
        <v>44104</v>
      </c>
      <c r="H10615" s="2">
        <v>49217.65</v>
      </c>
      <c r="I10615" s="2">
        <f t="shared" si="335"/>
        <v>49217.65</v>
      </c>
    </row>
    <row r="10616" spans="1:9">
      <c r="A10616" t="s">
        <v>17402</v>
      </c>
      <c r="B10616" t="s">
        <v>147</v>
      </c>
      <c r="C10616" t="s">
        <v>6112</v>
      </c>
      <c r="D10616" t="s">
        <v>26</v>
      </c>
      <c r="E10616" t="str">
        <f t="shared" si="334"/>
        <v>Police Department</v>
      </c>
      <c r="F10616" s="1">
        <v>27782</v>
      </c>
      <c r="G10616" s="2">
        <v>73012</v>
      </c>
      <c r="H10616" s="2">
        <v>90897.19</v>
      </c>
      <c r="I10616" s="2">
        <f t="shared" si="335"/>
        <v>90897.19</v>
      </c>
    </row>
    <row r="10617" spans="1:9">
      <c r="A10617" t="s">
        <v>17408</v>
      </c>
      <c r="B10617" t="s">
        <v>562</v>
      </c>
      <c r="C10617" t="s">
        <v>976</v>
      </c>
      <c r="D10617" t="s">
        <v>26</v>
      </c>
      <c r="E10617" t="str">
        <f t="shared" si="334"/>
        <v>Police Department</v>
      </c>
      <c r="F10617" s="1">
        <v>33324</v>
      </c>
      <c r="G10617" s="2">
        <v>29999</v>
      </c>
      <c r="H10617" s="2">
        <v>18922.5</v>
      </c>
      <c r="I10617" s="2">
        <f t="shared" si="335"/>
        <v>18922.5</v>
      </c>
    </row>
    <row r="10618" spans="1:9">
      <c r="A10618" t="s">
        <v>17409</v>
      </c>
      <c r="B10618" t="s">
        <v>169</v>
      </c>
      <c r="C10618" t="s">
        <v>484</v>
      </c>
      <c r="D10618" t="s">
        <v>26</v>
      </c>
      <c r="E10618" t="str">
        <f t="shared" si="334"/>
        <v>Police Department</v>
      </c>
      <c r="F10618" s="1">
        <v>36747</v>
      </c>
      <c r="G10618" s="2">
        <v>61788</v>
      </c>
      <c r="H10618" s="2">
        <v>63713.3</v>
      </c>
      <c r="I10618" s="2">
        <f t="shared" si="335"/>
        <v>63713.3</v>
      </c>
    </row>
    <row r="10619" spans="1:9">
      <c r="A10619" t="s">
        <v>17410</v>
      </c>
      <c r="B10619" t="s">
        <v>1264</v>
      </c>
      <c r="C10619" t="s">
        <v>1760</v>
      </c>
      <c r="D10619" t="s">
        <v>26</v>
      </c>
      <c r="E10619" t="str">
        <f t="shared" si="334"/>
        <v>Police Department</v>
      </c>
      <c r="F10619" s="1">
        <v>33613</v>
      </c>
      <c r="G10619" s="2">
        <v>78897</v>
      </c>
      <c r="H10619" s="2">
        <v>89354.03</v>
      </c>
      <c r="I10619" s="2">
        <f t="shared" si="335"/>
        <v>89354.03</v>
      </c>
    </row>
    <row r="10620" spans="1:9">
      <c r="A10620" t="s">
        <v>17425</v>
      </c>
      <c r="B10620" t="s">
        <v>1686</v>
      </c>
      <c r="C10620" t="s">
        <v>1350</v>
      </c>
      <c r="D10620" t="s">
        <v>26</v>
      </c>
      <c r="E10620" t="str">
        <f t="shared" si="334"/>
        <v>Police Department</v>
      </c>
      <c r="F10620" s="1">
        <v>34323</v>
      </c>
      <c r="G10620" s="2">
        <v>88026</v>
      </c>
      <c r="H10620" s="2">
        <v>119623.12</v>
      </c>
      <c r="I10620" s="2">
        <f t="shared" si="335"/>
        <v>119623.12</v>
      </c>
    </row>
    <row r="10621" spans="1:9">
      <c r="A10621" t="s">
        <v>17434</v>
      </c>
      <c r="B10621" t="s">
        <v>169</v>
      </c>
      <c r="C10621" t="s">
        <v>1720</v>
      </c>
      <c r="D10621" t="s">
        <v>26</v>
      </c>
      <c r="E10621" t="str">
        <f t="shared" si="334"/>
        <v>Police Department</v>
      </c>
      <c r="F10621" s="1">
        <v>32814</v>
      </c>
      <c r="G10621" s="2">
        <v>68322</v>
      </c>
      <c r="H10621" s="2">
        <v>81180.72</v>
      </c>
      <c r="I10621" s="2">
        <f t="shared" si="335"/>
        <v>81180.72</v>
      </c>
    </row>
    <row r="10622" spans="1:9">
      <c r="A10622" t="s">
        <v>17440</v>
      </c>
      <c r="B10622" t="s">
        <v>169</v>
      </c>
      <c r="C10622" t="s">
        <v>1458</v>
      </c>
      <c r="D10622" t="s">
        <v>26</v>
      </c>
      <c r="E10622" t="str">
        <f t="shared" si="334"/>
        <v>Police Department</v>
      </c>
      <c r="F10622" s="1">
        <v>34562</v>
      </c>
      <c r="G10622" s="2">
        <v>65351</v>
      </c>
      <c r="H10622" s="2">
        <v>64411.73</v>
      </c>
      <c r="I10622" s="2">
        <f t="shared" si="335"/>
        <v>64411.73</v>
      </c>
    </row>
    <row r="10623" spans="1:9">
      <c r="A10623" t="s">
        <v>17446</v>
      </c>
      <c r="B10623" t="s">
        <v>169</v>
      </c>
      <c r="C10623" t="s">
        <v>1802</v>
      </c>
      <c r="D10623" t="s">
        <v>26</v>
      </c>
      <c r="E10623" t="str">
        <f t="shared" si="334"/>
        <v>Police Department</v>
      </c>
      <c r="F10623" s="1">
        <v>39540</v>
      </c>
      <c r="G10623" s="2">
        <v>44773</v>
      </c>
      <c r="H10623" s="2">
        <v>71156.2</v>
      </c>
      <c r="I10623" s="2">
        <f t="shared" si="335"/>
        <v>71156.2</v>
      </c>
    </row>
    <row r="10624" spans="1:9">
      <c r="A10624" t="s">
        <v>17450</v>
      </c>
      <c r="B10624" t="s">
        <v>169</v>
      </c>
      <c r="C10624" t="s">
        <v>1122</v>
      </c>
      <c r="D10624" t="s">
        <v>26</v>
      </c>
      <c r="E10624" t="str">
        <f t="shared" si="334"/>
        <v>Police Department</v>
      </c>
      <c r="F10624" s="1">
        <v>35466</v>
      </c>
      <c r="G10624" s="2">
        <v>64163</v>
      </c>
      <c r="H10624" s="2">
        <v>71037.61</v>
      </c>
      <c r="I10624" s="2">
        <f t="shared" si="335"/>
        <v>71037.61</v>
      </c>
    </row>
    <row r="10625" spans="1:9">
      <c r="A10625" t="s">
        <v>17456</v>
      </c>
      <c r="B10625" t="s">
        <v>169</v>
      </c>
      <c r="C10625" t="s">
        <v>1077</v>
      </c>
      <c r="D10625" t="s">
        <v>26</v>
      </c>
      <c r="E10625" t="str">
        <f t="shared" si="334"/>
        <v>Police Department</v>
      </c>
      <c r="F10625" s="1">
        <v>32484</v>
      </c>
      <c r="G10625" s="2">
        <v>69509</v>
      </c>
      <c r="H10625" s="2">
        <v>96875.45</v>
      </c>
      <c r="I10625" s="2">
        <f t="shared" si="335"/>
        <v>96875.45</v>
      </c>
    </row>
    <row r="10626" spans="1:9">
      <c r="A10626" t="s">
        <v>17466</v>
      </c>
      <c r="B10626" t="s">
        <v>147</v>
      </c>
      <c r="C10626" t="s">
        <v>4926</v>
      </c>
      <c r="D10626" t="s">
        <v>26</v>
      </c>
      <c r="E10626" t="str">
        <f t="shared" si="334"/>
        <v>Police Department</v>
      </c>
      <c r="F10626" s="1">
        <v>38231</v>
      </c>
      <c r="G10626" s="2">
        <v>60844</v>
      </c>
      <c r="H10626" s="2">
        <v>73728.850000000006</v>
      </c>
      <c r="I10626" s="2">
        <f t="shared" si="335"/>
        <v>73728.850000000006</v>
      </c>
    </row>
    <row r="10627" spans="1:9">
      <c r="A10627" t="s">
        <v>17467</v>
      </c>
      <c r="B10627" t="s">
        <v>169</v>
      </c>
      <c r="C10627" t="s">
        <v>477</v>
      </c>
      <c r="D10627" t="s">
        <v>26</v>
      </c>
      <c r="E10627" t="str">
        <f t="shared" ref="E10627:E10690" si="336">TRIM(D10627:D29607)</f>
        <v>Police Department</v>
      </c>
      <c r="F10627" s="1">
        <v>39835</v>
      </c>
      <c r="G10627" s="2">
        <v>44104</v>
      </c>
      <c r="H10627" s="2">
        <v>51444.21</v>
      </c>
      <c r="I10627" s="2">
        <f t="shared" ref="I10627:I10690" si="337">IF(H10627="",G10627, H10627)</f>
        <v>51444.21</v>
      </c>
    </row>
    <row r="10628" spans="1:9">
      <c r="A10628" t="s">
        <v>17471</v>
      </c>
      <c r="B10628" t="s">
        <v>24</v>
      </c>
      <c r="C10628" t="s">
        <v>25</v>
      </c>
      <c r="D10628" t="s">
        <v>26</v>
      </c>
      <c r="E10628" t="str">
        <f t="shared" si="336"/>
        <v>Police Department</v>
      </c>
      <c r="F10628" s="1">
        <v>40275</v>
      </c>
      <c r="G10628" s="2">
        <v>43999</v>
      </c>
      <c r="H10628" s="2">
        <v>7797.47</v>
      </c>
      <c r="I10628" s="2">
        <f t="shared" si="337"/>
        <v>7797.47</v>
      </c>
    </row>
    <row r="10629" spans="1:9">
      <c r="A10629" t="s">
        <v>17472</v>
      </c>
      <c r="B10629" t="s">
        <v>24</v>
      </c>
      <c r="C10629" t="s">
        <v>25</v>
      </c>
      <c r="D10629" t="s">
        <v>26</v>
      </c>
      <c r="E10629" t="str">
        <f t="shared" si="336"/>
        <v>Police Department</v>
      </c>
      <c r="F10629" s="1">
        <v>40218</v>
      </c>
      <c r="G10629" s="2">
        <v>43999</v>
      </c>
      <c r="H10629" s="2">
        <v>9621.2900000000009</v>
      </c>
      <c r="I10629" s="2">
        <f t="shared" si="337"/>
        <v>9621.2900000000009</v>
      </c>
    </row>
    <row r="10630" spans="1:9">
      <c r="A10630" t="s">
        <v>17473</v>
      </c>
      <c r="B10630" t="s">
        <v>2647</v>
      </c>
      <c r="C10630" t="s">
        <v>673</v>
      </c>
      <c r="D10630" t="s">
        <v>26</v>
      </c>
      <c r="E10630" t="str">
        <f t="shared" si="336"/>
        <v>Police Department</v>
      </c>
      <c r="F10630" s="1">
        <v>35920</v>
      </c>
      <c r="G10630" s="2">
        <v>50059</v>
      </c>
      <c r="H10630" s="2">
        <v>51089.14</v>
      </c>
      <c r="I10630" s="2">
        <f t="shared" si="337"/>
        <v>51089.14</v>
      </c>
    </row>
    <row r="10631" spans="1:9">
      <c r="A10631" t="s">
        <v>17480</v>
      </c>
      <c r="B10631" t="s">
        <v>345</v>
      </c>
      <c r="C10631" t="s">
        <v>1743</v>
      </c>
      <c r="D10631" t="s">
        <v>26</v>
      </c>
      <c r="E10631" t="str">
        <f t="shared" si="336"/>
        <v>Police Department</v>
      </c>
      <c r="F10631" s="1">
        <v>39801</v>
      </c>
      <c r="G10631" s="2">
        <v>28711</v>
      </c>
      <c r="H10631" s="2">
        <v>28745.37</v>
      </c>
      <c r="I10631" s="2">
        <f t="shared" si="337"/>
        <v>28745.37</v>
      </c>
    </row>
    <row r="10632" spans="1:9">
      <c r="A10632" t="s">
        <v>17488</v>
      </c>
      <c r="B10632" t="s">
        <v>445</v>
      </c>
      <c r="C10632" t="s">
        <v>3061</v>
      </c>
      <c r="D10632" t="s">
        <v>26</v>
      </c>
      <c r="E10632" t="str">
        <f t="shared" si="336"/>
        <v>Police Department</v>
      </c>
      <c r="F10632" s="1">
        <v>37712</v>
      </c>
      <c r="G10632" s="2">
        <v>33215</v>
      </c>
      <c r="H10632" s="2">
        <v>33551.54</v>
      </c>
      <c r="I10632" s="2">
        <f t="shared" si="337"/>
        <v>33551.54</v>
      </c>
    </row>
    <row r="10633" spans="1:9">
      <c r="A10633" t="s">
        <v>17502</v>
      </c>
      <c r="B10633" t="s">
        <v>147</v>
      </c>
      <c r="C10633" t="s">
        <v>229</v>
      </c>
      <c r="D10633" t="s">
        <v>26</v>
      </c>
      <c r="E10633" t="str">
        <f t="shared" si="336"/>
        <v>Police Department</v>
      </c>
      <c r="F10633" s="1">
        <v>33220</v>
      </c>
      <c r="G10633" s="2">
        <v>69360</v>
      </c>
      <c r="H10633" s="2">
        <v>116586.78</v>
      </c>
      <c r="I10633" s="2">
        <f t="shared" si="337"/>
        <v>116586.78</v>
      </c>
    </row>
    <row r="10634" spans="1:9">
      <c r="A10634" t="s">
        <v>17512</v>
      </c>
      <c r="B10634" t="s">
        <v>169</v>
      </c>
      <c r="C10634" t="s">
        <v>431</v>
      </c>
      <c r="D10634" t="s">
        <v>26</v>
      </c>
      <c r="E10634" t="str">
        <f t="shared" si="336"/>
        <v>Police Department</v>
      </c>
      <c r="F10634" s="1">
        <v>39679</v>
      </c>
      <c r="G10634" s="2">
        <v>44104</v>
      </c>
      <c r="H10634" s="2">
        <v>50169.74</v>
      </c>
      <c r="I10634" s="2">
        <f t="shared" si="337"/>
        <v>50169.74</v>
      </c>
    </row>
    <row r="10635" spans="1:9">
      <c r="A10635" t="s">
        <v>17513</v>
      </c>
      <c r="B10635" t="s">
        <v>147</v>
      </c>
      <c r="C10635" t="s">
        <v>1802</v>
      </c>
      <c r="D10635" t="s">
        <v>26</v>
      </c>
      <c r="E10635" t="str">
        <f t="shared" si="336"/>
        <v>Police Department</v>
      </c>
      <c r="F10635" s="1">
        <v>39078</v>
      </c>
      <c r="G10635" s="2">
        <v>54463</v>
      </c>
      <c r="H10635" s="2">
        <v>53879.98</v>
      </c>
      <c r="I10635" s="2">
        <f t="shared" si="337"/>
        <v>53879.98</v>
      </c>
    </row>
    <row r="10636" spans="1:9">
      <c r="A10636" t="s">
        <v>17514</v>
      </c>
      <c r="B10636" t="s">
        <v>169</v>
      </c>
      <c r="C10636" t="s">
        <v>2313</v>
      </c>
      <c r="D10636" t="s">
        <v>26</v>
      </c>
      <c r="E10636" t="str">
        <f t="shared" si="336"/>
        <v>Police Department</v>
      </c>
      <c r="F10636" s="1">
        <v>33332</v>
      </c>
      <c r="G10636" s="2">
        <v>67728</v>
      </c>
      <c r="H10636" s="2">
        <v>73513.42</v>
      </c>
      <c r="I10636" s="2">
        <f t="shared" si="337"/>
        <v>73513.42</v>
      </c>
    </row>
    <row r="10637" spans="1:9">
      <c r="A10637" t="s">
        <v>17518</v>
      </c>
      <c r="B10637" t="s">
        <v>4675</v>
      </c>
      <c r="C10637" t="s">
        <v>17519</v>
      </c>
      <c r="D10637" t="s">
        <v>26</v>
      </c>
      <c r="E10637" t="str">
        <f t="shared" si="336"/>
        <v>Police Department</v>
      </c>
      <c r="F10637" s="1">
        <v>32595</v>
      </c>
      <c r="G10637" s="2">
        <v>142700</v>
      </c>
      <c r="H10637" s="2">
        <v>142658.85</v>
      </c>
      <c r="I10637" s="2">
        <f t="shared" si="337"/>
        <v>142658.85</v>
      </c>
    </row>
    <row r="10638" spans="1:9">
      <c r="A10638" t="s">
        <v>17524</v>
      </c>
      <c r="B10638" t="s">
        <v>169</v>
      </c>
      <c r="C10638" t="s">
        <v>2850</v>
      </c>
      <c r="D10638" t="s">
        <v>26</v>
      </c>
      <c r="E10638" t="str">
        <f t="shared" si="336"/>
        <v>Police Department</v>
      </c>
      <c r="F10638" s="1">
        <v>37344</v>
      </c>
      <c r="G10638" s="2">
        <v>61191</v>
      </c>
      <c r="H10638" s="2">
        <v>63695.82</v>
      </c>
      <c r="I10638" s="2">
        <f t="shared" si="337"/>
        <v>63695.82</v>
      </c>
    </row>
    <row r="10639" spans="1:9">
      <c r="A10639" t="s">
        <v>17525</v>
      </c>
      <c r="B10639" t="s">
        <v>169</v>
      </c>
      <c r="C10639" t="s">
        <v>835</v>
      </c>
      <c r="D10639" t="s">
        <v>26</v>
      </c>
      <c r="E10639" t="str">
        <f t="shared" si="336"/>
        <v>Police Department</v>
      </c>
      <c r="F10639" s="1">
        <v>33099</v>
      </c>
      <c r="G10639" s="2">
        <v>67728</v>
      </c>
      <c r="H10639" s="2">
        <v>68784.02</v>
      </c>
      <c r="I10639" s="2">
        <f t="shared" si="337"/>
        <v>68784.02</v>
      </c>
    </row>
    <row r="10640" spans="1:9">
      <c r="A10640" t="s">
        <v>17527</v>
      </c>
      <c r="B10640" t="s">
        <v>169</v>
      </c>
      <c r="C10640" t="s">
        <v>229</v>
      </c>
      <c r="D10640" t="s">
        <v>26</v>
      </c>
      <c r="E10640" t="str">
        <f t="shared" si="336"/>
        <v>Police Department</v>
      </c>
      <c r="F10640" s="1">
        <v>37519</v>
      </c>
      <c r="G10640" s="2">
        <v>60004</v>
      </c>
      <c r="H10640" s="2">
        <v>61289.88</v>
      </c>
      <c r="I10640" s="2">
        <f t="shared" si="337"/>
        <v>61289.88</v>
      </c>
    </row>
    <row r="10641" spans="1:9">
      <c r="A10641" t="s">
        <v>17535</v>
      </c>
      <c r="B10641" t="s">
        <v>169</v>
      </c>
      <c r="C10641" t="s">
        <v>756</v>
      </c>
      <c r="D10641" t="s">
        <v>26</v>
      </c>
      <c r="E10641" t="str">
        <f t="shared" si="336"/>
        <v>Police Department</v>
      </c>
      <c r="F10641" s="1">
        <v>36235</v>
      </c>
      <c r="G10641" s="2">
        <v>67728</v>
      </c>
      <c r="H10641" s="2">
        <v>86768.46</v>
      </c>
      <c r="I10641" s="2">
        <f t="shared" si="337"/>
        <v>86768.46</v>
      </c>
    </row>
    <row r="10642" spans="1:9">
      <c r="A10642" t="s">
        <v>17537</v>
      </c>
      <c r="B10642" t="s">
        <v>169</v>
      </c>
      <c r="C10642" t="s">
        <v>976</v>
      </c>
      <c r="D10642" t="s">
        <v>26</v>
      </c>
      <c r="E10642" t="str">
        <f t="shared" si="336"/>
        <v>Police Department</v>
      </c>
      <c r="F10642" s="1">
        <v>35325</v>
      </c>
      <c r="G10642" s="2">
        <v>64163</v>
      </c>
      <c r="H10642" s="2">
        <v>63535.55</v>
      </c>
      <c r="I10642" s="2">
        <f t="shared" si="337"/>
        <v>63535.55</v>
      </c>
    </row>
    <row r="10643" spans="1:9">
      <c r="A10643" t="s">
        <v>17544</v>
      </c>
      <c r="B10643" t="s">
        <v>36</v>
      </c>
      <c r="C10643" t="s">
        <v>1802</v>
      </c>
      <c r="D10643" t="s">
        <v>26</v>
      </c>
      <c r="E10643" t="str">
        <f t="shared" si="336"/>
        <v>Police Department</v>
      </c>
      <c r="F10643" s="1">
        <v>35482</v>
      </c>
      <c r="G10643" s="2">
        <v>74604</v>
      </c>
      <c r="H10643" s="2">
        <v>98909.61</v>
      </c>
      <c r="I10643" s="2">
        <f t="shared" si="337"/>
        <v>98909.61</v>
      </c>
    </row>
    <row r="10644" spans="1:9">
      <c r="A10644" t="s">
        <v>17545</v>
      </c>
      <c r="B10644" t="s">
        <v>562</v>
      </c>
      <c r="C10644" t="s">
        <v>976</v>
      </c>
      <c r="D10644" t="s">
        <v>26</v>
      </c>
      <c r="E10644" t="str">
        <f t="shared" si="336"/>
        <v>Police Department</v>
      </c>
      <c r="F10644" s="1">
        <v>30224</v>
      </c>
      <c r="G10644" s="2">
        <v>29994</v>
      </c>
      <c r="H10644" s="2">
        <v>29258.57</v>
      </c>
      <c r="I10644" s="2">
        <f t="shared" si="337"/>
        <v>29258.57</v>
      </c>
    </row>
    <row r="10645" spans="1:9">
      <c r="A10645" t="s">
        <v>17547</v>
      </c>
      <c r="B10645" t="s">
        <v>169</v>
      </c>
      <c r="C10645" t="s">
        <v>1802</v>
      </c>
      <c r="D10645" t="s">
        <v>26</v>
      </c>
      <c r="E10645" t="str">
        <f t="shared" si="336"/>
        <v>Police Department</v>
      </c>
      <c r="F10645" s="1">
        <v>34870</v>
      </c>
      <c r="G10645" s="2">
        <v>65351</v>
      </c>
      <c r="H10645" s="2">
        <v>57449.79</v>
      </c>
      <c r="I10645" s="2">
        <f t="shared" si="337"/>
        <v>57449.79</v>
      </c>
    </row>
    <row r="10646" spans="1:9">
      <c r="A10646" t="s">
        <v>17549</v>
      </c>
      <c r="B10646" t="s">
        <v>1294</v>
      </c>
      <c r="C10646" t="s">
        <v>1295</v>
      </c>
      <c r="D10646" t="s">
        <v>26</v>
      </c>
      <c r="E10646" t="str">
        <f t="shared" si="336"/>
        <v>Police Department</v>
      </c>
      <c r="F10646" s="1">
        <v>38552</v>
      </c>
      <c r="G10646" s="2">
        <v>47604</v>
      </c>
      <c r="H10646" s="2">
        <v>51271.66</v>
      </c>
      <c r="I10646" s="2">
        <f t="shared" si="337"/>
        <v>51271.66</v>
      </c>
    </row>
    <row r="10647" spans="1:9">
      <c r="A10647" t="s">
        <v>17556</v>
      </c>
      <c r="B10647" t="s">
        <v>169</v>
      </c>
      <c r="C10647" t="s">
        <v>346</v>
      </c>
      <c r="D10647" t="s">
        <v>26</v>
      </c>
      <c r="E10647" t="str">
        <f t="shared" si="336"/>
        <v>Police Department</v>
      </c>
      <c r="F10647" s="1">
        <v>37405</v>
      </c>
      <c r="G10647" s="2">
        <v>61191</v>
      </c>
      <c r="H10647" s="2">
        <v>74784.25</v>
      </c>
      <c r="I10647" s="2">
        <f t="shared" si="337"/>
        <v>74784.25</v>
      </c>
    </row>
    <row r="10648" spans="1:9">
      <c r="A10648" t="s">
        <v>17563</v>
      </c>
      <c r="B10648" t="s">
        <v>169</v>
      </c>
      <c r="C10648" t="s">
        <v>1926</v>
      </c>
      <c r="D10648" t="s">
        <v>26</v>
      </c>
      <c r="E10648" t="str">
        <f t="shared" si="336"/>
        <v>Police Department</v>
      </c>
      <c r="F10648" s="1">
        <v>37405</v>
      </c>
      <c r="G10648" s="2">
        <v>61191</v>
      </c>
      <c r="H10648" s="2">
        <v>70082</v>
      </c>
      <c r="I10648" s="2">
        <f t="shared" si="337"/>
        <v>70082</v>
      </c>
    </row>
    <row r="10649" spans="1:9">
      <c r="A10649" t="s">
        <v>17565</v>
      </c>
      <c r="B10649" t="s">
        <v>24</v>
      </c>
      <c r="C10649" t="s">
        <v>25</v>
      </c>
      <c r="D10649" t="s">
        <v>26</v>
      </c>
      <c r="E10649" t="str">
        <f t="shared" si="336"/>
        <v>Police Department</v>
      </c>
      <c r="F10649" s="1">
        <v>40064</v>
      </c>
      <c r="G10649" s="2">
        <v>43999</v>
      </c>
      <c r="H10649" s="2">
        <v>34283.78</v>
      </c>
      <c r="I10649" s="2">
        <f t="shared" si="337"/>
        <v>34283.78</v>
      </c>
    </row>
    <row r="10650" spans="1:9">
      <c r="A10650" t="s">
        <v>17571</v>
      </c>
      <c r="B10650" t="s">
        <v>1264</v>
      </c>
      <c r="C10650" t="s">
        <v>1466</v>
      </c>
      <c r="D10650" t="s">
        <v>26</v>
      </c>
      <c r="E10650" t="str">
        <f t="shared" si="336"/>
        <v>Police Department</v>
      </c>
      <c r="F10650" s="1">
        <v>37517</v>
      </c>
      <c r="G10650" s="2">
        <v>71990</v>
      </c>
      <c r="H10650" s="2">
        <v>98604.62</v>
      </c>
      <c r="I10650" s="2">
        <f t="shared" si="337"/>
        <v>98604.62</v>
      </c>
    </row>
    <row r="10651" spans="1:9">
      <c r="A10651" t="s">
        <v>17585</v>
      </c>
      <c r="B10651" t="s">
        <v>169</v>
      </c>
      <c r="C10651" t="s">
        <v>5062</v>
      </c>
      <c r="D10651" t="s">
        <v>26</v>
      </c>
      <c r="E10651" t="str">
        <f t="shared" si="336"/>
        <v>Police Department</v>
      </c>
      <c r="F10651" s="1">
        <v>32281</v>
      </c>
      <c r="G10651" s="2">
        <v>69509</v>
      </c>
      <c r="H10651" s="2">
        <v>97011.66</v>
      </c>
      <c r="I10651" s="2">
        <f t="shared" si="337"/>
        <v>97011.66</v>
      </c>
    </row>
    <row r="10652" spans="1:9">
      <c r="A10652" t="s">
        <v>17588</v>
      </c>
      <c r="B10652" t="s">
        <v>169</v>
      </c>
      <c r="C10652" t="s">
        <v>1980</v>
      </c>
      <c r="D10652" t="s">
        <v>26</v>
      </c>
      <c r="E10652" t="str">
        <f t="shared" si="336"/>
        <v>Police Department</v>
      </c>
      <c r="F10652" s="1">
        <v>37140</v>
      </c>
      <c r="G10652" s="2">
        <v>59409</v>
      </c>
      <c r="H10652" s="2">
        <v>65458.71</v>
      </c>
      <c r="I10652" s="2">
        <f t="shared" si="337"/>
        <v>65458.71</v>
      </c>
    </row>
    <row r="10653" spans="1:9">
      <c r="A10653" t="s">
        <v>17599</v>
      </c>
      <c r="B10653" t="s">
        <v>169</v>
      </c>
      <c r="C10653" t="s">
        <v>1516</v>
      </c>
      <c r="D10653" t="s">
        <v>26</v>
      </c>
      <c r="E10653" t="str">
        <f t="shared" si="336"/>
        <v>Police Department</v>
      </c>
      <c r="F10653" s="1">
        <v>34870</v>
      </c>
      <c r="G10653" s="2">
        <v>65351</v>
      </c>
      <c r="H10653" s="2">
        <v>68429.06</v>
      </c>
      <c r="I10653" s="2">
        <f t="shared" si="337"/>
        <v>68429.06</v>
      </c>
    </row>
    <row r="10654" spans="1:9">
      <c r="A10654" t="s">
        <v>17615</v>
      </c>
      <c r="B10654" t="s">
        <v>1264</v>
      </c>
      <c r="C10654" t="s">
        <v>346</v>
      </c>
      <c r="D10654" t="s">
        <v>26</v>
      </c>
      <c r="E10654" t="str">
        <f t="shared" si="336"/>
        <v>Police Department</v>
      </c>
      <c r="F10654" s="1">
        <v>34984</v>
      </c>
      <c r="G10654" s="2">
        <v>76360</v>
      </c>
      <c r="H10654" s="2">
        <v>82295.48</v>
      </c>
      <c r="I10654" s="2">
        <f t="shared" si="337"/>
        <v>82295.48</v>
      </c>
    </row>
    <row r="10655" spans="1:9">
      <c r="A10655" t="s">
        <v>17634</v>
      </c>
      <c r="B10655" t="s">
        <v>562</v>
      </c>
      <c r="C10655" t="s">
        <v>1095</v>
      </c>
      <c r="D10655" t="s">
        <v>26</v>
      </c>
      <c r="E10655" t="str">
        <f t="shared" si="336"/>
        <v>Police Department</v>
      </c>
      <c r="F10655" s="1">
        <v>39094</v>
      </c>
      <c r="G10655" s="2">
        <v>29994</v>
      </c>
      <c r="H10655" s="2">
        <v>26187</v>
      </c>
      <c r="I10655" s="2">
        <f t="shared" si="337"/>
        <v>26187</v>
      </c>
    </row>
    <row r="10656" spans="1:9">
      <c r="A10656" t="s">
        <v>17639</v>
      </c>
      <c r="B10656" t="s">
        <v>169</v>
      </c>
      <c r="C10656" t="s">
        <v>2313</v>
      </c>
      <c r="D10656" t="s">
        <v>26</v>
      </c>
      <c r="E10656" t="str">
        <f t="shared" si="336"/>
        <v>Police Department</v>
      </c>
      <c r="F10656" s="1">
        <v>36754</v>
      </c>
      <c r="G10656" s="2">
        <v>61788</v>
      </c>
      <c r="H10656" s="2">
        <v>80536.53</v>
      </c>
      <c r="I10656" s="2">
        <f t="shared" si="337"/>
        <v>80536.53</v>
      </c>
    </row>
    <row r="10657" spans="1:9">
      <c r="A10657" t="s">
        <v>17640</v>
      </c>
      <c r="B10657" t="s">
        <v>169</v>
      </c>
      <c r="C10657" t="s">
        <v>1802</v>
      </c>
      <c r="D10657" t="s">
        <v>26</v>
      </c>
      <c r="E10657" t="str">
        <f t="shared" si="336"/>
        <v>Police Department</v>
      </c>
      <c r="F10657" s="1">
        <v>39604</v>
      </c>
      <c r="G10657" s="2">
        <v>44773</v>
      </c>
      <c r="H10657" s="2">
        <v>62932.91</v>
      </c>
      <c r="I10657" s="2">
        <f t="shared" si="337"/>
        <v>62932.91</v>
      </c>
    </row>
    <row r="10658" spans="1:9">
      <c r="A10658" t="s">
        <v>17645</v>
      </c>
      <c r="B10658" t="s">
        <v>169</v>
      </c>
      <c r="C10658" t="s">
        <v>756</v>
      </c>
      <c r="D10658" t="s">
        <v>26</v>
      </c>
      <c r="E10658" t="str">
        <f t="shared" si="336"/>
        <v>Police Department</v>
      </c>
      <c r="F10658" s="1">
        <v>34066</v>
      </c>
      <c r="G10658" s="2">
        <v>66539</v>
      </c>
      <c r="H10658" s="2">
        <v>75375.64</v>
      </c>
      <c r="I10658" s="2">
        <f t="shared" si="337"/>
        <v>75375.64</v>
      </c>
    </row>
    <row r="10659" spans="1:9">
      <c r="A10659" t="s">
        <v>17646</v>
      </c>
      <c r="B10659" t="s">
        <v>169</v>
      </c>
      <c r="C10659" t="s">
        <v>1031</v>
      </c>
      <c r="D10659" t="s">
        <v>26</v>
      </c>
      <c r="E10659" t="str">
        <f t="shared" si="336"/>
        <v>Police Department</v>
      </c>
      <c r="F10659" s="1">
        <v>30027</v>
      </c>
      <c r="G10659" s="2">
        <v>71291</v>
      </c>
      <c r="H10659" s="2">
        <v>73051.570000000007</v>
      </c>
      <c r="I10659" s="2">
        <f t="shared" si="337"/>
        <v>73051.570000000007</v>
      </c>
    </row>
    <row r="10660" spans="1:9">
      <c r="A10660" t="s">
        <v>17657</v>
      </c>
      <c r="B10660" t="s">
        <v>1264</v>
      </c>
      <c r="C10660" t="s">
        <v>499</v>
      </c>
      <c r="D10660" t="s">
        <v>26</v>
      </c>
      <c r="E10660" t="str">
        <f t="shared" si="336"/>
        <v>Police Department</v>
      </c>
      <c r="F10660" s="1">
        <v>33108</v>
      </c>
      <c r="G10660" s="2">
        <v>79596</v>
      </c>
      <c r="H10660" s="2">
        <v>82331.17</v>
      </c>
      <c r="I10660" s="2">
        <f t="shared" si="337"/>
        <v>82331.17</v>
      </c>
    </row>
    <row r="10661" spans="1:9">
      <c r="A10661" t="s">
        <v>17666</v>
      </c>
      <c r="B10661" t="s">
        <v>1338</v>
      </c>
      <c r="C10661" t="s">
        <v>673</v>
      </c>
      <c r="D10661" t="s">
        <v>26</v>
      </c>
      <c r="E10661" t="str">
        <f t="shared" si="336"/>
        <v>Police Department</v>
      </c>
      <c r="F10661" s="1">
        <v>29995</v>
      </c>
      <c r="G10661" s="2">
        <v>94015</v>
      </c>
      <c r="H10661" s="2">
        <v>93201.8</v>
      </c>
      <c r="I10661" s="2">
        <f t="shared" si="337"/>
        <v>93201.8</v>
      </c>
    </row>
    <row r="10662" spans="1:9">
      <c r="A10662" t="s">
        <v>17667</v>
      </c>
      <c r="B10662" t="s">
        <v>1525</v>
      </c>
      <c r="C10662" t="s">
        <v>1077</v>
      </c>
      <c r="D10662" t="s">
        <v>26</v>
      </c>
      <c r="E10662" t="str">
        <f t="shared" si="336"/>
        <v>Police Department</v>
      </c>
      <c r="F10662" s="1">
        <v>30644</v>
      </c>
      <c r="G10662" s="2">
        <v>100000</v>
      </c>
      <c r="H10662" s="2">
        <v>100360.15</v>
      </c>
      <c r="I10662" s="2">
        <f t="shared" si="337"/>
        <v>100360.15</v>
      </c>
    </row>
    <row r="10663" spans="1:9">
      <c r="A10663" t="s">
        <v>17668</v>
      </c>
      <c r="B10663" t="s">
        <v>169</v>
      </c>
      <c r="C10663" t="s">
        <v>835</v>
      </c>
      <c r="D10663" t="s">
        <v>26</v>
      </c>
      <c r="E10663" t="str">
        <f t="shared" si="336"/>
        <v>Police Department</v>
      </c>
      <c r="F10663" s="1">
        <v>32452</v>
      </c>
      <c r="G10663" s="2">
        <v>68915</v>
      </c>
      <c r="H10663" s="2">
        <v>98841.4</v>
      </c>
      <c r="I10663" s="2">
        <f t="shared" si="337"/>
        <v>98841.4</v>
      </c>
    </row>
    <row r="10664" spans="1:9">
      <c r="A10664" t="s">
        <v>17683</v>
      </c>
      <c r="B10664" t="s">
        <v>849</v>
      </c>
      <c r="C10664" t="s">
        <v>1155</v>
      </c>
      <c r="D10664" t="s">
        <v>26</v>
      </c>
      <c r="E10664" t="str">
        <f t="shared" si="336"/>
        <v>Police Department</v>
      </c>
      <c r="F10664" s="1">
        <v>37672</v>
      </c>
      <c r="G10664" s="2">
        <v>30816</v>
      </c>
      <c r="H10664" s="2">
        <v>30576.05</v>
      </c>
      <c r="I10664" s="2">
        <f t="shared" si="337"/>
        <v>30576.05</v>
      </c>
    </row>
    <row r="10665" spans="1:9">
      <c r="A10665" t="s">
        <v>17691</v>
      </c>
      <c r="B10665" t="s">
        <v>169</v>
      </c>
      <c r="C10665" t="s">
        <v>551</v>
      </c>
      <c r="D10665" t="s">
        <v>26</v>
      </c>
      <c r="E10665" t="str">
        <f t="shared" si="336"/>
        <v>Police Department</v>
      </c>
      <c r="F10665" s="1">
        <v>35677</v>
      </c>
      <c r="G10665" s="2">
        <v>64163</v>
      </c>
      <c r="H10665" s="2">
        <v>81415.600000000006</v>
      </c>
      <c r="I10665" s="2">
        <f t="shared" si="337"/>
        <v>81415.600000000006</v>
      </c>
    </row>
    <row r="10666" spans="1:9">
      <c r="A10666" t="s">
        <v>17692</v>
      </c>
      <c r="B10666" t="s">
        <v>169</v>
      </c>
      <c r="C10666" t="s">
        <v>1844</v>
      </c>
      <c r="D10666" t="s">
        <v>26</v>
      </c>
      <c r="E10666" t="str">
        <f t="shared" si="336"/>
        <v>Police Department</v>
      </c>
      <c r="F10666" s="1">
        <v>30484</v>
      </c>
      <c r="G10666" s="2">
        <v>71291</v>
      </c>
      <c r="H10666" s="2">
        <v>84090.46</v>
      </c>
      <c r="I10666" s="2">
        <f t="shared" si="337"/>
        <v>84090.46</v>
      </c>
    </row>
    <row r="10667" spans="1:9">
      <c r="A10667" t="s">
        <v>17693</v>
      </c>
      <c r="B10667" t="s">
        <v>169</v>
      </c>
      <c r="C10667" t="s">
        <v>477</v>
      </c>
      <c r="D10667" t="s">
        <v>26</v>
      </c>
      <c r="E10667" t="str">
        <f t="shared" si="336"/>
        <v>Police Department</v>
      </c>
      <c r="F10667" s="1">
        <v>39834</v>
      </c>
      <c r="G10667" s="2">
        <v>44104</v>
      </c>
      <c r="H10667" s="2">
        <v>50030.31</v>
      </c>
      <c r="I10667" s="2">
        <f t="shared" si="337"/>
        <v>50030.31</v>
      </c>
    </row>
    <row r="10668" spans="1:9">
      <c r="A10668" t="s">
        <v>17697</v>
      </c>
      <c r="B10668" t="s">
        <v>169</v>
      </c>
      <c r="C10668" t="s">
        <v>484</v>
      </c>
      <c r="D10668" t="s">
        <v>26</v>
      </c>
      <c r="E10668" t="str">
        <f t="shared" si="336"/>
        <v>Police Department</v>
      </c>
      <c r="F10668" s="1">
        <v>39337</v>
      </c>
      <c r="G10668" s="2">
        <v>44773</v>
      </c>
      <c r="H10668" s="2">
        <v>53317.32</v>
      </c>
      <c r="I10668" s="2">
        <f t="shared" si="337"/>
        <v>53317.32</v>
      </c>
    </row>
    <row r="10669" spans="1:9">
      <c r="A10669" t="s">
        <v>17702</v>
      </c>
      <c r="B10669" t="s">
        <v>24</v>
      </c>
      <c r="C10669" t="s">
        <v>25</v>
      </c>
      <c r="D10669" t="s">
        <v>26</v>
      </c>
      <c r="E10669" t="str">
        <f t="shared" si="336"/>
        <v>Police Department</v>
      </c>
      <c r="F10669" s="1">
        <v>40066</v>
      </c>
      <c r="G10669" s="2">
        <v>43999</v>
      </c>
      <c r="H10669" s="2">
        <v>33201.800000000003</v>
      </c>
      <c r="I10669" s="2">
        <f t="shared" si="337"/>
        <v>33201.800000000003</v>
      </c>
    </row>
    <row r="10670" spans="1:9">
      <c r="A10670" t="s">
        <v>17703</v>
      </c>
      <c r="B10670" t="s">
        <v>169</v>
      </c>
      <c r="C10670" t="s">
        <v>976</v>
      </c>
      <c r="D10670" t="s">
        <v>26</v>
      </c>
      <c r="E10670" t="str">
        <f t="shared" si="336"/>
        <v>Police Department</v>
      </c>
      <c r="F10670" s="1">
        <v>32767</v>
      </c>
      <c r="G10670" s="2">
        <v>68322</v>
      </c>
      <c r="H10670" s="2">
        <v>71877.69</v>
      </c>
      <c r="I10670" s="2">
        <f t="shared" si="337"/>
        <v>71877.69</v>
      </c>
    </row>
    <row r="10671" spans="1:9">
      <c r="A10671" t="s">
        <v>17718</v>
      </c>
      <c r="B10671" t="s">
        <v>169</v>
      </c>
      <c r="C10671" t="s">
        <v>1848</v>
      </c>
      <c r="D10671" t="s">
        <v>26</v>
      </c>
      <c r="E10671" t="str">
        <f t="shared" si="336"/>
        <v>Police Department</v>
      </c>
      <c r="F10671" s="1">
        <v>33869</v>
      </c>
      <c r="G10671" s="2">
        <v>65351</v>
      </c>
      <c r="H10671" s="2">
        <v>67916.960000000006</v>
      </c>
      <c r="I10671" s="2">
        <f t="shared" si="337"/>
        <v>67916.960000000006</v>
      </c>
    </row>
    <row r="10672" spans="1:9">
      <c r="A10672" t="s">
        <v>17728</v>
      </c>
      <c r="B10672" t="s">
        <v>169</v>
      </c>
      <c r="C10672" t="s">
        <v>602</v>
      </c>
      <c r="D10672" t="s">
        <v>26</v>
      </c>
      <c r="E10672" t="str">
        <f t="shared" si="336"/>
        <v>Police Department</v>
      </c>
      <c r="F10672" s="1">
        <v>37337</v>
      </c>
      <c r="G10672" s="2">
        <v>61191</v>
      </c>
      <c r="H10672" s="2">
        <v>71523.64</v>
      </c>
      <c r="I10672" s="2">
        <f t="shared" si="337"/>
        <v>71523.64</v>
      </c>
    </row>
    <row r="10673" spans="1:9">
      <c r="A10673" t="s">
        <v>17757</v>
      </c>
      <c r="B10673" t="s">
        <v>169</v>
      </c>
      <c r="C10673" t="s">
        <v>1844</v>
      </c>
      <c r="D10673" t="s">
        <v>26</v>
      </c>
      <c r="E10673" t="str">
        <f t="shared" si="336"/>
        <v>Police Department</v>
      </c>
      <c r="F10673" s="1">
        <v>38169</v>
      </c>
      <c r="G10673" s="2">
        <v>59409</v>
      </c>
      <c r="H10673" s="2">
        <v>65349.120000000003</v>
      </c>
      <c r="I10673" s="2">
        <f t="shared" si="337"/>
        <v>65349.120000000003</v>
      </c>
    </row>
    <row r="10674" spans="1:9">
      <c r="A10674" t="s">
        <v>17758</v>
      </c>
      <c r="B10674" t="s">
        <v>24</v>
      </c>
      <c r="C10674" t="s">
        <v>25</v>
      </c>
      <c r="D10674" t="s">
        <v>26</v>
      </c>
      <c r="E10674" t="str">
        <f t="shared" si="336"/>
        <v>Police Department</v>
      </c>
      <c r="F10674" s="1">
        <v>40260</v>
      </c>
      <c r="G10674" s="2">
        <v>43999</v>
      </c>
      <c r="H10674" s="2">
        <v>9622.57</v>
      </c>
      <c r="I10674" s="2">
        <f t="shared" si="337"/>
        <v>9622.57</v>
      </c>
    </row>
    <row r="10675" spans="1:9">
      <c r="A10675" t="s">
        <v>17764</v>
      </c>
      <c r="B10675" t="s">
        <v>169</v>
      </c>
      <c r="C10675" t="s">
        <v>1516</v>
      </c>
      <c r="D10675" t="s">
        <v>26</v>
      </c>
      <c r="E10675" t="str">
        <f t="shared" si="336"/>
        <v>Police Department</v>
      </c>
      <c r="F10675" s="1">
        <v>33029</v>
      </c>
      <c r="G10675" s="2">
        <v>68322</v>
      </c>
      <c r="H10675" s="2">
        <v>86923.19</v>
      </c>
      <c r="I10675" s="2">
        <f t="shared" si="337"/>
        <v>86923.19</v>
      </c>
    </row>
    <row r="10676" spans="1:9">
      <c r="A10676" t="s">
        <v>17766</v>
      </c>
      <c r="B10676" t="s">
        <v>36</v>
      </c>
      <c r="C10676" t="s">
        <v>4522</v>
      </c>
      <c r="D10676" t="s">
        <v>26</v>
      </c>
      <c r="E10676" t="str">
        <f t="shared" si="336"/>
        <v>Police Department</v>
      </c>
      <c r="F10676" s="1">
        <v>34705</v>
      </c>
      <c r="G10676" s="2">
        <v>75793</v>
      </c>
      <c r="H10676" s="2">
        <v>113208.8</v>
      </c>
      <c r="I10676" s="2">
        <f t="shared" si="337"/>
        <v>113208.8</v>
      </c>
    </row>
    <row r="10677" spans="1:9">
      <c r="A10677" t="s">
        <v>17782</v>
      </c>
      <c r="B10677" t="s">
        <v>1125</v>
      </c>
      <c r="C10677" t="s">
        <v>1295</v>
      </c>
      <c r="D10677" t="s">
        <v>26</v>
      </c>
      <c r="E10677" t="str">
        <f t="shared" si="336"/>
        <v>Police Department</v>
      </c>
      <c r="F10677" s="1">
        <v>34541</v>
      </c>
      <c r="G10677" s="2">
        <v>37694</v>
      </c>
      <c r="H10677" s="2">
        <v>37194.36</v>
      </c>
      <c r="I10677" s="2">
        <f t="shared" si="337"/>
        <v>37194.36</v>
      </c>
    </row>
    <row r="10678" spans="1:9">
      <c r="A10678" t="s">
        <v>17783</v>
      </c>
      <c r="B10678" t="s">
        <v>169</v>
      </c>
      <c r="C10678" t="s">
        <v>1149</v>
      </c>
      <c r="D10678" t="s">
        <v>26</v>
      </c>
      <c r="E10678" t="str">
        <f t="shared" si="336"/>
        <v>Police Department</v>
      </c>
      <c r="F10678" s="1">
        <v>39164</v>
      </c>
      <c r="G10678" s="2">
        <v>52976</v>
      </c>
      <c r="H10678" s="2">
        <v>63106.98</v>
      </c>
      <c r="I10678" s="2">
        <f t="shared" si="337"/>
        <v>63106.98</v>
      </c>
    </row>
    <row r="10679" spans="1:9">
      <c r="A10679" t="s">
        <v>17801</v>
      </c>
      <c r="B10679" t="s">
        <v>1525</v>
      </c>
      <c r="C10679" t="s">
        <v>3008</v>
      </c>
      <c r="D10679" t="s">
        <v>26</v>
      </c>
      <c r="E10679" t="str">
        <f t="shared" si="336"/>
        <v>Police Department</v>
      </c>
      <c r="F10679" s="1">
        <v>35319</v>
      </c>
      <c r="G10679" s="2">
        <v>100000</v>
      </c>
      <c r="H10679" s="2">
        <v>100810.67</v>
      </c>
      <c r="I10679" s="2">
        <f t="shared" si="337"/>
        <v>100810.67</v>
      </c>
    </row>
    <row r="10680" spans="1:9">
      <c r="A10680" t="s">
        <v>17815</v>
      </c>
      <c r="B10680" t="s">
        <v>169</v>
      </c>
      <c r="C10680" t="s">
        <v>1344</v>
      </c>
      <c r="D10680" t="s">
        <v>26</v>
      </c>
      <c r="E10680" t="str">
        <f t="shared" si="336"/>
        <v>Police Department</v>
      </c>
      <c r="F10680" s="1">
        <v>35174</v>
      </c>
      <c r="G10680" s="2">
        <v>64757</v>
      </c>
      <c r="H10680" s="2">
        <v>93768.61</v>
      </c>
      <c r="I10680" s="2">
        <f t="shared" si="337"/>
        <v>93768.61</v>
      </c>
    </row>
    <row r="10681" spans="1:9">
      <c r="A10681" t="s">
        <v>17827</v>
      </c>
      <c r="B10681" t="s">
        <v>36</v>
      </c>
      <c r="C10681" t="s">
        <v>1917</v>
      </c>
      <c r="D10681" t="s">
        <v>26</v>
      </c>
      <c r="E10681" t="str">
        <f t="shared" si="336"/>
        <v>Police Department</v>
      </c>
      <c r="F10681" s="1">
        <v>30502</v>
      </c>
      <c r="G10681" s="2">
        <v>82704</v>
      </c>
      <c r="H10681" s="2">
        <v>104254.09</v>
      </c>
      <c r="I10681" s="2">
        <f t="shared" si="337"/>
        <v>104254.09</v>
      </c>
    </row>
    <row r="10682" spans="1:9">
      <c r="A10682" t="s">
        <v>17828</v>
      </c>
      <c r="B10682" t="s">
        <v>169</v>
      </c>
      <c r="C10682" t="s">
        <v>1903</v>
      </c>
      <c r="D10682" t="s">
        <v>26</v>
      </c>
      <c r="E10682" t="str">
        <f t="shared" si="336"/>
        <v>Police Department</v>
      </c>
      <c r="F10682" s="1">
        <v>36733</v>
      </c>
      <c r="G10682" s="2">
        <v>61788</v>
      </c>
      <c r="H10682" s="2">
        <v>69778.27</v>
      </c>
      <c r="I10682" s="2">
        <f t="shared" si="337"/>
        <v>69778.27</v>
      </c>
    </row>
    <row r="10683" spans="1:9">
      <c r="A10683" t="s">
        <v>17833</v>
      </c>
      <c r="B10683" t="s">
        <v>169</v>
      </c>
      <c r="C10683" t="s">
        <v>1058</v>
      </c>
      <c r="D10683" t="s">
        <v>26</v>
      </c>
      <c r="E10683" t="str">
        <f t="shared" si="336"/>
        <v>Police Department</v>
      </c>
      <c r="F10683" s="1">
        <v>37295</v>
      </c>
      <c r="G10683" s="2">
        <v>60598</v>
      </c>
      <c r="H10683" s="2">
        <v>61325.83</v>
      </c>
      <c r="I10683" s="2">
        <f t="shared" si="337"/>
        <v>61325.83</v>
      </c>
    </row>
    <row r="10684" spans="1:9">
      <c r="A10684" t="s">
        <v>17836</v>
      </c>
      <c r="B10684" t="s">
        <v>169</v>
      </c>
      <c r="C10684" t="s">
        <v>4522</v>
      </c>
      <c r="D10684" t="s">
        <v>26</v>
      </c>
      <c r="E10684" t="str">
        <f t="shared" si="336"/>
        <v>Police Department</v>
      </c>
      <c r="F10684" s="1">
        <v>36021</v>
      </c>
      <c r="G10684" s="2">
        <v>62975</v>
      </c>
      <c r="H10684" s="2">
        <v>70998.240000000005</v>
      </c>
      <c r="I10684" s="2">
        <f t="shared" si="337"/>
        <v>70998.240000000005</v>
      </c>
    </row>
    <row r="10685" spans="1:9">
      <c r="A10685" t="s">
        <v>17855</v>
      </c>
      <c r="B10685" t="s">
        <v>169</v>
      </c>
      <c r="C10685" t="s">
        <v>1466</v>
      </c>
      <c r="D10685" t="s">
        <v>26</v>
      </c>
      <c r="E10685" t="str">
        <f t="shared" si="336"/>
        <v>Police Department</v>
      </c>
      <c r="F10685" s="1">
        <v>39652</v>
      </c>
      <c r="G10685" s="2">
        <v>44104</v>
      </c>
      <c r="H10685" s="2">
        <v>48745.59</v>
      </c>
      <c r="I10685" s="2">
        <f t="shared" si="337"/>
        <v>48745.59</v>
      </c>
    </row>
    <row r="10686" spans="1:9">
      <c r="A10686" t="s">
        <v>17858</v>
      </c>
      <c r="B10686" t="s">
        <v>169</v>
      </c>
      <c r="C10686" t="s">
        <v>4704</v>
      </c>
      <c r="D10686" t="s">
        <v>26</v>
      </c>
      <c r="E10686" t="str">
        <f t="shared" si="336"/>
        <v>Police Department</v>
      </c>
      <c r="F10686" s="1">
        <v>35994</v>
      </c>
      <c r="G10686" s="2">
        <v>62380</v>
      </c>
      <c r="H10686" s="2">
        <v>80239.48</v>
      </c>
      <c r="I10686" s="2">
        <f t="shared" si="337"/>
        <v>80239.48</v>
      </c>
    </row>
    <row r="10687" spans="1:9">
      <c r="A10687" t="s">
        <v>17868</v>
      </c>
      <c r="B10687" t="s">
        <v>147</v>
      </c>
      <c r="C10687" t="s">
        <v>1271</v>
      </c>
      <c r="D10687" t="s">
        <v>26</v>
      </c>
      <c r="E10687" t="str">
        <f t="shared" si="336"/>
        <v>Police Department</v>
      </c>
      <c r="F10687" s="1">
        <v>38860</v>
      </c>
      <c r="G10687" s="2">
        <v>57797</v>
      </c>
      <c r="H10687" s="2">
        <v>90111.05</v>
      </c>
      <c r="I10687" s="2">
        <f t="shared" si="337"/>
        <v>90111.05</v>
      </c>
    </row>
    <row r="10688" spans="1:9">
      <c r="A10688" t="s">
        <v>17873</v>
      </c>
      <c r="B10688" t="s">
        <v>1525</v>
      </c>
      <c r="C10688" t="s">
        <v>1926</v>
      </c>
      <c r="D10688" t="s">
        <v>26</v>
      </c>
      <c r="E10688" t="str">
        <f t="shared" si="336"/>
        <v>Police Department</v>
      </c>
      <c r="F10688" s="1">
        <v>34156</v>
      </c>
      <c r="G10688" s="2">
        <v>96900</v>
      </c>
      <c r="H10688" s="2">
        <v>102198.09</v>
      </c>
      <c r="I10688" s="2">
        <f t="shared" si="337"/>
        <v>102198.09</v>
      </c>
    </row>
    <row r="10689" spans="1:9">
      <c r="A10689" t="s">
        <v>17874</v>
      </c>
      <c r="B10689" t="s">
        <v>345</v>
      </c>
      <c r="C10689" t="s">
        <v>1743</v>
      </c>
      <c r="D10689" t="s">
        <v>26</v>
      </c>
      <c r="E10689" t="str">
        <f t="shared" si="336"/>
        <v>Police Department</v>
      </c>
      <c r="F10689" s="1">
        <v>39696</v>
      </c>
      <c r="G10689" s="2">
        <v>28711</v>
      </c>
      <c r="H10689" s="2">
        <v>29407.43</v>
      </c>
      <c r="I10689" s="2">
        <f t="shared" si="337"/>
        <v>29407.43</v>
      </c>
    </row>
    <row r="10690" spans="1:9">
      <c r="A10690" t="s">
        <v>17878</v>
      </c>
      <c r="B10690" t="s">
        <v>1264</v>
      </c>
      <c r="C10690" t="s">
        <v>637</v>
      </c>
      <c r="D10690" t="s">
        <v>26</v>
      </c>
      <c r="E10690" t="str">
        <f t="shared" si="336"/>
        <v>Police Department</v>
      </c>
      <c r="F10690" s="1">
        <v>33204</v>
      </c>
      <c r="G10690" s="2">
        <v>79596</v>
      </c>
      <c r="H10690" s="2">
        <v>108790.92</v>
      </c>
      <c r="I10690" s="2">
        <f t="shared" si="337"/>
        <v>108790.92</v>
      </c>
    </row>
    <row r="10691" spans="1:9">
      <c r="A10691" t="s">
        <v>17879</v>
      </c>
      <c r="B10691" t="s">
        <v>36</v>
      </c>
      <c r="C10691" t="s">
        <v>1837</v>
      </c>
      <c r="D10691" t="s">
        <v>26</v>
      </c>
      <c r="E10691" t="str">
        <f t="shared" ref="E10691:E10754" si="338">TRIM(D10691:D29671)</f>
        <v>Police Department</v>
      </c>
      <c r="F10691" s="1">
        <v>33197</v>
      </c>
      <c r="G10691" s="2">
        <v>78525</v>
      </c>
      <c r="H10691" s="2">
        <v>126461.53</v>
      </c>
      <c r="I10691" s="2">
        <f t="shared" ref="I10691:I10754" si="339">IF(H10691="",G10691, H10691)</f>
        <v>126461.53</v>
      </c>
    </row>
    <row r="10692" spans="1:9">
      <c r="A10692" t="s">
        <v>17892</v>
      </c>
      <c r="B10692" t="s">
        <v>36</v>
      </c>
      <c r="C10692" t="s">
        <v>255</v>
      </c>
      <c r="D10692" t="s">
        <v>26</v>
      </c>
      <c r="E10692" t="str">
        <f t="shared" si="338"/>
        <v>Police Department</v>
      </c>
      <c r="F10692" s="1">
        <v>33332</v>
      </c>
      <c r="G10692" s="2">
        <v>78525</v>
      </c>
      <c r="H10692" s="2">
        <v>99411.51</v>
      </c>
      <c r="I10692" s="2">
        <f t="shared" si="339"/>
        <v>99411.51</v>
      </c>
    </row>
    <row r="10693" spans="1:9">
      <c r="A10693" t="s">
        <v>17903</v>
      </c>
      <c r="B10693" t="s">
        <v>147</v>
      </c>
      <c r="C10693" t="s">
        <v>311</v>
      </c>
      <c r="D10693" t="s">
        <v>26</v>
      </c>
      <c r="E10693" t="str">
        <f t="shared" si="338"/>
        <v>Police Department</v>
      </c>
      <c r="F10693" s="1">
        <v>34742</v>
      </c>
      <c r="G10693" s="2">
        <v>66928</v>
      </c>
      <c r="H10693" s="2">
        <v>75622.64</v>
      </c>
      <c r="I10693" s="2">
        <f t="shared" si="339"/>
        <v>75622.64</v>
      </c>
    </row>
    <row r="10694" spans="1:9">
      <c r="A10694" t="s">
        <v>17905</v>
      </c>
      <c r="B10694" t="s">
        <v>169</v>
      </c>
      <c r="C10694" t="s">
        <v>1917</v>
      </c>
      <c r="D10694" t="s">
        <v>26</v>
      </c>
      <c r="E10694" t="str">
        <f t="shared" si="338"/>
        <v>Police Department</v>
      </c>
      <c r="F10694" s="1">
        <v>33780</v>
      </c>
      <c r="G10694" s="2">
        <v>67132</v>
      </c>
      <c r="H10694" s="2">
        <v>110559.18</v>
      </c>
      <c r="I10694" s="2">
        <f t="shared" si="339"/>
        <v>110559.18</v>
      </c>
    </row>
    <row r="10695" spans="1:9">
      <c r="A10695" t="s">
        <v>17923</v>
      </c>
      <c r="B10695" t="s">
        <v>147</v>
      </c>
      <c r="C10695" t="s">
        <v>477</v>
      </c>
      <c r="D10695" t="s">
        <v>26</v>
      </c>
      <c r="E10695" t="str">
        <f t="shared" si="338"/>
        <v>Police Department</v>
      </c>
      <c r="F10695" s="1">
        <v>37659</v>
      </c>
      <c r="G10695" s="2">
        <v>65076</v>
      </c>
      <c r="H10695" s="2">
        <v>67466.91</v>
      </c>
      <c r="I10695" s="2">
        <f t="shared" si="339"/>
        <v>67466.91</v>
      </c>
    </row>
    <row r="10696" spans="1:9">
      <c r="A10696" t="s">
        <v>17924</v>
      </c>
      <c r="B10696" t="s">
        <v>169</v>
      </c>
      <c r="C10696" t="s">
        <v>338</v>
      </c>
      <c r="D10696" t="s">
        <v>26</v>
      </c>
      <c r="E10696" t="str">
        <f t="shared" si="338"/>
        <v>Police Department</v>
      </c>
      <c r="F10696" s="1">
        <v>38996</v>
      </c>
      <c r="G10696" s="2">
        <v>52976</v>
      </c>
      <c r="H10696" s="2">
        <v>53801.14</v>
      </c>
      <c r="I10696" s="2">
        <f t="shared" si="339"/>
        <v>53801.14</v>
      </c>
    </row>
    <row r="10697" spans="1:9">
      <c r="A10697" t="s">
        <v>17926</v>
      </c>
      <c r="B10697" t="s">
        <v>169</v>
      </c>
      <c r="C10697" t="s">
        <v>835</v>
      </c>
      <c r="D10697" t="s">
        <v>26</v>
      </c>
      <c r="E10697" t="str">
        <f t="shared" si="338"/>
        <v>Police Department</v>
      </c>
      <c r="F10697" s="1">
        <v>34558</v>
      </c>
      <c r="G10697" s="2">
        <v>65351</v>
      </c>
      <c r="H10697" s="2">
        <v>112952.38</v>
      </c>
      <c r="I10697" s="2">
        <f t="shared" si="339"/>
        <v>112952.38</v>
      </c>
    </row>
    <row r="10698" spans="1:9">
      <c r="A10698" t="s">
        <v>17929</v>
      </c>
      <c r="B10698" t="s">
        <v>169</v>
      </c>
      <c r="C10698" t="s">
        <v>806</v>
      </c>
      <c r="D10698" t="s">
        <v>26</v>
      </c>
      <c r="E10698" t="str">
        <f t="shared" si="338"/>
        <v>Police Department</v>
      </c>
      <c r="F10698" s="1">
        <v>38238</v>
      </c>
      <c r="G10698" s="2">
        <v>59409</v>
      </c>
      <c r="H10698" s="2">
        <v>102691.5</v>
      </c>
      <c r="I10698" s="2">
        <f t="shared" si="339"/>
        <v>102691.5</v>
      </c>
    </row>
    <row r="10699" spans="1:9">
      <c r="A10699" t="s">
        <v>17930</v>
      </c>
      <c r="B10699" t="s">
        <v>3204</v>
      </c>
      <c r="C10699" t="s">
        <v>987</v>
      </c>
      <c r="D10699" t="s">
        <v>26</v>
      </c>
      <c r="E10699" t="str">
        <f t="shared" si="338"/>
        <v>Police Department</v>
      </c>
      <c r="F10699" s="1">
        <v>37135</v>
      </c>
      <c r="G10699" s="2">
        <v>36887</v>
      </c>
      <c r="H10699" s="2">
        <v>42052.11</v>
      </c>
      <c r="I10699" s="2">
        <f t="shared" si="339"/>
        <v>42052.11</v>
      </c>
    </row>
    <row r="10700" spans="1:9">
      <c r="A10700" t="s">
        <v>17933</v>
      </c>
      <c r="B10700" t="s">
        <v>4439</v>
      </c>
      <c r="C10700" t="s">
        <v>858</v>
      </c>
      <c r="D10700" t="s">
        <v>26</v>
      </c>
      <c r="E10700" t="str">
        <f t="shared" si="338"/>
        <v>Police Department</v>
      </c>
      <c r="F10700" s="1">
        <v>29319</v>
      </c>
      <c r="G10700" s="2">
        <v>47382</v>
      </c>
      <c r="H10700" s="2">
        <v>46399.14</v>
      </c>
      <c r="I10700" s="2">
        <f t="shared" si="339"/>
        <v>46399.14</v>
      </c>
    </row>
    <row r="10701" spans="1:9">
      <c r="A10701" t="s">
        <v>17934</v>
      </c>
      <c r="B10701" t="s">
        <v>169</v>
      </c>
      <c r="C10701" t="s">
        <v>1058</v>
      </c>
      <c r="D10701" t="s">
        <v>26</v>
      </c>
      <c r="E10701" t="str">
        <f t="shared" si="338"/>
        <v>Police Department</v>
      </c>
      <c r="F10701" s="1">
        <v>35489</v>
      </c>
      <c r="G10701" s="2">
        <v>64163</v>
      </c>
      <c r="H10701" s="2">
        <v>88129.11</v>
      </c>
      <c r="I10701" s="2">
        <f t="shared" si="339"/>
        <v>88129.11</v>
      </c>
    </row>
    <row r="10702" spans="1:9">
      <c r="A10702" t="s">
        <v>17940</v>
      </c>
      <c r="B10702" t="s">
        <v>169</v>
      </c>
      <c r="C10702" t="s">
        <v>477</v>
      </c>
      <c r="D10702" t="s">
        <v>26</v>
      </c>
      <c r="E10702" t="str">
        <f t="shared" si="338"/>
        <v>Police Department</v>
      </c>
      <c r="F10702" s="1">
        <v>32997</v>
      </c>
      <c r="G10702" s="2">
        <v>68322</v>
      </c>
      <c r="H10702" s="2">
        <v>67911.16</v>
      </c>
      <c r="I10702" s="2">
        <f t="shared" si="339"/>
        <v>67911.16</v>
      </c>
    </row>
    <row r="10703" spans="1:9">
      <c r="A10703" t="s">
        <v>18002</v>
      </c>
      <c r="B10703" t="s">
        <v>147</v>
      </c>
      <c r="C10703" t="s">
        <v>25</v>
      </c>
      <c r="D10703" t="s">
        <v>26</v>
      </c>
      <c r="E10703" t="str">
        <f t="shared" si="338"/>
        <v>Police Department</v>
      </c>
      <c r="F10703" s="1">
        <v>36494</v>
      </c>
      <c r="G10703" s="2">
        <v>63276</v>
      </c>
      <c r="H10703" s="2">
        <v>33807.85</v>
      </c>
      <c r="I10703" s="2">
        <f t="shared" si="339"/>
        <v>33807.85</v>
      </c>
    </row>
    <row r="10704" spans="1:9">
      <c r="A10704" t="s">
        <v>18005</v>
      </c>
      <c r="B10704" t="s">
        <v>1338</v>
      </c>
      <c r="C10704" t="s">
        <v>255</v>
      </c>
      <c r="D10704" t="s">
        <v>26</v>
      </c>
      <c r="E10704" t="str">
        <f t="shared" si="338"/>
        <v>Police Department</v>
      </c>
      <c r="F10704" s="1">
        <v>26743</v>
      </c>
      <c r="G10704" s="2">
        <v>94015</v>
      </c>
      <c r="H10704" s="2">
        <v>115371.87</v>
      </c>
      <c r="I10704" s="2">
        <f t="shared" si="339"/>
        <v>115371.87</v>
      </c>
    </row>
    <row r="10705" spans="1:9">
      <c r="A10705" t="s">
        <v>18013</v>
      </c>
      <c r="B10705" t="s">
        <v>169</v>
      </c>
      <c r="C10705" t="s">
        <v>245</v>
      </c>
      <c r="D10705" t="s">
        <v>26</v>
      </c>
      <c r="E10705" t="str">
        <f t="shared" si="338"/>
        <v>Police Department</v>
      </c>
      <c r="F10705" s="1">
        <v>35668</v>
      </c>
      <c r="G10705" s="2">
        <v>62380</v>
      </c>
      <c r="H10705" s="2">
        <v>88322.49</v>
      </c>
      <c r="I10705" s="2">
        <f t="shared" si="339"/>
        <v>88322.49</v>
      </c>
    </row>
    <row r="10706" spans="1:9">
      <c r="A10706" t="s">
        <v>18016</v>
      </c>
      <c r="B10706" t="s">
        <v>169</v>
      </c>
      <c r="C10706" t="s">
        <v>5758</v>
      </c>
      <c r="D10706" t="s">
        <v>26</v>
      </c>
      <c r="E10706" t="str">
        <f t="shared" si="338"/>
        <v>Police Department</v>
      </c>
      <c r="F10706" s="1">
        <v>29809</v>
      </c>
      <c r="G10706" s="2">
        <v>71291</v>
      </c>
      <c r="H10706" s="2">
        <v>87982.8</v>
      </c>
      <c r="I10706" s="2">
        <f t="shared" si="339"/>
        <v>87982.8</v>
      </c>
    </row>
    <row r="10707" spans="1:9">
      <c r="A10707" t="s">
        <v>18027</v>
      </c>
      <c r="B10707" t="s">
        <v>169</v>
      </c>
      <c r="C10707" t="s">
        <v>976</v>
      </c>
      <c r="D10707" t="s">
        <v>26</v>
      </c>
      <c r="E10707" t="str">
        <f t="shared" si="338"/>
        <v>Police Department</v>
      </c>
      <c r="F10707" s="1">
        <v>28136</v>
      </c>
      <c r="G10707" s="2">
        <v>71291</v>
      </c>
      <c r="H10707" s="2">
        <v>116978.59</v>
      </c>
      <c r="I10707" s="2">
        <f t="shared" si="339"/>
        <v>116978.59</v>
      </c>
    </row>
    <row r="10708" spans="1:9">
      <c r="A10708" t="s">
        <v>18028</v>
      </c>
      <c r="B10708" t="s">
        <v>169</v>
      </c>
      <c r="C10708" t="s">
        <v>1126</v>
      </c>
      <c r="D10708" t="s">
        <v>26</v>
      </c>
      <c r="E10708" t="str">
        <f t="shared" si="338"/>
        <v>Police Department</v>
      </c>
      <c r="F10708" s="1">
        <v>31321</v>
      </c>
      <c r="G10708" s="2">
        <v>70698</v>
      </c>
      <c r="H10708" s="2">
        <v>80194.13</v>
      </c>
      <c r="I10708" s="2">
        <f t="shared" si="339"/>
        <v>80194.13</v>
      </c>
    </row>
    <row r="10709" spans="1:9">
      <c r="A10709" t="s">
        <v>18035</v>
      </c>
      <c r="B10709" t="s">
        <v>169</v>
      </c>
      <c r="C10709" t="s">
        <v>763</v>
      </c>
      <c r="D10709" t="s">
        <v>26</v>
      </c>
      <c r="E10709" t="str">
        <f t="shared" si="338"/>
        <v>Police Department</v>
      </c>
      <c r="F10709" s="1">
        <v>33950</v>
      </c>
      <c r="G10709" s="2">
        <v>66539</v>
      </c>
      <c r="H10709" s="2">
        <v>115697.83</v>
      </c>
      <c r="I10709" s="2">
        <f t="shared" si="339"/>
        <v>115697.83</v>
      </c>
    </row>
    <row r="10710" spans="1:9">
      <c r="A10710" t="s">
        <v>18038</v>
      </c>
      <c r="B10710" t="s">
        <v>169</v>
      </c>
      <c r="C10710" t="s">
        <v>189</v>
      </c>
      <c r="D10710" t="s">
        <v>26</v>
      </c>
      <c r="E10710" t="str">
        <f t="shared" si="338"/>
        <v>Police Department</v>
      </c>
      <c r="F10710" s="1">
        <v>37876</v>
      </c>
      <c r="G10710" s="2">
        <v>60004</v>
      </c>
      <c r="H10710" s="2">
        <v>102559.87</v>
      </c>
      <c r="I10710" s="2">
        <f t="shared" si="339"/>
        <v>102559.87</v>
      </c>
    </row>
    <row r="10711" spans="1:9">
      <c r="A10711" t="s">
        <v>18043</v>
      </c>
      <c r="B10711" t="s">
        <v>24</v>
      </c>
      <c r="C10711" t="s">
        <v>25</v>
      </c>
      <c r="D10711" t="s">
        <v>26</v>
      </c>
      <c r="E10711" t="str">
        <f t="shared" si="338"/>
        <v>Police Department</v>
      </c>
      <c r="F10711" s="1">
        <v>40255</v>
      </c>
      <c r="G10711" s="2">
        <v>43999</v>
      </c>
      <c r="H10711" s="2">
        <v>10120.25</v>
      </c>
      <c r="I10711" s="2">
        <f t="shared" si="339"/>
        <v>10120.25</v>
      </c>
    </row>
    <row r="10712" spans="1:9">
      <c r="A10712" t="s">
        <v>18048</v>
      </c>
      <c r="B10712" t="s">
        <v>169</v>
      </c>
      <c r="C10712" t="s">
        <v>1207</v>
      </c>
      <c r="D10712" t="s">
        <v>26</v>
      </c>
      <c r="E10712" t="str">
        <f t="shared" si="338"/>
        <v>Police Department</v>
      </c>
      <c r="F10712" s="1">
        <v>32785</v>
      </c>
      <c r="G10712" s="2">
        <v>68322</v>
      </c>
      <c r="H10712" s="2">
        <v>86571.44</v>
      </c>
      <c r="I10712" s="2">
        <f t="shared" si="339"/>
        <v>86571.44</v>
      </c>
    </row>
    <row r="10713" spans="1:9">
      <c r="A10713" t="s">
        <v>18061</v>
      </c>
      <c r="B10713" t="s">
        <v>169</v>
      </c>
      <c r="C10713" t="s">
        <v>1926</v>
      </c>
      <c r="D10713" t="s">
        <v>26</v>
      </c>
      <c r="E10713" t="str">
        <f t="shared" si="338"/>
        <v>Police Department</v>
      </c>
      <c r="F10713" s="1">
        <v>33183</v>
      </c>
      <c r="G10713" s="2">
        <v>67728</v>
      </c>
      <c r="H10713" s="2">
        <v>76738.39</v>
      </c>
      <c r="I10713" s="2">
        <f t="shared" si="339"/>
        <v>76738.39</v>
      </c>
    </row>
    <row r="10714" spans="1:9">
      <c r="A10714" t="s">
        <v>18062</v>
      </c>
      <c r="B10714" t="s">
        <v>169</v>
      </c>
      <c r="C10714" t="s">
        <v>2910</v>
      </c>
      <c r="D10714" t="s">
        <v>26</v>
      </c>
      <c r="E10714" t="str">
        <f t="shared" si="338"/>
        <v>Police Department</v>
      </c>
      <c r="F10714" s="1">
        <v>31013</v>
      </c>
      <c r="G10714" s="2">
        <v>71291</v>
      </c>
      <c r="H10714" s="2">
        <v>117048.51</v>
      </c>
      <c r="I10714" s="2">
        <f t="shared" si="339"/>
        <v>117048.51</v>
      </c>
    </row>
    <row r="10715" spans="1:9">
      <c r="A10715" t="s">
        <v>18087</v>
      </c>
      <c r="B10715" t="s">
        <v>1686</v>
      </c>
      <c r="C10715" t="s">
        <v>1802</v>
      </c>
      <c r="D10715" t="s">
        <v>26</v>
      </c>
      <c r="E10715" t="str">
        <f t="shared" si="338"/>
        <v>Police Department</v>
      </c>
      <c r="F10715" s="1">
        <v>32049</v>
      </c>
      <c r="G10715" s="2">
        <v>92706</v>
      </c>
      <c r="H10715" s="2">
        <v>97371.06</v>
      </c>
      <c r="I10715" s="2">
        <f t="shared" si="339"/>
        <v>97371.06</v>
      </c>
    </row>
    <row r="10716" spans="1:9">
      <c r="A10716" t="s">
        <v>18089</v>
      </c>
      <c r="B10716" t="s">
        <v>169</v>
      </c>
      <c r="C10716" t="s">
        <v>976</v>
      </c>
      <c r="D10716" t="s">
        <v>26</v>
      </c>
      <c r="E10716" t="str">
        <f t="shared" si="338"/>
        <v>Police Department</v>
      </c>
      <c r="F10716" s="1">
        <v>35363</v>
      </c>
      <c r="G10716" s="2">
        <v>64163</v>
      </c>
      <c r="H10716" s="2">
        <v>65361.2</v>
      </c>
      <c r="I10716" s="2">
        <f t="shared" si="339"/>
        <v>65361.2</v>
      </c>
    </row>
    <row r="10717" spans="1:9">
      <c r="A10717" t="s">
        <v>18104</v>
      </c>
      <c r="B10717" t="s">
        <v>169</v>
      </c>
      <c r="C10717" t="s">
        <v>4704</v>
      </c>
      <c r="D10717" t="s">
        <v>26</v>
      </c>
      <c r="E10717" t="str">
        <f t="shared" si="338"/>
        <v>Police Department</v>
      </c>
      <c r="F10717" s="1">
        <v>34061</v>
      </c>
      <c r="G10717" s="2">
        <v>66539</v>
      </c>
      <c r="H10717" s="2">
        <v>68160.7</v>
      </c>
      <c r="I10717" s="2">
        <f t="shared" si="339"/>
        <v>68160.7</v>
      </c>
    </row>
    <row r="10718" spans="1:9">
      <c r="A10718" t="s">
        <v>18106</v>
      </c>
      <c r="B10718" t="s">
        <v>6283</v>
      </c>
      <c r="C10718" t="s">
        <v>1295</v>
      </c>
      <c r="D10718" t="s">
        <v>26</v>
      </c>
      <c r="E10718" t="str">
        <f t="shared" si="338"/>
        <v>Police Department</v>
      </c>
      <c r="F10718" s="1">
        <v>34594</v>
      </c>
      <c r="G10718" s="2">
        <v>86300</v>
      </c>
      <c r="H10718" s="2">
        <v>93403.43</v>
      </c>
      <c r="I10718" s="2">
        <f t="shared" si="339"/>
        <v>93403.43</v>
      </c>
    </row>
    <row r="10719" spans="1:9">
      <c r="A10719" t="s">
        <v>18116</v>
      </c>
      <c r="B10719" t="s">
        <v>147</v>
      </c>
      <c r="C10719" t="s">
        <v>1077</v>
      </c>
      <c r="D10719" t="s">
        <v>26</v>
      </c>
      <c r="E10719" t="str">
        <f t="shared" si="338"/>
        <v>Police Department</v>
      </c>
      <c r="F10719" s="1">
        <v>33477</v>
      </c>
      <c r="G10719" s="2">
        <v>68754</v>
      </c>
      <c r="H10719" s="2">
        <v>89084.41</v>
      </c>
      <c r="I10719" s="2">
        <f t="shared" si="339"/>
        <v>89084.41</v>
      </c>
    </row>
    <row r="10720" spans="1:9">
      <c r="A10720" t="s">
        <v>18127</v>
      </c>
      <c r="B10720" t="s">
        <v>169</v>
      </c>
      <c r="C10720" t="s">
        <v>2584</v>
      </c>
      <c r="D10720" t="s">
        <v>26</v>
      </c>
      <c r="E10720" t="str">
        <f t="shared" si="338"/>
        <v>Police Department</v>
      </c>
      <c r="F10720" s="1">
        <v>33607</v>
      </c>
      <c r="G10720" s="2">
        <v>67132</v>
      </c>
      <c r="H10720" s="2">
        <v>71948.77</v>
      </c>
      <c r="I10720" s="2">
        <f t="shared" si="339"/>
        <v>71948.77</v>
      </c>
    </row>
    <row r="10721" spans="1:9">
      <c r="A10721" t="s">
        <v>18128</v>
      </c>
      <c r="B10721" t="s">
        <v>169</v>
      </c>
      <c r="C10721" t="s">
        <v>245</v>
      </c>
      <c r="D10721" t="s">
        <v>26</v>
      </c>
      <c r="E10721" t="str">
        <f t="shared" si="338"/>
        <v>Police Department</v>
      </c>
      <c r="F10721" s="1">
        <v>33225</v>
      </c>
      <c r="G10721" s="2">
        <v>67728</v>
      </c>
      <c r="H10721" s="2">
        <v>94976.42</v>
      </c>
      <c r="I10721" s="2">
        <f t="shared" si="339"/>
        <v>94976.42</v>
      </c>
    </row>
    <row r="10722" spans="1:9">
      <c r="A10722" t="s">
        <v>18131</v>
      </c>
      <c r="B10722" t="s">
        <v>147</v>
      </c>
      <c r="C10722" t="s">
        <v>950</v>
      </c>
      <c r="D10722" t="s">
        <v>26</v>
      </c>
      <c r="E10722" t="str">
        <f t="shared" si="338"/>
        <v>Police Department</v>
      </c>
      <c r="F10722" s="1">
        <v>38664</v>
      </c>
      <c r="G10722" s="2">
        <v>57797</v>
      </c>
      <c r="H10722" s="2">
        <v>67664.92</v>
      </c>
      <c r="I10722" s="2">
        <f t="shared" si="339"/>
        <v>67664.92</v>
      </c>
    </row>
    <row r="10723" spans="1:9">
      <c r="A10723" t="s">
        <v>18134</v>
      </c>
      <c r="B10723" t="s">
        <v>169</v>
      </c>
      <c r="C10723" t="s">
        <v>2313</v>
      </c>
      <c r="D10723" t="s">
        <v>26</v>
      </c>
      <c r="E10723" t="str">
        <f t="shared" si="338"/>
        <v>Police Department</v>
      </c>
      <c r="F10723" s="1">
        <v>34991</v>
      </c>
      <c r="G10723" s="2">
        <v>64757</v>
      </c>
      <c r="H10723" s="2">
        <v>65733.02</v>
      </c>
      <c r="I10723" s="2">
        <f t="shared" si="339"/>
        <v>65733.02</v>
      </c>
    </row>
    <row r="10724" spans="1:9">
      <c r="A10724" t="s">
        <v>18136</v>
      </c>
      <c r="B10724" t="s">
        <v>169</v>
      </c>
      <c r="C10724" t="s">
        <v>1058</v>
      </c>
      <c r="D10724" t="s">
        <v>26</v>
      </c>
      <c r="E10724" t="str">
        <f t="shared" si="338"/>
        <v>Police Department</v>
      </c>
      <c r="F10724" s="1">
        <v>33289</v>
      </c>
      <c r="G10724" s="2">
        <v>67728</v>
      </c>
      <c r="H10724" s="2">
        <v>78078.5</v>
      </c>
      <c r="I10724" s="2">
        <f t="shared" si="339"/>
        <v>78078.5</v>
      </c>
    </row>
    <row r="10725" spans="1:9">
      <c r="A10725" t="s">
        <v>18137</v>
      </c>
      <c r="B10725" t="s">
        <v>169</v>
      </c>
      <c r="C10725" t="s">
        <v>2169</v>
      </c>
      <c r="D10725" t="s">
        <v>26</v>
      </c>
      <c r="E10725" t="str">
        <f t="shared" si="338"/>
        <v>Police Department</v>
      </c>
      <c r="F10725" s="1">
        <v>37573</v>
      </c>
      <c r="G10725" s="2">
        <v>60598</v>
      </c>
      <c r="H10725" s="2">
        <v>66549.11</v>
      </c>
      <c r="I10725" s="2">
        <f t="shared" si="339"/>
        <v>66549.11</v>
      </c>
    </row>
    <row r="10726" spans="1:9">
      <c r="A10726" t="s">
        <v>18139</v>
      </c>
      <c r="B10726" t="s">
        <v>169</v>
      </c>
      <c r="C10726" t="s">
        <v>4926</v>
      </c>
      <c r="D10726" t="s">
        <v>26</v>
      </c>
      <c r="E10726" t="str">
        <f t="shared" si="338"/>
        <v>Police Department</v>
      </c>
      <c r="F10726" s="1">
        <v>33137</v>
      </c>
      <c r="G10726" s="2">
        <v>67728</v>
      </c>
      <c r="H10726" s="2">
        <v>82724.78</v>
      </c>
      <c r="I10726" s="2">
        <f t="shared" si="339"/>
        <v>82724.78</v>
      </c>
    </row>
    <row r="10727" spans="1:9">
      <c r="A10727" t="s">
        <v>18143</v>
      </c>
      <c r="B10727" t="s">
        <v>445</v>
      </c>
      <c r="C10727" t="s">
        <v>3061</v>
      </c>
      <c r="D10727" t="s">
        <v>26</v>
      </c>
      <c r="E10727" t="str">
        <f t="shared" si="338"/>
        <v>Police Department</v>
      </c>
      <c r="F10727" s="1">
        <v>37120</v>
      </c>
      <c r="G10727" s="2">
        <v>33215</v>
      </c>
      <c r="H10727" s="2">
        <v>36185.17</v>
      </c>
      <c r="I10727" s="2">
        <f t="shared" si="339"/>
        <v>36185.17</v>
      </c>
    </row>
    <row r="10728" spans="1:9">
      <c r="A10728" t="s">
        <v>18148</v>
      </c>
      <c r="B10728" t="s">
        <v>36</v>
      </c>
      <c r="C10728" t="s">
        <v>1149</v>
      </c>
      <c r="D10728" t="s">
        <v>26</v>
      </c>
      <c r="E10728" t="str">
        <f t="shared" si="338"/>
        <v>Police Department</v>
      </c>
      <c r="F10728" s="1">
        <v>33059</v>
      </c>
      <c r="G10728" s="2">
        <v>78525</v>
      </c>
      <c r="H10728" s="2">
        <v>125631.96</v>
      </c>
      <c r="I10728" s="2">
        <f t="shared" si="339"/>
        <v>125631.96</v>
      </c>
    </row>
    <row r="10729" spans="1:9">
      <c r="A10729" t="s">
        <v>18158</v>
      </c>
      <c r="B10729" t="s">
        <v>75</v>
      </c>
      <c r="C10729" t="s">
        <v>1785</v>
      </c>
      <c r="D10729" t="s">
        <v>26</v>
      </c>
      <c r="E10729" t="str">
        <f t="shared" si="338"/>
        <v>Police Department</v>
      </c>
      <c r="F10729" s="1">
        <v>34037</v>
      </c>
      <c r="G10729" s="2">
        <v>43674</v>
      </c>
      <c r="H10729" s="2">
        <v>55279.87</v>
      </c>
      <c r="I10729" s="2">
        <f t="shared" si="339"/>
        <v>55279.87</v>
      </c>
    </row>
    <row r="10730" spans="1:9">
      <c r="A10730" t="s">
        <v>18161</v>
      </c>
      <c r="B10730" t="s">
        <v>147</v>
      </c>
      <c r="C10730" t="s">
        <v>1516</v>
      </c>
      <c r="D10730" t="s">
        <v>26</v>
      </c>
      <c r="E10730" t="str">
        <f t="shared" si="338"/>
        <v>Police Department</v>
      </c>
      <c r="F10730" s="1">
        <v>37344</v>
      </c>
      <c r="G10730" s="2">
        <v>62668</v>
      </c>
      <c r="H10730" s="2">
        <v>73936.47</v>
      </c>
      <c r="I10730" s="2">
        <f t="shared" si="339"/>
        <v>73936.47</v>
      </c>
    </row>
    <row r="10731" spans="1:9">
      <c r="A10731" t="s">
        <v>18167</v>
      </c>
      <c r="B10731" t="s">
        <v>169</v>
      </c>
      <c r="C10731" t="s">
        <v>189</v>
      </c>
      <c r="D10731" t="s">
        <v>26</v>
      </c>
      <c r="E10731" t="str">
        <f t="shared" si="338"/>
        <v>Police Department</v>
      </c>
      <c r="F10731" s="1">
        <v>36945</v>
      </c>
      <c r="G10731" s="2">
        <v>61788</v>
      </c>
      <c r="H10731" s="2">
        <v>70329.39</v>
      </c>
      <c r="I10731" s="2">
        <f t="shared" si="339"/>
        <v>70329.39</v>
      </c>
    </row>
    <row r="10732" spans="1:9">
      <c r="A10732" t="s">
        <v>18168</v>
      </c>
      <c r="B10732" t="s">
        <v>169</v>
      </c>
      <c r="C10732" t="s">
        <v>6112</v>
      </c>
      <c r="D10732" t="s">
        <v>26</v>
      </c>
      <c r="E10732" t="str">
        <f t="shared" si="338"/>
        <v>Police Department</v>
      </c>
      <c r="F10732" s="1">
        <v>27090</v>
      </c>
      <c r="G10732" s="2">
        <v>71291</v>
      </c>
      <c r="H10732" s="2">
        <v>101149.06</v>
      </c>
      <c r="I10732" s="2">
        <f t="shared" si="339"/>
        <v>101149.06</v>
      </c>
    </row>
    <row r="10733" spans="1:9">
      <c r="A10733" t="s">
        <v>18174</v>
      </c>
      <c r="B10733" t="s">
        <v>169</v>
      </c>
      <c r="C10733" t="s">
        <v>255</v>
      </c>
      <c r="D10733" t="s">
        <v>26</v>
      </c>
      <c r="E10733" t="str">
        <f t="shared" si="338"/>
        <v>Police Department</v>
      </c>
      <c r="F10733" s="1">
        <v>38330</v>
      </c>
      <c r="G10733" s="2">
        <v>59409</v>
      </c>
      <c r="H10733" s="2">
        <v>59618.01</v>
      </c>
      <c r="I10733" s="2">
        <f t="shared" si="339"/>
        <v>59618.01</v>
      </c>
    </row>
    <row r="10734" spans="1:9">
      <c r="A10734" t="s">
        <v>18194</v>
      </c>
      <c r="B10734" t="s">
        <v>1686</v>
      </c>
      <c r="C10734" t="s">
        <v>4203</v>
      </c>
      <c r="D10734" t="s">
        <v>26</v>
      </c>
      <c r="E10734" t="str">
        <f t="shared" si="338"/>
        <v>Police Department</v>
      </c>
      <c r="F10734" s="1">
        <v>33092</v>
      </c>
      <c r="G10734" s="2">
        <v>95087</v>
      </c>
      <c r="H10734" s="2">
        <v>98540.37</v>
      </c>
      <c r="I10734" s="2">
        <f t="shared" si="339"/>
        <v>98540.37</v>
      </c>
    </row>
    <row r="10735" spans="1:9">
      <c r="A10735" t="s">
        <v>18200</v>
      </c>
      <c r="B10735" t="s">
        <v>169</v>
      </c>
      <c r="C10735" t="s">
        <v>756</v>
      </c>
      <c r="D10735" t="s">
        <v>26</v>
      </c>
      <c r="E10735" t="str">
        <f t="shared" si="338"/>
        <v>Police Department</v>
      </c>
      <c r="F10735" s="1">
        <v>31427</v>
      </c>
      <c r="G10735" s="2">
        <v>70698</v>
      </c>
      <c r="H10735" s="2">
        <v>72429.48</v>
      </c>
      <c r="I10735" s="2">
        <f t="shared" si="339"/>
        <v>72429.48</v>
      </c>
    </row>
    <row r="10736" spans="1:9">
      <c r="A10736" t="s">
        <v>18210</v>
      </c>
      <c r="B10736" t="s">
        <v>1294</v>
      </c>
      <c r="C10736" t="s">
        <v>1295</v>
      </c>
      <c r="D10736" t="s">
        <v>26</v>
      </c>
      <c r="E10736" t="str">
        <f t="shared" si="338"/>
        <v>Police Department</v>
      </c>
      <c r="F10736" s="1">
        <v>27740</v>
      </c>
      <c r="G10736" s="2">
        <v>63548</v>
      </c>
      <c r="H10736" s="2">
        <v>65897.5</v>
      </c>
      <c r="I10736" s="2">
        <f t="shared" si="339"/>
        <v>65897.5</v>
      </c>
    </row>
    <row r="10737" spans="1:9">
      <c r="A10737" t="s">
        <v>18218</v>
      </c>
      <c r="B10737" t="s">
        <v>169</v>
      </c>
      <c r="C10737" t="s">
        <v>1199</v>
      </c>
      <c r="D10737" t="s">
        <v>26</v>
      </c>
      <c r="E10737" t="str">
        <f t="shared" si="338"/>
        <v>Police Department</v>
      </c>
      <c r="F10737" s="1">
        <v>33060</v>
      </c>
      <c r="G10737" s="2">
        <v>64163</v>
      </c>
      <c r="H10737" s="2">
        <v>67752.5</v>
      </c>
      <c r="I10737" s="2">
        <f t="shared" si="339"/>
        <v>67752.5</v>
      </c>
    </row>
    <row r="10738" spans="1:9">
      <c r="A10738" t="s">
        <v>18235</v>
      </c>
      <c r="B10738" t="s">
        <v>36</v>
      </c>
      <c r="C10738" t="s">
        <v>1516</v>
      </c>
      <c r="D10738" t="s">
        <v>26</v>
      </c>
      <c r="E10738" t="str">
        <f t="shared" si="338"/>
        <v>Police Department</v>
      </c>
      <c r="F10738" s="1">
        <v>33297</v>
      </c>
      <c r="G10738" s="2">
        <v>78525</v>
      </c>
      <c r="H10738" s="2">
        <v>80498.23</v>
      </c>
      <c r="I10738" s="2">
        <f t="shared" si="339"/>
        <v>80498.23</v>
      </c>
    </row>
    <row r="10739" spans="1:9">
      <c r="A10739" t="s">
        <v>18240</v>
      </c>
      <c r="B10739" t="s">
        <v>169</v>
      </c>
      <c r="C10739" t="s">
        <v>393</v>
      </c>
      <c r="D10739" t="s">
        <v>26</v>
      </c>
      <c r="E10739" t="str">
        <f t="shared" si="338"/>
        <v>Police Department</v>
      </c>
      <c r="F10739" s="1">
        <v>38833</v>
      </c>
      <c r="G10739" s="2">
        <v>56312</v>
      </c>
      <c r="H10739" s="2">
        <v>55832.97</v>
      </c>
      <c r="I10739" s="2">
        <f t="shared" si="339"/>
        <v>55832.97</v>
      </c>
    </row>
    <row r="10740" spans="1:9">
      <c r="A10740" t="s">
        <v>18243</v>
      </c>
      <c r="B10740" t="s">
        <v>169</v>
      </c>
      <c r="C10740" t="s">
        <v>637</v>
      </c>
      <c r="D10740" t="s">
        <v>26</v>
      </c>
      <c r="E10740" t="str">
        <f t="shared" si="338"/>
        <v>Police Department</v>
      </c>
      <c r="F10740" s="1">
        <v>36509</v>
      </c>
      <c r="G10740" s="2">
        <v>62380</v>
      </c>
      <c r="H10740" s="2">
        <v>75497.350000000006</v>
      </c>
      <c r="I10740" s="2">
        <f t="shared" si="339"/>
        <v>75497.350000000006</v>
      </c>
    </row>
    <row r="10741" spans="1:9">
      <c r="A10741" t="s">
        <v>18271</v>
      </c>
      <c r="B10741" t="s">
        <v>147</v>
      </c>
      <c r="C10741" t="s">
        <v>1149</v>
      </c>
      <c r="D10741" t="s">
        <v>26</v>
      </c>
      <c r="E10741" t="str">
        <f t="shared" si="338"/>
        <v>Police Department</v>
      </c>
      <c r="F10741" s="1">
        <v>34409</v>
      </c>
      <c r="G10741" s="2">
        <v>67535</v>
      </c>
      <c r="H10741" s="2">
        <v>103666.73</v>
      </c>
      <c r="I10741" s="2">
        <f t="shared" si="339"/>
        <v>103666.73</v>
      </c>
    </row>
    <row r="10742" spans="1:9">
      <c r="A10742" t="s">
        <v>18282</v>
      </c>
      <c r="B10742" t="s">
        <v>169</v>
      </c>
      <c r="C10742" t="s">
        <v>1271</v>
      </c>
      <c r="D10742" t="s">
        <v>26</v>
      </c>
      <c r="E10742" t="str">
        <f t="shared" si="338"/>
        <v>Police Department</v>
      </c>
      <c r="F10742" s="1">
        <v>39413</v>
      </c>
      <c r="G10742" s="2">
        <v>44773</v>
      </c>
      <c r="H10742" s="2">
        <v>47785.04</v>
      </c>
      <c r="I10742" s="2">
        <f t="shared" si="339"/>
        <v>47785.04</v>
      </c>
    </row>
    <row r="10743" spans="1:9">
      <c r="A10743" t="s">
        <v>18289</v>
      </c>
      <c r="B10743" t="s">
        <v>169</v>
      </c>
      <c r="C10743" t="s">
        <v>637</v>
      </c>
      <c r="D10743" t="s">
        <v>26</v>
      </c>
      <c r="E10743" t="str">
        <f t="shared" si="338"/>
        <v>Police Department</v>
      </c>
      <c r="F10743" s="1">
        <v>36019</v>
      </c>
      <c r="G10743" s="2">
        <v>62975</v>
      </c>
      <c r="H10743" s="2">
        <v>78812.36</v>
      </c>
      <c r="I10743" s="2">
        <f t="shared" si="339"/>
        <v>78812.36</v>
      </c>
    </row>
    <row r="10744" spans="1:9">
      <c r="A10744" t="s">
        <v>18298</v>
      </c>
      <c r="B10744" t="s">
        <v>18299</v>
      </c>
      <c r="C10744" t="s">
        <v>1295</v>
      </c>
      <c r="D10744" t="s">
        <v>26</v>
      </c>
      <c r="E10744" t="str">
        <f t="shared" si="338"/>
        <v>Police Department</v>
      </c>
      <c r="F10744" s="1">
        <v>39434</v>
      </c>
      <c r="G10744" s="2">
        <v>48601</v>
      </c>
      <c r="H10744" s="2">
        <v>49138.39</v>
      </c>
      <c r="I10744" s="2">
        <f t="shared" si="339"/>
        <v>49138.39</v>
      </c>
    </row>
    <row r="10745" spans="1:9">
      <c r="A10745" t="s">
        <v>18308</v>
      </c>
      <c r="B10745" t="s">
        <v>169</v>
      </c>
      <c r="C10745" t="s">
        <v>551</v>
      </c>
      <c r="D10745" t="s">
        <v>26</v>
      </c>
      <c r="E10745" t="str">
        <f t="shared" si="338"/>
        <v>Police Department</v>
      </c>
      <c r="F10745" s="1">
        <v>35185</v>
      </c>
      <c r="G10745" s="2">
        <v>65351</v>
      </c>
      <c r="H10745" s="2">
        <v>102734.92</v>
      </c>
      <c r="I10745" s="2">
        <f t="shared" si="339"/>
        <v>102734.92</v>
      </c>
    </row>
    <row r="10746" spans="1:9">
      <c r="A10746" t="s">
        <v>18315</v>
      </c>
      <c r="B10746" t="s">
        <v>147</v>
      </c>
      <c r="C10746" t="s">
        <v>779</v>
      </c>
      <c r="D10746" t="s">
        <v>26</v>
      </c>
      <c r="E10746" t="str">
        <f t="shared" si="338"/>
        <v>Police Department</v>
      </c>
      <c r="F10746" s="1">
        <v>38602</v>
      </c>
      <c r="G10746" s="2">
        <v>57797</v>
      </c>
      <c r="H10746" s="2">
        <v>98698.27</v>
      </c>
      <c r="I10746" s="2">
        <f t="shared" si="339"/>
        <v>98698.27</v>
      </c>
    </row>
    <row r="10747" spans="1:9">
      <c r="A10747" t="s">
        <v>18316</v>
      </c>
      <c r="B10747" t="s">
        <v>169</v>
      </c>
      <c r="C10747" t="s">
        <v>806</v>
      </c>
      <c r="D10747" t="s">
        <v>26</v>
      </c>
      <c r="E10747" t="str">
        <f t="shared" si="338"/>
        <v>Police Department</v>
      </c>
      <c r="F10747" s="1">
        <v>37659</v>
      </c>
      <c r="G10747" s="2">
        <v>60598</v>
      </c>
      <c r="H10747" s="2">
        <v>90888.76</v>
      </c>
      <c r="I10747" s="2">
        <f t="shared" si="339"/>
        <v>90888.76</v>
      </c>
    </row>
    <row r="10748" spans="1:9">
      <c r="A10748" t="s">
        <v>18327</v>
      </c>
      <c r="B10748" t="s">
        <v>169</v>
      </c>
      <c r="C10748" t="s">
        <v>1109</v>
      </c>
      <c r="D10748" t="s">
        <v>26</v>
      </c>
      <c r="E10748" t="str">
        <f t="shared" si="338"/>
        <v>Police Department</v>
      </c>
      <c r="F10748" s="1">
        <v>37777</v>
      </c>
      <c r="G10748" s="2">
        <v>60004</v>
      </c>
      <c r="H10748" s="2">
        <v>90277.04</v>
      </c>
      <c r="I10748" s="2">
        <f t="shared" si="339"/>
        <v>90277.04</v>
      </c>
    </row>
    <row r="10749" spans="1:9">
      <c r="A10749" t="s">
        <v>18345</v>
      </c>
      <c r="B10749" t="s">
        <v>1525</v>
      </c>
      <c r="C10749" t="s">
        <v>673</v>
      </c>
      <c r="D10749" t="s">
        <v>26</v>
      </c>
      <c r="E10749" t="str">
        <f t="shared" si="338"/>
        <v>Police Department</v>
      </c>
      <c r="F10749" s="1">
        <v>38216</v>
      </c>
      <c r="G10749" s="2">
        <v>104000</v>
      </c>
      <c r="H10749" s="2">
        <v>101310.99</v>
      </c>
      <c r="I10749" s="2">
        <f t="shared" si="339"/>
        <v>101310.99</v>
      </c>
    </row>
    <row r="10750" spans="1:9">
      <c r="A10750" t="s">
        <v>18346</v>
      </c>
      <c r="B10750" t="s">
        <v>169</v>
      </c>
      <c r="C10750" t="s">
        <v>393</v>
      </c>
      <c r="D10750" t="s">
        <v>26</v>
      </c>
      <c r="E10750" t="str">
        <f t="shared" si="338"/>
        <v>Police Department</v>
      </c>
      <c r="F10750" s="1">
        <v>37545</v>
      </c>
      <c r="G10750" s="2">
        <v>60598</v>
      </c>
      <c r="H10750" s="2">
        <v>60717.95</v>
      </c>
      <c r="I10750" s="2">
        <f t="shared" si="339"/>
        <v>60717.95</v>
      </c>
    </row>
    <row r="10751" spans="1:9">
      <c r="A10751" t="s">
        <v>18347</v>
      </c>
      <c r="B10751" t="s">
        <v>169</v>
      </c>
      <c r="C10751" t="s">
        <v>1199</v>
      </c>
      <c r="D10751" t="s">
        <v>26</v>
      </c>
      <c r="E10751" t="str">
        <f t="shared" si="338"/>
        <v>Police Department</v>
      </c>
      <c r="F10751" s="1">
        <v>34177</v>
      </c>
      <c r="G10751" s="2">
        <v>65945</v>
      </c>
      <c r="H10751" s="2">
        <v>64584.95</v>
      </c>
      <c r="I10751" s="2">
        <f t="shared" si="339"/>
        <v>64584.95</v>
      </c>
    </row>
    <row r="10752" spans="1:9">
      <c r="A10752" t="s">
        <v>18348</v>
      </c>
      <c r="B10752" t="s">
        <v>36</v>
      </c>
      <c r="C10752" t="s">
        <v>1516</v>
      </c>
      <c r="D10752" t="s">
        <v>26</v>
      </c>
      <c r="E10752" t="str">
        <f t="shared" si="338"/>
        <v>Police Department</v>
      </c>
      <c r="F10752" s="1">
        <v>32875</v>
      </c>
      <c r="G10752" s="2">
        <v>79249</v>
      </c>
      <c r="H10752" s="2">
        <v>78777.919999999998</v>
      </c>
      <c r="I10752" s="2">
        <f t="shared" si="339"/>
        <v>78777.919999999998</v>
      </c>
    </row>
    <row r="10753" spans="1:9">
      <c r="A10753" t="s">
        <v>18349</v>
      </c>
      <c r="B10753" t="s">
        <v>1686</v>
      </c>
      <c r="C10753" t="s">
        <v>835</v>
      </c>
      <c r="D10753" t="s">
        <v>26</v>
      </c>
      <c r="E10753" t="str">
        <f t="shared" si="338"/>
        <v>Police Department</v>
      </c>
      <c r="F10753" s="1">
        <v>31967</v>
      </c>
      <c r="G10753" s="2">
        <v>92706</v>
      </c>
      <c r="H10753" s="2">
        <v>92634.58</v>
      </c>
      <c r="I10753" s="2">
        <f t="shared" si="339"/>
        <v>92634.58</v>
      </c>
    </row>
    <row r="10754" spans="1:9">
      <c r="A10754" t="s">
        <v>18350</v>
      </c>
      <c r="B10754" t="s">
        <v>169</v>
      </c>
      <c r="C10754" t="s">
        <v>4926</v>
      </c>
      <c r="D10754" t="s">
        <v>26</v>
      </c>
      <c r="E10754" t="str">
        <f t="shared" si="338"/>
        <v>Police Department</v>
      </c>
      <c r="F10754" s="1">
        <v>29956</v>
      </c>
      <c r="G10754" s="2">
        <v>71291</v>
      </c>
      <c r="H10754" s="2">
        <v>88828.57</v>
      </c>
      <c r="I10754" s="2">
        <f t="shared" si="339"/>
        <v>88828.57</v>
      </c>
    </row>
    <row r="10755" spans="1:9">
      <c r="A10755" t="s">
        <v>18366</v>
      </c>
      <c r="B10755" t="s">
        <v>169</v>
      </c>
      <c r="C10755" t="s">
        <v>779</v>
      </c>
      <c r="D10755" t="s">
        <v>26</v>
      </c>
      <c r="E10755" t="str">
        <f t="shared" ref="E10755:E10818" si="340">TRIM(D10755:D29735)</f>
        <v>Police Department</v>
      </c>
      <c r="F10755" s="1">
        <v>34928</v>
      </c>
      <c r="G10755" s="2">
        <v>64757</v>
      </c>
      <c r="H10755" s="2">
        <v>128590.33</v>
      </c>
      <c r="I10755" s="2">
        <f t="shared" ref="I10755:I10818" si="341">IF(H10755="",G10755, H10755)</f>
        <v>128590.33</v>
      </c>
    </row>
    <row r="10756" spans="1:9">
      <c r="A10756" t="s">
        <v>18368</v>
      </c>
      <c r="B10756" t="s">
        <v>169</v>
      </c>
      <c r="C10756" t="s">
        <v>245</v>
      </c>
      <c r="D10756" t="s">
        <v>26</v>
      </c>
      <c r="E10756" t="str">
        <f t="shared" si="340"/>
        <v>Police Department</v>
      </c>
      <c r="F10756" s="1">
        <v>35608</v>
      </c>
      <c r="G10756" s="2">
        <v>64163</v>
      </c>
      <c r="H10756" s="2">
        <v>78794.44</v>
      </c>
      <c r="I10756" s="2">
        <f t="shared" si="341"/>
        <v>78794.44</v>
      </c>
    </row>
    <row r="10757" spans="1:9">
      <c r="A10757" t="s">
        <v>18370</v>
      </c>
      <c r="B10757" t="s">
        <v>169</v>
      </c>
      <c r="C10757" t="s">
        <v>602</v>
      </c>
      <c r="D10757" t="s">
        <v>26</v>
      </c>
      <c r="E10757" t="str">
        <f t="shared" si="340"/>
        <v>Police Department</v>
      </c>
      <c r="F10757" s="1">
        <v>35544</v>
      </c>
      <c r="G10757" s="2">
        <v>64163</v>
      </c>
      <c r="H10757" s="2">
        <v>105638.56</v>
      </c>
      <c r="I10757" s="2">
        <f t="shared" si="341"/>
        <v>105638.56</v>
      </c>
    </row>
    <row r="10758" spans="1:9">
      <c r="A10758" t="s">
        <v>18372</v>
      </c>
      <c r="B10758" t="s">
        <v>147</v>
      </c>
      <c r="C10758" t="s">
        <v>531</v>
      </c>
      <c r="D10758" t="s">
        <v>26</v>
      </c>
      <c r="E10758" t="str">
        <f t="shared" si="340"/>
        <v>Police Department</v>
      </c>
      <c r="F10758" s="1">
        <v>38700</v>
      </c>
      <c r="G10758" s="2">
        <v>57797</v>
      </c>
      <c r="H10758" s="2">
        <v>67656.639999999999</v>
      </c>
      <c r="I10758" s="2">
        <f t="shared" si="341"/>
        <v>67656.639999999999</v>
      </c>
    </row>
    <row r="10759" spans="1:9">
      <c r="A10759" t="s">
        <v>18379</v>
      </c>
      <c r="B10759" t="s">
        <v>28</v>
      </c>
      <c r="C10759" t="s">
        <v>1346</v>
      </c>
      <c r="D10759" t="s">
        <v>26</v>
      </c>
      <c r="E10759" t="str">
        <f t="shared" si="340"/>
        <v>Police Department</v>
      </c>
      <c r="F10759" s="1">
        <v>40107</v>
      </c>
      <c r="G10759" s="2">
        <v>71282</v>
      </c>
      <c r="H10759" s="2">
        <v>22434.11</v>
      </c>
      <c r="I10759" s="2">
        <f t="shared" si="341"/>
        <v>22434.11</v>
      </c>
    </row>
    <row r="10760" spans="1:9">
      <c r="A10760" t="s">
        <v>18391</v>
      </c>
      <c r="B10760" t="s">
        <v>147</v>
      </c>
      <c r="C10760" t="s">
        <v>637</v>
      </c>
      <c r="D10760" t="s">
        <v>26</v>
      </c>
      <c r="E10760" t="str">
        <f t="shared" si="340"/>
        <v>Police Department</v>
      </c>
      <c r="F10760" s="1">
        <v>34536</v>
      </c>
      <c r="G10760" s="2">
        <v>66928</v>
      </c>
      <c r="H10760" s="2">
        <v>74929.69</v>
      </c>
      <c r="I10760" s="2">
        <f t="shared" si="341"/>
        <v>74929.69</v>
      </c>
    </row>
    <row r="10761" spans="1:9">
      <c r="A10761" t="s">
        <v>18399</v>
      </c>
      <c r="B10761" t="s">
        <v>169</v>
      </c>
      <c r="C10761" t="s">
        <v>656</v>
      </c>
      <c r="D10761" t="s">
        <v>26</v>
      </c>
      <c r="E10761" t="str">
        <f t="shared" si="340"/>
        <v>Police Department</v>
      </c>
      <c r="F10761" s="1">
        <v>37246</v>
      </c>
      <c r="G10761" s="2">
        <v>61191</v>
      </c>
      <c r="H10761" s="2">
        <v>64468.85</v>
      </c>
      <c r="I10761" s="2">
        <f t="shared" si="341"/>
        <v>64468.85</v>
      </c>
    </row>
    <row r="10762" spans="1:9">
      <c r="A10762" t="s">
        <v>18414</v>
      </c>
      <c r="B10762" t="s">
        <v>345</v>
      </c>
      <c r="C10762" t="s">
        <v>25</v>
      </c>
      <c r="D10762" t="s">
        <v>26</v>
      </c>
      <c r="E10762" t="str">
        <f t="shared" si="340"/>
        <v>Police Department</v>
      </c>
      <c r="F10762" s="1">
        <v>40351</v>
      </c>
      <c r="G10762" s="2">
        <v>28711</v>
      </c>
      <c r="I10762" s="2">
        <f t="shared" si="341"/>
        <v>28711</v>
      </c>
    </row>
    <row r="10763" spans="1:9">
      <c r="A10763" t="s">
        <v>18415</v>
      </c>
      <c r="B10763" t="s">
        <v>147</v>
      </c>
      <c r="C10763" t="s">
        <v>829</v>
      </c>
      <c r="D10763" t="s">
        <v>26</v>
      </c>
      <c r="E10763" t="str">
        <f t="shared" si="340"/>
        <v>Police Department</v>
      </c>
      <c r="F10763" s="1">
        <v>35753</v>
      </c>
      <c r="G10763" s="2">
        <v>65076</v>
      </c>
      <c r="H10763" s="2">
        <v>80205.13</v>
      </c>
      <c r="I10763" s="2">
        <f t="shared" si="341"/>
        <v>80205.13</v>
      </c>
    </row>
    <row r="10764" spans="1:9">
      <c r="A10764" t="s">
        <v>18423</v>
      </c>
      <c r="B10764" t="s">
        <v>24</v>
      </c>
      <c r="C10764" t="s">
        <v>25</v>
      </c>
      <c r="D10764" t="s">
        <v>26</v>
      </c>
      <c r="E10764" t="str">
        <f t="shared" si="340"/>
        <v>Police Department</v>
      </c>
      <c r="F10764" s="1">
        <v>40207</v>
      </c>
      <c r="G10764" s="2">
        <v>43999</v>
      </c>
      <c r="H10764" s="2">
        <v>15884.12</v>
      </c>
      <c r="I10764" s="2">
        <f t="shared" si="341"/>
        <v>15884.12</v>
      </c>
    </row>
    <row r="10765" spans="1:9">
      <c r="A10765" t="s">
        <v>18425</v>
      </c>
      <c r="B10765" t="s">
        <v>147</v>
      </c>
      <c r="C10765" t="s">
        <v>656</v>
      </c>
      <c r="D10765" t="s">
        <v>26</v>
      </c>
      <c r="E10765" t="str">
        <f t="shared" si="340"/>
        <v>Police Department</v>
      </c>
      <c r="F10765" s="1">
        <v>32282</v>
      </c>
      <c r="G10765" s="2">
        <v>71187</v>
      </c>
      <c r="H10765" s="2">
        <v>88083.95</v>
      </c>
      <c r="I10765" s="2">
        <f t="shared" si="341"/>
        <v>88083.95</v>
      </c>
    </row>
    <row r="10766" spans="1:9">
      <c r="A10766" t="s">
        <v>18429</v>
      </c>
      <c r="B10766" t="s">
        <v>1264</v>
      </c>
      <c r="C10766" t="s">
        <v>835</v>
      </c>
      <c r="D10766" t="s">
        <v>26</v>
      </c>
      <c r="E10766" t="str">
        <f t="shared" si="340"/>
        <v>Police Department</v>
      </c>
      <c r="F10766" s="1">
        <v>35759</v>
      </c>
      <c r="G10766" s="2">
        <v>74925</v>
      </c>
      <c r="H10766" s="2">
        <v>83030.61</v>
      </c>
      <c r="I10766" s="2">
        <f t="shared" si="341"/>
        <v>83030.61</v>
      </c>
    </row>
    <row r="10767" spans="1:9">
      <c r="A10767" t="s">
        <v>18434</v>
      </c>
      <c r="B10767" t="s">
        <v>36</v>
      </c>
      <c r="C10767" t="s">
        <v>1420</v>
      </c>
      <c r="D10767" t="s">
        <v>26</v>
      </c>
      <c r="E10767" t="str">
        <f t="shared" si="340"/>
        <v>Police Department</v>
      </c>
      <c r="F10767" s="1">
        <v>31707</v>
      </c>
      <c r="G10767" s="2">
        <v>81327</v>
      </c>
      <c r="H10767" s="2">
        <v>40409</v>
      </c>
      <c r="I10767" s="2">
        <f t="shared" si="341"/>
        <v>40409</v>
      </c>
    </row>
    <row r="10768" spans="1:9">
      <c r="A10768" t="s">
        <v>18436</v>
      </c>
      <c r="B10768" t="s">
        <v>36</v>
      </c>
      <c r="C10768" t="s">
        <v>588</v>
      </c>
      <c r="D10768" t="s">
        <v>26</v>
      </c>
      <c r="E10768" t="str">
        <f t="shared" si="340"/>
        <v>Police Department</v>
      </c>
      <c r="F10768" s="1">
        <v>32913</v>
      </c>
      <c r="G10768" s="2">
        <v>79249</v>
      </c>
      <c r="H10768" s="2">
        <v>128057.5</v>
      </c>
      <c r="I10768" s="2">
        <f t="shared" si="341"/>
        <v>128057.5</v>
      </c>
    </row>
    <row r="10769" spans="1:9">
      <c r="A10769" t="s">
        <v>18438</v>
      </c>
      <c r="B10769" t="s">
        <v>147</v>
      </c>
      <c r="C10769" t="s">
        <v>499</v>
      </c>
      <c r="D10769" t="s">
        <v>26</v>
      </c>
      <c r="E10769" t="str">
        <f t="shared" si="340"/>
        <v>Police Department</v>
      </c>
      <c r="F10769" s="1">
        <v>37573</v>
      </c>
      <c r="G10769" s="2">
        <v>62060</v>
      </c>
      <c r="H10769" s="2">
        <v>71287.5</v>
      </c>
      <c r="I10769" s="2">
        <f t="shared" si="341"/>
        <v>71287.5</v>
      </c>
    </row>
    <row r="10770" spans="1:9">
      <c r="A10770" t="s">
        <v>18449</v>
      </c>
      <c r="B10770" t="s">
        <v>169</v>
      </c>
      <c r="C10770" t="s">
        <v>2519</v>
      </c>
      <c r="D10770" t="s">
        <v>26</v>
      </c>
      <c r="E10770" t="str">
        <f t="shared" si="340"/>
        <v>Police Department</v>
      </c>
      <c r="F10770" s="1">
        <v>39483</v>
      </c>
      <c r="G10770" s="2">
        <v>44773</v>
      </c>
      <c r="H10770" s="2">
        <v>53103</v>
      </c>
      <c r="I10770" s="2">
        <f t="shared" si="341"/>
        <v>53103</v>
      </c>
    </row>
    <row r="10771" spans="1:9">
      <c r="A10771" t="s">
        <v>18455</v>
      </c>
      <c r="B10771" t="s">
        <v>169</v>
      </c>
      <c r="C10771" t="s">
        <v>821</v>
      </c>
      <c r="D10771" t="s">
        <v>26</v>
      </c>
      <c r="E10771" t="str">
        <f t="shared" si="340"/>
        <v>Police Department</v>
      </c>
      <c r="F10771" s="1">
        <v>31993</v>
      </c>
      <c r="G10771" s="2">
        <v>69509</v>
      </c>
      <c r="H10771" s="2">
        <v>69094.460000000006</v>
      </c>
      <c r="I10771" s="2">
        <f t="shared" si="341"/>
        <v>69094.460000000006</v>
      </c>
    </row>
    <row r="10772" spans="1:9">
      <c r="A10772" t="s">
        <v>18460</v>
      </c>
      <c r="B10772" t="s">
        <v>169</v>
      </c>
      <c r="C10772" t="s">
        <v>1058</v>
      </c>
      <c r="D10772" t="s">
        <v>26</v>
      </c>
      <c r="E10772" t="str">
        <f t="shared" si="340"/>
        <v>Police Department</v>
      </c>
      <c r="F10772" s="1">
        <v>33128</v>
      </c>
      <c r="G10772" s="2">
        <v>67728</v>
      </c>
      <c r="H10772" s="2">
        <v>77730.42</v>
      </c>
      <c r="I10772" s="2">
        <f t="shared" si="341"/>
        <v>77730.42</v>
      </c>
    </row>
    <row r="10773" spans="1:9">
      <c r="A10773" t="s">
        <v>18463</v>
      </c>
      <c r="B10773" t="s">
        <v>169</v>
      </c>
      <c r="C10773" t="s">
        <v>1122</v>
      </c>
      <c r="D10773" t="s">
        <v>26</v>
      </c>
      <c r="E10773" t="str">
        <f t="shared" si="340"/>
        <v>Police Department</v>
      </c>
      <c r="F10773" s="1">
        <v>39554</v>
      </c>
      <c r="G10773" s="2">
        <v>44773</v>
      </c>
      <c r="H10773" s="2">
        <v>48533.4</v>
      </c>
      <c r="I10773" s="2">
        <f t="shared" si="341"/>
        <v>48533.4</v>
      </c>
    </row>
    <row r="10774" spans="1:9">
      <c r="A10774" t="s">
        <v>18479</v>
      </c>
      <c r="B10774" t="s">
        <v>169</v>
      </c>
      <c r="C10774" t="s">
        <v>678</v>
      </c>
      <c r="D10774" t="s">
        <v>26</v>
      </c>
      <c r="E10774" t="str">
        <f t="shared" si="340"/>
        <v>Police Department</v>
      </c>
      <c r="F10774" s="1">
        <v>34919</v>
      </c>
      <c r="G10774" s="2">
        <v>64757</v>
      </c>
      <c r="H10774" s="2">
        <v>138632.32000000001</v>
      </c>
      <c r="I10774" s="2">
        <f t="shared" si="341"/>
        <v>138632.32000000001</v>
      </c>
    </row>
    <row r="10775" spans="1:9">
      <c r="A10775" t="s">
        <v>18483</v>
      </c>
      <c r="B10775" t="s">
        <v>36</v>
      </c>
      <c r="C10775" t="s">
        <v>673</v>
      </c>
      <c r="D10775" t="s">
        <v>26</v>
      </c>
      <c r="E10775" t="str">
        <f t="shared" si="340"/>
        <v>Police Department</v>
      </c>
      <c r="F10775" s="1">
        <v>35488</v>
      </c>
      <c r="G10775" s="2">
        <v>74604</v>
      </c>
      <c r="H10775" s="2">
        <v>113298.9</v>
      </c>
      <c r="I10775" s="2">
        <f t="shared" si="341"/>
        <v>113298.9</v>
      </c>
    </row>
    <row r="10776" spans="1:9">
      <c r="A10776" t="s">
        <v>18484</v>
      </c>
      <c r="B10776" t="s">
        <v>169</v>
      </c>
      <c r="C10776" t="s">
        <v>1420</v>
      </c>
      <c r="D10776" t="s">
        <v>26</v>
      </c>
      <c r="E10776" t="str">
        <f t="shared" si="340"/>
        <v>Police Department</v>
      </c>
      <c r="F10776" s="1">
        <v>39142</v>
      </c>
      <c r="G10776" s="2">
        <v>52976</v>
      </c>
      <c r="H10776" s="2">
        <v>47180.89</v>
      </c>
      <c r="I10776" s="2">
        <f t="shared" si="341"/>
        <v>47180.89</v>
      </c>
    </row>
    <row r="10777" spans="1:9">
      <c r="A10777" t="s">
        <v>18485</v>
      </c>
      <c r="B10777" t="s">
        <v>18486</v>
      </c>
      <c r="C10777" t="s">
        <v>1295</v>
      </c>
      <c r="D10777" t="s">
        <v>26</v>
      </c>
      <c r="E10777" t="str">
        <f t="shared" si="340"/>
        <v>Police Department</v>
      </c>
      <c r="F10777" s="1">
        <v>24787</v>
      </c>
      <c r="G10777" s="2">
        <v>107200</v>
      </c>
      <c r="H10777" s="2">
        <v>107313.05</v>
      </c>
      <c r="I10777" s="2">
        <f t="shared" si="341"/>
        <v>107313.05</v>
      </c>
    </row>
    <row r="10778" spans="1:9">
      <c r="A10778" t="s">
        <v>18493</v>
      </c>
      <c r="B10778" t="s">
        <v>169</v>
      </c>
      <c r="C10778" t="s">
        <v>1458</v>
      </c>
      <c r="D10778" t="s">
        <v>26</v>
      </c>
      <c r="E10778" t="str">
        <f t="shared" si="340"/>
        <v>Police Department</v>
      </c>
      <c r="F10778" s="1">
        <v>39736</v>
      </c>
      <c r="G10778" s="2">
        <v>60004</v>
      </c>
      <c r="H10778" s="2">
        <v>61747</v>
      </c>
      <c r="I10778" s="2">
        <f t="shared" si="341"/>
        <v>61747</v>
      </c>
    </row>
    <row r="10779" spans="1:9">
      <c r="A10779" t="s">
        <v>18507</v>
      </c>
      <c r="B10779" t="s">
        <v>169</v>
      </c>
      <c r="C10779" t="s">
        <v>835</v>
      </c>
      <c r="D10779" t="s">
        <v>26</v>
      </c>
      <c r="E10779" t="str">
        <f t="shared" si="340"/>
        <v>Police Department</v>
      </c>
      <c r="F10779" s="1">
        <v>32395</v>
      </c>
      <c r="G10779" s="2">
        <v>68915</v>
      </c>
      <c r="H10779" s="2">
        <v>81113.740000000005</v>
      </c>
      <c r="I10779" s="2">
        <f t="shared" si="341"/>
        <v>81113.740000000005</v>
      </c>
    </row>
    <row r="10780" spans="1:9">
      <c r="A10780" t="s">
        <v>18508</v>
      </c>
      <c r="B10780" t="s">
        <v>169</v>
      </c>
      <c r="C10780" t="s">
        <v>835</v>
      </c>
      <c r="D10780" t="s">
        <v>26</v>
      </c>
      <c r="E10780" t="str">
        <f t="shared" si="340"/>
        <v>Police Department</v>
      </c>
      <c r="F10780" s="1">
        <v>36609</v>
      </c>
      <c r="G10780" s="2">
        <v>60598</v>
      </c>
      <c r="H10780" s="2">
        <v>65870.14</v>
      </c>
      <c r="I10780" s="2">
        <f t="shared" si="341"/>
        <v>65870.14</v>
      </c>
    </row>
    <row r="10781" spans="1:9">
      <c r="A10781" t="s">
        <v>18510</v>
      </c>
      <c r="B10781" t="s">
        <v>147</v>
      </c>
      <c r="C10781" t="s">
        <v>1256</v>
      </c>
      <c r="D10781" t="s">
        <v>26</v>
      </c>
      <c r="E10781" t="str">
        <f t="shared" si="340"/>
        <v>Police Department</v>
      </c>
      <c r="F10781" s="1">
        <v>38099</v>
      </c>
      <c r="G10781" s="2">
        <v>61451</v>
      </c>
      <c r="H10781" s="2">
        <v>78727.77</v>
      </c>
      <c r="I10781" s="2">
        <f t="shared" si="341"/>
        <v>78727.77</v>
      </c>
    </row>
    <row r="10782" spans="1:9">
      <c r="A10782" t="s">
        <v>18515</v>
      </c>
      <c r="B10782" t="s">
        <v>169</v>
      </c>
      <c r="C10782" t="s">
        <v>4240</v>
      </c>
      <c r="D10782" t="s">
        <v>26</v>
      </c>
      <c r="E10782" t="str">
        <f t="shared" si="340"/>
        <v>Police Department</v>
      </c>
      <c r="F10782" s="1">
        <v>38176</v>
      </c>
      <c r="G10782" s="2">
        <v>59409</v>
      </c>
      <c r="H10782" s="2">
        <v>70407.820000000007</v>
      </c>
      <c r="I10782" s="2">
        <f t="shared" si="341"/>
        <v>70407.820000000007</v>
      </c>
    </row>
    <row r="10783" spans="1:9">
      <c r="A10783" t="s">
        <v>18524</v>
      </c>
      <c r="B10783" t="s">
        <v>169</v>
      </c>
      <c r="C10783" t="s">
        <v>393</v>
      </c>
      <c r="D10783" t="s">
        <v>26</v>
      </c>
      <c r="E10783" t="str">
        <f t="shared" si="340"/>
        <v>Police Department</v>
      </c>
      <c r="F10783" s="1">
        <v>39477</v>
      </c>
      <c r="G10783" s="2">
        <v>44773</v>
      </c>
      <c r="H10783" s="2">
        <v>58815.28</v>
      </c>
      <c r="I10783" s="2">
        <f t="shared" si="341"/>
        <v>58815.28</v>
      </c>
    </row>
    <row r="10784" spans="1:9">
      <c r="A10784" t="s">
        <v>18526</v>
      </c>
      <c r="B10784" t="s">
        <v>59</v>
      </c>
      <c r="C10784" t="s">
        <v>6611</v>
      </c>
      <c r="D10784" t="s">
        <v>26</v>
      </c>
      <c r="E10784" t="str">
        <f t="shared" si="340"/>
        <v>Police Department</v>
      </c>
      <c r="F10784" s="1">
        <v>26227</v>
      </c>
      <c r="G10784" s="2">
        <v>38195</v>
      </c>
      <c r="H10784" s="2">
        <v>40849.07</v>
      </c>
      <c r="I10784" s="2">
        <f t="shared" si="341"/>
        <v>40849.07</v>
      </c>
    </row>
    <row r="10785" spans="1:9">
      <c r="A10785" t="s">
        <v>18541</v>
      </c>
      <c r="B10785" t="s">
        <v>75</v>
      </c>
      <c r="C10785" t="s">
        <v>1760</v>
      </c>
      <c r="D10785" t="s">
        <v>26</v>
      </c>
      <c r="E10785" t="str">
        <f t="shared" si="340"/>
        <v>Police Department</v>
      </c>
      <c r="F10785" s="1">
        <v>30663</v>
      </c>
      <c r="G10785" s="2">
        <v>46146</v>
      </c>
      <c r="H10785" s="2">
        <v>57045.53</v>
      </c>
      <c r="I10785" s="2">
        <f t="shared" si="341"/>
        <v>57045.53</v>
      </c>
    </row>
    <row r="10786" spans="1:9">
      <c r="A10786" t="s">
        <v>18543</v>
      </c>
      <c r="B10786" t="s">
        <v>169</v>
      </c>
      <c r="C10786" t="s">
        <v>338</v>
      </c>
      <c r="D10786" t="s">
        <v>26</v>
      </c>
      <c r="E10786" t="str">
        <f t="shared" si="340"/>
        <v>Police Department</v>
      </c>
      <c r="F10786" s="1">
        <v>38091</v>
      </c>
      <c r="G10786" s="2">
        <v>60004</v>
      </c>
      <c r="H10786" s="2">
        <v>56056.2</v>
      </c>
      <c r="I10786" s="2">
        <f t="shared" si="341"/>
        <v>56056.2</v>
      </c>
    </row>
    <row r="10787" spans="1:9">
      <c r="A10787" t="s">
        <v>18547</v>
      </c>
      <c r="B10787" t="s">
        <v>1294</v>
      </c>
      <c r="C10787" t="s">
        <v>1295</v>
      </c>
      <c r="D10787" t="s">
        <v>26</v>
      </c>
      <c r="E10787" t="str">
        <f t="shared" si="340"/>
        <v>Police Department</v>
      </c>
      <c r="F10787" s="1">
        <v>37449</v>
      </c>
      <c r="G10787" s="2">
        <v>55258</v>
      </c>
      <c r="H10787" s="2">
        <v>61085.31</v>
      </c>
      <c r="I10787" s="2">
        <f t="shared" si="341"/>
        <v>61085.31</v>
      </c>
    </row>
    <row r="10788" spans="1:9">
      <c r="A10788" t="s">
        <v>18558</v>
      </c>
      <c r="B10788" t="s">
        <v>169</v>
      </c>
      <c r="C10788" t="s">
        <v>821</v>
      </c>
      <c r="D10788" t="s">
        <v>26</v>
      </c>
      <c r="E10788" t="str">
        <f t="shared" si="340"/>
        <v>Police Department</v>
      </c>
      <c r="F10788" s="1">
        <v>37237</v>
      </c>
      <c r="G10788" s="2">
        <v>60598</v>
      </c>
      <c r="H10788" s="2">
        <v>73315.520000000004</v>
      </c>
      <c r="I10788" s="2">
        <f t="shared" si="341"/>
        <v>73315.520000000004</v>
      </c>
    </row>
    <row r="10789" spans="1:9">
      <c r="A10789" t="s">
        <v>18564</v>
      </c>
      <c r="B10789" t="s">
        <v>169</v>
      </c>
      <c r="C10789" t="s">
        <v>2999</v>
      </c>
      <c r="D10789" t="s">
        <v>26</v>
      </c>
      <c r="E10789" t="str">
        <f t="shared" si="340"/>
        <v>Police Department</v>
      </c>
      <c r="F10789" s="1">
        <v>36501</v>
      </c>
      <c r="G10789" s="2">
        <v>60598</v>
      </c>
      <c r="H10789" s="2">
        <v>59723.46</v>
      </c>
      <c r="I10789" s="2">
        <f t="shared" si="341"/>
        <v>59723.46</v>
      </c>
    </row>
    <row r="10790" spans="1:9">
      <c r="A10790" t="s">
        <v>18573</v>
      </c>
      <c r="B10790" t="s">
        <v>169</v>
      </c>
      <c r="C10790" t="s">
        <v>678</v>
      </c>
      <c r="D10790" t="s">
        <v>26</v>
      </c>
      <c r="E10790" t="str">
        <f t="shared" si="340"/>
        <v>Police Department</v>
      </c>
      <c r="F10790" s="1">
        <v>35489</v>
      </c>
      <c r="G10790" s="2">
        <v>64163</v>
      </c>
      <c r="H10790" s="2">
        <v>97860.66</v>
      </c>
      <c r="I10790" s="2">
        <f t="shared" si="341"/>
        <v>97860.66</v>
      </c>
    </row>
    <row r="10791" spans="1:9">
      <c r="A10791" t="s">
        <v>18587</v>
      </c>
      <c r="B10791" t="s">
        <v>169</v>
      </c>
      <c r="C10791" t="s">
        <v>393</v>
      </c>
      <c r="D10791" t="s">
        <v>26</v>
      </c>
      <c r="E10791" t="str">
        <f t="shared" si="340"/>
        <v>Police Department</v>
      </c>
      <c r="F10791" s="1">
        <v>32659</v>
      </c>
      <c r="G10791" s="2">
        <v>68915</v>
      </c>
      <c r="H10791" s="2">
        <v>75020.06</v>
      </c>
      <c r="I10791" s="2">
        <f t="shared" si="341"/>
        <v>75020.06</v>
      </c>
    </row>
    <row r="10792" spans="1:9">
      <c r="A10792" t="s">
        <v>18593</v>
      </c>
      <c r="B10792" t="s">
        <v>169</v>
      </c>
      <c r="C10792" t="s">
        <v>189</v>
      </c>
      <c r="D10792" t="s">
        <v>26</v>
      </c>
      <c r="E10792" t="str">
        <f t="shared" si="340"/>
        <v>Police Department</v>
      </c>
      <c r="F10792" s="1">
        <v>35360</v>
      </c>
      <c r="G10792" s="2">
        <v>64163</v>
      </c>
      <c r="H10792" s="2">
        <v>73732.460000000006</v>
      </c>
      <c r="I10792" s="2">
        <f t="shared" si="341"/>
        <v>73732.460000000006</v>
      </c>
    </row>
    <row r="10793" spans="1:9">
      <c r="A10793" t="s">
        <v>18595</v>
      </c>
      <c r="B10793" t="s">
        <v>36</v>
      </c>
      <c r="C10793" t="s">
        <v>1031</v>
      </c>
      <c r="D10793" t="s">
        <v>26</v>
      </c>
      <c r="E10793" t="str">
        <f t="shared" si="340"/>
        <v>Police Department</v>
      </c>
      <c r="F10793" s="1">
        <v>31870</v>
      </c>
      <c r="G10793" s="2">
        <v>81327</v>
      </c>
      <c r="H10793" s="2">
        <v>80110.45</v>
      </c>
      <c r="I10793" s="2">
        <f t="shared" si="341"/>
        <v>80110.45</v>
      </c>
    </row>
    <row r="10794" spans="1:9">
      <c r="A10794" t="s">
        <v>18605</v>
      </c>
      <c r="B10794" t="s">
        <v>169</v>
      </c>
      <c r="C10794" t="s">
        <v>933</v>
      </c>
      <c r="D10794" t="s">
        <v>26</v>
      </c>
      <c r="E10794" t="str">
        <f t="shared" si="340"/>
        <v>Police Department</v>
      </c>
      <c r="F10794" s="1">
        <v>35489</v>
      </c>
      <c r="G10794" s="2">
        <v>64163</v>
      </c>
      <c r="H10794" s="2">
        <v>100345.18</v>
      </c>
      <c r="I10794" s="2">
        <f t="shared" si="341"/>
        <v>100345.18</v>
      </c>
    </row>
    <row r="10795" spans="1:9">
      <c r="A10795" t="s">
        <v>18613</v>
      </c>
      <c r="B10795" t="s">
        <v>169</v>
      </c>
      <c r="C10795" t="s">
        <v>1256</v>
      </c>
      <c r="D10795" t="s">
        <v>26</v>
      </c>
      <c r="E10795" t="str">
        <f t="shared" si="340"/>
        <v>Police Department</v>
      </c>
      <c r="F10795" s="1">
        <v>38489</v>
      </c>
      <c r="G10795" s="2">
        <v>56312</v>
      </c>
      <c r="H10795" s="2">
        <v>69692.11</v>
      </c>
      <c r="I10795" s="2">
        <f t="shared" si="341"/>
        <v>69692.11</v>
      </c>
    </row>
    <row r="10796" spans="1:9">
      <c r="A10796" t="s">
        <v>18614</v>
      </c>
      <c r="B10796" t="s">
        <v>1338</v>
      </c>
      <c r="C10796" t="s">
        <v>499</v>
      </c>
      <c r="D10796" t="s">
        <v>26</v>
      </c>
      <c r="E10796" t="str">
        <f t="shared" si="340"/>
        <v>Police Department</v>
      </c>
      <c r="F10796" s="1">
        <v>34830</v>
      </c>
      <c r="G10796" s="2">
        <v>86157</v>
      </c>
      <c r="H10796" s="2">
        <v>85577.9</v>
      </c>
      <c r="I10796" s="2">
        <f t="shared" si="341"/>
        <v>85577.9</v>
      </c>
    </row>
    <row r="10797" spans="1:9">
      <c r="A10797" t="s">
        <v>18616</v>
      </c>
      <c r="B10797" t="s">
        <v>147</v>
      </c>
      <c r="C10797" t="s">
        <v>531</v>
      </c>
      <c r="D10797" t="s">
        <v>26</v>
      </c>
      <c r="E10797" t="str">
        <f t="shared" si="340"/>
        <v>Police Department</v>
      </c>
      <c r="F10797" s="1">
        <v>32459</v>
      </c>
      <c r="G10797" s="2">
        <v>70579</v>
      </c>
      <c r="H10797" s="2">
        <v>88978.48</v>
      </c>
      <c r="I10797" s="2">
        <f t="shared" si="341"/>
        <v>88978.48</v>
      </c>
    </row>
    <row r="10798" spans="1:9">
      <c r="A10798" t="s">
        <v>18624</v>
      </c>
      <c r="B10798" t="s">
        <v>169</v>
      </c>
      <c r="C10798" t="s">
        <v>189</v>
      </c>
      <c r="D10798" t="s">
        <v>26</v>
      </c>
      <c r="E10798" t="str">
        <f t="shared" si="340"/>
        <v>Police Department</v>
      </c>
      <c r="F10798" s="1">
        <v>35374</v>
      </c>
      <c r="G10798" s="2">
        <v>68915</v>
      </c>
      <c r="H10798" s="2">
        <v>75531.63</v>
      </c>
      <c r="I10798" s="2">
        <f t="shared" si="341"/>
        <v>75531.63</v>
      </c>
    </row>
    <row r="10799" spans="1:9">
      <c r="A10799" t="s">
        <v>18640</v>
      </c>
      <c r="B10799" t="s">
        <v>169</v>
      </c>
      <c r="C10799" t="s">
        <v>678</v>
      </c>
      <c r="D10799" t="s">
        <v>26</v>
      </c>
      <c r="E10799" t="str">
        <f t="shared" si="340"/>
        <v>Police Department</v>
      </c>
      <c r="F10799" s="1">
        <v>33366</v>
      </c>
      <c r="G10799" s="2">
        <v>67728</v>
      </c>
      <c r="H10799" s="2">
        <v>84831.15</v>
      </c>
      <c r="I10799" s="2">
        <f t="shared" si="341"/>
        <v>84831.15</v>
      </c>
    </row>
    <row r="10800" spans="1:9">
      <c r="A10800" t="s">
        <v>18645</v>
      </c>
      <c r="B10800" t="s">
        <v>169</v>
      </c>
      <c r="C10800" t="s">
        <v>933</v>
      </c>
      <c r="D10800" t="s">
        <v>26</v>
      </c>
      <c r="E10800" t="str">
        <f t="shared" si="340"/>
        <v>Police Department</v>
      </c>
      <c r="F10800" s="1">
        <v>33949</v>
      </c>
      <c r="G10800" s="2">
        <v>66539</v>
      </c>
      <c r="H10800" s="2">
        <v>79165.87</v>
      </c>
      <c r="I10800" s="2">
        <f t="shared" si="341"/>
        <v>79165.87</v>
      </c>
    </row>
    <row r="10801" spans="1:9">
      <c r="A10801" t="s">
        <v>18655</v>
      </c>
      <c r="B10801" t="s">
        <v>169</v>
      </c>
      <c r="C10801" t="s">
        <v>779</v>
      </c>
      <c r="D10801" t="s">
        <v>26</v>
      </c>
      <c r="E10801" t="str">
        <f t="shared" si="340"/>
        <v>Police Department</v>
      </c>
      <c r="F10801" s="1">
        <v>36971</v>
      </c>
      <c r="G10801" s="2">
        <v>61788</v>
      </c>
      <c r="H10801" s="2">
        <v>86508.55</v>
      </c>
      <c r="I10801" s="2">
        <f t="shared" si="341"/>
        <v>86508.55</v>
      </c>
    </row>
    <row r="10802" spans="1:9">
      <c r="A10802" t="s">
        <v>18658</v>
      </c>
      <c r="B10802" t="s">
        <v>24</v>
      </c>
      <c r="C10802" t="s">
        <v>25</v>
      </c>
      <c r="D10802" t="s">
        <v>26</v>
      </c>
      <c r="E10802" t="str">
        <f t="shared" si="340"/>
        <v>Police Department</v>
      </c>
      <c r="F10802" s="1">
        <v>40176</v>
      </c>
      <c r="G10802" s="2">
        <v>43999</v>
      </c>
      <c r="H10802" s="2">
        <v>19563.650000000001</v>
      </c>
      <c r="I10802" s="2">
        <f t="shared" si="341"/>
        <v>19563.650000000001</v>
      </c>
    </row>
    <row r="10803" spans="1:9">
      <c r="A10803" t="s">
        <v>18676</v>
      </c>
      <c r="B10803" t="s">
        <v>169</v>
      </c>
      <c r="C10803" t="s">
        <v>255</v>
      </c>
      <c r="D10803" t="s">
        <v>26</v>
      </c>
      <c r="E10803" t="str">
        <f t="shared" si="340"/>
        <v>Police Department</v>
      </c>
      <c r="F10803" s="1">
        <v>38918</v>
      </c>
      <c r="G10803" s="2">
        <v>52976</v>
      </c>
      <c r="H10803" s="2">
        <v>57390.94</v>
      </c>
      <c r="I10803" s="2">
        <f t="shared" si="341"/>
        <v>57390.94</v>
      </c>
    </row>
    <row r="10804" spans="1:9">
      <c r="A10804" t="s">
        <v>18678</v>
      </c>
      <c r="B10804" t="s">
        <v>1264</v>
      </c>
      <c r="C10804" t="s">
        <v>189</v>
      </c>
      <c r="D10804" t="s">
        <v>26</v>
      </c>
      <c r="E10804" t="str">
        <f t="shared" si="340"/>
        <v>Police Department</v>
      </c>
      <c r="F10804" s="1">
        <v>32413</v>
      </c>
      <c r="G10804" s="2">
        <v>80965</v>
      </c>
      <c r="H10804" s="2">
        <v>125337.60000000001</v>
      </c>
      <c r="I10804" s="2">
        <f t="shared" si="341"/>
        <v>125337.60000000001</v>
      </c>
    </row>
    <row r="10805" spans="1:9">
      <c r="A10805" t="s">
        <v>18680</v>
      </c>
      <c r="B10805" t="s">
        <v>294</v>
      </c>
      <c r="C10805" t="s">
        <v>673</v>
      </c>
      <c r="D10805" t="s">
        <v>26</v>
      </c>
      <c r="E10805" t="str">
        <f t="shared" si="340"/>
        <v>Police Department</v>
      </c>
      <c r="F10805" s="1">
        <v>35706</v>
      </c>
      <c r="G10805" s="2">
        <v>53800</v>
      </c>
      <c r="H10805" s="2">
        <v>53344.71</v>
      </c>
      <c r="I10805" s="2">
        <f t="shared" si="341"/>
        <v>53344.71</v>
      </c>
    </row>
    <row r="10806" spans="1:9">
      <c r="A10806" t="s">
        <v>18691</v>
      </c>
      <c r="B10806" t="s">
        <v>169</v>
      </c>
      <c r="C10806" t="s">
        <v>2999</v>
      </c>
      <c r="D10806" t="s">
        <v>26</v>
      </c>
      <c r="E10806" t="str">
        <f t="shared" si="340"/>
        <v>Police Department</v>
      </c>
      <c r="F10806" s="1">
        <v>36728</v>
      </c>
      <c r="G10806" s="2">
        <v>61788</v>
      </c>
      <c r="H10806" s="2">
        <v>69300.14</v>
      </c>
      <c r="I10806" s="2">
        <f t="shared" si="341"/>
        <v>69300.14</v>
      </c>
    </row>
    <row r="10807" spans="1:9">
      <c r="A10807" t="s">
        <v>18695</v>
      </c>
      <c r="B10807" t="s">
        <v>169</v>
      </c>
      <c r="C10807" t="s">
        <v>821</v>
      </c>
      <c r="D10807" t="s">
        <v>26</v>
      </c>
      <c r="E10807" t="str">
        <f t="shared" si="340"/>
        <v>Police Department</v>
      </c>
      <c r="F10807" s="1">
        <v>30798</v>
      </c>
      <c r="G10807" s="2">
        <v>71291</v>
      </c>
      <c r="H10807" s="2">
        <v>90826.65</v>
      </c>
      <c r="I10807" s="2">
        <f t="shared" si="341"/>
        <v>90826.65</v>
      </c>
    </row>
    <row r="10808" spans="1:9">
      <c r="A10808" t="s">
        <v>18710</v>
      </c>
      <c r="B10808" t="s">
        <v>169</v>
      </c>
      <c r="C10808" t="s">
        <v>477</v>
      </c>
      <c r="D10808" t="s">
        <v>26</v>
      </c>
      <c r="E10808" t="str">
        <f t="shared" si="340"/>
        <v>Police Department</v>
      </c>
      <c r="F10808" s="1">
        <v>37482</v>
      </c>
      <c r="G10808" s="2">
        <v>60598</v>
      </c>
      <c r="H10808" s="2">
        <v>65613.27</v>
      </c>
      <c r="I10808" s="2">
        <f t="shared" si="341"/>
        <v>65613.27</v>
      </c>
    </row>
    <row r="10809" spans="1:9">
      <c r="A10809" t="s">
        <v>18718</v>
      </c>
      <c r="B10809" t="s">
        <v>147</v>
      </c>
      <c r="C10809" t="s">
        <v>1346</v>
      </c>
      <c r="D10809" t="s">
        <v>26</v>
      </c>
      <c r="E10809" t="str">
        <f t="shared" si="340"/>
        <v>Police Department</v>
      </c>
      <c r="F10809" s="1">
        <v>33858</v>
      </c>
      <c r="G10809" s="2">
        <v>68145</v>
      </c>
      <c r="H10809" s="2">
        <v>95095.65</v>
      </c>
      <c r="I10809" s="2">
        <f t="shared" si="341"/>
        <v>95095.65</v>
      </c>
    </row>
    <row r="10810" spans="1:9">
      <c r="A10810" t="s">
        <v>18725</v>
      </c>
      <c r="B10810" t="s">
        <v>169</v>
      </c>
      <c r="C10810" t="s">
        <v>1058</v>
      </c>
      <c r="D10810" t="s">
        <v>26</v>
      </c>
      <c r="E10810" t="str">
        <f t="shared" si="340"/>
        <v>Police Department</v>
      </c>
      <c r="F10810" s="1">
        <v>38337</v>
      </c>
      <c r="G10810" s="2">
        <v>59409</v>
      </c>
      <c r="H10810" s="2">
        <v>63099.48</v>
      </c>
      <c r="I10810" s="2">
        <f t="shared" si="341"/>
        <v>63099.48</v>
      </c>
    </row>
    <row r="10811" spans="1:9">
      <c r="A10811" t="s">
        <v>18727</v>
      </c>
      <c r="B10811" t="s">
        <v>169</v>
      </c>
      <c r="C10811" t="s">
        <v>1720</v>
      </c>
      <c r="D10811" t="s">
        <v>26</v>
      </c>
      <c r="E10811" t="str">
        <f t="shared" si="340"/>
        <v>Police Department</v>
      </c>
      <c r="F10811" s="1">
        <v>33065</v>
      </c>
      <c r="G10811" s="2">
        <v>67728</v>
      </c>
      <c r="H10811" s="2">
        <v>74532.66</v>
      </c>
      <c r="I10811" s="2">
        <f t="shared" si="341"/>
        <v>74532.66</v>
      </c>
    </row>
    <row r="10812" spans="1:9">
      <c r="A10812" t="s">
        <v>18731</v>
      </c>
      <c r="B10812" t="s">
        <v>169</v>
      </c>
      <c r="C10812" t="s">
        <v>2999</v>
      </c>
      <c r="D10812" t="s">
        <v>26</v>
      </c>
      <c r="E10812" t="str">
        <f t="shared" si="340"/>
        <v>Police Department</v>
      </c>
      <c r="F10812" s="1">
        <v>32406</v>
      </c>
      <c r="G10812" s="2">
        <v>62975</v>
      </c>
      <c r="H10812" s="2">
        <v>64803.79</v>
      </c>
      <c r="I10812" s="2">
        <f t="shared" si="341"/>
        <v>64803.79</v>
      </c>
    </row>
    <row r="10813" spans="1:9">
      <c r="A10813" t="s">
        <v>18733</v>
      </c>
      <c r="B10813" t="s">
        <v>169</v>
      </c>
      <c r="C10813" t="s">
        <v>5062</v>
      </c>
      <c r="D10813" t="s">
        <v>26</v>
      </c>
      <c r="E10813" t="str">
        <f t="shared" si="340"/>
        <v>Police Department</v>
      </c>
      <c r="F10813" s="1">
        <v>30320</v>
      </c>
      <c r="G10813" s="2">
        <v>71291</v>
      </c>
      <c r="H10813" s="2">
        <v>75535.05</v>
      </c>
      <c r="I10813" s="2">
        <f t="shared" si="341"/>
        <v>75535.05</v>
      </c>
    </row>
    <row r="10814" spans="1:9">
      <c r="A10814" t="s">
        <v>18734</v>
      </c>
      <c r="B10814" t="s">
        <v>169</v>
      </c>
      <c r="C10814" t="s">
        <v>1256</v>
      </c>
      <c r="D10814" t="s">
        <v>26</v>
      </c>
      <c r="E10814" t="str">
        <f t="shared" si="340"/>
        <v>Police Department</v>
      </c>
      <c r="F10814" s="1">
        <v>38693</v>
      </c>
      <c r="G10814" s="2">
        <v>56312</v>
      </c>
      <c r="H10814" s="2">
        <v>73851.360000000001</v>
      </c>
      <c r="I10814" s="2">
        <f t="shared" si="341"/>
        <v>73851.360000000001</v>
      </c>
    </row>
    <row r="10815" spans="1:9">
      <c r="A10815" t="s">
        <v>18746</v>
      </c>
      <c r="B10815" t="s">
        <v>169</v>
      </c>
      <c r="C10815" t="s">
        <v>170</v>
      </c>
      <c r="D10815" t="s">
        <v>26</v>
      </c>
      <c r="E10815" t="str">
        <f t="shared" si="340"/>
        <v>Police Department</v>
      </c>
      <c r="F10815" s="1">
        <v>34808</v>
      </c>
      <c r="G10815" s="2">
        <v>65351</v>
      </c>
      <c r="H10815" s="2">
        <v>87897.62</v>
      </c>
      <c r="I10815" s="2">
        <f t="shared" si="341"/>
        <v>87897.62</v>
      </c>
    </row>
    <row r="10816" spans="1:9">
      <c r="A10816" t="s">
        <v>18753</v>
      </c>
      <c r="B10816" t="s">
        <v>169</v>
      </c>
      <c r="C10816" t="s">
        <v>245</v>
      </c>
      <c r="D10816" t="s">
        <v>26</v>
      </c>
      <c r="E10816" t="str">
        <f t="shared" si="340"/>
        <v>Police Department</v>
      </c>
      <c r="F10816" s="1">
        <v>33473</v>
      </c>
      <c r="G10816" s="2">
        <v>67132</v>
      </c>
      <c r="H10816" s="2">
        <v>100707.87</v>
      </c>
      <c r="I10816" s="2">
        <f t="shared" si="341"/>
        <v>100707.87</v>
      </c>
    </row>
    <row r="10817" spans="1:9">
      <c r="A10817" t="s">
        <v>18760</v>
      </c>
      <c r="B10817" t="s">
        <v>169</v>
      </c>
      <c r="C10817" t="s">
        <v>393</v>
      </c>
      <c r="D10817" t="s">
        <v>26</v>
      </c>
      <c r="E10817" t="str">
        <f t="shared" si="340"/>
        <v>Police Department</v>
      </c>
      <c r="F10817" s="1">
        <v>33730</v>
      </c>
      <c r="G10817" s="2">
        <v>67132</v>
      </c>
      <c r="H10817" s="2">
        <v>68385</v>
      </c>
      <c r="I10817" s="2">
        <f t="shared" si="341"/>
        <v>68385</v>
      </c>
    </row>
    <row r="10818" spans="1:9">
      <c r="A10818" t="s">
        <v>18765</v>
      </c>
      <c r="B10818" t="s">
        <v>36</v>
      </c>
      <c r="C10818" t="s">
        <v>431</v>
      </c>
      <c r="D10818" t="s">
        <v>26</v>
      </c>
      <c r="E10818" t="str">
        <f t="shared" si="340"/>
        <v>Police Department</v>
      </c>
      <c r="F10818" s="1">
        <v>33225</v>
      </c>
      <c r="G10818" s="2">
        <v>78525</v>
      </c>
      <c r="H10818" s="2">
        <v>114441.89</v>
      </c>
      <c r="I10818" s="2">
        <f t="shared" si="341"/>
        <v>114441.89</v>
      </c>
    </row>
    <row r="10819" spans="1:9">
      <c r="A10819" t="s">
        <v>18766</v>
      </c>
      <c r="B10819" t="s">
        <v>169</v>
      </c>
      <c r="C10819" t="s">
        <v>1516</v>
      </c>
      <c r="D10819" t="s">
        <v>26</v>
      </c>
      <c r="E10819" t="str">
        <f t="shared" ref="E10819:E10882" si="342">TRIM(D10819:D29799)</f>
        <v>Police Department</v>
      </c>
      <c r="F10819" s="1">
        <v>38176</v>
      </c>
      <c r="G10819" s="2">
        <v>59409</v>
      </c>
      <c r="H10819" s="2">
        <v>69373.42</v>
      </c>
      <c r="I10819" s="2">
        <f t="shared" ref="I10819:I10882" si="343">IF(H10819="",G10819, H10819)</f>
        <v>69373.42</v>
      </c>
    </row>
    <row r="10820" spans="1:9">
      <c r="A10820" t="s">
        <v>18778</v>
      </c>
      <c r="B10820" t="s">
        <v>169</v>
      </c>
      <c r="C10820" t="s">
        <v>858</v>
      </c>
      <c r="D10820" t="s">
        <v>26</v>
      </c>
      <c r="E10820" t="str">
        <f t="shared" si="342"/>
        <v>Police Department</v>
      </c>
      <c r="F10820" s="1">
        <v>33318</v>
      </c>
      <c r="G10820" s="2">
        <v>67728</v>
      </c>
      <c r="H10820" s="2">
        <v>70909.240000000005</v>
      </c>
      <c r="I10820" s="2">
        <f t="shared" si="343"/>
        <v>70909.240000000005</v>
      </c>
    </row>
    <row r="10821" spans="1:9">
      <c r="A10821" t="s">
        <v>18814</v>
      </c>
      <c r="B10821" t="s">
        <v>169</v>
      </c>
      <c r="C10821" t="s">
        <v>245</v>
      </c>
      <c r="D10821" t="s">
        <v>26</v>
      </c>
      <c r="E10821" t="str">
        <f t="shared" si="342"/>
        <v>Police Department</v>
      </c>
      <c r="F10821" s="1">
        <v>36528</v>
      </c>
      <c r="G10821" s="2">
        <v>62380</v>
      </c>
      <c r="H10821" s="2">
        <v>66691.210000000006</v>
      </c>
      <c r="I10821" s="2">
        <f t="shared" si="343"/>
        <v>66691.210000000006</v>
      </c>
    </row>
    <row r="10822" spans="1:9">
      <c r="A10822" t="s">
        <v>18823</v>
      </c>
      <c r="B10822" t="s">
        <v>169</v>
      </c>
      <c r="C10822" t="s">
        <v>338</v>
      </c>
      <c r="D10822" t="s">
        <v>26</v>
      </c>
      <c r="E10822" t="str">
        <f t="shared" si="342"/>
        <v>Police Department</v>
      </c>
      <c r="F10822" s="1">
        <v>39751</v>
      </c>
      <c r="G10822" s="2">
        <v>44104</v>
      </c>
      <c r="H10822" s="2">
        <v>52649.38</v>
      </c>
      <c r="I10822" s="2">
        <f t="shared" si="343"/>
        <v>52649.38</v>
      </c>
    </row>
    <row r="10823" spans="1:9">
      <c r="A10823" t="s">
        <v>18841</v>
      </c>
      <c r="B10823" t="s">
        <v>169</v>
      </c>
      <c r="C10823" t="s">
        <v>2978</v>
      </c>
      <c r="D10823" t="s">
        <v>26</v>
      </c>
      <c r="E10823" t="str">
        <f t="shared" si="342"/>
        <v>Police Department</v>
      </c>
      <c r="F10823" s="1">
        <v>33850</v>
      </c>
      <c r="G10823" s="2">
        <v>66539</v>
      </c>
      <c r="H10823" s="2">
        <v>88571.06</v>
      </c>
      <c r="I10823" s="2">
        <f t="shared" si="343"/>
        <v>88571.06</v>
      </c>
    </row>
    <row r="10824" spans="1:9">
      <c r="A10824" t="s">
        <v>18852</v>
      </c>
      <c r="B10824" t="s">
        <v>1338</v>
      </c>
      <c r="C10824" t="s">
        <v>1844</v>
      </c>
      <c r="D10824" t="s">
        <v>26</v>
      </c>
      <c r="E10824" t="str">
        <f t="shared" si="342"/>
        <v>Police Department</v>
      </c>
      <c r="F10824" s="1">
        <v>30712</v>
      </c>
      <c r="G10824" s="2">
        <v>94015</v>
      </c>
      <c r="H10824" s="2">
        <v>116937.68</v>
      </c>
      <c r="I10824" s="2">
        <f t="shared" si="343"/>
        <v>116937.68</v>
      </c>
    </row>
    <row r="10825" spans="1:9">
      <c r="A10825" t="s">
        <v>18894</v>
      </c>
      <c r="B10825" t="s">
        <v>169</v>
      </c>
      <c r="C10825" t="s">
        <v>2389</v>
      </c>
      <c r="D10825" t="s">
        <v>26</v>
      </c>
      <c r="E10825" t="str">
        <f t="shared" si="342"/>
        <v>Police Department</v>
      </c>
      <c r="F10825" s="1">
        <v>34660</v>
      </c>
      <c r="G10825" s="2">
        <v>65351</v>
      </c>
      <c r="H10825" s="2">
        <v>109834.73</v>
      </c>
      <c r="I10825" s="2">
        <f t="shared" si="343"/>
        <v>109834.73</v>
      </c>
    </row>
    <row r="10826" spans="1:9">
      <c r="A10826" t="s">
        <v>18952</v>
      </c>
      <c r="B10826" t="s">
        <v>849</v>
      </c>
      <c r="C10826" t="s">
        <v>2584</v>
      </c>
      <c r="D10826" t="s">
        <v>26</v>
      </c>
      <c r="E10826" t="str">
        <f t="shared" si="342"/>
        <v>Police Department</v>
      </c>
      <c r="F10826" s="1">
        <v>23656</v>
      </c>
      <c r="G10826" s="2">
        <v>35436</v>
      </c>
      <c r="H10826" s="2">
        <v>35059.53</v>
      </c>
      <c r="I10826" s="2">
        <f t="shared" si="343"/>
        <v>35059.53</v>
      </c>
    </row>
    <row r="10827" spans="1:9">
      <c r="A10827" t="s">
        <v>18961</v>
      </c>
      <c r="B10827" t="s">
        <v>147</v>
      </c>
      <c r="C10827" t="s">
        <v>1031</v>
      </c>
      <c r="D10827" t="s">
        <v>26</v>
      </c>
      <c r="E10827" t="str">
        <f t="shared" si="342"/>
        <v>Police Department</v>
      </c>
      <c r="F10827" s="1">
        <v>32654</v>
      </c>
      <c r="G10827" s="2">
        <v>69360</v>
      </c>
      <c r="H10827" s="2">
        <v>88343.65</v>
      </c>
      <c r="I10827" s="2">
        <f t="shared" si="343"/>
        <v>88343.65</v>
      </c>
    </row>
    <row r="10828" spans="1:9">
      <c r="A10828" t="s">
        <v>18962</v>
      </c>
      <c r="B10828" t="s">
        <v>169</v>
      </c>
      <c r="C10828" t="s">
        <v>5272</v>
      </c>
      <c r="D10828" t="s">
        <v>26</v>
      </c>
      <c r="E10828" t="str">
        <f t="shared" si="342"/>
        <v>Police Department</v>
      </c>
      <c r="F10828" s="1">
        <v>35306</v>
      </c>
      <c r="G10828" s="2">
        <v>64163</v>
      </c>
      <c r="H10828" s="2">
        <v>81954.8</v>
      </c>
      <c r="I10828" s="2">
        <f t="shared" si="343"/>
        <v>81954.8</v>
      </c>
    </row>
    <row r="10829" spans="1:9">
      <c r="A10829" t="s">
        <v>18975</v>
      </c>
      <c r="B10829" t="s">
        <v>169</v>
      </c>
      <c r="C10829" t="s">
        <v>829</v>
      </c>
      <c r="D10829" t="s">
        <v>26</v>
      </c>
      <c r="E10829" t="str">
        <f t="shared" si="342"/>
        <v>Police Department</v>
      </c>
      <c r="F10829" s="1">
        <v>31736</v>
      </c>
      <c r="G10829" s="2">
        <v>70104</v>
      </c>
      <c r="H10829" s="2">
        <v>121230.85</v>
      </c>
      <c r="I10829" s="2">
        <f t="shared" si="343"/>
        <v>121230.85</v>
      </c>
    </row>
    <row r="10830" spans="1:9">
      <c r="A10830" t="s">
        <v>18986</v>
      </c>
      <c r="B10830" t="s">
        <v>169</v>
      </c>
      <c r="C10830" t="s">
        <v>806</v>
      </c>
      <c r="D10830" t="s">
        <v>26</v>
      </c>
      <c r="E10830" t="str">
        <f t="shared" si="342"/>
        <v>Police Department</v>
      </c>
      <c r="F10830" s="1">
        <v>35722</v>
      </c>
      <c r="G10830" s="2">
        <v>62975</v>
      </c>
      <c r="H10830" s="2">
        <v>87256.4</v>
      </c>
      <c r="I10830" s="2">
        <f t="shared" si="343"/>
        <v>87256.4</v>
      </c>
    </row>
    <row r="10831" spans="1:9">
      <c r="A10831" t="s">
        <v>19011</v>
      </c>
      <c r="B10831" t="s">
        <v>169</v>
      </c>
      <c r="C10831" t="s">
        <v>1149</v>
      </c>
      <c r="D10831" t="s">
        <v>26</v>
      </c>
      <c r="E10831" t="str">
        <f t="shared" si="342"/>
        <v>Police Department</v>
      </c>
      <c r="F10831" s="1">
        <v>37251</v>
      </c>
      <c r="G10831" s="2">
        <v>61191</v>
      </c>
      <c r="H10831" s="2">
        <v>70072.12</v>
      </c>
      <c r="I10831" s="2">
        <f t="shared" si="343"/>
        <v>70072.12</v>
      </c>
    </row>
    <row r="10832" spans="1:9">
      <c r="A10832" t="s">
        <v>19012</v>
      </c>
      <c r="B10832" t="s">
        <v>169</v>
      </c>
      <c r="C10832" t="s">
        <v>531</v>
      </c>
      <c r="D10832" t="s">
        <v>26</v>
      </c>
      <c r="E10832" t="str">
        <f t="shared" si="342"/>
        <v>Police Department</v>
      </c>
      <c r="F10832" s="1">
        <v>39260</v>
      </c>
      <c r="G10832" s="2">
        <v>44104</v>
      </c>
      <c r="H10832" s="2">
        <v>53014.61</v>
      </c>
      <c r="I10832" s="2">
        <f t="shared" si="343"/>
        <v>53014.61</v>
      </c>
    </row>
    <row r="10833" spans="1:9">
      <c r="A10833" t="s">
        <v>19013</v>
      </c>
      <c r="B10833" t="s">
        <v>147</v>
      </c>
      <c r="C10833" t="s">
        <v>637</v>
      </c>
      <c r="D10833" t="s">
        <v>26</v>
      </c>
      <c r="E10833" t="str">
        <f t="shared" si="342"/>
        <v>Police Department</v>
      </c>
      <c r="F10833" s="1">
        <v>33086</v>
      </c>
      <c r="G10833" s="2">
        <v>69360</v>
      </c>
      <c r="H10833" s="2">
        <v>83777.33</v>
      </c>
      <c r="I10833" s="2">
        <f t="shared" si="343"/>
        <v>83777.33</v>
      </c>
    </row>
    <row r="10834" spans="1:9">
      <c r="A10834" t="s">
        <v>19018</v>
      </c>
      <c r="B10834" t="s">
        <v>1264</v>
      </c>
      <c r="C10834" t="s">
        <v>477</v>
      </c>
      <c r="D10834" t="s">
        <v>26</v>
      </c>
      <c r="E10834" t="str">
        <f t="shared" si="342"/>
        <v>Police Department</v>
      </c>
      <c r="F10834" s="1">
        <v>34900</v>
      </c>
      <c r="G10834" s="2">
        <v>76360</v>
      </c>
      <c r="H10834" s="2">
        <v>93083.45</v>
      </c>
      <c r="I10834" s="2">
        <f t="shared" si="343"/>
        <v>93083.45</v>
      </c>
    </row>
    <row r="10835" spans="1:9">
      <c r="A10835" t="s">
        <v>19021</v>
      </c>
      <c r="B10835" t="s">
        <v>169</v>
      </c>
      <c r="C10835" t="s">
        <v>393</v>
      </c>
      <c r="D10835" t="s">
        <v>26</v>
      </c>
      <c r="E10835" t="str">
        <f t="shared" si="342"/>
        <v>Police Department</v>
      </c>
      <c r="F10835" s="1">
        <v>31139</v>
      </c>
      <c r="G10835" s="2">
        <v>70698</v>
      </c>
      <c r="H10835" s="2">
        <v>110304.02</v>
      </c>
      <c r="I10835" s="2">
        <f t="shared" si="343"/>
        <v>110304.02</v>
      </c>
    </row>
    <row r="10836" spans="1:9">
      <c r="A10836" t="s">
        <v>19026</v>
      </c>
      <c r="B10836" t="s">
        <v>1686</v>
      </c>
      <c r="C10836" t="s">
        <v>1346</v>
      </c>
      <c r="D10836" t="s">
        <v>26</v>
      </c>
      <c r="E10836" t="str">
        <f t="shared" si="342"/>
        <v>Police Department</v>
      </c>
      <c r="F10836" s="1">
        <v>33407</v>
      </c>
      <c r="G10836" s="2">
        <v>89539</v>
      </c>
      <c r="H10836" s="2">
        <v>89708.27</v>
      </c>
      <c r="I10836" s="2">
        <f t="shared" si="343"/>
        <v>89708.27</v>
      </c>
    </row>
    <row r="10837" spans="1:9">
      <c r="A10837" t="s">
        <v>19027</v>
      </c>
      <c r="B10837" t="s">
        <v>169</v>
      </c>
      <c r="C10837" t="s">
        <v>821</v>
      </c>
      <c r="D10837" t="s">
        <v>26</v>
      </c>
      <c r="E10837" t="str">
        <f t="shared" si="342"/>
        <v>Police Department</v>
      </c>
      <c r="F10837" s="1">
        <v>34794</v>
      </c>
      <c r="G10837" s="2">
        <v>65351</v>
      </c>
      <c r="H10837" s="2">
        <v>67847.740000000005</v>
      </c>
      <c r="I10837" s="2">
        <f t="shared" si="343"/>
        <v>67847.740000000005</v>
      </c>
    </row>
    <row r="10838" spans="1:9">
      <c r="A10838" t="s">
        <v>19033</v>
      </c>
      <c r="B10838" t="s">
        <v>169</v>
      </c>
      <c r="C10838" t="s">
        <v>2169</v>
      </c>
      <c r="D10838" t="s">
        <v>26</v>
      </c>
      <c r="E10838" t="str">
        <f t="shared" si="342"/>
        <v>Police Department</v>
      </c>
      <c r="F10838" s="1">
        <v>38980</v>
      </c>
      <c r="G10838" s="2">
        <v>52976</v>
      </c>
      <c r="H10838" s="2">
        <v>57949.8</v>
      </c>
      <c r="I10838" s="2">
        <f t="shared" si="343"/>
        <v>57949.8</v>
      </c>
    </row>
    <row r="10839" spans="1:9">
      <c r="A10839" t="s">
        <v>19034</v>
      </c>
      <c r="B10839" t="s">
        <v>24</v>
      </c>
      <c r="C10839" t="s">
        <v>25</v>
      </c>
      <c r="D10839" t="s">
        <v>26</v>
      </c>
      <c r="E10839" t="str">
        <f t="shared" si="342"/>
        <v>Police Department</v>
      </c>
      <c r="F10839" s="1">
        <v>40080</v>
      </c>
      <c r="G10839" s="2">
        <v>59409</v>
      </c>
      <c r="H10839" s="2">
        <v>38659.33</v>
      </c>
      <c r="I10839" s="2">
        <f t="shared" si="343"/>
        <v>38659.33</v>
      </c>
    </row>
    <row r="10840" spans="1:9">
      <c r="A10840" t="s">
        <v>19039</v>
      </c>
      <c r="B10840" t="s">
        <v>169</v>
      </c>
      <c r="C10840" t="s">
        <v>229</v>
      </c>
      <c r="D10840" t="s">
        <v>26</v>
      </c>
      <c r="E10840" t="str">
        <f t="shared" si="342"/>
        <v>Police Department</v>
      </c>
      <c r="F10840" s="1">
        <v>39688</v>
      </c>
      <c r="G10840" s="2">
        <v>44104</v>
      </c>
      <c r="H10840" s="2">
        <v>47266.98</v>
      </c>
      <c r="I10840" s="2">
        <f t="shared" si="343"/>
        <v>47266.98</v>
      </c>
    </row>
    <row r="10841" spans="1:9">
      <c r="A10841" t="s">
        <v>19040</v>
      </c>
      <c r="B10841" t="s">
        <v>169</v>
      </c>
      <c r="C10841" t="s">
        <v>1458</v>
      </c>
      <c r="D10841" t="s">
        <v>26</v>
      </c>
      <c r="E10841" t="str">
        <f t="shared" si="342"/>
        <v>Police Department</v>
      </c>
      <c r="F10841" s="1">
        <v>39289</v>
      </c>
      <c r="G10841" s="2">
        <v>44773</v>
      </c>
      <c r="H10841" s="2">
        <v>55490.27</v>
      </c>
      <c r="I10841" s="2">
        <f t="shared" si="343"/>
        <v>55490.27</v>
      </c>
    </row>
    <row r="10842" spans="1:9">
      <c r="A10842" t="s">
        <v>19042</v>
      </c>
      <c r="B10842" t="s">
        <v>169</v>
      </c>
      <c r="C10842" t="s">
        <v>1466</v>
      </c>
      <c r="D10842" t="s">
        <v>26</v>
      </c>
      <c r="E10842" t="str">
        <f t="shared" si="342"/>
        <v>Police Department</v>
      </c>
      <c r="F10842" s="1">
        <v>39616</v>
      </c>
      <c r="G10842" s="2">
        <v>44773</v>
      </c>
      <c r="H10842" s="2">
        <v>52663.29</v>
      </c>
      <c r="I10842" s="2">
        <f t="shared" si="343"/>
        <v>52663.29</v>
      </c>
    </row>
    <row r="10843" spans="1:9">
      <c r="A10843" t="s">
        <v>19048</v>
      </c>
      <c r="B10843" t="s">
        <v>169</v>
      </c>
      <c r="C10843" t="s">
        <v>2169</v>
      </c>
      <c r="D10843" t="s">
        <v>26</v>
      </c>
      <c r="E10843" t="str">
        <f t="shared" si="342"/>
        <v>Police Department</v>
      </c>
      <c r="F10843" s="1">
        <v>39616</v>
      </c>
      <c r="G10843" s="2">
        <v>44773</v>
      </c>
      <c r="H10843" s="2">
        <v>46528.79</v>
      </c>
      <c r="I10843" s="2">
        <f t="shared" si="343"/>
        <v>46528.79</v>
      </c>
    </row>
    <row r="10844" spans="1:9">
      <c r="A10844" t="s">
        <v>19052</v>
      </c>
      <c r="B10844" t="s">
        <v>169</v>
      </c>
      <c r="C10844" t="s">
        <v>170</v>
      </c>
      <c r="D10844" t="s">
        <v>26</v>
      </c>
      <c r="E10844" t="str">
        <f t="shared" si="342"/>
        <v>Police Department</v>
      </c>
      <c r="F10844" s="1">
        <v>38491</v>
      </c>
      <c r="G10844" s="2">
        <v>59409</v>
      </c>
      <c r="H10844" s="2">
        <v>72544.5</v>
      </c>
      <c r="I10844" s="2">
        <f t="shared" si="343"/>
        <v>72544.5</v>
      </c>
    </row>
    <row r="10845" spans="1:9">
      <c r="A10845" t="s">
        <v>19054</v>
      </c>
      <c r="B10845" t="s">
        <v>169</v>
      </c>
      <c r="C10845" t="s">
        <v>311</v>
      </c>
      <c r="D10845" t="s">
        <v>26</v>
      </c>
      <c r="E10845" t="str">
        <f t="shared" si="342"/>
        <v>Police Department</v>
      </c>
      <c r="F10845" s="1">
        <v>33106</v>
      </c>
      <c r="G10845" s="2">
        <v>44104</v>
      </c>
      <c r="H10845" s="2">
        <v>52536.11</v>
      </c>
      <c r="I10845" s="2">
        <f t="shared" si="343"/>
        <v>52536.11</v>
      </c>
    </row>
    <row r="10846" spans="1:9">
      <c r="A10846" t="s">
        <v>19056</v>
      </c>
      <c r="B10846" t="s">
        <v>169</v>
      </c>
      <c r="C10846" t="s">
        <v>2861</v>
      </c>
      <c r="D10846" t="s">
        <v>26</v>
      </c>
      <c r="E10846" t="str">
        <f t="shared" si="342"/>
        <v>Police Department</v>
      </c>
      <c r="F10846" s="1">
        <v>35741</v>
      </c>
      <c r="G10846" s="2">
        <v>63570</v>
      </c>
      <c r="H10846" s="2">
        <v>79258.42</v>
      </c>
      <c r="I10846" s="2">
        <f t="shared" si="343"/>
        <v>79258.42</v>
      </c>
    </row>
    <row r="10847" spans="1:9">
      <c r="A10847" t="s">
        <v>19057</v>
      </c>
      <c r="B10847" t="s">
        <v>169</v>
      </c>
      <c r="C10847" t="s">
        <v>393</v>
      </c>
      <c r="D10847" t="s">
        <v>26</v>
      </c>
      <c r="E10847" t="str">
        <f t="shared" si="342"/>
        <v>Police Department</v>
      </c>
      <c r="F10847" s="1">
        <v>37596</v>
      </c>
      <c r="G10847" s="2">
        <v>63570</v>
      </c>
      <c r="H10847" s="2">
        <v>66897.84</v>
      </c>
      <c r="I10847" s="2">
        <f t="shared" si="343"/>
        <v>66897.84</v>
      </c>
    </row>
    <row r="10848" spans="1:9">
      <c r="A10848" t="s">
        <v>19058</v>
      </c>
      <c r="B10848" t="s">
        <v>169</v>
      </c>
      <c r="C10848" t="s">
        <v>821</v>
      </c>
      <c r="D10848" t="s">
        <v>26</v>
      </c>
      <c r="E10848" t="str">
        <f t="shared" si="342"/>
        <v>Police Department</v>
      </c>
      <c r="F10848" s="1">
        <v>36068</v>
      </c>
      <c r="G10848" s="2">
        <v>62975</v>
      </c>
      <c r="H10848" s="2">
        <v>65858</v>
      </c>
      <c r="I10848" s="2">
        <f t="shared" si="343"/>
        <v>65858</v>
      </c>
    </row>
    <row r="10849" spans="1:9">
      <c r="A10849" t="s">
        <v>19061</v>
      </c>
      <c r="B10849" t="s">
        <v>169</v>
      </c>
      <c r="C10849" t="s">
        <v>313</v>
      </c>
      <c r="D10849" t="s">
        <v>26</v>
      </c>
      <c r="E10849" t="str">
        <f t="shared" si="342"/>
        <v>Police Department</v>
      </c>
      <c r="F10849" s="1">
        <v>37917</v>
      </c>
      <c r="G10849" s="2">
        <v>62975</v>
      </c>
      <c r="H10849" s="2">
        <v>62904.14</v>
      </c>
      <c r="I10849" s="2">
        <f t="shared" si="343"/>
        <v>62904.14</v>
      </c>
    </row>
    <row r="10850" spans="1:9">
      <c r="A10850" t="s">
        <v>19071</v>
      </c>
      <c r="B10850" t="s">
        <v>169</v>
      </c>
      <c r="C10850" t="s">
        <v>431</v>
      </c>
      <c r="D10850" t="s">
        <v>26</v>
      </c>
      <c r="E10850" t="str">
        <f t="shared" si="342"/>
        <v>Police Department</v>
      </c>
      <c r="F10850" s="1">
        <v>39616</v>
      </c>
      <c r="G10850" s="2">
        <v>44773</v>
      </c>
      <c r="H10850" s="2">
        <v>55056.09</v>
      </c>
      <c r="I10850" s="2">
        <f t="shared" si="343"/>
        <v>55056.09</v>
      </c>
    </row>
    <row r="10851" spans="1:9">
      <c r="A10851" t="s">
        <v>19101</v>
      </c>
      <c r="B10851" t="s">
        <v>59</v>
      </c>
      <c r="C10851" t="s">
        <v>673</v>
      </c>
      <c r="D10851" t="s">
        <v>26</v>
      </c>
      <c r="E10851" t="str">
        <f t="shared" si="342"/>
        <v>Police Department</v>
      </c>
      <c r="F10851" s="1">
        <v>25427</v>
      </c>
      <c r="G10851" s="2">
        <v>38195</v>
      </c>
      <c r="H10851" s="2">
        <v>37791.32</v>
      </c>
      <c r="I10851" s="2">
        <f t="shared" si="343"/>
        <v>37791.32</v>
      </c>
    </row>
    <row r="10852" spans="1:9">
      <c r="A10852" t="s">
        <v>19104</v>
      </c>
      <c r="B10852" t="s">
        <v>169</v>
      </c>
      <c r="C10852" t="s">
        <v>1859</v>
      </c>
      <c r="D10852" t="s">
        <v>26</v>
      </c>
      <c r="E10852" t="str">
        <f t="shared" si="342"/>
        <v>Police Department</v>
      </c>
      <c r="F10852" s="1">
        <v>33555</v>
      </c>
      <c r="G10852" s="2">
        <v>67132</v>
      </c>
      <c r="H10852" s="2">
        <v>74690.740000000005</v>
      </c>
      <c r="I10852" s="2">
        <f t="shared" si="343"/>
        <v>74690.740000000005</v>
      </c>
    </row>
    <row r="10853" spans="1:9">
      <c r="A10853" t="s">
        <v>19107</v>
      </c>
      <c r="B10853" t="s">
        <v>36</v>
      </c>
      <c r="C10853" t="s">
        <v>810</v>
      </c>
      <c r="D10853" t="s">
        <v>26</v>
      </c>
      <c r="E10853" t="str">
        <f t="shared" si="342"/>
        <v>Police Department</v>
      </c>
      <c r="F10853" s="1">
        <v>25381</v>
      </c>
      <c r="G10853" s="2">
        <v>82704</v>
      </c>
      <c r="H10853" s="2">
        <v>106714.4</v>
      </c>
      <c r="I10853" s="2">
        <f t="shared" si="343"/>
        <v>106714.4</v>
      </c>
    </row>
    <row r="10854" spans="1:9">
      <c r="A10854" t="s">
        <v>19108</v>
      </c>
      <c r="B10854" t="s">
        <v>169</v>
      </c>
      <c r="C10854" t="s">
        <v>7258</v>
      </c>
      <c r="D10854" t="s">
        <v>26</v>
      </c>
      <c r="E10854" t="str">
        <f t="shared" si="342"/>
        <v>Police Department</v>
      </c>
      <c r="F10854" s="1">
        <v>38041</v>
      </c>
      <c r="G10854" s="2">
        <v>60004</v>
      </c>
      <c r="H10854" s="2">
        <v>82628.86</v>
      </c>
      <c r="I10854" s="2">
        <f t="shared" si="343"/>
        <v>82628.86</v>
      </c>
    </row>
    <row r="10855" spans="1:9">
      <c r="A10855" t="s">
        <v>19115</v>
      </c>
      <c r="B10855" t="s">
        <v>169</v>
      </c>
      <c r="C10855" t="s">
        <v>4801</v>
      </c>
      <c r="D10855" t="s">
        <v>26</v>
      </c>
      <c r="E10855" t="str">
        <f t="shared" si="342"/>
        <v>Police Department</v>
      </c>
      <c r="F10855" s="1">
        <v>32779</v>
      </c>
      <c r="G10855" s="2">
        <v>68322</v>
      </c>
      <c r="H10855" s="2">
        <v>68256.59</v>
      </c>
      <c r="I10855" s="2">
        <f t="shared" si="343"/>
        <v>68256.59</v>
      </c>
    </row>
    <row r="10856" spans="1:9">
      <c r="A10856" t="s">
        <v>19125</v>
      </c>
      <c r="B10856" t="s">
        <v>24</v>
      </c>
      <c r="C10856" t="s">
        <v>25</v>
      </c>
      <c r="D10856" t="s">
        <v>26</v>
      </c>
      <c r="E10856" t="str">
        <f t="shared" si="342"/>
        <v>Police Department</v>
      </c>
      <c r="F10856" s="1">
        <v>40269</v>
      </c>
      <c r="G10856" s="2">
        <v>43999</v>
      </c>
      <c r="H10856" s="2">
        <v>8295.35</v>
      </c>
      <c r="I10856" s="2">
        <f t="shared" si="343"/>
        <v>8295.35</v>
      </c>
    </row>
    <row r="10857" spans="1:9">
      <c r="A10857" t="s">
        <v>19139</v>
      </c>
      <c r="B10857" t="s">
        <v>169</v>
      </c>
      <c r="C10857" t="s">
        <v>311</v>
      </c>
      <c r="D10857" t="s">
        <v>26</v>
      </c>
      <c r="E10857" t="str">
        <f t="shared" si="342"/>
        <v>Police Department</v>
      </c>
      <c r="F10857" s="1">
        <v>36362</v>
      </c>
      <c r="G10857" s="2">
        <v>62380</v>
      </c>
      <c r="H10857" s="2">
        <v>67228.490000000005</v>
      </c>
      <c r="I10857" s="2">
        <f t="shared" si="343"/>
        <v>67228.490000000005</v>
      </c>
    </row>
    <row r="10858" spans="1:9">
      <c r="A10858" t="s">
        <v>19158</v>
      </c>
      <c r="B10858" t="s">
        <v>36</v>
      </c>
      <c r="C10858" t="s">
        <v>1566</v>
      </c>
      <c r="D10858" t="s">
        <v>26</v>
      </c>
      <c r="E10858" t="str">
        <f t="shared" si="342"/>
        <v>Police Department</v>
      </c>
      <c r="F10858" s="1">
        <v>33088</v>
      </c>
      <c r="G10858" s="2">
        <v>78525</v>
      </c>
      <c r="H10858" s="2">
        <v>83155.75</v>
      </c>
      <c r="I10858" s="2">
        <f t="shared" si="343"/>
        <v>83155.75</v>
      </c>
    </row>
    <row r="10859" spans="1:9">
      <c r="A10859" t="s">
        <v>19160</v>
      </c>
      <c r="B10859" t="s">
        <v>59</v>
      </c>
      <c r="C10859" t="s">
        <v>1720</v>
      </c>
      <c r="D10859" t="s">
        <v>26</v>
      </c>
      <c r="E10859" t="str">
        <f t="shared" si="342"/>
        <v>Police Department</v>
      </c>
      <c r="F10859" s="1">
        <v>30341</v>
      </c>
      <c r="G10859" s="2">
        <v>37199</v>
      </c>
      <c r="H10859" s="2">
        <v>49408</v>
      </c>
      <c r="I10859" s="2">
        <f t="shared" si="343"/>
        <v>49408</v>
      </c>
    </row>
    <row r="10860" spans="1:9">
      <c r="A10860" t="s">
        <v>19162</v>
      </c>
      <c r="B10860" t="s">
        <v>1125</v>
      </c>
      <c r="C10860" t="s">
        <v>1743</v>
      </c>
      <c r="D10860" t="s">
        <v>26</v>
      </c>
      <c r="E10860" t="str">
        <f t="shared" si="342"/>
        <v>Police Department</v>
      </c>
      <c r="F10860" s="1">
        <v>34184</v>
      </c>
      <c r="G10860" s="2">
        <v>37694</v>
      </c>
      <c r="H10860" s="2">
        <v>37438.67</v>
      </c>
      <c r="I10860" s="2">
        <f t="shared" si="343"/>
        <v>37438.67</v>
      </c>
    </row>
    <row r="10861" spans="1:9">
      <c r="A10861" t="s">
        <v>19170</v>
      </c>
      <c r="B10861" t="s">
        <v>169</v>
      </c>
      <c r="C10861" t="s">
        <v>431</v>
      </c>
      <c r="D10861" t="s">
        <v>26</v>
      </c>
      <c r="E10861" t="str">
        <f t="shared" si="342"/>
        <v>Police Department</v>
      </c>
      <c r="F10861" s="1">
        <v>35258</v>
      </c>
      <c r="G10861" s="2">
        <v>64163</v>
      </c>
      <c r="H10861" s="2">
        <v>63957.84</v>
      </c>
      <c r="I10861" s="2">
        <f t="shared" si="343"/>
        <v>63957.84</v>
      </c>
    </row>
    <row r="10862" spans="1:9">
      <c r="A10862" t="s">
        <v>19183</v>
      </c>
      <c r="B10862" t="s">
        <v>1264</v>
      </c>
      <c r="C10862" t="s">
        <v>6112</v>
      </c>
      <c r="D10862" t="s">
        <v>26</v>
      </c>
      <c r="E10862" t="str">
        <f t="shared" si="342"/>
        <v>Police Department</v>
      </c>
      <c r="F10862" s="1">
        <v>33079</v>
      </c>
      <c r="G10862" s="2">
        <v>79596</v>
      </c>
      <c r="H10862" s="2">
        <v>91008.04</v>
      </c>
      <c r="I10862" s="2">
        <f t="shared" si="343"/>
        <v>91008.04</v>
      </c>
    </row>
    <row r="10863" spans="1:9">
      <c r="A10863" t="s">
        <v>19188</v>
      </c>
      <c r="B10863" t="s">
        <v>36</v>
      </c>
      <c r="C10863" t="s">
        <v>835</v>
      </c>
      <c r="D10863" t="s">
        <v>26</v>
      </c>
      <c r="E10863" t="str">
        <f t="shared" si="342"/>
        <v>Police Department</v>
      </c>
      <c r="F10863" s="1">
        <v>33810</v>
      </c>
      <c r="G10863" s="2">
        <v>77193</v>
      </c>
      <c r="H10863" s="2">
        <v>81190.58</v>
      </c>
      <c r="I10863" s="2">
        <f t="shared" si="343"/>
        <v>81190.58</v>
      </c>
    </row>
    <row r="10864" spans="1:9">
      <c r="A10864" t="s">
        <v>19207</v>
      </c>
      <c r="B10864" t="s">
        <v>1264</v>
      </c>
      <c r="C10864" t="s">
        <v>987</v>
      </c>
      <c r="D10864" t="s">
        <v>26</v>
      </c>
      <c r="E10864" t="str">
        <f t="shared" si="342"/>
        <v>Police Department</v>
      </c>
      <c r="F10864" s="1">
        <v>33816</v>
      </c>
      <c r="G10864" s="2">
        <v>78265</v>
      </c>
      <c r="H10864" s="2">
        <v>77497.210000000006</v>
      </c>
      <c r="I10864" s="2">
        <f t="shared" si="343"/>
        <v>77497.210000000006</v>
      </c>
    </row>
    <row r="10865" spans="1:9">
      <c r="A10865" t="s">
        <v>19217</v>
      </c>
      <c r="B10865" t="s">
        <v>169</v>
      </c>
      <c r="C10865" t="s">
        <v>1077</v>
      </c>
      <c r="D10865" t="s">
        <v>26</v>
      </c>
      <c r="E10865" t="str">
        <f t="shared" si="342"/>
        <v>Police Department</v>
      </c>
      <c r="F10865" s="1">
        <v>30537</v>
      </c>
      <c r="G10865" s="2">
        <v>71291</v>
      </c>
      <c r="H10865" s="2">
        <v>73250.23</v>
      </c>
      <c r="I10865" s="2">
        <f t="shared" si="343"/>
        <v>73250.23</v>
      </c>
    </row>
    <row r="10866" spans="1:9">
      <c r="A10866" t="s">
        <v>19219</v>
      </c>
      <c r="B10866" t="s">
        <v>169</v>
      </c>
      <c r="C10866" t="s">
        <v>2098</v>
      </c>
      <c r="D10866" t="s">
        <v>26</v>
      </c>
      <c r="E10866" t="str">
        <f t="shared" si="342"/>
        <v>Police Department</v>
      </c>
      <c r="F10866" s="1">
        <v>33324</v>
      </c>
      <c r="G10866" s="2">
        <v>67728</v>
      </c>
      <c r="H10866" s="2">
        <v>69756.45</v>
      </c>
      <c r="I10866" s="2">
        <f t="shared" si="343"/>
        <v>69756.45</v>
      </c>
    </row>
    <row r="10867" spans="1:9">
      <c r="A10867" t="s">
        <v>19234</v>
      </c>
      <c r="B10867" t="s">
        <v>169</v>
      </c>
      <c r="C10867" t="s">
        <v>1126</v>
      </c>
      <c r="D10867" t="s">
        <v>26</v>
      </c>
      <c r="E10867" t="str">
        <f t="shared" si="342"/>
        <v>Police Department</v>
      </c>
      <c r="F10867" s="1">
        <v>32777</v>
      </c>
      <c r="G10867" s="2">
        <v>68322</v>
      </c>
      <c r="H10867" s="2">
        <v>85866.49</v>
      </c>
      <c r="I10867" s="2">
        <f t="shared" si="343"/>
        <v>85866.49</v>
      </c>
    </row>
    <row r="10868" spans="1:9">
      <c r="A10868" t="s">
        <v>19239</v>
      </c>
      <c r="B10868" t="s">
        <v>169</v>
      </c>
      <c r="C10868" t="s">
        <v>2002</v>
      </c>
      <c r="D10868" t="s">
        <v>26</v>
      </c>
      <c r="E10868" t="str">
        <f t="shared" si="342"/>
        <v>Police Department</v>
      </c>
      <c r="F10868" s="1">
        <v>35626</v>
      </c>
      <c r="G10868" s="2">
        <v>62975</v>
      </c>
      <c r="H10868" s="2">
        <v>64751.06</v>
      </c>
      <c r="I10868" s="2">
        <f t="shared" si="343"/>
        <v>64751.06</v>
      </c>
    </row>
    <row r="10869" spans="1:9">
      <c r="A10869" t="s">
        <v>19240</v>
      </c>
      <c r="B10869" t="s">
        <v>169</v>
      </c>
      <c r="C10869" t="s">
        <v>477</v>
      </c>
      <c r="D10869" t="s">
        <v>26</v>
      </c>
      <c r="E10869" t="str">
        <f t="shared" si="342"/>
        <v>Police Department</v>
      </c>
      <c r="F10869" s="1">
        <v>39392</v>
      </c>
      <c r="G10869" s="2">
        <v>44773</v>
      </c>
      <c r="H10869" s="2">
        <v>51325.56</v>
      </c>
      <c r="I10869" s="2">
        <f t="shared" si="343"/>
        <v>51325.56</v>
      </c>
    </row>
    <row r="10870" spans="1:9">
      <c r="A10870" t="s">
        <v>19261</v>
      </c>
      <c r="B10870" t="s">
        <v>562</v>
      </c>
      <c r="C10870" t="s">
        <v>1344</v>
      </c>
      <c r="D10870" t="s">
        <v>26</v>
      </c>
      <c r="E10870" t="str">
        <f t="shared" si="342"/>
        <v>Police Department</v>
      </c>
      <c r="F10870" s="1">
        <v>37932</v>
      </c>
      <c r="G10870" s="2">
        <v>29994</v>
      </c>
      <c r="H10870" s="2">
        <v>20909.25</v>
      </c>
      <c r="I10870" s="2">
        <f t="shared" si="343"/>
        <v>20909.25</v>
      </c>
    </row>
    <row r="10871" spans="1:9">
      <c r="A10871" t="s">
        <v>19266</v>
      </c>
      <c r="B10871" t="s">
        <v>169</v>
      </c>
      <c r="C10871" t="s">
        <v>245</v>
      </c>
      <c r="D10871" t="s">
        <v>26</v>
      </c>
      <c r="E10871" t="str">
        <f t="shared" si="342"/>
        <v>Police Department</v>
      </c>
      <c r="F10871" s="1">
        <v>33913</v>
      </c>
      <c r="G10871" s="2">
        <v>64163</v>
      </c>
      <c r="H10871" s="2">
        <v>83113.25</v>
      </c>
      <c r="I10871" s="2">
        <f t="shared" si="343"/>
        <v>83113.25</v>
      </c>
    </row>
    <row r="10872" spans="1:9">
      <c r="A10872" t="s">
        <v>19269</v>
      </c>
      <c r="B10872" t="s">
        <v>169</v>
      </c>
      <c r="C10872" t="s">
        <v>1344</v>
      </c>
      <c r="D10872" t="s">
        <v>26</v>
      </c>
      <c r="E10872" t="str">
        <f t="shared" si="342"/>
        <v>Police Department</v>
      </c>
      <c r="F10872" s="1">
        <v>33820</v>
      </c>
      <c r="G10872" s="2">
        <v>66539</v>
      </c>
      <c r="H10872" s="2">
        <v>84425.13</v>
      </c>
      <c r="I10872" s="2">
        <f t="shared" si="343"/>
        <v>84425.13</v>
      </c>
    </row>
    <row r="10873" spans="1:9">
      <c r="A10873" t="s">
        <v>19279</v>
      </c>
      <c r="B10873" t="s">
        <v>169</v>
      </c>
      <c r="C10873" t="s">
        <v>1271</v>
      </c>
      <c r="D10873" t="s">
        <v>26</v>
      </c>
      <c r="E10873" t="str">
        <f t="shared" si="342"/>
        <v>Police Department</v>
      </c>
      <c r="F10873" s="1">
        <v>38918</v>
      </c>
      <c r="G10873" s="2">
        <v>52976</v>
      </c>
      <c r="H10873" s="2">
        <v>67214.52</v>
      </c>
      <c r="I10873" s="2">
        <f t="shared" si="343"/>
        <v>67214.52</v>
      </c>
    </row>
    <row r="10874" spans="1:9">
      <c r="A10874" t="s">
        <v>19280</v>
      </c>
      <c r="B10874" t="s">
        <v>169</v>
      </c>
      <c r="C10874" t="s">
        <v>338</v>
      </c>
      <c r="D10874" t="s">
        <v>26</v>
      </c>
      <c r="E10874" t="str">
        <f t="shared" si="342"/>
        <v>Police Department</v>
      </c>
      <c r="F10874" s="1">
        <v>37694</v>
      </c>
      <c r="G10874" s="2">
        <v>60598</v>
      </c>
      <c r="H10874" s="2">
        <v>88395.19</v>
      </c>
      <c r="I10874" s="2">
        <f t="shared" si="343"/>
        <v>88395.19</v>
      </c>
    </row>
    <row r="10875" spans="1:9">
      <c r="A10875" t="s">
        <v>19286</v>
      </c>
      <c r="B10875" t="s">
        <v>169</v>
      </c>
      <c r="C10875" t="s">
        <v>2169</v>
      </c>
      <c r="D10875" t="s">
        <v>26</v>
      </c>
      <c r="E10875" t="str">
        <f t="shared" si="342"/>
        <v>Police Department</v>
      </c>
      <c r="F10875" s="1">
        <v>39554</v>
      </c>
      <c r="G10875" s="2">
        <v>44773</v>
      </c>
      <c r="H10875" s="2">
        <v>53870.3</v>
      </c>
      <c r="I10875" s="2">
        <f t="shared" si="343"/>
        <v>53870.3</v>
      </c>
    </row>
    <row r="10876" spans="1:9">
      <c r="A10876" t="s">
        <v>19287</v>
      </c>
      <c r="B10876" t="s">
        <v>4075</v>
      </c>
      <c r="C10876" t="s">
        <v>1743</v>
      </c>
      <c r="D10876" t="s">
        <v>26</v>
      </c>
      <c r="E10876" t="str">
        <f t="shared" si="342"/>
        <v>Police Department</v>
      </c>
      <c r="F10876" s="1">
        <v>31525</v>
      </c>
      <c r="G10876" s="2">
        <v>41476</v>
      </c>
      <c r="H10876" s="2">
        <v>41760.31</v>
      </c>
      <c r="I10876" s="2">
        <f t="shared" si="343"/>
        <v>41760.31</v>
      </c>
    </row>
    <row r="10877" spans="1:9">
      <c r="A10877" t="s">
        <v>19296</v>
      </c>
      <c r="B10877" t="s">
        <v>169</v>
      </c>
      <c r="C10877" t="s">
        <v>2999</v>
      </c>
      <c r="D10877" t="s">
        <v>26</v>
      </c>
      <c r="E10877" t="str">
        <f t="shared" si="342"/>
        <v>Police Department</v>
      </c>
      <c r="F10877" s="1">
        <v>38343</v>
      </c>
      <c r="G10877" s="2">
        <v>59409</v>
      </c>
      <c r="H10877" s="2">
        <v>73768.75</v>
      </c>
      <c r="I10877" s="2">
        <f t="shared" si="343"/>
        <v>73768.75</v>
      </c>
    </row>
    <row r="10878" spans="1:9">
      <c r="A10878" t="s">
        <v>19300</v>
      </c>
      <c r="B10878" t="s">
        <v>345</v>
      </c>
      <c r="C10878" t="s">
        <v>1743</v>
      </c>
      <c r="D10878" t="s">
        <v>26</v>
      </c>
      <c r="E10878" t="str">
        <f t="shared" si="342"/>
        <v>Police Department</v>
      </c>
      <c r="F10878" s="1">
        <v>40219</v>
      </c>
      <c r="G10878" s="2">
        <v>28711</v>
      </c>
      <c r="H10878" s="2">
        <v>9511.99</v>
      </c>
      <c r="I10878" s="2">
        <f t="shared" si="343"/>
        <v>9511.99</v>
      </c>
    </row>
    <row r="10879" spans="1:9">
      <c r="A10879" t="s">
        <v>19303</v>
      </c>
      <c r="B10879" t="s">
        <v>36</v>
      </c>
      <c r="C10879" t="s">
        <v>1720</v>
      </c>
      <c r="D10879" t="s">
        <v>26</v>
      </c>
      <c r="E10879" t="str">
        <f t="shared" si="342"/>
        <v>Police Department</v>
      </c>
      <c r="F10879" s="1">
        <v>32610</v>
      </c>
      <c r="G10879" s="2">
        <v>79894</v>
      </c>
      <c r="H10879" s="2">
        <v>129900.14</v>
      </c>
      <c r="I10879" s="2">
        <f t="shared" si="343"/>
        <v>129900.14</v>
      </c>
    </row>
    <row r="10880" spans="1:9">
      <c r="A10880" t="s">
        <v>19304</v>
      </c>
      <c r="B10880" t="s">
        <v>345</v>
      </c>
      <c r="C10880" t="s">
        <v>5436</v>
      </c>
      <c r="D10880" t="s">
        <v>26</v>
      </c>
      <c r="E10880" t="str">
        <f t="shared" si="342"/>
        <v>Police Department</v>
      </c>
      <c r="F10880" s="1">
        <v>40064</v>
      </c>
      <c r="G10880" s="2">
        <v>28711</v>
      </c>
      <c r="H10880" s="2">
        <v>23424.63</v>
      </c>
      <c r="I10880" s="2">
        <f t="shared" si="343"/>
        <v>23424.63</v>
      </c>
    </row>
    <row r="10881" spans="1:9">
      <c r="A10881" t="s">
        <v>19306</v>
      </c>
      <c r="B10881" t="s">
        <v>24</v>
      </c>
      <c r="C10881" t="s">
        <v>25</v>
      </c>
      <c r="D10881" t="s">
        <v>26</v>
      </c>
      <c r="E10881" t="str">
        <f t="shared" si="342"/>
        <v>Police Department</v>
      </c>
      <c r="F10881" s="1">
        <v>40274</v>
      </c>
      <c r="G10881" s="2">
        <v>43999</v>
      </c>
      <c r="H10881" s="2">
        <v>8013.5</v>
      </c>
      <c r="I10881" s="2">
        <f t="shared" si="343"/>
        <v>8013.5</v>
      </c>
    </row>
    <row r="10882" spans="1:9">
      <c r="A10882" t="s">
        <v>19315</v>
      </c>
      <c r="B10882" t="s">
        <v>36</v>
      </c>
      <c r="C10882" t="s">
        <v>245</v>
      </c>
      <c r="D10882" t="s">
        <v>26</v>
      </c>
      <c r="E10882" t="str">
        <f t="shared" si="342"/>
        <v>Police Department</v>
      </c>
      <c r="F10882" s="1">
        <v>33324</v>
      </c>
      <c r="G10882" s="2">
        <v>78525</v>
      </c>
      <c r="H10882" s="2">
        <v>87284.13</v>
      </c>
      <c r="I10882" s="2">
        <f t="shared" si="343"/>
        <v>87284.13</v>
      </c>
    </row>
    <row r="10883" spans="1:9">
      <c r="A10883" t="s">
        <v>19316</v>
      </c>
      <c r="B10883" t="s">
        <v>169</v>
      </c>
      <c r="C10883" t="s">
        <v>1199</v>
      </c>
      <c r="D10883" t="s">
        <v>26</v>
      </c>
      <c r="E10883" t="str">
        <f t="shared" ref="E10883:E10946" si="344">TRIM(D10883:D29863)</f>
        <v>Police Department</v>
      </c>
      <c r="F10883" s="1">
        <v>35664</v>
      </c>
      <c r="G10883" s="2">
        <v>63570</v>
      </c>
      <c r="H10883" s="2">
        <v>62464.75</v>
      </c>
      <c r="I10883" s="2">
        <f t="shared" ref="I10883:I10946" si="345">IF(H10883="",G10883, H10883)</f>
        <v>62464.75</v>
      </c>
    </row>
    <row r="10884" spans="1:9">
      <c r="A10884" t="s">
        <v>19317</v>
      </c>
      <c r="B10884" t="s">
        <v>169</v>
      </c>
      <c r="C10884" t="s">
        <v>7258</v>
      </c>
      <c r="D10884" t="s">
        <v>26</v>
      </c>
      <c r="E10884" t="str">
        <f t="shared" si="344"/>
        <v>Police Department</v>
      </c>
      <c r="F10884" s="1">
        <v>38273</v>
      </c>
      <c r="G10884" s="2">
        <v>59409</v>
      </c>
      <c r="H10884" s="2">
        <v>71104.5</v>
      </c>
      <c r="I10884" s="2">
        <f t="shared" si="345"/>
        <v>71104.5</v>
      </c>
    </row>
    <row r="10885" spans="1:9">
      <c r="A10885" t="s">
        <v>19318</v>
      </c>
      <c r="B10885" t="s">
        <v>36</v>
      </c>
      <c r="C10885" t="s">
        <v>678</v>
      </c>
      <c r="D10885" t="s">
        <v>26</v>
      </c>
      <c r="E10885" t="str">
        <f t="shared" si="344"/>
        <v>Police Department</v>
      </c>
      <c r="F10885" s="1">
        <v>36217</v>
      </c>
      <c r="G10885" s="2">
        <v>73699</v>
      </c>
      <c r="H10885" s="2">
        <v>93687.72</v>
      </c>
      <c r="I10885" s="2">
        <f t="shared" si="345"/>
        <v>93687.72</v>
      </c>
    </row>
    <row r="10886" spans="1:9">
      <c r="A10886" t="s">
        <v>19327</v>
      </c>
      <c r="B10886" t="s">
        <v>63</v>
      </c>
      <c r="C10886" t="s">
        <v>367</v>
      </c>
      <c r="D10886" t="s">
        <v>26</v>
      </c>
      <c r="E10886" t="str">
        <f t="shared" si="344"/>
        <v>Police Department</v>
      </c>
      <c r="F10886" s="1">
        <v>33648</v>
      </c>
      <c r="G10886" s="2">
        <v>35207</v>
      </c>
      <c r="H10886" s="2">
        <v>35551.910000000003</v>
      </c>
      <c r="I10886" s="2">
        <f t="shared" si="345"/>
        <v>35551.910000000003</v>
      </c>
    </row>
    <row r="10887" spans="1:9">
      <c r="A10887" t="s">
        <v>19329</v>
      </c>
      <c r="B10887" t="s">
        <v>169</v>
      </c>
      <c r="C10887" t="s">
        <v>1149</v>
      </c>
      <c r="D10887" t="s">
        <v>26</v>
      </c>
      <c r="E10887" t="str">
        <f t="shared" si="344"/>
        <v>Police Department</v>
      </c>
      <c r="F10887" s="1">
        <v>39686</v>
      </c>
      <c r="G10887" s="2">
        <v>44104</v>
      </c>
      <c r="H10887" s="2">
        <v>52312.5</v>
      </c>
      <c r="I10887" s="2">
        <f t="shared" si="345"/>
        <v>52312.5</v>
      </c>
    </row>
    <row r="10888" spans="1:9">
      <c r="A10888" t="s">
        <v>19339</v>
      </c>
      <c r="B10888" t="s">
        <v>169</v>
      </c>
      <c r="C10888" t="s">
        <v>763</v>
      </c>
      <c r="D10888" t="s">
        <v>26</v>
      </c>
      <c r="E10888" t="str">
        <f t="shared" si="344"/>
        <v>Police Department</v>
      </c>
      <c r="F10888" s="1">
        <v>34859</v>
      </c>
      <c r="G10888" s="2">
        <v>65351</v>
      </c>
      <c r="H10888" s="2">
        <v>85382.14</v>
      </c>
      <c r="I10888" s="2">
        <f t="shared" si="345"/>
        <v>85382.14</v>
      </c>
    </row>
    <row r="10889" spans="1:9">
      <c r="A10889" t="s">
        <v>19340</v>
      </c>
      <c r="B10889" t="s">
        <v>169</v>
      </c>
      <c r="C10889" t="s">
        <v>245</v>
      </c>
      <c r="D10889" t="s">
        <v>26</v>
      </c>
      <c r="E10889" t="str">
        <f t="shared" si="344"/>
        <v>Police Department</v>
      </c>
      <c r="F10889" s="1">
        <v>35559</v>
      </c>
      <c r="G10889" s="2">
        <v>61788</v>
      </c>
      <c r="H10889" s="2">
        <v>87010.42</v>
      </c>
      <c r="I10889" s="2">
        <f t="shared" si="345"/>
        <v>87010.42</v>
      </c>
    </row>
    <row r="10890" spans="1:9">
      <c r="A10890" t="s">
        <v>19348</v>
      </c>
      <c r="B10890" t="s">
        <v>36</v>
      </c>
      <c r="C10890" t="s">
        <v>976</v>
      </c>
      <c r="D10890" t="s">
        <v>26</v>
      </c>
      <c r="E10890" t="str">
        <f t="shared" si="344"/>
        <v>Police Department</v>
      </c>
      <c r="F10890" s="1">
        <v>25987</v>
      </c>
      <c r="G10890" s="2">
        <v>82704</v>
      </c>
      <c r="H10890" s="2">
        <v>81304.92</v>
      </c>
      <c r="I10890" s="2">
        <f t="shared" si="345"/>
        <v>81304.92</v>
      </c>
    </row>
    <row r="10891" spans="1:9">
      <c r="A10891" t="s">
        <v>19352</v>
      </c>
      <c r="B10891" t="s">
        <v>1125</v>
      </c>
      <c r="C10891" t="s">
        <v>835</v>
      </c>
      <c r="D10891" t="s">
        <v>26</v>
      </c>
      <c r="E10891" t="str">
        <f t="shared" si="344"/>
        <v>Police Department</v>
      </c>
      <c r="F10891" s="1">
        <v>33757</v>
      </c>
      <c r="G10891" s="2">
        <v>37694</v>
      </c>
      <c r="H10891" s="2">
        <v>38079.120000000003</v>
      </c>
      <c r="I10891" s="2">
        <f t="shared" si="345"/>
        <v>38079.120000000003</v>
      </c>
    </row>
    <row r="10892" spans="1:9">
      <c r="A10892" t="s">
        <v>19353</v>
      </c>
      <c r="B10892" t="s">
        <v>1264</v>
      </c>
      <c r="C10892" t="s">
        <v>2169</v>
      </c>
      <c r="D10892" t="s">
        <v>26</v>
      </c>
      <c r="E10892" t="str">
        <f t="shared" si="344"/>
        <v>Police Department</v>
      </c>
      <c r="F10892" s="1">
        <v>34323</v>
      </c>
      <c r="G10892" s="2">
        <v>77564</v>
      </c>
      <c r="H10892" s="2">
        <v>77175.39</v>
      </c>
      <c r="I10892" s="2">
        <f t="shared" si="345"/>
        <v>77175.39</v>
      </c>
    </row>
    <row r="10893" spans="1:9">
      <c r="A10893" t="s">
        <v>19356</v>
      </c>
      <c r="B10893" t="s">
        <v>169</v>
      </c>
      <c r="C10893" t="s">
        <v>678</v>
      </c>
      <c r="D10893" t="s">
        <v>26</v>
      </c>
      <c r="E10893" t="str">
        <f t="shared" si="344"/>
        <v>Police Department</v>
      </c>
      <c r="F10893" s="1">
        <v>31477</v>
      </c>
      <c r="G10893" s="2">
        <v>70698</v>
      </c>
      <c r="H10893" s="2">
        <v>107237.33</v>
      </c>
      <c r="I10893" s="2">
        <f t="shared" si="345"/>
        <v>107237.33</v>
      </c>
    </row>
    <row r="10894" spans="1:9">
      <c r="A10894" t="s">
        <v>19358</v>
      </c>
      <c r="B10894" t="s">
        <v>169</v>
      </c>
      <c r="C10894" t="s">
        <v>2584</v>
      </c>
      <c r="D10894" t="s">
        <v>26</v>
      </c>
      <c r="E10894" t="str">
        <f t="shared" si="344"/>
        <v>Police Department</v>
      </c>
      <c r="F10894" s="1">
        <v>28299</v>
      </c>
      <c r="G10894" s="2">
        <v>71291</v>
      </c>
      <c r="H10894" s="2">
        <v>70474.59</v>
      </c>
      <c r="I10894" s="2">
        <f t="shared" si="345"/>
        <v>70474.59</v>
      </c>
    </row>
    <row r="10895" spans="1:9">
      <c r="A10895" t="s">
        <v>19360</v>
      </c>
      <c r="B10895" t="s">
        <v>169</v>
      </c>
      <c r="C10895" t="s">
        <v>338</v>
      </c>
      <c r="D10895" t="s">
        <v>26</v>
      </c>
      <c r="E10895" t="str">
        <f t="shared" si="344"/>
        <v>Police Department</v>
      </c>
      <c r="F10895" s="1">
        <v>39835</v>
      </c>
      <c r="G10895" s="2">
        <v>44104</v>
      </c>
      <c r="H10895" s="2">
        <v>46806.58</v>
      </c>
      <c r="I10895" s="2">
        <f t="shared" si="345"/>
        <v>46806.58</v>
      </c>
    </row>
    <row r="10896" spans="1:9">
      <c r="A10896" t="s">
        <v>19368</v>
      </c>
      <c r="B10896" t="s">
        <v>169</v>
      </c>
      <c r="C10896" t="s">
        <v>1458</v>
      </c>
      <c r="D10896" t="s">
        <v>26</v>
      </c>
      <c r="E10896" t="str">
        <f t="shared" si="344"/>
        <v>Police Department</v>
      </c>
      <c r="F10896" s="1">
        <v>35587</v>
      </c>
      <c r="G10896" s="2">
        <v>64163</v>
      </c>
      <c r="H10896" s="2">
        <v>70042.89</v>
      </c>
      <c r="I10896" s="2">
        <f t="shared" si="345"/>
        <v>70042.89</v>
      </c>
    </row>
    <row r="10897" spans="1:9">
      <c r="A10897" t="s">
        <v>19371</v>
      </c>
      <c r="B10897" t="s">
        <v>147</v>
      </c>
      <c r="C10897" t="s">
        <v>2027</v>
      </c>
      <c r="D10897" t="s">
        <v>26</v>
      </c>
      <c r="E10897" t="str">
        <f t="shared" si="344"/>
        <v>Police Department</v>
      </c>
      <c r="F10897" s="1">
        <v>37552</v>
      </c>
      <c r="G10897" s="2">
        <v>64495</v>
      </c>
      <c r="H10897" s="2">
        <v>90557.2</v>
      </c>
      <c r="I10897" s="2">
        <f t="shared" si="345"/>
        <v>90557.2</v>
      </c>
    </row>
    <row r="10898" spans="1:9">
      <c r="A10898" t="s">
        <v>19372</v>
      </c>
      <c r="B10898" t="s">
        <v>169</v>
      </c>
      <c r="C10898" t="s">
        <v>1720</v>
      </c>
      <c r="D10898" t="s">
        <v>26</v>
      </c>
      <c r="E10898" t="str">
        <f t="shared" si="344"/>
        <v>Police Department</v>
      </c>
      <c r="F10898" s="1">
        <v>37671</v>
      </c>
      <c r="G10898" s="2">
        <v>63570</v>
      </c>
      <c r="H10898" s="2">
        <v>88558.76</v>
      </c>
      <c r="I10898" s="2">
        <f t="shared" si="345"/>
        <v>88558.76</v>
      </c>
    </row>
    <row r="10899" spans="1:9">
      <c r="A10899" t="s">
        <v>19373</v>
      </c>
      <c r="B10899" t="s">
        <v>169</v>
      </c>
      <c r="C10899" t="s">
        <v>1802</v>
      </c>
      <c r="D10899" t="s">
        <v>26</v>
      </c>
      <c r="E10899" t="str">
        <f t="shared" si="344"/>
        <v>Police Department</v>
      </c>
      <c r="F10899" s="1">
        <v>39141</v>
      </c>
      <c r="G10899" s="2">
        <v>52976</v>
      </c>
      <c r="H10899" s="2">
        <v>55983.87</v>
      </c>
      <c r="I10899" s="2">
        <f t="shared" si="345"/>
        <v>55983.87</v>
      </c>
    </row>
    <row r="10900" spans="1:9">
      <c r="A10900" t="s">
        <v>19376</v>
      </c>
      <c r="B10900" t="s">
        <v>9527</v>
      </c>
      <c r="C10900" t="s">
        <v>4203</v>
      </c>
      <c r="D10900" t="s">
        <v>26</v>
      </c>
      <c r="E10900" t="str">
        <f t="shared" si="344"/>
        <v>Police Department</v>
      </c>
      <c r="F10900" s="1">
        <v>34135</v>
      </c>
      <c r="G10900" s="2">
        <v>43097</v>
      </c>
      <c r="H10900" s="2">
        <v>42452.31</v>
      </c>
      <c r="I10900" s="2">
        <f t="shared" si="345"/>
        <v>42452.31</v>
      </c>
    </row>
    <row r="10901" spans="1:9">
      <c r="A10901" t="s">
        <v>19392</v>
      </c>
      <c r="B10901" t="s">
        <v>169</v>
      </c>
      <c r="C10901" t="s">
        <v>678</v>
      </c>
      <c r="D10901" t="s">
        <v>26</v>
      </c>
      <c r="E10901" t="str">
        <f t="shared" si="344"/>
        <v>Police Department</v>
      </c>
      <c r="F10901" s="1">
        <v>31549</v>
      </c>
      <c r="G10901" s="2">
        <v>70698</v>
      </c>
      <c r="H10901" s="2">
        <v>126949.41</v>
      </c>
      <c r="I10901" s="2">
        <f t="shared" si="345"/>
        <v>126949.41</v>
      </c>
    </row>
    <row r="10902" spans="1:9">
      <c r="A10902" t="s">
        <v>19394</v>
      </c>
      <c r="B10902" t="s">
        <v>169</v>
      </c>
      <c r="C10902" t="s">
        <v>602</v>
      </c>
      <c r="D10902" t="s">
        <v>26</v>
      </c>
      <c r="E10902" t="str">
        <f t="shared" si="344"/>
        <v>Police Department</v>
      </c>
      <c r="F10902" s="1">
        <v>37497</v>
      </c>
      <c r="G10902" s="2">
        <v>63570</v>
      </c>
      <c r="H10902" s="2">
        <v>73292.81</v>
      </c>
      <c r="I10902" s="2">
        <f t="shared" si="345"/>
        <v>73292.81</v>
      </c>
    </row>
    <row r="10903" spans="1:9">
      <c r="A10903" t="s">
        <v>19395</v>
      </c>
      <c r="B10903" t="s">
        <v>1919</v>
      </c>
      <c r="C10903" t="s">
        <v>1295</v>
      </c>
      <c r="D10903" t="s">
        <v>26</v>
      </c>
      <c r="E10903" t="str">
        <f t="shared" si="344"/>
        <v>Police Department</v>
      </c>
      <c r="F10903" s="1">
        <v>24695</v>
      </c>
      <c r="G10903" s="2">
        <v>70000</v>
      </c>
      <c r="H10903" s="2">
        <v>70994.25</v>
      </c>
      <c r="I10903" s="2">
        <f t="shared" si="345"/>
        <v>70994.25</v>
      </c>
    </row>
    <row r="10904" spans="1:9">
      <c r="A10904" t="s">
        <v>19400</v>
      </c>
      <c r="B10904" t="s">
        <v>169</v>
      </c>
      <c r="C10904" t="s">
        <v>338</v>
      </c>
      <c r="D10904" t="s">
        <v>26</v>
      </c>
      <c r="E10904" t="str">
        <f t="shared" si="344"/>
        <v>Police Department</v>
      </c>
      <c r="F10904" s="1">
        <v>37699</v>
      </c>
      <c r="G10904" s="2">
        <v>60598</v>
      </c>
      <c r="H10904" s="2">
        <v>66233.47</v>
      </c>
      <c r="I10904" s="2">
        <f t="shared" si="345"/>
        <v>66233.47</v>
      </c>
    </row>
    <row r="10905" spans="1:9">
      <c r="A10905" t="s">
        <v>19401</v>
      </c>
      <c r="B10905" t="s">
        <v>1919</v>
      </c>
      <c r="C10905" t="s">
        <v>1295</v>
      </c>
      <c r="D10905" t="s">
        <v>26</v>
      </c>
      <c r="E10905" t="str">
        <f t="shared" si="344"/>
        <v>Police Department</v>
      </c>
      <c r="F10905" s="1">
        <v>31286</v>
      </c>
      <c r="G10905" s="2">
        <v>70000</v>
      </c>
      <c r="H10905" s="2">
        <v>100467.37</v>
      </c>
      <c r="I10905" s="2">
        <f t="shared" si="345"/>
        <v>100467.37</v>
      </c>
    </row>
    <row r="10906" spans="1:9">
      <c r="A10906" t="s">
        <v>19402</v>
      </c>
      <c r="B10906" t="s">
        <v>147</v>
      </c>
      <c r="C10906" t="s">
        <v>763</v>
      </c>
      <c r="D10906" t="s">
        <v>26</v>
      </c>
      <c r="E10906" t="str">
        <f t="shared" si="344"/>
        <v>Police Department</v>
      </c>
      <c r="F10906" s="1">
        <v>38239</v>
      </c>
      <c r="G10906" s="2">
        <v>60844</v>
      </c>
      <c r="H10906" s="2">
        <v>76764.28</v>
      </c>
      <c r="I10906" s="2">
        <f t="shared" si="345"/>
        <v>76764.28</v>
      </c>
    </row>
    <row r="10907" spans="1:9">
      <c r="A10907" t="s">
        <v>19405</v>
      </c>
      <c r="B10907" t="s">
        <v>24</v>
      </c>
      <c r="C10907" t="s">
        <v>25</v>
      </c>
      <c r="D10907" t="s">
        <v>26</v>
      </c>
      <c r="E10907" t="str">
        <f t="shared" si="344"/>
        <v>Police Department</v>
      </c>
      <c r="F10907" s="1">
        <v>40192</v>
      </c>
      <c r="G10907" s="2">
        <v>43999</v>
      </c>
      <c r="H10907" s="2">
        <v>17792.580000000002</v>
      </c>
      <c r="I10907" s="2">
        <f t="shared" si="345"/>
        <v>17792.580000000002</v>
      </c>
    </row>
    <row r="10908" spans="1:9">
      <c r="A10908" t="s">
        <v>19408</v>
      </c>
      <c r="B10908" t="s">
        <v>24</v>
      </c>
      <c r="C10908" t="s">
        <v>25</v>
      </c>
      <c r="D10908" t="s">
        <v>26</v>
      </c>
      <c r="E10908" t="str">
        <f t="shared" si="344"/>
        <v>Police Department</v>
      </c>
      <c r="F10908" s="1">
        <v>40275</v>
      </c>
      <c r="G10908" s="2">
        <v>43999</v>
      </c>
      <c r="H10908" s="2">
        <v>7797.47</v>
      </c>
      <c r="I10908" s="2">
        <f t="shared" si="345"/>
        <v>7797.47</v>
      </c>
    </row>
    <row r="10909" spans="1:9">
      <c r="A10909" t="s">
        <v>19423</v>
      </c>
      <c r="B10909" t="s">
        <v>169</v>
      </c>
      <c r="C10909" t="s">
        <v>2832</v>
      </c>
      <c r="D10909" t="s">
        <v>26</v>
      </c>
      <c r="E10909" t="str">
        <f t="shared" si="344"/>
        <v>Police Department</v>
      </c>
      <c r="F10909" s="1">
        <v>37867</v>
      </c>
      <c r="G10909" s="2">
        <v>60004</v>
      </c>
      <c r="H10909" s="2">
        <v>69831.62</v>
      </c>
      <c r="I10909" s="2">
        <f t="shared" si="345"/>
        <v>69831.62</v>
      </c>
    </row>
    <row r="10910" spans="1:9">
      <c r="A10910" t="s">
        <v>19424</v>
      </c>
      <c r="B10910" t="s">
        <v>169</v>
      </c>
      <c r="C10910" t="s">
        <v>1917</v>
      </c>
      <c r="D10910" t="s">
        <v>26</v>
      </c>
      <c r="E10910" t="str">
        <f t="shared" si="344"/>
        <v>Police Department</v>
      </c>
      <c r="F10910" s="1">
        <v>33457</v>
      </c>
      <c r="G10910" s="2">
        <v>67132</v>
      </c>
      <c r="H10910" s="2">
        <v>116273.77</v>
      </c>
      <c r="I10910" s="2">
        <f t="shared" si="345"/>
        <v>116273.77</v>
      </c>
    </row>
    <row r="10911" spans="1:9">
      <c r="A10911" t="s">
        <v>19425</v>
      </c>
      <c r="B10911" t="s">
        <v>169</v>
      </c>
      <c r="C10911" t="s">
        <v>2519</v>
      </c>
      <c r="D10911" t="s">
        <v>26</v>
      </c>
      <c r="E10911" t="str">
        <f t="shared" si="344"/>
        <v>Police Department</v>
      </c>
      <c r="F10911" s="1">
        <v>39399</v>
      </c>
      <c r="G10911" s="2">
        <v>44773</v>
      </c>
      <c r="H10911" s="2">
        <v>54386.85</v>
      </c>
      <c r="I10911" s="2">
        <f t="shared" si="345"/>
        <v>54386.85</v>
      </c>
    </row>
    <row r="10912" spans="1:9">
      <c r="A10912" t="s">
        <v>19427</v>
      </c>
      <c r="B10912" t="s">
        <v>169</v>
      </c>
      <c r="C10912" t="s">
        <v>338</v>
      </c>
      <c r="D10912" t="s">
        <v>26</v>
      </c>
      <c r="E10912" t="str">
        <f t="shared" si="344"/>
        <v>Police Department</v>
      </c>
      <c r="F10912" s="1">
        <v>38378</v>
      </c>
      <c r="G10912" s="2">
        <v>59409</v>
      </c>
      <c r="H10912" s="2">
        <v>57408.82</v>
      </c>
      <c r="I10912" s="2">
        <f t="shared" si="345"/>
        <v>57408.82</v>
      </c>
    </row>
    <row r="10913" spans="1:9">
      <c r="A10913" t="s">
        <v>19428</v>
      </c>
      <c r="B10913" t="s">
        <v>169</v>
      </c>
      <c r="C10913" t="s">
        <v>1802</v>
      </c>
      <c r="D10913" t="s">
        <v>26</v>
      </c>
      <c r="E10913" t="str">
        <f t="shared" si="344"/>
        <v>Police Department</v>
      </c>
      <c r="F10913" s="1">
        <v>39526</v>
      </c>
      <c r="G10913" s="2">
        <v>44773</v>
      </c>
      <c r="H10913" s="2">
        <v>51851.09</v>
      </c>
      <c r="I10913" s="2">
        <f t="shared" si="345"/>
        <v>51851.09</v>
      </c>
    </row>
    <row r="10914" spans="1:9">
      <c r="A10914" t="s">
        <v>19429</v>
      </c>
      <c r="B10914" t="s">
        <v>169</v>
      </c>
      <c r="C10914" t="s">
        <v>1859</v>
      </c>
      <c r="D10914" t="s">
        <v>26</v>
      </c>
      <c r="E10914" t="str">
        <f t="shared" si="344"/>
        <v>Police Department</v>
      </c>
      <c r="F10914" s="1">
        <v>37545</v>
      </c>
      <c r="G10914" s="2">
        <v>60598</v>
      </c>
      <c r="H10914" s="2">
        <v>86461.64</v>
      </c>
      <c r="I10914" s="2">
        <f t="shared" si="345"/>
        <v>86461.64</v>
      </c>
    </row>
    <row r="10915" spans="1:9">
      <c r="A10915" t="s">
        <v>19446</v>
      </c>
      <c r="B10915" t="s">
        <v>169</v>
      </c>
      <c r="C10915" t="s">
        <v>170</v>
      </c>
      <c r="D10915" t="s">
        <v>26</v>
      </c>
      <c r="E10915" t="str">
        <f t="shared" si="344"/>
        <v>Police Department</v>
      </c>
      <c r="F10915" s="1">
        <v>39224</v>
      </c>
      <c r="G10915" s="2">
        <v>52976</v>
      </c>
      <c r="H10915" s="2">
        <v>52995.68</v>
      </c>
      <c r="I10915" s="2">
        <f t="shared" si="345"/>
        <v>52995.68</v>
      </c>
    </row>
    <row r="10916" spans="1:9">
      <c r="A10916" t="s">
        <v>19452</v>
      </c>
      <c r="B10916" t="s">
        <v>24</v>
      </c>
      <c r="C10916" t="s">
        <v>25</v>
      </c>
      <c r="D10916" t="s">
        <v>26</v>
      </c>
      <c r="E10916" t="str">
        <f t="shared" si="344"/>
        <v>Police Department</v>
      </c>
      <c r="F10916" s="1">
        <v>40220</v>
      </c>
      <c r="G10916" s="2">
        <v>43999</v>
      </c>
      <c r="H10916" s="2">
        <v>14396.26</v>
      </c>
      <c r="I10916" s="2">
        <f t="shared" si="345"/>
        <v>14396.26</v>
      </c>
    </row>
    <row r="10917" spans="1:9">
      <c r="A10917" t="s">
        <v>19454</v>
      </c>
      <c r="B10917" t="s">
        <v>169</v>
      </c>
      <c r="C10917" t="s">
        <v>313</v>
      </c>
      <c r="D10917" t="s">
        <v>26</v>
      </c>
      <c r="E10917" t="str">
        <f t="shared" si="344"/>
        <v>Police Department</v>
      </c>
      <c r="F10917" s="1">
        <v>38918</v>
      </c>
      <c r="G10917" s="2">
        <v>52976</v>
      </c>
      <c r="H10917" s="2">
        <v>84041.8</v>
      </c>
      <c r="I10917" s="2">
        <f t="shared" si="345"/>
        <v>84041.8</v>
      </c>
    </row>
    <row r="10918" spans="1:9">
      <c r="A10918" t="s">
        <v>19456</v>
      </c>
      <c r="B10918" t="s">
        <v>169</v>
      </c>
      <c r="C10918" t="s">
        <v>2027</v>
      </c>
      <c r="D10918" t="s">
        <v>26</v>
      </c>
      <c r="E10918" t="str">
        <f t="shared" si="344"/>
        <v>Police Department</v>
      </c>
      <c r="F10918" s="1">
        <v>37118</v>
      </c>
      <c r="G10918" s="2">
        <v>61191</v>
      </c>
      <c r="H10918" s="2">
        <v>85392.18</v>
      </c>
      <c r="I10918" s="2">
        <f t="shared" si="345"/>
        <v>85392.18</v>
      </c>
    </row>
    <row r="10919" spans="1:9">
      <c r="A10919" t="s">
        <v>19457</v>
      </c>
      <c r="B10919" t="s">
        <v>169</v>
      </c>
      <c r="C10919" t="s">
        <v>2861</v>
      </c>
      <c r="D10919" t="s">
        <v>26</v>
      </c>
      <c r="E10919" t="str">
        <f t="shared" si="344"/>
        <v>Police Department</v>
      </c>
      <c r="F10919" s="1">
        <v>28089</v>
      </c>
      <c r="G10919" s="2">
        <v>71291</v>
      </c>
      <c r="H10919" s="2">
        <v>117794.34</v>
      </c>
      <c r="I10919" s="2">
        <f t="shared" si="345"/>
        <v>117794.34</v>
      </c>
    </row>
    <row r="10920" spans="1:9">
      <c r="A10920" t="s">
        <v>19463</v>
      </c>
      <c r="B10920" t="s">
        <v>24</v>
      </c>
      <c r="C10920" t="s">
        <v>25</v>
      </c>
      <c r="D10920" t="s">
        <v>26</v>
      </c>
      <c r="E10920" t="str">
        <f t="shared" si="344"/>
        <v>Police Department</v>
      </c>
      <c r="F10920" s="1">
        <v>40276</v>
      </c>
      <c r="G10920" s="2">
        <v>43999</v>
      </c>
      <c r="H10920" s="2">
        <v>7631.65</v>
      </c>
      <c r="I10920" s="2">
        <f t="shared" si="345"/>
        <v>7631.65</v>
      </c>
    </row>
    <row r="10921" spans="1:9">
      <c r="A10921" t="s">
        <v>19466</v>
      </c>
      <c r="B10921" t="s">
        <v>169</v>
      </c>
      <c r="C10921" t="s">
        <v>933</v>
      </c>
      <c r="D10921" t="s">
        <v>26</v>
      </c>
      <c r="E10921" t="str">
        <f t="shared" si="344"/>
        <v>Police Department</v>
      </c>
      <c r="F10921" s="1">
        <v>34863</v>
      </c>
      <c r="G10921" s="2">
        <v>65351</v>
      </c>
      <c r="H10921" s="2">
        <v>75406.63</v>
      </c>
      <c r="I10921" s="2">
        <f t="shared" si="345"/>
        <v>75406.63</v>
      </c>
    </row>
    <row r="10922" spans="1:9">
      <c r="A10922" t="s">
        <v>19478</v>
      </c>
      <c r="B10922" t="s">
        <v>169</v>
      </c>
      <c r="C10922" t="s">
        <v>4240</v>
      </c>
      <c r="D10922" t="s">
        <v>26</v>
      </c>
      <c r="E10922" t="str">
        <f t="shared" si="344"/>
        <v>Police Department</v>
      </c>
      <c r="F10922" s="1">
        <v>30323</v>
      </c>
      <c r="G10922" s="2">
        <v>71291</v>
      </c>
      <c r="H10922" s="2">
        <v>97377.15</v>
      </c>
      <c r="I10922" s="2">
        <f t="shared" si="345"/>
        <v>97377.15</v>
      </c>
    </row>
    <row r="10923" spans="1:9">
      <c r="A10923" t="s">
        <v>19489</v>
      </c>
      <c r="B10923" t="s">
        <v>147</v>
      </c>
      <c r="C10923" t="s">
        <v>1344</v>
      </c>
      <c r="D10923" t="s">
        <v>26</v>
      </c>
      <c r="E10923" t="str">
        <f t="shared" si="344"/>
        <v>Police Department</v>
      </c>
      <c r="F10923" s="1">
        <v>27093</v>
      </c>
      <c r="G10923" s="2">
        <v>73012</v>
      </c>
      <c r="H10923" s="2">
        <v>74624.67</v>
      </c>
      <c r="I10923" s="2">
        <f t="shared" si="345"/>
        <v>74624.67</v>
      </c>
    </row>
    <row r="10924" spans="1:9">
      <c r="A10924" t="s">
        <v>19491</v>
      </c>
      <c r="B10924" t="s">
        <v>169</v>
      </c>
      <c r="C10924" t="s">
        <v>1207</v>
      </c>
      <c r="D10924" t="s">
        <v>26</v>
      </c>
      <c r="E10924" t="str">
        <f t="shared" si="344"/>
        <v>Police Department</v>
      </c>
      <c r="F10924" s="1">
        <v>28798</v>
      </c>
      <c r="G10924" s="2">
        <v>71291</v>
      </c>
      <c r="H10924" s="2">
        <v>71892.75</v>
      </c>
      <c r="I10924" s="2">
        <f t="shared" si="345"/>
        <v>71892.75</v>
      </c>
    </row>
    <row r="10925" spans="1:9">
      <c r="A10925" t="s">
        <v>19496</v>
      </c>
      <c r="B10925" t="s">
        <v>169</v>
      </c>
      <c r="C10925" t="s">
        <v>499</v>
      </c>
      <c r="D10925" t="s">
        <v>26</v>
      </c>
      <c r="E10925" t="str">
        <f t="shared" si="344"/>
        <v>Police Department</v>
      </c>
      <c r="F10925" s="1">
        <v>33807</v>
      </c>
      <c r="G10925" s="2">
        <v>66539</v>
      </c>
      <c r="H10925" s="2">
        <v>102675.16</v>
      </c>
      <c r="I10925" s="2">
        <f t="shared" si="345"/>
        <v>102675.16</v>
      </c>
    </row>
    <row r="10926" spans="1:9">
      <c r="A10926" t="s">
        <v>19500</v>
      </c>
      <c r="B10926" t="s">
        <v>3575</v>
      </c>
      <c r="C10926" t="s">
        <v>1295</v>
      </c>
      <c r="D10926" t="s">
        <v>26</v>
      </c>
      <c r="E10926" t="str">
        <f t="shared" si="344"/>
        <v>Police Department</v>
      </c>
      <c r="F10926" s="1">
        <v>32399</v>
      </c>
      <c r="G10926" s="2">
        <v>88400</v>
      </c>
      <c r="H10926" s="2">
        <v>98434.44</v>
      </c>
      <c r="I10926" s="2">
        <f t="shared" si="345"/>
        <v>98434.44</v>
      </c>
    </row>
    <row r="10927" spans="1:9">
      <c r="A10927" t="s">
        <v>19513</v>
      </c>
      <c r="B10927" t="s">
        <v>169</v>
      </c>
      <c r="C10927" t="s">
        <v>1466</v>
      </c>
      <c r="D10927" t="s">
        <v>26</v>
      </c>
      <c r="E10927" t="str">
        <f t="shared" si="344"/>
        <v>Police Department</v>
      </c>
      <c r="F10927" s="1">
        <v>36432</v>
      </c>
      <c r="G10927" s="2">
        <v>62380</v>
      </c>
      <c r="H10927" s="2">
        <v>65768.77</v>
      </c>
      <c r="I10927" s="2">
        <f t="shared" si="345"/>
        <v>65768.77</v>
      </c>
    </row>
    <row r="10928" spans="1:9">
      <c r="A10928" t="s">
        <v>19514</v>
      </c>
      <c r="B10928" t="s">
        <v>24</v>
      </c>
      <c r="C10928" t="s">
        <v>25</v>
      </c>
      <c r="D10928" t="s">
        <v>26</v>
      </c>
      <c r="E10928" t="str">
        <f t="shared" si="344"/>
        <v>Police Department</v>
      </c>
      <c r="F10928" s="1">
        <v>40269</v>
      </c>
      <c r="G10928" s="2">
        <v>43999</v>
      </c>
      <c r="H10928" s="2">
        <v>8461.18</v>
      </c>
      <c r="I10928" s="2">
        <f t="shared" si="345"/>
        <v>8461.18</v>
      </c>
    </row>
    <row r="10929" spans="1:9">
      <c r="A10929" t="s">
        <v>19518</v>
      </c>
      <c r="B10929" t="s">
        <v>36</v>
      </c>
      <c r="C10929" t="s">
        <v>753</v>
      </c>
      <c r="D10929" t="s">
        <v>26</v>
      </c>
      <c r="E10929" t="str">
        <f t="shared" si="344"/>
        <v>Police Department</v>
      </c>
      <c r="F10929" s="1">
        <v>32759</v>
      </c>
      <c r="G10929" s="2">
        <v>79249</v>
      </c>
      <c r="H10929" s="2">
        <v>99066.86</v>
      </c>
      <c r="I10929" s="2">
        <f t="shared" si="345"/>
        <v>99066.86</v>
      </c>
    </row>
    <row r="10930" spans="1:9">
      <c r="A10930" t="s">
        <v>19519</v>
      </c>
      <c r="B10930" t="s">
        <v>169</v>
      </c>
      <c r="C10930" t="s">
        <v>393</v>
      </c>
      <c r="D10930" t="s">
        <v>26</v>
      </c>
      <c r="E10930" t="str">
        <f t="shared" si="344"/>
        <v>Police Department</v>
      </c>
      <c r="F10930" s="1">
        <v>28706</v>
      </c>
      <c r="G10930" s="2">
        <v>71291</v>
      </c>
      <c r="H10930" s="2">
        <v>83395.89</v>
      </c>
      <c r="I10930" s="2">
        <f t="shared" si="345"/>
        <v>83395.89</v>
      </c>
    </row>
    <row r="10931" spans="1:9">
      <c r="A10931" t="s">
        <v>19529</v>
      </c>
      <c r="B10931" t="s">
        <v>2507</v>
      </c>
      <c r="C10931" t="s">
        <v>1596</v>
      </c>
      <c r="D10931" t="s">
        <v>26</v>
      </c>
      <c r="E10931" t="str">
        <f t="shared" si="344"/>
        <v>Police Department</v>
      </c>
      <c r="F10931" s="1">
        <v>33648</v>
      </c>
      <c r="G10931" s="2">
        <v>39101</v>
      </c>
      <c r="H10931" s="2">
        <v>41663.160000000003</v>
      </c>
      <c r="I10931" s="2">
        <f t="shared" si="345"/>
        <v>41663.160000000003</v>
      </c>
    </row>
    <row r="10932" spans="1:9">
      <c r="A10932" t="s">
        <v>19534</v>
      </c>
      <c r="B10932" t="s">
        <v>169</v>
      </c>
      <c r="C10932" t="s">
        <v>829</v>
      </c>
      <c r="D10932" t="s">
        <v>26</v>
      </c>
      <c r="E10932" t="str">
        <f t="shared" si="344"/>
        <v>Police Department</v>
      </c>
      <c r="F10932" s="1">
        <v>38023</v>
      </c>
      <c r="G10932" s="2">
        <v>60004</v>
      </c>
      <c r="H10932" s="2">
        <v>66528.63</v>
      </c>
      <c r="I10932" s="2">
        <f t="shared" si="345"/>
        <v>66528.63</v>
      </c>
    </row>
    <row r="10933" spans="1:9">
      <c r="A10933" t="s">
        <v>19554</v>
      </c>
      <c r="B10933" t="s">
        <v>169</v>
      </c>
      <c r="C10933" t="s">
        <v>1466</v>
      </c>
      <c r="D10933" t="s">
        <v>26</v>
      </c>
      <c r="E10933" t="str">
        <f t="shared" si="344"/>
        <v>Police Department</v>
      </c>
      <c r="F10933" s="1">
        <v>33607</v>
      </c>
      <c r="G10933" s="2">
        <v>67132</v>
      </c>
      <c r="H10933" s="2">
        <v>85624.3</v>
      </c>
      <c r="I10933" s="2">
        <f t="shared" si="345"/>
        <v>85624.3</v>
      </c>
    </row>
    <row r="10934" spans="1:9">
      <c r="A10934" t="s">
        <v>19575</v>
      </c>
      <c r="B10934" t="s">
        <v>36</v>
      </c>
      <c r="C10934" t="s">
        <v>4144</v>
      </c>
      <c r="D10934" t="s">
        <v>26</v>
      </c>
      <c r="E10934" t="str">
        <f t="shared" si="344"/>
        <v>Police Department</v>
      </c>
      <c r="F10934" s="1">
        <v>29007</v>
      </c>
      <c r="G10934" s="2">
        <v>82704</v>
      </c>
      <c r="H10934" s="2">
        <v>86542.95</v>
      </c>
      <c r="I10934" s="2">
        <f t="shared" si="345"/>
        <v>86542.95</v>
      </c>
    </row>
    <row r="10935" spans="1:9">
      <c r="A10935" t="s">
        <v>19582</v>
      </c>
      <c r="B10935" t="s">
        <v>169</v>
      </c>
      <c r="C10935" t="s">
        <v>2169</v>
      </c>
      <c r="D10935" t="s">
        <v>26</v>
      </c>
      <c r="E10935" t="str">
        <f t="shared" si="344"/>
        <v>Police Department</v>
      </c>
      <c r="F10935" s="1">
        <v>31137</v>
      </c>
      <c r="G10935" s="2">
        <v>70698</v>
      </c>
      <c r="H10935" s="2">
        <v>76019.67</v>
      </c>
      <c r="I10935" s="2">
        <f t="shared" si="345"/>
        <v>76019.67</v>
      </c>
    </row>
    <row r="10936" spans="1:9">
      <c r="A10936" t="s">
        <v>19589</v>
      </c>
      <c r="B10936" t="s">
        <v>169</v>
      </c>
      <c r="C10936" t="s">
        <v>1516</v>
      </c>
      <c r="D10936" t="s">
        <v>26</v>
      </c>
      <c r="E10936" t="str">
        <f t="shared" si="344"/>
        <v>Police Department</v>
      </c>
      <c r="F10936" s="1">
        <v>34156</v>
      </c>
      <c r="G10936" s="2">
        <v>64163</v>
      </c>
      <c r="H10936" s="2">
        <v>86064.87</v>
      </c>
      <c r="I10936" s="2">
        <f t="shared" si="345"/>
        <v>86064.87</v>
      </c>
    </row>
    <row r="10937" spans="1:9">
      <c r="A10937" t="s">
        <v>19600</v>
      </c>
      <c r="B10937" t="s">
        <v>169</v>
      </c>
      <c r="C10937" t="s">
        <v>229</v>
      </c>
      <c r="D10937" t="s">
        <v>26</v>
      </c>
      <c r="E10937" t="str">
        <f t="shared" si="344"/>
        <v>Police Department</v>
      </c>
      <c r="F10937" s="1">
        <v>37455</v>
      </c>
      <c r="G10937" s="2">
        <v>59409</v>
      </c>
      <c r="H10937" s="2">
        <v>61457.83</v>
      </c>
      <c r="I10937" s="2">
        <f t="shared" si="345"/>
        <v>61457.83</v>
      </c>
    </row>
    <row r="10938" spans="1:9">
      <c r="A10938" t="s">
        <v>19602</v>
      </c>
      <c r="B10938" t="s">
        <v>169</v>
      </c>
      <c r="C10938" t="s">
        <v>245</v>
      </c>
      <c r="D10938" t="s">
        <v>26</v>
      </c>
      <c r="E10938" t="str">
        <f t="shared" si="344"/>
        <v>Police Department</v>
      </c>
      <c r="F10938" s="1">
        <v>28923</v>
      </c>
      <c r="G10938" s="2">
        <v>71291</v>
      </c>
      <c r="H10938" s="2">
        <v>89237.88</v>
      </c>
      <c r="I10938" s="2">
        <f t="shared" si="345"/>
        <v>89237.88</v>
      </c>
    </row>
    <row r="10939" spans="1:9">
      <c r="A10939" t="s">
        <v>19603</v>
      </c>
      <c r="B10939" t="s">
        <v>169</v>
      </c>
      <c r="C10939" t="s">
        <v>1199</v>
      </c>
      <c r="D10939" t="s">
        <v>26</v>
      </c>
      <c r="E10939" t="str">
        <f t="shared" si="344"/>
        <v>Police Department</v>
      </c>
      <c r="F10939" s="1">
        <v>35503</v>
      </c>
      <c r="G10939" s="2">
        <v>64163</v>
      </c>
      <c r="H10939" s="2">
        <v>63039.63</v>
      </c>
      <c r="I10939" s="2">
        <f t="shared" si="345"/>
        <v>63039.63</v>
      </c>
    </row>
    <row r="10940" spans="1:9">
      <c r="A10940" t="s">
        <v>19606</v>
      </c>
      <c r="B10940" t="s">
        <v>1686</v>
      </c>
      <c r="C10940" t="s">
        <v>2910</v>
      </c>
      <c r="D10940" t="s">
        <v>26</v>
      </c>
      <c r="E10940" t="str">
        <f t="shared" si="344"/>
        <v>Police Department</v>
      </c>
      <c r="F10940" s="1">
        <v>32267</v>
      </c>
      <c r="G10940" s="2">
        <v>92706</v>
      </c>
      <c r="H10940" s="2">
        <v>115639</v>
      </c>
      <c r="I10940" s="2">
        <f t="shared" si="345"/>
        <v>115639</v>
      </c>
    </row>
    <row r="10941" spans="1:9">
      <c r="A10941" t="s">
        <v>19618</v>
      </c>
      <c r="B10941" t="s">
        <v>1686</v>
      </c>
      <c r="C10941" t="s">
        <v>2584</v>
      </c>
      <c r="D10941" t="s">
        <v>26</v>
      </c>
      <c r="E10941" t="str">
        <f t="shared" si="344"/>
        <v>Police Department</v>
      </c>
      <c r="F10941" s="1">
        <v>30321</v>
      </c>
      <c r="G10941" s="2">
        <v>95087</v>
      </c>
      <c r="H10941" s="2">
        <v>127894.85</v>
      </c>
      <c r="I10941" s="2">
        <f t="shared" si="345"/>
        <v>127894.85</v>
      </c>
    </row>
    <row r="10942" spans="1:9">
      <c r="A10942" t="s">
        <v>19629</v>
      </c>
      <c r="B10942" t="s">
        <v>1686</v>
      </c>
      <c r="C10942" t="s">
        <v>763</v>
      </c>
      <c r="D10942" t="s">
        <v>26</v>
      </c>
      <c r="E10942" t="str">
        <f t="shared" si="344"/>
        <v>Police Department</v>
      </c>
      <c r="F10942" s="1">
        <v>33948</v>
      </c>
      <c r="G10942" s="2">
        <v>88821</v>
      </c>
      <c r="H10942" s="2">
        <v>87664.91</v>
      </c>
      <c r="I10942" s="2">
        <f t="shared" si="345"/>
        <v>87664.91</v>
      </c>
    </row>
    <row r="10943" spans="1:9">
      <c r="A10943" t="s">
        <v>19639</v>
      </c>
      <c r="B10943" t="s">
        <v>169</v>
      </c>
      <c r="C10943" t="s">
        <v>404</v>
      </c>
      <c r="D10943" t="s">
        <v>26</v>
      </c>
      <c r="E10943" t="str">
        <f t="shared" si="344"/>
        <v>Police Department</v>
      </c>
      <c r="F10943" s="1">
        <v>38833</v>
      </c>
      <c r="G10943" s="2">
        <v>56312</v>
      </c>
      <c r="H10943" s="2">
        <v>55853.21</v>
      </c>
      <c r="I10943" s="2">
        <f t="shared" si="345"/>
        <v>55853.21</v>
      </c>
    </row>
    <row r="10944" spans="1:9">
      <c r="A10944" t="s">
        <v>19648</v>
      </c>
      <c r="B10944" t="s">
        <v>1631</v>
      </c>
      <c r="C10944" t="s">
        <v>1596</v>
      </c>
      <c r="D10944" t="s">
        <v>26</v>
      </c>
      <c r="E10944" t="str">
        <f t="shared" si="344"/>
        <v>Police Department</v>
      </c>
      <c r="F10944" s="1">
        <v>37425</v>
      </c>
      <c r="G10944" s="2">
        <v>30816</v>
      </c>
      <c r="H10944" s="2">
        <v>31372.79</v>
      </c>
      <c r="I10944" s="2">
        <f t="shared" si="345"/>
        <v>31372.79</v>
      </c>
    </row>
    <row r="10945" spans="1:9">
      <c r="A10945" t="s">
        <v>19656</v>
      </c>
      <c r="B10945" t="s">
        <v>169</v>
      </c>
      <c r="C10945" t="s">
        <v>1122</v>
      </c>
      <c r="D10945" t="s">
        <v>26</v>
      </c>
      <c r="E10945" t="str">
        <f t="shared" si="344"/>
        <v>Police Department</v>
      </c>
      <c r="F10945" s="1">
        <v>38091</v>
      </c>
      <c r="G10945" s="2">
        <v>60004</v>
      </c>
      <c r="H10945" s="2">
        <v>53523.17</v>
      </c>
      <c r="I10945" s="2">
        <f t="shared" si="345"/>
        <v>53523.17</v>
      </c>
    </row>
    <row r="10946" spans="1:9">
      <c r="A10946" t="s">
        <v>19662</v>
      </c>
      <c r="B10946" t="s">
        <v>169</v>
      </c>
      <c r="C10946" t="s">
        <v>2822</v>
      </c>
      <c r="D10946" t="s">
        <v>26</v>
      </c>
      <c r="E10946" t="str">
        <f t="shared" si="344"/>
        <v>Police Department</v>
      </c>
      <c r="F10946" s="1">
        <v>36440</v>
      </c>
      <c r="G10946" s="2">
        <v>62380</v>
      </c>
      <c r="H10946" s="2">
        <v>77765.78</v>
      </c>
      <c r="I10946" s="2">
        <f t="shared" si="345"/>
        <v>77765.78</v>
      </c>
    </row>
    <row r="10947" spans="1:9">
      <c r="A10947" t="s">
        <v>19667</v>
      </c>
      <c r="B10947" t="s">
        <v>1525</v>
      </c>
      <c r="C10947" t="s">
        <v>2098</v>
      </c>
      <c r="D10947" t="s">
        <v>26</v>
      </c>
      <c r="E10947" t="str">
        <f t="shared" ref="E10947:E11010" si="346">TRIM(D10947:D29927)</f>
        <v>Police Department</v>
      </c>
      <c r="F10947" s="1">
        <v>34822</v>
      </c>
      <c r="G10947" s="2">
        <v>96900</v>
      </c>
      <c r="H10947" s="2">
        <v>100161.45</v>
      </c>
      <c r="I10947" s="2">
        <f t="shared" ref="I10947:I11010" si="347">IF(H10947="",G10947, H10947)</f>
        <v>100161.45</v>
      </c>
    </row>
    <row r="10948" spans="1:9">
      <c r="A10948" t="s">
        <v>19684</v>
      </c>
      <c r="B10948" t="s">
        <v>10268</v>
      </c>
      <c r="C10948" t="s">
        <v>1295</v>
      </c>
      <c r="D10948" t="s">
        <v>26</v>
      </c>
      <c r="E10948" t="str">
        <f t="shared" si="346"/>
        <v>Police Department</v>
      </c>
      <c r="F10948" s="1">
        <v>27688</v>
      </c>
      <c r="G10948" s="2">
        <v>73600</v>
      </c>
      <c r="H10948" s="2">
        <v>105444.11</v>
      </c>
      <c r="I10948" s="2">
        <f t="shared" si="347"/>
        <v>105444.11</v>
      </c>
    </row>
    <row r="10949" spans="1:9">
      <c r="A10949" t="s">
        <v>19689</v>
      </c>
      <c r="B10949" t="s">
        <v>1919</v>
      </c>
      <c r="C10949" t="s">
        <v>1295</v>
      </c>
      <c r="D10949" t="s">
        <v>26</v>
      </c>
      <c r="E10949" t="str">
        <f t="shared" si="346"/>
        <v>Police Department</v>
      </c>
      <c r="F10949" s="1">
        <v>38688</v>
      </c>
      <c r="G10949" s="2">
        <v>52000</v>
      </c>
      <c r="H10949" s="2">
        <v>63141.79</v>
      </c>
      <c r="I10949" s="2">
        <f t="shared" si="347"/>
        <v>63141.79</v>
      </c>
    </row>
    <row r="10950" spans="1:9">
      <c r="A10950" t="s">
        <v>19690</v>
      </c>
      <c r="B10950" t="s">
        <v>36</v>
      </c>
      <c r="C10950" t="s">
        <v>255</v>
      </c>
      <c r="D10950" t="s">
        <v>26</v>
      </c>
      <c r="E10950" t="str">
        <f t="shared" si="346"/>
        <v>Police Department</v>
      </c>
      <c r="F10950" s="1">
        <v>34417</v>
      </c>
      <c r="G10950" s="2">
        <v>76492</v>
      </c>
      <c r="H10950" s="2">
        <v>133933.75</v>
      </c>
      <c r="I10950" s="2">
        <f t="shared" si="347"/>
        <v>133933.75</v>
      </c>
    </row>
    <row r="10951" spans="1:9">
      <c r="A10951" t="s">
        <v>19698</v>
      </c>
      <c r="B10951" t="s">
        <v>169</v>
      </c>
      <c r="C10951" t="s">
        <v>2999</v>
      </c>
      <c r="D10951" t="s">
        <v>26</v>
      </c>
      <c r="E10951" t="str">
        <f t="shared" si="346"/>
        <v>Police Department</v>
      </c>
      <c r="F10951" s="1">
        <v>38342</v>
      </c>
      <c r="G10951" s="2">
        <v>59409</v>
      </c>
      <c r="H10951" s="2">
        <v>60650.65</v>
      </c>
      <c r="I10951" s="2">
        <f t="shared" si="347"/>
        <v>60650.65</v>
      </c>
    </row>
    <row r="10952" spans="1:9">
      <c r="A10952" t="s">
        <v>19713</v>
      </c>
      <c r="B10952" t="s">
        <v>1294</v>
      </c>
      <c r="C10952" t="s">
        <v>1295</v>
      </c>
      <c r="D10952" t="s">
        <v>26</v>
      </c>
      <c r="E10952" t="str">
        <f t="shared" si="346"/>
        <v>Police Department</v>
      </c>
      <c r="F10952" s="1">
        <v>36167</v>
      </c>
      <c r="G10952" s="2">
        <v>56916</v>
      </c>
      <c r="H10952" s="2">
        <v>65508.73</v>
      </c>
      <c r="I10952" s="2">
        <f t="shared" si="347"/>
        <v>65508.73</v>
      </c>
    </row>
    <row r="10953" spans="1:9">
      <c r="A10953" t="s">
        <v>19715</v>
      </c>
      <c r="B10953" t="s">
        <v>169</v>
      </c>
      <c r="C10953" t="s">
        <v>320</v>
      </c>
      <c r="D10953" t="s">
        <v>26</v>
      </c>
      <c r="E10953" t="str">
        <f t="shared" si="346"/>
        <v>Police Department</v>
      </c>
      <c r="F10953" s="1">
        <v>32869</v>
      </c>
      <c r="G10953" s="2">
        <v>68322</v>
      </c>
      <c r="H10953" s="2">
        <v>109352.43</v>
      </c>
      <c r="I10953" s="2">
        <f t="shared" si="347"/>
        <v>109352.43</v>
      </c>
    </row>
    <row r="10954" spans="1:9">
      <c r="A10954" t="s">
        <v>19724</v>
      </c>
      <c r="B10954" t="s">
        <v>36</v>
      </c>
      <c r="C10954" t="s">
        <v>1058</v>
      </c>
      <c r="D10954" t="s">
        <v>26</v>
      </c>
      <c r="E10954" t="str">
        <f t="shared" si="346"/>
        <v>Police Department</v>
      </c>
      <c r="F10954" s="1">
        <v>32807</v>
      </c>
      <c r="G10954" s="2">
        <v>76492</v>
      </c>
      <c r="H10954" s="2">
        <v>92355.06</v>
      </c>
      <c r="I10954" s="2">
        <f t="shared" si="347"/>
        <v>92355.06</v>
      </c>
    </row>
    <row r="10955" spans="1:9">
      <c r="A10955" t="s">
        <v>19731</v>
      </c>
      <c r="B10955" t="s">
        <v>169</v>
      </c>
      <c r="C10955" t="s">
        <v>602</v>
      </c>
      <c r="D10955" t="s">
        <v>26</v>
      </c>
      <c r="E10955" t="str">
        <f t="shared" si="346"/>
        <v>Police Department</v>
      </c>
      <c r="F10955" s="1">
        <v>39750</v>
      </c>
      <c r="G10955" s="2">
        <v>44104</v>
      </c>
      <c r="H10955" s="2">
        <v>46898.76</v>
      </c>
      <c r="I10955" s="2">
        <f t="shared" si="347"/>
        <v>46898.76</v>
      </c>
    </row>
    <row r="10956" spans="1:9">
      <c r="A10956" t="s">
        <v>19734</v>
      </c>
      <c r="B10956" t="s">
        <v>169</v>
      </c>
      <c r="C10956" t="s">
        <v>2169</v>
      </c>
      <c r="D10956" t="s">
        <v>26</v>
      </c>
      <c r="E10956" t="str">
        <f t="shared" si="346"/>
        <v>Police Department</v>
      </c>
      <c r="F10956" s="1">
        <v>36473</v>
      </c>
      <c r="G10956" s="2">
        <v>62380</v>
      </c>
      <c r="H10956" s="2">
        <v>81352.13</v>
      </c>
      <c r="I10956" s="2">
        <f t="shared" si="347"/>
        <v>81352.13</v>
      </c>
    </row>
    <row r="10957" spans="1:9">
      <c r="A10957" t="s">
        <v>19745</v>
      </c>
      <c r="B10957" t="s">
        <v>169</v>
      </c>
      <c r="C10957" t="s">
        <v>2169</v>
      </c>
      <c r="D10957" t="s">
        <v>26</v>
      </c>
      <c r="E10957" t="str">
        <f t="shared" si="346"/>
        <v>Police Department</v>
      </c>
      <c r="F10957" s="1">
        <v>39350</v>
      </c>
      <c r="G10957" s="2">
        <v>44773</v>
      </c>
      <c r="H10957" s="2">
        <v>56268.67</v>
      </c>
      <c r="I10957" s="2">
        <f t="shared" si="347"/>
        <v>56268.67</v>
      </c>
    </row>
    <row r="10958" spans="1:9">
      <c r="A10958" t="s">
        <v>19746</v>
      </c>
      <c r="B10958" t="s">
        <v>169</v>
      </c>
      <c r="C10958" t="s">
        <v>313</v>
      </c>
      <c r="D10958" t="s">
        <v>26</v>
      </c>
      <c r="E10958" t="str">
        <f t="shared" si="346"/>
        <v>Police Department</v>
      </c>
      <c r="F10958" s="1">
        <v>35521</v>
      </c>
      <c r="G10958" s="2">
        <v>64163</v>
      </c>
      <c r="H10958" s="2">
        <v>64688.07</v>
      </c>
      <c r="I10958" s="2">
        <f t="shared" si="347"/>
        <v>64688.07</v>
      </c>
    </row>
    <row r="10959" spans="1:9">
      <c r="A10959" t="s">
        <v>19760</v>
      </c>
      <c r="B10959" t="s">
        <v>169</v>
      </c>
      <c r="C10959" t="s">
        <v>1271</v>
      </c>
      <c r="D10959" t="s">
        <v>26</v>
      </c>
      <c r="E10959" t="str">
        <f t="shared" si="346"/>
        <v>Police Department</v>
      </c>
      <c r="F10959" s="1">
        <v>37540</v>
      </c>
      <c r="G10959" s="2">
        <v>60598</v>
      </c>
      <c r="H10959" s="2">
        <v>84267.4</v>
      </c>
      <c r="I10959" s="2">
        <f t="shared" si="347"/>
        <v>84267.4</v>
      </c>
    </row>
    <row r="10960" spans="1:9">
      <c r="A10960" t="s">
        <v>19767</v>
      </c>
      <c r="B10960" t="s">
        <v>169</v>
      </c>
      <c r="C10960" t="s">
        <v>976</v>
      </c>
      <c r="D10960" t="s">
        <v>26</v>
      </c>
      <c r="E10960" t="str">
        <f t="shared" si="346"/>
        <v>Police Department</v>
      </c>
      <c r="F10960" s="1">
        <v>33274</v>
      </c>
      <c r="G10960" s="2">
        <v>67728</v>
      </c>
      <c r="H10960" s="2">
        <v>95814.17</v>
      </c>
      <c r="I10960" s="2">
        <f t="shared" si="347"/>
        <v>95814.17</v>
      </c>
    </row>
    <row r="10961" spans="1:9">
      <c r="A10961" t="s">
        <v>19773</v>
      </c>
      <c r="B10961" t="s">
        <v>169</v>
      </c>
      <c r="C10961" t="s">
        <v>1031</v>
      </c>
      <c r="D10961" t="s">
        <v>26</v>
      </c>
      <c r="E10961" t="str">
        <f t="shared" si="346"/>
        <v>Police Department</v>
      </c>
      <c r="F10961" s="1">
        <v>29911</v>
      </c>
      <c r="G10961" s="2">
        <v>71291</v>
      </c>
      <c r="H10961" s="2">
        <v>106784.34</v>
      </c>
      <c r="I10961" s="2">
        <f t="shared" si="347"/>
        <v>106784.34</v>
      </c>
    </row>
    <row r="10962" spans="1:9">
      <c r="A10962" t="s">
        <v>19780</v>
      </c>
      <c r="B10962" t="s">
        <v>169</v>
      </c>
      <c r="C10962" t="s">
        <v>229</v>
      </c>
      <c r="D10962" t="s">
        <v>26</v>
      </c>
      <c r="E10962" t="str">
        <f t="shared" si="346"/>
        <v>Police Department</v>
      </c>
      <c r="F10962" s="1">
        <v>38225</v>
      </c>
      <c r="G10962" s="2">
        <v>59409</v>
      </c>
      <c r="H10962" s="2">
        <v>62372.13</v>
      </c>
      <c r="I10962" s="2">
        <f t="shared" si="347"/>
        <v>62372.13</v>
      </c>
    </row>
    <row r="10963" spans="1:9">
      <c r="A10963" t="s">
        <v>19800</v>
      </c>
      <c r="B10963" t="s">
        <v>169</v>
      </c>
      <c r="C10963" t="s">
        <v>2564</v>
      </c>
      <c r="D10963" t="s">
        <v>26</v>
      </c>
      <c r="E10963" t="str">
        <f t="shared" si="346"/>
        <v>Police Department</v>
      </c>
      <c r="F10963" s="1">
        <v>31869</v>
      </c>
      <c r="G10963" s="2">
        <v>70104</v>
      </c>
      <c r="H10963" s="2">
        <v>85337.91</v>
      </c>
      <c r="I10963" s="2">
        <f t="shared" si="347"/>
        <v>85337.91</v>
      </c>
    </row>
    <row r="10964" spans="1:9">
      <c r="A10964" t="s">
        <v>19805</v>
      </c>
      <c r="B10964" t="s">
        <v>169</v>
      </c>
      <c r="C10964" t="s">
        <v>393</v>
      </c>
      <c r="D10964" t="s">
        <v>26</v>
      </c>
      <c r="E10964" t="str">
        <f t="shared" si="346"/>
        <v>Police Department</v>
      </c>
      <c r="F10964" s="1">
        <v>39434</v>
      </c>
      <c r="G10964" s="2">
        <v>44773</v>
      </c>
      <c r="H10964" s="2">
        <v>46828.29</v>
      </c>
      <c r="I10964" s="2">
        <f t="shared" si="347"/>
        <v>46828.29</v>
      </c>
    </row>
    <row r="10965" spans="1:9">
      <c r="A10965" t="s">
        <v>19821</v>
      </c>
      <c r="B10965" t="s">
        <v>169</v>
      </c>
      <c r="C10965" t="s">
        <v>2169</v>
      </c>
      <c r="D10965" t="s">
        <v>26</v>
      </c>
      <c r="E10965" t="str">
        <f t="shared" si="346"/>
        <v>Police Department</v>
      </c>
      <c r="F10965" s="1">
        <v>39624</v>
      </c>
      <c r="G10965" s="2">
        <v>44773</v>
      </c>
      <c r="H10965" s="2">
        <v>60076.1</v>
      </c>
      <c r="I10965" s="2">
        <f t="shared" si="347"/>
        <v>60076.1</v>
      </c>
    </row>
    <row r="10966" spans="1:9">
      <c r="A10966" t="s">
        <v>19835</v>
      </c>
      <c r="B10966" t="s">
        <v>169</v>
      </c>
      <c r="C10966" t="s">
        <v>2389</v>
      </c>
      <c r="D10966" t="s">
        <v>26</v>
      </c>
      <c r="E10966" t="str">
        <f t="shared" si="346"/>
        <v>Police Department</v>
      </c>
      <c r="F10966" s="1">
        <v>34971</v>
      </c>
      <c r="G10966" s="2">
        <v>64757</v>
      </c>
      <c r="H10966" s="2">
        <v>85746.57</v>
      </c>
      <c r="I10966" s="2">
        <f t="shared" si="347"/>
        <v>85746.57</v>
      </c>
    </row>
    <row r="10967" spans="1:9">
      <c r="A10967" t="s">
        <v>19849</v>
      </c>
      <c r="B10967" t="s">
        <v>562</v>
      </c>
      <c r="C10967" t="s">
        <v>588</v>
      </c>
      <c r="D10967" t="s">
        <v>26</v>
      </c>
      <c r="E10967" t="str">
        <f t="shared" si="346"/>
        <v>Police Department</v>
      </c>
      <c r="F10967" s="1">
        <v>37260</v>
      </c>
      <c r="G10967" s="2">
        <v>29994</v>
      </c>
      <c r="H10967" s="2">
        <v>28725.13</v>
      </c>
      <c r="I10967" s="2">
        <f t="shared" si="347"/>
        <v>28725.13</v>
      </c>
    </row>
    <row r="10968" spans="1:9">
      <c r="A10968" t="s">
        <v>19850</v>
      </c>
      <c r="B10968" t="s">
        <v>445</v>
      </c>
      <c r="C10968" t="s">
        <v>3061</v>
      </c>
      <c r="D10968" t="s">
        <v>26</v>
      </c>
      <c r="E10968" t="str">
        <f t="shared" si="346"/>
        <v>Police Department</v>
      </c>
      <c r="F10968" s="1">
        <v>25044</v>
      </c>
      <c r="G10968" s="2">
        <v>38195</v>
      </c>
      <c r="H10968" s="2">
        <v>41829.760000000002</v>
      </c>
      <c r="I10968" s="2">
        <f t="shared" si="347"/>
        <v>41829.760000000002</v>
      </c>
    </row>
    <row r="10969" spans="1:9">
      <c r="A10969" t="s">
        <v>19853</v>
      </c>
      <c r="B10969" t="s">
        <v>1338</v>
      </c>
      <c r="C10969" t="s">
        <v>1077</v>
      </c>
      <c r="D10969" t="s">
        <v>26</v>
      </c>
      <c r="E10969" t="str">
        <f t="shared" si="346"/>
        <v>Police Department</v>
      </c>
      <c r="F10969" s="1">
        <v>31444</v>
      </c>
      <c r="G10969" s="2">
        <v>93184</v>
      </c>
      <c r="H10969" s="2">
        <v>93296.45</v>
      </c>
      <c r="I10969" s="2">
        <f t="shared" si="347"/>
        <v>93296.45</v>
      </c>
    </row>
    <row r="10970" spans="1:9">
      <c r="A10970" t="s">
        <v>19858</v>
      </c>
      <c r="B10970" t="s">
        <v>169</v>
      </c>
      <c r="C10970" t="s">
        <v>821</v>
      </c>
      <c r="D10970" t="s">
        <v>26</v>
      </c>
      <c r="E10970" t="str">
        <f t="shared" si="346"/>
        <v>Police Department</v>
      </c>
      <c r="F10970" s="1">
        <v>36199</v>
      </c>
      <c r="G10970" s="2">
        <v>62380</v>
      </c>
      <c r="H10970" s="2">
        <v>66797.03</v>
      </c>
      <c r="I10970" s="2">
        <f t="shared" si="347"/>
        <v>66797.03</v>
      </c>
    </row>
    <row r="10971" spans="1:9">
      <c r="A10971" t="s">
        <v>19861</v>
      </c>
      <c r="B10971" t="s">
        <v>1338</v>
      </c>
      <c r="C10971" t="s">
        <v>1844</v>
      </c>
      <c r="D10971" t="s">
        <v>26</v>
      </c>
      <c r="E10971" t="str">
        <f t="shared" si="346"/>
        <v>Police Department</v>
      </c>
      <c r="F10971" s="1">
        <v>32270</v>
      </c>
      <c r="G10971" s="2">
        <v>91635</v>
      </c>
      <c r="H10971" s="2">
        <v>106081.43</v>
      </c>
      <c r="I10971" s="2">
        <f t="shared" si="347"/>
        <v>106081.43</v>
      </c>
    </row>
    <row r="10972" spans="1:9">
      <c r="A10972" t="s">
        <v>19886</v>
      </c>
      <c r="B10972" t="s">
        <v>24</v>
      </c>
      <c r="C10972" t="s">
        <v>25</v>
      </c>
      <c r="D10972" t="s">
        <v>26</v>
      </c>
      <c r="E10972" t="str">
        <f t="shared" si="346"/>
        <v>Police Department</v>
      </c>
      <c r="F10972" s="1">
        <v>40271</v>
      </c>
      <c r="G10972" s="2">
        <v>43999</v>
      </c>
      <c r="H10972" s="2">
        <v>8129.33</v>
      </c>
      <c r="I10972" s="2">
        <f t="shared" si="347"/>
        <v>8129.33</v>
      </c>
    </row>
    <row r="10973" spans="1:9">
      <c r="A10973" t="s">
        <v>19894</v>
      </c>
      <c r="B10973" t="s">
        <v>169</v>
      </c>
      <c r="C10973" t="s">
        <v>531</v>
      </c>
      <c r="D10973" t="s">
        <v>26</v>
      </c>
      <c r="E10973" t="str">
        <f t="shared" si="346"/>
        <v>Police Department</v>
      </c>
      <c r="F10973" s="1">
        <v>33004</v>
      </c>
      <c r="G10973" s="2">
        <v>68322</v>
      </c>
      <c r="H10973" s="2">
        <v>71260.66</v>
      </c>
      <c r="I10973" s="2">
        <f t="shared" si="347"/>
        <v>71260.66</v>
      </c>
    </row>
    <row r="10974" spans="1:9">
      <c r="A10974" t="s">
        <v>19899</v>
      </c>
      <c r="B10974" t="s">
        <v>169</v>
      </c>
      <c r="C10974" t="s">
        <v>499</v>
      </c>
      <c r="D10974" t="s">
        <v>26</v>
      </c>
      <c r="E10974" t="str">
        <f t="shared" si="346"/>
        <v>Police Department</v>
      </c>
      <c r="F10974" s="1">
        <v>32269</v>
      </c>
      <c r="G10974" s="2">
        <v>69509</v>
      </c>
      <c r="H10974" s="2">
        <v>74876.53</v>
      </c>
      <c r="I10974" s="2">
        <f t="shared" si="347"/>
        <v>74876.53</v>
      </c>
    </row>
    <row r="10975" spans="1:9">
      <c r="A10975" t="s">
        <v>19901</v>
      </c>
      <c r="B10975" t="s">
        <v>169</v>
      </c>
      <c r="C10975" t="s">
        <v>255</v>
      </c>
      <c r="D10975" t="s">
        <v>26</v>
      </c>
      <c r="E10975" t="str">
        <f t="shared" si="346"/>
        <v>Police Department</v>
      </c>
      <c r="F10975" s="1">
        <v>38162</v>
      </c>
      <c r="G10975" s="2">
        <v>60004</v>
      </c>
      <c r="H10975" s="2">
        <v>74599.5</v>
      </c>
      <c r="I10975" s="2">
        <f t="shared" si="347"/>
        <v>74599.5</v>
      </c>
    </row>
    <row r="10976" spans="1:9">
      <c r="A10976" t="s">
        <v>19906</v>
      </c>
      <c r="B10976" t="s">
        <v>345</v>
      </c>
      <c r="C10976" t="s">
        <v>25</v>
      </c>
      <c r="D10976" t="s">
        <v>26</v>
      </c>
      <c r="E10976" t="str">
        <f t="shared" si="346"/>
        <v>Police Department</v>
      </c>
      <c r="F10976" s="1">
        <v>40277</v>
      </c>
      <c r="G10976" s="2">
        <v>28711</v>
      </c>
      <c r="H10976" s="2">
        <v>4920.07</v>
      </c>
      <c r="I10976" s="2">
        <f t="shared" si="347"/>
        <v>4920.07</v>
      </c>
    </row>
    <row r="10977" spans="1:9">
      <c r="A10977" t="s">
        <v>19907</v>
      </c>
      <c r="B10977" t="s">
        <v>169</v>
      </c>
      <c r="C10977" t="s">
        <v>756</v>
      </c>
      <c r="D10977" t="s">
        <v>26</v>
      </c>
      <c r="E10977" t="str">
        <f t="shared" si="346"/>
        <v>Police Department</v>
      </c>
      <c r="F10977" s="1">
        <v>35622</v>
      </c>
      <c r="G10977" s="2">
        <v>63570</v>
      </c>
      <c r="H10977" s="2">
        <v>64878.44</v>
      </c>
      <c r="I10977" s="2">
        <f t="shared" si="347"/>
        <v>64878.44</v>
      </c>
    </row>
    <row r="10978" spans="1:9">
      <c r="A10978" t="s">
        <v>19911</v>
      </c>
      <c r="B10978" t="s">
        <v>169</v>
      </c>
      <c r="C10978" t="s">
        <v>2169</v>
      </c>
      <c r="D10978" t="s">
        <v>26</v>
      </c>
      <c r="E10978" t="str">
        <f t="shared" si="346"/>
        <v>Police Department</v>
      </c>
      <c r="F10978" s="1">
        <v>39625</v>
      </c>
      <c r="G10978" s="2">
        <v>44773</v>
      </c>
      <c r="H10978" s="2">
        <v>47919.35</v>
      </c>
      <c r="I10978" s="2">
        <f t="shared" si="347"/>
        <v>47919.35</v>
      </c>
    </row>
    <row r="10979" spans="1:9">
      <c r="A10979" t="s">
        <v>19912</v>
      </c>
      <c r="B10979" t="s">
        <v>147</v>
      </c>
      <c r="C10979" t="s">
        <v>829</v>
      </c>
      <c r="D10979" t="s">
        <v>26</v>
      </c>
      <c r="E10979" t="str">
        <f t="shared" si="346"/>
        <v>Police Department</v>
      </c>
      <c r="F10979" s="1">
        <v>36215</v>
      </c>
      <c r="G10979" s="2">
        <v>64495</v>
      </c>
      <c r="H10979" s="2">
        <v>79925.78</v>
      </c>
      <c r="I10979" s="2">
        <f t="shared" si="347"/>
        <v>79925.78</v>
      </c>
    </row>
    <row r="10980" spans="1:9">
      <c r="A10980" t="s">
        <v>19925</v>
      </c>
      <c r="B10980" t="s">
        <v>24</v>
      </c>
      <c r="C10980" t="s">
        <v>25</v>
      </c>
      <c r="D10980" t="s">
        <v>26</v>
      </c>
      <c r="E10980" t="str">
        <f t="shared" si="346"/>
        <v>Police Department</v>
      </c>
      <c r="F10980" s="1">
        <v>40277</v>
      </c>
      <c r="G10980" s="2">
        <v>43999</v>
      </c>
      <c r="H10980" s="2">
        <v>7465.82</v>
      </c>
      <c r="I10980" s="2">
        <f t="shared" si="347"/>
        <v>7465.82</v>
      </c>
    </row>
    <row r="10981" spans="1:9">
      <c r="A10981" t="s">
        <v>19936</v>
      </c>
      <c r="B10981" t="s">
        <v>1338</v>
      </c>
      <c r="C10981" t="s">
        <v>779</v>
      </c>
      <c r="D10981" t="s">
        <v>26</v>
      </c>
      <c r="E10981" t="str">
        <f t="shared" si="346"/>
        <v>Police Department</v>
      </c>
      <c r="F10981" s="1">
        <v>33466</v>
      </c>
      <c r="G10981" s="2">
        <v>88468</v>
      </c>
      <c r="H10981" s="2">
        <v>97271.71</v>
      </c>
      <c r="I10981" s="2">
        <f t="shared" si="347"/>
        <v>97271.71</v>
      </c>
    </row>
    <row r="10982" spans="1:9">
      <c r="A10982" t="s">
        <v>19940</v>
      </c>
      <c r="B10982" t="s">
        <v>36</v>
      </c>
      <c r="C10982" t="s">
        <v>756</v>
      </c>
      <c r="D10982" t="s">
        <v>26</v>
      </c>
      <c r="E10982" t="str">
        <f t="shared" si="346"/>
        <v>Police Department</v>
      </c>
      <c r="F10982" s="1">
        <v>33085</v>
      </c>
      <c r="G10982" s="2">
        <v>78525</v>
      </c>
      <c r="H10982" s="2">
        <v>90778.82</v>
      </c>
      <c r="I10982" s="2">
        <f t="shared" si="347"/>
        <v>90778.82</v>
      </c>
    </row>
    <row r="10983" spans="1:9">
      <c r="A10983" t="s">
        <v>19943</v>
      </c>
      <c r="B10983" t="s">
        <v>24</v>
      </c>
      <c r="C10983" t="s">
        <v>25</v>
      </c>
      <c r="D10983" t="s">
        <v>26</v>
      </c>
      <c r="E10983" t="str">
        <f t="shared" si="346"/>
        <v>Police Department</v>
      </c>
      <c r="F10983" s="1">
        <v>40204</v>
      </c>
      <c r="G10983" s="2">
        <v>43999</v>
      </c>
      <c r="H10983" s="2">
        <v>16437.18</v>
      </c>
      <c r="I10983" s="2">
        <f t="shared" si="347"/>
        <v>16437.18</v>
      </c>
    </row>
    <row r="10984" spans="1:9">
      <c r="A10984" t="s">
        <v>19947</v>
      </c>
      <c r="B10984" t="s">
        <v>5861</v>
      </c>
      <c r="C10984" t="s">
        <v>1980</v>
      </c>
      <c r="D10984" t="s">
        <v>26</v>
      </c>
      <c r="E10984" t="str">
        <f t="shared" si="346"/>
        <v>Police Department</v>
      </c>
      <c r="F10984" s="1">
        <v>35818</v>
      </c>
      <c r="G10984" s="2">
        <v>76597</v>
      </c>
      <c r="H10984" s="2">
        <v>77949.48</v>
      </c>
      <c r="I10984" s="2">
        <f t="shared" si="347"/>
        <v>77949.48</v>
      </c>
    </row>
    <row r="10985" spans="1:9">
      <c r="A10985" t="s">
        <v>19948</v>
      </c>
      <c r="B10985" t="s">
        <v>562</v>
      </c>
      <c r="C10985" t="s">
        <v>3061</v>
      </c>
      <c r="D10985" t="s">
        <v>26</v>
      </c>
      <c r="E10985" t="str">
        <f t="shared" si="346"/>
        <v>Police Department</v>
      </c>
      <c r="F10985" s="1">
        <v>37491</v>
      </c>
      <c r="G10985" s="2">
        <v>29994</v>
      </c>
      <c r="H10985" s="2">
        <v>19395.16</v>
      </c>
      <c r="I10985" s="2">
        <f t="shared" si="347"/>
        <v>19395.16</v>
      </c>
    </row>
    <row r="10986" spans="1:9">
      <c r="A10986" t="s">
        <v>19955</v>
      </c>
      <c r="B10986" t="s">
        <v>169</v>
      </c>
      <c r="C10986" t="s">
        <v>338</v>
      </c>
      <c r="D10986" t="s">
        <v>26</v>
      </c>
      <c r="E10986" t="str">
        <f t="shared" si="346"/>
        <v>Police Department</v>
      </c>
      <c r="F10986" s="1">
        <v>39751</v>
      </c>
      <c r="G10986" s="2">
        <v>44104</v>
      </c>
      <c r="H10986" s="2">
        <v>50528.94</v>
      </c>
      <c r="I10986" s="2">
        <f t="shared" si="347"/>
        <v>50528.94</v>
      </c>
    </row>
    <row r="10987" spans="1:9">
      <c r="A10987" t="s">
        <v>19967</v>
      </c>
      <c r="B10987" t="s">
        <v>169</v>
      </c>
      <c r="C10987" t="s">
        <v>756</v>
      </c>
      <c r="D10987" t="s">
        <v>26</v>
      </c>
      <c r="E10987" t="str">
        <f t="shared" si="346"/>
        <v>Police Department</v>
      </c>
      <c r="F10987" s="1">
        <v>37379</v>
      </c>
      <c r="G10987" s="2">
        <v>61191</v>
      </c>
      <c r="H10987" s="2">
        <v>66143.89</v>
      </c>
      <c r="I10987" s="2">
        <f t="shared" si="347"/>
        <v>66143.89</v>
      </c>
    </row>
    <row r="10988" spans="1:9">
      <c r="A10988" t="s">
        <v>19968</v>
      </c>
      <c r="B10988" t="s">
        <v>169</v>
      </c>
      <c r="C10988" t="s">
        <v>1271</v>
      </c>
      <c r="D10988" t="s">
        <v>26</v>
      </c>
      <c r="E10988" t="str">
        <f t="shared" si="346"/>
        <v>Police Department</v>
      </c>
      <c r="F10988" s="1">
        <v>36866</v>
      </c>
      <c r="G10988" s="2">
        <v>61788</v>
      </c>
      <c r="H10988" s="2">
        <v>76586.14</v>
      </c>
      <c r="I10988" s="2">
        <f t="shared" si="347"/>
        <v>76586.14</v>
      </c>
    </row>
    <row r="10989" spans="1:9">
      <c r="A10989" t="s">
        <v>19975</v>
      </c>
      <c r="B10989" t="s">
        <v>169</v>
      </c>
      <c r="C10989" t="s">
        <v>829</v>
      </c>
      <c r="D10989" t="s">
        <v>26</v>
      </c>
      <c r="E10989" t="str">
        <f t="shared" si="346"/>
        <v>Police Department</v>
      </c>
      <c r="F10989" s="1">
        <v>33324</v>
      </c>
      <c r="G10989" s="2">
        <v>67728</v>
      </c>
      <c r="H10989" s="2">
        <v>96533</v>
      </c>
      <c r="I10989" s="2">
        <f t="shared" si="347"/>
        <v>96533</v>
      </c>
    </row>
    <row r="10990" spans="1:9">
      <c r="A10990" t="s">
        <v>19976</v>
      </c>
      <c r="B10990" t="s">
        <v>169</v>
      </c>
      <c r="C10990" t="s">
        <v>2723</v>
      </c>
      <c r="D10990" t="s">
        <v>26</v>
      </c>
      <c r="E10990" t="str">
        <f t="shared" si="346"/>
        <v>Police Department</v>
      </c>
      <c r="F10990" s="1">
        <v>35760</v>
      </c>
      <c r="G10990" s="2">
        <v>63570</v>
      </c>
      <c r="H10990" s="2">
        <v>85270.76</v>
      </c>
      <c r="I10990" s="2">
        <f t="shared" si="347"/>
        <v>85270.76</v>
      </c>
    </row>
    <row r="10991" spans="1:9">
      <c r="A10991" t="s">
        <v>19986</v>
      </c>
      <c r="B10991" t="s">
        <v>14616</v>
      </c>
      <c r="C10991" t="s">
        <v>2162</v>
      </c>
      <c r="D10991" t="s">
        <v>26</v>
      </c>
      <c r="E10991" t="str">
        <f t="shared" si="346"/>
        <v>Police Department</v>
      </c>
      <c r="F10991" s="1">
        <v>34179</v>
      </c>
      <c r="G10991" s="2">
        <v>31080</v>
      </c>
      <c r="H10991" s="2">
        <v>31414.63</v>
      </c>
      <c r="I10991" s="2">
        <f t="shared" si="347"/>
        <v>31414.63</v>
      </c>
    </row>
    <row r="10992" spans="1:9">
      <c r="A10992" t="s">
        <v>19987</v>
      </c>
      <c r="B10992" t="s">
        <v>169</v>
      </c>
      <c r="C10992" t="s">
        <v>1319</v>
      </c>
      <c r="D10992" t="s">
        <v>26</v>
      </c>
      <c r="E10992" t="str">
        <f t="shared" si="346"/>
        <v>Police Department</v>
      </c>
      <c r="F10992" s="1">
        <v>36866</v>
      </c>
      <c r="G10992" s="2">
        <v>61788</v>
      </c>
      <c r="H10992" s="2">
        <v>80382.460000000006</v>
      </c>
      <c r="I10992" s="2">
        <f t="shared" si="347"/>
        <v>80382.460000000006</v>
      </c>
    </row>
    <row r="10993" spans="1:9">
      <c r="A10993" t="s">
        <v>19992</v>
      </c>
      <c r="B10993" t="s">
        <v>1125</v>
      </c>
      <c r="C10993" t="s">
        <v>367</v>
      </c>
      <c r="D10993" t="s">
        <v>26</v>
      </c>
      <c r="E10993" t="str">
        <f t="shared" si="346"/>
        <v>Police Department</v>
      </c>
      <c r="F10993" s="1">
        <v>33757</v>
      </c>
      <c r="G10993" s="2">
        <v>37694</v>
      </c>
      <c r="H10993" s="2">
        <v>38701.360000000001</v>
      </c>
      <c r="I10993" s="2">
        <f t="shared" si="347"/>
        <v>38701.360000000001</v>
      </c>
    </row>
    <row r="10994" spans="1:9">
      <c r="A10994" t="s">
        <v>20005</v>
      </c>
      <c r="B10994" t="s">
        <v>147</v>
      </c>
      <c r="C10994" t="s">
        <v>1980</v>
      </c>
      <c r="D10994" t="s">
        <v>26</v>
      </c>
      <c r="E10994" t="str">
        <f t="shared" si="346"/>
        <v>Police Department</v>
      </c>
      <c r="F10994" s="1">
        <v>33079</v>
      </c>
      <c r="G10994" s="2">
        <v>69360</v>
      </c>
      <c r="H10994" s="2">
        <v>84627.1</v>
      </c>
      <c r="I10994" s="2">
        <f t="shared" si="347"/>
        <v>84627.1</v>
      </c>
    </row>
    <row r="10995" spans="1:9">
      <c r="A10995" t="s">
        <v>20022</v>
      </c>
      <c r="B10995" t="s">
        <v>169</v>
      </c>
      <c r="C10995" t="s">
        <v>393</v>
      </c>
      <c r="D10995" t="s">
        <v>26</v>
      </c>
      <c r="E10995" t="str">
        <f t="shared" si="346"/>
        <v>Police Department</v>
      </c>
      <c r="F10995" s="1">
        <v>28346</v>
      </c>
      <c r="G10995" s="2">
        <v>71291</v>
      </c>
      <c r="H10995" s="2">
        <v>75664.95</v>
      </c>
      <c r="I10995" s="2">
        <f t="shared" si="347"/>
        <v>75664.95</v>
      </c>
    </row>
    <row r="10996" spans="1:9">
      <c r="A10996" t="s">
        <v>20027</v>
      </c>
      <c r="B10996" t="s">
        <v>169</v>
      </c>
      <c r="C10996" t="s">
        <v>1458</v>
      </c>
      <c r="D10996" t="s">
        <v>26</v>
      </c>
      <c r="E10996" t="str">
        <f t="shared" si="346"/>
        <v>Police Department</v>
      </c>
      <c r="F10996" s="1">
        <v>36980</v>
      </c>
      <c r="G10996" s="2">
        <v>61788</v>
      </c>
      <c r="H10996" s="2">
        <v>67335.09</v>
      </c>
      <c r="I10996" s="2">
        <f t="shared" si="347"/>
        <v>67335.09</v>
      </c>
    </row>
    <row r="10997" spans="1:9">
      <c r="A10997" t="s">
        <v>20031</v>
      </c>
      <c r="B10997" t="s">
        <v>147</v>
      </c>
      <c r="C10997" t="s">
        <v>1566</v>
      </c>
      <c r="D10997" t="s">
        <v>26</v>
      </c>
      <c r="E10997" t="str">
        <f t="shared" si="346"/>
        <v>Police Department</v>
      </c>
      <c r="F10997" s="1">
        <v>38832</v>
      </c>
      <c r="G10997" s="2">
        <v>57797</v>
      </c>
      <c r="H10997" s="2">
        <v>59456.05</v>
      </c>
      <c r="I10997" s="2">
        <f t="shared" si="347"/>
        <v>59456.05</v>
      </c>
    </row>
    <row r="10998" spans="1:9">
      <c r="A10998" t="s">
        <v>20037</v>
      </c>
      <c r="B10998" t="s">
        <v>169</v>
      </c>
      <c r="C10998" t="s">
        <v>1122</v>
      </c>
      <c r="D10998" t="s">
        <v>26</v>
      </c>
      <c r="E10998" t="str">
        <f t="shared" si="346"/>
        <v>Police Department</v>
      </c>
      <c r="F10998" s="1">
        <v>37482</v>
      </c>
      <c r="G10998" s="2">
        <v>60004</v>
      </c>
      <c r="H10998" s="2">
        <v>58576.72</v>
      </c>
      <c r="I10998" s="2">
        <f t="shared" si="347"/>
        <v>58576.72</v>
      </c>
    </row>
    <row r="10999" spans="1:9">
      <c r="A10999" t="s">
        <v>20038</v>
      </c>
      <c r="B10999" t="s">
        <v>1264</v>
      </c>
      <c r="C10999" t="s">
        <v>229</v>
      </c>
      <c r="D10999" t="s">
        <v>26</v>
      </c>
      <c r="E10999" t="str">
        <f t="shared" si="346"/>
        <v>Police Department</v>
      </c>
      <c r="F10999" s="1">
        <v>34411</v>
      </c>
      <c r="G10999" s="2">
        <v>77564</v>
      </c>
      <c r="H10999" s="2">
        <v>85481.33</v>
      </c>
      <c r="I10999" s="2">
        <f t="shared" si="347"/>
        <v>85481.33</v>
      </c>
    </row>
    <row r="11000" spans="1:9">
      <c r="A11000" t="s">
        <v>20042</v>
      </c>
      <c r="B11000" t="s">
        <v>169</v>
      </c>
      <c r="C11000" t="s">
        <v>229</v>
      </c>
      <c r="D11000" t="s">
        <v>26</v>
      </c>
      <c r="E11000" t="str">
        <f t="shared" si="346"/>
        <v>Police Department</v>
      </c>
      <c r="F11000" s="1">
        <v>38282</v>
      </c>
      <c r="G11000" s="2">
        <v>59409</v>
      </c>
      <c r="H11000" s="2">
        <v>59982.9</v>
      </c>
      <c r="I11000" s="2">
        <f t="shared" si="347"/>
        <v>59982.9</v>
      </c>
    </row>
    <row r="11001" spans="1:9">
      <c r="A11001" t="s">
        <v>20043</v>
      </c>
      <c r="B11001" t="s">
        <v>169</v>
      </c>
      <c r="C11001" t="s">
        <v>229</v>
      </c>
      <c r="D11001" t="s">
        <v>26</v>
      </c>
      <c r="E11001" t="str">
        <f t="shared" si="346"/>
        <v>Police Department</v>
      </c>
      <c r="F11001" s="1">
        <v>37602</v>
      </c>
      <c r="G11001" s="2">
        <v>60598</v>
      </c>
      <c r="H11001" s="2">
        <v>81213.52</v>
      </c>
      <c r="I11001" s="2">
        <f t="shared" si="347"/>
        <v>81213.52</v>
      </c>
    </row>
    <row r="11002" spans="1:9">
      <c r="A11002" t="s">
        <v>20046</v>
      </c>
      <c r="B11002" t="s">
        <v>169</v>
      </c>
      <c r="C11002" t="s">
        <v>2002</v>
      </c>
      <c r="D11002" t="s">
        <v>26</v>
      </c>
      <c r="E11002" t="str">
        <f t="shared" si="346"/>
        <v>Police Department</v>
      </c>
      <c r="F11002" s="1">
        <v>34667</v>
      </c>
      <c r="G11002" s="2">
        <v>65351</v>
      </c>
      <c r="H11002" s="2">
        <v>91744.7</v>
      </c>
      <c r="I11002" s="2">
        <f t="shared" si="347"/>
        <v>91744.7</v>
      </c>
    </row>
    <row r="11003" spans="1:9">
      <c r="A11003" t="s">
        <v>20049</v>
      </c>
      <c r="B11003" t="s">
        <v>3204</v>
      </c>
      <c r="C11003" t="s">
        <v>987</v>
      </c>
      <c r="D11003" t="s">
        <v>26</v>
      </c>
      <c r="E11003" t="str">
        <f t="shared" si="346"/>
        <v>Police Department</v>
      </c>
      <c r="F11003" s="1">
        <v>30523</v>
      </c>
      <c r="G11003" s="2">
        <v>41315</v>
      </c>
      <c r="H11003" s="2">
        <v>45199.89</v>
      </c>
      <c r="I11003" s="2">
        <f t="shared" si="347"/>
        <v>45199.89</v>
      </c>
    </row>
    <row r="11004" spans="1:9">
      <c r="A11004" t="s">
        <v>20062</v>
      </c>
      <c r="B11004" t="s">
        <v>147</v>
      </c>
      <c r="C11004" t="s">
        <v>3008</v>
      </c>
      <c r="D11004" t="s">
        <v>26</v>
      </c>
      <c r="E11004" t="str">
        <f t="shared" si="346"/>
        <v>Police Department</v>
      </c>
      <c r="F11004" s="1">
        <v>34241</v>
      </c>
      <c r="G11004" s="2">
        <v>67535</v>
      </c>
      <c r="H11004" s="2">
        <v>68010.97</v>
      </c>
      <c r="I11004" s="2">
        <f t="shared" si="347"/>
        <v>68010.97</v>
      </c>
    </row>
    <row r="11005" spans="1:9">
      <c r="A11005" t="s">
        <v>20074</v>
      </c>
      <c r="B11005" t="s">
        <v>1919</v>
      </c>
      <c r="C11005" t="s">
        <v>1295</v>
      </c>
      <c r="D11005" t="s">
        <v>26</v>
      </c>
      <c r="E11005" t="str">
        <f t="shared" si="346"/>
        <v>Police Department</v>
      </c>
      <c r="F11005" s="1">
        <v>26771</v>
      </c>
      <c r="G11005" s="2">
        <v>70000</v>
      </c>
      <c r="H11005" s="2">
        <v>70111.75</v>
      </c>
      <c r="I11005" s="2">
        <f t="shared" si="347"/>
        <v>70111.75</v>
      </c>
    </row>
    <row r="11006" spans="1:9">
      <c r="A11006" t="s">
        <v>20078</v>
      </c>
      <c r="B11006" t="s">
        <v>849</v>
      </c>
      <c r="C11006" t="s">
        <v>1155</v>
      </c>
      <c r="D11006" t="s">
        <v>26</v>
      </c>
      <c r="E11006" t="str">
        <f t="shared" si="346"/>
        <v>Police Department</v>
      </c>
      <c r="F11006" s="1">
        <v>37411</v>
      </c>
      <c r="G11006" s="2">
        <v>30816</v>
      </c>
      <c r="H11006" s="2">
        <v>30492.46</v>
      </c>
      <c r="I11006" s="2">
        <f t="shared" si="347"/>
        <v>30492.46</v>
      </c>
    </row>
    <row r="11007" spans="1:9">
      <c r="A11007" t="s">
        <v>20081</v>
      </c>
      <c r="B11007" t="s">
        <v>1125</v>
      </c>
      <c r="C11007" t="s">
        <v>4801</v>
      </c>
      <c r="D11007" t="s">
        <v>26</v>
      </c>
      <c r="E11007" t="str">
        <f t="shared" si="346"/>
        <v>Police Department</v>
      </c>
      <c r="F11007" s="1">
        <v>33604</v>
      </c>
      <c r="G11007" s="2">
        <v>37694</v>
      </c>
      <c r="H11007" s="2">
        <v>37668.51</v>
      </c>
      <c r="I11007" s="2">
        <f t="shared" si="347"/>
        <v>37668.51</v>
      </c>
    </row>
    <row r="11008" spans="1:9">
      <c r="A11008" t="s">
        <v>20084</v>
      </c>
      <c r="B11008" t="s">
        <v>169</v>
      </c>
      <c r="C11008" t="s">
        <v>950</v>
      </c>
      <c r="D11008" t="s">
        <v>26</v>
      </c>
      <c r="E11008" t="str">
        <f t="shared" si="346"/>
        <v>Police Department</v>
      </c>
      <c r="F11008" s="1">
        <v>37237</v>
      </c>
      <c r="G11008" s="2">
        <v>60598</v>
      </c>
      <c r="H11008" s="2">
        <v>65366.080000000002</v>
      </c>
      <c r="I11008" s="2">
        <f t="shared" si="347"/>
        <v>65366.080000000002</v>
      </c>
    </row>
    <row r="11009" spans="1:9">
      <c r="A11009" t="s">
        <v>20090</v>
      </c>
      <c r="B11009" t="s">
        <v>169</v>
      </c>
      <c r="C11009" t="s">
        <v>245</v>
      </c>
      <c r="D11009" t="s">
        <v>26</v>
      </c>
      <c r="E11009" t="str">
        <f t="shared" si="346"/>
        <v>Police Department</v>
      </c>
      <c r="F11009" s="1">
        <v>36098</v>
      </c>
      <c r="G11009" s="2">
        <v>62975</v>
      </c>
      <c r="H11009" s="2">
        <v>95363.05</v>
      </c>
      <c r="I11009" s="2">
        <f t="shared" si="347"/>
        <v>95363.05</v>
      </c>
    </row>
    <row r="11010" spans="1:9">
      <c r="A11010" t="s">
        <v>20098</v>
      </c>
      <c r="B11010" t="s">
        <v>169</v>
      </c>
      <c r="C11010" t="s">
        <v>1256</v>
      </c>
      <c r="D11010" t="s">
        <v>26</v>
      </c>
      <c r="E11010" t="str">
        <f t="shared" si="346"/>
        <v>Police Department</v>
      </c>
      <c r="F11010" s="1">
        <v>38293</v>
      </c>
      <c r="G11010" s="2">
        <v>59409</v>
      </c>
      <c r="H11010" s="2">
        <v>72814.89</v>
      </c>
      <c r="I11010" s="2">
        <f t="shared" si="347"/>
        <v>72814.89</v>
      </c>
    </row>
    <row r="11011" spans="1:9">
      <c r="A11011" t="s">
        <v>20111</v>
      </c>
      <c r="B11011" t="s">
        <v>24</v>
      </c>
      <c r="C11011" t="s">
        <v>25</v>
      </c>
      <c r="D11011" t="s">
        <v>26</v>
      </c>
      <c r="E11011" t="str">
        <f t="shared" ref="E11011:E11074" si="348">TRIM(D11011:D29991)</f>
        <v>Police Department</v>
      </c>
      <c r="F11011" s="1">
        <v>40211</v>
      </c>
      <c r="G11011" s="2">
        <v>43999</v>
      </c>
      <c r="H11011" s="2">
        <v>15432.64</v>
      </c>
      <c r="I11011" s="2">
        <f t="shared" ref="I11011:I11074" si="349">IF(H11011="",G11011, H11011)</f>
        <v>15432.64</v>
      </c>
    </row>
    <row r="11012" spans="1:9">
      <c r="A11012" t="s">
        <v>20113</v>
      </c>
      <c r="B11012" t="s">
        <v>169</v>
      </c>
      <c r="C11012" t="s">
        <v>588</v>
      </c>
      <c r="D11012" t="s">
        <v>26</v>
      </c>
      <c r="E11012" t="str">
        <f t="shared" si="348"/>
        <v>Police Department</v>
      </c>
      <c r="F11012" s="1">
        <v>36056</v>
      </c>
      <c r="G11012" s="2">
        <v>62975</v>
      </c>
      <c r="H11012" s="2">
        <v>74736.72</v>
      </c>
      <c r="I11012" s="2">
        <f t="shared" si="349"/>
        <v>74736.72</v>
      </c>
    </row>
    <row r="11013" spans="1:9">
      <c r="A11013" t="s">
        <v>20118</v>
      </c>
      <c r="B11013" t="s">
        <v>169</v>
      </c>
      <c r="C11013" t="s">
        <v>338</v>
      </c>
      <c r="D11013" t="s">
        <v>26</v>
      </c>
      <c r="E11013" t="str">
        <f t="shared" si="348"/>
        <v>Police Department</v>
      </c>
      <c r="F11013" s="1">
        <v>39191</v>
      </c>
      <c r="G11013" s="2">
        <v>52976</v>
      </c>
      <c r="H11013" s="2">
        <v>50726.62</v>
      </c>
      <c r="I11013" s="2">
        <f t="shared" si="349"/>
        <v>50726.62</v>
      </c>
    </row>
    <row r="11014" spans="1:9">
      <c r="A11014" t="s">
        <v>20145</v>
      </c>
      <c r="B11014" t="s">
        <v>24</v>
      </c>
      <c r="C11014" t="s">
        <v>25</v>
      </c>
      <c r="D11014" t="s">
        <v>26</v>
      </c>
      <c r="E11014" t="str">
        <f t="shared" si="348"/>
        <v>Police Department</v>
      </c>
      <c r="F11014" s="1">
        <v>40255</v>
      </c>
      <c r="G11014" s="2">
        <v>43999</v>
      </c>
      <c r="H11014" s="2">
        <v>10120.25</v>
      </c>
      <c r="I11014" s="2">
        <f t="shared" si="349"/>
        <v>10120.25</v>
      </c>
    </row>
    <row r="11015" spans="1:9">
      <c r="A11015" t="s">
        <v>20146</v>
      </c>
      <c r="B11015" t="s">
        <v>169</v>
      </c>
      <c r="C11015" t="s">
        <v>2545</v>
      </c>
      <c r="D11015" t="s">
        <v>26</v>
      </c>
      <c r="E11015" t="str">
        <f t="shared" si="348"/>
        <v>Police Department</v>
      </c>
      <c r="F11015" s="1">
        <v>35711</v>
      </c>
      <c r="G11015" s="2">
        <v>63570</v>
      </c>
      <c r="H11015" s="2">
        <v>74452.28</v>
      </c>
      <c r="I11015" s="2">
        <f t="shared" si="349"/>
        <v>74452.28</v>
      </c>
    </row>
    <row r="11016" spans="1:9">
      <c r="A11016" t="s">
        <v>20149</v>
      </c>
      <c r="B11016" t="s">
        <v>169</v>
      </c>
      <c r="C11016" t="s">
        <v>431</v>
      </c>
      <c r="D11016" t="s">
        <v>26</v>
      </c>
      <c r="E11016" t="str">
        <f t="shared" si="348"/>
        <v>Police Department</v>
      </c>
      <c r="F11016" s="1">
        <v>32371</v>
      </c>
      <c r="G11016" s="2">
        <v>68915</v>
      </c>
      <c r="H11016" s="2">
        <v>78451.75</v>
      </c>
      <c r="I11016" s="2">
        <f t="shared" si="349"/>
        <v>78451.75</v>
      </c>
    </row>
    <row r="11017" spans="1:9">
      <c r="A11017" t="s">
        <v>20163</v>
      </c>
      <c r="B11017" t="s">
        <v>169</v>
      </c>
      <c r="C11017" t="s">
        <v>1319</v>
      </c>
      <c r="D11017" t="s">
        <v>26</v>
      </c>
      <c r="E11017" t="str">
        <f t="shared" si="348"/>
        <v>Police Department</v>
      </c>
      <c r="F11017" s="1">
        <v>37959</v>
      </c>
      <c r="G11017" s="2">
        <v>60004</v>
      </c>
      <c r="H11017" s="2">
        <v>88095.26</v>
      </c>
      <c r="I11017" s="2">
        <f t="shared" si="349"/>
        <v>88095.26</v>
      </c>
    </row>
    <row r="11018" spans="1:9">
      <c r="A11018" t="s">
        <v>20164</v>
      </c>
      <c r="B11018" t="s">
        <v>3204</v>
      </c>
      <c r="C11018" t="s">
        <v>987</v>
      </c>
      <c r="D11018" t="s">
        <v>26</v>
      </c>
      <c r="E11018" t="str">
        <f t="shared" si="348"/>
        <v>Police Department</v>
      </c>
      <c r="F11018" s="1">
        <v>26050</v>
      </c>
      <c r="G11018" s="2">
        <v>42422</v>
      </c>
      <c r="H11018" s="2">
        <v>47858.64</v>
      </c>
      <c r="I11018" s="2">
        <f t="shared" si="349"/>
        <v>47858.64</v>
      </c>
    </row>
    <row r="11019" spans="1:9">
      <c r="A11019" t="s">
        <v>20176</v>
      </c>
      <c r="B11019" t="s">
        <v>169</v>
      </c>
      <c r="C11019" t="s">
        <v>393</v>
      </c>
      <c r="D11019" t="s">
        <v>26</v>
      </c>
      <c r="E11019" t="str">
        <f t="shared" si="348"/>
        <v>Police Department</v>
      </c>
      <c r="F11019" s="1">
        <v>36956</v>
      </c>
      <c r="G11019" s="2">
        <v>60004</v>
      </c>
      <c r="H11019" s="2">
        <v>79466.100000000006</v>
      </c>
      <c r="I11019" s="2">
        <f t="shared" si="349"/>
        <v>79466.100000000006</v>
      </c>
    </row>
    <row r="11020" spans="1:9">
      <c r="A11020" t="s">
        <v>20185</v>
      </c>
      <c r="B11020" t="s">
        <v>169</v>
      </c>
      <c r="C11020" t="s">
        <v>255</v>
      </c>
      <c r="D11020" t="s">
        <v>26</v>
      </c>
      <c r="E11020" t="str">
        <f t="shared" si="348"/>
        <v>Police Department</v>
      </c>
      <c r="F11020" s="1">
        <v>39625</v>
      </c>
      <c r="G11020" s="2">
        <v>44773</v>
      </c>
      <c r="H11020" s="2">
        <v>46051.19</v>
      </c>
      <c r="I11020" s="2">
        <f t="shared" si="349"/>
        <v>46051.19</v>
      </c>
    </row>
    <row r="11021" spans="1:9">
      <c r="A11021" t="s">
        <v>20189</v>
      </c>
      <c r="B11021" t="s">
        <v>169</v>
      </c>
      <c r="C11021" t="s">
        <v>753</v>
      </c>
      <c r="D11021" t="s">
        <v>26</v>
      </c>
      <c r="E11021" t="str">
        <f t="shared" si="348"/>
        <v>Police Department</v>
      </c>
      <c r="F11021" s="1">
        <v>33004</v>
      </c>
      <c r="G11021" s="2">
        <v>68322</v>
      </c>
      <c r="H11021" s="2">
        <v>81030.240000000005</v>
      </c>
      <c r="I11021" s="2">
        <f t="shared" si="349"/>
        <v>81030.240000000005</v>
      </c>
    </row>
    <row r="11022" spans="1:9">
      <c r="A11022" t="s">
        <v>20198</v>
      </c>
      <c r="B11022" t="s">
        <v>169</v>
      </c>
      <c r="C11022" t="s">
        <v>1859</v>
      </c>
      <c r="D11022" t="s">
        <v>26</v>
      </c>
      <c r="E11022" t="str">
        <f t="shared" si="348"/>
        <v>Police Department</v>
      </c>
      <c r="F11022" s="1">
        <v>35069</v>
      </c>
      <c r="G11022" s="2">
        <v>64757</v>
      </c>
      <c r="H11022" s="2">
        <v>69857.210000000006</v>
      </c>
      <c r="I11022" s="2">
        <f t="shared" si="349"/>
        <v>69857.210000000006</v>
      </c>
    </row>
    <row r="11023" spans="1:9">
      <c r="A11023" t="s">
        <v>20203</v>
      </c>
      <c r="B11023" t="s">
        <v>36</v>
      </c>
      <c r="C11023" t="s">
        <v>551</v>
      </c>
      <c r="D11023" t="s">
        <v>26</v>
      </c>
      <c r="E11023" t="str">
        <f t="shared" si="348"/>
        <v>Police Department</v>
      </c>
      <c r="F11023" s="1">
        <v>32470</v>
      </c>
      <c r="G11023" s="2">
        <v>79894</v>
      </c>
      <c r="H11023" s="2">
        <v>101345.48</v>
      </c>
      <c r="I11023" s="2">
        <f t="shared" si="349"/>
        <v>101345.48</v>
      </c>
    </row>
    <row r="11024" spans="1:9">
      <c r="A11024" t="s">
        <v>20205</v>
      </c>
      <c r="B11024" t="s">
        <v>20206</v>
      </c>
      <c r="C11024" t="s">
        <v>1980</v>
      </c>
      <c r="D11024" t="s">
        <v>26</v>
      </c>
      <c r="E11024" t="str">
        <f t="shared" si="348"/>
        <v>Police Department</v>
      </c>
      <c r="F11024" s="1">
        <v>37904</v>
      </c>
      <c r="G11024" s="2">
        <v>74983</v>
      </c>
      <c r="H11024" s="2">
        <v>88324.89</v>
      </c>
      <c r="I11024" s="2">
        <f t="shared" si="349"/>
        <v>88324.89</v>
      </c>
    </row>
    <row r="11025" spans="1:9">
      <c r="A11025" t="s">
        <v>20215</v>
      </c>
      <c r="B11025" t="s">
        <v>169</v>
      </c>
      <c r="C11025" t="s">
        <v>1802</v>
      </c>
      <c r="D11025" t="s">
        <v>26</v>
      </c>
      <c r="E11025" t="str">
        <f t="shared" si="348"/>
        <v>Police Department</v>
      </c>
      <c r="F11025" s="1">
        <v>37794</v>
      </c>
      <c r="G11025" s="2">
        <v>44773</v>
      </c>
      <c r="H11025" s="2">
        <v>49262.2</v>
      </c>
      <c r="I11025" s="2">
        <f t="shared" si="349"/>
        <v>49262.2</v>
      </c>
    </row>
    <row r="11026" spans="1:9">
      <c r="A11026" t="s">
        <v>20221</v>
      </c>
      <c r="B11026" t="s">
        <v>169</v>
      </c>
      <c r="C11026" t="s">
        <v>1346</v>
      </c>
      <c r="D11026" t="s">
        <v>26</v>
      </c>
      <c r="E11026" t="str">
        <f t="shared" si="348"/>
        <v>Police Department</v>
      </c>
      <c r="F11026" s="1">
        <v>35396</v>
      </c>
      <c r="G11026" s="2">
        <v>64163</v>
      </c>
      <c r="H11026" s="2">
        <v>63209.85</v>
      </c>
      <c r="I11026" s="2">
        <f t="shared" si="349"/>
        <v>63209.85</v>
      </c>
    </row>
    <row r="11027" spans="1:9">
      <c r="A11027" t="s">
        <v>20237</v>
      </c>
      <c r="B11027" t="s">
        <v>169</v>
      </c>
      <c r="C11027" t="s">
        <v>1344</v>
      </c>
      <c r="D11027" t="s">
        <v>26</v>
      </c>
      <c r="E11027" t="str">
        <f t="shared" si="348"/>
        <v>Police Department</v>
      </c>
      <c r="F11027" s="1">
        <v>32777</v>
      </c>
      <c r="G11027" s="2">
        <v>68322</v>
      </c>
      <c r="H11027" s="2">
        <v>79283.92</v>
      </c>
      <c r="I11027" s="2">
        <f t="shared" si="349"/>
        <v>79283.92</v>
      </c>
    </row>
    <row r="11028" spans="1:9">
      <c r="A11028" t="s">
        <v>20251</v>
      </c>
      <c r="B11028" t="s">
        <v>36</v>
      </c>
      <c r="C11028" t="s">
        <v>1917</v>
      </c>
      <c r="D11028" t="s">
        <v>26</v>
      </c>
      <c r="E11028" t="str">
        <f t="shared" si="348"/>
        <v>Police Department</v>
      </c>
      <c r="F11028" s="1">
        <v>31868</v>
      </c>
      <c r="G11028" s="2">
        <v>81327</v>
      </c>
      <c r="H11028" s="2">
        <v>86743.15</v>
      </c>
      <c r="I11028" s="2">
        <f t="shared" si="349"/>
        <v>86743.15</v>
      </c>
    </row>
    <row r="11029" spans="1:9">
      <c r="A11029" t="s">
        <v>20255</v>
      </c>
      <c r="B11029" t="s">
        <v>36</v>
      </c>
      <c r="C11029" t="s">
        <v>1350</v>
      </c>
      <c r="D11029" t="s">
        <v>26</v>
      </c>
      <c r="E11029" t="str">
        <f t="shared" si="348"/>
        <v>Police Department</v>
      </c>
      <c r="F11029" s="1">
        <v>32567</v>
      </c>
      <c r="G11029" s="2">
        <v>79894</v>
      </c>
      <c r="H11029" s="2">
        <v>92617.11</v>
      </c>
      <c r="I11029" s="2">
        <f t="shared" si="349"/>
        <v>92617.11</v>
      </c>
    </row>
    <row r="11030" spans="1:9">
      <c r="A11030" t="s">
        <v>20263</v>
      </c>
      <c r="B11030" t="s">
        <v>1300</v>
      </c>
      <c r="C11030" t="s">
        <v>673</v>
      </c>
      <c r="D11030" t="s">
        <v>26</v>
      </c>
      <c r="E11030" t="str">
        <f t="shared" si="348"/>
        <v>Police Department</v>
      </c>
      <c r="F11030" s="1">
        <v>30033</v>
      </c>
      <c r="G11030" s="2">
        <v>45486</v>
      </c>
      <c r="H11030" s="2">
        <v>45003.14</v>
      </c>
      <c r="I11030" s="2">
        <f t="shared" si="349"/>
        <v>45003.14</v>
      </c>
    </row>
    <row r="11031" spans="1:9">
      <c r="A11031" t="s">
        <v>20274</v>
      </c>
      <c r="B11031" t="s">
        <v>169</v>
      </c>
      <c r="C11031" t="s">
        <v>320</v>
      </c>
      <c r="D11031" t="s">
        <v>26</v>
      </c>
      <c r="E11031" t="str">
        <f t="shared" si="348"/>
        <v>Police Department</v>
      </c>
      <c r="F11031" s="1">
        <v>32588</v>
      </c>
      <c r="G11031" s="2">
        <v>68915</v>
      </c>
      <c r="H11031" s="2">
        <v>70786.070000000007</v>
      </c>
      <c r="I11031" s="2">
        <f t="shared" si="349"/>
        <v>70786.070000000007</v>
      </c>
    </row>
    <row r="11032" spans="1:9">
      <c r="A11032" t="s">
        <v>20276</v>
      </c>
      <c r="B11032" t="s">
        <v>169</v>
      </c>
      <c r="C11032" t="s">
        <v>2002</v>
      </c>
      <c r="D11032" t="s">
        <v>26</v>
      </c>
      <c r="E11032" t="str">
        <f t="shared" si="348"/>
        <v>Police Department</v>
      </c>
      <c r="F11032" s="1">
        <v>37365</v>
      </c>
      <c r="G11032" s="2">
        <v>60004</v>
      </c>
      <c r="H11032" s="2">
        <v>58955.040000000001</v>
      </c>
      <c r="I11032" s="2">
        <f t="shared" si="349"/>
        <v>58955.040000000001</v>
      </c>
    </row>
    <row r="11033" spans="1:9">
      <c r="A11033" t="s">
        <v>20281</v>
      </c>
      <c r="B11033" t="s">
        <v>169</v>
      </c>
      <c r="C11033" t="s">
        <v>835</v>
      </c>
      <c r="D11033" t="s">
        <v>26</v>
      </c>
      <c r="E11033" t="str">
        <f t="shared" si="348"/>
        <v>Police Department</v>
      </c>
      <c r="F11033" s="1">
        <v>33295</v>
      </c>
      <c r="G11033" s="2">
        <v>67728</v>
      </c>
      <c r="H11033" s="2">
        <v>93048.49</v>
      </c>
      <c r="I11033" s="2">
        <f t="shared" si="349"/>
        <v>93048.49</v>
      </c>
    </row>
    <row r="11034" spans="1:9">
      <c r="A11034" t="s">
        <v>20284</v>
      </c>
      <c r="B11034" t="s">
        <v>562</v>
      </c>
      <c r="C11034" t="s">
        <v>835</v>
      </c>
      <c r="D11034" t="s">
        <v>26</v>
      </c>
      <c r="E11034" t="str">
        <f t="shared" si="348"/>
        <v>Police Department</v>
      </c>
      <c r="F11034" s="1">
        <v>39471</v>
      </c>
      <c r="G11034" s="2">
        <v>29994</v>
      </c>
      <c r="H11034" s="2">
        <v>27773.34</v>
      </c>
      <c r="I11034" s="2">
        <f t="shared" si="349"/>
        <v>27773.34</v>
      </c>
    </row>
    <row r="11035" spans="1:9">
      <c r="A11035" t="s">
        <v>20307</v>
      </c>
      <c r="B11035" t="s">
        <v>562</v>
      </c>
      <c r="C11035" t="s">
        <v>1516</v>
      </c>
      <c r="D11035" t="s">
        <v>26</v>
      </c>
      <c r="E11035" t="str">
        <f t="shared" si="348"/>
        <v>Police Department</v>
      </c>
      <c r="F11035" s="1">
        <v>37306</v>
      </c>
      <c r="G11035" s="2">
        <v>29994</v>
      </c>
      <c r="H11035" s="2">
        <v>25033.47</v>
      </c>
      <c r="I11035" s="2">
        <f t="shared" si="349"/>
        <v>25033.47</v>
      </c>
    </row>
    <row r="11036" spans="1:9">
      <c r="A11036" t="s">
        <v>20308</v>
      </c>
      <c r="B11036" t="s">
        <v>1338</v>
      </c>
      <c r="C11036" t="s">
        <v>313</v>
      </c>
      <c r="D11036" t="s">
        <v>26</v>
      </c>
      <c r="E11036" t="str">
        <f t="shared" si="348"/>
        <v>Police Department</v>
      </c>
      <c r="F11036" s="1">
        <v>30456</v>
      </c>
      <c r="G11036" s="2">
        <v>94015</v>
      </c>
      <c r="H11036" s="2">
        <v>121579.79</v>
      </c>
      <c r="I11036" s="2">
        <f t="shared" si="349"/>
        <v>121579.79</v>
      </c>
    </row>
    <row r="11037" spans="1:9">
      <c r="A11037" t="s">
        <v>20317</v>
      </c>
      <c r="B11037" t="s">
        <v>169</v>
      </c>
      <c r="C11037" t="s">
        <v>245</v>
      </c>
      <c r="D11037" t="s">
        <v>26</v>
      </c>
      <c r="E11037" t="str">
        <f t="shared" si="348"/>
        <v>Police Department</v>
      </c>
      <c r="F11037" s="1">
        <v>32429</v>
      </c>
      <c r="G11037" s="2">
        <v>68915</v>
      </c>
      <c r="H11037" s="2">
        <v>90284.14</v>
      </c>
      <c r="I11037" s="2">
        <f t="shared" si="349"/>
        <v>90284.14</v>
      </c>
    </row>
    <row r="11038" spans="1:9">
      <c r="A11038" t="s">
        <v>20319</v>
      </c>
      <c r="B11038" t="s">
        <v>169</v>
      </c>
      <c r="C11038" t="s">
        <v>2584</v>
      </c>
      <c r="D11038" t="s">
        <v>26</v>
      </c>
      <c r="E11038" t="str">
        <f t="shared" si="348"/>
        <v>Police Department</v>
      </c>
      <c r="F11038" s="1">
        <v>38239</v>
      </c>
      <c r="G11038" s="2">
        <v>59409</v>
      </c>
      <c r="H11038" s="2">
        <v>66771.31</v>
      </c>
      <c r="I11038" s="2">
        <f t="shared" si="349"/>
        <v>66771.31</v>
      </c>
    </row>
    <row r="11039" spans="1:9">
      <c r="A11039" t="s">
        <v>20347</v>
      </c>
      <c r="B11039" t="s">
        <v>169</v>
      </c>
      <c r="C11039" t="s">
        <v>821</v>
      </c>
      <c r="D11039" t="s">
        <v>26</v>
      </c>
      <c r="E11039" t="str">
        <f t="shared" si="348"/>
        <v>Police Department</v>
      </c>
      <c r="F11039" s="1">
        <v>35454</v>
      </c>
      <c r="G11039" s="2">
        <v>64163</v>
      </c>
      <c r="H11039" s="2">
        <v>75467.75</v>
      </c>
      <c r="I11039" s="2">
        <f t="shared" si="349"/>
        <v>75467.75</v>
      </c>
    </row>
    <row r="11040" spans="1:9">
      <c r="A11040" t="s">
        <v>20348</v>
      </c>
      <c r="B11040" t="s">
        <v>169</v>
      </c>
      <c r="C11040" t="s">
        <v>753</v>
      </c>
      <c r="D11040" t="s">
        <v>26</v>
      </c>
      <c r="E11040" t="str">
        <f t="shared" si="348"/>
        <v>Police Department</v>
      </c>
      <c r="F11040" s="1">
        <v>36789</v>
      </c>
      <c r="G11040" s="2">
        <v>61788</v>
      </c>
      <c r="H11040" s="2">
        <v>74206.69</v>
      </c>
      <c r="I11040" s="2">
        <f t="shared" si="349"/>
        <v>74206.69</v>
      </c>
    </row>
    <row r="11041" spans="1:9">
      <c r="A11041" t="s">
        <v>20352</v>
      </c>
      <c r="B11041" t="s">
        <v>169</v>
      </c>
      <c r="C11041" t="s">
        <v>1458</v>
      </c>
      <c r="D11041" t="s">
        <v>26</v>
      </c>
      <c r="E11041" t="str">
        <f t="shared" si="348"/>
        <v>Police Department</v>
      </c>
      <c r="F11041" s="1">
        <v>38162</v>
      </c>
      <c r="G11041" s="2">
        <v>59409</v>
      </c>
      <c r="H11041" s="2">
        <v>64233.02</v>
      </c>
      <c r="I11041" s="2">
        <f t="shared" si="349"/>
        <v>64233.02</v>
      </c>
    </row>
    <row r="11042" spans="1:9">
      <c r="A11042" t="s">
        <v>20362</v>
      </c>
      <c r="B11042" t="s">
        <v>169</v>
      </c>
      <c r="C11042" t="s">
        <v>1319</v>
      </c>
      <c r="D11042" t="s">
        <v>26</v>
      </c>
      <c r="E11042" t="str">
        <f t="shared" si="348"/>
        <v>Police Department</v>
      </c>
      <c r="F11042" s="1">
        <v>35266</v>
      </c>
      <c r="G11042" s="2">
        <v>64163</v>
      </c>
      <c r="H11042" s="2">
        <v>66181.2</v>
      </c>
      <c r="I11042" s="2">
        <f t="shared" si="349"/>
        <v>66181.2</v>
      </c>
    </row>
    <row r="11043" spans="1:9">
      <c r="A11043" t="s">
        <v>20371</v>
      </c>
      <c r="B11043" t="s">
        <v>75</v>
      </c>
      <c r="C11043" t="s">
        <v>1926</v>
      </c>
      <c r="D11043" t="s">
        <v>26</v>
      </c>
      <c r="E11043" t="str">
        <f t="shared" si="348"/>
        <v>Police Department</v>
      </c>
      <c r="F11043" s="1">
        <v>29371</v>
      </c>
      <c r="G11043" s="2">
        <v>47382</v>
      </c>
      <c r="H11043" s="2">
        <v>51786.720000000001</v>
      </c>
      <c r="I11043" s="2">
        <f t="shared" si="349"/>
        <v>51786.720000000001</v>
      </c>
    </row>
    <row r="11044" spans="1:9">
      <c r="A11044" t="s">
        <v>20386</v>
      </c>
      <c r="B11044" t="s">
        <v>147</v>
      </c>
      <c r="C11044" t="s">
        <v>1458</v>
      </c>
      <c r="D11044" t="s">
        <v>26</v>
      </c>
      <c r="E11044" t="str">
        <f t="shared" si="348"/>
        <v>Police Department</v>
      </c>
      <c r="F11044" s="1">
        <v>38882</v>
      </c>
      <c r="G11044" s="2">
        <v>57797</v>
      </c>
      <c r="H11044" s="2">
        <v>67986.37</v>
      </c>
      <c r="I11044" s="2">
        <f t="shared" si="349"/>
        <v>67986.37</v>
      </c>
    </row>
    <row r="11045" spans="1:9">
      <c r="A11045" t="s">
        <v>20398</v>
      </c>
      <c r="B11045" t="s">
        <v>36</v>
      </c>
      <c r="C11045" t="s">
        <v>1437</v>
      </c>
      <c r="D11045" t="s">
        <v>26</v>
      </c>
      <c r="E11045" t="str">
        <f t="shared" si="348"/>
        <v>Police Department</v>
      </c>
      <c r="F11045" s="1">
        <v>35097</v>
      </c>
      <c r="G11045" s="2">
        <v>75288</v>
      </c>
      <c r="H11045" s="2">
        <v>85083.78</v>
      </c>
      <c r="I11045" s="2">
        <f t="shared" si="349"/>
        <v>85083.78</v>
      </c>
    </row>
    <row r="11046" spans="1:9">
      <c r="A11046" t="s">
        <v>20412</v>
      </c>
      <c r="B11046" t="s">
        <v>169</v>
      </c>
      <c r="C11046" t="s">
        <v>531</v>
      </c>
      <c r="D11046" t="s">
        <v>26</v>
      </c>
      <c r="E11046" t="str">
        <f t="shared" si="348"/>
        <v>Police Department</v>
      </c>
      <c r="F11046" s="1">
        <v>39484</v>
      </c>
      <c r="G11046" s="2">
        <v>44773</v>
      </c>
      <c r="H11046" s="2">
        <v>2045.34</v>
      </c>
      <c r="I11046" s="2">
        <f t="shared" si="349"/>
        <v>2045.34</v>
      </c>
    </row>
    <row r="11047" spans="1:9">
      <c r="A11047" t="s">
        <v>20415</v>
      </c>
      <c r="B11047" t="s">
        <v>147</v>
      </c>
      <c r="C11047" t="s">
        <v>8883</v>
      </c>
      <c r="D11047" t="s">
        <v>26</v>
      </c>
      <c r="E11047" t="str">
        <f t="shared" si="348"/>
        <v>Police Department</v>
      </c>
      <c r="F11047" s="1">
        <v>33428</v>
      </c>
      <c r="G11047" s="2">
        <v>68754</v>
      </c>
      <c r="H11047" s="2">
        <v>97666.19</v>
      </c>
      <c r="I11047" s="2">
        <f t="shared" si="349"/>
        <v>97666.19</v>
      </c>
    </row>
    <row r="11048" spans="1:9">
      <c r="A11048" t="s">
        <v>20421</v>
      </c>
      <c r="B11048" t="s">
        <v>169</v>
      </c>
      <c r="C11048" t="s">
        <v>1344</v>
      </c>
      <c r="D11048" t="s">
        <v>26</v>
      </c>
      <c r="E11048" t="str">
        <f t="shared" si="348"/>
        <v>Police Department</v>
      </c>
      <c r="F11048" s="1">
        <v>35836</v>
      </c>
      <c r="G11048" s="2">
        <v>63570</v>
      </c>
      <c r="H11048" s="2">
        <v>109693.44</v>
      </c>
      <c r="I11048" s="2">
        <f t="shared" si="349"/>
        <v>109693.44</v>
      </c>
    </row>
    <row r="11049" spans="1:9">
      <c r="A11049" t="s">
        <v>20428</v>
      </c>
      <c r="B11049" t="s">
        <v>169</v>
      </c>
      <c r="C11049" t="s">
        <v>656</v>
      </c>
      <c r="D11049" t="s">
        <v>26</v>
      </c>
      <c r="E11049" t="str">
        <f t="shared" si="348"/>
        <v>Police Department</v>
      </c>
      <c r="F11049" s="1">
        <v>38099</v>
      </c>
      <c r="G11049" s="2">
        <v>60004</v>
      </c>
      <c r="H11049" s="2">
        <v>68489.69</v>
      </c>
      <c r="I11049" s="2">
        <f t="shared" si="349"/>
        <v>68489.69</v>
      </c>
    </row>
    <row r="11050" spans="1:9">
      <c r="A11050" t="s">
        <v>20436</v>
      </c>
      <c r="B11050" t="s">
        <v>147</v>
      </c>
      <c r="C11050" t="s">
        <v>4926</v>
      </c>
      <c r="D11050" t="s">
        <v>26</v>
      </c>
      <c r="E11050" t="str">
        <f t="shared" si="348"/>
        <v>Police Department</v>
      </c>
      <c r="F11050" s="1">
        <v>32557</v>
      </c>
      <c r="G11050" s="2">
        <v>70579</v>
      </c>
      <c r="H11050" s="2">
        <v>80315.66</v>
      </c>
      <c r="I11050" s="2">
        <f t="shared" si="349"/>
        <v>80315.66</v>
      </c>
    </row>
    <row r="11051" spans="1:9">
      <c r="A11051" t="s">
        <v>20446</v>
      </c>
      <c r="B11051" t="s">
        <v>445</v>
      </c>
      <c r="C11051" t="s">
        <v>3061</v>
      </c>
      <c r="D11051" t="s">
        <v>26</v>
      </c>
      <c r="E11051" t="str">
        <f t="shared" si="348"/>
        <v>Police Department</v>
      </c>
      <c r="F11051" s="1">
        <v>37671</v>
      </c>
      <c r="G11051" s="2">
        <v>33215</v>
      </c>
      <c r="H11051" s="2">
        <v>38889.26</v>
      </c>
      <c r="I11051" s="2">
        <f t="shared" si="349"/>
        <v>38889.26</v>
      </c>
    </row>
    <row r="11052" spans="1:9">
      <c r="A11052" t="s">
        <v>20447</v>
      </c>
      <c r="B11052" t="s">
        <v>169</v>
      </c>
      <c r="C11052" t="s">
        <v>1516</v>
      </c>
      <c r="D11052" t="s">
        <v>26</v>
      </c>
      <c r="E11052" t="str">
        <f t="shared" si="348"/>
        <v>Police Department</v>
      </c>
      <c r="F11052" s="1">
        <v>36929</v>
      </c>
      <c r="G11052" s="2">
        <v>61788</v>
      </c>
      <c r="H11052" s="2">
        <v>70419.16</v>
      </c>
      <c r="I11052" s="2">
        <f t="shared" si="349"/>
        <v>70419.16</v>
      </c>
    </row>
    <row r="11053" spans="1:9">
      <c r="A11053" t="s">
        <v>20469</v>
      </c>
      <c r="B11053" t="s">
        <v>169</v>
      </c>
      <c r="C11053" t="s">
        <v>229</v>
      </c>
      <c r="D11053" t="s">
        <v>26</v>
      </c>
      <c r="E11053" t="str">
        <f t="shared" si="348"/>
        <v>Police Department</v>
      </c>
      <c r="F11053" s="1">
        <v>39709</v>
      </c>
      <c r="G11053" s="2">
        <v>44104</v>
      </c>
      <c r="H11053" s="2">
        <v>50671.96</v>
      </c>
      <c r="I11053" s="2">
        <f t="shared" si="349"/>
        <v>50671.96</v>
      </c>
    </row>
    <row r="11054" spans="1:9">
      <c r="A11054" t="s">
        <v>20473</v>
      </c>
      <c r="B11054" t="s">
        <v>169</v>
      </c>
      <c r="C11054" t="s">
        <v>393</v>
      </c>
      <c r="D11054" t="s">
        <v>26</v>
      </c>
      <c r="E11054" t="str">
        <f t="shared" si="348"/>
        <v>Police Department</v>
      </c>
      <c r="F11054" s="1">
        <v>31682</v>
      </c>
      <c r="G11054" s="2">
        <v>70104</v>
      </c>
      <c r="H11054" s="2">
        <v>77920.95</v>
      </c>
      <c r="I11054" s="2">
        <f t="shared" si="349"/>
        <v>77920.95</v>
      </c>
    </row>
    <row r="11055" spans="1:9">
      <c r="A11055" t="s">
        <v>20483</v>
      </c>
      <c r="B11055" t="s">
        <v>169</v>
      </c>
      <c r="C11055" t="s">
        <v>753</v>
      </c>
      <c r="D11055" t="s">
        <v>26</v>
      </c>
      <c r="E11055" t="str">
        <f t="shared" si="348"/>
        <v>Police Department</v>
      </c>
      <c r="F11055" s="1">
        <v>32430</v>
      </c>
      <c r="G11055" s="2">
        <v>68915</v>
      </c>
      <c r="H11055" s="2">
        <v>73118.67</v>
      </c>
      <c r="I11055" s="2">
        <f t="shared" si="349"/>
        <v>73118.67</v>
      </c>
    </row>
    <row r="11056" spans="1:9">
      <c r="A11056" t="s">
        <v>20486</v>
      </c>
      <c r="B11056" t="s">
        <v>562</v>
      </c>
      <c r="C11056" t="s">
        <v>1155</v>
      </c>
      <c r="D11056" t="s">
        <v>26</v>
      </c>
      <c r="E11056" t="str">
        <f t="shared" si="348"/>
        <v>Police Department</v>
      </c>
      <c r="F11056" s="1">
        <v>37449</v>
      </c>
      <c r="G11056" s="2">
        <v>29994</v>
      </c>
      <c r="H11056" s="2">
        <v>29128.87</v>
      </c>
      <c r="I11056" s="2">
        <f t="shared" si="349"/>
        <v>29128.87</v>
      </c>
    </row>
    <row r="11057" spans="1:9">
      <c r="A11057" t="s">
        <v>20491</v>
      </c>
      <c r="B11057" t="s">
        <v>169</v>
      </c>
      <c r="C11057" t="s">
        <v>1149</v>
      </c>
      <c r="D11057" t="s">
        <v>26</v>
      </c>
      <c r="E11057" t="str">
        <f t="shared" si="348"/>
        <v>Police Department</v>
      </c>
      <c r="F11057" s="1">
        <v>37300</v>
      </c>
      <c r="G11057" s="2">
        <v>60004</v>
      </c>
      <c r="H11057" s="2">
        <v>60978.15</v>
      </c>
      <c r="I11057" s="2">
        <f t="shared" si="349"/>
        <v>60978.15</v>
      </c>
    </row>
    <row r="11058" spans="1:9">
      <c r="A11058" t="s">
        <v>20496</v>
      </c>
      <c r="B11058" t="s">
        <v>59</v>
      </c>
      <c r="C11058" t="s">
        <v>1437</v>
      </c>
      <c r="D11058" t="s">
        <v>26</v>
      </c>
      <c r="E11058" t="str">
        <f t="shared" si="348"/>
        <v>Police Department</v>
      </c>
      <c r="F11058" s="1">
        <v>33270</v>
      </c>
      <c r="G11058" s="2">
        <v>35207</v>
      </c>
      <c r="H11058" s="2">
        <v>46118.12</v>
      </c>
      <c r="I11058" s="2">
        <f t="shared" si="349"/>
        <v>46118.12</v>
      </c>
    </row>
    <row r="11059" spans="1:9">
      <c r="A11059" t="s">
        <v>20502</v>
      </c>
      <c r="B11059" t="s">
        <v>562</v>
      </c>
      <c r="C11059" t="s">
        <v>588</v>
      </c>
      <c r="D11059" t="s">
        <v>26</v>
      </c>
      <c r="E11059" t="str">
        <f t="shared" si="348"/>
        <v>Police Department</v>
      </c>
      <c r="F11059" s="1">
        <v>37692</v>
      </c>
      <c r="G11059" s="2">
        <v>29994</v>
      </c>
      <c r="H11059" s="2">
        <v>10382.58</v>
      </c>
      <c r="I11059" s="2">
        <f t="shared" si="349"/>
        <v>10382.58</v>
      </c>
    </row>
    <row r="11060" spans="1:9">
      <c r="A11060" t="s">
        <v>20507</v>
      </c>
      <c r="B11060" t="s">
        <v>169</v>
      </c>
      <c r="C11060" t="s">
        <v>1458</v>
      </c>
      <c r="D11060" t="s">
        <v>26</v>
      </c>
      <c r="E11060" t="str">
        <f t="shared" si="348"/>
        <v>Police Department</v>
      </c>
      <c r="F11060" s="1">
        <v>37602</v>
      </c>
      <c r="G11060" s="2">
        <v>56312</v>
      </c>
      <c r="H11060" s="2">
        <v>60742.66</v>
      </c>
      <c r="I11060" s="2">
        <f t="shared" si="349"/>
        <v>60742.66</v>
      </c>
    </row>
    <row r="11061" spans="1:9">
      <c r="A11061" t="s">
        <v>20511</v>
      </c>
      <c r="B11061" t="s">
        <v>169</v>
      </c>
      <c r="C11061" t="s">
        <v>311</v>
      </c>
      <c r="D11061" t="s">
        <v>26</v>
      </c>
      <c r="E11061" t="str">
        <f t="shared" si="348"/>
        <v>Police Department</v>
      </c>
      <c r="F11061" s="1">
        <v>31323</v>
      </c>
      <c r="G11061" s="2">
        <v>70698</v>
      </c>
      <c r="H11061" s="2">
        <v>69476.62</v>
      </c>
      <c r="I11061" s="2">
        <f t="shared" si="349"/>
        <v>69476.62</v>
      </c>
    </row>
    <row r="11062" spans="1:9">
      <c r="A11062" t="s">
        <v>20517</v>
      </c>
      <c r="B11062" t="s">
        <v>169</v>
      </c>
      <c r="C11062" t="s">
        <v>148</v>
      </c>
      <c r="D11062" t="s">
        <v>26</v>
      </c>
      <c r="E11062" t="str">
        <f t="shared" si="348"/>
        <v>Police Department</v>
      </c>
      <c r="F11062" s="1">
        <v>34292</v>
      </c>
      <c r="G11062" s="2">
        <v>64163</v>
      </c>
      <c r="H11062" s="2">
        <v>63782.96</v>
      </c>
      <c r="I11062" s="2">
        <f t="shared" si="349"/>
        <v>63782.96</v>
      </c>
    </row>
    <row r="11063" spans="1:9">
      <c r="A11063" t="s">
        <v>20541</v>
      </c>
      <c r="B11063" t="s">
        <v>169</v>
      </c>
      <c r="C11063" t="s">
        <v>311</v>
      </c>
      <c r="D11063" t="s">
        <v>26</v>
      </c>
      <c r="E11063" t="str">
        <f t="shared" si="348"/>
        <v>Police Department</v>
      </c>
      <c r="F11063" s="1">
        <v>33065</v>
      </c>
      <c r="G11063" s="2">
        <v>68322</v>
      </c>
      <c r="H11063" s="2">
        <v>70983</v>
      </c>
      <c r="I11063" s="2">
        <f t="shared" si="349"/>
        <v>70983</v>
      </c>
    </row>
    <row r="11064" spans="1:9">
      <c r="A11064" t="s">
        <v>20546</v>
      </c>
      <c r="B11064" t="s">
        <v>169</v>
      </c>
      <c r="C11064" t="s">
        <v>5272</v>
      </c>
      <c r="D11064" t="s">
        <v>26</v>
      </c>
      <c r="E11064" t="str">
        <f t="shared" si="348"/>
        <v>Police Department</v>
      </c>
      <c r="F11064" s="1">
        <v>36028</v>
      </c>
      <c r="G11064" s="2">
        <v>62975</v>
      </c>
      <c r="H11064" s="2">
        <v>67068.56</v>
      </c>
      <c r="I11064" s="2">
        <f t="shared" si="349"/>
        <v>67068.56</v>
      </c>
    </row>
    <row r="11065" spans="1:9">
      <c r="A11065" t="s">
        <v>20558</v>
      </c>
      <c r="B11065" t="s">
        <v>36</v>
      </c>
      <c r="C11065" t="s">
        <v>367</v>
      </c>
      <c r="D11065" t="s">
        <v>26</v>
      </c>
      <c r="E11065" t="str">
        <f t="shared" si="348"/>
        <v>Police Department</v>
      </c>
      <c r="F11065" s="1">
        <v>32056</v>
      </c>
      <c r="G11065" s="2">
        <v>80612</v>
      </c>
      <c r="H11065" s="2">
        <v>121754.35</v>
      </c>
      <c r="I11065" s="2">
        <f t="shared" si="349"/>
        <v>121754.35</v>
      </c>
    </row>
    <row r="11066" spans="1:9">
      <c r="A11066" t="s">
        <v>20560</v>
      </c>
      <c r="B11066" t="s">
        <v>169</v>
      </c>
      <c r="C11066" t="s">
        <v>1844</v>
      </c>
      <c r="D11066" t="s">
        <v>26</v>
      </c>
      <c r="E11066" t="str">
        <f t="shared" si="348"/>
        <v>Police Department</v>
      </c>
      <c r="F11066" s="1">
        <v>34284</v>
      </c>
      <c r="G11066" s="2">
        <v>59409</v>
      </c>
      <c r="H11066" s="2">
        <v>60790.720000000001</v>
      </c>
      <c r="I11066" s="2">
        <f t="shared" si="349"/>
        <v>60790.720000000001</v>
      </c>
    </row>
    <row r="11067" spans="1:9">
      <c r="A11067" t="s">
        <v>20568</v>
      </c>
      <c r="B11067" t="s">
        <v>1545</v>
      </c>
      <c r="C11067" t="s">
        <v>3061</v>
      </c>
      <c r="D11067" t="s">
        <v>26</v>
      </c>
      <c r="E11067" t="str">
        <f t="shared" si="348"/>
        <v>Police Department</v>
      </c>
      <c r="F11067" s="1">
        <v>37232</v>
      </c>
      <c r="G11067" s="2">
        <v>41202</v>
      </c>
      <c r="H11067" s="2">
        <v>44243.3</v>
      </c>
      <c r="I11067" s="2">
        <f t="shared" si="349"/>
        <v>44243.3</v>
      </c>
    </row>
    <row r="11068" spans="1:9">
      <c r="A11068" t="s">
        <v>20571</v>
      </c>
      <c r="B11068" t="s">
        <v>59</v>
      </c>
      <c r="C11068" t="s">
        <v>3008</v>
      </c>
      <c r="D11068" t="s">
        <v>26</v>
      </c>
      <c r="E11068" t="str">
        <f t="shared" si="348"/>
        <v>Police Department</v>
      </c>
      <c r="F11068" s="1">
        <v>30058</v>
      </c>
      <c r="G11068" s="2">
        <v>37199</v>
      </c>
      <c r="H11068" s="2">
        <v>38718.550000000003</v>
      </c>
      <c r="I11068" s="2">
        <f t="shared" si="349"/>
        <v>38718.550000000003</v>
      </c>
    </row>
    <row r="11069" spans="1:9">
      <c r="A11069" t="s">
        <v>20574</v>
      </c>
      <c r="B11069" t="s">
        <v>169</v>
      </c>
      <c r="C11069" t="s">
        <v>551</v>
      </c>
      <c r="D11069" t="s">
        <v>26</v>
      </c>
      <c r="E11069" t="str">
        <f t="shared" si="348"/>
        <v>Police Department</v>
      </c>
      <c r="F11069" s="1">
        <v>32945</v>
      </c>
      <c r="G11069" s="2">
        <v>68322</v>
      </c>
      <c r="H11069" s="2">
        <v>67138.2</v>
      </c>
      <c r="I11069" s="2">
        <f t="shared" si="349"/>
        <v>67138.2</v>
      </c>
    </row>
    <row r="11070" spans="1:9">
      <c r="A11070" t="s">
        <v>20576</v>
      </c>
      <c r="B11070" t="s">
        <v>169</v>
      </c>
      <c r="C11070" t="s">
        <v>1031</v>
      </c>
      <c r="D11070" t="s">
        <v>26</v>
      </c>
      <c r="E11070" t="str">
        <f t="shared" si="348"/>
        <v>Police Department</v>
      </c>
      <c r="F11070" s="1">
        <v>29274</v>
      </c>
      <c r="G11070" s="2">
        <v>71291</v>
      </c>
      <c r="H11070" s="2">
        <v>96823.73</v>
      </c>
      <c r="I11070" s="2">
        <f t="shared" si="349"/>
        <v>96823.73</v>
      </c>
    </row>
    <row r="11071" spans="1:9">
      <c r="A11071" t="s">
        <v>20618</v>
      </c>
      <c r="B11071" t="s">
        <v>1264</v>
      </c>
      <c r="C11071" t="s">
        <v>678</v>
      </c>
      <c r="D11071" t="s">
        <v>26</v>
      </c>
      <c r="E11071" t="str">
        <f t="shared" si="348"/>
        <v>Police Department</v>
      </c>
      <c r="F11071" s="1">
        <v>36019</v>
      </c>
      <c r="G11071" s="2">
        <v>78897</v>
      </c>
      <c r="H11071" s="2">
        <v>80508.23</v>
      </c>
      <c r="I11071" s="2">
        <f t="shared" si="349"/>
        <v>80508.23</v>
      </c>
    </row>
    <row r="11072" spans="1:9">
      <c r="A11072" t="s">
        <v>20622</v>
      </c>
      <c r="B11072" t="s">
        <v>169</v>
      </c>
      <c r="C11072" t="s">
        <v>1109</v>
      </c>
      <c r="D11072" t="s">
        <v>26</v>
      </c>
      <c r="E11072" t="str">
        <f t="shared" si="348"/>
        <v>Police Department</v>
      </c>
      <c r="F11072" s="1">
        <v>33604</v>
      </c>
      <c r="G11072" s="2">
        <v>65945</v>
      </c>
      <c r="H11072" s="2">
        <v>80872.17</v>
      </c>
      <c r="I11072" s="2">
        <f t="shared" si="349"/>
        <v>80872.17</v>
      </c>
    </row>
    <row r="11073" spans="1:9">
      <c r="A11073" t="s">
        <v>20625</v>
      </c>
      <c r="B11073" t="s">
        <v>59</v>
      </c>
      <c r="C11073" t="s">
        <v>1295</v>
      </c>
      <c r="D11073" t="s">
        <v>26</v>
      </c>
      <c r="E11073" t="str">
        <f t="shared" si="348"/>
        <v>Police Department</v>
      </c>
      <c r="F11073" s="1">
        <v>25134</v>
      </c>
      <c r="G11073" s="2">
        <v>38195</v>
      </c>
      <c r="H11073" s="2">
        <v>38697.050000000003</v>
      </c>
      <c r="I11073" s="2">
        <f t="shared" si="349"/>
        <v>38697.050000000003</v>
      </c>
    </row>
    <row r="11074" spans="1:9">
      <c r="A11074" t="s">
        <v>20628</v>
      </c>
      <c r="B11074" t="s">
        <v>1125</v>
      </c>
      <c r="C11074" t="s">
        <v>1346</v>
      </c>
      <c r="D11074" t="s">
        <v>26</v>
      </c>
      <c r="E11074" t="str">
        <f t="shared" si="348"/>
        <v>Police Department</v>
      </c>
      <c r="F11074" s="1">
        <v>33757</v>
      </c>
      <c r="G11074" s="2">
        <v>37694</v>
      </c>
      <c r="H11074" s="2">
        <v>35793.300000000003</v>
      </c>
      <c r="I11074" s="2">
        <f t="shared" si="349"/>
        <v>35793.300000000003</v>
      </c>
    </row>
    <row r="11075" spans="1:9">
      <c r="A11075" t="s">
        <v>20638</v>
      </c>
      <c r="B11075" t="s">
        <v>36</v>
      </c>
      <c r="C11075" t="s">
        <v>2313</v>
      </c>
      <c r="D11075" t="s">
        <v>26</v>
      </c>
      <c r="E11075" t="str">
        <f t="shared" ref="E11075:E11138" si="350">TRIM(D11075:D30055)</f>
        <v>Police Department</v>
      </c>
      <c r="F11075" s="1">
        <v>28105</v>
      </c>
      <c r="G11075" s="2">
        <v>82704</v>
      </c>
      <c r="H11075" s="2">
        <v>120028.76</v>
      </c>
      <c r="I11075" s="2">
        <f t="shared" ref="I11075:I11138" si="351">IF(H11075="",G11075, H11075)</f>
        <v>120028.76</v>
      </c>
    </row>
    <row r="11076" spans="1:9">
      <c r="A11076" t="s">
        <v>20656</v>
      </c>
      <c r="B11076" t="s">
        <v>169</v>
      </c>
      <c r="C11076" t="s">
        <v>4240</v>
      </c>
      <c r="D11076" t="s">
        <v>26</v>
      </c>
      <c r="E11076" t="str">
        <f t="shared" si="350"/>
        <v>Police Department</v>
      </c>
      <c r="F11076" s="1">
        <v>35283</v>
      </c>
      <c r="G11076" s="2">
        <v>64163</v>
      </c>
      <c r="H11076" s="2">
        <v>83632.53</v>
      </c>
      <c r="I11076" s="2">
        <f t="shared" si="351"/>
        <v>83632.53</v>
      </c>
    </row>
    <row r="11077" spans="1:9">
      <c r="A11077" t="s">
        <v>20658</v>
      </c>
      <c r="B11077" t="s">
        <v>36</v>
      </c>
      <c r="C11077" t="s">
        <v>531</v>
      </c>
      <c r="D11077" t="s">
        <v>26</v>
      </c>
      <c r="E11077" t="str">
        <f t="shared" si="350"/>
        <v>Police Department</v>
      </c>
      <c r="F11077" s="1">
        <v>36558</v>
      </c>
      <c r="G11077" s="2">
        <v>73005</v>
      </c>
      <c r="H11077" s="2">
        <v>78728.52</v>
      </c>
      <c r="I11077" s="2">
        <f t="shared" si="351"/>
        <v>78728.52</v>
      </c>
    </row>
    <row r="11078" spans="1:9">
      <c r="A11078" t="s">
        <v>20669</v>
      </c>
      <c r="B11078" t="s">
        <v>169</v>
      </c>
      <c r="C11078" t="s">
        <v>338</v>
      </c>
      <c r="D11078" t="s">
        <v>26</v>
      </c>
      <c r="E11078" t="str">
        <f t="shared" si="350"/>
        <v>Police Department</v>
      </c>
      <c r="F11078" s="1">
        <v>35426</v>
      </c>
      <c r="G11078" s="2">
        <v>64163</v>
      </c>
      <c r="H11078" s="2">
        <v>80330.67</v>
      </c>
      <c r="I11078" s="2">
        <f t="shared" si="351"/>
        <v>80330.67</v>
      </c>
    </row>
    <row r="11079" spans="1:9">
      <c r="A11079" t="s">
        <v>20678</v>
      </c>
      <c r="B11079" t="s">
        <v>1264</v>
      </c>
      <c r="C11079" t="s">
        <v>1319</v>
      </c>
      <c r="D11079" t="s">
        <v>26</v>
      </c>
      <c r="E11079" t="str">
        <f t="shared" si="350"/>
        <v>Police Department</v>
      </c>
      <c r="F11079" s="1">
        <v>34835</v>
      </c>
      <c r="G11079" s="2">
        <v>76865</v>
      </c>
      <c r="H11079" s="2">
        <v>93478.12</v>
      </c>
      <c r="I11079" s="2">
        <f t="shared" si="351"/>
        <v>93478.12</v>
      </c>
    </row>
    <row r="11080" spans="1:9">
      <c r="A11080" t="s">
        <v>20690</v>
      </c>
      <c r="B11080" t="s">
        <v>169</v>
      </c>
      <c r="C11080" t="s">
        <v>170</v>
      </c>
      <c r="D11080" t="s">
        <v>26</v>
      </c>
      <c r="E11080" t="str">
        <f t="shared" si="350"/>
        <v>Police Department</v>
      </c>
      <c r="F11080" s="1">
        <v>34859</v>
      </c>
      <c r="G11080" s="2">
        <v>65351</v>
      </c>
      <c r="H11080" s="2">
        <v>73310.42</v>
      </c>
      <c r="I11080" s="2">
        <f t="shared" si="351"/>
        <v>73310.42</v>
      </c>
    </row>
    <row r="11081" spans="1:9">
      <c r="A11081" t="s">
        <v>20694</v>
      </c>
      <c r="B11081" t="s">
        <v>1294</v>
      </c>
      <c r="C11081" t="s">
        <v>1295</v>
      </c>
      <c r="D11081" t="s">
        <v>26</v>
      </c>
      <c r="E11081" t="str">
        <f t="shared" si="350"/>
        <v>Police Department</v>
      </c>
      <c r="F11081" s="1">
        <v>38167</v>
      </c>
      <c r="G11081" s="2">
        <v>45416</v>
      </c>
      <c r="H11081" s="2">
        <v>52092.11</v>
      </c>
      <c r="I11081" s="2">
        <f t="shared" si="351"/>
        <v>52092.11</v>
      </c>
    </row>
    <row r="11082" spans="1:9">
      <c r="A11082" t="s">
        <v>20696</v>
      </c>
      <c r="B11082" t="s">
        <v>1338</v>
      </c>
      <c r="C11082" t="s">
        <v>821</v>
      </c>
      <c r="D11082" t="s">
        <v>26</v>
      </c>
      <c r="E11082" t="str">
        <f t="shared" si="350"/>
        <v>Police Department</v>
      </c>
      <c r="F11082" s="1">
        <v>29699</v>
      </c>
      <c r="G11082" s="2">
        <v>94015</v>
      </c>
      <c r="H11082" s="2">
        <v>96274.84</v>
      </c>
      <c r="I11082" s="2">
        <f t="shared" si="351"/>
        <v>96274.84</v>
      </c>
    </row>
    <row r="11083" spans="1:9">
      <c r="A11083" t="s">
        <v>20698</v>
      </c>
      <c r="B11083" t="s">
        <v>169</v>
      </c>
      <c r="C11083" t="s">
        <v>1344</v>
      </c>
      <c r="D11083" t="s">
        <v>26</v>
      </c>
      <c r="E11083" t="str">
        <f t="shared" si="350"/>
        <v>Police Department</v>
      </c>
      <c r="F11083" s="1">
        <v>33107</v>
      </c>
      <c r="G11083" s="2">
        <v>67728</v>
      </c>
      <c r="H11083" s="2">
        <v>97439.06</v>
      </c>
      <c r="I11083" s="2">
        <f t="shared" si="351"/>
        <v>97439.06</v>
      </c>
    </row>
    <row r="11084" spans="1:9">
      <c r="A11084" t="s">
        <v>20721</v>
      </c>
      <c r="B11084" t="s">
        <v>345</v>
      </c>
      <c r="C11084" t="s">
        <v>673</v>
      </c>
      <c r="D11084" t="s">
        <v>26</v>
      </c>
      <c r="E11084" t="str">
        <f t="shared" si="350"/>
        <v>Police Department</v>
      </c>
      <c r="F11084" s="1">
        <v>39906</v>
      </c>
      <c r="G11084" s="2">
        <v>28711</v>
      </c>
      <c r="H11084" s="2">
        <v>28653.3</v>
      </c>
      <c r="I11084" s="2">
        <f t="shared" si="351"/>
        <v>28653.3</v>
      </c>
    </row>
    <row r="11085" spans="1:9">
      <c r="A11085" t="s">
        <v>20743</v>
      </c>
      <c r="B11085" t="s">
        <v>1294</v>
      </c>
      <c r="C11085" t="s">
        <v>1295</v>
      </c>
      <c r="D11085" t="s">
        <v>26</v>
      </c>
      <c r="E11085" t="str">
        <f t="shared" si="350"/>
        <v>Police Department</v>
      </c>
      <c r="F11085" s="1">
        <v>39224</v>
      </c>
      <c r="G11085" s="2">
        <v>45416</v>
      </c>
      <c r="H11085" s="2">
        <v>47829.21</v>
      </c>
      <c r="I11085" s="2">
        <f t="shared" si="351"/>
        <v>47829.21</v>
      </c>
    </row>
    <row r="11086" spans="1:9">
      <c r="A11086" t="s">
        <v>20748</v>
      </c>
      <c r="B11086" t="s">
        <v>169</v>
      </c>
      <c r="C11086" t="s">
        <v>2169</v>
      </c>
      <c r="D11086" t="s">
        <v>26</v>
      </c>
      <c r="E11086" t="str">
        <f t="shared" si="350"/>
        <v>Police Department</v>
      </c>
      <c r="F11086" s="1">
        <v>38237</v>
      </c>
      <c r="G11086" s="2">
        <v>59409</v>
      </c>
      <c r="H11086" s="2">
        <v>71200.42</v>
      </c>
      <c r="I11086" s="2">
        <f t="shared" si="351"/>
        <v>71200.42</v>
      </c>
    </row>
    <row r="11087" spans="1:9">
      <c r="A11087" t="s">
        <v>20758</v>
      </c>
      <c r="B11087" t="s">
        <v>169</v>
      </c>
      <c r="C11087" t="s">
        <v>2978</v>
      </c>
      <c r="D11087" t="s">
        <v>26</v>
      </c>
      <c r="E11087" t="str">
        <f t="shared" si="350"/>
        <v>Police Department</v>
      </c>
      <c r="F11087" s="1">
        <v>37790</v>
      </c>
      <c r="G11087" s="2">
        <v>60598</v>
      </c>
      <c r="H11087" s="2">
        <v>84383.87</v>
      </c>
      <c r="I11087" s="2">
        <f t="shared" si="351"/>
        <v>84383.87</v>
      </c>
    </row>
    <row r="11088" spans="1:9">
      <c r="A11088" t="s">
        <v>20759</v>
      </c>
      <c r="B11088" t="s">
        <v>169</v>
      </c>
      <c r="C11088" t="s">
        <v>311</v>
      </c>
      <c r="D11088" t="s">
        <v>26</v>
      </c>
      <c r="E11088" t="str">
        <f t="shared" si="350"/>
        <v>Police Department</v>
      </c>
      <c r="F11088" s="1">
        <v>35474</v>
      </c>
      <c r="G11088" s="2">
        <v>64163</v>
      </c>
      <c r="H11088" s="2">
        <v>77523.070000000007</v>
      </c>
      <c r="I11088" s="2">
        <f t="shared" si="351"/>
        <v>77523.070000000007</v>
      </c>
    </row>
    <row r="11089" spans="1:9">
      <c r="A11089" t="s">
        <v>20762</v>
      </c>
      <c r="B11089" t="s">
        <v>169</v>
      </c>
      <c r="C11089" t="s">
        <v>933</v>
      </c>
      <c r="D11089" t="s">
        <v>26</v>
      </c>
      <c r="E11089" t="str">
        <f t="shared" si="350"/>
        <v>Police Department</v>
      </c>
      <c r="F11089" s="1">
        <v>33375</v>
      </c>
      <c r="G11089" s="2">
        <v>67728</v>
      </c>
      <c r="H11089" s="2">
        <v>87309.4</v>
      </c>
      <c r="I11089" s="2">
        <f t="shared" si="351"/>
        <v>87309.4</v>
      </c>
    </row>
    <row r="11090" spans="1:9">
      <c r="A11090" t="s">
        <v>20765</v>
      </c>
      <c r="B11090" t="s">
        <v>169</v>
      </c>
      <c r="C11090" t="s">
        <v>933</v>
      </c>
      <c r="D11090" t="s">
        <v>26</v>
      </c>
      <c r="E11090" t="str">
        <f t="shared" si="350"/>
        <v>Police Department</v>
      </c>
      <c r="F11090" s="1">
        <v>35906</v>
      </c>
      <c r="G11090" s="2">
        <v>63570</v>
      </c>
      <c r="H11090" s="2">
        <v>72297.8</v>
      </c>
      <c r="I11090" s="2">
        <f t="shared" si="351"/>
        <v>72297.8</v>
      </c>
    </row>
    <row r="11091" spans="1:9">
      <c r="A11091" t="s">
        <v>20770</v>
      </c>
      <c r="B11091" t="s">
        <v>169</v>
      </c>
      <c r="C11091" t="s">
        <v>431</v>
      </c>
      <c r="D11091" t="s">
        <v>26</v>
      </c>
      <c r="E11091" t="str">
        <f t="shared" si="350"/>
        <v>Police Department</v>
      </c>
      <c r="F11091" s="1">
        <v>39679</v>
      </c>
      <c r="G11091" s="2">
        <v>44104</v>
      </c>
      <c r="H11091" s="2">
        <v>50119.67</v>
      </c>
      <c r="I11091" s="2">
        <f t="shared" si="351"/>
        <v>50119.67</v>
      </c>
    </row>
    <row r="11092" spans="1:9">
      <c r="A11092" t="s">
        <v>20771</v>
      </c>
      <c r="B11092" t="s">
        <v>169</v>
      </c>
      <c r="C11092" t="s">
        <v>189</v>
      </c>
      <c r="D11092" t="s">
        <v>26</v>
      </c>
      <c r="E11092" t="str">
        <f t="shared" si="350"/>
        <v>Police Department</v>
      </c>
      <c r="F11092" s="1">
        <v>32350</v>
      </c>
      <c r="G11092" s="2">
        <v>68915</v>
      </c>
      <c r="H11092" s="2">
        <v>89697.18</v>
      </c>
      <c r="I11092" s="2">
        <f t="shared" si="351"/>
        <v>89697.18</v>
      </c>
    </row>
    <row r="11093" spans="1:9">
      <c r="A11093" t="s">
        <v>20773</v>
      </c>
      <c r="B11093" t="s">
        <v>169</v>
      </c>
      <c r="C11093" t="s">
        <v>637</v>
      </c>
      <c r="D11093" t="s">
        <v>26</v>
      </c>
      <c r="E11093" t="str">
        <f t="shared" si="350"/>
        <v>Police Department</v>
      </c>
      <c r="F11093" s="1">
        <v>27747</v>
      </c>
      <c r="G11093" s="2">
        <v>71291</v>
      </c>
      <c r="H11093" s="2">
        <v>88799.71</v>
      </c>
      <c r="I11093" s="2">
        <f t="shared" si="351"/>
        <v>88799.71</v>
      </c>
    </row>
    <row r="11094" spans="1:9">
      <c r="A11094" t="s">
        <v>20778</v>
      </c>
      <c r="B11094" t="s">
        <v>169</v>
      </c>
      <c r="C11094" t="s">
        <v>756</v>
      </c>
      <c r="D11094" t="s">
        <v>26</v>
      </c>
      <c r="E11094" t="str">
        <f t="shared" si="350"/>
        <v>Police Department</v>
      </c>
      <c r="F11094" s="1">
        <v>39373</v>
      </c>
      <c r="G11094" s="2">
        <v>44773</v>
      </c>
      <c r="H11094" s="2">
        <v>51768.84</v>
      </c>
      <c r="I11094" s="2">
        <f t="shared" si="351"/>
        <v>51768.84</v>
      </c>
    </row>
    <row r="11095" spans="1:9">
      <c r="A11095" t="s">
        <v>20786</v>
      </c>
      <c r="B11095" t="s">
        <v>169</v>
      </c>
      <c r="C11095" t="s">
        <v>2723</v>
      </c>
      <c r="D11095" t="s">
        <v>26</v>
      </c>
      <c r="E11095" t="str">
        <f t="shared" si="350"/>
        <v>Police Department</v>
      </c>
      <c r="F11095" s="1">
        <v>33107</v>
      </c>
      <c r="G11095" s="2">
        <v>67728</v>
      </c>
      <c r="H11095" s="2">
        <v>69134.66</v>
      </c>
      <c r="I11095" s="2">
        <f t="shared" si="351"/>
        <v>69134.66</v>
      </c>
    </row>
    <row r="11096" spans="1:9">
      <c r="A11096" t="s">
        <v>20792</v>
      </c>
      <c r="B11096" t="s">
        <v>169</v>
      </c>
      <c r="C11096" t="s">
        <v>2002</v>
      </c>
      <c r="D11096" t="s">
        <v>26</v>
      </c>
      <c r="E11096" t="str">
        <f t="shared" si="350"/>
        <v>Police Department</v>
      </c>
      <c r="F11096" s="1">
        <v>39835</v>
      </c>
      <c r="G11096" s="2">
        <v>44104</v>
      </c>
      <c r="H11096" s="2">
        <v>49882.54</v>
      </c>
      <c r="I11096" s="2">
        <f t="shared" si="351"/>
        <v>49882.54</v>
      </c>
    </row>
    <row r="11097" spans="1:9">
      <c r="A11097" t="s">
        <v>20831</v>
      </c>
      <c r="B11097" t="s">
        <v>169</v>
      </c>
      <c r="C11097" t="s">
        <v>678</v>
      </c>
      <c r="D11097" t="s">
        <v>26</v>
      </c>
      <c r="E11097" t="str">
        <f t="shared" si="350"/>
        <v>Police Department</v>
      </c>
      <c r="F11097" s="1">
        <v>38037</v>
      </c>
      <c r="G11097" s="2">
        <v>60004</v>
      </c>
      <c r="H11097" s="2">
        <v>87199.62</v>
      </c>
      <c r="I11097" s="2">
        <f t="shared" si="351"/>
        <v>87199.62</v>
      </c>
    </row>
    <row r="11098" spans="1:9">
      <c r="A11098" t="s">
        <v>20848</v>
      </c>
      <c r="B11098" t="s">
        <v>1264</v>
      </c>
      <c r="C11098" t="s">
        <v>829</v>
      </c>
      <c r="D11098" t="s">
        <v>26</v>
      </c>
      <c r="E11098" t="str">
        <f t="shared" si="350"/>
        <v>Police Department</v>
      </c>
      <c r="F11098" s="1">
        <v>33143</v>
      </c>
      <c r="G11098" s="2">
        <v>79596</v>
      </c>
      <c r="H11098" s="2">
        <v>108785.04</v>
      </c>
      <c r="I11098" s="2">
        <f t="shared" si="351"/>
        <v>108785.04</v>
      </c>
    </row>
    <row r="11099" spans="1:9">
      <c r="A11099" t="s">
        <v>20865</v>
      </c>
      <c r="B11099" t="s">
        <v>1525</v>
      </c>
      <c r="C11099" t="s">
        <v>1926</v>
      </c>
      <c r="D11099" t="s">
        <v>26</v>
      </c>
      <c r="E11099" t="str">
        <f t="shared" si="350"/>
        <v>Police Department</v>
      </c>
      <c r="F11099" s="1">
        <v>34556</v>
      </c>
      <c r="G11099" s="2">
        <v>100000</v>
      </c>
      <c r="H11099" s="2">
        <v>104060.7</v>
      </c>
      <c r="I11099" s="2">
        <f t="shared" si="351"/>
        <v>104060.7</v>
      </c>
    </row>
    <row r="11100" spans="1:9">
      <c r="A11100" t="s">
        <v>20867</v>
      </c>
      <c r="B11100" t="s">
        <v>169</v>
      </c>
      <c r="C11100" t="s">
        <v>1859</v>
      </c>
      <c r="D11100" t="s">
        <v>26</v>
      </c>
      <c r="E11100" t="str">
        <f t="shared" si="350"/>
        <v>Police Department</v>
      </c>
      <c r="F11100" s="1">
        <v>35657</v>
      </c>
      <c r="G11100" s="2">
        <v>63570</v>
      </c>
      <c r="H11100" s="2">
        <v>80487.81</v>
      </c>
      <c r="I11100" s="2">
        <f t="shared" si="351"/>
        <v>80487.81</v>
      </c>
    </row>
    <row r="11101" spans="1:9">
      <c r="A11101" t="s">
        <v>20873</v>
      </c>
      <c r="B11101" t="s">
        <v>169</v>
      </c>
      <c r="C11101" t="s">
        <v>1256</v>
      </c>
      <c r="D11101" t="s">
        <v>26</v>
      </c>
      <c r="E11101" t="str">
        <f t="shared" si="350"/>
        <v>Police Department</v>
      </c>
      <c r="F11101" s="1">
        <v>36371</v>
      </c>
      <c r="G11101" s="2">
        <v>62380</v>
      </c>
      <c r="H11101" s="2">
        <v>80488.19</v>
      </c>
      <c r="I11101" s="2">
        <f t="shared" si="351"/>
        <v>80488.19</v>
      </c>
    </row>
    <row r="11102" spans="1:9">
      <c r="A11102" t="s">
        <v>20875</v>
      </c>
      <c r="B11102" t="s">
        <v>169</v>
      </c>
      <c r="C11102" t="s">
        <v>2389</v>
      </c>
      <c r="D11102" t="s">
        <v>26</v>
      </c>
      <c r="E11102" t="str">
        <f t="shared" si="350"/>
        <v>Police Department</v>
      </c>
      <c r="F11102" s="1">
        <v>37295</v>
      </c>
      <c r="G11102" s="2">
        <v>60004</v>
      </c>
      <c r="H11102" s="2">
        <v>66219.41</v>
      </c>
      <c r="I11102" s="2">
        <f t="shared" si="351"/>
        <v>66219.41</v>
      </c>
    </row>
    <row r="11103" spans="1:9">
      <c r="A11103" t="s">
        <v>20878</v>
      </c>
      <c r="B11103" t="s">
        <v>36</v>
      </c>
      <c r="C11103" t="s">
        <v>2313</v>
      </c>
      <c r="D11103" t="s">
        <v>26</v>
      </c>
      <c r="E11103" t="str">
        <f t="shared" si="350"/>
        <v>Police Department</v>
      </c>
      <c r="F11103" s="1">
        <v>35045</v>
      </c>
      <c r="G11103" s="2">
        <v>75288</v>
      </c>
      <c r="H11103" s="2">
        <v>76317.97</v>
      </c>
      <c r="I11103" s="2">
        <f t="shared" si="351"/>
        <v>76317.97</v>
      </c>
    </row>
    <row r="11104" spans="1:9">
      <c r="A11104" t="s">
        <v>20882</v>
      </c>
      <c r="B11104" t="s">
        <v>445</v>
      </c>
      <c r="C11104" t="s">
        <v>3061</v>
      </c>
      <c r="D11104" t="s">
        <v>26</v>
      </c>
      <c r="E11104" t="str">
        <f t="shared" si="350"/>
        <v>Police Department</v>
      </c>
      <c r="F11104" s="1">
        <v>27934</v>
      </c>
      <c r="G11104" s="2">
        <v>38195</v>
      </c>
      <c r="H11104" s="2">
        <v>35048.17</v>
      </c>
      <c r="I11104" s="2">
        <f t="shared" si="351"/>
        <v>35048.17</v>
      </c>
    </row>
    <row r="11105" spans="1:9">
      <c r="A11105" t="s">
        <v>20884</v>
      </c>
      <c r="B11105" t="s">
        <v>169</v>
      </c>
      <c r="C11105" t="s">
        <v>1199</v>
      </c>
      <c r="D11105" t="s">
        <v>26</v>
      </c>
      <c r="E11105" t="str">
        <f t="shared" si="350"/>
        <v>Police Department</v>
      </c>
      <c r="F11105" s="1">
        <v>35265</v>
      </c>
      <c r="G11105" s="2">
        <v>63570</v>
      </c>
      <c r="H11105" s="2">
        <v>60944.37</v>
      </c>
      <c r="I11105" s="2">
        <f t="shared" si="351"/>
        <v>60944.37</v>
      </c>
    </row>
    <row r="11106" spans="1:9">
      <c r="A11106" t="s">
        <v>20895</v>
      </c>
      <c r="B11106" t="s">
        <v>59</v>
      </c>
      <c r="C11106" t="s">
        <v>5272</v>
      </c>
      <c r="D11106" t="s">
        <v>26</v>
      </c>
      <c r="E11106" t="str">
        <f t="shared" si="350"/>
        <v>Police Department</v>
      </c>
      <c r="F11106" s="1">
        <v>28325</v>
      </c>
      <c r="G11106" s="2">
        <v>38195</v>
      </c>
      <c r="H11106" s="2">
        <v>36501.46</v>
      </c>
      <c r="I11106" s="2">
        <f t="shared" si="351"/>
        <v>36501.46</v>
      </c>
    </row>
    <row r="11107" spans="1:9">
      <c r="A11107" t="s">
        <v>20896</v>
      </c>
      <c r="B11107" t="s">
        <v>169</v>
      </c>
      <c r="C11107" t="s">
        <v>2389</v>
      </c>
      <c r="D11107" t="s">
        <v>26</v>
      </c>
      <c r="E11107" t="str">
        <f t="shared" si="350"/>
        <v>Police Department</v>
      </c>
      <c r="F11107" s="1">
        <v>39337</v>
      </c>
      <c r="G11107" s="2">
        <v>44773</v>
      </c>
      <c r="H11107" s="2">
        <v>83892.11</v>
      </c>
      <c r="I11107" s="2">
        <f t="shared" si="351"/>
        <v>83892.11</v>
      </c>
    </row>
    <row r="11108" spans="1:9">
      <c r="A11108" t="s">
        <v>20898</v>
      </c>
      <c r="B11108" t="s">
        <v>169</v>
      </c>
      <c r="C11108" t="s">
        <v>255</v>
      </c>
      <c r="D11108" t="s">
        <v>26</v>
      </c>
      <c r="E11108" t="str">
        <f t="shared" si="350"/>
        <v>Police Department</v>
      </c>
      <c r="F11108" s="1">
        <v>32871</v>
      </c>
      <c r="G11108" s="2">
        <v>65351</v>
      </c>
      <c r="H11108" s="2">
        <v>88915.16</v>
      </c>
      <c r="I11108" s="2">
        <f t="shared" si="351"/>
        <v>88915.16</v>
      </c>
    </row>
    <row r="11109" spans="1:9">
      <c r="A11109" t="s">
        <v>20904</v>
      </c>
      <c r="B11109" t="s">
        <v>562</v>
      </c>
      <c r="C11109" t="s">
        <v>1295</v>
      </c>
      <c r="D11109" t="s">
        <v>26</v>
      </c>
      <c r="E11109" t="str">
        <f t="shared" si="350"/>
        <v>Police Department</v>
      </c>
      <c r="F11109" s="1">
        <v>37023</v>
      </c>
      <c r="G11109" s="2">
        <v>29994</v>
      </c>
      <c r="H11109" s="2">
        <v>27340.66</v>
      </c>
      <c r="I11109" s="2">
        <f t="shared" si="351"/>
        <v>27340.66</v>
      </c>
    </row>
    <row r="11110" spans="1:9">
      <c r="A11110" t="s">
        <v>20906</v>
      </c>
      <c r="B11110" t="s">
        <v>169</v>
      </c>
      <c r="C11110" t="s">
        <v>3008</v>
      </c>
      <c r="D11110" t="s">
        <v>26</v>
      </c>
      <c r="E11110" t="str">
        <f t="shared" si="350"/>
        <v>Police Department</v>
      </c>
      <c r="F11110" s="1">
        <v>33178</v>
      </c>
      <c r="G11110" s="2">
        <v>67728</v>
      </c>
      <c r="H11110" s="2">
        <v>66434.92</v>
      </c>
      <c r="I11110" s="2">
        <f t="shared" si="351"/>
        <v>66434.92</v>
      </c>
    </row>
    <row r="11111" spans="1:9">
      <c r="A11111" t="s">
        <v>20937</v>
      </c>
      <c r="B11111" t="s">
        <v>169</v>
      </c>
      <c r="C11111" t="s">
        <v>976</v>
      </c>
      <c r="D11111" t="s">
        <v>26</v>
      </c>
      <c r="E11111" t="str">
        <f t="shared" si="350"/>
        <v>Police Department</v>
      </c>
      <c r="F11111" s="1">
        <v>37246</v>
      </c>
      <c r="G11111" s="2">
        <v>61191</v>
      </c>
      <c r="H11111" s="2">
        <v>66397.39</v>
      </c>
      <c r="I11111" s="2">
        <f t="shared" si="351"/>
        <v>66397.39</v>
      </c>
    </row>
    <row r="11112" spans="1:9">
      <c r="A11112" t="s">
        <v>20943</v>
      </c>
      <c r="B11112" t="s">
        <v>169</v>
      </c>
      <c r="C11112" t="s">
        <v>313</v>
      </c>
      <c r="D11112" t="s">
        <v>26</v>
      </c>
      <c r="E11112" t="str">
        <f t="shared" si="350"/>
        <v>Police Department</v>
      </c>
      <c r="F11112" s="1">
        <v>34338</v>
      </c>
      <c r="G11112" s="2">
        <v>65351</v>
      </c>
      <c r="H11112" s="2">
        <v>70974.05</v>
      </c>
      <c r="I11112" s="2">
        <f t="shared" si="351"/>
        <v>70974.05</v>
      </c>
    </row>
    <row r="11113" spans="1:9">
      <c r="A11113" t="s">
        <v>20950</v>
      </c>
      <c r="B11113" t="s">
        <v>169</v>
      </c>
      <c r="C11113" t="s">
        <v>1926</v>
      </c>
      <c r="D11113" t="s">
        <v>26</v>
      </c>
      <c r="E11113" t="str">
        <f t="shared" si="350"/>
        <v>Police Department</v>
      </c>
      <c r="F11113" s="1">
        <v>23849</v>
      </c>
      <c r="G11113" s="2">
        <v>71291</v>
      </c>
      <c r="H11113" s="2">
        <v>70278.36</v>
      </c>
      <c r="I11113" s="2">
        <f t="shared" si="351"/>
        <v>70278.36</v>
      </c>
    </row>
    <row r="11114" spans="1:9">
      <c r="A11114" t="s">
        <v>20953</v>
      </c>
      <c r="B11114" t="s">
        <v>75</v>
      </c>
      <c r="C11114" t="s">
        <v>1437</v>
      </c>
      <c r="D11114" t="s">
        <v>26</v>
      </c>
      <c r="E11114" t="str">
        <f t="shared" si="350"/>
        <v>Police Department</v>
      </c>
      <c r="F11114" s="1">
        <v>30588</v>
      </c>
      <c r="G11114" s="2">
        <v>46146</v>
      </c>
      <c r="H11114" s="2">
        <v>50817.72</v>
      </c>
      <c r="I11114" s="2">
        <f t="shared" si="351"/>
        <v>50817.72</v>
      </c>
    </row>
    <row r="11115" spans="1:9">
      <c r="A11115" t="s">
        <v>20954</v>
      </c>
      <c r="B11115" t="s">
        <v>169</v>
      </c>
      <c r="C11115" t="s">
        <v>753</v>
      </c>
      <c r="D11115" t="s">
        <v>26</v>
      </c>
      <c r="E11115" t="str">
        <f t="shared" si="350"/>
        <v>Police Department</v>
      </c>
      <c r="F11115" s="1">
        <v>37791</v>
      </c>
      <c r="G11115" s="2">
        <v>60598</v>
      </c>
      <c r="H11115" s="2">
        <v>36166.82</v>
      </c>
      <c r="I11115" s="2">
        <f t="shared" si="351"/>
        <v>36166.82</v>
      </c>
    </row>
    <row r="11116" spans="1:9">
      <c r="A11116" t="s">
        <v>20958</v>
      </c>
      <c r="B11116" t="s">
        <v>169</v>
      </c>
      <c r="C11116" t="s">
        <v>338</v>
      </c>
      <c r="D11116" t="s">
        <v>26</v>
      </c>
      <c r="E11116" t="str">
        <f t="shared" si="350"/>
        <v>Police Department</v>
      </c>
      <c r="F11116" s="1">
        <v>39750</v>
      </c>
      <c r="G11116" s="2">
        <v>44104</v>
      </c>
      <c r="H11116" s="2">
        <v>50377.14</v>
      </c>
      <c r="I11116" s="2">
        <f t="shared" si="351"/>
        <v>50377.14</v>
      </c>
    </row>
    <row r="11117" spans="1:9">
      <c r="A11117" t="s">
        <v>20960</v>
      </c>
      <c r="B11117" t="s">
        <v>36</v>
      </c>
      <c r="C11117" t="s">
        <v>1344</v>
      </c>
      <c r="D11117" t="s">
        <v>26</v>
      </c>
      <c r="E11117" t="str">
        <f t="shared" si="350"/>
        <v>Police Department</v>
      </c>
      <c r="F11117" s="1">
        <v>31260</v>
      </c>
      <c r="G11117" s="2">
        <v>81973</v>
      </c>
      <c r="H11117" s="2">
        <v>102822.48</v>
      </c>
      <c r="I11117" s="2">
        <f t="shared" si="351"/>
        <v>102822.48</v>
      </c>
    </row>
    <row r="11118" spans="1:9">
      <c r="A11118" t="s">
        <v>20962</v>
      </c>
      <c r="B11118" t="s">
        <v>147</v>
      </c>
      <c r="C11118" t="s">
        <v>2002</v>
      </c>
      <c r="D11118" t="s">
        <v>26</v>
      </c>
      <c r="E11118" t="str">
        <f t="shared" si="350"/>
        <v>Police Department</v>
      </c>
      <c r="F11118" s="1">
        <v>38701</v>
      </c>
      <c r="G11118" s="2">
        <v>57797</v>
      </c>
      <c r="H11118" s="2">
        <v>76366.84</v>
      </c>
      <c r="I11118" s="2">
        <f t="shared" si="351"/>
        <v>76366.84</v>
      </c>
    </row>
    <row r="11119" spans="1:9">
      <c r="A11119" t="s">
        <v>20982</v>
      </c>
      <c r="B11119" t="s">
        <v>169</v>
      </c>
      <c r="C11119" t="s">
        <v>5758</v>
      </c>
      <c r="D11119" t="s">
        <v>26</v>
      </c>
      <c r="E11119" t="str">
        <f t="shared" si="350"/>
        <v>Police Department</v>
      </c>
      <c r="F11119" s="1">
        <v>36371</v>
      </c>
      <c r="G11119" s="2">
        <v>62380</v>
      </c>
      <c r="H11119" s="2">
        <v>64039.67</v>
      </c>
      <c r="I11119" s="2">
        <f t="shared" si="351"/>
        <v>64039.67</v>
      </c>
    </row>
    <row r="11120" spans="1:9">
      <c r="A11120" t="s">
        <v>20983</v>
      </c>
      <c r="B11120" t="s">
        <v>169</v>
      </c>
      <c r="C11120" t="s">
        <v>1207</v>
      </c>
      <c r="D11120" t="s">
        <v>26</v>
      </c>
      <c r="E11120" t="str">
        <f t="shared" si="350"/>
        <v>Police Department</v>
      </c>
      <c r="F11120" s="1">
        <v>35174</v>
      </c>
      <c r="G11120" s="2">
        <v>64757</v>
      </c>
      <c r="H11120" s="2">
        <v>89449.76</v>
      </c>
      <c r="I11120" s="2">
        <f t="shared" si="351"/>
        <v>89449.76</v>
      </c>
    </row>
    <row r="11121" spans="1:9">
      <c r="A11121" t="s">
        <v>20986</v>
      </c>
      <c r="B11121" t="s">
        <v>169</v>
      </c>
      <c r="C11121" t="s">
        <v>821</v>
      </c>
      <c r="D11121" t="s">
        <v>26</v>
      </c>
      <c r="E11121" t="str">
        <f t="shared" si="350"/>
        <v>Police Department</v>
      </c>
      <c r="F11121" s="1">
        <v>35664</v>
      </c>
      <c r="G11121" s="2">
        <v>63570</v>
      </c>
      <c r="H11121" s="2">
        <v>65991.78</v>
      </c>
      <c r="I11121" s="2">
        <f t="shared" si="351"/>
        <v>65991.78</v>
      </c>
    </row>
    <row r="11122" spans="1:9">
      <c r="A11122" t="s">
        <v>20988</v>
      </c>
      <c r="B11122" t="s">
        <v>36</v>
      </c>
      <c r="C11122" t="s">
        <v>1199</v>
      </c>
      <c r="D11122" t="s">
        <v>26</v>
      </c>
      <c r="E11122" t="str">
        <f t="shared" si="350"/>
        <v>Police Department</v>
      </c>
      <c r="F11122" s="1">
        <v>33807</v>
      </c>
      <c r="G11122" s="2">
        <v>77193</v>
      </c>
      <c r="H11122" s="2">
        <v>74435.28</v>
      </c>
      <c r="I11122" s="2">
        <f t="shared" si="351"/>
        <v>74435.28</v>
      </c>
    </row>
    <row r="11123" spans="1:9">
      <c r="A11123" t="s">
        <v>20991</v>
      </c>
      <c r="B11123" t="s">
        <v>169</v>
      </c>
      <c r="C11123" t="s">
        <v>393</v>
      </c>
      <c r="D11123" t="s">
        <v>26</v>
      </c>
      <c r="E11123" t="str">
        <f t="shared" si="350"/>
        <v>Police Department</v>
      </c>
      <c r="F11123" s="1">
        <v>39780</v>
      </c>
      <c r="G11123" s="2">
        <v>44104</v>
      </c>
      <c r="H11123" s="2">
        <v>49789.96</v>
      </c>
      <c r="I11123" s="2">
        <f t="shared" si="351"/>
        <v>49789.96</v>
      </c>
    </row>
    <row r="11124" spans="1:9">
      <c r="A11124" t="s">
        <v>20994</v>
      </c>
      <c r="B11124" t="s">
        <v>1686</v>
      </c>
      <c r="C11124" t="s">
        <v>5272</v>
      </c>
      <c r="D11124" t="s">
        <v>26</v>
      </c>
      <c r="E11124" t="str">
        <f t="shared" si="350"/>
        <v>Police Department</v>
      </c>
      <c r="F11124" s="1">
        <v>34773</v>
      </c>
      <c r="G11124" s="2">
        <v>87229</v>
      </c>
      <c r="H11124" s="2">
        <v>92662.720000000001</v>
      </c>
      <c r="I11124" s="2">
        <f t="shared" si="351"/>
        <v>92662.720000000001</v>
      </c>
    </row>
    <row r="11125" spans="1:9">
      <c r="A11125" t="s">
        <v>20996</v>
      </c>
      <c r="B11125" t="s">
        <v>24</v>
      </c>
      <c r="C11125" t="s">
        <v>25</v>
      </c>
      <c r="D11125" t="s">
        <v>26</v>
      </c>
      <c r="E11125" t="str">
        <f t="shared" si="350"/>
        <v>Police Department</v>
      </c>
      <c r="F11125" s="1">
        <v>40064</v>
      </c>
      <c r="G11125" s="2">
        <v>43999</v>
      </c>
      <c r="H11125" s="2">
        <v>33519.19</v>
      </c>
      <c r="I11125" s="2">
        <f t="shared" si="351"/>
        <v>33519.19</v>
      </c>
    </row>
    <row r="11126" spans="1:9">
      <c r="A11126" t="s">
        <v>21002</v>
      </c>
      <c r="B11126" t="s">
        <v>169</v>
      </c>
      <c r="C11126" t="s">
        <v>678</v>
      </c>
      <c r="D11126" t="s">
        <v>26</v>
      </c>
      <c r="E11126" t="str">
        <f t="shared" si="350"/>
        <v>Police Department</v>
      </c>
      <c r="F11126" s="1">
        <v>32700</v>
      </c>
      <c r="G11126" s="2">
        <v>68322</v>
      </c>
      <c r="H11126" s="2">
        <v>132709.4</v>
      </c>
      <c r="I11126" s="2">
        <f t="shared" si="351"/>
        <v>132709.4</v>
      </c>
    </row>
    <row r="11127" spans="1:9">
      <c r="A11127" t="s">
        <v>21009</v>
      </c>
      <c r="B11127" t="s">
        <v>1919</v>
      </c>
      <c r="C11127" t="s">
        <v>1295</v>
      </c>
      <c r="D11127" t="s">
        <v>26</v>
      </c>
      <c r="E11127" t="str">
        <f t="shared" si="350"/>
        <v>Police Department</v>
      </c>
      <c r="F11127" s="1">
        <v>37722</v>
      </c>
      <c r="G11127" s="2">
        <v>52000</v>
      </c>
      <c r="H11127" s="2">
        <v>48142.89</v>
      </c>
      <c r="I11127" s="2">
        <f t="shared" si="351"/>
        <v>48142.89</v>
      </c>
    </row>
    <row r="11128" spans="1:9">
      <c r="A11128" t="s">
        <v>21022</v>
      </c>
      <c r="B11128" t="s">
        <v>169</v>
      </c>
      <c r="C11128" t="s">
        <v>5637</v>
      </c>
      <c r="D11128" t="s">
        <v>26</v>
      </c>
      <c r="E11128" t="str">
        <f t="shared" si="350"/>
        <v>Police Department</v>
      </c>
      <c r="F11128" s="1">
        <v>37279</v>
      </c>
      <c r="G11128" s="2">
        <v>64757</v>
      </c>
      <c r="H11128" s="2">
        <v>67649.33</v>
      </c>
      <c r="I11128" s="2">
        <f t="shared" si="351"/>
        <v>67649.33</v>
      </c>
    </row>
    <row r="11129" spans="1:9">
      <c r="A11129" t="s">
        <v>21031</v>
      </c>
      <c r="B11129" t="s">
        <v>36</v>
      </c>
      <c r="C11129" t="s">
        <v>3117</v>
      </c>
      <c r="D11129" t="s">
        <v>26</v>
      </c>
      <c r="E11129" t="str">
        <f t="shared" si="350"/>
        <v>Police Department</v>
      </c>
      <c r="F11129" s="1">
        <v>33950</v>
      </c>
      <c r="G11129" s="2">
        <v>77193</v>
      </c>
      <c r="H11129" s="2">
        <v>92242.4</v>
      </c>
      <c r="I11129" s="2">
        <f t="shared" si="351"/>
        <v>92242.4</v>
      </c>
    </row>
    <row r="11130" spans="1:9">
      <c r="A11130" t="s">
        <v>21041</v>
      </c>
      <c r="B11130" t="s">
        <v>169</v>
      </c>
      <c r="C11130" t="s">
        <v>656</v>
      </c>
      <c r="D11130" t="s">
        <v>26</v>
      </c>
      <c r="E11130" t="str">
        <f t="shared" si="350"/>
        <v>Police Department</v>
      </c>
      <c r="F11130" s="1">
        <v>37897</v>
      </c>
      <c r="G11130" s="2">
        <v>60004</v>
      </c>
      <c r="H11130" s="2">
        <v>70669.94</v>
      </c>
      <c r="I11130" s="2">
        <f t="shared" si="351"/>
        <v>70669.94</v>
      </c>
    </row>
    <row r="11131" spans="1:9">
      <c r="A11131" t="s">
        <v>21042</v>
      </c>
      <c r="B11131" t="s">
        <v>1808</v>
      </c>
      <c r="C11131" t="s">
        <v>3270</v>
      </c>
      <c r="D11131" t="s">
        <v>26</v>
      </c>
      <c r="E11131" t="str">
        <f t="shared" si="350"/>
        <v>Police Department</v>
      </c>
      <c r="F11131" s="1">
        <v>37481</v>
      </c>
      <c r="G11131" s="2">
        <v>33215</v>
      </c>
      <c r="H11131" s="2">
        <v>32864.949999999997</v>
      </c>
      <c r="I11131" s="2">
        <f t="shared" si="351"/>
        <v>32864.949999999997</v>
      </c>
    </row>
    <row r="11132" spans="1:9">
      <c r="A11132" t="s">
        <v>21045</v>
      </c>
      <c r="B11132" t="s">
        <v>169</v>
      </c>
      <c r="C11132" t="s">
        <v>678</v>
      </c>
      <c r="D11132" t="s">
        <v>26</v>
      </c>
      <c r="E11132" t="str">
        <f t="shared" si="350"/>
        <v>Police Department</v>
      </c>
      <c r="F11132" s="1">
        <v>29483</v>
      </c>
      <c r="G11132" s="2">
        <v>71291</v>
      </c>
      <c r="H11132" s="2">
        <v>120194.23</v>
      </c>
      <c r="I11132" s="2">
        <f t="shared" si="351"/>
        <v>120194.23</v>
      </c>
    </row>
    <row r="11133" spans="1:9">
      <c r="A11133" t="s">
        <v>21055</v>
      </c>
      <c r="B11133" t="s">
        <v>147</v>
      </c>
      <c r="C11133" t="s">
        <v>1256</v>
      </c>
      <c r="D11133" t="s">
        <v>26</v>
      </c>
      <c r="E11133" t="str">
        <f t="shared" si="350"/>
        <v>Police Department</v>
      </c>
      <c r="F11133" s="1">
        <v>39002</v>
      </c>
      <c r="G11133" s="2">
        <v>54463</v>
      </c>
      <c r="H11133" s="2">
        <v>70244.09</v>
      </c>
      <c r="I11133" s="2">
        <f t="shared" si="351"/>
        <v>70244.09</v>
      </c>
    </row>
    <row r="11134" spans="1:9">
      <c r="A11134" t="s">
        <v>21063</v>
      </c>
      <c r="B11134" t="s">
        <v>8980</v>
      </c>
      <c r="C11134" t="s">
        <v>1295</v>
      </c>
      <c r="D11134" t="s">
        <v>26</v>
      </c>
      <c r="E11134" t="str">
        <f t="shared" si="350"/>
        <v>Police Department</v>
      </c>
      <c r="F11134" s="1">
        <v>25315</v>
      </c>
      <c r="G11134" s="2">
        <v>55891</v>
      </c>
      <c r="H11134" s="2">
        <v>55534.49</v>
      </c>
      <c r="I11134" s="2">
        <f t="shared" si="351"/>
        <v>55534.49</v>
      </c>
    </row>
    <row r="11135" spans="1:9">
      <c r="A11135" t="s">
        <v>21064</v>
      </c>
      <c r="B11135" t="s">
        <v>169</v>
      </c>
      <c r="C11135" t="s">
        <v>2850</v>
      </c>
      <c r="D11135" t="s">
        <v>26</v>
      </c>
      <c r="E11135" t="str">
        <f t="shared" si="350"/>
        <v>Police Department</v>
      </c>
      <c r="F11135" s="1">
        <v>38673</v>
      </c>
      <c r="G11135" s="2">
        <v>56312</v>
      </c>
      <c r="H11135" s="2">
        <v>52297.43</v>
      </c>
      <c r="I11135" s="2">
        <f t="shared" si="351"/>
        <v>52297.43</v>
      </c>
    </row>
    <row r="11136" spans="1:9">
      <c r="A11136" t="s">
        <v>21066</v>
      </c>
      <c r="B11136" t="s">
        <v>169</v>
      </c>
      <c r="C11136" t="s">
        <v>1844</v>
      </c>
      <c r="D11136" t="s">
        <v>26</v>
      </c>
      <c r="E11136" t="str">
        <f t="shared" si="350"/>
        <v>Police Department</v>
      </c>
      <c r="F11136" s="1">
        <v>39672</v>
      </c>
      <c r="G11136" s="2">
        <v>44104</v>
      </c>
      <c r="H11136" s="2">
        <v>50252.05</v>
      </c>
      <c r="I11136" s="2">
        <f t="shared" si="351"/>
        <v>50252.05</v>
      </c>
    </row>
    <row r="11137" spans="1:9">
      <c r="A11137" t="s">
        <v>21070</v>
      </c>
      <c r="B11137" t="s">
        <v>169</v>
      </c>
      <c r="C11137" t="s">
        <v>393</v>
      </c>
      <c r="D11137" t="s">
        <v>26</v>
      </c>
      <c r="E11137" t="str">
        <f t="shared" si="350"/>
        <v>Police Department</v>
      </c>
      <c r="F11137" s="1">
        <v>39406</v>
      </c>
      <c r="G11137" s="2">
        <v>44773</v>
      </c>
      <c r="H11137" s="2">
        <v>56930.55</v>
      </c>
      <c r="I11137" s="2">
        <f t="shared" si="351"/>
        <v>56930.55</v>
      </c>
    </row>
    <row r="11138" spans="1:9">
      <c r="A11138" t="s">
        <v>21071</v>
      </c>
      <c r="B11138" t="s">
        <v>169</v>
      </c>
      <c r="C11138" t="s">
        <v>1844</v>
      </c>
      <c r="D11138" t="s">
        <v>26</v>
      </c>
      <c r="E11138" t="str">
        <f t="shared" si="350"/>
        <v>Police Department</v>
      </c>
      <c r="F11138" s="1">
        <v>39688</v>
      </c>
      <c r="G11138" s="2">
        <v>44104</v>
      </c>
      <c r="H11138" s="2">
        <v>48951.98</v>
      </c>
      <c r="I11138" s="2">
        <f t="shared" si="351"/>
        <v>48951.98</v>
      </c>
    </row>
    <row r="11139" spans="1:9">
      <c r="A11139" t="s">
        <v>21072</v>
      </c>
      <c r="B11139" t="s">
        <v>169</v>
      </c>
      <c r="C11139" t="s">
        <v>821</v>
      </c>
      <c r="D11139" t="s">
        <v>26</v>
      </c>
      <c r="E11139" t="str">
        <f t="shared" ref="E11139:E11202" si="352">TRIM(D11139:D30119)</f>
        <v>Police Department</v>
      </c>
      <c r="F11139" s="1">
        <v>36371</v>
      </c>
      <c r="G11139" s="2">
        <v>62380</v>
      </c>
      <c r="H11139" s="2">
        <v>69193.17</v>
      </c>
      <c r="I11139" s="2">
        <f t="shared" ref="I11139:I11202" si="353">IF(H11139="",G11139, H11139)</f>
        <v>69193.17</v>
      </c>
    </row>
    <row r="11140" spans="1:9">
      <c r="A11140" t="s">
        <v>21073</v>
      </c>
      <c r="B11140" t="s">
        <v>169</v>
      </c>
      <c r="C11140" t="s">
        <v>484</v>
      </c>
      <c r="D11140" t="s">
        <v>26</v>
      </c>
      <c r="E11140" t="str">
        <f t="shared" si="352"/>
        <v>Police Department</v>
      </c>
      <c r="F11140" s="1">
        <v>36172</v>
      </c>
      <c r="G11140" s="2">
        <v>62975</v>
      </c>
      <c r="H11140" s="2">
        <v>94424.79</v>
      </c>
      <c r="I11140" s="2">
        <f t="shared" si="353"/>
        <v>94424.79</v>
      </c>
    </row>
    <row r="11141" spans="1:9">
      <c r="A11141" t="s">
        <v>21076</v>
      </c>
      <c r="B11141" t="s">
        <v>169</v>
      </c>
      <c r="C11141" t="s">
        <v>821</v>
      </c>
      <c r="D11141" t="s">
        <v>26</v>
      </c>
      <c r="E11141" t="str">
        <f t="shared" si="352"/>
        <v>Police Department</v>
      </c>
      <c r="F11141" s="1">
        <v>35097</v>
      </c>
      <c r="G11141" s="2">
        <v>64757</v>
      </c>
      <c r="H11141" s="2">
        <v>67764.34</v>
      </c>
      <c r="I11141" s="2">
        <f t="shared" si="353"/>
        <v>67764.34</v>
      </c>
    </row>
    <row r="11142" spans="1:9">
      <c r="A11142" t="s">
        <v>21077</v>
      </c>
      <c r="B11142" t="s">
        <v>169</v>
      </c>
      <c r="C11142" t="s">
        <v>2777</v>
      </c>
      <c r="D11142" t="s">
        <v>26</v>
      </c>
      <c r="E11142" t="str">
        <f t="shared" si="352"/>
        <v>Police Department</v>
      </c>
      <c r="F11142" s="1">
        <v>37489</v>
      </c>
      <c r="G11142" s="2">
        <v>60004</v>
      </c>
      <c r="H11142" s="2">
        <v>81488.490000000005</v>
      </c>
      <c r="I11142" s="2">
        <f t="shared" si="353"/>
        <v>81488.490000000005</v>
      </c>
    </row>
    <row r="11143" spans="1:9">
      <c r="A11143" t="s">
        <v>21081</v>
      </c>
      <c r="B11143" t="s">
        <v>169</v>
      </c>
      <c r="C11143" t="s">
        <v>1207</v>
      </c>
      <c r="D11143" t="s">
        <v>26</v>
      </c>
      <c r="E11143" t="str">
        <f t="shared" si="352"/>
        <v>Police Department</v>
      </c>
      <c r="F11143" s="1">
        <v>38619</v>
      </c>
      <c r="G11143" s="2">
        <v>56312</v>
      </c>
      <c r="H11143" s="2">
        <v>64292.51</v>
      </c>
      <c r="I11143" s="2">
        <f t="shared" si="353"/>
        <v>64292.51</v>
      </c>
    </row>
    <row r="11144" spans="1:9">
      <c r="A11144" t="s">
        <v>21082</v>
      </c>
      <c r="B11144" t="s">
        <v>24</v>
      </c>
      <c r="C11144" t="s">
        <v>25</v>
      </c>
      <c r="D11144" t="s">
        <v>26</v>
      </c>
      <c r="E11144" t="str">
        <f t="shared" si="352"/>
        <v>Police Department</v>
      </c>
      <c r="F11144" s="1">
        <v>40267</v>
      </c>
      <c r="G11144" s="2">
        <v>43999</v>
      </c>
      <c r="H11144" s="2">
        <v>8793.0300000000007</v>
      </c>
      <c r="I11144" s="2">
        <f t="shared" si="353"/>
        <v>8793.0300000000007</v>
      </c>
    </row>
    <row r="11145" spans="1:9">
      <c r="A11145" t="s">
        <v>21085</v>
      </c>
      <c r="B11145" t="s">
        <v>169</v>
      </c>
      <c r="C11145" t="s">
        <v>756</v>
      </c>
      <c r="D11145" t="s">
        <v>26</v>
      </c>
      <c r="E11145" t="str">
        <f t="shared" si="352"/>
        <v>Police Department</v>
      </c>
      <c r="F11145" s="1">
        <v>39417</v>
      </c>
      <c r="G11145" s="2">
        <v>44773</v>
      </c>
      <c r="H11145" s="2">
        <v>15936.34</v>
      </c>
      <c r="I11145" s="2">
        <f t="shared" si="353"/>
        <v>15936.34</v>
      </c>
    </row>
    <row r="11146" spans="1:9">
      <c r="A11146" t="s">
        <v>21089</v>
      </c>
      <c r="B11146" t="s">
        <v>169</v>
      </c>
      <c r="C11146" t="s">
        <v>2389</v>
      </c>
      <c r="D11146" t="s">
        <v>26</v>
      </c>
      <c r="E11146" t="str">
        <f t="shared" si="352"/>
        <v>Police Department</v>
      </c>
      <c r="F11146" s="1">
        <v>39142</v>
      </c>
      <c r="G11146" s="2">
        <v>52976</v>
      </c>
      <c r="H11146" s="2">
        <v>55345.86</v>
      </c>
      <c r="I11146" s="2">
        <f t="shared" si="353"/>
        <v>55345.86</v>
      </c>
    </row>
    <row r="11147" spans="1:9">
      <c r="A11147" t="s">
        <v>21100</v>
      </c>
      <c r="B11147" t="s">
        <v>1264</v>
      </c>
      <c r="C11147" t="s">
        <v>1848</v>
      </c>
      <c r="D11147" t="s">
        <v>26</v>
      </c>
      <c r="E11147" t="str">
        <f t="shared" si="352"/>
        <v>Police Department</v>
      </c>
      <c r="F11147" s="1">
        <v>34443</v>
      </c>
      <c r="G11147" s="2">
        <v>77564</v>
      </c>
      <c r="H11147" s="2">
        <v>118340.23</v>
      </c>
      <c r="I11147" s="2">
        <f t="shared" si="353"/>
        <v>118340.23</v>
      </c>
    </row>
    <row r="11148" spans="1:9">
      <c r="A11148" t="s">
        <v>21101</v>
      </c>
      <c r="B11148" t="s">
        <v>345</v>
      </c>
      <c r="C11148" t="s">
        <v>6330</v>
      </c>
      <c r="D11148" t="s">
        <v>26</v>
      </c>
      <c r="E11148" t="str">
        <f t="shared" si="352"/>
        <v>Police Department</v>
      </c>
      <c r="F11148" s="1">
        <v>40227</v>
      </c>
      <c r="G11148" s="2">
        <v>28711</v>
      </c>
      <c r="H11148" s="2">
        <v>8856.06</v>
      </c>
      <c r="I11148" s="2">
        <f t="shared" si="353"/>
        <v>8856.06</v>
      </c>
    </row>
    <row r="11149" spans="1:9">
      <c r="A11149" t="s">
        <v>21102</v>
      </c>
      <c r="B11149" t="s">
        <v>169</v>
      </c>
      <c r="C11149" t="s">
        <v>602</v>
      </c>
      <c r="D11149" t="s">
        <v>26</v>
      </c>
      <c r="E11149" t="str">
        <f t="shared" si="352"/>
        <v>Police Department</v>
      </c>
      <c r="F11149" s="1">
        <v>39917</v>
      </c>
      <c r="G11149" s="2">
        <v>44104</v>
      </c>
      <c r="H11149" s="2">
        <v>47495.25</v>
      </c>
      <c r="I11149" s="2">
        <f t="shared" si="353"/>
        <v>47495.25</v>
      </c>
    </row>
    <row r="11150" spans="1:9">
      <c r="A11150" t="s">
        <v>21106</v>
      </c>
      <c r="B11150" t="s">
        <v>169</v>
      </c>
      <c r="C11150" t="s">
        <v>1802</v>
      </c>
      <c r="D11150" t="s">
        <v>26</v>
      </c>
      <c r="E11150" t="str">
        <f t="shared" si="352"/>
        <v>Police Department</v>
      </c>
      <c r="F11150" s="1">
        <v>39569</v>
      </c>
      <c r="G11150" s="2">
        <v>44104</v>
      </c>
      <c r="H11150" s="2">
        <v>48915.33</v>
      </c>
      <c r="I11150" s="2">
        <f t="shared" si="353"/>
        <v>48915.33</v>
      </c>
    </row>
    <row r="11151" spans="1:9">
      <c r="A11151" t="s">
        <v>21109</v>
      </c>
      <c r="B11151" t="s">
        <v>24</v>
      </c>
      <c r="C11151" t="s">
        <v>25</v>
      </c>
      <c r="D11151" t="s">
        <v>26</v>
      </c>
      <c r="E11151" t="str">
        <f t="shared" si="352"/>
        <v>Police Department</v>
      </c>
      <c r="F11151" s="1">
        <v>40163</v>
      </c>
      <c r="G11151" s="2">
        <v>43999</v>
      </c>
      <c r="H11151" s="2">
        <v>21070.03</v>
      </c>
      <c r="I11151" s="2">
        <f t="shared" si="353"/>
        <v>21070.03</v>
      </c>
    </row>
    <row r="11152" spans="1:9">
      <c r="A11152" t="s">
        <v>21110</v>
      </c>
      <c r="B11152" t="s">
        <v>169</v>
      </c>
      <c r="C11152" t="s">
        <v>2169</v>
      </c>
      <c r="D11152" t="s">
        <v>26</v>
      </c>
      <c r="E11152" t="str">
        <f t="shared" si="352"/>
        <v>Police Department</v>
      </c>
      <c r="F11152" s="1">
        <v>39835</v>
      </c>
      <c r="G11152" s="2">
        <v>44104</v>
      </c>
      <c r="H11152" s="2">
        <v>48608.12</v>
      </c>
      <c r="I11152" s="2">
        <f t="shared" si="353"/>
        <v>48608.12</v>
      </c>
    </row>
    <row r="11153" spans="1:9">
      <c r="A11153" t="s">
        <v>644</v>
      </c>
      <c r="B11153" t="s">
        <v>28</v>
      </c>
      <c r="C11153" t="s">
        <v>645</v>
      </c>
      <c r="D11153" t="s">
        <v>646</v>
      </c>
      <c r="E11153" t="str">
        <f t="shared" si="352"/>
        <v>R&amp;P-Administration</v>
      </c>
      <c r="F11153" s="1">
        <v>40164</v>
      </c>
      <c r="G11153" s="2">
        <v>49109</v>
      </c>
      <c r="H11153" s="2">
        <v>20830</v>
      </c>
      <c r="I11153" s="2">
        <f t="shared" si="353"/>
        <v>20830</v>
      </c>
    </row>
    <row r="11154" spans="1:9">
      <c r="A11154" t="s">
        <v>788</v>
      </c>
      <c r="B11154" t="s">
        <v>789</v>
      </c>
      <c r="C11154" t="s">
        <v>790</v>
      </c>
      <c r="D11154" t="s">
        <v>646</v>
      </c>
      <c r="E11154" t="str">
        <f t="shared" si="352"/>
        <v>R&amp;P-Administration</v>
      </c>
      <c r="F11154" s="1">
        <v>32169</v>
      </c>
      <c r="G11154" s="2">
        <v>44910</v>
      </c>
      <c r="H11154" s="2">
        <v>51492.72</v>
      </c>
      <c r="I11154" s="2">
        <f t="shared" si="353"/>
        <v>51492.72</v>
      </c>
    </row>
    <row r="11155" spans="1:9">
      <c r="A11155" t="s">
        <v>822</v>
      </c>
      <c r="B11155" t="s">
        <v>823</v>
      </c>
      <c r="C11155" t="s">
        <v>824</v>
      </c>
      <c r="D11155" t="s">
        <v>646</v>
      </c>
      <c r="E11155" t="str">
        <f t="shared" si="352"/>
        <v>R&amp;P-Administration</v>
      </c>
      <c r="F11155" s="1">
        <v>38468</v>
      </c>
      <c r="G11155" s="2">
        <v>59100</v>
      </c>
      <c r="H11155" s="2">
        <v>58760.56</v>
      </c>
      <c r="I11155" s="2">
        <f t="shared" si="353"/>
        <v>58760.56</v>
      </c>
    </row>
    <row r="11156" spans="1:9">
      <c r="A11156" t="s">
        <v>1519</v>
      </c>
      <c r="B11156" t="s">
        <v>83</v>
      </c>
      <c r="C11156" t="s">
        <v>790</v>
      </c>
      <c r="D11156" t="s">
        <v>646</v>
      </c>
      <c r="E11156" t="str">
        <f t="shared" si="352"/>
        <v>R&amp;P-Administration</v>
      </c>
      <c r="F11156" s="1">
        <v>40200</v>
      </c>
      <c r="G11156" s="2">
        <v>33280</v>
      </c>
      <c r="I11156" s="2">
        <f t="shared" si="353"/>
        <v>33280</v>
      </c>
    </row>
    <row r="11157" spans="1:9">
      <c r="A11157" t="s">
        <v>1928</v>
      </c>
      <c r="B11157" t="s">
        <v>1929</v>
      </c>
      <c r="C11157" t="s">
        <v>1930</v>
      </c>
      <c r="D11157" t="s">
        <v>646</v>
      </c>
      <c r="E11157" t="str">
        <f t="shared" si="352"/>
        <v>R&amp;P-Administration</v>
      </c>
      <c r="F11157" s="1">
        <v>37773</v>
      </c>
      <c r="G11157" s="2">
        <v>35606</v>
      </c>
      <c r="H11157" s="2">
        <v>34024.53</v>
      </c>
      <c r="I11157" s="2">
        <f t="shared" si="353"/>
        <v>34024.53</v>
      </c>
    </row>
    <row r="11158" spans="1:9">
      <c r="A11158" t="s">
        <v>2128</v>
      </c>
      <c r="B11158" t="s">
        <v>492</v>
      </c>
      <c r="C11158" t="s">
        <v>790</v>
      </c>
      <c r="D11158" t="s">
        <v>646</v>
      </c>
      <c r="E11158" t="str">
        <f t="shared" si="352"/>
        <v>R&amp;P-Administration</v>
      </c>
      <c r="F11158" s="1">
        <v>38524</v>
      </c>
      <c r="G11158" s="2">
        <v>19802</v>
      </c>
      <c r="H11158" s="2">
        <v>8599.48</v>
      </c>
      <c r="I11158" s="2">
        <f t="shared" si="353"/>
        <v>8599.48</v>
      </c>
    </row>
    <row r="11159" spans="1:9">
      <c r="A11159" t="s">
        <v>2203</v>
      </c>
      <c r="B11159" t="s">
        <v>28</v>
      </c>
      <c r="C11159" t="s">
        <v>790</v>
      </c>
      <c r="D11159" t="s">
        <v>646</v>
      </c>
      <c r="E11159" t="str">
        <f t="shared" si="352"/>
        <v>R&amp;P-Administration</v>
      </c>
      <c r="F11159" s="1">
        <v>40188</v>
      </c>
      <c r="G11159" s="2">
        <v>66560</v>
      </c>
      <c r="H11159" s="2">
        <v>320</v>
      </c>
      <c r="I11159" s="2">
        <f t="shared" si="353"/>
        <v>320</v>
      </c>
    </row>
    <row r="11160" spans="1:9">
      <c r="A11160" t="s">
        <v>2524</v>
      </c>
      <c r="B11160" t="s">
        <v>2525</v>
      </c>
      <c r="C11160" t="s">
        <v>790</v>
      </c>
      <c r="D11160" t="s">
        <v>646</v>
      </c>
      <c r="E11160" t="str">
        <f t="shared" si="352"/>
        <v>R&amp;P-Administration</v>
      </c>
      <c r="F11160" s="1">
        <v>30631</v>
      </c>
      <c r="G11160" s="2">
        <v>59274</v>
      </c>
      <c r="H11160" s="2">
        <v>82021.070000000007</v>
      </c>
      <c r="I11160" s="2">
        <f t="shared" si="353"/>
        <v>82021.070000000007</v>
      </c>
    </row>
    <row r="11161" spans="1:9">
      <c r="A11161" t="s">
        <v>2606</v>
      </c>
      <c r="B11161" t="s">
        <v>2607</v>
      </c>
      <c r="C11161" t="s">
        <v>790</v>
      </c>
      <c r="D11161" t="s">
        <v>646</v>
      </c>
      <c r="E11161" t="str">
        <f t="shared" si="352"/>
        <v>R&amp;P-Administration</v>
      </c>
      <c r="F11161" s="1">
        <v>39834</v>
      </c>
      <c r="G11161" s="2">
        <v>42903</v>
      </c>
      <c r="H11161" s="2">
        <v>51100.01</v>
      </c>
      <c r="I11161" s="2">
        <f t="shared" si="353"/>
        <v>51100.01</v>
      </c>
    </row>
    <row r="11162" spans="1:9">
      <c r="A11162" t="s">
        <v>2993</v>
      </c>
      <c r="B11162" t="s">
        <v>1139</v>
      </c>
      <c r="C11162" t="s">
        <v>2994</v>
      </c>
      <c r="D11162" t="s">
        <v>646</v>
      </c>
      <c r="E11162" t="str">
        <f t="shared" si="352"/>
        <v>R&amp;P-Administration</v>
      </c>
      <c r="F11162" s="1">
        <v>39633</v>
      </c>
      <c r="G11162" s="2">
        <v>63000</v>
      </c>
      <c r="H11162" s="2">
        <v>51432.47</v>
      </c>
      <c r="I11162" s="2">
        <f t="shared" si="353"/>
        <v>51432.47</v>
      </c>
    </row>
    <row r="11163" spans="1:9">
      <c r="A11163" t="s">
        <v>3355</v>
      </c>
      <c r="B11163" t="s">
        <v>492</v>
      </c>
      <c r="C11163" t="s">
        <v>3356</v>
      </c>
      <c r="D11163" t="s">
        <v>646</v>
      </c>
      <c r="E11163" t="str">
        <f t="shared" si="352"/>
        <v>R&amp;P-Administration</v>
      </c>
      <c r="F11163" s="1">
        <v>39903</v>
      </c>
      <c r="G11163" s="2">
        <v>25480</v>
      </c>
      <c r="H11163" s="2">
        <v>22694.85</v>
      </c>
      <c r="I11163" s="2">
        <f t="shared" si="353"/>
        <v>22694.85</v>
      </c>
    </row>
    <row r="11164" spans="1:9">
      <c r="A11164" t="s">
        <v>3647</v>
      </c>
      <c r="B11164" t="s">
        <v>1443</v>
      </c>
      <c r="C11164" t="s">
        <v>3648</v>
      </c>
      <c r="D11164" t="s">
        <v>646</v>
      </c>
      <c r="E11164" t="str">
        <f t="shared" si="352"/>
        <v>R&amp;P-Administration</v>
      </c>
      <c r="F11164" s="1">
        <v>37297</v>
      </c>
      <c r="G11164" s="2">
        <v>28778</v>
      </c>
      <c r="H11164" s="2">
        <v>32863.07</v>
      </c>
      <c r="I11164" s="2">
        <f t="shared" si="353"/>
        <v>32863.07</v>
      </c>
    </row>
    <row r="11165" spans="1:9">
      <c r="A11165" t="s">
        <v>3795</v>
      </c>
      <c r="B11165" t="s">
        <v>2525</v>
      </c>
      <c r="C11165" t="s">
        <v>790</v>
      </c>
      <c r="D11165" t="s">
        <v>646</v>
      </c>
      <c r="E11165" t="str">
        <f t="shared" si="352"/>
        <v>R&amp;P-Administration</v>
      </c>
      <c r="F11165" s="1">
        <v>29819</v>
      </c>
      <c r="G11165" s="2">
        <v>59274</v>
      </c>
      <c r="H11165" s="2">
        <v>59711.19</v>
      </c>
      <c r="I11165" s="2">
        <f t="shared" si="353"/>
        <v>59711.19</v>
      </c>
    </row>
    <row r="11166" spans="1:9">
      <c r="A11166" t="s">
        <v>3799</v>
      </c>
      <c r="B11166" t="s">
        <v>328</v>
      </c>
      <c r="C11166" t="s">
        <v>3800</v>
      </c>
      <c r="D11166" t="s">
        <v>646</v>
      </c>
      <c r="E11166" t="str">
        <f t="shared" si="352"/>
        <v>R&amp;P-Administration</v>
      </c>
      <c r="F11166" s="1">
        <v>39798</v>
      </c>
      <c r="G11166" s="2">
        <v>135000</v>
      </c>
      <c r="H11166" s="2">
        <v>135080.46</v>
      </c>
      <c r="I11166" s="2">
        <f t="shared" si="353"/>
        <v>135080.46</v>
      </c>
    </row>
    <row r="11167" spans="1:9">
      <c r="A11167" t="s">
        <v>3894</v>
      </c>
      <c r="B11167" t="s">
        <v>83</v>
      </c>
      <c r="C11167" t="s">
        <v>824</v>
      </c>
      <c r="D11167" t="s">
        <v>646</v>
      </c>
      <c r="E11167" t="str">
        <f t="shared" si="352"/>
        <v>R&amp;P-Administration</v>
      </c>
      <c r="F11167" s="1">
        <v>39967</v>
      </c>
      <c r="G11167" s="2">
        <v>37440</v>
      </c>
      <c r="H11167" s="2">
        <v>9203.2099999999991</v>
      </c>
      <c r="I11167" s="2">
        <f t="shared" si="353"/>
        <v>9203.2099999999991</v>
      </c>
    </row>
    <row r="11168" spans="1:9">
      <c r="A11168" t="s">
        <v>4228</v>
      </c>
      <c r="B11168" t="s">
        <v>28</v>
      </c>
      <c r="C11168" t="s">
        <v>790</v>
      </c>
      <c r="D11168" t="s">
        <v>646</v>
      </c>
      <c r="E11168" t="str">
        <f t="shared" si="352"/>
        <v>R&amp;P-Administration</v>
      </c>
      <c r="F11168" s="1">
        <v>39831</v>
      </c>
      <c r="G11168" s="2">
        <v>66560</v>
      </c>
      <c r="H11168" s="2">
        <v>2496</v>
      </c>
      <c r="I11168" s="2">
        <f t="shared" si="353"/>
        <v>2496</v>
      </c>
    </row>
    <row r="11169" spans="1:9">
      <c r="A11169" t="s">
        <v>4403</v>
      </c>
      <c r="B11169" t="s">
        <v>2180</v>
      </c>
      <c r="C11169" t="s">
        <v>3800</v>
      </c>
      <c r="D11169" t="s">
        <v>646</v>
      </c>
      <c r="E11169" t="str">
        <f t="shared" si="352"/>
        <v>R&amp;P-Administration</v>
      </c>
      <c r="F11169" s="1">
        <v>26193</v>
      </c>
      <c r="G11169" s="2">
        <v>81000</v>
      </c>
      <c r="H11169" s="2">
        <v>81869.91</v>
      </c>
      <c r="I11169" s="2">
        <f t="shared" si="353"/>
        <v>81869.91</v>
      </c>
    </row>
    <row r="11170" spans="1:9">
      <c r="A11170" t="s">
        <v>4442</v>
      </c>
      <c r="B11170" t="s">
        <v>1139</v>
      </c>
      <c r="C11170" t="s">
        <v>2994</v>
      </c>
      <c r="D11170" t="s">
        <v>646</v>
      </c>
      <c r="E11170" t="str">
        <f t="shared" si="352"/>
        <v>R&amp;P-Administration</v>
      </c>
      <c r="F11170" s="1">
        <v>30981</v>
      </c>
      <c r="G11170" s="2">
        <v>73000</v>
      </c>
      <c r="H11170" s="2">
        <v>68310.87</v>
      </c>
      <c r="I11170" s="2">
        <f t="shared" si="353"/>
        <v>68310.87</v>
      </c>
    </row>
    <row r="11171" spans="1:9">
      <c r="A11171" t="s">
        <v>4520</v>
      </c>
      <c r="B11171" t="s">
        <v>1019</v>
      </c>
      <c r="C11171" t="s">
        <v>3800</v>
      </c>
      <c r="D11171" t="s">
        <v>646</v>
      </c>
      <c r="E11171" t="str">
        <f t="shared" si="352"/>
        <v>R&amp;P-Administration</v>
      </c>
      <c r="F11171" s="1">
        <v>37575</v>
      </c>
      <c r="G11171" s="2">
        <v>64000</v>
      </c>
      <c r="H11171" s="2">
        <v>50307.63</v>
      </c>
      <c r="I11171" s="2">
        <f t="shared" si="353"/>
        <v>50307.63</v>
      </c>
    </row>
    <row r="11172" spans="1:9">
      <c r="A11172" t="s">
        <v>4681</v>
      </c>
      <c r="B11172" t="s">
        <v>83</v>
      </c>
      <c r="C11172" t="s">
        <v>4682</v>
      </c>
      <c r="D11172" t="s">
        <v>646</v>
      </c>
      <c r="E11172" t="str">
        <f t="shared" si="352"/>
        <v>R&amp;P-Administration</v>
      </c>
      <c r="F11172" s="1">
        <v>40303</v>
      </c>
      <c r="G11172" s="2">
        <v>39520</v>
      </c>
      <c r="H11172" s="2">
        <v>2432</v>
      </c>
      <c r="I11172" s="2">
        <f t="shared" si="353"/>
        <v>2432</v>
      </c>
    </row>
    <row r="11173" spans="1:9">
      <c r="A11173" t="s">
        <v>4708</v>
      </c>
      <c r="B11173" t="s">
        <v>492</v>
      </c>
      <c r="C11173" t="s">
        <v>3648</v>
      </c>
      <c r="D11173" t="s">
        <v>646</v>
      </c>
      <c r="E11173" t="str">
        <f t="shared" si="352"/>
        <v>R&amp;P-Administration</v>
      </c>
      <c r="F11173" s="1">
        <v>37278</v>
      </c>
      <c r="G11173" s="2">
        <v>20800</v>
      </c>
      <c r="H11173" s="2">
        <v>15110.05</v>
      </c>
      <c r="I11173" s="2">
        <f t="shared" si="353"/>
        <v>15110.05</v>
      </c>
    </row>
    <row r="11174" spans="1:9">
      <c r="A11174" t="s">
        <v>4855</v>
      </c>
      <c r="B11174" t="s">
        <v>28</v>
      </c>
      <c r="C11174" t="s">
        <v>645</v>
      </c>
      <c r="D11174" t="s">
        <v>646</v>
      </c>
      <c r="E11174" t="str">
        <f t="shared" si="352"/>
        <v>R&amp;P-Administration</v>
      </c>
      <c r="F11174" s="1">
        <v>40347</v>
      </c>
      <c r="G11174" s="2">
        <v>62400</v>
      </c>
      <c r="I11174" s="2">
        <f t="shared" si="353"/>
        <v>62400</v>
      </c>
    </row>
    <row r="11175" spans="1:9">
      <c r="A11175" t="s">
        <v>4896</v>
      </c>
      <c r="B11175" t="s">
        <v>4897</v>
      </c>
      <c r="C11175" t="s">
        <v>790</v>
      </c>
      <c r="D11175" t="s">
        <v>646</v>
      </c>
      <c r="E11175" t="str">
        <f t="shared" si="352"/>
        <v>R&amp;P-Administration</v>
      </c>
      <c r="F11175" s="1">
        <v>36324</v>
      </c>
      <c r="G11175" s="2">
        <v>31275</v>
      </c>
      <c r="H11175" s="2">
        <v>40443.29</v>
      </c>
      <c r="I11175" s="2">
        <f t="shared" si="353"/>
        <v>40443.29</v>
      </c>
    </row>
    <row r="11176" spans="1:9">
      <c r="A11176" t="s">
        <v>5151</v>
      </c>
      <c r="B11176" t="s">
        <v>2444</v>
      </c>
      <c r="C11176" t="s">
        <v>5152</v>
      </c>
      <c r="D11176" t="s">
        <v>646</v>
      </c>
      <c r="E11176" t="str">
        <f t="shared" si="352"/>
        <v>R&amp;P-Administration</v>
      </c>
      <c r="F11176" s="1">
        <v>31781</v>
      </c>
      <c r="G11176" s="2">
        <v>39617</v>
      </c>
      <c r="H11176" s="2">
        <v>43365.03</v>
      </c>
      <c r="I11176" s="2">
        <f t="shared" si="353"/>
        <v>43365.03</v>
      </c>
    </row>
    <row r="11177" spans="1:9">
      <c r="A11177" t="s">
        <v>5170</v>
      </c>
      <c r="B11177" t="s">
        <v>983</v>
      </c>
      <c r="C11177" t="s">
        <v>3648</v>
      </c>
      <c r="D11177" t="s">
        <v>646</v>
      </c>
      <c r="E11177" t="str">
        <f t="shared" si="352"/>
        <v>R&amp;P-Administration</v>
      </c>
      <c r="F11177" s="1">
        <v>38500</v>
      </c>
      <c r="G11177" s="2">
        <v>34522</v>
      </c>
      <c r="H11177" s="2">
        <v>37862.85</v>
      </c>
      <c r="I11177" s="2">
        <f t="shared" si="353"/>
        <v>37862.85</v>
      </c>
    </row>
    <row r="11178" spans="1:9">
      <c r="A11178" t="s">
        <v>5363</v>
      </c>
      <c r="B11178" t="s">
        <v>28</v>
      </c>
      <c r="C11178" t="s">
        <v>790</v>
      </c>
      <c r="D11178" t="s">
        <v>646</v>
      </c>
      <c r="E11178" t="str">
        <f t="shared" si="352"/>
        <v>R&amp;P-Administration</v>
      </c>
      <c r="F11178" s="1">
        <v>39831</v>
      </c>
      <c r="G11178" s="2">
        <v>66560</v>
      </c>
      <c r="H11178" s="2">
        <v>1728</v>
      </c>
      <c r="I11178" s="2">
        <f t="shared" si="353"/>
        <v>1728</v>
      </c>
    </row>
    <row r="11179" spans="1:9">
      <c r="A11179" t="s">
        <v>5443</v>
      </c>
      <c r="B11179" t="s">
        <v>59</v>
      </c>
      <c r="C11179" t="s">
        <v>3648</v>
      </c>
      <c r="D11179" t="s">
        <v>646</v>
      </c>
      <c r="E11179" t="str">
        <f t="shared" si="352"/>
        <v>R&amp;P-Administration</v>
      </c>
      <c r="F11179" s="1">
        <v>33321</v>
      </c>
      <c r="G11179" s="2">
        <v>35207</v>
      </c>
      <c r="H11179" s="2">
        <v>39139.81</v>
      </c>
      <c r="I11179" s="2">
        <f t="shared" si="353"/>
        <v>39139.81</v>
      </c>
    </row>
    <row r="11180" spans="1:9">
      <c r="A11180" t="s">
        <v>6602</v>
      </c>
      <c r="B11180" t="s">
        <v>1290</v>
      </c>
      <c r="C11180" t="s">
        <v>3800</v>
      </c>
      <c r="D11180" t="s">
        <v>646</v>
      </c>
      <c r="E11180" t="str">
        <f t="shared" si="352"/>
        <v>R&amp;P-Administration</v>
      </c>
      <c r="F11180" s="1">
        <v>36361</v>
      </c>
      <c r="G11180" s="2">
        <v>52229</v>
      </c>
      <c r="H11180" s="2">
        <v>51757.4</v>
      </c>
      <c r="I11180" s="2">
        <f t="shared" si="353"/>
        <v>51757.4</v>
      </c>
    </row>
    <row r="11181" spans="1:9">
      <c r="A11181" t="s">
        <v>6674</v>
      </c>
      <c r="B11181" t="s">
        <v>3390</v>
      </c>
      <c r="C11181" t="s">
        <v>645</v>
      </c>
      <c r="D11181" t="s">
        <v>646</v>
      </c>
      <c r="E11181" t="str">
        <f t="shared" si="352"/>
        <v>R&amp;P-Administration</v>
      </c>
      <c r="F11181" s="1">
        <v>37281</v>
      </c>
      <c r="G11181" s="2">
        <v>41765</v>
      </c>
      <c r="H11181" s="2">
        <v>4926.3900000000003</v>
      </c>
      <c r="I11181" s="2">
        <f t="shared" si="353"/>
        <v>4926.3900000000003</v>
      </c>
    </row>
    <row r="11182" spans="1:9">
      <c r="A11182" t="s">
        <v>6849</v>
      </c>
      <c r="B11182" t="s">
        <v>1139</v>
      </c>
      <c r="C11182" t="s">
        <v>2994</v>
      </c>
      <c r="D11182" t="s">
        <v>646</v>
      </c>
      <c r="E11182" t="str">
        <f t="shared" si="352"/>
        <v>R&amp;P-Administration</v>
      </c>
      <c r="F11182" s="1">
        <v>38622</v>
      </c>
      <c r="G11182" s="2">
        <v>70000</v>
      </c>
      <c r="H11182" s="2">
        <v>69621.14</v>
      </c>
      <c r="I11182" s="2">
        <f t="shared" si="353"/>
        <v>69621.14</v>
      </c>
    </row>
    <row r="11183" spans="1:9">
      <c r="A11183" t="s">
        <v>6857</v>
      </c>
      <c r="B11183" t="s">
        <v>28</v>
      </c>
      <c r="C11183" t="s">
        <v>790</v>
      </c>
      <c r="D11183" t="s">
        <v>646</v>
      </c>
      <c r="E11183" t="str">
        <f t="shared" si="352"/>
        <v>R&amp;P-Administration</v>
      </c>
      <c r="F11183" s="1">
        <v>39845</v>
      </c>
      <c r="G11183" s="2">
        <v>66560</v>
      </c>
      <c r="H11183" s="2">
        <v>5536</v>
      </c>
      <c r="I11183" s="2">
        <f t="shared" si="353"/>
        <v>5536</v>
      </c>
    </row>
    <row r="11184" spans="1:9">
      <c r="A11184" t="s">
        <v>7037</v>
      </c>
      <c r="B11184" t="s">
        <v>492</v>
      </c>
      <c r="C11184" t="s">
        <v>790</v>
      </c>
      <c r="D11184" t="s">
        <v>646</v>
      </c>
      <c r="E11184" t="str">
        <f t="shared" si="352"/>
        <v>R&amp;P-Administration</v>
      </c>
      <c r="F11184" s="1">
        <v>39873</v>
      </c>
      <c r="G11184" s="2">
        <v>19802</v>
      </c>
      <c r="H11184" s="2">
        <v>8369.51</v>
      </c>
      <c r="I11184" s="2">
        <f t="shared" si="353"/>
        <v>8369.51</v>
      </c>
    </row>
    <row r="11185" spans="1:9">
      <c r="A11185" t="s">
        <v>7157</v>
      </c>
      <c r="B11185" t="s">
        <v>1808</v>
      </c>
      <c r="C11185" t="s">
        <v>7158</v>
      </c>
      <c r="D11185" t="s">
        <v>646</v>
      </c>
      <c r="E11185" t="str">
        <f t="shared" si="352"/>
        <v>R&amp;P-Administration</v>
      </c>
      <c r="F11185" s="1">
        <v>33063</v>
      </c>
      <c r="G11185" s="2">
        <v>35207</v>
      </c>
      <c r="H11185" s="2">
        <v>36928.26</v>
      </c>
      <c r="I11185" s="2">
        <f t="shared" si="353"/>
        <v>36928.26</v>
      </c>
    </row>
    <row r="11186" spans="1:9">
      <c r="A11186" t="s">
        <v>7231</v>
      </c>
      <c r="B11186" t="s">
        <v>28</v>
      </c>
      <c r="C11186" t="s">
        <v>790</v>
      </c>
      <c r="D11186" t="s">
        <v>646</v>
      </c>
      <c r="E11186" t="str">
        <f t="shared" si="352"/>
        <v>R&amp;P-Administration</v>
      </c>
      <c r="F11186" s="1">
        <v>39152</v>
      </c>
      <c r="G11186" s="2">
        <v>66560</v>
      </c>
      <c r="H11186" s="2">
        <v>736</v>
      </c>
      <c r="I11186" s="2">
        <f t="shared" si="353"/>
        <v>736</v>
      </c>
    </row>
    <row r="11187" spans="1:9">
      <c r="A11187" t="s">
        <v>7240</v>
      </c>
      <c r="B11187" t="s">
        <v>621</v>
      </c>
      <c r="C11187" t="s">
        <v>2994</v>
      </c>
      <c r="D11187" t="s">
        <v>646</v>
      </c>
      <c r="E11187" t="str">
        <f t="shared" si="352"/>
        <v>R&amp;P-Administration</v>
      </c>
      <c r="F11187" s="1">
        <v>37831</v>
      </c>
      <c r="G11187" s="2">
        <v>34522</v>
      </c>
      <c r="H11187" s="2">
        <v>33898.300000000003</v>
      </c>
      <c r="I11187" s="2">
        <f t="shared" si="353"/>
        <v>33898.300000000003</v>
      </c>
    </row>
    <row r="11188" spans="1:9">
      <c r="A11188" t="s">
        <v>7382</v>
      </c>
      <c r="B11188" t="s">
        <v>2480</v>
      </c>
      <c r="C11188" t="s">
        <v>3648</v>
      </c>
      <c r="D11188" t="s">
        <v>646</v>
      </c>
      <c r="E11188" t="str">
        <f t="shared" si="352"/>
        <v>R&amp;P-Administration</v>
      </c>
      <c r="F11188" s="1">
        <v>30192</v>
      </c>
      <c r="G11188" s="2">
        <v>42618</v>
      </c>
      <c r="H11188" s="2">
        <v>45309</v>
      </c>
      <c r="I11188" s="2">
        <f t="shared" si="353"/>
        <v>45309</v>
      </c>
    </row>
    <row r="11189" spans="1:9">
      <c r="A11189" t="s">
        <v>7570</v>
      </c>
      <c r="B11189" t="s">
        <v>28</v>
      </c>
      <c r="C11189" t="s">
        <v>790</v>
      </c>
      <c r="D11189" t="s">
        <v>646</v>
      </c>
      <c r="E11189" t="str">
        <f t="shared" si="352"/>
        <v>R&amp;P-Administration</v>
      </c>
      <c r="F11189" s="1">
        <v>38833</v>
      </c>
      <c r="G11189" s="2">
        <v>66560</v>
      </c>
      <c r="H11189" s="2">
        <v>1568</v>
      </c>
      <c r="I11189" s="2">
        <f t="shared" si="353"/>
        <v>1568</v>
      </c>
    </row>
    <row r="11190" spans="1:9">
      <c r="A11190" t="s">
        <v>7686</v>
      </c>
      <c r="B11190" t="s">
        <v>2525</v>
      </c>
      <c r="C11190" t="s">
        <v>4682</v>
      </c>
      <c r="D11190" t="s">
        <v>646</v>
      </c>
      <c r="E11190" t="str">
        <f t="shared" si="352"/>
        <v>R&amp;P-Administration</v>
      </c>
      <c r="F11190" s="1">
        <v>37441</v>
      </c>
      <c r="G11190" s="2">
        <v>52064</v>
      </c>
      <c r="H11190" s="2">
        <v>48942.52</v>
      </c>
      <c r="I11190" s="2">
        <f t="shared" si="353"/>
        <v>48942.52</v>
      </c>
    </row>
    <row r="11191" spans="1:9">
      <c r="A11191" t="s">
        <v>7916</v>
      </c>
      <c r="B11191" t="s">
        <v>562</v>
      </c>
      <c r="C11191" t="s">
        <v>3648</v>
      </c>
      <c r="D11191" t="s">
        <v>646</v>
      </c>
      <c r="E11191" t="str">
        <f t="shared" si="352"/>
        <v>R&amp;P-Administration</v>
      </c>
      <c r="F11191" s="1">
        <v>36324</v>
      </c>
      <c r="G11191" s="2">
        <v>20800</v>
      </c>
      <c r="H11191" s="2">
        <v>15970</v>
      </c>
      <c r="I11191" s="2">
        <f t="shared" si="353"/>
        <v>15970</v>
      </c>
    </row>
    <row r="11192" spans="1:9">
      <c r="A11192" t="s">
        <v>8136</v>
      </c>
      <c r="B11192" t="s">
        <v>8137</v>
      </c>
      <c r="C11192" t="s">
        <v>3648</v>
      </c>
      <c r="D11192" t="s">
        <v>646</v>
      </c>
      <c r="E11192" t="str">
        <f t="shared" si="352"/>
        <v>R&amp;P-Administration</v>
      </c>
      <c r="F11192" s="1">
        <v>30376</v>
      </c>
      <c r="G11192" s="2">
        <v>47600</v>
      </c>
      <c r="H11192" s="2">
        <v>49114.85</v>
      </c>
      <c r="I11192" s="2">
        <f t="shared" si="353"/>
        <v>49114.85</v>
      </c>
    </row>
    <row r="11193" spans="1:9">
      <c r="A11193" t="s">
        <v>8159</v>
      </c>
      <c r="B11193" t="s">
        <v>28</v>
      </c>
      <c r="C11193" t="s">
        <v>790</v>
      </c>
      <c r="D11193" t="s">
        <v>646</v>
      </c>
      <c r="E11193" t="str">
        <f t="shared" si="352"/>
        <v>R&amp;P-Administration</v>
      </c>
      <c r="F11193" s="1">
        <v>39831</v>
      </c>
      <c r="G11193" s="2">
        <v>66560</v>
      </c>
      <c r="H11193" s="2">
        <v>3968</v>
      </c>
      <c r="I11193" s="2">
        <f t="shared" si="353"/>
        <v>3968</v>
      </c>
    </row>
    <row r="11194" spans="1:9">
      <c r="A11194" t="s">
        <v>8372</v>
      </c>
      <c r="B11194" t="s">
        <v>83</v>
      </c>
      <c r="C11194" t="s">
        <v>3356</v>
      </c>
      <c r="D11194" t="s">
        <v>646</v>
      </c>
      <c r="E11194" t="str">
        <f t="shared" si="352"/>
        <v>R&amp;P-Administration</v>
      </c>
      <c r="F11194" s="1">
        <v>39518</v>
      </c>
      <c r="G11194" s="2">
        <v>31200</v>
      </c>
      <c r="H11194" s="2">
        <v>8587.5</v>
      </c>
      <c r="I11194" s="2">
        <f t="shared" si="353"/>
        <v>8587.5</v>
      </c>
    </row>
    <row r="11195" spans="1:9">
      <c r="A11195" t="s">
        <v>8578</v>
      </c>
      <c r="B11195" t="s">
        <v>4897</v>
      </c>
      <c r="C11195" t="s">
        <v>790</v>
      </c>
      <c r="D11195" t="s">
        <v>646</v>
      </c>
      <c r="E11195" t="str">
        <f t="shared" si="352"/>
        <v>R&amp;P-Administration</v>
      </c>
      <c r="F11195" s="1">
        <v>38522</v>
      </c>
      <c r="G11195" s="2">
        <v>30229</v>
      </c>
      <c r="H11195" s="2">
        <v>34448.29</v>
      </c>
      <c r="I11195" s="2">
        <f t="shared" si="353"/>
        <v>34448.29</v>
      </c>
    </row>
    <row r="11196" spans="1:9">
      <c r="A11196" t="s">
        <v>9006</v>
      </c>
      <c r="B11196" t="s">
        <v>9007</v>
      </c>
      <c r="C11196" t="s">
        <v>4682</v>
      </c>
      <c r="D11196" t="s">
        <v>646</v>
      </c>
      <c r="E11196" t="str">
        <f t="shared" si="352"/>
        <v>R&amp;P-Administration</v>
      </c>
      <c r="F11196" s="1">
        <v>39841</v>
      </c>
      <c r="G11196" s="2">
        <v>41202</v>
      </c>
      <c r="H11196" s="2">
        <v>41575.160000000003</v>
      </c>
      <c r="I11196" s="2">
        <f t="shared" si="353"/>
        <v>41575.160000000003</v>
      </c>
    </row>
    <row r="11197" spans="1:9">
      <c r="A11197" t="s">
        <v>9155</v>
      </c>
      <c r="B11197" t="s">
        <v>4897</v>
      </c>
      <c r="C11197" t="s">
        <v>790</v>
      </c>
      <c r="D11197" t="s">
        <v>646</v>
      </c>
      <c r="E11197" t="str">
        <f t="shared" si="352"/>
        <v>R&amp;P-Administration</v>
      </c>
      <c r="F11197" s="1">
        <v>37052</v>
      </c>
      <c r="G11197" s="2">
        <v>31275</v>
      </c>
      <c r="H11197" s="2">
        <v>39102.720000000001</v>
      </c>
      <c r="I11197" s="2">
        <f t="shared" si="353"/>
        <v>39102.720000000001</v>
      </c>
    </row>
    <row r="11198" spans="1:9">
      <c r="A11198" t="s">
        <v>9487</v>
      </c>
      <c r="B11198" t="s">
        <v>618</v>
      </c>
      <c r="C11198" t="s">
        <v>3356</v>
      </c>
      <c r="D11198" t="s">
        <v>646</v>
      </c>
      <c r="E11198" t="str">
        <f t="shared" si="352"/>
        <v>R&amp;P-Administration</v>
      </c>
      <c r="F11198" s="1">
        <v>37565</v>
      </c>
      <c r="G11198" s="2">
        <v>46583</v>
      </c>
      <c r="H11198" s="2">
        <v>53437.64</v>
      </c>
      <c r="I11198" s="2">
        <f t="shared" si="353"/>
        <v>53437.64</v>
      </c>
    </row>
    <row r="11199" spans="1:9">
      <c r="A11199" t="s">
        <v>10165</v>
      </c>
      <c r="B11199" t="s">
        <v>83</v>
      </c>
      <c r="C11199" t="s">
        <v>790</v>
      </c>
      <c r="D11199" t="s">
        <v>646</v>
      </c>
      <c r="E11199" t="str">
        <f t="shared" si="352"/>
        <v>R&amp;P-Administration</v>
      </c>
      <c r="F11199" s="1">
        <v>40115</v>
      </c>
      <c r="G11199" s="2">
        <v>35360</v>
      </c>
      <c r="H11199" s="2">
        <v>8882.5</v>
      </c>
      <c r="I11199" s="2">
        <f t="shared" si="353"/>
        <v>8882.5</v>
      </c>
    </row>
    <row r="11200" spans="1:9">
      <c r="A11200" t="s">
        <v>10195</v>
      </c>
      <c r="B11200" t="s">
        <v>83</v>
      </c>
      <c r="C11200" t="s">
        <v>4682</v>
      </c>
      <c r="D11200" t="s">
        <v>646</v>
      </c>
      <c r="E11200" t="str">
        <f t="shared" si="352"/>
        <v>R&amp;P-Administration</v>
      </c>
      <c r="F11200" s="1">
        <v>40349</v>
      </c>
      <c r="G11200" s="2">
        <v>22880</v>
      </c>
      <c r="I11200" s="2">
        <f t="shared" si="353"/>
        <v>22880</v>
      </c>
    </row>
    <row r="11201" spans="1:9">
      <c r="A11201" t="s">
        <v>10231</v>
      </c>
      <c r="B11201" t="s">
        <v>2525</v>
      </c>
      <c r="C11201" t="s">
        <v>4682</v>
      </c>
      <c r="D11201" t="s">
        <v>646</v>
      </c>
      <c r="E11201" t="str">
        <f t="shared" si="352"/>
        <v>R&amp;P-Administration</v>
      </c>
      <c r="F11201" s="1">
        <v>37787</v>
      </c>
      <c r="G11201" s="2">
        <v>45629</v>
      </c>
      <c r="H11201" s="2">
        <v>48389.54</v>
      </c>
      <c r="I11201" s="2">
        <f t="shared" si="353"/>
        <v>48389.54</v>
      </c>
    </row>
    <row r="11202" spans="1:9">
      <c r="A11202" t="s">
        <v>10351</v>
      </c>
      <c r="B11202" t="s">
        <v>789</v>
      </c>
      <c r="C11202" t="s">
        <v>790</v>
      </c>
      <c r="D11202" t="s">
        <v>646</v>
      </c>
      <c r="E11202" t="str">
        <f t="shared" si="352"/>
        <v>R&amp;P-Administration</v>
      </c>
      <c r="F11202" s="1">
        <v>36165</v>
      </c>
      <c r="G11202" s="2">
        <v>42438</v>
      </c>
      <c r="H11202" s="2">
        <v>49890.44</v>
      </c>
      <c r="I11202" s="2">
        <f t="shared" si="353"/>
        <v>49890.44</v>
      </c>
    </row>
    <row r="11203" spans="1:9">
      <c r="A11203" t="s">
        <v>10409</v>
      </c>
      <c r="B11203" t="s">
        <v>1808</v>
      </c>
      <c r="C11203" t="s">
        <v>790</v>
      </c>
      <c r="D11203" t="s">
        <v>646</v>
      </c>
      <c r="E11203" t="str">
        <f t="shared" ref="E11203:E11266" si="354">TRIM(D11203:D30183)</f>
        <v>R&amp;P-Administration</v>
      </c>
      <c r="F11203" s="1">
        <v>30227</v>
      </c>
      <c r="G11203" s="2">
        <v>37199</v>
      </c>
      <c r="H11203" s="2">
        <v>47829.72</v>
      </c>
      <c r="I11203" s="2">
        <f t="shared" ref="I11203:I11266" si="355">IF(H11203="",G11203, H11203)</f>
        <v>47829.72</v>
      </c>
    </row>
    <row r="11204" spans="1:9">
      <c r="A11204" t="s">
        <v>10533</v>
      </c>
      <c r="B11204" t="s">
        <v>28</v>
      </c>
      <c r="C11204" t="s">
        <v>790</v>
      </c>
      <c r="D11204" t="s">
        <v>646</v>
      </c>
      <c r="E11204" t="str">
        <f t="shared" si="354"/>
        <v>R&amp;P-Administration</v>
      </c>
      <c r="F11204" s="1">
        <v>39831</v>
      </c>
      <c r="G11204" s="2">
        <v>66560</v>
      </c>
      <c r="H11204" s="2">
        <v>1344</v>
      </c>
      <c r="I11204" s="2">
        <f t="shared" si="355"/>
        <v>1344</v>
      </c>
    </row>
    <row r="11205" spans="1:9">
      <c r="A11205" t="s">
        <v>11465</v>
      </c>
      <c r="B11205" t="s">
        <v>83</v>
      </c>
      <c r="C11205" t="s">
        <v>790</v>
      </c>
      <c r="D11205" t="s">
        <v>646</v>
      </c>
      <c r="E11205" t="str">
        <f t="shared" si="354"/>
        <v>R&amp;P-Administration</v>
      </c>
      <c r="F11205" s="1">
        <v>39434</v>
      </c>
      <c r="G11205" s="2">
        <v>35360</v>
      </c>
      <c r="H11205" s="2">
        <v>10180.11</v>
      </c>
      <c r="I11205" s="2">
        <f t="shared" si="355"/>
        <v>10180.11</v>
      </c>
    </row>
    <row r="11206" spans="1:9">
      <c r="A11206" t="s">
        <v>11638</v>
      </c>
      <c r="B11206" t="s">
        <v>618</v>
      </c>
      <c r="C11206" t="s">
        <v>3356</v>
      </c>
      <c r="D11206" t="s">
        <v>646</v>
      </c>
      <c r="E11206" t="str">
        <f t="shared" si="354"/>
        <v>R&amp;P-Administration</v>
      </c>
      <c r="F11206" s="1">
        <v>38195</v>
      </c>
      <c r="G11206" s="2">
        <v>38537</v>
      </c>
      <c r="H11206" s="2">
        <v>32795.19</v>
      </c>
      <c r="I11206" s="2">
        <f t="shared" si="355"/>
        <v>32795.19</v>
      </c>
    </row>
    <row r="11207" spans="1:9">
      <c r="A11207" t="s">
        <v>11641</v>
      </c>
      <c r="B11207" t="s">
        <v>4931</v>
      </c>
      <c r="C11207" t="s">
        <v>7158</v>
      </c>
      <c r="D11207" t="s">
        <v>646</v>
      </c>
      <c r="E11207" t="str">
        <f t="shared" si="354"/>
        <v>R&amp;P-Administration</v>
      </c>
      <c r="F11207" s="1">
        <v>36697</v>
      </c>
      <c r="G11207" s="2">
        <v>72600</v>
      </c>
      <c r="H11207" s="2">
        <v>73390.350000000006</v>
      </c>
      <c r="I11207" s="2">
        <f t="shared" si="355"/>
        <v>73390.350000000006</v>
      </c>
    </row>
    <row r="11208" spans="1:9">
      <c r="A11208" t="s">
        <v>11739</v>
      </c>
      <c r="B11208" t="s">
        <v>28</v>
      </c>
      <c r="C11208" t="s">
        <v>790</v>
      </c>
      <c r="D11208" t="s">
        <v>646</v>
      </c>
      <c r="E11208" t="str">
        <f t="shared" si="354"/>
        <v>R&amp;P-Administration</v>
      </c>
      <c r="F11208" s="1">
        <v>38739</v>
      </c>
      <c r="G11208" s="2">
        <v>66560</v>
      </c>
      <c r="H11208" s="2">
        <v>5344</v>
      </c>
      <c r="I11208" s="2">
        <f t="shared" si="355"/>
        <v>5344</v>
      </c>
    </row>
    <row r="11209" spans="1:9">
      <c r="A11209" t="s">
        <v>11747</v>
      </c>
      <c r="B11209" t="s">
        <v>28</v>
      </c>
      <c r="C11209" t="s">
        <v>824</v>
      </c>
      <c r="D11209" t="s">
        <v>646</v>
      </c>
      <c r="E11209" t="str">
        <f t="shared" si="354"/>
        <v>R&amp;P-Administration</v>
      </c>
      <c r="F11209" s="1">
        <v>39332</v>
      </c>
      <c r="G11209" s="2">
        <v>83200</v>
      </c>
      <c r="H11209" s="2">
        <v>65872.89</v>
      </c>
      <c r="I11209" s="2">
        <f t="shared" si="355"/>
        <v>65872.89</v>
      </c>
    </row>
    <row r="11210" spans="1:9">
      <c r="A11210" t="s">
        <v>11814</v>
      </c>
      <c r="B11210" t="s">
        <v>2607</v>
      </c>
      <c r="C11210" t="s">
        <v>790</v>
      </c>
      <c r="D11210" t="s">
        <v>646</v>
      </c>
      <c r="E11210" t="str">
        <f t="shared" si="354"/>
        <v>R&amp;P-Administration</v>
      </c>
      <c r="F11210" s="1">
        <v>40008</v>
      </c>
      <c r="G11210" s="2">
        <v>42213</v>
      </c>
      <c r="H11210" s="2">
        <v>46620.3</v>
      </c>
      <c r="I11210" s="2">
        <f t="shared" si="355"/>
        <v>46620.3</v>
      </c>
    </row>
    <row r="11211" spans="1:9">
      <c r="A11211" t="s">
        <v>11894</v>
      </c>
      <c r="B11211" t="s">
        <v>83</v>
      </c>
      <c r="C11211" t="s">
        <v>3648</v>
      </c>
      <c r="D11211" t="s">
        <v>646</v>
      </c>
      <c r="E11211" t="str">
        <f t="shared" si="354"/>
        <v>R&amp;P-Administration</v>
      </c>
      <c r="F11211" s="1">
        <v>38605</v>
      </c>
      <c r="G11211" s="2">
        <v>41600</v>
      </c>
      <c r="H11211" s="2">
        <v>17551.59</v>
      </c>
      <c r="I11211" s="2">
        <f t="shared" si="355"/>
        <v>17551.59</v>
      </c>
    </row>
    <row r="11212" spans="1:9">
      <c r="A11212" t="s">
        <v>11997</v>
      </c>
      <c r="B11212" t="s">
        <v>2647</v>
      </c>
      <c r="C11212" t="s">
        <v>7158</v>
      </c>
      <c r="D11212" t="s">
        <v>646</v>
      </c>
      <c r="E11212" t="str">
        <f t="shared" si="354"/>
        <v>R&amp;P-Administration</v>
      </c>
      <c r="F11212" s="1">
        <v>39910</v>
      </c>
      <c r="G11212" s="2">
        <v>40115</v>
      </c>
      <c r="H11212" s="2">
        <v>40033.120000000003</v>
      </c>
      <c r="I11212" s="2">
        <f t="shared" si="355"/>
        <v>40033.120000000003</v>
      </c>
    </row>
    <row r="11213" spans="1:9">
      <c r="A11213" t="s">
        <v>12031</v>
      </c>
      <c r="B11213" t="s">
        <v>3390</v>
      </c>
      <c r="C11213" t="s">
        <v>645</v>
      </c>
      <c r="D11213" t="s">
        <v>646</v>
      </c>
      <c r="E11213" t="str">
        <f t="shared" si="354"/>
        <v>R&amp;P-Administration</v>
      </c>
      <c r="F11213" s="1">
        <v>40317</v>
      </c>
      <c r="G11213" s="2">
        <v>41765</v>
      </c>
      <c r="H11213" s="2">
        <v>4077.16</v>
      </c>
      <c r="I11213" s="2">
        <f t="shared" si="355"/>
        <v>4077.16</v>
      </c>
    </row>
    <row r="11214" spans="1:9">
      <c r="A11214" t="s">
        <v>12157</v>
      </c>
      <c r="B11214" t="s">
        <v>2444</v>
      </c>
      <c r="C11214" t="s">
        <v>5152</v>
      </c>
      <c r="D11214" t="s">
        <v>646</v>
      </c>
      <c r="E11214" t="str">
        <f t="shared" si="354"/>
        <v>R&amp;P-Administration</v>
      </c>
      <c r="F11214" s="1">
        <v>38377</v>
      </c>
      <c r="G11214" s="2">
        <v>32315</v>
      </c>
      <c r="H11214" s="2">
        <v>32671.84</v>
      </c>
      <c r="I11214" s="2">
        <f t="shared" si="355"/>
        <v>32671.84</v>
      </c>
    </row>
    <row r="11215" spans="1:9">
      <c r="A11215" t="s">
        <v>12333</v>
      </c>
      <c r="B11215" t="s">
        <v>28</v>
      </c>
      <c r="C11215" t="s">
        <v>1930</v>
      </c>
      <c r="D11215" t="s">
        <v>646</v>
      </c>
      <c r="E11215" t="str">
        <f t="shared" si="354"/>
        <v>R&amp;P-Administration</v>
      </c>
      <c r="F11215" s="1">
        <v>40058</v>
      </c>
      <c r="G11215" s="2">
        <v>46155</v>
      </c>
      <c r="H11215" s="2">
        <v>32674.32</v>
      </c>
      <c r="I11215" s="2">
        <f t="shared" si="355"/>
        <v>32674.32</v>
      </c>
    </row>
    <row r="11216" spans="1:9">
      <c r="A11216" t="s">
        <v>12355</v>
      </c>
      <c r="B11216" t="s">
        <v>28</v>
      </c>
      <c r="C11216" t="s">
        <v>824</v>
      </c>
      <c r="D11216" t="s">
        <v>646</v>
      </c>
      <c r="E11216" t="str">
        <f t="shared" si="354"/>
        <v>R&amp;P-Administration</v>
      </c>
      <c r="F11216" s="1">
        <v>37810</v>
      </c>
      <c r="G11216" s="2">
        <v>56160</v>
      </c>
      <c r="H11216" s="2">
        <v>30024</v>
      </c>
      <c r="I11216" s="2">
        <f t="shared" si="355"/>
        <v>30024</v>
      </c>
    </row>
    <row r="11217" spans="1:9">
      <c r="A11217" t="s">
        <v>12520</v>
      </c>
      <c r="B11217" t="s">
        <v>414</v>
      </c>
      <c r="C11217" t="s">
        <v>5152</v>
      </c>
      <c r="D11217" t="s">
        <v>646</v>
      </c>
      <c r="E11217" t="str">
        <f t="shared" si="354"/>
        <v>R&amp;P-Administration</v>
      </c>
      <c r="F11217" s="1">
        <v>26862</v>
      </c>
      <c r="G11217" s="2">
        <v>36730</v>
      </c>
      <c r="H11217" s="2">
        <v>37090.07</v>
      </c>
      <c r="I11217" s="2">
        <f t="shared" si="355"/>
        <v>37090.07</v>
      </c>
    </row>
    <row r="11218" spans="1:9">
      <c r="A11218" t="s">
        <v>12678</v>
      </c>
      <c r="B11218" t="s">
        <v>5386</v>
      </c>
      <c r="C11218" t="s">
        <v>7158</v>
      </c>
      <c r="D11218" t="s">
        <v>646</v>
      </c>
      <c r="E11218" t="str">
        <f t="shared" si="354"/>
        <v>R&amp;P-Administration</v>
      </c>
      <c r="F11218" s="1">
        <v>39553</v>
      </c>
      <c r="G11218" s="2">
        <v>52400</v>
      </c>
      <c r="H11218" s="2">
        <v>48928.49</v>
      </c>
      <c r="I11218" s="2">
        <f t="shared" si="355"/>
        <v>48928.49</v>
      </c>
    </row>
    <row r="11219" spans="1:9">
      <c r="A11219" t="s">
        <v>12828</v>
      </c>
      <c r="B11219" t="s">
        <v>4939</v>
      </c>
      <c r="C11219" t="s">
        <v>7158</v>
      </c>
      <c r="D11219" t="s">
        <v>646</v>
      </c>
      <c r="E11219" t="str">
        <f t="shared" si="354"/>
        <v>R&amp;P-Administration</v>
      </c>
      <c r="F11219" s="1">
        <v>27388</v>
      </c>
      <c r="G11219" s="2">
        <v>42422</v>
      </c>
      <c r="H11219" s="2">
        <v>42109.52</v>
      </c>
      <c r="I11219" s="2">
        <f t="shared" si="355"/>
        <v>42109.52</v>
      </c>
    </row>
    <row r="11220" spans="1:9">
      <c r="A11220" t="s">
        <v>12949</v>
      </c>
      <c r="B11220" t="s">
        <v>1282</v>
      </c>
      <c r="C11220" t="s">
        <v>7158</v>
      </c>
      <c r="D11220" t="s">
        <v>646</v>
      </c>
      <c r="E11220" t="str">
        <f t="shared" si="354"/>
        <v>R&amp;P-Administration</v>
      </c>
      <c r="F11220" s="1">
        <v>37409</v>
      </c>
      <c r="G11220" s="2">
        <v>33215</v>
      </c>
      <c r="H11220" s="2">
        <v>33764.080000000002</v>
      </c>
      <c r="I11220" s="2">
        <f t="shared" si="355"/>
        <v>33764.080000000002</v>
      </c>
    </row>
    <row r="11221" spans="1:9">
      <c r="A11221" t="s">
        <v>13608</v>
      </c>
      <c r="B11221" t="s">
        <v>5059</v>
      </c>
      <c r="C11221" t="s">
        <v>5152</v>
      </c>
      <c r="D11221" t="s">
        <v>646</v>
      </c>
      <c r="E11221" t="str">
        <f t="shared" si="354"/>
        <v>R&amp;P-Administration</v>
      </c>
      <c r="F11221" s="1">
        <v>33547</v>
      </c>
      <c r="G11221" s="2">
        <v>55900</v>
      </c>
      <c r="H11221" s="2">
        <v>56518.84</v>
      </c>
      <c r="I11221" s="2">
        <f t="shared" si="355"/>
        <v>56518.84</v>
      </c>
    </row>
    <row r="11222" spans="1:9">
      <c r="A11222" t="s">
        <v>13738</v>
      </c>
      <c r="B11222" t="s">
        <v>1443</v>
      </c>
      <c r="C11222" t="s">
        <v>3648</v>
      </c>
      <c r="D11222" t="s">
        <v>646</v>
      </c>
      <c r="E11222" t="str">
        <f t="shared" si="354"/>
        <v>R&amp;P-Administration</v>
      </c>
      <c r="F11222" s="1">
        <v>37297</v>
      </c>
      <c r="G11222" s="2">
        <v>28778</v>
      </c>
      <c r="H11222" s="2">
        <v>28355.61</v>
      </c>
      <c r="I11222" s="2">
        <f t="shared" si="355"/>
        <v>28355.61</v>
      </c>
    </row>
    <row r="11223" spans="1:9">
      <c r="A11223" t="s">
        <v>13751</v>
      </c>
      <c r="B11223" t="s">
        <v>59</v>
      </c>
      <c r="C11223" t="s">
        <v>5152</v>
      </c>
      <c r="D11223" t="s">
        <v>646</v>
      </c>
      <c r="E11223" t="str">
        <f t="shared" si="354"/>
        <v>R&amp;P-Administration</v>
      </c>
      <c r="F11223" s="1">
        <v>27803</v>
      </c>
      <c r="G11223" s="2">
        <v>38195</v>
      </c>
      <c r="H11223" s="2">
        <v>37939.07</v>
      </c>
      <c r="I11223" s="2">
        <f t="shared" si="355"/>
        <v>37939.07</v>
      </c>
    </row>
    <row r="11224" spans="1:9">
      <c r="A11224" t="s">
        <v>14328</v>
      </c>
      <c r="B11224" t="s">
        <v>1019</v>
      </c>
      <c r="C11224" t="s">
        <v>3800</v>
      </c>
      <c r="D11224" t="s">
        <v>646</v>
      </c>
      <c r="E11224" t="str">
        <f t="shared" si="354"/>
        <v>R&amp;P-Administration</v>
      </c>
      <c r="F11224" s="1">
        <v>38790</v>
      </c>
      <c r="G11224" s="2">
        <v>81600</v>
      </c>
      <c r="H11224" s="2">
        <v>81538.42</v>
      </c>
      <c r="I11224" s="2">
        <f t="shared" si="355"/>
        <v>81538.42</v>
      </c>
    </row>
    <row r="11225" spans="1:9">
      <c r="A11225" t="s">
        <v>14333</v>
      </c>
      <c r="B11225" t="s">
        <v>492</v>
      </c>
      <c r="C11225" t="s">
        <v>790</v>
      </c>
      <c r="D11225" t="s">
        <v>646</v>
      </c>
      <c r="E11225" t="str">
        <f t="shared" si="354"/>
        <v>R&amp;P-Administration</v>
      </c>
      <c r="F11225" s="1">
        <v>39610</v>
      </c>
      <c r="G11225" s="2">
        <v>19802</v>
      </c>
      <c r="H11225" s="2">
        <v>9100.7099999999991</v>
      </c>
      <c r="I11225" s="2">
        <f t="shared" si="355"/>
        <v>9100.7099999999991</v>
      </c>
    </row>
    <row r="11226" spans="1:9">
      <c r="A11226" t="s">
        <v>14451</v>
      </c>
      <c r="B11226" t="s">
        <v>83</v>
      </c>
      <c r="C11226" t="s">
        <v>4682</v>
      </c>
      <c r="D11226" t="s">
        <v>646</v>
      </c>
      <c r="E11226" t="str">
        <f t="shared" si="354"/>
        <v>R&amp;P-Administration</v>
      </c>
      <c r="F11226" s="1">
        <v>40303</v>
      </c>
      <c r="G11226" s="2">
        <v>20800</v>
      </c>
      <c r="H11226" s="2">
        <v>359.1</v>
      </c>
      <c r="I11226" s="2">
        <f t="shared" si="355"/>
        <v>359.1</v>
      </c>
    </row>
    <row r="11227" spans="1:9">
      <c r="A11227" t="s">
        <v>14645</v>
      </c>
      <c r="B11227" t="s">
        <v>28</v>
      </c>
      <c r="C11227" t="s">
        <v>790</v>
      </c>
      <c r="D11227" t="s">
        <v>646</v>
      </c>
      <c r="E11227" t="str">
        <f t="shared" si="354"/>
        <v>R&amp;P-Administration</v>
      </c>
      <c r="F11227" s="1">
        <v>38727</v>
      </c>
      <c r="G11227" s="2">
        <v>83200</v>
      </c>
      <c r="H11227" s="2">
        <v>11780</v>
      </c>
      <c r="I11227" s="2">
        <f t="shared" si="355"/>
        <v>11780</v>
      </c>
    </row>
    <row r="11228" spans="1:9">
      <c r="A11228" t="s">
        <v>14905</v>
      </c>
      <c r="B11228" t="s">
        <v>83</v>
      </c>
      <c r="C11228" t="s">
        <v>790</v>
      </c>
      <c r="D11228" t="s">
        <v>646</v>
      </c>
      <c r="E11228" t="str">
        <f t="shared" si="354"/>
        <v>R&amp;P-Administration</v>
      </c>
      <c r="F11228" s="1">
        <v>37906</v>
      </c>
      <c r="G11228" s="2">
        <v>29120</v>
      </c>
      <c r="H11228" s="2">
        <v>20861.400000000001</v>
      </c>
      <c r="I11228" s="2">
        <f t="shared" si="355"/>
        <v>20861.400000000001</v>
      </c>
    </row>
    <row r="11229" spans="1:9">
      <c r="A11229" t="s">
        <v>14961</v>
      </c>
      <c r="B11229" t="s">
        <v>562</v>
      </c>
      <c r="C11229" t="s">
        <v>824</v>
      </c>
      <c r="D11229" t="s">
        <v>646</v>
      </c>
      <c r="E11229" t="str">
        <f t="shared" si="354"/>
        <v>R&amp;P-Administration</v>
      </c>
      <c r="F11229" s="1">
        <v>37554</v>
      </c>
      <c r="G11229" s="2">
        <v>73548</v>
      </c>
      <c r="H11229" s="2">
        <v>33740.61</v>
      </c>
      <c r="I11229" s="2">
        <f t="shared" si="355"/>
        <v>33740.61</v>
      </c>
    </row>
    <row r="11230" spans="1:9">
      <c r="A11230" t="s">
        <v>15028</v>
      </c>
      <c r="B11230" t="s">
        <v>15029</v>
      </c>
      <c r="C11230" t="s">
        <v>2994</v>
      </c>
      <c r="D11230" t="s">
        <v>646</v>
      </c>
      <c r="E11230" t="str">
        <f t="shared" si="354"/>
        <v>R&amp;P-Administration</v>
      </c>
      <c r="F11230" s="1">
        <v>27607</v>
      </c>
      <c r="G11230" s="2">
        <v>56500</v>
      </c>
      <c r="H11230" s="2">
        <v>57111.82</v>
      </c>
      <c r="I11230" s="2">
        <f t="shared" si="355"/>
        <v>57111.82</v>
      </c>
    </row>
    <row r="11231" spans="1:9">
      <c r="A11231" t="s">
        <v>15413</v>
      </c>
      <c r="B11231" t="s">
        <v>28</v>
      </c>
      <c r="C11231" t="s">
        <v>790</v>
      </c>
      <c r="D11231" t="s">
        <v>646</v>
      </c>
      <c r="E11231" t="str">
        <f t="shared" si="354"/>
        <v>R&amp;P-Administration</v>
      </c>
      <c r="F11231" s="1">
        <v>39831</v>
      </c>
      <c r="G11231" s="2">
        <v>66560</v>
      </c>
      <c r="H11231" s="2">
        <v>896</v>
      </c>
      <c r="I11231" s="2">
        <f t="shared" si="355"/>
        <v>896</v>
      </c>
    </row>
    <row r="11232" spans="1:9">
      <c r="A11232" t="s">
        <v>15508</v>
      </c>
      <c r="B11232" t="s">
        <v>4897</v>
      </c>
      <c r="C11232" t="s">
        <v>790</v>
      </c>
      <c r="D11232" t="s">
        <v>646</v>
      </c>
      <c r="E11232" t="str">
        <f t="shared" si="354"/>
        <v>R&amp;P-Administration</v>
      </c>
      <c r="F11232" s="1">
        <v>39894</v>
      </c>
      <c r="G11232" s="2">
        <v>35560</v>
      </c>
      <c r="H11232" s="2">
        <v>44069.1</v>
      </c>
      <c r="I11232" s="2">
        <f t="shared" si="355"/>
        <v>44069.1</v>
      </c>
    </row>
    <row r="11233" spans="1:9">
      <c r="A11233" t="s">
        <v>16074</v>
      </c>
      <c r="B11233" t="s">
        <v>4939</v>
      </c>
      <c r="C11233" t="s">
        <v>7158</v>
      </c>
      <c r="D11233" t="s">
        <v>646</v>
      </c>
      <c r="E11233" t="str">
        <f t="shared" si="354"/>
        <v>R&amp;P-Administration</v>
      </c>
      <c r="F11233" s="1">
        <v>28416</v>
      </c>
      <c r="G11233" s="2">
        <v>42422</v>
      </c>
      <c r="H11233" s="2">
        <v>43145.8</v>
      </c>
      <c r="I11233" s="2">
        <f t="shared" si="355"/>
        <v>43145.8</v>
      </c>
    </row>
    <row r="11234" spans="1:9">
      <c r="A11234" t="s">
        <v>16173</v>
      </c>
      <c r="B11234" t="s">
        <v>1808</v>
      </c>
      <c r="C11234" t="s">
        <v>3648</v>
      </c>
      <c r="D11234" t="s">
        <v>646</v>
      </c>
      <c r="E11234" t="str">
        <f t="shared" si="354"/>
        <v>R&amp;P-Administration</v>
      </c>
      <c r="F11234" s="1">
        <v>33923</v>
      </c>
      <c r="G11234" s="2">
        <v>35207</v>
      </c>
      <c r="H11234" s="2">
        <v>43600.99</v>
      </c>
      <c r="I11234" s="2">
        <f t="shared" si="355"/>
        <v>43600.99</v>
      </c>
    </row>
    <row r="11235" spans="1:9">
      <c r="A11235" t="s">
        <v>16521</v>
      </c>
      <c r="B11235" t="s">
        <v>4939</v>
      </c>
      <c r="C11235" t="s">
        <v>7158</v>
      </c>
      <c r="D11235" t="s">
        <v>646</v>
      </c>
      <c r="E11235" t="str">
        <f t="shared" si="354"/>
        <v>R&amp;P-Administration</v>
      </c>
      <c r="F11235" s="1">
        <v>37759</v>
      </c>
      <c r="G11235" s="2">
        <v>36887</v>
      </c>
      <c r="H11235" s="2">
        <v>37785.980000000003</v>
      </c>
      <c r="I11235" s="2">
        <f t="shared" si="355"/>
        <v>37785.980000000003</v>
      </c>
    </row>
    <row r="11236" spans="1:9">
      <c r="A11236" t="s">
        <v>16675</v>
      </c>
      <c r="B11236" t="s">
        <v>83</v>
      </c>
      <c r="C11236" t="s">
        <v>4682</v>
      </c>
      <c r="D11236" t="s">
        <v>646</v>
      </c>
      <c r="E11236" t="str">
        <f t="shared" si="354"/>
        <v>R&amp;P-Administration</v>
      </c>
      <c r="F11236" s="1">
        <v>40303</v>
      </c>
      <c r="G11236" s="2">
        <v>24960</v>
      </c>
      <c r="H11236" s="2">
        <v>396.96</v>
      </c>
      <c r="I11236" s="2">
        <f t="shared" si="355"/>
        <v>396.96</v>
      </c>
    </row>
    <row r="11237" spans="1:9">
      <c r="A11237" t="s">
        <v>16684</v>
      </c>
      <c r="B11237" t="s">
        <v>562</v>
      </c>
      <c r="C11237" t="s">
        <v>824</v>
      </c>
      <c r="D11237" t="s">
        <v>646</v>
      </c>
      <c r="E11237" t="str">
        <f t="shared" si="354"/>
        <v>R&amp;P-Administration</v>
      </c>
      <c r="F11237" s="1">
        <v>38291</v>
      </c>
      <c r="G11237" s="2">
        <v>54080</v>
      </c>
      <c r="H11237" s="2">
        <v>32741</v>
      </c>
      <c r="I11237" s="2">
        <f t="shared" si="355"/>
        <v>32741</v>
      </c>
    </row>
    <row r="11238" spans="1:9">
      <c r="A11238" t="s">
        <v>16755</v>
      </c>
      <c r="B11238" t="s">
        <v>789</v>
      </c>
      <c r="C11238" t="s">
        <v>790</v>
      </c>
      <c r="D11238" t="s">
        <v>646</v>
      </c>
      <c r="E11238" t="str">
        <f t="shared" si="354"/>
        <v>R&amp;P-Administration</v>
      </c>
      <c r="F11238" s="1">
        <v>25717</v>
      </c>
      <c r="G11238" s="2">
        <v>47382</v>
      </c>
      <c r="H11238" s="2">
        <v>50734.35</v>
      </c>
      <c r="I11238" s="2">
        <f t="shared" si="355"/>
        <v>50734.35</v>
      </c>
    </row>
    <row r="11239" spans="1:9">
      <c r="A11239" t="s">
        <v>16830</v>
      </c>
      <c r="B11239" t="s">
        <v>83</v>
      </c>
      <c r="C11239" t="s">
        <v>790</v>
      </c>
      <c r="D11239" t="s">
        <v>646</v>
      </c>
      <c r="E11239" t="str">
        <f t="shared" si="354"/>
        <v>R&amp;P-Administration</v>
      </c>
      <c r="F11239" s="1">
        <v>39033</v>
      </c>
      <c r="G11239" s="2">
        <v>41600</v>
      </c>
      <c r="H11239" s="2">
        <v>16380</v>
      </c>
      <c r="I11239" s="2">
        <f t="shared" si="355"/>
        <v>16380</v>
      </c>
    </row>
    <row r="11240" spans="1:9">
      <c r="A11240" t="s">
        <v>16874</v>
      </c>
      <c r="B11240" t="s">
        <v>16875</v>
      </c>
      <c r="C11240" t="s">
        <v>3800</v>
      </c>
      <c r="D11240" t="s">
        <v>646</v>
      </c>
      <c r="E11240" t="str">
        <f t="shared" si="354"/>
        <v>R&amp;P-Administration</v>
      </c>
      <c r="F11240" s="1">
        <v>35743</v>
      </c>
      <c r="G11240" s="2">
        <v>65100</v>
      </c>
      <c r="H11240" s="2">
        <v>64620.32</v>
      </c>
      <c r="I11240" s="2">
        <f t="shared" si="355"/>
        <v>64620.32</v>
      </c>
    </row>
    <row r="11241" spans="1:9">
      <c r="A11241" t="s">
        <v>16893</v>
      </c>
      <c r="B11241" t="s">
        <v>562</v>
      </c>
      <c r="C11241" t="s">
        <v>824</v>
      </c>
      <c r="D11241" t="s">
        <v>646</v>
      </c>
      <c r="E11241" t="str">
        <f t="shared" si="354"/>
        <v>R&amp;P-Administration</v>
      </c>
      <c r="F11241" s="1">
        <v>37490</v>
      </c>
      <c r="G11241" s="2">
        <v>51501</v>
      </c>
      <c r="H11241" s="2">
        <v>30673.48</v>
      </c>
      <c r="I11241" s="2">
        <f t="shared" si="355"/>
        <v>30673.48</v>
      </c>
    </row>
    <row r="11242" spans="1:9">
      <c r="A11242" t="s">
        <v>17020</v>
      </c>
      <c r="B11242" t="s">
        <v>83</v>
      </c>
      <c r="C11242" t="s">
        <v>3356</v>
      </c>
      <c r="D11242" t="s">
        <v>646</v>
      </c>
      <c r="E11242" t="str">
        <f t="shared" si="354"/>
        <v>R&amp;P-Administration</v>
      </c>
      <c r="F11242" s="1">
        <v>39694</v>
      </c>
      <c r="G11242" s="2">
        <v>31200</v>
      </c>
      <c r="H11242" s="2">
        <v>10627.35</v>
      </c>
      <c r="I11242" s="2">
        <f t="shared" si="355"/>
        <v>10627.35</v>
      </c>
    </row>
    <row r="11243" spans="1:9">
      <c r="A11243" t="s">
        <v>17021</v>
      </c>
      <c r="B11243" t="s">
        <v>1209</v>
      </c>
      <c r="C11243" t="s">
        <v>3800</v>
      </c>
      <c r="D11243" t="s">
        <v>646</v>
      </c>
      <c r="E11243" t="str">
        <f t="shared" si="354"/>
        <v>R&amp;P-Administration</v>
      </c>
      <c r="F11243" s="1">
        <v>28049</v>
      </c>
      <c r="G11243" s="2">
        <v>103700</v>
      </c>
      <c r="H11243" s="2">
        <v>104841.94</v>
      </c>
      <c r="I11243" s="2">
        <f t="shared" si="355"/>
        <v>104841.94</v>
      </c>
    </row>
    <row r="11244" spans="1:9">
      <c r="A11244" t="s">
        <v>17040</v>
      </c>
      <c r="B11244" t="s">
        <v>17041</v>
      </c>
      <c r="C11244" t="s">
        <v>3800</v>
      </c>
      <c r="D11244" t="s">
        <v>646</v>
      </c>
      <c r="E11244" t="str">
        <f t="shared" si="354"/>
        <v>R&amp;P-Administration</v>
      </c>
      <c r="F11244" s="1">
        <v>27178</v>
      </c>
      <c r="G11244" s="2">
        <v>73600</v>
      </c>
      <c r="H11244" s="2">
        <v>72784.350000000006</v>
      </c>
      <c r="I11244" s="2">
        <f t="shared" si="355"/>
        <v>72784.350000000006</v>
      </c>
    </row>
    <row r="11245" spans="1:9">
      <c r="A11245" t="s">
        <v>17058</v>
      </c>
      <c r="B11245" t="s">
        <v>2647</v>
      </c>
      <c r="C11245" t="s">
        <v>824</v>
      </c>
      <c r="D11245" t="s">
        <v>646</v>
      </c>
      <c r="E11245" t="str">
        <f t="shared" si="354"/>
        <v>R&amp;P-Administration</v>
      </c>
      <c r="F11245" s="1">
        <v>30335</v>
      </c>
      <c r="G11245" s="2">
        <v>53641</v>
      </c>
      <c r="H11245" s="2">
        <v>50152.44</v>
      </c>
      <c r="I11245" s="2">
        <f t="shared" si="355"/>
        <v>50152.44</v>
      </c>
    </row>
    <row r="11246" spans="1:9">
      <c r="A11246" t="s">
        <v>17202</v>
      </c>
      <c r="B11246" t="s">
        <v>83</v>
      </c>
      <c r="C11246" t="s">
        <v>4682</v>
      </c>
      <c r="D11246" t="s">
        <v>646</v>
      </c>
      <c r="E11246" t="str">
        <f t="shared" si="354"/>
        <v>R&amp;P-Administration</v>
      </c>
      <c r="F11246" s="1">
        <v>40303</v>
      </c>
      <c r="G11246" s="2">
        <v>35360</v>
      </c>
      <c r="H11246" s="2">
        <v>1103.47</v>
      </c>
      <c r="I11246" s="2">
        <f t="shared" si="355"/>
        <v>1103.47</v>
      </c>
    </row>
    <row r="11247" spans="1:9">
      <c r="A11247" t="s">
        <v>17265</v>
      </c>
      <c r="B11247" t="s">
        <v>28</v>
      </c>
      <c r="C11247" t="s">
        <v>4682</v>
      </c>
      <c r="D11247" t="s">
        <v>646</v>
      </c>
      <c r="E11247" t="str">
        <f t="shared" si="354"/>
        <v>R&amp;P-Administration</v>
      </c>
      <c r="F11247" s="1">
        <v>40080</v>
      </c>
      <c r="G11247" s="2">
        <v>59446</v>
      </c>
      <c r="H11247" s="2">
        <v>36813.81</v>
      </c>
      <c r="I11247" s="2">
        <f t="shared" si="355"/>
        <v>36813.81</v>
      </c>
    </row>
    <row r="11248" spans="1:9">
      <c r="A11248" t="s">
        <v>18296</v>
      </c>
      <c r="B11248" t="s">
        <v>4897</v>
      </c>
      <c r="C11248" t="s">
        <v>790</v>
      </c>
      <c r="D11248" t="s">
        <v>646</v>
      </c>
      <c r="E11248" t="str">
        <f t="shared" si="354"/>
        <v>R&amp;P-Administration</v>
      </c>
      <c r="F11248" s="1">
        <v>40008</v>
      </c>
      <c r="G11248" s="2">
        <v>35560</v>
      </c>
      <c r="H11248" s="2">
        <v>38880.94</v>
      </c>
      <c r="I11248" s="2">
        <f t="shared" si="355"/>
        <v>38880.94</v>
      </c>
    </row>
    <row r="11249" spans="1:9">
      <c r="A11249" t="s">
        <v>18397</v>
      </c>
      <c r="B11249" t="s">
        <v>18398</v>
      </c>
      <c r="C11249" t="s">
        <v>790</v>
      </c>
      <c r="D11249" t="s">
        <v>646</v>
      </c>
      <c r="E11249" t="str">
        <f t="shared" si="354"/>
        <v>R&amp;P-Administration</v>
      </c>
      <c r="F11249" s="1">
        <v>36823</v>
      </c>
      <c r="G11249" s="2">
        <v>62000</v>
      </c>
      <c r="H11249" s="2">
        <v>59476.28</v>
      </c>
      <c r="I11249" s="2">
        <f t="shared" si="355"/>
        <v>59476.28</v>
      </c>
    </row>
    <row r="11250" spans="1:9">
      <c r="A11250" t="s">
        <v>18949</v>
      </c>
      <c r="B11250" t="s">
        <v>83</v>
      </c>
      <c r="C11250" t="s">
        <v>3356</v>
      </c>
      <c r="D11250" t="s">
        <v>646</v>
      </c>
      <c r="E11250" t="str">
        <f t="shared" si="354"/>
        <v>R&amp;P-Administration</v>
      </c>
      <c r="F11250" s="1">
        <v>37115</v>
      </c>
      <c r="G11250" s="2">
        <v>28600</v>
      </c>
      <c r="H11250" s="2">
        <v>7810</v>
      </c>
      <c r="I11250" s="2">
        <f t="shared" si="355"/>
        <v>7810</v>
      </c>
    </row>
    <row r="11251" spans="1:9">
      <c r="A11251" t="s">
        <v>19131</v>
      </c>
      <c r="B11251" t="s">
        <v>83</v>
      </c>
      <c r="C11251" t="s">
        <v>4682</v>
      </c>
      <c r="D11251" t="s">
        <v>646</v>
      </c>
      <c r="E11251" t="str">
        <f t="shared" si="354"/>
        <v>R&amp;P-Administration</v>
      </c>
      <c r="F11251" s="1">
        <v>40303</v>
      </c>
      <c r="G11251" s="2">
        <v>23920</v>
      </c>
      <c r="H11251" s="2">
        <v>502.21</v>
      </c>
      <c r="I11251" s="2">
        <f t="shared" si="355"/>
        <v>502.21</v>
      </c>
    </row>
    <row r="11252" spans="1:9">
      <c r="A11252" t="s">
        <v>19178</v>
      </c>
      <c r="B11252" t="s">
        <v>75</v>
      </c>
      <c r="C11252" t="s">
        <v>3800</v>
      </c>
      <c r="D11252" t="s">
        <v>646</v>
      </c>
      <c r="E11252" t="str">
        <f t="shared" si="354"/>
        <v>R&amp;P-Administration</v>
      </c>
      <c r="F11252" s="1">
        <v>25868</v>
      </c>
      <c r="G11252" s="2">
        <v>47382</v>
      </c>
      <c r="H11252" s="2">
        <v>47512.05</v>
      </c>
      <c r="I11252" s="2">
        <f t="shared" si="355"/>
        <v>47512.05</v>
      </c>
    </row>
    <row r="11253" spans="1:9">
      <c r="A11253" t="s">
        <v>19241</v>
      </c>
      <c r="B11253" t="s">
        <v>19242</v>
      </c>
      <c r="C11253" t="s">
        <v>2994</v>
      </c>
      <c r="D11253" t="s">
        <v>646</v>
      </c>
      <c r="E11253" t="str">
        <f t="shared" si="354"/>
        <v>R&amp;P-Administration</v>
      </c>
      <c r="F11253" s="1">
        <v>36093</v>
      </c>
      <c r="G11253" s="2">
        <v>42438</v>
      </c>
      <c r="H11253" s="2">
        <v>41986.37</v>
      </c>
      <c r="I11253" s="2">
        <f t="shared" si="355"/>
        <v>41986.37</v>
      </c>
    </row>
    <row r="11254" spans="1:9">
      <c r="A11254" t="s">
        <v>19465</v>
      </c>
      <c r="B11254" t="s">
        <v>1209</v>
      </c>
      <c r="C11254" t="s">
        <v>3800</v>
      </c>
      <c r="D11254" t="s">
        <v>646</v>
      </c>
      <c r="E11254" t="str">
        <f t="shared" si="354"/>
        <v>R&amp;P-Administration</v>
      </c>
      <c r="F11254" s="1">
        <v>36569</v>
      </c>
      <c r="G11254" s="2">
        <v>104300</v>
      </c>
      <c r="H11254" s="2">
        <v>105438.96</v>
      </c>
      <c r="I11254" s="2">
        <f t="shared" si="355"/>
        <v>105438.96</v>
      </c>
    </row>
    <row r="11255" spans="1:9">
      <c r="A11255" t="s">
        <v>19549</v>
      </c>
      <c r="B11255" t="s">
        <v>414</v>
      </c>
      <c r="C11255" t="s">
        <v>3648</v>
      </c>
      <c r="D11255" t="s">
        <v>646</v>
      </c>
      <c r="E11255" t="str">
        <f t="shared" si="354"/>
        <v>R&amp;P-Administration</v>
      </c>
      <c r="F11255" s="1">
        <v>37486</v>
      </c>
      <c r="G11255" s="2">
        <v>31940</v>
      </c>
      <c r="H11255" s="2">
        <v>37676.51</v>
      </c>
      <c r="I11255" s="2">
        <f t="shared" si="355"/>
        <v>37676.51</v>
      </c>
    </row>
    <row r="11256" spans="1:9">
      <c r="A11256" t="s">
        <v>19574</v>
      </c>
      <c r="B11256" t="s">
        <v>1209</v>
      </c>
      <c r="C11256" t="s">
        <v>3800</v>
      </c>
      <c r="D11256" t="s">
        <v>646</v>
      </c>
      <c r="E11256" t="str">
        <f t="shared" si="354"/>
        <v>R&amp;P-Administration</v>
      </c>
      <c r="F11256" s="1">
        <v>27245</v>
      </c>
      <c r="G11256" s="2">
        <v>91800</v>
      </c>
      <c r="H11256" s="2">
        <v>87016.67</v>
      </c>
      <c r="I11256" s="2">
        <f t="shared" si="355"/>
        <v>87016.67</v>
      </c>
    </row>
    <row r="11257" spans="1:9">
      <c r="A11257" t="s">
        <v>19770</v>
      </c>
      <c r="B11257" t="s">
        <v>983</v>
      </c>
      <c r="C11257" t="s">
        <v>3648</v>
      </c>
      <c r="D11257" t="s">
        <v>646</v>
      </c>
      <c r="E11257" t="str">
        <f t="shared" si="354"/>
        <v>R&amp;P-Administration</v>
      </c>
      <c r="F11257" s="1">
        <v>36123</v>
      </c>
      <c r="G11257" s="2">
        <v>42438</v>
      </c>
      <c r="H11257" s="2">
        <v>45254.58</v>
      </c>
      <c r="I11257" s="2">
        <f t="shared" si="355"/>
        <v>45254.58</v>
      </c>
    </row>
    <row r="11258" spans="1:9">
      <c r="A11258" t="s">
        <v>19989</v>
      </c>
      <c r="B11258" t="s">
        <v>83</v>
      </c>
      <c r="C11258" t="s">
        <v>4682</v>
      </c>
      <c r="D11258" t="s">
        <v>646</v>
      </c>
      <c r="E11258" t="str">
        <f t="shared" si="354"/>
        <v>R&amp;P-Administration</v>
      </c>
      <c r="F11258" s="1">
        <v>40310</v>
      </c>
      <c r="G11258" s="2">
        <v>31200</v>
      </c>
      <c r="H11258" s="2">
        <v>707.55</v>
      </c>
      <c r="I11258" s="2">
        <f t="shared" si="355"/>
        <v>707.55</v>
      </c>
    </row>
    <row r="11259" spans="1:9">
      <c r="A11259" t="s">
        <v>20225</v>
      </c>
      <c r="B11259" t="s">
        <v>1808</v>
      </c>
      <c r="C11259" t="s">
        <v>3648</v>
      </c>
      <c r="D11259" t="s">
        <v>646</v>
      </c>
      <c r="E11259" t="str">
        <f t="shared" si="354"/>
        <v>R&amp;P-Administration</v>
      </c>
      <c r="F11259" s="1">
        <v>27207</v>
      </c>
      <c r="G11259" s="2">
        <v>38195</v>
      </c>
      <c r="H11259" s="2">
        <v>40695.67</v>
      </c>
      <c r="I11259" s="2">
        <f t="shared" si="355"/>
        <v>40695.67</v>
      </c>
    </row>
    <row r="11260" spans="1:9">
      <c r="A11260" t="s">
        <v>20492</v>
      </c>
      <c r="B11260" t="s">
        <v>47</v>
      </c>
      <c r="C11260" t="s">
        <v>3800</v>
      </c>
      <c r="D11260" t="s">
        <v>646</v>
      </c>
      <c r="E11260" t="str">
        <f t="shared" si="354"/>
        <v>R&amp;P-Administration</v>
      </c>
      <c r="F11260" s="1">
        <v>33597</v>
      </c>
      <c r="G11260" s="2">
        <v>35207</v>
      </c>
      <c r="H11260" s="2">
        <v>34833.230000000003</v>
      </c>
      <c r="I11260" s="2">
        <f t="shared" si="355"/>
        <v>34833.230000000003</v>
      </c>
    </row>
    <row r="11261" spans="1:9">
      <c r="A11261" t="s">
        <v>20834</v>
      </c>
      <c r="B11261" t="s">
        <v>47</v>
      </c>
      <c r="C11261" t="s">
        <v>3800</v>
      </c>
      <c r="D11261" t="s">
        <v>646</v>
      </c>
      <c r="E11261" t="str">
        <f t="shared" si="354"/>
        <v>R&amp;P-Administration</v>
      </c>
      <c r="F11261" s="1">
        <v>27366</v>
      </c>
      <c r="G11261" s="2">
        <v>38195</v>
      </c>
      <c r="H11261" s="2">
        <v>38022.550000000003</v>
      </c>
      <c r="I11261" s="2">
        <f t="shared" si="355"/>
        <v>38022.550000000003</v>
      </c>
    </row>
    <row r="11262" spans="1:9">
      <c r="A11262" t="s">
        <v>20961</v>
      </c>
      <c r="B11262" t="s">
        <v>294</v>
      </c>
      <c r="C11262" t="s">
        <v>7158</v>
      </c>
      <c r="D11262" t="s">
        <v>646</v>
      </c>
      <c r="E11262" t="str">
        <f t="shared" si="354"/>
        <v>R&amp;P-Administration</v>
      </c>
      <c r="F11262" s="1">
        <v>37985</v>
      </c>
      <c r="G11262" s="2">
        <v>42500</v>
      </c>
      <c r="H11262" s="2">
        <v>41329.69</v>
      </c>
      <c r="I11262" s="2">
        <f t="shared" si="355"/>
        <v>41329.69</v>
      </c>
    </row>
    <row r="11263" spans="1:9">
      <c r="A11263" t="s">
        <v>526</v>
      </c>
      <c r="B11263" t="s">
        <v>527</v>
      </c>
      <c r="C11263" t="s">
        <v>528</v>
      </c>
      <c r="D11263" t="s">
        <v>529</v>
      </c>
      <c r="E11263" t="str">
        <f t="shared" si="354"/>
        <v>R&amp;P-Parks</v>
      </c>
      <c r="F11263" s="1">
        <v>36928</v>
      </c>
      <c r="G11263" s="2">
        <v>31940</v>
      </c>
      <c r="H11263" s="2">
        <v>32271.72</v>
      </c>
      <c r="I11263" s="2">
        <f t="shared" si="355"/>
        <v>32271.72</v>
      </c>
    </row>
    <row r="11264" spans="1:9">
      <c r="A11264" t="s">
        <v>921</v>
      </c>
      <c r="B11264" t="s">
        <v>922</v>
      </c>
      <c r="C11264" t="s">
        <v>923</v>
      </c>
      <c r="D11264" t="s">
        <v>529</v>
      </c>
      <c r="E11264" t="str">
        <f t="shared" si="354"/>
        <v>R&amp;P-Parks</v>
      </c>
      <c r="F11264" s="1">
        <v>30510</v>
      </c>
      <c r="G11264" s="2">
        <v>46146</v>
      </c>
      <c r="H11264" s="2">
        <v>46739.44</v>
      </c>
      <c r="I11264" s="2">
        <f t="shared" si="355"/>
        <v>46739.44</v>
      </c>
    </row>
    <row r="11265" spans="1:9">
      <c r="A11265" t="s">
        <v>1033</v>
      </c>
      <c r="B11265" t="s">
        <v>414</v>
      </c>
      <c r="C11265" t="s">
        <v>1034</v>
      </c>
      <c r="D11265" t="s">
        <v>529</v>
      </c>
      <c r="E11265" t="str">
        <f t="shared" si="354"/>
        <v>R&amp;P-Parks</v>
      </c>
      <c r="F11265" s="1">
        <v>37486</v>
      </c>
      <c r="G11265" s="2">
        <v>31366</v>
      </c>
      <c r="H11265" s="2">
        <v>34262.9</v>
      </c>
      <c r="I11265" s="2">
        <f t="shared" si="355"/>
        <v>34262.9</v>
      </c>
    </row>
    <row r="11266" spans="1:9">
      <c r="A11266" t="s">
        <v>1178</v>
      </c>
      <c r="B11266" t="s">
        <v>83</v>
      </c>
      <c r="C11266" t="s">
        <v>1179</v>
      </c>
      <c r="D11266" t="s">
        <v>529</v>
      </c>
      <c r="E11266" t="str">
        <f t="shared" si="354"/>
        <v>R&amp;P-Parks</v>
      </c>
      <c r="F11266" s="1">
        <v>39263</v>
      </c>
      <c r="G11266" s="2">
        <v>29120</v>
      </c>
      <c r="H11266" s="2">
        <v>29046.5</v>
      </c>
      <c r="I11266" s="2">
        <f t="shared" si="355"/>
        <v>29046.5</v>
      </c>
    </row>
    <row r="11267" spans="1:9">
      <c r="A11267" t="s">
        <v>1648</v>
      </c>
      <c r="B11267" t="s">
        <v>28</v>
      </c>
      <c r="C11267" t="s">
        <v>1179</v>
      </c>
      <c r="D11267" t="s">
        <v>529</v>
      </c>
      <c r="E11267" t="str">
        <f t="shared" ref="E11267:E11330" si="356">TRIM(D11267:D30247)</f>
        <v>R&amp;P-Parks</v>
      </c>
      <c r="F11267" s="1">
        <v>38979</v>
      </c>
      <c r="G11267" s="2">
        <v>31200</v>
      </c>
      <c r="H11267" s="2">
        <v>14413.5</v>
      </c>
      <c r="I11267" s="2">
        <f t="shared" ref="I11267:I11330" si="357">IF(H11267="",G11267, H11267)</f>
        <v>14413.5</v>
      </c>
    </row>
    <row r="11268" spans="1:9">
      <c r="A11268" t="s">
        <v>2060</v>
      </c>
      <c r="B11268" t="s">
        <v>492</v>
      </c>
      <c r="C11268" t="s">
        <v>1179</v>
      </c>
      <c r="D11268" t="s">
        <v>529</v>
      </c>
      <c r="E11268" t="str">
        <f t="shared" si="356"/>
        <v>R&amp;P-Parks</v>
      </c>
      <c r="F11268" s="1">
        <v>39284</v>
      </c>
      <c r="G11268" s="2">
        <v>20800</v>
      </c>
      <c r="H11268" s="2">
        <v>95</v>
      </c>
      <c r="I11268" s="2">
        <f t="shared" si="357"/>
        <v>95</v>
      </c>
    </row>
    <row r="11269" spans="1:9">
      <c r="A11269" t="s">
        <v>2214</v>
      </c>
      <c r="B11269" t="s">
        <v>83</v>
      </c>
      <c r="C11269" t="s">
        <v>1179</v>
      </c>
      <c r="D11269" t="s">
        <v>529</v>
      </c>
      <c r="E11269" t="str">
        <f t="shared" si="356"/>
        <v>R&amp;P-Parks</v>
      </c>
      <c r="F11269" s="1">
        <v>40346</v>
      </c>
      <c r="G11269" s="2">
        <v>27040</v>
      </c>
      <c r="H11269" s="2">
        <v>208</v>
      </c>
      <c r="I11269" s="2">
        <f t="shared" si="357"/>
        <v>208</v>
      </c>
    </row>
    <row r="11270" spans="1:9">
      <c r="A11270" t="s">
        <v>2449</v>
      </c>
      <c r="B11270" t="s">
        <v>2450</v>
      </c>
      <c r="C11270" t="s">
        <v>528</v>
      </c>
      <c r="D11270" t="s">
        <v>529</v>
      </c>
      <c r="E11270" t="str">
        <f t="shared" si="356"/>
        <v>R&amp;P-Parks</v>
      </c>
      <c r="F11270" s="1">
        <v>27039</v>
      </c>
      <c r="G11270" s="2">
        <v>38195</v>
      </c>
      <c r="H11270" s="2">
        <v>40656.620000000003</v>
      </c>
      <c r="I11270" s="2">
        <f t="shared" si="357"/>
        <v>40656.620000000003</v>
      </c>
    </row>
    <row r="11271" spans="1:9">
      <c r="A11271" t="s">
        <v>2456</v>
      </c>
      <c r="B11271" t="s">
        <v>2457</v>
      </c>
      <c r="C11271" t="s">
        <v>528</v>
      </c>
      <c r="D11271" t="s">
        <v>529</v>
      </c>
      <c r="E11271" t="str">
        <f t="shared" si="356"/>
        <v>R&amp;P-Parks</v>
      </c>
      <c r="F11271" s="1">
        <v>35045</v>
      </c>
      <c r="G11271" s="2">
        <v>42438</v>
      </c>
      <c r="H11271" s="2">
        <v>49022</v>
      </c>
      <c r="I11271" s="2">
        <f t="shared" si="357"/>
        <v>49022</v>
      </c>
    </row>
    <row r="11272" spans="1:9">
      <c r="A11272" t="s">
        <v>2493</v>
      </c>
      <c r="B11272" t="s">
        <v>823</v>
      </c>
      <c r="C11272" t="s">
        <v>2494</v>
      </c>
      <c r="D11272" t="s">
        <v>529</v>
      </c>
      <c r="E11272" t="str">
        <f t="shared" si="356"/>
        <v>R&amp;P-Parks</v>
      </c>
      <c r="F11272" s="1">
        <v>38986</v>
      </c>
      <c r="G11272" s="2">
        <v>59100</v>
      </c>
      <c r="H11272" s="2">
        <v>59992.79</v>
      </c>
      <c r="I11272" s="2">
        <f t="shared" si="357"/>
        <v>59992.79</v>
      </c>
    </row>
    <row r="11273" spans="1:9">
      <c r="A11273" t="s">
        <v>2708</v>
      </c>
      <c r="B11273" t="s">
        <v>28</v>
      </c>
      <c r="C11273" t="s">
        <v>528</v>
      </c>
      <c r="D11273" t="s">
        <v>529</v>
      </c>
      <c r="E11273" t="str">
        <f t="shared" si="356"/>
        <v>R&amp;P-Parks</v>
      </c>
      <c r="F11273" s="1">
        <v>39163</v>
      </c>
      <c r="G11273" s="2">
        <v>37440</v>
      </c>
      <c r="H11273" s="2">
        <v>40836.120000000003</v>
      </c>
      <c r="I11273" s="2">
        <f t="shared" si="357"/>
        <v>40836.120000000003</v>
      </c>
    </row>
    <row r="11274" spans="1:9">
      <c r="A11274" t="s">
        <v>3075</v>
      </c>
      <c r="B11274" t="s">
        <v>83</v>
      </c>
      <c r="C11274" t="s">
        <v>1179</v>
      </c>
      <c r="D11274" t="s">
        <v>529</v>
      </c>
      <c r="E11274" t="str">
        <f t="shared" si="356"/>
        <v>R&amp;P-Parks</v>
      </c>
      <c r="F11274" s="1">
        <v>39554</v>
      </c>
      <c r="G11274" s="2">
        <v>29120</v>
      </c>
      <c r="H11274" s="2">
        <v>13461</v>
      </c>
      <c r="I11274" s="2">
        <f t="shared" si="357"/>
        <v>13461</v>
      </c>
    </row>
    <row r="11275" spans="1:9">
      <c r="A11275" t="s">
        <v>3237</v>
      </c>
      <c r="B11275" t="s">
        <v>3238</v>
      </c>
      <c r="C11275" t="s">
        <v>923</v>
      </c>
      <c r="D11275" t="s">
        <v>529</v>
      </c>
      <c r="E11275" t="str">
        <f t="shared" si="356"/>
        <v>R&amp;P-Parks</v>
      </c>
      <c r="F11275" s="1">
        <v>30253</v>
      </c>
      <c r="G11275" s="2">
        <v>38084</v>
      </c>
      <c r="H11275" s="2">
        <v>43953.45</v>
      </c>
      <c r="I11275" s="2">
        <f t="shared" si="357"/>
        <v>43953.45</v>
      </c>
    </row>
    <row r="11276" spans="1:9">
      <c r="A11276" t="s">
        <v>3277</v>
      </c>
      <c r="B11276" t="s">
        <v>3278</v>
      </c>
      <c r="C11276" t="s">
        <v>2494</v>
      </c>
      <c r="D11276" t="s">
        <v>529</v>
      </c>
      <c r="E11276" t="str">
        <f t="shared" si="356"/>
        <v>R&amp;P-Parks</v>
      </c>
      <c r="F11276" s="1">
        <v>39203</v>
      </c>
      <c r="G11276" s="2">
        <v>63400</v>
      </c>
      <c r="H11276" s="2">
        <v>67259.73</v>
      </c>
      <c r="I11276" s="2">
        <f t="shared" si="357"/>
        <v>67259.73</v>
      </c>
    </row>
    <row r="11277" spans="1:9">
      <c r="A11277" t="s">
        <v>3415</v>
      </c>
      <c r="B11277" t="s">
        <v>2375</v>
      </c>
      <c r="C11277" t="s">
        <v>3416</v>
      </c>
      <c r="D11277" t="s">
        <v>529</v>
      </c>
      <c r="E11277" t="str">
        <f t="shared" si="356"/>
        <v>R&amp;P-Parks</v>
      </c>
      <c r="F11277" s="1">
        <v>33949</v>
      </c>
      <c r="G11277" s="2">
        <v>32552</v>
      </c>
      <c r="H11277" s="2">
        <v>40205.19</v>
      </c>
      <c r="I11277" s="2">
        <f t="shared" si="357"/>
        <v>40205.19</v>
      </c>
    </row>
    <row r="11278" spans="1:9">
      <c r="A11278" t="s">
        <v>3744</v>
      </c>
      <c r="B11278" t="s">
        <v>3745</v>
      </c>
      <c r="C11278" t="s">
        <v>1179</v>
      </c>
      <c r="D11278" t="s">
        <v>529</v>
      </c>
      <c r="E11278" t="str">
        <f t="shared" si="356"/>
        <v>R&amp;P-Parks</v>
      </c>
      <c r="F11278" s="1">
        <v>24153</v>
      </c>
      <c r="G11278" s="2">
        <v>57900</v>
      </c>
      <c r="H11278" s="2">
        <v>57866.77</v>
      </c>
      <c r="I11278" s="2">
        <f t="shared" si="357"/>
        <v>57866.77</v>
      </c>
    </row>
    <row r="11279" spans="1:9">
      <c r="A11279" t="s">
        <v>3763</v>
      </c>
      <c r="B11279" t="s">
        <v>3764</v>
      </c>
      <c r="C11279" t="s">
        <v>3765</v>
      </c>
      <c r="D11279" t="s">
        <v>529</v>
      </c>
      <c r="E11279" t="str">
        <f t="shared" si="356"/>
        <v>R&amp;P-Parks</v>
      </c>
      <c r="F11279" s="1">
        <v>38529</v>
      </c>
      <c r="G11279" s="2">
        <v>34004</v>
      </c>
      <c r="H11279" s="2">
        <v>35960.83</v>
      </c>
      <c r="I11279" s="2">
        <f t="shared" si="357"/>
        <v>35960.83</v>
      </c>
    </row>
    <row r="11280" spans="1:9">
      <c r="A11280" t="s">
        <v>3862</v>
      </c>
      <c r="B11280" t="s">
        <v>902</v>
      </c>
      <c r="C11280" t="s">
        <v>3863</v>
      </c>
      <c r="D11280" t="s">
        <v>529</v>
      </c>
      <c r="E11280" t="str">
        <f t="shared" si="356"/>
        <v>R&amp;P-Parks</v>
      </c>
      <c r="F11280" s="1">
        <v>36333</v>
      </c>
      <c r="G11280" s="2">
        <v>34740</v>
      </c>
      <c r="H11280" s="2">
        <v>45954.68</v>
      </c>
      <c r="I11280" s="2">
        <f t="shared" si="357"/>
        <v>45954.68</v>
      </c>
    </row>
    <row r="11281" spans="1:9">
      <c r="A11281" t="s">
        <v>4323</v>
      </c>
      <c r="B11281" t="s">
        <v>3745</v>
      </c>
      <c r="C11281" t="s">
        <v>1179</v>
      </c>
      <c r="D11281" t="s">
        <v>529</v>
      </c>
      <c r="E11281" t="str">
        <f t="shared" si="356"/>
        <v>R&amp;P-Parks</v>
      </c>
      <c r="F11281" s="1">
        <v>30132</v>
      </c>
      <c r="G11281" s="2">
        <v>56500</v>
      </c>
      <c r="H11281" s="2">
        <v>55564.3</v>
      </c>
      <c r="I11281" s="2">
        <f t="shared" si="357"/>
        <v>55564.3</v>
      </c>
    </row>
    <row r="11282" spans="1:9">
      <c r="A11282" t="s">
        <v>4658</v>
      </c>
      <c r="B11282" t="s">
        <v>83</v>
      </c>
      <c r="C11282" t="s">
        <v>1179</v>
      </c>
      <c r="D11282" t="s">
        <v>529</v>
      </c>
      <c r="E11282" t="str">
        <f t="shared" si="356"/>
        <v>R&amp;P-Parks</v>
      </c>
      <c r="F11282" s="1">
        <v>40344</v>
      </c>
      <c r="G11282" s="2">
        <v>27040</v>
      </c>
      <c r="H11282" s="2">
        <v>390</v>
      </c>
      <c r="I11282" s="2">
        <f t="shared" si="357"/>
        <v>390</v>
      </c>
    </row>
    <row r="11283" spans="1:9">
      <c r="A11283" t="s">
        <v>4687</v>
      </c>
      <c r="B11283" t="s">
        <v>261</v>
      </c>
      <c r="C11283" t="s">
        <v>2494</v>
      </c>
      <c r="D11283" t="s">
        <v>529</v>
      </c>
      <c r="E11283" t="str">
        <f t="shared" si="356"/>
        <v>R&amp;P-Parks</v>
      </c>
      <c r="F11283" s="1">
        <v>36583</v>
      </c>
      <c r="G11283" s="2">
        <v>59426</v>
      </c>
      <c r="H11283" s="2">
        <v>58430.86</v>
      </c>
      <c r="I11283" s="2">
        <f t="shared" si="357"/>
        <v>58430.86</v>
      </c>
    </row>
    <row r="11284" spans="1:9">
      <c r="A11284" t="s">
        <v>4707</v>
      </c>
      <c r="B11284" t="s">
        <v>2450</v>
      </c>
      <c r="C11284" t="s">
        <v>1034</v>
      </c>
      <c r="D11284" t="s">
        <v>529</v>
      </c>
      <c r="E11284" t="str">
        <f t="shared" si="356"/>
        <v>R&amp;P-Parks</v>
      </c>
      <c r="F11284" s="1">
        <v>26330</v>
      </c>
      <c r="G11284" s="2">
        <v>38195</v>
      </c>
      <c r="H11284" s="2">
        <v>44177.09</v>
      </c>
      <c r="I11284" s="2">
        <f t="shared" si="357"/>
        <v>44177.09</v>
      </c>
    </row>
    <row r="11285" spans="1:9">
      <c r="A11285" t="s">
        <v>4799</v>
      </c>
      <c r="B11285" t="s">
        <v>59</v>
      </c>
      <c r="C11285" t="s">
        <v>1179</v>
      </c>
      <c r="D11285" t="s">
        <v>529</v>
      </c>
      <c r="E11285" t="str">
        <f t="shared" si="356"/>
        <v>R&amp;P-Parks</v>
      </c>
      <c r="F11285" s="1">
        <v>28272</v>
      </c>
      <c r="G11285" s="2">
        <v>38195</v>
      </c>
      <c r="H11285" s="2">
        <v>38511.269999999997</v>
      </c>
      <c r="I11285" s="2">
        <f t="shared" si="357"/>
        <v>38511.269999999997</v>
      </c>
    </row>
    <row r="11286" spans="1:9">
      <c r="A11286" t="s">
        <v>5018</v>
      </c>
      <c r="B11286" t="s">
        <v>83</v>
      </c>
      <c r="C11286" t="s">
        <v>1179</v>
      </c>
      <c r="D11286" t="s">
        <v>529</v>
      </c>
      <c r="E11286" t="str">
        <f t="shared" si="356"/>
        <v>R&amp;P-Parks</v>
      </c>
      <c r="F11286" s="1">
        <v>37381</v>
      </c>
      <c r="G11286" s="2">
        <v>27040</v>
      </c>
      <c r="H11286" s="2">
        <v>11993.93</v>
      </c>
      <c r="I11286" s="2">
        <f t="shared" si="357"/>
        <v>11993.93</v>
      </c>
    </row>
    <row r="11287" spans="1:9">
      <c r="A11287" t="s">
        <v>5022</v>
      </c>
      <c r="B11287" t="s">
        <v>3764</v>
      </c>
      <c r="C11287" t="s">
        <v>3416</v>
      </c>
      <c r="D11287" t="s">
        <v>529</v>
      </c>
      <c r="E11287" t="str">
        <f t="shared" si="356"/>
        <v>R&amp;P-Parks</v>
      </c>
      <c r="F11287" s="1">
        <v>38529</v>
      </c>
      <c r="G11287" s="2">
        <v>34004</v>
      </c>
      <c r="H11287" s="2">
        <v>34094.47</v>
      </c>
      <c r="I11287" s="2">
        <f t="shared" si="357"/>
        <v>34094.47</v>
      </c>
    </row>
    <row r="11288" spans="1:9">
      <c r="A11288" t="s">
        <v>5583</v>
      </c>
      <c r="B11288" t="s">
        <v>3764</v>
      </c>
      <c r="C11288" t="s">
        <v>5584</v>
      </c>
      <c r="D11288" t="s">
        <v>529</v>
      </c>
      <c r="E11288" t="str">
        <f t="shared" si="356"/>
        <v>R&amp;P-Parks</v>
      </c>
      <c r="F11288" s="1">
        <v>36130</v>
      </c>
      <c r="G11288" s="2">
        <v>35024</v>
      </c>
      <c r="H11288" s="2">
        <v>36777.43</v>
      </c>
      <c r="I11288" s="2">
        <f t="shared" si="357"/>
        <v>36777.43</v>
      </c>
    </row>
    <row r="11289" spans="1:9">
      <c r="A11289" t="s">
        <v>5633</v>
      </c>
      <c r="B11289" t="s">
        <v>3745</v>
      </c>
      <c r="C11289" t="s">
        <v>1179</v>
      </c>
      <c r="D11289" t="s">
        <v>529</v>
      </c>
      <c r="E11289" t="str">
        <f t="shared" si="356"/>
        <v>R&amp;P-Parks</v>
      </c>
      <c r="F11289" s="1">
        <v>24756</v>
      </c>
      <c r="G11289" s="2">
        <v>57900</v>
      </c>
      <c r="H11289" s="2">
        <v>58535.57</v>
      </c>
      <c r="I11289" s="2">
        <f t="shared" si="357"/>
        <v>58535.57</v>
      </c>
    </row>
    <row r="11290" spans="1:9">
      <c r="A11290" t="s">
        <v>5665</v>
      </c>
      <c r="B11290" t="s">
        <v>5666</v>
      </c>
      <c r="C11290" t="s">
        <v>1179</v>
      </c>
      <c r="D11290" t="s">
        <v>529</v>
      </c>
      <c r="E11290" t="str">
        <f t="shared" si="356"/>
        <v>R&amp;P-Parks</v>
      </c>
      <c r="F11290" s="1">
        <v>33106</v>
      </c>
      <c r="G11290" s="2">
        <v>43674</v>
      </c>
      <c r="H11290" s="2">
        <v>49833.91</v>
      </c>
      <c r="I11290" s="2">
        <f t="shared" si="357"/>
        <v>49833.91</v>
      </c>
    </row>
    <row r="11291" spans="1:9">
      <c r="A11291" t="s">
        <v>5771</v>
      </c>
      <c r="B11291" t="s">
        <v>5772</v>
      </c>
      <c r="C11291" t="s">
        <v>923</v>
      </c>
      <c r="D11291" t="s">
        <v>529</v>
      </c>
      <c r="E11291" t="str">
        <f t="shared" si="356"/>
        <v>R&amp;P-Parks</v>
      </c>
      <c r="F11291" s="1">
        <v>35844</v>
      </c>
      <c r="G11291" s="2">
        <v>45131</v>
      </c>
      <c r="H11291" s="2">
        <v>45514.91</v>
      </c>
      <c r="I11291" s="2">
        <f t="shared" si="357"/>
        <v>45514.91</v>
      </c>
    </row>
    <row r="11292" spans="1:9">
      <c r="A11292" t="s">
        <v>6121</v>
      </c>
      <c r="B11292" t="s">
        <v>6122</v>
      </c>
      <c r="C11292" t="s">
        <v>1179</v>
      </c>
      <c r="D11292" t="s">
        <v>529</v>
      </c>
      <c r="E11292" t="str">
        <f t="shared" si="356"/>
        <v>R&amp;P-Parks</v>
      </c>
      <c r="F11292" s="1">
        <v>39103</v>
      </c>
      <c r="G11292" s="2">
        <v>75300</v>
      </c>
      <c r="H11292" s="2">
        <v>76675.25</v>
      </c>
      <c r="I11292" s="2">
        <f t="shared" si="357"/>
        <v>76675.25</v>
      </c>
    </row>
    <row r="11293" spans="1:9">
      <c r="A11293" t="s">
        <v>6234</v>
      </c>
      <c r="B11293" t="s">
        <v>527</v>
      </c>
      <c r="C11293" t="s">
        <v>528</v>
      </c>
      <c r="D11293" t="s">
        <v>529</v>
      </c>
      <c r="E11293" t="str">
        <f t="shared" si="356"/>
        <v>R&amp;P-Parks</v>
      </c>
      <c r="F11293" s="1">
        <v>40183</v>
      </c>
      <c r="G11293" s="2">
        <v>29585</v>
      </c>
      <c r="H11293" s="2">
        <v>15511.81</v>
      </c>
      <c r="I11293" s="2">
        <f t="shared" si="357"/>
        <v>15511.81</v>
      </c>
    </row>
    <row r="11294" spans="1:9">
      <c r="A11294" t="s">
        <v>6423</v>
      </c>
      <c r="B11294" t="s">
        <v>83</v>
      </c>
      <c r="C11294" t="s">
        <v>1179</v>
      </c>
      <c r="D11294" t="s">
        <v>529</v>
      </c>
      <c r="E11294" t="str">
        <f t="shared" si="356"/>
        <v>R&amp;P-Parks</v>
      </c>
      <c r="F11294" s="1">
        <v>37430</v>
      </c>
      <c r="G11294" s="2">
        <v>27040</v>
      </c>
      <c r="H11294" s="2">
        <v>390</v>
      </c>
      <c r="I11294" s="2">
        <f t="shared" si="357"/>
        <v>390</v>
      </c>
    </row>
    <row r="11295" spans="1:9">
      <c r="A11295" t="s">
        <v>6482</v>
      </c>
      <c r="B11295" t="s">
        <v>2450</v>
      </c>
      <c r="C11295" t="s">
        <v>528</v>
      </c>
      <c r="D11295" t="s">
        <v>529</v>
      </c>
      <c r="E11295" t="str">
        <f t="shared" si="356"/>
        <v>R&amp;P-Parks</v>
      </c>
      <c r="F11295" s="1">
        <v>40267</v>
      </c>
      <c r="G11295" s="2">
        <v>28802</v>
      </c>
      <c r="H11295" s="2">
        <v>7224.21</v>
      </c>
      <c r="I11295" s="2">
        <f t="shared" si="357"/>
        <v>7224.21</v>
      </c>
    </row>
    <row r="11296" spans="1:9">
      <c r="A11296" t="s">
        <v>6760</v>
      </c>
      <c r="B11296" t="s">
        <v>83</v>
      </c>
      <c r="C11296" t="s">
        <v>1179</v>
      </c>
      <c r="D11296" t="s">
        <v>529</v>
      </c>
      <c r="E11296" t="str">
        <f t="shared" si="356"/>
        <v>R&amp;P-Parks</v>
      </c>
      <c r="F11296" s="1">
        <v>37745</v>
      </c>
      <c r="G11296" s="2">
        <v>33280</v>
      </c>
      <c r="H11296" s="2">
        <v>15624</v>
      </c>
      <c r="I11296" s="2">
        <f t="shared" si="357"/>
        <v>15624</v>
      </c>
    </row>
    <row r="11297" spans="1:9">
      <c r="A11297" t="s">
        <v>7090</v>
      </c>
      <c r="B11297" t="s">
        <v>365</v>
      </c>
      <c r="C11297" t="s">
        <v>2494</v>
      </c>
      <c r="D11297" t="s">
        <v>529</v>
      </c>
      <c r="E11297" t="str">
        <f t="shared" si="356"/>
        <v>R&amp;P-Parks</v>
      </c>
      <c r="F11297" s="1">
        <v>26307</v>
      </c>
      <c r="G11297" s="2">
        <v>73600</v>
      </c>
      <c r="H11297" s="2">
        <v>74407.19</v>
      </c>
      <c r="I11297" s="2">
        <f t="shared" si="357"/>
        <v>74407.19</v>
      </c>
    </row>
    <row r="11298" spans="1:9">
      <c r="A11298" t="s">
        <v>7198</v>
      </c>
      <c r="B11298" t="s">
        <v>5666</v>
      </c>
      <c r="C11298" t="s">
        <v>528</v>
      </c>
      <c r="D11298" t="s">
        <v>529</v>
      </c>
      <c r="E11298" t="str">
        <f t="shared" si="356"/>
        <v>R&amp;P-Parks</v>
      </c>
      <c r="F11298" s="1">
        <v>26170</v>
      </c>
      <c r="G11298" s="2">
        <v>47382</v>
      </c>
      <c r="H11298" s="2">
        <v>48355.57</v>
      </c>
      <c r="I11298" s="2">
        <f t="shared" si="357"/>
        <v>48355.57</v>
      </c>
    </row>
    <row r="11299" spans="1:9">
      <c r="A11299" t="s">
        <v>7233</v>
      </c>
      <c r="B11299" t="s">
        <v>3764</v>
      </c>
      <c r="C11299" t="s">
        <v>7234</v>
      </c>
      <c r="D11299" t="s">
        <v>529</v>
      </c>
      <c r="E11299" t="str">
        <f t="shared" si="356"/>
        <v>R&amp;P-Parks</v>
      </c>
      <c r="F11299" s="1">
        <v>30225</v>
      </c>
      <c r="G11299" s="2">
        <v>38084</v>
      </c>
      <c r="H11299" s="2">
        <v>43067.49</v>
      </c>
      <c r="I11299" s="2">
        <f t="shared" si="357"/>
        <v>43067.49</v>
      </c>
    </row>
    <row r="11300" spans="1:9">
      <c r="A11300" t="s">
        <v>7383</v>
      </c>
      <c r="B11300" t="s">
        <v>5666</v>
      </c>
      <c r="C11300" t="s">
        <v>1179</v>
      </c>
      <c r="D11300" t="s">
        <v>529</v>
      </c>
      <c r="E11300" t="str">
        <f t="shared" si="356"/>
        <v>R&amp;P-Parks</v>
      </c>
      <c r="F11300" s="1">
        <v>29642</v>
      </c>
      <c r="G11300" s="2">
        <v>46146</v>
      </c>
      <c r="H11300" s="2">
        <v>57040.2</v>
      </c>
      <c r="I11300" s="2">
        <f t="shared" si="357"/>
        <v>57040.2</v>
      </c>
    </row>
    <row r="11301" spans="1:9">
      <c r="A11301" t="s">
        <v>7589</v>
      </c>
      <c r="B11301" t="s">
        <v>28</v>
      </c>
      <c r="C11301" t="s">
        <v>1179</v>
      </c>
      <c r="D11301" t="s">
        <v>529</v>
      </c>
      <c r="E11301" t="str">
        <f t="shared" si="356"/>
        <v>R&amp;P-Parks</v>
      </c>
      <c r="F11301" s="1">
        <v>37740</v>
      </c>
      <c r="G11301" s="2">
        <v>41600</v>
      </c>
      <c r="H11301" s="2">
        <v>42599.4</v>
      </c>
      <c r="I11301" s="2">
        <f t="shared" si="357"/>
        <v>42599.4</v>
      </c>
    </row>
    <row r="11302" spans="1:9">
      <c r="A11302" t="s">
        <v>7654</v>
      </c>
      <c r="B11302" t="s">
        <v>414</v>
      </c>
      <c r="C11302" t="s">
        <v>1034</v>
      </c>
      <c r="D11302" t="s">
        <v>529</v>
      </c>
      <c r="E11302" t="str">
        <f t="shared" si="356"/>
        <v>R&amp;P-Parks</v>
      </c>
      <c r="F11302" s="1">
        <v>35844</v>
      </c>
      <c r="G11302" s="2">
        <v>32898</v>
      </c>
      <c r="H11302" s="2">
        <v>40222.14</v>
      </c>
      <c r="I11302" s="2">
        <f t="shared" si="357"/>
        <v>40222.14</v>
      </c>
    </row>
    <row r="11303" spans="1:9">
      <c r="A11303" t="s">
        <v>7702</v>
      </c>
      <c r="B11303" t="s">
        <v>414</v>
      </c>
      <c r="C11303" t="s">
        <v>5584</v>
      </c>
      <c r="D11303" t="s">
        <v>529</v>
      </c>
      <c r="E11303" t="str">
        <f t="shared" si="356"/>
        <v>R&amp;P-Parks</v>
      </c>
      <c r="F11303" s="1">
        <v>30132</v>
      </c>
      <c r="G11303" s="2">
        <v>35110</v>
      </c>
      <c r="H11303" s="2">
        <v>38904.93</v>
      </c>
      <c r="I11303" s="2">
        <f t="shared" si="357"/>
        <v>38904.93</v>
      </c>
    </row>
    <row r="11304" spans="1:9">
      <c r="A11304" t="s">
        <v>7943</v>
      </c>
      <c r="B11304" t="s">
        <v>1808</v>
      </c>
      <c r="C11304" t="s">
        <v>1179</v>
      </c>
      <c r="D11304" t="s">
        <v>529</v>
      </c>
      <c r="E11304" t="str">
        <f t="shared" si="356"/>
        <v>R&amp;P-Parks</v>
      </c>
      <c r="F11304" s="1">
        <v>36945</v>
      </c>
      <c r="G11304" s="2">
        <v>33215</v>
      </c>
      <c r="H11304" s="2">
        <v>36205.58</v>
      </c>
      <c r="I11304" s="2">
        <f t="shared" si="357"/>
        <v>36205.58</v>
      </c>
    </row>
    <row r="11305" spans="1:9">
      <c r="A11305" t="s">
        <v>8637</v>
      </c>
      <c r="B11305" t="s">
        <v>8638</v>
      </c>
      <c r="C11305" t="s">
        <v>1179</v>
      </c>
      <c r="D11305" t="s">
        <v>529</v>
      </c>
      <c r="E11305" t="str">
        <f t="shared" si="356"/>
        <v>R&amp;P-Parks</v>
      </c>
      <c r="F11305" s="1">
        <v>34086</v>
      </c>
      <c r="G11305" s="2">
        <v>63400</v>
      </c>
      <c r="H11305" s="2">
        <v>57722.59</v>
      </c>
      <c r="I11305" s="2">
        <f t="shared" si="357"/>
        <v>57722.59</v>
      </c>
    </row>
    <row r="11306" spans="1:9">
      <c r="A11306" t="s">
        <v>8943</v>
      </c>
      <c r="B11306" t="s">
        <v>83</v>
      </c>
      <c r="C11306" t="s">
        <v>1179</v>
      </c>
      <c r="D11306" t="s">
        <v>529</v>
      </c>
      <c r="E11306" t="str">
        <f t="shared" si="356"/>
        <v>R&amp;P-Parks</v>
      </c>
      <c r="F11306" s="1">
        <v>39257</v>
      </c>
      <c r="G11306" s="2">
        <v>27040</v>
      </c>
      <c r="H11306" s="2">
        <v>12161.5</v>
      </c>
      <c r="I11306" s="2">
        <f t="shared" si="357"/>
        <v>12161.5</v>
      </c>
    </row>
    <row r="11307" spans="1:9">
      <c r="A11307" t="s">
        <v>9249</v>
      </c>
      <c r="B11307" t="s">
        <v>83</v>
      </c>
      <c r="C11307" t="s">
        <v>1179</v>
      </c>
      <c r="D11307" t="s">
        <v>529</v>
      </c>
      <c r="E11307" t="str">
        <f t="shared" si="356"/>
        <v>R&amp;P-Parks</v>
      </c>
      <c r="F11307" s="1">
        <v>40351</v>
      </c>
      <c r="G11307" s="2">
        <v>27040</v>
      </c>
      <c r="I11307" s="2">
        <f t="shared" si="357"/>
        <v>27040</v>
      </c>
    </row>
    <row r="11308" spans="1:9">
      <c r="A11308" t="s">
        <v>9434</v>
      </c>
      <c r="B11308" t="s">
        <v>3238</v>
      </c>
      <c r="C11308" t="s">
        <v>923</v>
      </c>
      <c r="D11308" t="s">
        <v>529</v>
      </c>
      <c r="E11308" t="str">
        <f t="shared" si="356"/>
        <v>R&amp;P-Parks</v>
      </c>
      <c r="F11308" s="1">
        <v>30507</v>
      </c>
      <c r="G11308" s="2">
        <v>38084</v>
      </c>
      <c r="H11308" s="2">
        <v>45246.41</v>
      </c>
      <c r="I11308" s="2">
        <f t="shared" si="357"/>
        <v>45246.41</v>
      </c>
    </row>
    <row r="11309" spans="1:9">
      <c r="A11309" t="s">
        <v>9682</v>
      </c>
      <c r="B11309" t="s">
        <v>1483</v>
      </c>
      <c r="C11309" t="s">
        <v>3863</v>
      </c>
      <c r="D11309" t="s">
        <v>529</v>
      </c>
      <c r="E11309" t="str">
        <f t="shared" si="356"/>
        <v>R&amp;P-Parks</v>
      </c>
      <c r="F11309" s="1">
        <v>27611</v>
      </c>
      <c r="G11309" s="2">
        <v>43227</v>
      </c>
      <c r="H11309" s="2">
        <v>52860.01</v>
      </c>
      <c r="I11309" s="2">
        <f t="shared" si="357"/>
        <v>52860.01</v>
      </c>
    </row>
    <row r="11310" spans="1:9">
      <c r="A11310" t="s">
        <v>9743</v>
      </c>
      <c r="B11310" t="s">
        <v>1231</v>
      </c>
      <c r="C11310" t="s">
        <v>1034</v>
      </c>
      <c r="D11310" t="s">
        <v>529</v>
      </c>
      <c r="E11310" t="str">
        <f t="shared" si="356"/>
        <v>R&amp;P-Parks</v>
      </c>
      <c r="F11310" s="1">
        <v>33289</v>
      </c>
      <c r="G11310" s="2">
        <v>36044</v>
      </c>
      <c r="H11310" s="2">
        <v>42990.33</v>
      </c>
      <c r="I11310" s="2">
        <f t="shared" si="357"/>
        <v>42990.33</v>
      </c>
    </row>
    <row r="11311" spans="1:9">
      <c r="A11311" t="s">
        <v>9932</v>
      </c>
      <c r="B11311" t="s">
        <v>9933</v>
      </c>
      <c r="C11311" t="s">
        <v>1179</v>
      </c>
      <c r="D11311" t="s">
        <v>529</v>
      </c>
      <c r="E11311" t="str">
        <f t="shared" si="356"/>
        <v>R&amp;P-Parks</v>
      </c>
      <c r="F11311" s="1">
        <v>38167</v>
      </c>
      <c r="G11311" s="2">
        <v>53200</v>
      </c>
      <c r="H11311" s="2">
        <v>50028.87</v>
      </c>
      <c r="I11311" s="2">
        <f t="shared" si="357"/>
        <v>50028.87</v>
      </c>
    </row>
    <row r="11312" spans="1:9">
      <c r="A11312" t="s">
        <v>10325</v>
      </c>
      <c r="B11312" t="s">
        <v>87</v>
      </c>
      <c r="C11312" t="s">
        <v>3765</v>
      </c>
      <c r="D11312" t="s">
        <v>529</v>
      </c>
      <c r="E11312" t="str">
        <f t="shared" si="356"/>
        <v>R&amp;P-Parks</v>
      </c>
      <c r="F11312" s="1">
        <v>37649</v>
      </c>
      <c r="G11312" s="2">
        <v>29245</v>
      </c>
      <c r="H11312" s="2">
        <v>31388.06</v>
      </c>
      <c r="I11312" s="2">
        <f t="shared" si="357"/>
        <v>31388.06</v>
      </c>
    </row>
    <row r="11313" spans="1:9">
      <c r="A11313" t="s">
        <v>10332</v>
      </c>
      <c r="B11313" t="s">
        <v>83</v>
      </c>
      <c r="C11313" t="s">
        <v>1179</v>
      </c>
      <c r="D11313" t="s">
        <v>529</v>
      </c>
      <c r="E11313" t="str">
        <f t="shared" si="356"/>
        <v>R&amp;P-Parks</v>
      </c>
      <c r="F11313" s="1">
        <v>40352</v>
      </c>
      <c r="G11313" s="2">
        <v>15080</v>
      </c>
      <c r="I11313" s="2">
        <f t="shared" si="357"/>
        <v>15080</v>
      </c>
    </row>
    <row r="11314" spans="1:9">
      <c r="A11314" t="s">
        <v>10391</v>
      </c>
      <c r="B11314" t="s">
        <v>5666</v>
      </c>
      <c r="C11314" t="s">
        <v>3416</v>
      </c>
      <c r="D11314" t="s">
        <v>529</v>
      </c>
      <c r="E11314" t="str">
        <f t="shared" si="356"/>
        <v>R&amp;P-Parks</v>
      </c>
      <c r="F11314" s="1">
        <v>36145</v>
      </c>
      <c r="G11314" s="2">
        <v>41778</v>
      </c>
      <c r="H11314" s="2">
        <v>45726.58</v>
      </c>
      <c r="I11314" s="2">
        <f t="shared" si="357"/>
        <v>45726.58</v>
      </c>
    </row>
    <row r="11315" spans="1:9">
      <c r="A11315" t="s">
        <v>10541</v>
      </c>
      <c r="B11315" t="s">
        <v>1139</v>
      </c>
      <c r="C11315" t="s">
        <v>1179</v>
      </c>
      <c r="D11315" t="s">
        <v>529</v>
      </c>
      <c r="E11315" t="str">
        <f t="shared" si="356"/>
        <v>R&amp;P-Parks</v>
      </c>
      <c r="F11315" s="1">
        <v>30066</v>
      </c>
      <c r="G11315" s="2">
        <v>77200</v>
      </c>
      <c r="H11315" s="2">
        <v>78038.38</v>
      </c>
      <c r="I11315" s="2">
        <f t="shared" si="357"/>
        <v>78038.38</v>
      </c>
    </row>
    <row r="11316" spans="1:9">
      <c r="A11316" t="s">
        <v>10674</v>
      </c>
      <c r="B11316" t="s">
        <v>823</v>
      </c>
      <c r="C11316" t="s">
        <v>2494</v>
      </c>
      <c r="D11316" t="s">
        <v>529</v>
      </c>
      <c r="E11316" t="str">
        <f t="shared" si="356"/>
        <v>R&amp;P-Parks</v>
      </c>
      <c r="F11316" s="1">
        <v>35379</v>
      </c>
      <c r="G11316" s="2">
        <v>59100</v>
      </c>
      <c r="H11316" s="2">
        <v>54350.48</v>
      </c>
      <c r="I11316" s="2">
        <f t="shared" si="357"/>
        <v>54350.48</v>
      </c>
    </row>
    <row r="11317" spans="1:9">
      <c r="A11317" t="s">
        <v>10874</v>
      </c>
      <c r="B11317" t="s">
        <v>3764</v>
      </c>
      <c r="C11317" t="s">
        <v>3416</v>
      </c>
      <c r="D11317" t="s">
        <v>529</v>
      </c>
      <c r="E11317" t="str">
        <f t="shared" si="356"/>
        <v>R&amp;P-Parks</v>
      </c>
      <c r="F11317" s="1">
        <v>26256</v>
      </c>
      <c r="G11317" s="2">
        <v>39104</v>
      </c>
      <c r="H11317" s="2">
        <v>42630.04</v>
      </c>
      <c r="I11317" s="2">
        <f t="shared" si="357"/>
        <v>42630.04</v>
      </c>
    </row>
    <row r="11318" spans="1:9">
      <c r="A11318" t="s">
        <v>11042</v>
      </c>
      <c r="B11318" t="s">
        <v>83</v>
      </c>
      <c r="C11318" t="s">
        <v>1179</v>
      </c>
      <c r="D11318" t="s">
        <v>529</v>
      </c>
      <c r="E11318" t="str">
        <f t="shared" si="356"/>
        <v>R&amp;P-Parks</v>
      </c>
      <c r="F11318" s="1">
        <v>40348</v>
      </c>
      <c r="G11318" s="2">
        <v>27040</v>
      </c>
      <c r="I11318" s="2">
        <f t="shared" si="357"/>
        <v>27040</v>
      </c>
    </row>
    <row r="11319" spans="1:9">
      <c r="A11319" t="s">
        <v>11151</v>
      </c>
      <c r="B11319" t="s">
        <v>1231</v>
      </c>
      <c r="C11319" t="s">
        <v>3765</v>
      </c>
      <c r="D11319" t="s">
        <v>529</v>
      </c>
      <c r="E11319" t="str">
        <f t="shared" si="356"/>
        <v>R&amp;P-Parks</v>
      </c>
      <c r="F11319" s="1">
        <v>37101</v>
      </c>
      <c r="G11319" s="2">
        <v>34004</v>
      </c>
      <c r="H11319" s="2">
        <v>28169.64</v>
      </c>
      <c r="I11319" s="2">
        <f t="shared" si="357"/>
        <v>28169.64</v>
      </c>
    </row>
    <row r="11320" spans="1:9">
      <c r="A11320" t="s">
        <v>11372</v>
      </c>
      <c r="B11320" t="s">
        <v>83</v>
      </c>
      <c r="C11320" t="s">
        <v>1179</v>
      </c>
      <c r="D11320" t="s">
        <v>529</v>
      </c>
      <c r="E11320" t="str">
        <f t="shared" si="356"/>
        <v>R&amp;P-Parks</v>
      </c>
      <c r="F11320" s="1">
        <v>40344</v>
      </c>
      <c r="G11320" s="2">
        <v>27040</v>
      </c>
      <c r="H11320" s="2">
        <v>366.21</v>
      </c>
      <c r="I11320" s="2">
        <f t="shared" si="357"/>
        <v>366.21</v>
      </c>
    </row>
    <row r="11321" spans="1:9">
      <c r="A11321" t="s">
        <v>12101</v>
      </c>
      <c r="B11321" t="s">
        <v>492</v>
      </c>
      <c r="C11321" t="s">
        <v>1179</v>
      </c>
      <c r="D11321" t="s">
        <v>529</v>
      </c>
      <c r="E11321" t="str">
        <f t="shared" si="356"/>
        <v>R&amp;P-Parks</v>
      </c>
      <c r="F11321" s="1">
        <v>39284</v>
      </c>
      <c r="G11321" s="2">
        <v>20800</v>
      </c>
      <c r="H11321" s="2">
        <v>10510</v>
      </c>
      <c r="I11321" s="2">
        <f t="shared" si="357"/>
        <v>10510</v>
      </c>
    </row>
    <row r="11322" spans="1:9">
      <c r="A11322" t="s">
        <v>12182</v>
      </c>
      <c r="B11322" t="s">
        <v>83</v>
      </c>
      <c r="C11322" t="s">
        <v>1179</v>
      </c>
      <c r="D11322" t="s">
        <v>529</v>
      </c>
      <c r="E11322" t="str">
        <f t="shared" si="356"/>
        <v>R&amp;P-Parks</v>
      </c>
      <c r="F11322" s="1">
        <v>37745</v>
      </c>
      <c r="G11322" s="2">
        <v>27040</v>
      </c>
      <c r="H11322" s="2">
        <v>6166.29</v>
      </c>
      <c r="I11322" s="2">
        <f t="shared" si="357"/>
        <v>6166.29</v>
      </c>
    </row>
    <row r="11323" spans="1:9">
      <c r="A11323" t="s">
        <v>12224</v>
      </c>
      <c r="B11323" t="s">
        <v>5772</v>
      </c>
      <c r="C11323" t="s">
        <v>923</v>
      </c>
      <c r="D11323" t="s">
        <v>529</v>
      </c>
      <c r="E11323" t="str">
        <f t="shared" si="356"/>
        <v>R&amp;P-Parks</v>
      </c>
      <c r="F11323" s="1">
        <v>37245</v>
      </c>
      <c r="G11323" s="2">
        <v>52922</v>
      </c>
      <c r="H11323" s="2">
        <v>58866.78</v>
      </c>
      <c r="I11323" s="2">
        <f t="shared" si="357"/>
        <v>58866.78</v>
      </c>
    </row>
    <row r="11324" spans="1:9">
      <c r="A11324" t="s">
        <v>12992</v>
      </c>
      <c r="B11324" t="s">
        <v>12993</v>
      </c>
      <c r="C11324" t="s">
        <v>923</v>
      </c>
      <c r="D11324" t="s">
        <v>529</v>
      </c>
      <c r="E11324" t="str">
        <f t="shared" si="356"/>
        <v>R&amp;P-Parks</v>
      </c>
      <c r="F11324" s="1">
        <v>30507</v>
      </c>
      <c r="G11324" s="2">
        <v>46146</v>
      </c>
      <c r="H11324" s="2">
        <v>56694.62</v>
      </c>
      <c r="I11324" s="2">
        <f t="shared" si="357"/>
        <v>56694.62</v>
      </c>
    </row>
    <row r="11325" spans="1:9">
      <c r="A11325" t="s">
        <v>13171</v>
      </c>
      <c r="B11325" t="s">
        <v>83</v>
      </c>
      <c r="C11325" t="s">
        <v>1179</v>
      </c>
      <c r="D11325" t="s">
        <v>529</v>
      </c>
      <c r="E11325" t="str">
        <f t="shared" si="356"/>
        <v>R&amp;P-Parks</v>
      </c>
      <c r="F11325" s="1">
        <v>38513</v>
      </c>
      <c r="G11325" s="2">
        <v>27040</v>
      </c>
      <c r="H11325" s="2">
        <v>1812</v>
      </c>
      <c r="I11325" s="2">
        <f t="shared" si="357"/>
        <v>1812</v>
      </c>
    </row>
    <row r="11326" spans="1:9">
      <c r="A11326" t="s">
        <v>13223</v>
      </c>
      <c r="B11326" t="s">
        <v>83</v>
      </c>
      <c r="C11326" t="s">
        <v>528</v>
      </c>
      <c r="D11326" t="s">
        <v>529</v>
      </c>
      <c r="E11326" t="str">
        <f t="shared" si="356"/>
        <v>R&amp;P-Parks</v>
      </c>
      <c r="F11326" s="1">
        <v>40310</v>
      </c>
      <c r="G11326" s="2">
        <v>33280</v>
      </c>
      <c r="H11326" s="2">
        <v>3550.08</v>
      </c>
      <c r="I11326" s="2">
        <f t="shared" si="357"/>
        <v>3550.08</v>
      </c>
    </row>
    <row r="11327" spans="1:9">
      <c r="A11327" t="s">
        <v>13365</v>
      </c>
      <c r="B11327" t="s">
        <v>13366</v>
      </c>
      <c r="C11327" t="s">
        <v>2494</v>
      </c>
      <c r="D11327" t="s">
        <v>529</v>
      </c>
      <c r="E11327" t="str">
        <f t="shared" si="356"/>
        <v>R&amp;P-Parks</v>
      </c>
      <c r="F11327" s="1">
        <v>35262</v>
      </c>
      <c r="G11327" s="2">
        <v>71600</v>
      </c>
      <c r="H11327" s="2">
        <v>72059.350000000006</v>
      </c>
      <c r="I11327" s="2">
        <f t="shared" si="357"/>
        <v>72059.350000000006</v>
      </c>
    </row>
    <row r="11328" spans="1:9">
      <c r="A11328" t="s">
        <v>13647</v>
      </c>
      <c r="B11328" t="s">
        <v>227</v>
      </c>
      <c r="C11328" t="s">
        <v>923</v>
      </c>
      <c r="D11328" t="s">
        <v>529</v>
      </c>
      <c r="E11328" t="str">
        <f t="shared" si="356"/>
        <v>R&amp;P-Parks</v>
      </c>
      <c r="F11328" s="1">
        <v>29546</v>
      </c>
      <c r="G11328" s="2">
        <v>43710</v>
      </c>
      <c r="H11328" s="2">
        <v>60134.54</v>
      </c>
      <c r="I11328" s="2">
        <f t="shared" si="357"/>
        <v>60134.54</v>
      </c>
    </row>
    <row r="11329" spans="1:9">
      <c r="A11329" t="s">
        <v>13743</v>
      </c>
      <c r="B11329" t="s">
        <v>527</v>
      </c>
      <c r="C11329" t="s">
        <v>528</v>
      </c>
      <c r="D11329" t="s">
        <v>529</v>
      </c>
      <c r="E11329" t="str">
        <f t="shared" si="356"/>
        <v>R&amp;P-Parks</v>
      </c>
      <c r="F11329" s="1">
        <v>35101</v>
      </c>
      <c r="G11329" s="2">
        <v>32898</v>
      </c>
      <c r="H11329" s="2">
        <v>34677.980000000003</v>
      </c>
      <c r="I11329" s="2">
        <f t="shared" si="357"/>
        <v>34677.980000000003</v>
      </c>
    </row>
    <row r="11330" spans="1:9">
      <c r="A11330" t="s">
        <v>13747</v>
      </c>
      <c r="B11330" t="s">
        <v>13748</v>
      </c>
      <c r="C11330" t="s">
        <v>923</v>
      </c>
      <c r="D11330" t="s">
        <v>529</v>
      </c>
      <c r="E11330" t="str">
        <f t="shared" si="356"/>
        <v>R&amp;P-Parks</v>
      </c>
      <c r="F11330" s="1">
        <v>28704</v>
      </c>
      <c r="G11330" s="2">
        <v>42422</v>
      </c>
      <c r="H11330" s="2">
        <v>44987.23</v>
      </c>
      <c r="I11330" s="2">
        <f t="shared" si="357"/>
        <v>44987.23</v>
      </c>
    </row>
    <row r="11331" spans="1:9">
      <c r="A11331" t="s">
        <v>13830</v>
      </c>
      <c r="B11331" t="s">
        <v>28</v>
      </c>
      <c r="C11331" t="s">
        <v>923</v>
      </c>
      <c r="D11331" t="s">
        <v>529</v>
      </c>
      <c r="E11331" t="str">
        <f t="shared" ref="E11331:E11394" si="358">TRIM(D11331:D30311)</f>
        <v>R&amp;P-Parks</v>
      </c>
      <c r="F11331" s="1">
        <v>38125</v>
      </c>
      <c r="G11331" s="2">
        <v>47840</v>
      </c>
      <c r="H11331" s="2">
        <v>6979.81</v>
      </c>
      <c r="I11331" s="2">
        <f t="shared" ref="I11331:I11394" si="359">IF(H11331="",G11331, H11331)</f>
        <v>6979.81</v>
      </c>
    </row>
    <row r="11332" spans="1:9">
      <c r="A11332" t="s">
        <v>14310</v>
      </c>
      <c r="B11332" t="s">
        <v>14311</v>
      </c>
      <c r="C11332" t="s">
        <v>923</v>
      </c>
      <c r="D11332" t="s">
        <v>529</v>
      </c>
      <c r="E11332" t="str">
        <f t="shared" si="358"/>
        <v>R&amp;P-Parks</v>
      </c>
      <c r="F11332" s="1">
        <v>38209</v>
      </c>
      <c r="G11332" s="2">
        <v>55100</v>
      </c>
      <c r="H11332" s="2">
        <v>50864.31</v>
      </c>
      <c r="I11332" s="2">
        <f t="shared" si="359"/>
        <v>50864.31</v>
      </c>
    </row>
    <row r="11333" spans="1:9">
      <c r="A11333" t="s">
        <v>14392</v>
      </c>
      <c r="B11333" t="s">
        <v>5772</v>
      </c>
      <c r="C11333" t="s">
        <v>923</v>
      </c>
      <c r="D11333" t="s">
        <v>529</v>
      </c>
      <c r="E11333" t="str">
        <f t="shared" si="358"/>
        <v>R&amp;P-Parks</v>
      </c>
      <c r="F11333" s="1">
        <v>38678</v>
      </c>
      <c r="G11333" s="2">
        <v>52922</v>
      </c>
      <c r="H11333" s="2">
        <v>52781.95</v>
      </c>
      <c r="I11333" s="2">
        <f t="shared" si="359"/>
        <v>52781.95</v>
      </c>
    </row>
    <row r="11334" spans="1:9">
      <c r="A11334" t="s">
        <v>14422</v>
      </c>
      <c r="B11334" t="s">
        <v>5772</v>
      </c>
      <c r="C11334" t="s">
        <v>923</v>
      </c>
      <c r="D11334" t="s">
        <v>529</v>
      </c>
      <c r="E11334" t="str">
        <f t="shared" si="358"/>
        <v>R&amp;P-Parks</v>
      </c>
      <c r="F11334" s="1">
        <v>38685</v>
      </c>
      <c r="G11334" s="2">
        <v>52922</v>
      </c>
      <c r="H11334" s="2">
        <v>53018.22</v>
      </c>
      <c r="I11334" s="2">
        <f t="shared" si="359"/>
        <v>53018.22</v>
      </c>
    </row>
    <row r="11335" spans="1:9">
      <c r="A11335" t="s">
        <v>14429</v>
      </c>
      <c r="B11335" t="s">
        <v>83</v>
      </c>
      <c r="C11335" t="s">
        <v>1179</v>
      </c>
      <c r="D11335" t="s">
        <v>529</v>
      </c>
      <c r="E11335" t="str">
        <f t="shared" si="358"/>
        <v>R&amp;P-Parks</v>
      </c>
      <c r="F11335" s="1">
        <v>38473</v>
      </c>
      <c r="G11335" s="2">
        <v>41600</v>
      </c>
      <c r="H11335" s="2">
        <v>42400</v>
      </c>
      <c r="I11335" s="2">
        <f t="shared" si="359"/>
        <v>42400</v>
      </c>
    </row>
    <row r="11336" spans="1:9">
      <c r="A11336" t="s">
        <v>14764</v>
      </c>
      <c r="B11336" t="s">
        <v>227</v>
      </c>
      <c r="C11336" t="s">
        <v>3416</v>
      </c>
      <c r="D11336" t="s">
        <v>529</v>
      </c>
      <c r="E11336" t="str">
        <f t="shared" si="358"/>
        <v>R&amp;P-Parks</v>
      </c>
      <c r="F11336" s="1">
        <v>26739</v>
      </c>
      <c r="G11336" s="2">
        <v>44881</v>
      </c>
      <c r="H11336" s="2">
        <v>51117.73</v>
      </c>
      <c r="I11336" s="2">
        <f t="shared" si="359"/>
        <v>51117.73</v>
      </c>
    </row>
    <row r="11337" spans="1:9">
      <c r="A11337" t="s">
        <v>14878</v>
      </c>
      <c r="B11337" t="s">
        <v>1231</v>
      </c>
      <c r="C11337" t="s">
        <v>7234</v>
      </c>
      <c r="D11337" t="s">
        <v>529</v>
      </c>
      <c r="E11337" t="str">
        <f t="shared" si="358"/>
        <v>R&amp;P-Parks</v>
      </c>
      <c r="F11337" s="1">
        <v>33547</v>
      </c>
      <c r="G11337" s="2">
        <v>36044</v>
      </c>
      <c r="H11337" s="2">
        <v>60117.26</v>
      </c>
      <c r="I11337" s="2">
        <f t="shared" si="359"/>
        <v>60117.26</v>
      </c>
    </row>
    <row r="11338" spans="1:9">
      <c r="A11338" t="s">
        <v>15056</v>
      </c>
      <c r="B11338" t="s">
        <v>59</v>
      </c>
      <c r="C11338" t="s">
        <v>1179</v>
      </c>
      <c r="D11338" t="s">
        <v>529</v>
      </c>
      <c r="E11338" t="str">
        <f t="shared" si="358"/>
        <v>R&amp;P-Parks</v>
      </c>
      <c r="F11338" s="1">
        <v>39777</v>
      </c>
      <c r="G11338" s="2">
        <v>28802</v>
      </c>
      <c r="H11338" s="2">
        <v>32079.42</v>
      </c>
      <c r="I11338" s="2">
        <f t="shared" si="359"/>
        <v>32079.42</v>
      </c>
    </row>
    <row r="11339" spans="1:9">
      <c r="A11339" t="s">
        <v>15064</v>
      </c>
      <c r="B11339" t="s">
        <v>227</v>
      </c>
      <c r="C11339" t="s">
        <v>923</v>
      </c>
      <c r="D11339" t="s">
        <v>529</v>
      </c>
      <c r="E11339" t="str">
        <f t="shared" si="358"/>
        <v>R&amp;P-Parks</v>
      </c>
      <c r="F11339" s="1">
        <v>29553</v>
      </c>
      <c r="G11339" s="2">
        <v>43710</v>
      </c>
      <c r="H11339" s="2">
        <v>44837.52</v>
      </c>
      <c r="I11339" s="2">
        <f t="shared" si="359"/>
        <v>44837.52</v>
      </c>
    </row>
    <row r="11340" spans="1:9">
      <c r="A11340" t="s">
        <v>15153</v>
      </c>
      <c r="B11340" t="s">
        <v>5666</v>
      </c>
      <c r="C11340" t="s">
        <v>7234</v>
      </c>
      <c r="D11340" t="s">
        <v>529</v>
      </c>
      <c r="E11340" t="str">
        <f t="shared" si="358"/>
        <v>R&amp;P-Parks</v>
      </c>
      <c r="F11340" s="1">
        <v>33260</v>
      </c>
      <c r="G11340" s="2">
        <v>38238</v>
      </c>
      <c r="H11340" s="2">
        <v>42882.37</v>
      </c>
      <c r="I11340" s="2">
        <f t="shared" si="359"/>
        <v>42882.37</v>
      </c>
    </row>
    <row r="11341" spans="1:9">
      <c r="A11341" t="s">
        <v>15562</v>
      </c>
      <c r="B11341" t="s">
        <v>492</v>
      </c>
      <c r="C11341" t="s">
        <v>528</v>
      </c>
      <c r="D11341" t="s">
        <v>529</v>
      </c>
      <c r="E11341" t="str">
        <f t="shared" si="358"/>
        <v>R&amp;P-Parks</v>
      </c>
      <c r="F11341" s="1">
        <v>38513</v>
      </c>
      <c r="G11341" s="2">
        <v>16640</v>
      </c>
      <c r="H11341" s="2">
        <v>999.9</v>
      </c>
      <c r="I11341" s="2">
        <f t="shared" si="359"/>
        <v>999.9</v>
      </c>
    </row>
    <row r="11342" spans="1:9">
      <c r="A11342" t="s">
        <v>15648</v>
      </c>
      <c r="B11342" t="s">
        <v>3529</v>
      </c>
      <c r="C11342" t="s">
        <v>3765</v>
      </c>
      <c r="D11342" t="s">
        <v>529</v>
      </c>
      <c r="E11342" t="str">
        <f t="shared" si="358"/>
        <v>R&amp;P-Parks</v>
      </c>
      <c r="F11342" s="1">
        <v>37083</v>
      </c>
      <c r="G11342" s="2">
        <v>29963</v>
      </c>
      <c r="H11342" s="2">
        <v>37285.26</v>
      </c>
      <c r="I11342" s="2">
        <f t="shared" si="359"/>
        <v>37285.26</v>
      </c>
    </row>
    <row r="11343" spans="1:9">
      <c r="A11343" t="s">
        <v>15667</v>
      </c>
      <c r="B11343" t="s">
        <v>83</v>
      </c>
      <c r="C11343" t="s">
        <v>1179</v>
      </c>
      <c r="D11343" t="s">
        <v>529</v>
      </c>
      <c r="E11343" t="str">
        <f t="shared" si="358"/>
        <v>R&amp;P-Parks</v>
      </c>
      <c r="F11343" s="1">
        <v>38870</v>
      </c>
      <c r="G11343" s="2">
        <v>27040</v>
      </c>
      <c r="H11343" s="2">
        <v>390</v>
      </c>
      <c r="I11343" s="2">
        <f t="shared" si="359"/>
        <v>390</v>
      </c>
    </row>
    <row r="11344" spans="1:9">
      <c r="A11344" t="s">
        <v>15915</v>
      </c>
      <c r="B11344" t="s">
        <v>527</v>
      </c>
      <c r="C11344" t="s">
        <v>528</v>
      </c>
      <c r="D11344" t="s">
        <v>529</v>
      </c>
      <c r="E11344" t="str">
        <f t="shared" si="358"/>
        <v>R&amp;P-Parks</v>
      </c>
      <c r="F11344" s="1">
        <v>36795</v>
      </c>
      <c r="G11344" s="2">
        <v>31940</v>
      </c>
      <c r="H11344" s="2">
        <v>36242.78</v>
      </c>
      <c r="I11344" s="2">
        <f t="shared" si="359"/>
        <v>36242.78</v>
      </c>
    </row>
    <row r="11345" spans="1:9">
      <c r="A11345" t="s">
        <v>16116</v>
      </c>
      <c r="B11345" t="s">
        <v>3238</v>
      </c>
      <c r="C11345" t="s">
        <v>923</v>
      </c>
      <c r="D11345" t="s">
        <v>529</v>
      </c>
      <c r="E11345" t="str">
        <f t="shared" si="358"/>
        <v>R&amp;P-Parks</v>
      </c>
      <c r="F11345" s="1">
        <v>35312</v>
      </c>
      <c r="G11345" s="2">
        <v>35024</v>
      </c>
      <c r="H11345" s="2">
        <v>42745.59</v>
      </c>
      <c r="I11345" s="2">
        <f t="shared" si="359"/>
        <v>42745.59</v>
      </c>
    </row>
    <row r="11346" spans="1:9">
      <c r="A11346" t="s">
        <v>16147</v>
      </c>
      <c r="B11346" t="s">
        <v>3238</v>
      </c>
      <c r="C11346" t="s">
        <v>923</v>
      </c>
      <c r="D11346" t="s">
        <v>529</v>
      </c>
      <c r="E11346" t="str">
        <f t="shared" si="358"/>
        <v>R&amp;P-Parks</v>
      </c>
      <c r="F11346" s="1">
        <v>33303</v>
      </c>
      <c r="G11346" s="2">
        <v>36044</v>
      </c>
      <c r="H11346" s="2">
        <v>37020.980000000003</v>
      </c>
      <c r="I11346" s="2">
        <f t="shared" si="359"/>
        <v>37020.980000000003</v>
      </c>
    </row>
    <row r="11347" spans="1:9">
      <c r="A11347" t="s">
        <v>16148</v>
      </c>
      <c r="B11347" t="s">
        <v>2450</v>
      </c>
      <c r="C11347" t="s">
        <v>7234</v>
      </c>
      <c r="D11347" t="s">
        <v>529</v>
      </c>
      <c r="E11347" t="str">
        <f t="shared" si="358"/>
        <v>R&amp;P-Parks</v>
      </c>
      <c r="F11347" s="1">
        <v>37831</v>
      </c>
      <c r="G11347" s="2">
        <v>33215</v>
      </c>
      <c r="H11347" s="2">
        <v>38399.49</v>
      </c>
      <c r="I11347" s="2">
        <f t="shared" si="359"/>
        <v>38399.49</v>
      </c>
    </row>
    <row r="11348" spans="1:9">
      <c r="A11348" t="s">
        <v>16261</v>
      </c>
      <c r="B11348" t="s">
        <v>2457</v>
      </c>
      <c r="C11348" t="s">
        <v>528</v>
      </c>
      <c r="D11348" t="s">
        <v>529</v>
      </c>
      <c r="E11348" t="str">
        <f t="shared" si="358"/>
        <v>R&amp;P-Parks</v>
      </c>
      <c r="F11348" s="1">
        <v>37460</v>
      </c>
      <c r="G11348" s="2">
        <v>35766</v>
      </c>
      <c r="H11348" s="2">
        <v>35204.58</v>
      </c>
      <c r="I11348" s="2">
        <f t="shared" si="359"/>
        <v>35204.58</v>
      </c>
    </row>
    <row r="11349" spans="1:9">
      <c r="A11349" t="s">
        <v>16572</v>
      </c>
      <c r="B11349" t="s">
        <v>492</v>
      </c>
      <c r="C11349" t="s">
        <v>528</v>
      </c>
      <c r="D11349" t="s">
        <v>529</v>
      </c>
      <c r="E11349" t="str">
        <f t="shared" si="358"/>
        <v>R&amp;P-Parks</v>
      </c>
      <c r="F11349" s="1">
        <v>40337</v>
      </c>
      <c r="G11349" s="2">
        <v>20800</v>
      </c>
      <c r="H11349" s="2">
        <v>111.7</v>
      </c>
      <c r="I11349" s="2">
        <f t="shared" si="359"/>
        <v>111.7</v>
      </c>
    </row>
    <row r="11350" spans="1:9">
      <c r="A11350" t="s">
        <v>16633</v>
      </c>
      <c r="B11350" t="s">
        <v>59</v>
      </c>
      <c r="C11350" t="s">
        <v>1179</v>
      </c>
      <c r="D11350" t="s">
        <v>529</v>
      </c>
      <c r="E11350" t="str">
        <f t="shared" si="358"/>
        <v>R&amp;P-Parks</v>
      </c>
      <c r="F11350" s="1">
        <v>39980</v>
      </c>
      <c r="G11350" s="2">
        <v>28802</v>
      </c>
      <c r="H11350" s="2">
        <v>29587.41</v>
      </c>
      <c r="I11350" s="2">
        <f t="shared" si="359"/>
        <v>29587.41</v>
      </c>
    </row>
    <row r="11351" spans="1:9">
      <c r="A11351" t="s">
        <v>16650</v>
      </c>
      <c r="B11351" t="s">
        <v>3745</v>
      </c>
      <c r="C11351" t="s">
        <v>1179</v>
      </c>
      <c r="D11351" t="s">
        <v>529</v>
      </c>
      <c r="E11351" t="str">
        <f t="shared" si="358"/>
        <v>R&amp;P-Parks</v>
      </c>
      <c r="F11351" s="1">
        <v>39217</v>
      </c>
      <c r="G11351" s="2">
        <v>55100</v>
      </c>
      <c r="H11351" s="2">
        <v>55811.21</v>
      </c>
      <c r="I11351" s="2">
        <f t="shared" si="359"/>
        <v>55811.21</v>
      </c>
    </row>
    <row r="11352" spans="1:9">
      <c r="A11352" t="s">
        <v>16897</v>
      </c>
      <c r="B11352" t="s">
        <v>527</v>
      </c>
      <c r="C11352" t="s">
        <v>1034</v>
      </c>
      <c r="D11352" t="s">
        <v>529</v>
      </c>
      <c r="E11352" t="str">
        <f t="shared" si="358"/>
        <v>R&amp;P-Parks</v>
      </c>
      <c r="F11352" s="1">
        <v>34317</v>
      </c>
      <c r="G11352" s="2">
        <v>33856</v>
      </c>
      <c r="H11352" s="2">
        <v>45244.15</v>
      </c>
      <c r="I11352" s="2">
        <f t="shared" si="359"/>
        <v>45244.15</v>
      </c>
    </row>
    <row r="11353" spans="1:9">
      <c r="A11353" t="s">
        <v>16910</v>
      </c>
      <c r="B11353" t="s">
        <v>492</v>
      </c>
      <c r="C11353" t="s">
        <v>528</v>
      </c>
      <c r="D11353" t="s">
        <v>529</v>
      </c>
      <c r="E11353" t="str">
        <f t="shared" si="358"/>
        <v>R&amp;P-Parks</v>
      </c>
      <c r="F11353" s="1">
        <v>40344</v>
      </c>
      <c r="G11353" s="2">
        <v>16640</v>
      </c>
      <c r="H11353" s="2">
        <v>293.36</v>
      </c>
      <c r="I11353" s="2">
        <f t="shared" si="359"/>
        <v>293.36</v>
      </c>
    </row>
    <row r="11354" spans="1:9">
      <c r="A11354" t="s">
        <v>16969</v>
      </c>
      <c r="B11354" t="s">
        <v>83</v>
      </c>
      <c r="C11354" t="s">
        <v>1179</v>
      </c>
      <c r="D11354" t="s">
        <v>529</v>
      </c>
      <c r="E11354" t="str">
        <f t="shared" si="358"/>
        <v>R&amp;P-Parks</v>
      </c>
      <c r="F11354" s="1">
        <v>39939</v>
      </c>
      <c r="G11354" s="2">
        <v>27040</v>
      </c>
      <c r="H11354" s="2">
        <v>5330</v>
      </c>
      <c r="I11354" s="2">
        <f t="shared" si="359"/>
        <v>5330</v>
      </c>
    </row>
    <row r="11355" spans="1:9">
      <c r="A11355" t="s">
        <v>18004</v>
      </c>
      <c r="B11355" t="s">
        <v>1139</v>
      </c>
      <c r="C11355" t="s">
        <v>1179</v>
      </c>
      <c r="D11355" t="s">
        <v>529</v>
      </c>
      <c r="E11355" t="str">
        <f t="shared" si="358"/>
        <v>R&amp;P-Parks</v>
      </c>
      <c r="F11355" s="1">
        <v>36109</v>
      </c>
      <c r="G11355" s="2">
        <v>78700</v>
      </c>
      <c r="H11355" s="2">
        <v>79305.86</v>
      </c>
      <c r="I11355" s="2">
        <f t="shared" si="359"/>
        <v>79305.86</v>
      </c>
    </row>
    <row r="11356" spans="1:9">
      <c r="A11356" t="s">
        <v>18151</v>
      </c>
      <c r="B11356" t="s">
        <v>28</v>
      </c>
      <c r="C11356" t="s">
        <v>1179</v>
      </c>
      <c r="D11356" t="s">
        <v>529</v>
      </c>
      <c r="E11356" t="str">
        <f t="shared" si="358"/>
        <v>R&amp;P-Parks</v>
      </c>
      <c r="F11356" s="1">
        <v>39386</v>
      </c>
      <c r="G11356" s="2">
        <v>78998</v>
      </c>
      <c r="H11356" s="2">
        <v>74493.960000000006</v>
      </c>
      <c r="I11356" s="2">
        <f t="shared" si="359"/>
        <v>74493.960000000006</v>
      </c>
    </row>
    <row r="11357" spans="1:9">
      <c r="A11357" t="s">
        <v>18601</v>
      </c>
      <c r="B11357" t="s">
        <v>1231</v>
      </c>
      <c r="C11357" t="s">
        <v>3416</v>
      </c>
      <c r="D11357" t="s">
        <v>529</v>
      </c>
      <c r="E11357" t="str">
        <f t="shared" si="358"/>
        <v>R&amp;P-Parks</v>
      </c>
      <c r="F11357" s="1">
        <v>26348</v>
      </c>
      <c r="G11357" s="2">
        <v>39104</v>
      </c>
      <c r="H11357" s="2">
        <v>82308.25</v>
      </c>
      <c r="I11357" s="2">
        <f t="shared" si="359"/>
        <v>82308.25</v>
      </c>
    </row>
    <row r="11358" spans="1:9">
      <c r="A11358" t="s">
        <v>19872</v>
      </c>
      <c r="B11358" t="s">
        <v>19242</v>
      </c>
      <c r="C11358" t="s">
        <v>528</v>
      </c>
      <c r="D11358" t="s">
        <v>529</v>
      </c>
      <c r="E11358" t="str">
        <f t="shared" si="358"/>
        <v>R&amp;P-Parks</v>
      </c>
      <c r="F11358" s="1">
        <v>36093</v>
      </c>
      <c r="G11358" s="2">
        <v>42438</v>
      </c>
      <c r="H11358" s="2">
        <v>42631.040000000001</v>
      </c>
      <c r="I11358" s="2">
        <f t="shared" si="359"/>
        <v>42631.040000000001</v>
      </c>
    </row>
    <row r="11359" spans="1:9">
      <c r="A11359" t="s">
        <v>19892</v>
      </c>
      <c r="B11359" t="s">
        <v>261</v>
      </c>
      <c r="C11359" t="s">
        <v>2494</v>
      </c>
      <c r="D11359" t="s">
        <v>529</v>
      </c>
      <c r="E11359" t="str">
        <f t="shared" si="358"/>
        <v>R&amp;P-Parks</v>
      </c>
      <c r="F11359" s="1">
        <v>27278</v>
      </c>
      <c r="G11359" s="2">
        <v>66350</v>
      </c>
      <c r="H11359" s="2">
        <v>66736.69</v>
      </c>
      <c r="I11359" s="2">
        <f t="shared" si="359"/>
        <v>66736.69</v>
      </c>
    </row>
    <row r="11360" spans="1:9">
      <c r="A11360" t="s">
        <v>19919</v>
      </c>
      <c r="B11360" t="s">
        <v>414</v>
      </c>
      <c r="C11360" t="s">
        <v>3765</v>
      </c>
      <c r="D11360" t="s">
        <v>529</v>
      </c>
      <c r="E11360" t="str">
        <f t="shared" si="358"/>
        <v>R&amp;P-Parks</v>
      </c>
      <c r="F11360" s="1">
        <v>33064</v>
      </c>
      <c r="G11360" s="2">
        <v>32427</v>
      </c>
      <c r="H11360" s="2">
        <v>38786.6</v>
      </c>
      <c r="I11360" s="2">
        <f t="shared" si="359"/>
        <v>38786.6</v>
      </c>
    </row>
    <row r="11361" spans="1:9">
      <c r="A11361" t="s">
        <v>20431</v>
      </c>
      <c r="B11361" t="s">
        <v>981</v>
      </c>
      <c r="C11361" t="s">
        <v>1179</v>
      </c>
      <c r="D11361" t="s">
        <v>529</v>
      </c>
      <c r="E11361" t="str">
        <f t="shared" si="358"/>
        <v>R&amp;P-Parks</v>
      </c>
      <c r="F11361" s="1">
        <v>34931</v>
      </c>
      <c r="G11361" s="2">
        <v>39934</v>
      </c>
      <c r="H11361" s="2">
        <v>43147.74</v>
      </c>
      <c r="I11361" s="2">
        <f t="shared" si="359"/>
        <v>43147.74</v>
      </c>
    </row>
    <row r="11362" spans="1:9">
      <c r="A11362" t="s">
        <v>20539</v>
      </c>
      <c r="B11362" t="s">
        <v>227</v>
      </c>
      <c r="C11362" t="s">
        <v>3416</v>
      </c>
      <c r="D11362" t="s">
        <v>529</v>
      </c>
      <c r="E11362" t="str">
        <f t="shared" si="358"/>
        <v>R&amp;P-Parks</v>
      </c>
      <c r="F11362" s="1">
        <v>36865</v>
      </c>
      <c r="G11362" s="2">
        <v>35898</v>
      </c>
      <c r="H11362" s="2">
        <v>52280.46</v>
      </c>
      <c r="I11362" s="2">
        <f t="shared" si="359"/>
        <v>52280.46</v>
      </c>
    </row>
    <row r="11363" spans="1:9">
      <c r="A11363" t="s">
        <v>20626</v>
      </c>
      <c r="B11363" t="s">
        <v>5772</v>
      </c>
      <c r="C11363" t="s">
        <v>923</v>
      </c>
      <c r="D11363" t="s">
        <v>529</v>
      </c>
      <c r="E11363" t="str">
        <f t="shared" si="358"/>
        <v>R&amp;P-Parks</v>
      </c>
      <c r="F11363" s="1">
        <v>37166</v>
      </c>
      <c r="G11363" s="2">
        <v>43543</v>
      </c>
      <c r="H11363" s="2">
        <v>43829.55</v>
      </c>
      <c r="I11363" s="2">
        <f t="shared" si="359"/>
        <v>43829.55</v>
      </c>
    </row>
    <row r="11364" spans="1:9">
      <c r="A11364" t="s">
        <v>21050</v>
      </c>
      <c r="B11364" t="s">
        <v>13748</v>
      </c>
      <c r="C11364" t="s">
        <v>923</v>
      </c>
      <c r="D11364" t="s">
        <v>529</v>
      </c>
      <c r="E11364" t="str">
        <f t="shared" si="358"/>
        <v>R&amp;P-Parks</v>
      </c>
      <c r="F11364" s="1">
        <v>35738</v>
      </c>
      <c r="G11364" s="2">
        <v>37994</v>
      </c>
      <c r="H11364" s="2">
        <v>50779.14</v>
      </c>
      <c r="I11364" s="2">
        <f t="shared" si="359"/>
        <v>50779.14</v>
      </c>
    </row>
    <row r="11365" spans="1:9">
      <c r="A11365" t="s">
        <v>460</v>
      </c>
      <c r="B11365" t="s">
        <v>414</v>
      </c>
      <c r="C11365" t="s">
        <v>461</v>
      </c>
      <c r="D11365" t="s">
        <v>462</v>
      </c>
      <c r="E11365" t="str">
        <f t="shared" si="358"/>
        <v>R&amp;P-Parks (wkly)</v>
      </c>
      <c r="F11365" s="1">
        <v>25878</v>
      </c>
      <c r="G11365" s="2">
        <v>36046</v>
      </c>
      <c r="H11365" s="2">
        <v>43646.27</v>
      </c>
      <c r="I11365" s="2">
        <f t="shared" si="359"/>
        <v>43646.27</v>
      </c>
    </row>
    <row r="11366" spans="1:9">
      <c r="A11366" t="s">
        <v>674</v>
      </c>
      <c r="B11366" t="s">
        <v>492</v>
      </c>
      <c r="C11366" t="s">
        <v>675</v>
      </c>
      <c r="D11366" t="s">
        <v>462</v>
      </c>
      <c r="E11366" t="str">
        <f t="shared" si="358"/>
        <v>R&amp;P-Parks (wkly)</v>
      </c>
      <c r="F11366" s="1">
        <v>39686</v>
      </c>
      <c r="G11366" s="2">
        <v>19802</v>
      </c>
      <c r="H11366" s="2">
        <v>8884.9500000000007</v>
      </c>
      <c r="I11366" s="2">
        <f t="shared" si="359"/>
        <v>8884.9500000000007</v>
      </c>
    </row>
    <row r="11367" spans="1:9">
      <c r="A11367" t="s">
        <v>995</v>
      </c>
      <c r="B11367" t="s">
        <v>492</v>
      </c>
      <c r="C11367" t="s">
        <v>996</v>
      </c>
      <c r="D11367" t="s">
        <v>462</v>
      </c>
      <c r="E11367" t="str">
        <f t="shared" si="358"/>
        <v>R&amp;P-Parks (wkly)</v>
      </c>
      <c r="F11367" s="1">
        <v>39250</v>
      </c>
      <c r="G11367" s="2">
        <v>15080</v>
      </c>
      <c r="H11367" s="2">
        <v>11873.65</v>
      </c>
      <c r="I11367" s="2">
        <f t="shared" si="359"/>
        <v>11873.65</v>
      </c>
    </row>
    <row r="11368" spans="1:9">
      <c r="A11368" t="s">
        <v>1758</v>
      </c>
      <c r="B11368" t="s">
        <v>87</v>
      </c>
      <c r="C11368" t="s">
        <v>461</v>
      </c>
      <c r="D11368" t="s">
        <v>462</v>
      </c>
      <c r="E11368" t="str">
        <f t="shared" si="358"/>
        <v>R&amp;P-Parks (wkly)</v>
      </c>
      <c r="F11368" s="1">
        <v>36928</v>
      </c>
      <c r="G11368" s="2">
        <v>29245</v>
      </c>
      <c r="H11368" s="2">
        <v>34848.44</v>
      </c>
      <c r="I11368" s="2">
        <f t="shared" si="359"/>
        <v>34848.44</v>
      </c>
    </row>
    <row r="11369" spans="1:9">
      <c r="A11369" t="s">
        <v>2495</v>
      </c>
      <c r="B11369" t="s">
        <v>492</v>
      </c>
      <c r="C11369" t="s">
        <v>2496</v>
      </c>
      <c r="D11369" t="s">
        <v>462</v>
      </c>
      <c r="E11369" t="str">
        <f t="shared" si="358"/>
        <v>R&amp;P-Parks (wkly)</v>
      </c>
      <c r="F11369" s="1">
        <v>35708</v>
      </c>
      <c r="G11369" s="2">
        <v>21840</v>
      </c>
      <c r="H11369" s="2">
        <v>4473</v>
      </c>
      <c r="I11369" s="2">
        <f t="shared" si="359"/>
        <v>4473</v>
      </c>
    </row>
    <row r="11370" spans="1:9">
      <c r="A11370" t="s">
        <v>3010</v>
      </c>
      <c r="B11370" t="s">
        <v>414</v>
      </c>
      <c r="C11370" t="s">
        <v>3011</v>
      </c>
      <c r="D11370" t="s">
        <v>462</v>
      </c>
      <c r="E11370" t="str">
        <f t="shared" si="358"/>
        <v>R&amp;P-Parks (wkly)</v>
      </c>
      <c r="F11370" s="1">
        <v>27214</v>
      </c>
      <c r="G11370" s="2">
        <v>36046</v>
      </c>
      <c r="H11370" s="2">
        <v>41582.629999999997</v>
      </c>
      <c r="I11370" s="2">
        <f t="shared" si="359"/>
        <v>41582.629999999997</v>
      </c>
    </row>
    <row r="11371" spans="1:9">
      <c r="A11371" t="s">
        <v>3247</v>
      </c>
      <c r="B11371" t="s">
        <v>492</v>
      </c>
      <c r="C11371" t="s">
        <v>3011</v>
      </c>
      <c r="D11371" t="s">
        <v>462</v>
      </c>
      <c r="E11371" t="str">
        <f t="shared" si="358"/>
        <v>R&amp;P-Parks (wkly)</v>
      </c>
      <c r="F11371" s="1">
        <v>37430</v>
      </c>
      <c r="G11371" s="2">
        <v>15080</v>
      </c>
      <c r="H11371" s="2">
        <v>9282.48</v>
      </c>
      <c r="I11371" s="2">
        <f t="shared" si="359"/>
        <v>9282.48</v>
      </c>
    </row>
    <row r="11372" spans="1:9">
      <c r="A11372" t="s">
        <v>3264</v>
      </c>
      <c r="B11372" t="s">
        <v>414</v>
      </c>
      <c r="C11372" t="s">
        <v>996</v>
      </c>
      <c r="D11372" t="s">
        <v>462</v>
      </c>
      <c r="E11372" t="str">
        <f t="shared" si="358"/>
        <v>R&amp;P-Parks (wkly)</v>
      </c>
      <c r="F11372" s="1">
        <v>36200</v>
      </c>
      <c r="G11372" s="2">
        <v>32302</v>
      </c>
      <c r="H11372" s="2">
        <v>36022.47</v>
      </c>
      <c r="I11372" s="2">
        <f t="shared" si="359"/>
        <v>36022.47</v>
      </c>
    </row>
    <row r="11373" spans="1:9">
      <c r="A11373" t="s">
        <v>3700</v>
      </c>
      <c r="B11373" t="s">
        <v>492</v>
      </c>
      <c r="C11373" t="s">
        <v>675</v>
      </c>
      <c r="D11373" t="s">
        <v>462</v>
      </c>
      <c r="E11373" t="str">
        <f t="shared" si="358"/>
        <v>R&amp;P-Parks (wkly)</v>
      </c>
      <c r="F11373" s="1">
        <v>40302</v>
      </c>
      <c r="G11373" s="2">
        <v>16640</v>
      </c>
      <c r="H11373" s="2">
        <v>653.44000000000005</v>
      </c>
      <c r="I11373" s="2">
        <f t="shared" si="359"/>
        <v>653.44000000000005</v>
      </c>
    </row>
    <row r="11374" spans="1:9">
      <c r="A11374" t="s">
        <v>3985</v>
      </c>
      <c r="B11374" t="s">
        <v>492</v>
      </c>
      <c r="C11374" t="s">
        <v>996</v>
      </c>
      <c r="D11374" t="s">
        <v>462</v>
      </c>
      <c r="E11374" t="str">
        <f t="shared" si="358"/>
        <v>R&amp;P-Parks (wkly)</v>
      </c>
      <c r="F11374" s="1">
        <v>39847</v>
      </c>
      <c r="G11374" s="2">
        <v>15080</v>
      </c>
      <c r="H11374" s="2">
        <v>11171.37</v>
      </c>
      <c r="I11374" s="2">
        <f t="shared" si="359"/>
        <v>11171.37</v>
      </c>
    </row>
    <row r="11375" spans="1:9">
      <c r="A11375" t="s">
        <v>4139</v>
      </c>
      <c r="B11375" t="s">
        <v>562</v>
      </c>
      <c r="C11375" t="s">
        <v>675</v>
      </c>
      <c r="D11375" t="s">
        <v>462</v>
      </c>
      <c r="E11375" t="str">
        <f t="shared" si="358"/>
        <v>R&amp;P-Parks (wkly)</v>
      </c>
      <c r="F11375" s="1">
        <v>33673</v>
      </c>
      <c r="G11375" s="2">
        <v>17680</v>
      </c>
      <c r="H11375" s="2">
        <v>7399.38</v>
      </c>
      <c r="I11375" s="2">
        <f t="shared" si="359"/>
        <v>7399.38</v>
      </c>
    </row>
    <row r="11376" spans="1:9">
      <c r="A11376" t="s">
        <v>4194</v>
      </c>
      <c r="B11376" t="s">
        <v>87</v>
      </c>
      <c r="C11376" t="s">
        <v>461</v>
      </c>
      <c r="D11376" t="s">
        <v>462</v>
      </c>
      <c r="E11376" t="str">
        <f t="shared" si="358"/>
        <v>R&amp;P-Parks (wkly)</v>
      </c>
      <c r="F11376" s="1">
        <v>36928</v>
      </c>
      <c r="G11376" s="2">
        <v>29245</v>
      </c>
      <c r="H11376" s="2">
        <v>31896.02</v>
      </c>
      <c r="I11376" s="2">
        <f t="shared" si="359"/>
        <v>31896.02</v>
      </c>
    </row>
    <row r="11377" spans="1:9">
      <c r="A11377" t="s">
        <v>4443</v>
      </c>
      <c r="B11377" t="s">
        <v>492</v>
      </c>
      <c r="C11377" t="s">
        <v>461</v>
      </c>
      <c r="D11377" t="s">
        <v>462</v>
      </c>
      <c r="E11377" t="str">
        <f t="shared" si="358"/>
        <v>R&amp;P-Parks (wkly)</v>
      </c>
      <c r="F11377" s="1">
        <v>39903</v>
      </c>
      <c r="G11377" s="2">
        <v>15080</v>
      </c>
      <c r="H11377" s="2">
        <v>12467.97</v>
      </c>
      <c r="I11377" s="2">
        <f t="shared" si="359"/>
        <v>12467.97</v>
      </c>
    </row>
    <row r="11378" spans="1:9">
      <c r="A11378" t="s">
        <v>4842</v>
      </c>
      <c r="B11378" t="s">
        <v>87</v>
      </c>
      <c r="C11378" t="s">
        <v>4843</v>
      </c>
      <c r="D11378" t="s">
        <v>462</v>
      </c>
      <c r="E11378" t="str">
        <f t="shared" si="358"/>
        <v>R&amp;P-Parks (wkly)</v>
      </c>
      <c r="F11378" s="1">
        <v>32934</v>
      </c>
      <c r="G11378" s="2">
        <v>31866</v>
      </c>
      <c r="H11378" s="2">
        <v>31289.43</v>
      </c>
      <c r="I11378" s="2">
        <f t="shared" si="359"/>
        <v>31289.43</v>
      </c>
    </row>
    <row r="11379" spans="1:9">
      <c r="A11379" t="s">
        <v>5081</v>
      </c>
      <c r="B11379" t="s">
        <v>492</v>
      </c>
      <c r="C11379" t="s">
        <v>675</v>
      </c>
      <c r="D11379" t="s">
        <v>462</v>
      </c>
      <c r="E11379" t="str">
        <f t="shared" si="358"/>
        <v>R&amp;P-Parks (wkly)</v>
      </c>
      <c r="F11379" s="1">
        <v>40288</v>
      </c>
      <c r="G11379" s="2">
        <v>16640</v>
      </c>
      <c r="H11379" s="2">
        <v>2881.44</v>
      </c>
      <c r="I11379" s="2">
        <f t="shared" si="359"/>
        <v>2881.44</v>
      </c>
    </row>
    <row r="11380" spans="1:9">
      <c r="A11380" t="s">
        <v>5221</v>
      </c>
      <c r="B11380" t="s">
        <v>492</v>
      </c>
      <c r="C11380" t="s">
        <v>675</v>
      </c>
      <c r="D11380" t="s">
        <v>462</v>
      </c>
      <c r="E11380" t="str">
        <f t="shared" si="358"/>
        <v>R&amp;P-Parks (wkly)</v>
      </c>
      <c r="F11380" s="1">
        <v>38167</v>
      </c>
      <c r="G11380" s="2">
        <v>22880</v>
      </c>
      <c r="H11380" s="2">
        <v>14094.63</v>
      </c>
      <c r="I11380" s="2">
        <f t="shared" si="359"/>
        <v>14094.63</v>
      </c>
    </row>
    <row r="11381" spans="1:9">
      <c r="A11381" t="s">
        <v>5789</v>
      </c>
      <c r="B11381" t="s">
        <v>414</v>
      </c>
      <c r="C11381" t="s">
        <v>4843</v>
      </c>
      <c r="D11381" t="s">
        <v>462</v>
      </c>
      <c r="E11381" t="str">
        <f t="shared" si="358"/>
        <v>R&amp;P-Parks (wkly)</v>
      </c>
      <c r="F11381" s="1">
        <v>30750</v>
      </c>
      <c r="G11381" s="2">
        <v>35110</v>
      </c>
      <c r="H11381" s="2">
        <v>39461.89</v>
      </c>
      <c r="I11381" s="2">
        <f t="shared" si="359"/>
        <v>39461.89</v>
      </c>
    </row>
    <row r="11382" spans="1:9">
      <c r="A11382" t="s">
        <v>6123</v>
      </c>
      <c r="B11382" t="s">
        <v>414</v>
      </c>
      <c r="C11382" t="s">
        <v>996</v>
      </c>
      <c r="D11382" t="s">
        <v>462</v>
      </c>
      <c r="E11382" t="str">
        <f t="shared" si="358"/>
        <v>R&amp;P-Parks (wkly)</v>
      </c>
      <c r="F11382" s="1">
        <v>27359</v>
      </c>
      <c r="G11382" s="2">
        <v>36046</v>
      </c>
      <c r="H11382" s="2">
        <v>40070.5</v>
      </c>
      <c r="I11382" s="2">
        <f t="shared" si="359"/>
        <v>40070.5</v>
      </c>
    </row>
    <row r="11383" spans="1:9">
      <c r="A11383" t="s">
        <v>6265</v>
      </c>
      <c r="B11383" t="s">
        <v>492</v>
      </c>
      <c r="C11383" t="s">
        <v>675</v>
      </c>
      <c r="D11383" t="s">
        <v>462</v>
      </c>
      <c r="E11383" t="str">
        <f t="shared" si="358"/>
        <v>R&amp;P-Parks (wkly)</v>
      </c>
      <c r="F11383" s="1">
        <v>40266</v>
      </c>
      <c r="G11383" s="2">
        <v>20800</v>
      </c>
      <c r="H11383" s="2">
        <v>1074.3</v>
      </c>
      <c r="I11383" s="2">
        <f t="shared" si="359"/>
        <v>1074.3</v>
      </c>
    </row>
    <row r="11384" spans="1:9">
      <c r="A11384" t="s">
        <v>6825</v>
      </c>
      <c r="B11384" t="s">
        <v>2375</v>
      </c>
      <c r="C11384" t="s">
        <v>6826</v>
      </c>
      <c r="D11384" t="s">
        <v>462</v>
      </c>
      <c r="E11384" t="str">
        <f t="shared" si="358"/>
        <v>R&amp;P-Parks (wkly)</v>
      </c>
      <c r="F11384" s="1">
        <v>33939</v>
      </c>
      <c r="G11384" s="2">
        <v>32552</v>
      </c>
      <c r="H11384" s="2">
        <v>36872.25</v>
      </c>
      <c r="I11384" s="2">
        <f t="shared" si="359"/>
        <v>36872.25</v>
      </c>
    </row>
    <row r="11385" spans="1:9">
      <c r="A11385" t="s">
        <v>6994</v>
      </c>
      <c r="B11385" t="s">
        <v>492</v>
      </c>
      <c r="C11385" t="s">
        <v>4843</v>
      </c>
      <c r="D11385" t="s">
        <v>462</v>
      </c>
      <c r="E11385" t="str">
        <f t="shared" si="358"/>
        <v>R&amp;P-Parks (wkly)</v>
      </c>
      <c r="F11385" s="1">
        <v>40148</v>
      </c>
      <c r="G11385" s="2">
        <v>15080</v>
      </c>
      <c r="H11385" s="2">
        <v>8440.52</v>
      </c>
      <c r="I11385" s="2">
        <f t="shared" si="359"/>
        <v>8440.52</v>
      </c>
    </row>
    <row r="11386" spans="1:9">
      <c r="A11386" t="s">
        <v>7003</v>
      </c>
      <c r="B11386" t="s">
        <v>492</v>
      </c>
      <c r="C11386" t="s">
        <v>675</v>
      </c>
      <c r="D11386" t="s">
        <v>462</v>
      </c>
      <c r="E11386" t="str">
        <f t="shared" si="358"/>
        <v>R&amp;P-Parks (wkly)</v>
      </c>
      <c r="F11386" s="1">
        <v>39903</v>
      </c>
      <c r="G11386" s="2">
        <v>16640</v>
      </c>
      <c r="H11386" s="2">
        <v>10227.780000000001</v>
      </c>
      <c r="I11386" s="2">
        <f t="shared" si="359"/>
        <v>10227.780000000001</v>
      </c>
    </row>
    <row r="11387" spans="1:9">
      <c r="A11387" t="s">
        <v>7365</v>
      </c>
      <c r="B11387" t="s">
        <v>492</v>
      </c>
      <c r="C11387" t="s">
        <v>675</v>
      </c>
      <c r="D11387" t="s">
        <v>462</v>
      </c>
      <c r="E11387" t="str">
        <f t="shared" si="358"/>
        <v>R&amp;P-Parks (wkly)</v>
      </c>
      <c r="F11387" s="1">
        <v>40302</v>
      </c>
      <c r="G11387" s="2">
        <v>16640</v>
      </c>
      <c r="H11387" s="2">
        <v>1986.8</v>
      </c>
      <c r="I11387" s="2">
        <f t="shared" si="359"/>
        <v>1986.8</v>
      </c>
    </row>
    <row r="11388" spans="1:9">
      <c r="A11388" t="s">
        <v>7537</v>
      </c>
      <c r="B11388" t="s">
        <v>492</v>
      </c>
      <c r="C11388" t="s">
        <v>675</v>
      </c>
      <c r="D11388" t="s">
        <v>462</v>
      </c>
      <c r="E11388" t="str">
        <f t="shared" si="358"/>
        <v>R&amp;P-Parks (wkly)</v>
      </c>
      <c r="F11388" s="1">
        <v>37208</v>
      </c>
      <c r="G11388" s="2">
        <v>25376</v>
      </c>
      <c r="H11388" s="2">
        <v>11691.87</v>
      </c>
      <c r="I11388" s="2">
        <f t="shared" si="359"/>
        <v>11691.87</v>
      </c>
    </row>
    <row r="11389" spans="1:9">
      <c r="A11389" t="s">
        <v>7584</v>
      </c>
      <c r="B11389" t="s">
        <v>414</v>
      </c>
      <c r="C11389" t="s">
        <v>461</v>
      </c>
      <c r="D11389" t="s">
        <v>462</v>
      </c>
      <c r="E11389" t="str">
        <f t="shared" si="358"/>
        <v>R&amp;P-Parks (wkly)</v>
      </c>
      <c r="F11389" s="1">
        <v>37929</v>
      </c>
      <c r="G11389" s="2">
        <v>31366</v>
      </c>
      <c r="H11389" s="2">
        <v>30927.39</v>
      </c>
      <c r="I11389" s="2">
        <f t="shared" si="359"/>
        <v>30927.39</v>
      </c>
    </row>
    <row r="11390" spans="1:9">
      <c r="A11390" t="s">
        <v>7862</v>
      </c>
      <c r="B11390" t="s">
        <v>492</v>
      </c>
      <c r="C11390" t="s">
        <v>2496</v>
      </c>
      <c r="D11390" t="s">
        <v>462</v>
      </c>
      <c r="E11390" t="str">
        <f t="shared" si="358"/>
        <v>R&amp;P-Parks (wkly)</v>
      </c>
      <c r="F11390" s="1">
        <v>39511</v>
      </c>
      <c r="G11390" s="2">
        <v>16640</v>
      </c>
      <c r="H11390" s="2">
        <v>0</v>
      </c>
      <c r="I11390" s="2">
        <f t="shared" si="359"/>
        <v>0</v>
      </c>
    </row>
    <row r="11391" spans="1:9">
      <c r="A11391" t="s">
        <v>8425</v>
      </c>
      <c r="B11391" t="s">
        <v>492</v>
      </c>
      <c r="C11391" t="s">
        <v>675</v>
      </c>
      <c r="D11391" t="s">
        <v>462</v>
      </c>
      <c r="E11391" t="str">
        <f t="shared" si="358"/>
        <v>R&amp;P-Parks (wkly)</v>
      </c>
      <c r="F11391" s="1">
        <v>39308</v>
      </c>
      <c r="G11391" s="2">
        <v>22880</v>
      </c>
      <c r="H11391" s="2">
        <v>16991.54</v>
      </c>
      <c r="I11391" s="2">
        <f t="shared" si="359"/>
        <v>16991.54</v>
      </c>
    </row>
    <row r="11392" spans="1:9">
      <c r="A11392" t="s">
        <v>8562</v>
      </c>
      <c r="B11392" t="s">
        <v>83</v>
      </c>
      <c r="C11392" t="s">
        <v>2496</v>
      </c>
      <c r="D11392" t="s">
        <v>462</v>
      </c>
      <c r="E11392" t="str">
        <f t="shared" si="358"/>
        <v>R&amp;P-Parks (wkly)</v>
      </c>
      <c r="F11392" s="1">
        <v>35708</v>
      </c>
      <c r="G11392" s="2">
        <v>33280</v>
      </c>
      <c r="H11392" s="2">
        <v>23968</v>
      </c>
      <c r="I11392" s="2">
        <f t="shared" si="359"/>
        <v>23968</v>
      </c>
    </row>
    <row r="11393" spans="1:9">
      <c r="A11393" t="s">
        <v>8625</v>
      </c>
      <c r="B11393" t="s">
        <v>414</v>
      </c>
      <c r="C11393" t="s">
        <v>2496</v>
      </c>
      <c r="D11393" t="s">
        <v>462</v>
      </c>
      <c r="E11393" t="str">
        <f t="shared" si="358"/>
        <v>R&amp;P-Parks (wkly)</v>
      </c>
      <c r="F11393" s="1">
        <v>24793</v>
      </c>
      <c r="G11393" s="2">
        <v>36046</v>
      </c>
      <c r="H11393" s="2">
        <v>38727.58</v>
      </c>
      <c r="I11393" s="2">
        <f t="shared" si="359"/>
        <v>38727.58</v>
      </c>
    </row>
    <row r="11394" spans="1:9">
      <c r="A11394" t="s">
        <v>8632</v>
      </c>
      <c r="B11394" t="s">
        <v>492</v>
      </c>
      <c r="C11394" t="s">
        <v>675</v>
      </c>
      <c r="D11394" t="s">
        <v>462</v>
      </c>
      <c r="E11394" t="str">
        <f t="shared" si="358"/>
        <v>R&amp;P-Parks (wkly)</v>
      </c>
      <c r="F11394" s="1">
        <v>40288</v>
      </c>
      <c r="G11394" s="2">
        <v>16640</v>
      </c>
      <c r="H11394" s="2">
        <v>2949.8</v>
      </c>
      <c r="I11394" s="2">
        <f t="shared" si="359"/>
        <v>2949.8</v>
      </c>
    </row>
    <row r="11395" spans="1:9">
      <c r="A11395" t="s">
        <v>8667</v>
      </c>
      <c r="B11395" t="s">
        <v>492</v>
      </c>
      <c r="C11395" t="s">
        <v>3011</v>
      </c>
      <c r="D11395" t="s">
        <v>462</v>
      </c>
      <c r="E11395" t="str">
        <f t="shared" ref="E11395:E11458" si="360">TRIM(D11395:D30375)</f>
        <v>R&amp;P-Parks (wkly)</v>
      </c>
      <c r="F11395" s="1">
        <v>39779</v>
      </c>
      <c r="G11395" s="2">
        <v>15080</v>
      </c>
      <c r="H11395" s="2">
        <v>12925.86</v>
      </c>
      <c r="I11395" s="2">
        <f t="shared" ref="I11395:I11458" si="361">IF(H11395="",G11395, H11395)</f>
        <v>12925.86</v>
      </c>
    </row>
    <row r="11396" spans="1:9">
      <c r="A11396" t="s">
        <v>9151</v>
      </c>
      <c r="B11396" t="s">
        <v>87</v>
      </c>
      <c r="C11396" t="s">
        <v>461</v>
      </c>
      <c r="D11396" t="s">
        <v>462</v>
      </c>
      <c r="E11396" t="str">
        <f t="shared" si="360"/>
        <v>R&amp;P-Parks (wkly)</v>
      </c>
      <c r="F11396" s="1">
        <v>35844</v>
      </c>
      <c r="G11396" s="2">
        <v>30119</v>
      </c>
      <c r="H11396" s="2">
        <v>36161.21</v>
      </c>
      <c r="I11396" s="2">
        <f t="shared" si="361"/>
        <v>36161.21</v>
      </c>
    </row>
    <row r="11397" spans="1:9">
      <c r="A11397" t="s">
        <v>9397</v>
      </c>
      <c r="B11397" t="s">
        <v>87</v>
      </c>
      <c r="C11397" t="s">
        <v>3011</v>
      </c>
      <c r="D11397" t="s">
        <v>462</v>
      </c>
      <c r="E11397" t="str">
        <f t="shared" si="360"/>
        <v>R&amp;P-Parks (wkly)</v>
      </c>
      <c r="F11397" s="1">
        <v>37005</v>
      </c>
      <c r="G11397" s="2">
        <v>29245</v>
      </c>
      <c r="H11397" s="2">
        <v>34090.49</v>
      </c>
      <c r="I11397" s="2">
        <f t="shared" si="361"/>
        <v>34090.49</v>
      </c>
    </row>
    <row r="11398" spans="1:9">
      <c r="A11398" t="s">
        <v>9528</v>
      </c>
      <c r="B11398" t="s">
        <v>87</v>
      </c>
      <c r="C11398" t="s">
        <v>4843</v>
      </c>
      <c r="D11398" t="s">
        <v>462</v>
      </c>
      <c r="E11398" t="str">
        <f t="shared" si="360"/>
        <v>R&amp;P-Parks (wkly)</v>
      </c>
      <c r="F11398" s="1">
        <v>30547</v>
      </c>
      <c r="G11398" s="2">
        <v>32739</v>
      </c>
      <c r="H11398" s="2">
        <v>37600.400000000001</v>
      </c>
      <c r="I11398" s="2">
        <f t="shared" si="361"/>
        <v>37600.400000000001</v>
      </c>
    </row>
    <row r="11399" spans="1:9">
      <c r="A11399" t="s">
        <v>9739</v>
      </c>
      <c r="B11399" t="s">
        <v>492</v>
      </c>
      <c r="C11399" t="s">
        <v>675</v>
      </c>
      <c r="D11399" t="s">
        <v>462</v>
      </c>
      <c r="E11399" t="str">
        <f t="shared" si="360"/>
        <v>R&amp;P-Parks (wkly)</v>
      </c>
      <c r="F11399" s="1">
        <v>36977</v>
      </c>
      <c r="G11399" s="2">
        <v>20800</v>
      </c>
      <c r="H11399" s="2">
        <v>9171.9</v>
      </c>
      <c r="I11399" s="2">
        <f t="shared" si="361"/>
        <v>9171.9</v>
      </c>
    </row>
    <row r="11400" spans="1:9">
      <c r="A11400" t="s">
        <v>10070</v>
      </c>
      <c r="B11400" t="s">
        <v>414</v>
      </c>
      <c r="C11400" t="s">
        <v>461</v>
      </c>
      <c r="D11400" t="s">
        <v>462</v>
      </c>
      <c r="E11400" t="str">
        <f t="shared" si="360"/>
        <v>R&amp;P-Parks (wkly)</v>
      </c>
      <c r="F11400" s="1">
        <v>37698</v>
      </c>
      <c r="G11400" s="2">
        <v>31366</v>
      </c>
      <c r="H11400" s="2">
        <v>31517.19</v>
      </c>
      <c r="I11400" s="2">
        <f t="shared" si="361"/>
        <v>31517.19</v>
      </c>
    </row>
    <row r="11401" spans="1:9">
      <c r="A11401" t="s">
        <v>10149</v>
      </c>
      <c r="B11401" t="s">
        <v>414</v>
      </c>
      <c r="C11401" t="s">
        <v>6826</v>
      </c>
      <c r="D11401" t="s">
        <v>462</v>
      </c>
      <c r="E11401" t="str">
        <f t="shared" si="360"/>
        <v>R&amp;P-Parks (wkly)</v>
      </c>
      <c r="F11401" s="1">
        <v>37740</v>
      </c>
      <c r="G11401" s="2">
        <v>31366</v>
      </c>
      <c r="H11401" s="2">
        <v>33255.33</v>
      </c>
      <c r="I11401" s="2">
        <f t="shared" si="361"/>
        <v>33255.33</v>
      </c>
    </row>
    <row r="11402" spans="1:9">
      <c r="A11402" t="s">
        <v>10777</v>
      </c>
      <c r="B11402" t="s">
        <v>414</v>
      </c>
      <c r="C11402" t="s">
        <v>3011</v>
      </c>
      <c r="D11402" t="s">
        <v>462</v>
      </c>
      <c r="E11402" t="str">
        <f t="shared" si="360"/>
        <v>R&amp;P-Parks (wkly)</v>
      </c>
      <c r="F11402" s="1">
        <v>33939</v>
      </c>
      <c r="G11402" s="2">
        <v>33238</v>
      </c>
      <c r="H11402" s="2">
        <v>39594.07</v>
      </c>
      <c r="I11402" s="2">
        <f t="shared" si="361"/>
        <v>39594.07</v>
      </c>
    </row>
    <row r="11403" spans="1:9">
      <c r="A11403" t="s">
        <v>10811</v>
      </c>
      <c r="B11403" t="s">
        <v>87</v>
      </c>
      <c r="C11403" t="s">
        <v>6826</v>
      </c>
      <c r="D11403" t="s">
        <v>462</v>
      </c>
      <c r="E11403" t="str">
        <f t="shared" si="360"/>
        <v>R&amp;P-Parks (wkly)</v>
      </c>
      <c r="F11403" s="1">
        <v>34317</v>
      </c>
      <c r="G11403" s="2">
        <v>30992</v>
      </c>
      <c r="H11403" s="2">
        <v>32681.1</v>
      </c>
      <c r="I11403" s="2">
        <f t="shared" si="361"/>
        <v>32681.1</v>
      </c>
    </row>
    <row r="11404" spans="1:9">
      <c r="A11404" t="s">
        <v>10888</v>
      </c>
      <c r="B11404" t="s">
        <v>87</v>
      </c>
      <c r="C11404" t="s">
        <v>6826</v>
      </c>
      <c r="D11404" t="s">
        <v>462</v>
      </c>
      <c r="E11404" t="str">
        <f t="shared" si="360"/>
        <v>R&amp;P-Parks (wkly)</v>
      </c>
      <c r="F11404" s="1">
        <v>38231</v>
      </c>
      <c r="G11404" s="2">
        <v>28309</v>
      </c>
      <c r="H11404" s="2">
        <v>30189.66</v>
      </c>
      <c r="I11404" s="2">
        <f t="shared" si="361"/>
        <v>30189.66</v>
      </c>
    </row>
    <row r="11405" spans="1:9">
      <c r="A11405" t="s">
        <v>10952</v>
      </c>
      <c r="B11405" t="s">
        <v>492</v>
      </c>
      <c r="C11405" t="s">
        <v>996</v>
      </c>
      <c r="D11405" t="s">
        <v>462</v>
      </c>
      <c r="E11405" t="str">
        <f t="shared" si="360"/>
        <v>R&amp;P-Parks (wkly)</v>
      </c>
      <c r="F11405" s="1">
        <v>39765</v>
      </c>
      <c r="G11405" s="2">
        <v>15080</v>
      </c>
      <c r="H11405" s="2">
        <v>10857.57</v>
      </c>
      <c r="I11405" s="2">
        <f t="shared" si="361"/>
        <v>10857.57</v>
      </c>
    </row>
    <row r="11406" spans="1:9">
      <c r="A11406" t="s">
        <v>11375</v>
      </c>
      <c r="B11406" t="s">
        <v>87</v>
      </c>
      <c r="C11406" t="s">
        <v>3011</v>
      </c>
      <c r="D11406" t="s">
        <v>462</v>
      </c>
      <c r="E11406" t="str">
        <f t="shared" si="360"/>
        <v>R&amp;P-Parks (wkly)</v>
      </c>
      <c r="F11406" s="1">
        <v>37810</v>
      </c>
      <c r="G11406" s="2">
        <v>29245</v>
      </c>
      <c r="H11406" s="2">
        <v>33596.06</v>
      </c>
      <c r="I11406" s="2">
        <f t="shared" si="361"/>
        <v>33596.06</v>
      </c>
    </row>
    <row r="11407" spans="1:9">
      <c r="A11407" t="s">
        <v>11414</v>
      </c>
      <c r="B11407" t="s">
        <v>492</v>
      </c>
      <c r="C11407" t="s">
        <v>675</v>
      </c>
      <c r="D11407" t="s">
        <v>462</v>
      </c>
      <c r="E11407" t="str">
        <f t="shared" si="360"/>
        <v>R&amp;P-Parks (wkly)</v>
      </c>
      <c r="F11407" s="1">
        <v>35563</v>
      </c>
      <c r="G11407" s="2">
        <v>20800</v>
      </c>
      <c r="H11407" s="2">
        <v>2800.6</v>
      </c>
      <c r="I11407" s="2">
        <f t="shared" si="361"/>
        <v>2800.6</v>
      </c>
    </row>
    <row r="11408" spans="1:9">
      <c r="A11408" t="s">
        <v>11448</v>
      </c>
      <c r="B11408" t="s">
        <v>492</v>
      </c>
      <c r="C11408" t="s">
        <v>675</v>
      </c>
      <c r="D11408" t="s">
        <v>462</v>
      </c>
      <c r="E11408" t="str">
        <f t="shared" si="360"/>
        <v>R&amp;P-Parks (wkly)</v>
      </c>
      <c r="F11408" s="1">
        <v>40288</v>
      </c>
      <c r="G11408" s="2">
        <v>16640</v>
      </c>
      <c r="H11408" s="2">
        <v>1706.8</v>
      </c>
      <c r="I11408" s="2">
        <f t="shared" si="361"/>
        <v>1706.8</v>
      </c>
    </row>
    <row r="11409" spans="1:9">
      <c r="A11409" t="s">
        <v>11574</v>
      </c>
      <c r="B11409" t="s">
        <v>414</v>
      </c>
      <c r="C11409" t="s">
        <v>996</v>
      </c>
      <c r="D11409" t="s">
        <v>462</v>
      </c>
      <c r="E11409" t="str">
        <f t="shared" si="360"/>
        <v>R&amp;P-Parks (wkly)</v>
      </c>
      <c r="F11409" s="1">
        <v>33520</v>
      </c>
      <c r="G11409" s="2">
        <v>33238</v>
      </c>
      <c r="H11409" s="2">
        <v>36391.120000000003</v>
      </c>
      <c r="I11409" s="2">
        <f t="shared" si="361"/>
        <v>36391.120000000003</v>
      </c>
    </row>
    <row r="11410" spans="1:9">
      <c r="A11410" t="s">
        <v>11735</v>
      </c>
      <c r="B11410" t="s">
        <v>492</v>
      </c>
      <c r="C11410" t="s">
        <v>675</v>
      </c>
      <c r="D11410" t="s">
        <v>462</v>
      </c>
      <c r="E11410" t="str">
        <f t="shared" si="360"/>
        <v>R&amp;P-Parks (wkly)</v>
      </c>
      <c r="F11410" s="1">
        <v>40302</v>
      </c>
      <c r="G11410" s="2">
        <v>19802</v>
      </c>
      <c r="H11410" s="2">
        <v>1432.7</v>
      </c>
      <c r="I11410" s="2">
        <f t="shared" si="361"/>
        <v>1432.7</v>
      </c>
    </row>
    <row r="11411" spans="1:9">
      <c r="A11411" t="s">
        <v>11929</v>
      </c>
      <c r="B11411" t="s">
        <v>492</v>
      </c>
      <c r="C11411" t="s">
        <v>461</v>
      </c>
      <c r="D11411" t="s">
        <v>462</v>
      </c>
      <c r="E11411" t="str">
        <f t="shared" si="360"/>
        <v>R&amp;P-Parks (wkly)</v>
      </c>
      <c r="F11411" s="1">
        <v>39917</v>
      </c>
      <c r="G11411" s="2">
        <v>15080</v>
      </c>
      <c r="H11411" s="2">
        <v>12126.96</v>
      </c>
      <c r="I11411" s="2">
        <f t="shared" si="361"/>
        <v>12126.96</v>
      </c>
    </row>
    <row r="11412" spans="1:9">
      <c r="A11412" t="s">
        <v>12386</v>
      </c>
      <c r="B11412" t="s">
        <v>492</v>
      </c>
      <c r="C11412" t="s">
        <v>3011</v>
      </c>
      <c r="D11412" t="s">
        <v>462</v>
      </c>
      <c r="E11412" t="str">
        <f t="shared" si="360"/>
        <v>R&amp;P-Parks (wkly)</v>
      </c>
      <c r="F11412" s="1">
        <v>39330</v>
      </c>
      <c r="G11412" s="2">
        <v>15080</v>
      </c>
      <c r="H11412" s="2">
        <v>3223.28</v>
      </c>
      <c r="I11412" s="2">
        <f t="shared" si="361"/>
        <v>3223.28</v>
      </c>
    </row>
    <row r="11413" spans="1:9">
      <c r="A11413" t="s">
        <v>12543</v>
      </c>
      <c r="B11413" t="s">
        <v>414</v>
      </c>
      <c r="C11413" t="s">
        <v>3011</v>
      </c>
      <c r="D11413" t="s">
        <v>462</v>
      </c>
      <c r="E11413" t="str">
        <f t="shared" si="360"/>
        <v>R&amp;P-Parks (wkly)</v>
      </c>
      <c r="F11413" s="1">
        <v>24370</v>
      </c>
      <c r="G11413" s="2">
        <v>36046</v>
      </c>
      <c r="H11413" s="2">
        <v>39543.050000000003</v>
      </c>
      <c r="I11413" s="2">
        <f t="shared" si="361"/>
        <v>39543.050000000003</v>
      </c>
    </row>
    <row r="11414" spans="1:9">
      <c r="A11414" t="s">
        <v>13140</v>
      </c>
      <c r="B11414" t="s">
        <v>83</v>
      </c>
      <c r="C11414" t="s">
        <v>675</v>
      </c>
      <c r="D11414" t="s">
        <v>462</v>
      </c>
      <c r="E11414" t="str">
        <f t="shared" si="360"/>
        <v>R&amp;P-Parks (wkly)</v>
      </c>
      <c r="F11414" s="1">
        <v>36991</v>
      </c>
      <c r="G11414" s="2">
        <v>33280</v>
      </c>
      <c r="H11414" s="2">
        <v>5329.2</v>
      </c>
      <c r="I11414" s="2">
        <f t="shared" si="361"/>
        <v>5329.2</v>
      </c>
    </row>
    <row r="11415" spans="1:9">
      <c r="A11415" t="s">
        <v>13270</v>
      </c>
      <c r="B11415" t="s">
        <v>492</v>
      </c>
      <c r="C11415" t="s">
        <v>2496</v>
      </c>
      <c r="D11415" t="s">
        <v>462</v>
      </c>
      <c r="E11415" t="str">
        <f t="shared" si="360"/>
        <v>R&amp;P-Parks (wkly)</v>
      </c>
      <c r="F11415" s="1">
        <v>36158</v>
      </c>
      <c r="G11415" s="2">
        <v>20800</v>
      </c>
      <c r="H11415" s="2">
        <v>4720</v>
      </c>
      <c r="I11415" s="2">
        <f t="shared" si="361"/>
        <v>4720</v>
      </c>
    </row>
    <row r="11416" spans="1:9">
      <c r="A11416" t="s">
        <v>13425</v>
      </c>
      <c r="B11416" t="s">
        <v>492</v>
      </c>
      <c r="C11416" t="s">
        <v>6826</v>
      </c>
      <c r="D11416" t="s">
        <v>462</v>
      </c>
      <c r="E11416" t="str">
        <f t="shared" si="360"/>
        <v>R&amp;P-Parks (wkly)</v>
      </c>
      <c r="F11416" s="1">
        <v>40247</v>
      </c>
      <c r="G11416" s="2">
        <v>15080</v>
      </c>
      <c r="H11416" s="2">
        <v>3857.08</v>
      </c>
      <c r="I11416" s="2">
        <f t="shared" si="361"/>
        <v>3857.08</v>
      </c>
    </row>
    <row r="11417" spans="1:9">
      <c r="A11417" t="s">
        <v>13554</v>
      </c>
      <c r="B11417" t="s">
        <v>492</v>
      </c>
      <c r="C11417" t="s">
        <v>675</v>
      </c>
      <c r="D11417" t="s">
        <v>462</v>
      </c>
      <c r="E11417" t="str">
        <f t="shared" si="360"/>
        <v>R&amp;P-Parks (wkly)</v>
      </c>
      <c r="F11417" s="1">
        <v>40123</v>
      </c>
      <c r="G11417" s="2">
        <v>20800</v>
      </c>
      <c r="H11417" s="2">
        <v>5947.3</v>
      </c>
      <c r="I11417" s="2">
        <f t="shared" si="361"/>
        <v>5947.3</v>
      </c>
    </row>
    <row r="11418" spans="1:9">
      <c r="A11418" t="s">
        <v>13924</v>
      </c>
      <c r="B11418" t="s">
        <v>87</v>
      </c>
      <c r="C11418" t="s">
        <v>3011</v>
      </c>
      <c r="D11418" t="s">
        <v>462</v>
      </c>
      <c r="E11418" t="str">
        <f t="shared" si="360"/>
        <v>R&amp;P-Parks (wkly)</v>
      </c>
      <c r="F11418" s="1">
        <v>37005</v>
      </c>
      <c r="G11418" s="2">
        <v>29245</v>
      </c>
      <c r="H11418" s="2">
        <v>34614.51</v>
      </c>
      <c r="I11418" s="2">
        <f t="shared" si="361"/>
        <v>34614.51</v>
      </c>
    </row>
    <row r="11419" spans="1:9">
      <c r="A11419" t="s">
        <v>14178</v>
      </c>
      <c r="B11419" t="s">
        <v>87</v>
      </c>
      <c r="C11419" t="s">
        <v>3011</v>
      </c>
      <c r="D11419" t="s">
        <v>462</v>
      </c>
      <c r="E11419" t="str">
        <f t="shared" si="360"/>
        <v>R&amp;P-Parks (wkly)</v>
      </c>
      <c r="F11419" s="1">
        <v>36872</v>
      </c>
      <c r="G11419" s="2">
        <v>29245</v>
      </c>
      <c r="H11419" s="2">
        <v>38037.01</v>
      </c>
      <c r="I11419" s="2">
        <f t="shared" si="361"/>
        <v>38037.01</v>
      </c>
    </row>
    <row r="11420" spans="1:9">
      <c r="A11420" t="s">
        <v>14303</v>
      </c>
      <c r="B11420" t="s">
        <v>492</v>
      </c>
      <c r="C11420" t="s">
        <v>675</v>
      </c>
      <c r="D11420" t="s">
        <v>462</v>
      </c>
      <c r="E11420" t="str">
        <f t="shared" si="360"/>
        <v>R&amp;P-Parks (wkly)</v>
      </c>
      <c r="F11420" s="1">
        <v>38870</v>
      </c>
      <c r="G11420" s="2">
        <v>16640</v>
      </c>
      <c r="H11420" s="2">
        <v>3005.44</v>
      </c>
      <c r="I11420" s="2">
        <f t="shared" si="361"/>
        <v>3005.44</v>
      </c>
    </row>
    <row r="11421" spans="1:9">
      <c r="A11421" t="s">
        <v>14649</v>
      </c>
      <c r="B11421" t="s">
        <v>2375</v>
      </c>
      <c r="C11421" t="s">
        <v>3011</v>
      </c>
      <c r="D11421" t="s">
        <v>462</v>
      </c>
      <c r="E11421" t="str">
        <f t="shared" si="360"/>
        <v>R&amp;P-Parks (wkly)</v>
      </c>
      <c r="F11421" s="1">
        <v>33939</v>
      </c>
      <c r="G11421" s="2">
        <v>32552</v>
      </c>
      <c r="H11421" s="2">
        <v>40022.58</v>
      </c>
      <c r="I11421" s="2">
        <f t="shared" si="361"/>
        <v>40022.58</v>
      </c>
    </row>
    <row r="11422" spans="1:9">
      <c r="A11422" t="s">
        <v>14708</v>
      </c>
      <c r="B11422" t="s">
        <v>87</v>
      </c>
      <c r="C11422" t="s">
        <v>3011</v>
      </c>
      <c r="D11422" t="s">
        <v>462</v>
      </c>
      <c r="E11422" t="str">
        <f t="shared" si="360"/>
        <v>R&amp;P-Parks (wkly)</v>
      </c>
      <c r="F11422" s="1">
        <v>29354</v>
      </c>
      <c r="G11422" s="2">
        <v>33613</v>
      </c>
      <c r="H11422" s="2">
        <v>32824.49</v>
      </c>
      <c r="I11422" s="2">
        <f t="shared" si="361"/>
        <v>32824.49</v>
      </c>
    </row>
    <row r="11423" spans="1:9">
      <c r="A11423" t="s">
        <v>14835</v>
      </c>
      <c r="B11423" t="s">
        <v>83</v>
      </c>
      <c r="C11423" t="s">
        <v>2496</v>
      </c>
      <c r="D11423" t="s">
        <v>462</v>
      </c>
      <c r="E11423" t="str">
        <f t="shared" si="360"/>
        <v>R&amp;P-Parks (wkly)</v>
      </c>
      <c r="F11423" s="1">
        <v>36324</v>
      </c>
      <c r="G11423" s="2">
        <v>24960</v>
      </c>
      <c r="H11423" s="2">
        <v>9780</v>
      </c>
      <c r="I11423" s="2">
        <f t="shared" si="361"/>
        <v>9780</v>
      </c>
    </row>
    <row r="11424" spans="1:9">
      <c r="A11424" t="s">
        <v>15140</v>
      </c>
      <c r="B11424" t="s">
        <v>87</v>
      </c>
      <c r="C11424" t="s">
        <v>461</v>
      </c>
      <c r="D11424" t="s">
        <v>462</v>
      </c>
      <c r="E11424" t="str">
        <f t="shared" si="360"/>
        <v>R&amp;P-Parks (wkly)</v>
      </c>
      <c r="F11424" s="1">
        <v>29700</v>
      </c>
      <c r="G11424" s="2">
        <v>32739</v>
      </c>
      <c r="H11424" s="2">
        <v>37224.11</v>
      </c>
      <c r="I11424" s="2">
        <f t="shared" si="361"/>
        <v>37224.11</v>
      </c>
    </row>
    <row r="11425" spans="1:9">
      <c r="A11425" t="s">
        <v>15255</v>
      </c>
      <c r="B11425" t="s">
        <v>492</v>
      </c>
      <c r="C11425" t="s">
        <v>675</v>
      </c>
      <c r="D11425" t="s">
        <v>462</v>
      </c>
      <c r="E11425" t="str">
        <f t="shared" si="360"/>
        <v>R&amp;P-Parks (wkly)</v>
      </c>
      <c r="F11425" s="1">
        <v>38559</v>
      </c>
      <c r="G11425" s="2">
        <v>16640</v>
      </c>
      <c r="H11425" s="2">
        <v>6692.46</v>
      </c>
      <c r="I11425" s="2">
        <f t="shared" si="361"/>
        <v>6692.46</v>
      </c>
    </row>
    <row r="11426" spans="1:9">
      <c r="A11426" t="s">
        <v>15708</v>
      </c>
      <c r="B11426" t="s">
        <v>492</v>
      </c>
      <c r="C11426" t="s">
        <v>2496</v>
      </c>
      <c r="D11426" t="s">
        <v>462</v>
      </c>
      <c r="E11426" t="str">
        <f t="shared" si="360"/>
        <v>R&amp;P-Parks (wkly)</v>
      </c>
      <c r="F11426" s="1">
        <v>35708</v>
      </c>
      <c r="G11426" s="2">
        <v>20800</v>
      </c>
      <c r="H11426" s="2">
        <v>50</v>
      </c>
      <c r="I11426" s="2">
        <f t="shared" si="361"/>
        <v>50</v>
      </c>
    </row>
    <row r="11427" spans="1:9">
      <c r="A11427" t="s">
        <v>15922</v>
      </c>
      <c r="B11427" t="s">
        <v>492</v>
      </c>
      <c r="C11427" t="s">
        <v>4843</v>
      </c>
      <c r="D11427" t="s">
        <v>462</v>
      </c>
      <c r="E11427" t="str">
        <f t="shared" si="360"/>
        <v>R&amp;P-Parks (wkly)</v>
      </c>
      <c r="F11427" s="1">
        <v>40092</v>
      </c>
      <c r="G11427" s="2">
        <v>15080</v>
      </c>
      <c r="H11427" s="2">
        <v>8696.6200000000008</v>
      </c>
      <c r="I11427" s="2">
        <f t="shared" si="361"/>
        <v>8696.6200000000008</v>
      </c>
    </row>
    <row r="11428" spans="1:9">
      <c r="A11428" t="s">
        <v>16196</v>
      </c>
      <c r="B11428" t="s">
        <v>492</v>
      </c>
      <c r="C11428" t="s">
        <v>6826</v>
      </c>
      <c r="D11428" t="s">
        <v>462</v>
      </c>
      <c r="E11428" t="str">
        <f t="shared" si="360"/>
        <v>R&amp;P-Parks (wkly)</v>
      </c>
      <c r="F11428" s="1">
        <v>39749</v>
      </c>
      <c r="G11428" s="2">
        <v>15080</v>
      </c>
      <c r="H11428" s="2">
        <v>14437.26</v>
      </c>
      <c r="I11428" s="2">
        <f t="shared" si="361"/>
        <v>14437.26</v>
      </c>
    </row>
    <row r="11429" spans="1:9">
      <c r="A11429" t="s">
        <v>16516</v>
      </c>
      <c r="B11429" t="s">
        <v>87</v>
      </c>
      <c r="C11429" t="s">
        <v>996</v>
      </c>
      <c r="D11429" t="s">
        <v>462</v>
      </c>
      <c r="E11429" t="str">
        <f t="shared" si="360"/>
        <v>R&amp;P-Parks (wkly)</v>
      </c>
      <c r="F11429" s="1">
        <v>38118</v>
      </c>
      <c r="G11429" s="2">
        <v>28309</v>
      </c>
      <c r="H11429" s="2">
        <v>27008.2</v>
      </c>
      <c r="I11429" s="2">
        <f t="shared" si="361"/>
        <v>27008.2</v>
      </c>
    </row>
    <row r="11430" spans="1:9">
      <c r="A11430" t="s">
        <v>17279</v>
      </c>
      <c r="B11430" t="s">
        <v>492</v>
      </c>
      <c r="C11430" t="s">
        <v>4843</v>
      </c>
      <c r="D11430" t="s">
        <v>462</v>
      </c>
      <c r="E11430" t="str">
        <f t="shared" si="360"/>
        <v>R&amp;P-Parks (wkly)</v>
      </c>
      <c r="F11430" s="1">
        <v>38870</v>
      </c>
      <c r="G11430" s="2">
        <v>15080</v>
      </c>
      <c r="H11430" s="2">
        <v>6322.06</v>
      </c>
      <c r="I11430" s="2">
        <f t="shared" si="361"/>
        <v>6322.06</v>
      </c>
    </row>
    <row r="11431" spans="1:9">
      <c r="A11431" t="s">
        <v>17922</v>
      </c>
      <c r="B11431" t="s">
        <v>414</v>
      </c>
      <c r="C11431" t="s">
        <v>4843</v>
      </c>
      <c r="D11431" t="s">
        <v>462</v>
      </c>
      <c r="E11431" t="str">
        <f t="shared" si="360"/>
        <v>R&amp;P-Parks (wkly)</v>
      </c>
      <c r="F11431" s="1">
        <v>35713</v>
      </c>
      <c r="G11431" s="2">
        <v>31366</v>
      </c>
      <c r="H11431" s="2">
        <v>35022.26</v>
      </c>
      <c r="I11431" s="2">
        <f t="shared" si="361"/>
        <v>35022.26</v>
      </c>
    </row>
    <row r="11432" spans="1:9">
      <c r="A11432" t="s">
        <v>17936</v>
      </c>
      <c r="B11432" t="s">
        <v>414</v>
      </c>
      <c r="C11432" t="s">
        <v>6826</v>
      </c>
      <c r="D11432" t="s">
        <v>462</v>
      </c>
      <c r="E11432" t="str">
        <f t="shared" si="360"/>
        <v>R&amp;P-Parks (wkly)</v>
      </c>
      <c r="F11432" s="1">
        <v>33939</v>
      </c>
      <c r="G11432" s="2">
        <v>33238</v>
      </c>
      <c r="H11432" s="2">
        <v>36286.76</v>
      </c>
      <c r="I11432" s="2">
        <f t="shared" si="361"/>
        <v>36286.76</v>
      </c>
    </row>
    <row r="11433" spans="1:9">
      <c r="A11433" t="s">
        <v>17999</v>
      </c>
      <c r="B11433" t="s">
        <v>87</v>
      </c>
      <c r="C11433" t="s">
        <v>6826</v>
      </c>
      <c r="D11433" t="s">
        <v>462</v>
      </c>
      <c r="E11433" t="str">
        <f t="shared" si="360"/>
        <v>R&amp;P-Parks (wkly)</v>
      </c>
      <c r="F11433" s="1">
        <v>39315</v>
      </c>
      <c r="G11433" s="2">
        <v>28309</v>
      </c>
      <c r="H11433" s="2">
        <v>25780.85</v>
      </c>
      <c r="I11433" s="2">
        <f t="shared" si="361"/>
        <v>25780.85</v>
      </c>
    </row>
    <row r="11434" spans="1:9">
      <c r="A11434" t="s">
        <v>18164</v>
      </c>
      <c r="B11434" t="s">
        <v>492</v>
      </c>
      <c r="C11434" t="s">
        <v>4843</v>
      </c>
      <c r="D11434" t="s">
        <v>462</v>
      </c>
      <c r="E11434" t="str">
        <f t="shared" si="360"/>
        <v>R&amp;P-Parks (wkly)</v>
      </c>
      <c r="F11434" s="1">
        <v>39721</v>
      </c>
      <c r="G11434" s="2">
        <v>15080</v>
      </c>
      <c r="H11434" s="2">
        <v>13026.48</v>
      </c>
      <c r="I11434" s="2">
        <f t="shared" si="361"/>
        <v>13026.48</v>
      </c>
    </row>
    <row r="11435" spans="1:9">
      <c r="A11435" t="s">
        <v>18362</v>
      </c>
      <c r="B11435" t="s">
        <v>492</v>
      </c>
      <c r="C11435" t="s">
        <v>675</v>
      </c>
      <c r="D11435" t="s">
        <v>462</v>
      </c>
      <c r="E11435" t="str">
        <f t="shared" si="360"/>
        <v>R&amp;P-Parks (wkly)</v>
      </c>
      <c r="F11435" s="1">
        <v>38538</v>
      </c>
      <c r="G11435" s="2">
        <v>22880</v>
      </c>
      <c r="H11435" s="2">
        <v>9466.49</v>
      </c>
      <c r="I11435" s="2">
        <f t="shared" si="361"/>
        <v>9466.49</v>
      </c>
    </row>
    <row r="11436" spans="1:9">
      <c r="A11436" t="s">
        <v>18551</v>
      </c>
      <c r="B11436" t="s">
        <v>414</v>
      </c>
      <c r="C11436" t="s">
        <v>6826</v>
      </c>
      <c r="D11436" t="s">
        <v>462</v>
      </c>
      <c r="E11436" t="str">
        <f t="shared" si="360"/>
        <v>R&amp;P-Parks (wkly)</v>
      </c>
      <c r="F11436" s="1">
        <v>37425</v>
      </c>
      <c r="G11436" s="2">
        <v>31366</v>
      </c>
      <c r="H11436" s="2">
        <v>38192.550000000003</v>
      </c>
      <c r="I11436" s="2">
        <f t="shared" si="361"/>
        <v>38192.550000000003</v>
      </c>
    </row>
    <row r="11437" spans="1:9">
      <c r="A11437" t="s">
        <v>18810</v>
      </c>
      <c r="B11437" t="s">
        <v>414</v>
      </c>
      <c r="C11437" t="s">
        <v>3011</v>
      </c>
      <c r="D11437" t="s">
        <v>462</v>
      </c>
      <c r="E11437" t="str">
        <f t="shared" si="360"/>
        <v>R&amp;P-Parks (wkly)</v>
      </c>
      <c r="F11437" s="1">
        <v>35745</v>
      </c>
      <c r="G11437" s="2">
        <v>32302</v>
      </c>
      <c r="H11437" s="2">
        <v>40812.83</v>
      </c>
      <c r="I11437" s="2">
        <f t="shared" si="361"/>
        <v>40812.83</v>
      </c>
    </row>
    <row r="11438" spans="1:9">
      <c r="A11438" t="s">
        <v>19144</v>
      </c>
      <c r="B11438" t="s">
        <v>492</v>
      </c>
      <c r="C11438" t="s">
        <v>461</v>
      </c>
      <c r="D11438" t="s">
        <v>462</v>
      </c>
      <c r="E11438" t="str">
        <f t="shared" si="360"/>
        <v>R&amp;P-Parks (wkly)</v>
      </c>
      <c r="F11438" s="1">
        <v>39730</v>
      </c>
      <c r="G11438" s="2">
        <v>15080</v>
      </c>
      <c r="H11438" s="2">
        <v>12817.01</v>
      </c>
      <c r="I11438" s="2">
        <f t="shared" si="361"/>
        <v>12817.01</v>
      </c>
    </row>
    <row r="11439" spans="1:9">
      <c r="A11439" t="s">
        <v>19250</v>
      </c>
      <c r="B11439" t="s">
        <v>87</v>
      </c>
      <c r="C11439" t="s">
        <v>3011</v>
      </c>
      <c r="D11439" t="s">
        <v>462</v>
      </c>
      <c r="E11439" t="str">
        <f t="shared" si="360"/>
        <v>R&amp;P-Parks (wkly)</v>
      </c>
      <c r="F11439" s="1">
        <v>39973</v>
      </c>
      <c r="G11439" s="2">
        <v>28309</v>
      </c>
      <c r="H11439" s="2">
        <v>27387.45</v>
      </c>
      <c r="I11439" s="2">
        <f t="shared" si="361"/>
        <v>27387.45</v>
      </c>
    </row>
    <row r="11440" spans="1:9">
      <c r="A11440" t="s">
        <v>19312</v>
      </c>
      <c r="B11440" t="s">
        <v>492</v>
      </c>
      <c r="C11440" t="s">
        <v>675</v>
      </c>
      <c r="D11440" t="s">
        <v>462</v>
      </c>
      <c r="E11440" t="str">
        <f t="shared" si="360"/>
        <v>R&amp;P-Parks (wkly)</v>
      </c>
      <c r="F11440" s="1">
        <v>38944</v>
      </c>
      <c r="G11440" s="2">
        <v>25376</v>
      </c>
      <c r="H11440" s="2">
        <v>13131.99</v>
      </c>
      <c r="I11440" s="2">
        <f t="shared" si="361"/>
        <v>13131.99</v>
      </c>
    </row>
    <row r="11441" spans="1:9">
      <c r="A11441" t="s">
        <v>19509</v>
      </c>
      <c r="B11441" t="s">
        <v>414</v>
      </c>
      <c r="C11441" t="s">
        <v>19510</v>
      </c>
      <c r="D11441" t="s">
        <v>462</v>
      </c>
      <c r="E11441" t="str">
        <f t="shared" si="360"/>
        <v>R&amp;P-Parks (wkly)</v>
      </c>
      <c r="F11441" s="1">
        <v>35731</v>
      </c>
      <c r="G11441" s="2">
        <v>32302</v>
      </c>
      <c r="H11441" s="2">
        <v>37938.660000000003</v>
      </c>
      <c r="I11441" s="2">
        <f t="shared" si="361"/>
        <v>37938.660000000003</v>
      </c>
    </row>
    <row r="11442" spans="1:9">
      <c r="A11442" t="s">
        <v>19658</v>
      </c>
      <c r="B11442" t="s">
        <v>492</v>
      </c>
      <c r="C11442" t="s">
        <v>675</v>
      </c>
      <c r="D11442" t="s">
        <v>462</v>
      </c>
      <c r="E11442" t="str">
        <f t="shared" si="360"/>
        <v>R&amp;P-Parks (wkly)</v>
      </c>
      <c r="F11442" s="1">
        <v>40288</v>
      </c>
      <c r="G11442" s="2">
        <v>16640</v>
      </c>
      <c r="H11442" s="2">
        <v>3157.6</v>
      </c>
      <c r="I11442" s="2">
        <f t="shared" si="361"/>
        <v>3157.6</v>
      </c>
    </row>
    <row r="11443" spans="1:9">
      <c r="A11443" t="s">
        <v>19727</v>
      </c>
      <c r="B11443" t="s">
        <v>492</v>
      </c>
      <c r="C11443" t="s">
        <v>675</v>
      </c>
      <c r="D11443" t="s">
        <v>462</v>
      </c>
      <c r="E11443" t="str">
        <f t="shared" si="360"/>
        <v>R&amp;P-Parks (wkly)</v>
      </c>
      <c r="F11443" s="1">
        <v>40302</v>
      </c>
      <c r="G11443" s="2">
        <v>16640</v>
      </c>
      <c r="H11443" s="2">
        <v>2186.16</v>
      </c>
      <c r="I11443" s="2">
        <f t="shared" si="361"/>
        <v>2186.16</v>
      </c>
    </row>
    <row r="11444" spans="1:9">
      <c r="A11444" t="s">
        <v>19755</v>
      </c>
      <c r="B11444" t="s">
        <v>492</v>
      </c>
      <c r="C11444" t="s">
        <v>675</v>
      </c>
      <c r="D11444" t="s">
        <v>462</v>
      </c>
      <c r="E11444" t="str">
        <f t="shared" si="360"/>
        <v>R&amp;P-Parks (wkly)</v>
      </c>
      <c r="F11444" s="1">
        <v>39960</v>
      </c>
      <c r="G11444" s="2">
        <v>16640</v>
      </c>
      <c r="H11444" s="2">
        <v>19022.32</v>
      </c>
      <c r="I11444" s="2">
        <f t="shared" si="361"/>
        <v>19022.32</v>
      </c>
    </row>
    <row r="11445" spans="1:9">
      <c r="A11445" t="s">
        <v>20216</v>
      </c>
      <c r="B11445" t="s">
        <v>414</v>
      </c>
      <c r="C11445" t="s">
        <v>996</v>
      </c>
      <c r="D11445" t="s">
        <v>462</v>
      </c>
      <c r="E11445" t="str">
        <f t="shared" si="360"/>
        <v>R&amp;P-Parks (wkly)</v>
      </c>
      <c r="F11445" s="1">
        <v>33939</v>
      </c>
      <c r="G11445" s="2">
        <v>33238</v>
      </c>
      <c r="H11445" s="2">
        <v>38294.120000000003</v>
      </c>
      <c r="I11445" s="2">
        <f t="shared" si="361"/>
        <v>38294.120000000003</v>
      </c>
    </row>
    <row r="11446" spans="1:9">
      <c r="A11446" t="s">
        <v>20433</v>
      </c>
      <c r="B11446" t="s">
        <v>492</v>
      </c>
      <c r="C11446" t="s">
        <v>675</v>
      </c>
      <c r="D11446" t="s">
        <v>462</v>
      </c>
      <c r="E11446" t="str">
        <f t="shared" si="360"/>
        <v>R&amp;P-Parks (wkly)</v>
      </c>
      <c r="F11446" s="1">
        <v>40288</v>
      </c>
      <c r="G11446" s="2">
        <v>16640</v>
      </c>
      <c r="H11446" s="2">
        <v>2723.72</v>
      </c>
      <c r="I11446" s="2">
        <f t="shared" si="361"/>
        <v>2723.72</v>
      </c>
    </row>
    <row r="11447" spans="1:9">
      <c r="A11447" t="s">
        <v>20569</v>
      </c>
      <c r="B11447" t="s">
        <v>492</v>
      </c>
      <c r="C11447" t="s">
        <v>675</v>
      </c>
      <c r="D11447" t="s">
        <v>462</v>
      </c>
      <c r="E11447" t="str">
        <f t="shared" si="360"/>
        <v>R&amp;P-Parks (wkly)</v>
      </c>
      <c r="F11447" s="1">
        <v>40295</v>
      </c>
      <c r="G11447" s="2">
        <v>20800</v>
      </c>
      <c r="H11447" s="2">
        <v>3056</v>
      </c>
      <c r="I11447" s="2">
        <f t="shared" si="361"/>
        <v>3056</v>
      </c>
    </row>
    <row r="11448" spans="1:9">
      <c r="A11448" t="s">
        <v>20588</v>
      </c>
      <c r="B11448" t="s">
        <v>492</v>
      </c>
      <c r="C11448" t="s">
        <v>3011</v>
      </c>
      <c r="D11448" t="s">
        <v>462</v>
      </c>
      <c r="E11448" t="str">
        <f t="shared" si="360"/>
        <v>R&amp;P-Parks (wkly)</v>
      </c>
      <c r="F11448" s="1">
        <v>40218</v>
      </c>
      <c r="G11448" s="2">
        <v>15080</v>
      </c>
      <c r="H11448" s="2">
        <v>1742.4</v>
      </c>
      <c r="I11448" s="2">
        <f t="shared" si="361"/>
        <v>1742.4</v>
      </c>
    </row>
    <row r="11449" spans="1:9">
      <c r="A11449" t="s">
        <v>20736</v>
      </c>
      <c r="B11449" t="s">
        <v>492</v>
      </c>
      <c r="C11449" t="s">
        <v>3011</v>
      </c>
      <c r="D11449" t="s">
        <v>462</v>
      </c>
      <c r="E11449" t="str">
        <f t="shared" si="360"/>
        <v>R&amp;P-Parks (wkly)</v>
      </c>
      <c r="F11449" s="1">
        <v>40071</v>
      </c>
      <c r="G11449" s="2">
        <v>15080</v>
      </c>
      <c r="H11449" s="2">
        <v>8991.99</v>
      </c>
      <c r="I11449" s="2">
        <f t="shared" si="361"/>
        <v>8991.99</v>
      </c>
    </row>
    <row r="11450" spans="1:9">
      <c r="A11450" t="s">
        <v>20812</v>
      </c>
      <c r="B11450" t="s">
        <v>414</v>
      </c>
      <c r="C11450" t="s">
        <v>6826</v>
      </c>
      <c r="D11450" t="s">
        <v>462</v>
      </c>
      <c r="E11450" t="str">
        <f t="shared" si="360"/>
        <v>R&amp;P-Parks (wkly)</v>
      </c>
      <c r="F11450" s="1">
        <v>37614</v>
      </c>
      <c r="G11450" s="2">
        <v>31366</v>
      </c>
      <c r="H11450" s="2">
        <v>35809.53</v>
      </c>
      <c r="I11450" s="2">
        <f t="shared" si="361"/>
        <v>35809.53</v>
      </c>
    </row>
    <row r="11451" spans="1:9">
      <c r="A11451" t="s">
        <v>20936</v>
      </c>
      <c r="B11451" t="s">
        <v>87</v>
      </c>
      <c r="C11451" t="s">
        <v>996</v>
      </c>
      <c r="D11451" t="s">
        <v>462</v>
      </c>
      <c r="E11451" t="str">
        <f t="shared" si="360"/>
        <v>R&amp;P-Parks (wkly)</v>
      </c>
      <c r="F11451" s="1">
        <v>36872</v>
      </c>
      <c r="G11451" s="2">
        <v>29245</v>
      </c>
      <c r="H11451" s="2">
        <v>32606.51</v>
      </c>
      <c r="I11451" s="2">
        <f t="shared" si="361"/>
        <v>32606.51</v>
      </c>
    </row>
    <row r="11452" spans="1:9">
      <c r="A11452" t="s">
        <v>21078</v>
      </c>
      <c r="B11452" t="s">
        <v>87</v>
      </c>
      <c r="C11452" t="s">
        <v>3011</v>
      </c>
      <c r="D11452" t="s">
        <v>462</v>
      </c>
      <c r="E11452" t="str">
        <f t="shared" si="360"/>
        <v>R&amp;P-Parks (wkly)</v>
      </c>
      <c r="F11452" s="1">
        <v>37705</v>
      </c>
      <c r="G11452" s="2">
        <v>29245</v>
      </c>
      <c r="H11452" s="2">
        <v>36019.980000000003</v>
      </c>
      <c r="I11452" s="2">
        <f t="shared" si="361"/>
        <v>36019.980000000003</v>
      </c>
    </row>
    <row r="11453" spans="1:9">
      <c r="A11453" t="s">
        <v>946</v>
      </c>
      <c r="B11453" t="s">
        <v>492</v>
      </c>
      <c r="C11453" t="s">
        <v>947</v>
      </c>
      <c r="D11453" t="s">
        <v>948</v>
      </c>
      <c r="E11453" t="str">
        <f t="shared" si="360"/>
        <v>R&amp;P-Recreation</v>
      </c>
      <c r="F11453" s="1">
        <v>40032</v>
      </c>
      <c r="G11453" s="2">
        <v>19802</v>
      </c>
      <c r="H11453" s="2">
        <v>7378.65</v>
      </c>
      <c r="I11453" s="2">
        <f t="shared" si="361"/>
        <v>7378.65</v>
      </c>
    </row>
    <row r="11454" spans="1:9">
      <c r="A11454" t="s">
        <v>982</v>
      </c>
      <c r="B11454" t="s">
        <v>983</v>
      </c>
      <c r="C11454" t="s">
        <v>984</v>
      </c>
      <c r="D11454" t="s">
        <v>948</v>
      </c>
      <c r="E11454" t="str">
        <f t="shared" si="360"/>
        <v>R&amp;P-Recreation</v>
      </c>
      <c r="F11454" s="1">
        <v>27548</v>
      </c>
      <c r="G11454" s="2">
        <v>47382</v>
      </c>
      <c r="H11454" s="2">
        <v>53650.54</v>
      </c>
      <c r="I11454" s="2">
        <f t="shared" si="361"/>
        <v>53650.54</v>
      </c>
    </row>
    <row r="11455" spans="1:9">
      <c r="A11455" t="s">
        <v>1600</v>
      </c>
      <c r="B11455" t="s">
        <v>492</v>
      </c>
      <c r="C11455" t="s">
        <v>947</v>
      </c>
      <c r="D11455" t="s">
        <v>948</v>
      </c>
      <c r="E11455" t="str">
        <f t="shared" si="360"/>
        <v>R&amp;P-Recreation</v>
      </c>
      <c r="F11455" s="1">
        <v>39848</v>
      </c>
      <c r="G11455" s="2">
        <v>17576</v>
      </c>
      <c r="H11455" s="2">
        <v>2450.5</v>
      </c>
      <c r="I11455" s="2">
        <f t="shared" si="361"/>
        <v>2450.5</v>
      </c>
    </row>
    <row r="11456" spans="1:9">
      <c r="A11456" t="s">
        <v>1699</v>
      </c>
      <c r="B11456" t="s">
        <v>983</v>
      </c>
      <c r="C11456" t="s">
        <v>984</v>
      </c>
      <c r="D11456" t="s">
        <v>948</v>
      </c>
      <c r="E11456" t="str">
        <f t="shared" si="360"/>
        <v>R&amp;P-Recreation</v>
      </c>
      <c r="F11456" s="1">
        <v>37841</v>
      </c>
      <c r="G11456" s="2">
        <v>41202</v>
      </c>
      <c r="H11456" s="2">
        <v>47797.43</v>
      </c>
      <c r="I11456" s="2">
        <f t="shared" si="361"/>
        <v>47797.43</v>
      </c>
    </row>
    <row r="11457" spans="1:9">
      <c r="A11457" t="s">
        <v>1833</v>
      </c>
      <c r="B11457" t="s">
        <v>1834</v>
      </c>
      <c r="C11457" t="s">
        <v>984</v>
      </c>
      <c r="D11457" t="s">
        <v>948</v>
      </c>
      <c r="E11457" t="str">
        <f t="shared" si="360"/>
        <v>R&amp;P-Recreation</v>
      </c>
      <c r="F11457" s="1">
        <v>37967</v>
      </c>
      <c r="G11457" s="2">
        <v>33765</v>
      </c>
      <c r="H11457" s="2">
        <v>34992.550000000003</v>
      </c>
      <c r="I11457" s="2">
        <f t="shared" si="361"/>
        <v>34992.550000000003</v>
      </c>
    </row>
    <row r="11458" spans="1:9">
      <c r="A11458" t="s">
        <v>2090</v>
      </c>
      <c r="B11458" t="s">
        <v>1834</v>
      </c>
      <c r="C11458" t="s">
        <v>984</v>
      </c>
      <c r="D11458" t="s">
        <v>948</v>
      </c>
      <c r="E11458" t="str">
        <f t="shared" si="360"/>
        <v>R&amp;P-Recreation</v>
      </c>
      <c r="F11458" s="1">
        <v>37799</v>
      </c>
      <c r="G11458" s="2">
        <v>34312</v>
      </c>
      <c r="H11458" s="2">
        <v>34077.730000000003</v>
      </c>
      <c r="I11458" s="2">
        <f t="shared" si="361"/>
        <v>34077.730000000003</v>
      </c>
    </row>
    <row r="11459" spans="1:9">
      <c r="A11459" t="s">
        <v>2231</v>
      </c>
      <c r="B11459" t="s">
        <v>1834</v>
      </c>
      <c r="C11459" t="s">
        <v>2232</v>
      </c>
      <c r="D11459" t="s">
        <v>948</v>
      </c>
      <c r="E11459" t="str">
        <f t="shared" ref="E11459:E11522" si="362">TRIM(D11459:D30439)</f>
        <v>R&amp;P-Recreation</v>
      </c>
      <c r="F11459" s="1">
        <v>37757</v>
      </c>
      <c r="G11459" s="2">
        <v>34312</v>
      </c>
      <c r="H11459" s="2">
        <v>36265.1</v>
      </c>
      <c r="I11459" s="2">
        <f t="shared" ref="I11459:I11522" si="363">IF(H11459="",G11459, H11459)</f>
        <v>36265.1</v>
      </c>
    </row>
    <row r="11460" spans="1:9">
      <c r="A11460" t="s">
        <v>2348</v>
      </c>
      <c r="B11460" t="s">
        <v>83</v>
      </c>
      <c r="C11460" t="s">
        <v>2349</v>
      </c>
      <c r="D11460" t="s">
        <v>948</v>
      </c>
      <c r="E11460" t="str">
        <f t="shared" si="362"/>
        <v>R&amp;P-Recreation</v>
      </c>
      <c r="F11460" s="1">
        <v>35199</v>
      </c>
      <c r="G11460" s="2">
        <v>27040</v>
      </c>
      <c r="H11460" s="2">
        <v>18320.25</v>
      </c>
      <c r="I11460" s="2">
        <f t="shared" si="363"/>
        <v>18320.25</v>
      </c>
    </row>
    <row r="11461" spans="1:9">
      <c r="A11461" t="s">
        <v>2479</v>
      </c>
      <c r="B11461" t="s">
        <v>2480</v>
      </c>
      <c r="C11461" t="s">
        <v>984</v>
      </c>
      <c r="D11461" t="s">
        <v>948</v>
      </c>
      <c r="E11461" t="str">
        <f t="shared" si="362"/>
        <v>R&amp;P-Recreation</v>
      </c>
      <c r="F11461" s="1">
        <v>37799</v>
      </c>
      <c r="G11461" s="2">
        <v>37441</v>
      </c>
      <c r="H11461" s="2">
        <v>37132.51</v>
      </c>
      <c r="I11461" s="2">
        <f t="shared" si="363"/>
        <v>37132.51</v>
      </c>
    </row>
    <row r="11462" spans="1:9">
      <c r="A11462" t="s">
        <v>2556</v>
      </c>
      <c r="B11462" t="s">
        <v>2557</v>
      </c>
      <c r="C11462" t="s">
        <v>2558</v>
      </c>
      <c r="D11462" t="s">
        <v>948</v>
      </c>
      <c r="E11462" t="str">
        <f t="shared" si="362"/>
        <v>R&amp;P-Recreation</v>
      </c>
      <c r="F11462" s="1">
        <v>37827</v>
      </c>
      <c r="G11462" s="2">
        <v>30816</v>
      </c>
      <c r="H11462" s="2">
        <v>34735.760000000002</v>
      </c>
      <c r="I11462" s="2">
        <f t="shared" si="363"/>
        <v>34735.760000000002</v>
      </c>
    </row>
    <row r="11463" spans="1:9">
      <c r="A11463" t="s">
        <v>2756</v>
      </c>
      <c r="B11463" t="s">
        <v>492</v>
      </c>
      <c r="C11463" t="s">
        <v>947</v>
      </c>
      <c r="D11463" t="s">
        <v>948</v>
      </c>
      <c r="E11463" t="str">
        <f t="shared" si="362"/>
        <v>R&amp;P-Recreation</v>
      </c>
      <c r="F11463" s="1">
        <v>39932</v>
      </c>
      <c r="G11463" s="2">
        <v>19802</v>
      </c>
      <c r="H11463" s="2">
        <v>9934.9</v>
      </c>
      <c r="I11463" s="2">
        <f t="shared" si="363"/>
        <v>9934.9</v>
      </c>
    </row>
    <row r="11464" spans="1:9">
      <c r="A11464" t="s">
        <v>3017</v>
      </c>
      <c r="B11464" t="s">
        <v>1834</v>
      </c>
      <c r="C11464" t="s">
        <v>2232</v>
      </c>
      <c r="D11464" t="s">
        <v>948</v>
      </c>
      <c r="E11464" t="str">
        <f t="shared" si="362"/>
        <v>R&amp;P-Recreation</v>
      </c>
      <c r="F11464" s="1">
        <v>36959</v>
      </c>
      <c r="G11464" s="2">
        <v>34312</v>
      </c>
      <c r="H11464" s="2">
        <v>42616.65</v>
      </c>
      <c r="I11464" s="2">
        <f t="shared" si="363"/>
        <v>42616.65</v>
      </c>
    </row>
    <row r="11465" spans="1:9">
      <c r="A11465" t="s">
        <v>3048</v>
      </c>
      <c r="B11465" t="s">
        <v>492</v>
      </c>
      <c r="C11465" t="s">
        <v>947</v>
      </c>
      <c r="D11465" t="s">
        <v>948</v>
      </c>
      <c r="E11465" t="str">
        <f t="shared" si="362"/>
        <v>R&amp;P-Recreation</v>
      </c>
      <c r="F11465" s="1">
        <v>39252</v>
      </c>
      <c r="G11465" s="2">
        <v>17576</v>
      </c>
      <c r="H11465" s="2">
        <v>2163.19</v>
      </c>
      <c r="I11465" s="2">
        <f t="shared" si="363"/>
        <v>2163.19</v>
      </c>
    </row>
    <row r="11466" spans="1:9">
      <c r="A11466" t="s">
        <v>3067</v>
      </c>
      <c r="B11466" t="s">
        <v>1834</v>
      </c>
      <c r="C11466" t="s">
        <v>984</v>
      </c>
      <c r="D11466" t="s">
        <v>948</v>
      </c>
      <c r="E11466" t="str">
        <f t="shared" si="362"/>
        <v>R&amp;P-Recreation</v>
      </c>
      <c r="F11466" s="1">
        <v>30217</v>
      </c>
      <c r="G11466" s="2">
        <v>38428</v>
      </c>
      <c r="H11466" s="2">
        <v>39374.620000000003</v>
      </c>
      <c r="I11466" s="2">
        <f t="shared" si="363"/>
        <v>39374.620000000003</v>
      </c>
    </row>
    <row r="11467" spans="1:9">
      <c r="A11467" t="s">
        <v>3320</v>
      </c>
      <c r="B11467" t="s">
        <v>492</v>
      </c>
      <c r="C11467" t="s">
        <v>947</v>
      </c>
      <c r="D11467" t="s">
        <v>948</v>
      </c>
      <c r="E11467" t="str">
        <f t="shared" si="362"/>
        <v>R&amp;P-Recreation</v>
      </c>
      <c r="F11467" s="1">
        <v>37705</v>
      </c>
      <c r="G11467" s="2">
        <v>19802</v>
      </c>
      <c r="H11467" s="2">
        <v>7832.43</v>
      </c>
      <c r="I11467" s="2">
        <f t="shared" si="363"/>
        <v>7832.43</v>
      </c>
    </row>
    <row r="11468" spans="1:9">
      <c r="A11468" t="s">
        <v>3349</v>
      </c>
      <c r="B11468" t="s">
        <v>2480</v>
      </c>
      <c r="C11468" t="s">
        <v>984</v>
      </c>
      <c r="D11468" t="s">
        <v>948</v>
      </c>
      <c r="E11468" t="str">
        <f t="shared" si="362"/>
        <v>R&amp;P-Recreation</v>
      </c>
      <c r="F11468" s="1">
        <v>37785</v>
      </c>
      <c r="G11468" s="2">
        <v>37441</v>
      </c>
      <c r="H11468" s="2">
        <v>39742.93</v>
      </c>
      <c r="I11468" s="2">
        <f t="shared" si="363"/>
        <v>39742.93</v>
      </c>
    </row>
    <row r="11469" spans="1:9">
      <c r="A11469" t="s">
        <v>3383</v>
      </c>
      <c r="B11469" t="s">
        <v>983</v>
      </c>
      <c r="C11469" t="s">
        <v>984</v>
      </c>
      <c r="D11469" t="s">
        <v>948</v>
      </c>
      <c r="E11469" t="str">
        <f t="shared" si="362"/>
        <v>R&amp;P-Recreation</v>
      </c>
      <c r="F11469" s="1">
        <v>36917</v>
      </c>
      <c r="G11469" s="2">
        <v>41202</v>
      </c>
      <c r="H11469" s="2">
        <v>42019.93</v>
      </c>
      <c r="I11469" s="2">
        <f t="shared" si="363"/>
        <v>42019.93</v>
      </c>
    </row>
    <row r="11470" spans="1:9">
      <c r="A11470" t="s">
        <v>3389</v>
      </c>
      <c r="B11470" t="s">
        <v>3390</v>
      </c>
      <c r="C11470" t="s">
        <v>984</v>
      </c>
      <c r="D11470" t="s">
        <v>948</v>
      </c>
      <c r="E11470" t="str">
        <f t="shared" si="362"/>
        <v>R&amp;P-Recreation</v>
      </c>
      <c r="F11470" s="1">
        <v>37799</v>
      </c>
      <c r="G11470" s="2">
        <v>43748</v>
      </c>
      <c r="H11470" s="2">
        <v>44223.9</v>
      </c>
      <c r="I11470" s="2">
        <f t="shared" si="363"/>
        <v>44223.9</v>
      </c>
    </row>
    <row r="11471" spans="1:9">
      <c r="A11471" t="s">
        <v>3484</v>
      </c>
      <c r="B11471" t="s">
        <v>983</v>
      </c>
      <c r="C11471" t="s">
        <v>984</v>
      </c>
      <c r="D11471" t="s">
        <v>948</v>
      </c>
      <c r="E11471" t="str">
        <f t="shared" si="362"/>
        <v>R&amp;P-Recreation</v>
      </c>
      <c r="F11471" s="1">
        <v>37771</v>
      </c>
      <c r="G11471" s="2">
        <v>41202</v>
      </c>
      <c r="H11471" s="2">
        <v>38378.17</v>
      </c>
      <c r="I11471" s="2">
        <f t="shared" si="363"/>
        <v>38378.17</v>
      </c>
    </row>
    <row r="11472" spans="1:9">
      <c r="A11472" t="s">
        <v>3535</v>
      </c>
      <c r="B11472" t="s">
        <v>492</v>
      </c>
      <c r="C11472" t="s">
        <v>947</v>
      </c>
      <c r="D11472" t="s">
        <v>948</v>
      </c>
      <c r="E11472" t="str">
        <f t="shared" si="362"/>
        <v>R&amp;P-Recreation</v>
      </c>
      <c r="F11472" s="1">
        <v>39934</v>
      </c>
      <c r="G11472" s="2">
        <v>19802</v>
      </c>
      <c r="H11472" s="2">
        <v>9450.98</v>
      </c>
      <c r="I11472" s="2">
        <f t="shared" si="363"/>
        <v>9450.98</v>
      </c>
    </row>
    <row r="11473" spans="1:9">
      <c r="A11473" t="s">
        <v>3693</v>
      </c>
      <c r="B11473" t="s">
        <v>3390</v>
      </c>
      <c r="C11473" t="s">
        <v>2232</v>
      </c>
      <c r="D11473" t="s">
        <v>948</v>
      </c>
      <c r="E11473" t="str">
        <f t="shared" si="362"/>
        <v>R&amp;P-Recreation</v>
      </c>
      <c r="F11473" s="1">
        <v>30192</v>
      </c>
      <c r="G11473" s="2">
        <v>56792</v>
      </c>
      <c r="H11473" s="2">
        <v>58638.59</v>
      </c>
      <c r="I11473" s="2">
        <f t="shared" si="363"/>
        <v>58638.59</v>
      </c>
    </row>
    <row r="11474" spans="1:9">
      <c r="A11474" t="s">
        <v>3931</v>
      </c>
      <c r="B11474" t="s">
        <v>492</v>
      </c>
      <c r="C11474" t="s">
        <v>947</v>
      </c>
      <c r="D11474" t="s">
        <v>948</v>
      </c>
      <c r="E11474" t="str">
        <f t="shared" si="362"/>
        <v>R&amp;P-Recreation</v>
      </c>
      <c r="F11474" s="1">
        <v>38555</v>
      </c>
      <c r="G11474" s="2">
        <v>19802</v>
      </c>
      <c r="H11474" s="2">
        <v>9493.48</v>
      </c>
      <c r="I11474" s="2">
        <f t="shared" si="363"/>
        <v>9493.48</v>
      </c>
    </row>
    <row r="11475" spans="1:9">
      <c r="A11475" t="s">
        <v>3993</v>
      </c>
      <c r="B11475" t="s">
        <v>1834</v>
      </c>
      <c r="C11475" t="s">
        <v>3994</v>
      </c>
      <c r="D11475" t="s">
        <v>948</v>
      </c>
      <c r="E11475" t="str">
        <f t="shared" si="362"/>
        <v>R&amp;P-Recreation</v>
      </c>
      <c r="F11475" s="1">
        <v>30575</v>
      </c>
      <c r="G11475" s="2">
        <v>38428</v>
      </c>
      <c r="H11475" s="2">
        <v>40481.19</v>
      </c>
      <c r="I11475" s="2">
        <f t="shared" si="363"/>
        <v>40481.19</v>
      </c>
    </row>
    <row r="11476" spans="1:9">
      <c r="A11476" t="s">
        <v>4332</v>
      </c>
      <c r="B11476" t="s">
        <v>1834</v>
      </c>
      <c r="C11476" t="s">
        <v>3994</v>
      </c>
      <c r="D11476" t="s">
        <v>948</v>
      </c>
      <c r="E11476" t="str">
        <f t="shared" si="362"/>
        <v>R&amp;P-Recreation</v>
      </c>
      <c r="F11476" s="1">
        <v>37855</v>
      </c>
      <c r="G11476" s="2">
        <v>30367</v>
      </c>
      <c r="H11476" s="2">
        <v>31330.1</v>
      </c>
      <c r="I11476" s="2">
        <f t="shared" si="363"/>
        <v>31330.1</v>
      </c>
    </row>
    <row r="11477" spans="1:9">
      <c r="A11477" t="s">
        <v>4363</v>
      </c>
      <c r="B11477" t="s">
        <v>492</v>
      </c>
      <c r="C11477" t="s">
        <v>947</v>
      </c>
      <c r="D11477" t="s">
        <v>948</v>
      </c>
      <c r="E11477" t="str">
        <f t="shared" si="362"/>
        <v>R&amp;P-Recreation</v>
      </c>
      <c r="F11477" s="1">
        <v>38839</v>
      </c>
      <c r="G11477" s="2">
        <v>19802</v>
      </c>
      <c r="H11477" s="2">
        <v>9253.75</v>
      </c>
      <c r="I11477" s="2">
        <f t="shared" si="363"/>
        <v>9253.75</v>
      </c>
    </row>
    <row r="11478" spans="1:9">
      <c r="A11478" t="s">
        <v>4421</v>
      </c>
      <c r="B11478" t="s">
        <v>59</v>
      </c>
      <c r="C11478" t="s">
        <v>4422</v>
      </c>
      <c r="D11478" t="s">
        <v>948</v>
      </c>
      <c r="E11478" t="str">
        <f t="shared" si="362"/>
        <v>R&amp;P-Recreation</v>
      </c>
      <c r="F11478" s="1">
        <v>27603</v>
      </c>
      <c r="G11478" s="2">
        <v>38195</v>
      </c>
      <c r="H11478" s="2">
        <v>38139.440000000002</v>
      </c>
      <c r="I11478" s="2">
        <f t="shared" si="363"/>
        <v>38139.440000000002</v>
      </c>
    </row>
    <row r="11479" spans="1:9">
      <c r="A11479" t="s">
        <v>4741</v>
      </c>
      <c r="B11479" t="s">
        <v>492</v>
      </c>
      <c r="C11479" t="s">
        <v>947</v>
      </c>
      <c r="D11479" t="s">
        <v>948</v>
      </c>
      <c r="E11479" t="str">
        <f t="shared" si="362"/>
        <v>R&amp;P-Recreation</v>
      </c>
      <c r="F11479" s="1">
        <v>39273</v>
      </c>
      <c r="G11479" s="2">
        <v>19802</v>
      </c>
      <c r="H11479" s="2">
        <v>9159.5400000000009</v>
      </c>
      <c r="I11479" s="2">
        <f t="shared" si="363"/>
        <v>9159.5400000000009</v>
      </c>
    </row>
    <row r="11480" spans="1:9">
      <c r="A11480" t="s">
        <v>4749</v>
      </c>
      <c r="B11480" t="s">
        <v>2525</v>
      </c>
      <c r="C11480" t="s">
        <v>4422</v>
      </c>
      <c r="D11480" t="s">
        <v>948</v>
      </c>
      <c r="E11480" t="str">
        <f t="shared" si="362"/>
        <v>R&amp;P-Recreation</v>
      </c>
      <c r="F11480" s="1">
        <v>30460</v>
      </c>
      <c r="G11480" s="2">
        <v>58416</v>
      </c>
      <c r="H11480" s="2">
        <v>65806.8</v>
      </c>
      <c r="I11480" s="2">
        <f t="shared" si="363"/>
        <v>65806.8</v>
      </c>
    </row>
    <row r="11481" spans="1:9">
      <c r="A11481" t="s">
        <v>4820</v>
      </c>
      <c r="B11481" t="s">
        <v>983</v>
      </c>
      <c r="C11481" t="s">
        <v>3994</v>
      </c>
      <c r="D11481" t="s">
        <v>948</v>
      </c>
      <c r="E11481" t="str">
        <f t="shared" si="362"/>
        <v>R&amp;P-Recreation</v>
      </c>
      <c r="F11481" s="1">
        <v>37785</v>
      </c>
      <c r="G11481" s="2">
        <v>41202</v>
      </c>
      <c r="H11481" s="2">
        <v>44832.42</v>
      </c>
      <c r="I11481" s="2">
        <f t="shared" si="363"/>
        <v>44832.42</v>
      </c>
    </row>
    <row r="11482" spans="1:9">
      <c r="A11482" t="s">
        <v>4945</v>
      </c>
      <c r="B11482" t="s">
        <v>492</v>
      </c>
      <c r="C11482" t="s">
        <v>947</v>
      </c>
      <c r="D11482" t="s">
        <v>948</v>
      </c>
      <c r="E11482" t="str">
        <f t="shared" si="362"/>
        <v>R&amp;P-Recreation</v>
      </c>
      <c r="F11482" s="1">
        <v>36707</v>
      </c>
      <c r="G11482" s="2">
        <v>17576</v>
      </c>
      <c r="H11482" s="2">
        <v>1723.8</v>
      </c>
      <c r="I11482" s="2">
        <f t="shared" si="363"/>
        <v>1723.8</v>
      </c>
    </row>
    <row r="11483" spans="1:9">
      <c r="A11483" t="s">
        <v>5102</v>
      </c>
      <c r="B11483" t="s">
        <v>492</v>
      </c>
      <c r="C11483" t="s">
        <v>947</v>
      </c>
      <c r="D11483" t="s">
        <v>948</v>
      </c>
      <c r="E11483" t="str">
        <f t="shared" si="362"/>
        <v>R&amp;P-Recreation</v>
      </c>
      <c r="F11483" s="1">
        <v>40351</v>
      </c>
      <c r="G11483" s="2">
        <v>19802</v>
      </c>
      <c r="I11483" s="2">
        <f t="shared" si="363"/>
        <v>19802</v>
      </c>
    </row>
    <row r="11484" spans="1:9">
      <c r="A11484" t="s">
        <v>5240</v>
      </c>
      <c r="B11484" t="s">
        <v>1834</v>
      </c>
      <c r="C11484" t="s">
        <v>3994</v>
      </c>
      <c r="D11484" t="s">
        <v>948</v>
      </c>
      <c r="E11484" t="str">
        <f t="shared" si="362"/>
        <v>R&amp;P-Recreation</v>
      </c>
      <c r="F11484" s="1">
        <v>30855</v>
      </c>
      <c r="G11484" s="2">
        <v>38428</v>
      </c>
      <c r="H11484" s="2">
        <v>31577.38</v>
      </c>
      <c r="I11484" s="2">
        <f t="shared" si="363"/>
        <v>31577.38</v>
      </c>
    </row>
    <row r="11485" spans="1:9">
      <c r="A11485" t="s">
        <v>5493</v>
      </c>
      <c r="B11485" t="s">
        <v>983</v>
      </c>
      <c r="C11485" t="s">
        <v>984</v>
      </c>
      <c r="D11485" t="s">
        <v>948</v>
      </c>
      <c r="E11485" t="str">
        <f t="shared" si="362"/>
        <v>R&amp;P-Recreation</v>
      </c>
      <c r="F11485" s="1">
        <v>30617</v>
      </c>
      <c r="G11485" s="2">
        <v>46146</v>
      </c>
      <c r="H11485" s="2">
        <v>49961.39</v>
      </c>
      <c r="I11485" s="2">
        <f t="shared" si="363"/>
        <v>49961.39</v>
      </c>
    </row>
    <row r="11486" spans="1:9">
      <c r="A11486" t="s">
        <v>5570</v>
      </c>
      <c r="B11486" t="s">
        <v>983</v>
      </c>
      <c r="C11486" t="s">
        <v>3994</v>
      </c>
      <c r="D11486" t="s">
        <v>948</v>
      </c>
      <c r="E11486" t="str">
        <f t="shared" si="362"/>
        <v>R&amp;P-Recreation</v>
      </c>
      <c r="F11486" s="1">
        <v>37631</v>
      </c>
      <c r="G11486" s="2">
        <v>41202</v>
      </c>
      <c r="H11486" s="2">
        <v>42949.82</v>
      </c>
      <c r="I11486" s="2">
        <f t="shared" si="363"/>
        <v>42949.82</v>
      </c>
    </row>
    <row r="11487" spans="1:9">
      <c r="A11487" t="s">
        <v>5713</v>
      </c>
      <c r="B11487" t="s">
        <v>1834</v>
      </c>
      <c r="C11487" t="s">
        <v>2232</v>
      </c>
      <c r="D11487" t="s">
        <v>948</v>
      </c>
      <c r="E11487" t="str">
        <f t="shared" si="362"/>
        <v>R&amp;P-Recreation</v>
      </c>
      <c r="F11487" s="1">
        <v>24752</v>
      </c>
      <c r="G11487" s="2">
        <v>39457</v>
      </c>
      <c r="H11487" s="2">
        <v>40319.22</v>
      </c>
      <c r="I11487" s="2">
        <f t="shared" si="363"/>
        <v>40319.22</v>
      </c>
    </row>
    <row r="11488" spans="1:9">
      <c r="A11488" t="s">
        <v>5803</v>
      </c>
      <c r="B11488" t="s">
        <v>1834</v>
      </c>
      <c r="C11488" t="s">
        <v>3994</v>
      </c>
      <c r="D11488" t="s">
        <v>948</v>
      </c>
      <c r="E11488" t="str">
        <f t="shared" si="362"/>
        <v>R&amp;P-Recreation</v>
      </c>
      <c r="F11488" s="1">
        <v>35402</v>
      </c>
      <c r="G11488" s="2">
        <v>34312</v>
      </c>
      <c r="H11488" s="2">
        <v>36426.71</v>
      </c>
      <c r="I11488" s="2">
        <f t="shared" si="363"/>
        <v>36426.71</v>
      </c>
    </row>
    <row r="11489" spans="1:9">
      <c r="A11489" t="s">
        <v>6140</v>
      </c>
      <c r="B11489" t="s">
        <v>983</v>
      </c>
      <c r="C11489" t="s">
        <v>3994</v>
      </c>
      <c r="D11489" t="s">
        <v>948</v>
      </c>
      <c r="E11489" t="str">
        <f t="shared" si="362"/>
        <v>R&amp;P-Recreation</v>
      </c>
      <c r="F11489" s="1">
        <v>25367</v>
      </c>
      <c r="G11489" s="2">
        <v>47382</v>
      </c>
      <c r="H11489" s="2">
        <v>47610.38</v>
      </c>
      <c r="I11489" s="2">
        <f t="shared" si="363"/>
        <v>47610.38</v>
      </c>
    </row>
    <row r="11490" spans="1:9">
      <c r="A11490" t="s">
        <v>6233</v>
      </c>
      <c r="B11490" t="s">
        <v>492</v>
      </c>
      <c r="C11490" t="s">
        <v>947</v>
      </c>
      <c r="D11490" t="s">
        <v>948</v>
      </c>
      <c r="E11490" t="str">
        <f t="shared" si="362"/>
        <v>R&amp;P-Recreation</v>
      </c>
      <c r="F11490" s="1">
        <v>40316</v>
      </c>
      <c r="G11490" s="2">
        <v>19802</v>
      </c>
      <c r="H11490" s="2">
        <v>835.4</v>
      </c>
      <c r="I11490" s="2">
        <f t="shared" si="363"/>
        <v>835.4</v>
      </c>
    </row>
    <row r="11491" spans="1:9">
      <c r="A11491" t="s">
        <v>6300</v>
      </c>
      <c r="B11491" t="s">
        <v>1834</v>
      </c>
      <c r="C11491" t="s">
        <v>984</v>
      </c>
      <c r="D11491" t="s">
        <v>948</v>
      </c>
      <c r="E11491" t="str">
        <f t="shared" si="362"/>
        <v>R&amp;P-Recreation</v>
      </c>
      <c r="F11491" s="1">
        <v>26053</v>
      </c>
      <c r="G11491" s="2">
        <v>39457</v>
      </c>
      <c r="H11491" s="2">
        <v>41141.01</v>
      </c>
      <c r="I11491" s="2">
        <f t="shared" si="363"/>
        <v>41141.01</v>
      </c>
    </row>
    <row r="11492" spans="1:9">
      <c r="A11492" t="s">
        <v>6306</v>
      </c>
      <c r="B11492" t="s">
        <v>6307</v>
      </c>
      <c r="C11492" t="s">
        <v>4422</v>
      </c>
      <c r="D11492" t="s">
        <v>948</v>
      </c>
      <c r="E11492" t="str">
        <f t="shared" si="362"/>
        <v>R&amp;P-Recreation</v>
      </c>
      <c r="F11492" s="1">
        <v>25822</v>
      </c>
      <c r="G11492" s="2">
        <v>47382</v>
      </c>
      <c r="H11492" s="2">
        <v>59459.5</v>
      </c>
      <c r="I11492" s="2">
        <f t="shared" si="363"/>
        <v>59459.5</v>
      </c>
    </row>
    <row r="11493" spans="1:9">
      <c r="A11493" t="s">
        <v>6314</v>
      </c>
      <c r="B11493" t="s">
        <v>492</v>
      </c>
      <c r="C11493" t="s">
        <v>947</v>
      </c>
      <c r="D11493" t="s">
        <v>948</v>
      </c>
      <c r="E11493" t="str">
        <f t="shared" si="362"/>
        <v>R&amp;P-Recreation</v>
      </c>
      <c r="F11493" s="1">
        <v>38177</v>
      </c>
      <c r="G11493" s="2">
        <v>19802</v>
      </c>
      <c r="H11493" s="2">
        <v>9234.64</v>
      </c>
      <c r="I11493" s="2">
        <f t="shared" si="363"/>
        <v>9234.64</v>
      </c>
    </row>
    <row r="11494" spans="1:9">
      <c r="A11494" t="s">
        <v>6321</v>
      </c>
      <c r="B11494" t="s">
        <v>3390</v>
      </c>
      <c r="C11494" t="s">
        <v>2232</v>
      </c>
      <c r="D11494" t="s">
        <v>948</v>
      </c>
      <c r="E11494" t="str">
        <f t="shared" si="362"/>
        <v>R&amp;P-Recreation</v>
      </c>
      <c r="F11494" s="1">
        <v>30192</v>
      </c>
      <c r="G11494" s="2">
        <v>56792</v>
      </c>
      <c r="H11494" s="2">
        <v>62008.62</v>
      </c>
      <c r="I11494" s="2">
        <f t="shared" si="363"/>
        <v>62008.62</v>
      </c>
    </row>
    <row r="11495" spans="1:9">
      <c r="A11495" t="s">
        <v>6840</v>
      </c>
      <c r="B11495" t="s">
        <v>492</v>
      </c>
      <c r="C11495" t="s">
        <v>947</v>
      </c>
      <c r="D11495" t="s">
        <v>948</v>
      </c>
      <c r="E11495" t="str">
        <f t="shared" si="362"/>
        <v>R&amp;P-Recreation</v>
      </c>
      <c r="F11495" s="1">
        <v>38223</v>
      </c>
      <c r="G11495" s="2">
        <v>19802</v>
      </c>
      <c r="H11495" s="2">
        <v>8783.68</v>
      </c>
      <c r="I11495" s="2">
        <f t="shared" si="363"/>
        <v>8783.68</v>
      </c>
    </row>
    <row r="11496" spans="1:9">
      <c r="A11496" t="s">
        <v>6920</v>
      </c>
      <c r="B11496" t="s">
        <v>414</v>
      </c>
      <c r="C11496" t="s">
        <v>947</v>
      </c>
      <c r="D11496" t="s">
        <v>948</v>
      </c>
      <c r="E11496" t="str">
        <f t="shared" si="362"/>
        <v>R&amp;P-Recreation</v>
      </c>
      <c r="F11496" s="1">
        <v>36623</v>
      </c>
      <c r="G11496" s="2">
        <v>32898</v>
      </c>
      <c r="H11496" s="2">
        <v>32492.85</v>
      </c>
      <c r="I11496" s="2">
        <f t="shared" si="363"/>
        <v>32492.85</v>
      </c>
    </row>
    <row r="11497" spans="1:9">
      <c r="A11497" t="s">
        <v>6923</v>
      </c>
      <c r="B11497" t="s">
        <v>1834</v>
      </c>
      <c r="C11497" t="s">
        <v>3994</v>
      </c>
      <c r="D11497" t="s">
        <v>948</v>
      </c>
      <c r="E11497" t="str">
        <f t="shared" si="362"/>
        <v>R&amp;P-Recreation</v>
      </c>
      <c r="F11497" s="1">
        <v>27873</v>
      </c>
      <c r="G11497" s="2">
        <v>39457</v>
      </c>
      <c r="H11497" s="2">
        <v>39642.11</v>
      </c>
      <c r="I11497" s="2">
        <f t="shared" si="363"/>
        <v>39642.11</v>
      </c>
    </row>
    <row r="11498" spans="1:9">
      <c r="A11498" t="s">
        <v>7232</v>
      </c>
      <c r="B11498" t="s">
        <v>983</v>
      </c>
      <c r="C11498" t="s">
        <v>2232</v>
      </c>
      <c r="D11498" t="s">
        <v>948</v>
      </c>
      <c r="E11498" t="str">
        <f t="shared" si="362"/>
        <v>R&amp;P-Recreation</v>
      </c>
      <c r="F11498" s="1">
        <v>36959</v>
      </c>
      <c r="G11498" s="2">
        <v>40542</v>
      </c>
      <c r="H11498" s="2">
        <v>42110.52</v>
      </c>
      <c r="I11498" s="2">
        <f t="shared" si="363"/>
        <v>42110.52</v>
      </c>
    </row>
    <row r="11499" spans="1:9">
      <c r="A11499" t="s">
        <v>7609</v>
      </c>
      <c r="B11499" t="s">
        <v>983</v>
      </c>
      <c r="C11499" t="s">
        <v>3994</v>
      </c>
      <c r="D11499" t="s">
        <v>948</v>
      </c>
      <c r="E11499" t="str">
        <f t="shared" si="362"/>
        <v>R&amp;P-Recreation</v>
      </c>
      <c r="F11499" s="1">
        <v>30192</v>
      </c>
      <c r="G11499" s="2">
        <v>45486</v>
      </c>
      <c r="H11499" s="2">
        <v>52418.04</v>
      </c>
      <c r="I11499" s="2">
        <f t="shared" si="363"/>
        <v>52418.04</v>
      </c>
    </row>
    <row r="11500" spans="1:9">
      <c r="A11500" t="s">
        <v>7624</v>
      </c>
      <c r="B11500" t="s">
        <v>414</v>
      </c>
      <c r="C11500" t="s">
        <v>947</v>
      </c>
      <c r="D11500" t="s">
        <v>948</v>
      </c>
      <c r="E11500" t="str">
        <f t="shared" si="362"/>
        <v>R&amp;P-Recreation</v>
      </c>
      <c r="F11500" s="1">
        <v>36623</v>
      </c>
      <c r="G11500" s="2">
        <v>32898</v>
      </c>
      <c r="H11500" s="2">
        <v>37261.760000000002</v>
      </c>
      <c r="I11500" s="2">
        <f t="shared" si="363"/>
        <v>37261.760000000002</v>
      </c>
    </row>
    <row r="11501" spans="1:9">
      <c r="A11501" t="s">
        <v>7628</v>
      </c>
      <c r="B11501" t="s">
        <v>983</v>
      </c>
      <c r="C11501" t="s">
        <v>984</v>
      </c>
      <c r="D11501" t="s">
        <v>948</v>
      </c>
      <c r="E11501" t="str">
        <f t="shared" si="362"/>
        <v>R&amp;P-Recreation</v>
      </c>
      <c r="F11501" s="1">
        <v>34929</v>
      </c>
      <c r="G11501" s="2">
        <v>42438</v>
      </c>
      <c r="H11501" s="2">
        <v>45399.85</v>
      </c>
      <c r="I11501" s="2">
        <f t="shared" si="363"/>
        <v>45399.85</v>
      </c>
    </row>
    <row r="11502" spans="1:9">
      <c r="A11502" t="s">
        <v>7751</v>
      </c>
      <c r="B11502" t="s">
        <v>983</v>
      </c>
      <c r="C11502" t="s">
        <v>4422</v>
      </c>
      <c r="D11502" t="s">
        <v>948</v>
      </c>
      <c r="E11502" t="str">
        <f t="shared" si="362"/>
        <v>R&amp;P-Recreation</v>
      </c>
      <c r="F11502" s="1">
        <v>36147</v>
      </c>
      <c r="G11502" s="2">
        <v>42438</v>
      </c>
      <c r="H11502" s="2">
        <v>52490.58</v>
      </c>
      <c r="I11502" s="2">
        <f t="shared" si="363"/>
        <v>52490.58</v>
      </c>
    </row>
    <row r="11503" spans="1:9">
      <c r="A11503" t="s">
        <v>7784</v>
      </c>
      <c r="B11503" t="s">
        <v>983</v>
      </c>
      <c r="C11503" t="s">
        <v>984</v>
      </c>
      <c r="D11503" t="s">
        <v>948</v>
      </c>
      <c r="E11503" t="str">
        <f t="shared" si="362"/>
        <v>R&amp;P-Recreation</v>
      </c>
      <c r="F11503" s="1">
        <v>26893</v>
      </c>
      <c r="G11503" s="2">
        <v>47382</v>
      </c>
      <c r="H11503" s="2">
        <v>47137.66</v>
      </c>
      <c r="I11503" s="2">
        <f t="shared" si="363"/>
        <v>47137.66</v>
      </c>
    </row>
    <row r="11504" spans="1:9">
      <c r="A11504" t="s">
        <v>7918</v>
      </c>
      <c r="B11504" t="s">
        <v>1834</v>
      </c>
      <c r="C11504" t="s">
        <v>3994</v>
      </c>
      <c r="D11504" t="s">
        <v>948</v>
      </c>
      <c r="E11504" t="str">
        <f t="shared" si="362"/>
        <v>R&amp;P-Recreation</v>
      </c>
      <c r="F11504" s="1">
        <v>36161</v>
      </c>
      <c r="G11504" s="2">
        <v>35341</v>
      </c>
      <c r="H11504" s="2">
        <v>39084.01</v>
      </c>
      <c r="I11504" s="2">
        <f t="shared" si="363"/>
        <v>39084.01</v>
      </c>
    </row>
    <row r="11505" spans="1:9">
      <c r="A11505" t="s">
        <v>8056</v>
      </c>
      <c r="B11505" t="s">
        <v>1834</v>
      </c>
      <c r="C11505" t="s">
        <v>8057</v>
      </c>
      <c r="D11505" t="s">
        <v>948</v>
      </c>
      <c r="E11505" t="str">
        <f t="shared" si="362"/>
        <v>R&amp;P-Recreation</v>
      </c>
      <c r="F11505" s="1">
        <v>38860</v>
      </c>
      <c r="G11505" s="2">
        <v>29390</v>
      </c>
      <c r="H11505" s="2">
        <v>28259.61</v>
      </c>
      <c r="I11505" s="2">
        <f t="shared" si="363"/>
        <v>28259.61</v>
      </c>
    </row>
    <row r="11506" spans="1:9">
      <c r="A11506" t="s">
        <v>8066</v>
      </c>
      <c r="B11506" t="s">
        <v>492</v>
      </c>
      <c r="C11506" t="s">
        <v>947</v>
      </c>
      <c r="D11506" t="s">
        <v>948</v>
      </c>
      <c r="E11506" t="str">
        <f t="shared" si="362"/>
        <v>R&amp;P-Recreation</v>
      </c>
      <c r="F11506" s="1">
        <v>37430</v>
      </c>
      <c r="G11506" s="2">
        <v>19802</v>
      </c>
      <c r="H11506" s="2">
        <v>9663.27</v>
      </c>
      <c r="I11506" s="2">
        <f t="shared" si="363"/>
        <v>9663.27</v>
      </c>
    </row>
    <row r="11507" spans="1:9">
      <c r="A11507" t="s">
        <v>8280</v>
      </c>
      <c r="B11507" t="s">
        <v>983</v>
      </c>
      <c r="C11507" t="s">
        <v>984</v>
      </c>
      <c r="D11507" t="s">
        <v>948</v>
      </c>
      <c r="E11507" t="str">
        <f t="shared" si="362"/>
        <v>R&amp;P-Recreation</v>
      </c>
      <c r="F11507" s="1">
        <v>25241</v>
      </c>
      <c r="G11507" s="2">
        <v>46722</v>
      </c>
      <c r="H11507" s="2">
        <v>44612.89</v>
      </c>
      <c r="I11507" s="2">
        <f t="shared" si="363"/>
        <v>44612.89</v>
      </c>
    </row>
    <row r="11508" spans="1:9">
      <c r="A11508" t="s">
        <v>8434</v>
      </c>
      <c r="B11508" t="s">
        <v>2480</v>
      </c>
      <c r="C11508" t="s">
        <v>2232</v>
      </c>
      <c r="D11508" t="s">
        <v>948</v>
      </c>
      <c r="E11508" t="str">
        <f t="shared" si="362"/>
        <v>R&amp;P-Recreation</v>
      </c>
      <c r="F11508" s="1">
        <v>37771</v>
      </c>
      <c r="G11508" s="2">
        <v>37441</v>
      </c>
      <c r="H11508" s="2">
        <v>34406.01</v>
      </c>
      <c r="I11508" s="2">
        <f t="shared" si="363"/>
        <v>34406.01</v>
      </c>
    </row>
    <row r="11509" spans="1:9">
      <c r="A11509" t="s">
        <v>8484</v>
      </c>
      <c r="B11509" t="s">
        <v>983</v>
      </c>
      <c r="C11509" t="s">
        <v>3994</v>
      </c>
      <c r="D11509" t="s">
        <v>948</v>
      </c>
      <c r="E11509" t="str">
        <f t="shared" si="362"/>
        <v>R&amp;P-Recreation</v>
      </c>
      <c r="F11509" s="1">
        <v>25661</v>
      </c>
      <c r="G11509" s="2">
        <v>47382</v>
      </c>
      <c r="H11509" s="2">
        <v>51424.79</v>
      </c>
      <c r="I11509" s="2">
        <f t="shared" si="363"/>
        <v>51424.79</v>
      </c>
    </row>
    <row r="11510" spans="1:9">
      <c r="A11510" t="s">
        <v>8839</v>
      </c>
      <c r="B11510" t="s">
        <v>492</v>
      </c>
      <c r="C11510" t="s">
        <v>947</v>
      </c>
      <c r="D11510" t="s">
        <v>948</v>
      </c>
      <c r="E11510" t="str">
        <f t="shared" si="362"/>
        <v>R&amp;P-Recreation</v>
      </c>
      <c r="F11510" s="1">
        <v>37518</v>
      </c>
      <c r="G11510" s="2">
        <v>19802</v>
      </c>
      <c r="H11510" s="2">
        <v>12098.01</v>
      </c>
      <c r="I11510" s="2">
        <f t="shared" si="363"/>
        <v>12098.01</v>
      </c>
    </row>
    <row r="11511" spans="1:9">
      <c r="A11511" t="s">
        <v>8942</v>
      </c>
      <c r="B11511" t="s">
        <v>983</v>
      </c>
      <c r="C11511" t="s">
        <v>3994</v>
      </c>
      <c r="D11511" t="s">
        <v>948</v>
      </c>
      <c r="E11511" t="str">
        <f t="shared" si="362"/>
        <v>R&amp;P-Recreation</v>
      </c>
      <c r="F11511" s="1">
        <v>40123</v>
      </c>
      <c r="G11511" s="2">
        <v>35766</v>
      </c>
      <c r="H11511" s="2">
        <v>24321.72</v>
      </c>
      <c r="I11511" s="2">
        <f t="shared" si="363"/>
        <v>24321.72</v>
      </c>
    </row>
    <row r="11512" spans="1:9">
      <c r="A11512" t="s">
        <v>8971</v>
      </c>
      <c r="B11512" t="s">
        <v>1834</v>
      </c>
      <c r="C11512" t="s">
        <v>3994</v>
      </c>
      <c r="D11512" t="s">
        <v>948</v>
      </c>
      <c r="E11512" t="str">
        <f t="shared" si="362"/>
        <v>R&amp;P-Recreation</v>
      </c>
      <c r="F11512" s="1">
        <v>25974</v>
      </c>
      <c r="G11512" s="2">
        <v>39457</v>
      </c>
      <c r="H11512" s="2">
        <v>40494.97</v>
      </c>
      <c r="I11512" s="2">
        <f t="shared" si="363"/>
        <v>40494.97</v>
      </c>
    </row>
    <row r="11513" spans="1:9">
      <c r="A11513" t="s">
        <v>9020</v>
      </c>
      <c r="B11513" t="s">
        <v>492</v>
      </c>
      <c r="C11513" t="s">
        <v>947</v>
      </c>
      <c r="D11513" t="s">
        <v>948</v>
      </c>
      <c r="E11513" t="str">
        <f t="shared" si="362"/>
        <v>R&amp;P-Recreation</v>
      </c>
      <c r="F11513" s="1">
        <v>37180</v>
      </c>
      <c r="G11513" s="2">
        <v>19802</v>
      </c>
      <c r="H11513" s="2">
        <v>8206.25</v>
      </c>
      <c r="I11513" s="2">
        <f t="shared" si="363"/>
        <v>8206.25</v>
      </c>
    </row>
    <row r="11514" spans="1:9">
      <c r="A11514" t="s">
        <v>9120</v>
      </c>
      <c r="B11514" t="s">
        <v>492</v>
      </c>
      <c r="C11514" t="s">
        <v>947</v>
      </c>
      <c r="D11514" t="s">
        <v>948</v>
      </c>
      <c r="E11514" t="str">
        <f t="shared" si="362"/>
        <v>R&amp;P-Recreation</v>
      </c>
      <c r="F11514" s="1">
        <v>37372</v>
      </c>
      <c r="G11514" s="2">
        <v>19802</v>
      </c>
      <c r="H11514" s="2">
        <v>9415.2099999999991</v>
      </c>
      <c r="I11514" s="2">
        <f t="shared" si="363"/>
        <v>9415.2099999999991</v>
      </c>
    </row>
    <row r="11515" spans="1:9">
      <c r="A11515" t="s">
        <v>9380</v>
      </c>
      <c r="B11515" t="s">
        <v>1834</v>
      </c>
      <c r="C11515" t="s">
        <v>984</v>
      </c>
      <c r="D11515" t="s">
        <v>948</v>
      </c>
      <c r="E11515" t="str">
        <f t="shared" si="362"/>
        <v>R&amp;P-Recreation</v>
      </c>
      <c r="F11515" s="1">
        <v>26725</v>
      </c>
      <c r="G11515" s="2">
        <v>39457</v>
      </c>
      <c r="H11515" s="2">
        <v>42688.82</v>
      </c>
      <c r="I11515" s="2">
        <f t="shared" si="363"/>
        <v>42688.82</v>
      </c>
    </row>
    <row r="11516" spans="1:9">
      <c r="A11516" t="s">
        <v>9406</v>
      </c>
      <c r="B11516" t="s">
        <v>1834</v>
      </c>
      <c r="C11516" t="s">
        <v>984</v>
      </c>
      <c r="D11516" t="s">
        <v>948</v>
      </c>
      <c r="E11516" t="str">
        <f t="shared" si="362"/>
        <v>R&amp;P-Recreation</v>
      </c>
      <c r="F11516" s="1">
        <v>37799</v>
      </c>
      <c r="G11516" s="2">
        <v>34312</v>
      </c>
      <c r="H11516" s="2">
        <v>35598.58</v>
      </c>
      <c r="I11516" s="2">
        <f t="shared" si="363"/>
        <v>35598.58</v>
      </c>
    </row>
    <row r="11517" spans="1:9">
      <c r="A11517" t="s">
        <v>9456</v>
      </c>
      <c r="B11517" t="s">
        <v>83</v>
      </c>
      <c r="C11517" t="s">
        <v>2349</v>
      </c>
      <c r="D11517" t="s">
        <v>948</v>
      </c>
      <c r="E11517" t="str">
        <f t="shared" si="362"/>
        <v>R&amp;P-Recreation</v>
      </c>
      <c r="F11517" s="1">
        <v>37068</v>
      </c>
      <c r="G11517" s="2">
        <v>23400</v>
      </c>
      <c r="H11517" s="2">
        <v>3701.25</v>
      </c>
      <c r="I11517" s="2">
        <f t="shared" si="363"/>
        <v>3701.25</v>
      </c>
    </row>
    <row r="11518" spans="1:9">
      <c r="A11518" t="s">
        <v>9560</v>
      </c>
      <c r="B11518" t="s">
        <v>492</v>
      </c>
      <c r="C11518" t="s">
        <v>947</v>
      </c>
      <c r="D11518" t="s">
        <v>948</v>
      </c>
      <c r="E11518" t="str">
        <f t="shared" si="362"/>
        <v>R&amp;P-Recreation</v>
      </c>
      <c r="F11518" s="1">
        <v>36417</v>
      </c>
      <c r="G11518" s="2">
        <v>17576</v>
      </c>
      <c r="H11518" s="2">
        <v>2095.6</v>
      </c>
      <c r="I11518" s="2">
        <f t="shared" si="363"/>
        <v>2095.6</v>
      </c>
    </row>
    <row r="11519" spans="1:9">
      <c r="A11519" t="s">
        <v>9610</v>
      </c>
      <c r="B11519" t="s">
        <v>492</v>
      </c>
      <c r="C11519" t="s">
        <v>947</v>
      </c>
      <c r="D11519" t="s">
        <v>948</v>
      </c>
      <c r="E11519" t="str">
        <f t="shared" si="362"/>
        <v>R&amp;P-Recreation</v>
      </c>
      <c r="F11519" s="1">
        <v>40191</v>
      </c>
      <c r="G11519" s="2">
        <v>19802</v>
      </c>
      <c r="H11519" s="2">
        <v>4295.1400000000003</v>
      </c>
      <c r="I11519" s="2">
        <f t="shared" si="363"/>
        <v>4295.1400000000003</v>
      </c>
    </row>
    <row r="11520" spans="1:9">
      <c r="A11520" t="s">
        <v>10037</v>
      </c>
      <c r="B11520" t="s">
        <v>983</v>
      </c>
      <c r="C11520" t="s">
        <v>2232</v>
      </c>
      <c r="D11520" t="s">
        <v>948</v>
      </c>
      <c r="E11520" t="str">
        <f t="shared" si="362"/>
        <v>R&amp;P-Recreation</v>
      </c>
      <c r="F11520" s="1">
        <v>24009</v>
      </c>
      <c r="G11520" s="2">
        <v>47382</v>
      </c>
      <c r="H11520" s="2">
        <v>55279.58</v>
      </c>
      <c r="I11520" s="2">
        <f t="shared" si="363"/>
        <v>55279.58</v>
      </c>
    </row>
    <row r="11521" spans="1:9">
      <c r="A11521" t="s">
        <v>10280</v>
      </c>
      <c r="B11521" t="s">
        <v>2480</v>
      </c>
      <c r="C11521" t="s">
        <v>984</v>
      </c>
      <c r="D11521" t="s">
        <v>948</v>
      </c>
      <c r="E11521" t="str">
        <f t="shared" si="362"/>
        <v>R&amp;P-Recreation</v>
      </c>
      <c r="F11521" s="1">
        <v>37757</v>
      </c>
      <c r="G11521" s="2">
        <v>37441</v>
      </c>
      <c r="H11521" s="2">
        <v>45820.75</v>
      </c>
      <c r="I11521" s="2">
        <f t="shared" si="363"/>
        <v>45820.75</v>
      </c>
    </row>
    <row r="11522" spans="1:9">
      <c r="A11522" t="s">
        <v>10498</v>
      </c>
      <c r="B11522" t="s">
        <v>983</v>
      </c>
      <c r="C11522" t="s">
        <v>2232</v>
      </c>
      <c r="D11522" t="s">
        <v>948</v>
      </c>
      <c r="E11522" t="str">
        <f t="shared" si="362"/>
        <v>R&amp;P-Recreation</v>
      </c>
      <c r="F11522" s="1">
        <v>37827</v>
      </c>
      <c r="G11522" s="2">
        <v>35766</v>
      </c>
      <c r="H11522" s="2">
        <v>37986.93</v>
      </c>
      <c r="I11522" s="2">
        <f t="shared" si="363"/>
        <v>37986.93</v>
      </c>
    </row>
    <row r="11523" spans="1:9">
      <c r="A11523" t="s">
        <v>10657</v>
      </c>
      <c r="B11523" t="s">
        <v>492</v>
      </c>
      <c r="C11523" t="s">
        <v>947</v>
      </c>
      <c r="D11523" t="s">
        <v>948</v>
      </c>
      <c r="E11523" t="str">
        <f t="shared" ref="E11523:E11586" si="364">TRIM(D11523:D30503)</f>
        <v>R&amp;P-Recreation</v>
      </c>
      <c r="F11523" s="1">
        <v>37964</v>
      </c>
      <c r="G11523" s="2">
        <v>19802</v>
      </c>
      <c r="H11523" s="2">
        <v>9396.14</v>
      </c>
      <c r="I11523" s="2">
        <f t="shared" ref="I11523:I11586" si="365">IF(H11523="",G11523, H11523)</f>
        <v>9396.14</v>
      </c>
    </row>
    <row r="11524" spans="1:9">
      <c r="A11524" t="s">
        <v>10839</v>
      </c>
      <c r="B11524" t="s">
        <v>1834</v>
      </c>
      <c r="C11524" t="s">
        <v>2558</v>
      </c>
      <c r="D11524" t="s">
        <v>948</v>
      </c>
      <c r="E11524" t="str">
        <f t="shared" si="364"/>
        <v>R&amp;P-Recreation</v>
      </c>
      <c r="F11524" s="1">
        <v>40349</v>
      </c>
      <c r="G11524" s="2">
        <v>29390</v>
      </c>
      <c r="I11524" s="2">
        <f t="shared" si="365"/>
        <v>29390</v>
      </c>
    </row>
    <row r="11525" spans="1:9">
      <c r="A11525" t="s">
        <v>10910</v>
      </c>
      <c r="B11525" t="s">
        <v>1443</v>
      </c>
      <c r="C11525" t="s">
        <v>947</v>
      </c>
      <c r="D11525" t="s">
        <v>948</v>
      </c>
      <c r="E11525" t="str">
        <f t="shared" si="364"/>
        <v>R&amp;P-Recreation</v>
      </c>
      <c r="F11525" s="1">
        <v>36623</v>
      </c>
      <c r="G11525" s="2">
        <v>29641</v>
      </c>
      <c r="H11525" s="2">
        <v>29271.94</v>
      </c>
      <c r="I11525" s="2">
        <f t="shared" si="365"/>
        <v>29271.94</v>
      </c>
    </row>
    <row r="11526" spans="1:9">
      <c r="A11526" t="s">
        <v>11012</v>
      </c>
      <c r="B11526" t="s">
        <v>983</v>
      </c>
      <c r="C11526" t="s">
        <v>984</v>
      </c>
      <c r="D11526" t="s">
        <v>948</v>
      </c>
      <c r="E11526" t="str">
        <f t="shared" si="364"/>
        <v>R&amp;P-Recreation</v>
      </c>
      <c r="F11526" s="1">
        <v>30579</v>
      </c>
      <c r="G11526" s="2">
        <v>46146</v>
      </c>
      <c r="H11526" s="2">
        <v>51589.760000000002</v>
      </c>
      <c r="I11526" s="2">
        <f t="shared" si="365"/>
        <v>51589.760000000002</v>
      </c>
    </row>
    <row r="11527" spans="1:9">
      <c r="A11527" t="s">
        <v>11134</v>
      </c>
      <c r="B11527" t="s">
        <v>492</v>
      </c>
      <c r="C11527" t="s">
        <v>947</v>
      </c>
      <c r="D11527" t="s">
        <v>948</v>
      </c>
      <c r="E11527" t="str">
        <f t="shared" si="364"/>
        <v>R&amp;P-Recreation</v>
      </c>
      <c r="F11527" s="1">
        <v>38886</v>
      </c>
      <c r="G11527" s="2">
        <v>19802</v>
      </c>
      <c r="H11527" s="2">
        <v>3710.33</v>
      </c>
      <c r="I11527" s="2">
        <f t="shared" si="365"/>
        <v>3710.33</v>
      </c>
    </row>
    <row r="11528" spans="1:9">
      <c r="A11528" t="s">
        <v>11366</v>
      </c>
      <c r="B11528" t="s">
        <v>492</v>
      </c>
      <c r="C11528" t="s">
        <v>947</v>
      </c>
      <c r="D11528" t="s">
        <v>948</v>
      </c>
      <c r="E11528" t="str">
        <f t="shared" si="364"/>
        <v>R&amp;P-Recreation</v>
      </c>
      <c r="F11528" s="1">
        <v>37729</v>
      </c>
      <c r="G11528" s="2">
        <v>19802</v>
      </c>
      <c r="H11528" s="2">
        <v>9615.16</v>
      </c>
      <c r="I11528" s="2">
        <f t="shared" si="365"/>
        <v>9615.16</v>
      </c>
    </row>
    <row r="11529" spans="1:9">
      <c r="A11529" t="s">
        <v>11811</v>
      </c>
      <c r="B11529" t="s">
        <v>492</v>
      </c>
      <c r="C11529" t="s">
        <v>947</v>
      </c>
      <c r="D11529" t="s">
        <v>948</v>
      </c>
      <c r="E11529" t="str">
        <f t="shared" si="364"/>
        <v>R&amp;P-Recreation</v>
      </c>
      <c r="F11529" s="1">
        <v>39868</v>
      </c>
      <c r="G11529" s="2">
        <v>19802</v>
      </c>
      <c r="H11529" s="2">
        <v>9046.6200000000008</v>
      </c>
      <c r="I11529" s="2">
        <f t="shared" si="365"/>
        <v>9046.6200000000008</v>
      </c>
    </row>
    <row r="11530" spans="1:9">
      <c r="A11530" t="s">
        <v>12043</v>
      </c>
      <c r="B11530" t="s">
        <v>2480</v>
      </c>
      <c r="C11530" t="s">
        <v>3994</v>
      </c>
      <c r="D11530" t="s">
        <v>948</v>
      </c>
      <c r="E11530" t="str">
        <f t="shared" si="364"/>
        <v>R&amp;P-Recreation</v>
      </c>
      <c r="F11530" s="1">
        <v>36572</v>
      </c>
      <c r="G11530" s="2">
        <v>38583</v>
      </c>
      <c r="H11530" s="2">
        <v>37904.22</v>
      </c>
      <c r="I11530" s="2">
        <f t="shared" si="365"/>
        <v>37904.22</v>
      </c>
    </row>
    <row r="11531" spans="1:9">
      <c r="A11531" t="s">
        <v>12143</v>
      </c>
      <c r="B11531" t="s">
        <v>2557</v>
      </c>
      <c r="C11531" t="s">
        <v>2232</v>
      </c>
      <c r="D11531" t="s">
        <v>948</v>
      </c>
      <c r="E11531" t="str">
        <f t="shared" si="364"/>
        <v>R&amp;P-Recreation</v>
      </c>
      <c r="F11531" s="1">
        <v>38158</v>
      </c>
      <c r="G11531" s="2">
        <v>27729</v>
      </c>
      <c r="H11531" s="2">
        <v>25536.38</v>
      </c>
      <c r="I11531" s="2">
        <f t="shared" si="365"/>
        <v>25536.38</v>
      </c>
    </row>
    <row r="11532" spans="1:9">
      <c r="A11532" t="s">
        <v>12199</v>
      </c>
      <c r="B11532" t="s">
        <v>1834</v>
      </c>
      <c r="C11532" t="s">
        <v>984</v>
      </c>
      <c r="D11532" t="s">
        <v>948</v>
      </c>
      <c r="E11532" t="str">
        <f t="shared" si="364"/>
        <v>R&amp;P-Recreation</v>
      </c>
      <c r="F11532" s="1">
        <v>27467</v>
      </c>
      <c r="G11532" s="2">
        <v>39457</v>
      </c>
      <c r="H11532" s="2">
        <v>41581.72</v>
      </c>
      <c r="I11532" s="2">
        <f t="shared" si="365"/>
        <v>41581.72</v>
      </c>
    </row>
    <row r="11533" spans="1:9">
      <c r="A11533" t="s">
        <v>12287</v>
      </c>
      <c r="B11533" t="s">
        <v>1834</v>
      </c>
      <c r="C11533" t="s">
        <v>3994</v>
      </c>
      <c r="D11533" t="s">
        <v>948</v>
      </c>
      <c r="E11533" t="str">
        <f t="shared" si="364"/>
        <v>R&amp;P-Recreation</v>
      </c>
      <c r="F11533" s="1">
        <v>38275</v>
      </c>
      <c r="G11533" s="2">
        <v>34312</v>
      </c>
      <c r="H11533" s="2">
        <v>36058.800000000003</v>
      </c>
      <c r="I11533" s="2">
        <f t="shared" si="365"/>
        <v>36058.800000000003</v>
      </c>
    </row>
    <row r="11534" spans="1:9">
      <c r="A11534" t="s">
        <v>12497</v>
      </c>
      <c r="B11534" t="s">
        <v>983</v>
      </c>
      <c r="C11534" t="s">
        <v>2232</v>
      </c>
      <c r="D11534" t="s">
        <v>948</v>
      </c>
      <c r="E11534" t="str">
        <f t="shared" si="364"/>
        <v>R&amp;P-Recreation</v>
      </c>
      <c r="F11534" s="1">
        <v>27467</v>
      </c>
      <c r="G11534" s="2">
        <v>47382</v>
      </c>
      <c r="H11534" s="2">
        <v>50218.79</v>
      </c>
      <c r="I11534" s="2">
        <f t="shared" si="365"/>
        <v>50218.79</v>
      </c>
    </row>
    <row r="11535" spans="1:9">
      <c r="A11535" t="s">
        <v>12591</v>
      </c>
      <c r="B11535" t="s">
        <v>1834</v>
      </c>
      <c r="C11535" t="s">
        <v>8057</v>
      </c>
      <c r="D11535" t="s">
        <v>948</v>
      </c>
      <c r="E11535" t="str">
        <f t="shared" si="364"/>
        <v>R&amp;P-Recreation</v>
      </c>
      <c r="F11535" s="1">
        <v>39633</v>
      </c>
      <c r="G11535" s="2">
        <v>33765</v>
      </c>
      <c r="H11535" s="2">
        <v>32861.620000000003</v>
      </c>
      <c r="I11535" s="2">
        <f t="shared" si="365"/>
        <v>32861.620000000003</v>
      </c>
    </row>
    <row r="11536" spans="1:9">
      <c r="A11536" t="s">
        <v>12616</v>
      </c>
      <c r="B11536" t="s">
        <v>1834</v>
      </c>
      <c r="C11536" t="s">
        <v>8057</v>
      </c>
      <c r="D11536" t="s">
        <v>948</v>
      </c>
      <c r="E11536" t="str">
        <f t="shared" si="364"/>
        <v>R&amp;P-Recreation</v>
      </c>
      <c r="F11536" s="1">
        <v>40349</v>
      </c>
      <c r="G11536" s="2">
        <v>0</v>
      </c>
      <c r="I11536" s="2">
        <f t="shared" si="365"/>
        <v>0</v>
      </c>
    </row>
    <row r="11537" spans="1:9">
      <c r="A11537" t="s">
        <v>12637</v>
      </c>
      <c r="B11537" t="s">
        <v>83</v>
      </c>
      <c r="C11537" t="s">
        <v>12638</v>
      </c>
      <c r="D11537" t="s">
        <v>948</v>
      </c>
      <c r="E11537" t="str">
        <f t="shared" si="364"/>
        <v>R&amp;P-Recreation</v>
      </c>
      <c r="F11537" s="1">
        <v>39516</v>
      </c>
      <c r="G11537" s="2">
        <v>31200</v>
      </c>
      <c r="H11537" s="2">
        <v>4927.5</v>
      </c>
      <c r="I11537" s="2">
        <f t="shared" si="365"/>
        <v>4927.5</v>
      </c>
    </row>
    <row r="11538" spans="1:9">
      <c r="A11538" t="s">
        <v>12720</v>
      </c>
      <c r="B11538" t="s">
        <v>492</v>
      </c>
      <c r="C11538" t="s">
        <v>947</v>
      </c>
      <c r="D11538" t="s">
        <v>948</v>
      </c>
      <c r="E11538" t="str">
        <f t="shared" si="364"/>
        <v>R&amp;P-Recreation</v>
      </c>
      <c r="F11538" s="1">
        <v>36602</v>
      </c>
      <c r="G11538" s="2">
        <v>19802</v>
      </c>
      <c r="H11538" s="2">
        <v>10266.620000000001</v>
      </c>
      <c r="I11538" s="2">
        <f t="shared" si="365"/>
        <v>10266.620000000001</v>
      </c>
    </row>
    <row r="11539" spans="1:9">
      <c r="A11539" t="s">
        <v>12775</v>
      </c>
      <c r="B11539" t="s">
        <v>3390</v>
      </c>
      <c r="C11539" t="s">
        <v>984</v>
      </c>
      <c r="D11539" t="s">
        <v>948</v>
      </c>
      <c r="E11539" t="str">
        <f t="shared" si="364"/>
        <v>R&amp;P-Recreation</v>
      </c>
      <c r="F11539" s="1">
        <v>27215</v>
      </c>
      <c r="G11539" s="2">
        <v>58313</v>
      </c>
      <c r="H11539" s="2">
        <v>62063.71</v>
      </c>
      <c r="I11539" s="2">
        <f t="shared" si="365"/>
        <v>62063.71</v>
      </c>
    </row>
    <row r="11540" spans="1:9">
      <c r="A11540" t="s">
        <v>12789</v>
      </c>
      <c r="B11540" t="s">
        <v>1834</v>
      </c>
      <c r="C11540" t="s">
        <v>8057</v>
      </c>
      <c r="D11540" t="s">
        <v>948</v>
      </c>
      <c r="E11540" t="str">
        <f t="shared" si="364"/>
        <v>R&amp;P-Recreation</v>
      </c>
      <c r="F11540" s="1">
        <v>38524</v>
      </c>
      <c r="G11540" s="2">
        <v>30367</v>
      </c>
      <c r="H11540" s="2">
        <v>31692.720000000001</v>
      </c>
      <c r="I11540" s="2">
        <f t="shared" si="365"/>
        <v>31692.720000000001</v>
      </c>
    </row>
    <row r="11541" spans="1:9">
      <c r="A11541" t="s">
        <v>13342</v>
      </c>
      <c r="B11541" t="s">
        <v>492</v>
      </c>
      <c r="C11541" t="s">
        <v>947</v>
      </c>
      <c r="D11541" t="s">
        <v>948</v>
      </c>
      <c r="E11541" t="str">
        <f t="shared" si="364"/>
        <v>R&amp;P-Recreation</v>
      </c>
      <c r="F11541" s="1">
        <v>36988</v>
      </c>
      <c r="G11541" s="2">
        <v>19802</v>
      </c>
      <c r="H11541" s="2">
        <v>9320.01</v>
      </c>
      <c r="I11541" s="2">
        <f t="shared" si="365"/>
        <v>9320.01</v>
      </c>
    </row>
    <row r="11542" spans="1:9">
      <c r="A11542" t="s">
        <v>13515</v>
      </c>
      <c r="B11542" t="s">
        <v>492</v>
      </c>
      <c r="C11542" t="s">
        <v>947</v>
      </c>
      <c r="D11542" t="s">
        <v>948</v>
      </c>
      <c r="E11542" t="str">
        <f t="shared" si="364"/>
        <v>R&amp;P-Recreation</v>
      </c>
      <c r="F11542" s="1">
        <v>38721</v>
      </c>
      <c r="G11542" s="2">
        <v>19802</v>
      </c>
      <c r="H11542" s="2">
        <v>14066.24</v>
      </c>
      <c r="I11542" s="2">
        <f t="shared" si="365"/>
        <v>14066.24</v>
      </c>
    </row>
    <row r="11543" spans="1:9">
      <c r="A11543" t="s">
        <v>13684</v>
      </c>
      <c r="B11543" t="s">
        <v>492</v>
      </c>
      <c r="C11543" t="s">
        <v>947</v>
      </c>
      <c r="D11543" t="s">
        <v>948</v>
      </c>
      <c r="E11543" t="str">
        <f t="shared" si="364"/>
        <v>R&amp;P-Recreation</v>
      </c>
      <c r="F11543" s="1">
        <v>36707</v>
      </c>
      <c r="G11543" s="2">
        <v>19802</v>
      </c>
      <c r="H11543" s="2">
        <v>7877.24</v>
      </c>
      <c r="I11543" s="2">
        <f t="shared" si="365"/>
        <v>7877.24</v>
      </c>
    </row>
    <row r="11544" spans="1:9">
      <c r="A11544" t="s">
        <v>13820</v>
      </c>
      <c r="B11544" t="s">
        <v>492</v>
      </c>
      <c r="C11544" t="s">
        <v>947</v>
      </c>
      <c r="D11544" t="s">
        <v>948</v>
      </c>
      <c r="E11544" t="str">
        <f t="shared" si="364"/>
        <v>R&amp;P-Recreation</v>
      </c>
      <c r="F11544" s="1">
        <v>36707</v>
      </c>
      <c r="G11544" s="2">
        <v>19802</v>
      </c>
      <c r="H11544" s="2">
        <v>9548.52</v>
      </c>
      <c r="I11544" s="2">
        <f t="shared" si="365"/>
        <v>9548.52</v>
      </c>
    </row>
    <row r="11545" spans="1:9">
      <c r="A11545" t="s">
        <v>13880</v>
      </c>
      <c r="B11545" t="s">
        <v>492</v>
      </c>
      <c r="C11545" t="s">
        <v>947</v>
      </c>
      <c r="D11545" t="s">
        <v>948</v>
      </c>
      <c r="E11545" t="str">
        <f t="shared" si="364"/>
        <v>R&amp;P-Recreation</v>
      </c>
      <c r="F11545" s="1">
        <v>36924</v>
      </c>
      <c r="G11545" s="2">
        <v>19802</v>
      </c>
      <c r="H11545" s="2">
        <v>8912.92</v>
      </c>
      <c r="I11545" s="2">
        <f t="shared" si="365"/>
        <v>8912.92</v>
      </c>
    </row>
    <row r="11546" spans="1:9">
      <c r="A11546" t="s">
        <v>13966</v>
      </c>
      <c r="B11546" t="s">
        <v>1834</v>
      </c>
      <c r="C11546" t="s">
        <v>3994</v>
      </c>
      <c r="D11546" t="s">
        <v>948</v>
      </c>
      <c r="E11546" t="str">
        <f t="shared" si="364"/>
        <v>R&amp;P-Recreation</v>
      </c>
      <c r="F11546" s="1">
        <v>37883</v>
      </c>
      <c r="G11546" s="2">
        <v>34312</v>
      </c>
      <c r="H11546" s="2">
        <v>37502.47</v>
      </c>
      <c r="I11546" s="2">
        <f t="shared" si="365"/>
        <v>37502.47</v>
      </c>
    </row>
    <row r="11547" spans="1:9">
      <c r="A11547" t="s">
        <v>14253</v>
      </c>
      <c r="B11547" t="s">
        <v>562</v>
      </c>
      <c r="C11547" t="s">
        <v>12638</v>
      </c>
      <c r="D11547" t="s">
        <v>948</v>
      </c>
      <c r="E11547" t="str">
        <f t="shared" si="364"/>
        <v>R&amp;P-Recreation</v>
      </c>
      <c r="F11547" s="1">
        <v>27299</v>
      </c>
      <c r="G11547" s="2">
        <v>34382</v>
      </c>
      <c r="H11547" s="2">
        <v>7366.7</v>
      </c>
      <c r="I11547" s="2">
        <f t="shared" si="365"/>
        <v>7366.7</v>
      </c>
    </row>
    <row r="11548" spans="1:9">
      <c r="A11548" t="s">
        <v>14308</v>
      </c>
      <c r="B11548" t="s">
        <v>983</v>
      </c>
      <c r="C11548" t="s">
        <v>2232</v>
      </c>
      <c r="D11548" t="s">
        <v>948</v>
      </c>
      <c r="E11548" t="str">
        <f t="shared" si="364"/>
        <v>R&amp;P-Recreation</v>
      </c>
      <c r="F11548" s="1">
        <v>36572</v>
      </c>
      <c r="G11548" s="2">
        <v>42438</v>
      </c>
      <c r="H11548" s="2">
        <v>42839.31</v>
      </c>
      <c r="I11548" s="2">
        <f t="shared" si="365"/>
        <v>42839.31</v>
      </c>
    </row>
    <row r="11549" spans="1:9">
      <c r="A11549" t="s">
        <v>14546</v>
      </c>
      <c r="B11549" t="s">
        <v>983</v>
      </c>
      <c r="C11549" t="s">
        <v>3994</v>
      </c>
      <c r="D11549" t="s">
        <v>948</v>
      </c>
      <c r="E11549" t="str">
        <f t="shared" si="364"/>
        <v>R&amp;P-Recreation</v>
      </c>
      <c r="F11549" s="1">
        <v>34929</v>
      </c>
      <c r="G11549" s="2">
        <v>42438</v>
      </c>
      <c r="H11549" s="2">
        <v>50333.23</v>
      </c>
      <c r="I11549" s="2">
        <f t="shared" si="365"/>
        <v>50333.23</v>
      </c>
    </row>
    <row r="11550" spans="1:9">
      <c r="A11550" t="s">
        <v>14921</v>
      </c>
      <c r="B11550" t="s">
        <v>1834</v>
      </c>
      <c r="C11550" t="s">
        <v>2558</v>
      </c>
      <c r="D11550" t="s">
        <v>948</v>
      </c>
      <c r="E11550" t="str">
        <f t="shared" si="364"/>
        <v>R&amp;P-Recreation</v>
      </c>
      <c r="F11550" s="1">
        <v>37444</v>
      </c>
      <c r="G11550" s="2">
        <v>30367</v>
      </c>
      <c r="H11550" s="2">
        <v>30493.91</v>
      </c>
      <c r="I11550" s="2">
        <f t="shared" si="365"/>
        <v>30493.91</v>
      </c>
    </row>
    <row r="11551" spans="1:9">
      <c r="A11551" t="s">
        <v>15331</v>
      </c>
      <c r="B11551" t="s">
        <v>492</v>
      </c>
      <c r="C11551" t="s">
        <v>947</v>
      </c>
      <c r="D11551" t="s">
        <v>948</v>
      </c>
      <c r="E11551" t="str">
        <f t="shared" si="364"/>
        <v>R&amp;P-Recreation</v>
      </c>
      <c r="F11551" s="1">
        <v>36881</v>
      </c>
      <c r="G11551" s="2">
        <v>19802</v>
      </c>
      <c r="H11551" s="2">
        <v>9930.7900000000009</v>
      </c>
      <c r="I11551" s="2">
        <f t="shared" si="365"/>
        <v>9930.7900000000009</v>
      </c>
    </row>
    <row r="11552" spans="1:9">
      <c r="A11552" t="s">
        <v>15390</v>
      </c>
      <c r="B11552" t="s">
        <v>492</v>
      </c>
      <c r="C11552" t="s">
        <v>947</v>
      </c>
      <c r="D11552" t="s">
        <v>948</v>
      </c>
      <c r="E11552" t="str">
        <f t="shared" si="364"/>
        <v>R&amp;P-Recreation</v>
      </c>
      <c r="F11552" s="1">
        <v>39625</v>
      </c>
      <c r="G11552" s="2">
        <v>19802</v>
      </c>
      <c r="H11552" s="2">
        <v>8889.82</v>
      </c>
      <c r="I11552" s="2">
        <f t="shared" si="365"/>
        <v>8889.82</v>
      </c>
    </row>
    <row r="11553" spans="1:9">
      <c r="A11553" t="s">
        <v>15877</v>
      </c>
      <c r="B11553" t="s">
        <v>492</v>
      </c>
      <c r="C11553" t="s">
        <v>947</v>
      </c>
      <c r="D11553" t="s">
        <v>948</v>
      </c>
      <c r="E11553" t="str">
        <f t="shared" si="364"/>
        <v>R&amp;P-Recreation</v>
      </c>
      <c r="F11553" s="1">
        <v>37964</v>
      </c>
      <c r="G11553" s="2">
        <v>19802</v>
      </c>
      <c r="H11553" s="2">
        <v>8195.7900000000009</v>
      </c>
      <c r="I11553" s="2">
        <f t="shared" si="365"/>
        <v>8195.7900000000009</v>
      </c>
    </row>
    <row r="11554" spans="1:9">
      <c r="A11554" t="s">
        <v>15965</v>
      </c>
      <c r="B11554" t="s">
        <v>83</v>
      </c>
      <c r="C11554" t="s">
        <v>2349</v>
      </c>
      <c r="D11554" t="s">
        <v>948</v>
      </c>
      <c r="E11554" t="str">
        <f t="shared" si="364"/>
        <v>R&amp;P-Recreation</v>
      </c>
      <c r="F11554" s="1">
        <v>34462</v>
      </c>
      <c r="G11554" s="2">
        <v>23400</v>
      </c>
      <c r="H11554" s="2">
        <v>8286.41</v>
      </c>
      <c r="I11554" s="2">
        <f t="shared" si="365"/>
        <v>8286.41</v>
      </c>
    </row>
    <row r="11555" spans="1:9">
      <c r="A11555" t="s">
        <v>16126</v>
      </c>
      <c r="B11555" t="s">
        <v>2480</v>
      </c>
      <c r="C11555" t="s">
        <v>2232</v>
      </c>
      <c r="D11555" t="s">
        <v>948</v>
      </c>
      <c r="E11555" t="str">
        <f t="shared" si="364"/>
        <v>R&amp;P-Recreation</v>
      </c>
      <c r="F11555" s="1">
        <v>36599</v>
      </c>
      <c r="G11555" s="2">
        <v>39192</v>
      </c>
      <c r="H11555" s="2">
        <v>40795.620000000003</v>
      </c>
      <c r="I11555" s="2">
        <f t="shared" si="365"/>
        <v>40795.620000000003</v>
      </c>
    </row>
    <row r="11556" spans="1:9">
      <c r="A11556" t="s">
        <v>16159</v>
      </c>
      <c r="B11556" t="s">
        <v>63</v>
      </c>
      <c r="C11556" t="s">
        <v>4422</v>
      </c>
      <c r="D11556" t="s">
        <v>948</v>
      </c>
      <c r="E11556" t="str">
        <f t="shared" si="364"/>
        <v>R&amp;P-Recreation</v>
      </c>
      <c r="F11556" s="1">
        <v>31359</v>
      </c>
      <c r="G11556" s="2">
        <v>36203</v>
      </c>
      <c r="H11556" s="2">
        <v>36321.89</v>
      </c>
      <c r="I11556" s="2">
        <f t="shared" si="365"/>
        <v>36321.89</v>
      </c>
    </row>
    <row r="11557" spans="1:9">
      <c r="A11557" t="s">
        <v>16323</v>
      </c>
      <c r="B11557" t="s">
        <v>492</v>
      </c>
      <c r="C11557" t="s">
        <v>947</v>
      </c>
      <c r="D11557" t="s">
        <v>948</v>
      </c>
      <c r="E11557" t="str">
        <f t="shared" si="364"/>
        <v>R&amp;P-Recreation</v>
      </c>
      <c r="F11557" s="1">
        <v>40221</v>
      </c>
      <c r="G11557" s="2">
        <v>19802</v>
      </c>
      <c r="H11557" s="2">
        <v>6238.11</v>
      </c>
      <c r="I11557" s="2">
        <f t="shared" si="365"/>
        <v>6238.11</v>
      </c>
    </row>
    <row r="11558" spans="1:9">
      <c r="A11558" t="s">
        <v>16384</v>
      </c>
      <c r="B11558" t="s">
        <v>1834</v>
      </c>
      <c r="C11558" t="s">
        <v>2232</v>
      </c>
      <c r="D11558" t="s">
        <v>948</v>
      </c>
      <c r="E11558" t="str">
        <f t="shared" si="364"/>
        <v>R&amp;P-Recreation</v>
      </c>
      <c r="F11558" s="1">
        <v>37883</v>
      </c>
      <c r="G11558" s="2">
        <v>34312</v>
      </c>
      <c r="H11558" s="2">
        <v>36273.26</v>
      </c>
      <c r="I11558" s="2">
        <f t="shared" si="365"/>
        <v>36273.26</v>
      </c>
    </row>
    <row r="11559" spans="1:9">
      <c r="A11559" t="s">
        <v>16386</v>
      </c>
      <c r="B11559" t="s">
        <v>902</v>
      </c>
      <c r="C11559" t="s">
        <v>947</v>
      </c>
      <c r="D11559" t="s">
        <v>948</v>
      </c>
      <c r="E11559" t="str">
        <f t="shared" si="364"/>
        <v>R&amp;P-Recreation</v>
      </c>
      <c r="F11559" s="1">
        <v>39910</v>
      </c>
      <c r="G11559" s="2">
        <v>33612</v>
      </c>
      <c r="H11559" s="2">
        <v>40684.230000000003</v>
      </c>
      <c r="I11559" s="2">
        <f t="shared" si="365"/>
        <v>40684.230000000003</v>
      </c>
    </row>
    <row r="11560" spans="1:9">
      <c r="A11560" t="s">
        <v>16418</v>
      </c>
      <c r="B11560" t="s">
        <v>1834</v>
      </c>
      <c r="C11560" t="s">
        <v>984</v>
      </c>
      <c r="D11560" t="s">
        <v>948</v>
      </c>
      <c r="E11560" t="str">
        <f t="shared" si="364"/>
        <v>R&amp;P-Recreation</v>
      </c>
      <c r="F11560" s="1">
        <v>38191</v>
      </c>
      <c r="G11560" s="2">
        <v>34312</v>
      </c>
      <c r="H11560" s="2">
        <v>34475.480000000003</v>
      </c>
      <c r="I11560" s="2">
        <f t="shared" si="365"/>
        <v>34475.480000000003</v>
      </c>
    </row>
    <row r="11561" spans="1:9">
      <c r="A11561" t="s">
        <v>16491</v>
      </c>
      <c r="B11561" t="s">
        <v>983</v>
      </c>
      <c r="C11561" t="s">
        <v>2232</v>
      </c>
      <c r="D11561" t="s">
        <v>948</v>
      </c>
      <c r="E11561" t="str">
        <f t="shared" si="364"/>
        <v>R&amp;P-Recreation</v>
      </c>
      <c r="F11561" s="1">
        <v>26725</v>
      </c>
      <c r="G11561" s="2">
        <v>47382</v>
      </c>
      <c r="H11561" s="2">
        <v>47531.26</v>
      </c>
      <c r="I11561" s="2">
        <f t="shared" si="365"/>
        <v>47531.26</v>
      </c>
    </row>
    <row r="11562" spans="1:9">
      <c r="A11562" t="s">
        <v>16595</v>
      </c>
      <c r="B11562" t="s">
        <v>1834</v>
      </c>
      <c r="C11562" t="s">
        <v>2232</v>
      </c>
      <c r="D11562" t="s">
        <v>948</v>
      </c>
      <c r="E11562" t="str">
        <f t="shared" si="364"/>
        <v>R&amp;P-Recreation</v>
      </c>
      <c r="F11562" s="1">
        <v>30547</v>
      </c>
      <c r="G11562" s="2">
        <v>38428</v>
      </c>
      <c r="H11562" s="2">
        <v>38809.94</v>
      </c>
      <c r="I11562" s="2">
        <f t="shared" si="365"/>
        <v>38809.94</v>
      </c>
    </row>
    <row r="11563" spans="1:9">
      <c r="A11563" t="s">
        <v>16707</v>
      </c>
      <c r="B11563" t="s">
        <v>1443</v>
      </c>
      <c r="C11563" t="s">
        <v>947</v>
      </c>
      <c r="D11563" t="s">
        <v>948</v>
      </c>
      <c r="E11563" t="str">
        <f t="shared" si="364"/>
        <v>R&amp;P-Recreation</v>
      </c>
      <c r="F11563" s="1">
        <v>36623</v>
      </c>
      <c r="G11563" s="2">
        <v>29641</v>
      </c>
      <c r="H11563" s="2">
        <v>29272.15</v>
      </c>
      <c r="I11563" s="2">
        <f t="shared" si="365"/>
        <v>29272.15</v>
      </c>
    </row>
    <row r="11564" spans="1:9">
      <c r="A11564" t="s">
        <v>17223</v>
      </c>
      <c r="B11564" t="s">
        <v>492</v>
      </c>
      <c r="C11564" t="s">
        <v>947</v>
      </c>
      <c r="D11564" t="s">
        <v>948</v>
      </c>
      <c r="E11564" t="str">
        <f t="shared" si="364"/>
        <v>R&amp;P-Recreation</v>
      </c>
      <c r="F11564" s="1">
        <v>36788</v>
      </c>
      <c r="G11564" s="2">
        <v>19802</v>
      </c>
      <c r="H11564" s="2">
        <v>5544.27</v>
      </c>
      <c r="I11564" s="2">
        <f t="shared" si="365"/>
        <v>5544.27</v>
      </c>
    </row>
    <row r="11565" spans="1:9">
      <c r="A11565" t="s">
        <v>17378</v>
      </c>
      <c r="B11565" t="s">
        <v>789</v>
      </c>
      <c r="C11565" t="s">
        <v>2349</v>
      </c>
      <c r="D11565" t="s">
        <v>948</v>
      </c>
      <c r="E11565" t="str">
        <f t="shared" si="364"/>
        <v>R&amp;P-Recreation</v>
      </c>
      <c r="F11565" s="1">
        <v>38888</v>
      </c>
      <c r="G11565" s="2">
        <v>34522</v>
      </c>
      <c r="H11565" s="2">
        <v>41853.11</v>
      </c>
      <c r="I11565" s="2">
        <f t="shared" si="365"/>
        <v>41853.11</v>
      </c>
    </row>
    <row r="11566" spans="1:9">
      <c r="A11566" t="s">
        <v>17531</v>
      </c>
      <c r="B11566" t="s">
        <v>1834</v>
      </c>
      <c r="C11566" t="s">
        <v>2232</v>
      </c>
      <c r="D11566" t="s">
        <v>948</v>
      </c>
      <c r="E11566" t="str">
        <f t="shared" si="364"/>
        <v>R&amp;P-Recreation</v>
      </c>
      <c r="F11566" s="1">
        <v>36704</v>
      </c>
      <c r="G11566" s="2">
        <v>34312</v>
      </c>
      <c r="H11566" s="2">
        <v>37362.730000000003</v>
      </c>
      <c r="I11566" s="2">
        <f t="shared" si="365"/>
        <v>37362.730000000003</v>
      </c>
    </row>
    <row r="11567" spans="1:9">
      <c r="A11567" t="s">
        <v>17669</v>
      </c>
      <c r="B11567" t="s">
        <v>492</v>
      </c>
      <c r="C11567" t="s">
        <v>947</v>
      </c>
      <c r="D11567" t="s">
        <v>948</v>
      </c>
      <c r="E11567" t="str">
        <f t="shared" si="364"/>
        <v>R&amp;P-Recreation</v>
      </c>
      <c r="F11567" s="1">
        <v>40351</v>
      </c>
      <c r="G11567" s="2">
        <v>19802</v>
      </c>
      <c r="I11567" s="2">
        <f t="shared" si="365"/>
        <v>19802</v>
      </c>
    </row>
    <row r="11568" spans="1:9">
      <c r="A11568" t="s">
        <v>17699</v>
      </c>
      <c r="B11568" t="s">
        <v>492</v>
      </c>
      <c r="C11568" t="s">
        <v>947</v>
      </c>
      <c r="D11568" t="s">
        <v>948</v>
      </c>
      <c r="E11568" t="str">
        <f t="shared" si="364"/>
        <v>R&amp;P-Recreation</v>
      </c>
      <c r="F11568" s="1">
        <v>39259</v>
      </c>
      <c r="G11568" s="2">
        <v>19802</v>
      </c>
      <c r="H11568" s="2">
        <v>9500.9</v>
      </c>
      <c r="I11568" s="2">
        <f t="shared" si="365"/>
        <v>9500.9</v>
      </c>
    </row>
    <row r="11569" spans="1:9">
      <c r="A11569" t="s">
        <v>18071</v>
      </c>
      <c r="B11569" t="s">
        <v>2480</v>
      </c>
      <c r="C11569" t="s">
        <v>2558</v>
      </c>
      <c r="D11569" t="s">
        <v>948</v>
      </c>
      <c r="E11569" t="str">
        <f t="shared" si="364"/>
        <v>R&amp;P-Recreation</v>
      </c>
      <c r="F11569" s="1">
        <v>39637</v>
      </c>
      <c r="G11569" s="2">
        <v>37441</v>
      </c>
      <c r="H11569" s="2">
        <v>37630.5</v>
      </c>
      <c r="I11569" s="2">
        <f t="shared" si="365"/>
        <v>37630.5</v>
      </c>
    </row>
    <row r="11570" spans="1:9">
      <c r="A11570" t="s">
        <v>18156</v>
      </c>
      <c r="B11570" t="s">
        <v>1834</v>
      </c>
      <c r="C11570" t="s">
        <v>984</v>
      </c>
      <c r="D11570" t="s">
        <v>948</v>
      </c>
      <c r="E11570" t="str">
        <f t="shared" si="364"/>
        <v>R&amp;P-Recreation</v>
      </c>
      <c r="F11570" s="1">
        <v>30509</v>
      </c>
      <c r="G11570" s="2">
        <v>38428</v>
      </c>
      <c r="H11570" s="2">
        <v>40025.26</v>
      </c>
      <c r="I11570" s="2">
        <f t="shared" si="365"/>
        <v>40025.26</v>
      </c>
    </row>
    <row r="11571" spans="1:9">
      <c r="A11571" t="s">
        <v>18264</v>
      </c>
      <c r="B11571" t="s">
        <v>1834</v>
      </c>
      <c r="C11571" t="s">
        <v>3994</v>
      </c>
      <c r="D11571" t="s">
        <v>948</v>
      </c>
      <c r="E11571" t="str">
        <f t="shared" si="364"/>
        <v>R&amp;P-Recreation</v>
      </c>
      <c r="F11571" s="1">
        <v>37295</v>
      </c>
      <c r="G11571" s="2">
        <v>34312</v>
      </c>
      <c r="H11571" s="2">
        <v>39775.300000000003</v>
      </c>
      <c r="I11571" s="2">
        <f t="shared" si="365"/>
        <v>39775.300000000003</v>
      </c>
    </row>
    <row r="11572" spans="1:9">
      <c r="A11572" t="s">
        <v>18278</v>
      </c>
      <c r="B11572" t="s">
        <v>1834</v>
      </c>
      <c r="C11572" t="s">
        <v>984</v>
      </c>
      <c r="D11572" t="s">
        <v>948</v>
      </c>
      <c r="E11572" t="str">
        <f t="shared" si="364"/>
        <v>R&amp;P-Recreation</v>
      </c>
      <c r="F11572" s="1">
        <v>37803</v>
      </c>
      <c r="G11572" s="2">
        <v>29390</v>
      </c>
      <c r="H11572" s="2">
        <v>28742.74</v>
      </c>
      <c r="I11572" s="2">
        <f t="shared" si="365"/>
        <v>28742.74</v>
      </c>
    </row>
    <row r="11573" spans="1:9">
      <c r="A11573" t="s">
        <v>18355</v>
      </c>
      <c r="B11573" t="s">
        <v>492</v>
      </c>
      <c r="C11573" t="s">
        <v>947</v>
      </c>
      <c r="D11573" t="s">
        <v>948</v>
      </c>
      <c r="E11573" t="str">
        <f t="shared" si="364"/>
        <v>R&amp;P-Recreation</v>
      </c>
      <c r="F11573" s="1">
        <v>36707</v>
      </c>
      <c r="G11573" s="2">
        <v>19802</v>
      </c>
      <c r="H11573" s="2">
        <v>9364.18</v>
      </c>
      <c r="I11573" s="2">
        <f t="shared" si="365"/>
        <v>9364.18</v>
      </c>
    </row>
    <row r="11574" spans="1:9">
      <c r="A11574" t="s">
        <v>18472</v>
      </c>
      <c r="B11574" t="s">
        <v>1834</v>
      </c>
      <c r="C11574" t="s">
        <v>3994</v>
      </c>
      <c r="D11574" t="s">
        <v>948</v>
      </c>
      <c r="E11574" t="str">
        <f t="shared" si="364"/>
        <v>R&amp;P-Recreation</v>
      </c>
      <c r="F11574" s="1">
        <v>37799</v>
      </c>
      <c r="G11574" s="2">
        <v>34312</v>
      </c>
      <c r="H11574" s="2">
        <v>34683.440000000002</v>
      </c>
      <c r="I11574" s="2">
        <f t="shared" si="365"/>
        <v>34683.440000000002</v>
      </c>
    </row>
    <row r="11575" spans="1:9">
      <c r="A11575" t="s">
        <v>18482</v>
      </c>
      <c r="B11575" t="s">
        <v>1834</v>
      </c>
      <c r="C11575" t="s">
        <v>3994</v>
      </c>
      <c r="D11575" t="s">
        <v>948</v>
      </c>
      <c r="E11575" t="str">
        <f t="shared" si="364"/>
        <v>R&amp;P-Recreation</v>
      </c>
      <c r="F11575" s="1">
        <v>37827</v>
      </c>
      <c r="G11575" s="2">
        <v>34312</v>
      </c>
      <c r="H11575" s="2">
        <v>34372.370000000003</v>
      </c>
      <c r="I11575" s="2">
        <f t="shared" si="365"/>
        <v>34372.370000000003</v>
      </c>
    </row>
    <row r="11576" spans="1:9">
      <c r="A11576" t="s">
        <v>18518</v>
      </c>
      <c r="B11576" t="s">
        <v>492</v>
      </c>
      <c r="C11576" t="s">
        <v>947</v>
      </c>
      <c r="D11576" t="s">
        <v>948</v>
      </c>
      <c r="E11576" t="str">
        <f t="shared" si="364"/>
        <v>R&amp;P-Recreation</v>
      </c>
      <c r="F11576" s="1">
        <v>40156</v>
      </c>
      <c r="G11576" s="2">
        <v>19802</v>
      </c>
      <c r="H11576" s="2">
        <v>2860.84</v>
      </c>
      <c r="I11576" s="2">
        <f t="shared" si="365"/>
        <v>2860.84</v>
      </c>
    </row>
    <row r="11577" spans="1:9">
      <c r="A11577" t="s">
        <v>18781</v>
      </c>
      <c r="B11577" t="s">
        <v>983</v>
      </c>
      <c r="C11577" t="s">
        <v>984</v>
      </c>
      <c r="D11577" t="s">
        <v>948</v>
      </c>
      <c r="E11577" t="str">
        <f t="shared" si="364"/>
        <v>R&amp;P-Recreation</v>
      </c>
      <c r="F11577" s="1">
        <v>30631</v>
      </c>
      <c r="G11577" s="2">
        <v>46146</v>
      </c>
      <c r="H11577" s="2">
        <v>53696.3</v>
      </c>
      <c r="I11577" s="2">
        <f t="shared" si="365"/>
        <v>53696.3</v>
      </c>
    </row>
    <row r="11578" spans="1:9">
      <c r="A11578" t="s">
        <v>18790</v>
      </c>
      <c r="B11578" t="s">
        <v>1231</v>
      </c>
      <c r="C11578" t="s">
        <v>947</v>
      </c>
      <c r="D11578" t="s">
        <v>948</v>
      </c>
      <c r="E11578" t="str">
        <f t="shared" si="364"/>
        <v>R&amp;P-Recreation</v>
      </c>
      <c r="F11578" s="1">
        <v>40065</v>
      </c>
      <c r="G11578" s="2">
        <v>30867</v>
      </c>
      <c r="H11578" s="2">
        <v>27060.62</v>
      </c>
      <c r="I11578" s="2">
        <f t="shared" si="365"/>
        <v>27060.62</v>
      </c>
    </row>
    <row r="11579" spans="1:9">
      <c r="A11579" t="s">
        <v>19037</v>
      </c>
      <c r="B11579" t="s">
        <v>1834</v>
      </c>
      <c r="C11579" t="s">
        <v>2232</v>
      </c>
      <c r="D11579" t="s">
        <v>948</v>
      </c>
      <c r="E11579" t="str">
        <f t="shared" si="364"/>
        <v>R&amp;P-Recreation</v>
      </c>
      <c r="F11579" s="1">
        <v>37796</v>
      </c>
      <c r="G11579" s="2">
        <v>33765</v>
      </c>
      <c r="H11579" s="2">
        <v>35118.54</v>
      </c>
      <c r="I11579" s="2">
        <f t="shared" si="365"/>
        <v>35118.54</v>
      </c>
    </row>
    <row r="11580" spans="1:9">
      <c r="A11580" t="s">
        <v>19703</v>
      </c>
      <c r="B11580" t="s">
        <v>492</v>
      </c>
      <c r="C11580" t="s">
        <v>947</v>
      </c>
      <c r="D11580" t="s">
        <v>948</v>
      </c>
      <c r="E11580" t="str">
        <f t="shared" si="364"/>
        <v>R&amp;P-Recreation</v>
      </c>
      <c r="F11580" s="1">
        <v>40108</v>
      </c>
      <c r="G11580" s="2">
        <v>19802</v>
      </c>
      <c r="H11580" s="2">
        <v>5454.67</v>
      </c>
      <c r="I11580" s="2">
        <f t="shared" si="365"/>
        <v>5454.67</v>
      </c>
    </row>
    <row r="11581" spans="1:9">
      <c r="A11581" t="s">
        <v>19785</v>
      </c>
      <c r="B11581" t="s">
        <v>492</v>
      </c>
      <c r="C11581" t="s">
        <v>947</v>
      </c>
      <c r="D11581" t="s">
        <v>948</v>
      </c>
      <c r="E11581" t="str">
        <f t="shared" si="364"/>
        <v>R&amp;P-Recreation</v>
      </c>
      <c r="F11581" s="1">
        <v>40172</v>
      </c>
      <c r="G11581" s="2">
        <v>19802</v>
      </c>
      <c r="H11581" s="2">
        <v>4474.5200000000004</v>
      </c>
      <c r="I11581" s="2">
        <f t="shared" si="365"/>
        <v>4474.5200000000004</v>
      </c>
    </row>
    <row r="11582" spans="1:9">
      <c r="A11582" t="s">
        <v>19862</v>
      </c>
      <c r="B11582" t="s">
        <v>1443</v>
      </c>
      <c r="C11582" t="s">
        <v>947</v>
      </c>
      <c r="D11582" t="s">
        <v>948</v>
      </c>
      <c r="E11582" t="str">
        <f t="shared" si="364"/>
        <v>R&amp;P-Recreation</v>
      </c>
      <c r="F11582" s="1">
        <v>36623</v>
      </c>
      <c r="G11582" s="2">
        <v>29641</v>
      </c>
      <c r="H11582" s="2">
        <v>29054.68</v>
      </c>
      <c r="I11582" s="2">
        <f t="shared" si="365"/>
        <v>29054.68</v>
      </c>
    </row>
    <row r="11583" spans="1:9">
      <c r="A11583" t="s">
        <v>19935</v>
      </c>
      <c r="B11583" t="s">
        <v>1834</v>
      </c>
      <c r="C11583" t="s">
        <v>3994</v>
      </c>
      <c r="D11583" t="s">
        <v>948</v>
      </c>
      <c r="E11583" t="str">
        <f t="shared" si="364"/>
        <v>R&amp;P-Recreation</v>
      </c>
      <c r="F11583" s="1">
        <v>34845</v>
      </c>
      <c r="G11583" s="2">
        <v>36370</v>
      </c>
      <c r="H11583" s="2">
        <v>36386.47</v>
      </c>
      <c r="I11583" s="2">
        <f t="shared" si="365"/>
        <v>36386.47</v>
      </c>
    </row>
    <row r="11584" spans="1:9">
      <c r="A11584" t="s">
        <v>19979</v>
      </c>
      <c r="B11584" t="s">
        <v>83</v>
      </c>
      <c r="C11584" t="s">
        <v>2349</v>
      </c>
      <c r="D11584" t="s">
        <v>948</v>
      </c>
      <c r="E11584" t="str">
        <f t="shared" si="364"/>
        <v>R&amp;P-Recreation</v>
      </c>
      <c r="F11584" s="1">
        <v>34462</v>
      </c>
      <c r="G11584" s="2">
        <v>20800</v>
      </c>
      <c r="H11584" s="2">
        <v>11083.3</v>
      </c>
      <c r="I11584" s="2">
        <f t="shared" si="365"/>
        <v>11083.3</v>
      </c>
    </row>
    <row r="11585" spans="1:9">
      <c r="A11585" t="s">
        <v>20010</v>
      </c>
      <c r="B11585" t="s">
        <v>1443</v>
      </c>
      <c r="C11585" t="s">
        <v>947</v>
      </c>
      <c r="D11585" t="s">
        <v>948</v>
      </c>
      <c r="E11585" t="str">
        <f t="shared" si="364"/>
        <v>R&amp;P-Recreation</v>
      </c>
      <c r="F11585" s="1">
        <v>36623</v>
      </c>
      <c r="G11585" s="2">
        <v>29641</v>
      </c>
      <c r="H11585" s="2">
        <v>29129.52</v>
      </c>
      <c r="I11585" s="2">
        <f t="shared" si="365"/>
        <v>29129.52</v>
      </c>
    </row>
    <row r="11586" spans="1:9">
      <c r="A11586" t="s">
        <v>20073</v>
      </c>
      <c r="B11586" t="s">
        <v>492</v>
      </c>
      <c r="C11586" t="s">
        <v>947</v>
      </c>
      <c r="D11586" t="s">
        <v>948</v>
      </c>
      <c r="E11586" t="str">
        <f t="shared" si="364"/>
        <v>R&amp;P-Recreation</v>
      </c>
      <c r="F11586" s="1">
        <v>37794</v>
      </c>
      <c r="G11586" s="2">
        <v>19802</v>
      </c>
      <c r="H11586" s="2">
        <v>8822.49</v>
      </c>
      <c r="I11586" s="2">
        <f t="shared" si="365"/>
        <v>8822.49</v>
      </c>
    </row>
    <row r="11587" spans="1:9">
      <c r="A11587" t="s">
        <v>20103</v>
      </c>
      <c r="B11587" t="s">
        <v>1834</v>
      </c>
      <c r="C11587" t="s">
        <v>984</v>
      </c>
      <c r="D11587" t="s">
        <v>948</v>
      </c>
      <c r="E11587" t="str">
        <f t="shared" ref="E11587:E11650" si="366">TRIM(D11587:D30567)</f>
        <v>R&amp;P-Recreation</v>
      </c>
      <c r="F11587" s="1">
        <v>36338</v>
      </c>
      <c r="G11587" s="2">
        <v>29390</v>
      </c>
      <c r="H11587" s="2">
        <v>30466.880000000001</v>
      </c>
      <c r="I11587" s="2">
        <f t="shared" ref="I11587:I11650" si="367">IF(H11587="",G11587, H11587)</f>
        <v>30466.880000000001</v>
      </c>
    </row>
    <row r="11588" spans="1:9">
      <c r="A11588" t="s">
        <v>20202</v>
      </c>
      <c r="B11588" t="s">
        <v>414</v>
      </c>
      <c r="C11588" t="s">
        <v>947</v>
      </c>
      <c r="D11588" t="s">
        <v>948</v>
      </c>
      <c r="E11588" t="str">
        <f t="shared" si="366"/>
        <v>R&amp;P-Recreation</v>
      </c>
      <c r="F11588" s="1">
        <v>37547</v>
      </c>
      <c r="G11588" s="2">
        <v>31940</v>
      </c>
      <c r="H11588" s="2">
        <v>32815.72</v>
      </c>
      <c r="I11588" s="2">
        <f t="shared" si="367"/>
        <v>32815.72</v>
      </c>
    </row>
    <row r="11589" spans="1:9">
      <c r="A11589" t="s">
        <v>20289</v>
      </c>
      <c r="B11589" t="s">
        <v>2480</v>
      </c>
      <c r="C11589" t="s">
        <v>3994</v>
      </c>
      <c r="D11589" t="s">
        <v>948</v>
      </c>
      <c r="E11589" t="str">
        <f t="shared" si="366"/>
        <v>R&amp;P-Recreation</v>
      </c>
      <c r="F11589" s="1">
        <v>38888</v>
      </c>
      <c r="G11589" s="2">
        <v>37441</v>
      </c>
      <c r="H11589" s="2">
        <v>32450.27</v>
      </c>
      <c r="I11589" s="2">
        <f t="shared" si="367"/>
        <v>32450.27</v>
      </c>
    </row>
    <row r="11590" spans="1:9">
      <c r="A11590" t="s">
        <v>20300</v>
      </c>
      <c r="B11590" t="s">
        <v>492</v>
      </c>
      <c r="C11590" t="s">
        <v>947</v>
      </c>
      <c r="D11590" t="s">
        <v>948</v>
      </c>
      <c r="E11590" t="str">
        <f t="shared" si="366"/>
        <v>R&amp;P-Recreation</v>
      </c>
      <c r="F11590" s="1">
        <v>37794</v>
      </c>
      <c r="G11590" s="2">
        <v>19802</v>
      </c>
      <c r="H11590" s="2">
        <v>8231.6</v>
      </c>
      <c r="I11590" s="2">
        <f t="shared" si="367"/>
        <v>8231.6</v>
      </c>
    </row>
    <row r="11591" spans="1:9">
      <c r="A11591" t="s">
        <v>20353</v>
      </c>
      <c r="B11591" t="s">
        <v>2480</v>
      </c>
      <c r="C11591" t="s">
        <v>984</v>
      </c>
      <c r="D11591" t="s">
        <v>948</v>
      </c>
      <c r="E11591" t="str">
        <f t="shared" si="366"/>
        <v>R&amp;P-Recreation</v>
      </c>
      <c r="F11591" s="1">
        <v>37208</v>
      </c>
      <c r="G11591" s="2">
        <v>32169</v>
      </c>
      <c r="H11591" s="2">
        <v>32342.83</v>
      </c>
      <c r="I11591" s="2">
        <f t="shared" si="367"/>
        <v>32342.83</v>
      </c>
    </row>
    <row r="11592" spans="1:9">
      <c r="A11592" t="s">
        <v>20456</v>
      </c>
      <c r="B11592" t="s">
        <v>1834</v>
      </c>
      <c r="C11592" t="s">
        <v>984</v>
      </c>
      <c r="D11592" t="s">
        <v>948</v>
      </c>
      <c r="E11592" t="str">
        <f t="shared" si="366"/>
        <v>R&amp;P-Recreation</v>
      </c>
      <c r="F11592" s="1">
        <v>37855</v>
      </c>
      <c r="G11592" s="2">
        <v>33765</v>
      </c>
      <c r="H11592" s="2">
        <v>33302.01</v>
      </c>
      <c r="I11592" s="2">
        <f t="shared" si="367"/>
        <v>33302.01</v>
      </c>
    </row>
    <row r="11593" spans="1:9">
      <c r="A11593" t="s">
        <v>20585</v>
      </c>
      <c r="B11593" t="s">
        <v>414</v>
      </c>
      <c r="C11593" t="s">
        <v>12638</v>
      </c>
      <c r="D11593" t="s">
        <v>948</v>
      </c>
      <c r="E11593" t="str">
        <f t="shared" si="366"/>
        <v>R&amp;P-Recreation</v>
      </c>
      <c r="F11593" s="1">
        <v>37883</v>
      </c>
      <c r="G11593" s="2">
        <v>31940</v>
      </c>
      <c r="H11593" s="2">
        <v>32522.14</v>
      </c>
      <c r="I11593" s="2">
        <f t="shared" si="367"/>
        <v>32522.14</v>
      </c>
    </row>
    <row r="11594" spans="1:9">
      <c r="A11594" t="s">
        <v>20617</v>
      </c>
      <c r="B11594" t="s">
        <v>492</v>
      </c>
      <c r="C11594" t="s">
        <v>947</v>
      </c>
      <c r="D11594" t="s">
        <v>948</v>
      </c>
      <c r="E11594" t="str">
        <f t="shared" si="366"/>
        <v>R&amp;P-Recreation</v>
      </c>
      <c r="F11594" s="1">
        <v>37778</v>
      </c>
      <c r="G11594" s="2">
        <v>19802</v>
      </c>
      <c r="H11594" s="2">
        <v>6324.86</v>
      </c>
      <c r="I11594" s="2">
        <f t="shared" si="367"/>
        <v>6324.86</v>
      </c>
    </row>
    <row r="11595" spans="1:9">
      <c r="A11595" t="s">
        <v>20642</v>
      </c>
      <c r="B11595" t="s">
        <v>492</v>
      </c>
      <c r="C11595" t="s">
        <v>947</v>
      </c>
      <c r="D11595" t="s">
        <v>948</v>
      </c>
      <c r="E11595" t="str">
        <f t="shared" si="366"/>
        <v>R&amp;P-Recreation</v>
      </c>
      <c r="F11595" s="1">
        <v>38139</v>
      </c>
      <c r="G11595" s="2">
        <v>19802</v>
      </c>
      <c r="H11595" s="2">
        <v>8706.48</v>
      </c>
      <c r="I11595" s="2">
        <f t="shared" si="367"/>
        <v>8706.48</v>
      </c>
    </row>
    <row r="11596" spans="1:9">
      <c r="A11596" t="s">
        <v>20667</v>
      </c>
      <c r="B11596" t="s">
        <v>492</v>
      </c>
      <c r="C11596" t="s">
        <v>947</v>
      </c>
      <c r="D11596" t="s">
        <v>948</v>
      </c>
      <c r="E11596" t="str">
        <f t="shared" si="366"/>
        <v>R&amp;P-Recreation</v>
      </c>
      <c r="F11596" s="1">
        <v>40025</v>
      </c>
      <c r="G11596" s="2">
        <v>19802</v>
      </c>
      <c r="H11596" s="2">
        <v>8039.38</v>
      </c>
      <c r="I11596" s="2">
        <f t="shared" si="367"/>
        <v>8039.38</v>
      </c>
    </row>
    <row r="11597" spans="1:9">
      <c r="A11597" t="s">
        <v>20798</v>
      </c>
      <c r="B11597" t="s">
        <v>492</v>
      </c>
      <c r="C11597" t="s">
        <v>947</v>
      </c>
      <c r="D11597" t="s">
        <v>948</v>
      </c>
      <c r="E11597" t="str">
        <f t="shared" si="366"/>
        <v>R&amp;P-Recreation</v>
      </c>
      <c r="F11597" s="1">
        <v>38158</v>
      </c>
      <c r="G11597" s="2">
        <v>19802</v>
      </c>
      <c r="H11597" s="2">
        <v>5905.85</v>
      </c>
      <c r="I11597" s="2">
        <f t="shared" si="367"/>
        <v>5905.85</v>
      </c>
    </row>
    <row r="11598" spans="1:9">
      <c r="A11598" t="s">
        <v>20908</v>
      </c>
      <c r="B11598" t="s">
        <v>1834</v>
      </c>
      <c r="C11598" t="s">
        <v>3994</v>
      </c>
      <c r="D11598" t="s">
        <v>948</v>
      </c>
      <c r="E11598" t="str">
        <f t="shared" si="366"/>
        <v>R&amp;P-Recreation</v>
      </c>
      <c r="F11598" s="1">
        <v>27817</v>
      </c>
      <c r="G11598" s="2">
        <v>39457</v>
      </c>
      <c r="H11598" s="2">
        <v>40821.730000000003</v>
      </c>
      <c r="I11598" s="2">
        <f t="shared" si="367"/>
        <v>40821.730000000003</v>
      </c>
    </row>
    <row r="11599" spans="1:9">
      <c r="A11599" t="s">
        <v>82</v>
      </c>
      <c r="B11599" t="s">
        <v>83</v>
      </c>
      <c r="C11599" t="s">
        <v>84</v>
      </c>
      <c r="D11599" t="s">
        <v>85</v>
      </c>
      <c r="E11599" t="str">
        <f t="shared" si="366"/>
        <v>R&amp;P-Recreation (part-ti</v>
      </c>
      <c r="F11599" s="1">
        <v>37796</v>
      </c>
      <c r="G11599" s="2">
        <v>22880</v>
      </c>
      <c r="H11599" s="2">
        <v>2490</v>
      </c>
      <c r="I11599" s="2">
        <f t="shared" si="367"/>
        <v>2490</v>
      </c>
    </row>
    <row r="11600" spans="1:9">
      <c r="A11600" t="s">
        <v>117</v>
      </c>
      <c r="B11600" t="s">
        <v>83</v>
      </c>
      <c r="C11600" t="s">
        <v>84</v>
      </c>
      <c r="D11600" t="s">
        <v>85</v>
      </c>
      <c r="E11600" t="str">
        <f t="shared" si="366"/>
        <v>R&amp;P-Recreation (part-ti</v>
      </c>
      <c r="F11600" s="1">
        <v>40347</v>
      </c>
      <c r="G11600" s="2">
        <v>20800</v>
      </c>
      <c r="I11600" s="2">
        <f t="shared" si="367"/>
        <v>20800</v>
      </c>
    </row>
    <row r="11601" spans="1:9">
      <c r="A11601" t="s">
        <v>246</v>
      </c>
      <c r="B11601" t="s">
        <v>83</v>
      </c>
      <c r="C11601" t="s">
        <v>84</v>
      </c>
      <c r="D11601" t="s">
        <v>85</v>
      </c>
      <c r="E11601" t="str">
        <f t="shared" si="366"/>
        <v>R&amp;P-Recreation (part-ti</v>
      </c>
      <c r="F11601" s="1">
        <v>37142</v>
      </c>
      <c r="G11601" s="2">
        <v>31200</v>
      </c>
      <c r="H11601" s="2">
        <v>15126</v>
      </c>
      <c r="I11601" s="2">
        <f t="shared" si="367"/>
        <v>15126</v>
      </c>
    </row>
    <row r="11602" spans="1:9">
      <c r="A11602" t="s">
        <v>347</v>
      </c>
      <c r="B11602" t="s">
        <v>83</v>
      </c>
      <c r="C11602" t="s">
        <v>84</v>
      </c>
      <c r="D11602" t="s">
        <v>85</v>
      </c>
      <c r="E11602" t="str">
        <f t="shared" si="366"/>
        <v>R&amp;P-Recreation (part-ti</v>
      </c>
      <c r="F11602" s="1">
        <v>37460</v>
      </c>
      <c r="G11602" s="2">
        <v>15080</v>
      </c>
      <c r="H11602" s="2">
        <v>3480</v>
      </c>
      <c r="I11602" s="2">
        <f t="shared" si="367"/>
        <v>3480</v>
      </c>
    </row>
    <row r="11603" spans="1:9">
      <c r="A11603" t="s">
        <v>390</v>
      </c>
      <c r="B11603" t="s">
        <v>83</v>
      </c>
      <c r="C11603" t="s">
        <v>84</v>
      </c>
      <c r="D11603" t="s">
        <v>85</v>
      </c>
      <c r="E11603" t="str">
        <f t="shared" si="366"/>
        <v>R&amp;P-Recreation (part-ti</v>
      </c>
      <c r="F11603" s="1">
        <v>39994</v>
      </c>
      <c r="G11603" s="2">
        <v>20800</v>
      </c>
      <c r="H11603" s="2">
        <v>1340</v>
      </c>
      <c r="I11603" s="2">
        <f t="shared" si="367"/>
        <v>1340</v>
      </c>
    </row>
    <row r="11604" spans="1:9">
      <c r="A11604" t="s">
        <v>524</v>
      </c>
      <c r="B11604" t="s">
        <v>83</v>
      </c>
      <c r="C11604" t="s">
        <v>84</v>
      </c>
      <c r="D11604" t="s">
        <v>85</v>
      </c>
      <c r="E11604" t="str">
        <f t="shared" si="366"/>
        <v>R&amp;P-Recreation (part-ti</v>
      </c>
      <c r="F11604" s="1">
        <v>37430</v>
      </c>
      <c r="G11604" s="2">
        <v>20800</v>
      </c>
      <c r="H11604" s="2">
        <v>10550.95</v>
      </c>
      <c r="I11604" s="2">
        <f t="shared" si="367"/>
        <v>10550.95</v>
      </c>
    </row>
    <row r="11605" spans="1:9">
      <c r="A11605" t="s">
        <v>547</v>
      </c>
      <c r="B11605" t="s">
        <v>548</v>
      </c>
      <c r="C11605" t="s">
        <v>549</v>
      </c>
      <c r="D11605" t="s">
        <v>85</v>
      </c>
      <c r="E11605" t="str">
        <f t="shared" si="366"/>
        <v>R&amp;P-Recreation (part-ti</v>
      </c>
      <c r="F11605" s="1">
        <v>38870</v>
      </c>
      <c r="G11605" s="2">
        <v>15080</v>
      </c>
      <c r="H11605" s="2">
        <v>3206.33</v>
      </c>
      <c r="I11605" s="2">
        <f t="shared" si="367"/>
        <v>3206.33</v>
      </c>
    </row>
    <row r="11606" spans="1:9">
      <c r="A11606" t="s">
        <v>628</v>
      </c>
      <c r="B11606" t="s">
        <v>83</v>
      </c>
      <c r="C11606" t="s">
        <v>84</v>
      </c>
      <c r="D11606" t="s">
        <v>85</v>
      </c>
      <c r="E11606" t="str">
        <f t="shared" si="366"/>
        <v>R&amp;P-Recreation (part-ti</v>
      </c>
      <c r="F11606" s="1">
        <v>35892</v>
      </c>
      <c r="G11606" s="2">
        <v>35360</v>
      </c>
      <c r="H11606" s="2">
        <v>19096.61</v>
      </c>
      <c r="I11606" s="2">
        <f t="shared" si="367"/>
        <v>19096.61</v>
      </c>
    </row>
    <row r="11607" spans="1:9">
      <c r="A11607" t="s">
        <v>643</v>
      </c>
      <c r="B11607" t="s">
        <v>492</v>
      </c>
      <c r="C11607" t="s">
        <v>84</v>
      </c>
      <c r="D11607" t="s">
        <v>85</v>
      </c>
      <c r="E11607" t="str">
        <f t="shared" si="366"/>
        <v>R&amp;P-Recreation (part-ti</v>
      </c>
      <c r="F11607" s="1">
        <v>39620</v>
      </c>
      <c r="G11607" s="2">
        <v>21840</v>
      </c>
      <c r="H11607" s="2">
        <v>9440.75</v>
      </c>
      <c r="I11607" s="2">
        <f t="shared" si="367"/>
        <v>9440.75</v>
      </c>
    </row>
    <row r="11608" spans="1:9">
      <c r="A11608" t="s">
        <v>702</v>
      </c>
      <c r="B11608" t="s">
        <v>548</v>
      </c>
      <c r="C11608" t="s">
        <v>549</v>
      </c>
      <c r="D11608" t="s">
        <v>85</v>
      </c>
      <c r="E11608" t="str">
        <f t="shared" si="366"/>
        <v>R&amp;P-Recreation (part-ti</v>
      </c>
      <c r="F11608" s="1">
        <v>39957</v>
      </c>
      <c r="G11608" s="2">
        <v>15080</v>
      </c>
      <c r="H11608" s="2">
        <v>3211.77</v>
      </c>
      <c r="I11608" s="2">
        <f t="shared" si="367"/>
        <v>3211.77</v>
      </c>
    </row>
    <row r="11609" spans="1:9">
      <c r="A11609" t="s">
        <v>741</v>
      </c>
      <c r="B11609" t="s">
        <v>83</v>
      </c>
      <c r="C11609" t="s">
        <v>84</v>
      </c>
      <c r="D11609" t="s">
        <v>85</v>
      </c>
      <c r="E11609" t="str">
        <f t="shared" si="366"/>
        <v>R&amp;P-Recreation (part-ti</v>
      </c>
      <c r="F11609" s="1">
        <v>38904</v>
      </c>
      <c r="G11609" s="2">
        <v>16640</v>
      </c>
      <c r="H11609" s="2">
        <v>8468</v>
      </c>
      <c r="I11609" s="2">
        <f t="shared" si="367"/>
        <v>8468</v>
      </c>
    </row>
    <row r="11610" spans="1:9">
      <c r="A11610" t="s">
        <v>749</v>
      </c>
      <c r="B11610" t="s">
        <v>750</v>
      </c>
      <c r="C11610" t="s">
        <v>549</v>
      </c>
      <c r="D11610" t="s">
        <v>85</v>
      </c>
      <c r="E11610" t="str">
        <f t="shared" si="366"/>
        <v>R&amp;P-Recreation (part-ti</v>
      </c>
      <c r="F11610" s="1">
        <v>40321</v>
      </c>
      <c r="G11610" s="2">
        <v>18408</v>
      </c>
      <c r="H11610" s="2">
        <v>247.8</v>
      </c>
      <c r="I11610" s="2">
        <f t="shared" si="367"/>
        <v>247.8</v>
      </c>
    </row>
    <row r="11611" spans="1:9">
      <c r="A11611" t="s">
        <v>883</v>
      </c>
      <c r="B11611" t="s">
        <v>884</v>
      </c>
      <c r="C11611" t="s">
        <v>549</v>
      </c>
      <c r="D11611" t="s">
        <v>85</v>
      </c>
      <c r="E11611" t="str">
        <f t="shared" si="366"/>
        <v>R&amp;P-Recreation (part-ti</v>
      </c>
      <c r="F11611" s="1">
        <v>39240</v>
      </c>
      <c r="G11611" s="2">
        <v>22464</v>
      </c>
      <c r="H11611" s="2">
        <v>7148.53</v>
      </c>
      <c r="I11611" s="2">
        <f t="shared" si="367"/>
        <v>7148.53</v>
      </c>
    </row>
    <row r="11612" spans="1:9">
      <c r="A11612" t="s">
        <v>936</v>
      </c>
      <c r="B11612" t="s">
        <v>750</v>
      </c>
      <c r="C11612" t="s">
        <v>549</v>
      </c>
      <c r="D11612" t="s">
        <v>85</v>
      </c>
      <c r="E11612" t="str">
        <f t="shared" si="366"/>
        <v>R&amp;P-Recreation (part-ti</v>
      </c>
      <c r="F11612" s="1">
        <v>40012</v>
      </c>
      <c r="G11612" s="2">
        <v>18408</v>
      </c>
      <c r="H11612" s="2">
        <v>969.08</v>
      </c>
      <c r="I11612" s="2">
        <f t="shared" si="367"/>
        <v>969.08</v>
      </c>
    </row>
    <row r="11613" spans="1:9">
      <c r="A11613" t="s">
        <v>1101</v>
      </c>
      <c r="B11613" t="s">
        <v>492</v>
      </c>
      <c r="C11613" t="s">
        <v>549</v>
      </c>
      <c r="D11613" t="s">
        <v>85</v>
      </c>
      <c r="E11613" t="str">
        <f t="shared" si="366"/>
        <v>R&amp;P-Recreation (part-ti</v>
      </c>
      <c r="F11613" s="1">
        <v>34490</v>
      </c>
      <c r="G11613" s="2">
        <v>20800</v>
      </c>
      <c r="I11613" s="2">
        <f t="shared" si="367"/>
        <v>20800</v>
      </c>
    </row>
    <row r="11614" spans="1:9">
      <c r="A11614" t="s">
        <v>1280</v>
      </c>
      <c r="B11614" t="s">
        <v>83</v>
      </c>
      <c r="C11614" t="s">
        <v>84</v>
      </c>
      <c r="D11614" t="s">
        <v>85</v>
      </c>
      <c r="E11614" t="str">
        <f t="shared" si="366"/>
        <v>R&amp;P-Recreation (part-ti</v>
      </c>
      <c r="F11614" s="1">
        <v>39829</v>
      </c>
      <c r="G11614" s="2">
        <v>20800</v>
      </c>
      <c r="H11614" s="2">
        <v>9540</v>
      </c>
      <c r="I11614" s="2">
        <f t="shared" si="367"/>
        <v>9540</v>
      </c>
    </row>
    <row r="11615" spans="1:9">
      <c r="A11615" t="s">
        <v>1375</v>
      </c>
      <c r="B11615" t="s">
        <v>1376</v>
      </c>
      <c r="C11615" t="s">
        <v>549</v>
      </c>
      <c r="D11615" t="s">
        <v>85</v>
      </c>
      <c r="E11615" t="str">
        <f t="shared" si="366"/>
        <v>R&amp;P-Recreation (part-ti</v>
      </c>
      <c r="F11615" s="1">
        <v>37794</v>
      </c>
      <c r="G11615" s="2">
        <v>20842</v>
      </c>
      <c r="H11615" s="2">
        <v>11867.59</v>
      </c>
      <c r="I11615" s="2">
        <f t="shared" si="367"/>
        <v>11867.59</v>
      </c>
    </row>
    <row r="11616" spans="1:9">
      <c r="A11616" t="s">
        <v>1391</v>
      </c>
      <c r="B11616" t="s">
        <v>1392</v>
      </c>
      <c r="C11616" t="s">
        <v>84</v>
      </c>
      <c r="D11616" t="s">
        <v>85</v>
      </c>
      <c r="E11616" t="str">
        <f t="shared" si="366"/>
        <v>R&amp;P-Recreation (part-ti</v>
      </c>
      <c r="F11616" s="1">
        <v>37432</v>
      </c>
      <c r="G11616" s="2">
        <v>15080</v>
      </c>
      <c r="H11616" s="2">
        <v>2095.25</v>
      </c>
      <c r="I11616" s="2">
        <f t="shared" si="367"/>
        <v>2095.25</v>
      </c>
    </row>
    <row r="11617" spans="1:9">
      <c r="A11617" t="s">
        <v>1429</v>
      </c>
      <c r="B11617" t="s">
        <v>83</v>
      </c>
      <c r="C11617" t="s">
        <v>84</v>
      </c>
      <c r="D11617" t="s">
        <v>85</v>
      </c>
      <c r="E11617" t="str">
        <f t="shared" si="366"/>
        <v>R&amp;P-Recreation (part-ti</v>
      </c>
      <c r="F11617" s="1">
        <v>37514</v>
      </c>
      <c r="G11617" s="2">
        <v>20800</v>
      </c>
      <c r="H11617" s="2">
        <v>4903.3</v>
      </c>
      <c r="I11617" s="2">
        <f t="shared" si="367"/>
        <v>4903.3</v>
      </c>
    </row>
    <row r="11618" spans="1:9">
      <c r="A11618" t="s">
        <v>1430</v>
      </c>
      <c r="B11618" t="s">
        <v>83</v>
      </c>
      <c r="C11618" t="s">
        <v>84</v>
      </c>
      <c r="D11618" t="s">
        <v>85</v>
      </c>
      <c r="E11618" t="str">
        <f t="shared" si="366"/>
        <v>R&amp;P-Recreation (part-ti</v>
      </c>
      <c r="F11618" s="1">
        <v>37514</v>
      </c>
      <c r="G11618" s="2">
        <v>20800</v>
      </c>
      <c r="H11618" s="2">
        <v>4293.3</v>
      </c>
      <c r="I11618" s="2">
        <f t="shared" si="367"/>
        <v>4293.3</v>
      </c>
    </row>
    <row r="11619" spans="1:9">
      <c r="A11619" t="s">
        <v>1490</v>
      </c>
      <c r="B11619" t="s">
        <v>884</v>
      </c>
      <c r="C11619" t="s">
        <v>549</v>
      </c>
      <c r="D11619" t="s">
        <v>85</v>
      </c>
      <c r="E11619" t="str">
        <f t="shared" si="366"/>
        <v>R&amp;P-Recreation (part-ti</v>
      </c>
      <c r="F11619" s="1">
        <v>29754</v>
      </c>
      <c r="G11619" s="2">
        <v>22464</v>
      </c>
      <c r="H11619" s="2">
        <v>3250.8</v>
      </c>
      <c r="I11619" s="2">
        <f t="shared" si="367"/>
        <v>3250.8</v>
      </c>
    </row>
    <row r="11620" spans="1:9">
      <c r="A11620" t="s">
        <v>1633</v>
      </c>
      <c r="B11620" t="s">
        <v>492</v>
      </c>
      <c r="C11620" t="s">
        <v>84</v>
      </c>
      <c r="D11620" t="s">
        <v>85</v>
      </c>
      <c r="E11620" t="str">
        <f t="shared" si="366"/>
        <v>R&amp;P-Recreation (part-ti</v>
      </c>
      <c r="F11620" s="1">
        <v>37710</v>
      </c>
      <c r="G11620" s="2">
        <v>21320</v>
      </c>
      <c r="H11620" s="2">
        <v>4756.03</v>
      </c>
      <c r="I11620" s="2">
        <f t="shared" si="367"/>
        <v>4756.03</v>
      </c>
    </row>
    <row r="11621" spans="1:9">
      <c r="A11621" t="s">
        <v>1696</v>
      </c>
      <c r="B11621" t="s">
        <v>83</v>
      </c>
      <c r="C11621" t="s">
        <v>84</v>
      </c>
      <c r="D11621" t="s">
        <v>85</v>
      </c>
      <c r="E11621" t="str">
        <f t="shared" si="366"/>
        <v>R&amp;P-Recreation (part-ti</v>
      </c>
      <c r="F11621" s="1">
        <v>40347</v>
      </c>
      <c r="G11621" s="2">
        <v>20800</v>
      </c>
      <c r="I11621" s="2">
        <f t="shared" si="367"/>
        <v>20800</v>
      </c>
    </row>
    <row r="11622" spans="1:9">
      <c r="A11622" t="s">
        <v>1920</v>
      </c>
      <c r="B11622" t="s">
        <v>83</v>
      </c>
      <c r="C11622" t="s">
        <v>84</v>
      </c>
      <c r="D11622" t="s">
        <v>85</v>
      </c>
      <c r="E11622" t="str">
        <f t="shared" si="366"/>
        <v>R&amp;P-Recreation (part-ti</v>
      </c>
      <c r="F11622" s="1">
        <v>40347</v>
      </c>
      <c r="G11622" s="2">
        <v>20800</v>
      </c>
      <c r="I11622" s="2">
        <f t="shared" si="367"/>
        <v>20800</v>
      </c>
    </row>
    <row r="11623" spans="1:9">
      <c r="A11623" t="s">
        <v>1932</v>
      </c>
      <c r="B11623" t="s">
        <v>492</v>
      </c>
      <c r="C11623" t="s">
        <v>549</v>
      </c>
      <c r="D11623" t="s">
        <v>85</v>
      </c>
      <c r="E11623" t="str">
        <f t="shared" si="366"/>
        <v>R&amp;P-Recreation (part-ti</v>
      </c>
      <c r="F11623" s="1">
        <v>36324</v>
      </c>
      <c r="G11623" s="2">
        <v>20800</v>
      </c>
      <c r="H11623" s="2">
        <v>5500</v>
      </c>
      <c r="I11623" s="2">
        <f t="shared" si="367"/>
        <v>5500</v>
      </c>
    </row>
    <row r="11624" spans="1:9">
      <c r="A11624" t="s">
        <v>2112</v>
      </c>
      <c r="B11624" t="s">
        <v>83</v>
      </c>
      <c r="C11624" t="s">
        <v>84</v>
      </c>
      <c r="D11624" t="s">
        <v>85</v>
      </c>
      <c r="E11624" t="str">
        <f t="shared" si="366"/>
        <v>R&amp;P-Recreation (part-ti</v>
      </c>
      <c r="F11624" s="1">
        <v>39239</v>
      </c>
      <c r="G11624" s="2">
        <v>20800</v>
      </c>
      <c r="H11624" s="2">
        <v>1051.25</v>
      </c>
      <c r="I11624" s="2">
        <f t="shared" si="367"/>
        <v>1051.25</v>
      </c>
    </row>
    <row r="11625" spans="1:9">
      <c r="A11625" t="s">
        <v>2199</v>
      </c>
      <c r="B11625" t="s">
        <v>83</v>
      </c>
      <c r="C11625" t="s">
        <v>84</v>
      </c>
      <c r="D11625" t="s">
        <v>85</v>
      </c>
      <c r="E11625" t="str">
        <f t="shared" si="366"/>
        <v>R&amp;P-Recreation (part-ti</v>
      </c>
      <c r="F11625" s="1">
        <v>40018</v>
      </c>
      <c r="G11625" s="2">
        <v>20800</v>
      </c>
      <c r="H11625" s="2">
        <v>645</v>
      </c>
      <c r="I11625" s="2">
        <f t="shared" si="367"/>
        <v>645</v>
      </c>
    </row>
    <row r="11626" spans="1:9">
      <c r="A11626" t="s">
        <v>2235</v>
      </c>
      <c r="B11626" t="s">
        <v>1376</v>
      </c>
      <c r="C11626" t="s">
        <v>549</v>
      </c>
      <c r="D11626" t="s">
        <v>85</v>
      </c>
      <c r="E11626" t="str">
        <f t="shared" si="366"/>
        <v>R&amp;P-Recreation (part-ti</v>
      </c>
      <c r="F11626" s="1">
        <v>39977</v>
      </c>
      <c r="G11626" s="2">
        <v>20842</v>
      </c>
      <c r="H11626" s="2">
        <v>2880.68</v>
      </c>
      <c r="I11626" s="2">
        <f t="shared" si="367"/>
        <v>2880.68</v>
      </c>
    </row>
    <row r="11627" spans="1:9">
      <c r="A11627" t="s">
        <v>2285</v>
      </c>
      <c r="B11627" t="s">
        <v>83</v>
      </c>
      <c r="C11627" t="s">
        <v>84</v>
      </c>
      <c r="D11627" t="s">
        <v>85</v>
      </c>
      <c r="E11627" t="str">
        <f t="shared" si="366"/>
        <v>R&amp;P-Recreation (part-ti</v>
      </c>
      <c r="F11627" s="1">
        <v>38552</v>
      </c>
      <c r="G11627" s="2">
        <v>16640</v>
      </c>
      <c r="H11627" s="2">
        <v>1640</v>
      </c>
      <c r="I11627" s="2">
        <f t="shared" si="367"/>
        <v>1640</v>
      </c>
    </row>
    <row r="11628" spans="1:9">
      <c r="A11628" t="s">
        <v>2324</v>
      </c>
      <c r="B11628" t="s">
        <v>83</v>
      </c>
      <c r="C11628" t="s">
        <v>84</v>
      </c>
      <c r="D11628" t="s">
        <v>85</v>
      </c>
      <c r="E11628" t="str">
        <f t="shared" si="366"/>
        <v>R&amp;P-Recreation (part-ti</v>
      </c>
      <c r="F11628" s="1">
        <v>38228</v>
      </c>
      <c r="G11628" s="2">
        <v>18720</v>
      </c>
      <c r="H11628" s="2">
        <v>9391.5</v>
      </c>
      <c r="I11628" s="2">
        <f t="shared" si="367"/>
        <v>9391.5</v>
      </c>
    </row>
    <row r="11629" spans="1:9">
      <c r="A11629" t="s">
        <v>2360</v>
      </c>
      <c r="B11629" t="s">
        <v>83</v>
      </c>
      <c r="C11629" t="s">
        <v>84</v>
      </c>
      <c r="D11629" t="s">
        <v>85</v>
      </c>
      <c r="E11629" t="str">
        <f t="shared" si="366"/>
        <v>R&amp;P-Recreation (part-ti</v>
      </c>
      <c r="F11629" s="1">
        <v>38158</v>
      </c>
      <c r="G11629" s="2">
        <v>24960</v>
      </c>
      <c r="I11629" s="2">
        <f t="shared" si="367"/>
        <v>24960</v>
      </c>
    </row>
    <row r="11630" spans="1:9">
      <c r="A11630" t="s">
        <v>2361</v>
      </c>
      <c r="B11630" t="s">
        <v>83</v>
      </c>
      <c r="C11630" t="s">
        <v>84</v>
      </c>
      <c r="D11630" t="s">
        <v>85</v>
      </c>
      <c r="E11630" t="str">
        <f t="shared" si="366"/>
        <v>R&amp;P-Recreation (part-ti</v>
      </c>
      <c r="F11630" s="1">
        <v>40347</v>
      </c>
      <c r="G11630" s="2">
        <v>20800</v>
      </c>
      <c r="I11630" s="2">
        <f t="shared" si="367"/>
        <v>20800</v>
      </c>
    </row>
    <row r="11631" spans="1:9">
      <c r="A11631" t="s">
        <v>2383</v>
      </c>
      <c r="B11631" t="s">
        <v>83</v>
      </c>
      <c r="C11631" t="s">
        <v>84</v>
      </c>
      <c r="D11631" t="s">
        <v>85</v>
      </c>
      <c r="E11631" t="str">
        <f t="shared" si="366"/>
        <v>R&amp;P-Recreation (part-ti</v>
      </c>
      <c r="F11631" s="1">
        <v>38484</v>
      </c>
      <c r="G11631" s="2">
        <v>20800</v>
      </c>
      <c r="H11631" s="2">
        <v>3916</v>
      </c>
      <c r="I11631" s="2">
        <f t="shared" si="367"/>
        <v>3916</v>
      </c>
    </row>
    <row r="11632" spans="1:9">
      <c r="A11632" t="s">
        <v>2441</v>
      </c>
      <c r="B11632" t="s">
        <v>492</v>
      </c>
      <c r="C11632" t="s">
        <v>84</v>
      </c>
      <c r="D11632" t="s">
        <v>85</v>
      </c>
      <c r="E11632" t="str">
        <f t="shared" si="366"/>
        <v>R&amp;P-Recreation (part-ti</v>
      </c>
      <c r="F11632" s="1">
        <v>39194</v>
      </c>
      <c r="G11632" s="2">
        <v>20800</v>
      </c>
      <c r="H11632" s="2">
        <v>2215</v>
      </c>
      <c r="I11632" s="2">
        <f t="shared" si="367"/>
        <v>2215</v>
      </c>
    </row>
    <row r="11633" spans="1:9">
      <c r="A11633" t="s">
        <v>2547</v>
      </c>
      <c r="B11633" t="s">
        <v>83</v>
      </c>
      <c r="C11633" t="s">
        <v>84</v>
      </c>
      <c r="D11633" t="s">
        <v>85</v>
      </c>
      <c r="E11633" t="str">
        <f t="shared" si="366"/>
        <v>R&amp;P-Recreation (part-ti</v>
      </c>
      <c r="F11633" s="1">
        <v>40008</v>
      </c>
      <c r="G11633" s="2">
        <v>20800</v>
      </c>
      <c r="H11633" s="2">
        <v>9681.6</v>
      </c>
      <c r="I11633" s="2">
        <f t="shared" si="367"/>
        <v>9681.6</v>
      </c>
    </row>
    <row r="11634" spans="1:9">
      <c r="A11634" t="s">
        <v>2548</v>
      </c>
      <c r="B11634" t="s">
        <v>83</v>
      </c>
      <c r="C11634" t="s">
        <v>84</v>
      </c>
      <c r="D11634" t="s">
        <v>85</v>
      </c>
      <c r="E11634" t="str">
        <f t="shared" si="366"/>
        <v>R&amp;P-Recreation (part-ti</v>
      </c>
      <c r="F11634" s="1">
        <v>38158</v>
      </c>
      <c r="G11634" s="2">
        <v>20800</v>
      </c>
      <c r="I11634" s="2">
        <f t="shared" si="367"/>
        <v>20800</v>
      </c>
    </row>
    <row r="11635" spans="1:9">
      <c r="A11635" t="s">
        <v>2635</v>
      </c>
      <c r="B11635" t="s">
        <v>83</v>
      </c>
      <c r="C11635" t="s">
        <v>84</v>
      </c>
      <c r="D11635" t="s">
        <v>85</v>
      </c>
      <c r="E11635" t="str">
        <f t="shared" si="366"/>
        <v>R&amp;P-Recreation (part-ti</v>
      </c>
      <c r="F11635" s="1">
        <v>39239</v>
      </c>
      <c r="G11635" s="2">
        <v>20800</v>
      </c>
      <c r="H11635" s="2">
        <v>1051.25</v>
      </c>
      <c r="I11635" s="2">
        <f t="shared" si="367"/>
        <v>1051.25</v>
      </c>
    </row>
    <row r="11636" spans="1:9">
      <c r="A11636" t="s">
        <v>2670</v>
      </c>
      <c r="B11636" t="s">
        <v>884</v>
      </c>
      <c r="C11636" t="s">
        <v>549</v>
      </c>
      <c r="D11636" t="s">
        <v>85</v>
      </c>
      <c r="E11636" t="str">
        <f t="shared" si="366"/>
        <v>R&amp;P-Recreation (part-ti</v>
      </c>
      <c r="F11636" s="1">
        <v>38886</v>
      </c>
      <c r="G11636" s="2">
        <v>22464</v>
      </c>
      <c r="H11636" s="2">
        <v>4992.3</v>
      </c>
      <c r="I11636" s="2">
        <f t="shared" si="367"/>
        <v>4992.3</v>
      </c>
    </row>
    <row r="11637" spans="1:9">
      <c r="A11637" t="s">
        <v>2674</v>
      </c>
      <c r="B11637" t="s">
        <v>884</v>
      </c>
      <c r="C11637" t="s">
        <v>549</v>
      </c>
      <c r="D11637" t="s">
        <v>85</v>
      </c>
      <c r="E11637" t="str">
        <f t="shared" si="366"/>
        <v>R&amp;P-Recreation (part-ti</v>
      </c>
      <c r="F11637" s="1">
        <v>37794</v>
      </c>
      <c r="G11637" s="2">
        <v>22464</v>
      </c>
      <c r="H11637" s="2">
        <v>12895.2</v>
      </c>
      <c r="I11637" s="2">
        <f t="shared" si="367"/>
        <v>12895.2</v>
      </c>
    </row>
    <row r="11638" spans="1:9">
      <c r="A11638" t="s">
        <v>2675</v>
      </c>
      <c r="B11638" t="s">
        <v>492</v>
      </c>
      <c r="C11638" t="s">
        <v>549</v>
      </c>
      <c r="D11638" t="s">
        <v>85</v>
      </c>
      <c r="E11638" t="str">
        <f t="shared" si="366"/>
        <v>R&amp;P-Recreation (part-ti</v>
      </c>
      <c r="F11638" s="1">
        <v>37780</v>
      </c>
      <c r="G11638" s="2">
        <v>20800</v>
      </c>
      <c r="I11638" s="2">
        <f t="shared" si="367"/>
        <v>20800</v>
      </c>
    </row>
    <row r="11639" spans="1:9">
      <c r="A11639" t="s">
        <v>2739</v>
      </c>
      <c r="B11639" t="s">
        <v>884</v>
      </c>
      <c r="C11639" t="s">
        <v>549</v>
      </c>
      <c r="D11639" t="s">
        <v>85</v>
      </c>
      <c r="E11639" t="str">
        <f t="shared" si="366"/>
        <v>R&amp;P-Recreation (part-ti</v>
      </c>
      <c r="F11639" s="1">
        <v>38158</v>
      </c>
      <c r="G11639" s="2">
        <v>22464</v>
      </c>
      <c r="H11639" s="2">
        <v>13189.5</v>
      </c>
      <c r="I11639" s="2">
        <f t="shared" si="367"/>
        <v>13189.5</v>
      </c>
    </row>
    <row r="11640" spans="1:9">
      <c r="A11640" t="s">
        <v>2740</v>
      </c>
      <c r="B11640" t="s">
        <v>492</v>
      </c>
      <c r="C11640" t="s">
        <v>84</v>
      </c>
      <c r="D11640" t="s">
        <v>85</v>
      </c>
      <c r="E11640" t="str">
        <f t="shared" si="366"/>
        <v>R&amp;P-Recreation (part-ti</v>
      </c>
      <c r="F11640" s="1">
        <v>38944</v>
      </c>
      <c r="G11640" s="2">
        <v>20800</v>
      </c>
      <c r="H11640" s="2">
        <v>10215</v>
      </c>
      <c r="I11640" s="2">
        <f t="shared" si="367"/>
        <v>10215</v>
      </c>
    </row>
    <row r="11641" spans="1:9">
      <c r="A11641" t="s">
        <v>2763</v>
      </c>
      <c r="B11641" t="s">
        <v>492</v>
      </c>
      <c r="C11641" t="s">
        <v>84</v>
      </c>
      <c r="D11641" t="s">
        <v>85</v>
      </c>
      <c r="E11641" t="str">
        <f t="shared" si="366"/>
        <v>R&amp;P-Recreation (part-ti</v>
      </c>
      <c r="F11641" s="1">
        <v>38287</v>
      </c>
      <c r="G11641" s="2">
        <v>22880</v>
      </c>
      <c r="H11641" s="2">
        <v>14514.5</v>
      </c>
      <c r="I11641" s="2">
        <f t="shared" si="367"/>
        <v>14514.5</v>
      </c>
    </row>
    <row r="11642" spans="1:9">
      <c r="A11642" t="s">
        <v>2790</v>
      </c>
      <c r="B11642" t="s">
        <v>492</v>
      </c>
      <c r="C11642" t="s">
        <v>549</v>
      </c>
      <c r="D11642" t="s">
        <v>85</v>
      </c>
      <c r="E11642" t="str">
        <f t="shared" si="366"/>
        <v>R&amp;P-Recreation (part-ti</v>
      </c>
      <c r="F11642" s="1">
        <v>38886</v>
      </c>
      <c r="G11642" s="2">
        <v>20800</v>
      </c>
      <c r="H11642" s="2">
        <v>4562.5</v>
      </c>
      <c r="I11642" s="2">
        <f t="shared" si="367"/>
        <v>4562.5</v>
      </c>
    </row>
    <row r="11643" spans="1:9">
      <c r="A11643" t="s">
        <v>2791</v>
      </c>
      <c r="B11643" t="s">
        <v>1392</v>
      </c>
      <c r="C11643" t="s">
        <v>84</v>
      </c>
      <c r="D11643" t="s">
        <v>85</v>
      </c>
      <c r="E11643" t="str">
        <f t="shared" si="366"/>
        <v>R&amp;P-Recreation (part-ti</v>
      </c>
      <c r="F11643" s="1">
        <v>34353</v>
      </c>
      <c r="G11643" s="2">
        <v>15080</v>
      </c>
      <c r="H11643" s="2">
        <v>717.75</v>
      </c>
      <c r="I11643" s="2">
        <f t="shared" si="367"/>
        <v>717.75</v>
      </c>
    </row>
    <row r="11644" spans="1:9">
      <c r="A11644" t="s">
        <v>2941</v>
      </c>
      <c r="B11644" t="s">
        <v>83</v>
      </c>
      <c r="C11644" t="s">
        <v>84</v>
      </c>
      <c r="D11644" t="s">
        <v>85</v>
      </c>
      <c r="E11644" t="str">
        <f t="shared" si="366"/>
        <v>R&amp;P-Recreation (part-ti</v>
      </c>
      <c r="F11644" s="1">
        <v>39987</v>
      </c>
      <c r="G11644" s="2">
        <v>18720</v>
      </c>
      <c r="H11644" s="2">
        <v>13101.03</v>
      </c>
      <c r="I11644" s="2">
        <f t="shared" si="367"/>
        <v>13101.03</v>
      </c>
    </row>
    <row r="11645" spans="1:9">
      <c r="A11645" t="s">
        <v>2961</v>
      </c>
      <c r="B11645" t="s">
        <v>750</v>
      </c>
      <c r="C11645" t="s">
        <v>549</v>
      </c>
      <c r="D11645" t="s">
        <v>85</v>
      </c>
      <c r="E11645" t="str">
        <f t="shared" si="366"/>
        <v>R&amp;P-Recreation (part-ti</v>
      </c>
      <c r="F11645" s="1">
        <v>37794</v>
      </c>
      <c r="G11645" s="2">
        <v>18408</v>
      </c>
      <c r="H11645" s="2">
        <v>10053.61</v>
      </c>
      <c r="I11645" s="2">
        <f t="shared" si="367"/>
        <v>10053.61</v>
      </c>
    </row>
    <row r="11646" spans="1:9">
      <c r="A11646" t="s">
        <v>2969</v>
      </c>
      <c r="B11646" t="s">
        <v>492</v>
      </c>
      <c r="C11646" t="s">
        <v>549</v>
      </c>
      <c r="D11646" t="s">
        <v>85</v>
      </c>
      <c r="E11646" t="str">
        <f t="shared" si="366"/>
        <v>R&amp;P-Recreation (part-ti</v>
      </c>
      <c r="F11646" s="1">
        <v>39593</v>
      </c>
      <c r="G11646" s="2">
        <v>20800</v>
      </c>
      <c r="H11646" s="2">
        <v>10795</v>
      </c>
      <c r="I11646" s="2">
        <f t="shared" si="367"/>
        <v>10795</v>
      </c>
    </row>
    <row r="11647" spans="1:9">
      <c r="A11647" t="s">
        <v>3082</v>
      </c>
      <c r="B11647" t="s">
        <v>83</v>
      </c>
      <c r="C11647" t="s">
        <v>84</v>
      </c>
      <c r="D11647" t="s">
        <v>85</v>
      </c>
      <c r="E11647" t="str">
        <f t="shared" si="366"/>
        <v>R&amp;P-Recreation (part-ti</v>
      </c>
      <c r="F11647" s="1">
        <v>40158</v>
      </c>
      <c r="G11647" s="2">
        <v>20800</v>
      </c>
      <c r="H11647" s="2">
        <v>4045</v>
      </c>
      <c r="I11647" s="2">
        <f t="shared" si="367"/>
        <v>4045</v>
      </c>
    </row>
    <row r="11648" spans="1:9">
      <c r="A11648" t="s">
        <v>3171</v>
      </c>
      <c r="B11648" t="s">
        <v>83</v>
      </c>
      <c r="C11648" t="s">
        <v>84</v>
      </c>
      <c r="D11648" t="s">
        <v>85</v>
      </c>
      <c r="E11648" t="str">
        <f t="shared" si="366"/>
        <v>R&amp;P-Recreation (part-ti</v>
      </c>
      <c r="F11648" s="1">
        <v>38650</v>
      </c>
      <c r="G11648" s="2">
        <v>16640</v>
      </c>
      <c r="H11648" s="2">
        <v>6848</v>
      </c>
      <c r="I11648" s="2">
        <f t="shared" si="367"/>
        <v>6848</v>
      </c>
    </row>
    <row r="11649" spans="1:9">
      <c r="A11649" t="s">
        <v>3251</v>
      </c>
      <c r="B11649" t="s">
        <v>750</v>
      </c>
      <c r="C11649" t="s">
        <v>549</v>
      </c>
      <c r="D11649" t="s">
        <v>85</v>
      </c>
      <c r="E11649" t="str">
        <f t="shared" si="366"/>
        <v>R&amp;P-Recreation (part-ti</v>
      </c>
      <c r="F11649" s="1">
        <v>38886</v>
      </c>
      <c r="G11649" s="2">
        <v>18408</v>
      </c>
      <c r="H11649" s="2">
        <v>8484.9599999999991</v>
      </c>
      <c r="I11649" s="2">
        <f t="shared" si="367"/>
        <v>8484.9599999999991</v>
      </c>
    </row>
    <row r="11650" spans="1:9">
      <c r="A11650" t="s">
        <v>3324</v>
      </c>
      <c r="B11650" t="s">
        <v>83</v>
      </c>
      <c r="C11650" t="s">
        <v>84</v>
      </c>
      <c r="D11650" t="s">
        <v>85</v>
      </c>
      <c r="E11650" t="str">
        <f t="shared" si="366"/>
        <v>R&amp;P-Recreation (part-ti</v>
      </c>
      <c r="F11650" s="1">
        <v>35668</v>
      </c>
      <c r="G11650" s="2">
        <v>20800</v>
      </c>
      <c r="H11650" s="2">
        <v>7135</v>
      </c>
      <c r="I11650" s="2">
        <f t="shared" si="367"/>
        <v>7135</v>
      </c>
    </row>
    <row r="11651" spans="1:9">
      <c r="A11651" t="s">
        <v>3343</v>
      </c>
      <c r="B11651" t="s">
        <v>492</v>
      </c>
      <c r="C11651" t="s">
        <v>549</v>
      </c>
      <c r="D11651" t="s">
        <v>85</v>
      </c>
      <c r="E11651" t="str">
        <f t="shared" ref="E11651:E11714" si="368">TRIM(D11651:D30631)</f>
        <v>R&amp;P-Recreation (part-ti</v>
      </c>
      <c r="F11651" s="1">
        <v>37416</v>
      </c>
      <c r="G11651" s="2">
        <v>20800</v>
      </c>
      <c r="H11651" s="2">
        <v>4430</v>
      </c>
      <c r="I11651" s="2">
        <f t="shared" ref="I11651:I11714" si="369">IF(H11651="",G11651, H11651)</f>
        <v>4430</v>
      </c>
    </row>
    <row r="11652" spans="1:9">
      <c r="A11652" t="s">
        <v>3368</v>
      </c>
      <c r="B11652" t="s">
        <v>750</v>
      </c>
      <c r="C11652" t="s">
        <v>549</v>
      </c>
      <c r="D11652" t="s">
        <v>85</v>
      </c>
      <c r="E11652" t="str">
        <f t="shared" si="368"/>
        <v>R&amp;P-Recreation (part-ti</v>
      </c>
      <c r="F11652" s="1">
        <v>39593</v>
      </c>
      <c r="G11652" s="2">
        <v>18408</v>
      </c>
      <c r="H11652" s="2">
        <v>3163.88</v>
      </c>
      <c r="I11652" s="2">
        <f t="shared" si="369"/>
        <v>3163.88</v>
      </c>
    </row>
    <row r="11653" spans="1:9">
      <c r="A11653" t="s">
        <v>3451</v>
      </c>
      <c r="B11653" t="s">
        <v>750</v>
      </c>
      <c r="C11653" t="s">
        <v>549</v>
      </c>
      <c r="D11653" t="s">
        <v>85</v>
      </c>
      <c r="E11653" t="str">
        <f t="shared" si="368"/>
        <v>R&amp;P-Recreation (part-ti</v>
      </c>
      <c r="F11653" s="1">
        <v>39240</v>
      </c>
      <c r="G11653" s="2">
        <v>18408</v>
      </c>
      <c r="H11653" s="2">
        <v>3079.81</v>
      </c>
      <c r="I11653" s="2">
        <f t="shared" si="369"/>
        <v>3079.81</v>
      </c>
    </row>
    <row r="11654" spans="1:9">
      <c r="A11654" t="s">
        <v>3473</v>
      </c>
      <c r="B11654" t="s">
        <v>492</v>
      </c>
      <c r="C11654" t="s">
        <v>549</v>
      </c>
      <c r="D11654" t="s">
        <v>85</v>
      </c>
      <c r="E11654" t="str">
        <f t="shared" si="368"/>
        <v>R&amp;P-Recreation (part-ti</v>
      </c>
      <c r="F11654" s="1">
        <v>35953</v>
      </c>
      <c r="G11654" s="2">
        <v>20800</v>
      </c>
      <c r="H11654" s="2">
        <v>1065</v>
      </c>
      <c r="I11654" s="2">
        <f t="shared" si="369"/>
        <v>1065</v>
      </c>
    </row>
    <row r="11655" spans="1:9">
      <c r="A11655" t="s">
        <v>3474</v>
      </c>
      <c r="B11655" t="s">
        <v>83</v>
      </c>
      <c r="C11655" t="s">
        <v>84</v>
      </c>
      <c r="D11655" t="s">
        <v>85</v>
      </c>
      <c r="E11655" t="str">
        <f t="shared" si="368"/>
        <v>R&amp;P-Recreation (part-ti</v>
      </c>
      <c r="F11655" s="1">
        <v>37794</v>
      </c>
      <c r="G11655" s="2">
        <v>18720</v>
      </c>
      <c r="H11655" s="2">
        <v>2134</v>
      </c>
      <c r="I11655" s="2">
        <f t="shared" si="369"/>
        <v>2134</v>
      </c>
    </row>
    <row r="11656" spans="1:9">
      <c r="A11656" t="s">
        <v>3536</v>
      </c>
      <c r="B11656" t="s">
        <v>492</v>
      </c>
      <c r="C11656" t="s">
        <v>549</v>
      </c>
      <c r="D11656" t="s">
        <v>85</v>
      </c>
      <c r="E11656" t="str">
        <f t="shared" si="368"/>
        <v>R&amp;P-Recreation (part-ti</v>
      </c>
      <c r="F11656" s="1">
        <v>38158</v>
      </c>
      <c r="G11656" s="2">
        <v>20800</v>
      </c>
      <c r="H11656" s="2">
        <v>12620</v>
      </c>
      <c r="I11656" s="2">
        <f t="shared" si="369"/>
        <v>12620</v>
      </c>
    </row>
    <row r="11657" spans="1:9">
      <c r="A11657" t="s">
        <v>3578</v>
      </c>
      <c r="B11657" t="s">
        <v>83</v>
      </c>
      <c r="C11657" t="s">
        <v>84</v>
      </c>
      <c r="D11657" t="s">
        <v>85</v>
      </c>
      <c r="E11657" t="str">
        <f t="shared" si="368"/>
        <v>R&amp;P-Recreation (part-ti</v>
      </c>
      <c r="F11657" s="1">
        <v>40093</v>
      </c>
      <c r="G11657" s="2">
        <v>20800</v>
      </c>
      <c r="H11657" s="2">
        <v>5980</v>
      </c>
      <c r="I11657" s="2">
        <f t="shared" si="369"/>
        <v>5980</v>
      </c>
    </row>
    <row r="11658" spans="1:9">
      <c r="A11658" t="s">
        <v>3587</v>
      </c>
      <c r="B11658" t="s">
        <v>83</v>
      </c>
      <c r="C11658" t="s">
        <v>84</v>
      </c>
      <c r="D11658" t="s">
        <v>85</v>
      </c>
      <c r="E11658" t="str">
        <f t="shared" si="368"/>
        <v>R&amp;P-Recreation (part-ti</v>
      </c>
      <c r="F11658" s="1">
        <v>39690</v>
      </c>
      <c r="G11658" s="2">
        <v>20800</v>
      </c>
      <c r="H11658" s="2">
        <v>9590</v>
      </c>
      <c r="I11658" s="2">
        <f t="shared" si="369"/>
        <v>9590</v>
      </c>
    </row>
    <row r="11659" spans="1:9">
      <c r="A11659" t="s">
        <v>3716</v>
      </c>
      <c r="B11659" t="s">
        <v>83</v>
      </c>
      <c r="C11659" t="s">
        <v>84</v>
      </c>
      <c r="D11659" t="s">
        <v>85</v>
      </c>
      <c r="E11659" t="str">
        <f t="shared" si="368"/>
        <v>R&amp;P-Recreation (part-ti</v>
      </c>
      <c r="F11659" s="1">
        <v>38513</v>
      </c>
      <c r="G11659" s="2">
        <v>24960</v>
      </c>
      <c r="I11659" s="2">
        <f t="shared" si="369"/>
        <v>24960</v>
      </c>
    </row>
    <row r="11660" spans="1:9">
      <c r="A11660" t="s">
        <v>3738</v>
      </c>
      <c r="B11660" t="s">
        <v>83</v>
      </c>
      <c r="C11660" t="s">
        <v>84</v>
      </c>
      <c r="D11660" t="s">
        <v>85</v>
      </c>
      <c r="E11660" t="str">
        <f t="shared" si="368"/>
        <v>R&amp;P-Recreation (part-ti</v>
      </c>
      <c r="F11660" s="1">
        <v>39715</v>
      </c>
      <c r="G11660" s="2">
        <v>20800</v>
      </c>
      <c r="H11660" s="2">
        <v>10880</v>
      </c>
      <c r="I11660" s="2">
        <f t="shared" si="369"/>
        <v>10880</v>
      </c>
    </row>
    <row r="11661" spans="1:9">
      <c r="A11661" t="s">
        <v>3743</v>
      </c>
      <c r="B11661" t="s">
        <v>83</v>
      </c>
      <c r="C11661" t="s">
        <v>84</v>
      </c>
      <c r="D11661" t="s">
        <v>85</v>
      </c>
      <c r="E11661" t="str">
        <f t="shared" si="368"/>
        <v>R&amp;P-Recreation (part-ti</v>
      </c>
      <c r="F11661" s="1">
        <v>38895</v>
      </c>
      <c r="G11661" s="2">
        <v>31200</v>
      </c>
      <c r="H11661" s="2">
        <v>16612.5</v>
      </c>
      <c r="I11661" s="2">
        <f t="shared" si="369"/>
        <v>16612.5</v>
      </c>
    </row>
    <row r="11662" spans="1:9">
      <c r="A11662" t="s">
        <v>3819</v>
      </c>
      <c r="B11662" t="s">
        <v>83</v>
      </c>
      <c r="C11662" t="s">
        <v>84</v>
      </c>
      <c r="D11662" t="s">
        <v>85</v>
      </c>
      <c r="E11662" t="str">
        <f t="shared" si="368"/>
        <v>R&amp;P-Recreation (part-ti</v>
      </c>
      <c r="F11662" s="1">
        <v>39623</v>
      </c>
      <c r="G11662" s="2">
        <v>18720</v>
      </c>
      <c r="H11662" s="2">
        <v>2151</v>
      </c>
      <c r="I11662" s="2">
        <f t="shared" si="369"/>
        <v>2151</v>
      </c>
    </row>
    <row r="11663" spans="1:9">
      <c r="A11663" t="s">
        <v>3926</v>
      </c>
      <c r="B11663" t="s">
        <v>83</v>
      </c>
      <c r="C11663" t="s">
        <v>84</v>
      </c>
      <c r="D11663" t="s">
        <v>85</v>
      </c>
      <c r="E11663" t="str">
        <f t="shared" si="368"/>
        <v>R&amp;P-Recreation (part-ti</v>
      </c>
      <c r="F11663" s="1">
        <v>36062</v>
      </c>
      <c r="G11663" s="2">
        <v>20800</v>
      </c>
      <c r="H11663" s="2">
        <v>9920</v>
      </c>
      <c r="I11663" s="2">
        <f t="shared" si="369"/>
        <v>9920</v>
      </c>
    </row>
    <row r="11664" spans="1:9">
      <c r="A11664" t="s">
        <v>3943</v>
      </c>
      <c r="B11664" t="s">
        <v>548</v>
      </c>
      <c r="C11664" t="s">
        <v>549</v>
      </c>
      <c r="D11664" t="s">
        <v>85</v>
      </c>
      <c r="E11664" t="str">
        <f t="shared" si="368"/>
        <v>R&amp;P-Recreation (part-ti</v>
      </c>
      <c r="F11664" s="1">
        <v>40321</v>
      </c>
      <c r="G11664" s="2">
        <v>15080</v>
      </c>
      <c r="H11664" s="2">
        <v>101.5</v>
      </c>
      <c r="I11664" s="2">
        <f t="shared" si="369"/>
        <v>101.5</v>
      </c>
    </row>
    <row r="11665" spans="1:9">
      <c r="A11665" t="s">
        <v>4028</v>
      </c>
      <c r="B11665" t="s">
        <v>83</v>
      </c>
      <c r="C11665" t="s">
        <v>84</v>
      </c>
      <c r="D11665" t="s">
        <v>85</v>
      </c>
      <c r="E11665" t="str">
        <f t="shared" si="368"/>
        <v>R&amp;P-Recreation (part-ti</v>
      </c>
      <c r="F11665" s="1">
        <v>40018</v>
      </c>
      <c r="G11665" s="2">
        <v>31200</v>
      </c>
      <c r="H11665" s="2">
        <v>1200</v>
      </c>
      <c r="I11665" s="2">
        <f t="shared" si="369"/>
        <v>1200</v>
      </c>
    </row>
    <row r="11666" spans="1:9">
      <c r="A11666" t="s">
        <v>4097</v>
      </c>
      <c r="B11666" t="s">
        <v>83</v>
      </c>
      <c r="C11666" t="s">
        <v>84</v>
      </c>
      <c r="D11666" t="s">
        <v>85</v>
      </c>
      <c r="E11666" t="str">
        <f t="shared" si="368"/>
        <v>R&amp;P-Recreation (part-ti</v>
      </c>
      <c r="F11666" s="1">
        <v>38524</v>
      </c>
      <c r="G11666" s="2">
        <v>31200</v>
      </c>
      <c r="H11666" s="2">
        <v>16462.5</v>
      </c>
      <c r="I11666" s="2">
        <f t="shared" si="369"/>
        <v>16462.5</v>
      </c>
    </row>
    <row r="11667" spans="1:9">
      <c r="A11667" t="s">
        <v>4121</v>
      </c>
      <c r="B11667" t="s">
        <v>83</v>
      </c>
      <c r="C11667" t="s">
        <v>84</v>
      </c>
      <c r="D11667" t="s">
        <v>85</v>
      </c>
      <c r="E11667" t="str">
        <f t="shared" si="368"/>
        <v>R&amp;P-Recreation (part-ti</v>
      </c>
      <c r="F11667" s="1">
        <v>37794</v>
      </c>
      <c r="G11667" s="2">
        <v>20800</v>
      </c>
      <c r="H11667" s="2">
        <v>13483.3</v>
      </c>
      <c r="I11667" s="2">
        <f t="shared" si="369"/>
        <v>13483.3</v>
      </c>
    </row>
    <row r="11668" spans="1:9">
      <c r="A11668" t="s">
        <v>4219</v>
      </c>
      <c r="B11668" t="s">
        <v>83</v>
      </c>
      <c r="C11668" t="s">
        <v>84</v>
      </c>
      <c r="D11668" t="s">
        <v>85</v>
      </c>
      <c r="E11668" t="str">
        <f t="shared" si="368"/>
        <v>R&amp;P-Recreation (part-ti</v>
      </c>
      <c r="F11668" s="1">
        <v>40347</v>
      </c>
      <c r="G11668" s="2">
        <v>20800</v>
      </c>
      <c r="I11668" s="2">
        <f t="shared" si="369"/>
        <v>20800</v>
      </c>
    </row>
    <row r="11669" spans="1:9">
      <c r="A11669" t="s">
        <v>4229</v>
      </c>
      <c r="B11669" t="s">
        <v>492</v>
      </c>
      <c r="C11669" t="s">
        <v>84</v>
      </c>
      <c r="D11669" t="s">
        <v>85</v>
      </c>
      <c r="E11669" t="str">
        <f t="shared" si="368"/>
        <v>R&amp;P-Recreation (part-ti</v>
      </c>
      <c r="F11669" s="1">
        <v>39873</v>
      </c>
      <c r="G11669" s="2">
        <v>20800</v>
      </c>
      <c r="H11669" s="2">
        <v>930</v>
      </c>
      <c r="I11669" s="2">
        <f t="shared" si="369"/>
        <v>930</v>
      </c>
    </row>
    <row r="11670" spans="1:9">
      <c r="A11670" t="s">
        <v>4245</v>
      </c>
      <c r="B11670" t="s">
        <v>492</v>
      </c>
      <c r="C11670" t="s">
        <v>549</v>
      </c>
      <c r="D11670" t="s">
        <v>85</v>
      </c>
      <c r="E11670" t="str">
        <f t="shared" si="368"/>
        <v>R&amp;P-Recreation (part-ti</v>
      </c>
      <c r="F11670" s="1">
        <v>40350</v>
      </c>
      <c r="G11670" s="2">
        <v>20800</v>
      </c>
      <c r="I11670" s="2">
        <f t="shared" si="369"/>
        <v>20800</v>
      </c>
    </row>
    <row r="11671" spans="1:9">
      <c r="A11671" t="s">
        <v>4266</v>
      </c>
      <c r="B11671" t="s">
        <v>83</v>
      </c>
      <c r="C11671" t="s">
        <v>84</v>
      </c>
      <c r="D11671" t="s">
        <v>85</v>
      </c>
      <c r="E11671" t="str">
        <f t="shared" si="368"/>
        <v>R&amp;P-Recreation (part-ti</v>
      </c>
      <c r="F11671" s="1">
        <v>37835</v>
      </c>
      <c r="G11671" s="2">
        <v>29120</v>
      </c>
      <c r="H11671" s="2">
        <v>22542.38</v>
      </c>
      <c r="I11671" s="2">
        <f t="shared" si="369"/>
        <v>22542.38</v>
      </c>
    </row>
    <row r="11672" spans="1:9">
      <c r="A11672" t="s">
        <v>4339</v>
      </c>
      <c r="B11672" t="s">
        <v>492</v>
      </c>
      <c r="C11672" t="s">
        <v>549</v>
      </c>
      <c r="D11672" t="s">
        <v>85</v>
      </c>
      <c r="E11672" t="str">
        <f t="shared" si="368"/>
        <v>R&amp;P-Recreation (part-ti</v>
      </c>
      <c r="F11672" s="1">
        <v>39250</v>
      </c>
      <c r="G11672" s="2">
        <v>20800</v>
      </c>
      <c r="H11672" s="2">
        <v>4777.5</v>
      </c>
      <c r="I11672" s="2">
        <f t="shared" si="369"/>
        <v>4777.5</v>
      </c>
    </row>
    <row r="11673" spans="1:9">
      <c r="A11673" t="s">
        <v>4373</v>
      </c>
      <c r="B11673" t="s">
        <v>83</v>
      </c>
      <c r="C11673" t="s">
        <v>84</v>
      </c>
      <c r="D11673" t="s">
        <v>85</v>
      </c>
      <c r="E11673" t="str">
        <f t="shared" si="368"/>
        <v>R&amp;P-Recreation (part-ti</v>
      </c>
      <c r="F11673" s="1">
        <v>40142</v>
      </c>
      <c r="G11673" s="2">
        <v>20800</v>
      </c>
      <c r="H11673" s="2">
        <v>5053.3</v>
      </c>
      <c r="I11673" s="2">
        <f t="shared" si="369"/>
        <v>5053.3</v>
      </c>
    </row>
    <row r="11674" spans="1:9">
      <c r="A11674" t="s">
        <v>4391</v>
      </c>
      <c r="B11674" t="s">
        <v>83</v>
      </c>
      <c r="C11674" t="s">
        <v>84</v>
      </c>
      <c r="D11674" t="s">
        <v>85</v>
      </c>
      <c r="E11674" t="str">
        <f t="shared" si="368"/>
        <v>R&amp;P-Recreation (part-ti</v>
      </c>
      <c r="F11674" s="1">
        <v>40347</v>
      </c>
      <c r="G11674" s="2">
        <v>20800</v>
      </c>
      <c r="I11674" s="2">
        <f t="shared" si="369"/>
        <v>20800</v>
      </c>
    </row>
    <row r="11675" spans="1:9">
      <c r="A11675" t="s">
        <v>4404</v>
      </c>
      <c r="B11675" t="s">
        <v>83</v>
      </c>
      <c r="C11675" t="s">
        <v>84</v>
      </c>
      <c r="D11675" t="s">
        <v>85</v>
      </c>
      <c r="E11675" t="str">
        <f t="shared" si="368"/>
        <v>R&amp;P-Recreation (part-ti</v>
      </c>
      <c r="F11675" s="1">
        <v>39623</v>
      </c>
      <c r="G11675" s="2">
        <v>17680</v>
      </c>
      <c r="H11675" s="2">
        <v>1980</v>
      </c>
      <c r="I11675" s="2">
        <f t="shared" si="369"/>
        <v>1980</v>
      </c>
    </row>
    <row r="11676" spans="1:9">
      <c r="A11676" t="s">
        <v>4441</v>
      </c>
      <c r="B11676" t="s">
        <v>750</v>
      </c>
      <c r="C11676" t="s">
        <v>549</v>
      </c>
      <c r="D11676" t="s">
        <v>85</v>
      </c>
      <c r="E11676" t="str">
        <f t="shared" si="368"/>
        <v>R&amp;P-Recreation (part-ti</v>
      </c>
      <c r="F11676" s="1">
        <v>38886</v>
      </c>
      <c r="G11676" s="2">
        <v>18408</v>
      </c>
      <c r="H11676" s="2">
        <v>9803.65</v>
      </c>
      <c r="I11676" s="2">
        <f t="shared" si="369"/>
        <v>9803.65</v>
      </c>
    </row>
    <row r="11677" spans="1:9">
      <c r="A11677" t="s">
        <v>4444</v>
      </c>
      <c r="B11677" t="s">
        <v>884</v>
      </c>
      <c r="C11677" t="s">
        <v>549</v>
      </c>
      <c r="D11677" t="s">
        <v>85</v>
      </c>
      <c r="E11677" t="str">
        <f t="shared" si="368"/>
        <v>R&amp;P-Recreation (part-ti</v>
      </c>
      <c r="F11677" s="1">
        <v>38916</v>
      </c>
      <c r="G11677" s="2">
        <v>22464</v>
      </c>
      <c r="I11677" s="2">
        <f t="shared" si="369"/>
        <v>22464</v>
      </c>
    </row>
    <row r="11678" spans="1:9">
      <c r="A11678" t="s">
        <v>4473</v>
      </c>
      <c r="B11678" t="s">
        <v>492</v>
      </c>
      <c r="C11678" t="s">
        <v>84</v>
      </c>
      <c r="D11678" t="s">
        <v>85</v>
      </c>
      <c r="E11678" t="str">
        <f t="shared" si="368"/>
        <v>R&amp;P-Recreation (part-ti</v>
      </c>
      <c r="F11678" s="1">
        <v>37278</v>
      </c>
      <c r="G11678" s="2">
        <v>20800</v>
      </c>
      <c r="H11678" s="2">
        <v>1383.3</v>
      </c>
      <c r="I11678" s="2">
        <f t="shared" si="369"/>
        <v>1383.3</v>
      </c>
    </row>
    <row r="11679" spans="1:9">
      <c r="A11679" t="s">
        <v>4474</v>
      </c>
      <c r="B11679" t="s">
        <v>492</v>
      </c>
      <c r="C11679" t="s">
        <v>84</v>
      </c>
      <c r="D11679" t="s">
        <v>85</v>
      </c>
      <c r="E11679" t="str">
        <f t="shared" si="368"/>
        <v>R&amp;P-Recreation (part-ti</v>
      </c>
      <c r="F11679" s="1">
        <v>37600</v>
      </c>
      <c r="G11679" s="2">
        <v>20800</v>
      </c>
      <c r="H11679" s="2">
        <v>1865</v>
      </c>
      <c r="I11679" s="2">
        <f t="shared" si="369"/>
        <v>1865</v>
      </c>
    </row>
    <row r="11680" spans="1:9">
      <c r="A11680" t="s">
        <v>4592</v>
      </c>
      <c r="B11680" t="s">
        <v>83</v>
      </c>
      <c r="C11680" t="s">
        <v>84</v>
      </c>
      <c r="D11680" t="s">
        <v>85</v>
      </c>
      <c r="E11680" t="str">
        <f t="shared" si="368"/>
        <v>R&amp;P-Recreation (part-ti</v>
      </c>
      <c r="F11680" s="1">
        <v>37794</v>
      </c>
      <c r="G11680" s="2">
        <v>20800</v>
      </c>
      <c r="H11680" s="2">
        <v>10150</v>
      </c>
      <c r="I11680" s="2">
        <f t="shared" si="369"/>
        <v>10150</v>
      </c>
    </row>
    <row r="11681" spans="1:9">
      <c r="A11681" t="s">
        <v>4678</v>
      </c>
      <c r="B11681" t="s">
        <v>492</v>
      </c>
      <c r="C11681" t="s">
        <v>549</v>
      </c>
      <c r="D11681" t="s">
        <v>85</v>
      </c>
      <c r="E11681" t="str">
        <f t="shared" si="368"/>
        <v>R&amp;P-Recreation (part-ti</v>
      </c>
      <c r="F11681" s="1">
        <v>39990</v>
      </c>
      <c r="G11681" s="2">
        <v>20800</v>
      </c>
      <c r="H11681" s="2">
        <v>2185</v>
      </c>
      <c r="I11681" s="2">
        <f t="shared" si="369"/>
        <v>2185</v>
      </c>
    </row>
    <row r="11682" spans="1:9">
      <c r="A11682" t="s">
        <v>4815</v>
      </c>
      <c r="B11682" t="s">
        <v>83</v>
      </c>
      <c r="C11682" t="s">
        <v>84</v>
      </c>
      <c r="D11682" t="s">
        <v>85</v>
      </c>
      <c r="E11682" t="str">
        <f t="shared" si="368"/>
        <v>R&amp;P-Recreation (part-ti</v>
      </c>
      <c r="F11682" s="1">
        <v>38513</v>
      </c>
      <c r="G11682" s="2">
        <v>20800</v>
      </c>
      <c r="H11682" s="2">
        <v>2010</v>
      </c>
      <c r="I11682" s="2">
        <f t="shared" si="369"/>
        <v>2010</v>
      </c>
    </row>
    <row r="11683" spans="1:9">
      <c r="A11683" t="s">
        <v>4824</v>
      </c>
      <c r="B11683" t="s">
        <v>83</v>
      </c>
      <c r="C11683" t="s">
        <v>84</v>
      </c>
      <c r="D11683" t="s">
        <v>85</v>
      </c>
      <c r="E11683" t="str">
        <f t="shared" si="368"/>
        <v>R&amp;P-Recreation (part-ti</v>
      </c>
      <c r="F11683" s="1">
        <v>37726</v>
      </c>
      <c r="G11683" s="2">
        <v>20800</v>
      </c>
      <c r="H11683" s="2">
        <v>6730</v>
      </c>
      <c r="I11683" s="2">
        <f t="shared" si="369"/>
        <v>6730</v>
      </c>
    </row>
    <row r="11684" spans="1:9">
      <c r="A11684" t="s">
        <v>4888</v>
      </c>
      <c r="B11684" t="s">
        <v>83</v>
      </c>
      <c r="C11684" t="s">
        <v>84</v>
      </c>
      <c r="D11684" t="s">
        <v>85</v>
      </c>
      <c r="E11684" t="str">
        <f t="shared" si="368"/>
        <v>R&amp;P-Recreation (part-ti</v>
      </c>
      <c r="F11684" s="1">
        <v>37432</v>
      </c>
      <c r="G11684" s="2">
        <v>24960</v>
      </c>
      <c r="H11684" s="2">
        <v>5910</v>
      </c>
      <c r="I11684" s="2">
        <f t="shared" si="369"/>
        <v>5910</v>
      </c>
    </row>
    <row r="11685" spans="1:9">
      <c r="A11685" t="s">
        <v>4905</v>
      </c>
      <c r="B11685" t="s">
        <v>750</v>
      </c>
      <c r="C11685" t="s">
        <v>549</v>
      </c>
      <c r="D11685" t="s">
        <v>85</v>
      </c>
      <c r="E11685" t="str">
        <f t="shared" si="368"/>
        <v>R&amp;P-Recreation (part-ti</v>
      </c>
      <c r="F11685" s="1">
        <v>39593</v>
      </c>
      <c r="G11685" s="2">
        <v>18408</v>
      </c>
      <c r="H11685" s="2">
        <v>2744.54</v>
      </c>
      <c r="I11685" s="2">
        <f t="shared" si="369"/>
        <v>2744.54</v>
      </c>
    </row>
    <row r="11686" spans="1:9">
      <c r="A11686" t="s">
        <v>4929</v>
      </c>
      <c r="B11686" t="s">
        <v>492</v>
      </c>
      <c r="C11686" t="s">
        <v>549</v>
      </c>
      <c r="D11686" t="s">
        <v>85</v>
      </c>
      <c r="E11686" t="str">
        <f t="shared" si="368"/>
        <v>R&amp;P-Recreation (part-ti</v>
      </c>
      <c r="F11686" s="1">
        <v>37780</v>
      </c>
      <c r="G11686" s="2">
        <v>20800</v>
      </c>
      <c r="H11686" s="2">
        <v>4935.8</v>
      </c>
      <c r="I11686" s="2">
        <f t="shared" si="369"/>
        <v>4935.8</v>
      </c>
    </row>
    <row r="11687" spans="1:9">
      <c r="A11687" t="s">
        <v>4933</v>
      </c>
      <c r="B11687" t="s">
        <v>492</v>
      </c>
      <c r="C11687" t="s">
        <v>549</v>
      </c>
      <c r="D11687" t="s">
        <v>85</v>
      </c>
      <c r="E11687" t="str">
        <f t="shared" si="368"/>
        <v>R&amp;P-Recreation (part-ti</v>
      </c>
      <c r="F11687" s="1">
        <v>37794</v>
      </c>
      <c r="G11687" s="2">
        <v>20800</v>
      </c>
      <c r="H11687" s="2">
        <v>13598.09</v>
      </c>
      <c r="I11687" s="2">
        <f t="shared" si="369"/>
        <v>13598.09</v>
      </c>
    </row>
    <row r="11688" spans="1:9">
      <c r="A11688" t="s">
        <v>4937</v>
      </c>
      <c r="B11688" t="s">
        <v>83</v>
      </c>
      <c r="C11688" t="s">
        <v>84</v>
      </c>
      <c r="D11688" t="s">
        <v>85</v>
      </c>
      <c r="E11688" t="str">
        <f t="shared" si="368"/>
        <v>R&amp;P-Recreation (part-ti</v>
      </c>
      <c r="F11688" s="1">
        <v>37068</v>
      </c>
      <c r="G11688" s="2">
        <v>20800</v>
      </c>
      <c r="H11688" s="2">
        <v>8225</v>
      </c>
      <c r="I11688" s="2">
        <f t="shared" si="369"/>
        <v>8225</v>
      </c>
    </row>
    <row r="11689" spans="1:9">
      <c r="A11689" t="s">
        <v>5007</v>
      </c>
      <c r="B11689" t="s">
        <v>492</v>
      </c>
      <c r="C11689" t="s">
        <v>549</v>
      </c>
      <c r="D11689" t="s">
        <v>85</v>
      </c>
      <c r="E11689" t="str">
        <f t="shared" si="368"/>
        <v>R&amp;P-Recreation (part-ti</v>
      </c>
      <c r="F11689" s="1">
        <v>37794</v>
      </c>
      <c r="G11689" s="2">
        <v>20800</v>
      </c>
      <c r="I11689" s="2">
        <f t="shared" si="369"/>
        <v>20800</v>
      </c>
    </row>
    <row r="11690" spans="1:9">
      <c r="A11690" t="s">
        <v>5092</v>
      </c>
      <c r="B11690" t="s">
        <v>83</v>
      </c>
      <c r="C11690" t="s">
        <v>84</v>
      </c>
      <c r="D11690" t="s">
        <v>85</v>
      </c>
      <c r="E11690" t="str">
        <f t="shared" si="368"/>
        <v>R&amp;P-Recreation (part-ti</v>
      </c>
      <c r="F11690" s="1">
        <v>40347</v>
      </c>
      <c r="G11690" s="2">
        <v>20800</v>
      </c>
      <c r="I11690" s="2">
        <f t="shared" si="369"/>
        <v>20800</v>
      </c>
    </row>
    <row r="11691" spans="1:9">
      <c r="A11691" t="s">
        <v>5115</v>
      </c>
      <c r="B11691" t="s">
        <v>5116</v>
      </c>
      <c r="C11691" t="s">
        <v>84</v>
      </c>
      <c r="D11691" t="s">
        <v>85</v>
      </c>
      <c r="E11691" t="str">
        <f t="shared" si="368"/>
        <v>R&amp;P-Recreation (part-ti</v>
      </c>
      <c r="F11691" s="1">
        <v>36842</v>
      </c>
      <c r="G11691" s="2">
        <v>22880</v>
      </c>
      <c r="H11691" s="2">
        <v>4784.74</v>
      </c>
      <c r="I11691" s="2">
        <f t="shared" si="369"/>
        <v>4784.74</v>
      </c>
    </row>
    <row r="11692" spans="1:9">
      <c r="A11692" t="s">
        <v>5141</v>
      </c>
      <c r="B11692" t="s">
        <v>492</v>
      </c>
      <c r="C11692" t="s">
        <v>549</v>
      </c>
      <c r="D11692" t="s">
        <v>85</v>
      </c>
      <c r="E11692" t="str">
        <f t="shared" si="368"/>
        <v>R&amp;P-Recreation (part-ti</v>
      </c>
      <c r="F11692" s="1">
        <v>40321</v>
      </c>
      <c r="G11692" s="2">
        <v>20800</v>
      </c>
      <c r="H11692" s="2">
        <v>220</v>
      </c>
      <c r="I11692" s="2">
        <f t="shared" si="369"/>
        <v>220</v>
      </c>
    </row>
    <row r="11693" spans="1:9">
      <c r="A11693" t="s">
        <v>5174</v>
      </c>
      <c r="B11693" t="s">
        <v>5175</v>
      </c>
      <c r="C11693" t="s">
        <v>549</v>
      </c>
      <c r="D11693" t="s">
        <v>85</v>
      </c>
      <c r="E11693" t="str">
        <f t="shared" si="368"/>
        <v>R&amp;P-Recreation (part-ti</v>
      </c>
      <c r="F11693" s="1">
        <v>35218</v>
      </c>
      <c r="G11693" s="2">
        <v>27082</v>
      </c>
      <c r="H11693" s="2">
        <v>13794.94</v>
      </c>
      <c r="I11693" s="2">
        <f t="shared" si="369"/>
        <v>13794.94</v>
      </c>
    </row>
    <row r="11694" spans="1:9">
      <c r="A11694" t="s">
        <v>5177</v>
      </c>
      <c r="B11694" t="s">
        <v>83</v>
      </c>
      <c r="C11694" t="s">
        <v>84</v>
      </c>
      <c r="D11694" t="s">
        <v>85</v>
      </c>
      <c r="E11694" t="str">
        <f t="shared" si="368"/>
        <v>R&amp;P-Recreation (part-ti</v>
      </c>
      <c r="F11694" s="1">
        <v>37794</v>
      </c>
      <c r="G11694" s="2">
        <v>18720</v>
      </c>
      <c r="H11694" s="2">
        <v>10894.5</v>
      </c>
      <c r="I11694" s="2">
        <f t="shared" si="369"/>
        <v>10894.5</v>
      </c>
    </row>
    <row r="11695" spans="1:9">
      <c r="A11695" t="s">
        <v>5184</v>
      </c>
      <c r="B11695" t="s">
        <v>5116</v>
      </c>
      <c r="C11695" t="s">
        <v>84</v>
      </c>
      <c r="D11695" t="s">
        <v>85</v>
      </c>
      <c r="E11695" t="str">
        <f t="shared" si="368"/>
        <v>R&amp;P-Recreation (part-ti</v>
      </c>
      <c r="F11695" s="1">
        <v>38958</v>
      </c>
      <c r="G11695" s="2">
        <v>20800</v>
      </c>
      <c r="H11695" s="2">
        <v>6282.75</v>
      </c>
      <c r="I11695" s="2">
        <f t="shared" si="369"/>
        <v>6282.75</v>
      </c>
    </row>
    <row r="11696" spans="1:9">
      <c r="A11696" t="s">
        <v>5202</v>
      </c>
      <c r="B11696" t="s">
        <v>83</v>
      </c>
      <c r="C11696" t="s">
        <v>84</v>
      </c>
      <c r="D11696" t="s">
        <v>85</v>
      </c>
      <c r="E11696" t="str">
        <f t="shared" si="368"/>
        <v>R&amp;P-Recreation (part-ti</v>
      </c>
      <c r="F11696" s="1">
        <v>37427</v>
      </c>
      <c r="G11696" s="2">
        <v>20800</v>
      </c>
      <c r="H11696" s="2">
        <v>8655</v>
      </c>
      <c r="I11696" s="2">
        <f t="shared" si="369"/>
        <v>8655</v>
      </c>
    </row>
    <row r="11697" spans="1:9">
      <c r="A11697" t="s">
        <v>5210</v>
      </c>
      <c r="B11697" t="s">
        <v>492</v>
      </c>
      <c r="C11697" t="s">
        <v>549</v>
      </c>
      <c r="D11697" t="s">
        <v>85</v>
      </c>
      <c r="E11697" t="str">
        <f t="shared" si="368"/>
        <v>R&amp;P-Recreation (part-ti</v>
      </c>
      <c r="F11697" s="1">
        <v>40321</v>
      </c>
      <c r="G11697" s="2">
        <v>20800</v>
      </c>
      <c r="H11697" s="2">
        <v>315</v>
      </c>
      <c r="I11697" s="2">
        <f t="shared" si="369"/>
        <v>315</v>
      </c>
    </row>
    <row r="11698" spans="1:9">
      <c r="A11698" t="s">
        <v>5264</v>
      </c>
      <c r="B11698" t="s">
        <v>492</v>
      </c>
      <c r="C11698" t="s">
        <v>549</v>
      </c>
      <c r="D11698" t="s">
        <v>85</v>
      </c>
      <c r="E11698" t="str">
        <f t="shared" si="368"/>
        <v>R&amp;P-Recreation (part-ti</v>
      </c>
      <c r="F11698" s="1">
        <v>40321</v>
      </c>
      <c r="G11698" s="2">
        <v>20800</v>
      </c>
      <c r="H11698" s="2">
        <v>365</v>
      </c>
      <c r="I11698" s="2">
        <f t="shared" si="369"/>
        <v>365</v>
      </c>
    </row>
    <row r="11699" spans="1:9">
      <c r="A11699" t="s">
        <v>5297</v>
      </c>
      <c r="B11699" t="s">
        <v>83</v>
      </c>
      <c r="C11699" t="s">
        <v>84</v>
      </c>
      <c r="D11699" t="s">
        <v>85</v>
      </c>
      <c r="E11699" t="str">
        <f t="shared" si="368"/>
        <v>R&amp;P-Recreation (part-ti</v>
      </c>
      <c r="F11699" s="1">
        <v>39987</v>
      </c>
      <c r="G11699" s="2">
        <v>16640</v>
      </c>
      <c r="H11699" s="2">
        <v>5365.28</v>
      </c>
      <c r="I11699" s="2">
        <f t="shared" si="369"/>
        <v>5365.28</v>
      </c>
    </row>
    <row r="11700" spans="1:9">
      <c r="A11700" t="s">
        <v>5346</v>
      </c>
      <c r="B11700" t="s">
        <v>492</v>
      </c>
      <c r="C11700" t="s">
        <v>549</v>
      </c>
      <c r="D11700" t="s">
        <v>85</v>
      </c>
      <c r="E11700" t="str">
        <f t="shared" si="368"/>
        <v>R&amp;P-Recreation (part-ti</v>
      </c>
      <c r="F11700" s="1">
        <v>40347</v>
      </c>
      <c r="G11700" s="2">
        <v>20800</v>
      </c>
      <c r="I11700" s="2">
        <f t="shared" si="369"/>
        <v>20800</v>
      </c>
    </row>
    <row r="11701" spans="1:9">
      <c r="A11701" t="s">
        <v>5397</v>
      </c>
      <c r="B11701" t="s">
        <v>83</v>
      </c>
      <c r="C11701" t="s">
        <v>84</v>
      </c>
      <c r="D11701" t="s">
        <v>85</v>
      </c>
      <c r="E11701" t="str">
        <f t="shared" si="368"/>
        <v>R&amp;P-Recreation (part-ti</v>
      </c>
      <c r="F11701" s="1">
        <v>40347</v>
      </c>
      <c r="G11701" s="2">
        <v>24960</v>
      </c>
      <c r="I11701" s="2">
        <f t="shared" si="369"/>
        <v>24960</v>
      </c>
    </row>
    <row r="11702" spans="1:9">
      <c r="A11702" t="s">
        <v>5399</v>
      </c>
      <c r="B11702" t="s">
        <v>83</v>
      </c>
      <c r="C11702" t="s">
        <v>84</v>
      </c>
      <c r="D11702" t="s">
        <v>85</v>
      </c>
      <c r="E11702" t="str">
        <f t="shared" si="368"/>
        <v>R&amp;P-Recreation (part-ti</v>
      </c>
      <c r="F11702" s="1">
        <v>38870</v>
      </c>
      <c r="G11702" s="2">
        <v>24960</v>
      </c>
      <c r="I11702" s="2">
        <f t="shared" si="369"/>
        <v>24960</v>
      </c>
    </row>
    <row r="11703" spans="1:9">
      <c r="A11703" t="s">
        <v>5405</v>
      </c>
      <c r="B11703" t="s">
        <v>83</v>
      </c>
      <c r="C11703" t="s">
        <v>84</v>
      </c>
      <c r="D11703" t="s">
        <v>85</v>
      </c>
      <c r="E11703" t="str">
        <f t="shared" si="368"/>
        <v>R&amp;P-Recreation (part-ti</v>
      </c>
      <c r="F11703" s="1">
        <v>38160</v>
      </c>
      <c r="G11703" s="2">
        <v>16640</v>
      </c>
      <c r="H11703" s="2">
        <v>4076</v>
      </c>
      <c r="I11703" s="2">
        <f t="shared" si="369"/>
        <v>4076</v>
      </c>
    </row>
    <row r="11704" spans="1:9">
      <c r="A11704" t="s">
        <v>5513</v>
      </c>
      <c r="B11704" t="s">
        <v>83</v>
      </c>
      <c r="C11704" t="s">
        <v>84</v>
      </c>
      <c r="D11704" t="s">
        <v>85</v>
      </c>
      <c r="E11704" t="str">
        <f t="shared" si="368"/>
        <v>R&amp;P-Recreation (part-ti</v>
      </c>
      <c r="F11704" s="1">
        <v>39623</v>
      </c>
      <c r="G11704" s="2">
        <v>20800</v>
      </c>
      <c r="H11704" s="2">
        <v>10940</v>
      </c>
      <c r="I11704" s="2">
        <f t="shared" si="369"/>
        <v>10940</v>
      </c>
    </row>
    <row r="11705" spans="1:9">
      <c r="A11705" t="s">
        <v>5519</v>
      </c>
      <c r="B11705" t="s">
        <v>83</v>
      </c>
      <c r="C11705" t="s">
        <v>84</v>
      </c>
      <c r="D11705" t="s">
        <v>85</v>
      </c>
      <c r="E11705" t="str">
        <f t="shared" si="368"/>
        <v>R&amp;P-Recreation (part-ti</v>
      </c>
      <c r="F11705" s="1">
        <v>40347</v>
      </c>
      <c r="G11705" s="2">
        <v>20800</v>
      </c>
      <c r="I11705" s="2">
        <f t="shared" si="369"/>
        <v>20800</v>
      </c>
    </row>
    <row r="11706" spans="1:9">
      <c r="A11706" t="s">
        <v>5567</v>
      </c>
      <c r="B11706" t="s">
        <v>884</v>
      </c>
      <c r="C11706" t="s">
        <v>549</v>
      </c>
      <c r="D11706" t="s">
        <v>85</v>
      </c>
      <c r="E11706" t="str">
        <f t="shared" si="368"/>
        <v>R&amp;P-Recreation (part-ti</v>
      </c>
      <c r="F11706" s="1">
        <v>39278</v>
      </c>
      <c r="G11706" s="2">
        <v>22464</v>
      </c>
      <c r="H11706" s="2">
        <v>3380.4</v>
      </c>
      <c r="I11706" s="2">
        <f t="shared" si="369"/>
        <v>3380.4</v>
      </c>
    </row>
    <row r="11707" spans="1:9">
      <c r="A11707" t="s">
        <v>5590</v>
      </c>
      <c r="B11707" t="s">
        <v>83</v>
      </c>
      <c r="C11707" t="s">
        <v>84</v>
      </c>
      <c r="D11707" t="s">
        <v>85</v>
      </c>
      <c r="E11707" t="str">
        <f t="shared" si="368"/>
        <v>R&amp;P-Recreation (part-ti</v>
      </c>
      <c r="F11707" s="1">
        <v>37794</v>
      </c>
      <c r="G11707" s="2">
        <v>16640</v>
      </c>
      <c r="H11707" s="2">
        <v>3988</v>
      </c>
      <c r="I11707" s="2">
        <f t="shared" si="369"/>
        <v>3988</v>
      </c>
    </row>
    <row r="11708" spans="1:9">
      <c r="A11708" t="s">
        <v>5632</v>
      </c>
      <c r="B11708" t="s">
        <v>492</v>
      </c>
      <c r="C11708" t="s">
        <v>84</v>
      </c>
      <c r="D11708" t="s">
        <v>85</v>
      </c>
      <c r="E11708" t="str">
        <f t="shared" si="368"/>
        <v>R&amp;P-Recreation (part-ti</v>
      </c>
      <c r="F11708" s="1">
        <v>37083</v>
      </c>
      <c r="G11708" s="2">
        <v>20800</v>
      </c>
      <c r="H11708" s="2">
        <v>433</v>
      </c>
      <c r="I11708" s="2">
        <f t="shared" si="369"/>
        <v>433</v>
      </c>
    </row>
    <row r="11709" spans="1:9">
      <c r="A11709" t="s">
        <v>5639</v>
      </c>
      <c r="B11709" t="s">
        <v>492</v>
      </c>
      <c r="C11709" t="s">
        <v>549</v>
      </c>
      <c r="D11709" t="s">
        <v>85</v>
      </c>
      <c r="E11709" t="str">
        <f t="shared" si="368"/>
        <v>R&amp;P-Recreation (part-ti</v>
      </c>
      <c r="F11709" s="1">
        <v>39957</v>
      </c>
      <c r="G11709" s="2">
        <v>20800</v>
      </c>
      <c r="H11709" s="2">
        <v>13965</v>
      </c>
      <c r="I11709" s="2">
        <f t="shared" si="369"/>
        <v>13965</v>
      </c>
    </row>
    <row r="11710" spans="1:9">
      <c r="A11710" t="s">
        <v>5761</v>
      </c>
      <c r="B11710" t="s">
        <v>492</v>
      </c>
      <c r="C11710" t="s">
        <v>549</v>
      </c>
      <c r="D11710" t="s">
        <v>85</v>
      </c>
      <c r="E11710" t="str">
        <f t="shared" si="368"/>
        <v>R&amp;P-Recreation (part-ti</v>
      </c>
      <c r="F11710" s="1">
        <v>40352</v>
      </c>
      <c r="G11710" s="2">
        <v>20800</v>
      </c>
      <c r="I11710" s="2">
        <f t="shared" si="369"/>
        <v>20800</v>
      </c>
    </row>
    <row r="11711" spans="1:9">
      <c r="A11711" t="s">
        <v>5813</v>
      </c>
      <c r="B11711" t="s">
        <v>83</v>
      </c>
      <c r="C11711" t="s">
        <v>84</v>
      </c>
      <c r="D11711" t="s">
        <v>85</v>
      </c>
      <c r="E11711" t="str">
        <f t="shared" si="368"/>
        <v>R&amp;P-Recreation (part-ti</v>
      </c>
      <c r="F11711" s="1">
        <v>40347</v>
      </c>
      <c r="G11711" s="2">
        <v>24960</v>
      </c>
      <c r="I11711" s="2">
        <f t="shared" si="369"/>
        <v>24960</v>
      </c>
    </row>
    <row r="11712" spans="1:9">
      <c r="A11712" t="s">
        <v>5894</v>
      </c>
      <c r="B11712" t="s">
        <v>492</v>
      </c>
      <c r="C11712" t="s">
        <v>549</v>
      </c>
      <c r="D11712" t="s">
        <v>85</v>
      </c>
      <c r="E11712" t="str">
        <f t="shared" si="368"/>
        <v>R&amp;P-Recreation (part-ti</v>
      </c>
      <c r="F11712" s="1">
        <v>38144</v>
      </c>
      <c r="G11712" s="2">
        <v>20800</v>
      </c>
      <c r="H11712" s="2">
        <v>10735</v>
      </c>
      <c r="I11712" s="2">
        <f t="shared" si="369"/>
        <v>10735</v>
      </c>
    </row>
    <row r="11713" spans="1:9">
      <c r="A11713" t="s">
        <v>6027</v>
      </c>
      <c r="B11713" t="s">
        <v>492</v>
      </c>
      <c r="C11713" t="s">
        <v>549</v>
      </c>
      <c r="D11713" t="s">
        <v>85</v>
      </c>
      <c r="E11713" t="str">
        <f t="shared" si="368"/>
        <v>R&amp;P-Recreation (part-ti</v>
      </c>
      <c r="F11713" s="1">
        <v>37794</v>
      </c>
      <c r="G11713" s="2">
        <v>20800</v>
      </c>
      <c r="I11713" s="2">
        <f t="shared" si="369"/>
        <v>20800</v>
      </c>
    </row>
    <row r="11714" spans="1:9">
      <c r="A11714" t="s">
        <v>6037</v>
      </c>
      <c r="B11714" t="s">
        <v>83</v>
      </c>
      <c r="C11714" t="s">
        <v>84</v>
      </c>
      <c r="D11714" t="s">
        <v>85</v>
      </c>
      <c r="E11714" t="str">
        <f t="shared" si="368"/>
        <v>R&amp;P-Recreation (part-ti</v>
      </c>
      <c r="F11714" s="1">
        <v>38895</v>
      </c>
      <c r="G11714" s="2">
        <v>15600</v>
      </c>
      <c r="I11714" s="2">
        <f t="shared" si="369"/>
        <v>15600</v>
      </c>
    </row>
    <row r="11715" spans="1:9">
      <c r="A11715" t="s">
        <v>6038</v>
      </c>
      <c r="B11715" t="s">
        <v>83</v>
      </c>
      <c r="C11715" t="s">
        <v>84</v>
      </c>
      <c r="D11715" t="s">
        <v>85</v>
      </c>
      <c r="E11715" t="str">
        <f t="shared" ref="E11715:E11778" si="370">TRIM(D11715:D30695)</f>
        <v>R&amp;P-Recreation (part-ti</v>
      </c>
      <c r="F11715" s="1">
        <v>38895</v>
      </c>
      <c r="G11715" s="2">
        <v>15600</v>
      </c>
      <c r="I11715" s="2">
        <f t="shared" ref="I11715:I11778" si="371">IF(H11715="",G11715, H11715)</f>
        <v>15600</v>
      </c>
    </row>
    <row r="11716" spans="1:9">
      <c r="A11716" t="s">
        <v>6048</v>
      </c>
      <c r="B11716" t="s">
        <v>5175</v>
      </c>
      <c r="C11716" t="s">
        <v>549</v>
      </c>
      <c r="D11716" t="s">
        <v>85</v>
      </c>
      <c r="E11716" t="str">
        <f t="shared" si="370"/>
        <v>R&amp;P-Recreation (part-ti</v>
      </c>
      <c r="F11716" s="1">
        <v>38158</v>
      </c>
      <c r="G11716" s="2">
        <v>27082</v>
      </c>
      <c r="H11716" s="2">
        <v>26964.81</v>
      </c>
      <c r="I11716" s="2">
        <f t="shared" si="371"/>
        <v>26964.81</v>
      </c>
    </row>
    <row r="11717" spans="1:9">
      <c r="A11717" t="s">
        <v>6118</v>
      </c>
      <c r="B11717" t="s">
        <v>83</v>
      </c>
      <c r="C11717" t="s">
        <v>84</v>
      </c>
      <c r="D11717" t="s">
        <v>85</v>
      </c>
      <c r="E11717" t="str">
        <f t="shared" si="370"/>
        <v>R&amp;P-Recreation (part-ti</v>
      </c>
      <c r="F11717" s="1">
        <v>37794</v>
      </c>
      <c r="G11717" s="2">
        <v>20800</v>
      </c>
      <c r="H11717" s="2">
        <v>10958.3</v>
      </c>
      <c r="I11717" s="2">
        <f t="shared" si="371"/>
        <v>10958.3</v>
      </c>
    </row>
    <row r="11718" spans="1:9">
      <c r="A11718" t="s">
        <v>6246</v>
      </c>
      <c r="B11718" t="s">
        <v>83</v>
      </c>
      <c r="C11718" t="s">
        <v>84</v>
      </c>
      <c r="D11718" t="s">
        <v>85</v>
      </c>
      <c r="E11718" t="str">
        <f t="shared" si="370"/>
        <v>R&amp;P-Recreation (part-ti</v>
      </c>
      <c r="F11718" s="1">
        <v>34308</v>
      </c>
      <c r="G11718" s="2">
        <v>20800</v>
      </c>
      <c r="H11718" s="2">
        <v>11631.6</v>
      </c>
      <c r="I11718" s="2">
        <f t="shared" si="371"/>
        <v>11631.6</v>
      </c>
    </row>
    <row r="11719" spans="1:9">
      <c r="A11719" t="s">
        <v>6339</v>
      </c>
      <c r="B11719" t="s">
        <v>83</v>
      </c>
      <c r="C11719" t="s">
        <v>84</v>
      </c>
      <c r="D11719" t="s">
        <v>85</v>
      </c>
      <c r="E11719" t="str">
        <f t="shared" si="370"/>
        <v>R&amp;P-Recreation (part-ti</v>
      </c>
      <c r="F11719" s="1">
        <v>40347</v>
      </c>
      <c r="G11719" s="2">
        <v>20800</v>
      </c>
      <c r="I11719" s="2">
        <f t="shared" si="371"/>
        <v>20800</v>
      </c>
    </row>
    <row r="11720" spans="1:9">
      <c r="A11720" t="s">
        <v>6359</v>
      </c>
      <c r="B11720" t="s">
        <v>83</v>
      </c>
      <c r="C11720" t="s">
        <v>84</v>
      </c>
      <c r="D11720" t="s">
        <v>85</v>
      </c>
      <c r="E11720" t="str">
        <f t="shared" si="370"/>
        <v>R&amp;P-Recreation (part-ti</v>
      </c>
      <c r="F11720" s="1">
        <v>38160</v>
      </c>
      <c r="G11720" s="2">
        <v>18720</v>
      </c>
      <c r="I11720" s="2">
        <f t="shared" si="371"/>
        <v>18720</v>
      </c>
    </row>
    <row r="11721" spans="1:9">
      <c r="A11721" t="s">
        <v>6386</v>
      </c>
      <c r="B11721" t="s">
        <v>83</v>
      </c>
      <c r="C11721" t="s">
        <v>84</v>
      </c>
      <c r="D11721" t="s">
        <v>85</v>
      </c>
      <c r="E11721" t="str">
        <f t="shared" si="370"/>
        <v>R&amp;P-Recreation (part-ti</v>
      </c>
      <c r="F11721" s="1">
        <v>38158</v>
      </c>
      <c r="G11721" s="2">
        <v>20800</v>
      </c>
      <c r="H11721" s="2">
        <v>10800</v>
      </c>
      <c r="I11721" s="2">
        <f t="shared" si="371"/>
        <v>10800</v>
      </c>
    </row>
    <row r="11722" spans="1:9">
      <c r="A11722" t="s">
        <v>6389</v>
      </c>
      <c r="B11722" t="s">
        <v>492</v>
      </c>
      <c r="C11722" t="s">
        <v>549</v>
      </c>
      <c r="D11722" t="s">
        <v>85</v>
      </c>
      <c r="E11722" t="str">
        <f t="shared" si="370"/>
        <v>R&amp;P-Recreation (part-ti</v>
      </c>
      <c r="F11722" s="1">
        <v>36324</v>
      </c>
      <c r="G11722" s="2">
        <v>20800</v>
      </c>
      <c r="H11722" s="2">
        <v>10422.5</v>
      </c>
      <c r="I11722" s="2">
        <f t="shared" si="371"/>
        <v>10422.5</v>
      </c>
    </row>
    <row r="11723" spans="1:9">
      <c r="A11723" t="s">
        <v>6419</v>
      </c>
      <c r="B11723" t="s">
        <v>83</v>
      </c>
      <c r="C11723" t="s">
        <v>84</v>
      </c>
      <c r="D11723" t="s">
        <v>85</v>
      </c>
      <c r="E11723" t="str">
        <f t="shared" si="370"/>
        <v>R&amp;P-Recreation (part-ti</v>
      </c>
      <c r="F11723" s="1">
        <v>37796</v>
      </c>
      <c r="G11723" s="2">
        <v>18720</v>
      </c>
      <c r="I11723" s="2">
        <f t="shared" si="371"/>
        <v>18720</v>
      </c>
    </row>
    <row r="11724" spans="1:9">
      <c r="A11724" t="s">
        <v>6462</v>
      </c>
      <c r="B11724" t="s">
        <v>83</v>
      </c>
      <c r="C11724" t="s">
        <v>84</v>
      </c>
      <c r="D11724" t="s">
        <v>85</v>
      </c>
      <c r="E11724" t="str">
        <f t="shared" si="370"/>
        <v>R&amp;P-Recreation (part-ti</v>
      </c>
      <c r="F11724" s="1">
        <v>40347</v>
      </c>
      <c r="G11724" s="2">
        <v>20800</v>
      </c>
      <c r="I11724" s="2">
        <f t="shared" si="371"/>
        <v>20800</v>
      </c>
    </row>
    <row r="11725" spans="1:9">
      <c r="A11725" t="s">
        <v>6468</v>
      </c>
      <c r="B11725" t="s">
        <v>750</v>
      </c>
      <c r="C11725" t="s">
        <v>549</v>
      </c>
      <c r="D11725" t="s">
        <v>85</v>
      </c>
      <c r="E11725" t="str">
        <f t="shared" si="370"/>
        <v>R&amp;P-Recreation (part-ti</v>
      </c>
      <c r="F11725" s="1">
        <v>38494</v>
      </c>
      <c r="G11725" s="2">
        <v>18408</v>
      </c>
      <c r="H11725" s="2">
        <v>4785.6400000000003</v>
      </c>
      <c r="I11725" s="2">
        <f t="shared" si="371"/>
        <v>4785.6400000000003</v>
      </c>
    </row>
    <row r="11726" spans="1:9">
      <c r="A11726" t="s">
        <v>6469</v>
      </c>
      <c r="B11726" t="s">
        <v>884</v>
      </c>
      <c r="C11726" t="s">
        <v>549</v>
      </c>
      <c r="D11726" t="s">
        <v>85</v>
      </c>
      <c r="E11726" t="str">
        <f t="shared" si="370"/>
        <v>R&amp;P-Recreation (part-ti</v>
      </c>
      <c r="F11726" s="1">
        <v>37780</v>
      </c>
      <c r="G11726" s="2">
        <v>22464</v>
      </c>
      <c r="H11726" s="2">
        <v>17355.59</v>
      </c>
      <c r="I11726" s="2">
        <f t="shared" si="371"/>
        <v>17355.59</v>
      </c>
    </row>
    <row r="11727" spans="1:9">
      <c r="A11727" t="s">
        <v>6499</v>
      </c>
      <c r="B11727" t="s">
        <v>83</v>
      </c>
      <c r="C11727" t="s">
        <v>84</v>
      </c>
      <c r="D11727" t="s">
        <v>85</v>
      </c>
      <c r="E11727" t="str">
        <f t="shared" si="370"/>
        <v>R&amp;P-Recreation (part-ti</v>
      </c>
      <c r="F11727" s="1">
        <v>34041</v>
      </c>
      <c r="G11727" s="2">
        <v>24960</v>
      </c>
      <c r="H11727" s="2">
        <v>10881.75</v>
      </c>
      <c r="I11727" s="2">
        <f t="shared" si="371"/>
        <v>10881.75</v>
      </c>
    </row>
    <row r="11728" spans="1:9">
      <c r="A11728" t="s">
        <v>6506</v>
      </c>
      <c r="B11728" t="s">
        <v>774</v>
      </c>
      <c r="C11728" t="s">
        <v>84</v>
      </c>
      <c r="D11728" t="s">
        <v>85</v>
      </c>
      <c r="E11728" t="str">
        <f t="shared" si="370"/>
        <v>R&amp;P-Recreation (part-ti</v>
      </c>
      <c r="F11728" s="1">
        <v>39247</v>
      </c>
      <c r="G11728" s="2">
        <v>62899</v>
      </c>
      <c r="H11728" s="2">
        <v>6018.95</v>
      </c>
      <c r="I11728" s="2">
        <f t="shared" si="371"/>
        <v>6018.95</v>
      </c>
    </row>
    <row r="11729" spans="1:9">
      <c r="A11729" t="s">
        <v>6620</v>
      </c>
      <c r="B11729" t="s">
        <v>83</v>
      </c>
      <c r="C11729" t="s">
        <v>84</v>
      </c>
      <c r="D11729" t="s">
        <v>85</v>
      </c>
      <c r="E11729" t="str">
        <f t="shared" si="370"/>
        <v>R&amp;P-Recreation (part-ti</v>
      </c>
      <c r="F11729" s="1">
        <v>36284</v>
      </c>
      <c r="G11729" s="2">
        <v>17680</v>
      </c>
      <c r="H11729" s="2">
        <v>5591.56</v>
      </c>
      <c r="I11729" s="2">
        <f t="shared" si="371"/>
        <v>5591.56</v>
      </c>
    </row>
    <row r="11730" spans="1:9">
      <c r="A11730" t="s">
        <v>6631</v>
      </c>
      <c r="B11730" t="s">
        <v>884</v>
      </c>
      <c r="C11730" t="s">
        <v>549</v>
      </c>
      <c r="D11730" t="s">
        <v>85</v>
      </c>
      <c r="E11730" t="str">
        <f t="shared" si="370"/>
        <v>R&amp;P-Recreation (part-ti</v>
      </c>
      <c r="F11730" s="1">
        <v>38886</v>
      </c>
      <c r="G11730" s="2">
        <v>22464</v>
      </c>
      <c r="H11730" s="2">
        <v>11021.4</v>
      </c>
      <c r="I11730" s="2">
        <f t="shared" si="371"/>
        <v>11021.4</v>
      </c>
    </row>
    <row r="11731" spans="1:9">
      <c r="A11731" t="s">
        <v>6746</v>
      </c>
      <c r="B11731" t="s">
        <v>83</v>
      </c>
      <c r="C11731" t="s">
        <v>84</v>
      </c>
      <c r="D11731" t="s">
        <v>85</v>
      </c>
      <c r="E11731" t="str">
        <f t="shared" si="370"/>
        <v>R&amp;P-Recreation (part-ti</v>
      </c>
      <c r="F11731" s="1">
        <v>39252</v>
      </c>
      <c r="G11731" s="2">
        <v>16640</v>
      </c>
      <c r="I11731" s="2">
        <f t="shared" si="371"/>
        <v>16640</v>
      </c>
    </row>
    <row r="11732" spans="1:9">
      <c r="A11732" t="s">
        <v>6818</v>
      </c>
      <c r="B11732" t="s">
        <v>83</v>
      </c>
      <c r="C11732" t="s">
        <v>84</v>
      </c>
      <c r="D11732" t="s">
        <v>85</v>
      </c>
      <c r="E11732" t="str">
        <f t="shared" si="370"/>
        <v>R&amp;P-Recreation (part-ti</v>
      </c>
      <c r="F11732" s="1">
        <v>37794</v>
      </c>
      <c r="G11732" s="2">
        <v>20800</v>
      </c>
      <c r="H11732" s="2">
        <v>4144</v>
      </c>
      <c r="I11732" s="2">
        <f t="shared" si="371"/>
        <v>4144</v>
      </c>
    </row>
    <row r="11733" spans="1:9">
      <c r="A11733" t="s">
        <v>6842</v>
      </c>
      <c r="B11733" t="s">
        <v>750</v>
      </c>
      <c r="C11733" t="s">
        <v>549</v>
      </c>
      <c r="D11733" t="s">
        <v>85</v>
      </c>
      <c r="E11733" t="str">
        <f t="shared" si="370"/>
        <v>R&amp;P-Recreation (part-ti</v>
      </c>
      <c r="F11733" s="1">
        <v>40321</v>
      </c>
      <c r="G11733" s="2">
        <v>18408</v>
      </c>
      <c r="H11733" s="2">
        <v>354.01</v>
      </c>
      <c r="I11733" s="2">
        <f t="shared" si="371"/>
        <v>354.01</v>
      </c>
    </row>
    <row r="11734" spans="1:9">
      <c r="A11734" t="s">
        <v>6847</v>
      </c>
      <c r="B11734" t="s">
        <v>83</v>
      </c>
      <c r="C11734" t="s">
        <v>84</v>
      </c>
      <c r="D11734" t="s">
        <v>85</v>
      </c>
      <c r="E11734" t="str">
        <f t="shared" si="370"/>
        <v>R&amp;P-Recreation (part-ti</v>
      </c>
      <c r="F11734" s="1">
        <v>40236</v>
      </c>
      <c r="G11734" s="2">
        <v>20800</v>
      </c>
      <c r="H11734" s="2">
        <v>3013.3</v>
      </c>
      <c r="I11734" s="2">
        <f t="shared" si="371"/>
        <v>3013.3</v>
      </c>
    </row>
    <row r="11735" spans="1:9">
      <c r="A11735" t="s">
        <v>6848</v>
      </c>
      <c r="B11735" t="s">
        <v>83</v>
      </c>
      <c r="C11735" t="s">
        <v>84</v>
      </c>
      <c r="D11735" t="s">
        <v>85</v>
      </c>
      <c r="E11735" t="str">
        <f t="shared" si="370"/>
        <v>R&amp;P-Recreation (part-ti</v>
      </c>
      <c r="F11735" s="1">
        <v>38818</v>
      </c>
      <c r="G11735" s="2">
        <v>31200</v>
      </c>
      <c r="H11735" s="2">
        <v>17640</v>
      </c>
      <c r="I11735" s="2">
        <f t="shared" si="371"/>
        <v>17640</v>
      </c>
    </row>
    <row r="11736" spans="1:9">
      <c r="A11736" t="s">
        <v>6880</v>
      </c>
      <c r="B11736" t="s">
        <v>6881</v>
      </c>
      <c r="C11736" t="s">
        <v>84</v>
      </c>
      <c r="D11736" t="s">
        <v>85</v>
      </c>
      <c r="E11736" t="str">
        <f t="shared" si="370"/>
        <v>R&amp;P-Recreation (part-ti</v>
      </c>
      <c r="F11736" s="1">
        <v>39259</v>
      </c>
      <c r="G11736" s="2">
        <v>20800</v>
      </c>
      <c r="H11736" s="2">
        <v>10115</v>
      </c>
      <c r="I11736" s="2">
        <f t="shared" si="371"/>
        <v>10115</v>
      </c>
    </row>
    <row r="11737" spans="1:9">
      <c r="A11737" t="s">
        <v>6952</v>
      </c>
      <c r="B11737" t="s">
        <v>83</v>
      </c>
      <c r="C11737" t="s">
        <v>84</v>
      </c>
      <c r="D11737" t="s">
        <v>85</v>
      </c>
      <c r="E11737" t="str">
        <f t="shared" si="370"/>
        <v>R&amp;P-Recreation (part-ti</v>
      </c>
      <c r="F11737" s="1">
        <v>39966</v>
      </c>
      <c r="G11737" s="2">
        <v>20800</v>
      </c>
      <c r="H11737" s="2">
        <v>10482.5</v>
      </c>
      <c r="I11737" s="2">
        <f t="shared" si="371"/>
        <v>10482.5</v>
      </c>
    </row>
    <row r="11738" spans="1:9">
      <c r="A11738" t="s">
        <v>6969</v>
      </c>
      <c r="B11738" t="s">
        <v>492</v>
      </c>
      <c r="C11738" t="s">
        <v>549</v>
      </c>
      <c r="D11738" t="s">
        <v>85</v>
      </c>
      <c r="E11738" t="str">
        <f t="shared" si="370"/>
        <v>R&amp;P-Recreation (part-ti</v>
      </c>
      <c r="F11738" s="1">
        <v>38144</v>
      </c>
      <c r="G11738" s="2">
        <v>20800</v>
      </c>
      <c r="H11738" s="2">
        <v>9810</v>
      </c>
      <c r="I11738" s="2">
        <f t="shared" si="371"/>
        <v>9810</v>
      </c>
    </row>
    <row r="11739" spans="1:9">
      <c r="A11739" t="s">
        <v>7067</v>
      </c>
      <c r="B11739" t="s">
        <v>83</v>
      </c>
      <c r="C11739" t="s">
        <v>84</v>
      </c>
      <c r="D11739" t="s">
        <v>85</v>
      </c>
      <c r="E11739" t="str">
        <f t="shared" si="370"/>
        <v>R&amp;P-Recreation (part-ti</v>
      </c>
      <c r="F11739" s="1">
        <v>38158</v>
      </c>
      <c r="G11739" s="2">
        <v>20800</v>
      </c>
      <c r="H11739" s="2">
        <v>5118.3</v>
      </c>
      <c r="I11739" s="2">
        <f t="shared" si="371"/>
        <v>5118.3</v>
      </c>
    </row>
    <row r="11740" spans="1:9">
      <c r="A11740" t="s">
        <v>7159</v>
      </c>
      <c r="B11740" t="s">
        <v>83</v>
      </c>
      <c r="C11740" t="s">
        <v>84</v>
      </c>
      <c r="D11740" t="s">
        <v>85</v>
      </c>
      <c r="E11740" t="str">
        <f t="shared" si="370"/>
        <v>R&amp;P-Recreation (part-ti</v>
      </c>
      <c r="F11740" s="1">
        <v>37766</v>
      </c>
      <c r="G11740" s="2">
        <v>29120</v>
      </c>
      <c r="I11740" s="2">
        <f t="shared" si="371"/>
        <v>29120</v>
      </c>
    </row>
    <row r="11741" spans="1:9">
      <c r="A11741" t="s">
        <v>7219</v>
      </c>
      <c r="B11741" t="s">
        <v>750</v>
      </c>
      <c r="C11741" t="s">
        <v>549</v>
      </c>
      <c r="D11741" t="s">
        <v>85</v>
      </c>
      <c r="E11741" t="str">
        <f t="shared" si="370"/>
        <v>R&amp;P-Recreation (part-ti</v>
      </c>
      <c r="F11741" s="1">
        <v>40319</v>
      </c>
      <c r="G11741" s="2">
        <v>18408</v>
      </c>
      <c r="H11741" s="2">
        <v>265.5</v>
      </c>
      <c r="I11741" s="2">
        <f t="shared" si="371"/>
        <v>265.5</v>
      </c>
    </row>
    <row r="11742" spans="1:9">
      <c r="A11742" t="s">
        <v>7241</v>
      </c>
      <c r="B11742" t="s">
        <v>83</v>
      </c>
      <c r="C11742" t="s">
        <v>84</v>
      </c>
      <c r="D11742" t="s">
        <v>85</v>
      </c>
      <c r="E11742" t="str">
        <f t="shared" si="370"/>
        <v>R&amp;P-Recreation (part-ti</v>
      </c>
      <c r="F11742" s="1">
        <v>35581</v>
      </c>
      <c r="G11742" s="2">
        <v>41600</v>
      </c>
      <c r="H11742" s="2">
        <v>19840</v>
      </c>
      <c r="I11742" s="2">
        <f t="shared" si="371"/>
        <v>19840</v>
      </c>
    </row>
    <row r="11743" spans="1:9">
      <c r="A11743" t="s">
        <v>7283</v>
      </c>
      <c r="B11743" t="s">
        <v>548</v>
      </c>
      <c r="C11743" t="s">
        <v>549</v>
      </c>
      <c r="D11743" t="s">
        <v>85</v>
      </c>
      <c r="E11743" t="str">
        <f t="shared" si="370"/>
        <v>R&amp;P-Recreation (part-ti</v>
      </c>
      <c r="F11743" s="1">
        <v>40348</v>
      </c>
      <c r="G11743" s="2">
        <v>15080</v>
      </c>
      <c r="I11743" s="2">
        <f t="shared" si="371"/>
        <v>15080</v>
      </c>
    </row>
    <row r="11744" spans="1:9">
      <c r="A11744" t="s">
        <v>7284</v>
      </c>
      <c r="B11744" t="s">
        <v>492</v>
      </c>
      <c r="C11744" t="s">
        <v>549</v>
      </c>
      <c r="D11744" t="s">
        <v>85</v>
      </c>
      <c r="E11744" t="str">
        <f t="shared" si="370"/>
        <v>R&amp;P-Recreation (part-ti</v>
      </c>
      <c r="F11744" s="1">
        <v>37416</v>
      </c>
      <c r="G11744" s="2">
        <v>20800</v>
      </c>
      <c r="H11744" s="2">
        <v>3370</v>
      </c>
      <c r="I11744" s="2">
        <f t="shared" si="371"/>
        <v>3370</v>
      </c>
    </row>
    <row r="11745" spans="1:9">
      <c r="A11745" t="s">
        <v>7286</v>
      </c>
      <c r="B11745" t="s">
        <v>83</v>
      </c>
      <c r="C11745" t="s">
        <v>84</v>
      </c>
      <c r="D11745" t="s">
        <v>85</v>
      </c>
      <c r="E11745" t="str">
        <f t="shared" si="370"/>
        <v>R&amp;P-Recreation (part-ti</v>
      </c>
      <c r="F11745" s="1">
        <v>40092</v>
      </c>
      <c r="G11745" s="2">
        <v>20800</v>
      </c>
      <c r="H11745" s="2">
        <v>5231.7</v>
      </c>
      <c r="I11745" s="2">
        <f t="shared" si="371"/>
        <v>5231.7</v>
      </c>
    </row>
    <row r="11746" spans="1:9">
      <c r="A11746" t="s">
        <v>7301</v>
      </c>
      <c r="B11746" t="s">
        <v>83</v>
      </c>
      <c r="C11746" t="s">
        <v>84</v>
      </c>
      <c r="D11746" t="s">
        <v>85</v>
      </c>
      <c r="E11746" t="str">
        <f t="shared" si="370"/>
        <v>R&amp;P-Recreation (part-ti</v>
      </c>
      <c r="F11746" s="1">
        <v>38545</v>
      </c>
      <c r="G11746" s="2">
        <v>18720</v>
      </c>
      <c r="I11746" s="2">
        <f t="shared" si="371"/>
        <v>18720</v>
      </c>
    </row>
    <row r="11747" spans="1:9">
      <c r="A11747" t="s">
        <v>7356</v>
      </c>
      <c r="B11747" t="s">
        <v>83</v>
      </c>
      <c r="C11747" t="s">
        <v>84</v>
      </c>
      <c r="D11747" t="s">
        <v>85</v>
      </c>
      <c r="E11747" t="str">
        <f t="shared" si="370"/>
        <v>R&amp;P-Recreation (part-ti</v>
      </c>
      <c r="F11747" s="1">
        <v>35962</v>
      </c>
      <c r="G11747" s="2">
        <v>27040</v>
      </c>
      <c r="H11747" s="2">
        <v>14313</v>
      </c>
      <c r="I11747" s="2">
        <f t="shared" si="371"/>
        <v>14313</v>
      </c>
    </row>
    <row r="11748" spans="1:9">
      <c r="A11748" t="s">
        <v>7388</v>
      </c>
      <c r="B11748" t="s">
        <v>492</v>
      </c>
      <c r="C11748" t="s">
        <v>549</v>
      </c>
      <c r="D11748" t="s">
        <v>85</v>
      </c>
      <c r="E11748" t="str">
        <f t="shared" si="370"/>
        <v>R&amp;P-Recreation (part-ti</v>
      </c>
      <c r="F11748" s="1">
        <v>40321</v>
      </c>
      <c r="G11748" s="2">
        <v>20800</v>
      </c>
      <c r="H11748" s="2">
        <v>175</v>
      </c>
      <c r="I11748" s="2">
        <f t="shared" si="371"/>
        <v>175</v>
      </c>
    </row>
    <row r="11749" spans="1:9">
      <c r="A11749" t="s">
        <v>7519</v>
      </c>
      <c r="B11749" t="s">
        <v>492</v>
      </c>
      <c r="C11749" t="s">
        <v>84</v>
      </c>
      <c r="D11749" t="s">
        <v>85</v>
      </c>
      <c r="E11749" t="str">
        <f t="shared" si="370"/>
        <v>R&amp;P-Recreation (part-ti</v>
      </c>
      <c r="F11749" s="1">
        <v>36714</v>
      </c>
      <c r="G11749" s="2">
        <v>21840</v>
      </c>
      <c r="H11749" s="2">
        <v>11917.37</v>
      </c>
      <c r="I11749" s="2">
        <f t="shared" si="371"/>
        <v>11917.37</v>
      </c>
    </row>
    <row r="11750" spans="1:9">
      <c r="A11750" t="s">
        <v>7520</v>
      </c>
      <c r="B11750" t="s">
        <v>884</v>
      </c>
      <c r="C11750" t="s">
        <v>549</v>
      </c>
      <c r="D11750" t="s">
        <v>85</v>
      </c>
      <c r="E11750" t="str">
        <f t="shared" si="370"/>
        <v>R&amp;P-Recreation (part-ti</v>
      </c>
      <c r="F11750" s="1">
        <v>38158</v>
      </c>
      <c r="G11750" s="2">
        <v>22464</v>
      </c>
      <c r="H11750" s="2">
        <v>24146.1</v>
      </c>
      <c r="I11750" s="2">
        <f t="shared" si="371"/>
        <v>24146.1</v>
      </c>
    </row>
    <row r="11751" spans="1:9">
      <c r="A11751" t="s">
        <v>7540</v>
      </c>
      <c r="B11751" t="s">
        <v>83</v>
      </c>
      <c r="C11751" t="s">
        <v>84</v>
      </c>
      <c r="D11751" t="s">
        <v>85</v>
      </c>
      <c r="E11751" t="str">
        <f t="shared" si="370"/>
        <v>R&amp;P-Recreation (part-ti</v>
      </c>
      <c r="F11751" s="1">
        <v>37682</v>
      </c>
      <c r="G11751" s="2">
        <v>31200</v>
      </c>
      <c r="I11751" s="2">
        <f t="shared" si="371"/>
        <v>31200</v>
      </c>
    </row>
    <row r="11752" spans="1:9">
      <c r="A11752" t="s">
        <v>7585</v>
      </c>
      <c r="B11752" t="s">
        <v>83</v>
      </c>
      <c r="C11752" t="s">
        <v>84</v>
      </c>
      <c r="D11752" t="s">
        <v>85</v>
      </c>
      <c r="E11752" t="str">
        <f t="shared" si="370"/>
        <v>R&amp;P-Recreation (part-ti</v>
      </c>
      <c r="F11752" s="1">
        <v>36674</v>
      </c>
      <c r="G11752" s="2">
        <v>18720</v>
      </c>
      <c r="I11752" s="2">
        <f t="shared" si="371"/>
        <v>18720</v>
      </c>
    </row>
    <row r="11753" spans="1:9">
      <c r="A11753" t="s">
        <v>7615</v>
      </c>
      <c r="B11753" t="s">
        <v>83</v>
      </c>
      <c r="C11753" t="s">
        <v>84</v>
      </c>
      <c r="D11753" t="s">
        <v>85</v>
      </c>
      <c r="E11753" t="str">
        <f t="shared" si="370"/>
        <v>R&amp;P-Recreation (part-ti</v>
      </c>
      <c r="F11753" s="1">
        <v>40347</v>
      </c>
      <c r="G11753" s="2">
        <v>20800</v>
      </c>
      <c r="I11753" s="2">
        <f t="shared" si="371"/>
        <v>20800</v>
      </c>
    </row>
    <row r="11754" spans="1:9">
      <c r="A11754" t="s">
        <v>7648</v>
      </c>
      <c r="B11754" t="s">
        <v>83</v>
      </c>
      <c r="C11754" t="s">
        <v>84</v>
      </c>
      <c r="D11754" t="s">
        <v>85</v>
      </c>
      <c r="E11754" t="str">
        <f t="shared" si="370"/>
        <v>R&amp;P-Recreation (part-ti</v>
      </c>
      <c r="F11754" s="1">
        <v>38160</v>
      </c>
      <c r="G11754" s="2">
        <v>20800</v>
      </c>
      <c r="H11754" s="2">
        <v>6980</v>
      </c>
      <c r="I11754" s="2">
        <f t="shared" si="371"/>
        <v>6980</v>
      </c>
    </row>
    <row r="11755" spans="1:9">
      <c r="A11755" t="s">
        <v>7660</v>
      </c>
      <c r="B11755" t="s">
        <v>492</v>
      </c>
      <c r="C11755" t="s">
        <v>549</v>
      </c>
      <c r="D11755" t="s">
        <v>85</v>
      </c>
      <c r="E11755" t="str">
        <f t="shared" si="370"/>
        <v>R&amp;P-Recreation (part-ti</v>
      </c>
      <c r="F11755" s="1">
        <v>39957</v>
      </c>
      <c r="G11755" s="2">
        <v>20800</v>
      </c>
      <c r="H11755" s="2">
        <v>5022.5</v>
      </c>
      <c r="I11755" s="2">
        <f t="shared" si="371"/>
        <v>5022.5</v>
      </c>
    </row>
    <row r="11756" spans="1:9">
      <c r="A11756" t="s">
        <v>7694</v>
      </c>
      <c r="B11756" t="s">
        <v>884</v>
      </c>
      <c r="C11756" t="s">
        <v>549</v>
      </c>
      <c r="D11756" t="s">
        <v>85</v>
      </c>
      <c r="E11756" t="str">
        <f t="shared" si="370"/>
        <v>R&amp;P-Recreation (part-ti</v>
      </c>
      <c r="F11756" s="1">
        <v>37080</v>
      </c>
      <c r="G11756" s="2">
        <v>22464</v>
      </c>
      <c r="H11756" s="2">
        <v>1560.6</v>
      </c>
      <c r="I11756" s="2">
        <f t="shared" si="371"/>
        <v>1560.6</v>
      </c>
    </row>
    <row r="11757" spans="1:9">
      <c r="A11757" t="s">
        <v>7774</v>
      </c>
      <c r="B11757" t="s">
        <v>1392</v>
      </c>
      <c r="C11757" t="s">
        <v>84</v>
      </c>
      <c r="D11757" t="s">
        <v>85</v>
      </c>
      <c r="E11757" t="str">
        <f t="shared" si="370"/>
        <v>R&amp;P-Recreation (part-ti</v>
      </c>
      <c r="F11757" s="1">
        <v>36984</v>
      </c>
      <c r="G11757" s="2">
        <v>15080</v>
      </c>
      <c r="H11757" s="2">
        <v>4270.25</v>
      </c>
      <c r="I11757" s="2">
        <f t="shared" si="371"/>
        <v>4270.25</v>
      </c>
    </row>
    <row r="11758" spans="1:9">
      <c r="A11758" t="s">
        <v>7776</v>
      </c>
      <c r="B11758" t="s">
        <v>492</v>
      </c>
      <c r="C11758" t="s">
        <v>84</v>
      </c>
      <c r="D11758" t="s">
        <v>85</v>
      </c>
      <c r="E11758" t="str">
        <f t="shared" si="370"/>
        <v>R&amp;P-Recreation (part-ti</v>
      </c>
      <c r="F11758" s="1">
        <v>35871</v>
      </c>
      <c r="G11758" s="2">
        <v>23296</v>
      </c>
      <c r="H11758" s="2">
        <v>8220.7900000000009</v>
      </c>
      <c r="I11758" s="2">
        <f t="shared" si="371"/>
        <v>8220.7900000000009</v>
      </c>
    </row>
    <row r="11759" spans="1:9">
      <c r="A11759" t="s">
        <v>7777</v>
      </c>
      <c r="B11759" t="s">
        <v>83</v>
      </c>
      <c r="C11759" t="s">
        <v>84</v>
      </c>
      <c r="D11759" t="s">
        <v>85</v>
      </c>
      <c r="E11759" t="str">
        <f t="shared" si="370"/>
        <v>R&amp;P-Recreation (part-ti</v>
      </c>
      <c r="F11759" s="1">
        <v>34054</v>
      </c>
      <c r="G11759" s="2">
        <v>20800</v>
      </c>
      <c r="H11759" s="2">
        <v>11655</v>
      </c>
      <c r="I11759" s="2">
        <f t="shared" si="371"/>
        <v>11655</v>
      </c>
    </row>
    <row r="11760" spans="1:9">
      <c r="A11760" t="s">
        <v>7814</v>
      </c>
      <c r="B11760" t="s">
        <v>83</v>
      </c>
      <c r="C11760" t="s">
        <v>84</v>
      </c>
      <c r="D11760" t="s">
        <v>85</v>
      </c>
      <c r="E11760" t="str">
        <f t="shared" si="370"/>
        <v>R&amp;P-Recreation (part-ti</v>
      </c>
      <c r="F11760" s="1">
        <v>35234</v>
      </c>
      <c r="G11760" s="2">
        <v>20800</v>
      </c>
      <c r="H11760" s="2">
        <v>9205</v>
      </c>
      <c r="I11760" s="2">
        <f t="shared" si="371"/>
        <v>9205</v>
      </c>
    </row>
    <row r="11761" spans="1:9">
      <c r="A11761" t="s">
        <v>7917</v>
      </c>
      <c r="B11761" t="s">
        <v>492</v>
      </c>
      <c r="C11761" t="s">
        <v>84</v>
      </c>
      <c r="D11761" t="s">
        <v>85</v>
      </c>
      <c r="E11761" t="str">
        <f t="shared" si="370"/>
        <v>R&amp;P-Recreation (part-ti</v>
      </c>
      <c r="F11761" s="1">
        <v>37430</v>
      </c>
      <c r="G11761" s="2">
        <v>20800</v>
      </c>
      <c r="H11761" s="2">
        <v>9670</v>
      </c>
      <c r="I11761" s="2">
        <f t="shared" si="371"/>
        <v>9670</v>
      </c>
    </row>
    <row r="11762" spans="1:9">
      <c r="A11762" t="s">
        <v>7933</v>
      </c>
      <c r="B11762" t="s">
        <v>492</v>
      </c>
      <c r="C11762" t="s">
        <v>549</v>
      </c>
      <c r="D11762" t="s">
        <v>85</v>
      </c>
      <c r="E11762" t="str">
        <f t="shared" si="370"/>
        <v>R&amp;P-Recreation (part-ti</v>
      </c>
      <c r="F11762" s="1">
        <v>39248</v>
      </c>
      <c r="G11762" s="2">
        <v>20800</v>
      </c>
      <c r="H11762" s="2">
        <v>5012.5</v>
      </c>
      <c r="I11762" s="2">
        <f t="shared" si="371"/>
        <v>5012.5</v>
      </c>
    </row>
    <row r="11763" spans="1:9">
      <c r="A11763" t="s">
        <v>7964</v>
      </c>
      <c r="B11763" t="s">
        <v>83</v>
      </c>
      <c r="C11763" t="s">
        <v>84</v>
      </c>
      <c r="D11763" t="s">
        <v>85</v>
      </c>
      <c r="E11763" t="str">
        <f t="shared" si="370"/>
        <v>R&amp;P-Recreation (part-ti</v>
      </c>
      <c r="F11763" s="1">
        <v>36116</v>
      </c>
      <c r="G11763" s="2">
        <v>20800</v>
      </c>
      <c r="H11763" s="2">
        <v>2243.3000000000002</v>
      </c>
      <c r="I11763" s="2">
        <f t="shared" si="371"/>
        <v>2243.3000000000002</v>
      </c>
    </row>
    <row r="11764" spans="1:9">
      <c r="A11764" t="s">
        <v>7969</v>
      </c>
      <c r="B11764" t="s">
        <v>83</v>
      </c>
      <c r="C11764" t="s">
        <v>84</v>
      </c>
      <c r="D11764" t="s">
        <v>85</v>
      </c>
      <c r="E11764" t="str">
        <f t="shared" si="370"/>
        <v>R&amp;P-Recreation (part-ti</v>
      </c>
      <c r="F11764" s="1">
        <v>40347</v>
      </c>
      <c r="G11764" s="2">
        <v>20800</v>
      </c>
      <c r="I11764" s="2">
        <f t="shared" si="371"/>
        <v>20800</v>
      </c>
    </row>
    <row r="11765" spans="1:9">
      <c r="A11765" t="s">
        <v>8024</v>
      </c>
      <c r="B11765" t="s">
        <v>750</v>
      </c>
      <c r="C11765" t="s">
        <v>549</v>
      </c>
      <c r="D11765" t="s">
        <v>85</v>
      </c>
      <c r="E11765" t="str">
        <f t="shared" si="370"/>
        <v>R&amp;P-Recreation (part-ti</v>
      </c>
      <c r="F11765" s="1">
        <v>40350</v>
      </c>
      <c r="G11765" s="2">
        <v>18408</v>
      </c>
      <c r="I11765" s="2">
        <f t="shared" si="371"/>
        <v>18408</v>
      </c>
    </row>
    <row r="11766" spans="1:9">
      <c r="A11766" t="s">
        <v>8062</v>
      </c>
      <c r="B11766" t="s">
        <v>83</v>
      </c>
      <c r="C11766" t="s">
        <v>84</v>
      </c>
      <c r="D11766" t="s">
        <v>85</v>
      </c>
      <c r="E11766" t="str">
        <f t="shared" si="370"/>
        <v>R&amp;P-Recreation (part-ti</v>
      </c>
      <c r="F11766" s="1">
        <v>40341</v>
      </c>
      <c r="G11766" s="2">
        <v>24960</v>
      </c>
      <c r="I11766" s="2">
        <f t="shared" si="371"/>
        <v>24960</v>
      </c>
    </row>
    <row r="11767" spans="1:9">
      <c r="A11767" t="s">
        <v>8089</v>
      </c>
      <c r="B11767" t="s">
        <v>83</v>
      </c>
      <c r="C11767" t="s">
        <v>84</v>
      </c>
      <c r="D11767" t="s">
        <v>85</v>
      </c>
      <c r="E11767" t="str">
        <f t="shared" si="370"/>
        <v>R&amp;P-Recreation (part-ti</v>
      </c>
      <c r="F11767" s="1">
        <v>40347</v>
      </c>
      <c r="G11767" s="2">
        <v>15080</v>
      </c>
      <c r="I11767" s="2">
        <f t="shared" si="371"/>
        <v>15080</v>
      </c>
    </row>
    <row r="11768" spans="1:9">
      <c r="A11768" t="s">
        <v>8096</v>
      </c>
      <c r="B11768" t="s">
        <v>83</v>
      </c>
      <c r="C11768" t="s">
        <v>84</v>
      </c>
      <c r="D11768" t="s">
        <v>85</v>
      </c>
      <c r="E11768" t="str">
        <f t="shared" si="370"/>
        <v>R&amp;P-Recreation (part-ti</v>
      </c>
      <c r="F11768" s="1">
        <v>39623</v>
      </c>
      <c r="G11768" s="2">
        <v>18720</v>
      </c>
      <c r="I11768" s="2">
        <f t="shared" si="371"/>
        <v>18720</v>
      </c>
    </row>
    <row r="11769" spans="1:9">
      <c r="A11769" t="s">
        <v>8123</v>
      </c>
      <c r="B11769" t="s">
        <v>83</v>
      </c>
      <c r="C11769" t="s">
        <v>84</v>
      </c>
      <c r="D11769" t="s">
        <v>85</v>
      </c>
      <c r="E11769" t="str">
        <f t="shared" si="370"/>
        <v>R&amp;P-Recreation (part-ti</v>
      </c>
      <c r="F11769" s="1">
        <v>39866</v>
      </c>
      <c r="G11769" s="2">
        <v>41600</v>
      </c>
      <c r="H11769" s="2">
        <v>9470</v>
      </c>
      <c r="I11769" s="2">
        <f t="shared" si="371"/>
        <v>9470</v>
      </c>
    </row>
    <row r="11770" spans="1:9">
      <c r="A11770" t="s">
        <v>8233</v>
      </c>
      <c r="B11770" t="s">
        <v>83</v>
      </c>
      <c r="C11770" t="s">
        <v>84</v>
      </c>
      <c r="D11770" t="s">
        <v>85</v>
      </c>
      <c r="E11770" t="str">
        <f t="shared" si="370"/>
        <v>R&amp;P-Recreation (part-ti</v>
      </c>
      <c r="F11770" s="1">
        <v>40354</v>
      </c>
      <c r="G11770" s="2">
        <v>15080</v>
      </c>
      <c r="I11770" s="2">
        <f t="shared" si="371"/>
        <v>15080</v>
      </c>
    </row>
    <row r="11771" spans="1:9">
      <c r="A11771" t="s">
        <v>8251</v>
      </c>
      <c r="B11771" t="s">
        <v>492</v>
      </c>
      <c r="C11771" t="s">
        <v>549</v>
      </c>
      <c r="D11771" t="s">
        <v>85</v>
      </c>
      <c r="E11771" t="str">
        <f t="shared" si="370"/>
        <v>R&amp;P-Recreation (part-ti</v>
      </c>
      <c r="F11771" s="1">
        <v>38522</v>
      </c>
      <c r="G11771" s="2">
        <v>20800</v>
      </c>
      <c r="H11771" s="2">
        <v>5017.5</v>
      </c>
      <c r="I11771" s="2">
        <f t="shared" si="371"/>
        <v>5017.5</v>
      </c>
    </row>
    <row r="11772" spans="1:9">
      <c r="A11772" t="s">
        <v>8262</v>
      </c>
      <c r="B11772" t="s">
        <v>83</v>
      </c>
      <c r="C11772" t="s">
        <v>84</v>
      </c>
      <c r="D11772" t="s">
        <v>85</v>
      </c>
      <c r="E11772" t="str">
        <f t="shared" si="370"/>
        <v>R&amp;P-Recreation (part-ti</v>
      </c>
      <c r="F11772" s="1">
        <v>36674</v>
      </c>
      <c r="G11772" s="2">
        <v>18720</v>
      </c>
      <c r="I11772" s="2">
        <f t="shared" si="371"/>
        <v>18720</v>
      </c>
    </row>
    <row r="11773" spans="1:9">
      <c r="A11773" t="s">
        <v>8295</v>
      </c>
      <c r="B11773" t="s">
        <v>5175</v>
      </c>
      <c r="C11773" t="s">
        <v>549</v>
      </c>
      <c r="D11773" t="s">
        <v>85</v>
      </c>
      <c r="E11773" t="str">
        <f t="shared" si="370"/>
        <v>R&amp;P-Recreation (part-ti</v>
      </c>
      <c r="F11773" s="1">
        <v>37416</v>
      </c>
      <c r="G11773" s="2">
        <v>27082</v>
      </c>
      <c r="H11773" s="2">
        <v>22368.7</v>
      </c>
      <c r="I11773" s="2">
        <f t="shared" si="371"/>
        <v>22368.7</v>
      </c>
    </row>
    <row r="11774" spans="1:9">
      <c r="A11774" t="s">
        <v>8438</v>
      </c>
      <c r="B11774" t="s">
        <v>492</v>
      </c>
      <c r="C11774" t="s">
        <v>549</v>
      </c>
      <c r="D11774" t="s">
        <v>85</v>
      </c>
      <c r="E11774" t="str">
        <f t="shared" si="370"/>
        <v>R&amp;P-Recreation (part-ti</v>
      </c>
      <c r="F11774" s="1">
        <v>38513</v>
      </c>
      <c r="G11774" s="2">
        <v>20800</v>
      </c>
      <c r="H11774" s="2">
        <v>3544.01</v>
      </c>
      <c r="I11774" s="2">
        <f t="shared" si="371"/>
        <v>3544.01</v>
      </c>
    </row>
    <row r="11775" spans="1:9">
      <c r="A11775" t="s">
        <v>8439</v>
      </c>
      <c r="B11775" t="s">
        <v>83</v>
      </c>
      <c r="C11775" t="s">
        <v>84</v>
      </c>
      <c r="D11775" t="s">
        <v>85</v>
      </c>
      <c r="E11775" t="str">
        <f t="shared" si="370"/>
        <v>R&amp;P-Recreation (part-ti</v>
      </c>
      <c r="F11775" s="1">
        <v>38513</v>
      </c>
      <c r="G11775" s="2">
        <v>20800</v>
      </c>
      <c r="I11775" s="2">
        <f t="shared" si="371"/>
        <v>20800</v>
      </c>
    </row>
    <row r="11776" spans="1:9">
      <c r="A11776" t="s">
        <v>8485</v>
      </c>
      <c r="B11776" t="s">
        <v>83</v>
      </c>
      <c r="C11776" t="s">
        <v>84</v>
      </c>
      <c r="D11776" t="s">
        <v>85</v>
      </c>
      <c r="E11776" t="str">
        <f t="shared" si="370"/>
        <v>R&amp;P-Recreation (part-ti</v>
      </c>
      <c r="F11776" s="1">
        <v>37796</v>
      </c>
      <c r="G11776" s="2">
        <v>24960</v>
      </c>
      <c r="H11776" s="2">
        <v>1680</v>
      </c>
      <c r="I11776" s="2">
        <f t="shared" si="371"/>
        <v>1680</v>
      </c>
    </row>
    <row r="11777" spans="1:9">
      <c r="A11777" t="s">
        <v>8571</v>
      </c>
      <c r="B11777" t="s">
        <v>83</v>
      </c>
      <c r="C11777" t="s">
        <v>84</v>
      </c>
      <c r="D11777" t="s">
        <v>85</v>
      </c>
      <c r="E11777" t="str">
        <f t="shared" si="370"/>
        <v>R&amp;P-Recreation (part-ti</v>
      </c>
      <c r="F11777" s="1">
        <v>37811</v>
      </c>
      <c r="G11777" s="2">
        <v>18720</v>
      </c>
      <c r="H11777" s="2">
        <v>4275</v>
      </c>
      <c r="I11777" s="2">
        <f t="shared" si="371"/>
        <v>4275</v>
      </c>
    </row>
    <row r="11778" spans="1:9">
      <c r="A11778" t="s">
        <v>8575</v>
      </c>
      <c r="B11778" t="s">
        <v>492</v>
      </c>
      <c r="C11778" t="s">
        <v>549</v>
      </c>
      <c r="D11778" t="s">
        <v>85</v>
      </c>
      <c r="E11778" t="str">
        <f t="shared" si="370"/>
        <v>R&amp;P-Recreation (part-ti</v>
      </c>
      <c r="F11778" s="1">
        <v>37416</v>
      </c>
      <c r="G11778" s="2">
        <v>20800</v>
      </c>
      <c r="H11778" s="2">
        <v>20660</v>
      </c>
      <c r="I11778" s="2">
        <f t="shared" si="371"/>
        <v>20660</v>
      </c>
    </row>
    <row r="11779" spans="1:9">
      <c r="A11779" t="s">
        <v>8593</v>
      </c>
      <c r="B11779" t="s">
        <v>750</v>
      </c>
      <c r="C11779" t="s">
        <v>549</v>
      </c>
      <c r="D11779" t="s">
        <v>85</v>
      </c>
      <c r="E11779" t="str">
        <f t="shared" ref="E11779:E11842" si="372">TRIM(D11779:D30759)</f>
        <v>R&amp;P-Recreation (part-ti</v>
      </c>
      <c r="F11779" s="1">
        <v>34082</v>
      </c>
      <c r="G11779" s="2">
        <v>18408</v>
      </c>
      <c r="H11779" s="2">
        <v>7469.42</v>
      </c>
      <c r="I11779" s="2">
        <f t="shared" ref="I11779:I11842" si="373">IF(H11779="",G11779, H11779)</f>
        <v>7469.42</v>
      </c>
    </row>
    <row r="11780" spans="1:9">
      <c r="A11780" t="s">
        <v>8596</v>
      </c>
      <c r="B11780" t="s">
        <v>83</v>
      </c>
      <c r="C11780" t="s">
        <v>84</v>
      </c>
      <c r="D11780" t="s">
        <v>85</v>
      </c>
      <c r="E11780" t="str">
        <f t="shared" si="372"/>
        <v>R&amp;P-Recreation (part-ti</v>
      </c>
      <c r="F11780" s="1">
        <v>39572</v>
      </c>
      <c r="G11780" s="2">
        <v>20800</v>
      </c>
      <c r="I11780" s="2">
        <f t="shared" si="373"/>
        <v>20800</v>
      </c>
    </row>
    <row r="11781" spans="1:9">
      <c r="A11781" t="s">
        <v>8601</v>
      </c>
      <c r="B11781" t="s">
        <v>6881</v>
      </c>
      <c r="C11781" t="s">
        <v>84</v>
      </c>
      <c r="D11781" t="s">
        <v>85</v>
      </c>
      <c r="E11781" t="str">
        <f t="shared" si="372"/>
        <v>R&amp;P-Recreation (part-ti</v>
      </c>
      <c r="F11781" s="1">
        <v>40347</v>
      </c>
      <c r="G11781" s="2">
        <v>20800</v>
      </c>
      <c r="I11781" s="2">
        <f t="shared" si="373"/>
        <v>20800</v>
      </c>
    </row>
    <row r="11782" spans="1:9">
      <c r="A11782" t="s">
        <v>8602</v>
      </c>
      <c r="B11782" t="s">
        <v>548</v>
      </c>
      <c r="C11782" t="s">
        <v>549</v>
      </c>
      <c r="D11782" t="s">
        <v>85</v>
      </c>
      <c r="E11782" t="str">
        <f t="shared" si="372"/>
        <v>R&amp;P-Recreation (part-ti</v>
      </c>
      <c r="F11782" s="1">
        <v>39957</v>
      </c>
      <c r="G11782" s="2">
        <v>15080</v>
      </c>
      <c r="H11782" s="2">
        <v>3467.33</v>
      </c>
      <c r="I11782" s="2">
        <f t="shared" si="373"/>
        <v>3467.33</v>
      </c>
    </row>
    <row r="11783" spans="1:9">
      <c r="A11783" t="s">
        <v>8650</v>
      </c>
      <c r="B11783" t="s">
        <v>1392</v>
      </c>
      <c r="C11783" t="s">
        <v>84</v>
      </c>
      <c r="D11783" t="s">
        <v>85</v>
      </c>
      <c r="E11783" t="str">
        <f t="shared" si="372"/>
        <v>R&amp;P-Recreation (part-ti</v>
      </c>
      <c r="F11783" s="1">
        <v>34198</v>
      </c>
      <c r="G11783" s="2">
        <v>15080</v>
      </c>
      <c r="H11783" s="2">
        <v>7843.28</v>
      </c>
      <c r="I11783" s="2">
        <f t="shared" si="373"/>
        <v>7843.28</v>
      </c>
    </row>
    <row r="11784" spans="1:9">
      <c r="A11784" t="s">
        <v>8651</v>
      </c>
      <c r="B11784" t="s">
        <v>83</v>
      </c>
      <c r="C11784" t="s">
        <v>84</v>
      </c>
      <c r="D11784" t="s">
        <v>85</v>
      </c>
      <c r="E11784" t="str">
        <f t="shared" si="372"/>
        <v>R&amp;P-Recreation (part-ti</v>
      </c>
      <c r="F11784" s="1">
        <v>37460</v>
      </c>
      <c r="G11784" s="2">
        <v>20800</v>
      </c>
      <c r="H11784" s="2">
        <v>6570</v>
      </c>
      <c r="I11784" s="2">
        <f t="shared" si="373"/>
        <v>6570</v>
      </c>
    </row>
    <row r="11785" spans="1:9">
      <c r="A11785" t="s">
        <v>8740</v>
      </c>
      <c r="B11785" t="s">
        <v>5116</v>
      </c>
      <c r="C11785" t="s">
        <v>84</v>
      </c>
      <c r="D11785" t="s">
        <v>85</v>
      </c>
      <c r="E11785" t="str">
        <f t="shared" si="372"/>
        <v>R&amp;P-Recreation (part-ti</v>
      </c>
      <c r="F11785" s="1">
        <v>39184</v>
      </c>
      <c r="G11785" s="2">
        <v>19240</v>
      </c>
      <c r="H11785" s="2">
        <v>1870.77</v>
      </c>
      <c r="I11785" s="2">
        <f t="shared" si="373"/>
        <v>1870.77</v>
      </c>
    </row>
    <row r="11786" spans="1:9">
      <c r="A11786" t="s">
        <v>8751</v>
      </c>
      <c r="B11786" t="s">
        <v>884</v>
      </c>
      <c r="C11786" t="s">
        <v>549</v>
      </c>
      <c r="D11786" t="s">
        <v>85</v>
      </c>
      <c r="E11786" t="str">
        <f t="shared" si="372"/>
        <v>R&amp;P-Recreation (part-ti</v>
      </c>
      <c r="F11786" s="1">
        <v>38522</v>
      </c>
      <c r="G11786" s="2">
        <v>22464</v>
      </c>
      <c r="H11786" s="2">
        <v>14377.5</v>
      </c>
      <c r="I11786" s="2">
        <f t="shared" si="373"/>
        <v>14377.5</v>
      </c>
    </row>
    <row r="11787" spans="1:9">
      <c r="A11787" t="s">
        <v>8896</v>
      </c>
      <c r="B11787" t="s">
        <v>492</v>
      </c>
      <c r="C11787" t="s">
        <v>549</v>
      </c>
      <c r="D11787" t="s">
        <v>85</v>
      </c>
      <c r="E11787" t="str">
        <f t="shared" si="372"/>
        <v>R&amp;P-Recreation (part-ti</v>
      </c>
      <c r="F11787" s="1">
        <v>39256</v>
      </c>
      <c r="G11787" s="2">
        <v>20800</v>
      </c>
      <c r="I11787" s="2">
        <f t="shared" si="373"/>
        <v>20800</v>
      </c>
    </row>
    <row r="11788" spans="1:9">
      <c r="A11788" t="s">
        <v>8913</v>
      </c>
      <c r="B11788" t="s">
        <v>83</v>
      </c>
      <c r="C11788" t="s">
        <v>84</v>
      </c>
      <c r="D11788" t="s">
        <v>85</v>
      </c>
      <c r="E11788" t="str">
        <f t="shared" si="372"/>
        <v>R&amp;P-Recreation (part-ti</v>
      </c>
      <c r="F11788" s="1">
        <v>38160</v>
      </c>
      <c r="G11788" s="2">
        <v>16640</v>
      </c>
      <c r="I11788" s="2">
        <f t="shared" si="373"/>
        <v>16640</v>
      </c>
    </row>
    <row r="11789" spans="1:9">
      <c r="A11789" t="s">
        <v>8945</v>
      </c>
      <c r="B11789" t="s">
        <v>750</v>
      </c>
      <c r="C11789" t="s">
        <v>549</v>
      </c>
      <c r="D11789" t="s">
        <v>85</v>
      </c>
      <c r="E11789" t="str">
        <f t="shared" si="372"/>
        <v>R&amp;P-Recreation (part-ti</v>
      </c>
      <c r="F11789" s="1">
        <v>39252</v>
      </c>
      <c r="G11789" s="2">
        <v>18408</v>
      </c>
      <c r="H11789" s="2">
        <v>221.25</v>
      </c>
      <c r="I11789" s="2">
        <f t="shared" si="373"/>
        <v>221.25</v>
      </c>
    </row>
    <row r="11790" spans="1:9">
      <c r="A11790" t="s">
        <v>8962</v>
      </c>
      <c r="B11790" t="s">
        <v>83</v>
      </c>
      <c r="C11790" t="s">
        <v>84</v>
      </c>
      <c r="D11790" t="s">
        <v>85</v>
      </c>
      <c r="E11790" t="str">
        <f t="shared" si="372"/>
        <v>R&amp;P-Recreation (part-ti</v>
      </c>
      <c r="F11790" s="1">
        <v>40347</v>
      </c>
      <c r="G11790" s="2">
        <v>15080</v>
      </c>
      <c r="I11790" s="2">
        <f t="shared" si="373"/>
        <v>15080</v>
      </c>
    </row>
    <row r="11791" spans="1:9">
      <c r="A11791" t="s">
        <v>9025</v>
      </c>
      <c r="B11791" t="s">
        <v>492</v>
      </c>
      <c r="C11791" t="s">
        <v>84</v>
      </c>
      <c r="D11791" t="s">
        <v>85</v>
      </c>
      <c r="E11791" t="str">
        <f t="shared" si="372"/>
        <v>R&amp;P-Recreation (part-ti</v>
      </c>
      <c r="F11791" s="1">
        <v>37726</v>
      </c>
      <c r="G11791" s="2">
        <v>21840</v>
      </c>
      <c r="I11791" s="2">
        <f t="shared" si="373"/>
        <v>21840</v>
      </c>
    </row>
    <row r="11792" spans="1:9">
      <c r="A11792" t="s">
        <v>9098</v>
      </c>
      <c r="B11792" t="s">
        <v>83</v>
      </c>
      <c r="C11792" t="s">
        <v>84</v>
      </c>
      <c r="D11792" t="s">
        <v>85</v>
      </c>
      <c r="E11792" t="str">
        <f t="shared" si="372"/>
        <v>R&amp;P-Recreation (part-ti</v>
      </c>
      <c r="F11792" s="1">
        <v>38513</v>
      </c>
      <c r="G11792" s="2">
        <v>16640</v>
      </c>
      <c r="I11792" s="2">
        <f t="shared" si="373"/>
        <v>16640</v>
      </c>
    </row>
    <row r="11793" spans="1:9">
      <c r="A11793" t="s">
        <v>9114</v>
      </c>
      <c r="B11793" t="s">
        <v>83</v>
      </c>
      <c r="C11793" t="s">
        <v>84</v>
      </c>
      <c r="D11793" t="s">
        <v>85</v>
      </c>
      <c r="E11793" t="str">
        <f t="shared" si="372"/>
        <v>R&amp;P-Recreation (part-ti</v>
      </c>
      <c r="F11793" s="1">
        <v>40347</v>
      </c>
      <c r="G11793" s="2">
        <v>20800</v>
      </c>
      <c r="I11793" s="2">
        <f t="shared" si="373"/>
        <v>20800</v>
      </c>
    </row>
    <row r="11794" spans="1:9">
      <c r="A11794" t="s">
        <v>9137</v>
      </c>
      <c r="B11794" t="s">
        <v>750</v>
      </c>
      <c r="C11794" t="s">
        <v>549</v>
      </c>
      <c r="D11794" t="s">
        <v>85</v>
      </c>
      <c r="E11794" t="str">
        <f t="shared" si="372"/>
        <v>R&amp;P-Recreation (part-ti</v>
      </c>
      <c r="F11794" s="1">
        <v>39957</v>
      </c>
      <c r="G11794" s="2">
        <v>18408</v>
      </c>
      <c r="H11794" s="2">
        <v>2875.27</v>
      </c>
      <c r="I11794" s="2">
        <f t="shared" si="373"/>
        <v>2875.27</v>
      </c>
    </row>
    <row r="11795" spans="1:9">
      <c r="A11795" t="s">
        <v>9176</v>
      </c>
      <c r="B11795" t="s">
        <v>83</v>
      </c>
      <c r="C11795" t="s">
        <v>84</v>
      </c>
      <c r="D11795" t="s">
        <v>85</v>
      </c>
      <c r="E11795" t="str">
        <f t="shared" si="372"/>
        <v>R&amp;P-Recreation (part-ti</v>
      </c>
      <c r="F11795" s="1">
        <v>33877</v>
      </c>
      <c r="G11795" s="2">
        <v>20800</v>
      </c>
      <c r="I11795" s="2">
        <f t="shared" si="373"/>
        <v>20800</v>
      </c>
    </row>
    <row r="11796" spans="1:9">
      <c r="A11796" t="s">
        <v>9203</v>
      </c>
      <c r="B11796" t="s">
        <v>83</v>
      </c>
      <c r="C11796" t="s">
        <v>84</v>
      </c>
      <c r="D11796" t="s">
        <v>85</v>
      </c>
      <c r="E11796" t="str">
        <f t="shared" si="372"/>
        <v>R&amp;P-Recreation (part-ti</v>
      </c>
      <c r="F11796" s="1">
        <v>39672</v>
      </c>
      <c r="G11796" s="2">
        <v>20800</v>
      </c>
      <c r="I11796" s="2">
        <f t="shared" si="373"/>
        <v>20800</v>
      </c>
    </row>
    <row r="11797" spans="1:9">
      <c r="A11797" t="s">
        <v>9238</v>
      </c>
      <c r="B11797" t="s">
        <v>83</v>
      </c>
      <c r="C11797" t="s">
        <v>84</v>
      </c>
      <c r="D11797" t="s">
        <v>85</v>
      </c>
      <c r="E11797" t="str">
        <f t="shared" si="372"/>
        <v>R&amp;P-Recreation (part-ti</v>
      </c>
      <c r="F11797" s="1">
        <v>40347</v>
      </c>
      <c r="G11797" s="2">
        <v>24960</v>
      </c>
      <c r="I11797" s="2">
        <f t="shared" si="373"/>
        <v>24960</v>
      </c>
    </row>
    <row r="11798" spans="1:9">
      <c r="A11798" t="s">
        <v>9262</v>
      </c>
      <c r="B11798" t="s">
        <v>5175</v>
      </c>
      <c r="C11798" t="s">
        <v>549</v>
      </c>
      <c r="D11798" t="s">
        <v>85</v>
      </c>
      <c r="E11798" t="str">
        <f t="shared" si="372"/>
        <v>R&amp;P-Recreation (part-ti</v>
      </c>
      <c r="F11798" s="1">
        <v>35325</v>
      </c>
      <c r="G11798" s="2">
        <v>27082</v>
      </c>
      <c r="H11798" s="2">
        <v>20890.91</v>
      </c>
      <c r="I11798" s="2">
        <f t="shared" si="373"/>
        <v>20890.91</v>
      </c>
    </row>
    <row r="11799" spans="1:9">
      <c r="A11799" t="s">
        <v>9324</v>
      </c>
      <c r="B11799" t="s">
        <v>83</v>
      </c>
      <c r="C11799" t="s">
        <v>84</v>
      </c>
      <c r="D11799" t="s">
        <v>85</v>
      </c>
      <c r="E11799" t="str">
        <f t="shared" si="372"/>
        <v>R&amp;P-Recreation (part-ti</v>
      </c>
      <c r="F11799" s="1">
        <v>38870</v>
      </c>
      <c r="G11799" s="2">
        <v>20800</v>
      </c>
      <c r="H11799" s="2">
        <v>1051.25</v>
      </c>
      <c r="I11799" s="2">
        <f t="shared" si="373"/>
        <v>1051.25</v>
      </c>
    </row>
    <row r="11800" spans="1:9">
      <c r="A11800" t="s">
        <v>9332</v>
      </c>
      <c r="B11800" t="s">
        <v>83</v>
      </c>
      <c r="C11800" t="s">
        <v>84</v>
      </c>
      <c r="D11800" t="s">
        <v>85</v>
      </c>
      <c r="E11800" t="str">
        <f t="shared" si="372"/>
        <v>R&amp;P-Recreation (part-ti</v>
      </c>
      <c r="F11800" s="1">
        <v>38911</v>
      </c>
      <c r="G11800" s="2">
        <v>20800</v>
      </c>
      <c r="I11800" s="2">
        <f t="shared" si="373"/>
        <v>20800</v>
      </c>
    </row>
    <row r="11801" spans="1:9">
      <c r="A11801" t="s">
        <v>9348</v>
      </c>
      <c r="B11801" t="s">
        <v>884</v>
      </c>
      <c r="C11801" t="s">
        <v>549</v>
      </c>
      <c r="D11801" t="s">
        <v>85</v>
      </c>
      <c r="E11801" t="str">
        <f t="shared" si="372"/>
        <v>R&amp;P-Recreation (part-ti</v>
      </c>
      <c r="F11801" s="1">
        <v>39957</v>
      </c>
      <c r="G11801" s="2">
        <v>22464</v>
      </c>
      <c r="H11801" s="2">
        <v>5241.3100000000004</v>
      </c>
      <c r="I11801" s="2">
        <f t="shared" si="373"/>
        <v>5241.3100000000004</v>
      </c>
    </row>
    <row r="11802" spans="1:9">
      <c r="A11802" t="s">
        <v>9385</v>
      </c>
      <c r="B11802" t="s">
        <v>750</v>
      </c>
      <c r="C11802" t="s">
        <v>549</v>
      </c>
      <c r="D11802" t="s">
        <v>85</v>
      </c>
      <c r="E11802" t="str">
        <f t="shared" si="372"/>
        <v>R&amp;P-Recreation (part-ti</v>
      </c>
      <c r="F11802" s="1">
        <v>39957</v>
      </c>
      <c r="G11802" s="2">
        <v>18408</v>
      </c>
      <c r="H11802" s="2">
        <v>2336.41</v>
      </c>
      <c r="I11802" s="2">
        <f t="shared" si="373"/>
        <v>2336.41</v>
      </c>
    </row>
    <row r="11803" spans="1:9">
      <c r="A11803" t="s">
        <v>9398</v>
      </c>
      <c r="B11803" t="s">
        <v>492</v>
      </c>
      <c r="C11803" t="s">
        <v>549</v>
      </c>
      <c r="D11803" t="s">
        <v>85</v>
      </c>
      <c r="E11803" t="str">
        <f t="shared" si="372"/>
        <v>R&amp;P-Recreation (part-ti</v>
      </c>
      <c r="F11803" s="1">
        <v>38144</v>
      </c>
      <c r="G11803" s="2">
        <v>20800</v>
      </c>
      <c r="H11803" s="2">
        <v>130</v>
      </c>
      <c r="I11803" s="2">
        <f t="shared" si="373"/>
        <v>130</v>
      </c>
    </row>
    <row r="11804" spans="1:9">
      <c r="A11804" t="s">
        <v>9399</v>
      </c>
      <c r="B11804" t="s">
        <v>492</v>
      </c>
      <c r="C11804" t="s">
        <v>549</v>
      </c>
      <c r="D11804" t="s">
        <v>85</v>
      </c>
      <c r="E11804" t="str">
        <f t="shared" si="372"/>
        <v>R&amp;P-Recreation (part-ti</v>
      </c>
      <c r="F11804" s="1">
        <v>39248</v>
      </c>
      <c r="G11804" s="2">
        <v>20800</v>
      </c>
      <c r="H11804" s="2">
        <v>12297.5</v>
      </c>
      <c r="I11804" s="2">
        <f t="shared" si="373"/>
        <v>12297.5</v>
      </c>
    </row>
    <row r="11805" spans="1:9">
      <c r="A11805" t="s">
        <v>9443</v>
      </c>
      <c r="B11805" t="s">
        <v>83</v>
      </c>
      <c r="C11805" t="s">
        <v>84</v>
      </c>
      <c r="D11805" t="s">
        <v>85</v>
      </c>
      <c r="E11805" t="str">
        <f t="shared" si="372"/>
        <v>R&amp;P-Recreation (part-ti</v>
      </c>
      <c r="F11805" s="1">
        <v>38340</v>
      </c>
      <c r="G11805" s="2">
        <v>18720</v>
      </c>
      <c r="I11805" s="2">
        <f t="shared" si="373"/>
        <v>18720</v>
      </c>
    </row>
    <row r="11806" spans="1:9">
      <c r="A11806" t="s">
        <v>9476</v>
      </c>
      <c r="B11806" t="s">
        <v>750</v>
      </c>
      <c r="C11806" t="s">
        <v>549</v>
      </c>
      <c r="D11806" t="s">
        <v>85</v>
      </c>
      <c r="E11806" t="str">
        <f t="shared" si="372"/>
        <v>R&amp;P-Recreation (part-ti</v>
      </c>
      <c r="F11806" s="1">
        <v>39957</v>
      </c>
      <c r="G11806" s="2">
        <v>18408</v>
      </c>
      <c r="H11806" s="2">
        <v>2794.88</v>
      </c>
      <c r="I11806" s="2">
        <f t="shared" si="373"/>
        <v>2794.88</v>
      </c>
    </row>
    <row r="11807" spans="1:9">
      <c r="A11807" t="s">
        <v>9502</v>
      </c>
      <c r="B11807" t="s">
        <v>884</v>
      </c>
      <c r="C11807" t="s">
        <v>549</v>
      </c>
      <c r="D11807" t="s">
        <v>85</v>
      </c>
      <c r="E11807" t="str">
        <f t="shared" si="372"/>
        <v>R&amp;P-Recreation (part-ti</v>
      </c>
      <c r="F11807" s="1">
        <v>38522</v>
      </c>
      <c r="G11807" s="2">
        <v>22464</v>
      </c>
      <c r="H11807" s="2">
        <v>13986</v>
      </c>
      <c r="I11807" s="2">
        <f t="shared" si="373"/>
        <v>13986</v>
      </c>
    </row>
    <row r="11808" spans="1:9">
      <c r="A11808" t="s">
        <v>9503</v>
      </c>
      <c r="B11808" t="s">
        <v>750</v>
      </c>
      <c r="C11808" t="s">
        <v>549</v>
      </c>
      <c r="D11808" t="s">
        <v>85</v>
      </c>
      <c r="E11808" t="str">
        <f t="shared" si="372"/>
        <v>R&amp;P-Recreation (part-ti</v>
      </c>
      <c r="F11808" s="1">
        <v>40004</v>
      </c>
      <c r="G11808" s="2">
        <v>18408</v>
      </c>
      <c r="H11808" s="2">
        <v>2225.79</v>
      </c>
      <c r="I11808" s="2">
        <f t="shared" si="373"/>
        <v>2225.79</v>
      </c>
    </row>
    <row r="11809" spans="1:9">
      <c r="A11809" t="s">
        <v>9588</v>
      </c>
      <c r="B11809" t="s">
        <v>83</v>
      </c>
      <c r="C11809" t="s">
        <v>84</v>
      </c>
      <c r="D11809" t="s">
        <v>85</v>
      </c>
      <c r="E11809" t="str">
        <f t="shared" si="372"/>
        <v>R&amp;P-Recreation (part-ti</v>
      </c>
      <c r="F11809" s="1">
        <v>37794</v>
      </c>
      <c r="G11809" s="2">
        <v>17160</v>
      </c>
      <c r="H11809" s="2">
        <v>8914.1200000000008</v>
      </c>
      <c r="I11809" s="2">
        <f t="shared" si="373"/>
        <v>8914.1200000000008</v>
      </c>
    </row>
    <row r="11810" spans="1:9">
      <c r="A11810" t="s">
        <v>9618</v>
      </c>
      <c r="B11810" t="s">
        <v>83</v>
      </c>
      <c r="C11810" t="s">
        <v>84</v>
      </c>
      <c r="D11810" t="s">
        <v>85</v>
      </c>
      <c r="E11810" t="str">
        <f t="shared" si="372"/>
        <v>R&amp;P-Recreation (part-ti</v>
      </c>
      <c r="F11810" s="1">
        <v>37794</v>
      </c>
      <c r="G11810" s="2">
        <v>20800</v>
      </c>
      <c r="I11810" s="2">
        <f t="shared" si="373"/>
        <v>20800</v>
      </c>
    </row>
    <row r="11811" spans="1:9">
      <c r="A11811" t="s">
        <v>9659</v>
      </c>
      <c r="B11811" t="s">
        <v>83</v>
      </c>
      <c r="C11811" t="s">
        <v>84</v>
      </c>
      <c r="D11811" t="s">
        <v>85</v>
      </c>
      <c r="E11811" t="str">
        <f t="shared" si="372"/>
        <v>R&amp;P-Recreation (part-ti</v>
      </c>
      <c r="F11811" s="1">
        <v>37514</v>
      </c>
      <c r="G11811" s="2">
        <v>33280</v>
      </c>
      <c r="I11811" s="2">
        <f t="shared" si="373"/>
        <v>33280</v>
      </c>
    </row>
    <row r="11812" spans="1:9">
      <c r="A11812" t="s">
        <v>9698</v>
      </c>
      <c r="B11812" t="s">
        <v>83</v>
      </c>
      <c r="C11812" t="s">
        <v>84</v>
      </c>
      <c r="D11812" t="s">
        <v>85</v>
      </c>
      <c r="E11812" t="str">
        <f t="shared" si="372"/>
        <v>R&amp;P-Recreation (part-ti</v>
      </c>
      <c r="F11812" s="1">
        <v>38895</v>
      </c>
      <c r="G11812" s="2">
        <v>16640</v>
      </c>
      <c r="H11812" s="2">
        <v>8210.64</v>
      </c>
      <c r="I11812" s="2">
        <f t="shared" si="373"/>
        <v>8210.64</v>
      </c>
    </row>
    <row r="11813" spans="1:9">
      <c r="A11813" t="s">
        <v>9714</v>
      </c>
      <c r="B11813" t="s">
        <v>750</v>
      </c>
      <c r="C11813" t="s">
        <v>549</v>
      </c>
      <c r="D11813" t="s">
        <v>85</v>
      </c>
      <c r="E11813" t="str">
        <f t="shared" si="372"/>
        <v>R&amp;P-Recreation (part-ti</v>
      </c>
      <c r="F11813" s="1">
        <v>39977</v>
      </c>
      <c r="G11813" s="2">
        <v>18408</v>
      </c>
      <c r="H11813" s="2">
        <v>3391.79</v>
      </c>
      <c r="I11813" s="2">
        <f t="shared" si="373"/>
        <v>3391.79</v>
      </c>
    </row>
    <row r="11814" spans="1:9">
      <c r="A11814" t="s">
        <v>9717</v>
      </c>
      <c r="B11814" t="s">
        <v>492</v>
      </c>
      <c r="C11814" t="s">
        <v>549</v>
      </c>
      <c r="D11814" t="s">
        <v>85</v>
      </c>
      <c r="E11814" t="str">
        <f t="shared" si="372"/>
        <v>R&amp;P-Recreation (part-ti</v>
      </c>
      <c r="F11814" s="1">
        <v>38158</v>
      </c>
      <c r="G11814" s="2">
        <v>20800</v>
      </c>
      <c r="H11814" s="2">
        <v>13592.5</v>
      </c>
      <c r="I11814" s="2">
        <f t="shared" si="373"/>
        <v>13592.5</v>
      </c>
    </row>
    <row r="11815" spans="1:9">
      <c r="A11815" t="s">
        <v>9789</v>
      </c>
      <c r="B11815" t="s">
        <v>884</v>
      </c>
      <c r="C11815" t="s">
        <v>549</v>
      </c>
      <c r="D11815" t="s">
        <v>85</v>
      </c>
      <c r="E11815" t="str">
        <f t="shared" si="372"/>
        <v>R&amp;P-Recreation (part-ti</v>
      </c>
      <c r="F11815" s="1">
        <v>36198</v>
      </c>
      <c r="G11815" s="2">
        <v>22464</v>
      </c>
      <c r="H11815" s="2">
        <v>4266</v>
      </c>
      <c r="I11815" s="2">
        <f t="shared" si="373"/>
        <v>4266</v>
      </c>
    </row>
    <row r="11816" spans="1:9">
      <c r="A11816" t="s">
        <v>9879</v>
      </c>
      <c r="B11816" t="s">
        <v>83</v>
      </c>
      <c r="C11816" t="s">
        <v>84</v>
      </c>
      <c r="D11816" t="s">
        <v>85</v>
      </c>
      <c r="E11816" t="str">
        <f t="shared" si="372"/>
        <v>R&amp;P-Recreation (part-ti</v>
      </c>
      <c r="F11816" s="1">
        <v>37794</v>
      </c>
      <c r="G11816" s="2">
        <v>20800</v>
      </c>
      <c r="H11816" s="2">
        <v>2109</v>
      </c>
      <c r="I11816" s="2">
        <f t="shared" si="373"/>
        <v>2109</v>
      </c>
    </row>
    <row r="11817" spans="1:9">
      <c r="A11817" t="s">
        <v>9944</v>
      </c>
      <c r="B11817" t="s">
        <v>83</v>
      </c>
      <c r="C11817" t="s">
        <v>84</v>
      </c>
      <c r="D11817" t="s">
        <v>85</v>
      </c>
      <c r="E11817" t="str">
        <f t="shared" si="372"/>
        <v>R&amp;P-Recreation (part-ti</v>
      </c>
      <c r="F11817" s="1">
        <v>38513</v>
      </c>
      <c r="G11817" s="2">
        <v>20800</v>
      </c>
      <c r="H11817" s="2">
        <v>946.13</v>
      </c>
      <c r="I11817" s="2">
        <f t="shared" si="373"/>
        <v>946.13</v>
      </c>
    </row>
    <row r="11818" spans="1:9">
      <c r="A11818" t="s">
        <v>9971</v>
      </c>
      <c r="B11818" t="s">
        <v>83</v>
      </c>
      <c r="C11818" t="s">
        <v>84</v>
      </c>
      <c r="D11818" t="s">
        <v>85</v>
      </c>
      <c r="E11818" t="str">
        <f t="shared" si="372"/>
        <v>R&amp;P-Recreation (part-ti</v>
      </c>
      <c r="F11818" s="1">
        <v>39987</v>
      </c>
      <c r="G11818" s="2">
        <v>20800</v>
      </c>
      <c r="H11818" s="2">
        <v>10541.6</v>
      </c>
      <c r="I11818" s="2">
        <f t="shared" si="373"/>
        <v>10541.6</v>
      </c>
    </row>
    <row r="11819" spans="1:9">
      <c r="A11819" t="s">
        <v>9973</v>
      </c>
      <c r="B11819" t="s">
        <v>492</v>
      </c>
      <c r="C11819" t="s">
        <v>549</v>
      </c>
      <c r="D11819" t="s">
        <v>85</v>
      </c>
      <c r="E11819" t="str">
        <f t="shared" si="372"/>
        <v>R&amp;P-Recreation (part-ti</v>
      </c>
      <c r="F11819" s="1">
        <v>38513</v>
      </c>
      <c r="G11819" s="2">
        <v>20800</v>
      </c>
      <c r="H11819" s="2">
        <v>2568.33</v>
      </c>
      <c r="I11819" s="2">
        <f t="shared" si="373"/>
        <v>2568.33</v>
      </c>
    </row>
    <row r="11820" spans="1:9">
      <c r="A11820" t="s">
        <v>10005</v>
      </c>
      <c r="B11820" t="s">
        <v>492</v>
      </c>
      <c r="C11820" t="s">
        <v>84</v>
      </c>
      <c r="D11820" t="s">
        <v>85</v>
      </c>
      <c r="E11820" t="str">
        <f t="shared" si="372"/>
        <v>R&amp;P-Recreation (part-ti</v>
      </c>
      <c r="F11820" s="1">
        <v>36324</v>
      </c>
      <c r="G11820" s="2">
        <v>20800</v>
      </c>
      <c r="I11820" s="2">
        <f t="shared" si="373"/>
        <v>20800</v>
      </c>
    </row>
    <row r="11821" spans="1:9">
      <c r="A11821" t="s">
        <v>10007</v>
      </c>
      <c r="B11821" t="s">
        <v>83</v>
      </c>
      <c r="C11821" t="s">
        <v>84</v>
      </c>
      <c r="D11821" t="s">
        <v>85</v>
      </c>
      <c r="E11821" t="str">
        <f t="shared" si="372"/>
        <v>R&amp;P-Recreation (part-ti</v>
      </c>
      <c r="F11821" s="1">
        <v>39610</v>
      </c>
      <c r="G11821" s="2">
        <v>16640</v>
      </c>
      <c r="H11821" s="2">
        <v>7858.64</v>
      </c>
      <c r="I11821" s="2">
        <f t="shared" si="373"/>
        <v>7858.64</v>
      </c>
    </row>
    <row r="11822" spans="1:9">
      <c r="A11822" t="s">
        <v>10137</v>
      </c>
      <c r="B11822" t="s">
        <v>5116</v>
      </c>
      <c r="C11822" t="s">
        <v>84</v>
      </c>
      <c r="D11822" t="s">
        <v>85</v>
      </c>
      <c r="E11822" t="str">
        <f t="shared" si="372"/>
        <v>R&amp;P-Recreation (part-ti</v>
      </c>
      <c r="F11822" s="1">
        <v>36842</v>
      </c>
      <c r="G11822" s="2">
        <v>22880</v>
      </c>
      <c r="H11822" s="2">
        <v>9381</v>
      </c>
      <c r="I11822" s="2">
        <f t="shared" si="373"/>
        <v>9381</v>
      </c>
    </row>
    <row r="11823" spans="1:9">
      <c r="A11823" t="s">
        <v>10334</v>
      </c>
      <c r="B11823" t="s">
        <v>83</v>
      </c>
      <c r="C11823" t="s">
        <v>84</v>
      </c>
      <c r="D11823" t="s">
        <v>85</v>
      </c>
      <c r="E11823" t="str">
        <f t="shared" si="372"/>
        <v>R&amp;P-Recreation (part-ti</v>
      </c>
      <c r="F11823" s="1">
        <v>36718</v>
      </c>
      <c r="G11823" s="2">
        <v>20800</v>
      </c>
      <c r="H11823" s="2">
        <v>11486.7</v>
      </c>
      <c r="I11823" s="2">
        <f t="shared" si="373"/>
        <v>11486.7</v>
      </c>
    </row>
    <row r="11824" spans="1:9">
      <c r="A11824" t="s">
        <v>10376</v>
      </c>
      <c r="B11824" t="s">
        <v>83</v>
      </c>
      <c r="C11824" t="s">
        <v>84</v>
      </c>
      <c r="D11824" t="s">
        <v>85</v>
      </c>
      <c r="E11824" t="str">
        <f t="shared" si="372"/>
        <v>R&amp;P-Recreation (part-ti</v>
      </c>
      <c r="F11824" s="1">
        <v>36354</v>
      </c>
      <c r="G11824" s="2">
        <v>20800</v>
      </c>
      <c r="I11824" s="2">
        <f t="shared" si="373"/>
        <v>20800</v>
      </c>
    </row>
    <row r="11825" spans="1:9">
      <c r="A11825" t="s">
        <v>10392</v>
      </c>
      <c r="B11825" t="s">
        <v>5116</v>
      </c>
      <c r="C11825" t="s">
        <v>84</v>
      </c>
      <c r="D11825" t="s">
        <v>85</v>
      </c>
      <c r="E11825" t="str">
        <f t="shared" si="372"/>
        <v>R&amp;P-Recreation (part-ti</v>
      </c>
      <c r="F11825" s="1">
        <v>39990</v>
      </c>
      <c r="G11825" s="2">
        <v>22880</v>
      </c>
      <c r="H11825" s="2">
        <v>9223.6200000000008</v>
      </c>
      <c r="I11825" s="2">
        <f t="shared" si="373"/>
        <v>9223.6200000000008</v>
      </c>
    </row>
    <row r="11826" spans="1:9">
      <c r="A11826" t="s">
        <v>10417</v>
      </c>
      <c r="B11826" t="s">
        <v>492</v>
      </c>
      <c r="C11826" t="s">
        <v>549</v>
      </c>
      <c r="D11826" t="s">
        <v>85</v>
      </c>
      <c r="E11826" t="str">
        <f t="shared" si="372"/>
        <v>R&amp;P-Recreation (part-ti</v>
      </c>
      <c r="F11826" s="1">
        <v>38886</v>
      </c>
      <c r="G11826" s="2">
        <v>20800</v>
      </c>
      <c r="H11826" s="2">
        <v>12905</v>
      </c>
      <c r="I11826" s="2">
        <f t="shared" si="373"/>
        <v>12905</v>
      </c>
    </row>
    <row r="11827" spans="1:9">
      <c r="A11827" t="s">
        <v>10471</v>
      </c>
      <c r="B11827" t="s">
        <v>83</v>
      </c>
      <c r="C11827" t="s">
        <v>84</v>
      </c>
      <c r="D11827" t="s">
        <v>85</v>
      </c>
      <c r="E11827" t="str">
        <f t="shared" si="372"/>
        <v>R&amp;P-Recreation (part-ti</v>
      </c>
      <c r="F11827" s="1">
        <v>34870</v>
      </c>
      <c r="G11827" s="2">
        <v>31200</v>
      </c>
      <c r="I11827" s="2">
        <f t="shared" si="373"/>
        <v>31200</v>
      </c>
    </row>
    <row r="11828" spans="1:9">
      <c r="A11828" t="s">
        <v>10501</v>
      </c>
      <c r="B11828" t="s">
        <v>83</v>
      </c>
      <c r="C11828" t="s">
        <v>84</v>
      </c>
      <c r="D11828" t="s">
        <v>85</v>
      </c>
      <c r="E11828" t="str">
        <f t="shared" si="372"/>
        <v>R&amp;P-Recreation (part-ti</v>
      </c>
      <c r="F11828" s="1">
        <v>40347</v>
      </c>
      <c r="G11828" s="2">
        <v>20800</v>
      </c>
      <c r="I11828" s="2">
        <f t="shared" si="373"/>
        <v>20800</v>
      </c>
    </row>
    <row r="11829" spans="1:9">
      <c r="A11829" t="s">
        <v>10618</v>
      </c>
      <c r="B11829" t="s">
        <v>83</v>
      </c>
      <c r="C11829" t="s">
        <v>84</v>
      </c>
      <c r="D11829" t="s">
        <v>85</v>
      </c>
      <c r="E11829" t="str">
        <f t="shared" si="372"/>
        <v>R&amp;P-Recreation (part-ti</v>
      </c>
      <c r="F11829" s="1">
        <v>37836</v>
      </c>
      <c r="G11829" s="2">
        <v>20800</v>
      </c>
      <c r="H11829" s="2">
        <v>6740</v>
      </c>
      <c r="I11829" s="2">
        <f t="shared" si="373"/>
        <v>6740</v>
      </c>
    </row>
    <row r="11830" spans="1:9">
      <c r="A11830" t="s">
        <v>10651</v>
      </c>
      <c r="B11830" t="s">
        <v>750</v>
      </c>
      <c r="C11830" t="s">
        <v>549</v>
      </c>
      <c r="D11830" t="s">
        <v>85</v>
      </c>
      <c r="E11830" t="str">
        <f t="shared" si="372"/>
        <v>R&amp;P-Recreation (part-ti</v>
      </c>
      <c r="F11830" s="1">
        <v>39652</v>
      </c>
      <c r="G11830" s="2">
        <v>18408</v>
      </c>
      <c r="H11830" s="2">
        <v>8263.75</v>
      </c>
      <c r="I11830" s="2">
        <f t="shared" si="373"/>
        <v>8263.75</v>
      </c>
    </row>
    <row r="11831" spans="1:9">
      <c r="A11831" t="s">
        <v>10689</v>
      </c>
      <c r="B11831" t="s">
        <v>750</v>
      </c>
      <c r="C11831" t="s">
        <v>549</v>
      </c>
      <c r="D11831" t="s">
        <v>85</v>
      </c>
      <c r="E11831" t="str">
        <f t="shared" si="372"/>
        <v>R&amp;P-Recreation (part-ti</v>
      </c>
      <c r="F11831" s="1">
        <v>39614</v>
      </c>
      <c r="G11831" s="2">
        <v>18408</v>
      </c>
      <c r="H11831" s="2">
        <v>3011.19</v>
      </c>
      <c r="I11831" s="2">
        <f t="shared" si="373"/>
        <v>3011.19</v>
      </c>
    </row>
    <row r="11832" spans="1:9">
      <c r="A11832" t="s">
        <v>10714</v>
      </c>
      <c r="B11832" t="s">
        <v>1392</v>
      </c>
      <c r="C11832" t="s">
        <v>84</v>
      </c>
      <c r="D11832" t="s">
        <v>85</v>
      </c>
      <c r="E11832" t="str">
        <f t="shared" si="372"/>
        <v>R&amp;P-Recreation (part-ti</v>
      </c>
      <c r="F11832" s="1">
        <v>35983</v>
      </c>
      <c r="G11832" s="2">
        <v>15080</v>
      </c>
      <c r="H11832" s="2">
        <v>1950.28</v>
      </c>
      <c r="I11832" s="2">
        <f t="shared" si="373"/>
        <v>1950.28</v>
      </c>
    </row>
    <row r="11833" spans="1:9">
      <c r="A11833" t="s">
        <v>10725</v>
      </c>
      <c r="B11833" t="s">
        <v>83</v>
      </c>
      <c r="C11833" t="s">
        <v>84</v>
      </c>
      <c r="D11833" t="s">
        <v>85</v>
      </c>
      <c r="E11833" t="str">
        <f t="shared" si="372"/>
        <v>R&amp;P-Recreation (part-ti</v>
      </c>
      <c r="F11833" s="1">
        <v>39259</v>
      </c>
      <c r="G11833" s="2">
        <v>31200</v>
      </c>
      <c r="H11833" s="2">
        <v>12405</v>
      </c>
      <c r="I11833" s="2">
        <f t="shared" si="373"/>
        <v>12405</v>
      </c>
    </row>
    <row r="11834" spans="1:9">
      <c r="A11834" t="s">
        <v>10765</v>
      </c>
      <c r="B11834" t="s">
        <v>83</v>
      </c>
      <c r="C11834" t="s">
        <v>84</v>
      </c>
      <c r="D11834" t="s">
        <v>85</v>
      </c>
      <c r="E11834" t="str">
        <f t="shared" si="372"/>
        <v>R&amp;P-Recreation (part-ti</v>
      </c>
      <c r="F11834" s="1">
        <v>40347</v>
      </c>
      <c r="G11834" s="2">
        <v>15080</v>
      </c>
      <c r="I11834" s="2">
        <f t="shared" si="373"/>
        <v>15080</v>
      </c>
    </row>
    <row r="11835" spans="1:9">
      <c r="A11835" t="s">
        <v>10779</v>
      </c>
      <c r="B11835" t="s">
        <v>750</v>
      </c>
      <c r="C11835" t="s">
        <v>549</v>
      </c>
      <c r="D11835" t="s">
        <v>85</v>
      </c>
      <c r="E11835" t="str">
        <f t="shared" si="372"/>
        <v>R&amp;P-Recreation (part-ti</v>
      </c>
      <c r="F11835" s="1">
        <v>39593</v>
      </c>
      <c r="G11835" s="2">
        <v>18408</v>
      </c>
      <c r="H11835" s="2">
        <v>3048.63</v>
      </c>
      <c r="I11835" s="2">
        <f t="shared" si="373"/>
        <v>3048.63</v>
      </c>
    </row>
    <row r="11836" spans="1:9">
      <c r="A11836" t="s">
        <v>10785</v>
      </c>
      <c r="B11836" t="s">
        <v>492</v>
      </c>
      <c r="C11836" t="s">
        <v>549</v>
      </c>
      <c r="D11836" t="s">
        <v>85</v>
      </c>
      <c r="E11836" t="str">
        <f t="shared" si="372"/>
        <v>R&amp;P-Recreation (part-ti</v>
      </c>
      <c r="F11836" s="1">
        <v>40348</v>
      </c>
      <c r="G11836" s="2">
        <v>20800</v>
      </c>
      <c r="I11836" s="2">
        <f t="shared" si="373"/>
        <v>20800</v>
      </c>
    </row>
    <row r="11837" spans="1:9">
      <c r="A11837" t="s">
        <v>10944</v>
      </c>
      <c r="B11837" t="s">
        <v>750</v>
      </c>
      <c r="C11837" t="s">
        <v>549</v>
      </c>
      <c r="D11837" t="s">
        <v>85</v>
      </c>
      <c r="E11837" t="str">
        <f t="shared" si="372"/>
        <v>R&amp;P-Recreation (part-ti</v>
      </c>
      <c r="F11837" s="1">
        <v>39976</v>
      </c>
      <c r="G11837" s="2">
        <v>18408</v>
      </c>
      <c r="H11837" s="2">
        <v>2865.2</v>
      </c>
      <c r="I11837" s="2">
        <f t="shared" si="373"/>
        <v>2865.2</v>
      </c>
    </row>
    <row r="11838" spans="1:9">
      <c r="A11838" t="s">
        <v>10987</v>
      </c>
      <c r="B11838" t="s">
        <v>1392</v>
      </c>
      <c r="C11838" t="s">
        <v>84</v>
      </c>
      <c r="D11838" t="s">
        <v>85</v>
      </c>
      <c r="E11838" t="str">
        <f t="shared" si="372"/>
        <v>R&amp;P-Recreation (part-ti</v>
      </c>
      <c r="F11838" s="1">
        <v>37416</v>
      </c>
      <c r="G11838" s="2">
        <v>16432</v>
      </c>
      <c r="H11838" s="2">
        <v>4368.7</v>
      </c>
      <c r="I11838" s="2">
        <f t="shared" si="373"/>
        <v>4368.7</v>
      </c>
    </row>
    <row r="11839" spans="1:9">
      <c r="A11839" t="s">
        <v>10992</v>
      </c>
      <c r="B11839" t="s">
        <v>83</v>
      </c>
      <c r="C11839" t="s">
        <v>84</v>
      </c>
      <c r="D11839" t="s">
        <v>85</v>
      </c>
      <c r="E11839" t="str">
        <f t="shared" si="372"/>
        <v>R&amp;P-Recreation (part-ti</v>
      </c>
      <c r="F11839" s="1">
        <v>38158</v>
      </c>
      <c r="G11839" s="2">
        <v>20800</v>
      </c>
      <c r="H11839" s="2">
        <v>8111.7</v>
      </c>
      <c r="I11839" s="2">
        <f t="shared" si="373"/>
        <v>8111.7</v>
      </c>
    </row>
    <row r="11840" spans="1:9">
      <c r="A11840" t="s">
        <v>11006</v>
      </c>
      <c r="B11840" t="s">
        <v>750</v>
      </c>
      <c r="C11840" t="s">
        <v>549</v>
      </c>
      <c r="D11840" t="s">
        <v>85</v>
      </c>
      <c r="E11840" t="str">
        <f t="shared" si="372"/>
        <v>R&amp;P-Recreation (part-ti</v>
      </c>
      <c r="F11840" s="1">
        <v>39593</v>
      </c>
      <c r="G11840" s="2">
        <v>18408</v>
      </c>
      <c r="H11840" s="2">
        <v>6044.58</v>
      </c>
      <c r="I11840" s="2">
        <f t="shared" si="373"/>
        <v>6044.58</v>
      </c>
    </row>
    <row r="11841" spans="1:9">
      <c r="A11841" t="s">
        <v>11038</v>
      </c>
      <c r="B11841" t="s">
        <v>83</v>
      </c>
      <c r="C11841" t="s">
        <v>84</v>
      </c>
      <c r="D11841" t="s">
        <v>85</v>
      </c>
      <c r="E11841" t="str">
        <f t="shared" si="372"/>
        <v>R&amp;P-Recreation (part-ti</v>
      </c>
      <c r="F11841" s="1">
        <v>39147</v>
      </c>
      <c r="G11841" s="2">
        <v>20800</v>
      </c>
      <c r="H11841" s="2">
        <v>10610</v>
      </c>
      <c r="I11841" s="2">
        <f t="shared" si="373"/>
        <v>10610</v>
      </c>
    </row>
    <row r="11842" spans="1:9">
      <c r="A11842" t="s">
        <v>11110</v>
      </c>
      <c r="B11842" t="s">
        <v>83</v>
      </c>
      <c r="C11842" t="s">
        <v>84</v>
      </c>
      <c r="D11842" t="s">
        <v>85</v>
      </c>
      <c r="E11842" t="str">
        <f t="shared" si="372"/>
        <v>R&amp;P-Recreation (part-ti</v>
      </c>
      <c r="F11842" s="1">
        <v>36310</v>
      </c>
      <c r="G11842" s="2">
        <v>31200</v>
      </c>
      <c r="H11842" s="2">
        <v>4867.5</v>
      </c>
      <c r="I11842" s="2">
        <f t="shared" si="373"/>
        <v>4867.5</v>
      </c>
    </row>
    <row r="11843" spans="1:9">
      <c r="A11843" t="s">
        <v>11124</v>
      </c>
      <c r="B11843" t="s">
        <v>83</v>
      </c>
      <c r="C11843" t="s">
        <v>84</v>
      </c>
      <c r="D11843" t="s">
        <v>85</v>
      </c>
      <c r="E11843" t="str">
        <f t="shared" ref="E11843:E11906" si="374">TRIM(D11843:D30823)</f>
        <v>R&amp;P-Recreation (part-ti</v>
      </c>
      <c r="F11843" s="1">
        <v>38158</v>
      </c>
      <c r="G11843" s="2">
        <v>20800</v>
      </c>
      <c r="I11843" s="2">
        <f t="shared" ref="I11843:I11906" si="375">IF(H11843="",G11843, H11843)</f>
        <v>20800</v>
      </c>
    </row>
    <row r="11844" spans="1:9">
      <c r="A11844" t="s">
        <v>11201</v>
      </c>
      <c r="B11844" t="s">
        <v>548</v>
      </c>
      <c r="C11844" t="s">
        <v>549</v>
      </c>
      <c r="D11844" t="s">
        <v>85</v>
      </c>
      <c r="E11844" t="str">
        <f t="shared" si="374"/>
        <v>R&amp;P-Recreation (part-ti</v>
      </c>
      <c r="F11844" s="1">
        <v>39976</v>
      </c>
      <c r="G11844" s="2">
        <v>15080</v>
      </c>
      <c r="H11844" s="2">
        <v>2733.27</v>
      </c>
      <c r="I11844" s="2">
        <f t="shared" si="375"/>
        <v>2733.27</v>
      </c>
    </row>
    <row r="11845" spans="1:9">
      <c r="A11845" t="s">
        <v>11224</v>
      </c>
      <c r="B11845" t="s">
        <v>750</v>
      </c>
      <c r="C11845" t="s">
        <v>549</v>
      </c>
      <c r="D11845" t="s">
        <v>85</v>
      </c>
      <c r="E11845" t="str">
        <f t="shared" si="374"/>
        <v>R&amp;P-Recreation (part-ti</v>
      </c>
      <c r="F11845" s="1">
        <v>39239</v>
      </c>
      <c r="G11845" s="2">
        <v>18408</v>
      </c>
      <c r="H11845" s="2">
        <v>3104.14</v>
      </c>
      <c r="I11845" s="2">
        <f t="shared" si="375"/>
        <v>3104.14</v>
      </c>
    </row>
    <row r="11846" spans="1:9">
      <c r="A11846" t="s">
        <v>11281</v>
      </c>
      <c r="B11846" t="s">
        <v>83</v>
      </c>
      <c r="C11846" t="s">
        <v>84</v>
      </c>
      <c r="D11846" t="s">
        <v>85</v>
      </c>
      <c r="E11846" t="str">
        <f t="shared" si="374"/>
        <v>R&amp;P-Recreation (part-ti</v>
      </c>
      <c r="F11846" s="1">
        <v>38160</v>
      </c>
      <c r="G11846" s="2">
        <v>29120</v>
      </c>
      <c r="H11846" s="2">
        <v>15544.62</v>
      </c>
      <c r="I11846" s="2">
        <f t="shared" si="375"/>
        <v>15544.62</v>
      </c>
    </row>
    <row r="11847" spans="1:9">
      <c r="A11847" t="s">
        <v>11288</v>
      </c>
      <c r="B11847" t="s">
        <v>884</v>
      </c>
      <c r="C11847" t="s">
        <v>549</v>
      </c>
      <c r="D11847" t="s">
        <v>85</v>
      </c>
      <c r="E11847" t="str">
        <f t="shared" si="374"/>
        <v>R&amp;P-Recreation (part-ti</v>
      </c>
      <c r="F11847" s="1">
        <v>37794</v>
      </c>
      <c r="G11847" s="2">
        <v>22464</v>
      </c>
      <c r="H11847" s="2">
        <v>15849</v>
      </c>
      <c r="I11847" s="2">
        <f t="shared" si="375"/>
        <v>15849</v>
      </c>
    </row>
    <row r="11848" spans="1:9">
      <c r="A11848" t="s">
        <v>11293</v>
      </c>
      <c r="B11848" t="s">
        <v>548</v>
      </c>
      <c r="C11848" t="s">
        <v>549</v>
      </c>
      <c r="D11848" t="s">
        <v>85</v>
      </c>
      <c r="E11848" t="str">
        <f t="shared" si="374"/>
        <v>R&amp;P-Recreation (part-ti</v>
      </c>
      <c r="F11848" s="1">
        <v>40354</v>
      </c>
      <c r="G11848" s="2">
        <v>15080</v>
      </c>
      <c r="I11848" s="2">
        <f t="shared" si="375"/>
        <v>15080</v>
      </c>
    </row>
    <row r="11849" spans="1:9">
      <c r="A11849" t="s">
        <v>11325</v>
      </c>
      <c r="B11849" t="s">
        <v>83</v>
      </c>
      <c r="C11849" t="s">
        <v>84</v>
      </c>
      <c r="D11849" t="s">
        <v>85</v>
      </c>
      <c r="E11849" t="str">
        <f t="shared" si="374"/>
        <v>R&amp;P-Recreation (part-ti</v>
      </c>
      <c r="F11849" s="1">
        <v>36842</v>
      </c>
      <c r="G11849" s="2">
        <v>31200</v>
      </c>
      <c r="H11849" s="2">
        <v>16605</v>
      </c>
      <c r="I11849" s="2">
        <f t="shared" si="375"/>
        <v>16605</v>
      </c>
    </row>
    <row r="11850" spans="1:9">
      <c r="A11850" t="s">
        <v>11476</v>
      </c>
      <c r="B11850" t="s">
        <v>83</v>
      </c>
      <c r="C11850" t="s">
        <v>84</v>
      </c>
      <c r="D11850" t="s">
        <v>85</v>
      </c>
      <c r="E11850" t="str">
        <f t="shared" si="374"/>
        <v>R&amp;P-Recreation (part-ti</v>
      </c>
      <c r="F11850" s="1">
        <v>38818</v>
      </c>
      <c r="G11850" s="2">
        <v>31200</v>
      </c>
      <c r="I11850" s="2">
        <f t="shared" si="375"/>
        <v>31200</v>
      </c>
    </row>
    <row r="11851" spans="1:9">
      <c r="A11851" t="s">
        <v>11654</v>
      </c>
      <c r="B11851" t="s">
        <v>83</v>
      </c>
      <c r="C11851" t="s">
        <v>84</v>
      </c>
      <c r="D11851" t="s">
        <v>85</v>
      </c>
      <c r="E11851" t="str">
        <f t="shared" si="374"/>
        <v>R&amp;P-Recreation (part-ti</v>
      </c>
      <c r="F11851" s="1">
        <v>38870</v>
      </c>
      <c r="G11851" s="2">
        <v>20800</v>
      </c>
      <c r="I11851" s="2">
        <f t="shared" si="375"/>
        <v>20800</v>
      </c>
    </row>
    <row r="11852" spans="1:9">
      <c r="A11852" t="s">
        <v>11673</v>
      </c>
      <c r="B11852" t="s">
        <v>83</v>
      </c>
      <c r="C11852" t="s">
        <v>84</v>
      </c>
      <c r="D11852" t="s">
        <v>85</v>
      </c>
      <c r="E11852" t="str">
        <f t="shared" si="374"/>
        <v>R&amp;P-Recreation (part-ti</v>
      </c>
      <c r="F11852" s="1">
        <v>39964</v>
      </c>
      <c r="G11852" s="2">
        <v>37440</v>
      </c>
      <c r="H11852" s="2">
        <v>15430.5</v>
      </c>
      <c r="I11852" s="2">
        <f t="shared" si="375"/>
        <v>15430.5</v>
      </c>
    </row>
    <row r="11853" spans="1:9">
      <c r="A11853" t="s">
        <v>11723</v>
      </c>
      <c r="B11853" t="s">
        <v>83</v>
      </c>
      <c r="C11853" t="s">
        <v>84</v>
      </c>
      <c r="D11853" t="s">
        <v>85</v>
      </c>
      <c r="E11853" t="str">
        <f t="shared" si="374"/>
        <v>R&amp;P-Recreation (part-ti</v>
      </c>
      <c r="F11853" s="1">
        <v>38870</v>
      </c>
      <c r="G11853" s="2">
        <v>20800</v>
      </c>
      <c r="H11853" s="2">
        <v>3971.25</v>
      </c>
      <c r="I11853" s="2">
        <f t="shared" si="375"/>
        <v>3971.25</v>
      </c>
    </row>
    <row r="11854" spans="1:9">
      <c r="A11854" t="s">
        <v>11733</v>
      </c>
      <c r="B11854" t="s">
        <v>492</v>
      </c>
      <c r="C11854" t="s">
        <v>549</v>
      </c>
      <c r="D11854" t="s">
        <v>85</v>
      </c>
      <c r="E11854" t="str">
        <f t="shared" si="374"/>
        <v>R&amp;P-Recreation (part-ti</v>
      </c>
      <c r="F11854" s="1">
        <v>40355</v>
      </c>
      <c r="G11854" s="2">
        <v>20800</v>
      </c>
      <c r="I11854" s="2">
        <f t="shared" si="375"/>
        <v>20800</v>
      </c>
    </row>
    <row r="11855" spans="1:9">
      <c r="A11855" t="s">
        <v>11743</v>
      </c>
      <c r="B11855" t="s">
        <v>492</v>
      </c>
      <c r="C11855" t="s">
        <v>84</v>
      </c>
      <c r="D11855" t="s">
        <v>85</v>
      </c>
      <c r="E11855" t="str">
        <f t="shared" si="374"/>
        <v>R&amp;P-Recreation (part-ti</v>
      </c>
      <c r="F11855" s="1">
        <v>37430</v>
      </c>
      <c r="G11855" s="2">
        <v>20800</v>
      </c>
      <c r="I11855" s="2">
        <f t="shared" si="375"/>
        <v>20800</v>
      </c>
    </row>
    <row r="11856" spans="1:9">
      <c r="A11856" t="s">
        <v>11745</v>
      </c>
      <c r="B11856" t="s">
        <v>83</v>
      </c>
      <c r="C11856" t="s">
        <v>84</v>
      </c>
      <c r="D11856" t="s">
        <v>85</v>
      </c>
      <c r="E11856" t="str">
        <f t="shared" si="374"/>
        <v>R&amp;P-Recreation (part-ti</v>
      </c>
      <c r="F11856" s="1">
        <v>31693</v>
      </c>
      <c r="G11856" s="2">
        <v>18720</v>
      </c>
      <c r="I11856" s="2">
        <f t="shared" si="375"/>
        <v>18720</v>
      </c>
    </row>
    <row r="11857" spans="1:9">
      <c r="A11857" t="s">
        <v>11762</v>
      </c>
      <c r="B11857" t="s">
        <v>750</v>
      </c>
      <c r="C11857" t="s">
        <v>549</v>
      </c>
      <c r="D11857" t="s">
        <v>85</v>
      </c>
      <c r="E11857" t="str">
        <f t="shared" si="374"/>
        <v>R&amp;P-Recreation (part-ti</v>
      </c>
      <c r="F11857" s="1">
        <v>40006</v>
      </c>
      <c r="G11857" s="2">
        <v>18408</v>
      </c>
      <c r="H11857" s="2">
        <v>862.89</v>
      </c>
      <c r="I11857" s="2">
        <f t="shared" si="375"/>
        <v>862.89</v>
      </c>
    </row>
    <row r="11858" spans="1:9">
      <c r="A11858" t="s">
        <v>11784</v>
      </c>
      <c r="B11858" t="s">
        <v>492</v>
      </c>
      <c r="C11858" t="s">
        <v>84</v>
      </c>
      <c r="D11858" t="s">
        <v>85</v>
      </c>
      <c r="E11858" t="str">
        <f t="shared" si="374"/>
        <v>R&amp;P-Recreation (part-ti</v>
      </c>
      <c r="F11858" s="1">
        <v>37086</v>
      </c>
      <c r="G11858" s="2">
        <v>20800</v>
      </c>
      <c r="H11858" s="2">
        <v>1910</v>
      </c>
      <c r="I11858" s="2">
        <f t="shared" si="375"/>
        <v>1910</v>
      </c>
    </row>
    <row r="11859" spans="1:9">
      <c r="A11859" t="s">
        <v>11884</v>
      </c>
      <c r="B11859" t="s">
        <v>492</v>
      </c>
      <c r="C11859" t="s">
        <v>549</v>
      </c>
      <c r="D11859" t="s">
        <v>85</v>
      </c>
      <c r="E11859" t="str">
        <f t="shared" si="374"/>
        <v>R&amp;P-Recreation (part-ti</v>
      </c>
      <c r="F11859" s="1">
        <v>37794</v>
      </c>
      <c r="G11859" s="2">
        <v>15080</v>
      </c>
      <c r="I11859" s="2">
        <f t="shared" si="375"/>
        <v>15080</v>
      </c>
    </row>
    <row r="11860" spans="1:9">
      <c r="A11860" t="s">
        <v>11906</v>
      </c>
      <c r="B11860" t="s">
        <v>750</v>
      </c>
      <c r="C11860" t="s">
        <v>549</v>
      </c>
      <c r="D11860" t="s">
        <v>85</v>
      </c>
      <c r="E11860" t="str">
        <f t="shared" si="374"/>
        <v>R&amp;P-Recreation (part-ti</v>
      </c>
      <c r="F11860" s="1">
        <v>39994</v>
      </c>
      <c r="G11860" s="2">
        <v>18408</v>
      </c>
      <c r="H11860" s="2">
        <v>2599.69</v>
      </c>
      <c r="I11860" s="2">
        <f t="shared" si="375"/>
        <v>2599.69</v>
      </c>
    </row>
    <row r="11861" spans="1:9">
      <c r="A11861" t="s">
        <v>11908</v>
      </c>
      <c r="B11861" t="s">
        <v>750</v>
      </c>
      <c r="C11861" t="s">
        <v>549</v>
      </c>
      <c r="D11861" t="s">
        <v>85</v>
      </c>
      <c r="E11861" t="str">
        <f t="shared" si="374"/>
        <v>R&amp;P-Recreation (part-ti</v>
      </c>
      <c r="F11861" s="1">
        <v>40326</v>
      </c>
      <c r="G11861" s="2">
        <v>18408</v>
      </c>
      <c r="I11861" s="2">
        <f t="shared" si="375"/>
        <v>18408</v>
      </c>
    </row>
    <row r="11862" spans="1:9">
      <c r="A11862" t="s">
        <v>11923</v>
      </c>
      <c r="B11862" t="s">
        <v>83</v>
      </c>
      <c r="C11862" t="s">
        <v>84</v>
      </c>
      <c r="D11862" t="s">
        <v>85</v>
      </c>
      <c r="E11862" t="str">
        <f t="shared" si="374"/>
        <v>R&amp;P-Recreation (part-ti</v>
      </c>
      <c r="F11862" s="1">
        <v>37803</v>
      </c>
      <c r="G11862" s="2">
        <v>20800</v>
      </c>
      <c r="H11862" s="2">
        <v>11043.3</v>
      </c>
      <c r="I11862" s="2">
        <f t="shared" si="375"/>
        <v>11043.3</v>
      </c>
    </row>
    <row r="11863" spans="1:9">
      <c r="A11863" t="s">
        <v>11946</v>
      </c>
      <c r="B11863" t="s">
        <v>548</v>
      </c>
      <c r="C11863" t="s">
        <v>549</v>
      </c>
      <c r="D11863" t="s">
        <v>85</v>
      </c>
      <c r="E11863" t="str">
        <f t="shared" si="374"/>
        <v>R&amp;P-Recreation (part-ti</v>
      </c>
      <c r="F11863" s="1">
        <v>40321</v>
      </c>
      <c r="G11863" s="2">
        <v>15080</v>
      </c>
      <c r="H11863" s="2">
        <v>366.13</v>
      </c>
      <c r="I11863" s="2">
        <f t="shared" si="375"/>
        <v>366.13</v>
      </c>
    </row>
    <row r="11864" spans="1:9">
      <c r="A11864" t="s">
        <v>11991</v>
      </c>
      <c r="B11864" t="s">
        <v>492</v>
      </c>
      <c r="C11864" t="s">
        <v>84</v>
      </c>
      <c r="D11864" t="s">
        <v>85</v>
      </c>
      <c r="E11864" t="str">
        <f t="shared" si="374"/>
        <v>R&amp;P-Recreation (part-ti</v>
      </c>
      <c r="F11864" s="1">
        <v>39109</v>
      </c>
      <c r="G11864" s="2">
        <v>22880</v>
      </c>
      <c r="H11864" s="2">
        <v>11925.93</v>
      </c>
      <c r="I11864" s="2">
        <f t="shared" si="375"/>
        <v>11925.93</v>
      </c>
    </row>
    <row r="11865" spans="1:9">
      <c r="A11865" t="s">
        <v>12104</v>
      </c>
      <c r="B11865" t="s">
        <v>492</v>
      </c>
      <c r="C11865" t="s">
        <v>549</v>
      </c>
      <c r="D11865" t="s">
        <v>85</v>
      </c>
      <c r="E11865" t="str">
        <f t="shared" si="374"/>
        <v>R&amp;P-Recreation (part-ti</v>
      </c>
      <c r="F11865" s="1">
        <v>39250</v>
      </c>
      <c r="G11865" s="2">
        <v>20800</v>
      </c>
      <c r="H11865" s="2">
        <v>3495</v>
      </c>
      <c r="I11865" s="2">
        <f t="shared" si="375"/>
        <v>3495</v>
      </c>
    </row>
    <row r="11866" spans="1:9">
      <c r="A11866" t="s">
        <v>12114</v>
      </c>
      <c r="B11866" t="s">
        <v>6881</v>
      </c>
      <c r="C11866" t="s">
        <v>84</v>
      </c>
      <c r="D11866" t="s">
        <v>85</v>
      </c>
      <c r="E11866" t="str">
        <f t="shared" si="374"/>
        <v>R&amp;P-Recreation (part-ti</v>
      </c>
      <c r="F11866" s="1">
        <v>39623</v>
      </c>
      <c r="G11866" s="2">
        <v>20800</v>
      </c>
      <c r="H11866" s="2">
        <v>8303.2900000000009</v>
      </c>
      <c r="I11866" s="2">
        <f t="shared" si="375"/>
        <v>8303.2900000000009</v>
      </c>
    </row>
    <row r="11867" spans="1:9">
      <c r="A11867" t="s">
        <v>12118</v>
      </c>
      <c r="B11867" t="s">
        <v>548</v>
      </c>
      <c r="C11867" t="s">
        <v>549</v>
      </c>
      <c r="D11867" t="s">
        <v>85</v>
      </c>
      <c r="E11867" t="str">
        <f t="shared" si="374"/>
        <v>R&amp;P-Recreation (part-ti</v>
      </c>
      <c r="F11867" s="1">
        <v>38870</v>
      </c>
      <c r="G11867" s="2">
        <v>15080</v>
      </c>
      <c r="H11867" s="2">
        <v>3159.19</v>
      </c>
      <c r="I11867" s="2">
        <f t="shared" si="375"/>
        <v>3159.19</v>
      </c>
    </row>
    <row r="11868" spans="1:9">
      <c r="A11868" t="s">
        <v>12131</v>
      </c>
      <c r="B11868" t="s">
        <v>548</v>
      </c>
      <c r="C11868" t="s">
        <v>549</v>
      </c>
      <c r="D11868" t="s">
        <v>85</v>
      </c>
      <c r="E11868" t="str">
        <f t="shared" si="374"/>
        <v>R&amp;P-Recreation (part-ti</v>
      </c>
      <c r="F11868" s="1">
        <v>38870</v>
      </c>
      <c r="G11868" s="2">
        <v>15080</v>
      </c>
      <c r="H11868" s="2">
        <v>3238.95</v>
      </c>
      <c r="I11868" s="2">
        <f t="shared" si="375"/>
        <v>3238.95</v>
      </c>
    </row>
    <row r="11869" spans="1:9">
      <c r="A11869" t="s">
        <v>12193</v>
      </c>
      <c r="B11869" t="s">
        <v>83</v>
      </c>
      <c r="C11869" t="s">
        <v>84</v>
      </c>
      <c r="D11869" t="s">
        <v>85</v>
      </c>
      <c r="E11869" t="str">
        <f t="shared" si="374"/>
        <v>R&amp;P-Recreation (part-ti</v>
      </c>
      <c r="F11869" s="1">
        <v>38888</v>
      </c>
      <c r="G11869" s="2">
        <v>20800</v>
      </c>
      <c r="I11869" s="2">
        <f t="shared" si="375"/>
        <v>20800</v>
      </c>
    </row>
    <row r="11870" spans="1:9">
      <c r="A11870" t="s">
        <v>12269</v>
      </c>
      <c r="B11870" t="s">
        <v>83</v>
      </c>
      <c r="C11870" t="s">
        <v>84</v>
      </c>
      <c r="D11870" t="s">
        <v>85</v>
      </c>
      <c r="E11870" t="str">
        <f t="shared" si="374"/>
        <v>R&amp;P-Recreation (part-ti</v>
      </c>
      <c r="F11870" s="1">
        <v>37416</v>
      </c>
      <c r="G11870" s="2">
        <v>20800</v>
      </c>
      <c r="I11870" s="2">
        <f t="shared" si="375"/>
        <v>20800</v>
      </c>
    </row>
    <row r="11871" spans="1:9">
      <c r="A11871" t="s">
        <v>12283</v>
      </c>
      <c r="B11871" t="s">
        <v>5175</v>
      </c>
      <c r="C11871" t="s">
        <v>549</v>
      </c>
      <c r="D11871" t="s">
        <v>85</v>
      </c>
      <c r="E11871" t="str">
        <f t="shared" si="374"/>
        <v>R&amp;P-Recreation (part-ti</v>
      </c>
      <c r="F11871" s="1">
        <v>39254</v>
      </c>
      <c r="G11871" s="2">
        <v>27082</v>
      </c>
      <c r="H11871" s="2">
        <v>13026.72</v>
      </c>
      <c r="I11871" s="2">
        <f t="shared" si="375"/>
        <v>13026.72</v>
      </c>
    </row>
    <row r="11872" spans="1:9">
      <c r="A11872" t="s">
        <v>12410</v>
      </c>
      <c r="B11872" t="s">
        <v>83</v>
      </c>
      <c r="C11872" t="s">
        <v>84</v>
      </c>
      <c r="D11872" t="s">
        <v>85</v>
      </c>
      <c r="E11872" t="str">
        <f t="shared" si="374"/>
        <v>R&amp;P-Recreation (part-ti</v>
      </c>
      <c r="F11872" s="1">
        <v>40347</v>
      </c>
      <c r="G11872" s="2">
        <v>20800</v>
      </c>
      <c r="I11872" s="2">
        <f t="shared" si="375"/>
        <v>20800</v>
      </c>
    </row>
    <row r="11873" spans="1:9">
      <c r="A11873" t="s">
        <v>12451</v>
      </c>
      <c r="B11873" t="s">
        <v>83</v>
      </c>
      <c r="C11873" t="s">
        <v>84</v>
      </c>
      <c r="D11873" t="s">
        <v>85</v>
      </c>
      <c r="E11873" t="str">
        <f t="shared" si="374"/>
        <v>R&amp;P-Recreation (part-ti</v>
      </c>
      <c r="F11873" s="1">
        <v>38522</v>
      </c>
      <c r="G11873" s="2">
        <v>20800</v>
      </c>
      <c r="I11873" s="2">
        <f t="shared" si="375"/>
        <v>20800</v>
      </c>
    </row>
    <row r="11874" spans="1:9">
      <c r="A11874" t="s">
        <v>12459</v>
      </c>
      <c r="B11874" t="s">
        <v>492</v>
      </c>
      <c r="C11874" t="s">
        <v>84</v>
      </c>
      <c r="D11874" t="s">
        <v>85</v>
      </c>
      <c r="E11874" t="str">
        <f t="shared" si="374"/>
        <v>R&amp;P-Recreation (part-ti</v>
      </c>
      <c r="F11874" s="1">
        <v>37430</v>
      </c>
      <c r="G11874" s="2">
        <v>20800</v>
      </c>
      <c r="H11874" s="2">
        <v>5000</v>
      </c>
      <c r="I11874" s="2">
        <f t="shared" si="375"/>
        <v>5000</v>
      </c>
    </row>
    <row r="11875" spans="1:9">
      <c r="A11875" t="s">
        <v>12495</v>
      </c>
      <c r="B11875" t="s">
        <v>492</v>
      </c>
      <c r="C11875" t="s">
        <v>549</v>
      </c>
      <c r="D11875" t="s">
        <v>85</v>
      </c>
      <c r="E11875" t="str">
        <f t="shared" si="374"/>
        <v>R&amp;P-Recreation (part-ti</v>
      </c>
      <c r="F11875" s="1">
        <v>38886</v>
      </c>
      <c r="G11875" s="2">
        <v>20800</v>
      </c>
      <c r="H11875" s="2">
        <v>12712.5</v>
      </c>
      <c r="I11875" s="2">
        <f t="shared" si="375"/>
        <v>12712.5</v>
      </c>
    </row>
    <row r="11876" spans="1:9">
      <c r="A11876" t="s">
        <v>12585</v>
      </c>
      <c r="B11876" t="s">
        <v>750</v>
      </c>
      <c r="C11876" t="s">
        <v>549</v>
      </c>
      <c r="D11876" t="s">
        <v>85</v>
      </c>
      <c r="E11876" t="str">
        <f t="shared" si="374"/>
        <v>R&amp;P-Recreation (part-ti</v>
      </c>
      <c r="F11876" s="1">
        <v>40321</v>
      </c>
      <c r="G11876" s="2">
        <v>18408</v>
      </c>
      <c r="H11876" s="2">
        <v>389.4</v>
      </c>
      <c r="I11876" s="2">
        <f t="shared" si="375"/>
        <v>389.4</v>
      </c>
    </row>
    <row r="11877" spans="1:9">
      <c r="A11877" t="s">
        <v>12595</v>
      </c>
      <c r="B11877" t="s">
        <v>83</v>
      </c>
      <c r="C11877" t="s">
        <v>84</v>
      </c>
      <c r="D11877" t="s">
        <v>85</v>
      </c>
      <c r="E11877" t="str">
        <f t="shared" si="374"/>
        <v>R&amp;P-Recreation (part-ti</v>
      </c>
      <c r="F11877" s="1">
        <v>39987</v>
      </c>
      <c r="G11877" s="2">
        <v>20800</v>
      </c>
      <c r="H11877" s="2">
        <v>9530</v>
      </c>
      <c r="I11877" s="2">
        <f t="shared" si="375"/>
        <v>9530</v>
      </c>
    </row>
    <row r="11878" spans="1:9">
      <c r="A11878" t="s">
        <v>12648</v>
      </c>
      <c r="B11878" t="s">
        <v>492</v>
      </c>
      <c r="C11878" t="s">
        <v>549</v>
      </c>
      <c r="D11878" t="s">
        <v>85</v>
      </c>
      <c r="E11878" t="str">
        <f t="shared" si="374"/>
        <v>R&amp;P-Recreation (part-ti</v>
      </c>
      <c r="F11878" s="1">
        <v>38158</v>
      </c>
      <c r="G11878" s="2">
        <v>20800</v>
      </c>
      <c r="H11878" s="2">
        <v>4062.5</v>
      </c>
      <c r="I11878" s="2">
        <f t="shared" si="375"/>
        <v>4062.5</v>
      </c>
    </row>
    <row r="11879" spans="1:9">
      <c r="A11879" t="s">
        <v>12833</v>
      </c>
      <c r="B11879" t="s">
        <v>83</v>
      </c>
      <c r="C11879" t="s">
        <v>84</v>
      </c>
      <c r="D11879" t="s">
        <v>85</v>
      </c>
      <c r="E11879" t="str">
        <f t="shared" si="374"/>
        <v>R&amp;P-Recreation (part-ti</v>
      </c>
      <c r="F11879" s="1">
        <v>40120</v>
      </c>
      <c r="G11879" s="2">
        <v>20800</v>
      </c>
      <c r="H11879" s="2">
        <v>5990</v>
      </c>
      <c r="I11879" s="2">
        <f t="shared" si="375"/>
        <v>5990</v>
      </c>
    </row>
    <row r="11880" spans="1:9">
      <c r="A11880" t="s">
        <v>12884</v>
      </c>
      <c r="B11880" t="s">
        <v>884</v>
      </c>
      <c r="C11880" t="s">
        <v>549</v>
      </c>
      <c r="D11880" t="s">
        <v>85</v>
      </c>
      <c r="E11880" t="str">
        <f t="shared" si="374"/>
        <v>R&amp;P-Recreation (part-ti</v>
      </c>
      <c r="F11880" s="1">
        <v>39988</v>
      </c>
      <c r="G11880" s="2">
        <v>22464</v>
      </c>
      <c r="H11880" s="2">
        <v>3046.63</v>
      </c>
      <c r="I11880" s="2">
        <f t="shared" si="375"/>
        <v>3046.63</v>
      </c>
    </row>
    <row r="11881" spans="1:9">
      <c r="A11881" t="s">
        <v>12953</v>
      </c>
      <c r="B11881" t="s">
        <v>83</v>
      </c>
      <c r="C11881" t="s">
        <v>84</v>
      </c>
      <c r="D11881" t="s">
        <v>85</v>
      </c>
      <c r="E11881" t="str">
        <f t="shared" si="374"/>
        <v>R&amp;P-Recreation (part-ti</v>
      </c>
      <c r="F11881" s="1">
        <v>40347</v>
      </c>
      <c r="G11881" s="2">
        <v>20800</v>
      </c>
      <c r="I11881" s="2">
        <f t="shared" si="375"/>
        <v>20800</v>
      </c>
    </row>
    <row r="11882" spans="1:9">
      <c r="A11882" t="s">
        <v>13007</v>
      </c>
      <c r="B11882" t="s">
        <v>492</v>
      </c>
      <c r="C11882" t="s">
        <v>84</v>
      </c>
      <c r="D11882" t="s">
        <v>85</v>
      </c>
      <c r="E11882" t="str">
        <f t="shared" si="374"/>
        <v>R&amp;P-Recreation (part-ti</v>
      </c>
      <c r="F11882" s="1">
        <v>38916</v>
      </c>
      <c r="G11882" s="2">
        <v>20800</v>
      </c>
      <c r="H11882" s="2">
        <v>11080</v>
      </c>
      <c r="I11882" s="2">
        <f t="shared" si="375"/>
        <v>11080</v>
      </c>
    </row>
    <row r="11883" spans="1:9">
      <c r="A11883" t="s">
        <v>13017</v>
      </c>
      <c r="B11883" t="s">
        <v>83</v>
      </c>
      <c r="C11883" t="s">
        <v>84</v>
      </c>
      <c r="D11883" t="s">
        <v>85</v>
      </c>
      <c r="E11883" t="str">
        <f t="shared" si="374"/>
        <v>R&amp;P-Recreation (part-ti</v>
      </c>
      <c r="F11883" s="1">
        <v>40008</v>
      </c>
      <c r="G11883" s="2">
        <v>20800</v>
      </c>
      <c r="H11883" s="2">
        <v>10180</v>
      </c>
      <c r="I11883" s="2">
        <f t="shared" si="375"/>
        <v>10180</v>
      </c>
    </row>
    <row r="11884" spans="1:9">
      <c r="A11884" t="s">
        <v>13080</v>
      </c>
      <c r="B11884" t="s">
        <v>492</v>
      </c>
      <c r="C11884" t="s">
        <v>549</v>
      </c>
      <c r="D11884" t="s">
        <v>85</v>
      </c>
      <c r="E11884" t="str">
        <f t="shared" si="374"/>
        <v>R&amp;P-Recreation (part-ti</v>
      </c>
      <c r="F11884" s="1">
        <v>39414</v>
      </c>
      <c r="G11884" s="2">
        <v>20800</v>
      </c>
      <c r="H11884" s="2">
        <v>5755.43</v>
      </c>
      <c r="I11884" s="2">
        <f t="shared" si="375"/>
        <v>5755.43</v>
      </c>
    </row>
    <row r="11885" spans="1:9">
      <c r="A11885" t="s">
        <v>13081</v>
      </c>
      <c r="B11885" t="s">
        <v>83</v>
      </c>
      <c r="C11885" t="s">
        <v>84</v>
      </c>
      <c r="D11885" t="s">
        <v>85</v>
      </c>
      <c r="E11885" t="str">
        <f t="shared" si="374"/>
        <v>R&amp;P-Recreation (part-ti</v>
      </c>
      <c r="F11885" s="1">
        <v>39252</v>
      </c>
      <c r="G11885" s="2">
        <v>17680</v>
      </c>
      <c r="H11885" s="2">
        <v>9304.7000000000007</v>
      </c>
      <c r="I11885" s="2">
        <f t="shared" si="375"/>
        <v>9304.7000000000007</v>
      </c>
    </row>
    <row r="11886" spans="1:9">
      <c r="A11886" t="s">
        <v>13084</v>
      </c>
      <c r="B11886" t="s">
        <v>83</v>
      </c>
      <c r="C11886" t="s">
        <v>84</v>
      </c>
      <c r="D11886" t="s">
        <v>85</v>
      </c>
      <c r="E11886" t="str">
        <f t="shared" si="374"/>
        <v>R&amp;P-Recreation (part-ti</v>
      </c>
      <c r="F11886" s="1">
        <v>39687</v>
      </c>
      <c r="G11886" s="2">
        <v>20800</v>
      </c>
      <c r="H11886" s="2">
        <v>11035</v>
      </c>
      <c r="I11886" s="2">
        <f t="shared" si="375"/>
        <v>11035</v>
      </c>
    </row>
    <row r="11887" spans="1:9">
      <c r="A11887" t="s">
        <v>13131</v>
      </c>
      <c r="B11887" t="s">
        <v>6881</v>
      </c>
      <c r="C11887" t="s">
        <v>84</v>
      </c>
      <c r="D11887" t="s">
        <v>85</v>
      </c>
      <c r="E11887" t="str">
        <f t="shared" si="374"/>
        <v>R&amp;P-Recreation (part-ti</v>
      </c>
      <c r="F11887" s="1">
        <v>35367</v>
      </c>
      <c r="G11887" s="2">
        <v>20800</v>
      </c>
      <c r="H11887" s="2">
        <v>10675</v>
      </c>
      <c r="I11887" s="2">
        <f t="shared" si="375"/>
        <v>10675</v>
      </c>
    </row>
    <row r="11888" spans="1:9">
      <c r="A11888" t="s">
        <v>13133</v>
      </c>
      <c r="B11888" t="s">
        <v>83</v>
      </c>
      <c r="C11888" t="s">
        <v>84</v>
      </c>
      <c r="D11888" t="s">
        <v>85</v>
      </c>
      <c r="E11888" t="str">
        <f t="shared" si="374"/>
        <v>R&amp;P-Recreation (part-ti</v>
      </c>
      <c r="F11888" s="1">
        <v>39252</v>
      </c>
      <c r="G11888" s="2">
        <v>19760</v>
      </c>
      <c r="H11888" s="2">
        <v>1867.5</v>
      </c>
      <c r="I11888" s="2">
        <f t="shared" si="375"/>
        <v>1867.5</v>
      </c>
    </row>
    <row r="11889" spans="1:9">
      <c r="A11889" t="s">
        <v>13187</v>
      </c>
      <c r="B11889" t="s">
        <v>492</v>
      </c>
      <c r="C11889" t="s">
        <v>549</v>
      </c>
      <c r="D11889" t="s">
        <v>85</v>
      </c>
      <c r="E11889" t="str">
        <f t="shared" si="374"/>
        <v>R&amp;P-Recreation (part-ti</v>
      </c>
      <c r="F11889" s="1">
        <v>37416</v>
      </c>
      <c r="G11889" s="2">
        <v>20800</v>
      </c>
      <c r="H11889" s="2">
        <v>4427.5</v>
      </c>
      <c r="I11889" s="2">
        <f t="shared" si="375"/>
        <v>4427.5</v>
      </c>
    </row>
    <row r="11890" spans="1:9">
      <c r="A11890" t="s">
        <v>13225</v>
      </c>
      <c r="B11890" t="s">
        <v>492</v>
      </c>
      <c r="C11890" t="s">
        <v>549</v>
      </c>
      <c r="D11890" t="s">
        <v>85</v>
      </c>
      <c r="E11890" t="str">
        <f t="shared" si="374"/>
        <v>R&amp;P-Recreation (part-ti</v>
      </c>
      <c r="F11890" s="1">
        <v>39957</v>
      </c>
      <c r="G11890" s="2">
        <v>20800</v>
      </c>
      <c r="H11890" s="2">
        <v>5372.5</v>
      </c>
      <c r="I11890" s="2">
        <f t="shared" si="375"/>
        <v>5372.5</v>
      </c>
    </row>
    <row r="11891" spans="1:9">
      <c r="A11891" t="s">
        <v>13231</v>
      </c>
      <c r="B11891" t="s">
        <v>83</v>
      </c>
      <c r="C11891" t="s">
        <v>84</v>
      </c>
      <c r="D11891" t="s">
        <v>85</v>
      </c>
      <c r="E11891" t="str">
        <f t="shared" si="374"/>
        <v>R&amp;P-Recreation (part-ti</v>
      </c>
      <c r="F11891" s="1">
        <v>35976</v>
      </c>
      <c r="G11891" s="2">
        <v>24960</v>
      </c>
      <c r="H11891" s="2">
        <v>11910</v>
      </c>
      <c r="I11891" s="2">
        <f t="shared" si="375"/>
        <v>11910</v>
      </c>
    </row>
    <row r="11892" spans="1:9">
      <c r="A11892" t="s">
        <v>13286</v>
      </c>
      <c r="B11892" t="s">
        <v>548</v>
      </c>
      <c r="C11892" t="s">
        <v>549</v>
      </c>
      <c r="D11892" t="s">
        <v>85</v>
      </c>
      <c r="E11892" t="str">
        <f t="shared" si="374"/>
        <v>R&amp;P-Recreation (part-ti</v>
      </c>
      <c r="F11892" s="1">
        <v>40348</v>
      </c>
      <c r="G11892" s="2">
        <v>15080</v>
      </c>
      <c r="I11892" s="2">
        <f t="shared" si="375"/>
        <v>15080</v>
      </c>
    </row>
    <row r="11893" spans="1:9">
      <c r="A11893" t="s">
        <v>13297</v>
      </c>
      <c r="B11893" t="s">
        <v>492</v>
      </c>
      <c r="C11893" t="s">
        <v>549</v>
      </c>
      <c r="D11893" t="s">
        <v>85</v>
      </c>
      <c r="E11893" t="str">
        <f t="shared" si="374"/>
        <v>R&amp;P-Recreation (part-ti</v>
      </c>
      <c r="F11893" s="1">
        <v>39957</v>
      </c>
      <c r="G11893" s="2">
        <v>20800</v>
      </c>
      <c r="H11893" s="2">
        <v>10802.5</v>
      </c>
      <c r="I11893" s="2">
        <f t="shared" si="375"/>
        <v>10802.5</v>
      </c>
    </row>
    <row r="11894" spans="1:9">
      <c r="A11894" t="s">
        <v>13312</v>
      </c>
      <c r="B11894" t="s">
        <v>5116</v>
      </c>
      <c r="C11894" t="s">
        <v>84</v>
      </c>
      <c r="D11894" t="s">
        <v>85</v>
      </c>
      <c r="E11894" t="str">
        <f t="shared" si="374"/>
        <v>R&amp;P-Recreation (part-ti</v>
      </c>
      <c r="F11894" s="1">
        <v>38955</v>
      </c>
      <c r="G11894" s="2">
        <v>20800</v>
      </c>
      <c r="H11894" s="2">
        <v>5259.5</v>
      </c>
      <c r="I11894" s="2">
        <f t="shared" si="375"/>
        <v>5259.5</v>
      </c>
    </row>
    <row r="11895" spans="1:9">
      <c r="A11895" t="s">
        <v>13381</v>
      </c>
      <c r="B11895" t="s">
        <v>83</v>
      </c>
      <c r="C11895" t="s">
        <v>84</v>
      </c>
      <c r="D11895" t="s">
        <v>85</v>
      </c>
      <c r="E11895" t="str">
        <f t="shared" si="374"/>
        <v>R&amp;P-Recreation (part-ti</v>
      </c>
      <c r="F11895" s="1">
        <v>39994</v>
      </c>
      <c r="G11895" s="2">
        <v>19760</v>
      </c>
      <c r="H11895" s="2">
        <v>2489</v>
      </c>
      <c r="I11895" s="2">
        <f t="shared" si="375"/>
        <v>2489</v>
      </c>
    </row>
    <row r="11896" spans="1:9">
      <c r="A11896" t="s">
        <v>13418</v>
      </c>
      <c r="B11896" t="s">
        <v>83</v>
      </c>
      <c r="C11896" t="s">
        <v>84</v>
      </c>
      <c r="D11896" t="s">
        <v>85</v>
      </c>
      <c r="E11896" t="str">
        <f t="shared" si="374"/>
        <v>R&amp;P-Recreation (part-ti</v>
      </c>
      <c r="F11896" s="1">
        <v>37796</v>
      </c>
      <c r="G11896" s="2">
        <v>37440</v>
      </c>
      <c r="H11896" s="2">
        <v>5625</v>
      </c>
      <c r="I11896" s="2">
        <f t="shared" si="375"/>
        <v>5625</v>
      </c>
    </row>
    <row r="11897" spans="1:9">
      <c r="A11897" t="s">
        <v>13457</v>
      </c>
      <c r="B11897" t="s">
        <v>83</v>
      </c>
      <c r="C11897" t="s">
        <v>84</v>
      </c>
      <c r="D11897" t="s">
        <v>85</v>
      </c>
      <c r="E11897" t="str">
        <f t="shared" si="374"/>
        <v>R&amp;P-Recreation (part-ti</v>
      </c>
      <c r="F11897" s="1">
        <v>37710</v>
      </c>
      <c r="G11897" s="2">
        <v>20800</v>
      </c>
      <c r="I11897" s="2">
        <f t="shared" si="375"/>
        <v>20800</v>
      </c>
    </row>
    <row r="11898" spans="1:9">
      <c r="A11898" t="s">
        <v>13461</v>
      </c>
      <c r="B11898" t="s">
        <v>750</v>
      </c>
      <c r="C11898" t="s">
        <v>549</v>
      </c>
      <c r="D11898" t="s">
        <v>85</v>
      </c>
      <c r="E11898" t="str">
        <f t="shared" si="374"/>
        <v>R&amp;P-Recreation (part-ti</v>
      </c>
      <c r="F11898" s="1">
        <v>38494</v>
      </c>
      <c r="G11898" s="2">
        <v>18408</v>
      </c>
      <c r="H11898" s="2">
        <v>4827.68</v>
      </c>
      <c r="I11898" s="2">
        <f t="shared" si="375"/>
        <v>4827.68</v>
      </c>
    </row>
    <row r="11899" spans="1:9">
      <c r="A11899" t="s">
        <v>13475</v>
      </c>
      <c r="B11899" t="s">
        <v>83</v>
      </c>
      <c r="C11899" t="s">
        <v>84</v>
      </c>
      <c r="D11899" t="s">
        <v>85</v>
      </c>
      <c r="E11899" t="str">
        <f t="shared" si="374"/>
        <v>R&amp;P-Recreation (part-ti</v>
      </c>
      <c r="F11899" s="1">
        <v>37432</v>
      </c>
      <c r="G11899" s="2">
        <v>41600</v>
      </c>
      <c r="H11899" s="2">
        <v>4240</v>
      </c>
      <c r="I11899" s="2">
        <f t="shared" si="375"/>
        <v>4240</v>
      </c>
    </row>
    <row r="11900" spans="1:9">
      <c r="A11900" t="s">
        <v>13496</v>
      </c>
      <c r="B11900" t="s">
        <v>750</v>
      </c>
      <c r="C11900" t="s">
        <v>549</v>
      </c>
      <c r="D11900" t="s">
        <v>85</v>
      </c>
      <c r="E11900" t="str">
        <f t="shared" si="374"/>
        <v>R&amp;P-Recreation (part-ti</v>
      </c>
      <c r="F11900" s="1">
        <v>39242</v>
      </c>
      <c r="G11900" s="2">
        <v>18408</v>
      </c>
      <c r="H11900" s="2">
        <v>3838.7</v>
      </c>
      <c r="I11900" s="2">
        <f t="shared" si="375"/>
        <v>3838.7</v>
      </c>
    </row>
    <row r="11901" spans="1:9">
      <c r="A11901" t="s">
        <v>13498</v>
      </c>
      <c r="B11901" t="s">
        <v>884</v>
      </c>
      <c r="C11901" t="s">
        <v>549</v>
      </c>
      <c r="D11901" t="s">
        <v>85</v>
      </c>
      <c r="E11901" t="str">
        <f t="shared" si="374"/>
        <v>R&amp;P-Recreation (part-ti</v>
      </c>
      <c r="F11901" s="1">
        <v>37416</v>
      </c>
      <c r="G11901" s="2">
        <v>22464</v>
      </c>
      <c r="H11901" s="2">
        <v>3712.5</v>
      </c>
      <c r="I11901" s="2">
        <f t="shared" si="375"/>
        <v>3712.5</v>
      </c>
    </row>
    <row r="11902" spans="1:9">
      <c r="A11902" t="s">
        <v>13508</v>
      </c>
      <c r="B11902" t="s">
        <v>750</v>
      </c>
      <c r="C11902" t="s">
        <v>549</v>
      </c>
      <c r="D11902" t="s">
        <v>85</v>
      </c>
      <c r="E11902" t="str">
        <f t="shared" si="374"/>
        <v>R&amp;P-Recreation (part-ti</v>
      </c>
      <c r="F11902" s="1">
        <v>39989</v>
      </c>
      <c r="G11902" s="2">
        <v>18408</v>
      </c>
      <c r="H11902" s="2">
        <v>1710.27</v>
      </c>
      <c r="I11902" s="2">
        <f t="shared" si="375"/>
        <v>1710.27</v>
      </c>
    </row>
    <row r="11903" spans="1:9">
      <c r="A11903" t="s">
        <v>13573</v>
      </c>
      <c r="B11903" t="s">
        <v>492</v>
      </c>
      <c r="C11903" t="s">
        <v>549</v>
      </c>
      <c r="D11903" t="s">
        <v>85</v>
      </c>
      <c r="E11903" t="str">
        <f t="shared" si="374"/>
        <v>R&amp;P-Recreation (part-ti</v>
      </c>
      <c r="F11903" s="1">
        <v>38522</v>
      </c>
      <c r="G11903" s="2">
        <v>20800</v>
      </c>
      <c r="H11903" s="2">
        <v>4825</v>
      </c>
      <c r="I11903" s="2">
        <f t="shared" si="375"/>
        <v>4825</v>
      </c>
    </row>
    <row r="11904" spans="1:9">
      <c r="A11904" t="s">
        <v>13650</v>
      </c>
      <c r="B11904" t="s">
        <v>83</v>
      </c>
      <c r="C11904" t="s">
        <v>84</v>
      </c>
      <c r="D11904" t="s">
        <v>85</v>
      </c>
      <c r="E11904" t="str">
        <f t="shared" si="374"/>
        <v>R&amp;P-Recreation (part-ti</v>
      </c>
      <c r="F11904" s="1">
        <v>40347</v>
      </c>
      <c r="G11904" s="2">
        <v>20800</v>
      </c>
      <c r="I11904" s="2">
        <f t="shared" si="375"/>
        <v>20800</v>
      </c>
    </row>
    <row r="11905" spans="1:9">
      <c r="A11905" t="s">
        <v>13756</v>
      </c>
      <c r="B11905" t="s">
        <v>83</v>
      </c>
      <c r="C11905" t="s">
        <v>84</v>
      </c>
      <c r="D11905" t="s">
        <v>85</v>
      </c>
      <c r="E11905" t="str">
        <f t="shared" si="374"/>
        <v>R&amp;P-Recreation (part-ti</v>
      </c>
      <c r="F11905" s="1">
        <v>34737</v>
      </c>
      <c r="G11905" s="2">
        <v>16640</v>
      </c>
      <c r="H11905" s="2">
        <v>2284</v>
      </c>
      <c r="I11905" s="2">
        <f t="shared" si="375"/>
        <v>2284</v>
      </c>
    </row>
    <row r="11906" spans="1:9">
      <c r="A11906" t="s">
        <v>13761</v>
      </c>
      <c r="B11906" t="s">
        <v>83</v>
      </c>
      <c r="C11906" t="s">
        <v>84</v>
      </c>
      <c r="D11906" t="s">
        <v>85</v>
      </c>
      <c r="E11906" t="str">
        <f t="shared" si="374"/>
        <v>R&amp;P-Recreation (part-ti</v>
      </c>
      <c r="F11906" s="1">
        <v>36763</v>
      </c>
      <c r="G11906" s="2">
        <v>15080</v>
      </c>
      <c r="H11906" s="2">
        <v>4853.8900000000003</v>
      </c>
      <c r="I11906" s="2">
        <f t="shared" si="375"/>
        <v>4853.8900000000003</v>
      </c>
    </row>
    <row r="11907" spans="1:9">
      <c r="A11907" t="s">
        <v>13799</v>
      </c>
      <c r="B11907" t="s">
        <v>83</v>
      </c>
      <c r="C11907" t="s">
        <v>84</v>
      </c>
      <c r="D11907" t="s">
        <v>85</v>
      </c>
      <c r="E11907" t="str">
        <f t="shared" ref="E11907:E11970" si="376">TRIM(D11907:D30887)</f>
        <v>R&amp;P-Recreation (part-ti</v>
      </c>
      <c r="F11907" s="1">
        <v>39035</v>
      </c>
      <c r="G11907" s="2">
        <v>20800</v>
      </c>
      <c r="I11907" s="2">
        <f t="shared" ref="I11907:I11970" si="377">IF(H11907="",G11907, H11907)</f>
        <v>20800</v>
      </c>
    </row>
    <row r="11908" spans="1:9">
      <c r="A11908" t="s">
        <v>13856</v>
      </c>
      <c r="B11908" t="s">
        <v>548</v>
      </c>
      <c r="C11908" t="s">
        <v>549</v>
      </c>
      <c r="D11908" t="s">
        <v>85</v>
      </c>
      <c r="E11908" t="str">
        <f t="shared" si="376"/>
        <v>R&amp;P-Recreation (part-ti</v>
      </c>
      <c r="F11908" s="1">
        <v>39957</v>
      </c>
      <c r="G11908" s="2">
        <v>15080</v>
      </c>
      <c r="H11908" s="2">
        <v>3465.51</v>
      </c>
      <c r="I11908" s="2">
        <f t="shared" si="377"/>
        <v>3465.51</v>
      </c>
    </row>
    <row r="11909" spans="1:9">
      <c r="A11909" t="s">
        <v>13859</v>
      </c>
      <c r="B11909" t="s">
        <v>492</v>
      </c>
      <c r="C11909" t="s">
        <v>84</v>
      </c>
      <c r="D11909" t="s">
        <v>85</v>
      </c>
      <c r="E11909" t="str">
        <f t="shared" si="376"/>
        <v>R&amp;P-Recreation (part-ti</v>
      </c>
      <c r="F11909" s="1">
        <v>36702</v>
      </c>
      <c r="G11909" s="2">
        <v>16640</v>
      </c>
      <c r="H11909" s="2">
        <v>1944</v>
      </c>
      <c r="I11909" s="2">
        <f t="shared" si="377"/>
        <v>1944</v>
      </c>
    </row>
    <row r="11910" spans="1:9">
      <c r="A11910" t="s">
        <v>13909</v>
      </c>
      <c r="B11910" t="s">
        <v>83</v>
      </c>
      <c r="C11910" t="s">
        <v>84</v>
      </c>
      <c r="D11910" t="s">
        <v>85</v>
      </c>
      <c r="E11910" t="str">
        <f t="shared" si="376"/>
        <v>R&amp;P-Recreation (part-ti</v>
      </c>
      <c r="F11910" s="1">
        <v>29767</v>
      </c>
      <c r="G11910" s="2">
        <v>31200</v>
      </c>
      <c r="H11910" s="2">
        <v>8843.7000000000007</v>
      </c>
      <c r="I11910" s="2">
        <f t="shared" si="377"/>
        <v>8843.7000000000007</v>
      </c>
    </row>
    <row r="11911" spans="1:9">
      <c r="A11911" t="s">
        <v>13990</v>
      </c>
      <c r="B11911" t="s">
        <v>750</v>
      </c>
      <c r="C11911" t="s">
        <v>549</v>
      </c>
      <c r="D11911" t="s">
        <v>85</v>
      </c>
      <c r="E11911" t="str">
        <f t="shared" si="376"/>
        <v>R&amp;P-Recreation (part-ti</v>
      </c>
      <c r="F11911" s="1">
        <v>39239</v>
      </c>
      <c r="G11911" s="2">
        <v>18408</v>
      </c>
      <c r="H11911" s="2">
        <v>3613.86</v>
      </c>
      <c r="I11911" s="2">
        <f t="shared" si="377"/>
        <v>3613.86</v>
      </c>
    </row>
    <row r="11912" spans="1:9">
      <c r="A11912" t="s">
        <v>14034</v>
      </c>
      <c r="B11912" t="s">
        <v>83</v>
      </c>
      <c r="C11912" t="s">
        <v>84</v>
      </c>
      <c r="D11912" t="s">
        <v>85</v>
      </c>
      <c r="E11912" t="str">
        <f t="shared" si="376"/>
        <v>R&amp;P-Recreation (part-ti</v>
      </c>
      <c r="F11912" s="1">
        <v>37052</v>
      </c>
      <c r="G11912" s="2">
        <v>20800</v>
      </c>
      <c r="H11912" s="2">
        <v>11586.7</v>
      </c>
      <c r="I11912" s="2">
        <f t="shared" si="377"/>
        <v>11586.7</v>
      </c>
    </row>
    <row r="11913" spans="1:9">
      <c r="A11913" t="s">
        <v>14094</v>
      </c>
      <c r="B11913" t="s">
        <v>750</v>
      </c>
      <c r="C11913" t="s">
        <v>549</v>
      </c>
      <c r="D11913" t="s">
        <v>85</v>
      </c>
      <c r="E11913" t="str">
        <f t="shared" si="376"/>
        <v>R&amp;P-Recreation (part-ti</v>
      </c>
      <c r="F11913" s="1">
        <v>39957</v>
      </c>
      <c r="G11913" s="2">
        <v>18408</v>
      </c>
      <c r="H11913" s="2">
        <v>2504.5700000000002</v>
      </c>
      <c r="I11913" s="2">
        <f t="shared" si="377"/>
        <v>2504.5700000000002</v>
      </c>
    </row>
    <row r="11914" spans="1:9">
      <c r="A11914" t="s">
        <v>14107</v>
      </c>
      <c r="B11914" t="s">
        <v>83</v>
      </c>
      <c r="C11914" t="s">
        <v>84</v>
      </c>
      <c r="D11914" t="s">
        <v>85</v>
      </c>
      <c r="E11914" t="str">
        <f t="shared" si="376"/>
        <v>R&amp;P-Recreation (part-ti</v>
      </c>
      <c r="F11914" s="1">
        <v>37738</v>
      </c>
      <c r="G11914" s="2">
        <v>18720</v>
      </c>
      <c r="H11914" s="2">
        <v>9139.5</v>
      </c>
      <c r="I11914" s="2">
        <f t="shared" si="377"/>
        <v>9139.5</v>
      </c>
    </row>
    <row r="11915" spans="1:9">
      <c r="A11915" t="s">
        <v>14128</v>
      </c>
      <c r="B11915" t="s">
        <v>83</v>
      </c>
      <c r="C11915" t="s">
        <v>84</v>
      </c>
      <c r="D11915" t="s">
        <v>85</v>
      </c>
      <c r="E11915" t="str">
        <f t="shared" si="376"/>
        <v>R&amp;P-Recreation (part-ti</v>
      </c>
      <c r="F11915" s="1">
        <v>40347</v>
      </c>
      <c r="G11915" s="2">
        <v>20800</v>
      </c>
      <c r="I11915" s="2">
        <f t="shared" si="377"/>
        <v>20800</v>
      </c>
    </row>
    <row r="11916" spans="1:9">
      <c r="A11916" t="s">
        <v>14134</v>
      </c>
      <c r="B11916" t="s">
        <v>83</v>
      </c>
      <c r="C11916" t="s">
        <v>84</v>
      </c>
      <c r="D11916" t="s">
        <v>85</v>
      </c>
      <c r="E11916" t="str">
        <f t="shared" si="376"/>
        <v>R&amp;P-Recreation (part-ti</v>
      </c>
      <c r="F11916" s="1">
        <v>37600</v>
      </c>
      <c r="G11916" s="2">
        <v>20800</v>
      </c>
      <c r="H11916" s="2">
        <v>14365</v>
      </c>
      <c r="I11916" s="2">
        <f t="shared" si="377"/>
        <v>14365</v>
      </c>
    </row>
    <row r="11917" spans="1:9">
      <c r="A11917" t="s">
        <v>14160</v>
      </c>
      <c r="B11917" t="s">
        <v>750</v>
      </c>
      <c r="C11917" t="s">
        <v>549</v>
      </c>
      <c r="D11917" t="s">
        <v>85</v>
      </c>
      <c r="E11917" t="str">
        <f t="shared" si="376"/>
        <v>R&amp;P-Recreation (part-ti</v>
      </c>
      <c r="F11917" s="1">
        <v>40348</v>
      </c>
      <c r="G11917" s="2">
        <v>18408</v>
      </c>
      <c r="I11917" s="2">
        <f t="shared" si="377"/>
        <v>18408</v>
      </c>
    </row>
    <row r="11918" spans="1:9">
      <c r="A11918" t="s">
        <v>14163</v>
      </c>
      <c r="B11918" t="s">
        <v>83</v>
      </c>
      <c r="C11918" t="s">
        <v>84</v>
      </c>
      <c r="D11918" t="s">
        <v>85</v>
      </c>
      <c r="E11918" t="str">
        <f t="shared" si="376"/>
        <v>R&amp;P-Recreation (part-ti</v>
      </c>
      <c r="F11918" s="1">
        <v>39562</v>
      </c>
      <c r="G11918" s="2">
        <v>31200</v>
      </c>
      <c r="H11918" s="2">
        <v>3360</v>
      </c>
      <c r="I11918" s="2">
        <f t="shared" si="377"/>
        <v>3360</v>
      </c>
    </row>
    <row r="11919" spans="1:9">
      <c r="A11919" t="s">
        <v>14232</v>
      </c>
      <c r="B11919" t="s">
        <v>83</v>
      </c>
      <c r="C11919" t="s">
        <v>84</v>
      </c>
      <c r="D11919" t="s">
        <v>85</v>
      </c>
      <c r="E11919" t="str">
        <f t="shared" si="376"/>
        <v>R&amp;P-Recreation (part-ti</v>
      </c>
      <c r="F11919" s="1">
        <v>40347</v>
      </c>
      <c r="G11919" s="2">
        <v>20800</v>
      </c>
      <c r="I11919" s="2">
        <f t="shared" si="377"/>
        <v>20800</v>
      </c>
    </row>
    <row r="11920" spans="1:9">
      <c r="A11920" t="s">
        <v>14295</v>
      </c>
      <c r="B11920" t="s">
        <v>750</v>
      </c>
      <c r="C11920" t="s">
        <v>549</v>
      </c>
      <c r="D11920" t="s">
        <v>85</v>
      </c>
      <c r="E11920" t="str">
        <f t="shared" si="376"/>
        <v>R&amp;P-Recreation (part-ti</v>
      </c>
      <c r="F11920" s="1">
        <v>38144</v>
      </c>
      <c r="G11920" s="2">
        <v>18408</v>
      </c>
      <c r="H11920" s="2">
        <v>3891.79</v>
      </c>
      <c r="I11920" s="2">
        <f t="shared" si="377"/>
        <v>3891.79</v>
      </c>
    </row>
    <row r="11921" spans="1:9">
      <c r="A11921" t="s">
        <v>14331</v>
      </c>
      <c r="B11921" t="s">
        <v>492</v>
      </c>
      <c r="C11921" t="s">
        <v>84</v>
      </c>
      <c r="D11921" t="s">
        <v>85</v>
      </c>
      <c r="E11921" t="str">
        <f t="shared" si="376"/>
        <v>R&amp;P-Recreation (part-ti</v>
      </c>
      <c r="F11921" s="1">
        <v>38956</v>
      </c>
      <c r="G11921" s="2">
        <v>22880</v>
      </c>
      <c r="H11921" s="2">
        <v>8620.3700000000008</v>
      </c>
      <c r="I11921" s="2">
        <f t="shared" si="377"/>
        <v>8620.3700000000008</v>
      </c>
    </row>
    <row r="11922" spans="1:9">
      <c r="A11922" t="s">
        <v>14345</v>
      </c>
      <c r="B11922" t="s">
        <v>750</v>
      </c>
      <c r="C11922" t="s">
        <v>549</v>
      </c>
      <c r="D11922" t="s">
        <v>85</v>
      </c>
      <c r="E11922" t="str">
        <f t="shared" si="376"/>
        <v>R&amp;P-Recreation (part-ti</v>
      </c>
      <c r="F11922" s="1">
        <v>38886</v>
      </c>
      <c r="G11922" s="2">
        <v>18408</v>
      </c>
      <c r="H11922" s="2">
        <v>3506.82</v>
      </c>
      <c r="I11922" s="2">
        <f t="shared" si="377"/>
        <v>3506.82</v>
      </c>
    </row>
    <row r="11923" spans="1:9">
      <c r="A11923" t="s">
        <v>14390</v>
      </c>
      <c r="B11923" t="s">
        <v>83</v>
      </c>
      <c r="C11923" t="s">
        <v>84</v>
      </c>
      <c r="D11923" t="s">
        <v>85</v>
      </c>
      <c r="E11923" t="str">
        <f t="shared" si="376"/>
        <v>R&amp;P-Recreation (part-ti</v>
      </c>
      <c r="F11923" s="1">
        <v>40347</v>
      </c>
      <c r="G11923" s="2">
        <v>20800</v>
      </c>
      <c r="I11923" s="2">
        <f t="shared" si="377"/>
        <v>20800</v>
      </c>
    </row>
    <row r="11924" spans="1:9">
      <c r="A11924" t="s">
        <v>14426</v>
      </c>
      <c r="B11924" t="s">
        <v>83</v>
      </c>
      <c r="C11924" t="s">
        <v>84</v>
      </c>
      <c r="D11924" t="s">
        <v>85</v>
      </c>
      <c r="E11924" t="str">
        <f t="shared" si="376"/>
        <v>R&amp;P-Recreation (part-ti</v>
      </c>
      <c r="F11924" s="1">
        <v>37432</v>
      </c>
      <c r="G11924" s="2">
        <v>20800</v>
      </c>
      <c r="H11924" s="2">
        <v>6276.7</v>
      </c>
      <c r="I11924" s="2">
        <f t="shared" si="377"/>
        <v>6276.7</v>
      </c>
    </row>
    <row r="11925" spans="1:9">
      <c r="A11925" t="s">
        <v>14462</v>
      </c>
      <c r="B11925" t="s">
        <v>83</v>
      </c>
      <c r="C11925" t="s">
        <v>84</v>
      </c>
      <c r="D11925" t="s">
        <v>85</v>
      </c>
      <c r="E11925" t="str">
        <f t="shared" si="376"/>
        <v>R&amp;P-Recreation (part-ti</v>
      </c>
      <c r="F11925" s="1">
        <v>39996</v>
      </c>
      <c r="G11925" s="2">
        <v>31200</v>
      </c>
      <c r="H11925" s="2">
        <v>3000</v>
      </c>
      <c r="I11925" s="2">
        <f t="shared" si="377"/>
        <v>3000</v>
      </c>
    </row>
    <row r="11926" spans="1:9">
      <c r="A11926" t="s">
        <v>14512</v>
      </c>
      <c r="B11926" t="s">
        <v>83</v>
      </c>
      <c r="C11926" t="s">
        <v>84</v>
      </c>
      <c r="D11926" t="s">
        <v>85</v>
      </c>
      <c r="E11926" t="str">
        <f t="shared" si="376"/>
        <v>R&amp;P-Recreation (part-ti</v>
      </c>
      <c r="F11926" s="1">
        <v>40347</v>
      </c>
      <c r="G11926" s="2">
        <v>24960</v>
      </c>
      <c r="I11926" s="2">
        <f t="shared" si="377"/>
        <v>24960</v>
      </c>
    </row>
    <row r="11927" spans="1:9">
      <c r="A11927" t="s">
        <v>14789</v>
      </c>
      <c r="B11927" t="s">
        <v>83</v>
      </c>
      <c r="C11927" t="s">
        <v>84</v>
      </c>
      <c r="D11927" t="s">
        <v>85</v>
      </c>
      <c r="E11927" t="str">
        <f t="shared" si="376"/>
        <v>R&amp;P-Recreation (part-ti</v>
      </c>
      <c r="F11927" s="1">
        <v>37635</v>
      </c>
      <c r="G11927" s="2">
        <v>15080</v>
      </c>
      <c r="H11927" s="2">
        <v>0</v>
      </c>
      <c r="I11927" s="2">
        <f t="shared" si="377"/>
        <v>0</v>
      </c>
    </row>
    <row r="11928" spans="1:9">
      <c r="A11928" t="s">
        <v>14797</v>
      </c>
      <c r="B11928" t="s">
        <v>83</v>
      </c>
      <c r="C11928" t="s">
        <v>84</v>
      </c>
      <c r="D11928" t="s">
        <v>85</v>
      </c>
      <c r="E11928" t="str">
        <f t="shared" si="376"/>
        <v>R&amp;P-Recreation (part-ti</v>
      </c>
      <c r="F11928" s="1">
        <v>37092</v>
      </c>
      <c r="G11928" s="2">
        <v>20800</v>
      </c>
      <c r="H11928" s="2">
        <v>8432</v>
      </c>
      <c r="I11928" s="2">
        <f t="shared" si="377"/>
        <v>8432</v>
      </c>
    </row>
    <row r="11929" spans="1:9">
      <c r="A11929" t="s">
        <v>14837</v>
      </c>
      <c r="B11929" t="s">
        <v>750</v>
      </c>
      <c r="C11929" t="s">
        <v>549</v>
      </c>
      <c r="D11929" t="s">
        <v>85</v>
      </c>
      <c r="E11929" t="str">
        <f t="shared" si="376"/>
        <v>R&amp;P-Recreation (part-ti</v>
      </c>
      <c r="F11929" s="1">
        <v>38144</v>
      </c>
      <c r="G11929" s="2">
        <v>18408</v>
      </c>
      <c r="H11929" s="2">
        <v>3230.27</v>
      </c>
      <c r="I11929" s="2">
        <f t="shared" si="377"/>
        <v>3230.27</v>
      </c>
    </row>
    <row r="11930" spans="1:9">
      <c r="A11930" t="s">
        <v>14891</v>
      </c>
      <c r="B11930" t="s">
        <v>750</v>
      </c>
      <c r="C11930" t="s">
        <v>549</v>
      </c>
      <c r="D11930" t="s">
        <v>85</v>
      </c>
      <c r="E11930" t="str">
        <f t="shared" si="376"/>
        <v>R&amp;P-Recreation (part-ti</v>
      </c>
      <c r="F11930" s="1">
        <v>39250</v>
      </c>
      <c r="G11930" s="2">
        <v>18408</v>
      </c>
      <c r="H11930" s="2">
        <v>5436.17</v>
      </c>
      <c r="I11930" s="2">
        <f t="shared" si="377"/>
        <v>5436.17</v>
      </c>
    </row>
    <row r="11931" spans="1:9">
      <c r="A11931" t="s">
        <v>14912</v>
      </c>
      <c r="B11931" t="s">
        <v>83</v>
      </c>
      <c r="C11931" t="s">
        <v>84</v>
      </c>
      <c r="D11931" t="s">
        <v>85</v>
      </c>
      <c r="E11931" t="str">
        <f t="shared" si="376"/>
        <v>R&amp;P-Recreation (part-ti</v>
      </c>
      <c r="F11931" s="1">
        <v>31608</v>
      </c>
      <c r="G11931" s="2">
        <v>41600</v>
      </c>
      <c r="I11931" s="2">
        <f t="shared" si="377"/>
        <v>41600</v>
      </c>
    </row>
    <row r="11932" spans="1:9">
      <c r="A11932" t="s">
        <v>14946</v>
      </c>
      <c r="B11932" t="s">
        <v>83</v>
      </c>
      <c r="C11932" t="s">
        <v>84</v>
      </c>
      <c r="D11932" t="s">
        <v>85</v>
      </c>
      <c r="E11932" t="str">
        <f t="shared" si="376"/>
        <v>R&amp;P-Recreation (part-ti</v>
      </c>
      <c r="F11932" s="1">
        <v>39371</v>
      </c>
      <c r="G11932" s="2">
        <v>20800</v>
      </c>
      <c r="H11932" s="2">
        <v>1770</v>
      </c>
      <c r="I11932" s="2">
        <f t="shared" si="377"/>
        <v>1770</v>
      </c>
    </row>
    <row r="11933" spans="1:9">
      <c r="A11933" t="s">
        <v>14999</v>
      </c>
      <c r="B11933" t="s">
        <v>83</v>
      </c>
      <c r="C11933" t="s">
        <v>84</v>
      </c>
      <c r="D11933" t="s">
        <v>85</v>
      </c>
      <c r="E11933" t="str">
        <f t="shared" si="376"/>
        <v>R&amp;P-Recreation (part-ti</v>
      </c>
      <c r="F11933" s="1">
        <v>38951</v>
      </c>
      <c r="G11933" s="2">
        <v>41600</v>
      </c>
      <c r="I11933" s="2">
        <f t="shared" si="377"/>
        <v>41600</v>
      </c>
    </row>
    <row r="11934" spans="1:9">
      <c r="A11934" t="s">
        <v>15030</v>
      </c>
      <c r="B11934" t="s">
        <v>492</v>
      </c>
      <c r="C11934" t="s">
        <v>549</v>
      </c>
      <c r="D11934" t="s">
        <v>85</v>
      </c>
      <c r="E11934" t="str">
        <f t="shared" si="376"/>
        <v>R&amp;P-Recreation (part-ti</v>
      </c>
      <c r="F11934" s="1">
        <v>37794</v>
      </c>
      <c r="G11934" s="2">
        <v>20800</v>
      </c>
      <c r="I11934" s="2">
        <f t="shared" si="377"/>
        <v>20800</v>
      </c>
    </row>
    <row r="11935" spans="1:9">
      <c r="A11935" t="s">
        <v>15044</v>
      </c>
      <c r="B11935" t="s">
        <v>83</v>
      </c>
      <c r="C11935" t="s">
        <v>84</v>
      </c>
      <c r="D11935" t="s">
        <v>85</v>
      </c>
      <c r="E11935" t="str">
        <f t="shared" si="376"/>
        <v>R&amp;P-Recreation (part-ti</v>
      </c>
      <c r="F11935" s="1">
        <v>36704</v>
      </c>
      <c r="G11935" s="2">
        <v>15600</v>
      </c>
      <c r="I11935" s="2">
        <f t="shared" si="377"/>
        <v>15600</v>
      </c>
    </row>
    <row r="11936" spans="1:9">
      <c r="A11936" t="s">
        <v>15053</v>
      </c>
      <c r="B11936" t="s">
        <v>83</v>
      </c>
      <c r="C11936" t="s">
        <v>84</v>
      </c>
      <c r="D11936" t="s">
        <v>85</v>
      </c>
      <c r="E11936" t="str">
        <f t="shared" si="376"/>
        <v>R&amp;P-Recreation (part-ti</v>
      </c>
      <c r="F11936" s="1">
        <v>34004</v>
      </c>
      <c r="G11936" s="2">
        <v>20800</v>
      </c>
      <c r="H11936" s="2">
        <v>10420</v>
      </c>
      <c r="I11936" s="2">
        <f t="shared" si="377"/>
        <v>10420</v>
      </c>
    </row>
    <row r="11937" spans="1:9">
      <c r="A11937" t="s">
        <v>15100</v>
      </c>
      <c r="B11937" t="s">
        <v>83</v>
      </c>
      <c r="C11937" t="s">
        <v>84</v>
      </c>
      <c r="D11937" t="s">
        <v>85</v>
      </c>
      <c r="E11937" t="str">
        <f t="shared" si="376"/>
        <v>R&amp;P-Recreation (part-ti</v>
      </c>
      <c r="F11937" s="1">
        <v>39623</v>
      </c>
      <c r="G11937" s="2">
        <v>17680</v>
      </c>
      <c r="H11937" s="2">
        <v>1660</v>
      </c>
      <c r="I11937" s="2">
        <f t="shared" si="377"/>
        <v>1660</v>
      </c>
    </row>
    <row r="11938" spans="1:9">
      <c r="A11938" t="s">
        <v>15107</v>
      </c>
      <c r="B11938" t="s">
        <v>492</v>
      </c>
      <c r="C11938" t="s">
        <v>549</v>
      </c>
      <c r="D11938" t="s">
        <v>85</v>
      </c>
      <c r="E11938" t="str">
        <f t="shared" si="376"/>
        <v>R&amp;P-Recreation (part-ti</v>
      </c>
      <c r="F11938" s="1">
        <v>36688</v>
      </c>
      <c r="G11938" s="2">
        <v>20800</v>
      </c>
      <c r="H11938" s="2">
        <v>11095</v>
      </c>
      <c r="I11938" s="2">
        <f t="shared" si="377"/>
        <v>11095</v>
      </c>
    </row>
    <row r="11939" spans="1:9">
      <c r="A11939" t="s">
        <v>15112</v>
      </c>
      <c r="B11939" t="s">
        <v>492</v>
      </c>
      <c r="C11939" t="s">
        <v>84</v>
      </c>
      <c r="D11939" t="s">
        <v>85</v>
      </c>
      <c r="E11939" t="str">
        <f t="shared" si="376"/>
        <v>R&amp;P-Recreation (part-ti</v>
      </c>
      <c r="F11939" s="1">
        <v>38860</v>
      </c>
      <c r="G11939" s="2">
        <v>20800</v>
      </c>
      <c r="H11939" s="2">
        <v>10220.9</v>
      </c>
      <c r="I11939" s="2">
        <f t="shared" si="377"/>
        <v>10220.9</v>
      </c>
    </row>
    <row r="11940" spans="1:9">
      <c r="A11940" t="s">
        <v>15116</v>
      </c>
      <c r="B11940" t="s">
        <v>492</v>
      </c>
      <c r="C11940" t="s">
        <v>84</v>
      </c>
      <c r="D11940" t="s">
        <v>85</v>
      </c>
      <c r="E11940" t="str">
        <f t="shared" si="376"/>
        <v>R&amp;P-Recreation (part-ti</v>
      </c>
      <c r="F11940" s="1">
        <v>37001</v>
      </c>
      <c r="G11940" s="2">
        <v>17576</v>
      </c>
      <c r="I11940" s="2">
        <f t="shared" si="377"/>
        <v>17576</v>
      </c>
    </row>
    <row r="11941" spans="1:9">
      <c r="A11941" t="s">
        <v>15135</v>
      </c>
      <c r="B11941" t="s">
        <v>83</v>
      </c>
      <c r="C11941" t="s">
        <v>84</v>
      </c>
      <c r="D11941" t="s">
        <v>85</v>
      </c>
      <c r="E11941" t="str">
        <f t="shared" si="376"/>
        <v>R&amp;P-Recreation (part-ti</v>
      </c>
      <c r="F11941" s="1">
        <v>36130</v>
      </c>
      <c r="G11941" s="2">
        <v>18720</v>
      </c>
      <c r="H11941" s="2">
        <v>11704.5</v>
      </c>
      <c r="I11941" s="2">
        <f t="shared" si="377"/>
        <v>11704.5</v>
      </c>
    </row>
    <row r="11942" spans="1:9">
      <c r="A11942" t="s">
        <v>15155</v>
      </c>
      <c r="B11942" t="s">
        <v>83</v>
      </c>
      <c r="C11942" t="s">
        <v>84</v>
      </c>
      <c r="D11942" t="s">
        <v>85</v>
      </c>
      <c r="E11942" t="str">
        <f t="shared" si="376"/>
        <v>R&amp;P-Recreation (part-ti</v>
      </c>
      <c r="F11942" s="1">
        <v>40018</v>
      </c>
      <c r="G11942" s="2">
        <v>20800</v>
      </c>
      <c r="H11942" s="2">
        <v>645</v>
      </c>
      <c r="I11942" s="2">
        <f t="shared" si="377"/>
        <v>645</v>
      </c>
    </row>
    <row r="11943" spans="1:9">
      <c r="A11943" t="s">
        <v>15204</v>
      </c>
      <c r="B11943" t="s">
        <v>83</v>
      </c>
      <c r="C11943" t="s">
        <v>84</v>
      </c>
      <c r="D11943" t="s">
        <v>85</v>
      </c>
      <c r="E11943" t="str">
        <f t="shared" si="376"/>
        <v>R&amp;P-Recreation (part-ti</v>
      </c>
      <c r="F11943" s="1">
        <v>37430</v>
      </c>
      <c r="G11943" s="2">
        <v>20800</v>
      </c>
      <c r="H11943" s="2">
        <v>2331.5</v>
      </c>
      <c r="I11943" s="2">
        <f t="shared" si="377"/>
        <v>2331.5</v>
      </c>
    </row>
    <row r="11944" spans="1:9">
      <c r="A11944" t="s">
        <v>15208</v>
      </c>
      <c r="B11944" t="s">
        <v>492</v>
      </c>
      <c r="C11944" t="s">
        <v>84</v>
      </c>
      <c r="D11944" t="s">
        <v>85</v>
      </c>
      <c r="E11944" t="str">
        <f t="shared" si="376"/>
        <v>R&amp;P-Recreation (part-ti</v>
      </c>
      <c r="F11944" s="1">
        <v>40050</v>
      </c>
      <c r="G11944" s="2">
        <v>20800</v>
      </c>
      <c r="H11944" s="2">
        <v>2165</v>
      </c>
      <c r="I11944" s="2">
        <f t="shared" si="377"/>
        <v>2165</v>
      </c>
    </row>
    <row r="11945" spans="1:9">
      <c r="A11945" t="s">
        <v>15241</v>
      </c>
      <c r="B11945" t="s">
        <v>83</v>
      </c>
      <c r="C11945" t="s">
        <v>84</v>
      </c>
      <c r="D11945" t="s">
        <v>85</v>
      </c>
      <c r="E11945" t="str">
        <f t="shared" si="376"/>
        <v>R&amp;P-Recreation (part-ti</v>
      </c>
      <c r="F11945" s="1">
        <v>40347</v>
      </c>
      <c r="G11945" s="2">
        <v>24960</v>
      </c>
      <c r="I11945" s="2">
        <f t="shared" si="377"/>
        <v>24960</v>
      </c>
    </row>
    <row r="11946" spans="1:9">
      <c r="A11946" t="s">
        <v>15243</v>
      </c>
      <c r="B11946" t="s">
        <v>83</v>
      </c>
      <c r="C11946" t="s">
        <v>84</v>
      </c>
      <c r="D11946" t="s">
        <v>85</v>
      </c>
      <c r="E11946" t="str">
        <f t="shared" si="376"/>
        <v>R&amp;P-Recreation (part-ti</v>
      </c>
      <c r="F11946" s="1">
        <v>40001</v>
      </c>
      <c r="G11946" s="2">
        <v>20800</v>
      </c>
      <c r="H11946" s="2">
        <v>10340</v>
      </c>
      <c r="I11946" s="2">
        <f t="shared" si="377"/>
        <v>10340</v>
      </c>
    </row>
    <row r="11947" spans="1:9">
      <c r="A11947" t="s">
        <v>15274</v>
      </c>
      <c r="B11947" t="s">
        <v>83</v>
      </c>
      <c r="C11947" t="s">
        <v>84</v>
      </c>
      <c r="D11947" t="s">
        <v>85</v>
      </c>
      <c r="E11947" t="str">
        <f t="shared" si="376"/>
        <v>R&amp;P-Recreation (part-ti</v>
      </c>
      <c r="F11947" s="1">
        <v>37432</v>
      </c>
      <c r="G11947" s="2">
        <v>20800</v>
      </c>
      <c r="I11947" s="2">
        <f t="shared" si="377"/>
        <v>20800</v>
      </c>
    </row>
    <row r="11948" spans="1:9">
      <c r="A11948" t="s">
        <v>15308</v>
      </c>
      <c r="B11948" t="s">
        <v>83</v>
      </c>
      <c r="C11948" t="s">
        <v>84</v>
      </c>
      <c r="D11948" t="s">
        <v>85</v>
      </c>
      <c r="E11948" t="str">
        <f t="shared" si="376"/>
        <v>R&amp;P-Recreation (part-ti</v>
      </c>
      <c r="F11948" s="1">
        <v>37528</v>
      </c>
      <c r="G11948" s="2">
        <v>27040</v>
      </c>
      <c r="H11948" s="2">
        <v>17209.79</v>
      </c>
      <c r="I11948" s="2">
        <f t="shared" si="377"/>
        <v>17209.79</v>
      </c>
    </row>
    <row r="11949" spans="1:9">
      <c r="A11949" t="s">
        <v>15323</v>
      </c>
      <c r="B11949" t="s">
        <v>492</v>
      </c>
      <c r="C11949" t="s">
        <v>549</v>
      </c>
      <c r="D11949" t="s">
        <v>85</v>
      </c>
      <c r="E11949" t="str">
        <f t="shared" si="376"/>
        <v>R&amp;P-Recreation (part-ti</v>
      </c>
      <c r="F11949" s="1">
        <v>36324</v>
      </c>
      <c r="G11949" s="2">
        <v>20800</v>
      </c>
      <c r="I11949" s="2">
        <f t="shared" si="377"/>
        <v>20800</v>
      </c>
    </row>
    <row r="11950" spans="1:9">
      <c r="A11950" t="s">
        <v>15345</v>
      </c>
      <c r="B11950" t="s">
        <v>750</v>
      </c>
      <c r="C11950" t="s">
        <v>549</v>
      </c>
      <c r="D11950" t="s">
        <v>85</v>
      </c>
      <c r="E11950" t="str">
        <f t="shared" si="376"/>
        <v>R&amp;P-Recreation (part-ti</v>
      </c>
      <c r="F11950" s="1">
        <v>39610</v>
      </c>
      <c r="G11950" s="2">
        <v>18408</v>
      </c>
      <c r="H11950" s="2">
        <v>123.9</v>
      </c>
      <c r="I11950" s="2">
        <f t="shared" si="377"/>
        <v>123.9</v>
      </c>
    </row>
    <row r="11951" spans="1:9">
      <c r="A11951" t="s">
        <v>15411</v>
      </c>
      <c r="B11951" t="s">
        <v>5116</v>
      </c>
      <c r="C11951" t="s">
        <v>84</v>
      </c>
      <c r="D11951" t="s">
        <v>85</v>
      </c>
      <c r="E11951" t="str">
        <f t="shared" si="376"/>
        <v>R&amp;P-Recreation (part-ti</v>
      </c>
      <c r="F11951" s="1">
        <v>34053</v>
      </c>
      <c r="G11951" s="2">
        <v>22880</v>
      </c>
      <c r="H11951" s="2">
        <v>6935.5</v>
      </c>
      <c r="I11951" s="2">
        <f t="shared" si="377"/>
        <v>6935.5</v>
      </c>
    </row>
    <row r="11952" spans="1:9">
      <c r="A11952" t="s">
        <v>15440</v>
      </c>
      <c r="B11952" t="s">
        <v>83</v>
      </c>
      <c r="C11952" t="s">
        <v>84</v>
      </c>
      <c r="D11952" t="s">
        <v>85</v>
      </c>
      <c r="E11952" t="str">
        <f t="shared" si="376"/>
        <v>R&amp;P-Recreation (part-ti</v>
      </c>
      <c r="F11952" s="1">
        <v>37430</v>
      </c>
      <c r="G11952" s="2">
        <v>20800</v>
      </c>
      <c r="I11952" s="2">
        <f t="shared" si="377"/>
        <v>20800</v>
      </c>
    </row>
    <row r="11953" spans="1:9">
      <c r="A11953" t="s">
        <v>15476</v>
      </c>
      <c r="B11953" t="s">
        <v>750</v>
      </c>
      <c r="C11953" t="s">
        <v>549</v>
      </c>
      <c r="D11953" t="s">
        <v>85</v>
      </c>
      <c r="E11953" t="str">
        <f t="shared" si="376"/>
        <v>R&amp;P-Recreation (part-ti</v>
      </c>
      <c r="F11953" s="1">
        <v>39249</v>
      </c>
      <c r="G11953" s="2">
        <v>18408</v>
      </c>
      <c r="H11953" s="2">
        <v>3993.57</v>
      </c>
      <c r="I11953" s="2">
        <f t="shared" si="377"/>
        <v>3993.57</v>
      </c>
    </row>
    <row r="11954" spans="1:9">
      <c r="A11954" t="s">
        <v>15541</v>
      </c>
      <c r="B11954" t="s">
        <v>83</v>
      </c>
      <c r="C11954" t="s">
        <v>84</v>
      </c>
      <c r="D11954" t="s">
        <v>85</v>
      </c>
      <c r="E11954" t="str">
        <f t="shared" si="376"/>
        <v>R&amp;P-Recreation (part-ti</v>
      </c>
      <c r="F11954" s="1">
        <v>37794</v>
      </c>
      <c r="G11954" s="2">
        <v>20800</v>
      </c>
      <c r="H11954" s="2">
        <v>10278.290000000001</v>
      </c>
      <c r="I11954" s="2">
        <f t="shared" si="377"/>
        <v>10278.290000000001</v>
      </c>
    </row>
    <row r="11955" spans="1:9">
      <c r="A11955" t="s">
        <v>15621</v>
      </c>
      <c r="B11955" t="s">
        <v>83</v>
      </c>
      <c r="C11955" t="s">
        <v>84</v>
      </c>
      <c r="D11955" t="s">
        <v>85</v>
      </c>
      <c r="E11955" t="str">
        <f t="shared" si="376"/>
        <v>R&amp;P-Recreation (part-ti</v>
      </c>
      <c r="F11955" s="1">
        <v>38524</v>
      </c>
      <c r="G11955" s="2">
        <v>19760</v>
      </c>
      <c r="H11955" s="2">
        <v>1867.5</v>
      </c>
      <c r="I11955" s="2">
        <f t="shared" si="377"/>
        <v>1867.5</v>
      </c>
    </row>
    <row r="11956" spans="1:9">
      <c r="A11956" t="s">
        <v>15704</v>
      </c>
      <c r="B11956" t="s">
        <v>548</v>
      </c>
      <c r="C11956" t="s">
        <v>549</v>
      </c>
      <c r="D11956" t="s">
        <v>85</v>
      </c>
      <c r="E11956" t="str">
        <f t="shared" si="376"/>
        <v>R&amp;P-Recreation (part-ti</v>
      </c>
      <c r="F11956" s="1">
        <v>39957</v>
      </c>
      <c r="G11956" s="2">
        <v>15080</v>
      </c>
      <c r="H11956" s="2">
        <v>2733.27</v>
      </c>
      <c r="I11956" s="2">
        <f t="shared" si="377"/>
        <v>2733.27</v>
      </c>
    </row>
    <row r="11957" spans="1:9">
      <c r="A11957" t="s">
        <v>15745</v>
      </c>
      <c r="B11957" t="s">
        <v>492</v>
      </c>
      <c r="C11957" t="s">
        <v>84</v>
      </c>
      <c r="D11957" t="s">
        <v>85</v>
      </c>
      <c r="E11957" t="str">
        <f t="shared" si="376"/>
        <v>R&amp;P-Recreation (part-ti</v>
      </c>
      <c r="F11957" s="1">
        <v>37958</v>
      </c>
      <c r="G11957" s="2">
        <v>16640</v>
      </c>
      <c r="I11957" s="2">
        <f t="shared" si="377"/>
        <v>16640</v>
      </c>
    </row>
    <row r="11958" spans="1:9">
      <c r="A11958" t="s">
        <v>15746</v>
      </c>
      <c r="B11958" t="s">
        <v>83</v>
      </c>
      <c r="C11958" t="s">
        <v>84</v>
      </c>
      <c r="D11958" t="s">
        <v>85</v>
      </c>
      <c r="E11958" t="str">
        <f t="shared" si="376"/>
        <v>R&amp;P-Recreation (part-ti</v>
      </c>
      <c r="F11958" s="1">
        <v>40347</v>
      </c>
      <c r="G11958" s="2">
        <v>20800</v>
      </c>
      <c r="I11958" s="2">
        <f t="shared" si="377"/>
        <v>20800</v>
      </c>
    </row>
    <row r="11959" spans="1:9">
      <c r="A11959" t="s">
        <v>15827</v>
      </c>
      <c r="B11959" t="s">
        <v>83</v>
      </c>
      <c r="C11959" t="s">
        <v>84</v>
      </c>
      <c r="D11959" t="s">
        <v>85</v>
      </c>
      <c r="E11959" t="str">
        <f t="shared" si="376"/>
        <v>R&amp;P-Recreation (part-ti</v>
      </c>
      <c r="F11959" s="1">
        <v>40347</v>
      </c>
      <c r="G11959" s="2">
        <v>20800</v>
      </c>
      <c r="I11959" s="2">
        <f t="shared" si="377"/>
        <v>20800</v>
      </c>
    </row>
    <row r="11960" spans="1:9">
      <c r="A11960" t="s">
        <v>15855</v>
      </c>
      <c r="B11960" t="s">
        <v>83</v>
      </c>
      <c r="C11960" t="s">
        <v>84</v>
      </c>
      <c r="D11960" t="s">
        <v>85</v>
      </c>
      <c r="E11960" t="str">
        <f t="shared" si="376"/>
        <v>R&amp;P-Recreation (part-ti</v>
      </c>
      <c r="F11960" s="1">
        <v>33991</v>
      </c>
      <c r="G11960" s="2">
        <v>32240</v>
      </c>
      <c r="H11960" s="2">
        <v>21525.87</v>
      </c>
      <c r="I11960" s="2">
        <f t="shared" si="377"/>
        <v>21525.87</v>
      </c>
    </row>
    <row r="11961" spans="1:9">
      <c r="A11961" t="s">
        <v>15920</v>
      </c>
      <c r="B11961" t="s">
        <v>750</v>
      </c>
      <c r="C11961" t="s">
        <v>549</v>
      </c>
      <c r="D11961" t="s">
        <v>85</v>
      </c>
      <c r="E11961" t="str">
        <f t="shared" si="376"/>
        <v>R&amp;P-Recreation (part-ti</v>
      </c>
      <c r="F11961" s="1">
        <v>38886</v>
      </c>
      <c r="G11961" s="2">
        <v>18408</v>
      </c>
      <c r="H11961" s="2">
        <v>3794.45</v>
      </c>
      <c r="I11961" s="2">
        <f t="shared" si="377"/>
        <v>3794.45</v>
      </c>
    </row>
    <row r="11962" spans="1:9">
      <c r="A11962" t="s">
        <v>15947</v>
      </c>
      <c r="B11962" t="s">
        <v>884</v>
      </c>
      <c r="C11962" t="s">
        <v>549</v>
      </c>
      <c r="D11962" t="s">
        <v>85</v>
      </c>
      <c r="E11962" t="str">
        <f t="shared" si="376"/>
        <v>R&amp;P-Recreation (part-ti</v>
      </c>
      <c r="F11962" s="1">
        <v>37794</v>
      </c>
      <c r="G11962" s="2">
        <v>22464</v>
      </c>
      <c r="H11962" s="2">
        <v>15767.59</v>
      </c>
      <c r="I11962" s="2">
        <f t="shared" si="377"/>
        <v>15767.59</v>
      </c>
    </row>
    <row r="11963" spans="1:9">
      <c r="A11963" t="s">
        <v>15974</v>
      </c>
      <c r="B11963" t="s">
        <v>83</v>
      </c>
      <c r="C11963" t="s">
        <v>84</v>
      </c>
      <c r="D11963" t="s">
        <v>85</v>
      </c>
      <c r="E11963" t="str">
        <f t="shared" si="376"/>
        <v>R&amp;P-Recreation (part-ti</v>
      </c>
      <c r="F11963" s="1">
        <v>40347</v>
      </c>
      <c r="G11963" s="2">
        <v>20800</v>
      </c>
      <c r="I11963" s="2">
        <f t="shared" si="377"/>
        <v>20800</v>
      </c>
    </row>
    <row r="11964" spans="1:9">
      <c r="A11964" t="s">
        <v>16035</v>
      </c>
      <c r="B11964" t="s">
        <v>884</v>
      </c>
      <c r="C11964" t="s">
        <v>549</v>
      </c>
      <c r="D11964" t="s">
        <v>85</v>
      </c>
      <c r="E11964" t="str">
        <f t="shared" si="376"/>
        <v>R&amp;P-Recreation (part-ti</v>
      </c>
      <c r="F11964" s="1">
        <v>36781</v>
      </c>
      <c r="G11964" s="2">
        <v>22464</v>
      </c>
      <c r="H11964" s="2">
        <v>14949.9</v>
      </c>
      <c r="I11964" s="2">
        <f t="shared" si="377"/>
        <v>14949.9</v>
      </c>
    </row>
    <row r="11965" spans="1:9">
      <c r="A11965" t="s">
        <v>16044</v>
      </c>
      <c r="B11965" t="s">
        <v>884</v>
      </c>
      <c r="C11965" t="s">
        <v>549</v>
      </c>
      <c r="D11965" t="s">
        <v>85</v>
      </c>
      <c r="E11965" t="str">
        <f t="shared" si="376"/>
        <v>R&amp;P-Recreation (part-ti</v>
      </c>
      <c r="F11965" s="1">
        <v>39614</v>
      </c>
      <c r="G11965" s="2">
        <v>22464</v>
      </c>
      <c r="H11965" s="2">
        <v>11406.65</v>
      </c>
      <c r="I11965" s="2">
        <f t="shared" si="377"/>
        <v>11406.65</v>
      </c>
    </row>
    <row r="11966" spans="1:9">
      <c r="A11966" t="s">
        <v>16056</v>
      </c>
      <c r="B11966" t="s">
        <v>492</v>
      </c>
      <c r="C11966" t="s">
        <v>549</v>
      </c>
      <c r="D11966" t="s">
        <v>85</v>
      </c>
      <c r="E11966" t="str">
        <f t="shared" si="376"/>
        <v>R&amp;P-Recreation (part-ti</v>
      </c>
      <c r="F11966" s="1">
        <v>39593</v>
      </c>
      <c r="G11966" s="2">
        <v>20800</v>
      </c>
      <c r="H11966" s="2">
        <v>3755</v>
      </c>
      <c r="I11966" s="2">
        <f t="shared" si="377"/>
        <v>3755</v>
      </c>
    </row>
    <row r="11967" spans="1:9">
      <c r="A11967" t="s">
        <v>16060</v>
      </c>
      <c r="B11967" t="s">
        <v>492</v>
      </c>
      <c r="C11967" t="s">
        <v>549</v>
      </c>
      <c r="D11967" t="s">
        <v>85</v>
      </c>
      <c r="E11967" t="str">
        <f t="shared" si="376"/>
        <v>R&amp;P-Recreation (part-ti</v>
      </c>
      <c r="F11967" s="1">
        <v>38522</v>
      </c>
      <c r="G11967" s="2">
        <v>20800</v>
      </c>
      <c r="H11967" s="2">
        <v>7037.5</v>
      </c>
      <c r="I11967" s="2">
        <f t="shared" si="377"/>
        <v>7037.5</v>
      </c>
    </row>
    <row r="11968" spans="1:9">
      <c r="A11968" t="s">
        <v>16112</v>
      </c>
      <c r="B11968" t="s">
        <v>83</v>
      </c>
      <c r="C11968" t="s">
        <v>84</v>
      </c>
      <c r="D11968" t="s">
        <v>85</v>
      </c>
      <c r="E11968" t="str">
        <f t="shared" si="376"/>
        <v>R&amp;P-Recreation (part-ti</v>
      </c>
      <c r="F11968" s="1">
        <v>39154</v>
      </c>
      <c r="G11968" s="2">
        <v>33280</v>
      </c>
      <c r="H11968" s="2">
        <v>7125.28</v>
      </c>
      <c r="I11968" s="2">
        <f t="shared" si="377"/>
        <v>7125.28</v>
      </c>
    </row>
    <row r="11969" spans="1:9">
      <c r="A11969" t="s">
        <v>16179</v>
      </c>
      <c r="B11969" t="s">
        <v>492</v>
      </c>
      <c r="C11969" t="s">
        <v>84</v>
      </c>
      <c r="D11969" t="s">
        <v>85</v>
      </c>
      <c r="E11969" t="str">
        <f t="shared" si="376"/>
        <v>R&amp;P-Recreation (part-ti</v>
      </c>
      <c r="F11969" s="1">
        <v>36781</v>
      </c>
      <c r="G11969" s="2">
        <v>20800</v>
      </c>
      <c r="H11969" s="2">
        <v>8245</v>
      </c>
      <c r="I11969" s="2">
        <f t="shared" si="377"/>
        <v>8245</v>
      </c>
    </row>
    <row r="11970" spans="1:9">
      <c r="A11970" t="s">
        <v>16180</v>
      </c>
      <c r="B11970" t="s">
        <v>83</v>
      </c>
      <c r="C11970" t="s">
        <v>84</v>
      </c>
      <c r="D11970" t="s">
        <v>85</v>
      </c>
      <c r="E11970" t="str">
        <f t="shared" si="376"/>
        <v>R&amp;P-Recreation (part-ti</v>
      </c>
      <c r="F11970" s="1">
        <v>40347</v>
      </c>
      <c r="G11970" s="2">
        <v>24960</v>
      </c>
      <c r="I11970" s="2">
        <f t="shared" si="377"/>
        <v>24960</v>
      </c>
    </row>
    <row r="11971" spans="1:9">
      <c r="A11971" t="s">
        <v>16200</v>
      </c>
      <c r="B11971" t="s">
        <v>492</v>
      </c>
      <c r="C11971" t="s">
        <v>84</v>
      </c>
      <c r="D11971" t="s">
        <v>85</v>
      </c>
      <c r="E11971" t="str">
        <f t="shared" ref="E11971:E12034" si="378">TRIM(D11971:D30951)</f>
        <v>R&amp;P-Recreation (part-ti</v>
      </c>
      <c r="F11971" s="1">
        <v>40319</v>
      </c>
      <c r="G11971" s="2">
        <v>20800</v>
      </c>
      <c r="H11971" s="2">
        <v>215</v>
      </c>
      <c r="I11971" s="2">
        <f t="shared" ref="I11971:I12034" si="379">IF(H11971="",G11971, H11971)</f>
        <v>215</v>
      </c>
    </row>
    <row r="11972" spans="1:9">
      <c r="A11972" t="s">
        <v>16205</v>
      </c>
      <c r="B11972" t="s">
        <v>5116</v>
      </c>
      <c r="C11972" t="s">
        <v>84</v>
      </c>
      <c r="D11972" t="s">
        <v>85</v>
      </c>
      <c r="E11972" t="str">
        <f t="shared" si="378"/>
        <v>R&amp;P-Recreation (part-ti</v>
      </c>
      <c r="F11972" s="1">
        <v>37433</v>
      </c>
      <c r="G11972" s="2">
        <v>22880</v>
      </c>
      <c r="H11972" s="2">
        <v>2473.63</v>
      </c>
      <c r="I11972" s="2">
        <f t="shared" si="379"/>
        <v>2473.63</v>
      </c>
    </row>
    <row r="11973" spans="1:9">
      <c r="A11973" t="s">
        <v>16210</v>
      </c>
      <c r="B11973" t="s">
        <v>83</v>
      </c>
      <c r="C11973" t="s">
        <v>84</v>
      </c>
      <c r="D11973" t="s">
        <v>85</v>
      </c>
      <c r="E11973" t="str">
        <f t="shared" si="378"/>
        <v>R&amp;P-Recreation (part-ti</v>
      </c>
      <c r="F11973" s="1">
        <v>40347</v>
      </c>
      <c r="G11973" s="2">
        <v>20800</v>
      </c>
      <c r="I11973" s="2">
        <f t="shared" si="379"/>
        <v>20800</v>
      </c>
    </row>
    <row r="11974" spans="1:9">
      <c r="A11974" t="s">
        <v>16211</v>
      </c>
      <c r="B11974" t="s">
        <v>884</v>
      </c>
      <c r="C11974" t="s">
        <v>549</v>
      </c>
      <c r="D11974" t="s">
        <v>85</v>
      </c>
      <c r="E11974" t="str">
        <f t="shared" si="378"/>
        <v>R&amp;P-Recreation (part-ti</v>
      </c>
      <c r="F11974" s="1">
        <v>38158</v>
      </c>
      <c r="G11974" s="2">
        <v>22464</v>
      </c>
      <c r="H11974" s="2">
        <v>13408.2</v>
      </c>
      <c r="I11974" s="2">
        <f t="shared" si="379"/>
        <v>13408.2</v>
      </c>
    </row>
    <row r="11975" spans="1:9">
      <c r="A11975" t="s">
        <v>16242</v>
      </c>
      <c r="B11975" t="s">
        <v>83</v>
      </c>
      <c r="C11975" t="s">
        <v>84</v>
      </c>
      <c r="D11975" t="s">
        <v>85</v>
      </c>
      <c r="E11975" t="str">
        <f t="shared" si="378"/>
        <v>R&amp;P-Recreation (part-ti</v>
      </c>
      <c r="F11975" s="1">
        <v>37072</v>
      </c>
      <c r="G11975" s="2">
        <v>20800</v>
      </c>
      <c r="H11975" s="2">
        <v>4463.3</v>
      </c>
      <c r="I11975" s="2">
        <f t="shared" si="379"/>
        <v>4463.3</v>
      </c>
    </row>
    <row r="11976" spans="1:9">
      <c r="A11976" t="s">
        <v>16260</v>
      </c>
      <c r="B11976" t="s">
        <v>83</v>
      </c>
      <c r="C11976" t="s">
        <v>84</v>
      </c>
      <c r="D11976" t="s">
        <v>85</v>
      </c>
      <c r="E11976" t="str">
        <f t="shared" si="378"/>
        <v>R&amp;P-Recreation (part-ti</v>
      </c>
      <c r="F11976" s="1">
        <v>39332</v>
      </c>
      <c r="G11976" s="2">
        <v>41600</v>
      </c>
      <c r="I11976" s="2">
        <f t="shared" si="379"/>
        <v>41600</v>
      </c>
    </row>
    <row r="11977" spans="1:9">
      <c r="A11977" t="s">
        <v>16273</v>
      </c>
      <c r="B11977" t="s">
        <v>83</v>
      </c>
      <c r="C11977" t="s">
        <v>84</v>
      </c>
      <c r="D11977" t="s">
        <v>85</v>
      </c>
      <c r="E11977" t="str">
        <f t="shared" si="378"/>
        <v>R&amp;P-Recreation (part-ti</v>
      </c>
      <c r="F11977" s="1">
        <v>39703</v>
      </c>
      <c r="G11977" s="2">
        <v>20800</v>
      </c>
      <c r="H11977" s="2">
        <v>9660</v>
      </c>
      <c r="I11977" s="2">
        <f t="shared" si="379"/>
        <v>9660</v>
      </c>
    </row>
    <row r="11978" spans="1:9">
      <c r="A11978" t="s">
        <v>16290</v>
      </c>
      <c r="B11978" t="s">
        <v>83</v>
      </c>
      <c r="C11978" t="s">
        <v>84</v>
      </c>
      <c r="D11978" t="s">
        <v>85</v>
      </c>
      <c r="E11978" t="str">
        <f t="shared" si="378"/>
        <v>R&amp;P-Recreation (part-ti</v>
      </c>
      <c r="F11978" s="1">
        <v>38513</v>
      </c>
      <c r="G11978" s="2">
        <v>20800</v>
      </c>
      <c r="H11978" s="2">
        <v>9630</v>
      </c>
      <c r="I11978" s="2">
        <f t="shared" si="379"/>
        <v>9630</v>
      </c>
    </row>
    <row r="11979" spans="1:9">
      <c r="A11979" t="s">
        <v>16300</v>
      </c>
      <c r="B11979" t="s">
        <v>83</v>
      </c>
      <c r="C11979" t="s">
        <v>84</v>
      </c>
      <c r="D11979" t="s">
        <v>85</v>
      </c>
      <c r="E11979" t="str">
        <f t="shared" si="378"/>
        <v>R&amp;P-Recreation (part-ti</v>
      </c>
      <c r="F11979" s="1">
        <v>36772</v>
      </c>
      <c r="G11979" s="2">
        <v>31200</v>
      </c>
      <c r="H11979" s="2">
        <v>20145</v>
      </c>
      <c r="I11979" s="2">
        <f t="shared" si="379"/>
        <v>20145</v>
      </c>
    </row>
    <row r="11980" spans="1:9">
      <c r="A11980" t="s">
        <v>16324</v>
      </c>
      <c r="B11980" t="s">
        <v>548</v>
      </c>
      <c r="C11980" t="s">
        <v>549</v>
      </c>
      <c r="D11980" t="s">
        <v>85</v>
      </c>
      <c r="E11980" t="str">
        <f t="shared" si="378"/>
        <v>R&amp;P-Recreation (part-ti</v>
      </c>
      <c r="F11980" s="1">
        <v>40321</v>
      </c>
      <c r="G11980" s="2">
        <v>15080</v>
      </c>
      <c r="H11980" s="2">
        <v>355.25</v>
      </c>
      <c r="I11980" s="2">
        <f t="shared" si="379"/>
        <v>355.25</v>
      </c>
    </row>
    <row r="11981" spans="1:9">
      <c r="A11981" t="s">
        <v>16329</v>
      </c>
      <c r="B11981" t="s">
        <v>750</v>
      </c>
      <c r="C11981" t="s">
        <v>549</v>
      </c>
      <c r="D11981" t="s">
        <v>85</v>
      </c>
      <c r="E11981" t="str">
        <f t="shared" si="378"/>
        <v>R&amp;P-Recreation (part-ti</v>
      </c>
      <c r="F11981" s="1">
        <v>39957</v>
      </c>
      <c r="G11981" s="2">
        <v>18408</v>
      </c>
      <c r="H11981" s="2">
        <v>2208.1</v>
      </c>
      <c r="I11981" s="2">
        <f t="shared" si="379"/>
        <v>2208.1</v>
      </c>
    </row>
    <row r="11982" spans="1:9">
      <c r="A11982" t="s">
        <v>16338</v>
      </c>
      <c r="B11982" t="s">
        <v>83</v>
      </c>
      <c r="C11982" t="s">
        <v>84</v>
      </c>
      <c r="D11982" t="s">
        <v>85</v>
      </c>
      <c r="E11982" t="str">
        <f t="shared" si="378"/>
        <v>R&amp;P-Recreation (part-ti</v>
      </c>
      <c r="F11982" s="1">
        <v>37149</v>
      </c>
      <c r="G11982" s="2">
        <v>20800</v>
      </c>
      <c r="H11982" s="2">
        <v>2501.88</v>
      </c>
      <c r="I11982" s="2">
        <f t="shared" si="379"/>
        <v>2501.88</v>
      </c>
    </row>
    <row r="11983" spans="1:9">
      <c r="A11983" t="s">
        <v>16371</v>
      </c>
      <c r="B11983" t="s">
        <v>884</v>
      </c>
      <c r="C11983" t="s">
        <v>549</v>
      </c>
      <c r="D11983" t="s">
        <v>85</v>
      </c>
      <c r="E11983" t="str">
        <f t="shared" si="378"/>
        <v>R&amp;P-Recreation (part-ti</v>
      </c>
      <c r="F11983" s="1">
        <v>38513</v>
      </c>
      <c r="G11983" s="2">
        <v>22464</v>
      </c>
      <c r="H11983" s="2">
        <v>17409.59</v>
      </c>
      <c r="I11983" s="2">
        <f t="shared" si="379"/>
        <v>17409.59</v>
      </c>
    </row>
    <row r="11984" spans="1:9">
      <c r="A11984" t="s">
        <v>16376</v>
      </c>
      <c r="B11984" t="s">
        <v>83</v>
      </c>
      <c r="C11984" t="s">
        <v>84</v>
      </c>
      <c r="D11984" t="s">
        <v>85</v>
      </c>
      <c r="E11984" t="str">
        <f t="shared" si="378"/>
        <v>R&amp;P-Recreation (part-ti</v>
      </c>
      <c r="F11984" s="1">
        <v>40347</v>
      </c>
      <c r="G11984" s="2">
        <v>24960</v>
      </c>
      <c r="I11984" s="2">
        <f t="shared" si="379"/>
        <v>24960</v>
      </c>
    </row>
    <row r="11985" spans="1:9">
      <c r="A11985" t="s">
        <v>16400</v>
      </c>
      <c r="B11985" t="s">
        <v>83</v>
      </c>
      <c r="C11985" t="s">
        <v>84</v>
      </c>
      <c r="D11985" t="s">
        <v>85</v>
      </c>
      <c r="E11985" t="str">
        <f t="shared" si="378"/>
        <v>R&amp;P-Recreation (part-ti</v>
      </c>
      <c r="F11985" s="1">
        <v>36592</v>
      </c>
      <c r="G11985" s="2">
        <v>31200</v>
      </c>
      <c r="H11985" s="2">
        <v>8757.4500000000007</v>
      </c>
      <c r="I11985" s="2">
        <f t="shared" si="379"/>
        <v>8757.4500000000007</v>
      </c>
    </row>
    <row r="11986" spans="1:9">
      <c r="A11986" t="s">
        <v>16407</v>
      </c>
      <c r="B11986" t="s">
        <v>492</v>
      </c>
      <c r="C11986" t="s">
        <v>84</v>
      </c>
      <c r="D11986" t="s">
        <v>85</v>
      </c>
      <c r="E11986" t="str">
        <f t="shared" si="378"/>
        <v>R&amp;P-Recreation (part-ti</v>
      </c>
      <c r="F11986" s="1">
        <v>37278</v>
      </c>
      <c r="G11986" s="2">
        <v>20800</v>
      </c>
      <c r="H11986" s="2">
        <v>9466.7000000000007</v>
      </c>
      <c r="I11986" s="2">
        <f t="shared" si="379"/>
        <v>9466.7000000000007</v>
      </c>
    </row>
    <row r="11987" spans="1:9">
      <c r="A11987" t="s">
        <v>16408</v>
      </c>
      <c r="B11987" t="s">
        <v>83</v>
      </c>
      <c r="C11987" t="s">
        <v>84</v>
      </c>
      <c r="D11987" t="s">
        <v>85</v>
      </c>
      <c r="E11987" t="str">
        <f t="shared" si="378"/>
        <v>R&amp;P-Recreation (part-ti</v>
      </c>
      <c r="F11987" s="1">
        <v>34956</v>
      </c>
      <c r="G11987" s="2">
        <v>15080</v>
      </c>
      <c r="H11987" s="2">
        <v>6357</v>
      </c>
      <c r="I11987" s="2">
        <f t="shared" si="379"/>
        <v>6357</v>
      </c>
    </row>
    <row r="11988" spans="1:9">
      <c r="A11988" t="s">
        <v>16422</v>
      </c>
      <c r="B11988" t="s">
        <v>83</v>
      </c>
      <c r="C11988" t="s">
        <v>84</v>
      </c>
      <c r="D11988" t="s">
        <v>85</v>
      </c>
      <c r="E11988" t="str">
        <f t="shared" si="378"/>
        <v>R&amp;P-Recreation (part-ti</v>
      </c>
      <c r="F11988" s="1">
        <v>37994</v>
      </c>
      <c r="G11988" s="2">
        <v>20800</v>
      </c>
      <c r="H11988" s="2">
        <v>9560</v>
      </c>
      <c r="I11988" s="2">
        <f t="shared" si="379"/>
        <v>9560</v>
      </c>
    </row>
    <row r="11989" spans="1:9">
      <c r="A11989" t="s">
        <v>16453</v>
      </c>
      <c r="B11989" t="s">
        <v>492</v>
      </c>
      <c r="C11989" t="s">
        <v>549</v>
      </c>
      <c r="D11989" t="s">
        <v>85</v>
      </c>
      <c r="E11989" t="str">
        <f t="shared" si="378"/>
        <v>R&amp;P-Recreation (part-ti</v>
      </c>
      <c r="F11989" s="1">
        <v>37794</v>
      </c>
      <c r="G11989" s="2">
        <v>20800</v>
      </c>
      <c r="H11989" s="2">
        <v>4872.5</v>
      </c>
      <c r="I11989" s="2">
        <f t="shared" si="379"/>
        <v>4872.5</v>
      </c>
    </row>
    <row r="11990" spans="1:9">
      <c r="A11990" t="s">
        <v>16505</v>
      </c>
      <c r="B11990" t="s">
        <v>884</v>
      </c>
      <c r="C11990" t="s">
        <v>549</v>
      </c>
      <c r="D11990" t="s">
        <v>85</v>
      </c>
      <c r="E11990" t="str">
        <f t="shared" si="378"/>
        <v>R&amp;P-Recreation (part-ti</v>
      </c>
      <c r="F11990" s="1">
        <v>37416</v>
      </c>
      <c r="G11990" s="2">
        <v>22464</v>
      </c>
      <c r="H11990" s="2">
        <v>14426.1</v>
      </c>
      <c r="I11990" s="2">
        <f t="shared" si="379"/>
        <v>14426.1</v>
      </c>
    </row>
    <row r="11991" spans="1:9">
      <c r="A11991" t="s">
        <v>16543</v>
      </c>
      <c r="B11991" t="s">
        <v>492</v>
      </c>
      <c r="C11991" t="s">
        <v>549</v>
      </c>
      <c r="D11991" t="s">
        <v>85</v>
      </c>
      <c r="E11991" t="str">
        <f t="shared" si="378"/>
        <v>R&amp;P-Recreation (part-ti</v>
      </c>
      <c r="F11991" s="1">
        <v>40350</v>
      </c>
      <c r="G11991" s="2">
        <v>20800</v>
      </c>
      <c r="I11991" s="2">
        <f t="shared" si="379"/>
        <v>20800</v>
      </c>
    </row>
    <row r="11992" spans="1:9">
      <c r="A11992" t="s">
        <v>16544</v>
      </c>
      <c r="B11992" t="s">
        <v>83</v>
      </c>
      <c r="C11992" t="s">
        <v>84</v>
      </c>
      <c r="D11992" t="s">
        <v>85</v>
      </c>
      <c r="E11992" t="str">
        <f t="shared" si="378"/>
        <v>R&amp;P-Recreation (part-ti</v>
      </c>
      <c r="F11992" s="1">
        <v>40347</v>
      </c>
      <c r="G11992" s="2">
        <v>20800</v>
      </c>
      <c r="I11992" s="2">
        <f t="shared" si="379"/>
        <v>20800</v>
      </c>
    </row>
    <row r="11993" spans="1:9">
      <c r="A11993" t="s">
        <v>16560</v>
      </c>
      <c r="B11993" t="s">
        <v>83</v>
      </c>
      <c r="C11993" t="s">
        <v>84</v>
      </c>
      <c r="D11993" t="s">
        <v>85</v>
      </c>
      <c r="E11993" t="str">
        <f t="shared" si="378"/>
        <v>R&amp;P-Recreation (part-ti</v>
      </c>
      <c r="F11993" s="1">
        <v>40347</v>
      </c>
      <c r="G11993" s="2">
        <v>20800</v>
      </c>
      <c r="I11993" s="2">
        <f t="shared" si="379"/>
        <v>20800</v>
      </c>
    </row>
    <row r="11994" spans="1:9">
      <c r="A11994" t="s">
        <v>16625</v>
      </c>
      <c r="B11994" t="s">
        <v>83</v>
      </c>
      <c r="C11994" t="s">
        <v>84</v>
      </c>
      <c r="D11994" t="s">
        <v>85</v>
      </c>
      <c r="E11994" t="str">
        <f t="shared" si="378"/>
        <v>R&amp;P-Recreation (part-ti</v>
      </c>
      <c r="F11994" s="1">
        <v>39966</v>
      </c>
      <c r="G11994" s="2">
        <v>31200</v>
      </c>
      <c r="H11994" s="2">
        <v>2340</v>
      </c>
      <c r="I11994" s="2">
        <f t="shared" si="379"/>
        <v>2340</v>
      </c>
    </row>
    <row r="11995" spans="1:9">
      <c r="A11995" t="s">
        <v>16638</v>
      </c>
      <c r="B11995" t="s">
        <v>750</v>
      </c>
      <c r="C11995" t="s">
        <v>549</v>
      </c>
      <c r="D11995" t="s">
        <v>85</v>
      </c>
      <c r="E11995" t="str">
        <f t="shared" si="378"/>
        <v>R&amp;P-Recreation (part-ti</v>
      </c>
      <c r="F11995" s="1">
        <v>40321</v>
      </c>
      <c r="G11995" s="2">
        <v>18408</v>
      </c>
      <c r="H11995" s="2">
        <v>486.75</v>
      </c>
      <c r="I11995" s="2">
        <f t="shared" si="379"/>
        <v>486.75</v>
      </c>
    </row>
    <row r="11996" spans="1:9">
      <c r="A11996" t="s">
        <v>16756</v>
      </c>
      <c r="B11996" t="s">
        <v>492</v>
      </c>
      <c r="C11996" t="s">
        <v>84</v>
      </c>
      <c r="D11996" t="s">
        <v>85</v>
      </c>
      <c r="E11996" t="str">
        <f t="shared" si="378"/>
        <v>R&amp;P-Recreation (part-ti</v>
      </c>
      <c r="F11996" s="1">
        <v>35738</v>
      </c>
      <c r="G11996" s="2">
        <v>20800</v>
      </c>
      <c r="I11996" s="2">
        <f t="shared" si="379"/>
        <v>20800</v>
      </c>
    </row>
    <row r="11997" spans="1:9">
      <c r="A11997" t="s">
        <v>16757</v>
      </c>
      <c r="B11997" t="s">
        <v>1392</v>
      </c>
      <c r="C11997" t="s">
        <v>84</v>
      </c>
      <c r="D11997" t="s">
        <v>85</v>
      </c>
      <c r="E11997" t="str">
        <f t="shared" si="378"/>
        <v>R&amp;P-Recreation (part-ti</v>
      </c>
      <c r="F11997" s="1">
        <v>38424</v>
      </c>
      <c r="G11997" s="2">
        <v>16640</v>
      </c>
      <c r="H11997" s="2">
        <v>10752</v>
      </c>
      <c r="I11997" s="2">
        <f t="shared" si="379"/>
        <v>10752</v>
      </c>
    </row>
    <row r="11998" spans="1:9">
      <c r="A11998" t="s">
        <v>16806</v>
      </c>
      <c r="B11998" t="s">
        <v>83</v>
      </c>
      <c r="C11998" t="s">
        <v>84</v>
      </c>
      <c r="D11998" t="s">
        <v>85</v>
      </c>
      <c r="E11998" t="str">
        <f t="shared" si="378"/>
        <v>R&amp;P-Recreation (part-ti</v>
      </c>
      <c r="F11998" s="1">
        <v>40347</v>
      </c>
      <c r="G11998" s="2">
        <v>24960</v>
      </c>
      <c r="I11998" s="2">
        <f t="shared" si="379"/>
        <v>24960</v>
      </c>
    </row>
    <row r="11999" spans="1:9">
      <c r="A11999" t="s">
        <v>16826</v>
      </c>
      <c r="B11999" t="s">
        <v>492</v>
      </c>
      <c r="C11999" t="s">
        <v>84</v>
      </c>
      <c r="D11999" t="s">
        <v>85</v>
      </c>
      <c r="E11999" t="str">
        <f t="shared" si="378"/>
        <v>R&amp;P-Recreation (part-ti</v>
      </c>
      <c r="F11999" s="1">
        <v>39785</v>
      </c>
      <c r="G11999" s="2">
        <v>22880</v>
      </c>
      <c r="H11999" s="2">
        <v>12635.37</v>
      </c>
      <c r="I11999" s="2">
        <f t="shared" si="379"/>
        <v>12635.37</v>
      </c>
    </row>
    <row r="12000" spans="1:9">
      <c r="A12000" t="s">
        <v>16838</v>
      </c>
      <c r="B12000" t="s">
        <v>548</v>
      </c>
      <c r="C12000" t="s">
        <v>549</v>
      </c>
      <c r="D12000" t="s">
        <v>85</v>
      </c>
      <c r="E12000" t="str">
        <f t="shared" si="378"/>
        <v>R&amp;P-Recreation (part-ti</v>
      </c>
      <c r="F12000" s="1">
        <v>39957</v>
      </c>
      <c r="G12000" s="2">
        <v>15080</v>
      </c>
      <c r="H12000" s="2">
        <v>3103.03</v>
      </c>
      <c r="I12000" s="2">
        <f t="shared" si="379"/>
        <v>3103.03</v>
      </c>
    </row>
    <row r="12001" spans="1:9">
      <c r="A12001" t="s">
        <v>16878</v>
      </c>
      <c r="B12001" t="s">
        <v>83</v>
      </c>
      <c r="C12001" t="s">
        <v>84</v>
      </c>
      <c r="D12001" t="s">
        <v>85</v>
      </c>
      <c r="E12001" t="str">
        <f t="shared" si="378"/>
        <v>R&amp;P-Recreation (part-ti</v>
      </c>
      <c r="F12001" s="1">
        <v>40015</v>
      </c>
      <c r="G12001" s="2">
        <v>20800</v>
      </c>
      <c r="H12001" s="2">
        <v>9783.2900000000009</v>
      </c>
      <c r="I12001" s="2">
        <f t="shared" si="379"/>
        <v>9783.2900000000009</v>
      </c>
    </row>
    <row r="12002" spans="1:9">
      <c r="A12002" t="s">
        <v>16988</v>
      </c>
      <c r="B12002" t="s">
        <v>492</v>
      </c>
      <c r="C12002" t="s">
        <v>84</v>
      </c>
      <c r="D12002" t="s">
        <v>85</v>
      </c>
      <c r="E12002" t="str">
        <f t="shared" si="378"/>
        <v>R&amp;P-Recreation (part-ti</v>
      </c>
      <c r="F12002" s="1">
        <v>38524</v>
      </c>
      <c r="G12002" s="2">
        <v>21840</v>
      </c>
      <c r="H12002" s="2">
        <v>2005.5</v>
      </c>
      <c r="I12002" s="2">
        <f t="shared" si="379"/>
        <v>2005.5</v>
      </c>
    </row>
    <row r="12003" spans="1:9">
      <c r="A12003" t="s">
        <v>17042</v>
      </c>
      <c r="B12003" t="s">
        <v>492</v>
      </c>
      <c r="C12003" t="s">
        <v>549</v>
      </c>
      <c r="D12003" t="s">
        <v>85</v>
      </c>
      <c r="E12003" t="str">
        <f t="shared" si="378"/>
        <v>R&amp;P-Recreation (part-ti</v>
      </c>
      <c r="F12003" s="1">
        <v>39975</v>
      </c>
      <c r="G12003" s="2">
        <v>20800</v>
      </c>
      <c r="H12003" s="2">
        <v>10315</v>
      </c>
      <c r="I12003" s="2">
        <f t="shared" si="379"/>
        <v>10315</v>
      </c>
    </row>
    <row r="12004" spans="1:9">
      <c r="A12004" t="s">
        <v>17050</v>
      </c>
      <c r="B12004" t="s">
        <v>750</v>
      </c>
      <c r="C12004" t="s">
        <v>549</v>
      </c>
      <c r="D12004" t="s">
        <v>85</v>
      </c>
      <c r="E12004" t="str">
        <f t="shared" si="378"/>
        <v>R&amp;P-Recreation (part-ti</v>
      </c>
      <c r="F12004" s="1">
        <v>39990</v>
      </c>
      <c r="G12004" s="2">
        <v>18408</v>
      </c>
      <c r="H12004" s="2">
        <v>2593.06</v>
      </c>
      <c r="I12004" s="2">
        <f t="shared" si="379"/>
        <v>2593.06</v>
      </c>
    </row>
    <row r="12005" spans="1:9">
      <c r="A12005" t="s">
        <v>17059</v>
      </c>
      <c r="B12005" t="s">
        <v>83</v>
      </c>
      <c r="C12005" t="s">
        <v>84</v>
      </c>
      <c r="D12005" t="s">
        <v>85</v>
      </c>
      <c r="E12005" t="str">
        <f t="shared" si="378"/>
        <v>R&amp;P-Recreation (part-ti</v>
      </c>
      <c r="F12005" s="1">
        <v>40347</v>
      </c>
      <c r="G12005" s="2">
        <v>20800</v>
      </c>
      <c r="I12005" s="2">
        <f t="shared" si="379"/>
        <v>20800</v>
      </c>
    </row>
    <row r="12006" spans="1:9">
      <c r="A12006" t="s">
        <v>17208</v>
      </c>
      <c r="B12006" t="s">
        <v>83</v>
      </c>
      <c r="C12006" t="s">
        <v>84</v>
      </c>
      <c r="D12006" t="s">
        <v>85</v>
      </c>
      <c r="E12006" t="str">
        <f t="shared" si="378"/>
        <v>R&amp;P-Recreation (part-ti</v>
      </c>
      <c r="F12006" s="1">
        <v>38158</v>
      </c>
      <c r="G12006" s="2">
        <v>20800</v>
      </c>
      <c r="H12006" s="2">
        <v>0</v>
      </c>
      <c r="I12006" s="2">
        <f t="shared" si="379"/>
        <v>0</v>
      </c>
    </row>
    <row r="12007" spans="1:9">
      <c r="A12007" t="s">
        <v>17217</v>
      </c>
      <c r="B12007" t="s">
        <v>750</v>
      </c>
      <c r="C12007" t="s">
        <v>549</v>
      </c>
      <c r="D12007" t="s">
        <v>85</v>
      </c>
      <c r="E12007" t="str">
        <f t="shared" si="378"/>
        <v>R&amp;P-Recreation (part-ti</v>
      </c>
      <c r="F12007" s="1">
        <v>38886</v>
      </c>
      <c r="G12007" s="2">
        <v>18408</v>
      </c>
      <c r="H12007" s="2">
        <v>4177.22</v>
      </c>
      <c r="I12007" s="2">
        <f t="shared" si="379"/>
        <v>4177.22</v>
      </c>
    </row>
    <row r="12008" spans="1:9">
      <c r="A12008" t="s">
        <v>17340</v>
      </c>
      <c r="B12008" t="s">
        <v>492</v>
      </c>
      <c r="C12008" t="s">
        <v>84</v>
      </c>
      <c r="D12008" t="s">
        <v>85</v>
      </c>
      <c r="E12008" t="str">
        <f t="shared" si="378"/>
        <v>R&amp;P-Recreation (part-ti</v>
      </c>
      <c r="F12008" s="1">
        <v>38870</v>
      </c>
      <c r="G12008" s="2">
        <v>18720</v>
      </c>
      <c r="H12008" s="2">
        <v>5803.47</v>
      </c>
      <c r="I12008" s="2">
        <f t="shared" si="379"/>
        <v>5803.47</v>
      </c>
    </row>
    <row r="12009" spans="1:9">
      <c r="A12009" t="s">
        <v>17398</v>
      </c>
      <c r="B12009" t="s">
        <v>548</v>
      </c>
      <c r="C12009" t="s">
        <v>549</v>
      </c>
      <c r="D12009" t="s">
        <v>85</v>
      </c>
      <c r="E12009" t="str">
        <f t="shared" si="378"/>
        <v>R&amp;P-Recreation (part-ti</v>
      </c>
      <c r="F12009" s="1">
        <v>39957</v>
      </c>
      <c r="G12009" s="2">
        <v>15080</v>
      </c>
      <c r="H12009" s="2">
        <v>3735.58</v>
      </c>
      <c r="I12009" s="2">
        <f t="shared" si="379"/>
        <v>3735.58</v>
      </c>
    </row>
    <row r="12010" spans="1:9">
      <c r="A12010" t="s">
        <v>17439</v>
      </c>
      <c r="B12010" t="s">
        <v>83</v>
      </c>
      <c r="C12010" t="s">
        <v>84</v>
      </c>
      <c r="D12010" t="s">
        <v>85</v>
      </c>
      <c r="E12010" t="str">
        <f t="shared" si="378"/>
        <v>R&amp;P-Recreation (part-ti</v>
      </c>
      <c r="F12010" s="1">
        <v>36284</v>
      </c>
      <c r="G12010" s="2">
        <v>20800</v>
      </c>
      <c r="H12010" s="2">
        <v>8978</v>
      </c>
      <c r="I12010" s="2">
        <f t="shared" si="379"/>
        <v>8978</v>
      </c>
    </row>
    <row r="12011" spans="1:9">
      <c r="A12011" t="s">
        <v>17442</v>
      </c>
      <c r="B12011" t="s">
        <v>492</v>
      </c>
      <c r="C12011" t="s">
        <v>549</v>
      </c>
      <c r="D12011" t="s">
        <v>85</v>
      </c>
      <c r="E12011" t="str">
        <f t="shared" si="378"/>
        <v>R&amp;P-Recreation (part-ti</v>
      </c>
      <c r="F12011" s="1">
        <v>39957</v>
      </c>
      <c r="G12011" s="2">
        <v>20800</v>
      </c>
      <c r="H12011" s="2">
        <v>4287.5</v>
      </c>
      <c r="I12011" s="2">
        <f t="shared" si="379"/>
        <v>4287.5</v>
      </c>
    </row>
    <row r="12012" spans="1:9">
      <c r="A12012" t="s">
        <v>17526</v>
      </c>
      <c r="B12012" t="s">
        <v>548</v>
      </c>
      <c r="C12012" t="s">
        <v>549</v>
      </c>
      <c r="D12012" t="s">
        <v>85</v>
      </c>
      <c r="E12012" t="str">
        <f t="shared" si="378"/>
        <v>R&amp;P-Recreation (part-ti</v>
      </c>
      <c r="F12012" s="1">
        <v>39957</v>
      </c>
      <c r="G12012" s="2">
        <v>15080</v>
      </c>
      <c r="H12012" s="2">
        <v>3476.38</v>
      </c>
      <c r="I12012" s="2">
        <f t="shared" si="379"/>
        <v>3476.38</v>
      </c>
    </row>
    <row r="12013" spans="1:9">
      <c r="A12013" t="s">
        <v>17534</v>
      </c>
      <c r="B12013" t="s">
        <v>83</v>
      </c>
      <c r="C12013" t="s">
        <v>84</v>
      </c>
      <c r="D12013" t="s">
        <v>85</v>
      </c>
      <c r="E12013" t="str">
        <f t="shared" si="378"/>
        <v>R&amp;P-Recreation (part-ti</v>
      </c>
      <c r="F12013" s="1">
        <v>38870</v>
      </c>
      <c r="G12013" s="2">
        <v>20800</v>
      </c>
      <c r="H12013" s="2">
        <v>2136</v>
      </c>
      <c r="I12013" s="2">
        <f t="shared" si="379"/>
        <v>2136</v>
      </c>
    </row>
    <row r="12014" spans="1:9">
      <c r="A12014" t="s">
        <v>17632</v>
      </c>
      <c r="B12014" t="s">
        <v>548</v>
      </c>
      <c r="C12014" t="s">
        <v>549</v>
      </c>
      <c r="D12014" t="s">
        <v>85</v>
      </c>
      <c r="E12014" t="str">
        <f t="shared" si="378"/>
        <v>R&amp;P-Recreation (part-ti</v>
      </c>
      <c r="F12014" s="1">
        <v>39610</v>
      </c>
      <c r="G12014" s="2">
        <v>15080</v>
      </c>
      <c r="H12014" s="2">
        <v>2892.76</v>
      </c>
      <c r="I12014" s="2">
        <f t="shared" si="379"/>
        <v>2892.76</v>
      </c>
    </row>
    <row r="12015" spans="1:9">
      <c r="A12015" t="s">
        <v>17643</v>
      </c>
      <c r="B12015" t="s">
        <v>750</v>
      </c>
      <c r="C12015" t="s">
        <v>549</v>
      </c>
      <c r="D12015" t="s">
        <v>85</v>
      </c>
      <c r="E12015" t="str">
        <f t="shared" si="378"/>
        <v>R&amp;P-Recreation (part-ti</v>
      </c>
      <c r="F12015" s="1">
        <v>39239</v>
      </c>
      <c r="G12015" s="2">
        <v>18408</v>
      </c>
      <c r="H12015" s="2">
        <v>7097.73</v>
      </c>
      <c r="I12015" s="2">
        <f t="shared" si="379"/>
        <v>7097.73</v>
      </c>
    </row>
    <row r="12016" spans="1:9">
      <c r="A12016" t="s">
        <v>17650</v>
      </c>
      <c r="B12016" t="s">
        <v>83</v>
      </c>
      <c r="C12016" t="s">
        <v>84</v>
      </c>
      <c r="D12016" t="s">
        <v>85</v>
      </c>
      <c r="E12016" t="str">
        <f t="shared" si="378"/>
        <v>R&amp;P-Recreation (part-ti</v>
      </c>
      <c r="F12016" s="1">
        <v>37068</v>
      </c>
      <c r="G12016" s="2">
        <v>20800</v>
      </c>
      <c r="H12016" s="2">
        <v>1310</v>
      </c>
      <c r="I12016" s="2">
        <f t="shared" si="379"/>
        <v>1310</v>
      </c>
    </row>
    <row r="12017" spans="1:9">
      <c r="A12017" t="s">
        <v>17695</v>
      </c>
      <c r="B12017" t="s">
        <v>492</v>
      </c>
      <c r="C12017" t="s">
        <v>84</v>
      </c>
      <c r="D12017" t="s">
        <v>85</v>
      </c>
      <c r="E12017" t="str">
        <f t="shared" si="378"/>
        <v>R&amp;P-Recreation (part-ti</v>
      </c>
      <c r="F12017" s="1">
        <v>39562</v>
      </c>
      <c r="G12017" s="2">
        <v>16640</v>
      </c>
      <c r="I12017" s="2">
        <f t="shared" si="379"/>
        <v>16640</v>
      </c>
    </row>
    <row r="12018" spans="1:9">
      <c r="A12018" t="s">
        <v>17698</v>
      </c>
      <c r="B12018" t="s">
        <v>492</v>
      </c>
      <c r="C12018" t="s">
        <v>549</v>
      </c>
      <c r="D12018" t="s">
        <v>85</v>
      </c>
      <c r="E12018" t="str">
        <f t="shared" si="378"/>
        <v>R&amp;P-Recreation (part-ti</v>
      </c>
      <c r="F12018" s="1">
        <v>39614</v>
      </c>
      <c r="G12018" s="2">
        <v>20800</v>
      </c>
      <c r="H12018" s="2">
        <v>140</v>
      </c>
      <c r="I12018" s="2">
        <f t="shared" si="379"/>
        <v>140</v>
      </c>
    </row>
    <row r="12019" spans="1:9">
      <c r="A12019" t="s">
        <v>17825</v>
      </c>
      <c r="B12019" t="s">
        <v>83</v>
      </c>
      <c r="C12019" t="s">
        <v>84</v>
      </c>
      <c r="D12019" t="s">
        <v>85</v>
      </c>
      <c r="E12019" t="str">
        <f t="shared" si="378"/>
        <v>R&amp;P-Recreation (part-ti</v>
      </c>
      <c r="F12019" s="1">
        <v>39672</v>
      </c>
      <c r="G12019" s="2">
        <v>20800</v>
      </c>
      <c r="H12019" s="2">
        <v>10565</v>
      </c>
      <c r="I12019" s="2">
        <f t="shared" si="379"/>
        <v>10565</v>
      </c>
    </row>
    <row r="12020" spans="1:9">
      <c r="A12020" t="s">
        <v>17843</v>
      </c>
      <c r="B12020" t="s">
        <v>492</v>
      </c>
      <c r="C12020" t="s">
        <v>549</v>
      </c>
      <c r="D12020" t="s">
        <v>85</v>
      </c>
      <c r="E12020" t="str">
        <f t="shared" si="378"/>
        <v>R&amp;P-Recreation (part-ti</v>
      </c>
      <c r="F12020" s="1">
        <v>35316</v>
      </c>
      <c r="G12020" s="2">
        <v>20800</v>
      </c>
      <c r="H12020" s="2">
        <v>5810</v>
      </c>
      <c r="I12020" s="2">
        <f t="shared" si="379"/>
        <v>5810</v>
      </c>
    </row>
    <row r="12021" spans="1:9">
      <c r="A12021" t="s">
        <v>17856</v>
      </c>
      <c r="B12021" t="s">
        <v>492</v>
      </c>
      <c r="C12021" t="s">
        <v>549</v>
      </c>
      <c r="D12021" t="s">
        <v>85</v>
      </c>
      <c r="E12021" t="str">
        <f t="shared" si="378"/>
        <v>R&amp;P-Recreation (part-ti</v>
      </c>
      <c r="F12021" s="1">
        <v>39593</v>
      </c>
      <c r="G12021" s="2">
        <v>20800</v>
      </c>
      <c r="H12021" s="2">
        <v>16375</v>
      </c>
      <c r="I12021" s="2">
        <f t="shared" si="379"/>
        <v>16375</v>
      </c>
    </row>
    <row r="12022" spans="1:9">
      <c r="A12022" t="s">
        <v>17864</v>
      </c>
      <c r="B12022" t="s">
        <v>5175</v>
      </c>
      <c r="C12022" t="s">
        <v>549</v>
      </c>
      <c r="D12022" t="s">
        <v>85</v>
      </c>
      <c r="E12022" t="str">
        <f t="shared" si="378"/>
        <v>R&amp;P-Recreation (part-ti</v>
      </c>
      <c r="F12022" s="1">
        <v>37794</v>
      </c>
      <c r="G12022" s="2">
        <v>27082</v>
      </c>
      <c r="H12022" s="2">
        <v>16164.9</v>
      </c>
      <c r="I12022" s="2">
        <f t="shared" si="379"/>
        <v>16164.9</v>
      </c>
    </row>
    <row r="12023" spans="1:9">
      <c r="A12023" t="s">
        <v>17898</v>
      </c>
      <c r="B12023" t="s">
        <v>83</v>
      </c>
      <c r="C12023" t="s">
        <v>84</v>
      </c>
      <c r="D12023" t="s">
        <v>85</v>
      </c>
      <c r="E12023" t="str">
        <f t="shared" si="378"/>
        <v>R&amp;P-Recreation (part-ti</v>
      </c>
      <c r="F12023" s="1">
        <v>39252</v>
      </c>
      <c r="G12023" s="2">
        <v>31200</v>
      </c>
      <c r="H12023" s="2">
        <v>13590</v>
      </c>
      <c r="I12023" s="2">
        <f t="shared" si="379"/>
        <v>13590</v>
      </c>
    </row>
    <row r="12024" spans="1:9">
      <c r="A12024" t="s">
        <v>17966</v>
      </c>
      <c r="B12024" t="s">
        <v>492</v>
      </c>
      <c r="C12024" t="s">
        <v>549</v>
      </c>
      <c r="D12024" t="s">
        <v>85</v>
      </c>
      <c r="E12024" t="str">
        <f t="shared" si="378"/>
        <v>R&amp;P-Recreation (part-ti</v>
      </c>
      <c r="F12024" s="1">
        <v>38158</v>
      </c>
      <c r="G12024" s="2">
        <v>20800</v>
      </c>
      <c r="I12024" s="2">
        <f t="shared" si="379"/>
        <v>20800</v>
      </c>
    </row>
    <row r="12025" spans="1:9">
      <c r="A12025" t="s">
        <v>17972</v>
      </c>
      <c r="B12025" t="s">
        <v>492</v>
      </c>
      <c r="C12025" t="s">
        <v>84</v>
      </c>
      <c r="D12025" t="s">
        <v>85</v>
      </c>
      <c r="E12025" t="str">
        <f t="shared" si="378"/>
        <v>R&amp;P-Recreation (part-ti</v>
      </c>
      <c r="F12025" s="1">
        <v>38158</v>
      </c>
      <c r="G12025" s="2">
        <v>20800</v>
      </c>
      <c r="H12025" s="2">
        <v>10700</v>
      </c>
      <c r="I12025" s="2">
        <f t="shared" si="379"/>
        <v>10700</v>
      </c>
    </row>
    <row r="12026" spans="1:9">
      <c r="A12026" t="s">
        <v>17994</v>
      </c>
      <c r="B12026" t="s">
        <v>884</v>
      </c>
      <c r="C12026" t="s">
        <v>549</v>
      </c>
      <c r="D12026" t="s">
        <v>85</v>
      </c>
      <c r="E12026" t="str">
        <f t="shared" si="378"/>
        <v>R&amp;P-Recreation (part-ti</v>
      </c>
      <c r="F12026" s="1">
        <v>37817</v>
      </c>
      <c r="G12026" s="2">
        <v>22464</v>
      </c>
      <c r="H12026" s="2">
        <v>10000.790000000001</v>
      </c>
      <c r="I12026" s="2">
        <f t="shared" si="379"/>
        <v>10000.790000000001</v>
      </c>
    </row>
    <row r="12027" spans="1:9">
      <c r="A12027" t="s">
        <v>18081</v>
      </c>
      <c r="B12027" t="s">
        <v>83</v>
      </c>
      <c r="C12027" t="s">
        <v>84</v>
      </c>
      <c r="D12027" t="s">
        <v>85</v>
      </c>
      <c r="E12027" t="str">
        <f t="shared" si="378"/>
        <v>R&amp;P-Recreation (part-ti</v>
      </c>
      <c r="F12027" s="1">
        <v>37780</v>
      </c>
      <c r="G12027" s="2">
        <v>20800</v>
      </c>
      <c r="H12027" s="2">
        <v>1820</v>
      </c>
      <c r="I12027" s="2">
        <f t="shared" si="379"/>
        <v>1820</v>
      </c>
    </row>
    <row r="12028" spans="1:9">
      <c r="A12028" t="s">
        <v>18088</v>
      </c>
      <c r="B12028" t="s">
        <v>750</v>
      </c>
      <c r="C12028" t="s">
        <v>549</v>
      </c>
      <c r="D12028" t="s">
        <v>85</v>
      </c>
      <c r="E12028" t="str">
        <f t="shared" si="378"/>
        <v>R&amp;P-Recreation (part-ti</v>
      </c>
      <c r="F12028" s="1">
        <v>40348</v>
      </c>
      <c r="G12028" s="2">
        <v>18408</v>
      </c>
      <c r="I12028" s="2">
        <f t="shared" si="379"/>
        <v>18408</v>
      </c>
    </row>
    <row r="12029" spans="1:9">
      <c r="A12029" t="s">
        <v>18102</v>
      </c>
      <c r="B12029" t="s">
        <v>83</v>
      </c>
      <c r="C12029" t="s">
        <v>84</v>
      </c>
      <c r="D12029" t="s">
        <v>85</v>
      </c>
      <c r="E12029" t="str">
        <f t="shared" si="378"/>
        <v>R&amp;P-Recreation (part-ti</v>
      </c>
      <c r="F12029" s="1">
        <v>36802</v>
      </c>
      <c r="G12029" s="2">
        <v>31200</v>
      </c>
      <c r="H12029" s="2">
        <v>19620</v>
      </c>
      <c r="I12029" s="2">
        <f t="shared" si="379"/>
        <v>19620</v>
      </c>
    </row>
    <row r="12030" spans="1:9">
      <c r="A12030" t="s">
        <v>18110</v>
      </c>
      <c r="B12030" t="s">
        <v>492</v>
      </c>
      <c r="C12030" t="s">
        <v>84</v>
      </c>
      <c r="D12030" t="s">
        <v>85</v>
      </c>
      <c r="E12030" t="str">
        <f t="shared" si="378"/>
        <v>R&amp;P-Recreation (part-ti</v>
      </c>
      <c r="F12030" s="1">
        <v>39259</v>
      </c>
      <c r="G12030" s="2">
        <v>20800</v>
      </c>
      <c r="I12030" s="2">
        <f t="shared" si="379"/>
        <v>20800</v>
      </c>
    </row>
    <row r="12031" spans="1:9">
      <c r="A12031" t="s">
        <v>18244</v>
      </c>
      <c r="B12031" t="s">
        <v>492</v>
      </c>
      <c r="C12031" t="s">
        <v>84</v>
      </c>
      <c r="D12031" t="s">
        <v>85</v>
      </c>
      <c r="E12031" t="str">
        <f t="shared" si="378"/>
        <v>R&amp;P-Recreation (part-ti</v>
      </c>
      <c r="F12031" s="1">
        <v>39238</v>
      </c>
      <c r="G12031" s="2">
        <v>18720</v>
      </c>
      <c r="I12031" s="2">
        <f t="shared" si="379"/>
        <v>18720</v>
      </c>
    </row>
    <row r="12032" spans="1:9">
      <c r="A12032" t="s">
        <v>18378</v>
      </c>
      <c r="B12032" t="s">
        <v>492</v>
      </c>
      <c r="C12032" t="s">
        <v>84</v>
      </c>
      <c r="D12032" t="s">
        <v>85</v>
      </c>
      <c r="E12032" t="str">
        <f t="shared" si="378"/>
        <v>R&amp;P-Recreation (part-ti</v>
      </c>
      <c r="F12032" s="1">
        <v>39815</v>
      </c>
      <c r="G12032" s="2">
        <v>22880</v>
      </c>
      <c r="H12032" s="2">
        <v>313.5</v>
      </c>
      <c r="I12032" s="2">
        <f t="shared" si="379"/>
        <v>313.5</v>
      </c>
    </row>
    <row r="12033" spans="1:9">
      <c r="A12033" t="s">
        <v>18435</v>
      </c>
      <c r="B12033" t="s">
        <v>83</v>
      </c>
      <c r="C12033" t="s">
        <v>84</v>
      </c>
      <c r="D12033" t="s">
        <v>85</v>
      </c>
      <c r="E12033" t="str">
        <f t="shared" si="378"/>
        <v>R&amp;P-Recreation (part-ti</v>
      </c>
      <c r="F12033" s="1">
        <v>39987</v>
      </c>
      <c r="G12033" s="2">
        <v>20800</v>
      </c>
      <c r="H12033" s="2">
        <v>4415</v>
      </c>
      <c r="I12033" s="2">
        <f t="shared" si="379"/>
        <v>4415</v>
      </c>
    </row>
    <row r="12034" spans="1:9">
      <c r="A12034" t="s">
        <v>18451</v>
      </c>
      <c r="B12034" t="s">
        <v>83</v>
      </c>
      <c r="C12034" t="s">
        <v>84</v>
      </c>
      <c r="D12034" t="s">
        <v>85</v>
      </c>
      <c r="E12034" t="str">
        <f t="shared" si="378"/>
        <v>R&amp;P-Recreation (part-ti</v>
      </c>
      <c r="F12034" s="1">
        <v>37320</v>
      </c>
      <c r="G12034" s="2">
        <v>41600</v>
      </c>
      <c r="H12034" s="2">
        <v>2240</v>
      </c>
      <c r="I12034" s="2">
        <f t="shared" si="379"/>
        <v>2240</v>
      </c>
    </row>
    <row r="12035" spans="1:9">
      <c r="A12035" t="s">
        <v>18509</v>
      </c>
      <c r="B12035" t="s">
        <v>83</v>
      </c>
      <c r="C12035" t="s">
        <v>84</v>
      </c>
      <c r="D12035" t="s">
        <v>85</v>
      </c>
      <c r="E12035" t="str">
        <f t="shared" ref="E12035:E12098" si="380">TRIM(D12035:D31015)</f>
        <v>R&amp;P-Recreation (part-ti</v>
      </c>
      <c r="F12035" s="1">
        <v>40347</v>
      </c>
      <c r="G12035" s="2">
        <v>24960</v>
      </c>
      <c r="I12035" s="2">
        <f t="shared" ref="I12035:I12098" si="381">IF(H12035="",G12035, H12035)</f>
        <v>24960</v>
      </c>
    </row>
    <row r="12036" spans="1:9">
      <c r="A12036" t="s">
        <v>18525</v>
      </c>
      <c r="B12036" t="s">
        <v>83</v>
      </c>
      <c r="C12036" t="s">
        <v>84</v>
      </c>
      <c r="D12036" t="s">
        <v>85</v>
      </c>
      <c r="E12036" t="str">
        <f t="shared" si="380"/>
        <v>R&amp;P-Recreation (part-ti</v>
      </c>
      <c r="F12036" s="1">
        <v>40347</v>
      </c>
      <c r="G12036" s="2">
        <v>20800</v>
      </c>
      <c r="I12036" s="2">
        <f t="shared" si="381"/>
        <v>20800</v>
      </c>
    </row>
    <row r="12037" spans="1:9">
      <c r="A12037" t="s">
        <v>18599</v>
      </c>
      <c r="B12037" t="s">
        <v>83</v>
      </c>
      <c r="C12037" t="s">
        <v>84</v>
      </c>
      <c r="D12037" t="s">
        <v>85</v>
      </c>
      <c r="E12037" t="str">
        <f t="shared" si="380"/>
        <v>R&amp;P-Recreation (part-ti</v>
      </c>
      <c r="F12037" s="1">
        <v>34062</v>
      </c>
      <c r="G12037" s="2">
        <v>18720</v>
      </c>
      <c r="H12037" s="2">
        <v>2520</v>
      </c>
      <c r="I12037" s="2">
        <f t="shared" si="381"/>
        <v>2520</v>
      </c>
    </row>
    <row r="12038" spans="1:9">
      <c r="A12038" t="s">
        <v>18724</v>
      </c>
      <c r="B12038" t="s">
        <v>492</v>
      </c>
      <c r="C12038" t="s">
        <v>549</v>
      </c>
      <c r="D12038" t="s">
        <v>85</v>
      </c>
      <c r="E12038" t="str">
        <f t="shared" si="380"/>
        <v>R&amp;P-Recreation (part-ti</v>
      </c>
      <c r="F12038" s="1">
        <v>38158</v>
      </c>
      <c r="G12038" s="2">
        <v>20800</v>
      </c>
      <c r="H12038" s="2">
        <v>4088.72</v>
      </c>
      <c r="I12038" s="2">
        <f t="shared" si="381"/>
        <v>4088.72</v>
      </c>
    </row>
    <row r="12039" spans="1:9">
      <c r="A12039" t="s">
        <v>18742</v>
      </c>
      <c r="B12039" t="s">
        <v>83</v>
      </c>
      <c r="C12039" t="s">
        <v>84</v>
      </c>
      <c r="D12039" t="s">
        <v>85</v>
      </c>
      <c r="E12039" t="str">
        <f t="shared" si="380"/>
        <v>R&amp;P-Recreation (part-ti</v>
      </c>
      <c r="F12039" s="1">
        <v>38174</v>
      </c>
      <c r="G12039" s="2">
        <v>20800</v>
      </c>
      <c r="I12039" s="2">
        <f t="shared" si="381"/>
        <v>20800</v>
      </c>
    </row>
    <row r="12040" spans="1:9">
      <c r="A12040" t="s">
        <v>18754</v>
      </c>
      <c r="B12040" t="s">
        <v>83</v>
      </c>
      <c r="C12040" t="s">
        <v>84</v>
      </c>
      <c r="D12040" t="s">
        <v>85</v>
      </c>
      <c r="E12040" t="str">
        <f t="shared" si="380"/>
        <v>R&amp;P-Recreation (part-ti</v>
      </c>
      <c r="F12040" s="1">
        <v>40347</v>
      </c>
      <c r="G12040" s="2">
        <v>20800</v>
      </c>
      <c r="I12040" s="2">
        <f t="shared" si="381"/>
        <v>20800</v>
      </c>
    </row>
    <row r="12041" spans="1:9">
      <c r="A12041" t="s">
        <v>18836</v>
      </c>
      <c r="B12041" t="s">
        <v>83</v>
      </c>
      <c r="C12041" t="s">
        <v>84</v>
      </c>
      <c r="D12041" t="s">
        <v>85</v>
      </c>
      <c r="E12041" t="str">
        <f t="shared" si="380"/>
        <v>R&amp;P-Recreation (part-ti</v>
      </c>
      <c r="F12041" s="1">
        <v>40347</v>
      </c>
      <c r="G12041" s="2">
        <v>20800</v>
      </c>
      <c r="I12041" s="2">
        <f t="shared" si="381"/>
        <v>20800</v>
      </c>
    </row>
    <row r="12042" spans="1:9">
      <c r="A12042" t="s">
        <v>18865</v>
      </c>
      <c r="B12042" t="s">
        <v>83</v>
      </c>
      <c r="C12042" t="s">
        <v>84</v>
      </c>
      <c r="D12042" t="s">
        <v>85</v>
      </c>
      <c r="E12042" t="str">
        <f t="shared" si="380"/>
        <v>R&amp;P-Recreation (part-ti</v>
      </c>
      <c r="F12042" s="1">
        <v>38524</v>
      </c>
      <c r="G12042" s="2">
        <v>16640</v>
      </c>
      <c r="H12042" s="2">
        <v>3840</v>
      </c>
      <c r="I12042" s="2">
        <f t="shared" si="381"/>
        <v>3840</v>
      </c>
    </row>
    <row r="12043" spans="1:9">
      <c r="A12043" t="s">
        <v>18970</v>
      </c>
      <c r="B12043" t="s">
        <v>83</v>
      </c>
      <c r="C12043" t="s">
        <v>84</v>
      </c>
      <c r="D12043" t="s">
        <v>85</v>
      </c>
      <c r="E12043" t="str">
        <f t="shared" si="380"/>
        <v>R&amp;P-Recreation (part-ti</v>
      </c>
      <c r="F12043" s="1">
        <v>38158</v>
      </c>
      <c r="G12043" s="2">
        <v>20800</v>
      </c>
      <c r="I12043" s="2">
        <f t="shared" si="381"/>
        <v>20800</v>
      </c>
    </row>
    <row r="12044" spans="1:9">
      <c r="A12044" t="s">
        <v>18981</v>
      </c>
      <c r="B12044" t="s">
        <v>492</v>
      </c>
      <c r="C12044" t="s">
        <v>84</v>
      </c>
      <c r="D12044" t="s">
        <v>85</v>
      </c>
      <c r="E12044" t="str">
        <f t="shared" si="380"/>
        <v>R&amp;P-Recreation (part-ti</v>
      </c>
      <c r="F12044" s="1">
        <v>37794</v>
      </c>
      <c r="G12044" s="2">
        <v>20800</v>
      </c>
      <c r="H12044" s="2">
        <v>10840</v>
      </c>
      <c r="I12044" s="2">
        <f t="shared" si="381"/>
        <v>10840</v>
      </c>
    </row>
    <row r="12045" spans="1:9">
      <c r="A12045" t="s">
        <v>19003</v>
      </c>
      <c r="B12045" t="s">
        <v>492</v>
      </c>
      <c r="C12045" t="s">
        <v>549</v>
      </c>
      <c r="D12045" t="s">
        <v>85</v>
      </c>
      <c r="E12045" t="str">
        <f t="shared" si="380"/>
        <v>R&amp;P-Recreation (part-ti</v>
      </c>
      <c r="F12045" s="1">
        <v>37964</v>
      </c>
      <c r="G12045" s="2">
        <v>20800</v>
      </c>
      <c r="H12045" s="2">
        <v>4744.75</v>
      </c>
      <c r="I12045" s="2">
        <f t="shared" si="381"/>
        <v>4744.75</v>
      </c>
    </row>
    <row r="12046" spans="1:9">
      <c r="A12046" t="s">
        <v>19036</v>
      </c>
      <c r="B12046" t="s">
        <v>492</v>
      </c>
      <c r="C12046" t="s">
        <v>549</v>
      </c>
      <c r="D12046" t="s">
        <v>85</v>
      </c>
      <c r="E12046" t="str">
        <f t="shared" si="380"/>
        <v>R&amp;P-Recreation (part-ti</v>
      </c>
      <c r="F12046" s="1">
        <v>38158</v>
      </c>
      <c r="G12046" s="2">
        <v>20800</v>
      </c>
      <c r="H12046" s="2">
        <v>410</v>
      </c>
      <c r="I12046" s="2">
        <f t="shared" si="381"/>
        <v>410</v>
      </c>
    </row>
    <row r="12047" spans="1:9">
      <c r="A12047" t="s">
        <v>19062</v>
      </c>
      <c r="B12047" t="s">
        <v>83</v>
      </c>
      <c r="C12047" t="s">
        <v>84</v>
      </c>
      <c r="D12047" t="s">
        <v>85</v>
      </c>
      <c r="E12047" t="str">
        <f t="shared" si="380"/>
        <v>R&amp;P-Recreation (part-ti</v>
      </c>
      <c r="F12047" s="1">
        <v>39623</v>
      </c>
      <c r="G12047" s="2">
        <v>16640</v>
      </c>
      <c r="I12047" s="2">
        <f t="shared" si="381"/>
        <v>16640</v>
      </c>
    </row>
    <row r="12048" spans="1:9">
      <c r="A12048" t="s">
        <v>19096</v>
      </c>
      <c r="B12048" t="s">
        <v>83</v>
      </c>
      <c r="C12048" t="s">
        <v>84</v>
      </c>
      <c r="D12048" t="s">
        <v>85</v>
      </c>
      <c r="E12048" t="str">
        <f t="shared" si="380"/>
        <v>R&amp;P-Recreation (part-ti</v>
      </c>
      <c r="F12048" s="1">
        <v>40347</v>
      </c>
      <c r="G12048" s="2">
        <v>15080</v>
      </c>
      <c r="I12048" s="2">
        <f t="shared" si="381"/>
        <v>15080</v>
      </c>
    </row>
    <row r="12049" spans="1:9">
      <c r="A12049" t="s">
        <v>19148</v>
      </c>
      <c r="B12049" t="s">
        <v>492</v>
      </c>
      <c r="C12049" t="s">
        <v>549</v>
      </c>
      <c r="D12049" t="s">
        <v>85</v>
      </c>
      <c r="E12049" t="str">
        <f t="shared" si="380"/>
        <v>R&amp;P-Recreation (part-ti</v>
      </c>
      <c r="F12049" s="1">
        <v>40325</v>
      </c>
      <c r="G12049" s="2">
        <v>20800</v>
      </c>
      <c r="H12049" s="2">
        <v>350</v>
      </c>
      <c r="I12049" s="2">
        <f t="shared" si="381"/>
        <v>350</v>
      </c>
    </row>
    <row r="12050" spans="1:9">
      <c r="A12050" t="s">
        <v>19153</v>
      </c>
      <c r="B12050" t="s">
        <v>884</v>
      </c>
      <c r="C12050" t="s">
        <v>549</v>
      </c>
      <c r="D12050" t="s">
        <v>85</v>
      </c>
      <c r="E12050" t="str">
        <f t="shared" si="380"/>
        <v>R&amp;P-Recreation (part-ti</v>
      </c>
      <c r="F12050" s="1">
        <v>37794</v>
      </c>
      <c r="G12050" s="2">
        <v>22464</v>
      </c>
      <c r="H12050" s="2">
        <v>11021.4</v>
      </c>
      <c r="I12050" s="2">
        <f t="shared" si="381"/>
        <v>11021.4</v>
      </c>
    </row>
    <row r="12051" spans="1:9">
      <c r="A12051" t="s">
        <v>19157</v>
      </c>
      <c r="B12051" t="s">
        <v>83</v>
      </c>
      <c r="C12051" t="s">
        <v>84</v>
      </c>
      <c r="D12051" t="s">
        <v>85</v>
      </c>
      <c r="E12051" t="str">
        <f t="shared" si="380"/>
        <v>R&amp;P-Recreation (part-ti</v>
      </c>
      <c r="F12051" s="1">
        <v>35227</v>
      </c>
      <c r="G12051" s="2">
        <v>23920</v>
      </c>
      <c r="H12051" s="2">
        <v>13069.75</v>
      </c>
      <c r="I12051" s="2">
        <f t="shared" si="381"/>
        <v>13069.75</v>
      </c>
    </row>
    <row r="12052" spans="1:9">
      <c r="A12052" t="s">
        <v>19181</v>
      </c>
      <c r="B12052" t="s">
        <v>5175</v>
      </c>
      <c r="C12052" t="s">
        <v>549</v>
      </c>
      <c r="D12052" t="s">
        <v>85</v>
      </c>
      <c r="E12052" t="str">
        <f t="shared" si="380"/>
        <v>R&amp;P-Recreation (part-ti</v>
      </c>
      <c r="F12052" s="1">
        <v>35582</v>
      </c>
      <c r="G12052" s="2">
        <v>27082</v>
      </c>
      <c r="H12052" s="2">
        <v>12561.21</v>
      </c>
      <c r="I12052" s="2">
        <f t="shared" si="381"/>
        <v>12561.21</v>
      </c>
    </row>
    <row r="12053" spans="1:9">
      <c r="A12053" t="s">
        <v>19203</v>
      </c>
      <c r="B12053" t="s">
        <v>83</v>
      </c>
      <c r="C12053" t="s">
        <v>84</v>
      </c>
      <c r="D12053" t="s">
        <v>85</v>
      </c>
      <c r="E12053" t="str">
        <f t="shared" si="380"/>
        <v>R&amp;P-Recreation (part-ti</v>
      </c>
      <c r="F12053" s="1">
        <v>37668</v>
      </c>
      <c r="G12053" s="2">
        <v>31200</v>
      </c>
      <c r="H12053" s="2">
        <v>300</v>
      </c>
      <c r="I12053" s="2">
        <f t="shared" si="381"/>
        <v>300</v>
      </c>
    </row>
    <row r="12054" spans="1:9">
      <c r="A12054" t="s">
        <v>19265</v>
      </c>
      <c r="B12054" t="s">
        <v>884</v>
      </c>
      <c r="C12054" t="s">
        <v>549</v>
      </c>
      <c r="D12054" t="s">
        <v>85</v>
      </c>
      <c r="E12054" t="str">
        <f t="shared" si="380"/>
        <v>R&amp;P-Recreation (part-ti</v>
      </c>
      <c r="F12054" s="1">
        <v>37780</v>
      </c>
      <c r="G12054" s="2">
        <v>22464</v>
      </c>
      <c r="H12054" s="2">
        <v>2702.7</v>
      </c>
      <c r="I12054" s="2">
        <f t="shared" si="381"/>
        <v>2702.7</v>
      </c>
    </row>
    <row r="12055" spans="1:9">
      <c r="A12055" t="s">
        <v>19314</v>
      </c>
      <c r="B12055" t="s">
        <v>750</v>
      </c>
      <c r="C12055" t="s">
        <v>549</v>
      </c>
      <c r="D12055" t="s">
        <v>85</v>
      </c>
      <c r="E12055" t="str">
        <f t="shared" si="380"/>
        <v>R&amp;P-Recreation (part-ti</v>
      </c>
      <c r="F12055" s="1">
        <v>39593</v>
      </c>
      <c r="G12055" s="2">
        <v>18408</v>
      </c>
      <c r="H12055" s="2">
        <v>2559.88</v>
      </c>
      <c r="I12055" s="2">
        <f t="shared" si="381"/>
        <v>2559.88</v>
      </c>
    </row>
    <row r="12056" spans="1:9">
      <c r="A12056" t="s">
        <v>19379</v>
      </c>
      <c r="B12056" t="s">
        <v>1392</v>
      </c>
      <c r="C12056" t="s">
        <v>84</v>
      </c>
      <c r="D12056" t="s">
        <v>85</v>
      </c>
      <c r="E12056" t="str">
        <f t="shared" si="380"/>
        <v>R&amp;P-Recreation (part-ti</v>
      </c>
      <c r="F12056" s="1">
        <v>30607</v>
      </c>
      <c r="G12056" s="2">
        <v>16640</v>
      </c>
      <c r="H12056" s="2">
        <v>7264</v>
      </c>
      <c r="I12056" s="2">
        <f t="shared" si="381"/>
        <v>7264</v>
      </c>
    </row>
    <row r="12057" spans="1:9">
      <c r="A12057" t="s">
        <v>19488</v>
      </c>
      <c r="B12057" t="s">
        <v>83</v>
      </c>
      <c r="C12057" t="s">
        <v>84</v>
      </c>
      <c r="D12057" t="s">
        <v>85</v>
      </c>
      <c r="E12057" t="str">
        <f t="shared" si="380"/>
        <v>R&amp;P-Recreation (part-ti</v>
      </c>
      <c r="F12057" s="1">
        <v>38513</v>
      </c>
      <c r="G12057" s="2">
        <v>20800</v>
      </c>
      <c r="I12057" s="2">
        <f t="shared" si="381"/>
        <v>20800</v>
      </c>
    </row>
    <row r="12058" spans="1:9">
      <c r="A12058" t="s">
        <v>19494</v>
      </c>
      <c r="B12058" t="s">
        <v>83</v>
      </c>
      <c r="C12058" t="s">
        <v>84</v>
      </c>
      <c r="D12058" t="s">
        <v>85</v>
      </c>
      <c r="E12058" t="str">
        <f t="shared" si="380"/>
        <v>R&amp;P-Recreation (part-ti</v>
      </c>
      <c r="F12058" s="1">
        <v>33991</v>
      </c>
      <c r="G12058" s="2">
        <v>31200</v>
      </c>
      <c r="H12058" s="2">
        <v>780</v>
      </c>
      <c r="I12058" s="2">
        <f t="shared" si="381"/>
        <v>780</v>
      </c>
    </row>
    <row r="12059" spans="1:9">
      <c r="A12059" t="s">
        <v>19539</v>
      </c>
      <c r="B12059" t="s">
        <v>83</v>
      </c>
      <c r="C12059" t="s">
        <v>84</v>
      </c>
      <c r="D12059" t="s">
        <v>85</v>
      </c>
      <c r="E12059" t="str">
        <f t="shared" si="380"/>
        <v>R&amp;P-Recreation (part-ti</v>
      </c>
      <c r="F12059" s="1">
        <v>38513</v>
      </c>
      <c r="G12059" s="2">
        <v>16640</v>
      </c>
      <c r="H12059" s="2">
        <v>1940</v>
      </c>
      <c r="I12059" s="2">
        <f t="shared" si="381"/>
        <v>1940</v>
      </c>
    </row>
    <row r="12060" spans="1:9">
      <c r="A12060" t="s">
        <v>19571</v>
      </c>
      <c r="B12060" t="s">
        <v>5116</v>
      </c>
      <c r="C12060" t="s">
        <v>84</v>
      </c>
      <c r="D12060" t="s">
        <v>85</v>
      </c>
      <c r="E12060" t="str">
        <f t="shared" si="380"/>
        <v>R&amp;P-Recreation (part-ti</v>
      </c>
      <c r="F12060" s="1">
        <v>37460</v>
      </c>
      <c r="G12060" s="2">
        <v>17680</v>
      </c>
      <c r="H12060" s="2">
        <v>255</v>
      </c>
      <c r="I12060" s="2">
        <f t="shared" si="381"/>
        <v>255</v>
      </c>
    </row>
    <row r="12061" spans="1:9">
      <c r="A12061" t="s">
        <v>19592</v>
      </c>
      <c r="B12061" t="s">
        <v>548</v>
      </c>
      <c r="C12061" t="s">
        <v>549</v>
      </c>
      <c r="D12061" t="s">
        <v>85</v>
      </c>
      <c r="E12061" t="str">
        <f t="shared" si="380"/>
        <v>R&amp;P-Recreation (part-ti</v>
      </c>
      <c r="F12061" s="1">
        <v>39957</v>
      </c>
      <c r="G12061" s="2">
        <v>15080</v>
      </c>
      <c r="H12061" s="2">
        <v>2617.2600000000002</v>
      </c>
      <c r="I12061" s="2">
        <f t="shared" si="381"/>
        <v>2617.2600000000002</v>
      </c>
    </row>
    <row r="12062" spans="1:9">
      <c r="A12062" t="s">
        <v>19593</v>
      </c>
      <c r="B12062" t="s">
        <v>750</v>
      </c>
      <c r="C12062" t="s">
        <v>549</v>
      </c>
      <c r="D12062" t="s">
        <v>85</v>
      </c>
      <c r="E12062" t="str">
        <f t="shared" si="380"/>
        <v>R&amp;P-Recreation (part-ti</v>
      </c>
      <c r="F12062" s="1">
        <v>39593</v>
      </c>
      <c r="G12062" s="2">
        <v>18408</v>
      </c>
      <c r="H12062" s="2">
        <v>5460.76</v>
      </c>
      <c r="I12062" s="2">
        <f t="shared" si="381"/>
        <v>5460.76</v>
      </c>
    </row>
    <row r="12063" spans="1:9">
      <c r="A12063" t="s">
        <v>19707</v>
      </c>
      <c r="B12063" t="s">
        <v>83</v>
      </c>
      <c r="C12063" t="s">
        <v>84</v>
      </c>
      <c r="D12063" t="s">
        <v>85</v>
      </c>
      <c r="E12063" t="str">
        <f t="shared" si="380"/>
        <v>R&amp;P-Recreation (part-ti</v>
      </c>
      <c r="F12063" s="1">
        <v>37794</v>
      </c>
      <c r="G12063" s="2">
        <v>16640</v>
      </c>
      <c r="I12063" s="2">
        <f t="shared" si="381"/>
        <v>16640</v>
      </c>
    </row>
    <row r="12064" spans="1:9">
      <c r="A12064" t="s">
        <v>19738</v>
      </c>
      <c r="B12064" t="s">
        <v>83</v>
      </c>
      <c r="C12064" t="s">
        <v>84</v>
      </c>
      <c r="D12064" t="s">
        <v>85</v>
      </c>
      <c r="E12064" t="str">
        <f t="shared" si="380"/>
        <v>R&amp;P-Recreation (part-ti</v>
      </c>
      <c r="F12064" s="1">
        <v>40347</v>
      </c>
      <c r="G12064" s="2">
        <v>20800</v>
      </c>
      <c r="I12064" s="2">
        <f t="shared" si="381"/>
        <v>20800</v>
      </c>
    </row>
    <row r="12065" spans="1:9">
      <c r="A12065" t="s">
        <v>19739</v>
      </c>
      <c r="B12065" t="s">
        <v>492</v>
      </c>
      <c r="C12065" t="s">
        <v>549</v>
      </c>
      <c r="D12065" t="s">
        <v>85</v>
      </c>
      <c r="E12065" t="str">
        <f t="shared" si="380"/>
        <v>R&amp;P-Recreation (part-ti</v>
      </c>
      <c r="F12065" s="1">
        <v>35582</v>
      </c>
      <c r="G12065" s="2">
        <v>20800</v>
      </c>
      <c r="H12065" s="2">
        <v>1610</v>
      </c>
      <c r="I12065" s="2">
        <f t="shared" si="381"/>
        <v>1610</v>
      </c>
    </row>
    <row r="12066" spans="1:9">
      <c r="A12066" t="s">
        <v>19781</v>
      </c>
      <c r="B12066" t="s">
        <v>492</v>
      </c>
      <c r="C12066" t="s">
        <v>549</v>
      </c>
      <c r="D12066" t="s">
        <v>85</v>
      </c>
      <c r="E12066" t="str">
        <f t="shared" si="380"/>
        <v>R&amp;P-Recreation (part-ti</v>
      </c>
      <c r="F12066" s="1">
        <v>37794</v>
      </c>
      <c r="G12066" s="2">
        <v>20800</v>
      </c>
      <c r="H12066" s="2">
        <v>2594.56</v>
      </c>
      <c r="I12066" s="2">
        <f t="shared" si="381"/>
        <v>2594.56</v>
      </c>
    </row>
    <row r="12067" spans="1:9">
      <c r="A12067" t="s">
        <v>19792</v>
      </c>
      <c r="B12067" t="s">
        <v>5175</v>
      </c>
      <c r="C12067" t="s">
        <v>549</v>
      </c>
      <c r="D12067" t="s">
        <v>85</v>
      </c>
      <c r="E12067" t="str">
        <f t="shared" si="380"/>
        <v>R&amp;P-Recreation (part-ti</v>
      </c>
      <c r="F12067" s="1">
        <v>37066</v>
      </c>
      <c r="G12067" s="2">
        <v>27082</v>
      </c>
      <c r="H12067" s="2">
        <v>17626.14</v>
      </c>
      <c r="I12067" s="2">
        <f t="shared" si="381"/>
        <v>17626.14</v>
      </c>
    </row>
    <row r="12068" spans="1:9">
      <c r="A12068" t="s">
        <v>19796</v>
      </c>
      <c r="B12068" t="s">
        <v>5116</v>
      </c>
      <c r="C12068" t="s">
        <v>84</v>
      </c>
      <c r="D12068" t="s">
        <v>85</v>
      </c>
      <c r="E12068" t="str">
        <f t="shared" si="380"/>
        <v>R&amp;P-Recreation (part-ti</v>
      </c>
      <c r="F12068" s="1">
        <v>37332</v>
      </c>
      <c r="G12068" s="2">
        <v>22880</v>
      </c>
      <c r="H12068" s="2">
        <v>1995.37</v>
      </c>
      <c r="I12068" s="2">
        <f t="shared" si="381"/>
        <v>1995.37</v>
      </c>
    </row>
    <row r="12069" spans="1:9">
      <c r="A12069" t="s">
        <v>19810</v>
      </c>
      <c r="B12069" t="s">
        <v>5175</v>
      </c>
      <c r="C12069" t="s">
        <v>549</v>
      </c>
      <c r="D12069" t="s">
        <v>85</v>
      </c>
      <c r="E12069" t="str">
        <f t="shared" si="380"/>
        <v>R&amp;P-Recreation (part-ti</v>
      </c>
      <c r="F12069" s="1">
        <v>38522</v>
      </c>
      <c r="G12069" s="2">
        <v>27082</v>
      </c>
      <c r="H12069" s="2">
        <v>10923.94</v>
      </c>
      <c r="I12069" s="2">
        <f t="shared" si="381"/>
        <v>10923.94</v>
      </c>
    </row>
    <row r="12070" spans="1:9">
      <c r="A12070" t="s">
        <v>19824</v>
      </c>
      <c r="B12070" t="s">
        <v>750</v>
      </c>
      <c r="C12070" t="s">
        <v>549</v>
      </c>
      <c r="D12070" t="s">
        <v>85</v>
      </c>
      <c r="E12070" t="str">
        <f t="shared" si="380"/>
        <v>R&amp;P-Recreation (part-ti</v>
      </c>
      <c r="F12070" s="1">
        <v>38886</v>
      </c>
      <c r="G12070" s="2">
        <v>18408</v>
      </c>
      <c r="H12070" s="2">
        <v>3084.24</v>
      </c>
      <c r="I12070" s="2">
        <f t="shared" si="381"/>
        <v>3084.24</v>
      </c>
    </row>
    <row r="12071" spans="1:9">
      <c r="A12071" t="s">
        <v>19857</v>
      </c>
      <c r="B12071" t="s">
        <v>83</v>
      </c>
      <c r="C12071" t="s">
        <v>84</v>
      </c>
      <c r="D12071" t="s">
        <v>85</v>
      </c>
      <c r="E12071" t="str">
        <f t="shared" si="380"/>
        <v>R&amp;P-Recreation (part-ti</v>
      </c>
      <c r="F12071" s="1">
        <v>40347</v>
      </c>
      <c r="G12071" s="2">
        <v>20800</v>
      </c>
      <c r="I12071" s="2">
        <f t="shared" si="381"/>
        <v>20800</v>
      </c>
    </row>
    <row r="12072" spans="1:9">
      <c r="A12072" t="s">
        <v>19859</v>
      </c>
      <c r="B12072" t="s">
        <v>83</v>
      </c>
      <c r="C12072" t="s">
        <v>84</v>
      </c>
      <c r="D12072" t="s">
        <v>85</v>
      </c>
      <c r="E12072" t="str">
        <f t="shared" si="380"/>
        <v>R&amp;P-Recreation (part-ti</v>
      </c>
      <c r="F12072" s="1">
        <v>40356</v>
      </c>
      <c r="G12072" s="2">
        <v>20800</v>
      </c>
      <c r="I12072" s="2">
        <f t="shared" si="381"/>
        <v>20800</v>
      </c>
    </row>
    <row r="12073" spans="1:9">
      <c r="A12073" t="s">
        <v>19903</v>
      </c>
      <c r="B12073" t="s">
        <v>83</v>
      </c>
      <c r="C12073" t="s">
        <v>84</v>
      </c>
      <c r="D12073" t="s">
        <v>85</v>
      </c>
      <c r="E12073" t="str">
        <f t="shared" si="380"/>
        <v>R&amp;P-Recreation (part-ti</v>
      </c>
      <c r="F12073" s="1">
        <v>37831</v>
      </c>
      <c r="G12073" s="2">
        <v>15080</v>
      </c>
      <c r="H12073" s="2">
        <v>145</v>
      </c>
      <c r="I12073" s="2">
        <f t="shared" si="381"/>
        <v>145</v>
      </c>
    </row>
    <row r="12074" spans="1:9">
      <c r="A12074" t="s">
        <v>20044</v>
      </c>
      <c r="B12074" t="s">
        <v>750</v>
      </c>
      <c r="C12074" t="s">
        <v>549</v>
      </c>
      <c r="D12074" t="s">
        <v>85</v>
      </c>
      <c r="E12074" t="str">
        <f t="shared" si="380"/>
        <v>R&amp;P-Recreation (part-ti</v>
      </c>
      <c r="F12074" s="1">
        <v>40008</v>
      </c>
      <c r="G12074" s="2">
        <v>18408</v>
      </c>
      <c r="H12074" s="2">
        <v>2066.48</v>
      </c>
      <c r="I12074" s="2">
        <f t="shared" si="381"/>
        <v>2066.48</v>
      </c>
    </row>
    <row r="12075" spans="1:9">
      <c r="A12075" t="s">
        <v>20060</v>
      </c>
      <c r="B12075" t="s">
        <v>83</v>
      </c>
      <c r="C12075" t="s">
        <v>84</v>
      </c>
      <c r="D12075" t="s">
        <v>85</v>
      </c>
      <c r="E12075" t="str">
        <f t="shared" si="380"/>
        <v>R&amp;P-Recreation (part-ti</v>
      </c>
      <c r="F12075" s="1">
        <v>39154</v>
      </c>
      <c r="G12075" s="2">
        <v>16640</v>
      </c>
      <c r="I12075" s="2">
        <f t="shared" si="381"/>
        <v>16640</v>
      </c>
    </row>
    <row r="12076" spans="1:9">
      <c r="A12076" t="s">
        <v>20071</v>
      </c>
      <c r="B12076" t="s">
        <v>83</v>
      </c>
      <c r="C12076" t="s">
        <v>84</v>
      </c>
      <c r="D12076" t="s">
        <v>85</v>
      </c>
      <c r="E12076" t="str">
        <f t="shared" si="380"/>
        <v>R&amp;P-Recreation (part-ti</v>
      </c>
      <c r="F12076" s="1">
        <v>39716</v>
      </c>
      <c r="G12076" s="2">
        <v>20800</v>
      </c>
      <c r="H12076" s="2">
        <v>7360</v>
      </c>
      <c r="I12076" s="2">
        <f t="shared" si="381"/>
        <v>7360</v>
      </c>
    </row>
    <row r="12077" spans="1:9">
      <c r="A12077" t="s">
        <v>20082</v>
      </c>
      <c r="B12077" t="s">
        <v>492</v>
      </c>
      <c r="C12077" t="s">
        <v>84</v>
      </c>
      <c r="D12077" t="s">
        <v>85</v>
      </c>
      <c r="E12077" t="str">
        <f t="shared" si="380"/>
        <v>R&amp;P-Recreation (part-ti</v>
      </c>
      <c r="F12077" s="1">
        <v>37710</v>
      </c>
      <c r="G12077" s="2">
        <v>24960</v>
      </c>
      <c r="H12077" s="2">
        <v>16470</v>
      </c>
      <c r="I12077" s="2">
        <f t="shared" si="381"/>
        <v>16470</v>
      </c>
    </row>
    <row r="12078" spans="1:9">
      <c r="A12078" t="s">
        <v>20094</v>
      </c>
      <c r="B12078" t="s">
        <v>83</v>
      </c>
      <c r="C12078" t="s">
        <v>84</v>
      </c>
      <c r="D12078" t="s">
        <v>85</v>
      </c>
      <c r="E12078" t="str">
        <f t="shared" si="380"/>
        <v>R&amp;P-Recreation (part-ti</v>
      </c>
      <c r="F12078" s="1">
        <v>37974</v>
      </c>
      <c r="G12078" s="2">
        <v>31200</v>
      </c>
      <c r="H12078" s="2">
        <v>30180</v>
      </c>
      <c r="I12078" s="2">
        <f t="shared" si="381"/>
        <v>30180</v>
      </c>
    </row>
    <row r="12079" spans="1:9">
      <c r="A12079" t="s">
        <v>20116</v>
      </c>
      <c r="B12079" t="s">
        <v>548</v>
      </c>
      <c r="C12079" t="s">
        <v>549</v>
      </c>
      <c r="D12079" t="s">
        <v>85</v>
      </c>
      <c r="E12079" t="str">
        <f t="shared" si="380"/>
        <v>R&amp;P-Recreation (part-ti</v>
      </c>
      <c r="F12079" s="1">
        <v>40321</v>
      </c>
      <c r="G12079" s="2">
        <v>15080</v>
      </c>
      <c r="H12079" s="2">
        <v>380.63</v>
      </c>
      <c r="I12079" s="2">
        <f t="shared" si="381"/>
        <v>380.63</v>
      </c>
    </row>
    <row r="12080" spans="1:9">
      <c r="A12080" t="s">
        <v>20199</v>
      </c>
      <c r="B12080" t="s">
        <v>492</v>
      </c>
      <c r="C12080" t="s">
        <v>549</v>
      </c>
      <c r="D12080" t="s">
        <v>85</v>
      </c>
      <c r="E12080" t="str">
        <f t="shared" si="380"/>
        <v>R&amp;P-Recreation (part-ti</v>
      </c>
      <c r="F12080" s="1">
        <v>38158</v>
      </c>
      <c r="G12080" s="2">
        <v>20800</v>
      </c>
      <c r="H12080" s="2">
        <v>13600</v>
      </c>
      <c r="I12080" s="2">
        <f t="shared" si="381"/>
        <v>13600</v>
      </c>
    </row>
    <row r="12081" spans="1:9">
      <c r="A12081" t="s">
        <v>20227</v>
      </c>
      <c r="B12081" t="s">
        <v>750</v>
      </c>
      <c r="C12081" t="s">
        <v>549</v>
      </c>
      <c r="D12081" t="s">
        <v>85</v>
      </c>
      <c r="E12081" t="str">
        <f t="shared" si="380"/>
        <v>R&amp;P-Recreation (part-ti</v>
      </c>
      <c r="F12081" s="1">
        <v>38513</v>
      </c>
      <c r="G12081" s="2">
        <v>18408</v>
      </c>
      <c r="H12081" s="2">
        <v>7730.51</v>
      </c>
      <c r="I12081" s="2">
        <f t="shared" si="381"/>
        <v>7730.51</v>
      </c>
    </row>
    <row r="12082" spans="1:9">
      <c r="A12082" t="s">
        <v>20234</v>
      </c>
      <c r="B12082" t="s">
        <v>492</v>
      </c>
      <c r="C12082" t="s">
        <v>84</v>
      </c>
      <c r="D12082" t="s">
        <v>85</v>
      </c>
      <c r="E12082" t="str">
        <f t="shared" si="380"/>
        <v>R&amp;P-Recreation (part-ti</v>
      </c>
      <c r="F12082" s="1">
        <v>40001</v>
      </c>
      <c r="G12082" s="2">
        <v>20800</v>
      </c>
      <c r="H12082" s="2">
        <v>2615</v>
      </c>
      <c r="I12082" s="2">
        <f t="shared" si="381"/>
        <v>2615</v>
      </c>
    </row>
    <row r="12083" spans="1:9">
      <c r="A12083" t="s">
        <v>20241</v>
      </c>
      <c r="B12083" t="s">
        <v>884</v>
      </c>
      <c r="C12083" t="s">
        <v>549</v>
      </c>
      <c r="D12083" t="s">
        <v>85</v>
      </c>
      <c r="E12083" t="str">
        <f t="shared" si="380"/>
        <v>R&amp;P-Recreation (part-ti</v>
      </c>
      <c r="F12083" s="1">
        <v>38886</v>
      </c>
      <c r="G12083" s="2">
        <v>22464</v>
      </c>
      <c r="H12083" s="2">
        <v>12514.5</v>
      </c>
      <c r="I12083" s="2">
        <f t="shared" si="381"/>
        <v>12514.5</v>
      </c>
    </row>
    <row r="12084" spans="1:9">
      <c r="A12084" t="s">
        <v>20261</v>
      </c>
      <c r="B12084" t="s">
        <v>83</v>
      </c>
      <c r="C12084" t="s">
        <v>84</v>
      </c>
      <c r="D12084" t="s">
        <v>85</v>
      </c>
      <c r="E12084" t="str">
        <f t="shared" si="380"/>
        <v>R&amp;P-Recreation (part-ti</v>
      </c>
      <c r="F12084" s="1">
        <v>40347</v>
      </c>
      <c r="G12084" s="2">
        <v>24960</v>
      </c>
      <c r="I12084" s="2">
        <f t="shared" si="381"/>
        <v>24960</v>
      </c>
    </row>
    <row r="12085" spans="1:9">
      <c r="A12085" t="s">
        <v>20270</v>
      </c>
      <c r="B12085" t="s">
        <v>1376</v>
      </c>
      <c r="C12085" t="s">
        <v>549</v>
      </c>
      <c r="D12085" t="s">
        <v>85</v>
      </c>
      <c r="E12085" t="str">
        <f t="shared" si="380"/>
        <v>R&amp;P-Recreation (part-ti</v>
      </c>
      <c r="F12085" s="1">
        <v>37794</v>
      </c>
      <c r="G12085" s="2">
        <v>20842</v>
      </c>
      <c r="H12085" s="2">
        <v>11078.66</v>
      </c>
      <c r="I12085" s="2">
        <f t="shared" si="381"/>
        <v>11078.66</v>
      </c>
    </row>
    <row r="12086" spans="1:9">
      <c r="A12086" t="s">
        <v>20310</v>
      </c>
      <c r="B12086" t="s">
        <v>750</v>
      </c>
      <c r="C12086" t="s">
        <v>549</v>
      </c>
      <c r="D12086" t="s">
        <v>85</v>
      </c>
      <c r="E12086" t="str">
        <f t="shared" si="380"/>
        <v>R&amp;P-Recreation (part-ti</v>
      </c>
      <c r="F12086" s="1">
        <v>38522</v>
      </c>
      <c r="G12086" s="2">
        <v>18408</v>
      </c>
      <c r="H12086" s="2">
        <v>8524.7900000000009</v>
      </c>
      <c r="I12086" s="2">
        <f t="shared" si="381"/>
        <v>8524.7900000000009</v>
      </c>
    </row>
    <row r="12087" spans="1:9">
      <c r="A12087" t="s">
        <v>20408</v>
      </c>
      <c r="B12087" t="s">
        <v>750</v>
      </c>
      <c r="C12087" t="s">
        <v>549</v>
      </c>
      <c r="D12087" t="s">
        <v>85</v>
      </c>
      <c r="E12087" t="str">
        <f t="shared" si="380"/>
        <v>R&amp;P-Recreation (part-ti</v>
      </c>
      <c r="F12087" s="1">
        <v>40016</v>
      </c>
      <c r="G12087" s="2">
        <v>18408</v>
      </c>
      <c r="H12087" s="2">
        <v>858.47</v>
      </c>
      <c r="I12087" s="2">
        <f t="shared" si="381"/>
        <v>858.47</v>
      </c>
    </row>
    <row r="12088" spans="1:9">
      <c r="A12088" t="s">
        <v>20475</v>
      </c>
      <c r="B12088" t="s">
        <v>5116</v>
      </c>
      <c r="C12088" t="s">
        <v>549</v>
      </c>
      <c r="D12088" t="s">
        <v>85</v>
      </c>
      <c r="E12088" t="str">
        <f t="shared" si="380"/>
        <v>R&amp;P-Recreation (part-ti</v>
      </c>
      <c r="F12088" s="1">
        <v>29027</v>
      </c>
      <c r="G12088" s="2">
        <v>23712</v>
      </c>
      <c r="H12088" s="2">
        <v>13500.45</v>
      </c>
      <c r="I12088" s="2">
        <f t="shared" si="381"/>
        <v>13500.45</v>
      </c>
    </row>
    <row r="12089" spans="1:9">
      <c r="A12089" t="s">
        <v>20501</v>
      </c>
      <c r="B12089" t="s">
        <v>492</v>
      </c>
      <c r="C12089" t="s">
        <v>549</v>
      </c>
      <c r="D12089" t="s">
        <v>85</v>
      </c>
      <c r="E12089" t="str">
        <f t="shared" si="380"/>
        <v>R&amp;P-Recreation (part-ti</v>
      </c>
      <c r="F12089" s="1">
        <v>37416</v>
      </c>
      <c r="G12089" s="2">
        <v>20800</v>
      </c>
      <c r="H12089" s="2">
        <v>3530</v>
      </c>
      <c r="I12089" s="2">
        <f t="shared" si="381"/>
        <v>3530</v>
      </c>
    </row>
    <row r="12090" spans="1:9">
      <c r="A12090" t="s">
        <v>20731</v>
      </c>
      <c r="B12090" t="s">
        <v>548</v>
      </c>
      <c r="C12090" t="s">
        <v>549</v>
      </c>
      <c r="D12090" t="s">
        <v>85</v>
      </c>
      <c r="E12090" t="str">
        <f t="shared" si="380"/>
        <v>R&amp;P-Recreation (part-ti</v>
      </c>
      <c r="F12090" s="1">
        <v>39957</v>
      </c>
      <c r="G12090" s="2">
        <v>15080</v>
      </c>
      <c r="H12090" s="2">
        <v>3331.39</v>
      </c>
      <c r="I12090" s="2">
        <f t="shared" si="381"/>
        <v>3331.39</v>
      </c>
    </row>
    <row r="12091" spans="1:9">
      <c r="A12091" t="s">
        <v>20754</v>
      </c>
      <c r="B12091" t="s">
        <v>750</v>
      </c>
      <c r="C12091" t="s">
        <v>549</v>
      </c>
      <c r="D12091" t="s">
        <v>85</v>
      </c>
      <c r="E12091" t="str">
        <f t="shared" si="380"/>
        <v>R&amp;P-Recreation (part-ti</v>
      </c>
      <c r="F12091" s="1">
        <v>38144</v>
      </c>
      <c r="G12091" s="2">
        <v>18408</v>
      </c>
      <c r="H12091" s="2">
        <v>8971.7000000000007</v>
      </c>
      <c r="I12091" s="2">
        <f t="shared" si="381"/>
        <v>8971.7000000000007</v>
      </c>
    </row>
    <row r="12092" spans="1:9">
      <c r="A12092" t="s">
        <v>20768</v>
      </c>
      <c r="B12092" t="s">
        <v>83</v>
      </c>
      <c r="C12092" t="s">
        <v>84</v>
      </c>
      <c r="D12092" t="s">
        <v>85</v>
      </c>
      <c r="E12092" t="str">
        <f t="shared" si="380"/>
        <v>R&amp;P-Recreation (part-ti</v>
      </c>
      <c r="F12092" s="1">
        <v>40347</v>
      </c>
      <c r="G12092" s="2">
        <v>24960</v>
      </c>
      <c r="I12092" s="2">
        <f t="shared" si="381"/>
        <v>24960</v>
      </c>
    </row>
    <row r="12093" spans="1:9">
      <c r="A12093" t="s">
        <v>20791</v>
      </c>
      <c r="B12093" t="s">
        <v>83</v>
      </c>
      <c r="C12093" t="s">
        <v>84</v>
      </c>
      <c r="D12093" t="s">
        <v>85</v>
      </c>
      <c r="E12093" t="str">
        <f t="shared" si="380"/>
        <v>R&amp;P-Recreation (part-ti</v>
      </c>
      <c r="F12093" s="1">
        <v>38517</v>
      </c>
      <c r="G12093" s="2">
        <v>17680</v>
      </c>
      <c r="I12093" s="2">
        <f t="shared" si="381"/>
        <v>17680</v>
      </c>
    </row>
    <row r="12094" spans="1:9">
      <c r="A12094" t="s">
        <v>20799</v>
      </c>
      <c r="B12094" t="s">
        <v>83</v>
      </c>
      <c r="C12094" t="s">
        <v>84</v>
      </c>
      <c r="D12094" t="s">
        <v>85</v>
      </c>
      <c r="E12094" t="str">
        <f t="shared" si="380"/>
        <v>R&amp;P-Recreation (part-ti</v>
      </c>
      <c r="F12094" s="1">
        <v>39239</v>
      </c>
      <c r="G12094" s="2">
        <v>20800</v>
      </c>
      <c r="H12094" s="2">
        <v>6361.25</v>
      </c>
      <c r="I12094" s="2">
        <f t="shared" si="381"/>
        <v>6361.25</v>
      </c>
    </row>
    <row r="12095" spans="1:9">
      <c r="A12095" t="s">
        <v>20837</v>
      </c>
      <c r="B12095" t="s">
        <v>548</v>
      </c>
      <c r="C12095" t="s">
        <v>549</v>
      </c>
      <c r="D12095" t="s">
        <v>85</v>
      </c>
      <c r="E12095" t="str">
        <f t="shared" si="380"/>
        <v>R&amp;P-Recreation (part-ti</v>
      </c>
      <c r="F12095" s="1">
        <v>39957</v>
      </c>
      <c r="G12095" s="2">
        <v>15080</v>
      </c>
      <c r="H12095" s="2">
        <v>1649.39</v>
      </c>
      <c r="I12095" s="2">
        <f t="shared" si="381"/>
        <v>1649.39</v>
      </c>
    </row>
    <row r="12096" spans="1:9">
      <c r="A12096" t="s">
        <v>20886</v>
      </c>
      <c r="B12096" t="s">
        <v>83</v>
      </c>
      <c r="C12096" t="s">
        <v>84</v>
      </c>
      <c r="D12096" t="s">
        <v>85</v>
      </c>
      <c r="E12096" t="str">
        <f t="shared" si="380"/>
        <v>R&amp;P-Recreation (part-ti</v>
      </c>
      <c r="F12096" s="1">
        <v>39239</v>
      </c>
      <c r="G12096" s="2">
        <v>20800</v>
      </c>
      <c r="I12096" s="2">
        <f t="shared" si="381"/>
        <v>20800</v>
      </c>
    </row>
    <row r="12097" spans="1:9">
      <c r="A12097" t="s">
        <v>20888</v>
      </c>
      <c r="B12097" t="s">
        <v>83</v>
      </c>
      <c r="C12097" t="s">
        <v>84</v>
      </c>
      <c r="D12097" t="s">
        <v>85</v>
      </c>
      <c r="E12097" t="str">
        <f t="shared" si="380"/>
        <v>R&amp;P-Recreation (part-ti</v>
      </c>
      <c r="F12097" s="1">
        <v>39619</v>
      </c>
      <c r="G12097" s="2">
        <v>20800</v>
      </c>
      <c r="H12097" s="2">
        <v>90</v>
      </c>
      <c r="I12097" s="2">
        <f t="shared" si="381"/>
        <v>90</v>
      </c>
    </row>
    <row r="12098" spans="1:9">
      <c r="A12098" t="s">
        <v>20892</v>
      </c>
      <c r="B12098" t="s">
        <v>83</v>
      </c>
      <c r="C12098" t="s">
        <v>84</v>
      </c>
      <c r="D12098" t="s">
        <v>85</v>
      </c>
      <c r="E12098" t="str">
        <f t="shared" si="380"/>
        <v>R&amp;P-Recreation (part-ti</v>
      </c>
      <c r="F12098" s="1">
        <v>37433</v>
      </c>
      <c r="G12098" s="2">
        <v>20800</v>
      </c>
      <c r="H12098" s="2">
        <v>2460</v>
      </c>
      <c r="I12098" s="2">
        <f t="shared" si="381"/>
        <v>2460</v>
      </c>
    </row>
    <row r="12099" spans="1:9">
      <c r="A12099" t="s">
        <v>20941</v>
      </c>
      <c r="B12099" t="s">
        <v>83</v>
      </c>
      <c r="C12099" t="s">
        <v>84</v>
      </c>
      <c r="D12099" t="s">
        <v>85</v>
      </c>
      <c r="E12099" t="str">
        <f t="shared" ref="E12099:E12162" si="382">TRIM(D12099:D31079)</f>
        <v>R&amp;P-Recreation (part-ti</v>
      </c>
      <c r="F12099" s="1">
        <v>40347</v>
      </c>
      <c r="G12099" s="2">
        <v>20800</v>
      </c>
      <c r="I12099" s="2">
        <f t="shared" ref="I12099:I12162" si="383">IF(H12099="",G12099, H12099)</f>
        <v>20800</v>
      </c>
    </row>
    <row r="12100" spans="1:9">
      <c r="A12100" t="s">
        <v>20949</v>
      </c>
      <c r="B12100" t="s">
        <v>750</v>
      </c>
      <c r="C12100" t="s">
        <v>549</v>
      </c>
      <c r="D12100" t="s">
        <v>85</v>
      </c>
      <c r="E12100" t="str">
        <f t="shared" si="382"/>
        <v>R&amp;P-Recreation (part-ti</v>
      </c>
      <c r="F12100" s="1">
        <v>39957</v>
      </c>
      <c r="G12100" s="2">
        <v>18408</v>
      </c>
      <c r="H12100" s="2">
        <v>9622.2000000000007</v>
      </c>
      <c r="I12100" s="2">
        <f t="shared" si="383"/>
        <v>9622.2000000000007</v>
      </c>
    </row>
    <row r="12101" spans="1:9">
      <c r="A12101" t="s">
        <v>20975</v>
      </c>
      <c r="B12101" t="s">
        <v>1376</v>
      </c>
      <c r="C12101" t="s">
        <v>549</v>
      </c>
      <c r="D12101" t="s">
        <v>85</v>
      </c>
      <c r="E12101" t="str">
        <f t="shared" si="382"/>
        <v>R&amp;P-Recreation (part-ti</v>
      </c>
      <c r="F12101" s="1">
        <v>39247</v>
      </c>
      <c r="G12101" s="2">
        <v>20842</v>
      </c>
      <c r="H12101" s="2">
        <v>2901.17</v>
      </c>
      <c r="I12101" s="2">
        <f t="shared" si="383"/>
        <v>2901.17</v>
      </c>
    </row>
    <row r="12102" spans="1:9">
      <c r="A12102" t="s">
        <v>21028</v>
      </c>
      <c r="B12102" t="s">
        <v>750</v>
      </c>
      <c r="C12102" t="s">
        <v>549</v>
      </c>
      <c r="D12102" t="s">
        <v>85</v>
      </c>
      <c r="E12102" t="str">
        <f t="shared" si="382"/>
        <v>R&amp;P-Recreation (part-ti</v>
      </c>
      <c r="F12102" s="1">
        <v>39976</v>
      </c>
      <c r="G12102" s="2">
        <v>18408</v>
      </c>
      <c r="H12102" s="2">
        <v>1557.61</v>
      </c>
      <c r="I12102" s="2">
        <f t="shared" si="383"/>
        <v>1557.61</v>
      </c>
    </row>
    <row r="12103" spans="1:9">
      <c r="A12103" t="s">
        <v>21069</v>
      </c>
      <c r="B12103" t="s">
        <v>83</v>
      </c>
      <c r="C12103" t="s">
        <v>84</v>
      </c>
      <c r="D12103" t="s">
        <v>85</v>
      </c>
      <c r="E12103" t="str">
        <f t="shared" si="382"/>
        <v>R&amp;P-Recreation (part-ti</v>
      </c>
      <c r="F12103" s="1">
        <v>38783</v>
      </c>
      <c r="G12103" s="2">
        <v>20800</v>
      </c>
      <c r="I12103" s="2">
        <f t="shared" si="383"/>
        <v>20800</v>
      </c>
    </row>
    <row r="12104" spans="1:9">
      <c r="A12104" t="s">
        <v>21074</v>
      </c>
      <c r="B12104" t="s">
        <v>1392</v>
      </c>
      <c r="C12104" t="s">
        <v>84</v>
      </c>
      <c r="D12104" t="s">
        <v>85</v>
      </c>
      <c r="E12104" t="str">
        <f t="shared" si="382"/>
        <v>R&amp;P-Recreation (part-ti</v>
      </c>
      <c r="F12104" s="1">
        <v>38160</v>
      </c>
      <c r="G12104" s="2">
        <v>16640</v>
      </c>
      <c r="I12104" s="2">
        <f t="shared" si="383"/>
        <v>16640</v>
      </c>
    </row>
    <row r="12105" spans="1:9">
      <c r="A12105" t="s">
        <v>21088</v>
      </c>
      <c r="B12105" t="s">
        <v>83</v>
      </c>
      <c r="C12105" t="s">
        <v>84</v>
      </c>
      <c r="D12105" t="s">
        <v>85</v>
      </c>
      <c r="E12105" t="str">
        <f t="shared" si="382"/>
        <v>R&amp;P-Recreation (part-ti</v>
      </c>
      <c r="F12105" s="1">
        <v>39239</v>
      </c>
      <c r="G12105" s="2">
        <v>20800</v>
      </c>
      <c r="H12105" s="2">
        <v>9710</v>
      </c>
      <c r="I12105" s="2">
        <f t="shared" si="383"/>
        <v>9710</v>
      </c>
    </row>
    <row r="12106" spans="1:9">
      <c r="A12106" t="s">
        <v>38</v>
      </c>
      <c r="B12106" t="s">
        <v>39</v>
      </c>
      <c r="C12106" t="s">
        <v>40</v>
      </c>
      <c r="D12106" t="s">
        <v>41</v>
      </c>
      <c r="E12106" t="str">
        <f t="shared" si="382"/>
        <v>Sheriff's Office</v>
      </c>
      <c r="F12106" s="1">
        <v>34943</v>
      </c>
      <c r="G12106" s="2">
        <v>42438</v>
      </c>
      <c r="H12106" s="2">
        <v>53667.53</v>
      </c>
      <c r="I12106" s="2">
        <f t="shared" si="383"/>
        <v>53667.53</v>
      </c>
    </row>
    <row r="12107" spans="1:9">
      <c r="A12107" t="s">
        <v>185</v>
      </c>
      <c r="B12107" t="s">
        <v>186</v>
      </c>
      <c r="C12107" t="s">
        <v>187</v>
      </c>
      <c r="D12107" t="s">
        <v>41</v>
      </c>
      <c r="E12107" t="str">
        <f t="shared" si="382"/>
        <v>Sheriff's Office</v>
      </c>
      <c r="F12107" s="1">
        <v>35545</v>
      </c>
      <c r="G12107" s="2">
        <v>50050</v>
      </c>
      <c r="H12107" s="2">
        <v>52887.96</v>
      </c>
      <c r="I12107" s="2">
        <f t="shared" si="383"/>
        <v>52887.96</v>
      </c>
    </row>
    <row r="12108" spans="1:9">
      <c r="A12108" t="s">
        <v>629</v>
      </c>
      <c r="B12108" t="s">
        <v>630</v>
      </c>
      <c r="C12108" t="s">
        <v>631</v>
      </c>
      <c r="D12108" t="s">
        <v>41</v>
      </c>
      <c r="E12108" t="str">
        <f t="shared" si="382"/>
        <v>Sheriff's Office</v>
      </c>
      <c r="F12108" s="1">
        <v>30523</v>
      </c>
      <c r="G12108" s="2">
        <v>42213</v>
      </c>
      <c r="H12108" s="2">
        <v>3215</v>
      </c>
      <c r="I12108" s="2">
        <f t="shared" si="383"/>
        <v>3215</v>
      </c>
    </row>
    <row r="12109" spans="1:9">
      <c r="A12109" t="s">
        <v>640</v>
      </c>
      <c r="B12109" t="s">
        <v>630</v>
      </c>
      <c r="C12109" t="s">
        <v>641</v>
      </c>
      <c r="D12109" t="s">
        <v>41</v>
      </c>
      <c r="E12109" t="str">
        <f t="shared" si="382"/>
        <v>Sheriff's Office</v>
      </c>
      <c r="F12109" s="1">
        <v>37267</v>
      </c>
      <c r="G12109" s="2">
        <v>42903</v>
      </c>
      <c r="H12109" s="2">
        <v>52927.76</v>
      </c>
      <c r="I12109" s="2">
        <f t="shared" si="383"/>
        <v>52927.76</v>
      </c>
    </row>
    <row r="12110" spans="1:9">
      <c r="A12110" t="s">
        <v>889</v>
      </c>
      <c r="B12110" t="s">
        <v>890</v>
      </c>
      <c r="C12110" t="s">
        <v>187</v>
      </c>
      <c r="D12110" t="s">
        <v>41</v>
      </c>
      <c r="E12110" t="str">
        <f t="shared" si="382"/>
        <v>Sheriff's Office</v>
      </c>
      <c r="F12110" s="1">
        <v>25143</v>
      </c>
      <c r="G12110" s="2">
        <v>114050</v>
      </c>
      <c r="H12110" s="2">
        <v>115550.04</v>
      </c>
      <c r="I12110" s="2">
        <f t="shared" si="383"/>
        <v>115550.04</v>
      </c>
    </row>
    <row r="12111" spans="1:9">
      <c r="A12111" t="s">
        <v>935</v>
      </c>
      <c r="B12111" t="s">
        <v>186</v>
      </c>
      <c r="C12111" t="s">
        <v>187</v>
      </c>
      <c r="D12111" t="s">
        <v>41</v>
      </c>
      <c r="E12111" t="str">
        <f t="shared" si="382"/>
        <v>Sheriff's Office</v>
      </c>
      <c r="F12111" s="1">
        <v>38121</v>
      </c>
      <c r="G12111" s="2">
        <v>45647</v>
      </c>
      <c r="H12111" s="2">
        <v>48527.38</v>
      </c>
      <c r="I12111" s="2">
        <f t="shared" si="383"/>
        <v>48527.38</v>
      </c>
    </row>
    <row r="12112" spans="1:9">
      <c r="A12112" t="s">
        <v>1064</v>
      </c>
      <c r="B12112" t="s">
        <v>492</v>
      </c>
      <c r="C12112" t="s">
        <v>187</v>
      </c>
      <c r="D12112" t="s">
        <v>41</v>
      </c>
      <c r="E12112" t="str">
        <f t="shared" si="382"/>
        <v>Sheriff's Office</v>
      </c>
      <c r="F12112" s="1">
        <v>39633</v>
      </c>
      <c r="G12112" s="2">
        <v>27040</v>
      </c>
      <c r="H12112" s="2">
        <v>23285.34</v>
      </c>
      <c r="I12112" s="2">
        <f t="shared" si="383"/>
        <v>23285.34</v>
      </c>
    </row>
    <row r="12113" spans="1:9">
      <c r="A12113" t="s">
        <v>1510</v>
      </c>
      <c r="B12113" t="s">
        <v>186</v>
      </c>
      <c r="C12113" t="s">
        <v>187</v>
      </c>
      <c r="D12113" t="s">
        <v>41</v>
      </c>
      <c r="E12113" t="str">
        <f t="shared" si="382"/>
        <v>Sheriff's Office</v>
      </c>
      <c r="F12113" s="1">
        <v>36119</v>
      </c>
      <c r="G12113" s="2">
        <v>46495</v>
      </c>
      <c r="H12113" s="2">
        <v>49795.91</v>
      </c>
      <c r="I12113" s="2">
        <f t="shared" si="383"/>
        <v>49795.91</v>
      </c>
    </row>
    <row r="12114" spans="1:9">
      <c r="A12114" t="s">
        <v>1569</v>
      </c>
      <c r="B12114" t="s">
        <v>186</v>
      </c>
      <c r="C12114" t="s">
        <v>1570</v>
      </c>
      <c r="D12114" t="s">
        <v>41</v>
      </c>
      <c r="E12114" t="str">
        <f t="shared" si="382"/>
        <v>Sheriff's Office</v>
      </c>
      <c r="F12114" s="1">
        <v>30007</v>
      </c>
      <c r="G12114" s="2">
        <v>46495</v>
      </c>
      <c r="H12114" s="2">
        <v>48083.85</v>
      </c>
      <c r="I12114" s="2">
        <f t="shared" si="383"/>
        <v>48083.85</v>
      </c>
    </row>
    <row r="12115" spans="1:9">
      <c r="A12115" t="s">
        <v>1614</v>
      </c>
      <c r="B12115" t="s">
        <v>186</v>
      </c>
      <c r="C12115" t="s">
        <v>1570</v>
      </c>
      <c r="D12115" t="s">
        <v>41</v>
      </c>
      <c r="E12115" t="str">
        <f t="shared" si="382"/>
        <v>Sheriff's Office</v>
      </c>
      <c r="F12115" s="1">
        <v>38471</v>
      </c>
      <c r="G12115" s="2">
        <v>44020</v>
      </c>
      <c r="H12115" s="2">
        <v>63261.3</v>
      </c>
      <c r="I12115" s="2">
        <f t="shared" si="383"/>
        <v>63261.3</v>
      </c>
    </row>
    <row r="12116" spans="1:9">
      <c r="A12116" t="s">
        <v>1870</v>
      </c>
      <c r="B12116" t="s">
        <v>186</v>
      </c>
      <c r="C12116" t="s">
        <v>187</v>
      </c>
      <c r="D12116" t="s">
        <v>41</v>
      </c>
      <c r="E12116" t="str">
        <f t="shared" si="382"/>
        <v>Sheriff's Office</v>
      </c>
      <c r="F12116" s="1">
        <v>28780</v>
      </c>
      <c r="G12116" s="2">
        <v>45647</v>
      </c>
      <c r="H12116" s="2">
        <v>43898.94</v>
      </c>
      <c r="I12116" s="2">
        <f t="shared" si="383"/>
        <v>43898.94</v>
      </c>
    </row>
    <row r="12117" spans="1:9">
      <c r="A12117" t="s">
        <v>1995</v>
      </c>
      <c r="B12117" t="s">
        <v>1996</v>
      </c>
      <c r="C12117" t="s">
        <v>631</v>
      </c>
      <c r="D12117" t="s">
        <v>41</v>
      </c>
      <c r="E12117" t="str">
        <f t="shared" si="382"/>
        <v>Sheriff's Office</v>
      </c>
      <c r="F12117" s="1">
        <v>34929</v>
      </c>
      <c r="G12117" s="2">
        <v>56916</v>
      </c>
      <c r="H12117" s="2">
        <v>55875.73</v>
      </c>
      <c r="I12117" s="2">
        <f t="shared" si="383"/>
        <v>55875.73</v>
      </c>
    </row>
    <row r="12118" spans="1:9">
      <c r="A12118" t="s">
        <v>1997</v>
      </c>
      <c r="B12118" t="s">
        <v>186</v>
      </c>
      <c r="C12118" t="s">
        <v>1570</v>
      </c>
      <c r="D12118" t="s">
        <v>41</v>
      </c>
      <c r="E12118" t="str">
        <f t="shared" si="382"/>
        <v>Sheriff's Office</v>
      </c>
      <c r="F12118" s="1">
        <v>38349</v>
      </c>
      <c r="G12118" s="2">
        <v>46495</v>
      </c>
      <c r="H12118" s="2">
        <v>53357.59</v>
      </c>
      <c r="I12118" s="2">
        <f t="shared" si="383"/>
        <v>53357.59</v>
      </c>
    </row>
    <row r="12119" spans="1:9">
      <c r="A12119" t="s">
        <v>2235</v>
      </c>
      <c r="B12119" t="s">
        <v>186</v>
      </c>
      <c r="C12119" t="s">
        <v>1570</v>
      </c>
      <c r="D12119" t="s">
        <v>41</v>
      </c>
      <c r="E12119" t="str">
        <f t="shared" si="382"/>
        <v>Sheriff's Office</v>
      </c>
      <c r="F12119" s="1">
        <v>31954</v>
      </c>
      <c r="G12119" s="2">
        <v>46495</v>
      </c>
      <c r="H12119" s="2">
        <v>46837.26</v>
      </c>
      <c r="I12119" s="2">
        <f t="shared" si="383"/>
        <v>46837.26</v>
      </c>
    </row>
    <row r="12120" spans="1:9">
      <c r="A12120" t="s">
        <v>2331</v>
      </c>
      <c r="B12120" t="s">
        <v>1080</v>
      </c>
      <c r="C12120" t="s">
        <v>641</v>
      </c>
      <c r="D12120" t="s">
        <v>41</v>
      </c>
      <c r="E12120" t="str">
        <f t="shared" si="382"/>
        <v>Sheriff's Office</v>
      </c>
      <c r="F12120" s="1">
        <v>37225</v>
      </c>
      <c r="G12120" s="2">
        <v>50708</v>
      </c>
      <c r="H12120" s="2">
        <v>50923.02</v>
      </c>
      <c r="I12120" s="2">
        <f t="shared" si="383"/>
        <v>50923.02</v>
      </c>
    </row>
    <row r="12121" spans="1:9">
      <c r="A12121" t="s">
        <v>2341</v>
      </c>
      <c r="B12121" t="s">
        <v>39</v>
      </c>
      <c r="C12121" t="s">
        <v>631</v>
      </c>
      <c r="D12121" t="s">
        <v>41</v>
      </c>
      <c r="E12121" t="str">
        <f t="shared" si="382"/>
        <v>Sheriff's Office</v>
      </c>
      <c r="F12121" s="1">
        <v>33767</v>
      </c>
      <c r="G12121" s="2">
        <v>43674</v>
      </c>
      <c r="H12121" s="2">
        <v>53028.47</v>
      </c>
      <c r="I12121" s="2">
        <f t="shared" si="383"/>
        <v>53028.47</v>
      </c>
    </row>
    <row r="12122" spans="1:9">
      <c r="A12122" t="s">
        <v>2427</v>
      </c>
      <c r="B12122" t="s">
        <v>492</v>
      </c>
      <c r="C12122" t="s">
        <v>187</v>
      </c>
      <c r="D12122" t="s">
        <v>41</v>
      </c>
      <c r="E12122" t="str">
        <f t="shared" si="382"/>
        <v>Sheriff's Office</v>
      </c>
      <c r="F12122" s="1">
        <v>38311</v>
      </c>
      <c r="G12122" s="2">
        <v>22880</v>
      </c>
      <c r="H12122" s="2">
        <v>0</v>
      </c>
      <c r="I12122" s="2">
        <f t="shared" si="383"/>
        <v>0</v>
      </c>
    </row>
    <row r="12123" spans="1:9">
      <c r="A12123" t="s">
        <v>2442</v>
      </c>
      <c r="B12123" t="s">
        <v>630</v>
      </c>
      <c r="C12123" t="s">
        <v>631</v>
      </c>
      <c r="D12123" t="s">
        <v>41</v>
      </c>
      <c r="E12123" t="str">
        <f t="shared" si="382"/>
        <v>Sheriff's Office</v>
      </c>
      <c r="F12123" s="1">
        <v>35469</v>
      </c>
      <c r="G12123" s="2">
        <v>44190</v>
      </c>
      <c r="H12123" s="2">
        <v>59136.74</v>
      </c>
      <c r="I12123" s="2">
        <f t="shared" si="383"/>
        <v>59136.74</v>
      </c>
    </row>
    <row r="12124" spans="1:9">
      <c r="A12124" t="s">
        <v>2543</v>
      </c>
      <c r="B12124" t="s">
        <v>186</v>
      </c>
      <c r="C12124" t="s">
        <v>187</v>
      </c>
      <c r="D12124" t="s">
        <v>41</v>
      </c>
      <c r="E12124" t="str">
        <f t="shared" si="382"/>
        <v>Sheriff's Office</v>
      </c>
      <c r="F12124" s="1">
        <v>37309</v>
      </c>
      <c r="G12124" s="2">
        <v>45647</v>
      </c>
      <c r="H12124" s="2">
        <v>68964.7</v>
      </c>
      <c r="I12124" s="2">
        <f t="shared" si="383"/>
        <v>68964.7</v>
      </c>
    </row>
    <row r="12125" spans="1:9">
      <c r="A12125" t="s">
        <v>3187</v>
      </c>
      <c r="B12125" t="s">
        <v>3188</v>
      </c>
      <c r="C12125" t="s">
        <v>187</v>
      </c>
      <c r="D12125" t="s">
        <v>41</v>
      </c>
      <c r="E12125" t="str">
        <f t="shared" si="382"/>
        <v>Sheriff's Office</v>
      </c>
      <c r="F12125" s="1">
        <v>34775</v>
      </c>
      <c r="G12125" s="2">
        <v>67375</v>
      </c>
      <c r="H12125" s="2">
        <v>81592.03</v>
      </c>
      <c r="I12125" s="2">
        <f t="shared" si="383"/>
        <v>81592.03</v>
      </c>
    </row>
    <row r="12126" spans="1:9">
      <c r="A12126" t="s">
        <v>3219</v>
      </c>
      <c r="B12126" t="s">
        <v>630</v>
      </c>
      <c r="C12126" t="s">
        <v>641</v>
      </c>
      <c r="D12126" t="s">
        <v>41</v>
      </c>
      <c r="E12126" t="str">
        <f t="shared" si="382"/>
        <v>Sheriff's Office</v>
      </c>
      <c r="F12126" s="1">
        <v>30541</v>
      </c>
      <c r="G12126" s="2">
        <v>42903</v>
      </c>
      <c r="H12126" s="2">
        <v>42770.95</v>
      </c>
      <c r="I12126" s="2">
        <f t="shared" si="383"/>
        <v>42770.95</v>
      </c>
    </row>
    <row r="12127" spans="1:9">
      <c r="A12127" t="s">
        <v>3257</v>
      </c>
      <c r="B12127" t="s">
        <v>39</v>
      </c>
      <c r="C12127" t="s">
        <v>40</v>
      </c>
      <c r="D12127" t="s">
        <v>41</v>
      </c>
      <c r="E12127" t="str">
        <f t="shared" si="382"/>
        <v>Sheriff's Office</v>
      </c>
      <c r="F12127" s="1">
        <v>40319</v>
      </c>
      <c r="G12127" s="2">
        <v>34522</v>
      </c>
      <c r="H12127" s="2">
        <v>2642.02</v>
      </c>
      <c r="I12127" s="2">
        <f t="shared" si="383"/>
        <v>2642.02</v>
      </c>
    </row>
    <row r="12128" spans="1:9">
      <c r="A12128" t="s">
        <v>3271</v>
      </c>
      <c r="B12128" t="s">
        <v>186</v>
      </c>
      <c r="C12128" t="s">
        <v>1570</v>
      </c>
      <c r="D12128" t="s">
        <v>41</v>
      </c>
      <c r="E12128" t="str">
        <f t="shared" si="382"/>
        <v>Sheriff's Office</v>
      </c>
      <c r="F12128" s="1">
        <v>39032</v>
      </c>
      <c r="G12128" s="2">
        <v>46495</v>
      </c>
      <c r="H12128" s="2">
        <v>51219.82</v>
      </c>
      <c r="I12128" s="2">
        <f t="shared" si="383"/>
        <v>51219.82</v>
      </c>
    </row>
    <row r="12129" spans="1:9">
      <c r="A12129" t="s">
        <v>3409</v>
      </c>
      <c r="B12129" t="s">
        <v>3410</v>
      </c>
      <c r="C12129" t="s">
        <v>1570</v>
      </c>
      <c r="D12129" t="s">
        <v>41</v>
      </c>
      <c r="E12129" t="str">
        <f t="shared" si="382"/>
        <v>Sheriff's Office</v>
      </c>
      <c r="F12129" s="1">
        <v>38261</v>
      </c>
      <c r="G12129" s="2">
        <v>46583</v>
      </c>
      <c r="H12129" s="2">
        <v>53471.57</v>
      </c>
      <c r="I12129" s="2">
        <f t="shared" si="383"/>
        <v>53471.57</v>
      </c>
    </row>
    <row r="12130" spans="1:9">
      <c r="A12130" t="s">
        <v>3553</v>
      </c>
      <c r="B12130" t="s">
        <v>186</v>
      </c>
      <c r="C12130" t="s">
        <v>187</v>
      </c>
      <c r="D12130" t="s">
        <v>41</v>
      </c>
      <c r="E12130" t="str">
        <f t="shared" si="382"/>
        <v>Sheriff's Office</v>
      </c>
      <c r="F12130" s="1">
        <v>39367</v>
      </c>
      <c r="G12130" s="2">
        <v>48238</v>
      </c>
      <c r="H12130" s="2">
        <v>53321.68</v>
      </c>
      <c r="I12130" s="2">
        <f t="shared" si="383"/>
        <v>53321.68</v>
      </c>
    </row>
    <row r="12131" spans="1:9">
      <c r="A12131" t="s">
        <v>3628</v>
      </c>
      <c r="B12131" t="s">
        <v>186</v>
      </c>
      <c r="C12131" t="s">
        <v>187</v>
      </c>
      <c r="D12131" t="s">
        <v>41</v>
      </c>
      <c r="E12131" t="str">
        <f t="shared" si="382"/>
        <v>Sheriff's Office</v>
      </c>
      <c r="F12131" s="1">
        <v>34271</v>
      </c>
      <c r="G12131" s="2">
        <v>51972</v>
      </c>
      <c r="H12131" s="2">
        <v>66860.05</v>
      </c>
      <c r="I12131" s="2">
        <f t="shared" si="383"/>
        <v>66860.05</v>
      </c>
    </row>
    <row r="12132" spans="1:9">
      <c r="A12132" t="s">
        <v>3631</v>
      </c>
      <c r="B12132" t="s">
        <v>186</v>
      </c>
      <c r="C12132" t="s">
        <v>1570</v>
      </c>
      <c r="D12132" t="s">
        <v>41</v>
      </c>
      <c r="E12132" t="str">
        <f t="shared" si="382"/>
        <v>Sheriff's Office</v>
      </c>
      <c r="F12132" s="1">
        <v>35685</v>
      </c>
      <c r="G12132" s="2">
        <v>47356</v>
      </c>
      <c r="H12132" s="2">
        <v>53895.57</v>
      </c>
      <c r="I12132" s="2">
        <f t="shared" si="383"/>
        <v>53895.57</v>
      </c>
    </row>
    <row r="12133" spans="1:9">
      <c r="A12133" t="s">
        <v>3646</v>
      </c>
      <c r="B12133" t="s">
        <v>186</v>
      </c>
      <c r="C12133" t="s">
        <v>187</v>
      </c>
      <c r="D12133" t="s">
        <v>41</v>
      </c>
      <c r="E12133" t="str">
        <f t="shared" si="382"/>
        <v>Sheriff's Office</v>
      </c>
      <c r="F12133" s="1">
        <v>31799</v>
      </c>
      <c r="G12133" s="2">
        <v>45647</v>
      </c>
      <c r="H12133" s="2">
        <v>43476.72</v>
      </c>
      <c r="I12133" s="2">
        <f t="shared" si="383"/>
        <v>43476.72</v>
      </c>
    </row>
    <row r="12134" spans="1:9">
      <c r="A12134" t="s">
        <v>3938</v>
      </c>
      <c r="B12134" t="s">
        <v>186</v>
      </c>
      <c r="C12134" t="s">
        <v>187</v>
      </c>
      <c r="D12134" t="s">
        <v>41</v>
      </c>
      <c r="E12134" t="str">
        <f t="shared" si="382"/>
        <v>Sheriff's Office</v>
      </c>
      <c r="F12134" s="1">
        <v>35867</v>
      </c>
      <c r="G12134" s="2">
        <v>48238</v>
      </c>
      <c r="H12134" s="2">
        <v>50883.03</v>
      </c>
      <c r="I12134" s="2">
        <f t="shared" si="383"/>
        <v>50883.03</v>
      </c>
    </row>
    <row r="12135" spans="1:9">
      <c r="A12135" t="s">
        <v>4156</v>
      </c>
      <c r="B12135" t="s">
        <v>186</v>
      </c>
      <c r="C12135" t="s">
        <v>187</v>
      </c>
      <c r="D12135" t="s">
        <v>41</v>
      </c>
      <c r="E12135" t="str">
        <f t="shared" si="382"/>
        <v>Sheriff's Office</v>
      </c>
      <c r="F12135" s="1">
        <v>35685</v>
      </c>
      <c r="G12135" s="2">
        <v>51000</v>
      </c>
      <c r="H12135" s="2">
        <v>69234.600000000006</v>
      </c>
      <c r="I12135" s="2">
        <f t="shared" si="383"/>
        <v>69234.600000000006</v>
      </c>
    </row>
    <row r="12136" spans="1:9">
      <c r="A12136" t="s">
        <v>4256</v>
      </c>
      <c r="B12136" t="s">
        <v>186</v>
      </c>
      <c r="C12136" t="s">
        <v>187</v>
      </c>
      <c r="D12136" t="s">
        <v>41</v>
      </c>
      <c r="E12136" t="str">
        <f t="shared" si="382"/>
        <v>Sheriff's Office</v>
      </c>
      <c r="F12136" s="1">
        <v>35811</v>
      </c>
      <c r="G12136" s="2">
        <v>50050</v>
      </c>
      <c r="H12136" s="2">
        <v>50275.28</v>
      </c>
      <c r="I12136" s="2">
        <f t="shared" si="383"/>
        <v>50275.28</v>
      </c>
    </row>
    <row r="12137" spans="1:9">
      <c r="A12137" t="s">
        <v>4271</v>
      </c>
      <c r="B12137" t="s">
        <v>186</v>
      </c>
      <c r="C12137" t="s">
        <v>187</v>
      </c>
      <c r="D12137" t="s">
        <v>41</v>
      </c>
      <c r="E12137" t="str">
        <f t="shared" si="382"/>
        <v>Sheriff's Office</v>
      </c>
      <c r="F12137" s="1">
        <v>35699</v>
      </c>
      <c r="G12137" s="2">
        <v>51000</v>
      </c>
      <c r="H12137" s="2">
        <v>48838.83</v>
      </c>
      <c r="I12137" s="2">
        <f t="shared" si="383"/>
        <v>48838.83</v>
      </c>
    </row>
    <row r="12138" spans="1:9">
      <c r="A12138" t="s">
        <v>4397</v>
      </c>
      <c r="B12138" t="s">
        <v>39</v>
      </c>
      <c r="C12138" t="s">
        <v>40</v>
      </c>
      <c r="D12138" t="s">
        <v>41</v>
      </c>
      <c r="E12138" t="str">
        <f t="shared" si="382"/>
        <v>Sheriff's Office</v>
      </c>
      <c r="F12138" s="1">
        <v>33305</v>
      </c>
      <c r="G12138" s="2">
        <v>43674</v>
      </c>
      <c r="H12138" s="2">
        <v>48726.57</v>
      </c>
      <c r="I12138" s="2">
        <f t="shared" si="383"/>
        <v>48726.57</v>
      </c>
    </row>
    <row r="12139" spans="1:9">
      <c r="A12139" t="s">
        <v>4414</v>
      </c>
      <c r="B12139" t="s">
        <v>186</v>
      </c>
      <c r="C12139" t="s">
        <v>187</v>
      </c>
      <c r="D12139" t="s">
        <v>41</v>
      </c>
      <c r="E12139" t="str">
        <f t="shared" si="382"/>
        <v>Sheriff's Office</v>
      </c>
      <c r="F12139" s="1">
        <v>39143</v>
      </c>
      <c r="G12139" s="2">
        <v>45647</v>
      </c>
      <c r="H12139" s="2">
        <v>49466.67</v>
      </c>
      <c r="I12139" s="2">
        <f t="shared" si="383"/>
        <v>49466.67</v>
      </c>
    </row>
    <row r="12140" spans="1:9">
      <c r="A12140" t="s">
        <v>4500</v>
      </c>
      <c r="B12140" t="s">
        <v>630</v>
      </c>
      <c r="C12140" t="s">
        <v>641</v>
      </c>
      <c r="D12140" t="s">
        <v>41</v>
      </c>
      <c r="E12140" t="str">
        <f t="shared" si="382"/>
        <v>Sheriff's Office</v>
      </c>
      <c r="F12140" s="1">
        <v>28357</v>
      </c>
      <c r="G12140" s="2">
        <v>42213</v>
      </c>
      <c r="H12140" s="2">
        <v>44045.58</v>
      </c>
      <c r="I12140" s="2">
        <f t="shared" si="383"/>
        <v>44045.58</v>
      </c>
    </row>
    <row r="12141" spans="1:9">
      <c r="A12141" t="s">
        <v>4505</v>
      </c>
      <c r="B12141" t="s">
        <v>186</v>
      </c>
      <c r="C12141" t="s">
        <v>1570</v>
      </c>
      <c r="D12141" t="s">
        <v>41</v>
      </c>
      <c r="E12141" t="str">
        <f t="shared" si="382"/>
        <v>Sheriff's Office</v>
      </c>
      <c r="F12141" s="1">
        <v>36329</v>
      </c>
      <c r="G12141" s="2">
        <v>48238</v>
      </c>
      <c r="H12141" s="2">
        <v>53035.56</v>
      </c>
      <c r="I12141" s="2">
        <f t="shared" si="383"/>
        <v>53035.56</v>
      </c>
    </row>
    <row r="12142" spans="1:9">
      <c r="A12142" t="s">
        <v>4670</v>
      </c>
      <c r="B12142" t="s">
        <v>630</v>
      </c>
      <c r="C12142" t="s">
        <v>631</v>
      </c>
      <c r="D12142" t="s">
        <v>41</v>
      </c>
      <c r="E12142" t="str">
        <f t="shared" si="382"/>
        <v>Sheriff's Office</v>
      </c>
      <c r="F12142" s="1">
        <v>38009</v>
      </c>
      <c r="G12142" s="2">
        <v>42903</v>
      </c>
      <c r="H12142" s="2">
        <v>42533.91</v>
      </c>
      <c r="I12142" s="2">
        <f t="shared" si="383"/>
        <v>42533.91</v>
      </c>
    </row>
    <row r="12143" spans="1:9">
      <c r="A12143" t="s">
        <v>4901</v>
      </c>
      <c r="B12143" t="s">
        <v>186</v>
      </c>
      <c r="C12143" t="s">
        <v>187</v>
      </c>
      <c r="D12143" t="s">
        <v>41</v>
      </c>
      <c r="E12143" t="str">
        <f t="shared" si="382"/>
        <v>Sheriff's Office</v>
      </c>
      <c r="F12143" s="1">
        <v>39955</v>
      </c>
      <c r="G12143" s="2">
        <v>40954</v>
      </c>
      <c r="H12143" s="2">
        <v>37061.29</v>
      </c>
      <c r="I12143" s="2">
        <f t="shared" si="383"/>
        <v>37061.29</v>
      </c>
    </row>
    <row r="12144" spans="1:9">
      <c r="A12144" t="s">
        <v>4908</v>
      </c>
      <c r="B12144" t="s">
        <v>4909</v>
      </c>
      <c r="C12144" t="s">
        <v>187</v>
      </c>
      <c r="D12144" t="s">
        <v>41</v>
      </c>
      <c r="E12144" t="str">
        <f t="shared" si="382"/>
        <v>Sheriff's Office</v>
      </c>
      <c r="F12144" s="1">
        <v>34117</v>
      </c>
      <c r="G12144" s="2">
        <v>89320</v>
      </c>
      <c r="H12144" s="2">
        <v>88968.76</v>
      </c>
      <c r="I12144" s="2">
        <f t="shared" si="383"/>
        <v>88968.76</v>
      </c>
    </row>
    <row r="12145" spans="1:9">
      <c r="A12145" t="s">
        <v>5129</v>
      </c>
      <c r="B12145" t="s">
        <v>3188</v>
      </c>
      <c r="C12145" t="s">
        <v>187</v>
      </c>
      <c r="D12145" t="s">
        <v>41</v>
      </c>
      <c r="E12145" t="str">
        <f t="shared" si="382"/>
        <v>Sheriff's Office</v>
      </c>
      <c r="F12145" s="1">
        <v>34201</v>
      </c>
      <c r="G12145" s="2">
        <v>68675</v>
      </c>
      <c r="H12145" s="2">
        <v>76483.67</v>
      </c>
      <c r="I12145" s="2">
        <f t="shared" si="383"/>
        <v>76483.67</v>
      </c>
    </row>
    <row r="12146" spans="1:9">
      <c r="A12146" t="s">
        <v>5137</v>
      </c>
      <c r="B12146" t="s">
        <v>630</v>
      </c>
      <c r="C12146" t="s">
        <v>631</v>
      </c>
      <c r="D12146" t="s">
        <v>41</v>
      </c>
      <c r="E12146" t="str">
        <f t="shared" si="382"/>
        <v>Sheriff's Office</v>
      </c>
      <c r="F12146" s="1">
        <v>37407</v>
      </c>
      <c r="G12146" s="2">
        <v>42903</v>
      </c>
      <c r="H12146" s="2">
        <v>45137.760000000002</v>
      </c>
      <c r="I12146" s="2">
        <f t="shared" si="383"/>
        <v>45137.760000000002</v>
      </c>
    </row>
    <row r="12147" spans="1:9">
      <c r="A12147" t="s">
        <v>5186</v>
      </c>
      <c r="B12147" t="s">
        <v>186</v>
      </c>
      <c r="C12147" t="s">
        <v>187</v>
      </c>
      <c r="D12147" t="s">
        <v>41</v>
      </c>
      <c r="E12147" t="str">
        <f t="shared" si="382"/>
        <v>Sheriff's Office</v>
      </c>
      <c r="F12147" s="1">
        <v>30047</v>
      </c>
      <c r="G12147" s="2">
        <v>46495</v>
      </c>
      <c r="H12147" s="2">
        <v>54672.12</v>
      </c>
      <c r="I12147" s="2">
        <f t="shared" si="383"/>
        <v>54672.12</v>
      </c>
    </row>
    <row r="12148" spans="1:9">
      <c r="A12148" t="s">
        <v>5195</v>
      </c>
      <c r="B12148" t="s">
        <v>492</v>
      </c>
      <c r="C12148" t="s">
        <v>187</v>
      </c>
      <c r="D12148" t="s">
        <v>41</v>
      </c>
      <c r="E12148" t="str">
        <f t="shared" si="382"/>
        <v>Sheriff's Office</v>
      </c>
      <c r="F12148" s="1">
        <v>38158</v>
      </c>
      <c r="G12148" s="2">
        <v>27040</v>
      </c>
      <c r="H12148" s="2">
        <v>14911.59</v>
      </c>
      <c r="I12148" s="2">
        <f t="shared" si="383"/>
        <v>14911.59</v>
      </c>
    </row>
    <row r="12149" spans="1:9">
      <c r="A12149" t="s">
        <v>5364</v>
      </c>
      <c r="B12149" t="s">
        <v>186</v>
      </c>
      <c r="C12149" t="s">
        <v>187</v>
      </c>
      <c r="D12149" t="s">
        <v>41</v>
      </c>
      <c r="E12149" t="str">
        <f t="shared" si="382"/>
        <v>Sheriff's Office</v>
      </c>
      <c r="F12149" s="1">
        <v>29488</v>
      </c>
      <c r="G12149" s="2">
        <v>45647</v>
      </c>
      <c r="H12149" s="2">
        <v>44505.39</v>
      </c>
      <c r="I12149" s="2">
        <f t="shared" si="383"/>
        <v>44505.39</v>
      </c>
    </row>
    <row r="12150" spans="1:9">
      <c r="A12150" t="s">
        <v>5546</v>
      </c>
      <c r="B12150" t="s">
        <v>630</v>
      </c>
      <c r="C12150" t="s">
        <v>641</v>
      </c>
      <c r="D12150" t="s">
        <v>41</v>
      </c>
      <c r="E12150" t="str">
        <f t="shared" si="382"/>
        <v>Sheriff's Office</v>
      </c>
      <c r="F12150" s="1">
        <v>39633</v>
      </c>
      <c r="G12150" s="2">
        <v>42213</v>
      </c>
      <c r="H12150" s="2">
        <v>32532.880000000001</v>
      </c>
      <c r="I12150" s="2">
        <f t="shared" si="383"/>
        <v>32532.880000000001</v>
      </c>
    </row>
    <row r="12151" spans="1:9">
      <c r="A12151" t="s">
        <v>5600</v>
      </c>
      <c r="B12151" t="s">
        <v>630</v>
      </c>
      <c r="C12151" t="s">
        <v>631</v>
      </c>
      <c r="D12151" t="s">
        <v>41</v>
      </c>
      <c r="E12151" t="str">
        <f t="shared" si="382"/>
        <v>Sheriff's Office</v>
      </c>
      <c r="F12151" s="1">
        <v>30070</v>
      </c>
      <c r="G12151" s="2">
        <v>42903</v>
      </c>
      <c r="H12151" s="2">
        <v>45308.15</v>
      </c>
      <c r="I12151" s="2">
        <f t="shared" si="383"/>
        <v>45308.15</v>
      </c>
    </row>
    <row r="12152" spans="1:9">
      <c r="A12152" t="s">
        <v>5701</v>
      </c>
      <c r="B12152" t="s">
        <v>186</v>
      </c>
      <c r="C12152" t="s">
        <v>187</v>
      </c>
      <c r="D12152" t="s">
        <v>41</v>
      </c>
      <c r="E12152" t="str">
        <f t="shared" si="382"/>
        <v>Sheriff's Office</v>
      </c>
      <c r="F12152" s="1">
        <v>37350</v>
      </c>
      <c r="G12152" s="2">
        <v>40954</v>
      </c>
      <c r="H12152" s="2">
        <v>32249.77</v>
      </c>
      <c r="I12152" s="2">
        <f t="shared" si="383"/>
        <v>32249.77</v>
      </c>
    </row>
    <row r="12153" spans="1:9">
      <c r="A12153" t="s">
        <v>5828</v>
      </c>
      <c r="B12153" t="s">
        <v>630</v>
      </c>
      <c r="C12153" t="s">
        <v>631</v>
      </c>
      <c r="D12153" t="s">
        <v>41</v>
      </c>
      <c r="E12153" t="str">
        <f t="shared" si="382"/>
        <v>Sheriff's Office</v>
      </c>
      <c r="F12153" s="1">
        <v>32870</v>
      </c>
      <c r="G12153" s="2">
        <v>42213</v>
      </c>
      <c r="H12153" s="2">
        <v>60864.14</v>
      </c>
      <c r="I12153" s="2">
        <f t="shared" si="383"/>
        <v>60864.14</v>
      </c>
    </row>
    <row r="12154" spans="1:9">
      <c r="A12154" t="s">
        <v>5884</v>
      </c>
      <c r="B12154" t="s">
        <v>5885</v>
      </c>
      <c r="C12154" t="s">
        <v>1570</v>
      </c>
      <c r="D12154" t="s">
        <v>41</v>
      </c>
      <c r="E12154" t="str">
        <f t="shared" si="382"/>
        <v>Sheriff's Office</v>
      </c>
      <c r="F12154" s="1">
        <v>38023</v>
      </c>
      <c r="G12154" s="2">
        <v>59300</v>
      </c>
      <c r="H12154" s="2">
        <v>58117.71</v>
      </c>
      <c r="I12154" s="2">
        <f t="shared" si="383"/>
        <v>58117.71</v>
      </c>
    </row>
    <row r="12155" spans="1:9">
      <c r="A12155" t="s">
        <v>5889</v>
      </c>
      <c r="B12155" t="s">
        <v>186</v>
      </c>
      <c r="C12155" t="s">
        <v>187</v>
      </c>
      <c r="D12155" t="s">
        <v>41</v>
      </c>
      <c r="E12155" t="str">
        <f t="shared" si="382"/>
        <v>Sheriff's Office</v>
      </c>
      <c r="F12155" s="1">
        <v>30085</v>
      </c>
      <c r="G12155" s="2">
        <v>46495</v>
      </c>
      <c r="H12155" s="2">
        <v>47124.85</v>
      </c>
      <c r="I12155" s="2">
        <f t="shared" si="383"/>
        <v>47124.85</v>
      </c>
    </row>
    <row r="12156" spans="1:9">
      <c r="A12156" t="s">
        <v>5895</v>
      </c>
      <c r="B12156" t="s">
        <v>39</v>
      </c>
      <c r="C12156" t="s">
        <v>40</v>
      </c>
      <c r="D12156" t="s">
        <v>41</v>
      </c>
      <c r="E12156" t="str">
        <f t="shared" si="382"/>
        <v>Sheriff's Office</v>
      </c>
      <c r="F12156" s="1">
        <v>40207</v>
      </c>
      <c r="G12156" s="2">
        <v>34522</v>
      </c>
      <c r="H12156" s="2">
        <v>13868.76</v>
      </c>
      <c r="I12156" s="2">
        <f t="shared" si="383"/>
        <v>13868.76</v>
      </c>
    </row>
    <row r="12157" spans="1:9">
      <c r="A12157" t="s">
        <v>5926</v>
      </c>
      <c r="B12157" t="s">
        <v>5927</v>
      </c>
      <c r="C12157" t="s">
        <v>1570</v>
      </c>
      <c r="D12157" t="s">
        <v>41</v>
      </c>
      <c r="E12157" t="str">
        <f t="shared" si="382"/>
        <v>Sheriff's Office</v>
      </c>
      <c r="F12157" s="1">
        <v>37925</v>
      </c>
      <c r="G12157" s="2">
        <v>42903</v>
      </c>
      <c r="H12157" s="2">
        <v>49261.21</v>
      </c>
      <c r="I12157" s="2">
        <f t="shared" si="383"/>
        <v>49261.21</v>
      </c>
    </row>
    <row r="12158" spans="1:9">
      <c r="A12158" t="s">
        <v>5955</v>
      </c>
      <c r="B12158" t="s">
        <v>5956</v>
      </c>
      <c r="C12158" t="s">
        <v>187</v>
      </c>
      <c r="D12158" t="s">
        <v>41</v>
      </c>
      <c r="E12158" t="str">
        <f t="shared" si="382"/>
        <v>Sheriff's Office</v>
      </c>
      <c r="F12158" s="1">
        <v>37925</v>
      </c>
      <c r="G12158" s="2">
        <v>45301</v>
      </c>
      <c r="H12158" s="2">
        <v>47555.19</v>
      </c>
      <c r="I12158" s="2">
        <f t="shared" si="383"/>
        <v>47555.19</v>
      </c>
    </row>
    <row r="12159" spans="1:9">
      <c r="A12159" t="s">
        <v>5999</v>
      </c>
      <c r="B12159" t="s">
        <v>630</v>
      </c>
      <c r="C12159" t="s">
        <v>641</v>
      </c>
      <c r="D12159" t="s">
        <v>41</v>
      </c>
      <c r="E12159" t="str">
        <f t="shared" si="382"/>
        <v>Sheriff's Office</v>
      </c>
      <c r="F12159" s="1">
        <v>38205</v>
      </c>
      <c r="G12159" s="2">
        <v>42903</v>
      </c>
      <c r="H12159" s="2">
        <v>42684.25</v>
      </c>
      <c r="I12159" s="2">
        <f t="shared" si="383"/>
        <v>42684.25</v>
      </c>
    </row>
    <row r="12160" spans="1:9">
      <c r="A12160" t="s">
        <v>6078</v>
      </c>
      <c r="B12160" t="s">
        <v>630</v>
      </c>
      <c r="C12160" t="s">
        <v>631</v>
      </c>
      <c r="D12160" t="s">
        <v>41</v>
      </c>
      <c r="E12160" t="str">
        <f t="shared" si="382"/>
        <v>Sheriff's Office</v>
      </c>
      <c r="F12160" s="1">
        <v>40221</v>
      </c>
      <c r="G12160" s="2">
        <v>35606</v>
      </c>
      <c r="H12160" s="2">
        <v>12203</v>
      </c>
      <c r="I12160" s="2">
        <f t="shared" si="383"/>
        <v>12203</v>
      </c>
    </row>
    <row r="12161" spans="1:9">
      <c r="A12161" t="s">
        <v>6079</v>
      </c>
      <c r="B12161" t="s">
        <v>186</v>
      </c>
      <c r="C12161" t="s">
        <v>187</v>
      </c>
      <c r="D12161" t="s">
        <v>41</v>
      </c>
      <c r="E12161" t="str">
        <f t="shared" si="382"/>
        <v>Sheriff's Office</v>
      </c>
      <c r="F12161" s="1">
        <v>36007</v>
      </c>
      <c r="G12161" s="2">
        <v>48238</v>
      </c>
      <c r="H12161" s="2">
        <v>60221.83</v>
      </c>
      <c r="I12161" s="2">
        <f t="shared" si="383"/>
        <v>60221.83</v>
      </c>
    </row>
    <row r="12162" spans="1:9">
      <c r="A12162" t="s">
        <v>6081</v>
      </c>
      <c r="B12162" t="s">
        <v>39</v>
      </c>
      <c r="C12162" t="s">
        <v>40</v>
      </c>
      <c r="D12162" t="s">
        <v>41</v>
      </c>
      <c r="E12162" t="str">
        <f t="shared" si="382"/>
        <v>Sheriff's Office</v>
      </c>
      <c r="F12162" s="1">
        <v>34411</v>
      </c>
      <c r="G12162" s="2">
        <v>43674</v>
      </c>
      <c r="H12162" s="2">
        <v>61270.92</v>
      </c>
      <c r="I12162" s="2">
        <f t="shared" si="383"/>
        <v>61270.92</v>
      </c>
    </row>
    <row r="12163" spans="1:9">
      <c r="A12163" t="s">
        <v>6090</v>
      </c>
      <c r="B12163" t="s">
        <v>5927</v>
      </c>
      <c r="C12163" t="s">
        <v>1570</v>
      </c>
      <c r="D12163" t="s">
        <v>41</v>
      </c>
      <c r="E12163" t="str">
        <f t="shared" ref="E12163:E12226" si="384">TRIM(D12163:D31143)</f>
        <v>Sheriff's Office</v>
      </c>
      <c r="F12163" s="1">
        <v>30663</v>
      </c>
      <c r="G12163" s="2">
        <v>48051</v>
      </c>
      <c r="H12163" s="2">
        <v>52806.81</v>
      </c>
      <c r="I12163" s="2">
        <f t="shared" ref="I12163:I12226" si="385">IF(H12163="",G12163, H12163)</f>
        <v>52806.81</v>
      </c>
    </row>
    <row r="12164" spans="1:9">
      <c r="A12164" t="s">
        <v>6295</v>
      </c>
      <c r="B12164" t="s">
        <v>630</v>
      </c>
      <c r="C12164" t="s">
        <v>631</v>
      </c>
      <c r="D12164" t="s">
        <v>41</v>
      </c>
      <c r="E12164" t="str">
        <f t="shared" si="384"/>
        <v>Sheriff's Office</v>
      </c>
      <c r="F12164" s="1">
        <v>40221</v>
      </c>
      <c r="G12164" s="2">
        <v>35606</v>
      </c>
      <c r="H12164" s="2">
        <v>12203.01</v>
      </c>
      <c r="I12164" s="2">
        <f t="shared" si="385"/>
        <v>12203.01</v>
      </c>
    </row>
    <row r="12165" spans="1:9">
      <c r="A12165" t="s">
        <v>6297</v>
      </c>
      <c r="B12165" t="s">
        <v>630</v>
      </c>
      <c r="C12165" t="s">
        <v>631</v>
      </c>
      <c r="D12165" t="s">
        <v>41</v>
      </c>
      <c r="E12165" t="str">
        <f t="shared" si="384"/>
        <v>Sheriff's Office</v>
      </c>
      <c r="F12165" s="1">
        <v>40165</v>
      </c>
      <c r="G12165" s="2">
        <v>35606</v>
      </c>
      <c r="H12165" s="2">
        <v>17626.57</v>
      </c>
      <c r="I12165" s="2">
        <f t="shared" si="385"/>
        <v>17626.57</v>
      </c>
    </row>
    <row r="12166" spans="1:9">
      <c r="A12166" t="s">
        <v>6320</v>
      </c>
      <c r="B12166" t="s">
        <v>186</v>
      </c>
      <c r="C12166" t="s">
        <v>187</v>
      </c>
      <c r="D12166" t="s">
        <v>41</v>
      </c>
      <c r="E12166" t="str">
        <f t="shared" si="384"/>
        <v>Sheriff's Office</v>
      </c>
      <c r="F12166" s="1">
        <v>36007</v>
      </c>
      <c r="G12166" s="2">
        <v>47356</v>
      </c>
      <c r="H12166" s="2">
        <v>55610.47</v>
      </c>
      <c r="I12166" s="2">
        <f t="shared" si="385"/>
        <v>55610.47</v>
      </c>
    </row>
    <row r="12167" spans="1:9">
      <c r="A12167" t="s">
        <v>6345</v>
      </c>
      <c r="B12167" t="s">
        <v>630</v>
      </c>
      <c r="C12167" t="s">
        <v>641</v>
      </c>
      <c r="D12167" t="s">
        <v>41</v>
      </c>
      <c r="E12167" t="str">
        <f t="shared" si="384"/>
        <v>Sheriff's Office</v>
      </c>
      <c r="F12167" s="1">
        <v>40319</v>
      </c>
      <c r="G12167" s="2">
        <v>42213</v>
      </c>
      <c r="H12167" s="2">
        <v>3264.32</v>
      </c>
      <c r="I12167" s="2">
        <f t="shared" si="385"/>
        <v>3264.32</v>
      </c>
    </row>
    <row r="12168" spans="1:9">
      <c r="A12168" t="s">
        <v>6509</v>
      </c>
      <c r="B12168" t="s">
        <v>186</v>
      </c>
      <c r="C12168" t="s">
        <v>187</v>
      </c>
      <c r="D12168" t="s">
        <v>41</v>
      </c>
      <c r="E12168" t="str">
        <f t="shared" si="384"/>
        <v>Sheriff's Office</v>
      </c>
      <c r="F12168" s="1">
        <v>35321</v>
      </c>
      <c r="G12168" s="2">
        <v>60481</v>
      </c>
      <c r="H12168" s="2">
        <v>68343.320000000007</v>
      </c>
      <c r="I12168" s="2">
        <f t="shared" si="385"/>
        <v>68343.320000000007</v>
      </c>
    </row>
    <row r="12169" spans="1:9">
      <c r="A12169" t="s">
        <v>6530</v>
      </c>
      <c r="B12169" t="s">
        <v>186</v>
      </c>
      <c r="C12169" t="s">
        <v>1570</v>
      </c>
      <c r="D12169" t="s">
        <v>41</v>
      </c>
      <c r="E12169" t="str">
        <f t="shared" si="384"/>
        <v>Sheriff's Office</v>
      </c>
      <c r="F12169" s="1">
        <v>38751</v>
      </c>
      <c r="G12169" s="2">
        <v>47356</v>
      </c>
      <c r="H12169" s="2">
        <v>52197.26</v>
      </c>
      <c r="I12169" s="2">
        <f t="shared" si="385"/>
        <v>52197.26</v>
      </c>
    </row>
    <row r="12170" spans="1:9">
      <c r="A12170" t="s">
        <v>6719</v>
      </c>
      <c r="B12170" t="s">
        <v>186</v>
      </c>
      <c r="C12170" t="s">
        <v>187</v>
      </c>
      <c r="D12170" t="s">
        <v>41</v>
      </c>
      <c r="E12170" t="str">
        <f t="shared" si="384"/>
        <v>Sheriff's Office</v>
      </c>
      <c r="F12170" s="1">
        <v>32675</v>
      </c>
      <c r="G12170" s="2">
        <v>59343</v>
      </c>
      <c r="H12170" s="2">
        <v>62824.22</v>
      </c>
      <c r="I12170" s="2">
        <f t="shared" si="385"/>
        <v>62824.22</v>
      </c>
    </row>
    <row r="12171" spans="1:9">
      <c r="A12171" t="s">
        <v>6778</v>
      </c>
      <c r="B12171" t="s">
        <v>186</v>
      </c>
      <c r="C12171" t="s">
        <v>187</v>
      </c>
      <c r="D12171" t="s">
        <v>41</v>
      </c>
      <c r="E12171" t="str">
        <f t="shared" si="384"/>
        <v>Sheriff's Office</v>
      </c>
      <c r="F12171" s="1">
        <v>37043</v>
      </c>
      <c r="G12171" s="2">
        <v>44020</v>
      </c>
      <c r="H12171" s="2">
        <v>41503.120000000003</v>
      </c>
      <c r="I12171" s="2">
        <f t="shared" si="385"/>
        <v>41503.120000000003</v>
      </c>
    </row>
    <row r="12172" spans="1:9">
      <c r="A12172" t="s">
        <v>6895</v>
      </c>
      <c r="B12172" t="s">
        <v>186</v>
      </c>
      <c r="C12172" t="s">
        <v>187</v>
      </c>
      <c r="D12172" t="s">
        <v>41</v>
      </c>
      <c r="E12172" t="str">
        <f t="shared" si="384"/>
        <v>Sheriff's Office</v>
      </c>
      <c r="F12172" s="1">
        <v>30845</v>
      </c>
      <c r="G12172" s="2">
        <v>46495</v>
      </c>
      <c r="H12172" s="2">
        <v>69037.5</v>
      </c>
      <c r="I12172" s="2">
        <f t="shared" si="385"/>
        <v>69037.5</v>
      </c>
    </row>
    <row r="12173" spans="1:9">
      <c r="A12173" t="s">
        <v>7289</v>
      </c>
      <c r="B12173" t="s">
        <v>630</v>
      </c>
      <c r="C12173" t="s">
        <v>631</v>
      </c>
      <c r="D12173" t="s">
        <v>41</v>
      </c>
      <c r="E12173" t="str">
        <f t="shared" si="384"/>
        <v>Sheriff's Office</v>
      </c>
      <c r="F12173" s="1">
        <v>32764</v>
      </c>
      <c r="G12173" s="2">
        <v>42213</v>
      </c>
      <c r="H12173" s="2">
        <v>42432.95</v>
      </c>
      <c r="I12173" s="2">
        <f t="shared" si="385"/>
        <v>42432.95</v>
      </c>
    </row>
    <row r="12174" spans="1:9">
      <c r="A12174" t="s">
        <v>7492</v>
      </c>
      <c r="B12174" t="s">
        <v>3188</v>
      </c>
      <c r="C12174" t="s">
        <v>187</v>
      </c>
      <c r="D12174" t="s">
        <v>41</v>
      </c>
      <c r="E12174" t="str">
        <f t="shared" si="384"/>
        <v>Sheriff's Office</v>
      </c>
      <c r="F12174" s="1">
        <v>34243</v>
      </c>
      <c r="G12174" s="2">
        <v>68675</v>
      </c>
      <c r="H12174" s="2">
        <v>85954.91</v>
      </c>
      <c r="I12174" s="2">
        <f t="shared" si="385"/>
        <v>85954.91</v>
      </c>
    </row>
    <row r="12175" spans="1:9">
      <c r="A12175" t="s">
        <v>7509</v>
      </c>
      <c r="B12175" t="s">
        <v>186</v>
      </c>
      <c r="C12175" t="s">
        <v>187</v>
      </c>
      <c r="D12175" t="s">
        <v>41</v>
      </c>
      <c r="E12175" t="str">
        <f t="shared" si="384"/>
        <v>Sheriff's Office</v>
      </c>
      <c r="F12175" s="1">
        <v>31440</v>
      </c>
      <c r="G12175" s="2">
        <v>46495</v>
      </c>
      <c r="H12175" s="2">
        <v>46325.73</v>
      </c>
      <c r="I12175" s="2">
        <f t="shared" si="385"/>
        <v>46325.73</v>
      </c>
    </row>
    <row r="12176" spans="1:9">
      <c r="A12176" t="s">
        <v>7579</v>
      </c>
      <c r="B12176" t="s">
        <v>186</v>
      </c>
      <c r="C12176" t="s">
        <v>187</v>
      </c>
      <c r="D12176" t="s">
        <v>41</v>
      </c>
      <c r="E12176" t="str">
        <f t="shared" si="384"/>
        <v>Sheriff's Office</v>
      </c>
      <c r="F12176" s="1">
        <v>39927</v>
      </c>
      <c r="G12176" s="2">
        <v>40954</v>
      </c>
      <c r="H12176" s="2">
        <v>37924.57</v>
      </c>
      <c r="I12176" s="2">
        <f t="shared" si="385"/>
        <v>37924.57</v>
      </c>
    </row>
    <row r="12177" spans="1:9">
      <c r="A12177" t="s">
        <v>7821</v>
      </c>
      <c r="B12177" t="s">
        <v>186</v>
      </c>
      <c r="C12177" t="s">
        <v>187</v>
      </c>
      <c r="D12177" t="s">
        <v>41</v>
      </c>
      <c r="E12177" t="str">
        <f t="shared" si="384"/>
        <v>Sheriff's Office</v>
      </c>
      <c r="F12177" s="1">
        <v>30477</v>
      </c>
      <c r="G12177" s="2">
        <v>46495</v>
      </c>
      <c r="H12177" s="2">
        <v>49674.3</v>
      </c>
      <c r="I12177" s="2">
        <f t="shared" si="385"/>
        <v>49674.3</v>
      </c>
    </row>
    <row r="12178" spans="1:9">
      <c r="A12178" t="s">
        <v>7892</v>
      </c>
      <c r="B12178" t="s">
        <v>186</v>
      </c>
      <c r="C12178" t="s">
        <v>187</v>
      </c>
      <c r="D12178" t="s">
        <v>41</v>
      </c>
      <c r="E12178" t="str">
        <f t="shared" si="384"/>
        <v>Sheriff's Office</v>
      </c>
      <c r="F12178" s="1">
        <v>30961</v>
      </c>
      <c r="G12178" s="2">
        <v>45647</v>
      </c>
      <c r="H12178" s="2">
        <v>52000.02</v>
      </c>
      <c r="I12178" s="2">
        <f t="shared" si="385"/>
        <v>52000.02</v>
      </c>
    </row>
    <row r="12179" spans="1:9">
      <c r="A12179" t="s">
        <v>7902</v>
      </c>
      <c r="B12179" t="s">
        <v>186</v>
      </c>
      <c r="C12179" t="s">
        <v>187</v>
      </c>
      <c r="D12179" t="s">
        <v>41</v>
      </c>
      <c r="E12179" t="str">
        <f t="shared" si="384"/>
        <v>Sheriff's Office</v>
      </c>
      <c r="F12179" s="1">
        <v>36623</v>
      </c>
      <c r="G12179" s="2">
        <v>46495</v>
      </c>
      <c r="H12179" s="2">
        <v>61255.64</v>
      </c>
      <c r="I12179" s="2">
        <f t="shared" si="385"/>
        <v>61255.64</v>
      </c>
    </row>
    <row r="12180" spans="1:9">
      <c r="A12180" t="s">
        <v>7960</v>
      </c>
      <c r="B12180" t="s">
        <v>1996</v>
      </c>
      <c r="C12180" t="s">
        <v>187</v>
      </c>
      <c r="D12180" t="s">
        <v>41</v>
      </c>
      <c r="E12180" t="str">
        <f t="shared" si="384"/>
        <v>Sheriff's Office</v>
      </c>
      <c r="F12180" s="1">
        <v>35293</v>
      </c>
      <c r="G12180" s="2">
        <v>56916</v>
      </c>
      <c r="H12180" s="2">
        <v>56092.67</v>
      </c>
      <c r="I12180" s="2">
        <f t="shared" si="385"/>
        <v>56092.67</v>
      </c>
    </row>
    <row r="12181" spans="1:9">
      <c r="A12181" t="s">
        <v>7981</v>
      </c>
      <c r="B12181" t="s">
        <v>7982</v>
      </c>
      <c r="C12181" t="s">
        <v>641</v>
      </c>
      <c r="D12181" t="s">
        <v>41</v>
      </c>
      <c r="E12181" t="str">
        <f t="shared" si="384"/>
        <v>Sheriff's Office</v>
      </c>
      <c r="F12181" s="1">
        <v>39983</v>
      </c>
      <c r="G12181" s="2">
        <v>43947</v>
      </c>
      <c r="H12181" s="2">
        <v>47643.08</v>
      </c>
      <c r="I12181" s="2">
        <f t="shared" si="385"/>
        <v>47643.08</v>
      </c>
    </row>
    <row r="12182" spans="1:9">
      <c r="A12182" t="s">
        <v>8034</v>
      </c>
      <c r="B12182" t="s">
        <v>630</v>
      </c>
      <c r="C12182" t="s">
        <v>631</v>
      </c>
      <c r="D12182" t="s">
        <v>41</v>
      </c>
      <c r="E12182" t="str">
        <f t="shared" si="384"/>
        <v>Sheriff's Office</v>
      </c>
      <c r="F12182" s="1">
        <v>38331</v>
      </c>
      <c r="G12182" s="2">
        <v>42903</v>
      </c>
      <c r="H12182" s="2">
        <v>42445.95</v>
      </c>
      <c r="I12182" s="2">
        <f t="shared" si="385"/>
        <v>42445.95</v>
      </c>
    </row>
    <row r="12183" spans="1:9">
      <c r="A12183" t="s">
        <v>8293</v>
      </c>
      <c r="B12183" t="s">
        <v>630</v>
      </c>
      <c r="C12183" t="s">
        <v>641</v>
      </c>
      <c r="D12183" t="s">
        <v>41</v>
      </c>
      <c r="E12183" t="str">
        <f t="shared" si="384"/>
        <v>Sheriff's Office</v>
      </c>
      <c r="F12183" s="1">
        <v>37794</v>
      </c>
      <c r="G12183" s="2">
        <v>35606</v>
      </c>
      <c r="H12183" s="2">
        <v>11785.75</v>
      </c>
      <c r="I12183" s="2">
        <f t="shared" si="385"/>
        <v>11785.75</v>
      </c>
    </row>
    <row r="12184" spans="1:9">
      <c r="A12184" t="s">
        <v>8501</v>
      </c>
      <c r="B12184" t="s">
        <v>186</v>
      </c>
      <c r="C12184" t="s">
        <v>187</v>
      </c>
      <c r="D12184" t="s">
        <v>41</v>
      </c>
      <c r="E12184" t="str">
        <f t="shared" si="384"/>
        <v>Sheriff's Office</v>
      </c>
      <c r="F12184" s="1">
        <v>34724</v>
      </c>
      <c r="G12184" s="2">
        <v>46495</v>
      </c>
      <c r="H12184" s="2">
        <v>56772.43</v>
      </c>
      <c r="I12184" s="2">
        <f t="shared" si="385"/>
        <v>56772.43</v>
      </c>
    </row>
    <row r="12185" spans="1:9">
      <c r="A12185" t="s">
        <v>8701</v>
      </c>
      <c r="B12185" t="s">
        <v>3188</v>
      </c>
      <c r="C12185" t="s">
        <v>1570</v>
      </c>
      <c r="D12185" t="s">
        <v>41</v>
      </c>
      <c r="E12185" t="str">
        <f t="shared" si="384"/>
        <v>Sheriff's Office</v>
      </c>
      <c r="F12185" s="1">
        <v>34005</v>
      </c>
      <c r="G12185" s="2">
        <v>68675</v>
      </c>
      <c r="H12185" s="2">
        <v>72312.56</v>
      </c>
      <c r="I12185" s="2">
        <f t="shared" si="385"/>
        <v>72312.56</v>
      </c>
    </row>
    <row r="12186" spans="1:9">
      <c r="A12186" t="s">
        <v>8921</v>
      </c>
      <c r="B12186" t="s">
        <v>186</v>
      </c>
      <c r="C12186" t="s">
        <v>187</v>
      </c>
      <c r="D12186" t="s">
        <v>41</v>
      </c>
      <c r="E12186" t="str">
        <f t="shared" si="384"/>
        <v>Sheriff's Office</v>
      </c>
      <c r="F12186" s="1">
        <v>31849</v>
      </c>
      <c r="G12186" s="2">
        <v>46495</v>
      </c>
      <c r="H12186" s="2">
        <v>47393.760000000002</v>
      </c>
      <c r="I12186" s="2">
        <f t="shared" si="385"/>
        <v>47393.760000000002</v>
      </c>
    </row>
    <row r="12187" spans="1:9">
      <c r="A12187" t="s">
        <v>9156</v>
      </c>
      <c r="B12187" t="s">
        <v>9157</v>
      </c>
      <c r="C12187" t="s">
        <v>1570</v>
      </c>
      <c r="D12187" t="s">
        <v>41</v>
      </c>
      <c r="E12187" t="str">
        <f t="shared" si="384"/>
        <v>Sheriff's Office</v>
      </c>
      <c r="F12187" s="1">
        <v>34215</v>
      </c>
      <c r="G12187" s="2">
        <v>68887</v>
      </c>
      <c r="H12187" s="2">
        <v>67016.070000000007</v>
      </c>
      <c r="I12187" s="2">
        <f t="shared" si="385"/>
        <v>67016.070000000007</v>
      </c>
    </row>
    <row r="12188" spans="1:9">
      <c r="A12188" t="s">
        <v>9314</v>
      </c>
      <c r="B12188" t="s">
        <v>186</v>
      </c>
      <c r="C12188" t="s">
        <v>187</v>
      </c>
      <c r="D12188" t="s">
        <v>41</v>
      </c>
      <c r="E12188" t="str">
        <f t="shared" si="384"/>
        <v>Sheriff's Office</v>
      </c>
      <c r="F12188" s="1">
        <v>35209</v>
      </c>
      <c r="G12188" s="2">
        <v>52966</v>
      </c>
      <c r="H12188" s="2">
        <v>63106.42</v>
      </c>
      <c r="I12188" s="2">
        <f t="shared" si="385"/>
        <v>63106.42</v>
      </c>
    </row>
    <row r="12189" spans="1:9">
      <c r="A12189" t="s">
        <v>9356</v>
      </c>
      <c r="B12189" t="s">
        <v>186</v>
      </c>
      <c r="C12189" t="s">
        <v>187</v>
      </c>
      <c r="D12189" t="s">
        <v>41</v>
      </c>
      <c r="E12189" t="str">
        <f t="shared" si="384"/>
        <v>Sheriff's Office</v>
      </c>
      <c r="F12189" s="1">
        <v>39787</v>
      </c>
      <c r="G12189" s="2">
        <v>44020</v>
      </c>
      <c r="H12189" s="2">
        <v>44347.92</v>
      </c>
      <c r="I12189" s="2">
        <f t="shared" si="385"/>
        <v>44347.92</v>
      </c>
    </row>
    <row r="12190" spans="1:9">
      <c r="A12190" t="s">
        <v>9504</v>
      </c>
      <c r="B12190" t="s">
        <v>630</v>
      </c>
      <c r="C12190" t="s">
        <v>641</v>
      </c>
      <c r="D12190" t="s">
        <v>41</v>
      </c>
      <c r="E12190" t="str">
        <f t="shared" si="384"/>
        <v>Sheriff's Office</v>
      </c>
      <c r="F12190" s="1">
        <v>40137</v>
      </c>
      <c r="G12190" s="2">
        <v>35606</v>
      </c>
      <c r="H12190" s="2">
        <v>20338.34</v>
      </c>
      <c r="I12190" s="2">
        <f t="shared" si="385"/>
        <v>20338.34</v>
      </c>
    </row>
    <row r="12191" spans="1:9">
      <c r="A12191" t="s">
        <v>9822</v>
      </c>
      <c r="B12191" t="s">
        <v>492</v>
      </c>
      <c r="C12191" t="s">
        <v>187</v>
      </c>
      <c r="D12191" t="s">
        <v>41</v>
      </c>
      <c r="E12191" t="str">
        <f t="shared" si="384"/>
        <v>Sheriff's Office</v>
      </c>
      <c r="F12191" s="1">
        <v>38261</v>
      </c>
      <c r="G12191" s="2">
        <v>27040</v>
      </c>
      <c r="H12191" s="2">
        <v>24990.16</v>
      </c>
      <c r="I12191" s="2">
        <f t="shared" si="385"/>
        <v>24990.16</v>
      </c>
    </row>
    <row r="12192" spans="1:9">
      <c r="A12192" t="s">
        <v>9836</v>
      </c>
      <c r="B12192" t="s">
        <v>186</v>
      </c>
      <c r="C12192" t="s">
        <v>1570</v>
      </c>
      <c r="D12192" t="s">
        <v>41</v>
      </c>
      <c r="E12192" t="str">
        <f t="shared" si="384"/>
        <v>Sheriff's Office</v>
      </c>
      <c r="F12192" s="1">
        <v>33053</v>
      </c>
      <c r="G12192" s="2">
        <v>57133</v>
      </c>
      <c r="H12192" s="2">
        <v>71761</v>
      </c>
      <c r="I12192" s="2">
        <f t="shared" si="385"/>
        <v>71761</v>
      </c>
    </row>
    <row r="12193" spans="1:9">
      <c r="A12193" t="s">
        <v>10000</v>
      </c>
      <c r="B12193" t="s">
        <v>186</v>
      </c>
      <c r="C12193" t="s">
        <v>1570</v>
      </c>
      <c r="D12193" t="s">
        <v>41</v>
      </c>
      <c r="E12193" t="str">
        <f t="shared" si="384"/>
        <v>Sheriff's Office</v>
      </c>
      <c r="F12193" s="1">
        <v>30411</v>
      </c>
      <c r="G12193" s="2">
        <v>58227</v>
      </c>
      <c r="H12193" s="2">
        <v>77609.320000000007</v>
      </c>
      <c r="I12193" s="2">
        <f t="shared" si="385"/>
        <v>77609.320000000007</v>
      </c>
    </row>
    <row r="12194" spans="1:9">
      <c r="A12194" t="s">
        <v>10034</v>
      </c>
      <c r="B12194" t="s">
        <v>630</v>
      </c>
      <c r="C12194" t="s">
        <v>631</v>
      </c>
      <c r="D12194" t="s">
        <v>41</v>
      </c>
      <c r="E12194" t="str">
        <f t="shared" si="384"/>
        <v>Sheriff's Office</v>
      </c>
      <c r="F12194" s="1">
        <v>38023</v>
      </c>
      <c r="G12194" s="2">
        <v>42213</v>
      </c>
      <c r="H12194" s="2">
        <v>59303.24</v>
      </c>
      <c r="I12194" s="2">
        <f t="shared" si="385"/>
        <v>59303.24</v>
      </c>
    </row>
    <row r="12195" spans="1:9">
      <c r="A12195" t="s">
        <v>10111</v>
      </c>
      <c r="B12195" t="s">
        <v>10112</v>
      </c>
      <c r="C12195" t="s">
        <v>641</v>
      </c>
      <c r="D12195" t="s">
        <v>41</v>
      </c>
      <c r="E12195" t="str">
        <f t="shared" si="384"/>
        <v>Sheriff's Office</v>
      </c>
      <c r="F12195" s="1">
        <v>29699</v>
      </c>
      <c r="G12195" s="2">
        <v>49889</v>
      </c>
      <c r="H12195" s="2">
        <v>53663.91</v>
      </c>
      <c r="I12195" s="2">
        <f t="shared" si="385"/>
        <v>53663.91</v>
      </c>
    </row>
    <row r="12196" spans="1:9">
      <c r="A12196" t="s">
        <v>10240</v>
      </c>
      <c r="B12196" t="s">
        <v>630</v>
      </c>
      <c r="C12196" t="s">
        <v>641</v>
      </c>
      <c r="D12196" t="s">
        <v>41</v>
      </c>
      <c r="E12196" t="str">
        <f t="shared" si="384"/>
        <v>Sheriff's Office</v>
      </c>
      <c r="F12196" s="1">
        <v>34135</v>
      </c>
      <c r="G12196" s="2">
        <v>37207</v>
      </c>
      <c r="H12196" s="2">
        <v>44353.91</v>
      </c>
      <c r="I12196" s="2">
        <f t="shared" si="385"/>
        <v>44353.91</v>
      </c>
    </row>
    <row r="12197" spans="1:9">
      <c r="A12197" t="s">
        <v>10326</v>
      </c>
      <c r="B12197" t="s">
        <v>186</v>
      </c>
      <c r="C12197" t="s">
        <v>1570</v>
      </c>
      <c r="D12197" t="s">
        <v>41</v>
      </c>
      <c r="E12197" t="str">
        <f t="shared" si="384"/>
        <v>Sheriff's Office</v>
      </c>
      <c r="F12197" s="1">
        <v>31440</v>
      </c>
      <c r="G12197" s="2">
        <v>45647</v>
      </c>
      <c r="H12197" s="2">
        <v>44536.21</v>
      </c>
      <c r="I12197" s="2">
        <f t="shared" si="385"/>
        <v>44536.21</v>
      </c>
    </row>
    <row r="12198" spans="1:9">
      <c r="A12198" t="s">
        <v>10349</v>
      </c>
      <c r="B12198" t="s">
        <v>10350</v>
      </c>
      <c r="C12198" t="s">
        <v>187</v>
      </c>
      <c r="D12198" t="s">
        <v>41</v>
      </c>
      <c r="E12198" t="str">
        <f t="shared" si="384"/>
        <v>Sheriff's Office</v>
      </c>
      <c r="F12198" s="1">
        <v>30064</v>
      </c>
      <c r="G12198" s="2">
        <v>83726</v>
      </c>
      <c r="H12198" s="2">
        <v>82812.67</v>
      </c>
      <c r="I12198" s="2">
        <f t="shared" si="385"/>
        <v>82812.67</v>
      </c>
    </row>
    <row r="12199" spans="1:9">
      <c r="A12199" t="s">
        <v>10397</v>
      </c>
      <c r="B12199" t="s">
        <v>10398</v>
      </c>
      <c r="C12199" t="s">
        <v>10399</v>
      </c>
      <c r="D12199" t="s">
        <v>41</v>
      </c>
      <c r="E12199" t="str">
        <f t="shared" si="384"/>
        <v>Sheriff's Office</v>
      </c>
      <c r="F12199" s="1">
        <v>35027</v>
      </c>
      <c r="G12199" s="2">
        <v>44190</v>
      </c>
      <c r="H12199" s="2">
        <v>46385.23</v>
      </c>
      <c r="I12199" s="2">
        <f t="shared" si="385"/>
        <v>46385.23</v>
      </c>
    </row>
    <row r="12200" spans="1:9">
      <c r="A12200" t="s">
        <v>10440</v>
      </c>
      <c r="B12200" t="s">
        <v>186</v>
      </c>
      <c r="C12200" t="s">
        <v>187</v>
      </c>
      <c r="D12200" t="s">
        <v>41</v>
      </c>
      <c r="E12200" t="str">
        <f t="shared" si="384"/>
        <v>Sheriff's Office</v>
      </c>
      <c r="F12200" s="1">
        <v>32724</v>
      </c>
      <c r="G12200" s="2">
        <v>45647</v>
      </c>
      <c r="H12200" s="2">
        <v>28154.71</v>
      </c>
      <c r="I12200" s="2">
        <f t="shared" si="385"/>
        <v>28154.71</v>
      </c>
    </row>
    <row r="12201" spans="1:9">
      <c r="A12201" t="s">
        <v>10467</v>
      </c>
      <c r="B12201" t="s">
        <v>186</v>
      </c>
      <c r="C12201" t="s">
        <v>187</v>
      </c>
      <c r="D12201" t="s">
        <v>41</v>
      </c>
      <c r="E12201" t="str">
        <f t="shared" si="384"/>
        <v>Sheriff's Office</v>
      </c>
      <c r="F12201" s="1">
        <v>35363</v>
      </c>
      <c r="G12201" s="2">
        <v>50050</v>
      </c>
      <c r="H12201" s="2">
        <v>58328.89</v>
      </c>
      <c r="I12201" s="2">
        <f t="shared" si="385"/>
        <v>58328.89</v>
      </c>
    </row>
    <row r="12202" spans="1:9">
      <c r="A12202" t="s">
        <v>10502</v>
      </c>
      <c r="B12202" t="s">
        <v>3188</v>
      </c>
      <c r="C12202" t="s">
        <v>187</v>
      </c>
      <c r="D12202" t="s">
        <v>41</v>
      </c>
      <c r="E12202" t="str">
        <f t="shared" si="384"/>
        <v>Sheriff's Office</v>
      </c>
      <c r="F12202" s="1">
        <v>29816</v>
      </c>
      <c r="G12202" s="2">
        <v>69999</v>
      </c>
      <c r="H12202" s="2">
        <v>77363.53</v>
      </c>
      <c r="I12202" s="2">
        <f t="shared" si="385"/>
        <v>77363.53</v>
      </c>
    </row>
    <row r="12203" spans="1:9">
      <c r="A12203" t="s">
        <v>10602</v>
      </c>
      <c r="B12203" t="s">
        <v>630</v>
      </c>
      <c r="C12203" t="s">
        <v>641</v>
      </c>
      <c r="D12203" t="s">
        <v>41</v>
      </c>
      <c r="E12203" t="str">
        <f t="shared" si="384"/>
        <v>Sheriff's Office</v>
      </c>
      <c r="F12203" s="1">
        <v>32308</v>
      </c>
      <c r="G12203" s="2">
        <v>42903</v>
      </c>
      <c r="H12203" s="2">
        <v>48978.87</v>
      </c>
      <c r="I12203" s="2">
        <f t="shared" si="385"/>
        <v>48978.87</v>
      </c>
    </row>
    <row r="12204" spans="1:9">
      <c r="A12204" t="s">
        <v>10843</v>
      </c>
      <c r="B12204" t="s">
        <v>186</v>
      </c>
      <c r="C12204" t="s">
        <v>187</v>
      </c>
      <c r="D12204" t="s">
        <v>41</v>
      </c>
      <c r="E12204" t="str">
        <f t="shared" si="384"/>
        <v>Sheriff's Office</v>
      </c>
      <c r="F12204" s="1">
        <v>36875</v>
      </c>
      <c r="G12204" s="2">
        <v>46495</v>
      </c>
      <c r="H12204" s="2">
        <v>57269.05</v>
      </c>
      <c r="I12204" s="2">
        <f t="shared" si="385"/>
        <v>57269.05</v>
      </c>
    </row>
    <row r="12205" spans="1:9">
      <c r="A12205" t="s">
        <v>10904</v>
      </c>
      <c r="B12205" t="s">
        <v>186</v>
      </c>
      <c r="C12205" t="s">
        <v>187</v>
      </c>
      <c r="D12205" t="s">
        <v>41</v>
      </c>
      <c r="E12205" t="str">
        <f t="shared" si="384"/>
        <v>Sheriff's Office</v>
      </c>
      <c r="F12205" s="1">
        <v>29974</v>
      </c>
      <c r="G12205" s="2">
        <v>46495</v>
      </c>
      <c r="H12205" s="2">
        <v>49864.85</v>
      </c>
      <c r="I12205" s="2">
        <f t="shared" si="385"/>
        <v>49864.85</v>
      </c>
    </row>
    <row r="12206" spans="1:9">
      <c r="A12206" t="s">
        <v>10909</v>
      </c>
      <c r="B12206" t="s">
        <v>186</v>
      </c>
      <c r="C12206" t="s">
        <v>187</v>
      </c>
      <c r="D12206" t="s">
        <v>41</v>
      </c>
      <c r="E12206" t="str">
        <f t="shared" si="384"/>
        <v>Sheriff's Office</v>
      </c>
      <c r="F12206" s="1">
        <v>39885</v>
      </c>
      <c r="G12206" s="2">
        <v>40954</v>
      </c>
      <c r="H12206" s="2">
        <v>40096.97</v>
      </c>
      <c r="I12206" s="2">
        <f t="shared" si="385"/>
        <v>40096.97</v>
      </c>
    </row>
    <row r="12207" spans="1:9">
      <c r="A12207" t="s">
        <v>11300</v>
      </c>
      <c r="B12207" t="s">
        <v>186</v>
      </c>
      <c r="C12207" t="s">
        <v>187</v>
      </c>
      <c r="D12207" t="s">
        <v>41</v>
      </c>
      <c r="E12207" t="str">
        <f t="shared" si="384"/>
        <v>Sheriff's Office</v>
      </c>
      <c r="F12207" s="1">
        <v>37281</v>
      </c>
      <c r="G12207" s="2">
        <v>44020</v>
      </c>
      <c r="H12207" s="2">
        <v>55771.13</v>
      </c>
      <c r="I12207" s="2">
        <f t="shared" si="385"/>
        <v>55771.13</v>
      </c>
    </row>
    <row r="12208" spans="1:9">
      <c r="A12208" t="s">
        <v>11601</v>
      </c>
      <c r="B12208" t="s">
        <v>630</v>
      </c>
      <c r="C12208" t="s">
        <v>631</v>
      </c>
      <c r="D12208" t="s">
        <v>41</v>
      </c>
      <c r="E12208" t="str">
        <f t="shared" si="384"/>
        <v>Sheriff's Office</v>
      </c>
      <c r="F12208" s="1">
        <v>29911</v>
      </c>
      <c r="G12208" s="2">
        <v>42213</v>
      </c>
      <c r="H12208" s="2">
        <v>99668.22</v>
      </c>
      <c r="I12208" s="2">
        <f t="shared" si="385"/>
        <v>99668.22</v>
      </c>
    </row>
    <row r="12209" spans="1:9">
      <c r="A12209" t="s">
        <v>11609</v>
      </c>
      <c r="B12209" t="s">
        <v>186</v>
      </c>
      <c r="C12209" t="s">
        <v>1570</v>
      </c>
      <c r="D12209" t="s">
        <v>41</v>
      </c>
      <c r="E12209" t="str">
        <f t="shared" si="384"/>
        <v>Sheriff's Office</v>
      </c>
      <c r="F12209" s="1">
        <v>36553</v>
      </c>
      <c r="G12209" s="2">
        <v>47356</v>
      </c>
      <c r="H12209" s="2">
        <v>47996.76</v>
      </c>
      <c r="I12209" s="2">
        <f t="shared" si="385"/>
        <v>47996.76</v>
      </c>
    </row>
    <row r="12210" spans="1:9">
      <c r="A12210" t="s">
        <v>11877</v>
      </c>
      <c r="B12210" t="s">
        <v>186</v>
      </c>
      <c r="C12210" t="s">
        <v>187</v>
      </c>
      <c r="D12210" t="s">
        <v>41</v>
      </c>
      <c r="E12210" t="str">
        <f t="shared" si="384"/>
        <v>Sheriff's Office</v>
      </c>
      <c r="F12210" s="1">
        <v>34117</v>
      </c>
      <c r="G12210" s="2">
        <v>50050</v>
      </c>
      <c r="H12210" s="2">
        <v>56530.42</v>
      </c>
      <c r="I12210" s="2">
        <f t="shared" si="385"/>
        <v>56530.42</v>
      </c>
    </row>
    <row r="12211" spans="1:9">
      <c r="A12211" t="s">
        <v>12050</v>
      </c>
      <c r="B12211" t="s">
        <v>186</v>
      </c>
      <c r="C12211" t="s">
        <v>187</v>
      </c>
      <c r="D12211" t="s">
        <v>41</v>
      </c>
      <c r="E12211" t="str">
        <f t="shared" si="384"/>
        <v>Sheriff's Office</v>
      </c>
      <c r="F12211" s="1">
        <v>35963</v>
      </c>
      <c r="G12211" s="2">
        <v>46495</v>
      </c>
      <c r="H12211" s="2">
        <v>51146.03</v>
      </c>
      <c r="I12211" s="2">
        <f t="shared" si="385"/>
        <v>51146.03</v>
      </c>
    </row>
    <row r="12212" spans="1:9">
      <c r="A12212" t="s">
        <v>12180</v>
      </c>
      <c r="B12212" t="s">
        <v>186</v>
      </c>
      <c r="C12212" t="s">
        <v>187</v>
      </c>
      <c r="D12212" t="s">
        <v>41</v>
      </c>
      <c r="E12212" t="str">
        <f t="shared" si="384"/>
        <v>Sheriff's Office</v>
      </c>
      <c r="F12212" s="1">
        <v>39871</v>
      </c>
      <c r="G12212" s="2">
        <v>44020</v>
      </c>
      <c r="H12212" s="2">
        <v>45207.67</v>
      </c>
      <c r="I12212" s="2">
        <f t="shared" si="385"/>
        <v>45207.67</v>
      </c>
    </row>
    <row r="12213" spans="1:9">
      <c r="A12213" t="s">
        <v>12221</v>
      </c>
      <c r="B12213" t="s">
        <v>630</v>
      </c>
      <c r="C12213" t="s">
        <v>631</v>
      </c>
      <c r="D12213" t="s">
        <v>41</v>
      </c>
      <c r="E12213" t="str">
        <f t="shared" si="384"/>
        <v>Sheriff's Office</v>
      </c>
      <c r="F12213" s="1">
        <v>32056</v>
      </c>
      <c r="G12213" s="2">
        <v>42213</v>
      </c>
      <c r="H12213" s="2">
        <v>28433.25</v>
      </c>
      <c r="I12213" s="2">
        <f t="shared" si="385"/>
        <v>28433.25</v>
      </c>
    </row>
    <row r="12214" spans="1:9">
      <c r="A12214" t="s">
        <v>12237</v>
      </c>
      <c r="B12214" t="s">
        <v>186</v>
      </c>
      <c r="C12214" t="s">
        <v>187</v>
      </c>
      <c r="D12214" t="s">
        <v>41</v>
      </c>
      <c r="E12214" t="str">
        <f t="shared" si="384"/>
        <v>Sheriff's Office</v>
      </c>
      <c r="F12214" s="1">
        <v>36343</v>
      </c>
      <c r="G12214" s="2">
        <v>47356</v>
      </c>
      <c r="H12214" s="2">
        <v>53059.63</v>
      </c>
      <c r="I12214" s="2">
        <f t="shared" si="385"/>
        <v>53059.63</v>
      </c>
    </row>
    <row r="12215" spans="1:9">
      <c r="A12215" t="s">
        <v>12297</v>
      </c>
      <c r="B12215" t="s">
        <v>186</v>
      </c>
      <c r="C12215" t="s">
        <v>187</v>
      </c>
      <c r="D12215" t="s">
        <v>41</v>
      </c>
      <c r="E12215" t="str">
        <f t="shared" si="384"/>
        <v>Sheriff's Office</v>
      </c>
      <c r="F12215" s="1">
        <v>30805</v>
      </c>
      <c r="G12215" s="2">
        <v>46495</v>
      </c>
      <c r="H12215" s="2">
        <v>46357.09</v>
      </c>
      <c r="I12215" s="2">
        <f t="shared" si="385"/>
        <v>46357.09</v>
      </c>
    </row>
    <row r="12216" spans="1:9">
      <c r="A12216" t="s">
        <v>12415</v>
      </c>
      <c r="B12216" t="s">
        <v>186</v>
      </c>
      <c r="C12216" t="s">
        <v>187</v>
      </c>
      <c r="D12216" t="s">
        <v>41</v>
      </c>
      <c r="E12216" t="str">
        <f t="shared" si="384"/>
        <v>Sheriff's Office</v>
      </c>
      <c r="F12216" s="1">
        <v>30593</v>
      </c>
      <c r="G12216" s="2">
        <v>46495</v>
      </c>
      <c r="H12216" s="2">
        <v>25996.69</v>
      </c>
      <c r="I12216" s="2">
        <f t="shared" si="385"/>
        <v>25996.69</v>
      </c>
    </row>
    <row r="12217" spans="1:9">
      <c r="A12217" t="s">
        <v>12518</v>
      </c>
      <c r="B12217" t="s">
        <v>186</v>
      </c>
      <c r="C12217" t="s">
        <v>187</v>
      </c>
      <c r="D12217" t="s">
        <v>41</v>
      </c>
      <c r="E12217" t="str">
        <f t="shared" si="384"/>
        <v>Sheriff's Office</v>
      </c>
      <c r="F12217" s="1">
        <v>37939</v>
      </c>
      <c r="G12217" s="2">
        <v>44020</v>
      </c>
      <c r="H12217" s="2">
        <v>48538.86</v>
      </c>
      <c r="I12217" s="2">
        <f t="shared" si="385"/>
        <v>48538.86</v>
      </c>
    </row>
    <row r="12218" spans="1:9">
      <c r="A12218" t="s">
        <v>12773</v>
      </c>
      <c r="B12218" t="s">
        <v>10398</v>
      </c>
      <c r="C12218" t="s">
        <v>10399</v>
      </c>
      <c r="D12218" t="s">
        <v>41</v>
      </c>
      <c r="E12218" t="str">
        <f t="shared" si="384"/>
        <v>Sheriff's Office</v>
      </c>
      <c r="F12218" s="1">
        <v>39689</v>
      </c>
      <c r="G12218" s="2">
        <v>35606</v>
      </c>
      <c r="H12218" s="2">
        <v>36914.17</v>
      </c>
      <c r="I12218" s="2">
        <f t="shared" si="385"/>
        <v>36914.17</v>
      </c>
    </row>
    <row r="12219" spans="1:9">
      <c r="A12219" t="s">
        <v>12890</v>
      </c>
      <c r="B12219" t="s">
        <v>12891</v>
      </c>
      <c r="C12219" t="s">
        <v>187</v>
      </c>
      <c r="D12219" t="s">
        <v>41</v>
      </c>
      <c r="E12219" t="str">
        <f t="shared" si="384"/>
        <v>Sheriff's Office</v>
      </c>
      <c r="F12219" s="1">
        <v>34999</v>
      </c>
      <c r="G12219" s="2">
        <v>101708</v>
      </c>
      <c r="H12219" s="2">
        <v>100512.62</v>
      </c>
      <c r="I12219" s="2">
        <f t="shared" si="385"/>
        <v>100512.62</v>
      </c>
    </row>
    <row r="12220" spans="1:9">
      <c r="A12220" t="s">
        <v>12897</v>
      </c>
      <c r="B12220" t="s">
        <v>186</v>
      </c>
      <c r="C12220" t="s">
        <v>1570</v>
      </c>
      <c r="D12220" t="s">
        <v>41</v>
      </c>
      <c r="E12220" t="str">
        <f t="shared" si="384"/>
        <v>Sheriff's Office</v>
      </c>
      <c r="F12220" s="1">
        <v>38405</v>
      </c>
      <c r="G12220" s="2">
        <v>47356</v>
      </c>
      <c r="H12220" s="2">
        <v>55875.81</v>
      </c>
      <c r="I12220" s="2">
        <f t="shared" si="385"/>
        <v>55875.81</v>
      </c>
    </row>
    <row r="12221" spans="1:9">
      <c r="A12221" t="s">
        <v>12988</v>
      </c>
      <c r="B12221" t="s">
        <v>492</v>
      </c>
      <c r="C12221" t="s">
        <v>187</v>
      </c>
      <c r="D12221" t="s">
        <v>41</v>
      </c>
      <c r="E12221" t="str">
        <f t="shared" si="384"/>
        <v>Sheriff's Office</v>
      </c>
      <c r="F12221" s="1">
        <v>40193</v>
      </c>
      <c r="G12221" s="2">
        <v>27040</v>
      </c>
      <c r="H12221" s="2">
        <v>10431.39</v>
      </c>
      <c r="I12221" s="2">
        <f t="shared" si="385"/>
        <v>10431.39</v>
      </c>
    </row>
    <row r="12222" spans="1:9">
      <c r="A12222" t="s">
        <v>13029</v>
      </c>
      <c r="B12222" t="s">
        <v>4909</v>
      </c>
      <c r="C12222" t="s">
        <v>187</v>
      </c>
      <c r="D12222" t="s">
        <v>41</v>
      </c>
      <c r="E12222" t="str">
        <f t="shared" si="384"/>
        <v>Sheriff's Office</v>
      </c>
      <c r="F12222" s="1">
        <v>34859</v>
      </c>
      <c r="G12222" s="2">
        <v>89320</v>
      </c>
      <c r="H12222" s="2">
        <v>88318.81</v>
      </c>
      <c r="I12222" s="2">
        <f t="shared" si="385"/>
        <v>88318.81</v>
      </c>
    </row>
    <row r="12223" spans="1:9">
      <c r="A12223" t="s">
        <v>13047</v>
      </c>
      <c r="B12223" t="s">
        <v>186</v>
      </c>
      <c r="C12223" t="s">
        <v>1570</v>
      </c>
      <c r="D12223" t="s">
        <v>41</v>
      </c>
      <c r="E12223" t="str">
        <f t="shared" si="384"/>
        <v>Sheriff's Office</v>
      </c>
      <c r="F12223" s="1">
        <v>36007</v>
      </c>
      <c r="G12223" s="2">
        <v>48238</v>
      </c>
      <c r="H12223" s="2">
        <v>38315.25</v>
      </c>
      <c r="I12223" s="2">
        <f t="shared" si="385"/>
        <v>38315.25</v>
      </c>
    </row>
    <row r="12224" spans="1:9">
      <c r="A12224" t="s">
        <v>13064</v>
      </c>
      <c r="B12224" t="s">
        <v>186</v>
      </c>
      <c r="C12224" t="s">
        <v>1570</v>
      </c>
      <c r="D12224" t="s">
        <v>41</v>
      </c>
      <c r="E12224" t="str">
        <f t="shared" si="384"/>
        <v>Sheriff's Office</v>
      </c>
      <c r="F12224" s="1">
        <v>30790</v>
      </c>
      <c r="G12224" s="2">
        <v>45647</v>
      </c>
      <c r="H12224" s="2">
        <v>45987.61</v>
      </c>
      <c r="I12224" s="2">
        <f t="shared" si="385"/>
        <v>45987.61</v>
      </c>
    </row>
    <row r="12225" spans="1:9">
      <c r="A12225" t="s">
        <v>13180</v>
      </c>
      <c r="B12225" t="s">
        <v>186</v>
      </c>
      <c r="C12225" t="s">
        <v>187</v>
      </c>
      <c r="D12225" t="s">
        <v>41</v>
      </c>
      <c r="E12225" t="str">
        <f t="shared" si="384"/>
        <v>Sheriff's Office</v>
      </c>
      <c r="F12225" s="1">
        <v>39983</v>
      </c>
      <c r="G12225" s="2">
        <v>40954</v>
      </c>
      <c r="H12225" s="2">
        <v>38808.36</v>
      </c>
      <c r="I12225" s="2">
        <f t="shared" si="385"/>
        <v>38808.36</v>
      </c>
    </row>
    <row r="12226" spans="1:9">
      <c r="A12226" t="s">
        <v>13233</v>
      </c>
      <c r="B12226" t="s">
        <v>492</v>
      </c>
      <c r="C12226" t="s">
        <v>187</v>
      </c>
      <c r="D12226" t="s">
        <v>41</v>
      </c>
      <c r="E12226" t="str">
        <f t="shared" si="384"/>
        <v>Sheriff's Office</v>
      </c>
      <c r="F12226" s="1">
        <v>40207</v>
      </c>
      <c r="G12226" s="2">
        <v>27040</v>
      </c>
      <c r="H12226" s="2">
        <v>8389.16</v>
      </c>
      <c r="I12226" s="2">
        <f t="shared" si="385"/>
        <v>8389.16</v>
      </c>
    </row>
    <row r="12227" spans="1:9">
      <c r="A12227" t="s">
        <v>13310</v>
      </c>
      <c r="B12227" t="s">
        <v>492</v>
      </c>
      <c r="C12227" t="s">
        <v>187</v>
      </c>
      <c r="D12227" t="s">
        <v>41</v>
      </c>
      <c r="E12227" t="str">
        <f t="shared" ref="E12227:E12290" si="386">TRIM(D12227:D31207)</f>
        <v>Sheriff's Office</v>
      </c>
      <c r="F12227" s="1">
        <v>39633</v>
      </c>
      <c r="G12227" s="2">
        <v>27040</v>
      </c>
      <c r="H12227" s="2">
        <v>19809.91</v>
      </c>
      <c r="I12227" s="2">
        <f t="shared" ref="I12227:I12290" si="387">IF(H12227="",G12227, H12227)</f>
        <v>19809.91</v>
      </c>
    </row>
    <row r="12228" spans="1:9">
      <c r="A12228" t="s">
        <v>13333</v>
      </c>
      <c r="B12228" t="s">
        <v>5956</v>
      </c>
      <c r="C12228" t="s">
        <v>187</v>
      </c>
      <c r="D12228" t="s">
        <v>41</v>
      </c>
      <c r="E12228" t="str">
        <f t="shared" si="386"/>
        <v>Sheriff's Office</v>
      </c>
      <c r="F12228" s="1">
        <v>36686</v>
      </c>
      <c r="G12228" s="2">
        <v>44476</v>
      </c>
      <c r="H12228" s="2">
        <v>40608.980000000003</v>
      </c>
      <c r="I12228" s="2">
        <f t="shared" si="387"/>
        <v>40608.980000000003</v>
      </c>
    </row>
    <row r="12229" spans="1:9">
      <c r="A12229" t="s">
        <v>13426</v>
      </c>
      <c r="B12229" t="s">
        <v>186</v>
      </c>
      <c r="C12229" t="s">
        <v>187</v>
      </c>
      <c r="D12229" t="s">
        <v>41</v>
      </c>
      <c r="E12229" t="str">
        <f t="shared" si="386"/>
        <v>Sheriff's Office</v>
      </c>
      <c r="F12229" s="1">
        <v>27865</v>
      </c>
      <c r="G12229" s="2">
        <v>44020</v>
      </c>
      <c r="H12229" s="2">
        <v>43955.48</v>
      </c>
      <c r="I12229" s="2">
        <f t="shared" si="387"/>
        <v>43955.48</v>
      </c>
    </row>
    <row r="12230" spans="1:9">
      <c r="A12230" t="s">
        <v>13499</v>
      </c>
      <c r="B12230" t="s">
        <v>186</v>
      </c>
      <c r="C12230" t="s">
        <v>187</v>
      </c>
      <c r="D12230" t="s">
        <v>41</v>
      </c>
      <c r="E12230" t="str">
        <f t="shared" si="386"/>
        <v>Sheriff's Office</v>
      </c>
      <c r="F12230" s="1">
        <v>36329</v>
      </c>
      <c r="G12230" s="2">
        <v>46495</v>
      </c>
      <c r="H12230" s="2">
        <v>57596.6</v>
      </c>
      <c r="I12230" s="2">
        <f t="shared" si="387"/>
        <v>57596.6</v>
      </c>
    </row>
    <row r="12231" spans="1:9">
      <c r="A12231" t="s">
        <v>13500</v>
      </c>
      <c r="B12231" t="s">
        <v>13501</v>
      </c>
      <c r="C12231" t="s">
        <v>187</v>
      </c>
      <c r="D12231" t="s">
        <v>41</v>
      </c>
      <c r="E12231" t="str">
        <f t="shared" si="386"/>
        <v>Sheriff's Office</v>
      </c>
      <c r="F12231" s="1">
        <v>31653</v>
      </c>
      <c r="G12231" s="2">
        <v>68887</v>
      </c>
      <c r="H12231" s="2">
        <v>86767.03</v>
      </c>
      <c r="I12231" s="2">
        <f t="shared" si="387"/>
        <v>86767.03</v>
      </c>
    </row>
    <row r="12232" spans="1:9">
      <c r="A12232" t="s">
        <v>13528</v>
      </c>
      <c r="B12232" t="s">
        <v>630</v>
      </c>
      <c r="C12232" t="s">
        <v>631</v>
      </c>
      <c r="D12232" t="s">
        <v>41</v>
      </c>
      <c r="E12232" t="str">
        <f t="shared" si="386"/>
        <v>Sheriff's Office</v>
      </c>
      <c r="F12232" s="1">
        <v>39871</v>
      </c>
      <c r="G12232" s="2">
        <v>35606</v>
      </c>
      <c r="H12232" s="2">
        <v>31522.74</v>
      </c>
      <c r="I12232" s="2">
        <f t="shared" si="387"/>
        <v>31522.74</v>
      </c>
    </row>
    <row r="12233" spans="1:9">
      <c r="A12233" t="s">
        <v>13858</v>
      </c>
      <c r="B12233" t="s">
        <v>630</v>
      </c>
      <c r="C12233" t="s">
        <v>631</v>
      </c>
      <c r="D12233" t="s">
        <v>41</v>
      </c>
      <c r="E12233" t="str">
        <f t="shared" si="386"/>
        <v>Sheriff's Office</v>
      </c>
      <c r="F12233" s="1">
        <v>39563</v>
      </c>
      <c r="G12233" s="2">
        <v>42213</v>
      </c>
      <c r="H12233" s="2">
        <v>13979.55</v>
      </c>
      <c r="I12233" s="2">
        <f t="shared" si="387"/>
        <v>13979.55</v>
      </c>
    </row>
    <row r="12234" spans="1:9">
      <c r="A12234" t="s">
        <v>13913</v>
      </c>
      <c r="B12234" t="s">
        <v>186</v>
      </c>
      <c r="C12234" t="s">
        <v>187</v>
      </c>
      <c r="D12234" t="s">
        <v>41</v>
      </c>
      <c r="E12234" t="str">
        <f t="shared" si="386"/>
        <v>Sheriff's Office</v>
      </c>
      <c r="F12234" s="1">
        <v>37957</v>
      </c>
      <c r="G12234" s="2">
        <v>44020</v>
      </c>
      <c r="H12234" s="2">
        <v>45985.41</v>
      </c>
      <c r="I12234" s="2">
        <f t="shared" si="387"/>
        <v>45985.41</v>
      </c>
    </row>
    <row r="12235" spans="1:9">
      <c r="A12235" t="s">
        <v>13916</v>
      </c>
      <c r="B12235" t="s">
        <v>186</v>
      </c>
      <c r="C12235" t="s">
        <v>187</v>
      </c>
      <c r="D12235" t="s">
        <v>41</v>
      </c>
      <c r="E12235" t="str">
        <f t="shared" si="386"/>
        <v>Sheriff's Office</v>
      </c>
      <c r="F12235" s="1">
        <v>39185</v>
      </c>
      <c r="G12235" s="2">
        <v>45647</v>
      </c>
      <c r="H12235" s="2">
        <v>48284.49</v>
      </c>
      <c r="I12235" s="2">
        <f t="shared" si="387"/>
        <v>48284.49</v>
      </c>
    </row>
    <row r="12236" spans="1:9">
      <c r="A12236" t="s">
        <v>13940</v>
      </c>
      <c r="B12236" t="s">
        <v>186</v>
      </c>
      <c r="C12236" t="s">
        <v>187</v>
      </c>
      <c r="D12236" t="s">
        <v>41</v>
      </c>
      <c r="E12236" t="str">
        <f t="shared" si="386"/>
        <v>Sheriff's Office</v>
      </c>
      <c r="F12236" s="1">
        <v>35461</v>
      </c>
      <c r="G12236" s="2">
        <v>51972</v>
      </c>
      <c r="H12236" s="2">
        <v>61432.98</v>
      </c>
      <c r="I12236" s="2">
        <f t="shared" si="387"/>
        <v>61432.98</v>
      </c>
    </row>
    <row r="12237" spans="1:9">
      <c r="A12237" t="s">
        <v>14002</v>
      </c>
      <c r="B12237" t="s">
        <v>7982</v>
      </c>
      <c r="C12237" t="s">
        <v>641</v>
      </c>
      <c r="D12237" t="s">
        <v>41</v>
      </c>
      <c r="E12237" t="str">
        <f t="shared" si="386"/>
        <v>Sheriff's Office</v>
      </c>
      <c r="F12237" s="1">
        <v>39479</v>
      </c>
      <c r="G12237" s="2">
        <v>43947</v>
      </c>
      <c r="H12237" s="2">
        <v>49396.52</v>
      </c>
      <c r="I12237" s="2">
        <f t="shared" si="387"/>
        <v>49396.52</v>
      </c>
    </row>
    <row r="12238" spans="1:9">
      <c r="A12238" t="s">
        <v>14075</v>
      </c>
      <c r="B12238" t="s">
        <v>39</v>
      </c>
      <c r="C12238" t="s">
        <v>40</v>
      </c>
      <c r="D12238" t="s">
        <v>41</v>
      </c>
      <c r="E12238" t="str">
        <f t="shared" si="386"/>
        <v>Sheriff's Office</v>
      </c>
      <c r="F12238" s="1">
        <v>40109</v>
      </c>
      <c r="G12238" s="2">
        <v>34522</v>
      </c>
      <c r="H12238" s="2">
        <v>27192.87</v>
      </c>
      <c r="I12238" s="2">
        <f t="shared" si="387"/>
        <v>27192.87</v>
      </c>
    </row>
    <row r="12239" spans="1:9">
      <c r="A12239" t="s">
        <v>14475</v>
      </c>
      <c r="B12239" t="s">
        <v>186</v>
      </c>
      <c r="C12239" t="s">
        <v>187</v>
      </c>
      <c r="D12239" t="s">
        <v>41</v>
      </c>
      <c r="E12239" t="str">
        <f t="shared" si="386"/>
        <v>Sheriff's Office</v>
      </c>
      <c r="F12239" s="1">
        <v>32266</v>
      </c>
      <c r="G12239" s="2">
        <v>46495</v>
      </c>
      <c r="H12239" s="2">
        <v>28365.18</v>
      </c>
      <c r="I12239" s="2">
        <f t="shared" si="387"/>
        <v>28365.18</v>
      </c>
    </row>
    <row r="12240" spans="1:9">
      <c r="A12240" t="s">
        <v>14509</v>
      </c>
      <c r="B12240" t="s">
        <v>186</v>
      </c>
      <c r="C12240" t="s">
        <v>187</v>
      </c>
      <c r="D12240" t="s">
        <v>41</v>
      </c>
      <c r="E12240" t="str">
        <f t="shared" si="386"/>
        <v>Sheriff's Office</v>
      </c>
      <c r="F12240" s="1">
        <v>36903</v>
      </c>
      <c r="G12240" s="2">
        <v>46495</v>
      </c>
      <c r="H12240" s="2">
        <v>47851.72</v>
      </c>
      <c r="I12240" s="2">
        <f t="shared" si="387"/>
        <v>47851.72</v>
      </c>
    </row>
    <row r="12241" spans="1:9">
      <c r="A12241" t="s">
        <v>14996</v>
      </c>
      <c r="B12241" t="s">
        <v>7982</v>
      </c>
      <c r="C12241" t="s">
        <v>631</v>
      </c>
      <c r="D12241" t="s">
        <v>41</v>
      </c>
      <c r="E12241" t="str">
        <f t="shared" si="386"/>
        <v>Sheriff's Office</v>
      </c>
      <c r="F12241" s="1">
        <v>39675</v>
      </c>
      <c r="G12241" s="2">
        <v>44670</v>
      </c>
      <c r="H12241" s="2">
        <v>45542.51</v>
      </c>
      <c r="I12241" s="2">
        <f t="shared" si="387"/>
        <v>45542.51</v>
      </c>
    </row>
    <row r="12242" spans="1:9">
      <c r="A12242" t="s">
        <v>15023</v>
      </c>
      <c r="B12242" t="s">
        <v>630</v>
      </c>
      <c r="C12242" t="s">
        <v>641</v>
      </c>
      <c r="D12242" t="s">
        <v>41</v>
      </c>
      <c r="E12242" t="str">
        <f t="shared" si="386"/>
        <v>Sheriff's Office</v>
      </c>
      <c r="F12242" s="1">
        <v>31440</v>
      </c>
      <c r="G12242" s="2">
        <v>42213</v>
      </c>
      <c r="H12242" s="2">
        <v>47201.64</v>
      </c>
      <c r="I12242" s="2">
        <f t="shared" si="387"/>
        <v>47201.64</v>
      </c>
    </row>
    <row r="12243" spans="1:9">
      <c r="A12243" t="s">
        <v>15190</v>
      </c>
      <c r="B12243" t="s">
        <v>186</v>
      </c>
      <c r="C12243" t="s">
        <v>1570</v>
      </c>
      <c r="D12243" t="s">
        <v>41</v>
      </c>
      <c r="E12243" t="str">
        <f t="shared" si="386"/>
        <v>Sheriff's Office</v>
      </c>
      <c r="F12243" s="1">
        <v>37043</v>
      </c>
      <c r="G12243" s="2">
        <v>47356</v>
      </c>
      <c r="H12243" s="2">
        <v>49902.73</v>
      </c>
      <c r="I12243" s="2">
        <f t="shared" si="387"/>
        <v>49902.73</v>
      </c>
    </row>
    <row r="12244" spans="1:9">
      <c r="A12244" t="s">
        <v>15250</v>
      </c>
      <c r="B12244" t="s">
        <v>186</v>
      </c>
      <c r="C12244" t="s">
        <v>187</v>
      </c>
      <c r="D12244" t="s">
        <v>41</v>
      </c>
      <c r="E12244" t="str">
        <f t="shared" si="386"/>
        <v>Sheriff's Office</v>
      </c>
      <c r="F12244" s="1">
        <v>35699</v>
      </c>
      <c r="G12244" s="2">
        <v>51000</v>
      </c>
      <c r="H12244" s="2">
        <v>58226.55</v>
      </c>
      <c r="I12244" s="2">
        <f t="shared" si="387"/>
        <v>58226.55</v>
      </c>
    </row>
    <row r="12245" spans="1:9">
      <c r="A12245" t="s">
        <v>15344</v>
      </c>
      <c r="B12245" t="s">
        <v>13501</v>
      </c>
      <c r="C12245" t="s">
        <v>1570</v>
      </c>
      <c r="D12245" t="s">
        <v>41</v>
      </c>
      <c r="E12245" t="str">
        <f t="shared" si="386"/>
        <v>Sheriff's Office</v>
      </c>
      <c r="F12245" s="1">
        <v>32787</v>
      </c>
      <c r="G12245" s="2">
        <v>68887</v>
      </c>
      <c r="H12245" s="2">
        <v>66908.63</v>
      </c>
      <c r="I12245" s="2">
        <f t="shared" si="387"/>
        <v>66908.63</v>
      </c>
    </row>
    <row r="12246" spans="1:9">
      <c r="A12246" t="s">
        <v>15376</v>
      </c>
      <c r="B12246" t="s">
        <v>186</v>
      </c>
      <c r="C12246" t="s">
        <v>187</v>
      </c>
      <c r="D12246" t="s">
        <v>41</v>
      </c>
      <c r="E12246" t="str">
        <f t="shared" si="386"/>
        <v>Sheriff's Office</v>
      </c>
      <c r="F12246" s="1">
        <v>34818</v>
      </c>
      <c r="G12246" s="2">
        <v>51000</v>
      </c>
      <c r="H12246" s="2">
        <v>49898.1</v>
      </c>
      <c r="I12246" s="2">
        <f t="shared" si="387"/>
        <v>49898.1</v>
      </c>
    </row>
    <row r="12247" spans="1:9">
      <c r="A12247" t="s">
        <v>15387</v>
      </c>
      <c r="B12247" t="s">
        <v>630</v>
      </c>
      <c r="C12247" t="s">
        <v>641</v>
      </c>
      <c r="D12247" t="s">
        <v>41</v>
      </c>
      <c r="E12247" t="str">
        <f t="shared" si="386"/>
        <v>Sheriff's Office</v>
      </c>
      <c r="F12247" s="1">
        <v>38275</v>
      </c>
      <c r="G12247" s="2">
        <v>42903</v>
      </c>
      <c r="H12247" s="2">
        <v>44130.04</v>
      </c>
      <c r="I12247" s="2">
        <f t="shared" si="387"/>
        <v>44130.04</v>
      </c>
    </row>
    <row r="12248" spans="1:9">
      <c r="A12248" t="s">
        <v>15473</v>
      </c>
      <c r="B12248" t="s">
        <v>13501</v>
      </c>
      <c r="C12248" t="s">
        <v>187</v>
      </c>
      <c r="D12248" t="s">
        <v>41</v>
      </c>
      <c r="E12248" t="str">
        <f t="shared" si="386"/>
        <v>Sheriff's Office</v>
      </c>
      <c r="F12248" s="1">
        <v>34271</v>
      </c>
      <c r="G12248" s="2">
        <v>62627</v>
      </c>
      <c r="H12248" s="2">
        <v>67106.22</v>
      </c>
      <c r="I12248" s="2">
        <f t="shared" si="387"/>
        <v>67106.22</v>
      </c>
    </row>
    <row r="12249" spans="1:9">
      <c r="A12249" t="s">
        <v>15512</v>
      </c>
      <c r="B12249" t="s">
        <v>630</v>
      </c>
      <c r="C12249" t="s">
        <v>641</v>
      </c>
      <c r="D12249" t="s">
        <v>41</v>
      </c>
      <c r="E12249" t="str">
        <f t="shared" si="386"/>
        <v>Sheriff's Office</v>
      </c>
      <c r="F12249" s="1">
        <v>39227</v>
      </c>
      <c r="G12249" s="2">
        <v>42213</v>
      </c>
      <c r="H12249" s="2">
        <v>31080.560000000001</v>
      </c>
      <c r="I12249" s="2">
        <f t="shared" si="387"/>
        <v>31080.560000000001</v>
      </c>
    </row>
    <row r="12250" spans="1:9">
      <c r="A12250" t="s">
        <v>15620</v>
      </c>
      <c r="B12250" t="s">
        <v>186</v>
      </c>
      <c r="C12250" t="s">
        <v>1570</v>
      </c>
      <c r="D12250" t="s">
        <v>41</v>
      </c>
      <c r="E12250" t="str">
        <f t="shared" si="386"/>
        <v>Sheriff's Office</v>
      </c>
      <c r="F12250" s="1">
        <v>38597</v>
      </c>
      <c r="G12250" s="2">
        <v>45647</v>
      </c>
      <c r="H12250" s="2">
        <v>51351.62</v>
      </c>
      <c r="I12250" s="2">
        <f t="shared" si="387"/>
        <v>51351.62</v>
      </c>
    </row>
    <row r="12251" spans="1:9">
      <c r="A12251" t="s">
        <v>15676</v>
      </c>
      <c r="B12251" t="s">
        <v>186</v>
      </c>
      <c r="C12251" t="s">
        <v>187</v>
      </c>
      <c r="D12251" t="s">
        <v>41</v>
      </c>
      <c r="E12251" t="str">
        <f t="shared" si="386"/>
        <v>Sheriff's Office</v>
      </c>
      <c r="F12251" s="1">
        <v>36217</v>
      </c>
      <c r="G12251" s="2">
        <v>48238</v>
      </c>
      <c r="H12251" s="2">
        <v>50647.34</v>
      </c>
      <c r="I12251" s="2">
        <f t="shared" si="387"/>
        <v>50647.34</v>
      </c>
    </row>
    <row r="12252" spans="1:9">
      <c r="A12252" t="s">
        <v>15701</v>
      </c>
      <c r="B12252" t="s">
        <v>630</v>
      </c>
      <c r="C12252" t="s">
        <v>631</v>
      </c>
      <c r="D12252" t="s">
        <v>41</v>
      </c>
      <c r="E12252" t="str">
        <f t="shared" si="386"/>
        <v>Sheriff's Office</v>
      </c>
      <c r="F12252" s="1">
        <v>37813</v>
      </c>
      <c r="G12252" s="2">
        <v>42903</v>
      </c>
      <c r="H12252" s="2">
        <v>42445.91</v>
      </c>
      <c r="I12252" s="2">
        <f t="shared" si="387"/>
        <v>42445.91</v>
      </c>
    </row>
    <row r="12253" spans="1:9">
      <c r="A12253" t="s">
        <v>15773</v>
      </c>
      <c r="B12253" t="s">
        <v>630</v>
      </c>
      <c r="C12253" t="s">
        <v>641</v>
      </c>
      <c r="D12253" t="s">
        <v>41</v>
      </c>
      <c r="E12253" t="str">
        <f t="shared" si="386"/>
        <v>Sheriff's Office</v>
      </c>
      <c r="F12253" s="1">
        <v>39563</v>
      </c>
      <c r="G12253" s="2">
        <v>42213</v>
      </c>
      <c r="H12253" s="2">
        <v>40720.21</v>
      </c>
      <c r="I12253" s="2">
        <f t="shared" si="387"/>
        <v>40720.21</v>
      </c>
    </row>
    <row r="12254" spans="1:9">
      <c r="A12254" t="s">
        <v>15931</v>
      </c>
      <c r="B12254" t="s">
        <v>630</v>
      </c>
      <c r="C12254" t="s">
        <v>641</v>
      </c>
      <c r="D12254" t="s">
        <v>41</v>
      </c>
      <c r="E12254" t="str">
        <f t="shared" si="386"/>
        <v>Sheriff's Office</v>
      </c>
      <c r="F12254" s="1">
        <v>37642</v>
      </c>
      <c r="G12254" s="2">
        <v>42903</v>
      </c>
      <c r="H12254" s="2">
        <v>39786.28</v>
      </c>
      <c r="I12254" s="2">
        <f t="shared" si="387"/>
        <v>39786.28</v>
      </c>
    </row>
    <row r="12255" spans="1:9">
      <c r="A12255" t="s">
        <v>15983</v>
      </c>
      <c r="B12255" t="s">
        <v>10350</v>
      </c>
      <c r="C12255" t="s">
        <v>187</v>
      </c>
      <c r="D12255" t="s">
        <v>41</v>
      </c>
      <c r="E12255" t="str">
        <f t="shared" si="386"/>
        <v>Sheriff's Office</v>
      </c>
      <c r="F12255" s="1">
        <v>29074</v>
      </c>
      <c r="G12255" s="2">
        <v>83726</v>
      </c>
      <c r="H12255" s="2">
        <v>83137.64</v>
      </c>
      <c r="I12255" s="2">
        <f t="shared" si="387"/>
        <v>83137.64</v>
      </c>
    </row>
    <row r="12256" spans="1:9">
      <c r="A12256" t="s">
        <v>16061</v>
      </c>
      <c r="B12256" t="s">
        <v>186</v>
      </c>
      <c r="C12256" t="s">
        <v>187</v>
      </c>
      <c r="D12256" t="s">
        <v>41</v>
      </c>
      <c r="E12256" t="str">
        <f t="shared" si="386"/>
        <v>Sheriff's Office</v>
      </c>
      <c r="F12256" s="1">
        <v>36623</v>
      </c>
      <c r="G12256" s="2">
        <v>55007</v>
      </c>
      <c r="H12256" s="2">
        <v>59628.41</v>
      </c>
      <c r="I12256" s="2">
        <f t="shared" si="387"/>
        <v>59628.41</v>
      </c>
    </row>
    <row r="12257" spans="1:9">
      <c r="A12257" t="s">
        <v>16372</v>
      </c>
      <c r="B12257" t="s">
        <v>186</v>
      </c>
      <c r="C12257" t="s">
        <v>187</v>
      </c>
      <c r="D12257" t="s">
        <v>41</v>
      </c>
      <c r="E12257" t="str">
        <f t="shared" si="386"/>
        <v>Sheriff's Office</v>
      </c>
      <c r="F12257" s="1">
        <v>30909</v>
      </c>
      <c r="G12257" s="2">
        <v>45647</v>
      </c>
      <c r="H12257" s="2">
        <v>26664.41</v>
      </c>
      <c r="I12257" s="2">
        <f t="shared" si="387"/>
        <v>26664.41</v>
      </c>
    </row>
    <row r="12258" spans="1:9">
      <c r="A12258" t="s">
        <v>16511</v>
      </c>
      <c r="B12258" t="s">
        <v>630</v>
      </c>
      <c r="C12258" t="s">
        <v>631</v>
      </c>
      <c r="D12258" t="s">
        <v>41</v>
      </c>
      <c r="E12258" t="str">
        <f t="shared" si="386"/>
        <v>Sheriff's Office</v>
      </c>
      <c r="F12258" s="1">
        <v>40305</v>
      </c>
      <c r="G12258" s="2">
        <v>35606</v>
      </c>
      <c r="H12258" s="2">
        <v>4067.67</v>
      </c>
      <c r="I12258" s="2">
        <f t="shared" si="387"/>
        <v>4067.67</v>
      </c>
    </row>
    <row r="12259" spans="1:9">
      <c r="A12259" t="s">
        <v>16769</v>
      </c>
      <c r="B12259" t="s">
        <v>13501</v>
      </c>
      <c r="C12259" t="s">
        <v>1570</v>
      </c>
      <c r="D12259" t="s">
        <v>41</v>
      </c>
      <c r="E12259" t="str">
        <f t="shared" si="386"/>
        <v>Sheriff's Office</v>
      </c>
      <c r="F12259" s="1">
        <v>28446</v>
      </c>
      <c r="G12259" s="2">
        <v>54834</v>
      </c>
      <c r="H12259" s="2">
        <v>56988.24</v>
      </c>
      <c r="I12259" s="2">
        <f t="shared" si="387"/>
        <v>56988.24</v>
      </c>
    </row>
    <row r="12260" spans="1:9">
      <c r="A12260" t="s">
        <v>16842</v>
      </c>
      <c r="B12260" t="s">
        <v>13501</v>
      </c>
      <c r="C12260" t="s">
        <v>187</v>
      </c>
      <c r="D12260" t="s">
        <v>41</v>
      </c>
      <c r="E12260" t="str">
        <f t="shared" si="386"/>
        <v>Sheriff's Office</v>
      </c>
      <c r="F12260" s="1">
        <v>35727</v>
      </c>
      <c r="G12260" s="2">
        <v>58041</v>
      </c>
      <c r="H12260" s="2">
        <v>65156.07</v>
      </c>
      <c r="I12260" s="2">
        <f t="shared" si="387"/>
        <v>65156.07</v>
      </c>
    </row>
    <row r="12261" spans="1:9">
      <c r="A12261" t="s">
        <v>16900</v>
      </c>
      <c r="B12261" t="s">
        <v>186</v>
      </c>
      <c r="C12261" t="s">
        <v>187</v>
      </c>
      <c r="D12261" t="s">
        <v>41</v>
      </c>
      <c r="E12261" t="str">
        <f t="shared" si="386"/>
        <v>Sheriff's Office</v>
      </c>
      <c r="F12261" s="1">
        <v>36343</v>
      </c>
      <c r="G12261" s="2">
        <v>48238</v>
      </c>
      <c r="H12261" s="2">
        <v>56113.87</v>
      </c>
      <c r="I12261" s="2">
        <f t="shared" si="387"/>
        <v>56113.87</v>
      </c>
    </row>
    <row r="12262" spans="1:9">
      <c r="A12262" t="s">
        <v>16964</v>
      </c>
      <c r="B12262" t="s">
        <v>2898</v>
      </c>
      <c r="C12262" t="s">
        <v>187</v>
      </c>
      <c r="D12262" t="s">
        <v>41</v>
      </c>
      <c r="E12262" t="str">
        <f t="shared" si="386"/>
        <v>Sheriff's Office</v>
      </c>
      <c r="F12262" s="1">
        <v>30505</v>
      </c>
      <c r="G12262" s="2">
        <v>67507</v>
      </c>
      <c r="H12262" s="2">
        <v>66787.710000000006</v>
      </c>
      <c r="I12262" s="2">
        <f t="shared" si="387"/>
        <v>66787.710000000006</v>
      </c>
    </row>
    <row r="12263" spans="1:9">
      <c r="A12263" t="s">
        <v>17129</v>
      </c>
      <c r="B12263" t="s">
        <v>630</v>
      </c>
      <c r="C12263" t="s">
        <v>641</v>
      </c>
      <c r="D12263" t="s">
        <v>41</v>
      </c>
      <c r="E12263" t="str">
        <f t="shared" si="386"/>
        <v>Sheriff's Office</v>
      </c>
      <c r="F12263" s="1">
        <v>24111</v>
      </c>
      <c r="G12263" s="2">
        <v>42903</v>
      </c>
      <c r="H12263" s="2">
        <v>52389.78</v>
      </c>
      <c r="I12263" s="2">
        <f t="shared" si="387"/>
        <v>52389.78</v>
      </c>
    </row>
    <row r="12264" spans="1:9">
      <c r="A12264" t="s">
        <v>17222</v>
      </c>
      <c r="B12264" t="s">
        <v>39</v>
      </c>
      <c r="C12264" t="s">
        <v>1570</v>
      </c>
      <c r="D12264" t="s">
        <v>41</v>
      </c>
      <c r="E12264" t="str">
        <f t="shared" si="386"/>
        <v>Sheriff's Office</v>
      </c>
      <c r="F12264" s="1">
        <v>35573</v>
      </c>
      <c r="G12264" s="2">
        <v>42438</v>
      </c>
      <c r="H12264" s="2">
        <v>43510</v>
      </c>
      <c r="I12264" s="2">
        <f t="shared" si="387"/>
        <v>43510</v>
      </c>
    </row>
    <row r="12265" spans="1:9">
      <c r="A12265" t="s">
        <v>17285</v>
      </c>
      <c r="B12265" t="s">
        <v>630</v>
      </c>
      <c r="C12265" t="s">
        <v>631</v>
      </c>
      <c r="D12265" t="s">
        <v>41</v>
      </c>
      <c r="E12265" t="str">
        <f t="shared" si="386"/>
        <v>Sheriff's Office</v>
      </c>
      <c r="F12265" s="1">
        <v>30596</v>
      </c>
      <c r="G12265" s="2">
        <v>42903</v>
      </c>
      <c r="H12265" s="2">
        <v>45938.31</v>
      </c>
      <c r="I12265" s="2">
        <f t="shared" si="387"/>
        <v>45938.31</v>
      </c>
    </row>
    <row r="12266" spans="1:9">
      <c r="A12266" t="s">
        <v>17310</v>
      </c>
      <c r="B12266" t="s">
        <v>13501</v>
      </c>
      <c r="C12266" t="s">
        <v>187</v>
      </c>
      <c r="D12266" t="s">
        <v>41</v>
      </c>
      <c r="E12266" t="str">
        <f t="shared" si="386"/>
        <v>Sheriff's Office</v>
      </c>
      <c r="F12266" s="1">
        <v>35699</v>
      </c>
      <c r="G12266" s="2">
        <v>56951</v>
      </c>
      <c r="H12266" s="2">
        <v>52675.25</v>
      </c>
      <c r="I12266" s="2">
        <f t="shared" si="387"/>
        <v>52675.25</v>
      </c>
    </row>
    <row r="12267" spans="1:9">
      <c r="A12267" t="s">
        <v>17363</v>
      </c>
      <c r="B12267" t="s">
        <v>1300</v>
      </c>
      <c r="C12267" t="s">
        <v>631</v>
      </c>
      <c r="D12267" t="s">
        <v>41</v>
      </c>
      <c r="E12267" t="str">
        <f t="shared" si="386"/>
        <v>Sheriff's Office</v>
      </c>
      <c r="F12267" s="1">
        <v>39416</v>
      </c>
      <c r="G12267" s="2">
        <v>35766</v>
      </c>
      <c r="H12267" s="2">
        <v>36035.42</v>
      </c>
      <c r="I12267" s="2">
        <f t="shared" si="387"/>
        <v>36035.42</v>
      </c>
    </row>
    <row r="12268" spans="1:9">
      <c r="A12268" t="s">
        <v>17491</v>
      </c>
      <c r="B12268" t="s">
        <v>17492</v>
      </c>
      <c r="C12268" t="s">
        <v>10399</v>
      </c>
      <c r="D12268" t="s">
        <v>41</v>
      </c>
      <c r="E12268" t="str">
        <f t="shared" si="386"/>
        <v>Sheriff's Office</v>
      </c>
      <c r="F12268" s="1">
        <v>38835</v>
      </c>
      <c r="G12268" s="2">
        <v>46495</v>
      </c>
      <c r="H12268" s="2">
        <v>50340.9</v>
      </c>
      <c r="I12268" s="2">
        <f t="shared" si="387"/>
        <v>50340.9</v>
      </c>
    </row>
    <row r="12269" spans="1:9">
      <c r="A12269" t="s">
        <v>17493</v>
      </c>
      <c r="B12269" t="s">
        <v>186</v>
      </c>
      <c r="C12269" t="s">
        <v>187</v>
      </c>
      <c r="D12269" t="s">
        <v>41</v>
      </c>
      <c r="E12269" t="str">
        <f t="shared" si="386"/>
        <v>Sheriff's Office</v>
      </c>
      <c r="F12269" s="1">
        <v>37785</v>
      </c>
      <c r="G12269" s="2">
        <v>44020</v>
      </c>
      <c r="H12269" s="2">
        <v>47390.01</v>
      </c>
      <c r="I12269" s="2">
        <f t="shared" si="387"/>
        <v>47390.01</v>
      </c>
    </row>
    <row r="12270" spans="1:9">
      <c r="A12270" t="s">
        <v>17642</v>
      </c>
      <c r="B12270" t="s">
        <v>630</v>
      </c>
      <c r="C12270" t="s">
        <v>631</v>
      </c>
      <c r="D12270" t="s">
        <v>41</v>
      </c>
      <c r="E12270" t="str">
        <f t="shared" si="386"/>
        <v>Sheriff's Office</v>
      </c>
      <c r="F12270" s="1">
        <v>34181</v>
      </c>
      <c r="G12270" s="2">
        <v>42903</v>
      </c>
      <c r="H12270" s="2">
        <v>47144.41</v>
      </c>
      <c r="I12270" s="2">
        <f t="shared" si="387"/>
        <v>47144.41</v>
      </c>
    </row>
    <row r="12271" spans="1:9">
      <c r="A12271" t="s">
        <v>17769</v>
      </c>
      <c r="B12271" t="s">
        <v>13501</v>
      </c>
      <c r="C12271" t="s">
        <v>187</v>
      </c>
      <c r="D12271" t="s">
        <v>41</v>
      </c>
      <c r="E12271" t="str">
        <f t="shared" si="386"/>
        <v>Sheriff's Office</v>
      </c>
      <c r="F12271" s="1">
        <v>34117</v>
      </c>
      <c r="G12271" s="2">
        <v>60291</v>
      </c>
      <c r="H12271" s="2">
        <v>60729.67</v>
      </c>
      <c r="I12271" s="2">
        <f t="shared" si="387"/>
        <v>60729.67</v>
      </c>
    </row>
    <row r="12272" spans="1:9">
      <c r="A12272" t="s">
        <v>17849</v>
      </c>
      <c r="B12272" t="s">
        <v>630</v>
      </c>
      <c r="C12272" t="s">
        <v>641</v>
      </c>
      <c r="D12272" t="s">
        <v>41</v>
      </c>
      <c r="E12272" t="str">
        <f t="shared" si="386"/>
        <v>Sheriff's Office</v>
      </c>
      <c r="F12272" s="1">
        <v>30581</v>
      </c>
      <c r="G12272" s="2">
        <v>42213</v>
      </c>
      <c r="H12272" s="2">
        <v>43709.79</v>
      </c>
      <c r="I12272" s="2">
        <f t="shared" si="387"/>
        <v>43709.79</v>
      </c>
    </row>
    <row r="12273" spans="1:9">
      <c r="A12273" t="s">
        <v>18037</v>
      </c>
      <c r="B12273" t="s">
        <v>10398</v>
      </c>
      <c r="C12273" t="s">
        <v>10399</v>
      </c>
      <c r="D12273" t="s">
        <v>41</v>
      </c>
      <c r="E12273" t="str">
        <f t="shared" si="386"/>
        <v>Sheriff's Office</v>
      </c>
      <c r="F12273" s="1">
        <v>39899</v>
      </c>
      <c r="G12273" s="2">
        <v>35606</v>
      </c>
      <c r="H12273" s="2">
        <v>30177.63</v>
      </c>
      <c r="I12273" s="2">
        <f t="shared" si="387"/>
        <v>30177.63</v>
      </c>
    </row>
    <row r="12274" spans="1:9">
      <c r="A12274" t="s">
        <v>18191</v>
      </c>
      <c r="B12274" t="s">
        <v>630</v>
      </c>
      <c r="C12274" t="s">
        <v>631</v>
      </c>
      <c r="D12274" t="s">
        <v>41</v>
      </c>
      <c r="E12274" t="str">
        <f t="shared" si="386"/>
        <v>Sheriff's Office</v>
      </c>
      <c r="F12274" s="1">
        <v>30223</v>
      </c>
      <c r="G12274" s="2">
        <v>42213</v>
      </c>
      <c r="H12274" s="2">
        <v>87772.73</v>
      </c>
      <c r="I12274" s="2">
        <f t="shared" si="387"/>
        <v>87772.73</v>
      </c>
    </row>
    <row r="12275" spans="1:9">
      <c r="A12275" t="s">
        <v>18209</v>
      </c>
      <c r="B12275" t="s">
        <v>39</v>
      </c>
      <c r="C12275" t="s">
        <v>641</v>
      </c>
      <c r="D12275" t="s">
        <v>41</v>
      </c>
      <c r="E12275" t="str">
        <f t="shared" si="386"/>
        <v>Sheriff's Office</v>
      </c>
      <c r="F12275" s="1">
        <v>37491</v>
      </c>
      <c r="G12275" s="2">
        <v>41202</v>
      </c>
      <c r="H12275" s="2">
        <v>44974.06</v>
      </c>
      <c r="I12275" s="2">
        <f t="shared" si="387"/>
        <v>44974.06</v>
      </c>
    </row>
    <row r="12276" spans="1:9">
      <c r="A12276" t="s">
        <v>18228</v>
      </c>
      <c r="B12276" t="s">
        <v>630</v>
      </c>
      <c r="C12276" t="s">
        <v>631</v>
      </c>
      <c r="D12276" t="s">
        <v>41</v>
      </c>
      <c r="E12276" t="str">
        <f t="shared" si="386"/>
        <v>Sheriff's Office</v>
      </c>
      <c r="F12276" s="1">
        <v>37771</v>
      </c>
      <c r="G12276" s="2">
        <v>42903</v>
      </c>
      <c r="H12276" s="2">
        <v>33637.57</v>
      </c>
      <c r="I12276" s="2">
        <f t="shared" si="387"/>
        <v>33637.57</v>
      </c>
    </row>
    <row r="12277" spans="1:9">
      <c r="A12277" t="s">
        <v>18290</v>
      </c>
      <c r="B12277" t="s">
        <v>186</v>
      </c>
      <c r="C12277" t="s">
        <v>187</v>
      </c>
      <c r="D12277" t="s">
        <v>41</v>
      </c>
      <c r="E12277" t="str">
        <f t="shared" si="386"/>
        <v>Sheriff's Office</v>
      </c>
      <c r="F12277" s="1">
        <v>28210</v>
      </c>
      <c r="G12277" s="2">
        <v>46495</v>
      </c>
      <c r="H12277" s="2">
        <v>46850.93</v>
      </c>
      <c r="I12277" s="2">
        <f t="shared" si="387"/>
        <v>46850.93</v>
      </c>
    </row>
    <row r="12278" spans="1:9">
      <c r="A12278" t="s">
        <v>18428</v>
      </c>
      <c r="B12278" t="s">
        <v>630</v>
      </c>
      <c r="C12278" t="s">
        <v>631</v>
      </c>
      <c r="D12278" t="s">
        <v>41</v>
      </c>
      <c r="E12278" t="str">
        <f t="shared" si="386"/>
        <v>Sheriff's Office</v>
      </c>
      <c r="F12278" s="1">
        <v>26406</v>
      </c>
      <c r="G12278" s="2">
        <v>42903</v>
      </c>
      <c r="H12278" s="2">
        <v>42795.65</v>
      </c>
      <c r="I12278" s="2">
        <f t="shared" si="387"/>
        <v>42795.65</v>
      </c>
    </row>
    <row r="12279" spans="1:9">
      <c r="A12279" t="s">
        <v>18500</v>
      </c>
      <c r="B12279" t="s">
        <v>4909</v>
      </c>
      <c r="C12279" t="s">
        <v>187</v>
      </c>
      <c r="D12279" t="s">
        <v>41</v>
      </c>
      <c r="E12279" t="str">
        <f t="shared" si="386"/>
        <v>Sheriff's Office</v>
      </c>
      <c r="F12279" s="1">
        <v>30537</v>
      </c>
      <c r="G12279" s="2">
        <v>89320</v>
      </c>
      <c r="H12279" s="2">
        <v>131013.2</v>
      </c>
      <c r="I12279" s="2">
        <f t="shared" si="387"/>
        <v>131013.2</v>
      </c>
    </row>
    <row r="12280" spans="1:9">
      <c r="A12280" t="s">
        <v>18585</v>
      </c>
      <c r="B12280" t="s">
        <v>18586</v>
      </c>
      <c r="C12280" t="s">
        <v>187</v>
      </c>
      <c r="D12280" t="s">
        <v>41</v>
      </c>
      <c r="E12280" t="str">
        <f t="shared" si="386"/>
        <v>Sheriff's Office</v>
      </c>
      <c r="F12280" s="1">
        <v>35811</v>
      </c>
      <c r="G12280" s="2">
        <v>60200</v>
      </c>
      <c r="H12280" s="2">
        <v>61780.17</v>
      </c>
      <c r="I12280" s="2">
        <f t="shared" si="387"/>
        <v>61780.17</v>
      </c>
    </row>
    <row r="12281" spans="1:9">
      <c r="A12281" t="s">
        <v>18755</v>
      </c>
      <c r="B12281" t="s">
        <v>5308</v>
      </c>
      <c r="C12281" t="s">
        <v>187</v>
      </c>
      <c r="D12281" t="s">
        <v>41</v>
      </c>
      <c r="E12281" t="str">
        <f t="shared" si="386"/>
        <v>Sheriff's Office</v>
      </c>
      <c r="F12281" s="1">
        <v>33935</v>
      </c>
      <c r="G12281" s="2">
        <v>33313</v>
      </c>
      <c r="H12281" s="2">
        <v>32957.360000000001</v>
      </c>
      <c r="I12281" s="2">
        <f t="shared" si="387"/>
        <v>32957.360000000001</v>
      </c>
    </row>
    <row r="12282" spans="1:9">
      <c r="A12282" t="s">
        <v>18757</v>
      </c>
      <c r="B12282" t="s">
        <v>186</v>
      </c>
      <c r="C12282" t="s">
        <v>187</v>
      </c>
      <c r="D12282" t="s">
        <v>41</v>
      </c>
      <c r="E12282" t="str">
        <f t="shared" si="386"/>
        <v>Sheriff's Office</v>
      </c>
      <c r="F12282" s="1">
        <v>36329</v>
      </c>
      <c r="G12282" s="2">
        <v>46495</v>
      </c>
      <c r="H12282" s="2">
        <v>49837.59</v>
      </c>
      <c r="I12282" s="2">
        <f t="shared" si="387"/>
        <v>49837.59</v>
      </c>
    </row>
    <row r="12283" spans="1:9">
      <c r="A12283" t="s">
        <v>18805</v>
      </c>
      <c r="B12283" t="s">
        <v>186</v>
      </c>
      <c r="C12283" t="s">
        <v>187</v>
      </c>
      <c r="D12283" t="s">
        <v>41</v>
      </c>
      <c r="E12283" t="str">
        <f t="shared" si="386"/>
        <v>Sheriff's Office</v>
      </c>
      <c r="F12283" s="1">
        <v>36203</v>
      </c>
      <c r="G12283" s="2">
        <v>48238</v>
      </c>
      <c r="H12283" s="2">
        <v>67498.45</v>
      </c>
      <c r="I12283" s="2">
        <f t="shared" si="387"/>
        <v>67498.45</v>
      </c>
    </row>
    <row r="12284" spans="1:9">
      <c r="A12284" t="s">
        <v>18891</v>
      </c>
      <c r="B12284" t="s">
        <v>630</v>
      </c>
      <c r="C12284" t="s">
        <v>641</v>
      </c>
      <c r="D12284" t="s">
        <v>41</v>
      </c>
      <c r="E12284" t="str">
        <f t="shared" si="386"/>
        <v>Sheriff's Office</v>
      </c>
      <c r="F12284" s="1">
        <v>31434</v>
      </c>
      <c r="G12284" s="2">
        <v>42903</v>
      </c>
      <c r="H12284" s="2">
        <v>44728.36</v>
      </c>
      <c r="I12284" s="2">
        <f t="shared" si="387"/>
        <v>44728.36</v>
      </c>
    </row>
    <row r="12285" spans="1:9">
      <c r="A12285" t="s">
        <v>18957</v>
      </c>
      <c r="B12285" t="s">
        <v>3188</v>
      </c>
      <c r="C12285" t="s">
        <v>187</v>
      </c>
      <c r="D12285" t="s">
        <v>41</v>
      </c>
      <c r="E12285" t="str">
        <f t="shared" si="386"/>
        <v>Sheriff's Office</v>
      </c>
      <c r="F12285" s="1">
        <v>33515</v>
      </c>
      <c r="G12285" s="2">
        <v>77027</v>
      </c>
      <c r="H12285" s="2">
        <v>74465.990000000005</v>
      </c>
      <c r="I12285" s="2">
        <f t="shared" si="387"/>
        <v>74465.990000000005</v>
      </c>
    </row>
    <row r="12286" spans="1:9">
      <c r="A12286" t="s">
        <v>18966</v>
      </c>
      <c r="B12286" t="s">
        <v>186</v>
      </c>
      <c r="C12286" t="s">
        <v>187</v>
      </c>
      <c r="D12286" t="s">
        <v>41</v>
      </c>
      <c r="E12286" t="str">
        <f t="shared" si="386"/>
        <v>Sheriff's Office</v>
      </c>
      <c r="F12286" s="1">
        <v>35825</v>
      </c>
      <c r="G12286" s="2">
        <v>50050</v>
      </c>
      <c r="H12286" s="2">
        <v>58563.91</v>
      </c>
      <c r="I12286" s="2">
        <f t="shared" si="387"/>
        <v>58563.91</v>
      </c>
    </row>
    <row r="12287" spans="1:9">
      <c r="A12287" t="s">
        <v>19008</v>
      </c>
      <c r="B12287" t="s">
        <v>186</v>
      </c>
      <c r="C12287" t="s">
        <v>187</v>
      </c>
      <c r="D12287" t="s">
        <v>41</v>
      </c>
      <c r="E12287" t="str">
        <f t="shared" si="386"/>
        <v>Sheriff's Office</v>
      </c>
      <c r="F12287" s="1">
        <v>36917</v>
      </c>
      <c r="G12287" s="2">
        <v>46495</v>
      </c>
      <c r="H12287" s="2">
        <v>63209.96</v>
      </c>
      <c r="I12287" s="2">
        <f t="shared" si="387"/>
        <v>63209.96</v>
      </c>
    </row>
    <row r="12288" spans="1:9">
      <c r="A12288" t="s">
        <v>19078</v>
      </c>
      <c r="B12288" t="s">
        <v>17492</v>
      </c>
      <c r="C12288" t="s">
        <v>10399</v>
      </c>
      <c r="D12288" t="s">
        <v>41</v>
      </c>
      <c r="E12288" t="str">
        <f t="shared" si="386"/>
        <v>Sheriff's Office</v>
      </c>
      <c r="F12288" s="1">
        <v>39059</v>
      </c>
      <c r="G12288" s="2">
        <v>45647</v>
      </c>
      <c r="H12288" s="2">
        <v>45067.18</v>
      </c>
      <c r="I12288" s="2">
        <f t="shared" si="387"/>
        <v>45067.18</v>
      </c>
    </row>
    <row r="12289" spans="1:9">
      <c r="A12289" t="s">
        <v>19167</v>
      </c>
      <c r="B12289" t="s">
        <v>186</v>
      </c>
      <c r="C12289" t="s">
        <v>187</v>
      </c>
      <c r="D12289" t="s">
        <v>41</v>
      </c>
      <c r="E12289" t="str">
        <f t="shared" si="386"/>
        <v>Sheriff's Office</v>
      </c>
      <c r="F12289" s="1">
        <v>35685</v>
      </c>
      <c r="G12289" s="2">
        <v>53976</v>
      </c>
      <c r="H12289" s="2">
        <v>71432.03</v>
      </c>
      <c r="I12289" s="2">
        <f t="shared" si="387"/>
        <v>71432.03</v>
      </c>
    </row>
    <row r="12290" spans="1:9">
      <c r="A12290" t="s">
        <v>19184</v>
      </c>
      <c r="B12290" t="s">
        <v>186</v>
      </c>
      <c r="C12290" t="s">
        <v>187</v>
      </c>
      <c r="D12290" t="s">
        <v>41</v>
      </c>
      <c r="E12290" t="str">
        <f t="shared" si="386"/>
        <v>Sheriff's Office</v>
      </c>
      <c r="F12290" s="1">
        <v>33375</v>
      </c>
      <c r="G12290" s="2">
        <v>59343</v>
      </c>
      <c r="H12290" s="2">
        <v>83295.44</v>
      </c>
      <c r="I12290" s="2">
        <f t="shared" si="387"/>
        <v>83295.44</v>
      </c>
    </row>
    <row r="12291" spans="1:9">
      <c r="A12291" t="s">
        <v>19407</v>
      </c>
      <c r="B12291" t="s">
        <v>186</v>
      </c>
      <c r="C12291" t="s">
        <v>187</v>
      </c>
      <c r="D12291" t="s">
        <v>41</v>
      </c>
      <c r="E12291" t="str">
        <f t="shared" ref="E12291:E12354" si="388">TRIM(D12291:D31271)</f>
        <v>Sheriff's Office</v>
      </c>
      <c r="F12291" s="1">
        <v>37925</v>
      </c>
      <c r="G12291" s="2">
        <v>44020</v>
      </c>
      <c r="H12291" s="2">
        <v>44394.87</v>
      </c>
      <c r="I12291" s="2">
        <f t="shared" ref="I12291:I12354" si="389">IF(H12291="",G12291, H12291)</f>
        <v>44394.87</v>
      </c>
    </row>
    <row r="12292" spans="1:9">
      <c r="A12292" t="s">
        <v>19530</v>
      </c>
      <c r="B12292" t="s">
        <v>19531</v>
      </c>
      <c r="C12292" t="s">
        <v>187</v>
      </c>
      <c r="D12292" t="s">
        <v>41</v>
      </c>
      <c r="E12292" t="str">
        <f t="shared" si="388"/>
        <v>Sheriff's Office</v>
      </c>
      <c r="F12292" s="1">
        <v>40333</v>
      </c>
      <c r="G12292" s="2">
        <v>41358</v>
      </c>
      <c r="H12292" s="2">
        <v>1590.7</v>
      </c>
      <c r="I12292" s="2">
        <f t="shared" si="389"/>
        <v>1590.7</v>
      </c>
    </row>
    <row r="12293" spans="1:9">
      <c r="A12293" t="s">
        <v>19626</v>
      </c>
      <c r="B12293" t="s">
        <v>492</v>
      </c>
      <c r="C12293" t="s">
        <v>187</v>
      </c>
      <c r="D12293" t="s">
        <v>41</v>
      </c>
      <c r="E12293" t="str">
        <f t="shared" si="388"/>
        <v>Sheriff's Office</v>
      </c>
      <c r="F12293" s="1">
        <v>38261</v>
      </c>
      <c r="G12293" s="2">
        <v>27040</v>
      </c>
      <c r="H12293" s="2">
        <v>22342.19</v>
      </c>
      <c r="I12293" s="2">
        <f t="shared" si="389"/>
        <v>22342.19</v>
      </c>
    </row>
    <row r="12294" spans="1:9">
      <c r="A12294" t="s">
        <v>19650</v>
      </c>
      <c r="B12294" t="s">
        <v>186</v>
      </c>
      <c r="C12294" t="s">
        <v>187</v>
      </c>
      <c r="D12294" t="s">
        <v>41</v>
      </c>
      <c r="E12294" t="str">
        <f t="shared" si="388"/>
        <v>Sheriff's Office</v>
      </c>
      <c r="F12294" s="1">
        <v>37281</v>
      </c>
      <c r="G12294" s="2">
        <v>45647</v>
      </c>
      <c r="H12294" s="2">
        <v>50205.56</v>
      </c>
      <c r="I12294" s="2">
        <f t="shared" si="389"/>
        <v>50205.56</v>
      </c>
    </row>
    <row r="12295" spans="1:9">
      <c r="A12295" t="s">
        <v>19652</v>
      </c>
      <c r="B12295" t="s">
        <v>19653</v>
      </c>
      <c r="C12295" t="s">
        <v>631</v>
      </c>
      <c r="D12295" t="s">
        <v>41</v>
      </c>
      <c r="E12295" t="str">
        <f t="shared" si="388"/>
        <v>Sheriff's Office</v>
      </c>
      <c r="F12295" s="1">
        <v>38835</v>
      </c>
      <c r="G12295" s="2">
        <v>62962</v>
      </c>
      <c r="H12295" s="2">
        <v>62422.99</v>
      </c>
      <c r="I12295" s="2">
        <f t="shared" si="389"/>
        <v>62422.99</v>
      </c>
    </row>
    <row r="12296" spans="1:9">
      <c r="A12296" t="s">
        <v>19674</v>
      </c>
      <c r="B12296" t="s">
        <v>630</v>
      </c>
      <c r="C12296" t="s">
        <v>631</v>
      </c>
      <c r="D12296" t="s">
        <v>41</v>
      </c>
      <c r="E12296" t="str">
        <f t="shared" si="388"/>
        <v>Sheriff's Office</v>
      </c>
      <c r="F12296" s="1">
        <v>38331</v>
      </c>
      <c r="G12296" s="2">
        <v>42903</v>
      </c>
      <c r="H12296" s="2">
        <v>42621.37</v>
      </c>
      <c r="I12296" s="2">
        <f t="shared" si="389"/>
        <v>42621.37</v>
      </c>
    </row>
    <row r="12297" spans="1:9">
      <c r="A12297" t="s">
        <v>19719</v>
      </c>
      <c r="B12297" t="s">
        <v>186</v>
      </c>
      <c r="C12297" t="s">
        <v>187</v>
      </c>
      <c r="D12297" t="s">
        <v>41</v>
      </c>
      <c r="E12297" t="str">
        <f t="shared" si="388"/>
        <v>Sheriff's Office</v>
      </c>
      <c r="F12297" s="1">
        <v>35699</v>
      </c>
      <c r="G12297" s="2">
        <v>50050</v>
      </c>
      <c r="H12297" s="2">
        <v>52507.08</v>
      </c>
      <c r="I12297" s="2">
        <f t="shared" si="389"/>
        <v>52507.08</v>
      </c>
    </row>
    <row r="12298" spans="1:9">
      <c r="A12298" t="s">
        <v>19726</v>
      </c>
      <c r="B12298" t="s">
        <v>186</v>
      </c>
      <c r="C12298" t="s">
        <v>1570</v>
      </c>
      <c r="D12298" t="s">
        <v>41</v>
      </c>
      <c r="E12298" t="str">
        <f t="shared" si="388"/>
        <v>Sheriff's Office</v>
      </c>
      <c r="F12298" s="1">
        <v>35615</v>
      </c>
      <c r="G12298" s="2">
        <v>50050</v>
      </c>
      <c r="H12298" s="2">
        <v>55679.1</v>
      </c>
      <c r="I12298" s="2">
        <f t="shared" si="389"/>
        <v>55679.1</v>
      </c>
    </row>
    <row r="12299" spans="1:9">
      <c r="A12299" t="s">
        <v>19728</v>
      </c>
      <c r="B12299" t="s">
        <v>186</v>
      </c>
      <c r="C12299" t="s">
        <v>187</v>
      </c>
      <c r="D12299" t="s">
        <v>41</v>
      </c>
      <c r="E12299" t="str">
        <f t="shared" si="388"/>
        <v>Sheriff's Office</v>
      </c>
      <c r="F12299" s="1">
        <v>35769</v>
      </c>
      <c r="G12299" s="2">
        <v>51000</v>
      </c>
      <c r="H12299" s="2">
        <v>61057.17</v>
      </c>
      <c r="I12299" s="2">
        <f t="shared" si="389"/>
        <v>61057.17</v>
      </c>
    </row>
    <row r="12300" spans="1:9">
      <c r="A12300" t="s">
        <v>19772</v>
      </c>
      <c r="B12300" t="s">
        <v>186</v>
      </c>
      <c r="C12300" t="s">
        <v>187</v>
      </c>
      <c r="D12300" t="s">
        <v>41</v>
      </c>
      <c r="E12300" t="str">
        <f t="shared" si="388"/>
        <v>Sheriff's Office</v>
      </c>
      <c r="F12300" s="1">
        <v>38107</v>
      </c>
      <c r="G12300" s="2">
        <v>45647</v>
      </c>
      <c r="H12300" s="2">
        <v>52307.78</v>
      </c>
      <c r="I12300" s="2">
        <f t="shared" si="389"/>
        <v>52307.78</v>
      </c>
    </row>
    <row r="12301" spans="1:9">
      <c r="A12301" t="s">
        <v>19834</v>
      </c>
      <c r="B12301" t="s">
        <v>186</v>
      </c>
      <c r="C12301" t="s">
        <v>187</v>
      </c>
      <c r="D12301" t="s">
        <v>41</v>
      </c>
      <c r="E12301" t="str">
        <f t="shared" si="388"/>
        <v>Sheriff's Office</v>
      </c>
      <c r="F12301" s="1">
        <v>35377</v>
      </c>
      <c r="G12301" s="2">
        <v>51000</v>
      </c>
      <c r="H12301" s="2">
        <v>53828.89</v>
      </c>
      <c r="I12301" s="2">
        <f t="shared" si="389"/>
        <v>53828.89</v>
      </c>
    </row>
    <row r="12302" spans="1:9">
      <c r="A12302" t="s">
        <v>19854</v>
      </c>
      <c r="B12302" t="s">
        <v>492</v>
      </c>
      <c r="C12302" t="s">
        <v>187</v>
      </c>
      <c r="D12302" t="s">
        <v>41</v>
      </c>
      <c r="E12302" t="str">
        <f t="shared" si="388"/>
        <v>Sheriff's Office</v>
      </c>
      <c r="F12302" s="1">
        <v>40095</v>
      </c>
      <c r="G12302" s="2">
        <v>27040</v>
      </c>
      <c r="H12302" s="2">
        <v>15374.45</v>
      </c>
      <c r="I12302" s="2">
        <f t="shared" si="389"/>
        <v>15374.45</v>
      </c>
    </row>
    <row r="12303" spans="1:9">
      <c r="A12303" t="s">
        <v>20011</v>
      </c>
      <c r="B12303" t="s">
        <v>13501</v>
      </c>
      <c r="C12303" t="s">
        <v>187</v>
      </c>
      <c r="D12303" t="s">
        <v>41</v>
      </c>
      <c r="E12303" t="str">
        <f t="shared" si="388"/>
        <v>Sheriff's Office</v>
      </c>
      <c r="F12303" s="1">
        <v>34579</v>
      </c>
      <c r="G12303" s="2">
        <v>59156</v>
      </c>
      <c r="H12303" s="2">
        <v>71325.240000000005</v>
      </c>
      <c r="I12303" s="2">
        <f t="shared" si="389"/>
        <v>71325.240000000005</v>
      </c>
    </row>
    <row r="12304" spans="1:9">
      <c r="A12304" t="s">
        <v>20036</v>
      </c>
      <c r="B12304" t="s">
        <v>13501</v>
      </c>
      <c r="C12304" t="s">
        <v>187</v>
      </c>
      <c r="D12304" t="s">
        <v>41</v>
      </c>
      <c r="E12304" t="str">
        <f t="shared" si="388"/>
        <v>Sheriff's Office</v>
      </c>
      <c r="F12304" s="1">
        <v>28798</v>
      </c>
      <c r="G12304" s="2">
        <v>51809</v>
      </c>
      <c r="H12304" s="2">
        <v>50937.06</v>
      </c>
      <c r="I12304" s="2">
        <f t="shared" si="389"/>
        <v>50937.06</v>
      </c>
    </row>
    <row r="12305" spans="1:9">
      <c r="A12305" t="s">
        <v>20306</v>
      </c>
      <c r="B12305" t="s">
        <v>630</v>
      </c>
      <c r="C12305" t="s">
        <v>641</v>
      </c>
      <c r="D12305" t="s">
        <v>41</v>
      </c>
      <c r="E12305" t="str">
        <f t="shared" si="388"/>
        <v>Sheriff's Office</v>
      </c>
      <c r="F12305" s="1">
        <v>35825</v>
      </c>
      <c r="G12305" s="2">
        <v>44190</v>
      </c>
      <c r="H12305" s="2">
        <v>43778.69</v>
      </c>
      <c r="I12305" s="2">
        <f t="shared" si="389"/>
        <v>43778.69</v>
      </c>
    </row>
    <row r="12306" spans="1:9">
      <c r="A12306" t="s">
        <v>20334</v>
      </c>
      <c r="B12306" t="s">
        <v>186</v>
      </c>
      <c r="C12306" t="s">
        <v>187</v>
      </c>
      <c r="D12306" t="s">
        <v>41</v>
      </c>
      <c r="E12306" t="str">
        <f t="shared" si="388"/>
        <v>Sheriff's Office</v>
      </c>
      <c r="F12306" s="1">
        <v>30197</v>
      </c>
      <c r="G12306" s="2">
        <v>46495</v>
      </c>
      <c r="H12306" s="2">
        <v>45562.48</v>
      </c>
      <c r="I12306" s="2">
        <f t="shared" si="389"/>
        <v>45562.48</v>
      </c>
    </row>
    <row r="12307" spans="1:9">
      <c r="A12307" t="s">
        <v>20577</v>
      </c>
      <c r="B12307" t="s">
        <v>186</v>
      </c>
      <c r="C12307" t="s">
        <v>187</v>
      </c>
      <c r="D12307" t="s">
        <v>41</v>
      </c>
      <c r="E12307" t="str">
        <f t="shared" si="388"/>
        <v>Sheriff's Office</v>
      </c>
      <c r="F12307" s="1">
        <v>39549</v>
      </c>
      <c r="G12307" s="2">
        <v>45647</v>
      </c>
      <c r="H12307" s="2">
        <v>48811.87</v>
      </c>
      <c r="I12307" s="2">
        <f t="shared" si="389"/>
        <v>48811.87</v>
      </c>
    </row>
    <row r="12308" spans="1:9">
      <c r="A12308" t="s">
        <v>20713</v>
      </c>
      <c r="B12308" t="s">
        <v>186</v>
      </c>
      <c r="C12308" t="s">
        <v>1570</v>
      </c>
      <c r="D12308" t="s">
        <v>41</v>
      </c>
      <c r="E12308" t="str">
        <f t="shared" si="388"/>
        <v>Sheriff's Office</v>
      </c>
      <c r="F12308" s="1">
        <v>34215</v>
      </c>
      <c r="G12308" s="2">
        <v>57133</v>
      </c>
      <c r="H12308" s="2">
        <v>58523.77</v>
      </c>
      <c r="I12308" s="2">
        <f t="shared" si="389"/>
        <v>58523.77</v>
      </c>
    </row>
    <row r="12309" spans="1:9">
      <c r="A12309" t="s">
        <v>20738</v>
      </c>
      <c r="B12309" t="s">
        <v>186</v>
      </c>
      <c r="C12309" t="s">
        <v>187</v>
      </c>
      <c r="D12309" t="s">
        <v>41</v>
      </c>
      <c r="E12309" t="str">
        <f t="shared" si="388"/>
        <v>Sheriff's Office</v>
      </c>
      <c r="F12309" s="1">
        <v>36903</v>
      </c>
      <c r="G12309" s="2">
        <v>46495</v>
      </c>
      <c r="H12309" s="2">
        <v>48261.49</v>
      </c>
      <c r="I12309" s="2">
        <f t="shared" si="389"/>
        <v>48261.49</v>
      </c>
    </row>
    <row r="12310" spans="1:9">
      <c r="A12310" t="s">
        <v>20931</v>
      </c>
      <c r="B12310" t="s">
        <v>186</v>
      </c>
      <c r="C12310" t="s">
        <v>187</v>
      </c>
      <c r="D12310" t="s">
        <v>41</v>
      </c>
      <c r="E12310" t="str">
        <f t="shared" si="388"/>
        <v>Sheriff's Office</v>
      </c>
      <c r="F12310" s="1">
        <v>38695</v>
      </c>
      <c r="G12310" s="2">
        <v>46495</v>
      </c>
      <c r="H12310" s="2">
        <v>49501.31</v>
      </c>
      <c r="I12310" s="2">
        <f t="shared" si="389"/>
        <v>49501.31</v>
      </c>
    </row>
    <row r="12311" spans="1:9">
      <c r="A12311" t="s">
        <v>21099</v>
      </c>
      <c r="B12311" t="s">
        <v>186</v>
      </c>
      <c r="C12311" t="s">
        <v>187</v>
      </c>
      <c r="D12311" t="s">
        <v>41</v>
      </c>
      <c r="E12311" t="str">
        <f t="shared" si="388"/>
        <v>Sheriff's Office</v>
      </c>
      <c r="F12311" s="1">
        <v>38107</v>
      </c>
      <c r="G12311" s="2">
        <v>44020</v>
      </c>
      <c r="H12311" s="2">
        <v>49596.54</v>
      </c>
      <c r="I12311" s="2">
        <f t="shared" si="389"/>
        <v>49596.54</v>
      </c>
    </row>
    <row r="12312" spans="1:9">
      <c r="A12312" t="s">
        <v>7499</v>
      </c>
      <c r="B12312" t="s">
        <v>7500</v>
      </c>
      <c r="C12312" t="s">
        <v>7501</v>
      </c>
      <c r="D12312" t="s">
        <v>7502</v>
      </c>
      <c r="E12312" t="str">
        <f t="shared" si="388"/>
        <v>Special City Services</v>
      </c>
      <c r="F12312" s="1">
        <v>31958</v>
      </c>
      <c r="G12312" s="2">
        <v>2484</v>
      </c>
      <c r="H12312" s="2">
        <v>2484.3000000000002</v>
      </c>
      <c r="I12312" s="2">
        <f t="shared" si="389"/>
        <v>2484.3000000000002</v>
      </c>
    </row>
    <row r="12313" spans="1:9">
      <c r="A12313" t="s">
        <v>9361</v>
      </c>
      <c r="B12313" t="s">
        <v>9362</v>
      </c>
      <c r="C12313" t="s">
        <v>7501</v>
      </c>
      <c r="D12313" t="s">
        <v>7502</v>
      </c>
      <c r="E12313" t="str">
        <f t="shared" si="388"/>
        <v>Special City Services</v>
      </c>
      <c r="F12313" s="1">
        <v>36165</v>
      </c>
      <c r="G12313" s="2">
        <v>11866</v>
      </c>
      <c r="H12313" s="2">
        <v>3422.85</v>
      </c>
      <c r="I12313" s="2">
        <f t="shared" si="389"/>
        <v>3422.85</v>
      </c>
    </row>
    <row r="12314" spans="1:9">
      <c r="A12314" t="s">
        <v>18376</v>
      </c>
      <c r="B12314" t="s">
        <v>18377</v>
      </c>
      <c r="C12314" t="s">
        <v>7501</v>
      </c>
      <c r="D12314" t="s">
        <v>7502</v>
      </c>
      <c r="E12314" t="str">
        <f t="shared" si="388"/>
        <v>Special City Services</v>
      </c>
      <c r="F12314" s="1">
        <v>39656</v>
      </c>
      <c r="G12314" s="2">
        <v>10000</v>
      </c>
      <c r="H12314" s="2">
        <v>10000.120000000001</v>
      </c>
      <c r="I12314" s="2">
        <f t="shared" si="389"/>
        <v>10000.120000000001</v>
      </c>
    </row>
    <row r="12315" spans="1:9">
      <c r="A12315" t="s">
        <v>18839</v>
      </c>
      <c r="B12315" t="s">
        <v>18840</v>
      </c>
      <c r="C12315" t="s">
        <v>7501</v>
      </c>
      <c r="D12315" t="s">
        <v>7502</v>
      </c>
      <c r="E12315" t="str">
        <f t="shared" si="388"/>
        <v>Special City Services</v>
      </c>
      <c r="F12315" s="1">
        <v>40278</v>
      </c>
      <c r="G12315" s="2">
        <v>30000</v>
      </c>
      <c r="H12315" s="2">
        <v>5307.71</v>
      </c>
      <c r="I12315" s="2">
        <f t="shared" si="389"/>
        <v>5307.71</v>
      </c>
    </row>
    <row r="12316" spans="1:9">
      <c r="A12316" t="s">
        <v>15</v>
      </c>
      <c r="B12316" t="s">
        <v>16</v>
      </c>
      <c r="C12316" t="s">
        <v>17</v>
      </c>
      <c r="D12316" t="s">
        <v>18</v>
      </c>
      <c r="E12316" t="str">
        <f t="shared" si="388"/>
        <v>States Attorneys Office</v>
      </c>
      <c r="F12316" s="1">
        <v>37523</v>
      </c>
      <c r="G12316" s="2">
        <v>68300</v>
      </c>
      <c r="H12316" s="2">
        <v>67439.19</v>
      </c>
      <c r="I12316" s="2">
        <f t="shared" si="389"/>
        <v>67439.19</v>
      </c>
    </row>
    <row r="12317" spans="1:9">
      <c r="A12317" t="s">
        <v>107</v>
      </c>
      <c r="B12317" t="s">
        <v>108</v>
      </c>
      <c r="C12317" t="s">
        <v>109</v>
      </c>
      <c r="D12317" t="s">
        <v>18</v>
      </c>
      <c r="E12317" t="str">
        <f t="shared" si="388"/>
        <v>States Attorneys Office</v>
      </c>
      <c r="F12317" s="1">
        <v>39343</v>
      </c>
      <c r="G12317" s="2">
        <v>31275</v>
      </c>
      <c r="H12317" s="2">
        <v>30161.93</v>
      </c>
      <c r="I12317" s="2">
        <f t="shared" si="389"/>
        <v>30161.93</v>
      </c>
    </row>
    <row r="12318" spans="1:9">
      <c r="A12318" t="s">
        <v>156</v>
      </c>
      <c r="B12318" t="s">
        <v>157</v>
      </c>
      <c r="C12318" t="s">
        <v>109</v>
      </c>
      <c r="D12318" t="s">
        <v>18</v>
      </c>
      <c r="E12318" t="str">
        <f t="shared" si="388"/>
        <v>States Attorneys Office</v>
      </c>
      <c r="F12318" s="1">
        <v>40092</v>
      </c>
      <c r="G12318" s="2">
        <v>35606</v>
      </c>
      <c r="H12318" s="2">
        <v>25408.94</v>
      </c>
      <c r="I12318" s="2">
        <f t="shared" si="389"/>
        <v>25408.94</v>
      </c>
    </row>
    <row r="12319" spans="1:9">
      <c r="A12319" t="s">
        <v>647</v>
      </c>
      <c r="B12319" t="s">
        <v>16</v>
      </c>
      <c r="C12319" t="s">
        <v>648</v>
      </c>
      <c r="D12319" t="s">
        <v>18</v>
      </c>
      <c r="E12319" t="str">
        <f t="shared" si="388"/>
        <v>States Attorneys Office</v>
      </c>
      <c r="F12319" s="1">
        <v>35402</v>
      </c>
      <c r="G12319" s="2">
        <v>88400</v>
      </c>
      <c r="H12319" s="2">
        <v>88870.94</v>
      </c>
      <c r="I12319" s="2">
        <f t="shared" si="389"/>
        <v>88870.94</v>
      </c>
    </row>
    <row r="12320" spans="1:9">
      <c r="A12320" t="s">
        <v>771</v>
      </c>
      <c r="B12320" t="s">
        <v>16</v>
      </c>
      <c r="C12320" t="s">
        <v>109</v>
      </c>
      <c r="D12320" t="s">
        <v>18</v>
      </c>
      <c r="E12320" t="str">
        <f t="shared" si="388"/>
        <v>States Attorneys Office</v>
      </c>
      <c r="F12320" s="1">
        <v>39378</v>
      </c>
      <c r="G12320" s="2">
        <v>55000</v>
      </c>
      <c r="H12320" s="2">
        <v>54956.07</v>
      </c>
      <c r="I12320" s="2">
        <f t="shared" si="389"/>
        <v>54956.07</v>
      </c>
    </row>
    <row r="12321" spans="1:9">
      <c r="A12321" t="s">
        <v>815</v>
      </c>
      <c r="B12321" t="s">
        <v>16</v>
      </c>
      <c r="C12321" t="s">
        <v>816</v>
      </c>
      <c r="D12321" t="s">
        <v>18</v>
      </c>
      <c r="E12321" t="str">
        <f t="shared" si="388"/>
        <v>States Attorneys Office</v>
      </c>
      <c r="F12321" s="1">
        <v>36592</v>
      </c>
      <c r="G12321" s="2">
        <v>67300</v>
      </c>
      <c r="H12321" s="2">
        <v>66720.87</v>
      </c>
      <c r="I12321" s="2">
        <f t="shared" si="389"/>
        <v>66720.87</v>
      </c>
    </row>
    <row r="12322" spans="1:9">
      <c r="A12322" t="s">
        <v>855</v>
      </c>
      <c r="B12322" t="s">
        <v>16</v>
      </c>
      <c r="C12322" t="s">
        <v>856</v>
      </c>
      <c r="D12322" t="s">
        <v>18</v>
      </c>
      <c r="E12322" t="str">
        <f t="shared" si="388"/>
        <v>States Attorneys Office</v>
      </c>
      <c r="F12322" s="1">
        <v>37636</v>
      </c>
      <c r="G12322" s="2">
        <v>63200</v>
      </c>
      <c r="H12322" s="2">
        <v>62343</v>
      </c>
      <c r="I12322" s="2">
        <f t="shared" si="389"/>
        <v>62343</v>
      </c>
    </row>
    <row r="12323" spans="1:9">
      <c r="A12323" t="s">
        <v>897</v>
      </c>
      <c r="B12323" t="s">
        <v>898</v>
      </c>
      <c r="C12323" t="s">
        <v>899</v>
      </c>
      <c r="D12323" t="s">
        <v>18</v>
      </c>
      <c r="E12323" t="str">
        <f t="shared" si="388"/>
        <v>States Attorneys Office</v>
      </c>
      <c r="F12323" s="1">
        <v>35878</v>
      </c>
      <c r="G12323" s="2">
        <v>54510</v>
      </c>
      <c r="H12323" s="2">
        <v>53937.66</v>
      </c>
      <c r="I12323" s="2">
        <f t="shared" si="389"/>
        <v>53937.66</v>
      </c>
    </row>
    <row r="12324" spans="1:9">
      <c r="A12324" t="s">
        <v>1003</v>
      </c>
      <c r="B12324" t="s">
        <v>898</v>
      </c>
      <c r="C12324" t="s">
        <v>648</v>
      </c>
      <c r="D12324" t="s">
        <v>18</v>
      </c>
      <c r="E12324" t="str">
        <f t="shared" si="388"/>
        <v>States Attorneys Office</v>
      </c>
      <c r="F12324" s="1">
        <v>35220</v>
      </c>
      <c r="G12324" s="2">
        <v>47217</v>
      </c>
      <c r="H12324" s="2">
        <v>47212.07</v>
      </c>
      <c r="I12324" s="2">
        <f t="shared" si="389"/>
        <v>47212.07</v>
      </c>
    </row>
    <row r="12325" spans="1:9">
      <c r="A12325" t="s">
        <v>1041</v>
      </c>
      <c r="B12325" t="s">
        <v>16</v>
      </c>
      <c r="C12325" t="s">
        <v>109</v>
      </c>
      <c r="D12325" t="s">
        <v>18</v>
      </c>
      <c r="E12325" t="str">
        <f t="shared" si="388"/>
        <v>States Attorneys Office</v>
      </c>
      <c r="F12325" s="1">
        <v>39179</v>
      </c>
      <c r="G12325" s="2">
        <v>55000</v>
      </c>
      <c r="H12325" s="2">
        <v>54951.68</v>
      </c>
      <c r="I12325" s="2">
        <f t="shared" si="389"/>
        <v>54951.68</v>
      </c>
    </row>
    <row r="12326" spans="1:9">
      <c r="A12326" t="s">
        <v>1100</v>
      </c>
      <c r="B12326" t="s">
        <v>16</v>
      </c>
      <c r="C12326" t="s">
        <v>816</v>
      </c>
      <c r="D12326" t="s">
        <v>18</v>
      </c>
      <c r="E12326" t="str">
        <f t="shared" si="388"/>
        <v>States Attorneys Office</v>
      </c>
      <c r="F12326" s="1">
        <v>39063</v>
      </c>
      <c r="G12326" s="2">
        <v>60200</v>
      </c>
      <c r="H12326" s="2">
        <v>59600.85</v>
      </c>
      <c r="I12326" s="2">
        <f t="shared" si="389"/>
        <v>59600.85</v>
      </c>
    </row>
    <row r="12327" spans="1:9">
      <c r="A12327" t="s">
        <v>1192</v>
      </c>
      <c r="B12327" t="s">
        <v>16</v>
      </c>
      <c r="C12327" t="s">
        <v>17</v>
      </c>
      <c r="D12327" t="s">
        <v>18</v>
      </c>
      <c r="E12327" t="str">
        <f t="shared" si="388"/>
        <v>States Attorneys Office</v>
      </c>
      <c r="F12327" s="1">
        <v>34213</v>
      </c>
      <c r="G12327" s="2">
        <v>94900</v>
      </c>
      <c r="H12327" s="2">
        <v>94829.33</v>
      </c>
      <c r="I12327" s="2">
        <f t="shared" si="389"/>
        <v>94829.33</v>
      </c>
    </row>
    <row r="12328" spans="1:9">
      <c r="A12328" t="s">
        <v>1258</v>
      </c>
      <c r="B12328" t="s">
        <v>1259</v>
      </c>
      <c r="C12328" t="s">
        <v>1260</v>
      </c>
      <c r="D12328" t="s">
        <v>18</v>
      </c>
      <c r="E12328" t="str">
        <f t="shared" si="388"/>
        <v>States Attorneys Office</v>
      </c>
      <c r="F12328" s="1">
        <v>36053</v>
      </c>
      <c r="G12328" s="2">
        <v>36627</v>
      </c>
      <c r="H12328" s="2">
        <v>36791.370000000003</v>
      </c>
      <c r="I12328" s="2">
        <f t="shared" si="389"/>
        <v>36791.370000000003</v>
      </c>
    </row>
    <row r="12329" spans="1:9">
      <c r="A12329" t="s">
        <v>1554</v>
      </c>
      <c r="B12329" t="s">
        <v>1555</v>
      </c>
      <c r="C12329" t="s">
        <v>856</v>
      </c>
      <c r="D12329" t="s">
        <v>18</v>
      </c>
      <c r="E12329" t="str">
        <f t="shared" si="388"/>
        <v>States Attorneys Office</v>
      </c>
      <c r="F12329" s="1">
        <v>33925</v>
      </c>
      <c r="G12329" s="2">
        <v>106100</v>
      </c>
      <c r="H12329" s="2">
        <v>99558.26</v>
      </c>
      <c r="I12329" s="2">
        <f t="shared" si="389"/>
        <v>99558.26</v>
      </c>
    </row>
    <row r="12330" spans="1:9">
      <c r="A12330" t="s">
        <v>1602</v>
      </c>
      <c r="B12330" t="s">
        <v>16</v>
      </c>
      <c r="C12330" t="s">
        <v>1603</v>
      </c>
      <c r="D12330" t="s">
        <v>18</v>
      </c>
      <c r="E12330" t="str">
        <f t="shared" si="388"/>
        <v>States Attorneys Office</v>
      </c>
      <c r="F12330" s="1">
        <v>39889</v>
      </c>
      <c r="G12330" s="2">
        <v>68000</v>
      </c>
      <c r="H12330" s="2">
        <v>26892.14</v>
      </c>
      <c r="I12330" s="2">
        <f t="shared" si="389"/>
        <v>26892.14</v>
      </c>
    </row>
    <row r="12331" spans="1:9">
      <c r="A12331" t="s">
        <v>1634</v>
      </c>
      <c r="B12331" t="s">
        <v>1635</v>
      </c>
      <c r="C12331" t="s">
        <v>1636</v>
      </c>
      <c r="D12331" t="s">
        <v>18</v>
      </c>
      <c r="E12331" t="str">
        <f t="shared" si="388"/>
        <v>States Attorneys Office</v>
      </c>
      <c r="F12331" s="1">
        <v>40155</v>
      </c>
      <c r="G12331" s="2">
        <v>43543</v>
      </c>
      <c r="H12331" s="2">
        <v>22882.2</v>
      </c>
      <c r="I12331" s="2">
        <f t="shared" si="389"/>
        <v>22882.2</v>
      </c>
    </row>
    <row r="12332" spans="1:9">
      <c r="A12332" t="s">
        <v>1653</v>
      </c>
      <c r="B12332" t="s">
        <v>16</v>
      </c>
      <c r="C12332" t="s">
        <v>856</v>
      </c>
      <c r="D12332" t="s">
        <v>18</v>
      </c>
      <c r="E12332" t="str">
        <f t="shared" si="388"/>
        <v>States Attorneys Office</v>
      </c>
      <c r="F12332" s="1">
        <v>36180</v>
      </c>
      <c r="G12332" s="2">
        <v>73400</v>
      </c>
      <c r="H12332" s="2">
        <v>72539.75</v>
      </c>
      <c r="I12332" s="2">
        <f t="shared" si="389"/>
        <v>72539.75</v>
      </c>
    </row>
    <row r="12333" spans="1:9">
      <c r="A12333" t="s">
        <v>1840</v>
      </c>
      <c r="B12333" t="s">
        <v>898</v>
      </c>
      <c r="C12333" t="s">
        <v>1260</v>
      </c>
      <c r="D12333" t="s">
        <v>18</v>
      </c>
      <c r="E12333" t="str">
        <f t="shared" si="388"/>
        <v>States Attorneys Office</v>
      </c>
      <c r="F12333" s="1">
        <v>35458</v>
      </c>
      <c r="G12333" s="2">
        <v>54510</v>
      </c>
      <c r="H12333" s="2">
        <v>51550.32</v>
      </c>
      <c r="I12333" s="2">
        <f t="shared" si="389"/>
        <v>51550.32</v>
      </c>
    </row>
    <row r="12334" spans="1:9">
      <c r="A12334" t="s">
        <v>1874</v>
      </c>
      <c r="B12334" t="s">
        <v>16</v>
      </c>
      <c r="C12334" t="s">
        <v>1260</v>
      </c>
      <c r="D12334" t="s">
        <v>18</v>
      </c>
      <c r="E12334" t="str">
        <f t="shared" si="388"/>
        <v>States Attorneys Office</v>
      </c>
      <c r="F12334" s="1">
        <v>38517</v>
      </c>
      <c r="G12334" s="2">
        <v>55000</v>
      </c>
      <c r="H12334" s="2">
        <v>54956.08</v>
      </c>
      <c r="I12334" s="2">
        <f t="shared" si="389"/>
        <v>54956.08</v>
      </c>
    </row>
    <row r="12335" spans="1:9">
      <c r="A12335" t="s">
        <v>2063</v>
      </c>
      <c r="B12335" t="s">
        <v>2064</v>
      </c>
      <c r="C12335" t="s">
        <v>109</v>
      </c>
      <c r="D12335" t="s">
        <v>18</v>
      </c>
      <c r="E12335" t="str">
        <f t="shared" si="388"/>
        <v>States Attorneys Office</v>
      </c>
      <c r="F12335" s="1">
        <v>29872</v>
      </c>
      <c r="G12335" s="2">
        <v>59274</v>
      </c>
      <c r="H12335" s="2">
        <v>43827.74</v>
      </c>
      <c r="I12335" s="2">
        <f t="shared" si="389"/>
        <v>43827.74</v>
      </c>
    </row>
    <row r="12336" spans="1:9">
      <c r="A12336" t="s">
        <v>2075</v>
      </c>
      <c r="B12336" t="s">
        <v>1259</v>
      </c>
      <c r="C12336" t="s">
        <v>1260</v>
      </c>
      <c r="D12336" t="s">
        <v>18</v>
      </c>
      <c r="E12336" t="str">
        <f t="shared" si="388"/>
        <v>States Attorneys Office</v>
      </c>
      <c r="F12336" s="1">
        <v>31566</v>
      </c>
      <c r="G12336" s="2">
        <v>38761</v>
      </c>
      <c r="H12336" s="2">
        <v>38352.19</v>
      </c>
      <c r="I12336" s="2">
        <f t="shared" si="389"/>
        <v>38352.19</v>
      </c>
    </row>
    <row r="12337" spans="1:9">
      <c r="A12337" t="s">
        <v>2170</v>
      </c>
      <c r="B12337" t="s">
        <v>2171</v>
      </c>
      <c r="C12337" t="s">
        <v>2172</v>
      </c>
      <c r="D12337" t="s">
        <v>18</v>
      </c>
      <c r="E12337" t="str">
        <f t="shared" si="388"/>
        <v>States Attorneys Office</v>
      </c>
      <c r="F12337" s="1">
        <v>39084</v>
      </c>
      <c r="G12337" s="2">
        <v>238772</v>
      </c>
      <c r="H12337" s="2">
        <v>238772.04</v>
      </c>
      <c r="I12337" s="2">
        <f t="shared" si="389"/>
        <v>238772.04</v>
      </c>
    </row>
    <row r="12338" spans="1:9">
      <c r="A12338" t="s">
        <v>2301</v>
      </c>
      <c r="B12338" t="s">
        <v>16</v>
      </c>
      <c r="C12338" t="s">
        <v>1260</v>
      </c>
      <c r="D12338" t="s">
        <v>18</v>
      </c>
      <c r="E12338" t="str">
        <f t="shared" si="388"/>
        <v>States Attorneys Office</v>
      </c>
      <c r="F12338" s="1">
        <v>39735</v>
      </c>
      <c r="G12338" s="2">
        <v>55000</v>
      </c>
      <c r="H12338" s="2">
        <v>54956.09</v>
      </c>
      <c r="I12338" s="2">
        <f t="shared" si="389"/>
        <v>54956.09</v>
      </c>
    </row>
    <row r="12339" spans="1:9">
      <c r="A12339" t="s">
        <v>2317</v>
      </c>
      <c r="B12339" t="s">
        <v>562</v>
      </c>
      <c r="C12339" t="s">
        <v>1603</v>
      </c>
      <c r="D12339" t="s">
        <v>18</v>
      </c>
      <c r="E12339" t="str">
        <f t="shared" si="388"/>
        <v>States Attorneys Office</v>
      </c>
      <c r="F12339" s="1">
        <v>37479</v>
      </c>
      <c r="G12339" s="2">
        <v>65707</v>
      </c>
      <c r="H12339" s="2">
        <v>53956.59</v>
      </c>
      <c r="I12339" s="2">
        <f t="shared" si="389"/>
        <v>53956.59</v>
      </c>
    </row>
    <row r="12340" spans="1:9">
      <c r="A12340" t="s">
        <v>2323</v>
      </c>
      <c r="B12340" t="s">
        <v>157</v>
      </c>
      <c r="C12340" t="s">
        <v>1260</v>
      </c>
      <c r="D12340" t="s">
        <v>18</v>
      </c>
      <c r="E12340" t="str">
        <f t="shared" si="388"/>
        <v>States Attorneys Office</v>
      </c>
      <c r="F12340" s="1">
        <v>30250</v>
      </c>
      <c r="G12340" s="2">
        <v>48051</v>
      </c>
      <c r="H12340" s="2">
        <v>47551.19</v>
      </c>
      <c r="I12340" s="2">
        <f t="shared" si="389"/>
        <v>47551.19</v>
      </c>
    </row>
    <row r="12341" spans="1:9">
      <c r="A12341" t="s">
        <v>2329</v>
      </c>
      <c r="B12341" t="s">
        <v>16</v>
      </c>
      <c r="C12341" t="s">
        <v>2330</v>
      </c>
      <c r="D12341" t="s">
        <v>18</v>
      </c>
      <c r="E12341" t="str">
        <f t="shared" si="388"/>
        <v>States Attorneys Office</v>
      </c>
      <c r="F12341" s="1">
        <v>36690</v>
      </c>
      <c r="G12341" s="2">
        <v>75000</v>
      </c>
      <c r="H12341" s="2">
        <v>73701.84</v>
      </c>
      <c r="I12341" s="2">
        <f t="shared" si="389"/>
        <v>73701.84</v>
      </c>
    </row>
    <row r="12342" spans="1:9">
      <c r="A12342" t="s">
        <v>2458</v>
      </c>
      <c r="B12342" t="s">
        <v>16</v>
      </c>
      <c r="C12342" t="s">
        <v>2330</v>
      </c>
      <c r="D12342" t="s">
        <v>18</v>
      </c>
      <c r="E12342" t="str">
        <f t="shared" si="388"/>
        <v>States Attorneys Office</v>
      </c>
      <c r="F12342" s="1">
        <v>35312</v>
      </c>
      <c r="G12342" s="2">
        <v>91800</v>
      </c>
      <c r="H12342" s="2">
        <v>91729.83</v>
      </c>
      <c r="I12342" s="2">
        <f t="shared" si="389"/>
        <v>91729.83</v>
      </c>
    </row>
    <row r="12343" spans="1:9">
      <c r="A12343" t="s">
        <v>2533</v>
      </c>
      <c r="B12343" t="s">
        <v>108</v>
      </c>
      <c r="C12343" t="s">
        <v>1260</v>
      </c>
      <c r="D12343" t="s">
        <v>18</v>
      </c>
      <c r="E12343" t="str">
        <f t="shared" si="388"/>
        <v>States Attorneys Office</v>
      </c>
      <c r="F12343" s="1">
        <v>36810</v>
      </c>
      <c r="G12343" s="2">
        <v>35560</v>
      </c>
      <c r="H12343" s="2">
        <v>35831.67</v>
      </c>
      <c r="I12343" s="2">
        <f t="shared" si="389"/>
        <v>35831.67</v>
      </c>
    </row>
    <row r="12344" spans="1:9">
      <c r="A12344" t="s">
        <v>2620</v>
      </c>
      <c r="B12344" t="s">
        <v>157</v>
      </c>
      <c r="C12344" t="s">
        <v>1603</v>
      </c>
      <c r="D12344" t="s">
        <v>18</v>
      </c>
      <c r="E12344" t="str">
        <f t="shared" si="388"/>
        <v>States Attorneys Office</v>
      </c>
      <c r="F12344" s="1">
        <v>38951</v>
      </c>
      <c r="G12344" s="2">
        <v>42213</v>
      </c>
      <c r="H12344" s="2">
        <v>36527.160000000003</v>
      </c>
      <c r="I12344" s="2">
        <f t="shared" si="389"/>
        <v>36527.160000000003</v>
      </c>
    </row>
    <row r="12345" spans="1:9">
      <c r="A12345" t="s">
        <v>2693</v>
      </c>
      <c r="B12345" t="s">
        <v>16</v>
      </c>
      <c r="C12345" t="s">
        <v>17</v>
      </c>
      <c r="D12345" t="s">
        <v>18</v>
      </c>
      <c r="E12345" t="str">
        <f t="shared" si="388"/>
        <v>States Attorneys Office</v>
      </c>
      <c r="F12345" s="1">
        <v>37117</v>
      </c>
      <c r="G12345" s="2">
        <v>76500</v>
      </c>
      <c r="H12345" s="2">
        <v>74803.58</v>
      </c>
      <c r="I12345" s="2">
        <f t="shared" si="389"/>
        <v>74803.58</v>
      </c>
    </row>
    <row r="12346" spans="1:9">
      <c r="A12346" t="s">
        <v>2750</v>
      </c>
      <c r="B12346" t="s">
        <v>108</v>
      </c>
      <c r="C12346" t="s">
        <v>2172</v>
      </c>
      <c r="D12346" t="s">
        <v>18</v>
      </c>
      <c r="E12346" t="str">
        <f t="shared" si="388"/>
        <v>States Attorneys Office</v>
      </c>
      <c r="F12346" s="1">
        <v>31210</v>
      </c>
      <c r="G12346" s="2">
        <v>39828</v>
      </c>
      <c r="H12346" s="2">
        <v>38573.96</v>
      </c>
      <c r="I12346" s="2">
        <f t="shared" si="389"/>
        <v>38573.96</v>
      </c>
    </row>
    <row r="12347" spans="1:9">
      <c r="A12347" t="s">
        <v>2936</v>
      </c>
      <c r="B12347" t="s">
        <v>16</v>
      </c>
      <c r="C12347" t="s">
        <v>856</v>
      </c>
      <c r="D12347" t="s">
        <v>18</v>
      </c>
      <c r="E12347" t="str">
        <f t="shared" si="388"/>
        <v>States Attorneys Office</v>
      </c>
      <c r="F12347" s="1">
        <v>37567</v>
      </c>
      <c r="G12347" s="2">
        <v>63200</v>
      </c>
      <c r="H12347" s="2">
        <v>62533</v>
      </c>
      <c r="I12347" s="2">
        <f t="shared" si="389"/>
        <v>62533</v>
      </c>
    </row>
    <row r="12348" spans="1:9">
      <c r="A12348" t="s">
        <v>2973</v>
      </c>
      <c r="B12348" t="s">
        <v>2974</v>
      </c>
      <c r="C12348" t="s">
        <v>856</v>
      </c>
      <c r="D12348" t="s">
        <v>18</v>
      </c>
      <c r="E12348" t="str">
        <f t="shared" si="388"/>
        <v>States Attorneys Office</v>
      </c>
      <c r="F12348" s="1">
        <v>36397</v>
      </c>
      <c r="G12348" s="2">
        <v>52229</v>
      </c>
      <c r="H12348" s="2">
        <v>51384.61</v>
      </c>
      <c r="I12348" s="2">
        <f t="shared" si="389"/>
        <v>51384.61</v>
      </c>
    </row>
    <row r="12349" spans="1:9">
      <c r="A12349" t="s">
        <v>3025</v>
      </c>
      <c r="B12349" t="s">
        <v>157</v>
      </c>
      <c r="C12349" t="s">
        <v>1603</v>
      </c>
      <c r="D12349" t="s">
        <v>18</v>
      </c>
      <c r="E12349" t="str">
        <f t="shared" si="388"/>
        <v>States Attorneys Office</v>
      </c>
      <c r="F12349" s="1">
        <v>37622</v>
      </c>
      <c r="G12349" s="2">
        <v>42903</v>
      </c>
      <c r="H12349" s="2">
        <v>30892.82</v>
      </c>
      <c r="I12349" s="2">
        <f t="shared" si="389"/>
        <v>30892.82</v>
      </c>
    </row>
    <row r="12350" spans="1:9">
      <c r="A12350" t="s">
        <v>3059</v>
      </c>
      <c r="B12350" t="s">
        <v>157</v>
      </c>
      <c r="C12350" t="s">
        <v>1636</v>
      </c>
      <c r="D12350" t="s">
        <v>18</v>
      </c>
      <c r="E12350" t="str">
        <f t="shared" si="388"/>
        <v>States Attorneys Office</v>
      </c>
      <c r="F12350" s="1">
        <v>32784</v>
      </c>
      <c r="G12350" s="2">
        <v>46764</v>
      </c>
      <c r="H12350" s="2">
        <v>45931.33</v>
      </c>
      <c r="I12350" s="2">
        <f t="shared" si="389"/>
        <v>45931.33</v>
      </c>
    </row>
    <row r="12351" spans="1:9">
      <c r="A12351" t="s">
        <v>3114</v>
      </c>
      <c r="B12351" t="s">
        <v>157</v>
      </c>
      <c r="C12351" t="s">
        <v>816</v>
      </c>
      <c r="D12351" t="s">
        <v>18</v>
      </c>
      <c r="E12351" t="str">
        <f t="shared" si="388"/>
        <v>States Attorneys Office</v>
      </c>
      <c r="F12351" s="1">
        <v>40309</v>
      </c>
      <c r="G12351" s="2">
        <v>35606</v>
      </c>
      <c r="H12351" s="2">
        <v>3931.97</v>
      </c>
      <c r="I12351" s="2">
        <f t="shared" si="389"/>
        <v>3931.97</v>
      </c>
    </row>
    <row r="12352" spans="1:9">
      <c r="A12352" t="s">
        <v>3249</v>
      </c>
      <c r="B12352" t="s">
        <v>1555</v>
      </c>
      <c r="C12352" t="s">
        <v>1603</v>
      </c>
      <c r="D12352" t="s">
        <v>18</v>
      </c>
      <c r="E12352" t="str">
        <f t="shared" si="388"/>
        <v>States Attorneys Office</v>
      </c>
      <c r="F12352" s="1">
        <v>37957</v>
      </c>
      <c r="G12352" s="2">
        <v>100000</v>
      </c>
      <c r="H12352" s="2">
        <v>86846.49</v>
      </c>
      <c r="I12352" s="2">
        <f t="shared" si="389"/>
        <v>86846.49</v>
      </c>
    </row>
    <row r="12353" spans="1:9">
      <c r="A12353" t="s">
        <v>3316</v>
      </c>
      <c r="B12353" t="s">
        <v>16</v>
      </c>
      <c r="C12353" t="s">
        <v>1260</v>
      </c>
      <c r="D12353" t="s">
        <v>18</v>
      </c>
      <c r="E12353" t="str">
        <f t="shared" si="388"/>
        <v>States Attorneys Office</v>
      </c>
      <c r="F12353" s="1">
        <v>39903</v>
      </c>
      <c r="G12353" s="2">
        <v>55000</v>
      </c>
      <c r="H12353" s="2">
        <v>39602.39</v>
      </c>
      <c r="I12353" s="2">
        <f t="shared" si="389"/>
        <v>39602.39</v>
      </c>
    </row>
    <row r="12354" spans="1:9">
      <c r="A12354" t="s">
        <v>3429</v>
      </c>
      <c r="B12354" t="s">
        <v>16</v>
      </c>
      <c r="C12354" t="s">
        <v>1260</v>
      </c>
      <c r="D12354" t="s">
        <v>18</v>
      </c>
      <c r="E12354" t="str">
        <f t="shared" si="388"/>
        <v>States Attorneys Office</v>
      </c>
      <c r="F12354" s="1">
        <v>39735</v>
      </c>
      <c r="G12354" s="2">
        <v>55000</v>
      </c>
      <c r="H12354" s="2">
        <v>55201.69</v>
      </c>
      <c r="I12354" s="2">
        <f t="shared" si="389"/>
        <v>55201.69</v>
      </c>
    </row>
    <row r="12355" spans="1:9">
      <c r="A12355" t="s">
        <v>3485</v>
      </c>
      <c r="B12355" t="s">
        <v>1635</v>
      </c>
      <c r="C12355" t="s">
        <v>1636</v>
      </c>
      <c r="D12355" t="s">
        <v>18</v>
      </c>
      <c r="E12355" t="str">
        <f t="shared" ref="E12355:E12418" si="390">TRIM(D12355:D31335)</f>
        <v>States Attorneys Office</v>
      </c>
      <c r="F12355" s="1">
        <v>39847</v>
      </c>
      <c r="G12355" s="2">
        <v>43543</v>
      </c>
      <c r="H12355" s="2">
        <v>43079.48</v>
      </c>
      <c r="I12355" s="2">
        <f t="shared" ref="I12355:I12418" si="391">IF(H12355="",G12355, H12355)</f>
        <v>43079.48</v>
      </c>
    </row>
    <row r="12356" spans="1:9">
      <c r="A12356" t="s">
        <v>3488</v>
      </c>
      <c r="B12356" t="s">
        <v>3489</v>
      </c>
      <c r="C12356" t="s">
        <v>3490</v>
      </c>
      <c r="D12356" t="s">
        <v>18</v>
      </c>
      <c r="E12356" t="str">
        <f t="shared" si="390"/>
        <v>States Attorneys Office</v>
      </c>
      <c r="F12356" s="1">
        <v>39273</v>
      </c>
      <c r="G12356" s="2">
        <v>40303</v>
      </c>
      <c r="H12356" s="2">
        <v>39874.01</v>
      </c>
      <c r="I12356" s="2">
        <f t="shared" si="391"/>
        <v>39874.01</v>
      </c>
    </row>
    <row r="12357" spans="1:9">
      <c r="A12357" t="s">
        <v>3503</v>
      </c>
      <c r="B12357" t="s">
        <v>16</v>
      </c>
      <c r="C12357" t="s">
        <v>1603</v>
      </c>
      <c r="D12357" t="s">
        <v>18</v>
      </c>
      <c r="E12357" t="str">
        <f t="shared" si="390"/>
        <v>States Attorneys Office</v>
      </c>
      <c r="F12357" s="1">
        <v>38174</v>
      </c>
      <c r="G12357" s="2">
        <v>58100</v>
      </c>
      <c r="H12357" s="2">
        <v>57469.59</v>
      </c>
      <c r="I12357" s="2">
        <f t="shared" si="391"/>
        <v>57469.59</v>
      </c>
    </row>
    <row r="12358" spans="1:9">
      <c r="A12358" t="s">
        <v>3589</v>
      </c>
      <c r="B12358" t="s">
        <v>108</v>
      </c>
      <c r="C12358" t="s">
        <v>899</v>
      </c>
      <c r="D12358" t="s">
        <v>18</v>
      </c>
      <c r="E12358" t="str">
        <f t="shared" si="390"/>
        <v>States Attorneys Office</v>
      </c>
      <c r="F12358" s="1">
        <v>37229</v>
      </c>
      <c r="G12358" s="2">
        <v>35560</v>
      </c>
      <c r="H12358" s="2">
        <v>35181.69</v>
      </c>
      <c r="I12358" s="2">
        <f t="shared" si="391"/>
        <v>35181.69</v>
      </c>
    </row>
    <row r="12359" spans="1:9">
      <c r="A12359" t="s">
        <v>3626</v>
      </c>
      <c r="B12359" t="s">
        <v>108</v>
      </c>
      <c r="C12359" t="s">
        <v>1603</v>
      </c>
      <c r="D12359" t="s">
        <v>18</v>
      </c>
      <c r="E12359" t="str">
        <f t="shared" si="390"/>
        <v>States Attorneys Office</v>
      </c>
      <c r="F12359" s="1">
        <v>37103</v>
      </c>
      <c r="G12359" s="2">
        <v>35560</v>
      </c>
      <c r="H12359" s="2">
        <v>35181.620000000003</v>
      </c>
      <c r="I12359" s="2">
        <f t="shared" si="391"/>
        <v>35181.620000000003</v>
      </c>
    </row>
    <row r="12360" spans="1:9">
      <c r="A12360" t="s">
        <v>3673</v>
      </c>
      <c r="B12360" t="s">
        <v>16</v>
      </c>
      <c r="C12360" t="s">
        <v>109</v>
      </c>
      <c r="D12360" t="s">
        <v>18</v>
      </c>
      <c r="E12360" t="str">
        <f t="shared" si="390"/>
        <v>States Attorneys Office</v>
      </c>
      <c r="F12360" s="1">
        <v>36613</v>
      </c>
      <c r="G12360" s="2">
        <v>63400</v>
      </c>
      <c r="H12360" s="2">
        <v>64015.66</v>
      </c>
      <c r="I12360" s="2">
        <f t="shared" si="391"/>
        <v>64015.66</v>
      </c>
    </row>
    <row r="12361" spans="1:9">
      <c r="A12361" t="s">
        <v>3835</v>
      </c>
      <c r="B12361" t="s">
        <v>16</v>
      </c>
      <c r="C12361" t="s">
        <v>109</v>
      </c>
      <c r="D12361" t="s">
        <v>18</v>
      </c>
      <c r="E12361" t="str">
        <f t="shared" si="390"/>
        <v>States Attorneys Office</v>
      </c>
      <c r="F12361" s="1">
        <v>37439</v>
      </c>
      <c r="G12361" s="2">
        <v>89800</v>
      </c>
      <c r="H12361" s="2">
        <v>89720</v>
      </c>
      <c r="I12361" s="2">
        <f t="shared" si="391"/>
        <v>89720</v>
      </c>
    </row>
    <row r="12362" spans="1:9">
      <c r="A12362" t="s">
        <v>3899</v>
      </c>
      <c r="B12362" t="s">
        <v>16</v>
      </c>
      <c r="C12362" t="s">
        <v>856</v>
      </c>
      <c r="D12362" t="s">
        <v>18</v>
      </c>
      <c r="E12362" t="str">
        <f t="shared" si="390"/>
        <v>States Attorneys Office</v>
      </c>
      <c r="F12362" s="1">
        <v>37182</v>
      </c>
      <c r="G12362" s="2">
        <v>68300</v>
      </c>
      <c r="H12362" s="2">
        <v>67040.47</v>
      </c>
      <c r="I12362" s="2">
        <f t="shared" si="391"/>
        <v>67040.47</v>
      </c>
    </row>
    <row r="12363" spans="1:9">
      <c r="A12363" t="s">
        <v>4125</v>
      </c>
      <c r="B12363" t="s">
        <v>1555</v>
      </c>
      <c r="C12363" t="s">
        <v>648</v>
      </c>
      <c r="D12363" t="s">
        <v>18</v>
      </c>
      <c r="E12363" t="str">
        <f t="shared" si="390"/>
        <v>States Attorneys Office</v>
      </c>
      <c r="F12363" s="1">
        <v>34160</v>
      </c>
      <c r="G12363" s="2">
        <v>97600</v>
      </c>
      <c r="H12363" s="2">
        <v>97793.91</v>
      </c>
      <c r="I12363" s="2">
        <f t="shared" si="391"/>
        <v>97793.91</v>
      </c>
    </row>
    <row r="12364" spans="1:9">
      <c r="A12364" t="s">
        <v>4165</v>
      </c>
      <c r="B12364" t="s">
        <v>16</v>
      </c>
      <c r="C12364" t="s">
        <v>1260</v>
      </c>
      <c r="D12364" t="s">
        <v>18</v>
      </c>
      <c r="E12364" t="str">
        <f t="shared" si="390"/>
        <v>States Attorneys Office</v>
      </c>
      <c r="F12364" s="1">
        <v>40190</v>
      </c>
      <c r="G12364" s="2">
        <v>55000</v>
      </c>
      <c r="H12364" s="2">
        <v>18907.060000000001</v>
      </c>
      <c r="I12364" s="2">
        <f t="shared" si="391"/>
        <v>18907.060000000001</v>
      </c>
    </row>
    <row r="12365" spans="1:9">
      <c r="A12365" t="s">
        <v>4176</v>
      </c>
      <c r="B12365" t="s">
        <v>157</v>
      </c>
      <c r="C12365" t="s">
        <v>4177</v>
      </c>
      <c r="D12365" t="s">
        <v>18</v>
      </c>
      <c r="E12365" t="str">
        <f t="shared" si="390"/>
        <v>States Attorneys Office</v>
      </c>
      <c r="F12365" s="1">
        <v>40239</v>
      </c>
      <c r="G12365" s="2">
        <v>35606</v>
      </c>
      <c r="H12365" s="2">
        <v>10847.12</v>
      </c>
      <c r="I12365" s="2">
        <f t="shared" si="391"/>
        <v>10847.12</v>
      </c>
    </row>
    <row r="12366" spans="1:9">
      <c r="A12366" t="s">
        <v>4207</v>
      </c>
      <c r="B12366" t="s">
        <v>4208</v>
      </c>
      <c r="C12366" t="s">
        <v>3490</v>
      </c>
      <c r="D12366" t="s">
        <v>18</v>
      </c>
      <c r="E12366" t="str">
        <f t="shared" si="390"/>
        <v>States Attorneys Office</v>
      </c>
      <c r="F12366" s="1">
        <v>36452</v>
      </c>
      <c r="G12366" s="2">
        <v>67681</v>
      </c>
      <c r="H12366" s="2">
        <v>66329.17</v>
      </c>
      <c r="I12366" s="2">
        <f t="shared" si="391"/>
        <v>66329.17</v>
      </c>
    </row>
    <row r="12367" spans="1:9">
      <c r="A12367" t="s">
        <v>4488</v>
      </c>
      <c r="B12367" t="s">
        <v>16</v>
      </c>
      <c r="C12367" t="s">
        <v>856</v>
      </c>
      <c r="D12367" t="s">
        <v>18</v>
      </c>
      <c r="E12367" t="str">
        <f t="shared" si="390"/>
        <v>States Attorneys Office</v>
      </c>
      <c r="F12367" s="1">
        <v>36389</v>
      </c>
      <c r="G12367" s="2">
        <v>86700</v>
      </c>
      <c r="H12367" s="2">
        <v>83798.490000000005</v>
      </c>
      <c r="I12367" s="2">
        <f t="shared" si="391"/>
        <v>83798.490000000005</v>
      </c>
    </row>
    <row r="12368" spans="1:9">
      <c r="A12368" t="s">
        <v>4596</v>
      </c>
      <c r="B12368" t="s">
        <v>16</v>
      </c>
      <c r="C12368" t="s">
        <v>17</v>
      </c>
      <c r="D12368" t="s">
        <v>18</v>
      </c>
      <c r="E12368" t="str">
        <f t="shared" si="390"/>
        <v>States Attorneys Office</v>
      </c>
      <c r="F12368" s="1">
        <v>38139</v>
      </c>
      <c r="G12368" s="2">
        <v>63200</v>
      </c>
      <c r="H12368" s="2">
        <v>62347.4</v>
      </c>
      <c r="I12368" s="2">
        <f t="shared" si="391"/>
        <v>62347.4</v>
      </c>
    </row>
    <row r="12369" spans="1:9">
      <c r="A12369" t="s">
        <v>4621</v>
      </c>
      <c r="B12369" t="s">
        <v>16</v>
      </c>
      <c r="C12369" t="s">
        <v>1260</v>
      </c>
      <c r="D12369" t="s">
        <v>18</v>
      </c>
      <c r="E12369" t="str">
        <f t="shared" si="390"/>
        <v>States Attorneys Office</v>
      </c>
      <c r="F12369" s="1">
        <v>40309</v>
      </c>
      <c r="G12369" s="2">
        <v>60000</v>
      </c>
      <c r="H12369" s="2">
        <v>6923.07</v>
      </c>
      <c r="I12369" s="2">
        <f t="shared" si="391"/>
        <v>6923.07</v>
      </c>
    </row>
    <row r="12370" spans="1:9">
      <c r="A12370" t="s">
        <v>4654</v>
      </c>
      <c r="B12370" t="s">
        <v>328</v>
      </c>
      <c r="C12370" t="s">
        <v>4655</v>
      </c>
      <c r="D12370" t="s">
        <v>18</v>
      </c>
      <c r="E12370" t="str">
        <f t="shared" si="390"/>
        <v>States Attorneys Office</v>
      </c>
      <c r="F12370" s="1">
        <v>37894</v>
      </c>
      <c r="G12370" s="2">
        <v>90100</v>
      </c>
      <c r="H12370" s="2">
        <v>89130.99</v>
      </c>
      <c r="I12370" s="2">
        <f t="shared" si="391"/>
        <v>89130.99</v>
      </c>
    </row>
    <row r="12371" spans="1:9">
      <c r="A12371" t="s">
        <v>4690</v>
      </c>
      <c r="B12371" t="s">
        <v>16</v>
      </c>
      <c r="C12371" t="s">
        <v>648</v>
      </c>
      <c r="D12371" t="s">
        <v>18</v>
      </c>
      <c r="E12371" t="str">
        <f t="shared" si="390"/>
        <v>States Attorneys Office</v>
      </c>
      <c r="F12371" s="1">
        <v>29914</v>
      </c>
      <c r="G12371" s="2">
        <v>93100</v>
      </c>
      <c r="H12371" s="2">
        <v>92216.21</v>
      </c>
      <c r="I12371" s="2">
        <f t="shared" si="391"/>
        <v>92216.21</v>
      </c>
    </row>
    <row r="12372" spans="1:9">
      <c r="A12372" t="s">
        <v>4718</v>
      </c>
      <c r="B12372" t="s">
        <v>1929</v>
      </c>
      <c r="C12372" t="s">
        <v>3490</v>
      </c>
      <c r="D12372" t="s">
        <v>18</v>
      </c>
      <c r="E12372" t="str">
        <f t="shared" si="390"/>
        <v>States Attorneys Office</v>
      </c>
      <c r="F12372" s="1">
        <v>37174</v>
      </c>
      <c r="G12372" s="2">
        <v>52922</v>
      </c>
      <c r="H12372" s="2">
        <v>51501.9</v>
      </c>
      <c r="I12372" s="2">
        <f t="shared" si="391"/>
        <v>51501.9</v>
      </c>
    </row>
    <row r="12373" spans="1:9">
      <c r="A12373" t="s">
        <v>4722</v>
      </c>
      <c r="B12373" t="s">
        <v>16</v>
      </c>
      <c r="C12373" t="s">
        <v>1603</v>
      </c>
      <c r="D12373" t="s">
        <v>18</v>
      </c>
      <c r="E12373" t="str">
        <f t="shared" si="390"/>
        <v>States Attorneys Office</v>
      </c>
      <c r="F12373" s="1">
        <v>35844</v>
      </c>
      <c r="G12373" s="2">
        <v>72900</v>
      </c>
      <c r="H12373" s="2">
        <v>73093.47</v>
      </c>
      <c r="I12373" s="2">
        <f t="shared" si="391"/>
        <v>73093.47</v>
      </c>
    </row>
    <row r="12374" spans="1:9">
      <c r="A12374" t="s">
        <v>4809</v>
      </c>
      <c r="B12374" t="s">
        <v>898</v>
      </c>
      <c r="C12374" t="s">
        <v>648</v>
      </c>
      <c r="D12374" t="s">
        <v>18</v>
      </c>
      <c r="E12374" t="str">
        <f t="shared" si="390"/>
        <v>States Attorneys Office</v>
      </c>
      <c r="F12374" s="1">
        <v>30537</v>
      </c>
      <c r="G12374" s="2">
        <v>59274</v>
      </c>
      <c r="H12374" s="2">
        <v>59108.480000000003</v>
      </c>
      <c r="I12374" s="2">
        <f t="shared" si="391"/>
        <v>59108.480000000003</v>
      </c>
    </row>
    <row r="12375" spans="1:9">
      <c r="A12375" t="s">
        <v>4868</v>
      </c>
      <c r="B12375" t="s">
        <v>108</v>
      </c>
      <c r="C12375" t="s">
        <v>1603</v>
      </c>
      <c r="D12375" t="s">
        <v>18</v>
      </c>
      <c r="E12375" t="str">
        <f t="shared" si="390"/>
        <v>States Attorneys Office</v>
      </c>
      <c r="F12375" s="1">
        <v>35227</v>
      </c>
      <c r="G12375" s="2">
        <v>36627</v>
      </c>
      <c r="H12375" s="2">
        <v>36236.99</v>
      </c>
      <c r="I12375" s="2">
        <f t="shared" si="391"/>
        <v>36236.99</v>
      </c>
    </row>
    <row r="12376" spans="1:9">
      <c r="A12376" t="s">
        <v>4877</v>
      </c>
      <c r="B12376" t="s">
        <v>4878</v>
      </c>
      <c r="C12376" t="s">
        <v>1260</v>
      </c>
      <c r="D12376" t="s">
        <v>18</v>
      </c>
      <c r="E12376" t="str">
        <f t="shared" si="390"/>
        <v>States Attorneys Office</v>
      </c>
      <c r="F12376" s="1">
        <v>34639</v>
      </c>
      <c r="G12376" s="2">
        <v>33313</v>
      </c>
      <c r="H12376" s="2">
        <v>32603.5</v>
      </c>
      <c r="I12376" s="2">
        <f t="shared" si="391"/>
        <v>32603.5</v>
      </c>
    </row>
    <row r="12377" spans="1:9">
      <c r="A12377" t="s">
        <v>4900</v>
      </c>
      <c r="B12377" t="s">
        <v>1635</v>
      </c>
      <c r="C12377" t="s">
        <v>2330</v>
      </c>
      <c r="D12377" t="s">
        <v>18</v>
      </c>
      <c r="E12377" t="str">
        <f t="shared" si="390"/>
        <v>States Attorneys Office</v>
      </c>
      <c r="F12377" s="1">
        <v>33653</v>
      </c>
      <c r="G12377" s="2">
        <v>56098</v>
      </c>
      <c r="H12377" s="2">
        <v>55513.39</v>
      </c>
      <c r="I12377" s="2">
        <f t="shared" si="391"/>
        <v>55513.39</v>
      </c>
    </row>
    <row r="12378" spans="1:9">
      <c r="A12378" t="s">
        <v>4943</v>
      </c>
      <c r="B12378" t="s">
        <v>299</v>
      </c>
      <c r="C12378" t="s">
        <v>2172</v>
      </c>
      <c r="D12378" t="s">
        <v>18</v>
      </c>
      <c r="E12378" t="str">
        <f t="shared" si="390"/>
        <v>States Attorneys Office</v>
      </c>
      <c r="F12378" s="1">
        <v>39819</v>
      </c>
      <c r="G12378" s="2">
        <v>66900</v>
      </c>
      <c r="H12378" s="2">
        <v>59716.69</v>
      </c>
      <c r="I12378" s="2">
        <f t="shared" si="391"/>
        <v>59716.69</v>
      </c>
    </row>
    <row r="12379" spans="1:9">
      <c r="A12379" t="s">
        <v>4966</v>
      </c>
      <c r="B12379" t="s">
        <v>562</v>
      </c>
      <c r="C12379" t="s">
        <v>2330</v>
      </c>
      <c r="D12379" t="s">
        <v>18</v>
      </c>
      <c r="E12379" t="str">
        <f t="shared" si="390"/>
        <v>States Attorneys Office</v>
      </c>
      <c r="F12379" s="1">
        <v>37479</v>
      </c>
      <c r="G12379" s="2">
        <v>65707</v>
      </c>
      <c r="H12379" s="2">
        <v>53886.17</v>
      </c>
      <c r="I12379" s="2">
        <f t="shared" si="391"/>
        <v>53886.17</v>
      </c>
    </row>
    <row r="12380" spans="1:9">
      <c r="A12380" t="s">
        <v>5016</v>
      </c>
      <c r="B12380" t="s">
        <v>1259</v>
      </c>
      <c r="C12380" t="s">
        <v>1260</v>
      </c>
      <c r="D12380" t="s">
        <v>18</v>
      </c>
      <c r="E12380" t="str">
        <f t="shared" si="390"/>
        <v>States Attorneys Office</v>
      </c>
      <c r="F12380" s="1">
        <v>35136</v>
      </c>
      <c r="G12380" s="2">
        <v>36627</v>
      </c>
      <c r="H12380" s="2">
        <v>36245.33</v>
      </c>
      <c r="I12380" s="2">
        <f t="shared" si="391"/>
        <v>36245.33</v>
      </c>
    </row>
    <row r="12381" spans="1:9">
      <c r="A12381" t="s">
        <v>5019</v>
      </c>
      <c r="B12381" t="s">
        <v>16</v>
      </c>
      <c r="C12381" t="s">
        <v>109</v>
      </c>
      <c r="D12381" t="s">
        <v>18</v>
      </c>
      <c r="E12381" t="str">
        <f t="shared" si="390"/>
        <v>States Attorneys Office</v>
      </c>
      <c r="F12381" s="1">
        <v>39602</v>
      </c>
      <c r="G12381" s="2">
        <v>65300</v>
      </c>
      <c r="H12381" s="2">
        <v>64696.91</v>
      </c>
      <c r="I12381" s="2">
        <f t="shared" si="391"/>
        <v>64696.91</v>
      </c>
    </row>
    <row r="12382" spans="1:9">
      <c r="A12382" t="s">
        <v>5212</v>
      </c>
      <c r="B12382" t="s">
        <v>5213</v>
      </c>
      <c r="C12382" t="s">
        <v>109</v>
      </c>
      <c r="D12382" t="s">
        <v>18</v>
      </c>
      <c r="E12382" t="str">
        <f t="shared" si="390"/>
        <v>States Attorneys Office</v>
      </c>
      <c r="F12382" s="1">
        <v>38251</v>
      </c>
      <c r="G12382" s="2">
        <v>38050</v>
      </c>
      <c r="H12382" s="2">
        <v>37518.69</v>
      </c>
      <c r="I12382" s="2">
        <f t="shared" si="391"/>
        <v>37518.69</v>
      </c>
    </row>
    <row r="12383" spans="1:9">
      <c r="A12383" t="s">
        <v>5218</v>
      </c>
      <c r="B12383" t="s">
        <v>108</v>
      </c>
      <c r="C12383" t="s">
        <v>1260</v>
      </c>
      <c r="D12383" t="s">
        <v>18</v>
      </c>
      <c r="E12383" t="str">
        <f t="shared" si="390"/>
        <v>States Attorneys Office</v>
      </c>
      <c r="F12383" s="1">
        <v>37299</v>
      </c>
      <c r="G12383" s="2">
        <v>35560</v>
      </c>
      <c r="H12383" s="2">
        <v>35186.01</v>
      </c>
      <c r="I12383" s="2">
        <f t="shared" si="391"/>
        <v>35186.01</v>
      </c>
    </row>
    <row r="12384" spans="1:9">
      <c r="A12384" t="s">
        <v>5237</v>
      </c>
      <c r="B12384" t="s">
        <v>16</v>
      </c>
      <c r="C12384" t="s">
        <v>109</v>
      </c>
      <c r="D12384" t="s">
        <v>18</v>
      </c>
      <c r="E12384" t="str">
        <f t="shared" si="390"/>
        <v>States Attorneys Office</v>
      </c>
      <c r="F12384" s="1">
        <v>36795</v>
      </c>
      <c r="G12384" s="2">
        <v>86700</v>
      </c>
      <c r="H12384" s="2">
        <v>86634.66</v>
      </c>
      <c r="I12384" s="2">
        <f t="shared" si="391"/>
        <v>86634.66</v>
      </c>
    </row>
    <row r="12385" spans="1:9">
      <c r="A12385" t="s">
        <v>5259</v>
      </c>
      <c r="B12385" t="s">
        <v>16</v>
      </c>
      <c r="C12385" t="s">
        <v>1260</v>
      </c>
      <c r="D12385" t="s">
        <v>18</v>
      </c>
      <c r="E12385" t="str">
        <f t="shared" si="390"/>
        <v>States Attorneys Office</v>
      </c>
      <c r="F12385" s="1">
        <v>39819</v>
      </c>
      <c r="G12385" s="2">
        <v>55000</v>
      </c>
      <c r="H12385" s="2">
        <v>54951.7</v>
      </c>
      <c r="I12385" s="2">
        <f t="shared" si="391"/>
        <v>54951.7</v>
      </c>
    </row>
    <row r="12386" spans="1:9">
      <c r="A12386" t="s">
        <v>5358</v>
      </c>
      <c r="B12386" t="s">
        <v>898</v>
      </c>
      <c r="C12386" t="s">
        <v>648</v>
      </c>
      <c r="D12386" t="s">
        <v>18</v>
      </c>
      <c r="E12386" t="str">
        <f t="shared" si="390"/>
        <v>States Attorneys Office</v>
      </c>
      <c r="F12386" s="1">
        <v>36684</v>
      </c>
      <c r="G12386" s="2">
        <v>54510</v>
      </c>
      <c r="H12386" s="2">
        <v>52427.49</v>
      </c>
      <c r="I12386" s="2">
        <f t="shared" si="391"/>
        <v>52427.49</v>
      </c>
    </row>
    <row r="12387" spans="1:9">
      <c r="A12387" t="s">
        <v>5465</v>
      </c>
      <c r="B12387" t="s">
        <v>157</v>
      </c>
      <c r="C12387" t="s">
        <v>1260</v>
      </c>
      <c r="D12387" t="s">
        <v>18</v>
      </c>
      <c r="E12387" t="str">
        <f t="shared" si="390"/>
        <v>States Attorneys Office</v>
      </c>
      <c r="F12387" s="1">
        <v>40309</v>
      </c>
      <c r="G12387" s="2">
        <v>35606</v>
      </c>
      <c r="H12387" s="2">
        <v>4067.67</v>
      </c>
      <c r="I12387" s="2">
        <f t="shared" si="391"/>
        <v>4067.67</v>
      </c>
    </row>
    <row r="12388" spans="1:9">
      <c r="A12388" t="s">
        <v>5538</v>
      </c>
      <c r="B12388" t="s">
        <v>5539</v>
      </c>
      <c r="C12388" t="s">
        <v>1260</v>
      </c>
      <c r="D12388" t="s">
        <v>18</v>
      </c>
      <c r="E12388" t="str">
        <f t="shared" si="390"/>
        <v>States Attorneys Office</v>
      </c>
      <c r="F12388" s="1">
        <v>29963</v>
      </c>
      <c r="G12388" s="2">
        <v>59274</v>
      </c>
      <c r="H12388" s="2">
        <v>58646.07</v>
      </c>
      <c r="I12388" s="2">
        <f t="shared" si="391"/>
        <v>58646.07</v>
      </c>
    </row>
    <row r="12389" spans="1:9">
      <c r="A12389" t="s">
        <v>5611</v>
      </c>
      <c r="B12389" t="s">
        <v>5612</v>
      </c>
      <c r="C12389" t="s">
        <v>109</v>
      </c>
      <c r="D12389" t="s">
        <v>18</v>
      </c>
      <c r="E12389" t="str">
        <f t="shared" si="390"/>
        <v>States Attorneys Office</v>
      </c>
      <c r="F12389" s="1">
        <v>40113</v>
      </c>
      <c r="G12389" s="2">
        <v>55000</v>
      </c>
      <c r="H12389" s="2">
        <v>35961.47</v>
      </c>
      <c r="I12389" s="2">
        <f t="shared" si="391"/>
        <v>35961.47</v>
      </c>
    </row>
    <row r="12390" spans="1:9">
      <c r="A12390" t="s">
        <v>5730</v>
      </c>
      <c r="B12390" t="s">
        <v>16</v>
      </c>
      <c r="C12390" t="s">
        <v>17</v>
      </c>
      <c r="D12390" t="s">
        <v>18</v>
      </c>
      <c r="E12390" t="str">
        <f t="shared" si="390"/>
        <v>States Attorneys Office</v>
      </c>
      <c r="F12390" s="1">
        <v>37343</v>
      </c>
      <c r="G12390" s="2">
        <v>63200</v>
      </c>
      <c r="H12390" s="2">
        <v>62613.24</v>
      </c>
      <c r="I12390" s="2">
        <f t="shared" si="391"/>
        <v>62613.24</v>
      </c>
    </row>
    <row r="12391" spans="1:9">
      <c r="A12391" t="s">
        <v>5743</v>
      </c>
      <c r="B12391" t="s">
        <v>5539</v>
      </c>
      <c r="C12391" t="s">
        <v>648</v>
      </c>
      <c r="D12391" t="s">
        <v>18</v>
      </c>
      <c r="E12391" t="str">
        <f t="shared" si="390"/>
        <v>States Attorneys Office</v>
      </c>
      <c r="F12391" s="1">
        <v>34667</v>
      </c>
      <c r="G12391" s="2">
        <v>56098</v>
      </c>
      <c r="H12391" s="2">
        <v>54788.93</v>
      </c>
      <c r="I12391" s="2">
        <f t="shared" si="391"/>
        <v>54788.93</v>
      </c>
    </row>
    <row r="12392" spans="1:9">
      <c r="A12392" t="s">
        <v>5888</v>
      </c>
      <c r="B12392" t="s">
        <v>898</v>
      </c>
      <c r="C12392" t="s">
        <v>648</v>
      </c>
      <c r="D12392" t="s">
        <v>18</v>
      </c>
      <c r="E12392" t="str">
        <f t="shared" si="390"/>
        <v>States Attorneys Office</v>
      </c>
      <c r="F12392" s="1">
        <v>37794</v>
      </c>
      <c r="G12392" s="2">
        <v>43543</v>
      </c>
      <c r="H12392" s="2">
        <v>14884.78</v>
      </c>
      <c r="I12392" s="2">
        <f t="shared" si="391"/>
        <v>14884.78</v>
      </c>
    </row>
    <row r="12393" spans="1:9">
      <c r="A12393" t="s">
        <v>5908</v>
      </c>
      <c r="B12393" t="s">
        <v>108</v>
      </c>
      <c r="C12393" t="s">
        <v>2172</v>
      </c>
      <c r="D12393" t="s">
        <v>18</v>
      </c>
      <c r="E12393" t="str">
        <f t="shared" si="390"/>
        <v>States Attorneys Office</v>
      </c>
      <c r="F12393" s="1">
        <v>37313</v>
      </c>
      <c r="G12393" s="2">
        <v>35560</v>
      </c>
      <c r="H12393" s="2">
        <v>35181.69</v>
      </c>
      <c r="I12393" s="2">
        <f t="shared" si="391"/>
        <v>35181.69</v>
      </c>
    </row>
    <row r="12394" spans="1:9">
      <c r="A12394" t="s">
        <v>6021</v>
      </c>
      <c r="B12394" t="s">
        <v>1555</v>
      </c>
      <c r="C12394" t="s">
        <v>1260</v>
      </c>
      <c r="D12394" t="s">
        <v>18</v>
      </c>
      <c r="E12394" t="str">
        <f t="shared" si="390"/>
        <v>States Attorneys Office</v>
      </c>
      <c r="F12394" s="1">
        <v>31484</v>
      </c>
      <c r="G12394" s="2">
        <v>105300</v>
      </c>
      <c r="H12394" s="2">
        <v>105209.56</v>
      </c>
      <c r="I12394" s="2">
        <f t="shared" si="391"/>
        <v>105209.56</v>
      </c>
    </row>
    <row r="12395" spans="1:9">
      <c r="A12395" t="s">
        <v>6049</v>
      </c>
      <c r="B12395" t="s">
        <v>16</v>
      </c>
      <c r="C12395" t="s">
        <v>1260</v>
      </c>
      <c r="D12395" t="s">
        <v>18</v>
      </c>
      <c r="E12395" t="str">
        <f t="shared" si="390"/>
        <v>States Attorneys Office</v>
      </c>
      <c r="F12395" s="1">
        <v>34576</v>
      </c>
      <c r="G12395" s="2">
        <v>80500</v>
      </c>
      <c r="H12395" s="2">
        <v>80432.53</v>
      </c>
      <c r="I12395" s="2">
        <f t="shared" si="391"/>
        <v>80432.53</v>
      </c>
    </row>
    <row r="12396" spans="1:9">
      <c r="A12396" t="s">
        <v>6074</v>
      </c>
      <c r="B12396" t="s">
        <v>16</v>
      </c>
      <c r="C12396" t="s">
        <v>648</v>
      </c>
      <c r="D12396" t="s">
        <v>18</v>
      </c>
      <c r="E12396" t="str">
        <f t="shared" si="390"/>
        <v>States Attorneys Office</v>
      </c>
      <c r="F12396" s="1">
        <v>30579</v>
      </c>
      <c r="G12396" s="2">
        <v>92900</v>
      </c>
      <c r="H12396" s="2">
        <v>93358.16</v>
      </c>
      <c r="I12396" s="2">
        <f t="shared" si="391"/>
        <v>93358.16</v>
      </c>
    </row>
    <row r="12397" spans="1:9">
      <c r="A12397" t="s">
        <v>6086</v>
      </c>
      <c r="B12397" t="s">
        <v>108</v>
      </c>
      <c r="C12397" t="s">
        <v>1260</v>
      </c>
      <c r="D12397" t="s">
        <v>18</v>
      </c>
      <c r="E12397" t="str">
        <f t="shared" si="390"/>
        <v>States Attorneys Office</v>
      </c>
      <c r="F12397" s="1">
        <v>34226</v>
      </c>
      <c r="G12397" s="2">
        <v>37694</v>
      </c>
      <c r="H12397" s="2">
        <v>37292.29</v>
      </c>
      <c r="I12397" s="2">
        <f t="shared" si="391"/>
        <v>37292.29</v>
      </c>
    </row>
    <row r="12398" spans="1:9">
      <c r="A12398" t="s">
        <v>6095</v>
      </c>
      <c r="B12398" t="s">
        <v>16</v>
      </c>
      <c r="C12398" t="s">
        <v>1260</v>
      </c>
      <c r="D12398" t="s">
        <v>18</v>
      </c>
      <c r="E12398" t="str">
        <f t="shared" si="390"/>
        <v>States Attorneys Office</v>
      </c>
      <c r="F12398" s="1">
        <v>40050</v>
      </c>
      <c r="G12398" s="2">
        <v>55000</v>
      </c>
      <c r="H12398" s="2">
        <v>45477.74</v>
      </c>
      <c r="I12398" s="2">
        <f t="shared" si="391"/>
        <v>45477.74</v>
      </c>
    </row>
    <row r="12399" spans="1:9">
      <c r="A12399" t="s">
        <v>6101</v>
      </c>
      <c r="B12399" t="s">
        <v>5612</v>
      </c>
      <c r="C12399" t="s">
        <v>1260</v>
      </c>
      <c r="D12399" t="s">
        <v>18</v>
      </c>
      <c r="E12399" t="str">
        <f t="shared" si="390"/>
        <v>States Attorneys Office</v>
      </c>
      <c r="F12399" s="1">
        <v>38461</v>
      </c>
      <c r="G12399" s="2">
        <v>66900</v>
      </c>
      <c r="H12399" s="2">
        <v>35667.4</v>
      </c>
      <c r="I12399" s="2">
        <f t="shared" si="391"/>
        <v>35667.4</v>
      </c>
    </row>
    <row r="12400" spans="1:9">
      <c r="A12400" t="s">
        <v>6194</v>
      </c>
      <c r="B12400" t="s">
        <v>5213</v>
      </c>
      <c r="C12400" t="s">
        <v>17</v>
      </c>
      <c r="D12400" t="s">
        <v>18</v>
      </c>
      <c r="E12400" t="str">
        <f t="shared" si="390"/>
        <v>States Attorneys Office</v>
      </c>
      <c r="F12400" s="1">
        <v>38475</v>
      </c>
      <c r="G12400" s="2">
        <v>38050</v>
      </c>
      <c r="H12400" s="2">
        <v>31655.52</v>
      </c>
      <c r="I12400" s="2">
        <f t="shared" si="391"/>
        <v>31655.52</v>
      </c>
    </row>
    <row r="12401" spans="1:9">
      <c r="A12401" t="s">
        <v>6221</v>
      </c>
      <c r="B12401" t="s">
        <v>1555</v>
      </c>
      <c r="C12401" t="s">
        <v>17</v>
      </c>
      <c r="D12401" t="s">
        <v>18</v>
      </c>
      <c r="E12401" t="str">
        <f t="shared" si="390"/>
        <v>States Attorneys Office</v>
      </c>
      <c r="F12401" s="1">
        <v>30705</v>
      </c>
      <c r="G12401" s="2">
        <v>122400</v>
      </c>
      <c r="H12401" s="2">
        <v>122957.63</v>
      </c>
      <c r="I12401" s="2">
        <f t="shared" si="391"/>
        <v>122957.63</v>
      </c>
    </row>
    <row r="12402" spans="1:9">
      <c r="A12402" t="s">
        <v>6270</v>
      </c>
      <c r="B12402" t="s">
        <v>16</v>
      </c>
      <c r="C12402" t="s">
        <v>856</v>
      </c>
      <c r="D12402" t="s">
        <v>18</v>
      </c>
      <c r="E12402" t="str">
        <f t="shared" si="390"/>
        <v>States Attorneys Office</v>
      </c>
      <c r="F12402" s="1">
        <v>35871</v>
      </c>
      <c r="G12402" s="2">
        <v>86700</v>
      </c>
      <c r="H12402" s="2">
        <v>81656.92</v>
      </c>
      <c r="I12402" s="2">
        <f t="shared" si="391"/>
        <v>81656.92</v>
      </c>
    </row>
    <row r="12403" spans="1:9">
      <c r="A12403" t="s">
        <v>6273</v>
      </c>
      <c r="B12403" t="s">
        <v>16</v>
      </c>
      <c r="C12403" t="s">
        <v>4177</v>
      </c>
      <c r="D12403" t="s">
        <v>18</v>
      </c>
      <c r="E12403" t="str">
        <f t="shared" si="390"/>
        <v>States Attorneys Office</v>
      </c>
      <c r="F12403" s="1">
        <v>40050</v>
      </c>
      <c r="G12403" s="2">
        <v>55000</v>
      </c>
      <c r="H12403" s="2">
        <v>35987.050000000003</v>
      </c>
      <c r="I12403" s="2">
        <f t="shared" si="391"/>
        <v>35987.050000000003</v>
      </c>
    </row>
    <row r="12404" spans="1:9">
      <c r="A12404" t="s">
        <v>6371</v>
      </c>
      <c r="B12404" t="s">
        <v>898</v>
      </c>
      <c r="C12404" t="s">
        <v>648</v>
      </c>
      <c r="D12404" t="s">
        <v>18</v>
      </c>
      <c r="E12404" t="str">
        <f t="shared" si="390"/>
        <v>States Attorneys Office</v>
      </c>
      <c r="F12404" s="1">
        <v>31216</v>
      </c>
      <c r="G12404" s="2">
        <v>59274</v>
      </c>
      <c r="H12404" s="2">
        <v>57563.65</v>
      </c>
      <c r="I12404" s="2">
        <f t="shared" si="391"/>
        <v>57563.65</v>
      </c>
    </row>
    <row r="12405" spans="1:9">
      <c r="A12405" t="s">
        <v>6396</v>
      </c>
      <c r="B12405" t="s">
        <v>16</v>
      </c>
      <c r="C12405" t="s">
        <v>816</v>
      </c>
      <c r="D12405" t="s">
        <v>18</v>
      </c>
      <c r="E12405" t="str">
        <f t="shared" si="390"/>
        <v>States Attorneys Office</v>
      </c>
      <c r="F12405" s="1">
        <v>30642</v>
      </c>
      <c r="G12405" s="2">
        <v>93700</v>
      </c>
      <c r="H12405" s="2">
        <v>93641.01</v>
      </c>
      <c r="I12405" s="2">
        <f t="shared" si="391"/>
        <v>93641.01</v>
      </c>
    </row>
    <row r="12406" spans="1:9">
      <c r="A12406" t="s">
        <v>6480</v>
      </c>
      <c r="B12406" t="s">
        <v>898</v>
      </c>
      <c r="C12406" t="s">
        <v>648</v>
      </c>
      <c r="D12406" t="s">
        <v>18</v>
      </c>
      <c r="E12406" t="str">
        <f t="shared" si="390"/>
        <v>States Attorneys Office</v>
      </c>
      <c r="F12406" s="1">
        <v>35974</v>
      </c>
      <c r="G12406" s="2">
        <v>54510</v>
      </c>
      <c r="H12406" s="2">
        <v>54469.29</v>
      </c>
      <c r="I12406" s="2">
        <f t="shared" si="391"/>
        <v>54469.29</v>
      </c>
    </row>
    <row r="12407" spans="1:9">
      <c r="A12407" t="s">
        <v>6519</v>
      </c>
      <c r="B12407" t="s">
        <v>16</v>
      </c>
      <c r="C12407" t="s">
        <v>2330</v>
      </c>
      <c r="D12407" t="s">
        <v>18</v>
      </c>
      <c r="E12407" t="str">
        <f t="shared" si="390"/>
        <v>States Attorneys Office</v>
      </c>
      <c r="F12407" s="1">
        <v>35808</v>
      </c>
      <c r="G12407" s="2">
        <v>88200</v>
      </c>
      <c r="H12407" s="2">
        <v>86362.65</v>
      </c>
      <c r="I12407" s="2">
        <f t="shared" si="391"/>
        <v>86362.65</v>
      </c>
    </row>
    <row r="12408" spans="1:9">
      <c r="A12408" t="s">
        <v>6659</v>
      </c>
      <c r="B12408" t="s">
        <v>6660</v>
      </c>
      <c r="C12408" t="s">
        <v>3490</v>
      </c>
      <c r="D12408" t="s">
        <v>18</v>
      </c>
      <c r="E12408" t="str">
        <f t="shared" si="390"/>
        <v>States Attorneys Office</v>
      </c>
      <c r="F12408" s="1">
        <v>36221</v>
      </c>
      <c r="G12408" s="2">
        <v>66700</v>
      </c>
      <c r="H12408" s="2">
        <v>66652.11</v>
      </c>
      <c r="I12408" s="2">
        <f t="shared" si="391"/>
        <v>66652.11</v>
      </c>
    </row>
    <row r="12409" spans="1:9">
      <c r="A12409" t="s">
        <v>6745</v>
      </c>
      <c r="B12409" t="s">
        <v>108</v>
      </c>
      <c r="C12409" t="s">
        <v>1260</v>
      </c>
      <c r="D12409" t="s">
        <v>18</v>
      </c>
      <c r="E12409" t="str">
        <f t="shared" si="390"/>
        <v>States Attorneys Office</v>
      </c>
      <c r="F12409" s="1">
        <v>35336</v>
      </c>
      <c r="G12409" s="2">
        <v>36627</v>
      </c>
      <c r="H12409" s="2">
        <v>36241.370000000003</v>
      </c>
      <c r="I12409" s="2">
        <f t="shared" si="391"/>
        <v>36241.370000000003</v>
      </c>
    </row>
    <row r="12410" spans="1:9">
      <c r="A12410" t="s">
        <v>6768</v>
      </c>
      <c r="B12410" t="s">
        <v>6769</v>
      </c>
      <c r="C12410" t="s">
        <v>1260</v>
      </c>
      <c r="D12410" t="s">
        <v>18</v>
      </c>
      <c r="E12410" t="str">
        <f t="shared" si="390"/>
        <v>States Attorneys Office</v>
      </c>
      <c r="F12410" s="1">
        <v>34003</v>
      </c>
      <c r="G12410" s="2">
        <v>52400</v>
      </c>
      <c r="H12410" s="2">
        <v>53019.02</v>
      </c>
      <c r="I12410" s="2">
        <f t="shared" si="391"/>
        <v>53019.02</v>
      </c>
    </row>
    <row r="12411" spans="1:9">
      <c r="A12411" t="s">
        <v>6782</v>
      </c>
      <c r="B12411" t="s">
        <v>328</v>
      </c>
      <c r="C12411" t="s">
        <v>2172</v>
      </c>
      <c r="D12411" t="s">
        <v>18</v>
      </c>
      <c r="E12411" t="str">
        <f t="shared" si="390"/>
        <v>States Attorneys Office</v>
      </c>
      <c r="F12411" s="1">
        <v>36908</v>
      </c>
      <c r="G12411" s="2">
        <v>112200</v>
      </c>
      <c r="H12411" s="2">
        <v>112115.34</v>
      </c>
      <c r="I12411" s="2">
        <f t="shared" si="391"/>
        <v>112115.34</v>
      </c>
    </row>
    <row r="12412" spans="1:9">
      <c r="A12412" t="s">
        <v>6921</v>
      </c>
      <c r="B12412" t="s">
        <v>16</v>
      </c>
      <c r="C12412" t="s">
        <v>4177</v>
      </c>
      <c r="D12412" t="s">
        <v>18</v>
      </c>
      <c r="E12412" t="str">
        <f t="shared" si="390"/>
        <v>States Attorneys Office</v>
      </c>
      <c r="F12412" s="1">
        <v>36480</v>
      </c>
      <c r="G12412" s="2">
        <v>81600</v>
      </c>
      <c r="H12412" s="2">
        <v>77778</v>
      </c>
      <c r="I12412" s="2">
        <f t="shared" si="391"/>
        <v>77778</v>
      </c>
    </row>
    <row r="12413" spans="1:9">
      <c r="A12413" t="s">
        <v>6973</v>
      </c>
      <c r="B12413" t="s">
        <v>1635</v>
      </c>
      <c r="C12413" t="s">
        <v>1636</v>
      </c>
      <c r="D12413" t="s">
        <v>18</v>
      </c>
      <c r="E12413" t="str">
        <f t="shared" si="390"/>
        <v>States Attorneys Office</v>
      </c>
      <c r="F12413" s="1">
        <v>36544</v>
      </c>
      <c r="G12413" s="2">
        <v>54510</v>
      </c>
      <c r="H12413" s="2">
        <v>52859.7</v>
      </c>
      <c r="I12413" s="2">
        <f t="shared" si="391"/>
        <v>52859.7</v>
      </c>
    </row>
    <row r="12414" spans="1:9">
      <c r="A12414" t="s">
        <v>7013</v>
      </c>
      <c r="B12414" t="s">
        <v>7014</v>
      </c>
      <c r="C12414" t="s">
        <v>1260</v>
      </c>
      <c r="D12414" t="s">
        <v>18</v>
      </c>
      <c r="E12414" t="str">
        <f t="shared" si="390"/>
        <v>States Attorneys Office</v>
      </c>
      <c r="F12414" s="1">
        <v>37299</v>
      </c>
      <c r="G12414" s="2">
        <v>45830</v>
      </c>
      <c r="H12414" s="2">
        <v>43272.39</v>
      </c>
      <c r="I12414" s="2">
        <f t="shared" si="391"/>
        <v>43272.39</v>
      </c>
    </row>
    <row r="12415" spans="1:9">
      <c r="A12415" t="s">
        <v>7045</v>
      </c>
      <c r="B12415" t="s">
        <v>2064</v>
      </c>
      <c r="C12415" t="s">
        <v>7046</v>
      </c>
      <c r="D12415" t="s">
        <v>18</v>
      </c>
      <c r="E12415" t="str">
        <f t="shared" si="390"/>
        <v>States Attorneys Office</v>
      </c>
      <c r="F12415" s="1">
        <v>30867</v>
      </c>
      <c r="G12415" s="2">
        <v>59274</v>
      </c>
      <c r="H12415" s="2">
        <v>58582.43</v>
      </c>
      <c r="I12415" s="2">
        <f t="shared" si="391"/>
        <v>58582.43</v>
      </c>
    </row>
    <row r="12416" spans="1:9">
      <c r="A12416" t="s">
        <v>7087</v>
      </c>
      <c r="B12416" t="s">
        <v>1555</v>
      </c>
      <c r="C12416" t="s">
        <v>7046</v>
      </c>
      <c r="D12416" t="s">
        <v>18</v>
      </c>
      <c r="E12416" t="str">
        <f t="shared" si="390"/>
        <v>States Attorneys Office</v>
      </c>
      <c r="F12416" s="1">
        <v>36249</v>
      </c>
      <c r="G12416" s="2">
        <v>88100</v>
      </c>
      <c r="H12416" s="2">
        <v>87250.64</v>
      </c>
      <c r="I12416" s="2">
        <f t="shared" si="391"/>
        <v>87250.64</v>
      </c>
    </row>
    <row r="12417" spans="1:9">
      <c r="A12417" t="s">
        <v>7138</v>
      </c>
      <c r="B12417" t="s">
        <v>5539</v>
      </c>
      <c r="C12417" t="s">
        <v>2172</v>
      </c>
      <c r="D12417" t="s">
        <v>18</v>
      </c>
      <c r="E12417" t="str">
        <f t="shared" si="390"/>
        <v>States Attorneys Office</v>
      </c>
      <c r="F12417" s="1">
        <v>31205</v>
      </c>
      <c r="G12417" s="2">
        <v>59274</v>
      </c>
      <c r="H12417" s="2">
        <v>57456.32</v>
      </c>
      <c r="I12417" s="2">
        <f t="shared" si="391"/>
        <v>57456.32</v>
      </c>
    </row>
    <row r="12418" spans="1:9">
      <c r="A12418" t="s">
        <v>7143</v>
      </c>
      <c r="B12418" t="s">
        <v>7144</v>
      </c>
      <c r="C12418" t="s">
        <v>2172</v>
      </c>
      <c r="D12418" t="s">
        <v>18</v>
      </c>
      <c r="E12418" t="str">
        <f t="shared" si="390"/>
        <v>States Attorneys Office</v>
      </c>
      <c r="F12418" s="1">
        <v>40246</v>
      </c>
      <c r="G12418" s="2">
        <v>57600</v>
      </c>
      <c r="H12418" s="2">
        <v>16615.34</v>
      </c>
      <c r="I12418" s="2">
        <f t="shared" si="391"/>
        <v>16615.34</v>
      </c>
    </row>
    <row r="12419" spans="1:9">
      <c r="A12419" t="s">
        <v>7201</v>
      </c>
      <c r="B12419" t="s">
        <v>16</v>
      </c>
      <c r="C12419" t="s">
        <v>856</v>
      </c>
      <c r="D12419" t="s">
        <v>18</v>
      </c>
      <c r="E12419" t="str">
        <f t="shared" ref="E12419:E12482" si="392">TRIM(D12419:D31399)</f>
        <v>States Attorneys Office</v>
      </c>
      <c r="F12419" s="1">
        <v>40085</v>
      </c>
      <c r="G12419" s="2">
        <v>63200</v>
      </c>
      <c r="H12419" s="2">
        <v>46186.15</v>
      </c>
      <c r="I12419" s="2">
        <f t="shared" ref="I12419:I12482" si="393">IF(H12419="",G12419, H12419)</f>
        <v>46186.15</v>
      </c>
    </row>
    <row r="12420" spans="1:9">
      <c r="A12420" t="s">
        <v>7215</v>
      </c>
      <c r="B12420" t="s">
        <v>5213</v>
      </c>
      <c r="C12420" t="s">
        <v>816</v>
      </c>
      <c r="D12420" t="s">
        <v>18</v>
      </c>
      <c r="E12420" t="str">
        <f t="shared" si="392"/>
        <v>States Attorneys Office</v>
      </c>
      <c r="F12420" s="1">
        <v>34331</v>
      </c>
      <c r="G12420" s="2">
        <v>40334</v>
      </c>
      <c r="H12420" s="2">
        <v>39902.870000000003</v>
      </c>
      <c r="I12420" s="2">
        <f t="shared" si="393"/>
        <v>39902.870000000003</v>
      </c>
    </row>
    <row r="12421" spans="1:9">
      <c r="A12421" t="s">
        <v>7246</v>
      </c>
      <c r="B12421" t="s">
        <v>16</v>
      </c>
      <c r="C12421" t="s">
        <v>2330</v>
      </c>
      <c r="D12421" t="s">
        <v>18</v>
      </c>
      <c r="E12421" t="str">
        <f t="shared" si="392"/>
        <v>States Attorneys Office</v>
      </c>
      <c r="F12421" s="1">
        <v>36494</v>
      </c>
      <c r="G12421" s="2">
        <v>80300</v>
      </c>
      <c r="H12421" s="2">
        <v>77579.53</v>
      </c>
      <c r="I12421" s="2">
        <f t="shared" si="393"/>
        <v>77579.53</v>
      </c>
    </row>
    <row r="12422" spans="1:9">
      <c r="A12422" t="s">
        <v>7250</v>
      </c>
      <c r="B12422" t="s">
        <v>16</v>
      </c>
      <c r="C12422" t="s">
        <v>856</v>
      </c>
      <c r="D12422" t="s">
        <v>18</v>
      </c>
      <c r="E12422" t="str">
        <f t="shared" si="392"/>
        <v>States Attorneys Office</v>
      </c>
      <c r="F12422" s="1">
        <v>39609</v>
      </c>
      <c r="G12422" s="2">
        <v>63200</v>
      </c>
      <c r="H12422" s="2">
        <v>62941.86</v>
      </c>
      <c r="I12422" s="2">
        <f t="shared" si="393"/>
        <v>62941.86</v>
      </c>
    </row>
    <row r="12423" spans="1:9">
      <c r="A12423" t="s">
        <v>7298</v>
      </c>
      <c r="B12423" t="s">
        <v>16</v>
      </c>
      <c r="C12423" t="s">
        <v>899</v>
      </c>
      <c r="D12423" t="s">
        <v>18</v>
      </c>
      <c r="E12423" t="str">
        <f t="shared" si="392"/>
        <v>States Attorneys Office</v>
      </c>
      <c r="F12423" s="1">
        <v>33715</v>
      </c>
      <c r="G12423" s="2">
        <v>92900</v>
      </c>
      <c r="H12423" s="2">
        <v>92849.77</v>
      </c>
      <c r="I12423" s="2">
        <f t="shared" si="393"/>
        <v>92849.77</v>
      </c>
    </row>
    <row r="12424" spans="1:9">
      <c r="A12424" t="s">
        <v>7381</v>
      </c>
      <c r="B12424" t="s">
        <v>1259</v>
      </c>
      <c r="C12424" t="s">
        <v>648</v>
      </c>
      <c r="D12424" t="s">
        <v>18</v>
      </c>
      <c r="E12424" t="str">
        <f t="shared" si="392"/>
        <v>States Attorneys Office</v>
      </c>
      <c r="F12424" s="1">
        <v>34017</v>
      </c>
      <c r="G12424" s="2">
        <v>37694</v>
      </c>
      <c r="H12424" s="2">
        <v>37296.74</v>
      </c>
      <c r="I12424" s="2">
        <f t="shared" si="393"/>
        <v>37296.74</v>
      </c>
    </row>
    <row r="12425" spans="1:9">
      <c r="A12425" t="s">
        <v>7550</v>
      </c>
      <c r="B12425" t="s">
        <v>16</v>
      </c>
      <c r="C12425" t="s">
        <v>816</v>
      </c>
      <c r="D12425" t="s">
        <v>18</v>
      </c>
      <c r="E12425" t="str">
        <f t="shared" si="392"/>
        <v>States Attorneys Office</v>
      </c>
      <c r="F12425" s="1">
        <v>37775</v>
      </c>
      <c r="G12425" s="2">
        <v>60200</v>
      </c>
      <c r="H12425" s="2">
        <v>59605.24</v>
      </c>
      <c r="I12425" s="2">
        <f t="shared" si="393"/>
        <v>59605.24</v>
      </c>
    </row>
    <row r="12426" spans="1:9">
      <c r="A12426" t="s">
        <v>7574</v>
      </c>
      <c r="B12426" t="s">
        <v>16</v>
      </c>
      <c r="C12426" t="s">
        <v>648</v>
      </c>
      <c r="D12426" t="s">
        <v>18</v>
      </c>
      <c r="E12426" t="str">
        <f t="shared" si="392"/>
        <v>States Attorneys Office</v>
      </c>
      <c r="F12426" s="1">
        <v>38237</v>
      </c>
      <c r="G12426" s="2">
        <v>60100</v>
      </c>
      <c r="H12426" s="2">
        <v>59500.26</v>
      </c>
      <c r="I12426" s="2">
        <f t="shared" si="393"/>
        <v>59500.26</v>
      </c>
    </row>
    <row r="12427" spans="1:9">
      <c r="A12427" t="s">
        <v>7680</v>
      </c>
      <c r="B12427" t="s">
        <v>16</v>
      </c>
      <c r="C12427" t="s">
        <v>856</v>
      </c>
      <c r="D12427" t="s">
        <v>18</v>
      </c>
      <c r="E12427" t="str">
        <f t="shared" si="392"/>
        <v>States Attorneys Office</v>
      </c>
      <c r="F12427" s="1">
        <v>38209</v>
      </c>
      <c r="G12427" s="2">
        <v>60200</v>
      </c>
      <c r="H12427" s="2">
        <v>59605.21</v>
      </c>
      <c r="I12427" s="2">
        <f t="shared" si="393"/>
        <v>59605.21</v>
      </c>
    </row>
    <row r="12428" spans="1:9">
      <c r="A12428" t="s">
        <v>7768</v>
      </c>
      <c r="B12428" t="s">
        <v>898</v>
      </c>
      <c r="C12428" t="s">
        <v>648</v>
      </c>
      <c r="D12428" t="s">
        <v>18</v>
      </c>
      <c r="E12428" t="str">
        <f t="shared" si="392"/>
        <v>States Attorneys Office</v>
      </c>
      <c r="F12428" s="1">
        <v>34193</v>
      </c>
      <c r="G12428" s="2">
        <v>56098</v>
      </c>
      <c r="H12428" s="2">
        <v>55513.41</v>
      </c>
      <c r="I12428" s="2">
        <f t="shared" si="393"/>
        <v>55513.41</v>
      </c>
    </row>
    <row r="12429" spans="1:9">
      <c r="A12429" t="s">
        <v>7815</v>
      </c>
      <c r="B12429" t="s">
        <v>898</v>
      </c>
      <c r="C12429" t="s">
        <v>648</v>
      </c>
      <c r="D12429" t="s">
        <v>18</v>
      </c>
      <c r="E12429" t="str">
        <f t="shared" si="392"/>
        <v>States Attorneys Office</v>
      </c>
      <c r="F12429" s="1">
        <v>31496</v>
      </c>
      <c r="G12429" s="2">
        <v>57686</v>
      </c>
      <c r="H12429" s="2">
        <v>57534.5</v>
      </c>
      <c r="I12429" s="2">
        <f t="shared" si="393"/>
        <v>57534.5</v>
      </c>
    </row>
    <row r="12430" spans="1:9">
      <c r="A12430" t="s">
        <v>7871</v>
      </c>
      <c r="B12430" t="s">
        <v>898</v>
      </c>
      <c r="C12430" t="s">
        <v>648</v>
      </c>
      <c r="D12430" t="s">
        <v>18</v>
      </c>
      <c r="E12430" t="str">
        <f t="shared" si="392"/>
        <v>States Attorneys Office</v>
      </c>
      <c r="F12430" s="1">
        <v>35752</v>
      </c>
      <c r="G12430" s="2">
        <v>54510</v>
      </c>
      <c r="H12430" s="2">
        <v>53929.36</v>
      </c>
      <c r="I12430" s="2">
        <f t="shared" si="393"/>
        <v>53929.36</v>
      </c>
    </row>
    <row r="12431" spans="1:9">
      <c r="A12431" t="s">
        <v>7935</v>
      </c>
      <c r="B12431" t="s">
        <v>1555</v>
      </c>
      <c r="C12431" t="s">
        <v>2330</v>
      </c>
      <c r="D12431" t="s">
        <v>18</v>
      </c>
      <c r="E12431" t="str">
        <f t="shared" si="392"/>
        <v>States Attorneys Office</v>
      </c>
      <c r="F12431" s="1">
        <v>26211</v>
      </c>
      <c r="G12431" s="2">
        <v>122400</v>
      </c>
      <c r="H12431" s="2">
        <v>122307.64</v>
      </c>
      <c r="I12431" s="2">
        <f t="shared" si="393"/>
        <v>122307.64</v>
      </c>
    </row>
    <row r="12432" spans="1:9">
      <c r="A12432" t="s">
        <v>7938</v>
      </c>
      <c r="B12432" t="s">
        <v>16</v>
      </c>
      <c r="C12432" t="s">
        <v>17</v>
      </c>
      <c r="D12432" t="s">
        <v>18</v>
      </c>
      <c r="E12432" t="str">
        <f t="shared" si="392"/>
        <v>States Attorneys Office</v>
      </c>
      <c r="F12432" s="1">
        <v>37411</v>
      </c>
      <c r="G12432" s="2">
        <v>85100</v>
      </c>
      <c r="H12432" s="2">
        <v>85039.15</v>
      </c>
      <c r="I12432" s="2">
        <f t="shared" si="393"/>
        <v>85039.15</v>
      </c>
    </row>
    <row r="12433" spans="1:9">
      <c r="A12433" t="s">
        <v>7993</v>
      </c>
      <c r="B12433" t="s">
        <v>16</v>
      </c>
      <c r="C12433" t="s">
        <v>856</v>
      </c>
      <c r="D12433" t="s">
        <v>18</v>
      </c>
      <c r="E12433" t="str">
        <f t="shared" si="392"/>
        <v>States Attorneys Office</v>
      </c>
      <c r="F12433" s="1">
        <v>37775</v>
      </c>
      <c r="G12433" s="2">
        <v>67500</v>
      </c>
      <c r="H12433" s="2">
        <v>66741.990000000005</v>
      </c>
      <c r="I12433" s="2">
        <f t="shared" si="393"/>
        <v>66741.990000000005</v>
      </c>
    </row>
    <row r="12434" spans="1:9">
      <c r="A12434" t="s">
        <v>7997</v>
      </c>
      <c r="B12434" t="s">
        <v>562</v>
      </c>
      <c r="C12434" t="s">
        <v>2172</v>
      </c>
      <c r="D12434" t="s">
        <v>18</v>
      </c>
      <c r="E12434" t="str">
        <f t="shared" si="392"/>
        <v>States Attorneys Office</v>
      </c>
      <c r="F12434" s="1">
        <v>37817</v>
      </c>
      <c r="G12434" s="2">
        <v>61422</v>
      </c>
      <c r="H12434" s="2">
        <v>23662.33</v>
      </c>
      <c r="I12434" s="2">
        <f t="shared" si="393"/>
        <v>23662.33</v>
      </c>
    </row>
    <row r="12435" spans="1:9">
      <c r="A12435" t="s">
        <v>8022</v>
      </c>
      <c r="B12435" t="s">
        <v>898</v>
      </c>
      <c r="C12435" t="s">
        <v>7046</v>
      </c>
      <c r="D12435" t="s">
        <v>18</v>
      </c>
      <c r="E12435" t="str">
        <f t="shared" si="392"/>
        <v>States Attorneys Office</v>
      </c>
      <c r="F12435" s="1">
        <v>31069</v>
      </c>
      <c r="G12435" s="2">
        <v>59274</v>
      </c>
      <c r="H12435" s="2">
        <v>58078.77</v>
      </c>
      <c r="I12435" s="2">
        <f t="shared" si="393"/>
        <v>58078.77</v>
      </c>
    </row>
    <row r="12436" spans="1:9">
      <c r="A12436" t="s">
        <v>8044</v>
      </c>
      <c r="B12436" t="s">
        <v>1555</v>
      </c>
      <c r="C12436" t="s">
        <v>899</v>
      </c>
      <c r="D12436" t="s">
        <v>18</v>
      </c>
      <c r="E12436" t="str">
        <f t="shared" si="392"/>
        <v>States Attorneys Office</v>
      </c>
      <c r="F12436" s="1">
        <v>35171</v>
      </c>
      <c r="G12436" s="2">
        <v>115100</v>
      </c>
      <c r="H12436" s="2">
        <v>114999.63</v>
      </c>
      <c r="I12436" s="2">
        <f t="shared" si="393"/>
        <v>114999.63</v>
      </c>
    </row>
    <row r="12437" spans="1:9">
      <c r="A12437" t="s">
        <v>8050</v>
      </c>
      <c r="B12437" t="s">
        <v>1635</v>
      </c>
      <c r="C12437" t="s">
        <v>109</v>
      </c>
      <c r="D12437" t="s">
        <v>18</v>
      </c>
      <c r="E12437" t="str">
        <f t="shared" si="392"/>
        <v>States Attorneys Office</v>
      </c>
      <c r="F12437" s="1">
        <v>36893</v>
      </c>
      <c r="G12437" s="2">
        <v>52922</v>
      </c>
      <c r="H12437" s="2">
        <v>52358.66</v>
      </c>
      <c r="I12437" s="2">
        <f t="shared" si="393"/>
        <v>52358.66</v>
      </c>
    </row>
    <row r="12438" spans="1:9">
      <c r="A12438" t="s">
        <v>8098</v>
      </c>
      <c r="B12438" t="s">
        <v>1555</v>
      </c>
      <c r="C12438" t="s">
        <v>8099</v>
      </c>
      <c r="D12438" t="s">
        <v>18</v>
      </c>
      <c r="E12438" t="str">
        <f t="shared" si="392"/>
        <v>States Attorneys Office</v>
      </c>
      <c r="F12438" s="1">
        <v>39752</v>
      </c>
      <c r="G12438" s="2">
        <v>102000</v>
      </c>
      <c r="H12438" s="2">
        <v>101922.92</v>
      </c>
      <c r="I12438" s="2">
        <f t="shared" si="393"/>
        <v>101922.92</v>
      </c>
    </row>
    <row r="12439" spans="1:9">
      <c r="A12439" t="s">
        <v>8142</v>
      </c>
      <c r="B12439" t="s">
        <v>1555</v>
      </c>
      <c r="C12439" t="s">
        <v>2330</v>
      </c>
      <c r="D12439" t="s">
        <v>18</v>
      </c>
      <c r="E12439" t="str">
        <f t="shared" si="392"/>
        <v>States Attorneys Office</v>
      </c>
      <c r="F12439" s="1">
        <v>31658</v>
      </c>
      <c r="G12439" s="2">
        <v>108300</v>
      </c>
      <c r="H12439" s="2">
        <v>108225.60000000001</v>
      </c>
      <c r="I12439" s="2">
        <f t="shared" si="393"/>
        <v>108225.60000000001</v>
      </c>
    </row>
    <row r="12440" spans="1:9">
      <c r="A12440" t="s">
        <v>8193</v>
      </c>
      <c r="B12440" t="s">
        <v>16</v>
      </c>
      <c r="C12440" t="s">
        <v>816</v>
      </c>
      <c r="D12440" t="s">
        <v>18</v>
      </c>
      <c r="E12440" t="str">
        <f t="shared" si="392"/>
        <v>States Attorneys Office</v>
      </c>
      <c r="F12440" s="1">
        <v>38237</v>
      </c>
      <c r="G12440" s="2">
        <v>63200</v>
      </c>
      <c r="H12440" s="2">
        <v>62593.08</v>
      </c>
      <c r="I12440" s="2">
        <f t="shared" si="393"/>
        <v>62593.08</v>
      </c>
    </row>
    <row r="12441" spans="1:9">
      <c r="A12441" t="s">
        <v>8274</v>
      </c>
      <c r="B12441" t="s">
        <v>157</v>
      </c>
      <c r="C12441" t="s">
        <v>2330</v>
      </c>
      <c r="D12441" t="s">
        <v>18</v>
      </c>
      <c r="E12441" t="str">
        <f t="shared" si="392"/>
        <v>States Attorneys Office</v>
      </c>
      <c r="F12441" s="1">
        <v>40211</v>
      </c>
      <c r="G12441" s="2">
        <v>35606</v>
      </c>
      <c r="H12441" s="2">
        <v>13016.1</v>
      </c>
      <c r="I12441" s="2">
        <f t="shared" si="393"/>
        <v>13016.1</v>
      </c>
    </row>
    <row r="12442" spans="1:9">
      <c r="A12442" t="s">
        <v>8344</v>
      </c>
      <c r="B12442" t="s">
        <v>16</v>
      </c>
      <c r="C12442" t="s">
        <v>1603</v>
      </c>
      <c r="D12442" t="s">
        <v>18</v>
      </c>
      <c r="E12442" t="str">
        <f t="shared" si="392"/>
        <v>States Attorneys Office</v>
      </c>
      <c r="F12442" s="1">
        <v>39303</v>
      </c>
      <c r="G12442" s="2">
        <v>58100</v>
      </c>
      <c r="H12442" s="2">
        <v>57869.63</v>
      </c>
      <c r="I12442" s="2">
        <f t="shared" si="393"/>
        <v>57869.63</v>
      </c>
    </row>
    <row r="12443" spans="1:9">
      <c r="A12443" t="s">
        <v>8498</v>
      </c>
      <c r="B12443" t="s">
        <v>5213</v>
      </c>
      <c r="C12443" t="s">
        <v>4177</v>
      </c>
      <c r="D12443" t="s">
        <v>18</v>
      </c>
      <c r="E12443" t="str">
        <f t="shared" si="392"/>
        <v>States Attorneys Office</v>
      </c>
      <c r="F12443" s="1">
        <v>38524</v>
      </c>
      <c r="G12443" s="2">
        <v>38050</v>
      </c>
      <c r="H12443" s="2">
        <v>37644.51</v>
      </c>
      <c r="I12443" s="2">
        <f t="shared" si="393"/>
        <v>37644.51</v>
      </c>
    </row>
    <row r="12444" spans="1:9">
      <c r="A12444" t="s">
        <v>8516</v>
      </c>
      <c r="B12444" t="s">
        <v>108</v>
      </c>
      <c r="C12444" t="s">
        <v>1603</v>
      </c>
      <c r="D12444" t="s">
        <v>18</v>
      </c>
      <c r="E12444" t="str">
        <f t="shared" si="392"/>
        <v>States Attorneys Office</v>
      </c>
      <c r="F12444" s="1">
        <v>35878</v>
      </c>
      <c r="G12444" s="2">
        <v>36627</v>
      </c>
      <c r="H12444" s="2">
        <v>36241.370000000003</v>
      </c>
      <c r="I12444" s="2">
        <f t="shared" si="393"/>
        <v>36241.370000000003</v>
      </c>
    </row>
    <row r="12445" spans="1:9">
      <c r="A12445" t="s">
        <v>8526</v>
      </c>
      <c r="B12445" t="s">
        <v>16</v>
      </c>
      <c r="C12445" t="s">
        <v>816</v>
      </c>
      <c r="D12445" t="s">
        <v>18</v>
      </c>
      <c r="E12445" t="str">
        <f t="shared" si="392"/>
        <v>States Attorneys Office</v>
      </c>
      <c r="F12445" s="1">
        <v>33836</v>
      </c>
      <c r="G12445" s="2">
        <v>90200</v>
      </c>
      <c r="H12445" s="2">
        <v>90125.28</v>
      </c>
      <c r="I12445" s="2">
        <f t="shared" si="393"/>
        <v>90125.28</v>
      </c>
    </row>
    <row r="12446" spans="1:9">
      <c r="A12446" t="s">
        <v>8536</v>
      </c>
      <c r="B12446" t="s">
        <v>1635</v>
      </c>
      <c r="C12446" t="s">
        <v>816</v>
      </c>
      <c r="D12446" t="s">
        <v>18</v>
      </c>
      <c r="E12446" t="str">
        <f t="shared" si="392"/>
        <v>States Attorneys Office</v>
      </c>
      <c r="F12446" s="1">
        <v>30901</v>
      </c>
      <c r="G12446" s="2">
        <v>59274</v>
      </c>
      <c r="H12446" s="2">
        <v>58895.69</v>
      </c>
      <c r="I12446" s="2">
        <f t="shared" si="393"/>
        <v>58895.69</v>
      </c>
    </row>
    <row r="12447" spans="1:9">
      <c r="A12447" t="s">
        <v>8540</v>
      </c>
      <c r="B12447" t="s">
        <v>157</v>
      </c>
      <c r="C12447" t="s">
        <v>1260</v>
      </c>
      <c r="D12447" t="s">
        <v>18</v>
      </c>
      <c r="E12447" t="str">
        <f t="shared" si="392"/>
        <v>States Attorneys Office</v>
      </c>
      <c r="F12447" s="1">
        <v>40078</v>
      </c>
      <c r="G12447" s="2">
        <v>35606</v>
      </c>
      <c r="H12447" s="2">
        <v>14328</v>
      </c>
      <c r="I12447" s="2">
        <f t="shared" si="393"/>
        <v>14328</v>
      </c>
    </row>
    <row r="12448" spans="1:9">
      <c r="A12448" t="s">
        <v>8544</v>
      </c>
      <c r="B12448" t="s">
        <v>16</v>
      </c>
      <c r="C12448" t="s">
        <v>17</v>
      </c>
      <c r="D12448" t="s">
        <v>18</v>
      </c>
      <c r="E12448" t="str">
        <f t="shared" si="392"/>
        <v>States Attorneys Office</v>
      </c>
      <c r="F12448" s="1">
        <v>33869</v>
      </c>
      <c r="G12448" s="2">
        <v>88500</v>
      </c>
      <c r="H12448" s="2">
        <v>87348.95</v>
      </c>
      <c r="I12448" s="2">
        <f t="shared" si="393"/>
        <v>87348.95</v>
      </c>
    </row>
    <row r="12449" spans="1:9">
      <c r="A12449" t="s">
        <v>8705</v>
      </c>
      <c r="B12449" t="s">
        <v>16</v>
      </c>
      <c r="C12449" t="s">
        <v>899</v>
      </c>
      <c r="D12449" t="s">
        <v>18</v>
      </c>
      <c r="E12449" t="str">
        <f t="shared" si="392"/>
        <v>States Attorneys Office</v>
      </c>
      <c r="F12449" s="1">
        <v>39042</v>
      </c>
      <c r="G12449" s="2">
        <v>72000</v>
      </c>
      <c r="H12449" s="2">
        <v>69196.41</v>
      </c>
      <c r="I12449" s="2">
        <f t="shared" si="393"/>
        <v>69196.41</v>
      </c>
    </row>
    <row r="12450" spans="1:9">
      <c r="A12450" t="s">
        <v>8706</v>
      </c>
      <c r="B12450" t="s">
        <v>1555</v>
      </c>
      <c r="C12450" t="s">
        <v>816</v>
      </c>
      <c r="D12450" t="s">
        <v>18</v>
      </c>
      <c r="E12450" t="str">
        <f t="shared" si="392"/>
        <v>States Attorneys Office</v>
      </c>
      <c r="F12450" s="1">
        <v>36291</v>
      </c>
      <c r="G12450" s="2">
        <v>94700</v>
      </c>
      <c r="H12450" s="2">
        <v>92023.52</v>
      </c>
      <c r="I12450" s="2">
        <f t="shared" si="393"/>
        <v>92023.52</v>
      </c>
    </row>
    <row r="12451" spans="1:9">
      <c r="A12451" t="s">
        <v>8899</v>
      </c>
      <c r="B12451" t="s">
        <v>108</v>
      </c>
      <c r="C12451" t="s">
        <v>1260</v>
      </c>
      <c r="D12451" t="s">
        <v>18</v>
      </c>
      <c r="E12451" t="str">
        <f t="shared" si="392"/>
        <v>States Attorneys Office</v>
      </c>
      <c r="F12451" s="1">
        <v>36004</v>
      </c>
      <c r="G12451" s="2">
        <v>36627</v>
      </c>
      <c r="H12451" s="2">
        <v>36246.21</v>
      </c>
      <c r="I12451" s="2">
        <f t="shared" si="393"/>
        <v>36246.21</v>
      </c>
    </row>
    <row r="12452" spans="1:9">
      <c r="A12452" t="s">
        <v>8904</v>
      </c>
      <c r="B12452" t="s">
        <v>16</v>
      </c>
      <c r="C12452" t="s">
        <v>109</v>
      </c>
      <c r="D12452" t="s">
        <v>18</v>
      </c>
      <c r="E12452" t="str">
        <f t="shared" si="392"/>
        <v>States Attorneys Office</v>
      </c>
      <c r="F12452" s="1">
        <v>36767</v>
      </c>
      <c r="G12452" s="2">
        <v>83500</v>
      </c>
      <c r="H12452" s="2">
        <v>82627.210000000006</v>
      </c>
      <c r="I12452" s="2">
        <f t="shared" si="393"/>
        <v>82627.210000000006</v>
      </c>
    </row>
    <row r="12453" spans="1:9">
      <c r="A12453" t="s">
        <v>8910</v>
      </c>
      <c r="B12453" t="s">
        <v>16</v>
      </c>
      <c r="C12453" t="s">
        <v>17</v>
      </c>
      <c r="D12453" t="s">
        <v>18</v>
      </c>
      <c r="E12453" t="str">
        <f t="shared" si="392"/>
        <v>States Attorneys Office</v>
      </c>
      <c r="F12453" s="1">
        <v>37789</v>
      </c>
      <c r="G12453" s="2">
        <v>63200</v>
      </c>
      <c r="H12453" s="2">
        <v>61808.45</v>
      </c>
      <c r="I12453" s="2">
        <f t="shared" si="393"/>
        <v>61808.45</v>
      </c>
    </row>
    <row r="12454" spans="1:9">
      <c r="A12454" t="s">
        <v>8967</v>
      </c>
      <c r="B12454" t="s">
        <v>16</v>
      </c>
      <c r="C12454" t="s">
        <v>816</v>
      </c>
      <c r="D12454" t="s">
        <v>18</v>
      </c>
      <c r="E12454" t="str">
        <f t="shared" si="392"/>
        <v>States Attorneys Office</v>
      </c>
      <c r="F12454" s="1">
        <v>37845</v>
      </c>
      <c r="G12454" s="2">
        <v>68300</v>
      </c>
      <c r="H12454" s="2">
        <v>66895.83</v>
      </c>
      <c r="I12454" s="2">
        <f t="shared" si="393"/>
        <v>66895.83</v>
      </c>
    </row>
    <row r="12455" spans="1:9">
      <c r="A12455" t="s">
        <v>8981</v>
      </c>
      <c r="B12455" t="s">
        <v>1555</v>
      </c>
      <c r="C12455" t="s">
        <v>7046</v>
      </c>
      <c r="D12455" t="s">
        <v>18</v>
      </c>
      <c r="E12455" t="str">
        <f t="shared" si="392"/>
        <v>States Attorneys Office</v>
      </c>
      <c r="F12455" s="1">
        <v>30712</v>
      </c>
      <c r="G12455" s="2">
        <v>104600</v>
      </c>
      <c r="H12455" s="2">
        <v>104505.87</v>
      </c>
      <c r="I12455" s="2">
        <f t="shared" si="393"/>
        <v>104505.87</v>
      </c>
    </row>
    <row r="12456" spans="1:9">
      <c r="A12456" t="s">
        <v>8985</v>
      </c>
      <c r="B12456" t="s">
        <v>16</v>
      </c>
      <c r="C12456" t="s">
        <v>856</v>
      </c>
      <c r="D12456" t="s">
        <v>18</v>
      </c>
      <c r="E12456" t="str">
        <f t="shared" si="392"/>
        <v>States Attorneys Office</v>
      </c>
      <c r="F12456" s="1">
        <v>38395</v>
      </c>
      <c r="G12456" s="2">
        <v>63200</v>
      </c>
      <c r="H12456" s="2">
        <v>61795.37</v>
      </c>
      <c r="I12456" s="2">
        <f t="shared" si="393"/>
        <v>61795.37</v>
      </c>
    </row>
    <row r="12457" spans="1:9">
      <c r="A12457" t="s">
        <v>8990</v>
      </c>
      <c r="B12457" t="s">
        <v>1555</v>
      </c>
      <c r="C12457" t="s">
        <v>2330</v>
      </c>
      <c r="D12457" t="s">
        <v>18</v>
      </c>
      <c r="E12457" t="str">
        <f t="shared" si="392"/>
        <v>States Attorneys Office</v>
      </c>
      <c r="F12457" s="1">
        <v>36306</v>
      </c>
      <c r="G12457" s="2">
        <v>88300</v>
      </c>
      <c r="H12457" s="2">
        <v>87403.46</v>
      </c>
      <c r="I12457" s="2">
        <f t="shared" si="393"/>
        <v>87403.46</v>
      </c>
    </row>
    <row r="12458" spans="1:9">
      <c r="A12458" t="s">
        <v>8991</v>
      </c>
      <c r="B12458" t="s">
        <v>157</v>
      </c>
      <c r="C12458" t="s">
        <v>1603</v>
      </c>
      <c r="D12458" t="s">
        <v>18</v>
      </c>
      <c r="E12458" t="str">
        <f t="shared" si="392"/>
        <v>States Attorneys Office</v>
      </c>
      <c r="F12458" s="1">
        <v>40309</v>
      </c>
      <c r="G12458" s="2">
        <v>35606</v>
      </c>
      <c r="H12458" s="2">
        <v>3118.51</v>
      </c>
      <c r="I12458" s="2">
        <f t="shared" si="393"/>
        <v>3118.51</v>
      </c>
    </row>
    <row r="12459" spans="1:9">
      <c r="A12459" t="s">
        <v>9048</v>
      </c>
      <c r="B12459" t="s">
        <v>16</v>
      </c>
      <c r="C12459" t="s">
        <v>109</v>
      </c>
      <c r="D12459" t="s">
        <v>18</v>
      </c>
      <c r="E12459" t="str">
        <f t="shared" si="392"/>
        <v>States Attorneys Office</v>
      </c>
      <c r="F12459" s="1">
        <v>39679</v>
      </c>
      <c r="G12459" s="2">
        <v>55000</v>
      </c>
      <c r="H12459" s="2">
        <v>54956.04</v>
      </c>
      <c r="I12459" s="2">
        <f t="shared" si="393"/>
        <v>54956.04</v>
      </c>
    </row>
    <row r="12460" spans="1:9">
      <c r="A12460" t="s">
        <v>9253</v>
      </c>
      <c r="B12460" t="s">
        <v>16</v>
      </c>
      <c r="C12460" t="s">
        <v>648</v>
      </c>
      <c r="D12460" t="s">
        <v>18</v>
      </c>
      <c r="E12460" t="str">
        <f t="shared" si="392"/>
        <v>States Attorneys Office</v>
      </c>
      <c r="F12460" s="1">
        <v>33123</v>
      </c>
      <c r="G12460" s="2">
        <v>86400</v>
      </c>
      <c r="H12460" s="2">
        <v>86845.78</v>
      </c>
      <c r="I12460" s="2">
        <f t="shared" si="393"/>
        <v>86845.78</v>
      </c>
    </row>
    <row r="12461" spans="1:9">
      <c r="A12461" t="s">
        <v>9255</v>
      </c>
      <c r="B12461" t="s">
        <v>16</v>
      </c>
      <c r="C12461" t="s">
        <v>1603</v>
      </c>
      <c r="D12461" t="s">
        <v>18</v>
      </c>
      <c r="E12461" t="str">
        <f t="shared" si="392"/>
        <v>States Attorneys Office</v>
      </c>
      <c r="F12461" s="1">
        <v>39644</v>
      </c>
      <c r="G12461" s="2">
        <v>55000</v>
      </c>
      <c r="H12461" s="2">
        <v>54951.7</v>
      </c>
      <c r="I12461" s="2">
        <f t="shared" si="393"/>
        <v>54951.7</v>
      </c>
    </row>
    <row r="12462" spans="1:9">
      <c r="A12462" t="s">
        <v>9310</v>
      </c>
      <c r="B12462" t="s">
        <v>9311</v>
      </c>
      <c r="C12462" t="s">
        <v>1636</v>
      </c>
      <c r="D12462" t="s">
        <v>18</v>
      </c>
      <c r="E12462" t="str">
        <f t="shared" si="392"/>
        <v>States Attorneys Office</v>
      </c>
      <c r="F12462" s="1">
        <v>31489</v>
      </c>
      <c r="G12462" s="2">
        <v>62000</v>
      </c>
      <c r="H12462" s="2">
        <v>61958.09</v>
      </c>
      <c r="I12462" s="2">
        <f t="shared" si="393"/>
        <v>61958.09</v>
      </c>
    </row>
    <row r="12463" spans="1:9">
      <c r="A12463" t="s">
        <v>9320</v>
      </c>
      <c r="B12463" t="s">
        <v>1555</v>
      </c>
      <c r="C12463" t="s">
        <v>856</v>
      </c>
      <c r="D12463" t="s">
        <v>18</v>
      </c>
      <c r="E12463" t="str">
        <f t="shared" si="392"/>
        <v>States Attorneys Office</v>
      </c>
      <c r="F12463" s="1">
        <v>33932</v>
      </c>
      <c r="G12463" s="2">
        <v>97600</v>
      </c>
      <c r="H12463" s="2">
        <v>97555.77</v>
      </c>
      <c r="I12463" s="2">
        <f t="shared" si="393"/>
        <v>97555.77</v>
      </c>
    </row>
    <row r="12464" spans="1:9">
      <c r="A12464" t="s">
        <v>9359</v>
      </c>
      <c r="B12464" t="s">
        <v>5213</v>
      </c>
      <c r="C12464" t="s">
        <v>8099</v>
      </c>
      <c r="D12464" t="s">
        <v>18</v>
      </c>
      <c r="E12464" t="str">
        <f t="shared" si="392"/>
        <v>States Attorneys Office</v>
      </c>
      <c r="F12464" s="1">
        <v>32820</v>
      </c>
      <c r="G12464" s="2">
        <v>41476</v>
      </c>
      <c r="H12464" s="2">
        <v>40641.53</v>
      </c>
      <c r="I12464" s="2">
        <f t="shared" si="393"/>
        <v>40641.53</v>
      </c>
    </row>
    <row r="12465" spans="1:9">
      <c r="A12465" t="s">
        <v>9366</v>
      </c>
      <c r="B12465" t="s">
        <v>108</v>
      </c>
      <c r="C12465" t="s">
        <v>17</v>
      </c>
      <c r="D12465" t="s">
        <v>18</v>
      </c>
      <c r="E12465" t="str">
        <f t="shared" si="392"/>
        <v>States Attorneys Office</v>
      </c>
      <c r="F12465" s="1">
        <v>31591</v>
      </c>
      <c r="G12465" s="2">
        <v>38761</v>
      </c>
      <c r="H12465" s="2">
        <v>38357.01</v>
      </c>
      <c r="I12465" s="2">
        <f t="shared" si="393"/>
        <v>38357.01</v>
      </c>
    </row>
    <row r="12466" spans="1:9">
      <c r="A12466" t="s">
        <v>9446</v>
      </c>
      <c r="B12466" t="s">
        <v>16</v>
      </c>
      <c r="C12466" t="s">
        <v>109</v>
      </c>
      <c r="D12466" t="s">
        <v>18</v>
      </c>
      <c r="E12466" t="str">
        <f t="shared" si="392"/>
        <v>States Attorneys Office</v>
      </c>
      <c r="F12466" s="1">
        <v>37453</v>
      </c>
      <c r="G12466" s="2">
        <v>65300</v>
      </c>
      <c r="H12466" s="2">
        <v>64706.11</v>
      </c>
      <c r="I12466" s="2">
        <f t="shared" si="393"/>
        <v>64706.11</v>
      </c>
    </row>
    <row r="12467" spans="1:9">
      <c r="A12467" t="s">
        <v>9505</v>
      </c>
      <c r="B12467" t="s">
        <v>108</v>
      </c>
      <c r="C12467" t="s">
        <v>1603</v>
      </c>
      <c r="D12467" t="s">
        <v>18</v>
      </c>
      <c r="E12467" t="str">
        <f t="shared" si="392"/>
        <v>States Attorneys Office</v>
      </c>
      <c r="F12467" s="1">
        <v>36410</v>
      </c>
      <c r="G12467" s="2">
        <v>36627</v>
      </c>
      <c r="H12467" s="2">
        <v>35982.370000000003</v>
      </c>
      <c r="I12467" s="2">
        <f t="shared" si="393"/>
        <v>35982.370000000003</v>
      </c>
    </row>
    <row r="12468" spans="1:9">
      <c r="A12468" t="s">
        <v>9510</v>
      </c>
      <c r="B12468" t="s">
        <v>16</v>
      </c>
      <c r="C12468" t="s">
        <v>1603</v>
      </c>
      <c r="D12468" t="s">
        <v>18</v>
      </c>
      <c r="E12468" t="str">
        <f t="shared" si="392"/>
        <v>States Attorneys Office</v>
      </c>
      <c r="F12468" s="1">
        <v>36095</v>
      </c>
      <c r="G12468" s="2">
        <v>71800</v>
      </c>
      <c r="H12468" s="2">
        <v>71206.880000000005</v>
      </c>
      <c r="I12468" s="2">
        <f t="shared" si="393"/>
        <v>71206.880000000005</v>
      </c>
    </row>
    <row r="12469" spans="1:9">
      <c r="A12469" t="s">
        <v>9563</v>
      </c>
      <c r="B12469" t="s">
        <v>16</v>
      </c>
      <c r="C12469" t="s">
        <v>1603</v>
      </c>
      <c r="D12469" t="s">
        <v>18</v>
      </c>
      <c r="E12469" t="str">
        <f t="shared" si="392"/>
        <v>States Attorneys Office</v>
      </c>
      <c r="F12469" s="1">
        <v>34948</v>
      </c>
      <c r="G12469" s="2">
        <v>70000</v>
      </c>
      <c r="H12469" s="2">
        <v>31276.77</v>
      </c>
      <c r="I12469" s="2">
        <f t="shared" si="393"/>
        <v>31276.77</v>
      </c>
    </row>
    <row r="12470" spans="1:9">
      <c r="A12470" t="s">
        <v>9741</v>
      </c>
      <c r="B12470" t="s">
        <v>16</v>
      </c>
      <c r="C12470" t="s">
        <v>1260</v>
      </c>
      <c r="D12470" t="s">
        <v>18</v>
      </c>
      <c r="E12470" t="str">
        <f t="shared" si="392"/>
        <v>States Attorneys Office</v>
      </c>
      <c r="F12470" s="1">
        <v>36725</v>
      </c>
      <c r="G12470" s="2">
        <v>65300</v>
      </c>
      <c r="H12470" s="2">
        <v>65249.03</v>
      </c>
      <c r="I12470" s="2">
        <f t="shared" si="393"/>
        <v>65249.03</v>
      </c>
    </row>
    <row r="12471" spans="1:9">
      <c r="A12471" t="s">
        <v>9742</v>
      </c>
      <c r="B12471" t="s">
        <v>898</v>
      </c>
      <c r="C12471" t="s">
        <v>648</v>
      </c>
      <c r="D12471" t="s">
        <v>18</v>
      </c>
      <c r="E12471" t="str">
        <f t="shared" si="392"/>
        <v>States Attorneys Office</v>
      </c>
      <c r="F12471" s="1">
        <v>37068</v>
      </c>
      <c r="G12471" s="2">
        <v>52922</v>
      </c>
      <c r="H12471" s="2">
        <v>52877.81</v>
      </c>
      <c r="I12471" s="2">
        <f t="shared" si="393"/>
        <v>52877.81</v>
      </c>
    </row>
    <row r="12472" spans="1:9">
      <c r="A12472" t="s">
        <v>9766</v>
      </c>
      <c r="B12472" t="s">
        <v>16</v>
      </c>
      <c r="C12472" t="s">
        <v>856</v>
      </c>
      <c r="D12472" t="s">
        <v>18</v>
      </c>
      <c r="E12472" t="str">
        <f t="shared" si="392"/>
        <v>States Attorneys Office</v>
      </c>
      <c r="F12472" s="1">
        <v>37873</v>
      </c>
      <c r="G12472" s="2">
        <v>68300</v>
      </c>
      <c r="H12472" s="2">
        <v>68112.240000000005</v>
      </c>
      <c r="I12472" s="2">
        <f t="shared" si="393"/>
        <v>68112.240000000005</v>
      </c>
    </row>
    <row r="12473" spans="1:9">
      <c r="A12473" t="s">
        <v>9784</v>
      </c>
      <c r="B12473" t="s">
        <v>1555</v>
      </c>
      <c r="C12473" t="s">
        <v>816</v>
      </c>
      <c r="D12473" t="s">
        <v>18</v>
      </c>
      <c r="E12473" t="str">
        <f t="shared" si="392"/>
        <v>States Attorneys Office</v>
      </c>
      <c r="F12473" s="1">
        <v>36655</v>
      </c>
      <c r="G12473" s="2">
        <v>93800</v>
      </c>
      <c r="H12473" s="2">
        <v>94207.63</v>
      </c>
      <c r="I12473" s="2">
        <f t="shared" si="393"/>
        <v>94207.63</v>
      </c>
    </row>
    <row r="12474" spans="1:9">
      <c r="A12474" t="s">
        <v>9785</v>
      </c>
      <c r="B12474" t="s">
        <v>1555</v>
      </c>
      <c r="C12474" t="s">
        <v>2330</v>
      </c>
      <c r="D12474" t="s">
        <v>18</v>
      </c>
      <c r="E12474" t="str">
        <f t="shared" si="392"/>
        <v>States Attorneys Office</v>
      </c>
      <c r="F12474" s="1">
        <v>29081</v>
      </c>
      <c r="G12474" s="2">
        <v>107400</v>
      </c>
      <c r="H12474" s="2">
        <v>107334.04</v>
      </c>
      <c r="I12474" s="2">
        <f t="shared" si="393"/>
        <v>107334.04</v>
      </c>
    </row>
    <row r="12475" spans="1:9">
      <c r="A12475" t="s">
        <v>9870</v>
      </c>
      <c r="B12475" t="s">
        <v>5612</v>
      </c>
      <c r="C12475" t="s">
        <v>1636</v>
      </c>
      <c r="D12475" t="s">
        <v>18</v>
      </c>
      <c r="E12475" t="str">
        <f t="shared" si="392"/>
        <v>States Attorneys Office</v>
      </c>
      <c r="F12475" s="1">
        <v>36858</v>
      </c>
      <c r="G12475" s="2">
        <v>66900</v>
      </c>
      <c r="H12475" s="2">
        <v>66861.63</v>
      </c>
      <c r="I12475" s="2">
        <f t="shared" si="393"/>
        <v>66861.63</v>
      </c>
    </row>
    <row r="12476" spans="1:9">
      <c r="A12476" t="s">
        <v>9951</v>
      </c>
      <c r="B12476" t="s">
        <v>9952</v>
      </c>
      <c r="C12476" t="s">
        <v>2172</v>
      </c>
      <c r="D12476" t="s">
        <v>18</v>
      </c>
      <c r="E12476" t="str">
        <f t="shared" si="392"/>
        <v>States Attorneys Office</v>
      </c>
      <c r="F12476" s="1">
        <v>37649</v>
      </c>
      <c r="G12476" s="2">
        <v>66800</v>
      </c>
      <c r="H12476" s="2">
        <v>66752.66</v>
      </c>
      <c r="I12476" s="2">
        <f t="shared" si="393"/>
        <v>66752.66</v>
      </c>
    </row>
    <row r="12477" spans="1:9">
      <c r="A12477" t="s">
        <v>9977</v>
      </c>
      <c r="B12477" t="s">
        <v>108</v>
      </c>
      <c r="C12477" t="s">
        <v>1260</v>
      </c>
      <c r="D12477" t="s">
        <v>18</v>
      </c>
      <c r="E12477" t="str">
        <f t="shared" si="392"/>
        <v>States Attorneys Office</v>
      </c>
      <c r="F12477" s="1">
        <v>36277</v>
      </c>
      <c r="G12477" s="2">
        <v>36627</v>
      </c>
      <c r="H12477" s="2">
        <v>36241.370000000003</v>
      </c>
      <c r="I12477" s="2">
        <f t="shared" si="393"/>
        <v>36241.370000000003</v>
      </c>
    </row>
    <row r="12478" spans="1:9">
      <c r="A12478" t="s">
        <v>10006</v>
      </c>
      <c r="B12478" t="s">
        <v>16</v>
      </c>
      <c r="C12478" t="s">
        <v>4177</v>
      </c>
      <c r="D12478" t="s">
        <v>18</v>
      </c>
      <c r="E12478" t="str">
        <f t="shared" si="392"/>
        <v>States Attorneys Office</v>
      </c>
      <c r="F12478" s="1">
        <v>40148</v>
      </c>
      <c r="G12478" s="2">
        <v>70000</v>
      </c>
      <c r="H12478" s="2">
        <v>39313.35</v>
      </c>
      <c r="I12478" s="2">
        <f t="shared" si="393"/>
        <v>39313.35</v>
      </c>
    </row>
    <row r="12479" spans="1:9">
      <c r="A12479" t="s">
        <v>10062</v>
      </c>
      <c r="B12479" t="s">
        <v>898</v>
      </c>
      <c r="C12479" t="s">
        <v>17</v>
      </c>
      <c r="D12479" t="s">
        <v>18</v>
      </c>
      <c r="E12479" t="str">
        <f t="shared" si="392"/>
        <v>States Attorneys Office</v>
      </c>
      <c r="F12479" s="1">
        <v>35962</v>
      </c>
      <c r="G12479" s="2">
        <v>54510</v>
      </c>
      <c r="H12479" s="2">
        <v>53477</v>
      </c>
      <c r="I12479" s="2">
        <f t="shared" si="393"/>
        <v>53477</v>
      </c>
    </row>
    <row r="12480" spans="1:9">
      <c r="A12480" t="s">
        <v>10067</v>
      </c>
      <c r="B12480" t="s">
        <v>16</v>
      </c>
      <c r="C12480" t="s">
        <v>856</v>
      </c>
      <c r="D12480" t="s">
        <v>18</v>
      </c>
      <c r="E12480" t="str">
        <f t="shared" si="392"/>
        <v>States Attorneys Office</v>
      </c>
      <c r="F12480" s="1">
        <v>37676</v>
      </c>
      <c r="G12480" s="2">
        <v>63200</v>
      </c>
      <c r="H12480" s="2">
        <v>62352.23</v>
      </c>
      <c r="I12480" s="2">
        <f t="shared" si="393"/>
        <v>62352.23</v>
      </c>
    </row>
    <row r="12481" spans="1:9">
      <c r="A12481" t="s">
        <v>10078</v>
      </c>
      <c r="B12481" t="s">
        <v>16</v>
      </c>
      <c r="C12481" t="s">
        <v>648</v>
      </c>
      <c r="D12481" t="s">
        <v>18</v>
      </c>
      <c r="E12481" t="str">
        <f t="shared" si="392"/>
        <v>States Attorneys Office</v>
      </c>
      <c r="F12481" s="1">
        <v>29670</v>
      </c>
      <c r="G12481" s="2">
        <v>88400</v>
      </c>
      <c r="H12481" s="2">
        <v>88366.79</v>
      </c>
      <c r="I12481" s="2">
        <f t="shared" si="393"/>
        <v>88366.79</v>
      </c>
    </row>
    <row r="12482" spans="1:9">
      <c r="A12482" t="s">
        <v>10089</v>
      </c>
      <c r="B12482" t="s">
        <v>898</v>
      </c>
      <c r="C12482" t="s">
        <v>899</v>
      </c>
      <c r="D12482" t="s">
        <v>18</v>
      </c>
      <c r="E12482" t="str">
        <f t="shared" si="392"/>
        <v>States Attorneys Office</v>
      </c>
      <c r="F12482" s="1">
        <v>39177</v>
      </c>
      <c r="G12482" s="2">
        <v>43543</v>
      </c>
      <c r="H12482" s="2">
        <v>43083.85</v>
      </c>
      <c r="I12482" s="2">
        <f t="shared" si="393"/>
        <v>43083.85</v>
      </c>
    </row>
    <row r="12483" spans="1:9">
      <c r="A12483" t="s">
        <v>10096</v>
      </c>
      <c r="B12483" t="s">
        <v>16</v>
      </c>
      <c r="C12483" t="s">
        <v>1603</v>
      </c>
      <c r="D12483" t="s">
        <v>18</v>
      </c>
      <c r="E12483" t="str">
        <f t="shared" ref="E12483:E12546" si="394">TRIM(D12483:D31463)</f>
        <v>States Attorneys Office</v>
      </c>
      <c r="F12483" s="1">
        <v>38856</v>
      </c>
      <c r="G12483" s="2">
        <v>58100</v>
      </c>
      <c r="H12483" s="2">
        <v>57219.62</v>
      </c>
      <c r="I12483" s="2">
        <f t="shared" ref="I12483:I12546" si="395">IF(H12483="",G12483, H12483)</f>
        <v>57219.62</v>
      </c>
    </row>
    <row r="12484" spans="1:9">
      <c r="A12484" t="s">
        <v>10140</v>
      </c>
      <c r="B12484" t="s">
        <v>108</v>
      </c>
      <c r="C12484" t="s">
        <v>1260</v>
      </c>
      <c r="D12484" t="s">
        <v>18</v>
      </c>
      <c r="E12484" t="str">
        <f t="shared" si="394"/>
        <v>States Attorneys Office</v>
      </c>
      <c r="F12484" s="1">
        <v>35250</v>
      </c>
      <c r="G12484" s="2">
        <v>36627</v>
      </c>
      <c r="H12484" s="2">
        <v>36236.99</v>
      </c>
      <c r="I12484" s="2">
        <f t="shared" si="395"/>
        <v>36236.99</v>
      </c>
    </row>
    <row r="12485" spans="1:9">
      <c r="A12485" t="s">
        <v>10186</v>
      </c>
      <c r="B12485" t="s">
        <v>10187</v>
      </c>
      <c r="C12485" t="s">
        <v>1636</v>
      </c>
      <c r="D12485" t="s">
        <v>18</v>
      </c>
      <c r="E12485" t="str">
        <f t="shared" si="394"/>
        <v>States Attorneys Office</v>
      </c>
      <c r="F12485" s="1">
        <v>33592</v>
      </c>
      <c r="G12485" s="2">
        <v>47350</v>
      </c>
      <c r="H12485" s="2">
        <v>46846.69</v>
      </c>
      <c r="I12485" s="2">
        <f t="shared" si="395"/>
        <v>46846.69</v>
      </c>
    </row>
    <row r="12486" spans="1:9">
      <c r="A12486" t="s">
        <v>10205</v>
      </c>
      <c r="B12486" t="s">
        <v>16</v>
      </c>
      <c r="C12486" t="s">
        <v>1260</v>
      </c>
      <c r="D12486" t="s">
        <v>18</v>
      </c>
      <c r="E12486" t="str">
        <f t="shared" si="394"/>
        <v>States Attorneys Office</v>
      </c>
      <c r="F12486" s="1">
        <v>39854</v>
      </c>
      <c r="G12486" s="2">
        <v>55000</v>
      </c>
      <c r="H12486" s="2">
        <v>40193.050000000003</v>
      </c>
      <c r="I12486" s="2">
        <f t="shared" si="395"/>
        <v>40193.050000000003</v>
      </c>
    </row>
    <row r="12487" spans="1:9">
      <c r="A12487" t="s">
        <v>10443</v>
      </c>
      <c r="B12487" t="s">
        <v>898</v>
      </c>
      <c r="C12487" t="s">
        <v>648</v>
      </c>
      <c r="D12487" t="s">
        <v>18</v>
      </c>
      <c r="E12487" t="str">
        <f t="shared" si="394"/>
        <v>States Attorneys Office</v>
      </c>
      <c r="F12487" s="1">
        <v>37467</v>
      </c>
      <c r="G12487" s="2">
        <v>52922</v>
      </c>
      <c r="H12487" s="2">
        <v>53127.89</v>
      </c>
      <c r="I12487" s="2">
        <f t="shared" si="395"/>
        <v>53127.89</v>
      </c>
    </row>
    <row r="12488" spans="1:9">
      <c r="A12488" t="s">
        <v>10490</v>
      </c>
      <c r="B12488" t="s">
        <v>1635</v>
      </c>
      <c r="C12488" t="s">
        <v>856</v>
      </c>
      <c r="D12488" t="s">
        <v>18</v>
      </c>
      <c r="E12488" t="str">
        <f t="shared" si="394"/>
        <v>States Attorneys Office</v>
      </c>
      <c r="F12488" s="1">
        <v>34436</v>
      </c>
      <c r="G12488" s="2">
        <v>56098</v>
      </c>
      <c r="H12488" s="2">
        <v>55508.52</v>
      </c>
      <c r="I12488" s="2">
        <f t="shared" si="395"/>
        <v>55508.52</v>
      </c>
    </row>
    <row r="12489" spans="1:9">
      <c r="A12489" t="s">
        <v>10526</v>
      </c>
      <c r="B12489" t="s">
        <v>328</v>
      </c>
      <c r="C12489" t="s">
        <v>2172</v>
      </c>
      <c r="D12489" t="s">
        <v>18</v>
      </c>
      <c r="E12489" t="str">
        <f t="shared" si="394"/>
        <v>States Attorneys Office</v>
      </c>
      <c r="F12489" s="1">
        <v>39084</v>
      </c>
      <c r="G12489" s="2">
        <v>122400</v>
      </c>
      <c r="H12489" s="2">
        <v>120938.43</v>
      </c>
      <c r="I12489" s="2">
        <f t="shared" si="395"/>
        <v>120938.43</v>
      </c>
    </row>
    <row r="12490" spans="1:9">
      <c r="A12490" t="s">
        <v>10535</v>
      </c>
      <c r="B12490" t="s">
        <v>16</v>
      </c>
      <c r="C12490" t="s">
        <v>1603</v>
      </c>
      <c r="D12490" t="s">
        <v>18</v>
      </c>
      <c r="E12490" t="str">
        <f t="shared" si="394"/>
        <v>States Attorneys Office</v>
      </c>
      <c r="F12490" s="1">
        <v>37831</v>
      </c>
      <c r="G12490" s="2">
        <v>75800</v>
      </c>
      <c r="H12490" s="2">
        <v>75751.7</v>
      </c>
      <c r="I12490" s="2">
        <f t="shared" si="395"/>
        <v>75751.7</v>
      </c>
    </row>
    <row r="12491" spans="1:9">
      <c r="A12491" t="s">
        <v>10536</v>
      </c>
      <c r="B12491" t="s">
        <v>16</v>
      </c>
      <c r="C12491" t="s">
        <v>17</v>
      </c>
      <c r="D12491" t="s">
        <v>18</v>
      </c>
      <c r="E12491" t="str">
        <f t="shared" si="394"/>
        <v>States Attorneys Office</v>
      </c>
      <c r="F12491" s="1">
        <v>37495</v>
      </c>
      <c r="G12491" s="2">
        <v>68300</v>
      </c>
      <c r="H12491" s="2">
        <v>67693.570000000007</v>
      </c>
      <c r="I12491" s="2">
        <f t="shared" si="395"/>
        <v>67693.570000000007</v>
      </c>
    </row>
    <row r="12492" spans="1:9">
      <c r="A12492" t="s">
        <v>10543</v>
      </c>
      <c r="B12492" t="s">
        <v>16</v>
      </c>
      <c r="C12492" t="s">
        <v>816</v>
      </c>
      <c r="D12492" t="s">
        <v>18</v>
      </c>
      <c r="E12492" t="str">
        <f t="shared" si="394"/>
        <v>States Attorneys Office</v>
      </c>
      <c r="F12492" s="1">
        <v>32967</v>
      </c>
      <c r="G12492" s="2">
        <v>94900</v>
      </c>
      <c r="H12492" s="2">
        <v>94816.16</v>
      </c>
      <c r="I12492" s="2">
        <f t="shared" si="395"/>
        <v>94816.16</v>
      </c>
    </row>
    <row r="12493" spans="1:9">
      <c r="A12493" t="s">
        <v>10627</v>
      </c>
      <c r="B12493" t="s">
        <v>16</v>
      </c>
      <c r="C12493" t="s">
        <v>856</v>
      </c>
      <c r="D12493" t="s">
        <v>18</v>
      </c>
      <c r="E12493" t="str">
        <f t="shared" si="394"/>
        <v>States Attorneys Office</v>
      </c>
      <c r="F12493" s="1">
        <v>39294</v>
      </c>
      <c r="G12493" s="2">
        <v>58100</v>
      </c>
      <c r="H12493" s="2">
        <v>58318.55</v>
      </c>
      <c r="I12493" s="2">
        <f t="shared" si="395"/>
        <v>58318.55</v>
      </c>
    </row>
    <row r="12494" spans="1:9">
      <c r="A12494" t="s">
        <v>11170</v>
      </c>
      <c r="B12494" t="s">
        <v>108</v>
      </c>
      <c r="C12494" t="s">
        <v>1260</v>
      </c>
      <c r="D12494" t="s">
        <v>18</v>
      </c>
      <c r="E12494" t="str">
        <f t="shared" si="394"/>
        <v>States Attorneys Office</v>
      </c>
      <c r="F12494" s="1">
        <v>37902</v>
      </c>
      <c r="G12494" s="2">
        <v>35560</v>
      </c>
      <c r="H12494" s="2">
        <v>35186.06</v>
      </c>
      <c r="I12494" s="2">
        <f t="shared" si="395"/>
        <v>35186.06</v>
      </c>
    </row>
    <row r="12495" spans="1:9">
      <c r="A12495" t="s">
        <v>11310</v>
      </c>
      <c r="B12495" t="s">
        <v>5213</v>
      </c>
      <c r="C12495" t="s">
        <v>109</v>
      </c>
      <c r="D12495" t="s">
        <v>18</v>
      </c>
      <c r="E12495" t="str">
        <f t="shared" si="394"/>
        <v>States Attorneys Office</v>
      </c>
      <c r="F12495" s="1">
        <v>32666</v>
      </c>
      <c r="G12495" s="2">
        <v>41476</v>
      </c>
      <c r="H12495" s="2">
        <v>41682.07</v>
      </c>
      <c r="I12495" s="2">
        <f t="shared" si="395"/>
        <v>41682.07</v>
      </c>
    </row>
    <row r="12496" spans="1:9">
      <c r="A12496" t="s">
        <v>11446</v>
      </c>
      <c r="B12496" t="s">
        <v>16</v>
      </c>
      <c r="C12496" t="s">
        <v>1260</v>
      </c>
      <c r="D12496" t="s">
        <v>18</v>
      </c>
      <c r="E12496" t="str">
        <f t="shared" si="394"/>
        <v>States Attorneys Office</v>
      </c>
      <c r="F12496" s="1">
        <v>40113</v>
      </c>
      <c r="G12496" s="2">
        <v>55000</v>
      </c>
      <c r="H12496" s="2">
        <v>35537.75</v>
      </c>
      <c r="I12496" s="2">
        <f t="shared" si="395"/>
        <v>35537.75</v>
      </c>
    </row>
    <row r="12497" spans="1:9">
      <c r="A12497" t="s">
        <v>11447</v>
      </c>
      <c r="B12497" t="s">
        <v>157</v>
      </c>
      <c r="C12497" t="s">
        <v>899</v>
      </c>
      <c r="D12497" t="s">
        <v>18</v>
      </c>
      <c r="E12497" t="str">
        <f t="shared" si="394"/>
        <v>States Attorneys Office</v>
      </c>
      <c r="F12497" s="1">
        <v>40190</v>
      </c>
      <c r="G12497" s="2">
        <v>35606</v>
      </c>
      <c r="H12497" s="2">
        <v>15204.11</v>
      </c>
      <c r="I12497" s="2">
        <f t="shared" si="395"/>
        <v>15204.11</v>
      </c>
    </row>
    <row r="12498" spans="1:9">
      <c r="A12498" t="s">
        <v>11480</v>
      </c>
      <c r="B12498" t="s">
        <v>16</v>
      </c>
      <c r="C12498" t="s">
        <v>17</v>
      </c>
      <c r="D12498" t="s">
        <v>18</v>
      </c>
      <c r="E12498" t="str">
        <f t="shared" si="394"/>
        <v>States Attorneys Office</v>
      </c>
      <c r="F12498" s="1">
        <v>37759</v>
      </c>
      <c r="G12498" s="2">
        <v>65300</v>
      </c>
      <c r="H12498" s="2">
        <v>64696.9</v>
      </c>
      <c r="I12498" s="2">
        <f t="shared" si="395"/>
        <v>64696.9</v>
      </c>
    </row>
    <row r="12499" spans="1:9">
      <c r="A12499" t="s">
        <v>11524</v>
      </c>
      <c r="B12499" t="s">
        <v>1555</v>
      </c>
      <c r="C12499" t="s">
        <v>1260</v>
      </c>
      <c r="D12499" t="s">
        <v>18</v>
      </c>
      <c r="E12499" t="str">
        <f t="shared" si="394"/>
        <v>States Attorneys Office</v>
      </c>
      <c r="F12499" s="1">
        <v>27555</v>
      </c>
      <c r="G12499" s="2">
        <v>94000</v>
      </c>
      <c r="H12499" s="2">
        <v>94192.49</v>
      </c>
      <c r="I12499" s="2">
        <f t="shared" si="395"/>
        <v>94192.49</v>
      </c>
    </row>
    <row r="12500" spans="1:9">
      <c r="A12500" t="s">
        <v>11599</v>
      </c>
      <c r="B12500" t="s">
        <v>16</v>
      </c>
      <c r="C12500" t="s">
        <v>856</v>
      </c>
      <c r="D12500" t="s">
        <v>18</v>
      </c>
      <c r="E12500" t="str">
        <f t="shared" si="394"/>
        <v>States Attorneys Office</v>
      </c>
      <c r="F12500" s="1">
        <v>38492</v>
      </c>
      <c r="G12500" s="2">
        <v>60200</v>
      </c>
      <c r="H12500" s="2">
        <v>59076.95</v>
      </c>
      <c r="I12500" s="2">
        <f t="shared" si="395"/>
        <v>59076.95</v>
      </c>
    </row>
    <row r="12501" spans="1:9">
      <c r="A12501" t="s">
        <v>11758</v>
      </c>
      <c r="B12501" t="s">
        <v>16</v>
      </c>
      <c r="C12501" t="s">
        <v>1260</v>
      </c>
      <c r="D12501" t="s">
        <v>18</v>
      </c>
      <c r="E12501" t="str">
        <f t="shared" si="394"/>
        <v>States Attorneys Office</v>
      </c>
      <c r="F12501" s="1">
        <v>40050</v>
      </c>
      <c r="G12501" s="2">
        <v>55000</v>
      </c>
      <c r="H12501" s="2">
        <v>45477.73</v>
      </c>
      <c r="I12501" s="2">
        <f t="shared" si="395"/>
        <v>45477.73</v>
      </c>
    </row>
    <row r="12502" spans="1:9">
      <c r="A12502" t="s">
        <v>11793</v>
      </c>
      <c r="B12502" t="s">
        <v>16</v>
      </c>
      <c r="C12502" t="s">
        <v>856</v>
      </c>
      <c r="D12502" t="s">
        <v>18</v>
      </c>
      <c r="E12502" t="str">
        <f t="shared" si="394"/>
        <v>States Attorneys Office</v>
      </c>
      <c r="F12502" s="1">
        <v>35290</v>
      </c>
      <c r="G12502" s="2">
        <v>80600</v>
      </c>
      <c r="H12502" s="2">
        <v>79998.5</v>
      </c>
      <c r="I12502" s="2">
        <f t="shared" si="395"/>
        <v>79998.5</v>
      </c>
    </row>
    <row r="12503" spans="1:9">
      <c r="A12503" t="s">
        <v>11822</v>
      </c>
      <c r="B12503" t="s">
        <v>16</v>
      </c>
      <c r="C12503" t="s">
        <v>1260</v>
      </c>
      <c r="D12503" t="s">
        <v>18</v>
      </c>
      <c r="E12503" t="str">
        <f t="shared" si="394"/>
        <v>States Attorneys Office</v>
      </c>
      <c r="F12503" s="1">
        <v>39694</v>
      </c>
      <c r="G12503" s="2">
        <v>55000</v>
      </c>
      <c r="H12503" s="2">
        <v>40543.01</v>
      </c>
      <c r="I12503" s="2">
        <f t="shared" si="395"/>
        <v>40543.01</v>
      </c>
    </row>
    <row r="12504" spans="1:9">
      <c r="A12504" t="s">
        <v>11826</v>
      </c>
      <c r="B12504" t="s">
        <v>157</v>
      </c>
      <c r="C12504" t="s">
        <v>856</v>
      </c>
      <c r="D12504" t="s">
        <v>18</v>
      </c>
      <c r="E12504" t="str">
        <f t="shared" si="394"/>
        <v>States Attorneys Office</v>
      </c>
      <c r="F12504" s="1">
        <v>40206</v>
      </c>
      <c r="G12504" s="2">
        <v>35606</v>
      </c>
      <c r="H12504" s="2">
        <v>11314.48</v>
      </c>
      <c r="I12504" s="2">
        <f t="shared" si="395"/>
        <v>11314.48</v>
      </c>
    </row>
    <row r="12505" spans="1:9">
      <c r="A12505" t="s">
        <v>11896</v>
      </c>
      <c r="B12505" t="s">
        <v>16</v>
      </c>
      <c r="C12505" t="s">
        <v>109</v>
      </c>
      <c r="D12505" t="s">
        <v>18</v>
      </c>
      <c r="E12505" t="str">
        <f t="shared" si="394"/>
        <v>States Attorneys Office</v>
      </c>
      <c r="F12505" s="1">
        <v>37509</v>
      </c>
      <c r="G12505" s="2">
        <v>65300</v>
      </c>
      <c r="H12505" s="2">
        <v>64945.39</v>
      </c>
      <c r="I12505" s="2">
        <f t="shared" si="395"/>
        <v>64945.39</v>
      </c>
    </row>
    <row r="12506" spans="1:9">
      <c r="A12506" t="s">
        <v>11966</v>
      </c>
      <c r="B12506" t="s">
        <v>1555</v>
      </c>
      <c r="C12506" t="s">
        <v>2330</v>
      </c>
      <c r="D12506" t="s">
        <v>18</v>
      </c>
      <c r="E12506" t="str">
        <f t="shared" si="394"/>
        <v>States Attorneys Office</v>
      </c>
      <c r="F12506" s="1">
        <v>33891</v>
      </c>
      <c r="G12506" s="2">
        <v>100100</v>
      </c>
      <c r="H12506" s="2">
        <v>100012.8</v>
      </c>
      <c r="I12506" s="2">
        <f t="shared" si="395"/>
        <v>100012.8</v>
      </c>
    </row>
    <row r="12507" spans="1:9">
      <c r="A12507" t="s">
        <v>12055</v>
      </c>
      <c r="B12507" t="s">
        <v>1555</v>
      </c>
      <c r="C12507" t="s">
        <v>8099</v>
      </c>
      <c r="D12507" t="s">
        <v>18</v>
      </c>
      <c r="E12507" t="str">
        <f t="shared" si="394"/>
        <v>States Attorneys Office</v>
      </c>
      <c r="F12507" s="1">
        <v>34233</v>
      </c>
      <c r="G12507" s="2">
        <v>96300</v>
      </c>
      <c r="H12507" s="2">
        <v>96223.73</v>
      </c>
      <c r="I12507" s="2">
        <f t="shared" si="395"/>
        <v>96223.73</v>
      </c>
    </row>
    <row r="12508" spans="1:9">
      <c r="A12508" t="s">
        <v>12167</v>
      </c>
      <c r="B12508" t="s">
        <v>1555</v>
      </c>
      <c r="C12508" t="s">
        <v>899</v>
      </c>
      <c r="D12508" t="s">
        <v>18</v>
      </c>
      <c r="E12508" t="str">
        <f t="shared" si="394"/>
        <v>States Attorneys Office</v>
      </c>
      <c r="F12508" s="1">
        <v>35473</v>
      </c>
      <c r="G12508" s="2">
        <v>80800</v>
      </c>
      <c r="H12508" s="2">
        <v>80190.77</v>
      </c>
      <c r="I12508" s="2">
        <f t="shared" si="395"/>
        <v>80190.77</v>
      </c>
    </row>
    <row r="12509" spans="1:9">
      <c r="A12509" t="s">
        <v>12212</v>
      </c>
      <c r="B12509" t="s">
        <v>10187</v>
      </c>
      <c r="C12509" t="s">
        <v>2172</v>
      </c>
      <c r="D12509" t="s">
        <v>18</v>
      </c>
      <c r="E12509" t="str">
        <f t="shared" si="394"/>
        <v>States Attorneys Office</v>
      </c>
      <c r="F12509" s="1">
        <v>32056</v>
      </c>
      <c r="G12509" s="2">
        <v>48690</v>
      </c>
      <c r="H12509" s="2">
        <v>48434.96</v>
      </c>
      <c r="I12509" s="2">
        <f t="shared" si="395"/>
        <v>48434.96</v>
      </c>
    </row>
    <row r="12510" spans="1:9">
      <c r="A12510" t="s">
        <v>12217</v>
      </c>
      <c r="B12510" t="s">
        <v>562</v>
      </c>
      <c r="C12510" t="s">
        <v>899</v>
      </c>
      <c r="D12510" t="s">
        <v>18</v>
      </c>
      <c r="E12510" t="str">
        <f t="shared" si="394"/>
        <v>States Attorneys Office</v>
      </c>
      <c r="F12510" s="1">
        <v>28398</v>
      </c>
      <c r="G12510" s="2">
        <v>56199</v>
      </c>
      <c r="H12510" s="2">
        <v>32569.5</v>
      </c>
      <c r="I12510" s="2">
        <f t="shared" si="395"/>
        <v>32569.5</v>
      </c>
    </row>
    <row r="12511" spans="1:9">
      <c r="A12511" t="s">
        <v>12254</v>
      </c>
      <c r="B12511" t="s">
        <v>16</v>
      </c>
      <c r="C12511" t="s">
        <v>4177</v>
      </c>
      <c r="D12511" t="s">
        <v>18</v>
      </c>
      <c r="E12511" t="str">
        <f t="shared" si="394"/>
        <v>States Attorneys Office</v>
      </c>
      <c r="F12511" s="1">
        <v>39637</v>
      </c>
      <c r="G12511" s="2">
        <v>55000</v>
      </c>
      <c r="H12511" s="2">
        <v>54956.07</v>
      </c>
      <c r="I12511" s="2">
        <f t="shared" si="395"/>
        <v>54956.07</v>
      </c>
    </row>
    <row r="12512" spans="1:9">
      <c r="A12512" t="s">
        <v>12303</v>
      </c>
      <c r="B12512" t="s">
        <v>108</v>
      </c>
      <c r="C12512" t="s">
        <v>1260</v>
      </c>
      <c r="D12512" t="s">
        <v>18</v>
      </c>
      <c r="E12512" t="str">
        <f t="shared" si="394"/>
        <v>States Attorneys Office</v>
      </c>
      <c r="F12512" s="1">
        <v>35521</v>
      </c>
      <c r="G12512" s="2">
        <v>36627</v>
      </c>
      <c r="H12512" s="2">
        <v>36237</v>
      </c>
      <c r="I12512" s="2">
        <f t="shared" si="395"/>
        <v>36237</v>
      </c>
    </row>
    <row r="12513" spans="1:9">
      <c r="A12513" t="s">
        <v>12319</v>
      </c>
      <c r="B12513" t="s">
        <v>16</v>
      </c>
      <c r="C12513" t="s">
        <v>1260</v>
      </c>
      <c r="D12513" t="s">
        <v>18</v>
      </c>
      <c r="E12513" t="str">
        <f t="shared" si="394"/>
        <v>States Attorneys Office</v>
      </c>
      <c r="F12513" s="1">
        <v>31734</v>
      </c>
      <c r="G12513" s="2">
        <v>90000</v>
      </c>
      <c r="H12513" s="2">
        <v>90171.1</v>
      </c>
      <c r="I12513" s="2">
        <f t="shared" si="395"/>
        <v>90171.1</v>
      </c>
    </row>
    <row r="12514" spans="1:9">
      <c r="A12514" t="s">
        <v>12331</v>
      </c>
      <c r="B12514" t="s">
        <v>16</v>
      </c>
      <c r="C12514" t="s">
        <v>1603</v>
      </c>
      <c r="D12514" t="s">
        <v>18</v>
      </c>
      <c r="E12514" t="str">
        <f t="shared" si="394"/>
        <v>States Attorneys Office</v>
      </c>
      <c r="F12514" s="1">
        <v>35069</v>
      </c>
      <c r="G12514" s="2">
        <v>72000</v>
      </c>
      <c r="H12514" s="2">
        <v>72461.38</v>
      </c>
      <c r="I12514" s="2">
        <f t="shared" si="395"/>
        <v>72461.38</v>
      </c>
    </row>
    <row r="12515" spans="1:9">
      <c r="A12515" t="s">
        <v>12332</v>
      </c>
      <c r="B12515" t="s">
        <v>16</v>
      </c>
      <c r="C12515" t="s">
        <v>1260</v>
      </c>
      <c r="D12515" t="s">
        <v>18</v>
      </c>
      <c r="E12515" t="str">
        <f t="shared" si="394"/>
        <v>States Attorneys Office</v>
      </c>
      <c r="F12515" s="1">
        <v>40183</v>
      </c>
      <c r="G12515" s="2">
        <v>55000</v>
      </c>
      <c r="H12515" s="2">
        <v>24451.48</v>
      </c>
      <c r="I12515" s="2">
        <f t="shared" si="395"/>
        <v>24451.48</v>
      </c>
    </row>
    <row r="12516" spans="1:9">
      <c r="A12516" t="s">
        <v>12346</v>
      </c>
      <c r="B12516" t="s">
        <v>16</v>
      </c>
      <c r="C12516" t="s">
        <v>816</v>
      </c>
      <c r="D12516" t="s">
        <v>18</v>
      </c>
      <c r="E12516" t="str">
        <f t="shared" si="394"/>
        <v>States Attorneys Office</v>
      </c>
      <c r="F12516" s="1">
        <v>37299</v>
      </c>
      <c r="G12516" s="2">
        <v>73400</v>
      </c>
      <c r="H12516" s="2">
        <v>71170.55</v>
      </c>
      <c r="I12516" s="2">
        <f t="shared" si="395"/>
        <v>71170.55</v>
      </c>
    </row>
    <row r="12517" spans="1:9">
      <c r="A12517" t="s">
        <v>12356</v>
      </c>
      <c r="B12517" t="s">
        <v>16</v>
      </c>
      <c r="C12517" t="s">
        <v>899</v>
      </c>
      <c r="D12517" t="s">
        <v>18</v>
      </c>
      <c r="E12517" t="str">
        <f t="shared" si="394"/>
        <v>States Attorneys Office</v>
      </c>
      <c r="F12517" s="1">
        <v>36473</v>
      </c>
      <c r="G12517" s="2">
        <v>68300</v>
      </c>
      <c r="H12517" s="2">
        <v>66675.27</v>
      </c>
      <c r="I12517" s="2">
        <f t="shared" si="395"/>
        <v>66675.27</v>
      </c>
    </row>
    <row r="12518" spans="1:9">
      <c r="A12518" t="s">
        <v>12361</v>
      </c>
      <c r="B12518" t="s">
        <v>1635</v>
      </c>
      <c r="C12518" t="s">
        <v>109</v>
      </c>
      <c r="D12518" t="s">
        <v>18</v>
      </c>
      <c r="E12518" t="str">
        <f t="shared" si="394"/>
        <v>States Attorneys Office</v>
      </c>
      <c r="F12518" s="1">
        <v>34094</v>
      </c>
      <c r="G12518" s="2">
        <v>56098</v>
      </c>
      <c r="H12518" s="2">
        <v>55500.18</v>
      </c>
      <c r="I12518" s="2">
        <f t="shared" si="395"/>
        <v>55500.18</v>
      </c>
    </row>
    <row r="12519" spans="1:9">
      <c r="A12519" t="s">
        <v>12444</v>
      </c>
      <c r="B12519" t="s">
        <v>1555</v>
      </c>
      <c r="C12519" t="s">
        <v>856</v>
      </c>
      <c r="D12519" t="s">
        <v>18</v>
      </c>
      <c r="E12519" t="str">
        <f t="shared" si="394"/>
        <v>States Attorneys Office</v>
      </c>
      <c r="F12519" s="1">
        <v>36011</v>
      </c>
      <c r="G12519" s="2">
        <v>94744</v>
      </c>
      <c r="H12519" s="2">
        <v>91917.46</v>
      </c>
      <c r="I12519" s="2">
        <f t="shared" si="395"/>
        <v>91917.46</v>
      </c>
    </row>
    <row r="12520" spans="1:9">
      <c r="A12520" t="s">
        <v>12551</v>
      </c>
      <c r="B12520" t="s">
        <v>562</v>
      </c>
      <c r="C12520" t="s">
        <v>648</v>
      </c>
      <c r="D12520" t="s">
        <v>18</v>
      </c>
      <c r="E12520" t="str">
        <f t="shared" si="394"/>
        <v>States Attorneys Office</v>
      </c>
      <c r="F12520" s="1">
        <v>39357</v>
      </c>
      <c r="G12520" s="2">
        <v>47029</v>
      </c>
      <c r="H12520" s="2">
        <v>30918.02</v>
      </c>
      <c r="I12520" s="2">
        <f t="shared" si="395"/>
        <v>30918.02</v>
      </c>
    </row>
    <row r="12521" spans="1:9">
      <c r="A12521" t="s">
        <v>12664</v>
      </c>
      <c r="B12521" t="s">
        <v>562</v>
      </c>
      <c r="C12521" t="s">
        <v>17</v>
      </c>
      <c r="D12521" t="s">
        <v>18</v>
      </c>
      <c r="E12521" t="str">
        <f t="shared" si="394"/>
        <v>States Attorneys Office</v>
      </c>
      <c r="F12521" s="1">
        <v>30796</v>
      </c>
      <c r="G12521" s="2">
        <v>54907</v>
      </c>
      <c r="H12521" s="2">
        <v>38422.75</v>
      </c>
      <c r="I12521" s="2">
        <f t="shared" si="395"/>
        <v>38422.75</v>
      </c>
    </row>
    <row r="12522" spans="1:9">
      <c r="A12522" t="s">
        <v>12692</v>
      </c>
      <c r="B12522" t="s">
        <v>16</v>
      </c>
      <c r="C12522" t="s">
        <v>4177</v>
      </c>
      <c r="D12522" t="s">
        <v>18</v>
      </c>
      <c r="E12522" t="str">
        <f t="shared" si="394"/>
        <v>States Attorneys Office</v>
      </c>
      <c r="F12522" s="1">
        <v>37153</v>
      </c>
      <c r="G12522" s="2">
        <v>81600</v>
      </c>
      <c r="H12522" s="2">
        <v>76214.75</v>
      </c>
      <c r="I12522" s="2">
        <f t="shared" si="395"/>
        <v>76214.75</v>
      </c>
    </row>
    <row r="12523" spans="1:9">
      <c r="A12523" t="s">
        <v>12716</v>
      </c>
      <c r="B12523" t="s">
        <v>16</v>
      </c>
      <c r="C12523" t="s">
        <v>1260</v>
      </c>
      <c r="D12523" t="s">
        <v>18</v>
      </c>
      <c r="E12523" t="str">
        <f t="shared" si="394"/>
        <v>States Attorneys Office</v>
      </c>
      <c r="F12523" s="1">
        <v>40050</v>
      </c>
      <c r="G12523" s="2">
        <v>55000</v>
      </c>
      <c r="H12523" s="2">
        <v>45477.73</v>
      </c>
      <c r="I12523" s="2">
        <f t="shared" si="395"/>
        <v>45477.73</v>
      </c>
    </row>
    <row r="12524" spans="1:9">
      <c r="A12524" t="s">
        <v>12794</v>
      </c>
      <c r="B12524" t="s">
        <v>16</v>
      </c>
      <c r="C12524" t="s">
        <v>856</v>
      </c>
      <c r="D12524" t="s">
        <v>18</v>
      </c>
      <c r="E12524" t="str">
        <f t="shared" si="394"/>
        <v>States Attorneys Office</v>
      </c>
      <c r="F12524" s="1">
        <v>36760</v>
      </c>
      <c r="G12524" s="2">
        <v>67400</v>
      </c>
      <c r="H12524" s="2">
        <v>66794.97</v>
      </c>
      <c r="I12524" s="2">
        <f t="shared" si="395"/>
        <v>66794.97</v>
      </c>
    </row>
    <row r="12525" spans="1:9">
      <c r="A12525" t="s">
        <v>12849</v>
      </c>
      <c r="B12525" t="s">
        <v>16</v>
      </c>
      <c r="C12525" t="s">
        <v>816</v>
      </c>
      <c r="D12525" t="s">
        <v>18</v>
      </c>
      <c r="E12525" t="str">
        <f t="shared" si="394"/>
        <v>States Attorneys Office</v>
      </c>
      <c r="F12525" s="1">
        <v>36452</v>
      </c>
      <c r="G12525" s="2">
        <v>71400</v>
      </c>
      <c r="H12525" s="2">
        <v>70049.240000000005</v>
      </c>
      <c r="I12525" s="2">
        <f t="shared" si="395"/>
        <v>70049.240000000005</v>
      </c>
    </row>
    <row r="12526" spans="1:9">
      <c r="A12526" t="s">
        <v>12853</v>
      </c>
      <c r="B12526" t="s">
        <v>157</v>
      </c>
      <c r="C12526" t="s">
        <v>7046</v>
      </c>
      <c r="D12526" t="s">
        <v>18</v>
      </c>
      <c r="E12526" t="str">
        <f t="shared" si="394"/>
        <v>States Attorneys Office</v>
      </c>
      <c r="F12526" s="1">
        <v>40134</v>
      </c>
      <c r="G12526" s="2">
        <v>35606</v>
      </c>
      <c r="H12526" s="2">
        <v>19721.93</v>
      </c>
      <c r="I12526" s="2">
        <f t="shared" si="395"/>
        <v>19721.93</v>
      </c>
    </row>
    <row r="12527" spans="1:9">
      <c r="A12527" t="s">
        <v>12857</v>
      </c>
      <c r="B12527" t="s">
        <v>108</v>
      </c>
      <c r="C12527" t="s">
        <v>1260</v>
      </c>
      <c r="D12527" t="s">
        <v>18</v>
      </c>
      <c r="E12527" t="str">
        <f t="shared" si="394"/>
        <v>States Attorneys Office</v>
      </c>
      <c r="F12527" s="1">
        <v>38615</v>
      </c>
      <c r="G12527" s="2">
        <v>35560</v>
      </c>
      <c r="H12527" s="2">
        <v>34017.53</v>
      </c>
      <c r="I12527" s="2">
        <f t="shared" si="395"/>
        <v>34017.53</v>
      </c>
    </row>
    <row r="12528" spans="1:9">
      <c r="A12528" t="s">
        <v>12929</v>
      </c>
      <c r="B12528" t="s">
        <v>1555</v>
      </c>
      <c r="C12528" t="s">
        <v>2330</v>
      </c>
      <c r="D12528" t="s">
        <v>18</v>
      </c>
      <c r="E12528" t="str">
        <f t="shared" si="394"/>
        <v>States Attorneys Office</v>
      </c>
      <c r="F12528" s="1">
        <v>32777</v>
      </c>
      <c r="G12528" s="2">
        <v>107300</v>
      </c>
      <c r="H12528" s="2">
        <v>107220.28</v>
      </c>
      <c r="I12528" s="2">
        <f t="shared" si="395"/>
        <v>107220.28</v>
      </c>
    </row>
    <row r="12529" spans="1:9">
      <c r="A12529" t="s">
        <v>12944</v>
      </c>
      <c r="B12529" t="s">
        <v>16</v>
      </c>
      <c r="C12529" t="s">
        <v>1260</v>
      </c>
      <c r="D12529" t="s">
        <v>18</v>
      </c>
      <c r="E12529" t="str">
        <f t="shared" si="394"/>
        <v>States Attorneys Office</v>
      </c>
      <c r="F12529" s="1">
        <v>40324</v>
      </c>
      <c r="G12529" s="2">
        <v>55000</v>
      </c>
      <c r="H12529" s="2">
        <v>4019.05</v>
      </c>
      <c r="I12529" s="2">
        <f t="shared" si="395"/>
        <v>4019.05</v>
      </c>
    </row>
    <row r="12530" spans="1:9">
      <c r="A12530" t="s">
        <v>12990</v>
      </c>
      <c r="B12530" t="s">
        <v>1635</v>
      </c>
      <c r="C12530" t="s">
        <v>1603</v>
      </c>
      <c r="D12530" t="s">
        <v>18</v>
      </c>
      <c r="E12530" t="str">
        <f t="shared" si="394"/>
        <v>States Attorneys Office</v>
      </c>
      <c r="F12530" s="1">
        <v>33074</v>
      </c>
      <c r="G12530" s="2">
        <v>56098</v>
      </c>
      <c r="H12530" s="2">
        <v>56163.37</v>
      </c>
      <c r="I12530" s="2">
        <f t="shared" si="395"/>
        <v>56163.37</v>
      </c>
    </row>
    <row r="12531" spans="1:9">
      <c r="A12531" t="s">
        <v>13089</v>
      </c>
      <c r="B12531" t="s">
        <v>16</v>
      </c>
      <c r="C12531" t="s">
        <v>109</v>
      </c>
      <c r="D12531" t="s">
        <v>18</v>
      </c>
      <c r="E12531" t="str">
        <f t="shared" si="394"/>
        <v>States Attorneys Office</v>
      </c>
      <c r="F12531" s="1">
        <v>34835</v>
      </c>
      <c r="G12531" s="2">
        <v>88900</v>
      </c>
      <c r="H12531" s="2">
        <v>88441.81</v>
      </c>
      <c r="I12531" s="2">
        <f t="shared" si="395"/>
        <v>88441.81</v>
      </c>
    </row>
    <row r="12532" spans="1:9">
      <c r="A12532" t="s">
        <v>13126</v>
      </c>
      <c r="B12532" t="s">
        <v>1555</v>
      </c>
      <c r="C12532" t="s">
        <v>1260</v>
      </c>
      <c r="D12532" t="s">
        <v>18</v>
      </c>
      <c r="E12532" t="str">
        <f t="shared" si="394"/>
        <v>States Attorneys Office</v>
      </c>
      <c r="F12532" s="1">
        <v>31485</v>
      </c>
      <c r="G12532" s="2">
        <v>108500</v>
      </c>
      <c r="H12532" s="2">
        <v>108439.99</v>
      </c>
      <c r="I12532" s="2">
        <f t="shared" si="395"/>
        <v>108439.99</v>
      </c>
    </row>
    <row r="12533" spans="1:9">
      <c r="A12533" t="s">
        <v>13164</v>
      </c>
      <c r="B12533" t="s">
        <v>1555</v>
      </c>
      <c r="C12533" t="s">
        <v>1260</v>
      </c>
      <c r="D12533" t="s">
        <v>18</v>
      </c>
      <c r="E12533" t="str">
        <f t="shared" si="394"/>
        <v>States Attorneys Office</v>
      </c>
      <c r="F12533" s="1">
        <v>30181</v>
      </c>
      <c r="G12533" s="2">
        <v>98100</v>
      </c>
      <c r="H12533" s="2">
        <v>98041.75</v>
      </c>
      <c r="I12533" s="2">
        <f t="shared" si="395"/>
        <v>98041.75</v>
      </c>
    </row>
    <row r="12534" spans="1:9">
      <c r="A12534" t="s">
        <v>13248</v>
      </c>
      <c r="B12534" t="s">
        <v>1635</v>
      </c>
      <c r="C12534" t="s">
        <v>1636</v>
      </c>
      <c r="D12534" t="s">
        <v>18</v>
      </c>
      <c r="E12534" t="str">
        <f t="shared" si="394"/>
        <v>States Attorneys Office</v>
      </c>
      <c r="F12534" s="1">
        <v>36839</v>
      </c>
      <c r="G12534" s="2">
        <v>52922</v>
      </c>
      <c r="H12534" s="2">
        <v>52358.7</v>
      </c>
      <c r="I12534" s="2">
        <f t="shared" si="395"/>
        <v>52358.7</v>
      </c>
    </row>
    <row r="12535" spans="1:9">
      <c r="A12535" t="s">
        <v>13259</v>
      </c>
      <c r="B12535" t="s">
        <v>16</v>
      </c>
      <c r="C12535" t="s">
        <v>17</v>
      </c>
      <c r="D12535" t="s">
        <v>18</v>
      </c>
      <c r="E12535" t="str">
        <f t="shared" si="394"/>
        <v>States Attorneys Office</v>
      </c>
      <c r="F12535" s="1">
        <v>33925</v>
      </c>
      <c r="G12535" s="2">
        <v>87900</v>
      </c>
      <c r="H12535" s="2">
        <v>87618.39</v>
      </c>
      <c r="I12535" s="2">
        <f t="shared" si="395"/>
        <v>87618.39</v>
      </c>
    </row>
    <row r="12536" spans="1:9">
      <c r="A12536" t="s">
        <v>13309</v>
      </c>
      <c r="B12536" t="s">
        <v>898</v>
      </c>
      <c r="C12536" t="s">
        <v>1603</v>
      </c>
      <c r="D12536" t="s">
        <v>18</v>
      </c>
      <c r="E12536" t="str">
        <f t="shared" si="394"/>
        <v>States Attorneys Office</v>
      </c>
      <c r="F12536" s="1">
        <v>35976</v>
      </c>
      <c r="G12536" s="2">
        <v>54510</v>
      </c>
      <c r="H12536" s="2">
        <v>53758.43</v>
      </c>
      <c r="I12536" s="2">
        <f t="shared" si="395"/>
        <v>53758.43</v>
      </c>
    </row>
    <row r="12537" spans="1:9">
      <c r="A12537" t="s">
        <v>13382</v>
      </c>
      <c r="B12537" t="s">
        <v>16</v>
      </c>
      <c r="C12537" t="s">
        <v>4177</v>
      </c>
      <c r="D12537" t="s">
        <v>18</v>
      </c>
      <c r="E12537" t="str">
        <f t="shared" si="394"/>
        <v>States Attorneys Office</v>
      </c>
      <c r="F12537" s="1">
        <v>35822</v>
      </c>
      <c r="G12537" s="2">
        <v>80700</v>
      </c>
      <c r="H12537" s="2">
        <v>81283.490000000005</v>
      </c>
      <c r="I12537" s="2">
        <f t="shared" si="395"/>
        <v>81283.490000000005</v>
      </c>
    </row>
    <row r="12538" spans="1:9">
      <c r="A12538" t="s">
        <v>13428</v>
      </c>
      <c r="B12538" t="s">
        <v>1555</v>
      </c>
      <c r="C12538" t="s">
        <v>1603</v>
      </c>
      <c r="D12538" t="s">
        <v>18</v>
      </c>
      <c r="E12538" t="str">
        <f t="shared" si="394"/>
        <v>States Attorneys Office</v>
      </c>
      <c r="F12538" s="1">
        <v>37677</v>
      </c>
      <c r="G12538" s="2">
        <v>87256</v>
      </c>
      <c r="H12538" s="2">
        <v>84839.16</v>
      </c>
      <c r="I12538" s="2">
        <f t="shared" si="395"/>
        <v>84839.16</v>
      </c>
    </row>
    <row r="12539" spans="1:9">
      <c r="A12539" t="s">
        <v>13495</v>
      </c>
      <c r="B12539" t="s">
        <v>299</v>
      </c>
      <c r="C12539" t="s">
        <v>2172</v>
      </c>
      <c r="D12539" t="s">
        <v>18</v>
      </c>
      <c r="E12539" t="str">
        <f t="shared" si="394"/>
        <v>States Attorneys Office</v>
      </c>
      <c r="F12539" s="1">
        <v>38300</v>
      </c>
      <c r="G12539" s="2">
        <v>91100</v>
      </c>
      <c r="H12539" s="2">
        <v>89849.51</v>
      </c>
      <c r="I12539" s="2">
        <f t="shared" si="395"/>
        <v>89849.51</v>
      </c>
    </row>
    <row r="12540" spans="1:9">
      <c r="A12540" t="s">
        <v>13675</v>
      </c>
      <c r="B12540" t="s">
        <v>157</v>
      </c>
      <c r="C12540" t="s">
        <v>109</v>
      </c>
      <c r="D12540" t="s">
        <v>18</v>
      </c>
      <c r="E12540" t="str">
        <f t="shared" si="394"/>
        <v>States Attorneys Office</v>
      </c>
      <c r="F12540" s="1">
        <v>39483</v>
      </c>
      <c r="G12540" s="2">
        <v>37207</v>
      </c>
      <c r="H12540" s="2">
        <v>35624.050000000003</v>
      </c>
      <c r="I12540" s="2">
        <f t="shared" si="395"/>
        <v>35624.050000000003</v>
      </c>
    </row>
    <row r="12541" spans="1:9">
      <c r="A12541" t="s">
        <v>13693</v>
      </c>
      <c r="B12541" t="s">
        <v>16</v>
      </c>
      <c r="C12541" t="s">
        <v>4177</v>
      </c>
      <c r="D12541" t="s">
        <v>18</v>
      </c>
      <c r="E12541" t="str">
        <f t="shared" si="394"/>
        <v>States Attorneys Office</v>
      </c>
      <c r="F12541" s="1">
        <v>36781</v>
      </c>
      <c r="G12541" s="2">
        <v>78700</v>
      </c>
      <c r="H12541" s="2">
        <v>78658.64</v>
      </c>
      <c r="I12541" s="2">
        <f t="shared" si="395"/>
        <v>78658.64</v>
      </c>
    </row>
    <row r="12542" spans="1:9">
      <c r="A12542" t="s">
        <v>13696</v>
      </c>
      <c r="B12542" t="s">
        <v>16</v>
      </c>
      <c r="C12542" t="s">
        <v>816</v>
      </c>
      <c r="D12542" t="s">
        <v>18</v>
      </c>
      <c r="E12542" t="str">
        <f t="shared" si="394"/>
        <v>States Attorneys Office</v>
      </c>
      <c r="F12542" s="1">
        <v>39378</v>
      </c>
      <c r="G12542" s="2">
        <v>58100</v>
      </c>
      <c r="H12542" s="2">
        <v>57223.98</v>
      </c>
      <c r="I12542" s="2">
        <f t="shared" si="395"/>
        <v>57223.98</v>
      </c>
    </row>
    <row r="12543" spans="1:9">
      <c r="A12543" t="s">
        <v>13710</v>
      </c>
      <c r="B12543" t="s">
        <v>16</v>
      </c>
      <c r="C12543" t="s">
        <v>1603</v>
      </c>
      <c r="D12543" t="s">
        <v>18</v>
      </c>
      <c r="E12543" t="str">
        <f t="shared" si="394"/>
        <v>States Attorneys Office</v>
      </c>
      <c r="F12543" s="1">
        <v>39602</v>
      </c>
      <c r="G12543" s="2">
        <v>58100</v>
      </c>
      <c r="H12543" s="2">
        <v>57224.02</v>
      </c>
      <c r="I12543" s="2">
        <f t="shared" si="395"/>
        <v>57224.02</v>
      </c>
    </row>
    <row r="12544" spans="1:9">
      <c r="A12544" t="s">
        <v>13814</v>
      </c>
      <c r="B12544" t="s">
        <v>157</v>
      </c>
      <c r="C12544" t="s">
        <v>856</v>
      </c>
      <c r="D12544" t="s">
        <v>18</v>
      </c>
      <c r="E12544" t="str">
        <f t="shared" si="394"/>
        <v>States Attorneys Office</v>
      </c>
      <c r="F12544" s="1">
        <v>40309</v>
      </c>
      <c r="G12544" s="2">
        <v>35606</v>
      </c>
      <c r="H12544" s="2">
        <v>3389.72</v>
      </c>
      <c r="I12544" s="2">
        <f t="shared" si="395"/>
        <v>3389.72</v>
      </c>
    </row>
    <row r="12545" spans="1:9">
      <c r="A12545" t="s">
        <v>13854</v>
      </c>
      <c r="B12545" t="s">
        <v>16</v>
      </c>
      <c r="C12545" t="s">
        <v>816</v>
      </c>
      <c r="D12545" t="s">
        <v>18</v>
      </c>
      <c r="E12545" t="str">
        <f t="shared" si="394"/>
        <v>States Attorneys Office</v>
      </c>
      <c r="F12545" s="1">
        <v>36830</v>
      </c>
      <c r="G12545" s="2">
        <v>82300</v>
      </c>
      <c r="H12545" s="2">
        <v>80876.09</v>
      </c>
      <c r="I12545" s="2">
        <f t="shared" si="395"/>
        <v>80876.09</v>
      </c>
    </row>
    <row r="12546" spans="1:9">
      <c r="A12546" t="s">
        <v>13923</v>
      </c>
      <c r="B12546" t="s">
        <v>898</v>
      </c>
      <c r="C12546" t="s">
        <v>1260</v>
      </c>
      <c r="D12546" t="s">
        <v>18</v>
      </c>
      <c r="E12546" t="str">
        <f t="shared" si="394"/>
        <v>States Attorneys Office</v>
      </c>
      <c r="F12546" s="1">
        <v>33703</v>
      </c>
      <c r="G12546" s="2">
        <v>56098</v>
      </c>
      <c r="H12546" s="2">
        <v>55504.56</v>
      </c>
      <c r="I12546" s="2">
        <f t="shared" si="395"/>
        <v>55504.56</v>
      </c>
    </row>
    <row r="12547" spans="1:9">
      <c r="A12547" t="s">
        <v>13943</v>
      </c>
      <c r="B12547" t="s">
        <v>898</v>
      </c>
      <c r="C12547" t="s">
        <v>816</v>
      </c>
      <c r="D12547" t="s">
        <v>18</v>
      </c>
      <c r="E12547" t="str">
        <f t="shared" ref="E12547:E12610" si="396">TRIM(D12547:D31527)</f>
        <v>States Attorneys Office</v>
      </c>
      <c r="F12547" s="1">
        <v>36935</v>
      </c>
      <c r="G12547" s="2">
        <v>52922</v>
      </c>
      <c r="H12547" s="2">
        <v>51917.08</v>
      </c>
      <c r="I12547" s="2">
        <f t="shared" ref="I12547:I12610" si="397">IF(H12547="",G12547, H12547)</f>
        <v>51917.08</v>
      </c>
    </row>
    <row r="12548" spans="1:9">
      <c r="A12548" t="s">
        <v>14038</v>
      </c>
      <c r="B12548" t="s">
        <v>10187</v>
      </c>
      <c r="C12548" t="s">
        <v>1260</v>
      </c>
      <c r="D12548" t="s">
        <v>18</v>
      </c>
      <c r="E12548" t="str">
        <f t="shared" si="396"/>
        <v>States Attorneys Office</v>
      </c>
      <c r="F12548" s="1">
        <v>34590</v>
      </c>
      <c r="G12548" s="2">
        <v>47350</v>
      </c>
      <c r="H12548" s="2">
        <v>46554.67</v>
      </c>
      <c r="I12548" s="2">
        <f t="shared" si="397"/>
        <v>46554.67</v>
      </c>
    </row>
    <row r="12549" spans="1:9">
      <c r="A12549" t="s">
        <v>14108</v>
      </c>
      <c r="B12549" t="s">
        <v>1555</v>
      </c>
      <c r="C12549" t="s">
        <v>1603</v>
      </c>
      <c r="D12549" t="s">
        <v>18</v>
      </c>
      <c r="E12549" t="str">
        <f t="shared" si="396"/>
        <v>States Attorneys Office</v>
      </c>
      <c r="F12549" s="1">
        <v>36389</v>
      </c>
      <c r="G12549" s="2">
        <v>89800</v>
      </c>
      <c r="H12549" s="2">
        <v>83746.100000000006</v>
      </c>
      <c r="I12549" s="2">
        <f t="shared" si="397"/>
        <v>83746.100000000006</v>
      </c>
    </row>
    <row r="12550" spans="1:9">
      <c r="A12550" t="s">
        <v>14139</v>
      </c>
      <c r="B12550" t="s">
        <v>16</v>
      </c>
      <c r="C12550" t="s">
        <v>1260</v>
      </c>
      <c r="D12550" t="s">
        <v>18</v>
      </c>
      <c r="E12550" t="str">
        <f t="shared" si="396"/>
        <v>States Attorneys Office</v>
      </c>
      <c r="F12550" s="1">
        <v>37784</v>
      </c>
      <c r="G12550" s="2">
        <v>55000</v>
      </c>
      <c r="H12550" s="2">
        <v>45477.73</v>
      </c>
      <c r="I12550" s="2">
        <f t="shared" si="397"/>
        <v>45477.73</v>
      </c>
    </row>
    <row r="12551" spans="1:9">
      <c r="A12551" t="s">
        <v>14174</v>
      </c>
      <c r="B12551" t="s">
        <v>16</v>
      </c>
      <c r="C12551" t="s">
        <v>1603</v>
      </c>
      <c r="D12551" t="s">
        <v>18</v>
      </c>
      <c r="E12551" t="str">
        <f t="shared" si="396"/>
        <v>States Attorneys Office</v>
      </c>
      <c r="F12551" s="1">
        <v>39651</v>
      </c>
      <c r="G12551" s="2">
        <v>55000</v>
      </c>
      <c r="H12551" s="2">
        <v>54951.68</v>
      </c>
      <c r="I12551" s="2">
        <f t="shared" si="397"/>
        <v>54951.68</v>
      </c>
    </row>
    <row r="12552" spans="1:9">
      <c r="A12552" t="s">
        <v>14229</v>
      </c>
      <c r="B12552" t="s">
        <v>1555</v>
      </c>
      <c r="C12552" t="s">
        <v>648</v>
      </c>
      <c r="D12552" t="s">
        <v>18</v>
      </c>
      <c r="E12552" t="str">
        <f t="shared" si="396"/>
        <v>States Attorneys Office</v>
      </c>
      <c r="F12552" s="1">
        <v>28823</v>
      </c>
      <c r="G12552" s="2">
        <v>117300</v>
      </c>
      <c r="H12552" s="2">
        <v>118111.58</v>
      </c>
      <c r="I12552" s="2">
        <f t="shared" si="397"/>
        <v>118111.58</v>
      </c>
    </row>
    <row r="12553" spans="1:9">
      <c r="A12553" t="s">
        <v>14250</v>
      </c>
      <c r="B12553" t="s">
        <v>16</v>
      </c>
      <c r="C12553" t="s">
        <v>109</v>
      </c>
      <c r="D12553" t="s">
        <v>18</v>
      </c>
      <c r="E12553" t="str">
        <f t="shared" si="396"/>
        <v>States Attorneys Office</v>
      </c>
      <c r="F12553" s="1">
        <v>37153</v>
      </c>
      <c r="G12553" s="2">
        <v>78700</v>
      </c>
      <c r="H12553" s="2">
        <v>77487.13</v>
      </c>
      <c r="I12553" s="2">
        <f t="shared" si="397"/>
        <v>77487.13</v>
      </c>
    </row>
    <row r="12554" spans="1:9">
      <c r="A12554" t="s">
        <v>14313</v>
      </c>
      <c r="B12554" t="s">
        <v>16</v>
      </c>
      <c r="C12554" t="s">
        <v>109</v>
      </c>
      <c r="D12554" t="s">
        <v>18</v>
      </c>
      <c r="E12554" t="str">
        <f t="shared" si="396"/>
        <v>States Attorneys Office</v>
      </c>
      <c r="F12554" s="1">
        <v>36404</v>
      </c>
      <c r="G12554" s="2">
        <v>85600</v>
      </c>
      <c r="H12554" s="2">
        <v>85405.35</v>
      </c>
      <c r="I12554" s="2">
        <f t="shared" si="397"/>
        <v>85405.35</v>
      </c>
    </row>
    <row r="12555" spans="1:9">
      <c r="A12555" t="s">
        <v>14319</v>
      </c>
      <c r="B12555" t="s">
        <v>1555</v>
      </c>
      <c r="C12555" t="s">
        <v>7046</v>
      </c>
      <c r="D12555" t="s">
        <v>18</v>
      </c>
      <c r="E12555" t="str">
        <f t="shared" si="396"/>
        <v>States Attorneys Office</v>
      </c>
      <c r="F12555" s="1">
        <v>37054</v>
      </c>
      <c r="G12555" s="2">
        <v>95100</v>
      </c>
      <c r="H12555" s="2">
        <v>94407.69</v>
      </c>
      <c r="I12555" s="2">
        <f t="shared" si="397"/>
        <v>94407.69</v>
      </c>
    </row>
    <row r="12556" spans="1:9">
      <c r="A12556" t="s">
        <v>14424</v>
      </c>
      <c r="B12556" t="s">
        <v>16</v>
      </c>
      <c r="C12556" t="s">
        <v>17</v>
      </c>
      <c r="D12556" t="s">
        <v>18</v>
      </c>
      <c r="E12556" t="str">
        <f t="shared" si="396"/>
        <v>States Attorneys Office</v>
      </c>
      <c r="F12556" s="1">
        <v>36718</v>
      </c>
      <c r="G12556" s="2">
        <v>86700</v>
      </c>
      <c r="H12556" s="2">
        <v>80082.740000000005</v>
      </c>
      <c r="I12556" s="2">
        <f t="shared" si="397"/>
        <v>80082.740000000005</v>
      </c>
    </row>
    <row r="12557" spans="1:9">
      <c r="A12557" t="s">
        <v>14466</v>
      </c>
      <c r="B12557" t="s">
        <v>16</v>
      </c>
      <c r="C12557" t="s">
        <v>1260</v>
      </c>
      <c r="D12557" t="s">
        <v>18</v>
      </c>
      <c r="E12557" t="str">
        <f t="shared" si="396"/>
        <v>States Attorneys Office</v>
      </c>
      <c r="F12557" s="1">
        <v>39065</v>
      </c>
      <c r="G12557" s="2">
        <v>55000</v>
      </c>
      <c r="H12557" s="2">
        <v>54951.7</v>
      </c>
      <c r="I12557" s="2">
        <f t="shared" si="397"/>
        <v>54951.7</v>
      </c>
    </row>
    <row r="12558" spans="1:9">
      <c r="A12558" t="s">
        <v>14617</v>
      </c>
      <c r="B12558" t="s">
        <v>16</v>
      </c>
      <c r="C12558" t="s">
        <v>4177</v>
      </c>
      <c r="D12558" t="s">
        <v>18</v>
      </c>
      <c r="E12558" t="str">
        <f t="shared" si="396"/>
        <v>States Attorneys Office</v>
      </c>
      <c r="F12558" s="1">
        <v>40058</v>
      </c>
      <c r="G12558" s="2">
        <v>87900</v>
      </c>
      <c r="H12558" s="2">
        <v>70660.490000000005</v>
      </c>
      <c r="I12558" s="2">
        <f t="shared" si="397"/>
        <v>70660.490000000005</v>
      </c>
    </row>
    <row r="12559" spans="1:9">
      <c r="A12559" t="s">
        <v>14622</v>
      </c>
      <c r="B12559" t="s">
        <v>16</v>
      </c>
      <c r="C12559" t="s">
        <v>1260</v>
      </c>
      <c r="D12559" t="s">
        <v>18</v>
      </c>
      <c r="E12559" t="str">
        <f t="shared" si="396"/>
        <v>States Attorneys Office</v>
      </c>
      <c r="F12559" s="1">
        <v>38603</v>
      </c>
      <c r="G12559" s="2">
        <v>55000</v>
      </c>
      <c r="H12559" s="2">
        <v>45477.73</v>
      </c>
      <c r="I12559" s="2">
        <f t="shared" si="397"/>
        <v>45477.73</v>
      </c>
    </row>
    <row r="12560" spans="1:9">
      <c r="A12560" t="s">
        <v>14722</v>
      </c>
      <c r="B12560" t="s">
        <v>1555</v>
      </c>
      <c r="C12560" t="s">
        <v>3490</v>
      </c>
      <c r="D12560" t="s">
        <v>18</v>
      </c>
      <c r="E12560" t="str">
        <f t="shared" si="396"/>
        <v>States Attorneys Office</v>
      </c>
      <c r="F12560" s="1">
        <v>34429</v>
      </c>
      <c r="G12560" s="2">
        <v>116500</v>
      </c>
      <c r="H12560" s="2">
        <v>115311.77</v>
      </c>
      <c r="I12560" s="2">
        <f t="shared" si="397"/>
        <v>115311.77</v>
      </c>
    </row>
    <row r="12561" spans="1:9">
      <c r="A12561" t="s">
        <v>14731</v>
      </c>
      <c r="B12561" t="s">
        <v>1555</v>
      </c>
      <c r="C12561" t="s">
        <v>1260</v>
      </c>
      <c r="D12561" t="s">
        <v>18</v>
      </c>
      <c r="E12561" t="str">
        <f t="shared" si="396"/>
        <v>States Attorneys Office</v>
      </c>
      <c r="F12561" s="1">
        <v>35185</v>
      </c>
      <c r="G12561" s="2">
        <v>114200</v>
      </c>
      <c r="H12561" s="2">
        <v>114105.5</v>
      </c>
      <c r="I12561" s="2">
        <f t="shared" si="397"/>
        <v>114105.5</v>
      </c>
    </row>
    <row r="12562" spans="1:9">
      <c r="A12562" t="s">
        <v>14761</v>
      </c>
      <c r="B12562" t="s">
        <v>16</v>
      </c>
      <c r="C12562" t="s">
        <v>816</v>
      </c>
      <c r="D12562" t="s">
        <v>18</v>
      </c>
      <c r="E12562" t="str">
        <f t="shared" si="396"/>
        <v>States Attorneys Office</v>
      </c>
      <c r="F12562" s="1">
        <v>36935</v>
      </c>
      <c r="G12562" s="2">
        <v>76500</v>
      </c>
      <c r="H12562" s="2">
        <v>75879.92</v>
      </c>
      <c r="I12562" s="2">
        <f t="shared" si="397"/>
        <v>75879.92</v>
      </c>
    </row>
    <row r="12563" spans="1:9">
      <c r="A12563" t="s">
        <v>14808</v>
      </c>
      <c r="B12563" t="s">
        <v>108</v>
      </c>
      <c r="C12563" t="s">
        <v>1260</v>
      </c>
      <c r="D12563" t="s">
        <v>18</v>
      </c>
      <c r="E12563" t="str">
        <f t="shared" si="396"/>
        <v>States Attorneys Office</v>
      </c>
      <c r="F12563" s="1">
        <v>30246</v>
      </c>
      <c r="G12563" s="2">
        <v>39828</v>
      </c>
      <c r="H12563" s="2">
        <v>39416.33</v>
      </c>
      <c r="I12563" s="2">
        <f t="shared" si="397"/>
        <v>39416.33</v>
      </c>
    </row>
    <row r="12564" spans="1:9">
      <c r="A12564" t="s">
        <v>14902</v>
      </c>
      <c r="B12564" t="s">
        <v>16</v>
      </c>
      <c r="C12564" t="s">
        <v>17</v>
      </c>
      <c r="D12564" t="s">
        <v>18</v>
      </c>
      <c r="E12564" t="str">
        <f t="shared" si="396"/>
        <v>States Attorneys Office</v>
      </c>
      <c r="F12564" s="1">
        <v>37929</v>
      </c>
      <c r="G12564" s="2">
        <v>63200</v>
      </c>
      <c r="H12564" s="2">
        <v>62352.23</v>
      </c>
      <c r="I12564" s="2">
        <f t="shared" si="397"/>
        <v>62352.23</v>
      </c>
    </row>
    <row r="12565" spans="1:9">
      <c r="A12565" t="s">
        <v>14980</v>
      </c>
      <c r="B12565" t="s">
        <v>5213</v>
      </c>
      <c r="C12565" t="s">
        <v>2172</v>
      </c>
      <c r="D12565" t="s">
        <v>18</v>
      </c>
      <c r="E12565" t="str">
        <f t="shared" si="396"/>
        <v>States Attorneys Office</v>
      </c>
      <c r="F12565" s="1">
        <v>37873</v>
      </c>
      <c r="G12565" s="2">
        <v>38050</v>
      </c>
      <c r="H12565" s="2">
        <v>35165.82</v>
      </c>
      <c r="I12565" s="2">
        <f t="shared" si="397"/>
        <v>35165.82</v>
      </c>
    </row>
    <row r="12566" spans="1:9">
      <c r="A12566" t="s">
        <v>15041</v>
      </c>
      <c r="B12566" t="s">
        <v>108</v>
      </c>
      <c r="C12566" t="s">
        <v>2172</v>
      </c>
      <c r="D12566" t="s">
        <v>18</v>
      </c>
      <c r="E12566" t="str">
        <f t="shared" si="396"/>
        <v>States Attorneys Office</v>
      </c>
      <c r="F12566" s="1">
        <v>39980</v>
      </c>
      <c r="G12566" s="2">
        <v>30229</v>
      </c>
      <c r="H12566" s="2">
        <v>30351.59</v>
      </c>
      <c r="I12566" s="2">
        <f t="shared" si="397"/>
        <v>30351.59</v>
      </c>
    </row>
    <row r="12567" spans="1:9">
      <c r="A12567" t="s">
        <v>15085</v>
      </c>
      <c r="B12567" t="s">
        <v>16</v>
      </c>
      <c r="C12567" t="s">
        <v>109</v>
      </c>
      <c r="D12567" t="s">
        <v>18</v>
      </c>
      <c r="E12567" t="str">
        <f t="shared" si="396"/>
        <v>States Attorneys Office</v>
      </c>
      <c r="F12567" s="1">
        <v>37943</v>
      </c>
      <c r="G12567" s="2">
        <v>89800</v>
      </c>
      <c r="H12567" s="2">
        <v>86287.99</v>
      </c>
      <c r="I12567" s="2">
        <f t="shared" si="397"/>
        <v>86287.99</v>
      </c>
    </row>
    <row r="12568" spans="1:9">
      <c r="A12568" t="s">
        <v>15139</v>
      </c>
      <c r="B12568" t="s">
        <v>1555</v>
      </c>
      <c r="C12568" t="s">
        <v>648</v>
      </c>
      <c r="D12568" t="s">
        <v>18</v>
      </c>
      <c r="E12568" t="str">
        <f t="shared" si="396"/>
        <v>States Attorneys Office</v>
      </c>
      <c r="F12568" s="1">
        <v>35654</v>
      </c>
      <c r="G12568" s="2">
        <v>84300</v>
      </c>
      <c r="H12568" s="2">
        <v>84231.29</v>
      </c>
      <c r="I12568" s="2">
        <f t="shared" si="397"/>
        <v>84231.29</v>
      </c>
    </row>
    <row r="12569" spans="1:9">
      <c r="A12569" t="s">
        <v>15154</v>
      </c>
      <c r="B12569" t="s">
        <v>898</v>
      </c>
      <c r="C12569" t="s">
        <v>648</v>
      </c>
      <c r="D12569" t="s">
        <v>18</v>
      </c>
      <c r="E12569" t="str">
        <f t="shared" si="396"/>
        <v>States Attorneys Office</v>
      </c>
      <c r="F12569" s="1">
        <v>34345</v>
      </c>
      <c r="G12569" s="2">
        <v>56098</v>
      </c>
      <c r="H12569" s="2">
        <v>55508.52</v>
      </c>
      <c r="I12569" s="2">
        <f t="shared" si="397"/>
        <v>55508.52</v>
      </c>
    </row>
    <row r="12570" spans="1:9">
      <c r="A12570" t="s">
        <v>15213</v>
      </c>
      <c r="B12570" t="s">
        <v>16</v>
      </c>
      <c r="C12570" t="s">
        <v>816</v>
      </c>
      <c r="D12570" t="s">
        <v>18</v>
      </c>
      <c r="E12570" t="str">
        <f t="shared" si="396"/>
        <v>States Attorneys Office</v>
      </c>
      <c r="F12570" s="1">
        <v>33761</v>
      </c>
      <c r="G12570" s="2">
        <v>89800</v>
      </c>
      <c r="H12570" s="2">
        <v>89969.06</v>
      </c>
      <c r="I12570" s="2">
        <f t="shared" si="397"/>
        <v>89969.06</v>
      </c>
    </row>
    <row r="12571" spans="1:9">
      <c r="A12571" t="s">
        <v>15257</v>
      </c>
      <c r="B12571" t="s">
        <v>16</v>
      </c>
      <c r="C12571" t="s">
        <v>109</v>
      </c>
      <c r="D12571" t="s">
        <v>18</v>
      </c>
      <c r="E12571" t="str">
        <f t="shared" si="396"/>
        <v>States Attorneys Office</v>
      </c>
      <c r="F12571" s="1">
        <v>39280</v>
      </c>
      <c r="G12571" s="2">
        <v>60200</v>
      </c>
      <c r="H12571" s="2">
        <v>59600.86</v>
      </c>
      <c r="I12571" s="2">
        <f t="shared" si="397"/>
        <v>59600.86</v>
      </c>
    </row>
    <row r="12572" spans="1:9">
      <c r="A12572" t="s">
        <v>15334</v>
      </c>
      <c r="B12572" t="s">
        <v>1555</v>
      </c>
      <c r="C12572" t="s">
        <v>109</v>
      </c>
      <c r="D12572" t="s">
        <v>18</v>
      </c>
      <c r="E12572" t="str">
        <f t="shared" si="396"/>
        <v>States Attorneys Office</v>
      </c>
      <c r="F12572" s="1">
        <v>34779</v>
      </c>
      <c r="G12572" s="2">
        <v>112200</v>
      </c>
      <c r="H12572" s="2">
        <v>112115.36</v>
      </c>
      <c r="I12572" s="2">
        <f t="shared" si="397"/>
        <v>112115.36</v>
      </c>
    </row>
    <row r="12573" spans="1:9">
      <c r="A12573" t="s">
        <v>15362</v>
      </c>
      <c r="B12573" t="s">
        <v>5213</v>
      </c>
      <c r="C12573" t="s">
        <v>1260</v>
      </c>
      <c r="D12573" t="s">
        <v>18</v>
      </c>
      <c r="E12573" t="str">
        <f t="shared" si="396"/>
        <v>States Attorneys Office</v>
      </c>
      <c r="F12573" s="1">
        <v>33715</v>
      </c>
      <c r="G12573" s="2">
        <v>40334</v>
      </c>
      <c r="H12573" s="2">
        <v>39916.14</v>
      </c>
      <c r="I12573" s="2">
        <f t="shared" si="397"/>
        <v>39916.14</v>
      </c>
    </row>
    <row r="12574" spans="1:9">
      <c r="A12574" t="s">
        <v>15384</v>
      </c>
      <c r="B12574" t="s">
        <v>16</v>
      </c>
      <c r="C12574" t="s">
        <v>816</v>
      </c>
      <c r="D12574" t="s">
        <v>18</v>
      </c>
      <c r="E12574" t="str">
        <f t="shared" si="396"/>
        <v>States Attorneys Office</v>
      </c>
      <c r="F12574" s="1">
        <v>39350</v>
      </c>
      <c r="G12574" s="2">
        <v>58100</v>
      </c>
      <c r="H12574" s="2">
        <v>57544.59</v>
      </c>
      <c r="I12574" s="2">
        <f t="shared" si="397"/>
        <v>57544.59</v>
      </c>
    </row>
    <row r="12575" spans="1:9">
      <c r="A12575" t="s">
        <v>15395</v>
      </c>
      <c r="B12575" t="s">
        <v>299</v>
      </c>
      <c r="C12575" t="s">
        <v>2172</v>
      </c>
      <c r="D12575" t="s">
        <v>18</v>
      </c>
      <c r="E12575" t="str">
        <f t="shared" si="396"/>
        <v>States Attorneys Office</v>
      </c>
      <c r="F12575" s="1">
        <v>39112</v>
      </c>
      <c r="G12575" s="2">
        <v>91800</v>
      </c>
      <c r="H12575" s="2">
        <v>91730.79</v>
      </c>
      <c r="I12575" s="2">
        <f t="shared" si="397"/>
        <v>91730.79</v>
      </c>
    </row>
    <row r="12576" spans="1:9">
      <c r="A12576" t="s">
        <v>15407</v>
      </c>
      <c r="B12576" t="s">
        <v>16</v>
      </c>
      <c r="C12576" t="s">
        <v>1603</v>
      </c>
      <c r="D12576" t="s">
        <v>18</v>
      </c>
      <c r="E12576" t="str">
        <f t="shared" si="396"/>
        <v>States Attorneys Office</v>
      </c>
      <c r="F12576" s="1">
        <v>38855</v>
      </c>
      <c r="G12576" s="2">
        <v>58100</v>
      </c>
      <c r="H12576" s="2">
        <v>58068.5</v>
      </c>
      <c r="I12576" s="2">
        <f t="shared" si="397"/>
        <v>58068.5</v>
      </c>
    </row>
    <row r="12577" spans="1:9">
      <c r="A12577" t="s">
        <v>15447</v>
      </c>
      <c r="B12577" t="s">
        <v>898</v>
      </c>
      <c r="C12577" t="s">
        <v>2172</v>
      </c>
      <c r="D12577" t="s">
        <v>18</v>
      </c>
      <c r="E12577" t="str">
        <f t="shared" si="396"/>
        <v>States Attorneys Office</v>
      </c>
      <c r="F12577" s="1">
        <v>40324</v>
      </c>
      <c r="G12577" s="2">
        <v>43543</v>
      </c>
      <c r="H12577" s="2">
        <v>3150.35</v>
      </c>
      <c r="I12577" s="2">
        <f t="shared" si="397"/>
        <v>3150.35</v>
      </c>
    </row>
    <row r="12578" spans="1:9">
      <c r="A12578" t="s">
        <v>15467</v>
      </c>
      <c r="B12578" t="s">
        <v>108</v>
      </c>
      <c r="C12578" t="s">
        <v>1603</v>
      </c>
      <c r="D12578" t="s">
        <v>18</v>
      </c>
      <c r="E12578" t="str">
        <f t="shared" si="396"/>
        <v>States Attorneys Office</v>
      </c>
      <c r="F12578" s="1">
        <v>35108</v>
      </c>
      <c r="G12578" s="2">
        <v>36627</v>
      </c>
      <c r="H12578" s="2">
        <v>36255.96</v>
      </c>
      <c r="I12578" s="2">
        <f t="shared" si="397"/>
        <v>36255.96</v>
      </c>
    </row>
    <row r="12579" spans="1:9">
      <c r="A12579" t="s">
        <v>15531</v>
      </c>
      <c r="B12579" t="s">
        <v>16</v>
      </c>
      <c r="C12579" t="s">
        <v>648</v>
      </c>
      <c r="D12579" t="s">
        <v>18</v>
      </c>
      <c r="E12579" t="str">
        <f t="shared" si="396"/>
        <v>States Attorneys Office</v>
      </c>
      <c r="F12579" s="1">
        <v>35045</v>
      </c>
      <c r="G12579" s="2">
        <v>81000</v>
      </c>
      <c r="H12579" s="2">
        <v>79859.17</v>
      </c>
      <c r="I12579" s="2">
        <f t="shared" si="397"/>
        <v>79859.17</v>
      </c>
    </row>
    <row r="12580" spans="1:9">
      <c r="A12580" t="s">
        <v>15651</v>
      </c>
      <c r="B12580" t="s">
        <v>157</v>
      </c>
      <c r="C12580" t="s">
        <v>1260</v>
      </c>
      <c r="D12580" t="s">
        <v>18</v>
      </c>
      <c r="E12580" t="str">
        <f t="shared" si="396"/>
        <v>States Attorneys Office</v>
      </c>
      <c r="F12580" s="1">
        <v>39539</v>
      </c>
      <c r="G12580" s="2">
        <v>37207</v>
      </c>
      <c r="H12580" s="2">
        <v>35897.49</v>
      </c>
      <c r="I12580" s="2">
        <f t="shared" si="397"/>
        <v>35897.49</v>
      </c>
    </row>
    <row r="12581" spans="1:9">
      <c r="A12581" t="s">
        <v>15795</v>
      </c>
      <c r="B12581" t="s">
        <v>4208</v>
      </c>
      <c r="C12581" t="s">
        <v>648</v>
      </c>
      <c r="D12581" t="s">
        <v>18</v>
      </c>
      <c r="E12581" t="str">
        <f t="shared" si="396"/>
        <v>States Attorneys Office</v>
      </c>
      <c r="F12581" s="1">
        <v>39511</v>
      </c>
      <c r="G12581" s="2">
        <v>56536</v>
      </c>
      <c r="H12581" s="2">
        <v>55439.360000000001</v>
      </c>
      <c r="I12581" s="2">
        <f t="shared" si="397"/>
        <v>55439.360000000001</v>
      </c>
    </row>
    <row r="12582" spans="1:9">
      <c r="A12582" t="s">
        <v>15797</v>
      </c>
      <c r="B12582" t="s">
        <v>1555</v>
      </c>
      <c r="C12582" t="s">
        <v>1603</v>
      </c>
      <c r="D12582" t="s">
        <v>18</v>
      </c>
      <c r="E12582" t="str">
        <f t="shared" si="396"/>
        <v>States Attorneys Office</v>
      </c>
      <c r="F12582" s="1">
        <v>35892</v>
      </c>
      <c r="G12582" s="2">
        <v>86700</v>
      </c>
      <c r="H12582" s="2">
        <v>85265.41</v>
      </c>
      <c r="I12582" s="2">
        <f t="shared" si="397"/>
        <v>85265.41</v>
      </c>
    </row>
    <row r="12583" spans="1:9">
      <c r="A12583" t="s">
        <v>16026</v>
      </c>
      <c r="B12583" t="s">
        <v>16</v>
      </c>
      <c r="C12583" t="s">
        <v>109</v>
      </c>
      <c r="D12583" t="s">
        <v>18</v>
      </c>
      <c r="E12583" t="str">
        <f t="shared" si="396"/>
        <v>States Attorneys Office</v>
      </c>
      <c r="F12583" s="1">
        <v>36088</v>
      </c>
      <c r="G12583" s="2">
        <v>91800</v>
      </c>
      <c r="H12583" s="2">
        <v>91730.82</v>
      </c>
      <c r="I12583" s="2">
        <f t="shared" si="397"/>
        <v>91730.82</v>
      </c>
    </row>
    <row r="12584" spans="1:9">
      <c r="A12584" t="s">
        <v>16032</v>
      </c>
      <c r="B12584" t="s">
        <v>108</v>
      </c>
      <c r="C12584" t="s">
        <v>1260</v>
      </c>
      <c r="D12584" t="s">
        <v>18</v>
      </c>
      <c r="E12584" t="str">
        <f t="shared" si="396"/>
        <v>States Attorneys Office</v>
      </c>
      <c r="F12584" s="1">
        <v>39994</v>
      </c>
      <c r="G12584" s="2">
        <v>30229</v>
      </c>
      <c r="H12584" s="2">
        <v>29343.06</v>
      </c>
      <c r="I12584" s="2">
        <f t="shared" si="397"/>
        <v>29343.06</v>
      </c>
    </row>
    <row r="12585" spans="1:9">
      <c r="A12585" t="s">
        <v>16036</v>
      </c>
      <c r="B12585" t="s">
        <v>16</v>
      </c>
      <c r="C12585" t="s">
        <v>4655</v>
      </c>
      <c r="D12585" t="s">
        <v>18</v>
      </c>
      <c r="E12585" t="str">
        <f t="shared" si="396"/>
        <v>States Attorneys Office</v>
      </c>
      <c r="F12585" s="1">
        <v>39686</v>
      </c>
      <c r="G12585" s="2">
        <v>55000</v>
      </c>
      <c r="H12585" s="2">
        <v>54951.69</v>
      </c>
      <c r="I12585" s="2">
        <f t="shared" si="397"/>
        <v>54951.69</v>
      </c>
    </row>
    <row r="12586" spans="1:9">
      <c r="A12586" t="s">
        <v>16181</v>
      </c>
      <c r="B12586" t="s">
        <v>1555</v>
      </c>
      <c r="C12586" t="s">
        <v>1260</v>
      </c>
      <c r="D12586" t="s">
        <v>18</v>
      </c>
      <c r="E12586" t="str">
        <f t="shared" si="396"/>
        <v>States Attorneys Office</v>
      </c>
      <c r="F12586" s="1">
        <v>26673</v>
      </c>
      <c r="G12586" s="2">
        <v>96700</v>
      </c>
      <c r="H12586" s="2">
        <v>96625.87</v>
      </c>
      <c r="I12586" s="2">
        <f t="shared" si="397"/>
        <v>96625.87</v>
      </c>
    </row>
    <row r="12587" spans="1:9">
      <c r="A12587" t="s">
        <v>16198</v>
      </c>
      <c r="B12587" t="s">
        <v>16199</v>
      </c>
      <c r="C12587" t="s">
        <v>1260</v>
      </c>
      <c r="D12587" t="s">
        <v>18</v>
      </c>
      <c r="E12587" t="str">
        <f t="shared" si="396"/>
        <v>States Attorneys Office</v>
      </c>
      <c r="F12587" s="1">
        <v>33891</v>
      </c>
      <c r="G12587" s="2">
        <v>60300</v>
      </c>
      <c r="H12587" s="2">
        <v>57517.58</v>
      </c>
      <c r="I12587" s="2">
        <f t="shared" si="397"/>
        <v>57517.58</v>
      </c>
    </row>
    <row r="12588" spans="1:9">
      <c r="A12588" t="s">
        <v>16209</v>
      </c>
      <c r="B12588" t="s">
        <v>108</v>
      </c>
      <c r="C12588" t="s">
        <v>109</v>
      </c>
      <c r="D12588" t="s">
        <v>18</v>
      </c>
      <c r="E12588" t="str">
        <f t="shared" si="396"/>
        <v>States Attorneys Office</v>
      </c>
      <c r="F12588" s="1">
        <v>39980</v>
      </c>
      <c r="G12588" s="2">
        <v>30229</v>
      </c>
      <c r="H12588" s="2">
        <v>29817.48</v>
      </c>
      <c r="I12588" s="2">
        <f t="shared" si="397"/>
        <v>29817.48</v>
      </c>
    </row>
    <row r="12589" spans="1:9">
      <c r="A12589" t="s">
        <v>16214</v>
      </c>
      <c r="B12589" t="s">
        <v>898</v>
      </c>
      <c r="C12589" t="s">
        <v>899</v>
      </c>
      <c r="D12589" t="s">
        <v>18</v>
      </c>
      <c r="E12589" t="str">
        <f t="shared" si="396"/>
        <v>States Attorneys Office</v>
      </c>
      <c r="F12589" s="1">
        <v>39126</v>
      </c>
      <c r="G12589" s="2">
        <v>52922</v>
      </c>
      <c r="H12589" s="2">
        <v>52128.95</v>
      </c>
      <c r="I12589" s="2">
        <f t="shared" si="397"/>
        <v>52128.95</v>
      </c>
    </row>
    <row r="12590" spans="1:9">
      <c r="A12590" t="s">
        <v>16221</v>
      </c>
      <c r="B12590" t="s">
        <v>16</v>
      </c>
      <c r="C12590" t="s">
        <v>648</v>
      </c>
      <c r="D12590" t="s">
        <v>18</v>
      </c>
      <c r="E12590" t="str">
        <f t="shared" si="396"/>
        <v>States Attorneys Office</v>
      </c>
      <c r="F12590" s="1">
        <v>36758</v>
      </c>
      <c r="G12590" s="2">
        <v>65300</v>
      </c>
      <c r="H12590" s="2">
        <v>65530.31</v>
      </c>
      <c r="I12590" s="2">
        <f t="shared" si="397"/>
        <v>65530.31</v>
      </c>
    </row>
    <row r="12591" spans="1:9">
      <c r="A12591" t="s">
        <v>16253</v>
      </c>
      <c r="B12591" t="s">
        <v>16</v>
      </c>
      <c r="C12591" t="s">
        <v>856</v>
      </c>
      <c r="D12591" t="s">
        <v>18</v>
      </c>
      <c r="E12591" t="str">
        <f t="shared" si="396"/>
        <v>States Attorneys Office</v>
      </c>
      <c r="F12591" s="1">
        <v>37139</v>
      </c>
      <c r="G12591" s="2">
        <v>76500</v>
      </c>
      <c r="H12591" s="2">
        <v>73379.17</v>
      </c>
      <c r="I12591" s="2">
        <f t="shared" si="397"/>
        <v>73379.17</v>
      </c>
    </row>
    <row r="12592" spans="1:9">
      <c r="A12592" t="s">
        <v>16328</v>
      </c>
      <c r="B12592" t="s">
        <v>898</v>
      </c>
      <c r="C12592" t="s">
        <v>2172</v>
      </c>
      <c r="D12592" t="s">
        <v>18</v>
      </c>
      <c r="E12592" t="str">
        <f t="shared" si="396"/>
        <v>States Attorneys Office</v>
      </c>
      <c r="F12592" s="1">
        <v>30937</v>
      </c>
      <c r="G12592" s="2">
        <v>59274</v>
      </c>
      <c r="H12592" s="2">
        <v>58284.51</v>
      </c>
      <c r="I12592" s="2">
        <f t="shared" si="397"/>
        <v>58284.51</v>
      </c>
    </row>
    <row r="12593" spans="1:9">
      <c r="A12593" t="s">
        <v>16379</v>
      </c>
      <c r="B12593" t="s">
        <v>16</v>
      </c>
      <c r="C12593" t="s">
        <v>816</v>
      </c>
      <c r="D12593" t="s">
        <v>18</v>
      </c>
      <c r="E12593" t="str">
        <f t="shared" si="396"/>
        <v>States Attorneys Office</v>
      </c>
      <c r="F12593" s="1">
        <v>37411</v>
      </c>
      <c r="G12593" s="2">
        <v>63200</v>
      </c>
      <c r="H12593" s="2">
        <v>62361.95</v>
      </c>
      <c r="I12593" s="2">
        <f t="shared" si="397"/>
        <v>62361.95</v>
      </c>
    </row>
    <row r="12594" spans="1:9">
      <c r="A12594" t="s">
        <v>16445</v>
      </c>
      <c r="B12594" t="s">
        <v>1555</v>
      </c>
      <c r="C12594" t="s">
        <v>2330</v>
      </c>
      <c r="D12594" t="s">
        <v>18</v>
      </c>
      <c r="E12594" t="str">
        <f t="shared" si="396"/>
        <v>States Attorneys Office</v>
      </c>
      <c r="F12594" s="1">
        <v>35220</v>
      </c>
      <c r="G12594" s="2">
        <v>91800</v>
      </c>
      <c r="H12594" s="2">
        <v>91749.75</v>
      </c>
      <c r="I12594" s="2">
        <f t="shared" si="397"/>
        <v>91749.75</v>
      </c>
    </row>
    <row r="12595" spans="1:9">
      <c r="A12595" t="s">
        <v>16450</v>
      </c>
      <c r="B12595" t="s">
        <v>562</v>
      </c>
      <c r="C12595" t="s">
        <v>648</v>
      </c>
      <c r="D12595" t="s">
        <v>18</v>
      </c>
      <c r="E12595" t="str">
        <f t="shared" si="396"/>
        <v>States Attorneys Office</v>
      </c>
      <c r="F12595" s="1">
        <v>37479</v>
      </c>
      <c r="G12595" s="2">
        <v>54912</v>
      </c>
      <c r="H12595" s="2">
        <v>45400.98</v>
      </c>
      <c r="I12595" s="2">
        <f t="shared" si="397"/>
        <v>45400.98</v>
      </c>
    </row>
    <row r="12596" spans="1:9">
      <c r="A12596" t="s">
        <v>16520</v>
      </c>
      <c r="B12596" t="s">
        <v>562</v>
      </c>
      <c r="C12596" t="s">
        <v>7046</v>
      </c>
      <c r="D12596" t="s">
        <v>18</v>
      </c>
      <c r="E12596" t="str">
        <f t="shared" si="396"/>
        <v>States Attorneys Office</v>
      </c>
      <c r="F12596" s="1">
        <v>37479</v>
      </c>
      <c r="G12596" s="2">
        <v>65707</v>
      </c>
      <c r="H12596" s="2">
        <v>54210.87</v>
      </c>
      <c r="I12596" s="2">
        <f t="shared" si="397"/>
        <v>54210.87</v>
      </c>
    </row>
    <row r="12597" spans="1:9">
      <c r="A12597" t="s">
        <v>16578</v>
      </c>
      <c r="B12597" t="s">
        <v>898</v>
      </c>
      <c r="C12597" t="s">
        <v>648</v>
      </c>
      <c r="D12597" t="s">
        <v>18</v>
      </c>
      <c r="E12597" t="str">
        <f t="shared" si="396"/>
        <v>States Attorneys Office</v>
      </c>
      <c r="F12597" s="1">
        <v>39504</v>
      </c>
      <c r="G12597" s="2">
        <v>45629</v>
      </c>
      <c r="H12597" s="2">
        <v>45263.65</v>
      </c>
      <c r="I12597" s="2">
        <f t="shared" si="397"/>
        <v>45263.65</v>
      </c>
    </row>
    <row r="12598" spans="1:9">
      <c r="A12598" t="s">
        <v>16618</v>
      </c>
      <c r="B12598" t="s">
        <v>16</v>
      </c>
      <c r="C12598" t="s">
        <v>1260</v>
      </c>
      <c r="D12598" t="s">
        <v>18</v>
      </c>
      <c r="E12598" t="str">
        <f t="shared" si="396"/>
        <v>States Attorneys Office</v>
      </c>
      <c r="F12598" s="1">
        <v>39330</v>
      </c>
      <c r="G12598" s="2">
        <v>55000</v>
      </c>
      <c r="H12598" s="2">
        <v>44269.72</v>
      </c>
      <c r="I12598" s="2">
        <f t="shared" si="397"/>
        <v>44269.72</v>
      </c>
    </row>
    <row r="12599" spans="1:9">
      <c r="A12599" t="s">
        <v>16703</v>
      </c>
      <c r="B12599" t="s">
        <v>16</v>
      </c>
      <c r="C12599" t="s">
        <v>4177</v>
      </c>
      <c r="D12599" t="s">
        <v>18</v>
      </c>
      <c r="E12599" t="str">
        <f t="shared" si="396"/>
        <v>States Attorneys Office</v>
      </c>
      <c r="F12599" s="1">
        <v>39371</v>
      </c>
      <c r="G12599" s="2">
        <v>68300</v>
      </c>
      <c r="H12599" s="2">
        <v>67439.22</v>
      </c>
      <c r="I12599" s="2">
        <f t="shared" si="397"/>
        <v>67439.22</v>
      </c>
    </row>
    <row r="12600" spans="1:9">
      <c r="A12600" t="s">
        <v>16742</v>
      </c>
      <c r="B12600" t="s">
        <v>5213</v>
      </c>
      <c r="C12600" t="s">
        <v>899</v>
      </c>
      <c r="D12600" t="s">
        <v>18</v>
      </c>
      <c r="E12600" t="str">
        <f t="shared" si="396"/>
        <v>States Attorneys Office</v>
      </c>
      <c r="F12600" s="1">
        <v>39602</v>
      </c>
      <c r="G12600" s="2">
        <v>37441</v>
      </c>
      <c r="H12600" s="2">
        <v>30976.7</v>
      </c>
      <c r="I12600" s="2">
        <f t="shared" si="397"/>
        <v>30976.7</v>
      </c>
    </row>
    <row r="12601" spans="1:9">
      <c r="A12601" t="s">
        <v>16743</v>
      </c>
      <c r="B12601" t="s">
        <v>898</v>
      </c>
      <c r="C12601" t="s">
        <v>3490</v>
      </c>
      <c r="D12601" t="s">
        <v>18</v>
      </c>
      <c r="E12601" t="str">
        <f t="shared" si="396"/>
        <v>States Attorneys Office</v>
      </c>
      <c r="F12601" s="1">
        <v>38111</v>
      </c>
      <c r="G12601" s="2">
        <v>52922</v>
      </c>
      <c r="H12601" s="2">
        <v>52358.7</v>
      </c>
      <c r="I12601" s="2">
        <f t="shared" si="397"/>
        <v>52358.7</v>
      </c>
    </row>
    <row r="12602" spans="1:9">
      <c r="A12602" t="s">
        <v>16764</v>
      </c>
      <c r="B12602" t="s">
        <v>562</v>
      </c>
      <c r="C12602" t="s">
        <v>7046</v>
      </c>
      <c r="D12602" t="s">
        <v>18</v>
      </c>
      <c r="E12602" t="str">
        <f t="shared" si="396"/>
        <v>States Attorneys Office</v>
      </c>
      <c r="F12602" s="1">
        <v>28259</v>
      </c>
      <c r="G12602" s="2">
        <v>54912</v>
      </c>
      <c r="H12602" s="2">
        <v>45604.93</v>
      </c>
      <c r="I12602" s="2">
        <f t="shared" si="397"/>
        <v>45604.93</v>
      </c>
    </row>
    <row r="12603" spans="1:9">
      <c r="A12603" t="s">
        <v>16775</v>
      </c>
      <c r="B12603" t="s">
        <v>16</v>
      </c>
      <c r="C12603" t="s">
        <v>1260</v>
      </c>
      <c r="D12603" t="s">
        <v>18</v>
      </c>
      <c r="E12603" t="str">
        <f t="shared" si="396"/>
        <v>States Attorneys Office</v>
      </c>
      <c r="F12603" s="1">
        <v>40050</v>
      </c>
      <c r="G12603" s="2">
        <v>55000</v>
      </c>
      <c r="H12603" s="2">
        <v>45477.73</v>
      </c>
      <c r="I12603" s="2">
        <f t="shared" si="397"/>
        <v>45477.73</v>
      </c>
    </row>
    <row r="12604" spans="1:9">
      <c r="A12604" t="s">
        <v>16827</v>
      </c>
      <c r="B12604" t="s">
        <v>1555</v>
      </c>
      <c r="C12604" t="s">
        <v>7046</v>
      </c>
      <c r="D12604" t="s">
        <v>18</v>
      </c>
      <c r="E12604" t="str">
        <f t="shared" si="396"/>
        <v>States Attorneys Office</v>
      </c>
      <c r="F12604" s="1">
        <v>36291</v>
      </c>
      <c r="G12604" s="2">
        <v>82700</v>
      </c>
      <c r="H12604" s="2">
        <v>83461.22</v>
      </c>
      <c r="I12604" s="2">
        <f t="shared" si="397"/>
        <v>83461.22</v>
      </c>
    </row>
    <row r="12605" spans="1:9">
      <c r="A12605" t="s">
        <v>16898</v>
      </c>
      <c r="B12605" t="s">
        <v>16899</v>
      </c>
      <c r="C12605" t="s">
        <v>2172</v>
      </c>
      <c r="D12605" t="s">
        <v>18</v>
      </c>
      <c r="E12605" t="str">
        <f t="shared" si="396"/>
        <v>States Attorneys Office</v>
      </c>
      <c r="F12605" s="1">
        <v>30159</v>
      </c>
      <c r="G12605" s="2">
        <v>60000</v>
      </c>
      <c r="H12605" s="2">
        <v>58641.21</v>
      </c>
      <c r="I12605" s="2">
        <f t="shared" si="397"/>
        <v>58641.21</v>
      </c>
    </row>
    <row r="12606" spans="1:9">
      <c r="A12606" t="s">
        <v>16921</v>
      </c>
      <c r="B12606" t="s">
        <v>16</v>
      </c>
      <c r="C12606" t="s">
        <v>109</v>
      </c>
      <c r="D12606" t="s">
        <v>18</v>
      </c>
      <c r="E12606" t="str">
        <f t="shared" si="396"/>
        <v>States Attorneys Office</v>
      </c>
      <c r="F12606" s="1">
        <v>37411</v>
      </c>
      <c r="G12606" s="2">
        <v>70400</v>
      </c>
      <c r="H12606" s="2">
        <v>68457.67</v>
      </c>
      <c r="I12606" s="2">
        <f t="shared" si="397"/>
        <v>68457.67</v>
      </c>
    </row>
    <row r="12607" spans="1:9">
      <c r="A12607" t="s">
        <v>17196</v>
      </c>
      <c r="B12607" t="s">
        <v>1555</v>
      </c>
      <c r="C12607" t="s">
        <v>648</v>
      </c>
      <c r="D12607" t="s">
        <v>18</v>
      </c>
      <c r="E12607" t="str">
        <f t="shared" si="396"/>
        <v>States Attorneys Office</v>
      </c>
      <c r="F12607" s="1">
        <v>35676</v>
      </c>
      <c r="G12607" s="2">
        <v>98700</v>
      </c>
      <c r="H12607" s="2">
        <v>97597.19</v>
      </c>
      <c r="I12607" s="2">
        <f t="shared" si="397"/>
        <v>97597.19</v>
      </c>
    </row>
    <row r="12608" spans="1:9">
      <c r="A12608" t="s">
        <v>17249</v>
      </c>
      <c r="B12608" t="s">
        <v>1555</v>
      </c>
      <c r="C12608" t="s">
        <v>2172</v>
      </c>
      <c r="D12608" t="s">
        <v>18</v>
      </c>
      <c r="E12608" t="str">
        <f t="shared" si="396"/>
        <v>States Attorneys Office</v>
      </c>
      <c r="F12608" s="1">
        <v>40128</v>
      </c>
      <c r="G12608" s="2">
        <v>100000</v>
      </c>
      <c r="H12608" s="2">
        <v>58076.73</v>
      </c>
      <c r="I12608" s="2">
        <f t="shared" si="397"/>
        <v>58076.73</v>
      </c>
    </row>
    <row r="12609" spans="1:9">
      <c r="A12609" t="s">
        <v>17332</v>
      </c>
      <c r="B12609" t="s">
        <v>16</v>
      </c>
      <c r="C12609" t="s">
        <v>109</v>
      </c>
      <c r="D12609" t="s">
        <v>18</v>
      </c>
      <c r="E12609" t="str">
        <f t="shared" si="396"/>
        <v>States Attorneys Office</v>
      </c>
      <c r="F12609" s="1">
        <v>38155</v>
      </c>
      <c r="G12609" s="2">
        <v>64300</v>
      </c>
      <c r="H12609" s="2">
        <v>62600.55</v>
      </c>
      <c r="I12609" s="2">
        <f t="shared" si="397"/>
        <v>62600.55</v>
      </c>
    </row>
    <row r="12610" spans="1:9">
      <c r="A12610" t="s">
        <v>17372</v>
      </c>
      <c r="B12610" t="s">
        <v>16</v>
      </c>
      <c r="C12610" t="s">
        <v>1260</v>
      </c>
      <c r="D12610" t="s">
        <v>18</v>
      </c>
      <c r="E12610" t="str">
        <f t="shared" si="396"/>
        <v>States Attorneys Office</v>
      </c>
      <c r="F12610" s="1">
        <v>38874</v>
      </c>
      <c r="G12610" s="2">
        <v>55000</v>
      </c>
      <c r="H12610" s="2">
        <v>54956.07</v>
      </c>
      <c r="I12610" s="2">
        <f t="shared" si="397"/>
        <v>54956.07</v>
      </c>
    </row>
    <row r="12611" spans="1:9">
      <c r="A12611" t="s">
        <v>17548</v>
      </c>
      <c r="B12611" t="s">
        <v>108</v>
      </c>
      <c r="C12611" t="s">
        <v>1260</v>
      </c>
      <c r="D12611" t="s">
        <v>18</v>
      </c>
      <c r="E12611" t="str">
        <f t="shared" ref="E12611:E12674" si="398">TRIM(D12611:D31591)</f>
        <v>States Attorneys Office</v>
      </c>
      <c r="F12611" s="1">
        <v>36802</v>
      </c>
      <c r="G12611" s="2">
        <v>35560</v>
      </c>
      <c r="H12611" s="2">
        <v>35186.050000000003</v>
      </c>
      <c r="I12611" s="2">
        <f t="shared" ref="I12611:I12674" si="399">IF(H12611="",G12611, H12611)</f>
        <v>35186.050000000003</v>
      </c>
    </row>
    <row r="12612" spans="1:9">
      <c r="A12612" t="s">
        <v>17581</v>
      </c>
      <c r="B12612" t="s">
        <v>1555</v>
      </c>
      <c r="C12612" t="s">
        <v>109</v>
      </c>
      <c r="D12612" t="s">
        <v>18</v>
      </c>
      <c r="E12612" t="str">
        <f t="shared" si="398"/>
        <v>States Attorneys Office</v>
      </c>
      <c r="F12612" s="1">
        <v>34863</v>
      </c>
      <c r="G12612" s="2">
        <v>93800</v>
      </c>
      <c r="H12612" s="2">
        <v>93754.63</v>
      </c>
      <c r="I12612" s="2">
        <f t="shared" si="399"/>
        <v>93754.63</v>
      </c>
    </row>
    <row r="12613" spans="1:9">
      <c r="A12613" t="s">
        <v>17676</v>
      </c>
      <c r="B12613" t="s">
        <v>898</v>
      </c>
      <c r="C12613" t="s">
        <v>648</v>
      </c>
      <c r="D12613" t="s">
        <v>18</v>
      </c>
      <c r="E12613" t="str">
        <f t="shared" si="398"/>
        <v>States Attorneys Office</v>
      </c>
      <c r="F12613" s="1">
        <v>37579</v>
      </c>
      <c r="G12613" s="2">
        <v>52064</v>
      </c>
      <c r="H12613" s="2">
        <v>52005.73</v>
      </c>
      <c r="I12613" s="2">
        <f t="shared" si="399"/>
        <v>52005.73</v>
      </c>
    </row>
    <row r="12614" spans="1:9">
      <c r="A12614" t="s">
        <v>17767</v>
      </c>
      <c r="B12614" t="s">
        <v>16</v>
      </c>
      <c r="C12614" t="s">
        <v>1603</v>
      </c>
      <c r="D12614" t="s">
        <v>18</v>
      </c>
      <c r="E12614" t="str">
        <f t="shared" si="398"/>
        <v>States Attorneys Office</v>
      </c>
      <c r="F12614" s="1">
        <v>40302</v>
      </c>
      <c r="G12614" s="2">
        <v>58000</v>
      </c>
      <c r="H12614" s="2">
        <v>7807.69</v>
      </c>
      <c r="I12614" s="2">
        <f t="shared" si="399"/>
        <v>7807.69</v>
      </c>
    </row>
    <row r="12615" spans="1:9">
      <c r="A12615" t="s">
        <v>17886</v>
      </c>
      <c r="B12615" t="s">
        <v>1635</v>
      </c>
      <c r="C12615" t="s">
        <v>816</v>
      </c>
      <c r="D12615" t="s">
        <v>18</v>
      </c>
      <c r="E12615" t="str">
        <f t="shared" si="398"/>
        <v>States Attorneys Office</v>
      </c>
      <c r="F12615" s="1">
        <v>35073</v>
      </c>
      <c r="G12615" s="2">
        <v>54510</v>
      </c>
      <c r="H12615" s="2">
        <v>53929.37</v>
      </c>
      <c r="I12615" s="2">
        <f t="shared" si="399"/>
        <v>53929.37</v>
      </c>
    </row>
    <row r="12616" spans="1:9">
      <c r="A12616" t="s">
        <v>17910</v>
      </c>
      <c r="B12616" t="s">
        <v>1555</v>
      </c>
      <c r="C12616" t="s">
        <v>17</v>
      </c>
      <c r="D12616" t="s">
        <v>18</v>
      </c>
      <c r="E12616" t="str">
        <f t="shared" si="398"/>
        <v>States Attorneys Office</v>
      </c>
      <c r="F12616" s="1">
        <v>33106</v>
      </c>
      <c r="G12616" s="2">
        <v>98300</v>
      </c>
      <c r="H12616" s="2">
        <v>98211.03</v>
      </c>
      <c r="I12616" s="2">
        <f t="shared" si="399"/>
        <v>98211.03</v>
      </c>
    </row>
    <row r="12617" spans="1:9">
      <c r="A12617" t="s">
        <v>17959</v>
      </c>
      <c r="B12617" t="s">
        <v>157</v>
      </c>
      <c r="C12617" t="s">
        <v>1260</v>
      </c>
      <c r="D12617" t="s">
        <v>18</v>
      </c>
      <c r="E12617" t="str">
        <f t="shared" si="398"/>
        <v>States Attorneys Office</v>
      </c>
      <c r="F12617" s="1">
        <v>39962</v>
      </c>
      <c r="G12617" s="2">
        <v>35606</v>
      </c>
      <c r="H12617" s="2">
        <v>34548.58</v>
      </c>
      <c r="I12617" s="2">
        <f t="shared" si="399"/>
        <v>34548.58</v>
      </c>
    </row>
    <row r="12618" spans="1:9">
      <c r="A12618" t="s">
        <v>18041</v>
      </c>
      <c r="B12618" t="s">
        <v>18042</v>
      </c>
      <c r="C12618" t="s">
        <v>1260</v>
      </c>
      <c r="D12618" t="s">
        <v>18</v>
      </c>
      <c r="E12618" t="str">
        <f t="shared" si="398"/>
        <v>States Attorneys Office</v>
      </c>
      <c r="F12618" s="1">
        <v>32540</v>
      </c>
      <c r="G12618" s="2">
        <v>34256</v>
      </c>
      <c r="H12618" s="2">
        <v>33889.83</v>
      </c>
      <c r="I12618" s="2">
        <f t="shared" si="399"/>
        <v>33889.83</v>
      </c>
    </row>
    <row r="12619" spans="1:9">
      <c r="A12619" t="s">
        <v>18135</v>
      </c>
      <c r="B12619" t="s">
        <v>562</v>
      </c>
      <c r="C12619" t="s">
        <v>109</v>
      </c>
      <c r="D12619" t="s">
        <v>18</v>
      </c>
      <c r="E12619" t="str">
        <f t="shared" si="398"/>
        <v>States Attorneys Office</v>
      </c>
      <c r="F12619" s="1">
        <v>37479</v>
      </c>
      <c r="G12619" s="2">
        <v>65707</v>
      </c>
      <c r="H12619" s="2">
        <v>51390.34</v>
      </c>
      <c r="I12619" s="2">
        <f t="shared" si="399"/>
        <v>51390.34</v>
      </c>
    </row>
    <row r="12620" spans="1:9">
      <c r="A12620" t="s">
        <v>18248</v>
      </c>
      <c r="B12620" t="s">
        <v>16</v>
      </c>
      <c r="C12620" t="s">
        <v>2330</v>
      </c>
      <c r="D12620" t="s">
        <v>18</v>
      </c>
      <c r="E12620" t="str">
        <f t="shared" si="398"/>
        <v>States Attorneys Office</v>
      </c>
      <c r="F12620" s="1">
        <v>37076</v>
      </c>
      <c r="G12620" s="2">
        <v>73400</v>
      </c>
      <c r="H12620" s="2">
        <v>72789.710000000006</v>
      </c>
      <c r="I12620" s="2">
        <f t="shared" si="399"/>
        <v>72789.710000000006</v>
      </c>
    </row>
    <row r="12621" spans="1:9">
      <c r="A12621" t="s">
        <v>18330</v>
      </c>
      <c r="B12621" t="s">
        <v>16</v>
      </c>
      <c r="C12621" t="s">
        <v>1260</v>
      </c>
      <c r="D12621" t="s">
        <v>18</v>
      </c>
      <c r="E12621" t="str">
        <f t="shared" si="398"/>
        <v>States Attorneys Office</v>
      </c>
      <c r="F12621" s="1">
        <v>38118</v>
      </c>
      <c r="G12621" s="2">
        <v>62200</v>
      </c>
      <c r="H12621" s="2">
        <v>61619.87</v>
      </c>
      <c r="I12621" s="2">
        <f t="shared" si="399"/>
        <v>61619.87</v>
      </c>
    </row>
    <row r="12622" spans="1:9">
      <c r="A12622" t="s">
        <v>18334</v>
      </c>
      <c r="B12622" t="s">
        <v>16</v>
      </c>
      <c r="C12622" t="s">
        <v>856</v>
      </c>
      <c r="D12622" t="s">
        <v>18</v>
      </c>
      <c r="E12622" t="str">
        <f t="shared" si="398"/>
        <v>States Attorneys Office</v>
      </c>
      <c r="F12622" s="1">
        <v>33372</v>
      </c>
      <c r="G12622" s="2">
        <v>92700</v>
      </c>
      <c r="H12622" s="2">
        <v>92635.62</v>
      </c>
      <c r="I12622" s="2">
        <f t="shared" si="399"/>
        <v>92635.62</v>
      </c>
    </row>
    <row r="12623" spans="1:9">
      <c r="A12623" t="s">
        <v>18360</v>
      </c>
      <c r="B12623" t="s">
        <v>898</v>
      </c>
      <c r="C12623" t="s">
        <v>648</v>
      </c>
      <c r="D12623" t="s">
        <v>18</v>
      </c>
      <c r="E12623" t="str">
        <f t="shared" si="398"/>
        <v>States Attorneys Office</v>
      </c>
      <c r="F12623" s="1">
        <v>37103</v>
      </c>
      <c r="G12623" s="2">
        <v>52922</v>
      </c>
      <c r="H12623" s="2">
        <v>52838.59</v>
      </c>
      <c r="I12623" s="2">
        <f t="shared" si="399"/>
        <v>52838.59</v>
      </c>
    </row>
    <row r="12624" spans="1:9">
      <c r="A12624" t="s">
        <v>18384</v>
      </c>
      <c r="B12624" t="s">
        <v>8471</v>
      </c>
      <c r="C12624" t="s">
        <v>109</v>
      </c>
      <c r="D12624" t="s">
        <v>18</v>
      </c>
      <c r="E12624" t="str">
        <f t="shared" si="398"/>
        <v>States Attorneys Office</v>
      </c>
      <c r="F12624" s="1">
        <v>37565</v>
      </c>
      <c r="G12624" s="2">
        <v>57695</v>
      </c>
      <c r="H12624" s="2">
        <v>57090.17</v>
      </c>
      <c r="I12624" s="2">
        <f t="shared" si="399"/>
        <v>57090.17</v>
      </c>
    </row>
    <row r="12625" spans="1:9">
      <c r="A12625" t="s">
        <v>18393</v>
      </c>
      <c r="B12625" t="s">
        <v>1555</v>
      </c>
      <c r="C12625" t="s">
        <v>1603</v>
      </c>
      <c r="D12625" t="s">
        <v>18</v>
      </c>
      <c r="E12625" t="str">
        <f t="shared" si="398"/>
        <v>States Attorneys Office</v>
      </c>
      <c r="F12625" s="1">
        <v>35283</v>
      </c>
      <c r="G12625" s="2">
        <v>86700</v>
      </c>
      <c r="H12625" s="2">
        <v>85538.49</v>
      </c>
      <c r="I12625" s="2">
        <f t="shared" si="399"/>
        <v>85538.49</v>
      </c>
    </row>
    <row r="12626" spans="1:9">
      <c r="A12626" t="s">
        <v>18452</v>
      </c>
      <c r="B12626" t="s">
        <v>16</v>
      </c>
      <c r="C12626" t="s">
        <v>17</v>
      </c>
      <c r="D12626" t="s">
        <v>18</v>
      </c>
      <c r="E12626" t="str">
        <f t="shared" si="398"/>
        <v>States Attorneys Office</v>
      </c>
      <c r="F12626" s="1">
        <v>35983</v>
      </c>
      <c r="G12626" s="2">
        <v>93800</v>
      </c>
      <c r="H12626" s="2">
        <v>93741.48</v>
      </c>
      <c r="I12626" s="2">
        <f t="shared" si="399"/>
        <v>93741.48</v>
      </c>
    </row>
    <row r="12627" spans="1:9">
      <c r="A12627" t="s">
        <v>18462</v>
      </c>
      <c r="B12627" t="s">
        <v>1555</v>
      </c>
      <c r="C12627" t="s">
        <v>1260</v>
      </c>
      <c r="D12627" t="s">
        <v>18</v>
      </c>
      <c r="E12627" t="str">
        <f t="shared" si="398"/>
        <v>States Attorneys Office</v>
      </c>
      <c r="F12627" s="1">
        <v>33450</v>
      </c>
      <c r="G12627" s="2">
        <v>100500</v>
      </c>
      <c r="H12627" s="2">
        <v>99295.71</v>
      </c>
      <c r="I12627" s="2">
        <f t="shared" si="399"/>
        <v>99295.71</v>
      </c>
    </row>
    <row r="12628" spans="1:9">
      <c r="A12628" t="s">
        <v>18750</v>
      </c>
      <c r="B12628" t="s">
        <v>562</v>
      </c>
      <c r="C12628" t="s">
        <v>109</v>
      </c>
      <c r="D12628" t="s">
        <v>18</v>
      </c>
      <c r="E12628" t="str">
        <f t="shared" si="398"/>
        <v>States Attorneys Office</v>
      </c>
      <c r="F12628" s="1">
        <v>37689</v>
      </c>
      <c r="G12628" s="2">
        <v>56004</v>
      </c>
      <c r="H12628" s="2">
        <v>42089.36</v>
      </c>
      <c r="I12628" s="2">
        <f t="shared" si="399"/>
        <v>42089.36</v>
      </c>
    </row>
    <row r="12629" spans="1:9">
      <c r="A12629" t="s">
        <v>18759</v>
      </c>
      <c r="B12629" t="s">
        <v>108</v>
      </c>
      <c r="C12629" t="s">
        <v>856</v>
      </c>
      <c r="D12629" t="s">
        <v>18</v>
      </c>
      <c r="E12629" t="str">
        <f t="shared" si="398"/>
        <v>States Attorneys Office</v>
      </c>
      <c r="F12629" s="1">
        <v>31039</v>
      </c>
      <c r="G12629" s="2">
        <v>39828</v>
      </c>
      <c r="H12629" s="2">
        <v>38875.81</v>
      </c>
      <c r="I12629" s="2">
        <f t="shared" si="399"/>
        <v>38875.81</v>
      </c>
    </row>
    <row r="12630" spans="1:9">
      <c r="A12630" t="s">
        <v>18779</v>
      </c>
      <c r="B12630" t="s">
        <v>1259</v>
      </c>
      <c r="C12630" t="s">
        <v>2330</v>
      </c>
      <c r="D12630" t="s">
        <v>18</v>
      </c>
      <c r="E12630" t="str">
        <f t="shared" si="398"/>
        <v>States Attorneys Office</v>
      </c>
      <c r="F12630" s="1">
        <v>35234</v>
      </c>
      <c r="G12630" s="2">
        <v>36627</v>
      </c>
      <c r="H12630" s="2">
        <v>36219.65</v>
      </c>
      <c r="I12630" s="2">
        <f t="shared" si="399"/>
        <v>36219.65</v>
      </c>
    </row>
    <row r="12631" spans="1:9">
      <c r="A12631" t="s">
        <v>18978</v>
      </c>
      <c r="B12631" t="s">
        <v>16</v>
      </c>
      <c r="C12631" t="s">
        <v>1603</v>
      </c>
      <c r="D12631" t="s">
        <v>18</v>
      </c>
      <c r="E12631" t="str">
        <f t="shared" si="398"/>
        <v>States Attorneys Office</v>
      </c>
      <c r="F12631" s="1">
        <v>38989</v>
      </c>
      <c r="G12631" s="2">
        <v>58100</v>
      </c>
      <c r="H12631" s="2">
        <v>57468.74</v>
      </c>
      <c r="I12631" s="2">
        <f t="shared" si="399"/>
        <v>57468.74</v>
      </c>
    </row>
    <row r="12632" spans="1:9">
      <c r="A12632" t="s">
        <v>19097</v>
      </c>
      <c r="B12632" t="s">
        <v>562</v>
      </c>
      <c r="C12632" t="s">
        <v>648</v>
      </c>
      <c r="D12632" t="s">
        <v>18</v>
      </c>
      <c r="E12632" t="str">
        <f t="shared" si="398"/>
        <v>States Attorneys Office</v>
      </c>
      <c r="F12632" s="1">
        <v>37479</v>
      </c>
      <c r="G12632" s="2">
        <v>54912</v>
      </c>
      <c r="H12632" s="2">
        <v>46145.89</v>
      </c>
      <c r="I12632" s="2">
        <f t="shared" si="399"/>
        <v>46145.89</v>
      </c>
    </row>
    <row r="12633" spans="1:9">
      <c r="A12633" t="s">
        <v>19193</v>
      </c>
      <c r="B12633" t="s">
        <v>16</v>
      </c>
      <c r="C12633" t="s">
        <v>17</v>
      </c>
      <c r="D12633" t="s">
        <v>18</v>
      </c>
      <c r="E12633" t="str">
        <f t="shared" si="398"/>
        <v>States Attorneys Office</v>
      </c>
      <c r="F12633" s="1">
        <v>39294</v>
      </c>
      <c r="G12633" s="2">
        <v>58100</v>
      </c>
      <c r="H12633" s="2">
        <v>57479.67</v>
      </c>
      <c r="I12633" s="2">
        <f t="shared" si="399"/>
        <v>57479.67</v>
      </c>
    </row>
    <row r="12634" spans="1:9">
      <c r="A12634" t="s">
        <v>19307</v>
      </c>
      <c r="B12634" t="s">
        <v>16</v>
      </c>
      <c r="C12634" t="s">
        <v>816</v>
      </c>
      <c r="D12634" t="s">
        <v>18</v>
      </c>
      <c r="E12634" t="str">
        <f t="shared" si="398"/>
        <v>States Attorneys Office</v>
      </c>
      <c r="F12634" s="1">
        <v>37691</v>
      </c>
      <c r="G12634" s="2">
        <v>60200</v>
      </c>
      <c r="H12634" s="2">
        <v>59600.88</v>
      </c>
      <c r="I12634" s="2">
        <f t="shared" si="399"/>
        <v>59600.88</v>
      </c>
    </row>
    <row r="12635" spans="1:9">
      <c r="A12635" t="s">
        <v>19320</v>
      </c>
      <c r="B12635" t="s">
        <v>5612</v>
      </c>
      <c r="C12635" t="s">
        <v>1260</v>
      </c>
      <c r="D12635" t="s">
        <v>18</v>
      </c>
      <c r="E12635" t="str">
        <f t="shared" si="398"/>
        <v>States Attorneys Office</v>
      </c>
      <c r="F12635" s="1">
        <v>39483</v>
      </c>
      <c r="G12635" s="2">
        <v>57100</v>
      </c>
      <c r="H12635" s="2">
        <v>27201.15</v>
      </c>
      <c r="I12635" s="2">
        <f t="shared" si="399"/>
        <v>27201.15</v>
      </c>
    </row>
    <row r="12636" spans="1:9">
      <c r="A12636" t="s">
        <v>19321</v>
      </c>
      <c r="B12636" t="s">
        <v>16</v>
      </c>
      <c r="C12636" t="s">
        <v>7046</v>
      </c>
      <c r="D12636" t="s">
        <v>18</v>
      </c>
      <c r="E12636" t="str">
        <f t="shared" si="398"/>
        <v>States Attorneys Office</v>
      </c>
      <c r="F12636" s="1">
        <v>37803</v>
      </c>
      <c r="G12636" s="2">
        <v>79500</v>
      </c>
      <c r="H12636" s="2">
        <v>79448.960000000006</v>
      </c>
      <c r="I12636" s="2">
        <f t="shared" si="399"/>
        <v>79448.960000000006</v>
      </c>
    </row>
    <row r="12637" spans="1:9">
      <c r="A12637" t="s">
        <v>19337</v>
      </c>
      <c r="B12637" t="s">
        <v>1555</v>
      </c>
      <c r="C12637" t="s">
        <v>899</v>
      </c>
      <c r="D12637" t="s">
        <v>18</v>
      </c>
      <c r="E12637" t="str">
        <f t="shared" si="398"/>
        <v>States Attorneys Office</v>
      </c>
      <c r="F12637" s="1">
        <v>34821</v>
      </c>
      <c r="G12637" s="2">
        <v>91800</v>
      </c>
      <c r="H12637" s="2">
        <v>91743.95</v>
      </c>
      <c r="I12637" s="2">
        <f t="shared" si="399"/>
        <v>91743.95</v>
      </c>
    </row>
    <row r="12638" spans="1:9">
      <c r="A12638" t="s">
        <v>19411</v>
      </c>
      <c r="B12638" t="s">
        <v>1555</v>
      </c>
      <c r="C12638" t="s">
        <v>648</v>
      </c>
      <c r="D12638" t="s">
        <v>18</v>
      </c>
      <c r="E12638" t="str">
        <f t="shared" si="398"/>
        <v>States Attorneys Office</v>
      </c>
      <c r="F12638" s="1">
        <v>36032</v>
      </c>
      <c r="G12638" s="2">
        <v>85000</v>
      </c>
      <c r="H12638" s="2">
        <v>73774.44</v>
      </c>
      <c r="I12638" s="2">
        <f t="shared" si="399"/>
        <v>73774.44</v>
      </c>
    </row>
    <row r="12639" spans="1:9">
      <c r="A12639" t="s">
        <v>19417</v>
      </c>
      <c r="B12639" t="s">
        <v>16</v>
      </c>
      <c r="C12639" t="s">
        <v>1260</v>
      </c>
      <c r="D12639" t="s">
        <v>18</v>
      </c>
      <c r="E12639" t="str">
        <f t="shared" si="398"/>
        <v>States Attorneys Office</v>
      </c>
      <c r="F12639" s="1">
        <v>33365</v>
      </c>
      <c r="G12639" s="2">
        <v>86100</v>
      </c>
      <c r="H12639" s="2">
        <v>86031.32</v>
      </c>
      <c r="I12639" s="2">
        <f t="shared" si="399"/>
        <v>86031.32</v>
      </c>
    </row>
    <row r="12640" spans="1:9">
      <c r="A12640" t="s">
        <v>19422</v>
      </c>
      <c r="B12640" t="s">
        <v>1555</v>
      </c>
      <c r="C12640" t="s">
        <v>4177</v>
      </c>
      <c r="D12640" t="s">
        <v>18</v>
      </c>
      <c r="E12640" t="str">
        <f t="shared" si="398"/>
        <v>States Attorneys Office</v>
      </c>
      <c r="F12640" s="1">
        <v>39252</v>
      </c>
      <c r="G12640" s="2">
        <v>104000</v>
      </c>
      <c r="H12640" s="2">
        <v>102035.3</v>
      </c>
      <c r="I12640" s="2">
        <f t="shared" si="399"/>
        <v>102035.3</v>
      </c>
    </row>
    <row r="12641" spans="1:9">
      <c r="A12641" t="s">
        <v>19453</v>
      </c>
      <c r="B12641" t="s">
        <v>157</v>
      </c>
      <c r="C12641" t="s">
        <v>17</v>
      </c>
      <c r="D12641" t="s">
        <v>18</v>
      </c>
      <c r="E12641" t="str">
        <f t="shared" si="398"/>
        <v>States Attorneys Office</v>
      </c>
      <c r="F12641" s="1">
        <v>37958</v>
      </c>
      <c r="G12641" s="2">
        <v>42213</v>
      </c>
      <c r="H12641" s="2">
        <v>41580.85</v>
      </c>
      <c r="I12641" s="2">
        <f t="shared" si="399"/>
        <v>41580.85</v>
      </c>
    </row>
    <row r="12642" spans="1:9">
      <c r="A12642" t="s">
        <v>19460</v>
      </c>
      <c r="B12642" t="s">
        <v>1555</v>
      </c>
      <c r="C12642" t="s">
        <v>2330</v>
      </c>
      <c r="D12642" t="s">
        <v>18</v>
      </c>
      <c r="E12642" t="str">
        <f t="shared" si="398"/>
        <v>States Attorneys Office</v>
      </c>
      <c r="F12642" s="1">
        <v>30376</v>
      </c>
      <c r="G12642" s="2">
        <v>114100</v>
      </c>
      <c r="H12642" s="2">
        <v>114025.61</v>
      </c>
      <c r="I12642" s="2">
        <f t="shared" si="399"/>
        <v>114025.61</v>
      </c>
    </row>
    <row r="12643" spans="1:9">
      <c r="A12643" t="s">
        <v>19535</v>
      </c>
      <c r="B12643" t="s">
        <v>108</v>
      </c>
      <c r="C12643" t="s">
        <v>1603</v>
      </c>
      <c r="D12643" t="s">
        <v>18</v>
      </c>
      <c r="E12643" t="str">
        <f t="shared" si="398"/>
        <v>States Attorneys Office</v>
      </c>
      <c r="F12643" s="1">
        <v>30719</v>
      </c>
      <c r="G12643" s="2">
        <v>39828</v>
      </c>
      <c r="H12643" s="2">
        <v>39403.19</v>
      </c>
      <c r="I12643" s="2">
        <f t="shared" si="399"/>
        <v>39403.19</v>
      </c>
    </row>
    <row r="12644" spans="1:9">
      <c r="A12644" t="s">
        <v>19569</v>
      </c>
      <c r="B12644" t="s">
        <v>108</v>
      </c>
      <c r="C12644" t="s">
        <v>17</v>
      </c>
      <c r="D12644" t="s">
        <v>18</v>
      </c>
      <c r="E12644" t="str">
        <f t="shared" si="398"/>
        <v>States Attorneys Office</v>
      </c>
      <c r="F12644" s="1">
        <v>39498</v>
      </c>
      <c r="G12644" s="2">
        <v>31275</v>
      </c>
      <c r="H12644" s="2">
        <v>30783.25</v>
      </c>
      <c r="I12644" s="2">
        <f t="shared" si="399"/>
        <v>30783.25</v>
      </c>
    </row>
    <row r="12645" spans="1:9">
      <c r="A12645" t="s">
        <v>19632</v>
      </c>
      <c r="B12645" t="s">
        <v>562</v>
      </c>
      <c r="C12645" t="s">
        <v>3490</v>
      </c>
      <c r="D12645" t="s">
        <v>18</v>
      </c>
      <c r="E12645" t="str">
        <f t="shared" si="398"/>
        <v>States Attorneys Office</v>
      </c>
      <c r="F12645" s="1">
        <v>39371</v>
      </c>
      <c r="G12645" s="2">
        <v>104000</v>
      </c>
      <c r="H12645" s="2">
        <v>8157.5</v>
      </c>
      <c r="I12645" s="2">
        <f t="shared" si="399"/>
        <v>8157.5</v>
      </c>
    </row>
    <row r="12646" spans="1:9">
      <c r="A12646" t="s">
        <v>19680</v>
      </c>
      <c r="B12646" t="s">
        <v>5612</v>
      </c>
      <c r="C12646" t="s">
        <v>1260</v>
      </c>
      <c r="D12646" t="s">
        <v>18</v>
      </c>
      <c r="E12646" t="str">
        <f t="shared" si="398"/>
        <v>States Attorneys Office</v>
      </c>
      <c r="F12646" s="1">
        <v>39451</v>
      </c>
      <c r="G12646" s="2">
        <v>57100</v>
      </c>
      <c r="H12646" s="2">
        <v>28227.48</v>
      </c>
      <c r="I12646" s="2">
        <f t="shared" si="399"/>
        <v>28227.48</v>
      </c>
    </row>
    <row r="12647" spans="1:9">
      <c r="A12647" t="s">
        <v>19864</v>
      </c>
      <c r="B12647" t="s">
        <v>16</v>
      </c>
      <c r="C12647" t="s">
        <v>17</v>
      </c>
      <c r="D12647" t="s">
        <v>18</v>
      </c>
      <c r="E12647" t="str">
        <f t="shared" si="398"/>
        <v>States Attorneys Office</v>
      </c>
      <c r="F12647" s="1">
        <v>37397</v>
      </c>
      <c r="G12647" s="2">
        <v>63200</v>
      </c>
      <c r="H12647" s="2">
        <v>62320.03</v>
      </c>
      <c r="I12647" s="2">
        <f t="shared" si="399"/>
        <v>62320.03</v>
      </c>
    </row>
    <row r="12648" spans="1:9">
      <c r="A12648" t="s">
        <v>19873</v>
      </c>
      <c r="B12648" t="s">
        <v>2064</v>
      </c>
      <c r="C12648" t="s">
        <v>1603</v>
      </c>
      <c r="D12648" t="s">
        <v>18</v>
      </c>
      <c r="E12648" t="str">
        <f t="shared" si="398"/>
        <v>States Attorneys Office</v>
      </c>
      <c r="F12648" s="1">
        <v>34793</v>
      </c>
      <c r="G12648" s="2">
        <v>56098</v>
      </c>
      <c r="H12648" s="2">
        <v>54881.69</v>
      </c>
      <c r="I12648" s="2">
        <f t="shared" si="399"/>
        <v>54881.69</v>
      </c>
    </row>
    <row r="12649" spans="1:9">
      <c r="A12649" t="s">
        <v>19900</v>
      </c>
      <c r="B12649" t="s">
        <v>562</v>
      </c>
      <c r="C12649" t="s">
        <v>109</v>
      </c>
      <c r="D12649" t="s">
        <v>18</v>
      </c>
      <c r="E12649" t="str">
        <f t="shared" si="398"/>
        <v>States Attorneys Office</v>
      </c>
      <c r="F12649" s="1">
        <v>37479</v>
      </c>
      <c r="G12649" s="2">
        <v>65707</v>
      </c>
      <c r="H12649" s="2">
        <v>44435.57</v>
      </c>
      <c r="I12649" s="2">
        <f t="shared" si="399"/>
        <v>44435.57</v>
      </c>
    </row>
    <row r="12650" spans="1:9">
      <c r="A12650" t="s">
        <v>19913</v>
      </c>
      <c r="B12650" t="s">
        <v>16</v>
      </c>
      <c r="C12650" t="s">
        <v>17</v>
      </c>
      <c r="D12650" t="s">
        <v>18</v>
      </c>
      <c r="E12650" t="str">
        <f t="shared" si="398"/>
        <v>States Attorneys Office</v>
      </c>
      <c r="F12650" s="1">
        <v>39280</v>
      </c>
      <c r="G12650" s="2">
        <v>60200</v>
      </c>
      <c r="H12650" s="2">
        <v>59600.85</v>
      </c>
      <c r="I12650" s="2">
        <f t="shared" si="399"/>
        <v>59600.85</v>
      </c>
    </row>
    <row r="12651" spans="1:9">
      <c r="A12651" t="s">
        <v>19951</v>
      </c>
      <c r="B12651" t="s">
        <v>16</v>
      </c>
      <c r="C12651" t="s">
        <v>17</v>
      </c>
      <c r="D12651" t="s">
        <v>18</v>
      </c>
      <c r="E12651" t="str">
        <f t="shared" si="398"/>
        <v>States Attorneys Office</v>
      </c>
      <c r="F12651" s="1">
        <v>39483</v>
      </c>
      <c r="G12651" s="2">
        <v>68300</v>
      </c>
      <c r="H12651" s="2">
        <v>67216.47</v>
      </c>
      <c r="I12651" s="2">
        <f t="shared" si="399"/>
        <v>67216.47</v>
      </c>
    </row>
    <row r="12652" spans="1:9">
      <c r="A12652" t="s">
        <v>19991</v>
      </c>
      <c r="B12652" t="s">
        <v>16</v>
      </c>
      <c r="C12652" t="s">
        <v>17</v>
      </c>
      <c r="D12652" t="s">
        <v>18</v>
      </c>
      <c r="E12652" t="str">
        <f t="shared" si="398"/>
        <v>States Attorneys Office</v>
      </c>
      <c r="F12652" s="1">
        <v>40128</v>
      </c>
      <c r="G12652" s="2">
        <v>65300</v>
      </c>
      <c r="H12652" s="2">
        <v>39054.19</v>
      </c>
      <c r="I12652" s="2">
        <f t="shared" si="399"/>
        <v>39054.19</v>
      </c>
    </row>
    <row r="12653" spans="1:9">
      <c r="A12653" t="s">
        <v>20009</v>
      </c>
      <c r="B12653" t="s">
        <v>1555</v>
      </c>
      <c r="C12653" t="s">
        <v>2330</v>
      </c>
      <c r="D12653" t="s">
        <v>18</v>
      </c>
      <c r="E12653" t="str">
        <f t="shared" si="398"/>
        <v>States Attorneys Office</v>
      </c>
      <c r="F12653" s="1">
        <v>36271</v>
      </c>
      <c r="G12653" s="2">
        <v>85100</v>
      </c>
      <c r="H12653" s="2">
        <v>85025.91</v>
      </c>
      <c r="I12653" s="2">
        <f t="shared" si="399"/>
        <v>85025.91</v>
      </c>
    </row>
    <row r="12654" spans="1:9">
      <c r="A12654" t="s">
        <v>20059</v>
      </c>
      <c r="B12654" t="s">
        <v>5213</v>
      </c>
      <c r="C12654" t="s">
        <v>17</v>
      </c>
      <c r="D12654" t="s">
        <v>18</v>
      </c>
      <c r="E12654" t="str">
        <f t="shared" si="398"/>
        <v>States Attorneys Office</v>
      </c>
      <c r="F12654" s="1">
        <v>34506</v>
      </c>
      <c r="G12654" s="2">
        <v>40334</v>
      </c>
      <c r="H12654" s="2">
        <v>37469.230000000003</v>
      </c>
      <c r="I12654" s="2">
        <f t="shared" si="399"/>
        <v>37469.230000000003</v>
      </c>
    </row>
    <row r="12655" spans="1:9">
      <c r="A12655" t="s">
        <v>20072</v>
      </c>
      <c r="B12655" t="s">
        <v>898</v>
      </c>
      <c r="C12655" t="s">
        <v>648</v>
      </c>
      <c r="D12655" t="s">
        <v>18</v>
      </c>
      <c r="E12655" t="str">
        <f t="shared" si="398"/>
        <v>States Attorneys Office</v>
      </c>
      <c r="F12655" s="1">
        <v>33485</v>
      </c>
      <c r="G12655" s="2">
        <v>56098</v>
      </c>
      <c r="H12655" s="2">
        <v>55993.77</v>
      </c>
      <c r="I12655" s="2">
        <f t="shared" si="399"/>
        <v>55993.77</v>
      </c>
    </row>
    <row r="12656" spans="1:9">
      <c r="A12656" t="s">
        <v>20134</v>
      </c>
      <c r="B12656" t="s">
        <v>157</v>
      </c>
      <c r="C12656" t="s">
        <v>17</v>
      </c>
      <c r="D12656" t="s">
        <v>18</v>
      </c>
      <c r="E12656" t="str">
        <f t="shared" si="398"/>
        <v>States Attorneys Office</v>
      </c>
      <c r="F12656" s="1">
        <v>39749</v>
      </c>
      <c r="G12656" s="2">
        <v>37207</v>
      </c>
      <c r="H12656" s="2">
        <v>35063.81</v>
      </c>
      <c r="I12656" s="2">
        <f t="shared" si="399"/>
        <v>35063.81</v>
      </c>
    </row>
    <row r="12657" spans="1:9">
      <c r="A12657" t="s">
        <v>20135</v>
      </c>
      <c r="B12657" t="s">
        <v>16</v>
      </c>
      <c r="C12657" t="s">
        <v>109</v>
      </c>
      <c r="D12657" t="s">
        <v>18</v>
      </c>
      <c r="E12657" t="str">
        <f t="shared" si="398"/>
        <v>States Attorneys Office</v>
      </c>
      <c r="F12657" s="1">
        <v>40106</v>
      </c>
      <c r="G12657" s="2">
        <v>63200</v>
      </c>
      <c r="H12657" s="2">
        <v>42538.44</v>
      </c>
      <c r="I12657" s="2">
        <f t="shared" si="399"/>
        <v>42538.44</v>
      </c>
    </row>
    <row r="12658" spans="1:9">
      <c r="A12658" t="s">
        <v>20165</v>
      </c>
      <c r="B12658" t="s">
        <v>1139</v>
      </c>
      <c r="C12658" t="s">
        <v>1636</v>
      </c>
      <c r="D12658" t="s">
        <v>18</v>
      </c>
      <c r="E12658" t="str">
        <f t="shared" si="398"/>
        <v>States Attorneys Office</v>
      </c>
      <c r="F12658" s="1">
        <v>29230</v>
      </c>
      <c r="G12658" s="2">
        <v>76500</v>
      </c>
      <c r="H12658" s="2">
        <v>76442.31</v>
      </c>
      <c r="I12658" s="2">
        <f t="shared" si="399"/>
        <v>76442.31</v>
      </c>
    </row>
    <row r="12659" spans="1:9">
      <c r="A12659" t="s">
        <v>20178</v>
      </c>
      <c r="B12659" t="s">
        <v>1555</v>
      </c>
      <c r="C12659" t="s">
        <v>816</v>
      </c>
      <c r="D12659" t="s">
        <v>18</v>
      </c>
      <c r="E12659" t="str">
        <f t="shared" si="398"/>
        <v>States Attorneys Office</v>
      </c>
      <c r="F12659" s="1">
        <v>35397</v>
      </c>
      <c r="G12659" s="2">
        <v>106100</v>
      </c>
      <c r="H12659" s="2">
        <v>104383.88</v>
      </c>
      <c r="I12659" s="2">
        <f t="shared" si="399"/>
        <v>104383.88</v>
      </c>
    </row>
    <row r="12660" spans="1:9">
      <c r="A12660" t="s">
        <v>20182</v>
      </c>
      <c r="B12660" t="s">
        <v>108</v>
      </c>
      <c r="C12660" t="s">
        <v>2330</v>
      </c>
      <c r="D12660" t="s">
        <v>18</v>
      </c>
      <c r="E12660" t="str">
        <f t="shared" si="398"/>
        <v>States Attorneys Office</v>
      </c>
      <c r="F12660" s="1">
        <v>27366</v>
      </c>
      <c r="G12660" s="2">
        <v>40895</v>
      </c>
      <c r="H12660" s="2">
        <v>40471.760000000002</v>
      </c>
      <c r="I12660" s="2">
        <f t="shared" si="399"/>
        <v>40471.760000000002</v>
      </c>
    </row>
    <row r="12661" spans="1:9">
      <c r="A12661" t="s">
        <v>20204</v>
      </c>
      <c r="B12661" t="s">
        <v>5539</v>
      </c>
      <c r="C12661" t="s">
        <v>1260</v>
      </c>
      <c r="D12661" t="s">
        <v>18</v>
      </c>
      <c r="E12661" t="str">
        <f t="shared" si="398"/>
        <v>States Attorneys Office</v>
      </c>
      <c r="F12661" s="1">
        <v>27926</v>
      </c>
      <c r="G12661" s="2">
        <v>60862</v>
      </c>
      <c r="H12661" s="2">
        <v>60212.45</v>
      </c>
      <c r="I12661" s="2">
        <f t="shared" si="399"/>
        <v>60212.45</v>
      </c>
    </row>
    <row r="12662" spans="1:9">
      <c r="A12662" t="s">
        <v>20384</v>
      </c>
      <c r="B12662" t="s">
        <v>1555</v>
      </c>
      <c r="C12662" t="s">
        <v>1603</v>
      </c>
      <c r="D12662" t="s">
        <v>18</v>
      </c>
      <c r="E12662" t="str">
        <f t="shared" si="398"/>
        <v>States Attorneys Office</v>
      </c>
      <c r="F12662" s="1">
        <v>35276</v>
      </c>
      <c r="G12662" s="2">
        <v>87300</v>
      </c>
      <c r="H12662" s="2">
        <v>81251.53</v>
      </c>
      <c r="I12662" s="2">
        <f t="shared" si="399"/>
        <v>81251.53</v>
      </c>
    </row>
    <row r="12663" spans="1:9">
      <c r="A12663" t="s">
        <v>20644</v>
      </c>
      <c r="B12663" t="s">
        <v>16</v>
      </c>
      <c r="C12663" t="s">
        <v>2330</v>
      </c>
      <c r="D12663" t="s">
        <v>18</v>
      </c>
      <c r="E12663" t="str">
        <f t="shared" si="398"/>
        <v>States Attorneys Office</v>
      </c>
      <c r="F12663" s="1">
        <v>37153</v>
      </c>
      <c r="G12663" s="2">
        <v>80200</v>
      </c>
      <c r="H12663" s="2">
        <v>78577.850000000006</v>
      </c>
      <c r="I12663" s="2">
        <f t="shared" si="399"/>
        <v>78577.850000000006</v>
      </c>
    </row>
    <row r="12664" spans="1:9">
      <c r="A12664" t="s">
        <v>20692</v>
      </c>
      <c r="B12664" t="s">
        <v>16</v>
      </c>
      <c r="C12664" t="s">
        <v>109</v>
      </c>
      <c r="D12664" t="s">
        <v>18</v>
      </c>
      <c r="E12664" t="str">
        <f t="shared" si="398"/>
        <v>States Attorneys Office</v>
      </c>
      <c r="F12664" s="1">
        <v>37565</v>
      </c>
      <c r="G12664" s="2">
        <v>68300</v>
      </c>
      <c r="H12664" s="2">
        <v>67443.59</v>
      </c>
      <c r="I12664" s="2">
        <f t="shared" si="399"/>
        <v>67443.59</v>
      </c>
    </row>
    <row r="12665" spans="1:9">
      <c r="A12665" t="s">
        <v>20749</v>
      </c>
      <c r="B12665" t="s">
        <v>16</v>
      </c>
      <c r="C12665" t="s">
        <v>2330</v>
      </c>
      <c r="D12665" t="s">
        <v>18</v>
      </c>
      <c r="E12665" t="str">
        <f t="shared" si="398"/>
        <v>States Attorneys Office</v>
      </c>
      <c r="F12665" s="1">
        <v>35318</v>
      </c>
      <c r="G12665" s="2">
        <v>91800</v>
      </c>
      <c r="H12665" s="2">
        <v>91730.81</v>
      </c>
      <c r="I12665" s="2">
        <f t="shared" si="399"/>
        <v>91730.81</v>
      </c>
    </row>
    <row r="12666" spans="1:9">
      <c r="A12666" t="s">
        <v>20766</v>
      </c>
      <c r="B12666" t="s">
        <v>16</v>
      </c>
      <c r="C12666" t="s">
        <v>648</v>
      </c>
      <c r="D12666" t="s">
        <v>18</v>
      </c>
      <c r="E12666" t="str">
        <f t="shared" si="398"/>
        <v>States Attorneys Office</v>
      </c>
      <c r="F12666" s="1">
        <v>35276</v>
      </c>
      <c r="G12666" s="2">
        <v>77900</v>
      </c>
      <c r="H12666" s="2">
        <v>77302.080000000002</v>
      </c>
      <c r="I12666" s="2">
        <f t="shared" si="399"/>
        <v>77302.080000000002</v>
      </c>
    </row>
    <row r="12667" spans="1:9">
      <c r="A12667" t="s">
        <v>20769</v>
      </c>
      <c r="B12667" t="s">
        <v>16</v>
      </c>
      <c r="C12667" t="s">
        <v>1260</v>
      </c>
      <c r="D12667" t="s">
        <v>18</v>
      </c>
      <c r="E12667" t="str">
        <f t="shared" si="398"/>
        <v>States Attorneys Office</v>
      </c>
      <c r="F12667" s="1">
        <v>40311</v>
      </c>
      <c r="G12667" s="2">
        <v>55000</v>
      </c>
      <c r="H12667" s="2">
        <v>5923.01</v>
      </c>
      <c r="I12667" s="2">
        <f t="shared" si="399"/>
        <v>5923.01</v>
      </c>
    </row>
    <row r="12668" spans="1:9">
      <c r="A12668" t="s">
        <v>20794</v>
      </c>
      <c r="B12668" t="s">
        <v>16</v>
      </c>
      <c r="C12668" t="s">
        <v>1260</v>
      </c>
      <c r="D12668" t="s">
        <v>18</v>
      </c>
      <c r="E12668" t="str">
        <f t="shared" si="398"/>
        <v>States Attorneys Office</v>
      </c>
      <c r="F12668" s="1">
        <v>38909</v>
      </c>
      <c r="G12668" s="2">
        <v>55000</v>
      </c>
      <c r="H12668" s="2">
        <v>54951.68</v>
      </c>
      <c r="I12668" s="2">
        <f t="shared" si="399"/>
        <v>54951.68</v>
      </c>
    </row>
    <row r="12669" spans="1:9">
      <c r="A12669" t="s">
        <v>20833</v>
      </c>
      <c r="B12669" t="s">
        <v>1635</v>
      </c>
      <c r="C12669" t="s">
        <v>1603</v>
      </c>
      <c r="D12669" t="s">
        <v>18</v>
      </c>
      <c r="E12669" t="str">
        <f t="shared" si="398"/>
        <v>States Attorneys Office</v>
      </c>
      <c r="F12669" s="1">
        <v>36709</v>
      </c>
      <c r="G12669" s="2">
        <v>52922</v>
      </c>
      <c r="H12669" s="2">
        <v>52371.82</v>
      </c>
      <c r="I12669" s="2">
        <f t="shared" si="399"/>
        <v>52371.82</v>
      </c>
    </row>
    <row r="12670" spans="1:9">
      <c r="A12670" t="s">
        <v>20877</v>
      </c>
      <c r="B12670" t="s">
        <v>16</v>
      </c>
      <c r="C12670" t="s">
        <v>2330</v>
      </c>
      <c r="D12670" t="s">
        <v>18</v>
      </c>
      <c r="E12670" t="str">
        <f t="shared" si="398"/>
        <v>States Attorneys Office</v>
      </c>
      <c r="F12670" s="1">
        <v>37124</v>
      </c>
      <c r="G12670" s="2">
        <v>80200</v>
      </c>
      <c r="H12670" s="2">
        <v>78327.81</v>
      </c>
      <c r="I12670" s="2">
        <f t="shared" si="399"/>
        <v>78327.81</v>
      </c>
    </row>
    <row r="12671" spans="1:9">
      <c r="A12671" t="s">
        <v>20887</v>
      </c>
      <c r="B12671" t="s">
        <v>108</v>
      </c>
      <c r="C12671" t="s">
        <v>17</v>
      </c>
      <c r="D12671" t="s">
        <v>18</v>
      </c>
      <c r="E12671" t="str">
        <f t="shared" si="398"/>
        <v>States Attorneys Office</v>
      </c>
      <c r="F12671" s="1">
        <v>35332</v>
      </c>
      <c r="G12671" s="2">
        <v>36627</v>
      </c>
      <c r="H12671" s="2">
        <v>36255.94</v>
      </c>
      <c r="I12671" s="2">
        <f t="shared" si="399"/>
        <v>36255.94</v>
      </c>
    </row>
    <row r="12672" spans="1:9">
      <c r="A12672" t="s">
        <v>20978</v>
      </c>
      <c r="B12672" t="s">
        <v>157</v>
      </c>
      <c r="C12672" t="s">
        <v>1603</v>
      </c>
      <c r="D12672" t="s">
        <v>18</v>
      </c>
      <c r="E12672" t="str">
        <f t="shared" si="398"/>
        <v>States Attorneys Office</v>
      </c>
      <c r="F12672" s="1">
        <v>39638</v>
      </c>
      <c r="G12672" s="2">
        <v>37207</v>
      </c>
      <c r="H12672" s="2">
        <v>35962.9</v>
      </c>
      <c r="I12672" s="2">
        <f t="shared" si="399"/>
        <v>35962.9</v>
      </c>
    </row>
    <row r="12673" spans="1:9">
      <c r="A12673" t="s">
        <v>21093</v>
      </c>
      <c r="B12673" t="s">
        <v>16</v>
      </c>
      <c r="C12673" t="s">
        <v>1260</v>
      </c>
      <c r="D12673" t="s">
        <v>18</v>
      </c>
      <c r="E12673" t="str">
        <f t="shared" si="398"/>
        <v>States Attorneys Office</v>
      </c>
      <c r="F12673" s="1">
        <v>40316</v>
      </c>
      <c r="G12673" s="2">
        <v>55000</v>
      </c>
      <c r="H12673" s="2">
        <v>5288.45</v>
      </c>
      <c r="I12673" s="2">
        <f t="shared" si="399"/>
        <v>5288.45</v>
      </c>
    </row>
    <row r="12674" spans="1:9">
      <c r="A12674" t="s">
        <v>1786</v>
      </c>
      <c r="B12674" t="s">
        <v>1787</v>
      </c>
      <c r="C12674" t="s">
        <v>1788</v>
      </c>
      <c r="D12674" t="s">
        <v>1789</v>
      </c>
      <c r="E12674" t="str">
        <f t="shared" si="398"/>
        <v>TRANS-Cross Guard-S</v>
      </c>
      <c r="F12674" s="1">
        <v>37796</v>
      </c>
      <c r="G12674" s="2">
        <v>23462</v>
      </c>
      <c r="H12674" s="2">
        <v>631.66999999999996</v>
      </c>
      <c r="I12674" s="2">
        <f t="shared" si="399"/>
        <v>631.66999999999996</v>
      </c>
    </row>
    <row r="12675" spans="1:9">
      <c r="A12675" t="s">
        <v>1827</v>
      </c>
      <c r="B12675" t="s">
        <v>1787</v>
      </c>
      <c r="C12675" t="s">
        <v>1788</v>
      </c>
      <c r="D12675" t="s">
        <v>1789</v>
      </c>
      <c r="E12675" t="str">
        <f t="shared" ref="E12675:E12738" si="400">TRIM(D12675:D31655)</f>
        <v>TRANS-Cross Guard-S</v>
      </c>
      <c r="F12675" s="1">
        <v>37796</v>
      </c>
      <c r="G12675" s="2">
        <v>23462</v>
      </c>
      <c r="H12675" s="2">
        <v>518.88</v>
      </c>
      <c r="I12675" s="2">
        <f t="shared" ref="I12675:I12738" si="401">IF(H12675="",G12675, H12675)</f>
        <v>518.88</v>
      </c>
    </row>
    <row r="12676" spans="1:9">
      <c r="A12676" t="s">
        <v>3214</v>
      </c>
      <c r="B12676" t="s">
        <v>1787</v>
      </c>
      <c r="C12676" t="s">
        <v>1788</v>
      </c>
      <c r="D12676" t="s">
        <v>1789</v>
      </c>
      <c r="E12676" t="str">
        <f t="shared" si="400"/>
        <v>TRANS-Cross Guard-S</v>
      </c>
      <c r="F12676" s="1">
        <v>38895</v>
      </c>
      <c r="G12676" s="2">
        <v>21778</v>
      </c>
      <c r="I12676" s="2">
        <f t="shared" si="401"/>
        <v>21778</v>
      </c>
    </row>
    <row r="12677" spans="1:9">
      <c r="A12677" t="s">
        <v>3267</v>
      </c>
      <c r="B12677" t="s">
        <v>1787</v>
      </c>
      <c r="C12677" t="s">
        <v>1788</v>
      </c>
      <c r="D12677" t="s">
        <v>1789</v>
      </c>
      <c r="E12677" t="str">
        <f t="shared" si="400"/>
        <v>TRANS-Cross Guard-S</v>
      </c>
      <c r="F12677" s="1">
        <v>37796</v>
      </c>
      <c r="G12677" s="2">
        <v>23462</v>
      </c>
      <c r="H12677" s="2">
        <v>518.88</v>
      </c>
      <c r="I12677" s="2">
        <f t="shared" si="401"/>
        <v>518.88</v>
      </c>
    </row>
    <row r="12678" spans="1:9">
      <c r="A12678" t="s">
        <v>3522</v>
      </c>
      <c r="B12678" t="s">
        <v>1787</v>
      </c>
      <c r="C12678" t="s">
        <v>1788</v>
      </c>
      <c r="D12678" t="s">
        <v>1789</v>
      </c>
      <c r="E12678" t="str">
        <f t="shared" si="400"/>
        <v>TRANS-Cross Guard-S</v>
      </c>
      <c r="F12678" s="1">
        <v>37796</v>
      </c>
      <c r="G12678" s="2">
        <v>23462</v>
      </c>
      <c r="H12678" s="2">
        <v>586.54999999999995</v>
      </c>
      <c r="I12678" s="2">
        <f t="shared" si="401"/>
        <v>586.54999999999995</v>
      </c>
    </row>
    <row r="12679" spans="1:9">
      <c r="A12679" t="s">
        <v>4029</v>
      </c>
      <c r="B12679" t="s">
        <v>1787</v>
      </c>
      <c r="C12679" t="s">
        <v>1788</v>
      </c>
      <c r="D12679" t="s">
        <v>1789</v>
      </c>
      <c r="E12679" t="str">
        <f t="shared" si="400"/>
        <v>TRANS-Cross Guard-S</v>
      </c>
      <c r="F12679" s="1">
        <v>38160</v>
      </c>
      <c r="G12679" s="2">
        <v>23462</v>
      </c>
      <c r="H12679" s="2">
        <v>518.88</v>
      </c>
      <c r="I12679" s="2">
        <f t="shared" si="401"/>
        <v>518.88</v>
      </c>
    </row>
    <row r="12680" spans="1:9">
      <c r="A12680" t="s">
        <v>4370</v>
      </c>
      <c r="B12680" t="s">
        <v>1787</v>
      </c>
      <c r="C12680" t="s">
        <v>1788</v>
      </c>
      <c r="D12680" t="s">
        <v>1789</v>
      </c>
      <c r="E12680" t="str">
        <f t="shared" si="400"/>
        <v>TRANS-Cross Guard-S</v>
      </c>
      <c r="F12680" s="1">
        <v>37796</v>
      </c>
      <c r="G12680" s="2">
        <v>23462</v>
      </c>
      <c r="H12680" s="2">
        <v>518.88</v>
      </c>
      <c r="I12680" s="2">
        <f t="shared" si="401"/>
        <v>518.88</v>
      </c>
    </row>
    <row r="12681" spans="1:9">
      <c r="A12681" t="s">
        <v>4558</v>
      </c>
      <c r="B12681" t="s">
        <v>1787</v>
      </c>
      <c r="C12681" t="s">
        <v>1788</v>
      </c>
      <c r="D12681" t="s">
        <v>1789</v>
      </c>
      <c r="E12681" t="str">
        <f t="shared" si="400"/>
        <v>TRANS-Cross Guard-S</v>
      </c>
      <c r="F12681" s="1">
        <v>37796</v>
      </c>
      <c r="G12681" s="2">
        <v>23462</v>
      </c>
      <c r="H12681" s="2">
        <v>518.88</v>
      </c>
      <c r="I12681" s="2">
        <f t="shared" si="401"/>
        <v>518.88</v>
      </c>
    </row>
    <row r="12682" spans="1:9">
      <c r="A12682" t="s">
        <v>5064</v>
      </c>
      <c r="B12682" t="s">
        <v>1787</v>
      </c>
      <c r="C12682" t="s">
        <v>1788</v>
      </c>
      <c r="D12682" t="s">
        <v>1789</v>
      </c>
      <c r="E12682" t="str">
        <f t="shared" si="400"/>
        <v>TRANS-Cross Guard-S</v>
      </c>
      <c r="F12682" s="1">
        <v>37796</v>
      </c>
      <c r="G12682" s="2">
        <v>23462</v>
      </c>
      <c r="I12682" s="2">
        <f t="shared" si="401"/>
        <v>23462</v>
      </c>
    </row>
    <row r="12683" spans="1:9">
      <c r="A12683" t="s">
        <v>5461</v>
      </c>
      <c r="B12683" t="s">
        <v>1787</v>
      </c>
      <c r="C12683" t="s">
        <v>1788</v>
      </c>
      <c r="D12683" t="s">
        <v>1789</v>
      </c>
      <c r="E12683" t="str">
        <f t="shared" si="400"/>
        <v>TRANS-Cross Guard-S</v>
      </c>
      <c r="F12683" s="1">
        <v>38160</v>
      </c>
      <c r="G12683" s="2">
        <v>23462</v>
      </c>
      <c r="H12683" s="2">
        <v>518.88</v>
      </c>
      <c r="I12683" s="2">
        <f t="shared" si="401"/>
        <v>518.88</v>
      </c>
    </row>
    <row r="12684" spans="1:9">
      <c r="A12684" t="s">
        <v>5670</v>
      </c>
      <c r="B12684" t="s">
        <v>1787</v>
      </c>
      <c r="C12684" t="s">
        <v>1788</v>
      </c>
      <c r="D12684" t="s">
        <v>1789</v>
      </c>
      <c r="E12684" t="str">
        <f t="shared" si="400"/>
        <v>TRANS-Cross Guard-S</v>
      </c>
      <c r="F12684" s="1">
        <v>37796</v>
      </c>
      <c r="G12684" s="2">
        <v>23462</v>
      </c>
      <c r="H12684" s="2">
        <v>518.88</v>
      </c>
      <c r="I12684" s="2">
        <f t="shared" si="401"/>
        <v>518.88</v>
      </c>
    </row>
    <row r="12685" spans="1:9">
      <c r="A12685" t="s">
        <v>6773</v>
      </c>
      <c r="B12685" t="s">
        <v>1787</v>
      </c>
      <c r="C12685" t="s">
        <v>1788</v>
      </c>
      <c r="D12685" t="s">
        <v>1789</v>
      </c>
      <c r="E12685" t="str">
        <f t="shared" si="400"/>
        <v>TRANS-Cross Guard-S</v>
      </c>
      <c r="F12685" s="1">
        <v>38895</v>
      </c>
      <c r="G12685" s="2">
        <v>23109</v>
      </c>
      <c r="I12685" s="2">
        <f t="shared" si="401"/>
        <v>23109</v>
      </c>
    </row>
    <row r="12686" spans="1:9">
      <c r="A12686" t="s">
        <v>8351</v>
      </c>
      <c r="B12686" t="s">
        <v>1787</v>
      </c>
      <c r="C12686" t="s">
        <v>1788</v>
      </c>
      <c r="D12686" t="s">
        <v>1789</v>
      </c>
      <c r="E12686" t="str">
        <f t="shared" si="400"/>
        <v>TRANS-Cross Guard-S</v>
      </c>
      <c r="F12686" s="1">
        <v>37796</v>
      </c>
      <c r="G12686" s="2">
        <v>23462</v>
      </c>
      <c r="H12686" s="2">
        <v>631.66999999999996</v>
      </c>
      <c r="I12686" s="2">
        <f t="shared" si="401"/>
        <v>631.66999999999996</v>
      </c>
    </row>
    <row r="12687" spans="1:9">
      <c r="A12687" t="s">
        <v>8395</v>
      </c>
      <c r="B12687" t="s">
        <v>1787</v>
      </c>
      <c r="C12687" t="s">
        <v>1788</v>
      </c>
      <c r="D12687" t="s">
        <v>1789</v>
      </c>
      <c r="E12687" t="str">
        <f t="shared" si="400"/>
        <v>TRANS-Cross Guard-S</v>
      </c>
      <c r="F12687" s="1">
        <v>38531</v>
      </c>
      <c r="G12687" s="2">
        <v>23462</v>
      </c>
      <c r="H12687" s="2">
        <v>518.88</v>
      </c>
      <c r="I12687" s="2">
        <f t="shared" si="401"/>
        <v>518.88</v>
      </c>
    </row>
    <row r="12688" spans="1:9">
      <c r="A12688" t="s">
        <v>8911</v>
      </c>
      <c r="B12688" t="s">
        <v>1787</v>
      </c>
      <c r="C12688" t="s">
        <v>1788</v>
      </c>
      <c r="D12688" t="s">
        <v>1789</v>
      </c>
      <c r="E12688" t="str">
        <f t="shared" si="400"/>
        <v>TRANS-Cross Guard-S</v>
      </c>
      <c r="F12688" s="1">
        <v>37796</v>
      </c>
      <c r="G12688" s="2">
        <v>23462</v>
      </c>
      <c r="H12688" s="2">
        <v>518.88</v>
      </c>
      <c r="I12688" s="2">
        <f t="shared" si="401"/>
        <v>518.88</v>
      </c>
    </row>
    <row r="12689" spans="1:9">
      <c r="A12689" t="s">
        <v>9115</v>
      </c>
      <c r="B12689" t="s">
        <v>1787</v>
      </c>
      <c r="C12689" t="s">
        <v>1788</v>
      </c>
      <c r="D12689" t="s">
        <v>1789</v>
      </c>
      <c r="E12689" t="str">
        <f t="shared" si="400"/>
        <v>TRANS-Cross Guard-S</v>
      </c>
      <c r="F12689" s="1">
        <v>38160</v>
      </c>
      <c r="G12689" s="2">
        <v>23462</v>
      </c>
      <c r="I12689" s="2">
        <f t="shared" si="401"/>
        <v>23462</v>
      </c>
    </row>
    <row r="12690" spans="1:9">
      <c r="A12690" t="s">
        <v>9913</v>
      </c>
      <c r="B12690" t="s">
        <v>1787</v>
      </c>
      <c r="C12690" t="s">
        <v>1788</v>
      </c>
      <c r="D12690" t="s">
        <v>1789</v>
      </c>
      <c r="E12690" t="str">
        <f t="shared" si="400"/>
        <v>TRANS-Cross Guard-S</v>
      </c>
      <c r="F12690" s="1">
        <v>37796</v>
      </c>
      <c r="G12690" s="2">
        <v>23462</v>
      </c>
      <c r="H12690" s="2">
        <v>518.88</v>
      </c>
      <c r="I12690" s="2">
        <f t="shared" si="401"/>
        <v>518.88</v>
      </c>
    </row>
    <row r="12691" spans="1:9">
      <c r="A12691" t="s">
        <v>10054</v>
      </c>
      <c r="B12691" t="s">
        <v>1787</v>
      </c>
      <c r="C12691" t="s">
        <v>1788</v>
      </c>
      <c r="D12691" t="s">
        <v>1789</v>
      </c>
      <c r="E12691" t="str">
        <f t="shared" si="400"/>
        <v>TRANS-Cross Guard-S</v>
      </c>
      <c r="F12691" s="1">
        <v>38895</v>
      </c>
      <c r="G12691" s="2">
        <v>23109</v>
      </c>
      <c r="H12691" s="2">
        <v>511.06</v>
      </c>
      <c r="I12691" s="2">
        <f t="shared" si="401"/>
        <v>511.06</v>
      </c>
    </row>
    <row r="12692" spans="1:9">
      <c r="A12692" t="s">
        <v>10515</v>
      </c>
      <c r="B12692" t="s">
        <v>1787</v>
      </c>
      <c r="C12692" t="s">
        <v>1788</v>
      </c>
      <c r="D12692" t="s">
        <v>1789</v>
      </c>
      <c r="E12692" t="str">
        <f t="shared" si="400"/>
        <v>TRANS-Cross Guard-S</v>
      </c>
      <c r="F12692" s="1">
        <v>37796</v>
      </c>
      <c r="G12692" s="2">
        <v>23462</v>
      </c>
      <c r="H12692" s="2">
        <v>518.88</v>
      </c>
      <c r="I12692" s="2">
        <f t="shared" si="401"/>
        <v>518.88</v>
      </c>
    </row>
    <row r="12693" spans="1:9">
      <c r="A12693" t="s">
        <v>12036</v>
      </c>
      <c r="B12693" t="s">
        <v>1787</v>
      </c>
      <c r="C12693" t="s">
        <v>1788</v>
      </c>
      <c r="D12693" t="s">
        <v>1789</v>
      </c>
      <c r="E12693" t="str">
        <f t="shared" si="400"/>
        <v>TRANS-Cross Guard-S</v>
      </c>
      <c r="F12693" s="1">
        <v>37796</v>
      </c>
      <c r="G12693" s="2">
        <v>23462</v>
      </c>
      <c r="H12693" s="2">
        <v>857.27</v>
      </c>
      <c r="I12693" s="2">
        <f t="shared" si="401"/>
        <v>857.27</v>
      </c>
    </row>
    <row r="12694" spans="1:9">
      <c r="A12694" t="s">
        <v>12206</v>
      </c>
      <c r="B12694" t="s">
        <v>1787</v>
      </c>
      <c r="C12694" t="s">
        <v>1788</v>
      </c>
      <c r="D12694" t="s">
        <v>1789</v>
      </c>
      <c r="E12694" t="str">
        <f t="shared" si="400"/>
        <v>TRANS-Cross Guard-S</v>
      </c>
      <c r="F12694" s="1">
        <v>37796</v>
      </c>
      <c r="G12694" s="2">
        <v>23462</v>
      </c>
      <c r="H12694" s="2">
        <v>631.66999999999996</v>
      </c>
      <c r="I12694" s="2">
        <f t="shared" si="401"/>
        <v>631.66999999999996</v>
      </c>
    </row>
    <row r="12695" spans="1:9">
      <c r="A12695" t="s">
        <v>14889</v>
      </c>
      <c r="B12695" t="s">
        <v>1787</v>
      </c>
      <c r="C12695" t="s">
        <v>1788</v>
      </c>
      <c r="D12695" t="s">
        <v>1789</v>
      </c>
      <c r="E12695" t="str">
        <f t="shared" si="400"/>
        <v>TRANS-Cross Guard-S</v>
      </c>
      <c r="F12695" s="1">
        <v>37796</v>
      </c>
      <c r="G12695" s="2">
        <v>23462</v>
      </c>
      <c r="I12695" s="2">
        <f t="shared" si="401"/>
        <v>23462</v>
      </c>
    </row>
    <row r="12696" spans="1:9">
      <c r="A12696" t="s">
        <v>15939</v>
      </c>
      <c r="B12696" t="s">
        <v>1787</v>
      </c>
      <c r="C12696" t="s">
        <v>1788</v>
      </c>
      <c r="D12696" t="s">
        <v>1789</v>
      </c>
      <c r="E12696" t="str">
        <f t="shared" si="400"/>
        <v>TRANS-Cross Guard-S</v>
      </c>
      <c r="F12696" s="1">
        <v>37796</v>
      </c>
      <c r="G12696" s="2">
        <v>23462</v>
      </c>
      <c r="H12696" s="2">
        <v>518.88</v>
      </c>
      <c r="I12696" s="2">
        <f t="shared" si="401"/>
        <v>518.88</v>
      </c>
    </row>
    <row r="12697" spans="1:9">
      <c r="A12697" t="s">
        <v>15959</v>
      </c>
      <c r="B12697" t="s">
        <v>1787</v>
      </c>
      <c r="C12697" t="s">
        <v>1788</v>
      </c>
      <c r="D12697" t="s">
        <v>1789</v>
      </c>
      <c r="E12697" t="str">
        <f t="shared" si="400"/>
        <v>TRANS-Cross Guard-S</v>
      </c>
      <c r="F12697" s="1">
        <v>37796</v>
      </c>
      <c r="G12697" s="2">
        <v>23462</v>
      </c>
      <c r="H12697" s="2">
        <v>518.88</v>
      </c>
      <c r="I12697" s="2">
        <f t="shared" si="401"/>
        <v>518.88</v>
      </c>
    </row>
    <row r="12698" spans="1:9">
      <c r="A12698" t="s">
        <v>16187</v>
      </c>
      <c r="B12698" t="s">
        <v>1787</v>
      </c>
      <c r="C12698" t="s">
        <v>1788</v>
      </c>
      <c r="D12698" t="s">
        <v>1789</v>
      </c>
      <c r="E12698" t="str">
        <f t="shared" si="400"/>
        <v>TRANS-Cross Guard-S</v>
      </c>
      <c r="F12698" s="1">
        <v>37796</v>
      </c>
      <c r="G12698" s="2">
        <v>23462</v>
      </c>
      <c r="H12698" s="2">
        <v>631.66999999999996</v>
      </c>
      <c r="I12698" s="2">
        <f t="shared" si="401"/>
        <v>631.66999999999996</v>
      </c>
    </row>
    <row r="12699" spans="1:9">
      <c r="A12699" t="s">
        <v>16387</v>
      </c>
      <c r="B12699" t="s">
        <v>1787</v>
      </c>
      <c r="C12699" t="s">
        <v>1788</v>
      </c>
      <c r="D12699" t="s">
        <v>1789</v>
      </c>
      <c r="E12699" t="str">
        <f t="shared" si="400"/>
        <v>TRANS-Cross Guard-S</v>
      </c>
      <c r="F12699" s="1">
        <v>37796</v>
      </c>
      <c r="G12699" s="2">
        <v>23462</v>
      </c>
      <c r="H12699" s="2">
        <v>541.44000000000005</v>
      </c>
      <c r="I12699" s="2">
        <f t="shared" si="401"/>
        <v>541.44000000000005</v>
      </c>
    </row>
    <row r="12700" spans="1:9">
      <c r="A12700" t="s">
        <v>16862</v>
      </c>
      <c r="B12700" t="s">
        <v>1787</v>
      </c>
      <c r="C12700" t="s">
        <v>1788</v>
      </c>
      <c r="D12700" t="s">
        <v>1789</v>
      </c>
      <c r="E12700" t="str">
        <f t="shared" si="400"/>
        <v>TRANS-Cross Guard-S</v>
      </c>
      <c r="F12700" s="1">
        <v>37796</v>
      </c>
      <c r="G12700" s="2">
        <v>23462</v>
      </c>
      <c r="H12700" s="2">
        <v>518.88</v>
      </c>
      <c r="I12700" s="2">
        <f t="shared" si="401"/>
        <v>518.88</v>
      </c>
    </row>
    <row r="12701" spans="1:9">
      <c r="A12701" t="s">
        <v>17124</v>
      </c>
      <c r="B12701" t="s">
        <v>1787</v>
      </c>
      <c r="C12701" t="s">
        <v>1788</v>
      </c>
      <c r="D12701" t="s">
        <v>1789</v>
      </c>
      <c r="E12701" t="str">
        <f t="shared" si="400"/>
        <v>TRANS-Cross Guard-S</v>
      </c>
      <c r="F12701" s="1">
        <v>38895</v>
      </c>
      <c r="G12701" s="2">
        <v>23109</v>
      </c>
      <c r="H12701" s="2">
        <v>599.94000000000005</v>
      </c>
      <c r="I12701" s="2">
        <f t="shared" si="401"/>
        <v>599.94000000000005</v>
      </c>
    </row>
    <row r="12702" spans="1:9">
      <c r="A12702" t="s">
        <v>17437</v>
      </c>
      <c r="B12702" t="s">
        <v>1787</v>
      </c>
      <c r="C12702" t="s">
        <v>1788</v>
      </c>
      <c r="D12702" t="s">
        <v>1789</v>
      </c>
      <c r="E12702" t="str">
        <f t="shared" si="400"/>
        <v>TRANS-Cross Guard-S</v>
      </c>
      <c r="F12702" s="1">
        <v>37796</v>
      </c>
      <c r="G12702" s="2">
        <v>23462</v>
      </c>
      <c r="H12702" s="2">
        <v>518.88</v>
      </c>
      <c r="I12702" s="2">
        <f t="shared" si="401"/>
        <v>518.88</v>
      </c>
    </row>
    <row r="12703" spans="1:9">
      <c r="A12703" t="s">
        <v>17688</v>
      </c>
      <c r="B12703" t="s">
        <v>1787</v>
      </c>
      <c r="C12703" t="s">
        <v>1788</v>
      </c>
      <c r="D12703" t="s">
        <v>1789</v>
      </c>
      <c r="E12703" t="str">
        <f t="shared" si="400"/>
        <v>TRANS-Cross Guard-S</v>
      </c>
      <c r="F12703" s="1">
        <v>38160</v>
      </c>
      <c r="G12703" s="2">
        <v>23462</v>
      </c>
      <c r="H12703" s="2">
        <v>518.88</v>
      </c>
      <c r="I12703" s="2">
        <f t="shared" si="401"/>
        <v>518.88</v>
      </c>
    </row>
    <row r="12704" spans="1:9">
      <c r="A12704" t="s">
        <v>17944</v>
      </c>
      <c r="B12704" t="s">
        <v>1787</v>
      </c>
      <c r="C12704" t="s">
        <v>1788</v>
      </c>
      <c r="D12704" t="s">
        <v>1789</v>
      </c>
      <c r="E12704" t="str">
        <f t="shared" si="400"/>
        <v>TRANS-Cross Guard-S</v>
      </c>
      <c r="F12704" s="1">
        <v>37796</v>
      </c>
      <c r="G12704" s="2">
        <v>23478</v>
      </c>
      <c r="I12704" s="2">
        <f t="shared" si="401"/>
        <v>23478</v>
      </c>
    </row>
    <row r="12705" spans="1:9">
      <c r="A12705" t="s">
        <v>18270</v>
      </c>
      <c r="B12705" t="s">
        <v>1787</v>
      </c>
      <c r="C12705" t="s">
        <v>1788</v>
      </c>
      <c r="D12705" t="s">
        <v>1789</v>
      </c>
      <c r="E12705" t="str">
        <f t="shared" si="400"/>
        <v>TRANS-Cross Guard-S</v>
      </c>
      <c r="F12705" s="1">
        <v>37796</v>
      </c>
      <c r="G12705" s="2">
        <v>23462</v>
      </c>
      <c r="H12705" s="2">
        <v>518.88</v>
      </c>
      <c r="I12705" s="2">
        <f t="shared" si="401"/>
        <v>518.88</v>
      </c>
    </row>
    <row r="12706" spans="1:9">
      <c r="A12706" t="s">
        <v>18305</v>
      </c>
      <c r="B12706" t="s">
        <v>1787</v>
      </c>
      <c r="C12706" t="s">
        <v>1788</v>
      </c>
      <c r="D12706" t="s">
        <v>1789</v>
      </c>
      <c r="E12706" t="str">
        <f t="shared" si="400"/>
        <v>TRANS-Cross Guard-S</v>
      </c>
      <c r="F12706" s="1">
        <v>37796</v>
      </c>
      <c r="G12706" s="2">
        <v>23462</v>
      </c>
      <c r="H12706" s="2">
        <v>518.88</v>
      </c>
      <c r="I12706" s="2">
        <f t="shared" si="401"/>
        <v>518.88</v>
      </c>
    </row>
    <row r="12707" spans="1:9">
      <c r="A12707" t="s">
        <v>18904</v>
      </c>
      <c r="B12707" t="s">
        <v>1787</v>
      </c>
      <c r="C12707" t="s">
        <v>1788</v>
      </c>
      <c r="D12707" t="s">
        <v>1789</v>
      </c>
      <c r="E12707" t="str">
        <f t="shared" si="400"/>
        <v>TRANS-Cross Guard-S</v>
      </c>
      <c r="F12707" s="1">
        <v>37796</v>
      </c>
      <c r="G12707" s="2">
        <v>23462</v>
      </c>
      <c r="H12707" s="2">
        <v>518.88</v>
      </c>
      <c r="I12707" s="2">
        <f t="shared" si="401"/>
        <v>518.88</v>
      </c>
    </row>
    <row r="12708" spans="1:9">
      <c r="A12708" t="s">
        <v>19075</v>
      </c>
      <c r="B12708" t="s">
        <v>1787</v>
      </c>
      <c r="C12708" t="s">
        <v>1788</v>
      </c>
      <c r="D12708" t="s">
        <v>1789</v>
      </c>
      <c r="E12708" t="str">
        <f t="shared" si="400"/>
        <v>TRANS-Cross Guard-S</v>
      </c>
      <c r="F12708" s="1">
        <v>37796</v>
      </c>
      <c r="G12708" s="2">
        <v>23462</v>
      </c>
      <c r="H12708" s="2">
        <v>586.54999999999995</v>
      </c>
      <c r="I12708" s="2">
        <f t="shared" si="401"/>
        <v>586.54999999999995</v>
      </c>
    </row>
    <row r="12709" spans="1:9">
      <c r="A12709" t="s">
        <v>19717</v>
      </c>
      <c r="B12709" t="s">
        <v>1787</v>
      </c>
      <c r="C12709" t="s">
        <v>1788</v>
      </c>
      <c r="D12709" t="s">
        <v>1789</v>
      </c>
      <c r="E12709" t="str">
        <f t="shared" si="400"/>
        <v>TRANS-Cross Guard-S</v>
      </c>
      <c r="F12709" s="1">
        <v>37796</v>
      </c>
      <c r="G12709" s="2">
        <v>23462</v>
      </c>
      <c r="H12709" s="2">
        <v>518.88</v>
      </c>
      <c r="I12709" s="2">
        <f t="shared" si="401"/>
        <v>518.88</v>
      </c>
    </row>
    <row r="12710" spans="1:9">
      <c r="A12710" t="s">
        <v>20003</v>
      </c>
      <c r="B12710" t="s">
        <v>1787</v>
      </c>
      <c r="C12710" t="s">
        <v>1788</v>
      </c>
      <c r="D12710" t="s">
        <v>1789</v>
      </c>
      <c r="E12710" t="str">
        <f t="shared" si="400"/>
        <v>TRANS-Cross Guard-S</v>
      </c>
      <c r="F12710" s="1">
        <v>37796</v>
      </c>
      <c r="G12710" s="2">
        <v>23462</v>
      </c>
      <c r="I12710" s="2">
        <f t="shared" si="401"/>
        <v>23462</v>
      </c>
    </row>
    <row r="12711" spans="1:9">
      <c r="A12711" t="s">
        <v>126</v>
      </c>
      <c r="B12711" t="s">
        <v>127</v>
      </c>
      <c r="C12711" t="s">
        <v>128</v>
      </c>
      <c r="D12711" t="s">
        <v>129</v>
      </c>
      <c r="E12711" t="str">
        <f t="shared" si="400"/>
        <v>TRANS-Crossing Guards</v>
      </c>
      <c r="F12711" s="1">
        <v>36851</v>
      </c>
      <c r="G12711" s="2">
        <v>10038</v>
      </c>
      <c r="H12711" s="2">
        <v>9941.5</v>
      </c>
      <c r="I12711" s="2">
        <f t="shared" si="401"/>
        <v>9941.5</v>
      </c>
    </row>
    <row r="12712" spans="1:9">
      <c r="A12712" t="s">
        <v>219</v>
      </c>
      <c r="B12712" t="s">
        <v>127</v>
      </c>
      <c r="C12712" t="s">
        <v>128</v>
      </c>
      <c r="D12712" t="s">
        <v>129</v>
      </c>
      <c r="E12712" t="str">
        <f t="shared" si="400"/>
        <v>TRANS-Crossing Guards</v>
      </c>
      <c r="F12712" s="1">
        <v>31564</v>
      </c>
      <c r="G12712" s="2">
        <v>10941</v>
      </c>
      <c r="H12712" s="2">
        <v>10836.93</v>
      </c>
      <c r="I12712" s="2">
        <f t="shared" si="401"/>
        <v>10836.93</v>
      </c>
    </row>
    <row r="12713" spans="1:9">
      <c r="A12713" t="s">
        <v>391</v>
      </c>
      <c r="B12713" t="s">
        <v>127</v>
      </c>
      <c r="C12713" t="s">
        <v>128</v>
      </c>
      <c r="D12713" t="s">
        <v>129</v>
      </c>
      <c r="E12713" t="str">
        <f t="shared" si="400"/>
        <v>TRANS-Crossing Guards</v>
      </c>
      <c r="F12713" s="1">
        <v>38653</v>
      </c>
      <c r="G12713" s="2">
        <v>10038</v>
      </c>
      <c r="H12713" s="2">
        <v>9320.9599999999991</v>
      </c>
      <c r="I12713" s="2">
        <f t="shared" si="401"/>
        <v>9320.9599999999991</v>
      </c>
    </row>
    <row r="12714" spans="1:9">
      <c r="A12714" t="s">
        <v>478</v>
      </c>
      <c r="B12714" t="s">
        <v>127</v>
      </c>
      <c r="C12714" t="s">
        <v>479</v>
      </c>
      <c r="D12714" t="s">
        <v>129</v>
      </c>
      <c r="E12714" t="str">
        <f t="shared" si="400"/>
        <v>TRANS-Crossing Guards</v>
      </c>
      <c r="F12714" s="1">
        <v>39213</v>
      </c>
      <c r="G12714" s="2">
        <v>9891</v>
      </c>
      <c r="H12714" s="2">
        <v>8015.43</v>
      </c>
      <c r="I12714" s="2">
        <f t="shared" si="401"/>
        <v>8015.43</v>
      </c>
    </row>
    <row r="12715" spans="1:9">
      <c r="A12715" t="s">
        <v>493</v>
      </c>
      <c r="B12715" t="s">
        <v>127</v>
      </c>
      <c r="C12715" t="s">
        <v>128</v>
      </c>
      <c r="D12715" t="s">
        <v>129</v>
      </c>
      <c r="E12715" t="str">
        <f t="shared" si="400"/>
        <v>TRANS-Crossing Guards</v>
      </c>
      <c r="F12715" s="1">
        <v>33034</v>
      </c>
      <c r="G12715" s="2">
        <v>10941</v>
      </c>
      <c r="H12715" s="2">
        <v>10452.370000000001</v>
      </c>
      <c r="I12715" s="2">
        <f t="shared" si="401"/>
        <v>10452.370000000001</v>
      </c>
    </row>
    <row r="12716" spans="1:9">
      <c r="A12716" t="s">
        <v>589</v>
      </c>
      <c r="B12716" t="s">
        <v>127</v>
      </c>
      <c r="C12716" t="s">
        <v>128</v>
      </c>
      <c r="D12716" t="s">
        <v>129</v>
      </c>
      <c r="E12716" t="str">
        <f t="shared" si="400"/>
        <v>TRANS-Crossing Guards</v>
      </c>
      <c r="F12716" s="1">
        <v>34635</v>
      </c>
      <c r="G12716" s="2">
        <v>10640</v>
      </c>
      <c r="H12716" s="2">
        <v>10426.6</v>
      </c>
      <c r="I12716" s="2">
        <f t="shared" si="401"/>
        <v>10426.6</v>
      </c>
    </row>
    <row r="12717" spans="1:9">
      <c r="A12717" t="s">
        <v>634</v>
      </c>
      <c r="B12717" t="s">
        <v>127</v>
      </c>
      <c r="C12717" t="s">
        <v>479</v>
      </c>
      <c r="D12717" t="s">
        <v>129</v>
      </c>
      <c r="E12717" t="str">
        <f t="shared" si="400"/>
        <v>TRANS-Crossing Guards</v>
      </c>
      <c r="F12717" s="1">
        <v>38436</v>
      </c>
      <c r="G12717" s="2">
        <v>9313</v>
      </c>
      <c r="H12717" s="2">
        <v>7442.93</v>
      </c>
      <c r="I12717" s="2">
        <f t="shared" si="401"/>
        <v>7442.93</v>
      </c>
    </row>
    <row r="12718" spans="1:9">
      <c r="A12718" t="s">
        <v>854</v>
      </c>
      <c r="B12718" t="s">
        <v>127</v>
      </c>
      <c r="C12718" t="s">
        <v>128</v>
      </c>
      <c r="D12718" t="s">
        <v>129</v>
      </c>
      <c r="E12718" t="str">
        <f t="shared" si="400"/>
        <v>TRANS-Crossing Guards</v>
      </c>
      <c r="F12718" s="1">
        <v>31564</v>
      </c>
      <c r="G12718" s="2">
        <v>10941</v>
      </c>
      <c r="H12718" s="2">
        <v>10836.93</v>
      </c>
      <c r="I12718" s="2">
        <f t="shared" si="401"/>
        <v>10836.93</v>
      </c>
    </row>
    <row r="12719" spans="1:9">
      <c r="A12719" t="s">
        <v>909</v>
      </c>
      <c r="B12719" t="s">
        <v>127</v>
      </c>
      <c r="C12719" t="s">
        <v>128</v>
      </c>
      <c r="D12719" t="s">
        <v>129</v>
      </c>
      <c r="E12719" t="str">
        <f t="shared" si="400"/>
        <v>TRANS-Crossing Guards</v>
      </c>
      <c r="F12719" s="1">
        <v>34985</v>
      </c>
      <c r="G12719" s="2">
        <v>10339</v>
      </c>
      <c r="H12719" s="2">
        <v>9860.2000000000007</v>
      </c>
      <c r="I12719" s="2">
        <f t="shared" si="401"/>
        <v>9860.2000000000007</v>
      </c>
    </row>
    <row r="12720" spans="1:9">
      <c r="A12720" t="s">
        <v>956</v>
      </c>
      <c r="B12720" t="s">
        <v>127</v>
      </c>
      <c r="C12720" t="s">
        <v>957</v>
      </c>
      <c r="D12720" t="s">
        <v>129</v>
      </c>
      <c r="E12720" t="str">
        <f t="shared" si="400"/>
        <v>TRANS-Crossing Guards</v>
      </c>
      <c r="F12720" s="1">
        <v>30012</v>
      </c>
      <c r="G12720" s="2">
        <v>11242</v>
      </c>
      <c r="H12720" s="2">
        <v>11134.88</v>
      </c>
      <c r="I12720" s="2">
        <f t="shared" si="401"/>
        <v>11134.88</v>
      </c>
    </row>
    <row r="12721" spans="1:9">
      <c r="A12721" t="s">
        <v>1067</v>
      </c>
      <c r="B12721" t="s">
        <v>127</v>
      </c>
      <c r="C12721" t="s">
        <v>479</v>
      </c>
      <c r="D12721" t="s">
        <v>129</v>
      </c>
      <c r="E12721" t="str">
        <f t="shared" si="400"/>
        <v>TRANS-Crossing Guards</v>
      </c>
      <c r="F12721" s="1">
        <v>37530</v>
      </c>
      <c r="G12721" s="2">
        <v>9313</v>
      </c>
      <c r="H12721" s="2">
        <v>7211.53</v>
      </c>
      <c r="I12721" s="2">
        <f t="shared" si="401"/>
        <v>7211.53</v>
      </c>
    </row>
    <row r="12722" spans="1:9">
      <c r="A12722" t="s">
        <v>1127</v>
      </c>
      <c r="B12722" t="s">
        <v>127</v>
      </c>
      <c r="C12722" t="s">
        <v>479</v>
      </c>
      <c r="D12722" t="s">
        <v>129</v>
      </c>
      <c r="E12722" t="str">
        <f t="shared" si="400"/>
        <v>TRANS-Crossing Guards</v>
      </c>
      <c r="F12722" s="1">
        <v>39609</v>
      </c>
      <c r="G12722" s="2">
        <v>9313</v>
      </c>
      <c r="H12722" s="2">
        <v>7311.11</v>
      </c>
      <c r="I12722" s="2">
        <f t="shared" si="401"/>
        <v>7311.11</v>
      </c>
    </row>
    <row r="12723" spans="1:9">
      <c r="A12723" t="s">
        <v>1170</v>
      </c>
      <c r="B12723" t="s">
        <v>127</v>
      </c>
      <c r="C12723" t="s">
        <v>479</v>
      </c>
      <c r="D12723" t="s">
        <v>129</v>
      </c>
      <c r="E12723" t="str">
        <f t="shared" si="400"/>
        <v>TRANS-Crossing Guards</v>
      </c>
      <c r="F12723" s="1">
        <v>39588</v>
      </c>
      <c r="G12723" s="2">
        <v>9313</v>
      </c>
      <c r="H12723" s="2">
        <v>7524.8</v>
      </c>
      <c r="I12723" s="2">
        <f t="shared" si="401"/>
        <v>7524.8</v>
      </c>
    </row>
    <row r="12724" spans="1:9">
      <c r="A12724" t="s">
        <v>1188</v>
      </c>
      <c r="B12724" t="s">
        <v>127</v>
      </c>
      <c r="C12724" t="s">
        <v>128</v>
      </c>
      <c r="D12724" t="s">
        <v>129</v>
      </c>
      <c r="E12724" t="str">
        <f t="shared" si="400"/>
        <v>TRANS-Crossing Guards</v>
      </c>
      <c r="F12724" s="1">
        <v>34576</v>
      </c>
      <c r="G12724" s="2">
        <v>10640</v>
      </c>
      <c r="H12724" s="2">
        <v>10530.5</v>
      </c>
      <c r="I12724" s="2">
        <f t="shared" si="401"/>
        <v>10530.5</v>
      </c>
    </row>
    <row r="12725" spans="1:9">
      <c r="A12725" t="s">
        <v>1413</v>
      </c>
      <c r="B12725" t="s">
        <v>127</v>
      </c>
      <c r="C12725" t="s">
        <v>128</v>
      </c>
      <c r="D12725" t="s">
        <v>129</v>
      </c>
      <c r="E12725" t="str">
        <f t="shared" si="400"/>
        <v>TRANS-Crossing Guards</v>
      </c>
      <c r="F12725" s="1">
        <v>36399</v>
      </c>
      <c r="G12725" s="2">
        <v>10339</v>
      </c>
      <c r="H12725" s="2">
        <v>10208.790000000001</v>
      </c>
      <c r="I12725" s="2">
        <f t="shared" si="401"/>
        <v>10208.790000000001</v>
      </c>
    </row>
    <row r="12726" spans="1:9">
      <c r="A12726" t="s">
        <v>1449</v>
      </c>
      <c r="B12726" t="s">
        <v>127</v>
      </c>
      <c r="C12726" t="s">
        <v>128</v>
      </c>
      <c r="D12726" t="s">
        <v>129</v>
      </c>
      <c r="E12726" t="str">
        <f t="shared" si="400"/>
        <v>TRANS-Crossing Guards</v>
      </c>
      <c r="F12726" s="1">
        <v>36231</v>
      </c>
      <c r="G12726" s="2">
        <v>10339</v>
      </c>
      <c r="H12726" s="2">
        <v>10240.81</v>
      </c>
      <c r="I12726" s="2">
        <f t="shared" si="401"/>
        <v>10240.81</v>
      </c>
    </row>
    <row r="12727" spans="1:9">
      <c r="A12727" t="s">
        <v>1487</v>
      </c>
      <c r="B12727" t="s">
        <v>127</v>
      </c>
      <c r="C12727" t="s">
        <v>479</v>
      </c>
      <c r="D12727" t="s">
        <v>129</v>
      </c>
      <c r="E12727" t="str">
        <f t="shared" si="400"/>
        <v>TRANS-Crossing Guards</v>
      </c>
      <c r="F12727" s="1">
        <v>39588</v>
      </c>
      <c r="G12727" s="2">
        <v>9313</v>
      </c>
      <c r="H12727" s="2">
        <v>7422.14</v>
      </c>
      <c r="I12727" s="2">
        <f t="shared" si="401"/>
        <v>7422.14</v>
      </c>
    </row>
    <row r="12728" spans="1:9">
      <c r="A12728" t="s">
        <v>1574</v>
      </c>
      <c r="B12728" t="s">
        <v>127</v>
      </c>
      <c r="C12728" t="s">
        <v>128</v>
      </c>
      <c r="D12728" t="s">
        <v>129</v>
      </c>
      <c r="E12728" t="str">
        <f t="shared" si="400"/>
        <v>TRANS-Crossing Guards</v>
      </c>
      <c r="F12728" s="1">
        <v>37715</v>
      </c>
      <c r="G12728" s="2">
        <v>10038</v>
      </c>
      <c r="H12728" s="2">
        <v>9849.49</v>
      </c>
      <c r="I12728" s="2">
        <f t="shared" si="401"/>
        <v>9849.49</v>
      </c>
    </row>
    <row r="12729" spans="1:9">
      <c r="A12729" t="s">
        <v>1621</v>
      </c>
      <c r="B12729" t="s">
        <v>127</v>
      </c>
      <c r="C12729" t="s">
        <v>128</v>
      </c>
      <c r="D12729" t="s">
        <v>129</v>
      </c>
      <c r="E12729" t="str">
        <f t="shared" si="400"/>
        <v>TRANS-Crossing Guards</v>
      </c>
      <c r="F12729" s="1">
        <v>37950</v>
      </c>
      <c r="G12729" s="2">
        <v>10038</v>
      </c>
      <c r="H12729" s="2">
        <v>9850.65</v>
      </c>
      <c r="I12729" s="2">
        <f t="shared" si="401"/>
        <v>9850.65</v>
      </c>
    </row>
    <row r="12730" spans="1:9">
      <c r="A12730" t="s">
        <v>1718</v>
      </c>
      <c r="B12730" t="s">
        <v>127</v>
      </c>
      <c r="C12730" t="s">
        <v>128</v>
      </c>
      <c r="D12730" t="s">
        <v>129</v>
      </c>
      <c r="E12730" t="str">
        <f t="shared" si="400"/>
        <v>TRANS-Crossing Guards</v>
      </c>
      <c r="F12730" s="1">
        <v>36399</v>
      </c>
      <c r="G12730" s="2">
        <v>10339</v>
      </c>
      <c r="H12730" s="2">
        <v>10223.02</v>
      </c>
      <c r="I12730" s="2">
        <f t="shared" si="401"/>
        <v>10223.02</v>
      </c>
    </row>
    <row r="12731" spans="1:9">
      <c r="A12731" t="s">
        <v>1767</v>
      </c>
      <c r="B12731" t="s">
        <v>127</v>
      </c>
      <c r="C12731" t="s">
        <v>128</v>
      </c>
      <c r="D12731" t="s">
        <v>129</v>
      </c>
      <c r="E12731" t="str">
        <f t="shared" si="400"/>
        <v>TRANS-Crossing Guards</v>
      </c>
      <c r="F12731" s="1">
        <v>37757</v>
      </c>
      <c r="G12731" s="2">
        <v>10038</v>
      </c>
      <c r="H12731" s="2">
        <v>9758.6200000000008</v>
      </c>
      <c r="I12731" s="2">
        <f t="shared" si="401"/>
        <v>9758.6200000000008</v>
      </c>
    </row>
    <row r="12732" spans="1:9">
      <c r="A12732" t="s">
        <v>1786</v>
      </c>
      <c r="B12732" t="s">
        <v>127</v>
      </c>
      <c r="C12732" t="s">
        <v>128</v>
      </c>
      <c r="D12732" t="s">
        <v>129</v>
      </c>
      <c r="E12732" t="str">
        <f t="shared" si="400"/>
        <v>TRANS-Crossing Guards</v>
      </c>
      <c r="F12732" s="1">
        <v>35419</v>
      </c>
      <c r="G12732" s="2">
        <v>10339</v>
      </c>
      <c r="H12732" s="2">
        <v>10259.85</v>
      </c>
      <c r="I12732" s="2">
        <f t="shared" si="401"/>
        <v>10259.85</v>
      </c>
    </row>
    <row r="12733" spans="1:9">
      <c r="A12733" t="s">
        <v>1827</v>
      </c>
      <c r="B12733" t="s">
        <v>127</v>
      </c>
      <c r="C12733" t="s">
        <v>128</v>
      </c>
      <c r="D12733" t="s">
        <v>129</v>
      </c>
      <c r="E12733" t="str">
        <f t="shared" si="400"/>
        <v>TRANS-Crossing Guards</v>
      </c>
      <c r="F12733" s="1">
        <v>37540</v>
      </c>
      <c r="G12733" s="2">
        <v>10038</v>
      </c>
      <c r="H12733" s="2">
        <v>9850.6200000000008</v>
      </c>
      <c r="I12733" s="2">
        <f t="shared" si="401"/>
        <v>9850.6200000000008</v>
      </c>
    </row>
    <row r="12734" spans="1:9">
      <c r="A12734" t="s">
        <v>1890</v>
      </c>
      <c r="B12734" t="s">
        <v>127</v>
      </c>
      <c r="C12734" t="s">
        <v>128</v>
      </c>
      <c r="D12734" t="s">
        <v>129</v>
      </c>
      <c r="E12734" t="str">
        <f t="shared" si="400"/>
        <v>TRANS-Crossing Guards</v>
      </c>
      <c r="F12734" s="1">
        <v>32172</v>
      </c>
      <c r="G12734" s="2">
        <v>10941</v>
      </c>
      <c r="H12734" s="2">
        <v>9067.7900000000009</v>
      </c>
      <c r="I12734" s="2">
        <f t="shared" si="401"/>
        <v>9067.7900000000009</v>
      </c>
    </row>
    <row r="12735" spans="1:9">
      <c r="A12735" t="s">
        <v>2189</v>
      </c>
      <c r="B12735" t="s">
        <v>127</v>
      </c>
      <c r="C12735" t="s">
        <v>128</v>
      </c>
      <c r="D12735" t="s">
        <v>129</v>
      </c>
      <c r="E12735" t="str">
        <f t="shared" si="400"/>
        <v>TRANS-Crossing Guards</v>
      </c>
      <c r="F12735" s="1">
        <v>35670</v>
      </c>
      <c r="G12735" s="2">
        <v>10339</v>
      </c>
      <c r="H12735" s="2">
        <v>10122.31</v>
      </c>
      <c r="I12735" s="2">
        <f t="shared" si="401"/>
        <v>10122.31</v>
      </c>
    </row>
    <row r="12736" spans="1:9">
      <c r="A12736" t="s">
        <v>2345</v>
      </c>
      <c r="B12736" t="s">
        <v>127</v>
      </c>
      <c r="C12736" t="s">
        <v>128</v>
      </c>
      <c r="D12736" t="s">
        <v>129</v>
      </c>
      <c r="E12736" t="str">
        <f t="shared" si="400"/>
        <v>TRANS-Crossing Guards</v>
      </c>
      <c r="F12736" s="1">
        <v>30710</v>
      </c>
      <c r="G12736" s="2">
        <v>11242</v>
      </c>
      <c r="H12736" s="2">
        <v>11134.89</v>
      </c>
      <c r="I12736" s="2">
        <f t="shared" si="401"/>
        <v>11134.89</v>
      </c>
    </row>
    <row r="12737" spans="1:9">
      <c r="A12737" t="s">
        <v>2381</v>
      </c>
      <c r="B12737" t="s">
        <v>127</v>
      </c>
      <c r="C12737" t="s">
        <v>128</v>
      </c>
      <c r="D12737" t="s">
        <v>129</v>
      </c>
      <c r="E12737" t="str">
        <f t="shared" si="400"/>
        <v>TRANS-Crossing Guards</v>
      </c>
      <c r="F12737" s="1">
        <v>36035</v>
      </c>
      <c r="G12737" s="2">
        <v>10339</v>
      </c>
      <c r="H12737" s="2">
        <v>10259.84</v>
      </c>
      <c r="I12737" s="2">
        <f t="shared" si="401"/>
        <v>10259.84</v>
      </c>
    </row>
    <row r="12738" spans="1:9">
      <c r="A12738" t="s">
        <v>2394</v>
      </c>
      <c r="B12738" t="s">
        <v>127</v>
      </c>
      <c r="C12738" t="s">
        <v>128</v>
      </c>
      <c r="D12738" t="s">
        <v>129</v>
      </c>
      <c r="E12738" t="str">
        <f t="shared" si="400"/>
        <v>TRANS-Crossing Guards</v>
      </c>
      <c r="F12738" s="1">
        <v>35419</v>
      </c>
      <c r="G12738" s="2">
        <v>10339</v>
      </c>
      <c r="H12738" s="2">
        <v>10240.81</v>
      </c>
      <c r="I12738" s="2">
        <f t="shared" si="401"/>
        <v>10240.81</v>
      </c>
    </row>
    <row r="12739" spans="1:9">
      <c r="A12739" t="s">
        <v>2536</v>
      </c>
      <c r="B12739" t="s">
        <v>127</v>
      </c>
      <c r="C12739" t="s">
        <v>128</v>
      </c>
      <c r="D12739" t="s">
        <v>129</v>
      </c>
      <c r="E12739" t="str">
        <f t="shared" ref="E12739:E12802" si="402">TRIM(D12739:D31719)</f>
        <v>TRANS-Crossing Guards</v>
      </c>
      <c r="F12739" s="1">
        <v>32560</v>
      </c>
      <c r="G12739" s="2">
        <v>10941</v>
      </c>
      <c r="H12739" s="2">
        <v>10586.19</v>
      </c>
      <c r="I12739" s="2">
        <f t="shared" ref="I12739:I12802" si="403">IF(H12739="",G12739, H12739)</f>
        <v>10586.19</v>
      </c>
    </row>
    <row r="12740" spans="1:9">
      <c r="A12740" t="s">
        <v>2599</v>
      </c>
      <c r="B12740" t="s">
        <v>127</v>
      </c>
      <c r="C12740" t="s">
        <v>479</v>
      </c>
      <c r="D12740" t="s">
        <v>129</v>
      </c>
      <c r="E12740" t="str">
        <f t="shared" si="402"/>
        <v>TRANS-Crossing Guards</v>
      </c>
      <c r="F12740" s="1">
        <v>39588</v>
      </c>
      <c r="G12740" s="2">
        <v>9313</v>
      </c>
      <c r="H12740" s="2">
        <v>7506.98</v>
      </c>
      <c r="I12740" s="2">
        <f t="shared" si="403"/>
        <v>7506.98</v>
      </c>
    </row>
    <row r="12741" spans="1:9">
      <c r="A12741" t="s">
        <v>2749</v>
      </c>
      <c r="B12741" t="s">
        <v>127</v>
      </c>
      <c r="C12741" t="s">
        <v>128</v>
      </c>
      <c r="D12741" t="s">
        <v>129</v>
      </c>
      <c r="E12741" t="str">
        <f t="shared" si="402"/>
        <v>TRANS-Crossing Guards</v>
      </c>
      <c r="F12741" s="1">
        <v>38436</v>
      </c>
      <c r="G12741" s="2">
        <v>10038</v>
      </c>
      <c r="H12741" s="2">
        <v>9879.1</v>
      </c>
      <c r="I12741" s="2">
        <f t="shared" si="403"/>
        <v>9879.1</v>
      </c>
    </row>
    <row r="12742" spans="1:9">
      <c r="A12742" t="s">
        <v>2784</v>
      </c>
      <c r="B12742" t="s">
        <v>127</v>
      </c>
      <c r="C12742" t="s">
        <v>128</v>
      </c>
      <c r="D12742" t="s">
        <v>129</v>
      </c>
      <c r="E12742" t="str">
        <f t="shared" si="402"/>
        <v>TRANS-Crossing Guards</v>
      </c>
      <c r="F12742" s="1">
        <v>31564</v>
      </c>
      <c r="G12742" s="2">
        <v>10941</v>
      </c>
      <c r="H12742" s="2">
        <v>10636.33</v>
      </c>
      <c r="I12742" s="2">
        <f t="shared" si="403"/>
        <v>10636.33</v>
      </c>
    </row>
    <row r="12743" spans="1:9">
      <c r="A12743" t="s">
        <v>3012</v>
      </c>
      <c r="B12743" t="s">
        <v>127</v>
      </c>
      <c r="C12743" t="s">
        <v>128</v>
      </c>
      <c r="D12743" t="s">
        <v>129</v>
      </c>
      <c r="E12743" t="str">
        <f t="shared" si="402"/>
        <v>TRANS-Crossing Guards</v>
      </c>
      <c r="F12743" s="1">
        <v>35419</v>
      </c>
      <c r="G12743" s="2">
        <v>10339</v>
      </c>
      <c r="H12743" s="2">
        <v>10232.74</v>
      </c>
      <c r="I12743" s="2">
        <f t="shared" si="403"/>
        <v>10232.74</v>
      </c>
    </row>
    <row r="12744" spans="1:9">
      <c r="A12744" t="s">
        <v>3014</v>
      </c>
      <c r="B12744" t="s">
        <v>127</v>
      </c>
      <c r="C12744" t="s">
        <v>128</v>
      </c>
      <c r="D12744" t="s">
        <v>129</v>
      </c>
      <c r="E12744" t="str">
        <f t="shared" si="402"/>
        <v>TRANS-Crossing Guards</v>
      </c>
      <c r="F12744" s="1">
        <v>35670</v>
      </c>
      <c r="G12744" s="2">
        <v>10339</v>
      </c>
      <c r="H12744" s="2">
        <v>10193.41</v>
      </c>
      <c r="I12744" s="2">
        <f t="shared" si="403"/>
        <v>10193.41</v>
      </c>
    </row>
    <row r="12745" spans="1:9">
      <c r="A12745" t="s">
        <v>3076</v>
      </c>
      <c r="B12745" t="s">
        <v>127</v>
      </c>
      <c r="C12745" t="s">
        <v>128</v>
      </c>
      <c r="D12745" t="s">
        <v>129</v>
      </c>
      <c r="E12745" t="str">
        <f t="shared" si="402"/>
        <v>TRANS-Crossing Guards</v>
      </c>
      <c r="F12745" s="1">
        <v>36931</v>
      </c>
      <c r="G12745" s="2">
        <v>10038</v>
      </c>
      <c r="H12745" s="2">
        <v>7201.13</v>
      </c>
      <c r="I12745" s="2">
        <f t="shared" si="403"/>
        <v>7201.13</v>
      </c>
    </row>
    <row r="12746" spans="1:9">
      <c r="A12746" t="s">
        <v>3214</v>
      </c>
      <c r="B12746" t="s">
        <v>127</v>
      </c>
      <c r="C12746" t="s">
        <v>128</v>
      </c>
      <c r="D12746" t="s">
        <v>129</v>
      </c>
      <c r="E12746" t="str">
        <f t="shared" si="402"/>
        <v>TRANS-Crossing Guards</v>
      </c>
      <c r="F12746" s="1">
        <v>38653</v>
      </c>
      <c r="G12746" s="2">
        <v>10038</v>
      </c>
      <c r="H12746" s="2">
        <v>9777.02</v>
      </c>
      <c r="I12746" s="2">
        <f t="shared" si="403"/>
        <v>9777.02</v>
      </c>
    </row>
    <row r="12747" spans="1:9">
      <c r="A12747" t="s">
        <v>3222</v>
      </c>
      <c r="B12747" t="s">
        <v>127</v>
      </c>
      <c r="C12747" t="s">
        <v>479</v>
      </c>
      <c r="D12747" t="s">
        <v>129</v>
      </c>
      <c r="E12747" t="str">
        <f t="shared" si="402"/>
        <v>TRANS-Crossing Guards</v>
      </c>
      <c r="F12747" s="1">
        <v>39051</v>
      </c>
      <c r="G12747" s="2">
        <v>9891</v>
      </c>
      <c r="H12747" s="2">
        <v>7765.62</v>
      </c>
      <c r="I12747" s="2">
        <f t="shared" si="403"/>
        <v>7765.62</v>
      </c>
    </row>
    <row r="12748" spans="1:9">
      <c r="A12748" t="s">
        <v>3267</v>
      </c>
      <c r="B12748" t="s">
        <v>127</v>
      </c>
      <c r="C12748" t="s">
        <v>128</v>
      </c>
      <c r="D12748" t="s">
        <v>129</v>
      </c>
      <c r="E12748" t="str">
        <f t="shared" si="402"/>
        <v>TRANS-Crossing Guards</v>
      </c>
      <c r="F12748" s="1">
        <v>31076</v>
      </c>
      <c r="G12748" s="2">
        <v>11242</v>
      </c>
      <c r="H12748" s="2">
        <v>11018.64</v>
      </c>
      <c r="I12748" s="2">
        <f t="shared" si="403"/>
        <v>11018.64</v>
      </c>
    </row>
    <row r="12749" spans="1:9">
      <c r="A12749" t="s">
        <v>3346</v>
      </c>
      <c r="B12749" t="s">
        <v>127</v>
      </c>
      <c r="C12749" t="s">
        <v>128</v>
      </c>
      <c r="D12749" t="s">
        <v>129</v>
      </c>
      <c r="E12749" t="str">
        <f t="shared" si="402"/>
        <v>TRANS-Crossing Guards</v>
      </c>
      <c r="F12749" s="1">
        <v>38135</v>
      </c>
      <c r="G12749" s="2">
        <v>10038</v>
      </c>
      <c r="H12749" s="2">
        <v>9942.65</v>
      </c>
      <c r="I12749" s="2">
        <f t="shared" si="403"/>
        <v>9942.65</v>
      </c>
    </row>
    <row r="12750" spans="1:9">
      <c r="A12750" t="s">
        <v>3359</v>
      </c>
      <c r="B12750" t="s">
        <v>127</v>
      </c>
      <c r="C12750" t="s">
        <v>128</v>
      </c>
      <c r="D12750" t="s">
        <v>129</v>
      </c>
      <c r="E12750" t="str">
        <f t="shared" si="402"/>
        <v>TRANS-Crossing Guards</v>
      </c>
      <c r="F12750" s="1">
        <v>37337</v>
      </c>
      <c r="G12750" s="2">
        <v>10038</v>
      </c>
      <c r="H12750" s="2">
        <v>9436.5</v>
      </c>
      <c r="I12750" s="2">
        <f t="shared" si="403"/>
        <v>9436.5</v>
      </c>
    </row>
    <row r="12751" spans="1:9">
      <c r="A12751" t="s">
        <v>3425</v>
      </c>
      <c r="B12751" t="s">
        <v>127</v>
      </c>
      <c r="C12751" t="s">
        <v>128</v>
      </c>
      <c r="D12751" t="s">
        <v>129</v>
      </c>
      <c r="E12751" t="str">
        <f t="shared" si="402"/>
        <v>TRANS-Crossing Guards</v>
      </c>
      <c r="F12751" s="1">
        <v>37890</v>
      </c>
      <c r="G12751" s="2">
        <v>10038</v>
      </c>
      <c r="H12751" s="2">
        <v>9942.65</v>
      </c>
      <c r="I12751" s="2">
        <f t="shared" si="403"/>
        <v>9942.65</v>
      </c>
    </row>
    <row r="12752" spans="1:9">
      <c r="A12752" t="s">
        <v>3427</v>
      </c>
      <c r="B12752" t="s">
        <v>127</v>
      </c>
      <c r="C12752" t="s">
        <v>128</v>
      </c>
      <c r="D12752" t="s">
        <v>129</v>
      </c>
      <c r="E12752" t="str">
        <f t="shared" si="402"/>
        <v>TRANS-Crossing Guards</v>
      </c>
      <c r="F12752" s="1">
        <v>36189</v>
      </c>
      <c r="G12752" s="2">
        <v>10339</v>
      </c>
      <c r="H12752" s="2">
        <v>10074.9</v>
      </c>
      <c r="I12752" s="2">
        <f t="shared" si="403"/>
        <v>10074.9</v>
      </c>
    </row>
    <row r="12753" spans="1:9">
      <c r="A12753" t="s">
        <v>3522</v>
      </c>
      <c r="B12753" t="s">
        <v>127</v>
      </c>
      <c r="C12753" t="s">
        <v>128</v>
      </c>
      <c r="D12753" t="s">
        <v>129</v>
      </c>
      <c r="E12753" t="str">
        <f t="shared" si="402"/>
        <v>TRANS-Crossing Guards</v>
      </c>
      <c r="F12753" s="1">
        <v>36511</v>
      </c>
      <c r="G12753" s="2">
        <v>10339</v>
      </c>
      <c r="H12753" s="2">
        <v>10119.41</v>
      </c>
      <c r="I12753" s="2">
        <f t="shared" si="403"/>
        <v>10119.41</v>
      </c>
    </row>
    <row r="12754" spans="1:9">
      <c r="A12754" t="s">
        <v>3609</v>
      </c>
      <c r="B12754" t="s">
        <v>127</v>
      </c>
      <c r="C12754" t="s">
        <v>479</v>
      </c>
      <c r="D12754" t="s">
        <v>129</v>
      </c>
      <c r="E12754" t="str">
        <f t="shared" si="402"/>
        <v>TRANS-Crossing Guards</v>
      </c>
      <c r="F12754" s="1">
        <v>39581</v>
      </c>
      <c r="G12754" s="2">
        <v>9313</v>
      </c>
      <c r="H12754" s="2">
        <v>7315.14</v>
      </c>
      <c r="I12754" s="2">
        <f t="shared" si="403"/>
        <v>7315.14</v>
      </c>
    </row>
    <row r="12755" spans="1:9">
      <c r="A12755" t="s">
        <v>3610</v>
      </c>
      <c r="B12755" t="s">
        <v>127</v>
      </c>
      <c r="C12755" t="s">
        <v>479</v>
      </c>
      <c r="D12755" t="s">
        <v>129</v>
      </c>
      <c r="E12755" t="str">
        <f t="shared" si="402"/>
        <v>TRANS-Crossing Guards</v>
      </c>
      <c r="F12755" s="1">
        <v>39581</v>
      </c>
      <c r="G12755" s="2">
        <v>9313</v>
      </c>
      <c r="H12755" s="2">
        <v>7506.98</v>
      </c>
      <c r="I12755" s="2">
        <f t="shared" si="403"/>
        <v>7506.98</v>
      </c>
    </row>
    <row r="12756" spans="1:9">
      <c r="A12756" t="s">
        <v>3635</v>
      </c>
      <c r="B12756" t="s">
        <v>127</v>
      </c>
      <c r="C12756" t="s">
        <v>128</v>
      </c>
      <c r="D12756" t="s">
        <v>129</v>
      </c>
      <c r="E12756" t="str">
        <f t="shared" si="402"/>
        <v>TRANS-Crossing Guards</v>
      </c>
      <c r="F12756" s="1">
        <v>38029</v>
      </c>
      <c r="G12756" s="2">
        <v>10038</v>
      </c>
      <c r="H12756" s="2">
        <v>9942.65</v>
      </c>
      <c r="I12756" s="2">
        <f t="shared" si="403"/>
        <v>9942.65</v>
      </c>
    </row>
    <row r="12757" spans="1:9">
      <c r="A12757" t="s">
        <v>3714</v>
      </c>
      <c r="B12757" t="s">
        <v>127</v>
      </c>
      <c r="C12757" t="s">
        <v>128</v>
      </c>
      <c r="D12757" t="s">
        <v>129</v>
      </c>
      <c r="E12757" t="str">
        <f t="shared" si="402"/>
        <v>TRANS-Crossing Guards</v>
      </c>
      <c r="F12757" s="1">
        <v>35419</v>
      </c>
      <c r="G12757" s="2">
        <v>10339</v>
      </c>
      <c r="H12757" s="2">
        <v>10240.790000000001</v>
      </c>
      <c r="I12757" s="2">
        <f t="shared" si="403"/>
        <v>10240.790000000001</v>
      </c>
    </row>
    <row r="12758" spans="1:9">
      <c r="A12758" t="s">
        <v>3842</v>
      </c>
      <c r="B12758" t="s">
        <v>127</v>
      </c>
      <c r="C12758" t="s">
        <v>128</v>
      </c>
      <c r="D12758" t="s">
        <v>129</v>
      </c>
      <c r="E12758" t="str">
        <f t="shared" si="402"/>
        <v>TRANS-Crossing Guards</v>
      </c>
      <c r="F12758" s="1">
        <v>38289</v>
      </c>
      <c r="G12758" s="2">
        <v>10038</v>
      </c>
      <c r="H12758" s="2">
        <v>9478.84</v>
      </c>
      <c r="I12758" s="2">
        <f t="shared" si="403"/>
        <v>9478.84</v>
      </c>
    </row>
    <row r="12759" spans="1:9">
      <c r="A12759" t="s">
        <v>3934</v>
      </c>
      <c r="B12759" t="s">
        <v>127</v>
      </c>
      <c r="C12759" t="s">
        <v>128</v>
      </c>
      <c r="D12759" t="s">
        <v>129</v>
      </c>
      <c r="E12759" t="str">
        <f t="shared" si="402"/>
        <v>TRANS-Crossing Guards</v>
      </c>
      <c r="F12759" s="1">
        <v>34901</v>
      </c>
      <c r="G12759" s="2">
        <v>10339</v>
      </c>
      <c r="H12759" s="2">
        <v>10240.81</v>
      </c>
      <c r="I12759" s="2">
        <f t="shared" si="403"/>
        <v>10240.81</v>
      </c>
    </row>
    <row r="12760" spans="1:9">
      <c r="A12760" t="s">
        <v>4029</v>
      </c>
      <c r="B12760" t="s">
        <v>127</v>
      </c>
      <c r="C12760" t="s">
        <v>128</v>
      </c>
      <c r="D12760" t="s">
        <v>129</v>
      </c>
      <c r="E12760" t="str">
        <f t="shared" si="402"/>
        <v>TRANS-Crossing Guards</v>
      </c>
      <c r="F12760" s="1">
        <v>37869</v>
      </c>
      <c r="G12760" s="2">
        <v>10038</v>
      </c>
      <c r="H12760" s="2">
        <v>9942.66</v>
      </c>
      <c r="I12760" s="2">
        <f t="shared" si="403"/>
        <v>9942.66</v>
      </c>
    </row>
    <row r="12761" spans="1:9">
      <c r="A12761" t="s">
        <v>4035</v>
      </c>
      <c r="B12761" t="s">
        <v>127</v>
      </c>
      <c r="C12761" t="s">
        <v>128</v>
      </c>
      <c r="D12761" t="s">
        <v>129</v>
      </c>
      <c r="E12761" t="str">
        <f t="shared" si="402"/>
        <v>TRANS-Crossing Guards</v>
      </c>
      <c r="F12761" s="1">
        <v>36389</v>
      </c>
      <c r="G12761" s="2">
        <v>10339</v>
      </c>
      <c r="H12761" s="2">
        <v>10027.530000000001</v>
      </c>
      <c r="I12761" s="2">
        <f t="shared" si="403"/>
        <v>10027.530000000001</v>
      </c>
    </row>
    <row r="12762" spans="1:9">
      <c r="A12762" t="s">
        <v>4079</v>
      </c>
      <c r="B12762" t="s">
        <v>127</v>
      </c>
      <c r="C12762" t="s">
        <v>128</v>
      </c>
      <c r="D12762" t="s">
        <v>129</v>
      </c>
      <c r="E12762" t="str">
        <f t="shared" si="402"/>
        <v>TRANS-Crossing Guards</v>
      </c>
      <c r="F12762" s="1">
        <v>36931</v>
      </c>
      <c r="G12762" s="2">
        <v>10038</v>
      </c>
      <c r="H12762" s="2">
        <v>9896.64</v>
      </c>
      <c r="I12762" s="2">
        <f t="shared" si="403"/>
        <v>9896.64</v>
      </c>
    </row>
    <row r="12763" spans="1:9">
      <c r="A12763" t="s">
        <v>4180</v>
      </c>
      <c r="B12763" t="s">
        <v>127</v>
      </c>
      <c r="C12763" t="s">
        <v>479</v>
      </c>
      <c r="D12763" t="s">
        <v>129</v>
      </c>
      <c r="E12763" t="str">
        <f t="shared" si="402"/>
        <v>TRANS-Crossing Guards</v>
      </c>
      <c r="F12763" s="1">
        <v>39346</v>
      </c>
      <c r="G12763" s="2">
        <v>9313</v>
      </c>
      <c r="H12763" s="2">
        <v>7111.27</v>
      </c>
      <c r="I12763" s="2">
        <f t="shared" si="403"/>
        <v>7111.27</v>
      </c>
    </row>
    <row r="12764" spans="1:9">
      <c r="A12764" t="s">
        <v>4184</v>
      </c>
      <c r="B12764" t="s">
        <v>127</v>
      </c>
      <c r="C12764" t="s">
        <v>128</v>
      </c>
      <c r="D12764" t="s">
        <v>129</v>
      </c>
      <c r="E12764" t="str">
        <f t="shared" si="402"/>
        <v>TRANS-Crossing Guards</v>
      </c>
      <c r="F12764" s="1">
        <v>37600</v>
      </c>
      <c r="G12764" s="2">
        <v>10038</v>
      </c>
      <c r="H12764" s="2">
        <v>9942.65</v>
      </c>
      <c r="I12764" s="2">
        <f t="shared" si="403"/>
        <v>9942.65</v>
      </c>
    </row>
    <row r="12765" spans="1:9">
      <c r="A12765" t="s">
        <v>4297</v>
      </c>
      <c r="B12765" t="s">
        <v>127</v>
      </c>
      <c r="C12765" t="s">
        <v>128</v>
      </c>
      <c r="D12765" t="s">
        <v>129</v>
      </c>
      <c r="E12765" t="str">
        <f t="shared" si="402"/>
        <v>TRANS-Crossing Guards</v>
      </c>
      <c r="F12765" s="1">
        <v>35867</v>
      </c>
      <c r="G12765" s="2">
        <v>10339</v>
      </c>
      <c r="H12765" s="2">
        <v>10240.790000000001</v>
      </c>
      <c r="I12765" s="2">
        <f t="shared" si="403"/>
        <v>10240.790000000001</v>
      </c>
    </row>
    <row r="12766" spans="1:9">
      <c r="A12766" t="s">
        <v>4319</v>
      </c>
      <c r="B12766" t="s">
        <v>127</v>
      </c>
      <c r="C12766" t="s">
        <v>128</v>
      </c>
      <c r="D12766" t="s">
        <v>129</v>
      </c>
      <c r="E12766" t="str">
        <f t="shared" si="402"/>
        <v>TRANS-Crossing Guards</v>
      </c>
      <c r="F12766" s="1">
        <v>37033</v>
      </c>
      <c r="G12766" s="2">
        <v>10038</v>
      </c>
      <c r="H12766" s="2">
        <v>9942.65</v>
      </c>
      <c r="I12766" s="2">
        <f t="shared" si="403"/>
        <v>9942.65</v>
      </c>
    </row>
    <row r="12767" spans="1:9">
      <c r="A12767" t="s">
        <v>4333</v>
      </c>
      <c r="B12767" t="s">
        <v>127</v>
      </c>
      <c r="C12767" t="s">
        <v>128</v>
      </c>
      <c r="D12767" t="s">
        <v>129</v>
      </c>
      <c r="E12767" t="str">
        <f t="shared" si="402"/>
        <v>TRANS-Crossing Guards</v>
      </c>
      <c r="F12767" s="1">
        <v>37890</v>
      </c>
      <c r="G12767" s="2">
        <v>10038</v>
      </c>
      <c r="H12767" s="2">
        <v>9942.65</v>
      </c>
      <c r="I12767" s="2">
        <f t="shared" si="403"/>
        <v>9942.65</v>
      </c>
    </row>
    <row r="12768" spans="1:9">
      <c r="A12768" t="s">
        <v>4342</v>
      </c>
      <c r="B12768" t="s">
        <v>127</v>
      </c>
      <c r="C12768" t="s">
        <v>128</v>
      </c>
      <c r="D12768" t="s">
        <v>129</v>
      </c>
      <c r="E12768" t="str">
        <f t="shared" si="402"/>
        <v>TRANS-Crossing Guards</v>
      </c>
      <c r="F12768" s="1">
        <v>37890</v>
      </c>
      <c r="G12768" s="2">
        <v>10038</v>
      </c>
      <c r="H12768" s="2">
        <v>9873.65</v>
      </c>
      <c r="I12768" s="2">
        <f t="shared" si="403"/>
        <v>9873.65</v>
      </c>
    </row>
    <row r="12769" spans="1:9">
      <c r="A12769" t="s">
        <v>4353</v>
      </c>
      <c r="B12769" t="s">
        <v>127</v>
      </c>
      <c r="C12769" t="s">
        <v>128</v>
      </c>
      <c r="D12769" t="s">
        <v>129</v>
      </c>
      <c r="E12769" t="str">
        <f t="shared" si="402"/>
        <v>TRANS-Crossing Guards</v>
      </c>
      <c r="F12769" s="1">
        <v>32222</v>
      </c>
      <c r="G12769" s="2">
        <v>10941</v>
      </c>
      <c r="H12769" s="2">
        <v>10883.39</v>
      </c>
      <c r="I12769" s="2">
        <f t="shared" si="403"/>
        <v>10883.39</v>
      </c>
    </row>
    <row r="12770" spans="1:9">
      <c r="A12770" t="s">
        <v>4367</v>
      </c>
      <c r="B12770" t="s">
        <v>127</v>
      </c>
      <c r="C12770" t="s">
        <v>128</v>
      </c>
      <c r="D12770" t="s">
        <v>129</v>
      </c>
      <c r="E12770" t="str">
        <f t="shared" si="402"/>
        <v>TRANS-Crossing Guards</v>
      </c>
      <c r="F12770" s="1">
        <v>36819</v>
      </c>
      <c r="G12770" s="2">
        <v>10038</v>
      </c>
      <c r="H12770" s="2">
        <v>9873.4</v>
      </c>
      <c r="I12770" s="2">
        <f t="shared" si="403"/>
        <v>9873.4</v>
      </c>
    </row>
    <row r="12771" spans="1:9">
      <c r="A12771" t="s">
        <v>4370</v>
      </c>
      <c r="B12771" t="s">
        <v>127</v>
      </c>
      <c r="C12771" t="s">
        <v>128</v>
      </c>
      <c r="D12771" t="s">
        <v>129</v>
      </c>
      <c r="E12771" t="str">
        <f t="shared" si="402"/>
        <v>TRANS-Crossing Guards</v>
      </c>
      <c r="F12771" s="1">
        <v>37057</v>
      </c>
      <c r="G12771" s="2">
        <v>10038</v>
      </c>
      <c r="H12771" s="2">
        <v>9942.65</v>
      </c>
      <c r="I12771" s="2">
        <f t="shared" si="403"/>
        <v>9942.65</v>
      </c>
    </row>
    <row r="12772" spans="1:9">
      <c r="A12772" t="s">
        <v>4464</v>
      </c>
      <c r="B12772" t="s">
        <v>127</v>
      </c>
      <c r="C12772" t="s">
        <v>128</v>
      </c>
      <c r="D12772" t="s">
        <v>129</v>
      </c>
      <c r="E12772" t="str">
        <f t="shared" si="402"/>
        <v>TRANS-Crossing Guards</v>
      </c>
      <c r="F12772" s="1">
        <v>37126</v>
      </c>
      <c r="G12772" s="2">
        <v>10038</v>
      </c>
      <c r="H12772" s="2">
        <v>9850.6200000000008</v>
      </c>
      <c r="I12772" s="2">
        <f t="shared" si="403"/>
        <v>9850.6200000000008</v>
      </c>
    </row>
    <row r="12773" spans="1:9">
      <c r="A12773" t="s">
        <v>4558</v>
      </c>
      <c r="B12773" t="s">
        <v>127</v>
      </c>
      <c r="C12773" t="s">
        <v>128</v>
      </c>
      <c r="D12773" t="s">
        <v>129</v>
      </c>
      <c r="E12773" t="str">
        <f t="shared" si="402"/>
        <v>TRANS-Crossing Guards</v>
      </c>
      <c r="F12773" s="1">
        <v>35419</v>
      </c>
      <c r="G12773" s="2">
        <v>10339</v>
      </c>
      <c r="H12773" s="2">
        <v>10161.65</v>
      </c>
      <c r="I12773" s="2">
        <f t="shared" si="403"/>
        <v>10161.65</v>
      </c>
    </row>
    <row r="12774" spans="1:9">
      <c r="A12774" t="s">
        <v>4676</v>
      </c>
      <c r="B12774" t="s">
        <v>127</v>
      </c>
      <c r="C12774" t="s">
        <v>479</v>
      </c>
      <c r="D12774" t="s">
        <v>129</v>
      </c>
      <c r="E12774" t="str">
        <f t="shared" si="402"/>
        <v>TRANS-Crossing Guards</v>
      </c>
      <c r="F12774" s="1">
        <v>38492</v>
      </c>
      <c r="G12774" s="2">
        <v>10038</v>
      </c>
      <c r="H12774" s="2">
        <v>6131.36</v>
      </c>
      <c r="I12774" s="2">
        <f t="shared" si="403"/>
        <v>6131.36</v>
      </c>
    </row>
    <row r="12775" spans="1:9">
      <c r="A12775" t="s">
        <v>4793</v>
      </c>
      <c r="B12775" t="s">
        <v>127</v>
      </c>
      <c r="C12775" t="s">
        <v>479</v>
      </c>
      <c r="D12775" t="s">
        <v>129</v>
      </c>
      <c r="E12775" t="str">
        <f t="shared" si="402"/>
        <v>TRANS-Crossing Guards</v>
      </c>
      <c r="F12775" s="1">
        <v>39539</v>
      </c>
      <c r="G12775" s="2">
        <v>9313</v>
      </c>
      <c r="H12775" s="2">
        <v>7046.6</v>
      </c>
      <c r="I12775" s="2">
        <f t="shared" si="403"/>
        <v>7046.6</v>
      </c>
    </row>
    <row r="12776" spans="1:9">
      <c r="A12776" t="s">
        <v>4833</v>
      </c>
      <c r="B12776" t="s">
        <v>127</v>
      </c>
      <c r="C12776" t="s">
        <v>479</v>
      </c>
      <c r="D12776" t="s">
        <v>129</v>
      </c>
      <c r="E12776" t="str">
        <f t="shared" si="402"/>
        <v>TRANS-Crossing Guards</v>
      </c>
      <c r="F12776" s="1">
        <v>39485</v>
      </c>
      <c r="G12776" s="2">
        <v>9313</v>
      </c>
      <c r="H12776" s="2">
        <v>7516.82</v>
      </c>
      <c r="I12776" s="2">
        <f t="shared" si="403"/>
        <v>7516.82</v>
      </c>
    </row>
    <row r="12777" spans="1:9">
      <c r="A12777" t="s">
        <v>4839</v>
      </c>
      <c r="B12777" t="s">
        <v>127</v>
      </c>
      <c r="C12777" t="s">
        <v>128</v>
      </c>
      <c r="D12777" t="s">
        <v>129</v>
      </c>
      <c r="E12777" t="str">
        <f t="shared" si="402"/>
        <v>TRANS-Crossing Guards</v>
      </c>
      <c r="F12777" s="1">
        <v>34042</v>
      </c>
      <c r="G12777" s="2">
        <v>10640</v>
      </c>
      <c r="H12777" s="2">
        <v>8535.24</v>
      </c>
      <c r="I12777" s="2">
        <f t="shared" si="403"/>
        <v>8535.24</v>
      </c>
    </row>
    <row r="12778" spans="1:9">
      <c r="A12778" t="s">
        <v>4887</v>
      </c>
      <c r="B12778" t="s">
        <v>127</v>
      </c>
      <c r="C12778" t="s">
        <v>128</v>
      </c>
      <c r="D12778" t="s">
        <v>129</v>
      </c>
      <c r="E12778" t="str">
        <f t="shared" si="402"/>
        <v>TRANS-Crossing Guards</v>
      </c>
      <c r="F12778" s="1">
        <v>37785</v>
      </c>
      <c r="G12778" s="2">
        <v>10038</v>
      </c>
      <c r="H12778" s="2">
        <v>9942.65</v>
      </c>
      <c r="I12778" s="2">
        <f t="shared" si="403"/>
        <v>9942.65</v>
      </c>
    </row>
    <row r="12779" spans="1:9">
      <c r="A12779" t="s">
        <v>4981</v>
      </c>
      <c r="B12779" t="s">
        <v>127</v>
      </c>
      <c r="C12779" t="s">
        <v>128</v>
      </c>
      <c r="D12779" t="s">
        <v>129</v>
      </c>
      <c r="E12779" t="str">
        <f t="shared" si="402"/>
        <v>TRANS-Crossing Guards</v>
      </c>
      <c r="F12779" s="1">
        <v>37169</v>
      </c>
      <c r="G12779" s="2">
        <v>10038</v>
      </c>
      <c r="H12779" s="2">
        <v>9942.65</v>
      </c>
      <c r="I12779" s="2">
        <f t="shared" si="403"/>
        <v>9942.65</v>
      </c>
    </row>
    <row r="12780" spans="1:9">
      <c r="A12780" t="s">
        <v>5047</v>
      </c>
      <c r="B12780" t="s">
        <v>127</v>
      </c>
      <c r="C12780" t="s">
        <v>128</v>
      </c>
      <c r="D12780" t="s">
        <v>129</v>
      </c>
      <c r="E12780" t="str">
        <f t="shared" si="402"/>
        <v>TRANS-Crossing Guards</v>
      </c>
      <c r="F12780" s="1">
        <v>37589</v>
      </c>
      <c r="G12780" s="2">
        <v>10038</v>
      </c>
      <c r="H12780" s="2">
        <v>9942.65</v>
      </c>
      <c r="I12780" s="2">
        <f t="shared" si="403"/>
        <v>9942.65</v>
      </c>
    </row>
    <row r="12781" spans="1:9">
      <c r="A12781" t="s">
        <v>5064</v>
      </c>
      <c r="B12781" t="s">
        <v>127</v>
      </c>
      <c r="C12781" t="s">
        <v>128</v>
      </c>
      <c r="D12781" t="s">
        <v>129</v>
      </c>
      <c r="E12781" t="str">
        <f t="shared" si="402"/>
        <v>TRANS-Crossing Guards</v>
      </c>
      <c r="F12781" s="1">
        <v>37505</v>
      </c>
      <c r="G12781" s="2">
        <v>10038</v>
      </c>
      <c r="H12781" s="2">
        <v>9781.16</v>
      </c>
      <c r="I12781" s="2">
        <f t="shared" si="403"/>
        <v>9781.16</v>
      </c>
    </row>
    <row r="12782" spans="1:9">
      <c r="A12782" t="s">
        <v>5066</v>
      </c>
      <c r="B12782" t="s">
        <v>127</v>
      </c>
      <c r="C12782" t="s">
        <v>479</v>
      </c>
      <c r="D12782" t="s">
        <v>129</v>
      </c>
      <c r="E12782" t="str">
        <f t="shared" si="402"/>
        <v>TRANS-Crossing Guards</v>
      </c>
      <c r="F12782" s="1">
        <v>38653</v>
      </c>
      <c r="G12782" s="2">
        <v>10038</v>
      </c>
      <c r="H12782" s="2">
        <v>8053.5</v>
      </c>
      <c r="I12782" s="2">
        <f t="shared" si="403"/>
        <v>8053.5</v>
      </c>
    </row>
    <row r="12783" spans="1:9">
      <c r="A12783" t="s">
        <v>5138</v>
      </c>
      <c r="B12783" t="s">
        <v>127</v>
      </c>
      <c r="C12783" t="s">
        <v>479</v>
      </c>
      <c r="D12783" t="s">
        <v>129</v>
      </c>
      <c r="E12783" t="str">
        <f t="shared" si="402"/>
        <v>TRANS-Crossing Guards</v>
      </c>
      <c r="F12783" s="1">
        <v>39213</v>
      </c>
      <c r="G12783" s="2">
        <v>9891</v>
      </c>
      <c r="H12783" s="2">
        <v>8477.4</v>
      </c>
      <c r="I12783" s="2">
        <f t="shared" si="403"/>
        <v>8477.4</v>
      </c>
    </row>
    <row r="12784" spans="1:9">
      <c r="A12784" t="s">
        <v>5165</v>
      </c>
      <c r="B12784" t="s">
        <v>127</v>
      </c>
      <c r="C12784" t="s">
        <v>957</v>
      </c>
      <c r="D12784" t="s">
        <v>129</v>
      </c>
      <c r="E12784" t="str">
        <f t="shared" si="402"/>
        <v>TRANS-Crossing Guards</v>
      </c>
      <c r="F12784" s="1">
        <v>27128</v>
      </c>
      <c r="G12784" s="2">
        <v>11543</v>
      </c>
      <c r="H12784" s="2">
        <v>11510.77</v>
      </c>
      <c r="I12784" s="2">
        <f t="shared" si="403"/>
        <v>11510.77</v>
      </c>
    </row>
    <row r="12785" spans="1:9">
      <c r="A12785" t="s">
        <v>5202</v>
      </c>
      <c r="B12785" t="s">
        <v>127</v>
      </c>
      <c r="C12785" t="s">
        <v>128</v>
      </c>
      <c r="D12785" t="s">
        <v>129</v>
      </c>
      <c r="E12785" t="str">
        <f t="shared" si="402"/>
        <v>TRANS-Crossing Guards</v>
      </c>
      <c r="F12785" s="1">
        <v>35449</v>
      </c>
      <c r="G12785" s="2">
        <v>10339</v>
      </c>
      <c r="H12785" s="2">
        <v>9885.32</v>
      </c>
      <c r="I12785" s="2">
        <f t="shared" si="403"/>
        <v>9885.32</v>
      </c>
    </row>
    <row r="12786" spans="1:9">
      <c r="A12786" t="s">
        <v>5369</v>
      </c>
      <c r="B12786" t="s">
        <v>127</v>
      </c>
      <c r="C12786" t="s">
        <v>128</v>
      </c>
      <c r="D12786" t="s">
        <v>129</v>
      </c>
      <c r="E12786" t="str">
        <f t="shared" si="402"/>
        <v>TRANS-Crossing Guards</v>
      </c>
      <c r="F12786" s="1">
        <v>37379</v>
      </c>
      <c r="G12786" s="2">
        <v>10038</v>
      </c>
      <c r="H12786" s="2">
        <v>10034.68</v>
      </c>
      <c r="I12786" s="2">
        <f t="shared" si="403"/>
        <v>10034.68</v>
      </c>
    </row>
    <row r="12787" spans="1:9">
      <c r="A12787" t="s">
        <v>5387</v>
      </c>
      <c r="B12787" t="s">
        <v>127</v>
      </c>
      <c r="C12787" t="s">
        <v>128</v>
      </c>
      <c r="D12787" t="s">
        <v>129</v>
      </c>
      <c r="E12787" t="str">
        <f t="shared" si="402"/>
        <v>TRANS-Crossing Guards</v>
      </c>
      <c r="F12787" s="1">
        <v>34576</v>
      </c>
      <c r="G12787" s="2">
        <v>10640</v>
      </c>
      <c r="H12787" s="2">
        <v>10497.38</v>
      </c>
      <c r="I12787" s="2">
        <f t="shared" si="403"/>
        <v>10497.38</v>
      </c>
    </row>
    <row r="12788" spans="1:9">
      <c r="A12788" t="s">
        <v>5409</v>
      </c>
      <c r="B12788" t="s">
        <v>127</v>
      </c>
      <c r="C12788" t="s">
        <v>479</v>
      </c>
      <c r="D12788" t="s">
        <v>129</v>
      </c>
      <c r="E12788" t="str">
        <f t="shared" si="402"/>
        <v>TRANS-Crossing Guards</v>
      </c>
      <c r="F12788" s="1">
        <v>39213</v>
      </c>
      <c r="G12788" s="2">
        <v>9891</v>
      </c>
      <c r="H12788" s="2">
        <v>7567.19</v>
      </c>
      <c r="I12788" s="2">
        <f t="shared" si="403"/>
        <v>7567.19</v>
      </c>
    </row>
    <row r="12789" spans="1:9">
      <c r="A12789" t="s">
        <v>5430</v>
      </c>
      <c r="B12789" t="s">
        <v>127</v>
      </c>
      <c r="C12789" t="s">
        <v>128</v>
      </c>
      <c r="D12789" t="s">
        <v>129</v>
      </c>
      <c r="E12789" t="str">
        <f t="shared" si="402"/>
        <v>TRANS-Crossing Guards</v>
      </c>
      <c r="F12789" s="1">
        <v>33230</v>
      </c>
      <c r="G12789" s="2">
        <v>10640</v>
      </c>
      <c r="H12789" s="2">
        <v>10569.62</v>
      </c>
      <c r="I12789" s="2">
        <f t="shared" si="403"/>
        <v>10569.62</v>
      </c>
    </row>
    <row r="12790" spans="1:9">
      <c r="A12790" t="s">
        <v>5459</v>
      </c>
      <c r="B12790" t="s">
        <v>127</v>
      </c>
      <c r="C12790" t="s">
        <v>128</v>
      </c>
      <c r="D12790" t="s">
        <v>129</v>
      </c>
      <c r="E12790" t="str">
        <f t="shared" si="402"/>
        <v>TRANS-Crossing Guards</v>
      </c>
      <c r="F12790" s="1">
        <v>37673</v>
      </c>
      <c r="G12790" s="2">
        <v>10038</v>
      </c>
      <c r="H12790" s="2">
        <v>9919.65</v>
      </c>
      <c r="I12790" s="2">
        <f t="shared" si="403"/>
        <v>9919.65</v>
      </c>
    </row>
    <row r="12791" spans="1:9">
      <c r="A12791" t="s">
        <v>5461</v>
      </c>
      <c r="B12791" t="s">
        <v>127</v>
      </c>
      <c r="C12791" t="s">
        <v>128</v>
      </c>
      <c r="D12791" t="s">
        <v>129</v>
      </c>
      <c r="E12791" t="str">
        <f t="shared" si="402"/>
        <v>TRANS-Crossing Guards</v>
      </c>
      <c r="F12791" s="1">
        <v>38093</v>
      </c>
      <c r="G12791" s="2">
        <v>10038</v>
      </c>
      <c r="H12791" s="2">
        <v>9942.65</v>
      </c>
      <c r="I12791" s="2">
        <f t="shared" si="403"/>
        <v>9942.65</v>
      </c>
    </row>
    <row r="12792" spans="1:9">
      <c r="A12792" t="s">
        <v>5486</v>
      </c>
      <c r="B12792" t="s">
        <v>127</v>
      </c>
      <c r="C12792" t="s">
        <v>128</v>
      </c>
      <c r="D12792" t="s">
        <v>129</v>
      </c>
      <c r="E12792" t="str">
        <f t="shared" si="402"/>
        <v>TRANS-Crossing Guards</v>
      </c>
      <c r="F12792" s="1">
        <v>37126</v>
      </c>
      <c r="G12792" s="2">
        <v>10038</v>
      </c>
      <c r="H12792" s="2">
        <v>9850.6200000000008</v>
      </c>
      <c r="I12792" s="2">
        <f t="shared" si="403"/>
        <v>9850.6200000000008</v>
      </c>
    </row>
    <row r="12793" spans="1:9">
      <c r="A12793" t="s">
        <v>5497</v>
      </c>
      <c r="B12793" t="s">
        <v>127</v>
      </c>
      <c r="C12793" t="s">
        <v>128</v>
      </c>
      <c r="D12793" t="s">
        <v>129</v>
      </c>
      <c r="E12793" t="str">
        <f t="shared" si="402"/>
        <v>TRANS-Crossing Guards</v>
      </c>
      <c r="F12793" s="1">
        <v>32406</v>
      </c>
      <c r="G12793" s="2">
        <v>10941</v>
      </c>
      <c r="H12793" s="2">
        <v>10786.77</v>
      </c>
      <c r="I12793" s="2">
        <f t="shared" si="403"/>
        <v>10786.77</v>
      </c>
    </row>
    <row r="12794" spans="1:9">
      <c r="A12794" t="s">
        <v>5535</v>
      </c>
      <c r="B12794" t="s">
        <v>127</v>
      </c>
      <c r="C12794" t="s">
        <v>128</v>
      </c>
      <c r="D12794" t="s">
        <v>129</v>
      </c>
      <c r="E12794" t="str">
        <f t="shared" si="402"/>
        <v>TRANS-Crossing Guards</v>
      </c>
      <c r="F12794" s="1">
        <v>37890</v>
      </c>
      <c r="G12794" s="2">
        <v>10038</v>
      </c>
      <c r="H12794" s="2">
        <v>9850.6200000000008</v>
      </c>
      <c r="I12794" s="2">
        <f t="shared" si="403"/>
        <v>9850.6200000000008</v>
      </c>
    </row>
    <row r="12795" spans="1:9">
      <c r="A12795" t="s">
        <v>5599</v>
      </c>
      <c r="B12795" t="s">
        <v>127</v>
      </c>
      <c r="C12795" t="s">
        <v>128</v>
      </c>
      <c r="D12795" t="s">
        <v>129</v>
      </c>
      <c r="E12795" t="str">
        <f t="shared" si="402"/>
        <v>TRANS-Crossing Guards</v>
      </c>
      <c r="F12795" s="1">
        <v>32740</v>
      </c>
      <c r="G12795" s="2">
        <v>10941</v>
      </c>
      <c r="H12795" s="2">
        <v>10686.49</v>
      </c>
      <c r="I12795" s="2">
        <f t="shared" si="403"/>
        <v>10686.49</v>
      </c>
    </row>
    <row r="12796" spans="1:9">
      <c r="A12796" t="s">
        <v>5670</v>
      </c>
      <c r="B12796" t="s">
        <v>127</v>
      </c>
      <c r="C12796" t="s">
        <v>128</v>
      </c>
      <c r="D12796" t="s">
        <v>129</v>
      </c>
      <c r="E12796" t="str">
        <f t="shared" si="402"/>
        <v>TRANS-Crossing Guards</v>
      </c>
      <c r="F12796" s="1">
        <v>36231</v>
      </c>
      <c r="G12796" s="2">
        <v>10339</v>
      </c>
      <c r="H12796" s="2">
        <v>10232.74</v>
      </c>
      <c r="I12796" s="2">
        <f t="shared" si="403"/>
        <v>10232.74</v>
      </c>
    </row>
    <row r="12797" spans="1:9">
      <c r="A12797" t="s">
        <v>5680</v>
      </c>
      <c r="B12797" t="s">
        <v>127</v>
      </c>
      <c r="C12797" t="s">
        <v>128</v>
      </c>
      <c r="D12797" t="s">
        <v>129</v>
      </c>
      <c r="E12797" t="str">
        <f t="shared" si="402"/>
        <v>TRANS-Crossing Guards</v>
      </c>
      <c r="F12797" s="1">
        <v>33916</v>
      </c>
      <c r="G12797" s="2">
        <v>10640</v>
      </c>
      <c r="H12797" s="2">
        <v>10538.79</v>
      </c>
      <c r="I12797" s="2">
        <f t="shared" si="403"/>
        <v>10538.79</v>
      </c>
    </row>
    <row r="12798" spans="1:9">
      <c r="A12798" t="s">
        <v>5726</v>
      </c>
      <c r="B12798" t="s">
        <v>127</v>
      </c>
      <c r="C12798" t="s">
        <v>128</v>
      </c>
      <c r="D12798" t="s">
        <v>129</v>
      </c>
      <c r="E12798" t="str">
        <f t="shared" si="402"/>
        <v>TRANS-Crossing Guards</v>
      </c>
      <c r="F12798" s="1">
        <v>32124</v>
      </c>
      <c r="G12798" s="2">
        <v>10941</v>
      </c>
      <c r="H12798" s="2">
        <v>10373.41</v>
      </c>
      <c r="I12798" s="2">
        <f t="shared" si="403"/>
        <v>10373.41</v>
      </c>
    </row>
    <row r="12799" spans="1:9">
      <c r="A12799" t="s">
        <v>5755</v>
      </c>
      <c r="B12799" t="s">
        <v>127</v>
      </c>
      <c r="C12799" t="s">
        <v>479</v>
      </c>
      <c r="D12799" t="s">
        <v>129</v>
      </c>
      <c r="E12799" t="str">
        <f t="shared" si="402"/>
        <v>TRANS-Crossing Guards</v>
      </c>
      <c r="F12799" s="1">
        <v>39143</v>
      </c>
      <c r="G12799" s="2">
        <v>9891</v>
      </c>
      <c r="H12799" s="2">
        <v>7742.43</v>
      </c>
      <c r="I12799" s="2">
        <f t="shared" si="403"/>
        <v>7742.43</v>
      </c>
    </row>
    <row r="12800" spans="1:9">
      <c r="A12800" t="s">
        <v>5777</v>
      </c>
      <c r="B12800" t="s">
        <v>127</v>
      </c>
      <c r="C12800" t="s">
        <v>128</v>
      </c>
      <c r="D12800" t="s">
        <v>129</v>
      </c>
      <c r="E12800" t="str">
        <f t="shared" si="402"/>
        <v>TRANS-Crossing Guards</v>
      </c>
      <c r="F12800" s="1">
        <v>37869</v>
      </c>
      <c r="G12800" s="2">
        <v>10038</v>
      </c>
      <c r="H12800" s="2">
        <v>9942.65</v>
      </c>
      <c r="I12800" s="2">
        <f t="shared" si="403"/>
        <v>9942.65</v>
      </c>
    </row>
    <row r="12801" spans="1:9">
      <c r="A12801" t="s">
        <v>5838</v>
      </c>
      <c r="B12801" t="s">
        <v>127</v>
      </c>
      <c r="C12801" t="s">
        <v>128</v>
      </c>
      <c r="D12801" t="s">
        <v>129</v>
      </c>
      <c r="E12801" t="str">
        <f t="shared" si="402"/>
        <v>TRANS-Crossing Guards</v>
      </c>
      <c r="F12801" s="1">
        <v>37561</v>
      </c>
      <c r="G12801" s="2">
        <v>10038</v>
      </c>
      <c r="H12801" s="2">
        <v>9873.6200000000008</v>
      </c>
      <c r="I12801" s="2">
        <f t="shared" si="403"/>
        <v>9873.6200000000008</v>
      </c>
    </row>
    <row r="12802" spans="1:9">
      <c r="A12802" t="s">
        <v>5875</v>
      </c>
      <c r="B12802" t="s">
        <v>127</v>
      </c>
      <c r="C12802" t="s">
        <v>128</v>
      </c>
      <c r="D12802" t="s">
        <v>129</v>
      </c>
      <c r="E12802" t="str">
        <f t="shared" si="402"/>
        <v>TRANS-Crossing Guards</v>
      </c>
      <c r="F12802" s="1">
        <v>38653</v>
      </c>
      <c r="G12802" s="2">
        <v>10038</v>
      </c>
      <c r="H12802" s="2">
        <v>9799.68</v>
      </c>
      <c r="I12802" s="2">
        <f t="shared" si="403"/>
        <v>9799.68</v>
      </c>
    </row>
    <row r="12803" spans="1:9">
      <c r="A12803" t="s">
        <v>5878</v>
      </c>
      <c r="B12803" t="s">
        <v>127</v>
      </c>
      <c r="C12803" t="s">
        <v>128</v>
      </c>
      <c r="D12803" t="s">
        <v>129</v>
      </c>
      <c r="E12803" t="str">
        <f t="shared" ref="E12803:E12866" si="404">TRIM(D12803:D31783)</f>
        <v>TRANS-Crossing Guards</v>
      </c>
      <c r="F12803" s="1">
        <v>37715</v>
      </c>
      <c r="G12803" s="2">
        <v>10038</v>
      </c>
      <c r="H12803" s="2">
        <v>9597.56</v>
      </c>
      <c r="I12803" s="2">
        <f t="shared" ref="I12803:I12866" si="405">IF(H12803="",G12803, H12803)</f>
        <v>9597.56</v>
      </c>
    </row>
    <row r="12804" spans="1:9">
      <c r="A12804" t="s">
        <v>5883</v>
      </c>
      <c r="B12804" t="s">
        <v>127</v>
      </c>
      <c r="C12804" t="s">
        <v>128</v>
      </c>
      <c r="D12804" t="s">
        <v>129</v>
      </c>
      <c r="E12804" t="str">
        <f t="shared" si="404"/>
        <v>TRANS-Crossing Guards</v>
      </c>
      <c r="F12804" s="1">
        <v>37141</v>
      </c>
      <c r="G12804" s="2">
        <v>10038</v>
      </c>
      <c r="H12804" s="2">
        <v>9735.6</v>
      </c>
      <c r="I12804" s="2">
        <f t="shared" si="405"/>
        <v>9735.6</v>
      </c>
    </row>
    <row r="12805" spans="1:9">
      <c r="A12805" t="s">
        <v>6082</v>
      </c>
      <c r="B12805" t="s">
        <v>127</v>
      </c>
      <c r="C12805" t="s">
        <v>128</v>
      </c>
      <c r="D12805" t="s">
        <v>129</v>
      </c>
      <c r="E12805" t="str">
        <f t="shared" si="404"/>
        <v>TRANS-Crossing Guards</v>
      </c>
      <c r="F12805" s="1">
        <v>36693</v>
      </c>
      <c r="G12805" s="2">
        <v>10339</v>
      </c>
      <c r="H12805" s="2">
        <v>9930.7900000000009</v>
      </c>
      <c r="I12805" s="2">
        <f t="shared" si="405"/>
        <v>9930.7900000000009</v>
      </c>
    </row>
    <row r="12806" spans="1:9">
      <c r="A12806" t="s">
        <v>6083</v>
      </c>
      <c r="B12806" t="s">
        <v>127</v>
      </c>
      <c r="C12806" t="s">
        <v>128</v>
      </c>
      <c r="D12806" t="s">
        <v>129</v>
      </c>
      <c r="E12806" t="str">
        <f t="shared" si="404"/>
        <v>TRANS-Crossing Guards</v>
      </c>
      <c r="F12806" s="1">
        <v>36105</v>
      </c>
      <c r="G12806" s="2">
        <v>10339</v>
      </c>
      <c r="H12806" s="2">
        <v>10145.950000000001</v>
      </c>
      <c r="I12806" s="2">
        <f t="shared" si="405"/>
        <v>10145.950000000001</v>
      </c>
    </row>
    <row r="12807" spans="1:9">
      <c r="A12807" t="s">
        <v>6256</v>
      </c>
      <c r="B12807" t="s">
        <v>127</v>
      </c>
      <c r="C12807" t="s">
        <v>128</v>
      </c>
      <c r="D12807" t="s">
        <v>129</v>
      </c>
      <c r="E12807" t="str">
        <f t="shared" si="404"/>
        <v>TRANS-Crossing Guards</v>
      </c>
      <c r="F12807" s="1">
        <v>37505</v>
      </c>
      <c r="G12807" s="2">
        <v>10038</v>
      </c>
      <c r="H12807" s="2">
        <v>9931.15</v>
      </c>
      <c r="I12807" s="2">
        <f t="shared" si="405"/>
        <v>9931.15</v>
      </c>
    </row>
    <row r="12808" spans="1:9">
      <c r="A12808" t="s">
        <v>6619</v>
      </c>
      <c r="B12808" t="s">
        <v>127</v>
      </c>
      <c r="C12808" t="s">
        <v>479</v>
      </c>
      <c r="D12808" t="s">
        <v>129</v>
      </c>
      <c r="E12808" t="str">
        <f t="shared" si="404"/>
        <v>TRANS-Crossing Guards</v>
      </c>
      <c r="F12808" s="1">
        <v>39143</v>
      </c>
      <c r="G12808" s="2">
        <v>9891</v>
      </c>
      <c r="H12808" s="2">
        <v>7678.39</v>
      </c>
      <c r="I12808" s="2">
        <f t="shared" si="405"/>
        <v>7678.39</v>
      </c>
    </row>
    <row r="12809" spans="1:9">
      <c r="A12809" t="s">
        <v>6643</v>
      </c>
      <c r="B12809" t="s">
        <v>127</v>
      </c>
      <c r="C12809" t="s">
        <v>479</v>
      </c>
      <c r="D12809" t="s">
        <v>129</v>
      </c>
      <c r="E12809" t="str">
        <f t="shared" si="404"/>
        <v>TRANS-Crossing Guards</v>
      </c>
      <c r="F12809" s="1">
        <v>39325</v>
      </c>
      <c r="G12809" s="2">
        <v>9313</v>
      </c>
      <c r="H12809" s="2">
        <v>7431.44</v>
      </c>
      <c r="I12809" s="2">
        <f t="shared" si="405"/>
        <v>7431.44</v>
      </c>
    </row>
    <row r="12810" spans="1:9">
      <c r="A12810" t="s">
        <v>6686</v>
      </c>
      <c r="B12810" t="s">
        <v>127</v>
      </c>
      <c r="C12810" t="s">
        <v>128</v>
      </c>
      <c r="D12810" t="s">
        <v>129</v>
      </c>
      <c r="E12810" t="str">
        <f t="shared" si="404"/>
        <v>TRANS-Crossing Guards</v>
      </c>
      <c r="F12810" s="1">
        <v>36455</v>
      </c>
      <c r="G12810" s="2">
        <v>10339</v>
      </c>
      <c r="H12810" s="2">
        <v>10177.34</v>
      </c>
      <c r="I12810" s="2">
        <f t="shared" si="405"/>
        <v>10177.34</v>
      </c>
    </row>
    <row r="12811" spans="1:9">
      <c r="A12811" t="s">
        <v>6761</v>
      </c>
      <c r="B12811" t="s">
        <v>127</v>
      </c>
      <c r="C12811" t="s">
        <v>128</v>
      </c>
      <c r="D12811" t="s">
        <v>129</v>
      </c>
      <c r="E12811" t="str">
        <f t="shared" si="404"/>
        <v>TRANS-Crossing Guards</v>
      </c>
      <c r="F12811" s="1">
        <v>35405</v>
      </c>
      <c r="G12811" s="2">
        <v>10339</v>
      </c>
      <c r="H12811" s="2">
        <v>10256.43</v>
      </c>
      <c r="I12811" s="2">
        <f t="shared" si="405"/>
        <v>10256.43</v>
      </c>
    </row>
    <row r="12812" spans="1:9">
      <c r="A12812" t="s">
        <v>6773</v>
      </c>
      <c r="B12812" t="s">
        <v>127</v>
      </c>
      <c r="C12812" t="s">
        <v>128</v>
      </c>
      <c r="D12812" t="s">
        <v>129</v>
      </c>
      <c r="E12812" t="str">
        <f t="shared" si="404"/>
        <v>TRANS-Crossing Guards</v>
      </c>
      <c r="F12812" s="1">
        <v>38492</v>
      </c>
      <c r="G12812" s="2">
        <v>10038</v>
      </c>
      <c r="H12812" s="2">
        <v>9896.7000000000007</v>
      </c>
      <c r="I12812" s="2">
        <f t="shared" si="405"/>
        <v>9896.7000000000007</v>
      </c>
    </row>
    <row r="12813" spans="1:9">
      <c r="A12813" t="s">
        <v>6774</v>
      </c>
      <c r="B12813" t="s">
        <v>127</v>
      </c>
      <c r="C12813" t="s">
        <v>128</v>
      </c>
      <c r="D12813" t="s">
        <v>129</v>
      </c>
      <c r="E12813" t="str">
        <f t="shared" si="404"/>
        <v>TRANS-Crossing Guards</v>
      </c>
      <c r="F12813" s="1">
        <v>37785</v>
      </c>
      <c r="G12813" s="2">
        <v>10038</v>
      </c>
      <c r="H12813" s="2">
        <v>9931.15</v>
      </c>
      <c r="I12813" s="2">
        <f t="shared" si="405"/>
        <v>9931.15</v>
      </c>
    </row>
    <row r="12814" spans="1:9">
      <c r="A12814" t="s">
        <v>6823</v>
      </c>
      <c r="B12814" t="s">
        <v>127</v>
      </c>
      <c r="C12814" t="s">
        <v>128</v>
      </c>
      <c r="D12814" t="s">
        <v>129</v>
      </c>
      <c r="E12814" t="str">
        <f t="shared" si="404"/>
        <v>TRANS-Crossing Guards</v>
      </c>
      <c r="F12814" s="1">
        <v>30551</v>
      </c>
      <c r="G12814" s="2">
        <v>11242</v>
      </c>
      <c r="H12814" s="2">
        <v>11091.22</v>
      </c>
      <c r="I12814" s="2">
        <f t="shared" si="405"/>
        <v>11091.22</v>
      </c>
    </row>
    <row r="12815" spans="1:9">
      <c r="A12815" t="s">
        <v>6883</v>
      </c>
      <c r="B12815" t="s">
        <v>127</v>
      </c>
      <c r="C12815" t="s">
        <v>128</v>
      </c>
      <c r="D12815" t="s">
        <v>129</v>
      </c>
      <c r="E12815" t="str">
        <f t="shared" si="404"/>
        <v>TRANS-Crossing Guards</v>
      </c>
      <c r="F12815" s="1">
        <v>31643</v>
      </c>
      <c r="G12815" s="2">
        <v>10941</v>
      </c>
      <c r="H12815" s="2">
        <v>10836.93</v>
      </c>
      <c r="I12815" s="2">
        <f t="shared" si="405"/>
        <v>10836.93</v>
      </c>
    </row>
    <row r="12816" spans="1:9">
      <c r="A12816" t="s">
        <v>6962</v>
      </c>
      <c r="B12816" t="s">
        <v>127</v>
      </c>
      <c r="C12816" t="s">
        <v>957</v>
      </c>
      <c r="D12816" t="s">
        <v>129</v>
      </c>
      <c r="E12816" t="str">
        <f t="shared" si="404"/>
        <v>TRANS-Crossing Guards</v>
      </c>
      <c r="F12816" s="1">
        <v>29844</v>
      </c>
      <c r="G12816" s="2">
        <v>11242</v>
      </c>
      <c r="H12816" s="2">
        <v>11045.12</v>
      </c>
      <c r="I12816" s="2">
        <f t="shared" si="405"/>
        <v>11045.12</v>
      </c>
    </row>
    <row r="12817" spans="1:9">
      <c r="A12817" t="s">
        <v>7007</v>
      </c>
      <c r="B12817" t="s">
        <v>127</v>
      </c>
      <c r="C12817" t="s">
        <v>128</v>
      </c>
      <c r="D12817" t="s">
        <v>129</v>
      </c>
      <c r="E12817" t="str">
        <f t="shared" si="404"/>
        <v>TRANS-Crossing Guards</v>
      </c>
      <c r="F12817" s="1">
        <v>38653</v>
      </c>
      <c r="G12817" s="2">
        <v>10038</v>
      </c>
      <c r="H12817" s="2">
        <v>9707.32</v>
      </c>
      <c r="I12817" s="2">
        <f t="shared" si="405"/>
        <v>9707.32</v>
      </c>
    </row>
    <row r="12818" spans="1:9">
      <c r="A12818" t="s">
        <v>7082</v>
      </c>
      <c r="B12818" t="s">
        <v>127</v>
      </c>
      <c r="C12818" t="s">
        <v>479</v>
      </c>
      <c r="D12818" t="s">
        <v>129</v>
      </c>
      <c r="E12818" t="str">
        <f t="shared" si="404"/>
        <v>TRANS-Crossing Guards</v>
      </c>
      <c r="F12818" s="1">
        <v>39213</v>
      </c>
      <c r="G12818" s="2">
        <v>9891</v>
      </c>
      <c r="H12818" s="2">
        <v>7631.22</v>
      </c>
      <c r="I12818" s="2">
        <f t="shared" si="405"/>
        <v>7631.22</v>
      </c>
    </row>
    <row r="12819" spans="1:9">
      <c r="A12819" t="s">
        <v>7237</v>
      </c>
      <c r="B12819" t="s">
        <v>127</v>
      </c>
      <c r="C12819" t="s">
        <v>128</v>
      </c>
      <c r="D12819" t="s">
        <v>129</v>
      </c>
      <c r="E12819" t="str">
        <f t="shared" si="404"/>
        <v>TRANS-Crossing Guards</v>
      </c>
      <c r="F12819" s="1">
        <v>38653</v>
      </c>
      <c r="G12819" s="2">
        <v>10038</v>
      </c>
      <c r="H12819" s="2">
        <v>9822.35</v>
      </c>
      <c r="I12819" s="2">
        <f t="shared" si="405"/>
        <v>9822.35</v>
      </c>
    </row>
    <row r="12820" spans="1:9">
      <c r="A12820" t="s">
        <v>7445</v>
      </c>
      <c r="B12820" t="s">
        <v>127</v>
      </c>
      <c r="C12820" t="s">
        <v>128</v>
      </c>
      <c r="D12820" t="s">
        <v>129</v>
      </c>
      <c r="E12820" t="str">
        <f t="shared" si="404"/>
        <v>TRANS-Crossing Guards</v>
      </c>
      <c r="F12820" s="1">
        <v>35223</v>
      </c>
      <c r="G12820" s="2">
        <v>10339</v>
      </c>
      <c r="H12820" s="2">
        <v>10244.59</v>
      </c>
      <c r="I12820" s="2">
        <f t="shared" si="405"/>
        <v>10244.59</v>
      </c>
    </row>
    <row r="12821" spans="1:9">
      <c r="A12821" t="s">
        <v>7652</v>
      </c>
      <c r="B12821" t="s">
        <v>127</v>
      </c>
      <c r="C12821" t="s">
        <v>128</v>
      </c>
      <c r="D12821" t="s">
        <v>129</v>
      </c>
      <c r="E12821" t="str">
        <f t="shared" si="404"/>
        <v>TRANS-Crossing Guards</v>
      </c>
      <c r="F12821" s="1">
        <v>37869</v>
      </c>
      <c r="G12821" s="2">
        <v>10038</v>
      </c>
      <c r="H12821" s="2">
        <v>9942.65</v>
      </c>
      <c r="I12821" s="2">
        <f t="shared" si="405"/>
        <v>9942.65</v>
      </c>
    </row>
    <row r="12822" spans="1:9">
      <c r="A12822" t="s">
        <v>7663</v>
      </c>
      <c r="B12822" t="s">
        <v>127</v>
      </c>
      <c r="C12822" t="s">
        <v>128</v>
      </c>
      <c r="D12822" t="s">
        <v>129</v>
      </c>
      <c r="E12822" t="str">
        <f t="shared" si="404"/>
        <v>TRANS-Crossing Guards</v>
      </c>
      <c r="F12822" s="1">
        <v>37950</v>
      </c>
      <c r="G12822" s="2">
        <v>10038</v>
      </c>
      <c r="H12822" s="2">
        <v>9804.61</v>
      </c>
      <c r="I12822" s="2">
        <f t="shared" si="405"/>
        <v>9804.61</v>
      </c>
    </row>
    <row r="12823" spans="1:9">
      <c r="A12823" t="s">
        <v>7741</v>
      </c>
      <c r="B12823" t="s">
        <v>7742</v>
      </c>
      <c r="C12823" t="s">
        <v>957</v>
      </c>
      <c r="D12823" t="s">
        <v>129</v>
      </c>
      <c r="E12823" t="str">
        <f t="shared" si="404"/>
        <v>TRANS-Crossing Guards</v>
      </c>
      <c r="F12823" s="1">
        <v>26351</v>
      </c>
      <c r="G12823" s="2">
        <v>11947</v>
      </c>
      <c r="H12823" s="2">
        <v>11897.6</v>
      </c>
      <c r="I12823" s="2">
        <f t="shared" si="405"/>
        <v>11897.6</v>
      </c>
    </row>
    <row r="12824" spans="1:9">
      <c r="A12824" t="s">
        <v>7814</v>
      </c>
      <c r="B12824" t="s">
        <v>127</v>
      </c>
      <c r="C12824" t="s">
        <v>128</v>
      </c>
      <c r="D12824" t="s">
        <v>129</v>
      </c>
      <c r="E12824" t="str">
        <f t="shared" si="404"/>
        <v>TRANS-Crossing Guards</v>
      </c>
      <c r="F12824" s="1">
        <v>33034</v>
      </c>
      <c r="G12824" s="2">
        <v>10941</v>
      </c>
      <c r="H12824" s="2">
        <v>10549.94</v>
      </c>
      <c r="I12824" s="2">
        <f t="shared" si="405"/>
        <v>10549.94</v>
      </c>
    </row>
    <row r="12825" spans="1:9">
      <c r="A12825" t="s">
        <v>7834</v>
      </c>
      <c r="B12825" t="s">
        <v>127</v>
      </c>
      <c r="C12825" t="s">
        <v>128</v>
      </c>
      <c r="D12825" t="s">
        <v>129</v>
      </c>
      <c r="E12825" t="str">
        <f t="shared" si="404"/>
        <v>TRANS-Crossing Guards</v>
      </c>
      <c r="F12825" s="1">
        <v>36991</v>
      </c>
      <c r="G12825" s="2">
        <v>10038</v>
      </c>
      <c r="H12825" s="2">
        <v>9942.65</v>
      </c>
      <c r="I12825" s="2">
        <f t="shared" si="405"/>
        <v>9942.65</v>
      </c>
    </row>
    <row r="12826" spans="1:9">
      <c r="A12826" t="s">
        <v>8055</v>
      </c>
      <c r="B12826" t="s">
        <v>127</v>
      </c>
      <c r="C12826" t="s">
        <v>128</v>
      </c>
      <c r="D12826" t="s">
        <v>129</v>
      </c>
      <c r="E12826" t="str">
        <f t="shared" si="404"/>
        <v>TRANS-Crossing Guards</v>
      </c>
      <c r="F12826" s="1">
        <v>37981</v>
      </c>
      <c r="G12826" s="2">
        <v>10038</v>
      </c>
      <c r="H12826" s="2">
        <v>9753.2800000000007</v>
      </c>
      <c r="I12826" s="2">
        <f t="shared" si="405"/>
        <v>9753.2800000000007</v>
      </c>
    </row>
    <row r="12827" spans="1:9">
      <c r="A12827" t="s">
        <v>8108</v>
      </c>
      <c r="B12827" t="s">
        <v>127</v>
      </c>
      <c r="C12827" t="s">
        <v>128</v>
      </c>
      <c r="D12827" t="s">
        <v>129</v>
      </c>
      <c r="E12827" t="str">
        <f t="shared" si="404"/>
        <v>TRANS-Crossing Guards</v>
      </c>
      <c r="F12827" s="1">
        <v>34576</v>
      </c>
      <c r="G12827" s="2">
        <v>10640</v>
      </c>
      <c r="H12827" s="2">
        <v>10546.15</v>
      </c>
      <c r="I12827" s="2">
        <f t="shared" si="405"/>
        <v>10546.15</v>
      </c>
    </row>
    <row r="12828" spans="1:9">
      <c r="A12828" t="s">
        <v>8128</v>
      </c>
      <c r="B12828" t="s">
        <v>127</v>
      </c>
      <c r="C12828" t="s">
        <v>128</v>
      </c>
      <c r="D12828" t="s">
        <v>129</v>
      </c>
      <c r="E12828" t="str">
        <f t="shared" si="404"/>
        <v>TRANS-Crossing Guards</v>
      </c>
      <c r="F12828" s="1">
        <v>32588</v>
      </c>
      <c r="G12828" s="2">
        <v>10941</v>
      </c>
      <c r="H12828" s="2">
        <v>10750.99</v>
      </c>
      <c r="I12828" s="2">
        <f t="shared" si="405"/>
        <v>10750.99</v>
      </c>
    </row>
    <row r="12829" spans="1:9">
      <c r="A12829" t="s">
        <v>8214</v>
      </c>
      <c r="B12829" t="s">
        <v>127</v>
      </c>
      <c r="C12829" t="s">
        <v>128</v>
      </c>
      <c r="D12829" t="s">
        <v>129</v>
      </c>
      <c r="E12829" t="str">
        <f t="shared" si="404"/>
        <v>TRANS-Crossing Guards</v>
      </c>
      <c r="F12829" s="1">
        <v>33230</v>
      </c>
      <c r="G12829" s="2">
        <v>10640</v>
      </c>
      <c r="H12829" s="2">
        <v>10569.61</v>
      </c>
      <c r="I12829" s="2">
        <f t="shared" si="405"/>
        <v>10569.61</v>
      </c>
    </row>
    <row r="12830" spans="1:9">
      <c r="A12830" t="s">
        <v>8269</v>
      </c>
      <c r="B12830" t="s">
        <v>127</v>
      </c>
      <c r="C12830" t="s">
        <v>128</v>
      </c>
      <c r="D12830" t="s">
        <v>129</v>
      </c>
      <c r="E12830" t="str">
        <f t="shared" si="404"/>
        <v>TRANS-Crossing Guards</v>
      </c>
      <c r="F12830" s="1">
        <v>37869</v>
      </c>
      <c r="G12830" s="2">
        <v>10038</v>
      </c>
      <c r="H12830" s="2">
        <v>9850.6200000000008</v>
      </c>
      <c r="I12830" s="2">
        <f t="shared" si="405"/>
        <v>9850.6200000000008</v>
      </c>
    </row>
    <row r="12831" spans="1:9">
      <c r="A12831" t="s">
        <v>8294</v>
      </c>
      <c r="B12831" t="s">
        <v>127</v>
      </c>
      <c r="C12831" t="s">
        <v>128</v>
      </c>
      <c r="D12831" t="s">
        <v>129</v>
      </c>
      <c r="E12831" t="str">
        <f t="shared" si="404"/>
        <v>TRANS-Crossing Guards</v>
      </c>
      <c r="F12831" s="1">
        <v>38093</v>
      </c>
      <c r="G12831" s="2">
        <v>10038</v>
      </c>
      <c r="H12831" s="2">
        <v>9873.6200000000008</v>
      </c>
      <c r="I12831" s="2">
        <f t="shared" si="405"/>
        <v>9873.6200000000008</v>
      </c>
    </row>
    <row r="12832" spans="1:9">
      <c r="A12832" t="s">
        <v>8333</v>
      </c>
      <c r="B12832" t="s">
        <v>127</v>
      </c>
      <c r="C12832" t="s">
        <v>128</v>
      </c>
      <c r="D12832" t="s">
        <v>129</v>
      </c>
      <c r="E12832" t="str">
        <f t="shared" si="404"/>
        <v>TRANS-Crossing Guards</v>
      </c>
      <c r="F12832" s="1">
        <v>30551</v>
      </c>
      <c r="G12832" s="2">
        <v>11242</v>
      </c>
      <c r="H12832" s="2">
        <v>11134.89</v>
      </c>
      <c r="I12832" s="2">
        <f t="shared" si="405"/>
        <v>11134.89</v>
      </c>
    </row>
    <row r="12833" spans="1:9">
      <c r="A12833" t="s">
        <v>8351</v>
      </c>
      <c r="B12833" t="s">
        <v>127</v>
      </c>
      <c r="C12833" t="s">
        <v>128</v>
      </c>
      <c r="D12833" t="s">
        <v>129</v>
      </c>
      <c r="E12833" t="str">
        <f t="shared" si="404"/>
        <v>TRANS-Crossing Guards</v>
      </c>
      <c r="F12833" s="1">
        <v>36389</v>
      </c>
      <c r="G12833" s="2">
        <v>10339</v>
      </c>
      <c r="H12833" s="2">
        <v>10169.700000000001</v>
      </c>
      <c r="I12833" s="2">
        <f t="shared" si="405"/>
        <v>10169.700000000001</v>
      </c>
    </row>
    <row r="12834" spans="1:9">
      <c r="A12834" t="s">
        <v>8354</v>
      </c>
      <c r="B12834" t="s">
        <v>127</v>
      </c>
      <c r="C12834" t="s">
        <v>128</v>
      </c>
      <c r="D12834" t="s">
        <v>129</v>
      </c>
      <c r="E12834" t="str">
        <f t="shared" si="404"/>
        <v>TRANS-Crossing Guards</v>
      </c>
      <c r="F12834" s="1">
        <v>33510</v>
      </c>
      <c r="G12834" s="2">
        <v>10640</v>
      </c>
      <c r="H12834" s="2">
        <v>10447.69</v>
      </c>
      <c r="I12834" s="2">
        <f t="shared" si="405"/>
        <v>10447.69</v>
      </c>
    </row>
    <row r="12835" spans="1:9">
      <c r="A12835" t="s">
        <v>8395</v>
      </c>
      <c r="B12835" t="s">
        <v>127</v>
      </c>
      <c r="C12835" t="s">
        <v>128</v>
      </c>
      <c r="D12835" t="s">
        <v>129</v>
      </c>
      <c r="E12835" t="str">
        <f t="shared" si="404"/>
        <v>TRANS-Crossing Guards</v>
      </c>
      <c r="F12835" s="1">
        <v>38135</v>
      </c>
      <c r="G12835" s="2">
        <v>10038</v>
      </c>
      <c r="H12835" s="2">
        <v>9942.65</v>
      </c>
      <c r="I12835" s="2">
        <f t="shared" si="405"/>
        <v>9942.65</v>
      </c>
    </row>
    <row r="12836" spans="1:9">
      <c r="A12836" t="s">
        <v>8405</v>
      </c>
      <c r="B12836" t="s">
        <v>127</v>
      </c>
      <c r="C12836" t="s">
        <v>128</v>
      </c>
      <c r="D12836" t="s">
        <v>129</v>
      </c>
      <c r="E12836" t="str">
        <f t="shared" si="404"/>
        <v>TRANS-Crossing Guards</v>
      </c>
      <c r="F12836" s="1">
        <v>34985</v>
      </c>
      <c r="G12836" s="2">
        <v>10339</v>
      </c>
      <c r="H12836" s="2">
        <v>10205.64</v>
      </c>
      <c r="I12836" s="2">
        <f t="shared" si="405"/>
        <v>10205.64</v>
      </c>
    </row>
    <row r="12837" spans="1:9">
      <c r="A12837" t="s">
        <v>8441</v>
      </c>
      <c r="B12837" t="s">
        <v>127</v>
      </c>
      <c r="C12837" t="s">
        <v>479</v>
      </c>
      <c r="D12837" t="s">
        <v>129</v>
      </c>
      <c r="E12837" t="str">
        <f t="shared" si="404"/>
        <v>TRANS-Crossing Guards</v>
      </c>
      <c r="F12837" s="1">
        <v>39588</v>
      </c>
      <c r="G12837" s="2">
        <v>9313</v>
      </c>
      <c r="H12837" s="2">
        <v>7211.38</v>
      </c>
      <c r="I12837" s="2">
        <f t="shared" si="405"/>
        <v>7211.38</v>
      </c>
    </row>
    <row r="12838" spans="1:9">
      <c r="A12838" t="s">
        <v>8452</v>
      </c>
      <c r="B12838" t="s">
        <v>127</v>
      </c>
      <c r="C12838" t="s">
        <v>128</v>
      </c>
      <c r="D12838" t="s">
        <v>129</v>
      </c>
      <c r="E12838" t="str">
        <f t="shared" si="404"/>
        <v>TRANS-Crossing Guards</v>
      </c>
      <c r="F12838" s="1">
        <v>33916</v>
      </c>
      <c r="G12838" s="2">
        <v>10640</v>
      </c>
      <c r="H12838" s="2">
        <v>10538.78</v>
      </c>
      <c r="I12838" s="2">
        <f t="shared" si="405"/>
        <v>10538.78</v>
      </c>
    </row>
    <row r="12839" spans="1:9">
      <c r="A12839" t="s">
        <v>8499</v>
      </c>
      <c r="B12839" t="s">
        <v>127</v>
      </c>
      <c r="C12839" t="s">
        <v>128</v>
      </c>
      <c r="D12839" t="s">
        <v>129</v>
      </c>
      <c r="E12839" t="str">
        <f t="shared" si="404"/>
        <v>TRANS-Crossing Guards</v>
      </c>
      <c r="F12839" s="1">
        <v>35670</v>
      </c>
      <c r="G12839" s="2">
        <v>10339</v>
      </c>
      <c r="H12839" s="2">
        <v>10146.030000000001</v>
      </c>
      <c r="I12839" s="2">
        <f t="shared" si="405"/>
        <v>10146.030000000001</v>
      </c>
    </row>
    <row r="12840" spans="1:9">
      <c r="A12840" t="s">
        <v>8505</v>
      </c>
      <c r="B12840" t="s">
        <v>127</v>
      </c>
      <c r="C12840" t="s">
        <v>128</v>
      </c>
      <c r="D12840" t="s">
        <v>129</v>
      </c>
      <c r="E12840" t="str">
        <f t="shared" si="404"/>
        <v>TRANS-Crossing Guards</v>
      </c>
      <c r="F12840" s="1">
        <v>35699</v>
      </c>
      <c r="G12840" s="2">
        <v>10339</v>
      </c>
      <c r="H12840" s="2">
        <v>10146.02</v>
      </c>
      <c r="I12840" s="2">
        <f t="shared" si="405"/>
        <v>10146.02</v>
      </c>
    </row>
    <row r="12841" spans="1:9">
      <c r="A12841" t="s">
        <v>8514</v>
      </c>
      <c r="B12841" t="s">
        <v>127</v>
      </c>
      <c r="C12841" t="s">
        <v>128</v>
      </c>
      <c r="D12841" t="s">
        <v>129</v>
      </c>
      <c r="E12841" t="str">
        <f t="shared" si="404"/>
        <v>TRANS-Crossing Guards</v>
      </c>
      <c r="F12841" s="1">
        <v>38779</v>
      </c>
      <c r="G12841" s="2">
        <v>9891</v>
      </c>
      <c r="H12841" s="2">
        <v>9569.93</v>
      </c>
      <c r="I12841" s="2">
        <f t="shared" si="405"/>
        <v>9569.93</v>
      </c>
    </row>
    <row r="12842" spans="1:9">
      <c r="A12842" t="s">
        <v>8591</v>
      </c>
      <c r="B12842" t="s">
        <v>127</v>
      </c>
      <c r="C12842" t="s">
        <v>128</v>
      </c>
      <c r="D12842" t="s">
        <v>129</v>
      </c>
      <c r="E12842" t="str">
        <f t="shared" si="404"/>
        <v>TRANS-Crossing Guards</v>
      </c>
      <c r="F12842" s="1">
        <v>36964</v>
      </c>
      <c r="G12842" s="2">
        <v>10038</v>
      </c>
      <c r="H12842" s="2">
        <v>9942.65</v>
      </c>
      <c r="I12842" s="2">
        <f t="shared" si="405"/>
        <v>9942.65</v>
      </c>
    </row>
    <row r="12843" spans="1:9">
      <c r="A12843" t="s">
        <v>8619</v>
      </c>
      <c r="B12843" t="s">
        <v>127</v>
      </c>
      <c r="C12843" t="s">
        <v>957</v>
      </c>
      <c r="D12843" t="s">
        <v>129</v>
      </c>
      <c r="E12843" t="str">
        <f t="shared" si="404"/>
        <v>TRANS-Crossing Guards</v>
      </c>
      <c r="F12843" s="1">
        <v>28164</v>
      </c>
      <c r="G12843" s="2">
        <v>11543</v>
      </c>
      <c r="H12843" s="2">
        <v>11327.21</v>
      </c>
      <c r="I12843" s="2">
        <f t="shared" si="405"/>
        <v>11327.21</v>
      </c>
    </row>
    <row r="12844" spans="1:9">
      <c r="A12844" t="s">
        <v>8664</v>
      </c>
      <c r="B12844" t="s">
        <v>127</v>
      </c>
      <c r="C12844" t="s">
        <v>128</v>
      </c>
      <c r="D12844" t="s">
        <v>129</v>
      </c>
      <c r="E12844" t="str">
        <f t="shared" si="404"/>
        <v>TRANS-Crossing Guards</v>
      </c>
      <c r="F12844" s="1">
        <v>37757</v>
      </c>
      <c r="G12844" s="2">
        <v>10038</v>
      </c>
      <c r="H12844" s="2">
        <v>9896.6200000000008</v>
      </c>
      <c r="I12844" s="2">
        <f t="shared" si="405"/>
        <v>9896.6200000000008</v>
      </c>
    </row>
    <row r="12845" spans="1:9">
      <c r="A12845" t="s">
        <v>8823</v>
      </c>
      <c r="B12845" t="s">
        <v>127</v>
      </c>
      <c r="C12845" t="s">
        <v>479</v>
      </c>
      <c r="D12845" t="s">
        <v>129</v>
      </c>
      <c r="E12845" t="str">
        <f t="shared" si="404"/>
        <v>TRANS-Crossing Guards</v>
      </c>
      <c r="F12845" s="1">
        <v>39064</v>
      </c>
      <c r="G12845" s="2">
        <v>9891</v>
      </c>
      <c r="H12845" s="2">
        <v>7757.02</v>
      </c>
      <c r="I12845" s="2">
        <f t="shared" si="405"/>
        <v>7757.02</v>
      </c>
    </row>
    <row r="12846" spans="1:9">
      <c r="A12846" t="s">
        <v>8844</v>
      </c>
      <c r="B12846" t="s">
        <v>127</v>
      </c>
      <c r="C12846" t="s">
        <v>128</v>
      </c>
      <c r="D12846" t="s">
        <v>129</v>
      </c>
      <c r="E12846" t="str">
        <f t="shared" si="404"/>
        <v>TRANS-Crossing Guards</v>
      </c>
      <c r="F12846" s="1">
        <v>37505</v>
      </c>
      <c r="G12846" s="2">
        <v>10038</v>
      </c>
      <c r="H12846" s="2">
        <v>9667.26</v>
      </c>
      <c r="I12846" s="2">
        <f t="shared" si="405"/>
        <v>9667.26</v>
      </c>
    </row>
    <row r="12847" spans="1:9">
      <c r="A12847" t="s">
        <v>8911</v>
      </c>
      <c r="B12847" t="s">
        <v>127</v>
      </c>
      <c r="C12847" t="s">
        <v>957</v>
      </c>
      <c r="D12847" t="s">
        <v>129</v>
      </c>
      <c r="E12847" t="str">
        <f t="shared" si="404"/>
        <v>TRANS-Crossing Guards</v>
      </c>
      <c r="F12847" s="1">
        <v>27926</v>
      </c>
      <c r="G12847" s="2">
        <v>11543</v>
      </c>
      <c r="H12847" s="2">
        <v>11404.95</v>
      </c>
      <c r="I12847" s="2">
        <f t="shared" si="405"/>
        <v>11404.95</v>
      </c>
    </row>
    <row r="12848" spans="1:9">
      <c r="A12848" t="s">
        <v>8924</v>
      </c>
      <c r="B12848" t="s">
        <v>127</v>
      </c>
      <c r="C12848" t="s">
        <v>128</v>
      </c>
      <c r="D12848" t="s">
        <v>129</v>
      </c>
      <c r="E12848" t="str">
        <f t="shared" si="404"/>
        <v>TRANS-Crossing Guards</v>
      </c>
      <c r="F12848" s="1">
        <v>39023</v>
      </c>
      <c r="G12848" s="2">
        <v>9891</v>
      </c>
      <c r="H12848" s="2">
        <v>9536.2900000000009</v>
      </c>
      <c r="I12848" s="2">
        <f t="shared" si="405"/>
        <v>9536.2900000000009</v>
      </c>
    </row>
    <row r="12849" spans="1:9">
      <c r="A12849" t="s">
        <v>8997</v>
      </c>
      <c r="B12849" t="s">
        <v>127</v>
      </c>
      <c r="C12849" t="s">
        <v>128</v>
      </c>
      <c r="D12849" t="s">
        <v>129</v>
      </c>
      <c r="E12849" t="str">
        <f t="shared" si="404"/>
        <v>TRANS-Crossing Guards</v>
      </c>
      <c r="F12849" s="1">
        <v>30222</v>
      </c>
      <c r="G12849" s="2">
        <v>11242</v>
      </c>
      <c r="H12849" s="2">
        <v>11196.99</v>
      </c>
      <c r="I12849" s="2">
        <f t="shared" si="405"/>
        <v>11196.99</v>
      </c>
    </row>
    <row r="12850" spans="1:9">
      <c r="A12850" t="s">
        <v>9012</v>
      </c>
      <c r="B12850" t="s">
        <v>127</v>
      </c>
      <c r="C12850" t="s">
        <v>128</v>
      </c>
      <c r="D12850" t="s">
        <v>129</v>
      </c>
      <c r="E12850" t="str">
        <f t="shared" si="404"/>
        <v>TRANS-Crossing Guards</v>
      </c>
      <c r="F12850" s="1">
        <v>37589</v>
      </c>
      <c r="G12850" s="2">
        <v>10038</v>
      </c>
      <c r="H12850" s="2">
        <v>9942.65</v>
      </c>
      <c r="I12850" s="2">
        <f t="shared" si="405"/>
        <v>9942.65</v>
      </c>
    </row>
    <row r="12851" spans="1:9">
      <c r="A12851" t="s">
        <v>9044</v>
      </c>
      <c r="B12851" t="s">
        <v>127</v>
      </c>
      <c r="C12851" t="s">
        <v>128</v>
      </c>
      <c r="D12851" t="s">
        <v>129</v>
      </c>
      <c r="E12851" t="str">
        <f t="shared" si="404"/>
        <v>TRANS-Crossing Guards</v>
      </c>
      <c r="F12851" s="1">
        <v>32588</v>
      </c>
      <c r="G12851" s="2">
        <v>10941</v>
      </c>
      <c r="H12851" s="2">
        <v>10736.64</v>
      </c>
      <c r="I12851" s="2">
        <f t="shared" si="405"/>
        <v>10736.64</v>
      </c>
    </row>
    <row r="12852" spans="1:9">
      <c r="A12852" t="s">
        <v>9050</v>
      </c>
      <c r="B12852" t="s">
        <v>127</v>
      </c>
      <c r="C12852" t="s">
        <v>128</v>
      </c>
      <c r="D12852" t="s">
        <v>129</v>
      </c>
      <c r="E12852" t="str">
        <f t="shared" si="404"/>
        <v>TRANS-Crossing Guards</v>
      </c>
      <c r="F12852" s="1">
        <v>36931</v>
      </c>
      <c r="G12852" s="2">
        <v>10038</v>
      </c>
      <c r="H12852" s="2">
        <v>9849.4599999999991</v>
      </c>
      <c r="I12852" s="2">
        <f t="shared" si="405"/>
        <v>9849.4599999999991</v>
      </c>
    </row>
    <row r="12853" spans="1:9">
      <c r="A12853" t="s">
        <v>9115</v>
      </c>
      <c r="B12853" t="s">
        <v>127</v>
      </c>
      <c r="C12853" t="s">
        <v>128</v>
      </c>
      <c r="D12853" t="s">
        <v>129</v>
      </c>
      <c r="E12853" t="str">
        <f t="shared" si="404"/>
        <v>TRANS-Crossing Guards</v>
      </c>
      <c r="F12853" s="1">
        <v>37950</v>
      </c>
      <c r="G12853" s="2">
        <v>10038</v>
      </c>
      <c r="H12853" s="2">
        <v>9459.51</v>
      </c>
      <c r="I12853" s="2">
        <f t="shared" si="405"/>
        <v>9459.51</v>
      </c>
    </row>
    <row r="12854" spans="1:9">
      <c r="A12854" t="s">
        <v>9189</v>
      </c>
      <c r="B12854" t="s">
        <v>127</v>
      </c>
      <c r="C12854" t="s">
        <v>128</v>
      </c>
      <c r="D12854" t="s">
        <v>129</v>
      </c>
      <c r="E12854" t="str">
        <f t="shared" si="404"/>
        <v>TRANS-Crossing Guards</v>
      </c>
      <c r="F12854" s="1">
        <v>36511</v>
      </c>
      <c r="G12854" s="2">
        <v>10339</v>
      </c>
      <c r="H12854" s="2">
        <v>10024.11</v>
      </c>
      <c r="I12854" s="2">
        <f t="shared" si="405"/>
        <v>10024.11</v>
      </c>
    </row>
    <row r="12855" spans="1:9">
      <c r="A12855" t="s">
        <v>9346</v>
      </c>
      <c r="B12855" t="s">
        <v>127</v>
      </c>
      <c r="C12855" t="s">
        <v>128</v>
      </c>
      <c r="D12855" t="s">
        <v>129</v>
      </c>
      <c r="E12855" t="str">
        <f t="shared" si="404"/>
        <v>TRANS-Crossing Guards</v>
      </c>
      <c r="F12855" s="1">
        <v>36483</v>
      </c>
      <c r="G12855" s="2">
        <v>10339</v>
      </c>
      <c r="H12855" s="2">
        <v>9393.07</v>
      </c>
      <c r="I12855" s="2">
        <f t="shared" si="405"/>
        <v>9393.07</v>
      </c>
    </row>
    <row r="12856" spans="1:9">
      <c r="A12856" t="s">
        <v>9521</v>
      </c>
      <c r="B12856" t="s">
        <v>127</v>
      </c>
      <c r="C12856" t="s">
        <v>128</v>
      </c>
      <c r="D12856" t="s">
        <v>129</v>
      </c>
      <c r="E12856" t="str">
        <f t="shared" si="404"/>
        <v>TRANS-Crossing Guards</v>
      </c>
      <c r="F12856" s="1">
        <v>36931</v>
      </c>
      <c r="G12856" s="2">
        <v>10038</v>
      </c>
      <c r="H12856" s="2">
        <v>9850.65</v>
      </c>
      <c r="I12856" s="2">
        <f t="shared" si="405"/>
        <v>9850.65</v>
      </c>
    </row>
    <row r="12857" spans="1:9">
      <c r="A12857" t="s">
        <v>9538</v>
      </c>
      <c r="B12857" t="s">
        <v>127</v>
      </c>
      <c r="C12857" t="s">
        <v>128</v>
      </c>
      <c r="D12857" t="s">
        <v>129</v>
      </c>
      <c r="E12857" t="str">
        <f t="shared" si="404"/>
        <v>TRANS-Crossing Guards</v>
      </c>
      <c r="F12857" s="1">
        <v>37337</v>
      </c>
      <c r="G12857" s="2">
        <v>10038</v>
      </c>
      <c r="H12857" s="2">
        <v>9942.65</v>
      </c>
      <c r="I12857" s="2">
        <f t="shared" si="405"/>
        <v>9942.65</v>
      </c>
    </row>
    <row r="12858" spans="1:9">
      <c r="A12858" t="s">
        <v>9598</v>
      </c>
      <c r="B12858" t="s">
        <v>127</v>
      </c>
      <c r="C12858" t="s">
        <v>479</v>
      </c>
      <c r="D12858" t="s">
        <v>129</v>
      </c>
      <c r="E12858" t="str">
        <f t="shared" si="404"/>
        <v>TRANS-Crossing Guards</v>
      </c>
      <c r="F12858" s="1">
        <v>39106</v>
      </c>
      <c r="G12858" s="2">
        <v>9891</v>
      </c>
      <c r="H12858" s="2">
        <v>7654.08</v>
      </c>
      <c r="I12858" s="2">
        <f t="shared" si="405"/>
        <v>7654.08</v>
      </c>
    </row>
    <row r="12859" spans="1:9">
      <c r="A12859" t="s">
        <v>9655</v>
      </c>
      <c r="B12859" t="s">
        <v>127</v>
      </c>
      <c r="C12859" t="s">
        <v>128</v>
      </c>
      <c r="D12859" t="s">
        <v>129</v>
      </c>
      <c r="E12859" t="str">
        <f t="shared" si="404"/>
        <v>TRANS-Crossing Guards</v>
      </c>
      <c r="F12859" s="1">
        <v>36623</v>
      </c>
      <c r="G12859" s="2">
        <v>10339</v>
      </c>
      <c r="H12859" s="2">
        <v>9893.0300000000007</v>
      </c>
      <c r="I12859" s="2">
        <f t="shared" si="405"/>
        <v>9893.0300000000007</v>
      </c>
    </row>
    <row r="12860" spans="1:9">
      <c r="A12860" t="s">
        <v>9788</v>
      </c>
      <c r="B12860" t="s">
        <v>127</v>
      </c>
      <c r="C12860" t="s">
        <v>128</v>
      </c>
      <c r="D12860" t="s">
        <v>129</v>
      </c>
      <c r="E12860" t="str">
        <f t="shared" si="404"/>
        <v>TRANS-Crossing Guards</v>
      </c>
      <c r="F12860" s="1">
        <v>32376</v>
      </c>
      <c r="G12860" s="2">
        <v>10941</v>
      </c>
      <c r="H12860" s="2">
        <v>10845.78</v>
      </c>
      <c r="I12860" s="2">
        <f t="shared" si="405"/>
        <v>10845.78</v>
      </c>
    </row>
    <row r="12861" spans="1:9">
      <c r="A12861" t="s">
        <v>9802</v>
      </c>
      <c r="B12861" t="s">
        <v>127</v>
      </c>
      <c r="C12861" t="s">
        <v>128</v>
      </c>
      <c r="D12861" t="s">
        <v>129</v>
      </c>
      <c r="E12861" t="str">
        <f t="shared" si="404"/>
        <v>TRANS-Crossing Guards</v>
      </c>
      <c r="F12861" s="1">
        <v>35419</v>
      </c>
      <c r="G12861" s="2">
        <v>10339</v>
      </c>
      <c r="H12861" s="2">
        <v>10255.76</v>
      </c>
      <c r="I12861" s="2">
        <f t="shared" si="405"/>
        <v>10255.76</v>
      </c>
    </row>
    <row r="12862" spans="1:9">
      <c r="A12862" t="s">
        <v>9864</v>
      </c>
      <c r="B12862" t="s">
        <v>127</v>
      </c>
      <c r="C12862" t="s">
        <v>128</v>
      </c>
      <c r="D12862" t="s">
        <v>129</v>
      </c>
      <c r="E12862" t="str">
        <f t="shared" si="404"/>
        <v>TRANS-Crossing Guards</v>
      </c>
      <c r="F12862" s="1">
        <v>35223</v>
      </c>
      <c r="G12862" s="2">
        <v>10339</v>
      </c>
      <c r="H12862" s="2">
        <v>10256.450000000001</v>
      </c>
      <c r="I12862" s="2">
        <f t="shared" si="405"/>
        <v>10256.450000000001</v>
      </c>
    </row>
    <row r="12863" spans="1:9">
      <c r="A12863" t="s">
        <v>9912</v>
      </c>
      <c r="B12863" t="s">
        <v>127</v>
      </c>
      <c r="C12863" t="s">
        <v>957</v>
      </c>
      <c r="D12863" t="s">
        <v>129</v>
      </c>
      <c r="E12863" t="str">
        <f t="shared" si="404"/>
        <v>TRANS-Crossing Guards</v>
      </c>
      <c r="F12863" s="1">
        <v>29242</v>
      </c>
      <c r="G12863" s="2">
        <v>11543</v>
      </c>
      <c r="H12863" s="2">
        <v>11279.54</v>
      </c>
      <c r="I12863" s="2">
        <f t="shared" si="405"/>
        <v>11279.54</v>
      </c>
    </row>
    <row r="12864" spans="1:9">
      <c r="A12864" t="s">
        <v>9913</v>
      </c>
      <c r="B12864" t="s">
        <v>127</v>
      </c>
      <c r="C12864" t="s">
        <v>128</v>
      </c>
      <c r="D12864" t="s">
        <v>129</v>
      </c>
      <c r="E12864" t="str">
        <f t="shared" si="404"/>
        <v>TRANS-Crossing Guards</v>
      </c>
      <c r="F12864" s="1">
        <v>30195</v>
      </c>
      <c r="G12864" s="2">
        <v>11242</v>
      </c>
      <c r="H12864" s="2">
        <v>11093.93</v>
      </c>
      <c r="I12864" s="2">
        <f t="shared" si="405"/>
        <v>11093.93</v>
      </c>
    </row>
    <row r="12865" spans="1:9">
      <c r="A12865" t="s">
        <v>9939</v>
      </c>
      <c r="B12865" t="s">
        <v>127</v>
      </c>
      <c r="C12865" t="s">
        <v>479</v>
      </c>
      <c r="D12865" t="s">
        <v>129</v>
      </c>
      <c r="E12865" t="str">
        <f t="shared" si="404"/>
        <v>TRANS-Crossing Guards</v>
      </c>
      <c r="F12865" s="1">
        <v>39084</v>
      </c>
      <c r="G12865" s="2">
        <v>9891</v>
      </c>
      <c r="H12865" s="2">
        <v>7557.8</v>
      </c>
      <c r="I12865" s="2">
        <f t="shared" si="405"/>
        <v>7557.8</v>
      </c>
    </row>
    <row r="12866" spans="1:9">
      <c r="A12866" t="s">
        <v>9963</v>
      </c>
      <c r="B12866" t="s">
        <v>127</v>
      </c>
      <c r="C12866" t="s">
        <v>128</v>
      </c>
      <c r="D12866" t="s">
        <v>129</v>
      </c>
      <c r="E12866" t="str">
        <f t="shared" si="404"/>
        <v>TRANS-Crossing Guards</v>
      </c>
      <c r="F12866" s="1">
        <v>38275</v>
      </c>
      <c r="G12866" s="2">
        <v>10038</v>
      </c>
      <c r="H12866" s="2">
        <v>9850.6200000000008</v>
      </c>
      <c r="I12866" s="2">
        <f t="shared" si="405"/>
        <v>9850.6200000000008</v>
      </c>
    </row>
    <row r="12867" spans="1:9">
      <c r="A12867" t="s">
        <v>10054</v>
      </c>
      <c r="B12867" t="s">
        <v>127</v>
      </c>
      <c r="C12867" t="s">
        <v>128</v>
      </c>
      <c r="D12867" t="s">
        <v>129</v>
      </c>
      <c r="E12867" t="str">
        <f t="shared" ref="E12867:E12930" si="406">TRIM(D12867:D31847)</f>
        <v>TRANS-Crossing Guards</v>
      </c>
      <c r="F12867" s="1">
        <v>38611</v>
      </c>
      <c r="G12867" s="2">
        <v>10038</v>
      </c>
      <c r="H12867" s="2">
        <v>9751.9500000000007</v>
      </c>
      <c r="I12867" s="2">
        <f t="shared" ref="I12867:I12930" si="407">IF(H12867="",G12867, H12867)</f>
        <v>9751.9500000000007</v>
      </c>
    </row>
    <row r="12868" spans="1:9">
      <c r="A12868" t="s">
        <v>10060</v>
      </c>
      <c r="B12868" t="s">
        <v>127</v>
      </c>
      <c r="C12868" t="s">
        <v>479</v>
      </c>
      <c r="D12868" t="s">
        <v>129</v>
      </c>
      <c r="E12868" t="str">
        <f t="shared" si="406"/>
        <v>TRANS-Crossing Guards</v>
      </c>
      <c r="F12868" s="1">
        <v>37869</v>
      </c>
      <c r="G12868" s="2">
        <v>10038</v>
      </c>
      <c r="H12868" s="2">
        <v>8148.15</v>
      </c>
      <c r="I12868" s="2">
        <f t="shared" si="407"/>
        <v>8148.15</v>
      </c>
    </row>
    <row r="12869" spans="1:9">
      <c r="A12869" t="s">
        <v>10249</v>
      </c>
      <c r="B12869" t="s">
        <v>127</v>
      </c>
      <c r="C12869" t="s">
        <v>128</v>
      </c>
      <c r="D12869" t="s">
        <v>129</v>
      </c>
      <c r="E12869" t="str">
        <f t="shared" si="406"/>
        <v>TRANS-Crossing Guards</v>
      </c>
      <c r="F12869" s="1">
        <v>34971</v>
      </c>
      <c r="G12869" s="2">
        <v>10339</v>
      </c>
      <c r="H12869" s="2">
        <v>10051.19</v>
      </c>
      <c r="I12869" s="2">
        <f t="shared" si="407"/>
        <v>10051.19</v>
      </c>
    </row>
    <row r="12870" spans="1:9">
      <c r="A12870" t="s">
        <v>10318</v>
      </c>
      <c r="B12870" t="s">
        <v>127</v>
      </c>
      <c r="C12870" t="s">
        <v>128</v>
      </c>
      <c r="D12870" t="s">
        <v>129</v>
      </c>
      <c r="E12870" t="str">
        <f t="shared" si="406"/>
        <v>TRANS-Crossing Guards</v>
      </c>
      <c r="F12870" s="1">
        <v>38093</v>
      </c>
      <c r="G12870" s="2">
        <v>10038</v>
      </c>
      <c r="H12870" s="2">
        <v>9942.66</v>
      </c>
      <c r="I12870" s="2">
        <f t="shared" si="407"/>
        <v>9942.66</v>
      </c>
    </row>
    <row r="12871" spans="1:9">
      <c r="A12871" t="s">
        <v>10342</v>
      </c>
      <c r="B12871" t="s">
        <v>127</v>
      </c>
      <c r="C12871" t="s">
        <v>479</v>
      </c>
      <c r="D12871" t="s">
        <v>129</v>
      </c>
      <c r="E12871" t="str">
        <f t="shared" si="406"/>
        <v>TRANS-Crossing Guards</v>
      </c>
      <c r="F12871" s="1">
        <v>39359</v>
      </c>
      <c r="G12871" s="2">
        <v>9313</v>
      </c>
      <c r="H12871" s="2">
        <v>6812.46</v>
      </c>
      <c r="I12871" s="2">
        <f t="shared" si="407"/>
        <v>6812.46</v>
      </c>
    </row>
    <row r="12872" spans="1:9">
      <c r="A12872" t="s">
        <v>10344</v>
      </c>
      <c r="B12872" t="s">
        <v>127</v>
      </c>
      <c r="C12872" t="s">
        <v>128</v>
      </c>
      <c r="D12872" t="s">
        <v>129</v>
      </c>
      <c r="E12872" t="str">
        <f t="shared" si="406"/>
        <v>TRANS-Crossing Guards</v>
      </c>
      <c r="F12872" s="1">
        <v>37673</v>
      </c>
      <c r="G12872" s="2">
        <v>10038</v>
      </c>
      <c r="H12872" s="2">
        <v>9804.6200000000008</v>
      </c>
      <c r="I12872" s="2">
        <f t="shared" si="407"/>
        <v>9804.6200000000008</v>
      </c>
    </row>
    <row r="12873" spans="1:9">
      <c r="A12873" t="s">
        <v>10515</v>
      </c>
      <c r="B12873" t="s">
        <v>127</v>
      </c>
      <c r="C12873" t="s">
        <v>957</v>
      </c>
      <c r="D12873" t="s">
        <v>129</v>
      </c>
      <c r="E12873" t="str">
        <f t="shared" si="406"/>
        <v>TRANS-Crossing Guards</v>
      </c>
      <c r="F12873" s="1">
        <v>27128</v>
      </c>
      <c r="G12873" s="2">
        <v>11543</v>
      </c>
      <c r="H12873" s="2">
        <v>11457.86</v>
      </c>
      <c r="I12873" s="2">
        <f t="shared" si="407"/>
        <v>11457.86</v>
      </c>
    </row>
    <row r="12874" spans="1:9">
      <c r="A12874" t="s">
        <v>10647</v>
      </c>
      <c r="B12874" t="s">
        <v>127</v>
      </c>
      <c r="C12874" t="s">
        <v>128</v>
      </c>
      <c r="D12874" t="s">
        <v>129</v>
      </c>
      <c r="E12874" t="str">
        <f t="shared" si="406"/>
        <v>TRANS-Crossing Guards</v>
      </c>
      <c r="F12874" s="1">
        <v>34971</v>
      </c>
      <c r="G12874" s="2">
        <v>10339</v>
      </c>
      <c r="H12874" s="2">
        <v>10240.76</v>
      </c>
      <c r="I12874" s="2">
        <f t="shared" si="407"/>
        <v>10240.76</v>
      </c>
    </row>
    <row r="12875" spans="1:9">
      <c r="A12875" t="s">
        <v>10691</v>
      </c>
      <c r="B12875" t="s">
        <v>127</v>
      </c>
      <c r="C12875" t="s">
        <v>128</v>
      </c>
      <c r="D12875" t="s">
        <v>129</v>
      </c>
      <c r="E12875" t="str">
        <f t="shared" si="406"/>
        <v>TRANS-Crossing Guards</v>
      </c>
      <c r="F12875" s="1">
        <v>37561</v>
      </c>
      <c r="G12875" s="2">
        <v>10038</v>
      </c>
      <c r="H12875" s="2">
        <v>9958.06</v>
      </c>
      <c r="I12875" s="2">
        <f t="shared" si="407"/>
        <v>9958.06</v>
      </c>
    </row>
    <row r="12876" spans="1:9">
      <c r="A12876" t="s">
        <v>10751</v>
      </c>
      <c r="B12876" t="s">
        <v>127</v>
      </c>
      <c r="C12876" t="s">
        <v>128</v>
      </c>
      <c r="D12876" t="s">
        <v>129</v>
      </c>
      <c r="E12876" t="str">
        <f t="shared" si="406"/>
        <v>TRANS-Crossing Guards</v>
      </c>
      <c r="F12876" s="1">
        <v>35783</v>
      </c>
      <c r="G12876" s="2">
        <v>10339</v>
      </c>
      <c r="H12876" s="2">
        <v>10074.91</v>
      </c>
      <c r="I12876" s="2">
        <f t="shared" si="407"/>
        <v>10074.91</v>
      </c>
    </row>
    <row r="12877" spans="1:9">
      <c r="A12877" t="s">
        <v>10753</v>
      </c>
      <c r="B12877" t="s">
        <v>127</v>
      </c>
      <c r="C12877" t="s">
        <v>128</v>
      </c>
      <c r="D12877" t="s">
        <v>129</v>
      </c>
      <c r="E12877" t="str">
        <f t="shared" si="406"/>
        <v>TRANS-Crossing Guards</v>
      </c>
      <c r="F12877" s="1">
        <v>37393</v>
      </c>
      <c r="G12877" s="2">
        <v>10038</v>
      </c>
      <c r="H12877" s="2">
        <v>9850.6200000000008</v>
      </c>
      <c r="I12877" s="2">
        <f t="shared" si="407"/>
        <v>9850.6200000000008</v>
      </c>
    </row>
    <row r="12878" spans="1:9">
      <c r="A12878" t="s">
        <v>10754</v>
      </c>
      <c r="B12878" t="s">
        <v>127</v>
      </c>
      <c r="C12878" t="s">
        <v>128</v>
      </c>
      <c r="D12878" t="s">
        <v>129</v>
      </c>
      <c r="E12878" t="str">
        <f t="shared" si="406"/>
        <v>TRANS-Crossing Guards</v>
      </c>
      <c r="F12878" s="1">
        <v>36035</v>
      </c>
      <c r="G12878" s="2">
        <v>10339</v>
      </c>
      <c r="H12878" s="2">
        <v>10256.44</v>
      </c>
      <c r="I12878" s="2">
        <f t="shared" si="407"/>
        <v>10256.44</v>
      </c>
    </row>
    <row r="12879" spans="1:9">
      <c r="A12879" t="s">
        <v>10812</v>
      </c>
      <c r="B12879" t="s">
        <v>127</v>
      </c>
      <c r="C12879" t="s">
        <v>128</v>
      </c>
      <c r="D12879" t="s">
        <v>129</v>
      </c>
      <c r="E12879" t="str">
        <f t="shared" si="406"/>
        <v>TRANS-Crossing Guards</v>
      </c>
      <c r="F12879" s="1">
        <v>36329</v>
      </c>
      <c r="G12879" s="2">
        <v>10339</v>
      </c>
      <c r="H12879" s="2">
        <v>10206.34</v>
      </c>
      <c r="I12879" s="2">
        <f t="shared" si="407"/>
        <v>10206.34</v>
      </c>
    </row>
    <row r="12880" spans="1:9">
      <c r="A12880" t="s">
        <v>10821</v>
      </c>
      <c r="B12880" t="s">
        <v>127</v>
      </c>
      <c r="C12880" t="s">
        <v>128</v>
      </c>
      <c r="D12880" t="s">
        <v>129</v>
      </c>
      <c r="E12880" t="str">
        <f t="shared" si="406"/>
        <v>TRANS-Crossing Guards</v>
      </c>
      <c r="F12880" s="1">
        <v>37869</v>
      </c>
      <c r="G12880" s="2">
        <v>10038</v>
      </c>
      <c r="H12880" s="2">
        <v>9942.65</v>
      </c>
      <c r="I12880" s="2">
        <f t="shared" si="407"/>
        <v>9942.65</v>
      </c>
    </row>
    <row r="12881" spans="1:9">
      <c r="A12881" t="s">
        <v>10881</v>
      </c>
      <c r="B12881" t="s">
        <v>127</v>
      </c>
      <c r="C12881" t="s">
        <v>479</v>
      </c>
      <c r="D12881" t="s">
        <v>129</v>
      </c>
      <c r="E12881" t="str">
        <f t="shared" si="406"/>
        <v>TRANS-Crossing Guards</v>
      </c>
      <c r="F12881" s="1">
        <v>39091</v>
      </c>
      <c r="G12881" s="2">
        <v>9891</v>
      </c>
      <c r="H12881" s="2">
        <v>7736.65</v>
      </c>
      <c r="I12881" s="2">
        <f t="shared" si="407"/>
        <v>7736.65</v>
      </c>
    </row>
    <row r="12882" spans="1:9">
      <c r="A12882" t="s">
        <v>10913</v>
      </c>
      <c r="B12882" t="s">
        <v>127</v>
      </c>
      <c r="C12882" t="s">
        <v>128</v>
      </c>
      <c r="D12882" t="s">
        <v>129</v>
      </c>
      <c r="E12882" t="str">
        <f t="shared" si="406"/>
        <v>TRANS-Crossing Guards</v>
      </c>
      <c r="F12882" s="1">
        <v>37141</v>
      </c>
      <c r="G12882" s="2">
        <v>10038</v>
      </c>
      <c r="H12882" s="2">
        <v>9942.65</v>
      </c>
      <c r="I12882" s="2">
        <f t="shared" si="407"/>
        <v>9942.65</v>
      </c>
    </row>
    <row r="12883" spans="1:9">
      <c r="A12883" t="s">
        <v>11005</v>
      </c>
      <c r="B12883" t="s">
        <v>127</v>
      </c>
      <c r="C12883" t="s">
        <v>128</v>
      </c>
      <c r="D12883" t="s">
        <v>129</v>
      </c>
      <c r="E12883" t="str">
        <f t="shared" si="406"/>
        <v>TRANS-Crossing Guards</v>
      </c>
      <c r="F12883" s="1">
        <v>38611</v>
      </c>
      <c r="G12883" s="2">
        <v>10038</v>
      </c>
      <c r="H12883" s="2">
        <v>9751.9500000000007</v>
      </c>
      <c r="I12883" s="2">
        <f t="shared" si="407"/>
        <v>9751.9500000000007</v>
      </c>
    </row>
    <row r="12884" spans="1:9">
      <c r="A12884" t="s">
        <v>11188</v>
      </c>
      <c r="B12884" t="s">
        <v>127</v>
      </c>
      <c r="C12884" t="s">
        <v>128</v>
      </c>
      <c r="D12884" t="s">
        <v>129</v>
      </c>
      <c r="E12884" t="str">
        <f t="shared" si="406"/>
        <v>TRANS-Crossing Guards</v>
      </c>
      <c r="F12884" s="1">
        <v>34901</v>
      </c>
      <c r="G12884" s="2">
        <v>10339</v>
      </c>
      <c r="H12884" s="2">
        <v>382.93</v>
      </c>
      <c r="I12884" s="2">
        <f t="shared" si="407"/>
        <v>382.93</v>
      </c>
    </row>
    <row r="12885" spans="1:9">
      <c r="A12885" t="s">
        <v>11241</v>
      </c>
      <c r="B12885" t="s">
        <v>127</v>
      </c>
      <c r="C12885" t="s">
        <v>128</v>
      </c>
      <c r="D12885" t="s">
        <v>129</v>
      </c>
      <c r="E12885" t="str">
        <f t="shared" si="406"/>
        <v>TRANS-Crossing Guards</v>
      </c>
      <c r="F12885" s="1">
        <v>37673</v>
      </c>
      <c r="G12885" s="2">
        <v>10038</v>
      </c>
      <c r="H12885" s="2">
        <v>9942.65</v>
      </c>
      <c r="I12885" s="2">
        <f t="shared" si="407"/>
        <v>9942.65</v>
      </c>
    </row>
    <row r="12886" spans="1:9">
      <c r="A12886" t="s">
        <v>11254</v>
      </c>
      <c r="B12886" t="s">
        <v>127</v>
      </c>
      <c r="C12886" t="s">
        <v>128</v>
      </c>
      <c r="D12886" t="s">
        <v>129</v>
      </c>
      <c r="E12886" t="str">
        <f t="shared" si="406"/>
        <v>TRANS-Crossing Guards</v>
      </c>
      <c r="F12886" s="1">
        <v>37950</v>
      </c>
      <c r="G12886" s="2">
        <v>10038</v>
      </c>
      <c r="H12886" s="2">
        <v>9735.58</v>
      </c>
      <c r="I12886" s="2">
        <f t="shared" si="407"/>
        <v>9735.58</v>
      </c>
    </row>
    <row r="12887" spans="1:9">
      <c r="A12887" t="s">
        <v>11303</v>
      </c>
      <c r="B12887" t="s">
        <v>127</v>
      </c>
      <c r="C12887" t="s">
        <v>128</v>
      </c>
      <c r="D12887" t="s">
        <v>129</v>
      </c>
      <c r="E12887" t="str">
        <f t="shared" si="406"/>
        <v>TRANS-Crossing Guards</v>
      </c>
      <c r="F12887" s="1">
        <v>38289</v>
      </c>
      <c r="G12887" s="2">
        <v>10038</v>
      </c>
      <c r="H12887" s="2">
        <v>9850.6200000000008</v>
      </c>
      <c r="I12887" s="2">
        <f t="shared" si="407"/>
        <v>9850.6200000000008</v>
      </c>
    </row>
    <row r="12888" spans="1:9">
      <c r="A12888" t="s">
        <v>11318</v>
      </c>
      <c r="B12888" t="s">
        <v>127</v>
      </c>
      <c r="C12888" t="s">
        <v>128</v>
      </c>
      <c r="D12888" t="s">
        <v>129</v>
      </c>
      <c r="E12888" t="str">
        <f t="shared" si="406"/>
        <v>TRANS-Crossing Guards</v>
      </c>
      <c r="F12888" s="1">
        <v>37505</v>
      </c>
      <c r="G12888" s="2">
        <v>10038</v>
      </c>
      <c r="H12888" s="2">
        <v>9968.3700000000008</v>
      </c>
      <c r="I12888" s="2">
        <f t="shared" si="407"/>
        <v>9968.3700000000008</v>
      </c>
    </row>
    <row r="12889" spans="1:9">
      <c r="A12889" t="s">
        <v>11333</v>
      </c>
      <c r="B12889" t="s">
        <v>127</v>
      </c>
      <c r="C12889" t="s">
        <v>128</v>
      </c>
      <c r="D12889" t="s">
        <v>129</v>
      </c>
      <c r="E12889" t="str">
        <f t="shared" si="406"/>
        <v>TRANS-Crossing Guards</v>
      </c>
      <c r="F12889" s="1">
        <v>37729</v>
      </c>
      <c r="G12889" s="2">
        <v>10038</v>
      </c>
      <c r="H12889" s="2">
        <v>9942.65</v>
      </c>
      <c r="I12889" s="2">
        <f t="shared" si="407"/>
        <v>9942.65</v>
      </c>
    </row>
    <row r="12890" spans="1:9">
      <c r="A12890" t="s">
        <v>11343</v>
      </c>
      <c r="B12890" t="s">
        <v>127</v>
      </c>
      <c r="C12890" t="s">
        <v>128</v>
      </c>
      <c r="D12890" t="s">
        <v>129</v>
      </c>
      <c r="E12890" t="str">
        <f t="shared" si="406"/>
        <v>TRANS-Crossing Guards</v>
      </c>
      <c r="F12890" s="1">
        <v>38611</v>
      </c>
      <c r="G12890" s="2">
        <v>10038</v>
      </c>
      <c r="H12890" s="2">
        <v>9388.61</v>
      </c>
      <c r="I12890" s="2">
        <f t="shared" si="407"/>
        <v>9388.61</v>
      </c>
    </row>
    <row r="12891" spans="1:9">
      <c r="A12891" t="s">
        <v>11376</v>
      </c>
      <c r="B12891" t="s">
        <v>127</v>
      </c>
      <c r="C12891" t="s">
        <v>128</v>
      </c>
      <c r="D12891" t="s">
        <v>129</v>
      </c>
      <c r="E12891" t="str">
        <f t="shared" si="406"/>
        <v>TRANS-Crossing Guards</v>
      </c>
      <c r="F12891" s="1">
        <v>37505</v>
      </c>
      <c r="G12891" s="2">
        <v>10038</v>
      </c>
      <c r="H12891" s="2">
        <v>9942.65</v>
      </c>
      <c r="I12891" s="2">
        <f t="shared" si="407"/>
        <v>9942.65</v>
      </c>
    </row>
    <row r="12892" spans="1:9">
      <c r="A12892" t="s">
        <v>11596</v>
      </c>
      <c r="B12892" t="s">
        <v>127</v>
      </c>
      <c r="C12892" t="s">
        <v>957</v>
      </c>
      <c r="D12892" t="s">
        <v>129</v>
      </c>
      <c r="E12892" t="str">
        <f t="shared" si="406"/>
        <v>TRANS-Crossing Guards</v>
      </c>
      <c r="F12892" s="1">
        <v>27128</v>
      </c>
      <c r="G12892" s="2">
        <v>11543</v>
      </c>
      <c r="H12892" s="2">
        <v>11451.98</v>
      </c>
      <c r="I12892" s="2">
        <f t="shared" si="407"/>
        <v>11451.98</v>
      </c>
    </row>
    <row r="12893" spans="1:9">
      <c r="A12893" t="s">
        <v>11653</v>
      </c>
      <c r="B12893" t="s">
        <v>127</v>
      </c>
      <c r="C12893" t="s">
        <v>128</v>
      </c>
      <c r="D12893" t="s">
        <v>129</v>
      </c>
      <c r="E12893" t="str">
        <f t="shared" si="406"/>
        <v>TRANS-Crossing Guards</v>
      </c>
      <c r="F12893" s="1">
        <v>37729</v>
      </c>
      <c r="G12893" s="2">
        <v>10038</v>
      </c>
      <c r="H12893" s="2">
        <v>9942.65</v>
      </c>
      <c r="I12893" s="2">
        <f t="shared" si="407"/>
        <v>9942.65</v>
      </c>
    </row>
    <row r="12894" spans="1:9">
      <c r="A12894" t="s">
        <v>11897</v>
      </c>
      <c r="B12894" t="s">
        <v>127</v>
      </c>
      <c r="C12894" t="s">
        <v>128</v>
      </c>
      <c r="D12894" t="s">
        <v>129</v>
      </c>
      <c r="E12894" t="str">
        <f t="shared" si="406"/>
        <v>TRANS-Crossing Guards</v>
      </c>
      <c r="F12894" s="1">
        <v>38611</v>
      </c>
      <c r="G12894" s="2">
        <v>10038</v>
      </c>
      <c r="H12894" s="2">
        <v>9751.9599999999991</v>
      </c>
      <c r="I12894" s="2">
        <f t="shared" si="407"/>
        <v>9751.9599999999991</v>
      </c>
    </row>
    <row r="12895" spans="1:9">
      <c r="A12895" t="s">
        <v>11904</v>
      </c>
      <c r="B12895" t="s">
        <v>127</v>
      </c>
      <c r="C12895" t="s">
        <v>479</v>
      </c>
      <c r="D12895" t="s">
        <v>129</v>
      </c>
      <c r="E12895" t="str">
        <f t="shared" si="406"/>
        <v>TRANS-Crossing Guards</v>
      </c>
      <c r="F12895" s="1">
        <v>39567</v>
      </c>
      <c r="G12895" s="2">
        <v>9313</v>
      </c>
      <c r="H12895" s="2">
        <v>7037.47</v>
      </c>
      <c r="I12895" s="2">
        <f t="shared" si="407"/>
        <v>7037.47</v>
      </c>
    </row>
    <row r="12896" spans="1:9">
      <c r="A12896" t="s">
        <v>11907</v>
      </c>
      <c r="B12896" t="s">
        <v>127</v>
      </c>
      <c r="C12896" t="s">
        <v>128</v>
      </c>
      <c r="D12896" t="s">
        <v>129</v>
      </c>
      <c r="E12896" t="str">
        <f t="shared" si="406"/>
        <v>TRANS-Crossing Guards</v>
      </c>
      <c r="F12896" s="1">
        <v>31835</v>
      </c>
      <c r="G12896" s="2">
        <v>10941</v>
      </c>
      <c r="H12896" s="2">
        <v>10783.08</v>
      </c>
      <c r="I12896" s="2">
        <f t="shared" si="407"/>
        <v>10783.08</v>
      </c>
    </row>
    <row r="12897" spans="1:9">
      <c r="A12897" t="s">
        <v>11954</v>
      </c>
      <c r="B12897" t="s">
        <v>127</v>
      </c>
      <c r="C12897" t="s">
        <v>128</v>
      </c>
      <c r="D12897" t="s">
        <v>129</v>
      </c>
      <c r="E12897" t="str">
        <f t="shared" si="406"/>
        <v>TRANS-Crossing Guards</v>
      </c>
      <c r="F12897" s="1">
        <v>36964</v>
      </c>
      <c r="G12897" s="2">
        <v>10038</v>
      </c>
      <c r="H12897" s="2">
        <v>9551.5400000000009</v>
      </c>
      <c r="I12897" s="2">
        <f t="shared" si="407"/>
        <v>9551.5400000000009</v>
      </c>
    </row>
    <row r="12898" spans="1:9">
      <c r="A12898" t="s">
        <v>11987</v>
      </c>
      <c r="B12898" t="s">
        <v>127</v>
      </c>
      <c r="C12898" t="s">
        <v>128</v>
      </c>
      <c r="D12898" t="s">
        <v>129</v>
      </c>
      <c r="E12898" t="str">
        <f t="shared" si="406"/>
        <v>TRANS-Crossing Guards</v>
      </c>
      <c r="F12898" s="1">
        <v>37199</v>
      </c>
      <c r="G12898" s="2">
        <v>10038</v>
      </c>
      <c r="H12898" s="2">
        <v>9942.65</v>
      </c>
      <c r="I12898" s="2">
        <f t="shared" si="407"/>
        <v>9942.65</v>
      </c>
    </row>
    <row r="12899" spans="1:9">
      <c r="A12899" t="s">
        <v>12036</v>
      </c>
      <c r="B12899" t="s">
        <v>127</v>
      </c>
      <c r="C12899" t="s">
        <v>128</v>
      </c>
      <c r="D12899" t="s">
        <v>129</v>
      </c>
      <c r="E12899" t="str">
        <f t="shared" si="406"/>
        <v>TRANS-Crossing Guards</v>
      </c>
      <c r="F12899" s="1">
        <v>37785</v>
      </c>
      <c r="G12899" s="2">
        <v>10038</v>
      </c>
      <c r="H12899" s="2">
        <v>10948.64</v>
      </c>
      <c r="I12899" s="2">
        <f t="shared" si="407"/>
        <v>10948.64</v>
      </c>
    </row>
    <row r="12900" spans="1:9">
      <c r="A12900" t="s">
        <v>12042</v>
      </c>
      <c r="B12900" t="s">
        <v>127</v>
      </c>
      <c r="C12900" t="s">
        <v>479</v>
      </c>
      <c r="D12900" t="s">
        <v>129</v>
      </c>
      <c r="E12900" t="str">
        <f t="shared" si="406"/>
        <v>TRANS-Crossing Guards</v>
      </c>
      <c r="F12900" s="1">
        <v>39084</v>
      </c>
      <c r="G12900" s="2">
        <v>9891</v>
      </c>
      <c r="H12900" s="2">
        <v>7804.5</v>
      </c>
      <c r="I12900" s="2">
        <f t="shared" si="407"/>
        <v>7804.5</v>
      </c>
    </row>
    <row r="12901" spans="1:9">
      <c r="A12901" t="s">
        <v>12107</v>
      </c>
      <c r="B12901" t="s">
        <v>127</v>
      </c>
      <c r="C12901" t="s">
        <v>128</v>
      </c>
      <c r="D12901" t="s">
        <v>129</v>
      </c>
      <c r="E12901" t="str">
        <f t="shared" si="406"/>
        <v>TRANS-Crossing Guards</v>
      </c>
      <c r="F12901" s="1">
        <v>36964</v>
      </c>
      <c r="G12901" s="2">
        <v>10038</v>
      </c>
      <c r="H12901" s="2">
        <v>9942.65</v>
      </c>
      <c r="I12901" s="2">
        <f t="shared" si="407"/>
        <v>9942.65</v>
      </c>
    </row>
    <row r="12902" spans="1:9">
      <c r="A12902" t="s">
        <v>12165</v>
      </c>
      <c r="B12902" t="s">
        <v>127</v>
      </c>
      <c r="C12902" t="s">
        <v>128</v>
      </c>
      <c r="D12902" t="s">
        <v>129</v>
      </c>
      <c r="E12902" t="str">
        <f t="shared" si="406"/>
        <v>TRANS-Crossing Guards</v>
      </c>
      <c r="F12902" s="1">
        <v>37540</v>
      </c>
      <c r="G12902" s="2">
        <v>10038</v>
      </c>
      <c r="H12902" s="2">
        <v>9896.64</v>
      </c>
      <c r="I12902" s="2">
        <f t="shared" si="407"/>
        <v>9896.64</v>
      </c>
    </row>
    <row r="12903" spans="1:9">
      <c r="A12903" t="s">
        <v>12175</v>
      </c>
      <c r="B12903" t="s">
        <v>127</v>
      </c>
      <c r="C12903" t="s">
        <v>128</v>
      </c>
      <c r="D12903" t="s">
        <v>129</v>
      </c>
      <c r="E12903" t="str">
        <f t="shared" si="406"/>
        <v>TRANS-Crossing Guards</v>
      </c>
      <c r="F12903" s="1">
        <v>30927</v>
      </c>
      <c r="G12903" s="2">
        <v>11242</v>
      </c>
      <c r="H12903" s="2">
        <v>11126.64</v>
      </c>
      <c r="I12903" s="2">
        <f t="shared" si="407"/>
        <v>11126.64</v>
      </c>
    </row>
    <row r="12904" spans="1:9">
      <c r="A12904" t="s">
        <v>12206</v>
      </c>
      <c r="B12904" t="s">
        <v>127</v>
      </c>
      <c r="C12904" t="s">
        <v>128</v>
      </c>
      <c r="D12904" t="s">
        <v>129</v>
      </c>
      <c r="E12904" t="str">
        <f t="shared" si="406"/>
        <v>TRANS-Crossing Guards</v>
      </c>
      <c r="F12904" s="1">
        <v>36819</v>
      </c>
      <c r="G12904" s="2">
        <v>10038</v>
      </c>
      <c r="H12904" s="2">
        <v>9942.65</v>
      </c>
      <c r="I12904" s="2">
        <f t="shared" si="407"/>
        <v>9942.65</v>
      </c>
    </row>
    <row r="12905" spans="1:9">
      <c r="A12905" t="s">
        <v>12275</v>
      </c>
      <c r="B12905" t="s">
        <v>127</v>
      </c>
      <c r="C12905" t="s">
        <v>128</v>
      </c>
      <c r="D12905" t="s">
        <v>129</v>
      </c>
      <c r="E12905" t="str">
        <f t="shared" si="406"/>
        <v>TRANS-Crossing Guards</v>
      </c>
      <c r="F12905" s="1">
        <v>36389</v>
      </c>
      <c r="G12905" s="2">
        <v>10339</v>
      </c>
      <c r="H12905" s="2">
        <v>10240.81</v>
      </c>
      <c r="I12905" s="2">
        <f t="shared" si="407"/>
        <v>10240.81</v>
      </c>
    </row>
    <row r="12906" spans="1:9">
      <c r="A12906" t="s">
        <v>12295</v>
      </c>
      <c r="B12906" t="s">
        <v>127</v>
      </c>
      <c r="C12906" t="s">
        <v>128</v>
      </c>
      <c r="D12906" t="s">
        <v>129</v>
      </c>
      <c r="E12906" t="str">
        <f t="shared" si="406"/>
        <v>TRANS-Crossing Guards</v>
      </c>
      <c r="F12906" s="1">
        <v>37715</v>
      </c>
      <c r="G12906" s="2">
        <v>10038</v>
      </c>
      <c r="H12906" s="2">
        <v>9942.65</v>
      </c>
      <c r="I12906" s="2">
        <f t="shared" si="407"/>
        <v>9942.65</v>
      </c>
    </row>
    <row r="12907" spans="1:9">
      <c r="A12907" t="s">
        <v>12371</v>
      </c>
      <c r="B12907" t="s">
        <v>127</v>
      </c>
      <c r="C12907" t="s">
        <v>128</v>
      </c>
      <c r="D12907" t="s">
        <v>129</v>
      </c>
      <c r="E12907" t="str">
        <f t="shared" si="406"/>
        <v>TRANS-Crossing Guards</v>
      </c>
      <c r="F12907" s="1">
        <v>35181</v>
      </c>
      <c r="G12907" s="2">
        <v>10339</v>
      </c>
      <c r="H12907" s="2">
        <v>10207.02</v>
      </c>
      <c r="I12907" s="2">
        <f t="shared" si="407"/>
        <v>10207.02</v>
      </c>
    </row>
    <row r="12908" spans="1:9">
      <c r="A12908" t="s">
        <v>12375</v>
      </c>
      <c r="B12908" t="s">
        <v>127</v>
      </c>
      <c r="C12908" t="s">
        <v>128</v>
      </c>
      <c r="D12908" t="s">
        <v>129</v>
      </c>
      <c r="E12908" t="str">
        <f t="shared" si="406"/>
        <v>TRANS-Crossing Guards</v>
      </c>
      <c r="F12908" s="1">
        <v>33510</v>
      </c>
      <c r="G12908" s="2">
        <v>10640</v>
      </c>
      <c r="H12908" s="2">
        <v>10496.46</v>
      </c>
      <c r="I12908" s="2">
        <f t="shared" si="407"/>
        <v>10496.46</v>
      </c>
    </row>
    <row r="12909" spans="1:9">
      <c r="A12909" t="s">
        <v>12566</v>
      </c>
      <c r="B12909" t="s">
        <v>127</v>
      </c>
      <c r="C12909" t="s">
        <v>128</v>
      </c>
      <c r="D12909" t="s">
        <v>129</v>
      </c>
      <c r="E12909" t="str">
        <f t="shared" si="406"/>
        <v>TRANS-Crossing Guards</v>
      </c>
      <c r="F12909" s="1">
        <v>35670</v>
      </c>
      <c r="G12909" s="2">
        <v>10339</v>
      </c>
      <c r="H12909" s="2">
        <v>10240.790000000001</v>
      </c>
      <c r="I12909" s="2">
        <f t="shared" si="407"/>
        <v>10240.790000000001</v>
      </c>
    </row>
    <row r="12910" spans="1:9">
      <c r="A12910" t="s">
        <v>12599</v>
      </c>
      <c r="B12910" t="s">
        <v>127</v>
      </c>
      <c r="C12910" t="s">
        <v>128</v>
      </c>
      <c r="D12910" t="s">
        <v>129</v>
      </c>
      <c r="E12910" t="str">
        <f t="shared" si="406"/>
        <v>TRANS-Crossing Guards</v>
      </c>
      <c r="F12910" s="1">
        <v>36105</v>
      </c>
      <c r="G12910" s="2">
        <v>10339</v>
      </c>
      <c r="H12910" s="2">
        <v>10259.85</v>
      </c>
      <c r="I12910" s="2">
        <f t="shared" si="407"/>
        <v>10259.85</v>
      </c>
    </row>
    <row r="12911" spans="1:9">
      <c r="A12911" t="s">
        <v>12613</v>
      </c>
      <c r="B12911" t="s">
        <v>127</v>
      </c>
      <c r="C12911" t="s">
        <v>479</v>
      </c>
      <c r="D12911" t="s">
        <v>129</v>
      </c>
      <c r="E12911" t="str">
        <f t="shared" si="406"/>
        <v>TRANS-Crossing Guards</v>
      </c>
      <c r="F12911" s="1">
        <v>39185</v>
      </c>
      <c r="G12911" s="2">
        <v>9891</v>
      </c>
      <c r="H12911" s="2">
        <v>7390.8</v>
      </c>
      <c r="I12911" s="2">
        <f t="shared" si="407"/>
        <v>7390.8</v>
      </c>
    </row>
    <row r="12912" spans="1:9">
      <c r="A12912" t="s">
        <v>12685</v>
      </c>
      <c r="B12912" t="s">
        <v>127</v>
      </c>
      <c r="C12912" t="s">
        <v>128</v>
      </c>
      <c r="D12912" t="s">
        <v>129</v>
      </c>
      <c r="E12912" t="str">
        <f t="shared" si="406"/>
        <v>TRANS-Crossing Guards</v>
      </c>
      <c r="F12912" s="1">
        <v>38639</v>
      </c>
      <c r="G12912" s="2">
        <v>10038</v>
      </c>
      <c r="H12912" s="2">
        <v>9829.11</v>
      </c>
      <c r="I12912" s="2">
        <f t="shared" si="407"/>
        <v>9829.11</v>
      </c>
    </row>
    <row r="12913" spans="1:9">
      <c r="A12913" t="s">
        <v>12728</v>
      </c>
      <c r="B12913" t="s">
        <v>127</v>
      </c>
      <c r="C12913" t="s">
        <v>128</v>
      </c>
      <c r="D12913" t="s">
        <v>129</v>
      </c>
      <c r="E12913" t="str">
        <f t="shared" si="406"/>
        <v>TRANS-Crossing Guards</v>
      </c>
      <c r="F12913" s="1">
        <v>36301</v>
      </c>
      <c r="G12913" s="2">
        <v>10339</v>
      </c>
      <c r="H12913" s="2">
        <v>9648.3700000000008</v>
      </c>
      <c r="I12913" s="2">
        <f t="shared" si="407"/>
        <v>9648.3700000000008</v>
      </c>
    </row>
    <row r="12914" spans="1:9">
      <c r="A12914" t="s">
        <v>12906</v>
      </c>
      <c r="B12914" t="s">
        <v>127</v>
      </c>
      <c r="C12914" t="s">
        <v>128</v>
      </c>
      <c r="D12914" t="s">
        <v>129</v>
      </c>
      <c r="E12914" t="str">
        <f t="shared" si="406"/>
        <v>TRANS-Crossing Guards</v>
      </c>
      <c r="F12914" s="1">
        <v>36964</v>
      </c>
      <c r="G12914" s="2">
        <v>10038</v>
      </c>
      <c r="H12914" s="2">
        <v>9850.64</v>
      </c>
      <c r="I12914" s="2">
        <f t="shared" si="407"/>
        <v>9850.64</v>
      </c>
    </row>
    <row r="12915" spans="1:9">
      <c r="A12915" t="s">
        <v>12924</v>
      </c>
      <c r="B12915" t="s">
        <v>127</v>
      </c>
      <c r="C12915" t="s">
        <v>128</v>
      </c>
      <c r="D12915" t="s">
        <v>129</v>
      </c>
      <c r="E12915" t="str">
        <f t="shared" si="406"/>
        <v>TRANS-Crossing Guards</v>
      </c>
      <c r="F12915" s="1">
        <v>36609</v>
      </c>
      <c r="G12915" s="2">
        <v>10339</v>
      </c>
      <c r="H12915" s="2">
        <v>10022.790000000001</v>
      </c>
      <c r="I12915" s="2">
        <f t="shared" si="407"/>
        <v>10022.790000000001</v>
      </c>
    </row>
    <row r="12916" spans="1:9">
      <c r="A12916" t="s">
        <v>13013</v>
      </c>
      <c r="B12916" t="s">
        <v>127</v>
      </c>
      <c r="C12916" t="s">
        <v>479</v>
      </c>
      <c r="D12916" t="s">
        <v>129</v>
      </c>
      <c r="E12916" t="str">
        <f t="shared" si="406"/>
        <v>TRANS-Crossing Guards</v>
      </c>
      <c r="F12916" s="1">
        <v>39051</v>
      </c>
      <c r="G12916" s="2">
        <v>9891</v>
      </c>
      <c r="H12916" s="2">
        <v>7648.81</v>
      </c>
      <c r="I12916" s="2">
        <f t="shared" si="407"/>
        <v>7648.81</v>
      </c>
    </row>
    <row r="12917" spans="1:9">
      <c r="A12917" t="s">
        <v>13065</v>
      </c>
      <c r="B12917" t="s">
        <v>127</v>
      </c>
      <c r="C12917" t="s">
        <v>128</v>
      </c>
      <c r="D12917" t="s">
        <v>129</v>
      </c>
      <c r="E12917" t="str">
        <f t="shared" si="406"/>
        <v>TRANS-Crossing Guards</v>
      </c>
      <c r="F12917" s="1">
        <v>36931</v>
      </c>
      <c r="G12917" s="2">
        <v>10038</v>
      </c>
      <c r="H12917" s="2">
        <v>9942.66</v>
      </c>
      <c r="I12917" s="2">
        <f t="shared" si="407"/>
        <v>9942.66</v>
      </c>
    </row>
    <row r="12918" spans="1:9">
      <c r="A12918" t="s">
        <v>13278</v>
      </c>
      <c r="B12918" t="s">
        <v>7742</v>
      </c>
      <c r="C12918" t="s">
        <v>957</v>
      </c>
      <c r="D12918" t="s">
        <v>129</v>
      </c>
      <c r="E12918" t="str">
        <f t="shared" si="406"/>
        <v>TRANS-Crossing Guards</v>
      </c>
      <c r="F12918" s="1">
        <v>26253</v>
      </c>
      <c r="G12918" s="2">
        <v>11947</v>
      </c>
      <c r="H12918" s="2">
        <v>11832.52</v>
      </c>
      <c r="I12918" s="2">
        <f t="shared" si="407"/>
        <v>11832.52</v>
      </c>
    </row>
    <row r="12919" spans="1:9">
      <c r="A12919" t="s">
        <v>13337</v>
      </c>
      <c r="B12919" t="s">
        <v>127</v>
      </c>
      <c r="C12919" t="s">
        <v>128</v>
      </c>
      <c r="D12919" t="s">
        <v>129</v>
      </c>
      <c r="E12919" t="str">
        <f t="shared" si="406"/>
        <v>TRANS-Crossing Guards</v>
      </c>
      <c r="F12919" s="1">
        <v>38436</v>
      </c>
      <c r="G12919" s="2">
        <v>10038</v>
      </c>
      <c r="H12919" s="2">
        <v>5964.21</v>
      </c>
      <c r="I12919" s="2">
        <f t="shared" si="407"/>
        <v>5964.21</v>
      </c>
    </row>
    <row r="12920" spans="1:9">
      <c r="A12920" t="s">
        <v>13436</v>
      </c>
      <c r="B12920" t="s">
        <v>127</v>
      </c>
      <c r="C12920" t="s">
        <v>128</v>
      </c>
      <c r="D12920" t="s">
        <v>129</v>
      </c>
      <c r="E12920" t="str">
        <f t="shared" si="406"/>
        <v>TRANS-Crossing Guards</v>
      </c>
      <c r="F12920" s="1">
        <v>37890</v>
      </c>
      <c r="G12920" s="2">
        <v>10038</v>
      </c>
      <c r="H12920" s="2">
        <v>9942.65</v>
      </c>
      <c r="I12920" s="2">
        <f t="shared" si="407"/>
        <v>9942.65</v>
      </c>
    </row>
    <row r="12921" spans="1:9">
      <c r="A12921" t="s">
        <v>13477</v>
      </c>
      <c r="B12921" t="s">
        <v>127</v>
      </c>
      <c r="C12921" t="s">
        <v>128</v>
      </c>
      <c r="D12921" t="s">
        <v>129</v>
      </c>
      <c r="E12921" t="str">
        <f t="shared" si="406"/>
        <v>TRANS-Crossing Guards</v>
      </c>
      <c r="F12921" s="1">
        <v>33034</v>
      </c>
      <c r="G12921" s="2">
        <v>10941</v>
      </c>
      <c r="H12921" s="2">
        <v>9964.7099999999991</v>
      </c>
      <c r="I12921" s="2">
        <f t="shared" si="407"/>
        <v>9964.7099999999991</v>
      </c>
    </row>
    <row r="12922" spans="1:9">
      <c r="A12922" t="s">
        <v>13516</v>
      </c>
      <c r="B12922" t="s">
        <v>127</v>
      </c>
      <c r="C12922" t="s">
        <v>128</v>
      </c>
      <c r="D12922" t="s">
        <v>129</v>
      </c>
      <c r="E12922" t="str">
        <f t="shared" si="406"/>
        <v>TRANS-Crossing Guards</v>
      </c>
      <c r="F12922" s="1">
        <v>35937</v>
      </c>
      <c r="G12922" s="2">
        <v>10339</v>
      </c>
      <c r="H12922" s="2">
        <v>10208.35</v>
      </c>
      <c r="I12922" s="2">
        <f t="shared" si="407"/>
        <v>10208.35</v>
      </c>
    </row>
    <row r="12923" spans="1:9">
      <c r="A12923" t="s">
        <v>13701</v>
      </c>
      <c r="B12923" t="s">
        <v>127</v>
      </c>
      <c r="C12923" t="s">
        <v>128</v>
      </c>
      <c r="D12923" t="s">
        <v>129</v>
      </c>
      <c r="E12923" t="str">
        <f t="shared" si="406"/>
        <v>TRANS-Crossing Guards</v>
      </c>
      <c r="F12923" s="1">
        <v>39051</v>
      </c>
      <c r="G12923" s="2">
        <v>9891</v>
      </c>
      <c r="H12923" s="2">
        <v>9504.67</v>
      </c>
      <c r="I12923" s="2">
        <f t="shared" si="407"/>
        <v>9504.67</v>
      </c>
    </row>
    <row r="12924" spans="1:9">
      <c r="A12924" t="s">
        <v>13776</v>
      </c>
      <c r="B12924" t="s">
        <v>127</v>
      </c>
      <c r="C12924" t="s">
        <v>128</v>
      </c>
      <c r="D12924" t="s">
        <v>129</v>
      </c>
      <c r="E12924" t="str">
        <f t="shared" si="406"/>
        <v>TRANS-Crossing Guards</v>
      </c>
      <c r="F12924" s="1">
        <v>37505</v>
      </c>
      <c r="G12924" s="2">
        <v>10038</v>
      </c>
      <c r="H12924" s="2">
        <v>9896.67</v>
      </c>
      <c r="I12924" s="2">
        <f t="shared" si="407"/>
        <v>9896.67</v>
      </c>
    </row>
    <row r="12925" spans="1:9">
      <c r="A12925" t="s">
        <v>13811</v>
      </c>
      <c r="B12925" t="s">
        <v>127</v>
      </c>
      <c r="C12925" t="s">
        <v>128</v>
      </c>
      <c r="D12925" t="s">
        <v>129</v>
      </c>
      <c r="E12925" t="str">
        <f t="shared" si="406"/>
        <v>TRANS-Crossing Guards</v>
      </c>
      <c r="F12925" s="1">
        <v>37141</v>
      </c>
      <c r="G12925" s="2">
        <v>10038</v>
      </c>
      <c r="H12925" s="2">
        <v>9942.65</v>
      </c>
      <c r="I12925" s="2">
        <f t="shared" si="407"/>
        <v>9942.65</v>
      </c>
    </row>
    <row r="12926" spans="1:9">
      <c r="A12926" t="s">
        <v>13853</v>
      </c>
      <c r="B12926" t="s">
        <v>127</v>
      </c>
      <c r="C12926" t="s">
        <v>128</v>
      </c>
      <c r="D12926" t="s">
        <v>129</v>
      </c>
      <c r="E12926" t="str">
        <f t="shared" si="406"/>
        <v>TRANS-Crossing Guards</v>
      </c>
      <c r="F12926" s="1">
        <v>32152</v>
      </c>
      <c r="G12926" s="2">
        <v>10941</v>
      </c>
      <c r="H12926" s="2">
        <v>10084.64</v>
      </c>
      <c r="I12926" s="2">
        <f t="shared" si="407"/>
        <v>10084.64</v>
      </c>
    </row>
    <row r="12927" spans="1:9">
      <c r="A12927" t="s">
        <v>13868</v>
      </c>
      <c r="B12927" t="s">
        <v>127</v>
      </c>
      <c r="C12927" t="s">
        <v>128</v>
      </c>
      <c r="D12927" t="s">
        <v>129</v>
      </c>
      <c r="E12927" t="str">
        <f t="shared" si="406"/>
        <v>TRANS-Crossing Guards</v>
      </c>
      <c r="F12927" s="1">
        <v>38611</v>
      </c>
      <c r="G12927" s="2">
        <v>10038</v>
      </c>
      <c r="H12927" s="2">
        <v>9797.2900000000009</v>
      </c>
      <c r="I12927" s="2">
        <f t="shared" si="407"/>
        <v>9797.2900000000009</v>
      </c>
    </row>
    <row r="12928" spans="1:9">
      <c r="A12928" t="s">
        <v>13938</v>
      </c>
      <c r="B12928" t="s">
        <v>127</v>
      </c>
      <c r="C12928" t="s">
        <v>128</v>
      </c>
      <c r="D12928" t="s">
        <v>129</v>
      </c>
      <c r="E12928" t="str">
        <f t="shared" si="406"/>
        <v>TRANS-Crossing Guards</v>
      </c>
      <c r="F12928" s="1">
        <v>36929</v>
      </c>
      <c r="G12928" s="2">
        <v>10038</v>
      </c>
      <c r="H12928" s="2">
        <v>10118.34</v>
      </c>
      <c r="I12928" s="2">
        <f t="shared" si="407"/>
        <v>10118.34</v>
      </c>
    </row>
    <row r="12929" spans="1:9">
      <c r="A12929" t="s">
        <v>14012</v>
      </c>
      <c r="B12929" t="s">
        <v>127</v>
      </c>
      <c r="C12929" t="s">
        <v>128</v>
      </c>
      <c r="D12929" t="s">
        <v>129</v>
      </c>
      <c r="E12929" t="str">
        <f t="shared" si="406"/>
        <v>TRANS-Crossing Guards</v>
      </c>
      <c r="F12929" s="1">
        <v>34999</v>
      </c>
      <c r="G12929" s="2">
        <v>10339</v>
      </c>
      <c r="H12929" s="2">
        <v>10329.870000000001</v>
      </c>
      <c r="I12929" s="2">
        <f t="shared" si="407"/>
        <v>10329.870000000001</v>
      </c>
    </row>
    <row r="12930" spans="1:9">
      <c r="A12930" t="s">
        <v>14087</v>
      </c>
      <c r="B12930" t="s">
        <v>127</v>
      </c>
      <c r="C12930" t="s">
        <v>128</v>
      </c>
      <c r="D12930" t="s">
        <v>129</v>
      </c>
      <c r="E12930" t="str">
        <f t="shared" si="406"/>
        <v>TRANS-Crossing Guards</v>
      </c>
      <c r="F12930" s="1">
        <v>37169</v>
      </c>
      <c r="G12930" s="2">
        <v>10038</v>
      </c>
      <c r="H12930" s="2">
        <v>9896.65</v>
      </c>
      <c r="I12930" s="2">
        <f t="shared" si="407"/>
        <v>9896.65</v>
      </c>
    </row>
    <row r="12931" spans="1:9">
      <c r="A12931" t="s">
        <v>14092</v>
      </c>
      <c r="B12931" t="s">
        <v>127</v>
      </c>
      <c r="C12931" t="s">
        <v>479</v>
      </c>
      <c r="D12931" t="s">
        <v>129</v>
      </c>
      <c r="E12931" t="str">
        <f t="shared" ref="E12931:E12994" si="408">TRIM(D12931:D31911)</f>
        <v>TRANS-Crossing Guards</v>
      </c>
      <c r="F12931" s="1">
        <v>39567</v>
      </c>
      <c r="G12931" s="2">
        <v>9313</v>
      </c>
      <c r="H12931" s="2">
        <v>6877.39</v>
      </c>
      <c r="I12931" s="2">
        <f t="shared" ref="I12931:I12994" si="409">IF(H12931="",G12931, H12931)</f>
        <v>6877.39</v>
      </c>
    </row>
    <row r="12932" spans="1:9">
      <c r="A12932" t="s">
        <v>14126</v>
      </c>
      <c r="B12932" t="s">
        <v>127</v>
      </c>
      <c r="C12932" t="s">
        <v>128</v>
      </c>
      <c r="D12932" t="s">
        <v>129</v>
      </c>
      <c r="E12932" t="str">
        <f t="shared" si="408"/>
        <v>TRANS-Crossing Guards</v>
      </c>
      <c r="F12932" s="1">
        <v>37169</v>
      </c>
      <c r="G12932" s="2">
        <v>10038</v>
      </c>
      <c r="H12932" s="2">
        <v>9896.64</v>
      </c>
      <c r="I12932" s="2">
        <f t="shared" si="409"/>
        <v>9896.64</v>
      </c>
    </row>
    <row r="12933" spans="1:9">
      <c r="A12933" t="s">
        <v>14204</v>
      </c>
      <c r="B12933" t="s">
        <v>127</v>
      </c>
      <c r="C12933" t="s">
        <v>128</v>
      </c>
      <c r="D12933" t="s">
        <v>129</v>
      </c>
      <c r="E12933" t="str">
        <f t="shared" si="408"/>
        <v>TRANS-Crossing Guards</v>
      </c>
      <c r="F12933" s="1">
        <v>34000</v>
      </c>
      <c r="G12933" s="2">
        <v>10640</v>
      </c>
      <c r="H12933" s="2">
        <v>10514.4</v>
      </c>
      <c r="I12933" s="2">
        <f t="shared" si="409"/>
        <v>10514.4</v>
      </c>
    </row>
    <row r="12934" spans="1:9">
      <c r="A12934" t="s">
        <v>14211</v>
      </c>
      <c r="B12934" t="s">
        <v>127</v>
      </c>
      <c r="C12934" t="s">
        <v>128</v>
      </c>
      <c r="D12934" t="s">
        <v>129</v>
      </c>
      <c r="E12934" t="str">
        <f t="shared" si="408"/>
        <v>TRANS-Crossing Guards</v>
      </c>
      <c r="F12934" s="1">
        <v>36847</v>
      </c>
      <c r="G12934" s="2">
        <v>10038</v>
      </c>
      <c r="H12934" s="2">
        <v>9942.65</v>
      </c>
      <c r="I12934" s="2">
        <f t="shared" si="409"/>
        <v>9942.65</v>
      </c>
    </row>
    <row r="12935" spans="1:9">
      <c r="A12935" t="s">
        <v>14280</v>
      </c>
      <c r="B12935" t="s">
        <v>127</v>
      </c>
      <c r="C12935" t="s">
        <v>128</v>
      </c>
      <c r="D12935" t="s">
        <v>129</v>
      </c>
      <c r="E12935" t="str">
        <f t="shared" si="408"/>
        <v>TRANS-Crossing Guards</v>
      </c>
      <c r="F12935" s="1">
        <v>35181</v>
      </c>
      <c r="G12935" s="2">
        <v>10339</v>
      </c>
      <c r="H12935" s="2">
        <v>10256.450000000001</v>
      </c>
      <c r="I12935" s="2">
        <f t="shared" si="409"/>
        <v>10256.450000000001</v>
      </c>
    </row>
    <row r="12936" spans="1:9">
      <c r="A12936" t="s">
        <v>14296</v>
      </c>
      <c r="B12936" t="s">
        <v>127</v>
      </c>
      <c r="C12936" t="s">
        <v>128</v>
      </c>
      <c r="D12936" t="s">
        <v>129</v>
      </c>
      <c r="E12936" t="str">
        <f t="shared" si="408"/>
        <v>TRANS-Crossing Guards</v>
      </c>
      <c r="F12936" s="1">
        <v>35517</v>
      </c>
      <c r="G12936" s="2">
        <v>10339</v>
      </c>
      <c r="H12936" s="2">
        <v>10122.32</v>
      </c>
      <c r="I12936" s="2">
        <f t="shared" si="409"/>
        <v>10122.32</v>
      </c>
    </row>
    <row r="12937" spans="1:9">
      <c r="A12937" t="s">
        <v>14347</v>
      </c>
      <c r="B12937" t="s">
        <v>127</v>
      </c>
      <c r="C12937" t="s">
        <v>128</v>
      </c>
      <c r="D12937" t="s">
        <v>129</v>
      </c>
      <c r="E12937" t="str">
        <f t="shared" si="408"/>
        <v>TRANS-Crossing Guards</v>
      </c>
      <c r="F12937" s="1">
        <v>37673</v>
      </c>
      <c r="G12937" s="2">
        <v>10038</v>
      </c>
      <c r="H12937" s="2">
        <v>9942.65</v>
      </c>
      <c r="I12937" s="2">
        <f t="shared" si="409"/>
        <v>9942.65</v>
      </c>
    </row>
    <row r="12938" spans="1:9">
      <c r="A12938" t="s">
        <v>14356</v>
      </c>
      <c r="B12938" t="s">
        <v>127</v>
      </c>
      <c r="C12938" t="s">
        <v>128</v>
      </c>
      <c r="D12938" t="s">
        <v>129</v>
      </c>
      <c r="E12938" t="str">
        <f t="shared" si="408"/>
        <v>TRANS-Crossing Guards</v>
      </c>
      <c r="F12938" s="1">
        <v>37757</v>
      </c>
      <c r="G12938" s="2">
        <v>10038</v>
      </c>
      <c r="H12938" s="2">
        <v>9848.34</v>
      </c>
      <c r="I12938" s="2">
        <f t="shared" si="409"/>
        <v>9848.34</v>
      </c>
    </row>
    <row r="12939" spans="1:9">
      <c r="A12939" t="s">
        <v>14570</v>
      </c>
      <c r="B12939" t="s">
        <v>127</v>
      </c>
      <c r="C12939" t="s">
        <v>128</v>
      </c>
      <c r="D12939" t="s">
        <v>129</v>
      </c>
      <c r="E12939" t="str">
        <f t="shared" si="408"/>
        <v>TRANS-Crossing Guards</v>
      </c>
      <c r="F12939" s="1">
        <v>37890</v>
      </c>
      <c r="G12939" s="2">
        <v>10038</v>
      </c>
      <c r="H12939" s="2">
        <v>9942.65</v>
      </c>
      <c r="I12939" s="2">
        <f t="shared" si="409"/>
        <v>9942.65</v>
      </c>
    </row>
    <row r="12940" spans="1:9">
      <c r="A12940" t="s">
        <v>14585</v>
      </c>
      <c r="B12940" t="s">
        <v>127</v>
      </c>
      <c r="C12940" t="s">
        <v>128</v>
      </c>
      <c r="D12940" t="s">
        <v>129</v>
      </c>
      <c r="E12940" t="str">
        <f t="shared" si="408"/>
        <v>TRANS-Crossing Guards</v>
      </c>
      <c r="F12940" s="1">
        <v>32658</v>
      </c>
      <c r="G12940" s="2">
        <v>10941</v>
      </c>
      <c r="H12940" s="2">
        <v>10736.63</v>
      </c>
      <c r="I12940" s="2">
        <f t="shared" si="409"/>
        <v>10736.63</v>
      </c>
    </row>
    <row r="12941" spans="1:9">
      <c r="A12941" t="s">
        <v>14612</v>
      </c>
      <c r="B12941" t="s">
        <v>127</v>
      </c>
      <c r="C12941" t="s">
        <v>479</v>
      </c>
      <c r="D12941" t="s">
        <v>129</v>
      </c>
      <c r="E12941" t="str">
        <f t="shared" si="408"/>
        <v>TRANS-Crossing Guards</v>
      </c>
      <c r="F12941" s="1">
        <v>39588</v>
      </c>
      <c r="G12941" s="2">
        <v>9313</v>
      </c>
      <c r="H12941" s="2">
        <v>344.93</v>
      </c>
      <c r="I12941" s="2">
        <f t="shared" si="409"/>
        <v>344.93</v>
      </c>
    </row>
    <row r="12942" spans="1:9">
      <c r="A12942" t="s">
        <v>14614</v>
      </c>
      <c r="B12942" t="s">
        <v>127</v>
      </c>
      <c r="C12942" t="s">
        <v>479</v>
      </c>
      <c r="D12942" t="s">
        <v>129</v>
      </c>
      <c r="E12942" t="str">
        <f t="shared" si="408"/>
        <v>TRANS-Crossing Guards</v>
      </c>
      <c r="F12942" s="1">
        <v>39143</v>
      </c>
      <c r="G12942" s="2">
        <v>9891</v>
      </c>
      <c r="H12942" s="2">
        <v>7614.36</v>
      </c>
      <c r="I12942" s="2">
        <f t="shared" si="409"/>
        <v>7614.36</v>
      </c>
    </row>
    <row r="12943" spans="1:9">
      <c r="A12943" t="s">
        <v>14830</v>
      </c>
      <c r="B12943" t="s">
        <v>127</v>
      </c>
      <c r="C12943" t="s">
        <v>128</v>
      </c>
      <c r="D12943" t="s">
        <v>129</v>
      </c>
      <c r="E12943" t="str">
        <f t="shared" si="408"/>
        <v>TRANS-Crossing Guards</v>
      </c>
      <c r="F12943" s="1">
        <v>38611</v>
      </c>
      <c r="G12943" s="2">
        <v>10038</v>
      </c>
      <c r="H12943" s="2">
        <v>9751.9599999999991</v>
      </c>
      <c r="I12943" s="2">
        <f t="shared" si="409"/>
        <v>9751.9599999999991</v>
      </c>
    </row>
    <row r="12944" spans="1:9">
      <c r="A12944" t="s">
        <v>14889</v>
      </c>
      <c r="B12944" t="s">
        <v>127</v>
      </c>
      <c r="C12944" t="s">
        <v>128</v>
      </c>
      <c r="D12944" t="s">
        <v>129</v>
      </c>
      <c r="E12944" t="str">
        <f t="shared" si="408"/>
        <v>TRANS-Crossing Guards</v>
      </c>
      <c r="F12944" s="1">
        <v>36931</v>
      </c>
      <c r="G12944" s="2">
        <v>10038</v>
      </c>
      <c r="H12944" s="2">
        <v>9824.18</v>
      </c>
      <c r="I12944" s="2">
        <f t="shared" si="409"/>
        <v>9824.18</v>
      </c>
    </row>
    <row r="12945" spans="1:9">
      <c r="A12945" t="s">
        <v>14935</v>
      </c>
      <c r="B12945" t="s">
        <v>127</v>
      </c>
      <c r="C12945" t="s">
        <v>128</v>
      </c>
      <c r="D12945" t="s">
        <v>129</v>
      </c>
      <c r="E12945" t="str">
        <f t="shared" si="408"/>
        <v>TRANS-Crossing Guards</v>
      </c>
      <c r="F12945" s="1">
        <v>36399</v>
      </c>
      <c r="G12945" s="2">
        <v>10339</v>
      </c>
      <c r="H12945" s="2">
        <v>10232.530000000001</v>
      </c>
      <c r="I12945" s="2">
        <f t="shared" si="409"/>
        <v>10232.530000000001</v>
      </c>
    </row>
    <row r="12946" spans="1:9">
      <c r="A12946" t="s">
        <v>15035</v>
      </c>
      <c r="B12946" t="s">
        <v>127</v>
      </c>
      <c r="C12946" t="s">
        <v>479</v>
      </c>
      <c r="D12946" t="s">
        <v>129</v>
      </c>
      <c r="E12946" t="str">
        <f t="shared" si="408"/>
        <v>TRANS-Crossing Guards</v>
      </c>
      <c r="F12946" s="1">
        <v>39588</v>
      </c>
      <c r="G12946" s="2">
        <v>9313</v>
      </c>
      <c r="H12946" s="2">
        <v>7419.48</v>
      </c>
      <c r="I12946" s="2">
        <f t="shared" si="409"/>
        <v>7419.48</v>
      </c>
    </row>
    <row r="12947" spans="1:9">
      <c r="A12947" t="s">
        <v>15386</v>
      </c>
      <c r="B12947" t="s">
        <v>127</v>
      </c>
      <c r="C12947" t="s">
        <v>128</v>
      </c>
      <c r="D12947" t="s">
        <v>129</v>
      </c>
      <c r="E12947" t="str">
        <f t="shared" si="408"/>
        <v>TRANS-Crossing Guards</v>
      </c>
      <c r="F12947" s="1">
        <v>34901</v>
      </c>
      <c r="G12947" s="2">
        <v>10339</v>
      </c>
      <c r="H12947" s="2">
        <v>10209.06</v>
      </c>
      <c r="I12947" s="2">
        <f t="shared" si="409"/>
        <v>10209.06</v>
      </c>
    </row>
    <row r="12948" spans="1:9">
      <c r="A12948" t="s">
        <v>15459</v>
      </c>
      <c r="B12948" t="s">
        <v>127</v>
      </c>
      <c r="C12948" t="s">
        <v>128</v>
      </c>
      <c r="D12948" t="s">
        <v>129</v>
      </c>
      <c r="E12948" t="str">
        <f t="shared" si="408"/>
        <v>TRANS-Crossing Guards</v>
      </c>
      <c r="F12948" s="1">
        <v>37169</v>
      </c>
      <c r="G12948" s="2">
        <v>10038</v>
      </c>
      <c r="H12948" s="2">
        <v>9850.6200000000008</v>
      </c>
      <c r="I12948" s="2">
        <f t="shared" si="409"/>
        <v>9850.6200000000008</v>
      </c>
    </row>
    <row r="12949" spans="1:9">
      <c r="A12949" t="s">
        <v>15469</v>
      </c>
      <c r="B12949" t="s">
        <v>127</v>
      </c>
      <c r="C12949" t="s">
        <v>128</v>
      </c>
      <c r="D12949" t="s">
        <v>129</v>
      </c>
      <c r="E12949" t="str">
        <f t="shared" si="408"/>
        <v>TRANS-Crossing Guards</v>
      </c>
      <c r="F12949" s="1">
        <v>32016</v>
      </c>
      <c r="G12949" s="2">
        <v>10941</v>
      </c>
      <c r="H12949" s="2">
        <v>10836.93</v>
      </c>
      <c r="I12949" s="2">
        <f t="shared" si="409"/>
        <v>10836.93</v>
      </c>
    </row>
    <row r="12950" spans="1:9">
      <c r="A12950" t="s">
        <v>15518</v>
      </c>
      <c r="B12950" t="s">
        <v>127</v>
      </c>
      <c r="C12950" t="s">
        <v>128</v>
      </c>
      <c r="D12950" t="s">
        <v>129</v>
      </c>
      <c r="E12950" t="str">
        <f t="shared" si="408"/>
        <v>TRANS-Crossing Guards</v>
      </c>
      <c r="F12950" s="1">
        <v>33230</v>
      </c>
      <c r="G12950" s="2">
        <v>10640</v>
      </c>
      <c r="H12950" s="2">
        <v>10538.78</v>
      </c>
      <c r="I12950" s="2">
        <f t="shared" si="409"/>
        <v>10538.78</v>
      </c>
    </row>
    <row r="12951" spans="1:9">
      <c r="A12951" t="s">
        <v>15567</v>
      </c>
      <c r="B12951" t="s">
        <v>127</v>
      </c>
      <c r="C12951" t="s">
        <v>479</v>
      </c>
      <c r="D12951" t="s">
        <v>129</v>
      </c>
      <c r="E12951" t="str">
        <f t="shared" si="408"/>
        <v>TRANS-Crossing Guards</v>
      </c>
      <c r="F12951" s="1">
        <v>38058</v>
      </c>
      <c r="G12951" s="2">
        <v>9891</v>
      </c>
      <c r="H12951" s="2">
        <v>7292.77</v>
      </c>
      <c r="I12951" s="2">
        <f t="shared" si="409"/>
        <v>7292.77</v>
      </c>
    </row>
    <row r="12952" spans="1:9">
      <c r="A12952" t="s">
        <v>15619</v>
      </c>
      <c r="B12952" t="s">
        <v>127</v>
      </c>
      <c r="C12952" t="s">
        <v>128</v>
      </c>
      <c r="D12952" t="s">
        <v>129</v>
      </c>
      <c r="E12952" t="str">
        <f t="shared" si="408"/>
        <v>TRANS-Crossing Guards</v>
      </c>
      <c r="F12952" s="1">
        <v>36987</v>
      </c>
      <c r="G12952" s="2">
        <v>10038</v>
      </c>
      <c r="H12952" s="2">
        <v>9942.65</v>
      </c>
      <c r="I12952" s="2">
        <f t="shared" si="409"/>
        <v>9942.65</v>
      </c>
    </row>
    <row r="12953" spans="1:9">
      <c r="A12953" t="s">
        <v>15780</v>
      </c>
      <c r="B12953" t="s">
        <v>127</v>
      </c>
      <c r="C12953" t="s">
        <v>128</v>
      </c>
      <c r="D12953" t="s">
        <v>129</v>
      </c>
      <c r="E12953" t="str">
        <f t="shared" si="408"/>
        <v>TRANS-Crossing Guards</v>
      </c>
      <c r="F12953" s="1">
        <v>38037</v>
      </c>
      <c r="G12953" s="2">
        <v>10038</v>
      </c>
      <c r="H12953" s="2">
        <v>9942.65</v>
      </c>
      <c r="I12953" s="2">
        <f t="shared" si="409"/>
        <v>9942.65</v>
      </c>
    </row>
    <row r="12954" spans="1:9">
      <c r="A12954" t="s">
        <v>15907</v>
      </c>
      <c r="B12954" t="s">
        <v>127</v>
      </c>
      <c r="C12954" t="s">
        <v>128</v>
      </c>
      <c r="D12954" t="s">
        <v>129</v>
      </c>
      <c r="E12954" t="str">
        <f t="shared" si="408"/>
        <v>TRANS-Crossing Guards</v>
      </c>
      <c r="F12954" s="1">
        <v>37505</v>
      </c>
      <c r="G12954" s="2">
        <v>10038</v>
      </c>
      <c r="H12954" s="2">
        <v>9202.77</v>
      </c>
      <c r="I12954" s="2">
        <f t="shared" si="409"/>
        <v>9202.77</v>
      </c>
    </row>
    <row r="12955" spans="1:9">
      <c r="A12955" t="s">
        <v>15939</v>
      </c>
      <c r="B12955" t="s">
        <v>127</v>
      </c>
      <c r="C12955" t="s">
        <v>128</v>
      </c>
      <c r="D12955" t="s">
        <v>129</v>
      </c>
      <c r="E12955" t="str">
        <f t="shared" si="408"/>
        <v>TRANS-Crossing Guards</v>
      </c>
      <c r="F12955" s="1">
        <v>30551</v>
      </c>
      <c r="G12955" s="2">
        <v>11242</v>
      </c>
      <c r="H12955" s="2">
        <v>11222.78</v>
      </c>
      <c r="I12955" s="2">
        <f t="shared" si="409"/>
        <v>11222.78</v>
      </c>
    </row>
    <row r="12956" spans="1:9">
      <c r="A12956" t="s">
        <v>15959</v>
      </c>
      <c r="B12956" t="s">
        <v>127</v>
      </c>
      <c r="C12956" t="s">
        <v>128</v>
      </c>
      <c r="D12956" t="s">
        <v>129</v>
      </c>
      <c r="E12956" t="str">
        <f t="shared" si="408"/>
        <v>TRANS-Crossing Guards</v>
      </c>
      <c r="F12956" s="1">
        <v>35181</v>
      </c>
      <c r="G12956" s="2">
        <v>10339</v>
      </c>
      <c r="H12956" s="2">
        <v>10256.43</v>
      </c>
      <c r="I12956" s="2">
        <f t="shared" si="409"/>
        <v>10256.43</v>
      </c>
    </row>
    <row r="12957" spans="1:9">
      <c r="A12957" t="s">
        <v>16140</v>
      </c>
      <c r="B12957" t="s">
        <v>127</v>
      </c>
      <c r="C12957" t="s">
        <v>128</v>
      </c>
      <c r="D12957" t="s">
        <v>129</v>
      </c>
      <c r="E12957" t="str">
        <f t="shared" si="408"/>
        <v>TRANS-Crossing Guards</v>
      </c>
      <c r="F12957" s="1">
        <v>35839</v>
      </c>
      <c r="G12957" s="2">
        <v>9891</v>
      </c>
      <c r="H12957" s="2">
        <v>9688.31</v>
      </c>
      <c r="I12957" s="2">
        <f t="shared" si="409"/>
        <v>9688.31</v>
      </c>
    </row>
    <row r="12958" spans="1:9">
      <c r="A12958" t="s">
        <v>16187</v>
      </c>
      <c r="B12958" t="s">
        <v>127</v>
      </c>
      <c r="C12958" t="s">
        <v>128</v>
      </c>
      <c r="D12958" t="s">
        <v>129</v>
      </c>
      <c r="E12958" t="str">
        <f t="shared" si="408"/>
        <v>TRANS-Crossing Guards</v>
      </c>
      <c r="F12958" s="1">
        <v>34775</v>
      </c>
      <c r="G12958" s="2">
        <v>10640</v>
      </c>
      <c r="H12958" s="2">
        <v>10306.33</v>
      </c>
      <c r="I12958" s="2">
        <f t="shared" si="409"/>
        <v>10306.33</v>
      </c>
    </row>
    <row r="12959" spans="1:9">
      <c r="A12959" t="s">
        <v>16291</v>
      </c>
      <c r="B12959" t="s">
        <v>127</v>
      </c>
      <c r="C12959" t="s">
        <v>128</v>
      </c>
      <c r="D12959" t="s">
        <v>129</v>
      </c>
      <c r="E12959" t="str">
        <f t="shared" si="408"/>
        <v>TRANS-Crossing Guards</v>
      </c>
      <c r="F12959" s="1">
        <v>35670</v>
      </c>
      <c r="G12959" s="2">
        <v>10339</v>
      </c>
      <c r="H12959" s="2">
        <v>10256.43</v>
      </c>
      <c r="I12959" s="2">
        <f t="shared" si="409"/>
        <v>10256.43</v>
      </c>
    </row>
    <row r="12960" spans="1:9">
      <c r="A12960" t="s">
        <v>16331</v>
      </c>
      <c r="B12960" t="s">
        <v>127</v>
      </c>
      <c r="C12960" t="s">
        <v>128</v>
      </c>
      <c r="D12960" t="s">
        <v>129</v>
      </c>
      <c r="E12960" t="str">
        <f t="shared" si="408"/>
        <v>TRANS-Crossing Guards</v>
      </c>
      <c r="F12960" s="1">
        <v>33344</v>
      </c>
      <c r="G12960" s="2">
        <v>10640</v>
      </c>
      <c r="H12960" s="2">
        <v>10155.1</v>
      </c>
      <c r="I12960" s="2">
        <f t="shared" si="409"/>
        <v>10155.1</v>
      </c>
    </row>
    <row r="12961" spans="1:9">
      <c r="A12961" t="s">
        <v>16387</v>
      </c>
      <c r="B12961" t="s">
        <v>127</v>
      </c>
      <c r="C12961" t="s">
        <v>128</v>
      </c>
      <c r="D12961" t="s">
        <v>129</v>
      </c>
      <c r="E12961" t="str">
        <f t="shared" si="408"/>
        <v>TRANS-Crossing Guards</v>
      </c>
      <c r="F12961" s="1">
        <v>37337</v>
      </c>
      <c r="G12961" s="2">
        <v>10038</v>
      </c>
      <c r="H12961" s="2">
        <v>9893.19</v>
      </c>
      <c r="I12961" s="2">
        <f t="shared" si="409"/>
        <v>9893.19</v>
      </c>
    </row>
    <row r="12962" spans="1:9">
      <c r="A12962" t="s">
        <v>16542</v>
      </c>
      <c r="B12962" t="s">
        <v>127</v>
      </c>
      <c r="C12962" t="s">
        <v>128</v>
      </c>
      <c r="D12962" t="s">
        <v>129</v>
      </c>
      <c r="E12962" t="str">
        <f t="shared" si="408"/>
        <v>TRANS-Crossing Guards</v>
      </c>
      <c r="F12962" s="1">
        <v>31076</v>
      </c>
      <c r="G12962" s="2">
        <v>11242</v>
      </c>
      <c r="H12962" s="2">
        <v>10922.06</v>
      </c>
      <c r="I12962" s="2">
        <f t="shared" si="409"/>
        <v>10922.06</v>
      </c>
    </row>
    <row r="12963" spans="1:9">
      <c r="A12963" t="s">
        <v>16680</v>
      </c>
      <c r="B12963" t="s">
        <v>127</v>
      </c>
      <c r="C12963" t="s">
        <v>128</v>
      </c>
      <c r="D12963" t="s">
        <v>129</v>
      </c>
      <c r="E12963" t="str">
        <f t="shared" si="408"/>
        <v>TRANS-Crossing Guards</v>
      </c>
      <c r="F12963" s="1">
        <v>37126</v>
      </c>
      <c r="G12963" s="2">
        <v>10038</v>
      </c>
      <c r="H12963" s="2">
        <v>9896.64</v>
      </c>
      <c r="I12963" s="2">
        <f t="shared" si="409"/>
        <v>9896.64</v>
      </c>
    </row>
    <row r="12964" spans="1:9">
      <c r="A12964" t="s">
        <v>16862</v>
      </c>
      <c r="B12964" t="s">
        <v>127</v>
      </c>
      <c r="C12964" t="s">
        <v>128</v>
      </c>
      <c r="D12964" t="s">
        <v>129</v>
      </c>
      <c r="E12964" t="str">
        <f t="shared" si="408"/>
        <v>TRANS-Crossing Guards</v>
      </c>
      <c r="F12964" s="1">
        <v>36851</v>
      </c>
      <c r="G12964" s="2">
        <v>10038</v>
      </c>
      <c r="H12964" s="2">
        <v>9942.65</v>
      </c>
      <c r="I12964" s="2">
        <f t="shared" si="409"/>
        <v>9942.65</v>
      </c>
    </row>
    <row r="12965" spans="1:9">
      <c r="A12965" t="s">
        <v>16872</v>
      </c>
      <c r="B12965" t="s">
        <v>127</v>
      </c>
      <c r="C12965" t="s">
        <v>128</v>
      </c>
      <c r="D12965" t="s">
        <v>129</v>
      </c>
      <c r="E12965" t="str">
        <f t="shared" si="408"/>
        <v>TRANS-Crossing Guards</v>
      </c>
      <c r="F12965" s="1">
        <v>33664</v>
      </c>
      <c r="G12965" s="2">
        <v>10640</v>
      </c>
      <c r="H12965" s="2">
        <v>10538.78</v>
      </c>
      <c r="I12965" s="2">
        <f t="shared" si="409"/>
        <v>10538.78</v>
      </c>
    </row>
    <row r="12966" spans="1:9">
      <c r="A12966" t="s">
        <v>16941</v>
      </c>
      <c r="B12966" t="s">
        <v>127</v>
      </c>
      <c r="C12966" t="s">
        <v>128</v>
      </c>
      <c r="D12966" t="s">
        <v>129</v>
      </c>
      <c r="E12966" t="str">
        <f t="shared" si="408"/>
        <v>TRANS-Crossing Guards</v>
      </c>
      <c r="F12966" s="1">
        <v>35097</v>
      </c>
      <c r="G12966" s="2">
        <v>10339</v>
      </c>
      <c r="H12966" s="2">
        <v>10240.790000000001</v>
      </c>
      <c r="I12966" s="2">
        <f t="shared" si="409"/>
        <v>10240.790000000001</v>
      </c>
    </row>
    <row r="12967" spans="1:9">
      <c r="A12967" t="s">
        <v>17124</v>
      </c>
      <c r="B12967" t="s">
        <v>127</v>
      </c>
      <c r="C12967" t="s">
        <v>128</v>
      </c>
      <c r="D12967" t="s">
        <v>129</v>
      </c>
      <c r="E12967" t="str">
        <f t="shared" si="408"/>
        <v>TRANS-Crossing Guards</v>
      </c>
      <c r="F12967" s="1">
        <v>38611</v>
      </c>
      <c r="G12967" s="2">
        <v>10038</v>
      </c>
      <c r="H12967" s="2">
        <v>9842.6200000000008</v>
      </c>
      <c r="I12967" s="2">
        <f t="shared" si="409"/>
        <v>9842.6200000000008</v>
      </c>
    </row>
    <row r="12968" spans="1:9">
      <c r="A12968" t="s">
        <v>17153</v>
      </c>
      <c r="B12968" t="s">
        <v>127</v>
      </c>
      <c r="C12968" t="s">
        <v>128</v>
      </c>
      <c r="D12968" t="s">
        <v>129</v>
      </c>
      <c r="E12968" t="str">
        <f t="shared" si="408"/>
        <v>TRANS-Crossing Guards</v>
      </c>
      <c r="F12968" s="1">
        <v>38611</v>
      </c>
      <c r="G12968" s="2">
        <v>10038</v>
      </c>
      <c r="H12968" s="2">
        <v>8377.2900000000009</v>
      </c>
      <c r="I12968" s="2">
        <f t="shared" si="409"/>
        <v>8377.2900000000009</v>
      </c>
    </row>
    <row r="12969" spans="1:9">
      <c r="A12969" t="s">
        <v>17257</v>
      </c>
      <c r="B12969" t="s">
        <v>7742</v>
      </c>
      <c r="C12969" t="s">
        <v>957</v>
      </c>
      <c r="D12969" t="s">
        <v>129</v>
      </c>
      <c r="E12969" t="str">
        <f t="shared" si="408"/>
        <v>TRANS-Crossing Guards</v>
      </c>
      <c r="F12969" s="1">
        <v>25630</v>
      </c>
      <c r="G12969" s="2">
        <v>11947</v>
      </c>
      <c r="H12969" s="2">
        <v>12066.13</v>
      </c>
      <c r="I12969" s="2">
        <f t="shared" si="409"/>
        <v>12066.13</v>
      </c>
    </row>
    <row r="12970" spans="1:9">
      <c r="A12970" t="s">
        <v>17268</v>
      </c>
      <c r="B12970" t="s">
        <v>127</v>
      </c>
      <c r="C12970" t="s">
        <v>128</v>
      </c>
      <c r="D12970" t="s">
        <v>129</v>
      </c>
      <c r="E12970" t="str">
        <f t="shared" si="408"/>
        <v>TRANS-Crossing Guards</v>
      </c>
      <c r="F12970" s="1">
        <v>32222</v>
      </c>
      <c r="G12970" s="2">
        <v>10941</v>
      </c>
      <c r="H12970" s="2">
        <v>10829.48</v>
      </c>
      <c r="I12970" s="2">
        <f t="shared" si="409"/>
        <v>10829.48</v>
      </c>
    </row>
    <row r="12971" spans="1:9">
      <c r="A12971" t="s">
        <v>17327</v>
      </c>
      <c r="B12971" t="s">
        <v>127</v>
      </c>
      <c r="C12971" t="s">
        <v>957</v>
      </c>
      <c r="D12971" t="s">
        <v>129</v>
      </c>
      <c r="E12971" t="str">
        <f t="shared" si="408"/>
        <v>TRANS-Crossing Guards</v>
      </c>
      <c r="F12971" s="1">
        <v>29711</v>
      </c>
      <c r="G12971" s="2">
        <v>11242</v>
      </c>
      <c r="H12971" s="2">
        <v>11229.44</v>
      </c>
      <c r="I12971" s="2">
        <f t="shared" si="409"/>
        <v>11229.44</v>
      </c>
    </row>
    <row r="12972" spans="1:9">
      <c r="A12972" t="s">
        <v>17347</v>
      </c>
      <c r="B12972" t="s">
        <v>127</v>
      </c>
      <c r="C12972" t="s">
        <v>128</v>
      </c>
      <c r="D12972" t="s">
        <v>129</v>
      </c>
      <c r="E12972" t="str">
        <f t="shared" si="408"/>
        <v>TRANS-Crossing Guards</v>
      </c>
      <c r="F12972" s="1">
        <v>38135</v>
      </c>
      <c r="G12972" s="2">
        <v>10038</v>
      </c>
      <c r="H12972" s="2">
        <v>10810.13</v>
      </c>
      <c r="I12972" s="2">
        <f t="shared" si="409"/>
        <v>10810.13</v>
      </c>
    </row>
    <row r="12973" spans="1:9">
      <c r="A12973" t="s">
        <v>17352</v>
      </c>
      <c r="B12973" t="s">
        <v>127</v>
      </c>
      <c r="C12973" t="s">
        <v>128</v>
      </c>
      <c r="D12973" t="s">
        <v>129</v>
      </c>
      <c r="E12973" t="str">
        <f t="shared" si="408"/>
        <v>TRANS-Crossing Guards</v>
      </c>
      <c r="F12973" s="1">
        <v>38289</v>
      </c>
      <c r="G12973" s="2">
        <v>10038</v>
      </c>
      <c r="H12973" s="2">
        <v>10907.59</v>
      </c>
      <c r="I12973" s="2">
        <f t="shared" si="409"/>
        <v>10907.59</v>
      </c>
    </row>
    <row r="12974" spans="1:9">
      <c r="A12974" t="s">
        <v>17437</v>
      </c>
      <c r="B12974" t="s">
        <v>127</v>
      </c>
      <c r="C12974" t="s">
        <v>128</v>
      </c>
      <c r="D12974" t="s">
        <v>129</v>
      </c>
      <c r="E12974" t="str">
        <f t="shared" si="408"/>
        <v>TRANS-Crossing Guards</v>
      </c>
      <c r="F12974" s="1">
        <v>37540</v>
      </c>
      <c r="G12974" s="2">
        <v>10038</v>
      </c>
      <c r="H12974" s="2">
        <v>9942.65</v>
      </c>
      <c r="I12974" s="2">
        <f t="shared" si="409"/>
        <v>9942.65</v>
      </c>
    </row>
    <row r="12975" spans="1:9">
      <c r="A12975" t="s">
        <v>17453</v>
      </c>
      <c r="B12975" t="s">
        <v>127</v>
      </c>
      <c r="C12975" t="s">
        <v>128</v>
      </c>
      <c r="D12975" t="s">
        <v>129</v>
      </c>
      <c r="E12975" t="str">
        <f t="shared" si="408"/>
        <v>TRANS-Crossing Guards</v>
      </c>
      <c r="F12975" s="1">
        <v>36900</v>
      </c>
      <c r="G12975" s="2">
        <v>10038</v>
      </c>
      <c r="H12975" s="2">
        <v>9590.8700000000008</v>
      </c>
      <c r="I12975" s="2">
        <f t="shared" si="409"/>
        <v>9590.8700000000008</v>
      </c>
    </row>
    <row r="12976" spans="1:9">
      <c r="A12976" t="s">
        <v>17557</v>
      </c>
      <c r="B12976" t="s">
        <v>127</v>
      </c>
      <c r="C12976" t="s">
        <v>479</v>
      </c>
      <c r="D12976" t="s">
        <v>129</v>
      </c>
      <c r="E12976" t="str">
        <f t="shared" si="408"/>
        <v>TRANS-Crossing Guards</v>
      </c>
      <c r="F12976" s="1">
        <v>39213</v>
      </c>
      <c r="G12976" s="2">
        <v>9891</v>
      </c>
      <c r="H12976" s="2">
        <v>7567.19</v>
      </c>
      <c r="I12976" s="2">
        <f t="shared" si="409"/>
        <v>7567.19</v>
      </c>
    </row>
    <row r="12977" spans="1:9">
      <c r="A12977" t="s">
        <v>17686</v>
      </c>
      <c r="B12977" t="s">
        <v>127</v>
      </c>
      <c r="C12977" t="s">
        <v>479</v>
      </c>
      <c r="D12977" t="s">
        <v>129</v>
      </c>
      <c r="E12977" t="str">
        <f t="shared" si="408"/>
        <v>TRANS-Crossing Guards</v>
      </c>
      <c r="F12977" s="1">
        <v>39213</v>
      </c>
      <c r="G12977" s="2">
        <v>9891</v>
      </c>
      <c r="H12977" s="2">
        <v>7391.11</v>
      </c>
      <c r="I12977" s="2">
        <f t="shared" si="409"/>
        <v>7391.11</v>
      </c>
    </row>
    <row r="12978" spans="1:9">
      <c r="A12978" t="s">
        <v>17688</v>
      </c>
      <c r="B12978" t="s">
        <v>127</v>
      </c>
      <c r="C12978" t="s">
        <v>128</v>
      </c>
      <c r="D12978" t="s">
        <v>129</v>
      </c>
      <c r="E12978" t="str">
        <f t="shared" si="408"/>
        <v>TRANS-Crossing Guards</v>
      </c>
      <c r="F12978" s="1">
        <v>37869</v>
      </c>
      <c r="G12978" s="2">
        <v>10038</v>
      </c>
      <c r="H12978" s="2">
        <v>9942.65</v>
      </c>
      <c r="I12978" s="2">
        <f t="shared" si="409"/>
        <v>9942.65</v>
      </c>
    </row>
    <row r="12979" spans="1:9">
      <c r="A12979" t="s">
        <v>17721</v>
      </c>
      <c r="B12979" t="s">
        <v>127</v>
      </c>
      <c r="C12979" t="s">
        <v>957</v>
      </c>
      <c r="D12979" t="s">
        <v>129</v>
      </c>
      <c r="E12979" t="str">
        <f t="shared" si="408"/>
        <v>TRANS-Crossing Guards</v>
      </c>
      <c r="F12979" s="1">
        <v>28549</v>
      </c>
      <c r="G12979" s="2">
        <v>11543</v>
      </c>
      <c r="H12979" s="2">
        <v>11520.91</v>
      </c>
      <c r="I12979" s="2">
        <f t="shared" si="409"/>
        <v>11520.91</v>
      </c>
    </row>
    <row r="12980" spans="1:9">
      <c r="A12980" t="s">
        <v>17777</v>
      </c>
      <c r="B12980" t="s">
        <v>127</v>
      </c>
      <c r="C12980" t="s">
        <v>479</v>
      </c>
      <c r="D12980" t="s">
        <v>129</v>
      </c>
      <c r="E12980" t="str">
        <f t="shared" si="408"/>
        <v>TRANS-Crossing Guards</v>
      </c>
      <c r="F12980" s="1">
        <v>39325</v>
      </c>
      <c r="G12980" s="2">
        <v>9313</v>
      </c>
      <c r="H12980" s="2">
        <v>8152.98</v>
      </c>
      <c r="I12980" s="2">
        <f t="shared" si="409"/>
        <v>8152.98</v>
      </c>
    </row>
    <row r="12981" spans="1:9">
      <c r="A12981" t="s">
        <v>17784</v>
      </c>
      <c r="B12981" t="s">
        <v>127</v>
      </c>
      <c r="C12981" t="s">
        <v>128</v>
      </c>
      <c r="D12981" t="s">
        <v>129</v>
      </c>
      <c r="E12981" t="str">
        <f t="shared" si="408"/>
        <v>TRANS-Crossing Guards</v>
      </c>
      <c r="F12981" s="1">
        <v>39064</v>
      </c>
      <c r="G12981" s="2">
        <v>9891</v>
      </c>
      <c r="H12981" s="2">
        <v>9478.19</v>
      </c>
      <c r="I12981" s="2">
        <f t="shared" si="409"/>
        <v>9478.19</v>
      </c>
    </row>
    <row r="12982" spans="1:9">
      <c r="A12982" t="s">
        <v>17869</v>
      </c>
      <c r="B12982" t="s">
        <v>127</v>
      </c>
      <c r="C12982" t="s">
        <v>128</v>
      </c>
      <c r="D12982" t="s">
        <v>129</v>
      </c>
      <c r="E12982" t="str">
        <f t="shared" si="408"/>
        <v>TRANS-Crossing Guards</v>
      </c>
      <c r="F12982" s="1">
        <v>37785</v>
      </c>
      <c r="G12982" s="2">
        <v>10038</v>
      </c>
      <c r="H12982" s="2">
        <v>9711.66</v>
      </c>
      <c r="I12982" s="2">
        <f t="shared" si="409"/>
        <v>9711.66</v>
      </c>
    </row>
    <row r="12983" spans="1:9">
      <c r="A12983" t="s">
        <v>17932</v>
      </c>
      <c r="B12983" t="s">
        <v>127</v>
      </c>
      <c r="C12983" t="s">
        <v>128</v>
      </c>
      <c r="D12983" t="s">
        <v>129</v>
      </c>
      <c r="E12983" t="str">
        <f t="shared" si="408"/>
        <v>TRANS-Crossing Guards</v>
      </c>
      <c r="F12983" s="1">
        <v>32560</v>
      </c>
      <c r="G12983" s="2">
        <v>10941</v>
      </c>
      <c r="H12983" s="2">
        <v>10736.63</v>
      </c>
      <c r="I12983" s="2">
        <f t="shared" si="409"/>
        <v>10736.63</v>
      </c>
    </row>
    <row r="12984" spans="1:9">
      <c r="A12984" t="s">
        <v>17942</v>
      </c>
      <c r="B12984" t="s">
        <v>127</v>
      </c>
      <c r="C12984" t="s">
        <v>128</v>
      </c>
      <c r="D12984" t="s">
        <v>129</v>
      </c>
      <c r="E12984" t="str">
        <f t="shared" si="408"/>
        <v>TRANS-Crossing Guards</v>
      </c>
      <c r="F12984" s="1">
        <v>31564</v>
      </c>
      <c r="G12984" s="2">
        <v>10941</v>
      </c>
      <c r="H12984" s="2">
        <v>10786.78</v>
      </c>
      <c r="I12984" s="2">
        <f t="shared" si="409"/>
        <v>10786.78</v>
      </c>
    </row>
    <row r="12985" spans="1:9">
      <c r="A12985" t="s">
        <v>17944</v>
      </c>
      <c r="B12985" t="s">
        <v>127</v>
      </c>
      <c r="C12985" t="s">
        <v>957</v>
      </c>
      <c r="D12985" t="s">
        <v>129</v>
      </c>
      <c r="E12985" t="str">
        <f t="shared" si="408"/>
        <v>TRANS-Crossing Guards</v>
      </c>
      <c r="F12985" s="1">
        <v>29994</v>
      </c>
      <c r="G12985" s="2">
        <v>11242</v>
      </c>
      <c r="H12985" s="2">
        <v>11050.79</v>
      </c>
      <c r="I12985" s="2">
        <f t="shared" si="409"/>
        <v>11050.79</v>
      </c>
    </row>
    <row r="12986" spans="1:9">
      <c r="A12986" t="s">
        <v>17971</v>
      </c>
      <c r="B12986" t="s">
        <v>127</v>
      </c>
      <c r="C12986" t="s">
        <v>128</v>
      </c>
      <c r="D12986" t="s">
        <v>129</v>
      </c>
      <c r="E12986" t="str">
        <f t="shared" si="408"/>
        <v>TRANS-Crossing Guards</v>
      </c>
      <c r="F12986" s="1">
        <v>37869</v>
      </c>
      <c r="G12986" s="2">
        <v>10038</v>
      </c>
      <c r="H12986" s="2">
        <v>10856.62</v>
      </c>
      <c r="I12986" s="2">
        <f t="shared" si="409"/>
        <v>10856.62</v>
      </c>
    </row>
    <row r="12987" spans="1:9">
      <c r="A12987" t="s">
        <v>17972</v>
      </c>
      <c r="B12987" t="s">
        <v>127</v>
      </c>
      <c r="C12987" t="s">
        <v>128</v>
      </c>
      <c r="D12987" t="s">
        <v>129</v>
      </c>
      <c r="E12987" t="str">
        <f t="shared" si="408"/>
        <v>TRANS-Crossing Guards</v>
      </c>
      <c r="F12987" s="1">
        <v>34576</v>
      </c>
      <c r="G12987" s="2">
        <v>10640</v>
      </c>
      <c r="H12987" s="2">
        <v>10530.52</v>
      </c>
      <c r="I12987" s="2">
        <f t="shared" si="409"/>
        <v>10530.52</v>
      </c>
    </row>
    <row r="12988" spans="1:9">
      <c r="A12988" t="s">
        <v>18033</v>
      </c>
      <c r="B12988" t="s">
        <v>127</v>
      </c>
      <c r="C12988" t="s">
        <v>128</v>
      </c>
      <c r="D12988" t="s">
        <v>129</v>
      </c>
      <c r="E12988" t="str">
        <f t="shared" si="408"/>
        <v>TRANS-Crossing Guards</v>
      </c>
      <c r="F12988" s="1">
        <v>37141</v>
      </c>
      <c r="G12988" s="2">
        <v>10038</v>
      </c>
      <c r="H12988" s="2">
        <v>9896.64</v>
      </c>
      <c r="I12988" s="2">
        <f t="shared" si="409"/>
        <v>9896.64</v>
      </c>
    </row>
    <row r="12989" spans="1:9">
      <c r="A12989" t="s">
        <v>18058</v>
      </c>
      <c r="B12989" t="s">
        <v>127</v>
      </c>
      <c r="C12989" t="s">
        <v>957</v>
      </c>
      <c r="D12989" t="s">
        <v>129</v>
      </c>
      <c r="E12989" t="str">
        <f t="shared" si="408"/>
        <v>TRANS-Crossing Guards</v>
      </c>
      <c r="F12989" s="1">
        <v>29459</v>
      </c>
      <c r="G12989" s="2">
        <v>11242</v>
      </c>
      <c r="H12989" s="2">
        <v>11210.49</v>
      </c>
      <c r="I12989" s="2">
        <f t="shared" si="409"/>
        <v>11210.49</v>
      </c>
    </row>
    <row r="12990" spans="1:9">
      <c r="A12990" t="s">
        <v>18067</v>
      </c>
      <c r="B12990" t="s">
        <v>127</v>
      </c>
      <c r="C12990" t="s">
        <v>128</v>
      </c>
      <c r="D12990" t="s">
        <v>129</v>
      </c>
      <c r="E12990" t="str">
        <f t="shared" si="408"/>
        <v>TRANS-Crossing Guards</v>
      </c>
      <c r="F12990" s="1">
        <v>35307</v>
      </c>
      <c r="G12990" s="2">
        <v>10339</v>
      </c>
      <c r="H12990" s="2">
        <v>10074.93</v>
      </c>
      <c r="I12990" s="2">
        <f t="shared" si="409"/>
        <v>10074.93</v>
      </c>
    </row>
    <row r="12991" spans="1:9">
      <c r="A12991" t="s">
        <v>18202</v>
      </c>
      <c r="B12991" t="s">
        <v>127</v>
      </c>
      <c r="C12991" t="s">
        <v>128</v>
      </c>
      <c r="D12991" t="s">
        <v>129</v>
      </c>
      <c r="E12991" t="str">
        <f t="shared" si="408"/>
        <v>TRANS-Crossing Guards</v>
      </c>
      <c r="F12991" s="1">
        <v>32852</v>
      </c>
      <c r="G12991" s="2">
        <v>10941</v>
      </c>
      <c r="H12991" s="2">
        <v>10865.73</v>
      </c>
      <c r="I12991" s="2">
        <f t="shared" si="409"/>
        <v>10865.73</v>
      </c>
    </row>
    <row r="12992" spans="1:9">
      <c r="A12992" t="s">
        <v>18270</v>
      </c>
      <c r="B12992" t="s">
        <v>127</v>
      </c>
      <c r="C12992" t="s">
        <v>128</v>
      </c>
      <c r="D12992" t="s">
        <v>129</v>
      </c>
      <c r="E12992" t="str">
        <f t="shared" si="408"/>
        <v>TRANS-Crossing Guards</v>
      </c>
      <c r="F12992" s="1">
        <v>35839</v>
      </c>
      <c r="G12992" s="2">
        <v>10339</v>
      </c>
      <c r="H12992" s="2">
        <v>10209.5</v>
      </c>
      <c r="I12992" s="2">
        <f t="shared" si="409"/>
        <v>10209.5</v>
      </c>
    </row>
    <row r="12993" spans="1:9">
      <c r="A12993" t="s">
        <v>18305</v>
      </c>
      <c r="B12993" t="s">
        <v>127</v>
      </c>
      <c r="C12993" t="s">
        <v>128</v>
      </c>
      <c r="D12993" t="s">
        <v>129</v>
      </c>
      <c r="E12993" t="str">
        <f t="shared" si="408"/>
        <v>TRANS-Crossing Guards</v>
      </c>
      <c r="F12993" s="1">
        <v>36851</v>
      </c>
      <c r="G12993" s="2">
        <v>10038</v>
      </c>
      <c r="H12993" s="2">
        <v>9896.17</v>
      </c>
      <c r="I12993" s="2">
        <f t="shared" si="409"/>
        <v>9896.17</v>
      </c>
    </row>
    <row r="12994" spans="1:9">
      <c r="A12994" t="s">
        <v>18363</v>
      </c>
      <c r="B12994" t="s">
        <v>127</v>
      </c>
      <c r="C12994" t="s">
        <v>128</v>
      </c>
      <c r="D12994" t="s">
        <v>129</v>
      </c>
      <c r="E12994" t="str">
        <f t="shared" si="408"/>
        <v>TRANS-Crossing Guards</v>
      </c>
      <c r="F12994" s="1">
        <v>36875</v>
      </c>
      <c r="G12994" s="2">
        <v>10038</v>
      </c>
      <c r="H12994" s="2">
        <v>9873.6200000000008</v>
      </c>
      <c r="I12994" s="2">
        <f t="shared" si="409"/>
        <v>9873.6200000000008</v>
      </c>
    </row>
    <row r="12995" spans="1:9">
      <c r="A12995" t="s">
        <v>18496</v>
      </c>
      <c r="B12995" t="s">
        <v>127</v>
      </c>
      <c r="C12995" t="s">
        <v>128</v>
      </c>
      <c r="D12995" t="s">
        <v>129</v>
      </c>
      <c r="E12995" t="str">
        <f t="shared" ref="E12995:E13058" si="410">TRIM(D12995:D31975)</f>
        <v>TRANS-Crossing Guards</v>
      </c>
      <c r="F12995" s="1">
        <v>35783</v>
      </c>
      <c r="G12995" s="2">
        <v>10339</v>
      </c>
      <c r="H12995" s="2">
        <v>10114.01</v>
      </c>
      <c r="I12995" s="2">
        <f t="shared" ref="I12995:I13058" si="411">IF(H12995="",G12995, H12995)</f>
        <v>10114.01</v>
      </c>
    </row>
    <row r="12996" spans="1:9">
      <c r="A12996" t="s">
        <v>18512</v>
      </c>
      <c r="B12996" t="s">
        <v>127</v>
      </c>
      <c r="C12996" t="s">
        <v>128</v>
      </c>
      <c r="D12996" t="s">
        <v>129</v>
      </c>
      <c r="E12996" t="str">
        <f t="shared" si="410"/>
        <v>TRANS-Crossing Guards</v>
      </c>
      <c r="F12996" s="1">
        <v>37365</v>
      </c>
      <c r="G12996" s="2">
        <v>10038</v>
      </c>
      <c r="H12996" s="2">
        <v>9850.6200000000008</v>
      </c>
      <c r="I12996" s="2">
        <f t="shared" si="411"/>
        <v>9850.6200000000008</v>
      </c>
    </row>
    <row r="12997" spans="1:9">
      <c r="A12997" t="s">
        <v>18603</v>
      </c>
      <c r="B12997" t="s">
        <v>127</v>
      </c>
      <c r="C12997" t="s">
        <v>479</v>
      </c>
      <c r="D12997" t="s">
        <v>129</v>
      </c>
      <c r="E12997" t="str">
        <f t="shared" si="410"/>
        <v>TRANS-Crossing Guards</v>
      </c>
      <c r="F12997" s="1">
        <v>39485</v>
      </c>
      <c r="G12997" s="2">
        <v>9313</v>
      </c>
      <c r="H12997" s="2">
        <v>7527.49</v>
      </c>
      <c r="I12997" s="2">
        <f t="shared" si="411"/>
        <v>7527.49</v>
      </c>
    </row>
    <row r="12998" spans="1:9">
      <c r="A12998" t="s">
        <v>18646</v>
      </c>
      <c r="B12998" t="s">
        <v>127</v>
      </c>
      <c r="C12998" t="s">
        <v>479</v>
      </c>
      <c r="D12998" t="s">
        <v>129</v>
      </c>
      <c r="E12998" t="str">
        <f t="shared" si="410"/>
        <v>TRANS-Crossing Guards</v>
      </c>
      <c r="F12998" s="1">
        <v>39129</v>
      </c>
      <c r="G12998" s="2">
        <v>9891</v>
      </c>
      <c r="H12998" s="2">
        <v>7648.94</v>
      </c>
      <c r="I12998" s="2">
        <f t="shared" si="411"/>
        <v>7648.94</v>
      </c>
    </row>
    <row r="12999" spans="1:9">
      <c r="A12999" t="s">
        <v>18792</v>
      </c>
      <c r="B12999" t="s">
        <v>127</v>
      </c>
      <c r="C12999" t="s">
        <v>479</v>
      </c>
      <c r="D12999" t="s">
        <v>129</v>
      </c>
      <c r="E12999" t="str">
        <f t="shared" si="410"/>
        <v>TRANS-Crossing Guards</v>
      </c>
      <c r="F12999" s="1">
        <v>39051</v>
      </c>
      <c r="G12999" s="2">
        <v>9891</v>
      </c>
      <c r="H12999" s="2">
        <v>7717.64</v>
      </c>
      <c r="I12999" s="2">
        <f t="shared" si="411"/>
        <v>7717.64</v>
      </c>
    </row>
    <row r="13000" spans="1:9">
      <c r="A13000" t="s">
        <v>18810</v>
      </c>
      <c r="B13000" t="s">
        <v>127</v>
      </c>
      <c r="C13000" t="s">
        <v>128</v>
      </c>
      <c r="D13000" t="s">
        <v>129</v>
      </c>
      <c r="E13000" t="str">
        <f t="shared" si="410"/>
        <v>TRANS-Crossing Guards</v>
      </c>
      <c r="F13000" s="1">
        <v>35699</v>
      </c>
      <c r="G13000" s="2">
        <v>10339</v>
      </c>
      <c r="H13000" s="2">
        <v>10146.01</v>
      </c>
      <c r="I13000" s="2">
        <f t="shared" si="411"/>
        <v>10146.01</v>
      </c>
    </row>
    <row r="13001" spans="1:9">
      <c r="A13001" t="s">
        <v>18847</v>
      </c>
      <c r="B13001" t="s">
        <v>127</v>
      </c>
      <c r="C13001" t="s">
        <v>128</v>
      </c>
      <c r="D13001" t="s">
        <v>129</v>
      </c>
      <c r="E13001" t="str">
        <f t="shared" si="410"/>
        <v>TRANS-Crossing Guards</v>
      </c>
      <c r="F13001" s="1">
        <v>37505</v>
      </c>
      <c r="G13001" s="2">
        <v>10038</v>
      </c>
      <c r="H13001" s="2">
        <v>9919.64</v>
      </c>
      <c r="I13001" s="2">
        <f t="shared" si="411"/>
        <v>9919.64</v>
      </c>
    </row>
    <row r="13002" spans="1:9">
      <c r="A13002" t="s">
        <v>18904</v>
      </c>
      <c r="B13002" t="s">
        <v>127</v>
      </c>
      <c r="C13002" t="s">
        <v>128</v>
      </c>
      <c r="D13002" t="s">
        <v>129</v>
      </c>
      <c r="E13002" t="str">
        <f t="shared" si="410"/>
        <v>TRANS-Crossing Guards</v>
      </c>
      <c r="F13002" s="1">
        <v>36623</v>
      </c>
      <c r="G13002" s="2">
        <v>10339</v>
      </c>
      <c r="H13002" s="2">
        <v>10009</v>
      </c>
      <c r="I13002" s="2">
        <f t="shared" si="411"/>
        <v>10009</v>
      </c>
    </row>
    <row r="13003" spans="1:9">
      <c r="A13003" t="s">
        <v>18956</v>
      </c>
      <c r="B13003" t="s">
        <v>127</v>
      </c>
      <c r="C13003" t="s">
        <v>128</v>
      </c>
      <c r="D13003" t="s">
        <v>129</v>
      </c>
      <c r="E13003" t="str">
        <f t="shared" si="410"/>
        <v>TRANS-Crossing Guards</v>
      </c>
      <c r="F13003" s="1">
        <v>35489</v>
      </c>
      <c r="G13003" s="2">
        <v>10339</v>
      </c>
      <c r="H13003" s="2">
        <v>10256.43</v>
      </c>
      <c r="I13003" s="2">
        <f t="shared" si="411"/>
        <v>10256.43</v>
      </c>
    </row>
    <row r="13004" spans="1:9">
      <c r="A13004" t="s">
        <v>18982</v>
      </c>
      <c r="B13004" t="s">
        <v>127</v>
      </c>
      <c r="C13004" t="s">
        <v>128</v>
      </c>
      <c r="D13004" t="s">
        <v>129</v>
      </c>
      <c r="E13004" t="str">
        <f t="shared" si="410"/>
        <v>TRANS-Crossing Guards</v>
      </c>
      <c r="F13004" s="1">
        <v>37890</v>
      </c>
      <c r="G13004" s="2">
        <v>10038</v>
      </c>
      <c r="H13004" s="2">
        <v>9942.66</v>
      </c>
      <c r="I13004" s="2">
        <f t="shared" si="411"/>
        <v>9942.66</v>
      </c>
    </row>
    <row r="13005" spans="1:9">
      <c r="A13005" t="s">
        <v>19031</v>
      </c>
      <c r="B13005" t="s">
        <v>127</v>
      </c>
      <c r="C13005" t="s">
        <v>128</v>
      </c>
      <c r="D13005" t="s">
        <v>129</v>
      </c>
      <c r="E13005" t="str">
        <f t="shared" si="410"/>
        <v>TRANS-Crossing Guards</v>
      </c>
      <c r="F13005" s="1">
        <v>38275</v>
      </c>
      <c r="G13005" s="2">
        <v>10038</v>
      </c>
      <c r="H13005" s="2">
        <v>9939.2000000000007</v>
      </c>
      <c r="I13005" s="2">
        <f t="shared" si="411"/>
        <v>9939.2000000000007</v>
      </c>
    </row>
    <row r="13006" spans="1:9">
      <c r="A13006" t="s">
        <v>19047</v>
      </c>
      <c r="B13006" t="s">
        <v>127</v>
      </c>
      <c r="C13006" t="s">
        <v>128</v>
      </c>
      <c r="D13006" t="s">
        <v>129</v>
      </c>
      <c r="E13006" t="str">
        <f t="shared" si="410"/>
        <v>TRANS-Crossing Guards</v>
      </c>
      <c r="F13006" s="1">
        <v>37950</v>
      </c>
      <c r="G13006" s="2">
        <v>10038</v>
      </c>
      <c r="H13006" s="2">
        <v>9942.65</v>
      </c>
      <c r="I13006" s="2">
        <f t="shared" si="411"/>
        <v>9942.65</v>
      </c>
    </row>
    <row r="13007" spans="1:9">
      <c r="A13007" t="s">
        <v>19075</v>
      </c>
      <c r="B13007" t="s">
        <v>127</v>
      </c>
      <c r="C13007" t="s">
        <v>128</v>
      </c>
      <c r="D13007" t="s">
        <v>129</v>
      </c>
      <c r="E13007" t="str">
        <f t="shared" si="410"/>
        <v>TRANS-Crossing Guards</v>
      </c>
      <c r="F13007" s="1">
        <v>37057</v>
      </c>
      <c r="G13007" s="2">
        <v>10038</v>
      </c>
      <c r="H13007" s="2">
        <v>9850.6200000000008</v>
      </c>
      <c r="I13007" s="2">
        <f t="shared" si="411"/>
        <v>9850.6200000000008</v>
      </c>
    </row>
    <row r="13008" spans="1:9">
      <c r="A13008" t="s">
        <v>19085</v>
      </c>
      <c r="B13008" t="s">
        <v>127</v>
      </c>
      <c r="C13008" t="s">
        <v>128</v>
      </c>
      <c r="D13008" t="s">
        <v>129</v>
      </c>
      <c r="E13008" t="str">
        <f t="shared" si="410"/>
        <v>TRANS-Crossing Guards</v>
      </c>
      <c r="F13008" s="1">
        <v>33230</v>
      </c>
      <c r="G13008" s="2">
        <v>10640</v>
      </c>
      <c r="H13008" s="2">
        <v>10538.78</v>
      </c>
      <c r="I13008" s="2">
        <f t="shared" si="411"/>
        <v>10538.78</v>
      </c>
    </row>
    <row r="13009" spans="1:9">
      <c r="A13009" t="s">
        <v>19169</v>
      </c>
      <c r="B13009" t="s">
        <v>127</v>
      </c>
      <c r="C13009" t="s">
        <v>128</v>
      </c>
      <c r="D13009" t="s">
        <v>129</v>
      </c>
      <c r="E13009" t="str">
        <f t="shared" si="410"/>
        <v>TRANS-Crossing Guards</v>
      </c>
      <c r="F13009" s="1">
        <v>37505</v>
      </c>
      <c r="G13009" s="2">
        <v>10038</v>
      </c>
      <c r="H13009" s="2">
        <v>9758.6</v>
      </c>
      <c r="I13009" s="2">
        <f t="shared" si="411"/>
        <v>9758.6</v>
      </c>
    </row>
    <row r="13010" spans="1:9">
      <c r="A13010" t="s">
        <v>19308</v>
      </c>
      <c r="B13010" t="s">
        <v>127</v>
      </c>
      <c r="C13010" t="s">
        <v>128</v>
      </c>
      <c r="D13010" t="s">
        <v>129</v>
      </c>
      <c r="E13010" t="str">
        <f t="shared" si="410"/>
        <v>TRANS-Crossing Guards</v>
      </c>
      <c r="F13010" s="1">
        <v>37341</v>
      </c>
      <c r="G13010" s="2">
        <v>10038</v>
      </c>
      <c r="H13010" s="2">
        <v>9731.68</v>
      </c>
      <c r="I13010" s="2">
        <f t="shared" si="411"/>
        <v>9731.68</v>
      </c>
    </row>
    <row r="13011" spans="1:9">
      <c r="A13011" t="s">
        <v>19328</v>
      </c>
      <c r="B13011" t="s">
        <v>127</v>
      </c>
      <c r="C13011" t="s">
        <v>128</v>
      </c>
      <c r="D13011" t="s">
        <v>129</v>
      </c>
      <c r="E13011" t="str">
        <f t="shared" si="410"/>
        <v>TRANS-Crossing Guards</v>
      </c>
      <c r="F13011" s="1">
        <v>35670</v>
      </c>
      <c r="G13011" s="2">
        <v>10339</v>
      </c>
      <c r="H13011" s="2">
        <v>10236.14</v>
      </c>
      <c r="I13011" s="2">
        <f t="shared" si="411"/>
        <v>10236.14</v>
      </c>
    </row>
    <row r="13012" spans="1:9">
      <c r="A13012" t="s">
        <v>19393</v>
      </c>
      <c r="B13012" t="s">
        <v>127</v>
      </c>
      <c r="C13012" t="s">
        <v>128</v>
      </c>
      <c r="D13012" t="s">
        <v>129</v>
      </c>
      <c r="E13012" t="str">
        <f t="shared" si="410"/>
        <v>TRANS-Crossing Guards</v>
      </c>
      <c r="F13012" s="1">
        <v>37540</v>
      </c>
      <c r="G13012" s="2">
        <v>10038</v>
      </c>
      <c r="H13012" s="2">
        <v>9885.14</v>
      </c>
      <c r="I13012" s="2">
        <f t="shared" si="411"/>
        <v>9885.14</v>
      </c>
    </row>
    <row r="13013" spans="1:9">
      <c r="A13013" t="s">
        <v>19409</v>
      </c>
      <c r="B13013" t="s">
        <v>127</v>
      </c>
      <c r="C13013" t="s">
        <v>128</v>
      </c>
      <c r="D13013" t="s">
        <v>129</v>
      </c>
      <c r="E13013" t="str">
        <f t="shared" si="410"/>
        <v>TRANS-Crossing Guards</v>
      </c>
      <c r="F13013" s="1">
        <v>38135</v>
      </c>
      <c r="G13013" s="2">
        <v>10038</v>
      </c>
      <c r="H13013" s="2">
        <v>9896.64</v>
      </c>
      <c r="I13013" s="2">
        <f t="shared" si="411"/>
        <v>9896.64</v>
      </c>
    </row>
    <row r="13014" spans="1:9">
      <c r="A13014" t="s">
        <v>19564</v>
      </c>
      <c r="B13014" t="s">
        <v>127</v>
      </c>
      <c r="C13014" t="s">
        <v>128</v>
      </c>
      <c r="D13014" t="s">
        <v>129</v>
      </c>
      <c r="E13014" t="str">
        <f t="shared" si="410"/>
        <v>TRANS-Crossing Guards</v>
      </c>
      <c r="F13014" s="1">
        <v>38779</v>
      </c>
      <c r="G13014" s="2">
        <v>9891</v>
      </c>
      <c r="H13014" s="2">
        <v>9751.31</v>
      </c>
      <c r="I13014" s="2">
        <f t="shared" si="411"/>
        <v>9751.31</v>
      </c>
    </row>
    <row r="13015" spans="1:9">
      <c r="A13015" t="s">
        <v>19697</v>
      </c>
      <c r="B13015" t="s">
        <v>127</v>
      </c>
      <c r="C13015" t="s">
        <v>128</v>
      </c>
      <c r="D13015" t="s">
        <v>129</v>
      </c>
      <c r="E13015" t="str">
        <f t="shared" si="410"/>
        <v>TRANS-Crossing Guards</v>
      </c>
      <c r="F13015" s="1">
        <v>39051</v>
      </c>
      <c r="G13015" s="2">
        <v>9891</v>
      </c>
      <c r="H13015" s="2">
        <v>9547.35</v>
      </c>
      <c r="I13015" s="2">
        <f t="shared" si="411"/>
        <v>9547.35</v>
      </c>
    </row>
    <row r="13016" spans="1:9">
      <c r="A13016" t="s">
        <v>19717</v>
      </c>
      <c r="B13016" t="s">
        <v>127</v>
      </c>
      <c r="C13016" t="s">
        <v>128</v>
      </c>
      <c r="D13016" t="s">
        <v>129</v>
      </c>
      <c r="E13016" t="str">
        <f t="shared" si="410"/>
        <v>TRANS-Crossing Guards</v>
      </c>
      <c r="F13016" s="1">
        <v>37729</v>
      </c>
      <c r="G13016" s="2">
        <v>10038</v>
      </c>
      <c r="H13016" s="2">
        <v>9942.65</v>
      </c>
      <c r="I13016" s="2">
        <f t="shared" si="411"/>
        <v>9942.65</v>
      </c>
    </row>
    <row r="13017" spans="1:9">
      <c r="A13017" t="s">
        <v>19735</v>
      </c>
      <c r="B13017" t="s">
        <v>127</v>
      </c>
      <c r="C13017" t="s">
        <v>128</v>
      </c>
      <c r="D13017" t="s">
        <v>129</v>
      </c>
      <c r="E13017" t="str">
        <f t="shared" si="410"/>
        <v>TRANS-Crossing Guards</v>
      </c>
      <c r="F13017" s="1">
        <v>37540</v>
      </c>
      <c r="G13017" s="2">
        <v>10038</v>
      </c>
      <c r="H13017" s="2">
        <v>10037.39</v>
      </c>
      <c r="I13017" s="2">
        <f t="shared" si="411"/>
        <v>10037.39</v>
      </c>
    </row>
    <row r="13018" spans="1:9">
      <c r="A13018" t="s">
        <v>19741</v>
      </c>
      <c r="B13018" t="s">
        <v>127</v>
      </c>
      <c r="C13018" t="s">
        <v>128</v>
      </c>
      <c r="D13018" t="s">
        <v>129</v>
      </c>
      <c r="E13018" t="str">
        <f t="shared" si="410"/>
        <v>TRANS-Crossing Guards</v>
      </c>
      <c r="F13018" s="1">
        <v>35783</v>
      </c>
      <c r="G13018" s="2">
        <v>10339</v>
      </c>
      <c r="H13018" s="2">
        <v>9885.31</v>
      </c>
      <c r="I13018" s="2">
        <f t="shared" si="411"/>
        <v>9885.31</v>
      </c>
    </row>
    <row r="13019" spans="1:9">
      <c r="A13019" t="s">
        <v>19815</v>
      </c>
      <c r="B13019" t="s">
        <v>127</v>
      </c>
      <c r="C13019" t="s">
        <v>128</v>
      </c>
      <c r="D13019" t="s">
        <v>129</v>
      </c>
      <c r="E13019" t="str">
        <f t="shared" si="410"/>
        <v>TRANS-Crossing Guards</v>
      </c>
      <c r="F13019" s="1">
        <v>32936</v>
      </c>
      <c r="G13019" s="2">
        <v>10941</v>
      </c>
      <c r="H13019" s="2">
        <v>10646.53</v>
      </c>
      <c r="I13019" s="2">
        <f t="shared" si="411"/>
        <v>10646.53</v>
      </c>
    </row>
    <row r="13020" spans="1:9">
      <c r="A13020" t="s">
        <v>19844</v>
      </c>
      <c r="B13020" t="s">
        <v>127</v>
      </c>
      <c r="C13020" t="s">
        <v>128</v>
      </c>
      <c r="D13020" t="s">
        <v>129</v>
      </c>
      <c r="E13020" t="str">
        <f t="shared" si="410"/>
        <v>TRANS-Crossing Guards</v>
      </c>
      <c r="F13020" s="1">
        <v>36931</v>
      </c>
      <c r="G13020" s="2">
        <v>10038</v>
      </c>
      <c r="H13020" s="2">
        <v>9942.65</v>
      </c>
      <c r="I13020" s="2">
        <f t="shared" si="411"/>
        <v>9942.65</v>
      </c>
    </row>
    <row r="13021" spans="1:9">
      <c r="A13021" t="s">
        <v>19870</v>
      </c>
      <c r="B13021" t="s">
        <v>127</v>
      </c>
      <c r="C13021" t="s">
        <v>128</v>
      </c>
      <c r="D13021" t="s">
        <v>129</v>
      </c>
      <c r="E13021" t="str">
        <f t="shared" si="410"/>
        <v>TRANS-Crossing Guards</v>
      </c>
      <c r="F13021" s="1">
        <v>37379</v>
      </c>
      <c r="G13021" s="2">
        <v>10038</v>
      </c>
      <c r="H13021" s="2">
        <v>9850.64</v>
      </c>
      <c r="I13021" s="2">
        <f t="shared" si="411"/>
        <v>9850.64</v>
      </c>
    </row>
    <row r="13022" spans="1:9">
      <c r="A13022" t="s">
        <v>19882</v>
      </c>
      <c r="B13022" t="s">
        <v>127</v>
      </c>
      <c r="C13022" t="s">
        <v>128</v>
      </c>
      <c r="D13022" t="s">
        <v>129</v>
      </c>
      <c r="E13022" t="str">
        <f t="shared" si="410"/>
        <v>TRANS-Crossing Guards</v>
      </c>
      <c r="F13022" s="1">
        <v>32588</v>
      </c>
      <c r="G13022" s="2">
        <v>10941</v>
      </c>
      <c r="H13022" s="2">
        <v>10836.93</v>
      </c>
      <c r="I13022" s="2">
        <f t="shared" si="411"/>
        <v>10836.93</v>
      </c>
    </row>
    <row r="13023" spans="1:9">
      <c r="A13023" t="s">
        <v>19966</v>
      </c>
      <c r="B13023" t="s">
        <v>127</v>
      </c>
      <c r="C13023" t="s">
        <v>128</v>
      </c>
      <c r="D13023" t="s">
        <v>129</v>
      </c>
      <c r="E13023" t="str">
        <f t="shared" si="410"/>
        <v>TRANS-Crossing Guards</v>
      </c>
      <c r="F13023" s="1">
        <v>36875</v>
      </c>
      <c r="G13023" s="2">
        <v>10038</v>
      </c>
      <c r="H13023" s="2">
        <v>9850.64</v>
      </c>
      <c r="I13023" s="2">
        <f t="shared" si="411"/>
        <v>9850.64</v>
      </c>
    </row>
    <row r="13024" spans="1:9">
      <c r="A13024" t="s">
        <v>20003</v>
      </c>
      <c r="B13024" t="s">
        <v>127</v>
      </c>
      <c r="C13024" t="s">
        <v>128</v>
      </c>
      <c r="D13024" t="s">
        <v>129</v>
      </c>
      <c r="E13024" t="str">
        <f t="shared" si="410"/>
        <v>TRANS-Crossing Guards</v>
      </c>
      <c r="F13024" s="1">
        <v>36900</v>
      </c>
      <c r="G13024" s="2">
        <v>10038</v>
      </c>
      <c r="H13024" s="2">
        <v>9942.65</v>
      </c>
      <c r="I13024" s="2">
        <f t="shared" si="411"/>
        <v>9942.65</v>
      </c>
    </row>
    <row r="13025" spans="1:9">
      <c r="A13025" t="s">
        <v>20032</v>
      </c>
      <c r="B13025" t="s">
        <v>127</v>
      </c>
      <c r="C13025" t="s">
        <v>479</v>
      </c>
      <c r="D13025" t="s">
        <v>129</v>
      </c>
      <c r="E13025" t="str">
        <f t="shared" si="410"/>
        <v>TRANS-Crossing Guards</v>
      </c>
      <c r="F13025" s="1">
        <v>39325</v>
      </c>
      <c r="G13025" s="2">
        <v>9313</v>
      </c>
      <c r="H13025" s="2">
        <v>7730.27</v>
      </c>
      <c r="I13025" s="2">
        <f t="shared" si="411"/>
        <v>7730.27</v>
      </c>
    </row>
    <row r="13026" spans="1:9">
      <c r="A13026" t="s">
        <v>20035</v>
      </c>
      <c r="B13026" t="s">
        <v>127</v>
      </c>
      <c r="C13026" t="s">
        <v>128</v>
      </c>
      <c r="D13026" t="s">
        <v>129</v>
      </c>
      <c r="E13026" t="str">
        <f t="shared" si="410"/>
        <v>TRANS-Crossing Guards</v>
      </c>
      <c r="F13026" s="1">
        <v>37281</v>
      </c>
      <c r="G13026" s="2">
        <v>10038</v>
      </c>
      <c r="H13026" s="2">
        <v>9850.6200000000008</v>
      </c>
      <c r="I13026" s="2">
        <f t="shared" si="411"/>
        <v>9850.6200000000008</v>
      </c>
    </row>
    <row r="13027" spans="1:9">
      <c r="A13027" t="s">
        <v>20121</v>
      </c>
      <c r="B13027" t="s">
        <v>127</v>
      </c>
      <c r="C13027" t="s">
        <v>128</v>
      </c>
      <c r="D13027" t="s">
        <v>129</v>
      </c>
      <c r="E13027" t="str">
        <f t="shared" si="410"/>
        <v>TRANS-Crossing Guards</v>
      </c>
      <c r="F13027" s="1">
        <v>39023</v>
      </c>
      <c r="G13027" s="2">
        <v>9891</v>
      </c>
      <c r="H13027" s="2">
        <v>9642.99</v>
      </c>
      <c r="I13027" s="2">
        <f t="shared" si="411"/>
        <v>9642.99</v>
      </c>
    </row>
    <row r="13028" spans="1:9">
      <c r="A13028" t="s">
        <v>20131</v>
      </c>
      <c r="B13028" t="s">
        <v>127</v>
      </c>
      <c r="C13028" t="s">
        <v>128</v>
      </c>
      <c r="D13028" t="s">
        <v>129</v>
      </c>
      <c r="E13028" t="str">
        <f t="shared" si="410"/>
        <v>TRANS-Crossing Guards</v>
      </c>
      <c r="F13028" s="1">
        <v>37505</v>
      </c>
      <c r="G13028" s="2">
        <v>10038</v>
      </c>
      <c r="H13028" s="2">
        <v>9597.56</v>
      </c>
      <c r="I13028" s="2">
        <f t="shared" si="411"/>
        <v>9597.56</v>
      </c>
    </row>
    <row r="13029" spans="1:9">
      <c r="A13029" t="s">
        <v>20230</v>
      </c>
      <c r="B13029" t="s">
        <v>127</v>
      </c>
      <c r="C13029" t="s">
        <v>128</v>
      </c>
      <c r="D13029" t="s">
        <v>129</v>
      </c>
      <c r="E13029" t="str">
        <f t="shared" si="410"/>
        <v>TRANS-Crossing Guards</v>
      </c>
      <c r="F13029" s="1">
        <v>37796</v>
      </c>
      <c r="G13029" s="2">
        <v>10038</v>
      </c>
      <c r="H13029" s="2">
        <v>9842.6200000000008</v>
      </c>
      <c r="I13029" s="2">
        <f t="shared" si="411"/>
        <v>9842.6200000000008</v>
      </c>
    </row>
    <row r="13030" spans="1:9">
      <c r="A13030" t="s">
        <v>20235</v>
      </c>
      <c r="B13030" t="s">
        <v>127</v>
      </c>
      <c r="C13030" t="s">
        <v>128</v>
      </c>
      <c r="D13030" t="s">
        <v>129</v>
      </c>
      <c r="E13030" t="str">
        <f t="shared" si="410"/>
        <v>TRANS-Crossing Guards</v>
      </c>
      <c r="F13030" s="1">
        <v>36623</v>
      </c>
      <c r="G13030" s="2">
        <v>10339</v>
      </c>
      <c r="H13030" s="2">
        <v>9962.98</v>
      </c>
      <c r="I13030" s="2">
        <f t="shared" si="411"/>
        <v>9962.98</v>
      </c>
    </row>
    <row r="13031" spans="1:9">
      <c r="A13031" t="s">
        <v>20282</v>
      </c>
      <c r="B13031" t="s">
        <v>127</v>
      </c>
      <c r="C13031" t="s">
        <v>128</v>
      </c>
      <c r="D13031" t="s">
        <v>129</v>
      </c>
      <c r="E13031" t="str">
        <f t="shared" si="410"/>
        <v>TRANS-Crossing Guards</v>
      </c>
      <c r="F13031" s="1">
        <v>37890</v>
      </c>
      <c r="G13031" s="2">
        <v>10038</v>
      </c>
      <c r="H13031" s="2">
        <v>9942.65</v>
      </c>
      <c r="I13031" s="2">
        <f t="shared" si="411"/>
        <v>9942.65</v>
      </c>
    </row>
    <row r="13032" spans="1:9">
      <c r="A13032" t="s">
        <v>20286</v>
      </c>
      <c r="B13032" t="s">
        <v>127</v>
      </c>
      <c r="C13032" t="s">
        <v>128</v>
      </c>
      <c r="D13032" t="s">
        <v>129</v>
      </c>
      <c r="E13032" t="str">
        <f t="shared" si="410"/>
        <v>TRANS-Crossing Guards</v>
      </c>
      <c r="F13032" s="1">
        <v>36931</v>
      </c>
      <c r="G13032" s="2">
        <v>10038</v>
      </c>
      <c r="H13032" s="2">
        <v>9942.65</v>
      </c>
      <c r="I13032" s="2">
        <f t="shared" si="411"/>
        <v>9942.65</v>
      </c>
    </row>
    <row r="13033" spans="1:9">
      <c r="A13033" t="s">
        <v>20383</v>
      </c>
      <c r="B13033" t="s">
        <v>127</v>
      </c>
      <c r="C13033" t="s">
        <v>479</v>
      </c>
      <c r="D13033" t="s">
        <v>129</v>
      </c>
      <c r="E13033" t="str">
        <f t="shared" si="410"/>
        <v>TRANS-Crossing Guards</v>
      </c>
      <c r="F13033" s="1">
        <v>39084</v>
      </c>
      <c r="G13033" s="2">
        <v>9891</v>
      </c>
      <c r="H13033" s="2">
        <v>7800.54</v>
      </c>
      <c r="I13033" s="2">
        <f t="shared" si="411"/>
        <v>7800.54</v>
      </c>
    </row>
    <row r="13034" spans="1:9">
      <c r="A13034" t="s">
        <v>20423</v>
      </c>
      <c r="B13034" t="s">
        <v>127</v>
      </c>
      <c r="C13034" t="s">
        <v>128</v>
      </c>
      <c r="D13034" t="s">
        <v>129</v>
      </c>
      <c r="E13034" t="str">
        <f t="shared" si="410"/>
        <v>TRANS-Crossing Guards</v>
      </c>
      <c r="F13034" s="1">
        <v>37309</v>
      </c>
      <c r="G13034" s="2">
        <v>10038</v>
      </c>
      <c r="H13034" s="2">
        <v>9850.6200000000008</v>
      </c>
      <c r="I13034" s="2">
        <f t="shared" si="411"/>
        <v>9850.6200000000008</v>
      </c>
    </row>
    <row r="13035" spans="1:9">
      <c r="A13035" t="s">
        <v>20437</v>
      </c>
      <c r="B13035" t="s">
        <v>127</v>
      </c>
      <c r="C13035" t="s">
        <v>128</v>
      </c>
      <c r="D13035" t="s">
        <v>129</v>
      </c>
      <c r="E13035" t="str">
        <f t="shared" si="410"/>
        <v>TRANS-Crossing Guards</v>
      </c>
      <c r="F13035" s="1">
        <v>38639</v>
      </c>
      <c r="G13035" s="2">
        <v>10038</v>
      </c>
      <c r="H13035" s="2">
        <v>8376.9500000000007</v>
      </c>
      <c r="I13035" s="2">
        <f t="shared" si="411"/>
        <v>8376.9500000000007</v>
      </c>
    </row>
    <row r="13036" spans="1:9">
      <c r="A13036" t="s">
        <v>20442</v>
      </c>
      <c r="B13036" t="s">
        <v>127</v>
      </c>
      <c r="C13036" t="s">
        <v>128</v>
      </c>
      <c r="D13036" t="s">
        <v>129</v>
      </c>
      <c r="E13036" t="str">
        <f t="shared" si="410"/>
        <v>TRANS-Crossing Guards</v>
      </c>
      <c r="F13036" s="1">
        <v>36847</v>
      </c>
      <c r="G13036" s="2">
        <v>10038</v>
      </c>
      <c r="H13036" s="2">
        <v>9908.16</v>
      </c>
      <c r="I13036" s="2">
        <f t="shared" si="411"/>
        <v>9908.16</v>
      </c>
    </row>
    <row r="13037" spans="1:9">
      <c r="A13037" t="s">
        <v>20508</v>
      </c>
      <c r="B13037" t="s">
        <v>127</v>
      </c>
      <c r="C13037" t="s">
        <v>479</v>
      </c>
      <c r="D13037" t="s">
        <v>129</v>
      </c>
      <c r="E13037" t="str">
        <f t="shared" si="410"/>
        <v>TRANS-Crossing Guards</v>
      </c>
      <c r="F13037" s="1">
        <v>39325</v>
      </c>
      <c r="G13037" s="2">
        <v>9313</v>
      </c>
      <c r="H13037" s="2">
        <v>7538.16</v>
      </c>
      <c r="I13037" s="2">
        <f t="shared" si="411"/>
        <v>7538.16</v>
      </c>
    </row>
    <row r="13038" spans="1:9">
      <c r="A13038" t="s">
        <v>20523</v>
      </c>
      <c r="B13038" t="s">
        <v>127</v>
      </c>
      <c r="C13038" t="s">
        <v>128</v>
      </c>
      <c r="D13038" t="s">
        <v>129</v>
      </c>
      <c r="E13038" t="str">
        <f t="shared" si="410"/>
        <v>TRANS-Crossing Guards</v>
      </c>
      <c r="F13038" s="1">
        <v>35670</v>
      </c>
      <c r="G13038" s="2">
        <v>10339</v>
      </c>
      <c r="H13038" s="2">
        <v>10240.790000000001</v>
      </c>
      <c r="I13038" s="2">
        <f t="shared" si="411"/>
        <v>10240.790000000001</v>
      </c>
    </row>
    <row r="13039" spans="1:9">
      <c r="A13039" t="s">
        <v>20536</v>
      </c>
      <c r="B13039" t="s">
        <v>127</v>
      </c>
      <c r="C13039" t="s">
        <v>128</v>
      </c>
      <c r="D13039" t="s">
        <v>129</v>
      </c>
      <c r="E13039" t="str">
        <f t="shared" si="410"/>
        <v>TRANS-Crossing Guards</v>
      </c>
      <c r="F13039" s="1">
        <v>37505</v>
      </c>
      <c r="G13039" s="2">
        <v>10038</v>
      </c>
      <c r="H13039" s="2">
        <v>9068.17</v>
      </c>
      <c r="I13039" s="2">
        <f t="shared" si="411"/>
        <v>9068.17</v>
      </c>
    </row>
    <row r="13040" spans="1:9">
      <c r="A13040" t="s">
        <v>20566</v>
      </c>
      <c r="B13040" t="s">
        <v>127</v>
      </c>
      <c r="C13040" t="s">
        <v>128</v>
      </c>
      <c r="D13040" t="s">
        <v>129</v>
      </c>
      <c r="E13040" t="str">
        <f t="shared" si="410"/>
        <v>TRANS-Crossing Guards</v>
      </c>
      <c r="F13040" s="1">
        <v>34084</v>
      </c>
      <c r="G13040" s="2">
        <v>10640</v>
      </c>
      <c r="H13040" s="2">
        <v>10557.42</v>
      </c>
      <c r="I13040" s="2">
        <f t="shared" si="411"/>
        <v>10557.42</v>
      </c>
    </row>
    <row r="13041" spans="1:9">
      <c r="A13041" t="s">
        <v>20603</v>
      </c>
      <c r="B13041" t="s">
        <v>127</v>
      </c>
      <c r="C13041" t="s">
        <v>128</v>
      </c>
      <c r="D13041" t="s">
        <v>129</v>
      </c>
      <c r="E13041" t="str">
        <f t="shared" si="410"/>
        <v>TRANS-Crossing Guards</v>
      </c>
      <c r="F13041" s="1">
        <v>38058</v>
      </c>
      <c r="G13041" s="2">
        <v>10038</v>
      </c>
      <c r="H13041" s="2">
        <v>9850.6200000000008</v>
      </c>
      <c r="I13041" s="2">
        <f t="shared" si="411"/>
        <v>9850.6200000000008</v>
      </c>
    </row>
    <row r="13042" spans="1:9">
      <c r="A13042" t="s">
        <v>20621</v>
      </c>
      <c r="B13042" t="s">
        <v>127</v>
      </c>
      <c r="C13042" t="s">
        <v>128</v>
      </c>
      <c r="D13042" t="s">
        <v>129</v>
      </c>
      <c r="E13042" t="str">
        <f t="shared" si="410"/>
        <v>TRANS-Crossing Guards</v>
      </c>
      <c r="F13042" s="1">
        <v>34126</v>
      </c>
      <c r="G13042" s="2">
        <v>10640</v>
      </c>
      <c r="H13042" s="2">
        <v>10472.06</v>
      </c>
      <c r="I13042" s="2">
        <f t="shared" si="411"/>
        <v>10472.06</v>
      </c>
    </row>
    <row r="13043" spans="1:9">
      <c r="A13043" t="s">
        <v>20636</v>
      </c>
      <c r="B13043" t="s">
        <v>127</v>
      </c>
      <c r="C13043" t="s">
        <v>128</v>
      </c>
      <c r="D13043" t="s">
        <v>129</v>
      </c>
      <c r="E13043" t="str">
        <f t="shared" si="410"/>
        <v>TRANS-Crossing Guards</v>
      </c>
      <c r="F13043" s="1">
        <v>39051</v>
      </c>
      <c r="G13043" s="2">
        <v>9891</v>
      </c>
      <c r="H13043" s="2">
        <v>9436.4500000000007</v>
      </c>
      <c r="I13043" s="2">
        <f t="shared" si="411"/>
        <v>9436.4500000000007</v>
      </c>
    </row>
    <row r="13044" spans="1:9">
      <c r="A13044" t="s">
        <v>20645</v>
      </c>
      <c r="B13044" t="s">
        <v>127</v>
      </c>
      <c r="C13044" t="s">
        <v>128</v>
      </c>
      <c r="D13044" t="s">
        <v>129</v>
      </c>
      <c r="E13044" t="str">
        <f t="shared" si="410"/>
        <v>TRANS-Crossing Guards</v>
      </c>
      <c r="F13044" s="1">
        <v>37757</v>
      </c>
      <c r="G13044" s="2">
        <v>10038</v>
      </c>
      <c r="H13044" s="2">
        <v>9728.85</v>
      </c>
      <c r="I13044" s="2">
        <f t="shared" si="411"/>
        <v>9728.85</v>
      </c>
    </row>
    <row r="13045" spans="1:9">
      <c r="A13045" t="s">
        <v>20650</v>
      </c>
      <c r="B13045" t="s">
        <v>127</v>
      </c>
      <c r="C13045" t="s">
        <v>479</v>
      </c>
      <c r="D13045" t="s">
        <v>129</v>
      </c>
      <c r="E13045" t="str">
        <f t="shared" si="410"/>
        <v>TRANS-Crossing Guards</v>
      </c>
      <c r="F13045" s="1">
        <v>39485</v>
      </c>
      <c r="G13045" s="2">
        <v>9313</v>
      </c>
      <c r="H13045" s="2">
        <v>7559.51</v>
      </c>
      <c r="I13045" s="2">
        <f t="shared" si="411"/>
        <v>7559.51</v>
      </c>
    </row>
    <row r="13046" spans="1:9">
      <c r="A13046" t="s">
        <v>20674</v>
      </c>
      <c r="B13046" t="s">
        <v>127</v>
      </c>
      <c r="C13046" t="s">
        <v>479</v>
      </c>
      <c r="D13046" t="s">
        <v>129</v>
      </c>
      <c r="E13046" t="str">
        <f t="shared" si="410"/>
        <v>TRANS-Crossing Guards</v>
      </c>
      <c r="F13046" s="1">
        <v>39084</v>
      </c>
      <c r="G13046" s="2">
        <v>9891</v>
      </c>
      <c r="H13046" s="2">
        <v>7640.44</v>
      </c>
      <c r="I13046" s="2">
        <f t="shared" si="411"/>
        <v>7640.44</v>
      </c>
    </row>
    <row r="13047" spans="1:9">
      <c r="A13047" t="s">
        <v>20802</v>
      </c>
      <c r="B13047" t="s">
        <v>127</v>
      </c>
      <c r="C13047" t="s">
        <v>128</v>
      </c>
      <c r="D13047" t="s">
        <v>129</v>
      </c>
      <c r="E13047" t="str">
        <f t="shared" si="410"/>
        <v>TRANS-Crossing Guards</v>
      </c>
      <c r="F13047" s="1">
        <v>36455</v>
      </c>
      <c r="G13047" s="2">
        <v>10339</v>
      </c>
      <c r="H13047" s="2">
        <v>9675.92</v>
      </c>
      <c r="I13047" s="2">
        <f t="shared" si="411"/>
        <v>9675.92</v>
      </c>
    </row>
    <row r="13048" spans="1:9">
      <c r="A13048" t="s">
        <v>20818</v>
      </c>
      <c r="B13048" t="s">
        <v>127</v>
      </c>
      <c r="C13048" t="s">
        <v>128</v>
      </c>
      <c r="D13048" t="s">
        <v>129</v>
      </c>
      <c r="E13048" t="str">
        <f t="shared" si="410"/>
        <v>TRANS-Crossing Guards</v>
      </c>
      <c r="F13048" s="1">
        <v>37561</v>
      </c>
      <c r="G13048" s="2">
        <v>10038</v>
      </c>
      <c r="H13048" s="2">
        <v>9942.65</v>
      </c>
      <c r="I13048" s="2">
        <f t="shared" si="411"/>
        <v>9942.65</v>
      </c>
    </row>
    <row r="13049" spans="1:9">
      <c r="A13049" t="s">
        <v>20911</v>
      </c>
      <c r="B13049" t="s">
        <v>127</v>
      </c>
      <c r="C13049" t="s">
        <v>128</v>
      </c>
      <c r="D13049" t="s">
        <v>129</v>
      </c>
      <c r="E13049" t="str">
        <f t="shared" si="410"/>
        <v>TRANS-Crossing Guards</v>
      </c>
      <c r="F13049" s="1">
        <v>37890</v>
      </c>
      <c r="G13049" s="2">
        <v>10038</v>
      </c>
      <c r="H13049" s="2">
        <v>9942.65</v>
      </c>
      <c r="I13049" s="2">
        <f t="shared" si="411"/>
        <v>9942.65</v>
      </c>
    </row>
    <row r="13050" spans="1:9">
      <c r="A13050" t="s">
        <v>20920</v>
      </c>
      <c r="B13050" t="s">
        <v>127</v>
      </c>
      <c r="C13050" t="s">
        <v>479</v>
      </c>
      <c r="D13050" t="s">
        <v>129</v>
      </c>
      <c r="E13050" t="str">
        <f t="shared" si="410"/>
        <v>TRANS-Crossing Guards</v>
      </c>
      <c r="F13050" s="1">
        <v>38779</v>
      </c>
      <c r="G13050" s="2">
        <v>9891</v>
      </c>
      <c r="H13050" s="2">
        <v>8028.44</v>
      </c>
      <c r="I13050" s="2">
        <f t="shared" si="411"/>
        <v>8028.44</v>
      </c>
    </row>
    <row r="13051" spans="1:9">
      <c r="A13051" t="s">
        <v>78</v>
      </c>
      <c r="B13051" t="s">
        <v>79</v>
      </c>
      <c r="C13051" t="s">
        <v>80</v>
      </c>
      <c r="D13051" t="s">
        <v>81</v>
      </c>
      <c r="E13051" t="str">
        <f t="shared" si="410"/>
        <v>TRANS-Highways</v>
      </c>
      <c r="F13051" s="1">
        <v>40148</v>
      </c>
      <c r="G13051" s="2">
        <v>34522</v>
      </c>
      <c r="H13051" s="2">
        <v>20036.93</v>
      </c>
      <c r="I13051" s="2">
        <f t="shared" si="411"/>
        <v>20036.93</v>
      </c>
    </row>
    <row r="13052" spans="1:9">
      <c r="A13052" t="s">
        <v>114</v>
      </c>
      <c r="B13052" t="s">
        <v>115</v>
      </c>
      <c r="C13052" t="s">
        <v>116</v>
      </c>
      <c r="D13052" t="s">
        <v>81</v>
      </c>
      <c r="E13052" t="str">
        <f t="shared" si="410"/>
        <v>TRANS-Highways</v>
      </c>
      <c r="F13052" s="1">
        <v>33673</v>
      </c>
      <c r="G13052" s="2">
        <v>37694</v>
      </c>
      <c r="H13052" s="2">
        <v>38463.01</v>
      </c>
      <c r="I13052" s="2">
        <f t="shared" si="411"/>
        <v>38463.01</v>
      </c>
    </row>
    <row r="13053" spans="1:9">
      <c r="A13053" t="s">
        <v>133</v>
      </c>
      <c r="B13053" t="s">
        <v>134</v>
      </c>
      <c r="C13053" t="s">
        <v>135</v>
      </c>
      <c r="D13053" t="s">
        <v>81</v>
      </c>
      <c r="E13053" t="str">
        <f t="shared" si="410"/>
        <v>TRANS-Highways</v>
      </c>
      <c r="F13053" s="1">
        <v>39455</v>
      </c>
      <c r="G13053" s="2">
        <v>34725</v>
      </c>
      <c r="H13053" s="2">
        <v>76893.850000000006</v>
      </c>
      <c r="I13053" s="2">
        <f t="shared" si="411"/>
        <v>76893.850000000006</v>
      </c>
    </row>
    <row r="13054" spans="1:9">
      <c r="A13054" t="s">
        <v>163</v>
      </c>
      <c r="B13054" t="s">
        <v>164</v>
      </c>
      <c r="C13054" t="s">
        <v>165</v>
      </c>
      <c r="D13054" t="s">
        <v>81</v>
      </c>
      <c r="E13054" t="str">
        <f t="shared" si="410"/>
        <v>TRANS-Highways</v>
      </c>
      <c r="F13054" s="1">
        <v>35591</v>
      </c>
      <c r="G13054" s="2">
        <v>35024</v>
      </c>
      <c r="H13054" s="2">
        <v>37886.07</v>
      </c>
      <c r="I13054" s="2">
        <f t="shared" si="411"/>
        <v>37886.07</v>
      </c>
    </row>
    <row r="13055" spans="1:9">
      <c r="A13055" t="s">
        <v>226</v>
      </c>
      <c r="B13055" t="s">
        <v>227</v>
      </c>
      <c r="C13055" t="s">
        <v>165</v>
      </c>
      <c r="D13055" t="s">
        <v>81</v>
      </c>
      <c r="E13055" t="str">
        <f t="shared" si="410"/>
        <v>TRANS-Highways</v>
      </c>
      <c r="F13055" s="1">
        <v>36228</v>
      </c>
      <c r="G13055" s="2">
        <v>34725</v>
      </c>
      <c r="H13055" s="2">
        <v>27782.42</v>
      </c>
      <c r="I13055" s="2">
        <f t="shared" si="411"/>
        <v>27782.42</v>
      </c>
    </row>
    <row r="13056" spans="1:9">
      <c r="A13056" t="s">
        <v>263</v>
      </c>
      <c r="B13056" t="s">
        <v>261</v>
      </c>
      <c r="C13056" t="s">
        <v>80</v>
      </c>
      <c r="D13056" t="s">
        <v>81</v>
      </c>
      <c r="E13056" t="str">
        <f t="shared" si="410"/>
        <v>TRANS-Highways</v>
      </c>
      <c r="F13056" s="1">
        <v>31633</v>
      </c>
      <c r="G13056" s="2">
        <v>62888</v>
      </c>
      <c r="H13056" s="2">
        <v>64032.01</v>
      </c>
      <c r="I13056" s="2">
        <f t="shared" si="411"/>
        <v>64032.01</v>
      </c>
    </row>
    <row r="13057" spans="1:9">
      <c r="A13057" t="s">
        <v>303</v>
      </c>
      <c r="B13057" t="s">
        <v>304</v>
      </c>
      <c r="C13057" t="s">
        <v>305</v>
      </c>
      <c r="D13057" t="s">
        <v>81</v>
      </c>
      <c r="E13057" t="str">
        <f t="shared" si="410"/>
        <v>TRANS-Highways</v>
      </c>
      <c r="F13057" s="1">
        <v>40001</v>
      </c>
      <c r="G13057" s="2">
        <v>52000</v>
      </c>
      <c r="H13057" s="2">
        <v>50230.38</v>
      </c>
      <c r="I13057" s="2">
        <f t="shared" si="411"/>
        <v>50230.38</v>
      </c>
    </row>
    <row r="13058" spans="1:9">
      <c r="A13058" t="s">
        <v>372</v>
      </c>
      <c r="B13058" t="s">
        <v>373</v>
      </c>
      <c r="C13058" t="s">
        <v>374</v>
      </c>
      <c r="D13058" t="s">
        <v>81</v>
      </c>
      <c r="E13058" t="str">
        <f t="shared" si="410"/>
        <v>TRANS-Highways</v>
      </c>
      <c r="F13058" s="1">
        <v>36123</v>
      </c>
      <c r="G13058" s="2">
        <v>37403</v>
      </c>
      <c r="H13058" s="2">
        <v>38257.54</v>
      </c>
      <c r="I13058" s="2">
        <f t="shared" si="411"/>
        <v>38257.54</v>
      </c>
    </row>
    <row r="13059" spans="1:9">
      <c r="A13059" t="s">
        <v>382</v>
      </c>
      <c r="B13059" t="s">
        <v>227</v>
      </c>
      <c r="C13059" t="s">
        <v>116</v>
      </c>
      <c r="D13059" t="s">
        <v>81</v>
      </c>
      <c r="E13059" t="str">
        <f t="shared" ref="E13059:E13122" si="412">TRIM(D13059:D32039)</f>
        <v>TRANS-Highways</v>
      </c>
      <c r="F13059" s="1">
        <v>36388</v>
      </c>
      <c r="G13059" s="2">
        <v>40197</v>
      </c>
      <c r="H13059" s="2">
        <v>40454.47</v>
      </c>
      <c r="I13059" s="2">
        <f t="shared" ref="I13059:I13122" si="413">IF(H13059="",G13059, H13059)</f>
        <v>40454.47</v>
      </c>
    </row>
    <row r="13060" spans="1:9">
      <c r="A13060" t="s">
        <v>532</v>
      </c>
      <c r="B13060" t="s">
        <v>533</v>
      </c>
      <c r="C13060" t="s">
        <v>534</v>
      </c>
      <c r="D13060" t="s">
        <v>81</v>
      </c>
      <c r="E13060" t="str">
        <f t="shared" si="412"/>
        <v>TRANS-Highways</v>
      </c>
      <c r="F13060" s="1">
        <v>38191</v>
      </c>
      <c r="G13060" s="2">
        <v>36296</v>
      </c>
      <c r="H13060" s="2">
        <v>43681.32</v>
      </c>
      <c r="I13060" s="2">
        <f t="shared" si="413"/>
        <v>43681.32</v>
      </c>
    </row>
    <row r="13061" spans="1:9">
      <c r="A13061" t="s">
        <v>571</v>
      </c>
      <c r="B13061" t="s">
        <v>572</v>
      </c>
      <c r="C13061" t="s">
        <v>573</v>
      </c>
      <c r="D13061" t="s">
        <v>81</v>
      </c>
      <c r="E13061" t="str">
        <f t="shared" si="412"/>
        <v>TRANS-Highways</v>
      </c>
      <c r="F13061" s="1">
        <v>36228</v>
      </c>
      <c r="G13061" s="2">
        <v>30200</v>
      </c>
      <c r="H13061" s="2">
        <v>36603.58</v>
      </c>
      <c r="I13061" s="2">
        <f t="shared" si="413"/>
        <v>36603.58</v>
      </c>
    </row>
    <row r="13062" spans="1:9">
      <c r="A13062" t="s">
        <v>583</v>
      </c>
      <c r="B13062" t="s">
        <v>59</v>
      </c>
      <c r="C13062" t="s">
        <v>584</v>
      </c>
      <c r="D13062" t="s">
        <v>81</v>
      </c>
      <c r="E13062" t="str">
        <f t="shared" si="412"/>
        <v>TRANS-Highways</v>
      </c>
      <c r="F13062" s="1">
        <v>27555</v>
      </c>
      <c r="G13062" s="2">
        <v>38195</v>
      </c>
      <c r="H13062" s="2">
        <v>40461.78</v>
      </c>
      <c r="I13062" s="2">
        <f t="shared" si="413"/>
        <v>40461.78</v>
      </c>
    </row>
    <row r="13063" spans="1:9">
      <c r="A13063" t="s">
        <v>617</v>
      </c>
      <c r="B13063" t="s">
        <v>618</v>
      </c>
      <c r="C13063" t="s">
        <v>619</v>
      </c>
      <c r="D13063" t="s">
        <v>81</v>
      </c>
      <c r="E13063" t="str">
        <f t="shared" si="412"/>
        <v>TRANS-Highways</v>
      </c>
      <c r="F13063" s="1">
        <v>39819</v>
      </c>
      <c r="G13063" s="2">
        <v>38537</v>
      </c>
      <c r="H13063" s="2">
        <v>39576.33</v>
      </c>
      <c r="I13063" s="2">
        <f t="shared" si="413"/>
        <v>39576.33</v>
      </c>
    </row>
    <row r="13064" spans="1:9">
      <c r="A13064" t="s">
        <v>623</v>
      </c>
      <c r="B13064" t="s">
        <v>624</v>
      </c>
      <c r="C13064" t="s">
        <v>584</v>
      </c>
      <c r="D13064" t="s">
        <v>81</v>
      </c>
      <c r="E13064" t="str">
        <f t="shared" si="412"/>
        <v>TRANS-Highways</v>
      </c>
      <c r="F13064" s="1">
        <v>33687</v>
      </c>
      <c r="G13064" s="2">
        <v>42976</v>
      </c>
      <c r="H13064" s="2">
        <v>46978.59</v>
      </c>
      <c r="I13064" s="2">
        <f t="shared" si="413"/>
        <v>46978.59</v>
      </c>
    </row>
    <row r="13065" spans="1:9">
      <c r="A13065" t="s">
        <v>650</v>
      </c>
      <c r="B13065" t="s">
        <v>651</v>
      </c>
      <c r="C13065" t="s">
        <v>652</v>
      </c>
      <c r="D13065" t="s">
        <v>81</v>
      </c>
      <c r="E13065" t="str">
        <f t="shared" si="412"/>
        <v>TRANS-Highways</v>
      </c>
      <c r="F13065" s="1">
        <v>30393</v>
      </c>
      <c r="G13065" s="2">
        <v>38084</v>
      </c>
      <c r="H13065" s="2">
        <v>40822.36</v>
      </c>
      <c r="I13065" s="2">
        <f t="shared" si="413"/>
        <v>40822.36</v>
      </c>
    </row>
    <row r="13066" spans="1:9">
      <c r="A13066" t="s">
        <v>657</v>
      </c>
      <c r="B13066" t="s">
        <v>658</v>
      </c>
      <c r="C13066" t="s">
        <v>80</v>
      </c>
      <c r="D13066" t="s">
        <v>81</v>
      </c>
      <c r="E13066" t="str">
        <f t="shared" si="412"/>
        <v>TRANS-Highways</v>
      </c>
      <c r="F13066" s="1">
        <v>39413</v>
      </c>
      <c r="G13066" s="2">
        <v>78900</v>
      </c>
      <c r="H13066" s="2">
        <v>77985.11</v>
      </c>
      <c r="I13066" s="2">
        <f t="shared" si="413"/>
        <v>77985.11</v>
      </c>
    </row>
    <row r="13067" spans="1:9">
      <c r="A13067" t="s">
        <v>659</v>
      </c>
      <c r="B13067" t="s">
        <v>660</v>
      </c>
      <c r="C13067" t="s">
        <v>135</v>
      </c>
      <c r="D13067" t="s">
        <v>81</v>
      </c>
      <c r="E13067" t="str">
        <f t="shared" si="412"/>
        <v>TRANS-Highways</v>
      </c>
      <c r="F13067" s="1">
        <v>33351</v>
      </c>
      <c r="G13067" s="2">
        <v>36044</v>
      </c>
      <c r="H13067" s="2">
        <v>40222.080000000002</v>
      </c>
      <c r="I13067" s="2">
        <f t="shared" si="413"/>
        <v>40222.080000000002</v>
      </c>
    </row>
    <row r="13068" spans="1:9">
      <c r="A13068" t="s">
        <v>796</v>
      </c>
      <c r="B13068" t="s">
        <v>261</v>
      </c>
      <c r="C13068" t="s">
        <v>80</v>
      </c>
      <c r="D13068" t="s">
        <v>81</v>
      </c>
      <c r="E13068" t="str">
        <f t="shared" si="412"/>
        <v>TRANS-Highways</v>
      </c>
      <c r="F13068" s="1">
        <v>39870</v>
      </c>
      <c r="G13068" s="2">
        <v>47381</v>
      </c>
      <c r="H13068" s="2">
        <v>48814.64</v>
      </c>
      <c r="I13068" s="2">
        <f t="shared" si="413"/>
        <v>48814.64</v>
      </c>
    </row>
    <row r="13069" spans="1:9">
      <c r="A13069" t="s">
        <v>803</v>
      </c>
      <c r="B13069" t="s">
        <v>804</v>
      </c>
      <c r="C13069" t="s">
        <v>534</v>
      </c>
      <c r="D13069" t="s">
        <v>81</v>
      </c>
      <c r="E13069" t="str">
        <f t="shared" si="412"/>
        <v>TRANS-Highways</v>
      </c>
      <c r="F13069" s="1">
        <v>30687</v>
      </c>
      <c r="G13069" s="2">
        <v>55973</v>
      </c>
      <c r="H13069" s="2">
        <v>73568.960000000006</v>
      </c>
      <c r="I13069" s="2">
        <f t="shared" si="413"/>
        <v>73568.960000000006</v>
      </c>
    </row>
    <row r="13070" spans="1:9">
      <c r="A13070" t="s">
        <v>893</v>
      </c>
      <c r="B13070" t="s">
        <v>414</v>
      </c>
      <c r="C13070" t="s">
        <v>584</v>
      </c>
      <c r="D13070" t="s">
        <v>81</v>
      </c>
      <c r="E13070" t="str">
        <f t="shared" si="412"/>
        <v>TRANS-Highways</v>
      </c>
      <c r="F13070" s="1">
        <v>37747</v>
      </c>
      <c r="G13070" s="2">
        <v>31366</v>
      </c>
      <c r="H13070" s="2">
        <v>37222.97</v>
      </c>
      <c r="I13070" s="2">
        <f t="shared" si="413"/>
        <v>37222.97</v>
      </c>
    </row>
    <row r="13071" spans="1:9">
      <c r="A13071" t="s">
        <v>901</v>
      </c>
      <c r="B13071" t="s">
        <v>902</v>
      </c>
      <c r="C13071" t="s">
        <v>135</v>
      </c>
      <c r="D13071" t="s">
        <v>81</v>
      </c>
      <c r="E13071" t="str">
        <f t="shared" si="412"/>
        <v>TRANS-Highways</v>
      </c>
      <c r="F13071" s="1">
        <v>37467</v>
      </c>
      <c r="G13071" s="2">
        <v>37587</v>
      </c>
      <c r="H13071" s="2">
        <v>82116.320000000007</v>
      </c>
      <c r="I13071" s="2">
        <f t="shared" si="413"/>
        <v>82116.320000000007</v>
      </c>
    </row>
    <row r="13072" spans="1:9">
      <c r="A13072" t="s">
        <v>978</v>
      </c>
      <c r="B13072" t="s">
        <v>979</v>
      </c>
      <c r="C13072" t="s">
        <v>619</v>
      </c>
      <c r="D13072" t="s">
        <v>81</v>
      </c>
      <c r="E13072" t="str">
        <f t="shared" si="412"/>
        <v>TRANS-Highways</v>
      </c>
      <c r="F13072" s="1">
        <v>37033</v>
      </c>
      <c r="G13072" s="2">
        <v>73700</v>
      </c>
      <c r="H13072" s="2">
        <v>73658.59</v>
      </c>
      <c r="I13072" s="2">
        <f t="shared" si="413"/>
        <v>73658.59</v>
      </c>
    </row>
    <row r="13073" spans="1:9">
      <c r="A13073" t="s">
        <v>1046</v>
      </c>
      <c r="B13073" t="s">
        <v>1047</v>
      </c>
      <c r="C13073" t="s">
        <v>1048</v>
      </c>
      <c r="D13073" t="s">
        <v>81</v>
      </c>
      <c r="E13073" t="str">
        <f t="shared" si="412"/>
        <v>TRANS-Highways</v>
      </c>
      <c r="F13073" s="1">
        <v>31205</v>
      </c>
      <c r="G13073" s="2">
        <v>51418</v>
      </c>
      <c r="H13073" s="2">
        <v>76758.69</v>
      </c>
      <c r="I13073" s="2">
        <f t="shared" si="413"/>
        <v>76758.69</v>
      </c>
    </row>
    <row r="13074" spans="1:9">
      <c r="A13074" t="s">
        <v>1068</v>
      </c>
      <c r="B13074" t="s">
        <v>849</v>
      </c>
      <c r="C13074" t="s">
        <v>374</v>
      </c>
      <c r="D13074" t="s">
        <v>81</v>
      </c>
      <c r="E13074" t="str">
        <f t="shared" si="412"/>
        <v>TRANS-Highways</v>
      </c>
      <c r="F13074" s="1">
        <v>39413</v>
      </c>
      <c r="G13074" s="2">
        <v>27729</v>
      </c>
      <c r="H13074" s="2">
        <v>29686.53</v>
      </c>
      <c r="I13074" s="2">
        <f t="shared" si="413"/>
        <v>29686.53</v>
      </c>
    </row>
    <row r="13075" spans="1:9">
      <c r="A13075" t="s">
        <v>1114</v>
      </c>
      <c r="B13075" t="s">
        <v>472</v>
      </c>
      <c r="C13075" t="s">
        <v>135</v>
      </c>
      <c r="D13075" t="s">
        <v>81</v>
      </c>
      <c r="E13075" t="str">
        <f t="shared" si="412"/>
        <v>TRANS-Highways</v>
      </c>
      <c r="F13075" s="1">
        <v>40005</v>
      </c>
      <c r="G13075" s="2">
        <v>20800</v>
      </c>
      <c r="H13075" s="2">
        <v>18788.3</v>
      </c>
      <c r="I13075" s="2">
        <f t="shared" si="413"/>
        <v>18788.3</v>
      </c>
    </row>
    <row r="13076" spans="1:9">
      <c r="A13076" t="s">
        <v>1115</v>
      </c>
      <c r="B13076" t="s">
        <v>59</v>
      </c>
      <c r="C13076" t="s">
        <v>1048</v>
      </c>
      <c r="D13076" t="s">
        <v>81</v>
      </c>
      <c r="E13076" t="str">
        <f t="shared" si="412"/>
        <v>TRANS-Highways</v>
      </c>
      <c r="F13076" s="1">
        <v>28745</v>
      </c>
      <c r="G13076" s="2">
        <v>38195</v>
      </c>
      <c r="H13076" s="2">
        <v>50808.63</v>
      </c>
      <c r="I13076" s="2">
        <f t="shared" si="413"/>
        <v>50808.63</v>
      </c>
    </row>
    <row r="13077" spans="1:9">
      <c r="A13077" t="s">
        <v>1163</v>
      </c>
      <c r="B13077" t="s">
        <v>227</v>
      </c>
      <c r="C13077" t="s">
        <v>652</v>
      </c>
      <c r="D13077" t="s">
        <v>81</v>
      </c>
      <c r="E13077" t="str">
        <f t="shared" si="412"/>
        <v>TRANS-Highways</v>
      </c>
      <c r="F13077" s="1">
        <v>26995</v>
      </c>
      <c r="G13077" s="2">
        <v>44881</v>
      </c>
      <c r="H13077" s="2">
        <v>59544.98</v>
      </c>
      <c r="I13077" s="2">
        <f t="shared" si="413"/>
        <v>59544.98</v>
      </c>
    </row>
    <row r="13078" spans="1:9">
      <c r="A13078" t="s">
        <v>1254</v>
      </c>
      <c r="B13078" t="s">
        <v>87</v>
      </c>
      <c r="C13078" t="s">
        <v>165</v>
      </c>
      <c r="D13078" t="s">
        <v>81</v>
      </c>
      <c r="E13078" t="str">
        <f t="shared" si="412"/>
        <v>TRANS-Highways</v>
      </c>
      <c r="F13078" s="1">
        <v>30484</v>
      </c>
      <c r="G13078" s="2">
        <v>32739</v>
      </c>
      <c r="H13078" s="2">
        <v>53549.120000000003</v>
      </c>
      <c r="I13078" s="2">
        <f t="shared" si="413"/>
        <v>53549.120000000003</v>
      </c>
    </row>
    <row r="13079" spans="1:9">
      <c r="A13079" t="s">
        <v>1288</v>
      </c>
      <c r="B13079" t="s">
        <v>808</v>
      </c>
      <c r="C13079" t="s">
        <v>80</v>
      </c>
      <c r="D13079" t="s">
        <v>81</v>
      </c>
      <c r="E13079" t="str">
        <f t="shared" si="412"/>
        <v>TRANS-Highways</v>
      </c>
      <c r="F13079" s="1">
        <v>36069</v>
      </c>
      <c r="G13079" s="2">
        <v>47980</v>
      </c>
      <c r="H13079" s="2">
        <v>53010.73</v>
      </c>
      <c r="I13079" s="2">
        <f t="shared" si="413"/>
        <v>53010.73</v>
      </c>
    </row>
    <row r="13080" spans="1:9">
      <c r="A13080" t="s">
        <v>1342</v>
      </c>
      <c r="B13080" t="s">
        <v>808</v>
      </c>
      <c r="C13080" t="s">
        <v>80</v>
      </c>
      <c r="D13080" t="s">
        <v>81</v>
      </c>
      <c r="E13080" t="str">
        <f t="shared" si="412"/>
        <v>TRANS-Highways</v>
      </c>
      <c r="F13080" s="1">
        <v>39540</v>
      </c>
      <c r="G13080" s="2">
        <v>40303</v>
      </c>
      <c r="H13080" s="2">
        <v>43309.15</v>
      </c>
      <c r="I13080" s="2">
        <f t="shared" si="413"/>
        <v>43309.15</v>
      </c>
    </row>
    <row r="13081" spans="1:9">
      <c r="A13081" t="s">
        <v>1371</v>
      </c>
      <c r="B13081" t="s">
        <v>1372</v>
      </c>
      <c r="C13081" t="s">
        <v>534</v>
      </c>
      <c r="D13081" t="s">
        <v>81</v>
      </c>
      <c r="E13081" t="str">
        <f t="shared" si="412"/>
        <v>TRANS-Highways</v>
      </c>
      <c r="F13081" s="1">
        <v>32224</v>
      </c>
      <c r="G13081" s="2">
        <v>37399</v>
      </c>
      <c r="H13081" s="2">
        <v>38809.550000000003</v>
      </c>
      <c r="I13081" s="2">
        <f t="shared" si="413"/>
        <v>38809.550000000003</v>
      </c>
    </row>
    <row r="13082" spans="1:9">
      <c r="A13082" t="s">
        <v>1393</v>
      </c>
      <c r="B13082" t="s">
        <v>849</v>
      </c>
      <c r="C13082" t="s">
        <v>374</v>
      </c>
      <c r="D13082" t="s">
        <v>81</v>
      </c>
      <c r="E13082" t="str">
        <f t="shared" si="412"/>
        <v>TRANS-Highways</v>
      </c>
      <c r="F13082" s="1">
        <v>38573</v>
      </c>
      <c r="G13082" s="2">
        <v>27729</v>
      </c>
      <c r="H13082" s="2">
        <v>29554.14</v>
      </c>
      <c r="I13082" s="2">
        <f t="shared" si="413"/>
        <v>29554.14</v>
      </c>
    </row>
    <row r="13083" spans="1:9">
      <c r="A13083" t="s">
        <v>1432</v>
      </c>
      <c r="B13083" t="s">
        <v>1433</v>
      </c>
      <c r="C13083" t="s">
        <v>374</v>
      </c>
      <c r="D13083" t="s">
        <v>81</v>
      </c>
      <c r="E13083" t="str">
        <f t="shared" si="412"/>
        <v>TRANS-Highways</v>
      </c>
      <c r="F13083" s="1">
        <v>30649</v>
      </c>
      <c r="G13083" s="2">
        <v>72000</v>
      </c>
      <c r="H13083" s="2">
        <v>71136.63</v>
      </c>
      <c r="I13083" s="2">
        <f t="shared" si="413"/>
        <v>71136.63</v>
      </c>
    </row>
    <row r="13084" spans="1:9">
      <c r="A13084" t="s">
        <v>1442</v>
      </c>
      <c r="B13084" t="s">
        <v>1443</v>
      </c>
      <c r="C13084" t="s">
        <v>584</v>
      </c>
      <c r="D13084" t="s">
        <v>81</v>
      </c>
      <c r="E13084" t="str">
        <f t="shared" si="412"/>
        <v>TRANS-Highways</v>
      </c>
      <c r="F13084" s="1">
        <v>26184</v>
      </c>
      <c r="G13084" s="2">
        <v>33093</v>
      </c>
      <c r="H13084" s="2">
        <v>35076.69</v>
      </c>
      <c r="I13084" s="2">
        <f t="shared" si="413"/>
        <v>35076.69</v>
      </c>
    </row>
    <row r="13085" spans="1:9">
      <c r="A13085" t="s">
        <v>1461</v>
      </c>
      <c r="B13085" t="s">
        <v>59</v>
      </c>
      <c r="C13085" t="s">
        <v>534</v>
      </c>
      <c r="D13085" t="s">
        <v>81</v>
      </c>
      <c r="E13085" t="str">
        <f t="shared" si="412"/>
        <v>TRANS-Highways</v>
      </c>
      <c r="F13085" s="1">
        <v>37754</v>
      </c>
      <c r="G13085" s="2">
        <v>33215</v>
      </c>
      <c r="H13085" s="2">
        <v>34816.81</v>
      </c>
      <c r="I13085" s="2">
        <f t="shared" si="413"/>
        <v>34816.81</v>
      </c>
    </row>
    <row r="13086" spans="1:9">
      <c r="A13086" t="s">
        <v>1475</v>
      </c>
      <c r="B13086" t="s">
        <v>1476</v>
      </c>
      <c r="C13086" t="s">
        <v>1048</v>
      </c>
      <c r="D13086" t="s">
        <v>81</v>
      </c>
      <c r="E13086" t="str">
        <f t="shared" si="412"/>
        <v>TRANS-Highways</v>
      </c>
      <c r="F13086" s="1">
        <v>32745</v>
      </c>
      <c r="G13086" s="2">
        <v>38761</v>
      </c>
      <c r="H13086" s="2">
        <v>39272.080000000002</v>
      </c>
      <c r="I13086" s="2">
        <f t="shared" si="413"/>
        <v>39272.080000000002</v>
      </c>
    </row>
    <row r="13087" spans="1:9">
      <c r="A13087" t="s">
        <v>1482</v>
      </c>
      <c r="B13087" t="s">
        <v>1483</v>
      </c>
      <c r="C13087" t="s">
        <v>573</v>
      </c>
      <c r="D13087" t="s">
        <v>81</v>
      </c>
      <c r="E13087" t="str">
        <f t="shared" si="412"/>
        <v>TRANS-Highways</v>
      </c>
      <c r="F13087" s="1">
        <v>34394</v>
      </c>
      <c r="G13087" s="2">
        <v>39843</v>
      </c>
      <c r="H13087" s="2">
        <v>47548.07</v>
      </c>
      <c r="I13087" s="2">
        <f t="shared" si="413"/>
        <v>47548.07</v>
      </c>
    </row>
    <row r="13088" spans="1:9">
      <c r="A13088" t="s">
        <v>1488</v>
      </c>
      <c r="B13088" t="s">
        <v>1489</v>
      </c>
      <c r="C13088" t="s">
        <v>534</v>
      </c>
      <c r="D13088" t="s">
        <v>81</v>
      </c>
      <c r="E13088" t="str">
        <f t="shared" si="412"/>
        <v>TRANS-Highways</v>
      </c>
      <c r="F13088" s="1">
        <v>40086</v>
      </c>
      <c r="G13088" s="2">
        <v>49600</v>
      </c>
      <c r="H13088" s="2">
        <v>36571.99</v>
      </c>
      <c r="I13088" s="2">
        <f t="shared" si="413"/>
        <v>36571.99</v>
      </c>
    </row>
    <row r="13089" spans="1:9">
      <c r="A13089" t="s">
        <v>1727</v>
      </c>
      <c r="B13089" t="s">
        <v>414</v>
      </c>
      <c r="C13089" t="s">
        <v>116</v>
      </c>
      <c r="D13089" t="s">
        <v>81</v>
      </c>
      <c r="E13089" t="str">
        <f t="shared" si="412"/>
        <v>TRANS-Highways</v>
      </c>
      <c r="F13089" s="1">
        <v>38448</v>
      </c>
      <c r="G13089" s="2">
        <v>31366</v>
      </c>
      <c r="H13089" s="2">
        <v>37821.620000000003</v>
      </c>
      <c r="I13089" s="2">
        <f t="shared" si="413"/>
        <v>37821.620000000003</v>
      </c>
    </row>
    <row r="13090" spans="1:9">
      <c r="A13090" t="s">
        <v>1728</v>
      </c>
      <c r="B13090" t="s">
        <v>472</v>
      </c>
      <c r="C13090" t="s">
        <v>652</v>
      </c>
      <c r="D13090" t="s">
        <v>81</v>
      </c>
      <c r="E13090" t="str">
        <f t="shared" si="412"/>
        <v>TRANS-Highways</v>
      </c>
      <c r="F13090" s="1">
        <v>39917</v>
      </c>
      <c r="G13090" s="2">
        <v>20800</v>
      </c>
      <c r="H13090" s="2">
        <v>18867</v>
      </c>
      <c r="I13090" s="2">
        <f t="shared" si="413"/>
        <v>18867</v>
      </c>
    </row>
    <row r="13091" spans="1:9">
      <c r="A13091" t="s">
        <v>1792</v>
      </c>
      <c r="B13091" t="s">
        <v>882</v>
      </c>
      <c r="C13091" t="s">
        <v>165</v>
      </c>
      <c r="D13091" t="s">
        <v>81</v>
      </c>
      <c r="E13091" t="str">
        <f t="shared" si="412"/>
        <v>TRANS-Highways</v>
      </c>
      <c r="F13091" s="1">
        <v>37152</v>
      </c>
      <c r="G13091" s="2">
        <v>34154</v>
      </c>
      <c r="H13091" s="2">
        <v>36606.57</v>
      </c>
      <c r="I13091" s="2">
        <f t="shared" si="413"/>
        <v>36606.57</v>
      </c>
    </row>
    <row r="13092" spans="1:9">
      <c r="A13092" t="s">
        <v>1845</v>
      </c>
      <c r="B13092" t="s">
        <v>658</v>
      </c>
      <c r="C13092" t="s">
        <v>1846</v>
      </c>
      <c r="D13092" t="s">
        <v>81</v>
      </c>
      <c r="E13092" t="str">
        <f t="shared" si="412"/>
        <v>TRANS-Highways</v>
      </c>
      <c r="F13092" s="1">
        <v>38596</v>
      </c>
      <c r="G13092" s="2">
        <v>85000</v>
      </c>
      <c r="H13092" s="2">
        <v>85949.41</v>
      </c>
      <c r="I13092" s="2">
        <f t="shared" si="413"/>
        <v>85949.41</v>
      </c>
    </row>
    <row r="13093" spans="1:9">
      <c r="A13093" t="s">
        <v>1937</v>
      </c>
      <c r="B13093" t="s">
        <v>87</v>
      </c>
      <c r="C13093" t="s">
        <v>165</v>
      </c>
      <c r="D13093" t="s">
        <v>81</v>
      </c>
      <c r="E13093" t="str">
        <f t="shared" si="412"/>
        <v>TRANS-Highways</v>
      </c>
      <c r="F13093" s="1">
        <v>37733</v>
      </c>
      <c r="G13093" s="2">
        <v>29245</v>
      </c>
      <c r="H13093" s="2">
        <v>32549.17</v>
      </c>
      <c r="I13093" s="2">
        <f t="shared" si="413"/>
        <v>32549.17</v>
      </c>
    </row>
    <row r="13094" spans="1:9">
      <c r="A13094" t="s">
        <v>2011</v>
      </c>
      <c r="B13094" t="s">
        <v>79</v>
      </c>
      <c r="C13094" t="s">
        <v>374</v>
      </c>
      <c r="D13094" t="s">
        <v>81</v>
      </c>
      <c r="E13094" t="str">
        <f t="shared" si="412"/>
        <v>TRANS-Highways</v>
      </c>
      <c r="F13094" s="1">
        <v>36053</v>
      </c>
      <c r="G13094" s="2">
        <v>41778</v>
      </c>
      <c r="H13094" s="2">
        <v>42542.65</v>
      </c>
      <c r="I13094" s="2">
        <f t="shared" si="413"/>
        <v>42542.65</v>
      </c>
    </row>
    <row r="13095" spans="1:9">
      <c r="A13095" t="s">
        <v>2028</v>
      </c>
      <c r="B13095" t="s">
        <v>87</v>
      </c>
      <c r="C13095" t="s">
        <v>619</v>
      </c>
      <c r="D13095" t="s">
        <v>81</v>
      </c>
      <c r="E13095" t="str">
        <f t="shared" si="412"/>
        <v>TRANS-Highways</v>
      </c>
      <c r="F13095" s="1">
        <v>36788</v>
      </c>
      <c r="G13095" s="2">
        <v>29245</v>
      </c>
      <c r="H13095" s="2">
        <v>29003.42</v>
      </c>
      <c r="I13095" s="2">
        <f t="shared" si="413"/>
        <v>29003.42</v>
      </c>
    </row>
    <row r="13096" spans="1:9">
      <c r="A13096" t="s">
        <v>2032</v>
      </c>
      <c r="B13096" t="s">
        <v>472</v>
      </c>
      <c r="C13096" t="s">
        <v>652</v>
      </c>
      <c r="D13096" t="s">
        <v>81</v>
      </c>
      <c r="E13096" t="str">
        <f t="shared" si="412"/>
        <v>TRANS-Highways</v>
      </c>
      <c r="F13096" s="1">
        <v>38111</v>
      </c>
      <c r="G13096" s="2">
        <v>20800</v>
      </c>
      <c r="H13096" s="2">
        <v>18138.36</v>
      </c>
      <c r="I13096" s="2">
        <f t="shared" si="413"/>
        <v>18138.36</v>
      </c>
    </row>
    <row r="13097" spans="1:9">
      <c r="A13097" t="s">
        <v>2055</v>
      </c>
      <c r="B13097" t="s">
        <v>1023</v>
      </c>
      <c r="C13097" t="s">
        <v>80</v>
      </c>
      <c r="D13097" t="s">
        <v>81</v>
      </c>
      <c r="E13097" t="str">
        <f t="shared" si="412"/>
        <v>TRANS-Highways</v>
      </c>
      <c r="F13097" s="1">
        <v>30336</v>
      </c>
      <c r="G13097" s="2">
        <v>64619</v>
      </c>
      <c r="H13097" s="2">
        <v>64717.31</v>
      </c>
      <c r="I13097" s="2">
        <f t="shared" si="413"/>
        <v>64717.31</v>
      </c>
    </row>
    <row r="13098" spans="1:9">
      <c r="A13098" t="s">
        <v>2096</v>
      </c>
      <c r="B13098" t="s">
        <v>808</v>
      </c>
      <c r="C13098" t="s">
        <v>80</v>
      </c>
      <c r="D13098" t="s">
        <v>81</v>
      </c>
      <c r="E13098" t="str">
        <f t="shared" si="412"/>
        <v>TRANS-Highways</v>
      </c>
      <c r="F13098" s="1">
        <v>30992</v>
      </c>
      <c r="G13098" s="2">
        <v>52171</v>
      </c>
      <c r="H13098" s="2">
        <v>54340.02</v>
      </c>
      <c r="I13098" s="2">
        <f t="shared" si="413"/>
        <v>54340.02</v>
      </c>
    </row>
    <row r="13099" spans="1:9">
      <c r="A13099" t="s">
        <v>2116</v>
      </c>
      <c r="B13099" t="s">
        <v>2117</v>
      </c>
      <c r="C13099" t="s">
        <v>2118</v>
      </c>
      <c r="D13099" t="s">
        <v>81</v>
      </c>
      <c r="E13099" t="str">
        <f t="shared" si="412"/>
        <v>TRANS-Highways</v>
      </c>
      <c r="F13099" s="1">
        <v>31806</v>
      </c>
      <c r="G13099" s="2">
        <v>52975</v>
      </c>
      <c r="H13099" s="2">
        <v>68556.14</v>
      </c>
      <c r="I13099" s="2">
        <f t="shared" si="413"/>
        <v>68556.14</v>
      </c>
    </row>
    <row r="13100" spans="1:9">
      <c r="A13100" t="s">
        <v>2129</v>
      </c>
      <c r="B13100" t="s">
        <v>261</v>
      </c>
      <c r="C13100" t="s">
        <v>80</v>
      </c>
      <c r="D13100" t="s">
        <v>81</v>
      </c>
      <c r="E13100" t="str">
        <f t="shared" si="412"/>
        <v>TRANS-Highways</v>
      </c>
      <c r="F13100" s="1">
        <v>36963</v>
      </c>
      <c r="G13100" s="2">
        <v>56760</v>
      </c>
      <c r="H13100" s="2">
        <v>59757.58</v>
      </c>
      <c r="I13100" s="2">
        <f t="shared" si="413"/>
        <v>59757.58</v>
      </c>
    </row>
    <row r="13101" spans="1:9">
      <c r="A13101" t="s">
        <v>2134</v>
      </c>
      <c r="B13101" t="s">
        <v>562</v>
      </c>
      <c r="C13101" t="s">
        <v>2135</v>
      </c>
      <c r="D13101" t="s">
        <v>81</v>
      </c>
      <c r="E13101" t="str">
        <f t="shared" si="412"/>
        <v>TRANS-Highways</v>
      </c>
      <c r="F13101" s="1">
        <v>22739</v>
      </c>
      <c r="G13101" s="2">
        <v>30035</v>
      </c>
      <c r="H13101" s="2">
        <v>10208.870000000001</v>
      </c>
      <c r="I13101" s="2">
        <f t="shared" si="413"/>
        <v>10208.870000000001</v>
      </c>
    </row>
    <row r="13102" spans="1:9">
      <c r="A13102" t="s">
        <v>2146</v>
      </c>
      <c r="B13102" t="s">
        <v>261</v>
      </c>
      <c r="C13102" t="s">
        <v>80</v>
      </c>
      <c r="D13102" t="s">
        <v>81</v>
      </c>
      <c r="E13102" t="str">
        <f t="shared" si="412"/>
        <v>TRANS-Highways</v>
      </c>
      <c r="F13102" s="1">
        <v>31609</v>
      </c>
      <c r="G13102" s="2">
        <v>62888</v>
      </c>
      <c r="H13102" s="2">
        <v>87937.01</v>
      </c>
      <c r="I13102" s="2">
        <f t="shared" si="413"/>
        <v>87937.01</v>
      </c>
    </row>
    <row r="13103" spans="1:9">
      <c r="A13103" t="s">
        <v>2206</v>
      </c>
      <c r="B13103" t="s">
        <v>87</v>
      </c>
      <c r="C13103" t="s">
        <v>652</v>
      </c>
      <c r="D13103" t="s">
        <v>81</v>
      </c>
      <c r="E13103" t="str">
        <f t="shared" si="412"/>
        <v>TRANS-Highways</v>
      </c>
      <c r="F13103" s="1">
        <v>34282</v>
      </c>
      <c r="G13103" s="2">
        <v>30992</v>
      </c>
      <c r="H13103" s="2">
        <v>34091.72</v>
      </c>
      <c r="I13103" s="2">
        <f t="shared" si="413"/>
        <v>34091.72</v>
      </c>
    </row>
    <row r="13104" spans="1:9">
      <c r="A13104" t="s">
        <v>2246</v>
      </c>
      <c r="B13104" t="s">
        <v>1583</v>
      </c>
      <c r="C13104" t="s">
        <v>80</v>
      </c>
      <c r="D13104" t="s">
        <v>81</v>
      </c>
      <c r="E13104" t="str">
        <f t="shared" si="412"/>
        <v>TRANS-Highways</v>
      </c>
      <c r="F13104" s="1">
        <v>39658</v>
      </c>
      <c r="G13104" s="2">
        <v>41765</v>
      </c>
      <c r="H13104" s="2">
        <v>40677.01</v>
      </c>
      <c r="I13104" s="2">
        <f t="shared" si="413"/>
        <v>40677.01</v>
      </c>
    </row>
    <row r="13105" spans="1:9">
      <c r="A13105" t="s">
        <v>2248</v>
      </c>
      <c r="B13105" t="s">
        <v>1583</v>
      </c>
      <c r="C13105" t="s">
        <v>2249</v>
      </c>
      <c r="D13105" t="s">
        <v>81</v>
      </c>
      <c r="E13105" t="str">
        <f t="shared" si="412"/>
        <v>TRANS-Highways</v>
      </c>
      <c r="F13105" s="1">
        <v>28871</v>
      </c>
      <c r="G13105" s="2">
        <v>58313</v>
      </c>
      <c r="H13105" s="2">
        <v>58517.13</v>
      </c>
      <c r="I13105" s="2">
        <f t="shared" si="413"/>
        <v>58517.13</v>
      </c>
    </row>
    <row r="13106" spans="1:9">
      <c r="A13106" t="s">
        <v>2258</v>
      </c>
      <c r="B13106" t="s">
        <v>2259</v>
      </c>
      <c r="C13106" t="s">
        <v>2260</v>
      </c>
      <c r="D13106" t="s">
        <v>81</v>
      </c>
      <c r="E13106" t="str">
        <f t="shared" si="412"/>
        <v>TRANS-Highways</v>
      </c>
      <c r="F13106" s="1">
        <v>39119</v>
      </c>
      <c r="G13106" s="2">
        <v>63400</v>
      </c>
      <c r="H13106" s="2">
        <v>41.46</v>
      </c>
      <c r="I13106" s="2">
        <f t="shared" si="413"/>
        <v>41.46</v>
      </c>
    </row>
    <row r="13107" spans="1:9">
      <c r="A13107" t="s">
        <v>2299</v>
      </c>
      <c r="B13107" t="s">
        <v>261</v>
      </c>
      <c r="C13107" t="s">
        <v>80</v>
      </c>
      <c r="D13107" t="s">
        <v>81</v>
      </c>
      <c r="E13107" t="str">
        <f t="shared" si="412"/>
        <v>TRANS-Highways</v>
      </c>
      <c r="F13107" s="1">
        <v>27329</v>
      </c>
      <c r="G13107" s="2">
        <v>66350</v>
      </c>
      <c r="H13107" s="2">
        <v>89246.39</v>
      </c>
      <c r="I13107" s="2">
        <f t="shared" si="413"/>
        <v>89246.39</v>
      </c>
    </row>
    <row r="13108" spans="1:9">
      <c r="A13108" t="s">
        <v>2311</v>
      </c>
      <c r="B13108" t="s">
        <v>533</v>
      </c>
      <c r="C13108" t="s">
        <v>534</v>
      </c>
      <c r="D13108" t="s">
        <v>81</v>
      </c>
      <c r="E13108" t="str">
        <f t="shared" si="412"/>
        <v>TRANS-Highways</v>
      </c>
      <c r="F13108" s="1">
        <v>37505</v>
      </c>
      <c r="G13108" s="2">
        <v>36887</v>
      </c>
      <c r="H13108" s="2">
        <v>52552.61</v>
      </c>
      <c r="I13108" s="2">
        <f t="shared" si="413"/>
        <v>52552.61</v>
      </c>
    </row>
    <row r="13109" spans="1:9">
      <c r="A13109" t="s">
        <v>2350</v>
      </c>
      <c r="B13109" t="s">
        <v>2256</v>
      </c>
      <c r="C13109" t="s">
        <v>305</v>
      </c>
      <c r="D13109" t="s">
        <v>81</v>
      </c>
      <c r="E13109" t="str">
        <f t="shared" si="412"/>
        <v>TRANS-Highways</v>
      </c>
      <c r="F13109" s="1">
        <v>38583</v>
      </c>
      <c r="G13109" s="2">
        <v>43543</v>
      </c>
      <c r="H13109" s="2">
        <v>1798.81</v>
      </c>
      <c r="I13109" s="2">
        <f t="shared" si="413"/>
        <v>1798.81</v>
      </c>
    </row>
    <row r="13110" spans="1:9">
      <c r="A13110" t="s">
        <v>2357</v>
      </c>
      <c r="B13110" t="s">
        <v>2358</v>
      </c>
      <c r="C13110" t="s">
        <v>2359</v>
      </c>
      <c r="D13110" t="s">
        <v>81</v>
      </c>
      <c r="E13110" t="str">
        <f t="shared" si="412"/>
        <v>TRANS-Highways</v>
      </c>
      <c r="F13110" s="1">
        <v>34103</v>
      </c>
      <c r="G13110" s="2">
        <v>33199</v>
      </c>
      <c r="H13110" s="2">
        <v>37847.360000000001</v>
      </c>
      <c r="I13110" s="2">
        <f t="shared" si="413"/>
        <v>37847.360000000001</v>
      </c>
    </row>
    <row r="13111" spans="1:9">
      <c r="A13111" t="s">
        <v>2414</v>
      </c>
      <c r="B13111" t="s">
        <v>492</v>
      </c>
      <c r="C13111" t="s">
        <v>2415</v>
      </c>
      <c r="D13111" t="s">
        <v>81</v>
      </c>
      <c r="E13111" t="str">
        <f t="shared" si="412"/>
        <v>TRANS-Highways</v>
      </c>
      <c r="F13111" s="1">
        <v>39752</v>
      </c>
      <c r="G13111" s="2">
        <v>20800</v>
      </c>
      <c r="H13111" s="2">
        <v>17966.3</v>
      </c>
      <c r="I13111" s="2">
        <f t="shared" si="413"/>
        <v>17966.3</v>
      </c>
    </row>
    <row r="13112" spans="1:9">
      <c r="A13112" t="s">
        <v>2453</v>
      </c>
      <c r="B13112" t="s">
        <v>414</v>
      </c>
      <c r="C13112" t="s">
        <v>116</v>
      </c>
      <c r="D13112" t="s">
        <v>81</v>
      </c>
      <c r="E13112" t="str">
        <f t="shared" si="412"/>
        <v>TRANS-Highways</v>
      </c>
      <c r="F13112" s="1">
        <v>38713</v>
      </c>
      <c r="G13112" s="2">
        <v>31366</v>
      </c>
      <c r="H13112" s="2">
        <v>36142.57</v>
      </c>
      <c r="I13112" s="2">
        <f t="shared" si="413"/>
        <v>36142.57</v>
      </c>
    </row>
    <row r="13113" spans="1:9">
      <c r="A13113" t="s">
        <v>2486</v>
      </c>
      <c r="B13113" t="s">
        <v>335</v>
      </c>
      <c r="C13113" t="s">
        <v>2415</v>
      </c>
      <c r="D13113" t="s">
        <v>81</v>
      </c>
      <c r="E13113" t="str">
        <f t="shared" si="412"/>
        <v>TRANS-Highways</v>
      </c>
      <c r="F13113" s="1">
        <v>35766</v>
      </c>
      <c r="G13113" s="2">
        <v>68500</v>
      </c>
      <c r="H13113" s="2">
        <v>69260.56</v>
      </c>
      <c r="I13113" s="2">
        <f t="shared" si="413"/>
        <v>69260.56</v>
      </c>
    </row>
    <row r="13114" spans="1:9">
      <c r="A13114" t="s">
        <v>2567</v>
      </c>
      <c r="B13114" t="s">
        <v>808</v>
      </c>
      <c r="C13114" t="s">
        <v>80</v>
      </c>
      <c r="D13114" t="s">
        <v>81</v>
      </c>
      <c r="E13114" t="str">
        <f t="shared" si="412"/>
        <v>TRANS-Highways</v>
      </c>
      <c r="F13114" s="1">
        <v>32777</v>
      </c>
      <c r="G13114" s="2">
        <v>50774</v>
      </c>
      <c r="H13114" s="2">
        <v>55776.11</v>
      </c>
      <c r="I13114" s="2">
        <f t="shared" si="413"/>
        <v>55776.11</v>
      </c>
    </row>
    <row r="13115" spans="1:9">
      <c r="A13115" t="s">
        <v>2578</v>
      </c>
      <c r="B13115" t="s">
        <v>808</v>
      </c>
      <c r="C13115" t="s">
        <v>80</v>
      </c>
      <c r="D13115" t="s">
        <v>81</v>
      </c>
      <c r="E13115" t="str">
        <f t="shared" si="412"/>
        <v>TRANS-Highways</v>
      </c>
      <c r="F13115" s="1">
        <v>37076</v>
      </c>
      <c r="G13115" s="2">
        <v>46583</v>
      </c>
      <c r="H13115" s="2">
        <v>50178.64</v>
      </c>
      <c r="I13115" s="2">
        <f t="shared" si="413"/>
        <v>50178.64</v>
      </c>
    </row>
    <row r="13116" spans="1:9">
      <c r="A13116" t="s">
        <v>2595</v>
      </c>
      <c r="B13116" t="s">
        <v>2596</v>
      </c>
      <c r="C13116" t="s">
        <v>2597</v>
      </c>
      <c r="D13116" t="s">
        <v>81</v>
      </c>
      <c r="E13116" t="str">
        <f t="shared" si="412"/>
        <v>TRANS-Highways</v>
      </c>
      <c r="F13116" s="1">
        <v>31853</v>
      </c>
      <c r="G13116" s="2">
        <v>50774</v>
      </c>
      <c r="H13116" s="2">
        <v>65468.49</v>
      </c>
      <c r="I13116" s="2">
        <f t="shared" si="413"/>
        <v>65468.49</v>
      </c>
    </row>
    <row r="13117" spans="1:9">
      <c r="A13117" t="s">
        <v>2668</v>
      </c>
      <c r="B13117" t="s">
        <v>227</v>
      </c>
      <c r="C13117" t="s">
        <v>2669</v>
      </c>
      <c r="D13117" t="s">
        <v>81</v>
      </c>
      <c r="E13117" t="str">
        <f t="shared" si="412"/>
        <v>TRANS-Highways</v>
      </c>
      <c r="F13117" s="1">
        <v>31589</v>
      </c>
      <c r="G13117" s="2">
        <v>42539</v>
      </c>
      <c r="H13117" s="2">
        <v>56929.02</v>
      </c>
      <c r="I13117" s="2">
        <f t="shared" si="413"/>
        <v>56929.02</v>
      </c>
    </row>
    <row r="13118" spans="1:9">
      <c r="A13118" t="s">
        <v>2676</v>
      </c>
      <c r="B13118" t="s">
        <v>1476</v>
      </c>
      <c r="C13118" t="s">
        <v>1048</v>
      </c>
      <c r="D13118" t="s">
        <v>81</v>
      </c>
      <c r="E13118" t="str">
        <f t="shared" si="412"/>
        <v>TRANS-Highways</v>
      </c>
      <c r="F13118" s="1">
        <v>31600</v>
      </c>
      <c r="G13118" s="2">
        <v>38761</v>
      </c>
      <c r="H13118" s="2">
        <v>47285.78</v>
      </c>
      <c r="I13118" s="2">
        <f t="shared" si="413"/>
        <v>47285.78</v>
      </c>
    </row>
    <row r="13119" spans="1:9">
      <c r="A13119" t="s">
        <v>2678</v>
      </c>
      <c r="B13119" t="s">
        <v>2679</v>
      </c>
      <c r="C13119" t="s">
        <v>2680</v>
      </c>
      <c r="D13119" t="s">
        <v>81</v>
      </c>
      <c r="E13119" t="str">
        <f t="shared" si="412"/>
        <v>TRANS-Highways</v>
      </c>
      <c r="F13119" s="1">
        <v>29571</v>
      </c>
      <c r="G13119" s="2">
        <v>60500</v>
      </c>
      <c r="H13119" s="2">
        <v>60784.56</v>
      </c>
      <c r="I13119" s="2">
        <f t="shared" si="413"/>
        <v>60784.56</v>
      </c>
    </row>
    <row r="13120" spans="1:9">
      <c r="A13120" t="s">
        <v>2686</v>
      </c>
      <c r="B13120" t="s">
        <v>2687</v>
      </c>
      <c r="C13120" t="s">
        <v>534</v>
      </c>
      <c r="D13120" t="s">
        <v>81</v>
      </c>
      <c r="E13120" t="str">
        <f t="shared" si="412"/>
        <v>TRANS-Highways</v>
      </c>
      <c r="F13120" s="1">
        <v>29494</v>
      </c>
      <c r="G13120" s="2">
        <v>44344</v>
      </c>
      <c r="H13120" s="2">
        <v>45668.32</v>
      </c>
      <c r="I13120" s="2">
        <f t="shared" si="413"/>
        <v>45668.32</v>
      </c>
    </row>
    <row r="13121" spans="1:9">
      <c r="A13121" t="s">
        <v>2804</v>
      </c>
      <c r="B13121" t="s">
        <v>87</v>
      </c>
      <c r="C13121" t="s">
        <v>305</v>
      </c>
      <c r="D13121" t="s">
        <v>81</v>
      </c>
      <c r="E13121" t="str">
        <f t="shared" si="412"/>
        <v>TRANS-Highways</v>
      </c>
      <c r="F13121" s="1">
        <v>39722</v>
      </c>
      <c r="G13121" s="2">
        <v>28309</v>
      </c>
      <c r="H13121" s="2">
        <v>17292.41</v>
      </c>
      <c r="I13121" s="2">
        <f t="shared" si="413"/>
        <v>17292.41</v>
      </c>
    </row>
    <row r="13122" spans="1:9">
      <c r="A13122" t="s">
        <v>2937</v>
      </c>
      <c r="B13122" t="s">
        <v>2938</v>
      </c>
      <c r="C13122" t="s">
        <v>116</v>
      </c>
      <c r="D13122" t="s">
        <v>81</v>
      </c>
      <c r="E13122" t="str">
        <f t="shared" si="412"/>
        <v>TRANS-Highways</v>
      </c>
      <c r="F13122" s="1">
        <v>39129</v>
      </c>
      <c r="G13122" s="2">
        <v>30342</v>
      </c>
      <c r="H13122" s="2">
        <v>27953.99</v>
      </c>
      <c r="I13122" s="2">
        <f t="shared" si="413"/>
        <v>27953.99</v>
      </c>
    </row>
    <row r="13123" spans="1:9">
      <c r="A13123" t="s">
        <v>2944</v>
      </c>
      <c r="B13123" t="s">
        <v>1433</v>
      </c>
      <c r="C13123" t="s">
        <v>374</v>
      </c>
      <c r="D13123" t="s">
        <v>81</v>
      </c>
      <c r="E13123" t="str">
        <f t="shared" ref="E13123:E13186" si="414">TRIM(D13123:D32103)</f>
        <v>TRANS-Highways</v>
      </c>
      <c r="F13123" s="1">
        <v>31778</v>
      </c>
      <c r="G13123" s="2">
        <v>72000</v>
      </c>
      <c r="H13123" s="2">
        <v>72625.78</v>
      </c>
      <c r="I13123" s="2">
        <f t="shared" ref="I13123:I13186" si="415">IF(H13123="",G13123, H13123)</f>
        <v>72625.78</v>
      </c>
    </row>
    <row r="13124" spans="1:9">
      <c r="A13124" t="s">
        <v>3013</v>
      </c>
      <c r="B13124" t="s">
        <v>261</v>
      </c>
      <c r="C13124" t="s">
        <v>80</v>
      </c>
      <c r="D13124" t="s">
        <v>81</v>
      </c>
      <c r="E13124" t="str">
        <f t="shared" si="414"/>
        <v>TRANS-Highways</v>
      </c>
      <c r="F13124" s="1">
        <v>28129</v>
      </c>
      <c r="G13124" s="2">
        <v>66350</v>
      </c>
      <c r="H13124" s="2">
        <v>70248.67</v>
      </c>
      <c r="I13124" s="2">
        <f t="shared" si="415"/>
        <v>70248.67</v>
      </c>
    </row>
    <row r="13125" spans="1:9">
      <c r="A13125" t="s">
        <v>3049</v>
      </c>
      <c r="B13125" t="s">
        <v>3050</v>
      </c>
      <c r="C13125" t="s">
        <v>2680</v>
      </c>
      <c r="D13125" t="s">
        <v>81</v>
      </c>
      <c r="E13125" t="str">
        <f t="shared" si="414"/>
        <v>TRANS-Highways</v>
      </c>
      <c r="F13125" s="1">
        <v>32028</v>
      </c>
      <c r="G13125" s="2">
        <v>34174</v>
      </c>
      <c r="H13125" s="2">
        <v>37870.07</v>
      </c>
      <c r="I13125" s="2">
        <f t="shared" si="415"/>
        <v>37870.07</v>
      </c>
    </row>
    <row r="13126" spans="1:9">
      <c r="A13126" t="s">
        <v>3239</v>
      </c>
      <c r="B13126" t="s">
        <v>87</v>
      </c>
      <c r="C13126" t="s">
        <v>2680</v>
      </c>
      <c r="D13126" t="s">
        <v>81</v>
      </c>
      <c r="E13126" t="str">
        <f t="shared" si="414"/>
        <v>TRANS-Highways</v>
      </c>
      <c r="F13126" s="1">
        <v>40001</v>
      </c>
      <c r="G13126" s="2">
        <v>28309</v>
      </c>
      <c r="H13126" s="2">
        <v>30291.96</v>
      </c>
      <c r="I13126" s="2">
        <f t="shared" si="415"/>
        <v>30291.96</v>
      </c>
    </row>
    <row r="13127" spans="1:9">
      <c r="A13127" t="s">
        <v>3288</v>
      </c>
      <c r="B13127" t="s">
        <v>227</v>
      </c>
      <c r="C13127" t="s">
        <v>2359</v>
      </c>
      <c r="D13127" t="s">
        <v>81</v>
      </c>
      <c r="E13127" t="str">
        <f t="shared" si="414"/>
        <v>TRANS-Highways</v>
      </c>
      <c r="F13127" s="1">
        <v>33701</v>
      </c>
      <c r="G13127" s="2">
        <v>41368</v>
      </c>
      <c r="H13127" s="2">
        <v>46140.63</v>
      </c>
      <c r="I13127" s="2">
        <f t="shared" si="415"/>
        <v>46140.63</v>
      </c>
    </row>
    <row r="13128" spans="1:9">
      <c r="A13128" t="s">
        <v>3337</v>
      </c>
      <c r="B13128" t="s">
        <v>533</v>
      </c>
      <c r="C13128" t="s">
        <v>534</v>
      </c>
      <c r="D13128" t="s">
        <v>81</v>
      </c>
      <c r="E13128" t="str">
        <f t="shared" si="414"/>
        <v>TRANS-Highways</v>
      </c>
      <c r="F13128" s="1">
        <v>29851</v>
      </c>
      <c r="G13128" s="2">
        <v>41315</v>
      </c>
      <c r="H13128" s="2">
        <v>62633.41</v>
      </c>
      <c r="I13128" s="2">
        <f t="shared" si="415"/>
        <v>62633.41</v>
      </c>
    </row>
    <row r="13129" spans="1:9">
      <c r="A13129" t="s">
        <v>3357</v>
      </c>
      <c r="B13129" t="s">
        <v>492</v>
      </c>
      <c r="C13129" t="s">
        <v>534</v>
      </c>
      <c r="D13129" t="s">
        <v>81</v>
      </c>
      <c r="E13129" t="str">
        <f t="shared" si="414"/>
        <v>TRANS-Highways</v>
      </c>
      <c r="F13129" s="1">
        <v>38158</v>
      </c>
      <c r="G13129" s="2">
        <v>20800</v>
      </c>
      <c r="H13129" s="2">
        <v>1863.3</v>
      </c>
      <c r="I13129" s="2">
        <f t="shared" si="415"/>
        <v>1863.3</v>
      </c>
    </row>
    <row r="13130" spans="1:9">
      <c r="A13130" t="s">
        <v>3358</v>
      </c>
      <c r="B13130" t="s">
        <v>658</v>
      </c>
      <c r="C13130" t="s">
        <v>80</v>
      </c>
      <c r="D13130" t="s">
        <v>81</v>
      </c>
      <c r="E13130" t="str">
        <f t="shared" si="414"/>
        <v>TRANS-Highways</v>
      </c>
      <c r="F13130" s="1">
        <v>39442</v>
      </c>
      <c r="G13130" s="2">
        <v>87100</v>
      </c>
      <c r="H13130" s="2">
        <v>87510.46</v>
      </c>
      <c r="I13130" s="2">
        <f t="shared" si="415"/>
        <v>87510.46</v>
      </c>
    </row>
    <row r="13131" spans="1:9">
      <c r="A13131" t="s">
        <v>3372</v>
      </c>
      <c r="B13131" t="s">
        <v>3373</v>
      </c>
      <c r="C13131" t="s">
        <v>534</v>
      </c>
      <c r="D13131" t="s">
        <v>81</v>
      </c>
      <c r="E13131" t="str">
        <f t="shared" si="414"/>
        <v>TRANS-Highways</v>
      </c>
      <c r="F13131" s="1">
        <v>37551</v>
      </c>
      <c r="G13131" s="2">
        <v>41960</v>
      </c>
      <c r="H13131" s="2">
        <v>41168.01</v>
      </c>
      <c r="I13131" s="2">
        <f t="shared" si="415"/>
        <v>41168.01</v>
      </c>
    </row>
    <row r="13132" spans="1:9">
      <c r="A13132" t="s">
        <v>3418</v>
      </c>
      <c r="B13132" t="s">
        <v>164</v>
      </c>
      <c r="C13132" t="s">
        <v>584</v>
      </c>
      <c r="D13132" t="s">
        <v>81</v>
      </c>
      <c r="E13132" t="str">
        <f t="shared" si="414"/>
        <v>TRANS-Highways</v>
      </c>
      <c r="F13132" s="1">
        <v>35535</v>
      </c>
      <c r="G13132" s="2">
        <v>35024</v>
      </c>
      <c r="H13132" s="2">
        <v>35413.89</v>
      </c>
      <c r="I13132" s="2">
        <f t="shared" si="415"/>
        <v>35413.89</v>
      </c>
    </row>
    <row r="13133" spans="1:9">
      <c r="A13133" t="s">
        <v>3457</v>
      </c>
      <c r="B13133" t="s">
        <v>472</v>
      </c>
      <c r="C13133" t="s">
        <v>3458</v>
      </c>
      <c r="D13133" t="s">
        <v>81</v>
      </c>
      <c r="E13133" t="str">
        <f t="shared" si="414"/>
        <v>TRANS-Highways</v>
      </c>
      <c r="F13133" s="1">
        <v>38716</v>
      </c>
      <c r="G13133" s="2">
        <v>20800</v>
      </c>
      <c r="H13133" s="2">
        <v>19816.04</v>
      </c>
      <c r="I13133" s="2">
        <f t="shared" si="415"/>
        <v>19816.04</v>
      </c>
    </row>
    <row r="13134" spans="1:9">
      <c r="A13134" t="s">
        <v>3518</v>
      </c>
      <c r="B13134" t="s">
        <v>227</v>
      </c>
      <c r="C13134" t="s">
        <v>2669</v>
      </c>
      <c r="D13134" t="s">
        <v>81</v>
      </c>
      <c r="E13134" t="str">
        <f t="shared" si="414"/>
        <v>TRANS-Highways</v>
      </c>
      <c r="F13134" s="1">
        <v>34349</v>
      </c>
      <c r="G13134" s="2">
        <v>41368</v>
      </c>
      <c r="H13134" s="2">
        <v>55867.06</v>
      </c>
      <c r="I13134" s="2">
        <f t="shared" si="415"/>
        <v>55867.06</v>
      </c>
    </row>
    <row r="13135" spans="1:9">
      <c r="A13135" t="s">
        <v>3564</v>
      </c>
      <c r="B13135" t="s">
        <v>414</v>
      </c>
      <c r="C13135" t="s">
        <v>3565</v>
      </c>
      <c r="D13135" t="s">
        <v>81</v>
      </c>
      <c r="E13135" t="str">
        <f t="shared" si="414"/>
        <v>TRANS-Highways</v>
      </c>
      <c r="F13135" s="1">
        <v>37607</v>
      </c>
      <c r="G13135" s="2">
        <v>31366</v>
      </c>
      <c r="H13135" s="2">
        <v>44222.51</v>
      </c>
      <c r="I13135" s="2">
        <f t="shared" si="415"/>
        <v>44222.51</v>
      </c>
    </row>
    <row r="13136" spans="1:9">
      <c r="A13136" t="s">
        <v>3579</v>
      </c>
      <c r="B13136" t="s">
        <v>3580</v>
      </c>
      <c r="C13136" t="s">
        <v>619</v>
      </c>
      <c r="D13136" t="s">
        <v>81</v>
      </c>
      <c r="E13136" t="str">
        <f t="shared" si="414"/>
        <v>TRANS-Highways</v>
      </c>
      <c r="F13136" s="1">
        <v>39385</v>
      </c>
      <c r="G13136" s="2">
        <v>49900</v>
      </c>
      <c r="H13136" s="2">
        <v>49742.06</v>
      </c>
      <c r="I13136" s="2">
        <f t="shared" si="415"/>
        <v>49742.06</v>
      </c>
    </row>
    <row r="13137" spans="1:9">
      <c r="A13137" t="s">
        <v>3632</v>
      </c>
      <c r="B13137" t="s">
        <v>79</v>
      </c>
      <c r="C13137" t="s">
        <v>374</v>
      </c>
      <c r="D13137" t="s">
        <v>81</v>
      </c>
      <c r="E13137" t="str">
        <f t="shared" si="414"/>
        <v>TRANS-Highways</v>
      </c>
      <c r="F13137" s="1">
        <v>30859</v>
      </c>
      <c r="G13137" s="2">
        <v>40710</v>
      </c>
      <c r="H13137" s="2">
        <v>44613.59</v>
      </c>
      <c r="I13137" s="2">
        <f t="shared" si="415"/>
        <v>44613.59</v>
      </c>
    </row>
    <row r="13138" spans="1:9">
      <c r="A13138" t="s">
        <v>3634</v>
      </c>
      <c r="B13138" t="s">
        <v>1216</v>
      </c>
      <c r="C13138" t="s">
        <v>619</v>
      </c>
      <c r="D13138" t="s">
        <v>81</v>
      </c>
      <c r="E13138" t="str">
        <f t="shared" si="414"/>
        <v>TRANS-Highways</v>
      </c>
      <c r="F13138" s="1">
        <v>37453</v>
      </c>
      <c r="G13138" s="2">
        <v>49889</v>
      </c>
      <c r="H13138" s="2">
        <v>47523.6</v>
      </c>
      <c r="I13138" s="2">
        <f t="shared" si="415"/>
        <v>47523.6</v>
      </c>
    </row>
    <row r="13139" spans="1:9">
      <c r="A13139" t="s">
        <v>3694</v>
      </c>
      <c r="B13139" t="s">
        <v>261</v>
      </c>
      <c r="C13139" t="s">
        <v>80</v>
      </c>
      <c r="D13139" t="s">
        <v>81</v>
      </c>
      <c r="E13139" t="str">
        <f t="shared" si="414"/>
        <v>TRANS-Highways</v>
      </c>
      <c r="F13139" s="1">
        <v>27343</v>
      </c>
      <c r="G13139" s="2">
        <v>66350</v>
      </c>
      <c r="H13139" s="2">
        <v>72290.83</v>
      </c>
      <c r="I13139" s="2">
        <f t="shared" si="415"/>
        <v>72290.83</v>
      </c>
    </row>
    <row r="13140" spans="1:9">
      <c r="A13140" t="s">
        <v>3727</v>
      </c>
      <c r="B13140" t="s">
        <v>3728</v>
      </c>
      <c r="C13140" t="s">
        <v>1048</v>
      </c>
      <c r="D13140" t="s">
        <v>81</v>
      </c>
      <c r="E13140" t="str">
        <f t="shared" si="414"/>
        <v>TRANS-Highways</v>
      </c>
      <c r="F13140" s="1">
        <v>37503</v>
      </c>
      <c r="G13140" s="2">
        <v>33215</v>
      </c>
      <c r="H13140" s="2">
        <v>40437.19</v>
      </c>
      <c r="I13140" s="2">
        <f t="shared" si="415"/>
        <v>40437.19</v>
      </c>
    </row>
    <row r="13141" spans="1:9">
      <c r="A13141" t="s">
        <v>3753</v>
      </c>
      <c r="B13141" t="s">
        <v>1300</v>
      </c>
      <c r="C13141" t="s">
        <v>619</v>
      </c>
      <c r="D13141" t="s">
        <v>81</v>
      </c>
      <c r="E13141" t="str">
        <f t="shared" si="414"/>
        <v>TRANS-Highways</v>
      </c>
      <c r="F13141" s="1">
        <v>30003</v>
      </c>
      <c r="G13141" s="2">
        <v>46146</v>
      </c>
      <c r="H13141" s="2">
        <v>46182.64</v>
      </c>
      <c r="I13141" s="2">
        <f t="shared" si="415"/>
        <v>46182.64</v>
      </c>
    </row>
    <row r="13142" spans="1:9">
      <c r="A13142" t="s">
        <v>3808</v>
      </c>
      <c r="B13142" t="s">
        <v>134</v>
      </c>
      <c r="C13142" t="s">
        <v>135</v>
      </c>
      <c r="D13142" t="s">
        <v>81</v>
      </c>
      <c r="E13142" t="str">
        <f t="shared" si="414"/>
        <v>TRANS-Highways</v>
      </c>
      <c r="F13142" s="1">
        <v>36333</v>
      </c>
      <c r="G13142" s="2">
        <v>38715</v>
      </c>
      <c r="H13142" s="2">
        <v>62485.15</v>
      </c>
      <c r="I13142" s="2">
        <f t="shared" si="415"/>
        <v>62485.15</v>
      </c>
    </row>
    <row r="13143" spans="1:9">
      <c r="A13143" t="s">
        <v>3818</v>
      </c>
      <c r="B13143" t="s">
        <v>3728</v>
      </c>
      <c r="C13143" t="s">
        <v>1048</v>
      </c>
      <c r="D13143" t="s">
        <v>81</v>
      </c>
      <c r="E13143" t="str">
        <f t="shared" si="414"/>
        <v>TRANS-Highways</v>
      </c>
      <c r="F13143" s="1">
        <v>37041</v>
      </c>
      <c r="G13143" s="2">
        <v>33215</v>
      </c>
      <c r="H13143" s="2">
        <v>30050.83</v>
      </c>
      <c r="I13143" s="2">
        <f t="shared" si="415"/>
        <v>30050.83</v>
      </c>
    </row>
    <row r="13144" spans="1:9">
      <c r="A13144" t="s">
        <v>3843</v>
      </c>
      <c r="B13144" t="s">
        <v>798</v>
      </c>
      <c r="C13144" t="s">
        <v>1048</v>
      </c>
      <c r="D13144" t="s">
        <v>81</v>
      </c>
      <c r="E13144" t="str">
        <f t="shared" si="414"/>
        <v>TRANS-Highways</v>
      </c>
      <c r="F13144" s="1">
        <v>37622</v>
      </c>
      <c r="G13144" s="2">
        <v>27110</v>
      </c>
      <c r="H13144" s="2">
        <v>22900.06</v>
      </c>
      <c r="I13144" s="2">
        <f t="shared" si="415"/>
        <v>22900.06</v>
      </c>
    </row>
    <row r="13145" spans="1:9">
      <c r="A13145" t="s">
        <v>3870</v>
      </c>
      <c r="B13145" t="s">
        <v>3871</v>
      </c>
      <c r="C13145" t="s">
        <v>3872</v>
      </c>
      <c r="D13145" t="s">
        <v>81</v>
      </c>
      <c r="E13145" t="str">
        <f t="shared" si="414"/>
        <v>TRANS-Highways</v>
      </c>
      <c r="F13145" s="1">
        <v>33023</v>
      </c>
      <c r="G13145" s="2">
        <v>34139</v>
      </c>
      <c r="H13145" s="2">
        <v>35741.120000000003</v>
      </c>
      <c r="I13145" s="2">
        <f t="shared" si="415"/>
        <v>35741.120000000003</v>
      </c>
    </row>
    <row r="13146" spans="1:9">
      <c r="A13146" t="s">
        <v>3882</v>
      </c>
      <c r="B13146" t="s">
        <v>414</v>
      </c>
      <c r="C13146" t="s">
        <v>652</v>
      </c>
      <c r="D13146" t="s">
        <v>81</v>
      </c>
      <c r="E13146" t="str">
        <f t="shared" si="414"/>
        <v>TRANS-Highways</v>
      </c>
      <c r="F13146" s="1">
        <v>37859</v>
      </c>
      <c r="G13146" s="2">
        <v>30014</v>
      </c>
      <c r="H13146" s="2">
        <v>30319.59</v>
      </c>
      <c r="I13146" s="2">
        <f t="shared" si="415"/>
        <v>30319.59</v>
      </c>
    </row>
    <row r="13147" spans="1:9">
      <c r="A13147" t="s">
        <v>3884</v>
      </c>
      <c r="B13147" t="s">
        <v>3885</v>
      </c>
      <c r="C13147" t="s">
        <v>534</v>
      </c>
      <c r="D13147" t="s">
        <v>81</v>
      </c>
      <c r="E13147" t="str">
        <f t="shared" si="414"/>
        <v>TRANS-Highways</v>
      </c>
      <c r="F13147" s="1">
        <v>31629</v>
      </c>
      <c r="G13147" s="2">
        <v>43156</v>
      </c>
      <c r="H13147" s="2">
        <v>42698.51</v>
      </c>
      <c r="I13147" s="2">
        <f t="shared" si="415"/>
        <v>42698.51</v>
      </c>
    </row>
    <row r="13148" spans="1:9">
      <c r="A13148" t="s">
        <v>3951</v>
      </c>
      <c r="B13148" t="s">
        <v>75</v>
      </c>
      <c r="C13148" t="s">
        <v>3872</v>
      </c>
      <c r="D13148" t="s">
        <v>81</v>
      </c>
      <c r="E13148" t="str">
        <f t="shared" si="414"/>
        <v>TRANS-Highways</v>
      </c>
      <c r="F13148" s="1">
        <v>26660</v>
      </c>
      <c r="G13148" s="2">
        <v>47382</v>
      </c>
      <c r="H13148" s="2">
        <v>47114.3</v>
      </c>
      <c r="I13148" s="2">
        <f t="shared" si="415"/>
        <v>47114.3</v>
      </c>
    </row>
    <row r="13149" spans="1:9">
      <c r="A13149" t="s">
        <v>3953</v>
      </c>
      <c r="B13149" t="s">
        <v>3954</v>
      </c>
      <c r="C13149" t="s">
        <v>534</v>
      </c>
      <c r="D13149" t="s">
        <v>81</v>
      </c>
      <c r="E13149" t="str">
        <f t="shared" si="414"/>
        <v>TRANS-Highways</v>
      </c>
      <c r="F13149" s="1">
        <v>25498</v>
      </c>
      <c r="G13149" s="2">
        <v>53568</v>
      </c>
      <c r="H13149" s="2">
        <v>62335.29</v>
      </c>
      <c r="I13149" s="2">
        <f t="shared" si="415"/>
        <v>62335.29</v>
      </c>
    </row>
    <row r="13150" spans="1:9">
      <c r="A13150" t="s">
        <v>3974</v>
      </c>
      <c r="B13150" t="s">
        <v>2647</v>
      </c>
      <c r="C13150" t="s">
        <v>619</v>
      </c>
      <c r="D13150" t="s">
        <v>81</v>
      </c>
      <c r="E13150" t="str">
        <f t="shared" si="414"/>
        <v>TRANS-Highways</v>
      </c>
      <c r="F13150" s="1">
        <v>34429</v>
      </c>
      <c r="G13150" s="2">
        <v>51517</v>
      </c>
      <c r="H13150" s="2">
        <v>48465.98</v>
      </c>
      <c r="I13150" s="2">
        <f t="shared" si="415"/>
        <v>48465.98</v>
      </c>
    </row>
    <row r="13151" spans="1:9">
      <c r="A13151" t="s">
        <v>3977</v>
      </c>
      <c r="B13151" t="s">
        <v>3978</v>
      </c>
      <c r="C13151" t="s">
        <v>2415</v>
      </c>
      <c r="D13151" t="s">
        <v>81</v>
      </c>
      <c r="E13151" t="str">
        <f t="shared" si="414"/>
        <v>TRANS-Highways</v>
      </c>
      <c r="F13151" s="1">
        <v>37915</v>
      </c>
      <c r="G13151" s="2">
        <v>38050</v>
      </c>
      <c r="H13151" s="2">
        <v>39883.360000000001</v>
      </c>
      <c r="I13151" s="2">
        <f t="shared" si="415"/>
        <v>39883.360000000001</v>
      </c>
    </row>
    <row r="13152" spans="1:9">
      <c r="A13152" t="s">
        <v>3984</v>
      </c>
      <c r="B13152" t="s">
        <v>87</v>
      </c>
      <c r="C13152" t="s">
        <v>3872</v>
      </c>
      <c r="D13152" t="s">
        <v>81</v>
      </c>
      <c r="E13152" t="str">
        <f t="shared" si="414"/>
        <v>TRANS-Highways</v>
      </c>
      <c r="F13152" s="1">
        <v>40001</v>
      </c>
      <c r="G13152" s="2">
        <v>28309</v>
      </c>
      <c r="H13152" s="2">
        <v>33151.370000000003</v>
      </c>
      <c r="I13152" s="2">
        <f t="shared" si="415"/>
        <v>33151.370000000003</v>
      </c>
    </row>
    <row r="13153" spans="1:9">
      <c r="A13153" t="s">
        <v>3990</v>
      </c>
      <c r="B13153" t="s">
        <v>3991</v>
      </c>
      <c r="C13153" t="s">
        <v>619</v>
      </c>
      <c r="D13153" t="s">
        <v>81</v>
      </c>
      <c r="E13153" t="str">
        <f t="shared" si="414"/>
        <v>TRANS-Highways</v>
      </c>
      <c r="F13153" s="1">
        <v>39658</v>
      </c>
      <c r="G13153" s="2">
        <v>63500</v>
      </c>
      <c r="H13153" s="2">
        <v>63044.160000000003</v>
      </c>
      <c r="I13153" s="2">
        <f t="shared" si="415"/>
        <v>63044.160000000003</v>
      </c>
    </row>
    <row r="13154" spans="1:9">
      <c r="A13154" t="s">
        <v>4024</v>
      </c>
      <c r="B13154" t="s">
        <v>4025</v>
      </c>
      <c r="C13154" t="s">
        <v>534</v>
      </c>
      <c r="D13154" t="s">
        <v>81</v>
      </c>
      <c r="E13154" t="str">
        <f t="shared" si="414"/>
        <v>TRANS-Highways</v>
      </c>
      <c r="F13154" s="1">
        <v>37735</v>
      </c>
      <c r="G13154" s="2">
        <v>69900</v>
      </c>
      <c r="H13154" s="2">
        <v>70026.73</v>
      </c>
      <c r="I13154" s="2">
        <f t="shared" si="415"/>
        <v>70026.73</v>
      </c>
    </row>
    <row r="13155" spans="1:9">
      <c r="A13155" t="s">
        <v>4050</v>
      </c>
      <c r="B13155" t="s">
        <v>4051</v>
      </c>
      <c r="C13155" t="s">
        <v>80</v>
      </c>
      <c r="D13155" t="s">
        <v>81</v>
      </c>
      <c r="E13155" t="str">
        <f t="shared" si="414"/>
        <v>TRANS-Highways</v>
      </c>
      <c r="F13155" s="1">
        <v>37434</v>
      </c>
      <c r="G13155" s="2">
        <v>40115</v>
      </c>
      <c r="H13155" s="2">
        <v>37113.550000000003</v>
      </c>
      <c r="I13155" s="2">
        <f t="shared" si="415"/>
        <v>37113.550000000003</v>
      </c>
    </row>
    <row r="13156" spans="1:9">
      <c r="A13156" t="s">
        <v>4057</v>
      </c>
      <c r="B13156" t="s">
        <v>63</v>
      </c>
      <c r="C13156" t="s">
        <v>374</v>
      </c>
      <c r="D13156" t="s">
        <v>81</v>
      </c>
      <c r="E13156" t="str">
        <f t="shared" si="414"/>
        <v>TRANS-Highways</v>
      </c>
      <c r="F13156" s="1">
        <v>33949</v>
      </c>
      <c r="G13156" s="2">
        <v>35207</v>
      </c>
      <c r="H13156" s="2">
        <v>39308.85</v>
      </c>
      <c r="I13156" s="2">
        <f t="shared" si="415"/>
        <v>39308.85</v>
      </c>
    </row>
    <row r="13157" spans="1:9">
      <c r="A13157" t="s">
        <v>4071</v>
      </c>
      <c r="B13157" t="s">
        <v>804</v>
      </c>
      <c r="C13157" t="s">
        <v>534</v>
      </c>
      <c r="D13157" t="s">
        <v>81</v>
      </c>
      <c r="E13157" t="str">
        <f t="shared" si="414"/>
        <v>TRANS-Highways</v>
      </c>
      <c r="F13157" s="1">
        <v>33956</v>
      </c>
      <c r="G13157" s="2">
        <v>44807</v>
      </c>
      <c r="H13157" s="2">
        <v>68395.16</v>
      </c>
      <c r="I13157" s="2">
        <f t="shared" si="415"/>
        <v>68395.16</v>
      </c>
    </row>
    <row r="13158" spans="1:9">
      <c r="A13158" t="s">
        <v>4087</v>
      </c>
      <c r="B13158" t="s">
        <v>79</v>
      </c>
      <c r="C13158" t="s">
        <v>374</v>
      </c>
      <c r="D13158" t="s">
        <v>81</v>
      </c>
      <c r="E13158" t="str">
        <f t="shared" si="414"/>
        <v>TRANS-Highways</v>
      </c>
      <c r="F13158" s="1">
        <v>37300</v>
      </c>
      <c r="G13158" s="2">
        <v>41202</v>
      </c>
      <c r="H13158" s="2">
        <v>44580.19</v>
      </c>
      <c r="I13158" s="2">
        <f t="shared" si="415"/>
        <v>44580.19</v>
      </c>
    </row>
    <row r="13159" spans="1:9">
      <c r="A13159" t="s">
        <v>4093</v>
      </c>
      <c r="B13159" t="s">
        <v>2117</v>
      </c>
      <c r="C13159" t="s">
        <v>2118</v>
      </c>
      <c r="D13159" t="s">
        <v>81</v>
      </c>
      <c r="E13159" t="str">
        <f t="shared" si="414"/>
        <v>TRANS-Highways</v>
      </c>
      <c r="F13159" s="1">
        <v>31181</v>
      </c>
      <c r="G13159" s="2">
        <v>54433</v>
      </c>
      <c r="H13159" s="2">
        <v>56852.23</v>
      </c>
      <c r="I13159" s="2">
        <f t="shared" si="415"/>
        <v>56852.23</v>
      </c>
    </row>
    <row r="13160" spans="1:9">
      <c r="A13160" t="s">
        <v>4117</v>
      </c>
      <c r="B13160" t="s">
        <v>365</v>
      </c>
      <c r="C13160" t="s">
        <v>80</v>
      </c>
      <c r="D13160" t="s">
        <v>81</v>
      </c>
      <c r="E13160" t="str">
        <f t="shared" si="414"/>
        <v>TRANS-Highways</v>
      </c>
      <c r="F13160" s="1">
        <v>31349</v>
      </c>
      <c r="G13160" s="2">
        <v>70100</v>
      </c>
      <c r="H13160" s="2">
        <v>69022.34</v>
      </c>
      <c r="I13160" s="2">
        <f t="shared" si="415"/>
        <v>69022.34</v>
      </c>
    </row>
    <row r="13161" spans="1:9">
      <c r="A13161" t="s">
        <v>4118</v>
      </c>
      <c r="B13161" t="s">
        <v>4119</v>
      </c>
      <c r="C13161" t="s">
        <v>165</v>
      </c>
      <c r="D13161" t="s">
        <v>81</v>
      </c>
      <c r="E13161" t="str">
        <f t="shared" si="414"/>
        <v>TRANS-Highways</v>
      </c>
      <c r="F13161" s="1">
        <v>31958</v>
      </c>
      <c r="G13161" s="2">
        <v>46764</v>
      </c>
      <c r="H13161" s="2">
        <v>44227.72</v>
      </c>
      <c r="I13161" s="2">
        <f t="shared" si="415"/>
        <v>44227.72</v>
      </c>
    </row>
    <row r="13162" spans="1:9">
      <c r="A13162" t="s">
        <v>4148</v>
      </c>
      <c r="B13162" t="s">
        <v>472</v>
      </c>
      <c r="C13162" t="s">
        <v>4149</v>
      </c>
      <c r="D13162" t="s">
        <v>81</v>
      </c>
      <c r="E13162" t="str">
        <f t="shared" si="414"/>
        <v>TRANS-Highways</v>
      </c>
      <c r="F13162" s="1">
        <v>40059</v>
      </c>
      <c r="G13162" s="2">
        <v>24960</v>
      </c>
      <c r="H13162" s="2">
        <v>22390.02</v>
      </c>
      <c r="I13162" s="2">
        <f t="shared" si="415"/>
        <v>22390.02</v>
      </c>
    </row>
    <row r="13163" spans="1:9">
      <c r="A13163" t="s">
        <v>4249</v>
      </c>
      <c r="B13163" t="s">
        <v>164</v>
      </c>
      <c r="C13163" t="s">
        <v>3872</v>
      </c>
      <c r="D13163" t="s">
        <v>81</v>
      </c>
      <c r="E13163" t="str">
        <f t="shared" si="414"/>
        <v>TRANS-Highways</v>
      </c>
      <c r="F13163" s="1">
        <v>35934</v>
      </c>
      <c r="G13163" s="2">
        <v>35024</v>
      </c>
      <c r="H13163" s="2">
        <v>41705.300000000003</v>
      </c>
      <c r="I13163" s="2">
        <f t="shared" si="415"/>
        <v>41705.300000000003</v>
      </c>
    </row>
    <row r="13164" spans="1:9">
      <c r="A13164" t="s">
        <v>4264</v>
      </c>
      <c r="B13164" t="s">
        <v>618</v>
      </c>
      <c r="C13164" t="s">
        <v>619</v>
      </c>
      <c r="D13164" t="s">
        <v>81</v>
      </c>
      <c r="E13164" t="str">
        <f t="shared" si="414"/>
        <v>TRANS-Highways</v>
      </c>
      <c r="F13164" s="1">
        <v>39287</v>
      </c>
      <c r="G13164" s="2">
        <v>40303</v>
      </c>
      <c r="H13164" s="2">
        <v>49441.46</v>
      </c>
      <c r="I13164" s="2">
        <f t="shared" si="415"/>
        <v>49441.46</v>
      </c>
    </row>
    <row r="13165" spans="1:9">
      <c r="A13165" t="s">
        <v>4349</v>
      </c>
      <c r="B13165" t="s">
        <v>1372</v>
      </c>
      <c r="C13165" t="s">
        <v>534</v>
      </c>
      <c r="D13165" t="s">
        <v>81</v>
      </c>
      <c r="E13165" t="str">
        <f t="shared" si="414"/>
        <v>TRANS-Highways</v>
      </c>
      <c r="F13165" s="1">
        <v>34149</v>
      </c>
      <c r="G13165" s="2">
        <v>36370</v>
      </c>
      <c r="H13165" s="2">
        <v>36149.21</v>
      </c>
      <c r="I13165" s="2">
        <f t="shared" si="415"/>
        <v>36149.21</v>
      </c>
    </row>
    <row r="13166" spans="1:9">
      <c r="A13166" t="s">
        <v>4364</v>
      </c>
      <c r="B13166" t="s">
        <v>261</v>
      </c>
      <c r="C13166" t="s">
        <v>80</v>
      </c>
      <c r="D13166" t="s">
        <v>81</v>
      </c>
      <c r="E13166" t="str">
        <f t="shared" si="414"/>
        <v>TRANS-Highways</v>
      </c>
      <c r="F13166" s="1">
        <v>31909</v>
      </c>
      <c r="G13166" s="2">
        <v>61953</v>
      </c>
      <c r="H13166" s="2">
        <v>74184.600000000006</v>
      </c>
      <c r="I13166" s="2">
        <f t="shared" si="415"/>
        <v>74184.600000000006</v>
      </c>
    </row>
    <row r="13167" spans="1:9">
      <c r="A13167" t="s">
        <v>4402</v>
      </c>
      <c r="B13167" t="s">
        <v>882</v>
      </c>
      <c r="C13167" t="s">
        <v>116</v>
      </c>
      <c r="D13167" t="s">
        <v>81</v>
      </c>
      <c r="E13167" t="str">
        <f t="shared" si="414"/>
        <v>TRANS-Highways</v>
      </c>
      <c r="F13167" s="1">
        <v>33535</v>
      </c>
      <c r="G13167" s="2">
        <v>36192</v>
      </c>
      <c r="H13167" s="2">
        <v>39780.51</v>
      </c>
      <c r="I13167" s="2">
        <f t="shared" si="415"/>
        <v>39780.51</v>
      </c>
    </row>
    <row r="13168" spans="1:9">
      <c r="A13168" t="s">
        <v>4487</v>
      </c>
      <c r="B13168" t="s">
        <v>414</v>
      </c>
      <c r="C13168" t="s">
        <v>573</v>
      </c>
      <c r="D13168" t="s">
        <v>81</v>
      </c>
      <c r="E13168" t="str">
        <f t="shared" si="414"/>
        <v>TRANS-Highways</v>
      </c>
      <c r="F13168" s="1">
        <v>39511</v>
      </c>
      <c r="G13168" s="2">
        <v>30014</v>
      </c>
      <c r="H13168" s="2">
        <v>35529.61</v>
      </c>
      <c r="I13168" s="2">
        <f t="shared" si="415"/>
        <v>35529.61</v>
      </c>
    </row>
    <row r="13169" spans="1:9">
      <c r="A13169" t="s">
        <v>4510</v>
      </c>
      <c r="B13169" t="s">
        <v>3978</v>
      </c>
      <c r="C13169" t="s">
        <v>2415</v>
      </c>
      <c r="D13169" t="s">
        <v>81</v>
      </c>
      <c r="E13169" t="str">
        <f t="shared" si="414"/>
        <v>TRANS-Highways</v>
      </c>
      <c r="F13169" s="1">
        <v>38776</v>
      </c>
      <c r="G13169" s="2">
        <v>32169</v>
      </c>
      <c r="H13169" s="2">
        <v>32260.28</v>
      </c>
      <c r="I13169" s="2">
        <f t="shared" si="415"/>
        <v>32260.28</v>
      </c>
    </row>
    <row r="13170" spans="1:9">
      <c r="A13170" t="s">
        <v>4554</v>
      </c>
      <c r="B13170" t="s">
        <v>4555</v>
      </c>
      <c r="C13170" t="s">
        <v>135</v>
      </c>
      <c r="D13170" t="s">
        <v>81</v>
      </c>
      <c r="E13170" t="str">
        <f t="shared" si="414"/>
        <v>TRANS-Highways</v>
      </c>
      <c r="F13170" s="1">
        <v>34170</v>
      </c>
      <c r="G13170" s="2">
        <v>49377</v>
      </c>
      <c r="H13170" s="2">
        <v>122034.39</v>
      </c>
      <c r="I13170" s="2">
        <f t="shared" si="415"/>
        <v>122034.39</v>
      </c>
    </row>
    <row r="13171" spans="1:9">
      <c r="A13171" t="s">
        <v>4598</v>
      </c>
      <c r="B13171" t="s">
        <v>808</v>
      </c>
      <c r="C13171" t="s">
        <v>80</v>
      </c>
      <c r="D13171" t="s">
        <v>81</v>
      </c>
      <c r="E13171" t="str">
        <f t="shared" si="414"/>
        <v>TRANS-Highways</v>
      </c>
      <c r="F13171" s="1">
        <v>37364</v>
      </c>
      <c r="G13171" s="2">
        <v>46583</v>
      </c>
      <c r="H13171" s="2">
        <v>46270.36</v>
      </c>
      <c r="I13171" s="2">
        <f t="shared" si="415"/>
        <v>46270.36</v>
      </c>
    </row>
    <row r="13172" spans="1:9">
      <c r="A13172" t="s">
        <v>4622</v>
      </c>
      <c r="B13172" t="s">
        <v>562</v>
      </c>
      <c r="C13172" t="s">
        <v>1846</v>
      </c>
      <c r="D13172" t="s">
        <v>81</v>
      </c>
      <c r="E13172" t="str">
        <f t="shared" si="414"/>
        <v>TRANS-Highways</v>
      </c>
      <c r="F13172" s="1">
        <v>24741</v>
      </c>
      <c r="G13172" s="2">
        <v>99840</v>
      </c>
      <c r="H13172" s="2">
        <v>34140.480000000003</v>
      </c>
      <c r="I13172" s="2">
        <f t="shared" si="415"/>
        <v>34140.480000000003</v>
      </c>
    </row>
    <row r="13173" spans="1:9">
      <c r="A13173" t="s">
        <v>4627</v>
      </c>
      <c r="B13173" t="s">
        <v>2679</v>
      </c>
      <c r="C13173" t="s">
        <v>584</v>
      </c>
      <c r="D13173" t="s">
        <v>81</v>
      </c>
      <c r="E13173" t="str">
        <f t="shared" si="414"/>
        <v>TRANS-Highways</v>
      </c>
      <c r="F13173" s="1">
        <v>27665</v>
      </c>
      <c r="G13173" s="2">
        <v>65200</v>
      </c>
      <c r="H13173" s="2">
        <v>66097.11</v>
      </c>
      <c r="I13173" s="2">
        <f t="shared" si="415"/>
        <v>66097.11</v>
      </c>
    </row>
    <row r="13174" spans="1:9">
      <c r="A13174" t="s">
        <v>4640</v>
      </c>
      <c r="B13174" t="s">
        <v>4641</v>
      </c>
      <c r="C13174" t="s">
        <v>619</v>
      </c>
      <c r="D13174" t="s">
        <v>81</v>
      </c>
      <c r="E13174" t="str">
        <f t="shared" si="414"/>
        <v>TRANS-Highways</v>
      </c>
      <c r="F13174" s="1">
        <v>38203</v>
      </c>
      <c r="G13174" s="2">
        <v>69900</v>
      </c>
      <c r="H13174" s="2">
        <v>69838.13</v>
      </c>
      <c r="I13174" s="2">
        <f t="shared" si="415"/>
        <v>69838.13</v>
      </c>
    </row>
    <row r="13175" spans="1:9">
      <c r="A13175" t="s">
        <v>4660</v>
      </c>
      <c r="B13175" t="s">
        <v>882</v>
      </c>
      <c r="C13175" t="s">
        <v>165</v>
      </c>
      <c r="D13175" t="s">
        <v>81</v>
      </c>
      <c r="E13175" t="str">
        <f t="shared" si="414"/>
        <v>TRANS-Highways</v>
      </c>
      <c r="F13175" s="1">
        <v>30516</v>
      </c>
      <c r="G13175" s="2">
        <v>38231</v>
      </c>
      <c r="H13175" s="2">
        <v>38663.01</v>
      </c>
      <c r="I13175" s="2">
        <f t="shared" si="415"/>
        <v>38663.01</v>
      </c>
    </row>
    <row r="13176" spans="1:9">
      <c r="A13176" t="s">
        <v>4686</v>
      </c>
      <c r="B13176" t="s">
        <v>1209</v>
      </c>
      <c r="C13176" t="s">
        <v>374</v>
      </c>
      <c r="D13176" t="s">
        <v>81</v>
      </c>
      <c r="E13176" t="str">
        <f t="shared" si="414"/>
        <v>TRANS-Highways</v>
      </c>
      <c r="F13176" s="1">
        <v>28824</v>
      </c>
      <c r="G13176" s="2">
        <v>94588</v>
      </c>
      <c r="H13176" s="2">
        <v>85408.24</v>
      </c>
      <c r="I13176" s="2">
        <f t="shared" si="415"/>
        <v>85408.24</v>
      </c>
    </row>
    <row r="13177" spans="1:9">
      <c r="A13177" t="s">
        <v>4733</v>
      </c>
      <c r="B13177" t="s">
        <v>1372</v>
      </c>
      <c r="C13177" t="s">
        <v>534</v>
      </c>
      <c r="D13177" t="s">
        <v>81</v>
      </c>
      <c r="E13177" t="str">
        <f t="shared" si="414"/>
        <v>TRANS-Highways</v>
      </c>
      <c r="F13177" s="1">
        <v>34268</v>
      </c>
      <c r="G13177" s="2">
        <v>36370</v>
      </c>
      <c r="H13177" s="2">
        <v>27509.57</v>
      </c>
      <c r="I13177" s="2">
        <f t="shared" si="415"/>
        <v>27509.57</v>
      </c>
    </row>
    <row r="13178" spans="1:9">
      <c r="A13178" t="s">
        <v>4869</v>
      </c>
      <c r="B13178" t="s">
        <v>4301</v>
      </c>
      <c r="C13178" t="s">
        <v>3565</v>
      </c>
      <c r="D13178" t="s">
        <v>81</v>
      </c>
      <c r="E13178" t="str">
        <f t="shared" si="414"/>
        <v>TRANS-Highways</v>
      </c>
      <c r="F13178" s="1">
        <v>30649</v>
      </c>
      <c r="G13178" s="2">
        <v>38084</v>
      </c>
      <c r="H13178" s="2">
        <v>62310.8</v>
      </c>
      <c r="I13178" s="2">
        <f t="shared" si="415"/>
        <v>62310.8</v>
      </c>
    </row>
    <row r="13179" spans="1:9">
      <c r="A13179" t="s">
        <v>4871</v>
      </c>
      <c r="B13179" t="s">
        <v>87</v>
      </c>
      <c r="C13179" t="s">
        <v>3872</v>
      </c>
      <c r="D13179" t="s">
        <v>81</v>
      </c>
      <c r="E13179" t="str">
        <f t="shared" si="414"/>
        <v>TRANS-Highways</v>
      </c>
      <c r="F13179" s="1">
        <v>30638</v>
      </c>
      <c r="G13179" s="2">
        <v>32739</v>
      </c>
      <c r="H13179" s="2">
        <v>42947.93</v>
      </c>
      <c r="I13179" s="2">
        <f t="shared" si="415"/>
        <v>42947.93</v>
      </c>
    </row>
    <row r="13180" spans="1:9">
      <c r="A13180" t="s">
        <v>4889</v>
      </c>
      <c r="B13180" t="s">
        <v>4890</v>
      </c>
      <c r="C13180" t="s">
        <v>2415</v>
      </c>
      <c r="D13180" t="s">
        <v>81</v>
      </c>
      <c r="E13180" t="str">
        <f t="shared" si="414"/>
        <v>TRANS-Highways</v>
      </c>
      <c r="F13180" s="1">
        <v>26549</v>
      </c>
      <c r="G13180" s="2">
        <v>55891</v>
      </c>
      <c r="H13180" s="2">
        <v>63870.78</v>
      </c>
      <c r="I13180" s="2">
        <f t="shared" si="415"/>
        <v>63870.78</v>
      </c>
    </row>
    <row r="13181" spans="1:9">
      <c r="A13181" t="s">
        <v>4957</v>
      </c>
      <c r="B13181" t="s">
        <v>4958</v>
      </c>
      <c r="C13181" t="s">
        <v>80</v>
      </c>
      <c r="D13181" t="s">
        <v>81</v>
      </c>
      <c r="E13181" t="str">
        <f t="shared" si="414"/>
        <v>TRANS-Highways</v>
      </c>
      <c r="F13181" s="1">
        <v>30348</v>
      </c>
      <c r="G13181" s="2">
        <v>48051</v>
      </c>
      <c r="H13181" s="2">
        <v>42442.23</v>
      </c>
      <c r="I13181" s="2">
        <f t="shared" si="415"/>
        <v>42442.23</v>
      </c>
    </row>
    <row r="13182" spans="1:9">
      <c r="A13182" t="s">
        <v>4969</v>
      </c>
      <c r="B13182" t="s">
        <v>533</v>
      </c>
      <c r="C13182" t="s">
        <v>534</v>
      </c>
      <c r="D13182" t="s">
        <v>81</v>
      </c>
      <c r="E13182" t="str">
        <f t="shared" si="414"/>
        <v>TRANS-Highways</v>
      </c>
      <c r="F13182" s="1">
        <v>40211</v>
      </c>
      <c r="G13182" s="2">
        <v>31135</v>
      </c>
      <c r="H13182" s="2">
        <v>15525.02</v>
      </c>
      <c r="I13182" s="2">
        <f t="shared" si="415"/>
        <v>15525.02</v>
      </c>
    </row>
    <row r="13183" spans="1:9">
      <c r="A13183" t="s">
        <v>4974</v>
      </c>
      <c r="B13183" t="s">
        <v>87</v>
      </c>
      <c r="C13183" t="s">
        <v>4149</v>
      </c>
      <c r="D13183" t="s">
        <v>81</v>
      </c>
      <c r="E13183" t="str">
        <f t="shared" si="414"/>
        <v>TRANS-Highways</v>
      </c>
      <c r="F13183" s="1">
        <v>37056</v>
      </c>
      <c r="G13183" s="2">
        <v>29245</v>
      </c>
      <c r="H13183" s="2">
        <v>34750.050000000003</v>
      </c>
      <c r="I13183" s="2">
        <f t="shared" si="415"/>
        <v>34750.050000000003</v>
      </c>
    </row>
    <row r="13184" spans="1:9">
      <c r="A13184" t="s">
        <v>4983</v>
      </c>
      <c r="B13184" t="s">
        <v>59</v>
      </c>
      <c r="C13184" t="s">
        <v>374</v>
      </c>
      <c r="D13184" t="s">
        <v>81</v>
      </c>
      <c r="E13184" t="str">
        <f t="shared" si="414"/>
        <v>TRANS-Highways</v>
      </c>
      <c r="F13184" s="1">
        <v>30957</v>
      </c>
      <c r="G13184" s="2">
        <v>37199</v>
      </c>
      <c r="H13184" s="2">
        <v>39224.6</v>
      </c>
      <c r="I13184" s="2">
        <f t="shared" si="415"/>
        <v>39224.6</v>
      </c>
    </row>
    <row r="13185" spans="1:9">
      <c r="A13185" t="s">
        <v>4997</v>
      </c>
      <c r="B13185" t="s">
        <v>849</v>
      </c>
      <c r="C13185" t="s">
        <v>573</v>
      </c>
      <c r="D13185" t="s">
        <v>81</v>
      </c>
      <c r="E13185" t="str">
        <f t="shared" si="414"/>
        <v>TRANS-Highways</v>
      </c>
      <c r="F13185" s="1">
        <v>39224</v>
      </c>
      <c r="G13185" s="2">
        <v>30342</v>
      </c>
      <c r="H13185" s="2">
        <v>27326.47</v>
      </c>
      <c r="I13185" s="2">
        <f t="shared" si="415"/>
        <v>27326.47</v>
      </c>
    </row>
    <row r="13186" spans="1:9">
      <c r="A13186" t="s">
        <v>5079</v>
      </c>
      <c r="B13186" t="s">
        <v>164</v>
      </c>
      <c r="C13186" t="s">
        <v>2669</v>
      </c>
      <c r="D13186" t="s">
        <v>81</v>
      </c>
      <c r="E13186" t="str">
        <f t="shared" si="414"/>
        <v>TRANS-Highways</v>
      </c>
      <c r="F13186" s="1">
        <v>34142</v>
      </c>
      <c r="G13186" s="2">
        <v>36044</v>
      </c>
      <c r="H13186" s="2">
        <v>57455.59</v>
      </c>
      <c r="I13186" s="2">
        <f t="shared" si="415"/>
        <v>57455.59</v>
      </c>
    </row>
    <row r="13187" spans="1:9">
      <c r="A13187" t="s">
        <v>5117</v>
      </c>
      <c r="B13187" t="s">
        <v>3601</v>
      </c>
      <c r="C13187" t="s">
        <v>619</v>
      </c>
      <c r="D13187" t="s">
        <v>81</v>
      </c>
      <c r="E13187" t="str">
        <f t="shared" ref="E13187:E13250" si="416">TRIM(D13187:D32167)</f>
        <v>TRANS-Highways</v>
      </c>
      <c r="F13187" s="1">
        <v>36473</v>
      </c>
      <c r="G13187" s="2">
        <v>60000</v>
      </c>
      <c r="H13187" s="2">
        <v>57501.73</v>
      </c>
      <c r="I13187" s="2">
        <f t="shared" ref="I13187:I13250" si="417">IF(H13187="",G13187, H13187)</f>
        <v>57501.73</v>
      </c>
    </row>
    <row r="13188" spans="1:9">
      <c r="A13188" t="s">
        <v>5118</v>
      </c>
      <c r="B13188" t="s">
        <v>227</v>
      </c>
      <c r="C13188" t="s">
        <v>3565</v>
      </c>
      <c r="D13188" t="s">
        <v>81</v>
      </c>
      <c r="E13188" t="str">
        <f t="shared" si="416"/>
        <v>TRANS-Highways</v>
      </c>
      <c r="F13188" s="1">
        <v>26821</v>
      </c>
      <c r="G13188" s="2">
        <v>44881</v>
      </c>
      <c r="H13188" s="2">
        <v>75723.02</v>
      </c>
      <c r="I13188" s="2">
        <f t="shared" si="417"/>
        <v>75723.02</v>
      </c>
    </row>
    <row r="13189" spans="1:9">
      <c r="A13189" t="s">
        <v>5120</v>
      </c>
      <c r="B13189" t="s">
        <v>79</v>
      </c>
      <c r="C13189" t="s">
        <v>165</v>
      </c>
      <c r="D13189" t="s">
        <v>81</v>
      </c>
      <c r="E13189" t="str">
        <f t="shared" si="416"/>
        <v>TRANS-Highways</v>
      </c>
      <c r="F13189" s="1">
        <v>29746</v>
      </c>
      <c r="G13189" s="2">
        <v>46146</v>
      </c>
      <c r="H13189" s="2">
        <v>54608.53</v>
      </c>
      <c r="I13189" s="2">
        <f t="shared" si="417"/>
        <v>54608.53</v>
      </c>
    </row>
    <row r="13190" spans="1:9">
      <c r="A13190" t="s">
        <v>5122</v>
      </c>
      <c r="B13190" t="s">
        <v>808</v>
      </c>
      <c r="C13190" t="s">
        <v>80</v>
      </c>
      <c r="D13190" t="s">
        <v>81</v>
      </c>
      <c r="E13190" t="str">
        <f t="shared" si="416"/>
        <v>TRANS-Highways</v>
      </c>
      <c r="F13190" s="1">
        <v>38027</v>
      </c>
      <c r="G13190" s="2">
        <v>46583</v>
      </c>
      <c r="H13190" s="2">
        <v>48341.68</v>
      </c>
      <c r="I13190" s="2">
        <f t="shared" si="417"/>
        <v>48341.68</v>
      </c>
    </row>
    <row r="13191" spans="1:9">
      <c r="A13191" t="s">
        <v>5162</v>
      </c>
      <c r="B13191" t="s">
        <v>3728</v>
      </c>
      <c r="C13191" t="s">
        <v>1048</v>
      </c>
      <c r="D13191" t="s">
        <v>81</v>
      </c>
      <c r="E13191" t="str">
        <f t="shared" si="416"/>
        <v>TRANS-Highways</v>
      </c>
      <c r="F13191" s="1">
        <v>37503</v>
      </c>
      <c r="G13191" s="2">
        <v>33215</v>
      </c>
      <c r="H13191" s="2">
        <v>42026.75</v>
      </c>
      <c r="I13191" s="2">
        <f t="shared" si="417"/>
        <v>42026.75</v>
      </c>
    </row>
    <row r="13192" spans="1:9">
      <c r="A13192" t="s">
        <v>5164</v>
      </c>
      <c r="B13192" t="s">
        <v>808</v>
      </c>
      <c r="C13192" t="s">
        <v>374</v>
      </c>
      <c r="D13192" t="s">
        <v>81</v>
      </c>
      <c r="E13192" t="str">
        <f t="shared" si="416"/>
        <v>TRANS-Highways</v>
      </c>
      <c r="F13192" s="1">
        <v>35409</v>
      </c>
      <c r="G13192" s="2">
        <v>41700</v>
      </c>
      <c r="H13192" s="2">
        <v>42683.19</v>
      </c>
      <c r="I13192" s="2">
        <f t="shared" si="417"/>
        <v>42683.19</v>
      </c>
    </row>
    <row r="13193" spans="1:9">
      <c r="A13193" t="s">
        <v>5180</v>
      </c>
      <c r="B13193" t="s">
        <v>87</v>
      </c>
      <c r="C13193" t="s">
        <v>573</v>
      </c>
      <c r="D13193" t="s">
        <v>81</v>
      </c>
      <c r="E13193" t="str">
        <f t="shared" si="416"/>
        <v>TRANS-Highways</v>
      </c>
      <c r="F13193" s="1">
        <v>35535</v>
      </c>
      <c r="G13193" s="2">
        <v>30119</v>
      </c>
      <c r="H13193" s="2">
        <v>33507.01</v>
      </c>
      <c r="I13193" s="2">
        <f t="shared" si="417"/>
        <v>33507.01</v>
      </c>
    </row>
    <row r="13194" spans="1:9">
      <c r="A13194" t="s">
        <v>5185</v>
      </c>
      <c r="B13194" t="s">
        <v>414</v>
      </c>
      <c r="C13194" t="s">
        <v>2669</v>
      </c>
      <c r="D13194" t="s">
        <v>81</v>
      </c>
      <c r="E13194" t="str">
        <f t="shared" si="416"/>
        <v>TRANS-Highways</v>
      </c>
      <c r="F13194" s="1">
        <v>39677</v>
      </c>
      <c r="G13194" s="2">
        <v>30555</v>
      </c>
      <c r="H13194" s="2">
        <v>37345.69</v>
      </c>
      <c r="I13194" s="2">
        <f t="shared" si="417"/>
        <v>37345.69</v>
      </c>
    </row>
    <row r="13195" spans="1:9">
      <c r="A13195" t="s">
        <v>5223</v>
      </c>
      <c r="B13195" t="s">
        <v>75</v>
      </c>
      <c r="C13195" t="s">
        <v>652</v>
      </c>
      <c r="D13195" t="s">
        <v>81</v>
      </c>
      <c r="E13195" t="str">
        <f t="shared" si="416"/>
        <v>TRANS-Highways</v>
      </c>
      <c r="F13195" s="1">
        <v>34240</v>
      </c>
      <c r="G13195" s="2">
        <v>43014</v>
      </c>
      <c r="H13195" s="2">
        <v>48816.97</v>
      </c>
      <c r="I13195" s="2">
        <f t="shared" si="417"/>
        <v>48816.97</v>
      </c>
    </row>
    <row r="13196" spans="1:9">
      <c r="A13196" t="s">
        <v>5462</v>
      </c>
      <c r="B13196" t="s">
        <v>1395</v>
      </c>
      <c r="C13196" t="s">
        <v>165</v>
      </c>
      <c r="D13196" t="s">
        <v>81</v>
      </c>
      <c r="E13196" t="str">
        <f t="shared" si="416"/>
        <v>TRANS-Highways</v>
      </c>
      <c r="F13196" s="1">
        <v>30909</v>
      </c>
      <c r="G13196" s="2">
        <v>36163</v>
      </c>
      <c r="H13196" s="2">
        <v>38234.32</v>
      </c>
      <c r="I13196" s="2">
        <f t="shared" si="417"/>
        <v>38234.32</v>
      </c>
    </row>
    <row r="13197" spans="1:9">
      <c r="A13197" t="s">
        <v>5526</v>
      </c>
      <c r="B13197" t="s">
        <v>261</v>
      </c>
      <c r="C13197" t="s">
        <v>80</v>
      </c>
      <c r="D13197" t="s">
        <v>81</v>
      </c>
      <c r="E13197" t="str">
        <f t="shared" si="416"/>
        <v>TRANS-Highways</v>
      </c>
      <c r="F13197" s="1">
        <v>29991</v>
      </c>
      <c r="G13197" s="2">
        <v>64619</v>
      </c>
      <c r="H13197" s="2">
        <v>88129.77</v>
      </c>
      <c r="I13197" s="2">
        <f t="shared" si="417"/>
        <v>88129.77</v>
      </c>
    </row>
    <row r="13198" spans="1:9">
      <c r="A13198" t="s">
        <v>5575</v>
      </c>
      <c r="B13198" t="s">
        <v>261</v>
      </c>
      <c r="C13198" t="s">
        <v>80</v>
      </c>
      <c r="D13198" t="s">
        <v>81</v>
      </c>
      <c r="E13198" t="str">
        <f t="shared" si="416"/>
        <v>TRANS-Highways</v>
      </c>
      <c r="F13198" s="1">
        <v>25553</v>
      </c>
      <c r="G13198" s="2">
        <v>66350</v>
      </c>
      <c r="H13198" s="2">
        <v>66401.91</v>
      </c>
      <c r="I13198" s="2">
        <f t="shared" si="417"/>
        <v>66401.91</v>
      </c>
    </row>
    <row r="13199" spans="1:9">
      <c r="A13199" t="s">
        <v>5618</v>
      </c>
      <c r="B13199" t="s">
        <v>506</v>
      </c>
      <c r="C13199" t="s">
        <v>2249</v>
      </c>
      <c r="D13199" t="s">
        <v>81</v>
      </c>
      <c r="E13199" t="str">
        <f t="shared" si="416"/>
        <v>TRANS-Highways</v>
      </c>
      <c r="F13199" s="1">
        <v>40156</v>
      </c>
      <c r="G13199" s="2">
        <v>42500</v>
      </c>
      <c r="H13199" s="2">
        <v>22721.07</v>
      </c>
      <c r="I13199" s="2">
        <f t="shared" si="417"/>
        <v>22721.07</v>
      </c>
    </row>
    <row r="13200" spans="1:9">
      <c r="A13200" t="s">
        <v>5679</v>
      </c>
      <c r="B13200" t="s">
        <v>1764</v>
      </c>
      <c r="C13200" t="s">
        <v>374</v>
      </c>
      <c r="D13200" t="s">
        <v>81</v>
      </c>
      <c r="E13200" t="str">
        <f t="shared" si="416"/>
        <v>TRANS-Highways</v>
      </c>
      <c r="F13200" s="1">
        <v>38534</v>
      </c>
      <c r="G13200" s="2">
        <v>30816</v>
      </c>
      <c r="H13200" s="2">
        <v>32250.62</v>
      </c>
      <c r="I13200" s="2">
        <f t="shared" si="417"/>
        <v>32250.62</v>
      </c>
    </row>
    <row r="13201" spans="1:9">
      <c r="A13201" t="s">
        <v>5683</v>
      </c>
      <c r="B13201" t="s">
        <v>5684</v>
      </c>
      <c r="C13201" t="s">
        <v>80</v>
      </c>
      <c r="D13201" t="s">
        <v>81</v>
      </c>
      <c r="E13201" t="str">
        <f t="shared" si="416"/>
        <v>TRANS-Highways</v>
      </c>
      <c r="F13201" s="1">
        <v>37162</v>
      </c>
      <c r="G13201" s="2">
        <v>36887</v>
      </c>
      <c r="H13201" s="2">
        <v>39029.21</v>
      </c>
      <c r="I13201" s="2">
        <f t="shared" si="417"/>
        <v>39029.21</v>
      </c>
    </row>
    <row r="13202" spans="1:9">
      <c r="A13202" t="s">
        <v>5748</v>
      </c>
      <c r="B13202" t="s">
        <v>1054</v>
      </c>
      <c r="C13202" t="s">
        <v>305</v>
      </c>
      <c r="D13202" t="s">
        <v>81</v>
      </c>
      <c r="E13202" t="str">
        <f t="shared" si="416"/>
        <v>TRANS-Highways</v>
      </c>
      <c r="F13202" s="1">
        <v>38898</v>
      </c>
      <c r="G13202" s="2">
        <v>32700</v>
      </c>
      <c r="H13202" s="2">
        <v>36224.730000000003</v>
      </c>
      <c r="I13202" s="2">
        <f t="shared" si="417"/>
        <v>36224.730000000003</v>
      </c>
    </row>
    <row r="13203" spans="1:9">
      <c r="A13203" t="s">
        <v>5754</v>
      </c>
      <c r="B13203" t="s">
        <v>1583</v>
      </c>
      <c r="C13203" t="s">
        <v>80</v>
      </c>
      <c r="D13203" t="s">
        <v>81</v>
      </c>
      <c r="E13203" t="str">
        <f t="shared" si="416"/>
        <v>TRANS-Highways</v>
      </c>
      <c r="F13203" s="1">
        <v>37794</v>
      </c>
      <c r="G13203" s="2">
        <v>43748</v>
      </c>
      <c r="H13203" s="2">
        <v>43174.05</v>
      </c>
      <c r="I13203" s="2">
        <f t="shared" si="417"/>
        <v>43174.05</v>
      </c>
    </row>
    <row r="13204" spans="1:9">
      <c r="A13204" t="s">
        <v>5759</v>
      </c>
      <c r="B13204" t="s">
        <v>5760</v>
      </c>
      <c r="C13204" t="s">
        <v>135</v>
      </c>
      <c r="D13204" t="s">
        <v>81</v>
      </c>
      <c r="E13204" t="str">
        <f t="shared" si="416"/>
        <v>TRANS-Highways</v>
      </c>
      <c r="F13204" s="1">
        <v>40106</v>
      </c>
      <c r="G13204" s="2">
        <v>30867</v>
      </c>
      <c r="H13204" s="2">
        <v>47675.23</v>
      </c>
      <c r="I13204" s="2">
        <f t="shared" si="417"/>
        <v>47675.23</v>
      </c>
    </row>
    <row r="13205" spans="1:9">
      <c r="A13205" t="s">
        <v>5766</v>
      </c>
      <c r="B13205" t="s">
        <v>87</v>
      </c>
      <c r="C13205" t="s">
        <v>2680</v>
      </c>
      <c r="D13205" t="s">
        <v>81</v>
      </c>
      <c r="E13205" t="str">
        <f t="shared" si="416"/>
        <v>TRANS-Highways</v>
      </c>
      <c r="F13205" s="1">
        <v>35913</v>
      </c>
      <c r="G13205" s="2">
        <v>30119</v>
      </c>
      <c r="H13205" s="2">
        <v>40639.57</v>
      </c>
      <c r="I13205" s="2">
        <f t="shared" si="417"/>
        <v>40639.57</v>
      </c>
    </row>
    <row r="13206" spans="1:9">
      <c r="A13206" t="s">
        <v>5785</v>
      </c>
      <c r="B13206" t="s">
        <v>87</v>
      </c>
      <c r="C13206" t="s">
        <v>2359</v>
      </c>
      <c r="D13206" t="s">
        <v>81</v>
      </c>
      <c r="E13206" t="str">
        <f t="shared" si="416"/>
        <v>TRANS-Highways</v>
      </c>
      <c r="F13206" s="1">
        <v>37560</v>
      </c>
      <c r="G13206" s="2">
        <v>28725</v>
      </c>
      <c r="H13206" s="2">
        <v>32163.59</v>
      </c>
      <c r="I13206" s="2">
        <f t="shared" si="417"/>
        <v>32163.59</v>
      </c>
    </row>
    <row r="13207" spans="1:9">
      <c r="A13207" t="s">
        <v>5814</v>
      </c>
      <c r="B13207" t="s">
        <v>798</v>
      </c>
      <c r="C13207" t="s">
        <v>1048</v>
      </c>
      <c r="D13207" t="s">
        <v>81</v>
      </c>
      <c r="E13207" t="str">
        <f t="shared" si="416"/>
        <v>TRANS-Highways</v>
      </c>
      <c r="F13207" s="1">
        <v>39518</v>
      </c>
      <c r="G13207" s="2">
        <v>27729</v>
      </c>
      <c r="H13207" s="2">
        <v>31581.32</v>
      </c>
      <c r="I13207" s="2">
        <f t="shared" si="417"/>
        <v>31581.32</v>
      </c>
    </row>
    <row r="13208" spans="1:9">
      <c r="A13208" t="s">
        <v>5837</v>
      </c>
      <c r="B13208" t="s">
        <v>533</v>
      </c>
      <c r="C13208" t="s">
        <v>534</v>
      </c>
      <c r="D13208" t="s">
        <v>81</v>
      </c>
      <c r="E13208" t="str">
        <f t="shared" si="416"/>
        <v>TRANS-Highways</v>
      </c>
      <c r="F13208" s="1">
        <v>33485</v>
      </c>
      <c r="G13208" s="2">
        <v>39101</v>
      </c>
      <c r="H13208" s="2">
        <v>58115.12</v>
      </c>
      <c r="I13208" s="2">
        <f t="shared" si="417"/>
        <v>58115.12</v>
      </c>
    </row>
    <row r="13209" spans="1:9">
      <c r="A13209" t="s">
        <v>5870</v>
      </c>
      <c r="B13209" t="s">
        <v>134</v>
      </c>
      <c r="C13209" t="s">
        <v>135</v>
      </c>
      <c r="D13209" t="s">
        <v>81</v>
      </c>
      <c r="E13209" t="str">
        <f t="shared" si="416"/>
        <v>TRANS-Highways</v>
      </c>
      <c r="F13209" s="1">
        <v>30474</v>
      </c>
      <c r="G13209" s="2">
        <v>42099</v>
      </c>
      <c r="H13209" s="2">
        <v>92685.99</v>
      </c>
      <c r="I13209" s="2">
        <f t="shared" si="417"/>
        <v>92685.99</v>
      </c>
    </row>
    <row r="13210" spans="1:9">
      <c r="A13210" t="s">
        <v>5969</v>
      </c>
      <c r="B13210" t="s">
        <v>75</v>
      </c>
      <c r="C13210" t="s">
        <v>534</v>
      </c>
      <c r="D13210" t="s">
        <v>81</v>
      </c>
      <c r="E13210" t="str">
        <f t="shared" si="416"/>
        <v>TRANS-Highways</v>
      </c>
      <c r="F13210" s="1">
        <v>33577</v>
      </c>
      <c r="G13210" s="2">
        <v>38238</v>
      </c>
      <c r="H13210" s="2">
        <v>38906.42</v>
      </c>
      <c r="I13210" s="2">
        <f t="shared" si="417"/>
        <v>38906.42</v>
      </c>
    </row>
    <row r="13211" spans="1:9">
      <c r="A13211" t="s">
        <v>5971</v>
      </c>
      <c r="B13211" t="s">
        <v>227</v>
      </c>
      <c r="C13211" t="s">
        <v>165</v>
      </c>
      <c r="D13211" t="s">
        <v>81</v>
      </c>
      <c r="E13211" t="str">
        <f t="shared" si="416"/>
        <v>TRANS-Highways</v>
      </c>
      <c r="F13211" s="1">
        <v>37678</v>
      </c>
      <c r="G13211" s="2">
        <v>39026</v>
      </c>
      <c r="H13211" s="2">
        <v>34878.49</v>
      </c>
      <c r="I13211" s="2">
        <f t="shared" si="417"/>
        <v>34878.49</v>
      </c>
    </row>
    <row r="13212" spans="1:9">
      <c r="A13212" t="s">
        <v>5983</v>
      </c>
      <c r="B13212" t="s">
        <v>3885</v>
      </c>
      <c r="C13212" t="s">
        <v>534</v>
      </c>
      <c r="D13212" t="s">
        <v>81</v>
      </c>
      <c r="E13212" t="str">
        <f t="shared" si="416"/>
        <v>TRANS-Highways</v>
      </c>
      <c r="F13212" s="1">
        <v>37887</v>
      </c>
      <c r="G13212" s="2">
        <v>39592</v>
      </c>
      <c r="H13212" s="2">
        <v>40121.96</v>
      </c>
      <c r="I13212" s="2">
        <f t="shared" si="417"/>
        <v>40121.96</v>
      </c>
    </row>
    <row r="13213" spans="1:9">
      <c r="A13213" t="s">
        <v>6009</v>
      </c>
      <c r="B13213" t="s">
        <v>227</v>
      </c>
      <c r="C13213" t="s">
        <v>652</v>
      </c>
      <c r="D13213" t="s">
        <v>81</v>
      </c>
      <c r="E13213" t="str">
        <f t="shared" si="416"/>
        <v>TRANS-Highways</v>
      </c>
      <c r="F13213" s="1">
        <v>33379</v>
      </c>
      <c r="G13213" s="2">
        <v>41368</v>
      </c>
      <c r="H13213" s="2">
        <v>52047.46</v>
      </c>
      <c r="I13213" s="2">
        <f t="shared" si="417"/>
        <v>52047.46</v>
      </c>
    </row>
    <row r="13214" spans="1:9">
      <c r="A13214" t="s">
        <v>6017</v>
      </c>
      <c r="B13214" t="s">
        <v>6018</v>
      </c>
      <c r="C13214" t="s">
        <v>1048</v>
      </c>
      <c r="D13214" t="s">
        <v>81</v>
      </c>
      <c r="E13214" t="str">
        <f t="shared" si="416"/>
        <v>TRANS-Highways</v>
      </c>
      <c r="F13214" s="1">
        <v>29852</v>
      </c>
      <c r="G13214" s="2">
        <v>47600</v>
      </c>
      <c r="H13214" s="2">
        <v>48034.98</v>
      </c>
      <c r="I13214" s="2">
        <f t="shared" si="417"/>
        <v>48034.98</v>
      </c>
    </row>
    <row r="13215" spans="1:9">
      <c r="A13215" t="s">
        <v>6033</v>
      </c>
      <c r="B13215" t="s">
        <v>164</v>
      </c>
      <c r="C13215" t="s">
        <v>116</v>
      </c>
      <c r="D13215" t="s">
        <v>81</v>
      </c>
      <c r="E13215" t="str">
        <f t="shared" si="416"/>
        <v>TRANS-Highways</v>
      </c>
      <c r="F13215" s="1">
        <v>33337</v>
      </c>
      <c r="G13215" s="2">
        <v>36044</v>
      </c>
      <c r="H13215" s="2">
        <v>51522.37</v>
      </c>
      <c r="I13215" s="2">
        <f t="shared" si="417"/>
        <v>51522.37</v>
      </c>
    </row>
    <row r="13216" spans="1:9">
      <c r="A13216" t="s">
        <v>6042</v>
      </c>
      <c r="B13216" t="s">
        <v>1209</v>
      </c>
      <c r="C13216" t="s">
        <v>2249</v>
      </c>
      <c r="D13216" t="s">
        <v>81</v>
      </c>
      <c r="E13216" t="str">
        <f t="shared" si="416"/>
        <v>TRANS-Highways</v>
      </c>
      <c r="F13216" s="1">
        <v>37126</v>
      </c>
      <c r="G13216" s="2">
        <v>104300</v>
      </c>
      <c r="H13216" s="2">
        <v>101546.08</v>
      </c>
      <c r="I13216" s="2">
        <f t="shared" si="417"/>
        <v>101546.08</v>
      </c>
    </row>
    <row r="13217" spans="1:9">
      <c r="A13217" t="s">
        <v>6056</v>
      </c>
      <c r="B13217" t="s">
        <v>75</v>
      </c>
      <c r="C13217" t="s">
        <v>135</v>
      </c>
      <c r="D13217" t="s">
        <v>81</v>
      </c>
      <c r="E13217" t="str">
        <f t="shared" si="416"/>
        <v>TRANS-Highways</v>
      </c>
      <c r="F13217" s="1">
        <v>29480</v>
      </c>
      <c r="G13217" s="2">
        <v>40710</v>
      </c>
      <c r="H13217" s="2">
        <v>55642.22</v>
      </c>
      <c r="I13217" s="2">
        <f t="shared" si="417"/>
        <v>55642.22</v>
      </c>
    </row>
    <row r="13218" spans="1:9">
      <c r="A13218" t="s">
        <v>6143</v>
      </c>
      <c r="B13218" t="s">
        <v>2144</v>
      </c>
      <c r="C13218" t="s">
        <v>619</v>
      </c>
      <c r="D13218" t="s">
        <v>81</v>
      </c>
      <c r="E13218" t="str">
        <f t="shared" si="416"/>
        <v>TRANS-Highways</v>
      </c>
      <c r="F13218" s="1">
        <v>39259</v>
      </c>
      <c r="G13218" s="2">
        <v>52000</v>
      </c>
      <c r="H13218" s="2">
        <v>52616.92</v>
      </c>
      <c r="I13218" s="2">
        <f t="shared" si="417"/>
        <v>52616.92</v>
      </c>
    </row>
    <row r="13219" spans="1:9">
      <c r="A13219" t="s">
        <v>6169</v>
      </c>
      <c r="B13219" t="s">
        <v>87</v>
      </c>
      <c r="C13219" t="s">
        <v>165</v>
      </c>
      <c r="D13219" t="s">
        <v>81</v>
      </c>
      <c r="E13219" t="str">
        <f t="shared" si="416"/>
        <v>TRANS-Highways</v>
      </c>
      <c r="F13219" s="1">
        <v>33751</v>
      </c>
      <c r="G13219" s="2">
        <v>30992</v>
      </c>
      <c r="H13219" s="2">
        <v>32240.94</v>
      </c>
      <c r="I13219" s="2">
        <f t="shared" si="417"/>
        <v>32240.94</v>
      </c>
    </row>
    <row r="13220" spans="1:9">
      <c r="A13220" t="s">
        <v>6190</v>
      </c>
      <c r="B13220" t="s">
        <v>3728</v>
      </c>
      <c r="C13220" t="s">
        <v>1048</v>
      </c>
      <c r="D13220" t="s">
        <v>81</v>
      </c>
      <c r="E13220" t="str">
        <f t="shared" si="416"/>
        <v>TRANS-Highways</v>
      </c>
      <c r="F13220" s="1">
        <v>31219</v>
      </c>
      <c r="G13220" s="2">
        <v>37199</v>
      </c>
      <c r="H13220" s="2">
        <v>40189.78</v>
      </c>
      <c r="I13220" s="2">
        <f t="shared" si="417"/>
        <v>40189.78</v>
      </c>
    </row>
    <row r="13221" spans="1:9">
      <c r="A13221" t="s">
        <v>6215</v>
      </c>
      <c r="B13221" t="s">
        <v>164</v>
      </c>
      <c r="C13221" t="s">
        <v>3565</v>
      </c>
      <c r="D13221" t="s">
        <v>81</v>
      </c>
      <c r="E13221" t="str">
        <f t="shared" si="416"/>
        <v>TRANS-Highways</v>
      </c>
      <c r="F13221" s="1">
        <v>32126</v>
      </c>
      <c r="G13221" s="2">
        <v>37064</v>
      </c>
      <c r="H13221" s="2">
        <v>55742.53</v>
      </c>
      <c r="I13221" s="2">
        <f t="shared" si="417"/>
        <v>55742.53</v>
      </c>
    </row>
    <row r="13222" spans="1:9">
      <c r="A13222" t="s">
        <v>6226</v>
      </c>
      <c r="B13222" t="s">
        <v>2938</v>
      </c>
      <c r="C13222" t="s">
        <v>619</v>
      </c>
      <c r="D13222" t="s">
        <v>81</v>
      </c>
      <c r="E13222" t="str">
        <f t="shared" si="416"/>
        <v>TRANS-Highways</v>
      </c>
      <c r="F13222" s="1">
        <v>40274</v>
      </c>
      <c r="G13222" s="2">
        <v>27110</v>
      </c>
      <c r="H13222" s="2">
        <v>5713.92</v>
      </c>
      <c r="I13222" s="2">
        <f t="shared" si="417"/>
        <v>5713.92</v>
      </c>
    </row>
    <row r="13223" spans="1:9">
      <c r="A13223" t="s">
        <v>6254</v>
      </c>
      <c r="B13223" t="s">
        <v>299</v>
      </c>
      <c r="C13223" t="s">
        <v>305</v>
      </c>
      <c r="D13223" t="s">
        <v>81</v>
      </c>
      <c r="E13223" t="str">
        <f t="shared" si="416"/>
        <v>TRANS-Highways</v>
      </c>
      <c r="F13223" s="1">
        <v>31433</v>
      </c>
      <c r="G13223" s="2">
        <v>56300</v>
      </c>
      <c r="H13223" s="2">
        <v>56908.37</v>
      </c>
      <c r="I13223" s="2">
        <f t="shared" si="417"/>
        <v>56908.37</v>
      </c>
    </row>
    <row r="13224" spans="1:9">
      <c r="A13224" t="s">
        <v>6255</v>
      </c>
      <c r="B13224" t="s">
        <v>365</v>
      </c>
      <c r="C13224" t="s">
        <v>80</v>
      </c>
      <c r="D13224" t="s">
        <v>81</v>
      </c>
      <c r="E13224" t="str">
        <f t="shared" si="416"/>
        <v>TRANS-Highways</v>
      </c>
      <c r="F13224" s="1">
        <v>30005</v>
      </c>
      <c r="G13224" s="2">
        <v>70100</v>
      </c>
      <c r="H13224" s="2">
        <v>69179.17</v>
      </c>
      <c r="I13224" s="2">
        <f t="shared" si="417"/>
        <v>69179.17</v>
      </c>
    </row>
    <row r="13225" spans="1:9">
      <c r="A13225" t="s">
        <v>6269</v>
      </c>
      <c r="B13225" t="s">
        <v>1583</v>
      </c>
      <c r="C13225" t="s">
        <v>2249</v>
      </c>
      <c r="D13225" t="s">
        <v>81</v>
      </c>
      <c r="E13225" t="str">
        <f t="shared" si="416"/>
        <v>TRANS-Highways</v>
      </c>
      <c r="F13225" s="1">
        <v>28493</v>
      </c>
      <c r="G13225" s="2">
        <v>58313</v>
      </c>
      <c r="H13225" s="2">
        <v>58402.78</v>
      </c>
      <c r="I13225" s="2">
        <f t="shared" si="417"/>
        <v>58402.78</v>
      </c>
    </row>
    <row r="13226" spans="1:9">
      <c r="A13226" t="s">
        <v>6333</v>
      </c>
      <c r="B13226" t="s">
        <v>1631</v>
      </c>
      <c r="C13226" t="s">
        <v>534</v>
      </c>
      <c r="D13226" t="s">
        <v>81</v>
      </c>
      <c r="E13226" t="str">
        <f t="shared" si="416"/>
        <v>TRANS-Highways</v>
      </c>
      <c r="F13226" s="1">
        <v>33505</v>
      </c>
      <c r="G13226" s="2">
        <v>32664</v>
      </c>
      <c r="H13226" s="2">
        <v>29760.49</v>
      </c>
      <c r="I13226" s="2">
        <f t="shared" si="417"/>
        <v>29760.49</v>
      </c>
    </row>
    <row r="13227" spans="1:9">
      <c r="A13227" t="s">
        <v>6343</v>
      </c>
      <c r="B13227" t="s">
        <v>6344</v>
      </c>
      <c r="C13227" t="s">
        <v>652</v>
      </c>
      <c r="D13227" t="s">
        <v>81</v>
      </c>
      <c r="E13227" t="str">
        <f t="shared" si="416"/>
        <v>TRANS-Highways</v>
      </c>
      <c r="F13227" s="1">
        <v>36390</v>
      </c>
      <c r="G13227" s="2">
        <v>28711</v>
      </c>
      <c r="H13227" s="2">
        <v>30931.51</v>
      </c>
      <c r="I13227" s="2">
        <f t="shared" si="417"/>
        <v>30931.51</v>
      </c>
    </row>
    <row r="13228" spans="1:9">
      <c r="A13228" t="s">
        <v>6353</v>
      </c>
      <c r="B13228" t="s">
        <v>59</v>
      </c>
      <c r="C13228" t="s">
        <v>534</v>
      </c>
      <c r="D13228" t="s">
        <v>81</v>
      </c>
      <c r="E13228" t="str">
        <f t="shared" si="416"/>
        <v>TRANS-Highways</v>
      </c>
      <c r="F13228" s="1">
        <v>30843</v>
      </c>
      <c r="G13228" s="2">
        <v>37199</v>
      </c>
      <c r="H13228" s="2">
        <v>44992.19</v>
      </c>
      <c r="I13228" s="2">
        <f t="shared" si="417"/>
        <v>44992.19</v>
      </c>
    </row>
    <row r="13229" spans="1:9">
      <c r="A13229" t="s">
        <v>6367</v>
      </c>
      <c r="B13229" t="s">
        <v>808</v>
      </c>
      <c r="C13229" t="s">
        <v>80</v>
      </c>
      <c r="D13229" t="s">
        <v>81</v>
      </c>
      <c r="E13229" t="str">
        <f t="shared" si="416"/>
        <v>TRANS-Highways</v>
      </c>
      <c r="F13229" s="1">
        <v>25813</v>
      </c>
      <c r="G13229" s="2">
        <v>53568</v>
      </c>
      <c r="H13229" s="2">
        <v>59259</v>
      </c>
      <c r="I13229" s="2">
        <f t="shared" si="417"/>
        <v>59259</v>
      </c>
    </row>
    <row r="13230" spans="1:9">
      <c r="A13230" t="s">
        <v>6434</v>
      </c>
      <c r="B13230" t="s">
        <v>75</v>
      </c>
      <c r="C13230" t="s">
        <v>374</v>
      </c>
      <c r="D13230" t="s">
        <v>81</v>
      </c>
      <c r="E13230" t="str">
        <f t="shared" si="416"/>
        <v>TRANS-Highways</v>
      </c>
      <c r="F13230" s="1">
        <v>29816</v>
      </c>
      <c r="G13230" s="2">
        <v>46146</v>
      </c>
      <c r="H13230" s="2">
        <v>51500.69</v>
      </c>
      <c r="I13230" s="2">
        <f t="shared" si="417"/>
        <v>51500.69</v>
      </c>
    </row>
    <row r="13231" spans="1:9">
      <c r="A13231" t="s">
        <v>6447</v>
      </c>
      <c r="B13231" t="s">
        <v>87</v>
      </c>
      <c r="C13231" t="s">
        <v>573</v>
      </c>
      <c r="D13231" t="s">
        <v>81</v>
      </c>
      <c r="E13231" t="str">
        <f t="shared" si="416"/>
        <v>TRANS-Highways</v>
      </c>
      <c r="F13231" s="1">
        <v>34177</v>
      </c>
      <c r="G13231" s="2">
        <v>30992</v>
      </c>
      <c r="H13231" s="2">
        <v>32766.17</v>
      </c>
      <c r="I13231" s="2">
        <f t="shared" si="417"/>
        <v>32766.17</v>
      </c>
    </row>
    <row r="13232" spans="1:9">
      <c r="A13232" t="s">
        <v>6460</v>
      </c>
      <c r="B13232" t="s">
        <v>6461</v>
      </c>
      <c r="C13232" t="s">
        <v>2260</v>
      </c>
      <c r="D13232" t="s">
        <v>81</v>
      </c>
      <c r="E13232" t="str">
        <f t="shared" si="416"/>
        <v>TRANS-Highways</v>
      </c>
      <c r="F13232" s="1">
        <v>25966</v>
      </c>
      <c r="G13232" s="2">
        <v>49338</v>
      </c>
      <c r="H13232" s="2">
        <v>51658.29</v>
      </c>
      <c r="I13232" s="2">
        <f t="shared" si="417"/>
        <v>51658.29</v>
      </c>
    </row>
    <row r="13233" spans="1:9">
      <c r="A13233" t="s">
        <v>6487</v>
      </c>
      <c r="B13233" t="s">
        <v>6488</v>
      </c>
      <c r="C13233" t="s">
        <v>305</v>
      </c>
      <c r="D13233" t="s">
        <v>81</v>
      </c>
      <c r="E13233" t="str">
        <f t="shared" si="416"/>
        <v>TRANS-Highways</v>
      </c>
      <c r="F13233" s="1">
        <v>30824</v>
      </c>
      <c r="G13233" s="2">
        <v>79100</v>
      </c>
      <c r="H13233" s="2">
        <v>80187.600000000006</v>
      </c>
      <c r="I13233" s="2">
        <f t="shared" si="417"/>
        <v>80187.600000000006</v>
      </c>
    </row>
    <row r="13234" spans="1:9">
      <c r="A13234" t="s">
        <v>6510</v>
      </c>
      <c r="B13234" t="s">
        <v>59</v>
      </c>
      <c r="C13234" t="s">
        <v>305</v>
      </c>
      <c r="D13234" t="s">
        <v>81</v>
      </c>
      <c r="E13234" t="str">
        <f t="shared" si="416"/>
        <v>TRANS-Highways</v>
      </c>
      <c r="F13234" s="1">
        <v>37579</v>
      </c>
      <c r="G13234" s="2">
        <v>33215</v>
      </c>
      <c r="H13234" s="2">
        <v>41309.81</v>
      </c>
      <c r="I13234" s="2">
        <f t="shared" si="417"/>
        <v>41309.81</v>
      </c>
    </row>
    <row r="13235" spans="1:9">
      <c r="A13235" t="s">
        <v>6511</v>
      </c>
      <c r="B13235" t="s">
        <v>87</v>
      </c>
      <c r="C13235" t="s">
        <v>2118</v>
      </c>
      <c r="D13235" t="s">
        <v>81</v>
      </c>
      <c r="E13235" t="str">
        <f t="shared" si="416"/>
        <v>TRANS-Highways</v>
      </c>
      <c r="F13235" s="1">
        <v>37957</v>
      </c>
      <c r="G13235" s="2">
        <v>29245</v>
      </c>
      <c r="H13235" s="2">
        <v>29232.6</v>
      </c>
      <c r="I13235" s="2">
        <f t="shared" si="417"/>
        <v>29232.6</v>
      </c>
    </row>
    <row r="13236" spans="1:9">
      <c r="A13236" t="s">
        <v>6515</v>
      </c>
      <c r="B13236" t="s">
        <v>804</v>
      </c>
      <c r="C13236" t="s">
        <v>534</v>
      </c>
      <c r="D13236" t="s">
        <v>81</v>
      </c>
      <c r="E13236" t="str">
        <f t="shared" si="416"/>
        <v>TRANS-Highways</v>
      </c>
      <c r="F13236" s="1">
        <v>33697</v>
      </c>
      <c r="G13236" s="2">
        <v>43748</v>
      </c>
      <c r="H13236" s="2">
        <v>63596.95</v>
      </c>
      <c r="I13236" s="2">
        <f t="shared" si="417"/>
        <v>63596.95</v>
      </c>
    </row>
    <row r="13237" spans="1:9">
      <c r="A13237" t="s">
        <v>6522</v>
      </c>
      <c r="B13237" t="s">
        <v>6523</v>
      </c>
      <c r="C13237" t="s">
        <v>534</v>
      </c>
      <c r="D13237" t="s">
        <v>81</v>
      </c>
      <c r="E13237" t="str">
        <f t="shared" si="416"/>
        <v>TRANS-Highways</v>
      </c>
      <c r="F13237" s="1">
        <v>36119</v>
      </c>
      <c r="G13237" s="2">
        <v>46146</v>
      </c>
      <c r="H13237" s="2">
        <v>66019</v>
      </c>
      <c r="I13237" s="2">
        <f t="shared" si="417"/>
        <v>66019</v>
      </c>
    </row>
    <row r="13238" spans="1:9">
      <c r="A13238" t="s">
        <v>6570</v>
      </c>
      <c r="B13238" t="s">
        <v>227</v>
      </c>
      <c r="C13238" t="s">
        <v>2669</v>
      </c>
      <c r="D13238" t="s">
        <v>81</v>
      </c>
      <c r="E13238" t="str">
        <f t="shared" si="416"/>
        <v>TRANS-Highways</v>
      </c>
      <c r="F13238" s="1">
        <v>34683</v>
      </c>
      <c r="G13238" s="2">
        <v>41368</v>
      </c>
      <c r="H13238" s="2">
        <v>58573.72</v>
      </c>
      <c r="I13238" s="2">
        <f t="shared" si="417"/>
        <v>58573.72</v>
      </c>
    </row>
    <row r="13239" spans="1:9">
      <c r="A13239" t="s">
        <v>6579</v>
      </c>
      <c r="B13239" t="s">
        <v>808</v>
      </c>
      <c r="C13239" t="s">
        <v>80</v>
      </c>
      <c r="D13239" t="s">
        <v>81</v>
      </c>
      <c r="E13239" t="str">
        <f t="shared" si="416"/>
        <v>TRANS-Highways</v>
      </c>
      <c r="F13239" s="1">
        <v>36009</v>
      </c>
      <c r="G13239" s="2">
        <v>47980</v>
      </c>
      <c r="H13239" s="2">
        <v>48341.94</v>
      </c>
      <c r="I13239" s="2">
        <f t="shared" si="417"/>
        <v>48341.94</v>
      </c>
    </row>
    <row r="13240" spans="1:9">
      <c r="A13240" t="s">
        <v>6596</v>
      </c>
      <c r="B13240" t="s">
        <v>261</v>
      </c>
      <c r="C13240" t="s">
        <v>80</v>
      </c>
      <c r="D13240" t="s">
        <v>81</v>
      </c>
      <c r="E13240" t="str">
        <f t="shared" si="416"/>
        <v>TRANS-Highways</v>
      </c>
      <c r="F13240" s="1">
        <v>30327</v>
      </c>
      <c r="G13240" s="2">
        <v>63684</v>
      </c>
      <c r="H13240" s="2">
        <v>64668.49</v>
      </c>
      <c r="I13240" s="2">
        <f t="shared" si="417"/>
        <v>64668.49</v>
      </c>
    </row>
    <row r="13241" spans="1:9">
      <c r="A13241" t="s">
        <v>6598</v>
      </c>
      <c r="B13241" t="s">
        <v>414</v>
      </c>
      <c r="C13241" t="s">
        <v>4149</v>
      </c>
      <c r="D13241" t="s">
        <v>81</v>
      </c>
      <c r="E13241" t="str">
        <f t="shared" si="416"/>
        <v>TRANS-Highways</v>
      </c>
      <c r="F13241" s="1">
        <v>37152</v>
      </c>
      <c r="G13241" s="2">
        <v>31366</v>
      </c>
      <c r="H13241" s="2">
        <v>42038.55</v>
      </c>
      <c r="I13241" s="2">
        <f t="shared" si="417"/>
        <v>42038.55</v>
      </c>
    </row>
    <row r="13242" spans="1:9">
      <c r="A13242" t="s">
        <v>6712</v>
      </c>
      <c r="B13242" t="s">
        <v>1019</v>
      </c>
      <c r="C13242" t="s">
        <v>619</v>
      </c>
      <c r="D13242" t="s">
        <v>81</v>
      </c>
      <c r="E13242" t="str">
        <f t="shared" si="416"/>
        <v>TRANS-Highways</v>
      </c>
      <c r="F13242" s="1">
        <v>40344</v>
      </c>
      <c r="G13242" s="2">
        <v>72000</v>
      </c>
      <c r="H13242" s="2">
        <v>1384.62</v>
      </c>
      <c r="I13242" s="2">
        <f t="shared" si="417"/>
        <v>1384.62</v>
      </c>
    </row>
    <row r="13243" spans="1:9">
      <c r="A13243" t="s">
        <v>6714</v>
      </c>
      <c r="B13243" t="s">
        <v>164</v>
      </c>
      <c r="C13243" t="s">
        <v>1048</v>
      </c>
      <c r="D13243" t="s">
        <v>81</v>
      </c>
      <c r="E13243" t="str">
        <f t="shared" si="416"/>
        <v>TRANS-Highways</v>
      </c>
      <c r="F13243" s="1">
        <v>37390</v>
      </c>
      <c r="G13243" s="2">
        <v>34004</v>
      </c>
      <c r="H13243" s="2">
        <v>38242.67</v>
      </c>
      <c r="I13243" s="2">
        <f t="shared" si="417"/>
        <v>38242.67</v>
      </c>
    </row>
    <row r="13244" spans="1:9">
      <c r="A13244" t="s">
        <v>6722</v>
      </c>
      <c r="B13244" t="s">
        <v>414</v>
      </c>
      <c r="C13244" t="s">
        <v>4149</v>
      </c>
      <c r="D13244" t="s">
        <v>81</v>
      </c>
      <c r="E13244" t="str">
        <f t="shared" si="416"/>
        <v>TRANS-Highways</v>
      </c>
      <c r="F13244" s="1">
        <v>37698</v>
      </c>
      <c r="G13244" s="2">
        <v>31366</v>
      </c>
      <c r="H13244" s="2">
        <v>33925.83</v>
      </c>
      <c r="I13244" s="2">
        <f t="shared" si="417"/>
        <v>33925.83</v>
      </c>
    </row>
    <row r="13245" spans="1:9">
      <c r="A13245" t="s">
        <v>6724</v>
      </c>
      <c r="B13245" t="s">
        <v>87</v>
      </c>
      <c r="C13245" t="s">
        <v>4149</v>
      </c>
      <c r="D13245" t="s">
        <v>81</v>
      </c>
      <c r="E13245" t="str">
        <f t="shared" si="416"/>
        <v>TRANS-Highways</v>
      </c>
      <c r="F13245" s="1">
        <v>40001</v>
      </c>
      <c r="G13245" s="2">
        <v>28309</v>
      </c>
      <c r="H13245" s="2">
        <v>31359.83</v>
      </c>
      <c r="I13245" s="2">
        <f t="shared" si="417"/>
        <v>31359.83</v>
      </c>
    </row>
    <row r="13246" spans="1:9">
      <c r="A13246" t="s">
        <v>6727</v>
      </c>
      <c r="B13246" t="s">
        <v>1023</v>
      </c>
      <c r="C13246" t="s">
        <v>374</v>
      </c>
      <c r="D13246" t="s">
        <v>81</v>
      </c>
      <c r="E13246" t="str">
        <f t="shared" si="416"/>
        <v>TRANS-Highways</v>
      </c>
      <c r="F13246" s="1">
        <v>39567</v>
      </c>
      <c r="G13246" s="2">
        <v>57695</v>
      </c>
      <c r="H13246" s="2">
        <v>61232.35</v>
      </c>
      <c r="I13246" s="2">
        <f t="shared" si="417"/>
        <v>61232.35</v>
      </c>
    </row>
    <row r="13247" spans="1:9">
      <c r="A13247" t="s">
        <v>6732</v>
      </c>
      <c r="B13247" t="s">
        <v>79</v>
      </c>
      <c r="C13247" t="s">
        <v>165</v>
      </c>
      <c r="D13247" t="s">
        <v>81</v>
      </c>
      <c r="E13247" t="str">
        <f t="shared" si="416"/>
        <v>TRANS-Highways</v>
      </c>
      <c r="F13247" s="1">
        <v>40120</v>
      </c>
      <c r="G13247" s="2">
        <v>34522</v>
      </c>
      <c r="H13247" s="2">
        <v>26939.97</v>
      </c>
      <c r="I13247" s="2">
        <f t="shared" si="417"/>
        <v>26939.97</v>
      </c>
    </row>
    <row r="13248" spans="1:9">
      <c r="A13248" t="s">
        <v>6780</v>
      </c>
      <c r="B13248" t="s">
        <v>6781</v>
      </c>
      <c r="C13248" t="s">
        <v>2260</v>
      </c>
      <c r="D13248" t="s">
        <v>81</v>
      </c>
      <c r="E13248" t="str">
        <f t="shared" si="416"/>
        <v>TRANS-Highways</v>
      </c>
      <c r="F13248" s="1">
        <v>39134</v>
      </c>
      <c r="G13248" s="2">
        <v>36296</v>
      </c>
      <c r="H13248" s="2">
        <v>31222.92</v>
      </c>
      <c r="I13248" s="2">
        <f t="shared" si="417"/>
        <v>31222.92</v>
      </c>
    </row>
    <row r="13249" spans="1:9">
      <c r="A13249" t="s">
        <v>6796</v>
      </c>
      <c r="B13249" t="s">
        <v>164</v>
      </c>
      <c r="C13249" t="s">
        <v>652</v>
      </c>
      <c r="D13249" t="s">
        <v>81</v>
      </c>
      <c r="E13249" t="str">
        <f t="shared" si="416"/>
        <v>TRANS-Highways</v>
      </c>
      <c r="F13249" s="1">
        <v>25428</v>
      </c>
      <c r="G13249" s="2">
        <v>39104</v>
      </c>
      <c r="H13249" s="2">
        <v>48434.46</v>
      </c>
      <c r="I13249" s="2">
        <f t="shared" si="417"/>
        <v>48434.46</v>
      </c>
    </row>
    <row r="13250" spans="1:9">
      <c r="A13250" t="s">
        <v>6843</v>
      </c>
      <c r="B13250" t="s">
        <v>79</v>
      </c>
      <c r="C13250" t="s">
        <v>80</v>
      </c>
      <c r="D13250" t="s">
        <v>81</v>
      </c>
      <c r="E13250" t="str">
        <f t="shared" si="416"/>
        <v>TRANS-Highways</v>
      </c>
      <c r="F13250" s="1">
        <v>40128</v>
      </c>
      <c r="G13250" s="2">
        <v>34522</v>
      </c>
      <c r="H13250" s="2">
        <v>23452.73</v>
      </c>
      <c r="I13250" s="2">
        <f t="shared" si="417"/>
        <v>23452.73</v>
      </c>
    </row>
    <row r="13251" spans="1:9">
      <c r="A13251" t="s">
        <v>6859</v>
      </c>
      <c r="B13251" t="s">
        <v>6860</v>
      </c>
      <c r="C13251" t="s">
        <v>135</v>
      </c>
      <c r="D13251" t="s">
        <v>81</v>
      </c>
      <c r="E13251" t="str">
        <f t="shared" ref="E13251:E13314" si="418">TRIM(D13251:D32231)</f>
        <v>TRANS-Highways</v>
      </c>
      <c r="F13251" s="1">
        <v>30285</v>
      </c>
      <c r="G13251" s="2">
        <v>55100</v>
      </c>
      <c r="H13251" s="2">
        <v>59267.83</v>
      </c>
      <c r="I13251" s="2">
        <f t="shared" ref="I13251:I13314" si="419">IF(H13251="",G13251, H13251)</f>
        <v>59267.83</v>
      </c>
    </row>
    <row r="13252" spans="1:9">
      <c r="A13252" t="s">
        <v>6879</v>
      </c>
      <c r="B13252" t="s">
        <v>533</v>
      </c>
      <c r="C13252" t="s">
        <v>534</v>
      </c>
      <c r="D13252" t="s">
        <v>81</v>
      </c>
      <c r="E13252" t="str">
        <f t="shared" si="418"/>
        <v>TRANS-Highways</v>
      </c>
      <c r="F13252" s="1">
        <v>35909</v>
      </c>
      <c r="G13252" s="2">
        <v>37994</v>
      </c>
      <c r="H13252" s="2">
        <v>41811.68</v>
      </c>
      <c r="I13252" s="2">
        <f t="shared" si="419"/>
        <v>41811.68</v>
      </c>
    </row>
    <row r="13253" spans="1:9">
      <c r="A13253" t="s">
        <v>6896</v>
      </c>
      <c r="B13253" t="s">
        <v>1216</v>
      </c>
      <c r="C13253" t="s">
        <v>619</v>
      </c>
      <c r="D13253" t="s">
        <v>81</v>
      </c>
      <c r="E13253" t="str">
        <f t="shared" si="418"/>
        <v>TRANS-Highways</v>
      </c>
      <c r="F13253" s="1">
        <v>30621</v>
      </c>
      <c r="G13253" s="2">
        <v>56792</v>
      </c>
      <c r="H13253" s="2">
        <v>64390.36</v>
      </c>
      <c r="I13253" s="2">
        <f t="shared" si="419"/>
        <v>64390.36</v>
      </c>
    </row>
    <row r="13254" spans="1:9">
      <c r="A13254" t="s">
        <v>6918</v>
      </c>
      <c r="B13254" t="s">
        <v>808</v>
      </c>
      <c r="C13254" t="s">
        <v>80</v>
      </c>
      <c r="D13254" t="s">
        <v>81</v>
      </c>
      <c r="E13254" t="str">
        <f t="shared" si="418"/>
        <v>TRANS-Highways</v>
      </c>
      <c r="F13254" s="1">
        <v>36046</v>
      </c>
      <c r="G13254" s="2">
        <v>47980</v>
      </c>
      <c r="H13254" s="2">
        <v>49574.53</v>
      </c>
      <c r="I13254" s="2">
        <f t="shared" si="419"/>
        <v>49574.53</v>
      </c>
    </row>
    <row r="13255" spans="1:9">
      <c r="A13255" t="s">
        <v>6919</v>
      </c>
      <c r="B13255" t="s">
        <v>261</v>
      </c>
      <c r="C13255" t="s">
        <v>80</v>
      </c>
      <c r="D13255" t="s">
        <v>81</v>
      </c>
      <c r="E13255" t="str">
        <f t="shared" si="418"/>
        <v>TRANS-Highways</v>
      </c>
      <c r="F13255" s="1">
        <v>28043</v>
      </c>
      <c r="G13255" s="2">
        <v>66350</v>
      </c>
      <c r="H13255" s="2">
        <v>81090.5</v>
      </c>
      <c r="I13255" s="2">
        <f t="shared" si="419"/>
        <v>81090.5</v>
      </c>
    </row>
    <row r="13256" spans="1:9">
      <c r="A13256" t="s">
        <v>6931</v>
      </c>
      <c r="B13256" t="s">
        <v>2596</v>
      </c>
      <c r="C13256" t="s">
        <v>2597</v>
      </c>
      <c r="D13256" t="s">
        <v>81</v>
      </c>
      <c r="E13256" t="str">
        <f t="shared" si="418"/>
        <v>TRANS-Highways</v>
      </c>
      <c r="F13256" s="1">
        <v>29234</v>
      </c>
      <c r="G13256" s="2">
        <v>52815</v>
      </c>
      <c r="H13256" s="2">
        <v>65854.22</v>
      </c>
      <c r="I13256" s="2">
        <f t="shared" si="419"/>
        <v>65854.22</v>
      </c>
    </row>
    <row r="13257" spans="1:9">
      <c r="A13257" t="s">
        <v>6941</v>
      </c>
      <c r="B13257" t="s">
        <v>414</v>
      </c>
      <c r="C13257" t="s">
        <v>652</v>
      </c>
      <c r="D13257" t="s">
        <v>81</v>
      </c>
      <c r="E13257" t="str">
        <f t="shared" si="418"/>
        <v>TRANS-Highways</v>
      </c>
      <c r="F13257" s="1">
        <v>37747</v>
      </c>
      <c r="G13257" s="2">
        <v>31366</v>
      </c>
      <c r="H13257" s="2">
        <v>34112.160000000003</v>
      </c>
      <c r="I13257" s="2">
        <f t="shared" si="419"/>
        <v>34112.160000000003</v>
      </c>
    </row>
    <row r="13258" spans="1:9">
      <c r="A13258" t="s">
        <v>6943</v>
      </c>
      <c r="B13258" t="s">
        <v>3050</v>
      </c>
      <c r="C13258" t="s">
        <v>4149</v>
      </c>
      <c r="D13258" t="s">
        <v>81</v>
      </c>
      <c r="E13258" t="str">
        <f t="shared" si="418"/>
        <v>TRANS-Highways</v>
      </c>
      <c r="F13258" s="1">
        <v>39945</v>
      </c>
      <c r="G13258" s="2">
        <v>30014</v>
      </c>
      <c r="H13258" s="2">
        <v>33737.82</v>
      </c>
      <c r="I13258" s="2">
        <f t="shared" si="419"/>
        <v>33737.82</v>
      </c>
    </row>
    <row r="13259" spans="1:9">
      <c r="A13259" t="s">
        <v>6949</v>
      </c>
      <c r="B13259" t="s">
        <v>4119</v>
      </c>
      <c r="C13259" t="s">
        <v>165</v>
      </c>
      <c r="D13259" t="s">
        <v>81</v>
      </c>
      <c r="E13259" t="str">
        <f t="shared" si="418"/>
        <v>TRANS-Highways</v>
      </c>
      <c r="F13259" s="1">
        <v>30001</v>
      </c>
      <c r="G13259" s="2">
        <v>48051</v>
      </c>
      <c r="H13259" s="2">
        <v>54532.55</v>
      </c>
      <c r="I13259" s="2">
        <f t="shared" si="419"/>
        <v>54532.55</v>
      </c>
    </row>
    <row r="13260" spans="1:9">
      <c r="A13260" t="s">
        <v>6961</v>
      </c>
      <c r="B13260" t="s">
        <v>2679</v>
      </c>
      <c r="C13260" t="s">
        <v>4149</v>
      </c>
      <c r="D13260" t="s">
        <v>81</v>
      </c>
      <c r="E13260" t="str">
        <f t="shared" si="418"/>
        <v>TRANS-Highways</v>
      </c>
      <c r="F13260" s="1">
        <v>32672</v>
      </c>
      <c r="G13260" s="2">
        <v>63500</v>
      </c>
      <c r="H13260" s="2">
        <v>62782.37</v>
      </c>
      <c r="I13260" s="2">
        <f t="shared" si="419"/>
        <v>62782.37</v>
      </c>
    </row>
    <row r="13261" spans="1:9">
      <c r="A13261" t="s">
        <v>6964</v>
      </c>
      <c r="B13261" t="s">
        <v>472</v>
      </c>
      <c r="C13261" t="s">
        <v>652</v>
      </c>
      <c r="D13261" t="s">
        <v>81</v>
      </c>
      <c r="E13261" t="str">
        <f t="shared" si="418"/>
        <v>TRANS-Highways</v>
      </c>
      <c r="F13261" s="1">
        <v>37794</v>
      </c>
      <c r="G13261" s="2">
        <v>20800</v>
      </c>
      <c r="H13261" s="2">
        <v>13608.6</v>
      </c>
      <c r="I13261" s="2">
        <f t="shared" si="419"/>
        <v>13608.6</v>
      </c>
    </row>
    <row r="13262" spans="1:9">
      <c r="A13262" t="s">
        <v>6977</v>
      </c>
      <c r="B13262" t="s">
        <v>2256</v>
      </c>
      <c r="C13262" t="s">
        <v>305</v>
      </c>
      <c r="D13262" t="s">
        <v>81</v>
      </c>
      <c r="E13262" t="str">
        <f t="shared" si="418"/>
        <v>TRANS-Highways</v>
      </c>
      <c r="F13262" s="1">
        <v>39399</v>
      </c>
      <c r="G13262" s="2">
        <v>45629</v>
      </c>
      <c r="H13262" s="2">
        <v>50835.99</v>
      </c>
      <c r="I13262" s="2">
        <f t="shared" si="419"/>
        <v>50835.99</v>
      </c>
    </row>
    <row r="13263" spans="1:9">
      <c r="A13263" t="s">
        <v>6985</v>
      </c>
      <c r="B13263" t="s">
        <v>414</v>
      </c>
      <c r="C13263" t="s">
        <v>116</v>
      </c>
      <c r="D13263" t="s">
        <v>81</v>
      </c>
      <c r="E13263" t="str">
        <f t="shared" si="418"/>
        <v>TRANS-Highways</v>
      </c>
      <c r="F13263" s="1">
        <v>37600</v>
      </c>
      <c r="G13263" s="2">
        <v>30555</v>
      </c>
      <c r="H13263" s="2">
        <v>35575.43</v>
      </c>
      <c r="I13263" s="2">
        <f t="shared" si="419"/>
        <v>35575.43</v>
      </c>
    </row>
    <row r="13264" spans="1:9">
      <c r="A13264" t="s">
        <v>7061</v>
      </c>
      <c r="B13264" t="s">
        <v>2596</v>
      </c>
      <c r="C13264" t="s">
        <v>584</v>
      </c>
      <c r="D13264" t="s">
        <v>81</v>
      </c>
      <c r="E13264" t="str">
        <f t="shared" si="418"/>
        <v>TRANS-Highways</v>
      </c>
      <c r="F13264" s="1">
        <v>37383</v>
      </c>
      <c r="G13264" s="2">
        <v>40303</v>
      </c>
      <c r="H13264" s="2">
        <v>50213.95</v>
      </c>
      <c r="I13264" s="2">
        <f t="shared" si="419"/>
        <v>50213.95</v>
      </c>
    </row>
    <row r="13265" spans="1:9">
      <c r="A13265" t="s">
        <v>7078</v>
      </c>
      <c r="B13265" t="s">
        <v>798</v>
      </c>
      <c r="C13265" t="s">
        <v>1048</v>
      </c>
      <c r="D13265" t="s">
        <v>81</v>
      </c>
      <c r="E13265" t="str">
        <f t="shared" si="418"/>
        <v>TRANS-Highways</v>
      </c>
      <c r="F13265" s="1">
        <v>38237</v>
      </c>
      <c r="G13265" s="2">
        <v>30816</v>
      </c>
      <c r="H13265" s="2">
        <v>37559.74</v>
      </c>
      <c r="I13265" s="2">
        <f t="shared" si="419"/>
        <v>37559.74</v>
      </c>
    </row>
    <row r="13266" spans="1:9">
      <c r="A13266" t="s">
        <v>7079</v>
      </c>
      <c r="B13266" t="s">
        <v>335</v>
      </c>
      <c r="C13266" t="s">
        <v>2135</v>
      </c>
      <c r="D13266" t="s">
        <v>81</v>
      </c>
      <c r="E13266" t="str">
        <f t="shared" si="418"/>
        <v>TRANS-Highways</v>
      </c>
      <c r="F13266" s="1">
        <v>29977</v>
      </c>
      <c r="G13266" s="2">
        <v>73800</v>
      </c>
      <c r="H13266" s="2">
        <v>75047.19</v>
      </c>
      <c r="I13266" s="2">
        <f t="shared" si="419"/>
        <v>75047.19</v>
      </c>
    </row>
    <row r="13267" spans="1:9">
      <c r="A13267" t="s">
        <v>7101</v>
      </c>
      <c r="B13267" t="s">
        <v>2117</v>
      </c>
      <c r="C13267" t="s">
        <v>2118</v>
      </c>
      <c r="D13267" t="s">
        <v>81</v>
      </c>
      <c r="E13267" t="str">
        <f t="shared" si="418"/>
        <v>TRANS-Highways</v>
      </c>
      <c r="F13267" s="1">
        <v>35199</v>
      </c>
      <c r="G13267" s="2">
        <v>50059</v>
      </c>
      <c r="H13267" s="2">
        <v>59942.79</v>
      </c>
      <c r="I13267" s="2">
        <f t="shared" si="419"/>
        <v>59942.79</v>
      </c>
    </row>
    <row r="13268" spans="1:9">
      <c r="A13268" t="s">
        <v>7102</v>
      </c>
      <c r="B13268" t="s">
        <v>651</v>
      </c>
      <c r="C13268" t="s">
        <v>165</v>
      </c>
      <c r="D13268" t="s">
        <v>81</v>
      </c>
      <c r="E13268" t="str">
        <f t="shared" si="418"/>
        <v>TRANS-Highways</v>
      </c>
      <c r="F13268" s="1">
        <v>29494</v>
      </c>
      <c r="G13268" s="2">
        <v>38084</v>
      </c>
      <c r="H13268" s="2">
        <v>44855.19</v>
      </c>
      <c r="I13268" s="2">
        <f t="shared" si="419"/>
        <v>44855.19</v>
      </c>
    </row>
    <row r="13269" spans="1:9">
      <c r="A13269" t="s">
        <v>7119</v>
      </c>
      <c r="B13269" t="s">
        <v>808</v>
      </c>
      <c r="C13269" t="s">
        <v>374</v>
      </c>
      <c r="D13269" t="s">
        <v>81</v>
      </c>
      <c r="E13269" t="str">
        <f t="shared" si="418"/>
        <v>TRANS-Highways</v>
      </c>
      <c r="F13269" s="1">
        <v>35759</v>
      </c>
      <c r="G13269" s="2">
        <v>47980</v>
      </c>
      <c r="H13269" s="2">
        <v>56564.08</v>
      </c>
      <c r="I13269" s="2">
        <f t="shared" si="419"/>
        <v>56564.08</v>
      </c>
    </row>
    <row r="13270" spans="1:9">
      <c r="A13270" t="s">
        <v>7125</v>
      </c>
      <c r="B13270" t="s">
        <v>7126</v>
      </c>
      <c r="C13270" t="s">
        <v>534</v>
      </c>
      <c r="D13270" t="s">
        <v>81</v>
      </c>
      <c r="E13270" t="str">
        <f t="shared" si="418"/>
        <v>TRANS-Highways</v>
      </c>
      <c r="F13270" s="1">
        <v>30071</v>
      </c>
      <c r="G13270" s="2">
        <v>63500</v>
      </c>
      <c r="H13270" s="2">
        <v>64137.29</v>
      </c>
      <c r="I13270" s="2">
        <f t="shared" si="419"/>
        <v>64137.29</v>
      </c>
    </row>
    <row r="13271" spans="1:9">
      <c r="A13271" t="s">
        <v>7146</v>
      </c>
      <c r="B13271" t="s">
        <v>804</v>
      </c>
      <c r="C13271" t="s">
        <v>534</v>
      </c>
      <c r="D13271" t="s">
        <v>81</v>
      </c>
      <c r="E13271" t="str">
        <f t="shared" si="418"/>
        <v>TRANS-Highways</v>
      </c>
      <c r="F13271" s="1">
        <v>30337</v>
      </c>
      <c r="G13271" s="2">
        <v>56792</v>
      </c>
      <c r="H13271" s="2">
        <v>81209.36</v>
      </c>
      <c r="I13271" s="2">
        <f t="shared" si="419"/>
        <v>81209.36</v>
      </c>
    </row>
    <row r="13272" spans="1:9">
      <c r="A13272" t="s">
        <v>7171</v>
      </c>
      <c r="B13272" t="s">
        <v>365</v>
      </c>
      <c r="C13272" t="s">
        <v>80</v>
      </c>
      <c r="D13272" t="s">
        <v>81</v>
      </c>
      <c r="E13272" t="str">
        <f t="shared" si="418"/>
        <v>TRANS-Highways</v>
      </c>
      <c r="F13272" s="1">
        <v>27779</v>
      </c>
      <c r="G13272" s="2">
        <v>71800</v>
      </c>
      <c r="H13272" s="2">
        <v>72550.53</v>
      </c>
      <c r="I13272" s="2">
        <f t="shared" si="419"/>
        <v>72550.53</v>
      </c>
    </row>
    <row r="13273" spans="1:9">
      <c r="A13273" t="s">
        <v>7199</v>
      </c>
      <c r="B13273" t="s">
        <v>87</v>
      </c>
      <c r="C13273" t="s">
        <v>584</v>
      </c>
      <c r="D13273" t="s">
        <v>81</v>
      </c>
      <c r="E13273" t="str">
        <f t="shared" si="418"/>
        <v>TRANS-Highways</v>
      </c>
      <c r="F13273" s="1">
        <v>39677</v>
      </c>
      <c r="G13273" s="2">
        <v>28725</v>
      </c>
      <c r="H13273" s="2">
        <v>48989.01</v>
      </c>
      <c r="I13273" s="2">
        <f t="shared" si="419"/>
        <v>48989.01</v>
      </c>
    </row>
    <row r="13274" spans="1:9">
      <c r="A13274" t="s">
        <v>7275</v>
      </c>
      <c r="B13274" t="s">
        <v>2256</v>
      </c>
      <c r="C13274" t="s">
        <v>305</v>
      </c>
      <c r="D13274" t="s">
        <v>81</v>
      </c>
      <c r="E13274" t="str">
        <f t="shared" si="418"/>
        <v>TRANS-Highways</v>
      </c>
      <c r="F13274" s="1">
        <v>37239</v>
      </c>
      <c r="G13274" s="2">
        <v>45629</v>
      </c>
      <c r="H13274" s="2">
        <v>57174.85</v>
      </c>
      <c r="I13274" s="2">
        <f t="shared" si="419"/>
        <v>57174.85</v>
      </c>
    </row>
    <row r="13275" spans="1:9">
      <c r="A13275" t="s">
        <v>7290</v>
      </c>
      <c r="B13275" t="s">
        <v>2596</v>
      </c>
      <c r="C13275" t="s">
        <v>3872</v>
      </c>
      <c r="D13275" t="s">
        <v>81</v>
      </c>
      <c r="E13275" t="str">
        <f t="shared" si="418"/>
        <v>TRANS-Highways</v>
      </c>
      <c r="F13275" s="1">
        <v>31063</v>
      </c>
      <c r="G13275" s="2">
        <v>52171</v>
      </c>
      <c r="H13275" s="2">
        <v>70379.78</v>
      </c>
      <c r="I13275" s="2">
        <f t="shared" si="419"/>
        <v>70379.78</v>
      </c>
    </row>
    <row r="13276" spans="1:9">
      <c r="A13276" t="s">
        <v>7367</v>
      </c>
      <c r="B13276" t="s">
        <v>533</v>
      </c>
      <c r="C13276" t="s">
        <v>534</v>
      </c>
      <c r="D13276" t="s">
        <v>81</v>
      </c>
      <c r="E13276" t="str">
        <f t="shared" si="418"/>
        <v>TRANS-Highways</v>
      </c>
      <c r="F13276" s="1">
        <v>30015</v>
      </c>
      <c r="G13276" s="2">
        <v>41315</v>
      </c>
      <c r="H13276" s="2">
        <v>55602.13</v>
      </c>
      <c r="I13276" s="2">
        <f t="shared" si="419"/>
        <v>55602.13</v>
      </c>
    </row>
    <row r="13277" spans="1:9">
      <c r="A13277" t="s">
        <v>7420</v>
      </c>
      <c r="B13277" t="s">
        <v>808</v>
      </c>
      <c r="C13277" t="s">
        <v>80</v>
      </c>
      <c r="D13277" t="s">
        <v>81</v>
      </c>
      <c r="E13277" t="str">
        <f t="shared" si="418"/>
        <v>TRANS-Highways</v>
      </c>
      <c r="F13277" s="1">
        <v>37460</v>
      </c>
      <c r="G13277" s="2">
        <v>46583</v>
      </c>
      <c r="H13277" s="2">
        <v>51602.42</v>
      </c>
      <c r="I13277" s="2">
        <f t="shared" si="419"/>
        <v>51602.42</v>
      </c>
    </row>
    <row r="13278" spans="1:9">
      <c r="A13278" t="s">
        <v>7421</v>
      </c>
      <c r="B13278" t="s">
        <v>572</v>
      </c>
      <c r="C13278" t="s">
        <v>3872</v>
      </c>
      <c r="D13278" t="s">
        <v>81</v>
      </c>
      <c r="E13278" t="str">
        <f t="shared" si="418"/>
        <v>TRANS-Highways</v>
      </c>
      <c r="F13278" s="1">
        <v>35535</v>
      </c>
      <c r="G13278" s="2">
        <v>30200</v>
      </c>
      <c r="H13278" s="2">
        <v>32050.51</v>
      </c>
      <c r="I13278" s="2">
        <f t="shared" si="419"/>
        <v>32050.51</v>
      </c>
    </row>
    <row r="13279" spans="1:9">
      <c r="A13279" t="s">
        <v>7443</v>
      </c>
      <c r="B13279" t="s">
        <v>533</v>
      </c>
      <c r="C13279" t="s">
        <v>534</v>
      </c>
      <c r="D13279" t="s">
        <v>81</v>
      </c>
      <c r="E13279" t="str">
        <f t="shared" si="418"/>
        <v>TRANS-Highways</v>
      </c>
      <c r="F13279" s="1">
        <v>34831</v>
      </c>
      <c r="G13279" s="2">
        <v>39101</v>
      </c>
      <c r="H13279" s="2">
        <v>54284.88</v>
      </c>
      <c r="I13279" s="2">
        <f t="shared" si="419"/>
        <v>54284.88</v>
      </c>
    </row>
    <row r="13280" spans="1:9">
      <c r="A13280" t="s">
        <v>7452</v>
      </c>
      <c r="B13280" t="s">
        <v>414</v>
      </c>
      <c r="C13280" t="s">
        <v>3565</v>
      </c>
      <c r="D13280" t="s">
        <v>81</v>
      </c>
      <c r="E13280" t="str">
        <f t="shared" si="418"/>
        <v>TRANS-Highways</v>
      </c>
      <c r="F13280" s="1">
        <v>34596</v>
      </c>
      <c r="G13280" s="2">
        <v>33238</v>
      </c>
      <c r="H13280" s="2">
        <v>48707.97</v>
      </c>
      <c r="I13280" s="2">
        <f t="shared" si="419"/>
        <v>48707.97</v>
      </c>
    </row>
    <row r="13281" spans="1:9">
      <c r="A13281" t="s">
        <v>7604</v>
      </c>
      <c r="B13281" t="s">
        <v>1395</v>
      </c>
      <c r="C13281" t="s">
        <v>2118</v>
      </c>
      <c r="D13281" t="s">
        <v>81</v>
      </c>
      <c r="E13281" t="str">
        <f t="shared" si="418"/>
        <v>TRANS-Highways</v>
      </c>
      <c r="F13281" s="1">
        <v>39119</v>
      </c>
      <c r="G13281" s="2">
        <v>31790</v>
      </c>
      <c r="H13281" s="2">
        <v>31333.86</v>
      </c>
      <c r="I13281" s="2">
        <f t="shared" si="419"/>
        <v>31333.86</v>
      </c>
    </row>
    <row r="13282" spans="1:9">
      <c r="A13282" t="s">
        <v>7611</v>
      </c>
      <c r="B13282" t="s">
        <v>87</v>
      </c>
      <c r="C13282" t="s">
        <v>4149</v>
      </c>
      <c r="D13282" t="s">
        <v>81</v>
      </c>
      <c r="E13282" t="str">
        <f t="shared" si="418"/>
        <v>TRANS-Highways</v>
      </c>
      <c r="F13282" s="1">
        <v>39677</v>
      </c>
      <c r="G13282" s="2">
        <v>28725</v>
      </c>
      <c r="H13282" s="2">
        <v>37280.31</v>
      </c>
      <c r="I13282" s="2">
        <f t="shared" si="419"/>
        <v>37280.31</v>
      </c>
    </row>
    <row r="13283" spans="1:9">
      <c r="A13283" t="s">
        <v>7636</v>
      </c>
      <c r="B13283" t="s">
        <v>343</v>
      </c>
      <c r="C13283" t="s">
        <v>80</v>
      </c>
      <c r="D13283" t="s">
        <v>81</v>
      </c>
      <c r="E13283" t="str">
        <f t="shared" si="418"/>
        <v>TRANS-Highways</v>
      </c>
      <c r="F13283" s="1">
        <v>34273</v>
      </c>
      <c r="G13283" s="2">
        <v>80900</v>
      </c>
      <c r="H13283" s="2">
        <v>81159.62</v>
      </c>
      <c r="I13283" s="2">
        <f t="shared" si="419"/>
        <v>81159.62</v>
      </c>
    </row>
    <row r="13284" spans="1:9">
      <c r="A13284" t="s">
        <v>7669</v>
      </c>
      <c r="B13284" t="s">
        <v>798</v>
      </c>
      <c r="C13284" t="s">
        <v>1048</v>
      </c>
      <c r="D13284" t="s">
        <v>81</v>
      </c>
      <c r="E13284" t="str">
        <f t="shared" si="418"/>
        <v>TRANS-Highways</v>
      </c>
      <c r="F13284" s="1">
        <v>39518</v>
      </c>
      <c r="G13284" s="2">
        <v>27729</v>
      </c>
      <c r="H13284" s="2">
        <v>35223.54</v>
      </c>
      <c r="I13284" s="2">
        <f t="shared" si="419"/>
        <v>35223.54</v>
      </c>
    </row>
    <row r="13285" spans="1:9">
      <c r="A13285" t="s">
        <v>7748</v>
      </c>
      <c r="B13285" t="s">
        <v>798</v>
      </c>
      <c r="C13285" t="s">
        <v>1048</v>
      </c>
      <c r="D13285" t="s">
        <v>81</v>
      </c>
      <c r="E13285" t="str">
        <f t="shared" si="418"/>
        <v>TRANS-Highways</v>
      </c>
      <c r="F13285" s="1">
        <v>38923</v>
      </c>
      <c r="G13285" s="2">
        <v>30342</v>
      </c>
      <c r="H13285" s="2">
        <v>35524.15</v>
      </c>
      <c r="I13285" s="2">
        <f t="shared" si="419"/>
        <v>35524.15</v>
      </c>
    </row>
    <row r="13286" spans="1:9">
      <c r="A13286" t="s">
        <v>7824</v>
      </c>
      <c r="B13286" t="s">
        <v>87</v>
      </c>
      <c r="C13286" t="s">
        <v>135</v>
      </c>
      <c r="D13286" t="s">
        <v>81</v>
      </c>
      <c r="E13286" t="str">
        <f t="shared" si="418"/>
        <v>TRANS-Highways</v>
      </c>
      <c r="F13286" s="1">
        <v>37469</v>
      </c>
      <c r="G13286" s="2">
        <v>28309</v>
      </c>
      <c r="H13286" s="2">
        <v>40120.1</v>
      </c>
      <c r="I13286" s="2">
        <f t="shared" si="419"/>
        <v>40120.1</v>
      </c>
    </row>
    <row r="13287" spans="1:9">
      <c r="A13287" t="s">
        <v>7827</v>
      </c>
      <c r="B13287" t="s">
        <v>281</v>
      </c>
      <c r="C13287" t="s">
        <v>374</v>
      </c>
      <c r="D13287" t="s">
        <v>81</v>
      </c>
      <c r="E13287" t="str">
        <f t="shared" si="418"/>
        <v>TRANS-Highways</v>
      </c>
      <c r="F13287" s="1">
        <v>30537</v>
      </c>
      <c r="G13287" s="2">
        <v>52171</v>
      </c>
      <c r="H13287" s="2">
        <v>58672.1</v>
      </c>
      <c r="I13287" s="2">
        <f t="shared" si="419"/>
        <v>58672.1</v>
      </c>
    </row>
    <row r="13288" spans="1:9">
      <c r="A13288" t="s">
        <v>7864</v>
      </c>
      <c r="B13288" t="s">
        <v>952</v>
      </c>
      <c r="C13288" t="s">
        <v>1048</v>
      </c>
      <c r="D13288" t="s">
        <v>81</v>
      </c>
      <c r="E13288" t="str">
        <f t="shared" si="418"/>
        <v>TRANS-Highways</v>
      </c>
      <c r="F13288" s="1">
        <v>30043</v>
      </c>
      <c r="G13288" s="2">
        <v>40710</v>
      </c>
      <c r="H13288" s="2">
        <v>41284.97</v>
      </c>
      <c r="I13288" s="2">
        <f t="shared" si="419"/>
        <v>41284.97</v>
      </c>
    </row>
    <row r="13289" spans="1:9">
      <c r="A13289" t="s">
        <v>7867</v>
      </c>
      <c r="B13289" t="s">
        <v>1023</v>
      </c>
      <c r="C13289" t="s">
        <v>2249</v>
      </c>
      <c r="D13289" t="s">
        <v>81</v>
      </c>
      <c r="E13289" t="str">
        <f t="shared" si="418"/>
        <v>TRANS-Highways</v>
      </c>
      <c r="F13289" s="1">
        <v>25906</v>
      </c>
      <c r="G13289" s="2">
        <v>66350</v>
      </c>
      <c r="H13289" s="2">
        <v>65662.89</v>
      </c>
      <c r="I13289" s="2">
        <f t="shared" si="419"/>
        <v>65662.89</v>
      </c>
    </row>
    <row r="13290" spans="1:9">
      <c r="A13290" t="s">
        <v>7873</v>
      </c>
      <c r="B13290" t="s">
        <v>79</v>
      </c>
      <c r="C13290" t="s">
        <v>165</v>
      </c>
      <c r="D13290" t="s">
        <v>81</v>
      </c>
      <c r="E13290" t="str">
        <f t="shared" si="418"/>
        <v>TRANS-Highways</v>
      </c>
      <c r="F13290" s="1">
        <v>30027</v>
      </c>
      <c r="G13290" s="2">
        <v>46146</v>
      </c>
      <c r="H13290" s="2">
        <v>68038.22</v>
      </c>
      <c r="I13290" s="2">
        <f t="shared" si="419"/>
        <v>68038.22</v>
      </c>
    </row>
    <row r="13291" spans="1:9">
      <c r="A13291" t="s">
        <v>7959</v>
      </c>
      <c r="B13291" t="s">
        <v>6523</v>
      </c>
      <c r="C13291" t="s">
        <v>534</v>
      </c>
      <c r="D13291" t="s">
        <v>81</v>
      </c>
      <c r="E13291" t="str">
        <f t="shared" si="418"/>
        <v>TRANS-Highways</v>
      </c>
      <c r="F13291" s="1">
        <v>31947</v>
      </c>
      <c r="G13291" s="2">
        <v>44910</v>
      </c>
      <c r="H13291" s="2">
        <v>65319.75</v>
      </c>
      <c r="I13291" s="2">
        <f t="shared" si="419"/>
        <v>65319.75</v>
      </c>
    </row>
    <row r="13292" spans="1:9">
      <c r="A13292" t="s">
        <v>8012</v>
      </c>
      <c r="B13292" t="s">
        <v>414</v>
      </c>
      <c r="C13292" t="s">
        <v>116</v>
      </c>
      <c r="D13292" t="s">
        <v>81</v>
      </c>
      <c r="E13292" t="str">
        <f t="shared" si="418"/>
        <v>TRANS-Highways</v>
      </c>
      <c r="F13292" s="1">
        <v>39597</v>
      </c>
      <c r="G13292" s="2">
        <v>30014</v>
      </c>
      <c r="H13292" s="2">
        <v>32856.47</v>
      </c>
      <c r="I13292" s="2">
        <f t="shared" si="419"/>
        <v>32856.47</v>
      </c>
    </row>
    <row r="13293" spans="1:9">
      <c r="A13293" t="s">
        <v>8053</v>
      </c>
      <c r="B13293" t="s">
        <v>533</v>
      </c>
      <c r="C13293" t="s">
        <v>534</v>
      </c>
      <c r="D13293" t="s">
        <v>81</v>
      </c>
      <c r="E13293" t="str">
        <f t="shared" si="418"/>
        <v>TRANS-Highways</v>
      </c>
      <c r="F13293" s="1">
        <v>27870</v>
      </c>
      <c r="G13293" s="2">
        <v>42422</v>
      </c>
      <c r="H13293" s="2">
        <v>60830.21</v>
      </c>
      <c r="I13293" s="2">
        <f t="shared" si="419"/>
        <v>60830.21</v>
      </c>
    </row>
    <row r="13294" spans="1:9">
      <c r="A13294" t="s">
        <v>8060</v>
      </c>
      <c r="B13294" t="s">
        <v>492</v>
      </c>
      <c r="C13294" t="s">
        <v>534</v>
      </c>
      <c r="D13294" t="s">
        <v>81</v>
      </c>
      <c r="E13294" t="str">
        <f t="shared" si="418"/>
        <v>TRANS-Highways</v>
      </c>
      <c r="F13294" s="1">
        <v>36839</v>
      </c>
      <c r="G13294" s="2">
        <v>20800</v>
      </c>
      <c r="H13294" s="2">
        <v>18603.8</v>
      </c>
      <c r="I13294" s="2">
        <f t="shared" si="419"/>
        <v>18603.8</v>
      </c>
    </row>
    <row r="13295" spans="1:9">
      <c r="A13295" t="s">
        <v>8102</v>
      </c>
      <c r="B13295" t="s">
        <v>87</v>
      </c>
      <c r="C13295" t="s">
        <v>652</v>
      </c>
      <c r="D13295" t="s">
        <v>81</v>
      </c>
      <c r="E13295" t="str">
        <f t="shared" si="418"/>
        <v>TRANS-Highways</v>
      </c>
      <c r="F13295" s="1">
        <v>37518</v>
      </c>
      <c r="G13295" s="2">
        <v>29245</v>
      </c>
      <c r="H13295" s="2">
        <v>33105.370000000003</v>
      </c>
      <c r="I13295" s="2">
        <f t="shared" si="419"/>
        <v>33105.370000000003</v>
      </c>
    </row>
    <row r="13296" spans="1:9">
      <c r="A13296" t="s">
        <v>8122</v>
      </c>
      <c r="B13296" t="s">
        <v>261</v>
      </c>
      <c r="C13296" t="s">
        <v>80</v>
      </c>
      <c r="D13296" t="s">
        <v>81</v>
      </c>
      <c r="E13296" t="str">
        <f t="shared" si="418"/>
        <v>TRANS-Highways</v>
      </c>
      <c r="F13296" s="1">
        <v>29299</v>
      </c>
      <c r="G13296" s="2">
        <v>66350</v>
      </c>
      <c r="H13296" s="2">
        <v>74581.61</v>
      </c>
      <c r="I13296" s="2">
        <f t="shared" si="419"/>
        <v>74581.61</v>
      </c>
    </row>
    <row r="13297" spans="1:9">
      <c r="A13297" t="s">
        <v>8221</v>
      </c>
      <c r="B13297" t="s">
        <v>8222</v>
      </c>
      <c r="C13297" t="s">
        <v>2135</v>
      </c>
      <c r="D13297" t="s">
        <v>81</v>
      </c>
      <c r="E13297" t="str">
        <f t="shared" si="418"/>
        <v>TRANS-Highways</v>
      </c>
      <c r="F13297" s="1">
        <v>38426</v>
      </c>
      <c r="G13297" s="2">
        <v>46583</v>
      </c>
      <c r="H13297" s="2">
        <v>46087.44</v>
      </c>
      <c r="I13297" s="2">
        <f t="shared" si="419"/>
        <v>46087.44</v>
      </c>
    </row>
    <row r="13298" spans="1:9">
      <c r="A13298" t="s">
        <v>8235</v>
      </c>
      <c r="B13298" t="s">
        <v>365</v>
      </c>
      <c r="C13298" t="s">
        <v>80</v>
      </c>
      <c r="D13298" t="s">
        <v>81</v>
      </c>
      <c r="E13298" t="str">
        <f t="shared" si="418"/>
        <v>TRANS-Highways</v>
      </c>
      <c r="F13298" s="1">
        <v>31055</v>
      </c>
      <c r="G13298" s="2">
        <v>70100</v>
      </c>
      <c r="H13298" s="2">
        <v>69879.63</v>
      </c>
      <c r="I13298" s="2">
        <f t="shared" si="419"/>
        <v>69879.63</v>
      </c>
    </row>
    <row r="13299" spans="1:9">
      <c r="A13299" t="s">
        <v>8306</v>
      </c>
      <c r="B13299" t="s">
        <v>533</v>
      </c>
      <c r="C13299" t="s">
        <v>534</v>
      </c>
      <c r="D13299" t="s">
        <v>81</v>
      </c>
      <c r="E13299" t="str">
        <f t="shared" si="418"/>
        <v>TRANS-Highways</v>
      </c>
      <c r="F13299" s="1">
        <v>31583</v>
      </c>
      <c r="G13299" s="2">
        <v>40208</v>
      </c>
      <c r="H13299" s="2">
        <v>51700.41</v>
      </c>
      <c r="I13299" s="2">
        <f t="shared" si="419"/>
        <v>51700.41</v>
      </c>
    </row>
    <row r="13300" spans="1:9">
      <c r="A13300" t="s">
        <v>8324</v>
      </c>
      <c r="B13300" t="s">
        <v>335</v>
      </c>
      <c r="C13300" t="s">
        <v>1846</v>
      </c>
      <c r="D13300" t="s">
        <v>81</v>
      </c>
      <c r="E13300" t="str">
        <f t="shared" si="418"/>
        <v>TRANS-Highways</v>
      </c>
      <c r="F13300" s="1">
        <v>33178</v>
      </c>
      <c r="G13300" s="2">
        <v>70300</v>
      </c>
      <c r="H13300" s="2">
        <v>71064.58</v>
      </c>
      <c r="I13300" s="2">
        <f t="shared" si="419"/>
        <v>71064.58</v>
      </c>
    </row>
    <row r="13301" spans="1:9">
      <c r="A13301" t="s">
        <v>8389</v>
      </c>
      <c r="B13301" t="s">
        <v>3978</v>
      </c>
      <c r="C13301" t="s">
        <v>2415</v>
      </c>
      <c r="D13301" t="s">
        <v>81</v>
      </c>
      <c r="E13301" t="str">
        <f t="shared" si="418"/>
        <v>TRANS-Highways</v>
      </c>
      <c r="F13301" s="1">
        <v>38958</v>
      </c>
      <c r="G13301" s="2">
        <v>37441</v>
      </c>
      <c r="H13301" s="2">
        <v>38692.620000000003</v>
      </c>
      <c r="I13301" s="2">
        <f t="shared" si="419"/>
        <v>38692.620000000003</v>
      </c>
    </row>
    <row r="13302" spans="1:9">
      <c r="A13302" t="s">
        <v>8392</v>
      </c>
      <c r="B13302" t="s">
        <v>414</v>
      </c>
      <c r="C13302" t="s">
        <v>165</v>
      </c>
      <c r="D13302" t="s">
        <v>81</v>
      </c>
      <c r="E13302" t="str">
        <f t="shared" si="418"/>
        <v>TRANS-Highways</v>
      </c>
      <c r="F13302" s="1">
        <v>37791</v>
      </c>
      <c r="G13302" s="2">
        <v>30014</v>
      </c>
      <c r="H13302" s="2">
        <v>30543.23</v>
      </c>
      <c r="I13302" s="2">
        <f t="shared" si="419"/>
        <v>30543.23</v>
      </c>
    </row>
    <row r="13303" spans="1:9">
      <c r="A13303" t="s">
        <v>8398</v>
      </c>
      <c r="B13303" t="s">
        <v>798</v>
      </c>
      <c r="C13303" t="s">
        <v>1048</v>
      </c>
      <c r="D13303" t="s">
        <v>81</v>
      </c>
      <c r="E13303" t="str">
        <f t="shared" si="418"/>
        <v>TRANS-Highways</v>
      </c>
      <c r="F13303" s="1">
        <v>37476</v>
      </c>
      <c r="G13303" s="2">
        <v>30816</v>
      </c>
      <c r="H13303" s="2">
        <v>35748.11</v>
      </c>
      <c r="I13303" s="2">
        <f t="shared" si="419"/>
        <v>35748.11</v>
      </c>
    </row>
    <row r="13304" spans="1:9">
      <c r="A13304" t="s">
        <v>8403</v>
      </c>
      <c r="B13304" t="s">
        <v>1476</v>
      </c>
      <c r="C13304" t="s">
        <v>1048</v>
      </c>
      <c r="D13304" t="s">
        <v>81</v>
      </c>
      <c r="E13304" t="str">
        <f t="shared" si="418"/>
        <v>TRANS-Highways</v>
      </c>
      <c r="F13304" s="1">
        <v>37045</v>
      </c>
      <c r="G13304" s="2">
        <v>35560</v>
      </c>
      <c r="H13304" s="2">
        <v>51294.33</v>
      </c>
      <c r="I13304" s="2">
        <f t="shared" si="419"/>
        <v>51294.33</v>
      </c>
    </row>
    <row r="13305" spans="1:9">
      <c r="A13305" t="s">
        <v>8429</v>
      </c>
      <c r="B13305" t="s">
        <v>5684</v>
      </c>
      <c r="C13305" t="s">
        <v>80</v>
      </c>
      <c r="D13305" t="s">
        <v>81</v>
      </c>
      <c r="E13305" t="str">
        <f t="shared" si="418"/>
        <v>TRANS-Highways</v>
      </c>
      <c r="F13305" s="1">
        <v>31629</v>
      </c>
      <c r="G13305" s="2">
        <v>40208</v>
      </c>
      <c r="H13305" s="2">
        <v>40238.93</v>
      </c>
      <c r="I13305" s="2">
        <f t="shared" si="419"/>
        <v>40238.93</v>
      </c>
    </row>
    <row r="13306" spans="1:9">
      <c r="A13306" t="s">
        <v>8430</v>
      </c>
      <c r="B13306" t="s">
        <v>472</v>
      </c>
      <c r="C13306" t="s">
        <v>165</v>
      </c>
      <c r="D13306" t="s">
        <v>81</v>
      </c>
      <c r="E13306" t="str">
        <f t="shared" si="418"/>
        <v>TRANS-Highways</v>
      </c>
      <c r="F13306" s="1">
        <v>39596</v>
      </c>
      <c r="G13306" s="2">
        <v>20800</v>
      </c>
      <c r="H13306" s="2">
        <v>12722</v>
      </c>
      <c r="I13306" s="2">
        <f t="shared" si="419"/>
        <v>12722</v>
      </c>
    </row>
    <row r="13307" spans="1:9">
      <c r="A13307" t="s">
        <v>8475</v>
      </c>
      <c r="B13307" t="s">
        <v>2117</v>
      </c>
      <c r="C13307" t="s">
        <v>2118</v>
      </c>
      <c r="D13307" t="s">
        <v>81</v>
      </c>
      <c r="E13307" t="str">
        <f t="shared" si="418"/>
        <v>TRANS-Highways</v>
      </c>
      <c r="F13307" s="1">
        <v>32126</v>
      </c>
      <c r="G13307" s="2">
        <v>52975</v>
      </c>
      <c r="H13307" s="2">
        <v>88733.96</v>
      </c>
      <c r="I13307" s="2">
        <f t="shared" si="419"/>
        <v>88733.96</v>
      </c>
    </row>
    <row r="13308" spans="1:9">
      <c r="A13308" t="s">
        <v>8478</v>
      </c>
      <c r="B13308" t="s">
        <v>533</v>
      </c>
      <c r="C13308" t="s">
        <v>534</v>
      </c>
      <c r="D13308" t="s">
        <v>81</v>
      </c>
      <c r="E13308" t="str">
        <f t="shared" si="418"/>
        <v>TRANS-Highways</v>
      </c>
      <c r="F13308" s="1">
        <v>31947</v>
      </c>
      <c r="G13308" s="2">
        <v>40208</v>
      </c>
      <c r="H13308" s="2">
        <v>52613.31</v>
      </c>
      <c r="I13308" s="2">
        <f t="shared" si="419"/>
        <v>52613.31</v>
      </c>
    </row>
    <row r="13309" spans="1:9">
      <c r="A13309" t="s">
        <v>8519</v>
      </c>
      <c r="B13309" t="s">
        <v>79</v>
      </c>
      <c r="C13309" t="s">
        <v>374</v>
      </c>
      <c r="D13309" t="s">
        <v>81</v>
      </c>
      <c r="E13309" t="str">
        <f t="shared" si="418"/>
        <v>TRANS-Highways</v>
      </c>
      <c r="F13309" s="1">
        <v>36880</v>
      </c>
      <c r="G13309" s="2">
        <v>41202</v>
      </c>
      <c r="H13309" s="2">
        <v>41368.43</v>
      </c>
      <c r="I13309" s="2">
        <f t="shared" si="419"/>
        <v>41368.43</v>
      </c>
    </row>
    <row r="13310" spans="1:9">
      <c r="A13310" t="s">
        <v>8552</v>
      </c>
      <c r="B13310" t="s">
        <v>79</v>
      </c>
      <c r="C13310" t="s">
        <v>165</v>
      </c>
      <c r="D13310" t="s">
        <v>81</v>
      </c>
      <c r="E13310" t="str">
        <f t="shared" si="418"/>
        <v>TRANS-Highways</v>
      </c>
      <c r="F13310" s="1">
        <v>39945</v>
      </c>
      <c r="G13310" s="2">
        <v>34522</v>
      </c>
      <c r="H13310" s="2">
        <v>41572.94</v>
      </c>
      <c r="I13310" s="2">
        <f t="shared" si="419"/>
        <v>41572.94</v>
      </c>
    </row>
    <row r="13311" spans="1:9">
      <c r="A13311" t="s">
        <v>8586</v>
      </c>
      <c r="B13311" t="s">
        <v>1583</v>
      </c>
      <c r="C13311" t="s">
        <v>80</v>
      </c>
      <c r="D13311" t="s">
        <v>81</v>
      </c>
      <c r="E13311" t="str">
        <f t="shared" si="418"/>
        <v>TRANS-Highways</v>
      </c>
      <c r="F13311" s="1">
        <v>31013</v>
      </c>
      <c r="G13311" s="2">
        <v>56792</v>
      </c>
      <c r="H13311" s="2">
        <v>56069.02</v>
      </c>
      <c r="I13311" s="2">
        <f t="shared" si="419"/>
        <v>56069.02</v>
      </c>
    </row>
    <row r="13312" spans="1:9">
      <c r="A13312" t="s">
        <v>8617</v>
      </c>
      <c r="B13312" t="s">
        <v>1019</v>
      </c>
      <c r="C13312" t="s">
        <v>619</v>
      </c>
      <c r="D13312" t="s">
        <v>81</v>
      </c>
      <c r="E13312" t="str">
        <f t="shared" si="418"/>
        <v>TRANS-Highways</v>
      </c>
      <c r="F13312" s="1">
        <v>30237</v>
      </c>
      <c r="G13312" s="2">
        <v>92200</v>
      </c>
      <c r="H13312" s="2">
        <v>93460.38</v>
      </c>
      <c r="I13312" s="2">
        <f t="shared" si="419"/>
        <v>93460.38</v>
      </c>
    </row>
    <row r="13313" spans="1:9">
      <c r="A13313" t="s">
        <v>8624</v>
      </c>
      <c r="B13313" t="s">
        <v>414</v>
      </c>
      <c r="C13313" t="s">
        <v>165</v>
      </c>
      <c r="D13313" t="s">
        <v>81</v>
      </c>
      <c r="E13313" t="str">
        <f t="shared" si="418"/>
        <v>TRANS-Highways</v>
      </c>
      <c r="F13313" s="1">
        <v>37992</v>
      </c>
      <c r="G13313" s="2">
        <v>31366</v>
      </c>
      <c r="H13313" s="2">
        <v>33711.269999999997</v>
      </c>
      <c r="I13313" s="2">
        <f t="shared" si="419"/>
        <v>33711.269999999997</v>
      </c>
    </row>
    <row r="13314" spans="1:9">
      <c r="A13314" t="s">
        <v>8709</v>
      </c>
      <c r="B13314" t="s">
        <v>2117</v>
      </c>
      <c r="C13314" t="s">
        <v>2118</v>
      </c>
      <c r="D13314" t="s">
        <v>81</v>
      </c>
      <c r="E13314" t="str">
        <f t="shared" si="418"/>
        <v>TRANS-Highways</v>
      </c>
      <c r="F13314" s="1">
        <v>30029</v>
      </c>
      <c r="G13314" s="2">
        <v>54433</v>
      </c>
      <c r="H13314" s="2">
        <v>54110.78</v>
      </c>
      <c r="I13314" s="2">
        <f t="shared" si="419"/>
        <v>54110.78</v>
      </c>
    </row>
    <row r="13315" spans="1:9">
      <c r="A13315" t="s">
        <v>8767</v>
      </c>
      <c r="B13315" t="s">
        <v>357</v>
      </c>
      <c r="C13315" t="s">
        <v>374</v>
      </c>
      <c r="D13315" t="s">
        <v>81</v>
      </c>
      <c r="E13315" t="str">
        <f t="shared" ref="E13315:E13378" si="420">TRIM(D13315:D32295)</f>
        <v>TRANS-Highways</v>
      </c>
      <c r="F13315" s="1">
        <v>30369</v>
      </c>
      <c r="G13315" s="2">
        <v>79500</v>
      </c>
      <c r="H13315" s="2">
        <v>79075.37</v>
      </c>
      <c r="I13315" s="2">
        <f t="shared" ref="I13315:I13378" si="421">IF(H13315="",G13315, H13315)</f>
        <v>79075.37</v>
      </c>
    </row>
    <row r="13316" spans="1:9">
      <c r="A13316" t="s">
        <v>8801</v>
      </c>
      <c r="B13316" t="s">
        <v>59</v>
      </c>
      <c r="C13316" t="s">
        <v>374</v>
      </c>
      <c r="D13316" t="s">
        <v>81</v>
      </c>
      <c r="E13316" t="str">
        <f t="shared" si="420"/>
        <v>TRANS-Highways</v>
      </c>
      <c r="F13316" s="1">
        <v>36935</v>
      </c>
      <c r="G13316" s="2">
        <v>33215</v>
      </c>
      <c r="H13316" s="2">
        <v>34190.370000000003</v>
      </c>
      <c r="I13316" s="2">
        <f t="shared" si="421"/>
        <v>34190.370000000003</v>
      </c>
    </row>
    <row r="13317" spans="1:9">
      <c r="A13317" t="s">
        <v>8825</v>
      </c>
      <c r="B13317" t="s">
        <v>1300</v>
      </c>
      <c r="C13317" t="s">
        <v>619</v>
      </c>
      <c r="D13317" t="s">
        <v>81</v>
      </c>
      <c r="E13317" t="str">
        <f t="shared" si="420"/>
        <v>TRANS-Highways</v>
      </c>
      <c r="F13317" s="1">
        <v>37775</v>
      </c>
      <c r="G13317" s="2">
        <v>41202</v>
      </c>
      <c r="H13317" s="2">
        <v>40703.760000000002</v>
      </c>
      <c r="I13317" s="2">
        <f t="shared" si="421"/>
        <v>40703.760000000002</v>
      </c>
    </row>
    <row r="13318" spans="1:9">
      <c r="A13318" t="s">
        <v>8827</v>
      </c>
      <c r="B13318" t="s">
        <v>243</v>
      </c>
      <c r="C13318" t="s">
        <v>1048</v>
      </c>
      <c r="D13318" t="s">
        <v>81</v>
      </c>
      <c r="E13318" t="str">
        <f t="shared" si="420"/>
        <v>TRANS-Highways</v>
      </c>
      <c r="F13318" s="1">
        <v>37636</v>
      </c>
      <c r="G13318" s="2">
        <v>33215</v>
      </c>
      <c r="H13318" s="2">
        <v>41290.97</v>
      </c>
      <c r="I13318" s="2">
        <f t="shared" si="421"/>
        <v>41290.97</v>
      </c>
    </row>
    <row r="13319" spans="1:9">
      <c r="A13319" t="s">
        <v>8829</v>
      </c>
      <c r="B13319" t="s">
        <v>87</v>
      </c>
      <c r="C13319" t="s">
        <v>4149</v>
      </c>
      <c r="D13319" t="s">
        <v>81</v>
      </c>
      <c r="E13319" t="str">
        <f t="shared" si="420"/>
        <v>TRANS-Highways</v>
      </c>
      <c r="F13319" s="1">
        <v>37607</v>
      </c>
      <c r="G13319" s="2">
        <v>29245</v>
      </c>
      <c r="H13319" s="2">
        <v>32808.76</v>
      </c>
      <c r="I13319" s="2">
        <f t="shared" si="421"/>
        <v>32808.76</v>
      </c>
    </row>
    <row r="13320" spans="1:9">
      <c r="A13320" t="s">
        <v>8907</v>
      </c>
      <c r="B13320" t="s">
        <v>294</v>
      </c>
      <c r="C13320" t="s">
        <v>619</v>
      </c>
      <c r="D13320" t="s">
        <v>81</v>
      </c>
      <c r="E13320" t="str">
        <f t="shared" si="420"/>
        <v>TRANS-Highways</v>
      </c>
      <c r="F13320" s="1">
        <v>37819</v>
      </c>
      <c r="G13320" s="2">
        <v>51100</v>
      </c>
      <c r="H13320" s="2">
        <v>50947.97</v>
      </c>
      <c r="I13320" s="2">
        <f t="shared" si="421"/>
        <v>50947.97</v>
      </c>
    </row>
    <row r="13321" spans="1:9">
      <c r="A13321" t="s">
        <v>8953</v>
      </c>
      <c r="B13321" t="s">
        <v>59</v>
      </c>
      <c r="C13321" t="s">
        <v>80</v>
      </c>
      <c r="D13321" t="s">
        <v>81</v>
      </c>
      <c r="E13321" t="str">
        <f t="shared" si="420"/>
        <v>TRANS-Highways</v>
      </c>
      <c r="F13321" s="1">
        <v>36411</v>
      </c>
      <c r="G13321" s="2">
        <v>34211</v>
      </c>
      <c r="H13321" s="2">
        <v>35127.94</v>
      </c>
      <c r="I13321" s="2">
        <f t="shared" si="421"/>
        <v>35127.94</v>
      </c>
    </row>
    <row r="13322" spans="1:9">
      <c r="A13322" t="s">
        <v>9052</v>
      </c>
      <c r="B13322" t="s">
        <v>9053</v>
      </c>
      <c r="C13322" t="s">
        <v>80</v>
      </c>
      <c r="D13322" t="s">
        <v>81</v>
      </c>
      <c r="E13322" t="str">
        <f t="shared" si="420"/>
        <v>TRANS-Highways</v>
      </c>
      <c r="F13322" s="1">
        <v>39287</v>
      </c>
      <c r="G13322" s="2">
        <v>27729</v>
      </c>
      <c r="H13322" s="2">
        <v>28214.71</v>
      </c>
      <c r="I13322" s="2">
        <f t="shared" si="421"/>
        <v>28214.71</v>
      </c>
    </row>
    <row r="13323" spans="1:9">
      <c r="A13323" t="s">
        <v>9081</v>
      </c>
      <c r="B13323" t="s">
        <v>87</v>
      </c>
      <c r="C13323" t="s">
        <v>135</v>
      </c>
      <c r="D13323" t="s">
        <v>81</v>
      </c>
      <c r="E13323" t="str">
        <f t="shared" si="420"/>
        <v>TRANS-Highways</v>
      </c>
      <c r="F13323" s="1">
        <v>34611</v>
      </c>
      <c r="G13323" s="2">
        <v>30992</v>
      </c>
      <c r="H13323" s="2">
        <v>38877.93</v>
      </c>
      <c r="I13323" s="2">
        <f t="shared" si="421"/>
        <v>38877.93</v>
      </c>
    </row>
    <row r="13324" spans="1:9">
      <c r="A13324" t="s">
        <v>9104</v>
      </c>
      <c r="B13324" t="s">
        <v>9105</v>
      </c>
      <c r="C13324" t="s">
        <v>534</v>
      </c>
      <c r="D13324" t="s">
        <v>81</v>
      </c>
      <c r="E13324" t="str">
        <f t="shared" si="420"/>
        <v>TRANS-Highways</v>
      </c>
      <c r="F13324" s="1">
        <v>28881</v>
      </c>
      <c r="G13324" s="2">
        <v>62650</v>
      </c>
      <c r="H13324" s="2">
        <v>101286.03</v>
      </c>
      <c r="I13324" s="2">
        <f t="shared" si="421"/>
        <v>101286.03</v>
      </c>
    </row>
    <row r="13325" spans="1:9">
      <c r="A13325" t="s">
        <v>9136</v>
      </c>
      <c r="B13325" t="s">
        <v>164</v>
      </c>
      <c r="C13325" t="s">
        <v>4149</v>
      </c>
      <c r="D13325" t="s">
        <v>81</v>
      </c>
      <c r="E13325" t="str">
        <f t="shared" si="420"/>
        <v>TRANS-Highways</v>
      </c>
      <c r="F13325" s="1">
        <v>29795</v>
      </c>
      <c r="G13325" s="2">
        <v>38084</v>
      </c>
      <c r="H13325" s="2">
        <v>47232.35</v>
      </c>
      <c r="I13325" s="2">
        <f t="shared" si="421"/>
        <v>47232.35</v>
      </c>
    </row>
    <row r="13326" spans="1:9">
      <c r="A13326" t="s">
        <v>9222</v>
      </c>
      <c r="B13326" t="s">
        <v>533</v>
      </c>
      <c r="C13326" t="s">
        <v>534</v>
      </c>
      <c r="D13326" t="s">
        <v>81</v>
      </c>
      <c r="E13326" t="str">
        <f t="shared" si="420"/>
        <v>TRANS-Highways</v>
      </c>
      <c r="F13326" s="1">
        <v>38625</v>
      </c>
      <c r="G13326" s="2">
        <v>31135</v>
      </c>
      <c r="H13326" s="2">
        <v>35877.370000000003</v>
      </c>
      <c r="I13326" s="2">
        <f t="shared" si="421"/>
        <v>35877.370000000003</v>
      </c>
    </row>
    <row r="13327" spans="1:9">
      <c r="A13327" t="s">
        <v>9226</v>
      </c>
      <c r="B13327" t="s">
        <v>9227</v>
      </c>
      <c r="C13327" t="s">
        <v>534</v>
      </c>
      <c r="D13327" t="s">
        <v>81</v>
      </c>
      <c r="E13327" t="str">
        <f t="shared" si="420"/>
        <v>TRANS-Highways</v>
      </c>
      <c r="F13327" s="1">
        <v>37029</v>
      </c>
      <c r="G13327" s="2">
        <v>36887</v>
      </c>
      <c r="H13327" s="2">
        <v>36934.550000000003</v>
      </c>
      <c r="I13327" s="2">
        <f t="shared" si="421"/>
        <v>36934.550000000003</v>
      </c>
    </row>
    <row r="13328" spans="1:9">
      <c r="A13328" t="s">
        <v>9266</v>
      </c>
      <c r="B13328" t="s">
        <v>808</v>
      </c>
      <c r="C13328" t="s">
        <v>80</v>
      </c>
      <c r="D13328" t="s">
        <v>81</v>
      </c>
      <c r="E13328" t="str">
        <f t="shared" si="420"/>
        <v>TRANS-Highways</v>
      </c>
      <c r="F13328" s="1">
        <v>39581</v>
      </c>
      <c r="G13328" s="2">
        <v>46583</v>
      </c>
      <c r="H13328" s="2">
        <v>52759.25</v>
      </c>
      <c r="I13328" s="2">
        <f t="shared" si="421"/>
        <v>52759.25</v>
      </c>
    </row>
    <row r="13329" spans="1:9">
      <c r="A13329" t="s">
        <v>9268</v>
      </c>
      <c r="B13329" t="s">
        <v>9269</v>
      </c>
      <c r="C13329" t="s">
        <v>165</v>
      </c>
      <c r="D13329" t="s">
        <v>81</v>
      </c>
      <c r="E13329" t="str">
        <f t="shared" si="420"/>
        <v>TRANS-Highways</v>
      </c>
      <c r="F13329" s="1">
        <v>29889</v>
      </c>
      <c r="G13329" s="2">
        <v>54433</v>
      </c>
      <c r="H13329" s="2">
        <v>63193.82</v>
      </c>
      <c r="I13329" s="2">
        <f t="shared" si="421"/>
        <v>63193.82</v>
      </c>
    </row>
    <row r="13330" spans="1:9">
      <c r="A13330" t="s">
        <v>9294</v>
      </c>
      <c r="B13330" t="s">
        <v>472</v>
      </c>
      <c r="C13330" t="s">
        <v>135</v>
      </c>
      <c r="D13330" t="s">
        <v>81</v>
      </c>
      <c r="E13330" t="str">
        <f t="shared" si="420"/>
        <v>TRANS-Highways</v>
      </c>
      <c r="F13330" s="1">
        <v>38158</v>
      </c>
      <c r="G13330" s="2">
        <v>24960</v>
      </c>
      <c r="H13330" s="2">
        <v>19407.45</v>
      </c>
      <c r="I13330" s="2">
        <f t="shared" si="421"/>
        <v>19407.45</v>
      </c>
    </row>
    <row r="13331" spans="1:9">
      <c r="A13331" t="s">
        <v>9334</v>
      </c>
      <c r="B13331" t="s">
        <v>87</v>
      </c>
      <c r="C13331" t="s">
        <v>135</v>
      </c>
      <c r="D13331" t="s">
        <v>81</v>
      </c>
      <c r="E13331" t="str">
        <f t="shared" si="420"/>
        <v>TRANS-Highways</v>
      </c>
      <c r="F13331" s="1">
        <v>40029</v>
      </c>
      <c r="G13331" s="2">
        <v>28309</v>
      </c>
      <c r="H13331" s="2">
        <v>39639.120000000003</v>
      </c>
      <c r="I13331" s="2">
        <f t="shared" si="421"/>
        <v>39639.120000000003</v>
      </c>
    </row>
    <row r="13332" spans="1:9">
      <c r="A13332" t="s">
        <v>9389</v>
      </c>
      <c r="B13332" t="s">
        <v>87</v>
      </c>
      <c r="C13332" t="s">
        <v>165</v>
      </c>
      <c r="D13332" t="s">
        <v>81</v>
      </c>
      <c r="E13332" t="str">
        <f t="shared" si="420"/>
        <v>TRANS-Highways</v>
      </c>
      <c r="F13332" s="1">
        <v>35911</v>
      </c>
      <c r="G13332" s="2">
        <v>30119</v>
      </c>
      <c r="H13332" s="2">
        <v>32750.19</v>
      </c>
      <c r="I13332" s="2">
        <f t="shared" si="421"/>
        <v>32750.19</v>
      </c>
    </row>
    <row r="13333" spans="1:9">
      <c r="A13333" t="s">
        <v>9394</v>
      </c>
      <c r="B13333" t="s">
        <v>87</v>
      </c>
      <c r="C13333" t="s">
        <v>573</v>
      </c>
      <c r="D13333" t="s">
        <v>81</v>
      </c>
      <c r="E13333" t="str">
        <f t="shared" si="420"/>
        <v>TRANS-Highways</v>
      </c>
      <c r="F13333" s="1">
        <v>34217</v>
      </c>
      <c r="G13333" s="2">
        <v>30992</v>
      </c>
      <c r="H13333" s="2">
        <v>35917.93</v>
      </c>
      <c r="I13333" s="2">
        <f t="shared" si="421"/>
        <v>35917.93</v>
      </c>
    </row>
    <row r="13334" spans="1:9">
      <c r="A13334" t="s">
        <v>9464</v>
      </c>
      <c r="B13334" t="s">
        <v>414</v>
      </c>
      <c r="C13334" t="s">
        <v>652</v>
      </c>
      <c r="D13334" t="s">
        <v>81</v>
      </c>
      <c r="E13334" t="str">
        <f t="shared" si="420"/>
        <v>TRANS-Highways</v>
      </c>
      <c r="F13334" s="1">
        <v>37622</v>
      </c>
      <c r="G13334" s="2">
        <v>31366</v>
      </c>
      <c r="H13334" s="2">
        <v>40169.9</v>
      </c>
      <c r="I13334" s="2">
        <f t="shared" si="421"/>
        <v>40169.9</v>
      </c>
    </row>
    <row r="13335" spans="1:9">
      <c r="A13335" t="s">
        <v>9489</v>
      </c>
      <c r="B13335" t="s">
        <v>2679</v>
      </c>
      <c r="C13335" t="s">
        <v>116</v>
      </c>
      <c r="D13335" t="s">
        <v>81</v>
      </c>
      <c r="E13335" t="str">
        <f t="shared" si="420"/>
        <v>TRANS-Highways</v>
      </c>
      <c r="F13335" s="1">
        <v>28157</v>
      </c>
      <c r="G13335" s="2">
        <v>65200</v>
      </c>
      <c r="H13335" s="2">
        <v>65893.17</v>
      </c>
      <c r="I13335" s="2">
        <f t="shared" si="421"/>
        <v>65893.17</v>
      </c>
    </row>
    <row r="13336" spans="1:9">
      <c r="A13336" t="s">
        <v>9646</v>
      </c>
      <c r="B13336" t="s">
        <v>1583</v>
      </c>
      <c r="C13336" t="s">
        <v>2249</v>
      </c>
      <c r="D13336" t="s">
        <v>81</v>
      </c>
      <c r="E13336" t="str">
        <f t="shared" si="420"/>
        <v>TRANS-Highways</v>
      </c>
      <c r="F13336" s="1">
        <v>31653</v>
      </c>
      <c r="G13336" s="2">
        <v>55271</v>
      </c>
      <c r="H13336" s="2">
        <v>59548.17</v>
      </c>
      <c r="I13336" s="2">
        <f t="shared" si="421"/>
        <v>59548.17</v>
      </c>
    </row>
    <row r="13337" spans="1:9">
      <c r="A13337" t="s">
        <v>9763</v>
      </c>
      <c r="B13337" t="s">
        <v>1476</v>
      </c>
      <c r="C13337" t="s">
        <v>1048</v>
      </c>
      <c r="D13337" t="s">
        <v>81</v>
      </c>
      <c r="E13337" t="str">
        <f t="shared" si="420"/>
        <v>TRANS-Highways</v>
      </c>
      <c r="F13337" s="1">
        <v>34156</v>
      </c>
      <c r="G13337" s="2">
        <v>37694</v>
      </c>
      <c r="H13337" s="2">
        <v>37033.21</v>
      </c>
      <c r="I13337" s="2">
        <f t="shared" si="421"/>
        <v>37033.21</v>
      </c>
    </row>
    <row r="13338" spans="1:9">
      <c r="A13338" t="s">
        <v>9792</v>
      </c>
      <c r="B13338" t="s">
        <v>808</v>
      </c>
      <c r="C13338" t="s">
        <v>374</v>
      </c>
      <c r="D13338" t="s">
        <v>81</v>
      </c>
      <c r="E13338" t="str">
        <f t="shared" si="420"/>
        <v>TRANS-Highways</v>
      </c>
      <c r="F13338" s="1">
        <v>39694</v>
      </c>
      <c r="G13338" s="2">
        <v>40303</v>
      </c>
      <c r="H13338" s="2">
        <v>43403.74</v>
      </c>
      <c r="I13338" s="2">
        <f t="shared" si="421"/>
        <v>43403.74</v>
      </c>
    </row>
    <row r="13339" spans="1:9">
      <c r="A13339" t="s">
        <v>9813</v>
      </c>
      <c r="B13339" t="s">
        <v>3529</v>
      </c>
      <c r="C13339" t="s">
        <v>619</v>
      </c>
      <c r="D13339" t="s">
        <v>81</v>
      </c>
      <c r="E13339" t="str">
        <f t="shared" si="420"/>
        <v>TRANS-Highways</v>
      </c>
      <c r="F13339" s="1">
        <v>37495</v>
      </c>
      <c r="G13339" s="2">
        <v>29963</v>
      </c>
      <c r="H13339" s="2">
        <v>30308.560000000001</v>
      </c>
      <c r="I13339" s="2">
        <f t="shared" si="421"/>
        <v>30308.560000000001</v>
      </c>
    </row>
    <row r="13340" spans="1:9">
      <c r="A13340" t="s">
        <v>9823</v>
      </c>
      <c r="B13340" t="s">
        <v>227</v>
      </c>
      <c r="C13340" t="s">
        <v>652</v>
      </c>
      <c r="D13340" t="s">
        <v>81</v>
      </c>
      <c r="E13340" t="str">
        <f t="shared" si="420"/>
        <v>TRANS-Highways</v>
      </c>
      <c r="F13340" s="1">
        <v>30852</v>
      </c>
      <c r="G13340" s="2">
        <v>43710</v>
      </c>
      <c r="H13340" s="2">
        <v>52965.25</v>
      </c>
      <c r="I13340" s="2">
        <f t="shared" si="421"/>
        <v>52965.25</v>
      </c>
    </row>
    <row r="13341" spans="1:9">
      <c r="A13341" t="s">
        <v>9922</v>
      </c>
      <c r="B13341" t="s">
        <v>1433</v>
      </c>
      <c r="C13341" t="s">
        <v>374</v>
      </c>
      <c r="D13341" t="s">
        <v>81</v>
      </c>
      <c r="E13341" t="str">
        <f t="shared" si="420"/>
        <v>TRANS-Highways</v>
      </c>
      <c r="F13341" s="1">
        <v>29949</v>
      </c>
      <c r="G13341" s="2">
        <v>68500</v>
      </c>
      <c r="H13341" s="2">
        <v>68130.61</v>
      </c>
      <c r="I13341" s="2">
        <f t="shared" si="421"/>
        <v>68130.61</v>
      </c>
    </row>
    <row r="13342" spans="1:9">
      <c r="A13342" t="s">
        <v>9927</v>
      </c>
      <c r="B13342" t="s">
        <v>328</v>
      </c>
      <c r="C13342" t="s">
        <v>619</v>
      </c>
      <c r="D13342" t="s">
        <v>81</v>
      </c>
      <c r="E13342" t="str">
        <f t="shared" si="420"/>
        <v>TRANS-Highways</v>
      </c>
      <c r="F13342" s="1">
        <v>29893</v>
      </c>
      <c r="G13342" s="2">
        <v>102128</v>
      </c>
      <c r="H13342" s="2">
        <v>98887.29</v>
      </c>
      <c r="I13342" s="2">
        <f t="shared" si="421"/>
        <v>98887.29</v>
      </c>
    </row>
    <row r="13343" spans="1:9">
      <c r="A13343" t="s">
        <v>9940</v>
      </c>
      <c r="B13343" t="s">
        <v>79</v>
      </c>
      <c r="C13343" t="s">
        <v>165</v>
      </c>
      <c r="D13343" t="s">
        <v>81</v>
      </c>
      <c r="E13343" t="str">
        <f t="shared" si="420"/>
        <v>TRANS-Highways</v>
      </c>
      <c r="F13343" s="1">
        <v>27674</v>
      </c>
      <c r="G13343" s="2">
        <v>47382</v>
      </c>
      <c r="H13343" s="2">
        <v>54210.68</v>
      </c>
      <c r="I13343" s="2">
        <f t="shared" si="421"/>
        <v>54210.68</v>
      </c>
    </row>
    <row r="13344" spans="1:9">
      <c r="A13344" t="s">
        <v>9941</v>
      </c>
      <c r="B13344" t="s">
        <v>9942</v>
      </c>
      <c r="C13344" t="s">
        <v>652</v>
      </c>
      <c r="D13344" t="s">
        <v>81</v>
      </c>
      <c r="E13344" t="str">
        <f t="shared" si="420"/>
        <v>TRANS-Highways</v>
      </c>
      <c r="F13344" s="1">
        <v>36886</v>
      </c>
      <c r="G13344" s="2">
        <v>37587</v>
      </c>
      <c r="H13344" s="2">
        <v>42896.57</v>
      </c>
      <c r="I13344" s="2">
        <f t="shared" si="421"/>
        <v>42896.57</v>
      </c>
    </row>
    <row r="13345" spans="1:9">
      <c r="A13345" t="s">
        <v>9978</v>
      </c>
      <c r="B13345" t="s">
        <v>1216</v>
      </c>
      <c r="C13345" t="s">
        <v>619</v>
      </c>
      <c r="D13345" t="s">
        <v>81</v>
      </c>
      <c r="E13345" t="str">
        <f t="shared" si="420"/>
        <v>TRANS-Highways</v>
      </c>
      <c r="F13345" s="1">
        <v>26333</v>
      </c>
      <c r="G13345" s="2">
        <v>58313</v>
      </c>
      <c r="H13345" s="2">
        <v>58361.81</v>
      </c>
      <c r="I13345" s="2">
        <f t="shared" si="421"/>
        <v>58361.81</v>
      </c>
    </row>
    <row r="13346" spans="1:9">
      <c r="A13346" t="s">
        <v>9980</v>
      </c>
      <c r="B13346" t="s">
        <v>2117</v>
      </c>
      <c r="C13346" t="s">
        <v>2118</v>
      </c>
      <c r="D13346" t="s">
        <v>81</v>
      </c>
      <c r="E13346" t="str">
        <f t="shared" si="420"/>
        <v>TRANS-Highways</v>
      </c>
      <c r="F13346" s="1">
        <v>30097</v>
      </c>
      <c r="G13346" s="2">
        <v>54433</v>
      </c>
      <c r="H13346" s="2">
        <v>63564.17</v>
      </c>
      <c r="I13346" s="2">
        <f t="shared" si="421"/>
        <v>63564.17</v>
      </c>
    </row>
    <row r="13347" spans="1:9">
      <c r="A13347" t="s">
        <v>10047</v>
      </c>
      <c r="B13347" t="s">
        <v>10048</v>
      </c>
      <c r="C13347" t="s">
        <v>1048</v>
      </c>
      <c r="D13347" t="s">
        <v>81</v>
      </c>
      <c r="E13347" t="str">
        <f t="shared" si="420"/>
        <v>TRANS-Highways</v>
      </c>
      <c r="F13347" s="1">
        <v>31640</v>
      </c>
      <c r="G13347" s="2">
        <v>44910</v>
      </c>
      <c r="H13347" s="2">
        <v>45196.06</v>
      </c>
      <c r="I13347" s="2">
        <f t="shared" si="421"/>
        <v>45196.06</v>
      </c>
    </row>
    <row r="13348" spans="1:9">
      <c r="A13348" t="s">
        <v>10154</v>
      </c>
      <c r="B13348" t="s">
        <v>2679</v>
      </c>
      <c r="C13348" t="s">
        <v>2359</v>
      </c>
      <c r="D13348" t="s">
        <v>81</v>
      </c>
      <c r="E13348" t="str">
        <f t="shared" si="420"/>
        <v>TRANS-Highways</v>
      </c>
      <c r="F13348" s="1">
        <v>30491</v>
      </c>
      <c r="G13348" s="2">
        <v>63500</v>
      </c>
      <c r="H13348" s="2">
        <v>64471.06</v>
      </c>
      <c r="I13348" s="2">
        <f t="shared" si="421"/>
        <v>64471.06</v>
      </c>
    </row>
    <row r="13349" spans="1:9">
      <c r="A13349" t="s">
        <v>10203</v>
      </c>
      <c r="B13349" t="s">
        <v>414</v>
      </c>
      <c r="C13349" t="s">
        <v>165</v>
      </c>
      <c r="D13349" t="s">
        <v>81</v>
      </c>
      <c r="E13349" t="str">
        <f t="shared" si="420"/>
        <v>TRANS-Highways</v>
      </c>
      <c r="F13349" s="1">
        <v>39449</v>
      </c>
      <c r="G13349" s="2">
        <v>30014</v>
      </c>
      <c r="H13349" s="2">
        <v>27850.67</v>
      </c>
      <c r="I13349" s="2">
        <f t="shared" si="421"/>
        <v>27850.67</v>
      </c>
    </row>
    <row r="13350" spans="1:9">
      <c r="A13350" t="s">
        <v>10232</v>
      </c>
      <c r="B13350" t="s">
        <v>10233</v>
      </c>
      <c r="C13350" t="s">
        <v>2415</v>
      </c>
      <c r="D13350" t="s">
        <v>81</v>
      </c>
      <c r="E13350" t="str">
        <f t="shared" si="420"/>
        <v>TRANS-Highways</v>
      </c>
      <c r="F13350" s="1">
        <v>39078</v>
      </c>
      <c r="G13350" s="2">
        <v>42903</v>
      </c>
      <c r="H13350" s="2">
        <v>47310.87</v>
      </c>
      <c r="I13350" s="2">
        <f t="shared" si="421"/>
        <v>47310.87</v>
      </c>
    </row>
    <row r="13351" spans="1:9">
      <c r="A13351" t="s">
        <v>10345</v>
      </c>
      <c r="B13351" t="s">
        <v>2679</v>
      </c>
      <c r="C13351" t="s">
        <v>3872</v>
      </c>
      <c r="D13351" t="s">
        <v>81</v>
      </c>
      <c r="E13351" t="str">
        <f t="shared" si="420"/>
        <v>TRANS-Highways</v>
      </c>
      <c r="F13351" s="1">
        <v>26184</v>
      </c>
      <c r="G13351" s="2">
        <v>66800</v>
      </c>
      <c r="H13351" s="2">
        <v>67556.86</v>
      </c>
      <c r="I13351" s="2">
        <f t="shared" si="421"/>
        <v>67556.86</v>
      </c>
    </row>
    <row r="13352" spans="1:9">
      <c r="A13352" t="s">
        <v>10405</v>
      </c>
      <c r="B13352" t="s">
        <v>2596</v>
      </c>
      <c r="C13352" t="s">
        <v>584</v>
      </c>
      <c r="D13352" t="s">
        <v>81</v>
      </c>
      <c r="E13352" t="str">
        <f t="shared" si="420"/>
        <v>TRANS-Highways</v>
      </c>
      <c r="F13352" s="1">
        <v>31560</v>
      </c>
      <c r="G13352" s="2">
        <v>50774</v>
      </c>
      <c r="H13352" s="2">
        <v>60054.11</v>
      </c>
      <c r="I13352" s="2">
        <f t="shared" si="421"/>
        <v>60054.11</v>
      </c>
    </row>
    <row r="13353" spans="1:9">
      <c r="A13353" t="s">
        <v>10407</v>
      </c>
      <c r="B13353" t="s">
        <v>1764</v>
      </c>
      <c r="C13353" t="s">
        <v>534</v>
      </c>
      <c r="D13353" t="s">
        <v>81</v>
      </c>
      <c r="E13353" t="str">
        <f t="shared" si="420"/>
        <v>TRANS-Highways</v>
      </c>
      <c r="F13353" s="1">
        <v>30711</v>
      </c>
      <c r="G13353" s="2">
        <v>34512</v>
      </c>
      <c r="H13353" s="2">
        <v>28336.95</v>
      </c>
      <c r="I13353" s="2">
        <f t="shared" si="421"/>
        <v>28336.95</v>
      </c>
    </row>
    <row r="13354" spans="1:9">
      <c r="A13354" t="s">
        <v>10412</v>
      </c>
      <c r="B13354" t="s">
        <v>533</v>
      </c>
      <c r="C13354" t="s">
        <v>534</v>
      </c>
      <c r="D13354" t="s">
        <v>81</v>
      </c>
      <c r="E13354" t="str">
        <f t="shared" si="420"/>
        <v>TRANS-Highways</v>
      </c>
      <c r="F13354" s="1">
        <v>31160</v>
      </c>
      <c r="G13354" s="2">
        <v>41315</v>
      </c>
      <c r="H13354" s="2">
        <v>54974.22</v>
      </c>
      <c r="I13354" s="2">
        <f t="shared" si="421"/>
        <v>54974.22</v>
      </c>
    </row>
    <row r="13355" spans="1:9">
      <c r="A13355" t="s">
        <v>10418</v>
      </c>
      <c r="B13355" t="s">
        <v>1216</v>
      </c>
      <c r="C13355" t="s">
        <v>619</v>
      </c>
      <c r="D13355" t="s">
        <v>81</v>
      </c>
      <c r="E13355" t="str">
        <f t="shared" si="420"/>
        <v>TRANS-Highways</v>
      </c>
      <c r="F13355" s="1">
        <v>30451</v>
      </c>
      <c r="G13355" s="2">
        <v>56792</v>
      </c>
      <c r="H13355" s="2">
        <v>61739.4</v>
      </c>
      <c r="I13355" s="2">
        <f t="shared" si="421"/>
        <v>61739.4</v>
      </c>
    </row>
    <row r="13356" spans="1:9">
      <c r="A13356" t="s">
        <v>10456</v>
      </c>
      <c r="B13356" t="s">
        <v>472</v>
      </c>
      <c r="C13356" t="s">
        <v>165</v>
      </c>
      <c r="D13356" t="s">
        <v>81</v>
      </c>
      <c r="E13356" t="str">
        <f t="shared" si="420"/>
        <v>TRANS-Highways</v>
      </c>
      <c r="F13356" s="1">
        <v>39973</v>
      </c>
      <c r="G13356" s="2">
        <v>20800</v>
      </c>
      <c r="H13356" s="2">
        <v>19037.400000000001</v>
      </c>
      <c r="I13356" s="2">
        <f t="shared" si="421"/>
        <v>19037.400000000001</v>
      </c>
    </row>
    <row r="13357" spans="1:9">
      <c r="A13357" t="s">
        <v>10464</v>
      </c>
      <c r="B13357" t="s">
        <v>533</v>
      </c>
      <c r="C13357" t="s">
        <v>534</v>
      </c>
      <c r="D13357" t="s">
        <v>81</v>
      </c>
      <c r="E13357" t="str">
        <f t="shared" si="420"/>
        <v>TRANS-Highways</v>
      </c>
      <c r="F13357" s="1">
        <v>36035</v>
      </c>
      <c r="G13357" s="2">
        <v>37994</v>
      </c>
      <c r="H13357" s="2">
        <v>48882.71</v>
      </c>
      <c r="I13357" s="2">
        <f t="shared" si="421"/>
        <v>48882.71</v>
      </c>
    </row>
    <row r="13358" spans="1:9">
      <c r="A13358" t="s">
        <v>10465</v>
      </c>
      <c r="B13358" t="s">
        <v>87</v>
      </c>
      <c r="C13358" t="s">
        <v>2359</v>
      </c>
      <c r="D13358" t="s">
        <v>81</v>
      </c>
      <c r="E13358" t="str">
        <f t="shared" si="420"/>
        <v>TRANS-Highways</v>
      </c>
      <c r="F13358" s="1">
        <v>40001</v>
      </c>
      <c r="G13358" s="2">
        <v>28309</v>
      </c>
      <c r="H13358" s="2">
        <v>30294.720000000001</v>
      </c>
      <c r="I13358" s="2">
        <f t="shared" si="421"/>
        <v>30294.720000000001</v>
      </c>
    </row>
    <row r="13359" spans="1:9">
      <c r="A13359" t="s">
        <v>10468</v>
      </c>
      <c r="B13359" t="s">
        <v>261</v>
      </c>
      <c r="C13359" t="s">
        <v>374</v>
      </c>
      <c r="D13359" t="s">
        <v>81</v>
      </c>
      <c r="E13359" t="str">
        <f t="shared" si="420"/>
        <v>TRANS-Highways</v>
      </c>
      <c r="F13359" s="1">
        <v>36572</v>
      </c>
      <c r="G13359" s="2">
        <v>58491</v>
      </c>
      <c r="H13359" s="2">
        <v>65099.83</v>
      </c>
      <c r="I13359" s="2">
        <f t="shared" si="421"/>
        <v>65099.83</v>
      </c>
    </row>
    <row r="13360" spans="1:9">
      <c r="A13360" t="s">
        <v>10495</v>
      </c>
      <c r="B13360" t="s">
        <v>472</v>
      </c>
      <c r="C13360" t="s">
        <v>2680</v>
      </c>
      <c r="D13360" t="s">
        <v>81</v>
      </c>
      <c r="E13360" t="str">
        <f t="shared" si="420"/>
        <v>TRANS-Highways</v>
      </c>
      <c r="F13360" s="1">
        <v>40120</v>
      </c>
      <c r="G13360" s="2">
        <v>20800</v>
      </c>
      <c r="H13360" s="2">
        <v>12752.6</v>
      </c>
      <c r="I13360" s="2">
        <f t="shared" si="421"/>
        <v>12752.6</v>
      </c>
    </row>
    <row r="13361" spans="1:9">
      <c r="A13361" t="s">
        <v>10497</v>
      </c>
      <c r="B13361" t="s">
        <v>804</v>
      </c>
      <c r="C13361" t="s">
        <v>534</v>
      </c>
      <c r="D13361" t="s">
        <v>81</v>
      </c>
      <c r="E13361" t="str">
        <f t="shared" si="420"/>
        <v>TRANS-Highways</v>
      </c>
      <c r="F13361" s="1">
        <v>31261</v>
      </c>
      <c r="G13361" s="2">
        <v>55271</v>
      </c>
      <c r="H13361" s="2">
        <v>56076.160000000003</v>
      </c>
      <c r="I13361" s="2">
        <f t="shared" si="421"/>
        <v>56076.160000000003</v>
      </c>
    </row>
    <row r="13362" spans="1:9">
      <c r="A13362" t="s">
        <v>10568</v>
      </c>
      <c r="B13362" t="s">
        <v>164</v>
      </c>
      <c r="C13362" t="s">
        <v>165</v>
      </c>
      <c r="D13362" t="s">
        <v>81</v>
      </c>
      <c r="E13362" t="str">
        <f t="shared" si="420"/>
        <v>TRANS-Highways</v>
      </c>
      <c r="F13362" s="1">
        <v>31489</v>
      </c>
      <c r="G13362" s="2">
        <v>37064</v>
      </c>
      <c r="H13362" s="2">
        <v>39929.54</v>
      </c>
      <c r="I13362" s="2">
        <f t="shared" si="421"/>
        <v>39929.54</v>
      </c>
    </row>
    <row r="13363" spans="1:9">
      <c r="A13363" t="s">
        <v>10606</v>
      </c>
      <c r="B13363" t="s">
        <v>5684</v>
      </c>
      <c r="C13363" t="s">
        <v>80</v>
      </c>
      <c r="D13363" t="s">
        <v>81</v>
      </c>
      <c r="E13363" t="str">
        <f t="shared" si="420"/>
        <v>TRANS-Highways</v>
      </c>
      <c r="F13363" s="1">
        <v>31314</v>
      </c>
      <c r="G13363" s="2">
        <v>39617</v>
      </c>
      <c r="H13363" s="2">
        <v>41726.32</v>
      </c>
      <c r="I13363" s="2">
        <f t="shared" si="421"/>
        <v>41726.32</v>
      </c>
    </row>
    <row r="13364" spans="1:9">
      <c r="A13364" t="s">
        <v>10628</v>
      </c>
      <c r="B13364" t="s">
        <v>472</v>
      </c>
      <c r="C13364" t="s">
        <v>652</v>
      </c>
      <c r="D13364" t="s">
        <v>81</v>
      </c>
      <c r="E13364" t="str">
        <f t="shared" si="420"/>
        <v>TRANS-Highways</v>
      </c>
      <c r="F13364" s="1">
        <v>39766</v>
      </c>
      <c r="G13364" s="2">
        <v>20800</v>
      </c>
      <c r="H13364" s="2">
        <v>18299.95</v>
      </c>
      <c r="I13364" s="2">
        <f t="shared" si="421"/>
        <v>18299.95</v>
      </c>
    </row>
    <row r="13365" spans="1:9">
      <c r="A13365" t="s">
        <v>10645</v>
      </c>
      <c r="B13365" t="s">
        <v>804</v>
      </c>
      <c r="C13365" t="s">
        <v>534</v>
      </c>
      <c r="D13365" t="s">
        <v>81</v>
      </c>
      <c r="E13365" t="str">
        <f t="shared" si="420"/>
        <v>TRANS-Highways</v>
      </c>
      <c r="F13365" s="1">
        <v>31191</v>
      </c>
      <c r="G13365" s="2">
        <v>47849</v>
      </c>
      <c r="H13365" s="2">
        <v>67023.360000000001</v>
      </c>
      <c r="I13365" s="2">
        <f t="shared" si="421"/>
        <v>67023.360000000001</v>
      </c>
    </row>
    <row r="13366" spans="1:9">
      <c r="A13366" t="s">
        <v>10648</v>
      </c>
      <c r="B13366" t="s">
        <v>414</v>
      </c>
      <c r="C13366" t="s">
        <v>135</v>
      </c>
      <c r="D13366" t="s">
        <v>81</v>
      </c>
      <c r="E13366" t="str">
        <f t="shared" si="420"/>
        <v>TRANS-Highways</v>
      </c>
      <c r="F13366" s="1">
        <v>37518</v>
      </c>
      <c r="G13366" s="2">
        <v>31366</v>
      </c>
      <c r="H13366" s="2">
        <v>39228.43</v>
      </c>
      <c r="I13366" s="2">
        <f t="shared" si="421"/>
        <v>39228.43</v>
      </c>
    </row>
    <row r="13367" spans="1:9">
      <c r="A13367" t="s">
        <v>10699</v>
      </c>
      <c r="B13367" t="s">
        <v>472</v>
      </c>
      <c r="C13367" t="s">
        <v>116</v>
      </c>
      <c r="D13367" t="s">
        <v>81</v>
      </c>
      <c r="E13367" t="str">
        <f t="shared" si="420"/>
        <v>TRANS-Highways</v>
      </c>
      <c r="F13367" s="1">
        <v>38160</v>
      </c>
      <c r="G13367" s="2">
        <v>20800</v>
      </c>
      <c r="H13367" s="2">
        <v>13992.8</v>
      </c>
      <c r="I13367" s="2">
        <f t="shared" si="421"/>
        <v>13992.8</v>
      </c>
    </row>
    <row r="13368" spans="1:9">
      <c r="A13368" t="s">
        <v>10718</v>
      </c>
      <c r="B13368" t="s">
        <v>343</v>
      </c>
      <c r="C13368" t="s">
        <v>80</v>
      </c>
      <c r="D13368" t="s">
        <v>81</v>
      </c>
      <c r="E13368" t="str">
        <f t="shared" si="420"/>
        <v>TRANS-Highways</v>
      </c>
      <c r="F13368" s="1">
        <v>36873</v>
      </c>
      <c r="G13368" s="2">
        <v>80900</v>
      </c>
      <c r="H13368" s="2">
        <v>79968.5</v>
      </c>
      <c r="I13368" s="2">
        <f t="shared" si="421"/>
        <v>79968.5</v>
      </c>
    </row>
    <row r="13369" spans="1:9">
      <c r="A13369" t="s">
        <v>10745</v>
      </c>
      <c r="B13369" t="s">
        <v>87</v>
      </c>
      <c r="C13369" t="s">
        <v>2359</v>
      </c>
      <c r="D13369" t="s">
        <v>81</v>
      </c>
      <c r="E13369" t="str">
        <f t="shared" si="420"/>
        <v>TRANS-Highways</v>
      </c>
      <c r="F13369" s="1">
        <v>40001</v>
      </c>
      <c r="G13369" s="2">
        <v>28309</v>
      </c>
      <c r="H13369" s="2">
        <v>31333.35</v>
      </c>
      <c r="I13369" s="2">
        <f t="shared" si="421"/>
        <v>31333.35</v>
      </c>
    </row>
    <row r="13370" spans="1:9">
      <c r="A13370" t="s">
        <v>10746</v>
      </c>
      <c r="B13370" t="s">
        <v>59</v>
      </c>
      <c r="C13370" t="s">
        <v>619</v>
      </c>
      <c r="D13370" t="s">
        <v>81</v>
      </c>
      <c r="E13370" t="str">
        <f t="shared" si="420"/>
        <v>TRANS-Highways</v>
      </c>
      <c r="F13370" s="1">
        <v>33477</v>
      </c>
      <c r="G13370" s="2">
        <v>35207</v>
      </c>
      <c r="H13370" s="2">
        <v>45878.81</v>
      </c>
      <c r="I13370" s="2">
        <f t="shared" si="421"/>
        <v>45878.81</v>
      </c>
    </row>
    <row r="13371" spans="1:9">
      <c r="A13371" t="s">
        <v>10782</v>
      </c>
      <c r="B13371" t="s">
        <v>804</v>
      </c>
      <c r="C13371" t="s">
        <v>534</v>
      </c>
      <c r="D13371" t="s">
        <v>81</v>
      </c>
      <c r="E13371" t="str">
        <f t="shared" si="420"/>
        <v>TRANS-Highways</v>
      </c>
      <c r="F13371" s="1">
        <v>36508</v>
      </c>
      <c r="G13371" s="2">
        <v>51410</v>
      </c>
      <c r="H13371" s="2">
        <v>68288</v>
      </c>
      <c r="I13371" s="2">
        <f t="shared" si="421"/>
        <v>68288</v>
      </c>
    </row>
    <row r="13372" spans="1:9">
      <c r="A13372" t="s">
        <v>10786</v>
      </c>
      <c r="B13372" t="s">
        <v>59</v>
      </c>
      <c r="C13372" t="s">
        <v>165</v>
      </c>
      <c r="D13372" t="s">
        <v>81</v>
      </c>
      <c r="E13372" t="str">
        <f t="shared" si="420"/>
        <v>TRANS-Highways</v>
      </c>
      <c r="F13372" s="1">
        <v>37435</v>
      </c>
      <c r="G13372" s="2">
        <v>33215</v>
      </c>
      <c r="H13372" s="2">
        <v>35277.9</v>
      </c>
      <c r="I13372" s="2">
        <f t="shared" si="421"/>
        <v>35277.9</v>
      </c>
    </row>
    <row r="13373" spans="1:9">
      <c r="A13373" t="s">
        <v>10856</v>
      </c>
      <c r="B13373" t="s">
        <v>87</v>
      </c>
      <c r="C13373" t="s">
        <v>165</v>
      </c>
      <c r="D13373" t="s">
        <v>81</v>
      </c>
      <c r="E13373" t="str">
        <f t="shared" si="420"/>
        <v>TRANS-Highways</v>
      </c>
      <c r="F13373" s="1">
        <v>34971</v>
      </c>
      <c r="G13373" s="2">
        <v>30119</v>
      </c>
      <c r="H13373" s="2">
        <v>32557.57</v>
      </c>
      <c r="I13373" s="2">
        <f t="shared" si="421"/>
        <v>32557.57</v>
      </c>
    </row>
    <row r="13374" spans="1:9">
      <c r="A13374" t="s">
        <v>10877</v>
      </c>
      <c r="B13374" t="s">
        <v>87</v>
      </c>
      <c r="C13374" t="s">
        <v>573</v>
      </c>
      <c r="D13374" t="s">
        <v>81</v>
      </c>
      <c r="E13374" t="str">
        <f t="shared" si="420"/>
        <v>TRANS-Highways</v>
      </c>
      <c r="F13374" s="1">
        <v>37779</v>
      </c>
      <c r="G13374" s="2">
        <v>28725</v>
      </c>
      <c r="H13374" s="2">
        <v>31107.3</v>
      </c>
      <c r="I13374" s="2">
        <f t="shared" si="421"/>
        <v>31107.3</v>
      </c>
    </row>
    <row r="13375" spans="1:9">
      <c r="A13375" t="s">
        <v>10879</v>
      </c>
      <c r="B13375" t="s">
        <v>75</v>
      </c>
      <c r="C13375" t="s">
        <v>165</v>
      </c>
      <c r="D13375" t="s">
        <v>81</v>
      </c>
      <c r="E13375" t="str">
        <f t="shared" si="420"/>
        <v>TRANS-Highways</v>
      </c>
      <c r="F13375" s="1">
        <v>33365</v>
      </c>
      <c r="G13375" s="2">
        <v>43674</v>
      </c>
      <c r="H13375" s="2">
        <v>45803.51</v>
      </c>
      <c r="I13375" s="2">
        <f t="shared" si="421"/>
        <v>45803.51</v>
      </c>
    </row>
    <row r="13376" spans="1:9">
      <c r="A13376" t="s">
        <v>10899</v>
      </c>
      <c r="B13376" t="s">
        <v>87</v>
      </c>
      <c r="C13376" t="s">
        <v>584</v>
      </c>
      <c r="D13376" t="s">
        <v>81</v>
      </c>
      <c r="E13376" t="str">
        <f t="shared" si="420"/>
        <v>TRANS-Highways</v>
      </c>
      <c r="F13376" s="1">
        <v>36644</v>
      </c>
      <c r="G13376" s="2">
        <v>30119</v>
      </c>
      <c r="H13376" s="2">
        <v>32731.66</v>
      </c>
      <c r="I13376" s="2">
        <f t="shared" si="421"/>
        <v>32731.66</v>
      </c>
    </row>
    <row r="13377" spans="1:9">
      <c r="A13377" t="s">
        <v>10911</v>
      </c>
      <c r="B13377" t="s">
        <v>472</v>
      </c>
      <c r="C13377" t="s">
        <v>3458</v>
      </c>
      <c r="D13377" t="s">
        <v>81</v>
      </c>
      <c r="E13377" t="str">
        <f t="shared" si="420"/>
        <v>TRANS-Highways</v>
      </c>
      <c r="F13377" s="1">
        <v>38629</v>
      </c>
      <c r="G13377" s="2">
        <v>20800</v>
      </c>
      <c r="H13377" s="2">
        <v>17786.740000000002</v>
      </c>
      <c r="I13377" s="2">
        <f t="shared" si="421"/>
        <v>17786.740000000002</v>
      </c>
    </row>
    <row r="13378" spans="1:9">
      <c r="A13378" t="s">
        <v>10950</v>
      </c>
      <c r="B13378" t="s">
        <v>164</v>
      </c>
      <c r="C13378" t="s">
        <v>165</v>
      </c>
      <c r="D13378" t="s">
        <v>81</v>
      </c>
      <c r="E13378" t="str">
        <f t="shared" si="420"/>
        <v>TRANS-Highways</v>
      </c>
      <c r="F13378" s="1">
        <v>36585</v>
      </c>
      <c r="G13378" s="2">
        <v>35024</v>
      </c>
      <c r="H13378" s="2">
        <v>36353.78</v>
      </c>
      <c r="I13378" s="2">
        <f t="shared" si="421"/>
        <v>36353.78</v>
      </c>
    </row>
    <row r="13379" spans="1:9">
      <c r="A13379" t="s">
        <v>10955</v>
      </c>
      <c r="B13379" t="s">
        <v>2596</v>
      </c>
      <c r="C13379" t="s">
        <v>4149</v>
      </c>
      <c r="D13379" t="s">
        <v>81</v>
      </c>
      <c r="E13379" t="str">
        <f t="shared" ref="E13379:E13442" si="422">TRIM(D13379:D32359)</f>
        <v>TRANS-Highways</v>
      </c>
      <c r="F13379" s="1">
        <v>30232</v>
      </c>
      <c r="G13379" s="2">
        <v>52171</v>
      </c>
      <c r="H13379" s="2">
        <v>55733.440000000002</v>
      </c>
      <c r="I13379" s="2">
        <f t="shared" ref="I13379:I13442" si="423">IF(H13379="",G13379, H13379)</f>
        <v>55733.440000000002</v>
      </c>
    </row>
    <row r="13380" spans="1:9">
      <c r="A13380" t="s">
        <v>10962</v>
      </c>
      <c r="B13380" t="s">
        <v>849</v>
      </c>
      <c r="C13380" t="s">
        <v>4149</v>
      </c>
      <c r="D13380" t="s">
        <v>81</v>
      </c>
      <c r="E13380" t="str">
        <f t="shared" si="422"/>
        <v>TRANS-Highways</v>
      </c>
      <c r="F13380" s="1">
        <v>39399</v>
      </c>
      <c r="G13380" s="2">
        <v>27729</v>
      </c>
      <c r="H13380" s="2">
        <v>29103.01</v>
      </c>
      <c r="I13380" s="2">
        <f t="shared" si="423"/>
        <v>29103.01</v>
      </c>
    </row>
    <row r="13381" spans="1:9">
      <c r="A13381" t="s">
        <v>10966</v>
      </c>
      <c r="B13381" t="s">
        <v>2647</v>
      </c>
      <c r="C13381" t="s">
        <v>619</v>
      </c>
      <c r="D13381" t="s">
        <v>81</v>
      </c>
      <c r="E13381" t="str">
        <f t="shared" si="422"/>
        <v>TRANS-Highways</v>
      </c>
      <c r="F13381" s="1">
        <v>30990</v>
      </c>
      <c r="G13381" s="2">
        <v>54433</v>
      </c>
      <c r="H13381" s="2">
        <v>56732.36</v>
      </c>
      <c r="I13381" s="2">
        <f t="shared" si="423"/>
        <v>56732.36</v>
      </c>
    </row>
    <row r="13382" spans="1:9">
      <c r="A13382" t="s">
        <v>11003</v>
      </c>
      <c r="B13382" t="s">
        <v>87</v>
      </c>
      <c r="C13382" t="s">
        <v>135</v>
      </c>
      <c r="D13382" t="s">
        <v>81</v>
      </c>
      <c r="E13382" t="str">
        <f t="shared" si="422"/>
        <v>TRANS-Highways</v>
      </c>
      <c r="F13382" s="1">
        <v>37565</v>
      </c>
      <c r="G13382" s="2">
        <v>28725</v>
      </c>
      <c r="H13382" s="2">
        <v>41847.72</v>
      </c>
      <c r="I13382" s="2">
        <f t="shared" si="423"/>
        <v>41847.72</v>
      </c>
    </row>
    <row r="13383" spans="1:9">
      <c r="A13383" t="s">
        <v>11021</v>
      </c>
      <c r="B13383" t="s">
        <v>1836</v>
      </c>
      <c r="C13383" t="s">
        <v>305</v>
      </c>
      <c r="D13383" t="s">
        <v>81</v>
      </c>
      <c r="E13383" t="str">
        <f t="shared" si="422"/>
        <v>TRANS-Highways</v>
      </c>
      <c r="F13383" s="1">
        <v>39954</v>
      </c>
      <c r="G13383" s="2">
        <v>158100</v>
      </c>
      <c r="H13383" s="2">
        <v>157980.79</v>
      </c>
      <c r="I13383" s="2">
        <f t="shared" si="423"/>
        <v>157980.79</v>
      </c>
    </row>
    <row r="13384" spans="1:9">
      <c r="A13384" t="s">
        <v>11061</v>
      </c>
      <c r="B13384" t="s">
        <v>4301</v>
      </c>
      <c r="C13384" t="s">
        <v>116</v>
      </c>
      <c r="D13384" t="s">
        <v>81</v>
      </c>
      <c r="E13384" t="str">
        <f t="shared" si="422"/>
        <v>TRANS-Highways</v>
      </c>
      <c r="F13384" s="1">
        <v>35122</v>
      </c>
      <c r="G13384" s="2">
        <v>35024</v>
      </c>
      <c r="H13384" s="2">
        <v>42706.48</v>
      </c>
      <c r="I13384" s="2">
        <f t="shared" si="423"/>
        <v>42706.48</v>
      </c>
    </row>
    <row r="13385" spans="1:9">
      <c r="A13385" t="s">
        <v>11104</v>
      </c>
      <c r="B13385" t="s">
        <v>87</v>
      </c>
      <c r="C13385" t="s">
        <v>4149</v>
      </c>
      <c r="D13385" t="s">
        <v>81</v>
      </c>
      <c r="E13385" t="str">
        <f t="shared" si="422"/>
        <v>TRANS-Highways</v>
      </c>
      <c r="F13385" s="1">
        <v>37803</v>
      </c>
      <c r="G13385" s="2">
        <v>29245</v>
      </c>
      <c r="H13385" s="2">
        <v>33350.01</v>
      </c>
      <c r="I13385" s="2">
        <f t="shared" si="423"/>
        <v>33350.01</v>
      </c>
    </row>
    <row r="13386" spans="1:9">
      <c r="A13386" t="s">
        <v>11133</v>
      </c>
      <c r="B13386" t="s">
        <v>492</v>
      </c>
      <c r="C13386" t="s">
        <v>80</v>
      </c>
      <c r="D13386" t="s">
        <v>81</v>
      </c>
      <c r="E13386" t="str">
        <f t="shared" si="422"/>
        <v>TRANS-Highways</v>
      </c>
      <c r="F13386" s="1">
        <v>40079</v>
      </c>
      <c r="G13386" s="2">
        <v>20800</v>
      </c>
      <c r="H13386" s="2">
        <v>19006.82</v>
      </c>
      <c r="I13386" s="2">
        <f t="shared" si="423"/>
        <v>19006.82</v>
      </c>
    </row>
    <row r="13387" spans="1:9">
      <c r="A13387" t="s">
        <v>11139</v>
      </c>
      <c r="B13387" t="s">
        <v>4653</v>
      </c>
      <c r="C13387" t="s">
        <v>619</v>
      </c>
      <c r="D13387" t="s">
        <v>81</v>
      </c>
      <c r="E13387" t="str">
        <f t="shared" si="422"/>
        <v>TRANS-Highways</v>
      </c>
      <c r="F13387" s="1">
        <v>33813</v>
      </c>
      <c r="G13387" s="2">
        <v>49377</v>
      </c>
      <c r="H13387" s="2">
        <v>75559.92</v>
      </c>
      <c r="I13387" s="2">
        <f t="shared" si="423"/>
        <v>75559.92</v>
      </c>
    </row>
    <row r="13388" spans="1:9">
      <c r="A13388" t="s">
        <v>11158</v>
      </c>
      <c r="B13388" t="s">
        <v>472</v>
      </c>
      <c r="C13388" t="s">
        <v>165</v>
      </c>
      <c r="D13388" t="s">
        <v>81</v>
      </c>
      <c r="E13388" t="str">
        <f t="shared" si="422"/>
        <v>TRANS-Highways</v>
      </c>
      <c r="F13388" s="1">
        <v>39835</v>
      </c>
      <c r="G13388" s="2">
        <v>24960</v>
      </c>
      <c r="H13388" s="2">
        <v>21695.16</v>
      </c>
      <c r="I13388" s="2">
        <f t="shared" si="423"/>
        <v>21695.16</v>
      </c>
    </row>
    <row r="13389" spans="1:9">
      <c r="A13389" t="s">
        <v>11164</v>
      </c>
      <c r="B13389" t="s">
        <v>5760</v>
      </c>
      <c r="C13389" t="s">
        <v>135</v>
      </c>
      <c r="D13389" t="s">
        <v>81</v>
      </c>
      <c r="E13389" t="str">
        <f t="shared" si="422"/>
        <v>TRANS-Highways</v>
      </c>
      <c r="F13389" s="1">
        <v>37706</v>
      </c>
      <c r="G13389" s="2">
        <v>34004</v>
      </c>
      <c r="H13389" s="2">
        <v>68584.72</v>
      </c>
      <c r="I13389" s="2">
        <f t="shared" si="423"/>
        <v>68584.72</v>
      </c>
    </row>
    <row r="13390" spans="1:9">
      <c r="A13390" t="s">
        <v>11172</v>
      </c>
      <c r="B13390" t="s">
        <v>808</v>
      </c>
      <c r="C13390" t="s">
        <v>374</v>
      </c>
      <c r="D13390" t="s">
        <v>81</v>
      </c>
      <c r="E13390" t="str">
        <f t="shared" si="422"/>
        <v>TRANS-Highways</v>
      </c>
      <c r="F13390" s="1">
        <v>36578</v>
      </c>
      <c r="G13390" s="2">
        <v>41700</v>
      </c>
      <c r="H13390" s="2">
        <v>44614.69</v>
      </c>
      <c r="I13390" s="2">
        <f t="shared" si="423"/>
        <v>44614.69</v>
      </c>
    </row>
    <row r="13391" spans="1:9">
      <c r="A13391" t="s">
        <v>11282</v>
      </c>
      <c r="B13391" t="s">
        <v>472</v>
      </c>
      <c r="C13391" t="s">
        <v>2680</v>
      </c>
      <c r="D13391" t="s">
        <v>81</v>
      </c>
      <c r="E13391" t="str">
        <f t="shared" si="422"/>
        <v>TRANS-Highways</v>
      </c>
      <c r="F13391" s="1">
        <v>40155</v>
      </c>
      <c r="G13391" s="2">
        <v>24960</v>
      </c>
      <c r="H13391" s="2">
        <v>13313.04</v>
      </c>
      <c r="I13391" s="2">
        <f t="shared" si="423"/>
        <v>13313.04</v>
      </c>
    </row>
    <row r="13392" spans="1:9">
      <c r="A13392" t="s">
        <v>11295</v>
      </c>
      <c r="B13392" t="s">
        <v>492</v>
      </c>
      <c r="C13392" t="s">
        <v>619</v>
      </c>
      <c r="D13392" t="s">
        <v>81</v>
      </c>
      <c r="E13392" t="str">
        <f t="shared" si="422"/>
        <v>TRANS-Highways</v>
      </c>
      <c r="F13392" s="1">
        <v>37999</v>
      </c>
      <c r="G13392" s="2">
        <v>20800</v>
      </c>
      <c r="H13392" s="2">
        <v>2416.6</v>
      </c>
      <c r="I13392" s="2">
        <f t="shared" si="423"/>
        <v>2416.6</v>
      </c>
    </row>
    <row r="13393" spans="1:9">
      <c r="A13393" t="s">
        <v>11341</v>
      </c>
      <c r="B13393" t="s">
        <v>227</v>
      </c>
      <c r="C13393" t="s">
        <v>2597</v>
      </c>
      <c r="D13393" t="s">
        <v>81</v>
      </c>
      <c r="E13393" t="str">
        <f t="shared" si="422"/>
        <v>TRANS-Highways</v>
      </c>
      <c r="F13393" s="1">
        <v>33743</v>
      </c>
      <c r="G13393" s="2">
        <v>41368</v>
      </c>
      <c r="H13393" s="2">
        <v>45654.96</v>
      </c>
      <c r="I13393" s="2">
        <f t="shared" si="423"/>
        <v>45654.96</v>
      </c>
    </row>
    <row r="13394" spans="1:9">
      <c r="A13394" t="s">
        <v>11360</v>
      </c>
      <c r="B13394" t="s">
        <v>164</v>
      </c>
      <c r="C13394" t="s">
        <v>116</v>
      </c>
      <c r="D13394" t="s">
        <v>81</v>
      </c>
      <c r="E13394" t="str">
        <f t="shared" si="422"/>
        <v>TRANS-Highways</v>
      </c>
      <c r="F13394" s="1">
        <v>33877</v>
      </c>
      <c r="G13394" s="2">
        <v>36044</v>
      </c>
      <c r="H13394" s="2">
        <v>42706.46</v>
      </c>
      <c r="I13394" s="2">
        <f t="shared" si="423"/>
        <v>42706.46</v>
      </c>
    </row>
    <row r="13395" spans="1:9">
      <c r="A13395" t="s">
        <v>11374</v>
      </c>
      <c r="B13395" t="s">
        <v>472</v>
      </c>
      <c r="C13395" t="s">
        <v>2680</v>
      </c>
      <c r="D13395" t="s">
        <v>81</v>
      </c>
      <c r="E13395" t="str">
        <f t="shared" si="422"/>
        <v>TRANS-Highways</v>
      </c>
      <c r="F13395" s="1">
        <v>39764</v>
      </c>
      <c r="G13395" s="2">
        <v>24960</v>
      </c>
      <c r="H13395" s="2">
        <v>24383.040000000001</v>
      </c>
      <c r="I13395" s="2">
        <f t="shared" si="423"/>
        <v>24383.040000000001</v>
      </c>
    </row>
    <row r="13396" spans="1:9">
      <c r="A13396" t="s">
        <v>11398</v>
      </c>
      <c r="B13396" t="s">
        <v>533</v>
      </c>
      <c r="C13396" t="s">
        <v>534</v>
      </c>
      <c r="D13396" t="s">
        <v>81</v>
      </c>
      <c r="E13396" t="str">
        <f t="shared" si="422"/>
        <v>TRANS-Highways</v>
      </c>
      <c r="F13396" s="1">
        <v>34635</v>
      </c>
      <c r="G13396" s="2">
        <v>41315</v>
      </c>
      <c r="H13396" s="2">
        <v>61887.79</v>
      </c>
      <c r="I13396" s="2">
        <f t="shared" si="423"/>
        <v>61887.79</v>
      </c>
    </row>
    <row r="13397" spans="1:9">
      <c r="A13397" t="s">
        <v>11430</v>
      </c>
      <c r="B13397" t="s">
        <v>1130</v>
      </c>
      <c r="C13397" t="s">
        <v>619</v>
      </c>
      <c r="D13397" t="s">
        <v>81</v>
      </c>
      <c r="E13397" t="str">
        <f t="shared" si="422"/>
        <v>TRANS-Highways</v>
      </c>
      <c r="F13397" s="1">
        <v>27870</v>
      </c>
      <c r="G13397" s="2">
        <v>55891</v>
      </c>
      <c r="H13397" s="2">
        <v>72754.240000000005</v>
      </c>
      <c r="I13397" s="2">
        <f t="shared" si="423"/>
        <v>72754.240000000005</v>
      </c>
    </row>
    <row r="13398" spans="1:9">
      <c r="A13398" t="s">
        <v>11435</v>
      </c>
      <c r="B13398" t="s">
        <v>357</v>
      </c>
      <c r="C13398" t="s">
        <v>80</v>
      </c>
      <c r="D13398" t="s">
        <v>81</v>
      </c>
      <c r="E13398" t="str">
        <f t="shared" si="422"/>
        <v>TRANS-Highways</v>
      </c>
      <c r="F13398" s="1">
        <v>36728</v>
      </c>
      <c r="G13398" s="2">
        <v>79500</v>
      </c>
      <c r="H13398" s="2">
        <v>80111.38</v>
      </c>
      <c r="I13398" s="2">
        <f t="shared" si="423"/>
        <v>80111.38</v>
      </c>
    </row>
    <row r="13399" spans="1:9">
      <c r="A13399" t="s">
        <v>11449</v>
      </c>
      <c r="B13399" t="s">
        <v>2596</v>
      </c>
      <c r="C13399" t="s">
        <v>3565</v>
      </c>
      <c r="D13399" t="s">
        <v>81</v>
      </c>
      <c r="E13399" t="str">
        <f t="shared" si="422"/>
        <v>TRANS-Highways</v>
      </c>
      <c r="F13399" s="1">
        <v>30215</v>
      </c>
      <c r="G13399" s="2">
        <v>52171</v>
      </c>
      <c r="H13399" s="2">
        <v>81844.2</v>
      </c>
      <c r="I13399" s="2">
        <f t="shared" si="423"/>
        <v>81844.2</v>
      </c>
    </row>
    <row r="13400" spans="1:9">
      <c r="A13400" t="s">
        <v>11460</v>
      </c>
      <c r="B13400" t="s">
        <v>87</v>
      </c>
      <c r="C13400" t="s">
        <v>4149</v>
      </c>
      <c r="D13400" t="s">
        <v>81</v>
      </c>
      <c r="E13400" t="str">
        <f t="shared" si="422"/>
        <v>TRANS-Highways</v>
      </c>
      <c r="F13400" s="1">
        <v>37518</v>
      </c>
      <c r="G13400" s="2">
        <v>29245</v>
      </c>
      <c r="H13400" s="2">
        <v>31750.02</v>
      </c>
      <c r="I13400" s="2">
        <f t="shared" si="423"/>
        <v>31750.02</v>
      </c>
    </row>
    <row r="13401" spans="1:9">
      <c r="A13401" t="s">
        <v>11503</v>
      </c>
      <c r="B13401" t="s">
        <v>87</v>
      </c>
      <c r="C13401" t="s">
        <v>573</v>
      </c>
      <c r="D13401" t="s">
        <v>81</v>
      </c>
      <c r="E13401" t="str">
        <f t="shared" si="422"/>
        <v>TRANS-Highways</v>
      </c>
      <c r="F13401" s="1">
        <v>30845</v>
      </c>
      <c r="G13401" s="2">
        <v>32739</v>
      </c>
      <c r="H13401" s="2">
        <v>35098.46</v>
      </c>
      <c r="I13401" s="2">
        <f t="shared" si="423"/>
        <v>35098.46</v>
      </c>
    </row>
    <row r="13402" spans="1:9">
      <c r="A13402" t="s">
        <v>11517</v>
      </c>
      <c r="B13402" t="s">
        <v>414</v>
      </c>
      <c r="C13402" t="s">
        <v>2597</v>
      </c>
      <c r="D13402" t="s">
        <v>81</v>
      </c>
      <c r="E13402" t="str">
        <f t="shared" si="422"/>
        <v>TRANS-Highways</v>
      </c>
      <c r="F13402" s="1">
        <v>39371</v>
      </c>
      <c r="G13402" s="2">
        <v>30555</v>
      </c>
      <c r="H13402" s="2">
        <v>37843.11</v>
      </c>
      <c r="I13402" s="2">
        <f t="shared" si="423"/>
        <v>37843.11</v>
      </c>
    </row>
    <row r="13403" spans="1:9">
      <c r="A13403" t="s">
        <v>11583</v>
      </c>
      <c r="B13403" t="s">
        <v>335</v>
      </c>
      <c r="C13403" t="s">
        <v>80</v>
      </c>
      <c r="D13403" t="s">
        <v>81</v>
      </c>
      <c r="E13403" t="str">
        <f t="shared" si="422"/>
        <v>TRANS-Highways</v>
      </c>
      <c r="F13403" s="1">
        <v>37313</v>
      </c>
      <c r="G13403" s="2">
        <v>66900</v>
      </c>
      <c r="H13403" s="2">
        <v>65657.440000000002</v>
      </c>
      <c r="I13403" s="2">
        <f t="shared" si="423"/>
        <v>65657.440000000002</v>
      </c>
    </row>
    <row r="13404" spans="1:9">
      <c r="A13404" t="s">
        <v>11585</v>
      </c>
      <c r="B13404" t="s">
        <v>11586</v>
      </c>
      <c r="C13404" t="s">
        <v>2415</v>
      </c>
      <c r="D13404" t="s">
        <v>81</v>
      </c>
      <c r="E13404" t="str">
        <f t="shared" si="422"/>
        <v>TRANS-Highways</v>
      </c>
      <c r="F13404" s="1">
        <v>24097</v>
      </c>
      <c r="G13404" s="2">
        <v>66350</v>
      </c>
      <c r="H13404" s="2">
        <v>82406.98</v>
      </c>
      <c r="I13404" s="2">
        <f t="shared" si="423"/>
        <v>82406.98</v>
      </c>
    </row>
    <row r="13405" spans="1:9">
      <c r="A13405" t="s">
        <v>11589</v>
      </c>
      <c r="B13405" t="s">
        <v>808</v>
      </c>
      <c r="C13405" t="s">
        <v>80</v>
      </c>
      <c r="D13405" t="s">
        <v>81</v>
      </c>
      <c r="E13405" t="str">
        <f t="shared" si="422"/>
        <v>TRANS-Highways</v>
      </c>
      <c r="F13405" s="1">
        <v>36845</v>
      </c>
      <c r="G13405" s="2">
        <v>46583</v>
      </c>
      <c r="H13405" s="2">
        <v>46630.55</v>
      </c>
      <c r="I13405" s="2">
        <f t="shared" si="423"/>
        <v>46630.55</v>
      </c>
    </row>
    <row r="13406" spans="1:9">
      <c r="A13406" t="s">
        <v>11624</v>
      </c>
      <c r="B13406" t="s">
        <v>414</v>
      </c>
      <c r="C13406" t="s">
        <v>3872</v>
      </c>
      <c r="D13406" t="s">
        <v>81</v>
      </c>
      <c r="E13406" t="str">
        <f t="shared" si="422"/>
        <v>TRANS-Highways</v>
      </c>
      <c r="F13406" s="1">
        <v>37518</v>
      </c>
      <c r="G13406" s="2">
        <v>30555</v>
      </c>
      <c r="H13406" s="2">
        <v>40953.370000000003</v>
      </c>
      <c r="I13406" s="2">
        <f t="shared" si="423"/>
        <v>40953.370000000003</v>
      </c>
    </row>
    <row r="13407" spans="1:9">
      <c r="A13407" t="s">
        <v>11714</v>
      </c>
      <c r="B13407" t="s">
        <v>11715</v>
      </c>
      <c r="C13407" t="s">
        <v>305</v>
      </c>
      <c r="D13407" t="s">
        <v>81</v>
      </c>
      <c r="E13407" t="str">
        <f t="shared" si="422"/>
        <v>TRANS-Highways</v>
      </c>
      <c r="F13407" s="1">
        <v>24636</v>
      </c>
      <c r="G13407" s="2">
        <v>53568</v>
      </c>
      <c r="H13407" s="2">
        <v>53947.64</v>
      </c>
      <c r="I13407" s="2">
        <f t="shared" si="423"/>
        <v>53947.64</v>
      </c>
    </row>
    <row r="13408" spans="1:9">
      <c r="A13408" t="s">
        <v>11773</v>
      </c>
      <c r="B13408" t="s">
        <v>227</v>
      </c>
      <c r="C13408" t="s">
        <v>2597</v>
      </c>
      <c r="D13408" t="s">
        <v>81</v>
      </c>
      <c r="E13408" t="str">
        <f t="shared" si="422"/>
        <v>TRANS-Highways</v>
      </c>
      <c r="F13408" s="1">
        <v>33498</v>
      </c>
      <c r="G13408" s="2">
        <v>41368</v>
      </c>
      <c r="H13408" s="2">
        <v>47995.76</v>
      </c>
      <c r="I13408" s="2">
        <f t="shared" si="423"/>
        <v>47995.76</v>
      </c>
    </row>
    <row r="13409" spans="1:9">
      <c r="A13409" t="s">
        <v>11839</v>
      </c>
      <c r="B13409" t="s">
        <v>808</v>
      </c>
      <c r="C13409" t="s">
        <v>80</v>
      </c>
      <c r="D13409" t="s">
        <v>81</v>
      </c>
      <c r="E13409" t="str">
        <f t="shared" si="422"/>
        <v>TRANS-Highways</v>
      </c>
      <c r="F13409" s="1">
        <v>37313</v>
      </c>
      <c r="G13409" s="2">
        <v>46583</v>
      </c>
      <c r="H13409" s="2">
        <v>49391.1</v>
      </c>
      <c r="I13409" s="2">
        <f t="shared" si="423"/>
        <v>49391.1</v>
      </c>
    </row>
    <row r="13410" spans="1:9">
      <c r="A13410" t="s">
        <v>11841</v>
      </c>
      <c r="B13410" t="s">
        <v>4819</v>
      </c>
      <c r="C13410" t="s">
        <v>80</v>
      </c>
      <c r="D13410" t="s">
        <v>81</v>
      </c>
      <c r="E13410" t="str">
        <f t="shared" si="422"/>
        <v>TRANS-Highways</v>
      </c>
      <c r="F13410" s="1">
        <v>37950</v>
      </c>
      <c r="G13410" s="2">
        <v>29390</v>
      </c>
      <c r="H13410" s="2">
        <v>6765.14</v>
      </c>
      <c r="I13410" s="2">
        <f t="shared" si="423"/>
        <v>6765.14</v>
      </c>
    </row>
    <row r="13411" spans="1:9">
      <c r="A13411" t="s">
        <v>11849</v>
      </c>
      <c r="B13411" t="s">
        <v>365</v>
      </c>
      <c r="C13411" t="s">
        <v>80</v>
      </c>
      <c r="D13411" t="s">
        <v>81</v>
      </c>
      <c r="E13411" t="str">
        <f t="shared" si="422"/>
        <v>TRANS-Highways</v>
      </c>
      <c r="F13411" s="1">
        <v>27268</v>
      </c>
      <c r="G13411" s="2">
        <v>73600</v>
      </c>
      <c r="H13411" s="2">
        <v>73476.7</v>
      </c>
      <c r="I13411" s="2">
        <f t="shared" si="423"/>
        <v>73476.7</v>
      </c>
    </row>
    <row r="13412" spans="1:9">
      <c r="A13412" t="s">
        <v>11872</v>
      </c>
      <c r="B13412" t="s">
        <v>1019</v>
      </c>
      <c r="C13412" t="s">
        <v>305</v>
      </c>
      <c r="D13412" t="s">
        <v>81</v>
      </c>
      <c r="E13412" t="str">
        <f t="shared" si="422"/>
        <v>TRANS-Highways</v>
      </c>
      <c r="F13412" s="1">
        <v>38573</v>
      </c>
      <c r="G13412" s="2">
        <v>81600</v>
      </c>
      <c r="H13412" s="2">
        <v>79012.820000000007</v>
      </c>
      <c r="I13412" s="2">
        <f t="shared" si="423"/>
        <v>79012.820000000007</v>
      </c>
    </row>
    <row r="13413" spans="1:9">
      <c r="A13413" t="s">
        <v>12010</v>
      </c>
      <c r="B13413" t="s">
        <v>328</v>
      </c>
      <c r="C13413" t="s">
        <v>305</v>
      </c>
      <c r="D13413" t="s">
        <v>81</v>
      </c>
      <c r="E13413" t="str">
        <f t="shared" si="422"/>
        <v>TRANS-Highways</v>
      </c>
      <c r="F13413" s="1">
        <v>40256</v>
      </c>
      <c r="G13413" s="2">
        <v>130000</v>
      </c>
      <c r="H13413" s="2">
        <v>33499.440000000002</v>
      </c>
      <c r="I13413" s="2">
        <f t="shared" si="423"/>
        <v>33499.440000000002</v>
      </c>
    </row>
    <row r="13414" spans="1:9">
      <c r="A13414" t="s">
        <v>12051</v>
      </c>
      <c r="B13414" t="s">
        <v>849</v>
      </c>
      <c r="C13414" t="s">
        <v>374</v>
      </c>
      <c r="D13414" t="s">
        <v>81</v>
      </c>
      <c r="E13414" t="str">
        <f t="shared" si="422"/>
        <v>TRANS-Highways</v>
      </c>
      <c r="F13414" s="1">
        <v>37607</v>
      </c>
      <c r="G13414" s="2">
        <v>30816</v>
      </c>
      <c r="H13414" s="2">
        <v>32895.69</v>
      </c>
      <c r="I13414" s="2">
        <f t="shared" si="423"/>
        <v>32895.69</v>
      </c>
    </row>
    <row r="13415" spans="1:9">
      <c r="A13415" t="s">
        <v>12121</v>
      </c>
      <c r="B13415" t="s">
        <v>804</v>
      </c>
      <c r="C13415" t="s">
        <v>534</v>
      </c>
      <c r="D13415" t="s">
        <v>81</v>
      </c>
      <c r="E13415" t="str">
        <f t="shared" si="422"/>
        <v>TRANS-Highways</v>
      </c>
      <c r="F13415" s="1">
        <v>25956</v>
      </c>
      <c r="G13415" s="2">
        <v>58313</v>
      </c>
      <c r="H13415" s="2">
        <v>92858.48</v>
      </c>
      <c r="I13415" s="2">
        <f t="shared" si="423"/>
        <v>92858.48</v>
      </c>
    </row>
    <row r="13416" spans="1:9">
      <c r="A13416" t="s">
        <v>12137</v>
      </c>
      <c r="B13416" t="s">
        <v>87</v>
      </c>
      <c r="C13416" t="s">
        <v>573</v>
      </c>
      <c r="D13416" t="s">
        <v>81</v>
      </c>
      <c r="E13416" t="str">
        <f t="shared" si="422"/>
        <v>TRANS-Highways</v>
      </c>
      <c r="F13416" s="1">
        <v>37731</v>
      </c>
      <c r="G13416" s="2">
        <v>29245</v>
      </c>
      <c r="H13416" s="2">
        <v>28250.48</v>
      </c>
      <c r="I13416" s="2">
        <f t="shared" si="423"/>
        <v>28250.48</v>
      </c>
    </row>
    <row r="13417" spans="1:9">
      <c r="A13417" t="s">
        <v>12227</v>
      </c>
      <c r="B13417" t="s">
        <v>808</v>
      </c>
      <c r="C13417" t="s">
        <v>80</v>
      </c>
      <c r="D13417" t="s">
        <v>81</v>
      </c>
      <c r="E13417" t="str">
        <f t="shared" si="422"/>
        <v>TRANS-Highways</v>
      </c>
      <c r="F13417" s="1">
        <v>30397</v>
      </c>
      <c r="G13417" s="2">
        <v>52171</v>
      </c>
      <c r="H13417" s="2">
        <v>56967.71</v>
      </c>
      <c r="I13417" s="2">
        <f t="shared" si="423"/>
        <v>56967.71</v>
      </c>
    </row>
    <row r="13418" spans="1:9">
      <c r="A13418" t="s">
        <v>12285</v>
      </c>
      <c r="B13418" t="s">
        <v>6523</v>
      </c>
      <c r="C13418" t="s">
        <v>534</v>
      </c>
      <c r="D13418" t="s">
        <v>81</v>
      </c>
      <c r="E13418" t="str">
        <f t="shared" si="422"/>
        <v>TRANS-Highways</v>
      </c>
      <c r="F13418" s="1">
        <v>32633</v>
      </c>
      <c r="G13418" s="2">
        <v>44910</v>
      </c>
      <c r="H13418" s="2">
        <v>66068.14</v>
      </c>
      <c r="I13418" s="2">
        <f t="shared" si="423"/>
        <v>66068.14</v>
      </c>
    </row>
    <row r="13419" spans="1:9">
      <c r="A13419" t="s">
        <v>12352</v>
      </c>
      <c r="B13419" t="s">
        <v>12353</v>
      </c>
      <c r="C13419" t="s">
        <v>2118</v>
      </c>
      <c r="D13419" t="s">
        <v>81</v>
      </c>
      <c r="E13419" t="str">
        <f t="shared" si="422"/>
        <v>TRANS-Highways</v>
      </c>
      <c r="F13419" s="1">
        <v>29991</v>
      </c>
      <c r="G13419" s="2">
        <v>58800</v>
      </c>
      <c r="H13419" s="2">
        <v>62282.36</v>
      </c>
      <c r="I13419" s="2">
        <f t="shared" si="423"/>
        <v>62282.36</v>
      </c>
    </row>
    <row r="13420" spans="1:9">
      <c r="A13420" t="s">
        <v>12379</v>
      </c>
      <c r="B13420" t="s">
        <v>299</v>
      </c>
      <c r="C13420" t="s">
        <v>619</v>
      </c>
      <c r="D13420" t="s">
        <v>81</v>
      </c>
      <c r="E13420" t="str">
        <f t="shared" si="422"/>
        <v>TRANS-Highways</v>
      </c>
      <c r="F13420" s="1">
        <v>27863</v>
      </c>
      <c r="G13420" s="2">
        <v>94600</v>
      </c>
      <c r="H13420" s="2">
        <v>88830.76</v>
      </c>
      <c r="I13420" s="2">
        <f t="shared" si="423"/>
        <v>88830.76</v>
      </c>
    </row>
    <row r="13421" spans="1:9">
      <c r="A13421" t="s">
        <v>12382</v>
      </c>
      <c r="B13421" t="s">
        <v>5913</v>
      </c>
      <c r="C13421" t="s">
        <v>2415</v>
      </c>
      <c r="D13421" t="s">
        <v>81</v>
      </c>
      <c r="E13421" t="str">
        <f t="shared" si="422"/>
        <v>TRANS-Highways</v>
      </c>
      <c r="F13421" s="1">
        <v>40113</v>
      </c>
      <c r="G13421" s="2">
        <v>73400</v>
      </c>
      <c r="H13421" s="2">
        <v>48098.29</v>
      </c>
      <c r="I13421" s="2">
        <f t="shared" si="423"/>
        <v>48098.29</v>
      </c>
    </row>
    <row r="13422" spans="1:9">
      <c r="A13422" t="s">
        <v>12394</v>
      </c>
      <c r="B13422" t="s">
        <v>1023</v>
      </c>
      <c r="C13422" t="s">
        <v>2249</v>
      </c>
      <c r="D13422" t="s">
        <v>81</v>
      </c>
      <c r="E13422" t="str">
        <f t="shared" si="422"/>
        <v>TRANS-Highways</v>
      </c>
      <c r="F13422" s="1">
        <v>31629</v>
      </c>
      <c r="G13422" s="2">
        <v>62888</v>
      </c>
      <c r="H13422" s="2">
        <v>60008.88</v>
      </c>
      <c r="I13422" s="2">
        <f t="shared" si="423"/>
        <v>60008.88</v>
      </c>
    </row>
    <row r="13423" spans="1:9">
      <c r="A13423" t="s">
        <v>12403</v>
      </c>
      <c r="B13423" t="s">
        <v>87</v>
      </c>
      <c r="C13423" t="s">
        <v>116</v>
      </c>
      <c r="D13423" t="s">
        <v>81</v>
      </c>
      <c r="E13423" t="str">
        <f t="shared" si="422"/>
        <v>TRANS-Highways</v>
      </c>
      <c r="F13423" s="1">
        <v>40001</v>
      </c>
      <c r="G13423" s="2">
        <v>28309</v>
      </c>
      <c r="H13423" s="2">
        <v>30589</v>
      </c>
      <c r="I13423" s="2">
        <f t="shared" si="423"/>
        <v>30589</v>
      </c>
    </row>
    <row r="13424" spans="1:9">
      <c r="A13424" t="s">
        <v>12414</v>
      </c>
      <c r="B13424" t="s">
        <v>243</v>
      </c>
      <c r="C13424" t="s">
        <v>1048</v>
      </c>
      <c r="D13424" t="s">
        <v>81</v>
      </c>
      <c r="E13424" t="str">
        <f t="shared" si="422"/>
        <v>TRANS-Highways</v>
      </c>
      <c r="F13424" s="1">
        <v>37490</v>
      </c>
      <c r="G13424" s="2">
        <v>33215</v>
      </c>
      <c r="H13424" s="2">
        <v>37171.26</v>
      </c>
      <c r="I13424" s="2">
        <f t="shared" si="423"/>
        <v>37171.26</v>
      </c>
    </row>
    <row r="13425" spans="1:9">
      <c r="A13425" t="s">
        <v>12432</v>
      </c>
      <c r="B13425" t="s">
        <v>3529</v>
      </c>
      <c r="C13425" t="s">
        <v>374</v>
      </c>
      <c r="D13425" t="s">
        <v>81</v>
      </c>
      <c r="E13425" t="str">
        <f t="shared" si="422"/>
        <v>TRANS-Highways</v>
      </c>
      <c r="F13425" s="1">
        <v>35409</v>
      </c>
      <c r="G13425" s="2">
        <v>30862</v>
      </c>
      <c r="H13425" s="2">
        <v>40761.040000000001</v>
      </c>
      <c r="I13425" s="2">
        <f t="shared" si="423"/>
        <v>40761.040000000001</v>
      </c>
    </row>
    <row r="13426" spans="1:9">
      <c r="A13426" t="s">
        <v>12508</v>
      </c>
      <c r="B13426" t="s">
        <v>2596</v>
      </c>
      <c r="C13426" t="s">
        <v>116</v>
      </c>
      <c r="D13426" t="s">
        <v>81</v>
      </c>
      <c r="E13426" t="str">
        <f t="shared" si="422"/>
        <v>TRANS-Highways</v>
      </c>
      <c r="F13426" s="1">
        <v>31321</v>
      </c>
      <c r="G13426" s="2">
        <v>50774</v>
      </c>
      <c r="H13426" s="2">
        <v>63179.360000000001</v>
      </c>
      <c r="I13426" s="2">
        <f t="shared" si="423"/>
        <v>63179.360000000001</v>
      </c>
    </row>
    <row r="13427" spans="1:9">
      <c r="A13427" t="s">
        <v>12526</v>
      </c>
      <c r="B13427" t="s">
        <v>5913</v>
      </c>
      <c r="C13427" t="s">
        <v>2249</v>
      </c>
      <c r="D13427" t="s">
        <v>81</v>
      </c>
      <c r="E13427" t="str">
        <f t="shared" si="422"/>
        <v>TRANS-Highways</v>
      </c>
      <c r="F13427" s="1">
        <v>35731</v>
      </c>
      <c r="G13427" s="2">
        <v>73400</v>
      </c>
      <c r="H13427" s="2">
        <v>73639.19</v>
      </c>
      <c r="I13427" s="2">
        <f t="shared" si="423"/>
        <v>73639.19</v>
      </c>
    </row>
    <row r="13428" spans="1:9">
      <c r="A13428" t="s">
        <v>12528</v>
      </c>
      <c r="B13428" t="s">
        <v>1372</v>
      </c>
      <c r="C13428" t="s">
        <v>534</v>
      </c>
      <c r="D13428" t="s">
        <v>81</v>
      </c>
      <c r="E13428" t="str">
        <f t="shared" si="422"/>
        <v>TRANS-Highways</v>
      </c>
      <c r="F13428" s="1">
        <v>39371</v>
      </c>
      <c r="G13428" s="2">
        <v>30367</v>
      </c>
      <c r="H13428" s="2">
        <v>46057.34</v>
      </c>
      <c r="I13428" s="2">
        <f t="shared" si="423"/>
        <v>46057.34</v>
      </c>
    </row>
    <row r="13429" spans="1:9">
      <c r="A13429" t="s">
        <v>12550</v>
      </c>
      <c r="B13429" t="s">
        <v>6781</v>
      </c>
      <c r="C13429" t="s">
        <v>2260</v>
      </c>
      <c r="D13429" t="s">
        <v>81</v>
      </c>
      <c r="E13429" t="str">
        <f t="shared" si="422"/>
        <v>TRANS-Highways</v>
      </c>
      <c r="F13429" s="1">
        <v>38097</v>
      </c>
      <c r="G13429" s="2">
        <v>36296</v>
      </c>
      <c r="H13429" s="2">
        <v>35457.730000000003</v>
      </c>
      <c r="I13429" s="2">
        <f t="shared" si="423"/>
        <v>35457.730000000003</v>
      </c>
    </row>
    <row r="13430" spans="1:9">
      <c r="A13430" t="s">
        <v>12581</v>
      </c>
      <c r="B13430" t="s">
        <v>1764</v>
      </c>
      <c r="C13430" t="s">
        <v>534</v>
      </c>
      <c r="D13430" t="s">
        <v>81</v>
      </c>
      <c r="E13430" t="str">
        <f t="shared" si="422"/>
        <v>TRANS-Highways</v>
      </c>
      <c r="F13430" s="1">
        <v>37225</v>
      </c>
      <c r="G13430" s="2">
        <v>30816</v>
      </c>
      <c r="H13430" s="2">
        <v>30814.15</v>
      </c>
      <c r="I13430" s="2">
        <f t="shared" si="423"/>
        <v>30814.15</v>
      </c>
    </row>
    <row r="13431" spans="1:9">
      <c r="A13431" t="s">
        <v>12587</v>
      </c>
      <c r="B13431" t="s">
        <v>849</v>
      </c>
      <c r="C13431" t="s">
        <v>374</v>
      </c>
      <c r="D13431" t="s">
        <v>81</v>
      </c>
      <c r="E13431" t="str">
        <f t="shared" si="422"/>
        <v>TRANS-Highways</v>
      </c>
      <c r="F13431" s="1">
        <v>37579</v>
      </c>
      <c r="G13431" s="2">
        <v>30816</v>
      </c>
      <c r="H13431" s="2">
        <v>32403.22</v>
      </c>
      <c r="I13431" s="2">
        <f t="shared" si="423"/>
        <v>32403.22</v>
      </c>
    </row>
    <row r="13432" spans="1:9">
      <c r="A13432" t="s">
        <v>12614</v>
      </c>
      <c r="B13432" t="s">
        <v>492</v>
      </c>
      <c r="C13432" t="s">
        <v>619</v>
      </c>
      <c r="D13432" t="s">
        <v>81</v>
      </c>
      <c r="E13432" t="str">
        <f t="shared" si="422"/>
        <v>TRANS-Highways</v>
      </c>
      <c r="F13432" s="1">
        <v>40332</v>
      </c>
      <c r="G13432" s="2">
        <v>29494</v>
      </c>
      <c r="H13432" s="2">
        <v>1351.76</v>
      </c>
      <c r="I13432" s="2">
        <f t="shared" si="423"/>
        <v>1351.76</v>
      </c>
    </row>
    <row r="13433" spans="1:9">
      <c r="A13433" t="s">
        <v>12654</v>
      </c>
      <c r="B13433" t="s">
        <v>2256</v>
      </c>
      <c r="C13433" t="s">
        <v>305</v>
      </c>
      <c r="D13433" t="s">
        <v>81</v>
      </c>
      <c r="E13433" t="str">
        <f t="shared" si="422"/>
        <v>TRANS-Highways</v>
      </c>
      <c r="F13433" s="1">
        <v>37124</v>
      </c>
      <c r="G13433" s="2">
        <v>45629</v>
      </c>
      <c r="H13433" s="2">
        <v>53045.1</v>
      </c>
      <c r="I13433" s="2">
        <f t="shared" si="423"/>
        <v>53045.1</v>
      </c>
    </row>
    <row r="13434" spans="1:9">
      <c r="A13434" t="s">
        <v>12667</v>
      </c>
      <c r="B13434" t="s">
        <v>6461</v>
      </c>
      <c r="C13434" t="s">
        <v>2135</v>
      </c>
      <c r="D13434" t="s">
        <v>81</v>
      </c>
      <c r="E13434" t="str">
        <f t="shared" si="422"/>
        <v>TRANS-Highways</v>
      </c>
      <c r="F13434" s="1">
        <v>27919</v>
      </c>
      <c r="G13434" s="2">
        <v>49338</v>
      </c>
      <c r="H13434" s="2">
        <v>49021.27</v>
      </c>
      <c r="I13434" s="2">
        <f t="shared" si="423"/>
        <v>49021.27</v>
      </c>
    </row>
    <row r="13435" spans="1:9">
      <c r="A13435" t="s">
        <v>12738</v>
      </c>
      <c r="B13435" t="s">
        <v>808</v>
      </c>
      <c r="C13435" t="s">
        <v>80</v>
      </c>
      <c r="D13435" t="s">
        <v>81</v>
      </c>
      <c r="E13435" t="str">
        <f t="shared" si="422"/>
        <v>TRANS-Highways</v>
      </c>
      <c r="F13435" s="1">
        <v>37973</v>
      </c>
      <c r="G13435" s="2">
        <v>46583</v>
      </c>
      <c r="H13435" s="2">
        <v>49335.06</v>
      </c>
      <c r="I13435" s="2">
        <f t="shared" si="423"/>
        <v>49335.06</v>
      </c>
    </row>
    <row r="13436" spans="1:9">
      <c r="A13436" t="s">
        <v>12739</v>
      </c>
      <c r="B13436" t="s">
        <v>12740</v>
      </c>
      <c r="C13436" t="s">
        <v>80</v>
      </c>
      <c r="D13436" t="s">
        <v>81</v>
      </c>
      <c r="E13436" t="str">
        <f t="shared" si="422"/>
        <v>TRANS-Highways</v>
      </c>
      <c r="F13436" s="1">
        <v>39343</v>
      </c>
      <c r="G13436" s="2">
        <v>33442</v>
      </c>
      <c r="H13436" s="2">
        <v>33168.730000000003</v>
      </c>
      <c r="I13436" s="2">
        <f t="shared" si="423"/>
        <v>33168.730000000003</v>
      </c>
    </row>
    <row r="13437" spans="1:9">
      <c r="A13437" t="s">
        <v>12767</v>
      </c>
      <c r="B13437" t="s">
        <v>12768</v>
      </c>
      <c r="C13437" t="s">
        <v>2118</v>
      </c>
      <c r="D13437" t="s">
        <v>81</v>
      </c>
      <c r="E13437" t="str">
        <f t="shared" si="422"/>
        <v>TRANS-Highways</v>
      </c>
      <c r="F13437" s="1">
        <v>27107</v>
      </c>
      <c r="G13437" s="2">
        <v>70000</v>
      </c>
      <c r="H13437" s="2">
        <v>69847.03</v>
      </c>
      <c r="I13437" s="2">
        <f t="shared" si="423"/>
        <v>69847.03</v>
      </c>
    </row>
    <row r="13438" spans="1:9">
      <c r="A13438" t="s">
        <v>12798</v>
      </c>
      <c r="B13438" t="s">
        <v>2117</v>
      </c>
      <c r="C13438" t="s">
        <v>2118</v>
      </c>
      <c r="D13438" t="s">
        <v>81</v>
      </c>
      <c r="E13438" t="str">
        <f t="shared" si="422"/>
        <v>TRANS-Highways</v>
      </c>
      <c r="F13438" s="1">
        <v>30435</v>
      </c>
      <c r="G13438" s="2">
        <v>54433</v>
      </c>
      <c r="H13438" s="2">
        <v>57615.83</v>
      </c>
      <c r="I13438" s="2">
        <f t="shared" si="423"/>
        <v>57615.83</v>
      </c>
    </row>
    <row r="13439" spans="1:9">
      <c r="A13439" t="s">
        <v>12867</v>
      </c>
      <c r="B13439" t="s">
        <v>75</v>
      </c>
      <c r="C13439" t="s">
        <v>374</v>
      </c>
      <c r="D13439" t="s">
        <v>81</v>
      </c>
      <c r="E13439" t="str">
        <f t="shared" si="422"/>
        <v>TRANS-Highways</v>
      </c>
      <c r="F13439" s="1">
        <v>31449</v>
      </c>
      <c r="G13439" s="2">
        <v>44910</v>
      </c>
      <c r="H13439" s="2">
        <v>46341.05</v>
      </c>
      <c r="I13439" s="2">
        <f t="shared" si="423"/>
        <v>46341.05</v>
      </c>
    </row>
    <row r="13440" spans="1:9">
      <c r="A13440" t="s">
        <v>12912</v>
      </c>
      <c r="B13440" t="s">
        <v>5059</v>
      </c>
      <c r="C13440" t="s">
        <v>80</v>
      </c>
      <c r="D13440" t="s">
        <v>81</v>
      </c>
      <c r="E13440" t="str">
        <f t="shared" si="422"/>
        <v>TRANS-Highways</v>
      </c>
      <c r="F13440" s="1">
        <v>33074</v>
      </c>
      <c r="G13440" s="2">
        <v>54600</v>
      </c>
      <c r="H13440" s="2">
        <v>76442.22</v>
      </c>
      <c r="I13440" s="2">
        <f t="shared" si="423"/>
        <v>76442.22</v>
      </c>
    </row>
    <row r="13441" spans="1:9">
      <c r="A13441" t="s">
        <v>12979</v>
      </c>
      <c r="B13441" t="s">
        <v>87</v>
      </c>
      <c r="C13441" t="s">
        <v>165</v>
      </c>
      <c r="D13441" t="s">
        <v>81</v>
      </c>
      <c r="E13441" t="str">
        <f t="shared" si="422"/>
        <v>TRANS-Highways</v>
      </c>
      <c r="F13441" s="1">
        <v>36952</v>
      </c>
      <c r="G13441" s="2">
        <v>29245</v>
      </c>
      <c r="H13441" s="2">
        <v>24345.45</v>
      </c>
      <c r="I13441" s="2">
        <f t="shared" si="423"/>
        <v>24345.45</v>
      </c>
    </row>
    <row r="13442" spans="1:9">
      <c r="A13442" t="s">
        <v>13000</v>
      </c>
      <c r="B13442" t="s">
        <v>13001</v>
      </c>
      <c r="C13442" t="s">
        <v>573</v>
      </c>
      <c r="D13442" t="s">
        <v>81</v>
      </c>
      <c r="E13442" t="str">
        <f t="shared" si="422"/>
        <v>TRANS-Highways</v>
      </c>
      <c r="F13442" s="1">
        <v>30768</v>
      </c>
      <c r="G13442" s="2">
        <v>45891</v>
      </c>
      <c r="H13442" s="2">
        <v>47386.41</v>
      </c>
      <c r="I13442" s="2">
        <f t="shared" si="423"/>
        <v>47386.41</v>
      </c>
    </row>
    <row r="13443" spans="1:9">
      <c r="A13443" t="s">
        <v>13018</v>
      </c>
      <c r="B13443" t="s">
        <v>164</v>
      </c>
      <c r="C13443" t="s">
        <v>3872</v>
      </c>
      <c r="D13443" t="s">
        <v>81</v>
      </c>
      <c r="E13443" t="str">
        <f t="shared" ref="E13443:E13506" si="424">TRIM(D13443:D32423)</f>
        <v>TRANS-Highways</v>
      </c>
      <c r="F13443" s="1">
        <v>33631</v>
      </c>
      <c r="G13443" s="2">
        <v>36044</v>
      </c>
      <c r="H13443" s="2">
        <v>41595.72</v>
      </c>
      <c r="I13443" s="2">
        <f t="shared" ref="I13443:I13506" si="425">IF(H13443="",G13443, H13443)</f>
        <v>41595.72</v>
      </c>
    </row>
    <row r="13444" spans="1:9">
      <c r="A13444" t="s">
        <v>13095</v>
      </c>
      <c r="B13444" t="s">
        <v>981</v>
      </c>
      <c r="C13444" t="s">
        <v>619</v>
      </c>
      <c r="D13444" t="s">
        <v>81</v>
      </c>
      <c r="E13444" t="str">
        <f t="shared" si="424"/>
        <v>TRANS-Highways</v>
      </c>
      <c r="F13444" s="1">
        <v>37908</v>
      </c>
      <c r="G13444" s="2">
        <v>40303</v>
      </c>
      <c r="H13444" s="2">
        <v>41823.120000000003</v>
      </c>
      <c r="I13444" s="2">
        <f t="shared" si="425"/>
        <v>41823.120000000003</v>
      </c>
    </row>
    <row r="13445" spans="1:9">
      <c r="A13445" t="s">
        <v>13097</v>
      </c>
      <c r="B13445" t="s">
        <v>3854</v>
      </c>
      <c r="C13445" t="s">
        <v>619</v>
      </c>
      <c r="D13445" t="s">
        <v>81</v>
      </c>
      <c r="E13445" t="str">
        <f t="shared" si="424"/>
        <v>TRANS-Highways</v>
      </c>
      <c r="F13445" s="1">
        <v>40253</v>
      </c>
      <c r="G13445" s="2">
        <v>100000</v>
      </c>
      <c r="H13445" s="2">
        <v>27048.07</v>
      </c>
      <c r="I13445" s="2">
        <f t="shared" si="425"/>
        <v>27048.07</v>
      </c>
    </row>
    <row r="13446" spans="1:9">
      <c r="A13446" t="s">
        <v>13119</v>
      </c>
      <c r="B13446" t="s">
        <v>59</v>
      </c>
      <c r="C13446" t="s">
        <v>2260</v>
      </c>
      <c r="D13446" t="s">
        <v>81</v>
      </c>
      <c r="E13446" t="str">
        <f t="shared" si="424"/>
        <v>TRANS-Highways</v>
      </c>
      <c r="F13446" s="1">
        <v>29704</v>
      </c>
      <c r="G13446" s="2">
        <v>37199</v>
      </c>
      <c r="H13446" s="2">
        <v>39532.11</v>
      </c>
      <c r="I13446" s="2">
        <f t="shared" si="425"/>
        <v>39532.11</v>
      </c>
    </row>
    <row r="13447" spans="1:9">
      <c r="A13447" t="s">
        <v>13149</v>
      </c>
      <c r="B13447" t="s">
        <v>472</v>
      </c>
      <c r="C13447" t="s">
        <v>3458</v>
      </c>
      <c r="D13447" t="s">
        <v>81</v>
      </c>
      <c r="E13447" t="str">
        <f t="shared" si="424"/>
        <v>TRANS-Highways</v>
      </c>
      <c r="F13447" s="1">
        <v>39962</v>
      </c>
      <c r="G13447" s="2">
        <v>20800</v>
      </c>
      <c r="H13447" s="2">
        <v>19861.75</v>
      </c>
      <c r="I13447" s="2">
        <f t="shared" si="425"/>
        <v>19861.75</v>
      </c>
    </row>
    <row r="13448" spans="1:9">
      <c r="A13448" t="s">
        <v>13172</v>
      </c>
      <c r="B13448" t="s">
        <v>164</v>
      </c>
      <c r="C13448" t="s">
        <v>135</v>
      </c>
      <c r="D13448" t="s">
        <v>81</v>
      </c>
      <c r="E13448" t="str">
        <f t="shared" si="424"/>
        <v>TRANS-Highways</v>
      </c>
      <c r="F13448" s="1">
        <v>35185</v>
      </c>
      <c r="G13448" s="2">
        <v>35024</v>
      </c>
      <c r="H13448" s="2">
        <v>83719.88</v>
      </c>
      <c r="I13448" s="2">
        <f t="shared" si="425"/>
        <v>83719.88</v>
      </c>
    </row>
    <row r="13449" spans="1:9">
      <c r="A13449" t="s">
        <v>13277</v>
      </c>
      <c r="B13449" t="s">
        <v>87</v>
      </c>
      <c r="C13449" t="s">
        <v>135</v>
      </c>
      <c r="D13449" t="s">
        <v>81</v>
      </c>
      <c r="E13449" t="str">
        <f t="shared" si="424"/>
        <v>TRANS-Highways</v>
      </c>
      <c r="F13449" s="1">
        <v>36735</v>
      </c>
      <c r="G13449" s="2">
        <v>29245</v>
      </c>
      <c r="H13449" s="2">
        <v>44370.06</v>
      </c>
      <c r="I13449" s="2">
        <f t="shared" si="425"/>
        <v>44370.06</v>
      </c>
    </row>
    <row r="13450" spans="1:9">
      <c r="A13450" t="s">
        <v>13324</v>
      </c>
      <c r="B13450" t="s">
        <v>261</v>
      </c>
      <c r="C13450" t="s">
        <v>80</v>
      </c>
      <c r="D13450" t="s">
        <v>81</v>
      </c>
      <c r="E13450" t="str">
        <f t="shared" si="424"/>
        <v>TRANS-Highways</v>
      </c>
      <c r="F13450" s="1">
        <v>30343</v>
      </c>
      <c r="G13450" s="2">
        <v>64619</v>
      </c>
      <c r="H13450" s="2">
        <v>71059.5</v>
      </c>
      <c r="I13450" s="2">
        <f t="shared" si="425"/>
        <v>71059.5</v>
      </c>
    </row>
    <row r="13451" spans="1:9">
      <c r="A13451" t="s">
        <v>13349</v>
      </c>
      <c r="B13451" t="s">
        <v>87</v>
      </c>
      <c r="C13451" t="s">
        <v>2680</v>
      </c>
      <c r="D13451" t="s">
        <v>81</v>
      </c>
      <c r="E13451" t="str">
        <f t="shared" si="424"/>
        <v>TRANS-Highways</v>
      </c>
      <c r="F13451" s="1">
        <v>36585</v>
      </c>
      <c r="G13451" s="2">
        <v>30119</v>
      </c>
      <c r="H13451" s="2">
        <v>45850.06</v>
      </c>
      <c r="I13451" s="2">
        <f t="shared" si="425"/>
        <v>45850.06</v>
      </c>
    </row>
    <row r="13452" spans="1:9">
      <c r="A13452" t="s">
        <v>13511</v>
      </c>
      <c r="B13452" t="s">
        <v>164</v>
      </c>
      <c r="C13452" t="s">
        <v>4149</v>
      </c>
      <c r="D13452" t="s">
        <v>81</v>
      </c>
      <c r="E13452" t="str">
        <f t="shared" si="424"/>
        <v>TRANS-Highways</v>
      </c>
      <c r="F13452" s="1">
        <v>35108</v>
      </c>
      <c r="G13452" s="2">
        <v>35024</v>
      </c>
      <c r="H13452" s="2">
        <v>22102.7</v>
      </c>
      <c r="I13452" s="2">
        <f t="shared" si="425"/>
        <v>22102.7</v>
      </c>
    </row>
    <row r="13453" spans="1:9">
      <c r="A13453" t="s">
        <v>13514</v>
      </c>
      <c r="B13453" t="s">
        <v>849</v>
      </c>
      <c r="C13453" t="s">
        <v>652</v>
      </c>
      <c r="D13453" t="s">
        <v>81</v>
      </c>
      <c r="E13453" t="str">
        <f t="shared" si="424"/>
        <v>TRANS-Highways</v>
      </c>
      <c r="F13453" s="1">
        <v>37341</v>
      </c>
      <c r="G13453" s="2">
        <v>30816</v>
      </c>
      <c r="H13453" s="2">
        <v>24154.3</v>
      </c>
      <c r="I13453" s="2">
        <f t="shared" si="425"/>
        <v>24154.3</v>
      </c>
    </row>
    <row r="13454" spans="1:9">
      <c r="A13454" t="s">
        <v>13598</v>
      </c>
      <c r="B13454" t="s">
        <v>261</v>
      </c>
      <c r="C13454" t="s">
        <v>80</v>
      </c>
      <c r="D13454" t="s">
        <v>81</v>
      </c>
      <c r="E13454" t="str">
        <f t="shared" si="424"/>
        <v>TRANS-Highways</v>
      </c>
      <c r="F13454" s="1">
        <v>39490</v>
      </c>
      <c r="G13454" s="2">
        <v>49668</v>
      </c>
      <c r="H13454" s="2">
        <v>52459.39</v>
      </c>
      <c r="I13454" s="2">
        <f t="shared" si="425"/>
        <v>52459.39</v>
      </c>
    </row>
    <row r="13455" spans="1:9">
      <c r="A13455" t="s">
        <v>13676</v>
      </c>
      <c r="B13455" t="s">
        <v>12353</v>
      </c>
      <c r="C13455" t="s">
        <v>2118</v>
      </c>
      <c r="D13455" t="s">
        <v>81</v>
      </c>
      <c r="E13455" t="str">
        <f t="shared" si="424"/>
        <v>TRANS-Highways</v>
      </c>
      <c r="F13455" s="1">
        <v>28545</v>
      </c>
      <c r="G13455" s="2">
        <v>61700</v>
      </c>
      <c r="H13455" s="2">
        <v>78303.81</v>
      </c>
      <c r="I13455" s="2">
        <f t="shared" si="425"/>
        <v>78303.81</v>
      </c>
    </row>
    <row r="13456" spans="1:9">
      <c r="A13456" t="s">
        <v>13714</v>
      </c>
      <c r="B13456" t="s">
        <v>87</v>
      </c>
      <c r="C13456" t="s">
        <v>165</v>
      </c>
      <c r="D13456" t="s">
        <v>81</v>
      </c>
      <c r="E13456" t="str">
        <f t="shared" si="424"/>
        <v>TRANS-Highways</v>
      </c>
      <c r="F13456" s="1">
        <v>37733</v>
      </c>
      <c r="G13456" s="2">
        <v>29245</v>
      </c>
      <c r="H13456" s="2">
        <v>30838.98</v>
      </c>
      <c r="I13456" s="2">
        <f t="shared" si="425"/>
        <v>30838.98</v>
      </c>
    </row>
    <row r="13457" spans="1:9">
      <c r="A13457" t="s">
        <v>13760</v>
      </c>
      <c r="B13457" t="s">
        <v>2596</v>
      </c>
      <c r="C13457" t="s">
        <v>2359</v>
      </c>
      <c r="D13457" t="s">
        <v>81</v>
      </c>
      <c r="E13457" t="str">
        <f t="shared" si="424"/>
        <v>TRANS-Highways</v>
      </c>
      <c r="F13457" s="1">
        <v>31363</v>
      </c>
      <c r="G13457" s="2">
        <v>50774</v>
      </c>
      <c r="H13457" s="2">
        <v>52219.79</v>
      </c>
      <c r="I13457" s="2">
        <f t="shared" si="425"/>
        <v>52219.79</v>
      </c>
    </row>
    <row r="13458" spans="1:9">
      <c r="A13458" t="s">
        <v>13798</v>
      </c>
      <c r="B13458" t="s">
        <v>472</v>
      </c>
      <c r="C13458" t="s">
        <v>3458</v>
      </c>
      <c r="D13458" t="s">
        <v>81</v>
      </c>
      <c r="E13458" t="str">
        <f t="shared" si="424"/>
        <v>TRANS-Highways</v>
      </c>
      <c r="F13458" s="1">
        <v>37524</v>
      </c>
      <c r="G13458" s="2">
        <v>20800</v>
      </c>
      <c r="H13458" s="2">
        <v>12269.15</v>
      </c>
      <c r="I13458" s="2">
        <f t="shared" si="425"/>
        <v>12269.15</v>
      </c>
    </row>
    <row r="13459" spans="1:9">
      <c r="A13459" t="s">
        <v>13821</v>
      </c>
      <c r="B13459" t="s">
        <v>2358</v>
      </c>
      <c r="C13459" t="s">
        <v>2359</v>
      </c>
      <c r="D13459" t="s">
        <v>81</v>
      </c>
      <c r="E13459" t="str">
        <f t="shared" si="424"/>
        <v>TRANS-Highways</v>
      </c>
      <c r="F13459" s="1">
        <v>28515</v>
      </c>
      <c r="G13459" s="2">
        <v>36019</v>
      </c>
      <c r="H13459" s="2">
        <v>38691.760000000002</v>
      </c>
      <c r="I13459" s="2">
        <f t="shared" si="425"/>
        <v>38691.760000000002</v>
      </c>
    </row>
    <row r="13460" spans="1:9">
      <c r="A13460" t="s">
        <v>13842</v>
      </c>
      <c r="B13460" t="s">
        <v>164</v>
      </c>
      <c r="C13460" t="s">
        <v>116</v>
      </c>
      <c r="D13460" t="s">
        <v>81</v>
      </c>
      <c r="E13460" t="str">
        <f t="shared" si="424"/>
        <v>TRANS-Highways</v>
      </c>
      <c r="F13460" s="1">
        <v>30355</v>
      </c>
      <c r="G13460" s="2">
        <v>38084</v>
      </c>
      <c r="H13460" s="2">
        <v>40997.65</v>
      </c>
      <c r="I13460" s="2">
        <f t="shared" si="425"/>
        <v>40997.65</v>
      </c>
    </row>
    <row r="13461" spans="1:9">
      <c r="A13461" t="s">
        <v>13871</v>
      </c>
      <c r="B13461" t="s">
        <v>849</v>
      </c>
      <c r="C13461" t="s">
        <v>2359</v>
      </c>
      <c r="D13461" t="s">
        <v>81</v>
      </c>
      <c r="E13461" t="str">
        <f t="shared" si="424"/>
        <v>TRANS-Highways</v>
      </c>
      <c r="F13461" s="1">
        <v>39847</v>
      </c>
      <c r="G13461" s="2">
        <v>27110</v>
      </c>
      <c r="H13461" s="2">
        <v>28650.78</v>
      </c>
      <c r="I13461" s="2">
        <f t="shared" si="425"/>
        <v>28650.78</v>
      </c>
    </row>
    <row r="13462" spans="1:9">
      <c r="A13462" t="s">
        <v>13888</v>
      </c>
      <c r="B13462" t="s">
        <v>533</v>
      </c>
      <c r="C13462" t="s">
        <v>534</v>
      </c>
      <c r="D13462" t="s">
        <v>81</v>
      </c>
      <c r="E13462" t="str">
        <f t="shared" si="424"/>
        <v>TRANS-Highways</v>
      </c>
      <c r="F13462" s="1">
        <v>31613</v>
      </c>
      <c r="G13462" s="2">
        <v>40208</v>
      </c>
      <c r="H13462" s="2">
        <v>26382.65</v>
      </c>
      <c r="I13462" s="2">
        <f t="shared" si="425"/>
        <v>26382.65</v>
      </c>
    </row>
    <row r="13463" spans="1:9">
      <c r="A13463" t="s">
        <v>13893</v>
      </c>
      <c r="B13463" t="s">
        <v>472</v>
      </c>
      <c r="C13463" t="s">
        <v>4149</v>
      </c>
      <c r="D13463" t="s">
        <v>81</v>
      </c>
      <c r="E13463" t="str">
        <f t="shared" si="424"/>
        <v>TRANS-Highways</v>
      </c>
      <c r="F13463" s="1">
        <v>37789</v>
      </c>
      <c r="G13463" s="2">
        <v>20800</v>
      </c>
      <c r="H13463" s="2">
        <v>19444.79</v>
      </c>
      <c r="I13463" s="2">
        <f t="shared" si="425"/>
        <v>19444.79</v>
      </c>
    </row>
    <row r="13464" spans="1:9">
      <c r="A13464" t="s">
        <v>14011</v>
      </c>
      <c r="B13464" t="s">
        <v>4767</v>
      </c>
      <c r="C13464" t="s">
        <v>374</v>
      </c>
      <c r="D13464" t="s">
        <v>81</v>
      </c>
      <c r="E13464" t="str">
        <f t="shared" si="424"/>
        <v>TRANS-Highways</v>
      </c>
      <c r="F13464" s="1">
        <v>33701</v>
      </c>
      <c r="G13464" s="2">
        <v>45477</v>
      </c>
      <c r="H13464" s="2">
        <v>46689.06</v>
      </c>
      <c r="I13464" s="2">
        <f t="shared" si="425"/>
        <v>46689.06</v>
      </c>
    </row>
    <row r="13465" spans="1:9">
      <c r="A13465" t="s">
        <v>14027</v>
      </c>
      <c r="B13465" t="s">
        <v>414</v>
      </c>
      <c r="C13465" t="s">
        <v>584</v>
      </c>
      <c r="D13465" t="s">
        <v>81</v>
      </c>
      <c r="E13465" t="str">
        <f t="shared" si="424"/>
        <v>TRANS-Highways</v>
      </c>
      <c r="F13465" s="1">
        <v>39470</v>
      </c>
      <c r="G13465" s="2">
        <v>30014</v>
      </c>
      <c r="H13465" s="2">
        <v>31247.14</v>
      </c>
      <c r="I13465" s="2">
        <f t="shared" si="425"/>
        <v>31247.14</v>
      </c>
    </row>
    <row r="13466" spans="1:9">
      <c r="A13466" t="s">
        <v>14032</v>
      </c>
      <c r="B13466" t="s">
        <v>1443</v>
      </c>
      <c r="C13466" t="s">
        <v>2359</v>
      </c>
      <c r="D13466" t="s">
        <v>81</v>
      </c>
      <c r="E13466" t="str">
        <f t="shared" si="424"/>
        <v>TRANS-Highways</v>
      </c>
      <c r="F13466" s="1">
        <v>36796</v>
      </c>
      <c r="G13466" s="2">
        <v>28778</v>
      </c>
      <c r="H13466" s="2">
        <v>30451.91</v>
      </c>
      <c r="I13466" s="2">
        <f t="shared" si="425"/>
        <v>30451.91</v>
      </c>
    </row>
    <row r="13467" spans="1:9">
      <c r="A13467" t="s">
        <v>14053</v>
      </c>
      <c r="B13467" t="s">
        <v>808</v>
      </c>
      <c r="C13467" t="s">
        <v>80</v>
      </c>
      <c r="D13467" t="s">
        <v>81</v>
      </c>
      <c r="E13467" t="str">
        <f t="shared" si="424"/>
        <v>TRANS-Highways</v>
      </c>
      <c r="F13467" s="1">
        <v>38027</v>
      </c>
      <c r="G13467" s="2">
        <v>46583</v>
      </c>
      <c r="H13467" s="2">
        <v>53378.33</v>
      </c>
      <c r="I13467" s="2">
        <f t="shared" si="425"/>
        <v>53378.33</v>
      </c>
    </row>
    <row r="13468" spans="1:9">
      <c r="A13468" t="s">
        <v>14109</v>
      </c>
      <c r="B13468" t="s">
        <v>808</v>
      </c>
      <c r="C13468" t="s">
        <v>80</v>
      </c>
      <c r="D13468" t="s">
        <v>81</v>
      </c>
      <c r="E13468" t="str">
        <f t="shared" si="424"/>
        <v>TRANS-Highways</v>
      </c>
      <c r="F13468" s="1">
        <v>27289</v>
      </c>
      <c r="G13468" s="2">
        <v>53568</v>
      </c>
      <c r="H13468" s="2">
        <v>53002.35</v>
      </c>
      <c r="I13468" s="2">
        <f t="shared" si="425"/>
        <v>53002.35</v>
      </c>
    </row>
    <row r="13469" spans="1:9">
      <c r="A13469" t="s">
        <v>14117</v>
      </c>
      <c r="B13469" t="s">
        <v>3728</v>
      </c>
      <c r="C13469" t="s">
        <v>1048</v>
      </c>
      <c r="D13469" t="s">
        <v>81</v>
      </c>
      <c r="E13469" t="str">
        <f t="shared" si="424"/>
        <v>TRANS-Highways</v>
      </c>
      <c r="F13469" s="1">
        <v>38237</v>
      </c>
      <c r="G13469" s="2">
        <v>33215</v>
      </c>
      <c r="H13469" s="2">
        <v>40651.33</v>
      </c>
      <c r="I13469" s="2">
        <f t="shared" si="425"/>
        <v>40651.33</v>
      </c>
    </row>
    <row r="13470" spans="1:9">
      <c r="A13470" t="s">
        <v>14167</v>
      </c>
      <c r="B13470" t="s">
        <v>63</v>
      </c>
      <c r="C13470" t="s">
        <v>374</v>
      </c>
      <c r="D13470" t="s">
        <v>81</v>
      </c>
      <c r="E13470" t="str">
        <f t="shared" si="424"/>
        <v>TRANS-Highways</v>
      </c>
      <c r="F13470" s="1">
        <v>37313</v>
      </c>
      <c r="G13470" s="2">
        <v>33215</v>
      </c>
      <c r="H13470" s="2">
        <v>34077.71</v>
      </c>
      <c r="I13470" s="2">
        <f t="shared" si="425"/>
        <v>34077.71</v>
      </c>
    </row>
    <row r="13471" spans="1:9">
      <c r="A13471" t="s">
        <v>14183</v>
      </c>
      <c r="B13471" t="s">
        <v>472</v>
      </c>
      <c r="C13471" t="s">
        <v>652</v>
      </c>
      <c r="D13471" t="s">
        <v>81</v>
      </c>
      <c r="E13471" t="str">
        <f t="shared" si="424"/>
        <v>TRANS-Highways</v>
      </c>
      <c r="F13471" s="1">
        <v>40107</v>
      </c>
      <c r="G13471" s="2">
        <v>20800</v>
      </c>
      <c r="H13471" s="2">
        <v>12968.5</v>
      </c>
      <c r="I13471" s="2">
        <f t="shared" si="425"/>
        <v>12968.5</v>
      </c>
    </row>
    <row r="13472" spans="1:9">
      <c r="A13472" t="s">
        <v>14302</v>
      </c>
      <c r="B13472" t="s">
        <v>299</v>
      </c>
      <c r="C13472" t="s">
        <v>619</v>
      </c>
      <c r="D13472" t="s">
        <v>81</v>
      </c>
      <c r="E13472" t="str">
        <f t="shared" si="424"/>
        <v>TRANS-Highways</v>
      </c>
      <c r="F13472" s="1">
        <v>25777</v>
      </c>
      <c r="G13472" s="2">
        <v>101200</v>
      </c>
      <c r="H13472" s="2">
        <v>99544.46</v>
      </c>
      <c r="I13472" s="2">
        <f t="shared" si="425"/>
        <v>99544.46</v>
      </c>
    </row>
    <row r="13473" spans="1:9">
      <c r="A13473" t="s">
        <v>14379</v>
      </c>
      <c r="B13473" t="s">
        <v>164</v>
      </c>
      <c r="C13473" t="s">
        <v>116</v>
      </c>
      <c r="D13473" t="s">
        <v>81</v>
      </c>
      <c r="E13473" t="str">
        <f t="shared" si="424"/>
        <v>TRANS-Highways</v>
      </c>
      <c r="F13473" s="1">
        <v>30215</v>
      </c>
      <c r="G13473" s="2">
        <v>38084</v>
      </c>
      <c r="H13473" s="2">
        <v>44517.07</v>
      </c>
      <c r="I13473" s="2">
        <f t="shared" si="425"/>
        <v>44517.07</v>
      </c>
    </row>
    <row r="13474" spans="1:9">
      <c r="A13474" t="s">
        <v>14383</v>
      </c>
      <c r="B13474" t="s">
        <v>472</v>
      </c>
      <c r="C13474" t="s">
        <v>2680</v>
      </c>
      <c r="D13474" t="s">
        <v>81</v>
      </c>
      <c r="E13474" t="str">
        <f t="shared" si="424"/>
        <v>TRANS-Highways</v>
      </c>
      <c r="F13474" s="1">
        <v>39721</v>
      </c>
      <c r="G13474" s="2">
        <v>20800</v>
      </c>
      <c r="H13474" s="2">
        <v>18369.2</v>
      </c>
      <c r="I13474" s="2">
        <f t="shared" si="425"/>
        <v>18369.2</v>
      </c>
    </row>
    <row r="13475" spans="1:9">
      <c r="A13475" t="s">
        <v>14405</v>
      </c>
      <c r="B13475" t="s">
        <v>365</v>
      </c>
      <c r="C13475" t="s">
        <v>80</v>
      </c>
      <c r="D13475" t="s">
        <v>81</v>
      </c>
      <c r="E13475" t="str">
        <f t="shared" si="424"/>
        <v>TRANS-Highways</v>
      </c>
      <c r="F13475" s="1">
        <v>39243</v>
      </c>
      <c r="G13475" s="2">
        <v>65100</v>
      </c>
      <c r="H13475" s="2">
        <v>64019.55</v>
      </c>
      <c r="I13475" s="2">
        <f t="shared" si="425"/>
        <v>64019.55</v>
      </c>
    </row>
    <row r="13476" spans="1:9">
      <c r="A13476" t="s">
        <v>14407</v>
      </c>
      <c r="B13476" t="s">
        <v>350</v>
      </c>
      <c r="C13476" t="s">
        <v>80</v>
      </c>
      <c r="D13476" t="s">
        <v>81</v>
      </c>
      <c r="E13476" t="str">
        <f t="shared" si="424"/>
        <v>TRANS-Highways</v>
      </c>
      <c r="F13476" s="1">
        <v>36123</v>
      </c>
      <c r="G13476" s="2">
        <v>59100</v>
      </c>
      <c r="H13476" s="2">
        <v>59085.7</v>
      </c>
      <c r="I13476" s="2">
        <f t="shared" si="425"/>
        <v>59085.7</v>
      </c>
    </row>
    <row r="13477" spans="1:9">
      <c r="A13477" t="s">
        <v>14421</v>
      </c>
      <c r="B13477" t="s">
        <v>164</v>
      </c>
      <c r="C13477" t="s">
        <v>573</v>
      </c>
      <c r="D13477" t="s">
        <v>81</v>
      </c>
      <c r="E13477" t="str">
        <f t="shared" si="424"/>
        <v>TRANS-Highways</v>
      </c>
      <c r="F13477" s="1">
        <v>32014</v>
      </c>
      <c r="G13477" s="2">
        <v>37064</v>
      </c>
      <c r="H13477" s="2">
        <v>42109.72</v>
      </c>
      <c r="I13477" s="2">
        <f t="shared" si="425"/>
        <v>42109.72</v>
      </c>
    </row>
    <row r="13478" spans="1:9">
      <c r="A13478" t="s">
        <v>14447</v>
      </c>
      <c r="B13478" t="s">
        <v>2375</v>
      </c>
      <c r="C13478" t="s">
        <v>165</v>
      </c>
      <c r="D13478" t="s">
        <v>81</v>
      </c>
      <c r="E13478" t="str">
        <f t="shared" si="424"/>
        <v>TRANS-Highways</v>
      </c>
      <c r="F13478" s="1">
        <v>30393</v>
      </c>
      <c r="G13478" s="2">
        <v>34383</v>
      </c>
      <c r="H13478" s="2">
        <v>38859.19</v>
      </c>
      <c r="I13478" s="2">
        <f t="shared" si="425"/>
        <v>38859.19</v>
      </c>
    </row>
    <row r="13479" spans="1:9">
      <c r="A13479" t="s">
        <v>14455</v>
      </c>
      <c r="B13479" t="s">
        <v>2596</v>
      </c>
      <c r="C13479" t="s">
        <v>3872</v>
      </c>
      <c r="D13479" t="s">
        <v>81</v>
      </c>
      <c r="E13479" t="str">
        <f t="shared" si="424"/>
        <v>TRANS-Highways</v>
      </c>
      <c r="F13479" s="1">
        <v>30853</v>
      </c>
      <c r="G13479" s="2">
        <v>52171</v>
      </c>
      <c r="H13479" s="2">
        <v>66324.08</v>
      </c>
      <c r="I13479" s="2">
        <f t="shared" si="425"/>
        <v>66324.08</v>
      </c>
    </row>
    <row r="13480" spans="1:9">
      <c r="A13480" t="s">
        <v>14510</v>
      </c>
      <c r="B13480" t="s">
        <v>87</v>
      </c>
      <c r="C13480" t="s">
        <v>619</v>
      </c>
      <c r="D13480" t="s">
        <v>81</v>
      </c>
      <c r="E13480" t="str">
        <f t="shared" si="424"/>
        <v>TRANS-Highways</v>
      </c>
      <c r="F13480" s="1">
        <v>37794</v>
      </c>
      <c r="G13480" s="2">
        <v>28725</v>
      </c>
      <c r="H13480" s="2">
        <v>28515.27</v>
      </c>
      <c r="I13480" s="2">
        <f t="shared" si="425"/>
        <v>28515.27</v>
      </c>
    </row>
    <row r="13481" spans="1:9">
      <c r="A13481" t="s">
        <v>14535</v>
      </c>
      <c r="B13481" t="s">
        <v>414</v>
      </c>
      <c r="C13481" t="s">
        <v>652</v>
      </c>
      <c r="D13481" t="s">
        <v>81</v>
      </c>
      <c r="E13481" t="str">
        <f t="shared" si="424"/>
        <v>TRANS-Highways</v>
      </c>
      <c r="F13481" s="1">
        <v>39434</v>
      </c>
      <c r="G13481" s="2">
        <v>30014</v>
      </c>
      <c r="H13481" s="2">
        <v>32912.120000000003</v>
      </c>
      <c r="I13481" s="2">
        <f t="shared" si="425"/>
        <v>32912.120000000003</v>
      </c>
    </row>
    <row r="13482" spans="1:9">
      <c r="A13482" t="s">
        <v>14624</v>
      </c>
      <c r="B13482" t="s">
        <v>849</v>
      </c>
      <c r="C13482" t="s">
        <v>374</v>
      </c>
      <c r="D13482" t="s">
        <v>81</v>
      </c>
      <c r="E13482" t="str">
        <f t="shared" si="424"/>
        <v>TRANS-Highways</v>
      </c>
      <c r="F13482" s="1">
        <v>40043</v>
      </c>
      <c r="G13482" s="2">
        <v>27110</v>
      </c>
      <c r="H13482" s="2">
        <v>24680.79</v>
      </c>
      <c r="I13482" s="2">
        <f t="shared" si="425"/>
        <v>24680.79</v>
      </c>
    </row>
    <row r="13483" spans="1:9">
      <c r="A13483" t="s">
        <v>14791</v>
      </c>
      <c r="B13483" t="s">
        <v>414</v>
      </c>
      <c r="C13483" t="s">
        <v>3872</v>
      </c>
      <c r="D13483" t="s">
        <v>81</v>
      </c>
      <c r="E13483" t="str">
        <f t="shared" si="424"/>
        <v>TRANS-Highways</v>
      </c>
      <c r="F13483" s="1">
        <v>37565</v>
      </c>
      <c r="G13483" s="2">
        <v>31366</v>
      </c>
      <c r="H13483" s="2">
        <v>38929.35</v>
      </c>
      <c r="I13483" s="2">
        <f t="shared" si="425"/>
        <v>38929.35</v>
      </c>
    </row>
    <row r="13484" spans="1:9">
      <c r="A13484" t="s">
        <v>14801</v>
      </c>
      <c r="B13484" t="s">
        <v>472</v>
      </c>
      <c r="C13484" t="s">
        <v>652</v>
      </c>
      <c r="D13484" t="s">
        <v>81</v>
      </c>
      <c r="E13484" t="str">
        <f t="shared" si="424"/>
        <v>TRANS-Highways</v>
      </c>
      <c r="F13484" s="1">
        <v>40155</v>
      </c>
      <c r="G13484" s="2">
        <v>24960</v>
      </c>
      <c r="H13484" s="2">
        <v>14173.68</v>
      </c>
      <c r="I13484" s="2">
        <f t="shared" si="425"/>
        <v>14173.68</v>
      </c>
    </row>
    <row r="13485" spans="1:9">
      <c r="A13485" t="s">
        <v>14924</v>
      </c>
      <c r="B13485" t="s">
        <v>445</v>
      </c>
      <c r="C13485" t="s">
        <v>619</v>
      </c>
      <c r="D13485" t="s">
        <v>81</v>
      </c>
      <c r="E13485" t="str">
        <f t="shared" si="424"/>
        <v>TRANS-Highways</v>
      </c>
      <c r="F13485" s="1">
        <v>28031</v>
      </c>
      <c r="G13485" s="2">
        <v>38195</v>
      </c>
      <c r="H13485" s="2">
        <v>37799.72</v>
      </c>
      <c r="I13485" s="2">
        <f t="shared" si="425"/>
        <v>37799.72</v>
      </c>
    </row>
    <row r="13486" spans="1:9">
      <c r="A13486" t="s">
        <v>14975</v>
      </c>
      <c r="B13486" t="s">
        <v>1047</v>
      </c>
      <c r="C13486" t="s">
        <v>1048</v>
      </c>
      <c r="D13486" t="s">
        <v>81</v>
      </c>
      <c r="E13486" t="str">
        <f t="shared" si="424"/>
        <v>TRANS-Highways</v>
      </c>
      <c r="F13486" s="1">
        <v>29809</v>
      </c>
      <c r="G13486" s="2">
        <v>52171</v>
      </c>
      <c r="H13486" s="2">
        <v>75070.5</v>
      </c>
      <c r="I13486" s="2">
        <f t="shared" si="425"/>
        <v>75070.5</v>
      </c>
    </row>
    <row r="13487" spans="1:9">
      <c r="A13487" t="s">
        <v>15022</v>
      </c>
      <c r="B13487" t="s">
        <v>472</v>
      </c>
      <c r="C13487" t="s">
        <v>116</v>
      </c>
      <c r="D13487" t="s">
        <v>81</v>
      </c>
      <c r="E13487" t="str">
        <f t="shared" si="424"/>
        <v>TRANS-Highways</v>
      </c>
      <c r="F13487" s="1">
        <v>40106</v>
      </c>
      <c r="G13487" s="2">
        <v>20800</v>
      </c>
      <c r="H13487" s="2">
        <v>14712.25</v>
      </c>
      <c r="I13487" s="2">
        <f t="shared" si="425"/>
        <v>14712.25</v>
      </c>
    </row>
    <row r="13488" spans="1:9">
      <c r="A13488" t="s">
        <v>15026</v>
      </c>
      <c r="B13488" t="s">
        <v>1216</v>
      </c>
      <c r="C13488" t="s">
        <v>619</v>
      </c>
      <c r="D13488" t="s">
        <v>81</v>
      </c>
      <c r="E13488" t="str">
        <f t="shared" si="424"/>
        <v>TRANS-Highways</v>
      </c>
      <c r="F13488" s="1">
        <v>37989</v>
      </c>
      <c r="G13488" s="2">
        <v>50708</v>
      </c>
      <c r="H13488" s="2">
        <v>49426.84</v>
      </c>
      <c r="I13488" s="2">
        <f t="shared" si="425"/>
        <v>49426.84</v>
      </c>
    </row>
    <row r="13489" spans="1:9">
      <c r="A13489" t="s">
        <v>15039</v>
      </c>
      <c r="B13489" t="s">
        <v>804</v>
      </c>
      <c r="C13489" t="s">
        <v>534</v>
      </c>
      <c r="D13489" t="s">
        <v>81</v>
      </c>
      <c r="E13489" t="str">
        <f t="shared" si="424"/>
        <v>TRANS-Highways</v>
      </c>
      <c r="F13489" s="1">
        <v>27243</v>
      </c>
      <c r="G13489" s="2">
        <v>58313</v>
      </c>
      <c r="H13489" s="2">
        <v>71205.25</v>
      </c>
      <c r="I13489" s="2">
        <f t="shared" si="425"/>
        <v>71205.25</v>
      </c>
    </row>
    <row r="13490" spans="1:9">
      <c r="A13490" t="s">
        <v>15043</v>
      </c>
      <c r="B13490" t="s">
        <v>2117</v>
      </c>
      <c r="C13490" t="s">
        <v>2118</v>
      </c>
      <c r="D13490" t="s">
        <v>81</v>
      </c>
      <c r="E13490" t="str">
        <f t="shared" si="424"/>
        <v>TRANS-Highways</v>
      </c>
      <c r="F13490" s="1">
        <v>27537</v>
      </c>
      <c r="G13490" s="2">
        <v>55891</v>
      </c>
      <c r="H13490" s="2">
        <v>57825.52</v>
      </c>
      <c r="I13490" s="2">
        <f t="shared" si="425"/>
        <v>57825.52</v>
      </c>
    </row>
    <row r="13491" spans="1:9">
      <c r="A13491" t="s">
        <v>15081</v>
      </c>
      <c r="B13491" t="s">
        <v>261</v>
      </c>
      <c r="C13491" t="s">
        <v>80</v>
      </c>
      <c r="D13491" t="s">
        <v>81</v>
      </c>
      <c r="E13491" t="str">
        <f t="shared" si="424"/>
        <v>TRANS-Highways</v>
      </c>
      <c r="F13491" s="1">
        <v>29779</v>
      </c>
      <c r="G13491" s="2">
        <v>64619</v>
      </c>
      <c r="H13491" s="2">
        <v>66558.710000000006</v>
      </c>
      <c r="I13491" s="2">
        <f t="shared" si="425"/>
        <v>66558.710000000006</v>
      </c>
    </row>
    <row r="13492" spans="1:9">
      <c r="A13492" t="s">
        <v>15090</v>
      </c>
      <c r="B13492" t="s">
        <v>808</v>
      </c>
      <c r="C13492" t="s">
        <v>80</v>
      </c>
      <c r="D13492" t="s">
        <v>81</v>
      </c>
      <c r="E13492" t="str">
        <f t="shared" si="424"/>
        <v>TRANS-Highways</v>
      </c>
      <c r="F13492" s="1">
        <v>30931</v>
      </c>
      <c r="G13492" s="2">
        <v>52171</v>
      </c>
      <c r="H13492" s="2">
        <v>58608.1</v>
      </c>
      <c r="I13492" s="2">
        <f t="shared" si="425"/>
        <v>58608.1</v>
      </c>
    </row>
    <row r="13493" spans="1:9">
      <c r="A13493" t="s">
        <v>15092</v>
      </c>
      <c r="B13493" t="s">
        <v>261</v>
      </c>
      <c r="C13493" t="s">
        <v>80</v>
      </c>
      <c r="D13493" t="s">
        <v>81</v>
      </c>
      <c r="E13493" t="str">
        <f t="shared" si="424"/>
        <v>TRANS-Highways</v>
      </c>
      <c r="F13493" s="1">
        <v>29589</v>
      </c>
      <c r="G13493" s="2">
        <v>64619</v>
      </c>
      <c r="H13493" s="2">
        <v>71699.25</v>
      </c>
      <c r="I13493" s="2">
        <f t="shared" si="425"/>
        <v>71699.25</v>
      </c>
    </row>
    <row r="13494" spans="1:9">
      <c r="A13494" t="s">
        <v>15108</v>
      </c>
      <c r="B13494" t="s">
        <v>6781</v>
      </c>
      <c r="C13494" t="s">
        <v>2260</v>
      </c>
      <c r="D13494" t="s">
        <v>81</v>
      </c>
      <c r="E13494" t="str">
        <f t="shared" si="424"/>
        <v>TRANS-Highways</v>
      </c>
      <c r="F13494" s="1">
        <v>39134</v>
      </c>
      <c r="G13494" s="2">
        <v>36296</v>
      </c>
      <c r="H13494" s="2">
        <v>34251.360000000001</v>
      </c>
      <c r="I13494" s="2">
        <f t="shared" si="425"/>
        <v>34251.360000000001</v>
      </c>
    </row>
    <row r="13495" spans="1:9">
      <c r="A13495" t="s">
        <v>15110</v>
      </c>
      <c r="B13495" t="s">
        <v>882</v>
      </c>
      <c r="C13495" t="s">
        <v>165</v>
      </c>
      <c r="D13495" t="s">
        <v>81</v>
      </c>
      <c r="E13495" t="str">
        <f t="shared" si="424"/>
        <v>TRANS-Highways</v>
      </c>
      <c r="F13495" s="1">
        <v>34485</v>
      </c>
      <c r="G13495" s="2">
        <v>35006</v>
      </c>
      <c r="H13495" s="2">
        <v>37169.71</v>
      </c>
      <c r="I13495" s="2">
        <f t="shared" si="425"/>
        <v>37169.71</v>
      </c>
    </row>
    <row r="13496" spans="1:9">
      <c r="A13496" t="s">
        <v>15132</v>
      </c>
      <c r="B13496" t="s">
        <v>15133</v>
      </c>
      <c r="C13496" t="s">
        <v>2135</v>
      </c>
      <c r="D13496" t="s">
        <v>81</v>
      </c>
      <c r="E13496" t="str">
        <f t="shared" si="424"/>
        <v>TRANS-Highways</v>
      </c>
      <c r="F13496" s="1">
        <v>40337</v>
      </c>
      <c r="G13496" s="2">
        <v>47381</v>
      </c>
      <c r="H13496" s="2">
        <v>1779.46</v>
      </c>
      <c r="I13496" s="2">
        <f t="shared" si="425"/>
        <v>1779.46</v>
      </c>
    </row>
    <row r="13497" spans="1:9">
      <c r="A13497" t="s">
        <v>15166</v>
      </c>
      <c r="B13497" t="s">
        <v>350</v>
      </c>
      <c r="C13497" t="s">
        <v>2249</v>
      </c>
      <c r="D13497" t="s">
        <v>81</v>
      </c>
      <c r="E13497" t="str">
        <f t="shared" si="424"/>
        <v>TRANS-Highways</v>
      </c>
      <c r="F13497" s="1">
        <v>36879</v>
      </c>
      <c r="G13497" s="2">
        <v>57600</v>
      </c>
      <c r="H13497" s="2">
        <v>58013.14</v>
      </c>
      <c r="I13497" s="2">
        <f t="shared" si="425"/>
        <v>58013.14</v>
      </c>
    </row>
    <row r="13498" spans="1:9">
      <c r="A13498" t="s">
        <v>15230</v>
      </c>
      <c r="B13498" t="s">
        <v>6781</v>
      </c>
      <c r="C13498" t="s">
        <v>2260</v>
      </c>
      <c r="D13498" t="s">
        <v>81</v>
      </c>
      <c r="E13498" t="str">
        <f t="shared" si="424"/>
        <v>TRANS-Highways</v>
      </c>
      <c r="F13498" s="1">
        <v>28115</v>
      </c>
      <c r="G13498" s="2">
        <v>42422</v>
      </c>
      <c r="H13498" s="2">
        <v>42250.080000000002</v>
      </c>
      <c r="I13498" s="2">
        <f t="shared" si="425"/>
        <v>42250.080000000002</v>
      </c>
    </row>
    <row r="13499" spans="1:9">
      <c r="A13499" t="s">
        <v>15298</v>
      </c>
      <c r="B13499" t="s">
        <v>3236</v>
      </c>
      <c r="C13499" t="s">
        <v>2359</v>
      </c>
      <c r="D13499" t="s">
        <v>81</v>
      </c>
      <c r="E13499" t="str">
        <f t="shared" si="424"/>
        <v>TRANS-Highways</v>
      </c>
      <c r="F13499" s="1">
        <v>37561</v>
      </c>
      <c r="G13499" s="2">
        <v>34004</v>
      </c>
      <c r="H13499" s="2">
        <v>37898.74</v>
      </c>
      <c r="I13499" s="2">
        <f t="shared" si="425"/>
        <v>37898.74</v>
      </c>
    </row>
    <row r="13500" spans="1:9">
      <c r="A13500" t="s">
        <v>15319</v>
      </c>
      <c r="B13500" t="s">
        <v>1476</v>
      </c>
      <c r="C13500" t="s">
        <v>1048</v>
      </c>
      <c r="D13500" t="s">
        <v>81</v>
      </c>
      <c r="E13500" t="str">
        <f t="shared" si="424"/>
        <v>TRANS-Highways</v>
      </c>
      <c r="F13500" s="1">
        <v>37110</v>
      </c>
      <c r="G13500" s="2">
        <v>35560</v>
      </c>
      <c r="H13500" s="2">
        <v>44414.6</v>
      </c>
      <c r="I13500" s="2">
        <f t="shared" si="425"/>
        <v>44414.6</v>
      </c>
    </row>
    <row r="13501" spans="1:9">
      <c r="A13501" t="s">
        <v>15338</v>
      </c>
      <c r="B13501" t="s">
        <v>5760</v>
      </c>
      <c r="C13501" t="s">
        <v>135</v>
      </c>
      <c r="D13501" t="s">
        <v>81</v>
      </c>
      <c r="E13501" t="str">
        <f t="shared" si="424"/>
        <v>TRANS-Highways</v>
      </c>
      <c r="F13501" s="1">
        <v>38307</v>
      </c>
      <c r="G13501" s="2">
        <v>34004</v>
      </c>
      <c r="H13501" s="2">
        <v>46157</v>
      </c>
      <c r="I13501" s="2">
        <f t="shared" si="425"/>
        <v>46157</v>
      </c>
    </row>
    <row r="13502" spans="1:9">
      <c r="A13502" t="s">
        <v>15339</v>
      </c>
      <c r="B13502" t="s">
        <v>472</v>
      </c>
      <c r="C13502" t="s">
        <v>2680</v>
      </c>
      <c r="D13502" t="s">
        <v>81</v>
      </c>
      <c r="E13502" t="str">
        <f t="shared" si="424"/>
        <v>TRANS-Highways</v>
      </c>
      <c r="F13502" s="1">
        <v>40155</v>
      </c>
      <c r="G13502" s="2">
        <v>24960</v>
      </c>
      <c r="H13502" s="2">
        <v>12923.7</v>
      </c>
      <c r="I13502" s="2">
        <f t="shared" si="425"/>
        <v>12923.7</v>
      </c>
    </row>
    <row r="13503" spans="1:9">
      <c r="A13503" t="s">
        <v>15346</v>
      </c>
      <c r="B13503" t="s">
        <v>87</v>
      </c>
      <c r="C13503" t="s">
        <v>165</v>
      </c>
      <c r="D13503" t="s">
        <v>81</v>
      </c>
      <c r="E13503" t="str">
        <f t="shared" si="424"/>
        <v>TRANS-Highways</v>
      </c>
      <c r="F13503" s="1">
        <v>39371</v>
      </c>
      <c r="G13503" s="2">
        <v>28309</v>
      </c>
      <c r="H13503" s="2">
        <v>25859.85</v>
      </c>
      <c r="I13503" s="2">
        <f t="shared" si="425"/>
        <v>25859.85</v>
      </c>
    </row>
    <row r="13504" spans="1:9">
      <c r="A13504" t="s">
        <v>15361</v>
      </c>
      <c r="B13504" t="s">
        <v>227</v>
      </c>
      <c r="C13504" t="s">
        <v>2680</v>
      </c>
      <c r="D13504" t="s">
        <v>81</v>
      </c>
      <c r="E13504" t="str">
        <f t="shared" si="424"/>
        <v>TRANS-Highways</v>
      </c>
      <c r="F13504" s="1">
        <v>31790</v>
      </c>
      <c r="G13504" s="2">
        <v>42539</v>
      </c>
      <c r="H13504" s="2">
        <v>49273.27</v>
      </c>
      <c r="I13504" s="2">
        <f t="shared" si="425"/>
        <v>49273.27</v>
      </c>
    </row>
    <row r="13505" spans="1:9">
      <c r="A13505" t="s">
        <v>15422</v>
      </c>
      <c r="B13505" t="s">
        <v>87</v>
      </c>
      <c r="C13505" t="s">
        <v>165</v>
      </c>
      <c r="D13505" t="s">
        <v>81</v>
      </c>
      <c r="E13505" t="str">
        <f t="shared" si="424"/>
        <v>TRANS-Highways</v>
      </c>
      <c r="F13505" s="1">
        <v>35911</v>
      </c>
      <c r="G13505" s="2">
        <v>30119</v>
      </c>
      <c r="H13505" s="2">
        <v>32907.440000000002</v>
      </c>
      <c r="I13505" s="2">
        <f t="shared" si="425"/>
        <v>32907.440000000002</v>
      </c>
    </row>
    <row r="13506" spans="1:9">
      <c r="A13506" t="s">
        <v>15444</v>
      </c>
      <c r="B13506" t="s">
        <v>261</v>
      </c>
      <c r="C13506" t="s">
        <v>80</v>
      </c>
      <c r="D13506" t="s">
        <v>81</v>
      </c>
      <c r="E13506" t="str">
        <f t="shared" si="424"/>
        <v>TRANS-Highways</v>
      </c>
      <c r="F13506" s="1">
        <v>26148</v>
      </c>
      <c r="G13506" s="2">
        <v>66350</v>
      </c>
      <c r="H13506" s="2">
        <v>74166.740000000005</v>
      </c>
      <c r="I13506" s="2">
        <f t="shared" si="425"/>
        <v>74166.740000000005</v>
      </c>
    </row>
    <row r="13507" spans="1:9">
      <c r="A13507" t="s">
        <v>15461</v>
      </c>
      <c r="B13507" t="s">
        <v>2375</v>
      </c>
      <c r="C13507" t="s">
        <v>116</v>
      </c>
      <c r="D13507" t="s">
        <v>81</v>
      </c>
      <c r="E13507" t="str">
        <f t="shared" ref="E13507:E13570" si="426">TRIM(D13507:D32487)</f>
        <v>TRANS-Highways</v>
      </c>
      <c r="F13507" s="1">
        <v>35186</v>
      </c>
      <c r="G13507" s="2">
        <v>31637</v>
      </c>
      <c r="H13507" s="2">
        <v>38353.69</v>
      </c>
      <c r="I13507" s="2">
        <f t="shared" ref="I13507:I13570" si="427">IF(H13507="",G13507, H13507)</f>
        <v>38353.69</v>
      </c>
    </row>
    <row r="13508" spans="1:9">
      <c r="A13508" t="s">
        <v>15462</v>
      </c>
      <c r="B13508" t="s">
        <v>261</v>
      </c>
      <c r="C13508" t="s">
        <v>80</v>
      </c>
      <c r="D13508" t="s">
        <v>81</v>
      </c>
      <c r="E13508" t="str">
        <f t="shared" si="426"/>
        <v>TRANS-Highways</v>
      </c>
      <c r="F13508" s="1">
        <v>26421</v>
      </c>
      <c r="G13508" s="2">
        <v>66350</v>
      </c>
      <c r="H13508" s="2">
        <v>69883.17</v>
      </c>
      <c r="I13508" s="2">
        <f t="shared" si="427"/>
        <v>69883.17</v>
      </c>
    </row>
    <row r="13509" spans="1:9">
      <c r="A13509" t="s">
        <v>15472</v>
      </c>
      <c r="B13509" t="s">
        <v>808</v>
      </c>
      <c r="C13509" t="s">
        <v>80</v>
      </c>
      <c r="D13509" t="s">
        <v>81</v>
      </c>
      <c r="E13509" t="str">
        <f t="shared" si="426"/>
        <v>TRANS-Highways</v>
      </c>
      <c r="F13509" s="1">
        <v>28724</v>
      </c>
      <c r="G13509" s="2">
        <v>53568</v>
      </c>
      <c r="H13509" s="2">
        <v>56718.22</v>
      </c>
      <c r="I13509" s="2">
        <f t="shared" si="427"/>
        <v>56718.22</v>
      </c>
    </row>
    <row r="13510" spans="1:9">
      <c r="A13510" t="s">
        <v>15484</v>
      </c>
      <c r="B13510" t="s">
        <v>8222</v>
      </c>
      <c r="C13510" t="s">
        <v>2135</v>
      </c>
      <c r="D13510" t="s">
        <v>81</v>
      </c>
      <c r="E13510" t="str">
        <f t="shared" si="426"/>
        <v>TRANS-Highways</v>
      </c>
      <c r="F13510" s="1">
        <v>35985</v>
      </c>
      <c r="G13510" s="2">
        <v>47980</v>
      </c>
      <c r="H13510" s="2">
        <v>50322.54</v>
      </c>
      <c r="I13510" s="2">
        <f t="shared" si="427"/>
        <v>50322.54</v>
      </c>
    </row>
    <row r="13511" spans="1:9">
      <c r="A13511" t="s">
        <v>15497</v>
      </c>
      <c r="B13511" t="s">
        <v>87</v>
      </c>
      <c r="C13511" t="s">
        <v>573</v>
      </c>
      <c r="D13511" t="s">
        <v>81</v>
      </c>
      <c r="E13511" t="str">
        <f t="shared" si="426"/>
        <v>TRANS-Highways</v>
      </c>
      <c r="F13511" s="1">
        <v>34371</v>
      </c>
      <c r="G13511" s="2">
        <v>30992</v>
      </c>
      <c r="H13511" s="2">
        <v>35764.15</v>
      </c>
      <c r="I13511" s="2">
        <f t="shared" si="427"/>
        <v>35764.15</v>
      </c>
    </row>
    <row r="13512" spans="1:9">
      <c r="A13512" t="s">
        <v>15657</v>
      </c>
      <c r="B13512" t="s">
        <v>1023</v>
      </c>
      <c r="C13512" t="s">
        <v>80</v>
      </c>
      <c r="D13512" t="s">
        <v>81</v>
      </c>
      <c r="E13512" t="str">
        <f t="shared" si="426"/>
        <v>TRANS-Highways</v>
      </c>
      <c r="F13512" s="1">
        <v>30703</v>
      </c>
      <c r="G13512" s="2">
        <v>64619</v>
      </c>
      <c r="H13512" s="2">
        <v>73793.59</v>
      </c>
      <c r="I13512" s="2">
        <f t="shared" si="427"/>
        <v>73793.59</v>
      </c>
    </row>
    <row r="13513" spans="1:9">
      <c r="A13513" t="s">
        <v>15700</v>
      </c>
      <c r="B13513" t="s">
        <v>533</v>
      </c>
      <c r="C13513" t="s">
        <v>534</v>
      </c>
      <c r="D13513" t="s">
        <v>81</v>
      </c>
      <c r="E13513" t="str">
        <f t="shared" si="426"/>
        <v>TRANS-Highways</v>
      </c>
      <c r="F13513" s="1">
        <v>37015</v>
      </c>
      <c r="G13513" s="2">
        <v>36887</v>
      </c>
      <c r="H13513" s="2">
        <v>52577.3</v>
      </c>
      <c r="I13513" s="2">
        <f t="shared" si="427"/>
        <v>52577.3</v>
      </c>
    </row>
    <row r="13514" spans="1:9">
      <c r="A13514" t="s">
        <v>15738</v>
      </c>
      <c r="B13514" t="s">
        <v>59</v>
      </c>
      <c r="C13514" t="s">
        <v>2118</v>
      </c>
      <c r="D13514" t="s">
        <v>81</v>
      </c>
      <c r="E13514" t="str">
        <f t="shared" si="426"/>
        <v>TRANS-Highways</v>
      </c>
      <c r="F13514" s="1">
        <v>29809</v>
      </c>
      <c r="G13514" s="2">
        <v>37199</v>
      </c>
      <c r="H13514" s="2">
        <v>36805.230000000003</v>
      </c>
      <c r="I13514" s="2">
        <f t="shared" si="427"/>
        <v>36805.230000000003</v>
      </c>
    </row>
    <row r="13515" spans="1:9">
      <c r="A13515" t="s">
        <v>15752</v>
      </c>
      <c r="B13515" t="s">
        <v>10233</v>
      </c>
      <c r="C13515" t="s">
        <v>2415</v>
      </c>
      <c r="D13515" t="s">
        <v>81</v>
      </c>
      <c r="E13515" t="str">
        <f t="shared" si="426"/>
        <v>TRANS-Highways</v>
      </c>
      <c r="F13515" s="1">
        <v>38048</v>
      </c>
      <c r="G13515" s="2">
        <v>42213</v>
      </c>
      <c r="H13515" s="2">
        <v>44809.87</v>
      </c>
      <c r="I13515" s="2">
        <f t="shared" si="427"/>
        <v>44809.87</v>
      </c>
    </row>
    <row r="13516" spans="1:9">
      <c r="A13516" t="s">
        <v>15753</v>
      </c>
      <c r="B13516" t="s">
        <v>15754</v>
      </c>
      <c r="C13516" t="s">
        <v>2415</v>
      </c>
      <c r="D13516" t="s">
        <v>81</v>
      </c>
      <c r="E13516" t="str">
        <f t="shared" si="426"/>
        <v>TRANS-Highways</v>
      </c>
      <c r="F13516" s="1">
        <v>30033</v>
      </c>
      <c r="G13516" s="2">
        <v>66600</v>
      </c>
      <c r="H13516" s="2">
        <v>67343.11</v>
      </c>
      <c r="I13516" s="2">
        <f t="shared" si="427"/>
        <v>67343.11</v>
      </c>
    </row>
    <row r="13517" spans="1:9">
      <c r="A13517" t="s">
        <v>15814</v>
      </c>
      <c r="B13517" t="s">
        <v>63</v>
      </c>
      <c r="C13517" t="s">
        <v>80</v>
      </c>
      <c r="D13517" t="s">
        <v>81</v>
      </c>
      <c r="E13517" t="str">
        <f t="shared" si="426"/>
        <v>TRANS-Highways</v>
      </c>
      <c r="F13517" s="1">
        <v>37719</v>
      </c>
      <c r="G13517" s="2">
        <v>33215</v>
      </c>
      <c r="H13517" s="2">
        <v>33440.32</v>
      </c>
      <c r="I13517" s="2">
        <f t="shared" si="427"/>
        <v>33440.32</v>
      </c>
    </row>
    <row r="13518" spans="1:9">
      <c r="A13518" t="s">
        <v>15836</v>
      </c>
      <c r="B13518" t="s">
        <v>4767</v>
      </c>
      <c r="C13518" t="s">
        <v>619</v>
      </c>
      <c r="D13518" t="s">
        <v>81</v>
      </c>
      <c r="E13518" t="str">
        <f t="shared" si="426"/>
        <v>TRANS-Highways</v>
      </c>
      <c r="F13518" s="1">
        <v>30845</v>
      </c>
      <c r="G13518" s="2">
        <v>40754</v>
      </c>
      <c r="H13518" s="2">
        <v>40486.81</v>
      </c>
      <c r="I13518" s="2">
        <f t="shared" si="427"/>
        <v>40486.81</v>
      </c>
    </row>
    <row r="13519" spans="1:9">
      <c r="A13519" t="s">
        <v>15859</v>
      </c>
      <c r="B13519" t="s">
        <v>472</v>
      </c>
      <c r="C13519" t="s">
        <v>116</v>
      </c>
      <c r="D13519" t="s">
        <v>81</v>
      </c>
      <c r="E13519" t="str">
        <f t="shared" si="426"/>
        <v>TRANS-Highways</v>
      </c>
      <c r="F13519" s="1">
        <v>40120</v>
      </c>
      <c r="G13519" s="2">
        <v>24960</v>
      </c>
      <c r="H13519" s="2">
        <v>17969.04</v>
      </c>
      <c r="I13519" s="2">
        <f t="shared" si="427"/>
        <v>17969.04</v>
      </c>
    </row>
    <row r="13520" spans="1:9">
      <c r="A13520" t="s">
        <v>15895</v>
      </c>
      <c r="B13520" t="s">
        <v>2117</v>
      </c>
      <c r="C13520" t="s">
        <v>2118</v>
      </c>
      <c r="D13520" t="s">
        <v>81</v>
      </c>
      <c r="E13520" t="str">
        <f t="shared" si="426"/>
        <v>TRANS-Highways</v>
      </c>
      <c r="F13520" s="1">
        <v>27114</v>
      </c>
      <c r="G13520" s="2">
        <v>55891</v>
      </c>
      <c r="H13520" s="2">
        <v>55963.92</v>
      </c>
      <c r="I13520" s="2">
        <f t="shared" si="427"/>
        <v>55963.92</v>
      </c>
    </row>
    <row r="13521" spans="1:9">
      <c r="A13521" t="s">
        <v>15990</v>
      </c>
      <c r="B13521" t="s">
        <v>59</v>
      </c>
      <c r="C13521" t="s">
        <v>135</v>
      </c>
      <c r="D13521" t="s">
        <v>81</v>
      </c>
      <c r="E13521" t="str">
        <f t="shared" si="426"/>
        <v>TRANS-Highways</v>
      </c>
      <c r="F13521" s="1">
        <v>30537</v>
      </c>
      <c r="G13521" s="2">
        <v>37199</v>
      </c>
      <c r="H13521" s="2">
        <v>36805.440000000002</v>
      </c>
      <c r="I13521" s="2">
        <f t="shared" si="427"/>
        <v>36805.440000000002</v>
      </c>
    </row>
    <row r="13522" spans="1:9">
      <c r="A13522" t="s">
        <v>15991</v>
      </c>
      <c r="B13522" t="s">
        <v>164</v>
      </c>
      <c r="C13522" t="s">
        <v>3565</v>
      </c>
      <c r="D13522" t="s">
        <v>81</v>
      </c>
      <c r="E13522" t="str">
        <f t="shared" si="426"/>
        <v>TRANS-Highways</v>
      </c>
      <c r="F13522" s="1">
        <v>36235</v>
      </c>
      <c r="G13522" s="2">
        <v>35024</v>
      </c>
      <c r="H13522" s="2">
        <v>52415.17</v>
      </c>
      <c r="I13522" s="2">
        <f t="shared" si="427"/>
        <v>52415.17</v>
      </c>
    </row>
    <row r="13523" spans="1:9">
      <c r="A13523" t="s">
        <v>15993</v>
      </c>
      <c r="B13523" t="s">
        <v>75</v>
      </c>
      <c r="C13523" t="s">
        <v>4149</v>
      </c>
      <c r="D13523" t="s">
        <v>81</v>
      </c>
      <c r="E13523" t="str">
        <f t="shared" si="426"/>
        <v>TRANS-Highways</v>
      </c>
      <c r="F13523" s="1">
        <v>36053</v>
      </c>
      <c r="G13523" s="2">
        <v>42438</v>
      </c>
      <c r="H13523" s="2">
        <v>49927.98</v>
      </c>
      <c r="I13523" s="2">
        <f t="shared" si="427"/>
        <v>49927.98</v>
      </c>
    </row>
    <row r="13524" spans="1:9">
      <c r="A13524" t="s">
        <v>16050</v>
      </c>
      <c r="B13524" t="s">
        <v>134</v>
      </c>
      <c r="C13524" t="s">
        <v>135</v>
      </c>
      <c r="D13524" t="s">
        <v>81</v>
      </c>
      <c r="E13524" t="str">
        <f t="shared" si="426"/>
        <v>TRANS-Highways</v>
      </c>
      <c r="F13524" s="1">
        <v>36816</v>
      </c>
      <c r="G13524" s="2">
        <v>37587</v>
      </c>
      <c r="H13524" s="2">
        <v>40523.57</v>
      </c>
      <c r="I13524" s="2">
        <f t="shared" si="427"/>
        <v>40523.57</v>
      </c>
    </row>
    <row r="13525" spans="1:9">
      <c r="A13525" t="s">
        <v>16115</v>
      </c>
      <c r="B13525" t="s">
        <v>87</v>
      </c>
      <c r="C13525" t="s">
        <v>165</v>
      </c>
      <c r="D13525" t="s">
        <v>81</v>
      </c>
      <c r="E13525" t="str">
        <f t="shared" si="426"/>
        <v>TRANS-Highways</v>
      </c>
      <c r="F13525" s="1">
        <v>39393</v>
      </c>
      <c r="G13525" s="2">
        <v>28309</v>
      </c>
      <c r="H13525" s="2">
        <v>26306.61</v>
      </c>
      <c r="I13525" s="2">
        <f t="shared" si="427"/>
        <v>26306.61</v>
      </c>
    </row>
    <row r="13526" spans="1:9">
      <c r="A13526" t="s">
        <v>16202</v>
      </c>
      <c r="B13526" t="s">
        <v>2117</v>
      </c>
      <c r="C13526" t="s">
        <v>2118</v>
      </c>
      <c r="D13526" t="s">
        <v>81</v>
      </c>
      <c r="E13526" t="str">
        <f t="shared" si="426"/>
        <v>TRANS-Highways</v>
      </c>
      <c r="F13526" s="1">
        <v>33050</v>
      </c>
      <c r="G13526" s="2">
        <v>52975</v>
      </c>
      <c r="H13526" s="2">
        <v>62013.3</v>
      </c>
      <c r="I13526" s="2">
        <f t="shared" si="427"/>
        <v>62013.3</v>
      </c>
    </row>
    <row r="13527" spans="1:9">
      <c r="A13527" t="s">
        <v>16206</v>
      </c>
      <c r="B13527" t="s">
        <v>1583</v>
      </c>
      <c r="C13527" t="s">
        <v>2249</v>
      </c>
      <c r="D13527" t="s">
        <v>81</v>
      </c>
      <c r="E13527" t="str">
        <f t="shared" si="426"/>
        <v>TRANS-Highways</v>
      </c>
      <c r="F13527" s="1">
        <v>30719</v>
      </c>
      <c r="G13527" s="2">
        <v>56792</v>
      </c>
      <c r="H13527" s="2">
        <v>56444.34</v>
      </c>
      <c r="I13527" s="2">
        <f t="shared" si="427"/>
        <v>56444.34</v>
      </c>
    </row>
    <row r="13528" spans="1:9">
      <c r="A13528" t="s">
        <v>16231</v>
      </c>
      <c r="B13528" t="s">
        <v>3728</v>
      </c>
      <c r="C13528" t="s">
        <v>1048</v>
      </c>
      <c r="D13528" t="s">
        <v>81</v>
      </c>
      <c r="E13528" t="str">
        <f t="shared" si="426"/>
        <v>TRANS-Highways</v>
      </c>
      <c r="F13528" s="1">
        <v>38237</v>
      </c>
      <c r="G13528" s="2">
        <v>33215</v>
      </c>
      <c r="H13528" s="2">
        <v>44179.54</v>
      </c>
      <c r="I13528" s="2">
        <f t="shared" si="427"/>
        <v>44179.54</v>
      </c>
    </row>
    <row r="13529" spans="1:9">
      <c r="A13529" t="s">
        <v>16234</v>
      </c>
      <c r="B13529" t="s">
        <v>134</v>
      </c>
      <c r="C13529" t="s">
        <v>135</v>
      </c>
      <c r="D13529" t="s">
        <v>81</v>
      </c>
      <c r="E13529" t="str">
        <f t="shared" si="426"/>
        <v>TRANS-Highways</v>
      </c>
      <c r="F13529" s="1">
        <v>37845</v>
      </c>
      <c r="G13529" s="2">
        <v>37587</v>
      </c>
      <c r="H13529" s="2">
        <v>74773.02</v>
      </c>
      <c r="I13529" s="2">
        <f t="shared" si="427"/>
        <v>74773.02</v>
      </c>
    </row>
    <row r="13530" spans="1:9">
      <c r="A13530" t="s">
        <v>16285</v>
      </c>
      <c r="B13530" t="s">
        <v>808</v>
      </c>
      <c r="C13530" t="s">
        <v>80</v>
      </c>
      <c r="D13530" t="s">
        <v>81</v>
      </c>
      <c r="E13530" t="str">
        <f t="shared" si="426"/>
        <v>TRANS-Highways</v>
      </c>
      <c r="F13530" s="1">
        <v>39546</v>
      </c>
      <c r="G13530" s="2">
        <v>40303</v>
      </c>
      <c r="H13530" s="2">
        <v>41883.620000000003</v>
      </c>
      <c r="I13530" s="2">
        <f t="shared" si="427"/>
        <v>41883.620000000003</v>
      </c>
    </row>
    <row r="13531" spans="1:9">
      <c r="A13531" t="s">
        <v>16286</v>
      </c>
      <c r="B13531" t="s">
        <v>808</v>
      </c>
      <c r="C13531" t="s">
        <v>374</v>
      </c>
      <c r="D13531" t="s">
        <v>81</v>
      </c>
      <c r="E13531" t="str">
        <f t="shared" si="426"/>
        <v>TRANS-Highways</v>
      </c>
      <c r="F13531" s="1">
        <v>39637</v>
      </c>
      <c r="G13531" s="2">
        <v>46583</v>
      </c>
      <c r="H13531" s="2">
        <v>54166.91</v>
      </c>
      <c r="I13531" s="2">
        <f t="shared" si="427"/>
        <v>54166.91</v>
      </c>
    </row>
    <row r="13532" spans="1:9">
      <c r="A13532" t="s">
        <v>16299</v>
      </c>
      <c r="B13532" t="s">
        <v>179</v>
      </c>
      <c r="C13532" t="s">
        <v>619</v>
      </c>
      <c r="D13532" t="s">
        <v>81</v>
      </c>
      <c r="E13532" t="str">
        <f t="shared" si="426"/>
        <v>TRANS-Highways</v>
      </c>
      <c r="F13532" s="1">
        <v>40204</v>
      </c>
      <c r="G13532" s="2">
        <v>53200</v>
      </c>
      <c r="H13532" s="2">
        <v>20461.28</v>
      </c>
      <c r="I13532" s="2">
        <f t="shared" si="427"/>
        <v>20461.28</v>
      </c>
    </row>
    <row r="13533" spans="1:9">
      <c r="A13533" t="s">
        <v>16342</v>
      </c>
      <c r="B13533" t="s">
        <v>1300</v>
      </c>
      <c r="C13533" t="s">
        <v>619</v>
      </c>
      <c r="D13533" t="s">
        <v>81</v>
      </c>
      <c r="E13533" t="str">
        <f t="shared" si="426"/>
        <v>TRANS-Highways</v>
      </c>
      <c r="F13533" s="1">
        <v>31431</v>
      </c>
      <c r="G13533" s="2">
        <v>44910</v>
      </c>
      <c r="H13533" s="2">
        <v>45476.28</v>
      </c>
      <c r="I13533" s="2">
        <f t="shared" si="427"/>
        <v>45476.28</v>
      </c>
    </row>
    <row r="13534" spans="1:9">
      <c r="A13534" t="s">
        <v>16365</v>
      </c>
      <c r="B13534" t="s">
        <v>1209</v>
      </c>
      <c r="C13534" t="s">
        <v>619</v>
      </c>
      <c r="D13534" t="s">
        <v>81</v>
      </c>
      <c r="E13534" t="str">
        <f t="shared" si="426"/>
        <v>TRANS-Highways</v>
      </c>
      <c r="F13534" s="1">
        <v>37390</v>
      </c>
      <c r="G13534" s="2">
        <v>83370</v>
      </c>
      <c r="H13534" s="2">
        <v>80799.75</v>
      </c>
      <c r="I13534" s="2">
        <f t="shared" si="427"/>
        <v>80799.75</v>
      </c>
    </row>
    <row r="13535" spans="1:9">
      <c r="A13535" t="s">
        <v>16390</v>
      </c>
      <c r="B13535" t="s">
        <v>562</v>
      </c>
      <c r="C13535" t="s">
        <v>619</v>
      </c>
      <c r="D13535" t="s">
        <v>81</v>
      </c>
      <c r="E13535" t="str">
        <f t="shared" si="426"/>
        <v>TRANS-Highways</v>
      </c>
      <c r="F13535" s="1">
        <v>37243</v>
      </c>
      <c r="G13535" s="2">
        <v>85946</v>
      </c>
      <c r="H13535" s="2">
        <v>47823.45</v>
      </c>
      <c r="I13535" s="2">
        <f t="shared" si="427"/>
        <v>47823.45</v>
      </c>
    </row>
    <row r="13536" spans="1:9">
      <c r="A13536" t="s">
        <v>16398</v>
      </c>
      <c r="B13536" t="s">
        <v>3885</v>
      </c>
      <c r="C13536" t="s">
        <v>2415</v>
      </c>
      <c r="D13536" t="s">
        <v>81</v>
      </c>
      <c r="E13536" t="str">
        <f t="shared" si="426"/>
        <v>TRANS-Highways</v>
      </c>
      <c r="F13536" s="1">
        <v>31818</v>
      </c>
      <c r="G13536" s="2">
        <v>43156</v>
      </c>
      <c r="H13536" s="2">
        <v>48531.22</v>
      </c>
      <c r="I13536" s="2">
        <f t="shared" si="427"/>
        <v>48531.22</v>
      </c>
    </row>
    <row r="13537" spans="1:9">
      <c r="A13537" t="s">
        <v>16405</v>
      </c>
      <c r="B13537" t="s">
        <v>849</v>
      </c>
      <c r="C13537" t="s">
        <v>2680</v>
      </c>
      <c r="D13537" t="s">
        <v>81</v>
      </c>
      <c r="E13537" t="str">
        <f t="shared" si="426"/>
        <v>TRANS-Highways</v>
      </c>
      <c r="F13537" s="1">
        <v>40113</v>
      </c>
      <c r="G13537" s="2">
        <v>27110</v>
      </c>
      <c r="H13537" s="2">
        <v>19721.990000000002</v>
      </c>
      <c r="I13537" s="2">
        <f t="shared" si="427"/>
        <v>19721.990000000002</v>
      </c>
    </row>
    <row r="13538" spans="1:9">
      <c r="A13538" t="s">
        <v>16413</v>
      </c>
      <c r="B13538" t="s">
        <v>10233</v>
      </c>
      <c r="C13538" t="s">
        <v>2415</v>
      </c>
      <c r="D13538" t="s">
        <v>81</v>
      </c>
      <c r="E13538" t="str">
        <f t="shared" si="426"/>
        <v>TRANS-Highways</v>
      </c>
      <c r="F13538" s="1">
        <v>37833</v>
      </c>
      <c r="G13538" s="2">
        <v>42213</v>
      </c>
      <c r="H13538" s="2">
        <v>47624.58</v>
      </c>
      <c r="I13538" s="2">
        <f t="shared" si="427"/>
        <v>47624.58</v>
      </c>
    </row>
    <row r="13539" spans="1:9">
      <c r="A13539" t="s">
        <v>16456</v>
      </c>
      <c r="B13539" t="s">
        <v>164</v>
      </c>
      <c r="C13539" t="s">
        <v>2680</v>
      </c>
      <c r="D13539" t="s">
        <v>81</v>
      </c>
      <c r="E13539" t="str">
        <f t="shared" si="426"/>
        <v>TRANS-Highways</v>
      </c>
      <c r="F13539" s="1">
        <v>31342</v>
      </c>
      <c r="G13539" s="2">
        <v>37064</v>
      </c>
      <c r="H13539" s="2">
        <v>49145.74</v>
      </c>
      <c r="I13539" s="2">
        <f t="shared" si="427"/>
        <v>49145.74</v>
      </c>
    </row>
    <row r="13540" spans="1:9">
      <c r="A13540" t="s">
        <v>16561</v>
      </c>
      <c r="B13540" t="s">
        <v>79</v>
      </c>
      <c r="C13540" t="s">
        <v>165</v>
      </c>
      <c r="D13540" t="s">
        <v>81</v>
      </c>
      <c r="E13540" t="str">
        <f t="shared" si="426"/>
        <v>TRANS-Highways</v>
      </c>
      <c r="F13540" s="1">
        <v>37505</v>
      </c>
      <c r="G13540" s="2">
        <v>40542</v>
      </c>
      <c r="H13540" s="2">
        <v>43699.35</v>
      </c>
      <c r="I13540" s="2">
        <f t="shared" si="427"/>
        <v>43699.35</v>
      </c>
    </row>
    <row r="13541" spans="1:9">
      <c r="A13541" t="s">
        <v>16581</v>
      </c>
      <c r="B13541" t="s">
        <v>196</v>
      </c>
      <c r="C13541" t="s">
        <v>573</v>
      </c>
      <c r="D13541" t="s">
        <v>81</v>
      </c>
      <c r="E13541" t="str">
        <f t="shared" si="426"/>
        <v>TRANS-Highways</v>
      </c>
      <c r="F13541" s="1">
        <v>29991</v>
      </c>
      <c r="G13541" s="2">
        <v>42099</v>
      </c>
      <c r="H13541" s="2">
        <v>47712.82</v>
      </c>
      <c r="I13541" s="2">
        <f t="shared" si="427"/>
        <v>47712.82</v>
      </c>
    </row>
    <row r="13542" spans="1:9">
      <c r="A13542" t="s">
        <v>16590</v>
      </c>
      <c r="B13542" t="s">
        <v>849</v>
      </c>
      <c r="C13542" t="s">
        <v>652</v>
      </c>
      <c r="D13542" t="s">
        <v>81</v>
      </c>
      <c r="E13542" t="str">
        <f t="shared" si="426"/>
        <v>TRANS-Highways</v>
      </c>
      <c r="F13542" s="1">
        <v>39882</v>
      </c>
      <c r="G13542" s="2">
        <v>27110</v>
      </c>
      <c r="H13542" s="2">
        <v>31415.24</v>
      </c>
      <c r="I13542" s="2">
        <f t="shared" si="427"/>
        <v>31415.24</v>
      </c>
    </row>
    <row r="13543" spans="1:9">
      <c r="A13543" t="s">
        <v>16628</v>
      </c>
      <c r="B13543" t="s">
        <v>533</v>
      </c>
      <c r="C13543" t="s">
        <v>534</v>
      </c>
      <c r="D13543" t="s">
        <v>81</v>
      </c>
      <c r="E13543" t="str">
        <f t="shared" si="426"/>
        <v>TRANS-Highways</v>
      </c>
      <c r="F13543" s="1">
        <v>33914</v>
      </c>
      <c r="G13543" s="2">
        <v>31135</v>
      </c>
      <c r="H13543" s="2">
        <v>44676.31</v>
      </c>
      <c r="I13543" s="2">
        <f t="shared" si="427"/>
        <v>44676.31</v>
      </c>
    </row>
    <row r="13544" spans="1:9">
      <c r="A13544" t="s">
        <v>16642</v>
      </c>
      <c r="B13544" t="s">
        <v>808</v>
      </c>
      <c r="C13544" t="s">
        <v>374</v>
      </c>
      <c r="D13544" t="s">
        <v>81</v>
      </c>
      <c r="E13544" t="str">
        <f t="shared" si="426"/>
        <v>TRANS-Highways</v>
      </c>
      <c r="F13544" s="1">
        <v>31769</v>
      </c>
      <c r="G13544" s="2">
        <v>50774</v>
      </c>
      <c r="H13544" s="2">
        <v>55768.61</v>
      </c>
      <c r="I13544" s="2">
        <f t="shared" si="427"/>
        <v>55768.61</v>
      </c>
    </row>
    <row r="13545" spans="1:9">
      <c r="A13545" t="s">
        <v>16645</v>
      </c>
      <c r="B13545" t="s">
        <v>2596</v>
      </c>
      <c r="C13545" t="s">
        <v>2680</v>
      </c>
      <c r="D13545" t="s">
        <v>81</v>
      </c>
      <c r="E13545" t="str">
        <f t="shared" si="426"/>
        <v>TRANS-Highways</v>
      </c>
      <c r="F13545" s="1">
        <v>33477</v>
      </c>
      <c r="G13545" s="2">
        <v>41331</v>
      </c>
      <c r="H13545" s="2">
        <v>36212.94</v>
      </c>
      <c r="I13545" s="2">
        <f t="shared" si="427"/>
        <v>36212.94</v>
      </c>
    </row>
    <row r="13546" spans="1:9">
      <c r="A13546" t="s">
        <v>16747</v>
      </c>
      <c r="B13546" t="s">
        <v>2117</v>
      </c>
      <c r="C13546" t="s">
        <v>2118</v>
      </c>
      <c r="D13546" t="s">
        <v>81</v>
      </c>
      <c r="E13546" t="str">
        <f t="shared" si="426"/>
        <v>TRANS-Highways</v>
      </c>
      <c r="F13546" s="1">
        <v>30939</v>
      </c>
      <c r="G13546" s="2">
        <v>54433</v>
      </c>
      <c r="H13546" s="2">
        <v>57488.18</v>
      </c>
      <c r="I13546" s="2">
        <f t="shared" si="427"/>
        <v>57488.18</v>
      </c>
    </row>
    <row r="13547" spans="1:9">
      <c r="A13547" t="s">
        <v>16765</v>
      </c>
      <c r="B13547" t="s">
        <v>87</v>
      </c>
      <c r="C13547" t="s">
        <v>165</v>
      </c>
      <c r="D13547" t="s">
        <v>81</v>
      </c>
      <c r="E13547" t="str">
        <f t="shared" si="426"/>
        <v>TRANS-Highways</v>
      </c>
      <c r="F13547" s="1">
        <v>38699</v>
      </c>
      <c r="G13547" s="2">
        <v>29245</v>
      </c>
      <c r="H13547" s="2">
        <v>29989.98</v>
      </c>
      <c r="I13547" s="2">
        <f t="shared" si="427"/>
        <v>29989.98</v>
      </c>
    </row>
    <row r="13548" spans="1:9">
      <c r="A13548" t="s">
        <v>16783</v>
      </c>
      <c r="B13548" t="s">
        <v>533</v>
      </c>
      <c r="C13548" t="s">
        <v>534</v>
      </c>
      <c r="D13548" t="s">
        <v>81</v>
      </c>
      <c r="E13548" t="str">
        <f t="shared" si="426"/>
        <v>TRANS-Highways</v>
      </c>
      <c r="F13548" s="1">
        <v>29844</v>
      </c>
      <c r="G13548" s="2">
        <v>41315</v>
      </c>
      <c r="H13548" s="2">
        <v>43982.21</v>
      </c>
      <c r="I13548" s="2">
        <f t="shared" si="427"/>
        <v>43982.21</v>
      </c>
    </row>
    <row r="13549" spans="1:9">
      <c r="A13549" t="s">
        <v>16808</v>
      </c>
      <c r="B13549" t="s">
        <v>472</v>
      </c>
      <c r="C13549" t="s">
        <v>2680</v>
      </c>
      <c r="D13549" t="s">
        <v>81</v>
      </c>
      <c r="E13549" t="str">
        <f t="shared" si="426"/>
        <v>TRANS-Highways</v>
      </c>
      <c r="F13549" s="1">
        <v>39707</v>
      </c>
      <c r="G13549" s="2">
        <v>20800</v>
      </c>
      <c r="H13549" s="2">
        <v>17901.53</v>
      </c>
      <c r="I13549" s="2">
        <f t="shared" si="427"/>
        <v>17901.53</v>
      </c>
    </row>
    <row r="13550" spans="1:9">
      <c r="A13550" t="s">
        <v>16814</v>
      </c>
      <c r="B13550" t="s">
        <v>1443</v>
      </c>
      <c r="C13550" t="s">
        <v>2669</v>
      </c>
      <c r="D13550" t="s">
        <v>81</v>
      </c>
      <c r="E13550" t="str">
        <f t="shared" si="426"/>
        <v>TRANS-Highways</v>
      </c>
      <c r="F13550" s="1">
        <v>35591</v>
      </c>
      <c r="G13550" s="2">
        <v>29641</v>
      </c>
      <c r="H13550" s="2">
        <v>38336.75</v>
      </c>
      <c r="I13550" s="2">
        <f t="shared" si="427"/>
        <v>38336.75</v>
      </c>
    </row>
    <row r="13551" spans="1:9">
      <c r="A13551" t="s">
        <v>16882</v>
      </c>
      <c r="B13551" t="s">
        <v>1583</v>
      </c>
      <c r="C13551" t="s">
        <v>2415</v>
      </c>
      <c r="D13551" t="s">
        <v>81</v>
      </c>
      <c r="E13551" t="str">
        <f t="shared" si="426"/>
        <v>TRANS-Highways</v>
      </c>
      <c r="F13551" s="1">
        <v>26358</v>
      </c>
      <c r="G13551" s="2">
        <v>58313</v>
      </c>
      <c r="H13551" s="2">
        <v>66866.84</v>
      </c>
      <c r="I13551" s="2">
        <f t="shared" si="427"/>
        <v>66866.84</v>
      </c>
    </row>
    <row r="13552" spans="1:9">
      <c r="A13552" t="s">
        <v>16913</v>
      </c>
      <c r="B13552" t="s">
        <v>59</v>
      </c>
      <c r="C13552" t="s">
        <v>116</v>
      </c>
      <c r="D13552" t="s">
        <v>81</v>
      </c>
      <c r="E13552" t="str">
        <f t="shared" si="426"/>
        <v>TRANS-Highways</v>
      </c>
      <c r="F13552" s="1">
        <v>31601</v>
      </c>
      <c r="G13552" s="2">
        <v>36203</v>
      </c>
      <c r="H13552" s="2">
        <v>42119.79</v>
      </c>
      <c r="I13552" s="2">
        <f t="shared" si="427"/>
        <v>42119.79</v>
      </c>
    </row>
    <row r="13553" spans="1:9">
      <c r="A13553" t="s">
        <v>16942</v>
      </c>
      <c r="B13553" t="s">
        <v>2596</v>
      </c>
      <c r="C13553" t="s">
        <v>652</v>
      </c>
      <c r="D13553" t="s">
        <v>81</v>
      </c>
      <c r="E13553" t="str">
        <f t="shared" si="426"/>
        <v>TRANS-Highways</v>
      </c>
      <c r="F13553" s="1">
        <v>30027</v>
      </c>
      <c r="G13553" s="2">
        <v>52171</v>
      </c>
      <c r="H13553" s="2">
        <v>63497.11</v>
      </c>
      <c r="I13553" s="2">
        <f t="shared" si="427"/>
        <v>63497.11</v>
      </c>
    </row>
    <row r="13554" spans="1:9">
      <c r="A13554" t="s">
        <v>16951</v>
      </c>
      <c r="B13554" t="s">
        <v>3728</v>
      </c>
      <c r="C13554" t="s">
        <v>1048</v>
      </c>
      <c r="D13554" t="s">
        <v>81</v>
      </c>
      <c r="E13554" t="str">
        <f t="shared" si="426"/>
        <v>TRANS-Highways</v>
      </c>
      <c r="F13554" s="1">
        <v>39259</v>
      </c>
      <c r="G13554" s="2">
        <v>32700</v>
      </c>
      <c r="H13554" s="2">
        <v>39392.230000000003</v>
      </c>
      <c r="I13554" s="2">
        <f t="shared" si="427"/>
        <v>39392.230000000003</v>
      </c>
    </row>
    <row r="13555" spans="1:9">
      <c r="A13555" t="s">
        <v>16958</v>
      </c>
      <c r="B13555" t="s">
        <v>13001</v>
      </c>
      <c r="C13555" t="s">
        <v>652</v>
      </c>
      <c r="D13555" t="s">
        <v>81</v>
      </c>
      <c r="E13555" t="str">
        <f t="shared" si="426"/>
        <v>TRANS-Highways</v>
      </c>
      <c r="F13555" s="1">
        <v>32994</v>
      </c>
      <c r="G13555" s="2">
        <v>50774</v>
      </c>
      <c r="H13555" s="2">
        <v>54106.66</v>
      </c>
      <c r="I13555" s="2">
        <f t="shared" si="427"/>
        <v>54106.66</v>
      </c>
    </row>
    <row r="13556" spans="1:9">
      <c r="A13556" t="s">
        <v>17003</v>
      </c>
      <c r="B13556" t="s">
        <v>261</v>
      </c>
      <c r="C13556" t="s">
        <v>80</v>
      </c>
      <c r="D13556" t="s">
        <v>81</v>
      </c>
      <c r="E13556" t="str">
        <f t="shared" si="426"/>
        <v>TRANS-Highways</v>
      </c>
      <c r="F13556" s="1">
        <v>27808</v>
      </c>
      <c r="G13556" s="2">
        <v>66350</v>
      </c>
      <c r="H13556" s="2">
        <v>76451.69</v>
      </c>
      <c r="I13556" s="2">
        <f t="shared" si="427"/>
        <v>76451.69</v>
      </c>
    </row>
    <row r="13557" spans="1:9">
      <c r="A13557" t="s">
        <v>17015</v>
      </c>
      <c r="B13557" t="s">
        <v>5059</v>
      </c>
      <c r="C13557" t="s">
        <v>374</v>
      </c>
      <c r="D13557" t="s">
        <v>81</v>
      </c>
      <c r="E13557" t="str">
        <f t="shared" si="426"/>
        <v>TRANS-Highways</v>
      </c>
      <c r="F13557" s="1">
        <v>29186</v>
      </c>
      <c r="G13557" s="2">
        <v>60200</v>
      </c>
      <c r="H13557" s="2">
        <v>59548.65</v>
      </c>
      <c r="I13557" s="2">
        <f t="shared" si="427"/>
        <v>59548.65</v>
      </c>
    </row>
    <row r="13558" spans="1:9">
      <c r="A13558" t="s">
        <v>17071</v>
      </c>
      <c r="B13558" t="s">
        <v>3050</v>
      </c>
      <c r="C13558" t="s">
        <v>116</v>
      </c>
      <c r="D13558" t="s">
        <v>81</v>
      </c>
      <c r="E13558" t="str">
        <f t="shared" si="426"/>
        <v>TRANS-Highways</v>
      </c>
      <c r="F13558" s="1">
        <v>39931</v>
      </c>
      <c r="G13558" s="2">
        <v>30014</v>
      </c>
      <c r="H13558" s="2">
        <v>29530.85</v>
      </c>
      <c r="I13558" s="2">
        <f t="shared" si="427"/>
        <v>29530.85</v>
      </c>
    </row>
    <row r="13559" spans="1:9">
      <c r="A13559" t="s">
        <v>17078</v>
      </c>
      <c r="B13559" t="s">
        <v>2596</v>
      </c>
      <c r="C13559" t="s">
        <v>2669</v>
      </c>
      <c r="D13559" t="s">
        <v>81</v>
      </c>
      <c r="E13559" t="str">
        <f t="shared" si="426"/>
        <v>TRANS-Highways</v>
      </c>
      <c r="F13559" s="1">
        <v>27088</v>
      </c>
      <c r="G13559" s="2">
        <v>53568</v>
      </c>
      <c r="H13559" s="2">
        <v>77758.78</v>
      </c>
      <c r="I13559" s="2">
        <f t="shared" si="427"/>
        <v>77758.78</v>
      </c>
    </row>
    <row r="13560" spans="1:9">
      <c r="A13560" t="s">
        <v>17094</v>
      </c>
      <c r="B13560" t="s">
        <v>952</v>
      </c>
      <c r="C13560" t="s">
        <v>1048</v>
      </c>
      <c r="D13560" t="s">
        <v>81</v>
      </c>
      <c r="E13560" t="str">
        <f t="shared" si="426"/>
        <v>TRANS-Highways</v>
      </c>
      <c r="F13560" s="1">
        <v>31704</v>
      </c>
      <c r="G13560" s="2">
        <v>44910</v>
      </c>
      <c r="H13560" s="2">
        <v>57663.77</v>
      </c>
      <c r="I13560" s="2">
        <f t="shared" si="427"/>
        <v>57663.77</v>
      </c>
    </row>
    <row r="13561" spans="1:9">
      <c r="A13561" t="s">
        <v>17109</v>
      </c>
      <c r="B13561" t="s">
        <v>79</v>
      </c>
      <c r="C13561" t="s">
        <v>80</v>
      </c>
      <c r="D13561" t="s">
        <v>81</v>
      </c>
      <c r="E13561" t="str">
        <f t="shared" si="426"/>
        <v>TRANS-Highways</v>
      </c>
      <c r="F13561" s="1">
        <v>37895</v>
      </c>
      <c r="G13561" s="2">
        <v>35766</v>
      </c>
      <c r="H13561" s="2">
        <v>37490.83</v>
      </c>
      <c r="I13561" s="2">
        <f t="shared" si="427"/>
        <v>37490.83</v>
      </c>
    </row>
    <row r="13562" spans="1:9">
      <c r="A13562" t="s">
        <v>17113</v>
      </c>
      <c r="B13562" t="s">
        <v>59</v>
      </c>
      <c r="C13562" t="s">
        <v>80</v>
      </c>
      <c r="D13562" t="s">
        <v>81</v>
      </c>
      <c r="E13562" t="str">
        <f t="shared" si="426"/>
        <v>TRANS-Highways</v>
      </c>
      <c r="F13562" s="1">
        <v>39546</v>
      </c>
      <c r="G13562" s="2">
        <v>32700</v>
      </c>
      <c r="H13562" s="2">
        <v>32139.54</v>
      </c>
      <c r="I13562" s="2">
        <f t="shared" si="427"/>
        <v>32139.54</v>
      </c>
    </row>
    <row r="13563" spans="1:9">
      <c r="A13563" t="s">
        <v>17114</v>
      </c>
      <c r="B13563" t="s">
        <v>472</v>
      </c>
      <c r="C13563" t="s">
        <v>2680</v>
      </c>
      <c r="D13563" t="s">
        <v>81</v>
      </c>
      <c r="E13563" t="str">
        <f t="shared" si="426"/>
        <v>TRANS-Highways</v>
      </c>
      <c r="F13563" s="1">
        <v>36389</v>
      </c>
      <c r="G13563" s="2">
        <v>24960</v>
      </c>
      <c r="H13563" s="2">
        <v>13587.36</v>
      </c>
      <c r="I13563" s="2">
        <f t="shared" si="427"/>
        <v>13587.36</v>
      </c>
    </row>
    <row r="13564" spans="1:9">
      <c r="A13564" t="s">
        <v>17163</v>
      </c>
      <c r="B13564" t="s">
        <v>87</v>
      </c>
      <c r="C13564" t="s">
        <v>165</v>
      </c>
      <c r="D13564" t="s">
        <v>81</v>
      </c>
      <c r="E13564" t="str">
        <f t="shared" si="426"/>
        <v>TRANS-Highways</v>
      </c>
      <c r="F13564" s="1">
        <v>37518</v>
      </c>
      <c r="G13564" s="2">
        <v>29245</v>
      </c>
      <c r="H13564" s="2">
        <v>30869.29</v>
      </c>
      <c r="I13564" s="2">
        <f t="shared" si="427"/>
        <v>30869.29</v>
      </c>
    </row>
    <row r="13565" spans="1:9">
      <c r="A13565" t="s">
        <v>17188</v>
      </c>
      <c r="B13565" t="s">
        <v>87</v>
      </c>
      <c r="C13565" t="s">
        <v>3872</v>
      </c>
      <c r="D13565" t="s">
        <v>81</v>
      </c>
      <c r="E13565" t="str">
        <f t="shared" si="426"/>
        <v>TRANS-Highways</v>
      </c>
      <c r="F13565" s="1">
        <v>37518</v>
      </c>
      <c r="G13565" s="2">
        <v>29245</v>
      </c>
      <c r="H13565" s="2">
        <v>29656.34</v>
      </c>
      <c r="I13565" s="2">
        <f t="shared" si="427"/>
        <v>29656.34</v>
      </c>
    </row>
    <row r="13566" spans="1:9">
      <c r="A13566" t="s">
        <v>17191</v>
      </c>
      <c r="B13566" t="s">
        <v>804</v>
      </c>
      <c r="C13566" t="s">
        <v>2415</v>
      </c>
      <c r="D13566" t="s">
        <v>81</v>
      </c>
      <c r="E13566" t="str">
        <f t="shared" si="426"/>
        <v>TRANS-Highways</v>
      </c>
      <c r="F13566" s="1">
        <v>27644</v>
      </c>
      <c r="G13566" s="2">
        <v>58313</v>
      </c>
      <c r="H13566" s="2">
        <v>89377.4</v>
      </c>
      <c r="I13566" s="2">
        <f t="shared" si="427"/>
        <v>89377.4</v>
      </c>
    </row>
    <row r="13567" spans="1:9">
      <c r="A13567" t="s">
        <v>17201</v>
      </c>
      <c r="B13567" t="s">
        <v>357</v>
      </c>
      <c r="C13567" t="s">
        <v>80</v>
      </c>
      <c r="D13567" t="s">
        <v>81</v>
      </c>
      <c r="E13567" t="str">
        <f t="shared" si="426"/>
        <v>TRANS-Highways</v>
      </c>
      <c r="F13567" s="1">
        <v>37999</v>
      </c>
      <c r="G13567" s="2">
        <v>75600</v>
      </c>
      <c r="H13567" s="2">
        <v>74200.820000000007</v>
      </c>
      <c r="I13567" s="2">
        <f t="shared" si="427"/>
        <v>74200.820000000007</v>
      </c>
    </row>
    <row r="13568" spans="1:9">
      <c r="A13568" t="s">
        <v>17213</v>
      </c>
      <c r="B13568" t="s">
        <v>1583</v>
      </c>
      <c r="C13568" t="s">
        <v>1846</v>
      </c>
      <c r="D13568" t="s">
        <v>81</v>
      </c>
      <c r="E13568" t="str">
        <f t="shared" si="426"/>
        <v>TRANS-Highways</v>
      </c>
      <c r="F13568" s="1">
        <v>28881</v>
      </c>
      <c r="G13568" s="2">
        <v>58313</v>
      </c>
      <c r="H13568" s="2">
        <v>57701.2</v>
      </c>
      <c r="I13568" s="2">
        <f t="shared" si="427"/>
        <v>57701.2</v>
      </c>
    </row>
    <row r="13569" spans="1:9">
      <c r="A13569" t="s">
        <v>17219</v>
      </c>
      <c r="B13569" t="s">
        <v>343</v>
      </c>
      <c r="C13569" t="s">
        <v>2415</v>
      </c>
      <c r="D13569" t="s">
        <v>81</v>
      </c>
      <c r="E13569" t="str">
        <f t="shared" si="426"/>
        <v>TRANS-Highways</v>
      </c>
      <c r="F13569" s="1">
        <v>33743</v>
      </c>
      <c r="G13569" s="2">
        <v>80900</v>
      </c>
      <c r="H13569" s="2">
        <v>81768.100000000006</v>
      </c>
      <c r="I13569" s="2">
        <f t="shared" si="427"/>
        <v>81768.100000000006</v>
      </c>
    </row>
    <row r="13570" spans="1:9">
      <c r="A13570" t="s">
        <v>17221</v>
      </c>
      <c r="B13570" t="s">
        <v>445</v>
      </c>
      <c r="C13570" t="s">
        <v>619</v>
      </c>
      <c r="D13570" t="s">
        <v>81</v>
      </c>
      <c r="E13570" t="str">
        <f t="shared" si="426"/>
        <v>TRANS-Highways</v>
      </c>
      <c r="F13570" s="1">
        <v>39952</v>
      </c>
      <c r="G13570" s="2">
        <v>28802</v>
      </c>
      <c r="H13570" s="2">
        <v>30904.94</v>
      </c>
      <c r="I13570" s="2">
        <f t="shared" si="427"/>
        <v>30904.94</v>
      </c>
    </row>
    <row r="13571" spans="1:9">
      <c r="A13571" t="s">
        <v>17237</v>
      </c>
      <c r="B13571" t="s">
        <v>5760</v>
      </c>
      <c r="C13571" t="s">
        <v>135</v>
      </c>
      <c r="D13571" t="s">
        <v>81</v>
      </c>
      <c r="E13571" t="str">
        <f t="shared" ref="E13571:E13634" si="428">TRIM(D13571:D32551)</f>
        <v>TRANS-Highways</v>
      </c>
      <c r="F13571" s="1">
        <v>40113</v>
      </c>
      <c r="G13571" s="2">
        <v>30867</v>
      </c>
      <c r="H13571" s="2">
        <v>33741.42</v>
      </c>
      <c r="I13571" s="2">
        <f t="shared" ref="I13571:I13634" si="429">IF(H13571="",G13571, H13571)</f>
        <v>33741.42</v>
      </c>
    </row>
    <row r="13572" spans="1:9">
      <c r="A13572" t="s">
        <v>17247</v>
      </c>
      <c r="B13572" t="s">
        <v>87</v>
      </c>
      <c r="C13572" t="s">
        <v>573</v>
      </c>
      <c r="D13572" t="s">
        <v>81</v>
      </c>
      <c r="E13572" t="str">
        <f t="shared" si="428"/>
        <v>TRANS-Highways</v>
      </c>
      <c r="F13572" s="1">
        <v>37481</v>
      </c>
      <c r="G13572" s="2">
        <v>29245</v>
      </c>
      <c r="H13572" s="2">
        <v>33252.720000000001</v>
      </c>
      <c r="I13572" s="2">
        <f t="shared" si="429"/>
        <v>33252.720000000001</v>
      </c>
    </row>
    <row r="13573" spans="1:9">
      <c r="A13573" t="s">
        <v>17253</v>
      </c>
      <c r="B13573" t="s">
        <v>59</v>
      </c>
      <c r="C13573" t="s">
        <v>374</v>
      </c>
      <c r="D13573" t="s">
        <v>81</v>
      </c>
      <c r="E13573" t="str">
        <f t="shared" si="428"/>
        <v>TRANS-Highways</v>
      </c>
      <c r="F13573" s="1">
        <v>30537</v>
      </c>
      <c r="G13573" s="2">
        <v>37199</v>
      </c>
      <c r="H13573" s="2">
        <v>36018.75</v>
      </c>
      <c r="I13573" s="2">
        <f t="shared" si="429"/>
        <v>36018.75</v>
      </c>
    </row>
    <row r="13574" spans="1:9">
      <c r="A13574" t="s">
        <v>17312</v>
      </c>
      <c r="B13574" t="s">
        <v>11961</v>
      </c>
      <c r="C13574" t="s">
        <v>534</v>
      </c>
      <c r="D13574" t="s">
        <v>81</v>
      </c>
      <c r="E13574" t="str">
        <f t="shared" si="428"/>
        <v>TRANS-Highways</v>
      </c>
      <c r="F13574" s="1">
        <v>30437</v>
      </c>
      <c r="G13574" s="2">
        <v>56500</v>
      </c>
      <c r="H13574" s="2">
        <v>52079.58</v>
      </c>
      <c r="I13574" s="2">
        <f t="shared" si="429"/>
        <v>52079.58</v>
      </c>
    </row>
    <row r="13575" spans="1:9">
      <c r="A13575" t="s">
        <v>17355</v>
      </c>
      <c r="B13575" t="s">
        <v>5913</v>
      </c>
      <c r="C13575" t="s">
        <v>2249</v>
      </c>
      <c r="D13575" t="s">
        <v>81</v>
      </c>
      <c r="E13575" t="str">
        <f t="shared" si="428"/>
        <v>TRANS-Highways</v>
      </c>
      <c r="F13575" s="1">
        <v>37902</v>
      </c>
      <c r="G13575" s="2">
        <v>71600</v>
      </c>
      <c r="H13575" s="2">
        <v>71029.61</v>
      </c>
      <c r="I13575" s="2">
        <f t="shared" si="429"/>
        <v>71029.61</v>
      </c>
    </row>
    <row r="13576" spans="1:9">
      <c r="A13576" t="s">
        <v>17370</v>
      </c>
      <c r="B13576" t="s">
        <v>4555</v>
      </c>
      <c r="C13576" t="s">
        <v>573</v>
      </c>
      <c r="D13576" t="s">
        <v>81</v>
      </c>
      <c r="E13576" t="str">
        <f t="shared" si="428"/>
        <v>TRANS-Highways</v>
      </c>
      <c r="F13576" s="1">
        <v>29410</v>
      </c>
      <c r="G13576" s="2">
        <v>52171</v>
      </c>
      <c r="H13576" s="2">
        <v>86692.46</v>
      </c>
      <c r="I13576" s="2">
        <f t="shared" si="429"/>
        <v>86692.46</v>
      </c>
    </row>
    <row r="13577" spans="1:9">
      <c r="A13577" t="s">
        <v>17379</v>
      </c>
      <c r="B13577" t="s">
        <v>1489</v>
      </c>
      <c r="C13577" t="s">
        <v>305</v>
      </c>
      <c r="D13577" t="s">
        <v>81</v>
      </c>
      <c r="E13577" t="str">
        <f t="shared" si="428"/>
        <v>TRANS-Highways</v>
      </c>
      <c r="F13577" s="1">
        <v>39078</v>
      </c>
      <c r="G13577" s="2">
        <v>49600</v>
      </c>
      <c r="H13577" s="2">
        <v>47665.72</v>
      </c>
      <c r="I13577" s="2">
        <f t="shared" si="429"/>
        <v>47665.72</v>
      </c>
    </row>
    <row r="13578" spans="1:9">
      <c r="A13578" t="s">
        <v>17393</v>
      </c>
      <c r="B13578" t="s">
        <v>10048</v>
      </c>
      <c r="C13578" t="s">
        <v>1048</v>
      </c>
      <c r="D13578" t="s">
        <v>81</v>
      </c>
      <c r="E13578" t="str">
        <f t="shared" si="428"/>
        <v>TRANS-Highways</v>
      </c>
      <c r="F13578" s="1">
        <v>27590</v>
      </c>
      <c r="G13578" s="2">
        <v>47382</v>
      </c>
      <c r="H13578" s="2">
        <v>61692.18</v>
      </c>
      <c r="I13578" s="2">
        <f t="shared" si="429"/>
        <v>61692.18</v>
      </c>
    </row>
    <row r="13579" spans="1:9">
      <c r="A13579" t="s">
        <v>17399</v>
      </c>
      <c r="B13579" t="s">
        <v>1216</v>
      </c>
      <c r="C13579" t="s">
        <v>619</v>
      </c>
      <c r="D13579" t="s">
        <v>81</v>
      </c>
      <c r="E13579" t="str">
        <f t="shared" si="428"/>
        <v>TRANS-Highways</v>
      </c>
      <c r="F13579" s="1">
        <v>28043</v>
      </c>
      <c r="G13579" s="2">
        <v>58313</v>
      </c>
      <c r="H13579" s="2">
        <v>63922.61</v>
      </c>
      <c r="I13579" s="2">
        <f t="shared" si="429"/>
        <v>63922.61</v>
      </c>
    </row>
    <row r="13580" spans="1:9">
      <c r="A13580" t="s">
        <v>17478</v>
      </c>
      <c r="B13580" t="s">
        <v>335</v>
      </c>
      <c r="C13580" t="s">
        <v>2249</v>
      </c>
      <c r="D13580" t="s">
        <v>81</v>
      </c>
      <c r="E13580" t="str">
        <f t="shared" si="428"/>
        <v>TRANS-Highways</v>
      </c>
      <c r="F13580" s="1">
        <v>37124</v>
      </c>
      <c r="G13580" s="2">
        <v>73800</v>
      </c>
      <c r="H13580" s="2">
        <v>74014.13</v>
      </c>
      <c r="I13580" s="2">
        <f t="shared" si="429"/>
        <v>74014.13</v>
      </c>
    </row>
    <row r="13581" spans="1:9">
      <c r="A13581" t="s">
        <v>17505</v>
      </c>
      <c r="B13581" t="s">
        <v>4931</v>
      </c>
      <c r="C13581" t="s">
        <v>619</v>
      </c>
      <c r="D13581" t="s">
        <v>81</v>
      </c>
      <c r="E13581" t="str">
        <f t="shared" si="428"/>
        <v>TRANS-Highways</v>
      </c>
      <c r="F13581" s="1">
        <v>36606</v>
      </c>
      <c r="G13581" s="2">
        <v>86300</v>
      </c>
      <c r="H13581" s="2">
        <v>85250.29</v>
      </c>
      <c r="I13581" s="2">
        <f t="shared" si="429"/>
        <v>85250.29</v>
      </c>
    </row>
    <row r="13582" spans="1:9">
      <c r="A13582" t="s">
        <v>17546</v>
      </c>
      <c r="B13582" t="s">
        <v>261</v>
      </c>
      <c r="C13582" t="s">
        <v>80</v>
      </c>
      <c r="D13582" t="s">
        <v>81</v>
      </c>
      <c r="E13582" t="str">
        <f t="shared" si="428"/>
        <v>TRANS-Highways</v>
      </c>
      <c r="F13582" s="1">
        <v>28073</v>
      </c>
      <c r="G13582" s="2">
        <v>66350</v>
      </c>
      <c r="H13582" s="2">
        <v>69967</v>
      </c>
      <c r="I13582" s="2">
        <f t="shared" si="429"/>
        <v>69967</v>
      </c>
    </row>
    <row r="13583" spans="1:9">
      <c r="A13583" t="s">
        <v>17578</v>
      </c>
      <c r="B13583" t="s">
        <v>47</v>
      </c>
      <c r="C13583" t="s">
        <v>305</v>
      </c>
      <c r="D13583" t="s">
        <v>81</v>
      </c>
      <c r="E13583" t="str">
        <f t="shared" si="428"/>
        <v>TRANS-Highways</v>
      </c>
      <c r="F13583" s="1">
        <v>40128</v>
      </c>
      <c r="G13583" s="2">
        <v>32700</v>
      </c>
      <c r="H13583" s="2">
        <v>21841.06</v>
      </c>
      <c r="I13583" s="2">
        <f t="shared" si="429"/>
        <v>21841.06</v>
      </c>
    </row>
    <row r="13584" spans="1:9">
      <c r="A13584" t="s">
        <v>17610</v>
      </c>
      <c r="B13584" t="s">
        <v>9105</v>
      </c>
      <c r="C13584" t="s">
        <v>534</v>
      </c>
      <c r="D13584" t="s">
        <v>81</v>
      </c>
      <c r="E13584" t="str">
        <f t="shared" si="428"/>
        <v>TRANS-Highways</v>
      </c>
      <c r="F13584" s="1">
        <v>31413</v>
      </c>
      <c r="G13584" s="2">
        <v>59334</v>
      </c>
      <c r="H13584" s="2">
        <v>75899.03</v>
      </c>
      <c r="I13584" s="2">
        <f t="shared" si="429"/>
        <v>75899.03</v>
      </c>
    </row>
    <row r="13585" spans="1:9">
      <c r="A13585" t="s">
        <v>17687</v>
      </c>
      <c r="B13585" t="s">
        <v>4653</v>
      </c>
      <c r="C13585" t="s">
        <v>619</v>
      </c>
      <c r="D13585" t="s">
        <v>81</v>
      </c>
      <c r="E13585" t="str">
        <f t="shared" si="428"/>
        <v>TRANS-Highways</v>
      </c>
      <c r="F13585" s="1">
        <v>37943</v>
      </c>
      <c r="G13585" s="2">
        <v>40303</v>
      </c>
      <c r="H13585" s="2">
        <v>51940.12</v>
      </c>
      <c r="I13585" s="2">
        <f t="shared" si="429"/>
        <v>51940.12</v>
      </c>
    </row>
    <row r="13586" spans="1:9">
      <c r="A13586" t="s">
        <v>17787</v>
      </c>
      <c r="B13586" t="s">
        <v>1372</v>
      </c>
      <c r="C13586" t="s">
        <v>534</v>
      </c>
      <c r="D13586" t="s">
        <v>81</v>
      </c>
      <c r="E13586" t="str">
        <f t="shared" si="428"/>
        <v>TRANS-Highways</v>
      </c>
      <c r="F13586" s="1">
        <v>36235</v>
      </c>
      <c r="G13586" s="2">
        <v>35341</v>
      </c>
      <c r="H13586" s="2">
        <v>50731.16</v>
      </c>
      <c r="I13586" s="2">
        <f t="shared" si="429"/>
        <v>50731.16</v>
      </c>
    </row>
    <row r="13587" spans="1:9">
      <c r="A13587" t="s">
        <v>17862</v>
      </c>
      <c r="B13587" t="s">
        <v>4068</v>
      </c>
      <c r="C13587" t="s">
        <v>305</v>
      </c>
      <c r="D13587" t="s">
        <v>81</v>
      </c>
      <c r="E13587" t="str">
        <f t="shared" si="428"/>
        <v>TRANS-Highways</v>
      </c>
      <c r="F13587" s="1">
        <v>40253</v>
      </c>
      <c r="G13587" s="2">
        <v>52000</v>
      </c>
      <c r="H13587" s="2">
        <v>13799.83</v>
      </c>
      <c r="I13587" s="2">
        <f t="shared" si="429"/>
        <v>13799.83</v>
      </c>
    </row>
    <row r="13588" spans="1:9">
      <c r="A13588" t="s">
        <v>17954</v>
      </c>
      <c r="B13588" t="s">
        <v>3050</v>
      </c>
      <c r="C13588" t="s">
        <v>584</v>
      </c>
      <c r="D13588" t="s">
        <v>81</v>
      </c>
      <c r="E13588" t="str">
        <f t="shared" si="428"/>
        <v>TRANS-Highways</v>
      </c>
      <c r="F13588" s="1">
        <v>35535</v>
      </c>
      <c r="G13588" s="2">
        <v>32302</v>
      </c>
      <c r="H13588" s="2">
        <v>36801.15</v>
      </c>
      <c r="I13588" s="2">
        <f t="shared" si="429"/>
        <v>36801.15</v>
      </c>
    </row>
    <row r="13589" spans="1:9">
      <c r="A13589" t="s">
        <v>17965</v>
      </c>
      <c r="B13589" t="s">
        <v>3050</v>
      </c>
      <c r="C13589" t="s">
        <v>573</v>
      </c>
      <c r="D13589" t="s">
        <v>81</v>
      </c>
      <c r="E13589" t="str">
        <f t="shared" si="428"/>
        <v>TRANS-Highways</v>
      </c>
      <c r="F13589" s="1">
        <v>27485</v>
      </c>
      <c r="G13589" s="2">
        <v>36046</v>
      </c>
      <c r="H13589" s="2">
        <v>40475.56</v>
      </c>
      <c r="I13589" s="2">
        <f t="shared" si="429"/>
        <v>40475.56</v>
      </c>
    </row>
    <row r="13590" spans="1:9">
      <c r="A13590" t="s">
        <v>17997</v>
      </c>
      <c r="B13590" t="s">
        <v>533</v>
      </c>
      <c r="C13590" t="s">
        <v>534</v>
      </c>
      <c r="D13590" t="s">
        <v>81</v>
      </c>
      <c r="E13590" t="str">
        <f t="shared" si="428"/>
        <v>TRANS-Highways</v>
      </c>
      <c r="F13590" s="1">
        <v>37449</v>
      </c>
      <c r="G13590" s="2">
        <v>36887</v>
      </c>
      <c r="H13590" s="2">
        <v>40899.39</v>
      </c>
      <c r="I13590" s="2">
        <f t="shared" si="429"/>
        <v>40899.39</v>
      </c>
    </row>
    <row r="13591" spans="1:9">
      <c r="A13591" t="s">
        <v>17998</v>
      </c>
      <c r="B13591" t="s">
        <v>472</v>
      </c>
      <c r="C13591" t="s">
        <v>584</v>
      </c>
      <c r="D13591" t="s">
        <v>81</v>
      </c>
      <c r="E13591" t="str">
        <f t="shared" si="428"/>
        <v>TRANS-Highways</v>
      </c>
      <c r="F13591" s="1">
        <v>40136</v>
      </c>
      <c r="G13591" s="2">
        <v>20800</v>
      </c>
      <c r="H13591" s="2">
        <v>12618.05</v>
      </c>
      <c r="I13591" s="2">
        <f t="shared" si="429"/>
        <v>12618.05</v>
      </c>
    </row>
    <row r="13592" spans="1:9">
      <c r="A13592" t="s">
        <v>18001</v>
      </c>
      <c r="B13592" t="s">
        <v>87</v>
      </c>
      <c r="C13592" t="s">
        <v>584</v>
      </c>
      <c r="D13592" t="s">
        <v>81</v>
      </c>
      <c r="E13592" t="str">
        <f t="shared" si="428"/>
        <v>TRANS-Highways</v>
      </c>
      <c r="F13592" s="1">
        <v>37775</v>
      </c>
      <c r="G13592" s="2">
        <v>29245</v>
      </c>
      <c r="H13592" s="2">
        <v>33283.24</v>
      </c>
      <c r="I13592" s="2">
        <f t="shared" si="429"/>
        <v>33283.24</v>
      </c>
    </row>
    <row r="13593" spans="1:9">
      <c r="A13593" t="s">
        <v>18031</v>
      </c>
      <c r="B13593" t="s">
        <v>227</v>
      </c>
      <c r="C13593" t="s">
        <v>3565</v>
      </c>
      <c r="D13593" t="s">
        <v>81</v>
      </c>
      <c r="E13593" t="str">
        <f t="shared" si="428"/>
        <v>TRANS-Highways</v>
      </c>
      <c r="F13593" s="1">
        <v>35761</v>
      </c>
      <c r="G13593" s="2">
        <v>37069</v>
      </c>
      <c r="H13593" s="2">
        <v>56906.94</v>
      </c>
      <c r="I13593" s="2">
        <f t="shared" si="429"/>
        <v>56906.94</v>
      </c>
    </row>
    <row r="13594" spans="1:9">
      <c r="A13594" t="s">
        <v>18051</v>
      </c>
      <c r="B13594" t="s">
        <v>18052</v>
      </c>
      <c r="C13594" t="s">
        <v>2260</v>
      </c>
      <c r="D13594" t="s">
        <v>81</v>
      </c>
      <c r="E13594" t="str">
        <f t="shared" si="428"/>
        <v>TRANS-Highways</v>
      </c>
      <c r="F13594" s="1">
        <v>40198</v>
      </c>
      <c r="G13594" s="2">
        <v>81400</v>
      </c>
      <c r="H13594" s="2">
        <v>33811.800000000003</v>
      </c>
      <c r="I13594" s="2">
        <f t="shared" si="429"/>
        <v>33811.800000000003</v>
      </c>
    </row>
    <row r="13595" spans="1:9">
      <c r="A13595" t="s">
        <v>18076</v>
      </c>
      <c r="B13595" t="s">
        <v>808</v>
      </c>
      <c r="C13595" t="s">
        <v>80</v>
      </c>
      <c r="D13595" t="s">
        <v>81</v>
      </c>
      <c r="E13595" t="str">
        <f t="shared" si="428"/>
        <v>TRANS-Highways</v>
      </c>
      <c r="F13595" s="1">
        <v>31335</v>
      </c>
      <c r="G13595" s="2">
        <v>50774</v>
      </c>
      <c r="H13595" s="2">
        <v>55856.7</v>
      </c>
      <c r="I13595" s="2">
        <f t="shared" si="429"/>
        <v>55856.7</v>
      </c>
    </row>
    <row r="13596" spans="1:9">
      <c r="A13596" t="s">
        <v>18109</v>
      </c>
      <c r="B13596" t="s">
        <v>7126</v>
      </c>
      <c r="C13596" t="s">
        <v>534</v>
      </c>
      <c r="D13596" t="s">
        <v>81</v>
      </c>
      <c r="E13596" t="str">
        <f t="shared" si="428"/>
        <v>TRANS-Highways</v>
      </c>
      <c r="F13596" s="1">
        <v>28377</v>
      </c>
      <c r="G13596" s="2">
        <v>66800</v>
      </c>
      <c r="H13596" s="2">
        <v>66752.66</v>
      </c>
      <c r="I13596" s="2">
        <f t="shared" si="429"/>
        <v>66752.66</v>
      </c>
    </row>
    <row r="13597" spans="1:9">
      <c r="A13597" t="s">
        <v>18121</v>
      </c>
      <c r="B13597" t="s">
        <v>227</v>
      </c>
      <c r="C13597" t="s">
        <v>2597</v>
      </c>
      <c r="D13597" t="s">
        <v>81</v>
      </c>
      <c r="E13597" t="str">
        <f t="shared" si="428"/>
        <v>TRANS-Highways</v>
      </c>
      <c r="F13597" s="1">
        <v>33577</v>
      </c>
      <c r="G13597" s="2">
        <v>41368</v>
      </c>
      <c r="H13597" s="2">
        <v>56752.41</v>
      </c>
      <c r="I13597" s="2">
        <f t="shared" si="429"/>
        <v>56752.41</v>
      </c>
    </row>
    <row r="13598" spans="1:9">
      <c r="A13598" t="s">
        <v>18176</v>
      </c>
      <c r="B13598" t="s">
        <v>2117</v>
      </c>
      <c r="C13598" t="s">
        <v>2118</v>
      </c>
      <c r="D13598" t="s">
        <v>81</v>
      </c>
      <c r="E13598" t="str">
        <f t="shared" si="428"/>
        <v>TRANS-Highways</v>
      </c>
      <c r="F13598" s="1">
        <v>27296</v>
      </c>
      <c r="G13598" s="2">
        <v>55891</v>
      </c>
      <c r="H13598" s="2">
        <v>62666.41</v>
      </c>
      <c r="I13598" s="2">
        <f t="shared" si="429"/>
        <v>62666.41</v>
      </c>
    </row>
    <row r="13599" spans="1:9">
      <c r="A13599" t="s">
        <v>18195</v>
      </c>
      <c r="B13599" t="s">
        <v>261</v>
      </c>
      <c r="C13599" t="s">
        <v>374</v>
      </c>
      <c r="D13599" t="s">
        <v>81</v>
      </c>
      <c r="E13599" t="str">
        <f t="shared" si="428"/>
        <v>TRANS-Highways</v>
      </c>
      <c r="F13599" s="1">
        <v>30425</v>
      </c>
      <c r="G13599" s="2">
        <v>64619</v>
      </c>
      <c r="H13599" s="2">
        <v>70549.58</v>
      </c>
      <c r="I13599" s="2">
        <f t="shared" si="429"/>
        <v>70549.58</v>
      </c>
    </row>
    <row r="13600" spans="1:9">
      <c r="A13600" t="s">
        <v>18283</v>
      </c>
      <c r="B13600" t="s">
        <v>134</v>
      </c>
      <c r="C13600" t="s">
        <v>135</v>
      </c>
      <c r="D13600" t="s">
        <v>81</v>
      </c>
      <c r="E13600" t="str">
        <f t="shared" si="428"/>
        <v>TRANS-Highways</v>
      </c>
      <c r="F13600" s="1">
        <v>30376</v>
      </c>
      <c r="G13600" s="2">
        <v>42099</v>
      </c>
      <c r="H13600" s="2">
        <v>55391.43</v>
      </c>
      <c r="I13600" s="2">
        <f t="shared" si="429"/>
        <v>55391.43</v>
      </c>
    </row>
    <row r="13601" spans="1:9">
      <c r="A13601" t="s">
        <v>18294</v>
      </c>
      <c r="B13601" t="s">
        <v>335</v>
      </c>
      <c r="C13601" t="s">
        <v>80</v>
      </c>
      <c r="D13601" t="s">
        <v>81</v>
      </c>
      <c r="E13601" t="str">
        <f t="shared" si="428"/>
        <v>TRANS-Highways</v>
      </c>
      <c r="F13601" s="1">
        <v>36446</v>
      </c>
      <c r="G13601" s="2">
        <v>68500</v>
      </c>
      <c r="H13601" s="2">
        <v>67524.61</v>
      </c>
      <c r="I13601" s="2">
        <f t="shared" si="429"/>
        <v>67524.61</v>
      </c>
    </row>
    <row r="13602" spans="1:9">
      <c r="A13602" t="s">
        <v>18336</v>
      </c>
      <c r="B13602" t="s">
        <v>87</v>
      </c>
      <c r="C13602" t="s">
        <v>116</v>
      </c>
      <c r="D13602" t="s">
        <v>81</v>
      </c>
      <c r="E13602" t="str">
        <f t="shared" si="428"/>
        <v>TRANS-Highways</v>
      </c>
      <c r="F13602" s="1">
        <v>38158</v>
      </c>
      <c r="G13602" s="2">
        <v>28309</v>
      </c>
      <c r="H13602" s="2">
        <v>25441.17</v>
      </c>
      <c r="I13602" s="2">
        <f t="shared" si="429"/>
        <v>25441.17</v>
      </c>
    </row>
    <row r="13603" spans="1:9">
      <c r="A13603" t="s">
        <v>18364</v>
      </c>
      <c r="B13603" t="s">
        <v>261</v>
      </c>
      <c r="C13603" t="s">
        <v>80</v>
      </c>
      <c r="D13603" t="s">
        <v>81</v>
      </c>
      <c r="E13603" t="str">
        <f t="shared" si="428"/>
        <v>TRANS-Highways</v>
      </c>
      <c r="F13603" s="1">
        <v>30607</v>
      </c>
      <c r="G13603" s="2">
        <v>64619</v>
      </c>
      <c r="H13603" s="2">
        <v>65436.58</v>
      </c>
      <c r="I13603" s="2">
        <f t="shared" si="429"/>
        <v>65436.58</v>
      </c>
    </row>
    <row r="13604" spans="1:9">
      <c r="A13604" t="s">
        <v>18383</v>
      </c>
      <c r="B13604" t="s">
        <v>804</v>
      </c>
      <c r="C13604" t="s">
        <v>534</v>
      </c>
      <c r="D13604" t="s">
        <v>81</v>
      </c>
      <c r="E13604" t="str">
        <f t="shared" si="428"/>
        <v>TRANS-Highways</v>
      </c>
      <c r="F13604" s="1">
        <v>31555</v>
      </c>
      <c r="G13604" s="2">
        <v>55271</v>
      </c>
      <c r="H13604" s="2">
        <v>84138.94</v>
      </c>
      <c r="I13604" s="2">
        <f t="shared" si="429"/>
        <v>84138.94</v>
      </c>
    </row>
    <row r="13605" spans="1:9">
      <c r="A13605" t="s">
        <v>18387</v>
      </c>
      <c r="B13605" t="s">
        <v>1290</v>
      </c>
      <c r="C13605" t="s">
        <v>619</v>
      </c>
      <c r="D13605" t="s">
        <v>81</v>
      </c>
      <c r="E13605" t="str">
        <f t="shared" si="428"/>
        <v>TRANS-Highways</v>
      </c>
      <c r="F13605" s="1">
        <v>28245</v>
      </c>
      <c r="G13605" s="2">
        <v>51353</v>
      </c>
      <c r="H13605" s="2">
        <v>50601.27</v>
      </c>
      <c r="I13605" s="2">
        <f t="shared" si="429"/>
        <v>50601.27</v>
      </c>
    </row>
    <row r="13606" spans="1:9">
      <c r="A13606" t="s">
        <v>18395</v>
      </c>
      <c r="B13606" t="s">
        <v>164</v>
      </c>
      <c r="C13606" t="s">
        <v>2359</v>
      </c>
      <c r="D13606" t="s">
        <v>81</v>
      </c>
      <c r="E13606" t="str">
        <f t="shared" si="428"/>
        <v>TRANS-Highways</v>
      </c>
      <c r="F13606" s="1">
        <v>30873</v>
      </c>
      <c r="G13606" s="2">
        <v>38084</v>
      </c>
      <c r="H13606" s="2">
        <v>44812.55</v>
      </c>
      <c r="I13606" s="2">
        <f t="shared" si="429"/>
        <v>44812.55</v>
      </c>
    </row>
    <row r="13607" spans="1:9">
      <c r="A13607" t="s">
        <v>18454</v>
      </c>
      <c r="B13607" t="s">
        <v>2117</v>
      </c>
      <c r="C13607" t="s">
        <v>2118</v>
      </c>
      <c r="D13607" t="s">
        <v>81</v>
      </c>
      <c r="E13607" t="str">
        <f t="shared" si="428"/>
        <v>TRANS-Highways</v>
      </c>
      <c r="F13607" s="1">
        <v>40267</v>
      </c>
      <c r="G13607" s="2">
        <v>48601</v>
      </c>
      <c r="H13607" s="2">
        <v>11144.32</v>
      </c>
      <c r="I13607" s="2">
        <f t="shared" si="429"/>
        <v>11144.32</v>
      </c>
    </row>
    <row r="13608" spans="1:9">
      <c r="A13608" t="s">
        <v>18469</v>
      </c>
      <c r="B13608" t="s">
        <v>1583</v>
      </c>
      <c r="C13608" t="s">
        <v>2415</v>
      </c>
      <c r="D13608" t="s">
        <v>81</v>
      </c>
      <c r="E13608" t="str">
        <f t="shared" si="428"/>
        <v>TRANS-Highways</v>
      </c>
      <c r="F13608" s="1">
        <v>29851</v>
      </c>
      <c r="G13608" s="2">
        <v>56792</v>
      </c>
      <c r="H13608" s="2">
        <v>56629.74</v>
      </c>
      <c r="I13608" s="2">
        <f t="shared" si="429"/>
        <v>56629.74</v>
      </c>
    </row>
    <row r="13609" spans="1:9">
      <c r="A13609" t="s">
        <v>18661</v>
      </c>
      <c r="B13609" t="s">
        <v>10048</v>
      </c>
      <c r="C13609" t="s">
        <v>1048</v>
      </c>
      <c r="D13609" t="s">
        <v>81</v>
      </c>
      <c r="E13609" t="str">
        <f t="shared" si="428"/>
        <v>TRANS-Highways</v>
      </c>
      <c r="F13609" s="1">
        <v>30141</v>
      </c>
      <c r="G13609" s="2">
        <v>46146</v>
      </c>
      <c r="H13609" s="2">
        <v>56899.48</v>
      </c>
      <c r="I13609" s="2">
        <f t="shared" si="429"/>
        <v>56899.48</v>
      </c>
    </row>
    <row r="13610" spans="1:9">
      <c r="A13610" t="s">
        <v>18707</v>
      </c>
      <c r="B13610" t="s">
        <v>87</v>
      </c>
      <c r="C13610" t="s">
        <v>135</v>
      </c>
      <c r="D13610" t="s">
        <v>81</v>
      </c>
      <c r="E13610" t="str">
        <f t="shared" si="428"/>
        <v>TRANS-Highways</v>
      </c>
      <c r="F13610" s="1">
        <v>38158</v>
      </c>
      <c r="G13610" s="2">
        <v>28309</v>
      </c>
      <c r="H13610" s="2">
        <v>30459.31</v>
      </c>
      <c r="I13610" s="2">
        <f t="shared" si="429"/>
        <v>30459.31</v>
      </c>
    </row>
    <row r="13611" spans="1:9">
      <c r="A13611" t="s">
        <v>18741</v>
      </c>
      <c r="B13611" t="s">
        <v>227</v>
      </c>
      <c r="C13611" t="s">
        <v>2359</v>
      </c>
      <c r="D13611" t="s">
        <v>81</v>
      </c>
      <c r="E13611" t="str">
        <f t="shared" si="428"/>
        <v>TRANS-Highways</v>
      </c>
      <c r="F13611" s="1">
        <v>27088</v>
      </c>
      <c r="G13611" s="2">
        <v>44881</v>
      </c>
      <c r="H13611" s="2">
        <v>51292.55</v>
      </c>
      <c r="I13611" s="2">
        <f t="shared" si="429"/>
        <v>51292.55</v>
      </c>
    </row>
    <row r="13612" spans="1:9">
      <c r="A13612" t="s">
        <v>18783</v>
      </c>
      <c r="B13612" t="s">
        <v>59</v>
      </c>
      <c r="C13612" t="s">
        <v>619</v>
      </c>
      <c r="D13612" t="s">
        <v>81</v>
      </c>
      <c r="E13612" t="str">
        <f t="shared" si="428"/>
        <v>TRANS-Highways</v>
      </c>
      <c r="F13612" s="1">
        <v>38786</v>
      </c>
      <c r="G13612" s="2">
        <v>33215</v>
      </c>
      <c r="H13612" s="2">
        <v>33240.17</v>
      </c>
      <c r="I13612" s="2">
        <f t="shared" si="429"/>
        <v>33240.17</v>
      </c>
    </row>
    <row r="13613" spans="1:9">
      <c r="A13613" t="s">
        <v>18789</v>
      </c>
      <c r="B13613" t="s">
        <v>164</v>
      </c>
      <c r="C13613" t="s">
        <v>3872</v>
      </c>
      <c r="D13613" t="s">
        <v>81</v>
      </c>
      <c r="E13613" t="str">
        <f t="shared" si="428"/>
        <v>TRANS-Highways</v>
      </c>
      <c r="F13613" s="1">
        <v>34391</v>
      </c>
      <c r="G13613" s="2">
        <v>36044</v>
      </c>
      <c r="H13613" s="2">
        <v>48491.83</v>
      </c>
      <c r="I13613" s="2">
        <f t="shared" si="429"/>
        <v>48491.83</v>
      </c>
    </row>
    <row r="13614" spans="1:9">
      <c r="A13614" t="s">
        <v>18791</v>
      </c>
      <c r="B13614" t="s">
        <v>365</v>
      </c>
      <c r="C13614" t="s">
        <v>80</v>
      </c>
      <c r="D13614" t="s">
        <v>81</v>
      </c>
      <c r="E13614" t="str">
        <f t="shared" si="428"/>
        <v>TRANS-Highways</v>
      </c>
      <c r="F13614" s="1">
        <v>39764</v>
      </c>
      <c r="G13614" s="2">
        <v>65100</v>
      </c>
      <c r="H13614" s="2">
        <v>65668.81</v>
      </c>
      <c r="I13614" s="2">
        <f t="shared" si="429"/>
        <v>65668.81</v>
      </c>
    </row>
    <row r="13615" spans="1:9">
      <c r="A13615" t="s">
        <v>18869</v>
      </c>
      <c r="B13615" t="s">
        <v>2596</v>
      </c>
      <c r="C13615" t="s">
        <v>652</v>
      </c>
      <c r="D13615" t="s">
        <v>81</v>
      </c>
      <c r="E13615" t="str">
        <f t="shared" si="428"/>
        <v>TRANS-Highways</v>
      </c>
      <c r="F13615" s="1">
        <v>30845</v>
      </c>
      <c r="G13615" s="2">
        <v>52171</v>
      </c>
      <c r="H13615" s="2">
        <v>63119.94</v>
      </c>
      <c r="I13615" s="2">
        <f t="shared" si="429"/>
        <v>63119.94</v>
      </c>
    </row>
    <row r="13616" spans="1:9">
      <c r="A13616" t="s">
        <v>18872</v>
      </c>
      <c r="B13616" t="s">
        <v>882</v>
      </c>
      <c r="C13616" t="s">
        <v>584</v>
      </c>
      <c r="D13616" t="s">
        <v>81</v>
      </c>
      <c r="E13616" t="str">
        <f t="shared" si="428"/>
        <v>TRANS-Highways</v>
      </c>
      <c r="F13616" s="1">
        <v>26204</v>
      </c>
      <c r="G13616" s="2">
        <v>39250</v>
      </c>
      <c r="H13616" s="2">
        <v>41438.080000000002</v>
      </c>
      <c r="I13616" s="2">
        <f t="shared" si="429"/>
        <v>41438.080000000002</v>
      </c>
    </row>
    <row r="13617" spans="1:9">
      <c r="A13617" t="s">
        <v>18883</v>
      </c>
      <c r="B13617" t="s">
        <v>3871</v>
      </c>
      <c r="C13617" t="s">
        <v>3872</v>
      </c>
      <c r="D13617" t="s">
        <v>81</v>
      </c>
      <c r="E13617" t="str">
        <f t="shared" si="428"/>
        <v>TRANS-Highways</v>
      </c>
      <c r="F13617" s="1">
        <v>30852</v>
      </c>
      <c r="G13617" s="2">
        <v>35079</v>
      </c>
      <c r="H13617" s="2">
        <v>35554.550000000003</v>
      </c>
      <c r="I13617" s="2">
        <f t="shared" si="429"/>
        <v>35554.550000000003</v>
      </c>
    </row>
    <row r="13618" spans="1:9">
      <c r="A13618" t="s">
        <v>18884</v>
      </c>
      <c r="B13618" t="s">
        <v>2596</v>
      </c>
      <c r="C13618" t="s">
        <v>116</v>
      </c>
      <c r="D13618" t="s">
        <v>81</v>
      </c>
      <c r="E13618" t="str">
        <f t="shared" si="428"/>
        <v>TRANS-Highways</v>
      </c>
      <c r="F13618" s="1">
        <v>33339</v>
      </c>
      <c r="G13618" s="2">
        <v>49377</v>
      </c>
      <c r="H13618" s="2">
        <v>56098.06</v>
      </c>
      <c r="I13618" s="2">
        <f t="shared" si="429"/>
        <v>56098.06</v>
      </c>
    </row>
    <row r="13619" spans="1:9">
      <c r="A13619" t="s">
        <v>18901</v>
      </c>
      <c r="B13619" t="s">
        <v>472</v>
      </c>
      <c r="C13619" t="s">
        <v>374</v>
      </c>
      <c r="D13619" t="s">
        <v>81</v>
      </c>
      <c r="E13619" t="str">
        <f t="shared" si="428"/>
        <v>TRANS-Highways</v>
      </c>
      <c r="F13619" s="1">
        <v>39954</v>
      </c>
      <c r="G13619" s="2">
        <v>20800</v>
      </c>
      <c r="H13619" s="2">
        <v>18641.75</v>
      </c>
      <c r="I13619" s="2">
        <f t="shared" si="429"/>
        <v>18641.75</v>
      </c>
    </row>
    <row r="13620" spans="1:9">
      <c r="A13620" t="s">
        <v>18930</v>
      </c>
      <c r="B13620" t="s">
        <v>3978</v>
      </c>
      <c r="C13620" t="s">
        <v>2415</v>
      </c>
      <c r="D13620" t="s">
        <v>81</v>
      </c>
      <c r="E13620" t="str">
        <f t="shared" si="428"/>
        <v>TRANS-Highways</v>
      </c>
      <c r="F13620" s="1">
        <v>38041</v>
      </c>
      <c r="G13620" s="2">
        <v>37441</v>
      </c>
      <c r="H13620" s="2">
        <v>41513.08</v>
      </c>
      <c r="I13620" s="2">
        <f t="shared" si="429"/>
        <v>41513.08</v>
      </c>
    </row>
    <row r="13621" spans="1:9">
      <c r="A13621" t="s">
        <v>18931</v>
      </c>
      <c r="B13621" t="s">
        <v>849</v>
      </c>
      <c r="C13621" t="s">
        <v>305</v>
      </c>
      <c r="D13621" t="s">
        <v>81</v>
      </c>
      <c r="E13621" t="str">
        <f t="shared" si="428"/>
        <v>TRANS-Highways</v>
      </c>
      <c r="F13621" s="1">
        <v>38986</v>
      </c>
      <c r="G13621" s="2">
        <v>27729</v>
      </c>
      <c r="H13621" s="2">
        <v>28780.34</v>
      </c>
      <c r="I13621" s="2">
        <f t="shared" si="429"/>
        <v>28780.34</v>
      </c>
    </row>
    <row r="13622" spans="1:9">
      <c r="A13622" t="s">
        <v>18941</v>
      </c>
      <c r="B13622" t="s">
        <v>804</v>
      </c>
      <c r="C13622" t="s">
        <v>534</v>
      </c>
      <c r="D13622" t="s">
        <v>81</v>
      </c>
      <c r="E13622" t="str">
        <f t="shared" si="428"/>
        <v>TRANS-Highways</v>
      </c>
      <c r="F13622" s="1">
        <v>37199</v>
      </c>
      <c r="G13622" s="2">
        <v>50708</v>
      </c>
      <c r="H13622" s="2">
        <v>62679.37</v>
      </c>
      <c r="I13622" s="2">
        <f t="shared" si="429"/>
        <v>62679.37</v>
      </c>
    </row>
    <row r="13623" spans="1:9">
      <c r="A13623" t="s">
        <v>18983</v>
      </c>
      <c r="B13623" t="s">
        <v>688</v>
      </c>
      <c r="C13623" t="s">
        <v>80</v>
      </c>
      <c r="D13623" t="s">
        <v>81</v>
      </c>
      <c r="E13623" t="str">
        <f t="shared" si="428"/>
        <v>TRANS-Highways</v>
      </c>
      <c r="F13623" s="1">
        <v>37794</v>
      </c>
      <c r="G13623" s="2">
        <v>25452</v>
      </c>
      <c r="H13623" s="2">
        <v>1841.33</v>
      </c>
      <c r="I13623" s="2">
        <f t="shared" si="429"/>
        <v>1841.33</v>
      </c>
    </row>
    <row r="13624" spans="1:9">
      <c r="A13624" t="s">
        <v>19072</v>
      </c>
      <c r="B13624" t="s">
        <v>3601</v>
      </c>
      <c r="C13624" t="s">
        <v>619</v>
      </c>
      <c r="D13624" t="s">
        <v>81</v>
      </c>
      <c r="E13624" t="str">
        <f t="shared" si="428"/>
        <v>TRANS-Highways</v>
      </c>
      <c r="F13624" s="1">
        <v>38566</v>
      </c>
      <c r="G13624" s="2">
        <v>73400</v>
      </c>
      <c r="H13624" s="2">
        <v>73611.25</v>
      </c>
      <c r="I13624" s="2">
        <f t="shared" si="429"/>
        <v>73611.25</v>
      </c>
    </row>
    <row r="13625" spans="1:9">
      <c r="A13625" t="s">
        <v>19074</v>
      </c>
      <c r="B13625" t="s">
        <v>849</v>
      </c>
      <c r="C13625" t="s">
        <v>80</v>
      </c>
      <c r="D13625" t="s">
        <v>81</v>
      </c>
      <c r="E13625" t="str">
        <f t="shared" si="428"/>
        <v>TRANS-Highways</v>
      </c>
      <c r="F13625" s="1">
        <v>39834</v>
      </c>
      <c r="G13625" s="2">
        <v>27110</v>
      </c>
      <c r="H13625" s="2">
        <v>28021.46</v>
      </c>
      <c r="I13625" s="2">
        <f t="shared" si="429"/>
        <v>28021.46</v>
      </c>
    </row>
    <row r="13626" spans="1:9">
      <c r="A13626" t="s">
        <v>19079</v>
      </c>
      <c r="B13626" t="s">
        <v>59</v>
      </c>
      <c r="C13626" t="s">
        <v>619</v>
      </c>
      <c r="D13626" t="s">
        <v>81</v>
      </c>
      <c r="E13626" t="str">
        <f t="shared" si="428"/>
        <v>TRANS-Highways</v>
      </c>
      <c r="F13626" s="1">
        <v>39483</v>
      </c>
      <c r="G13626" s="2">
        <v>32700</v>
      </c>
      <c r="H13626" s="2">
        <v>35273.94</v>
      </c>
      <c r="I13626" s="2">
        <f t="shared" si="429"/>
        <v>35273.94</v>
      </c>
    </row>
    <row r="13627" spans="1:9">
      <c r="A13627" t="s">
        <v>19092</v>
      </c>
      <c r="B13627" t="s">
        <v>11961</v>
      </c>
      <c r="C13627" t="s">
        <v>619</v>
      </c>
      <c r="D13627" t="s">
        <v>81</v>
      </c>
      <c r="E13627" t="str">
        <f t="shared" si="428"/>
        <v>TRANS-Highways</v>
      </c>
      <c r="F13627" s="1">
        <v>30999</v>
      </c>
      <c r="G13627" s="2">
        <v>55100</v>
      </c>
      <c r="H13627" s="2">
        <v>55015.77</v>
      </c>
      <c r="I13627" s="2">
        <f t="shared" si="429"/>
        <v>55015.77</v>
      </c>
    </row>
    <row r="13628" spans="1:9">
      <c r="A13628" t="s">
        <v>19137</v>
      </c>
      <c r="B13628" t="s">
        <v>2679</v>
      </c>
      <c r="C13628" t="s">
        <v>652</v>
      </c>
      <c r="D13628" t="s">
        <v>81</v>
      </c>
      <c r="E13628" t="str">
        <f t="shared" si="428"/>
        <v>TRANS-Highways</v>
      </c>
      <c r="F13628" s="1">
        <v>25630</v>
      </c>
      <c r="G13628" s="2">
        <v>66800</v>
      </c>
      <c r="H13628" s="2">
        <v>66774.740000000005</v>
      </c>
      <c r="I13628" s="2">
        <f t="shared" si="429"/>
        <v>66774.740000000005</v>
      </c>
    </row>
    <row r="13629" spans="1:9">
      <c r="A13629" t="s">
        <v>19155</v>
      </c>
      <c r="B13629" t="s">
        <v>19156</v>
      </c>
      <c r="C13629" t="s">
        <v>2260</v>
      </c>
      <c r="D13629" t="s">
        <v>81</v>
      </c>
      <c r="E13629" t="str">
        <f t="shared" si="428"/>
        <v>TRANS-Highways</v>
      </c>
      <c r="F13629" s="1">
        <v>28073</v>
      </c>
      <c r="G13629" s="2">
        <v>58313</v>
      </c>
      <c r="H13629" s="2">
        <v>60684.12</v>
      </c>
      <c r="I13629" s="2">
        <f t="shared" si="429"/>
        <v>60684.12</v>
      </c>
    </row>
    <row r="13630" spans="1:9">
      <c r="A13630" t="s">
        <v>19194</v>
      </c>
      <c r="B13630" t="s">
        <v>8222</v>
      </c>
      <c r="C13630" t="s">
        <v>80</v>
      </c>
      <c r="D13630" t="s">
        <v>81</v>
      </c>
      <c r="E13630" t="str">
        <f t="shared" si="428"/>
        <v>TRANS-Highways</v>
      </c>
      <c r="F13630" s="1">
        <v>36739</v>
      </c>
      <c r="G13630" s="2">
        <v>46583</v>
      </c>
      <c r="H13630" s="2">
        <v>52555.06</v>
      </c>
      <c r="I13630" s="2">
        <f t="shared" si="429"/>
        <v>52555.06</v>
      </c>
    </row>
    <row r="13631" spans="1:9">
      <c r="A13631" t="s">
        <v>19230</v>
      </c>
      <c r="B13631" t="s">
        <v>1372</v>
      </c>
      <c r="C13631" t="s">
        <v>534</v>
      </c>
      <c r="D13631" t="s">
        <v>81</v>
      </c>
      <c r="E13631" t="str">
        <f t="shared" si="428"/>
        <v>TRANS-Highways</v>
      </c>
      <c r="F13631" s="1">
        <v>36532</v>
      </c>
      <c r="G13631" s="2">
        <v>30367</v>
      </c>
      <c r="H13631" s="2">
        <v>42966.7</v>
      </c>
      <c r="I13631" s="2">
        <f t="shared" si="429"/>
        <v>42966.7</v>
      </c>
    </row>
    <row r="13632" spans="1:9">
      <c r="A13632" t="s">
        <v>19252</v>
      </c>
      <c r="B13632" t="s">
        <v>3236</v>
      </c>
      <c r="C13632" t="s">
        <v>2359</v>
      </c>
      <c r="D13632" t="s">
        <v>81</v>
      </c>
      <c r="E13632" t="str">
        <f t="shared" si="428"/>
        <v>TRANS-Highways</v>
      </c>
      <c r="F13632" s="1">
        <v>36943</v>
      </c>
      <c r="G13632" s="2">
        <v>30867</v>
      </c>
      <c r="H13632" s="2">
        <v>34115.69</v>
      </c>
      <c r="I13632" s="2">
        <f t="shared" si="429"/>
        <v>34115.69</v>
      </c>
    </row>
    <row r="13633" spans="1:9">
      <c r="A13633" t="s">
        <v>19274</v>
      </c>
      <c r="B13633" t="s">
        <v>335</v>
      </c>
      <c r="C13633" t="s">
        <v>534</v>
      </c>
      <c r="D13633" t="s">
        <v>81</v>
      </c>
      <c r="E13633" t="str">
        <f t="shared" si="428"/>
        <v>TRANS-Highways</v>
      </c>
      <c r="F13633" s="1">
        <v>33995</v>
      </c>
      <c r="G13633" s="2">
        <v>70300</v>
      </c>
      <c r="H13633" s="2">
        <v>70786.960000000006</v>
      </c>
      <c r="I13633" s="2">
        <f t="shared" si="429"/>
        <v>70786.960000000006</v>
      </c>
    </row>
    <row r="13634" spans="1:9">
      <c r="A13634" t="s">
        <v>19333</v>
      </c>
      <c r="B13634" t="s">
        <v>164</v>
      </c>
      <c r="C13634" t="s">
        <v>584</v>
      </c>
      <c r="D13634" t="s">
        <v>81</v>
      </c>
      <c r="E13634" t="str">
        <f t="shared" si="428"/>
        <v>TRANS-Highways</v>
      </c>
      <c r="F13634" s="1">
        <v>26096</v>
      </c>
      <c r="G13634" s="2">
        <v>39104</v>
      </c>
      <c r="H13634" s="2">
        <v>46021.34</v>
      </c>
      <c r="I13634" s="2">
        <f t="shared" si="429"/>
        <v>46021.34</v>
      </c>
    </row>
    <row r="13635" spans="1:9">
      <c r="A13635" t="s">
        <v>19347</v>
      </c>
      <c r="B13635" t="s">
        <v>808</v>
      </c>
      <c r="C13635" t="s">
        <v>80</v>
      </c>
      <c r="D13635" t="s">
        <v>81</v>
      </c>
      <c r="E13635" t="str">
        <f t="shared" ref="E13635:E13698" si="430">TRIM(D13635:D32615)</f>
        <v>TRANS-Highways</v>
      </c>
      <c r="F13635" s="1">
        <v>31321</v>
      </c>
      <c r="G13635" s="2">
        <v>50774</v>
      </c>
      <c r="H13635" s="2">
        <v>52269.73</v>
      </c>
      <c r="I13635" s="2">
        <f t="shared" ref="I13635:I13698" si="431">IF(H13635="",G13635, H13635)</f>
        <v>52269.73</v>
      </c>
    </row>
    <row r="13636" spans="1:9">
      <c r="A13636" t="s">
        <v>19350</v>
      </c>
      <c r="B13636" t="s">
        <v>87</v>
      </c>
      <c r="C13636" t="s">
        <v>165</v>
      </c>
      <c r="D13636" t="s">
        <v>81</v>
      </c>
      <c r="E13636" t="str">
        <f t="shared" si="430"/>
        <v>TRANS-Highways</v>
      </c>
      <c r="F13636" s="1">
        <v>39526</v>
      </c>
      <c r="G13636" s="2">
        <v>28309</v>
      </c>
      <c r="H13636" s="2">
        <v>24537.72</v>
      </c>
      <c r="I13636" s="2">
        <f t="shared" si="431"/>
        <v>24537.72</v>
      </c>
    </row>
    <row r="13637" spans="1:9">
      <c r="A13637" t="s">
        <v>19381</v>
      </c>
      <c r="B13637" t="s">
        <v>3978</v>
      </c>
      <c r="C13637" t="s">
        <v>2415</v>
      </c>
      <c r="D13637" t="s">
        <v>81</v>
      </c>
      <c r="E13637" t="str">
        <f t="shared" si="430"/>
        <v>TRANS-Highways</v>
      </c>
      <c r="F13637" s="1">
        <v>37769</v>
      </c>
      <c r="G13637" s="2">
        <v>37441</v>
      </c>
      <c r="H13637" s="2">
        <v>39592.15</v>
      </c>
      <c r="I13637" s="2">
        <f t="shared" si="431"/>
        <v>39592.15</v>
      </c>
    </row>
    <row r="13638" spans="1:9">
      <c r="A13638" t="s">
        <v>19384</v>
      </c>
      <c r="B13638" t="s">
        <v>59</v>
      </c>
      <c r="C13638" t="s">
        <v>2415</v>
      </c>
      <c r="D13638" t="s">
        <v>81</v>
      </c>
      <c r="E13638" t="str">
        <f t="shared" si="430"/>
        <v>TRANS-Highways</v>
      </c>
      <c r="F13638" s="1">
        <v>38083</v>
      </c>
      <c r="G13638" s="2">
        <v>33215</v>
      </c>
      <c r="H13638" s="2">
        <v>32716.5</v>
      </c>
      <c r="I13638" s="2">
        <f t="shared" si="431"/>
        <v>32716.5</v>
      </c>
    </row>
    <row r="13639" spans="1:9">
      <c r="A13639" t="s">
        <v>19420</v>
      </c>
      <c r="B13639" t="s">
        <v>335</v>
      </c>
      <c r="C13639" t="s">
        <v>374</v>
      </c>
      <c r="D13639" t="s">
        <v>81</v>
      </c>
      <c r="E13639" t="str">
        <f t="shared" si="430"/>
        <v>TRANS-Highways</v>
      </c>
      <c r="F13639" s="1">
        <v>39323</v>
      </c>
      <c r="G13639" s="2">
        <v>77500</v>
      </c>
      <c r="H13639" s="2">
        <v>77454.33</v>
      </c>
      <c r="I13639" s="2">
        <f t="shared" si="431"/>
        <v>77454.33</v>
      </c>
    </row>
    <row r="13640" spans="1:9">
      <c r="A13640" t="s">
        <v>19449</v>
      </c>
      <c r="B13640" t="s">
        <v>59</v>
      </c>
      <c r="C13640" t="s">
        <v>374</v>
      </c>
      <c r="D13640" t="s">
        <v>81</v>
      </c>
      <c r="E13640" t="str">
        <f t="shared" si="430"/>
        <v>TRANS-Highways</v>
      </c>
      <c r="F13640" s="1">
        <v>27569</v>
      </c>
      <c r="G13640" s="2">
        <v>38195</v>
      </c>
      <c r="H13640" s="2">
        <v>39947.800000000003</v>
      </c>
      <c r="I13640" s="2">
        <f t="shared" si="431"/>
        <v>39947.800000000003</v>
      </c>
    </row>
    <row r="13641" spans="1:9">
      <c r="A13641" t="s">
        <v>19480</v>
      </c>
      <c r="B13641" t="s">
        <v>365</v>
      </c>
      <c r="C13641" t="s">
        <v>374</v>
      </c>
      <c r="D13641" t="s">
        <v>81</v>
      </c>
      <c r="E13641" t="str">
        <f t="shared" si="430"/>
        <v>TRANS-Highways</v>
      </c>
      <c r="F13641" s="1">
        <v>30957</v>
      </c>
      <c r="G13641" s="2">
        <v>68300</v>
      </c>
      <c r="H13641" s="2">
        <v>67227</v>
      </c>
      <c r="I13641" s="2">
        <f t="shared" si="431"/>
        <v>67227</v>
      </c>
    </row>
    <row r="13642" spans="1:9">
      <c r="A13642" t="s">
        <v>19512</v>
      </c>
      <c r="B13642" t="s">
        <v>79</v>
      </c>
      <c r="C13642" t="s">
        <v>165</v>
      </c>
      <c r="D13642" t="s">
        <v>81</v>
      </c>
      <c r="E13642" t="str">
        <f t="shared" si="430"/>
        <v>TRANS-Highways</v>
      </c>
      <c r="F13642" s="1">
        <v>31738</v>
      </c>
      <c r="G13642" s="2">
        <v>44910</v>
      </c>
      <c r="H13642" s="2">
        <v>47121.51</v>
      </c>
      <c r="I13642" s="2">
        <f t="shared" si="431"/>
        <v>47121.51</v>
      </c>
    </row>
    <row r="13643" spans="1:9">
      <c r="A13643" t="s">
        <v>19522</v>
      </c>
      <c r="B13643" t="s">
        <v>414</v>
      </c>
      <c r="C13643" t="s">
        <v>4149</v>
      </c>
      <c r="D13643" t="s">
        <v>81</v>
      </c>
      <c r="E13643" t="str">
        <f t="shared" si="430"/>
        <v>TRANS-Highways</v>
      </c>
      <c r="F13643" s="1">
        <v>39399</v>
      </c>
      <c r="G13643" s="2">
        <v>30014</v>
      </c>
      <c r="H13643" s="2">
        <v>28056.63</v>
      </c>
      <c r="I13643" s="2">
        <f t="shared" si="431"/>
        <v>28056.63</v>
      </c>
    </row>
    <row r="13644" spans="1:9">
      <c r="A13644" t="s">
        <v>19555</v>
      </c>
      <c r="B13644" t="s">
        <v>87</v>
      </c>
      <c r="C13644" t="s">
        <v>2359</v>
      </c>
      <c r="D13644" t="s">
        <v>81</v>
      </c>
      <c r="E13644" t="str">
        <f t="shared" si="430"/>
        <v>TRANS-Highways</v>
      </c>
      <c r="F13644" s="1">
        <v>37264</v>
      </c>
      <c r="G13644" s="2">
        <v>29245</v>
      </c>
      <c r="H13644" s="2">
        <v>32756.31</v>
      </c>
      <c r="I13644" s="2">
        <f t="shared" si="431"/>
        <v>32756.31</v>
      </c>
    </row>
    <row r="13645" spans="1:9">
      <c r="A13645" t="s">
        <v>19621</v>
      </c>
      <c r="B13645" t="s">
        <v>75</v>
      </c>
      <c r="C13645" t="s">
        <v>374</v>
      </c>
      <c r="D13645" t="s">
        <v>81</v>
      </c>
      <c r="E13645" t="str">
        <f t="shared" si="430"/>
        <v>TRANS-Highways</v>
      </c>
      <c r="F13645" s="1">
        <v>29060</v>
      </c>
      <c r="G13645" s="2">
        <v>47382</v>
      </c>
      <c r="H13645" s="2">
        <v>46989.65</v>
      </c>
      <c r="I13645" s="2">
        <f t="shared" si="431"/>
        <v>46989.65</v>
      </c>
    </row>
    <row r="13646" spans="1:9">
      <c r="A13646" t="s">
        <v>19635</v>
      </c>
      <c r="B13646" t="s">
        <v>294</v>
      </c>
      <c r="C13646" t="s">
        <v>619</v>
      </c>
      <c r="D13646" t="s">
        <v>81</v>
      </c>
      <c r="E13646" t="str">
        <f t="shared" si="430"/>
        <v>TRANS-Highways</v>
      </c>
      <c r="F13646" s="1">
        <v>39721</v>
      </c>
      <c r="G13646" s="2">
        <v>42500</v>
      </c>
      <c r="H13646" s="2">
        <v>41184.68</v>
      </c>
      <c r="I13646" s="2">
        <f t="shared" si="431"/>
        <v>41184.68</v>
      </c>
    </row>
    <row r="13647" spans="1:9">
      <c r="A13647" t="s">
        <v>19646</v>
      </c>
      <c r="B13647" t="s">
        <v>849</v>
      </c>
      <c r="C13647" t="s">
        <v>116</v>
      </c>
      <c r="D13647" t="s">
        <v>81</v>
      </c>
      <c r="E13647" t="str">
        <f t="shared" si="430"/>
        <v>TRANS-Highways</v>
      </c>
      <c r="F13647" s="1">
        <v>39399</v>
      </c>
      <c r="G13647" s="2">
        <v>27729</v>
      </c>
      <c r="H13647" s="2">
        <v>24997.22</v>
      </c>
      <c r="I13647" s="2">
        <f t="shared" si="431"/>
        <v>24997.22</v>
      </c>
    </row>
    <row r="13648" spans="1:9">
      <c r="A13648" t="s">
        <v>19659</v>
      </c>
      <c r="B13648" t="s">
        <v>981</v>
      </c>
      <c r="C13648" t="s">
        <v>619</v>
      </c>
      <c r="D13648" t="s">
        <v>81</v>
      </c>
      <c r="E13648" t="str">
        <f t="shared" si="430"/>
        <v>TRANS-Highways</v>
      </c>
      <c r="F13648" s="1">
        <v>39273</v>
      </c>
      <c r="G13648" s="2">
        <v>38537</v>
      </c>
      <c r="H13648" s="2">
        <v>43952.11</v>
      </c>
      <c r="I13648" s="2">
        <f t="shared" si="431"/>
        <v>43952.11</v>
      </c>
    </row>
    <row r="13649" spans="1:9">
      <c r="A13649" t="s">
        <v>19686</v>
      </c>
      <c r="B13649" t="s">
        <v>2375</v>
      </c>
      <c r="C13649" t="s">
        <v>374</v>
      </c>
      <c r="D13649" t="s">
        <v>81</v>
      </c>
      <c r="E13649" t="str">
        <f t="shared" si="430"/>
        <v>TRANS-Highways</v>
      </c>
      <c r="F13649" s="1">
        <v>35486</v>
      </c>
      <c r="G13649" s="2">
        <v>31637</v>
      </c>
      <c r="H13649" s="2">
        <v>40073.69</v>
      </c>
      <c r="I13649" s="2">
        <f t="shared" si="431"/>
        <v>40073.69</v>
      </c>
    </row>
    <row r="13650" spans="1:9">
      <c r="A13650" t="s">
        <v>19687</v>
      </c>
      <c r="B13650" t="s">
        <v>1231</v>
      </c>
      <c r="C13650" t="s">
        <v>2359</v>
      </c>
      <c r="D13650" t="s">
        <v>81</v>
      </c>
      <c r="E13650" t="str">
        <f t="shared" si="430"/>
        <v>TRANS-Highways</v>
      </c>
      <c r="F13650" s="1">
        <v>31591</v>
      </c>
      <c r="G13650" s="2">
        <v>37064</v>
      </c>
      <c r="H13650" s="2">
        <v>40450.870000000003</v>
      </c>
      <c r="I13650" s="2">
        <f t="shared" si="431"/>
        <v>40450.870000000003</v>
      </c>
    </row>
    <row r="13651" spans="1:9">
      <c r="A13651" t="s">
        <v>19693</v>
      </c>
      <c r="B13651" t="s">
        <v>472</v>
      </c>
      <c r="C13651" t="s">
        <v>116</v>
      </c>
      <c r="D13651" t="s">
        <v>81</v>
      </c>
      <c r="E13651" t="str">
        <f t="shared" si="430"/>
        <v>TRANS-Highways</v>
      </c>
      <c r="F13651" s="1">
        <v>40106</v>
      </c>
      <c r="G13651" s="2">
        <v>20800</v>
      </c>
      <c r="H13651" s="2">
        <v>14171.2</v>
      </c>
      <c r="I13651" s="2">
        <f t="shared" si="431"/>
        <v>14171.2</v>
      </c>
    </row>
    <row r="13652" spans="1:9">
      <c r="A13652" t="s">
        <v>19722</v>
      </c>
      <c r="B13652" t="s">
        <v>19723</v>
      </c>
      <c r="C13652" t="s">
        <v>534</v>
      </c>
      <c r="D13652" t="s">
        <v>81</v>
      </c>
      <c r="E13652" t="str">
        <f t="shared" si="430"/>
        <v>TRANS-Highways</v>
      </c>
      <c r="F13652" s="1">
        <v>35937</v>
      </c>
      <c r="G13652" s="2">
        <v>53200</v>
      </c>
      <c r="H13652" s="2">
        <v>51287.26</v>
      </c>
      <c r="I13652" s="2">
        <f t="shared" si="431"/>
        <v>51287.26</v>
      </c>
    </row>
    <row r="13653" spans="1:9">
      <c r="A13653" t="s">
        <v>19816</v>
      </c>
      <c r="B13653" t="s">
        <v>3529</v>
      </c>
      <c r="C13653" t="s">
        <v>652</v>
      </c>
      <c r="D13653" t="s">
        <v>81</v>
      </c>
      <c r="E13653" t="str">
        <f t="shared" si="430"/>
        <v>TRANS-Highways</v>
      </c>
      <c r="F13653" s="1">
        <v>27088</v>
      </c>
      <c r="G13653" s="2">
        <v>34458</v>
      </c>
      <c r="H13653" s="2">
        <v>39814.5</v>
      </c>
      <c r="I13653" s="2">
        <f t="shared" si="431"/>
        <v>39814.5</v>
      </c>
    </row>
    <row r="13654" spans="1:9">
      <c r="A13654" t="s">
        <v>19855</v>
      </c>
      <c r="B13654" t="s">
        <v>1209</v>
      </c>
      <c r="C13654" t="s">
        <v>1846</v>
      </c>
      <c r="D13654" t="s">
        <v>81</v>
      </c>
      <c r="E13654" t="str">
        <f t="shared" si="430"/>
        <v>TRANS-Highways</v>
      </c>
      <c r="F13654" s="1">
        <v>38503</v>
      </c>
      <c r="G13654" s="2">
        <v>92800</v>
      </c>
      <c r="H13654" s="2">
        <v>93806.89</v>
      </c>
      <c r="I13654" s="2">
        <f t="shared" si="431"/>
        <v>93806.89</v>
      </c>
    </row>
    <row r="13655" spans="1:9">
      <c r="A13655" t="s">
        <v>19865</v>
      </c>
      <c r="B13655" t="s">
        <v>87</v>
      </c>
      <c r="C13655" t="s">
        <v>165</v>
      </c>
      <c r="D13655" t="s">
        <v>81</v>
      </c>
      <c r="E13655" t="str">
        <f t="shared" si="430"/>
        <v>TRANS-Highways</v>
      </c>
      <c r="F13655" s="1">
        <v>31958</v>
      </c>
      <c r="G13655" s="2">
        <v>31866</v>
      </c>
      <c r="H13655" s="2">
        <v>33861.69</v>
      </c>
      <c r="I13655" s="2">
        <f t="shared" si="431"/>
        <v>33861.69</v>
      </c>
    </row>
    <row r="13656" spans="1:9">
      <c r="A13656" t="s">
        <v>19871</v>
      </c>
      <c r="B13656" t="s">
        <v>533</v>
      </c>
      <c r="C13656" t="s">
        <v>534</v>
      </c>
      <c r="D13656" t="s">
        <v>81</v>
      </c>
      <c r="E13656" t="str">
        <f t="shared" si="430"/>
        <v>TRANS-Highways</v>
      </c>
      <c r="F13656" s="1">
        <v>32059</v>
      </c>
      <c r="G13656" s="2">
        <v>40208</v>
      </c>
      <c r="H13656" s="2">
        <v>43622.83</v>
      </c>
      <c r="I13656" s="2">
        <f t="shared" si="431"/>
        <v>43622.83</v>
      </c>
    </row>
    <row r="13657" spans="1:9">
      <c r="A13657" t="s">
        <v>19909</v>
      </c>
      <c r="B13657" t="s">
        <v>261</v>
      </c>
      <c r="C13657" t="s">
        <v>80</v>
      </c>
      <c r="D13657" t="s">
        <v>81</v>
      </c>
      <c r="E13657" t="str">
        <f t="shared" si="430"/>
        <v>TRANS-Highways</v>
      </c>
      <c r="F13657" s="1">
        <v>26431</v>
      </c>
      <c r="G13657" s="2">
        <v>66350</v>
      </c>
      <c r="H13657" s="2">
        <v>70667.820000000007</v>
      </c>
      <c r="I13657" s="2">
        <f t="shared" si="431"/>
        <v>70667.820000000007</v>
      </c>
    </row>
    <row r="13658" spans="1:9">
      <c r="A13658" t="s">
        <v>19910</v>
      </c>
      <c r="B13658" t="s">
        <v>357</v>
      </c>
      <c r="C13658" t="s">
        <v>80</v>
      </c>
      <c r="D13658" t="s">
        <v>81</v>
      </c>
      <c r="E13658" t="str">
        <f t="shared" si="430"/>
        <v>TRANS-Highways</v>
      </c>
      <c r="F13658" s="1">
        <v>24377</v>
      </c>
      <c r="G13658" s="2">
        <v>85500</v>
      </c>
      <c r="H13658" s="2">
        <v>85538.86</v>
      </c>
      <c r="I13658" s="2">
        <f t="shared" si="431"/>
        <v>85538.86</v>
      </c>
    </row>
    <row r="13659" spans="1:9">
      <c r="A13659" t="s">
        <v>19914</v>
      </c>
      <c r="B13659" t="s">
        <v>2679</v>
      </c>
      <c r="C13659" t="s">
        <v>573</v>
      </c>
      <c r="D13659" t="s">
        <v>81</v>
      </c>
      <c r="E13659" t="str">
        <f t="shared" si="430"/>
        <v>TRANS-Highways</v>
      </c>
      <c r="F13659" s="1">
        <v>29473</v>
      </c>
      <c r="G13659" s="2">
        <v>57600</v>
      </c>
      <c r="H13659" s="2">
        <v>60874.97</v>
      </c>
      <c r="I13659" s="2">
        <f t="shared" si="431"/>
        <v>60874.97</v>
      </c>
    </row>
    <row r="13660" spans="1:9">
      <c r="A13660" t="s">
        <v>19915</v>
      </c>
      <c r="B13660" t="s">
        <v>2117</v>
      </c>
      <c r="C13660" t="s">
        <v>2118</v>
      </c>
      <c r="D13660" t="s">
        <v>81</v>
      </c>
      <c r="E13660" t="str">
        <f t="shared" si="430"/>
        <v>TRANS-Highways</v>
      </c>
      <c r="F13660" s="1">
        <v>29992</v>
      </c>
      <c r="G13660" s="2">
        <v>54433</v>
      </c>
      <c r="H13660" s="2">
        <v>68654.91</v>
      </c>
      <c r="I13660" s="2">
        <f t="shared" si="431"/>
        <v>68654.91</v>
      </c>
    </row>
    <row r="13661" spans="1:9">
      <c r="A13661" t="s">
        <v>19917</v>
      </c>
      <c r="B13661" t="s">
        <v>1300</v>
      </c>
      <c r="C13661" t="s">
        <v>619</v>
      </c>
      <c r="D13661" t="s">
        <v>81</v>
      </c>
      <c r="E13661" t="str">
        <f t="shared" si="430"/>
        <v>TRANS-Highways</v>
      </c>
      <c r="F13661" s="1">
        <v>30243</v>
      </c>
      <c r="G13661" s="2">
        <v>46146</v>
      </c>
      <c r="H13661" s="2">
        <v>43672.17</v>
      </c>
      <c r="I13661" s="2">
        <f t="shared" si="431"/>
        <v>43672.17</v>
      </c>
    </row>
    <row r="13662" spans="1:9">
      <c r="A13662" t="s">
        <v>19920</v>
      </c>
      <c r="B13662" t="s">
        <v>2444</v>
      </c>
      <c r="C13662" t="s">
        <v>619</v>
      </c>
      <c r="D13662" t="s">
        <v>81</v>
      </c>
      <c r="E13662" t="str">
        <f t="shared" si="430"/>
        <v>TRANS-Highways</v>
      </c>
      <c r="F13662" s="1">
        <v>30371</v>
      </c>
      <c r="G13662" s="2">
        <v>41315</v>
      </c>
      <c r="H13662" s="2">
        <v>56229.65</v>
      </c>
      <c r="I13662" s="2">
        <f t="shared" si="431"/>
        <v>56229.65</v>
      </c>
    </row>
    <row r="13663" spans="1:9">
      <c r="A13663" t="s">
        <v>19957</v>
      </c>
      <c r="B13663" t="s">
        <v>357</v>
      </c>
      <c r="C13663" t="s">
        <v>2249</v>
      </c>
      <c r="D13663" t="s">
        <v>81</v>
      </c>
      <c r="E13663" t="str">
        <f t="shared" si="430"/>
        <v>TRANS-Highways</v>
      </c>
      <c r="F13663" s="1">
        <v>26246</v>
      </c>
      <c r="G13663" s="2">
        <v>81400</v>
      </c>
      <c r="H13663" s="2">
        <v>81088.28</v>
      </c>
      <c r="I13663" s="2">
        <f t="shared" si="431"/>
        <v>81088.28</v>
      </c>
    </row>
    <row r="13664" spans="1:9">
      <c r="A13664" t="s">
        <v>19961</v>
      </c>
      <c r="B13664" t="s">
        <v>75</v>
      </c>
      <c r="C13664" t="s">
        <v>2680</v>
      </c>
      <c r="D13664" t="s">
        <v>81</v>
      </c>
      <c r="E13664" t="str">
        <f t="shared" si="430"/>
        <v>TRANS-Highways</v>
      </c>
      <c r="F13664" s="1">
        <v>24118</v>
      </c>
      <c r="G13664" s="2">
        <v>47382</v>
      </c>
      <c r="H13664" s="2">
        <v>52888.13</v>
      </c>
      <c r="I13664" s="2">
        <f t="shared" si="431"/>
        <v>52888.13</v>
      </c>
    </row>
    <row r="13665" spans="1:9">
      <c r="A13665" t="s">
        <v>19999</v>
      </c>
      <c r="B13665" t="s">
        <v>2596</v>
      </c>
      <c r="C13665" t="s">
        <v>573</v>
      </c>
      <c r="D13665" t="s">
        <v>81</v>
      </c>
      <c r="E13665" t="str">
        <f t="shared" si="430"/>
        <v>TRANS-Highways</v>
      </c>
      <c r="F13665" s="1">
        <v>32784</v>
      </c>
      <c r="G13665" s="2">
        <v>50774</v>
      </c>
      <c r="H13665" s="2">
        <v>58117.31</v>
      </c>
      <c r="I13665" s="2">
        <f t="shared" si="431"/>
        <v>58117.31</v>
      </c>
    </row>
    <row r="13666" spans="1:9">
      <c r="A13666" t="s">
        <v>20029</v>
      </c>
      <c r="B13666" t="s">
        <v>4555</v>
      </c>
      <c r="C13666" t="s">
        <v>135</v>
      </c>
      <c r="D13666" t="s">
        <v>81</v>
      </c>
      <c r="E13666" t="str">
        <f t="shared" si="430"/>
        <v>TRANS-Highways</v>
      </c>
      <c r="F13666" s="1">
        <v>36111</v>
      </c>
      <c r="G13666" s="2">
        <v>41700</v>
      </c>
      <c r="H13666" s="2">
        <v>92246.49</v>
      </c>
      <c r="I13666" s="2">
        <f t="shared" si="431"/>
        <v>92246.49</v>
      </c>
    </row>
    <row r="13667" spans="1:9">
      <c r="A13667" t="s">
        <v>20057</v>
      </c>
      <c r="B13667" t="s">
        <v>808</v>
      </c>
      <c r="C13667" t="s">
        <v>80</v>
      </c>
      <c r="D13667" t="s">
        <v>81</v>
      </c>
      <c r="E13667" t="str">
        <f t="shared" si="430"/>
        <v>TRANS-Highways</v>
      </c>
      <c r="F13667" s="1">
        <v>35486</v>
      </c>
      <c r="G13667" s="2">
        <v>47980</v>
      </c>
      <c r="H13667" s="2">
        <v>58819.74</v>
      </c>
      <c r="I13667" s="2">
        <f t="shared" si="431"/>
        <v>58819.74</v>
      </c>
    </row>
    <row r="13668" spans="1:9">
      <c r="A13668" t="s">
        <v>20161</v>
      </c>
      <c r="B13668" t="s">
        <v>87</v>
      </c>
      <c r="C13668" t="s">
        <v>3872</v>
      </c>
      <c r="D13668" t="s">
        <v>81</v>
      </c>
      <c r="E13668" t="str">
        <f t="shared" si="430"/>
        <v>TRANS-Highways</v>
      </c>
      <c r="F13668" s="1">
        <v>37518</v>
      </c>
      <c r="G13668" s="2">
        <v>29245</v>
      </c>
      <c r="H13668" s="2">
        <v>36757.1</v>
      </c>
      <c r="I13668" s="2">
        <f t="shared" si="431"/>
        <v>36757.1</v>
      </c>
    </row>
    <row r="13669" spans="1:9">
      <c r="A13669" t="s">
        <v>20168</v>
      </c>
      <c r="B13669" t="s">
        <v>6781</v>
      </c>
      <c r="C13669" t="s">
        <v>2260</v>
      </c>
      <c r="D13669" t="s">
        <v>81</v>
      </c>
      <c r="E13669" t="str">
        <f t="shared" si="430"/>
        <v>TRANS-Highways</v>
      </c>
      <c r="F13669" s="1">
        <v>34597</v>
      </c>
      <c r="G13669" s="2">
        <v>39101</v>
      </c>
      <c r="H13669" s="2">
        <v>41632.86</v>
      </c>
      <c r="I13669" s="2">
        <f t="shared" si="431"/>
        <v>41632.86</v>
      </c>
    </row>
    <row r="13670" spans="1:9">
      <c r="A13670" t="s">
        <v>20180</v>
      </c>
      <c r="B13670" t="s">
        <v>20181</v>
      </c>
      <c r="C13670" t="s">
        <v>116</v>
      </c>
      <c r="D13670" t="s">
        <v>81</v>
      </c>
      <c r="E13670" t="str">
        <f t="shared" si="430"/>
        <v>TRANS-Highways</v>
      </c>
      <c r="F13670" s="1">
        <v>30918</v>
      </c>
      <c r="G13670" s="2">
        <v>32840</v>
      </c>
      <c r="H13670" s="2">
        <v>36126.86</v>
      </c>
      <c r="I13670" s="2">
        <f t="shared" si="431"/>
        <v>36126.86</v>
      </c>
    </row>
    <row r="13671" spans="1:9">
      <c r="A13671" t="s">
        <v>20314</v>
      </c>
      <c r="B13671" t="s">
        <v>472</v>
      </c>
      <c r="C13671" t="s">
        <v>165</v>
      </c>
      <c r="D13671" t="s">
        <v>81</v>
      </c>
      <c r="E13671" t="str">
        <f t="shared" si="430"/>
        <v>TRANS-Highways</v>
      </c>
      <c r="F13671" s="1">
        <v>39973</v>
      </c>
      <c r="G13671" s="2">
        <v>24960</v>
      </c>
      <c r="H13671" s="2">
        <v>19665.66</v>
      </c>
      <c r="I13671" s="2">
        <f t="shared" si="431"/>
        <v>19665.66</v>
      </c>
    </row>
    <row r="13672" spans="1:9">
      <c r="A13672" t="s">
        <v>20327</v>
      </c>
      <c r="B13672" t="s">
        <v>6781</v>
      </c>
      <c r="C13672" t="s">
        <v>2260</v>
      </c>
      <c r="D13672" t="s">
        <v>81</v>
      </c>
      <c r="E13672" t="str">
        <f t="shared" si="430"/>
        <v>TRANS-Highways</v>
      </c>
      <c r="F13672" s="1">
        <v>38097</v>
      </c>
      <c r="G13672" s="2">
        <v>36296</v>
      </c>
      <c r="H13672" s="2">
        <v>34808.67</v>
      </c>
      <c r="I13672" s="2">
        <f t="shared" si="431"/>
        <v>34808.67</v>
      </c>
    </row>
    <row r="13673" spans="1:9">
      <c r="A13673" t="s">
        <v>20351</v>
      </c>
      <c r="B13673" t="s">
        <v>87</v>
      </c>
      <c r="C13673" t="s">
        <v>573</v>
      </c>
      <c r="D13673" t="s">
        <v>81</v>
      </c>
      <c r="E13673" t="str">
        <f t="shared" si="430"/>
        <v>TRANS-Highways</v>
      </c>
      <c r="F13673" s="1">
        <v>31363</v>
      </c>
      <c r="G13673" s="2">
        <v>31866</v>
      </c>
      <c r="H13673" s="2">
        <v>36845.49</v>
      </c>
      <c r="I13673" s="2">
        <f t="shared" si="431"/>
        <v>36845.49</v>
      </c>
    </row>
    <row r="13674" spans="1:9">
      <c r="A13674" t="s">
        <v>20354</v>
      </c>
      <c r="B13674" t="s">
        <v>624</v>
      </c>
      <c r="C13674" t="s">
        <v>584</v>
      </c>
      <c r="D13674" t="s">
        <v>81</v>
      </c>
      <c r="E13674" t="str">
        <f t="shared" si="430"/>
        <v>TRANS-Highways</v>
      </c>
      <c r="F13674" s="1">
        <v>37817</v>
      </c>
      <c r="G13674" s="2">
        <v>40544</v>
      </c>
      <c r="H13674" s="2">
        <v>42135.22</v>
      </c>
      <c r="I13674" s="2">
        <f t="shared" si="431"/>
        <v>42135.22</v>
      </c>
    </row>
    <row r="13675" spans="1:9">
      <c r="A13675" t="s">
        <v>20363</v>
      </c>
      <c r="B13675" t="s">
        <v>2117</v>
      </c>
      <c r="C13675" t="s">
        <v>2118</v>
      </c>
      <c r="D13675" t="s">
        <v>81</v>
      </c>
      <c r="E13675" t="str">
        <f t="shared" si="430"/>
        <v>TRANS-Highways</v>
      </c>
      <c r="F13675" s="1">
        <v>30495</v>
      </c>
      <c r="G13675" s="2">
        <v>54433</v>
      </c>
      <c r="H13675" s="2">
        <v>63385.43</v>
      </c>
      <c r="I13675" s="2">
        <f t="shared" si="431"/>
        <v>63385.43</v>
      </c>
    </row>
    <row r="13676" spans="1:9">
      <c r="A13676" t="s">
        <v>20388</v>
      </c>
      <c r="B13676" t="s">
        <v>472</v>
      </c>
      <c r="C13676" t="s">
        <v>374</v>
      </c>
      <c r="D13676" t="s">
        <v>81</v>
      </c>
      <c r="E13676" t="str">
        <f t="shared" si="430"/>
        <v>TRANS-Highways</v>
      </c>
      <c r="F13676" s="1">
        <v>39681</v>
      </c>
      <c r="G13676" s="2">
        <v>20800</v>
      </c>
      <c r="H13676" s="2">
        <v>17371.66</v>
      </c>
      <c r="I13676" s="2">
        <f t="shared" si="431"/>
        <v>17371.66</v>
      </c>
    </row>
    <row r="13677" spans="1:9">
      <c r="A13677" t="s">
        <v>20402</v>
      </c>
      <c r="B13677" t="s">
        <v>808</v>
      </c>
      <c r="C13677" t="s">
        <v>80</v>
      </c>
      <c r="D13677" t="s">
        <v>81</v>
      </c>
      <c r="E13677" t="str">
        <f t="shared" si="430"/>
        <v>TRANS-Highways</v>
      </c>
      <c r="F13677" s="1">
        <v>31419</v>
      </c>
      <c r="G13677" s="2">
        <v>50774</v>
      </c>
      <c r="H13677" s="2">
        <v>57539.01</v>
      </c>
      <c r="I13677" s="2">
        <f t="shared" si="431"/>
        <v>57539.01</v>
      </c>
    </row>
    <row r="13678" spans="1:9">
      <c r="A13678" t="s">
        <v>20416</v>
      </c>
      <c r="B13678" t="s">
        <v>63</v>
      </c>
      <c r="C13678" t="s">
        <v>2415</v>
      </c>
      <c r="D13678" t="s">
        <v>81</v>
      </c>
      <c r="E13678" t="str">
        <f t="shared" si="430"/>
        <v>TRANS-Highways</v>
      </c>
      <c r="F13678" s="1">
        <v>39399</v>
      </c>
      <c r="G13678" s="2">
        <v>32700</v>
      </c>
      <c r="H13678" s="2">
        <v>33946.400000000001</v>
      </c>
      <c r="I13678" s="2">
        <f t="shared" si="431"/>
        <v>33946.400000000001</v>
      </c>
    </row>
    <row r="13679" spans="1:9">
      <c r="A13679" t="s">
        <v>20417</v>
      </c>
      <c r="B13679" t="s">
        <v>261</v>
      </c>
      <c r="C13679" t="s">
        <v>80</v>
      </c>
      <c r="D13679" t="s">
        <v>81</v>
      </c>
      <c r="E13679" t="str">
        <f t="shared" si="430"/>
        <v>TRANS-Highways</v>
      </c>
      <c r="F13679" s="1">
        <v>31363</v>
      </c>
      <c r="G13679" s="2">
        <v>54861</v>
      </c>
      <c r="H13679" s="2">
        <v>62090.04</v>
      </c>
      <c r="I13679" s="2">
        <f t="shared" si="431"/>
        <v>62090.04</v>
      </c>
    </row>
    <row r="13680" spans="1:9">
      <c r="A13680" t="s">
        <v>20432</v>
      </c>
      <c r="B13680" t="s">
        <v>472</v>
      </c>
      <c r="C13680" t="s">
        <v>652</v>
      </c>
      <c r="D13680" t="s">
        <v>81</v>
      </c>
      <c r="E13680" t="str">
        <f t="shared" si="430"/>
        <v>TRANS-Highways</v>
      </c>
      <c r="F13680" s="1">
        <v>37698</v>
      </c>
      <c r="G13680" s="2">
        <v>24960</v>
      </c>
      <c r="H13680" s="2">
        <v>12040.44</v>
      </c>
      <c r="I13680" s="2">
        <f t="shared" si="431"/>
        <v>12040.44</v>
      </c>
    </row>
    <row r="13681" spans="1:9">
      <c r="A13681" t="s">
        <v>20444</v>
      </c>
      <c r="B13681" t="s">
        <v>533</v>
      </c>
      <c r="C13681" t="s">
        <v>534</v>
      </c>
      <c r="D13681" t="s">
        <v>81</v>
      </c>
      <c r="E13681" t="str">
        <f t="shared" si="430"/>
        <v>TRANS-Highways</v>
      </c>
      <c r="F13681" s="1">
        <v>37449</v>
      </c>
      <c r="G13681" s="2">
        <v>41315</v>
      </c>
      <c r="H13681" s="2">
        <v>55036.5</v>
      </c>
      <c r="I13681" s="2">
        <f t="shared" si="431"/>
        <v>55036.5</v>
      </c>
    </row>
    <row r="13682" spans="1:9">
      <c r="A13682" t="s">
        <v>20472</v>
      </c>
      <c r="B13682" t="s">
        <v>472</v>
      </c>
      <c r="C13682" t="s">
        <v>4149</v>
      </c>
      <c r="D13682" t="s">
        <v>81</v>
      </c>
      <c r="E13682" t="str">
        <f t="shared" si="430"/>
        <v>TRANS-Highways</v>
      </c>
      <c r="F13682" s="1">
        <v>39990</v>
      </c>
      <c r="G13682" s="2">
        <v>20800</v>
      </c>
      <c r="H13682" s="2">
        <v>16831.900000000001</v>
      </c>
      <c r="I13682" s="2">
        <f t="shared" si="431"/>
        <v>16831.900000000001</v>
      </c>
    </row>
    <row r="13683" spans="1:9">
      <c r="A13683" t="s">
        <v>20543</v>
      </c>
      <c r="B13683" t="s">
        <v>2375</v>
      </c>
      <c r="C13683" t="s">
        <v>2680</v>
      </c>
      <c r="D13683" t="s">
        <v>81</v>
      </c>
      <c r="E13683" t="str">
        <f t="shared" si="430"/>
        <v>TRANS-Highways</v>
      </c>
      <c r="F13683" s="1">
        <v>32161</v>
      </c>
      <c r="G13683" s="2">
        <v>33468</v>
      </c>
      <c r="H13683" s="2">
        <v>36812.410000000003</v>
      </c>
      <c r="I13683" s="2">
        <f t="shared" si="431"/>
        <v>36812.410000000003</v>
      </c>
    </row>
    <row r="13684" spans="1:9">
      <c r="A13684" t="s">
        <v>20550</v>
      </c>
      <c r="B13684" t="s">
        <v>981</v>
      </c>
      <c r="C13684" t="s">
        <v>619</v>
      </c>
      <c r="D13684" t="s">
        <v>81</v>
      </c>
      <c r="E13684" t="str">
        <f t="shared" si="430"/>
        <v>TRANS-Highways</v>
      </c>
      <c r="F13684" s="1">
        <v>37843</v>
      </c>
      <c r="G13684" s="2">
        <v>45830</v>
      </c>
      <c r="H13684" s="2">
        <v>44978.77</v>
      </c>
      <c r="I13684" s="2">
        <f t="shared" si="431"/>
        <v>44978.77</v>
      </c>
    </row>
    <row r="13685" spans="1:9">
      <c r="A13685" t="s">
        <v>20570</v>
      </c>
      <c r="B13685" t="s">
        <v>5913</v>
      </c>
      <c r="C13685" t="s">
        <v>2249</v>
      </c>
      <c r="D13685" t="s">
        <v>81</v>
      </c>
      <c r="E13685" t="str">
        <f t="shared" si="430"/>
        <v>TRANS-Highways</v>
      </c>
      <c r="F13685" s="1">
        <v>39546</v>
      </c>
      <c r="G13685" s="2">
        <v>77100</v>
      </c>
      <c r="H13685" s="2">
        <v>77983.41</v>
      </c>
      <c r="I13685" s="2">
        <f t="shared" si="431"/>
        <v>77983.41</v>
      </c>
    </row>
    <row r="13686" spans="1:9">
      <c r="A13686" t="s">
        <v>20580</v>
      </c>
      <c r="B13686" t="s">
        <v>87</v>
      </c>
      <c r="C13686" t="s">
        <v>573</v>
      </c>
      <c r="D13686" t="s">
        <v>81</v>
      </c>
      <c r="E13686" t="str">
        <f t="shared" si="430"/>
        <v>TRANS-Highways</v>
      </c>
      <c r="F13686" s="1">
        <v>36487</v>
      </c>
      <c r="G13686" s="2">
        <v>30119</v>
      </c>
      <c r="H13686" s="2">
        <v>32432.14</v>
      </c>
      <c r="I13686" s="2">
        <f t="shared" si="431"/>
        <v>32432.14</v>
      </c>
    </row>
    <row r="13687" spans="1:9">
      <c r="A13687" t="s">
        <v>20586</v>
      </c>
      <c r="B13687" t="s">
        <v>4767</v>
      </c>
      <c r="C13687" t="s">
        <v>619</v>
      </c>
      <c r="D13687" t="s">
        <v>81</v>
      </c>
      <c r="E13687" t="str">
        <f t="shared" si="430"/>
        <v>TRANS-Highways</v>
      </c>
      <c r="F13687" s="1">
        <v>37215</v>
      </c>
      <c r="G13687" s="2">
        <v>42213</v>
      </c>
      <c r="H13687" s="2">
        <v>91229.27</v>
      </c>
      <c r="I13687" s="2">
        <f t="shared" si="431"/>
        <v>91229.27</v>
      </c>
    </row>
    <row r="13688" spans="1:9">
      <c r="A13688" t="s">
        <v>20623</v>
      </c>
      <c r="B13688" t="s">
        <v>20624</v>
      </c>
      <c r="C13688" t="s">
        <v>534</v>
      </c>
      <c r="D13688" t="s">
        <v>81</v>
      </c>
      <c r="E13688" t="str">
        <f t="shared" si="430"/>
        <v>TRANS-Highways</v>
      </c>
      <c r="F13688" s="1">
        <v>24862</v>
      </c>
      <c r="G13688" s="2">
        <v>43760</v>
      </c>
      <c r="H13688" s="2">
        <v>43488.23</v>
      </c>
      <c r="I13688" s="2">
        <f t="shared" si="431"/>
        <v>43488.23</v>
      </c>
    </row>
    <row r="13689" spans="1:9">
      <c r="A13689" t="s">
        <v>20629</v>
      </c>
      <c r="B13689" t="s">
        <v>87</v>
      </c>
      <c r="C13689" t="s">
        <v>165</v>
      </c>
      <c r="D13689" t="s">
        <v>81</v>
      </c>
      <c r="E13689" t="str">
        <f t="shared" si="430"/>
        <v>TRANS-Highways</v>
      </c>
      <c r="F13689" s="1">
        <v>39415</v>
      </c>
      <c r="G13689" s="2">
        <v>28309</v>
      </c>
      <c r="H13689" s="2">
        <v>24391.43</v>
      </c>
      <c r="I13689" s="2">
        <f t="shared" si="431"/>
        <v>24391.43</v>
      </c>
    </row>
    <row r="13690" spans="1:9">
      <c r="A13690" t="s">
        <v>20647</v>
      </c>
      <c r="B13690" t="s">
        <v>87</v>
      </c>
      <c r="C13690" t="s">
        <v>80</v>
      </c>
      <c r="D13690" t="s">
        <v>81</v>
      </c>
      <c r="E13690" t="str">
        <f t="shared" si="430"/>
        <v>TRANS-Highways</v>
      </c>
      <c r="F13690" s="1">
        <v>39960</v>
      </c>
      <c r="G13690" s="2">
        <v>28309</v>
      </c>
      <c r="H13690" s="2">
        <v>28416.82</v>
      </c>
      <c r="I13690" s="2">
        <f t="shared" si="431"/>
        <v>28416.82</v>
      </c>
    </row>
    <row r="13691" spans="1:9">
      <c r="A13691" t="s">
        <v>20651</v>
      </c>
      <c r="B13691" t="s">
        <v>492</v>
      </c>
      <c r="C13691" t="s">
        <v>534</v>
      </c>
      <c r="D13691" t="s">
        <v>81</v>
      </c>
      <c r="E13691" t="str">
        <f t="shared" si="430"/>
        <v>TRANS-Highways</v>
      </c>
      <c r="F13691" s="1">
        <v>34850</v>
      </c>
      <c r="G13691" s="2">
        <v>20800</v>
      </c>
      <c r="H13691" s="2">
        <v>20217.05</v>
      </c>
      <c r="I13691" s="2">
        <f t="shared" si="431"/>
        <v>20217.05</v>
      </c>
    </row>
    <row r="13692" spans="1:9">
      <c r="A13692" t="s">
        <v>20673</v>
      </c>
      <c r="B13692" t="s">
        <v>87</v>
      </c>
      <c r="C13692" t="s">
        <v>652</v>
      </c>
      <c r="D13692" t="s">
        <v>81</v>
      </c>
      <c r="E13692" t="str">
        <f t="shared" si="430"/>
        <v>TRANS-Highways</v>
      </c>
      <c r="F13692" s="1">
        <v>39960</v>
      </c>
      <c r="G13692" s="2">
        <v>28309</v>
      </c>
      <c r="H13692" s="2">
        <v>35108.949999999997</v>
      </c>
      <c r="I13692" s="2">
        <f t="shared" si="431"/>
        <v>35108.949999999997</v>
      </c>
    </row>
    <row r="13693" spans="1:9">
      <c r="A13693" t="s">
        <v>20702</v>
      </c>
      <c r="B13693" t="s">
        <v>328</v>
      </c>
      <c r="C13693" t="s">
        <v>305</v>
      </c>
      <c r="D13693" t="s">
        <v>81</v>
      </c>
      <c r="E13693" t="str">
        <f t="shared" si="430"/>
        <v>TRANS-Highways</v>
      </c>
      <c r="F13693" s="1">
        <v>39313</v>
      </c>
      <c r="G13693" s="2">
        <v>100000</v>
      </c>
      <c r="H13693" s="2">
        <v>86557.83</v>
      </c>
      <c r="I13693" s="2">
        <f t="shared" si="431"/>
        <v>86557.83</v>
      </c>
    </row>
    <row r="13694" spans="1:9">
      <c r="A13694" t="s">
        <v>20790</v>
      </c>
      <c r="B13694" t="s">
        <v>79</v>
      </c>
      <c r="C13694" t="s">
        <v>80</v>
      </c>
      <c r="D13694" t="s">
        <v>81</v>
      </c>
      <c r="E13694" t="str">
        <f t="shared" si="430"/>
        <v>TRANS-Highways</v>
      </c>
      <c r="F13694" s="1">
        <v>40134</v>
      </c>
      <c r="G13694" s="2">
        <v>34522</v>
      </c>
      <c r="H13694" s="2">
        <v>23367.29</v>
      </c>
      <c r="I13694" s="2">
        <f t="shared" si="431"/>
        <v>23367.29</v>
      </c>
    </row>
    <row r="13695" spans="1:9">
      <c r="A13695" t="s">
        <v>20856</v>
      </c>
      <c r="B13695" t="s">
        <v>2180</v>
      </c>
      <c r="C13695" t="s">
        <v>619</v>
      </c>
      <c r="D13695" t="s">
        <v>81</v>
      </c>
      <c r="E13695" t="str">
        <f t="shared" si="430"/>
        <v>TRANS-Highways</v>
      </c>
      <c r="F13695" s="1">
        <v>34261</v>
      </c>
      <c r="G13695" s="2">
        <v>60000</v>
      </c>
      <c r="H13695" s="2">
        <v>58288.86</v>
      </c>
      <c r="I13695" s="2">
        <f t="shared" si="431"/>
        <v>58288.86</v>
      </c>
    </row>
    <row r="13696" spans="1:9">
      <c r="A13696" t="s">
        <v>20862</v>
      </c>
      <c r="B13696" t="s">
        <v>506</v>
      </c>
      <c r="C13696" t="s">
        <v>2249</v>
      </c>
      <c r="D13696" t="s">
        <v>81</v>
      </c>
      <c r="E13696" t="str">
        <f t="shared" si="430"/>
        <v>TRANS-Highways</v>
      </c>
      <c r="F13696" s="1">
        <v>40148</v>
      </c>
      <c r="G13696" s="2">
        <v>49900</v>
      </c>
      <c r="H13696" s="2">
        <v>28103.82</v>
      </c>
      <c r="I13696" s="2">
        <f t="shared" si="431"/>
        <v>28103.82</v>
      </c>
    </row>
    <row r="13697" spans="1:9">
      <c r="A13697" t="s">
        <v>20885</v>
      </c>
      <c r="B13697" t="s">
        <v>2596</v>
      </c>
      <c r="C13697" t="s">
        <v>135</v>
      </c>
      <c r="D13697" t="s">
        <v>81</v>
      </c>
      <c r="E13697" t="str">
        <f t="shared" si="430"/>
        <v>TRANS-Highways</v>
      </c>
      <c r="F13697" s="1">
        <v>33820</v>
      </c>
      <c r="G13697" s="2">
        <v>49377</v>
      </c>
      <c r="H13697" s="2">
        <v>116848.71</v>
      </c>
      <c r="I13697" s="2">
        <f t="shared" si="431"/>
        <v>116848.71</v>
      </c>
    </row>
    <row r="13698" spans="1:9">
      <c r="A13698" t="s">
        <v>20924</v>
      </c>
      <c r="B13698" t="s">
        <v>414</v>
      </c>
      <c r="C13698" t="s">
        <v>584</v>
      </c>
      <c r="D13698" t="s">
        <v>81</v>
      </c>
      <c r="E13698" t="str">
        <f t="shared" si="430"/>
        <v>TRANS-Highways</v>
      </c>
      <c r="F13698" s="1">
        <v>39470</v>
      </c>
      <c r="G13698" s="2">
        <v>30014</v>
      </c>
      <c r="H13698" s="2">
        <v>27788.42</v>
      </c>
      <c r="I13698" s="2">
        <f t="shared" si="431"/>
        <v>27788.42</v>
      </c>
    </row>
    <row r="13699" spans="1:9">
      <c r="A13699" t="s">
        <v>21035</v>
      </c>
      <c r="B13699" t="s">
        <v>2596</v>
      </c>
      <c r="C13699" t="s">
        <v>2359</v>
      </c>
      <c r="D13699" t="s">
        <v>81</v>
      </c>
      <c r="E13699" t="str">
        <f t="shared" ref="E13699:E13762" si="432">TRIM(D13699:D32679)</f>
        <v>TRANS-Highways</v>
      </c>
      <c r="F13699" s="1">
        <v>31590</v>
      </c>
      <c r="G13699" s="2">
        <v>50774</v>
      </c>
      <c r="H13699" s="2">
        <v>60010.37</v>
      </c>
      <c r="I13699" s="2">
        <f t="shared" ref="I13699:I13762" si="433">IF(H13699="",G13699, H13699)</f>
        <v>60010.37</v>
      </c>
    </row>
    <row r="13700" spans="1:9">
      <c r="A13700" t="s">
        <v>21080</v>
      </c>
      <c r="B13700" t="s">
        <v>299</v>
      </c>
      <c r="C13700" t="s">
        <v>305</v>
      </c>
      <c r="D13700" t="s">
        <v>81</v>
      </c>
      <c r="E13700" t="str">
        <f t="shared" si="432"/>
        <v>TRANS-Highways</v>
      </c>
      <c r="F13700" s="1">
        <v>37418</v>
      </c>
      <c r="G13700" s="2">
        <v>96390</v>
      </c>
      <c r="H13700" s="2">
        <v>92436.97</v>
      </c>
      <c r="I13700" s="2">
        <f t="shared" si="433"/>
        <v>92436.97</v>
      </c>
    </row>
    <row r="13701" spans="1:9">
      <c r="A13701" t="s">
        <v>21083</v>
      </c>
      <c r="B13701" t="s">
        <v>19156</v>
      </c>
      <c r="C13701" t="s">
        <v>2260</v>
      </c>
      <c r="D13701" t="s">
        <v>81</v>
      </c>
      <c r="E13701" t="str">
        <f t="shared" si="432"/>
        <v>TRANS-Highways</v>
      </c>
      <c r="F13701" s="1">
        <v>21893</v>
      </c>
      <c r="G13701" s="2">
        <v>58313</v>
      </c>
      <c r="H13701" s="2">
        <v>57708.9</v>
      </c>
      <c r="I13701" s="2">
        <f t="shared" si="433"/>
        <v>57708.9</v>
      </c>
    </row>
    <row r="13702" spans="1:9">
      <c r="A13702" t="s">
        <v>21090</v>
      </c>
      <c r="B13702" t="s">
        <v>294</v>
      </c>
      <c r="C13702" t="s">
        <v>619</v>
      </c>
      <c r="D13702" t="s">
        <v>81</v>
      </c>
      <c r="E13702" t="str">
        <f t="shared" si="432"/>
        <v>TRANS-Highways</v>
      </c>
      <c r="F13702" s="1">
        <v>37712</v>
      </c>
      <c r="G13702" s="2">
        <v>49900</v>
      </c>
      <c r="H13702" s="2">
        <v>49898.75</v>
      </c>
      <c r="I13702" s="2">
        <f t="shared" si="433"/>
        <v>49898.75</v>
      </c>
    </row>
    <row r="13703" spans="1:9">
      <c r="A13703" t="s">
        <v>272</v>
      </c>
      <c r="B13703" t="s">
        <v>87</v>
      </c>
      <c r="C13703" t="s">
        <v>273</v>
      </c>
      <c r="D13703" t="s">
        <v>274</v>
      </c>
      <c r="E13703" t="str">
        <f t="shared" si="432"/>
        <v>TRANS-Highways (wkly)</v>
      </c>
      <c r="F13703" s="1">
        <v>34485</v>
      </c>
      <c r="G13703" s="2">
        <v>30992</v>
      </c>
      <c r="H13703" s="2">
        <v>35178.75</v>
      </c>
      <c r="I13703" s="2">
        <f t="shared" si="433"/>
        <v>35178.75</v>
      </c>
    </row>
    <row r="13704" spans="1:9">
      <c r="A13704" t="s">
        <v>1233</v>
      </c>
      <c r="B13704" t="s">
        <v>87</v>
      </c>
      <c r="C13704" t="s">
        <v>1234</v>
      </c>
      <c r="D13704" t="s">
        <v>274</v>
      </c>
      <c r="E13704" t="str">
        <f t="shared" si="432"/>
        <v>TRANS-Highways (wkly)</v>
      </c>
      <c r="F13704" s="1">
        <v>37551</v>
      </c>
      <c r="G13704" s="2">
        <v>29245</v>
      </c>
      <c r="H13704" s="2">
        <v>37786.83</v>
      </c>
      <c r="I13704" s="2">
        <f t="shared" si="433"/>
        <v>37786.83</v>
      </c>
    </row>
    <row r="13705" spans="1:9">
      <c r="A13705" t="s">
        <v>1340</v>
      </c>
      <c r="B13705" t="s">
        <v>87</v>
      </c>
      <c r="C13705" t="s">
        <v>1341</v>
      </c>
      <c r="D13705" t="s">
        <v>274</v>
      </c>
      <c r="E13705" t="str">
        <f t="shared" si="432"/>
        <v>TRANS-Highways (wkly)</v>
      </c>
      <c r="F13705" s="1">
        <v>30628</v>
      </c>
      <c r="G13705" s="2">
        <v>32739</v>
      </c>
      <c r="H13705" s="2">
        <v>35662.15</v>
      </c>
      <c r="I13705" s="2">
        <f t="shared" si="433"/>
        <v>35662.15</v>
      </c>
    </row>
    <row r="13706" spans="1:9">
      <c r="A13706" t="s">
        <v>1609</v>
      </c>
      <c r="B13706" t="s">
        <v>87</v>
      </c>
      <c r="C13706" t="s">
        <v>1610</v>
      </c>
      <c r="D13706" t="s">
        <v>274</v>
      </c>
      <c r="E13706" t="str">
        <f t="shared" si="432"/>
        <v>TRANS-Highways (wkly)</v>
      </c>
      <c r="F13706" s="1">
        <v>31462</v>
      </c>
      <c r="G13706" s="2">
        <v>31866</v>
      </c>
      <c r="H13706" s="2">
        <v>48258.5</v>
      </c>
      <c r="I13706" s="2">
        <f t="shared" si="433"/>
        <v>48258.5</v>
      </c>
    </row>
    <row r="13707" spans="1:9">
      <c r="A13707" t="s">
        <v>1923</v>
      </c>
      <c r="B13707" t="s">
        <v>87</v>
      </c>
      <c r="C13707" t="s">
        <v>1924</v>
      </c>
      <c r="D13707" t="s">
        <v>274</v>
      </c>
      <c r="E13707" t="str">
        <f t="shared" si="432"/>
        <v>TRANS-Highways (wkly)</v>
      </c>
      <c r="F13707" s="1">
        <v>37538</v>
      </c>
      <c r="G13707" s="2">
        <v>29245</v>
      </c>
      <c r="H13707" s="2">
        <v>33447.120000000003</v>
      </c>
      <c r="I13707" s="2">
        <f t="shared" si="433"/>
        <v>33447.120000000003</v>
      </c>
    </row>
    <row r="13708" spans="1:9">
      <c r="A13708" t="s">
        <v>1933</v>
      </c>
      <c r="B13708" t="s">
        <v>882</v>
      </c>
      <c r="C13708" t="s">
        <v>1934</v>
      </c>
      <c r="D13708" t="s">
        <v>274</v>
      </c>
      <c r="E13708" t="str">
        <f t="shared" si="432"/>
        <v>TRANS-Highways (wkly)</v>
      </c>
      <c r="F13708" s="1">
        <v>25819</v>
      </c>
      <c r="G13708" s="2">
        <v>39250</v>
      </c>
      <c r="H13708" s="2">
        <v>68197.210000000006</v>
      </c>
      <c r="I13708" s="2">
        <f t="shared" si="433"/>
        <v>68197.210000000006</v>
      </c>
    </row>
    <row r="13709" spans="1:9">
      <c r="A13709" t="s">
        <v>2399</v>
      </c>
      <c r="B13709" t="s">
        <v>87</v>
      </c>
      <c r="C13709" t="s">
        <v>1234</v>
      </c>
      <c r="D13709" t="s">
        <v>274</v>
      </c>
      <c r="E13709" t="str">
        <f t="shared" si="432"/>
        <v>TRANS-Highways (wkly)</v>
      </c>
      <c r="F13709" s="1">
        <v>33162</v>
      </c>
      <c r="G13709" s="2">
        <v>30992</v>
      </c>
      <c r="H13709" s="2">
        <v>30975.200000000001</v>
      </c>
      <c r="I13709" s="2">
        <f t="shared" si="433"/>
        <v>30975.200000000001</v>
      </c>
    </row>
    <row r="13710" spans="1:9">
      <c r="A13710" t="s">
        <v>2472</v>
      </c>
      <c r="B13710" t="s">
        <v>414</v>
      </c>
      <c r="C13710" t="s">
        <v>2473</v>
      </c>
      <c r="D13710" t="s">
        <v>274</v>
      </c>
      <c r="E13710" t="str">
        <f t="shared" si="432"/>
        <v>TRANS-Highways (wkly)</v>
      </c>
      <c r="F13710" s="1">
        <v>36690</v>
      </c>
      <c r="G13710" s="2">
        <v>32302</v>
      </c>
      <c r="H13710" s="2">
        <v>31961.49</v>
      </c>
      <c r="I13710" s="2">
        <f t="shared" si="433"/>
        <v>31961.49</v>
      </c>
    </row>
    <row r="13711" spans="1:9">
      <c r="A13711" t="s">
        <v>2662</v>
      </c>
      <c r="B13711" t="s">
        <v>87</v>
      </c>
      <c r="C13711" t="s">
        <v>2663</v>
      </c>
      <c r="D13711" t="s">
        <v>274</v>
      </c>
      <c r="E13711" t="str">
        <f t="shared" si="432"/>
        <v>TRANS-Highways (wkly)</v>
      </c>
      <c r="F13711" s="1">
        <v>35535</v>
      </c>
      <c r="G13711" s="2">
        <v>30119</v>
      </c>
      <c r="H13711" s="2">
        <v>36130.53</v>
      </c>
      <c r="I13711" s="2">
        <f t="shared" si="433"/>
        <v>36130.53</v>
      </c>
    </row>
    <row r="13712" spans="1:9">
      <c r="A13712" t="s">
        <v>2781</v>
      </c>
      <c r="B13712" t="s">
        <v>2375</v>
      </c>
      <c r="C13712" t="s">
        <v>2782</v>
      </c>
      <c r="D13712" t="s">
        <v>274</v>
      </c>
      <c r="E13712" t="str">
        <f t="shared" si="432"/>
        <v>TRANS-Highways (wkly)</v>
      </c>
      <c r="F13712" s="1">
        <v>33358</v>
      </c>
      <c r="G13712" s="2">
        <v>32552</v>
      </c>
      <c r="H13712" s="2">
        <v>44278.51</v>
      </c>
      <c r="I13712" s="2">
        <f t="shared" si="433"/>
        <v>44278.51</v>
      </c>
    </row>
    <row r="13713" spans="1:9">
      <c r="A13713" t="s">
        <v>3645</v>
      </c>
      <c r="B13713" t="s">
        <v>87</v>
      </c>
      <c r="C13713" t="s">
        <v>273</v>
      </c>
      <c r="D13713" t="s">
        <v>274</v>
      </c>
      <c r="E13713" t="str">
        <f t="shared" si="432"/>
        <v>TRANS-Highways (wkly)</v>
      </c>
      <c r="F13713" s="1">
        <v>37383</v>
      </c>
      <c r="G13713" s="2">
        <v>29245</v>
      </c>
      <c r="H13713" s="2">
        <v>37543.64</v>
      </c>
      <c r="I13713" s="2">
        <f t="shared" si="433"/>
        <v>37543.64</v>
      </c>
    </row>
    <row r="13714" spans="1:9">
      <c r="A13714" t="s">
        <v>3849</v>
      </c>
      <c r="B13714" t="s">
        <v>87</v>
      </c>
      <c r="C13714" t="s">
        <v>1234</v>
      </c>
      <c r="D13714" t="s">
        <v>274</v>
      </c>
      <c r="E13714" t="str">
        <f t="shared" si="432"/>
        <v>TRANS-Highways (wkly)</v>
      </c>
      <c r="F13714" s="1">
        <v>32014</v>
      </c>
      <c r="G13714" s="2">
        <v>31866</v>
      </c>
      <c r="H13714" s="2">
        <v>35605</v>
      </c>
      <c r="I13714" s="2">
        <f t="shared" si="433"/>
        <v>35605</v>
      </c>
    </row>
    <row r="13715" spans="1:9">
      <c r="A13715" t="s">
        <v>4127</v>
      </c>
      <c r="B13715" t="s">
        <v>414</v>
      </c>
      <c r="C13715" t="s">
        <v>2473</v>
      </c>
      <c r="D13715" t="s">
        <v>274</v>
      </c>
      <c r="E13715" t="str">
        <f t="shared" si="432"/>
        <v>TRANS-Highways (wkly)</v>
      </c>
      <c r="F13715" s="1">
        <v>33099</v>
      </c>
      <c r="G13715" s="2">
        <v>33238</v>
      </c>
      <c r="H13715" s="2">
        <v>33348.44</v>
      </c>
      <c r="I13715" s="2">
        <f t="shared" si="433"/>
        <v>33348.44</v>
      </c>
    </row>
    <row r="13716" spans="1:9">
      <c r="A13716" t="s">
        <v>4140</v>
      </c>
      <c r="B13716" t="s">
        <v>87</v>
      </c>
      <c r="C13716" t="s">
        <v>2663</v>
      </c>
      <c r="D13716" t="s">
        <v>274</v>
      </c>
      <c r="E13716" t="str">
        <f t="shared" si="432"/>
        <v>TRANS-Highways (wkly)</v>
      </c>
      <c r="F13716" s="1">
        <v>36865</v>
      </c>
      <c r="G13716" s="2">
        <v>29245</v>
      </c>
      <c r="H13716" s="2">
        <v>25324.74</v>
      </c>
      <c r="I13716" s="2">
        <f t="shared" si="433"/>
        <v>25324.74</v>
      </c>
    </row>
    <row r="13717" spans="1:9">
      <c r="A13717" t="s">
        <v>4891</v>
      </c>
      <c r="B13717" t="s">
        <v>87</v>
      </c>
      <c r="C13717" t="s">
        <v>4892</v>
      </c>
      <c r="D13717" t="s">
        <v>274</v>
      </c>
      <c r="E13717" t="str">
        <f t="shared" si="432"/>
        <v>TRANS-Highways (wkly)</v>
      </c>
      <c r="F13717" s="1">
        <v>35913</v>
      </c>
      <c r="G13717" s="2">
        <v>30119</v>
      </c>
      <c r="H13717" s="2">
        <v>40943.33</v>
      </c>
      <c r="I13717" s="2">
        <f t="shared" si="433"/>
        <v>40943.33</v>
      </c>
    </row>
    <row r="13718" spans="1:9">
      <c r="A13718" t="s">
        <v>4916</v>
      </c>
      <c r="B13718" t="s">
        <v>87</v>
      </c>
      <c r="C13718" t="s">
        <v>273</v>
      </c>
      <c r="D13718" t="s">
        <v>274</v>
      </c>
      <c r="E13718" t="str">
        <f t="shared" si="432"/>
        <v>TRANS-Highways (wkly)</v>
      </c>
      <c r="F13718" s="1">
        <v>35227</v>
      </c>
      <c r="G13718" s="2">
        <v>30119</v>
      </c>
      <c r="H13718" s="2">
        <v>37842.050000000003</v>
      </c>
      <c r="I13718" s="2">
        <f t="shared" si="433"/>
        <v>37842.050000000003</v>
      </c>
    </row>
    <row r="13719" spans="1:9">
      <c r="A13719" t="s">
        <v>5049</v>
      </c>
      <c r="B13719" t="s">
        <v>87</v>
      </c>
      <c r="C13719" t="s">
        <v>2473</v>
      </c>
      <c r="D13719" t="s">
        <v>274</v>
      </c>
      <c r="E13719" t="str">
        <f t="shared" si="432"/>
        <v>TRANS-Highways (wkly)</v>
      </c>
      <c r="F13719" s="1">
        <v>30400</v>
      </c>
      <c r="G13719" s="2">
        <v>32739</v>
      </c>
      <c r="H13719" s="2">
        <v>37045.49</v>
      </c>
      <c r="I13719" s="2">
        <f t="shared" si="433"/>
        <v>37045.49</v>
      </c>
    </row>
    <row r="13720" spans="1:9">
      <c r="A13720" t="s">
        <v>5056</v>
      </c>
      <c r="B13720" t="s">
        <v>2375</v>
      </c>
      <c r="C13720" t="s">
        <v>2663</v>
      </c>
      <c r="D13720" t="s">
        <v>274</v>
      </c>
      <c r="E13720" t="str">
        <f t="shared" si="432"/>
        <v>TRANS-Highways (wkly)</v>
      </c>
      <c r="F13720" s="1">
        <v>31380</v>
      </c>
      <c r="G13720" s="2">
        <v>33468</v>
      </c>
      <c r="H13720" s="2">
        <v>39010.79</v>
      </c>
      <c r="I13720" s="2">
        <f t="shared" si="433"/>
        <v>39010.79</v>
      </c>
    </row>
    <row r="13721" spans="1:9">
      <c r="A13721" t="s">
        <v>5374</v>
      </c>
      <c r="B13721" t="s">
        <v>87</v>
      </c>
      <c r="C13721" t="s">
        <v>5375</v>
      </c>
      <c r="D13721" t="s">
        <v>274</v>
      </c>
      <c r="E13721" t="str">
        <f t="shared" si="432"/>
        <v>TRANS-Highways (wkly)</v>
      </c>
      <c r="F13721" s="1">
        <v>36795</v>
      </c>
      <c r="G13721" s="2">
        <v>29245</v>
      </c>
      <c r="H13721" s="2">
        <v>43729.46</v>
      </c>
      <c r="I13721" s="2">
        <f t="shared" si="433"/>
        <v>43729.46</v>
      </c>
    </row>
    <row r="13722" spans="1:9">
      <c r="A13722" t="s">
        <v>5434</v>
      </c>
      <c r="B13722" t="s">
        <v>87</v>
      </c>
      <c r="C13722" t="s">
        <v>1234</v>
      </c>
      <c r="D13722" t="s">
        <v>274</v>
      </c>
      <c r="E13722" t="str">
        <f t="shared" si="432"/>
        <v>TRANS-Highways (wkly)</v>
      </c>
      <c r="F13722" s="1">
        <v>30978</v>
      </c>
      <c r="G13722" s="2">
        <v>32739</v>
      </c>
      <c r="H13722" s="2">
        <v>38558.15</v>
      </c>
      <c r="I13722" s="2">
        <f t="shared" si="433"/>
        <v>38558.15</v>
      </c>
    </row>
    <row r="13723" spans="1:9">
      <c r="A13723" t="s">
        <v>5624</v>
      </c>
      <c r="B13723" t="s">
        <v>87</v>
      </c>
      <c r="C13723" t="s">
        <v>273</v>
      </c>
      <c r="D13723" t="s">
        <v>274</v>
      </c>
      <c r="E13723" t="str">
        <f t="shared" si="432"/>
        <v>TRANS-Highways (wkly)</v>
      </c>
      <c r="F13723" s="1">
        <v>35535</v>
      </c>
      <c r="G13723" s="2">
        <v>30119</v>
      </c>
      <c r="H13723" s="2">
        <v>35702.78</v>
      </c>
      <c r="I13723" s="2">
        <f t="shared" si="433"/>
        <v>35702.78</v>
      </c>
    </row>
    <row r="13724" spans="1:9">
      <c r="A13724" t="s">
        <v>5886</v>
      </c>
      <c r="B13724" t="s">
        <v>87</v>
      </c>
      <c r="C13724" t="s">
        <v>1610</v>
      </c>
      <c r="D13724" t="s">
        <v>274</v>
      </c>
      <c r="E13724" t="str">
        <f t="shared" si="432"/>
        <v>TRANS-Highways (wkly)</v>
      </c>
      <c r="F13724" s="1">
        <v>37607</v>
      </c>
      <c r="G13724" s="2">
        <v>29245</v>
      </c>
      <c r="H13724" s="2">
        <v>44819.69</v>
      </c>
      <c r="I13724" s="2">
        <f t="shared" si="433"/>
        <v>44819.69</v>
      </c>
    </row>
    <row r="13725" spans="1:9">
      <c r="A13725" t="s">
        <v>5915</v>
      </c>
      <c r="B13725" t="s">
        <v>882</v>
      </c>
      <c r="C13725" t="s">
        <v>1234</v>
      </c>
      <c r="D13725" t="s">
        <v>274</v>
      </c>
      <c r="E13725" t="str">
        <f t="shared" si="432"/>
        <v>TRANS-Highways (wkly)</v>
      </c>
      <c r="F13725" s="1">
        <v>30875</v>
      </c>
      <c r="G13725" s="2">
        <v>38231</v>
      </c>
      <c r="H13725" s="2">
        <v>46849.63</v>
      </c>
      <c r="I13725" s="2">
        <f t="shared" si="433"/>
        <v>46849.63</v>
      </c>
    </row>
    <row r="13726" spans="1:9">
      <c r="A13726" t="s">
        <v>5990</v>
      </c>
      <c r="B13726" t="s">
        <v>87</v>
      </c>
      <c r="C13726" t="s">
        <v>1924</v>
      </c>
      <c r="D13726" t="s">
        <v>274</v>
      </c>
      <c r="E13726" t="str">
        <f t="shared" si="432"/>
        <v>TRANS-Highways (wkly)</v>
      </c>
      <c r="F13726" s="1">
        <v>36411</v>
      </c>
      <c r="G13726" s="2">
        <v>30119</v>
      </c>
      <c r="H13726" s="2">
        <v>34291.31</v>
      </c>
      <c r="I13726" s="2">
        <f t="shared" si="433"/>
        <v>34291.31</v>
      </c>
    </row>
    <row r="13727" spans="1:9">
      <c r="A13727" t="s">
        <v>6131</v>
      </c>
      <c r="B13727" t="s">
        <v>882</v>
      </c>
      <c r="C13727" t="s">
        <v>273</v>
      </c>
      <c r="D13727" t="s">
        <v>274</v>
      </c>
      <c r="E13727" t="str">
        <f t="shared" si="432"/>
        <v>TRANS-Highways (wkly)</v>
      </c>
      <c r="F13727" s="1">
        <v>30845</v>
      </c>
      <c r="G13727" s="2">
        <v>36130</v>
      </c>
      <c r="H13727" s="2">
        <v>49008.35</v>
      </c>
      <c r="I13727" s="2">
        <f t="shared" si="433"/>
        <v>49008.35</v>
      </c>
    </row>
    <row r="13728" spans="1:9">
      <c r="A13728" t="s">
        <v>6195</v>
      </c>
      <c r="B13728" t="s">
        <v>87</v>
      </c>
      <c r="C13728" t="s">
        <v>2473</v>
      </c>
      <c r="D13728" t="s">
        <v>274</v>
      </c>
      <c r="E13728" t="str">
        <f t="shared" si="432"/>
        <v>TRANS-Highways (wkly)</v>
      </c>
      <c r="F13728" s="1">
        <v>32694</v>
      </c>
      <c r="G13728" s="2">
        <v>31866</v>
      </c>
      <c r="H13728" s="2">
        <v>33416.730000000003</v>
      </c>
      <c r="I13728" s="2">
        <f t="shared" si="433"/>
        <v>33416.730000000003</v>
      </c>
    </row>
    <row r="13729" spans="1:9">
      <c r="A13729" t="s">
        <v>6212</v>
      </c>
      <c r="B13729" t="s">
        <v>87</v>
      </c>
      <c r="C13729" t="s">
        <v>273</v>
      </c>
      <c r="D13729" t="s">
        <v>274</v>
      </c>
      <c r="E13729" t="str">
        <f t="shared" si="432"/>
        <v>TRANS-Highways (wkly)</v>
      </c>
      <c r="F13729" s="1">
        <v>35591</v>
      </c>
      <c r="G13729" s="2">
        <v>30119</v>
      </c>
      <c r="H13729" s="2">
        <v>30450.93</v>
      </c>
      <c r="I13729" s="2">
        <f t="shared" si="433"/>
        <v>30450.93</v>
      </c>
    </row>
    <row r="13730" spans="1:9">
      <c r="A13730" t="s">
        <v>6493</v>
      </c>
      <c r="B13730" t="s">
        <v>414</v>
      </c>
      <c r="C13730" t="s">
        <v>1610</v>
      </c>
      <c r="D13730" t="s">
        <v>274</v>
      </c>
      <c r="E13730" t="str">
        <f t="shared" si="432"/>
        <v>TRANS-Highways (wkly)</v>
      </c>
      <c r="F13730" s="1">
        <v>37691</v>
      </c>
      <c r="G13730" s="2">
        <v>31366</v>
      </c>
      <c r="H13730" s="2">
        <v>48427.76</v>
      </c>
      <c r="I13730" s="2">
        <f t="shared" si="433"/>
        <v>48427.76</v>
      </c>
    </row>
    <row r="13731" spans="1:9">
      <c r="A13731" t="s">
        <v>6545</v>
      </c>
      <c r="B13731" t="s">
        <v>414</v>
      </c>
      <c r="C13731" t="s">
        <v>273</v>
      </c>
      <c r="D13731" t="s">
        <v>274</v>
      </c>
      <c r="E13731" t="str">
        <f t="shared" si="432"/>
        <v>TRANS-Highways (wkly)</v>
      </c>
      <c r="F13731" s="1">
        <v>37518</v>
      </c>
      <c r="G13731" s="2">
        <v>31366</v>
      </c>
      <c r="H13731" s="2">
        <v>41472.44</v>
      </c>
      <c r="I13731" s="2">
        <f t="shared" si="433"/>
        <v>41472.44</v>
      </c>
    </row>
    <row r="13732" spans="1:9">
      <c r="A13732" t="s">
        <v>6546</v>
      </c>
      <c r="B13732" t="s">
        <v>87</v>
      </c>
      <c r="C13732" t="s">
        <v>273</v>
      </c>
      <c r="D13732" t="s">
        <v>274</v>
      </c>
      <c r="E13732" t="str">
        <f t="shared" si="432"/>
        <v>TRANS-Highways (wkly)</v>
      </c>
      <c r="F13732" s="1">
        <v>34359</v>
      </c>
      <c r="G13732" s="2">
        <v>30992</v>
      </c>
      <c r="H13732" s="2">
        <v>38693.06</v>
      </c>
      <c r="I13732" s="2">
        <f t="shared" si="433"/>
        <v>38693.06</v>
      </c>
    </row>
    <row r="13733" spans="1:9">
      <c r="A13733" t="s">
        <v>6635</v>
      </c>
      <c r="B13733" t="s">
        <v>414</v>
      </c>
      <c r="C13733" t="s">
        <v>2782</v>
      </c>
      <c r="D13733" t="s">
        <v>274</v>
      </c>
      <c r="E13733" t="str">
        <f t="shared" si="432"/>
        <v>TRANS-Highways (wkly)</v>
      </c>
      <c r="F13733" s="1">
        <v>37916</v>
      </c>
      <c r="G13733" s="2">
        <v>31366</v>
      </c>
      <c r="H13733" s="2">
        <v>37339.760000000002</v>
      </c>
      <c r="I13733" s="2">
        <f t="shared" si="433"/>
        <v>37339.760000000002</v>
      </c>
    </row>
    <row r="13734" spans="1:9">
      <c r="A13734" t="s">
        <v>6735</v>
      </c>
      <c r="B13734" t="s">
        <v>414</v>
      </c>
      <c r="C13734" t="s">
        <v>2663</v>
      </c>
      <c r="D13734" t="s">
        <v>274</v>
      </c>
      <c r="E13734" t="str">
        <f t="shared" si="432"/>
        <v>TRANS-Highways (wkly)</v>
      </c>
      <c r="F13734" s="1">
        <v>34214</v>
      </c>
      <c r="G13734" s="2">
        <v>33238</v>
      </c>
      <c r="H13734" s="2">
        <v>39081.15</v>
      </c>
      <c r="I13734" s="2">
        <f t="shared" si="433"/>
        <v>39081.15</v>
      </c>
    </row>
    <row r="13735" spans="1:9">
      <c r="A13735" t="s">
        <v>6742</v>
      </c>
      <c r="B13735" t="s">
        <v>87</v>
      </c>
      <c r="C13735" t="s">
        <v>2663</v>
      </c>
      <c r="D13735" t="s">
        <v>274</v>
      </c>
      <c r="E13735" t="str">
        <f t="shared" si="432"/>
        <v>TRANS-Highways (wkly)</v>
      </c>
      <c r="F13735" s="1">
        <v>29893</v>
      </c>
      <c r="G13735" s="2">
        <v>32739</v>
      </c>
      <c r="H13735" s="2">
        <v>37982.43</v>
      </c>
      <c r="I13735" s="2">
        <f t="shared" si="433"/>
        <v>37982.43</v>
      </c>
    </row>
    <row r="13736" spans="1:9">
      <c r="A13736" t="s">
        <v>7181</v>
      </c>
      <c r="B13736" t="s">
        <v>87</v>
      </c>
      <c r="C13736" t="s">
        <v>1341</v>
      </c>
      <c r="D13736" t="s">
        <v>274</v>
      </c>
      <c r="E13736" t="str">
        <f t="shared" si="432"/>
        <v>TRANS-Highways (wkly)</v>
      </c>
      <c r="F13736" s="1">
        <v>30841</v>
      </c>
      <c r="G13736" s="2">
        <v>32739</v>
      </c>
      <c r="H13736" s="2">
        <v>33198.19</v>
      </c>
      <c r="I13736" s="2">
        <f t="shared" si="433"/>
        <v>33198.19</v>
      </c>
    </row>
    <row r="13737" spans="1:9">
      <c r="A13737" t="s">
        <v>7339</v>
      </c>
      <c r="B13737" t="s">
        <v>87</v>
      </c>
      <c r="C13737" t="s">
        <v>5375</v>
      </c>
      <c r="D13737" t="s">
        <v>274</v>
      </c>
      <c r="E13737" t="str">
        <f t="shared" si="432"/>
        <v>TRANS-Highways (wkly)</v>
      </c>
      <c r="F13737" s="1">
        <v>36228</v>
      </c>
      <c r="G13737" s="2">
        <v>30119</v>
      </c>
      <c r="H13737" s="2">
        <v>43913.72</v>
      </c>
      <c r="I13737" s="2">
        <f t="shared" si="433"/>
        <v>43913.72</v>
      </c>
    </row>
    <row r="13738" spans="1:9">
      <c r="A13738" t="s">
        <v>7772</v>
      </c>
      <c r="B13738" t="s">
        <v>87</v>
      </c>
      <c r="C13738" t="s">
        <v>2473</v>
      </c>
      <c r="D13738" t="s">
        <v>274</v>
      </c>
      <c r="E13738" t="str">
        <f t="shared" si="432"/>
        <v>TRANS-Highways (wkly)</v>
      </c>
      <c r="F13738" s="1">
        <v>34990</v>
      </c>
      <c r="G13738" s="2">
        <v>30119</v>
      </c>
      <c r="H13738" s="2">
        <v>33194.54</v>
      </c>
      <c r="I13738" s="2">
        <f t="shared" si="433"/>
        <v>33194.54</v>
      </c>
    </row>
    <row r="13739" spans="1:9">
      <c r="A13739" t="s">
        <v>7857</v>
      </c>
      <c r="B13739" t="s">
        <v>87</v>
      </c>
      <c r="C13739" t="s">
        <v>1234</v>
      </c>
      <c r="D13739" t="s">
        <v>274</v>
      </c>
      <c r="E13739" t="str">
        <f t="shared" si="432"/>
        <v>TRANS-Highways (wkly)</v>
      </c>
      <c r="F13739" s="1">
        <v>34457</v>
      </c>
      <c r="G13739" s="2">
        <v>30992</v>
      </c>
      <c r="H13739" s="2">
        <v>37754.86</v>
      </c>
      <c r="I13739" s="2">
        <f t="shared" si="433"/>
        <v>37754.86</v>
      </c>
    </row>
    <row r="13740" spans="1:9">
      <c r="A13740" t="s">
        <v>7885</v>
      </c>
      <c r="B13740" t="s">
        <v>87</v>
      </c>
      <c r="C13740" t="s">
        <v>7886</v>
      </c>
      <c r="D13740" t="s">
        <v>274</v>
      </c>
      <c r="E13740" t="str">
        <f t="shared" si="432"/>
        <v>TRANS-Highways (wkly)</v>
      </c>
      <c r="F13740" s="1">
        <v>33995</v>
      </c>
      <c r="G13740" s="2">
        <v>30992</v>
      </c>
      <c r="H13740" s="2">
        <v>35664.94</v>
      </c>
      <c r="I13740" s="2">
        <f t="shared" si="433"/>
        <v>35664.94</v>
      </c>
    </row>
    <row r="13741" spans="1:9">
      <c r="A13741" t="s">
        <v>7988</v>
      </c>
      <c r="B13741" t="s">
        <v>87</v>
      </c>
      <c r="C13741" t="s">
        <v>1924</v>
      </c>
      <c r="D13741" t="s">
        <v>274</v>
      </c>
      <c r="E13741" t="str">
        <f t="shared" si="432"/>
        <v>TRANS-Highways (wkly)</v>
      </c>
      <c r="F13741" s="1">
        <v>34418</v>
      </c>
      <c r="G13741" s="2">
        <v>30992</v>
      </c>
      <c r="H13741" s="2">
        <v>35929.08</v>
      </c>
      <c r="I13741" s="2">
        <f t="shared" si="433"/>
        <v>35929.08</v>
      </c>
    </row>
    <row r="13742" spans="1:9">
      <c r="A13742" t="s">
        <v>8276</v>
      </c>
      <c r="B13742" t="s">
        <v>87</v>
      </c>
      <c r="C13742" t="s">
        <v>8277</v>
      </c>
      <c r="D13742" t="s">
        <v>274</v>
      </c>
      <c r="E13742" t="str">
        <f t="shared" si="432"/>
        <v>TRANS-Highways (wkly)</v>
      </c>
      <c r="F13742" s="1">
        <v>37789</v>
      </c>
      <c r="G13742" s="2">
        <v>29245</v>
      </c>
      <c r="H13742" s="2">
        <v>35985.89</v>
      </c>
      <c r="I13742" s="2">
        <f t="shared" si="433"/>
        <v>35985.89</v>
      </c>
    </row>
    <row r="13743" spans="1:9">
      <c r="A13743" t="s">
        <v>8345</v>
      </c>
      <c r="B13743" t="s">
        <v>87</v>
      </c>
      <c r="C13743" t="s">
        <v>1924</v>
      </c>
      <c r="D13743" t="s">
        <v>274</v>
      </c>
      <c r="E13743" t="str">
        <f t="shared" si="432"/>
        <v>TRANS-Highways (wkly)</v>
      </c>
      <c r="F13743" s="1">
        <v>35535</v>
      </c>
      <c r="G13743" s="2">
        <v>30119</v>
      </c>
      <c r="H13743" s="2">
        <v>32510.27</v>
      </c>
      <c r="I13743" s="2">
        <f t="shared" si="433"/>
        <v>32510.27</v>
      </c>
    </row>
    <row r="13744" spans="1:9">
      <c r="A13744" t="s">
        <v>8507</v>
      </c>
      <c r="B13744" t="s">
        <v>882</v>
      </c>
      <c r="C13744" t="s">
        <v>4892</v>
      </c>
      <c r="D13744" t="s">
        <v>274</v>
      </c>
      <c r="E13744" t="str">
        <f t="shared" si="432"/>
        <v>TRANS-Highways (wkly)</v>
      </c>
      <c r="F13744" s="1">
        <v>31006</v>
      </c>
      <c r="G13744" s="2">
        <v>38231</v>
      </c>
      <c r="H13744" s="2">
        <v>48241.68</v>
      </c>
      <c r="I13744" s="2">
        <f t="shared" si="433"/>
        <v>48241.68</v>
      </c>
    </row>
    <row r="13745" spans="1:9">
      <c r="A13745" t="s">
        <v>8592</v>
      </c>
      <c r="B13745" t="s">
        <v>3050</v>
      </c>
      <c r="C13745" t="s">
        <v>2663</v>
      </c>
      <c r="D13745" t="s">
        <v>274</v>
      </c>
      <c r="E13745" t="str">
        <f t="shared" si="432"/>
        <v>TRANS-Highways (wkly)</v>
      </c>
      <c r="F13745" s="1">
        <v>37495</v>
      </c>
      <c r="G13745" s="2">
        <v>31366</v>
      </c>
      <c r="H13745" s="2">
        <v>37513.160000000003</v>
      </c>
      <c r="I13745" s="2">
        <f t="shared" si="433"/>
        <v>37513.160000000003</v>
      </c>
    </row>
    <row r="13746" spans="1:9">
      <c r="A13746" t="s">
        <v>8649</v>
      </c>
      <c r="B13746" t="s">
        <v>87</v>
      </c>
      <c r="C13746" t="s">
        <v>273</v>
      </c>
      <c r="D13746" t="s">
        <v>274</v>
      </c>
      <c r="E13746" t="str">
        <f t="shared" si="432"/>
        <v>TRANS-Highways (wkly)</v>
      </c>
      <c r="F13746" s="1">
        <v>35535</v>
      </c>
      <c r="G13746" s="2">
        <v>30119</v>
      </c>
      <c r="H13746" s="2">
        <v>40043.31</v>
      </c>
      <c r="I13746" s="2">
        <f t="shared" si="433"/>
        <v>40043.31</v>
      </c>
    </row>
    <row r="13747" spans="1:9">
      <c r="A13747" t="s">
        <v>8915</v>
      </c>
      <c r="B13747" t="s">
        <v>414</v>
      </c>
      <c r="C13747" t="s">
        <v>1234</v>
      </c>
      <c r="D13747" t="s">
        <v>274</v>
      </c>
      <c r="E13747" t="str">
        <f t="shared" si="432"/>
        <v>TRANS-Highways (wkly)</v>
      </c>
      <c r="F13747" s="1">
        <v>32014</v>
      </c>
      <c r="G13747" s="2">
        <v>34174</v>
      </c>
      <c r="H13747" s="2">
        <v>41047.08</v>
      </c>
      <c r="I13747" s="2">
        <f t="shared" si="433"/>
        <v>41047.08</v>
      </c>
    </row>
    <row r="13748" spans="1:9">
      <c r="A13748" t="s">
        <v>9040</v>
      </c>
      <c r="B13748" t="s">
        <v>87</v>
      </c>
      <c r="C13748" t="s">
        <v>1341</v>
      </c>
      <c r="D13748" t="s">
        <v>274</v>
      </c>
      <c r="E13748" t="str">
        <f t="shared" si="432"/>
        <v>TRANS-Highways (wkly)</v>
      </c>
      <c r="F13748" s="1">
        <v>30888</v>
      </c>
      <c r="G13748" s="2">
        <v>32739</v>
      </c>
      <c r="H13748" s="2">
        <v>37385.730000000003</v>
      </c>
      <c r="I13748" s="2">
        <f t="shared" si="433"/>
        <v>37385.730000000003</v>
      </c>
    </row>
    <row r="13749" spans="1:9">
      <c r="A13749" t="s">
        <v>9280</v>
      </c>
      <c r="B13749" t="s">
        <v>2375</v>
      </c>
      <c r="C13749" t="s">
        <v>273</v>
      </c>
      <c r="D13749" t="s">
        <v>274</v>
      </c>
      <c r="E13749" t="str">
        <f t="shared" si="432"/>
        <v>TRANS-Highways (wkly)</v>
      </c>
      <c r="F13749" s="1">
        <v>31321</v>
      </c>
      <c r="G13749" s="2">
        <v>33468</v>
      </c>
      <c r="H13749" s="2">
        <v>42529.62</v>
      </c>
      <c r="I13749" s="2">
        <f t="shared" si="433"/>
        <v>42529.62</v>
      </c>
    </row>
    <row r="13750" spans="1:9">
      <c r="A13750" t="s">
        <v>9733</v>
      </c>
      <c r="B13750" t="s">
        <v>87</v>
      </c>
      <c r="C13750" t="s">
        <v>1234</v>
      </c>
      <c r="D13750" t="s">
        <v>274</v>
      </c>
      <c r="E13750" t="str">
        <f t="shared" si="432"/>
        <v>TRANS-Highways (wkly)</v>
      </c>
      <c r="F13750" s="1">
        <v>36742</v>
      </c>
      <c r="G13750" s="2">
        <v>29245</v>
      </c>
      <c r="H13750" s="2">
        <v>30201.51</v>
      </c>
      <c r="I13750" s="2">
        <f t="shared" si="433"/>
        <v>30201.51</v>
      </c>
    </row>
    <row r="13751" spans="1:9">
      <c r="A13751" t="s">
        <v>9736</v>
      </c>
      <c r="B13751" t="s">
        <v>414</v>
      </c>
      <c r="C13751" t="s">
        <v>2782</v>
      </c>
      <c r="D13751" t="s">
        <v>274</v>
      </c>
      <c r="E13751" t="str">
        <f t="shared" si="432"/>
        <v>TRANS-Highways (wkly)</v>
      </c>
      <c r="F13751" s="1">
        <v>37677</v>
      </c>
      <c r="G13751" s="2">
        <v>31366</v>
      </c>
      <c r="H13751" s="2">
        <v>42672.08</v>
      </c>
      <c r="I13751" s="2">
        <f t="shared" si="433"/>
        <v>42672.08</v>
      </c>
    </row>
    <row r="13752" spans="1:9">
      <c r="A13752" t="s">
        <v>9954</v>
      </c>
      <c r="B13752" t="s">
        <v>87</v>
      </c>
      <c r="C13752" t="s">
        <v>273</v>
      </c>
      <c r="D13752" t="s">
        <v>274</v>
      </c>
      <c r="E13752" t="str">
        <f t="shared" si="432"/>
        <v>TRANS-Highways (wkly)</v>
      </c>
      <c r="F13752" s="1">
        <v>37719</v>
      </c>
      <c r="G13752" s="2">
        <v>29245</v>
      </c>
      <c r="H13752" s="2">
        <v>37914.85</v>
      </c>
      <c r="I13752" s="2">
        <f t="shared" si="433"/>
        <v>37914.85</v>
      </c>
    </row>
    <row r="13753" spans="1:9">
      <c r="A13753" t="s">
        <v>10160</v>
      </c>
      <c r="B13753" t="s">
        <v>87</v>
      </c>
      <c r="C13753" t="s">
        <v>2782</v>
      </c>
      <c r="D13753" t="s">
        <v>274</v>
      </c>
      <c r="E13753" t="str">
        <f t="shared" si="432"/>
        <v>TRANS-Highways (wkly)</v>
      </c>
      <c r="F13753" s="1">
        <v>37518</v>
      </c>
      <c r="G13753" s="2">
        <v>29245</v>
      </c>
      <c r="H13753" s="2">
        <v>33204.82</v>
      </c>
      <c r="I13753" s="2">
        <f t="shared" si="433"/>
        <v>33204.82</v>
      </c>
    </row>
    <row r="13754" spans="1:9">
      <c r="A13754" t="s">
        <v>10321</v>
      </c>
      <c r="B13754" t="s">
        <v>87</v>
      </c>
      <c r="C13754" t="s">
        <v>2473</v>
      </c>
      <c r="D13754" t="s">
        <v>274</v>
      </c>
      <c r="E13754" t="str">
        <f t="shared" si="432"/>
        <v>TRANS-Highways (wkly)</v>
      </c>
      <c r="F13754" s="1">
        <v>35052</v>
      </c>
      <c r="G13754" s="2">
        <v>30119</v>
      </c>
      <c r="H13754" s="2">
        <v>34784.870000000003</v>
      </c>
      <c r="I13754" s="2">
        <f t="shared" si="433"/>
        <v>34784.870000000003</v>
      </c>
    </row>
    <row r="13755" spans="1:9">
      <c r="A13755" t="s">
        <v>10450</v>
      </c>
      <c r="B13755" t="s">
        <v>882</v>
      </c>
      <c r="C13755" t="s">
        <v>8277</v>
      </c>
      <c r="D13755" t="s">
        <v>274</v>
      </c>
      <c r="E13755" t="str">
        <f t="shared" si="432"/>
        <v>TRANS-Highways (wkly)</v>
      </c>
      <c r="F13755" s="1">
        <v>31244</v>
      </c>
      <c r="G13755" s="2">
        <v>37212</v>
      </c>
      <c r="H13755" s="2">
        <v>43987.64</v>
      </c>
      <c r="I13755" s="2">
        <f t="shared" si="433"/>
        <v>43987.64</v>
      </c>
    </row>
    <row r="13756" spans="1:9">
      <c r="A13756" t="s">
        <v>10598</v>
      </c>
      <c r="B13756" t="s">
        <v>414</v>
      </c>
      <c r="C13756" t="s">
        <v>5375</v>
      </c>
      <c r="D13756" t="s">
        <v>274</v>
      </c>
      <c r="E13756" t="str">
        <f t="shared" si="432"/>
        <v>TRANS-Highways (wkly)</v>
      </c>
      <c r="F13756" s="1">
        <v>38300</v>
      </c>
      <c r="G13756" s="2">
        <v>31366</v>
      </c>
      <c r="H13756" s="2">
        <v>41818.33</v>
      </c>
      <c r="I13756" s="2">
        <f t="shared" si="433"/>
        <v>41818.33</v>
      </c>
    </row>
    <row r="13757" spans="1:9">
      <c r="A13757" t="s">
        <v>10806</v>
      </c>
      <c r="B13757" t="s">
        <v>87</v>
      </c>
      <c r="C13757" t="s">
        <v>273</v>
      </c>
      <c r="D13757" t="s">
        <v>274</v>
      </c>
      <c r="E13757" t="str">
        <f t="shared" si="432"/>
        <v>TRANS-Highways (wkly)</v>
      </c>
      <c r="F13757" s="1">
        <v>35073</v>
      </c>
      <c r="G13757" s="2">
        <v>30119</v>
      </c>
      <c r="H13757" s="2">
        <v>37370.97</v>
      </c>
      <c r="I13757" s="2">
        <f t="shared" si="433"/>
        <v>37370.97</v>
      </c>
    </row>
    <row r="13758" spans="1:9">
      <c r="A13758" t="s">
        <v>11383</v>
      </c>
      <c r="B13758" t="s">
        <v>882</v>
      </c>
      <c r="C13758" t="s">
        <v>4892</v>
      </c>
      <c r="D13758" t="s">
        <v>274</v>
      </c>
      <c r="E13758" t="str">
        <f t="shared" si="432"/>
        <v>TRANS-Highways (wkly)</v>
      </c>
      <c r="F13758" s="1">
        <v>30852</v>
      </c>
      <c r="G13758" s="2">
        <v>38231</v>
      </c>
      <c r="H13758" s="2">
        <v>53860.41</v>
      </c>
      <c r="I13758" s="2">
        <f t="shared" si="433"/>
        <v>53860.41</v>
      </c>
    </row>
    <row r="13759" spans="1:9">
      <c r="A13759" t="s">
        <v>11384</v>
      </c>
      <c r="B13759" t="s">
        <v>87</v>
      </c>
      <c r="C13759" t="s">
        <v>8277</v>
      </c>
      <c r="D13759" t="s">
        <v>274</v>
      </c>
      <c r="E13759" t="str">
        <f t="shared" si="432"/>
        <v>TRANS-Highways (wkly)</v>
      </c>
      <c r="F13759" s="1">
        <v>34584</v>
      </c>
      <c r="G13759" s="2">
        <v>30992</v>
      </c>
      <c r="H13759" s="2">
        <v>34974.61</v>
      </c>
      <c r="I13759" s="2">
        <f t="shared" si="433"/>
        <v>34974.61</v>
      </c>
    </row>
    <row r="13760" spans="1:9">
      <c r="A13760" t="s">
        <v>11539</v>
      </c>
      <c r="B13760" t="s">
        <v>87</v>
      </c>
      <c r="C13760" t="s">
        <v>2473</v>
      </c>
      <c r="D13760" t="s">
        <v>274</v>
      </c>
      <c r="E13760" t="str">
        <f t="shared" si="432"/>
        <v>TRANS-Highways (wkly)</v>
      </c>
      <c r="F13760" s="1">
        <v>33582</v>
      </c>
      <c r="G13760" s="2">
        <v>30992</v>
      </c>
      <c r="H13760" s="2">
        <v>32231.56</v>
      </c>
      <c r="I13760" s="2">
        <f t="shared" si="433"/>
        <v>32231.56</v>
      </c>
    </row>
    <row r="13761" spans="1:9">
      <c r="A13761" t="s">
        <v>11630</v>
      </c>
      <c r="B13761" t="s">
        <v>414</v>
      </c>
      <c r="C13761" t="s">
        <v>1610</v>
      </c>
      <c r="D13761" t="s">
        <v>274</v>
      </c>
      <c r="E13761" t="str">
        <f t="shared" si="432"/>
        <v>TRANS-Highways (wkly)</v>
      </c>
      <c r="F13761" s="1">
        <v>37551</v>
      </c>
      <c r="G13761" s="2">
        <v>31366</v>
      </c>
      <c r="H13761" s="2">
        <v>48952.5</v>
      </c>
      <c r="I13761" s="2">
        <f t="shared" si="433"/>
        <v>48952.5</v>
      </c>
    </row>
    <row r="13762" spans="1:9">
      <c r="A13762" t="s">
        <v>11722</v>
      </c>
      <c r="B13762" t="s">
        <v>87</v>
      </c>
      <c r="C13762" t="s">
        <v>2663</v>
      </c>
      <c r="D13762" t="s">
        <v>274</v>
      </c>
      <c r="E13762" t="str">
        <f t="shared" si="432"/>
        <v>TRANS-Highways (wkly)</v>
      </c>
      <c r="F13762" s="1">
        <v>27600</v>
      </c>
      <c r="G13762" s="2">
        <v>33613</v>
      </c>
      <c r="H13762" s="2">
        <v>38026.78</v>
      </c>
      <c r="I13762" s="2">
        <f t="shared" si="433"/>
        <v>38026.78</v>
      </c>
    </row>
    <row r="13763" spans="1:9">
      <c r="A13763" t="s">
        <v>12053</v>
      </c>
      <c r="B13763" t="s">
        <v>87</v>
      </c>
      <c r="C13763" t="s">
        <v>2782</v>
      </c>
      <c r="D13763" t="s">
        <v>274</v>
      </c>
      <c r="E13763" t="str">
        <f t="shared" ref="E13763:E13826" si="434">TRIM(D13763:D32743)</f>
        <v>TRANS-Highways (wkly)</v>
      </c>
      <c r="F13763" s="1">
        <v>30852</v>
      </c>
      <c r="G13763" s="2">
        <v>32739</v>
      </c>
      <c r="H13763" s="2">
        <v>42161.8</v>
      </c>
      <c r="I13763" s="2">
        <f t="shared" ref="I13763:I13826" si="435">IF(H13763="",G13763, H13763)</f>
        <v>42161.8</v>
      </c>
    </row>
    <row r="13764" spans="1:9">
      <c r="A13764" t="s">
        <v>12140</v>
      </c>
      <c r="B13764" t="s">
        <v>2375</v>
      </c>
      <c r="C13764" t="s">
        <v>273</v>
      </c>
      <c r="D13764" t="s">
        <v>274</v>
      </c>
      <c r="E13764" t="str">
        <f t="shared" si="434"/>
        <v>TRANS-Highways (wkly)</v>
      </c>
      <c r="F13764" s="1">
        <v>32014</v>
      </c>
      <c r="G13764" s="2">
        <v>33468</v>
      </c>
      <c r="H13764" s="2">
        <v>44881.82</v>
      </c>
      <c r="I13764" s="2">
        <f t="shared" si="435"/>
        <v>44881.82</v>
      </c>
    </row>
    <row r="13765" spans="1:9">
      <c r="A13765" t="s">
        <v>12238</v>
      </c>
      <c r="B13765" t="s">
        <v>87</v>
      </c>
      <c r="C13765" t="s">
        <v>2473</v>
      </c>
      <c r="D13765" t="s">
        <v>274</v>
      </c>
      <c r="E13765" t="str">
        <f t="shared" si="434"/>
        <v>TRANS-Highways (wkly)</v>
      </c>
      <c r="F13765" s="1">
        <v>37518</v>
      </c>
      <c r="G13765" s="2">
        <v>29245</v>
      </c>
      <c r="H13765" s="2">
        <v>36310.080000000002</v>
      </c>
      <c r="I13765" s="2">
        <f t="shared" si="435"/>
        <v>36310.080000000002</v>
      </c>
    </row>
    <row r="13766" spans="1:9">
      <c r="A13766" t="s">
        <v>12294</v>
      </c>
      <c r="B13766" t="s">
        <v>414</v>
      </c>
      <c r="C13766" t="s">
        <v>8277</v>
      </c>
      <c r="D13766" t="s">
        <v>274</v>
      </c>
      <c r="E13766" t="str">
        <f t="shared" si="434"/>
        <v>TRANS-Highways (wkly)</v>
      </c>
      <c r="F13766" s="1">
        <v>35227</v>
      </c>
      <c r="G13766" s="2">
        <v>32302</v>
      </c>
      <c r="H13766" s="2">
        <v>39947.83</v>
      </c>
      <c r="I13766" s="2">
        <f t="shared" si="435"/>
        <v>39947.83</v>
      </c>
    </row>
    <row r="13767" spans="1:9">
      <c r="A13767" t="s">
        <v>12446</v>
      </c>
      <c r="B13767" t="s">
        <v>87</v>
      </c>
      <c r="C13767" t="s">
        <v>273</v>
      </c>
      <c r="D13767" t="s">
        <v>274</v>
      </c>
      <c r="E13767" t="str">
        <f t="shared" si="434"/>
        <v>TRANS-Highways (wkly)</v>
      </c>
      <c r="F13767" s="1">
        <v>35774</v>
      </c>
      <c r="G13767" s="2">
        <v>30119</v>
      </c>
      <c r="H13767" s="2">
        <v>34617.51</v>
      </c>
      <c r="I13767" s="2">
        <f t="shared" si="435"/>
        <v>34617.51</v>
      </c>
    </row>
    <row r="13768" spans="1:9">
      <c r="A13768" t="s">
        <v>12458</v>
      </c>
      <c r="B13768" t="s">
        <v>3050</v>
      </c>
      <c r="C13768" t="s">
        <v>2473</v>
      </c>
      <c r="D13768" t="s">
        <v>274</v>
      </c>
      <c r="E13768" t="str">
        <f t="shared" si="434"/>
        <v>TRANS-Highways (wkly)</v>
      </c>
      <c r="F13768" s="1">
        <v>36053</v>
      </c>
      <c r="G13768" s="2">
        <v>32302</v>
      </c>
      <c r="H13768" s="2">
        <v>34560.19</v>
      </c>
      <c r="I13768" s="2">
        <f t="shared" si="435"/>
        <v>34560.19</v>
      </c>
    </row>
    <row r="13769" spans="1:9">
      <c r="A13769" t="s">
        <v>12641</v>
      </c>
      <c r="B13769" t="s">
        <v>87</v>
      </c>
      <c r="C13769" t="s">
        <v>273</v>
      </c>
      <c r="D13769" t="s">
        <v>274</v>
      </c>
      <c r="E13769" t="str">
        <f t="shared" si="434"/>
        <v>TRANS-Highways (wkly)</v>
      </c>
      <c r="F13769" s="1">
        <v>36487</v>
      </c>
      <c r="G13769" s="2">
        <v>30119</v>
      </c>
      <c r="H13769" s="2">
        <v>38055.760000000002</v>
      </c>
      <c r="I13769" s="2">
        <f t="shared" si="435"/>
        <v>38055.760000000002</v>
      </c>
    </row>
    <row r="13770" spans="1:9">
      <c r="A13770" t="s">
        <v>12682</v>
      </c>
      <c r="B13770" t="s">
        <v>87</v>
      </c>
      <c r="C13770" t="s">
        <v>273</v>
      </c>
      <c r="D13770" t="s">
        <v>274</v>
      </c>
      <c r="E13770" t="str">
        <f t="shared" si="434"/>
        <v>TRANS-Highways (wkly)</v>
      </c>
      <c r="F13770" s="1">
        <v>35535</v>
      </c>
      <c r="G13770" s="2">
        <v>30119</v>
      </c>
      <c r="H13770" s="2">
        <v>41051.31</v>
      </c>
      <c r="I13770" s="2">
        <f t="shared" si="435"/>
        <v>41051.31</v>
      </c>
    </row>
    <row r="13771" spans="1:9">
      <c r="A13771" t="s">
        <v>12710</v>
      </c>
      <c r="B13771" t="s">
        <v>414</v>
      </c>
      <c r="C13771" t="s">
        <v>1341</v>
      </c>
      <c r="D13771" t="s">
        <v>274</v>
      </c>
      <c r="E13771" t="str">
        <f t="shared" si="434"/>
        <v>TRANS-Highways (wkly)</v>
      </c>
      <c r="F13771" s="1">
        <v>35283</v>
      </c>
      <c r="G13771" s="2">
        <v>32302</v>
      </c>
      <c r="H13771" s="2">
        <v>37866.43</v>
      </c>
      <c r="I13771" s="2">
        <f t="shared" si="435"/>
        <v>37866.43</v>
      </c>
    </row>
    <row r="13772" spans="1:9">
      <c r="A13772" t="s">
        <v>12783</v>
      </c>
      <c r="B13772" t="s">
        <v>87</v>
      </c>
      <c r="C13772" t="s">
        <v>1924</v>
      </c>
      <c r="D13772" t="s">
        <v>274</v>
      </c>
      <c r="E13772" t="str">
        <f t="shared" si="434"/>
        <v>TRANS-Highways (wkly)</v>
      </c>
      <c r="F13772" s="1">
        <v>36243</v>
      </c>
      <c r="G13772" s="2">
        <v>30119</v>
      </c>
      <c r="H13772" s="2">
        <v>34199.760000000002</v>
      </c>
      <c r="I13772" s="2">
        <f t="shared" si="435"/>
        <v>34199.760000000002</v>
      </c>
    </row>
    <row r="13773" spans="1:9">
      <c r="A13773" t="s">
        <v>12784</v>
      </c>
      <c r="B13773" t="s">
        <v>414</v>
      </c>
      <c r="C13773" t="s">
        <v>5375</v>
      </c>
      <c r="D13773" t="s">
        <v>274</v>
      </c>
      <c r="E13773" t="str">
        <f t="shared" si="434"/>
        <v>TRANS-Highways (wkly)</v>
      </c>
      <c r="F13773" s="1">
        <v>38475</v>
      </c>
      <c r="G13773" s="2">
        <v>31366</v>
      </c>
      <c r="H13773" s="2">
        <v>43008.31</v>
      </c>
      <c r="I13773" s="2">
        <f t="shared" si="435"/>
        <v>43008.31</v>
      </c>
    </row>
    <row r="13774" spans="1:9">
      <c r="A13774" t="s">
        <v>13292</v>
      </c>
      <c r="B13774" t="s">
        <v>87</v>
      </c>
      <c r="C13774" t="s">
        <v>1610</v>
      </c>
      <c r="D13774" t="s">
        <v>274</v>
      </c>
      <c r="E13774" t="str">
        <f t="shared" si="434"/>
        <v>TRANS-Highways (wkly)</v>
      </c>
      <c r="F13774" s="1">
        <v>33577</v>
      </c>
      <c r="G13774" s="2">
        <v>30992</v>
      </c>
      <c r="H13774" s="2">
        <v>45725.34</v>
      </c>
      <c r="I13774" s="2">
        <f t="shared" si="435"/>
        <v>45725.34</v>
      </c>
    </row>
    <row r="13775" spans="1:9">
      <c r="A13775" t="s">
        <v>13540</v>
      </c>
      <c r="B13775" t="s">
        <v>414</v>
      </c>
      <c r="C13775" t="s">
        <v>1924</v>
      </c>
      <c r="D13775" t="s">
        <v>274</v>
      </c>
      <c r="E13775" t="str">
        <f t="shared" si="434"/>
        <v>TRANS-Highways (wkly)</v>
      </c>
      <c r="F13775" s="1">
        <v>37082</v>
      </c>
      <c r="G13775" s="2">
        <v>31366</v>
      </c>
      <c r="H13775" s="2">
        <v>39316.550000000003</v>
      </c>
      <c r="I13775" s="2">
        <f t="shared" si="435"/>
        <v>39316.550000000003</v>
      </c>
    </row>
    <row r="13776" spans="1:9">
      <c r="A13776" t="s">
        <v>13634</v>
      </c>
      <c r="B13776" t="s">
        <v>414</v>
      </c>
      <c r="C13776" t="s">
        <v>273</v>
      </c>
      <c r="D13776" t="s">
        <v>274</v>
      </c>
      <c r="E13776" t="str">
        <f t="shared" si="434"/>
        <v>TRANS-Highways (wkly)</v>
      </c>
      <c r="F13776" s="1">
        <v>36585</v>
      </c>
      <c r="G13776" s="2">
        <v>31366</v>
      </c>
      <c r="H13776" s="2">
        <v>40059.620000000003</v>
      </c>
      <c r="I13776" s="2">
        <f t="shared" si="435"/>
        <v>40059.620000000003</v>
      </c>
    </row>
    <row r="13777" spans="1:9">
      <c r="A13777" t="s">
        <v>13784</v>
      </c>
      <c r="B13777" t="s">
        <v>87</v>
      </c>
      <c r="C13777" t="s">
        <v>1610</v>
      </c>
      <c r="D13777" t="s">
        <v>274</v>
      </c>
      <c r="E13777" t="str">
        <f t="shared" si="434"/>
        <v>TRANS-Highways (wkly)</v>
      </c>
      <c r="F13777" s="1">
        <v>36228</v>
      </c>
      <c r="G13777" s="2">
        <v>30119</v>
      </c>
      <c r="H13777" s="2">
        <v>40642.1</v>
      </c>
      <c r="I13777" s="2">
        <f t="shared" si="435"/>
        <v>40642.1</v>
      </c>
    </row>
    <row r="13778" spans="1:9">
      <c r="A13778" t="s">
        <v>13925</v>
      </c>
      <c r="B13778" t="s">
        <v>87</v>
      </c>
      <c r="C13778" t="s">
        <v>8277</v>
      </c>
      <c r="D13778" t="s">
        <v>274</v>
      </c>
      <c r="E13778" t="str">
        <f t="shared" si="434"/>
        <v>TRANS-Highways (wkly)</v>
      </c>
      <c r="F13778" s="1">
        <v>35774</v>
      </c>
      <c r="G13778" s="2">
        <v>30119</v>
      </c>
      <c r="H13778" s="2">
        <v>35245.58</v>
      </c>
      <c r="I13778" s="2">
        <f t="shared" si="435"/>
        <v>35245.58</v>
      </c>
    </row>
    <row r="13779" spans="1:9">
      <c r="A13779" t="s">
        <v>14580</v>
      </c>
      <c r="B13779" t="s">
        <v>87</v>
      </c>
      <c r="C13779" t="s">
        <v>1934</v>
      </c>
      <c r="D13779" t="s">
        <v>274</v>
      </c>
      <c r="E13779" t="str">
        <f t="shared" si="434"/>
        <v>TRANS-Highways (wkly)</v>
      </c>
      <c r="F13779" s="1">
        <v>32689</v>
      </c>
      <c r="G13779" s="2">
        <v>31866</v>
      </c>
      <c r="H13779" s="2">
        <v>49845.01</v>
      </c>
      <c r="I13779" s="2">
        <f t="shared" si="435"/>
        <v>49845.01</v>
      </c>
    </row>
    <row r="13780" spans="1:9">
      <c r="A13780" t="s">
        <v>14584</v>
      </c>
      <c r="B13780" t="s">
        <v>87</v>
      </c>
      <c r="C13780" t="s">
        <v>8277</v>
      </c>
      <c r="D13780" t="s">
        <v>274</v>
      </c>
      <c r="E13780" t="str">
        <f t="shared" si="434"/>
        <v>TRANS-Highways (wkly)</v>
      </c>
      <c r="F13780" s="1">
        <v>34432</v>
      </c>
      <c r="G13780" s="2">
        <v>30992</v>
      </c>
      <c r="H13780" s="2">
        <v>34809.49</v>
      </c>
      <c r="I13780" s="2">
        <f t="shared" si="435"/>
        <v>34809.49</v>
      </c>
    </row>
    <row r="13781" spans="1:9">
      <c r="A13781" t="s">
        <v>14657</v>
      </c>
      <c r="B13781" t="s">
        <v>87</v>
      </c>
      <c r="C13781" t="s">
        <v>1234</v>
      </c>
      <c r="D13781" t="s">
        <v>274</v>
      </c>
      <c r="E13781" t="str">
        <f t="shared" si="434"/>
        <v>TRANS-Highways (wkly)</v>
      </c>
      <c r="F13781" s="1">
        <v>37719</v>
      </c>
      <c r="G13781" s="2">
        <v>29245</v>
      </c>
      <c r="H13781" s="2">
        <v>36936.71</v>
      </c>
      <c r="I13781" s="2">
        <f t="shared" si="435"/>
        <v>36936.71</v>
      </c>
    </row>
    <row r="13782" spans="1:9">
      <c r="A13782" t="s">
        <v>14978</v>
      </c>
      <c r="B13782" t="s">
        <v>87</v>
      </c>
      <c r="C13782" t="s">
        <v>1924</v>
      </c>
      <c r="D13782" t="s">
        <v>274</v>
      </c>
      <c r="E13782" t="str">
        <f t="shared" si="434"/>
        <v>TRANS-Highways (wkly)</v>
      </c>
      <c r="F13782" s="1">
        <v>37803</v>
      </c>
      <c r="G13782" s="2">
        <v>29245</v>
      </c>
      <c r="H13782" s="2">
        <v>33331.910000000003</v>
      </c>
      <c r="I13782" s="2">
        <f t="shared" si="435"/>
        <v>33331.910000000003</v>
      </c>
    </row>
    <row r="13783" spans="1:9">
      <c r="A13783" t="s">
        <v>15123</v>
      </c>
      <c r="B13783" t="s">
        <v>87</v>
      </c>
      <c r="C13783" t="s">
        <v>7886</v>
      </c>
      <c r="D13783" t="s">
        <v>274</v>
      </c>
      <c r="E13783" t="str">
        <f t="shared" si="434"/>
        <v>TRANS-Highways (wkly)</v>
      </c>
      <c r="F13783" s="1">
        <v>35591</v>
      </c>
      <c r="G13783" s="2">
        <v>30119</v>
      </c>
      <c r="H13783" s="2">
        <v>34220.15</v>
      </c>
      <c r="I13783" s="2">
        <f t="shared" si="435"/>
        <v>34220.15</v>
      </c>
    </row>
    <row r="13784" spans="1:9">
      <c r="A13784" t="s">
        <v>15164</v>
      </c>
      <c r="B13784" t="s">
        <v>2375</v>
      </c>
      <c r="C13784" t="s">
        <v>2663</v>
      </c>
      <c r="D13784" t="s">
        <v>274</v>
      </c>
      <c r="E13784" t="str">
        <f t="shared" si="434"/>
        <v>TRANS-Highways (wkly)</v>
      </c>
      <c r="F13784" s="1">
        <v>31251</v>
      </c>
      <c r="G13784" s="2">
        <v>33468</v>
      </c>
      <c r="H13784" s="2">
        <v>36189.800000000003</v>
      </c>
      <c r="I13784" s="2">
        <f t="shared" si="435"/>
        <v>36189.800000000003</v>
      </c>
    </row>
    <row r="13785" spans="1:9">
      <c r="A13785" t="s">
        <v>15165</v>
      </c>
      <c r="B13785" t="s">
        <v>882</v>
      </c>
      <c r="C13785" t="s">
        <v>5375</v>
      </c>
      <c r="D13785" t="s">
        <v>274</v>
      </c>
      <c r="E13785" t="str">
        <f t="shared" si="434"/>
        <v>TRANS-Highways (wkly)</v>
      </c>
      <c r="F13785" s="1">
        <v>31380</v>
      </c>
      <c r="G13785" s="2">
        <v>37212</v>
      </c>
      <c r="H13785" s="2">
        <v>44770.2</v>
      </c>
      <c r="I13785" s="2">
        <f t="shared" si="435"/>
        <v>44770.2</v>
      </c>
    </row>
    <row r="13786" spans="1:9">
      <c r="A13786" t="s">
        <v>15223</v>
      </c>
      <c r="B13786" t="s">
        <v>414</v>
      </c>
      <c r="C13786" t="s">
        <v>8277</v>
      </c>
      <c r="D13786" t="s">
        <v>274</v>
      </c>
      <c r="E13786" t="str">
        <f t="shared" si="434"/>
        <v>TRANS-Highways (wkly)</v>
      </c>
      <c r="F13786" s="1">
        <v>36977</v>
      </c>
      <c r="G13786" s="2">
        <v>31366</v>
      </c>
      <c r="H13786" s="2">
        <v>35459.870000000003</v>
      </c>
      <c r="I13786" s="2">
        <f t="shared" si="435"/>
        <v>35459.870000000003</v>
      </c>
    </row>
    <row r="13787" spans="1:9">
      <c r="A13787" t="s">
        <v>15423</v>
      </c>
      <c r="B13787" t="s">
        <v>87</v>
      </c>
      <c r="C13787" t="s">
        <v>1234</v>
      </c>
      <c r="D13787" t="s">
        <v>274</v>
      </c>
      <c r="E13787" t="str">
        <f t="shared" si="434"/>
        <v>TRANS-Highways (wkly)</v>
      </c>
      <c r="F13787" s="1">
        <v>32049</v>
      </c>
      <c r="G13787" s="2">
        <v>31866</v>
      </c>
      <c r="H13787" s="2">
        <v>38036.76</v>
      </c>
      <c r="I13787" s="2">
        <f t="shared" si="435"/>
        <v>38036.76</v>
      </c>
    </row>
    <row r="13788" spans="1:9">
      <c r="A13788" t="s">
        <v>15432</v>
      </c>
      <c r="B13788" t="s">
        <v>2375</v>
      </c>
      <c r="C13788" t="s">
        <v>1924</v>
      </c>
      <c r="D13788" t="s">
        <v>274</v>
      </c>
      <c r="E13788" t="str">
        <f t="shared" si="434"/>
        <v>TRANS-Highways (wkly)</v>
      </c>
      <c r="F13788" s="1">
        <v>35934</v>
      </c>
      <c r="G13788" s="2">
        <v>31637</v>
      </c>
      <c r="H13788" s="2">
        <v>35738.9</v>
      </c>
      <c r="I13788" s="2">
        <f t="shared" si="435"/>
        <v>35738.9</v>
      </c>
    </row>
    <row r="13789" spans="1:9">
      <c r="A13789" t="s">
        <v>15452</v>
      </c>
      <c r="B13789" t="s">
        <v>414</v>
      </c>
      <c r="C13789" t="s">
        <v>8277</v>
      </c>
      <c r="D13789" t="s">
        <v>274</v>
      </c>
      <c r="E13789" t="str">
        <f t="shared" si="434"/>
        <v>TRANS-Highways (wkly)</v>
      </c>
      <c r="F13789" s="1">
        <v>37789</v>
      </c>
      <c r="G13789" s="2">
        <v>31366</v>
      </c>
      <c r="H13789" s="2">
        <v>31894</v>
      </c>
      <c r="I13789" s="2">
        <f t="shared" si="435"/>
        <v>31894</v>
      </c>
    </row>
    <row r="13790" spans="1:9">
      <c r="A13790" t="s">
        <v>15629</v>
      </c>
      <c r="B13790" t="s">
        <v>87</v>
      </c>
      <c r="C13790" t="s">
        <v>1924</v>
      </c>
      <c r="D13790" t="s">
        <v>274</v>
      </c>
      <c r="E13790" t="str">
        <f t="shared" si="434"/>
        <v>TRANS-Highways (wkly)</v>
      </c>
      <c r="F13790" s="1">
        <v>37028</v>
      </c>
      <c r="G13790" s="2">
        <v>29245</v>
      </c>
      <c r="H13790" s="2">
        <v>33789.31</v>
      </c>
      <c r="I13790" s="2">
        <f t="shared" si="435"/>
        <v>33789.31</v>
      </c>
    </row>
    <row r="13791" spans="1:9">
      <c r="A13791" t="s">
        <v>15636</v>
      </c>
      <c r="B13791" t="s">
        <v>414</v>
      </c>
      <c r="C13791" t="s">
        <v>1234</v>
      </c>
      <c r="D13791" t="s">
        <v>274</v>
      </c>
      <c r="E13791" t="str">
        <f t="shared" si="434"/>
        <v>TRANS-Highways (wkly)</v>
      </c>
      <c r="F13791" s="1">
        <v>37622</v>
      </c>
      <c r="G13791" s="2">
        <v>31366</v>
      </c>
      <c r="H13791" s="2">
        <v>35709.370000000003</v>
      </c>
      <c r="I13791" s="2">
        <f t="shared" si="435"/>
        <v>35709.370000000003</v>
      </c>
    </row>
    <row r="13792" spans="1:9">
      <c r="A13792" t="s">
        <v>15695</v>
      </c>
      <c r="B13792" t="s">
        <v>87</v>
      </c>
      <c r="C13792" t="s">
        <v>1924</v>
      </c>
      <c r="D13792" t="s">
        <v>274</v>
      </c>
      <c r="E13792" t="str">
        <f t="shared" si="434"/>
        <v>TRANS-Highways (wkly)</v>
      </c>
      <c r="F13792" s="1">
        <v>34990</v>
      </c>
      <c r="G13792" s="2">
        <v>30119</v>
      </c>
      <c r="H13792" s="2">
        <v>27879.22</v>
      </c>
      <c r="I13792" s="2">
        <f t="shared" si="435"/>
        <v>27879.22</v>
      </c>
    </row>
    <row r="13793" spans="1:9">
      <c r="A13793" t="s">
        <v>15725</v>
      </c>
      <c r="B13793" t="s">
        <v>87</v>
      </c>
      <c r="C13793" t="s">
        <v>4892</v>
      </c>
      <c r="D13793" t="s">
        <v>274</v>
      </c>
      <c r="E13793" t="str">
        <f t="shared" si="434"/>
        <v>TRANS-Highways (wkly)</v>
      </c>
      <c r="F13793" s="1">
        <v>36893</v>
      </c>
      <c r="G13793" s="2">
        <v>29245</v>
      </c>
      <c r="H13793" s="2">
        <v>37927.67</v>
      </c>
      <c r="I13793" s="2">
        <f t="shared" si="435"/>
        <v>37927.67</v>
      </c>
    </row>
    <row r="13794" spans="1:9">
      <c r="A13794" t="s">
        <v>15856</v>
      </c>
      <c r="B13794" t="s">
        <v>87</v>
      </c>
      <c r="C13794" t="s">
        <v>1341</v>
      </c>
      <c r="D13794" t="s">
        <v>274</v>
      </c>
      <c r="E13794" t="str">
        <f t="shared" si="434"/>
        <v>TRANS-Highways (wkly)</v>
      </c>
      <c r="F13794" s="1">
        <v>35073</v>
      </c>
      <c r="G13794" s="2">
        <v>30119</v>
      </c>
      <c r="H13794" s="2">
        <v>42665.4</v>
      </c>
      <c r="I13794" s="2">
        <f t="shared" si="435"/>
        <v>42665.4</v>
      </c>
    </row>
    <row r="13795" spans="1:9">
      <c r="A13795" t="s">
        <v>15874</v>
      </c>
      <c r="B13795" t="s">
        <v>3050</v>
      </c>
      <c r="C13795" t="s">
        <v>8277</v>
      </c>
      <c r="D13795" t="s">
        <v>274</v>
      </c>
      <c r="E13795" t="str">
        <f t="shared" si="434"/>
        <v>TRANS-Highways (wkly)</v>
      </c>
      <c r="F13795" s="1">
        <v>37756</v>
      </c>
      <c r="G13795" s="2">
        <v>31366</v>
      </c>
      <c r="H13795" s="2">
        <v>35258.04</v>
      </c>
      <c r="I13795" s="2">
        <f t="shared" si="435"/>
        <v>35258.04</v>
      </c>
    </row>
    <row r="13796" spans="1:9">
      <c r="A13796" t="s">
        <v>16065</v>
      </c>
      <c r="B13796" t="s">
        <v>3050</v>
      </c>
      <c r="C13796" t="s">
        <v>8277</v>
      </c>
      <c r="D13796" t="s">
        <v>274</v>
      </c>
      <c r="E13796" t="str">
        <f t="shared" si="434"/>
        <v>TRANS-Highways (wkly)</v>
      </c>
      <c r="F13796" s="1">
        <v>31288</v>
      </c>
      <c r="G13796" s="2">
        <v>34174</v>
      </c>
      <c r="H13796" s="2">
        <v>39312.22</v>
      </c>
      <c r="I13796" s="2">
        <f t="shared" si="435"/>
        <v>39312.22</v>
      </c>
    </row>
    <row r="13797" spans="1:9">
      <c r="A13797" t="s">
        <v>16076</v>
      </c>
      <c r="B13797" t="s">
        <v>87</v>
      </c>
      <c r="C13797" t="s">
        <v>273</v>
      </c>
      <c r="D13797" t="s">
        <v>274</v>
      </c>
      <c r="E13797" t="str">
        <f t="shared" si="434"/>
        <v>TRANS-Highways (wkly)</v>
      </c>
      <c r="F13797" s="1">
        <v>34131</v>
      </c>
      <c r="G13797" s="2">
        <v>30992</v>
      </c>
      <c r="H13797" s="2">
        <v>36308.9</v>
      </c>
      <c r="I13797" s="2">
        <f t="shared" si="435"/>
        <v>36308.9</v>
      </c>
    </row>
    <row r="13798" spans="1:9">
      <c r="A13798" t="s">
        <v>16142</v>
      </c>
      <c r="B13798" t="s">
        <v>87</v>
      </c>
      <c r="C13798" t="s">
        <v>273</v>
      </c>
      <c r="D13798" t="s">
        <v>274</v>
      </c>
      <c r="E13798" t="str">
        <f t="shared" si="434"/>
        <v>TRANS-Highways (wkly)</v>
      </c>
      <c r="F13798" s="1">
        <v>37285</v>
      </c>
      <c r="G13798" s="2">
        <v>29245</v>
      </c>
      <c r="H13798" s="2">
        <v>35498.910000000003</v>
      </c>
      <c r="I13798" s="2">
        <f t="shared" si="435"/>
        <v>35498.910000000003</v>
      </c>
    </row>
    <row r="13799" spans="1:9">
      <c r="A13799" t="s">
        <v>16335</v>
      </c>
      <c r="B13799" t="s">
        <v>87</v>
      </c>
      <c r="C13799" t="s">
        <v>2782</v>
      </c>
      <c r="D13799" t="s">
        <v>274</v>
      </c>
      <c r="E13799" t="str">
        <f t="shared" si="434"/>
        <v>TRANS-Highways (wkly)</v>
      </c>
      <c r="F13799" s="1">
        <v>35052</v>
      </c>
      <c r="G13799" s="2">
        <v>30119</v>
      </c>
      <c r="H13799" s="2">
        <v>41425.410000000003</v>
      </c>
      <c r="I13799" s="2">
        <f t="shared" si="435"/>
        <v>41425.410000000003</v>
      </c>
    </row>
    <row r="13800" spans="1:9">
      <c r="A13800" t="s">
        <v>16801</v>
      </c>
      <c r="B13800" t="s">
        <v>87</v>
      </c>
      <c r="C13800" t="s">
        <v>2663</v>
      </c>
      <c r="D13800" t="s">
        <v>274</v>
      </c>
      <c r="E13800" t="str">
        <f t="shared" si="434"/>
        <v>TRANS-Highways (wkly)</v>
      </c>
      <c r="F13800" s="1">
        <v>37518</v>
      </c>
      <c r="G13800" s="2">
        <v>29245</v>
      </c>
      <c r="H13800" s="2">
        <v>36020.71</v>
      </c>
      <c r="I13800" s="2">
        <f t="shared" si="435"/>
        <v>36020.71</v>
      </c>
    </row>
    <row r="13801" spans="1:9">
      <c r="A13801" t="s">
        <v>16935</v>
      </c>
      <c r="B13801" t="s">
        <v>87</v>
      </c>
      <c r="C13801" t="s">
        <v>1341</v>
      </c>
      <c r="D13801" t="s">
        <v>274</v>
      </c>
      <c r="E13801" t="str">
        <f t="shared" si="434"/>
        <v>TRANS-Highways (wkly)</v>
      </c>
      <c r="F13801" s="1">
        <v>23581</v>
      </c>
      <c r="G13801" s="2">
        <v>33613</v>
      </c>
      <c r="H13801" s="2">
        <v>37915.29</v>
      </c>
      <c r="I13801" s="2">
        <f t="shared" si="435"/>
        <v>37915.29</v>
      </c>
    </row>
    <row r="13802" spans="1:9">
      <c r="A13802" t="s">
        <v>17038</v>
      </c>
      <c r="B13802" t="s">
        <v>87</v>
      </c>
      <c r="C13802" t="s">
        <v>1610</v>
      </c>
      <c r="D13802" t="s">
        <v>274</v>
      </c>
      <c r="E13802" t="str">
        <f t="shared" si="434"/>
        <v>TRANS-Highways (wkly)</v>
      </c>
      <c r="F13802" s="1">
        <v>37607</v>
      </c>
      <c r="G13802" s="2">
        <v>29245</v>
      </c>
      <c r="H13802" s="2">
        <v>44582.35</v>
      </c>
      <c r="I13802" s="2">
        <f t="shared" si="435"/>
        <v>44582.35</v>
      </c>
    </row>
    <row r="13803" spans="1:9">
      <c r="A13803" t="s">
        <v>17079</v>
      </c>
      <c r="B13803" t="s">
        <v>87</v>
      </c>
      <c r="C13803" t="s">
        <v>5375</v>
      </c>
      <c r="D13803" t="s">
        <v>274</v>
      </c>
      <c r="E13803" t="str">
        <f t="shared" si="434"/>
        <v>TRANS-Highways (wkly)</v>
      </c>
      <c r="F13803" s="1">
        <v>38644</v>
      </c>
      <c r="G13803" s="2">
        <v>28725</v>
      </c>
      <c r="H13803" s="2">
        <v>40675.870000000003</v>
      </c>
      <c r="I13803" s="2">
        <f t="shared" si="435"/>
        <v>40675.870000000003</v>
      </c>
    </row>
    <row r="13804" spans="1:9">
      <c r="A13804" t="s">
        <v>17210</v>
      </c>
      <c r="B13804" t="s">
        <v>87</v>
      </c>
      <c r="C13804" t="s">
        <v>1341</v>
      </c>
      <c r="D13804" t="s">
        <v>274</v>
      </c>
      <c r="E13804" t="str">
        <f t="shared" si="434"/>
        <v>TRANS-Highways (wkly)</v>
      </c>
      <c r="F13804" s="1">
        <v>37719</v>
      </c>
      <c r="G13804" s="2">
        <v>29245</v>
      </c>
      <c r="H13804" s="2">
        <v>32161.81</v>
      </c>
      <c r="I13804" s="2">
        <f t="shared" si="435"/>
        <v>32161.81</v>
      </c>
    </row>
    <row r="13805" spans="1:9">
      <c r="A13805" t="s">
        <v>17366</v>
      </c>
      <c r="B13805" t="s">
        <v>87</v>
      </c>
      <c r="C13805" t="s">
        <v>8277</v>
      </c>
      <c r="D13805" t="s">
        <v>274</v>
      </c>
      <c r="E13805" t="str">
        <f t="shared" si="434"/>
        <v>TRANS-Highways (wkly)</v>
      </c>
      <c r="F13805" s="1">
        <v>33745</v>
      </c>
      <c r="G13805" s="2">
        <v>30992</v>
      </c>
      <c r="H13805" s="2">
        <v>28735.37</v>
      </c>
      <c r="I13805" s="2">
        <f t="shared" si="435"/>
        <v>28735.37</v>
      </c>
    </row>
    <row r="13806" spans="1:9">
      <c r="A13806" t="s">
        <v>17483</v>
      </c>
      <c r="B13806" t="s">
        <v>87</v>
      </c>
      <c r="C13806" t="s">
        <v>273</v>
      </c>
      <c r="D13806" t="s">
        <v>274</v>
      </c>
      <c r="E13806" t="str">
        <f t="shared" si="434"/>
        <v>TRANS-Highways (wkly)</v>
      </c>
      <c r="F13806" s="1">
        <v>31406</v>
      </c>
      <c r="G13806" s="2">
        <v>31866</v>
      </c>
      <c r="H13806" s="2">
        <v>34217.910000000003</v>
      </c>
      <c r="I13806" s="2">
        <f t="shared" si="435"/>
        <v>34217.910000000003</v>
      </c>
    </row>
    <row r="13807" spans="1:9">
      <c r="A13807" t="s">
        <v>17803</v>
      </c>
      <c r="B13807" t="s">
        <v>87</v>
      </c>
      <c r="C13807" t="s">
        <v>1234</v>
      </c>
      <c r="D13807" t="s">
        <v>274</v>
      </c>
      <c r="E13807" t="str">
        <f t="shared" si="434"/>
        <v>TRANS-Highways (wkly)</v>
      </c>
      <c r="F13807" s="1">
        <v>38012</v>
      </c>
      <c r="G13807" s="2">
        <v>28725</v>
      </c>
      <c r="H13807" s="2">
        <v>36705.589999999997</v>
      </c>
      <c r="I13807" s="2">
        <f t="shared" si="435"/>
        <v>36705.589999999997</v>
      </c>
    </row>
    <row r="13808" spans="1:9">
      <c r="A13808" t="s">
        <v>17854</v>
      </c>
      <c r="B13808" t="s">
        <v>87</v>
      </c>
      <c r="C13808" t="s">
        <v>4892</v>
      </c>
      <c r="D13808" t="s">
        <v>274</v>
      </c>
      <c r="E13808" t="str">
        <f t="shared" si="434"/>
        <v>TRANS-Highways (wkly)</v>
      </c>
      <c r="F13808" s="1">
        <v>37425</v>
      </c>
      <c r="G13808" s="2">
        <v>29245</v>
      </c>
      <c r="H13808" s="2">
        <v>38688.92</v>
      </c>
      <c r="I13808" s="2">
        <f t="shared" si="435"/>
        <v>38688.92</v>
      </c>
    </row>
    <row r="13809" spans="1:9">
      <c r="A13809" t="s">
        <v>17900</v>
      </c>
      <c r="B13809" t="s">
        <v>414</v>
      </c>
      <c r="C13809" t="s">
        <v>273</v>
      </c>
      <c r="D13809" t="s">
        <v>274</v>
      </c>
      <c r="E13809" t="str">
        <f t="shared" si="434"/>
        <v>TRANS-Highways (wkly)</v>
      </c>
      <c r="F13809" s="1">
        <v>37518</v>
      </c>
      <c r="G13809" s="2">
        <v>31366</v>
      </c>
      <c r="H13809" s="2">
        <v>43082.32</v>
      </c>
      <c r="I13809" s="2">
        <f t="shared" si="435"/>
        <v>43082.32</v>
      </c>
    </row>
    <row r="13810" spans="1:9">
      <c r="A13810" t="s">
        <v>17935</v>
      </c>
      <c r="B13810" t="s">
        <v>3050</v>
      </c>
      <c r="C13810" t="s">
        <v>5375</v>
      </c>
      <c r="D13810" t="s">
        <v>274</v>
      </c>
      <c r="E13810" t="str">
        <f t="shared" si="434"/>
        <v>TRANS-Highways (wkly)</v>
      </c>
      <c r="F13810" s="1">
        <v>39091</v>
      </c>
      <c r="G13810" s="2">
        <v>31366</v>
      </c>
      <c r="H13810" s="2">
        <v>62412.78</v>
      </c>
      <c r="I13810" s="2">
        <f t="shared" si="435"/>
        <v>62412.78</v>
      </c>
    </row>
    <row r="13811" spans="1:9">
      <c r="A13811" t="s">
        <v>18257</v>
      </c>
      <c r="B13811" t="s">
        <v>87</v>
      </c>
      <c r="C13811" t="s">
        <v>273</v>
      </c>
      <c r="D13811" t="s">
        <v>274</v>
      </c>
      <c r="E13811" t="str">
        <f t="shared" si="434"/>
        <v>TRANS-Highways (wkly)</v>
      </c>
      <c r="F13811" s="1">
        <v>35535</v>
      </c>
      <c r="G13811" s="2">
        <v>30119</v>
      </c>
      <c r="H13811" s="2">
        <v>38257.370000000003</v>
      </c>
      <c r="I13811" s="2">
        <f t="shared" si="435"/>
        <v>38257.370000000003</v>
      </c>
    </row>
    <row r="13812" spans="1:9">
      <c r="A13812" t="s">
        <v>18322</v>
      </c>
      <c r="B13812" t="s">
        <v>414</v>
      </c>
      <c r="C13812" t="s">
        <v>1234</v>
      </c>
      <c r="D13812" t="s">
        <v>274</v>
      </c>
      <c r="E13812" t="str">
        <f t="shared" si="434"/>
        <v>TRANS-Highways (wkly)</v>
      </c>
      <c r="F13812" s="1">
        <v>38596</v>
      </c>
      <c r="G13812" s="2">
        <v>31366</v>
      </c>
      <c r="H13812" s="2">
        <v>35760.49</v>
      </c>
      <c r="I13812" s="2">
        <f t="shared" si="435"/>
        <v>35760.49</v>
      </c>
    </row>
    <row r="13813" spans="1:9">
      <c r="A13813" t="s">
        <v>18354</v>
      </c>
      <c r="B13813" t="s">
        <v>3050</v>
      </c>
      <c r="C13813" t="s">
        <v>1234</v>
      </c>
      <c r="D13813" t="s">
        <v>274</v>
      </c>
      <c r="E13813" t="str">
        <f t="shared" si="434"/>
        <v>TRANS-Highways (wkly)</v>
      </c>
      <c r="F13813" s="1">
        <v>31560</v>
      </c>
      <c r="G13813" s="2">
        <v>34174</v>
      </c>
      <c r="H13813" s="2">
        <v>30335.83</v>
      </c>
      <c r="I13813" s="2">
        <f t="shared" si="435"/>
        <v>30335.83</v>
      </c>
    </row>
    <row r="13814" spans="1:9">
      <c r="A13814" t="s">
        <v>18402</v>
      </c>
      <c r="B13814" t="s">
        <v>87</v>
      </c>
      <c r="C13814" t="s">
        <v>273</v>
      </c>
      <c r="D13814" t="s">
        <v>274</v>
      </c>
      <c r="E13814" t="str">
        <f t="shared" si="434"/>
        <v>TRANS-Highways (wkly)</v>
      </c>
      <c r="F13814" s="1">
        <v>35073</v>
      </c>
      <c r="G13814" s="2">
        <v>30119</v>
      </c>
      <c r="H13814" s="2">
        <v>38502.94</v>
      </c>
      <c r="I13814" s="2">
        <f t="shared" si="435"/>
        <v>38502.94</v>
      </c>
    </row>
    <row r="13815" spans="1:9">
      <c r="A13815" t="s">
        <v>18458</v>
      </c>
      <c r="B13815" t="s">
        <v>87</v>
      </c>
      <c r="C13815" t="s">
        <v>2663</v>
      </c>
      <c r="D13815" t="s">
        <v>274</v>
      </c>
      <c r="E13815" t="str">
        <f t="shared" si="434"/>
        <v>TRANS-Highways (wkly)</v>
      </c>
      <c r="F13815" s="1">
        <v>30873</v>
      </c>
      <c r="G13815" s="2">
        <v>32739</v>
      </c>
      <c r="H13815" s="2">
        <v>36479.68</v>
      </c>
      <c r="I13815" s="2">
        <f t="shared" si="435"/>
        <v>36479.68</v>
      </c>
    </row>
    <row r="13816" spans="1:9">
      <c r="A13816" t="s">
        <v>18546</v>
      </c>
      <c r="B13816" t="s">
        <v>87</v>
      </c>
      <c r="C13816" t="s">
        <v>8277</v>
      </c>
      <c r="D13816" t="s">
        <v>274</v>
      </c>
      <c r="E13816" t="str">
        <f t="shared" si="434"/>
        <v>TRANS-Highways (wkly)</v>
      </c>
      <c r="F13816" s="1">
        <v>34611</v>
      </c>
      <c r="G13816" s="2">
        <v>30992</v>
      </c>
      <c r="H13816" s="2">
        <v>31329.53</v>
      </c>
      <c r="I13816" s="2">
        <f t="shared" si="435"/>
        <v>31329.53</v>
      </c>
    </row>
    <row r="13817" spans="1:9">
      <c r="A13817" t="s">
        <v>18580</v>
      </c>
      <c r="B13817" t="s">
        <v>87</v>
      </c>
      <c r="C13817" t="s">
        <v>2782</v>
      </c>
      <c r="D13817" t="s">
        <v>274</v>
      </c>
      <c r="E13817" t="str">
        <f t="shared" si="434"/>
        <v>TRANS-Highways (wkly)</v>
      </c>
      <c r="F13817" s="1">
        <v>37518</v>
      </c>
      <c r="G13817" s="2">
        <v>29245</v>
      </c>
      <c r="H13817" s="2">
        <v>36543.300000000003</v>
      </c>
      <c r="I13817" s="2">
        <f t="shared" si="435"/>
        <v>36543.300000000003</v>
      </c>
    </row>
    <row r="13818" spans="1:9">
      <c r="A13818" t="s">
        <v>18801</v>
      </c>
      <c r="B13818" t="s">
        <v>882</v>
      </c>
      <c r="C13818" t="s">
        <v>4892</v>
      </c>
      <c r="D13818" t="s">
        <v>274</v>
      </c>
      <c r="E13818" t="str">
        <f t="shared" si="434"/>
        <v>TRANS-Highways (wkly)</v>
      </c>
      <c r="F13818" s="1">
        <v>36228</v>
      </c>
      <c r="G13818" s="2">
        <v>35173</v>
      </c>
      <c r="H13818" s="2">
        <v>47442.14</v>
      </c>
      <c r="I13818" s="2">
        <f t="shared" si="435"/>
        <v>47442.14</v>
      </c>
    </row>
    <row r="13819" spans="1:9">
      <c r="A13819" t="s">
        <v>18910</v>
      </c>
      <c r="B13819" t="s">
        <v>414</v>
      </c>
      <c r="C13819" t="s">
        <v>2782</v>
      </c>
      <c r="D13819" t="s">
        <v>274</v>
      </c>
      <c r="E13819" t="str">
        <f t="shared" si="434"/>
        <v>TRANS-Highways (wkly)</v>
      </c>
      <c r="F13819" s="1">
        <v>38321</v>
      </c>
      <c r="G13819" s="2">
        <v>31366</v>
      </c>
      <c r="H13819" s="2">
        <v>40919.15</v>
      </c>
      <c r="I13819" s="2">
        <f t="shared" si="435"/>
        <v>40919.15</v>
      </c>
    </row>
    <row r="13820" spans="1:9">
      <c r="A13820" t="s">
        <v>19080</v>
      </c>
      <c r="B13820" t="s">
        <v>3050</v>
      </c>
      <c r="C13820" t="s">
        <v>5375</v>
      </c>
      <c r="D13820" t="s">
        <v>274</v>
      </c>
      <c r="E13820" t="str">
        <f t="shared" si="434"/>
        <v>TRANS-Highways (wkly)</v>
      </c>
      <c r="F13820" s="1">
        <v>30817</v>
      </c>
      <c r="G13820" s="2">
        <v>35110</v>
      </c>
      <c r="H13820" s="2">
        <v>39795.050000000003</v>
      </c>
      <c r="I13820" s="2">
        <f t="shared" si="435"/>
        <v>39795.050000000003</v>
      </c>
    </row>
    <row r="13821" spans="1:9">
      <c r="A13821" t="s">
        <v>19111</v>
      </c>
      <c r="B13821" t="s">
        <v>87</v>
      </c>
      <c r="C13821" t="s">
        <v>4892</v>
      </c>
      <c r="D13821" t="s">
        <v>274</v>
      </c>
      <c r="E13821" t="str">
        <f t="shared" si="434"/>
        <v>TRANS-Highways (wkly)</v>
      </c>
      <c r="F13821" s="1">
        <v>36746</v>
      </c>
      <c r="G13821" s="2">
        <v>29245</v>
      </c>
      <c r="H13821" s="2">
        <v>37080.11</v>
      </c>
      <c r="I13821" s="2">
        <f t="shared" si="435"/>
        <v>37080.11</v>
      </c>
    </row>
    <row r="13822" spans="1:9">
      <c r="A13822" t="s">
        <v>19249</v>
      </c>
      <c r="B13822" t="s">
        <v>87</v>
      </c>
      <c r="C13822" t="s">
        <v>273</v>
      </c>
      <c r="D13822" t="s">
        <v>274</v>
      </c>
      <c r="E13822" t="str">
        <f t="shared" si="434"/>
        <v>TRANS-Highways (wkly)</v>
      </c>
      <c r="F13822" s="1">
        <v>35535</v>
      </c>
      <c r="G13822" s="2">
        <v>30119</v>
      </c>
      <c r="H13822" s="2">
        <v>30799.48</v>
      </c>
      <c r="I13822" s="2">
        <f t="shared" si="435"/>
        <v>30799.48</v>
      </c>
    </row>
    <row r="13823" spans="1:9">
      <c r="A13823" t="s">
        <v>19253</v>
      </c>
      <c r="B13823" t="s">
        <v>87</v>
      </c>
      <c r="C13823" t="s">
        <v>273</v>
      </c>
      <c r="D13823" t="s">
        <v>274</v>
      </c>
      <c r="E13823" t="str">
        <f t="shared" si="434"/>
        <v>TRANS-Highways (wkly)</v>
      </c>
      <c r="F13823" s="1">
        <v>35052</v>
      </c>
      <c r="G13823" s="2">
        <v>30119</v>
      </c>
      <c r="H13823" s="2">
        <v>41391.72</v>
      </c>
      <c r="I13823" s="2">
        <f t="shared" si="435"/>
        <v>41391.72</v>
      </c>
    </row>
    <row r="13824" spans="1:9">
      <c r="A13824" t="s">
        <v>19375</v>
      </c>
      <c r="B13824" t="s">
        <v>87</v>
      </c>
      <c r="C13824" t="s">
        <v>1234</v>
      </c>
      <c r="D13824" t="s">
        <v>274</v>
      </c>
      <c r="E13824" t="str">
        <f t="shared" si="434"/>
        <v>TRANS-Highways (wkly)</v>
      </c>
      <c r="F13824" s="1">
        <v>37481</v>
      </c>
      <c r="G13824" s="2">
        <v>29245</v>
      </c>
      <c r="H13824" s="2">
        <v>34731.870000000003</v>
      </c>
      <c r="I13824" s="2">
        <f t="shared" si="435"/>
        <v>34731.870000000003</v>
      </c>
    </row>
    <row r="13825" spans="1:9">
      <c r="A13825" t="s">
        <v>19383</v>
      </c>
      <c r="B13825" t="s">
        <v>3050</v>
      </c>
      <c r="C13825" t="s">
        <v>2473</v>
      </c>
      <c r="D13825" t="s">
        <v>274</v>
      </c>
      <c r="E13825" t="str">
        <f t="shared" si="434"/>
        <v>TRANS-Highways (wkly)</v>
      </c>
      <c r="F13825" s="1">
        <v>36943</v>
      </c>
      <c r="G13825" s="2">
        <v>31366</v>
      </c>
      <c r="H13825" s="2">
        <v>39086.19</v>
      </c>
      <c r="I13825" s="2">
        <f t="shared" si="435"/>
        <v>39086.19</v>
      </c>
    </row>
    <row r="13826" spans="1:9">
      <c r="A13826" t="s">
        <v>19497</v>
      </c>
      <c r="B13826" t="s">
        <v>87</v>
      </c>
      <c r="C13826" t="s">
        <v>273</v>
      </c>
      <c r="D13826" t="s">
        <v>274</v>
      </c>
      <c r="E13826" t="str">
        <f t="shared" si="434"/>
        <v>TRANS-Highways (wkly)</v>
      </c>
      <c r="F13826" s="1">
        <v>34990</v>
      </c>
      <c r="G13826" s="2">
        <v>30119</v>
      </c>
      <c r="H13826" s="2">
        <v>40030.080000000002</v>
      </c>
      <c r="I13826" s="2">
        <f t="shared" si="435"/>
        <v>40030.080000000002</v>
      </c>
    </row>
    <row r="13827" spans="1:9">
      <c r="A13827" t="s">
        <v>19517</v>
      </c>
      <c r="B13827" t="s">
        <v>2375</v>
      </c>
      <c r="C13827" t="s">
        <v>273</v>
      </c>
      <c r="D13827" t="s">
        <v>274</v>
      </c>
      <c r="E13827" t="str">
        <f t="shared" ref="E13827:E13890" si="436">TRIM(D13827:D32807)</f>
        <v>TRANS-Highways (wkly)</v>
      </c>
      <c r="F13827" s="1">
        <v>31778</v>
      </c>
      <c r="G13827" s="2">
        <v>33468</v>
      </c>
      <c r="H13827" s="2">
        <v>37550.910000000003</v>
      </c>
      <c r="I13827" s="2">
        <f t="shared" ref="I13827:I13890" si="437">IF(H13827="",G13827, H13827)</f>
        <v>37550.910000000003</v>
      </c>
    </row>
    <row r="13828" spans="1:9">
      <c r="A13828" t="s">
        <v>19550</v>
      </c>
      <c r="B13828" t="s">
        <v>87</v>
      </c>
      <c r="C13828" t="s">
        <v>273</v>
      </c>
      <c r="D13828" t="s">
        <v>274</v>
      </c>
      <c r="E13828" t="str">
        <f t="shared" si="436"/>
        <v>TRANS-Highways (wkly)</v>
      </c>
      <c r="F13828" s="1">
        <v>37518</v>
      </c>
      <c r="G13828" s="2">
        <v>29245</v>
      </c>
      <c r="H13828" s="2">
        <v>38129.42</v>
      </c>
      <c r="I13828" s="2">
        <f t="shared" si="437"/>
        <v>38129.42</v>
      </c>
    </row>
    <row r="13829" spans="1:9">
      <c r="A13829" t="s">
        <v>19630</v>
      </c>
      <c r="B13829" t="s">
        <v>87</v>
      </c>
      <c r="C13829" t="s">
        <v>4892</v>
      </c>
      <c r="D13829" t="s">
        <v>274</v>
      </c>
      <c r="E13829" t="str">
        <f t="shared" si="436"/>
        <v>TRANS-Highways (wkly)</v>
      </c>
      <c r="F13829" s="1">
        <v>37481</v>
      </c>
      <c r="G13829" s="2">
        <v>29245</v>
      </c>
      <c r="H13829" s="2">
        <v>38344.47</v>
      </c>
      <c r="I13829" s="2">
        <f t="shared" si="437"/>
        <v>38344.47</v>
      </c>
    </row>
    <row r="13830" spans="1:9">
      <c r="A13830" t="s">
        <v>19779</v>
      </c>
      <c r="B13830" t="s">
        <v>414</v>
      </c>
      <c r="C13830" t="s">
        <v>8277</v>
      </c>
      <c r="D13830" t="s">
        <v>274</v>
      </c>
      <c r="E13830" t="str">
        <f t="shared" si="436"/>
        <v>TRANS-Highways (wkly)</v>
      </c>
      <c r="F13830" s="1">
        <v>37551</v>
      </c>
      <c r="G13830" s="2">
        <v>31366</v>
      </c>
      <c r="H13830" s="2">
        <v>41963.57</v>
      </c>
      <c r="I13830" s="2">
        <f t="shared" si="437"/>
        <v>41963.57</v>
      </c>
    </row>
    <row r="13831" spans="1:9">
      <c r="A13831" t="s">
        <v>19795</v>
      </c>
      <c r="B13831" t="s">
        <v>87</v>
      </c>
      <c r="C13831" t="s">
        <v>1924</v>
      </c>
      <c r="D13831" t="s">
        <v>274</v>
      </c>
      <c r="E13831" t="str">
        <f t="shared" si="436"/>
        <v>TRANS-Highways (wkly)</v>
      </c>
      <c r="F13831" s="1">
        <v>36893</v>
      </c>
      <c r="G13831" s="2">
        <v>29245</v>
      </c>
      <c r="H13831" s="2">
        <v>36129.58</v>
      </c>
      <c r="I13831" s="2">
        <f t="shared" si="437"/>
        <v>36129.58</v>
      </c>
    </row>
    <row r="13832" spans="1:9">
      <c r="A13832" t="s">
        <v>19820</v>
      </c>
      <c r="B13832" t="s">
        <v>87</v>
      </c>
      <c r="C13832" t="s">
        <v>2473</v>
      </c>
      <c r="D13832" t="s">
        <v>274</v>
      </c>
      <c r="E13832" t="str">
        <f t="shared" si="436"/>
        <v>TRANS-Highways (wkly)</v>
      </c>
      <c r="F13832" s="1">
        <v>37729</v>
      </c>
      <c r="G13832" s="2">
        <v>29245</v>
      </c>
      <c r="H13832" s="2">
        <v>32527.88</v>
      </c>
      <c r="I13832" s="2">
        <f t="shared" si="437"/>
        <v>32527.88</v>
      </c>
    </row>
    <row r="13833" spans="1:9">
      <c r="A13833" t="s">
        <v>19845</v>
      </c>
      <c r="B13833" t="s">
        <v>87</v>
      </c>
      <c r="C13833" t="s">
        <v>2663</v>
      </c>
      <c r="D13833" t="s">
        <v>274</v>
      </c>
      <c r="E13833" t="str">
        <f t="shared" si="436"/>
        <v>TRANS-Highways (wkly)</v>
      </c>
      <c r="F13833" s="1">
        <v>35913</v>
      </c>
      <c r="G13833" s="2">
        <v>30119</v>
      </c>
      <c r="H13833" s="2">
        <v>33069.93</v>
      </c>
      <c r="I13833" s="2">
        <f t="shared" si="437"/>
        <v>33069.93</v>
      </c>
    </row>
    <row r="13834" spans="1:9">
      <c r="A13834" t="s">
        <v>19867</v>
      </c>
      <c r="B13834" t="s">
        <v>87</v>
      </c>
      <c r="C13834" t="s">
        <v>1341</v>
      </c>
      <c r="D13834" t="s">
        <v>274</v>
      </c>
      <c r="E13834" t="str">
        <f t="shared" si="436"/>
        <v>TRANS-Highways (wkly)</v>
      </c>
      <c r="F13834" s="1">
        <v>30253</v>
      </c>
      <c r="G13834" s="2">
        <v>32739</v>
      </c>
      <c r="H13834" s="2">
        <v>34835.57</v>
      </c>
      <c r="I13834" s="2">
        <f t="shared" si="437"/>
        <v>34835.57</v>
      </c>
    </row>
    <row r="13835" spans="1:9">
      <c r="A13835" t="s">
        <v>19926</v>
      </c>
      <c r="B13835" t="s">
        <v>87</v>
      </c>
      <c r="C13835" t="s">
        <v>1234</v>
      </c>
      <c r="D13835" t="s">
        <v>274</v>
      </c>
      <c r="E13835" t="str">
        <f t="shared" si="436"/>
        <v>TRANS-Highways (wkly)</v>
      </c>
      <c r="F13835" s="1">
        <v>33520</v>
      </c>
      <c r="G13835" s="2">
        <v>30992</v>
      </c>
      <c r="H13835" s="2">
        <v>31380.69</v>
      </c>
      <c r="I13835" s="2">
        <f t="shared" si="437"/>
        <v>31380.69</v>
      </c>
    </row>
    <row r="13836" spans="1:9">
      <c r="A13836" t="s">
        <v>20728</v>
      </c>
      <c r="B13836" t="s">
        <v>87</v>
      </c>
      <c r="C13836" t="s">
        <v>1610</v>
      </c>
      <c r="D13836" t="s">
        <v>274</v>
      </c>
      <c r="E13836" t="str">
        <f t="shared" si="436"/>
        <v>TRANS-Highways (wkly)</v>
      </c>
      <c r="F13836" s="1">
        <v>37285</v>
      </c>
      <c r="G13836" s="2">
        <v>29245</v>
      </c>
      <c r="H13836" s="2">
        <v>42191.06</v>
      </c>
      <c r="I13836" s="2">
        <f t="shared" si="437"/>
        <v>42191.06</v>
      </c>
    </row>
    <row r="13837" spans="1:9">
      <c r="A13837" t="s">
        <v>20797</v>
      </c>
      <c r="B13837" t="s">
        <v>87</v>
      </c>
      <c r="C13837" t="s">
        <v>273</v>
      </c>
      <c r="D13837" t="s">
        <v>274</v>
      </c>
      <c r="E13837" t="str">
        <f t="shared" si="436"/>
        <v>TRANS-Highways (wkly)</v>
      </c>
      <c r="F13837" s="1">
        <v>31930</v>
      </c>
      <c r="G13837" s="2">
        <v>31866</v>
      </c>
      <c r="H13837" s="2">
        <v>31847.42</v>
      </c>
      <c r="I13837" s="2">
        <f t="shared" si="437"/>
        <v>31847.42</v>
      </c>
    </row>
    <row r="13838" spans="1:9">
      <c r="A13838" t="s">
        <v>590</v>
      </c>
      <c r="B13838" t="s">
        <v>591</v>
      </c>
      <c r="C13838" t="s">
        <v>592</v>
      </c>
      <c r="D13838" t="s">
        <v>593</v>
      </c>
      <c r="E13838" t="str">
        <f t="shared" si="436"/>
        <v>TRANS-Towing</v>
      </c>
      <c r="F13838" s="1">
        <v>37894</v>
      </c>
      <c r="G13838" s="2">
        <v>34312</v>
      </c>
      <c r="H13838" s="2">
        <v>35474.620000000003</v>
      </c>
      <c r="I13838" s="2">
        <f t="shared" si="437"/>
        <v>35474.620000000003</v>
      </c>
    </row>
    <row r="13839" spans="1:9">
      <c r="A13839" t="s">
        <v>1040</v>
      </c>
      <c r="B13839" t="s">
        <v>591</v>
      </c>
      <c r="C13839" t="s">
        <v>592</v>
      </c>
      <c r="D13839" t="s">
        <v>593</v>
      </c>
      <c r="E13839" t="str">
        <f t="shared" si="436"/>
        <v>TRANS-Towing</v>
      </c>
      <c r="F13839" s="1">
        <v>31191</v>
      </c>
      <c r="G13839" s="2">
        <v>38428</v>
      </c>
      <c r="H13839" s="2">
        <v>37040.230000000003</v>
      </c>
      <c r="I13839" s="2">
        <f t="shared" si="437"/>
        <v>37040.230000000003</v>
      </c>
    </row>
    <row r="13840" spans="1:9">
      <c r="A13840" t="s">
        <v>1053</v>
      </c>
      <c r="B13840" t="s">
        <v>1054</v>
      </c>
      <c r="C13840" t="s">
        <v>592</v>
      </c>
      <c r="D13840" t="s">
        <v>593</v>
      </c>
      <c r="E13840" t="str">
        <f t="shared" si="436"/>
        <v>TRANS-Towing</v>
      </c>
      <c r="F13840" s="1">
        <v>40018</v>
      </c>
      <c r="G13840" s="2">
        <v>28802</v>
      </c>
      <c r="H13840" s="2">
        <v>21025.52</v>
      </c>
      <c r="I13840" s="2">
        <f t="shared" si="437"/>
        <v>21025.52</v>
      </c>
    </row>
    <row r="13841" spans="1:9">
      <c r="A13841" t="s">
        <v>2778</v>
      </c>
      <c r="B13841" t="s">
        <v>2779</v>
      </c>
      <c r="C13841" t="s">
        <v>2780</v>
      </c>
      <c r="D13841" t="s">
        <v>593</v>
      </c>
      <c r="E13841" t="str">
        <f t="shared" si="436"/>
        <v>TRANS-Towing</v>
      </c>
      <c r="F13841" s="1">
        <v>37777</v>
      </c>
      <c r="G13841" s="2">
        <v>31940</v>
      </c>
      <c r="H13841" s="2">
        <v>38108.18</v>
      </c>
      <c r="I13841" s="2">
        <f t="shared" si="437"/>
        <v>38108.18</v>
      </c>
    </row>
    <row r="13842" spans="1:9">
      <c r="A13842" t="s">
        <v>2810</v>
      </c>
      <c r="B13842" t="s">
        <v>591</v>
      </c>
      <c r="C13842" t="s">
        <v>2780</v>
      </c>
      <c r="D13842" t="s">
        <v>593</v>
      </c>
      <c r="E13842" t="str">
        <f t="shared" si="436"/>
        <v>TRANS-Towing</v>
      </c>
      <c r="F13842" s="1">
        <v>36672</v>
      </c>
      <c r="G13842" s="2">
        <v>35341</v>
      </c>
      <c r="H13842" s="2">
        <v>37387.58</v>
      </c>
      <c r="I13842" s="2">
        <f t="shared" si="437"/>
        <v>37387.58</v>
      </c>
    </row>
    <row r="13843" spans="1:9">
      <c r="A13843" t="s">
        <v>2962</v>
      </c>
      <c r="B13843" t="s">
        <v>2963</v>
      </c>
      <c r="C13843" t="s">
        <v>2780</v>
      </c>
      <c r="D13843" t="s">
        <v>593</v>
      </c>
      <c r="E13843" t="str">
        <f t="shared" si="436"/>
        <v>TRANS-Towing</v>
      </c>
      <c r="F13843" s="1">
        <v>36672</v>
      </c>
      <c r="G13843" s="2">
        <v>31740</v>
      </c>
      <c r="H13843" s="2">
        <v>33633.94</v>
      </c>
      <c r="I13843" s="2">
        <f t="shared" si="437"/>
        <v>33633.94</v>
      </c>
    </row>
    <row r="13844" spans="1:9">
      <c r="A13844" t="s">
        <v>3230</v>
      </c>
      <c r="B13844" t="s">
        <v>87</v>
      </c>
      <c r="C13844" t="s">
        <v>592</v>
      </c>
      <c r="D13844" t="s">
        <v>593</v>
      </c>
      <c r="E13844" t="str">
        <f t="shared" si="436"/>
        <v>TRANS-Towing</v>
      </c>
      <c r="F13844" s="1">
        <v>36861</v>
      </c>
      <c r="G13844" s="2">
        <v>29245</v>
      </c>
      <c r="H13844" s="2">
        <v>31906.79</v>
      </c>
      <c r="I13844" s="2">
        <f t="shared" si="437"/>
        <v>31906.79</v>
      </c>
    </row>
    <row r="13845" spans="1:9">
      <c r="A13845" t="s">
        <v>3361</v>
      </c>
      <c r="B13845" t="s">
        <v>2779</v>
      </c>
      <c r="C13845" t="s">
        <v>2780</v>
      </c>
      <c r="D13845" t="s">
        <v>593</v>
      </c>
      <c r="E13845" t="str">
        <f t="shared" si="436"/>
        <v>TRANS-Towing</v>
      </c>
      <c r="F13845" s="1">
        <v>37685</v>
      </c>
      <c r="G13845" s="2">
        <v>31940</v>
      </c>
      <c r="H13845" s="2">
        <v>35586.400000000001</v>
      </c>
      <c r="I13845" s="2">
        <f t="shared" si="437"/>
        <v>35586.400000000001</v>
      </c>
    </row>
    <row r="13846" spans="1:9">
      <c r="A13846" t="s">
        <v>3710</v>
      </c>
      <c r="B13846" t="s">
        <v>472</v>
      </c>
      <c r="C13846" t="s">
        <v>592</v>
      </c>
      <c r="D13846" t="s">
        <v>593</v>
      </c>
      <c r="E13846" t="str">
        <f t="shared" si="436"/>
        <v>TRANS-Towing</v>
      </c>
      <c r="F13846" s="1">
        <v>40267</v>
      </c>
      <c r="G13846" s="2">
        <v>20800</v>
      </c>
      <c r="H13846" s="2">
        <v>4089.85</v>
      </c>
      <c r="I13846" s="2">
        <f t="shared" si="437"/>
        <v>4089.85</v>
      </c>
    </row>
    <row r="13847" spans="1:9">
      <c r="A13847" t="s">
        <v>4039</v>
      </c>
      <c r="B13847" t="s">
        <v>1054</v>
      </c>
      <c r="C13847" t="s">
        <v>4040</v>
      </c>
      <c r="D13847" t="s">
        <v>593</v>
      </c>
      <c r="E13847" t="str">
        <f t="shared" si="436"/>
        <v>TRANS-Towing</v>
      </c>
      <c r="F13847" s="1">
        <v>24993</v>
      </c>
      <c r="G13847" s="2">
        <v>38195</v>
      </c>
      <c r="H13847" s="2">
        <v>39348.080000000002</v>
      </c>
      <c r="I13847" s="2">
        <f t="shared" si="437"/>
        <v>39348.080000000002</v>
      </c>
    </row>
    <row r="13848" spans="1:9">
      <c r="A13848" t="s">
        <v>4128</v>
      </c>
      <c r="B13848" t="s">
        <v>59</v>
      </c>
      <c r="C13848" t="s">
        <v>592</v>
      </c>
      <c r="D13848" t="s">
        <v>593</v>
      </c>
      <c r="E13848" t="str">
        <f t="shared" si="436"/>
        <v>TRANS-Towing</v>
      </c>
      <c r="F13848" s="1">
        <v>30532</v>
      </c>
      <c r="G13848" s="2">
        <v>37199</v>
      </c>
      <c r="H13848" s="2">
        <v>36805.300000000003</v>
      </c>
      <c r="I13848" s="2">
        <f t="shared" si="437"/>
        <v>36805.300000000003</v>
      </c>
    </row>
    <row r="13849" spans="1:9">
      <c r="A13849" t="s">
        <v>4160</v>
      </c>
      <c r="B13849" t="s">
        <v>1764</v>
      </c>
      <c r="C13849" t="s">
        <v>2780</v>
      </c>
      <c r="D13849" t="s">
        <v>593</v>
      </c>
      <c r="E13849" t="str">
        <f t="shared" si="436"/>
        <v>TRANS-Towing</v>
      </c>
      <c r="F13849" s="1">
        <v>39360</v>
      </c>
      <c r="G13849" s="2">
        <v>27729</v>
      </c>
      <c r="H13849" s="2">
        <v>28609.27</v>
      </c>
      <c r="I13849" s="2">
        <f t="shared" si="437"/>
        <v>28609.27</v>
      </c>
    </row>
    <row r="13850" spans="1:9">
      <c r="A13850" t="s">
        <v>4537</v>
      </c>
      <c r="B13850" t="s">
        <v>1054</v>
      </c>
      <c r="C13850" t="s">
        <v>592</v>
      </c>
      <c r="D13850" t="s">
        <v>593</v>
      </c>
      <c r="E13850" t="str">
        <f t="shared" si="436"/>
        <v>TRANS-Towing</v>
      </c>
      <c r="F13850" s="1">
        <v>40018</v>
      </c>
      <c r="G13850" s="2">
        <v>28802</v>
      </c>
      <c r="H13850" s="2">
        <v>26402.27</v>
      </c>
      <c r="I13850" s="2">
        <f t="shared" si="437"/>
        <v>26402.27</v>
      </c>
    </row>
    <row r="13851" spans="1:9">
      <c r="A13851" t="s">
        <v>4879</v>
      </c>
      <c r="B13851" t="s">
        <v>472</v>
      </c>
      <c r="C13851" t="s">
        <v>2780</v>
      </c>
      <c r="D13851" t="s">
        <v>593</v>
      </c>
      <c r="E13851" t="str">
        <f t="shared" si="436"/>
        <v>TRANS-Towing</v>
      </c>
      <c r="F13851" s="1">
        <v>40088</v>
      </c>
      <c r="G13851" s="2">
        <v>24960</v>
      </c>
      <c r="H13851" s="2">
        <v>17408.34</v>
      </c>
      <c r="I13851" s="2">
        <f t="shared" si="437"/>
        <v>17408.34</v>
      </c>
    </row>
    <row r="13852" spans="1:9">
      <c r="A13852" t="s">
        <v>5131</v>
      </c>
      <c r="B13852" t="s">
        <v>5132</v>
      </c>
      <c r="C13852" t="s">
        <v>592</v>
      </c>
      <c r="D13852" t="s">
        <v>593</v>
      </c>
      <c r="E13852" t="str">
        <f t="shared" si="436"/>
        <v>TRANS-Towing</v>
      </c>
      <c r="F13852" s="1">
        <v>29994</v>
      </c>
      <c r="G13852" s="2">
        <v>46146</v>
      </c>
      <c r="H13852" s="2">
        <v>46831.17</v>
      </c>
      <c r="I13852" s="2">
        <f t="shared" si="437"/>
        <v>46831.17</v>
      </c>
    </row>
    <row r="13853" spans="1:9">
      <c r="A13853" t="s">
        <v>5644</v>
      </c>
      <c r="B13853" t="s">
        <v>5645</v>
      </c>
      <c r="C13853" t="s">
        <v>592</v>
      </c>
      <c r="D13853" t="s">
        <v>593</v>
      </c>
      <c r="E13853" t="str">
        <f t="shared" si="436"/>
        <v>TRANS-Towing</v>
      </c>
      <c r="F13853" s="1">
        <v>30026</v>
      </c>
      <c r="G13853" s="2">
        <v>42618</v>
      </c>
      <c r="H13853" s="2">
        <v>43053.67</v>
      </c>
      <c r="I13853" s="2">
        <f t="shared" si="437"/>
        <v>43053.67</v>
      </c>
    </row>
    <row r="13854" spans="1:9">
      <c r="A13854" t="s">
        <v>5901</v>
      </c>
      <c r="B13854" t="s">
        <v>591</v>
      </c>
      <c r="C13854" t="s">
        <v>4040</v>
      </c>
      <c r="D13854" t="s">
        <v>593</v>
      </c>
      <c r="E13854" t="str">
        <f t="shared" si="436"/>
        <v>TRANS-Towing</v>
      </c>
      <c r="F13854" s="1">
        <v>33368</v>
      </c>
      <c r="G13854" s="2">
        <v>36370</v>
      </c>
      <c r="H13854" s="2">
        <v>42666.39</v>
      </c>
      <c r="I13854" s="2">
        <f t="shared" si="437"/>
        <v>42666.39</v>
      </c>
    </row>
    <row r="13855" spans="1:9">
      <c r="A13855" t="s">
        <v>6328</v>
      </c>
      <c r="B13855" t="s">
        <v>591</v>
      </c>
      <c r="C13855" t="s">
        <v>592</v>
      </c>
      <c r="D13855" t="s">
        <v>593</v>
      </c>
      <c r="E13855" t="str">
        <f t="shared" si="436"/>
        <v>TRANS-Towing</v>
      </c>
      <c r="F13855" s="1">
        <v>36067</v>
      </c>
      <c r="G13855" s="2">
        <v>35341</v>
      </c>
      <c r="H13855" s="2">
        <v>34486.410000000003</v>
      </c>
      <c r="I13855" s="2">
        <f t="shared" si="437"/>
        <v>34486.410000000003</v>
      </c>
    </row>
    <row r="13856" spans="1:9">
      <c r="A13856" t="s">
        <v>6365</v>
      </c>
      <c r="B13856" t="s">
        <v>6366</v>
      </c>
      <c r="C13856" t="s">
        <v>592</v>
      </c>
      <c r="D13856" t="s">
        <v>593</v>
      </c>
      <c r="E13856" t="str">
        <f t="shared" si="436"/>
        <v>TRANS-Towing</v>
      </c>
      <c r="F13856" s="1">
        <v>33389</v>
      </c>
      <c r="G13856" s="2">
        <v>37694</v>
      </c>
      <c r="H13856" s="2">
        <v>39919.21</v>
      </c>
      <c r="I13856" s="2">
        <f t="shared" si="437"/>
        <v>39919.21</v>
      </c>
    </row>
    <row r="13857" spans="1:9">
      <c r="A13857" t="s">
        <v>6491</v>
      </c>
      <c r="B13857" t="s">
        <v>2779</v>
      </c>
      <c r="C13857" t="s">
        <v>2780</v>
      </c>
      <c r="D13857" t="s">
        <v>593</v>
      </c>
      <c r="E13857" t="str">
        <f t="shared" si="436"/>
        <v>TRANS-Towing</v>
      </c>
      <c r="F13857" s="1">
        <v>37258</v>
      </c>
      <c r="G13857" s="2">
        <v>31940</v>
      </c>
      <c r="H13857" s="2">
        <v>30734.57</v>
      </c>
      <c r="I13857" s="2">
        <f t="shared" si="437"/>
        <v>30734.57</v>
      </c>
    </row>
    <row r="13858" spans="1:9">
      <c r="A13858" t="s">
        <v>6498</v>
      </c>
      <c r="B13858" t="s">
        <v>2963</v>
      </c>
      <c r="C13858" t="s">
        <v>2780</v>
      </c>
      <c r="D13858" t="s">
        <v>593</v>
      </c>
      <c r="E13858" t="str">
        <f t="shared" si="436"/>
        <v>TRANS-Towing</v>
      </c>
      <c r="F13858" s="1">
        <v>39990</v>
      </c>
      <c r="G13858" s="2">
        <v>27110</v>
      </c>
      <c r="H13858" s="2">
        <v>18371.91</v>
      </c>
      <c r="I13858" s="2">
        <f t="shared" si="437"/>
        <v>18371.91</v>
      </c>
    </row>
    <row r="13859" spans="1:9">
      <c r="A13859" t="s">
        <v>6864</v>
      </c>
      <c r="B13859" t="s">
        <v>2779</v>
      </c>
      <c r="C13859" t="s">
        <v>2780</v>
      </c>
      <c r="D13859" t="s">
        <v>593</v>
      </c>
      <c r="E13859" t="str">
        <f t="shared" si="436"/>
        <v>TRANS-Towing</v>
      </c>
      <c r="F13859" s="1">
        <v>39668</v>
      </c>
      <c r="G13859" s="2">
        <v>30260</v>
      </c>
      <c r="H13859" s="2">
        <v>38051.440000000002</v>
      </c>
      <c r="I13859" s="2">
        <f t="shared" si="437"/>
        <v>38051.440000000002</v>
      </c>
    </row>
    <row r="13860" spans="1:9">
      <c r="A13860" t="s">
        <v>7103</v>
      </c>
      <c r="B13860" t="s">
        <v>87</v>
      </c>
      <c r="C13860" t="s">
        <v>592</v>
      </c>
      <c r="D13860" t="s">
        <v>593</v>
      </c>
      <c r="E13860" t="str">
        <f t="shared" si="436"/>
        <v>TRANS-Towing</v>
      </c>
      <c r="F13860" s="1">
        <v>34186</v>
      </c>
      <c r="G13860" s="2">
        <v>30992</v>
      </c>
      <c r="H13860" s="2">
        <v>37550.71</v>
      </c>
      <c r="I13860" s="2">
        <f t="shared" si="437"/>
        <v>37550.71</v>
      </c>
    </row>
    <row r="13861" spans="1:9">
      <c r="A13861" t="s">
        <v>7591</v>
      </c>
      <c r="B13861" t="s">
        <v>28</v>
      </c>
      <c r="C13861" t="s">
        <v>2780</v>
      </c>
      <c r="D13861" t="s">
        <v>593</v>
      </c>
      <c r="E13861" t="str">
        <f t="shared" si="436"/>
        <v>TRANS-Towing</v>
      </c>
      <c r="F13861" s="1">
        <v>39903</v>
      </c>
      <c r="G13861" s="2">
        <v>62733</v>
      </c>
      <c r="H13861" s="2">
        <v>45230.75</v>
      </c>
      <c r="I13861" s="2">
        <f t="shared" si="437"/>
        <v>45230.75</v>
      </c>
    </row>
    <row r="13862" spans="1:9">
      <c r="A13862" t="s">
        <v>8381</v>
      </c>
      <c r="B13862" t="s">
        <v>591</v>
      </c>
      <c r="C13862" t="s">
        <v>592</v>
      </c>
      <c r="D13862" t="s">
        <v>593</v>
      </c>
      <c r="E13862" t="str">
        <f t="shared" si="436"/>
        <v>TRANS-Towing</v>
      </c>
      <c r="F13862" s="1">
        <v>36714</v>
      </c>
      <c r="G13862" s="2">
        <v>34312</v>
      </c>
      <c r="H13862" s="2">
        <v>37047.71</v>
      </c>
      <c r="I13862" s="2">
        <f t="shared" si="437"/>
        <v>37047.71</v>
      </c>
    </row>
    <row r="13863" spans="1:9">
      <c r="A13863" t="s">
        <v>9199</v>
      </c>
      <c r="B13863" t="s">
        <v>492</v>
      </c>
      <c r="C13863" t="s">
        <v>2780</v>
      </c>
      <c r="D13863" t="s">
        <v>593</v>
      </c>
      <c r="E13863" t="str">
        <f t="shared" si="436"/>
        <v>TRANS-Towing</v>
      </c>
      <c r="F13863" s="1">
        <v>39889</v>
      </c>
      <c r="G13863" s="2">
        <v>20800</v>
      </c>
      <c r="H13863" s="2">
        <v>17716.05</v>
      </c>
      <c r="I13863" s="2">
        <f t="shared" si="437"/>
        <v>17716.05</v>
      </c>
    </row>
    <row r="13864" spans="1:9">
      <c r="A13864" t="s">
        <v>10277</v>
      </c>
      <c r="B13864" t="s">
        <v>2779</v>
      </c>
      <c r="C13864" t="s">
        <v>2780</v>
      </c>
      <c r="D13864" t="s">
        <v>593</v>
      </c>
      <c r="E13864" t="str">
        <f t="shared" si="436"/>
        <v>TRANS-Towing</v>
      </c>
      <c r="F13864" s="1">
        <v>37414</v>
      </c>
      <c r="G13864" s="2">
        <v>31940</v>
      </c>
      <c r="H13864" s="2">
        <v>35780.19</v>
      </c>
      <c r="I13864" s="2">
        <f t="shared" si="437"/>
        <v>35780.19</v>
      </c>
    </row>
    <row r="13865" spans="1:9">
      <c r="A13865" t="s">
        <v>10292</v>
      </c>
      <c r="B13865" t="s">
        <v>2779</v>
      </c>
      <c r="C13865" t="s">
        <v>2780</v>
      </c>
      <c r="D13865" t="s">
        <v>593</v>
      </c>
      <c r="E13865" t="str">
        <f t="shared" si="436"/>
        <v>TRANS-Towing</v>
      </c>
      <c r="F13865" s="1">
        <v>39738</v>
      </c>
      <c r="G13865" s="2">
        <v>30260</v>
      </c>
      <c r="H13865" s="2">
        <v>32483.15</v>
      </c>
      <c r="I13865" s="2">
        <f t="shared" si="437"/>
        <v>32483.15</v>
      </c>
    </row>
    <row r="13866" spans="1:9">
      <c r="A13866" t="s">
        <v>10776</v>
      </c>
      <c r="B13866" t="s">
        <v>5132</v>
      </c>
      <c r="C13866" t="s">
        <v>2780</v>
      </c>
      <c r="D13866" t="s">
        <v>593</v>
      </c>
      <c r="E13866" t="str">
        <f t="shared" si="436"/>
        <v>TRANS-Towing</v>
      </c>
      <c r="F13866" s="1">
        <v>30722</v>
      </c>
      <c r="G13866" s="2">
        <v>40710</v>
      </c>
      <c r="H13866" s="2">
        <v>42681.63</v>
      </c>
      <c r="I13866" s="2">
        <f t="shared" si="437"/>
        <v>42681.63</v>
      </c>
    </row>
    <row r="13867" spans="1:9">
      <c r="A13867" t="s">
        <v>11231</v>
      </c>
      <c r="B13867" t="s">
        <v>472</v>
      </c>
      <c r="C13867" t="s">
        <v>2780</v>
      </c>
      <c r="D13867" t="s">
        <v>593</v>
      </c>
      <c r="E13867" t="str">
        <f t="shared" si="436"/>
        <v>TRANS-Towing</v>
      </c>
      <c r="F13867" s="1">
        <v>40089</v>
      </c>
      <c r="G13867" s="2">
        <v>24960</v>
      </c>
      <c r="H13867" s="2">
        <v>16038.66</v>
      </c>
      <c r="I13867" s="2">
        <f t="shared" si="437"/>
        <v>16038.66</v>
      </c>
    </row>
    <row r="13868" spans="1:9">
      <c r="A13868" t="s">
        <v>12256</v>
      </c>
      <c r="B13868" t="s">
        <v>1631</v>
      </c>
      <c r="C13868" t="s">
        <v>592</v>
      </c>
      <c r="D13868" t="s">
        <v>593</v>
      </c>
      <c r="E13868" t="str">
        <f t="shared" si="436"/>
        <v>TRANS-Towing</v>
      </c>
      <c r="F13868" s="1">
        <v>40102</v>
      </c>
      <c r="G13868" s="2">
        <v>27110</v>
      </c>
      <c r="H13868" s="2">
        <v>14452.84</v>
      </c>
      <c r="I13868" s="2">
        <f t="shared" si="437"/>
        <v>14452.84</v>
      </c>
    </row>
    <row r="13869" spans="1:9">
      <c r="A13869" t="s">
        <v>12364</v>
      </c>
      <c r="B13869" t="s">
        <v>472</v>
      </c>
      <c r="C13869" t="s">
        <v>2780</v>
      </c>
      <c r="D13869" t="s">
        <v>593</v>
      </c>
      <c r="E13869" t="str">
        <f t="shared" si="436"/>
        <v>TRANS-Towing</v>
      </c>
      <c r="F13869" s="1">
        <v>39990</v>
      </c>
      <c r="G13869" s="2">
        <v>20800</v>
      </c>
      <c r="H13869" s="2">
        <v>17684</v>
      </c>
      <c r="I13869" s="2">
        <f t="shared" si="437"/>
        <v>17684</v>
      </c>
    </row>
    <row r="13870" spans="1:9">
      <c r="A13870" t="s">
        <v>12750</v>
      </c>
      <c r="B13870" t="s">
        <v>5132</v>
      </c>
      <c r="C13870" t="s">
        <v>2780</v>
      </c>
      <c r="D13870" t="s">
        <v>593</v>
      </c>
      <c r="E13870" t="str">
        <f t="shared" si="436"/>
        <v>TRANS-Towing</v>
      </c>
      <c r="F13870" s="1">
        <v>29189</v>
      </c>
      <c r="G13870" s="2">
        <v>47382</v>
      </c>
      <c r="H13870" s="2">
        <v>54197.82</v>
      </c>
      <c r="I13870" s="2">
        <f t="shared" si="437"/>
        <v>54197.82</v>
      </c>
    </row>
    <row r="13871" spans="1:9">
      <c r="A13871" t="s">
        <v>13351</v>
      </c>
      <c r="B13871" t="s">
        <v>2779</v>
      </c>
      <c r="C13871" t="s">
        <v>2780</v>
      </c>
      <c r="D13871" t="s">
        <v>593</v>
      </c>
      <c r="E13871" t="str">
        <f t="shared" si="436"/>
        <v>TRANS-Towing</v>
      </c>
      <c r="F13871" s="1">
        <v>37246</v>
      </c>
      <c r="G13871" s="2">
        <v>31940</v>
      </c>
      <c r="H13871" s="2">
        <v>35463.58</v>
      </c>
      <c r="I13871" s="2">
        <f t="shared" si="437"/>
        <v>35463.58</v>
      </c>
    </row>
    <row r="13872" spans="1:9">
      <c r="A13872" t="s">
        <v>13433</v>
      </c>
      <c r="B13872" t="s">
        <v>2779</v>
      </c>
      <c r="C13872" t="s">
        <v>2780</v>
      </c>
      <c r="D13872" t="s">
        <v>593</v>
      </c>
      <c r="E13872" t="str">
        <f t="shared" si="436"/>
        <v>TRANS-Towing</v>
      </c>
      <c r="F13872" s="1">
        <v>30624</v>
      </c>
      <c r="G13872" s="2">
        <v>35772</v>
      </c>
      <c r="H13872" s="2">
        <v>37740.35</v>
      </c>
      <c r="I13872" s="2">
        <f t="shared" si="437"/>
        <v>37740.35</v>
      </c>
    </row>
    <row r="13873" spans="1:9">
      <c r="A13873" t="s">
        <v>13843</v>
      </c>
      <c r="B13873" t="s">
        <v>2963</v>
      </c>
      <c r="C13873" t="s">
        <v>2780</v>
      </c>
      <c r="D13873" t="s">
        <v>593</v>
      </c>
      <c r="E13873" t="str">
        <f t="shared" si="436"/>
        <v>TRANS-Towing</v>
      </c>
      <c r="F13873" s="1">
        <v>37642</v>
      </c>
      <c r="G13873" s="2">
        <v>27729</v>
      </c>
      <c r="H13873" s="2">
        <v>29573.77</v>
      </c>
      <c r="I13873" s="2">
        <f t="shared" si="437"/>
        <v>29573.77</v>
      </c>
    </row>
    <row r="13874" spans="1:9">
      <c r="A13874" t="s">
        <v>15402</v>
      </c>
      <c r="B13874" t="s">
        <v>59</v>
      </c>
      <c r="C13874" t="s">
        <v>592</v>
      </c>
      <c r="D13874" t="s">
        <v>593</v>
      </c>
      <c r="E13874" t="str">
        <f t="shared" si="436"/>
        <v>TRANS-Towing</v>
      </c>
      <c r="F13874" s="1">
        <v>31321</v>
      </c>
      <c r="G13874" s="2">
        <v>36203</v>
      </c>
      <c r="H13874" s="2">
        <v>36142.550000000003</v>
      </c>
      <c r="I13874" s="2">
        <f t="shared" si="437"/>
        <v>36142.550000000003</v>
      </c>
    </row>
    <row r="13875" spans="1:9">
      <c r="A13875" t="s">
        <v>15706</v>
      </c>
      <c r="B13875" t="s">
        <v>2963</v>
      </c>
      <c r="C13875" t="s">
        <v>2780</v>
      </c>
      <c r="D13875" t="s">
        <v>593</v>
      </c>
      <c r="E13875" t="str">
        <f t="shared" si="436"/>
        <v>TRANS-Towing</v>
      </c>
      <c r="F13875" s="1">
        <v>37987</v>
      </c>
      <c r="G13875" s="2">
        <v>27110</v>
      </c>
      <c r="H13875" s="2">
        <v>30290.7</v>
      </c>
      <c r="I13875" s="2">
        <f t="shared" si="437"/>
        <v>30290.7</v>
      </c>
    </row>
    <row r="13876" spans="1:9">
      <c r="A13876" t="s">
        <v>16118</v>
      </c>
      <c r="B13876" t="s">
        <v>492</v>
      </c>
      <c r="C13876" t="s">
        <v>2780</v>
      </c>
      <c r="D13876" t="s">
        <v>593</v>
      </c>
      <c r="E13876" t="str">
        <f t="shared" si="436"/>
        <v>TRANS-Towing</v>
      </c>
      <c r="F13876" s="1">
        <v>39786</v>
      </c>
      <c r="G13876" s="2">
        <v>20800</v>
      </c>
      <c r="H13876" s="2">
        <v>20270.150000000001</v>
      </c>
      <c r="I13876" s="2">
        <f t="shared" si="437"/>
        <v>20270.150000000001</v>
      </c>
    </row>
    <row r="13877" spans="1:9">
      <c r="A13877" t="s">
        <v>16188</v>
      </c>
      <c r="B13877" t="s">
        <v>2779</v>
      </c>
      <c r="C13877" t="s">
        <v>2780</v>
      </c>
      <c r="D13877" t="s">
        <v>593</v>
      </c>
      <c r="E13877" t="str">
        <f t="shared" si="436"/>
        <v>TRANS-Towing</v>
      </c>
      <c r="F13877" s="1">
        <v>29910</v>
      </c>
      <c r="G13877" s="2">
        <v>35772</v>
      </c>
      <c r="H13877" s="2">
        <v>48292.7</v>
      </c>
      <c r="I13877" s="2">
        <f t="shared" si="437"/>
        <v>48292.7</v>
      </c>
    </row>
    <row r="13878" spans="1:9">
      <c r="A13878" t="s">
        <v>16514</v>
      </c>
      <c r="B13878" t="s">
        <v>6366</v>
      </c>
      <c r="C13878" t="s">
        <v>592</v>
      </c>
      <c r="D13878" t="s">
        <v>593</v>
      </c>
      <c r="E13878" t="str">
        <f t="shared" si="436"/>
        <v>TRANS-Towing</v>
      </c>
      <c r="F13878" s="1">
        <v>30005</v>
      </c>
      <c r="G13878" s="2">
        <v>39828</v>
      </c>
      <c r="H13878" s="2">
        <v>43615.82</v>
      </c>
      <c r="I13878" s="2">
        <f t="shared" si="437"/>
        <v>43615.82</v>
      </c>
    </row>
    <row r="13879" spans="1:9">
      <c r="A13879" t="s">
        <v>16593</v>
      </c>
      <c r="B13879" t="s">
        <v>87</v>
      </c>
      <c r="C13879" t="s">
        <v>592</v>
      </c>
      <c r="D13879" t="s">
        <v>593</v>
      </c>
      <c r="E13879" t="str">
        <f t="shared" si="436"/>
        <v>TRANS-Towing</v>
      </c>
      <c r="F13879" s="1">
        <v>37638</v>
      </c>
      <c r="G13879" s="2">
        <v>28309</v>
      </c>
      <c r="H13879" s="2">
        <v>19521.25</v>
      </c>
      <c r="I13879" s="2">
        <f t="shared" si="437"/>
        <v>19521.25</v>
      </c>
    </row>
    <row r="13880" spans="1:9">
      <c r="A13880" t="s">
        <v>16885</v>
      </c>
      <c r="B13880" t="s">
        <v>2779</v>
      </c>
      <c r="C13880" t="s">
        <v>2780</v>
      </c>
      <c r="D13880" t="s">
        <v>593</v>
      </c>
      <c r="E13880" t="str">
        <f t="shared" si="436"/>
        <v>TRANS-Towing</v>
      </c>
      <c r="F13880" s="1">
        <v>38174</v>
      </c>
      <c r="G13880" s="2">
        <v>30260</v>
      </c>
      <c r="H13880" s="2">
        <v>33084.19</v>
      </c>
      <c r="I13880" s="2">
        <f t="shared" si="437"/>
        <v>33084.19</v>
      </c>
    </row>
    <row r="13881" spans="1:9">
      <c r="A13881" t="s">
        <v>16888</v>
      </c>
      <c r="B13881" t="s">
        <v>16889</v>
      </c>
      <c r="C13881" t="s">
        <v>592</v>
      </c>
      <c r="D13881" t="s">
        <v>593</v>
      </c>
      <c r="E13881" t="str">
        <f t="shared" si="436"/>
        <v>TRANS-Towing</v>
      </c>
      <c r="F13881" s="1">
        <v>29910</v>
      </c>
      <c r="G13881" s="2">
        <v>42618</v>
      </c>
      <c r="H13881" s="2">
        <v>42661.3</v>
      </c>
      <c r="I13881" s="2">
        <f t="shared" si="437"/>
        <v>42661.3</v>
      </c>
    </row>
    <row r="13882" spans="1:9">
      <c r="A13882" t="s">
        <v>17319</v>
      </c>
      <c r="B13882" t="s">
        <v>472</v>
      </c>
      <c r="C13882" t="s">
        <v>592</v>
      </c>
      <c r="D13882" t="s">
        <v>593</v>
      </c>
      <c r="E13882" t="str">
        <f t="shared" si="436"/>
        <v>TRANS-Towing</v>
      </c>
      <c r="F13882" s="1">
        <v>40263</v>
      </c>
      <c r="G13882" s="2">
        <v>24960</v>
      </c>
      <c r="H13882" s="2">
        <v>5382.96</v>
      </c>
      <c r="I13882" s="2">
        <f t="shared" si="437"/>
        <v>5382.96</v>
      </c>
    </row>
    <row r="13883" spans="1:9">
      <c r="A13883" t="s">
        <v>17455</v>
      </c>
      <c r="B13883" t="s">
        <v>2779</v>
      </c>
      <c r="C13883" t="s">
        <v>2780</v>
      </c>
      <c r="D13883" t="s">
        <v>593</v>
      </c>
      <c r="E13883" t="str">
        <f t="shared" si="436"/>
        <v>TRANS-Towing</v>
      </c>
      <c r="F13883" s="1">
        <v>33942</v>
      </c>
      <c r="G13883" s="2">
        <v>33856</v>
      </c>
      <c r="H13883" s="2">
        <v>41222.120000000003</v>
      </c>
      <c r="I13883" s="2">
        <f t="shared" si="437"/>
        <v>41222.120000000003</v>
      </c>
    </row>
    <row r="13884" spans="1:9">
      <c r="A13884" t="s">
        <v>17573</v>
      </c>
      <c r="B13884" t="s">
        <v>492</v>
      </c>
      <c r="C13884" t="s">
        <v>2780</v>
      </c>
      <c r="D13884" t="s">
        <v>593</v>
      </c>
      <c r="E13884" t="str">
        <f t="shared" si="436"/>
        <v>TRANS-Towing</v>
      </c>
      <c r="F13884" s="1">
        <v>39723</v>
      </c>
      <c r="G13884" s="2">
        <v>20800</v>
      </c>
      <c r="H13884" s="2">
        <v>19156.45</v>
      </c>
      <c r="I13884" s="2">
        <f t="shared" si="437"/>
        <v>19156.45</v>
      </c>
    </row>
    <row r="13885" spans="1:9">
      <c r="A13885" t="s">
        <v>17620</v>
      </c>
      <c r="B13885" t="s">
        <v>2963</v>
      </c>
      <c r="C13885" t="s">
        <v>2780</v>
      </c>
      <c r="D13885" t="s">
        <v>593</v>
      </c>
      <c r="E13885" t="str">
        <f t="shared" si="436"/>
        <v>TRANS-Towing</v>
      </c>
      <c r="F13885" s="1">
        <v>30638</v>
      </c>
      <c r="G13885" s="2">
        <v>34512</v>
      </c>
      <c r="H13885" s="2">
        <v>40240.51</v>
      </c>
      <c r="I13885" s="2">
        <f t="shared" si="437"/>
        <v>40240.51</v>
      </c>
    </row>
    <row r="13886" spans="1:9">
      <c r="A13886" t="s">
        <v>18144</v>
      </c>
      <c r="B13886" t="s">
        <v>1054</v>
      </c>
      <c r="C13886" t="s">
        <v>592</v>
      </c>
      <c r="D13886" t="s">
        <v>593</v>
      </c>
      <c r="E13886" t="str">
        <f t="shared" si="436"/>
        <v>TRANS-Towing</v>
      </c>
      <c r="F13886" s="1">
        <v>34252</v>
      </c>
      <c r="G13886" s="2">
        <v>35207</v>
      </c>
      <c r="H13886" s="2">
        <v>36709.14</v>
      </c>
      <c r="I13886" s="2">
        <f t="shared" si="437"/>
        <v>36709.14</v>
      </c>
    </row>
    <row r="13887" spans="1:9">
      <c r="A13887" t="s">
        <v>18317</v>
      </c>
      <c r="B13887" t="s">
        <v>1054</v>
      </c>
      <c r="C13887" t="s">
        <v>592</v>
      </c>
      <c r="D13887" t="s">
        <v>593</v>
      </c>
      <c r="E13887" t="str">
        <f t="shared" si="436"/>
        <v>TRANS-Towing</v>
      </c>
      <c r="F13887" s="1">
        <v>34796</v>
      </c>
      <c r="G13887" s="2">
        <v>35207</v>
      </c>
      <c r="H13887" s="2">
        <v>42417.83</v>
      </c>
      <c r="I13887" s="2">
        <f t="shared" si="437"/>
        <v>42417.83</v>
      </c>
    </row>
    <row r="13888" spans="1:9">
      <c r="A13888" t="s">
        <v>18632</v>
      </c>
      <c r="B13888" t="s">
        <v>591</v>
      </c>
      <c r="C13888" t="s">
        <v>592</v>
      </c>
      <c r="D13888" t="s">
        <v>593</v>
      </c>
      <c r="E13888" t="str">
        <f t="shared" si="436"/>
        <v>TRANS-Towing</v>
      </c>
      <c r="F13888" s="1">
        <v>40148</v>
      </c>
      <c r="G13888" s="2">
        <v>29390</v>
      </c>
      <c r="H13888" s="2">
        <v>17138.650000000001</v>
      </c>
      <c r="I13888" s="2">
        <f t="shared" si="437"/>
        <v>17138.650000000001</v>
      </c>
    </row>
    <row r="13889" spans="1:9">
      <c r="A13889" t="s">
        <v>18935</v>
      </c>
      <c r="B13889" t="s">
        <v>472</v>
      </c>
      <c r="C13889" t="s">
        <v>592</v>
      </c>
      <c r="D13889" t="s">
        <v>593</v>
      </c>
      <c r="E13889" t="str">
        <f t="shared" si="436"/>
        <v>TRANS-Towing</v>
      </c>
      <c r="F13889" s="1">
        <v>40267</v>
      </c>
      <c r="G13889" s="2">
        <v>24960</v>
      </c>
      <c r="H13889" s="2">
        <v>4743.8900000000003</v>
      </c>
      <c r="I13889" s="2">
        <f t="shared" si="437"/>
        <v>4743.8900000000003</v>
      </c>
    </row>
    <row r="13890" spans="1:9">
      <c r="A13890" t="s">
        <v>18993</v>
      </c>
      <c r="B13890" t="s">
        <v>591</v>
      </c>
      <c r="C13890" t="s">
        <v>592</v>
      </c>
      <c r="D13890" t="s">
        <v>593</v>
      </c>
      <c r="E13890" t="str">
        <f t="shared" si="436"/>
        <v>TRANS-Towing</v>
      </c>
      <c r="F13890" s="1">
        <v>37680</v>
      </c>
      <c r="G13890" s="2">
        <v>34312</v>
      </c>
      <c r="H13890" s="2">
        <v>34014.35</v>
      </c>
      <c r="I13890" s="2">
        <f t="shared" si="437"/>
        <v>34014.35</v>
      </c>
    </row>
    <row r="13891" spans="1:9">
      <c r="A13891" t="s">
        <v>19019</v>
      </c>
      <c r="B13891" t="s">
        <v>1209</v>
      </c>
      <c r="C13891" t="s">
        <v>592</v>
      </c>
      <c r="D13891" t="s">
        <v>593</v>
      </c>
      <c r="E13891" t="str">
        <f t="shared" ref="E13891:E13954" si="438">TRIM(D13891:D32871)</f>
        <v>TRANS-Towing</v>
      </c>
      <c r="F13891" s="1">
        <v>38136</v>
      </c>
      <c r="G13891" s="2">
        <v>92856</v>
      </c>
      <c r="H13891" s="2">
        <v>91003.44</v>
      </c>
      <c r="I13891" s="2">
        <f t="shared" ref="I13891:I13954" si="439">IF(H13891="",G13891, H13891)</f>
        <v>91003.44</v>
      </c>
    </row>
    <row r="13892" spans="1:9">
      <c r="A13892" t="s">
        <v>19165</v>
      </c>
      <c r="B13892" t="s">
        <v>1631</v>
      </c>
      <c r="C13892" t="s">
        <v>592</v>
      </c>
      <c r="D13892" t="s">
        <v>593</v>
      </c>
      <c r="E13892" t="str">
        <f t="shared" si="438"/>
        <v>TRANS-Towing</v>
      </c>
      <c r="F13892" s="1">
        <v>38240</v>
      </c>
      <c r="G13892" s="2">
        <v>30816</v>
      </c>
      <c r="H13892" s="2">
        <v>30727.15</v>
      </c>
      <c r="I13892" s="2">
        <f t="shared" si="439"/>
        <v>30727.15</v>
      </c>
    </row>
    <row r="13893" spans="1:9">
      <c r="A13893" t="s">
        <v>19179</v>
      </c>
      <c r="B13893" t="s">
        <v>472</v>
      </c>
      <c r="C13893" t="s">
        <v>592</v>
      </c>
      <c r="D13893" t="s">
        <v>593</v>
      </c>
      <c r="E13893" t="str">
        <f t="shared" si="438"/>
        <v>TRANS-Towing</v>
      </c>
      <c r="F13893" s="1">
        <v>40264</v>
      </c>
      <c r="G13893" s="2">
        <v>20800</v>
      </c>
      <c r="H13893" s="2">
        <v>4311.5</v>
      </c>
      <c r="I13893" s="2">
        <f t="shared" si="439"/>
        <v>4311.5</v>
      </c>
    </row>
    <row r="13894" spans="1:9">
      <c r="A13894" t="s">
        <v>19331</v>
      </c>
      <c r="B13894" t="s">
        <v>5132</v>
      </c>
      <c r="C13894" t="s">
        <v>2780</v>
      </c>
      <c r="D13894" t="s">
        <v>593</v>
      </c>
      <c r="E13894" t="str">
        <f t="shared" si="438"/>
        <v>TRANS-Towing</v>
      </c>
      <c r="F13894" s="1">
        <v>34949</v>
      </c>
      <c r="G13894" s="2">
        <v>37002</v>
      </c>
      <c r="H13894" s="2">
        <v>38634.35</v>
      </c>
      <c r="I13894" s="2">
        <f t="shared" si="439"/>
        <v>38634.35</v>
      </c>
    </row>
    <row r="13895" spans="1:9">
      <c r="A13895" t="s">
        <v>19433</v>
      </c>
      <c r="B13895" t="s">
        <v>1054</v>
      </c>
      <c r="C13895" t="s">
        <v>4040</v>
      </c>
      <c r="D13895" t="s">
        <v>593</v>
      </c>
      <c r="E13895" t="str">
        <f t="shared" si="438"/>
        <v>TRANS-Towing</v>
      </c>
      <c r="F13895" s="1">
        <v>33676</v>
      </c>
      <c r="G13895" s="2">
        <v>35207</v>
      </c>
      <c r="H13895" s="2">
        <v>36392.21</v>
      </c>
      <c r="I13895" s="2">
        <f t="shared" si="439"/>
        <v>36392.21</v>
      </c>
    </row>
    <row r="13896" spans="1:9">
      <c r="A13896" t="s">
        <v>19435</v>
      </c>
      <c r="B13896" t="s">
        <v>2963</v>
      </c>
      <c r="C13896" t="s">
        <v>2780</v>
      </c>
      <c r="D13896" t="s">
        <v>593</v>
      </c>
      <c r="E13896" t="str">
        <f t="shared" si="438"/>
        <v>TRANS-Towing</v>
      </c>
      <c r="F13896" s="1">
        <v>38158</v>
      </c>
      <c r="G13896" s="2">
        <v>27110</v>
      </c>
      <c r="H13896" s="2">
        <v>21937.29</v>
      </c>
      <c r="I13896" s="2">
        <f t="shared" si="439"/>
        <v>21937.29</v>
      </c>
    </row>
    <row r="13897" spans="1:9">
      <c r="A13897" t="s">
        <v>20277</v>
      </c>
      <c r="B13897" t="s">
        <v>20278</v>
      </c>
      <c r="C13897" t="s">
        <v>592</v>
      </c>
      <c r="D13897" t="s">
        <v>593</v>
      </c>
      <c r="E13897" t="str">
        <f t="shared" si="438"/>
        <v>TRANS-Towing</v>
      </c>
      <c r="F13897" s="1">
        <v>28396</v>
      </c>
      <c r="G13897" s="2">
        <v>56500</v>
      </c>
      <c r="H13897" s="2">
        <v>56552.67</v>
      </c>
      <c r="I13897" s="2">
        <f t="shared" si="439"/>
        <v>56552.67</v>
      </c>
    </row>
    <row r="13898" spans="1:9">
      <c r="A13898" t="s">
        <v>20459</v>
      </c>
      <c r="B13898" t="s">
        <v>2779</v>
      </c>
      <c r="C13898" t="s">
        <v>2780</v>
      </c>
      <c r="D13898" t="s">
        <v>593</v>
      </c>
      <c r="E13898" t="str">
        <f t="shared" si="438"/>
        <v>TRANS-Towing</v>
      </c>
      <c r="F13898" s="1">
        <v>31310</v>
      </c>
      <c r="G13898" s="2">
        <v>34814</v>
      </c>
      <c r="H13898" s="2">
        <v>41903.33</v>
      </c>
      <c r="I13898" s="2">
        <f t="shared" si="439"/>
        <v>41903.33</v>
      </c>
    </row>
    <row r="13899" spans="1:9">
      <c r="A13899" t="s">
        <v>20627</v>
      </c>
      <c r="B13899" t="s">
        <v>1054</v>
      </c>
      <c r="C13899" t="s">
        <v>592</v>
      </c>
      <c r="D13899" t="s">
        <v>593</v>
      </c>
      <c r="E13899" t="str">
        <f t="shared" si="438"/>
        <v>TRANS-Towing</v>
      </c>
      <c r="F13899" s="1">
        <v>37568</v>
      </c>
      <c r="G13899" s="2">
        <v>33215</v>
      </c>
      <c r="H13899" s="2">
        <v>34386.949999999997</v>
      </c>
      <c r="I13899" s="2">
        <f t="shared" si="439"/>
        <v>34386.949999999997</v>
      </c>
    </row>
    <row r="13900" spans="1:9">
      <c r="A13900" t="s">
        <v>20664</v>
      </c>
      <c r="B13900" t="s">
        <v>20665</v>
      </c>
      <c r="C13900" t="s">
        <v>592</v>
      </c>
      <c r="D13900" t="s">
        <v>593</v>
      </c>
      <c r="E13900" t="str">
        <f t="shared" si="438"/>
        <v>TRANS-Towing</v>
      </c>
      <c r="F13900" s="1">
        <v>40337</v>
      </c>
      <c r="G13900" s="2">
        <v>42500</v>
      </c>
      <c r="H13900" s="2">
        <v>490.34</v>
      </c>
      <c r="I13900" s="2">
        <f t="shared" si="439"/>
        <v>490.34</v>
      </c>
    </row>
    <row r="13901" spans="1:9">
      <c r="A13901" t="s">
        <v>20680</v>
      </c>
      <c r="B13901" t="s">
        <v>2963</v>
      </c>
      <c r="C13901" t="s">
        <v>2780</v>
      </c>
      <c r="D13901" t="s">
        <v>593</v>
      </c>
      <c r="E13901" t="str">
        <f t="shared" si="438"/>
        <v>TRANS-Towing</v>
      </c>
      <c r="F13901" s="1">
        <v>39716</v>
      </c>
      <c r="G13901" s="2">
        <v>27110</v>
      </c>
      <c r="H13901" s="2">
        <v>22965.43</v>
      </c>
      <c r="I13901" s="2">
        <f t="shared" si="439"/>
        <v>22965.43</v>
      </c>
    </row>
    <row r="13902" spans="1:9">
      <c r="A13902" t="s">
        <v>20701</v>
      </c>
      <c r="B13902" t="s">
        <v>591</v>
      </c>
      <c r="C13902" t="s">
        <v>592</v>
      </c>
      <c r="D13902" t="s">
        <v>593</v>
      </c>
      <c r="E13902" t="str">
        <f t="shared" si="438"/>
        <v>TRANS-Towing</v>
      </c>
      <c r="F13902" s="1">
        <v>30629</v>
      </c>
      <c r="G13902" s="2">
        <v>38428</v>
      </c>
      <c r="H13902" s="2">
        <v>37291.760000000002</v>
      </c>
      <c r="I13902" s="2">
        <f t="shared" si="439"/>
        <v>37291.760000000002</v>
      </c>
    </row>
    <row r="13903" spans="1:9">
      <c r="A13903" t="s">
        <v>74</v>
      </c>
      <c r="B13903" t="s">
        <v>75</v>
      </c>
      <c r="C13903" t="s">
        <v>76</v>
      </c>
      <c r="D13903" t="s">
        <v>77</v>
      </c>
      <c r="E13903" t="str">
        <f t="shared" si="438"/>
        <v>TRANS-Traffic</v>
      </c>
      <c r="F13903" s="1">
        <v>25402</v>
      </c>
      <c r="G13903" s="2">
        <v>47382</v>
      </c>
      <c r="H13903" s="2">
        <v>55624</v>
      </c>
      <c r="I13903" s="2">
        <f t="shared" si="439"/>
        <v>55624</v>
      </c>
    </row>
    <row r="13904" spans="1:9">
      <c r="A13904" t="s">
        <v>242</v>
      </c>
      <c r="B13904" t="s">
        <v>243</v>
      </c>
      <c r="C13904" t="s">
        <v>76</v>
      </c>
      <c r="D13904" t="s">
        <v>77</v>
      </c>
      <c r="E13904" t="str">
        <f t="shared" si="438"/>
        <v>TRANS-Traffic</v>
      </c>
      <c r="F13904" s="1">
        <v>37700</v>
      </c>
      <c r="G13904" s="2">
        <v>33215</v>
      </c>
      <c r="H13904" s="2">
        <v>38253.83</v>
      </c>
      <c r="I13904" s="2">
        <f t="shared" si="439"/>
        <v>38253.83</v>
      </c>
    </row>
    <row r="13905" spans="1:9">
      <c r="A13905" t="s">
        <v>407</v>
      </c>
      <c r="B13905" t="s">
        <v>408</v>
      </c>
      <c r="C13905" t="s">
        <v>409</v>
      </c>
      <c r="D13905" t="s">
        <v>77</v>
      </c>
      <c r="E13905" t="str">
        <f t="shared" si="438"/>
        <v>TRANS-Traffic</v>
      </c>
      <c r="F13905" s="1">
        <v>40081</v>
      </c>
      <c r="G13905" s="2">
        <v>27606</v>
      </c>
      <c r="H13905" s="2">
        <v>20146.47</v>
      </c>
      <c r="I13905" s="2">
        <f t="shared" si="439"/>
        <v>20146.47</v>
      </c>
    </row>
    <row r="13906" spans="1:9">
      <c r="A13906" t="s">
        <v>413</v>
      </c>
      <c r="B13906" t="s">
        <v>414</v>
      </c>
      <c r="C13906" t="s">
        <v>76</v>
      </c>
      <c r="D13906" t="s">
        <v>77</v>
      </c>
      <c r="E13906" t="str">
        <f t="shared" si="438"/>
        <v>TRANS-Traffic</v>
      </c>
      <c r="F13906" s="1">
        <v>39414</v>
      </c>
      <c r="G13906" s="2">
        <v>30014</v>
      </c>
      <c r="H13906" s="2">
        <v>39882.82</v>
      </c>
      <c r="I13906" s="2">
        <f t="shared" si="439"/>
        <v>39882.82</v>
      </c>
    </row>
    <row r="13907" spans="1:9">
      <c r="A13907" t="s">
        <v>797</v>
      </c>
      <c r="B13907" t="s">
        <v>798</v>
      </c>
      <c r="C13907" t="s">
        <v>76</v>
      </c>
      <c r="D13907" t="s">
        <v>77</v>
      </c>
      <c r="E13907" t="str">
        <f t="shared" si="438"/>
        <v>TRANS-Traffic</v>
      </c>
      <c r="F13907" s="1">
        <v>30432</v>
      </c>
      <c r="G13907" s="2">
        <v>34512</v>
      </c>
      <c r="H13907" s="2">
        <v>41164.44</v>
      </c>
      <c r="I13907" s="2">
        <f t="shared" si="439"/>
        <v>41164.44</v>
      </c>
    </row>
    <row r="13908" spans="1:9">
      <c r="A13908" t="s">
        <v>872</v>
      </c>
      <c r="B13908" t="s">
        <v>414</v>
      </c>
      <c r="C13908" t="s">
        <v>873</v>
      </c>
      <c r="D13908" t="s">
        <v>77</v>
      </c>
      <c r="E13908" t="str">
        <f t="shared" si="438"/>
        <v>TRANS-Traffic</v>
      </c>
      <c r="F13908" s="1">
        <v>39367</v>
      </c>
      <c r="G13908" s="2">
        <v>30555</v>
      </c>
      <c r="H13908" s="2">
        <v>51052.57</v>
      </c>
      <c r="I13908" s="2">
        <f t="shared" si="439"/>
        <v>51052.57</v>
      </c>
    </row>
    <row r="13909" spans="1:9">
      <c r="A13909" t="s">
        <v>951</v>
      </c>
      <c r="B13909" t="s">
        <v>952</v>
      </c>
      <c r="C13909" t="s">
        <v>76</v>
      </c>
      <c r="D13909" t="s">
        <v>77</v>
      </c>
      <c r="E13909" t="str">
        <f t="shared" si="438"/>
        <v>TRANS-Traffic</v>
      </c>
      <c r="F13909" s="1">
        <v>29865</v>
      </c>
      <c r="G13909" s="2">
        <v>46146</v>
      </c>
      <c r="H13909" s="2">
        <v>61490.64</v>
      </c>
      <c r="I13909" s="2">
        <f t="shared" si="439"/>
        <v>61490.64</v>
      </c>
    </row>
    <row r="13910" spans="1:9">
      <c r="A13910" t="s">
        <v>1247</v>
      </c>
      <c r="B13910" t="s">
        <v>1248</v>
      </c>
      <c r="C13910" t="s">
        <v>409</v>
      </c>
      <c r="D13910" t="s">
        <v>77</v>
      </c>
      <c r="E13910" t="str">
        <f t="shared" si="438"/>
        <v>TRANS-Traffic</v>
      </c>
      <c r="F13910" s="1">
        <v>35433</v>
      </c>
      <c r="G13910" s="2">
        <v>42438</v>
      </c>
      <c r="H13910" s="2">
        <v>56508.89</v>
      </c>
      <c r="I13910" s="2">
        <f t="shared" si="439"/>
        <v>56508.89</v>
      </c>
    </row>
    <row r="13911" spans="1:9">
      <c r="A13911" t="s">
        <v>1439</v>
      </c>
      <c r="B13911" t="s">
        <v>798</v>
      </c>
      <c r="C13911" t="s">
        <v>76</v>
      </c>
      <c r="D13911" t="s">
        <v>77</v>
      </c>
      <c r="E13911" t="str">
        <f t="shared" si="438"/>
        <v>TRANS-Traffic</v>
      </c>
      <c r="F13911" s="1">
        <v>40085</v>
      </c>
      <c r="G13911" s="2">
        <v>27110</v>
      </c>
      <c r="H13911" s="2">
        <v>22065.24</v>
      </c>
      <c r="I13911" s="2">
        <f t="shared" si="439"/>
        <v>22065.24</v>
      </c>
    </row>
    <row r="13912" spans="1:9">
      <c r="A13912" t="s">
        <v>1586</v>
      </c>
      <c r="B13912" t="s">
        <v>472</v>
      </c>
      <c r="C13912" t="s">
        <v>76</v>
      </c>
      <c r="D13912" t="s">
        <v>77</v>
      </c>
      <c r="E13912" t="str">
        <f t="shared" si="438"/>
        <v>TRANS-Traffic</v>
      </c>
      <c r="F13912" s="1">
        <v>40162</v>
      </c>
      <c r="G13912" s="2">
        <v>24960</v>
      </c>
      <c r="H13912" s="2">
        <v>11008.26</v>
      </c>
      <c r="I13912" s="2">
        <f t="shared" si="439"/>
        <v>11008.26</v>
      </c>
    </row>
    <row r="13913" spans="1:9">
      <c r="A13913" t="s">
        <v>2233</v>
      </c>
      <c r="B13913" t="s">
        <v>408</v>
      </c>
      <c r="C13913" t="s">
        <v>409</v>
      </c>
      <c r="D13913" t="s">
        <v>77</v>
      </c>
      <c r="E13913" t="str">
        <f t="shared" si="438"/>
        <v>TRANS-Traffic</v>
      </c>
      <c r="F13913" s="1">
        <v>36557</v>
      </c>
      <c r="G13913" s="2">
        <v>32370</v>
      </c>
      <c r="H13913" s="2">
        <v>40421.33</v>
      </c>
      <c r="I13913" s="2">
        <f t="shared" si="439"/>
        <v>40421.33</v>
      </c>
    </row>
    <row r="13914" spans="1:9">
      <c r="A13914" t="s">
        <v>2655</v>
      </c>
      <c r="B13914" t="s">
        <v>2656</v>
      </c>
      <c r="C13914" t="s">
        <v>76</v>
      </c>
      <c r="D13914" t="s">
        <v>77</v>
      </c>
      <c r="E13914" t="str">
        <f t="shared" si="438"/>
        <v>TRANS-Traffic</v>
      </c>
      <c r="F13914" s="1">
        <v>37264</v>
      </c>
      <c r="G13914" s="2">
        <v>36887</v>
      </c>
      <c r="H13914" s="2">
        <v>39247.120000000003</v>
      </c>
      <c r="I13914" s="2">
        <f t="shared" si="439"/>
        <v>39247.120000000003</v>
      </c>
    </row>
    <row r="13915" spans="1:9">
      <c r="A13915" t="s">
        <v>2736</v>
      </c>
      <c r="B13915" t="s">
        <v>59</v>
      </c>
      <c r="C13915" t="s">
        <v>2737</v>
      </c>
      <c r="D13915" t="s">
        <v>77</v>
      </c>
      <c r="E13915" t="str">
        <f t="shared" si="438"/>
        <v>TRANS-Traffic</v>
      </c>
      <c r="F13915" s="1">
        <v>30817</v>
      </c>
      <c r="G13915" s="2">
        <v>37199</v>
      </c>
      <c r="H13915" s="2">
        <v>36954.69</v>
      </c>
      <c r="I13915" s="2">
        <f t="shared" si="439"/>
        <v>36954.69</v>
      </c>
    </row>
    <row r="13916" spans="1:9">
      <c r="A13916" t="s">
        <v>3199</v>
      </c>
      <c r="B13916" t="s">
        <v>3200</v>
      </c>
      <c r="C13916" t="s">
        <v>2737</v>
      </c>
      <c r="D13916" t="s">
        <v>77</v>
      </c>
      <c r="E13916" t="str">
        <f t="shared" si="438"/>
        <v>TRANS-Traffic</v>
      </c>
      <c r="F13916" s="1">
        <v>31958</v>
      </c>
      <c r="G13916" s="2">
        <v>48690</v>
      </c>
      <c r="H13916" s="2">
        <v>57500.5</v>
      </c>
      <c r="I13916" s="2">
        <f t="shared" si="439"/>
        <v>57500.5</v>
      </c>
    </row>
    <row r="13917" spans="1:9">
      <c r="A13917" t="s">
        <v>3260</v>
      </c>
      <c r="B13917" t="s">
        <v>243</v>
      </c>
      <c r="C13917" t="s">
        <v>76</v>
      </c>
      <c r="D13917" t="s">
        <v>77</v>
      </c>
      <c r="E13917" t="str">
        <f t="shared" si="438"/>
        <v>TRANS-Traffic</v>
      </c>
      <c r="F13917" s="1">
        <v>35928</v>
      </c>
      <c r="G13917" s="2">
        <v>34211</v>
      </c>
      <c r="H13917" s="2">
        <v>51296</v>
      </c>
      <c r="I13917" s="2">
        <f t="shared" si="439"/>
        <v>51296</v>
      </c>
    </row>
    <row r="13918" spans="1:9">
      <c r="A13918" t="s">
        <v>3263</v>
      </c>
      <c r="B13918" t="s">
        <v>408</v>
      </c>
      <c r="C13918" t="s">
        <v>409</v>
      </c>
      <c r="D13918" t="s">
        <v>77</v>
      </c>
      <c r="E13918" t="str">
        <f t="shared" si="438"/>
        <v>TRANS-Traffic</v>
      </c>
      <c r="F13918" s="1">
        <v>40179</v>
      </c>
      <c r="G13918" s="2">
        <v>27606</v>
      </c>
      <c r="H13918" s="2">
        <v>13149.53</v>
      </c>
      <c r="I13918" s="2">
        <f t="shared" si="439"/>
        <v>13149.53</v>
      </c>
    </row>
    <row r="13919" spans="1:9">
      <c r="A13919" t="s">
        <v>3360</v>
      </c>
      <c r="B13919" t="s">
        <v>243</v>
      </c>
      <c r="C13919" t="s">
        <v>76</v>
      </c>
      <c r="D13919" t="s">
        <v>77</v>
      </c>
      <c r="E13919" t="str">
        <f t="shared" si="438"/>
        <v>TRANS-Traffic</v>
      </c>
      <c r="F13919" s="1">
        <v>29819</v>
      </c>
      <c r="G13919" s="2">
        <v>37199</v>
      </c>
      <c r="H13919" s="2">
        <v>36029.370000000003</v>
      </c>
      <c r="I13919" s="2">
        <f t="shared" si="439"/>
        <v>36029.370000000003</v>
      </c>
    </row>
    <row r="13920" spans="1:9">
      <c r="A13920" t="s">
        <v>3445</v>
      </c>
      <c r="B13920" t="s">
        <v>798</v>
      </c>
      <c r="C13920" t="s">
        <v>76</v>
      </c>
      <c r="D13920" t="s">
        <v>77</v>
      </c>
      <c r="E13920" t="str">
        <f t="shared" si="438"/>
        <v>TRANS-Traffic</v>
      </c>
      <c r="F13920" s="1">
        <v>36791</v>
      </c>
      <c r="G13920" s="2">
        <v>30816</v>
      </c>
      <c r="H13920" s="2">
        <v>41820.53</v>
      </c>
      <c r="I13920" s="2">
        <f t="shared" si="439"/>
        <v>41820.53</v>
      </c>
    </row>
    <row r="13921" spans="1:9">
      <c r="A13921" t="s">
        <v>3462</v>
      </c>
      <c r="B13921" t="s">
        <v>408</v>
      </c>
      <c r="C13921" t="s">
        <v>409</v>
      </c>
      <c r="D13921" t="s">
        <v>77</v>
      </c>
      <c r="E13921" t="str">
        <f t="shared" si="438"/>
        <v>TRANS-Traffic</v>
      </c>
      <c r="F13921" s="1">
        <v>38692</v>
      </c>
      <c r="G13921" s="2">
        <v>31427</v>
      </c>
      <c r="H13921" s="2">
        <v>40084.01</v>
      </c>
      <c r="I13921" s="2">
        <f t="shared" si="439"/>
        <v>40084.01</v>
      </c>
    </row>
    <row r="13922" spans="1:9">
      <c r="A13922" t="s">
        <v>3514</v>
      </c>
      <c r="B13922" t="s">
        <v>3515</v>
      </c>
      <c r="C13922" t="s">
        <v>2737</v>
      </c>
      <c r="D13922" t="s">
        <v>77</v>
      </c>
      <c r="E13922" t="str">
        <f t="shared" si="438"/>
        <v>TRANS-Traffic</v>
      </c>
      <c r="F13922" s="1">
        <v>33485</v>
      </c>
      <c r="G13922" s="2">
        <v>41968</v>
      </c>
      <c r="H13922" s="2">
        <v>46241.19</v>
      </c>
      <c r="I13922" s="2">
        <f t="shared" si="439"/>
        <v>46241.19</v>
      </c>
    </row>
    <row r="13923" spans="1:9">
      <c r="A13923" t="s">
        <v>3571</v>
      </c>
      <c r="B13923" t="s">
        <v>408</v>
      </c>
      <c r="C13923" t="s">
        <v>409</v>
      </c>
      <c r="D13923" t="s">
        <v>77</v>
      </c>
      <c r="E13923" t="str">
        <f t="shared" si="438"/>
        <v>TRANS-Traffic</v>
      </c>
      <c r="F13923" s="1">
        <v>37505</v>
      </c>
      <c r="G13923" s="2">
        <v>31427</v>
      </c>
      <c r="H13923" s="2">
        <v>37440.61</v>
      </c>
      <c r="I13923" s="2">
        <f t="shared" si="439"/>
        <v>37440.61</v>
      </c>
    </row>
    <row r="13924" spans="1:9">
      <c r="A13924" t="s">
        <v>3711</v>
      </c>
      <c r="B13924" t="s">
        <v>3712</v>
      </c>
      <c r="C13924" t="s">
        <v>76</v>
      </c>
      <c r="D13924" t="s">
        <v>77</v>
      </c>
      <c r="E13924" t="str">
        <f t="shared" si="438"/>
        <v>TRANS-Traffic</v>
      </c>
      <c r="F13924" s="1">
        <v>31415</v>
      </c>
      <c r="G13924" s="2">
        <v>44910</v>
      </c>
      <c r="H13924" s="2">
        <v>46140.13</v>
      </c>
      <c r="I13924" s="2">
        <f t="shared" si="439"/>
        <v>46140.13</v>
      </c>
    </row>
    <row r="13925" spans="1:9">
      <c r="A13925" t="s">
        <v>3717</v>
      </c>
      <c r="B13925" t="s">
        <v>3712</v>
      </c>
      <c r="C13925" t="s">
        <v>76</v>
      </c>
      <c r="D13925" t="s">
        <v>77</v>
      </c>
      <c r="E13925" t="str">
        <f t="shared" si="438"/>
        <v>TRANS-Traffic</v>
      </c>
      <c r="F13925" s="1">
        <v>30537</v>
      </c>
      <c r="G13925" s="2">
        <v>46146</v>
      </c>
      <c r="H13925" s="2">
        <v>45654.95</v>
      </c>
      <c r="I13925" s="2">
        <f t="shared" si="439"/>
        <v>45654.95</v>
      </c>
    </row>
    <row r="13926" spans="1:9">
      <c r="A13926" t="s">
        <v>3989</v>
      </c>
      <c r="B13926" t="s">
        <v>408</v>
      </c>
      <c r="C13926" t="s">
        <v>409</v>
      </c>
      <c r="D13926" t="s">
        <v>77</v>
      </c>
      <c r="E13926" t="str">
        <f t="shared" si="438"/>
        <v>TRANS-Traffic</v>
      </c>
      <c r="F13926" s="1">
        <v>38191</v>
      </c>
      <c r="G13926" s="2">
        <v>31427</v>
      </c>
      <c r="H13926" s="2">
        <v>32851.57</v>
      </c>
      <c r="I13926" s="2">
        <f t="shared" si="439"/>
        <v>32851.57</v>
      </c>
    </row>
    <row r="13927" spans="1:9">
      <c r="A13927" t="s">
        <v>4004</v>
      </c>
      <c r="B13927" t="s">
        <v>4005</v>
      </c>
      <c r="C13927" t="s">
        <v>76</v>
      </c>
      <c r="D13927" t="s">
        <v>77</v>
      </c>
      <c r="E13927" t="str">
        <f t="shared" si="438"/>
        <v>TRANS-Traffic</v>
      </c>
      <c r="F13927" s="1">
        <v>39931</v>
      </c>
      <c r="G13927" s="2">
        <v>29390</v>
      </c>
      <c r="H13927" s="2">
        <v>29717.75</v>
      </c>
      <c r="I13927" s="2">
        <f t="shared" si="439"/>
        <v>29717.75</v>
      </c>
    </row>
    <row r="13928" spans="1:9">
      <c r="A13928" t="s">
        <v>4064</v>
      </c>
      <c r="B13928" t="s">
        <v>3712</v>
      </c>
      <c r="C13928" t="s">
        <v>76</v>
      </c>
      <c r="D13928" t="s">
        <v>77</v>
      </c>
      <c r="E13928" t="str">
        <f t="shared" si="438"/>
        <v>TRANS-Traffic</v>
      </c>
      <c r="F13928" s="1">
        <v>31402</v>
      </c>
      <c r="G13928" s="2">
        <v>44910</v>
      </c>
      <c r="H13928" s="2">
        <v>45147.45</v>
      </c>
      <c r="I13928" s="2">
        <f t="shared" si="439"/>
        <v>45147.45</v>
      </c>
    </row>
    <row r="13929" spans="1:9">
      <c r="A13929" t="s">
        <v>4137</v>
      </c>
      <c r="B13929" t="s">
        <v>408</v>
      </c>
      <c r="C13929" t="s">
        <v>409</v>
      </c>
      <c r="D13929" t="s">
        <v>77</v>
      </c>
      <c r="E13929" t="str">
        <f t="shared" si="438"/>
        <v>TRANS-Traffic</v>
      </c>
      <c r="F13929" s="1">
        <v>40151</v>
      </c>
      <c r="G13929" s="2">
        <v>27606</v>
      </c>
      <c r="H13929" s="2">
        <v>15028.73</v>
      </c>
      <c r="I13929" s="2">
        <f t="shared" si="439"/>
        <v>15028.73</v>
      </c>
    </row>
    <row r="13930" spans="1:9">
      <c r="A13930" t="s">
        <v>4181</v>
      </c>
      <c r="B13930" t="s">
        <v>798</v>
      </c>
      <c r="C13930" t="s">
        <v>76</v>
      </c>
      <c r="D13930" t="s">
        <v>77</v>
      </c>
      <c r="E13930" t="str">
        <f t="shared" si="438"/>
        <v>TRANS-Traffic</v>
      </c>
      <c r="F13930" s="1">
        <v>39609</v>
      </c>
      <c r="G13930" s="2">
        <v>27729</v>
      </c>
      <c r="H13930" s="2">
        <v>32750.080000000002</v>
      </c>
      <c r="I13930" s="2">
        <f t="shared" si="439"/>
        <v>32750.080000000002</v>
      </c>
    </row>
    <row r="13931" spans="1:9">
      <c r="A13931" t="s">
        <v>4337</v>
      </c>
      <c r="B13931" t="s">
        <v>408</v>
      </c>
      <c r="C13931" t="s">
        <v>409</v>
      </c>
      <c r="D13931" t="s">
        <v>77</v>
      </c>
      <c r="E13931" t="str">
        <f t="shared" si="438"/>
        <v>TRANS-Traffic</v>
      </c>
      <c r="F13931" s="1">
        <v>39962</v>
      </c>
      <c r="G13931" s="2">
        <v>27606</v>
      </c>
      <c r="H13931" s="2">
        <v>28140.33</v>
      </c>
      <c r="I13931" s="2">
        <f t="shared" si="439"/>
        <v>28140.33</v>
      </c>
    </row>
    <row r="13932" spans="1:9">
      <c r="A13932" t="s">
        <v>4446</v>
      </c>
      <c r="B13932" t="s">
        <v>1019</v>
      </c>
      <c r="C13932" t="s">
        <v>409</v>
      </c>
      <c r="D13932" t="s">
        <v>77</v>
      </c>
      <c r="E13932" t="str">
        <f t="shared" si="438"/>
        <v>TRANS-Traffic</v>
      </c>
      <c r="F13932" s="1">
        <v>32535</v>
      </c>
      <c r="G13932" s="2">
        <v>81600</v>
      </c>
      <c r="H13932" s="2">
        <v>79156.58</v>
      </c>
      <c r="I13932" s="2">
        <f t="shared" si="439"/>
        <v>79156.58</v>
      </c>
    </row>
    <row r="13933" spans="1:9">
      <c r="A13933" t="s">
        <v>4533</v>
      </c>
      <c r="B13933" t="s">
        <v>4534</v>
      </c>
      <c r="C13933" t="s">
        <v>409</v>
      </c>
      <c r="D13933" t="s">
        <v>77</v>
      </c>
      <c r="E13933" t="str">
        <f t="shared" si="438"/>
        <v>TRANS-Traffic</v>
      </c>
      <c r="F13933" s="1">
        <v>37239</v>
      </c>
      <c r="G13933" s="2">
        <v>33215</v>
      </c>
      <c r="H13933" s="2">
        <v>34805.980000000003</v>
      </c>
      <c r="I13933" s="2">
        <f t="shared" si="439"/>
        <v>34805.980000000003</v>
      </c>
    </row>
    <row r="13934" spans="1:9">
      <c r="A13934" t="s">
        <v>4634</v>
      </c>
      <c r="B13934" t="s">
        <v>472</v>
      </c>
      <c r="C13934" t="s">
        <v>873</v>
      </c>
      <c r="D13934" t="s">
        <v>77</v>
      </c>
      <c r="E13934" t="str">
        <f t="shared" si="438"/>
        <v>TRANS-Traffic</v>
      </c>
      <c r="F13934" s="1">
        <v>39955</v>
      </c>
      <c r="G13934" s="2">
        <v>20800</v>
      </c>
      <c r="H13934" s="2">
        <v>21160.6</v>
      </c>
      <c r="I13934" s="2">
        <f t="shared" si="439"/>
        <v>21160.6</v>
      </c>
    </row>
    <row r="13935" spans="1:9">
      <c r="A13935" t="s">
        <v>4705</v>
      </c>
      <c r="B13935" t="s">
        <v>4706</v>
      </c>
      <c r="C13935" t="s">
        <v>409</v>
      </c>
      <c r="D13935" t="s">
        <v>77</v>
      </c>
      <c r="E13935" t="str">
        <f t="shared" si="438"/>
        <v>TRANS-Traffic</v>
      </c>
      <c r="F13935" s="1">
        <v>36035</v>
      </c>
      <c r="G13935" s="2">
        <v>47227</v>
      </c>
      <c r="H13935" s="2">
        <v>58143.35</v>
      </c>
      <c r="I13935" s="2">
        <f t="shared" si="439"/>
        <v>58143.35</v>
      </c>
    </row>
    <row r="13936" spans="1:9">
      <c r="A13936" t="s">
        <v>4802</v>
      </c>
      <c r="B13936" t="s">
        <v>408</v>
      </c>
      <c r="C13936" t="s">
        <v>409</v>
      </c>
      <c r="D13936" t="s">
        <v>77</v>
      </c>
      <c r="E13936" t="str">
        <f t="shared" si="438"/>
        <v>TRANS-Traffic</v>
      </c>
      <c r="F13936" s="1">
        <v>35433</v>
      </c>
      <c r="G13936" s="2">
        <v>32370</v>
      </c>
      <c r="H13936" s="2">
        <v>40317.33</v>
      </c>
      <c r="I13936" s="2">
        <f t="shared" si="439"/>
        <v>40317.33</v>
      </c>
    </row>
    <row r="13937" spans="1:9">
      <c r="A13937" t="s">
        <v>4806</v>
      </c>
      <c r="B13937" t="s">
        <v>408</v>
      </c>
      <c r="C13937" t="s">
        <v>409</v>
      </c>
      <c r="D13937" t="s">
        <v>77</v>
      </c>
      <c r="E13937" t="str">
        <f t="shared" si="438"/>
        <v>TRANS-Traffic</v>
      </c>
      <c r="F13937" s="1">
        <v>39962</v>
      </c>
      <c r="G13937" s="2">
        <v>27606</v>
      </c>
      <c r="H13937" s="2">
        <v>31984.01</v>
      </c>
      <c r="I13937" s="2">
        <f t="shared" si="439"/>
        <v>31984.01</v>
      </c>
    </row>
    <row r="13938" spans="1:9">
      <c r="A13938" t="s">
        <v>4867</v>
      </c>
      <c r="B13938" t="s">
        <v>408</v>
      </c>
      <c r="C13938" t="s">
        <v>409</v>
      </c>
      <c r="D13938" t="s">
        <v>77</v>
      </c>
      <c r="E13938" t="str">
        <f t="shared" si="438"/>
        <v>TRANS-Traffic</v>
      </c>
      <c r="F13938" s="1">
        <v>37799</v>
      </c>
      <c r="G13938" s="2">
        <v>31427</v>
      </c>
      <c r="H13938" s="2">
        <v>31897.37</v>
      </c>
      <c r="I13938" s="2">
        <f t="shared" si="439"/>
        <v>31897.37</v>
      </c>
    </row>
    <row r="13939" spans="1:9">
      <c r="A13939" t="s">
        <v>5015</v>
      </c>
      <c r="B13939" t="s">
        <v>408</v>
      </c>
      <c r="C13939" t="s">
        <v>409</v>
      </c>
      <c r="D13939" t="s">
        <v>77</v>
      </c>
      <c r="E13939" t="str">
        <f t="shared" si="438"/>
        <v>TRANS-Traffic</v>
      </c>
      <c r="F13939" s="1">
        <v>40039</v>
      </c>
      <c r="G13939" s="2">
        <v>27606</v>
      </c>
      <c r="H13939" s="2">
        <v>22311.66</v>
      </c>
      <c r="I13939" s="2">
        <f t="shared" si="439"/>
        <v>22311.66</v>
      </c>
    </row>
    <row r="13940" spans="1:9">
      <c r="A13940" t="s">
        <v>5042</v>
      </c>
      <c r="B13940" t="s">
        <v>87</v>
      </c>
      <c r="C13940" t="s">
        <v>873</v>
      </c>
      <c r="D13940" t="s">
        <v>77</v>
      </c>
      <c r="E13940" t="str">
        <f t="shared" si="438"/>
        <v>TRANS-Traffic</v>
      </c>
      <c r="F13940" s="1">
        <v>39955</v>
      </c>
      <c r="G13940" s="2">
        <v>28309</v>
      </c>
      <c r="H13940" s="2">
        <v>36824.46</v>
      </c>
      <c r="I13940" s="2">
        <f t="shared" si="439"/>
        <v>36824.46</v>
      </c>
    </row>
    <row r="13941" spans="1:9">
      <c r="A13941" t="s">
        <v>5119</v>
      </c>
      <c r="B13941" t="s">
        <v>408</v>
      </c>
      <c r="C13941" t="s">
        <v>409</v>
      </c>
      <c r="D13941" t="s">
        <v>77</v>
      </c>
      <c r="E13941" t="str">
        <f t="shared" si="438"/>
        <v>TRANS-Traffic</v>
      </c>
      <c r="F13941" s="1">
        <v>39962</v>
      </c>
      <c r="G13941" s="2">
        <v>27606</v>
      </c>
      <c r="H13941" s="2">
        <v>29635.43</v>
      </c>
      <c r="I13941" s="2">
        <f t="shared" si="439"/>
        <v>29635.43</v>
      </c>
    </row>
    <row r="13942" spans="1:9">
      <c r="A13942" t="s">
        <v>5203</v>
      </c>
      <c r="B13942" t="s">
        <v>63</v>
      </c>
      <c r="C13942" t="s">
        <v>409</v>
      </c>
      <c r="D13942" t="s">
        <v>77</v>
      </c>
      <c r="E13942" t="str">
        <f t="shared" si="438"/>
        <v>TRANS-Traffic</v>
      </c>
      <c r="F13942" s="1">
        <v>31653</v>
      </c>
      <c r="G13942" s="2">
        <v>36203</v>
      </c>
      <c r="H13942" s="2">
        <v>35848.1</v>
      </c>
      <c r="I13942" s="2">
        <f t="shared" si="439"/>
        <v>35848.1</v>
      </c>
    </row>
    <row r="13943" spans="1:9">
      <c r="A13943" t="s">
        <v>5266</v>
      </c>
      <c r="B13943" t="s">
        <v>408</v>
      </c>
      <c r="C13943" t="s">
        <v>409</v>
      </c>
      <c r="D13943" t="s">
        <v>77</v>
      </c>
      <c r="E13943" t="str">
        <f t="shared" si="438"/>
        <v>TRANS-Traffic</v>
      </c>
      <c r="F13943" s="1">
        <v>40039</v>
      </c>
      <c r="G13943" s="2">
        <v>27606</v>
      </c>
      <c r="H13943" s="2">
        <v>23339.67</v>
      </c>
      <c r="I13943" s="2">
        <f t="shared" si="439"/>
        <v>23339.67</v>
      </c>
    </row>
    <row r="13944" spans="1:9">
      <c r="A13944" t="s">
        <v>5347</v>
      </c>
      <c r="B13944" t="s">
        <v>408</v>
      </c>
      <c r="C13944" t="s">
        <v>409</v>
      </c>
      <c r="D13944" t="s">
        <v>77</v>
      </c>
      <c r="E13944" t="str">
        <f t="shared" si="438"/>
        <v>TRANS-Traffic</v>
      </c>
      <c r="F13944" s="1">
        <v>40011</v>
      </c>
      <c r="G13944" s="2">
        <v>27606</v>
      </c>
      <c r="H13944" s="2">
        <v>27398.84</v>
      </c>
      <c r="I13944" s="2">
        <f t="shared" si="439"/>
        <v>27398.84</v>
      </c>
    </row>
    <row r="13945" spans="1:9">
      <c r="A13945" t="s">
        <v>5640</v>
      </c>
      <c r="B13945" t="s">
        <v>952</v>
      </c>
      <c r="C13945" t="s">
        <v>76</v>
      </c>
      <c r="D13945" t="s">
        <v>77</v>
      </c>
      <c r="E13945" t="str">
        <f t="shared" si="438"/>
        <v>TRANS-Traffic</v>
      </c>
      <c r="F13945" s="1">
        <v>29963</v>
      </c>
      <c r="G13945" s="2">
        <v>46146</v>
      </c>
      <c r="H13945" s="2">
        <v>70071.88</v>
      </c>
      <c r="I13945" s="2">
        <f t="shared" si="439"/>
        <v>70071.88</v>
      </c>
    </row>
    <row r="13946" spans="1:9">
      <c r="A13946" t="s">
        <v>5685</v>
      </c>
      <c r="B13946" t="s">
        <v>5686</v>
      </c>
      <c r="C13946" t="s">
        <v>76</v>
      </c>
      <c r="D13946" t="s">
        <v>77</v>
      </c>
      <c r="E13946" t="str">
        <f t="shared" si="438"/>
        <v>TRANS-Traffic</v>
      </c>
      <c r="F13946" s="1">
        <v>38013</v>
      </c>
      <c r="G13946" s="2">
        <v>28295</v>
      </c>
      <c r="H13946" s="2">
        <v>35627.08</v>
      </c>
      <c r="I13946" s="2">
        <f t="shared" si="439"/>
        <v>35627.08</v>
      </c>
    </row>
    <row r="13947" spans="1:9">
      <c r="A13947" t="s">
        <v>5737</v>
      </c>
      <c r="B13947" t="s">
        <v>798</v>
      </c>
      <c r="C13947" t="s">
        <v>76</v>
      </c>
      <c r="D13947" t="s">
        <v>77</v>
      </c>
      <c r="E13947" t="str">
        <f t="shared" si="438"/>
        <v>TRANS-Traffic</v>
      </c>
      <c r="F13947" s="1">
        <v>35073</v>
      </c>
      <c r="G13947" s="2">
        <v>31740</v>
      </c>
      <c r="H13947" s="2">
        <v>40730.230000000003</v>
      </c>
      <c r="I13947" s="2">
        <f t="shared" si="439"/>
        <v>40730.230000000003</v>
      </c>
    </row>
    <row r="13948" spans="1:9">
      <c r="A13948" t="s">
        <v>5798</v>
      </c>
      <c r="B13948" t="s">
        <v>472</v>
      </c>
      <c r="C13948" t="s">
        <v>873</v>
      </c>
      <c r="D13948" t="s">
        <v>77</v>
      </c>
      <c r="E13948" t="str">
        <f t="shared" si="438"/>
        <v>TRANS-Traffic</v>
      </c>
      <c r="F13948" s="1">
        <v>39955</v>
      </c>
      <c r="G13948" s="2">
        <v>24960</v>
      </c>
      <c r="H13948" s="2">
        <v>25813.86</v>
      </c>
      <c r="I13948" s="2">
        <f t="shared" si="439"/>
        <v>25813.86</v>
      </c>
    </row>
    <row r="13949" spans="1:9">
      <c r="A13949" t="s">
        <v>5821</v>
      </c>
      <c r="B13949" t="s">
        <v>408</v>
      </c>
      <c r="C13949" t="s">
        <v>409</v>
      </c>
      <c r="D13949" t="s">
        <v>77</v>
      </c>
      <c r="E13949" t="str">
        <f t="shared" si="438"/>
        <v>TRANS-Traffic</v>
      </c>
      <c r="F13949" s="1">
        <v>38373</v>
      </c>
      <c r="G13949" s="2">
        <v>31427</v>
      </c>
      <c r="H13949" s="2">
        <v>25275.48</v>
      </c>
      <c r="I13949" s="2">
        <f t="shared" si="439"/>
        <v>25275.48</v>
      </c>
    </row>
    <row r="13950" spans="1:9">
      <c r="A13950" t="s">
        <v>5919</v>
      </c>
      <c r="B13950" t="s">
        <v>4005</v>
      </c>
      <c r="C13950" t="s">
        <v>76</v>
      </c>
      <c r="D13950" t="s">
        <v>77</v>
      </c>
      <c r="E13950" t="str">
        <f t="shared" si="438"/>
        <v>TRANS-Traffic</v>
      </c>
      <c r="F13950" s="1">
        <v>29847</v>
      </c>
      <c r="G13950" s="2">
        <v>37881</v>
      </c>
      <c r="H13950" s="2">
        <v>49112.59</v>
      </c>
      <c r="I13950" s="2">
        <f t="shared" si="439"/>
        <v>49112.59</v>
      </c>
    </row>
    <row r="13951" spans="1:9">
      <c r="A13951" t="s">
        <v>6039</v>
      </c>
      <c r="B13951" t="s">
        <v>3515</v>
      </c>
      <c r="C13951" t="s">
        <v>2737</v>
      </c>
      <c r="D13951" t="s">
        <v>77</v>
      </c>
      <c r="E13951" t="str">
        <f t="shared" si="438"/>
        <v>TRANS-Traffic</v>
      </c>
      <c r="F13951" s="1">
        <v>39876</v>
      </c>
      <c r="G13951" s="2">
        <v>33291</v>
      </c>
      <c r="H13951" s="2">
        <v>34172.5</v>
      </c>
      <c r="I13951" s="2">
        <f t="shared" si="439"/>
        <v>34172.5</v>
      </c>
    </row>
    <row r="13952" spans="1:9">
      <c r="A13952" t="s">
        <v>6571</v>
      </c>
      <c r="B13952" t="s">
        <v>243</v>
      </c>
      <c r="C13952" t="s">
        <v>76</v>
      </c>
      <c r="D13952" t="s">
        <v>77</v>
      </c>
      <c r="E13952" t="str">
        <f t="shared" si="438"/>
        <v>TRANS-Traffic</v>
      </c>
      <c r="F13952" s="1">
        <v>31569</v>
      </c>
      <c r="G13952" s="2">
        <v>36203</v>
      </c>
      <c r="H13952" s="2">
        <v>42654.98</v>
      </c>
      <c r="I13952" s="2">
        <f t="shared" si="439"/>
        <v>42654.98</v>
      </c>
    </row>
    <row r="13953" spans="1:9">
      <c r="A13953" t="s">
        <v>6731</v>
      </c>
      <c r="B13953" t="s">
        <v>243</v>
      </c>
      <c r="C13953" t="s">
        <v>76</v>
      </c>
      <c r="D13953" t="s">
        <v>77</v>
      </c>
      <c r="E13953" t="str">
        <f t="shared" si="438"/>
        <v>TRANS-Traffic</v>
      </c>
      <c r="F13953" s="1">
        <v>31191</v>
      </c>
      <c r="G13953" s="2">
        <v>37199</v>
      </c>
      <c r="H13953" s="2">
        <v>35654.57</v>
      </c>
      <c r="I13953" s="2">
        <f t="shared" si="439"/>
        <v>35654.57</v>
      </c>
    </row>
    <row r="13954" spans="1:9">
      <c r="A13954" t="s">
        <v>6763</v>
      </c>
      <c r="B13954" t="s">
        <v>408</v>
      </c>
      <c r="C13954" t="s">
        <v>409</v>
      </c>
      <c r="D13954" t="s">
        <v>77</v>
      </c>
      <c r="E13954" t="str">
        <f t="shared" si="438"/>
        <v>TRANS-Traffic</v>
      </c>
      <c r="F13954" s="1">
        <v>37757</v>
      </c>
      <c r="G13954" s="2">
        <v>31427</v>
      </c>
      <c r="H13954" s="2">
        <v>33169.53</v>
      </c>
      <c r="I13954" s="2">
        <f t="shared" si="439"/>
        <v>33169.53</v>
      </c>
    </row>
    <row r="13955" spans="1:9">
      <c r="A13955" t="s">
        <v>6861</v>
      </c>
      <c r="B13955" t="s">
        <v>408</v>
      </c>
      <c r="C13955" t="s">
        <v>409</v>
      </c>
      <c r="D13955" t="s">
        <v>77</v>
      </c>
      <c r="E13955" t="str">
        <f t="shared" ref="E13955:E14018" si="440">TRIM(D13955:D32935)</f>
        <v>TRANS-Traffic</v>
      </c>
      <c r="F13955" s="1">
        <v>39413</v>
      </c>
      <c r="G13955" s="2">
        <v>28295</v>
      </c>
      <c r="H13955" s="2">
        <v>32105.52</v>
      </c>
      <c r="I13955" s="2">
        <f t="shared" ref="I13955:I14018" si="441">IF(H13955="",G13955, H13955)</f>
        <v>32105.52</v>
      </c>
    </row>
    <row r="13956" spans="1:9">
      <c r="A13956" t="s">
        <v>6967</v>
      </c>
      <c r="B13956" t="s">
        <v>4706</v>
      </c>
      <c r="C13956" t="s">
        <v>409</v>
      </c>
      <c r="D13956" t="s">
        <v>77</v>
      </c>
      <c r="E13956" t="str">
        <f t="shared" si="440"/>
        <v>TRANS-Traffic</v>
      </c>
      <c r="F13956" s="1">
        <v>32455</v>
      </c>
      <c r="G13956" s="2">
        <v>50021</v>
      </c>
      <c r="H13956" s="2">
        <v>62742.82</v>
      </c>
      <c r="I13956" s="2">
        <f t="shared" si="441"/>
        <v>62742.82</v>
      </c>
    </row>
    <row r="13957" spans="1:9">
      <c r="A13957" t="s">
        <v>7002</v>
      </c>
      <c r="B13957" t="s">
        <v>4534</v>
      </c>
      <c r="C13957" t="s">
        <v>409</v>
      </c>
      <c r="D13957" t="s">
        <v>77</v>
      </c>
      <c r="E13957" t="str">
        <f t="shared" si="440"/>
        <v>TRANS-Traffic</v>
      </c>
      <c r="F13957" s="1">
        <v>36399</v>
      </c>
      <c r="G13957" s="2">
        <v>34211</v>
      </c>
      <c r="H13957" s="2">
        <v>33935.89</v>
      </c>
      <c r="I13957" s="2">
        <f t="shared" si="441"/>
        <v>33935.89</v>
      </c>
    </row>
    <row r="13958" spans="1:9">
      <c r="A13958" t="s">
        <v>7096</v>
      </c>
      <c r="B13958" t="s">
        <v>1248</v>
      </c>
      <c r="C13958" t="s">
        <v>409</v>
      </c>
      <c r="D13958" t="s">
        <v>77</v>
      </c>
      <c r="E13958" t="str">
        <f t="shared" si="440"/>
        <v>TRANS-Traffic</v>
      </c>
      <c r="F13958" s="1">
        <v>37239</v>
      </c>
      <c r="G13958" s="2">
        <v>34522</v>
      </c>
      <c r="H13958" s="2">
        <v>41954.18</v>
      </c>
      <c r="I13958" s="2">
        <f t="shared" si="441"/>
        <v>41954.18</v>
      </c>
    </row>
    <row r="13959" spans="1:9">
      <c r="A13959" t="s">
        <v>7120</v>
      </c>
      <c r="B13959" t="s">
        <v>472</v>
      </c>
      <c r="C13959" t="s">
        <v>76</v>
      </c>
      <c r="D13959" t="s">
        <v>77</v>
      </c>
      <c r="E13959" t="str">
        <f t="shared" si="440"/>
        <v>TRANS-Traffic</v>
      </c>
      <c r="F13959" s="1">
        <v>39840</v>
      </c>
      <c r="G13959" s="2">
        <v>24960</v>
      </c>
      <c r="H13959" s="2">
        <v>21571.08</v>
      </c>
      <c r="I13959" s="2">
        <f t="shared" si="441"/>
        <v>21571.08</v>
      </c>
    </row>
    <row r="13960" spans="1:9">
      <c r="A13960" t="s">
        <v>7203</v>
      </c>
      <c r="B13960" t="s">
        <v>59</v>
      </c>
      <c r="C13960" t="s">
        <v>76</v>
      </c>
      <c r="D13960" t="s">
        <v>77</v>
      </c>
      <c r="E13960" t="str">
        <f t="shared" si="440"/>
        <v>TRANS-Traffic</v>
      </c>
      <c r="F13960" s="1">
        <v>30169</v>
      </c>
      <c r="G13960" s="2">
        <v>37199</v>
      </c>
      <c r="H13960" s="2">
        <v>38975.19</v>
      </c>
      <c r="I13960" s="2">
        <f t="shared" si="441"/>
        <v>38975.19</v>
      </c>
    </row>
    <row r="13961" spans="1:9">
      <c r="A13961" t="s">
        <v>7397</v>
      </c>
      <c r="B13961" t="s">
        <v>408</v>
      </c>
      <c r="C13961" t="s">
        <v>409</v>
      </c>
      <c r="D13961" t="s">
        <v>77</v>
      </c>
      <c r="E13961" t="str">
        <f t="shared" si="440"/>
        <v>TRANS-Traffic</v>
      </c>
      <c r="F13961" s="1">
        <v>37239</v>
      </c>
      <c r="G13961" s="2">
        <v>31427</v>
      </c>
      <c r="H13961" s="2">
        <v>40999.47</v>
      </c>
      <c r="I13961" s="2">
        <f t="shared" si="441"/>
        <v>40999.47</v>
      </c>
    </row>
    <row r="13962" spans="1:9">
      <c r="A13962" t="s">
        <v>7573</v>
      </c>
      <c r="B13962" t="s">
        <v>408</v>
      </c>
      <c r="C13962" t="s">
        <v>409</v>
      </c>
      <c r="D13962" t="s">
        <v>77</v>
      </c>
      <c r="E13962" t="str">
        <f t="shared" si="440"/>
        <v>TRANS-Traffic</v>
      </c>
      <c r="F13962" s="1">
        <v>37260</v>
      </c>
      <c r="G13962" s="2">
        <v>31427</v>
      </c>
      <c r="H13962" s="2">
        <v>30503.99</v>
      </c>
      <c r="I13962" s="2">
        <f t="shared" si="441"/>
        <v>30503.99</v>
      </c>
    </row>
    <row r="13963" spans="1:9">
      <c r="A13963" t="s">
        <v>7738</v>
      </c>
      <c r="B13963" t="s">
        <v>87</v>
      </c>
      <c r="C13963" t="s">
        <v>873</v>
      </c>
      <c r="D13963" t="s">
        <v>77</v>
      </c>
      <c r="E13963" t="str">
        <f t="shared" si="440"/>
        <v>TRANS-Traffic</v>
      </c>
      <c r="F13963" s="1">
        <v>38947</v>
      </c>
      <c r="G13963" s="2">
        <v>28725</v>
      </c>
      <c r="H13963" s="2">
        <v>41012.160000000003</v>
      </c>
      <c r="I13963" s="2">
        <f t="shared" si="441"/>
        <v>41012.160000000003</v>
      </c>
    </row>
    <row r="13964" spans="1:9">
      <c r="A13964" t="s">
        <v>7766</v>
      </c>
      <c r="B13964" t="s">
        <v>4534</v>
      </c>
      <c r="C13964" t="s">
        <v>409</v>
      </c>
      <c r="D13964" t="s">
        <v>77</v>
      </c>
      <c r="E13964" t="str">
        <f t="shared" si="440"/>
        <v>TRANS-Traffic</v>
      </c>
      <c r="F13964" s="1">
        <v>33485</v>
      </c>
      <c r="G13964" s="2">
        <v>35207</v>
      </c>
      <c r="H13964" s="2">
        <v>40596.14</v>
      </c>
      <c r="I13964" s="2">
        <f t="shared" si="441"/>
        <v>40596.14</v>
      </c>
    </row>
    <row r="13965" spans="1:9">
      <c r="A13965" t="s">
        <v>7826</v>
      </c>
      <c r="B13965" t="s">
        <v>59</v>
      </c>
      <c r="C13965" t="s">
        <v>873</v>
      </c>
      <c r="D13965" t="s">
        <v>77</v>
      </c>
      <c r="E13965" t="str">
        <f t="shared" si="440"/>
        <v>TRANS-Traffic</v>
      </c>
      <c r="F13965" s="1">
        <v>36228</v>
      </c>
      <c r="G13965" s="2">
        <v>34211</v>
      </c>
      <c r="H13965" s="2">
        <v>46720.23</v>
      </c>
      <c r="I13965" s="2">
        <f t="shared" si="441"/>
        <v>46720.23</v>
      </c>
    </row>
    <row r="13966" spans="1:9">
      <c r="A13966" t="s">
        <v>7958</v>
      </c>
      <c r="B13966" t="s">
        <v>472</v>
      </c>
      <c r="C13966" t="s">
        <v>873</v>
      </c>
      <c r="D13966" t="s">
        <v>77</v>
      </c>
      <c r="E13966" t="str">
        <f t="shared" si="440"/>
        <v>TRANS-Traffic</v>
      </c>
      <c r="F13966" s="1">
        <v>39597</v>
      </c>
      <c r="G13966" s="2">
        <v>20800</v>
      </c>
      <c r="H13966" s="2">
        <v>20752.98</v>
      </c>
      <c r="I13966" s="2">
        <f t="shared" si="441"/>
        <v>20752.98</v>
      </c>
    </row>
    <row r="13967" spans="1:9">
      <c r="A13967" t="s">
        <v>7972</v>
      </c>
      <c r="B13967" t="s">
        <v>798</v>
      </c>
      <c r="C13967" t="s">
        <v>76</v>
      </c>
      <c r="D13967" t="s">
        <v>77</v>
      </c>
      <c r="E13967" t="str">
        <f t="shared" si="440"/>
        <v>TRANS-Traffic</v>
      </c>
      <c r="F13967" s="1">
        <v>35895</v>
      </c>
      <c r="G13967" s="2">
        <v>31740</v>
      </c>
      <c r="H13967" s="2">
        <v>35855.11</v>
      </c>
      <c r="I13967" s="2">
        <f t="shared" si="441"/>
        <v>35855.11</v>
      </c>
    </row>
    <row r="13968" spans="1:9">
      <c r="A13968" t="s">
        <v>8231</v>
      </c>
      <c r="B13968" t="s">
        <v>408</v>
      </c>
      <c r="C13968" t="s">
        <v>409</v>
      </c>
      <c r="D13968" t="s">
        <v>77</v>
      </c>
      <c r="E13968" t="str">
        <f t="shared" si="440"/>
        <v>TRANS-Traffic</v>
      </c>
      <c r="F13968" s="1">
        <v>38527</v>
      </c>
      <c r="G13968" s="2">
        <v>31427</v>
      </c>
      <c r="H13968" s="2">
        <v>46964.66</v>
      </c>
      <c r="I13968" s="2">
        <f t="shared" si="441"/>
        <v>46964.66</v>
      </c>
    </row>
    <row r="13969" spans="1:9">
      <c r="A13969" t="s">
        <v>8316</v>
      </c>
      <c r="B13969" t="s">
        <v>164</v>
      </c>
      <c r="C13969" t="s">
        <v>873</v>
      </c>
      <c r="D13969" t="s">
        <v>77</v>
      </c>
      <c r="E13969" t="str">
        <f t="shared" si="440"/>
        <v>TRANS-Traffic</v>
      </c>
      <c r="F13969" s="1">
        <v>34683</v>
      </c>
      <c r="G13969" s="2">
        <v>36044</v>
      </c>
      <c r="H13969" s="2">
        <v>57336.07</v>
      </c>
      <c r="I13969" s="2">
        <f t="shared" si="441"/>
        <v>57336.07</v>
      </c>
    </row>
    <row r="13970" spans="1:9">
      <c r="A13970" t="s">
        <v>8347</v>
      </c>
      <c r="B13970" t="s">
        <v>472</v>
      </c>
      <c r="C13970" t="s">
        <v>873</v>
      </c>
      <c r="D13970" t="s">
        <v>77</v>
      </c>
      <c r="E13970" t="str">
        <f t="shared" si="440"/>
        <v>TRANS-Traffic</v>
      </c>
      <c r="F13970" s="1">
        <v>37775</v>
      </c>
      <c r="G13970" s="2">
        <v>20800</v>
      </c>
      <c r="H13970" s="2">
        <v>16860.04</v>
      </c>
      <c r="I13970" s="2">
        <f t="shared" si="441"/>
        <v>16860.04</v>
      </c>
    </row>
    <row r="13971" spans="1:9">
      <c r="A13971" t="s">
        <v>8449</v>
      </c>
      <c r="B13971" t="s">
        <v>408</v>
      </c>
      <c r="C13971" t="s">
        <v>409</v>
      </c>
      <c r="D13971" t="s">
        <v>77</v>
      </c>
      <c r="E13971" t="str">
        <f t="shared" si="440"/>
        <v>TRANS-Traffic</v>
      </c>
      <c r="F13971" s="1">
        <v>37260</v>
      </c>
      <c r="G13971" s="2">
        <v>31427</v>
      </c>
      <c r="H13971" s="2">
        <v>37258.74</v>
      </c>
      <c r="I13971" s="2">
        <f t="shared" si="441"/>
        <v>37258.74</v>
      </c>
    </row>
    <row r="13972" spans="1:9">
      <c r="A13972" t="s">
        <v>8461</v>
      </c>
      <c r="B13972" t="s">
        <v>408</v>
      </c>
      <c r="C13972" t="s">
        <v>409</v>
      </c>
      <c r="D13972" t="s">
        <v>77</v>
      </c>
      <c r="E13972" t="str">
        <f t="shared" si="440"/>
        <v>TRANS-Traffic</v>
      </c>
      <c r="F13972" s="1">
        <v>38373</v>
      </c>
      <c r="G13972" s="2">
        <v>31427</v>
      </c>
      <c r="H13972" s="2">
        <v>36250.93</v>
      </c>
      <c r="I13972" s="2">
        <f t="shared" si="441"/>
        <v>36250.93</v>
      </c>
    </row>
    <row r="13973" spans="1:9">
      <c r="A13973" t="s">
        <v>8525</v>
      </c>
      <c r="B13973" t="s">
        <v>408</v>
      </c>
      <c r="C13973" t="s">
        <v>409</v>
      </c>
      <c r="D13973" t="s">
        <v>77</v>
      </c>
      <c r="E13973" t="str">
        <f t="shared" si="440"/>
        <v>TRANS-Traffic</v>
      </c>
      <c r="F13973" s="1">
        <v>40039</v>
      </c>
      <c r="G13973" s="2">
        <v>27606</v>
      </c>
      <c r="H13973" s="2">
        <v>23784.16</v>
      </c>
      <c r="I13973" s="2">
        <f t="shared" si="441"/>
        <v>23784.16</v>
      </c>
    </row>
    <row r="13974" spans="1:9">
      <c r="A13974" t="s">
        <v>8567</v>
      </c>
      <c r="B13974" t="s">
        <v>408</v>
      </c>
      <c r="C13974" t="s">
        <v>409</v>
      </c>
      <c r="D13974" t="s">
        <v>77</v>
      </c>
      <c r="E13974" t="str">
        <f t="shared" si="440"/>
        <v>TRANS-Traffic</v>
      </c>
      <c r="F13974" s="1">
        <v>38527</v>
      </c>
      <c r="G13974" s="2">
        <v>31427</v>
      </c>
      <c r="H13974" s="2">
        <v>38977.870000000003</v>
      </c>
      <c r="I13974" s="2">
        <f t="shared" si="441"/>
        <v>38977.870000000003</v>
      </c>
    </row>
    <row r="13975" spans="1:9">
      <c r="A13975" t="s">
        <v>8621</v>
      </c>
      <c r="B13975" t="s">
        <v>1248</v>
      </c>
      <c r="C13975" t="s">
        <v>409</v>
      </c>
      <c r="D13975" t="s">
        <v>77</v>
      </c>
      <c r="E13975" t="str">
        <f t="shared" si="440"/>
        <v>TRANS-Traffic</v>
      </c>
      <c r="F13975" s="1">
        <v>30456</v>
      </c>
      <c r="G13975" s="2">
        <v>40710</v>
      </c>
      <c r="H13975" s="2">
        <v>51804.58</v>
      </c>
      <c r="I13975" s="2">
        <f t="shared" si="441"/>
        <v>51804.58</v>
      </c>
    </row>
    <row r="13976" spans="1:9">
      <c r="A13976" t="s">
        <v>8670</v>
      </c>
      <c r="B13976" t="s">
        <v>6344</v>
      </c>
      <c r="C13976" t="s">
        <v>76</v>
      </c>
      <c r="D13976" t="s">
        <v>77</v>
      </c>
      <c r="E13976" t="str">
        <f t="shared" si="440"/>
        <v>TRANS-Traffic</v>
      </c>
      <c r="F13976" s="1">
        <v>39526</v>
      </c>
      <c r="G13976" s="2">
        <v>26738</v>
      </c>
      <c r="H13976" s="2">
        <v>21651.200000000001</v>
      </c>
      <c r="I13976" s="2">
        <f t="shared" si="441"/>
        <v>21651.200000000001</v>
      </c>
    </row>
    <row r="13977" spans="1:9">
      <c r="A13977" t="s">
        <v>8718</v>
      </c>
      <c r="B13977" t="s">
        <v>4534</v>
      </c>
      <c r="C13977" t="s">
        <v>409</v>
      </c>
      <c r="D13977" t="s">
        <v>77</v>
      </c>
      <c r="E13977" t="str">
        <f t="shared" si="440"/>
        <v>TRANS-Traffic</v>
      </c>
      <c r="F13977" s="1">
        <v>35655</v>
      </c>
      <c r="G13977" s="2">
        <v>34211</v>
      </c>
      <c r="H13977" s="2">
        <v>37323.870000000003</v>
      </c>
      <c r="I13977" s="2">
        <f t="shared" si="441"/>
        <v>37323.870000000003</v>
      </c>
    </row>
    <row r="13978" spans="1:9">
      <c r="A13978" t="s">
        <v>8777</v>
      </c>
      <c r="B13978" t="s">
        <v>4534</v>
      </c>
      <c r="C13978" t="s">
        <v>409</v>
      </c>
      <c r="D13978" t="s">
        <v>77</v>
      </c>
      <c r="E13978" t="str">
        <f t="shared" si="440"/>
        <v>TRANS-Traffic</v>
      </c>
      <c r="F13978" s="1">
        <v>26596</v>
      </c>
      <c r="G13978" s="2">
        <v>38195</v>
      </c>
      <c r="H13978" s="2">
        <v>38239.39</v>
      </c>
      <c r="I13978" s="2">
        <f t="shared" si="441"/>
        <v>38239.39</v>
      </c>
    </row>
    <row r="13979" spans="1:9">
      <c r="A13979" t="s">
        <v>8811</v>
      </c>
      <c r="B13979" t="s">
        <v>243</v>
      </c>
      <c r="C13979" t="s">
        <v>76</v>
      </c>
      <c r="D13979" t="s">
        <v>77</v>
      </c>
      <c r="E13979" t="str">
        <f t="shared" si="440"/>
        <v>TRANS-Traffic</v>
      </c>
      <c r="F13979" s="1">
        <v>31202</v>
      </c>
      <c r="G13979" s="2">
        <v>37199</v>
      </c>
      <c r="H13979" s="2">
        <v>42732.88</v>
      </c>
      <c r="I13979" s="2">
        <f t="shared" si="441"/>
        <v>42732.88</v>
      </c>
    </row>
    <row r="13980" spans="1:9">
      <c r="A13980" t="s">
        <v>8836</v>
      </c>
      <c r="B13980" t="s">
        <v>59</v>
      </c>
      <c r="C13980" t="s">
        <v>409</v>
      </c>
      <c r="D13980" t="s">
        <v>77</v>
      </c>
      <c r="E13980" t="str">
        <f t="shared" si="440"/>
        <v>TRANS-Traffic</v>
      </c>
      <c r="F13980" s="1">
        <v>32325</v>
      </c>
      <c r="G13980" s="2">
        <v>36203</v>
      </c>
      <c r="H13980" s="2">
        <v>34101.61</v>
      </c>
      <c r="I13980" s="2">
        <f t="shared" si="441"/>
        <v>34101.61</v>
      </c>
    </row>
    <row r="13981" spans="1:9">
      <c r="A13981" t="s">
        <v>8871</v>
      </c>
      <c r="B13981" t="s">
        <v>408</v>
      </c>
      <c r="C13981" t="s">
        <v>409</v>
      </c>
      <c r="D13981" t="s">
        <v>77</v>
      </c>
      <c r="E13981" t="str">
        <f t="shared" si="440"/>
        <v>TRANS-Traffic</v>
      </c>
      <c r="F13981" s="1">
        <v>38293</v>
      </c>
      <c r="G13981" s="2">
        <v>27606</v>
      </c>
      <c r="H13981" s="2">
        <v>9970.51</v>
      </c>
      <c r="I13981" s="2">
        <f t="shared" si="441"/>
        <v>9970.51</v>
      </c>
    </row>
    <row r="13982" spans="1:9">
      <c r="A13982" t="s">
        <v>9058</v>
      </c>
      <c r="B13982" t="s">
        <v>87</v>
      </c>
      <c r="C13982" t="s">
        <v>76</v>
      </c>
      <c r="D13982" t="s">
        <v>77</v>
      </c>
      <c r="E13982" t="str">
        <f t="shared" si="440"/>
        <v>TRANS-Traffic</v>
      </c>
      <c r="F13982" s="1">
        <v>36585</v>
      </c>
      <c r="G13982" s="2">
        <v>30119</v>
      </c>
      <c r="H13982" s="2">
        <v>28960.98</v>
      </c>
      <c r="I13982" s="2">
        <f t="shared" si="441"/>
        <v>28960.98</v>
      </c>
    </row>
    <row r="13983" spans="1:9">
      <c r="A13983" t="s">
        <v>9148</v>
      </c>
      <c r="B13983" t="s">
        <v>3515</v>
      </c>
      <c r="C13983" t="s">
        <v>2737</v>
      </c>
      <c r="D13983" t="s">
        <v>77</v>
      </c>
      <c r="E13983" t="str">
        <f t="shared" si="440"/>
        <v>TRANS-Traffic</v>
      </c>
      <c r="F13983" s="1">
        <v>32962</v>
      </c>
      <c r="G13983" s="2">
        <v>43156</v>
      </c>
      <c r="H13983" s="2">
        <v>42355.15</v>
      </c>
      <c r="I13983" s="2">
        <f t="shared" si="441"/>
        <v>42355.15</v>
      </c>
    </row>
    <row r="13984" spans="1:9">
      <c r="A13984" t="s">
        <v>9308</v>
      </c>
      <c r="B13984" t="s">
        <v>408</v>
      </c>
      <c r="C13984" t="s">
        <v>409</v>
      </c>
      <c r="D13984" t="s">
        <v>77</v>
      </c>
      <c r="E13984" t="str">
        <f t="shared" si="440"/>
        <v>TRANS-Traffic</v>
      </c>
      <c r="F13984" s="1">
        <v>31555</v>
      </c>
      <c r="G13984" s="2">
        <v>34256</v>
      </c>
      <c r="H13984" s="2">
        <v>33504.080000000002</v>
      </c>
      <c r="I13984" s="2">
        <f t="shared" si="441"/>
        <v>33504.080000000002</v>
      </c>
    </row>
    <row r="13985" spans="1:9">
      <c r="A13985" t="s">
        <v>9532</v>
      </c>
      <c r="B13985" t="s">
        <v>1248</v>
      </c>
      <c r="C13985" t="s">
        <v>409</v>
      </c>
      <c r="D13985" t="s">
        <v>77</v>
      </c>
      <c r="E13985" t="str">
        <f t="shared" si="440"/>
        <v>TRANS-Traffic</v>
      </c>
      <c r="F13985" s="1">
        <v>32962</v>
      </c>
      <c r="G13985" s="2">
        <v>44910</v>
      </c>
      <c r="H13985" s="2">
        <v>71243.03</v>
      </c>
      <c r="I13985" s="2">
        <f t="shared" si="441"/>
        <v>71243.03</v>
      </c>
    </row>
    <row r="13986" spans="1:9">
      <c r="A13986" t="s">
        <v>9542</v>
      </c>
      <c r="B13986" t="s">
        <v>115</v>
      </c>
      <c r="C13986" t="s">
        <v>76</v>
      </c>
      <c r="D13986" t="s">
        <v>77</v>
      </c>
      <c r="E13986" t="str">
        <f t="shared" si="440"/>
        <v>TRANS-Traffic</v>
      </c>
      <c r="F13986" s="1">
        <v>37327</v>
      </c>
      <c r="G13986" s="2">
        <v>35560</v>
      </c>
      <c r="H13986" s="2">
        <v>34797.42</v>
      </c>
      <c r="I13986" s="2">
        <f t="shared" si="441"/>
        <v>34797.42</v>
      </c>
    </row>
    <row r="13987" spans="1:9">
      <c r="A13987" t="s">
        <v>9607</v>
      </c>
      <c r="B13987" t="s">
        <v>408</v>
      </c>
      <c r="C13987" t="s">
        <v>409</v>
      </c>
      <c r="D13987" t="s">
        <v>77</v>
      </c>
      <c r="E13987" t="str">
        <f t="shared" si="440"/>
        <v>TRANS-Traffic</v>
      </c>
      <c r="F13987" s="1">
        <v>38527</v>
      </c>
      <c r="G13987" s="2">
        <v>31427</v>
      </c>
      <c r="H13987" s="2">
        <v>33863.15</v>
      </c>
      <c r="I13987" s="2">
        <f t="shared" si="441"/>
        <v>33863.15</v>
      </c>
    </row>
    <row r="13988" spans="1:9">
      <c r="A13988" t="s">
        <v>9868</v>
      </c>
      <c r="B13988" t="s">
        <v>798</v>
      </c>
      <c r="C13988" t="s">
        <v>76</v>
      </c>
      <c r="D13988" t="s">
        <v>77</v>
      </c>
      <c r="E13988" t="str">
        <f t="shared" si="440"/>
        <v>TRANS-Traffic</v>
      </c>
      <c r="F13988" s="1">
        <v>36943</v>
      </c>
      <c r="G13988" s="2">
        <v>30816</v>
      </c>
      <c r="H13988" s="2">
        <v>36821.25</v>
      </c>
      <c r="I13988" s="2">
        <f t="shared" si="441"/>
        <v>36821.25</v>
      </c>
    </row>
    <row r="13989" spans="1:9">
      <c r="A13989" t="s">
        <v>9989</v>
      </c>
      <c r="B13989" t="s">
        <v>1248</v>
      </c>
      <c r="C13989" t="s">
        <v>409</v>
      </c>
      <c r="D13989" t="s">
        <v>77</v>
      </c>
      <c r="E13989" t="str">
        <f t="shared" si="440"/>
        <v>TRANS-Traffic</v>
      </c>
      <c r="F13989" s="1">
        <v>37673</v>
      </c>
      <c r="G13989" s="2">
        <v>34522</v>
      </c>
      <c r="H13989" s="2">
        <v>54400.25</v>
      </c>
      <c r="I13989" s="2">
        <f t="shared" si="441"/>
        <v>54400.25</v>
      </c>
    </row>
    <row r="13990" spans="1:9">
      <c r="A13990" t="s">
        <v>10082</v>
      </c>
      <c r="B13990" t="s">
        <v>472</v>
      </c>
      <c r="C13990" t="s">
        <v>873</v>
      </c>
      <c r="D13990" t="s">
        <v>77</v>
      </c>
      <c r="E13990" t="str">
        <f t="shared" si="440"/>
        <v>TRANS-Traffic</v>
      </c>
      <c r="F13990" s="1">
        <v>38090</v>
      </c>
      <c r="G13990" s="2">
        <v>20800</v>
      </c>
      <c r="I13990" s="2">
        <f t="shared" si="441"/>
        <v>20800</v>
      </c>
    </row>
    <row r="13991" spans="1:9">
      <c r="A13991" t="s">
        <v>10146</v>
      </c>
      <c r="B13991" t="s">
        <v>408</v>
      </c>
      <c r="C13991" t="s">
        <v>409</v>
      </c>
      <c r="D13991" t="s">
        <v>77</v>
      </c>
      <c r="E13991" t="str">
        <f t="shared" si="440"/>
        <v>TRANS-Traffic</v>
      </c>
      <c r="F13991" s="1">
        <v>40151</v>
      </c>
      <c r="G13991" s="2">
        <v>27606</v>
      </c>
      <c r="H13991" s="2">
        <v>14651.71</v>
      </c>
      <c r="I13991" s="2">
        <f t="shared" si="441"/>
        <v>14651.71</v>
      </c>
    </row>
    <row r="13992" spans="1:9">
      <c r="A13992" t="s">
        <v>10390</v>
      </c>
      <c r="B13992" t="s">
        <v>798</v>
      </c>
      <c r="C13992" t="s">
        <v>76</v>
      </c>
      <c r="D13992" t="s">
        <v>77</v>
      </c>
      <c r="E13992" t="str">
        <f t="shared" si="440"/>
        <v>TRANS-Traffic</v>
      </c>
      <c r="F13992" s="1">
        <v>40085</v>
      </c>
      <c r="G13992" s="2">
        <v>27110</v>
      </c>
      <c r="H13992" s="2">
        <v>22551.43</v>
      </c>
      <c r="I13992" s="2">
        <f t="shared" si="441"/>
        <v>22551.43</v>
      </c>
    </row>
    <row r="13993" spans="1:9">
      <c r="A13993" t="s">
        <v>10451</v>
      </c>
      <c r="B13993" t="s">
        <v>408</v>
      </c>
      <c r="C13993" t="s">
        <v>409</v>
      </c>
      <c r="D13993" t="s">
        <v>77</v>
      </c>
      <c r="E13993" t="str">
        <f t="shared" si="440"/>
        <v>TRANS-Traffic</v>
      </c>
      <c r="F13993" s="1">
        <v>37162</v>
      </c>
      <c r="G13993" s="2">
        <v>31427</v>
      </c>
      <c r="H13993" s="2">
        <v>33135.83</v>
      </c>
      <c r="I13993" s="2">
        <f t="shared" si="441"/>
        <v>33135.83</v>
      </c>
    </row>
    <row r="13994" spans="1:9">
      <c r="A13994" t="s">
        <v>10466</v>
      </c>
      <c r="B13994" t="s">
        <v>243</v>
      </c>
      <c r="C13994" t="s">
        <v>76</v>
      </c>
      <c r="D13994" t="s">
        <v>77</v>
      </c>
      <c r="E13994" t="str">
        <f t="shared" si="440"/>
        <v>TRANS-Traffic</v>
      </c>
      <c r="F13994" s="1">
        <v>35500</v>
      </c>
      <c r="G13994" s="2">
        <v>34211</v>
      </c>
      <c r="H13994" s="2">
        <v>42266.33</v>
      </c>
      <c r="I13994" s="2">
        <f t="shared" si="441"/>
        <v>42266.33</v>
      </c>
    </row>
    <row r="13995" spans="1:9">
      <c r="A13995" t="s">
        <v>10509</v>
      </c>
      <c r="B13995" t="s">
        <v>4534</v>
      </c>
      <c r="C13995" t="s">
        <v>409</v>
      </c>
      <c r="D13995" t="s">
        <v>77</v>
      </c>
      <c r="E13995" t="str">
        <f t="shared" si="440"/>
        <v>TRANS-Traffic</v>
      </c>
      <c r="F13995" s="1">
        <v>35643</v>
      </c>
      <c r="G13995" s="2">
        <v>34211</v>
      </c>
      <c r="H13995" s="2">
        <v>38346.57</v>
      </c>
      <c r="I13995" s="2">
        <f t="shared" si="441"/>
        <v>38346.57</v>
      </c>
    </row>
    <row r="13996" spans="1:9">
      <c r="A13996" t="s">
        <v>10685</v>
      </c>
      <c r="B13996" t="s">
        <v>798</v>
      </c>
      <c r="C13996" t="s">
        <v>76</v>
      </c>
      <c r="D13996" t="s">
        <v>77</v>
      </c>
      <c r="E13996" t="str">
        <f t="shared" si="440"/>
        <v>TRANS-Traffic</v>
      </c>
      <c r="F13996" s="1">
        <v>37455</v>
      </c>
      <c r="G13996" s="2">
        <v>30816</v>
      </c>
      <c r="H13996" s="2">
        <v>25691.66</v>
      </c>
      <c r="I13996" s="2">
        <f t="shared" si="441"/>
        <v>25691.66</v>
      </c>
    </row>
    <row r="13997" spans="1:9">
      <c r="A13997" t="s">
        <v>10771</v>
      </c>
      <c r="B13997" t="s">
        <v>408</v>
      </c>
      <c r="C13997" t="s">
        <v>409</v>
      </c>
      <c r="D13997" t="s">
        <v>77</v>
      </c>
      <c r="E13997" t="str">
        <f t="shared" si="440"/>
        <v>TRANS-Traffic</v>
      </c>
      <c r="F13997" s="1">
        <v>40081</v>
      </c>
      <c r="G13997" s="2">
        <v>27606</v>
      </c>
      <c r="H13997" s="2">
        <v>19556.68</v>
      </c>
      <c r="I13997" s="2">
        <f t="shared" si="441"/>
        <v>19556.68</v>
      </c>
    </row>
    <row r="13998" spans="1:9">
      <c r="A13998" t="s">
        <v>10958</v>
      </c>
      <c r="B13998" t="s">
        <v>408</v>
      </c>
      <c r="C13998" t="s">
        <v>409</v>
      </c>
      <c r="D13998" t="s">
        <v>77</v>
      </c>
      <c r="E13998" t="str">
        <f t="shared" si="440"/>
        <v>TRANS-Traffic</v>
      </c>
      <c r="F13998" s="1">
        <v>36776</v>
      </c>
      <c r="G13998" s="2">
        <v>31427</v>
      </c>
      <c r="H13998" s="2">
        <v>31211.22</v>
      </c>
      <c r="I13998" s="2">
        <f t="shared" si="441"/>
        <v>31211.22</v>
      </c>
    </row>
    <row r="13999" spans="1:9">
      <c r="A13999" t="s">
        <v>10988</v>
      </c>
      <c r="B13999" t="s">
        <v>408</v>
      </c>
      <c r="C13999" t="s">
        <v>409</v>
      </c>
      <c r="D13999" t="s">
        <v>77</v>
      </c>
      <c r="E13999" t="str">
        <f t="shared" si="440"/>
        <v>TRANS-Traffic</v>
      </c>
      <c r="F13999" s="1">
        <v>40039</v>
      </c>
      <c r="G13999" s="2">
        <v>27606</v>
      </c>
      <c r="H13999" s="2">
        <v>23459.8</v>
      </c>
      <c r="I13999" s="2">
        <f t="shared" si="441"/>
        <v>23459.8</v>
      </c>
    </row>
    <row r="14000" spans="1:9">
      <c r="A14000" t="s">
        <v>11106</v>
      </c>
      <c r="B14000" t="s">
        <v>472</v>
      </c>
      <c r="C14000" t="s">
        <v>76</v>
      </c>
      <c r="D14000" t="s">
        <v>77</v>
      </c>
      <c r="E14000" t="str">
        <f t="shared" si="440"/>
        <v>TRANS-Traffic</v>
      </c>
      <c r="F14000" s="1">
        <v>40291</v>
      </c>
      <c r="G14000" s="2">
        <v>24960</v>
      </c>
      <c r="H14000" s="2">
        <v>3736.32</v>
      </c>
      <c r="I14000" s="2">
        <f t="shared" si="441"/>
        <v>3736.32</v>
      </c>
    </row>
    <row r="14001" spans="1:9">
      <c r="A14001" t="s">
        <v>11272</v>
      </c>
      <c r="B14001" t="s">
        <v>472</v>
      </c>
      <c r="C14001" t="s">
        <v>873</v>
      </c>
      <c r="D14001" t="s">
        <v>77</v>
      </c>
      <c r="E14001" t="str">
        <f t="shared" si="440"/>
        <v>TRANS-Traffic</v>
      </c>
      <c r="F14001" s="1">
        <v>39724</v>
      </c>
      <c r="G14001" s="2">
        <v>20800</v>
      </c>
      <c r="H14001" s="2">
        <v>25703.43</v>
      </c>
      <c r="I14001" s="2">
        <f t="shared" si="441"/>
        <v>25703.43</v>
      </c>
    </row>
    <row r="14002" spans="1:9">
      <c r="A14002" t="s">
        <v>11489</v>
      </c>
      <c r="B14002" t="s">
        <v>4005</v>
      </c>
      <c r="C14002" t="s">
        <v>76</v>
      </c>
      <c r="D14002" t="s">
        <v>77</v>
      </c>
      <c r="E14002" t="str">
        <f t="shared" si="440"/>
        <v>TRANS-Traffic</v>
      </c>
      <c r="F14002" s="1">
        <v>30099</v>
      </c>
      <c r="G14002" s="2">
        <v>38428</v>
      </c>
      <c r="H14002" s="2">
        <v>38301.550000000003</v>
      </c>
      <c r="I14002" s="2">
        <f t="shared" si="441"/>
        <v>38301.550000000003</v>
      </c>
    </row>
    <row r="14003" spans="1:9">
      <c r="A14003" t="s">
        <v>11587</v>
      </c>
      <c r="B14003" t="s">
        <v>952</v>
      </c>
      <c r="C14003" t="s">
        <v>76</v>
      </c>
      <c r="D14003" t="s">
        <v>77</v>
      </c>
      <c r="E14003" t="str">
        <f t="shared" si="440"/>
        <v>TRANS-Traffic</v>
      </c>
      <c r="F14003" s="1">
        <v>30191</v>
      </c>
      <c r="G14003" s="2">
        <v>46146</v>
      </c>
      <c r="H14003" s="2">
        <v>59311.6</v>
      </c>
      <c r="I14003" s="2">
        <f t="shared" si="441"/>
        <v>59311.6</v>
      </c>
    </row>
    <row r="14004" spans="1:9">
      <c r="A14004" t="s">
        <v>11664</v>
      </c>
      <c r="B14004" t="s">
        <v>408</v>
      </c>
      <c r="C14004" t="s">
        <v>409</v>
      </c>
      <c r="D14004" t="s">
        <v>77</v>
      </c>
      <c r="E14004" t="str">
        <f t="shared" si="440"/>
        <v>TRANS-Traffic</v>
      </c>
      <c r="F14004" s="1">
        <v>38527</v>
      </c>
      <c r="G14004" s="2">
        <v>31427</v>
      </c>
      <c r="H14004" s="2">
        <v>31337.99</v>
      </c>
      <c r="I14004" s="2">
        <f t="shared" si="441"/>
        <v>31337.99</v>
      </c>
    </row>
    <row r="14005" spans="1:9">
      <c r="A14005" t="s">
        <v>11721</v>
      </c>
      <c r="B14005" t="s">
        <v>408</v>
      </c>
      <c r="C14005" t="s">
        <v>409</v>
      </c>
      <c r="D14005" t="s">
        <v>77</v>
      </c>
      <c r="E14005" t="str">
        <f t="shared" si="440"/>
        <v>TRANS-Traffic</v>
      </c>
      <c r="F14005" s="1">
        <v>36399</v>
      </c>
      <c r="G14005" s="2">
        <v>32370</v>
      </c>
      <c r="H14005" s="2">
        <v>28971.56</v>
      </c>
      <c r="I14005" s="2">
        <f t="shared" si="441"/>
        <v>28971.56</v>
      </c>
    </row>
    <row r="14006" spans="1:9">
      <c r="A14006" t="s">
        <v>11724</v>
      </c>
      <c r="B14006" t="s">
        <v>2938</v>
      </c>
      <c r="C14006" t="s">
        <v>409</v>
      </c>
      <c r="D14006" t="s">
        <v>77</v>
      </c>
      <c r="E14006" t="str">
        <f t="shared" si="440"/>
        <v>TRANS-Traffic</v>
      </c>
      <c r="F14006" s="1">
        <v>39063</v>
      </c>
      <c r="G14006" s="2">
        <v>30816</v>
      </c>
      <c r="H14006" s="2">
        <v>29586.66</v>
      </c>
      <c r="I14006" s="2">
        <f t="shared" si="441"/>
        <v>29586.66</v>
      </c>
    </row>
    <row r="14007" spans="1:9">
      <c r="A14007" t="s">
        <v>11752</v>
      </c>
      <c r="B14007" t="s">
        <v>1248</v>
      </c>
      <c r="C14007" t="s">
        <v>409</v>
      </c>
      <c r="D14007" t="s">
        <v>77</v>
      </c>
      <c r="E14007" t="str">
        <f t="shared" si="440"/>
        <v>TRANS-Traffic</v>
      </c>
      <c r="F14007" s="1">
        <v>36776</v>
      </c>
      <c r="G14007" s="2">
        <v>34522</v>
      </c>
      <c r="H14007" s="2">
        <v>35470.480000000003</v>
      </c>
      <c r="I14007" s="2">
        <f t="shared" si="441"/>
        <v>35470.480000000003</v>
      </c>
    </row>
    <row r="14008" spans="1:9">
      <c r="A14008" t="s">
        <v>11960</v>
      </c>
      <c r="B14008" t="s">
        <v>11961</v>
      </c>
      <c r="C14008" t="s">
        <v>409</v>
      </c>
      <c r="D14008" t="s">
        <v>77</v>
      </c>
      <c r="E14008" t="str">
        <f t="shared" si="440"/>
        <v>TRANS-Traffic</v>
      </c>
      <c r="F14008" s="1">
        <v>30863</v>
      </c>
      <c r="G14008" s="2">
        <v>53800</v>
      </c>
      <c r="H14008" s="2">
        <v>53350.55</v>
      </c>
      <c r="I14008" s="2">
        <f t="shared" si="441"/>
        <v>53350.55</v>
      </c>
    </row>
    <row r="14009" spans="1:9">
      <c r="A14009" t="s">
        <v>12001</v>
      </c>
      <c r="B14009" t="s">
        <v>849</v>
      </c>
      <c r="C14009" t="s">
        <v>2737</v>
      </c>
      <c r="D14009" t="s">
        <v>77</v>
      </c>
      <c r="E14009" t="str">
        <f t="shared" si="440"/>
        <v>TRANS-Traffic</v>
      </c>
      <c r="F14009" s="1">
        <v>33485</v>
      </c>
      <c r="G14009" s="2">
        <v>32664</v>
      </c>
      <c r="H14009" s="2">
        <v>33246.69</v>
      </c>
      <c r="I14009" s="2">
        <f t="shared" si="441"/>
        <v>33246.69</v>
      </c>
    </row>
    <row r="14010" spans="1:9">
      <c r="A14010" t="s">
        <v>12004</v>
      </c>
      <c r="B14010" t="s">
        <v>408</v>
      </c>
      <c r="C14010" t="s">
        <v>409</v>
      </c>
      <c r="D14010" t="s">
        <v>77</v>
      </c>
      <c r="E14010" t="str">
        <f t="shared" si="440"/>
        <v>TRANS-Traffic</v>
      </c>
      <c r="F14010" s="1">
        <v>37505</v>
      </c>
      <c r="G14010" s="2">
        <v>31427</v>
      </c>
      <c r="H14010" s="2">
        <v>29798.39</v>
      </c>
      <c r="I14010" s="2">
        <f t="shared" si="441"/>
        <v>29798.39</v>
      </c>
    </row>
    <row r="14011" spans="1:9">
      <c r="A14011" t="s">
        <v>12076</v>
      </c>
      <c r="B14011" t="s">
        <v>408</v>
      </c>
      <c r="C14011" t="s">
        <v>409</v>
      </c>
      <c r="D14011" t="s">
        <v>77</v>
      </c>
      <c r="E14011" t="str">
        <f t="shared" si="440"/>
        <v>TRANS-Traffic</v>
      </c>
      <c r="F14011" s="1">
        <v>39899</v>
      </c>
      <c r="G14011" s="2">
        <v>27606</v>
      </c>
      <c r="H14011" s="2">
        <v>27731.79</v>
      </c>
      <c r="I14011" s="2">
        <f t="shared" si="441"/>
        <v>27731.79</v>
      </c>
    </row>
    <row r="14012" spans="1:9">
      <c r="A14012" t="s">
        <v>12273</v>
      </c>
      <c r="B14012" t="s">
        <v>12274</v>
      </c>
      <c r="C14012" t="s">
        <v>409</v>
      </c>
      <c r="D14012" t="s">
        <v>77</v>
      </c>
      <c r="E14012" t="str">
        <f t="shared" si="440"/>
        <v>TRANS-Traffic</v>
      </c>
      <c r="F14012" s="1">
        <v>39731</v>
      </c>
      <c r="G14012" s="2">
        <v>66900</v>
      </c>
      <c r="H14012" s="2">
        <v>63901.33</v>
      </c>
      <c r="I14012" s="2">
        <f t="shared" si="441"/>
        <v>63901.33</v>
      </c>
    </row>
    <row r="14013" spans="1:9">
      <c r="A14013" t="s">
        <v>12351</v>
      </c>
      <c r="B14013" t="s">
        <v>243</v>
      </c>
      <c r="C14013" t="s">
        <v>76</v>
      </c>
      <c r="D14013" t="s">
        <v>77</v>
      </c>
      <c r="E14013" t="str">
        <f t="shared" si="440"/>
        <v>TRANS-Traffic</v>
      </c>
      <c r="F14013" s="1">
        <v>29679</v>
      </c>
      <c r="G14013" s="2">
        <v>37199</v>
      </c>
      <c r="H14013" s="2">
        <v>47021.14</v>
      </c>
      <c r="I14013" s="2">
        <f t="shared" si="441"/>
        <v>47021.14</v>
      </c>
    </row>
    <row r="14014" spans="1:9">
      <c r="A14014" t="s">
        <v>12434</v>
      </c>
      <c r="B14014" t="s">
        <v>408</v>
      </c>
      <c r="C14014" t="s">
        <v>409</v>
      </c>
      <c r="D14014" t="s">
        <v>77</v>
      </c>
      <c r="E14014" t="str">
        <f t="shared" si="440"/>
        <v>TRANS-Traffic</v>
      </c>
      <c r="F14014" s="1">
        <v>36802</v>
      </c>
      <c r="G14014" s="2">
        <v>31427</v>
      </c>
      <c r="H14014" s="2">
        <v>37040.79</v>
      </c>
      <c r="I14014" s="2">
        <f t="shared" si="441"/>
        <v>37040.79</v>
      </c>
    </row>
    <row r="14015" spans="1:9">
      <c r="A14015" t="s">
        <v>12466</v>
      </c>
      <c r="B14015" t="s">
        <v>2656</v>
      </c>
      <c r="C14015" t="s">
        <v>76</v>
      </c>
      <c r="D14015" t="s">
        <v>77</v>
      </c>
      <c r="E14015" t="str">
        <f t="shared" si="440"/>
        <v>TRANS-Traffic</v>
      </c>
      <c r="F14015" s="1">
        <v>29844</v>
      </c>
      <c r="G14015" s="2">
        <v>41315</v>
      </c>
      <c r="H14015" s="2">
        <v>39707.24</v>
      </c>
      <c r="I14015" s="2">
        <f t="shared" si="441"/>
        <v>39707.24</v>
      </c>
    </row>
    <row r="14016" spans="1:9">
      <c r="A14016" t="s">
        <v>12602</v>
      </c>
      <c r="B14016" t="s">
        <v>4534</v>
      </c>
      <c r="C14016" t="s">
        <v>409</v>
      </c>
      <c r="D14016" t="s">
        <v>77</v>
      </c>
      <c r="E14016" t="str">
        <f t="shared" si="440"/>
        <v>TRANS-Traffic</v>
      </c>
      <c r="F14016" s="1">
        <v>36550</v>
      </c>
      <c r="G14016" s="2">
        <v>34211</v>
      </c>
      <c r="H14016" s="2">
        <v>36842.01</v>
      </c>
      <c r="I14016" s="2">
        <f t="shared" si="441"/>
        <v>36842.01</v>
      </c>
    </row>
    <row r="14017" spans="1:9">
      <c r="A14017" t="s">
        <v>12607</v>
      </c>
      <c r="B14017" t="s">
        <v>408</v>
      </c>
      <c r="C14017" t="s">
        <v>409</v>
      </c>
      <c r="D14017" t="s">
        <v>77</v>
      </c>
      <c r="E14017" t="str">
        <f t="shared" si="440"/>
        <v>TRANS-Traffic</v>
      </c>
      <c r="F14017" s="1">
        <v>37799</v>
      </c>
      <c r="G14017" s="2">
        <v>31427</v>
      </c>
      <c r="H14017" s="2">
        <v>44288.32</v>
      </c>
      <c r="I14017" s="2">
        <f t="shared" si="441"/>
        <v>44288.32</v>
      </c>
    </row>
    <row r="14018" spans="1:9">
      <c r="A14018" t="s">
        <v>12623</v>
      </c>
      <c r="B14018" t="s">
        <v>408</v>
      </c>
      <c r="C14018" t="s">
        <v>409</v>
      </c>
      <c r="D14018" t="s">
        <v>77</v>
      </c>
      <c r="E14018" t="str">
        <f t="shared" si="440"/>
        <v>TRANS-Traffic</v>
      </c>
      <c r="F14018" s="1">
        <v>33485</v>
      </c>
      <c r="G14018" s="2">
        <v>33313</v>
      </c>
      <c r="H14018" s="2">
        <v>26605.8</v>
      </c>
      <c r="I14018" s="2">
        <f t="shared" si="441"/>
        <v>26605.8</v>
      </c>
    </row>
    <row r="14019" spans="1:9">
      <c r="A14019" t="s">
        <v>12655</v>
      </c>
      <c r="B14019" t="s">
        <v>3515</v>
      </c>
      <c r="C14019" t="s">
        <v>2737</v>
      </c>
      <c r="D14019" t="s">
        <v>77</v>
      </c>
      <c r="E14019" t="str">
        <f t="shared" ref="E14019:E14082" si="442">TRIM(D14019:D32999)</f>
        <v>TRANS-Traffic</v>
      </c>
      <c r="F14019" s="1">
        <v>37600</v>
      </c>
      <c r="G14019" s="2">
        <v>39592</v>
      </c>
      <c r="H14019" s="2">
        <v>39360</v>
      </c>
      <c r="I14019" s="2">
        <f t="shared" ref="I14019:I14082" si="443">IF(H14019="",G14019, H14019)</f>
        <v>39360</v>
      </c>
    </row>
    <row r="14020" spans="1:9">
      <c r="A14020" t="s">
        <v>12702</v>
      </c>
      <c r="B14020" t="s">
        <v>3515</v>
      </c>
      <c r="C14020" t="s">
        <v>2737</v>
      </c>
      <c r="D14020" t="s">
        <v>77</v>
      </c>
      <c r="E14020" t="str">
        <f t="shared" si="442"/>
        <v>TRANS-Traffic</v>
      </c>
      <c r="F14020" s="1">
        <v>33485</v>
      </c>
      <c r="G14020" s="2">
        <v>41968</v>
      </c>
      <c r="H14020" s="2">
        <v>43041.88</v>
      </c>
      <c r="I14020" s="2">
        <f t="shared" si="443"/>
        <v>43041.88</v>
      </c>
    </row>
    <row r="14021" spans="1:9">
      <c r="A14021" t="s">
        <v>12749</v>
      </c>
      <c r="B14021" t="s">
        <v>408</v>
      </c>
      <c r="C14021" t="s">
        <v>409</v>
      </c>
      <c r="D14021" t="s">
        <v>77</v>
      </c>
      <c r="E14021" t="str">
        <f t="shared" si="442"/>
        <v>TRANS-Traffic</v>
      </c>
      <c r="F14021" s="1">
        <v>38699</v>
      </c>
      <c r="G14021" s="2">
        <v>31427</v>
      </c>
      <c r="H14021" s="2">
        <v>33689.24</v>
      </c>
      <c r="I14021" s="2">
        <f t="shared" si="443"/>
        <v>33689.24</v>
      </c>
    </row>
    <row r="14022" spans="1:9">
      <c r="A14022" t="s">
        <v>12852</v>
      </c>
      <c r="B14022" t="s">
        <v>414</v>
      </c>
      <c r="C14022" t="s">
        <v>76</v>
      </c>
      <c r="D14022" t="s">
        <v>77</v>
      </c>
      <c r="E14022" t="str">
        <f t="shared" si="442"/>
        <v>TRANS-Traffic</v>
      </c>
      <c r="F14022" s="1">
        <v>38748</v>
      </c>
      <c r="G14022" s="2">
        <v>31366</v>
      </c>
      <c r="H14022" s="2">
        <v>38526.080000000002</v>
      </c>
      <c r="I14022" s="2">
        <f t="shared" si="443"/>
        <v>38526.080000000002</v>
      </c>
    </row>
    <row r="14023" spans="1:9">
      <c r="A14023" t="s">
        <v>12960</v>
      </c>
      <c r="B14023" t="s">
        <v>408</v>
      </c>
      <c r="C14023" t="s">
        <v>409</v>
      </c>
      <c r="D14023" t="s">
        <v>77</v>
      </c>
      <c r="E14023" t="str">
        <f t="shared" si="442"/>
        <v>TRANS-Traffic</v>
      </c>
      <c r="F14023" s="1">
        <v>38877</v>
      </c>
      <c r="G14023" s="2">
        <v>30942</v>
      </c>
      <c r="H14023" s="2">
        <v>30809.96</v>
      </c>
      <c r="I14023" s="2">
        <f t="shared" si="443"/>
        <v>30809.96</v>
      </c>
    </row>
    <row r="14024" spans="1:9">
      <c r="A14024" t="s">
        <v>13027</v>
      </c>
      <c r="B14024" t="s">
        <v>243</v>
      </c>
      <c r="C14024" t="s">
        <v>76</v>
      </c>
      <c r="D14024" t="s">
        <v>77</v>
      </c>
      <c r="E14024" t="str">
        <f t="shared" si="442"/>
        <v>TRANS-Traffic</v>
      </c>
      <c r="F14024" s="1">
        <v>31191</v>
      </c>
      <c r="G14024" s="2">
        <v>37199</v>
      </c>
      <c r="H14024" s="2">
        <v>36730.400000000001</v>
      </c>
      <c r="I14024" s="2">
        <f t="shared" si="443"/>
        <v>36730.400000000001</v>
      </c>
    </row>
    <row r="14025" spans="1:9">
      <c r="A14025" t="s">
        <v>13213</v>
      </c>
      <c r="B14025" t="s">
        <v>408</v>
      </c>
      <c r="C14025" t="s">
        <v>409</v>
      </c>
      <c r="D14025" t="s">
        <v>77</v>
      </c>
      <c r="E14025" t="str">
        <f t="shared" si="442"/>
        <v>TRANS-Traffic</v>
      </c>
      <c r="F14025" s="1">
        <v>36865</v>
      </c>
      <c r="G14025" s="2">
        <v>31427</v>
      </c>
      <c r="H14025" s="2">
        <v>43469.99</v>
      </c>
      <c r="I14025" s="2">
        <f t="shared" si="443"/>
        <v>43469.99</v>
      </c>
    </row>
    <row r="14026" spans="1:9">
      <c r="A14026" t="s">
        <v>13220</v>
      </c>
      <c r="B14026" t="s">
        <v>408</v>
      </c>
      <c r="C14026" t="s">
        <v>409</v>
      </c>
      <c r="D14026" t="s">
        <v>77</v>
      </c>
      <c r="E14026" t="str">
        <f t="shared" si="442"/>
        <v>TRANS-Traffic</v>
      </c>
      <c r="F14026" s="1">
        <v>36497</v>
      </c>
      <c r="G14026" s="2">
        <v>32370</v>
      </c>
      <c r="H14026" s="2">
        <v>37034.54</v>
      </c>
      <c r="I14026" s="2">
        <f t="shared" si="443"/>
        <v>37034.54</v>
      </c>
    </row>
    <row r="14027" spans="1:9">
      <c r="A14027" t="s">
        <v>13446</v>
      </c>
      <c r="B14027" t="s">
        <v>4534</v>
      </c>
      <c r="C14027" t="s">
        <v>409</v>
      </c>
      <c r="D14027" t="s">
        <v>77</v>
      </c>
      <c r="E14027" t="str">
        <f t="shared" si="442"/>
        <v>TRANS-Traffic</v>
      </c>
      <c r="F14027" s="1">
        <v>35909</v>
      </c>
      <c r="G14027" s="2">
        <v>34211</v>
      </c>
      <c r="H14027" s="2">
        <v>35001.19</v>
      </c>
      <c r="I14027" s="2">
        <f t="shared" si="443"/>
        <v>35001.19</v>
      </c>
    </row>
    <row r="14028" spans="1:9">
      <c r="A14028" t="s">
        <v>13725</v>
      </c>
      <c r="B14028" t="s">
        <v>243</v>
      </c>
      <c r="C14028" t="s">
        <v>76</v>
      </c>
      <c r="D14028" t="s">
        <v>77</v>
      </c>
      <c r="E14028" t="str">
        <f t="shared" si="442"/>
        <v>TRANS-Traffic</v>
      </c>
      <c r="F14028" s="1">
        <v>30211</v>
      </c>
      <c r="G14028" s="2">
        <v>37199</v>
      </c>
      <c r="H14028" s="2">
        <v>50251.82</v>
      </c>
      <c r="I14028" s="2">
        <f t="shared" si="443"/>
        <v>50251.82</v>
      </c>
    </row>
    <row r="14029" spans="1:9">
      <c r="A14029" t="s">
        <v>13963</v>
      </c>
      <c r="B14029" t="s">
        <v>3515</v>
      </c>
      <c r="C14029" t="s">
        <v>2737</v>
      </c>
      <c r="D14029" t="s">
        <v>77</v>
      </c>
      <c r="E14029" t="str">
        <f t="shared" si="442"/>
        <v>TRANS-Traffic</v>
      </c>
      <c r="F14029" s="1">
        <v>29333</v>
      </c>
      <c r="G14029" s="2">
        <v>45532</v>
      </c>
      <c r="H14029" s="2">
        <v>45824.35</v>
      </c>
      <c r="I14029" s="2">
        <f t="shared" si="443"/>
        <v>45824.35</v>
      </c>
    </row>
    <row r="14030" spans="1:9">
      <c r="A14030" t="s">
        <v>14186</v>
      </c>
      <c r="B14030" t="s">
        <v>4534</v>
      </c>
      <c r="C14030" t="s">
        <v>409</v>
      </c>
      <c r="D14030" t="s">
        <v>77</v>
      </c>
      <c r="E14030" t="str">
        <f t="shared" si="442"/>
        <v>TRANS-Traffic</v>
      </c>
      <c r="F14030" s="1">
        <v>36119</v>
      </c>
      <c r="G14030" s="2">
        <v>34211</v>
      </c>
      <c r="H14030" s="2">
        <v>34815.82</v>
      </c>
      <c r="I14030" s="2">
        <f t="shared" si="443"/>
        <v>34815.82</v>
      </c>
    </row>
    <row r="14031" spans="1:9">
      <c r="A14031" t="s">
        <v>14474</v>
      </c>
      <c r="B14031" t="s">
        <v>1248</v>
      </c>
      <c r="C14031" t="s">
        <v>409</v>
      </c>
      <c r="D14031" t="s">
        <v>77</v>
      </c>
      <c r="E14031" t="str">
        <f t="shared" si="442"/>
        <v>TRANS-Traffic</v>
      </c>
      <c r="F14031" s="1">
        <v>35433</v>
      </c>
      <c r="G14031" s="2">
        <v>42438</v>
      </c>
      <c r="H14031" s="2">
        <v>36158.44</v>
      </c>
      <c r="I14031" s="2">
        <f t="shared" si="443"/>
        <v>36158.44</v>
      </c>
    </row>
    <row r="14032" spans="1:9">
      <c r="A14032" t="s">
        <v>14564</v>
      </c>
      <c r="B14032" t="s">
        <v>59</v>
      </c>
      <c r="C14032" t="s">
        <v>409</v>
      </c>
      <c r="D14032" t="s">
        <v>77</v>
      </c>
      <c r="E14032" t="str">
        <f t="shared" si="442"/>
        <v>TRANS-Traffic</v>
      </c>
      <c r="F14032" s="1">
        <v>38454</v>
      </c>
      <c r="G14032" s="2">
        <v>33215</v>
      </c>
      <c r="H14032" s="2">
        <v>31498.62</v>
      </c>
      <c r="I14032" s="2">
        <f t="shared" si="443"/>
        <v>31498.62</v>
      </c>
    </row>
    <row r="14033" spans="1:9">
      <c r="A14033" t="s">
        <v>14670</v>
      </c>
      <c r="B14033" t="s">
        <v>472</v>
      </c>
      <c r="C14033" t="s">
        <v>76</v>
      </c>
      <c r="D14033" t="s">
        <v>77</v>
      </c>
      <c r="E14033" t="str">
        <f t="shared" si="442"/>
        <v>TRANS-Traffic</v>
      </c>
      <c r="F14033" s="1">
        <v>40347</v>
      </c>
      <c r="G14033" s="2">
        <v>24960</v>
      </c>
      <c r="I14033" s="2">
        <f t="shared" si="443"/>
        <v>24960</v>
      </c>
    </row>
    <row r="14034" spans="1:9">
      <c r="A14034" t="s">
        <v>14689</v>
      </c>
      <c r="B14034" t="s">
        <v>1248</v>
      </c>
      <c r="C14034" t="s">
        <v>409</v>
      </c>
      <c r="D14034" t="s">
        <v>77</v>
      </c>
      <c r="E14034" t="str">
        <f t="shared" si="442"/>
        <v>TRANS-Traffic</v>
      </c>
      <c r="F14034" s="1">
        <v>33485</v>
      </c>
      <c r="G14034" s="2">
        <v>36994</v>
      </c>
      <c r="H14034" s="2">
        <v>40545.58</v>
      </c>
      <c r="I14034" s="2">
        <f t="shared" si="443"/>
        <v>40545.58</v>
      </c>
    </row>
    <row r="14035" spans="1:9">
      <c r="A14035" t="s">
        <v>14746</v>
      </c>
      <c r="B14035" t="s">
        <v>408</v>
      </c>
      <c r="C14035" t="s">
        <v>409</v>
      </c>
      <c r="D14035" t="s">
        <v>77</v>
      </c>
      <c r="E14035" t="str">
        <f t="shared" si="442"/>
        <v>TRANS-Traffic</v>
      </c>
      <c r="F14035" s="1">
        <v>38167</v>
      </c>
      <c r="G14035" s="2">
        <v>31427</v>
      </c>
      <c r="H14035" s="2">
        <v>31440.34</v>
      </c>
      <c r="I14035" s="2">
        <f t="shared" si="443"/>
        <v>31440.34</v>
      </c>
    </row>
    <row r="14036" spans="1:9">
      <c r="A14036" t="s">
        <v>14897</v>
      </c>
      <c r="B14036" t="s">
        <v>4534</v>
      </c>
      <c r="C14036" t="s">
        <v>409</v>
      </c>
      <c r="D14036" t="s">
        <v>77</v>
      </c>
      <c r="E14036" t="str">
        <f t="shared" si="442"/>
        <v>TRANS-Traffic</v>
      </c>
      <c r="F14036" s="1">
        <v>30337</v>
      </c>
      <c r="G14036" s="2">
        <v>37199</v>
      </c>
      <c r="H14036" s="2">
        <v>39200.71</v>
      </c>
      <c r="I14036" s="2">
        <f t="shared" si="443"/>
        <v>39200.71</v>
      </c>
    </row>
    <row r="14037" spans="1:9">
      <c r="A14037" t="s">
        <v>15086</v>
      </c>
      <c r="B14037" t="s">
        <v>414</v>
      </c>
      <c r="C14037" t="s">
        <v>873</v>
      </c>
      <c r="D14037" t="s">
        <v>77</v>
      </c>
      <c r="E14037" t="str">
        <f t="shared" si="442"/>
        <v>TRANS-Traffic</v>
      </c>
      <c r="F14037" s="1">
        <v>37152</v>
      </c>
      <c r="G14037" s="2">
        <v>31366</v>
      </c>
      <c r="H14037" s="2">
        <v>38944.61</v>
      </c>
      <c r="I14037" s="2">
        <f t="shared" si="443"/>
        <v>38944.61</v>
      </c>
    </row>
    <row r="14038" spans="1:9">
      <c r="A14038" t="s">
        <v>15126</v>
      </c>
      <c r="B14038" t="s">
        <v>3515</v>
      </c>
      <c r="C14038" t="s">
        <v>2737</v>
      </c>
      <c r="D14038" t="s">
        <v>77</v>
      </c>
      <c r="E14038" t="str">
        <f t="shared" si="442"/>
        <v>TRANS-Traffic</v>
      </c>
      <c r="F14038" s="1">
        <v>33487</v>
      </c>
      <c r="G14038" s="2">
        <v>43156</v>
      </c>
      <c r="H14038" s="2">
        <v>42089.48</v>
      </c>
      <c r="I14038" s="2">
        <f t="shared" si="443"/>
        <v>42089.48</v>
      </c>
    </row>
    <row r="14039" spans="1:9">
      <c r="A14039" t="s">
        <v>15145</v>
      </c>
      <c r="B14039" t="s">
        <v>243</v>
      </c>
      <c r="C14039" t="s">
        <v>76</v>
      </c>
      <c r="D14039" t="s">
        <v>77</v>
      </c>
      <c r="E14039" t="str">
        <f t="shared" si="442"/>
        <v>TRANS-Traffic</v>
      </c>
      <c r="F14039" s="1">
        <v>37384</v>
      </c>
      <c r="G14039" s="2">
        <v>32700</v>
      </c>
      <c r="H14039" s="2">
        <v>37286.67</v>
      </c>
      <c r="I14039" s="2">
        <f t="shared" si="443"/>
        <v>37286.67</v>
      </c>
    </row>
    <row r="14040" spans="1:9">
      <c r="A14040" t="s">
        <v>15235</v>
      </c>
      <c r="B14040" t="s">
        <v>2375</v>
      </c>
      <c r="C14040" t="s">
        <v>873</v>
      </c>
      <c r="D14040" t="s">
        <v>77</v>
      </c>
      <c r="E14040" t="str">
        <f t="shared" si="442"/>
        <v>TRANS-Traffic</v>
      </c>
      <c r="F14040" s="1">
        <v>34131</v>
      </c>
      <c r="G14040" s="2">
        <v>32552</v>
      </c>
      <c r="H14040" s="2">
        <v>50660.08</v>
      </c>
      <c r="I14040" s="2">
        <f t="shared" si="443"/>
        <v>50660.08</v>
      </c>
    </row>
    <row r="14041" spans="1:9">
      <c r="A14041" t="s">
        <v>15391</v>
      </c>
      <c r="B14041" t="s">
        <v>798</v>
      </c>
      <c r="C14041" t="s">
        <v>76</v>
      </c>
      <c r="D14041" t="s">
        <v>77</v>
      </c>
      <c r="E14041" t="str">
        <f t="shared" si="442"/>
        <v>TRANS-Traffic</v>
      </c>
      <c r="F14041" s="1">
        <v>37348</v>
      </c>
      <c r="G14041" s="2">
        <v>30816</v>
      </c>
      <c r="H14041" s="2">
        <v>39113.120000000003</v>
      </c>
      <c r="I14041" s="2">
        <f t="shared" si="443"/>
        <v>39113.120000000003</v>
      </c>
    </row>
    <row r="14042" spans="1:9">
      <c r="A14042" t="s">
        <v>15572</v>
      </c>
      <c r="B14042" t="s">
        <v>408</v>
      </c>
      <c r="C14042" t="s">
        <v>409</v>
      </c>
      <c r="D14042" t="s">
        <v>77</v>
      </c>
      <c r="E14042" t="str">
        <f t="shared" si="442"/>
        <v>TRANS-Traffic</v>
      </c>
      <c r="F14042" s="1">
        <v>37260</v>
      </c>
      <c r="G14042" s="2">
        <v>31427</v>
      </c>
      <c r="H14042" s="2">
        <v>44308.23</v>
      </c>
      <c r="I14042" s="2">
        <f t="shared" si="443"/>
        <v>44308.23</v>
      </c>
    </row>
    <row r="14043" spans="1:9">
      <c r="A14043" t="s">
        <v>15868</v>
      </c>
      <c r="B14043" t="s">
        <v>243</v>
      </c>
      <c r="C14043" t="s">
        <v>76</v>
      </c>
      <c r="D14043" t="s">
        <v>77</v>
      </c>
      <c r="E14043" t="str">
        <f t="shared" si="442"/>
        <v>TRANS-Traffic</v>
      </c>
      <c r="F14043" s="1">
        <v>30432</v>
      </c>
      <c r="G14043" s="2">
        <v>37199</v>
      </c>
      <c r="H14043" s="2">
        <v>37413.94</v>
      </c>
      <c r="I14043" s="2">
        <f t="shared" si="443"/>
        <v>37413.94</v>
      </c>
    </row>
    <row r="14044" spans="1:9">
      <c r="A14044" t="s">
        <v>15869</v>
      </c>
      <c r="B14044" t="s">
        <v>15870</v>
      </c>
      <c r="C14044" t="s">
        <v>873</v>
      </c>
      <c r="D14044" t="s">
        <v>77</v>
      </c>
      <c r="E14044" t="str">
        <f t="shared" si="442"/>
        <v>TRANS-Traffic</v>
      </c>
      <c r="F14044" s="1">
        <v>30796</v>
      </c>
      <c r="G14044" s="2">
        <v>39453</v>
      </c>
      <c r="H14044" s="2">
        <v>59545.8</v>
      </c>
      <c r="I14044" s="2">
        <f t="shared" si="443"/>
        <v>59545.8</v>
      </c>
    </row>
    <row r="14045" spans="1:9">
      <c r="A14045" t="s">
        <v>15882</v>
      </c>
      <c r="B14045" t="s">
        <v>4005</v>
      </c>
      <c r="C14045" t="s">
        <v>76</v>
      </c>
      <c r="D14045" t="s">
        <v>77</v>
      </c>
      <c r="E14045" t="str">
        <f t="shared" si="442"/>
        <v>TRANS-Traffic</v>
      </c>
      <c r="F14045" s="1">
        <v>31653</v>
      </c>
      <c r="G14045" s="2">
        <v>37399</v>
      </c>
      <c r="H14045" s="2">
        <v>37424.730000000003</v>
      </c>
      <c r="I14045" s="2">
        <f t="shared" si="443"/>
        <v>37424.730000000003</v>
      </c>
    </row>
    <row r="14046" spans="1:9">
      <c r="A14046" t="s">
        <v>15908</v>
      </c>
      <c r="B14046" t="s">
        <v>243</v>
      </c>
      <c r="C14046" t="s">
        <v>76</v>
      </c>
      <c r="D14046" t="s">
        <v>77</v>
      </c>
      <c r="E14046" t="str">
        <f t="shared" si="442"/>
        <v>TRANS-Traffic</v>
      </c>
      <c r="F14046" s="1">
        <v>30432</v>
      </c>
      <c r="G14046" s="2">
        <v>37199</v>
      </c>
      <c r="H14046" s="2">
        <v>40035.46</v>
      </c>
      <c r="I14046" s="2">
        <f t="shared" si="443"/>
        <v>40035.46</v>
      </c>
    </row>
    <row r="14047" spans="1:9">
      <c r="A14047" t="s">
        <v>16130</v>
      </c>
      <c r="B14047" t="s">
        <v>798</v>
      </c>
      <c r="C14047" t="s">
        <v>76</v>
      </c>
      <c r="D14047" t="s">
        <v>77</v>
      </c>
      <c r="E14047" t="str">
        <f t="shared" si="442"/>
        <v>TRANS-Traffic</v>
      </c>
      <c r="F14047" s="1">
        <v>39609</v>
      </c>
      <c r="G14047" s="2">
        <v>27729</v>
      </c>
      <c r="H14047" s="2">
        <v>37660.92</v>
      </c>
      <c r="I14047" s="2">
        <f t="shared" si="443"/>
        <v>37660.92</v>
      </c>
    </row>
    <row r="14048" spans="1:9">
      <c r="A14048" t="s">
        <v>16194</v>
      </c>
      <c r="B14048" t="s">
        <v>981</v>
      </c>
      <c r="C14048" t="s">
        <v>409</v>
      </c>
      <c r="D14048" t="s">
        <v>77</v>
      </c>
      <c r="E14048" t="str">
        <f t="shared" si="442"/>
        <v>TRANS-Traffic</v>
      </c>
      <c r="F14048" s="1">
        <v>40095</v>
      </c>
      <c r="G14048" s="2">
        <v>40303</v>
      </c>
      <c r="H14048" s="2">
        <v>27975.86</v>
      </c>
      <c r="I14048" s="2">
        <f t="shared" si="443"/>
        <v>27975.86</v>
      </c>
    </row>
    <row r="14049" spans="1:9">
      <c r="A14049" t="s">
        <v>16311</v>
      </c>
      <c r="B14049" t="s">
        <v>408</v>
      </c>
      <c r="C14049" t="s">
        <v>409</v>
      </c>
      <c r="D14049" t="s">
        <v>77</v>
      </c>
      <c r="E14049" t="str">
        <f t="shared" si="442"/>
        <v>TRANS-Traffic</v>
      </c>
      <c r="F14049" s="1">
        <v>35951</v>
      </c>
      <c r="G14049" s="2">
        <v>32370</v>
      </c>
      <c r="H14049" s="2">
        <v>26287</v>
      </c>
      <c r="I14049" s="2">
        <f t="shared" si="443"/>
        <v>26287</v>
      </c>
    </row>
    <row r="14050" spans="1:9">
      <c r="A14050" t="s">
        <v>16344</v>
      </c>
      <c r="B14050" t="s">
        <v>408</v>
      </c>
      <c r="C14050" t="s">
        <v>409</v>
      </c>
      <c r="D14050" t="s">
        <v>77</v>
      </c>
      <c r="E14050" t="str">
        <f t="shared" si="442"/>
        <v>TRANS-Traffic</v>
      </c>
      <c r="F14050" s="1">
        <v>38527</v>
      </c>
      <c r="G14050" s="2">
        <v>31427</v>
      </c>
      <c r="H14050" s="2">
        <v>40284.160000000003</v>
      </c>
      <c r="I14050" s="2">
        <f t="shared" si="443"/>
        <v>40284.160000000003</v>
      </c>
    </row>
    <row r="14051" spans="1:9">
      <c r="A14051" t="s">
        <v>16421</v>
      </c>
      <c r="B14051" t="s">
        <v>4534</v>
      </c>
      <c r="C14051" t="s">
        <v>409</v>
      </c>
      <c r="D14051" t="s">
        <v>77</v>
      </c>
      <c r="E14051" t="str">
        <f t="shared" si="442"/>
        <v>TRANS-Traffic</v>
      </c>
      <c r="F14051" s="1">
        <v>38373</v>
      </c>
      <c r="G14051" s="2">
        <v>32700</v>
      </c>
      <c r="H14051" s="2">
        <v>50804.95</v>
      </c>
      <c r="I14051" s="2">
        <f t="shared" si="443"/>
        <v>50804.95</v>
      </c>
    </row>
    <row r="14052" spans="1:9">
      <c r="A14052" t="s">
        <v>16480</v>
      </c>
      <c r="B14052" t="s">
        <v>408</v>
      </c>
      <c r="C14052" t="s">
        <v>409</v>
      </c>
      <c r="D14052" t="s">
        <v>77</v>
      </c>
      <c r="E14052" t="str">
        <f t="shared" si="442"/>
        <v>TRANS-Traffic</v>
      </c>
      <c r="F14052" s="1">
        <v>38167</v>
      </c>
      <c r="G14052" s="2">
        <v>31427</v>
      </c>
      <c r="H14052" s="2">
        <v>33289.589999999997</v>
      </c>
      <c r="I14052" s="2">
        <f t="shared" si="443"/>
        <v>33289.589999999997</v>
      </c>
    </row>
    <row r="14053" spans="1:9">
      <c r="A14053" t="s">
        <v>16536</v>
      </c>
      <c r="B14053" t="s">
        <v>243</v>
      </c>
      <c r="C14053" t="s">
        <v>76</v>
      </c>
      <c r="D14053" t="s">
        <v>77</v>
      </c>
      <c r="E14053" t="str">
        <f t="shared" si="442"/>
        <v>TRANS-Traffic</v>
      </c>
      <c r="F14053" s="1">
        <v>30449</v>
      </c>
      <c r="G14053" s="2">
        <v>37199</v>
      </c>
      <c r="H14053" s="2">
        <v>51170.11</v>
      </c>
      <c r="I14053" s="2">
        <f t="shared" si="443"/>
        <v>51170.11</v>
      </c>
    </row>
    <row r="14054" spans="1:9">
      <c r="A14054" t="s">
        <v>16656</v>
      </c>
      <c r="B14054" t="s">
        <v>798</v>
      </c>
      <c r="C14054" t="s">
        <v>76</v>
      </c>
      <c r="D14054" t="s">
        <v>77</v>
      </c>
      <c r="E14054" t="str">
        <f t="shared" si="442"/>
        <v>TRANS-Traffic</v>
      </c>
      <c r="F14054" s="1">
        <v>40263</v>
      </c>
      <c r="G14054" s="2">
        <v>27110</v>
      </c>
      <c r="H14054" s="2">
        <v>6506.98</v>
      </c>
      <c r="I14054" s="2">
        <f t="shared" si="443"/>
        <v>6506.98</v>
      </c>
    </row>
    <row r="14055" spans="1:9">
      <c r="A14055" t="s">
        <v>16810</v>
      </c>
      <c r="B14055" t="s">
        <v>408</v>
      </c>
      <c r="C14055" t="s">
        <v>409</v>
      </c>
      <c r="D14055" t="s">
        <v>77</v>
      </c>
      <c r="E14055" t="str">
        <f t="shared" si="442"/>
        <v>TRANS-Traffic</v>
      </c>
      <c r="F14055" s="1">
        <v>37239</v>
      </c>
      <c r="G14055" s="2">
        <v>31427</v>
      </c>
      <c r="H14055" s="2">
        <v>29333.360000000001</v>
      </c>
      <c r="I14055" s="2">
        <f t="shared" si="443"/>
        <v>29333.360000000001</v>
      </c>
    </row>
    <row r="14056" spans="1:9">
      <c r="A14056" t="s">
        <v>17066</v>
      </c>
      <c r="B14056" t="s">
        <v>798</v>
      </c>
      <c r="C14056" t="s">
        <v>76</v>
      </c>
      <c r="D14056" t="s">
        <v>77</v>
      </c>
      <c r="E14056" t="str">
        <f t="shared" si="442"/>
        <v>TRANS-Traffic</v>
      </c>
      <c r="F14056" s="1">
        <v>40085</v>
      </c>
      <c r="G14056" s="2">
        <v>27110</v>
      </c>
      <c r="H14056" s="2">
        <v>22665.52</v>
      </c>
      <c r="I14056" s="2">
        <f t="shared" si="443"/>
        <v>22665.52</v>
      </c>
    </row>
    <row r="14057" spans="1:9">
      <c r="A14057" t="s">
        <v>17070</v>
      </c>
      <c r="B14057" t="s">
        <v>243</v>
      </c>
      <c r="C14057" t="s">
        <v>76</v>
      </c>
      <c r="D14057" t="s">
        <v>77</v>
      </c>
      <c r="E14057" t="str">
        <f t="shared" si="442"/>
        <v>TRANS-Traffic</v>
      </c>
      <c r="F14057" s="1">
        <v>30168</v>
      </c>
      <c r="G14057" s="2">
        <v>37199</v>
      </c>
      <c r="H14057" s="2">
        <v>45323.61</v>
      </c>
      <c r="I14057" s="2">
        <f t="shared" si="443"/>
        <v>45323.61</v>
      </c>
    </row>
    <row r="14058" spans="1:9">
      <c r="A14058" t="s">
        <v>17252</v>
      </c>
      <c r="B14058" t="s">
        <v>408</v>
      </c>
      <c r="C14058" t="s">
        <v>409</v>
      </c>
      <c r="D14058" t="s">
        <v>77</v>
      </c>
      <c r="E14058" t="str">
        <f t="shared" si="442"/>
        <v>TRANS-Traffic</v>
      </c>
      <c r="F14058" s="1">
        <v>37841</v>
      </c>
      <c r="G14058" s="2">
        <v>31427</v>
      </c>
      <c r="H14058" s="2">
        <v>31687.35</v>
      </c>
      <c r="I14058" s="2">
        <f t="shared" si="443"/>
        <v>31687.35</v>
      </c>
    </row>
    <row r="14059" spans="1:9">
      <c r="A14059" t="s">
        <v>17464</v>
      </c>
      <c r="B14059" t="s">
        <v>414</v>
      </c>
      <c r="C14059" t="s">
        <v>873</v>
      </c>
      <c r="D14059" t="s">
        <v>77</v>
      </c>
      <c r="E14059" t="str">
        <f t="shared" si="442"/>
        <v>TRANS-Traffic</v>
      </c>
      <c r="F14059" s="1">
        <v>39093</v>
      </c>
      <c r="G14059" s="2">
        <v>30555</v>
      </c>
      <c r="H14059" s="2">
        <v>45783.45</v>
      </c>
      <c r="I14059" s="2">
        <f t="shared" si="443"/>
        <v>45783.45</v>
      </c>
    </row>
    <row r="14060" spans="1:9">
      <c r="A14060" t="s">
        <v>17486</v>
      </c>
      <c r="B14060" t="s">
        <v>243</v>
      </c>
      <c r="C14060" t="s">
        <v>76</v>
      </c>
      <c r="D14060" t="s">
        <v>77</v>
      </c>
      <c r="E14060" t="str">
        <f t="shared" si="442"/>
        <v>TRANS-Traffic</v>
      </c>
      <c r="F14060" s="1">
        <v>37981</v>
      </c>
      <c r="G14060" s="2">
        <v>33215</v>
      </c>
      <c r="H14060" s="2">
        <v>37570.26</v>
      </c>
      <c r="I14060" s="2">
        <f t="shared" si="443"/>
        <v>37570.26</v>
      </c>
    </row>
    <row r="14061" spans="1:9">
      <c r="A14061" t="s">
        <v>17500</v>
      </c>
      <c r="B14061" t="s">
        <v>87</v>
      </c>
      <c r="C14061" t="s">
        <v>76</v>
      </c>
      <c r="D14061" t="s">
        <v>77</v>
      </c>
      <c r="E14061" t="str">
        <f t="shared" si="442"/>
        <v>TRANS-Traffic</v>
      </c>
      <c r="F14061" s="1">
        <v>37495</v>
      </c>
      <c r="G14061" s="2">
        <v>29245</v>
      </c>
      <c r="H14061" s="2">
        <v>38540.06</v>
      </c>
      <c r="I14061" s="2">
        <f t="shared" si="443"/>
        <v>38540.06</v>
      </c>
    </row>
    <row r="14062" spans="1:9">
      <c r="A14062" t="s">
        <v>17941</v>
      </c>
      <c r="B14062" t="s">
        <v>3601</v>
      </c>
      <c r="C14062" t="s">
        <v>409</v>
      </c>
      <c r="D14062" t="s">
        <v>77</v>
      </c>
      <c r="E14062" t="str">
        <f t="shared" si="442"/>
        <v>TRANS-Traffic</v>
      </c>
      <c r="F14062" s="1">
        <v>29476</v>
      </c>
      <c r="G14062" s="2">
        <v>75300</v>
      </c>
      <c r="H14062" s="2">
        <v>75649.48</v>
      </c>
      <c r="I14062" s="2">
        <f t="shared" si="443"/>
        <v>75649.48</v>
      </c>
    </row>
    <row r="14063" spans="1:9">
      <c r="A14063" t="s">
        <v>18046</v>
      </c>
      <c r="B14063" t="s">
        <v>4534</v>
      </c>
      <c r="C14063" t="s">
        <v>409</v>
      </c>
      <c r="D14063" t="s">
        <v>77</v>
      </c>
      <c r="E14063" t="str">
        <f t="shared" si="442"/>
        <v>TRANS-Traffic</v>
      </c>
      <c r="F14063" s="1">
        <v>34355</v>
      </c>
      <c r="G14063" s="2">
        <v>35207</v>
      </c>
      <c r="H14063" s="2">
        <v>35369.74</v>
      </c>
      <c r="I14063" s="2">
        <f t="shared" si="443"/>
        <v>35369.74</v>
      </c>
    </row>
    <row r="14064" spans="1:9">
      <c r="A14064" t="s">
        <v>18053</v>
      </c>
      <c r="B14064" t="s">
        <v>2596</v>
      </c>
      <c r="C14064" t="s">
        <v>873</v>
      </c>
      <c r="D14064" t="s">
        <v>77</v>
      </c>
      <c r="E14064" t="str">
        <f t="shared" si="442"/>
        <v>TRANS-Traffic</v>
      </c>
      <c r="F14064" s="1">
        <v>27303</v>
      </c>
      <c r="G14064" s="2">
        <v>53568</v>
      </c>
      <c r="H14064" s="2">
        <v>80966.94</v>
      </c>
      <c r="I14064" s="2">
        <f t="shared" si="443"/>
        <v>80966.94</v>
      </c>
    </row>
    <row r="14065" spans="1:9">
      <c r="A14065" t="s">
        <v>18287</v>
      </c>
      <c r="B14065" t="s">
        <v>408</v>
      </c>
      <c r="C14065" t="s">
        <v>409</v>
      </c>
      <c r="D14065" t="s">
        <v>77</v>
      </c>
      <c r="E14065" t="str">
        <f t="shared" si="442"/>
        <v>TRANS-Traffic</v>
      </c>
      <c r="F14065" s="1">
        <v>38527</v>
      </c>
      <c r="G14065" s="2">
        <v>31427</v>
      </c>
      <c r="H14065" s="2">
        <v>37037.83</v>
      </c>
      <c r="I14065" s="2">
        <f t="shared" si="443"/>
        <v>37037.83</v>
      </c>
    </row>
    <row r="14066" spans="1:9">
      <c r="A14066" t="s">
        <v>18303</v>
      </c>
      <c r="B14066" t="s">
        <v>408</v>
      </c>
      <c r="C14066" t="s">
        <v>409</v>
      </c>
      <c r="D14066" t="s">
        <v>77</v>
      </c>
      <c r="E14066" t="str">
        <f t="shared" si="442"/>
        <v>TRANS-Traffic</v>
      </c>
      <c r="F14066" s="1">
        <v>38167</v>
      </c>
      <c r="G14066" s="2">
        <v>31427</v>
      </c>
      <c r="H14066" s="2">
        <v>36506.230000000003</v>
      </c>
      <c r="I14066" s="2">
        <f t="shared" si="443"/>
        <v>36506.230000000003</v>
      </c>
    </row>
    <row r="14067" spans="1:9">
      <c r="A14067" t="s">
        <v>18335</v>
      </c>
      <c r="B14067" t="s">
        <v>408</v>
      </c>
      <c r="C14067" t="s">
        <v>409</v>
      </c>
      <c r="D14067" t="s">
        <v>77</v>
      </c>
      <c r="E14067" t="str">
        <f t="shared" si="442"/>
        <v>TRANS-Traffic</v>
      </c>
      <c r="F14067" s="1">
        <v>35951</v>
      </c>
      <c r="G14067" s="2">
        <v>32370</v>
      </c>
      <c r="H14067" s="2">
        <v>31956.33</v>
      </c>
      <c r="I14067" s="2">
        <f t="shared" si="443"/>
        <v>31956.33</v>
      </c>
    </row>
    <row r="14068" spans="1:9">
      <c r="A14068" t="s">
        <v>18419</v>
      </c>
      <c r="B14068" t="s">
        <v>472</v>
      </c>
      <c r="C14068" t="s">
        <v>76</v>
      </c>
      <c r="D14068" t="s">
        <v>77</v>
      </c>
      <c r="E14068" t="str">
        <f t="shared" si="442"/>
        <v>TRANS-Traffic</v>
      </c>
      <c r="F14068" s="1">
        <v>37794</v>
      </c>
      <c r="G14068" s="2">
        <v>20800</v>
      </c>
      <c r="H14068" s="2">
        <v>8346.5</v>
      </c>
      <c r="I14068" s="2">
        <f t="shared" si="443"/>
        <v>8346.5</v>
      </c>
    </row>
    <row r="14069" spans="1:9">
      <c r="A14069" t="s">
        <v>18539</v>
      </c>
      <c r="B14069" t="s">
        <v>18540</v>
      </c>
      <c r="C14069" t="s">
        <v>76</v>
      </c>
      <c r="D14069" t="s">
        <v>77</v>
      </c>
      <c r="E14069" t="str">
        <f t="shared" si="442"/>
        <v>TRANS-Traffic</v>
      </c>
      <c r="F14069" s="1">
        <v>31653</v>
      </c>
      <c r="G14069" s="2">
        <v>57800</v>
      </c>
      <c r="H14069" s="2">
        <v>60864.160000000003</v>
      </c>
      <c r="I14069" s="2">
        <f t="shared" si="443"/>
        <v>60864.160000000003</v>
      </c>
    </row>
    <row r="14070" spans="1:9">
      <c r="A14070" t="s">
        <v>18622</v>
      </c>
      <c r="B14070" t="s">
        <v>4534</v>
      </c>
      <c r="C14070" t="s">
        <v>409</v>
      </c>
      <c r="D14070" t="s">
        <v>77</v>
      </c>
      <c r="E14070" t="str">
        <f t="shared" si="442"/>
        <v>TRANS-Traffic</v>
      </c>
      <c r="F14070" s="1">
        <v>36861</v>
      </c>
      <c r="G14070" s="2">
        <v>33215</v>
      </c>
      <c r="H14070" s="2">
        <v>35194.6</v>
      </c>
      <c r="I14070" s="2">
        <f t="shared" si="443"/>
        <v>35194.6</v>
      </c>
    </row>
    <row r="14071" spans="1:9">
      <c r="A14071" t="s">
        <v>18631</v>
      </c>
      <c r="B14071" t="s">
        <v>4534</v>
      </c>
      <c r="C14071" t="s">
        <v>409</v>
      </c>
      <c r="D14071" t="s">
        <v>77</v>
      </c>
      <c r="E14071" t="str">
        <f t="shared" si="442"/>
        <v>TRANS-Traffic</v>
      </c>
      <c r="F14071" s="1">
        <v>34453</v>
      </c>
      <c r="G14071" s="2">
        <v>35207</v>
      </c>
      <c r="H14071" s="2">
        <v>41662.68</v>
      </c>
      <c r="I14071" s="2">
        <f t="shared" si="443"/>
        <v>41662.68</v>
      </c>
    </row>
    <row r="14072" spans="1:9">
      <c r="A14072" t="s">
        <v>18793</v>
      </c>
      <c r="B14072" t="s">
        <v>408</v>
      </c>
      <c r="C14072" t="s">
        <v>409</v>
      </c>
      <c r="D14072" t="s">
        <v>77</v>
      </c>
      <c r="E14072" t="str">
        <f t="shared" si="442"/>
        <v>TRANS-Traffic</v>
      </c>
      <c r="F14072" s="1">
        <v>38689</v>
      </c>
      <c r="G14072" s="2">
        <v>31427</v>
      </c>
      <c r="H14072" s="2">
        <v>37086.69</v>
      </c>
      <c r="I14072" s="2">
        <f t="shared" si="443"/>
        <v>37086.69</v>
      </c>
    </row>
    <row r="14073" spans="1:9">
      <c r="A14073" t="s">
        <v>19152</v>
      </c>
      <c r="B14073" t="s">
        <v>408</v>
      </c>
      <c r="C14073" t="s">
        <v>409</v>
      </c>
      <c r="D14073" t="s">
        <v>77</v>
      </c>
      <c r="E14073" t="str">
        <f t="shared" si="442"/>
        <v>TRANS-Traffic</v>
      </c>
      <c r="F14073" s="1">
        <v>33485</v>
      </c>
      <c r="G14073" s="2">
        <v>33313</v>
      </c>
      <c r="H14073" s="2">
        <v>31729.07</v>
      </c>
      <c r="I14073" s="2">
        <f t="shared" si="443"/>
        <v>31729.07</v>
      </c>
    </row>
    <row r="14074" spans="1:9">
      <c r="A14074" t="s">
        <v>19313</v>
      </c>
      <c r="B14074" t="s">
        <v>3712</v>
      </c>
      <c r="C14074" t="s">
        <v>76</v>
      </c>
      <c r="D14074" t="s">
        <v>77</v>
      </c>
      <c r="E14074" t="str">
        <f t="shared" si="442"/>
        <v>TRANS-Traffic</v>
      </c>
      <c r="F14074" s="1">
        <v>30001</v>
      </c>
      <c r="G14074" s="2">
        <v>46146</v>
      </c>
      <c r="H14074" s="2">
        <v>46367.360000000001</v>
      </c>
      <c r="I14074" s="2">
        <f t="shared" si="443"/>
        <v>46367.360000000001</v>
      </c>
    </row>
    <row r="14075" spans="1:9">
      <c r="A14075" t="s">
        <v>19505</v>
      </c>
      <c r="B14075" t="s">
        <v>408</v>
      </c>
      <c r="C14075" t="s">
        <v>409</v>
      </c>
      <c r="D14075" t="s">
        <v>77</v>
      </c>
      <c r="E14075" t="str">
        <f t="shared" si="442"/>
        <v>TRANS-Traffic</v>
      </c>
      <c r="F14075" s="1">
        <v>39962</v>
      </c>
      <c r="G14075" s="2">
        <v>27606</v>
      </c>
      <c r="H14075" s="2">
        <v>33278.97</v>
      </c>
      <c r="I14075" s="2">
        <f t="shared" si="443"/>
        <v>33278.97</v>
      </c>
    </row>
    <row r="14076" spans="1:9">
      <c r="A14076" t="s">
        <v>19521</v>
      </c>
      <c r="B14076" t="s">
        <v>445</v>
      </c>
      <c r="C14076" t="s">
        <v>409</v>
      </c>
      <c r="D14076" t="s">
        <v>77</v>
      </c>
      <c r="E14076" t="str">
        <f t="shared" si="442"/>
        <v>TRANS-Traffic</v>
      </c>
      <c r="F14076" s="1">
        <v>37544</v>
      </c>
      <c r="G14076" s="2">
        <v>28802</v>
      </c>
      <c r="H14076" s="2">
        <v>30313.200000000001</v>
      </c>
      <c r="I14076" s="2">
        <f t="shared" si="443"/>
        <v>30313.200000000001</v>
      </c>
    </row>
    <row r="14077" spans="1:9">
      <c r="A14077" t="s">
        <v>19545</v>
      </c>
      <c r="B14077" t="s">
        <v>4534</v>
      </c>
      <c r="C14077" t="s">
        <v>409</v>
      </c>
      <c r="D14077" t="s">
        <v>77</v>
      </c>
      <c r="E14077" t="str">
        <f t="shared" si="442"/>
        <v>TRANS-Traffic</v>
      </c>
      <c r="F14077" s="1">
        <v>29760</v>
      </c>
      <c r="G14077" s="2">
        <v>37199</v>
      </c>
      <c r="H14077" s="2">
        <v>39097.56</v>
      </c>
      <c r="I14077" s="2">
        <f t="shared" si="443"/>
        <v>39097.56</v>
      </c>
    </row>
    <row r="14078" spans="1:9">
      <c r="A14078" t="s">
        <v>19627</v>
      </c>
      <c r="B14078" t="s">
        <v>19628</v>
      </c>
      <c r="C14078" t="s">
        <v>873</v>
      </c>
      <c r="D14078" t="s">
        <v>77</v>
      </c>
      <c r="E14078" t="str">
        <f t="shared" si="442"/>
        <v>TRANS-Traffic</v>
      </c>
      <c r="F14078" s="1">
        <v>35223</v>
      </c>
      <c r="G14078" s="2">
        <v>41700</v>
      </c>
      <c r="H14078" s="2">
        <v>73137.38</v>
      </c>
      <c r="I14078" s="2">
        <f t="shared" si="443"/>
        <v>73137.38</v>
      </c>
    </row>
    <row r="14079" spans="1:9">
      <c r="A14079" t="s">
        <v>19776</v>
      </c>
      <c r="B14079" t="s">
        <v>798</v>
      </c>
      <c r="C14079" t="s">
        <v>76</v>
      </c>
      <c r="D14079" t="s">
        <v>77</v>
      </c>
      <c r="E14079" t="str">
        <f t="shared" si="442"/>
        <v>TRANS-Traffic</v>
      </c>
      <c r="F14079" s="1">
        <v>39609</v>
      </c>
      <c r="G14079" s="2">
        <v>27729</v>
      </c>
      <c r="H14079" s="2">
        <v>27456.44</v>
      </c>
      <c r="I14079" s="2">
        <f t="shared" si="443"/>
        <v>27456.44</v>
      </c>
    </row>
    <row r="14080" spans="1:9">
      <c r="A14080" t="s">
        <v>19790</v>
      </c>
      <c r="B14080" t="s">
        <v>472</v>
      </c>
      <c r="C14080" t="s">
        <v>76</v>
      </c>
      <c r="D14080" t="s">
        <v>77</v>
      </c>
      <c r="E14080" t="str">
        <f t="shared" si="442"/>
        <v>TRANS-Traffic</v>
      </c>
      <c r="F14080" s="1">
        <v>39624</v>
      </c>
      <c r="G14080" s="2">
        <v>24960</v>
      </c>
      <c r="H14080" s="2">
        <v>12612.36</v>
      </c>
      <c r="I14080" s="2">
        <f t="shared" si="443"/>
        <v>12612.36</v>
      </c>
    </row>
    <row r="14081" spans="1:9">
      <c r="A14081" t="s">
        <v>19798</v>
      </c>
      <c r="B14081" t="s">
        <v>4534</v>
      </c>
      <c r="C14081" t="s">
        <v>409</v>
      </c>
      <c r="D14081" t="s">
        <v>77</v>
      </c>
      <c r="E14081" t="str">
        <f t="shared" si="442"/>
        <v>TRANS-Traffic</v>
      </c>
      <c r="F14081" s="1">
        <v>37505</v>
      </c>
      <c r="G14081" s="2">
        <v>32700</v>
      </c>
      <c r="H14081" s="2">
        <v>36696.51</v>
      </c>
      <c r="I14081" s="2">
        <f t="shared" si="443"/>
        <v>36696.51</v>
      </c>
    </row>
    <row r="14082" spans="1:9">
      <c r="A14082" t="s">
        <v>20041</v>
      </c>
      <c r="B14082" t="s">
        <v>4534</v>
      </c>
      <c r="C14082" t="s">
        <v>409</v>
      </c>
      <c r="D14082" t="s">
        <v>77</v>
      </c>
      <c r="E14082" t="str">
        <f t="shared" si="442"/>
        <v>TRANS-Traffic</v>
      </c>
      <c r="F14082" s="1">
        <v>36812</v>
      </c>
      <c r="G14082" s="2">
        <v>33215</v>
      </c>
      <c r="H14082" s="2">
        <v>33266.69</v>
      </c>
      <c r="I14082" s="2">
        <f t="shared" si="443"/>
        <v>33266.69</v>
      </c>
    </row>
    <row r="14083" spans="1:9">
      <c r="A14083" t="s">
        <v>20140</v>
      </c>
      <c r="B14083" t="s">
        <v>243</v>
      </c>
      <c r="C14083" t="s">
        <v>76</v>
      </c>
      <c r="D14083" t="s">
        <v>77</v>
      </c>
      <c r="E14083" t="str">
        <f t="shared" ref="E14083:E14146" si="444">TRIM(D14083:D33063)</f>
        <v>TRANS-Traffic</v>
      </c>
      <c r="F14083" s="1">
        <v>36805</v>
      </c>
      <c r="G14083" s="2">
        <v>33215</v>
      </c>
      <c r="H14083" s="2">
        <v>41196.17</v>
      </c>
      <c r="I14083" s="2">
        <f t="shared" ref="I14083:I14146" si="445">IF(H14083="",G14083, H14083)</f>
        <v>41196.17</v>
      </c>
    </row>
    <row r="14084" spans="1:9">
      <c r="A14084" t="s">
        <v>20158</v>
      </c>
      <c r="B14084" t="s">
        <v>5686</v>
      </c>
      <c r="C14084" t="s">
        <v>76</v>
      </c>
      <c r="D14084" t="s">
        <v>77</v>
      </c>
      <c r="E14084" t="str">
        <f t="shared" si="444"/>
        <v>TRANS-Traffic</v>
      </c>
      <c r="F14084" s="1">
        <v>31569</v>
      </c>
      <c r="G14084" s="2">
        <v>34256</v>
      </c>
      <c r="H14084" s="2">
        <v>44268.58</v>
      </c>
      <c r="I14084" s="2">
        <f t="shared" si="445"/>
        <v>44268.58</v>
      </c>
    </row>
    <row r="14085" spans="1:9">
      <c r="A14085" t="s">
        <v>20177</v>
      </c>
      <c r="B14085" t="s">
        <v>243</v>
      </c>
      <c r="C14085" t="s">
        <v>76</v>
      </c>
      <c r="D14085" t="s">
        <v>77</v>
      </c>
      <c r="E14085" t="str">
        <f t="shared" si="444"/>
        <v>TRANS-Traffic</v>
      </c>
      <c r="F14085" s="1">
        <v>36788</v>
      </c>
      <c r="G14085" s="2">
        <v>32700</v>
      </c>
      <c r="H14085" s="2">
        <v>37822.949999999997</v>
      </c>
      <c r="I14085" s="2">
        <f t="shared" si="445"/>
        <v>37822.949999999997</v>
      </c>
    </row>
    <row r="14086" spans="1:9">
      <c r="A14086" t="s">
        <v>20228</v>
      </c>
      <c r="B14086" t="s">
        <v>408</v>
      </c>
      <c r="C14086" t="s">
        <v>409</v>
      </c>
      <c r="D14086" t="s">
        <v>77</v>
      </c>
      <c r="E14086" t="str">
        <f t="shared" si="444"/>
        <v>TRANS-Traffic</v>
      </c>
      <c r="F14086" s="1">
        <v>39962</v>
      </c>
      <c r="G14086" s="2">
        <v>27606</v>
      </c>
      <c r="H14086" s="2">
        <v>25564.77</v>
      </c>
      <c r="I14086" s="2">
        <f t="shared" si="445"/>
        <v>25564.77</v>
      </c>
    </row>
    <row r="14087" spans="1:9">
      <c r="A14087" t="s">
        <v>20342</v>
      </c>
      <c r="B14087" t="s">
        <v>472</v>
      </c>
      <c r="C14087" t="s">
        <v>76</v>
      </c>
      <c r="D14087" t="s">
        <v>77</v>
      </c>
      <c r="E14087" t="str">
        <f t="shared" si="444"/>
        <v>TRANS-Traffic</v>
      </c>
      <c r="F14087" s="1">
        <v>39835</v>
      </c>
      <c r="G14087" s="2">
        <v>24960</v>
      </c>
      <c r="H14087" s="2">
        <v>24497.58</v>
      </c>
      <c r="I14087" s="2">
        <f t="shared" si="445"/>
        <v>24497.58</v>
      </c>
    </row>
    <row r="14088" spans="1:9">
      <c r="A14088" t="s">
        <v>20375</v>
      </c>
      <c r="B14088" t="s">
        <v>4005</v>
      </c>
      <c r="C14088" t="s">
        <v>76</v>
      </c>
      <c r="D14088" t="s">
        <v>77</v>
      </c>
      <c r="E14088" t="str">
        <f t="shared" si="444"/>
        <v>TRANS-Traffic</v>
      </c>
      <c r="F14088" s="1">
        <v>29849</v>
      </c>
      <c r="G14088" s="2">
        <v>38428</v>
      </c>
      <c r="H14088" s="2">
        <v>50595.81</v>
      </c>
      <c r="I14088" s="2">
        <f t="shared" si="445"/>
        <v>50595.81</v>
      </c>
    </row>
    <row r="14089" spans="1:9">
      <c r="A14089" t="s">
        <v>20407</v>
      </c>
      <c r="B14089" t="s">
        <v>408</v>
      </c>
      <c r="C14089" t="s">
        <v>409</v>
      </c>
      <c r="D14089" t="s">
        <v>77</v>
      </c>
      <c r="E14089" t="str">
        <f t="shared" si="444"/>
        <v>TRANS-Traffic</v>
      </c>
      <c r="F14089" s="1">
        <v>37239</v>
      </c>
      <c r="G14089" s="2">
        <v>31427</v>
      </c>
      <c r="H14089" s="2">
        <v>42148.47</v>
      </c>
      <c r="I14089" s="2">
        <f t="shared" si="445"/>
        <v>42148.47</v>
      </c>
    </row>
    <row r="14090" spans="1:9">
      <c r="A14090" t="s">
        <v>20466</v>
      </c>
      <c r="B14090" t="s">
        <v>472</v>
      </c>
      <c r="C14090" t="s">
        <v>873</v>
      </c>
      <c r="D14090" t="s">
        <v>77</v>
      </c>
      <c r="E14090" t="str">
        <f t="shared" si="444"/>
        <v>TRANS-Traffic</v>
      </c>
      <c r="F14090" s="1">
        <v>39955</v>
      </c>
      <c r="G14090" s="2">
        <v>20800</v>
      </c>
      <c r="H14090" s="2">
        <v>24890.400000000001</v>
      </c>
      <c r="I14090" s="2">
        <f t="shared" si="445"/>
        <v>24890.400000000001</v>
      </c>
    </row>
    <row r="14091" spans="1:9">
      <c r="A14091" t="s">
        <v>20484</v>
      </c>
      <c r="B14091" t="s">
        <v>798</v>
      </c>
      <c r="C14091" t="s">
        <v>76</v>
      </c>
      <c r="D14091" t="s">
        <v>77</v>
      </c>
      <c r="E14091" t="str">
        <f t="shared" si="444"/>
        <v>TRANS-Traffic</v>
      </c>
      <c r="F14091" s="1">
        <v>40263</v>
      </c>
      <c r="G14091" s="2">
        <v>27110</v>
      </c>
      <c r="H14091" s="2">
        <v>7239.19</v>
      </c>
      <c r="I14091" s="2">
        <f t="shared" si="445"/>
        <v>7239.19</v>
      </c>
    </row>
    <row r="14092" spans="1:9">
      <c r="A14092" t="s">
        <v>20489</v>
      </c>
      <c r="B14092" t="s">
        <v>798</v>
      </c>
      <c r="C14092" t="s">
        <v>76</v>
      </c>
      <c r="D14092" t="s">
        <v>77</v>
      </c>
      <c r="E14092" t="str">
        <f t="shared" si="444"/>
        <v>TRANS-Traffic</v>
      </c>
      <c r="F14092" s="1">
        <v>37495</v>
      </c>
      <c r="G14092" s="2">
        <v>30816</v>
      </c>
      <c r="H14092" s="2">
        <v>33635.08</v>
      </c>
      <c r="I14092" s="2">
        <f t="shared" si="445"/>
        <v>33635.08</v>
      </c>
    </row>
    <row r="14093" spans="1:9">
      <c r="A14093" t="s">
        <v>20506</v>
      </c>
      <c r="B14093" t="s">
        <v>75</v>
      </c>
      <c r="C14093" t="s">
        <v>409</v>
      </c>
      <c r="D14093" t="s">
        <v>77</v>
      </c>
      <c r="E14093" t="str">
        <f t="shared" si="444"/>
        <v>TRANS-Traffic</v>
      </c>
      <c r="F14093" s="1">
        <v>30479</v>
      </c>
      <c r="G14093" s="2">
        <v>46146</v>
      </c>
      <c r="H14093" s="2">
        <v>46168.73</v>
      </c>
      <c r="I14093" s="2">
        <f t="shared" si="445"/>
        <v>46168.73</v>
      </c>
    </row>
    <row r="14094" spans="1:9">
      <c r="A14094" t="s">
        <v>20796</v>
      </c>
      <c r="B14094" t="s">
        <v>952</v>
      </c>
      <c r="C14094" t="s">
        <v>76</v>
      </c>
      <c r="D14094" t="s">
        <v>77</v>
      </c>
      <c r="E14094" t="str">
        <f t="shared" si="444"/>
        <v>TRANS-Traffic</v>
      </c>
      <c r="F14094" s="1">
        <v>30077</v>
      </c>
      <c r="G14094" s="2">
        <v>46146</v>
      </c>
      <c r="H14094" s="2">
        <v>65778.78</v>
      </c>
      <c r="I14094" s="2">
        <f t="shared" si="445"/>
        <v>65778.78</v>
      </c>
    </row>
    <row r="14095" spans="1:9">
      <c r="A14095" t="s">
        <v>20839</v>
      </c>
      <c r="B14095" t="s">
        <v>1395</v>
      </c>
      <c r="C14095" t="s">
        <v>409</v>
      </c>
      <c r="D14095" t="s">
        <v>77</v>
      </c>
      <c r="E14095" t="str">
        <f t="shared" si="444"/>
        <v>TRANS-Traffic</v>
      </c>
      <c r="F14095" s="1">
        <v>37519</v>
      </c>
      <c r="G14095" s="2">
        <v>32287</v>
      </c>
      <c r="H14095" s="2">
        <v>31874.73</v>
      </c>
      <c r="I14095" s="2">
        <f t="shared" si="445"/>
        <v>31874.73</v>
      </c>
    </row>
    <row r="14096" spans="1:9">
      <c r="A14096" t="s">
        <v>20977</v>
      </c>
      <c r="B14096" t="s">
        <v>798</v>
      </c>
      <c r="C14096" t="s">
        <v>76</v>
      </c>
      <c r="D14096" t="s">
        <v>77</v>
      </c>
      <c r="E14096" t="str">
        <f t="shared" si="444"/>
        <v>TRANS-Traffic</v>
      </c>
      <c r="F14096" s="1">
        <v>36511</v>
      </c>
      <c r="G14096" s="2">
        <v>31740</v>
      </c>
      <c r="H14096" s="2">
        <v>38571.14</v>
      </c>
      <c r="I14096" s="2">
        <f t="shared" si="445"/>
        <v>38571.14</v>
      </c>
    </row>
    <row r="14097" spans="1:9">
      <c r="A14097" t="s">
        <v>140</v>
      </c>
      <c r="B14097" t="s">
        <v>8</v>
      </c>
      <c r="C14097" t="s">
        <v>141</v>
      </c>
      <c r="D14097" t="s">
        <v>142</v>
      </c>
      <c r="E14097" t="str">
        <f t="shared" si="444"/>
        <v>Youth Summer</v>
      </c>
      <c r="F14097" s="1">
        <v>40318</v>
      </c>
      <c r="G14097" s="2">
        <v>11310</v>
      </c>
      <c r="I14097" s="2">
        <f t="shared" si="445"/>
        <v>11310</v>
      </c>
    </row>
    <row r="14098" spans="1:9">
      <c r="A14098" t="s">
        <v>155</v>
      </c>
      <c r="B14098" t="s">
        <v>8</v>
      </c>
      <c r="C14098" t="s">
        <v>141</v>
      </c>
      <c r="D14098" t="s">
        <v>142</v>
      </c>
      <c r="E14098" t="str">
        <f t="shared" si="444"/>
        <v>Youth Summer</v>
      </c>
      <c r="F14098" s="1">
        <v>40318</v>
      </c>
      <c r="G14098" s="2">
        <v>11310</v>
      </c>
      <c r="I14098" s="2">
        <f t="shared" si="445"/>
        <v>11310</v>
      </c>
    </row>
    <row r="14099" spans="1:9">
      <c r="A14099" t="s">
        <v>309</v>
      </c>
      <c r="B14099" t="s">
        <v>8</v>
      </c>
      <c r="C14099" t="s">
        <v>141</v>
      </c>
      <c r="D14099" t="s">
        <v>142</v>
      </c>
      <c r="E14099" t="str">
        <f t="shared" si="444"/>
        <v>Youth Summer</v>
      </c>
      <c r="F14099" s="1">
        <v>40318</v>
      </c>
      <c r="G14099" s="2">
        <v>11310</v>
      </c>
      <c r="I14099" s="2">
        <f t="shared" si="445"/>
        <v>11310</v>
      </c>
    </row>
    <row r="14100" spans="1:9">
      <c r="A14100" t="s">
        <v>348</v>
      </c>
      <c r="B14100" t="s">
        <v>8</v>
      </c>
      <c r="C14100" t="s">
        <v>141</v>
      </c>
      <c r="D14100" t="s">
        <v>142</v>
      </c>
      <c r="E14100" t="str">
        <f t="shared" si="444"/>
        <v>Youth Summer</v>
      </c>
      <c r="F14100" s="1">
        <v>40318</v>
      </c>
      <c r="G14100" s="2">
        <v>11310</v>
      </c>
      <c r="I14100" s="2">
        <f t="shared" si="445"/>
        <v>11310</v>
      </c>
    </row>
    <row r="14101" spans="1:9">
      <c r="A14101" t="s">
        <v>426</v>
      </c>
      <c r="B14101" t="s">
        <v>8</v>
      </c>
      <c r="C14101" t="s">
        <v>427</v>
      </c>
      <c r="D14101" t="s">
        <v>142</v>
      </c>
      <c r="E14101" t="str">
        <f t="shared" si="444"/>
        <v>Youth Summer</v>
      </c>
      <c r="F14101" s="1">
        <v>40318</v>
      </c>
      <c r="G14101" s="2">
        <v>11310</v>
      </c>
      <c r="I14101" s="2">
        <f t="shared" si="445"/>
        <v>11310</v>
      </c>
    </row>
    <row r="14102" spans="1:9">
      <c r="A14102" t="s">
        <v>434</v>
      </c>
      <c r="B14102" t="s">
        <v>8</v>
      </c>
      <c r="C14102" t="s">
        <v>141</v>
      </c>
      <c r="D14102" t="s">
        <v>142</v>
      </c>
      <c r="E14102" t="str">
        <f t="shared" si="444"/>
        <v>Youth Summer</v>
      </c>
      <c r="F14102" s="1">
        <v>39973</v>
      </c>
      <c r="G14102" s="2">
        <v>11310</v>
      </c>
      <c r="H14102" s="2">
        <v>1051.25</v>
      </c>
      <c r="I14102" s="2">
        <f t="shared" si="445"/>
        <v>1051.25</v>
      </c>
    </row>
    <row r="14103" spans="1:9">
      <c r="A14103" t="s">
        <v>436</v>
      </c>
      <c r="B14103" t="s">
        <v>8</v>
      </c>
      <c r="C14103" t="s">
        <v>437</v>
      </c>
      <c r="D14103" t="s">
        <v>142</v>
      </c>
      <c r="E14103" t="str">
        <f t="shared" si="444"/>
        <v>Youth Summer</v>
      </c>
      <c r="F14103" s="1">
        <v>40346</v>
      </c>
      <c r="G14103" s="2">
        <v>11310</v>
      </c>
      <c r="I14103" s="2">
        <f t="shared" si="445"/>
        <v>11310</v>
      </c>
    </row>
    <row r="14104" spans="1:9">
      <c r="A14104" t="s">
        <v>661</v>
      </c>
      <c r="B14104" t="s">
        <v>8</v>
      </c>
      <c r="C14104" t="s">
        <v>662</v>
      </c>
      <c r="D14104" t="s">
        <v>142</v>
      </c>
      <c r="E14104" t="str">
        <f t="shared" si="444"/>
        <v>Youth Summer</v>
      </c>
      <c r="F14104" s="1">
        <v>39630</v>
      </c>
      <c r="G14104" s="2">
        <v>11310</v>
      </c>
      <c r="H14104" s="2">
        <v>181.25</v>
      </c>
      <c r="I14104" s="2">
        <f t="shared" si="445"/>
        <v>181.25</v>
      </c>
    </row>
    <row r="14105" spans="1:9">
      <c r="A14105" t="s">
        <v>667</v>
      </c>
      <c r="B14105" t="s">
        <v>8</v>
      </c>
      <c r="C14105" t="s">
        <v>668</v>
      </c>
      <c r="D14105" t="s">
        <v>142</v>
      </c>
      <c r="E14105" t="str">
        <f t="shared" si="444"/>
        <v>Youth Summer</v>
      </c>
      <c r="F14105" s="1">
        <v>39610</v>
      </c>
      <c r="G14105" s="2">
        <v>11310</v>
      </c>
      <c r="H14105" s="2">
        <v>0</v>
      </c>
      <c r="I14105" s="2">
        <f t="shared" si="445"/>
        <v>0</v>
      </c>
    </row>
    <row r="14106" spans="1:9">
      <c r="A14106" t="s">
        <v>942</v>
      </c>
      <c r="B14106" t="s">
        <v>8</v>
      </c>
      <c r="C14106" t="s">
        <v>943</v>
      </c>
      <c r="D14106" t="s">
        <v>142</v>
      </c>
      <c r="E14106" t="str">
        <f t="shared" si="444"/>
        <v>Youth Summer</v>
      </c>
      <c r="F14106" s="1">
        <v>39610</v>
      </c>
      <c r="G14106" s="2">
        <v>11310</v>
      </c>
      <c r="H14106" s="2">
        <v>1015</v>
      </c>
      <c r="I14106" s="2">
        <f t="shared" si="445"/>
        <v>1015</v>
      </c>
    </row>
    <row r="14107" spans="1:9">
      <c r="A14107" t="s">
        <v>969</v>
      </c>
      <c r="B14107" t="s">
        <v>8</v>
      </c>
      <c r="C14107" t="s">
        <v>141</v>
      </c>
      <c r="D14107" t="s">
        <v>142</v>
      </c>
      <c r="E14107" t="str">
        <f t="shared" si="444"/>
        <v>Youth Summer</v>
      </c>
      <c r="F14107" s="1">
        <v>40318</v>
      </c>
      <c r="G14107" s="2">
        <v>11310</v>
      </c>
      <c r="I14107" s="2">
        <f t="shared" si="445"/>
        <v>11310</v>
      </c>
    </row>
    <row r="14108" spans="1:9">
      <c r="A14108" t="s">
        <v>970</v>
      </c>
      <c r="B14108" t="s">
        <v>8</v>
      </c>
      <c r="C14108" t="s">
        <v>141</v>
      </c>
      <c r="D14108" t="s">
        <v>142</v>
      </c>
      <c r="E14108" t="str">
        <f t="shared" si="444"/>
        <v>Youth Summer</v>
      </c>
      <c r="F14108" s="1">
        <v>39973</v>
      </c>
      <c r="G14108" s="2">
        <v>11310</v>
      </c>
      <c r="H14108" s="2">
        <v>1051.25</v>
      </c>
      <c r="I14108" s="2">
        <f t="shared" si="445"/>
        <v>1051.25</v>
      </c>
    </row>
    <row r="14109" spans="1:9">
      <c r="A14109" t="s">
        <v>1032</v>
      </c>
      <c r="B14109" t="s">
        <v>8</v>
      </c>
      <c r="C14109" t="s">
        <v>141</v>
      </c>
      <c r="D14109" t="s">
        <v>142</v>
      </c>
      <c r="E14109" t="str">
        <f t="shared" si="444"/>
        <v>Youth Summer</v>
      </c>
      <c r="F14109" s="1">
        <v>39973</v>
      </c>
      <c r="G14109" s="2">
        <v>11310</v>
      </c>
      <c r="H14109" s="2">
        <v>870</v>
      </c>
      <c r="I14109" s="2">
        <f t="shared" si="445"/>
        <v>870</v>
      </c>
    </row>
    <row r="14110" spans="1:9">
      <c r="A14110" t="s">
        <v>1082</v>
      </c>
      <c r="B14110" t="s">
        <v>8</v>
      </c>
      <c r="C14110" t="s">
        <v>141</v>
      </c>
      <c r="D14110" t="s">
        <v>142</v>
      </c>
      <c r="E14110" t="str">
        <f t="shared" si="444"/>
        <v>Youth Summer</v>
      </c>
      <c r="F14110" s="1">
        <v>40318</v>
      </c>
      <c r="G14110" s="2">
        <v>11310</v>
      </c>
      <c r="I14110" s="2">
        <f t="shared" si="445"/>
        <v>11310</v>
      </c>
    </row>
    <row r="14111" spans="1:9">
      <c r="A14111" t="s">
        <v>1128</v>
      </c>
      <c r="B14111" t="s">
        <v>8</v>
      </c>
      <c r="C14111" t="s">
        <v>141</v>
      </c>
      <c r="D14111" t="s">
        <v>142</v>
      </c>
      <c r="E14111" t="str">
        <f t="shared" si="444"/>
        <v>Youth Summer</v>
      </c>
      <c r="F14111" s="1">
        <v>40333</v>
      </c>
      <c r="G14111" s="2">
        <v>11310</v>
      </c>
      <c r="I14111" s="2">
        <f t="shared" si="445"/>
        <v>11310</v>
      </c>
    </row>
    <row r="14112" spans="1:9">
      <c r="A14112" t="s">
        <v>1277</v>
      </c>
      <c r="B14112" t="s">
        <v>8</v>
      </c>
      <c r="C14112" t="s">
        <v>141</v>
      </c>
      <c r="D14112" t="s">
        <v>142</v>
      </c>
      <c r="E14112" t="str">
        <f t="shared" si="444"/>
        <v>Youth Summer</v>
      </c>
      <c r="F14112" s="1">
        <v>39610</v>
      </c>
      <c r="G14112" s="2">
        <v>11310</v>
      </c>
      <c r="H14112" s="2">
        <v>1040.3800000000001</v>
      </c>
      <c r="I14112" s="2">
        <f t="shared" si="445"/>
        <v>1040.3800000000001</v>
      </c>
    </row>
    <row r="14113" spans="1:9">
      <c r="A14113" t="s">
        <v>1307</v>
      </c>
      <c r="B14113" t="s">
        <v>8</v>
      </c>
      <c r="C14113" t="s">
        <v>943</v>
      </c>
      <c r="D14113" t="s">
        <v>142</v>
      </c>
      <c r="E14113" t="str">
        <f t="shared" si="444"/>
        <v>Youth Summer</v>
      </c>
      <c r="F14113" s="1">
        <v>39610</v>
      </c>
      <c r="G14113" s="2">
        <v>11310</v>
      </c>
      <c r="H14113" s="2">
        <v>0</v>
      </c>
      <c r="I14113" s="2">
        <f t="shared" si="445"/>
        <v>0</v>
      </c>
    </row>
    <row r="14114" spans="1:9">
      <c r="A14114" t="s">
        <v>1313</v>
      </c>
      <c r="B14114" t="s">
        <v>8</v>
      </c>
      <c r="C14114" t="s">
        <v>1314</v>
      </c>
      <c r="D14114" t="s">
        <v>142</v>
      </c>
      <c r="E14114" t="str">
        <f t="shared" si="444"/>
        <v>Youth Summer</v>
      </c>
      <c r="F14114" s="1">
        <v>40318</v>
      </c>
      <c r="G14114" s="2">
        <v>11310</v>
      </c>
      <c r="I14114" s="2">
        <f t="shared" si="445"/>
        <v>11310</v>
      </c>
    </row>
    <row r="14115" spans="1:9">
      <c r="A14115" t="s">
        <v>1387</v>
      </c>
      <c r="B14115" t="s">
        <v>8</v>
      </c>
      <c r="C14115" t="s">
        <v>1388</v>
      </c>
      <c r="D14115" t="s">
        <v>142</v>
      </c>
      <c r="E14115" t="str">
        <f t="shared" si="444"/>
        <v>Youth Summer</v>
      </c>
      <c r="F14115" s="1">
        <v>40326</v>
      </c>
      <c r="G14115" s="2">
        <v>11310</v>
      </c>
      <c r="I14115" s="2">
        <f t="shared" si="445"/>
        <v>11310</v>
      </c>
    </row>
    <row r="14116" spans="1:9">
      <c r="A14116" t="s">
        <v>1450</v>
      </c>
      <c r="B14116" t="s">
        <v>8</v>
      </c>
      <c r="C14116" t="s">
        <v>943</v>
      </c>
      <c r="D14116" t="s">
        <v>142</v>
      </c>
      <c r="E14116" t="str">
        <f t="shared" si="444"/>
        <v>Youth Summer</v>
      </c>
      <c r="F14116" s="1">
        <v>39610</v>
      </c>
      <c r="G14116" s="2">
        <v>11310</v>
      </c>
      <c r="I14116" s="2">
        <f t="shared" si="445"/>
        <v>11310</v>
      </c>
    </row>
    <row r="14117" spans="1:9">
      <c r="A14117" t="s">
        <v>1522</v>
      </c>
      <c r="B14117" t="s">
        <v>8</v>
      </c>
      <c r="C14117" t="s">
        <v>1523</v>
      </c>
      <c r="D14117" t="s">
        <v>142</v>
      </c>
      <c r="E14117" t="str">
        <f t="shared" si="444"/>
        <v>Youth Summer</v>
      </c>
      <c r="F14117" s="1">
        <v>39976</v>
      </c>
      <c r="G14117" s="2">
        <v>11310</v>
      </c>
      <c r="H14117" s="2">
        <v>1015</v>
      </c>
      <c r="I14117" s="2">
        <f t="shared" si="445"/>
        <v>1015</v>
      </c>
    </row>
    <row r="14118" spans="1:9">
      <c r="A14118" t="s">
        <v>1529</v>
      </c>
      <c r="B14118" t="s">
        <v>8</v>
      </c>
      <c r="C14118" t="s">
        <v>141</v>
      </c>
      <c r="D14118" t="s">
        <v>142</v>
      </c>
      <c r="E14118" t="str">
        <f t="shared" si="444"/>
        <v>Youth Summer</v>
      </c>
      <c r="F14118" s="1">
        <v>40326</v>
      </c>
      <c r="G14118" s="2">
        <v>11310</v>
      </c>
      <c r="I14118" s="2">
        <f t="shared" si="445"/>
        <v>11310</v>
      </c>
    </row>
    <row r="14119" spans="1:9">
      <c r="A14119" t="s">
        <v>1676</v>
      </c>
      <c r="B14119" t="s">
        <v>8</v>
      </c>
      <c r="C14119" t="s">
        <v>1677</v>
      </c>
      <c r="D14119" t="s">
        <v>142</v>
      </c>
      <c r="E14119" t="str">
        <f t="shared" si="444"/>
        <v>Youth Summer</v>
      </c>
      <c r="F14119" s="1">
        <v>38513</v>
      </c>
      <c r="G14119" s="2">
        <v>11310</v>
      </c>
      <c r="H14119" s="2">
        <v>1051.25</v>
      </c>
      <c r="I14119" s="2">
        <f t="shared" si="445"/>
        <v>1051.25</v>
      </c>
    </row>
    <row r="14120" spans="1:9">
      <c r="A14120" t="s">
        <v>1694</v>
      </c>
      <c r="B14120" t="s">
        <v>8</v>
      </c>
      <c r="C14120" t="s">
        <v>1695</v>
      </c>
      <c r="D14120" t="s">
        <v>142</v>
      </c>
      <c r="E14120" t="str">
        <f t="shared" si="444"/>
        <v>Youth Summer</v>
      </c>
      <c r="F14120" s="1">
        <v>40318</v>
      </c>
      <c r="G14120" s="2">
        <v>11310</v>
      </c>
      <c r="I14120" s="2">
        <f t="shared" si="445"/>
        <v>11310</v>
      </c>
    </row>
    <row r="14121" spans="1:9">
      <c r="A14121" t="s">
        <v>1707</v>
      </c>
      <c r="B14121" t="s">
        <v>8</v>
      </c>
      <c r="C14121" t="s">
        <v>1708</v>
      </c>
      <c r="D14121" t="s">
        <v>142</v>
      </c>
      <c r="E14121" t="str">
        <f t="shared" si="444"/>
        <v>Youth Summer</v>
      </c>
      <c r="F14121" s="1">
        <v>38870</v>
      </c>
      <c r="G14121" s="2">
        <v>11310</v>
      </c>
      <c r="H14121" s="2">
        <v>1029.5</v>
      </c>
      <c r="I14121" s="2">
        <f t="shared" si="445"/>
        <v>1029.5</v>
      </c>
    </row>
    <row r="14122" spans="1:9">
      <c r="A14122" t="s">
        <v>1775</v>
      </c>
      <c r="B14122" t="s">
        <v>8</v>
      </c>
      <c r="C14122" t="s">
        <v>1776</v>
      </c>
      <c r="D14122" t="s">
        <v>142</v>
      </c>
      <c r="E14122" t="str">
        <f t="shared" si="444"/>
        <v>Youth Summer</v>
      </c>
      <c r="F14122" s="1">
        <v>40347</v>
      </c>
      <c r="G14122" s="2">
        <v>11310</v>
      </c>
      <c r="I14122" s="2">
        <f t="shared" si="445"/>
        <v>11310</v>
      </c>
    </row>
    <row r="14123" spans="1:9">
      <c r="A14123" t="s">
        <v>1813</v>
      </c>
      <c r="B14123" t="s">
        <v>8</v>
      </c>
      <c r="C14123" t="s">
        <v>1814</v>
      </c>
      <c r="D14123" t="s">
        <v>142</v>
      </c>
      <c r="E14123" t="str">
        <f t="shared" si="444"/>
        <v>Youth Summer</v>
      </c>
      <c r="F14123" s="1">
        <v>38158</v>
      </c>
      <c r="G14123" s="2">
        <v>14820</v>
      </c>
      <c r="H14123" s="2">
        <v>1051.25</v>
      </c>
      <c r="I14123" s="2">
        <f t="shared" si="445"/>
        <v>1051.25</v>
      </c>
    </row>
    <row r="14124" spans="1:9">
      <c r="A14124" t="s">
        <v>1817</v>
      </c>
      <c r="B14124" t="s">
        <v>8</v>
      </c>
      <c r="C14124" t="s">
        <v>1818</v>
      </c>
      <c r="D14124" t="s">
        <v>142</v>
      </c>
      <c r="E14124" t="str">
        <f t="shared" si="444"/>
        <v>Youth Summer</v>
      </c>
      <c r="F14124" s="1">
        <v>38513</v>
      </c>
      <c r="G14124" s="2">
        <v>11310</v>
      </c>
      <c r="H14124" s="2">
        <v>1051.25</v>
      </c>
      <c r="I14124" s="2">
        <f t="shared" si="445"/>
        <v>1051.25</v>
      </c>
    </row>
    <row r="14125" spans="1:9">
      <c r="A14125" t="s">
        <v>1885</v>
      </c>
      <c r="B14125" t="s">
        <v>8</v>
      </c>
      <c r="C14125" t="s">
        <v>1818</v>
      </c>
      <c r="D14125" t="s">
        <v>142</v>
      </c>
      <c r="E14125" t="str">
        <f t="shared" si="444"/>
        <v>Youth Summer</v>
      </c>
      <c r="F14125" s="1">
        <v>40318</v>
      </c>
      <c r="G14125" s="2">
        <v>11310</v>
      </c>
      <c r="I14125" s="2">
        <f t="shared" si="445"/>
        <v>11310</v>
      </c>
    </row>
    <row r="14126" spans="1:9">
      <c r="A14126" t="s">
        <v>1912</v>
      </c>
      <c r="B14126" t="s">
        <v>8</v>
      </c>
      <c r="C14126" t="s">
        <v>141</v>
      </c>
      <c r="D14126" t="s">
        <v>142</v>
      </c>
      <c r="E14126" t="str">
        <f t="shared" si="444"/>
        <v>Youth Summer</v>
      </c>
      <c r="F14126" s="1">
        <v>40318</v>
      </c>
      <c r="G14126" s="2">
        <v>11310</v>
      </c>
      <c r="I14126" s="2">
        <f t="shared" si="445"/>
        <v>11310</v>
      </c>
    </row>
    <row r="14127" spans="1:9">
      <c r="A14127" t="s">
        <v>2012</v>
      </c>
      <c r="B14127" t="s">
        <v>8</v>
      </c>
      <c r="C14127" t="s">
        <v>2013</v>
      </c>
      <c r="D14127" t="s">
        <v>142</v>
      </c>
      <c r="E14127" t="str">
        <f t="shared" si="444"/>
        <v>Youth Summer</v>
      </c>
      <c r="F14127" s="1">
        <v>39976</v>
      </c>
      <c r="G14127" s="2">
        <v>11310</v>
      </c>
      <c r="H14127" s="2">
        <v>1051.25</v>
      </c>
      <c r="I14127" s="2">
        <f t="shared" si="445"/>
        <v>1051.25</v>
      </c>
    </row>
    <row r="14128" spans="1:9">
      <c r="A14128" t="s">
        <v>2014</v>
      </c>
      <c r="B14128" t="s">
        <v>8</v>
      </c>
      <c r="C14128" t="s">
        <v>141</v>
      </c>
      <c r="D14128" t="s">
        <v>142</v>
      </c>
      <c r="E14128" t="str">
        <f t="shared" si="444"/>
        <v>Youth Summer</v>
      </c>
      <c r="F14128" s="1">
        <v>40318</v>
      </c>
      <c r="G14128" s="2">
        <v>11310</v>
      </c>
      <c r="I14128" s="2">
        <f t="shared" si="445"/>
        <v>11310</v>
      </c>
    </row>
    <row r="14129" spans="1:9">
      <c r="A14129" t="s">
        <v>2132</v>
      </c>
      <c r="B14129" t="s">
        <v>8</v>
      </c>
      <c r="C14129" t="s">
        <v>141</v>
      </c>
      <c r="D14129" t="s">
        <v>142</v>
      </c>
      <c r="E14129" t="str">
        <f t="shared" si="444"/>
        <v>Youth Summer</v>
      </c>
      <c r="F14129" s="1">
        <v>40332</v>
      </c>
      <c r="G14129" s="2">
        <v>11310</v>
      </c>
      <c r="I14129" s="2">
        <f t="shared" si="445"/>
        <v>11310</v>
      </c>
    </row>
    <row r="14130" spans="1:9">
      <c r="A14130" t="s">
        <v>2227</v>
      </c>
      <c r="B14130" t="s">
        <v>8</v>
      </c>
      <c r="C14130" t="s">
        <v>141</v>
      </c>
      <c r="D14130" t="s">
        <v>142</v>
      </c>
      <c r="E14130" t="str">
        <f t="shared" si="444"/>
        <v>Youth Summer</v>
      </c>
      <c r="F14130" s="1">
        <v>39239</v>
      </c>
      <c r="G14130" s="2">
        <v>11310</v>
      </c>
      <c r="H14130" s="2">
        <v>1051.25</v>
      </c>
      <c r="I14130" s="2">
        <f t="shared" si="445"/>
        <v>1051.25</v>
      </c>
    </row>
    <row r="14131" spans="1:9">
      <c r="A14131" t="s">
        <v>2251</v>
      </c>
      <c r="B14131" t="s">
        <v>8</v>
      </c>
      <c r="C14131" t="s">
        <v>2252</v>
      </c>
      <c r="D14131" t="s">
        <v>142</v>
      </c>
      <c r="E14131" t="str">
        <f t="shared" si="444"/>
        <v>Youth Summer</v>
      </c>
      <c r="F14131" s="1">
        <v>39985</v>
      </c>
      <c r="G14131" s="2">
        <v>11310</v>
      </c>
      <c r="H14131" s="2">
        <v>1051.25</v>
      </c>
      <c r="I14131" s="2">
        <f t="shared" si="445"/>
        <v>1051.25</v>
      </c>
    </row>
    <row r="14132" spans="1:9">
      <c r="A14132" t="s">
        <v>2328</v>
      </c>
      <c r="B14132" t="s">
        <v>8</v>
      </c>
      <c r="C14132" t="s">
        <v>141</v>
      </c>
      <c r="D14132" t="s">
        <v>142</v>
      </c>
      <c r="E14132" t="str">
        <f t="shared" si="444"/>
        <v>Youth Summer</v>
      </c>
      <c r="F14132" s="1">
        <v>40318</v>
      </c>
      <c r="G14132" s="2">
        <v>11310</v>
      </c>
      <c r="I14132" s="2">
        <f t="shared" si="445"/>
        <v>11310</v>
      </c>
    </row>
    <row r="14133" spans="1:9">
      <c r="A14133" t="s">
        <v>2346</v>
      </c>
      <c r="B14133" t="s">
        <v>8</v>
      </c>
      <c r="C14133" t="s">
        <v>141</v>
      </c>
      <c r="D14133" t="s">
        <v>142</v>
      </c>
      <c r="E14133" t="str">
        <f t="shared" si="444"/>
        <v>Youth Summer</v>
      </c>
      <c r="F14133" s="1">
        <v>40318</v>
      </c>
      <c r="G14133" s="2">
        <v>11310</v>
      </c>
      <c r="I14133" s="2">
        <f t="shared" si="445"/>
        <v>11310</v>
      </c>
    </row>
    <row r="14134" spans="1:9">
      <c r="A14134" t="s">
        <v>2353</v>
      </c>
      <c r="B14134" t="s">
        <v>8</v>
      </c>
      <c r="C14134" t="s">
        <v>141</v>
      </c>
      <c r="D14134" t="s">
        <v>142</v>
      </c>
      <c r="E14134" t="str">
        <f t="shared" si="444"/>
        <v>Youth Summer</v>
      </c>
      <c r="F14134" s="1">
        <v>40318</v>
      </c>
      <c r="G14134" s="2">
        <v>11310</v>
      </c>
      <c r="I14134" s="2">
        <f t="shared" si="445"/>
        <v>11310</v>
      </c>
    </row>
    <row r="14135" spans="1:9">
      <c r="A14135" t="s">
        <v>2384</v>
      </c>
      <c r="B14135" t="s">
        <v>8</v>
      </c>
      <c r="C14135" t="s">
        <v>668</v>
      </c>
      <c r="D14135" t="s">
        <v>142</v>
      </c>
      <c r="E14135" t="str">
        <f t="shared" si="444"/>
        <v>Youth Summer</v>
      </c>
      <c r="F14135" s="1">
        <v>40318</v>
      </c>
      <c r="G14135" s="2">
        <v>11310</v>
      </c>
      <c r="I14135" s="2">
        <f t="shared" si="445"/>
        <v>11310</v>
      </c>
    </row>
    <row r="14136" spans="1:9">
      <c r="A14136" t="s">
        <v>2428</v>
      </c>
      <c r="B14136" t="s">
        <v>8</v>
      </c>
      <c r="C14136" t="s">
        <v>2429</v>
      </c>
      <c r="D14136" t="s">
        <v>142</v>
      </c>
      <c r="E14136" t="str">
        <f t="shared" si="444"/>
        <v>Youth Summer</v>
      </c>
      <c r="F14136" s="1">
        <v>39973</v>
      </c>
      <c r="G14136" s="2">
        <v>11310</v>
      </c>
      <c r="H14136" s="2">
        <v>1044.01</v>
      </c>
      <c r="I14136" s="2">
        <f t="shared" si="445"/>
        <v>1044.01</v>
      </c>
    </row>
    <row r="14137" spans="1:9">
      <c r="A14137" t="s">
        <v>2448</v>
      </c>
      <c r="B14137" t="s">
        <v>8</v>
      </c>
      <c r="C14137" t="s">
        <v>668</v>
      </c>
      <c r="D14137" t="s">
        <v>142</v>
      </c>
      <c r="E14137" t="str">
        <f t="shared" si="444"/>
        <v>Youth Summer</v>
      </c>
      <c r="F14137" s="1">
        <v>40318</v>
      </c>
      <c r="G14137" s="2">
        <v>11310</v>
      </c>
      <c r="I14137" s="2">
        <f t="shared" si="445"/>
        <v>11310</v>
      </c>
    </row>
    <row r="14138" spans="1:9">
      <c r="A14138" t="s">
        <v>2514</v>
      </c>
      <c r="B14138" t="s">
        <v>8</v>
      </c>
      <c r="C14138" t="s">
        <v>141</v>
      </c>
      <c r="D14138" t="s">
        <v>142</v>
      </c>
      <c r="E14138" t="str">
        <f t="shared" si="444"/>
        <v>Youth Summer</v>
      </c>
      <c r="F14138" s="1">
        <v>40318</v>
      </c>
      <c r="G14138" s="2">
        <v>11310</v>
      </c>
      <c r="I14138" s="2">
        <f t="shared" si="445"/>
        <v>11310</v>
      </c>
    </row>
    <row r="14139" spans="1:9">
      <c r="A14139" t="s">
        <v>2541</v>
      </c>
      <c r="B14139" t="s">
        <v>8</v>
      </c>
      <c r="C14139" t="s">
        <v>2542</v>
      </c>
      <c r="D14139" t="s">
        <v>142</v>
      </c>
      <c r="E14139" t="str">
        <f t="shared" si="444"/>
        <v>Youth Summer</v>
      </c>
      <c r="F14139" s="1">
        <v>38158</v>
      </c>
      <c r="G14139" s="2">
        <v>11310</v>
      </c>
      <c r="H14139" s="2">
        <v>1015</v>
      </c>
      <c r="I14139" s="2">
        <f t="shared" si="445"/>
        <v>1015</v>
      </c>
    </row>
    <row r="14140" spans="1:9">
      <c r="A14140" t="s">
        <v>2660</v>
      </c>
      <c r="B14140" t="s">
        <v>8</v>
      </c>
      <c r="C14140" t="s">
        <v>141</v>
      </c>
      <c r="D14140" t="s">
        <v>142</v>
      </c>
      <c r="E14140" t="str">
        <f t="shared" si="444"/>
        <v>Youth Summer</v>
      </c>
      <c r="F14140" s="1">
        <v>40318</v>
      </c>
      <c r="G14140" s="2">
        <v>11310</v>
      </c>
      <c r="I14140" s="2">
        <f t="shared" si="445"/>
        <v>11310</v>
      </c>
    </row>
    <row r="14141" spans="1:9">
      <c r="A14141" t="s">
        <v>2705</v>
      </c>
      <c r="B14141" t="s">
        <v>8</v>
      </c>
      <c r="C14141" t="s">
        <v>2706</v>
      </c>
      <c r="D14141" t="s">
        <v>142</v>
      </c>
      <c r="E14141" t="str">
        <f t="shared" si="444"/>
        <v>Youth Summer</v>
      </c>
      <c r="F14141" s="1">
        <v>38870</v>
      </c>
      <c r="G14141" s="2">
        <v>11310</v>
      </c>
      <c r="H14141" s="2">
        <v>1413.75</v>
      </c>
      <c r="I14141" s="2">
        <f t="shared" si="445"/>
        <v>1413.75</v>
      </c>
    </row>
    <row r="14142" spans="1:9">
      <c r="A14142" t="s">
        <v>2754</v>
      </c>
      <c r="B14142" t="s">
        <v>8</v>
      </c>
      <c r="C14142" t="s">
        <v>2755</v>
      </c>
      <c r="D14142" t="s">
        <v>142</v>
      </c>
      <c r="E14142" t="str">
        <f t="shared" si="444"/>
        <v>Youth Summer</v>
      </c>
      <c r="F14142" s="1">
        <v>39973</v>
      </c>
      <c r="G14142" s="2">
        <v>11310</v>
      </c>
      <c r="H14142" s="2">
        <v>0</v>
      </c>
      <c r="I14142" s="2">
        <f t="shared" si="445"/>
        <v>0</v>
      </c>
    </row>
    <row r="14143" spans="1:9">
      <c r="A14143" t="s">
        <v>2788</v>
      </c>
      <c r="B14143" t="s">
        <v>8</v>
      </c>
      <c r="C14143" t="s">
        <v>141</v>
      </c>
      <c r="D14143" t="s">
        <v>142</v>
      </c>
      <c r="E14143" t="str">
        <f t="shared" si="444"/>
        <v>Youth Summer</v>
      </c>
      <c r="F14143" s="1">
        <v>39973</v>
      </c>
      <c r="G14143" s="2">
        <v>11310</v>
      </c>
      <c r="H14143" s="2">
        <v>1051.25</v>
      </c>
      <c r="I14143" s="2">
        <f t="shared" si="445"/>
        <v>1051.25</v>
      </c>
    </row>
    <row r="14144" spans="1:9">
      <c r="A14144" t="s">
        <v>2914</v>
      </c>
      <c r="B14144" t="s">
        <v>8</v>
      </c>
      <c r="C14144" t="s">
        <v>1314</v>
      </c>
      <c r="D14144" t="s">
        <v>142</v>
      </c>
      <c r="E14144" t="str">
        <f t="shared" si="444"/>
        <v>Youth Summer</v>
      </c>
      <c r="F14144" s="1">
        <v>38158</v>
      </c>
      <c r="G14144" s="2">
        <v>11310</v>
      </c>
      <c r="H14144" s="2">
        <v>1051.25</v>
      </c>
      <c r="I14144" s="2">
        <f t="shared" si="445"/>
        <v>1051.25</v>
      </c>
    </row>
    <row r="14145" spans="1:9">
      <c r="A14145" t="s">
        <v>3005</v>
      </c>
      <c r="B14145" t="s">
        <v>8</v>
      </c>
      <c r="C14145" t="s">
        <v>662</v>
      </c>
      <c r="D14145" t="s">
        <v>142</v>
      </c>
      <c r="E14145" t="str">
        <f t="shared" si="444"/>
        <v>Youth Summer</v>
      </c>
      <c r="F14145" s="1">
        <v>39268</v>
      </c>
      <c r="G14145" s="2">
        <v>11310</v>
      </c>
      <c r="H14145" s="2">
        <v>1051.25</v>
      </c>
      <c r="I14145" s="2">
        <f t="shared" si="445"/>
        <v>1051.25</v>
      </c>
    </row>
    <row r="14146" spans="1:9">
      <c r="A14146" t="s">
        <v>3009</v>
      </c>
      <c r="B14146" t="s">
        <v>8</v>
      </c>
      <c r="C14146" t="s">
        <v>141</v>
      </c>
      <c r="D14146" t="s">
        <v>142</v>
      </c>
      <c r="E14146" t="str">
        <f t="shared" si="444"/>
        <v>Youth Summer</v>
      </c>
      <c r="F14146" s="1">
        <v>40318</v>
      </c>
      <c r="G14146" s="2">
        <v>11310</v>
      </c>
      <c r="I14146" s="2">
        <f t="shared" si="445"/>
        <v>11310</v>
      </c>
    </row>
    <row r="14147" spans="1:9">
      <c r="A14147" t="s">
        <v>3015</v>
      </c>
      <c r="B14147" t="s">
        <v>8</v>
      </c>
      <c r="C14147" t="s">
        <v>3016</v>
      </c>
      <c r="D14147" t="s">
        <v>142</v>
      </c>
      <c r="E14147" t="str">
        <f t="shared" ref="E14147:E14210" si="446">TRIM(D14147:D33127)</f>
        <v>Youth Summer</v>
      </c>
      <c r="F14147" s="1">
        <v>38158</v>
      </c>
      <c r="G14147" s="2">
        <v>11310</v>
      </c>
      <c r="I14147" s="2">
        <f t="shared" ref="I14147:I14210" si="447">IF(H14147="",G14147, H14147)</f>
        <v>11310</v>
      </c>
    </row>
    <row r="14148" spans="1:9">
      <c r="A14148" t="s">
        <v>3024</v>
      </c>
      <c r="B14148" t="s">
        <v>8</v>
      </c>
      <c r="C14148" t="s">
        <v>141</v>
      </c>
      <c r="D14148" t="s">
        <v>142</v>
      </c>
      <c r="E14148" t="str">
        <f t="shared" si="446"/>
        <v>Youth Summer</v>
      </c>
      <c r="F14148" s="1">
        <v>40318</v>
      </c>
      <c r="G14148" s="2">
        <v>11310</v>
      </c>
      <c r="I14148" s="2">
        <f t="shared" si="447"/>
        <v>11310</v>
      </c>
    </row>
    <row r="14149" spans="1:9">
      <c r="A14149" t="s">
        <v>3083</v>
      </c>
      <c r="B14149" t="s">
        <v>8</v>
      </c>
      <c r="C14149" t="s">
        <v>1818</v>
      </c>
      <c r="D14149" t="s">
        <v>142</v>
      </c>
      <c r="E14149" t="str">
        <f t="shared" si="446"/>
        <v>Youth Summer</v>
      </c>
      <c r="F14149" s="1">
        <v>40329</v>
      </c>
      <c r="G14149" s="2">
        <v>11310</v>
      </c>
      <c r="I14149" s="2">
        <f t="shared" si="447"/>
        <v>11310</v>
      </c>
    </row>
    <row r="14150" spans="1:9">
      <c r="A14150" t="s">
        <v>3086</v>
      </c>
      <c r="B14150" t="s">
        <v>8</v>
      </c>
      <c r="C14150" t="s">
        <v>3087</v>
      </c>
      <c r="D14150" t="s">
        <v>142</v>
      </c>
      <c r="E14150" t="str">
        <f t="shared" si="446"/>
        <v>Youth Summer</v>
      </c>
      <c r="F14150" s="1">
        <v>39610</v>
      </c>
      <c r="G14150" s="2">
        <v>11310</v>
      </c>
      <c r="H14150" s="2">
        <v>1051.25</v>
      </c>
      <c r="I14150" s="2">
        <f t="shared" si="447"/>
        <v>1051.25</v>
      </c>
    </row>
    <row r="14151" spans="1:9">
      <c r="A14151" t="s">
        <v>3152</v>
      </c>
      <c r="B14151" t="s">
        <v>8</v>
      </c>
      <c r="C14151" t="s">
        <v>141</v>
      </c>
      <c r="D14151" t="s">
        <v>142</v>
      </c>
      <c r="E14151" t="str">
        <f t="shared" si="446"/>
        <v>Youth Summer</v>
      </c>
      <c r="F14151" s="1">
        <v>39239</v>
      </c>
      <c r="G14151" s="2">
        <v>11310</v>
      </c>
      <c r="I14151" s="2">
        <f t="shared" si="447"/>
        <v>11310</v>
      </c>
    </row>
    <row r="14152" spans="1:9">
      <c r="A14152" t="s">
        <v>3178</v>
      </c>
      <c r="B14152" t="s">
        <v>8</v>
      </c>
      <c r="C14152" t="s">
        <v>3179</v>
      </c>
      <c r="D14152" t="s">
        <v>142</v>
      </c>
      <c r="E14152" t="str">
        <f t="shared" si="446"/>
        <v>Youth Summer</v>
      </c>
      <c r="F14152" s="1">
        <v>39973</v>
      </c>
      <c r="G14152" s="2">
        <v>11310</v>
      </c>
      <c r="H14152" s="2">
        <v>978.75</v>
      </c>
      <c r="I14152" s="2">
        <f t="shared" si="447"/>
        <v>978.75</v>
      </c>
    </row>
    <row r="14153" spans="1:9">
      <c r="A14153" t="s">
        <v>3180</v>
      </c>
      <c r="B14153" t="s">
        <v>8</v>
      </c>
      <c r="C14153" t="s">
        <v>1818</v>
      </c>
      <c r="D14153" t="s">
        <v>142</v>
      </c>
      <c r="E14153" t="str">
        <f t="shared" si="446"/>
        <v>Youth Summer</v>
      </c>
      <c r="F14153" s="1">
        <v>40329</v>
      </c>
      <c r="G14153" s="2">
        <v>11310</v>
      </c>
      <c r="I14153" s="2">
        <f t="shared" si="447"/>
        <v>11310</v>
      </c>
    </row>
    <row r="14154" spans="1:9">
      <c r="A14154" t="s">
        <v>3207</v>
      </c>
      <c r="B14154" t="s">
        <v>8</v>
      </c>
      <c r="C14154" t="s">
        <v>3208</v>
      </c>
      <c r="D14154" t="s">
        <v>142</v>
      </c>
      <c r="E14154" t="str">
        <f t="shared" si="446"/>
        <v>Youth Summer</v>
      </c>
      <c r="F14154" s="1">
        <v>40318</v>
      </c>
      <c r="G14154" s="2">
        <v>11310</v>
      </c>
      <c r="I14154" s="2">
        <f t="shared" si="447"/>
        <v>11310</v>
      </c>
    </row>
    <row r="14155" spans="1:9">
      <c r="A14155" t="s">
        <v>3224</v>
      </c>
      <c r="B14155" t="s">
        <v>8</v>
      </c>
      <c r="C14155" t="s">
        <v>141</v>
      </c>
      <c r="D14155" t="s">
        <v>142</v>
      </c>
      <c r="E14155" t="str">
        <f t="shared" si="446"/>
        <v>Youth Summer</v>
      </c>
      <c r="F14155" s="1">
        <v>40318</v>
      </c>
      <c r="G14155" s="2">
        <v>11310</v>
      </c>
      <c r="I14155" s="2">
        <f t="shared" si="447"/>
        <v>11310</v>
      </c>
    </row>
    <row r="14156" spans="1:9">
      <c r="A14156" t="s">
        <v>3261</v>
      </c>
      <c r="B14156" t="s">
        <v>8</v>
      </c>
      <c r="C14156" t="s">
        <v>943</v>
      </c>
      <c r="D14156" t="s">
        <v>142</v>
      </c>
      <c r="E14156" t="str">
        <f t="shared" si="446"/>
        <v>Youth Summer</v>
      </c>
      <c r="F14156" s="1">
        <v>40318</v>
      </c>
      <c r="G14156" s="2">
        <v>11310</v>
      </c>
      <c r="I14156" s="2">
        <f t="shared" si="447"/>
        <v>11310</v>
      </c>
    </row>
    <row r="14157" spans="1:9">
      <c r="A14157" t="s">
        <v>3262</v>
      </c>
      <c r="B14157" t="s">
        <v>8</v>
      </c>
      <c r="C14157" t="s">
        <v>943</v>
      </c>
      <c r="D14157" t="s">
        <v>142</v>
      </c>
      <c r="E14157" t="str">
        <f t="shared" si="446"/>
        <v>Youth Summer</v>
      </c>
      <c r="F14157" s="1">
        <v>40318</v>
      </c>
      <c r="G14157" s="2">
        <v>11310</v>
      </c>
      <c r="I14157" s="2">
        <f t="shared" si="447"/>
        <v>11310</v>
      </c>
    </row>
    <row r="14158" spans="1:9">
      <c r="A14158" t="s">
        <v>3280</v>
      </c>
      <c r="B14158" t="s">
        <v>8</v>
      </c>
      <c r="C14158" t="s">
        <v>141</v>
      </c>
      <c r="D14158" t="s">
        <v>142</v>
      </c>
      <c r="E14158" t="str">
        <f t="shared" si="446"/>
        <v>Youth Summer</v>
      </c>
      <c r="F14158" s="1">
        <v>39973</v>
      </c>
      <c r="G14158" s="2">
        <v>11310</v>
      </c>
      <c r="H14158" s="2">
        <v>1051.25</v>
      </c>
      <c r="I14158" s="2">
        <f t="shared" si="447"/>
        <v>1051.25</v>
      </c>
    </row>
    <row r="14159" spans="1:9">
      <c r="A14159" t="s">
        <v>3369</v>
      </c>
      <c r="B14159" t="s">
        <v>8</v>
      </c>
      <c r="C14159" t="s">
        <v>3371</v>
      </c>
      <c r="D14159" t="s">
        <v>142</v>
      </c>
      <c r="E14159" t="str">
        <f t="shared" si="446"/>
        <v>Youth Summer</v>
      </c>
      <c r="F14159" s="1">
        <v>40326</v>
      </c>
      <c r="G14159" s="2">
        <v>11310</v>
      </c>
      <c r="I14159" s="2">
        <f t="shared" si="447"/>
        <v>11310</v>
      </c>
    </row>
    <row r="14160" spans="1:9">
      <c r="A14160" t="s">
        <v>3411</v>
      </c>
      <c r="B14160" t="s">
        <v>8</v>
      </c>
      <c r="C14160" t="s">
        <v>3179</v>
      </c>
      <c r="D14160" t="s">
        <v>142</v>
      </c>
      <c r="E14160" t="str">
        <f t="shared" si="446"/>
        <v>Youth Summer</v>
      </c>
      <c r="F14160" s="1">
        <v>40332</v>
      </c>
      <c r="G14160" s="2">
        <v>11310</v>
      </c>
      <c r="I14160" s="2">
        <f t="shared" si="447"/>
        <v>11310</v>
      </c>
    </row>
    <row r="14161" spans="1:9">
      <c r="A14161" t="s">
        <v>3494</v>
      </c>
      <c r="B14161" t="s">
        <v>8</v>
      </c>
      <c r="C14161" t="s">
        <v>141</v>
      </c>
      <c r="D14161" t="s">
        <v>142</v>
      </c>
      <c r="E14161" t="str">
        <f t="shared" si="446"/>
        <v>Youth Summer</v>
      </c>
      <c r="F14161" s="1">
        <v>40318</v>
      </c>
      <c r="G14161" s="2">
        <v>11310</v>
      </c>
      <c r="I14161" s="2">
        <f t="shared" si="447"/>
        <v>11310</v>
      </c>
    </row>
    <row r="14162" spans="1:9">
      <c r="A14162" t="s">
        <v>3566</v>
      </c>
      <c r="B14162" t="s">
        <v>8</v>
      </c>
      <c r="C14162" t="s">
        <v>3567</v>
      </c>
      <c r="D14162" t="s">
        <v>142</v>
      </c>
      <c r="E14162" t="str">
        <f t="shared" si="446"/>
        <v>Youth Summer</v>
      </c>
      <c r="F14162" s="1">
        <v>39973</v>
      </c>
      <c r="G14162" s="2">
        <v>11310</v>
      </c>
      <c r="H14162" s="2">
        <v>1051.25</v>
      </c>
      <c r="I14162" s="2">
        <f t="shared" si="447"/>
        <v>1051.25</v>
      </c>
    </row>
    <row r="14163" spans="1:9">
      <c r="A14163" t="s">
        <v>3668</v>
      </c>
      <c r="B14163" t="s">
        <v>8</v>
      </c>
      <c r="C14163" t="s">
        <v>1677</v>
      </c>
      <c r="D14163" t="s">
        <v>142</v>
      </c>
      <c r="E14163" t="str">
        <f t="shared" si="446"/>
        <v>Youth Summer</v>
      </c>
      <c r="F14163" s="1">
        <v>37794</v>
      </c>
      <c r="G14163" s="2">
        <v>11310</v>
      </c>
      <c r="I14163" s="2">
        <f t="shared" si="447"/>
        <v>11310</v>
      </c>
    </row>
    <row r="14164" spans="1:9">
      <c r="A14164" t="s">
        <v>3674</v>
      </c>
      <c r="B14164" t="s">
        <v>8</v>
      </c>
      <c r="C14164" t="s">
        <v>3675</v>
      </c>
      <c r="D14164" t="s">
        <v>142</v>
      </c>
      <c r="E14164" t="str">
        <f t="shared" si="446"/>
        <v>Youth Summer</v>
      </c>
      <c r="F14164" s="1">
        <v>37794</v>
      </c>
      <c r="G14164" s="2">
        <v>11310</v>
      </c>
      <c r="H14164" s="2">
        <v>1341.25</v>
      </c>
      <c r="I14164" s="2">
        <f t="shared" si="447"/>
        <v>1341.25</v>
      </c>
    </row>
    <row r="14165" spans="1:9">
      <c r="A14165" t="s">
        <v>3734</v>
      </c>
      <c r="B14165" t="s">
        <v>8</v>
      </c>
      <c r="C14165" t="s">
        <v>943</v>
      </c>
      <c r="D14165" t="s">
        <v>142</v>
      </c>
      <c r="E14165" t="str">
        <f t="shared" si="446"/>
        <v>Youth Summer</v>
      </c>
      <c r="F14165" s="1">
        <v>38870</v>
      </c>
      <c r="G14165" s="2">
        <v>11310</v>
      </c>
      <c r="H14165" s="2">
        <v>978.75</v>
      </c>
      <c r="I14165" s="2">
        <f t="shared" si="447"/>
        <v>978.75</v>
      </c>
    </row>
    <row r="14166" spans="1:9">
      <c r="A14166" t="s">
        <v>3766</v>
      </c>
      <c r="B14166" t="s">
        <v>8</v>
      </c>
      <c r="C14166" t="s">
        <v>3767</v>
      </c>
      <c r="D14166" t="s">
        <v>142</v>
      </c>
      <c r="E14166" t="str">
        <f t="shared" si="446"/>
        <v>Youth Summer</v>
      </c>
      <c r="F14166" s="1">
        <v>40318</v>
      </c>
      <c r="G14166" s="2">
        <v>11310</v>
      </c>
      <c r="I14166" s="2">
        <f t="shared" si="447"/>
        <v>11310</v>
      </c>
    </row>
    <row r="14167" spans="1:9">
      <c r="A14167" t="s">
        <v>3805</v>
      </c>
      <c r="B14167" t="s">
        <v>8</v>
      </c>
      <c r="C14167" t="s">
        <v>2252</v>
      </c>
      <c r="D14167" t="s">
        <v>142</v>
      </c>
      <c r="E14167" t="str">
        <f t="shared" si="446"/>
        <v>Youth Summer</v>
      </c>
      <c r="F14167" s="1">
        <v>38870</v>
      </c>
      <c r="G14167" s="2">
        <v>11310</v>
      </c>
      <c r="I14167" s="2">
        <f t="shared" si="447"/>
        <v>11310</v>
      </c>
    </row>
    <row r="14168" spans="1:9">
      <c r="A14168" t="s">
        <v>3809</v>
      </c>
      <c r="B14168" t="s">
        <v>8</v>
      </c>
      <c r="C14168" t="s">
        <v>662</v>
      </c>
      <c r="D14168" t="s">
        <v>142</v>
      </c>
      <c r="E14168" t="str">
        <f t="shared" si="446"/>
        <v>Youth Summer</v>
      </c>
      <c r="F14168" s="1">
        <v>39610</v>
      </c>
      <c r="G14168" s="2">
        <v>11310</v>
      </c>
      <c r="I14168" s="2">
        <f t="shared" si="447"/>
        <v>11310</v>
      </c>
    </row>
    <row r="14169" spans="1:9">
      <c r="A14169" t="s">
        <v>3846</v>
      </c>
      <c r="B14169" t="s">
        <v>8</v>
      </c>
      <c r="C14169" t="s">
        <v>943</v>
      </c>
      <c r="D14169" t="s">
        <v>142</v>
      </c>
      <c r="E14169" t="str">
        <f t="shared" si="446"/>
        <v>Youth Summer</v>
      </c>
      <c r="F14169" s="1">
        <v>39610</v>
      </c>
      <c r="G14169" s="2">
        <v>11310</v>
      </c>
      <c r="H14169" s="2">
        <v>1051.25</v>
      </c>
      <c r="I14169" s="2">
        <f t="shared" si="447"/>
        <v>1051.25</v>
      </c>
    </row>
    <row r="14170" spans="1:9">
      <c r="A14170" t="s">
        <v>3847</v>
      </c>
      <c r="B14170" t="s">
        <v>8</v>
      </c>
      <c r="C14170" t="s">
        <v>3848</v>
      </c>
      <c r="D14170" t="s">
        <v>142</v>
      </c>
      <c r="E14170" t="str">
        <f t="shared" si="446"/>
        <v>Youth Summer</v>
      </c>
      <c r="F14170" s="1">
        <v>38870</v>
      </c>
      <c r="G14170" s="2">
        <v>15210</v>
      </c>
      <c r="I14170" s="2">
        <f t="shared" si="447"/>
        <v>15210</v>
      </c>
    </row>
    <row r="14171" spans="1:9">
      <c r="A14171" t="s">
        <v>3864</v>
      </c>
      <c r="B14171" t="s">
        <v>8</v>
      </c>
      <c r="C14171" t="s">
        <v>141</v>
      </c>
      <c r="D14171" t="s">
        <v>142</v>
      </c>
      <c r="E14171" t="str">
        <f t="shared" si="446"/>
        <v>Youth Summer</v>
      </c>
      <c r="F14171" s="1">
        <v>40318</v>
      </c>
      <c r="G14171" s="2">
        <v>11310</v>
      </c>
      <c r="I14171" s="2">
        <f t="shared" si="447"/>
        <v>11310</v>
      </c>
    </row>
    <row r="14172" spans="1:9">
      <c r="A14172" t="s">
        <v>3868</v>
      </c>
      <c r="B14172" t="s">
        <v>8</v>
      </c>
      <c r="C14172" t="s">
        <v>141</v>
      </c>
      <c r="D14172" t="s">
        <v>142</v>
      </c>
      <c r="E14172" t="str">
        <f t="shared" si="446"/>
        <v>Youth Summer</v>
      </c>
      <c r="F14172" s="1">
        <v>39985</v>
      </c>
      <c r="G14172" s="2">
        <v>11310</v>
      </c>
      <c r="H14172" s="2">
        <v>652.5</v>
      </c>
      <c r="I14172" s="2">
        <f t="shared" si="447"/>
        <v>652.5</v>
      </c>
    </row>
    <row r="14173" spans="1:9">
      <c r="A14173" t="s">
        <v>3886</v>
      </c>
      <c r="B14173" t="s">
        <v>8</v>
      </c>
      <c r="C14173" t="s">
        <v>141</v>
      </c>
      <c r="D14173" t="s">
        <v>142</v>
      </c>
      <c r="E14173" t="str">
        <f t="shared" si="446"/>
        <v>Youth Summer</v>
      </c>
      <c r="F14173" s="1">
        <v>40332</v>
      </c>
      <c r="G14173" s="2">
        <v>11310</v>
      </c>
      <c r="I14173" s="2">
        <f t="shared" si="447"/>
        <v>11310</v>
      </c>
    </row>
    <row r="14174" spans="1:9">
      <c r="A14174" t="s">
        <v>3887</v>
      </c>
      <c r="B14174" t="s">
        <v>8</v>
      </c>
      <c r="C14174" t="s">
        <v>141</v>
      </c>
      <c r="D14174" t="s">
        <v>142</v>
      </c>
      <c r="E14174" t="str">
        <f t="shared" si="446"/>
        <v>Youth Summer</v>
      </c>
      <c r="F14174" s="1">
        <v>40318</v>
      </c>
      <c r="G14174" s="2">
        <v>11310</v>
      </c>
      <c r="I14174" s="2">
        <f t="shared" si="447"/>
        <v>11310</v>
      </c>
    </row>
    <row r="14175" spans="1:9">
      <c r="A14175" t="s">
        <v>3889</v>
      </c>
      <c r="B14175" t="s">
        <v>8</v>
      </c>
      <c r="C14175" t="s">
        <v>3890</v>
      </c>
      <c r="D14175" t="s">
        <v>142</v>
      </c>
      <c r="E14175" t="str">
        <f t="shared" si="446"/>
        <v>Youth Summer</v>
      </c>
      <c r="F14175" s="1">
        <v>40318</v>
      </c>
      <c r="G14175" s="2">
        <v>11310</v>
      </c>
      <c r="I14175" s="2">
        <f t="shared" si="447"/>
        <v>11310</v>
      </c>
    </row>
    <row r="14176" spans="1:9">
      <c r="A14176" t="s">
        <v>3907</v>
      </c>
      <c r="B14176" t="s">
        <v>8</v>
      </c>
      <c r="C14176" t="s">
        <v>141</v>
      </c>
      <c r="D14176" t="s">
        <v>142</v>
      </c>
      <c r="E14176" t="str">
        <f t="shared" si="446"/>
        <v>Youth Summer</v>
      </c>
      <c r="F14176" s="1">
        <v>39973</v>
      </c>
      <c r="G14176" s="2">
        <v>11310</v>
      </c>
      <c r="H14176" s="2">
        <v>1051.25</v>
      </c>
      <c r="I14176" s="2">
        <f t="shared" si="447"/>
        <v>1051.25</v>
      </c>
    </row>
    <row r="14177" spans="1:9">
      <c r="A14177" t="s">
        <v>3936</v>
      </c>
      <c r="B14177" t="s">
        <v>8</v>
      </c>
      <c r="C14177" t="s">
        <v>1818</v>
      </c>
      <c r="D14177" t="s">
        <v>142</v>
      </c>
      <c r="E14177" t="str">
        <f t="shared" si="446"/>
        <v>Youth Summer</v>
      </c>
      <c r="F14177" s="1">
        <v>39973</v>
      </c>
      <c r="G14177" s="2">
        <v>11310</v>
      </c>
      <c r="H14177" s="2">
        <v>1007.75</v>
      </c>
      <c r="I14177" s="2">
        <f t="shared" si="447"/>
        <v>1007.75</v>
      </c>
    </row>
    <row r="14178" spans="1:9">
      <c r="A14178" t="s">
        <v>4008</v>
      </c>
      <c r="B14178" t="s">
        <v>8</v>
      </c>
      <c r="C14178" t="s">
        <v>4009</v>
      </c>
      <c r="D14178" t="s">
        <v>142</v>
      </c>
      <c r="E14178" t="str">
        <f t="shared" si="446"/>
        <v>Youth Summer</v>
      </c>
      <c r="F14178" s="1">
        <v>39610</v>
      </c>
      <c r="G14178" s="2">
        <v>11310</v>
      </c>
      <c r="H14178" s="2">
        <v>1051.25</v>
      </c>
      <c r="I14178" s="2">
        <f t="shared" si="447"/>
        <v>1051.25</v>
      </c>
    </row>
    <row r="14179" spans="1:9">
      <c r="A14179" t="s">
        <v>4013</v>
      </c>
      <c r="B14179" t="s">
        <v>8</v>
      </c>
      <c r="C14179" t="s">
        <v>943</v>
      </c>
      <c r="D14179" t="s">
        <v>142</v>
      </c>
      <c r="E14179" t="str">
        <f t="shared" si="446"/>
        <v>Youth Summer</v>
      </c>
      <c r="F14179" s="1">
        <v>39610</v>
      </c>
      <c r="G14179" s="2">
        <v>11310</v>
      </c>
      <c r="H14179" s="2">
        <v>1015</v>
      </c>
      <c r="I14179" s="2">
        <f t="shared" si="447"/>
        <v>1015</v>
      </c>
    </row>
    <row r="14180" spans="1:9">
      <c r="A14180" t="s">
        <v>4081</v>
      </c>
      <c r="B14180" t="s">
        <v>8</v>
      </c>
      <c r="C14180" t="s">
        <v>4082</v>
      </c>
      <c r="D14180" t="s">
        <v>142</v>
      </c>
      <c r="E14180" t="str">
        <f t="shared" si="446"/>
        <v>Youth Summer</v>
      </c>
      <c r="F14180" s="1">
        <v>39239</v>
      </c>
      <c r="G14180" s="2">
        <v>11310</v>
      </c>
      <c r="H14180" s="2">
        <v>1283.25</v>
      </c>
      <c r="I14180" s="2">
        <f t="shared" si="447"/>
        <v>1283.25</v>
      </c>
    </row>
    <row r="14181" spans="1:9">
      <c r="A14181" t="s">
        <v>4105</v>
      </c>
      <c r="B14181" t="s">
        <v>8</v>
      </c>
      <c r="C14181" t="s">
        <v>141</v>
      </c>
      <c r="D14181" t="s">
        <v>142</v>
      </c>
      <c r="E14181" t="str">
        <f t="shared" si="446"/>
        <v>Youth Summer</v>
      </c>
      <c r="F14181" s="1">
        <v>39973</v>
      </c>
      <c r="G14181" s="2">
        <v>11310</v>
      </c>
      <c r="H14181" s="2">
        <v>1051.25</v>
      </c>
      <c r="I14181" s="2">
        <f t="shared" si="447"/>
        <v>1051.25</v>
      </c>
    </row>
    <row r="14182" spans="1:9">
      <c r="A14182" t="s">
        <v>4108</v>
      </c>
      <c r="B14182" t="s">
        <v>8</v>
      </c>
      <c r="C14182" t="s">
        <v>141</v>
      </c>
      <c r="D14182" t="s">
        <v>142</v>
      </c>
      <c r="E14182" t="str">
        <f t="shared" si="446"/>
        <v>Youth Summer</v>
      </c>
      <c r="F14182" s="1">
        <v>39239</v>
      </c>
      <c r="G14182" s="2">
        <v>11310</v>
      </c>
      <c r="I14182" s="2">
        <f t="shared" si="447"/>
        <v>11310</v>
      </c>
    </row>
    <row r="14183" spans="1:9">
      <c r="A14183" t="s">
        <v>4217</v>
      </c>
      <c r="B14183" t="s">
        <v>8</v>
      </c>
      <c r="C14183" t="s">
        <v>141</v>
      </c>
      <c r="D14183" t="s">
        <v>142</v>
      </c>
      <c r="E14183" t="str">
        <f t="shared" si="446"/>
        <v>Youth Summer</v>
      </c>
      <c r="F14183" s="1">
        <v>39991</v>
      </c>
      <c r="G14183" s="2">
        <v>11310</v>
      </c>
      <c r="H14183" s="2">
        <v>949.75</v>
      </c>
      <c r="I14183" s="2">
        <f t="shared" si="447"/>
        <v>949.75</v>
      </c>
    </row>
    <row r="14184" spans="1:9">
      <c r="A14184" t="s">
        <v>4314</v>
      </c>
      <c r="B14184" t="s">
        <v>8</v>
      </c>
      <c r="C14184" t="s">
        <v>1776</v>
      </c>
      <c r="D14184" t="s">
        <v>142</v>
      </c>
      <c r="E14184" t="str">
        <f t="shared" si="446"/>
        <v>Youth Summer</v>
      </c>
      <c r="F14184" s="1">
        <v>38870</v>
      </c>
      <c r="G14184" s="2">
        <v>11310</v>
      </c>
      <c r="H14184" s="2">
        <v>1450</v>
      </c>
      <c r="I14184" s="2">
        <f t="shared" si="447"/>
        <v>1450</v>
      </c>
    </row>
    <row r="14185" spans="1:9">
      <c r="A14185" t="s">
        <v>4330</v>
      </c>
      <c r="B14185" t="s">
        <v>8</v>
      </c>
      <c r="C14185" t="s">
        <v>668</v>
      </c>
      <c r="D14185" t="s">
        <v>142</v>
      </c>
      <c r="E14185" t="str">
        <f t="shared" si="446"/>
        <v>Youth Summer</v>
      </c>
      <c r="F14185" s="1">
        <v>39610</v>
      </c>
      <c r="G14185" s="2">
        <v>11310</v>
      </c>
      <c r="H14185" s="2">
        <v>0</v>
      </c>
      <c r="I14185" s="2">
        <f t="shared" si="447"/>
        <v>0</v>
      </c>
    </row>
    <row r="14186" spans="1:9">
      <c r="A14186" t="s">
        <v>4361</v>
      </c>
      <c r="B14186" t="s">
        <v>8</v>
      </c>
      <c r="C14186" t="s">
        <v>141</v>
      </c>
      <c r="D14186" t="s">
        <v>142</v>
      </c>
      <c r="E14186" t="str">
        <f t="shared" si="446"/>
        <v>Youth Summer</v>
      </c>
      <c r="F14186" s="1">
        <v>40339</v>
      </c>
      <c r="G14186" s="2">
        <v>11310</v>
      </c>
      <c r="I14186" s="2">
        <f t="shared" si="447"/>
        <v>11310</v>
      </c>
    </row>
    <row r="14187" spans="1:9">
      <c r="A14187" t="s">
        <v>4429</v>
      </c>
      <c r="B14187" t="s">
        <v>8</v>
      </c>
      <c r="C14187" t="s">
        <v>2252</v>
      </c>
      <c r="D14187" t="s">
        <v>142</v>
      </c>
      <c r="E14187" t="str">
        <f t="shared" si="446"/>
        <v>Youth Summer</v>
      </c>
      <c r="F14187" s="1">
        <v>39239</v>
      </c>
      <c r="G14187" s="2">
        <v>11310</v>
      </c>
      <c r="I14187" s="2">
        <f t="shared" si="447"/>
        <v>11310</v>
      </c>
    </row>
    <row r="14188" spans="1:9">
      <c r="A14188" t="s">
        <v>4570</v>
      </c>
      <c r="B14188" t="s">
        <v>8</v>
      </c>
      <c r="C14188" t="s">
        <v>4571</v>
      </c>
      <c r="D14188" t="s">
        <v>142</v>
      </c>
      <c r="E14188" t="str">
        <f t="shared" si="446"/>
        <v>Youth Summer</v>
      </c>
      <c r="F14188" s="1">
        <v>38870</v>
      </c>
      <c r="G14188" s="2">
        <v>11310</v>
      </c>
      <c r="I14188" s="2">
        <f t="shared" si="447"/>
        <v>11310</v>
      </c>
    </row>
    <row r="14189" spans="1:9">
      <c r="A14189" t="s">
        <v>4574</v>
      </c>
      <c r="B14189" t="s">
        <v>8</v>
      </c>
      <c r="C14189" t="s">
        <v>943</v>
      </c>
      <c r="D14189" t="s">
        <v>142</v>
      </c>
      <c r="E14189" t="str">
        <f t="shared" si="446"/>
        <v>Youth Summer</v>
      </c>
      <c r="F14189" s="1">
        <v>39610</v>
      </c>
      <c r="G14189" s="2">
        <v>11310</v>
      </c>
      <c r="H14189" s="2">
        <v>1015</v>
      </c>
      <c r="I14189" s="2">
        <f t="shared" si="447"/>
        <v>1015</v>
      </c>
    </row>
    <row r="14190" spans="1:9">
      <c r="A14190" t="s">
        <v>4777</v>
      </c>
      <c r="B14190" t="s">
        <v>8</v>
      </c>
      <c r="C14190" t="s">
        <v>943</v>
      </c>
      <c r="D14190" t="s">
        <v>142</v>
      </c>
      <c r="E14190" t="str">
        <f t="shared" si="446"/>
        <v>Youth Summer</v>
      </c>
      <c r="F14190" s="1">
        <v>40318</v>
      </c>
      <c r="G14190" s="2">
        <v>11310</v>
      </c>
      <c r="I14190" s="2">
        <f t="shared" si="447"/>
        <v>11310</v>
      </c>
    </row>
    <row r="14191" spans="1:9">
      <c r="A14191" t="s">
        <v>4780</v>
      </c>
      <c r="B14191" t="s">
        <v>8</v>
      </c>
      <c r="C14191" t="s">
        <v>4781</v>
      </c>
      <c r="D14191" t="s">
        <v>142</v>
      </c>
      <c r="E14191" t="str">
        <f t="shared" si="446"/>
        <v>Youth Summer</v>
      </c>
      <c r="F14191" s="1">
        <v>40347</v>
      </c>
      <c r="G14191" s="2">
        <v>11310</v>
      </c>
      <c r="I14191" s="2">
        <f t="shared" si="447"/>
        <v>11310</v>
      </c>
    </row>
    <row r="14192" spans="1:9">
      <c r="A14192" t="s">
        <v>4884</v>
      </c>
      <c r="B14192" t="s">
        <v>8</v>
      </c>
      <c r="C14192" t="s">
        <v>3767</v>
      </c>
      <c r="D14192" t="s">
        <v>142</v>
      </c>
      <c r="E14192" t="str">
        <f t="shared" si="446"/>
        <v>Youth Summer</v>
      </c>
      <c r="F14192" s="1">
        <v>39973</v>
      </c>
      <c r="G14192" s="2">
        <v>11310</v>
      </c>
      <c r="H14192" s="2">
        <v>1051.25</v>
      </c>
      <c r="I14192" s="2">
        <f t="shared" si="447"/>
        <v>1051.25</v>
      </c>
    </row>
    <row r="14193" spans="1:9">
      <c r="A14193" t="s">
        <v>4999</v>
      </c>
      <c r="B14193" t="s">
        <v>8</v>
      </c>
      <c r="C14193" t="s">
        <v>3890</v>
      </c>
      <c r="D14193" t="s">
        <v>142</v>
      </c>
      <c r="E14193" t="str">
        <f t="shared" si="446"/>
        <v>Youth Summer</v>
      </c>
      <c r="F14193" s="1">
        <v>40318</v>
      </c>
      <c r="G14193" s="2">
        <v>11310</v>
      </c>
      <c r="I14193" s="2">
        <f t="shared" si="447"/>
        <v>11310</v>
      </c>
    </row>
    <row r="14194" spans="1:9">
      <c r="A14194" t="s">
        <v>5000</v>
      </c>
      <c r="B14194" t="s">
        <v>8</v>
      </c>
      <c r="C14194" t="s">
        <v>141</v>
      </c>
      <c r="D14194" t="s">
        <v>142</v>
      </c>
      <c r="E14194" t="str">
        <f t="shared" si="446"/>
        <v>Youth Summer</v>
      </c>
      <c r="F14194" s="1">
        <v>40318</v>
      </c>
      <c r="G14194" s="2">
        <v>11310</v>
      </c>
      <c r="I14194" s="2">
        <f t="shared" si="447"/>
        <v>11310</v>
      </c>
    </row>
    <row r="14195" spans="1:9">
      <c r="A14195" t="s">
        <v>5050</v>
      </c>
      <c r="B14195" t="s">
        <v>8</v>
      </c>
      <c r="C14195" t="s">
        <v>3087</v>
      </c>
      <c r="D14195" t="s">
        <v>142</v>
      </c>
      <c r="E14195" t="str">
        <f t="shared" si="446"/>
        <v>Youth Summer</v>
      </c>
      <c r="F14195" s="1">
        <v>39610</v>
      </c>
      <c r="G14195" s="2">
        <v>11310</v>
      </c>
      <c r="H14195" s="2">
        <v>1051.25</v>
      </c>
      <c r="I14195" s="2">
        <f t="shared" si="447"/>
        <v>1051.25</v>
      </c>
    </row>
    <row r="14196" spans="1:9">
      <c r="A14196" t="s">
        <v>5078</v>
      </c>
      <c r="B14196" t="s">
        <v>8</v>
      </c>
      <c r="C14196" t="s">
        <v>3087</v>
      </c>
      <c r="D14196" t="s">
        <v>142</v>
      </c>
      <c r="E14196" t="str">
        <f t="shared" si="446"/>
        <v>Youth Summer</v>
      </c>
      <c r="F14196" s="1">
        <v>39610</v>
      </c>
      <c r="G14196" s="2">
        <v>11310</v>
      </c>
      <c r="H14196" s="2">
        <v>1051.25</v>
      </c>
      <c r="I14196" s="2">
        <f t="shared" si="447"/>
        <v>1051.25</v>
      </c>
    </row>
    <row r="14197" spans="1:9">
      <c r="A14197" t="s">
        <v>5084</v>
      </c>
      <c r="B14197" t="s">
        <v>8</v>
      </c>
      <c r="C14197" t="s">
        <v>5085</v>
      </c>
      <c r="D14197" t="s">
        <v>142</v>
      </c>
      <c r="E14197" t="str">
        <f t="shared" si="446"/>
        <v>Youth Summer</v>
      </c>
      <c r="F14197" s="1">
        <v>40333</v>
      </c>
      <c r="G14197" s="2">
        <v>11310</v>
      </c>
      <c r="I14197" s="2">
        <f t="shared" si="447"/>
        <v>11310</v>
      </c>
    </row>
    <row r="14198" spans="1:9">
      <c r="A14198" t="s">
        <v>5089</v>
      </c>
      <c r="B14198" t="s">
        <v>8</v>
      </c>
      <c r="C14198" t="s">
        <v>141</v>
      </c>
      <c r="D14198" t="s">
        <v>142</v>
      </c>
      <c r="E14198" t="str">
        <f t="shared" si="446"/>
        <v>Youth Summer</v>
      </c>
      <c r="F14198" s="1">
        <v>40318</v>
      </c>
      <c r="G14198" s="2">
        <v>11310</v>
      </c>
      <c r="I14198" s="2">
        <f t="shared" si="447"/>
        <v>11310</v>
      </c>
    </row>
    <row r="14199" spans="1:9">
      <c r="A14199" t="s">
        <v>5140</v>
      </c>
      <c r="B14199" t="s">
        <v>8</v>
      </c>
      <c r="C14199" t="s">
        <v>662</v>
      </c>
      <c r="D14199" t="s">
        <v>142</v>
      </c>
      <c r="E14199" t="str">
        <f t="shared" si="446"/>
        <v>Youth Summer</v>
      </c>
      <c r="F14199" s="1">
        <v>40326</v>
      </c>
      <c r="G14199" s="2">
        <v>11310</v>
      </c>
      <c r="I14199" s="2">
        <f t="shared" si="447"/>
        <v>11310</v>
      </c>
    </row>
    <row r="14200" spans="1:9">
      <c r="A14200" t="s">
        <v>5215</v>
      </c>
      <c r="B14200" t="s">
        <v>8</v>
      </c>
      <c r="C14200" t="s">
        <v>2252</v>
      </c>
      <c r="D14200" t="s">
        <v>142</v>
      </c>
      <c r="E14200" t="str">
        <f t="shared" si="446"/>
        <v>Youth Summer</v>
      </c>
      <c r="F14200" s="1">
        <v>39882</v>
      </c>
      <c r="G14200" s="2">
        <v>11310</v>
      </c>
      <c r="H14200" s="2">
        <v>0</v>
      </c>
      <c r="I14200" s="2">
        <f t="shared" si="447"/>
        <v>0</v>
      </c>
    </row>
    <row r="14201" spans="1:9">
      <c r="A14201" t="s">
        <v>5263</v>
      </c>
      <c r="B14201" t="s">
        <v>8</v>
      </c>
      <c r="C14201" t="s">
        <v>668</v>
      </c>
      <c r="D14201" t="s">
        <v>142</v>
      </c>
      <c r="E14201" t="str">
        <f t="shared" si="446"/>
        <v>Youth Summer</v>
      </c>
      <c r="F14201" s="1">
        <v>40318</v>
      </c>
      <c r="G14201" s="2">
        <v>11310</v>
      </c>
      <c r="I14201" s="2">
        <f t="shared" si="447"/>
        <v>11310</v>
      </c>
    </row>
    <row r="14202" spans="1:9">
      <c r="A14202" t="s">
        <v>5267</v>
      </c>
      <c r="B14202" t="s">
        <v>8</v>
      </c>
      <c r="C14202" t="s">
        <v>141</v>
      </c>
      <c r="D14202" t="s">
        <v>142</v>
      </c>
      <c r="E14202" t="str">
        <f t="shared" si="446"/>
        <v>Youth Summer</v>
      </c>
      <c r="F14202" s="1">
        <v>40318</v>
      </c>
      <c r="G14202" s="2">
        <v>11310</v>
      </c>
      <c r="I14202" s="2">
        <f t="shared" si="447"/>
        <v>11310</v>
      </c>
    </row>
    <row r="14203" spans="1:9">
      <c r="A14203" t="s">
        <v>5345</v>
      </c>
      <c r="B14203" t="s">
        <v>8</v>
      </c>
      <c r="C14203" t="s">
        <v>141</v>
      </c>
      <c r="D14203" t="s">
        <v>142</v>
      </c>
      <c r="E14203" t="str">
        <f t="shared" si="446"/>
        <v>Youth Summer</v>
      </c>
      <c r="F14203" s="1">
        <v>40318</v>
      </c>
      <c r="G14203" s="2">
        <v>11310</v>
      </c>
      <c r="I14203" s="2">
        <f t="shared" si="447"/>
        <v>11310</v>
      </c>
    </row>
    <row r="14204" spans="1:9">
      <c r="A14204" t="s">
        <v>5362</v>
      </c>
      <c r="B14204" t="s">
        <v>8</v>
      </c>
      <c r="C14204" t="s">
        <v>662</v>
      </c>
      <c r="D14204" t="s">
        <v>142</v>
      </c>
      <c r="E14204" t="str">
        <f t="shared" si="446"/>
        <v>Youth Summer</v>
      </c>
      <c r="F14204" s="1">
        <v>37794</v>
      </c>
      <c r="G14204" s="2">
        <v>11310</v>
      </c>
      <c r="I14204" s="2">
        <f t="shared" si="447"/>
        <v>11310</v>
      </c>
    </row>
    <row r="14205" spans="1:9">
      <c r="A14205" t="s">
        <v>5366</v>
      </c>
      <c r="B14205" t="s">
        <v>8</v>
      </c>
      <c r="C14205" t="s">
        <v>662</v>
      </c>
      <c r="D14205" t="s">
        <v>142</v>
      </c>
      <c r="E14205" t="str">
        <f t="shared" si="446"/>
        <v>Youth Summer</v>
      </c>
      <c r="F14205" s="1">
        <v>39973</v>
      </c>
      <c r="G14205" s="2">
        <v>11310</v>
      </c>
      <c r="H14205" s="2">
        <v>870</v>
      </c>
      <c r="I14205" s="2">
        <f t="shared" si="447"/>
        <v>870</v>
      </c>
    </row>
    <row r="14206" spans="1:9">
      <c r="A14206" t="s">
        <v>5453</v>
      </c>
      <c r="B14206" t="s">
        <v>8</v>
      </c>
      <c r="C14206" t="s">
        <v>2252</v>
      </c>
      <c r="D14206" t="s">
        <v>142</v>
      </c>
      <c r="E14206" t="str">
        <f t="shared" si="446"/>
        <v>Youth Summer</v>
      </c>
      <c r="F14206" s="1">
        <v>39610</v>
      </c>
      <c r="G14206" s="2">
        <v>11310</v>
      </c>
      <c r="I14206" s="2">
        <f t="shared" si="447"/>
        <v>11310</v>
      </c>
    </row>
    <row r="14207" spans="1:9">
      <c r="A14207" t="s">
        <v>5501</v>
      </c>
      <c r="B14207" t="s">
        <v>8</v>
      </c>
      <c r="C14207" t="s">
        <v>1818</v>
      </c>
      <c r="D14207" t="s">
        <v>142</v>
      </c>
      <c r="E14207" t="str">
        <f t="shared" si="446"/>
        <v>Youth Summer</v>
      </c>
      <c r="F14207" s="1">
        <v>40318</v>
      </c>
      <c r="G14207" s="2">
        <v>11310</v>
      </c>
      <c r="I14207" s="2">
        <f t="shared" si="447"/>
        <v>11310</v>
      </c>
    </row>
    <row r="14208" spans="1:9">
      <c r="A14208" t="s">
        <v>5541</v>
      </c>
      <c r="B14208" t="s">
        <v>8</v>
      </c>
      <c r="C14208" t="s">
        <v>141</v>
      </c>
      <c r="D14208" t="s">
        <v>142</v>
      </c>
      <c r="E14208" t="str">
        <f t="shared" si="446"/>
        <v>Youth Summer</v>
      </c>
      <c r="F14208" s="1">
        <v>40318</v>
      </c>
      <c r="G14208" s="2">
        <v>11310</v>
      </c>
      <c r="I14208" s="2">
        <f t="shared" si="447"/>
        <v>11310</v>
      </c>
    </row>
    <row r="14209" spans="1:9">
      <c r="A14209" t="s">
        <v>5641</v>
      </c>
      <c r="B14209" t="s">
        <v>8</v>
      </c>
      <c r="C14209" t="s">
        <v>141</v>
      </c>
      <c r="D14209" t="s">
        <v>142</v>
      </c>
      <c r="E14209" t="str">
        <f t="shared" si="446"/>
        <v>Youth Summer</v>
      </c>
      <c r="F14209" s="1">
        <v>40318</v>
      </c>
      <c r="G14209" s="2">
        <v>11310</v>
      </c>
      <c r="I14209" s="2">
        <f t="shared" si="447"/>
        <v>11310</v>
      </c>
    </row>
    <row r="14210" spans="1:9">
      <c r="A14210" t="s">
        <v>5657</v>
      </c>
      <c r="B14210" t="s">
        <v>8</v>
      </c>
      <c r="C14210" t="s">
        <v>141</v>
      </c>
      <c r="D14210" t="s">
        <v>142</v>
      </c>
      <c r="E14210" t="str">
        <f t="shared" si="446"/>
        <v>Youth Summer</v>
      </c>
      <c r="F14210" s="1">
        <v>39239</v>
      </c>
      <c r="G14210" s="2">
        <v>11310</v>
      </c>
      <c r="H14210" s="2">
        <v>1051.25</v>
      </c>
      <c r="I14210" s="2">
        <f t="shared" si="447"/>
        <v>1051.25</v>
      </c>
    </row>
    <row r="14211" spans="1:9">
      <c r="A14211" t="s">
        <v>5703</v>
      </c>
      <c r="B14211" t="s">
        <v>8</v>
      </c>
      <c r="C14211" t="s">
        <v>668</v>
      </c>
      <c r="D14211" t="s">
        <v>142</v>
      </c>
      <c r="E14211" t="str">
        <f t="shared" ref="E14211:E14274" si="448">TRIM(D14211:D33191)</f>
        <v>Youth Summer</v>
      </c>
      <c r="F14211" s="1">
        <v>40318</v>
      </c>
      <c r="G14211" s="2">
        <v>11310</v>
      </c>
      <c r="I14211" s="2">
        <f t="shared" ref="I14211:I14274" si="449">IF(H14211="",G14211, H14211)</f>
        <v>11310</v>
      </c>
    </row>
    <row r="14212" spans="1:9">
      <c r="A14212" t="s">
        <v>5739</v>
      </c>
      <c r="B14212" t="s">
        <v>8</v>
      </c>
      <c r="C14212" t="s">
        <v>141</v>
      </c>
      <c r="D14212" t="s">
        <v>142</v>
      </c>
      <c r="E14212" t="str">
        <f t="shared" si="448"/>
        <v>Youth Summer</v>
      </c>
      <c r="F14212" s="1">
        <v>40318</v>
      </c>
      <c r="G14212" s="2">
        <v>11310</v>
      </c>
      <c r="I14212" s="2">
        <f t="shared" si="449"/>
        <v>11310</v>
      </c>
    </row>
    <row r="14213" spans="1:9">
      <c r="A14213" t="s">
        <v>5756</v>
      </c>
      <c r="B14213" t="s">
        <v>8</v>
      </c>
      <c r="C14213" t="s">
        <v>141</v>
      </c>
      <c r="D14213" t="s">
        <v>142</v>
      </c>
      <c r="E14213" t="str">
        <f t="shared" si="448"/>
        <v>Youth Summer</v>
      </c>
      <c r="F14213" s="1">
        <v>40318</v>
      </c>
      <c r="G14213" s="2">
        <v>11310</v>
      </c>
      <c r="I14213" s="2">
        <f t="shared" si="449"/>
        <v>11310</v>
      </c>
    </row>
    <row r="14214" spans="1:9">
      <c r="A14214" t="s">
        <v>5995</v>
      </c>
      <c r="B14214" t="s">
        <v>8</v>
      </c>
      <c r="C14214" t="s">
        <v>5996</v>
      </c>
      <c r="D14214" t="s">
        <v>142</v>
      </c>
      <c r="E14214" t="str">
        <f t="shared" si="448"/>
        <v>Youth Summer</v>
      </c>
      <c r="F14214" s="1">
        <v>40329</v>
      </c>
      <c r="G14214" s="2">
        <v>11310</v>
      </c>
      <c r="I14214" s="2">
        <f t="shared" si="449"/>
        <v>11310</v>
      </c>
    </row>
    <row r="14215" spans="1:9">
      <c r="A14215" t="s">
        <v>6040</v>
      </c>
      <c r="B14215" t="s">
        <v>8</v>
      </c>
      <c r="C14215" t="s">
        <v>437</v>
      </c>
      <c r="D14215" t="s">
        <v>142</v>
      </c>
      <c r="E14215" t="str">
        <f t="shared" si="448"/>
        <v>Youth Summer</v>
      </c>
      <c r="F14215" s="1">
        <v>38158</v>
      </c>
      <c r="G14215" s="2">
        <v>11310</v>
      </c>
      <c r="I14215" s="2">
        <f t="shared" si="449"/>
        <v>11310</v>
      </c>
    </row>
    <row r="14216" spans="1:9">
      <c r="A14216" t="s">
        <v>6057</v>
      </c>
      <c r="B14216" t="s">
        <v>8</v>
      </c>
      <c r="C14216" t="s">
        <v>141</v>
      </c>
      <c r="D14216" t="s">
        <v>142</v>
      </c>
      <c r="E14216" t="str">
        <f t="shared" si="448"/>
        <v>Youth Summer</v>
      </c>
      <c r="F14216" s="1">
        <v>40326</v>
      </c>
      <c r="G14216" s="2">
        <v>11310</v>
      </c>
      <c r="I14216" s="2">
        <f t="shared" si="449"/>
        <v>11310</v>
      </c>
    </row>
    <row r="14217" spans="1:9">
      <c r="A14217" t="s">
        <v>6062</v>
      </c>
      <c r="B14217" t="s">
        <v>8</v>
      </c>
      <c r="C14217" t="s">
        <v>141</v>
      </c>
      <c r="D14217" t="s">
        <v>142</v>
      </c>
      <c r="E14217" t="str">
        <f t="shared" si="448"/>
        <v>Youth Summer</v>
      </c>
      <c r="F14217" s="1">
        <v>39982</v>
      </c>
      <c r="G14217" s="2">
        <v>11310</v>
      </c>
      <c r="H14217" s="2">
        <v>1015</v>
      </c>
      <c r="I14217" s="2">
        <f t="shared" si="449"/>
        <v>1015</v>
      </c>
    </row>
    <row r="14218" spans="1:9">
      <c r="A14218" t="s">
        <v>6129</v>
      </c>
      <c r="B14218" t="s">
        <v>8</v>
      </c>
      <c r="C14218" t="s">
        <v>668</v>
      </c>
      <c r="D14218" t="s">
        <v>142</v>
      </c>
      <c r="E14218" t="str">
        <f t="shared" si="448"/>
        <v>Youth Summer</v>
      </c>
      <c r="F14218" s="1">
        <v>38870</v>
      </c>
      <c r="G14218" s="2">
        <v>11310</v>
      </c>
      <c r="H14218" s="2">
        <v>1044</v>
      </c>
      <c r="I14218" s="2">
        <f t="shared" si="449"/>
        <v>1044</v>
      </c>
    </row>
    <row r="14219" spans="1:9">
      <c r="A14219" t="s">
        <v>6144</v>
      </c>
      <c r="B14219" t="s">
        <v>8</v>
      </c>
      <c r="C14219" t="s">
        <v>6145</v>
      </c>
      <c r="D14219" t="s">
        <v>142</v>
      </c>
      <c r="E14219" t="str">
        <f t="shared" si="448"/>
        <v>Youth Summer</v>
      </c>
      <c r="F14219" s="1">
        <v>40318</v>
      </c>
      <c r="G14219" s="2">
        <v>11310</v>
      </c>
      <c r="I14219" s="2">
        <f t="shared" si="449"/>
        <v>11310</v>
      </c>
    </row>
    <row r="14220" spans="1:9">
      <c r="A14220" t="s">
        <v>6198</v>
      </c>
      <c r="B14220" t="s">
        <v>8</v>
      </c>
      <c r="C14220" t="s">
        <v>6199</v>
      </c>
      <c r="D14220" t="s">
        <v>142</v>
      </c>
      <c r="E14220" t="str">
        <f t="shared" si="448"/>
        <v>Youth Summer</v>
      </c>
      <c r="F14220" s="1">
        <v>39976</v>
      </c>
      <c r="G14220" s="2">
        <v>11310</v>
      </c>
      <c r="H14220" s="2">
        <v>833.75</v>
      </c>
      <c r="I14220" s="2">
        <f t="shared" si="449"/>
        <v>833.75</v>
      </c>
    </row>
    <row r="14221" spans="1:9">
      <c r="A14221" t="s">
        <v>6210</v>
      </c>
      <c r="B14221" t="s">
        <v>8</v>
      </c>
      <c r="C14221" t="s">
        <v>427</v>
      </c>
      <c r="D14221" t="s">
        <v>142</v>
      </c>
      <c r="E14221" t="str">
        <f t="shared" si="448"/>
        <v>Youth Summer</v>
      </c>
      <c r="F14221" s="1">
        <v>39973</v>
      </c>
      <c r="G14221" s="2">
        <v>11310</v>
      </c>
      <c r="H14221" s="2">
        <v>1047.6300000000001</v>
      </c>
      <c r="I14221" s="2">
        <f t="shared" si="449"/>
        <v>1047.6300000000001</v>
      </c>
    </row>
    <row r="14222" spans="1:9">
      <c r="A14222" t="s">
        <v>6291</v>
      </c>
      <c r="B14222" t="s">
        <v>8</v>
      </c>
      <c r="C14222" t="s">
        <v>141</v>
      </c>
      <c r="D14222" t="s">
        <v>142</v>
      </c>
      <c r="E14222" t="str">
        <f t="shared" si="448"/>
        <v>Youth Summer</v>
      </c>
      <c r="F14222" s="1">
        <v>39976</v>
      </c>
      <c r="G14222" s="2">
        <v>11310</v>
      </c>
      <c r="H14222" s="2">
        <v>1022.25</v>
      </c>
      <c r="I14222" s="2">
        <f t="shared" si="449"/>
        <v>1022.25</v>
      </c>
    </row>
    <row r="14223" spans="1:9">
      <c r="A14223" t="s">
        <v>6513</v>
      </c>
      <c r="B14223" t="s">
        <v>8</v>
      </c>
      <c r="C14223" t="s">
        <v>141</v>
      </c>
      <c r="D14223" t="s">
        <v>142</v>
      </c>
      <c r="E14223" t="str">
        <f t="shared" si="448"/>
        <v>Youth Summer</v>
      </c>
      <c r="F14223" s="1">
        <v>40318</v>
      </c>
      <c r="G14223" s="2">
        <v>11310</v>
      </c>
      <c r="I14223" s="2">
        <f t="shared" si="449"/>
        <v>11310</v>
      </c>
    </row>
    <row r="14224" spans="1:9">
      <c r="A14224" t="s">
        <v>6539</v>
      </c>
      <c r="B14224" t="s">
        <v>8</v>
      </c>
      <c r="C14224" t="s">
        <v>6540</v>
      </c>
      <c r="D14224" t="s">
        <v>142</v>
      </c>
      <c r="E14224" t="str">
        <f t="shared" si="448"/>
        <v>Youth Summer</v>
      </c>
      <c r="F14224" s="1">
        <v>40341</v>
      </c>
      <c r="G14224" s="2">
        <v>11310</v>
      </c>
      <c r="I14224" s="2">
        <f t="shared" si="449"/>
        <v>11310</v>
      </c>
    </row>
    <row r="14225" spans="1:9">
      <c r="A14225" t="s">
        <v>6561</v>
      </c>
      <c r="B14225" t="s">
        <v>8</v>
      </c>
      <c r="C14225" t="s">
        <v>141</v>
      </c>
      <c r="D14225" t="s">
        <v>142</v>
      </c>
      <c r="E14225" t="str">
        <f t="shared" si="448"/>
        <v>Youth Summer</v>
      </c>
      <c r="F14225" s="1">
        <v>40318</v>
      </c>
      <c r="G14225" s="2">
        <v>11310</v>
      </c>
      <c r="I14225" s="2">
        <f t="shared" si="449"/>
        <v>11310</v>
      </c>
    </row>
    <row r="14226" spans="1:9">
      <c r="A14226" t="s">
        <v>6649</v>
      </c>
      <c r="B14226" t="s">
        <v>8</v>
      </c>
      <c r="C14226" t="s">
        <v>6650</v>
      </c>
      <c r="D14226" t="s">
        <v>142</v>
      </c>
      <c r="E14226" t="str">
        <f t="shared" si="448"/>
        <v>Youth Summer</v>
      </c>
      <c r="F14226" s="1">
        <v>38870</v>
      </c>
      <c r="G14226" s="2">
        <v>11310</v>
      </c>
      <c r="I14226" s="2">
        <f t="shared" si="449"/>
        <v>11310</v>
      </c>
    </row>
    <row r="14227" spans="1:9">
      <c r="A14227" t="s">
        <v>6652</v>
      </c>
      <c r="B14227" t="s">
        <v>8</v>
      </c>
      <c r="C14227" t="s">
        <v>141</v>
      </c>
      <c r="D14227" t="s">
        <v>142</v>
      </c>
      <c r="E14227" t="str">
        <f t="shared" si="448"/>
        <v>Youth Summer</v>
      </c>
      <c r="F14227" s="1">
        <v>39610</v>
      </c>
      <c r="G14227" s="2">
        <v>11310</v>
      </c>
      <c r="H14227" s="2">
        <v>833.75</v>
      </c>
      <c r="I14227" s="2">
        <f t="shared" si="449"/>
        <v>833.75</v>
      </c>
    </row>
    <row r="14228" spans="1:9">
      <c r="A14228" t="s">
        <v>6687</v>
      </c>
      <c r="B14228" t="s">
        <v>8</v>
      </c>
      <c r="C14228" t="s">
        <v>141</v>
      </c>
      <c r="D14228" t="s">
        <v>142</v>
      </c>
      <c r="E14228" t="str">
        <f t="shared" si="448"/>
        <v>Youth Summer</v>
      </c>
      <c r="F14228" s="1">
        <v>40340</v>
      </c>
      <c r="G14228" s="2">
        <v>11310</v>
      </c>
      <c r="I14228" s="2">
        <f t="shared" si="449"/>
        <v>11310</v>
      </c>
    </row>
    <row r="14229" spans="1:9">
      <c r="A14229" t="s">
        <v>6747</v>
      </c>
      <c r="B14229" t="s">
        <v>8</v>
      </c>
      <c r="C14229" t="s">
        <v>141</v>
      </c>
      <c r="D14229" t="s">
        <v>142</v>
      </c>
      <c r="E14229" t="str">
        <f t="shared" si="448"/>
        <v>Youth Summer</v>
      </c>
      <c r="F14229" s="1">
        <v>40318</v>
      </c>
      <c r="G14229" s="2">
        <v>11310</v>
      </c>
      <c r="I14229" s="2">
        <f t="shared" si="449"/>
        <v>11310</v>
      </c>
    </row>
    <row r="14230" spans="1:9">
      <c r="A14230" t="s">
        <v>6812</v>
      </c>
      <c r="B14230" t="s">
        <v>8</v>
      </c>
      <c r="C14230" t="s">
        <v>141</v>
      </c>
      <c r="D14230" t="s">
        <v>142</v>
      </c>
      <c r="E14230" t="str">
        <f t="shared" si="448"/>
        <v>Youth Summer</v>
      </c>
      <c r="F14230" s="1">
        <v>40318</v>
      </c>
      <c r="G14230" s="2">
        <v>11310</v>
      </c>
      <c r="I14230" s="2">
        <f t="shared" si="449"/>
        <v>11310</v>
      </c>
    </row>
    <row r="14231" spans="1:9">
      <c r="A14231" t="s">
        <v>6834</v>
      </c>
      <c r="B14231" t="s">
        <v>8</v>
      </c>
      <c r="C14231" t="s">
        <v>668</v>
      </c>
      <c r="D14231" t="s">
        <v>142</v>
      </c>
      <c r="E14231" t="str">
        <f t="shared" si="448"/>
        <v>Youth Summer</v>
      </c>
      <c r="F14231" s="1">
        <v>40318</v>
      </c>
      <c r="G14231" s="2">
        <v>11310</v>
      </c>
      <c r="I14231" s="2">
        <f t="shared" si="449"/>
        <v>11310</v>
      </c>
    </row>
    <row r="14232" spans="1:9">
      <c r="A14232" t="s">
        <v>6975</v>
      </c>
      <c r="B14232" t="s">
        <v>8</v>
      </c>
      <c r="C14232" t="s">
        <v>141</v>
      </c>
      <c r="D14232" t="s">
        <v>142</v>
      </c>
      <c r="E14232" t="str">
        <f t="shared" si="448"/>
        <v>Youth Summer</v>
      </c>
      <c r="F14232" s="1">
        <v>39239</v>
      </c>
      <c r="G14232" s="2">
        <v>11310</v>
      </c>
      <c r="H14232" s="2">
        <v>1051.25</v>
      </c>
      <c r="I14232" s="2">
        <f t="shared" si="449"/>
        <v>1051.25</v>
      </c>
    </row>
    <row r="14233" spans="1:9">
      <c r="A14233" t="s">
        <v>7092</v>
      </c>
      <c r="B14233" t="s">
        <v>8</v>
      </c>
      <c r="C14233" t="s">
        <v>141</v>
      </c>
      <c r="D14233" t="s">
        <v>142</v>
      </c>
      <c r="E14233" t="str">
        <f t="shared" si="448"/>
        <v>Youth Summer</v>
      </c>
      <c r="F14233" s="1">
        <v>40318</v>
      </c>
      <c r="G14233" s="2">
        <v>11310</v>
      </c>
      <c r="I14233" s="2">
        <f t="shared" si="449"/>
        <v>11310</v>
      </c>
    </row>
    <row r="14234" spans="1:9">
      <c r="A14234" t="s">
        <v>7095</v>
      </c>
      <c r="B14234" t="s">
        <v>8</v>
      </c>
      <c r="C14234" t="s">
        <v>427</v>
      </c>
      <c r="D14234" t="s">
        <v>142</v>
      </c>
      <c r="E14234" t="str">
        <f t="shared" si="448"/>
        <v>Youth Summer</v>
      </c>
      <c r="F14234" s="1">
        <v>40318</v>
      </c>
      <c r="G14234" s="2">
        <v>11310</v>
      </c>
      <c r="I14234" s="2">
        <f t="shared" si="449"/>
        <v>11310</v>
      </c>
    </row>
    <row r="14235" spans="1:9">
      <c r="A14235" t="s">
        <v>7133</v>
      </c>
      <c r="B14235" t="s">
        <v>8</v>
      </c>
      <c r="C14235" t="s">
        <v>668</v>
      </c>
      <c r="D14235" t="s">
        <v>142</v>
      </c>
      <c r="E14235" t="str">
        <f t="shared" si="448"/>
        <v>Youth Summer</v>
      </c>
      <c r="F14235" s="1">
        <v>40318</v>
      </c>
      <c r="G14235" s="2">
        <v>11310</v>
      </c>
      <c r="I14235" s="2">
        <f t="shared" si="449"/>
        <v>11310</v>
      </c>
    </row>
    <row r="14236" spans="1:9">
      <c r="A14236" t="s">
        <v>7262</v>
      </c>
      <c r="B14236" t="s">
        <v>8</v>
      </c>
      <c r="C14236" t="s">
        <v>427</v>
      </c>
      <c r="D14236" t="s">
        <v>142</v>
      </c>
      <c r="E14236" t="str">
        <f t="shared" si="448"/>
        <v>Youth Summer</v>
      </c>
      <c r="F14236" s="1">
        <v>40318</v>
      </c>
      <c r="G14236" s="2">
        <v>11310</v>
      </c>
      <c r="I14236" s="2">
        <f t="shared" si="449"/>
        <v>11310</v>
      </c>
    </row>
    <row r="14237" spans="1:9">
      <c r="A14237" t="s">
        <v>7354</v>
      </c>
      <c r="B14237" t="s">
        <v>8</v>
      </c>
      <c r="C14237" t="s">
        <v>1523</v>
      </c>
      <c r="D14237" t="s">
        <v>142</v>
      </c>
      <c r="E14237" t="str">
        <f t="shared" si="448"/>
        <v>Youth Summer</v>
      </c>
      <c r="F14237" s="1">
        <v>39976</v>
      </c>
      <c r="G14237" s="2">
        <v>11310</v>
      </c>
      <c r="H14237" s="2">
        <v>1051.25</v>
      </c>
      <c r="I14237" s="2">
        <f t="shared" si="449"/>
        <v>1051.25</v>
      </c>
    </row>
    <row r="14238" spans="1:9">
      <c r="A14238" t="s">
        <v>7399</v>
      </c>
      <c r="B14238" t="s">
        <v>8</v>
      </c>
      <c r="C14238" t="s">
        <v>141</v>
      </c>
      <c r="D14238" t="s">
        <v>142</v>
      </c>
      <c r="E14238" t="str">
        <f t="shared" si="448"/>
        <v>Youth Summer</v>
      </c>
      <c r="F14238" s="1">
        <v>39991</v>
      </c>
      <c r="G14238" s="2">
        <v>11310</v>
      </c>
      <c r="H14238" s="2">
        <v>870</v>
      </c>
      <c r="I14238" s="2">
        <f t="shared" si="449"/>
        <v>870</v>
      </c>
    </row>
    <row r="14239" spans="1:9">
      <c r="A14239" t="s">
        <v>7533</v>
      </c>
      <c r="B14239" t="s">
        <v>8</v>
      </c>
      <c r="C14239" t="s">
        <v>141</v>
      </c>
      <c r="D14239" t="s">
        <v>142</v>
      </c>
      <c r="E14239" t="str">
        <f t="shared" si="448"/>
        <v>Youth Summer</v>
      </c>
      <c r="F14239" s="1">
        <v>40318</v>
      </c>
      <c r="G14239" s="2">
        <v>11310</v>
      </c>
      <c r="I14239" s="2">
        <f t="shared" si="449"/>
        <v>11310</v>
      </c>
    </row>
    <row r="14240" spans="1:9">
      <c r="A14240" t="s">
        <v>7535</v>
      </c>
      <c r="B14240" t="s">
        <v>8</v>
      </c>
      <c r="C14240" t="s">
        <v>141</v>
      </c>
      <c r="D14240" t="s">
        <v>142</v>
      </c>
      <c r="E14240" t="str">
        <f t="shared" si="448"/>
        <v>Youth Summer</v>
      </c>
      <c r="F14240" s="1">
        <v>40318</v>
      </c>
      <c r="G14240" s="2">
        <v>11310</v>
      </c>
      <c r="I14240" s="2">
        <f t="shared" si="449"/>
        <v>11310</v>
      </c>
    </row>
    <row r="14241" spans="1:9">
      <c r="A14241" t="s">
        <v>7587</v>
      </c>
      <c r="B14241" t="s">
        <v>8</v>
      </c>
      <c r="C14241" t="s">
        <v>141</v>
      </c>
      <c r="D14241" t="s">
        <v>142</v>
      </c>
      <c r="E14241" t="str">
        <f t="shared" si="448"/>
        <v>Youth Summer</v>
      </c>
      <c r="F14241" s="1">
        <v>40318</v>
      </c>
      <c r="G14241" s="2">
        <v>11310</v>
      </c>
      <c r="I14241" s="2">
        <f t="shared" si="449"/>
        <v>11310</v>
      </c>
    </row>
    <row r="14242" spans="1:9">
      <c r="A14242" t="s">
        <v>7614</v>
      </c>
      <c r="B14242" t="s">
        <v>8</v>
      </c>
      <c r="C14242" t="s">
        <v>3087</v>
      </c>
      <c r="D14242" t="s">
        <v>142</v>
      </c>
      <c r="E14242" t="str">
        <f t="shared" si="448"/>
        <v>Youth Summer</v>
      </c>
      <c r="F14242" s="1">
        <v>40318</v>
      </c>
      <c r="G14242" s="2">
        <v>11310</v>
      </c>
      <c r="I14242" s="2">
        <f t="shared" si="449"/>
        <v>11310</v>
      </c>
    </row>
    <row r="14243" spans="1:9">
      <c r="A14243" t="s">
        <v>7665</v>
      </c>
      <c r="B14243" t="s">
        <v>8</v>
      </c>
      <c r="C14243" t="s">
        <v>7666</v>
      </c>
      <c r="D14243" t="s">
        <v>142</v>
      </c>
      <c r="E14243" t="str">
        <f t="shared" si="448"/>
        <v>Youth Summer</v>
      </c>
      <c r="F14243" s="1">
        <v>40318</v>
      </c>
      <c r="G14243" s="2">
        <v>11310</v>
      </c>
      <c r="I14243" s="2">
        <f t="shared" si="449"/>
        <v>11310</v>
      </c>
    </row>
    <row r="14244" spans="1:9">
      <c r="A14244" t="s">
        <v>8006</v>
      </c>
      <c r="B14244" t="s">
        <v>8</v>
      </c>
      <c r="C14244" t="s">
        <v>8007</v>
      </c>
      <c r="D14244" t="s">
        <v>142</v>
      </c>
      <c r="E14244" t="str">
        <f t="shared" si="448"/>
        <v>Youth Summer</v>
      </c>
      <c r="F14244" s="1">
        <v>39982</v>
      </c>
      <c r="G14244" s="2">
        <v>11310</v>
      </c>
      <c r="H14244" s="2">
        <v>0</v>
      </c>
      <c r="I14244" s="2">
        <f t="shared" si="449"/>
        <v>0</v>
      </c>
    </row>
    <row r="14245" spans="1:9">
      <c r="A14245" t="s">
        <v>8027</v>
      </c>
      <c r="B14245" t="s">
        <v>8</v>
      </c>
      <c r="C14245" t="s">
        <v>3675</v>
      </c>
      <c r="D14245" t="s">
        <v>142</v>
      </c>
      <c r="E14245" t="str">
        <f t="shared" si="448"/>
        <v>Youth Summer</v>
      </c>
      <c r="F14245" s="1">
        <v>39239</v>
      </c>
      <c r="G14245" s="2">
        <v>11310</v>
      </c>
      <c r="H14245" s="2">
        <v>1341.25</v>
      </c>
      <c r="I14245" s="2">
        <f t="shared" si="449"/>
        <v>1341.25</v>
      </c>
    </row>
    <row r="14246" spans="1:9">
      <c r="A14246" t="s">
        <v>8041</v>
      </c>
      <c r="B14246" t="s">
        <v>8</v>
      </c>
      <c r="C14246" t="s">
        <v>141</v>
      </c>
      <c r="D14246" t="s">
        <v>142</v>
      </c>
      <c r="E14246" t="str">
        <f t="shared" si="448"/>
        <v>Youth Summer</v>
      </c>
      <c r="F14246" s="1">
        <v>40318</v>
      </c>
      <c r="G14246" s="2">
        <v>11310</v>
      </c>
      <c r="I14246" s="2">
        <f t="shared" si="449"/>
        <v>11310</v>
      </c>
    </row>
    <row r="14247" spans="1:9">
      <c r="A14247" t="s">
        <v>8078</v>
      </c>
      <c r="B14247" t="s">
        <v>8</v>
      </c>
      <c r="C14247" t="s">
        <v>427</v>
      </c>
      <c r="D14247" t="s">
        <v>142</v>
      </c>
      <c r="E14247" t="str">
        <f t="shared" si="448"/>
        <v>Youth Summer</v>
      </c>
      <c r="F14247" s="1">
        <v>39610</v>
      </c>
      <c r="G14247" s="2">
        <v>11310</v>
      </c>
      <c r="I14247" s="2">
        <f t="shared" si="449"/>
        <v>11310</v>
      </c>
    </row>
    <row r="14248" spans="1:9">
      <c r="A14248" t="s">
        <v>8106</v>
      </c>
      <c r="B14248" t="s">
        <v>8</v>
      </c>
      <c r="C14248" t="s">
        <v>3179</v>
      </c>
      <c r="D14248" t="s">
        <v>142</v>
      </c>
      <c r="E14248" t="str">
        <f t="shared" si="448"/>
        <v>Youth Summer</v>
      </c>
      <c r="F14248" s="1">
        <v>40332</v>
      </c>
      <c r="G14248" s="2">
        <v>11310</v>
      </c>
      <c r="I14248" s="2">
        <f t="shared" si="449"/>
        <v>11310</v>
      </c>
    </row>
    <row r="14249" spans="1:9">
      <c r="A14249" t="s">
        <v>8112</v>
      </c>
      <c r="B14249" t="s">
        <v>8</v>
      </c>
      <c r="C14249" t="s">
        <v>3179</v>
      </c>
      <c r="D14249" t="s">
        <v>142</v>
      </c>
      <c r="E14249" t="str">
        <f t="shared" si="448"/>
        <v>Youth Summer</v>
      </c>
      <c r="F14249" s="1">
        <v>40318</v>
      </c>
      <c r="G14249" s="2">
        <v>11310</v>
      </c>
      <c r="I14249" s="2">
        <f t="shared" si="449"/>
        <v>11310</v>
      </c>
    </row>
    <row r="14250" spans="1:9">
      <c r="A14250" t="s">
        <v>8282</v>
      </c>
      <c r="B14250" t="s">
        <v>8</v>
      </c>
      <c r="C14250" t="s">
        <v>141</v>
      </c>
      <c r="D14250" t="s">
        <v>142</v>
      </c>
      <c r="E14250" t="str">
        <f t="shared" si="448"/>
        <v>Youth Summer</v>
      </c>
      <c r="F14250" s="1">
        <v>40318</v>
      </c>
      <c r="G14250" s="2">
        <v>11310</v>
      </c>
      <c r="I14250" s="2">
        <f t="shared" si="449"/>
        <v>11310</v>
      </c>
    </row>
    <row r="14251" spans="1:9">
      <c r="A14251" t="s">
        <v>8302</v>
      </c>
      <c r="B14251" t="s">
        <v>8</v>
      </c>
      <c r="C14251" t="s">
        <v>8007</v>
      </c>
      <c r="D14251" t="s">
        <v>142</v>
      </c>
      <c r="E14251" t="str">
        <f t="shared" si="448"/>
        <v>Youth Summer</v>
      </c>
      <c r="F14251" s="1">
        <v>40318</v>
      </c>
      <c r="G14251" s="2">
        <v>11310</v>
      </c>
      <c r="I14251" s="2">
        <f t="shared" si="449"/>
        <v>11310</v>
      </c>
    </row>
    <row r="14252" spans="1:9">
      <c r="A14252" t="s">
        <v>8317</v>
      </c>
      <c r="B14252" t="s">
        <v>8</v>
      </c>
      <c r="C14252" t="s">
        <v>141</v>
      </c>
      <c r="D14252" t="s">
        <v>142</v>
      </c>
      <c r="E14252" t="str">
        <f t="shared" si="448"/>
        <v>Youth Summer</v>
      </c>
      <c r="F14252" s="1">
        <v>40318</v>
      </c>
      <c r="G14252" s="2">
        <v>11310</v>
      </c>
      <c r="I14252" s="2">
        <f t="shared" si="449"/>
        <v>11310</v>
      </c>
    </row>
    <row r="14253" spans="1:9">
      <c r="A14253" t="s">
        <v>8336</v>
      </c>
      <c r="B14253" t="s">
        <v>8</v>
      </c>
      <c r="C14253" t="s">
        <v>943</v>
      </c>
      <c r="D14253" t="s">
        <v>142</v>
      </c>
      <c r="E14253" t="str">
        <f t="shared" si="448"/>
        <v>Youth Summer</v>
      </c>
      <c r="F14253" s="1">
        <v>39973</v>
      </c>
      <c r="G14253" s="2">
        <v>11310</v>
      </c>
      <c r="H14253" s="2">
        <v>1015</v>
      </c>
      <c r="I14253" s="2">
        <f t="shared" si="449"/>
        <v>1015</v>
      </c>
    </row>
    <row r="14254" spans="1:9">
      <c r="A14254" t="s">
        <v>8338</v>
      </c>
      <c r="B14254" t="s">
        <v>8</v>
      </c>
      <c r="C14254" t="s">
        <v>1388</v>
      </c>
      <c r="D14254" t="s">
        <v>142</v>
      </c>
      <c r="E14254" t="str">
        <f t="shared" si="448"/>
        <v>Youth Summer</v>
      </c>
      <c r="F14254" s="1">
        <v>39613</v>
      </c>
      <c r="G14254" s="2">
        <v>11310</v>
      </c>
      <c r="H14254" s="2">
        <v>1047.6300000000001</v>
      </c>
      <c r="I14254" s="2">
        <f t="shared" si="449"/>
        <v>1047.6300000000001</v>
      </c>
    </row>
    <row r="14255" spans="1:9">
      <c r="A14255" t="s">
        <v>8418</v>
      </c>
      <c r="B14255" t="s">
        <v>8</v>
      </c>
      <c r="C14255" t="s">
        <v>1818</v>
      </c>
      <c r="D14255" t="s">
        <v>142</v>
      </c>
      <c r="E14255" t="str">
        <f t="shared" si="448"/>
        <v>Youth Summer</v>
      </c>
      <c r="F14255" s="1">
        <v>40318</v>
      </c>
      <c r="G14255" s="2">
        <v>11310</v>
      </c>
      <c r="I14255" s="2">
        <f t="shared" si="449"/>
        <v>11310</v>
      </c>
    </row>
    <row r="14256" spans="1:9">
      <c r="A14256" t="s">
        <v>8458</v>
      </c>
      <c r="B14256" t="s">
        <v>8</v>
      </c>
      <c r="C14256" t="s">
        <v>8459</v>
      </c>
      <c r="D14256" t="s">
        <v>142</v>
      </c>
      <c r="E14256" t="str">
        <f t="shared" si="448"/>
        <v>Youth Summer</v>
      </c>
      <c r="F14256" s="1">
        <v>39239</v>
      </c>
      <c r="G14256" s="2">
        <v>11310</v>
      </c>
      <c r="H14256" s="2">
        <v>942.5</v>
      </c>
      <c r="I14256" s="2">
        <f t="shared" si="449"/>
        <v>942.5</v>
      </c>
    </row>
    <row r="14257" spans="1:9">
      <c r="A14257" t="s">
        <v>8539</v>
      </c>
      <c r="B14257" t="s">
        <v>8</v>
      </c>
      <c r="C14257" t="s">
        <v>1388</v>
      </c>
      <c r="D14257" t="s">
        <v>142</v>
      </c>
      <c r="E14257" t="str">
        <f t="shared" si="448"/>
        <v>Youth Summer</v>
      </c>
      <c r="F14257" s="1">
        <v>39973</v>
      </c>
      <c r="G14257" s="2">
        <v>11310</v>
      </c>
      <c r="H14257" s="2">
        <v>1051.25</v>
      </c>
      <c r="I14257" s="2">
        <f t="shared" si="449"/>
        <v>1051.25</v>
      </c>
    </row>
    <row r="14258" spans="1:9">
      <c r="A14258" t="s">
        <v>8550</v>
      </c>
      <c r="B14258" t="s">
        <v>8</v>
      </c>
      <c r="C14258" t="s">
        <v>3087</v>
      </c>
      <c r="D14258" t="s">
        <v>142</v>
      </c>
      <c r="E14258" t="str">
        <f t="shared" si="448"/>
        <v>Youth Summer</v>
      </c>
      <c r="F14258" s="1">
        <v>39239</v>
      </c>
      <c r="G14258" s="2">
        <v>11310</v>
      </c>
      <c r="H14258" s="2">
        <v>1051.25</v>
      </c>
      <c r="I14258" s="2">
        <f t="shared" si="449"/>
        <v>1051.25</v>
      </c>
    </row>
    <row r="14259" spans="1:9">
      <c r="A14259" t="s">
        <v>8569</v>
      </c>
      <c r="B14259" t="s">
        <v>8</v>
      </c>
      <c r="C14259" t="s">
        <v>141</v>
      </c>
      <c r="D14259" t="s">
        <v>142</v>
      </c>
      <c r="E14259" t="str">
        <f t="shared" si="448"/>
        <v>Youth Summer</v>
      </c>
      <c r="F14259" s="1">
        <v>39973</v>
      </c>
      <c r="G14259" s="2">
        <v>11310</v>
      </c>
      <c r="H14259" s="2">
        <v>326.25</v>
      </c>
      <c r="I14259" s="2">
        <f t="shared" si="449"/>
        <v>326.25</v>
      </c>
    </row>
    <row r="14260" spans="1:9">
      <c r="A14260" t="s">
        <v>8598</v>
      </c>
      <c r="B14260" t="s">
        <v>8</v>
      </c>
      <c r="C14260" t="s">
        <v>1388</v>
      </c>
      <c r="D14260" t="s">
        <v>142</v>
      </c>
      <c r="E14260" t="str">
        <f t="shared" si="448"/>
        <v>Youth Summer</v>
      </c>
      <c r="F14260" s="1">
        <v>39610</v>
      </c>
      <c r="G14260" s="2">
        <v>11310</v>
      </c>
      <c r="H14260" s="2">
        <v>1051.25</v>
      </c>
      <c r="I14260" s="2">
        <f t="shared" si="449"/>
        <v>1051.25</v>
      </c>
    </row>
    <row r="14261" spans="1:9">
      <c r="A14261" t="s">
        <v>8669</v>
      </c>
      <c r="B14261" t="s">
        <v>8</v>
      </c>
      <c r="C14261" t="s">
        <v>141</v>
      </c>
      <c r="D14261" t="s">
        <v>142</v>
      </c>
      <c r="E14261" t="str">
        <f t="shared" si="448"/>
        <v>Youth Summer</v>
      </c>
      <c r="F14261" s="1">
        <v>39239</v>
      </c>
      <c r="G14261" s="2">
        <v>11310</v>
      </c>
      <c r="H14261" s="2">
        <v>906.25</v>
      </c>
      <c r="I14261" s="2">
        <f t="shared" si="449"/>
        <v>906.25</v>
      </c>
    </row>
    <row r="14262" spans="1:9">
      <c r="A14262" t="s">
        <v>8694</v>
      </c>
      <c r="B14262" t="s">
        <v>8</v>
      </c>
      <c r="C14262" t="s">
        <v>141</v>
      </c>
      <c r="D14262" t="s">
        <v>142</v>
      </c>
      <c r="E14262" t="str">
        <f t="shared" si="448"/>
        <v>Youth Summer</v>
      </c>
      <c r="F14262" s="1">
        <v>40318</v>
      </c>
      <c r="G14262" s="2">
        <v>11310</v>
      </c>
      <c r="I14262" s="2">
        <f t="shared" si="449"/>
        <v>11310</v>
      </c>
    </row>
    <row r="14263" spans="1:9">
      <c r="A14263" t="s">
        <v>8717</v>
      </c>
      <c r="B14263" t="s">
        <v>8</v>
      </c>
      <c r="C14263" t="s">
        <v>3087</v>
      </c>
      <c r="D14263" t="s">
        <v>142</v>
      </c>
      <c r="E14263" t="str">
        <f t="shared" si="448"/>
        <v>Youth Summer</v>
      </c>
      <c r="F14263" s="1">
        <v>39973</v>
      </c>
      <c r="G14263" s="2">
        <v>11310</v>
      </c>
      <c r="H14263" s="2">
        <v>1051.25</v>
      </c>
      <c r="I14263" s="2">
        <f t="shared" si="449"/>
        <v>1051.25</v>
      </c>
    </row>
    <row r="14264" spans="1:9">
      <c r="A14264" t="s">
        <v>8733</v>
      </c>
      <c r="B14264" t="s">
        <v>8</v>
      </c>
      <c r="C14264" t="s">
        <v>8459</v>
      </c>
      <c r="D14264" t="s">
        <v>142</v>
      </c>
      <c r="E14264" t="str">
        <f t="shared" si="448"/>
        <v>Youth Summer</v>
      </c>
      <c r="F14264" s="1">
        <v>40344</v>
      </c>
      <c r="G14264" s="2">
        <v>11310</v>
      </c>
      <c r="I14264" s="2">
        <f t="shared" si="449"/>
        <v>11310</v>
      </c>
    </row>
    <row r="14265" spans="1:9">
      <c r="A14265" t="s">
        <v>8773</v>
      </c>
      <c r="B14265" t="s">
        <v>8</v>
      </c>
      <c r="C14265" t="s">
        <v>8774</v>
      </c>
      <c r="D14265" t="s">
        <v>142</v>
      </c>
      <c r="E14265" t="str">
        <f t="shared" si="448"/>
        <v>Youth Summer</v>
      </c>
      <c r="F14265" s="1">
        <v>39610</v>
      </c>
      <c r="G14265" s="2">
        <v>11310</v>
      </c>
      <c r="H14265" s="2">
        <v>938.88</v>
      </c>
      <c r="I14265" s="2">
        <f t="shared" si="449"/>
        <v>938.88</v>
      </c>
    </row>
    <row r="14266" spans="1:9">
      <c r="A14266" t="s">
        <v>8782</v>
      </c>
      <c r="B14266" t="s">
        <v>8</v>
      </c>
      <c r="C14266" t="s">
        <v>141</v>
      </c>
      <c r="D14266" t="s">
        <v>142</v>
      </c>
      <c r="E14266" t="str">
        <f t="shared" si="448"/>
        <v>Youth Summer</v>
      </c>
      <c r="F14266" s="1">
        <v>40318</v>
      </c>
      <c r="G14266" s="2">
        <v>11310</v>
      </c>
      <c r="I14266" s="2">
        <f t="shared" si="449"/>
        <v>11310</v>
      </c>
    </row>
    <row r="14267" spans="1:9">
      <c r="A14267" t="s">
        <v>8830</v>
      </c>
      <c r="B14267" t="s">
        <v>8</v>
      </c>
      <c r="C14267" t="s">
        <v>3371</v>
      </c>
      <c r="D14267" t="s">
        <v>142</v>
      </c>
      <c r="E14267" t="str">
        <f t="shared" si="448"/>
        <v>Youth Summer</v>
      </c>
      <c r="F14267" s="1">
        <v>40346</v>
      </c>
      <c r="G14267" s="2">
        <v>11310</v>
      </c>
      <c r="I14267" s="2">
        <f t="shared" si="449"/>
        <v>11310</v>
      </c>
    </row>
    <row r="14268" spans="1:9">
      <c r="A14268" t="s">
        <v>8845</v>
      </c>
      <c r="B14268" t="s">
        <v>8</v>
      </c>
      <c r="C14268" t="s">
        <v>141</v>
      </c>
      <c r="D14268" t="s">
        <v>142</v>
      </c>
      <c r="E14268" t="str">
        <f t="shared" si="448"/>
        <v>Youth Summer</v>
      </c>
      <c r="F14268" s="1">
        <v>40318</v>
      </c>
      <c r="G14268" s="2">
        <v>11310</v>
      </c>
      <c r="I14268" s="2">
        <f t="shared" si="449"/>
        <v>11310</v>
      </c>
    </row>
    <row r="14269" spans="1:9">
      <c r="A14269" t="s">
        <v>8863</v>
      </c>
      <c r="B14269" t="s">
        <v>8</v>
      </c>
      <c r="C14269" t="s">
        <v>6199</v>
      </c>
      <c r="D14269" t="s">
        <v>142</v>
      </c>
      <c r="E14269" t="str">
        <f t="shared" si="448"/>
        <v>Youth Summer</v>
      </c>
      <c r="F14269" s="1">
        <v>40333</v>
      </c>
      <c r="G14269" s="2">
        <v>11310</v>
      </c>
      <c r="I14269" s="2">
        <f t="shared" si="449"/>
        <v>11310</v>
      </c>
    </row>
    <row r="14270" spans="1:9">
      <c r="A14270" t="s">
        <v>8864</v>
      </c>
      <c r="B14270" t="s">
        <v>8</v>
      </c>
      <c r="C14270" t="s">
        <v>6199</v>
      </c>
      <c r="D14270" t="s">
        <v>142</v>
      </c>
      <c r="E14270" t="str">
        <f t="shared" si="448"/>
        <v>Youth Summer</v>
      </c>
      <c r="F14270" s="1">
        <v>38870</v>
      </c>
      <c r="G14270" s="2">
        <v>11310</v>
      </c>
      <c r="I14270" s="2">
        <f t="shared" si="449"/>
        <v>11310</v>
      </c>
    </row>
    <row r="14271" spans="1:9">
      <c r="A14271" t="s">
        <v>8867</v>
      </c>
      <c r="B14271" t="s">
        <v>8</v>
      </c>
      <c r="C14271" t="s">
        <v>141</v>
      </c>
      <c r="D14271" t="s">
        <v>142</v>
      </c>
      <c r="E14271" t="str">
        <f t="shared" si="448"/>
        <v>Youth Summer</v>
      </c>
      <c r="F14271" s="1">
        <v>39976</v>
      </c>
      <c r="G14271" s="2">
        <v>11310</v>
      </c>
      <c r="H14271" s="2">
        <v>996.88</v>
      </c>
      <c r="I14271" s="2">
        <f t="shared" si="449"/>
        <v>996.88</v>
      </c>
    </row>
    <row r="14272" spans="1:9">
      <c r="A14272" t="s">
        <v>8876</v>
      </c>
      <c r="B14272" t="s">
        <v>8</v>
      </c>
      <c r="C14272" t="s">
        <v>141</v>
      </c>
      <c r="D14272" t="s">
        <v>142</v>
      </c>
      <c r="E14272" t="str">
        <f t="shared" si="448"/>
        <v>Youth Summer</v>
      </c>
      <c r="F14272" s="1">
        <v>40318</v>
      </c>
      <c r="G14272" s="2">
        <v>11310</v>
      </c>
      <c r="I14272" s="2">
        <f t="shared" si="449"/>
        <v>11310</v>
      </c>
    </row>
    <row r="14273" spans="1:9">
      <c r="A14273" t="s">
        <v>8914</v>
      </c>
      <c r="B14273" t="s">
        <v>8</v>
      </c>
      <c r="C14273" t="s">
        <v>943</v>
      </c>
      <c r="D14273" t="s">
        <v>142</v>
      </c>
      <c r="E14273" t="str">
        <f t="shared" si="448"/>
        <v>Youth Summer</v>
      </c>
      <c r="F14273" s="1">
        <v>40318</v>
      </c>
      <c r="G14273" s="2">
        <v>11310</v>
      </c>
      <c r="I14273" s="2">
        <f t="shared" si="449"/>
        <v>11310</v>
      </c>
    </row>
    <row r="14274" spans="1:9">
      <c r="A14274" t="s">
        <v>8963</v>
      </c>
      <c r="B14274" t="s">
        <v>8</v>
      </c>
      <c r="C14274" t="s">
        <v>3371</v>
      </c>
      <c r="D14274" t="s">
        <v>142</v>
      </c>
      <c r="E14274" t="str">
        <f t="shared" si="448"/>
        <v>Youth Summer</v>
      </c>
      <c r="F14274" s="1">
        <v>40347</v>
      </c>
      <c r="G14274" s="2">
        <v>11310</v>
      </c>
      <c r="I14274" s="2">
        <f t="shared" si="449"/>
        <v>11310</v>
      </c>
    </row>
    <row r="14275" spans="1:9">
      <c r="A14275" t="s">
        <v>9022</v>
      </c>
      <c r="B14275" t="s">
        <v>8</v>
      </c>
      <c r="C14275" t="s">
        <v>9023</v>
      </c>
      <c r="D14275" t="s">
        <v>142</v>
      </c>
      <c r="E14275" t="str">
        <f t="shared" ref="E14275:E14338" si="450">TRIM(D14275:D33255)</f>
        <v>Youth Summer</v>
      </c>
      <c r="F14275" s="1">
        <v>39613</v>
      </c>
      <c r="G14275" s="2">
        <v>11310</v>
      </c>
      <c r="I14275" s="2">
        <f t="shared" ref="I14275:I14338" si="451">IF(H14275="",G14275, H14275)</f>
        <v>11310</v>
      </c>
    </row>
    <row r="14276" spans="1:9">
      <c r="A14276" t="s">
        <v>9061</v>
      </c>
      <c r="B14276" t="s">
        <v>8</v>
      </c>
      <c r="C14276" t="s">
        <v>141</v>
      </c>
      <c r="D14276" t="s">
        <v>142</v>
      </c>
      <c r="E14276" t="str">
        <f t="shared" si="450"/>
        <v>Youth Summer</v>
      </c>
      <c r="F14276" s="1">
        <v>40318</v>
      </c>
      <c r="G14276" s="2">
        <v>11310</v>
      </c>
      <c r="I14276" s="2">
        <f t="shared" si="451"/>
        <v>11310</v>
      </c>
    </row>
    <row r="14277" spans="1:9">
      <c r="A14277" t="s">
        <v>9103</v>
      </c>
      <c r="B14277" t="s">
        <v>8</v>
      </c>
      <c r="C14277" t="s">
        <v>943</v>
      </c>
      <c r="D14277" t="s">
        <v>142</v>
      </c>
      <c r="E14277" t="str">
        <f t="shared" si="450"/>
        <v>Youth Summer</v>
      </c>
      <c r="F14277" s="1">
        <v>40326</v>
      </c>
      <c r="G14277" s="2">
        <v>11310</v>
      </c>
      <c r="I14277" s="2">
        <f t="shared" si="451"/>
        <v>11310</v>
      </c>
    </row>
    <row r="14278" spans="1:9">
      <c r="A14278" t="s">
        <v>9117</v>
      </c>
      <c r="B14278" t="s">
        <v>8</v>
      </c>
      <c r="C14278" t="s">
        <v>668</v>
      </c>
      <c r="D14278" t="s">
        <v>142</v>
      </c>
      <c r="E14278" t="str">
        <f t="shared" si="450"/>
        <v>Youth Summer</v>
      </c>
      <c r="F14278" s="1">
        <v>40318</v>
      </c>
      <c r="G14278" s="2">
        <v>11310</v>
      </c>
      <c r="I14278" s="2">
        <f t="shared" si="451"/>
        <v>11310</v>
      </c>
    </row>
    <row r="14279" spans="1:9">
      <c r="A14279" t="s">
        <v>9163</v>
      </c>
      <c r="B14279" t="s">
        <v>8</v>
      </c>
      <c r="C14279" t="s">
        <v>141</v>
      </c>
      <c r="D14279" t="s">
        <v>142</v>
      </c>
      <c r="E14279" t="str">
        <f t="shared" si="450"/>
        <v>Youth Summer</v>
      </c>
      <c r="F14279" s="1">
        <v>40318</v>
      </c>
      <c r="G14279" s="2">
        <v>11310</v>
      </c>
      <c r="I14279" s="2">
        <f t="shared" si="451"/>
        <v>11310</v>
      </c>
    </row>
    <row r="14280" spans="1:9">
      <c r="A14280" t="s">
        <v>9214</v>
      </c>
      <c r="B14280" t="s">
        <v>8</v>
      </c>
      <c r="C14280" t="s">
        <v>9215</v>
      </c>
      <c r="D14280" t="s">
        <v>142</v>
      </c>
      <c r="E14280" t="str">
        <f t="shared" si="450"/>
        <v>Youth Summer</v>
      </c>
      <c r="F14280" s="1">
        <v>40346</v>
      </c>
      <c r="G14280" s="2">
        <v>11310</v>
      </c>
      <c r="I14280" s="2">
        <f t="shared" si="451"/>
        <v>11310</v>
      </c>
    </row>
    <row r="14281" spans="1:9">
      <c r="A14281" t="s">
        <v>9225</v>
      </c>
      <c r="B14281" t="s">
        <v>8</v>
      </c>
      <c r="C14281" t="s">
        <v>141</v>
      </c>
      <c r="D14281" t="s">
        <v>142</v>
      </c>
      <c r="E14281" t="str">
        <f t="shared" si="450"/>
        <v>Youth Summer</v>
      </c>
      <c r="F14281" s="1">
        <v>40339</v>
      </c>
      <c r="G14281" s="2">
        <v>11310</v>
      </c>
      <c r="I14281" s="2">
        <f t="shared" si="451"/>
        <v>11310</v>
      </c>
    </row>
    <row r="14282" spans="1:9">
      <c r="A14282" t="s">
        <v>9259</v>
      </c>
      <c r="B14282" t="s">
        <v>8</v>
      </c>
      <c r="C14282" t="s">
        <v>9260</v>
      </c>
      <c r="D14282" t="s">
        <v>142</v>
      </c>
      <c r="E14282" t="str">
        <f t="shared" si="450"/>
        <v>Youth Summer</v>
      </c>
      <c r="F14282" s="1">
        <v>40346</v>
      </c>
      <c r="G14282" s="2">
        <v>11310</v>
      </c>
      <c r="I14282" s="2">
        <f t="shared" si="451"/>
        <v>11310</v>
      </c>
    </row>
    <row r="14283" spans="1:9">
      <c r="A14283" t="s">
        <v>9287</v>
      </c>
      <c r="B14283" t="s">
        <v>8</v>
      </c>
      <c r="C14283" t="s">
        <v>141</v>
      </c>
      <c r="D14283" t="s">
        <v>142</v>
      </c>
      <c r="E14283" t="str">
        <f t="shared" si="450"/>
        <v>Youth Summer</v>
      </c>
      <c r="F14283" s="1">
        <v>40318</v>
      </c>
      <c r="G14283" s="2">
        <v>11310</v>
      </c>
      <c r="I14283" s="2">
        <f t="shared" si="451"/>
        <v>11310</v>
      </c>
    </row>
    <row r="14284" spans="1:9">
      <c r="A14284" t="s">
        <v>9296</v>
      </c>
      <c r="B14284" t="s">
        <v>8</v>
      </c>
      <c r="C14284" t="s">
        <v>8774</v>
      </c>
      <c r="D14284" t="s">
        <v>142</v>
      </c>
      <c r="E14284" t="str">
        <f t="shared" si="450"/>
        <v>Youth Summer</v>
      </c>
      <c r="F14284" s="1">
        <v>38513</v>
      </c>
      <c r="G14284" s="2">
        <v>11310</v>
      </c>
      <c r="H14284" s="2">
        <v>1051.25</v>
      </c>
      <c r="I14284" s="2">
        <f t="shared" si="451"/>
        <v>1051.25</v>
      </c>
    </row>
    <row r="14285" spans="1:9">
      <c r="A14285" t="s">
        <v>9337</v>
      </c>
      <c r="B14285" t="s">
        <v>8</v>
      </c>
      <c r="C14285" t="s">
        <v>141</v>
      </c>
      <c r="D14285" t="s">
        <v>142</v>
      </c>
      <c r="E14285" t="str">
        <f t="shared" si="450"/>
        <v>Youth Summer</v>
      </c>
      <c r="F14285" s="1">
        <v>39610</v>
      </c>
      <c r="G14285" s="2">
        <v>11310</v>
      </c>
      <c r="H14285" s="2">
        <v>761.25</v>
      </c>
      <c r="I14285" s="2">
        <f t="shared" si="451"/>
        <v>761.25</v>
      </c>
    </row>
    <row r="14286" spans="1:9">
      <c r="A14286" t="s">
        <v>9342</v>
      </c>
      <c r="B14286" t="s">
        <v>8</v>
      </c>
      <c r="C14286" t="s">
        <v>668</v>
      </c>
      <c r="D14286" t="s">
        <v>142</v>
      </c>
      <c r="E14286" t="str">
        <f t="shared" si="450"/>
        <v>Youth Summer</v>
      </c>
      <c r="F14286" s="1">
        <v>40318</v>
      </c>
      <c r="G14286" s="2">
        <v>11310</v>
      </c>
      <c r="I14286" s="2">
        <f t="shared" si="451"/>
        <v>11310</v>
      </c>
    </row>
    <row r="14287" spans="1:9">
      <c r="A14287" t="s">
        <v>9344</v>
      </c>
      <c r="B14287" t="s">
        <v>8</v>
      </c>
      <c r="C14287" t="s">
        <v>141</v>
      </c>
      <c r="D14287" t="s">
        <v>142</v>
      </c>
      <c r="E14287" t="str">
        <f t="shared" si="450"/>
        <v>Youth Summer</v>
      </c>
      <c r="F14287" s="1">
        <v>39973</v>
      </c>
      <c r="G14287" s="2">
        <v>11310</v>
      </c>
      <c r="H14287" s="2">
        <v>942.5</v>
      </c>
      <c r="I14287" s="2">
        <f t="shared" si="451"/>
        <v>942.5</v>
      </c>
    </row>
    <row r="14288" spans="1:9">
      <c r="A14288" t="s">
        <v>9345</v>
      </c>
      <c r="B14288" t="s">
        <v>8</v>
      </c>
      <c r="C14288" t="s">
        <v>141</v>
      </c>
      <c r="D14288" t="s">
        <v>142</v>
      </c>
      <c r="E14288" t="str">
        <f t="shared" si="450"/>
        <v>Youth Summer</v>
      </c>
      <c r="F14288" s="1">
        <v>40318</v>
      </c>
      <c r="G14288" s="2">
        <v>11310</v>
      </c>
      <c r="I14288" s="2">
        <f t="shared" si="451"/>
        <v>11310</v>
      </c>
    </row>
    <row r="14289" spans="1:9">
      <c r="A14289" t="s">
        <v>9388</v>
      </c>
      <c r="B14289" t="s">
        <v>8</v>
      </c>
      <c r="C14289" t="s">
        <v>1314</v>
      </c>
      <c r="D14289" t="s">
        <v>142</v>
      </c>
      <c r="E14289" t="str">
        <f t="shared" si="450"/>
        <v>Youth Summer</v>
      </c>
      <c r="F14289" s="1">
        <v>39630</v>
      </c>
      <c r="G14289" s="2">
        <v>11310</v>
      </c>
      <c r="I14289" s="2">
        <f t="shared" si="451"/>
        <v>11310</v>
      </c>
    </row>
    <row r="14290" spans="1:9">
      <c r="A14290" t="s">
        <v>9530</v>
      </c>
      <c r="B14290" t="s">
        <v>8</v>
      </c>
      <c r="C14290" t="s">
        <v>3016</v>
      </c>
      <c r="D14290" t="s">
        <v>142</v>
      </c>
      <c r="E14290" t="str">
        <f t="shared" si="450"/>
        <v>Youth Summer</v>
      </c>
      <c r="F14290" s="1">
        <v>39973</v>
      </c>
      <c r="G14290" s="2">
        <v>11310</v>
      </c>
      <c r="H14290" s="2">
        <v>790.25</v>
      </c>
      <c r="I14290" s="2">
        <f t="shared" si="451"/>
        <v>790.25</v>
      </c>
    </row>
    <row r="14291" spans="1:9">
      <c r="A14291" t="s">
        <v>9570</v>
      </c>
      <c r="B14291" t="s">
        <v>8</v>
      </c>
      <c r="C14291" t="s">
        <v>1388</v>
      </c>
      <c r="D14291" t="s">
        <v>142</v>
      </c>
      <c r="E14291" t="str">
        <f t="shared" si="450"/>
        <v>Youth Summer</v>
      </c>
      <c r="F14291" s="1">
        <v>39610</v>
      </c>
      <c r="G14291" s="2">
        <v>11310</v>
      </c>
      <c r="I14291" s="2">
        <f t="shared" si="451"/>
        <v>11310</v>
      </c>
    </row>
    <row r="14292" spans="1:9">
      <c r="A14292" t="s">
        <v>9628</v>
      </c>
      <c r="B14292" t="s">
        <v>8</v>
      </c>
      <c r="C14292" t="s">
        <v>6650</v>
      </c>
      <c r="D14292" t="s">
        <v>142</v>
      </c>
      <c r="E14292" t="str">
        <f t="shared" si="450"/>
        <v>Youth Summer</v>
      </c>
      <c r="F14292" s="1">
        <v>39991</v>
      </c>
      <c r="G14292" s="2">
        <v>11310</v>
      </c>
      <c r="H14292" s="2">
        <v>870</v>
      </c>
      <c r="I14292" s="2">
        <f t="shared" si="451"/>
        <v>870</v>
      </c>
    </row>
    <row r="14293" spans="1:9">
      <c r="A14293" t="s">
        <v>9667</v>
      </c>
      <c r="B14293" t="s">
        <v>8</v>
      </c>
      <c r="C14293" t="s">
        <v>141</v>
      </c>
      <c r="D14293" t="s">
        <v>142</v>
      </c>
      <c r="E14293" t="str">
        <f t="shared" si="450"/>
        <v>Youth Summer</v>
      </c>
      <c r="F14293" s="1">
        <v>40318</v>
      </c>
      <c r="G14293" s="2">
        <v>11310</v>
      </c>
      <c r="I14293" s="2">
        <f t="shared" si="451"/>
        <v>11310</v>
      </c>
    </row>
    <row r="14294" spans="1:9">
      <c r="A14294" t="s">
        <v>9765</v>
      </c>
      <c r="B14294" t="s">
        <v>8</v>
      </c>
      <c r="C14294" t="s">
        <v>141</v>
      </c>
      <c r="D14294" t="s">
        <v>142</v>
      </c>
      <c r="E14294" t="str">
        <f t="shared" si="450"/>
        <v>Youth Summer</v>
      </c>
      <c r="F14294" s="1">
        <v>40318</v>
      </c>
      <c r="G14294" s="2">
        <v>11310</v>
      </c>
      <c r="I14294" s="2">
        <f t="shared" si="451"/>
        <v>11310</v>
      </c>
    </row>
    <row r="14295" spans="1:9">
      <c r="A14295" t="s">
        <v>9776</v>
      </c>
      <c r="B14295" t="s">
        <v>8</v>
      </c>
      <c r="C14295" t="s">
        <v>1695</v>
      </c>
      <c r="D14295" t="s">
        <v>142</v>
      </c>
      <c r="E14295" t="str">
        <f t="shared" si="450"/>
        <v>Youth Summer</v>
      </c>
      <c r="F14295" s="1">
        <v>39973</v>
      </c>
      <c r="G14295" s="2">
        <v>11310</v>
      </c>
      <c r="H14295" s="2">
        <v>1000.5</v>
      </c>
      <c r="I14295" s="2">
        <f t="shared" si="451"/>
        <v>1000.5</v>
      </c>
    </row>
    <row r="14296" spans="1:9">
      <c r="A14296" t="s">
        <v>9780</v>
      </c>
      <c r="B14296" t="s">
        <v>8</v>
      </c>
      <c r="C14296" t="s">
        <v>943</v>
      </c>
      <c r="D14296" t="s">
        <v>142</v>
      </c>
      <c r="E14296" t="str">
        <f t="shared" si="450"/>
        <v>Youth Summer</v>
      </c>
      <c r="F14296" s="1">
        <v>39973</v>
      </c>
      <c r="G14296" s="2">
        <v>11310</v>
      </c>
      <c r="H14296" s="2">
        <v>1051.25</v>
      </c>
      <c r="I14296" s="2">
        <f t="shared" si="451"/>
        <v>1051.25</v>
      </c>
    </row>
    <row r="14297" spans="1:9">
      <c r="A14297" t="s">
        <v>9793</v>
      </c>
      <c r="B14297" t="s">
        <v>8</v>
      </c>
      <c r="C14297" t="s">
        <v>2252</v>
      </c>
      <c r="D14297" t="s">
        <v>142</v>
      </c>
      <c r="E14297" t="str">
        <f t="shared" si="450"/>
        <v>Youth Summer</v>
      </c>
      <c r="F14297" s="1">
        <v>40332</v>
      </c>
      <c r="G14297" s="2">
        <v>11310</v>
      </c>
      <c r="I14297" s="2">
        <f t="shared" si="451"/>
        <v>11310</v>
      </c>
    </row>
    <row r="14298" spans="1:9">
      <c r="A14298" t="s">
        <v>9803</v>
      </c>
      <c r="B14298" t="s">
        <v>8</v>
      </c>
      <c r="C14298" t="s">
        <v>427</v>
      </c>
      <c r="D14298" t="s">
        <v>142</v>
      </c>
      <c r="E14298" t="str">
        <f t="shared" si="450"/>
        <v>Youth Summer</v>
      </c>
      <c r="F14298" s="1">
        <v>40318</v>
      </c>
      <c r="G14298" s="2">
        <v>11310</v>
      </c>
      <c r="I14298" s="2">
        <f t="shared" si="451"/>
        <v>11310</v>
      </c>
    </row>
    <row r="14299" spans="1:9">
      <c r="A14299" t="s">
        <v>9805</v>
      </c>
      <c r="B14299" t="s">
        <v>8</v>
      </c>
      <c r="C14299" t="s">
        <v>3087</v>
      </c>
      <c r="D14299" t="s">
        <v>142</v>
      </c>
      <c r="E14299" t="str">
        <f t="shared" si="450"/>
        <v>Youth Summer</v>
      </c>
      <c r="F14299" s="1">
        <v>40318</v>
      </c>
      <c r="G14299" s="2">
        <v>11310</v>
      </c>
      <c r="I14299" s="2">
        <f t="shared" si="451"/>
        <v>11310</v>
      </c>
    </row>
    <row r="14300" spans="1:9">
      <c r="A14300" t="s">
        <v>9844</v>
      </c>
      <c r="B14300" t="s">
        <v>8</v>
      </c>
      <c r="C14300" t="s">
        <v>9845</v>
      </c>
      <c r="D14300" t="s">
        <v>142</v>
      </c>
      <c r="E14300" t="str">
        <f t="shared" si="450"/>
        <v>Youth Summer</v>
      </c>
      <c r="F14300" s="1">
        <v>39610</v>
      </c>
      <c r="G14300" s="2">
        <v>11310</v>
      </c>
      <c r="H14300" s="2">
        <v>0</v>
      </c>
      <c r="I14300" s="2">
        <f t="shared" si="451"/>
        <v>0</v>
      </c>
    </row>
    <row r="14301" spans="1:9">
      <c r="A14301" t="s">
        <v>9851</v>
      </c>
      <c r="B14301" t="s">
        <v>8</v>
      </c>
      <c r="C14301" t="s">
        <v>141</v>
      </c>
      <c r="D14301" t="s">
        <v>142</v>
      </c>
      <c r="E14301" t="str">
        <f t="shared" si="450"/>
        <v>Youth Summer</v>
      </c>
      <c r="F14301" s="1">
        <v>40318</v>
      </c>
      <c r="G14301" s="2">
        <v>11310</v>
      </c>
      <c r="I14301" s="2">
        <f t="shared" si="451"/>
        <v>11310</v>
      </c>
    </row>
    <row r="14302" spans="1:9">
      <c r="A14302" t="s">
        <v>9881</v>
      </c>
      <c r="B14302" t="s">
        <v>8</v>
      </c>
      <c r="C14302" t="s">
        <v>1314</v>
      </c>
      <c r="D14302" t="s">
        <v>142</v>
      </c>
      <c r="E14302" t="str">
        <f t="shared" si="450"/>
        <v>Youth Summer</v>
      </c>
      <c r="F14302" s="1">
        <v>38513</v>
      </c>
      <c r="G14302" s="2">
        <v>11310</v>
      </c>
      <c r="I14302" s="2">
        <f t="shared" si="451"/>
        <v>11310</v>
      </c>
    </row>
    <row r="14303" spans="1:9">
      <c r="A14303" t="s">
        <v>10009</v>
      </c>
      <c r="B14303" t="s">
        <v>8</v>
      </c>
      <c r="C14303" t="s">
        <v>6145</v>
      </c>
      <c r="D14303" t="s">
        <v>142</v>
      </c>
      <c r="E14303" t="str">
        <f t="shared" si="450"/>
        <v>Youth Summer</v>
      </c>
      <c r="F14303" s="1">
        <v>40318</v>
      </c>
      <c r="G14303" s="2">
        <v>11310</v>
      </c>
      <c r="I14303" s="2">
        <f t="shared" si="451"/>
        <v>11310</v>
      </c>
    </row>
    <row r="14304" spans="1:9">
      <c r="A14304" t="s">
        <v>10076</v>
      </c>
      <c r="B14304" t="s">
        <v>8</v>
      </c>
      <c r="C14304" t="s">
        <v>141</v>
      </c>
      <c r="D14304" t="s">
        <v>142</v>
      </c>
      <c r="E14304" t="str">
        <f t="shared" si="450"/>
        <v>Youth Summer</v>
      </c>
      <c r="F14304" s="1">
        <v>39610</v>
      </c>
      <c r="G14304" s="2">
        <v>11310</v>
      </c>
      <c r="I14304" s="2">
        <f t="shared" si="451"/>
        <v>11310</v>
      </c>
    </row>
    <row r="14305" spans="1:9">
      <c r="A14305" t="s">
        <v>10101</v>
      </c>
      <c r="B14305" t="s">
        <v>8</v>
      </c>
      <c r="C14305" t="s">
        <v>668</v>
      </c>
      <c r="D14305" t="s">
        <v>142</v>
      </c>
      <c r="E14305" t="str">
        <f t="shared" si="450"/>
        <v>Youth Summer</v>
      </c>
      <c r="F14305" s="1">
        <v>39973</v>
      </c>
      <c r="G14305" s="2">
        <v>11310</v>
      </c>
      <c r="H14305" s="2">
        <v>290</v>
      </c>
      <c r="I14305" s="2">
        <f t="shared" si="451"/>
        <v>290</v>
      </c>
    </row>
    <row r="14306" spans="1:9">
      <c r="A14306" t="s">
        <v>10108</v>
      </c>
      <c r="B14306" t="s">
        <v>8</v>
      </c>
      <c r="C14306" t="s">
        <v>3087</v>
      </c>
      <c r="D14306" t="s">
        <v>142</v>
      </c>
      <c r="E14306" t="str">
        <f t="shared" si="450"/>
        <v>Youth Summer</v>
      </c>
      <c r="F14306" s="1">
        <v>38513</v>
      </c>
      <c r="G14306" s="2">
        <v>11310</v>
      </c>
      <c r="H14306" s="2">
        <v>1051.25</v>
      </c>
      <c r="I14306" s="2">
        <f t="shared" si="451"/>
        <v>1051.25</v>
      </c>
    </row>
    <row r="14307" spans="1:9">
      <c r="A14307" t="s">
        <v>10248</v>
      </c>
      <c r="B14307" t="s">
        <v>8</v>
      </c>
      <c r="C14307" t="s">
        <v>141</v>
      </c>
      <c r="D14307" t="s">
        <v>142</v>
      </c>
      <c r="E14307" t="str">
        <f t="shared" si="450"/>
        <v>Youth Summer</v>
      </c>
      <c r="F14307" s="1">
        <v>39613</v>
      </c>
      <c r="G14307" s="2">
        <v>11310</v>
      </c>
      <c r="I14307" s="2">
        <f t="shared" si="451"/>
        <v>11310</v>
      </c>
    </row>
    <row r="14308" spans="1:9">
      <c r="A14308" t="s">
        <v>10254</v>
      </c>
      <c r="B14308" t="s">
        <v>8</v>
      </c>
      <c r="C14308" t="s">
        <v>141</v>
      </c>
      <c r="D14308" t="s">
        <v>142</v>
      </c>
      <c r="E14308" t="str">
        <f t="shared" si="450"/>
        <v>Youth Summer</v>
      </c>
      <c r="F14308" s="1">
        <v>40318</v>
      </c>
      <c r="G14308" s="2">
        <v>11310</v>
      </c>
      <c r="I14308" s="2">
        <f t="shared" si="451"/>
        <v>11310</v>
      </c>
    </row>
    <row r="14309" spans="1:9">
      <c r="A14309" t="s">
        <v>10256</v>
      </c>
      <c r="B14309" t="s">
        <v>8</v>
      </c>
      <c r="C14309" t="s">
        <v>141</v>
      </c>
      <c r="D14309" t="s">
        <v>142</v>
      </c>
      <c r="E14309" t="str">
        <f t="shared" si="450"/>
        <v>Youth Summer</v>
      </c>
      <c r="F14309" s="1">
        <v>40318</v>
      </c>
      <c r="G14309" s="2">
        <v>11310</v>
      </c>
      <c r="I14309" s="2">
        <f t="shared" si="451"/>
        <v>11310</v>
      </c>
    </row>
    <row r="14310" spans="1:9">
      <c r="A14310" t="s">
        <v>10272</v>
      </c>
      <c r="B14310" t="s">
        <v>8</v>
      </c>
      <c r="C14310" t="s">
        <v>427</v>
      </c>
      <c r="D14310" t="s">
        <v>142</v>
      </c>
      <c r="E14310" t="str">
        <f t="shared" si="450"/>
        <v>Youth Summer</v>
      </c>
      <c r="F14310" s="1">
        <v>39610</v>
      </c>
      <c r="G14310" s="2">
        <v>11310</v>
      </c>
      <c r="I14310" s="2">
        <f t="shared" si="451"/>
        <v>11310</v>
      </c>
    </row>
    <row r="14311" spans="1:9">
      <c r="A14311" t="s">
        <v>10297</v>
      </c>
      <c r="B14311" t="s">
        <v>8</v>
      </c>
      <c r="C14311" t="s">
        <v>10298</v>
      </c>
      <c r="D14311" t="s">
        <v>142</v>
      </c>
      <c r="E14311" t="str">
        <f t="shared" si="450"/>
        <v>Youth Summer</v>
      </c>
      <c r="F14311" s="1">
        <v>39991</v>
      </c>
      <c r="G14311" s="2">
        <v>11310</v>
      </c>
      <c r="H14311" s="2">
        <v>855.5</v>
      </c>
      <c r="I14311" s="2">
        <f t="shared" si="451"/>
        <v>855.5</v>
      </c>
    </row>
    <row r="14312" spans="1:9">
      <c r="A14312" t="s">
        <v>10329</v>
      </c>
      <c r="B14312" t="s">
        <v>8</v>
      </c>
      <c r="C14312" t="s">
        <v>9023</v>
      </c>
      <c r="D14312" t="s">
        <v>142</v>
      </c>
      <c r="E14312" t="str">
        <f t="shared" si="450"/>
        <v>Youth Summer</v>
      </c>
      <c r="F14312" s="1">
        <v>39610</v>
      </c>
      <c r="G14312" s="2">
        <v>11310</v>
      </c>
      <c r="H14312" s="2">
        <v>1015</v>
      </c>
      <c r="I14312" s="2">
        <f t="shared" si="451"/>
        <v>1015</v>
      </c>
    </row>
    <row r="14313" spans="1:9">
      <c r="A14313" t="s">
        <v>10401</v>
      </c>
      <c r="B14313" t="s">
        <v>8</v>
      </c>
      <c r="C14313" t="s">
        <v>10402</v>
      </c>
      <c r="D14313" t="s">
        <v>142</v>
      </c>
      <c r="E14313" t="str">
        <f t="shared" si="450"/>
        <v>Youth Summer</v>
      </c>
      <c r="F14313" s="1">
        <v>40346</v>
      </c>
      <c r="G14313" s="2">
        <v>11310</v>
      </c>
      <c r="I14313" s="2">
        <f t="shared" si="451"/>
        <v>11310</v>
      </c>
    </row>
    <row r="14314" spans="1:9">
      <c r="A14314" t="s">
        <v>10408</v>
      </c>
      <c r="B14314" t="s">
        <v>8</v>
      </c>
      <c r="C14314" t="s">
        <v>141</v>
      </c>
      <c r="D14314" t="s">
        <v>142</v>
      </c>
      <c r="E14314" t="str">
        <f t="shared" si="450"/>
        <v>Youth Summer</v>
      </c>
      <c r="F14314" s="1">
        <v>39630</v>
      </c>
      <c r="G14314" s="2">
        <v>11310</v>
      </c>
      <c r="H14314" s="2">
        <v>1015</v>
      </c>
      <c r="I14314" s="2">
        <f t="shared" si="451"/>
        <v>1015</v>
      </c>
    </row>
    <row r="14315" spans="1:9">
      <c r="A14315" t="s">
        <v>10469</v>
      </c>
      <c r="B14315" t="s">
        <v>8</v>
      </c>
      <c r="C14315" t="s">
        <v>1818</v>
      </c>
      <c r="D14315" t="s">
        <v>142</v>
      </c>
      <c r="E14315" t="str">
        <f t="shared" si="450"/>
        <v>Youth Summer</v>
      </c>
      <c r="F14315" s="1">
        <v>39973</v>
      </c>
      <c r="G14315" s="2">
        <v>11310</v>
      </c>
      <c r="H14315" s="2">
        <v>1051.25</v>
      </c>
      <c r="I14315" s="2">
        <f t="shared" si="451"/>
        <v>1051.25</v>
      </c>
    </row>
    <row r="14316" spans="1:9">
      <c r="A14316" t="s">
        <v>10481</v>
      </c>
      <c r="B14316" t="s">
        <v>8</v>
      </c>
      <c r="C14316" t="s">
        <v>6650</v>
      </c>
      <c r="D14316" t="s">
        <v>142</v>
      </c>
      <c r="E14316" t="str">
        <f t="shared" si="450"/>
        <v>Youth Summer</v>
      </c>
      <c r="F14316" s="1">
        <v>39610</v>
      </c>
      <c r="G14316" s="2">
        <v>11310</v>
      </c>
      <c r="I14316" s="2">
        <f t="shared" si="451"/>
        <v>11310</v>
      </c>
    </row>
    <row r="14317" spans="1:9">
      <c r="A14317" t="s">
        <v>10603</v>
      </c>
      <c r="B14317" t="s">
        <v>8</v>
      </c>
      <c r="C14317" t="s">
        <v>141</v>
      </c>
      <c r="D14317" t="s">
        <v>142</v>
      </c>
      <c r="E14317" t="str">
        <f t="shared" si="450"/>
        <v>Youth Summer</v>
      </c>
      <c r="F14317" s="1">
        <v>40318</v>
      </c>
      <c r="G14317" s="2">
        <v>11310</v>
      </c>
      <c r="I14317" s="2">
        <f t="shared" si="451"/>
        <v>11310</v>
      </c>
    </row>
    <row r="14318" spans="1:9">
      <c r="A14318" t="s">
        <v>10643</v>
      </c>
      <c r="B14318" t="s">
        <v>8</v>
      </c>
      <c r="C14318" t="s">
        <v>1818</v>
      </c>
      <c r="D14318" t="s">
        <v>142</v>
      </c>
      <c r="E14318" t="str">
        <f t="shared" si="450"/>
        <v>Youth Summer</v>
      </c>
      <c r="F14318" s="1">
        <v>40318</v>
      </c>
      <c r="G14318" s="2">
        <v>11310</v>
      </c>
      <c r="I14318" s="2">
        <f t="shared" si="451"/>
        <v>11310</v>
      </c>
    </row>
    <row r="14319" spans="1:9">
      <c r="A14319" t="s">
        <v>10646</v>
      </c>
      <c r="B14319" t="s">
        <v>8</v>
      </c>
      <c r="C14319" t="s">
        <v>3208</v>
      </c>
      <c r="D14319" t="s">
        <v>142</v>
      </c>
      <c r="E14319" t="str">
        <f t="shared" si="450"/>
        <v>Youth Summer</v>
      </c>
      <c r="F14319" s="1">
        <v>40341</v>
      </c>
      <c r="G14319" s="2">
        <v>11310</v>
      </c>
      <c r="I14319" s="2">
        <f t="shared" si="451"/>
        <v>11310</v>
      </c>
    </row>
    <row r="14320" spans="1:9">
      <c r="A14320" t="s">
        <v>10711</v>
      </c>
      <c r="B14320" t="s">
        <v>8</v>
      </c>
      <c r="C14320" t="s">
        <v>141</v>
      </c>
      <c r="D14320" t="s">
        <v>142</v>
      </c>
      <c r="E14320" t="str">
        <f t="shared" si="450"/>
        <v>Youth Summer</v>
      </c>
      <c r="F14320" s="1">
        <v>40326</v>
      </c>
      <c r="G14320" s="2">
        <v>11310</v>
      </c>
      <c r="I14320" s="2">
        <f t="shared" si="451"/>
        <v>11310</v>
      </c>
    </row>
    <row r="14321" spans="1:9">
      <c r="A14321" t="s">
        <v>10793</v>
      </c>
      <c r="B14321" t="s">
        <v>8</v>
      </c>
      <c r="C14321" t="s">
        <v>943</v>
      </c>
      <c r="D14321" t="s">
        <v>142</v>
      </c>
      <c r="E14321" t="str">
        <f t="shared" si="450"/>
        <v>Youth Summer</v>
      </c>
      <c r="F14321" s="1">
        <v>39610</v>
      </c>
      <c r="G14321" s="2">
        <v>11310</v>
      </c>
      <c r="H14321" s="2">
        <v>1036.75</v>
      </c>
      <c r="I14321" s="2">
        <f t="shared" si="451"/>
        <v>1036.75</v>
      </c>
    </row>
    <row r="14322" spans="1:9">
      <c r="A14322" t="s">
        <v>10853</v>
      </c>
      <c r="B14322" t="s">
        <v>8</v>
      </c>
      <c r="C14322" t="s">
        <v>141</v>
      </c>
      <c r="D14322" t="s">
        <v>142</v>
      </c>
      <c r="E14322" t="str">
        <f t="shared" si="450"/>
        <v>Youth Summer</v>
      </c>
      <c r="F14322" s="1">
        <v>40318</v>
      </c>
      <c r="G14322" s="2">
        <v>11310</v>
      </c>
      <c r="I14322" s="2">
        <f t="shared" si="451"/>
        <v>11310</v>
      </c>
    </row>
    <row r="14323" spans="1:9">
      <c r="A14323" t="s">
        <v>10855</v>
      </c>
      <c r="B14323" t="s">
        <v>8</v>
      </c>
      <c r="C14323" t="s">
        <v>141</v>
      </c>
      <c r="D14323" t="s">
        <v>142</v>
      </c>
      <c r="E14323" t="str">
        <f t="shared" si="450"/>
        <v>Youth Summer</v>
      </c>
      <c r="F14323" s="1">
        <v>40318</v>
      </c>
      <c r="G14323" s="2">
        <v>11310</v>
      </c>
      <c r="I14323" s="2">
        <f t="shared" si="451"/>
        <v>11310</v>
      </c>
    </row>
    <row r="14324" spans="1:9">
      <c r="A14324" t="s">
        <v>10862</v>
      </c>
      <c r="B14324" t="s">
        <v>8</v>
      </c>
      <c r="C14324" t="s">
        <v>10863</v>
      </c>
      <c r="D14324" t="s">
        <v>142</v>
      </c>
      <c r="E14324" t="str">
        <f t="shared" si="450"/>
        <v>Youth Summer</v>
      </c>
      <c r="F14324" s="1">
        <v>39976</v>
      </c>
      <c r="G14324" s="2">
        <v>11310</v>
      </c>
      <c r="H14324" s="2">
        <v>0</v>
      </c>
      <c r="I14324" s="2">
        <f t="shared" si="451"/>
        <v>0</v>
      </c>
    </row>
    <row r="14325" spans="1:9">
      <c r="A14325" t="s">
        <v>10890</v>
      </c>
      <c r="B14325" t="s">
        <v>8</v>
      </c>
      <c r="C14325" t="s">
        <v>10891</v>
      </c>
      <c r="D14325" t="s">
        <v>142</v>
      </c>
      <c r="E14325" t="str">
        <f t="shared" si="450"/>
        <v>Youth Summer</v>
      </c>
      <c r="F14325" s="1">
        <v>40318</v>
      </c>
      <c r="G14325" s="2">
        <v>11310</v>
      </c>
      <c r="I14325" s="2">
        <f t="shared" si="451"/>
        <v>11310</v>
      </c>
    </row>
    <row r="14326" spans="1:9">
      <c r="A14326" t="s">
        <v>10932</v>
      </c>
      <c r="B14326" t="s">
        <v>8</v>
      </c>
      <c r="C14326" t="s">
        <v>141</v>
      </c>
      <c r="D14326" t="s">
        <v>142</v>
      </c>
      <c r="E14326" t="str">
        <f t="shared" si="450"/>
        <v>Youth Summer</v>
      </c>
      <c r="F14326" s="1">
        <v>39268</v>
      </c>
      <c r="G14326" s="2">
        <v>11310</v>
      </c>
      <c r="H14326" s="2">
        <v>1051.25</v>
      </c>
      <c r="I14326" s="2">
        <f t="shared" si="451"/>
        <v>1051.25</v>
      </c>
    </row>
    <row r="14327" spans="1:9">
      <c r="A14327" t="s">
        <v>10935</v>
      </c>
      <c r="B14327" t="s">
        <v>8</v>
      </c>
      <c r="C14327" t="s">
        <v>10936</v>
      </c>
      <c r="D14327" t="s">
        <v>142</v>
      </c>
      <c r="E14327" t="str">
        <f t="shared" si="450"/>
        <v>Youth Summer</v>
      </c>
      <c r="F14327" s="1">
        <v>38870</v>
      </c>
      <c r="G14327" s="2">
        <v>11310</v>
      </c>
      <c r="H14327" s="2">
        <v>1051.25</v>
      </c>
      <c r="I14327" s="2">
        <f t="shared" si="451"/>
        <v>1051.25</v>
      </c>
    </row>
    <row r="14328" spans="1:9">
      <c r="A14328" t="s">
        <v>11002</v>
      </c>
      <c r="B14328" t="s">
        <v>8</v>
      </c>
      <c r="C14328" t="s">
        <v>1818</v>
      </c>
      <c r="D14328" t="s">
        <v>142</v>
      </c>
      <c r="E14328" t="str">
        <f t="shared" si="450"/>
        <v>Youth Summer</v>
      </c>
      <c r="F14328" s="1">
        <v>40318</v>
      </c>
      <c r="G14328" s="2">
        <v>11310</v>
      </c>
      <c r="I14328" s="2">
        <f t="shared" si="451"/>
        <v>11310</v>
      </c>
    </row>
    <row r="14329" spans="1:9">
      <c r="A14329" t="s">
        <v>11029</v>
      </c>
      <c r="B14329" t="s">
        <v>8</v>
      </c>
      <c r="C14329" t="s">
        <v>4082</v>
      </c>
      <c r="D14329" t="s">
        <v>142</v>
      </c>
      <c r="E14329" t="str">
        <f t="shared" si="450"/>
        <v>Youth Summer</v>
      </c>
      <c r="F14329" s="1">
        <v>39973</v>
      </c>
      <c r="G14329" s="2">
        <v>11310</v>
      </c>
      <c r="H14329" s="2">
        <v>1189</v>
      </c>
      <c r="I14329" s="2">
        <f t="shared" si="451"/>
        <v>1189</v>
      </c>
    </row>
    <row r="14330" spans="1:9">
      <c r="A14330" t="s">
        <v>11070</v>
      </c>
      <c r="B14330" t="s">
        <v>8</v>
      </c>
      <c r="C14330" t="s">
        <v>6650</v>
      </c>
      <c r="D14330" t="s">
        <v>142</v>
      </c>
      <c r="E14330" t="str">
        <f t="shared" si="450"/>
        <v>Youth Summer</v>
      </c>
      <c r="F14330" s="1">
        <v>39239</v>
      </c>
      <c r="G14330" s="2">
        <v>11310</v>
      </c>
      <c r="I14330" s="2">
        <f t="shared" si="451"/>
        <v>11310</v>
      </c>
    </row>
    <row r="14331" spans="1:9">
      <c r="A14331" t="s">
        <v>11090</v>
      </c>
      <c r="B14331" t="s">
        <v>8</v>
      </c>
      <c r="C14331" t="s">
        <v>2252</v>
      </c>
      <c r="D14331" t="s">
        <v>142</v>
      </c>
      <c r="E14331" t="str">
        <f t="shared" si="450"/>
        <v>Youth Summer</v>
      </c>
      <c r="F14331" s="1">
        <v>39239</v>
      </c>
      <c r="G14331" s="2">
        <v>11310</v>
      </c>
      <c r="H14331" s="2">
        <v>1015</v>
      </c>
      <c r="I14331" s="2">
        <f t="shared" si="451"/>
        <v>1015</v>
      </c>
    </row>
    <row r="14332" spans="1:9">
      <c r="A14332" t="s">
        <v>11099</v>
      </c>
      <c r="B14332" t="s">
        <v>8</v>
      </c>
      <c r="C14332" t="s">
        <v>141</v>
      </c>
      <c r="D14332" t="s">
        <v>142</v>
      </c>
      <c r="E14332" t="str">
        <f t="shared" si="450"/>
        <v>Youth Summer</v>
      </c>
      <c r="F14332" s="1">
        <v>40339</v>
      </c>
      <c r="G14332" s="2">
        <v>11310</v>
      </c>
      <c r="I14332" s="2">
        <f t="shared" si="451"/>
        <v>11310</v>
      </c>
    </row>
    <row r="14333" spans="1:9">
      <c r="A14333" t="s">
        <v>11112</v>
      </c>
      <c r="B14333" t="s">
        <v>8</v>
      </c>
      <c r="C14333" t="s">
        <v>141</v>
      </c>
      <c r="D14333" t="s">
        <v>142</v>
      </c>
      <c r="E14333" t="str">
        <f t="shared" si="450"/>
        <v>Youth Summer</v>
      </c>
      <c r="F14333" s="1">
        <v>40318</v>
      </c>
      <c r="G14333" s="2">
        <v>11310</v>
      </c>
      <c r="I14333" s="2">
        <f t="shared" si="451"/>
        <v>11310</v>
      </c>
    </row>
    <row r="14334" spans="1:9">
      <c r="A14334" t="s">
        <v>11154</v>
      </c>
      <c r="B14334" t="s">
        <v>8</v>
      </c>
      <c r="C14334" t="s">
        <v>141</v>
      </c>
      <c r="D14334" t="s">
        <v>142</v>
      </c>
      <c r="E14334" t="str">
        <f t="shared" si="450"/>
        <v>Youth Summer</v>
      </c>
      <c r="F14334" s="1">
        <v>39610</v>
      </c>
      <c r="G14334" s="2">
        <v>11310</v>
      </c>
      <c r="H14334" s="2">
        <v>1051.25</v>
      </c>
      <c r="I14334" s="2">
        <f t="shared" si="451"/>
        <v>1051.25</v>
      </c>
    </row>
    <row r="14335" spans="1:9">
      <c r="A14335" t="s">
        <v>11187</v>
      </c>
      <c r="B14335" t="s">
        <v>8</v>
      </c>
      <c r="C14335" t="s">
        <v>9260</v>
      </c>
      <c r="D14335" t="s">
        <v>142</v>
      </c>
      <c r="E14335" t="str">
        <f t="shared" si="450"/>
        <v>Youth Summer</v>
      </c>
      <c r="F14335" s="1">
        <v>40332</v>
      </c>
      <c r="G14335" s="2">
        <v>11310</v>
      </c>
      <c r="I14335" s="2">
        <f t="shared" si="451"/>
        <v>11310</v>
      </c>
    </row>
    <row r="14336" spans="1:9">
      <c r="A14336" t="s">
        <v>11195</v>
      </c>
      <c r="B14336" t="s">
        <v>8</v>
      </c>
      <c r="C14336" t="s">
        <v>1388</v>
      </c>
      <c r="D14336" t="s">
        <v>142</v>
      </c>
      <c r="E14336" t="str">
        <f t="shared" si="450"/>
        <v>Youth Summer</v>
      </c>
      <c r="F14336" s="1">
        <v>39985</v>
      </c>
      <c r="G14336" s="2">
        <v>11310</v>
      </c>
      <c r="H14336" s="2">
        <v>870</v>
      </c>
      <c r="I14336" s="2">
        <f t="shared" si="451"/>
        <v>870</v>
      </c>
    </row>
    <row r="14337" spans="1:9">
      <c r="A14337" t="s">
        <v>11234</v>
      </c>
      <c r="B14337" t="s">
        <v>8</v>
      </c>
      <c r="C14337" t="s">
        <v>3087</v>
      </c>
      <c r="D14337" t="s">
        <v>142</v>
      </c>
      <c r="E14337" t="str">
        <f t="shared" si="450"/>
        <v>Youth Summer</v>
      </c>
      <c r="F14337" s="1">
        <v>40318</v>
      </c>
      <c r="G14337" s="2">
        <v>11310</v>
      </c>
      <c r="I14337" s="2">
        <f t="shared" si="451"/>
        <v>11310</v>
      </c>
    </row>
    <row r="14338" spans="1:9">
      <c r="A14338" t="s">
        <v>11363</v>
      </c>
      <c r="B14338" t="s">
        <v>8</v>
      </c>
      <c r="C14338" t="s">
        <v>141</v>
      </c>
      <c r="D14338" t="s">
        <v>142</v>
      </c>
      <c r="E14338" t="str">
        <f t="shared" si="450"/>
        <v>Youth Summer</v>
      </c>
      <c r="F14338" s="1">
        <v>39973</v>
      </c>
      <c r="G14338" s="2">
        <v>11310</v>
      </c>
      <c r="H14338" s="2">
        <v>924.38</v>
      </c>
      <c r="I14338" s="2">
        <f t="shared" si="451"/>
        <v>924.38</v>
      </c>
    </row>
    <row r="14339" spans="1:9">
      <c r="A14339" t="s">
        <v>11364</v>
      </c>
      <c r="B14339" t="s">
        <v>8</v>
      </c>
      <c r="C14339" t="s">
        <v>141</v>
      </c>
      <c r="D14339" t="s">
        <v>142</v>
      </c>
      <c r="E14339" t="str">
        <f t="shared" ref="E14339:E14402" si="452">TRIM(D14339:D33319)</f>
        <v>Youth Summer</v>
      </c>
      <c r="F14339" s="1">
        <v>40326</v>
      </c>
      <c r="G14339" s="2">
        <v>11310</v>
      </c>
      <c r="I14339" s="2">
        <f t="shared" ref="I14339:I14402" si="453">IF(H14339="",G14339, H14339)</f>
        <v>11310</v>
      </c>
    </row>
    <row r="14340" spans="1:9">
      <c r="A14340" t="s">
        <v>11404</v>
      </c>
      <c r="B14340" t="s">
        <v>8</v>
      </c>
      <c r="C14340" t="s">
        <v>141</v>
      </c>
      <c r="D14340" t="s">
        <v>142</v>
      </c>
      <c r="E14340" t="str">
        <f t="shared" si="452"/>
        <v>Youth Summer</v>
      </c>
      <c r="F14340" s="1">
        <v>40318</v>
      </c>
      <c r="G14340" s="2">
        <v>11310</v>
      </c>
      <c r="I14340" s="2">
        <f t="shared" si="453"/>
        <v>11310</v>
      </c>
    </row>
    <row r="14341" spans="1:9">
      <c r="A14341" t="s">
        <v>11424</v>
      </c>
      <c r="B14341" t="s">
        <v>8</v>
      </c>
      <c r="C14341" t="s">
        <v>141</v>
      </c>
      <c r="D14341" t="s">
        <v>142</v>
      </c>
      <c r="E14341" t="str">
        <f t="shared" si="452"/>
        <v>Youth Summer</v>
      </c>
      <c r="F14341" s="1">
        <v>40318</v>
      </c>
      <c r="G14341" s="2">
        <v>11310</v>
      </c>
      <c r="I14341" s="2">
        <f t="shared" si="453"/>
        <v>11310</v>
      </c>
    </row>
    <row r="14342" spans="1:9">
      <c r="A14342" t="s">
        <v>11431</v>
      </c>
      <c r="B14342" t="s">
        <v>8</v>
      </c>
      <c r="C14342" t="s">
        <v>141</v>
      </c>
      <c r="D14342" t="s">
        <v>142</v>
      </c>
      <c r="E14342" t="str">
        <f t="shared" si="452"/>
        <v>Youth Summer</v>
      </c>
      <c r="F14342" s="1">
        <v>40318</v>
      </c>
      <c r="G14342" s="2">
        <v>11310</v>
      </c>
      <c r="I14342" s="2">
        <f t="shared" si="453"/>
        <v>11310</v>
      </c>
    </row>
    <row r="14343" spans="1:9">
      <c r="A14343" t="s">
        <v>11459</v>
      </c>
      <c r="B14343" t="s">
        <v>8</v>
      </c>
      <c r="C14343" t="s">
        <v>141</v>
      </c>
      <c r="D14343" t="s">
        <v>142</v>
      </c>
      <c r="E14343" t="str">
        <f t="shared" si="452"/>
        <v>Youth Summer</v>
      </c>
      <c r="F14343" s="1">
        <v>40340</v>
      </c>
      <c r="G14343" s="2">
        <v>11310</v>
      </c>
      <c r="I14343" s="2">
        <f t="shared" si="453"/>
        <v>11310</v>
      </c>
    </row>
    <row r="14344" spans="1:9">
      <c r="A14344" t="s">
        <v>11473</v>
      </c>
      <c r="B14344" t="s">
        <v>8</v>
      </c>
      <c r="C14344" t="s">
        <v>1388</v>
      </c>
      <c r="D14344" t="s">
        <v>142</v>
      </c>
      <c r="E14344" t="str">
        <f t="shared" si="452"/>
        <v>Youth Summer</v>
      </c>
      <c r="F14344" s="1">
        <v>39239</v>
      </c>
      <c r="G14344" s="2">
        <v>11310</v>
      </c>
      <c r="H14344" s="2">
        <v>920.75</v>
      </c>
      <c r="I14344" s="2">
        <f t="shared" si="453"/>
        <v>920.75</v>
      </c>
    </row>
    <row r="14345" spans="1:9">
      <c r="A14345" t="s">
        <v>11635</v>
      </c>
      <c r="B14345" t="s">
        <v>8</v>
      </c>
      <c r="C14345" t="s">
        <v>141</v>
      </c>
      <c r="D14345" t="s">
        <v>142</v>
      </c>
      <c r="E14345" t="str">
        <f t="shared" si="452"/>
        <v>Youth Summer</v>
      </c>
      <c r="F14345" s="1">
        <v>40318</v>
      </c>
      <c r="G14345" s="2">
        <v>11310</v>
      </c>
      <c r="I14345" s="2">
        <f t="shared" si="453"/>
        <v>11310</v>
      </c>
    </row>
    <row r="14346" spans="1:9">
      <c r="A14346" t="s">
        <v>11661</v>
      </c>
      <c r="B14346" t="s">
        <v>8</v>
      </c>
      <c r="C14346" t="s">
        <v>141</v>
      </c>
      <c r="D14346" t="s">
        <v>142</v>
      </c>
      <c r="E14346" t="str">
        <f t="shared" si="452"/>
        <v>Youth Summer</v>
      </c>
      <c r="F14346" s="1">
        <v>39976</v>
      </c>
      <c r="G14346" s="2">
        <v>11310</v>
      </c>
      <c r="H14346" s="2">
        <v>0</v>
      </c>
      <c r="I14346" s="2">
        <f t="shared" si="453"/>
        <v>0</v>
      </c>
    </row>
    <row r="14347" spans="1:9">
      <c r="A14347" t="s">
        <v>11875</v>
      </c>
      <c r="B14347" t="s">
        <v>8</v>
      </c>
      <c r="C14347" t="s">
        <v>668</v>
      </c>
      <c r="D14347" t="s">
        <v>142</v>
      </c>
      <c r="E14347" t="str">
        <f t="shared" si="452"/>
        <v>Youth Summer</v>
      </c>
      <c r="F14347" s="1">
        <v>39239</v>
      </c>
      <c r="G14347" s="2">
        <v>11310</v>
      </c>
      <c r="H14347" s="2">
        <v>1015</v>
      </c>
      <c r="I14347" s="2">
        <f t="shared" si="453"/>
        <v>1015</v>
      </c>
    </row>
    <row r="14348" spans="1:9">
      <c r="A14348" t="s">
        <v>11876</v>
      </c>
      <c r="B14348" t="s">
        <v>8</v>
      </c>
      <c r="C14348" t="s">
        <v>141</v>
      </c>
      <c r="D14348" t="s">
        <v>142</v>
      </c>
      <c r="E14348" t="str">
        <f t="shared" si="452"/>
        <v>Youth Summer</v>
      </c>
      <c r="F14348" s="1">
        <v>40318</v>
      </c>
      <c r="G14348" s="2">
        <v>11310</v>
      </c>
      <c r="I14348" s="2">
        <f t="shared" si="453"/>
        <v>11310</v>
      </c>
    </row>
    <row r="14349" spans="1:9">
      <c r="A14349" t="s">
        <v>11922</v>
      </c>
      <c r="B14349" t="s">
        <v>8</v>
      </c>
      <c r="C14349" t="s">
        <v>1776</v>
      </c>
      <c r="D14349" t="s">
        <v>142</v>
      </c>
      <c r="E14349" t="str">
        <f t="shared" si="452"/>
        <v>Youth Summer</v>
      </c>
      <c r="F14349" s="1">
        <v>40341</v>
      </c>
      <c r="G14349" s="2">
        <v>11310</v>
      </c>
      <c r="I14349" s="2">
        <f t="shared" si="453"/>
        <v>11310</v>
      </c>
    </row>
    <row r="14350" spans="1:9">
      <c r="A14350" t="s">
        <v>11958</v>
      </c>
      <c r="B14350" t="s">
        <v>8</v>
      </c>
      <c r="C14350" t="s">
        <v>141</v>
      </c>
      <c r="D14350" t="s">
        <v>142</v>
      </c>
      <c r="E14350" t="str">
        <f t="shared" si="452"/>
        <v>Youth Summer</v>
      </c>
      <c r="F14350" s="1">
        <v>40318</v>
      </c>
      <c r="G14350" s="2">
        <v>11310</v>
      </c>
      <c r="I14350" s="2">
        <f t="shared" si="453"/>
        <v>11310</v>
      </c>
    </row>
    <row r="14351" spans="1:9">
      <c r="A14351" t="s">
        <v>12007</v>
      </c>
      <c r="B14351" t="s">
        <v>8</v>
      </c>
      <c r="C14351" t="s">
        <v>141</v>
      </c>
      <c r="D14351" t="s">
        <v>142</v>
      </c>
      <c r="E14351" t="str">
        <f t="shared" si="452"/>
        <v>Youth Summer</v>
      </c>
      <c r="F14351" s="1">
        <v>40326</v>
      </c>
      <c r="G14351" s="2">
        <v>11310</v>
      </c>
      <c r="I14351" s="2">
        <f t="shared" si="453"/>
        <v>11310</v>
      </c>
    </row>
    <row r="14352" spans="1:9">
      <c r="A14352" t="s">
        <v>12041</v>
      </c>
      <c r="B14352" t="s">
        <v>8</v>
      </c>
      <c r="C14352" t="s">
        <v>943</v>
      </c>
      <c r="D14352" t="s">
        <v>142</v>
      </c>
      <c r="E14352" t="str">
        <f t="shared" si="452"/>
        <v>Youth Summer</v>
      </c>
      <c r="F14352" s="1">
        <v>40318</v>
      </c>
      <c r="G14352" s="2">
        <v>11310</v>
      </c>
      <c r="I14352" s="2">
        <f t="shared" si="453"/>
        <v>11310</v>
      </c>
    </row>
    <row r="14353" spans="1:9">
      <c r="A14353" t="s">
        <v>12048</v>
      </c>
      <c r="B14353" t="s">
        <v>8</v>
      </c>
      <c r="C14353" t="s">
        <v>943</v>
      </c>
      <c r="D14353" t="s">
        <v>142</v>
      </c>
      <c r="E14353" t="str">
        <f t="shared" si="452"/>
        <v>Youth Summer</v>
      </c>
      <c r="F14353" s="1">
        <v>39239</v>
      </c>
      <c r="G14353" s="2">
        <v>11310</v>
      </c>
      <c r="H14353" s="2">
        <v>775.75</v>
      </c>
      <c r="I14353" s="2">
        <f t="shared" si="453"/>
        <v>775.75</v>
      </c>
    </row>
    <row r="14354" spans="1:9">
      <c r="A14354" t="s">
        <v>12052</v>
      </c>
      <c r="B14354" t="s">
        <v>8</v>
      </c>
      <c r="C14354" t="s">
        <v>943</v>
      </c>
      <c r="D14354" t="s">
        <v>142</v>
      </c>
      <c r="E14354" t="str">
        <f t="shared" si="452"/>
        <v>Youth Summer</v>
      </c>
      <c r="F14354" s="1">
        <v>39976</v>
      </c>
      <c r="G14354" s="2">
        <v>11310</v>
      </c>
      <c r="H14354" s="2">
        <v>1004.13</v>
      </c>
      <c r="I14354" s="2">
        <f t="shared" si="453"/>
        <v>1004.13</v>
      </c>
    </row>
    <row r="14355" spans="1:9">
      <c r="A14355" t="s">
        <v>12082</v>
      </c>
      <c r="B14355" t="s">
        <v>8</v>
      </c>
      <c r="C14355" t="s">
        <v>12083</v>
      </c>
      <c r="D14355" t="s">
        <v>142</v>
      </c>
      <c r="E14355" t="str">
        <f t="shared" si="452"/>
        <v>Youth Summer</v>
      </c>
      <c r="F14355" s="1">
        <v>39973</v>
      </c>
      <c r="G14355" s="2">
        <v>11310</v>
      </c>
      <c r="H14355" s="2">
        <v>1051.25</v>
      </c>
      <c r="I14355" s="2">
        <f t="shared" si="453"/>
        <v>1051.25</v>
      </c>
    </row>
    <row r="14356" spans="1:9">
      <c r="A14356" t="s">
        <v>12091</v>
      </c>
      <c r="B14356" t="s">
        <v>8</v>
      </c>
      <c r="C14356" t="s">
        <v>668</v>
      </c>
      <c r="D14356" t="s">
        <v>142</v>
      </c>
      <c r="E14356" t="str">
        <f t="shared" si="452"/>
        <v>Youth Summer</v>
      </c>
      <c r="F14356" s="1">
        <v>40318</v>
      </c>
      <c r="G14356" s="2">
        <v>11310</v>
      </c>
      <c r="I14356" s="2">
        <f t="shared" si="453"/>
        <v>11310</v>
      </c>
    </row>
    <row r="14357" spans="1:9">
      <c r="A14357" t="s">
        <v>12125</v>
      </c>
      <c r="B14357" t="s">
        <v>8</v>
      </c>
      <c r="C14357" t="s">
        <v>141</v>
      </c>
      <c r="D14357" t="s">
        <v>142</v>
      </c>
      <c r="E14357" t="str">
        <f t="shared" si="452"/>
        <v>Youth Summer</v>
      </c>
      <c r="F14357" s="1">
        <v>40346</v>
      </c>
      <c r="G14357" s="2">
        <v>11310</v>
      </c>
      <c r="I14357" s="2">
        <f t="shared" si="453"/>
        <v>11310</v>
      </c>
    </row>
    <row r="14358" spans="1:9">
      <c r="A14358" t="s">
        <v>12128</v>
      </c>
      <c r="B14358" t="s">
        <v>8</v>
      </c>
      <c r="C14358" t="s">
        <v>141</v>
      </c>
      <c r="D14358" t="s">
        <v>142</v>
      </c>
      <c r="E14358" t="str">
        <f t="shared" si="452"/>
        <v>Youth Summer</v>
      </c>
      <c r="F14358" s="1">
        <v>40318</v>
      </c>
      <c r="G14358" s="2">
        <v>11310</v>
      </c>
      <c r="I14358" s="2">
        <f t="shared" si="453"/>
        <v>11310</v>
      </c>
    </row>
    <row r="14359" spans="1:9">
      <c r="A14359" t="s">
        <v>12308</v>
      </c>
      <c r="B14359" t="s">
        <v>8</v>
      </c>
      <c r="C14359" t="s">
        <v>668</v>
      </c>
      <c r="D14359" t="s">
        <v>142</v>
      </c>
      <c r="E14359" t="str">
        <f t="shared" si="452"/>
        <v>Youth Summer</v>
      </c>
      <c r="F14359" s="1">
        <v>40318</v>
      </c>
      <c r="G14359" s="2">
        <v>11310</v>
      </c>
      <c r="I14359" s="2">
        <f t="shared" si="453"/>
        <v>11310</v>
      </c>
    </row>
    <row r="14360" spans="1:9">
      <c r="A14360" t="s">
        <v>12314</v>
      </c>
      <c r="B14360" t="s">
        <v>8</v>
      </c>
      <c r="C14360" t="s">
        <v>943</v>
      </c>
      <c r="D14360" t="s">
        <v>142</v>
      </c>
      <c r="E14360" t="str">
        <f t="shared" si="452"/>
        <v>Youth Summer</v>
      </c>
      <c r="F14360" s="1">
        <v>39610</v>
      </c>
      <c r="G14360" s="2">
        <v>11310</v>
      </c>
      <c r="H14360" s="2">
        <v>942.5</v>
      </c>
      <c r="I14360" s="2">
        <f t="shared" si="453"/>
        <v>942.5</v>
      </c>
    </row>
    <row r="14361" spans="1:9">
      <c r="A14361" t="s">
        <v>12362</v>
      </c>
      <c r="B14361" t="s">
        <v>8</v>
      </c>
      <c r="C14361" t="s">
        <v>141</v>
      </c>
      <c r="D14361" t="s">
        <v>142</v>
      </c>
      <c r="E14361" t="str">
        <f t="shared" si="452"/>
        <v>Youth Summer</v>
      </c>
      <c r="F14361" s="1">
        <v>40318</v>
      </c>
      <c r="G14361" s="2">
        <v>11310</v>
      </c>
      <c r="I14361" s="2">
        <f t="shared" si="453"/>
        <v>11310</v>
      </c>
    </row>
    <row r="14362" spans="1:9">
      <c r="A14362" t="s">
        <v>12385</v>
      </c>
      <c r="B14362" t="s">
        <v>8</v>
      </c>
      <c r="C14362" t="s">
        <v>141</v>
      </c>
      <c r="D14362" t="s">
        <v>142</v>
      </c>
      <c r="E14362" t="str">
        <f t="shared" si="452"/>
        <v>Youth Summer</v>
      </c>
      <c r="F14362" s="1">
        <v>39610</v>
      </c>
      <c r="G14362" s="2">
        <v>11310</v>
      </c>
      <c r="H14362" s="2">
        <v>739.5</v>
      </c>
      <c r="I14362" s="2">
        <f t="shared" si="453"/>
        <v>739.5</v>
      </c>
    </row>
    <row r="14363" spans="1:9">
      <c r="A14363" t="s">
        <v>12460</v>
      </c>
      <c r="B14363" t="s">
        <v>8</v>
      </c>
      <c r="C14363" t="s">
        <v>141</v>
      </c>
      <c r="D14363" t="s">
        <v>142</v>
      </c>
      <c r="E14363" t="str">
        <f t="shared" si="452"/>
        <v>Youth Summer</v>
      </c>
      <c r="F14363" s="1">
        <v>40318</v>
      </c>
      <c r="G14363" s="2">
        <v>11310</v>
      </c>
      <c r="I14363" s="2">
        <f t="shared" si="453"/>
        <v>11310</v>
      </c>
    </row>
    <row r="14364" spans="1:9">
      <c r="A14364" t="s">
        <v>12509</v>
      </c>
      <c r="B14364" t="s">
        <v>8</v>
      </c>
      <c r="C14364" t="s">
        <v>141</v>
      </c>
      <c r="D14364" t="s">
        <v>142</v>
      </c>
      <c r="E14364" t="str">
        <f t="shared" si="452"/>
        <v>Youth Summer</v>
      </c>
      <c r="F14364" s="1">
        <v>40326</v>
      </c>
      <c r="G14364" s="2">
        <v>11310</v>
      </c>
      <c r="I14364" s="2">
        <f t="shared" si="453"/>
        <v>11310</v>
      </c>
    </row>
    <row r="14365" spans="1:9">
      <c r="A14365" t="s">
        <v>12615</v>
      </c>
      <c r="B14365" t="s">
        <v>8</v>
      </c>
      <c r="C14365" t="s">
        <v>141</v>
      </c>
      <c r="D14365" t="s">
        <v>142</v>
      </c>
      <c r="E14365" t="str">
        <f t="shared" si="452"/>
        <v>Youth Summer</v>
      </c>
      <c r="F14365" s="1">
        <v>40318</v>
      </c>
      <c r="G14365" s="2">
        <v>11310</v>
      </c>
      <c r="I14365" s="2">
        <f t="shared" si="453"/>
        <v>11310</v>
      </c>
    </row>
    <row r="14366" spans="1:9">
      <c r="A14366" t="s">
        <v>12625</v>
      </c>
      <c r="B14366" t="s">
        <v>8</v>
      </c>
      <c r="C14366" t="s">
        <v>141</v>
      </c>
      <c r="D14366" t="s">
        <v>142</v>
      </c>
      <c r="E14366" t="str">
        <f t="shared" si="452"/>
        <v>Youth Summer</v>
      </c>
      <c r="F14366" s="1">
        <v>40318</v>
      </c>
      <c r="G14366" s="2">
        <v>11310</v>
      </c>
      <c r="I14366" s="2">
        <f t="shared" si="453"/>
        <v>11310</v>
      </c>
    </row>
    <row r="14367" spans="1:9">
      <c r="A14367" t="s">
        <v>12668</v>
      </c>
      <c r="B14367" t="s">
        <v>8</v>
      </c>
      <c r="C14367" t="s">
        <v>12669</v>
      </c>
      <c r="D14367" t="s">
        <v>142</v>
      </c>
      <c r="E14367" t="str">
        <f t="shared" si="452"/>
        <v>Youth Summer</v>
      </c>
      <c r="F14367" s="1">
        <v>39973</v>
      </c>
      <c r="G14367" s="2">
        <v>11310</v>
      </c>
      <c r="H14367" s="2">
        <v>5631.47</v>
      </c>
      <c r="I14367" s="2">
        <f t="shared" si="453"/>
        <v>5631.47</v>
      </c>
    </row>
    <row r="14368" spans="1:9">
      <c r="A14368" t="s">
        <v>12736</v>
      </c>
      <c r="B14368" t="s">
        <v>8</v>
      </c>
      <c r="C14368" t="s">
        <v>12737</v>
      </c>
      <c r="D14368" t="s">
        <v>142</v>
      </c>
      <c r="E14368" t="str">
        <f t="shared" si="452"/>
        <v>Youth Summer</v>
      </c>
      <c r="F14368" s="1">
        <v>40329</v>
      </c>
      <c r="G14368" s="2">
        <v>11310</v>
      </c>
      <c r="I14368" s="2">
        <f t="shared" si="453"/>
        <v>11310</v>
      </c>
    </row>
    <row r="14369" spans="1:9">
      <c r="A14369" t="s">
        <v>12795</v>
      </c>
      <c r="B14369" t="s">
        <v>8</v>
      </c>
      <c r="C14369" t="s">
        <v>3767</v>
      </c>
      <c r="D14369" t="s">
        <v>142</v>
      </c>
      <c r="E14369" t="str">
        <f t="shared" si="452"/>
        <v>Youth Summer</v>
      </c>
      <c r="F14369" s="1">
        <v>40346</v>
      </c>
      <c r="G14369" s="2">
        <v>11310</v>
      </c>
      <c r="I14369" s="2">
        <f t="shared" si="453"/>
        <v>11310</v>
      </c>
    </row>
    <row r="14370" spans="1:9">
      <c r="A14370" t="s">
        <v>12799</v>
      </c>
      <c r="B14370" t="s">
        <v>8</v>
      </c>
      <c r="C14370" t="s">
        <v>12800</v>
      </c>
      <c r="D14370" t="s">
        <v>142</v>
      </c>
      <c r="E14370" t="str">
        <f t="shared" si="452"/>
        <v>Youth Summer</v>
      </c>
      <c r="F14370" s="1">
        <v>40346</v>
      </c>
      <c r="G14370" s="2">
        <v>11310</v>
      </c>
      <c r="I14370" s="2">
        <f t="shared" si="453"/>
        <v>11310</v>
      </c>
    </row>
    <row r="14371" spans="1:9">
      <c r="A14371" t="s">
        <v>12982</v>
      </c>
      <c r="B14371" t="s">
        <v>8</v>
      </c>
      <c r="C14371" t="s">
        <v>668</v>
      </c>
      <c r="D14371" t="s">
        <v>142</v>
      </c>
      <c r="E14371" t="str">
        <f t="shared" si="452"/>
        <v>Youth Summer</v>
      </c>
      <c r="F14371" s="1">
        <v>39973</v>
      </c>
      <c r="G14371" s="2">
        <v>11310</v>
      </c>
      <c r="H14371" s="2">
        <v>1051.25</v>
      </c>
      <c r="I14371" s="2">
        <f t="shared" si="453"/>
        <v>1051.25</v>
      </c>
    </row>
    <row r="14372" spans="1:9">
      <c r="A14372" t="s">
        <v>13046</v>
      </c>
      <c r="B14372" t="s">
        <v>8</v>
      </c>
      <c r="C14372" t="s">
        <v>141</v>
      </c>
      <c r="D14372" t="s">
        <v>142</v>
      </c>
      <c r="E14372" t="str">
        <f t="shared" si="452"/>
        <v>Youth Summer</v>
      </c>
      <c r="F14372" s="1">
        <v>40318</v>
      </c>
      <c r="G14372" s="2">
        <v>11310</v>
      </c>
      <c r="I14372" s="2">
        <f t="shared" si="453"/>
        <v>11310</v>
      </c>
    </row>
    <row r="14373" spans="1:9">
      <c r="A14373" t="s">
        <v>13060</v>
      </c>
      <c r="B14373" t="s">
        <v>8</v>
      </c>
      <c r="C14373" t="s">
        <v>2755</v>
      </c>
      <c r="D14373" t="s">
        <v>142</v>
      </c>
      <c r="E14373" t="str">
        <f t="shared" si="452"/>
        <v>Youth Summer</v>
      </c>
      <c r="F14373" s="1">
        <v>38513</v>
      </c>
      <c r="G14373" s="2">
        <v>11310</v>
      </c>
      <c r="H14373" s="2">
        <v>1015</v>
      </c>
      <c r="I14373" s="2">
        <f t="shared" si="453"/>
        <v>1015</v>
      </c>
    </row>
    <row r="14374" spans="1:9">
      <c r="A14374" t="s">
        <v>13069</v>
      </c>
      <c r="B14374" t="s">
        <v>8</v>
      </c>
      <c r="C14374" t="s">
        <v>1388</v>
      </c>
      <c r="D14374" t="s">
        <v>142</v>
      </c>
      <c r="E14374" t="str">
        <f t="shared" si="452"/>
        <v>Youth Summer</v>
      </c>
      <c r="F14374" s="1">
        <v>39610</v>
      </c>
      <c r="G14374" s="2">
        <v>11310</v>
      </c>
      <c r="H14374" s="2">
        <v>978.75</v>
      </c>
      <c r="I14374" s="2">
        <f t="shared" si="453"/>
        <v>978.75</v>
      </c>
    </row>
    <row r="14375" spans="1:9">
      <c r="A14375" t="s">
        <v>13128</v>
      </c>
      <c r="B14375" t="s">
        <v>8</v>
      </c>
      <c r="C14375" t="s">
        <v>3016</v>
      </c>
      <c r="D14375" t="s">
        <v>142</v>
      </c>
      <c r="E14375" t="str">
        <f t="shared" si="452"/>
        <v>Youth Summer</v>
      </c>
      <c r="F14375" s="1">
        <v>39610</v>
      </c>
      <c r="G14375" s="2">
        <v>11310</v>
      </c>
      <c r="I14375" s="2">
        <f t="shared" si="453"/>
        <v>11310</v>
      </c>
    </row>
    <row r="14376" spans="1:9">
      <c r="A14376" t="s">
        <v>13161</v>
      </c>
      <c r="B14376" t="s">
        <v>8</v>
      </c>
      <c r="C14376" t="s">
        <v>13162</v>
      </c>
      <c r="D14376" t="s">
        <v>142</v>
      </c>
      <c r="E14376" t="str">
        <f t="shared" si="452"/>
        <v>Youth Summer</v>
      </c>
      <c r="F14376" s="1">
        <v>39239</v>
      </c>
      <c r="G14376" s="2">
        <v>11310</v>
      </c>
      <c r="H14376" s="2">
        <v>938.88</v>
      </c>
      <c r="I14376" s="2">
        <f t="shared" si="453"/>
        <v>938.88</v>
      </c>
    </row>
    <row r="14377" spans="1:9">
      <c r="A14377" t="s">
        <v>13173</v>
      </c>
      <c r="B14377" t="s">
        <v>8</v>
      </c>
      <c r="C14377" t="s">
        <v>6540</v>
      </c>
      <c r="D14377" t="s">
        <v>142</v>
      </c>
      <c r="E14377" t="str">
        <f t="shared" si="452"/>
        <v>Youth Summer</v>
      </c>
      <c r="F14377" s="1">
        <v>39973</v>
      </c>
      <c r="G14377" s="2">
        <v>11310</v>
      </c>
      <c r="H14377" s="2">
        <v>1051.25</v>
      </c>
      <c r="I14377" s="2">
        <f t="shared" si="453"/>
        <v>1051.25</v>
      </c>
    </row>
    <row r="14378" spans="1:9">
      <c r="A14378" t="s">
        <v>13193</v>
      </c>
      <c r="B14378" t="s">
        <v>8</v>
      </c>
      <c r="C14378" t="s">
        <v>10891</v>
      </c>
      <c r="D14378" t="s">
        <v>142</v>
      </c>
      <c r="E14378" t="str">
        <f t="shared" si="452"/>
        <v>Youth Summer</v>
      </c>
      <c r="F14378" s="1">
        <v>39268</v>
      </c>
      <c r="G14378" s="2">
        <v>11310</v>
      </c>
      <c r="I14378" s="2">
        <f t="shared" si="453"/>
        <v>11310</v>
      </c>
    </row>
    <row r="14379" spans="1:9">
      <c r="A14379" t="s">
        <v>13212</v>
      </c>
      <c r="B14379" t="s">
        <v>8</v>
      </c>
      <c r="C14379" t="s">
        <v>1388</v>
      </c>
      <c r="D14379" t="s">
        <v>142</v>
      </c>
      <c r="E14379" t="str">
        <f t="shared" si="452"/>
        <v>Youth Summer</v>
      </c>
      <c r="F14379" s="1">
        <v>38870</v>
      </c>
      <c r="G14379" s="2">
        <v>11310</v>
      </c>
      <c r="H14379" s="2">
        <v>1051.25</v>
      </c>
      <c r="I14379" s="2">
        <f t="shared" si="453"/>
        <v>1051.25</v>
      </c>
    </row>
    <row r="14380" spans="1:9">
      <c r="A14380" t="s">
        <v>13217</v>
      </c>
      <c r="B14380" t="s">
        <v>8</v>
      </c>
      <c r="C14380" t="s">
        <v>2252</v>
      </c>
      <c r="D14380" t="s">
        <v>142</v>
      </c>
      <c r="E14380" t="str">
        <f t="shared" si="452"/>
        <v>Youth Summer</v>
      </c>
      <c r="F14380" s="1">
        <v>38158</v>
      </c>
      <c r="G14380" s="2">
        <v>11310</v>
      </c>
      <c r="I14380" s="2">
        <f t="shared" si="453"/>
        <v>11310</v>
      </c>
    </row>
    <row r="14381" spans="1:9">
      <c r="A14381" t="s">
        <v>13262</v>
      </c>
      <c r="B14381" t="s">
        <v>8</v>
      </c>
      <c r="C14381" t="s">
        <v>141</v>
      </c>
      <c r="D14381" t="s">
        <v>142</v>
      </c>
      <c r="E14381" t="str">
        <f t="shared" si="452"/>
        <v>Youth Summer</v>
      </c>
      <c r="F14381" s="1">
        <v>40318</v>
      </c>
      <c r="G14381" s="2">
        <v>11310</v>
      </c>
      <c r="I14381" s="2">
        <f t="shared" si="453"/>
        <v>11310</v>
      </c>
    </row>
    <row r="14382" spans="1:9">
      <c r="A14382" t="s">
        <v>13335</v>
      </c>
      <c r="B14382" t="s">
        <v>8</v>
      </c>
      <c r="C14382" t="s">
        <v>141</v>
      </c>
      <c r="D14382" t="s">
        <v>142</v>
      </c>
      <c r="E14382" t="str">
        <f t="shared" si="452"/>
        <v>Youth Summer</v>
      </c>
      <c r="F14382" s="1">
        <v>40318</v>
      </c>
      <c r="G14382" s="2">
        <v>11310</v>
      </c>
      <c r="I14382" s="2">
        <f t="shared" si="453"/>
        <v>11310</v>
      </c>
    </row>
    <row r="14383" spans="1:9">
      <c r="A14383" t="s">
        <v>13441</v>
      </c>
      <c r="B14383" t="s">
        <v>8</v>
      </c>
      <c r="C14383" t="s">
        <v>6650</v>
      </c>
      <c r="D14383" t="s">
        <v>142</v>
      </c>
      <c r="E14383" t="str">
        <f t="shared" si="452"/>
        <v>Youth Summer</v>
      </c>
      <c r="F14383" s="1">
        <v>40318</v>
      </c>
      <c r="G14383" s="2">
        <v>11310</v>
      </c>
      <c r="I14383" s="2">
        <f t="shared" si="453"/>
        <v>11310</v>
      </c>
    </row>
    <row r="14384" spans="1:9">
      <c r="A14384" t="s">
        <v>13448</v>
      </c>
      <c r="B14384" t="s">
        <v>8</v>
      </c>
      <c r="C14384" t="s">
        <v>13449</v>
      </c>
      <c r="D14384" t="s">
        <v>142</v>
      </c>
      <c r="E14384" t="str">
        <f t="shared" si="452"/>
        <v>Youth Summer</v>
      </c>
      <c r="F14384" s="1">
        <v>40332</v>
      </c>
      <c r="G14384" s="2">
        <v>11310</v>
      </c>
      <c r="I14384" s="2">
        <f t="shared" si="453"/>
        <v>11310</v>
      </c>
    </row>
    <row r="14385" spans="1:9">
      <c r="A14385" t="s">
        <v>13474</v>
      </c>
      <c r="B14385" t="s">
        <v>8</v>
      </c>
      <c r="C14385" t="s">
        <v>943</v>
      </c>
      <c r="D14385" t="s">
        <v>142</v>
      </c>
      <c r="E14385" t="str">
        <f t="shared" si="452"/>
        <v>Youth Summer</v>
      </c>
      <c r="F14385" s="1">
        <v>40318</v>
      </c>
      <c r="G14385" s="2">
        <v>11310</v>
      </c>
      <c r="I14385" s="2">
        <f t="shared" si="453"/>
        <v>11310</v>
      </c>
    </row>
    <row r="14386" spans="1:9">
      <c r="A14386" t="s">
        <v>13532</v>
      </c>
      <c r="B14386" t="s">
        <v>8</v>
      </c>
      <c r="C14386" t="s">
        <v>10863</v>
      </c>
      <c r="D14386" t="s">
        <v>142</v>
      </c>
      <c r="E14386" t="str">
        <f t="shared" si="452"/>
        <v>Youth Summer</v>
      </c>
      <c r="F14386" s="1">
        <v>39630</v>
      </c>
      <c r="G14386" s="2">
        <v>11310</v>
      </c>
      <c r="H14386" s="2">
        <v>1051.25</v>
      </c>
      <c r="I14386" s="2">
        <f t="shared" si="453"/>
        <v>1051.25</v>
      </c>
    </row>
    <row r="14387" spans="1:9">
      <c r="A14387" t="s">
        <v>13569</v>
      </c>
      <c r="B14387" t="s">
        <v>8</v>
      </c>
      <c r="C14387" t="s">
        <v>141</v>
      </c>
      <c r="D14387" t="s">
        <v>142</v>
      </c>
      <c r="E14387" t="str">
        <f t="shared" si="452"/>
        <v>Youth Summer</v>
      </c>
      <c r="F14387" s="1">
        <v>40318</v>
      </c>
      <c r="G14387" s="2">
        <v>11310</v>
      </c>
      <c r="I14387" s="2">
        <f t="shared" si="453"/>
        <v>11310</v>
      </c>
    </row>
    <row r="14388" spans="1:9">
      <c r="A14388" t="s">
        <v>13605</v>
      </c>
      <c r="B14388" t="s">
        <v>8</v>
      </c>
      <c r="C14388" t="s">
        <v>141</v>
      </c>
      <c r="D14388" t="s">
        <v>142</v>
      </c>
      <c r="E14388" t="str">
        <f t="shared" si="452"/>
        <v>Youth Summer</v>
      </c>
      <c r="F14388" s="1">
        <v>39973</v>
      </c>
      <c r="G14388" s="2">
        <v>11310</v>
      </c>
      <c r="H14388" s="2">
        <v>1051.25</v>
      </c>
      <c r="I14388" s="2">
        <f t="shared" si="453"/>
        <v>1051.25</v>
      </c>
    </row>
    <row r="14389" spans="1:9">
      <c r="A14389" t="s">
        <v>13606</v>
      </c>
      <c r="B14389" t="s">
        <v>8</v>
      </c>
      <c r="C14389" t="s">
        <v>141</v>
      </c>
      <c r="D14389" t="s">
        <v>142</v>
      </c>
      <c r="E14389" t="str">
        <f t="shared" si="452"/>
        <v>Youth Summer</v>
      </c>
      <c r="F14389" s="1">
        <v>39973</v>
      </c>
      <c r="G14389" s="2">
        <v>11310</v>
      </c>
      <c r="H14389" s="2">
        <v>1051.25</v>
      </c>
      <c r="I14389" s="2">
        <f t="shared" si="453"/>
        <v>1051.25</v>
      </c>
    </row>
    <row r="14390" spans="1:9">
      <c r="A14390" t="s">
        <v>13669</v>
      </c>
      <c r="B14390" t="s">
        <v>8</v>
      </c>
      <c r="C14390" t="s">
        <v>3208</v>
      </c>
      <c r="D14390" t="s">
        <v>142</v>
      </c>
      <c r="E14390" t="str">
        <f t="shared" si="452"/>
        <v>Youth Summer</v>
      </c>
      <c r="F14390" s="1">
        <v>40341</v>
      </c>
      <c r="G14390" s="2">
        <v>11310</v>
      </c>
      <c r="I14390" s="2">
        <f t="shared" si="453"/>
        <v>11310</v>
      </c>
    </row>
    <row r="14391" spans="1:9">
      <c r="A14391" t="s">
        <v>13674</v>
      </c>
      <c r="B14391" t="s">
        <v>8</v>
      </c>
      <c r="C14391" t="s">
        <v>943</v>
      </c>
      <c r="D14391" t="s">
        <v>142</v>
      </c>
      <c r="E14391" t="str">
        <f t="shared" si="452"/>
        <v>Youth Summer</v>
      </c>
      <c r="F14391" s="1">
        <v>40318</v>
      </c>
      <c r="G14391" s="2">
        <v>11310</v>
      </c>
      <c r="I14391" s="2">
        <f t="shared" si="453"/>
        <v>11310</v>
      </c>
    </row>
    <row r="14392" spans="1:9">
      <c r="A14392" t="s">
        <v>13703</v>
      </c>
      <c r="B14392" t="s">
        <v>8</v>
      </c>
      <c r="C14392" t="s">
        <v>141</v>
      </c>
      <c r="D14392" t="s">
        <v>142</v>
      </c>
      <c r="E14392" t="str">
        <f t="shared" si="452"/>
        <v>Youth Summer</v>
      </c>
      <c r="F14392" s="1">
        <v>40318</v>
      </c>
      <c r="G14392" s="2">
        <v>11310</v>
      </c>
      <c r="I14392" s="2">
        <f t="shared" si="453"/>
        <v>11310</v>
      </c>
    </row>
    <row r="14393" spans="1:9">
      <c r="A14393" t="s">
        <v>13705</v>
      </c>
      <c r="B14393" t="s">
        <v>8</v>
      </c>
      <c r="C14393" t="s">
        <v>943</v>
      </c>
      <c r="D14393" t="s">
        <v>142</v>
      </c>
      <c r="E14393" t="str">
        <f t="shared" si="452"/>
        <v>Youth Summer</v>
      </c>
      <c r="F14393" s="1">
        <v>39973</v>
      </c>
      <c r="G14393" s="2">
        <v>11310</v>
      </c>
      <c r="H14393" s="2">
        <v>1051.25</v>
      </c>
      <c r="I14393" s="2">
        <f t="shared" si="453"/>
        <v>1051.25</v>
      </c>
    </row>
    <row r="14394" spans="1:9">
      <c r="A14394" t="s">
        <v>13736</v>
      </c>
      <c r="B14394" t="s">
        <v>8</v>
      </c>
      <c r="C14394" t="s">
        <v>4571</v>
      </c>
      <c r="D14394" t="s">
        <v>142</v>
      </c>
      <c r="E14394" t="str">
        <f t="shared" si="452"/>
        <v>Youth Summer</v>
      </c>
      <c r="F14394" s="1">
        <v>39610</v>
      </c>
      <c r="G14394" s="2">
        <v>11310</v>
      </c>
      <c r="H14394" s="2">
        <v>1051.25</v>
      </c>
      <c r="I14394" s="2">
        <f t="shared" si="453"/>
        <v>1051.25</v>
      </c>
    </row>
    <row r="14395" spans="1:9">
      <c r="A14395" t="s">
        <v>13806</v>
      </c>
      <c r="B14395" t="s">
        <v>8</v>
      </c>
      <c r="C14395" t="s">
        <v>943</v>
      </c>
      <c r="D14395" t="s">
        <v>142</v>
      </c>
      <c r="E14395" t="str">
        <f t="shared" si="452"/>
        <v>Youth Summer</v>
      </c>
      <c r="F14395" s="1">
        <v>38870</v>
      </c>
      <c r="G14395" s="2">
        <v>11310</v>
      </c>
      <c r="H14395" s="2">
        <v>1040.3800000000001</v>
      </c>
      <c r="I14395" s="2">
        <f t="shared" si="453"/>
        <v>1040.3800000000001</v>
      </c>
    </row>
    <row r="14396" spans="1:9">
      <c r="A14396" t="s">
        <v>13861</v>
      </c>
      <c r="B14396" t="s">
        <v>8</v>
      </c>
      <c r="C14396" t="s">
        <v>1523</v>
      </c>
      <c r="D14396" t="s">
        <v>142</v>
      </c>
      <c r="E14396" t="str">
        <f t="shared" si="452"/>
        <v>Youth Summer</v>
      </c>
      <c r="F14396" s="1">
        <v>40332</v>
      </c>
      <c r="G14396" s="2">
        <v>11310</v>
      </c>
      <c r="I14396" s="2">
        <f t="shared" si="453"/>
        <v>11310</v>
      </c>
    </row>
    <row r="14397" spans="1:9">
      <c r="A14397" t="s">
        <v>13900</v>
      </c>
      <c r="B14397" t="s">
        <v>8</v>
      </c>
      <c r="C14397" t="s">
        <v>141</v>
      </c>
      <c r="D14397" t="s">
        <v>142</v>
      </c>
      <c r="E14397" t="str">
        <f t="shared" si="452"/>
        <v>Youth Summer</v>
      </c>
      <c r="F14397" s="1">
        <v>40326</v>
      </c>
      <c r="G14397" s="2">
        <v>11310</v>
      </c>
      <c r="I14397" s="2">
        <f t="shared" si="453"/>
        <v>11310</v>
      </c>
    </row>
    <row r="14398" spans="1:9">
      <c r="A14398" t="s">
        <v>13983</v>
      </c>
      <c r="B14398" t="s">
        <v>8</v>
      </c>
      <c r="C14398" t="s">
        <v>13984</v>
      </c>
      <c r="D14398" t="s">
        <v>142</v>
      </c>
      <c r="E14398" t="str">
        <f t="shared" si="452"/>
        <v>Youth Summer</v>
      </c>
      <c r="F14398" s="1">
        <v>39239</v>
      </c>
      <c r="G14398" s="2">
        <v>11310</v>
      </c>
      <c r="H14398" s="2">
        <v>1377.5</v>
      </c>
      <c r="I14398" s="2">
        <f t="shared" si="453"/>
        <v>1377.5</v>
      </c>
    </row>
    <row r="14399" spans="1:9">
      <c r="A14399" t="s">
        <v>14071</v>
      </c>
      <c r="B14399" t="s">
        <v>8</v>
      </c>
      <c r="C14399" t="s">
        <v>14072</v>
      </c>
      <c r="D14399" t="s">
        <v>142</v>
      </c>
      <c r="E14399" t="str">
        <f t="shared" si="452"/>
        <v>Youth Summer</v>
      </c>
      <c r="F14399" s="1">
        <v>39973</v>
      </c>
      <c r="G14399" s="2">
        <v>11310</v>
      </c>
      <c r="H14399" s="2">
        <v>1051.25</v>
      </c>
      <c r="I14399" s="2">
        <f t="shared" si="453"/>
        <v>1051.25</v>
      </c>
    </row>
    <row r="14400" spans="1:9">
      <c r="A14400" t="s">
        <v>14099</v>
      </c>
      <c r="B14400" t="s">
        <v>8</v>
      </c>
      <c r="C14400" t="s">
        <v>1695</v>
      </c>
      <c r="D14400" t="s">
        <v>142</v>
      </c>
      <c r="E14400" t="str">
        <f t="shared" si="452"/>
        <v>Youth Summer</v>
      </c>
      <c r="F14400" s="1">
        <v>39976</v>
      </c>
      <c r="G14400" s="2">
        <v>11310</v>
      </c>
      <c r="H14400" s="2">
        <v>1040.3800000000001</v>
      </c>
      <c r="I14400" s="2">
        <f t="shared" si="453"/>
        <v>1040.3800000000001</v>
      </c>
    </row>
    <row r="14401" spans="1:9">
      <c r="A14401" t="s">
        <v>14100</v>
      </c>
      <c r="B14401" t="s">
        <v>8</v>
      </c>
      <c r="C14401" t="s">
        <v>668</v>
      </c>
      <c r="D14401" t="s">
        <v>142</v>
      </c>
      <c r="E14401" t="str">
        <f t="shared" si="452"/>
        <v>Youth Summer</v>
      </c>
      <c r="F14401" s="1">
        <v>39854</v>
      </c>
      <c r="G14401" s="2">
        <v>11310</v>
      </c>
      <c r="H14401" s="2">
        <v>2080.75</v>
      </c>
      <c r="I14401" s="2">
        <f t="shared" si="453"/>
        <v>2080.75</v>
      </c>
    </row>
    <row r="14402" spans="1:9">
      <c r="A14402" t="s">
        <v>14166</v>
      </c>
      <c r="B14402" t="s">
        <v>8</v>
      </c>
      <c r="C14402" t="s">
        <v>4781</v>
      </c>
      <c r="D14402" t="s">
        <v>142</v>
      </c>
      <c r="E14402" t="str">
        <f t="shared" si="452"/>
        <v>Youth Summer</v>
      </c>
      <c r="F14402" s="1">
        <v>40347</v>
      </c>
      <c r="G14402" s="2">
        <v>11310</v>
      </c>
      <c r="I14402" s="2">
        <f t="shared" si="453"/>
        <v>11310</v>
      </c>
    </row>
    <row r="14403" spans="1:9">
      <c r="A14403" t="s">
        <v>14206</v>
      </c>
      <c r="B14403" t="s">
        <v>8</v>
      </c>
      <c r="C14403" t="s">
        <v>141</v>
      </c>
      <c r="D14403" t="s">
        <v>142</v>
      </c>
      <c r="E14403" t="str">
        <f t="shared" ref="E14403:E14466" si="454">TRIM(D14403:D33383)</f>
        <v>Youth Summer</v>
      </c>
      <c r="F14403" s="1">
        <v>39973</v>
      </c>
      <c r="G14403" s="2">
        <v>11310</v>
      </c>
      <c r="H14403" s="2">
        <v>0</v>
      </c>
      <c r="I14403" s="2">
        <f t="shared" ref="I14403:I14466" si="455">IF(H14403="",G14403, H14403)</f>
        <v>0</v>
      </c>
    </row>
    <row r="14404" spans="1:9">
      <c r="A14404" t="s">
        <v>14223</v>
      </c>
      <c r="B14404" t="s">
        <v>8</v>
      </c>
      <c r="C14404" t="s">
        <v>427</v>
      </c>
      <c r="D14404" t="s">
        <v>142</v>
      </c>
      <c r="E14404" t="str">
        <f t="shared" si="454"/>
        <v>Youth Summer</v>
      </c>
      <c r="F14404" s="1">
        <v>39973</v>
      </c>
      <c r="G14404" s="2">
        <v>11310</v>
      </c>
      <c r="H14404" s="2">
        <v>928.01</v>
      </c>
      <c r="I14404" s="2">
        <f t="shared" si="455"/>
        <v>928.01</v>
      </c>
    </row>
    <row r="14405" spans="1:9">
      <c r="A14405" t="s">
        <v>14242</v>
      </c>
      <c r="B14405" t="s">
        <v>8</v>
      </c>
      <c r="C14405" t="s">
        <v>427</v>
      </c>
      <c r="D14405" t="s">
        <v>142</v>
      </c>
      <c r="E14405" t="str">
        <f t="shared" si="454"/>
        <v>Youth Summer</v>
      </c>
      <c r="F14405" s="1">
        <v>39973</v>
      </c>
      <c r="G14405" s="2">
        <v>11310</v>
      </c>
      <c r="H14405" s="2">
        <v>1047.6300000000001</v>
      </c>
      <c r="I14405" s="2">
        <f t="shared" si="455"/>
        <v>1047.6300000000001</v>
      </c>
    </row>
    <row r="14406" spans="1:9">
      <c r="A14406" t="s">
        <v>14243</v>
      </c>
      <c r="B14406" t="s">
        <v>8</v>
      </c>
      <c r="C14406" t="s">
        <v>427</v>
      </c>
      <c r="D14406" t="s">
        <v>142</v>
      </c>
      <c r="E14406" t="str">
        <f t="shared" si="454"/>
        <v>Youth Summer</v>
      </c>
      <c r="F14406" s="1">
        <v>40329</v>
      </c>
      <c r="G14406" s="2">
        <v>11310</v>
      </c>
      <c r="I14406" s="2">
        <f t="shared" si="455"/>
        <v>11310</v>
      </c>
    </row>
    <row r="14407" spans="1:9">
      <c r="A14407" t="s">
        <v>14289</v>
      </c>
      <c r="B14407" t="s">
        <v>8</v>
      </c>
      <c r="C14407" t="s">
        <v>141</v>
      </c>
      <c r="D14407" t="s">
        <v>142</v>
      </c>
      <c r="E14407" t="str">
        <f t="shared" si="454"/>
        <v>Youth Summer</v>
      </c>
      <c r="F14407" s="1">
        <v>40318</v>
      </c>
      <c r="G14407" s="2">
        <v>11310</v>
      </c>
      <c r="I14407" s="2">
        <f t="shared" si="455"/>
        <v>11310</v>
      </c>
    </row>
    <row r="14408" spans="1:9">
      <c r="A14408" t="s">
        <v>14445</v>
      </c>
      <c r="B14408" t="s">
        <v>8</v>
      </c>
      <c r="C14408" t="s">
        <v>6650</v>
      </c>
      <c r="D14408" t="s">
        <v>142</v>
      </c>
      <c r="E14408" t="str">
        <f t="shared" si="454"/>
        <v>Youth Summer</v>
      </c>
      <c r="F14408" s="1">
        <v>39973</v>
      </c>
      <c r="G14408" s="2">
        <v>11310</v>
      </c>
      <c r="H14408" s="2">
        <v>906.25</v>
      </c>
      <c r="I14408" s="2">
        <f t="shared" si="455"/>
        <v>906.25</v>
      </c>
    </row>
    <row r="14409" spans="1:9">
      <c r="A14409" t="s">
        <v>14452</v>
      </c>
      <c r="B14409" t="s">
        <v>8</v>
      </c>
      <c r="C14409" t="s">
        <v>3890</v>
      </c>
      <c r="D14409" t="s">
        <v>142</v>
      </c>
      <c r="E14409" t="str">
        <f t="shared" si="454"/>
        <v>Youth Summer</v>
      </c>
      <c r="F14409" s="1">
        <v>40318</v>
      </c>
      <c r="G14409" s="2">
        <v>11310</v>
      </c>
      <c r="I14409" s="2">
        <f t="shared" si="455"/>
        <v>11310</v>
      </c>
    </row>
    <row r="14410" spans="1:9">
      <c r="A14410" t="s">
        <v>14588</v>
      </c>
      <c r="B14410" t="s">
        <v>8</v>
      </c>
      <c r="C14410" t="s">
        <v>3767</v>
      </c>
      <c r="D14410" t="s">
        <v>142</v>
      </c>
      <c r="E14410" t="str">
        <f t="shared" si="454"/>
        <v>Youth Summer</v>
      </c>
      <c r="F14410" s="1">
        <v>39973</v>
      </c>
      <c r="G14410" s="2">
        <v>11310</v>
      </c>
      <c r="H14410" s="2">
        <v>1051.25</v>
      </c>
      <c r="I14410" s="2">
        <f t="shared" si="455"/>
        <v>1051.25</v>
      </c>
    </row>
    <row r="14411" spans="1:9">
      <c r="A14411" t="s">
        <v>14699</v>
      </c>
      <c r="B14411" t="s">
        <v>8</v>
      </c>
      <c r="C14411" t="s">
        <v>14700</v>
      </c>
      <c r="D14411" t="s">
        <v>142</v>
      </c>
      <c r="E14411" t="str">
        <f t="shared" si="454"/>
        <v>Youth Summer</v>
      </c>
      <c r="F14411" s="1">
        <v>39239</v>
      </c>
      <c r="G14411" s="2">
        <v>11310</v>
      </c>
      <c r="H14411" s="2">
        <v>1051.25</v>
      </c>
      <c r="I14411" s="2">
        <f t="shared" si="455"/>
        <v>1051.25</v>
      </c>
    </row>
    <row r="14412" spans="1:9">
      <c r="A14412" t="s">
        <v>14737</v>
      </c>
      <c r="B14412" t="s">
        <v>8</v>
      </c>
      <c r="C14412" t="s">
        <v>141</v>
      </c>
      <c r="D14412" t="s">
        <v>142</v>
      </c>
      <c r="E14412" t="str">
        <f t="shared" si="454"/>
        <v>Youth Summer</v>
      </c>
      <c r="F14412" s="1">
        <v>40318</v>
      </c>
      <c r="G14412" s="2">
        <v>11310</v>
      </c>
      <c r="I14412" s="2">
        <f t="shared" si="455"/>
        <v>11310</v>
      </c>
    </row>
    <row r="14413" spans="1:9">
      <c r="A14413" t="s">
        <v>14783</v>
      </c>
      <c r="B14413" t="s">
        <v>8</v>
      </c>
      <c r="C14413" t="s">
        <v>8774</v>
      </c>
      <c r="D14413" t="s">
        <v>142</v>
      </c>
      <c r="E14413" t="str">
        <f t="shared" si="454"/>
        <v>Youth Summer</v>
      </c>
      <c r="F14413" s="1">
        <v>38895</v>
      </c>
      <c r="G14413" s="2">
        <v>11310</v>
      </c>
      <c r="I14413" s="2">
        <f t="shared" si="455"/>
        <v>11310</v>
      </c>
    </row>
    <row r="14414" spans="1:9">
      <c r="A14414" t="s">
        <v>14875</v>
      </c>
      <c r="B14414" t="s">
        <v>8</v>
      </c>
      <c r="C14414" t="s">
        <v>943</v>
      </c>
      <c r="D14414" t="s">
        <v>142</v>
      </c>
      <c r="E14414" t="str">
        <f t="shared" si="454"/>
        <v>Youth Summer</v>
      </c>
      <c r="F14414" s="1">
        <v>40318</v>
      </c>
      <c r="G14414" s="2">
        <v>11310</v>
      </c>
      <c r="I14414" s="2">
        <f t="shared" si="455"/>
        <v>11310</v>
      </c>
    </row>
    <row r="14415" spans="1:9">
      <c r="A14415" t="s">
        <v>14880</v>
      </c>
      <c r="B14415" t="s">
        <v>8</v>
      </c>
      <c r="C14415" t="s">
        <v>3087</v>
      </c>
      <c r="D14415" t="s">
        <v>142</v>
      </c>
      <c r="E14415" t="str">
        <f t="shared" si="454"/>
        <v>Youth Summer</v>
      </c>
      <c r="F14415" s="1">
        <v>39610</v>
      </c>
      <c r="G14415" s="2">
        <v>11310</v>
      </c>
      <c r="I14415" s="2">
        <f t="shared" si="455"/>
        <v>11310</v>
      </c>
    </row>
    <row r="14416" spans="1:9">
      <c r="A14416" t="s">
        <v>15007</v>
      </c>
      <c r="B14416" t="s">
        <v>8</v>
      </c>
      <c r="C14416" t="s">
        <v>141</v>
      </c>
      <c r="D14416" t="s">
        <v>142</v>
      </c>
      <c r="E14416" t="str">
        <f t="shared" si="454"/>
        <v>Youth Summer</v>
      </c>
      <c r="F14416" s="1">
        <v>40318</v>
      </c>
      <c r="G14416" s="2">
        <v>11310</v>
      </c>
      <c r="I14416" s="2">
        <f t="shared" si="455"/>
        <v>11310</v>
      </c>
    </row>
    <row r="14417" spans="1:9">
      <c r="A14417" t="s">
        <v>15025</v>
      </c>
      <c r="B14417" t="s">
        <v>8</v>
      </c>
      <c r="C14417" t="s">
        <v>2252</v>
      </c>
      <c r="D14417" t="s">
        <v>142</v>
      </c>
      <c r="E14417" t="str">
        <f t="shared" si="454"/>
        <v>Youth Summer</v>
      </c>
      <c r="F14417" s="1">
        <v>39976</v>
      </c>
      <c r="G14417" s="2">
        <v>11310</v>
      </c>
      <c r="H14417" s="2">
        <v>1051.25</v>
      </c>
      <c r="I14417" s="2">
        <f t="shared" si="455"/>
        <v>1051.25</v>
      </c>
    </row>
    <row r="14418" spans="1:9">
      <c r="A14418" t="s">
        <v>15032</v>
      </c>
      <c r="B14418" t="s">
        <v>8</v>
      </c>
      <c r="C14418" t="s">
        <v>141</v>
      </c>
      <c r="D14418" t="s">
        <v>142</v>
      </c>
      <c r="E14418" t="str">
        <f t="shared" si="454"/>
        <v>Youth Summer</v>
      </c>
      <c r="F14418" s="1">
        <v>39239</v>
      </c>
      <c r="G14418" s="2">
        <v>11310</v>
      </c>
      <c r="H14418" s="2">
        <v>1051.25</v>
      </c>
      <c r="I14418" s="2">
        <f t="shared" si="455"/>
        <v>1051.25</v>
      </c>
    </row>
    <row r="14419" spans="1:9">
      <c r="A14419" t="s">
        <v>15077</v>
      </c>
      <c r="B14419" t="s">
        <v>8</v>
      </c>
      <c r="C14419" t="s">
        <v>141</v>
      </c>
      <c r="D14419" t="s">
        <v>142</v>
      </c>
      <c r="E14419" t="str">
        <f t="shared" si="454"/>
        <v>Youth Summer</v>
      </c>
      <c r="F14419" s="1">
        <v>40318</v>
      </c>
      <c r="G14419" s="2">
        <v>11310</v>
      </c>
      <c r="I14419" s="2">
        <f t="shared" si="455"/>
        <v>11310</v>
      </c>
    </row>
    <row r="14420" spans="1:9">
      <c r="A14420" t="s">
        <v>15206</v>
      </c>
      <c r="B14420" t="s">
        <v>8</v>
      </c>
      <c r="C14420" t="s">
        <v>141</v>
      </c>
      <c r="D14420" t="s">
        <v>142</v>
      </c>
      <c r="E14420" t="str">
        <f t="shared" si="454"/>
        <v>Youth Summer</v>
      </c>
      <c r="F14420" s="1">
        <v>40318</v>
      </c>
      <c r="G14420" s="2">
        <v>11310</v>
      </c>
      <c r="I14420" s="2">
        <f t="shared" si="455"/>
        <v>11310</v>
      </c>
    </row>
    <row r="14421" spans="1:9">
      <c r="A14421" t="s">
        <v>15212</v>
      </c>
      <c r="B14421" t="s">
        <v>8</v>
      </c>
      <c r="C14421" t="s">
        <v>3675</v>
      </c>
      <c r="D14421" t="s">
        <v>142</v>
      </c>
      <c r="E14421" t="str">
        <f t="shared" si="454"/>
        <v>Youth Summer</v>
      </c>
      <c r="F14421" s="1">
        <v>37794</v>
      </c>
      <c r="G14421" s="2">
        <v>11310</v>
      </c>
      <c r="H14421" s="2">
        <v>1341.25</v>
      </c>
      <c r="I14421" s="2">
        <f t="shared" si="455"/>
        <v>1341.25</v>
      </c>
    </row>
    <row r="14422" spans="1:9">
      <c r="A14422" t="s">
        <v>15262</v>
      </c>
      <c r="B14422" t="s">
        <v>8</v>
      </c>
      <c r="C14422" t="s">
        <v>141</v>
      </c>
      <c r="D14422" t="s">
        <v>142</v>
      </c>
      <c r="E14422" t="str">
        <f t="shared" si="454"/>
        <v>Youth Summer</v>
      </c>
      <c r="F14422" s="1">
        <v>40339</v>
      </c>
      <c r="G14422" s="2">
        <v>11310</v>
      </c>
      <c r="I14422" s="2">
        <f t="shared" si="455"/>
        <v>11310</v>
      </c>
    </row>
    <row r="14423" spans="1:9">
      <c r="A14423" t="s">
        <v>15449</v>
      </c>
      <c r="B14423" t="s">
        <v>8</v>
      </c>
      <c r="C14423" t="s">
        <v>3179</v>
      </c>
      <c r="D14423" t="s">
        <v>142</v>
      </c>
      <c r="E14423" t="str">
        <f t="shared" si="454"/>
        <v>Youth Summer</v>
      </c>
      <c r="F14423" s="1">
        <v>39610</v>
      </c>
      <c r="G14423" s="2">
        <v>11310</v>
      </c>
      <c r="H14423" s="2">
        <v>942.5</v>
      </c>
      <c r="I14423" s="2">
        <f t="shared" si="455"/>
        <v>942.5</v>
      </c>
    </row>
    <row r="14424" spans="1:9">
      <c r="A14424" t="s">
        <v>15450</v>
      </c>
      <c r="B14424" t="s">
        <v>8</v>
      </c>
      <c r="C14424" t="s">
        <v>3179</v>
      </c>
      <c r="D14424" t="s">
        <v>142</v>
      </c>
      <c r="E14424" t="str">
        <f t="shared" si="454"/>
        <v>Youth Summer</v>
      </c>
      <c r="F14424" s="1">
        <v>40318</v>
      </c>
      <c r="G14424" s="2">
        <v>11310</v>
      </c>
      <c r="I14424" s="2">
        <f t="shared" si="455"/>
        <v>11310</v>
      </c>
    </row>
    <row r="14425" spans="1:9">
      <c r="A14425" t="s">
        <v>15492</v>
      </c>
      <c r="B14425" t="s">
        <v>8</v>
      </c>
      <c r="C14425" t="s">
        <v>141</v>
      </c>
      <c r="D14425" t="s">
        <v>142</v>
      </c>
      <c r="E14425" t="str">
        <f t="shared" si="454"/>
        <v>Youth Summer</v>
      </c>
      <c r="F14425" s="1">
        <v>40318</v>
      </c>
      <c r="G14425" s="2">
        <v>11310</v>
      </c>
      <c r="I14425" s="2">
        <f t="shared" si="455"/>
        <v>11310</v>
      </c>
    </row>
    <row r="14426" spans="1:9">
      <c r="A14426" t="s">
        <v>15511</v>
      </c>
      <c r="B14426" t="s">
        <v>8</v>
      </c>
      <c r="C14426" t="s">
        <v>9023</v>
      </c>
      <c r="D14426" t="s">
        <v>142</v>
      </c>
      <c r="E14426" t="str">
        <f t="shared" si="454"/>
        <v>Youth Summer</v>
      </c>
      <c r="F14426" s="1">
        <v>40337</v>
      </c>
      <c r="G14426" s="2">
        <v>11310</v>
      </c>
      <c r="I14426" s="2">
        <f t="shared" si="455"/>
        <v>11310</v>
      </c>
    </row>
    <row r="14427" spans="1:9">
      <c r="A14427" t="s">
        <v>15538</v>
      </c>
      <c r="B14427" t="s">
        <v>8</v>
      </c>
      <c r="C14427" t="s">
        <v>141</v>
      </c>
      <c r="D14427" t="s">
        <v>142</v>
      </c>
      <c r="E14427" t="str">
        <f t="shared" si="454"/>
        <v>Youth Summer</v>
      </c>
      <c r="F14427" s="1">
        <v>40318</v>
      </c>
      <c r="G14427" s="2">
        <v>11310</v>
      </c>
      <c r="I14427" s="2">
        <f t="shared" si="455"/>
        <v>11310</v>
      </c>
    </row>
    <row r="14428" spans="1:9">
      <c r="A14428" t="s">
        <v>15606</v>
      </c>
      <c r="B14428" t="s">
        <v>8</v>
      </c>
      <c r="C14428" t="s">
        <v>943</v>
      </c>
      <c r="D14428" t="s">
        <v>142</v>
      </c>
      <c r="E14428" t="str">
        <f t="shared" si="454"/>
        <v>Youth Summer</v>
      </c>
      <c r="F14428" s="1">
        <v>40318</v>
      </c>
      <c r="G14428" s="2">
        <v>11310</v>
      </c>
      <c r="I14428" s="2">
        <f t="shared" si="455"/>
        <v>11310</v>
      </c>
    </row>
    <row r="14429" spans="1:9">
      <c r="A14429" t="s">
        <v>15727</v>
      </c>
      <c r="B14429" t="s">
        <v>8</v>
      </c>
      <c r="C14429" t="s">
        <v>3767</v>
      </c>
      <c r="D14429" t="s">
        <v>142</v>
      </c>
      <c r="E14429" t="str">
        <f t="shared" si="454"/>
        <v>Youth Summer</v>
      </c>
      <c r="F14429" s="1">
        <v>40318</v>
      </c>
      <c r="G14429" s="2">
        <v>11310</v>
      </c>
      <c r="I14429" s="2">
        <f t="shared" si="455"/>
        <v>11310</v>
      </c>
    </row>
    <row r="14430" spans="1:9">
      <c r="A14430" t="s">
        <v>15744</v>
      </c>
      <c r="B14430" t="s">
        <v>8</v>
      </c>
      <c r="C14430" t="s">
        <v>141</v>
      </c>
      <c r="D14430" t="s">
        <v>142</v>
      </c>
      <c r="E14430" t="str">
        <f t="shared" si="454"/>
        <v>Youth Summer</v>
      </c>
      <c r="F14430" s="1">
        <v>39985</v>
      </c>
      <c r="G14430" s="2">
        <v>11310</v>
      </c>
      <c r="H14430" s="2">
        <v>721.38</v>
      </c>
      <c r="I14430" s="2">
        <f t="shared" si="455"/>
        <v>721.38</v>
      </c>
    </row>
    <row r="14431" spans="1:9">
      <c r="A14431" t="s">
        <v>15763</v>
      </c>
      <c r="B14431" t="s">
        <v>8</v>
      </c>
      <c r="C14431" t="s">
        <v>427</v>
      </c>
      <c r="D14431" t="s">
        <v>142</v>
      </c>
      <c r="E14431" t="str">
        <f t="shared" si="454"/>
        <v>Youth Summer</v>
      </c>
      <c r="F14431" s="1">
        <v>40318</v>
      </c>
      <c r="G14431" s="2">
        <v>11310</v>
      </c>
      <c r="I14431" s="2">
        <f t="shared" si="455"/>
        <v>11310</v>
      </c>
    </row>
    <row r="14432" spans="1:9">
      <c r="A14432" t="s">
        <v>15778</v>
      </c>
      <c r="B14432" t="s">
        <v>8</v>
      </c>
      <c r="C14432" t="s">
        <v>943</v>
      </c>
      <c r="D14432" t="s">
        <v>142</v>
      </c>
      <c r="E14432" t="str">
        <f t="shared" si="454"/>
        <v>Youth Summer</v>
      </c>
      <c r="F14432" s="1">
        <v>39610</v>
      </c>
      <c r="G14432" s="2">
        <v>11310</v>
      </c>
      <c r="H14432" s="2">
        <v>870</v>
      </c>
      <c r="I14432" s="2">
        <f t="shared" si="455"/>
        <v>870</v>
      </c>
    </row>
    <row r="14433" spans="1:9">
      <c r="A14433" t="s">
        <v>15845</v>
      </c>
      <c r="B14433" t="s">
        <v>8</v>
      </c>
      <c r="C14433" t="s">
        <v>141</v>
      </c>
      <c r="D14433" t="s">
        <v>142</v>
      </c>
      <c r="E14433" t="str">
        <f t="shared" si="454"/>
        <v>Youth Summer</v>
      </c>
      <c r="F14433" s="1">
        <v>39239</v>
      </c>
      <c r="G14433" s="2">
        <v>11310</v>
      </c>
      <c r="H14433" s="2">
        <v>1051.25</v>
      </c>
      <c r="I14433" s="2">
        <f t="shared" si="455"/>
        <v>1051.25</v>
      </c>
    </row>
    <row r="14434" spans="1:9">
      <c r="A14434" t="s">
        <v>15857</v>
      </c>
      <c r="B14434" t="s">
        <v>8</v>
      </c>
      <c r="C14434" t="s">
        <v>3767</v>
      </c>
      <c r="D14434" t="s">
        <v>142</v>
      </c>
      <c r="E14434" t="str">
        <f t="shared" si="454"/>
        <v>Youth Summer</v>
      </c>
      <c r="F14434" s="1">
        <v>40318</v>
      </c>
      <c r="G14434" s="2">
        <v>11310</v>
      </c>
      <c r="I14434" s="2">
        <f t="shared" si="455"/>
        <v>11310</v>
      </c>
    </row>
    <row r="14435" spans="1:9">
      <c r="A14435" t="s">
        <v>15912</v>
      </c>
      <c r="B14435" t="s">
        <v>8</v>
      </c>
      <c r="C14435" t="s">
        <v>141</v>
      </c>
      <c r="D14435" t="s">
        <v>142</v>
      </c>
      <c r="E14435" t="str">
        <f t="shared" si="454"/>
        <v>Youth Summer</v>
      </c>
      <c r="F14435" s="1">
        <v>40318</v>
      </c>
      <c r="G14435" s="2">
        <v>11310</v>
      </c>
      <c r="I14435" s="2">
        <f t="shared" si="455"/>
        <v>11310</v>
      </c>
    </row>
    <row r="14436" spans="1:9">
      <c r="A14436" t="s">
        <v>15923</v>
      </c>
      <c r="B14436" t="s">
        <v>8</v>
      </c>
      <c r="C14436" t="s">
        <v>15924</v>
      </c>
      <c r="D14436" t="s">
        <v>142</v>
      </c>
      <c r="E14436" t="str">
        <f t="shared" si="454"/>
        <v>Youth Summer</v>
      </c>
      <c r="F14436" s="1">
        <v>39985</v>
      </c>
      <c r="G14436" s="2">
        <v>11310</v>
      </c>
      <c r="H14436" s="2">
        <v>616.25</v>
      </c>
      <c r="I14436" s="2">
        <f t="shared" si="455"/>
        <v>616.25</v>
      </c>
    </row>
    <row r="14437" spans="1:9">
      <c r="A14437" t="s">
        <v>15955</v>
      </c>
      <c r="B14437" t="s">
        <v>8</v>
      </c>
      <c r="C14437" t="s">
        <v>3371</v>
      </c>
      <c r="D14437" t="s">
        <v>142</v>
      </c>
      <c r="E14437" t="str">
        <f t="shared" si="454"/>
        <v>Youth Summer</v>
      </c>
      <c r="F14437" s="1">
        <v>39973</v>
      </c>
      <c r="G14437" s="2">
        <v>11310</v>
      </c>
      <c r="H14437" s="2">
        <v>993.25</v>
      </c>
      <c r="I14437" s="2">
        <f t="shared" si="455"/>
        <v>993.25</v>
      </c>
    </row>
    <row r="14438" spans="1:9">
      <c r="A14438" t="s">
        <v>16001</v>
      </c>
      <c r="B14438" t="s">
        <v>8</v>
      </c>
      <c r="C14438" t="s">
        <v>4009</v>
      </c>
      <c r="D14438" t="s">
        <v>142</v>
      </c>
      <c r="E14438" t="str">
        <f t="shared" si="454"/>
        <v>Youth Summer</v>
      </c>
      <c r="F14438" s="1">
        <v>40344</v>
      </c>
      <c r="G14438" s="2">
        <v>11310</v>
      </c>
      <c r="I14438" s="2">
        <f t="shared" si="455"/>
        <v>11310</v>
      </c>
    </row>
    <row r="14439" spans="1:9">
      <c r="A14439" t="s">
        <v>16071</v>
      </c>
      <c r="B14439" t="s">
        <v>8</v>
      </c>
      <c r="C14439" t="s">
        <v>9260</v>
      </c>
      <c r="D14439" t="s">
        <v>142</v>
      </c>
      <c r="E14439" t="str">
        <f t="shared" si="454"/>
        <v>Youth Summer</v>
      </c>
      <c r="F14439" s="1">
        <v>39610</v>
      </c>
      <c r="G14439" s="2">
        <v>11310</v>
      </c>
      <c r="I14439" s="2">
        <f t="shared" si="455"/>
        <v>11310</v>
      </c>
    </row>
    <row r="14440" spans="1:9">
      <c r="A14440" t="s">
        <v>16095</v>
      </c>
      <c r="B14440" t="s">
        <v>8</v>
      </c>
      <c r="C14440" t="s">
        <v>662</v>
      </c>
      <c r="D14440" t="s">
        <v>142</v>
      </c>
      <c r="E14440" t="str">
        <f t="shared" si="454"/>
        <v>Youth Summer</v>
      </c>
      <c r="F14440" s="1">
        <v>40326</v>
      </c>
      <c r="G14440" s="2">
        <v>11310</v>
      </c>
      <c r="I14440" s="2">
        <f t="shared" si="455"/>
        <v>11310</v>
      </c>
    </row>
    <row r="14441" spans="1:9">
      <c r="A14441" t="s">
        <v>16161</v>
      </c>
      <c r="B14441" t="s">
        <v>8</v>
      </c>
      <c r="C14441" t="s">
        <v>141</v>
      </c>
      <c r="D14441" t="s">
        <v>142</v>
      </c>
      <c r="E14441" t="str">
        <f t="shared" si="454"/>
        <v>Youth Summer</v>
      </c>
      <c r="F14441" s="1">
        <v>39973</v>
      </c>
      <c r="G14441" s="2">
        <v>11310</v>
      </c>
      <c r="H14441" s="2">
        <v>938.88</v>
      </c>
      <c r="I14441" s="2">
        <f t="shared" si="455"/>
        <v>938.88</v>
      </c>
    </row>
    <row r="14442" spans="1:9">
      <c r="A14442" t="s">
        <v>16164</v>
      </c>
      <c r="B14442" t="s">
        <v>8</v>
      </c>
      <c r="C14442" t="s">
        <v>8459</v>
      </c>
      <c r="D14442" t="s">
        <v>142</v>
      </c>
      <c r="E14442" t="str">
        <f t="shared" si="454"/>
        <v>Youth Summer</v>
      </c>
      <c r="F14442" s="1">
        <v>39973</v>
      </c>
      <c r="G14442" s="2">
        <v>11310</v>
      </c>
      <c r="H14442" s="2">
        <v>1051.25</v>
      </c>
      <c r="I14442" s="2">
        <f t="shared" si="455"/>
        <v>1051.25</v>
      </c>
    </row>
    <row r="14443" spans="1:9">
      <c r="A14443" t="s">
        <v>16165</v>
      </c>
      <c r="B14443" t="s">
        <v>8</v>
      </c>
      <c r="C14443" t="s">
        <v>1708</v>
      </c>
      <c r="D14443" t="s">
        <v>142</v>
      </c>
      <c r="E14443" t="str">
        <f t="shared" si="454"/>
        <v>Youth Summer</v>
      </c>
      <c r="F14443" s="1">
        <v>40340</v>
      </c>
      <c r="G14443" s="2">
        <v>11310</v>
      </c>
      <c r="I14443" s="2">
        <f t="shared" si="455"/>
        <v>11310</v>
      </c>
    </row>
    <row r="14444" spans="1:9">
      <c r="A14444" t="s">
        <v>16245</v>
      </c>
      <c r="B14444" t="s">
        <v>8</v>
      </c>
      <c r="C14444" t="s">
        <v>141</v>
      </c>
      <c r="D14444" t="s">
        <v>142</v>
      </c>
      <c r="E14444" t="str">
        <f t="shared" si="454"/>
        <v>Youth Summer</v>
      </c>
      <c r="F14444" s="1">
        <v>40318</v>
      </c>
      <c r="G14444" s="2">
        <v>11310</v>
      </c>
      <c r="I14444" s="2">
        <f t="shared" si="455"/>
        <v>11310</v>
      </c>
    </row>
    <row r="14445" spans="1:9">
      <c r="A14445" t="s">
        <v>16304</v>
      </c>
      <c r="B14445" t="s">
        <v>8</v>
      </c>
      <c r="C14445" t="s">
        <v>141</v>
      </c>
      <c r="D14445" t="s">
        <v>142</v>
      </c>
      <c r="E14445" t="str">
        <f t="shared" si="454"/>
        <v>Youth Summer</v>
      </c>
      <c r="F14445" s="1">
        <v>40340</v>
      </c>
      <c r="G14445" s="2">
        <v>11310</v>
      </c>
      <c r="I14445" s="2">
        <f t="shared" si="455"/>
        <v>11310</v>
      </c>
    </row>
    <row r="14446" spans="1:9">
      <c r="A14446" t="s">
        <v>16333</v>
      </c>
      <c r="B14446" t="s">
        <v>8</v>
      </c>
      <c r="C14446" t="s">
        <v>1695</v>
      </c>
      <c r="D14446" t="s">
        <v>142</v>
      </c>
      <c r="E14446" t="str">
        <f t="shared" si="454"/>
        <v>Youth Summer</v>
      </c>
      <c r="F14446" s="1">
        <v>40318</v>
      </c>
      <c r="G14446" s="2">
        <v>11310</v>
      </c>
      <c r="I14446" s="2">
        <f t="shared" si="455"/>
        <v>11310</v>
      </c>
    </row>
    <row r="14447" spans="1:9">
      <c r="A14447" t="s">
        <v>16350</v>
      </c>
      <c r="B14447" t="s">
        <v>8</v>
      </c>
      <c r="C14447" t="s">
        <v>9260</v>
      </c>
      <c r="D14447" t="s">
        <v>142</v>
      </c>
      <c r="E14447" t="str">
        <f t="shared" si="454"/>
        <v>Youth Summer</v>
      </c>
      <c r="F14447" s="1">
        <v>40329</v>
      </c>
      <c r="G14447" s="2">
        <v>11310</v>
      </c>
      <c r="I14447" s="2">
        <f t="shared" si="455"/>
        <v>11310</v>
      </c>
    </row>
    <row r="14448" spans="1:9">
      <c r="A14448" t="s">
        <v>16351</v>
      </c>
      <c r="B14448" t="s">
        <v>8</v>
      </c>
      <c r="C14448" t="s">
        <v>662</v>
      </c>
      <c r="D14448" t="s">
        <v>142</v>
      </c>
      <c r="E14448" t="str">
        <f t="shared" si="454"/>
        <v>Youth Summer</v>
      </c>
      <c r="F14448" s="1">
        <v>40332</v>
      </c>
      <c r="G14448" s="2">
        <v>11310</v>
      </c>
      <c r="I14448" s="2">
        <f t="shared" si="455"/>
        <v>11310</v>
      </c>
    </row>
    <row r="14449" spans="1:9">
      <c r="A14449" t="s">
        <v>16391</v>
      </c>
      <c r="B14449" t="s">
        <v>8</v>
      </c>
      <c r="C14449" t="s">
        <v>10298</v>
      </c>
      <c r="D14449" t="s">
        <v>142</v>
      </c>
      <c r="E14449" t="str">
        <f t="shared" si="454"/>
        <v>Youth Summer</v>
      </c>
      <c r="F14449" s="1">
        <v>40344</v>
      </c>
      <c r="G14449" s="2">
        <v>11310</v>
      </c>
      <c r="I14449" s="2">
        <f t="shared" si="455"/>
        <v>11310</v>
      </c>
    </row>
    <row r="14450" spans="1:9">
      <c r="A14450" t="s">
        <v>16442</v>
      </c>
      <c r="B14450" t="s">
        <v>8</v>
      </c>
      <c r="C14450" t="s">
        <v>1314</v>
      </c>
      <c r="D14450" t="s">
        <v>142</v>
      </c>
      <c r="E14450" t="str">
        <f t="shared" si="454"/>
        <v>Youth Summer</v>
      </c>
      <c r="F14450" s="1">
        <v>39610</v>
      </c>
      <c r="G14450" s="2">
        <v>11310</v>
      </c>
      <c r="H14450" s="2">
        <v>1044</v>
      </c>
      <c r="I14450" s="2">
        <f t="shared" si="455"/>
        <v>1044</v>
      </c>
    </row>
    <row r="14451" spans="1:9">
      <c r="A14451" t="s">
        <v>16482</v>
      </c>
      <c r="B14451" t="s">
        <v>8</v>
      </c>
      <c r="C14451" t="s">
        <v>141</v>
      </c>
      <c r="D14451" t="s">
        <v>142</v>
      </c>
      <c r="E14451" t="str">
        <f t="shared" si="454"/>
        <v>Youth Summer</v>
      </c>
      <c r="F14451" s="1">
        <v>39610</v>
      </c>
      <c r="G14451" s="2">
        <v>11310</v>
      </c>
      <c r="H14451" s="2">
        <v>1051.25</v>
      </c>
      <c r="I14451" s="2">
        <f t="shared" si="455"/>
        <v>1051.25</v>
      </c>
    </row>
    <row r="14452" spans="1:9">
      <c r="A14452" t="s">
        <v>16526</v>
      </c>
      <c r="B14452" t="s">
        <v>8</v>
      </c>
      <c r="C14452" t="s">
        <v>1677</v>
      </c>
      <c r="D14452" t="s">
        <v>142</v>
      </c>
      <c r="E14452" t="str">
        <f t="shared" si="454"/>
        <v>Youth Summer</v>
      </c>
      <c r="F14452" s="1">
        <v>40326</v>
      </c>
      <c r="G14452" s="2">
        <v>11310</v>
      </c>
      <c r="I14452" s="2">
        <f t="shared" si="455"/>
        <v>11310</v>
      </c>
    </row>
    <row r="14453" spans="1:9">
      <c r="A14453" t="s">
        <v>16551</v>
      </c>
      <c r="B14453" t="s">
        <v>8</v>
      </c>
      <c r="C14453" t="s">
        <v>943</v>
      </c>
      <c r="D14453" t="s">
        <v>142</v>
      </c>
      <c r="E14453" t="str">
        <f t="shared" si="454"/>
        <v>Youth Summer</v>
      </c>
      <c r="F14453" s="1">
        <v>39239</v>
      </c>
      <c r="G14453" s="2">
        <v>11310</v>
      </c>
      <c r="H14453" s="2">
        <v>938.88</v>
      </c>
      <c r="I14453" s="2">
        <f t="shared" si="455"/>
        <v>938.88</v>
      </c>
    </row>
    <row r="14454" spans="1:9">
      <c r="A14454" t="s">
        <v>16571</v>
      </c>
      <c r="B14454" t="s">
        <v>8</v>
      </c>
      <c r="C14454" t="s">
        <v>141</v>
      </c>
      <c r="D14454" t="s">
        <v>142</v>
      </c>
      <c r="E14454" t="str">
        <f t="shared" si="454"/>
        <v>Youth Summer</v>
      </c>
      <c r="F14454" s="1">
        <v>40318</v>
      </c>
      <c r="G14454" s="2">
        <v>11310</v>
      </c>
      <c r="I14454" s="2">
        <f t="shared" si="455"/>
        <v>11310</v>
      </c>
    </row>
    <row r="14455" spans="1:9">
      <c r="A14455" t="s">
        <v>16583</v>
      </c>
      <c r="B14455" t="s">
        <v>8</v>
      </c>
      <c r="C14455" t="s">
        <v>4571</v>
      </c>
      <c r="D14455" t="s">
        <v>142</v>
      </c>
      <c r="E14455" t="str">
        <f t="shared" si="454"/>
        <v>Youth Summer</v>
      </c>
      <c r="F14455" s="1">
        <v>39610</v>
      </c>
      <c r="G14455" s="2">
        <v>11310</v>
      </c>
      <c r="I14455" s="2">
        <f t="shared" si="455"/>
        <v>11310</v>
      </c>
    </row>
    <row r="14456" spans="1:9">
      <c r="A14456" t="s">
        <v>16621</v>
      </c>
      <c r="B14456" t="s">
        <v>8</v>
      </c>
      <c r="C14456" t="s">
        <v>16622</v>
      </c>
      <c r="D14456" t="s">
        <v>142</v>
      </c>
      <c r="E14456" t="str">
        <f t="shared" si="454"/>
        <v>Youth Summer</v>
      </c>
      <c r="F14456" s="1">
        <v>39973</v>
      </c>
      <c r="G14456" s="2">
        <v>11310</v>
      </c>
      <c r="H14456" s="2">
        <v>964.25</v>
      </c>
      <c r="I14456" s="2">
        <f t="shared" si="455"/>
        <v>964.25</v>
      </c>
    </row>
    <row r="14457" spans="1:9">
      <c r="A14457" t="s">
        <v>16734</v>
      </c>
      <c r="B14457" t="s">
        <v>8</v>
      </c>
      <c r="C14457" t="s">
        <v>1388</v>
      </c>
      <c r="D14457" t="s">
        <v>142</v>
      </c>
      <c r="E14457" t="str">
        <f t="shared" si="454"/>
        <v>Youth Summer</v>
      </c>
      <c r="F14457" s="1">
        <v>40318</v>
      </c>
      <c r="G14457" s="2">
        <v>11310</v>
      </c>
      <c r="I14457" s="2">
        <f t="shared" si="455"/>
        <v>11310</v>
      </c>
    </row>
    <row r="14458" spans="1:9">
      <c r="A14458" t="s">
        <v>16833</v>
      </c>
      <c r="B14458" t="s">
        <v>8</v>
      </c>
      <c r="C14458" t="s">
        <v>141</v>
      </c>
      <c r="D14458" t="s">
        <v>142</v>
      </c>
      <c r="E14458" t="str">
        <f t="shared" si="454"/>
        <v>Youth Summer</v>
      </c>
      <c r="F14458" s="1">
        <v>39973</v>
      </c>
      <c r="G14458" s="2">
        <v>11310</v>
      </c>
      <c r="H14458" s="2">
        <v>1051.25</v>
      </c>
      <c r="I14458" s="2">
        <f t="shared" si="455"/>
        <v>1051.25</v>
      </c>
    </row>
    <row r="14459" spans="1:9">
      <c r="A14459" t="s">
        <v>17045</v>
      </c>
      <c r="B14459" t="s">
        <v>8</v>
      </c>
      <c r="C14459" t="s">
        <v>141</v>
      </c>
      <c r="D14459" t="s">
        <v>142</v>
      </c>
      <c r="E14459" t="str">
        <f t="shared" si="454"/>
        <v>Youth Summer</v>
      </c>
      <c r="F14459" s="1">
        <v>40318</v>
      </c>
      <c r="G14459" s="2">
        <v>11310</v>
      </c>
      <c r="I14459" s="2">
        <f t="shared" si="455"/>
        <v>11310</v>
      </c>
    </row>
    <row r="14460" spans="1:9">
      <c r="A14460" t="s">
        <v>17051</v>
      </c>
      <c r="B14460" t="s">
        <v>8</v>
      </c>
      <c r="C14460" t="s">
        <v>9260</v>
      </c>
      <c r="D14460" t="s">
        <v>142</v>
      </c>
      <c r="E14460" t="str">
        <f t="shared" si="454"/>
        <v>Youth Summer</v>
      </c>
      <c r="F14460" s="1">
        <v>39610</v>
      </c>
      <c r="G14460" s="2">
        <v>11310</v>
      </c>
      <c r="H14460" s="2">
        <v>0</v>
      </c>
      <c r="I14460" s="2">
        <f t="shared" si="455"/>
        <v>0</v>
      </c>
    </row>
    <row r="14461" spans="1:9">
      <c r="A14461" t="s">
        <v>17072</v>
      </c>
      <c r="B14461" t="s">
        <v>8</v>
      </c>
      <c r="C14461" t="s">
        <v>3767</v>
      </c>
      <c r="D14461" t="s">
        <v>142</v>
      </c>
      <c r="E14461" t="str">
        <f t="shared" si="454"/>
        <v>Youth Summer</v>
      </c>
      <c r="F14461" s="1">
        <v>40326</v>
      </c>
      <c r="G14461" s="2">
        <v>11310</v>
      </c>
      <c r="I14461" s="2">
        <f t="shared" si="455"/>
        <v>11310</v>
      </c>
    </row>
    <row r="14462" spans="1:9">
      <c r="A14462" t="s">
        <v>17084</v>
      </c>
      <c r="B14462" t="s">
        <v>8</v>
      </c>
      <c r="C14462" t="s">
        <v>13449</v>
      </c>
      <c r="D14462" t="s">
        <v>142</v>
      </c>
      <c r="E14462" t="str">
        <f t="shared" si="454"/>
        <v>Youth Summer</v>
      </c>
      <c r="F14462" s="1">
        <v>38870</v>
      </c>
      <c r="G14462" s="2">
        <v>11310</v>
      </c>
      <c r="I14462" s="2">
        <f t="shared" si="455"/>
        <v>11310</v>
      </c>
    </row>
    <row r="14463" spans="1:9">
      <c r="A14463" t="s">
        <v>17085</v>
      </c>
      <c r="B14463" t="s">
        <v>8</v>
      </c>
      <c r="C14463" t="s">
        <v>13449</v>
      </c>
      <c r="D14463" t="s">
        <v>142</v>
      </c>
      <c r="E14463" t="str">
        <f t="shared" si="454"/>
        <v>Youth Summer</v>
      </c>
      <c r="F14463" s="1">
        <v>38513</v>
      </c>
      <c r="G14463" s="2">
        <v>11310</v>
      </c>
      <c r="H14463" s="2">
        <v>1051.25</v>
      </c>
      <c r="I14463" s="2">
        <f t="shared" si="455"/>
        <v>1051.25</v>
      </c>
    </row>
    <row r="14464" spans="1:9">
      <c r="A14464" t="s">
        <v>17127</v>
      </c>
      <c r="B14464" t="s">
        <v>8</v>
      </c>
      <c r="C14464" t="s">
        <v>427</v>
      </c>
      <c r="D14464" t="s">
        <v>142</v>
      </c>
      <c r="E14464" t="str">
        <f t="shared" si="454"/>
        <v>Youth Summer</v>
      </c>
      <c r="F14464" s="1">
        <v>39610</v>
      </c>
      <c r="G14464" s="2">
        <v>11310</v>
      </c>
      <c r="H14464" s="2">
        <v>1047.6300000000001</v>
      </c>
      <c r="I14464" s="2">
        <f t="shared" si="455"/>
        <v>1047.6300000000001</v>
      </c>
    </row>
    <row r="14465" spans="1:9">
      <c r="A14465" t="s">
        <v>17148</v>
      </c>
      <c r="B14465" t="s">
        <v>8</v>
      </c>
      <c r="C14465" t="s">
        <v>943</v>
      </c>
      <c r="D14465" t="s">
        <v>142</v>
      </c>
      <c r="E14465" t="str">
        <f t="shared" si="454"/>
        <v>Youth Summer</v>
      </c>
      <c r="F14465" s="1">
        <v>40318</v>
      </c>
      <c r="G14465" s="2">
        <v>11310</v>
      </c>
      <c r="I14465" s="2">
        <f t="shared" si="455"/>
        <v>11310</v>
      </c>
    </row>
    <row r="14466" spans="1:9">
      <c r="A14466" t="s">
        <v>17198</v>
      </c>
      <c r="B14466" t="s">
        <v>8</v>
      </c>
      <c r="C14466" t="s">
        <v>141</v>
      </c>
      <c r="D14466" t="s">
        <v>142</v>
      </c>
      <c r="E14466" t="str">
        <f t="shared" si="454"/>
        <v>Youth Summer</v>
      </c>
      <c r="F14466" s="1">
        <v>40318</v>
      </c>
      <c r="G14466" s="2">
        <v>11310</v>
      </c>
      <c r="I14466" s="2">
        <f t="shared" si="455"/>
        <v>11310</v>
      </c>
    </row>
    <row r="14467" spans="1:9">
      <c r="A14467" t="s">
        <v>17227</v>
      </c>
      <c r="B14467" t="s">
        <v>8</v>
      </c>
      <c r="C14467" t="s">
        <v>3890</v>
      </c>
      <c r="D14467" t="s">
        <v>142</v>
      </c>
      <c r="E14467" t="str">
        <f t="shared" ref="E14467:E14530" si="456">TRIM(D14467:D33447)</f>
        <v>Youth Summer</v>
      </c>
      <c r="F14467" s="1">
        <v>38870</v>
      </c>
      <c r="G14467" s="2">
        <v>11310</v>
      </c>
      <c r="I14467" s="2">
        <f t="shared" ref="I14467:I14530" si="457">IF(H14467="",G14467, H14467)</f>
        <v>11310</v>
      </c>
    </row>
    <row r="14468" spans="1:9">
      <c r="A14468" t="s">
        <v>17229</v>
      </c>
      <c r="B14468" t="s">
        <v>8</v>
      </c>
      <c r="C14468" t="s">
        <v>141</v>
      </c>
      <c r="D14468" t="s">
        <v>142</v>
      </c>
      <c r="E14468" t="str">
        <f t="shared" si="456"/>
        <v>Youth Summer</v>
      </c>
      <c r="F14468" s="1">
        <v>40318</v>
      </c>
      <c r="G14468" s="2">
        <v>11310</v>
      </c>
      <c r="I14468" s="2">
        <f t="shared" si="457"/>
        <v>11310</v>
      </c>
    </row>
    <row r="14469" spans="1:9">
      <c r="A14469" t="s">
        <v>17243</v>
      </c>
      <c r="B14469" t="s">
        <v>8</v>
      </c>
      <c r="C14469" t="s">
        <v>8459</v>
      </c>
      <c r="D14469" t="s">
        <v>142</v>
      </c>
      <c r="E14469" t="str">
        <f t="shared" si="456"/>
        <v>Youth Summer</v>
      </c>
      <c r="F14469" s="1">
        <v>38870</v>
      </c>
      <c r="G14469" s="2">
        <v>11310</v>
      </c>
      <c r="H14469" s="2">
        <v>1033.1099999999999</v>
      </c>
      <c r="I14469" s="2">
        <f t="shared" si="457"/>
        <v>1033.1099999999999</v>
      </c>
    </row>
    <row r="14470" spans="1:9">
      <c r="A14470" t="s">
        <v>17261</v>
      </c>
      <c r="B14470" t="s">
        <v>8</v>
      </c>
      <c r="C14470" t="s">
        <v>9260</v>
      </c>
      <c r="D14470" t="s">
        <v>142</v>
      </c>
      <c r="E14470" t="str">
        <f t="shared" si="456"/>
        <v>Youth Summer</v>
      </c>
      <c r="F14470" s="1">
        <v>39610</v>
      </c>
      <c r="G14470" s="2">
        <v>11310</v>
      </c>
      <c r="I14470" s="2">
        <f t="shared" si="457"/>
        <v>11310</v>
      </c>
    </row>
    <row r="14471" spans="1:9">
      <c r="A14471" t="s">
        <v>17270</v>
      </c>
      <c r="B14471" t="s">
        <v>8</v>
      </c>
      <c r="C14471" t="s">
        <v>17271</v>
      </c>
      <c r="D14471" t="s">
        <v>142</v>
      </c>
      <c r="E14471" t="str">
        <f t="shared" si="456"/>
        <v>Youth Summer</v>
      </c>
      <c r="F14471" s="1">
        <v>39239</v>
      </c>
      <c r="G14471" s="2">
        <v>11310</v>
      </c>
      <c r="I14471" s="2">
        <f t="shared" si="457"/>
        <v>11310</v>
      </c>
    </row>
    <row r="14472" spans="1:9">
      <c r="A14472" t="s">
        <v>17284</v>
      </c>
      <c r="B14472" t="s">
        <v>8</v>
      </c>
      <c r="C14472" t="s">
        <v>437</v>
      </c>
      <c r="D14472" t="s">
        <v>142</v>
      </c>
      <c r="E14472" t="str">
        <f t="shared" si="456"/>
        <v>Youth Summer</v>
      </c>
      <c r="F14472" s="1">
        <v>37794</v>
      </c>
      <c r="G14472" s="2">
        <v>11310</v>
      </c>
      <c r="I14472" s="2">
        <f t="shared" si="457"/>
        <v>11310</v>
      </c>
    </row>
    <row r="14473" spans="1:9">
      <c r="A14473" t="s">
        <v>17295</v>
      </c>
      <c r="B14473" t="s">
        <v>8</v>
      </c>
      <c r="C14473" t="s">
        <v>141</v>
      </c>
      <c r="D14473" t="s">
        <v>142</v>
      </c>
      <c r="E14473" t="str">
        <f t="shared" si="456"/>
        <v>Youth Summer</v>
      </c>
      <c r="F14473" s="1">
        <v>39982</v>
      </c>
      <c r="G14473" s="2">
        <v>11310</v>
      </c>
      <c r="H14473" s="2">
        <v>1051.25</v>
      </c>
      <c r="I14473" s="2">
        <f t="shared" si="457"/>
        <v>1051.25</v>
      </c>
    </row>
    <row r="14474" spans="1:9">
      <c r="A14474" t="s">
        <v>17360</v>
      </c>
      <c r="B14474" t="s">
        <v>8</v>
      </c>
      <c r="C14474" t="s">
        <v>141</v>
      </c>
      <c r="D14474" t="s">
        <v>142</v>
      </c>
      <c r="E14474" t="str">
        <f t="shared" si="456"/>
        <v>Youth Summer</v>
      </c>
      <c r="F14474" s="1">
        <v>40318</v>
      </c>
      <c r="G14474" s="2">
        <v>11310</v>
      </c>
      <c r="I14474" s="2">
        <f t="shared" si="457"/>
        <v>11310</v>
      </c>
    </row>
    <row r="14475" spans="1:9">
      <c r="A14475" t="s">
        <v>17387</v>
      </c>
      <c r="B14475" t="s">
        <v>8</v>
      </c>
      <c r="C14475" t="s">
        <v>943</v>
      </c>
      <c r="D14475" t="s">
        <v>142</v>
      </c>
      <c r="E14475" t="str">
        <f t="shared" si="456"/>
        <v>Youth Summer</v>
      </c>
      <c r="F14475" s="1">
        <v>39973</v>
      </c>
      <c r="G14475" s="2">
        <v>11310</v>
      </c>
      <c r="H14475" s="2">
        <v>1051.25</v>
      </c>
      <c r="I14475" s="2">
        <f t="shared" si="457"/>
        <v>1051.25</v>
      </c>
    </row>
    <row r="14476" spans="1:9">
      <c r="A14476" t="s">
        <v>17435</v>
      </c>
      <c r="B14476" t="s">
        <v>8</v>
      </c>
      <c r="C14476" t="s">
        <v>141</v>
      </c>
      <c r="D14476" t="s">
        <v>142</v>
      </c>
      <c r="E14476" t="str">
        <f t="shared" si="456"/>
        <v>Youth Summer</v>
      </c>
      <c r="F14476" s="1">
        <v>40318</v>
      </c>
      <c r="G14476" s="2">
        <v>11310</v>
      </c>
      <c r="I14476" s="2">
        <f t="shared" si="457"/>
        <v>11310</v>
      </c>
    </row>
    <row r="14477" spans="1:9">
      <c r="A14477" t="s">
        <v>17461</v>
      </c>
      <c r="B14477" t="s">
        <v>8</v>
      </c>
      <c r="C14477" t="s">
        <v>141</v>
      </c>
      <c r="D14477" t="s">
        <v>142</v>
      </c>
      <c r="E14477" t="str">
        <f t="shared" si="456"/>
        <v>Youth Summer</v>
      </c>
      <c r="F14477" s="1">
        <v>40318</v>
      </c>
      <c r="G14477" s="2">
        <v>11310</v>
      </c>
      <c r="I14477" s="2">
        <f t="shared" si="457"/>
        <v>11310</v>
      </c>
    </row>
    <row r="14478" spans="1:9">
      <c r="A14478" t="s">
        <v>17484</v>
      </c>
      <c r="B14478" t="s">
        <v>8</v>
      </c>
      <c r="C14478" t="s">
        <v>8007</v>
      </c>
      <c r="D14478" t="s">
        <v>142</v>
      </c>
      <c r="E14478" t="str">
        <f t="shared" si="456"/>
        <v>Youth Summer</v>
      </c>
      <c r="F14478" s="1">
        <v>40318</v>
      </c>
      <c r="G14478" s="2">
        <v>11310</v>
      </c>
      <c r="I14478" s="2">
        <f t="shared" si="457"/>
        <v>11310</v>
      </c>
    </row>
    <row r="14479" spans="1:9">
      <c r="A14479" t="s">
        <v>17586</v>
      </c>
      <c r="B14479" t="s">
        <v>8</v>
      </c>
      <c r="C14479" t="s">
        <v>17587</v>
      </c>
      <c r="D14479" t="s">
        <v>142</v>
      </c>
      <c r="E14479" t="str">
        <f t="shared" si="456"/>
        <v>Youth Summer</v>
      </c>
      <c r="F14479" s="1">
        <v>40332</v>
      </c>
      <c r="G14479" s="2">
        <v>11310</v>
      </c>
      <c r="I14479" s="2">
        <f t="shared" si="457"/>
        <v>11310</v>
      </c>
    </row>
    <row r="14480" spans="1:9">
      <c r="A14480" t="s">
        <v>17602</v>
      </c>
      <c r="B14480" t="s">
        <v>8</v>
      </c>
      <c r="C14480" t="s">
        <v>17603</v>
      </c>
      <c r="D14480" t="s">
        <v>142</v>
      </c>
      <c r="E14480" t="str">
        <f t="shared" si="456"/>
        <v>Youth Summer</v>
      </c>
      <c r="F14480" s="1">
        <v>38513</v>
      </c>
      <c r="G14480" s="2">
        <v>11310</v>
      </c>
      <c r="H14480" s="2">
        <v>1051.25</v>
      </c>
      <c r="I14480" s="2">
        <f t="shared" si="457"/>
        <v>1051.25</v>
      </c>
    </row>
    <row r="14481" spans="1:9">
      <c r="A14481" t="s">
        <v>17621</v>
      </c>
      <c r="B14481" t="s">
        <v>8</v>
      </c>
      <c r="C14481" t="s">
        <v>141</v>
      </c>
      <c r="D14481" t="s">
        <v>142</v>
      </c>
      <c r="E14481" t="str">
        <f t="shared" si="456"/>
        <v>Youth Summer</v>
      </c>
      <c r="F14481" s="1">
        <v>40318</v>
      </c>
      <c r="G14481" s="2">
        <v>11310</v>
      </c>
      <c r="I14481" s="2">
        <f t="shared" si="457"/>
        <v>11310</v>
      </c>
    </row>
    <row r="14482" spans="1:9">
      <c r="A14482" t="s">
        <v>17629</v>
      </c>
      <c r="B14482" t="s">
        <v>8</v>
      </c>
      <c r="C14482" t="s">
        <v>141</v>
      </c>
      <c r="D14482" t="s">
        <v>142</v>
      </c>
      <c r="E14482" t="str">
        <f t="shared" si="456"/>
        <v>Youth Summer</v>
      </c>
      <c r="F14482" s="1">
        <v>40318</v>
      </c>
      <c r="G14482" s="2">
        <v>11310</v>
      </c>
      <c r="I14482" s="2">
        <f t="shared" si="457"/>
        <v>11310</v>
      </c>
    </row>
    <row r="14483" spans="1:9">
      <c r="A14483" t="s">
        <v>17631</v>
      </c>
      <c r="B14483" t="s">
        <v>8</v>
      </c>
      <c r="C14483" t="s">
        <v>141</v>
      </c>
      <c r="D14483" t="s">
        <v>142</v>
      </c>
      <c r="E14483" t="str">
        <f t="shared" si="456"/>
        <v>Youth Summer</v>
      </c>
      <c r="F14483" s="1">
        <v>40318</v>
      </c>
      <c r="G14483" s="2">
        <v>11310</v>
      </c>
      <c r="I14483" s="2">
        <f t="shared" si="457"/>
        <v>11310</v>
      </c>
    </row>
    <row r="14484" spans="1:9">
      <c r="A14484" t="s">
        <v>17717</v>
      </c>
      <c r="B14484" t="s">
        <v>8</v>
      </c>
      <c r="C14484" t="s">
        <v>141</v>
      </c>
      <c r="D14484" t="s">
        <v>142</v>
      </c>
      <c r="E14484" t="str">
        <f t="shared" si="456"/>
        <v>Youth Summer</v>
      </c>
      <c r="F14484" s="1">
        <v>40318</v>
      </c>
      <c r="G14484" s="2">
        <v>11310</v>
      </c>
      <c r="I14484" s="2">
        <f t="shared" si="457"/>
        <v>11310</v>
      </c>
    </row>
    <row r="14485" spans="1:9">
      <c r="A14485" t="s">
        <v>17728</v>
      </c>
      <c r="B14485" t="s">
        <v>8</v>
      </c>
      <c r="C14485" t="s">
        <v>141</v>
      </c>
      <c r="D14485" t="s">
        <v>142</v>
      </c>
      <c r="E14485" t="str">
        <f t="shared" si="456"/>
        <v>Youth Summer</v>
      </c>
      <c r="F14485" s="1">
        <v>40318</v>
      </c>
      <c r="G14485" s="2">
        <v>11310</v>
      </c>
      <c r="I14485" s="2">
        <f t="shared" si="457"/>
        <v>11310</v>
      </c>
    </row>
    <row r="14486" spans="1:9">
      <c r="A14486" t="s">
        <v>17762</v>
      </c>
      <c r="B14486" t="s">
        <v>8</v>
      </c>
      <c r="C14486" t="s">
        <v>668</v>
      </c>
      <c r="D14486" t="s">
        <v>142</v>
      </c>
      <c r="E14486" t="str">
        <f t="shared" si="456"/>
        <v>Youth Summer</v>
      </c>
      <c r="F14486" s="1">
        <v>38158</v>
      </c>
      <c r="G14486" s="2">
        <v>11310</v>
      </c>
      <c r="I14486" s="2">
        <f t="shared" si="457"/>
        <v>11310</v>
      </c>
    </row>
    <row r="14487" spans="1:9">
      <c r="A14487" t="s">
        <v>17774</v>
      </c>
      <c r="B14487" t="s">
        <v>8</v>
      </c>
      <c r="C14487" t="s">
        <v>141</v>
      </c>
      <c r="D14487" t="s">
        <v>142</v>
      </c>
      <c r="E14487" t="str">
        <f t="shared" si="456"/>
        <v>Youth Summer</v>
      </c>
      <c r="F14487" s="1">
        <v>40318</v>
      </c>
      <c r="G14487" s="2">
        <v>11310</v>
      </c>
      <c r="I14487" s="2">
        <f t="shared" si="457"/>
        <v>11310</v>
      </c>
    </row>
    <row r="14488" spans="1:9">
      <c r="A14488" t="s">
        <v>17816</v>
      </c>
      <c r="B14488" t="s">
        <v>8</v>
      </c>
      <c r="C14488" t="s">
        <v>3087</v>
      </c>
      <c r="D14488" t="s">
        <v>142</v>
      </c>
      <c r="E14488" t="str">
        <f t="shared" si="456"/>
        <v>Youth Summer</v>
      </c>
      <c r="F14488" s="1">
        <v>39610</v>
      </c>
      <c r="G14488" s="2">
        <v>11310</v>
      </c>
      <c r="H14488" s="2">
        <v>1051.25</v>
      </c>
      <c r="I14488" s="2">
        <f t="shared" si="457"/>
        <v>1051.25</v>
      </c>
    </row>
    <row r="14489" spans="1:9">
      <c r="A14489" t="s">
        <v>17837</v>
      </c>
      <c r="B14489" t="s">
        <v>8</v>
      </c>
      <c r="C14489" t="s">
        <v>3767</v>
      </c>
      <c r="D14489" t="s">
        <v>142</v>
      </c>
      <c r="E14489" t="str">
        <f t="shared" si="456"/>
        <v>Youth Summer</v>
      </c>
      <c r="F14489" s="1">
        <v>39610</v>
      </c>
      <c r="G14489" s="2">
        <v>11310</v>
      </c>
      <c r="H14489" s="2">
        <v>1051.25</v>
      </c>
      <c r="I14489" s="2">
        <f t="shared" si="457"/>
        <v>1051.25</v>
      </c>
    </row>
    <row r="14490" spans="1:9">
      <c r="A14490" t="s">
        <v>17853</v>
      </c>
      <c r="B14490" t="s">
        <v>8</v>
      </c>
      <c r="C14490" t="s">
        <v>3179</v>
      </c>
      <c r="D14490" t="s">
        <v>142</v>
      </c>
      <c r="E14490" t="str">
        <f t="shared" si="456"/>
        <v>Youth Summer</v>
      </c>
      <c r="F14490" s="1">
        <v>40318</v>
      </c>
      <c r="G14490" s="2">
        <v>11310</v>
      </c>
      <c r="I14490" s="2">
        <f t="shared" si="457"/>
        <v>11310</v>
      </c>
    </row>
    <row r="14491" spans="1:9">
      <c r="A14491" t="s">
        <v>17863</v>
      </c>
      <c r="B14491" t="s">
        <v>8</v>
      </c>
      <c r="C14491" t="s">
        <v>141</v>
      </c>
      <c r="D14491" t="s">
        <v>142</v>
      </c>
      <c r="E14491" t="str">
        <f t="shared" si="456"/>
        <v>Youth Summer</v>
      </c>
      <c r="F14491" s="1">
        <v>40333</v>
      </c>
      <c r="G14491" s="2">
        <v>11310</v>
      </c>
      <c r="I14491" s="2">
        <f t="shared" si="457"/>
        <v>11310</v>
      </c>
    </row>
    <row r="14492" spans="1:9">
      <c r="A14492" t="s">
        <v>17918</v>
      </c>
      <c r="B14492" t="s">
        <v>8</v>
      </c>
      <c r="C14492" t="s">
        <v>141</v>
      </c>
      <c r="D14492" t="s">
        <v>142</v>
      </c>
      <c r="E14492" t="str">
        <f t="shared" si="456"/>
        <v>Youth Summer</v>
      </c>
      <c r="F14492" s="1">
        <v>40318</v>
      </c>
      <c r="G14492" s="2">
        <v>11310</v>
      </c>
      <c r="I14492" s="2">
        <f t="shared" si="457"/>
        <v>11310</v>
      </c>
    </row>
    <row r="14493" spans="1:9">
      <c r="A14493" t="s">
        <v>17952</v>
      </c>
      <c r="B14493" t="s">
        <v>8</v>
      </c>
      <c r="C14493" t="s">
        <v>17953</v>
      </c>
      <c r="D14493" t="s">
        <v>142</v>
      </c>
      <c r="E14493" t="str">
        <f t="shared" si="456"/>
        <v>Youth Summer</v>
      </c>
      <c r="F14493" s="1">
        <v>39973</v>
      </c>
      <c r="G14493" s="2">
        <v>11310</v>
      </c>
      <c r="H14493" s="2">
        <v>906.25</v>
      </c>
      <c r="I14493" s="2">
        <f t="shared" si="457"/>
        <v>906.25</v>
      </c>
    </row>
    <row r="14494" spans="1:9">
      <c r="A14494" t="s">
        <v>18026</v>
      </c>
      <c r="B14494" t="s">
        <v>8</v>
      </c>
      <c r="C14494" t="s">
        <v>141</v>
      </c>
      <c r="D14494" t="s">
        <v>142</v>
      </c>
      <c r="E14494" t="str">
        <f t="shared" si="456"/>
        <v>Youth Summer</v>
      </c>
      <c r="F14494" s="1">
        <v>40318</v>
      </c>
      <c r="G14494" s="2">
        <v>11310</v>
      </c>
      <c r="I14494" s="2">
        <f t="shared" si="457"/>
        <v>11310</v>
      </c>
    </row>
    <row r="14495" spans="1:9">
      <c r="A14495" t="s">
        <v>18059</v>
      </c>
      <c r="B14495" t="s">
        <v>8</v>
      </c>
      <c r="C14495" t="s">
        <v>8007</v>
      </c>
      <c r="D14495" t="s">
        <v>142</v>
      </c>
      <c r="E14495" t="str">
        <f t="shared" si="456"/>
        <v>Youth Summer</v>
      </c>
      <c r="F14495" s="1">
        <v>40318</v>
      </c>
      <c r="G14495" s="2">
        <v>11310</v>
      </c>
      <c r="I14495" s="2">
        <f t="shared" si="457"/>
        <v>11310</v>
      </c>
    </row>
    <row r="14496" spans="1:9">
      <c r="A14496" t="s">
        <v>18187</v>
      </c>
      <c r="B14496" t="s">
        <v>8</v>
      </c>
      <c r="C14496" t="s">
        <v>141</v>
      </c>
      <c r="D14496" t="s">
        <v>142</v>
      </c>
      <c r="E14496" t="str">
        <f t="shared" si="456"/>
        <v>Youth Summer</v>
      </c>
      <c r="F14496" s="1">
        <v>40318</v>
      </c>
      <c r="G14496" s="2">
        <v>11310</v>
      </c>
      <c r="I14496" s="2">
        <f t="shared" si="457"/>
        <v>11310</v>
      </c>
    </row>
    <row r="14497" spans="1:9">
      <c r="A14497" t="s">
        <v>18199</v>
      </c>
      <c r="B14497" t="s">
        <v>8</v>
      </c>
      <c r="C14497" t="s">
        <v>141</v>
      </c>
      <c r="D14497" t="s">
        <v>142</v>
      </c>
      <c r="E14497" t="str">
        <f t="shared" si="456"/>
        <v>Youth Summer</v>
      </c>
      <c r="F14497" s="1">
        <v>40318</v>
      </c>
      <c r="G14497" s="2">
        <v>11310</v>
      </c>
      <c r="I14497" s="2">
        <f t="shared" si="457"/>
        <v>11310</v>
      </c>
    </row>
    <row r="14498" spans="1:9">
      <c r="A14498" t="s">
        <v>18207</v>
      </c>
      <c r="B14498" t="s">
        <v>8</v>
      </c>
      <c r="C14498" t="s">
        <v>141</v>
      </c>
      <c r="D14498" t="s">
        <v>142</v>
      </c>
      <c r="E14498" t="str">
        <f t="shared" si="456"/>
        <v>Youth Summer</v>
      </c>
      <c r="F14498" s="1">
        <v>40318</v>
      </c>
      <c r="G14498" s="2">
        <v>11310</v>
      </c>
      <c r="I14498" s="2">
        <f t="shared" si="457"/>
        <v>11310</v>
      </c>
    </row>
    <row r="14499" spans="1:9">
      <c r="A14499" t="s">
        <v>18332</v>
      </c>
      <c r="B14499" t="s">
        <v>8</v>
      </c>
      <c r="C14499" t="s">
        <v>18333</v>
      </c>
      <c r="D14499" t="s">
        <v>142</v>
      </c>
      <c r="E14499" t="str">
        <f t="shared" si="456"/>
        <v>Youth Summer</v>
      </c>
      <c r="F14499" s="1">
        <v>39973</v>
      </c>
      <c r="G14499" s="2">
        <v>11310</v>
      </c>
      <c r="H14499" s="2">
        <v>1595</v>
      </c>
      <c r="I14499" s="2">
        <f t="shared" si="457"/>
        <v>1595</v>
      </c>
    </row>
    <row r="14500" spans="1:9">
      <c r="A14500" t="s">
        <v>18418</v>
      </c>
      <c r="B14500" t="s">
        <v>8</v>
      </c>
      <c r="C14500" t="s">
        <v>17587</v>
      </c>
      <c r="D14500" t="s">
        <v>142</v>
      </c>
      <c r="E14500" t="str">
        <f t="shared" si="456"/>
        <v>Youth Summer</v>
      </c>
      <c r="F14500" s="1">
        <v>38886</v>
      </c>
      <c r="G14500" s="2">
        <v>11310</v>
      </c>
      <c r="H14500" s="2">
        <v>1051.25</v>
      </c>
      <c r="I14500" s="2">
        <f t="shared" si="457"/>
        <v>1051.25</v>
      </c>
    </row>
    <row r="14501" spans="1:9">
      <c r="A14501" t="s">
        <v>18544</v>
      </c>
      <c r="B14501" t="s">
        <v>8</v>
      </c>
      <c r="C14501" t="s">
        <v>141</v>
      </c>
      <c r="D14501" t="s">
        <v>142</v>
      </c>
      <c r="E14501" t="str">
        <f t="shared" si="456"/>
        <v>Youth Summer</v>
      </c>
      <c r="F14501" s="1">
        <v>40318</v>
      </c>
      <c r="G14501" s="2">
        <v>11310</v>
      </c>
      <c r="I14501" s="2">
        <f t="shared" si="457"/>
        <v>11310</v>
      </c>
    </row>
    <row r="14502" spans="1:9">
      <c r="A14502" t="s">
        <v>18598</v>
      </c>
      <c r="B14502" t="s">
        <v>8</v>
      </c>
      <c r="C14502" t="s">
        <v>141</v>
      </c>
      <c r="D14502" t="s">
        <v>142</v>
      </c>
      <c r="E14502" t="str">
        <f t="shared" si="456"/>
        <v>Youth Summer</v>
      </c>
      <c r="F14502" s="1">
        <v>40318</v>
      </c>
      <c r="G14502" s="2">
        <v>11310</v>
      </c>
      <c r="I14502" s="2">
        <f t="shared" si="457"/>
        <v>11310</v>
      </c>
    </row>
    <row r="14503" spans="1:9">
      <c r="A14503" t="s">
        <v>18611</v>
      </c>
      <c r="B14503" t="s">
        <v>8</v>
      </c>
      <c r="C14503" t="s">
        <v>10402</v>
      </c>
      <c r="D14503" t="s">
        <v>142</v>
      </c>
      <c r="E14503" t="str">
        <f t="shared" si="456"/>
        <v>Youth Summer</v>
      </c>
      <c r="F14503" s="1">
        <v>39268</v>
      </c>
      <c r="G14503" s="2">
        <v>11310</v>
      </c>
      <c r="H14503" s="2">
        <v>1051.25</v>
      </c>
      <c r="I14503" s="2">
        <f t="shared" si="457"/>
        <v>1051.25</v>
      </c>
    </row>
    <row r="14504" spans="1:9">
      <c r="A14504" t="s">
        <v>18615</v>
      </c>
      <c r="B14504" t="s">
        <v>8</v>
      </c>
      <c r="C14504" t="s">
        <v>141</v>
      </c>
      <c r="D14504" t="s">
        <v>142</v>
      </c>
      <c r="E14504" t="str">
        <f t="shared" si="456"/>
        <v>Youth Summer</v>
      </c>
      <c r="F14504" s="1">
        <v>40318</v>
      </c>
      <c r="G14504" s="2">
        <v>11310</v>
      </c>
      <c r="I14504" s="2">
        <f t="shared" si="457"/>
        <v>11310</v>
      </c>
    </row>
    <row r="14505" spans="1:9">
      <c r="A14505" t="s">
        <v>18620</v>
      </c>
      <c r="B14505" t="s">
        <v>8</v>
      </c>
      <c r="C14505" t="s">
        <v>943</v>
      </c>
      <c r="D14505" t="s">
        <v>142</v>
      </c>
      <c r="E14505" t="str">
        <f t="shared" si="456"/>
        <v>Youth Summer</v>
      </c>
      <c r="F14505" s="1">
        <v>39610</v>
      </c>
      <c r="G14505" s="2">
        <v>11310</v>
      </c>
      <c r="I14505" s="2">
        <f t="shared" si="457"/>
        <v>11310</v>
      </c>
    </row>
    <row r="14506" spans="1:9">
      <c r="A14506" t="s">
        <v>18627</v>
      </c>
      <c r="B14506" t="s">
        <v>8</v>
      </c>
      <c r="C14506" t="s">
        <v>1818</v>
      </c>
      <c r="D14506" t="s">
        <v>142</v>
      </c>
      <c r="E14506" t="str">
        <f t="shared" si="456"/>
        <v>Youth Summer</v>
      </c>
      <c r="F14506" s="1">
        <v>39973</v>
      </c>
      <c r="G14506" s="2">
        <v>11310</v>
      </c>
      <c r="H14506" s="2">
        <v>1015</v>
      </c>
      <c r="I14506" s="2">
        <f t="shared" si="457"/>
        <v>1015</v>
      </c>
    </row>
    <row r="14507" spans="1:9">
      <c r="A14507" t="s">
        <v>18686</v>
      </c>
      <c r="B14507" t="s">
        <v>8</v>
      </c>
      <c r="C14507" t="s">
        <v>141</v>
      </c>
      <c r="D14507" t="s">
        <v>142</v>
      </c>
      <c r="E14507" t="str">
        <f t="shared" si="456"/>
        <v>Youth Summer</v>
      </c>
      <c r="F14507" s="1">
        <v>40318</v>
      </c>
      <c r="G14507" s="2">
        <v>11310</v>
      </c>
      <c r="I14507" s="2">
        <f t="shared" si="457"/>
        <v>11310</v>
      </c>
    </row>
    <row r="14508" spans="1:9">
      <c r="A14508" t="s">
        <v>18736</v>
      </c>
      <c r="B14508" t="s">
        <v>8</v>
      </c>
      <c r="C14508" t="s">
        <v>9260</v>
      </c>
      <c r="D14508" t="s">
        <v>142</v>
      </c>
      <c r="E14508" t="str">
        <f t="shared" si="456"/>
        <v>Youth Summer</v>
      </c>
      <c r="F14508" s="1">
        <v>40346</v>
      </c>
      <c r="G14508" s="2">
        <v>11310</v>
      </c>
      <c r="I14508" s="2">
        <f t="shared" si="457"/>
        <v>11310</v>
      </c>
    </row>
    <row r="14509" spans="1:9">
      <c r="A14509" t="s">
        <v>18747</v>
      </c>
      <c r="B14509" t="s">
        <v>8</v>
      </c>
      <c r="C14509" t="s">
        <v>141</v>
      </c>
      <c r="D14509" t="s">
        <v>142</v>
      </c>
      <c r="E14509" t="str">
        <f t="shared" si="456"/>
        <v>Youth Summer</v>
      </c>
      <c r="F14509" s="1">
        <v>39973</v>
      </c>
      <c r="G14509" s="2">
        <v>11310</v>
      </c>
      <c r="H14509" s="2">
        <v>906.25</v>
      </c>
      <c r="I14509" s="2">
        <f t="shared" si="457"/>
        <v>906.25</v>
      </c>
    </row>
    <row r="14510" spans="1:9">
      <c r="A14510" t="s">
        <v>18761</v>
      </c>
      <c r="B14510" t="s">
        <v>8</v>
      </c>
      <c r="C14510" t="s">
        <v>9260</v>
      </c>
      <c r="D14510" t="s">
        <v>142</v>
      </c>
      <c r="E14510" t="str">
        <f t="shared" si="456"/>
        <v>Youth Summer</v>
      </c>
      <c r="F14510" s="1">
        <v>39976</v>
      </c>
      <c r="G14510" s="2">
        <v>11310</v>
      </c>
      <c r="H14510" s="2">
        <v>1051.25</v>
      </c>
      <c r="I14510" s="2">
        <f t="shared" si="457"/>
        <v>1051.25</v>
      </c>
    </row>
    <row r="14511" spans="1:9">
      <c r="A14511" t="s">
        <v>18797</v>
      </c>
      <c r="B14511" t="s">
        <v>8</v>
      </c>
      <c r="C14511" t="s">
        <v>2252</v>
      </c>
      <c r="D14511" t="s">
        <v>142</v>
      </c>
      <c r="E14511" t="str">
        <f t="shared" si="456"/>
        <v>Youth Summer</v>
      </c>
      <c r="F14511" s="1">
        <v>39490</v>
      </c>
      <c r="G14511" s="2">
        <v>11310</v>
      </c>
      <c r="I14511" s="2">
        <f t="shared" si="457"/>
        <v>11310</v>
      </c>
    </row>
    <row r="14512" spans="1:9">
      <c r="A14512" t="s">
        <v>18848</v>
      </c>
      <c r="B14512" t="s">
        <v>8</v>
      </c>
      <c r="C14512" t="s">
        <v>662</v>
      </c>
      <c r="D14512" t="s">
        <v>142</v>
      </c>
      <c r="E14512" t="str">
        <f t="shared" si="456"/>
        <v>Youth Summer</v>
      </c>
      <c r="F14512" s="1">
        <v>39973</v>
      </c>
      <c r="G14512" s="2">
        <v>11310</v>
      </c>
      <c r="H14512" s="2">
        <v>1051.25</v>
      </c>
      <c r="I14512" s="2">
        <f t="shared" si="457"/>
        <v>1051.25</v>
      </c>
    </row>
    <row r="14513" spans="1:9">
      <c r="A14513" t="s">
        <v>18851</v>
      </c>
      <c r="B14513" t="s">
        <v>8</v>
      </c>
      <c r="C14513" t="s">
        <v>141</v>
      </c>
      <c r="D14513" t="s">
        <v>142</v>
      </c>
      <c r="E14513" t="str">
        <f t="shared" si="456"/>
        <v>Youth Summer</v>
      </c>
      <c r="F14513" s="1">
        <v>40318</v>
      </c>
      <c r="G14513" s="2">
        <v>11310</v>
      </c>
      <c r="I14513" s="2">
        <f t="shared" si="457"/>
        <v>11310</v>
      </c>
    </row>
    <row r="14514" spans="1:9">
      <c r="A14514" t="s">
        <v>18866</v>
      </c>
      <c r="B14514" t="s">
        <v>8</v>
      </c>
      <c r="C14514" t="s">
        <v>141</v>
      </c>
      <c r="D14514" t="s">
        <v>142</v>
      </c>
      <c r="E14514" t="str">
        <f t="shared" si="456"/>
        <v>Youth Summer</v>
      </c>
      <c r="F14514" s="1">
        <v>39610</v>
      </c>
      <c r="G14514" s="2">
        <v>11310</v>
      </c>
      <c r="H14514" s="2">
        <v>1051.25</v>
      </c>
      <c r="I14514" s="2">
        <f t="shared" si="457"/>
        <v>1051.25</v>
      </c>
    </row>
    <row r="14515" spans="1:9">
      <c r="A14515" t="s">
        <v>18867</v>
      </c>
      <c r="B14515" t="s">
        <v>8</v>
      </c>
      <c r="C14515" t="s">
        <v>141</v>
      </c>
      <c r="D14515" t="s">
        <v>142</v>
      </c>
      <c r="E14515" t="str">
        <f t="shared" si="456"/>
        <v>Youth Summer</v>
      </c>
      <c r="F14515" s="1">
        <v>39610</v>
      </c>
      <c r="G14515" s="2">
        <v>11310</v>
      </c>
      <c r="H14515" s="2">
        <v>1051.25</v>
      </c>
      <c r="I14515" s="2">
        <f t="shared" si="457"/>
        <v>1051.25</v>
      </c>
    </row>
    <row r="14516" spans="1:9">
      <c r="A14516" t="s">
        <v>18879</v>
      </c>
      <c r="B14516" t="s">
        <v>8</v>
      </c>
      <c r="C14516" t="s">
        <v>141</v>
      </c>
      <c r="D14516" t="s">
        <v>142</v>
      </c>
      <c r="E14516" t="str">
        <f t="shared" si="456"/>
        <v>Youth Summer</v>
      </c>
      <c r="F14516" s="1">
        <v>40318</v>
      </c>
      <c r="G14516" s="2">
        <v>11310</v>
      </c>
      <c r="I14516" s="2">
        <f t="shared" si="457"/>
        <v>11310</v>
      </c>
    </row>
    <row r="14517" spans="1:9">
      <c r="A14517" t="s">
        <v>18899</v>
      </c>
      <c r="B14517" t="s">
        <v>8</v>
      </c>
      <c r="C14517" t="s">
        <v>9260</v>
      </c>
      <c r="D14517" t="s">
        <v>142</v>
      </c>
      <c r="E14517" t="str">
        <f t="shared" si="456"/>
        <v>Youth Summer</v>
      </c>
      <c r="F14517" s="1">
        <v>39610</v>
      </c>
      <c r="G14517" s="2">
        <v>11310</v>
      </c>
      <c r="I14517" s="2">
        <f t="shared" si="457"/>
        <v>11310</v>
      </c>
    </row>
    <row r="14518" spans="1:9">
      <c r="A14518" t="s">
        <v>18917</v>
      </c>
      <c r="B14518" t="s">
        <v>8</v>
      </c>
      <c r="C14518" t="s">
        <v>141</v>
      </c>
      <c r="D14518" t="s">
        <v>142</v>
      </c>
      <c r="E14518" t="str">
        <f t="shared" si="456"/>
        <v>Youth Summer</v>
      </c>
      <c r="F14518" s="1">
        <v>40318</v>
      </c>
      <c r="G14518" s="2">
        <v>11310</v>
      </c>
      <c r="I14518" s="2">
        <f t="shared" si="457"/>
        <v>11310</v>
      </c>
    </row>
    <row r="14519" spans="1:9">
      <c r="A14519" t="s">
        <v>18919</v>
      </c>
      <c r="B14519" t="s">
        <v>8</v>
      </c>
      <c r="C14519" t="s">
        <v>2252</v>
      </c>
      <c r="D14519" t="s">
        <v>142</v>
      </c>
      <c r="E14519" t="str">
        <f t="shared" si="456"/>
        <v>Youth Summer</v>
      </c>
      <c r="F14519" s="1">
        <v>40333</v>
      </c>
      <c r="G14519" s="2">
        <v>11310</v>
      </c>
      <c r="I14519" s="2">
        <f t="shared" si="457"/>
        <v>11310</v>
      </c>
    </row>
    <row r="14520" spans="1:9">
      <c r="A14520" t="s">
        <v>18977</v>
      </c>
      <c r="B14520" t="s">
        <v>8</v>
      </c>
      <c r="C14520" t="s">
        <v>141</v>
      </c>
      <c r="D14520" t="s">
        <v>142</v>
      </c>
      <c r="E14520" t="str">
        <f t="shared" si="456"/>
        <v>Youth Summer</v>
      </c>
      <c r="F14520" s="1">
        <v>40318</v>
      </c>
      <c r="G14520" s="2">
        <v>11310</v>
      </c>
      <c r="I14520" s="2">
        <f t="shared" si="457"/>
        <v>11310</v>
      </c>
    </row>
    <row r="14521" spans="1:9">
      <c r="A14521" t="s">
        <v>18995</v>
      </c>
      <c r="B14521" t="s">
        <v>8</v>
      </c>
      <c r="C14521" t="s">
        <v>18996</v>
      </c>
      <c r="D14521" t="s">
        <v>142</v>
      </c>
      <c r="E14521" t="str">
        <f t="shared" si="456"/>
        <v>Youth Summer</v>
      </c>
      <c r="F14521" s="1">
        <v>40318</v>
      </c>
      <c r="G14521" s="2">
        <v>11310</v>
      </c>
      <c r="I14521" s="2">
        <f t="shared" si="457"/>
        <v>11310</v>
      </c>
    </row>
    <row r="14522" spans="1:9">
      <c r="A14522" t="s">
        <v>19007</v>
      </c>
      <c r="B14522" t="s">
        <v>8</v>
      </c>
      <c r="C14522" t="s">
        <v>9260</v>
      </c>
      <c r="D14522" t="s">
        <v>142</v>
      </c>
      <c r="E14522" t="str">
        <f t="shared" si="456"/>
        <v>Youth Summer</v>
      </c>
      <c r="F14522" s="1">
        <v>39239</v>
      </c>
      <c r="G14522" s="2">
        <v>11310</v>
      </c>
      <c r="H14522" s="2">
        <v>1015</v>
      </c>
      <c r="I14522" s="2">
        <f t="shared" si="457"/>
        <v>1015</v>
      </c>
    </row>
    <row r="14523" spans="1:9">
      <c r="A14523" t="s">
        <v>19009</v>
      </c>
      <c r="B14523" t="s">
        <v>8</v>
      </c>
      <c r="C14523" t="s">
        <v>3371</v>
      </c>
      <c r="D14523" t="s">
        <v>142</v>
      </c>
      <c r="E14523" t="str">
        <f t="shared" si="456"/>
        <v>Youth Summer</v>
      </c>
      <c r="F14523" s="1">
        <v>40339</v>
      </c>
      <c r="G14523" s="2">
        <v>11310</v>
      </c>
      <c r="I14523" s="2">
        <f t="shared" si="457"/>
        <v>11310</v>
      </c>
    </row>
    <row r="14524" spans="1:9">
      <c r="A14524" t="s">
        <v>19022</v>
      </c>
      <c r="B14524" t="s">
        <v>8</v>
      </c>
      <c r="C14524" t="s">
        <v>3567</v>
      </c>
      <c r="D14524" t="s">
        <v>142</v>
      </c>
      <c r="E14524" t="str">
        <f t="shared" si="456"/>
        <v>Youth Summer</v>
      </c>
      <c r="F14524" s="1">
        <v>39976</v>
      </c>
      <c r="G14524" s="2">
        <v>15600</v>
      </c>
      <c r="H14524" s="2">
        <v>1051.25</v>
      </c>
      <c r="I14524" s="2">
        <f t="shared" si="457"/>
        <v>1051.25</v>
      </c>
    </row>
    <row r="14525" spans="1:9">
      <c r="A14525" t="s">
        <v>19055</v>
      </c>
      <c r="B14525" t="s">
        <v>8</v>
      </c>
      <c r="C14525" t="s">
        <v>141</v>
      </c>
      <c r="D14525" t="s">
        <v>142</v>
      </c>
      <c r="E14525" t="str">
        <f t="shared" si="456"/>
        <v>Youth Summer</v>
      </c>
      <c r="F14525" s="1">
        <v>40318</v>
      </c>
      <c r="G14525" s="2">
        <v>11310</v>
      </c>
      <c r="I14525" s="2">
        <f t="shared" si="457"/>
        <v>11310</v>
      </c>
    </row>
    <row r="14526" spans="1:9">
      <c r="A14526" t="s">
        <v>19113</v>
      </c>
      <c r="B14526" t="s">
        <v>8</v>
      </c>
      <c r="C14526" t="s">
        <v>3087</v>
      </c>
      <c r="D14526" t="s">
        <v>142</v>
      </c>
      <c r="E14526" t="str">
        <f t="shared" si="456"/>
        <v>Youth Summer</v>
      </c>
      <c r="F14526" s="1">
        <v>40318</v>
      </c>
      <c r="G14526" s="2">
        <v>11310</v>
      </c>
      <c r="I14526" s="2">
        <f t="shared" si="457"/>
        <v>11310</v>
      </c>
    </row>
    <row r="14527" spans="1:9">
      <c r="A14527" t="s">
        <v>19117</v>
      </c>
      <c r="B14527" t="s">
        <v>8</v>
      </c>
      <c r="C14527" t="s">
        <v>19118</v>
      </c>
      <c r="D14527" t="s">
        <v>142</v>
      </c>
      <c r="E14527" t="str">
        <f t="shared" si="456"/>
        <v>Youth Summer</v>
      </c>
      <c r="F14527" s="1">
        <v>38870</v>
      </c>
      <c r="G14527" s="2">
        <v>14820</v>
      </c>
      <c r="H14527" s="2">
        <v>3377.25</v>
      </c>
      <c r="I14527" s="2">
        <f t="shared" si="457"/>
        <v>3377.25</v>
      </c>
    </row>
    <row r="14528" spans="1:9">
      <c r="A14528" t="s">
        <v>19142</v>
      </c>
      <c r="B14528" t="s">
        <v>8</v>
      </c>
      <c r="C14528" t="s">
        <v>141</v>
      </c>
      <c r="D14528" t="s">
        <v>142</v>
      </c>
      <c r="E14528" t="str">
        <f t="shared" si="456"/>
        <v>Youth Summer</v>
      </c>
      <c r="F14528" s="1">
        <v>40318</v>
      </c>
      <c r="G14528" s="2">
        <v>11310</v>
      </c>
      <c r="I14528" s="2">
        <f t="shared" si="457"/>
        <v>11310</v>
      </c>
    </row>
    <row r="14529" spans="1:9">
      <c r="A14529" t="s">
        <v>19213</v>
      </c>
      <c r="B14529" t="s">
        <v>8</v>
      </c>
      <c r="C14529" t="s">
        <v>943</v>
      </c>
      <c r="D14529" t="s">
        <v>142</v>
      </c>
      <c r="E14529" t="str">
        <f t="shared" si="456"/>
        <v>Youth Summer</v>
      </c>
      <c r="F14529" s="1">
        <v>40318</v>
      </c>
      <c r="G14529" s="2">
        <v>11310</v>
      </c>
      <c r="I14529" s="2">
        <f t="shared" si="457"/>
        <v>11310</v>
      </c>
    </row>
    <row r="14530" spans="1:9">
      <c r="A14530" t="s">
        <v>19258</v>
      </c>
      <c r="B14530" t="s">
        <v>8</v>
      </c>
      <c r="C14530" t="s">
        <v>662</v>
      </c>
      <c r="D14530" t="s">
        <v>142</v>
      </c>
      <c r="E14530" t="str">
        <f t="shared" si="456"/>
        <v>Youth Summer</v>
      </c>
      <c r="F14530" s="1">
        <v>39973</v>
      </c>
      <c r="G14530" s="2">
        <v>11310</v>
      </c>
      <c r="H14530" s="2">
        <v>978.75</v>
      </c>
      <c r="I14530" s="2">
        <f t="shared" si="457"/>
        <v>978.75</v>
      </c>
    </row>
    <row r="14531" spans="1:9">
      <c r="A14531" t="s">
        <v>19281</v>
      </c>
      <c r="B14531" t="s">
        <v>8</v>
      </c>
      <c r="C14531" t="s">
        <v>3208</v>
      </c>
      <c r="D14531" t="s">
        <v>142</v>
      </c>
      <c r="E14531" t="str">
        <f t="shared" ref="E14531:E14594" si="458">TRIM(D14531:D33511)</f>
        <v>Youth Summer</v>
      </c>
      <c r="F14531" s="1">
        <v>40341</v>
      </c>
      <c r="G14531" s="2">
        <v>11310</v>
      </c>
      <c r="I14531" s="2">
        <f t="shared" ref="I14531:I14594" si="459">IF(H14531="",G14531, H14531)</f>
        <v>11310</v>
      </c>
    </row>
    <row r="14532" spans="1:9">
      <c r="A14532" t="s">
        <v>19367</v>
      </c>
      <c r="B14532" t="s">
        <v>8</v>
      </c>
      <c r="C14532" t="s">
        <v>141</v>
      </c>
      <c r="D14532" t="s">
        <v>142</v>
      </c>
      <c r="E14532" t="str">
        <f t="shared" si="458"/>
        <v>Youth Summer</v>
      </c>
      <c r="F14532" s="1">
        <v>40318</v>
      </c>
      <c r="G14532" s="2">
        <v>11310</v>
      </c>
      <c r="I14532" s="2">
        <f t="shared" si="459"/>
        <v>11310</v>
      </c>
    </row>
    <row r="14533" spans="1:9">
      <c r="A14533" t="s">
        <v>19388</v>
      </c>
      <c r="B14533" t="s">
        <v>8</v>
      </c>
      <c r="C14533" t="s">
        <v>2429</v>
      </c>
      <c r="D14533" t="s">
        <v>142</v>
      </c>
      <c r="E14533" t="str">
        <f t="shared" si="458"/>
        <v>Youth Summer</v>
      </c>
      <c r="F14533" s="1">
        <v>39985</v>
      </c>
      <c r="G14533" s="2">
        <v>11310</v>
      </c>
      <c r="H14533" s="2">
        <v>862.75</v>
      </c>
      <c r="I14533" s="2">
        <f t="shared" si="459"/>
        <v>862.75</v>
      </c>
    </row>
    <row r="14534" spans="1:9">
      <c r="A14534" t="s">
        <v>19398</v>
      </c>
      <c r="B14534" t="s">
        <v>8</v>
      </c>
      <c r="C14534" t="s">
        <v>141</v>
      </c>
      <c r="D14534" t="s">
        <v>142</v>
      </c>
      <c r="E14534" t="str">
        <f t="shared" si="458"/>
        <v>Youth Summer</v>
      </c>
      <c r="F14534" s="1">
        <v>40318</v>
      </c>
      <c r="G14534" s="2">
        <v>11310</v>
      </c>
      <c r="I14534" s="2">
        <f t="shared" si="459"/>
        <v>11310</v>
      </c>
    </row>
    <row r="14535" spans="1:9">
      <c r="A14535" t="s">
        <v>19426</v>
      </c>
      <c r="B14535" t="s">
        <v>8</v>
      </c>
      <c r="C14535" t="s">
        <v>427</v>
      </c>
      <c r="D14535" t="s">
        <v>142</v>
      </c>
      <c r="E14535" t="str">
        <f t="shared" si="458"/>
        <v>Youth Summer</v>
      </c>
      <c r="F14535" s="1">
        <v>39973</v>
      </c>
      <c r="G14535" s="2">
        <v>11310</v>
      </c>
      <c r="H14535" s="2">
        <v>1047.6300000000001</v>
      </c>
      <c r="I14535" s="2">
        <f t="shared" si="459"/>
        <v>1047.6300000000001</v>
      </c>
    </row>
    <row r="14536" spans="1:9">
      <c r="A14536" t="s">
        <v>19473</v>
      </c>
      <c r="B14536" t="s">
        <v>8</v>
      </c>
      <c r="C14536" t="s">
        <v>141</v>
      </c>
      <c r="D14536" t="s">
        <v>142</v>
      </c>
      <c r="E14536" t="str">
        <f t="shared" si="458"/>
        <v>Youth Summer</v>
      </c>
      <c r="F14536" s="1">
        <v>40318</v>
      </c>
      <c r="G14536" s="2">
        <v>11310</v>
      </c>
      <c r="I14536" s="2">
        <f t="shared" si="459"/>
        <v>11310</v>
      </c>
    </row>
    <row r="14537" spans="1:9">
      <c r="A14537" t="s">
        <v>19511</v>
      </c>
      <c r="B14537" t="s">
        <v>8</v>
      </c>
      <c r="C14537" t="s">
        <v>141</v>
      </c>
      <c r="D14537" t="s">
        <v>142</v>
      </c>
      <c r="E14537" t="str">
        <f t="shared" si="458"/>
        <v>Youth Summer</v>
      </c>
      <c r="F14537" s="1">
        <v>40318</v>
      </c>
      <c r="G14537" s="2">
        <v>11310</v>
      </c>
      <c r="I14537" s="2">
        <f t="shared" si="459"/>
        <v>11310</v>
      </c>
    </row>
    <row r="14538" spans="1:9">
      <c r="A14538" t="s">
        <v>19538</v>
      </c>
      <c r="B14538" t="s">
        <v>8</v>
      </c>
      <c r="C14538" t="s">
        <v>1695</v>
      </c>
      <c r="D14538" t="s">
        <v>142</v>
      </c>
      <c r="E14538" t="str">
        <f t="shared" si="458"/>
        <v>Youth Summer</v>
      </c>
      <c r="F14538" s="1">
        <v>40340</v>
      </c>
      <c r="G14538" s="2">
        <v>11310</v>
      </c>
      <c r="I14538" s="2">
        <f t="shared" si="459"/>
        <v>11310</v>
      </c>
    </row>
    <row r="14539" spans="1:9">
      <c r="A14539" t="s">
        <v>19540</v>
      </c>
      <c r="B14539" t="s">
        <v>8</v>
      </c>
      <c r="C14539" t="s">
        <v>9215</v>
      </c>
      <c r="D14539" t="s">
        <v>142</v>
      </c>
      <c r="E14539" t="str">
        <f t="shared" si="458"/>
        <v>Youth Summer</v>
      </c>
      <c r="F14539" s="1">
        <v>40318</v>
      </c>
      <c r="G14539" s="2">
        <v>11310</v>
      </c>
      <c r="I14539" s="2">
        <f t="shared" si="459"/>
        <v>11310</v>
      </c>
    </row>
    <row r="14540" spans="1:9">
      <c r="A14540" t="s">
        <v>19542</v>
      </c>
      <c r="B14540" t="s">
        <v>8</v>
      </c>
      <c r="C14540" t="s">
        <v>19543</v>
      </c>
      <c r="D14540" t="s">
        <v>142</v>
      </c>
      <c r="E14540" t="str">
        <f t="shared" si="458"/>
        <v>Youth Summer</v>
      </c>
      <c r="F14540" s="1">
        <v>40318</v>
      </c>
      <c r="G14540" s="2">
        <v>11310</v>
      </c>
      <c r="I14540" s="2">
        <f t="shared" si="459"/>
        <v>11310</v>
      </c>
    </row>
    <row r="14541" spans="1:9">
      <c r="A14541" t="s">
        <v>19560</v>
      </c>
      <c r="B14541" t="s">
        <v>8</v>
      </c>
      <c r="C14541" t="s">
        <v>9215</v>
      </c>
      <c r="D14541" t="s">
        <v>142</v>
      </c>
      <c r="E14541" t="str">
        <f t="shared" si="458"/>
        <v>Youth Summer</v>
      </c>
      <c r="F14541" s="1">
        <v>39610</v>
      </c>
      <c r="G14541" s="2">
        <v>11310</v>
      </c>
      <c r="I14541" s="2">
        <f t="shared" si="459"/>
        <v>11310</v>
      </c>
    </row>
    <row r="14542" spans="1:9">
      <c r="A14542" t="s">
        <v>19590</v>
      </c>
      <c r="B14542" t="s">
        <v>8</v>
      </c>
      <c r="C14542" t="s">
        <v>943</v>
      </c>
      <c r="D14542" t="s">
        <v>142</v>
      </c>
      <c r="E14542" t="str">
        <f t="shared" si="458"/>
        <v>Youth Summer</v>
      </c>
      <c r="F14542" s="1">
        <v>39239</v>
      </c>
      <c r="G14542" s="2">
        <v>11310</v>
      </c>
      <c r="H14542" s="2">
        <v>1051.25</v>
      </c>
      <c r="I14542" s="2">
        <f t="shared" si="459"/>
        <v>1051.25</v>
      </c>
    </row>
    <row r="14543" spans="1:9">
      <c r="A14543" t="s">
        <v>19636</v>
      </c>
      <c r="B14543" t="s">
        <v>8</v>
      </c>
      <c r="C14543" t="s">
        <v>141</v>
      </c>
      <c r="D14543" t="s">
        <v>142</v>
      </c>
      <c r="E14543" t="str">
        <f t="shared" si="458"/>
        <v>Youth Summer</v>
      </c>
      <c r="F14543" s="1">
        <v>40318</v>
      </c>
      <c r="G14543" s="2">
        <v>11310</v>
      </c>
      <c r="I14543" s="2">
        <f t="shared" si="459"/>
        <v>11310</v>
      </c>
    </row>
    <row r="14544" spans="1:9">
      <c r="A14544" t="s">
        <v>19641</v>
      </c>
      <c r="B14544" t="s">
        <v>8</v>
      </c>
      <c r="C14544" t="s">
        <v>19642</v>
      </c>
      <c r="D14544" t="s">
        <v>142</v>
      </c>
      <c r="E14544" t="str">
        <f t="shared" si="458"/>
        <v>Youth Summer</v>
      </c>
      <c r="F14544" s="1">
        <v>39976</v>
      </c>
      <c r="G14544" s="2">
        <v>14040</v>
      </c>
      <c r="H14544" s="2">
        <v>975.13</v>
      </c>
      <c r="I14544" s="2">
        <f t="shared" si="459"/>
        <v>975.13</v>
      </c>
    </row>
    <row r="14545" spans="1:9">
      <c r="A14545" t="s">
        <v>19695</v>
      </c>
      <c r="B14545" t="s">
        <v>8</v>
      </c>
      <c r="C14545" t="s">
        <v>17587</v>
      </c>
      <c r="D14545" t="s">
        <v>142</v>
      </c>
      <c r="E14545" t="str">
        <f t="shared" si="458"/>
        <v>Youth Summer</v>
      </c>
      <c r="F14545" s="1">
        <v>39973</v>
      </c>
      <c r="G14545" s="2">
        <v>11310</v>
      </c>
      <c r="H14545" s="2">
        <v>928</v>
      </c>
      <c r="I14545" s="2">
        <f t="shared" si="459"/>
        <v>928</v>
      </c>
    </row>
    <row r="14546" spans="1:9">
      <c r="A14546" t="s">
        <v>19775</v>
      </c>
      <c r="B14546" t="s">
        <v>8</v>
      </c>
      <c r="C14546" t="s">
        <v>427</v>
      </c>
      <c r="D14546" t="s">
        <v>142</v>
      </c>
      <c r="E14546" t="str">
        <f t="shared" si="458"/>
        <v>Youth Summer</v>
      </c>
      <c r="F14546" s="1">
        <v>40318</v>
      </c>
      <c r="G14546" s="2">
        <v>11310</v>
      </c>
      <c r="I14546" s="2">
        <f t="shared" si="459"/>
        <v>11310</v>
      </c>
    </row>
    <row r="14547" spans="1:9">
      <c r="A14547" t="s">
        <v>19839</v>
      </c>
      <c r="B14547" t="s">
        <v>8</v>
      </c>
      <c r="C14547" t="s">
        <v>141</v>
      </c>
      <c r="D14547" t="s">
        <v>142</v>
      </c>
      <c r="E14547" t="str">
        <f t="shared" si="458"/>
        <v>Youth Summer</v>
      </c>
      <c r="F14547" s="1">
        <v>40318</v>
      </c>
      <c r="G14547" s="2">
        <v>11310</v>
      </c>
      <c r="I14547" s="2">
        <f t="shared" si="459"/>
        <v>11310</v>
      </c>
    </row>
    <row r="14548" spans="1:9">
      <c r="A14548" t="s">
        <v>19929</v>
      </c>
      <c r="B14548" t="s">
        <v>8</v>
      </c>
      <c r="C14548" t="s">
        <v>1314</v>
      </c>
      <c r="D14548" t="s">
        <v>142</v>
      </c>
      <c r="E14548" t="str">
        <f t="shared" si="458"/>
        <v>Youth Summer</v>
      </c>
      <c r="F14548" s="1">
        <v>39268</v>
      </c>
      <c r="G14548" s="2">
        <v>11310</v>
      </c>
      <c r="I14548" s="2">
        <f t="shared" si="459"/>
        <v>11310</v>
      </c>
    </row>
    <row r="14549" spans="1:9">
      <c r="A14549" t="s">
        <v>19953</v>
      </c>
      <c r="B14549" t="s">
        <v>8</v>
      </c>
      <c r="C14549" t="s">
        <v>19954</v>
      </c>
      <c r="D14549" t="s">
        <v>142</v>
      </c>
      <c r="E14549" t="str">
        <f t="shared" si="458"/>
        <v>Youth Summer</v>
      </c>
      <c r="F14549" s="1">
        <v>38870</v>
      </c>
      <c r="G14549" s="2">
        <v>11310</v>
      </c>
      <c r="I14549" s="2">
        <f t="shared" si="459"/>
        <v>11310</v>
      </c>
    </row>
    <row r="14550" spans="1:9">
      <c r="A14550" t="s">
        <v>19971</v>
      </c>
      <c r="B14550" t="s">
        <v>8</v>
      </c>
      <c r="C14550" t="s">
        <v>10402</v>
      </c>
      <c r="D14550" t="s">
        <v>142</v>
      </c>
      <c r="E14550" t="str">
        <f t="shared" si="458"/>
        <v>Youth Summer</v>
      </c>
      <c r="F14550" s="1">
        <v>40346</v>
      </c>
      <c r="G14550" s="2">
        <v>11310</v>
      </c>
      <c r="I14550" s="2">
        <f t="shared" si="459"/>
        <v>11310</v>
      </c>
    </row>
    <row r="14551" spans="1:9">
      <c r="A14551" t="s">
        <v>20051</v>
      </c>
      <c r="B14551" t="s">
        <v>8</v>
      </c>
      <c r="C14551" t="s">
        <v>3371</v>
      </c>
      <c r="D14551" t="s">
        <v>142</v>
      </c>
      <c r="E14551" t="str">
        <f t="shared" si="458"/>
        <v>Youth Summer</v>
      </c>
      <c r="F14551" s="1">
        <v>40326</v>
      </c>
      <c r="G14551" s="2">
        <v>11310</v>
      </c>
      <c r="I14551" s="2">
        <f t="shared" si="459"/>
        <v>11310</v>
      </c>
    </row>
    <row r="14552" spans="1:9">
      <c r="A14552" t="s">
        <v>20063</v>
      </c>
      <c r="B14552" t="s">
        <v>8</v>
      </c>
      <c r="C14552" t="s">
        <v>141</v>
      </c>
      <c r="D14552" t="s">
        <v>142</v>
      </c>
      <c r="E14552" t="str">
        <f t="shared" si="458"/>
        <v>Youth Summer</v>
      </c>
      <c r="F14552" s="1">
        <v>40318</v>
      </c>
      <c r="G14552" s="2">
        <v>11310</v>
      </c>
      <c r="I14552" s="2">
        <f t="shared" si="459"/>
        <v>11310</v>
      </c>
    </row>
    <row r="14553" spans="1:9">
      <c r="A14553" t="s">
        <v>20106</v>
      </c>
      <c r="B14553" t="s">
        <v>8</v>
      </c>
      <c r="C14553" t="s">
        <v>8007</v>
      </c>
      <c r="D14553" t="s">
        <v>142</v>
      </c>
      <c r="E14553" t="str">
        <f t="shared" si="458"/>
        <v>Youth Summer</v>
      </c>
      <c r="F14553" s="1">
        <v>40318</v>
      </c>
      <c r="G14553" s="2">
        <v>11310</v>
      </c>
      <c r="I14553" s="2">
        <f t="shared" si="459"/>
        <v>11310</v>
      </c>
    </row>
    <row r="14554" spans="1:9">
      <c r="A14554" t="s">
        <v>20154</v>
      </c>
      <c r="B14554" t="s">
        <v>8</v>
      </c>
      <c r="C14554" t="s">
        <v>6145</v>
      </c>
      <c r="D14554" t="s">
        <v>142</v>
      </c>
      <c r="E14554" t="str">
        <f t="shared" si="458"/>
        <v>Youth Summer</v>
      </c>
      <c r="F14554" s="1">
        <v>39610</v>
      </c>
      <c r="G14554" s="2">
        <v>11310</v>
      </c>
      <c r="I14554" s="2">
        <f t="shared" si="459"/>
        <v>11310</v>
      </c>
    </row>
    <row r="14555" spans="1:9">
      <c r="A14555" t="s">
        <v>20169</v>
      </c>
      <c r="B14555" t="s">
        <v>8</v>
      </c>
      <c r="C14555" t="s">
        <v>141</v>
      </c>
      <c r="D14555" t="s">
        <v>142</v>
      </c>
      <c r="E14555" t="str">
        <f t="shared" si="458"/>
        <v>Youth Summer</v>
      </c>
      <c r="F14555" s="1">
        <v>40318</v>
      </c>
      <c r="G14555" s="2">
        <v>11310</v>
      </c>
      <c r="I14555" s="2">
        <f t="shared" si="459"/>
        <v>11310</v>
      </c>
    </row>
    <row r="14556" spans="1:9">
      <c r="A14556" t="s">
        <v>20211</v>
      </c>
      <c r="B14556" t="s">
        <v>8</v>
      </c>
      <c r="C14556" t="s">
        <v>1818</v>
      </c>
      <c r="D14556" t="s">
        <v>142</v>
      </c>
      <c r="E14556" t="str">
        <f t="shared" si="458"/>
        <v>Youth Summer</v>
      </c>
      <c r="F14556" s="1">
        <v>39239</v>
      </c>
      <c r="G14556" s="2">
        <v>11310</v>
      </c>
      <c r="H14556" s="2">
        <v>1051.25</v>
      </c>
      <c r="I14556" s="2">
        <f t="shared" si="459"/>
        <v>1051.25</v>
      </c>
    </row>
    <row r="14557" spans="1:9">
      <c r="A14557" t="s">
        <v>20223</v>
      </c>
      <c r="B14557" t="s">
        <v>8</v>
      </c>
      <c r="C14557" t="s">
        <v>141</v>
      </c>
      <c r="D14557" t="s">
        <v>142</v>
      </c>
      <c r="E14557" t="str">
        <f t="shared" si="458"/>
        <v>Youth Summer</v>
      </c>
      <c r="F14557" s="1">
        <v>40318</v>
      </c>
      <c r="G14557" s="2">
        <v>11310</v>
      </c>
      <c r="I14557" s="2">
        <f t="shared" si="459"/>
        <v>11310</v>
      </c>
    </row>
    <row r="14558" spans="1:9">
      <c r="A14558" t="s">
        <v>20229</v>
      </c>
      <c r="B14558" t="s">
        <v>8</v>
      </c>
      <c r="C14558" t="s">
        <v>141</v>
      </c>
      <c r="D14558" t="s">
        <v>142</v>
      </c>
      <c r="E14558" t="str">
        <f t="shared" si="458"/>
        <v>Youth Summer</v>
      </c>
      <c r="F14558" s="1">
        <v>40346</v>
      </c>
      <c r="G14558" s="2">
        <v>11310</v>
      </c>
      <c r="I14558" s="2">
        <f t="shared" si="459"/>
        <v>11310</v>
      </c>
    </row>
    <row r="14559" spans="1:9">
      <c r="A14559" t="s">
        <v>20245</v>
      </c>
      <c r="B14559" t="s">
        <v>8</v>
      </c>
      <c r="C14559" t="s">
        <v>20246</v>
      </c>
      <c r="D14559" t="s">
        <v>142</v>
      </c>
      <c r="E14559" t="str">
        <f t="shared" si="458"/>
        <v>Youth Summer</v>
      </c>
      <c r="F14559" s="1">
        <v>39610</v>
      </c>
      <c r="G14559" s="2">
        <v>11310</v>
      </c>
      <c r="H14559" s="2">
        <v>1160</v>
      </c>
      <c r="I14559" s="2">
        <f t="shared" si="459"/>
        <v>1160</v>
      </c>
    </row>
    <row r="14560" spans="1:9">
      <c r="A14560" t="s">
        <v>20253</v>
      </c>
      <c r="B14560" t="s">
        <v>8</v>
      </c>
      <c r="C14560" t="s">
        <v>9260</v>
      </c>
      <c r="D14560" t="s">
        <v>142</v>
      </c>
      <c r="E14560" t="str">
        <f t="shared" si="458"/>
        <v>Youth Summer</v>
      </c>
      <c r="F14560" s="1">
        <v>39985</v>
      </c>
      <c r="G14560" s="2">
        <v>11310</v>
      </c>
      <c r="H14560" s="2">
        <v>870</v>
      </c>
      <c r="I14560" s="2">
        <f t="shared" si="459"/>
        <v>870</v>
      </c>
    </row>
    <row r="14561" spans="1:9">
      <c r="A14561" t="s">
        <v>20268</v>
      </c>
      <c r="B14561" t="s">
        <v>8</v>
      </c>
      <c r="C14561" t="s">
        <v>9845</v>
      </c>
      <c r="D14561" t="s">
        <v>142</v>
      </c>
      <c r="E14561" t="str">
        <f t="shared" si="458"/>
        <v>Youth Summer</v>
      </c>
      <c r="F14561" s="1">
        <v>39973</v>
      </c>
      <c r="G14561" s="2">
        <v>11310</v>
      </c>
      <c r="H14561" s="2">
        <v>1051.25</v>
      </c>
      <c r="I14561" s="2">
        <f t="shared" si="459"/>
        <v>1051.25</v>
      </c>
    </row>
    <row r="14562" spans="1:9">
      <c r="A14562" t="s">
        <v>20271</v>
      </c>
      <c r="B14562" t="s">
        <v>8</v>
      </c>
      <c r="C14562" t="s">
        <v>10891</v>
      </c>
      <c r="D14562" t="s">
        <v>142</v>
      </c>
      <c r="E14562" t="str">
        <f t="shared" si="458"/>
        <v>Youth Summer</v>
      </c>
      <c r="F14562" s="1">
        <v>40318</v>
      </c>
      <c r="G14562" s="2">
        <v>11310</v>
      </c>
      <c r="I14562" s="2">
        <f t="shared" si="459"/>
        <v>11310</v>
      </c>
    </row>
    <row r="14563" spans="1:9">
      <c r="A14563" t="s">
        <v>20288</v>
      </c>
      <c r="B14563" t="s">
        <v>8</v>
      </c>
      <c r="C14563" t="s">
        <v>141</v>
      </c>
      <c r="D14563" t="s">
        <v>142</v>
      </c>
      <c r="E14563" t="str">
        <f t="shared" si="458"/>
        <v>Youth Summer</v>
      </c>
      <c r="F14563" s="1">
        <v>39985</v>
      </c>
      <c r="G14563" s="2">
        <v>11310</v>
      </c>
      <c r="I14563" s="2">
        <f t="shared" si="459"/>
        <v>11310</v>
      </c>
    </row>
    <row r="14564" spans="1:9">
      <c r="A14564" t="s">
        <v>20294</v>
      </c>
      <c r="B14564" t="s">
        <v>8</v>
      </c>
      <c r="C14564" t="s">
        <v>943</v>
      </c>
      <c r="D14564" t="s">
        <v>142</v>
      </c>
      <c r="E14564" t="str">
        <f t="shared" si="458"/>
        <v>Youth Summer</v>
      </c>
      <c r="F14564" s="1">
        <v>38513</v>
      </c>
      <c r="G14564" s="2">
        <v>11310</v>
      </c>
      <c r="H14564" s="2">
        <v>1051.25</v>
      </c>
      <c r="I14564" s="2">
        <f t="shared" si="459"/>
        <v>1051.25</v>
      </c>
    </row>
    <row r="14565" spans="1:9">
      <c r="A14565" t="s">
        <v>20325</v>
      </c>
      <c r="B14565" t="s">
        <v>8</v>
      </c>
      <c r="C14565" t="s">
        <v>4781</v>
      </c>
      <c r="D14565" t="s">
        <v>142</v>
      </c>
      <c r="E14565" t="str">
        <f t="shared" si="458"/>
        <v>Youth Summer</v>
      </c>
      <c r="F14565" s="1">
        <v>40347</v>
      </c>
      <c r="G14565" s="2">
        <v>11310</v>
      </c>
      <c r="I14565" s="2">
        <f t="shared" si="459"/>
        <v>11310</v>
      </c>
    </row>
    <row r="14566" spans="1:9">
      <c r="A14566" t="s">
        <v>20368</v>
      </c>
      <c r="B14566" t="s">
        <v>8</v>
      </c>
      <c r="C14566" t="s">
        <v>20369</v>
      </c>
      <c r="D14566" t="s">
        <v>142</v>
      </c>
      <c r="E14566" t="str">
        <f t="shared" si="458"/>
        <v>Youth Summer</v>
      </c>
      <c r="F14566" s="1">
        <v>40332</v>
      </c>
      <c r="G14566" s="2">
        <v>11310</v>
      </c>
      <c r="I14566" s="2">
        <f t="shared" si="459"/>
        <v>11310</v>
      </c>
    </row>
    <row r="14567" spans="1:9">
      <c r="A14567" t="s">
        <v>20370</v>
      </c>
      <c r="B14567" t="s">
        <v>8</v>
      </c>
      <c r="C14567" t="s">
        <v>141</v>
      </c>
      <c r="D14567" t="s">
        <v>142</v>
      </c>
      <c r="E14567" t="str">
        <f t="shared" si="458"/>
        <v>Youth Summer</v>
      </c>
      <c r="F14567" s="1">
        <v>40318</v>
      </c>
      <c r="G14567" s="2">
        <v>11310</v>
      </c>
      <c r="I14567" s="2">
        <f t="shared" si="459"/>
        <v>11310</v>
      </c>
    </row>
    <row r="14568" spans="1:9">
      <c r="A14568" t="s">
        <v>20381</v>
      </c>
      <c r="B14568" t="s">
        <v>8</v>
      </c>
      <c r="C14568" t="s">
        <v>3371</v>
      </c>
      <c r="D14568" t="s">
        <v>142</v>
      </c>
      <c r="E14568" t="str">
        <f t="shared" si="458"/>
        <v>Youth Summer</v>
      </c>
      <c r="F14568" s="1">
        <v>39973</v>
      </c>
      <c r="G14568" s="2">
        <v>11310</v>
      </c>
      <c r="H14568" s="2">
        <v>906.25</v>
      </c>
      <c r="I14568" s="2">
        <f t="shared" si="459"/>
        <v>906.25</v>
      </c>
    </row>
    <row r="14569" spans="1:9">
      <c r="A14569" t="s">
        <v>20393</v>
      </c>
      <c r="B14569" t="s">
        <v>8</v>
      </c>
      <c r="C14569" t="s">
        <v>6540</v>
      </c>
      <c r="D14569" t="s">
        <v>142</v>
      </c>
      <c r="E14569" t="str">
        <f t="shared" si="458"/>
        <v>Youth Summer</v>
      </c>
      <c r="F14569" s="1">
        <v>40329</v>
      </c>
      <c r="G14569" s="2">
        <v>11310</v>
      </c>
      <c r="I14569" s="2">
        <f t="shared" si="459"/>
        <v>11310</v>
      </c>
    </row>
    <row r="14570" spans="1:9">
      <c r="A14570" t="s">
        <v>20395</v>
      </c>
      <c r="B14570" t="s">
        <v>8</v>
      </c>
      <c r="C14570" t="s">
        <v>9260</v>
      </c>
      <c r="D14570" t="s">
        <v>142</v>
      </c>
      <c r="E14570" t="str">
        <f t="shared" si="458"/>
        <v>Youth Summer</v>
      </c>
      <c r="F14570" s="1">
        <v>40339</v>
      </c>
      <c r="G14570" s="2">
        <v>11310</v>
      </c>
      <c r="I14570" s="2">
        <f t="shared" si="459"/>
        <v>11310</v>
      </c>
    </row>
    <row r="14571" spans="1:9">
      <c r="A14571" t="s">
        <v>20411</v>
      </c>
      <c r="B14571" t="s">
        <v>8</v>
      </c>
      <c r="C14571" t="s">
        <v>141</v>
      </c>
      <c r="D14571" t="s">
        <v>142</v>
      </c>
      <c r="E14571" t="str">
        <f t="shared" si="458"/>
        <v>Youth Summer</v>
      </c>
      <c r="F14571" s="1">
        <v>40318</v>
      </c>
      <c r="G14571" s="2">
        <v>11310</v>
      </c>
      <c r="I14571" s="2">
        <f t="shared" si="459"/>
        <v>11310</v>
      </c>
    </row>
    <row r="14572" spans="1:9">
      <c r="A14572" t="s">
        <v>20445</v>
      </c>
      <c r="B14572" t="s">
        <v>8</v>
      </c>
      <c r="C14572" t="s">
        <v>141</v>
      </c>
      <c r="D14572" t="s">
        <v>142</v>
      </c>
      <c r="E14572" t="str">
        <f t="shared" si="458"/>
        <v>Youth Summer</v>
      </c>
      <c r="F14572" s="1">
        <v>40318</v>
      </c>
      <c r="G14572" s="2">
        <v>11310</v>
      </c>
      <c r="I14572" s="2">
        <f t="shared" si="459"/>
        <v>11310</v>
      </c>
    </row>
    <row r="14573" spans="1:9">
      <c r="A14573" t="s">
        <v>20498</v>
      </c>
      <c r="B14573" t="s">
        <v>8</v>
      </c>
      <c r="C14573" t="s">
        <v>19642</v>
      </c>
      <c r="D14573" t="s">
        <v>142</v>
      </c>
      <c r="E14573" t="str">
        <f t="shared" si="458"/>
        <v>Youth Summer</v>
      </c>
      <c r="F14573" s="1">
        <v>39613</v>
      </c>
      <c r="G14573" s="2">
        <v>11310</v>
      </c>
      <c r="I14573" s="2">
        <f t="shared" si="459"/>
        <v>11310</v>
      </c>
    </row>
    <row r="14574" spans="1:9">
      <c r="A14574" t="s">
        <v>20526</v>
      </c>
      <c r="B14574" t="s">
        <v>8</v>
      </c>
      <c r="C14574" t="s">
        <v>943</v>
      </c>
      <c r="D14574" t="s">
        <v>142</v>
      </c>
      <c r="E14574" t="str">
        <f t="shared" si="458"/>
        <v>Youth Summer</v>
      </c>
      <c r="F14574" s="1">
        <v>38158</v>
      </c>
      <c r="G14574" s="2">
        <v>11310</v>
      </c>
      <c r="H14574" s="2">
        <v>1036.75</v>
      </c>
      <c r="I14574" s="2">
        <f t="shared" si="459"/>
        <v>1036.75</v>
      </c>
    </row>
    <row r="14575" spans="1:9">
      <c r="A14575" t="s">
        <v>20540</v>
      </c>
      <c r="B14575" t="s">
        <v>8</v>
      </c>
      <c r="C14575" t="s">
        <v>668</v>
      </c>
      <c r="D14575" t="s">
        <v>142</v>
      </c>
      <c r="E14575" t="str">
        <f t="shared" si="458"/>
        <v>Youth Summer</v>
      </c>
      <c r="F14575" s="1">
        <v>40318</v>
      </c>
      <c r="G14575" s="2">
        <v>11310</v>
      </c>
      <c r="I14575" s="2">
        <f t="shared" si="459"/>
        <v>11310</v>
      </c>
    </row>
    <row r="14576" spans="1:9">
      <c r="A14576" t="s">
        <v>20575</v>
      </c>
      <c r="B14576" t="s">
        <v>8</v>
      </c>
      <c r="C14576" t="s">
        <v>668</v>
      </c>
      <c r="D14576" t="s">
        <v>142</v>
      </c>
      <c r="E14576" t="str">
        <f t="shared" si="458"/>
        <v>Youth Summer</v>
      </c>
      <c r="F14576" s="1">
        <v>40318</v>
      </c>
      <c r="G14576" s="2">
        <v>11310</v>
      </c>
      <c r="I14576" s="2">
        <f t="shared" si="459"/>
        <v>11310</v>
      </c>
    </row>
    <row r="14577" spans="1:9">
      <c r="A14577" t="s">
        <v>20581</v>
      </c>
      <c r="B14577" t="s">
        <v>8</v>
      </c>
      <c r="C14577" t="s">
        <v>141</v>
      </c>
      <c r="D14577" t="s">
        <v>142</v>
      </c>
      <c r="E14577" t="str">
        <f t="shared" si="458"/>
        <v>Youth Summer</v>
      </c>
      <c r="F14577" s="1">
        <v>39610</v>
      </c>
      <c r="G14577" s="2">
        <v>11310</v>
      </c>
      <c r="H14577" s="2">
        <v>1051.25</v>
      </c>
      <c r="I14577" s="2">
        <f t="shared" si="459"/>
        <v>1051.25</v>
      </c>
    </row>
    <row r="14578" spans="1:9">
      <c r="A14578" t="s">
        <v>20635</v>
      </c>
      <c r="B14578" t="s">
        <v>8</v>
      </c>
      <c r="C14578" t="s">
        <v>141</v>
      </c>
      <c r="D14578" t="s">
        <v>142</v>
      </c>
      <c r="E14578" t="str">
        <f t="shared" si="458"/>
        <v>Youth Summer</v>
      </c>
      <c r="F14578" s="1">
        <v>40318</v>
      </c>
      <c r="G14578" s="2">
        <v>11310</v>
      </c>
      <c r="I14578" s="2">
        <f t="shared" si="459"/>
        <v>11310</v>
      </c>
    </row>
    <row r="14579" spans="1:9">
      <c r="A14579" t="s">
        <v>20685</v>
      </c>
      <c r="B14579" t="s">
        <v>8</v>
      </c>
      <c r="C14579" t="s">
        <v>10402</v>
      </c>
      <c r="D14579" t="s">
        <v>142</v>
      </c>
      <c r="E14579" t="str">
        <f t="shared" si="458"/>
        <v>Youth Summer</v>
      </c>
      <c r="F14579" s="1">
        <v>38870</v>
      </c>
      <c r="G14579" s="2">
        <v>11310</v>
      </c>
      <c r="H14579" s="2">
        <v>232</v>
      </c>
      <c r="I14579" s="2">
        <f t="shared" si="459"/>
        <v>232</v>
      </c>
    </row>
    <row r="14580" spans="1:9">
      <c r="A14580" t="s">
        <v>20693</v>
      </c>
      <c r="B14580" t="s">
        <v>8</v>
      </c>
      <c r="C14580" t="s">
        <v>943</v>
      </c>
      <c r="D14580" t="s">
        <v>142</v>
      </c>
      <c r="E14580" t="str">
        <f t="shared" si="458"/>
        <v>Youth Summer</v>
      </c>
      <c r="F14580" s="1">
        <v>39976</v>
      </c>
      <c r="G14580" s="2">
        <v>11310</v>
      </c>
      <c r="H14580" s="2">
        <v>1051.25</v>
      </c>
      <c r="I14580" s="2">
        <f t="shared" si="459"/>
        <v>1051.25</v>
      </c>
    </row>
    <row r="14581" spans="1:9">
      <c r="A14581" t="s">
        <v>20707</v>
      </c>
      <c r="B14581" t="s">
        <v>8</v>
      </c>
      <c r="C14581" t="s">
        <v>943</v>
      </c>
      <c r="D14581" t="s">
        <v>142</v>
      </c>
      <c r="E14581" t="str">
        <f t="shared" si="458"/>
        <v>Youth Summer</v>
      </c>
      <c r="F14581" s="1">
        <v>39239</v>
      </c>
      <c r="G14581" s="2">
        <v>11310</v>
      </c>
      <c r="H14581" s="2">
        <v>1044</v>
      </c>
      <c r="I14581" s="2">
        <f t="shared" si="459"/>
        <v>1044</v>
      </c>
    </row>
    <row r="14582" spans="1:9">
      <c r="A14582" t="s">
        <v>20782</v>
      </c>
      <c r="B14582" t="s">
        <v>8</v>
      </c>
      <c r="C14582" t="s">
        <v>141</v>
      </c>
      <c r="D14582" t="s">
        <v>142</v>
      </c>
      <c r="E14582" t="str">
        <f t="shared" si="458"/>
        <v>Youth Summer</v>
      </c>
      <c r="F14582" s="1">
        <v>40318</v>
      </c>
      <c r="G14582" s="2">
        <v>11310</v>
      </c>
      <c r="I14582" s="2">
        <f t="shared" si="459"/>
        <v>11310</v>
      </c>
    </row>
    <row r="14583" spans="1:9">
      <c r="A14583" t="s">
        <v>20819</v>
      </c>
      <c r="B14583" t="s">
        <v>8</v>
      </c>
      <c r="C14583" t="s">
        <v>668</v>
      </c>
      <c r="D14583" t="s">
        <v>142</v>
      </c>
      <c r="E14583" t="str">
        <f t="shared" si="458"/>
        <v>Youth Summer</v>
      </c>
      <c r="F14583" s="1">
        <v>39982</v>
      </c>
      <c r="G14583" s="2">
        <v>11310</v>
      </c>
      <c r="H14583" s="2">
        <v>926.19</v>
      </c>
      <c r="I14583" s="2">
        <f t="shared" si="459"/>
        <v>926.19</v>
      </c>
    </row>
    <row r="14584" spans="1:9">
      <c r="A14584" t="s">
        <v>20854</v>
      </c>
      <c r="B14584" t="s">
        <v>8</v>
      </c>
      <c r="C14584" t="s">
        <v>141</v>
      </c>
      <c r="D14584" t="s">
        <v>142</v>
      </c>
      <c r="E14584" t="str">
        <f t="shared" si="458"/>
        <v>Youth Summer</v>
      </c>
      <c r="F14584" s="1">
        <v>40318</v>
      </c>
      <c r="G14584" s="2">
        <v>11310</v>
      </c>
      <c r="I14584" s="2">
        <f t="shared" si="459"/>
        <v>11310</v>
      </c>
    </row>
    <row r="14585" spans="1:9">
      <c r="A14585" t="s">
        <v>20883</v>
      </c>
      <c r="B14585" t="s">
        <v>8</v>
      </c>
      <c r="C14585" t="s">
        <v>9215</v>
      </c>
      <c r="D14585" t="s">
        <v>142</v>
      </c>
      <c r="E14585" t="str">
        <f t="shared" si="458"/>
        <v>Youth Summer</v>
      </c>
      <c r="F14585" s="1">
        <v>40332</v>
      </c>
      <c r="G14585" s="2">
        <v>11310</v>
      </c>
      <c r="I14585" s="2">
        <f t="shared" si="459"/>
        <v>11310</v>
      </c>
    </row>
    <row r="14586" spans="1:9">
      <c r="A14586" t="s">
        <v>20897</v>
      </c>
      <c r="B14586" t="s">
        <v>8</v>
      </c>
      <c r="C14586" t="s">
        <v>943</v>
      </c>
      <c r="D14586" t="s">
        <v>142</v>
      </c>
      <c r="E14586" t="str">
        <f t="shared" si="458"/>
        <v>Youth Summer</v>
      </c>
      <c r="F14586" s="1">
        <v>38513</v>
      </c>
      <c r="G14586" s="2">
        <v>11310</v>
      </c>
      <c r="H14586" s="2">
        <v>906.25</v>
      </c>
      <c r="I14586" s="2">
        <f t="shared" si="459"/>
        <v>906.25</v>
      </c>
    </row>
    <row r="14587" spans="1:9">
      <c r="A14587" t="s">
        <v>20955</v>
      </c>
      <c r="B14587" t="s">
        <v>8</v>
      </c>
      <c r="C14587" t="s">
        <v>141</v>
      </c>
      <c r="D14587" t="s">
        <v>142</v>
      </c>
      <c r="E14587" t="str">
        <f t="shared" si="458"/>
        <v>Youth Summer</v>
      </c>
      <c r="F14587" s="1">
        <v>40318</v>
      </c>
      <c r="G14587" s="2">
        <v>11310</v>
      </c>
      <c r="I14587" s="2">
        <f t="shared" si="459"/>
        <v>11310</v>
      </c>
    </row>
    <row r="14588" spans="1:9">
      <c r="A14588" t="s">
        <v>21008</v>
      </c>
      <c r="B14588" t="s">
        <v>8</v>
      </c>
      <c r="C14588" t="s">
        <v>141</v>
      </c>
      <c r="D14588" t="s">
        <v>142</v>
      </c>
      <c r="E14588" t="str">
        <f t="shared" si="458"/>
        <v>Youth Summer</v>
      </c>
      <c r="F14588" s="1">
        <v>40318</v>
      </c>
      <c r="G14588" s="2">
        <v>11310</v>
      </c>
      <c r="I14588" s="2">
        <f t="shared" si="459"/>
        <v>11310</v>
      </c>
    </row>
    <row r="14589" spans="1:9">
      <c r="A14589" t="s">
        <v>21053</v>
      </c>
      <c r="B14589" t="s">
        <v>8</v>
      </c>
      <c r="C14589" t="s">
        <v>12083</v>
      </c>
      <c r="D14589" t="s">
        <v>142</v>
      </c>
      <c r="E14589" t="str">
        <f t="shared" si="458"/>
        <v>Youth Summer</v>
      </c>
      <c r="F14589" s="1">
        <v>40327</v>
      </c>
      <c r="G14589" s="2">
        <v>11310</v>
      </c>
      <c r="I14589" s="2">
        <f t="shared" si="459"/>
        <v>11310</v>
      </c>
    </row>
    <row r="14590" spans="1:9">
      <c r="A14590" t="s">
        <v>21108</v>
      </c>
      <c r="B14590" t="s">
        <v>8</v>
      </c>
      <c r="C14590" t="s">
        <v>141</v>
      </c>
      <c r="D14590" t="s">
        <v>142</v>
      </c>
      <c r="E14590" t="str">
        <f t="shared" si="458"/>
        <v>Youth Summer</v>
      </c>
      <c r="F14590" s="1">
        <v>40318</v>
      </c>
      <c r="G14590" s="2">
        <v>11310</v>
      </c>
      <c r="I14590" s="2">
        <f t="shared" si="459"/>
        <v>11310</v>
      </c>
    </row>
    <row r="14591" spans="1:9">
      <c r="A14591" t="s">
        <v>7</v>
      </c>
      <c r="B14591" t="s">
        <v>8</v>
      </c>
      <c r="C14591" t="s">
        <v>9</v>
      </c>
      <c r="D14591" t="s">
        <v>10</v>
      </c>
      <c r="E14591" t="str">
        <f t="shared" si="458"/>
        <v>Youth Summer</v>
      </c>
      <c r="F14591" s="1">
        <v>39973</v>
      </c>
      <c r="G14591" s="2">
        <v>11310</v>
      </c>
      <c r="H14591" s="2">
        <v>873.63</v>
      </c>
      <c r="I14591" s="2">
        <f t="shared" si="459"/>
        <v>873.63</v>
      </c>
    </row>
    <row r="14592" spans="1:9">
      <c r="A14592" t="s">
        <v>42</v>
      </c>
      <c r="B14592" t="s">
        <v>8</v>
      </c>
      <c r="C14592" t="s">
        <v>43</v>
      </c>
      <c r="D14592" t="s">
        <v>10</v>
      </c>
      <c r="E14592" t="str">
        <f t="shared" si="458"/>
        <v>Youth Summer</v>
      </c>
      <c r="F14592" s="1">
        <v>40346</v>
      </c>
      <c r="G14592" s="2">
        <v>11310</v>
      </c>
      <c r="I14592" s="2">
        <f t="shared" si="459"/>
        <v>11310</v>
      </c>
    </row>
    <row r="14593" spans="1:9">
      <c r="A14593" t="s">
        <v>44</v>
      </c>
      <c r="B14593" t="s">
        <v>8</v>
      </c>
      <c r="C14593" t="s">
        <v>43</v>
      </c>
      <c r="D14593" t="s">
        <v>10</v>
      </c>
      <c r="E14593" t="str">
        <f t="shared" si="458"/>
        <v>Youth Summer</v>
      </c>
      <c r="F14593" s="1">
        <v>40344</v>
      </c>
      <c r="G14593" s="2">
        <v>11310</v>
      </c>
      <c r="I14593" s="2">
        <f t="shared" si="459"/>
        <v>11310</v>
      </c>
    </row>
    <row r="14594" spans="1:9">
      <c r="A14594" t="s">
        <v>45</v>
      </c>
      <c r="B14594" t="s">
        <v>8</v>
      </c>
      <c r="C14594" t="s">
        <v>43</v>
      </c>
      <c r="D14594" t="s">
        <v>10</v>
      </c>
      <c r="E14594" t="str">
        <f t="shared" si="458"/>
        <v>Youth Summer</v>
      </c>
      <c r="F14594" s="1">
        <v>40337</v>
      </c>
      <c r="G14594" s="2">
        <v>11310</v>
      </c>
      <c r="I14594" s="2">
        <f t="shared" si="459"/>
        <v>11310</v>
      </c>
    </row>
    <row r="14595" spans="1:9">
      <c r="A14595" t="s">
        <v>53</v>
      </c>
      <c r="B14595" t="s">
        <v>8</v>
      </c>
      <c r="C14595" t="s">
        <v>54</v>
      </c>
      <c r="D14595" t="s">
        <v>10</v>
      </c>
      <c r="E14595" t="str">
        <f t="shared" ref="E14595:E14658" si="460">TRIM(D14595:D33575)</f>
        <v>Youth Summer</v>
      </c>
      <c r="F14595" s="1">
        <v>39976</v>
      </c>
      <c r="G14595" s="2">
        <v>11310</v>
      </c>
      <c r="H14595" s="2">
        <v>1051.25</v>
      </c>
      <c r="I14595" s="2">
        <f t="shared" ref="I14595:I14658" si="461">IF(H14595="",G14595, H14595)</f>
        <v>1051.25</v>
      </c>
    </row>
    <row r="14596" spans="1:9">
      <c r="A14596" t="s">
        <v>68</v>
      </c>
      <c r="B14596" t="s">
        <v>8</v>
      </c>
      <c r="C14596" t="s">
        <v>69</v>
      </c>
      <c r="D14596" t="s">
        <v>10</v>
      </c>
      <c r="E14596" t="str">
        <f t="shared" si="460"/>
        <v>Youth Summer</v>
      </c>
      <c r="F14596" s="1">
        <v>39973</v>
      </c>
      <c r="G14596" s="2">
        <v>11310</v>
      </c>
      <c r="H14596" s="2">
        <v>362.51</v>
      </c>
      <c r="I14596" s="2">
        <f t="shared" si="461"/>
        <v>362.51</v>
      </c>
    </row>
    <row r="14597" spans="1:9">
      <c r="A14597" t="s">
        <v>90</v>
      </c>
      <c r="B14597" t="s">
        <v>8</v>
      </c>
      <c r="C14597" t="s">
        <v>91</v>
      </c>
      <c r="D14597" t="s">
        <v>10</v>
      </c>
      <c r="E14597" t="str">
        <f t="shared" si="460"/>
        <v>Youth Summer</v>
      </c>
      <c r="F14597" s="1">
        <v>39610</v>
      </c>
      <c r="G14597" s="2">
        <v>11310</v>
      </c>
      <c r="I14597" s="2">
        <f t="shared" si="461"/>
        <v>11310</v>
      </c>
    </row>
    <row r="14598" spans="1:9">
      <c r="A14598" t="s">
        <v>118</v>
      </c>
      <c r="B14598" t="s">
        <v>8</v>
      </c>
      <c r="C14598" t="s">
        <v>119</v>
      </c>
      <c r="D14598" t="s">
        <v>10</v>
      </c>
      <c r="E14598" t="str">
        <f t="shared" si="460"/>
        <v>Youth Summer</v>
      </c>
      <c r="F14598" s="1">
        <v>40318</v>
      </c>
      <c r="G14598" s="2">
        <v>11310</v>
      </c>
      <c r="I14598" s="2">
        <f t="shared" si="461"/>
        <v>11310</v>
      </c>
    </row>
    <row r="14599" spans="1:9">
      <c r="A14599" t="s">
        <v>124</v>
      </c>
      <c r="B14599" t="s">
        <v>8</v>
      </c>
      <c r="C14599" t="s">
        <v>125</v>
      </c>
      <c r="D14599" t="s">
        <v>10</v>
      </c>
      <c r="E14599" t="str">
        <f t="shared" si="460"/>
        <v>Youth Summer</v>
      </c>
      <c r="F14599" s="1">
        <v>39973</v>
      </c>
      <c r="G14599" s="2">
        <v>11310</v>
      </c>
      <c r="H14599" s="2">
        <v>0</v>
      </c>
      <c r="I14599" s="2">
        <f t="shared" si="461"/>
        <v>0</v>
      </c>
    </row>
    <row r="14600" spans="1:9">
      <c r="A14600" t="s">
        <v>143</v>
      </c>
      <c r="B14600" t="s">
        <v>8</v>
      </c>
      <c r="C14600" t="s">
        <v>144</v>
      </c>
      <c r="D14600" t="s">
        <v>10</v>
      </c>
      <c r="E14600" t="str">
        <f t="shared" si="460"/>
        <v>Youth Summer</v>
      </c>
      <c r="F14600" s="1">
        <v>40318</v>
      </c>
      <c r="G14600" s="2">
        <v>11310</v>
      </c>
      <c r="I14600" s="2">
        <f t="shared" si="461"/>
        <v>11310</v>
      </c>
    </row>
    <row r="14601" spans="1:9">
      <c r="A14601" t="s">
        <v>145</v>
      </c>
      <c r="B14601" t="s">
        <v>8</v>
      </c>
      <c r="C14601" t="s">
        <v>144</v>
      </c>
      <c r="D14601" t="s">
        <v>10</v>
      </c>
      <c r="E14601" t="str">
        <f t="shared" si="460"/>
        <v>Youth Summer</v>
      </c>
      <c r="F14601" s="1">
        <v>40318</v>
      </c>
      <c r="G14601" s="2">
        <v>11310</v>
      </c>
      <c r="I14601" s="2">
        <f t="shared" si="461"/>
        <v>11310</v>
      </c>
    </row>
    <row r="14602" spans="1:9">
      <c r="A14602" t="s">
        <v>153</v>
      </c>
      <c r="B14602" t="s">
        <v>8</v>
      </c>
      <c r="C14602" t="s">
        <v>154</v>
      </c>
      <c r="D14602" t="s">
        <v>10</v>
      </c>
      <c r="E14602" t="str">
        <f t="shared" si="460"/>
        <v>Youth Summer</v>
      </c>
      <c r="F14602" s="1">
        <v>39610</v>
      </c>
      <c r="G14602" s="2">
        <v>11310</v>
      </c>
      <c r="H14602" s="2">
        <v>1051.25</v>
      </c>
      <c r="I14602" s="2">
        <f t="shared" si="461"/>
        <v>1051.25</v>
      </c>
    </row>
    <row r="14603" spans="1:9">
      <c r="A14603" t="s">
        <v>166</v>
      </c>
      <c r="B14603" t="s">
        <v>8</v>
      </c>
      <c r="C14603" t="s">
        <v>167</v>
      </c>
      <c r="D14603" t="s">
        <v>10</v>
      </c>
      <c r="E14603" t="str">
        <f t="shared" si="460"/>
        <v>Youth Summer</v>
      </c>
      <c r="F14603" s="1">
        <v>40332</v>
      </c>
      <c r="G14603" s="2">
        <v>11310</v>
      </c>
      <c r="I14603" s="2">
        <f t="shared" si="461"/>
        <v>11310</v>
      </c>
    </row>
    <row r="14604" spans="1:9">
      <c r="A14604" t="s">
        <v>183</v>
      </c>
      <c r="B14604" t="s">
        <v>8</v>
      </c>
      <c r="C14604" t="s">
        <v>184</v>
      </c>
      <c r="D14604" t="s">
        <v>10</v>
      </c>
      <c r="E14604" t="str">
        <f t="shared" si="460"/>
        <v>Youth Summer</v>
      </c>
      <c r="F14604" s="1">
        <v>39985</v>
      </c>
      <c r="G14604" s="2">
        <v>11310</v>
      </c>
      <c r="H14604" s="2">
        <v>725</v>
      </c>
      <c r="I14604" s="2">
        <f t="shared" si="461"/>
        <v>725</v>
      </c>
    </row>
    <row r="14605" spans="1:9">
      <c r="A14605" t="s">
        <v>190</v>
      </c>
      <c r="B14605" t="s">
        <v>8</v>
      </c>
      <c r="C14605" t="s">
        <v>191</v>
      </c>
      <c r="D14605" t="s">
        <v>10</v>
      </c>
      <c r="E14605" t="str">
        <f t="shared" si="460"/>
        <v>Youth Summer</v>
      </c>
      <c r="F14605" s="1">
        <v>40318</v>
      </c>
      <c r="G14605" s="2">
        <v>11310</v>
      </c>
      <c r="I14605" s="2">
        <f t="shared" si="461"/>
        <v>11310</v>
      </c>
    </row>
    <row r="14606" spans="1:9">
      <c r="A14606" t="s">
        <v>198</v>
      </c>
      <c r="B14606" t="s">
        <v>8</v>
      </c>
      <c r="C14606" t="s">
        <v>199</v>
      </c>
      <c r="D14606" t="s">
        <v>10</v>
      </c>
      <c r="E14606" t="str">
        <f t="shared" si="460"/>
        <v>Youth Summer</v>
      </c>
      <c r="F14606" s="1">
        <v>40332</v>
      </c>
      <c r="G14606" s="2">
        <v>11310</v>
      </c>
      <c r="I14606" s="2">
        <f t="shared" si="461"/>
        <v>11310</v>
      </c>
    </row>
    <row r="14607" spans="1:9">
      <c r="A14607" t="s">
        <v>220</v>
      </c>
      <c r="B14607" t="s">
        <v>8</v>
      </c>
      <c r="C14607" t="s">
        <v>221</v>
      </c>
      <c r="D14607" t="s">
        <v>10</v>
      </c>
      <c r="E14607" t="str">
        <f t="shared" si="460"/>
        <v>Youth Summer</v>
      </c>
      <c r="F14607" s="1">
        <v>39976</v>
      </c>
      <c r="G14607" s="2">
        <v>11310</v>
      </c>
      <c r="H14607" s="2">
        <v>899</v>
      </c>
      <c r="I14607" s="2">
        <f t="shared" si="461"/>
        <v>899</v>
      </c>
    </row>
    <row r="14608" spans="1:9">
      <c r="A14608" t="s">
        <v>222</v>
      </c>
      <c r="B14608" t="s">
        <v>8</v>
      </c>
      <c r="C14608" t="s">
        <v>223</v>
      </c>
      <c r="D14608" t="s">
        <v>10</v>
      </c>
      <c r="E14608" t="str">
        <f t="shared" si="460"/>
        <v>Youth Summer</v>
      </c>
      <c r="F14608" s="1">
        <v>39985</v>
      </c>
      <c r="G14608" s="2">
        <v>11310</v>
      </c>
      <c r="H14608" s="2">
        <v>177.63</v>
      </c>
      <c r="I14608" s="2">
        <f t="shared" si="461"/>
        <v>177.63</v>
      </c>
    </row>
    <row r="14609" spans="1:9">
      <c r="A14609" t="s">
        <v>224</v>
      </c>
      <c r="B14609" t="s">
        <v>8</v>
      </c>
      <c r="C14609" t="s">
        <v>225</v>
      </c>
      <c r="D14609" t="s">
        <v>10</v>
      </c>
      <c r="E14609" t="str">
        <f t="shared" si="460"/>
        <v>Youth Summer</v>
      </c>
      <c r="F14609" s="1">
        <v>39610</v>
      </c>
      <c r="G14609" s="2">
        <v>11310</v>
      </c>
      <c r="H14609" s="2">
        <v>1047.6300000000001</v>
      </c>
      <c r="I14609" s="2">
        <f t="shared" si="461"/>
        <v>1047.6300000000001</v>
      </c>
    </row>
    <row r="14610" spans="1:9">
      <c r="A14610" t="s">
        <v>235</v>
      </c>
      <c r="B14610" t="s">
        <v>8</v>
      </c>
      <c r="C14610" t="s">
        <v>236</v>
      </c>
      <c r="D14610" t="s">
        <v>10</v>
      </c>
      <c r="E14610" t="str">
        <f t="shared" si="460"/>
        <v>Youth Summer</v>
      </c>
      <c r="F14610" s="1">
        <v>40344</v>
      </c>
      <c r="G14610" s="2">
        <v>11310</v>
      </c>
      <c r="I14610" s="2">
        <f t="shared" si="461"/>
        <v>11310</v>
      </c>
    </row>
    <row r="14611" spans="1:9">
      <c r="A14611" t="s">
        <v>237</v>
      </c>
      <c r="B14611" t="s">
        <v>8</v>
      </c>
      <c r="C14611" t="s">
        <v>238</v>
      </c>
      <c r="D14611" t="s">
        <v>10</v>
      </c>
      <c r="E14611" t="str">
        <f t="shared" si="460"/>
        <v>Youth Summer</v>
      </c>
      <c r="F14611" s="1">
        <v>39610</v>
      </c>
      <c r="G14611" s="2">
        <v>11310</v>
      </c>
      <c r="H14611" s="2">
        <v>728.63</v>
      </c>
      <c r="I14611" s="2">
        <f t="shared" si="461"/>
        <v>728.63</v>
      </c>
    </row>
    <row r="14612" spans="1:9">
      <c r="A14612" t="s">
        <v>247</v>
      </c>
      <c r="B14612" t="s">
        <v>8</v>
      </c>
      <c r="C14612" t="s">
        <v>248</v>
      </c>
      <c r="D14612" t="s">
        <v>10</v>
      </c>
      <c r="E14612" t="str">
        <f t="shared" si="460"/>
        <v>Youth Summer</v>
      </c>
      <c r="F14612" s="1">
        <v>40318</v>
      </c>
      <c r="G14612" s="2">
        <v>11310</v>
      </c>
      <c r="I14612" s="2">
        <f t="shared" si="461"/>
        <v>11310</v>
      </c>
    </row>
    <row r="14613" spans="1:9">
      <c r="A14613" t="s">
        <v>252</v>
      </c>
      <c r="B14613" t="s">
        <v>8</v>
      </c>
      <c r="C14613" t="s">
        <v>253</v>
      </c>
      <c r="D14613" t="s">
        <v>10</v>
      </c>
      <c r="E14613" t="str">
        <f t="shared" si="460"/>
        <v>Youth Summer</v>
      </c>
      <c r="F14613" s="1">
        <v>40326</v>
      </c>
      <c r="G14613" s="2">
        <v>11310</v>
      </c>
      <c r="I14613" s="2">
        <f t="shared" si="461"/>
        <v>11310</v>
      </c>
    </row>
    <row r="14614" spans="1:9">
      <c r="A14614" t="s">
        <v>256</v>
      </c>
      <c r="B14614" t="s">
        <v>8</v>
      </c>
      <c r="C14614" t="s">
        <v>9</v>
      </c>
      <c r="D14614" t="s">
        <v>10</v>
      </c>
      <c r="E14614" t="str">
        <f t="shared" si="460"/>
        <v>Youth Summer</v>
      </c>
      <c r="F14614" s="1">
        <v>39973</v>
      </c>
      <c r="G14614" s="2">
        <v>11310</v>
      </c>
      <c r="H14614" s="2">
        <v>797.5</v>
      </c>
      <c r="I14614" s="2">
        <f t="shared" si="461"/>
        <v>797.5</v>
      </c>
    </row>
    <row r="14615" spans="1:9">
      <c r="A14615" t="s">
        <v>267</v>
      </c>
      <c r="B14615" t="s">
        <v>8</v>
      </c>
      <c r="C14615" t="s">
        <v>268</v>
      </c>
      <c r="D14615" t="s">
        <v>10</v>
      </c>
      <c r="E14615" t="str">
        <f t="shared" si="460"/>
        <v>Youth Summer</v>
      </c>
      <c r="F14615" s="1">
        <v>39239</v>
      </c>
      <c r="G14615" s="2">
        <v>11310</v>
      </c>
      <c r="H14615" s="2">
        <v>1004.13</v>
      </c>
      <c r="I14615" s="2">
        <f t="shared" si="461"/>
        <v>1004.13</v>
      </c>
    </row>
    <row r="14616" spans="1:9">
      <c r="A14616" t="s">
        <v>275</v>
      </c>
      <c r="B14616" t="s">
        <v>8</v>
      </c>
      <c r="C14616" t="s">
        <v>276</v>
      </c>
      <c r="D14616" t="s">
        <v>10</v>
      </c>
      <c r="E14616" t="str">
        <f t="shared" si="460"/>
        <v>Youth Summer</v>
      </c>
      <c r="F14616" s="1">
        <v>39610</v>
      </c>
      <c r="G14616" s="2">
        <v>11310</v>
      </c>
      <c r="H14616" s="2">
        <v>1051.25</v>
      </c>
      <c r="I14616" s="2">
        <f t="shared" si="461"/>
        <v>1051.25</v>
      </c>
    </row>
    <row r="14617" spans="1:9">
      <c r="A14617" t="s">
        <v>277</v>
      </c>
      <c r="B14617" t="s">
        <v>8</v>
      </c>
      <c r="C14617" t="s">
        <v>236</v>
      </c>
      <c r="D14617" t="s">
        <v>10</v>
      </c>
      <c r="E14617" t="str">
        <f t="shared" si="460"/>
        <v>Youth Summer</v>
      </c>
      <c r="F14617" s="1">
        <v>39982</v>
      </c>
      <c r="G14617" s="2">
        <v>11310</v>
      </c>
      <c r="H14617" s="2">
        <v>1015</v>
      </c>
      <c r="I14617" s="2">
        <f t="shared" si="461"/>
        <v>1015</v>
      </c>
    </row>
    <row r="14618" spans="1:9">
      <c r="A14618" t="s">
        <v>278</v>
      </c>
      <c r="B14618" t="s">
        <v>8</v>
      </c>
      <c r="C14618" t="s">
        <v>279</v>
      </c>
      <c r="D14618" t="s">
        <v>10</v>
      </c>
      <c r="E14618" t="str">
        <f t="shared" si="460"/>
        <v>Youth Summer</v>
      </c>
      <c r="F14618" s="1">
        <v>40318</v>
      </c>
      <c r="G14618" s="2">
        <v>11310</v>
      </c>
      <c r="I14618" s="2">
        <f t="shared" si="461"/>
        <v>11310</v>
      </c>
    </row>
    <row r="14619" spans="1:9">
      <c r="A14619" t="s">
        <v>301</v>
      </c>
      <c r="B14619" t="s">
        <v>8</v>
      </c>
      <c r="C14619" t="s">
        <v>302</v>
      </c>
      <c r="D14619" t="s">
        <v>10</v>
      </c>
      <c r="E14619" t="str">
        <f t="shared" si="460"/>
        <v>Youth Summer</v>
      </c>
      <c r="F14619" s="1">
        <v>39973</v>
      </c>
      <c r="G14619" s="2">
        <v>11310</v>
      </c>
      <c r="H14619" s="2">
        <v>1051.25</v>
      </c>
      <c r="I14619" s="2">
        <f t="shared" si="461"/>
        <v>1051.25</v>
      </c>
    </row>
    <row r="14620" spans="1:9">
      <c r="A14620" t="s">
        <v>317</v>
      </c>
      <c r="B14620" t="s">
        <v>8</v>
      </c>
      <c r="C14620" t="s">
        <v>318</v>
      </c>
      <c r="D14620" t="s">
        <v>10</v>
      </c>
      <c r="E14620" t="str">
        <f t="shared" si="460"/>
        <v>Youth Summer</v>
      </c>
      <c r="F14620" s="1">
        <v>39610</v>
      </c>
      <c r="G14620" s="2">
        <v>11310</v>
      </c>
      <c r="H14620" s="2">
        <v>1051.25</v>
      </c>
      <c r="I14620" s="2">
        <f t="shared" si="461"/>
        <v>1051.25</v>
      </c>
    </row>
    <row r="14621" spans="1:9">
      <c r="A14621" t="s">
        <v>325</v>
      </c>
      <c r="B14621" t="s">
        <v>8</v>
      </c>
      <c r="C14621" t="s">
        <v>326</v>
      </c>
      <c r="D14621" t="s">
        <v>10</v>
      </c>
      <c r="E14621" t="str">
        <f t="shared" si="460"/>
        <v>Youth Summer</v>
      </c>
      <c r="F14621" s="1">
        <v>40326</v>
      </c>
      <c r="G14621" s="2">
        <v>11310</v>
      </c>
      <c r="I14621" s="2">
        <f t="shared" si="461"/>
        <v>11310</v>
      </c>
    </row>
    <row r="14622" spans="1:9">
      <c r="A14622" t="s">
        <v>362</v>
      </c>
      <c r="B14622" t="s">
        <v>8</v>
      </c>
      <c r="C14622" t="s">
        <v>363</v>
      </c>
      <c r="D14622" t="s">
        <v>10</v>
      </c>
      <c r="E14622" t="str">
        <f t="shared" si="460"/>
        <v>Youth Summer</v>
      </c>
      <c r="F14622" s="1">
        <v>39610</v>
      </c>
      <c r="G14622" s="2">
        <v>11310</v>
      </c>
      <c r="H14622" s="2">
        <v>920.75</v>
      </c>
      <c r="I14622" s="2">
        <f t="shared" si="461"/>
        <v>920.75</v>
      </c>
    </row>
    <row r="14623" spans="1:9">
      <c r="A14623" t="s">
        <v>375</v>
      </c>
      <c r="B14623" t="s">
        <v>8</v>
      </c>
      <c r="C14623" t="s">
        <v>376</v>
      </c>
      <c r="D14623" t="s">
        <v>10</v>
      </c>
      <c r="E14623" t="str">
        <f t="shared" si="460"/>
        <v>Youth Summer</v>
      </c>
      <c r="F14623" s="1">
        <v>40318</v>
      </c>
      <c r="G14623" s="2">
        <v>11310</v>
      </c>
      <c r="I14623" s="2">
        <f t="shared" si="461"/>
        <v>11310</v>
      </c>
    </row>
    <row r="14624" spans="1:9">
      <c r="A14624" t="s">
        <v>381</v>
      </c>
      <c r="B14624" t="s">
        <v>8</v>
      </c>
      <c r="C14624" t="s">
        <v>125</v>
      </c>
      <c r="D14624" t="s">
        <v>10</v>
      </c>
      <c r="E14624" t="str">
        <f t="shared" si="460"/>
        <v>Youth Summer</v>
      </c>
      <c r="F14624" s="1">
        <v>39973</v>
      </c>
      <c r="G14624" s="2">
        <v>11310</v>
      </c>
      <c r="H14624" s="2">
        <v>0</v>
      </c>
      <c r="I14624" s="2">
        <f t="shared" si="461"/>
        <v>0</v>
      </c>
    </row>
    <row r="14625" spans="1:9">
      <c r="A14625" t="s">
        <v>383</v>
      </c>
      <c r="B14625" t="s">
        <v>8</v>
      </c>
      <c r="C14625" t="s">
        <v>384</v>
      </c>
      <c r="D14625" t="s">
        <v>10</v>
      </c>
      <c r="E14625" t="str">
        <f t="shared" si="460"/>
        <v>Youth Summer</v>
      </c>
      <c r="F14625" s="1">
        <v>39973</v>
      </c>
      <c r="G14625" s="2">
        <v>11310</v>
      </c>
      <c r="H14625" s="2">
        <v>870</v>
      </c>
      <c r="I14625" s="2">
        <f t="shared" si="461"/>
        <v>870</v>
      </c>
    </row>
    <row r="14626" spans="1:9">
      <c r="A14626" t="s">
        <v>388</v>
      </c>
      <c r="B14626" t="s">
        <v>8</v>
      </c>
      <c r="C14626" t="s">
        <v>389</v>
      </c>
      <c r="D14626" t="s">
        <v>10</v>
      </c>
      <c r="E14626" t="str">
        <f t="shared" si="460"/>
        <v>Youth Summer</v>
      </c>
      <c r="F14626" s="1">
        <v>40326</v>
      </c>
      <c r="G14626" s="2">
        <v>11310</v>
      </c>
      <c r="I14626" s="2">
        <f t="shared" si="461"/>
        <v>11310</v>
      </c>
    </row>
    <row r="14627" spans="1:9">
      <c r="A14627" t="s">
        <v>420</v>
      </c>
      <c r="B14627" t="s">
        <v>8</v>
      </c>
      <c r="C14627" t="s">
        <v>421</v>
      </c>
      <c r="D14627" t="s">
        <v>10</v>
      </c>
      <c r="E14627" t="str">
        <f t="shared" si="460"/>
        <v>Youth Summer</v>
      </c>
      <c r="F14627" s="1">
        <v>39239</v>
      </c>
      <c r="G14627" s="2">
        <v>11310</v>
      </c>
      <c r="H14627" s="2">
        <v>1051.25</v>
      </c>
      <c r="I14627" s="2">
        <f t="shared" si="461"/>
        <v>1051.25</v>
      </c>
    </row>
    <row r="14628" spans="1:9">
      <c r="A14628" t="s">
        <v>422</v>
      </c>
      <c r="B14628" t="s">
        <v>8</v>
      </c>
      <c r="C14628" t="s">
        <v>125</v>
      </c>
      <c r="D14628" t="s">
        <v>10</v>
      </c>
      <c r="E14628" t="str">
        <f t="shared" si="460"/>
        <v>Youth Summer</v>
      </c>
      <c r="F14628" s="1">
        <v>40318</v>
      </c>
      <c r="G14628" s="2">
        <v>11310</v>
      </c>
      <c r="I14628" s="2">
        <f t="shared" si="461"/>
        <v>11310</v>
      </c>
    </row>
    <row r="14629" spans="1:9">
      <c r="A14629" t="s">
        <v>428</v>
      </c>
      <c r="B14629" t="s">
        <v>8</v>
      </c>
      <c r="C14629" t="s">
        <v>144</v>
      </c>
      <c r="D14629" t="s">
        <v>10</v>
      </c>
      <c r="E14629" t="str">
        <f t="shared" si="460"/>
        <v>Youth Summer</v>
      </c>
      <c r="F14629" s="1">
        <v>40326</v>
      </c>
      <c r="G14629" s="2">
        <v>11310</v>
      </c>
      <c r="I14629" s="2">
        <f t="shared" si="461"/>
        <v>11310</v>
      </c>
    </row>
    <row r="14630" spans="1:9">
      <c r="A14630" t="s">
        <v>429</v>
      </c>
      <c r="B14630" t="s">
        <v>8</v>
      </c>
      <c r="C14630" t="s">
        <v>144</v>
      </c>
      <c r="D14630" t="s">
        <v>10</v>
      </c>
      <c r="E14630" t="str">
        <f t="shared" si="460"/>
        <v>Youth Summer</v>
      </c>
      <c r="F14630" s="1">
        <v>40318</v>
      </c>
      <c r="G14630" s="2">
        <v>11310</v>
      </c>
      <c r="I14630" s="2">
        <f t="shared" si="461"/>
        <v>11310</v>
      </c>
    </row>
    <row r="14631" spans="1:9">
      <c r="A14631" t="s">
        <v>432</v>
      </c>
      <c r="B14631" t="s">
        <v>8</v>
      </c>
      <c r="C14631" t="s">
        <v>433</v>
      </c>
      <c r="D14631" t="s">
        <v>10</v>
      </c>
      <c r="E14631" t="str">
        <f t="shared" si="460"/>
        <v>Youth Summer</v>
      </c>
      <c r="F14631" s="1">
        <v>40333</v>
      </c>
      <c r="G14631" s="2">
        <v>11310</v>
      </c>
      <c r="I14631" s="2">
        <f t="shared" si="461"/>
        <v>11310</v>
      </c>
    </row>
    <row r="14632" spans="1:9">
      <c r="A14632" t="s">
        <v>435</v>
      </c>
      <c r="B14632" t="s">
        <v>8</v>
      </c>
      <c r="C14632" t="s">
        <v>184</v>
      </c>
      <c r="D14632" t="s">
        <v>10</v>
      </c>
      <c r="E14632" t="str">
        <f t="shared" si="460"/>
        <v>Youth Summer</v>
      </c>
      <c r="F14632" s="1">
        <v>40318</v>
      </c>
      <c r="G14632" s="2">
        <v>11310</v>
      </c>
      <c r="I14632" s="2">
        <f t="shared" si="461"/>
        <v>11310</v>
      </c>
    </row>
    <row r="14633" spans="1:9">
      <c r="A14633" t="s">
        <v>456</v>
      </c>
      <c r="B14633" t="s">
        <v>8</v>
      </c>
      <c r="C14633" t="s">
        <v>457</v>
      </c>
      <c r="D14633" t="s">
        <v>10</v>
      </c>
      <c r="E14633" t="str">
        <f t="shared" si="460"/>
        <v>Youth Summer</v>
      </c>
      <c r="F14633" s="1">
        <v>38513</v>
      </c>
      <c r="G14633" s="2">
        <v>11310</v>
      </c>
      <c r="H14633" s="2">
        <v>1051.25</v>
      </c>
      <c r="I14633" s="2">
        <f t="shared" si="461"/>
        <v>1051.25</v>
      </c>
    </row>
    <row r="14634" spans="1:9">
      <c r="A14634" t="s">
        <v>467</v>
      </c>
      <c r="B14634" t="s">
        <v>8</v>
      </c>
      <c r="C14634" t="s">
        <v>326</v>
      </c>
      <c r="D14634" t="s">
        <v>10</v>
      </c>
      <c r="E14634" t="str">
        <f t="shared" si="460"/>
        <v>Youth Summer</v>
      </c>
      <c r="F14634" s="1">
        <v>39610</v>
      </c>
      <c r="G14634" s="2">
        <v>11310</v>
      </c>
      <c r="H14634" s="2">
        <v>1015</v>
      </c>
      <c r="I14634" s="2">
        <f t="shared" si="461"/>
        <v>1015</v>
      </c>
    </row>
    <row r="14635" spans="1:9">
      <c r="A14635" t="s">
        <v>487</v>
      </c>
      <c r="B14635" t="s">
        <v>8</v>
      </c>
      <c r="C14635" t="s">
        <v>488</v>
      </c>
      <c r="D14635" t="s">
        <v>10</v>
      </c>
      <c r="E14635" t="str">
        <f t="shared" si="460"/>
        <v>Youth Summer</v>
      </c>
      <c r="F14635" s="1">
        <v>40318</v>
      </c>
      <c r="G14635" s="2">
        <v>11310</v>
      </c>
      <c r="I14635" s="2">
        <f t="shared" si="461"/>
        <v>11310</v>
      </c>
    </row>
    <row r="14636" spans="1:9">
      <c r="A14636" t="s">
        <v>494</v>
      </c>
      <c r="B14636" t="s">
        <v>8</v>
      </c>
      <c r="C14636" t="s">
        <v>125</v>
      </c>
      <c r="D14636" t="s">
        <v>10</v>
      </c>
      <c r="E14636" t="str">
        <f t="shared" si="460"/>
        <v>Youth Summer</v>
      </c>
      <c r="F14636" s="1">
        <v>40318</v>
      </c>
      <c r="G14636" s="2">
        <v>11310</v>
      </c>
      <c r="I14636" s="2">
        <f t="shared" si="461"/>
        <v>11310</v>
      </c>
    </row>
    <row r="14637" spans="1:9">
      <c r="A14637" t="s">
        <v>495</v>
      </c>
      <c r="B14637" t="s">
        <v>8</v>
      </c>
      <c r="C14637" t="s">
        <v>496</v>
      </c>
      <c r="D14637" t="s">
        <v>10</v>
      </c>
      <c r="E14637" t="str">
        <f t="shared" si="460"/>
        <v>Youth Summer</v>
      </c>
      <c r="F14637" s="1">
        <v>39610</v>
      </c>
      <c r="G14637" s="2">
        <v>11310</v>
      </c>
      <c r="H14637" s="2">
        <v>1015</v>
      </c>
      <c r="I14637" s="2">
        <f t="shared" si="461"/>
        <v>1015</v>
      </c>
    </row>
    <row r="14638" spans="1:9">
      <c r="A14638" t="s">
        <v>503</v>
      </c>
      <c r="B14638" t="s">
        <v>8</v>
      </c>
      <c r="C14638" t="s">
        <v>248</v>
      </c>
      <c r="D14638" t="s">
        <v>10</v>
      </c>
      <c r="E14638" t="str">
        <f t="shared" si="460"/>
        <v>Youth Summer</v>
      </c>
      <c r="F14638" s="1">
        <v>39973</v>
      </c>
      <c r="G14638" s="2">
        <v>11310</v>
      </c>
      <c r="H14638" s="2">
        <v>1051.25</v>
      </c>
      <c r="I14638" s="2">
        <f t="shared" si="461"/>
        <v>1051.25</v>
      </c>
    </row>
    <row r="14639" spans="1:9">
      <c r="A14639" t="s">
        <v>507</v>
      </c>
      <c r="B14639" t="s">
        <v>8</v>
      </c>
      <c r="C14639" t="s">
        <v>154</v>
      </c>
      <c r="D14639" t="s">
        <v>10</v>
      </c>
      <c r="E14639" t="str">
        <f t="shared" si="460"/>
        <v>Youth Summer</v>
      </c>
      <c r="F14639" s="1">
        <v>39610</v>
      </c>
      <c r="G14639" s="2">
        <v>11310</v>
      </c>
      <c r="H14639" s="2">
        <v>1051.25</v>
      </c>
      <c r="I14639" s="2">
        <f t="shared" si="461"/>
        <v>1051.25</v>
      </c>
    </row>
    <row r="14640" spans="1:9">
      <c r="A14640" t="s">
        <v>511</v>
      </c>
      <c r="B14640" t="s">
        <v>8</v>
      </c>
      <c r="C14640" t="s">
        <v>512</v>
      </c>
      <c r="D14640" t="s">
        <v>10</v>
      </c>
      <c r="E14640" t="str">
        <f t="shared" si="460"/>
        <v>Youth Summer</v>
      </c>
      <c r="F14640" s="1">
        <v>40318</v>
      </c>
      <c r="G14640" s="2">
        <v>11310</v>
      </c>
      <c r="I14640" s="2">
        <f t="shared" si="461"/>
        <v>11310</v>
      </c>
    </row>
    <row r="14641" spans="1:9">
      <c r="A14641" t="s">
        <v>513</v>
      </c>
      <c r="B14641" t="s">
        <v>8</v>
      </c>
      <c r="C14641" t="s">
        <v>514</v>
      </c>
      <c r="D14641" t="s">
        <v>10</v>
      </c>
      <c r="E14641" t="str">
        <f t="shared" si="460"/>
        <v>Youth Summer</v>
      </c>
      <c r="F14641" s="1">
        <v>39973</v>
      </c>
      <c r="G14641" s="2">
        <v>11310</v>
      </c>
      <c r="H14641" s="2">
        <v>1022.25</v>
      </c>
      <c r="I14641" s="2">
        <f t="shared" si="461"/>
        <v>1022.25</v>
      </c>
    </row>
    <row r="14642" spans="1:9">
      <c r="A14642" t="s">
        <v>515</v>
      </c>
      <c r="B14642" t="s">
        <v>8</v>
      </c>
      <c r="C14642" t="s">
        <v>516</v>
      </c>
      <c r="D14642" t="s">
        <v>10</v>
      </c>
      <c r="E14642" t="str">
        <f t="shared" si="460"/>
        <v>Youth Summer</v>
      </c>
      <c r="F14642" s="1">
        <v>39991</v>
      </c>
      <c r="G14642" s="2">
        <v>11310</v>
      </c>
      <c r="H14642" s="2">
        <v>833.75</v>
      </c>
      <c r="I14642" s="2">
        <f t="shared" si="461"/>
        <v>833.75</v>
      </c>
    </row>
    <row r="14643" spans="1:9">
      <c r="A14643" t="s">
        <v>517</v>
      </c>
      <c r="B14643" t="s">
        <v>8</v>
      </c>
      <c r="C14643" t="s">
        <v>518</v>
      </c>
      <c r="D14643" t="s">
        <v>10</v>
      </c>
      <c r="E14643" t="str">
        <f t="shared" si="460"/>
        <v>Youth Summer</v>
      </c>
      <c r="F14643" s="1">
        <v>40344</v>
      </c>
      <c r="G14643" s="2">
        <v>11310</v>
      </c>
      <c r="I14643" s="2">
        <f t="shared" si="461"/>
        <v>11310</v>
      </c>
    </row>
    <row r="14644" spans="1:9">
      <c r="A14644" t="s">
        <v>519</v>
      </c>
      <c r="B14644" t="s">
        <v>8</v>
      </c>
      <c r="C14644" t="s">
        <v>184</v>
      </c>
      <c r="D14644" t="s">
        <v>10</v>
      </c>
      <c r="E14644" t="str">
        <f t="shared" si="460"/>
        <v>Youth Summer</v>
      </c>
      <c r="F14644" s="1">
        <v>40318</v>
      </c>
      <c r="G14644" s="2">
        <v>11310</v>
      </c>
      <c r="I14644" s="2">
        <f t="shared" si="461"/>
        <v>11310</v>
      </c>
    </row>
    <row r="14645" spans="1:9">
      <c r="A14645" t="s">
        <v>539</v>
      </c>
      <c r="B14645" t="s">
        <v>8</v>
      </c>
      <c r="C14645" t="s">
        <v>540</v>
      </c>
      <c r="D14645" t="s">
        <v>10</v>
      </c>
      <c r="E14645" t="str">
        <f t="shared" si="460"/>
        <v>Youth Summer</v>
      </c>
      <c r="F14645" s="1">
        <v>39973</v>
      </c>
      <c r="G14645" s="2">
        <v>11310</v>
      </c>
      <c r="H14645" s="2">
        <v>1051.25</v>
      </c>
      <c r="I14645" s="2">
        <f t="shared" si="461"/>
        <v>1051.25</v>
      </c>
    </row>
    <row r="14646" spans="1:9">
      <c r="A14646" t="s">
        <v>542</v>
      </c>
      <c r="B14646" t="s">
        <v>8</v>
      </c>
      <c r="C14646" t="s">
        <v>543</v>
      </c>
      <c r="D14646" t="s">
        <v>10</v>
      </c>
      <c r="E14646" t="str">
        <f t="shared" si="460"/>
        <v>Youth Summer</v>
      </c>
      <c r="F14646" s="1">
        <v>40318</v>
      </c>
      <c r="G14646" s="2">
        <v>11310</v>
      </c>
      <c r="I14646" s="2">
        <f t="shared" si="461"/>
        <v>11310</v>
      </c>
    </row>
    <row r="14647" spans="1:9">
      <c r="A14647" t="s">
        <v>556</v>
      </c>
      <c r="B14647" t="s">
        <v>8</v>
      </c>
      <c r="C14647" t="s">
        <v>557</v>
      </c>
      <c r="D14647" t="s">
        <v>10</v>
      </c>
      <c r="E14647" t="str">
        <f t="shared" si="460"/>
        <v>Youth Summer</v>
      </c>
      <c r="F14647" s="1">
        <v>40329</v>
      </c>
      <c r="G14647" s="2">
        <v>11310</v>
      </c>
      <c r="I14647" s="2">
        <f t="shared" si="461"/>
        <v>11310</v>
      </c>
    </row>
    <row r="14648" spans="1:9">
      <c r="A14648" t="s">
        <v>558</v>
      </c>
      <c r="B14648" t="s">
        <v>8</v>
      </c>
      <c r="C14648" t="s">
        <v>43</v>
      </c>
      <c r="D14648" t="s">
        <v>10</v>
      </c>
      <c r="E14648" t="str">
        <f t="shared" si="460"/>
        <v>Youth Summer</v>
      </c>
      <c r="F14648" s="1">
        <v>39973</v>
      </c>
      <c r="G14648" s="2">
        <v>11310</v>
      </c>
      <c r="H14648" s="2">
        <v>1051.25</v>
      </c>
      <c r="I14648" s="2">
        <f t="shared" si="461"/>
        <v>1051.25</v>
      </c>
    </row>
    <row r="14649" spans="1:9">
      <c r="A14649" t="s">
        <v>559</v>
      </c>
      <c r="B14649" t="s">
        <v>8</v>
      </c>
      <c r="C14649" t="s">
        <v>560</v>
      </c>
      <c r="D14649" t="s">
        <v>10</v>
      </c>
      <c r="E14649" t="str">
        <f t="shared" si="460"/>
        <v>Youth Summer</v>
      </c>
      <c r="F14649" s="1">
        <v>39239</v>
      </c>
      <c r="G14649" s="2">
        <v>11310</v>
      </c>
      <c r="I14649" s="2">
        <f t="shared" si="461"/>
        <v>11310</v>
      </c>
    </row>
    <row r="14650" spans="1:9">
      <c r="A14650" t="s">
        <v>568</v>
      </c>
      <c r="B14650" t="s">
        <v>8</v>
      </c>
      <c r="C14650" t="s">
        <v>569</v>
      </c>
      <c r="D14650" t="s">
        <v>10</v>
      </c>
      <c r="E14650" t="str">
        <f t="shared" si="460"/>
        <v>Youth Summer</v>
      </c>
      <c r="F14650" s="1">
        <v>40318</v>
      </c>
      <c r="G14650" s="2">
        <v>11310</v>
      </c>
      <c r="I14650" s="2">
        <f t="shared" si="461"/>
        <v>11310</v>
      </c>
    </row>
    <row r="14651" spans="1:9">
      <c r="A14651" t="s">
        <v>570</v>
      </c>
      <c r="B14651" t="s">
        <v>8</v>
      </c>
      <c r="C14651" t="s">
        <v>184</v>
      </c>
      <c r="D14651" t="s">
        <v>10</v>
      </c>
      <c r="E14651" t="str">
        <f t="shared" si="460"/>
        <v>Youth Summer</v>
      </c>
      <c r="F14651" s="1">
        <v>40318</v>
      </c>
      <c r="G14651" s="2">
        <v>11310</v>
      </c>
      <c r="I14651" s="2">
        <f t="shared" si="461"/>
        <v>11310</v>
      </c>
    </row>
    <row r="14652" spans="1:9">
      <c r="A14652" t="s">
        <v>574</v>
      </c>
      <c r="B14652" t="s">
        <v>8</v>
      </c>
      <c r="C14652" t="s">
        <v>575</v>
      </c>
      <c r="D14652" t="s">
        <v>10</v>
      </c>
      <c r="E14652" t="str">
        <f t="shared" si="460"/>
        <v>Youth Summer</v>
      </c>
      <c r="F14652" s="1">
        <v>39610</v>
      </c>
      <c r="G14652" s="2">
        <v>11310</v>
      </c>
      <c r="I14652" s="2">
        <f t="shared" si="461"/>
        <v>11310</v>
      </c>
    </row>
    <row r="14653" spans="1:9">
      <c r="A14653" t="s">
        <v>576</v>
      </c>
      <c r="B14653" t="s">
        <v>8</v>
      </c>
      <c r="C14653" t="s">
        <v>577</v>
      </c>
      <c r="D14653" t="s">
        <v>10</v>
      </c>
      <c r="E14653" t="str">
        <f t="shared" si="460"/>
        <v>Youth Summer</v>
      </c>
      <c r="F14653" s="1">
        <v>40318</v>
      </c>
      <c r="G14653" s="2">
        <v>11310</v>
      </c>
      <c r="I14653" s="2">
        <f t="shared" si="461"/>
        <v>11310</v>
      </c>
    </row>
    <row r="14654" spans="1:9">
      <c r="A14654" t="s">
        <v>578</v>
      </c>
      <c r="B14654" t="s">
        <v>8</v>
      </c>
      <c r="C14654" t="s">
        <v>268</v>
      </c>
      <c r="D14654" t="s">
        <v>10</v>
      </c>
      <c r="E14654" t="str">
        <f t="shared" si="460"/>
        <v>Youth Summer</v>
      </c>
      <c r="F14654" s="1">
        <v>39973</v>
      </c>
      <c r="G14654" s="2">
        <v>11310</v>
      </c>
      <c r="H14654" s="2">
        <v>924.38</v>
      </c>
      <c r="I14654" s="2">
        <f t="shared" si="461"/>
        <v>924.38</v>
      </c>
    </row>
    <row r="14655" spans="1:9">
      <c r="A14655" t="s">
        <v>594</v>
      </c>
      <c r="B14655" t="s">
        <v>8</v>
      </c>
      <c r="C14655" t="s">
        <v>595</v>
      </c>
      <c r="D14655" t="s">
        <v>10</v>
      </c>
      <c r="E14655" t="str">
        <f t="shared" si="460"/>
        <v>Youth Summer</v>
      </c>
      <c r="F14655" s="1">
        <v>40344</v>
      </c>
      <c r="G14655" s="2">
        <v>11310</v>
      </c>
      <c r="I14655" s="2">
        <f t="shared" si="461"/>
        <v>11310</v>
      </c>
    </row>
    <row r="14656" spans="1:9">
      <c r="A14656" t="s">
        <v>596</v>
      </c>
      <c r="B14656" t="s">
        <v>8</v>
      </c>
      <c r="C14656" t="s">
        <v>597</v>
      </c>
      <c r="D14656" t="s">
        <v>10</v>
      </c>
      <c r="E14656" t="str">
        <f t="shared" si="460"/>
        <v>Youth Summer</v>
      </c>
      <c r="F14656" s="1">
        <v>38870</v>
      </c>
      <c r="G14656" s="2">
        <v>11310</v>
      </c>
      <c r="H14656" s="2">
        <v>0</v>
      </c>
      <c r="I14656" s="2">
        <f t="shared" si="461"/>
        <v>0</v>
      </c>
    </row>
    <row r="14657" spans="1:9">
      <c r="A14657" t="s">
        <v>598</v>
      </c>
      <c r="B14657" t="s">
        <v>8</v>
      </c>
      <c r="C14657" t="s">
        <v>599</v>
      </c>
      <c r="D14657" t="s">
        <v>10</v>
      </c>
      <c r="E14657" t="str">
        <f t="shared" si="460"/>
        <v>Youth Summer</v>
      </c>
      <c r="F14657" s="1">
        <v>39613</v>
      </c>
      <c r="G14657" s="2">
        <v>11310</v>
      </c>
      <c r="H14657" s="2">
        <v>870</v>
      </c>
      <c r="I14657" s="2">
        <f t="shared" si="461"/>
        <v>870</v>
      </c>
    </row>
    <row r="14658" spans="1:9">
      <c r="A14658" t="s">
        <v>616</v>
      </c>
      <c r="B14658" t="s">
        <v>8</v>
      </c>
      <c r="C14658" t="s">
        <v>268</v>
      </c>
      <c r="D14658" t="s">
        <v>10</v>
      </c>
      <c r="E14658" t="str">
        <f t="shared" si="460"/>
        <v>Youth Summer</v>
      </c>
      <c r="F14658" s="1">
        <v>39610</v>
      </c>
      <c r="G14658" s="2">
        <v>11310</v>
      </c>
      <c r="H14658" s="2">
        <v>1051.25</v>
      </c>
      <c r="I14658" s="2">
        <f t="shared" si="461"/>
        <v>1051.25</v>
      </c>
    </row>
    <row r="14659" spans="1:9">
      <c r="A14659" t="s">
        <v>632</v>
      </c>
      <c r="B14659" t="s">
        <v>8</v>
      </c>
      <c r="C14659" t="s">
        <v>633</v>
      </c>
      <c r="D14659" t="s">
        <v>10</v>
      </c>
      <c r="E14659" t="str">
        <f t="shared" ref="E14659:E14722" si="462">TRIM(D14659:D33639)</f>
        <v>Youth Summer</v>
      </c>
      <c r="F14659" s="1">
        <v>40340</v>
      </c>
      <c r="G14659" s="2">
        <v>11310</v>
      </c>
      <c r="I14659" s="2">
        <f t="shared" ref="I14659:I14722" si="463">IF(H14659="",G14659, H14659)</f>
        <v>11310</v>
      </c>
    </row>
    <row r="14660" spans="1:9">
      <c r="A14660" t="s">
        <v>635</v>
      </c>
      <c r="B14660" t="s">
        <v>8</v>
      </c>
      <c r="C14660" t="s">
        <v>595</v>
      </c>
      <c r="D14660" t="s">
        <v>10</v>
      </c>
      <c r="E14660" t="str">
        <f t="shared" si="462"/>
        <v>Youth Summer</v>
      </c>
      <c r="F14660" s="1">
        <v>40318</v>
      </c>
      <c r="G14660" s="2">
        <v>11310</v>
      </c>
      <c r="I14660" s="2">
        <f t="shared" si="463"/>
        <v>11310</v>
      </c>
    </row>
    <row r="14661" spans="1:9">
      <c r="A14661" t="s">
        <v>638</v>
      </c>
      <c r="B14661" t="s">
        <v>8</v>
      </c>
      <c r="C14661" t="s">
        <v>639</v>
      </c>
      <c r="D14661" t="s">
        <v>10</v>
      </c>
      <c r="E14661" t="str">
        <f t="shared" si="462"/>
        <v>Youth Summer</v>
      </c>
      <c r="F14661" s="1">
        <v>40318</v>
      </c>
      <c r="G14661" s="2">
        <v>11310</v>
      </c>
      <c r="I14661" s="2">
        <f t="shared" si="463"/>
        <v>11310</v>
      </c>
    </row>
    <row r="14662" spans="1:9">
      <c r="A14662" t="s">
        <v>642</v>
      </c>
      <c r="B14662" t="s">
        <v>8</v>
      </c>
      <c r="C14662" t="s">
        <v>569</v>
      </c>
      <c r="D14662" t="s">
        <v>10</v>
      </c>
      <c r="E14662" t="str">
        <f t="shared" si="462"/>
        <v>Youth Summer</v>
      </c>
      <c r="F14662" s="1">
        <v>39973</v>
      </c>
      <c r="G14662" s="2">
        <v>11310</v>
      </c>
      <c r="H14662" s="2">
        <v>971.5</v>
      </c>
      <c r="I14662" s="2">
        <f t="shared" si="463"/>
        <v>971.5</v>
      </c>
    </row>
    <row r="14663" spans="1:9">
      <c r="A14663" t="s">
        <v>653</v>
      </c>
      <c r="B14663" t="s">
        <v>8</v>
      </c>
      <c r="C14663" t="s">
        <v>654</v>
      </c>
      <c r="D14663" t="s">
        <v>10</v>
      </c>
      <c r="E14663" t="str">
        <f t="shared" si="462"/>
        <v>Youth Summer</v>
      </c>
      <c r="F14663" s="1">
        <v>39973</v>
      </c>
      <c r="G14663" s="2">
        <v>11310</v>
      </c>
      <c r="H14663" s="2">
        <v>1051.25</v>
      </c>
      <c r="I14663" s="2">
        <f t="shared" si="463"/>
        <v>1051.25</v>
      </c>
    </row>
    <row r="14664" spans="1:9">
      <c r="A14664" t="s">
        <v>663</v>
      </c>
      <c r="B14664" t="s">
        <v>8</v>
      </c>
      <c r="C14664" t="s">
        <v>664</v>
      </c>
      <c r="D14664" t="s">
        <v>10</v>
      </c>
      <c r="E14664" t="str">
        <f t="shared" si="462"/>
        <v>Youth Summer</v>
      </c>
      <c r="F14664" s="1">
        <v>39985</v>
      </c>
      <c r="G14664" s="2">
        <v>11310</v>
      </c>
      <c r="H14664" s="2">
        <v>1047.6300000000001</v>
      </c>
      <c r="I14664" s="2">
        <f t="shared" si="463"/>
        <v>1047.6300000000001</v>
      </c>
    </row>
    <row r="14665" spans="1:9">
      <c r="A14665" t="s">
        <v>669</v>
      </c>
      <c r="B14665" t="s">
        <v>8</v>
      </c>
      <c r="C14665" t="s">
        <v>268</v>
      </c>
      <c r="D14665" t="s">
        <v>10</v>
      </c>
      <c r="E14665" t="str">
        <f t="shared" si="462"/>
        <v>Youth Summer</v>
      </c>
      <c r="F14665" s="1">
        <v>39973</v>
      </c>
      <c r="G14665" s="2">
        <v>11310</v>
      </c>
      <c r="H14665" s="2">
        <v>1051.25</v>
      </c>
      <c r="I14665" s="2">
        <f t="shared" si="463"/>
        <v>1051.25</v>
      </c>
    </row>
    <row r="14666" spans="1:9">
      <c r="A14666" t="s">
        <v>679</v>
      </c>
      <c r="B14666" t="s">
        <v>8</v>
      </c>
      <c r="C14666" t="s">
        <v>680</v>
      </c>
      <c r="D14666" t="s">
        <v>10</v>
      </c>
      <c r="E14666" t="str">
        <f t="shared" si="462"/>
        <v>Youth Summer</v>
      </c>
      <c r="F14666" s="1">
        <v>38513</v>
      </c>
      <c r="G14666" s="2">
        <v>11310</v>
      </c>
      <c r="H14666" s="2">
        <v>1051.25</v>
      </c>
      <c r="I14666" s="2">
        <f t="shared" si="463"/>
        <v>1051.25</v>
      </c>
    </row>
    <row r="14667" spans="1:9">
      <c r="A14667" t="s">
        <v>683</v>
      </c>
      <c r="B14667" t="s">
        <v>8</v>
      </c>
      <c r="C14667" t="s">
        <v>684</v>
      </c>
      <c r="D14667" t="s">
        <v>10</v>
      </c>
      <c r="E14667" t="str">
        <f t="shared" si="462"/>
        <v>Youth Summer</v>
      </c>
      <c r="F14667" s="1">
        <v>40318</v>
      </c>
      <c r="G14667" s="2">
        <v>11310</v>
      </c>
      <c r="I14667" s="2">
        <f t="shared" si="463"/>
        <v>11310</v>
      </c>
    </row>
    <row r="14668" spans="1:9">
      <c r="A14668" t="s">
        <v>685</v>
      </c>
      <c r="B14668" t="s">
        <v>8</v>
      </c>
      <c r="C14668" t="s">
        <v>686</v>
      </c>
      <c r="D14668" t="s">
        <v>10</v>
      </c>
      <c r="E14668" t="str">
        <f t="shared" si="462"/>
        <v>Youth Summer</v>
      </c>
      <c r="F14668" s="1">
        <v>40346</v>
      </c>
      <c r="G14668" s="2">
        <v>11310</v>
      </c>
      <c r="I14668" s="2">
        <f t="shared" si="463"/>
        <v>11310</v>
      </c>
    </row>
    <row r="14669" spans="1:9">
      <c r="A14669" t="s">
        <v>691</v>
      </c>
      <c r="B14669" t="s">
        <v>8</v>
      </c>
      <c r="C14669" t="s">
        <v>384</v>
      </c>
      <c r="D14669" t="s">
        <v>10</v>
      </c>
      <c r="E14669" t="str">
        <f t="shared" si="462"/>
        <v>Youth Summer</v>
      </c>
      <c r="F14669" s="1">
        <v>40341</v>
      </c>
      <c r="G14669" s="2">
        <v>11310</v>
      </c>
      <c r="I14669" s="2">
        <f t="shared" si="463"/>
        <v>11310</v>
      </c>
    </row>
    <row r="14670" spans="1:9">
      <c r="A14670" t="s">
        <v>693</v>
      </c>
      <c r="B14670" t="s">
        <v>8</v>
      </c>
      <c r="C14670" t="s">
        <v>191</v>
      </c>
      <c r="D14670" t="s">
        <v>10</v>
      </c>
      <c r="E14670" t="str">
        <f t="shared" si="462"/>
        <v>Youth Summer</v>
      </c>
      <c r="F14670" s="1">
        <v>39973</v>
      </c>
      <c r="G14670" s="2">
        <v>11310</v>
      </c>
      <c r="H14670" s="2">
        <v>1051.25</v>
      </c>
      <c r="I14670" s="2">
        <f t="shared" si="463"/>
        <v>1051.25</v>
      </c>
    </row>
    <row r="14671" spans="1:9">
      <c r="A14671" t="s">
        <v>694</v>
      </c>
      <c r="B14671" t="s">
        <v>8</v>
      </c>
      <c r="C14671" t="s">
        <v>695</v>
      </c>
      <c r="D14671" t="s">
        <v>10</v>
      </c>
      <c r="E14671" t="str">
        <f t="shared" si="462"/>
        <v>Youth Summer</v>
      </c>
      <c r="F14671" s="1">
        <v>40333</v>
      </c>
      <c r="G14671" s="2">
        <v>11310</v>
      </c>
      <c r="I14671" s="2">
        <f t="shared" si="463"/>
        <v>11310</v>
      </c>
    </row>
    <row r="14672" spans="1:9">
      <c r="A14672" t="s">
        <v>696</v>
      </c>
      <c r="B14672" t="s">
        <v>8</v>
      </c>
      <c r="C14672" t="s">
        <v>697</v>
      </c>
      <c r="D14672" t="s">
        <v>10</v>
      </c>
      <c r="E14672" t="str">
        <f t="shared" si="462"/>
        <v>Youth Summer</v>
      </c>
      <c r="F14672" s="1">
        <v>39610</v>
      </c>
      <c r="G14672" s="2">
        <v>11310</v>
      </c>
      <c r="H14672" s="2">
        <v>1051.25</v>
      </c>
      <c r="I14672" s="2">
        <f t="shared" si="463"/>
        <v>1051.25</v>
      </c>
    </row>
    <row r="14673" spans="1:9">
      <c r="A14673" t="s">
        <v>700</v>
      </c>
      <c r="B14673" t="s">
        <v>8</v>
      </c>
      <c r="C14673" t="s">
        <v>701</v>
      </c>
      <c r="D14673" t="s">
        <v>10</v>
      </c>
      <c r="E14673" t="str">
        <f t="shared" si="462"/>
        <v>Youth Summer</v>
      </c>
      <c r="F14673" s="1">
        <v>40318</v>
      </c>
      <c r="G14673" s="2">
        <v>11310</v>
      </c>
      <c r="I14673" s="2">
        <f t="shared" si="463"/>
        <v>11310</v>
      </c>
    </row>
    <row r="14674" spans="1:9">
      <c r="A14674" t="s">
        <v>706</v>
      </c>
      <c r="B14674" t="s">
        <v>8</v>
      </c>
      <c r="C14674" t="s">
        <v>707</v>
      </c>
      <c r="D14674" t="s">
        <v>10</v>
      </c>
      <c r="E14674" t="str">
        <f t="shared" si="462"/>
        <v>Youth Summer</v>
      </c>
      <c r="F14674" s="1">
        <v>39239</v>
      </c>
      <c r="G14674" s="2">
        <v>11310</v>
      </c>
      <c r="H14674" s="2">
        <v>1051.25</v>
      </c>
      <c r="I14674" s="2">
        <f t="shared" si="463"/>
        <v>1051.25</v>
      </c>
    </row>
    <row r="14675" spans="1:9">
      <c r="A14675" t="s">
        <v>719</v>
      </c>
      <c r="B14675" t="s">
        <v>8</v>
      </c>
      <c r="C14675" t="s">
        <v>9</v>
      </c>
      <c r="D14675" t="s">
        <v>10</v>
      </c>
      <c r="E14675" t="str">
        <f t="shared" si="462"/>
        <v>Youth Summer</v>
      </c>
      <c r="F14675" s="1">
        <v>39610</v>
      </c>
      <c r="G14675" s="2">
        <v>11310</v>
      </c>
      <c r="H14675" s="2">
        <v>942.5</v>
      </c>
      <c r="I14675" s="2">
        <f t="shared" si="463"/>
        <v>942.5</v>
      </c>
    </row>
    <row r="14676" spans="1:9">
      <c r="A14676" t="s">
        <v>723</v>
      </c>
      <c r="B14676" t="s">
        <v>8</v>
      </c>
      <c r="C14676" t="s">
        <v>724</v>
      </c>
      <c r="D14676" t="s">
        <v>10</v>
      </c>
      <c r="E14676" t="str">
        <f t="shared" si="462"/>
        <v>Youth Summer</v>
      </c>
      <c r="F14676" s="1">
        <v>40318</v>
      </c>
      <c r="G14676" s="2">
        <v>11310</v>
      </c>
      <c r="I14676" s="2">
        <f t="shared" si="463"/>
        <v>11310</v>
      </c>
    </row>
    <row r="14677" spans="1:9">
      <c r="A14677" t="s">
        <v>728</v>
      </c>
      <c r="B14677" t="s">
        <v>8</v>
      </c>
      <c r="C14677" t="s">
        <v>729</v>
      </c>
      <c r="D14677" t="s">
        <v>10</v>
      </c>
      <c r="E14677" t="str">
        <f t="shared" si="462"/>
        <v>Youth Summer</v>
      </c>
      <c r="F14677" s="1">
        <v>40326</v>
      </c>
      <c r="G14677" s="2">
        <v>11310</v>
      </c>
      <c r="I14677" s="2">
        <f t="shared" si="463"/>
        <v>11310</v>
      </c>
    </row>
    <row r="14678" spans="1:9">
      <c r="A14678" t="s">
        <v>757</v>
      </c>
      <c r="B14678" t="s">
        <v>8</v>
      </c>
      <c r="C14678" t="s">
        <v>758</v>
      </c>
      <c r="D14678" t="s">
        <v>10</v>
      </c>
      <c r="E14678" t="str">
        <f t="shared" si="462"/>
        <v>Youth Summer</v>
      </c>
      <c r="F14678" s="1">
        <v>39973</v>
      </c>
      <c r="G14678" s="2">
        <v>11310</v>
      </c>
      <c r="H14678" s="2">
        <v>870</v>
      </c>
      <c r="I14678" s="2">
        <f t="shared" si="463"/>
        <v>870</v>
      </c>
    </row>
    <row r="14679" spans="1:9">
      <c r="A14679" t="s">
        <v>791</v>
      </c>
      <c r="B14679" t="s">
        <v>8</v>
      </c>
      <c r="C14679" t="s">
        <v>560</v>
      </c>
      <c r="D14679" t="s">
        <v>10</v>
      </c>
      <c r="E14679" t="str">
        <f t="shared" si="462"/>
        <v>Youth Summer</v>
      </c>
      <c r="F14679" s="1">
        <v>40339</v>
      </c>
      <c r="G14679" s="2">
        <v>11310</v>
      </c>
      <c r="I14679" s="2">
        <f t="shared" si="463"/>
        <v>11310</v>
      </c>
    </row>
    <row r="14680" spans="1:9">
      <c r="A14680" t="s">
        <v>811</v>
      </c>
      <c r="B14680" t="s">
        <v>8</v>
      </c>
      <c r="C14680" t="s">
        <v>812</v>
      </c>
      <c r="D14680" t="s">
        <v>10</v>
      </c>
      <c r="E14680" t="str">
        <f t="shared" si="462"/>
        <v>Youth Summer</v>
      </c>
      <c r="F14680" s="1">
        <v>39613</v>
      </c>
      <c r="G14680" s="2">
        <v>11310</v>
      </c>
      <c r="H14680" s="2">
        <v>1051.25</v>
      </c>
      <c r="I14680" s="2">
        <f t="shared" si="463"/>
        <v>1051.25</v>
      </c>
    </row>
    <row r="14681" spans="1:9">
      <c r="A14681" t="s">
        <v>832</v>
      </c>
      <c r="B14681" t="s">
        <v>8</v>
      </c>
      <c r="C14681" t="s">
        <v>833</v>
      </c>
      <c r="D14681" t="s">
        <v>10</v>
      </c>
      <c r="E14681" t="str">
        <f t="shared" si="462"/>
        <v>Youth Summer</v>
      </c>
      <c r="F14681" s="1">
        <v>40318</v>
      </c>
      <c r="G14681" s="2">
        <v>11310</v>
      </c>
      <c r="I14681" s="2">
        <f t="shared" si="463"/>
        <v>11310</v>
      </c>
    </row>
    <row r="14682" spans="1:9">
      <c r="A14682" t="s">
        <v>838</v>
      </c>
      <c r="B14682" t="s">
        <v>8</v>
      </c>
      <c r="C14682" t="s">
        <v>154</v>
      </c>
      <c r="D14682" t="s">
        <v>10</v>
      </c>
      <c r="E14682" t="str">
        <f t="shared" si="462"/>
        <v>Youth Summer</v>
      </c>
      <c r="F14682" s="1">
        <v>40318</v>
      </c>
      <c r="G14682" s="2">
        <v>11310</v>
      </c>
      <c r="I14682" s="2">
        <f t="shared" si="463"/>
        <v>11310</v>
      </c>
    </row>
    <row r="14683" spans="1:9">
      <c r="A14683" t="s">
        <v>839</v>
      </c>
      <c r="B14683" t="s">
        <v>8</v>
      </c>
      <c r="C14683" t="s">
        <v>840</v>
      </c>
      <c r="D14683" t="s">
        <v>10</v>
      </c>
      <c r="E14683" t="str">
        <f t="shared" si="462"/>
        <v>Youth Summer</v>
      </c>
      <c r="F14683" s="1">
        <v>40318</v>
      </c>
      <c r="G14683" s="2">
        <v>11310</v>
      </c>
      <c r="I14683" s="2">
        <f t="shared" si="463"/>
        <v>11310</v>
      </c>
    </row>
    <row r="14684" spans="1:9">
      <c r="A14684" t="s">
        <v>851</v>
      </c>
      <c r="B14684" t="s">
        <v>8</v>
      </c>
      <c r="C14684" t="s">
        <v>852</v>
      </c>
      <c r="D14684" t="s">
        <v>10</v>
      </c>
      <c r="E14684" t="str">
        <f t="shared" si="462"/>
        <v>Youth Summer</v>
      </c>
      <c r="F14684" s="1">
        <v>39610</v>
      </c>
      <c r="G14684" s="2">
        <v>11310</v>
      </c>
      <c r="H14684" s="2">
        <v>1036.75</v>
      </c>
      <c r="I14684" s="2">
        <f t="shared" si="463"/>
        <v>1036.75</v>
      </c>
    </row>
    <row r="14685" spans="1:9">
      <c r="A14685" t="s">
        <v>860</v>
      </c>
      <c r="B14685" t="s">
        <v>8</v>
      </c>
      <c r="C14685" t="s">
        <v>861</v>
      </c>
      <c r="D14685" t="s">
        <v>10</v>
      </c>
      <c r="E14685" t="str">
        <f t="shared" si="462"/>
        <v>Youth Summer</v>
      </c>
      <c r="F14685" s="1">
        <v>39239</v>
      </c>
      <c r="G14685" s="2">
        <v>11310</v>
      </c>
      <c r="H14685" s="2">
        <v>1044</v>
      </c>
      <c r="I14685" s="2">
        <f t="shared" si="463"/>
        <v>1044</v>
      </c>
    </row>
    <row r="14686" spans="1:9">
      <c r="A14686" t="s">
        <v>862</v>
      </c>
      <c r="B14686" t="s">
        <v>8</v>
      </c>
      <c r="C14686" t="s">
        <v>863</v>
      </c>
      <c r="D14686" t="s">
        <v>10</v>
      </c>
      <c r="E14686" t="str">
        <f t="shared" si="462"/>
        <v>Youth Summer</v>
      </c>
      <c r="F14686" s="1">
        <v>39610</v>
      </c>
      <c r="G14686" s="2">
        <v>11310</v>
      </c>
      <c r="I14686" s="2">
        <f t="shared" si="463"/>
        <v>11310</v>
      </c>
    </row>
    <row r="14687" spans="1:9">
      <c r="A14687" t="s">
        <v>864</v>
      </c>
      <c r="B14687" t="s">
        <v>8</v>
      </c>
      <c r="C14687" t="s">
        <v>184</v>
      </c>
      <c r="D14687" t="s">
        <v>10</v>
      </c>
      <c r="E14687" t="str">
        <f t="shared" si="462"/>
        <v>Youth Summer</v>
      </c>
      <c r="F14687" s="1">
        <v>40318</v>
      </c>
      <c r="G14687" s="2">
        <v>11310</v>
      </c>
      <c r="I14687" s="2">
        <f t="shared" si="463"/>
        <v>11310</v>
      </c>
    </row>
    <row r="14688" spans="1:9">
      <c r="A14688" t="s">
        <v>867</v>
      </c>
      <c r="B14688" t="s">
        <v>8</v>
      </c>
      <c r="C14688" t="s">
        <v>868</v>
      </c>
      <c r="D14688" t="s">
        <v>10</v>
      </c>
      <c r="E14688" t="str">
        <f t="shared" si="462"/>
        <v>Youth Summer</v>
      </c>
      <c r="F14688" s="1">
        <v>39239</v>
      </c>
      <c r="G14688" s="2">
        <v>11310</v>
      </c>
      <c r="H14688" s="2">
        <v>0</v>
      </c>
      <c r="I14688" s="2">
        <f t="shared" si="463"/>
        <v>0</v>
      </c>
    </row>
    <row r="14689" spans="1:9">
      <c r="A14689" t="s">
        <v>870</v>
      </c>
      <c r="B14689" t="s">
        <v>8</v>
      </c>
      <c r="C14689" t="s">
        <v>871</v>
      </c>
      <c r="D14689" t="s">
        <v>10</v>
      </c>
      <c r="E14689" t="str">
        <f t="shared" si="462"/>
        <v>Youth Summer</v>
      </c>
      <c r="F14689" s="1">
        <v>39610</v>
      </c>
      <c r="G14689" s="2">
        <v>11310</v>
      </c>
      <c r="I14689" s="2">
        <f t="shared" si="463"/>
        <v>11310</v>
      </c>
    </row>
    <row r="14690" spans="1:9">
      <c r="A14690" t="s">
        <v>891</v>
      </c>
      <c r="B14690" t="s">
        <v>8</v>
      </c>
      <c r="C14690" t="s">
        <v>892</v>
      </c>
      <c r="D14690" t="s">
        <v>10</v>
      </c>
      <c r="E14690" t="str">
        <f t="shared" si="462"/>
        <v>Youth Summer</v>
      </c>
      <c r="F14690" s="1">
        <v>40318</v>
      </c>
      <c r="G14690" s="2">
        <v>11310</v>
      </c>
      <c r="I14690" s="2">
        <f t="shared" si="463"/>
        <v>11310</v>
      </c>
    </row>
    <row r="14691" spans="1:9">
      <c r="A14691" t="s">
        <v>906</v>
      </c>
      <c r="B14691" t="s">
        <v>8</v>
      </c>
      <c r="C14691" t="s">
        <v>907</v>
      </c>
      <c r="D14691" t="s">
        <v>10</v>
      </c>
      <c r="E14691" t="str">
        <f t="shared" si="462"/>
        <v>Youth Summer</v>
      </c>
      <c r="F14691" s="1">
        <v>40340</v>
      </c>
      <c r="G14691" s="2">
        <v>11310</v>
      </c>
      <c r="I14691" s="2">
        <f t="shared" si="463"/>
        <v>11310</v>
      </c>
    </row>
    <row r="14692" spans="1:9">
      <c r="A14692" t="s">
        <v>908</v>
      </c>
      <c r="B14692" t="s">
        <v>8</v>
      </c>
      <c r="C14692" t="s">
        <v>540</v>
      </c>
      <c r="D14692" t="s">
        <v>10</v>
      </c>
      <c r="E14692" t="str">
        <f t="shared" si="462"/>
        <v>Youth Summer</v>
      </c>
      <c r="F14692" s="1">
        <v>40318</v>
      </c>
      <c r="G14692" s="2">
        <v>11310</v>
      </c>
      <c r="I14692" s="2">
        <f t="shared" si="463"/>
        <v>11310</v>
      </c>
    </row>
    <row r="14693" spans="1:9">
      <c r="A14693" t="s">
        <v>911</v>
      </c>
      <c r="B14693" t="s">
        <v>8</v>
      </c>
      <c r="C14693" t="s">
        <v>863</v>
      </c>
      <c r="D14693" t="s">
        <v>10</v>
      </c>
      <c r="E14693" t="str">
        <f t="shared" si="462"/>
        <v>Youth Summer</v>
      </c>
      <c r="F14693" s="1">
        <v>39973</v>
      </c>
      <c r="G14693" s="2">
        <v>11310</v>
      </c>
      <c r="H14693" s="2">
        <v>1051.25</v>
      </c>
      <c r="I14693" s="2">
        <f t="shared" si="463"/>
        <v>1051.25</v>
      </c>
    </row>
    <row r="14694" spans="1:9">
      <c r="A14694" t="s">
        <v>917</v>
      </c>
      <c r="B14694" t="s">
        <v>8</v>
      </c>
      <c r="C14694" t="s">
        <v>918</v>
      </c>
      <c r="D14694" t="s">
        <v>10</v>
      </c>
      <c r="E14694" t="str">
        <f t="shared" si="462"/>
        <v>Youth Summer</v>
      </c>
      <c r="F14694" s="1">
        <v>39610</v>
      </c>
      <c r="G14694" s="2">
        <v>11310</v>
      </c>
      <c r="H14694" s="2">
        <v>348</v>
      </c>
      <c r="I14694" s="2">
        <f t="shared" si="463"/>
        <v>348</v>
      </c>
    </row>
    <row r="14695" spans="1:9">
      <c r="A14695" t="s">
        <v>926</v>
      </c>
      <c r="B14695" t="s">
        <v>8</v>
      </c>
      <c r="C14695" t="s">
        <v>892</v>
      </c>
      <c r="D14695" t="s">
        <v>10</v>
      </c>
      <c r="E14695" t="str">
        <f t="shared" si="462"/>
        <v>Youth Summer</v>
      </c>
      <c r="F14695" s="1">
        <v>40333</v>
      </c>
      <c r="G14695" s="2">
        <v>11310</v>
      </c>
      <c r="I14695" s="2">
        <f t="shared" si="463"/>
        <v>11310</v>
      </c>
    </row>
    <row r="14696" spans="1:9">
      <c r="A14696" t="s">
        <v>958</v>
      </c>
      <c r="B14696" t="s">
        <v>8</v>
      </c>
      <c r="C14696" t="s">
        <v>959</v>
      </c>
      <c r="D14696" t="s">
        <v>10</v>
      </c>
      <c r="E14696" t="str">
        <f t="shared" si="462"/>
        <v>Youth Summer</v>
      </c>
      <c r="F14696" s="1">
        <v>40333</v>
      </c>
      <c r="G14696" s="2">
        <v>11310</v>
      </c>
      <c r="I14696" s="2">
        <f t="shared" si="463"/>
        <v>11310</v>
      </c>
    </row>
    <row r="14697" spans="1:9">
      <c r="A14697" t="s">
        <v>965</v>
      </c>
      <c r="B14697" t="s">
        <v>8</v>
      </c>
      <c r="C14697" t="s">
        <v>966</v>
      </c>
      <c r="D14697" t="s">
        <v>10</v>
      </c>
      <c r="E14697" t="str">
        <f t="shared" si="462"/>
        <v>Youth Summer</v>
      </c>
      <c r="F14697" s="1">
        <v>40318</v>
      </c>
      <c r="G14697" s="2">
        <v>11310</v>
      </c>
      <c r="I14697" s="2">
        <f t="shared" si="463"/>
        <v>11310</v>
      </c>
    </row>
    <row r="14698" spans="1:9">
      <c r="A14698" t="s">
        <v>977</v>
      </c>
      <c r="B14698" t="s">
        <v>8</v>
      </c>
      <c r="C14698" t="s">
        <v>125</v>
      </c>
      <c r="D14698" t="s">
        <v>10</v>
      </c>
      <c r="E14698" t="str">
        <f t="shared" si="462"/>
        <v>Youth Summer</v>
      </c>
      <c r="F14698" s="1">
        <v>39973</v>
      </c>
      <c r="G14698" s="2">
        <v>11310</v>
      </c>
      <c r="H14698" s="2">
        <v>978.75</v>
      </c>
      <c r="I14698" s="2">
        <f t="shared" si="463"/>
        <v>978.75</v>
      </c>
    </row>
    <row r="14699" spans="1:9">
      <c r="A14699" t="s">
        <v>988</v>
      </c>
      <c r="B14699" t="s">
        <v>8</v>
      </c>
      <c r="C14699" t="s">
        <v>989</v>
      </c>
      <c r="D14699" t="s">
        <v>10</v>
      </c>
      <c r="E14699" t="str">
        <f t="shared" si="462"/>
        <v>Youth Summer</v>
      </c>
      <c r="F14699" s="1">
        <v>40333</v>
      </c>
      <c r="G14699" s="2">
        <v>11310</v>
      </c>
      <c r="I14699" s="2">
        <f t="shared" si="463"/>
        <v>11310</v>
      </c>
    </row>
    <row r="14700" spans="1:9">
      <c r="A14700" t="s">
        <v>1001</v>
      </c>
      <c r="B14700" t="s">
        <v>8</v>
      </c>
      <c r="C14700" t="s">
        <v>1002</v>
      </c>
      <c r="D14700" t="s">
        <v>10</v>
      </c>
      <c r="E14700" t="str">
        <f t="shared" si="462"/>
        <v>Youth Summer</v>
      </c>
      <c r="F14700" s="1">
        <v>39976</v>
      </c>
      <c r="G14700" s="2">
        <v>11310</v>
      </c>
      <c r="H14700" s="2">
        <v>326.25</v>
      </c>
      <c r="I14700" s="2">
        <f t="shared" si="463"/>
        <v>326.25</v>
      </c>
    </row>
    <row r="14701" spans="1:9">
      <c r="A14701" t="s">
        <v>1039</v>
      </c>
      <c r="B14701" t="s">
        <v>8</v>
      </c>
      <c r="C14701" t="s">
        <v>516</v>
      </c>
      <c r="D14701" t="s">
        <v>10</v>
      </c>
      <c r="E14701" t="str">
        <f t="shared" si="462"/>
        <v>Youth Summer</v>
      </c>
      <c r="F14701" s="1">
        <v>40318</v>
      </c>
      <c r="G14701" s="2">
        <v>11310</v>
      </c>
      <c r="I14701" s="2">
        <f t="shared" si="463"/>
        <v>11310</v>
      </c>
    </row>
    <row r="14702" spans="1:9">
      <c r="A14702" t="s">
        <v>1055</v>
      </c>
      <c r="B14702" t="s">
        <v>8</v>
      </c>
      <c r="C14702" t="s">
        <v>1056</v>
      </c>
      <c r="D14702" t="s">
        <v>10</v>
      </c>
      <c r="E14702" t="str">
        <f t="shared" si="462"/>
        <v>Youth Summer</v>
      </c>
      <c r="F14702" s="1">
        <v>40318</v>
      </c>
      <c r="G14702" s="2">
        <v>11310</v>
      </c>
      <c r="I14702" s="2">
        <f t="shared" si="463"/>
        <v>11310</v>
      </c>
    </row>
    <row r="14703" spans="1:9">
      <c r="A14703" t="s">
        <v>1062</v>
      </c>
      <c r="B14703" t="s">
        <v>8</v>
      </c>
      <c r="C14703" t="s">
        <v>1063</v>
      </c>
      <c r="D14703" t="s">
        <v>10</v>
      </c>
      <c r="E14703" t="str">
        <f t="shared" si="462"/>
        <v>Youth Summer</v>
      </c>
      <c r="F14703" s="1">
        <v>39239</v>
      </c>
      <c r="G14703" s="2">
        <v>11310</v>
      </c>
      <c r="I14703" s="2">
        <f t="shared" si="463"/>
        <v>11310</v>
      </c>
    </row>
    <row r="14704" spans="1:9">
      <c r="A14704" t="s">
        <v>1087</v>
      </c>
      <c r="B14704" t="s">
        <v>8</v>
      </c>
      <c r="C14704" t="s">
        <v>1088</v>
      </c>
      <c r="D14704" t="s">
        <v>10</v>
      </c>
      <c r="E14704" t="str">
        <f t="shared" si="462"/>
        <v>Youth Summer</v>
      </c>
      <c r="F14704" s="1">
        <v>39991</v>
      </c>
      <c r="G14704" s="2">
        <v>11310</v>
      </c>
      <c r="H14704" s="2">
        <v>870</v>
      </c>
      <c r="I14704" s="2">
        <f t="shared" si="463"/>
        <v>870</v>
      </c>
    </row>
    <row r="14705" spans="1:9">
      <c r="A14705" t="s">
        <v>1089</v>
      </c>
      <c r="B14705" t="s">
        <v>8</v>
      </c>
      <c r="C14705" t="s">
        <v>1090</v>
      </c>
      <c r="D14705" t="s">
        <v>10</v>
      </c>
      <c r="E14705" t="str">
        <f t="shared" si="462"/>
        <v>Youth Summer</v>
      </c>
      <c r="F14705" s="1">
        <v>38513</v>
      </c>
      <c r="G14705" s="2">
        <v>11310</v>
      </c>
      <c r="H14705" s="2">
        <v>1015</v>
      </c>
      <c r="I14705" s="2">
        <f t="shared" si="463"/>
        <v>1015</v>
      </c>
    </row>
    <row r="14706" spans="1:9">
      <c r="A14706" t="s">
        <v>1091</v>
      </c>
      <c r="B14706" t="s">
        <v>8</v>
      </c>
      <c r="C14706" t="s">
        <v>1092</v>
      </c>
      <c r="D14706" t="s">
        <v>10</v>
      </c>
      <c r="E14706" t="str">
        <f t="shared" si="462"/>
        <v>Youth Summer</v>
      </c>
      <c r="F14706" s="1">
        <v>39976</v>
      </c>
      <c r="G14706" s="2">
        <v>11310</v>
      </c>
      <c r="H14706" s="2">
        <v>1051.25</v>
      </c>
      <c r="I14706" s="2">
        <f t="shared" si="463"/>
        <v>1051.25</v>
      </c>
    </row>
    <row r="14707" spans="1:9">
      <c r="A14707" t="s">
        <v>1093</v>
      </c>
      <c r="B14707" t="s">
        <v>8</v>
      </c>
      <c r="C14707" t="s">
        <v>279</v>
      </c>
      <c r="D14707" t="s">
        <v>10</v>
      </c>
      <c r="E14707" t="str">
        <f t="shared" si="462"/>
        <v>Youth Summer</v>
      </c>
      <c r="F14707" s="1">
        <v>39610</v>
      </c>
      <c r="G14707" s="2">
        <v>11310</v>
      </c>
      <c r="H14707" s="2">
        <v>1051.25</v>
      </c>
      <c r="I14707" s="2">
        <f t="shared" si="463"/>
        <v>1051.25</v>
      </c>
    </row>
    <row r="14708" spans="1:9">
      <c r="A14708" t="s">
        <v>1096</v>
      </c>
      <c r="B14708" t="s">
        <v>8</v>
      </c>
      <c r="C14708" t="s">
        <v>1092</v>
      </c>
      <c r="D14708" t="s">
        <v>10</v>
      </c>
      <c r="E14708" t="str">
        <f t="shared" si="462"/>
        <v>Youth Summer</v>
      </c>
      <c r="F14708" s="1">
        <v>40326</v>
      </c>
      <c r="G14708" s="2">
        <v>11310</v>
      </c>
      <c r="I14708" s="2">
        <f t="shared" si="463"/>
        <v>11310</v>
      </c>
    </row>
    <row r="14709" spans="1:9">
      <c r="A14709" t="s">
        <v>1110</v>
      </c>
      <c r="B14709" t="s">
        <v>8</v>
      </c>
      <c r="C14709" t="s">
        <v>1111</v>
      </c>
      <c r="D14709" t="s">
        <v>10</v>
      </c>
      <c r="E14709" t="str">
        <f t="shared" si="462"/>
        <v>Youth Summer</v>
      </c>
      <c r="F14709" s="1">
        <v>40339</v>
      </c>
      <c r="G14709" s="2">
        <v>11310</v>
      </c>
      <c r="I14709" s="2">
        <f t="shared" si="463"/>
        <v>11310</v>
      </c>
    </row>
    <row r="14710" spans="1:9">
      <c r="A14710" t="s">
        <v>1112</v>
      </c>
      <c r="B14710" t="s">
        <v>8</v>
      </c>
      <c r="C14710" t="s">
        <v>1113</v>
      </c>
      <c r="D14710" t="s">
        <v>10</v>
      </c>
      <c r="E14710" t="str">
        <f t="shared" si="462"/>
        <v>Youth Summer</v>
      </c>
      <c r="F14710" s="1">
        <v>38870</v>
      </c>
      <c r="G14710" s="2">
        <v>11310</v>
      </c>
      <c r="H14710" s="2">
        <v>833.75</v>
      </c>
      <c r="I14710" s="2">
        <f t="shared" si="463"/>
        <v>833.75</v>
      </c>
    </row>
    <row r="14711" spans="1:9">
      <c r="A14711" t="s">
        <v>1116</v>
      </c>
      <c r="B14711" t="s">
        <v>8</v>
      </c>
      <c r="C14711" t="s">
        <v>1117</v>
      </c>
      <c r="D14711" t="s">
        <v>10</v>
      </c>
      <c r="E14711" t="str">
        <f t="shared" si="462"/>
        <v>Youth Summer</v>
      </c>
      <c r="F14711" s="1">
        <v>38870</v>
      </c>
      <c r="G14711" s="2">
        <v>11310</v>
      </c>
      <c r="I14711" s="2">
        <f t="shared" si="463"/>
        <v>11310</v>
      </c>
    </row>
    <row r="14712" spans="1:9">
      <c r="A14712" t="s">
        <v>1133</v>
      </c>
      <c r="B14712" t="s">
        <v>8</v>
      </c>
      <c r="C14712" t="s">
        <v>1134</v>
      </c>
      <c r="D14712" t="s">
        <v>10</v>
      </c>
      <c r="E14712" t="str">
        <f t="shared" si="462"/>
        <v>Youth Summer</v>
      </c>
      <c r="F14712" s="1">
        <v>40318</v>
      </c>
      <c r="G14712" s="2">
        <v>11310</v>
      </c>
      <c r="I14712" s="2">
        <f t="shared" si="463"/>
        <v>11310</v>
      </c>
    </row>
    <row r="14713" spans="1:9">
      <c r="A14713" t="s">
        <v>1137</v>
      </c>
      <c r="B14713" t="s">
        <v>8</v>
      </c>
      <c r="C14713" t="s">
        <v>154</v>
      </c>
      <c r="D14713" t="s">
        <v>10</v>
      </c>
      <c r="E14713" t="str">
        <f t="shared" si="462"/>
        <v>Youth Summer</v>
      </c>
      <c r="F14713" s="1">
        <v>40318</v>
      </c>
      <c r="G14713" s="2">
        <v>11310</v>
      </c>
      <c r="I14713" s="2">
        <f t="shared" si="463"/>
        <v>11310</v>
      </c>
    </row>
    <row r="14714" spans="1:9">
      <c r="A14714" t="s">
        <v>1150</v>
      </c>
      <c r="B14714" t="s">
        <v>8</v>
      </c>
      <c r="C14714" t="s">
        <v>1151</v>
      </c>
      <c r="D14714" t="s">
        <v>10</v>
      </c>
      <c r="E14714" t="str">
        <f t="shared" si="462"/>
        <v>Youth Summer</v>
      </c>
      <c r="F14714" s="1">
        <v>39973</v>
      </c>
      <c r="G14714" s="2">
        <v>11310</v>
      </c>
      <c r="H14714" s="2">
        <v>1036.75</v>
      </c>
      <c r="I14714" s="2">
        <f t="shared" si="463"/>
        <v>1036.75</v>
      </c>
    </row>
    <row r="14715" spans="1:9">
      <c r="A14715" t="s">
        <v>1152</v>
      </c>
      <c r="B14715" t="s">
        <v>8</v>
      </c>
      <c r="C14715" t="s">
        <v>1153</v>
      </c>
      <c r="D14715" t="s">
        <v>10</v>
      </c>
      <c r="E14715" t="str">
        <f t="shared" si="462"/>
        <v>Youth Summer</v>
      </c>
      <c r="F14715" s="1">
        <v>39239</v>
      </c>
      <c r="G14715" s="2">
        <v>11310</v>
      </c>
      <c r="I14715" s="2">
        <f t="shared" si="463"/>
        <v>11310</v>
      </c>
    </row>
    <row r="14716" spans="1:9">
      <c r="A14716" t="s">
        <v>1156</v>
      </c>
      <c r="B14716" t="s">
        <v>8</v>
      </c>
      <c r="C14716" t="s">
        <v>871</v>
      </c>
      <c r="D14716" t="s">
        <v>10</v>
      </c>
      <c r="E14716" t="str">
        <f t="shared" si="462"/>
        <v>Youth Summer</v>
      </c>
      <c r="F14716" s="1">
        <v>39239</v>
      </c>
      <c r="G14716" s="2">
        <v>11310</v>
      </c>
      <c r="H14716" s="2">
        <v>1051.25</v>
      </c>
      <c r="I14716" s="2">
        <f t="shared" si="463"/>
        <v>1051.25</v>
      </c>
    </row>
    <row r="14717" spans="1:9">
      <c r="A14717" t="s">
        <v>1157</v>
      </c>
      <c r="B14717" t="s">
        <v>8</v>
      </c>
      <c r="C14717" t="s">
        <v>433</v>
      </c>
      <c r="D14717" t="s">
        <v>10</v>
      </c>
      <c r="E14717" t="str">
        <f t="shared" si="462"/>
        <v>Youth Summer</v>
      </c>
      <c r="F14717" s="1">
        <v>39976</v>
      </c>
      <c r="G14717" s="2">
        <v>11310</v>
      </c>
      <c r="H14717" s="2">
        <v>982.38</v>
      </c>
      <c r="I14717" s="2">
        <f t="shared" si="463"/>
        <v>982.38</v>
      </c>
    </row>
    <row r="14718" spans="1:9">
      <c r="A14718" t="s">
        <v>1158</v>
      </c>
      <c r="B14718" t="s">
        <v>8</v>
      </c>
      <c r="C14718" t="s">
        <v>516</v>
      </c>
      <c r="D14718" t="s">
        <v>10</v>
      </c>
      <c r="E14718" t="str">
        <f t="shared" si="462"/>
        <v>Youth Summer</v>
      </c>
      <c r="F14718" s="1">
        <v>39239</v>
      </c>
      <c r="G14718" s="2">
        <v>11310</v>
      </c>
      <c r="H14718" s="2">
        <v>1047.6300000000001</v>
      </c>
      <c r="I14718" s="2">
        <f t="shared" si="463"/>
        <v>1047.6300000000001</v>
      </c>
    </row>
    <row r="14719" spans="1:9">
      <c r="A14719" t="s">
        <v>1159</v>
      </c>
      <c r="B14719" t="s">
        <v>8</v>
      </c>
      <c r="C14719" t="s">
        <v>1160</v>
      </c>
      <c r="D14719" t="s">
        <v>10</v>
      </c>
      <c r="E14719" t="str">
        <f t="shared" si="462"/>
        <v>Youth Summer</v>
      </c>
      <c r="F14719" s="1">
        <v>40318</v>
      </c>
      <c r="G14719" s="2">
        <v>11310</v>
      </c>
      <c r="I14719" s="2">
        <f t="shared" si="463"/>
        <v>11310</v>
      </c>
    </row>
    <row r="14720" spans="1:9">
      <c r="A14720" t="s">
        <v>1161</v>
      </c>
      <c r="B14720" t="s">
        <v>8</v>
      </c>
      <c r="C14720" t="s">
        <v>1162</v>
      </c>
      <c r="D14720" t="s">
        <v>10</v>
      </c>
      <c r="E14720" t="str">
        <f t="shared" si="462"/>
        <v>Youth Summer</v>
      </c>
      <c r="F14720" s="1">
        <v>40318</v>
      </c>
      <c r="G14720" s="2">
        <v>11310</v>
      </c>
      <c r="I14720" s="2">
        <f t="shared" si="463"/>
        <v>11310</v>
      </c>
    </row>
    <row r="14721" spans="1:9">
      <c r="A14721" t="s">
        <v>1171</v>
      </c>
      <c r="B14721" t="s">
        <v>8</v>
      </c>
      <c r="C14721" t="s">
        <v>154</v>
      </c>
      <c r="D14721" t="s">
        <v>10</v>
      </c>
      <c r="E14721" t="str">
        <f t="shared" si="462"/>
        <v>Youth Summer</v>
      </c>
      <c r="F14721" s="1">
        <v>40318</v>
      </c>
      <c r="G14721" s="2">
        <v>11310</v>
      </c>
      <c r="I14721" s="2">
        <f t="shared" si="463"/>
        <v>11310</v>
      </c>
    </row>
    <row r="14722" spans="1:9">
      <c r="A14722" t="s">
        <v>1172</v>
      </c>
      <c r="B14722" t="s">
        <v>8</v>
      </c>
      <c r="C14722" t="s">
        <v>758</v>
      </c>
      <c r="D14722" t="s">
        <v>10</v>
      </c>
      <c r="E14722" t="str">
        <f t="shared" si="462"/>
        <v>Youth Summer</v>
      </c>
      <c r="F14722" s="1">
        <v>40318</v>
      </c>
      <c r="G14722" s="2">
        <v>11310</v>
      </c>
      <c r="I14722" s="2">
        <f t="shared" si="463"/>
        <v>11310</v>
      </c>
    </row>
    <row r="14723" spans="1:9">
      <c r="A14723" t="s">
        <v>1186</v>
      </c>
      <c r="B14723" t="s">
        <v>8</v>
      </c>
      <c r="C14723" t="s">
        <v>1187</v>
      </c>
      <c r="D14723" t="s">
        <v>10</v>
      </c>
      <c r="E14723" t="str">
        <f t="shared" ref="E14723:E14786" si="464">TRIM(D14723:D33703)</f>
        <v>Youth Summer</v>
      </c>
      <c r="F14723" s="1">
        <v>38870</v>
      </c>
      <c r="G14723" s="2">
        <v>11310</v>
      </c>
      <c r="H14723" s="2">
        <v>688.75</v>
      </c>
      <c r="I14723" s="2">
        <f t="shared" ref="I14723:I14786" si="465">IF(H14723="",G14723, H14723)</f>
        <v>688.75</v>
      </c>
    </row>
    <row r="14724" spans="1:9">
      <c r="A14724" t="s">
        <v>1218</v>
      </c>
      <c r="B14724" t="s">
        <v>8</v>
      </c>
      <c r="C14724" t="s">
        <v>1219</v>
      </c>
      <c r="D14724" t="s">
        <v>10</v>
      </c>
      <c r="E14724" t="str">
        <f t="shared" si="464"/>
        <v>Youth Summer</v>
      </c>
      <c r="F14724" s="1">
        <v>39610</v>
      </c>
      <c r="G14724" s="2">
        <v>11310</v>
      </c>
      <c r="H14724" s="2">
        <v>1047.6300000000001</v>
      </c>
      <c r="I14724" s="2">
        <f t="shared" si="465"/>
        <v>1047.6300000000001</v>
      </c>
    </row>
    <row r="14725" spans="1:9">
      <c r="A14725" t="s">
        <v>1235</v>
      </c>
      <c r="B14725" t="s">
        <v>8</v>
      </c>
      <c r="C14725" t="s">
        <v>1236</v>
      </c>
      <c r="D14725" t="s">
        <v>10</v>
      </c>
      <c r="E14725" t="str">
        <f t="shared" si="464"/>
        <v>Youth Summer</v>
      </c>
      <c r="F14725" s="1">
        <v>39973</v>
      </c>
      <c r="G14725" s="2">
        <v>11310</v>
      </c>
      <c r="H14725" s="2">
        <v>1051.25</v>
      </c>
      <c r="I14725" s="2">
        <f t="shared" si="465"/>
        <v>1051.25</v>
      </c>
    </row>
    <row r="14726" spans="1:9">
      <c r="A14726" t="s">
        <v>1237</v>
      </c>
      <c r="B14726" t="s">
        <v>8</v>
      </c>
      <c r="C14726" t="s">
        <v>1238</v>
      </c>
      <c r="D14726" t="s">
        <v>10</v>
      </c>
      <c r="E14726" t="str">
        <f t="shared" si="464"/>
        <v>Youth Summer</v>
      </c>
      <c r="F14726" s="1">
        <v>40339</v>
      </c>
      <c r="G14726" s="2">
        <v>11310</v>
      </c>
      <c r="I14726" s="2">
        <f t="shared" si="465"/>
        <v>11310</v>
      </c>
    </row>
    <row r="14727" spans="1:9">
      <c r="A14727" t="s">
        <v>1245</v>
      </c>
      <c r="B14727" t="s">
        <v>8</v>
      </c>
      <c r="C14727" t="s">
        <v>840</v>
      </c>
      <c r="D14727" t="s">
        <v>10</v>
      </c>
      <c r="E14727" t="str">
        <f t="shared" si="464"/>
        <v>Youth Summer</v>
      </c>
      <c r="F14727" s="1">
        <v>39239</v>
      </c>
      <c r="G14727" s="2">
        <v>11310</v>
      </c>
      <c r="H14727" s="2">
        <v>964.25</v>
      </c>
      <c r="I14727" s="2">
        <f t="shared" si="465"/>
        <v>964.25</v>
      </c>
    </row>
    <row r="14728" spans="1:9">
      <c r="A14728" t="s">
        <v>1251</v>
      </c>
      <c r="B14728" t="s">
        <v>8</v>
      </c>
      <c r="C14728" t="s">
        <v>697</v>
      </c>
      <c r="D14728" t="s">
        <v>10</v>
      </c>
      <c r="E14728" t="str">
        <f t="shared" si="464"/>
        <v>Youth Summer</v>
      </c>
      <c r="F14728" s="1">
        <v>38202</v>
      </c>
      <c r="G14728" s="2">
        <v>11310</v>
      </c>
      <c r="H14728" s="2">
        <v>1051.25</v>
      </c>
      <c r="I14728" s="2">
        <f t="shared" si="465"/>
        <v>1051.25</v>
      </c>
    </row>
    <row r="14729" spans="1:9">
      <c r="A14729" t="s">
        <v>1252</v>
      </c>
      <c r="B14729" t="s">
        <v>8</v>
      </c>
      <c r="C14729" t="s">
        <v>1253</v>
      </c>
      <c r="D14729" t="s">
        <v>10</v>
      </c>
      <c r="E14729" t="str">
        <f t="shared" si="464"/>
        <v>Youth Summer</v>
      </c>
      <c r="F14729" s="1">
        <v>39991</v>
      </c>
      <c r="G14729" s="2">
        <v>11310</v>
      </c>
      <c r="I14729" s="2">
        <f t="shared" si="465"/>
        <v>11310</v>
      </c>
    </row>
    <row r="14730" spans="1:9">
      <c r="A14730" t="s">
        <v>1274</v>
      </c>
      <c r="B14730" t="s">
        <v>8</v>
      </c>
      <c r="C14730" t="s">
        <v>1275</v>
      </c>
      <c r="D14730" t="s">
        <v>10</v>
      </c>
      <c r="E14730" t="str">
        <f t="shared" si="464"/>
        <v>Youth Summer</v>
      </c>
      <c r="F14730" s="1">
        <v>39613</v>
      </c>
      <c r="G14730" s="2">
        <v>11310</v>
      </c>
      <c r="I14730" s="2">
        <f t="shared" si="465"/>
        <v>11310</v>
      </c>
    </row>
    <row r="14731" spans="1:9">
      <c r="A14731" t="s">
        <v>1276</v>
      </c>
      <c r="B14731" t="s">
        <v>8</v>
      </c>
      <c r="C14731" t="s">
        <v>154</v>
      </c>
      <c r="D14731" t="s">
        <v>10</v>
      </c>
      <c r="E14731" t="str">
        <f t="shared" si="464"/>
        <v>Youth Summer</v>
      </c>
      <c r="F14731" s="1">
        <v>39973</v>
      </c>
      <c r="G14731" s="2">
        <v>11310</v>
      </c>
      <c r="H14731" s="2">
        <v>1015</v>
      </c>
      <c r="I14731" s="2">
        <f t="shared" si="465"/>
        <v>1015</v>
      </c>
    </row>
    <row r="14732" spans="1:9">
      <c r="A14732" t="s">
        <v>1286</v>
      </c>
      <c r="B14732" t="s">
        <v>8</v>
      </c>
      <c r="C14732" t="s">
        <v>1287</v>
      </c>
      <c r="D14732" t="s">
        <v>10</v>
      </c>
      <c r="E14732" t="str">
        <f t="shared" si="464"/>
        <v>Youth Summer</v>
      </c>
      <c r="F14732" s="1">
        <v>38513</v>
      </c>
      <c r="G14732" s="2">
        <v>11310</v>
      </c>
      <c r="I14732" s="2">
        <f t="shared" si="465"/>
        <v>11310</v>
      </c>
    </row>
    <row r="14733" spans="1:9">
      <c r="A14733" t="s">
        <v>1296</v>
      </c>
      <c r="B14733" t="s">
        <v>8</v>
      </c>
      <c r="C14733" t="s">
        <v>1297</v>
      </c>
      <c r="D14733" t="s">
        <v>10</v>
      </c>
      <c r="E14733" t="str">
        <f t="shared" si="464"/>
        <v>Youth Summer</v>
      </c>
      <c r="F14733" s="1">
        <v>39976</v>
      </c>
      <c r="G14733" s="2">
        <v>11310</v>
      </c>
      <c r="H14733" s="2">
        <v>906.25</v>
      </c>
      <c r="I14733" s="2">
        <f t="shared" si="465"/>
        <v>906.25</v>
      </c>
    </row>
    <row r="14734" spans="1:9">
      <c r="A14734" t="s">
        <v>1311</v>
      </c>
      <c r="B14734" t="s">
        <v>8</v>
      </c>
      <c r="C14734" t="s">
        <v>1312</v>
      </c>
      <c r="D14734" t="s">
        <v>10</v>
      </c>
      <c r="E14734" t="str">
        <f t="shared" si="464"/>
        <v>Youth Summer</v>
      </c>
      <c r="F14734" s="1">
        <v>39973</v>
      </c>
      <c r="G14734" s="2">
        <v>11310</v>
      </c>
      <c r="H14734" s="2">
        <v>1051.25</v>
      </c>
      <c r="I14734" s="2">
        <f t="shared" si="465"/>
        <v>1051.25</v>
      </c>
    </row>
    <row r="14735" spans="1:9">
      <c r="A14735" t="s">
        <v>1315</v>
      </c>
      <c r="B14735" t="s">
        <v>8</v>
      </c>
      <c r="C14735" t="s">
        <v>268</v>
      </c>
      <c r="D14735" t="s">
        <v>10</v>
      </c>
      <c r="E14735" t="str">
        <f t="shared" si="464"/>
        <v>Youth Summer</v>
      </c>
      <c r="F14735" s="1">
        <v>40318</v>
      </c>
      <c r="G14735" s="2">
        <v>11310</v>
      </c>
      <c r="I14735" s="2">
        <f t="shared" si="465"/>
        <v>11310</v>
      </c>
    </row>
    <row r="14736" spans="1:9">
      <c r="A14736" t="s">
        <v>1329</v>
      </c>
      <c r="B14736" t="s">
        <v>8</v>
      </c>
      <c r="C14736" t="s">
        <v>1330</v>
      </c>
      <c r="D14736" t="s">
        <v>10</v>
      </c>
      <c r="E14736" t="str">
        <f t="shared" si="464"/>
        <v>Youth Summer</v>
      </c>
      <c r="F14736" s="1">
        <v>40326</v>
      </c>
      <c r="G14736" s="2">
        <v>11310</v>
      </c>
      <c r="I14736" s="2">
        <f t="shared" si="465"/>
        <v>11310</v>
      </c>
    </row>
    <row r="14737" spans="1:9">
      <c r="A14737" t="s">
        <v>1331</v>
      </c>
      <c r="B14737" t="s">
        <v>8</v>
      </c>
      <c r="C14737" t="s">
        <v>1332</v>
      </c>
      <c r="D14737" t="s">
        <v>10</v>
      </c>
      <c r="E14737" t="str">
        <f t="shared" si="464"/>
        <v>Youth Summer</v>
      </c>
      <c r="F14737" s="1">
        <v>40318</v>
      </c>
      <c r="G14737" s="2">
        <v>11310</v>
      </c>
      <c r="I14737" s="2">
        <f t="shared" si="465"/>
        <v>11310</v>
      </c>
    </row>
    <row r="14738" spans="1:9">
      <c r="A14738" t="s">
        <v>1334</v>
      </c>
      <c r="B14738" t="s">
        <v>8</v>
      </c>
      <c r="C14738" t="s">
        <v>1335</v>
      </c>
      <c r="D14738" t="s">
        <v>10</v>
      </c>
      <c r="E14738" t="str">
        <f t="shared" si="464"/>
        <v>Youth Summer</v>
      </c>
      <c r="F14738" s="1">
        <v>40318</v>
      </c>
      <c r="G14738" s="2">
        <v>11310</v>
      </c>
      <c r="I14738" s="2">
        <f t="shared" si="465"/>
        <v>11310</v>
      </c>
    </row>
    <row r="14739" spans="1:9">
      <c r="A14739" t="s">
        <v>1339</v>
      </c>
      <c r="B14739" t="s">
        <v>8</v>
      </c>
      <c r="C14739" t="s">
        <v>871</v>
      </c>
      <c r="D14739" t="s">
        <v>10</v>
      </c>
      <c r="E14739" t="str">
        <f t="shared" si="464"/>
        <v>Youth Summer</v>
      </c>
      <c r="F14739" s="1">
        <v>39239</v>
      </c>
      <c r="G14739" s="2">
        <v>11310</v>
      </c>
      <c r="I14739" s="2">
        <f t="shared" si="465"/>
        <v>11310</v>
      </c>
    </row>
    <row r="14740" spans="1:9">
      <c r="A14740" t="s">
        <v>1347</v>
      </c>
      <c r="B14740" t="s">
        <v>8</v>
      </c>
      <c r="C14740" t="s">
        <v>1330</v>
      </c>
      <c r="D14740" t="s">
        <v>10</v>
      </c>
      <c r="E14740" t="str">
        <f t="shared" si="464"/>
        <v>Youth Summer</v>
      </c>
      <c r="F14740" s="1">
        <v>39973</v>
      </c>
      <c r="G14740" s="2">
        <v>11310</v>
      </c>
      <c r="H14740" s="2">
        <v>1051.25</v>
      </c>
      <c r="I14740" s="2">
        <f t="shared" si="465"/>
        <v>1051.25</v>
      </c>
    </row>
    <row r="14741" spans="1:9">
      <c r="A14741" t="s">
        <v>1353</v>
      </c>
      <c r="B14741" t="s">
        <v>8</v>
      </c>
      <c r="C14741" t="s">
        <v>1354</v>
      </c>
      <c r="D14741" t="s">
        <v>10</v>
      </c>
      <c r="E14741" t="str">
        <f t="shared" si="464"/>
        <v>Youth Summer</v>
      </c>
      <c r="F14741" s="1">
        <v>39630</v>
      </c>
      <c r="G14741" s="2">
        <v>11310</v>
      </c>
      <c r="H14741" s="2">
        <v>1051.25</v>
      </c>
      <c r="I14741" s="2">
        <f t="shared" si="465"/>
        <v>1051.25</v>
      </c>
    </row>
    <row r="14742" spans="1:9">
      <c r="A14742" t="s">
        <v>1362</v>
      </c>
      <c r="B14742" t="s">
        <v>8</v>
      </c>
      <c r="C14742" t="s">
        <v>1354</v>
      </c>
      <c r="D14742" t="s">
        <v>10</v>
      </c>
      <c r="E14742" t="str">
        <f t="shared" si="464"/>
        <v>Youth Summer</v>
      </c>
      <c r="F14742" s="1">
        <v>38870</v>
      </c>
      <c r="G14742" s="2">
        <v>11310</v>
      </c>
      <c r="H14742" s="2">
        <v>1051.25</v>
      </c>
      <c r="I14742" s="2">
        <f t="shared" si="465"/>
        <v>1051.25</v>
      </c>
    </row>
    <row r="14743" spans="1:9">
      <c r="A14743" t="s">
        <v>1363</v>
      </c>
      <c r="B14743" t="s">
        <v>8</v>
      </c>
      <c r="C14743" t="s">
        <v>1364</v>
      </c>
      <c r="D14743" t="s">
        <v>10</v>
      </c>
      <c r="E14743" t="str">
        <f t="shared" si="464"/>
        <v>Youth Summer</v>
      </c>
      <c r="F14743" s="1">
        <v>39610</v>
      </c>
      <c r="G14743" s="2">
        <v>11310</v>
      </c>
      <c r="I14743" s="2">
        <f t="shared" si="465"/>
        <v>11310</v>
      </c>
    </row>
    <row r="14744" spans="1:9">
      <c r="A14744" t="s">
        <v>1366</v>
      </c>
      <c r="B14744" t="s">
        <v>8</v>
      </c>
      <c r="C14744" t="s">
        <v>1287</v>
      </c>
      <c r="D14744" t="s">
        <v>10</v>
      </c>
      <c r="E14744" t="str">
        <f t="shared" si="464"/>
        <v>Youth Summer</v>
      </c>
      <c r="F14744" s="1">
        <v>39610</v>
      </c>
      <c r="G14744" s="2">
        <v>11310</v>
      </c>
      <c r="I14744" s="2">
        <f t="shared" si="465"/>
        <v>11310</v>
      </c>
    </row>
    <row r="14745" spans="1:9">
      <c r="A14745" t="s">
        <v>1367</v>
      </c>
      <c r="B14745" t="s">
        <v>8</v>
      </c>
      <c r="C14745" t="s">
        <v>1368</v>
      </c>
      <c r="D14745" t="s">
        <v>10</v>
      </c>
      <c r="E14745" t="str">
        <f t="shared" si="464"/>
        <v>Youth Summer</v>
      </c>
      <c r="F14745" s="1">
        <v>39973</v>
      </c>
      <c r="G14745" s="2">
        <v>11310</v>
      </c>
      <c r="H14745" s="2">
        <v>1051.25</v>
      </c>
      <c r="I14745" s="2">
        <f t="shared" si="465"/>
        <v>1051.25</v>
      </c>
    </row>
    <row r="14746" spans="1:9">
      <c r="A14746" t="s">
        <v>1377</v>
      </c>
      <c r="B14746" t="s">
        <v>8</v>
      </c>
      <c r="C14746" t="s">
        <v>1378</v>
      </c>
      <c r="D14746" t="s">
        <v>10</v>
      </c>
      <c r="E14746" t="str">
        <f t="shared" si="464"/>
        <v>Youth Summer</v>
      </c>
      <c r="F14746" s="1">
        <v>39610</v>
      </c>
      <c r="G14746" s="2">
        <v>11310</v>
      </c>
      <c r="I14746" s="2">
        <f t="shared" si="465"/>
        <v>11310</v>
      </c>
    </row>
    <row r="14747" spans="1:9">
      <c r="A14747" t="s">
        <v>1384</v>
      </c>
      <c r="B14747" t="s">
        <v>8</v>
      </c>
      <c r="C14747" t="s">
        <v>1368</v>
      </c>
      <c r="D14747" t="s">
        <v>10</v>
      </c>
      <c r="E14747" t="str">
        <f t="shared" si="464"/>
        <v>Youth Summer</v>
      </c>
      <c r="F14747" s="1">
        <v>40318</v>
      </c>
      <c r="G14747" s="2">
        <v>11310</v>
      </c>
      <c r="I14747" s="2">
        <f t="shared" si="465"/>
        <v>11310</v>
      </c>
    </row>
    <row r="14748" spans="1:9">
      <c r="A14748" t="s">
        <v>1398</v>
      </c>
      <c r="B14748" t="s">
        <v>8</v>
      </c>
      <c r="C14748" t="s">
        <v>1399</v>
      </c>
      <c r="D14748" t="s">
        <v>10</v>
      </c>
      <c r="E14748" t="str">
        <f t="shared" si="464"/>
        <v>Youth Summer</v>
      </c>
      <c r="F14748" s="1">
        <v>40318</v>
      </c>
      <c r="G14748" s="2">
        <v>11310</v>
      </c>
      <c r="I14748" s="2">
        <f t="shared" si="465"/>
        <v>11310</v>
      </c>
    </row>
    <row r="14749" spans="1:9">
      <c r="A14749" t="s">
        <v>1400</v>
      </c>
      <c r="B14749" t="s">
        <v>8</v>
      </c>
      <c r="C14749" t="s">
        <v>540</v>
      </c>
      <c r="D14749" t="s">
        <v>10</v>
      </c>
      <c r="E14749" t="str">
        <f t="shared" si="464"/>
        <v>Youth Summer</v>
      </c>
      <c r="F14749" s="1">
        <v>40318</v>
      </c>
      <c r="G14749" s="2">
        <v>11310</v>
      </c>
      <c r="I14749" s="2">
        <f t="shared" si="465"/>
        <v>11310</v>
      </c>
    </row>
    <row r="14750" spans="1:9">
      <c r="A14750" t="s">
        <v>1423</v>
      </c>
      <c r="B14750" t="s">
        <v>8</v>
      </c>
      <c r="C14750" t="s">
        <v>488</v>
      </c>
      <c r="D14750" t="s">
        <v>10</v>
      </c>
      <c r="E14750" t="str">
        <f t="shared" si="464"/>
        <v>Youth Summer</v>
      </c>
      <c r="F14750" s="1">
        <v>39610</v>
      </c>
      <c r="G14750" s="2">
        <v>11310</v>
      </c>
      <c r="I14750" s="2">
        <f t="shared" si="465"/>
        <v>11310</v>
      </c>
    </row>
    <row r="14751" spans="1:9">
      <c r="A14751" t="s">
        <v>1431</v>
      </c>
      <c r="B14751" t="s">
        <v>8</v>
      </c>
      <c r="C14751" t="s">
        <v>268</v>
      </c>
      <c r="D14751" t="s">
        <v>10</v>
      </c>
      <c r="E14751" t="str">
        <f t="shared" si="464"/>
        <v>Youth Summer</v>
      </c>
      <c r="F14751" s="1">
        <v>40318</v>
      </c>
      <c r="G14751" s="2">
        <v>11310</v>
      </c>
      <c r="I14751" s="2">
        <f t="shared" si="465"/>
        <v>11310</v>
      </c>
    </row>
    <row r="14752" spans="1:9">
      <c r="A14752" t="s">
        <v>1434</v>
      </c>
      <c r="B14752" t="s">
        <v>8</v>
      </c>
      <c r="C14752" t="s">
        <v>1435</v>
      </c>
      <c r="D14752" t="s">
        <v>10</v>
      </c>
      <c r="E14752" t="str">
        <f t="shared" si="464"/>
        <v>Youth Summer</v>
      </c>
      <c r="F14752" s="1">
        <v>39973</v>
      </c>
      <c r="G14752" s="2">
        <v>11310</v>
      </c>
      <c r="H14752" s="2">
        <v>906.25</v>
      </c>
      <c r="I14752" s="2">
        <f t="shared" si="465"/>
        <v>906.25</v>
      </c>
    </row>
    <row r="14753" spans="1:9">
      <c r="A14753" t="s">
        <v>1447</v>
      </c>
      <c r="B14753" t="s">
        <v>8</v>
      </c>
      <c r="C14753" t="s">
        <v>1335</v>
      </c>
      <c r="D14753" t="s">
        <v>10</v>
      </c>
      <c r="E14753" t="str">
        <f t="shared" si="464"/>
        <v>Youth Summer</v>
      </c>
      <c r="F14753" s="1">
        <v>40318</v>
      </c>
      <c r="G14753" s="2">
        <v>11310</v>
      </c>
      <c r="I14753" s="2">
        <f t="shared" si="465"/>
        <v>11310</v>
      </c>
    </row>
    <row r="14754" spans="1:9">
      <c r="A14754" t="s">
        <v>1460</v>
      </c>
      <c r="B14754" t="s">
        <v>8</v>
      </c>
      <c r="C14754" t="s">
        <v>225</v>
      </c>
      <c r="D14754" t="s">
        <v>10</v>
      </c>
      <c r="E14754" t="str">
        <f t="shared" si="464"/>
        <v>Youth Summer</v>
      </c>
      <c r="F14754" s="1">
        <v>39973</v>
      </c>
      <c r="G14754" s="2">
        <v>11310</v>
      </c>
      <c r="H14754" s="2">
        <v>1015</v>
      </c>
      <c r="I14754" s="2">
        <f t="shared" si="465"/>
        <v>1015</v>
      </c>
    </row>
    <row r="14755" spans="1:9">
      <c r="A14755" t="s">
        <v>1467</v>
      </c>
      <c r="B14755" t="s">
        <v>8</v>
      </c>
      <c r="C14755" t="s">
        <v>1468</v>
      </c>
      <c r="D14755" t="s">
        <v>10</v>
      </c>
      <c r="E14755" t="str">
        <f t="shared" si="464"/>
        <v>Youth Summer</v>
      </c>
      <c r="F14755" s="1">
        <v>39239</v>
      </c>
      <c r="G14755" s="2">
        <v>11310</v>
      </c>
      <c r="I14755" s="2">
        <f t="shared" si="465"/>
        <v>11310</v>
      </c>
    </row>
    <row r="14756" spans="1:9">
      <c r="A14756" t="s">
        <v>1469</v>
      </c>
      <c r="B14756" t="s">
        <v>8</v>
      </c>
      <c r="C14756" t="s">
        <v>1470</v>
      </c>
      <c r="D14756" t="s">
        <v>10</v>
      </c>
      <c r="E14756" t="str">
        <f t="shared" si="464"/>
        <v>Youth Summer</v>
      </c>
      <c r="F14756" s="1">
        <v>40326</v>
      </c>
      <c r="G14756" s="2">
        <v>11310</v>
      </c>
      <c r="I14756" s="2">
        <f t="shared" si="465"/>
        <v>11310</v>
      </c>
    </row>
    <row r="14757" spans="1:9">
      <c r="A14757" t="s">
        <v>1471</v>
      </c>
      <c r="B14757" t="s">
        <v>8</v>
      </c>
      <c r="C14757" t="s">
        <v>1472</v>
      </c>
      <c r="D14757" t="s">
        <v>10</v>
      </c>
      <c r="E14757" t="str">
        <f t="shared" si="464"/>
        <v>Youth Summer</v>
      </c>
      <c r="F14757" s="1">
        <v>39973</v>
      </c>
      <c r="G14757" s="2">
        <v>11310</v>
      </c>
      <c r="H14757" s="2">
        <v>0</v>
      </c>
      <c r="I14757" s="2">
        <f t="shared" si="465"/>
        <v>0</v>
      </c>
    </row>
    <row r="14758" spans="1:9">
      <c r="A14758" t="s">
        <v>1484</v>
      </c>
      <c r="B14758" t="s">
        <v>8</v>
      </c>
      <c r="C14758" t="s">
        <v>1485</v>
      </c>
      <c r="D14758" t="s">
        <v>10</v>
      </c>
      <c r="E14758" t="str">
        <f t="shared" si="464"/>
        <v>Youth Summer</v>
      </c>
      <c r="F14758" s="1">
        <v>38870</v>
      </c>
      <c r="G14758" s="2">
        <v>11310</v>
      </c>
      <c r="I14758" s="2">
        <f t="shared" si="465"/>
        <v>11310</v>
      </c>
    </row>
    <row r="14759" spans="1:9">
      <c r="A14759" t="s">
        <v>1500</v>
      </c>
      <c r="B14759" t="s">
        <v>8</v>
      </c>
      <c r="C14759" t="s">
        <v>1501</v>
      </c>
      <c r="D14759" t="s">
        <v>10</v>
      </c>
      <c r="E14759" t="str">
        <f t="shared" si="464"/>
        <v>Youth Summer</v>
      </c>
      <c r="F14759" s="1">
        <v>40318</v>
      </c>
      <c r="G14759" s="2">
        <v>11310</v>
      </c>
      <c r="I14759" s="2">
        <f t="shared" si="465"/>
        <v>11310</v>
      </c>
    </row>
    <row r="14760" spans="1:9">
      <c r="A14760" t="s">
        <v>1508</v>
      </c>
      <c r="B14760" t="s">
        <v>8</v>
      </c>
      <c r="C14760" t="s">
        <v>1509</v>
      </c>
      <c r="D14760" t="s">
        <v>10</v>
      </c>
      <c r="E14760" t="str">
        <f t="shared" si="464"/>
        <v>Youth Summer</v>
      </c>
      <c r="F14760" s="1">
        <v>40346</v>
      </c>
      <c r="G14760" s="2">
        <v>11310</v>
      </c>
      <c r="I14760" s="2">
        <f t="shared" si="465"/>
        <v>11310</v>
      </c>
    </row>
    <row r="14761" spans="1:9">
      <c r="A14761" t="s">
        <v>1512</v>
      </c>
      <c r="B14761" t="s">
        <v>8</v>
      </c>
      <c r="C14761" t="s">
        <v>1513</v>
      </c>
      <c r="D14761" t="s">
        <v>10</v>
      </c>
      <c r="E14761" t="str">
        <f t="shared" si="464"/>
        <v>Youth Summer</v>
      </c>
      <c r="F14761" s="1">
        <v>38524</v>
      </c>
      <c r="G14761" s="2">
        <v>11310</v>
      </c>
      <c r="H14761" s="2">
        <v>0</v>
      </c>
      <c r="I14761" s="2">
        <f t="shared" si="465"/>
        <v>0</v>
      </c>
    </row>
    <row r="14762" spans="1:9">
      <c r="A14762" t="s">
        <v>1514</v>
      </c>
      <c r="B14762" t="s">
        <v>8</v>
      </c>
      <c r="C14762" t="s">
        <v>1113</v>
      </c>
      <c r="D14762" t="s">
        <v>10</v>
      </c>
      <c r="E14762" t="str">
        <f t="shared" si="464"/>
        <v>Youth Summer</v>
      </c>
      <c r="F14762" s="1">
        <v>39973</v>
      </c>
      <c r="G14762" s="2">
        <v>11310</v>
      </c>
      <c r="H14762" s="2">
        <v>935.25</v>
      </c>
      <c r="I14762" s="2">
        <f t="shared" si="465"/>
        <v>935.25</v>
      </c>
    </row>
    <row r="14763" spans="1:9">
      <c r="A14763" t="s">
        <v>1517</v>
      </c>
      <c r="B14763" t="s">
        <v>8</v>
      </c>
      <c r="C14763" t="s">
        <v>1518</v>
      </c>
      <c r="D14763" t="s">
        <v>10</v>
      </c>
      <c r="E14763" t="str">
        <f t="shared" si="464"/>
        <v>Youth Summer</v>
      </c>
      <c r="F14763" s="1">
        <v>39239</v>
      </c>
      <c r="G14763" s="2">
        <v>11310</v>
      </c>
      <c r="I14763" s="2">
        <f t="shared" si="465"/>
        <v>11310</v>
      </c>
    </row>
    <row r="14764" spans="1:9">
      <c r="A14764" t="s">
        <v>1536</v>
      </c>
      <c r="B14764" t="s">
        <v>8</v>
      </c>
      <c r="C14764" t="s">
        <v>516</v>
      </c>
      <c r="D14764" t="s">
        <v>10</v>
      </c>
      <c r="E14764" t="str">
        <f t="shared" si="464"/>
        <v>Youth Summer</v>
      </c>
      <c r="F14764" s="1">
        <v>39239</v>
      </c>
      <c r="G14764" s="2">
        <v>11310</v>
      </c>
      <c r="H14764" s="2">
        <v>978.75</v>
      </c>
      <c r="I14764" s="2">
        <f t="shared" si="465"/>
        <v>978.75</v>
      </c>
    </row>
    <row r="14765" spans="1:9">
      <c r="A14765" t="s">
        <v>1537</v>
      </c>
      <c r="B14765" t="s">
        <v>8</v>
      </c>
      <c r="C14765" t="s">
        <v>697</v>
      </c>
      <c r="D14765" t="s">
        <v>10</v>
      </c>
      <c r="E14765" t="str">
        <f t="shared" si="464"/>
        <v>Youth Summer</v>
      </c>
      <c r="F14765" s="1">
        <v>39973</v>
      </c>
      <c r="G14765" s="2">
        <v>11310</v>
      </c>
      <c r="H14765" s="2">
        <v>0</v>
      </c>
      <c r="I14765" s="2">
        <f t="shared" si="465"/>
        <v>0</v>
      </c>
    </row>
    <row r="14766" spans="1:9">
      <c r="A14766" t="s">
        <v>1538</v>
      </c>
      <c r="B14766" t="s">
        <v>8</v>
      </c>
      <c r="C14766" t="s">
        <v>512</v>
      </c>
      <c r="D14766" t="s">
        <v>10</v>
      </c>
      <c r="E14766" t="str">
        <f t="shared" si="464"/>
        <v>Youth Summer</v>
      </c>
      <c r="F14766" s="1">
        <v>39610</v>
      </c>
      <c r="G14766" s="2">
        <v>11310</v>
      </c>
      <c r="I14766" s="2">
        <f t="shared" si="465"/>
        <v>11310</v>
      </c>
    </row>
    <row r="14767" spans="1:9">
      <c r="A14767" t="s">
        <v>1540</v>
      </c>
      <c r="B14767" t="s">
        <v>8</v>
      </c>
      <c r="C14767" t="s">
        <v>1117</v>
      </c>
      <c r="D14767" t="s">
        <v>10</v>
      </c>
      <c r="E14767" t="str">
        <f t="shared" si="464"/>
        <v>Youth Summer</v>
      </c>
      <c r="F14767" s="1">
        <v>38870</v>
      </c>
      <c r="G14767" s="2">
        <v>11310</v>
      </c>
      <c r="I14767" s="2">
        <f t="shared" si="465"/>
        <v>11310</v>
      </c>
    </row>
    <row r="14768" spans="1:9">
      <c r="A14768" t="s">
        <v>1556</v>
      </c>
      <c r="B14768" t="s">
        <v>8</v>
      </c>
      <c r="C14768" t="s">
        <v>1557</v>
      </c>
      <c r="D14768" t="s">
        <v>10</v>
      </c>
      <c r="E14768" t="str">
        <f t="shared" si="464"/>
        <v>Youth Summer</v>
      </c>
      <c r="F14768" s="1">
        <v>39610</v>
      </c>
      <c r="G14768" s="2">
        <v>11310</v>
      </c>
      <c r="H14768" s="2">
        <v>975.13</v>
      </c>
      <c r="I14768" s="2">
        <f t="shared" si="465"/>
        <v>975.13</v>
      </c>
    </row>
    <row r="14769" spans="1:9">
      <c r="A14769" t="s">
        <v>1558</v>
      </c>
      <c r="B14769" t="s">
        <v>8</v>
      </c>
      <c r="C14769" t="s">
        <v>540</v>
      </c>
      <c r="D14769" t="s">
        <v>10</v>
      </c>
      <c r="E14769" t="str">
        <f t="shared" si="464"/>
        <v>Youth Summer</v>
      </c>
      <c r="F14769" s="1">
        <v>39973</v>
      </c>
      <c r="G14769" s="2">
        <v>11310</v>
      </c>
      <c r="H14769" s="2">
        <v>1044</v>
      </c>
      <c r="I14769" s="2">
        <f t="shared" si="465"/>
        <v>1044</v>
      </c>
    </row>
    <row r="14770" spans="1:9">
      <c r="A14770" t="s">
        <v>1559</v>
      </c>
      <c r="B14770" t="s">
        <v>8</v>
      </c>
      <c r="C14770" t="s">
        <v>540</v>
      </c>
      <c r="D14770" t="s">
        <v>10</v>
      </c>
      <c r="E14770" t="str">
        <f t="shared" si="464"/>
        <v>Youth Summer</v>
      </c>
      <c r="F14770" s="1">
        <v>39976</v>
      </c>
      <c r="G14770" s="2">
        <v>11310</v>
      </c>
      <c r="H14770" s="2">
        <v>1051.25</v>
      </c>
      <c r="I14770" s="2">
        <f t="shared" si="465"/>
        <v>1051.25</v>
      </c>
    </row>
    <row r="14771" spans="1:9">
      <c r="A14771" t="s">
        <v>1560</v>
      </c>
      <c r="B14771" t="s">
        <v>8</v>
      </c>
      <c r="C14771" t="s">
        <v>221</v>
      </c>
      <c r="D14771" t="s">
        <v>10</v>
      </c>
      <c r="E14771" t="str">
        <f t="shared" si="464"/>
        <v>Youth Summer</v>
      </c>
      <c r="F14771" s="1">
        <v>39610</v>
      </c>
      <c r="G14771" s="2">
        <v>11310</v>
      </c>
      <c r="H14771" s="2">
        <v>1051.25</v>
      </c>
      <c r="I14771" s="2">
        <f t="shared" si="465"/>
        <v>1051.25</v>
      </c>
    </row>
    <row r="14772" spans="1:9">
      <c r="A14772" t="s">
        <v>1561</v>
      </c>
      <c r="B14772" t="s">
        <v>8</v>
      </c>
      <c r="C14772" t="s">
        <v>1562</v>
      </c>
      <c r="D14772" t="s">
        <v>10</v>
      </c>
      <c r="E14772" t="str">
        <f t="shared" si="464"/>
        <v>Youth Summer</v>
      </c>
      <c r="F14772" s="1">
        <v>39239</v>
      </c>
      <c r="G14772" s="2">
        <v>11310</v>
      </c>
      <c r="I14772" s="2">
        <f t="shared" si="465"/>
        <v>11310</v>
      </c>
    </row>
    <row r="14773" spans="1:9">
      <c r="A14773" t="s">
        <v>1563</v>
      </c>
      <c r="B14773" t="s">
        <v>8</v>
      </c>
      <c r="C14773" t="s">
        <v>1564</v>
      </c>
      <c r="D14773" t="s">
        <v>10</v>
      </c>
      <c r="E14773" t="str">
        <f t="shared" si="464"/>
        <v>Youth Summer</v>
      </c>
      <c r="F14773" s="1">
        <v>39610</v>
      </c>
      <c r="G14773" s="2">
        <v>11310</v>
      </c>
      <c r="H14773" s="2">
        <v>986</v>
      </c>
      <c r="I14773" s="2">
        <f t="shared" si="465"/>
        <v>986</v>
      </c>
    </row>
    <row r="14774" spans="1:9">
      <c r="A14774" t="s">
        <v>1571</v>
      </c>
      <c r="B14774" t="s">
        <v>8</v>
      </c>
      <c r="C14774" t="s">
        <v>1572</v>
      </c>
      <c r="D14774" t="s">
        <v>10</v>
      </c>
      <c r="E14774" t="str">
        <f t="shared" si="464"/>
        <v>Youth Summer</v>
      </c>
      <c r="F14774" s="1">
        <v>38870</v>
      </c>
      <c r="G14774" s="2">
        <v>11310</v>
      </c>
      <c r="H14774" s="2">
        <v>978.75</v>
      </c>
      <c r="I14774" s="2">
        <f t="shared" si="465"/>
        <v>978.75</v>
      </c>
    </row>
    <row r="14775" spans="1:9">
      <c r="A14775" t="s">
        <v>1573</v>
      </c>
      <c r="B14775" t="s">
        <v>8</v>
      </c>
      <c r="C14775" t="s">
        <v>1162</v>
      </c>
      <c r="D14775" t="s">
        <v>10</v>
      </c>
      <c r="E14775" t="str">
        <f t="shared" si="464"/>
        <v>Youth Summer</v>
      </c>
      <c r="F14775" s="1">
        <v>40318</v>
      </c>
      <c r="G14775" s="2">
        <v>11310</v>
      </c>
      <c r="I14775" s="2">
        <f t="shared" si="465"/>
        <v>11310</v>
      </c>
    </row>
    <row r="14776" spans="1:9">
      <c r="A14776" t="s">
        <v>1575</v>
      </c>
      <c r="B14776" t="s">
        <v>8</v>
      </c>
      <c r="C14776" t="s">
        <v>1576</v>
      </c>
      <c r="D14776" t="s">
        <v>10</v>
      </c>
      <c r="E14776" t="str">
        <f t="shared" si="464"/>
        <v>Youth Summer</v>
      </c>
      <c r="F14776" s="1">
        <v>40346</v>
      </c>
      <c r="G14776" s="2">
        <v>11310</v>
      </c>
      <c r="I14776" s="2">
        <f t="shared" si="465"/>
        <v>11310</v>
      </c>
    </row>
    <row r="14777" spans="1:9">
      <c r="A14777" t="s">
        <v>1578</v>
      </c>
      <c r="B14777" t="s">
        <v>8</v>
      </c>
      <c r="C14777" t="s">
        <v>1579</v>
      </c>
      <c r="D14777" t="s">
        <v>10</v>
      </c>
      <c r="E14777" t="str">
        <f t="shared" si="464"/>
        <v>Youth Summer</v>
      </c>
      <c r="F14777" s="1">
        <v>38870</v>
      </c>
      <c r="G14777" s="2">
        <v>11310</v>
      </c>
      <c r="I14777" s="2">
        <f t="shared" si="465"/>
        <v>11310</v>
      </c>
    </row>
    <row r="14778" spans="1:9">
      <c r="A14778" t="s">
        <v>1580</v>
      </c>
      <c r="B14778" t="s">
        <v>8</v>
      </c>
      <c r="C14778" t="s">
        <v>1581</v>
      </c>
      <c r="D14778" t="s">
        <v>10</v>
      </c>
      <c r="E14778" t="str">
        <f t="shared" si="464"/>
        <v>Youth Summer</v>
      </c>
      <c r="F14778" s="1">
        <v>39973</v>
      </c>
      <c r="G14778" s="2">
        <v>11310</v>
      </c>
      <c r="H14778" s="2">
        <v>326.25</v>
      </c>
      <c r="I14778" s="2">
        <f t="shared" si="465"/>
        <v>326.25</v>
      </c>
    </row>
    <row r="14779" spans="1:9">
      <c r="A14779" t="s">
        <v>1584</v>
      </c>
      <c r="B14779" t="s">
        <v>8</v>
      </c>
      <c r="C14779" t="s">
        <v>9</v>
      </c>
      <c r="D14779" t="s">
        <v>10</v>
      </c>
      <c r="E14779" t="str">
        <f t="shared" si="464"/>
        <v>Youth Summer</v>
      </c>
      <c r="F14779" s="1">
        <v>39973</v>
      </c>
      <c r="G14779" s="2">
        <v>11310</v>
      </c>
      <c r="H14779" s="2">
        <v>1015</v>
      </c>
      <c r="I14779" s="2">
        <f t="shared" si="465"/>
        <v>1015</v>
      </c>
    </row>
    <row r="14780" spans="1:9">
      <c r="A14780" t="s">
        <v>1585</v>
      </c>
      <c r="B14780" t="s">
        <v>8</v>
      </c>
      <c r="C14780" t="s">
        <v>1470</v>
      </c>
      <c r="D14780" t="s">
        <v>10</v>
      </c>
      <c r="E14780" t="str">
        <f t="shared" si="464"/>
        <v>Youth Summer</v>
      </c>
      <c r="F14780" s="1">
        <v>40326</v>
      </c>
      <c r="G14780" s="2">
        <v>11310</v>
      </c>
      <c r="I14780" s="2">
        <f t="shared" si="465"/>
        <v>11310</v>
      </c>
    </row>
    <row r="14781" spans="1:9">
      <c r="A14781" t="s">
        <v>1594</v>
      </c>
      <c r="B14781" t="s">
        <v>8</v>
      </c>
      <c r="C14781" t="s">
        <v>1287</v>
      </c>
      <c r="D14781" t="s">
        <v>10</v>
      </c>
      <c r="E14781" t="str">
        <f t="shared" si="464"/>
        <v>Youth Summer</v>
      </c>
      <c r="F14781" s="1">
        <v>40347</v>
      </c>
      <c r="G14781" s="2">
        <v>11310</v>
      </c>
      <c r="I14781" s="2">
        <f t="shared" si="465"/>
        <v>11310</v>
      </c>
    </row>
    <row r="14782" spans="1:9">
      <c r="A14782" t="s">
        <v>1599</v>
      </c>
      <c r="B14782" t="s">
        <v>8</v>
      </c>
      <c r="C14782" t="s">
        <v>318</v>
      </c>
      <c r="D14782" t="s">
        <v>10</v>
      </c>
      <c r="E14782" t="str">
        <f t="shared" si="464"/>
        <v>Youth Summer</v>
      </c>
      <c r="F14782" s="1">
        <v>39976</v>
      </c>
      <c r="G14782" s="2">
        <v>11310</v>
      </c>
      <c r="H14782" s="2">
        <v>1015</v>
      </c>
      <c r="I14782" s="2">
        <f t="shared" si="465"/>
        <v>1015</v>
      </c>
    </row>
    <row r="14783" spans="1:9">
      <c r="A14783" t="s">
        <v>1607</v>
      </c>
      <c r="B14783" t="s">
        <v>8</v>
      </c>
      <c r="C14783" t="s">
        <v>1608</v>
      </c>
      <c r="D14783" t="s">
        <v>10</v>
      </c>
      <c r="E14783" t="str">
        <f t="shared" si="464"/>
        <v>Youth Summer</v>
      </c>
      <c r="F14783" s="1">
        <v>40326</v>
      </c>
      <c r="G14783" s="2">
        <v>11310</v>
      </c>
      <c r="I14783" s="2">
        <f t="shared" si="465"/>
        <v>11310</v>
      </c>
    </row>
    <row r="14784" spans="1:9">
      <c r="A14784" t="s">
        <v>1613</v>
      </c>
      <c r="B14784" t="s">
        <v>8</v>
      </c>
      <c r="C14784" t="s">
        <v>376</v>
      </c>
      <c r="D14784" t="s">
        <v>10</v>
      </c>
      <c r="E14784" t="str">
        <f t="shared" si="464"/>
        <v>Youth Summer</v>
      </c>
      <c r="F14784" s="1">
        <v>40318</v>
      </c>
      <c r="G14784" s="2">
        <v>11310</v>
      </c>
      <c r="I14784" s="2">
        <f t="shared" si="465"/>
        <v>11310</v>
      </c>
    </row>
    <row r="14785" spans="1:9">
      <c r="A14785" t="s">
        <v>1622</v>
      </c>
      <c r="B14785" t="s">
        <v>8</v>
      </c>
      <c r="C14785" t="s">
        <v>1623</v>
      </c>
      <c r="D14785" t="s">
        <v>10</v>
      </c>
      <c r="E14785" t="str">
        <f t="shared" si="464"/>
        <v>Youth Summer</v>
      </c>
      <c r="F14785" s="1">
        <v>39610</v>
      </c>
      <c r="G14785" s="2">
        <v>11310</v>
      </c>
      <c r="H14785" s="2">
        <v>870</v>
      </c>
      <c r="I14785" s="2">
        <f t="shared" si="465"/>
        <v>870</v>
      </c>
    </row>
    <row r="14786" spans="1:9">
      <c r="A14786" t="s">
        <v>1624</v>
      </c>
      <c r="B14786" t="s">
        <v>8</v>
      </c>
      <c r="C14786" t="s">
        <v>91</v>
      </c>
      <c r="D14786" t="s">
        <v>10</v>
      </c>
      <c r="E14786" t="str">
        <f t="shared" si="464"/>
        <v>Youth Summer</v>
      </c>
      <c r="F14786" s="1">
        <v>39973</v>
      </c>
      <c r="G14786" s="2">
        <v>11310</v>
      </c>
      <c r="H14786" s="2">
        <v>978.75</v>
      </c>
      <c r="I14786" s="2">
        <f t="shared" si="465"/>
        <v>978.75</v>
      </c>
    </row>
    <row r="14787" spans="1:9">
      <c r="A14787" t="s">
        <v>1625</v>
      </c>
      <c r="B14787" t="s">
        <v>8</v>
      </c>
      <c r="C14787" t="s">
        <v>1063</v>
      </c>
      <c r="D14787" t="s">
        <v>10</v>
      </c>
      <c r="E14787" t="str">
        <f t="shared" ref="E14787:E14850" si="466">TRIM(D14787:D33767)</f>
        <v>Youth Summer</v>
      </c>
      <c r="F14787" s="1">
        <v>39239</v>
      </c>
      <c r="G14787" s="2">
        <v>11310</v>
      </c>
      <c r="H14787" s="2">
        <v>978.75</v>
      </c>
      <c r="I14787" s="2">
        <f t="shared" ref="I14787:I14850" si="467">IF(H14787="",G14787, H14787)</f>
        <v>978.75</v>
      </c>
    </row>
    <row r="14788" spans="1:9">
      <c r="A14788" t="s">
        <v>1646</v>
      </c>
      <c r="B14788" t="s">
        <v>8</v>
      </c>
      <c r="C14788" t="s">
        <v>1647</v>
      </c>
      <c r="D14788" t="s">
        <v>10</v>
      </c>
      <c r="E14788" t="str">
        <f t="shared" si="466"/>
        <v>Youth Summer</v>
      </c>
      <c r="F14788" s="1">
        <v>40318</v>
      </c>
      <c r="G14788" s="2">
        <v>11310</v>
      </c>
      <c r="I14788" s="2">
        <f t="shared" si="467"/>
        <v>11310</v>
      </c>
    </row>
    <row r="14789" spans="1:9">
      <c r="A14789" t="s">
        <v>1649</v>
      </c>
      <c r="B14789" t="s">
        <v>8</v>
      </c>
      <c r="C14789" t="s">
        <v>1134</v>
      </c>
      <c r="D14789" t="s">
        <v>10</v>
      </c>
      <c r="E14789" t="str">
        <f t="shared" si="466"/>
        <v>Youth Summer</v>
      </c>
      <c r="F14789" s="1">
        <v>40318</v>
      </c>
      <c r="G14789" s="2">
        <v>11310</v>
      </c>
      <c r="I14789" s="2">
        <f t="shared" si="467"/>
        <v>11310</v>
      </c>
    </row>
    <row r="14790" spans="1:9">
      <c r="A14790" t="s">
        <v>1654</v>
      </c>
      <c r="B14790" t="s">
        <v>8</v>
      </c>
      <c r="C14790" t="s">
        <v>1655</v>
      </c>
      <c r="D14790" t="s">
        <v>10</v>
      </c>
      <c r="E14790" t="str">
        <f t="shared" si="466"/>
        <v>Youth Summer</v>
      </c>
      <c r="F14790" s="1">
        <v>38513</v>
      </c>
      <c r="G14790" s="2">
        <v>11310</v>
      </c>
      <c r="H14790" s="2">
        <v>1051.25</v>
      </c>
      <c r="I14790" s="2">
        <f t="shared" si="467"/>
        <v>1051.25</v>
      </c>
    </row>
    <row r="14791" spans="1:9">
      <c r="A14791" t="s">
        <v>1657</v>
      </c>
      <c r="B14791" t="s">
        <v>8</v>
      </c>
      <c r="C14791" t="s">
        <v>1658</v>
      </c>
      <c r="D14791" t="s">
        <v>10</v>
      </c>
      <c r="E14791" t="str">
        <f t="shared" si="466"/>
        <v>Youth Summer</v>
      </c>
      <c r="F14791" s="1">
        <v>40332</v>
      </c>
      <c r="G14791" s="2">
        <v>11310</v>
      </c>
      <c r="I14791" s="2">
        <f t="shared" si="467"/>
        <v>11310</v>
      </c>
    </row>
    <row r="14792" spans="1:9">
      <c r="A14792" t="s">
        <v>1667</v>
      </c>
      <c r="B14792" t="s">
        <v>8</v>
      </c>
      <c r="C14792" t="s">
        <v>276</v>
      </c>
      <c r="D14792" t="s">
        <v>10</v>
      </c>
      <c r="E14792" t="str">
        <f t="shared" si="466"/>
        <v>Youth Summer</v>
      </c>
      <c r="F14792" s="1">
        <v>40318</v>
      </c>
      <c r="G14792" s="2">
        <v>11310</v>
      </c>
      <c r="I14792" s="2">
        <f t="shared" si="467"/>
        <v>11310</v>
      </c>
    </row>
    <row r="14793" spans="1:9">
      <c r="A14793" t="s">
        <v>1669</v>
      </c>
      <c r="B14793" t="s">
        <v>8</v>
      </c>
      <c r="C14793" t="s">
        <v>1655</v>
      </c>
      <c r="D14793" t="s">
        <v>10</v>
      </c>
      <c r="E14793" t="str">
        <f t="shared" si="466"/>
        <v>Youth Summer</v>
      </c>
      <c r="F14793" s="1">
        <v>39242</v>
      </c>
      <c r="G14793" s="2">
        <v>11310</v>
      </c>
      <c r="H14793" s="2">
        <v>0</v>
      </c>
      <c r="I14793" s="2">
        <f t="shared" si="467"/>
        <v>0</v>
      </c>
    </row>
    <row r="14794" spans="1:9">
      <c r="A14794" t="s">
        <v>1670</v>
      </c>
      <c r="B14794" t="s">
        <v>8</v>
      </c>
      <c r="C14794" t="s">
        <v>1470</v>
      </c>
      <c r="D14794" t="s">
        <v>10</v>
      </c>
      <c r="E14794" t="str">
        <f t="shared" si="466"/>
        <v>Youth Summer</v>
      </c>
      <c r="F14794" s="1">
        <v>40326</v>
      </c>
      <c r="G14794" s="2">
        <v>11310</v>
      </c>
      <c r="I14794" s="2">
        <f t="shared" si="467"/>
        <v>11310</v>
      </c>
    </row>
    <row r="14795" spans="1:9">
      <c r="A14795" t="s">
        <v>1672</v>
      </c>
      <c r="B14795" t="s">
        <v>8</v>
      </c>
      <c r="C14795" t="s">
        <v>1673</v>
      </c>
      <c r="D14795" t="s">
        <v>10</v>
      </c>
      <c r="E14795" t="str">
        <f t="shared" si="466"/>
        <v>Youth Summer</v>
      </c>
      <c r="F14795" s="1">
        <v>39239</v>
      </c>
      <c r="G14795" s="2">
        <v>11310</v>
      </c>
      <c r="H14795" s="2">
        <v>1051.25</v>
      </c>
      <c r="I14795" s="2">
        <f t="shared" si="467"/>
        <v>1051.25</v>
      </c>
    </row>
    <row r="14796" spans="1:9">
      <c r="A14796" t="s">
        <v>1689</v>
      </c>
      <c r="B14796" t="s">
        <v>8</v>
      </c>
      <c r="C14796" t="s">
        <v>1690</v>
      </c>
      <c r="D14796" t="s">
        <v>10</v>
      </c>
      <c r="E14796" t="str">
        <f t="shared" si="466"/>
        <v>Youth Summer</v>
      </c>
      <c r="F14796" s="1">
        <v>40318</v>
      </c>
      <c r="G14796" s="2">
        <v>11310</v>
      </c>
      <c r="I14796" s="2">
        <f t="shared" si="467"/>
        <v>11310</v>
      </c>
    </row>
    <row r="14797" spans="1:9">
      <c r="A14797" t="s">
        <v>1693</v>
      </c>
      <c r="B14797" t="s">
        <v>8</v>
      </c>
      <c r="C14797" t="s">
        <v>1236</v>
      </c>
      <c r="D14797" t="s">
        <v>10</v>
      </c>
      <c r="E14797" t="str">
        <f t="shared" si="466"/>
        <v>Youth Summer</v>
      </c>
      <c r="F14797" s="1">
        <v>40326</v>
      </c>
      <c r="G14797" s="2">
        <v>11310</v>
      </c>
      <c r="I14797" s="2">
        <f t="shared" si="467"/>
        <v>11310</v>
      </c>
    </row>
    <row r="14798" spans="1:9">
      <c r="A14798" t="s">
        <v>1697</v>
      </c>
      <c r="B14798" t="s">
        <v>8</v>
      </c>
      <c r="C14798" t="s">
        <v>1673</v>
      </c>
      <c r="D14798" t="s">
        <v>10</v>
      </c>
      <c r="E14798" t="str">
        <f t="shared" si="466"/>
        <v>Youth Summer</v>
      </c>
      <c r="F14798" s="1">
        <v>39973</v>
      </c>
      <c r="G14798" s="2">
        <v>11310</v>
      </c>
      <c r="H14798" s="2">
        <v>906.25</v>
      </c>
      <c r="I14798" s="2">
        <f t="shared" si="467"/>
        <v>906.25</v>
      </c>
    </row>
    <row r="14799" spans="1:9">
      <c r="A14799" t="s">
        <v>1698</v>
      </c>
      <c r="B14799" t="s">
        <v>8</v>
      </c>
      <c r="C14799" t="s">
        <v>1581</v>
      </c>
      <c r="D14799" t="s">
        <v>10</v>
      </c>
      <c r="E14799" t="str">
        <f t="shared" si="466"/>
        <v>Youth Summer</v>
      </c>
      <c r="F14799" s="1">
        <v>40318</v>
      </c>
      <c r="G14799" s="2">
        <v>11310</v>
      </c>
      <c r="I14799" s="2">
        <f t="shared" si="467"/>
        <v>11310</v>
      </c>
    </row>
    <row r="14800" spans="1:9">
      <c r="A14800" t="s">
        <v>1700</v>
      </c>
      <c r="B14800" t="s">
        <v>8</v>
      </c>
      <c r="C14800" t="s">
        <v>1701</v>
      </c>
      <c r="D14800" t="s">
        <v>10</v>
      </c>
      <c r="E14800" t="str">
        <f t="shared" si="466"/>
        <v>Youth Summer</v>
      </c>
      <c r="F14800" s="1">
        <v>39610</v>
      </c>
      <c r="G14800" s="2">
        <v>11310</v>
      </c>
      <c r="H14800" s="2">
        <v>1051.25</v>
      </c>
      <c r="I14800" s="2">
        <f t="shared" si="467"/>
        <v>1051.25</v>
      </c>
    </row>
    <row r="14801" spans="1:9">
      <c r="A14801" t="s">
        <v>1702</v>
      </c>
      <c r="B14801" t="s">
        <v>8</v>
      </c>
      <c r="C14801" t="s">
        <v>1701</v>
      </c>
      <c r="D14801" t="s">
        <v>10</v>
      </c>
      <c r="E14801" t="str">
        <f t="shared" si="466"/>
        <v>Youth Summer</v>
      </c>
      <c r="F14801" s="1">
        <v>39973</v>
      </c>
      <c r="G14801" s="2">
        <v>11310</v>
      </c>
      <c r="H14801" s="2">
        <v>1015</v>
      </c>
      <c r="I14801" s="2">
        <f t="shared" si="467"/>
        <v>1015</v>
      </c>
    </row>
    <row r="14802" spans="1:9">
      <c r="A14802" t="s">
        <v>1703</v>
      </c>
      <c r="B14802" t="s">
        <v>8</v>
      </c>
      <c r="C14802" t="s">
        <v>518</v>
      </c>
      <c r="D14802" t="s">
        <v>10</v>
      </c>
      <c r="E14802" t="str">
        <f t="shared" si="466"/>
        <v>Youth Summer</v>
      </c>
      <c r="F14802" s="1">
        <v>40326</v>
      </c>
      <c r="G14802" s="2">
        <v>11310</v>
      </c>
      <c r="I14802" s="2">
        <f t="shared" si="467"/>
        <v>11310</v>
      </c>
    </row>
    <row r="14803" spans="1:9">
      <c r="A14803" t="s">
        <v>1705</v>
      </c>
      <c r="B14803" t="s">
        <v>8</v>
      </c>
      <c r="C14803" t="s">
        <v>1706</v>
      </c>
      <c r="D14803" t="s">
        <v>10</v>
      </c>
      <c r="E14803" t="str">
        <f t="shared" si="466"/>
        <v>Youth Summer</v>
      </c>
      <c r="F14803" s="1">
        <v>40318</v>
      </c>
      <c r="G14803" s="2">
        <v>11310</v>
      </c>
      <c r="I14803" s="2">
        <f t="shared" si="467"/>
        <v>11310</v>
      </c>
    </row>
    <row r="14804" spans="1:9">
      <c r="A14804" t="s">
        <v>1712</v>
      </c>
      <c r="B14804" t="s">
        <v>8</v>
      </c>
      <c r="C14804" t="s">
        <v>1713</v>
      </c>
      <c r="D14804" t="s">
        <v>10</v>
      </c>
      <c r="E14804" t="str">
        <f t="shared" si="466"/>
        <v>Youth Summer</v>
      </c>
      <c r="F14804" s="1">
        <v>39973</v>
      </c>
      <c r="G14804" s="2">
        <v>11310</v>
      </c>
      <c r="H14804" s="2">
        <v>978.75</v>
      </c>
      <c r="I14804" s="2">
        <f t="shared" si="467"/>
        <v>978.75</v>
      </c>
    </row>
    <row r="14805" spans="1:9">
      <c r="A14805" t="s">
        <v>1714</v>
      </c>
      <c r="B14805" t="s">
        <v>8</v>
      </c>
      <c r="C14805" t="s">
        <v>276</v>
      </c>
      <c r="D14805" t="s">
        <v>10</v>
      </c>
      <c r="E14805" t="str">
        <f t="shared" si="466"/>
        <v>Youth Summer</v>
      </c>
      <c r="F14805" s="1">
        <v>40326</v>
      </c>
      <c r="G14805" s="2">
        <v>11310</v>
      </c>
      <c r="I14805" s="2">
        <f t="shared" si="467"/>
        <v>11310</v>
      </c>
    </row>
    <row r="14806" spans="1:9">
      <c r="A14806" t="s">
        <v>1717</v>
      </c>
      <c r="B14806" t="s">
        <v>8</v>
      </c>
      <c r="C14806" t="s">
        <v>1236</v>
      </c>
      <c r="D14806" t="s">
        <v>10</v>
      </c>
      <c r="E14806" t="str">
        <f t="shared" si="466"/>
        <v>Youth Summer</v>
      </c>
      <c r="F14806" s="1">
        <v>39610</v>
      </c>
      <c r="G14806" s="2">
        <v>11310</v>
      </c>
      <c r="H14806" s="2">
        <v>1051.25</v>
      </c>
      <c r="I14806" s="2">
        <f t="shared" si="467"/>
        <v>1051.25</v>
      </c>
    </row>
    <row r="14807" spans="1:9">
      <c r="A14807" t="s">
        <v>1724</v>
      </c>
      <c r="B14807" t="s">
        <v>8</v>
      </c>
      <c r="C14807" t="s">
        <v>1725</v>
      </c>
      <c r="D14807" t="s">
        <v>10</v>
      </c>
      <c r="E14807" t="str">
        <f t="shared" si="466"/>
        <v>Youth Summer</v>
      </c>
      <c r="F14807" s="1">
        <v>40318</v>
      </c>
      <c r="G14807" s="2">
        <v>11310</v>
      </c>
      <c r="I14807" s="2">
        <f t="shared" si="467"/>
        <v>11310</v>
      </c>
    </row>
    <row r="14808" spans="1:9">
      <c r="A14808" t="s">
        <v>1731</v>
      </c>
      <c r="B14808" t="s">
        <v>8</v>
      </c>
      <c r="C14808" t="s">
        <v>191</v>
      </c>
      <c r="D14808" t="s">
        <v>10</v>
      </c>
      <c r="E14808" t="str">
        <f t="shared" si="466"/>
        <v>Youth Summer</v>
      </c>
      <c r="F14808" s="1">
        <v>40318</v>
      </c>
      <c r="G14808" s="2">
        <v>11310</v>
      </c>
      <c r="I14808" s="2">
        <f t="shared" si="467"/>
        <v>11310</v>
      </c>
    </row>
    <row r="14809" spans="1:9">
      <c r="A14809" t="s">
        <v>1732</v>
      </c>
      <c r="B14809" t="s">
        <v>8</v>
      </c>
      <c r="C14809" t="s">
        <v>1733</v>
      </c>
      <c r="D14809" t="s">
        <v>10</v>
      </c>
      <c r="E14809" t="str">
        <f t="shared" si="466"/>
        <v>Youth Summer</v>
      </c>
      <c r="F14809" s="1">
        <v>38513</v>
      </c>
      <c r="G14809" s="2">
        <v>11310</v>
      </c>
      <c r="I14809" s="2">
        <f t="shared" si="467"/>
        <v>11310</v>
      </c>
    </row>
    <row r="14810" spans="1:9">
      <c r="A14810" t="s">
        <v>1735</v>
      </c>
      <c r="B14810" t="s">
        <v>8</v>
      </c>
      <c r="C14810" t="s">
        <v>1332</v>
      </c>
      <c r="D14810" t="s">
        <v>10</v>
      </c>
      <c r="E14810" t="str">
        <f t="shared" si="466"/>
        <v>Youth Summer</v>
      </c>
      <c r="F14810" s="1">
        <v>38870</v>
      </c>
      <c r="G14810" s="2">
        <v>11310</v>
      </c>
      <c r="H14810" s="2">
        <v>1051.25</v>
      </c>
      <c r="I14810" s="2">
        <f t="shared" si="467"/>
        <v>1051.25</v>
      </c>
    </row>
    <row r="14811" spans="1:9">
      <c r="A14811" t="s">
        <v>1746</v>
      </c>
      <c r="B14811" t="s">
        <v>8</v>
      </c>
      <c r="C14811" t="s">
        <v>1747</v>
      </c>
      <c r="D14811" t="s">
        <v>10</v>
      </c>
      <c r="E14811" t="str">
        <f t="shared" si="466"/>
        <v>Youth Summer</v>
      </c>
      <c r="F14811" s="1">
        <v>40329</v>
      </c>
      <c r="G14811" s="2">
        <v>11310</v>
      </c>
      <c r="I14811" s="2">
        <f t="shared" si="467"/>
        <v>11310</v>
      </c>
    </row>
    <row r="14812" spans="1:9">
      <c r="A14812" t="s">
        <v>1782</v>
      </c>
      <c r="B14812" t="s">
        <v>8</v>
      </c>
      <c r="C14812" t="s">
        <v>892</v>
      </c>
      <c r="D14812" t="s">
        <v>10</v>
      </c>
      <c r="E14812" t="str">
        <f t="shared" si="466"/>
        <v>Youth Summer</v>
      </c>
      <c r="F14812" s="1">
        <v>39973</v>
      </c>
      <c r="G14812" s="2">
        <v>11310</v>
      </c>
      <c r="H14812" s="2">
        <v>1051.25</v>
      </c>
      <c r="I14812" s="2">
        <f t="shared" si="467"/>
        <v>1051.25</v>
      </c>
    </row>
    <row r="14813" spans="1:9">
      <c r="A14813" t="s">
        <v>1794</v>
      </c>
      <c r="B14813" t="s">
        <v>8</v>
      </c>
      <c r="C14813" t="s">
        <v>1795</v>
      </c>
      <c r="D14813" t="s">
        <v>10</v>
      </c>
      <c r="E14813" t="str">
        <f t="shared" si="466"/>
        <v>Youth Summer</v>
      </c>
      <c r="F14813" s="1">
        <v>40318</v>
      </c>
      <c r="G14813" s="2">
        <v>11310</v>
      </c>
      <c r="I14813" s="2">
        <f t="shared" si="467"/>
        <v>11310</v>
      </c>
    </row>
    <row r="14814" spans="1:9">
      <c r="A14814" t="s">
        <v>1797</v>
      </c>
      <c r="B14814" t="s">
        <v>8</v>
      </c>
      <c r="C14814" t="s">
        <v>1798</v>
      </c>
      <c r="D14814" t="s">
        <v>10</v>
      </c>
      <c r="E14814" t="str">
        <f t="shared" si="466"/>
        <v>Youth Summer</v>
      </c>
      <c r="F14814" s="1">
        <v>39239</v>
      </c>
      <c r="G14814" s="2">
        <v>11310</v>
      </c>
      <c r="H14814" s="2">
        <v>1051.25</v>
      </c>
      <c r="I14814" s="2">
        <f t="shared" si="467"/>
        <v>1051.25</v>
      </c>
    </row>
    <row r="14815" spans="1:9">
      <c r="A14815" t="s">
        <v>1810</v>
      </c>
      <c r="B14815" t="s">
        <v>8</v>
      </c>
      <c r="C14815" t="s">
        <v>1576</v>
      </c>
      <c r="D14815" t="s">
        <v>10</v>
      </c>
      <c r="E14815" t="str">
        <f t="shared" si="466"/>
        <v>Youth Summer</v>
      </c>
      <c r="F14815" s="1">
        <v>38870</v>
      </c>
      <c r="G14815" s="2">
        <v>11310</v>
      </c>
      <c r="I14815" s="2">
        <f t="shared" si="467"/>
        <v>11310</v>
      </c>
    </row>
    <row r="14816" spans="1:9">
      <c r="A14816" t="s">
        <v>1811</v>
      </c>
      <c r="B14816" t="s">
        <v>8</v>
      </c>
      <c r="C14816" t="s">
        <v>1812</v>
      </c>
      <c r="D14816" t="s">
        <v>10</v>
      </c>
      <c r="E14816" t="str">
        <f t="shared" si="466"/>
        <v>Youth Summer</v>
      </c>
      <c r="F14816" s="1">
        <v>39973</v>
      </c>
      <c r="G14816" s="2">
        <v>11310</v>
      </c>
      <c r="H14816" s="2">
        <v>1051.25</v>
      </c>
      <c r="I14816" s="2">
        <f t="shared" si="467"/>
        <v>1051.25</v>
      </c>
    </row>
    <row r="14817" spans="1:9">
      <c r="A14817" t="s">
        <v>1816</v>
      </c>
      <c r="B14817" t="s">
        <v>8</v>
      </c>
      <c r="C14817" t="s">
        <v>91</v>
      </c>
      <c r="D14817" t="s">
        <v>10</v>
      </c>
      <c r="E14817" t="str">
        <f t="shared" si="466"/>
        <v>Youth Summer</v>
      </c>
      <c r="F14817" s="1">
        <v>40326</v>
      </c>
      <c r="G14817" s="2">
        <v>11310</v>
      </c>
      <c r="I14817" s="2">
        <f t="shared" si="467"/>
        <v>11310</v>
      </c>
    </row>
    <row r="14818" spans="1:9">
      <c r="A14818" t="s">
        <v>1822</v>
      </c>
      <c r="B14818" t="s">
        <v>8</v>
      </c>
      <c r="C14818" t="s">
        <v>1823</v>
      </c>
      <c r="D14818" t="s">
        <v>10</v>
      </c>
      <c r="E14818" t="str">
        <f t="shared" si="466"/>
        <v>Youth Summer</v>
      </c>
      <c r="F14818" s="1">
        <v>40318</v>
      </c>
      <c r="G14818" s="2">
        <v>11310</v>
      </c>
      <c r="I14818" s="2">
        <f t="shared" si="467"/>
        <v>11310</v>
      </c>
    </row>
    <row r="14819" spans="1:9">
      <c r="A14819" t="s">
        <v>1824</v>
      </c>
      <c r="B14819" t="s">
        <v>8</v>
      </c>
      <c r="C14819" t="s">
        <v>1825</v>
      </c>
      <c r="D14819" t="s">
        <v>10</v>
      </c>
      <c r="E14819" t="str">
        <f t="shared" si="466"/>
        <v>Youth Summer</v>
      </c>
      <c r="F14819" s="1">
        <v>39610</v>
      </c>
      <c r="G14819" s="2">
        <v>11310</v>
      </c>
      <c r="I14819" s="2">
        <f t="shared" si="467"/>
        <v>11310</v>
      </c>
    </row>
    <row r="14820" spans="1:9">
      <c r="A14820" t="s">
        <v>1828</v>
      </c>
      <c r="B14820" t="s">
        <v>8</v>
      </c>
      <c r="C14820" t="s">
        <v>1829</v>
      </c>
      <c r="D14820" t="s">
        <v>10</v>
      </c>
      <c r="E14820" t="str">
        <f t="shared" si="466"/>
        <v>Youth Summer</v>
      </c>
      <c r="F14820" s="1">
        <v>39610</v>
      </c>
      <c r="G14820" s="2">
        <v>11310</v>
      </c>
      <c r="H14820" s="2">
        <v>605.38</v>
      </c>
      <c r="I14820" s="2">
        <f t="shared" si="467"/>
        <v>605.38</v>
      </c>
    </row>
    <row r="14821" spans="1:9">
      <c r="A14821" t="s">
        <v>1830</v>
      </c>
      <c r="B14821" t="s">
        <v>8</v>
      </c>
      <c r="C14821" t="s">
        <v>276</v>
      </c>
      <c r="D14821" t="s">
        <v>10</v>
      </c>
      <c r="E14821" t="str">
        <f t="shared" si="466"/>
        <v>Youth Summer</v>
      </c>
      <c r="F14821" s="1">
        <v>38870</v>
      </c>
      <c r="G14821" s="2">
        <v>11310</v>
      </c>
      <c r="H14821" s="2">
        <v>967.88</v>
      </c>
      <c r="I14821" s="2">
        <f t="shared" si="467"/>
        <v>967.88</v>
      </c>
    </row>
    <row r="14822" spans="1:9">
      <c r="A14822" t="s">
        <v>1860</v>
      </c>
      <c r="B14822" t="s">
        <v>8</v>
      </c>
      <c r="C14822" t="s">
        <v>1861</v>
      </c>
      <c r="D14822" t="s">
        <v>10</v>
      </c>
      <c r="E14822" t="str">
        <f t="shared" si="466"/>
        <v>Youth Summer</v>
      </c>
      <c r="F14822" s="1">
        <v>39268</v>
      </c>
      <c r="G14822" s="2">
        <v>11310</v>
      </c>
      <c r="H14822" s="2">
        <v>1051.25</v>
      </c>
      <c r="I14822" s="2">
        <f t="shared" si="467"/>
        <v>1051.25</v>
      </c>
    </row>
    <row r="14823" spans="1:9">
      <c r="A14823" t="s">
        <v>1864</v>
      </c>
      <c r="B14823" t="s">
        <v>8</v>
      </c>
      <c r="C14823" t="s">
        <v>1861</v>
      </c>
      <c r="D14823" t="s">
        <v>10</v>
      </c>
      <c r="E14823" t="str">
        <f t="shared" si="466"/>
        <v>Youth Summer</v>
      </c>
      <c r="F14823" s="1">
        <v>38870</v>
      </c>
      <c r="G14823" s="2">
        <v>11310</v>
      </c>
      <c r="I14823" s="2">
        <f t="shared" si="467"/>
        <v>11310</v>
      </c>
    </row>
    <row r="14824" spans="1:9">
      <c r="A14824" t="s">
        <v>1868</v>
      </c>
      <c r="B14824" t="s">
        <v>8</v>
      </c>
      <c r="C14824" t="s">
        <v>729</v>
      </c>
      <c r="D14824" t="s">
        <v>10</v>
      </c>
      <c r="E14824" t="str">
        <f t="shared" si="466"/>
        <v>Youth Summer</v>
      </c>
      <c r="F14824" s="1">
        <v>39239</v>
      </c>
      <c r="G14824" s="2">
        <v>11310</v>
      </c>
      <c r="H14824" s="2">
        <v>1033.1300000000001</v>
      </c>
      <c r="I14824" s="2">
        <f t="shared" si="467"/>
        <v>1033.1300000000001</v>
      </c>
    </row>
    <row r="14825" spans="1:9">
      <c r="A14825" t="s">
        <v>1869</v>
      </c>
      <c r="B14825" t="s">
        <v>8</v>
      </c>
      <c r="C14825" t="s">
        <v>9</v>
      </c>
      <c r="D14825" t="s">
        <v>10</v>
      </c>
      <c r="E14825" t="str">
        <f t="shared" si="466"/>
        <v>Youth Summer</v>
      </c>
      <c r="F14825" s="1">
        <v>39973</v>
      </c>
      <c r="G14825" s="2">
        <v>11310</v>
      </c>
      <c r="H14825" s="2">
        <v>1051.25</v>
      </c>
      <c r="I14825" s="2">
        <f t="shared" si="467"/>
        <v>1051.25</v>
      </c>
    </row>
    <row r="14826" spans="1:9">
      <c r="A14826" t="s">
        <v>1876</v>
      </c>
      <c r="B14826" t="s">
        <v>8</v>
      </c>
      <c r="C14826" t="s">
        <v>639</v>
      </c>
      <c r="D14826" t="s">
        <v>10</v>
      </c>
      <c r="E14826" t="str">
        <f t="shared" si="466"/>
        <v>Youth Summer</v>
      </c>
      <c r="F14826" s="1">
        <v>40326</v>
      </c>
      <c r="G14826" s="2">
        <v>11310</v>
      </c>
      <c r="I14826" s="2">
        <f t="shared" si="467"/>
        <v>11310</v>
      </c>
    </row>
    <row r="14827" spans="1:9">
      <c r="A14827" t="s">
        <v>1880</v>
      </c>
      <c r="B14827" t="s">
        <v>8</v>
      </c>
      <c r="C14827" t="s">
        <v>1881</v>
      </c>
      <c r="D14827" t="s">
        <v>10</v>
      </c>
      <c r="E14827" t="str">
        <f t="shared" si="466"/>
        <v>Youth Summer</v>
      </c>
      <c r="F14827" s="1">
        <v>39973</v>
      </c>
      <c r="G14827" s="2">
        <v>11310</v>
      </c>
      <c r="H14827" s="2">
        <v>1051.25</v>
      </c>
      <c r="I14827" s="2">
        <f t="shared" si="467"/>
        <v>1051.25</v>
      </c>
    </row>
    <row r="14828" spans="1:9">
      <c r="A14828" t="s">
        <v>1883</v>
      </c>
      <c r="B14828" t="s">
        <v>8</v>
      </c>
      <c r="C14828" t="s">
        <v>1884</v>
      </c>
      <c r="D14828" t="s">
        <v>10</v>
      </c>
      <c r="E14828" t="str">
        <f t="shared" si="466"/>
        <v>Youth Summer</v>
      </c>
      <c r="F14828" s="1">
        <v>39973</v>
      </c>
      <c r="G14828" s="2">
        <v>11310</v>
      </c>
      <c r="H14828" s="2">
        <v>906.25</v>
      </c>
      <c r="I14828" s="2">
        <f t="shared" si="467"/>
        <v>906.25</v>
      </c>
    </row>
    <row r="14829" spans="1:9">
      <c r="A14829" t="s">
        <v>1886</v>
      </c>
      <c r="B14829" t="s">
        <v>8</v>
      </c>
      <c r="C14829" t="s">
        <v>1887</v>
      </c>
      <c r="D14829" t="s">
        <v>10</v>
      </c>
      <c r="E14829" t="str">
        <f t="shared" si="466"/>
        <v>Youth Summer</v>
      </c>
      <c r="F14829" s="1">
        <v>40318</v>
      </c>
      <c r="G14829" s="2">
        <v>11310</v>
      </c>
      <c r="I14829" s="2">
        <f t="shared" si="467"/>
        <v>11310</v>
      </c>
    </row>
    <row r="14830" spans="1:9">
      <c r="A14830" t="s">
        <v>1888</v>
      </c>
      <c r="B14830" t="s">
        <v>8</v>
      </c>
      <c r="C14830" t="s">
        <v>1889</v>
      </c>
      <c r="D14830" t="s">
        <v>10</v>
      </c>
      <c r="E14830" t="str">
        <f t="shared" si="466"/>
        <v>Youth Summer</v>
      </c>
      <c r="F14830" s="1">
        <v>39973</v>
      </c>
      <c r="G14830" s="2">
        <v>11310</v>
      </c>
      <c r="H14830" s="2">
        <v>1051.25</v>
      </c>
      <c r="I14830" s="2">
        <f t="shared" si="467"/>
        <v>1051.25</v>
      </c>
    </row>
    <row r="14831" spans="1:9">
      <c r="A14831" t="s">
        <v>1891</v>
      </c>
      <c r="B14831" t="s">
        <v>8</v>
      </c>
      <c r="C14831" t="s">
        <v>1892</v>
      </c>
      <c r="D14831" t="s">
        <v>10</v>
      </c>
      <c r="E14831" t="str">
        <f t="shared" si="466"/>
        <v>Youth Summer</v>
      </c>
      <c r="F14831" s="1">
        <v>39973</v>
      </c>
      <c r="G14831" s="2">
        <v>11310</v>
      </c>
      <c r="H14831" s="2">
        <v>1051.25</v>
      </c>
      <c r="I14831" s="2">
        <f t="shared" si="467"/>
        <v>1051.25</v>
      </c>
    </row>
    <row r="14832" spans="1:9">
      <c r="A14832" t="s">
        <v>1893</v>
      </c>
      <c r="B14832" t="s">
        <v>8</v>
      </c>
      <c r="C14832" t="s">
        <v>1894</v>
      </c>
      <c r="D14832" t="s">
        <v>10</v>
      </c>
      <c r="E14832" t="str">
        <f t="shared" si="466"/>
        <v>Youth Summer</v>
      </c>
      <c r="F14832" s="1">
        <v>38513</v>
      </c>
      <c r="G14832" s="2">
        <v>11310</v>
      </c>
      <c r="H14832" s="2">
        <v>1051.25</v>
      </c>
      <c r="I14832" s="2">
        <f t="shared" si="467"/>
        <v>1051.25</v>
      </c>
    </row>
    <row r="14833" spans="1:9">
      <c r="A14833" t="s">
        <v>1911</v>
      </c>
      <c r="B14833" t="s">
        <v>8</v>
      </c>
      <c r="C14833" t="s">
        <v>1468</v>
      </c>
      <c r="D14833" t="s">
        <v>10</v>
      </c>
      <c r="E14833" t="str">
        <f t="shared" si="466"/>
        <v>Youth Summer</v>
      </c>
      <c r="F14833" s="1">
        <v>40318</v>
      </c>
      <c r="G14833" s="2">
        <v>11310</v>
      </c>
      <c r="I14833" s="2">
        <f t="shared" si="467"/>
        <v>11310</v>
      </c>
    </row>
    <row r="14834" spans="1:9">
      <c r="A14834" t="s">
        <v>1921</v>
      </c>
      <c r="B14834" t="s">
        <v>8</v>
      </c>
      <c r="C14834" t="s">
        <v>1884</v>
      </c>
      <c r="D14834" t="s">
        <v>10</v>
      </c>
      <c r="E14834" t="str">
        <f t="shared" si="466"/>
        <v>Youth Summer</v>
      </c>
      <c r="F14834" s="1">
        <v>40318</v>
      </c>
      <c r="G14834" s="2">
        <v>11310</v>
      </c>
      <c r="I14834" s="2">
        <f t="shared" si="467"/>
        <v>11310</v>
      </c>
    </row>
    <row r="14835" spans="1:9">
      <c r="A14835" t="s">
        <v>1927</v>
      </c>
      <c r="B14835" t="s">
        <v>8</v>
      </c>
      <c r="C14835" t="s">
        <v>54</v>
      </c>
      <c r="D14835" t="s">
        <v>10</v>
      </c>
      <c r="E14835" t="str">
        <f t="shared" si="466"/>
        <v>Youth Summer</v>
      </c>
      <c r="F14835" s="1">
        <v>40341</v>
      </c>
      <c r="G14835" s="2">
        <v>11310</v>
      </c>
      <c r="I14835" s="2">
        <f t="shared" si="467"/>
        <v>11310</v>
      </c>
    </row>
    <row r="14836" spans="1:9">
      <c r="A14836" t="s">
        <v>1931</v>
      </c>
      <c r="B14836" t="s">
        <v>8</v>
      </c>
      <c r="C14836" t="s">
        <v>569</v>
      </c>
      <c r="D14836" t="s">
        <v>10</v>
      </c>
      <c r="E14836" t="str">
        <f t="shared" si="466"/>
        <v>Youth Summer</v>
      </c>
      <c r="F14836" s="1">
        <v>39239</v>
      </c>
      <c r="G14836" s="2">
        <v>11310</v>
      </c>
      <c r="H14836" s="2">
        <v>0</v>
      </c>
      <c r="I14836" s="2">
        <f t="shared" si="467"/>
        <v>0</v>
      </c>
    </row>
    <row r="14837" spans="1:9">
      <c r="A14837" t="s">
        <v>1938</v>
      </c>
      <c r="B14837" t="s">
        <v>8</v>
      </c>
      <c r="C14837" t="s">
        <v>1939</v>
      </c>
      <c r="D14837" t="s">
        <v>10</v>
      </c>
      <c r="E14837" t="str">
        <f t="shared" si="466"/>
        <v>Youth Summer</v>
      </c>
      <c r="F14837" s="1">
        <v>39976</v>
      </c>
      <c r="G14837" s="2">
        <v>11310</v>
      </c>
      <c r="H14837" s="2">
        <v>1051.25</v>
      </c>
      <c r="I14837" s="2">
        <f t="shared" si="467"/>
        <v>1051.25</v>
      </c>
    </row>
    <row r="14838" spans="1:9">
      <c r="A14838" t="s">
        <v>1941</v>
      </c>
      <c r="B14838" t="s">
        <v>8</v>
      </c>
      <c r="C14838" t="s">
        <v>1942</v>
      </c>
      <c r="D14838" t="s">
        <v>10</v>
      </c>
      <c r="E14838" t="str">
        <f t="shared" si="466"/>
        <v>Youth Summer</v>
      </c>
      <c r="F14838" s="1">
        <v>40344</v>
      </c>
      <c r="G14838" s="2">
        <v>11310</v>
      </c>
      <c r="I14838" s="2">
        <f t="shared" si="467"/>
        <v>11310</v>
      </c>
    </row>
    <row r="14839" spans="1:9">
      <c r="A14839" t="s">
        <v>1952</v>
      </c>
      <c r="B14839" t="s">
        <v>8</v>
      </c>
      <c r="C14839" t="s">
        <v>1953</v>
      </c>
      <c r="D14839" t="s">
        <v>10</v>
      </c>
      <c r="E14839" t="str">
        <f t="shared" si="466"/>
        <v>Youth Summer</v>
      </c>
      <c r="F14839" s="1">
        <v>38513</v>
      </c>
      <c r="G14839" s="2">
        <v>11310</v>
      </c>
      <c r="H14839" s="2">
        <v>630.75</v>
      </c>
      <c r="I14839" s="2">
        <f t="shared" si="467"/>
        <v>630.75</v>
      </c>
    </row>
    <row r="14840" spans="1:9">
      <c r="A14840" t="s">
        <v>1957</v>
      </c>
      <c r="B14840" t="s">
        <v>8</v>
      </c>
      <c r="C14840" t="s">
        <v>1958</v>
      </c>
      <c r="D14840" t="s">
        <v>10</v>
      </c>
      <c r="E14840" t="str">
        <f t="shared" si="466"/>
        <v>Youth Summer</v>
      </c>
      <c r="F14840" s="1">
        <v>39610</v>
      </c>
      <c r="G14840" s="2">
        <v>11310</v>
      </c>
      <c r="H14840" s="2">
        <v>0</v>
      </c>
      <c r="I14840" s="2">
        <f t="shared" si="467"/>
        <v>0</v>
      </c>
    </row>
    <row r="14841" spans="1:9">
      <c r="A14841" t="s">
        <v>1963</v>
      </c>
      <c r="B14841" t="s">
        <v>8</v>
      </c>
      <c r="C14841" t="s">
        <v>512</v>
      </c>
      <c r="D14841" t="s">
        <v>10</v>
      </c>
      <c r="E14841" t="str">
        <f t="shared" si="466"/>
        <v>Youth Summer</v>
      </c>
      <c r="F14841" s="1">
        <v>40318</v>
      </c>
      <c r="G14841" s="2">
        <v>11310</v>
      </c>
      <c r="I14841" s="2">
        <f t="shared" si="467"/>
        <v>11310</v>
      </c>
    </row>
    <row r="14842" spans="1:9">
      <c r="A14842" t="s">
        <v>1971</v>
      </c>
      <c r="B14842" t="s">
        <v>8</v>
      </c>
      <c r="C14842" t="s">
        <v>1972</v>
      </c>
      <c r="D14842" t="s">
        <v>10</v>
      </c>
      <c r="E14842" t="str">
        <f t="shared" si="466"/>
        <v>Youth Summer</v>
      </c>
      <c r="F14842" s="1">
        <v>39982</v>
      </c>
      <c r="G14842" s="2">
        <v>11310</v>
      </c>
      <c r="H14842" s="2">
        <v>1051.25</v>
      </c>
      <c r="I14842" s="2">
        <f t="shared" si="467"/>
        <v>1051.25</v>
      </c>
    </row>
    <row r="14843" spans="1:9">
      <c r="A14843" t="s">
        <v>1987</v>
      </c>
      <c r="B14843" t="s">
        <v>8</v>
      </c>
      <c r="C14843" t="s">
        <v>1354</v>
      </c>
      <c r="D14843" t="s">
        <v>10</v>
      </c>
      <c r="E14843" t="str">
        <f t="shared" si="466"/>
        <v>Youth Summer</v>
      </c>
      <c r="F14843" s="1">
        <v>40318</v>
      </c>
      <c r="G14843" s="2">
        <v>11310</v>
      </c>
      <c r="I14843" s="2">
        <f t="shared" si="467"/>
        <v>11310</v>
      </c>
    </row>
    <row r="14844" spans="1:9">
      <c r="A14844" t="s">
        <v>1988</v>
      </c>
      <c r="B14844" t="s">
        <v>8</v>
      </c>
      <c r="C14844" t="s">
        <v>1354</v>
      </c>
      <c r="D14844" t="s">
        <v>10</v>
      </c>
      <c r="E14844" t="str">
        <f t="shared" si="466"/>
        <v>Youth Summer</v>
      </c>
      <c r="F14844" s="1">
        <v>39973</v>
      </c>
      <c r="G14844" s="2">
        <v>11310</v>
      </c>
      <c r="H14844" s="2">
        <v>1051.25</v>
      </c>
      <c r="I14844" s="2">
        <f t="shared" si="467"/>
        <v>1051.25</v>
      </c>
    </row>
    <row r="14845" spans="1:9">
      <c r="A14845" t="s">
        <v>1989</v>
      </c>
      <c r="B14845" t="s">
        <v>8</v>
      </c>
      <c r="C14845" t="s">
        <v>1581</v>
      </c>
      <c r="D14845" t="s">
        <v>10</v>
      </c>
      <c r="E14845" t="str">
        <f t="shared" si="466"/>
        <v>Youth Summer</v>
      </c>
      <c r="F14845" s="1">
        <v>40318</v>
      </c>
      <c r="G14845" s="2">
        <v>11310</v>
      </c>
      <c r="I14845" s="2">
        <f t="shared" si="467"/>
        <v>11310</v>
      </c>
    </row>
    <row r="14846" spans="1:9">
      <c r="A14846" t="s">
        <v>1990</v>
      </c>
      <c r="B14846" t="s">
        <v>8</v>
      </c>
      <c r="C14846" t="s">
        <v>1991</v>
      </c>
      <c r="D14846" t="s">
        <v>10</v>
      </c>
      <c r="E14846" t="str">
        <f t="shared" si="466"/>
        <v>Youth Summer</v>
      </c>
      <c r="F14846" s="1">
        <v>39973</v>
      </c>
      <c r="G14846" s="2">
        <v>11310</v>
      </c>
      <c r="H14846" s="2">
        <v>1051.25</v>
      </c>
      <c r="I14846" s="2">
        <f t="shared" si="467"/>
        <v>1051.25</v>
      </c>
    </row>
    <row r="14847" spans="1:9">
      <c r="A14847" t="s">
        <v>1998</v>
      </c>
      <c r="B14847" t="s">
        <v>8</v>
      </c>
      <c r="C14847" t="s">
        <v>1825</v>
      </c>
      <c r="D14847" t="s">
        <v>10</v>
      </c>
      <c r="E14847" t="str">
        <f t="shared" si="466"/>
        <v>Youth Summer</v>
      </c>
      <c r="F14847" s="1">
        <v>39610</v>
      </c>
      <c r="G14847" s="2">
        <v>11310</v>
      </c>
      <c r="I14847" s="2">
        <f t="shared" si="467"/>
        <v>11310</v>
      </c>
    </row>
    <row r="14848" spans="1:9">
      <c r="A14848" t="s">
        <v>1999</v>
      </c>
      <c r="B14848" t="s">
        <v>8</v>
      </c>
      <c r="C14848" t="s">
        <v>268</v>
      </c>
      <c r="D14848" t="s">
        <v>10</v>
      </c>
      <c r="E14848" t="str">
        <f t="shared" si="466"/>
        <v>Youth Summer</v>
      </c>
      <c r="F14848" s="1">
        <v>39973</v>
      </c>
      <c r="G14848" s="2">
        <v>11310</v>
      </c>
      <c r="H14848" s="2">
        <v>1051.25</v>
      </c>
      <c r="I14848" s="2">
        <f t="shared" si="467"/>
        <v>1051.25</v>
      </c>
    </row>
    <row r="14849" spans="1:9">
      <c r="A14849" t="s">
        <v>2004</v>
      </c>
      <c r="B14849" t="s">
        <v>8</v>
      </c>
      <c r="C14849" t="s">
        <v>1187</v>
      </c>
      <c r="D14849" t="s">
        <v>10</v>
      </c>
      <c r="E14849" t="str">
        <f t="shared" si="466"/>
        <v>Youth Summer</v>
      </c>
      <c r="F14849" s="1">
        <v>40318</v>
      </c>
      <c r="G14849" s="2">
        <v>11310</v>
      </c>
      <c r="I14849" s="2">
        <f t="shared" si="467"/>
        <v>11310</v>
      </c>
    </row>
    <row r="14850" spans="1:9">
      <c r="A14850" t="s">
        <v>2010</v>
      </c>
      <c r="B14850" t="s">
        <v>8</v>
      </c>
      <c r="C14850" t="s">
        <v>1581</v>
      </c>
      <c r="D14850" t="s">
        <v>10</v>
      </c>
      <c r="E14850" t="str">
        <f t="shared" si="466"/>
        <v>Youth Summer</v>
      </c>
      <c r="F14850" s="1">
        <v>40318</v>
      </c>
      <c r="G14850" s="2">
        <v>11310</v>
      </c>
      <c r="I14850" s="2">
        <f t="shared" si="467"/>
        <v>11310</v>
      </c>
    </row>
    <row r="14851" spans="1:9">
      <c r="A14851" t="s">
        <v>2017</v>
      </c>
      <c r="B14851" t="s">
        <v>8</v>
      </c>
      <c r="C14851" t="s">
        <v>516</v>
      </c>
      <c r="D14851" t="s">
        <v>10</v>
      </c>
      <c r="E14851" t="str">
        <f t="shared" ref="E14851:E14914" si="468">TRIM(D14851:D33831)</f>
        <v>Youth Summer</v>
      </c>
      <c r="F14851" s="1">
        <v>39239</v>
      </c>
      <c r="G14851" s="2">
        <v>11310</v>
      </c>
      <c r="H14851" s="2">
        <v>1051.25</v>
      </c>
      <c r="I14851" s="2">
        <f t="shared" ref="I14851:I14914" si="469">IF(H14851="",G14851, H14851)</f>
        <v>1051.25</v>
      </c>
    </row>
    <row r="14852" spans="1:9">
      <c r="A14852" t="s">
        <v>2024</v>
      </c>
      <c r="B14852" t="s">
        <v>8</v>
      </c>
      <c r="C14852" t="s">
        <v>2025</v>
      </c>
      <c r="D14852" t="s">
        <v>10</v>
      </c>
      <c r="E14852" t="str">
        <f t="shared" si="468"/>
        <v>Youth Summer</v>
      </c>
      <c r="F14852" s="1">
        <v>39239</v>
      </c>
      <c r="G14852" s="2">
        <v>11310</v>
      </c>
      <c r="H14852" s="2">
        <v>1051.25</v>
      </c>
      <c r="I14852" s="2">
        <f t="shared" si="469"/>
        <v>1051.25</v>
      </c>
    </row>
    <row r="14853" spans="1:9">
      <c r="A14853" t="s">
        <v>2033</v>
      </c>
      <c r="B14853" t="s">
        <v>8</v>
      </c>
      <c r="C14853" t="s">
        <v>2034</v>
      </c>
      <c r="D14853" t="s">
        <v>10</v>
      </c>
      <c r="E14853" t="str">
        <f t="shared" si="468"/>
        <v>Youth Summer</v>
      </c>
      <c r="F14853" s="1">
        <v>40318</v>
      </c>
      <c r="G14853" s="2">
        <v>11310</v>
      </c>
      <c r="I14853" s="2">
        <f t="shared" si="469"/>
        <v>11310</v>
      </c>
    </row>
    <row r="14854" spans="1:9">
      <c r="A14854" t="s">
        <v>2039</v>
      </c>
      <c r="B14854" t="s">
        <v>8</v>
      </c>
      <c r="C14854" t="s">
        <v>421</v>
      </c>
      <c r="D14854" t="s">
        <v>10</v>
      </c>
      <c r="E14854" t="str">
        <f t="shared" si="468"/>
        <v>Youth Summer</v>
      </c>
      <c r="F14854" s="1">
        <v>40318</v>
      </c>
      <c r="G14854" s="2">
        <v>11310</v>
      </c>
      <c r="I14854" s="2">
        <f t="shared" si="469"/>
        <v>11310</v>
      </c>
    </row>
    <row r="14855" spans="1:9">
      <c r="A14855" t="s">
        <v>2040</v>
      </c>
      <c r="B14855" t="s">
        <v>8</v>
      </c>
      <c r="C14855" t="s">
        <v>1470</v>
      </c>
      <c r="D14855" t="s">
        <v>10</v>
      </c>
      <c r="E14855" t="str">
        <f t="shared" si="468"/>
        <v>Youth Summer</v>
      </c>
      <c r="F14855" s="1">
        <v>40326</v>
      </c>
      <c r="G14855" s="2">
        <v>11310</v>
      </c>
      <c r="I14855" s="2">
        <f t="shared" si="469"/>
        <v>11310</v>
      </c>
    </row>
    <row r="14856" spans="1:9">
      <c r="A14856" t="s">
        <v>2042</v>
      </c>
      <c r="B14856" t="s">
        <v>8</v>
      </c>
      <c r="C14856" t="s">
        <v>840</v>
      </c>
      <c r="D14856" t="s">
        <v>10</v>
      </c>
      <c r="E14856" t="str">
        <f t="shared" si="468"/>
        <v>Youth Summer</v>
      </c>
      <c r="F14856" s="1">
        <v>40318</v>
      </c>
      <c r="G14856" s="2">
        <v>11310</v>
      </c>
      <c r="I14856" s="2">
        <f t="shared" si="469"/>
        <v>11310</v>
      </c>
    </row>
    <row r="14857" spans="1:9">
      <c r="A14857" t="s">
        <v>2045</v>
      </c>
      <c r="B14857" t="s">
        <v>8</v>
      </c>
      <c r="C14857" t="s">
        <v>664</v>
      </c>
      <c r="D14857" t="s">
        <v>10</v>
      </c>
      <c r="E14857" t="str">
        <f t="shared" si="468"/>
        <v>Youth Summer</v>
      </c>
      <c r="F14857" s="1">
        <v>38158</v>
      </c>
      <c r="G14857" s="2">
        <v>11310</v>
      </c>
      <c r="I14857" s="2">
        <f t="shared" si="469"/>
        <v>11310</v>
      </c>
    </row>
    <row r="14858" spans="1:9">
      <c r="A14858" t="s">
        <v>2046</v>
      </c>
      <c r="B14858" t="s">
        <v>8</v>
      </c>
      <c r="C14858" t="s">
        <v>2047</v>
      </c>
      <c r="D14858" t="s">
        <v>10</v>
      </c>
      <c r="E14858" t="str">
        <f t="shared" si="468"/>
        <v>Youth Summer</v>
      </c>
      <c r="F14858" s="1">
        <v>39239</v>
      </c>
      <c r="G14858" s="2">
        <v>11310</v>
      </c>
      <c r="I14858" s="2">
        <f t="shared" si="469"/>
        <v>11310</v>
      </c>
    </row>
    <row r="14859" spans="1:9">
      <c r="A14859" t="s">
        <v>2048</v>
      </c>
      <c r="B14859" t="s">
        <v>8</v>
      </c>
      <c r="C14859" t="s">
        <v>1823</v>
      </c>
      <c r="D14859" t="s">
        <v>10</v>
      </c>
      <c r="E14859" t="str">
        <f t="shared" si="468"/>
        <v>Youth Summer</v>
      </c>
      <c r="F14859" s="1">
        <v>40326</v>
      </c>
      <c r="G14859" s="2">
        <v>11310</v>
      </c>
      <c r="I14859" s="2">
        <f t="shared" si="469"/>
        <v>11310</v>
      </c>
    </row>
    <row r="14860" spans="1:9">
      <c r="A14860" t="s">
        <v>2051</v>
      </c>
      <c r="B14860" t="s">
        <v>8</v>
      </c>
      <c r="C14860" t="s">
        <v>2047</v>
      </c>
      <c r="D14860" t="s">
        <v>10</v>
      </c>
      <c r="E14860" t="str">
        <f t="shared" si="468"/>
        <v>Youth Summer</v>
      </c>
      <c r="F14860" s="1">
        <v>39610</v>
      </c>
      <c r="G14860" s="2">
        <v>11310</v>
      </c>
      <c r="H14860" s="2">
        <v>1004.13</v>
      </c>
      <c r="I14860" s="2">
        <f t="shared" si="469"/>
        <v>1004.13</v>
      </c>
    </row>
    <row r="14861" spans="1:9">
      <c r="A14861" t="s">
        <v>2065</v>
      </c>
      <c r="B14861" t="s">
        <v>8</v>
      </c>
      <c r="C14861" t="s">
        <v>2066</v>
      </c>
      <c r="D14861" t="s">
        <v>10</v>
      </c>
      <c r="E14861" t="str">
        <f t="shared" si="468"/>
        <v>Youth Summer</v>
      </c>
      <c r="F14861" s="1">
        <v>39610</v>
      </c>
      <c r="G14861" s="2">
        <v>11310</v>
      </c>
      <c r="I14861" s="2">
        <f t="shared" si="469"/>
        <v>11310</v>
      </c>
    </row>
    <row r="14862" spans="1:9">
      <c r="A14862" t="s">
        <v>2068</v>
      </c>
      <c r="B14862" t="s">
        <v>8</v>
      </c>
      <c r="C14862" t="s">
        <v>2069</v>
      </c>
      <c r="D14862" t="s">
        <v>10</v>
      </c>
      <c r="E14862" t="str">
        <f t="shared" si="468"/>
        <v>Youth Summer</v>
      </c>
      <c r="F14862" s="1">
        <v>39613</v>
      </c>
      <c r="G14862" s="2">
        <v>11310</v>
      </c>
      <c r="H14862" s="2">
        <v>797.5</v>
      </c>
      <c r="I14862" s="2">
        <f t="shared" si="469"/>
        <v>797.5</v>
      </c>
    </row>
    <row r="14863" spans="1:9">
      <c r="A14863" t="s">
        <v>2071</v>
      </c>
      <c r="B14863" t="s">
        <v>8</v>
      </c>
      <c r="C14863" t="s">
        <v>2072</v>
      </c>
      <c r="D14863" t="s">
        <v>10</v>
      </c>
      <c r="E14863" t="str">
        <f t="shared" si="468"/>
        <v>Youth Summer</v>
      </c>
      <c r="F14863" s="1">
        <v>38870</v>
      </c>
      <c r="G14863" s="2">
        <v>11310</v>
      </c>
      <c r="H14863" s="2">
        <v>1036.75</v>
      </c>
      <c r="I14863" s="2">
        <f t="shared" si="469"/>
        <v>1036.75</v>
      </c>
    </row>
    <row r="14864" spans="1:9">
      <c r="A14864" t="s">
        <v>2074</v>
      </c>
      <c r="B14864" t="s">
        <v>8</v>
      </c>
      <c r="C14864" t="s">
        <v>125</v>
      </c>
      <c r="D14864" t="s">
        <v>10</v>
      </c>
      <c r="E14864" t="str">
        <f t="shared" si="468"/>
        <v>Youth Summer</v>
      </c>
      <c r="F14864" s="1">
        <v>39239</v>
      </c>
      <c r="G14864" s="2">
        <v>11310</v>
      </c>
      <c r="H14864" s="2">
        <v>797.5</v>
      </c>
      <c r="I14864" s="2">
        <f t="shared" si="469"/>
        <v>797.5</v>
      </c>
    </row>
    <row r="14865" spans="1:9">
      <c r="A14865" t="s">
        <v>2077</v>
      </c>
      <c r="B14865" t="s">
        <v>8</v>
      </c>
      <c r="C14865" t="s">
        <v>1892</v>
      </c>
      <c r="D14865" t="s">
        <v>10</v>
      </c>
      <c r="E14865" t="str">
        <f t="shared" si="468"/>
        <v>Youth Summer</v>
      </c>
      <c r="F14865" s="1">
        <v>39973</v>
      </c>
      <c r="G14865" s="2">
        <v>11310</v>
      </c>
      <c r="H14865" s="2">
        <v>1051.25</v>
      </c>
      <c r="I14865" s="2">
        <f t="shared" si="469"/>
        <v>1051.25</v>
      </c>
    </row>
    <row r="14866" spans="1:9">
      <c r="A14866" t="s">
        <v>2089</v>
      </c>
      <c r="B14866" t="s">
        <v>8</v>
      </c>
      <c r="C14866" t="s">
        <v>1892</v>
      </c>
      <c r="D14866" t="s">
        <v>10</v>
      </c>
      <c r="E14866" t="str">
        <f t="shared" si="468"/>
        <v>Youth Summer</v>
      </c>
      <c r="F14866" s="1">
        <v>40347</v>
      </c>
      <c r="G14866" s="2">
        <v>11310</v>
      </c>
      <c r="I14866" s="2">
        <f t="shared" si="469"/>
        <v>11310</v>
      </c>
    </row>
    <row r="14867" spans="1:9">
      <c r="A14867" t="s">
        <v>2105</v>
      </c>
      <c r="B14867" t="s">
        <v>8</v>
      </c>
      <c r="C14867" t="s">
        <v>1725</v>
      </c>
      <c r="D14867" t="s">
        <v>10</v>
      </c>
      <c r="E14867" t="str">
        <f t="shared" si="468"/>
        <v>Youth Summer</v>
      </c>
      <c r="F14867" s="1">
        <v>38870</v>
      </c>
      <c r="G14867" s="2">
        <v>11310</v>
      </c>
      <c r="H14867" s="2">
        <v>1051.25</v>
      </c>
      <c r="I14867" s="2">
        <f t="shared" si="469"/>
        <v>1051.25</v>
      </c>
    </row>
    <row r="14868" spans="1:9">
      <c r="A14868" t="s">
        <v>2106</v>
      </c>
      <c r="B14868" t="s">
        <v>8</v>
      </c>
      <c r="C14868" t="s">
        <v>2107</v>
      </c>
      <c r="D14868" t="s">
        <v>10</v>
      </c>
      <c r="E14868" t="str">
        <f t="shared" si="468"/>
        <v>Youth Summer</v>
      </c>
      <c r="F14868" s="1">
        <v>40347</v>
      </c>
      <c r="G14868" s="2">
        <v>11310</v>
      </c>
      <c r="I14868" s="2">
        <f t="shared" si="469"/>
        <v>11310</v>
      </c>
    </row>
    <row r="14869" spans="1:9">
      <c r="A14869" t="s">
        <v>2121</v>
      </c>
      <c r="B14869" t="s">
        <v>8</v>
      </c>
      <c r="C14869" t="s">
        <v>2122</v>
      </c>
      <c r="D14869" t="s">
        <v>10</v>
      </c>
      <c r="E14869" t="str">
        <f t="shared" si="468"/>
        <v>Youth Summer</v>
      </c>
      <c r="F14869" s="1">
        <v>39268</v>
      </c>
      <c r="G14869" s="2">
        <v>11310</v>
      </c>
      <c r="I14869" s="2">
        <f t="shared" si="469"/>
        <v>11310</v>
      </c>
    </row>
    <row r="14870" spans="1:9">
      <c r="A14870" t="s">
        <v>2123</v>
      </c>
      <c r="B14870" t="s">
        <v>8</v>
      </c>
      <c r="C14870" t="s">
        <v>1063</v>
      </c>
      <c r="D14870" t="s">
        <v>10</v>
      </c>
      <c r="E14870" t="str">
        <f t="shared" si="468"/>
        <v>Youth Summer</v>
      </c>
      <c r="F14870" s="1">
        <v>40318</v>
      </c>
      <c r="G14870" s="2">
        <v>11310</v>
      </c>
      <c r="I14870" s="2">
        <f t="shared" si="469"/>
        <v>11310</v>
      </c>
    </row>
    <row r="14871" spans="1:9">
      <c r="A14871" t="s">
        <v>2130</v>
      </c>
      <c r="B14871" t="s">
        <v>8</v>
      </c>
      <c r="C14871" t="s">
        <v>421</v>
      </c>
      <c r="D14871" t="s">
        <v>10</v>
      </c>
      <c r="E14871" t="str">
        <f t="shared" si="468"/>
        <v>Youth Summer</v>
      </c>
      <c r="F14871" s="1">
        <v>39610</v>
      </c>
      <c r="G14871" s="2">
        <v>11310</v>
      </c>
      <c r="H14871" s="2">
        <v>1051.25</v>
      </c>
      <c r="I14871" s="2">
        <f t="shared" si="469"/>
        <v>1051.25</v>
      </c>
    </row>
    <row r="14872" spans="1:9">
      <c r="A14872" t="s">
        <v>2156</v>
      </c>
      <c r="B14872" t="s">
        <v>8</v>
      </c>
      <c r="C14872" t="s">
        <v>2157</v>
      </c>
      <c r="D14872" t="s">
        <v>10</v>
      </c>
      <c r="E14872" t="str">
        <f t="shared" si="468"/>
        <v>Youth Summer</v>
      </c>
      <c r="F14872" s="1">
        <v>39610</v>
      </c>
      <c r="G14872" s="2">
        <v>11310</v>
      </c>
      <c r="H14872" s="2">
        <v>728.63</v>
      </c>
      <c r="I14872" s="2">
        <f t="shared" si="469"/>
        <v>728.63</v>
      </c>
    </row>
    <row r="14873" spans="1:9">
      <c r="A14873" t="s">
        <v>2178</v>
      </c>
      <c r="B14873" t="s">
        <v>8</v>
      </c>
      <c r="C14873" t="s">
        <v>363</v>
      </c>
      <c r="D14873" t="s">
        <v>10</v>
      </c>
      <c r="E14873" t="str">
        <f t="shared" si="468"/>
        <v>Youth Summer</v>
      </c>
      <c r="F14873" s="1">
        <v>40326</v>
      </c>
      <c r="G14873" s="2">
        <v>11310</v>
      </c>
      <c r="I14873" s="2">
        <f t="shared" si="469"/>
        <v>11310</v>
      </c>
    </row>
    <row r="14874" spans="1:9">
      <c r="A14874" t="s">
        <v>2181</v>
      </c>
      <c r="B14874" t="s">
        <v>8</v>
      </c>
      <c r="C14874" t="s">
        <v>2066</v>
      </c>
      <c r="D14874" t="s">
        <v>10</v>
      </c>
      <c r="E14874" t="str">
        <f t="shared" si="468"/>
        <v>Youth Summer</v>
      </c>
      <c r="F14874" s="1">
        <v>40326</v>
      </c>
      <c r="G14874" s="2">
        <v>11310</v>
      </c>
      <c r="I14874" s="2">
        <f t="shared" si="469"/>
        <v>11310</v>
      </c>
    </row>
    <row r="14875" spans="1:9">
      <c r="A14875" t="s">
        <v>2183</v>
      </c>
      <c r="B14875" t="s">
        <v>8</v>
      </c>
      <c r="C14875" t="s">
        <v>1287</v>
      </c>
      <c r="D14875" t="s">
        <v>10</v>
      </c>
      <c r="E14875" t="str">
        <f t="shared" si="468"/>
        <v>Youth Summer</v>
      </c>
      <c r="F14875" s="1">
        <v>39610</v>
      </c>
      <c r="G14875" s="2">
        <v>11310</v>
      </c>
      <c r="H14875" s="2">
        <v>1051.25</v>
      </c>
      <c r="I14875" s="2">
        <f t="shared" si="469"/>
        <v>1051.25</v>
      </c>
    </row>
    <row r="14876" spans="1:9">
      <c r="A14876" t="s">
        <v>2184</v>
      </c>
      <c r="B14876" t="s">
        <v>8</v>
      </c>
      <c r="C14876" t="s">
        <v>871</v>
      </c>
      <c r="D14876" t="s">
        <v>10</v>
      </c>
      <c r="E14876" t="str">
        <f t="shared" si="468"/>
        <v>Youth Summer</v>
      </c>
      <c r="F14876" s="1">
        <v>37794</v>
      </c>
      <c r="G14876" s="2">
        <v>11310</v>
      </c>
      <c r="H14876" s="2">
        <v>1051.25</v>
      </c>
      <c r="I14876" s="2">
        <f t="shared" si="469"/>
        <v>1051.25</v>
      </c>
    </row>
    <row r="14877" spans="1:9">
      <c r="A14877" t="s">
        <v>2190</v>
      </c>
      <c r="B14877" t="s">
        <v>8</v>
      </c>
      <c r="C14877" t="s">
        <v>253</v>
      </c>
      <c r="D14877" t="s">
        <v>10</v>
      </c>
      <c r="E14877" t="str">
        <f t="shared" si="468"/>
        <v>Youth Summer</v>
      </c>
      <c r="F14877" s="1">
        <v>38513</v>
      </c>
      <c r="G14877" s="2">
        <v>11310</v>
      </c>
      <c r="I14877" s="2">
        <f t="shared" si="469"/>
        <v>11310</v>
      </c>
    </row>
    <row r="14878" spans="1:9">
      <c r="A14878" t="s">
        <v>2191</v>
      </c>
      <c r="B14878" t="s">
        <v>8</v>
      </c>
      <c r="C14878" t="s">
        <v>871</v>
      </c>
      <c r="D14878" t="s">
        <v>10</v>
      </c>
      <c r="E14878" t="str">
        <f t="shared" si="468"/>
        <v>Youth Summer</v>
      </c>
      <c r="F14878" s="1">
        <v>39239</v>
      </c>
      <c r="G14878" s="2">
        <v>11310</v>
      </c>
      <c r="H14878" s="2">
        <v>1051.25</v>
      </c>
      <c r="I14878" s="2">
        <f t="shared" si="469"/>
        <v>1051.25</v>
      </c>
    </row>
    <row r="14879" spans="1:9">
      <c r="A14879" t="s">
        <v>2192</v>
      </c>
      <c r="B14879" t="s">
        <v>8</v>
      </c>
      <c r="C14879" t="s">
        <v>2193</v>
      </c>
      <c r="D14879" t="s">
        <v>10</v>
      </c>
      <c r="E14879" t="str">
        <f t="shared" si="468"/>
        <v>Youth Summer</v>
      </c>
      <c r="F14879" s="1">
        <v>40326</v>
      </c>
      <c r="G14879" s="2">
        <v>11310</v>
      </c>
      <c r="I14879" s="2">
        <f t="shared" si="469"/>
        <v>11310</v>
      </c>
    </row>
    <row r="14880" spans="1:9">
      <c r="A14880" t="s">
        <v>2194</v>
      </c>
      <c r="B14880" t="s">
        <v>8</v>
      </c>
      <c r="C14880" t="s">
        <v>2195</v>
      </c>
      <c r="D14880" t="s">
        <v>10</v>
      </c>
      <c r="E14880" t="str">
        <f t="shared" si="468"/>
        <v>Youth Summer</v>
      </c>
      <c r="F14880" s="1">
        <v>38870</v>
      </c>
      <c r="G14880" s="2">
        <v>11310</v>
      </c>
      <c r="H14880" s="2">
        <v>1051.25</v>
      </c>
      <c r="I14880" s="2">
        <f t="shared" si="469"/>
        <v>1051.25</v>
      </c>
    </row>
    <row r="14881" spans="1:9">
      <c r="A14881" t="s">
        <v>2202</v>
      </c>
      <c r="B14881" t="s">
        <v>8</v>
      </c>
      <c r="C14881" t="s">
        <v>154</v>
      </c>
      <c r="D14881" t="s">
        <v>10</v>
      </c>
      <c r="E14881" t="str">
        <f t="shared" si="468"/>
        <v>Youth Summer</v>
      </c>
      <c r="F14881" s="1">
        <v>40318</v>
      </c>
      <c r="G14881" s="2">
        <v>11310</v>
      </c>
      <c r="I14881" s="2">
        <f t="shared" si="469"/>
        <v>11310</v>
      </c>
    </row>
    <row r="14882" spans="1:9">
      <c r="A14882" t="s">
        <v>2208</v>
      </c>
      <c r="B14882" t="s">
        <v>8</v>
      </c>
      <c r="C14882" t="s">
        <v>639</v>
      </c>
      <c r="D14882" t="s">
        <v>10</v>
      </c>
      <c r="E14882" t="str">
        <f t="shared" si="468"/>
        <v>Youth Summer</v>
      </c>
      <c r="F14882" s="1">
        <v>40326</v>
      </c>
      <c r="G14882" s="2">
        <v>11310</v>
      </c>
      <c r="I14882" s="2">
        <f t="shared" si="469"/>
        <v>11310</v>
      </c>
    </row>
    <row r="14883" spans="1:9">
      <c r="A14883" t="s">
        <v>2209</v>
      </c>
      <c r="B14883" t="s">
        <v>8</v>
      </c>
      <c r="C14883" t="s">
        <v>125</v>
      </c>
      <c r="D14883" t="s">
        <v>10</v>
      </c>
      <c r="E14883" t="str">
        <f t="shared" si="468"/>
        <v>Youth Summer</v>
      </c>
      <c r="F14883" s="1">
        <v>40318</v>
      </c>
      <c r="G14883" s="2">
        <v>11310</v>
      </c>
      <c r="I14883" s="2">
        <f t="shared" si="469"/>
        <v>11310</v>
      </c>
    </row>
    <row r="14884" spans="1:9">
      <c r="A14884" t="s">
        <v>2212</v>
      </c>
      <c r="B14884" t="s">
        <v>8</v>
      </c>
      <c r="C14884" t="s">
        <v>2213</v>
      </c>
      <c r="D14884" t="s">
        <v>10</v>
      </c>
      <c r="E14884" t="str">
        <f t="shared" si="468"/>
        <v>Youth Summer</v>
      </c>
      <c r="F14884" s="1">
        <v>39610</v>
      </c>
      <c r="G14884" s="2">
        <v>11310</v>
      </c>
      <c r="I14884" s="2">
        <f t="shared" si="469"/>
        <v>11310</v>
      </c>
    </row>
    <row r="14885" spans="1:9">
      <c r="A14885" t="s">
        <v>2219</v>
      </c>
      <c r="B14885" t="s">
        <v>8</v>
      </c>
      <c r="C14885" t="s">
        <v>318</v>
      </c>
      <c r="D14885" t="s">
        <v>10</v>
      </c>
      <c r="E14885" t="str">
        <f t="shared" si="468"/>
        <v>Youth Summer</v>
      </c>
      <c r="F14885" s="1">
        <v>39610</v>
      </c>
      <c r="G14885" s="2">
        <v>11310</v>
      </c>
      <c r="H14885" s="2">
        <v>1051.25</v>
      </c>
      <c r="I14885" s="2">
        <f t="shared" si="469"/>
        <v>1051.25</v>
      </c>
    </row>
    <row r="14886" spans="1:9">
      <c r="A14886" t="s">
        <v>2220</v>
      </c>
      <c r="B14886" t="s">
        <v>8</v>
      </c>
      <c r="C14886" t="s">
        <v>2221</v>
      </c>
      <c r="D14886" t="s">
        <v>10</v>
      </c>
      <c r="E14886" t="str">
        <f t="shared" si="468"/>
        <v>Youth Summer</v>
      </c>
      <c r="F14886" s="1">
        <v>39973</v>
      </c>
      <c r="G14886" s="2">
        <v>11310</v>
      </c>
      <c r="H14886" s="2">
        <v>1051.25</v>
      </c>
      <c r="I14886" s="2">
        <f t="shared" si="469"/>
        <v>1051.25</v>
      </c>
    </row>
    <row r="14887" spans="1:9">
      <c r="A14887" t="s">
        <v>2222</v>
      </c>
      <c r="B14887" t="s">
        <v>8</v>
      </c>
      <c r="C14887" t="s">
        <v>199</v>
      </c>
      <c r="D14887" t="s">
        <v>10</v>
      </c>
      <c r="E14887" t="str">
        <f t="shared" si="468"/>
        <v>Youth Summer</v>
      </c>
      <c r="F14887" s="1">
        <v>39610</v>
      </c>
      <c r="G14887" s="2">
        <v>11310</v>
      </c>
      <c r="H14887" s="2">
        <v>1051.25</v>
      </c>
      <c r="I14887" s="2">
        <f t="shared" si="469"/>
        <v>1051.25</v>
      </c>
    </row>
    <row r="14888" spans="1:9">
      <c r="A14888" t="s">
        <v>2223</v>
      </c>
      <c r="B14888" t="s">
        <v>8</v>
      </c>
      <c r="C14888" t="s">
        <v>1002</v>
      </c>
      <c r="D14888" t="s">
        <v>10</v>
      </c>
      <c r="E14888" t="str">
        <f t="shared" si="468"/>
        <v>Youth Summer</v>
      </c>
      <c r="F14888" s="1">
        <v>40318</v>
      </c>
      <c r="G14888" s="2">
        <v>11310</v>
      </c>
      <c r="I14888" s="2">
        <f t="shared" si="469"/>
        <v>11310</v>
      </c>
    </row>
    <row r="14889" spans="1:9">
      <c r="A14889" t="s">
        <v>2224</v>
      </c>
      <c r="B14889" t="s">
        <v>8</v>
      </c>
      <c r="C14889" t="s">
        <v>569</v>
      </c>
      <c r="D14889" t="s">
        <v>10</v>
      </c>
      <c r="E14889" t="str">
        <f t="shared" si="468"/>
        <v>Youth Summer</v>
      </c>
      <c r="F14889" s="1">
        <v>40318</v>
      </c>
      <c r="G14889" s="2">
        <v>11310</v>
      </c>
      <c r="I14889" s="2">
        <f t="shared" si="469"/>
        <v>11310</v>
      </c>
    </row>
    <row r="14890" spans="1:9">
      <c r="A14890" t="s">
        <v>2237</v>
      </c>
      <c r="B14890" t="s">
        <v>8</v>
      </c>
      <c r="C14890" t="s">
        <v>892</v>
      </c>
      <c r="D14890" t="s">
        <v>10</v>
      </c>
      <c r="E14890" t="str">
        <f t="shared" si="468"/>
        <v>Youth Summer</v>
      </c>
      <c r="F14890" s="1">
        <v>40344</v>
      </c>
      <c r="G14890" s="2">
        <v>11310</v>
      </c>
      <c r="I14890" s="2">
        <f t="shared" si="469"/>
        <v>11310</v>
      </c>
    </row>
    <row r="14891" spans="1:9">
      <c r="A14891" t="s">
        <v>2245</v>
      </c>
      <c r="B14891" t="s">
        <v>8</v>
      </c>
      <c r="C14891" t="s">
        <v>144</v>
      </c>
      <c r="D14891" t="s">
        <v>10</v>
      </c>
      <c r="E14891" t="str">
        <f t="shared" si="468"/>
        <v>Youth Summer</v>
      </c>
      <c r="F14891" s="1">
        <v>40318</v>
      </c>
      <c r="G14891" s="2">
        <v>11310</v>
      </c>
      <c r="I14891" s="2">
        <f t="shared" si="469"/>
        <v>11310</v>
      </c>
    </row>
    <row r="14892" spans="1:9">
      <c r="A14892" t="s">
        <v>2253</v>
      </c>
      <c r="B14892" t="s">
        <v>8</v>
      </c>
      <c r="C14892" t="s">
        <v>144</v>
      </c>
      <c r="D14892" t="s">
        <v>10</v>
      </c>
      <c r="E14892" t="str">
        <f t="shared" si="468"/>
        <v>Youth Summer</v>
      </c>
      <c r="F14892" s="1">
        <v>39973</v>
      </c>
      <c r="G14892" s="2">
        <v>11310</v>
      </c>
      <c r="H14892" s="2">
        <v>1022.25</v>
      </c>
      <c r="I14892" s="2">
        <f t="shared" si="469"/>
        <v>1022.25</v>
      </c>
    </row>
    <row r="14893" spans="1:9">
      <c r="A14893" t="s">
        <v>2254</v>
      </c>
      <c r="B14893" t="s">
        <v>8</v>
      </c>
      <c r="C14893" t="s">
        <v>144</v>
      </c>
      <c r="D14893" t="s">
        <v>10</v>
      </c>
      <c r="E14893" t="str">
        <f t="shared" si="468"/>
        <v>Youth Summer</v>
      </c>
      <c r="F14893" s="1">
        <v>40318</v>
      </c>
      <c r="G14893" s="2">
        <v>11310</v>
      </c>
      <c r="I14893" s="2">
        <f t="shared" si="469"/>
        <v>11310</v>
      </c>
    </row>
    <row r="14894" spans="1:9">
      <c r="A14894" t="s">
        <v>2273</v>
      </c>
      <c r="B14894" t="s">
        <v>8</v>
      </c>
      <c r="C14894" t="s">
        <v>2274</v>
      </c>
      <c r="D14894" t="s">
        <v>10</v>
      </c>
      <c r="E14894" t="str">
        <f t="shared" si="468"/>
        <v>Youth Summer</v>
      </c>
      <c r="F14894" s="1">
        <v>40347</v>
      </c>
      <c r="G14894" s="2">
        <v>11310</v>
      </c>
      <c r="I14894" s="2">
        <f t="shared" si="469"/>
        <v>11310</v>
      </c>
    </row>
    <row r="14895" spans="1:9">
      <c r="A14895" t="s">
        <v>2275</v>
      </c>
      <c r="B14895" t="s">
        <v>8</v>
      </c>
      <c r="C14895" t="s">
        <v>1287</v>
      </c>
      <c r="D14895" t="s">
        <v>10</v>
      </c>
      <c r="E14895" t="str">
        <f t="shared" si="468"/>
        <v>Youth Summer</v>
      </c>
      <c r="F14895" s="1">
        <v>39610</v>
      </c>
      <c r="G14895" s="2">
        <v>11310</v>
      </c>
      <c r="I14895" s="2">
        <f t="shared" si="469"/>
        <v>11310</v>
      </c>
    </row>
    <row r="14896" spans="1:9">
      <c r="A14896" t="s">
        <v>2277</v>
      </c>
      <c r="B14896" t="s">
        <v>8</v>
      </c>
      <c r="C14896" t="s">
        <v>1518</v>
      </c>
      <c r="D14896" t="s">
        <v>10</v>
      </c>
      <c r="E14896" t="str">
        <f t="shared" si="468"/>
        <v>Youth Summer</v>
      </c>
      <c r="F14896" s="1">
        <v>39610</v>
      </c>
      <c r="G14896" s="2">
        <v>11310</v>
      </c>
      <c r="H14896" s="2">
        <v>0</v>
      </c>
      <c r="I14896" s="2">
        <f t="shared" si="469"/>
        <v>0</v>
      </c>
    </row>
    <row r="14897" spans="1:9">
      <c r="A14897" t="s">
        <v>2291</v>
      </c>
      <c r="B14897" t="s">
        <v>8</v>
      </c>
      <c r="C14897" t="s">
        <v>276</v>
      </c>
      <c r="D14897" t="s">
        <v>10</v>
      </c>
      <c r="E14897" t="str">
        <f t="shared" si="468"/>
        <v>Youth Summer</v>
      </c>
      <c r="F14897" s="1">
        <v>40326</v>
      </c>
      <c r="G14897" s="2">
        <v>11310</v>
      </c>
      <c r="I14897" s="2">
        <f t="shared" si="469"/>
        <v>11310</v>
      </c>
    </row>
    <row r="14898" spans="1:9">
      <c r="A14898" t="s">
        <v>2308</v>
      </c>
      <c r="B14898" t="s">
        <v>8</v>
      </c>
      <c r="C14898" t="s">
        <v>318</v>
      </c>
      <c r="D14898" t="s">
        <v>10</v>
      </c>
      <c r="E14898" t="str">
        <f t="shared" si="468"/>
        <v>Youth Summer</v>
      </c>
      <c r="F14898" s="1">
        <v>40318</v>
      </c>
      <c r="G14898" s="2">
        <v>11310</v>
      </c>
      <c r="I14898" s="2">
        <f t="shared" si="469"/>
        <v>11310</v>
      </c>
    </row>
    <row r="14899" spans="1:9">
      <c r="A14899" t="s">
        <v>2314</v>
      </c>
      <c r="B14899" t="s">
        <v>8</v>
      </c>
      <c r="C14899" t="s">
        <v>724</v>
      </c>
      <c r="D14899" t="s">
        <v>10</v>
      </c>
      <c r="E14899" t="str">
        <f t="shared" si="468"/>
        <v>Youth Summer</v>
      </c>
      <c r="F14899" s="1">
        <v>39973</v>
      </c>
      <c r="G14899" s="2">
        <v>11310</v>
      </c>
      <c r="H14899" s="2">
        <v>1015</v>
      </c>
      <c r="I14899" s="2">
        <f t="shared" si="469"/>
        <v>1015</v>
      </c>
    </row>
    <row r="14900" spans="1:9">
      <c r="A14900" t="s">
        <v>2339</v>
      </c>
      <c r="B14900" t="s">
        <v>8</v>
      </c>
      <c r="C14900" t="s">
        <v>2340</v>
      </c>
      <c r="D14900" t="s">
        <v>10</v>
      </c>
      <c r="E14900" t="str">
        <f t="shared" si="468"/>
        <v>Youth Summer</v>
      </c>
      <c r="F14900" s="1">
        <v>39239</v>
      </c>
      <c r="G14900" s="2">
        <v>11310</v>
      </c>
      <c r="H14900" s="2">
        <v>1015</v>
      </c>
      <c r="I14900" s="2">
        <f t="shared" si="469"/>
        <v>1015</v>
      </c>
    </row>
    <row r="14901" spans="1:9">
      <c r="A14901" t="s">
        <v>2344</v>
      </c>
      <c r="B14901" t="s">
        <v>8</v>
      </c>
      <c r="C14901" t="s">
        <v>125</v>
      </c>
      <c r="D14901" t="s">
        <v>10</v>
      </c>
      <c r="E14901" t="str">
        <f t="shared" si="468"/>
        <v>Youth Summer</v>
      </c>
      <c r="F14901" s="1">
        <v>40318</v>
      </c>
      <c r="G14901" s="2">
        <v>11310</v>
      </c>
      <c r="I14901" s="2">
        <f t="shared" si="469"/>
        <v>11310</v>
      </c>
    </row>
    <row r="14902" spans="1:9">
      <c r="A14902" t="s">
        <v>2355</v>
      </c>
      <c r="B14902" t="s">
        <v>8</v>
      </c>
      <c r="C14902" t="s">
        <v>184</v>
      </c>
      <c r="D14902" t="s">
        <v>10</v>
      </c>
      <c r="E14902" t="str">
        <f t="shared" si="468"/>
        <v>Youth Summer</v>
      </c>
      <c r="F14902" s="1">
        <v>40318</v>
      </c>
      <c r="G14902" s="2">
        <v>11310</v>
      </c>
      <c r="I14902" s="2">
        <f t="shared" si="469"/>
        <v>11310</v>
      </c>
    </row>
    <row r="14903" spans="1:9">
      <c r="A14903" t="s">
        <v>2365</v>
      </c>
      <c r="B14903" t="s">
        <v>8</v>
      </c>
      <c r="C14903" t="s">
        <v>2366</v>
      </c>
      <c r="D14903" t="s">
        <v>10</v>
      </c>
      <c r="E14903" t="str">
        <f t="shared" si="468"/>
        <v>Youth Summer</v>
      </c>
      <c r="F14903" s="1">
        <v>40318</v>
      </c>
      <c r="G14903" s="2">
        <v>11310</v>
      </c>
      <c r="I14903" s="2">
        <f t="shared" si="469"/>
        <v>11310</v>
      </c>
    </row>
    <row r="14904" spans="1:9">
      <c r="A14904" t="s">
        <v>2367</v>
      </c>
      <c r="B14904" t="s">
        <v>8</v>
      </c>
      <c r="C14904" t="s">
        <v>639</v>
      </c>
      <c r="D14904" t="s">
        <v>10</v>
      </c>
      <c r="E14904" t="str">
        <f t="shared" si="468"/>
        <v>Youth Summer</v>
      </c>
      <c r="F14904" s="1">
        <v>38870</v>
      </c>
      <c r="G14904" s="2">
        <v>11310</v>
      </c>
      <c r="H14904" s="2">
        <v>1051.25</v>
      </c>
      <c r="I14904" s="2">
        <f t="shared" si="469"/>
        <v>1051.25</v>
      </c>
    </row>
    <row r="14905" spans="1:9">
      <c r="A14905" t="s">
        <v>2368</v>
      </c>
      <c r="B14905" t="s">
        <v>8</v>
      </c>
      <c r="C14905" t="s">
        <v>1287</v>
      </c>
      <c r="D14905" t="s">
        <v>10</v>
      </c>
      <c r="E14905" t="str">
        <f t="shared" si="468"/>
        <v>Youth Summer</v>
      </c>
      <c r="F14905" s="1">
        <v>39239</v>
      </c>
      <c r="G14905" s="2">
        <v>11310</v>
      </c>
      <c r="I14905" s="2">
        <f t="shared" si="469"/>
        <v>11310</v>
      </c>
    </row>
    <row r="14906" spans="1:9">
      <c r="A14906" t="s">
        <v>2377</v>
      </c>
      <c r="B14906" t="s">
        <v>8</v>
      </c>
      <c r="C14906" t="s">
        <v>1972</v>
      </c>
      <c r="D14906" t="s">
        <v>10</v>
      </c>
      <c r="E14906" t="str">
        <f t="shared" si="468"/>
        <v>Youth Summer</v>
      </c>
      <c r="F14906" s="1">
        <v>40326</v>
      </c>
      <c r="G14906" s="2">
        <v>11310</v>
      </c>
      <c r="I14906" s="2">
        <f t="shared" si="469"/>
        <v>11310</v>
      </c>
    </row>
    <row r="14907" spans="1:9">
      <c r="A14907" t="s">
        <v>2378</v>
      </c>
      <c r="B14907" t="s">
        <v>8</v>
      </c>
      <c r="C14907" t="s">
        <v>516</v>
      </c>
      <c r="D14907" t="s">
        <v>10</v>
      </c>
      <c r="E14907" t="str">
        <f t="shared" si="468"/>
        <v>Youth Summer</v>
      </c>
      <c r="F14907" s="1">
        <v>40318</v>
      </c>
      <c r="G14907" s="2">
        <v>11310</v>
      </c>
      <c r="I14907" s="2">
        <f t="shared" si="469"/>
        <v>11310</v>
      </c>
    </row>
    <row r="14908" spans="1:9">
      <c r="A14908" t="s">
        <v>2380</v>
      </c>
      <c r="B14908" t="s">
        <v>8</v>
      </c>
      <c r="C14908" t="s">
        <v>1972</v>
      </c>
      <c r="D14908" t="s">
        <v>10</v>
      </c>
      <c r="E14908" t="str">
        <f t="shared" si="468"/>
        <v>Youth Summer</v>
      </c>
      <c r="F14908" s="1">
        <v>39973</v>
      </c>
      <c r="G14908" s="2">
        <v>11310</v>
      </c>
      <c r="H14908" s="2">
        <v>1051.25</v>
      </c>
      <c r="I14908" s="2">
        <f t="shared" si="469"/>
        <v>1051.25</v>
      </c>
    </row>
    <row r="14909" spans="1:9">
      <c r="A14909" t="s">
        <v>2390</v>
      </c>
      <c r="B14909" t="s">
        <v>8</v>
      </c>
      <c r="C14909" t="s">
        <v>516</v>
      </c>
      <c r="D14909" t="s">
        <v>10</v>
      </c>
      <c r="E14909" t="str">
        <f t="shared" si="468"/>
        <v>Youth Summer</v>
      </c>
      <c r="F14909" s="1">
        <v>39613</v>
      </c>
      <c r="G14909" s="2">
        <v>11310</v>
      </c>
      <c r="I14909" s="2">
        <f t="shared" si="469"/>
        <v>11310</v>
      </c>
    </row>
    <row r="14910" spans="1:9">
      <c r="A14910" t="s">
        <v>2393</v>
      </c>
      <c r="B14910" t="s">
        <v>8</v>
      </c>
      <c r="C14910" t="s">
        <v>2066</v>
      </c>
      <c r="D14910" t="s">
        <v>10</v>
      </c>
      <c r="E14910" t="str">
        <f t="shared" si="468"/>
        <v>Youth Summer</v>
      </c>
      <c r="F14910" s="1">
        <v>40326</v>
      </c>
      <c r="G14910" s="2">
        <v>11310</v>
      </c>
      <c r="I14910" s="2">
        <f t="shared" si="469"/>
        <v>11310</v>
      </c>
    </row>
    <row r="14911" spans="1:9">
      <c r="A14911" t="s">
        <v>2396</v>
      </c>
      <c r="B14911" t="s">
        <v>8</v>
      </c>
      <c r="C14911" t="s">
        <v>852</v>
      </c>
      <c r="D14911" t="s">
        <v>10</v>
      </c>
      <c r="E14911" t="str">
        <f t="shared" si="468"/>
        <v>Youth Summer</v>
      </c>
      <c r="F14911" s="1">
        <v>38158</v>
      </c>
      <c r="G14911" s="2">
        <v>11310</v>
      </c>
      <c r="H14911" s="2">
        <v>1051.25</v>
      </c>
      <c r="I14911" s="2">
        <f t="shared" si="469"/>
        <v>1051.25</v>
      </c>
    </row>
    <row r="14912" spans="1:9">
      <c r="A14912" t="s">
        <v>2404</v>
      </c>
      <c r="B14912" t="s">
        <v>8</v>
      </c>
      <c r="C14912" t="s">
        <v>664</v>
      </c>
      <c r="D14912" t="s">
        <v>10</v>
      </c>
      <c r="E14912" t="str">
        <f t="shared" si="468"/>
        <v>Youth Summer</v>
      </c>
      <c r="F14912" s="1">
        <v>39610</v>
      </c>
      <c r="G14912" s="2">
        <v>11310</v>
      </c>
      <c r="H14912" s="2">
        <v>1051.25</v>
      </c>
      <c r="I14912" s="2">
        <f t="shared" si="469"/>
        <v>1051.25</v>
      </c>
    </row>
    <row r="14913" spans="1:9">
      <c r="A14913" t="s">
        <v>2410</v>
      </c>
      <c r="B14913" t="s">
        <v>8</v>
      </c>
      <c r="C14913" t="s">
        <v>543</v>
      </c>
      <c r="D14913" t="s">
        <v>10</v>
      </c>
      <c r="E14913" t="str">
        <f t="shared" si="468"/>
        <v>Youth Summer</v>
      </c>
      <c r="F14913" s="1">
        <v>39239</v>
      </c>
      <c r="G14913" s="2">
        <v>11310</v>
      </c>
      <c r="H14913" s="2">
        <v>1051.25</v>
      </c>
      <c r="I14913" s="2">
        <f t="shared" si="469"/>
        <v>1051.25</v>
      </c>
    </row>
    <row r="14914" spans="1:9">
      <c r="A14914" t="s">
        <v>2413</v>
      </c>
      <c r="B14914" t="s">
        <v>8</v>
      </c>
      <c r="C14914" t="s">
        <v>892</v>
      </c>
      <c r="D14914" t="s">
        <v>10</v>
      </c>
      <c r="E14914" t="str">
        <f t="shared" si="468"/>
        <v>Youth Summer</v>
      </c>
      <c r="F14914" s="1">
        <v>40318</v>
      </c>
      <c r="G14914" s="2">
        <v>11310</v>
      </c>
      <c r="I14914" s="2">
        <f t="shared" si="469"/>
        <v>11310</v>
      </c>
    </row>
    <row r="14915" spans="1:9">
      <c r="A14915" t="s">
        <v>2423</v>
      </c>
      <c r="B14915" t="s">
        <v>8</v>
      </c>
      <c r="C14915" t="s">
        <v>852</v>
      </c>
      <c r="D14915" t="s">
        <v>10</v>
      </c>
      <c r="E14915" t="str">
        <f t="shared" ref="E14915:E14978" si="470">TRIM(D14915:D33895)</f>
        <v>Youth Summer</v>
      </c>
      <c r="F14915" s="1">
        <v>39193</v>
      </c>
      <c r="G14915" s="2">
        <v>11310</v>
      </c>
      <c r="H14915" s="2">
        <v>685.13</v>
      </c>
      <c r="I14915" s="2">
        <f t="shared" ref="I14915:I14978" si="471">IF(H14915="",G14915, H14915)</f>
        <v>685.13</v>
      </c>
    </row>
    <row r="14916" spans="1:9">
      <c r="A14916" t="s">
        <v>2424</v>
      </c>
      <c r="B14916" t="s">
        <v>8</v>
      </c>
      <c r="C14916" t="s">
        <v>1219</v>
      </c>
      <c r="D14916" t="s">
        <v>10</v>
      </c>
      <c r="E14916" t="str">
        <f t="shared" si="470"/>
        <v>Youth Summer</v>
      </c>
      <c r="F14916" s="1">
        <v>39610</v>
      </c>
      <c r="G14916" s="2">
        <v>11310</v>
      </c>
      <c r="H14916" s="2">
        <v>1051.25</v>
      </c>
      <c r="I14916" s="2">
        <f t="shared" si="471"/>
        <v>1051.25</v>
      </c>
    </row>
    <row r="14917" spans="1:9">
      <c r="A14917" t="s">
        <v>2433</v>
      </c>
      <c r="B14917" t="s">
        <v>8</v>
      </c>
      <c r="C14917" t="s">
        <v>518</v>
      </c>
      <c r="D14917" t="s">
        <v>10</v>
      </c>
      <c r="E14917" t="str">
        <f t="shared" si="470"/>
        <v>Youth Summer</v>
      </c>
      <c r="F14917" s="1">
        <v>40344</v>
      </c>
      <c r="G14917" s="2">
        <v>11310</v>
      </c>
      <c r="I14917" s="2">
        <f t="shared" si="471"/>
        <v>11310</v>
      </c>
    </row>
    <row r="14918" spans="1:9">
      <c r="A14918" t="s">
        <v>2452</v>
      </c>
      <c r="B14918" t="s">
        <v>8</v>
      </c>
      <c r="C14918" t="s">
        <v>560</v>
      </c>
      <c r="D14918" t="s">
        <v>10</v>
      </c>
      <c r="E14918" t="str">
        <f t="shared" si="470"/>
        <v>Youth Summer</v>
      </c>
      <c r="F14918" s="1">
        <v>39613</v>
      </c>
      <c r="G14918" s="2">
        <v>11310</v>
      </c>
      <c r="H14918" s="2">
        <v>605.38</v>
      </c>
      <c r="I14918" s="2">
        <f t="shared" si="471"/>
        <v>605.38</v>
      </c>
    </row>
    <row r="14919" spans="1:9">
      <c r="A14919" t="s">
        <v>2464</v>
      </c>
      <c r="B14919" t="s">
        <v>8</v>
      </c>
      <c r="C14919" t="s">
        <v>2025</v>
      </c>
      <c r="D14919" t="s">
        <v>10</v>
      </c>
      <c r="E14919" t="str">
        <f t="shared" si="470"/>
        <v>Youth Summer</v>
      </c>
      <c r="F14919" s="1">
        <v>40318</v>
      </c>
      <c r="G14919" s="2">
        <v>11310</v>
      </c>
      <c r="I14919" s="2">
        <f t="shared" si="471"/>
        <v>11310</v>
      </c>
    </row>
    <row r="14920" spans="1:9">
      <c r="A14920" t="s">
        <v>2465</v>
      </c>
      <c r="B14920" t="s">
        <v>8</v>
      </c>
      <c r="C14920" t="s">
        <v>268</v>
      </c>
      <c r="D14920" t="s">
        <v>10</v>
      </c>
      <c r="E14920" t="str">
        <f t="shared" si="470"/>
        <v>Youth Summer</v>
      </c>
      <c r="F14920" s="1">
        <v>40318</v>
      </c>
      <c r="G14920" s="2">
        <v>11310</v>
      </c>
      <c r="I14920" s="2">
        <f t="shared" si="471"/>
        <v>11310</v>
      </c>
    </row>
    <row r="14921" spans="1:9">
      <c r="A14921" t="s">
        <v>2466</v>
      </c>
      <c r="B14921" t="s">
        <v>8</v>
      </c>
      <c r="C14921" t="s">
        <v>2467</v>
      </c>
      <c r="D14921" t="s">
        <v>10</v>
      </c>
      <c r="E14921" t="str">
        <f t="shared" si="470"/>
        <v>Youth Summer</v>
      </c>
      <c r="F14921" s="1">
        <v>40318</v>
      </c>
      <c r="G14921" s="2">
        <v>11310</v>
      </c>
      <c r="I14921" s="2">
        <f t="shared" si="471"/>
        <v>11310</v>
      </c>
    </row>
    <row r="14922" spans="1:9">
      <c r="A14922" t="s">
        <v>2471</v>
      </c>
      <c r="B14922" t="s">
        <v>8</v>
      </c>
      <c r="C14922" t="s">
        <v>892</v>
      </c>
      <c r="D14922" t="s">
        <v>10</v>
      </c>
      <c r="E14922" t="str">
        <f t="shared" si="470"/>
        <v>Youth Summer</v>
      </c>
      <c r="F14922" s="1">
        <v>39239</v>
      </c>
      <c r="G14922" s="2">
        <v>11310</v>
      </c>
      <c r="H14922" s="2">
        <v>1051.25</v>
      </c>
      <c r="I14922" s="2">
        <f t="shared" si="471"/>
        <v>1051.25</v>
      </c>
    </row>
    <row r="14923" spans="1:9">
      <c r="A14923" t="s">
        <v>2476</v>
      </c>
      <c r="B14923" t="s">
        <v>8</v>
      </c>
      <c r="C14923" t="s">
        <v>639</v>
      </c>
      <c r="D14923" t="s">
        <v>10</v>
      </c>
      <c r="E14923" t="str">
        <f t="shared" si="470"/>
        <v>Youth Summer</v>
      </c>
      <c r="F14923" s="1">
        <v>39973</v>
      </c>
      <c r="G14923" s="2">
        <v>11310</v>
      </c>
      <c r="H14923" s="2">
        <v>1022.26</v>
      </c>
      <c r="I14923" s="2">
        <f t="shared" si="471"/>
        <v>1022.26</v>
      </c>
    </row>
    <row r="14924" spans="1:9">
      <c r="A14924" t="s">
        <v>2481</v>
      </c>
      <c r="B14924" t="s">
        <v>8</v>
      </c>
      <c r="C14924" t="s">
        <v>861</v>
      </c>
      <c r="D14924" t="s">
        <v>10</v>
      </c>
      <c r="E14924" t="str">
        <f t="shared" si="470"/>
        <v>Youth Summer</v>
      </c>
      <c r="F14924" s="1">
        <v>39973</v>
      </c>
      <c r="G14924" s="2">
        <v>11310</v>
      </c>
      <c r="H14924" s="2">
        <v>978.75</v>
      </c>
      <c r="I14924" s="2">
        <f t="shared" si="471"/>
        <v>978.75</v>
      </c>
    </row>
    <row r="14925" spans="1:9">
      <c r="A14925" t="s">
        <v>2482</v>
      </c>
      <c r="B14925" t="s">
        <v>8</v>
      </c>
      <c r="C14925" t="s">
        <v>1892</v>
      </c>
      <c r="D14925" t="s">
        <v>10</v>
      </c>
      <c r="E14925" t="str">
        <f t="shared" si="470"/>
        <v>Youth Summer</v>
      </c>
      <c r="F14925" s="1">
        <v>39973</v>
      </c>
      <c r="G14925" s="2">
        <v>11310</v>
      </c>
      <c r="H14925" s="2">
        <v>1051.25</v>
      </c>
      <c r="I14925" s="2">
        <f t="shared" si="471"/>
        <v>1051.25</v>
      </c>
    </row>
    <row r="14926" spans="1:9">
      <c r="A14926" t="s">
        <v>2492</v>
      </c>
      <c r="B14926" t="s">
        <v>8</v>
      </c>
      <c r="C14926" t="s">
        <v>540</v>
      </c>
      <c r="D14926" t="s">
        <v>10</v>
      </c>
      <c r="E14926" t="str">
        <f t="shared" si="470"/>
        <v>Youth Summer</v>
      </c>
      <c r="F14926" s="1">
        <v>39973</v>
      </c>
      <c r="G14926" s="2">
        <v>11310</v>
      </c>
      <c r="H14926" s="2">
        <v>1051.25</v>
      </c>
      <c r="I14926" s="2">
        <f t="shared" si="471"/>
        <v>1051.25</v>
      </c>
    </row>
    <row r="14927" spans="1:9">
      <c r="A14927" t="s">
        <v>2497</v>
      </c>
      <c r="B14927" t="s">
        <v>8</v>
      </c>
      <c r="C14927" t="s">
        <v>840</v>
      </c>
      <c r="D14927" t="s">
        <v>10</v>
      </c>
      <c r="E14927" t="str">
        <f t="shared" si="470"/>
        <v>Youth Summer</v>
      </c>
      <c r="F14927" s="1">
        <v>39610</v>
      </c>
      <c r="G14927" s="2">
        <v>11310</v>
      </c>
      <c r="I14927" s="2">
        <f t="shared" si="471"/>
        <v>11310</v>
      </c>
    </row>
    <row r="14928" spans="1:9">
      <c r="A14928" t="s">
        <v>2500</v>
      </c>
      <c r="B14928" t="s">
        <v>8</v>
      </c>
      <c r="C14928" t="s">
        <v>1892</v>
      </c>
      <c r="D14928" t="s">
        <v>10</v>
      </c>
      <c r="E14928" t="str">
        <f t="shared" si="470"/>
        <v>Youth Summer</v>
      </c>
      <c r="F14928" s="1">
        <v>40318</v>
      </c>
      <c r="G14928" s="2">
        <v>11310</v>
      </c>
      <c r="I14928" s="2">
        <f t="shared" si="471"/>
        <v>11310</v>
      </c>
    </row>
    <row r="14929" spans="1:9">
      <c r="A14929" t="s">
        <v>2501</v>
      </c>
      <c r="B14929" t="s">
        <v>8</v>
      </c>
      <c r="C14929" t="s">
        <v>1892</v>
      </c>
      <c r="D14929" t="s">
        <v>10</v>
      </c>
      <c r="E14929" t="str">
        <f t="shared" si="470"/>
        <v>Youth Summer</v>
      </c>
      <c r="F14929" s="1">
        <v>40318</v>
      </c>
      <c r="G14929" s="2">
        <v>11310</v>
      </c>
      <c r="I14929" s="2">
        <f t="shared" si="471"/>
        <v>11310</v>
      </c>
    </row>
    <row r="14930" spans="1:9">
      <c r="A14930" t="s">
        <v>2502</v>
      </c>
      <c r="B14930" t="s">
        <v>8</v>
      </c>
      <c r="C14930" t="s">
        <v>2503</v>
      </c>
      <c r="D14930" t="s">
        <v>10</v>
      </c>
      <c r="E14930" t="str">
        <f t="shared" si="470"/>
        <v>Youth Summer</v>
      </c>
      <c r="F14930" s="1">
        <v>40318</v>
      </c>
      <c r="G14930" s="2">
        <v>11310</v>
      </c>
      <c r="I14930" s="2">
        <f t="shared" si="471"/>
        <v>11310</v>
      </c>
    </row>
    <row r="14931" spans="1:9">
      <c r="A14931" t="s">
        <v>2504</v>
      </c>
      <c r="B14931" t="s">
        <v>8</v>
      </c>
      <c r="C14931" t="s">
        <v>2505</v>
      </c>
      <c r="D14931" t="s">
        <v>10</v>
      </c>
      <c r="E14931" t="str">
        <f t="shared" si="470"/>
        <v>Youth Summer</v>
      </c>
      <c r="F14931" s="1">
        <v>40340</v>
      </c>
      <c r="G14931" s="2">
        <v>11310</v>
      </c>
      <c r="I14931" s="2">
        <f t="shared" si="471"/>
        <v>11310</v>
      </c>
    </row>
    <row r="14932" spans="1:9">
      <c r="A14932" t="s">
        <v>2515</v>
      </c>
      <c r="B14932" t="s">
        <v>8</v>
      </c>
      <c r="C14932" t="s">
        <v>1725</v>
      </c>
      <c r="D14932" t="s">
        <v>10</v>
      </c>
      <c r="E14932" t="str">
        <f t="shared" si="470"/>
        <v>Youth Summer</v>
      </c>
      <c r="F14932" s="1">
        <v>40318</v>
      </c>
      <c r="G14932" s="2">
        <v>11310</v>
      </c>
      <c r="I14932" s="2">
        <f t="shared" si="471"/>
        <v>11310</v>
      </c>
    </row>
    <row r="14933" spans="1:9">
      <c r="A14933" t="s">
        <v>2528</v>
      </c>
      <c r="B14933" t="s">
        <v>8</v>
      </c>
      <c r="C14933" t="s">
        <v>1576</v>
      </c>
      <c r="D14933" t="s">
        <v>10</v>
      </c>
      <c r="E14933" t="str">
        <f t="shared" si="470"/>
        <v>Youth Summer</v>
      </c>
      <c r="F14933" s="1">
        <v>40346</v>
      </c>
      <c r="G14933" s="2">
        <v>11310</v>
      </c>
      <c r="I14933" s="2">
        <f t="shared" si="471"/>
        <v>11310</v>
      </c>
    </row>
    <row r="14934" spans="1:9">
      <c r="A14934" t="s">
        <v>2532</v>
      </c>
      <c r="B14934" t="s">
        <v>8</v>
      </c>
      <c r="C14934" t="s">
        <v>9</v>
      </c>
      <c r="D14934" t="s">
        <v>10</v>
      </c>
      <c r="E14934" t="str">
        <f t="shared" si="470"/>
        <v>Youth Summer</v>
      </c>
      <c r="F14934" s="1">
        <v>40326</v>
      </c>
      <c r="G14934" s="2">
        <v>11310</v>
      </c>
      <c r="I14934" s="2">
        <f t="shared" si="471"/>
        <v>11310</v>
      </c>
    </row>
    <row r="14935" spans="1:9">
      <c r="A14935" t="s">
        <v>2534</v>
      </c>
      <c r="B14935" t="s">
        <v>8</v>
      </c>
      <c r="C14935" t="s">
        <v>701</v>
      </c>
      <c r="D14935" t="s">
        <v>10</v>
      </c>
      <c r="E14935" t="str">
        <f t="shared" si="470"/>
        <v>Youth Summer</v>
      </c>
      <c r="F14935" s="1">
        <v>39239</v>
      </c>
      <c r="G14935" s="2">
        <v>11310</v>
      </c>
      <c r="I14935" s="2">
        <f t="shared" si="471"/>
        <v>11310</v>
      </c>
    </row>
    <row r="14936" spans="1:9">
      <c r="A14936" t="s">
        <v>2537</v>
      </c>
      <c r="B14936" t="s">
        <v>8</v>
      </c>
      <c r="C14936" t="s">
        <v>707</v>
      </c>
      <c r="D14936" t="s">
        <v>10</v>
      </c>
      <c r="E14936" t="str">
        <f t="shared" si="470"/>
        <v>Youth Summer</v>
      </c>
      <c r="F14936" s="1">
        <v>40318</v>
      </c>
      <c r="G14936" s="2">
        <v>11310</v>
      </c>
      <c r="I14936" s="2">
        <f t="shared" si="471"/>
        <v>11310</v>
      </c>
    </row>
    <row r="14937" spans="1:9">
      <c r="A14937" t="s">
        <v>2565</v>
      </c>
      <c r="B14937" t="s">
        <v>8</v>
      </c>
      <c r="C14937" t="s">
        <v>512</v>
      </c>
      <c r="D14937" t="s">
        <v>10</v>
      </c>
      <c r="E14937" t="str">
        <f t="shared" si="470"/>
        <v>Youth Summer</v>
      </c>
      <c r="F14937" s="1">
        <v>40318</v>
      </c>
      <c r="G14937" s="2">
        <v>11310</v>
      </c>
      <c r="I14937" s="2">
        <f t="shared" si="471"/>
        <v>11310</v>
      </c>
    </row>
    <row r="14938" spans="1:9">
      <c r="A14938" t="s">
        <v>2568</v>
      </c>
      <c r="B14938" t="s">
        <v>8</v>
      </c>
      <c r="C14938" t="s">
        <v>2569</v>
      </c>
      <c r="D14938" t="s">
        <v>10</v>
      </c>
      <c r="E14938" t="str">
        <f t="shared" si="470"/>
        <v>Youth Summer</v>
      </c>
      <c r="F14938" s="1">
        <v>39610</v>
      </c>
      <c r="G14938" s="2">
        <v>11310</v>
      </c>
      <c r="I14938" s="2">
        <f t="shared" si="471"/>
        <v>11310</v>
      </c>
    </row>
    <row r="14939" spans="1:9">
      <c r="A14939" t="s">
        <v>2572</v>
      </c>
      <c r="B14939" t="s">
        <v>8</v>
      </c>
      <c r="C14939" t="s">
        <v>595</v>
      </c>
      <c r="D14939" t="s">
        <v>10</v>
      </c>
      <c r="E14939" t="str">
        <f t="shared" si="470"/>
        <v>Youth Summer</v>
      </c>
      <c r="F14939" s="1">
        <v>39973</v>
      </c>
      <c r="G14939" s="2">
        <v>11310</v>
      </c>
      <c r="H14939" s="2">
        <v>1029.51</v>
      </c>
      <c r="I14939" s="2">
        <f t="shared" si="471"/>
        <v>1029.51</v>
      </c>
    </row>
    <row r="14940" spans="1:9">
      <c r="A14940" t="s">
        <v>2579</v>
      </c>
      <c r="B14940" t="s">
        <v>8</v>
      </c>
      <c r="C14940" t="s">
        <v>2580</v>
      </c>
      <c r="D14940" t="s">
        <v>10</v>
      </c>
      <c r="E14940" t="str">
        <f t="shared" si="470"/>
        <v>Youth Summer</v>
      </c>
      <c r="F14940" s="1">
        <v>40344</v>
      </c>
      <c r="G14940" s="2">
        <v>11310</v>
      </c>
      <c r="I14940" s="2">
        <f t="shared" si="471"/>
        <v>11310</v>
      </c>
    </row>
    <row r="14941" spans="1:9">
      <c r="A14941" t="s">
        <v>2593</v>
      </c>
      <c r="B14941" t="s">
        <v>8</v>
      </c>
      <c r="C14941" t="s">
        <v>1892</v>
      </c>
      <c r="D14941" t="s">
        <v>10</v>
      </c>
      <c r="E14941" t="str">
        <f t="shared" si="470"/>
        <v>Youth Summer</v>
      </c>
      <c r="F14941" s="1">
        <v>39973</v>
      </c>
      <c r="G14941" s="2">
        <v>11310</v>
      </c>
      <c r="H14941" s="2">
        <v>978.75</v>
      </c>
      <c r="I14941" s="2">
        <f t="shared" si="471"/>
        <v>978.75</v>
      </c>
    </row>
    <row r="14942" spans="1:9">
      <c r="A14942" t="s">
        <v>2594</v>
      </c>
      <c r="B14942" t="s">
        <v>8</v>
      </c>
      <c r="C14942" t="s">
        <v>2580</v>
      </c>
      <c r="D14942" t="s">
        <v>10</v>
      </c>
      <c r="E14942" t="str">
        <f t="shared" si="470"/>
        <v>Youth Summer</v>
      </c>
      <c r="F14942" s="1">
        <v>39973</v>
      </c>
      <c r="G14942" s="2">
        <v>11310</v>
      </c>
      <c r="H14942" s="2">
        <v>1051.25</v>
      </c>
      <c r="I14942" s="2">
        <f t="shared" si="471"/>
        <v>1051.25</v>
      </c>
    </row>
    <row r="14943" spans="1:9">
      <c r="A14943" t="s">
        <v>2600</v>
      </c>
      <c r="B14943" t="s">
        <v>8</v>
      </c>
      <c r="C14943" t="s">
        <v>518</v>
      </c>
      <c r="D14943" t="s">
        <v>10</v>
      </c>
      <c r="E14943" t="str">
        <f t="shared" si="470"/>
        <v>Youth Summer</v>
      </c>
      <c r="F14943" s="1">
        <v>38870</v>
      </c>
      <c r="G14943" s="2">
        <v>11310</v>
      </c>
      <c r="H14943" s="2">
        <v>1051.25</v>
      </c>
      <c r="I14943" s="2">
        <f t="shared" si="471"/>
        <v>1051.25</v>
      </c>
    </row>
    <row r="14944" spans="1:9">
      <c r="A14944" t="s">
        <v>2601</v>
      </c>
      <c r="B14944" t="s">
        <v>8</v>
      </c>
      <c r="C14944" t="s">
        <v>1884</v>
      </c>
      <c r="D14944" t="s">
        <v>10</v>
      </c>
      <c r="E14944" t="str">
        <f t="shared" si="470"/>
        <v>Youth Summer</v>
      </c>
      <c r="F14944" s="1">
        <v>39973</v>
      </c>
      <c r="G14944" s="2">
        <v>11310</v>
      </c>
      <c r="H14944" s="2">
        <v>311.75</v>
      </c>
      <c r="I14944" s="2">
        <f t="shared" si="471"/>
        <v>311.75</v>
      </c>
    </row>
    <row r="14945" spans="1:9">
      <c r="A14945" t="s">
        <v>2603</v>
      </c>
      <c r="B14945" t="s">
        <v>8</v>
      </c>
      <c r="C14945" t="s">
        <v>1287</v>
      </c>
      <c r="D14945" t="s">
        <v>10</v>
      </c>
      <c r="E14945" t="str">
        <f t="shared" si="470"/>
        <v>Youth Summer</v>
      </c>
      <c r="F14945" s="1">
        <v>38870</v>
      </c>
      <c r="G14945" s="2">
        <v>11310</v>
      </c>
      <c r="I14945" s="2">
        <f t="shared" si="471"/>
        <v>11310</v>
      </c>
    </row>
    <row r="14946" spans="1:9">
      <c r="A14946" t="s">
        <v>2608</v>
      </c>
      <c r="B14946" t="s">
        <v>8</v>
      </c>
      <c r="C14946" t="s">
        <v>2609</v>
      </c>
      <c r="D14946" t="s">
        <v>10</v>
      </c>
      <c r="E14946" t="str">
        <f t="shared" si="470"/>
        <v>Youth Summer</v>
      </c>
      <c r="F14946" s="1">
        <v>40346</v>
      </c>
      <c r="G14946" s="2">
        <v>11310</v>
      </c>
      <c r="I14946" s="2">
        <f t="shared" si="471"/>
        <v>11310</v>
      </c>
    </row>
    <row r="14947" spans="1:9">
      <c r="A14947" t="s">
        <v>2612</v>
      </c>
      <c r="B14947" t="s">
        <v>8</v>
      </c>
      <c r="C14947" t="s">
        <v>1581</v>
      </c>
      <c r="D14947" t="s">
        <v>10</v>
      </c>
      <c r="E14947" t="str">
        <f t="shared" si="470"/>
        <v>Youth Summer</v>
      </c>
      <c r="F14947" s="1">
        <v>40318</v>
      </c>
      <c r="G14947" s="2">
        <v>11310</v>
      </c>
      <c r="I14947" s="2">
        <f t="shared" si="471"/>
        <v>11310</v>
      </c>
    </row>
    <row r="14948" spans="1:9">
      <c r="A14948" t="s">
        <v>2614</v>
      </c>
      <c r="B14948" t="s">
        <v>8</v>
      </c>
      <c r="C14948" t="s">
        <v>2615</v>
      </c>
      <c r="D14948" t="s">
        <v>10</v>
      </c>
      <c r="E14948" t="str">
        <f t="shared" si="470"/>
        <v>Youth Summer</v>
      </c>
      <c r="F14948" s="1">
        <v>40333</v>
      </c>
      <c r="G14948" s="2">
        <v>11310</v>
      </c>
      <c r="I14948" s="2">
        <f t="shared" si="471"/>
        <v>11310</v>
      </c>
    </row>
    <row r="14949" spans="1:9">
      <c r="A14949" t="s">
        <v>2616</v>
      </c>
      <c r="B14949" t="s">
        <v>8</v>
      </c>
      <c r="C14949" t="s">
        <v>1581</v>
      </c>
      <c r="D14949" t="s">
        <v>10</v>
      </c>
      <c r="E14949" t="str">
        <f t="shared" si="470"/>
        <v>Youth Summer</v>
      </c>
      <c r="F14949" s="1">
        <v>39610</v>
      </c>
      <c r="G14949" s="2">
        <v>11310</v>
      </c>
      <c r="H14949" s="2">
        <v>1015</v>
      </c>
      <c r="I14949" s="2">
        <f t="shared" si="471"/>
        <v>1015</v>
      </c>
    </row>
    <row r="14950" spans="1:9">
      <c r="A14950" t="s">
        <v>2617</v>
      </c>
      <c r="B14950" t="s">
        <v>8</v>
      </c>
      <c r="C14950" t="s">
        <v>518</v>
      </c>
      <c r="D14950" t="s">
        <v>10</v>
      </c>
      <c r="E14950" t="str">
        <f t="shared" si="470"/>
        <v>Youth Summer</v>
      </c>
      <c r="F14950" s="1">
        <v>39983</v>
      </c>
      <c r="G14950" s="2">
        <v>11310</v>
      </c>
      <c r="H14950" s="2">
        <v>1015</v>
      </c>
      <c r="I14950" s="2">
        <f t="shared" si="471"/>
        <v>1015</v>
      </c>
    </row>
    <row r="14951" spans="1:9">
      <c r="A14951" t="s">
        <v>2625</v>
      </c>
      <c r="B14951" t="s">
        <v>8</v>
      </c>
      <c r="C14951" t="s">
        <v>569</v>
      </c>
      <c r="D14951" t="s">
        <v>10</v>
      </c>
      <c r="E14951" t="str">
        <f t="shared" si="470"/>
        <v>Youth Summer</v>
      </c>
      <c r="F14951" s="1">
        <v>40318</v>
      </c>
      <c r="G14951" s="2">
        <v>11310</v>
      </c>
      <c r="I14951" s="2">
        <f t="shared" si="471"/>
        <v>11310</v>
      </c>
    </row>
    <row r="14952" spans="1:9">
      <c r="A14952" t="s">
        <v>2627</v>
      </c>
      <c r="B14952" t="s">
        <v>8</v>
      </c>
      <c r="C14952" t="s">
        <v>569</v>
      </c>
      <c r="D14952" t="s">
        <v>10</v>
      </c>
      <c r="E14952" t="str">
        <f t="shared" si="470"/>
        <v>Youth Summer</v>
      </c>
      <c r="F14952" s="1">
        <v>40318</v>
      </c>
      <c r="G14952" s="2">
        <v>11310</v>
      </c>
      <c r="I14952" s="2">
        <f t="shared" si="471"/>
        <v>11310</v>
      </c>
    </row>
    <row r="14953" spans="1:9">
      <c r="A14953" t="s">
        <v>2628</v>
      </c>
      <c r="B14953" t="s">
        <v>8</v>
      </c>
      <c r="C14953" t="s">
        <v>1673</v>
      </c>
      <c r="D14953" t="s">
        <v>10</v>
      </c>
      <c r="E14953" t="str">
        <f t="shared" si="470"/>
        <v>Youth Summer</v>
      </c>
      <c r="F14953" s="1">
        <v>40318</v>
      </c>
      <c r="G14953" s="2">
        <v>11310</v>
      </c>
      <c r="I14953" s="2">
        <f t="shared" si="471"/>
        <v>11310</v>
      </c>
    </row>
    <row r="14954" spans="1:9">
      <c r="A14954" t="s">
        <v>2631</v>
      </c>
      <c r="B14954" t="s">
        <v>8</v>
      </c>
      <c r="C14954" t="s">
        <v>2632</v>
      </c>
      <c r="D14954" t="s">
        <v>10</v>
      </c>
      <c r="E14954" t="str">
        <f t="shared" si="470"/>
        <v>Youth Summer</v>
      </c>
      <c r="F14954" s="1">
        <v>39610</v>
      </c>
      <c r="G14954" s="2">
        <v>11310</v>
      </c>
      <c r="H14954" s="2">
        <v>1000.51</v>
      </c>
      <c r="I14954" s="2">
        <f t="shared" si="471"/>
        <v>1000.51</v>
      </c>
    </row>
    <row r="14955" spans="1:9">
      <c r="A14955" t="s">
        <v>2639</v>
      </c>
      <c r="B14955" t="s">
        <v>8</v>
      </c>
      <c r="C14955" t="s">
        <v>2640</v>
      </c>
      <c r="D14955" t="s">
        <v>10</v>
      </c>
      <c r="E14955" t="str">
        <f t="shared" si="470"/>
        <v>Youth Summer</v>
      </c>
      <c r="F14955" s="1">
        <v>40326</v>
      </c>
      <c r="G14955" s="2">
        <v>11310</v>
      </c>
      <c r="I14955" s="2">
        <f t="shared" si="471"/>
        <v>11310</v>
      </c>
    </row>
    <row r="14956" spans="1:9">
      <c r="A14956" t="s">
        <v>2643</v>
      </c>
      <c r="B14956" t="s">
        <v>8</v>
      </c>
      <c r="C14956" t="s">
        <v>2644</v>
      </c>
      <c r="D14956" t="s">
        <v>10</v>
      </c>
      <c r="E14956" t="str">
        <f t="shared" si="470"/>
        <v>Youth Summer</v>
      </c>
      <c r="F14956" s="1">
        <v>40318</v>
      </c>
      <c r="G14956" s="2">
        <v>11310</v>
      </c>
      <c r="I14956" s="2">
        <f t="shared" si="471"/>
        <v>11310</v>
      </c>
    </row>
    <row r="14957" spans="1:9">
      <c r="A14957" t="s">
        <v>2645</v>
      </c>
      <c r="B14957" t="s">
        <v>8</v>
      </c>
      <c r="C14957" t="s">
        <v>154</v>
      </c>
      <c r="D14957" t="s">
        <v>10</v>
      </c>
      <c r="E14957" t="str">
        <f t="shared" si="470"/>
        <v>Youth Summer</v>
      </c>
      <c r="F14957" s="1">
        <v>39239</v>
      </c>
      <c r="G14957" s="2">
        <v>11310</v>
      </c>
      <c r="H14957" s="2">
        <v>1051.25</v>
      </c>
      <c r="I14957" s="2">
        <f t="shared" si="471"/>
        <v>1051.25</v>
      </c>
    </row>
    <row r="14958" spans="1:9">
      <c r="A14958" t="s">
        <v>2648</v>
      </c>
      <c r="B14958" t="s">
        <v>8</v>
      </c>
      <c r="C14958" t="s">
        <v>2221</v>
      </c>
      <c r="D14958" t="s">
        <v>10</v>
      </c>
      <c r="E14958" t="str">
        <f t="shared" si="470"/>
        <v>Youth Summer</v>
      </c>
      <c r="F14958" s="1">
        <v>39239</v>
      </c>
      <c r="G14958" s="2">
        <v>11310</v>
      </c>
      <c r="H14958" s="2">
        <v>906.25</v>
      </c>
      <c r="I14958" s="2">
        <f t="shared" si="471"/>
        <v>906.25</v>
      </c>
    </row>
    <row r="14959" spans="1:9">
      <c r="A14959" t="s">
        <v>2651</v>
      </c>
      <c r="B14959" t="s">
        <v>8</v>
      </c>
      <c r="C14959" t="s">
        <v>125</v>
      </c>
      <c r="D14959" t="s">
        <v>10</v>
      </c>
      <c r="E14959" t="str">
        <f t="shared" si="470"/>
        <v>Youth Summer</v>
      </c>
      <c r="F14959" s="1">
        <v>40318</v>
      </c>
      <c r="G14959" s="2">
        <v>11310</v>
      </c>
      <c r="I14959" s="2">
        <f t="shared" si="471"/>
        <v>11310</v>
      </c>
    </row>
    <row r="14960" spans="1:9">
      <c r="A14960" t="s">
        <v>2652</v>
      </c>
      <c r="B14960" t="s">
        <v>8</v>
      </c>
      <c r="C14960" t="s">
        <v>2653</v>
      </c>
      <c r="D14960" t="s">
        <v>10</v>
      </c>
      <c r="E14960" t="str">
        <f t="shared" si="470"/>
        <v>Youth Summer</v>
      </c>
      <c r="F14960" s="1">
        <v>38870</v>
      </c>
      <c r="G14960" s="2">
        <v>11310</v>
      </c>
      <c r="I14960" s="2">
        <f t="shared" si="471"/>
        <v>11310</v>
      </c>
    </row>
    <row r="14961" spans="1:9">
      <c r="A14961" t="s">
        <v>2658</v>
      </c>
      <c r="B14961" t="s">
        <v>8</v>
      </c>
      <c r="C14961" t="s">
        <v>2659</v>
      </c>
      <c r="D14961" t="s">
        <v>10</v>
      </c>
      <c r="E14961" t="str">
        <f t="shared" si="470"/>
        <v>Youth Summer</v>
      </c>
      <c r="F14961" s="1">
        <v>39973</v>
      </c>
      <c r="G14961" s="2">
        <v>11310</v>
      </c>
      <c r="H14961" s="2">
        <v>1051.25</v>
      </c>
      <c r="I14961" s="2">
        <f t="shared" si="471"/>
        <v>1051.25</v>
      </c>
    </row>
    <row r="14962" spans="1:9">
      <c r="A14962" t="s">
        <v>2664</v>
      </c>
      <c r="B14962" t="s">
        <v>8</v>
      </c>
      <c r="C14962" t="s">
        <v>91</v>
      </c>
      <c r="D14962" t="s">
        <v>10</v>
      </c>
      <c r="E14962" t="str">
        <f t="shared" si="470"/>
        <v>Youth Summer</v>
      </c>
      <c r="F14962" s="1">
        <v>40326</v>
      </c>
      <c r="G14962" s="2">
        <v>11310</v>
      </c>
      <c r="I14962" s="2">
        <f t="shared" si="471"/>
        <v>11310</v>
      </c>
    </row>
    <row r="14963" spans="1:9">
      <c r="A14963" t="s">
        <v>2671</v>
      </c>
      <c r="B14963" t="s">
        <v>8</v>
      </c>
      <c r="C14963" t="s">
        <v>2672</v>
      </c>
      <c r="D14963" t="s">
        <v>10</v>
      </c>
      <c r="E14963" t="str">
        <f t="shared" si="470"/>
        <v>Youth Summer</v>
      </c>
      <c r="F14963" s="1">
        <v>40318</v>
      </c>
      <c r="G14963" s="2">
        <v>11310</v>
      </c>
      <c r="I14963" s="2">
        <f t="shared" si="471"/>
        <v>11310</v>
      </c>
    </row>
    <row r="14964" spans="1:9">
      <c r="A14964" t="s">
        <v>2673</v>
      </c>
      <c r="B14964" t="s">
        <v>8</v>
      </c>
      <c r="C14964" t="s">
        <v>1219</v>
      </c>
      <c r="D14964" t="s">
        <v>10</v>
      </c>
      <c r="E14964" t="str">
        <f t="shared" si="470"/>
        <v>Youth Summer</v>
      </c>
      <c r="F14964" s="1">
        <v>39610</v>
      </c>
      <c r="G14964" s="2">
        <v>11310</v>
      </c>
      <c r="H14964" s="2">
        <v>942.5</v>
      </c>
      <c r="I14964" s="2">
        <f t="shared" si="471"/>
        <v>942.5</v>
      </c>
    </row>
    <row r="14965" spans="1:9">
      <c r="A14965" t="s">
        <v>2677</v>
      </c>
      <c r="B14965" t="s">
        <v>8</v>
      </c>
      <c r="C14965" t="s">
        <v>1113</v>
      </c>
      <c r="D14965" t="s">
        <v>10</v>
      </c>
      <c r="E14965" t="str">
        <f t="shared" si="470"/>
        <v>Youth Summer</v>
      </c>
      <c r="F14965" s="1">
        <v>39239</v>
      </c>
      <c r="G14965" s="2">
        <v>11310</v>
      </c>
      <c r="I14965" s="2">
        <f t="shared" si="471"/>
        <v>11310</v>
      </c>
    </row>
    <row r="14966" spans="1:9">
      <c r="A14966" t="s">
        <v>2698</v>
      </c>
      <c r="B14966" t="s">
        <v>8</v>
      </c>
      <c r="C14966" t="s">
        <v>2699</v>
      </c>
      <c r="D14966" t="s">
        <v>10</v>
      </c>
      <c r="E14966" t="str">
        <f t="shared" si="470"/>
        <v>Youth Summer</v>
      </c>
      <c r="F14966" s="1">
        <v>40318</v>
      </c>
      <c r="G14966" s="2">
        <v>11310</v>
      </c>
      <c r="I14966" s="2">
        <f t="shared" si="471"/>
        <v>11310</v>
      </c>
    </row>
    <row r="14967" spans="1:9">
      <c r="A14967" t="s">
        <v>2701</v>
      </c>
      <c r="B14967" t="s">
        <v>8</v>
      </c>
      <c r="C14967" t="s">
        <v>2702</v>
      </c>
      <c r="D14967" t="s">
        <v>10</v>
      </c>
      <c r="E14967" t="str">
        <f t="shared" si="470"/>
        <v>Youth Summer</v>
      </c>
      <c r="F14967" s="1">
        <v>40326</v>
      </c>
      <c r="G14967" s="2">
        <v>11310</v>
      </c>
      <c r="I14967" s="2">
        <f t="shared" si="471"/>
        <v>11310</v>
      </c>
    </row>
    <row r="14968" spans="1:9">
      <c r="A14968" t="s">
        <v>2704</v>
      </c>
      <c r="B14968" t="s">
        <v>8</v>
      </c>
      <c r="C14968" t="s">
        <v>852</v>
      </c>
      <c r="D14968" t="s">
        <v>10</v>
      </c>
      <c r="E14968" t="str">
        <f t="shared" si="470"/>
        <v>Youth Summer</v>
      </c>
      <c r="F14968" s="1">
        <v>39610</v>
      </c>
      <c r="G14968" s="2">
        <v>11310</v>
      </c>
      <c r="H14968" s="2">
        <v>1051.25</v>
      </c>
      <c r="I14968" s="2">
        <f t="shared" si="471"/>
        <v>1051.25</v>
      </c>
    </row>
    <row r="14969" spans="1:9">
      <c r="A14969" t="s">
        <v>2709</v>
      </c>
      <c r="B14969" t="s">
        <v>8</v>
      </c>
      <c r="C14969" t="s">
        <v>2702</v>
      </c>
      <c r="D14969" t="s">
        <v>10</v>
      </c>
      <c r="E14969" t="str">
        <f t="shared" si="470"/>
        <v>Youth Summer</v>
      </c>
      <c r="F14969" s="1">
        <v>40332</v>
      </c>
      <c r="G14969" s="2">
        <v>11310</v>
      </c>
      <c r="I14969" s="2">
        <f t="shared" si="471"/>
        <v>11310</v>
      </c>
    </row>
    <row r="14970" spans="1:9">
      <c r="A14970" t="s">
        <v>2710</v>
      </c>
      <c r="B14970" t="s">
        <v>8</v>
      </c>
      <c r="C14970" t="s">
        <v>1470</v>
      </c>
      <c r="D14970" t="s">
        <v>10</v>
      </c>
      <c r="E14970" t="str">
        <f t="shared" si="470"/>
        <v>Youth Summer</v>
      </c>
      <c r="F14970" s="1">
        <v>40326</v>
      </c>
      <c r="G14970" s="2">
        <v>11310</v>
      </c>
      <c r="I14970" s="2">
        <f t="shared" si="471"/>
        <v>11310</v>
      </c>
    </row>
    <row r="14971" spans="1:9">
      <c r="A14971" t="s">
        <v>2711</v>
      </c>
      <c r="B14971" t="s">
        <v>8</v>
      </c>
      <c r="C14971" t="s">
        <v>560</v>
      </c>
      <c r="D14971" t="s">
        <v>10</v>
      </c>
      <c r="E14971" t="str">
        <f t="shared" si="470"/>
        <v>Youth Summer</v>
      </c>
      <c r="F14971" s="1">
        <v>39239</v>
      </c>
      <c r="G14971" s="2">
        <v>11310</v>
      </c>
      <c r="I14971" s="2">
        <f t="shared" si="471"/>
        <v>11310</v>
      </c>
    </row>
    <row r="14972" spans="1:9">
      <c r="A14972" t="s">
        <v>2715</v>
      </c>
      <c r="B14972" t="s">
        <v>8</v>
      </c>
      <c r="C14972" t="s">
        <v>2716</v>
      </c>
      <c r="D14972" t="s">
        <v>10</v>
      </c>
      <c r="E14972" t="str">
        <f t="shared" si="470"/>
        <v>Youth Summer</v>
      </c>
      <c r="F14972" s="1">
        <v>40318</v>
      </c>
      <c r="G14972" s="2">
        <v>11310</v>
      </c>
      <c r="I14972" s="2">
        <f t="shared" si="471"/>
        <v>11310</v>
      </c>
    </row>
    <row r="14973" spans="1:9">
      <c r="A14973" t="s">
        <v>2721</v>
      </c>
      <c r="B14973" t="s">
        <v>8</v>
      </c>
      <c r="C14973" t="s">
        <v>1335</v>
      </c>
      <c r="D14973" t="s">
        <v>10</v>
      </c>
      <c r="E14973" t="str">
        <f t="shared" si="470"/>
        <v>Youth Summer</v>
      </c>
      <c r="F14973" s="1">
        <v>39239</v>
      </c>
      <c r="G14973" s="2">
        <v>11310</v>
      </c>
      <c r="H14973" s="2">
        <v>1051.25</v>
      </c>
      <c r="I14973" s="2">
        <f t="shared" si="471"/>
        <v>1051.25</v>
      </c>
    </row>
    <row r="14974" spans="1:9">
      <c r="A14974" t="s">
        <v>2724</v>
      </c>
      <c r="B14974" t="s">
        <v>8</v>
      </c>
      <c r="C14974" t="s">
        <v>1236</v>
      </c>
      <c r="D14974" t="s">
        <v>10</v>
      </c>
      <c r="E14974" t="str">
        <f t="shared" si="470"/>
        <v>Youth Summer</v>
      </c>
      <c r="F14974" s="1">
        <v>40326</v>
      </c>
      <c r="G14974" s="2">
        <v>11310</v>
      </c>
      <c r="I14974" s="2">
        <f t="shared" si="471"/>
        <v>11310</v>
      </c>
    </row>
    <row r="14975" spans="1:9">
      <c r="A14975" t="s">
        <v>2751</v>
      </c>
      <c r="B14975" t="s">
        <v>8</v>
      </c>
      <c r="C14975" t="s">
        <v>1725</v>
      </c>
      <c r="D14975" t="s">
        <v>10</v>
      </c>
      <c r="E14975" t="str">
        <f t="shared" si="470"/>
        <v>Youth Summer</v>
      </c>
      <c r="F14975" s="1">
        <v>40340</v>
      </c>
      <c r="G14975" s="2">
        <v>11310</v>
      </c>
      <c r="I14975" s="2">
        <f t="shared" si="471"/>
        <v>11310</v>
      </c>
    </row>
    <row r="14976" spans="1:9">
      <c r="A14976" t="s">
        <v>2752</v>
      </c>
      <c r="B14976" t="s">
        <v>8</v>
      </c>
      <c r="C14976" t="s">
        <v>2753</v>
      </c>
      <c r="D14976" t="s">
        <v>10</v>
      </c>
      <c r="E14976" t="str">
        <f t="shared" si="470"/>
        <v>Youth Summer</v>
      </c>
      <c r="F14976" s="1">
        <v>40326</v>
      </c>
      <c r="G14976" s="2">
        <v>11310</v>
      </c>
      <c r="I14976" s="2">
        <f t="shared" si="471"/>
        <v>11310</v>
      </c>
    </row>
    <row r="14977" spans="1:9">
      <c r="A14977" t="s">
        <v>2759</v>
      </c>
      <c r="B14977" t="s">
        <v>8</v>
      </c>
      <c r="C14977" t="s">
        <v>2034</v>
      </c>
      <c r="D14977" t="s">
        <v>10</v>
      </c>
      <c r="E14977" t="str">
        <f t="shared" si="470"/>
        <v>Youth Summer</v>
      </c>
      <c r="F14977" s="1">
        <v>37794</v>
      </c>
      <c r="G14977" s="2">
        <v>11310</v>
      </c>
      <c r="I14977" s="2">
        <f t="shared" si="471"/>
        <v>11310</v>
      </c>
    </row>
    <row r="14978" spans="1:9">
      <c r="A14978" t="s">
        <v>2775</v>
      </c>
      <c r="B14978" t="s">
        <v>8</v>
      </c>
      <c r="C14978" t="s">
        <v>863</v>
      </c>
      <c r="D14978" t="s">
        <v>10</v>
      </c>
      <c r="E14978" t="str">
        <f t="shared" si="470"/>
        <v>Youth Summer</v>
      </c>
      <c r="F14978" s="1">
        <v>40339</v>
      </c>
      <c r="G14978" s="2">
        <v>11310</v>
      </c>
      <c r="I14978" s="2">
        <f t="shared" si="471"/>
        <v>11310</v>
      </c>
    </row>
    <row r="14979" spans="1:9">
      <c r="A14979" t="s">
        <v>2785</v>
      </c>
      <c r="B14979" t="s">
        <v>8</v>
      </c>
      <c r="C14979" t="s">
        <v>1673</v>
      </c>
      <c r="D14979" t="s">
        <v>10</v>
      </c>
      <c r="E14979" t="str">
        <f t="shared" ref="E14979:E15042" si="472">TRIM(D14979:D33959)</f>
        <v>Youth Summer</v>
      </c>
      <c r="F14979" s="1">
        <v>39991</v>
      </c>
      <c r="G14979" s="2">
        <v>11310</v>
      </c>
      <c r="H14979" s="2">
        <v>978.75</v>
      </c>
      <c r="I14979" s="2">
        <f t="shared" ref="I14979:I15042" si="473">IF(H14979="",G14979, H14979)</f>
        <v>978.75</v>
      </c>
    </row>
    <row r="14980" spans="1:9">
      <c r="A14980" t="s">
        <v>2792</v>
      </c>
      <c r="B14980" t="s">
        <v>8</v>
      </c>
      <c r="C14980" t="s">
        <v>1673</v>
      </c>
      <c r="D14980" t="s">
        <v>10</v>
      </c>
      <c r="E14980" t="str">
        <f t="shared" si="472"/>
        <v>Youth Summer</v>
      </c>
      <c r="F14980" s="1">
        <v>39610</v>
      </c>
      <c r="G14980" s="2">
        <v>11310</v>
      </c>
      <c r="H14980" s="2">
        <v>1051.25</v>
      </c>
      <c r="I14980" s="2">
        <f t="shared" si="473"/>
        <v>1051.25</v>
      </c>
    </row>
    <row r="14981" spans="1:9">
      <c r="A14981" t="s">
        <v>2795</v>
      </c>
      <c r="B14981" t="s">
        <v>8</v>
      </c>
      <c r="C14981" t="s">
        <v>2796</v>
      </c>
      <c r="D14981" t="s">
        <v>10</v>
      </c>
      <c r="E14981" t="str">
        <f t="shared" si="472"/>
        <v>Youth Summer</v>
      </c>
      <c r="F14981" s="1">
        <v>39239</v>
      </c>
      <c r="G14981" s="2">
        <v>11310</v>
      </c>
      <c r="H14981" s="2">
        <v>1051.25</v>
      </c>
      <c r="I14981" s="2">
        <f t="shared" si="473"/>
        <v>1051.25</v>
      </c>
    </row>
    <row r="14982" spans="1:9">
      <c r="A14982" t="s">
        <v>2805</v>
      </c>
      <c r="B14982" t="s">
        <v>8</v>
      </c>
      <c r="C14982" t="s">
        <v>221</v>
      </c>
      <c r="D14982" t="s">
        <v>10</v>
      </c>
      <c r="E14982" t="str">
        <f t="shared" si="472"/>
        <v>Youth Summer</v>
      </c>
      <c r="F14982" s="1">
        <v>38513</v>
      </c>
      <c r="G14982" s="2">
        <v>11310</v>
      </c>
      <c r="H14982" s="2">
        <v>1051.25</v>
      </c>
      <c r="I14982" s="2">
        <f t="shared" si="473"/>
        <v>1051.25</v>
      </c>
    </row>
    <row r="14983" spans="1:9">
      <c r="A14983" t="s">
        <v>2808</v>
      </c>
      <c r="B14983" t="s">
        <v>8</v>
      </c>
      <c r="C14983" t="s">
        <v>2644</v>
      </c>
      <c r="D14983" t="s">
        <v>10</v>
      </c>
      <c r="E14983" t="str">
        <f t="shared" si="472"/>
        <v>Youth Summer</v>
      </c>
      <c r="F14983" s="1">
        <v>40318</v>
      </c>
      <c r="G14983" s="2">
        <v>11310</v>
      </c>
      <c r="I14983" s="2">
        <f t="shared" si="473"/>
        <v>11310</v>
      </c>
    </row>
    <row r="14984" spans="1:9">
      <c r="A14984" t="s">
        <v>2815</v>
      </c>
      <c r="B14984" t="s">
        <v>8</v>
      </c>
      <c r="C14984" t="s">
        <v>221</v>
      </c>
      <c r="D14984" t="s">
        <v>10</v>
      </c>
      <c r="E14984" t="str">
        <f t="shared" si="472"/>
        <v>Youth Summer</v>
      </c>
      <c r="F14984" s="1">
        <v>40318</v>
      </c>
      <c r="G14984" s="2">
        <v>11310</v>
      </c>
      <c r="I14984" s="2">
        <f t="shared" si="473"/>
        <v>11310</v>
      </c>
    </row>
    <row r="14985" spans="1:9">
      <c r="A14985" t="s">
        <v>2899</v>
      </c>
      <c r="B14985" t="s">
        <v>8</v>
      </c>
      <c r="C14985" t="s">
        <v>1825</v>
      </c>
      <c r="D14985" t="s">
        <v>10</v>
      </c>
      <c r="E14985" t="str">
        <f t="shared" si="472"/>
        <v>Youth Summer</v>
      </c>
      <c r="F14985" s="1">
        <v>39973</v>
      </c>
      <c r="G14985" s="2">
        <v>11310</v>
      </c>
      <c r="H14985" s="2">
        <v>1015</v>
      </c>
      <c r="I14985" s="2">
        <f t="shared" si="473"/>
        <v>1015</v>
      </c>
    </row>
    <row r="14986" spans="1:9">
      <c r="A14986" t="s">
        <v>2904</v>
      </c>
      <c r="B14986" t="s">
        <v>8</v>
      </c>
      <c r="C14986" t="s">
        <v>1335</v>
      </c>
      <c r="D14986" t="s">
        <v>10</v>
      </c>
      <c r="E14986" t="str">
        <f t="shared" si="472"/>
        <v>Youth Summer</v>
      </c>
      <c r="F14986" s="1">
        <v>40326</v>
      </c>
      <c r="G14986" s="2">
        <v>11310</v>
      </c>
      <c r="I14986" s="2">
        <f t="shared" si="473"/>
        <v>11310</v>
      </c>
    </row>
    <row r="14987" spans="1:9">
      <c r="A14987" t="s">
        <v>2907</v>
      </c>
      <c r="B14987" t="s">
        <v>8</v>
      </c>
      <c r="C14987" t="s">
        <v>724</v>
      </c>
      <c r="D14987" t="s">
        <v>10</v>
      </c>
      <c r="E14987" t="str">
        <f t="shared" si="472"/>
        <v>Youth Summer</v>
      </c>
      <c r="F14987" s="1">
        <v>40318</v>
      </c>
      <c r="G14987" s="2">
        <v>11310</v>
      </c>
      <c r="I14987" s="2">
        <f t="shared" si="473"/>
        <v>11310</v>
      </c>
    </row>
    <row r="14988" spans="1:9">
      <c r="A14988" t="s">
        <v>2911</v>
      </c>
      <c r="B14988" t="s">
        <v>8</v>
      </c>
      <c r="C14988" t="s">
        <v>595</v>
      </c>
      <c r="D14988" t="s">
        <v>10</v>
      </c>
      <c r="E14988" t="str">
        <f t="shared" si="472"/>
        <v>Youth Summer</v>
      </c>
      <c r="F14988" s="1">
        <v>39973</v>
      </c>
      <c r="G14988" s="2">
        <v>11310</v>
      </c>
      <c r="H14988" s="2">
        <v>1051.25</v>
      </c>
      <c r="I14988" s="2">
        <f t="shared" si="473"/>
        <v>1051.25</v>
      </c>
    </row>
    <row r="14989" spans="1:9">
      <c r="A14989" t="s">
        <v>2917</v>
      </c>
      <c r="B14989" t="s">
        <v>8</v>
      </c>
      <c r="C14989" t="s">
        <v>2274</v>
      </c>
      <c r="D14989" t="s">
        <v>10</v>
      </c>
      <c r="E14989" t="str">
        <f t="shared" si="472"/>
        <v>Youth Summer</v>
      </c>
      <c r="F14989" s="1">
        <v>39973</v>
      </c>
      <c r="G14989" s="2">
        <v>11310</v>
      </c>
      <c r="H14989" s="2">
        <v>1051.25</v>
      </c>
      <c r="I14989" s="2">
        <f t="shared" si="473"/>
        <v>1051.25</v>
      </c>
    </row>
    <row r="14990" spans="1:9">
      <c r="A14990" t="s">
        <v>2918</v>
      </c>
      <c r="B14990" t="s">
        <v>8</v>
      </c>
      <c r="C14990" t="s">
        <v>1889</v>
      </c>
      <c r="D14990" t="s">
        <v>10</v>
      </c>
      <c r="E14990" t="str">
        <f t="shared" si="472"/>
        <v>Youth Summer</v>
      </c>
      <c r="F14990" s="1">
        <v>40346</v>
      </c>
      <c r="G14990" s="2">
        <v>11310</v>
      </c>
      <c r="I14990" s="2">
        <f t="shared" si="473"/>
        <v>11310</v>
      </c>
    </row>
    <row r="14991" spans="1:9">
      <c r="A14991" t="s">
        <v>2919</v>
      </c>
      <c r="B14991" t="s">
        <v>8</v>
      </c>
      <c r="C14991" t="s">
        <v>1581</v>
      </c>
      <c r="D14991" t="s">
        <v>10</v>
      </c>
      <c r="E14991" t="str">
        <f t="shared" si="472"/>
        <v>Youth Summer</v>
      </c>
      <c r="F14991" s="1">
        <v>40318</v>
      </c>
      <c r="G14991" s="2">
        <v>11310</v>
      </c>
      <c r="I14991" s="2">
        <f t="shared" si="473"/>
        <v>11310</v>
      </c>
    </row>
    <row r="14992" spans="1:9">
      <c r="A14992" t="s">
        <v>2920</v>
      </c>
      <c r="B14992" t="s">
        <v>8</v>
      </c>
      <c r="C14992" t="s">
        <v>2921</v>
      </c>
      <c r="D14992" t="s">
        <v>10</v>
      </c>
      <c r="E14992" t="str">
        <f t="shared" si="472"/>
        <v>Youth Summer</v>
      </c>
      <c r="F14992" s="1">
        <v>40346</v>
      </c>
      <c r="G14992" s="2">
        <v>11310</v>
      </c>
      <c r="I14992" s="2">
        <f t="shared" si="473"/>
        <v>11310</v>
      </c>
    </row>
    <row r="14993" spans="1:9">
      <c r="A14993" t="s">
        <v>2923</v>
      </c>
      <c r="B14993" t="s">
        <v>8</v>
      </c>
      <c r="C14993" t="s">
        <v>2924</v>
      </c>
      <c r="D14993" t="s">
        <v>10</v>
      </c>
      <c r="E14993" t="str">
        <f t="shared" si="472"/>
        <v>Youth Summer</v>
      </c>
      <c r="F14993" s="1">
        <v>40341</v>
      </c>
      <c r="G14993" s="2">
        <v>11310</v>
      </c>
      <c r="I14993" s="2">
        <f t="shared" si="473"/>
        <v>11310</v>
      </c>
    </row>
    <row r="14994" spans="1:9">
      <c r="A14994" t="s">
        <v>2925</v>
      </c>
      <c r="B14994" t="s">
        <v>8</v>
      </c>
      <c r="C14994" t="s">
        <v>1701</v>
      </c>
      <c r="D14994" t="s">
        <v>10</v>
      </c>
      <c r="E14994" t="str">
        <f t="shared" si="472"/>
        <v>Youth Summer</v>
      </c>
      <c r="F14994" s="1">
        <v>39973</v>
      </c>
      <c r="G14994" s="2">
        <v>11310</v>
      </c>
      <c r="H14994" s="2">
        <v>1051.25</v>
      </c>
      <c r="I14994" s="2">
        <f t="shared" si="473"/>
        <v>1051.25</v>
      </c>
    </row>
    <row r="14995" spans="1:9">
      <c r="A14995" t="s">
        <v>2927</v>
      </c>
      <c r="B14995" t="s">
        <v>8</v>
      </c>
      <c r="C14995" t="s">
        <v>223</v>
      </c>
      <c r="D14995" t="s">
        <v>10</v>
      </c>
      <c r="E14995" t="str">
        <f t="shared" si="472"/>
        <v>Youth Summer</v>
      </c>
      <c r="F14995" s="1">
        <v>38158</v>
      </c>
      <c r="G14995" s="2">
        <v>11310</v>
      </c>
      <c r="H14995" s="2">
        <v>543.75</v>
      </c>
      <c r="I14995" s="2">
        <f t="shared" si="473"/>
        <v>543.75</v>
      </c>
    </row>
    <row r="14996" spans="1:9">
      <c r="A14996" t="s">
        <v>2928</v>
      </c>
      <c r="B14996" t="s">
        <v>8</v>
      </c>
      <c r="C14996" t="s">
        <v>1470</v>
      </c>
      <c r="D14996" t="s">
        <v>10</v>
      </c>
      <c r="E14996" t="str">
        <f t="shared" si="472"/>
        <v>Youth Summer</v>
      </c>
      <c r="F14996" s="1">
        <v>40326</v>
      </c>
      <c r="G14996" s="2">
        <v>11310</v>
      </c>
      <c r="I14996" s="2">
        <f t="shared" si="473"/>
        <v>11310</v>
      </c>
    </row>
    <row r="14997" spans="1:9">
      <c r="A14997" t="s">
        <v>2932</v>
      </c>
      <c r="B14997" t="s">
        <v>8</v>
      </c>
      <c r="C14997" t="s">
        <v>1287</v>
      </c>
      <c r="D14997" t="s">
        <v>10</v>
      </c>
      <c r="E14997" t="str">
        <f t="shared" si="472"/>
        <v>Youth Summer</v>
      </c>
      <c r="F14997" s="1">
        <v>39239</v>
      </c>
      <c r="G14997" s="2">
        <v>11310</v>
      </c>
      <c r="I14997" s="2">
        <f t="shared" si="473"/>
        <v>11310</v>
      </c>
    </row>
    <row r="14998" spans="1:9">
      <c r="A14998" t="s">
        <v>2934</v>
      </c>
      <c r="B14998" t="s">
        <v>8</v>
      </c>
      <c r="C14998" t="s">
        <v>2653</v>
      </c>
      <c r="D14998" t="s">
        <v>10</v>
      </c>
      <c r="E14998" t="str">
        <f t="shared" si="472"/>
        <v>Youth Summer</v>
      </c>
      <c r="F14998" s="1">
        <v>40318</v>
      </c>
      <c r="G14998" s="2">
        <v>11310</v>
      </c>
      <c r="I14998" s="2">
        <f t="shared" si="473"/>
        <v>11310</v>
      </c>
    </row>
    <row r="14999" spans="1:9">
      <c r="A14999" t="s">
        <v>2939</v>
      </c>
      <c r="B14999" t="s">
        <v>8</v>
      </c>
      <c r="C14999" t="s">
        <v>2940</v>
      </c>
      <c r="D14999" t="s">
        <v>10</v>
      </c>
      <c r="E14999" t="str">
        <f t="shared" si="472"/>
        <v>Youth Summer</v>
      </c>
      <c r="F14999" s="1">
        <v>39973</v>
      </c>
      <c r="G14999" s="2">
        <v>11310</v>
      </c>
      <c r="H14999" s="2">
        <v>1051.25</v>
      </c>
      <c r="I14999" s="2">
        <f t="shared" si="473"/>
        <v>1051.25</v>
      </c>
    </row>
    <row r="15000" spans="1:9">
      <c r="A15000" t="s">
        <v>2948</v>
      </c>
      <c r="B15000" t="s">
        <v>8</v>
      </c>
      <c r="C15000" t="s">
        <v>9</v>
      </c>
      <c r="D15000" t="s">
        <v>10</v>
      </c>
      <c r="E15000" t="str">
        <f t="shared" si="472"/>
        <v>Youth Summer</v>
      </c>
      <c r="F15000" s="1">
        <v>39991</v>
      </c>
      <c r="G15000" s="2">
        <v>11310</v>
      </c>
      <c r="H15000" s="2">
        <v>1051.25</v>
      </c>
      <c r="I15000" s="2">
        <f t="shared" si="473"/>
        <v>1051.25</v>
      </c>
    </row>
    <row r="15001" spans="1:9">
      <c r="A15001" t="s">
        <v>2951</v>
      </c>
      <c r="B15001" t="s">
        <v>8</v>
      </c>
      <c r="C15001" t="s">
        <v>2952</v>
      </c>
      <c r="D15001" t="s">
        <v>10</v>
      </c>
      <c r="E15001" t="str">
        <f t="shared" si="472"/>
        <v>Youth Summer</v>
      </c>
      <c r="F15001" s="1">
        <v>39239</v>
      </c>
      <c r="G15001" s="2">
        <v>11310</v>
      </c>
      <c r="H15001" s="2">
        <v>967.88</v>
      </c>
      <c r="I15001" s="2">
        <f t="shared" si="473"/>
        <v>967.88</v>
      </c>
    </row>
    <row r="15002" spans="1:9">
      <c r="A15002" t="s">
        <v>2959</v>
      </c>
      <c r="B15002" t="s">
        <v>8</v>
      </c>
      <c r="C15002" t="s">
        <v>2960</v>
      </c>
      <c r="D15002" t="s">
        <v>10</v>
      </c>
      <c r="E15002" t="str">
        <f t="shared" si="472"/>
        <v>Youth Summer</v>
      </c>
      <c r="F15002" s="1">
        <v>39985</v>
      </c>
      <c r="G15002" s="2">
        <v>11310</v>
      </c>
      <c r="H15002" s="2">
        <v>0</v>
      </c>
      <c r="I15002" s="2">
        <f t="shared" si="473"/>
        <v>0</v>
      </c>
    </row>
    <row r="15003" spans="1:9">
      <c r="A15003" t="s">
        <v>2971</v>
      </c>
      <c r="B15003" t="s">
        <v>8</v>
      </c>
      <c r="C15003" t="s">
        <v>496</v>
      </c>
      <c r="D15003" t="s">
        <v>10</v>
      </c>
      <c r="E15003" t="str">
        <f t="shared" si="472"/>
        <v>Youth Summer</v>
      </c>
      <c r="F15003" s="1">
        <v>39239</v>
      </c>
      <c r="G15003" s="2">
        <v>11310</v>
      </c>
      <c r="H15003" s="2">
        <v>0</v>
      </c>
      <c r="I15003" s="2">
        <f t="shared" si="473"/>
        <v>0</v>
      </c>
    </row>
    <row r="15004" spans="1:9">
      <c r="A15004" t="s">
        <v>2975</v>
      </c>
      <c r="B15004" t="s">
        <v>8</v>
      </c>
      <c r="C15004" t="s">
        <v>1287</v>
      </c>
      <c r="D15004" t="s">
        <v>10</v>
      </c>
      <c r="E15004" t="str">
        <f t="shared" si="472"/>
        <v>Youth Summer</v>
      </c>
      <c r="F15004" s="1">
        <v>39610</v>
      </c>
      <c r="G15004" s="2">
        <v>11310</v>
      </c>
      <c r="H15004" s="2">
        <v>1051.25</v>
      </c>
      <c r="I15004" s="2">
        <f t="shared" si="473"/>
        <v>1051.25</v>
      </c>
    </row>
    <row r="15005" spans="1:9">
      <c r="A15005" t="s">
        <v>2983</v>
      </c>
      <c r="B15005" t="s">
        <v>8</v>
      </c>
      <c r="C15005" t="s">
        <v>9</v>
      </c>
      <c r="D15005" t="s">
        <v>10</v>
      </c>
      <c r="E15005" t="str">
        <f t="shared" si="472"/>
        <v>Youth Summer</v>
      </c>
      <c r="F15005" s="1">
        <v>39610</v>
      </c>
      <c r="G15005" s="2">
        <v>11310</v>
      </c>
      <c r="H15005" s="2">
        <v>1015</v>
      </c>
      <c r="I15005" s="2">
        <f t="shared" si="473"/>
        <v>1015</v>
      </c>
    </row>
    <row r="15006" spans="1:9">
      <c r="A15006" t="s">
        <v>2986</v>
      </c>
      <c r="B15006" t="s">
        <v>8</v>
      </c>
      <c r="C15006" t="s">
        <v>223</v>
      </c>
      <c r="D15006" t="s">
        <v>10</v>
      </c>
      <c r="E15006" t="str">
        <f t="shared" si="472"/>
        <v>Youth Summer</v>
      </c>
      <c r="F15006" s="1">
        <v>39630</v>
      </c>
      <c r="G15006" s="2">
        <v>11310</v>
      </c>
      <c r="I15006" s="2">
        <f t="shared" si="473"/>
        <v>11310</v>
      </c>
    </row>
    <row r="15007" spans="1:9">
      <c r="A15007" t="s">
        <v>2987</v>
      </c>
      <c r="B15007" t="s">
        <v>8</v>
      </c>
      <c r="C15007" t="s">
        <v>2340</v>
      </c>
      <c r="D15007" t="s">
        <v>10</v>
      </c>
      <c r="E15007" t="str">
        <f t="shared" si="472"/>
        <v>Youth Summer</v>
      </c>
      <c r="F15007" s="1">
        <v>40318</v>
      </c>
      <c r="G15007" s="2">
        <v>11310</v>
      </c>
      <c r="I15007" s="2">
        <f t="shared" si="473"/>
        <v>11310</v>
      </c>
    </row>
    <row r="15008" spans="1:9">
      <c r="A15008" t="s">
        <v>3000</v>
      </c>
      <c r="B15008" t="s">
        <v>8</v>
      </c>
      <c r="C15008" t="s">
        <v>221</v>
      </c>
      <c r="D15008" t="s">
        <v>10</v>
      </c>
      <c r="E15008" t="str">
        <f t="shared" si="472"/>
        <v>Youth Summer</v>
      </c>
      <c r="F15008" s="1">
        <v>39982</v>
      </c>
      <c r="G15008" s="2">
        <v>11310</v>
      </c>
      <c r="H15008" s="2">
        <v>1051.25</v>
      </c>
      <c r="I15008" s="2">
        <f t="shared" si="473"/>
        <v>1051.25</v>
      </c>
    </row>
    <row r="15009" spans="1:9">
      <c r="A15009" t="s">
        <v>3006</v>
      </c>
      <c r="B15009" t="s">
        <v>8</v>
      </c>
      <c r="C15009" t="s">
        <v>91</v>
      </c>
      <c r="D15009" t="s">
        <v>10</v>
      </c>
      <c r="E15009" t="str">
        <f t="shared" si="472"/>
        <v>Youth Summer</v>
      </c>
      <c r="F15009" s="1">
        <v>40326</v>
      </c>
      <c r="G15009" s="2">
        <v>11310</v>
      </c>
      <c r="I15009" s="2">
        <f t="shared" si="473"/>
        <v>11310</v>
      </c>
    </row>
    <row r="15010" spans="1:9">
      <c r="A15010" t="s">
        <v>3022</v>
      </c>
      <c r="B15010" t="s">
        <v>8</v>
      </c>
      <c r="C15010" t="s">
        <v>3023</v>
      </c>
      <c r="D15010" t="s">
        <v>10</v>
      </c>
      <c r="E15010" t="str">
        <f t="shared" si="472"/>
        <v>Youth Summer</v>
      </c>
      <c r="F15010" s="1">
        <v>39610</v>
      </c>
      <c r="G15010" s="2">
        <v>11310</v>
      </c>
      <c r="H15010" s="2">
        <v>1029.5</v>
      </c>
      <c r="I15010" s="2">
        <f t="shared" si="473"/>
        <v>1029.5</v>
      </c>
    </row>
    <row r="15011" spans="1:9">
      <c r="A15011" t="s">
        <v>3026</v>
      </c>
      <c r="B15011" t="s">
        <v>8</v>
      </c>
      <c r="C15011" t="s">
        <v>557</v>
      </c>
      <c r="D15011" t="s">
        <v>10</v>
      </c>
      <c r="E15011" t="str">
        <f t="shared" si="472"/>
        <v>Youth Summer</v>
      </c>
      <c r="F15011" s="1">
        <v>40329</v>
      </c>
      <c r="G15011" s="2">
        <v>11310</v>
      </c>
      <c r="I15011" s="2">
        <f t="shared" si="473"/>
        <v>11310</v>
      </c>
    </row>
    <row r="15012" spans="1:9">
      <c r="A15012" t="s">
        <v>3027</v>
      </c>
      <c r="B15012" t="s">
        <v>8</v>
      </c>
      <c r="C15012" t="s">
        <v>892</v>
      </c>
      <c r="D15012" t="s">
        <v>10</v>
      </c>
      <c r="E15012" t="str">
        <f t="shared" si="472"/>
        <v>Youth Summer</v>
      </c>
      <c r="F15012" s="1">
        <v>38513</v>
      </c>
      <c r="G15012" s="2">
        <v>11310</v>
      </c>
      <c r="H15012" s="2">
        <v>1051.25</v>
      </c>
      <c r="I15012" s="2">
        <f t="shared" si="473"/>
        <v>1051.25</v>
      </c>
    </row>
    <row r="15013" spans="1:9">
      <c r="A15013" t="s">
        <v>3032</v>
      </c>
      <c r="B15013" t="s">
        <v>8</v>
      </c>
      <c r="C15013" t="s">
        <v>833</v>
      </c>
      <c r="D15013" t="s">
        <v>10</v>
      </c>
      <c r="E15013" t="str">
        <f t="shared" si="472"/>
        <v>Youth Summer</v>
      </c>
      <c r="F15013" s="1">
        <v>40318</v>
      </c>
      <c r="G15013" s="2">
        <v>11310</v>
      </c>
      <c r="I15013" s="2">
        <f t="shared" si="473"/>
        <v>11310</v>
      </c>
    </row>
    <row r="15014" spans="1:9">
      <c r="A15014" t="s">
        <v>3036</v>
      </c>
      <c r="B15014" t="s">
        <v>8</v>
      </c>
      <c r="C15014" t="s">
        <v>1153</v>
      </c>
      <c r="D15014" t="s">
        <v>10</v>
      </c>
      <c r="E15014" t="str">
        <f t="shared" si="472"/>
        <v>Youth Summer</v>
      </c>
      <c r="F15014" s="1">
        <v>40318</v>
      </c>
      <c r="G15014" s="2">
        <v>11310</v>
      </c>
      <c r="I15014" s="2">
        <f t="shared" si="473"/>
        <v>11310</v>
      </c>
    </row>
    <row r="15015" spans="1:9">
      <c r="A15015" t="s">
        <v>3053</v>
      </c>
      <c r="B15015" t="s">
        <v>8</v>
      </c>
      <c r="C15015" t="s">
        <v>540</v>
      </c>
      <c r="D15015" t="s">
        <v>10</v>
      </c>
      <c r="E15015" t="str">
        <f t="shared" si="472"/>
        <v>Youth Summer</v>
      </c>
      <c r="F15015" s="1">
        <v>40326</v>
      </c>
      <c r="G15015" s="2">
        <v>11310</v>
      </c>
      <c r="I15015" s="2">
        <f t="shared" si="473"/>
        <v>11310</v>
      </c>
    </row>
    <row r="15016" spans="1:9">
      <c r="A15016" t="s">
        <v>3054</v>
      </c>
      <c r="B15016" t="s">
        <v>8</v>
      </c>
      <c r="C15016" t="s">
        <v>1113</v>
      </c>
      <c r="D15016" t="s">
        <v>10</v>
      </c>
      <c r="E15016" t="str">
        <f t="shared" si="472"/>
        <v>Youth Summer</v>
      </c>
      <c r="F15016" s="1">
        <v>40318</v>
      </c>
      <c r="G15016" s="2">
        <v>11310</v>
      </c>
      <c r="I15016" s="2">
        <f t="shared" si="473"/>
        <v>11310</v>
      </c>
    </row>
    <row r="15017" spans="1:9">
      <c r="A15017" t="s">
        <v>3068</v>
      </c>
      <c r="B15017" t="s">
        <v>8</v>
      </c>
      <c r="C15017" t="s">
        <v>2025</v>
      </c>
      <c r="D15017" t="s">
        <v>10</v>
      </c>
      <c r="E15017" t="str">
        <f t="shared" si="472"/>
        <v>Youth Summer</v>
      </c>
      <c r="F15017" s="1">
        <v>39610</v>
      </c>
      <c r="G15017" s="2">
        <v>11310</v>
      </c>
      <c r="H15017" s="2">
        <v>145</v>
      </c>
      <c r="I15017" s="2">
        <f t="shared" si="473"/>
        <v>145</v>
      </c>
    </row>
    <row r="15018" spans="1:9">
      <c r="A15018" t="s">
        <v>3069</v>
      </c>
      <c r="B15018" t="s">
        <v>8</v>
      </c>
      <c r="C15018" t="s">
        <v>1470</v>
      </c>
      <c r="D15018" t="s">
        <v>10</v>
      </c>
      <c r="E15018" t="str">
        <f t="shared" si="472"/>
        <v>Youth Summer</v>
      </c>
      <c r="F15018" s="1">
        <v>39973</v>
      </c>
      <c r="G15018" s="2">
        <v>11310</v>
      </c>
      <c r="H15018" s="2">
        <v>1051.25</v>
      </c>
      <c r="I15018" s="2">
        <f t="shared" si="473"/>
        <v>1051.25</v>
      </c>
    </row>
    <row r="15019" spans="1:9">
      <c r="A15019" t="s">
        <v>3070</v>
      </c>
      <c r="B15019" t="s">
        <v>8</v>
      </c>
      <c r="C15019" t="s">
        <v>3071</v>
      </c>
      <c r="D15019" t="s">
        <v>10</v>
      </c>
      <c r="E15019" t="str">
        <f t="shared" si="472"/>
        <v>Youth Summer</v>
      </c>
      <c r="F15019" s="1">
        <v>39973</v>
      </c>
      <c r="G15019" s="2">
        <v>11310</v>
      </c>
      <c r="H15019" s="2">
        <v>1051.25</v>
      </c>
      <c r="I15019" s="2">
        <f t="shared" si="473"/>
        <v>1051.25</v>
      </c>
    </row>
    <row r="15020" spans="1:9">
      <c r="A15020" t="s">
        <v>3072</v>
      </c>
      <c r="B15020" t="s">
        <v>8</v>
      </c>
      <c r="C15020" t="s">
        <v>1861</v>
      </c>
      <c r="D15020" t="s">
        <v>10</v>
      </c>
      <c r="E15020" t="str">
        <f t="shared" si="472"/>
        <v>Youth Summer</v>
      </c>
      <c r="F15020" s="1">
        <v>40340</v>
      </c>
      <c r="G15020" s="2">
        <v>11310</v>
      </c>
      <c r="I15020" s="2">
        <f t="shared" si="473"/>
        <v>11310</v>
      </c>
    </row>
    <row r="15021" spans="1:9">
      <c r="A15021" t="s">
        <v>3077</v>
      </c>
      <c r="B15021" t="s">
        <v>8</v>
      </c>
      <c r="C15021" t="s">
        <v>518</v>
      </c>
      <c r="D15021" t="s">
        <v>10</v>
      </c>
      <c r="E15021" t="str">
        <f t="shared" si="472"/>
        <v>Youth Summer</v>
      </c>
      <c r="F15021" s="1">
        <v>40326</v>
      </c>
      <c r="G15021" s="2">
        <v>11310</v>
      </c>
      <c r="I15021" s="2">
        <f t="shared" si="473"/>
        <v>11310</v>
      </c>
    </row>
    <row r="15022" spans="1:9">
      <c r="A15022" t="s">
        <v>3080</v>
      </c>
      <c r="B15022" t="s">
        <v>8</v>
      </c>
      <c r="C15022" t="s">
        <v>3081</v>
      </c>
      <c r="D15022" t="s">
        <v>10</v>
      </c>
      <c r="E15022" t="str">
        <f t="shared" si="472"/>
        <v>Youth Summer</v>
      </c>
      <c r="F15022" s="1">
        <v>40318</v>
      </c>
      <c r="G15022" s="2">
        <v>11310</v>
      </c>
      <c r="I15022" s="2">
        <f t="shared" si="473"/>
        <v>11310</v>
      </c>
    </row>
    <row r="15023" spans="1:9">
      <c r="A15023" t="s">
        <v>3084</v>
      </c>
      <c r="B15023" t="s">
        <v>8</v>
      </c>
      <c r="C15023" t="s">
        <v>3085</v>
      </c>
      <c r="D15023" t="s">
        <v>10</v>
      </c>
      <c r="E15023" t="str">
        <f t="shared" si="472"/>
        <v>Youth Summer</v>
      </c>
      <c r="F15023" s="1">
        <v>40326</v>
      </c>
      <c r="G15023" s="2">
        <v>11310</v>
      </c>
      <c r="I15023" s="2">
        <f t="shared" si="473"/>
        <v>11310</v>
      </c>
    </row>
    <row r="15024" spans="1:9">
      <c r="A15024" t="s">
        <v>3088</v>
      </c>
      <c r="B15024" t="s">
        <v>8</v>
      </c>
      <c r="C15024" t="s">
        <v>3089</v>
      </c>
      <c r="D15024" t="s">
        <v>10</v>
      </c>
      <c r="E15024" t="str">
        <f t="shared" si="472"/>
        <v>Youth Summer</v>
      </c>
      <c r="F15024" s="1">
        <v>39973</v>
      </c>
      <c r="G15024" s="2">
        <v>11310</v>
      </c>
      <c r="H15024" s="2">
        <v>978.76</v>
      </c>
      <c r="I15024" s="2">
        <f t="shared" si="473"/>
        <v>978.76</v>
      </c>
    </row>
    <row r="15025" spans="1:9">
      <c r="A15025" t="s">
        <v>3112</v>
      </c>
      <c r="B15025" t="s">
        <v>8</v>
      </c>
      <c r="C15025" t="s">
        <v>154</v>
      </c>
      <c r="D15025" t="s">
        <v>10</v>
      </c>
      <c r="E15025" t="str">
        <f t="shared" si="472"/>
        <v>Youth Summer</v>
      </c>
      <c r="F15025" s="1">
        <v>39610</v>
      </c>
      <c r="G15025" s="2">
        <v>11310</v>
      </c>
      <c r="H15025" s="2">
        <v>1051.25</v>
      </c>
      <c r="I15025" s="2">
        <f t="shared" si="473"/>
        <v>1051.25</v>
      </c>
    </row>
    <row r="15026" spans="1:9">
      <c r="A15026" t="s">
        <v>3121</v>
      </c>
      <c r="B15026" t="s">
        <v>8</v>
      </c>
      <c r="C15026" t="s">
        <v>3122</v>
      </c>
      <c r="D15026" t="s">
        <v>10</v>
      </c>
      <c r="E15026" t="str">
        <f t="shared" si="472"/>
        <v>Youth Summer</v>
      </c>
      <c r="F15026" s="1">
        <v>39973</v>
      </c>
      <c r="G15026" s="2">
        <v>11310</v>
      </c>
      <c r="H15026" s="2">
        <v>1015</v>
      </c>
      <c r="I15026" s="2">
        <f t="shared" si="473"/>
        <v>1015</v>
      </c>
    </row>
    <row r="15027" spans="1:9">
      <c r="A15027" t="s">
        <v>3123</v>
      </c>
      <c r="B15027" t="s">
        <v>8</v>
      </c>
      <c r="C15027" t="s">
        <v>154</v>
      </c>
      <c r="D15027" t="s">
        <v>10</v>
      </c>
      <c r="E15027" t="str">
        <f t="shared" si="472"/>
        <v>Youth Summer</v>
      </c>
      <c r="F15027" s="1">
        <v>40318</v>
      </c>
      <c r="G15027" s="2">
        <v>11310</v>
      </c>
      <c r="I15027" s="2">
        <f t="shared" si="473"/>
        <v>11310</v>
      </c>
    </row>
    <row r="15028" spans="1:9">
      <c r="A15028" t="s">
        <v>3124</v>
      </c>
      <c r="B15028" t="s">
        <v>8</v>
      </c>
      <c r="C15028" t="s">
        <v>3125</v>
      </c>
      <c r="D15028" t="s">
        <v>10</v>
      </c>
      <c r="E15028" t="str">
        <f t="shared" si="472"/>
        <v>Youth Summer</v>
      </c>
      <c r="F15028" s="1">
        <v>39154</v>
      </c>
      <c r="G15028" s="2">
        <v>11310</v>
      </c>
      <c r="I15028" s="2">
        <f t="shared" si="473"/>
        <v>11310</v>
      </c>
    </row>
    <row r="15029" spans="1:9">
      <c r="A15029" t="s">
        <v>3128</v>
      </c>
      <c r="B15029" t="s">
        <v>8</v>
      </c>
      <c r="C15029" t="s">
        <v>724</v>
      </c>
      <c r="D15029" t="s">
        <v>10</v>
      </c>
      <c r="E15029" t="str">
        <f t="shared" si="472"/>
        <v>Youth Summer</v>
      </c>
      <c r="F15029" s="1">
        <v>40318</v>
      </c>
      <c r="G15029" s="2">
        <v>11310</v>
      </c>
      <c r="I15029" s="2">
        <f t="shared" si="473"/>
        <v>11310</v>
      </c>
    </row>
    <row r="15030" spans="1:9">
      <c r="A15030" t="s">
        <v>3132</v>
      </c>
      <c r="B15030" t="s">
        <v>8</v>
      </c>
      <c r="C15030" t="s">
        <v>3133</v>
      </c>
      <c r="D15030" t="s">
        <v>10</v>
      </c>
      <c r="E15030" t="str">
        <f t="shared" si="472"/>
        <v>Youth Summer</v>
      </c>
      <c r="F15030" s="1">
        <v>40346</v>
      </c>
      <c r="G15030" s="2">
        <v>11310</v>
      </c>
      <c r="I15030" s="2">
        <f t="shared" si="473"/>
        <v>11310</v>
      </c>
    </row>
    <row r="15031" spans="1:9">
      <c r="A15031" t="s">
        <v>3134</v>
      </c>
      <c r="B15031" t="s">
        <v>8</v>
      </c>
      <c r="C15031" t="s">
        <v>9</v>
      </c>
      <c r="D15031" t="s">
        <v>10</v>
      </c>
      <c r="E15031" t="str">
        <f t="shared" si="472"/>
        <v>Youth Summer</v>
      </c>
      <c r="F15031" s="1">
        <v>40318</v>
      </c>
      <c r="G15031" s="2">
        <v>11310</v>
      </c>
      <c r="I15031" s="2">
        <f t="shared" si="473"/>
        <v>11310</v>
      </c>
    </row>
    <row r="15032" spans="1:9">
      <c r="A15032" t="s">
        <v>3149</v>
      </c>
      <c r="B15032" t="s">
        <v>8</v>
      </c>
      <c r="C15032" t="s">
        <v>3150</v>
      </c>
      <c r="D15032" t="s">
        <v>10</v>
      </c>
      <c r="E15032" t="str">
        <f t="shared" si="472"/>
        <v>Youth Summer</v>
      </c>
      <c r="F15032" s="1">
        <v>39613</v>
      </c>
      <c r="G15032" s="2">
        <v>11310</v>
      </c>
      <c r="H15032" s="2">
        <v>978.75</v>
      </c>
      <c r="I15032" s="2">
        <f t="shared" si="473"/>
        <v>978.75</v>
      </c>
    </row>
    <row r="15033" spans="1:9">
      <c r="A15033" t="s">
        <v>3158</v>
      </c>
      <c r="B15033" t="s">
        <v>8</v>
      </c>
      <c r="C15033" t="s">
        <v>384</v>
      </c>
      <c r="D15033" t="s">
        <v>10</v>
      </c>
      <c r="E15033" t="str">
        <f t="shared" si="472"/>
        <v>Youth Summer</v>
      </c>
      <c r="F15033" s="1">
        <v>40326</v>
      </c>
      <c r="G15033" s="2">
        <v>11310</v>
      </c>
      <c r="I15033" s="2">
        <f t="shared" si="473"/>
        <v>11310</v>
      </c>
    </row>
    <row r="15034" spans="1:9">
      <c r="A15034" t="s">
        <v>3159</v>
      </c>
      <c r="B15034" t="s">
        <v>8</v>
      </c>
      <c r="C15034" t="s">
        <v>1812</v>
      </c>
      <c r="D15034" t="s">
        <v>10</v>
      </c>
      <c r="E15034" t="str">
        <f t="shared" si="472"/>
        <v>Youth Summer</v>
      </c>
      <c r="F15034" s="1">
        <v>39610</v>
      </c>
      <c r="G15034" s="2">
        <v>11310</v>
      </c>
      <c r="I15034" s="2">
        <f t="shared" si="473"/>
        <v>11310</v>
      </c>
    </row>
    <row r="15035" spans="1:9">
      <c r="A15035" t="s">
        <v>3161</v>
      </c>
      <c r="B15035" t="s">
        <v>8</v>
      </c>
      <c r="C15035" t="s">
        <v>639</v>
      </c>
      <c r="D15035" t="s">
        <v>10</v>
      </c>
      <c r="E15035" t="str">
        <f t="shared" si="472"/>
        <v>Youth Summer</v>
      </c>
      <c r="F15035" s="1">
        <v>39973</v>
      </c>
      <c r="G15035" s="2">
        <v>11310</v>
      </c>
      <c r="H15035" s="2">
        <v>993.25</v>
      </c>
      <c r="I15035" s="2">
        <f t="shared" si="473"/>
        <v>993.25</v>
      </c>
    </row>
    <row r="15036" spans="1:9">
      <c r="A15036" t="s">
        <v>3167</v>
      </c>
      <c r="B15036" t="s">
        <v>8</v>
      </c>
      <c r="C15036" t="s">
        <v>279</v>
      </c>
      <c r="D15036" t="s">
        <v>10</v>
      </c>
      <c r="E15036" t="str">
        <f t="shared" si="472"/>
        <v>Youth Summer</v>
      </c>
      <c r="F15036" s="1">
        <v>39239</v>
      </c>
      <c r="G15036" s="2">
        <v>11310</v>
      </c>
      <c r="I15036" s="2">
        <f t="shared" si="473"/>
        <v>11310</v>
      </c>
    </row>
    <row r="15037" spans="1:9">
      <c r="A15037" t="s">
        <v>3168</v>
      </c>
      <c r="B15037" t="s">
        <v>8</v>
      </c>
      <c r="C15037" t="s">
        <v>3169</v>
      </c>
      <c r="D15037" t="s">
        <v>10</v>
      </c>
      <c r="E15037" t="str">
        <f t="shared" si="472"/>
        <v>Youth Summer</v>
      </c>
      <c r="F15037" s="1">
        <v>40326</v>
      </c>
      <c r="G15037" s="2">
        <v>11310</v>
      </c>
      <c r="I15037" s="2">
        <f t="shared" si="473"/>
        <v>11310</v>
      </c>
    </row>
    <row r="15038" spans="1:9">
      <c r="A15038" t="s">
        <v>3170</v>
      </c>
      <c r="B15038" t="s">
        <v>8</v>
      </c>
      <c r="C15038" t="s">
        <v>9</v>
      </c>
      <c r="D15038" t="s">
        <v>10</v>
      </c>
      <c r="E15038" t="str">
        <f t="shared" si="472"/>
        <v>Youth Summer</v>
      </c>
      <c r="F15038" s="1">
        <v>40318</v>
      </c>
      <c r="G15038" s="2">
        <v>11310</v>
      </c>
      <c r="I15038" s="2">
        <f t="shared" si="473"/>
        <v>11310</v>
      </c>
    </row>
    <row r="15039" spans="1:9">
      <c r="A15039" t="s">
        <v>3172</v>
      </c>
      <c r="B15039" t="s">
        <v>8</v>
      </c>
      <c r="C15039" t="s">
        <v>1117</v>
      </c>
      <c r="D15039" t="s">
        <v>10</v>
      </c>
      <c r="E15039" t="str">
        <f t="shared" si="472"/>
        <v>Youth Summer</v>
      </c>
      <c r="F15039" s="1">
        <v>39973</v>
      </c>
      <c r="G15039" s="2">
        <v>11310</v>
      </c>
      <c r="H15039" s="2">
        <v>1051.25</v>
      </c>
      <c r="I15039" s="2">
        <f t="shared" si="473"/>
        <v>1051.25</v>
      </c>
    </row>
    <row r="15040" spans="1:9">
      <c r="A15040" t="s">
        <v>3173</v>
      </c>
      <c r="B15040" t="s">
        <v>8</v>
      </c>
      <c r="C15040" t="s">
        <v>861</v>
      </c>
      <c r="D15040" t="s">
        <v>10</v>
      </c>
      <c r="E15040" t="str">
        <f t="shared" si="472"/>
        <v>Youth Summer</v>
      </c>
      <c r="F15040" s="1">
        <v>40318</v>
      </c>
      <c r="G15040" s="2">
        <v>11310</v>
      </c>
      <c r="I15040" s="2">
        <f t="shared" si="473"/>
        <v>11310</v>
      </c>
    </row>
    <row r="15041" spans="1:9">
      <c r="A15041" t="s">
        <v>3181</v>
      </c>
      <c r="B15041" t="s">
        <v>8</v>
      </c>
      <c r="C15041" t="s">
        <v>3182</v>
      </c>
      <c r="D15041" t="s">
        <v>10</v>
      </c>
      <c r="E15041" t="str">
        <f t="shared" si="472"/>
        <v>Youth Summer</v>
      </c>
      <c r="F15041" s="1">
        <v>39982</v>
      </c>
      <c r="G15041" s="2">
        <v>11310</v>
      </c>
      <c r="H15041" s="2">
        <v>1051.25</v>
      </c>
      <c r="I15041" s="2">
        <f t="shared" si="473"/>
        <v>1051.25</v>
      </c>
    </row>
    <row r="15042" spans="1:9">
      <c r="A15042" t="s">
        <v>3183</v>
      </c>
      <c r="B15042" t="s">
        <v>8</v>
      </c>
      <c r="C15042" t="s">
        <v>199</v>
      </c>
      <c r="D15042" t="s">
        <v>10</v>
      </c>
      <c r="E15042" t="str">
        <f t="shared" si="472"/>
        <v>Youth Summer</v>
      </c>
      <c r="F15042" s="1">
        <v>39239</v>
      </c>
      <c r="G15042" s="2">
        <v>11310</v>
      </c>
      <c r="H15042" s="2">
        <v>1586.25</v>
      </c>
      <c r="I15042" s="2">
        <f t="shared" si="473"/>
        <v>1586.25</v>
      </c>
    </row>
    <row r="15043" spans="1:9">
      <c r="A15043" t="s">
        <v>3189</v>
      </c>
      <c r="B15043" t="s">
        <v>8</v>
      </c>
      <c r="C15043" t="s">
        <v>1861</v>
      </c>
      <c r="D15043" t="s">
        <v>10</v>
      </c>
      <c r="E15043" t="str">
        <f t="shared" ref="E15043:E15106" si="474">TRIM(D15043:D34023)</f>
        <v>Youth Summer</v>
      </c>
      <c r="F15043" s="1">
        <v>40318</v>
      </c>
      <c r="G15043" s="2">
        <v>11310</v>
      </c>
      <c r="I15043" s="2">
        <f t="shared" ref="I15043:I15106" si="475">IF(H15043="",G15043, H15043)</f>
        <v>11310</v>
      </c>
    </row>
    <row r="15044" spans="1:9">
      <c r="A15044" t="s">
        <v>3190</v>
      </c>
      <c r="B15044" t="s">
        <v>8</v>
      </c>
      <c r="C15044" t="s">
        <v>707</v>
      </c>
      <c r="D15044" t="s">
        <v>10</v>
      </c>
      <c r="E15044" t="str">
        <f t="shared" si="474"/>
        <v>Youth Summer</v>
      </c>
      <c r="F15044" s="1">
        <v>39610</v>
      </c>
      <c r="G15044" s="2">
        <v>11310</v>
      </c>
      <c r="H15044" s="2">
        <v>1051.25</v>
      </c>
      <c r="I15044" s="2">
        <f t="shared" si="475"/>
        <v>1051.25</v>
      </c>
    </row>
    <row r="15045" spans="1:9">
      <c r="A15045" t="s">
        <v>3193</v>
      </c>
      <c r="B15045" t="s">
        <v>8</v>
      </c>
      <c r="C15045" t="s">
        <v>1861</v>
      </c>
      <c r="D15045" t="s">
        <v>10</v>
      </c>
      <c r="E15045" t="str">
        <f t="shared" si="474"/>
        <v>Youth Summer</v>
      </c>
      <c r="F15045" s="1">
        <v>40318</v>
      </c>
      <c r="G15045" s="2">
        <v>11310</v>
      </c>
      <c r="I15045" s="2">
        <f t="shared" si="475"/>
        <v>11310</v>
      </c>
    </row>
    <row r="15046" spans="1:9">
      <c r="A15046" t="s">
        <v>3195</v>
      </c>
      <c r="B15046" t="s">
        <v>8</v>
      </c>
      <c r="C15046" t="s">
        <v>1861</v>
      </c>
      <c r="D15046" t="s">
        <v>10</v>
      </c>
      <c r="E15046" t="str">
        <f t="shared" si="474"/>
        <v>Youth Summer</v>
      </c>
      <c r="F15046" s="1">
        <v>40318</v>
      </c>
      <c r="G15046" s="2">
        <v>11310</v>
      </c>
      <c r="I15046" s="2">
        <f t="shared" si="475"/>
        <v>11310</v>
      </c>
    </row>
    <row r="15047" spans="1:9">
      <c r="A15047" t="s">
        <v>3196</v>
      </c>
      <c r="B15047" t="s">
        <v>8</v>
      </c>
      <c r="C15047" t="s">
        <v>3197</v>
      </c>
      <c r="D15047" t="s">
        <v>10</v>
      </c>
      <c r="E15047" t="str">
        <f t="shared" si="474"/>
        <v>Youth Summer</v>
      </c>
      <c r="F15047" s="1">
        <v>39610</v>
      </c>
      <c r="G15047" s="2">
        <v>11310</v>
      </c>
      <c r="I15047" s="2">
        <f t="shared" si="475"/>
        <v>11310</v>
      </c>
    </row>
    <row r="15048" spans="1:9">
      <c r="A15048" t="s">
        <v>3205</v>
      </c>
      <c r="B15048" t="s">
        <v>8</v>
      </c>
      <c r="C15048" t="s">
        <v>3206</v>
      </c>
      <c r="D15048" t="s">
        <v>10</v>
      </c>
      <c r="E15048" t="str">
        <f t="shared" si="474"/>
        <v>Youth Summer</v>
      </c>
      <c r="F15048" s="1">
        <v>40344</v>
      </c>
      <c r="G15048" s="2">
        <v>11310</v>
      </c>
      <c r="I15048" s="2">
        <f t="shared" si="475"/>
        <v>11310</v>
      </c>
    </row>
    <row r="15049" spans="1:9">
      <c r="A15049" t="s">
        <v>3209</v>
      </c>
      <c r="B15049" t="s">
        <v>8</v>
      </c>
      <c r="C15049" t="s">
        <v>1579</v>
      </c>
      <c r="D15049" t="s">
        <v>10</v>
      </c>
      <c r="E15049" t="str">
        <f t="shared" si="474"/>
        <v>Youth Summer</v>
      </c>
      <c r="F15049" s="1">
        <v>38513</v>
      </c>
      <c r="G15049" s="2">
        <v>11310</v>
      </c>
      <c r="I15049" s="2">
        <f t="shared" si="475"/>
        <v>11310</v>
      </c>
    </row>
    <row r="15050" spans="1:9">
      <c r="A15050" t="s">
        <v>3220</v>
      </c>
      <c r="B15050" t="s">
        <v>8</v>
      </c>
      <c r="C15050" t="s">
        <v>3221</v>
      </c>
      <c r="D15050" t="s">
        <v>10</v>
      </c>
      <c r="E15050" t="str">
        <f t="shared" si="474"/>
        <v>Youth Summer</v>
      </c>
      <c r="F15050" s="1">
        <v>39973</v>
      </c>
      <c r="G15050" s="2">
        <v>11310</v>
      </c>
      <c r="H15050" s="2">
        <v>1051.25</v>
      </c>
      <c r="I15050" s="2">
        <f t="shared" si="475"/>
        <v>1051.25</v>
      </c>
    </row>
    <row r="15051" spans="1:9">
      <c r="A15051" t="s">
        <v>3226</v>
      </c>
      <c r="B15051" t="s">
        <v>8</v>
      </c>
      <c r="C15051" t="s">
        <v>3227</v>
      </c>
      <c r="D15051" t="s">
        <v>10</v>
      </c>
      <c r="E15051" t="str">
        <f t="shared" si="474"/>
        <v>Youth Summer</v>
      </c>
      <c r="F15051" s="1">
        <v>39985</v>
      </c>
      <c r="G15051" s="2">
        <v>11310</v>
      </c>
      <c r="H15051" s="2">
        <v>688.75</v>
      </c>
      <c r="I15051" s="2">
        <f t="shared" si="475"/>
        <v>688.75</v>
      </c>
    </row>
    <row r="15052" spans="1:9">
      <c r="A15052" t="s">
        <v>3240</v>
      </c>
      <c r="B15052" t="s">
        <v>8</v>
      </c>
      <c r="C15052" t="s">
        <v>3241</v>
      </c>
      <c r="D15052" t="s">
        <v>10</v>
      </c>
      <c r="E15052" t="str">
        <f t="shared" si="474"/>
        <v>Youth Summer</v>
      </c>
      <c r="F15052" s="1">
        <v>40351</v>
      </c>
      <c r="G15052" s="2">
        <v>11310</v>
      </c>
      <c r="I15052" s="2">
        <f t="shared" si="475"/>
        <v>11310</v>
      </c>
    </row>
    <row r="15053" spans="1:9">
      <c r="A15053" t="s">
        <v>3242</v>
      </c>
      <c r="B15053" t="s">
        <v>8</v>
      </c>
      <c r="C15053" t="s">
        <v>3243</v>
      </c>
      <c r="D15053" t="s">
        <v>10</v>
      </c>
      <c r="E15053" t="str">
        <f t="shared" si="474"/>
        <v>Youth Summer</v>
      </c>
      <c r="F15053" s="1">
        <v>40318</v>
      </c>
      <c r="G15053" s="2">
        <v>11310</v>
      </c>
      <c r="I15053" s="2">
        <f t="shared" si="475"/>
        <v>11310</v>
      </c>
    </row>
    <row r="15054" spans="1:9">
      <c r="A15054" t="s">
        <v>3246</v>
      </c>
      <c r="B15054" t="s">
        <v>8</v>
      </c>
      <c r="C15054" t="s">
        <v>191</v>
      </c>
      <c r="D15054" t="s">
        <v>10</v>
      </c>
      <c r="E15054" t="str">
        <f t="shared" si="474"/>
        <v>Youth Summer</v>
      </c>
      <c r="F15054" s="1">
        <v>40318</v>
      </c>
      <c r="G15054" s="2">
        <v>11310</v>
      </c>
      <c r="I15054" s="2">
        <f t="shared" si="475"/>
        <v>11310</v>
      </c>
    </row>
    <row r="15055" spans="1:9">
      <c r="A15055" t="s">
        <v>3265</v>
      </c>
      <c r="B15055" t="s">
        <v>8</v>
      </c>
      <c r="C15055" t="s">
        <v>1002</v>
      </c>
      <c r="D15055" t="s">
        <v>10</v>
      </c>
      <c r="E15055" t="str">
        <f t="shared" si="474"/>
        <v>Youth Summer</v>
      </c>
      <c r="F15055" s="1">
        <v>38870</v>
      </c>
      <c r="G15055" s="2">
        <v>11310</v>
      </c>
      <c r="I15055" s="2">
        <f t="shared" si="475"/>
        <v>11310</v>
      </c>
    </row>
    <row r="15056" spans="1:9">
      <c r="A15056" t="s">
        <v>3279</v>
      </c>
      <c r="B15056" t="s">
        <v>8</v>
      </c>
      <c r="C15056" t="s">
        <v>1335</v>
      </c>
      <c r="D15056" t="s">
        <v>10</v>
      </c>
      <c r="E15056" t="str">
        <f t="shared" si="474"/>
        <v>Youth Summer</v>
      </c>
      <c r="F15056" s="1">
        <v>40318</v>
      </c>
      <c r="G15056" s="2">
        <v>11310</v>
      </c>
      <c r="I15056" s="2">
        <f t="shared" si="475"/>
        <v>11310</v>
      </c>
    </row>
    <row r="15057" spans="1:9">
      <c r="A15057" t="s">
        <v>3284</v>
      </c>
      <c r="B15057" t="s">
        <v>8</v>
      </c>
      <c r="C15057" t="s">
        <v>512</v>
      </c>
      <c r="D15057" t="s">
        <v>10</v>
      </c>
      <c r="E15057" t="str">
        <f t="shared" si="474"/>
        <v>Youth Summer</v>
      </c>
      <c r="F15057" s="1">
        <v>39985</v>
      </c>
      <c r="G15057" s="2">
        <v>11310</v>
      </c>
      <c r="H15057" s="2">
        <v>797.5</v>
      </c>
      <c r="I15057" s="2">
        <f t="shared" si="475"/>
        <v>797.5</v>
      </c>
    </row>
    <row r="15058" spans="1:9">
      <c r="A15058" t="s">
        <v>3285</v>
      </c>
      <c r="B15058" t="s">
        <v>8</v>
      </c>
      <c r="C15058" t="s">
        <v>892</v>
      </c>
      <c r="D15058" t="s">
        <v>10</v>
      </c>
      <c r="E15058" t="str">
        <f t="shared" si="474"/>
        <v>Youth Summer</v>
      </c>
      <c r="F15058" s="1">
        <v>39672</v>
      </c>
      <c r="G15058" s="2">
        <v>11310</v>
      </c>
      <c r="I15058" s="2">
        <f t="shared" si="475"/>
        <v>11310</v>
      </c>
    </row>
    <row r="15059" spans="1:9">
      <c r="A15059" t="s">
        <v>3286</v>
      </c>
      <c r="B15059" t="s">
        <v>8</v>
      </c>
      <c r="C15059" t="s">
        <v>221</v>
      </c>
      <c r="D15059" t="s">
        <v>10</v>
      </c>
      <c r="E15059" t="str">
        <f t="shared" si="474"/>
        <v>Youth Summer</v>
      </c>
      <c r="F15059" s="1">
        <v>40318</v>
      </c>
      <c r="G15059" s="2">
        <v>11310</v>
      </c>
      <c r="I15059" s="2">
        <f t="shared" si="475"/>
        <v>11310</v>
      </c>
    </row>
    <row r="15060" spans="1:9">
      <c r="A15060" t="s">
        <v>3287</v>
      </c>
      <c r="B15060" t="s">
        <v>8</v>
      </c>
      <c r="C15060" t="s">
        <v>2609</v>
      </c>
      <c r="D15060" t="s">
        <v>10</v>
      </c>
      <c r="E15060" t="str">
        <f t="shared" si="474"/>
        <v>Youth Summer</v>
      </c>
      <c r="F15060" s="1">
        <v>39239</v>
      </c>
      <c r="G15060" s="2">
        <v>11310</v>
      </c>
      <c r="I15060" s="2">
        <f t="shared" si="475"/>
        <v>11310</v>
      </c>
    </row>
    <row r="15061" spans="1:9">
      <c r="A15061" t="s">
        <v>3293</v>
      </c>
      <c r="B15061" t="s">
        <v>8</v>
      </c>
      <c r="C15061" t="s">
        <v>2066</v>
      </c>
      <c r="D15061" t="s">
        <v>10</v>
      </c>
      <c r="E15061" t="str">
        <f t="shared" si="474"/>
        <v>Youth Summer</v>
      </c>
      <c r="F15061" s="1">
        <v>38513</v>
      </c>
      <c r="G15061" s="2">
        <v>11310</v>
      </c>
      <c r="H15061" s="2">
        <v>1044</v>
      </c>
      <c r="I15061" s="2">
        <f t="shared" si="475"/>
        <v>1044</v>
      </c>
    </row>
    <row r="15062" spans="1:9">
      <c r="A15062" t="s">
        <v>3298</v>
      </c>
      <c r="B15062" t="s">
        <v>8</v>
      </c>
      <c r="C15062" t="s">
        <v>2940</v>
      </c>
      <c r="D15062" t="s">
        <v>10</v>
      </c>
      <c r="E15062" t="str">
        <f t="shared" si="474"/>
        <v>Youth Summer</v>
      </c>
      <c r="F15062" s="1">
        <v>40318</v>
      </c>
      <c r="G15062" s="2">
        <v>11310</v>
      </c>
      <c r="I15062" s="2">
        <f t="shared" si="475"/>
        <v>11310</v>
      </c>
    </row>
    <row r="15063" spans="1:9">
      <c r="A15063" t="s">
        <v>3299</v>
      </c>
      <c r="B15063" t="s">
        <v>8</v>
      </c>
      <c r="C15063" t="s">
        <v>2340</v>
      </c>
      <c r="D15063" t="s">
        <v>10</v>
      </c>
      <c r="E15063" t="str">
        <f t="shared" si="474"/>
        <v>Youth Summer</v>
      </c>
      <c r="F15063" s="1">
        <v>39976</v>
      </c>
      <c r="G15063" s="2">
        <v>11310</v>
      </c>
      <c r="H15063" s="2">
        <v>1051.25</v>
      </c>
      <c r="I15063" s="2">
        <f t="shared" si="475"/>
        <v>1051.25</v>
      </c>
    </row>
    <row r="15064" spans="1:9">
      <c r="A15064" t="s">
        <v>3301</v>
      </c>
      <c r="B15064" t="s">
        <v>8</v>
      </c>
      <c r="C15064" t="s">
        <v>871</v>
      </c>
      <c r="D15064" t="s">
        <v>10</v>
      </c>
      <c r="E15064" t="str">
        <f t="shared" si="474"/>
        <v>Youth Summer</v>
      </c>
      <c r="F15064" s="1">
        <v>40326</v>
      </c>
      <c r="G15064" s="2">
        <v>11310</v>
      </c>
      <c r="I15064" s="2">
        <f t="shared" si="475"/>
        <v>11310</v>
      </c>
    </row>
    <row r="15065" spans="1:9">
      <c r="A15065" t="s">
        <v>3305</v>
      </c>
      <c r="B15065" t="s">
        <v>8</v>
      </c>
      <c r="C15065" t="s">
        <v>1825</v>
      </c>
      <c r="D15065" t="s">
        <v>10</v>
      </c>
      <c r="E15065" t="str">
        <f t="shared" si="474"/>
        <v>Youth Summer</v>
      </c>
      <c r="F15065" s="1">
        <v>40318</v>
      </c>
      <c r="G15065" s="2">
        <v>11310</v>
      </c>
      <c r="I15065" s="2">
        <f t="shared" si="475"/>
        <v>11310</v>
      </c>
    </row>
    <row r="15066" spans="1:9">
      <c r="A15066" t="s">
        <v>3307</v>
      </c>
      <c r="B15066" t="s">
        <v>8</v>
      </c>
      <c r="C15066" t="s">
        <v>457</v>
      </c>
      <c r="D15066" t="s">
        <v>10</v>
      </c>
      <c r="E15066" t="str">
        <f t="shared" si="474"/>
        <v>Youth Summer</v>
      </c>
      <c r="F15066" s="1">
        <v>39610</v>
      </c>
      <c r="G15066" s="2">
        <v>11310</v>
      </c>
      <c r="H15066" s="2">
        <v>870</v>
      </c>
      <c r="I15066" s="2">
        <f t="shared" si="475"/>
        <v>870</v>
      </c>
    </row>
    <row r="15067" spans="1:9">
      <c r="A15067" t="s">
        <v>3308</v>
      </c>
      <c r="B15067" t="s">
        <v>8</v>
      </c>
      <c r="C15067" t="s">
        <v>1557</v>
      </c>
      <c r="D15067" t="s">
        <v>10</v>
      </c>
      <c r="E15067" t="str">
        <f t="shared" si="474"/>
        <v>Youth Summer</v>
      </c>
      <c r="F15067" s="1">
        <v>40318</v>
      </c>
      <c r="G15067" s="2">
        <v>11310</v>
      </c>
      <c r="I15067" s="2">
        <f t="shared" si="475"/>
        <v>11310</v>
      </c>
    </row>
    <row r="15068" spans="1:9">
      <c r="A15068" t="s">
        <v>3309</v>
      </c>
      <c r="B15068" t="s">
        <v>8</v>
      </c>
      <c r="C15068" t="s">
        <v>664</v>
      </c>
      <c r="D15068" t="s">
        <v>10</v>
      </c>
      <c r="E15068" t="str">
        <f t="shared" si="474"/>
        <v>Youth Summer</v>
      </c>
      <c r="F15068" s="1">
        <v>40339</v>
      </c>
      <c r="G15068" s="2">
        <v>11310</v>
      </c>
      <c r="I15068" s="2">
        <f t="shared" si="475"/>
        <v>11310</v>
      </c>
    </row>
    <row r="15069" spans="1:9">
      <c r="A15069" t="s">
        <v>3310</v>
      </c>
      <c r="B15069" t="s">
        <v>8</v>
      </c>
      <c r="C15069" t="s">
        <v>861</v>
      </c>
      <c r="D15069" t="s">
        <v>10</v>
      </c>
      <c r="E15069" t="str">
        <f t="shared" si="474"/>
        <v>Youth Summer</v>
      </c>
      <c r="F15069" s="1">
        <v>39239</v>
      </c>
      <c r="G15069" s="2">
        <v>11310</v>
      </c>
      <c r="H15069" s="2">
        <v>855.5</v>
      </c>
      <c r="I15069" s="2">
        <f t="shared" si="475"/>
        <v>855.5</v>
      </c>
    </row>
    <row r="15070" spans="1:9">
      <c r="A15070" t="s">
        <v>3313</v>
      </c>
      <c r="B15070" t="s">
        <v>8</v>
      </c>
      <c r="C15070" t="s">
        <v>1958</v>
      </c>
      <c r="D15070" t="s">
        <v>10</v>
      </c>
      <c r="E15070" t="str">
        <f t="shared" si="474"/>
        <v>Youth Summer</v>
      </c>
      <c r="F15070" s="1">
        <v>39991</v>
      </c>
      <c r="G15070" s="2">
        <v>11310</v>
      </c>
      <c r="I15070" s="2">
        <f t="shared" si="475"/>
        <v>11310</v>
      </c>
    </row>
    <row r="15071" spans="1:9">
      <c r="A15071" t="s">
        <v>3314</v>
      </c>
      <c r="B15071" t="s">
        <v>8</v>
      </c>
      <c r="C15071" t="s">
        <v>3206</v>
      </c>
      <c r="D15071" t="s">
        <v>10</v>
      </c>
      <c r="E15071" t="str">
        <f t="shared" si="474"/>
        <v>Youth Summer</v>
      </c>
      <c r="F15071" s="1">
        <v>39630</v>
      </c>
      <c r="G15071" s="2">
        <v>11310</v>
      </c>
      <c r="I15071" s="2">
        <f t="shared" si="475"/>
        <v>11310</v>
      </c>
    </row>
    <row r="15072" spans="1:9">
      <c r="A15072" t="s">
        <v>3315</v>
      </c>
      <c r="B15072" t="s">
        <v>8</v>
      </c>
      <c r="C15072" t="s">
        <v>1942</v>
      </c>
      <c r="D15072" t="s">
        <v>10</v>
      </c>
      <c r="E15072" t="str">
        <f t="shared" si="474"/>
        <v>Youth Summer</v>
      </c>
      <c r="F15072" s="1">
        <v>39239</v>
      </c>
      <c r="G15072" s="2">
        <v>11310</v>
      </c>
      <c r="H15072" s="2">
        <v>1051.25</v>
      </c>
      <c r="I15072" s="2">
        <f t="shared" si="475"/>
        <v>1051.25</v>
      </c>
    </row>
    <row r="15073" spans="1:9">
      <c r="A15073" t="s">
        <v>3318</v>
      </c>
      <c r="B15073" t="s">
        <v>8</v>
      </c>
      <c r="C15073" t="s">
        <v>154</v>
      </c>
      <c r="D15073" t="s">
        <v>10</v>
      </c>
      <c r="E15073" t="str">
        <f t="shared" si="474"/>
        <v>Youth Summer</v>
      </c>
      <c r="F15073" s="1">
        <v>39973</v>
      </c>
      <c r="G15073" s="2">
        <v>11310</v>
      </c>
      <c r="H15073" s="2">
        <v>870</v>
      </c>
      <c r="I15073" s="2">
        <f t="shared" si="475"/>
        <v>870</v>
      </c>
    </row>
    <row r="15074" spans="1:9">
      <c r="A15074" t="s">
        <v>3325</v>
      </c>
      <c r="B15074" t="s">
        <v>8</v>
      </c>
      <c r="C15074" t="s">
        <v>560</v>
      </c>
      <c r="D15074" t="s">
        <v>10</v>
      </c>
      <c r="E15074" t="str">
        <f t="shared" si="474"/>
        <v>Youth Summer</v>
      </c>
      <c r="F15074" s="1">
        <v>40339</v>
      </c>
      <c r="G15074" s="2">
        <v>11310</v>
      </c>
      <c r="I15074" s="2">
        <f t="shared" si="475"/>
        <v>11310</v>
      </c>
    </row>
    <row r="15075" spans="1:9">
      <c r="A15075" t="s">
        <v>3326</v>
      </c>
      <c r="B15075" t="s">
        <v>8</v>
      </c>
      <c r="C15075" t="s">
        <v>724</v>
      </c>
      <c r="D15075" t="s">
        <v>10</v>
      </c>
      <c r="E15075" t="str">
        <f t="shared" si="474"/>
        <v>Youth Summer</v>
      </c>
      <c r="F15075" s="1">
        <v>39239</v>
      </c>
      <c r="G15075" s="2">
        <v>11310</v>
      </c>
      <c r="I15075" s="2">
        <f t="shared" si="475"/>
        <v>11310</v>
      </c>
    </row>
    <row r="15076" spans="1:9">
      <c r="A15076" t="s">
        <v>3329</v>
      </c>
      <c r="B15076" t="s">
        <v>8</v>
      </c>
      <c r="C15076" t="s">
        <v>3330</v>
      </c>
      <c r="D15076" t="s">
        <v>10</v>
      </c>
      <c r="E15076" t="str">
        <f t="shared" si="474"/>
        <v>Youth Summer</v>
      </c>
      <c r="F15076" s="1">
        <v>39973</v>
      </c>
      <c r="G15076" s="2">
        <v>11310</v>
      </c>
      <c r="H15076" s="2">
        <v>859.13</v>
      </c>
      <c r="I15076" s="2">
        <f t="shared" si="475"/>
        <v>859.13</v>
      </c>
    </row>
    <row r="15077" spans="1:9">
      <c r="A15077" t="s">
        <v>3331</v>
      </c>
      <c r="B15077" t="s">
        <v>8</v>
      </c>
      <c r="C15077" t="s">
        <v>1562</v>
      </c>
      <c r="D15077" t="s">
        <v>10</v>
      </c>
      <c r="E15077" t="str">
        <f t="shared" si="474"/>
        <v>Youth Summer</v>
      </c>
      <c r="F15077" s="1">
        <v>39973</v>
      </c>
      <c r="G15077" s="2">
        <v>11310</v>
      </c>
      <c r="H15077" s="2">
        <v>1051.25</v>
      </c>
      <c r="I15077" s="2">
        <f t="shared" si="475"/>
        <v>1051.25</v>
      </c>
    </row>
    <row r="15078" spans="1:9">
      <c r="A15078" t="s">
        <v>3342</v>
      </c>
      <c r="B15078" t="s">
        <v>8</v>
      </c>
      <c r="C15078" t="s">
        <v>1187</v>
      </c>
      <c r="D15078" t="s">
        <v>10</v>
      </c>
      <c r="E15078" t="str">
        <f t="shared" si="474"/>
        <v>Youth Summer</v>
      </c>
      <c r="F15078" s="1">
        <v>39973</v>
      </c>
      <c r="G15078" s="2">
        <v>11310</v>
      </c>
      <c r="H15078" s="2">
        <v>1051.25</v>
      </c>
      <c r="I15078" s="2">
        <f t="shared" si="475"/>
        <v>1051.25</v>
      </c>
    </row>
    <row r="15079" spans="1:9">
      <c r="A15079" t="s">
        <v>3344</v>
      </c>
      <c r="B15079" t="s">
        <v>8</v>
      </c>
      <c r="C15079" t="s">
        <v>1892</v>
      </c>
      <c r="D15079" t="s">
        <v>10</v>
      </c>
      <c r="E15079" t="str">
        <f t="shared" si="474"/>
        <v>Youth Summer</v>
      </c>
      <c r="F15079" s="1">
        <v>38870</v>
      </c>
      <c r="G15079" s="2">
        <v>11310</v>
      </c>
      <c r="H15079" s="2">
        <v>1051.25</v>
      </c>
      <c r="I15079" s="2">
        <f t="shared" si="475"/>
        <v>1051.25</v>
      </c>
    </row>
    <row r="15080" spans="1:9">
      <c r="A15080" t="s">
        <v>3352</v>
      </c>
      <c r="B15080" t="s">
        <v>8</v>
      </c>
      <c r="C15080" t="s">
        <v>3353</v>
      </c>
      <c r="D15080" t="s">
        <v>10</v>
      </c>
      <c r="E15080" t="str">
        <f t="shared" si="474"/>
        <v>Youth Summer</v>
      </c>
      <c r="F15080" s="1">
        <v>38158</v>
      </c>
      <c r="G15080" s="2">
        <v>11310</v>
      </c>
      <c r="H15080" s="2">
        <v>1015</v>
      </c>
      <c r="I15080" s="2">
        <f t="shared" si="475"/>
        <v>1015</v>
      </c>
    </row>
    <row r="15081" spans="1:9">
      <c r="A15081" t="s">
        <v>3363</v>
      </c>
      <c r="B15081" t="s">
        <v>8</v>
      </c>
      <c r="C15081" t="s">
        <v>1655</v>
      </c>
      <c r="D15081" t="s">
        <v>10</v>
      </c>
      <c r="E15081" t="str">
        <f t="shared" si="474"/>
        <v>Youth Summer</v>
      </c>
      <c r="F15081" s="1">
        <v>39973</v>
      </c>
      <c r="G15081" s="2">
        <v>11310</v>
      </c>
      <c r="H15081" s="2">
        <v>0</v>
      </c>
      <c r="I15081" s="2">
        <f t="shared" si="475"/>
        <v>0</v>
      </c>
    </row>
    <row r="15082" spans="1:9">
      <c r="A15082" t="s">
        <v>3365</v>
      </c>
      <c r="B15082" t="s">
        <v>8</v>
      </c>
      <c r="C15082" t="s">
        <v>966</v>
      </c>
      <c r="D15082" t="s">
        <v>10</v>
      </c>
      <c r="E15082" t="str">
        <f t="shared" si="474"/>
        <v>Youth Summer</v>
      </c>
      <c r="F15082" s="1">
        <v>39239</v>
      </c>
      <c r="G15082" s="2">
        <v>11310</v>
      </c>
      <c r="H15082" s="2">
        <v>996.88</v>
      </c>
      <c r="I15082" s="2">
        <f t="shared" si="475"/>
        <v>996.88</v>
      </c>
    </row>
    <row r="15083" spans="1:9">
      <c r="A15083" t="s">
        <v>3366</v>
      </c>
      <c r="B15083" t="s">
        <v>8</v>
      </c>
      <c r="C15083" t="s">
        <v>3367</v>
      </c>
      <c r="D15083" t="s">
        <v>10</v>
      </c>
      <c r="E15083" t="str">
        <f t="shared" si="474"/>
        <v>Youth Summer</v>
      </c>
      <c r="F15083" s="1">
        <v>40340</v>
      </c>
      <c r="G15083" s="2">
        <v>11310</v>
      </c>
      <c r="I15083" s="2">
        <f t="shared" si="475"/>
        <v>11310</v>
      </c>
    </row>
    <row r="15084" spans="1:9">
      <c r="A15084" t="s">
        <v>3369</v>
      </c>
      <c r="B15084" t="s">
        <v>8</v>
      </c>
      <c r="C15084" t="s">
        <v>3370</v>
      </c>
      <c r="D15084" t="s">
        <v>10</v>
      </c>
      <c r="E15084" t="str">
        <f t="shared" si="474"/>
        <v>Youth Summer</v>
      </c>
      <c r="F15084" s="1">
        <v>39973</v>
      </c>
      <c r="G15084" s="2">
        <v>11310</v>
      </c>
      <c r="H15084" s="2">
        <v>1015</v>
      </c>
      <c r="I15084" s="2">
        <f t="shared" si="475"/>
        <v>1015</v>
      </c>
    </row>
    <row r="15085" spans="1:9">
      <c r="A15085" t="s">
        <v>3374</v>
      </c>
      <c r="B15085" t="s">
        <v>8</v>
      </c>
      <c r="C15085" t="s">
        <v>1063</v>
      </c>
      <c r="D15085" t="s">
        <v>10</v>
      </c>
      <c r="E15085" t="str">
        <f t="shared" si="474"/>
        <v>Youth Summer</v>
      </c>
      <c r="F15085" s="1">
        <v>39610</v>
      </c>
      <c r="G15085" s="2">
        <v>11310</v>
      </c>
      <c r="H15085" s="2">
        <v>1044</v>
      </c>
      <c r="I15085" s="2">
        <f t="shared" si="475"/>
        <v>1044</v>
      </c>
    </row>
    <row r="15086" spans="1:9">
      <c r="A15086" t="s">
        <v>3377</v>
      </c>
      <c r="B15086" t="s">
        <v>8</v>
      </c>
      <c r="C15086" t="s">
        <v>363</v>
      </c>
      <c r="D15086" t="s">
        <v>10</v>
      </c>
      <c r="E15086" t="str">
        <f t="shared" si="474"/>
        <v>Youth Summer</v>
      </c>
      <c r="F15086" s="1">
        <v>40326</v>
      </c>
      <c r="G15086" s="2">
        <v>11310</v>
      </c>
      <c r="I15086" s="2">
        <f t="shared" si="475"/>
        <v>11310</v>
      </c>
    </row>
    <row r="15087" spans="1:9">
      <c r="A15087" t="s">
        <v>3382</v>
      </c>
      <c r="B15087" t="s">
        <v>8</v>
      </c>
      <c r="C15087" t="s">
        <v>1470</v>
      </c>
      <c r="D15087" t="s">
        <v>10</v>
      </c>
      <c r="E15087" t="str">
        <f t="shared" si="474"/>
        <v>Youth Summer</v>
      </c>
      <c r="F15087" s="1">
        <v>40347</v>
      </c>
      <c r="G15087" s="2">
        <v>11310</v>
      </c>
      <c r="I15087" s="2">
        <f t="shared" si="475"/>
        <v>11310</v>
      </c>
    </row>
    <row r="15088" spans="1:9">
      <c r="A15088" t="s">
        <v>3384</v>
      </c>
      <c r="B15088" t="s">
        <v>8</v>
      </c>
      <c r="C15088" t="s">
        <v>3023</v>
      </c>
      <c r="D15088" t="s">
        <v>10</v>
      </c>
      <c r="E15088" t="str">
        <f t="shared" si="474"/>
        <v>Youth Summer</v>
      </c>
      <c r="F15088" s="1">
        <v>39239</v>
      </c>
      <c r="G15088" s="2">
        <v>11310</v>
      </c>
      <c r="H15088" s="2">
        <v>1007.75</v>
      </c>
      <c r="I15088" s="2">
        <f t="shared" si="475"/>
        <v>1007.75</v>
      </c>
    </row>
    <row r="15089" spans="1:9">
      <c r="A15089" t="s">
        <v>3385</v>
      </c>
      <c r="B15089" t="s">
        <v>8</v>
      </c>
      <c r="C15089" t="s">
        <v>1725</v>
      </c>
      <c r="D15089" t="s">
        <v>10</v>
      </c>
      <c r="E15089" t="str">
        <f t="shared" si="474"/>
        <v>Youth Summer</v>
      </c>
      <c r="F15089" s="1">
        <v>39610</v>
      </c>
      <c r="G15089" s="2">
        <v>11310</v>
      </c>
      <c r="I15089" s="2">
        <f t="shared" si="475"/>
        <v>11310</v>
      </c>
    </row>
    <row r="15090" spans="1:9">
      <c r="A15090" t="s">
        <v>3388</v>
      </c>
      <c r="B15090" t="s">
        <v>8</v>
      </c>
      <c r="C15090" t="s">
        <v>2615</v>
      </c>
      <c r="D15090" t="s">
        <v>10</v>
      </c>
      <c r="E15090" t="str">
        <f t="shared" si="474"/>
        <v>Youth Summer</v>
      </c>
      <c r="F15090" s="1">
        <v>39613</v>
      </c>
      <c r="G15090" s="2">
        <v>11310</v>
      </c>
      <c r="I15090" s="2">
        <f t="shared" si="475"/>
        <v>11310</v>
      </c>
    </row>
    <row r="15091" spans="1:9">
      <c r="A15091" t="s">
        <v>3394</v>
      </c>
      <c r="B15091" t="s">
        <v>8</v>
      </c>
      <c r="C15091" t="s">
        <v>892</v>
      </c>
      <c r="D15091" t="s">
        <v>10</v>
      </c>
      <c r="E15091" t="str">
        <f t="shared" si="474"/>
        <v>Youth Summer</v>
      </c>
      <c r="F15091" s="1">
        <v>38513</v>
      </c>
      <c r="G15091" s="2">
        <v>11310</v>
      </c>
      <c r="H15091" s="2">
        <v>1051.25</v>
      </c>
      <c r="I15091" s="2">
        <f t="shared" si="475"/>
        <v>1051.25</v>
      </c>
    </row>
    <row r="15092" spans="1:9">
      <c r="A15092" t="s">
        <v>3401</v>
      </c>
      <c r="B15092" t="s">
        <v>8</v>
      </c>
      <c r="C15092" t="s">
        <v>1733</v>
      </c>
      <c r="D15092" t="s">
        <v>10</v>
      </c>
      <c r="E15092" t="str">
        <f t="shared" si="474"/>
        <v>Youth Summer</v>
      </c>
      <c r="F15092" s="1">
        <v>39973</v>
      </c>
      <c r="G15092" s="2">
        <v>11310</v>
      </c>
      <c r="H15092" s="2">
        <v>1051.25</v>
      </c>
      <c r="I15092" s="2">
        <f t="shared" si="475"/>
        <v>1051.25</v>
      </c>
    </row>
    <row r="15093" spans="1:9">
      <c r="A15093" t="s">
        <v>3402</v>
      </c>
      <c r="B15093" t="s">
        <v>8</v>
      </c>
      <c r="C15093" t="s">
        <v>3403</v>
      </c>
      <c r="D15093" t="s">
        <v>10</v>
      </c>
      <c r="E15093" t="str">
        <f t="shared" si="474"/>
        <v>Youth Summer</v>
      </c>
      <c r="F15093" s="1">
        <v>40318</v>
      </c>
      <c r="G15093" s="2">
        <v>11310</v>
      </c>
      <c r="I15093" s="2">
        <f t="shared" si="475"/>
        <v>11310</v>
      </c>
    </row>
    <row r="15094" spans="1:9">
      <c r="A15094" t="s">
        <v>3408</v>
      </c>
      <c r="B15094" t="s">
        <v>8</v>
      </c>
      <c r="C15094" t="s">
        <v>2640</v>
      </c>
      <c r="D15094" t="s">
        <v>10</v>
      </c>
      <c r="E15094" t="str">
        <f t="shared" si="474"/>
        <v>Youth Summer</v>
      </c>
      <c r="F15094" s="1">
        <v>40326</v>
      </c>
      <c r="G15094" s="2">
        <v>11310</v>
      </c>
      <c r="I15094" s="2">
        <f t="shared" si="475"/>
        <v>11310</v>
      </c>
    </row>
    <row r="15095" spans="1:9">
      <c r="A15095" t="s">
        <v>3413</v>
      </c>
      <c r="B15095" t="s">
        <v>8</v>
      </c>
      <c r="C15095" t="s">
        <v>125</v>
      </c>
      <c r="D15095" t="s">
        <v>10</v>
      </c>
      <c r="E15095" t="str">
        <f t="shared" si="474"/>
        <v>Youth Summer</v>
      </c>
      <c r="F15095" s="1">
        <v>40318</v>
      </c>
      <c r="G15095" s="2">
        <v>11310</v>
      </c>
      <c r="I15095" s="2">
        <f t="shared" si="475"/>
        <v>11310</v>
      </c>
    </row>
    <row r="15096" spans="1:9">
      <c r="A15096" t="s">
        <v>3432</v>
      </c>
      <c r="B15096" t="s">
        <v>8</v>
      </c>
      <c r="C15096" t="s">
        <v>3433</v>
      </c>
      <c r="D15096" t="s">
        <v>10</v>
      </c>
      <c r="E15096" t="str">
        <f t="shared" si="474"/>
        <v>Youth Summer</v>
      </c>
      <c r="F15096" s="1">
        <v>39973</v>
      </c>
      <c r="G15096" s="2">
        <v>11310</v>
      </c>
      <c r="H15096" s="2">
        <v>1051.25</v>
      </c>
      <c r="I15096" s="2">
        <f t="shared" si="475"/>
        <v>1051.25</v>
      </c>
    </row>
    <row r="15097" spans="1:9">
      <c r="A15097" t="s">
        <v>3441</v>
      </c>
      <c r="B15097" t="s">
        <v>8</v>
      </c>
      <c r="C15097" t="s">
        <v>3442</v>
      </c>
      <c r="D15097" t="s">
        <v>10</v>
      </c>
      <c r="E15097" t="str">
        <f t="shared" si="474"/>
        <v>Youth Summer</v>
      </c>
      <c r="F15097" s="1">
        <v>40318</v>
      </c>
      <c r="G15097" s="2">
        <v>11310</v>
      </c>
      <c r="I15097" s="2">
        <f t="shared" si="475"/>
        <v>11310</v>
      </c>
    </row>
    <row r="15098" spans="1:9">
      <c r="A15098" t="s">
        <v>3446</v>
      </c>
      <c r="B15098" t="s">
        <v>8</v>
      </c>
      <c r="C15098" t="s">
        <v>1579</v>
      </c>
      <c r="D15098" t="s">
        <v>10</v>
      </c>
      <c r="E15098" t="str">
        <f t="shared" si="474"/>
        <v>Youth Summer</v>
      </c>
      <c r="F15098" s="1">
        <v>39973</v>
      </c>
      <c r="G15098" s="2">
        <v>11310</v>
      </c>
      <c r="H15098" s="2">
        <v>326.25</v>
      </c>
      <c r="I15098" s="2">
        <f t="shared" si="475"/>
        <v>326.25</v>
      </c>
    </row>
    <row r="15099" spans="1:9">
      <c r="A15099" t="s">
        <v>3447</v>
      </c>
      <c r="B15099" t="s">
        <v>8</v>
      </c>
      <c r="C15099" t="s">
        <v>512</v>
      </c>
      <c r="D15099" t="s">
        <v>10</v>
      </c>
      <c r="E15099" t="str">
        <f t="shared" si="474"/>
        <v>Youth Summer</v>
      </c>
      <c r="F15099" s="1">
        <v>39973</v>
      </c>
      <c r="G15099" s="2">
        <v>11310</v>
      </c>
      <c r="H15099" s="2">
        <v>572.75</v>
      </c>
      <c r="I15099" s="2">
        <f t="shared" si="475"/>
        <v>572.75</v>
      </c>
    </row>
    <row r="15100" spans="1:9">
      <c r="A15100" t="s">
        <v>3450</v>
      </c>
      <c r="B15100" t="s">
        <v>8</v>
      </c>
      <c r="C15100" t="s">
        <v>892</v>
      </c>
      <c r="D15100" t="s">
        <v>10</v>
      </c>
      <c r="E15100" t="str">
        <f t="shared" si="474"/>
        <v>Youth Summer</v>
      </c>
      <c r="F15100" s="1">
        <v>40344</v>
      </c>
      <c r="G15100" s="2">
        <v>11310</v>
      </c>
      <c r="I15100" s="2">
        <f t="shared" si="475"/>
        <v>11310</v>
      </c>
    </row>
    <row r="15101" spans="1:9">
      <c r="A15101" t="s">
        <v>3452</v>
      </c>
      <c r="B15101" t="s">
        <v>8</v>
      </c>
      <c r="C15101" t="s">
        <v>3453</v>
      </c>
      <c r="D15101" t="s">
        <v>10</v>
      </c>
      <c r="E15101" t="str">
        <f t="shared" si="474"/>
        <v>Youth Summer</v>
      </c>
      <c r="F15101" s="1">
        <v>39973</v>
      </c>
      <c r="G15101" s="2">
        <v>11310</v>
      </c>
      <c r="H15101" s="2">
        <v>1015</v>
      </c>
      <c r="I15101" s="2">
        <f t="shared" si="475"/>
        <v>1015</v>
      </c>
    </row>
    <row r="15102" spans="1:9">
      <c r="A15102" t="s">
        <v>3463</v>
      </c>
      <c r="B15102" t="s">
        <v>8</v>
      </c>
      <c r="C15102" t="s">
        <v>1253</v>
      </c>
      <c r="D15102" t="s">
        <v>10</v>
      </c>
      <c r="E15102" t="str">
        <f t="shared" si="474"/>
        <v>Youth Summer</v>
      </c>
      <c r="F15102" s="1">
        <v>39976</v>
      </c>
      <c r="G15102" s="2">
        <v>11310</v>
      </c>
      <c r="H15102" s="2">
        <v>1051.25</v>
      </c>
      <c r="I15102" s="2">
        <f t="shared" si="475"/>
        <v>1051.25</v>
      </c>
    </row>
    <row r="15103" spans="1:9">
      <c r="A15103" t="s">
        <v>3464</v>
      </c>
      <c r="B15103" t="s">
        <v>8</v>
      </c>
      <c r="C15103" t="s">
        <v>1647</v>
      </c>
      <c r="D15103" t="s">
        <v>10</v>
      </c>
      <c r="E15103" t="str">
        <f t="shared" si="474"/>
        <v>Youth Summer</v>
      </c>
      <c r="F15103" s="1">
        <v>40329</v>
      </c>
      <c r="G15103" s="2">
        <v>11310</v>
      </c>
      <c r="I15103" s="2">
        <f t="shared" si="475"/>
        <v>11310</v>
      </c>
    </row>
    <row r="15104" spans="1:9">
      <c r="A15104" t="s">
        <v>3465</v>
      </c>
      <c r="B15104" t="s">
        <v>8</v>
      </c>
      <c r="C15104" t="s">
        <v>3466</v>
      </c>
      <c r="D15104" t="s">
        <v>10</v>
      </c>
      <c r="E15104" t="str">
        <f t="shared" si="474"/>
        <v>Youth Summer</v>
      </c>
      <c r="F15104" s="1">
        <v>39973</v>
      </c>
      <c r="G15104" s="2">
        <v>11310</v>
      </c>
      <c r="H15104" s="2">
        <v>971.5</v>
      </c>
      <c r="I15104" s="2">
        <f t="shared" si="475"/>
        <v>971.5</v>
      </c>
    </row>
    <row r="15105" spans="1:9">
      <c r="A15105" t="s">
        <v>3480</v>
      </c>
      <c r="B15105" t="s">
        <v>8</v>
      </c>
      <c r="C15105" t="s">
        <v>3243</v>
      </c>
      <c r="D15105" t="s">
        <v>10</v>
      </c>
      <c r="E15105" t="str">
        <f t="shared" si="474"/>
        <v>Youth Summer</v>
      </c>
      <c r="F15105" s="1">
        <v>39973</v>
      </c>
      <c r="G15105" s="2">
        <v>11310</v>
      </c>
      <c r="H15105" s="2">
        <v>0</v>
      </c>
      <c r="I15105" s="2">
        <f t="shared" si="475"/>
        <v>0</v>
      </c>
    </row>
    <row r="15106" spans="1:9">
      <c r="A15106" t="s">
        <v>3482</v>
      </c>
      <c r="B15106" t="s">
        <v>8</v>
      </c>
      <c r="C15106" t="s">
        <v>384</v>
      </c>
      <c r="D15106" t="s">
        <v>10</v>
      </c>
      <c r="E15106" t="str">
        <f t="shared" si="474"/>
        <v>Youth Summer</v>
      </c>
      <c r="F15106" s="1">
        <v>39973</v>
      </c>
      <c r="G15106" s="2">
        <v>11310</v>
      </c>
      <c r="H15106" s="2">
        <v>0</v>
      </c>
      <c r="I15106" s="2">
        <f t="shared" si="475"/>
        <v>0</v>
      </c>
    </row>
    <row r="15107" spans="1:9">
      <c r="A15107" t="s">
        <v>3495</v>
      </c>
      <c r="B15107" t="s">
        <v>8</v>
      </c>
      <c r="C15107" t="s">
        <v>221</v>
      </c>
      <c r="D15107" t="s">
        <v>10</v>
      </c>
      <c r="E15107" t="str">
        <f t="shared" ref="E15107:E15170" si="476">TRIM(D15107:D34087)</f>
        <v>Youth Summer</v>
      </c>
      <c r="F15107" s="1">
        <v>38870</v>
      </c>
      <c r="G15107" s="2">
        <v>11310</v>
      </c>
      <c r="I15107" s="2">
        <f t="shared" ref="I15107:I15170" si="477">IF(H15107="",G15107, H15107)</f>
        <v>11310</v>
      </c>
    </row>
    <row r="15108" spans="1:9">
      <c r="A15108" t="s">
        <v>3502</v>
      </c>
      <c r="B15108" t="s">
        <v>8</v>
      </c>
      <c r="C15108" t="s">
        <v>639</v>
      </c>
      <c r="D15108" t="s">
        <v>10</v>
      </c>
      <c r="E15108" t="str">
        <f t="shared" si="476"/>
        <v>Youth Summer</v>
      </c>
      <c r="F15108" s="1">
        <v>39239</v>
      </c>
      <c r="G15108" s="2">
        <v>11310</v>
      </c>
      <c r="H15108" s="2">
        <v>282.75</v>
      </c>
      <c r="I15108" s="2">
        <f t="shared" si="477"/>
        <v>282.75</v>
      </c>
    </row>
    <row r="15109" spans="1:9">
      <c r="A15109" t="s">
        <v>3508</v>
      </c>
      <c r="B15109" t="s">
        <v>8</v>
      </c>
      <c r="C15109" t="s">
        <v>1330</v>
      </c>
      <c r="D15109" t="s">
        <v>10</v>
      </c>
      <c r="E15109" t="str">
        <f t="shared" si="476"/>
        <v>Youth Summer</v>
      </c>
      <c r="F15109" s="1">
        <v>40326</v>
      </c>
      <c r="G15109" s="2">
        <v>11310</v>
      </c>
      <c r="I15109" s="2">
        <f t="shared" si="477"/>
        <v>11310</v>
      </c>
    </row>
    <row r="15110" spans="1:9">
      <c r="A15110" t="s">
        <v>3509</v>
      </c>
      <c r="B15110" t="s">
        <v>8</v>
      </c>
      <c r="C15110" t="s">
        <v>697</v>
      </c>
      <c r="D15110" t="s">
        <v>10</v>
      </c>
      <c r="E15110" t="str">
        <f t="shared" si="476"/>
        <v>Youth Summer</v>
      </c>
      <c r="F15110" s="1">
        <v>40318</v>
      </c>
      <c r="G15110" s="2">
        <v>11310</v>
      </c>
      <c r="I15110" s="2">
        <f t="shared" si="477"/>
        <v>11310</v>
      </c>
    </row>
    <row r="15111" spans="1:9">
      <c r="A15111" t="s">
        <v>3516</v>
      </c>
      <c r="B15111" t="s">
        <v>8</v>
      </c>
      <c r="C15111" t="s">
        <v>276</v>
      </c>
      <c r="D15111" t="s">
        <v>10</v>
      </c>
      <c r="E15111" t="str">
        <f t="shared" si="476"/>
        <v>Youth Summer</v>
      </c>
      <c r="F15111" s="1">
        <v>40318</v>
      </c>
      <c r="G15111" s="2">
        <v>11310</v>
      </c>
      <c r="I15111" s="2">
        <f t="shared" si="477"/>
        <v>11310</v>
      </c>
    </row>
    <row r="15112" spans="1:9">
      <c r="A15112" t="s">
        <v>3521</v>
      </c>
      <c r="B15112" t="s">
        <v>8</v>
      </c>
      <c r="C15112" t="s">
        <v>1579</v>
      </c>
      <c r="D15112" t="s">
        <v>10</v>
      </c>
      <c r="E15112" t="str">
        <f t="shared" si="476"/>
        <v>Youth Summer</v>
      </c>
      <c r="F15112" s="1">
        <v>40326</v>
      </c>
      <c r="G15112" s="2">
        <v>11310</v>
      </c>
      <c r="I15112" s="2">
        <f t="shared" si="477"/>
        <v>11310</v>
      </c>
    </row>
    <row r="15113" spans="1:9">
      <c r="A15113" t="s">
        <v>3523</v>
      </c>
      <c r="B15113" t="s">
        <v>8</v>
      </c>
      <c r="C15113" t="s">
        <v>833</v>
      </c>
      <c r="D15113" t="s">
        <v>10</v>
      </c>
      <c r="E15113" t="str">
        <f t="shared" si="476"/>
        <v>Youth Summer</v>
      </c>
      <c r="F15113" s="1">
        <v>40318</v>
      </c>
      <c r="G15113" s="2">
        <v>11310</v>
      </c>
      <c r="I15113" s="2">
        <f t="shared" si="477"/>
        <v>11310</v>
      </c>
    </row>
    <row r="15114" spans="1:9">
      <c r="A15114" t="s">
        <v>3524</v>
      </c>
      <c r="B15114" t="s">
        <v>8</v>
      </c>
      <c r="C15114" t="s">
        <v>729</v>
      </c>
      <c r="D15114" t="s">
        <v>10</v>
      </c>
      <c r="E15114" t="str">
        <f t="shared" si="476"/>
        <v>Youth Summer</v>
      </c>
      <c r="F15114" s="1">
        <v>40318</v>
      </c>
      <c r="G15114" s="2">
        <v>11310</v>
      </c>
      <c r="I15114" s="2">
        <f t="shared" si="477"/>
        <v>11310</v>
      </c>
    </row>
    <row r="15115" spans="1:9">
      <c r="A15115" t="s">
        <v>3525</v>
      </c>
      <c r="B15115" t="s">
        <v>8</v>
      </c>
      <c r="C15115" t="s">
        <v>3526</v>
      </c>
      <c r="D15115" t="s">
        <v>10</v>
      </c>
      <c r="E15115" t="str">
        <f t="shared" si="476"/>
        <v>Youth Summer</v>
      </c>
      <c r="F15115" s="1">
        <v>39239</v>
      </c>
      <c r="G15115" s="2">
        <v>11310</v>
      </c>
      <c r="I15115" s="2">
        <f t="shared" si="477"/>
        <v>11310</v>
      </c>
    </row>
    <row r="15116" spans="1:9">
      <c r="A15116" t="s">
        <v>3538</v>
      </c>
      <c r="B15116" t="s">
        <v>8</v>
      </c>
      <c r="C15116" t="s">
        <v>3539</v>
      </c>
      <c r="D15116" t="s">
        <v>10</v>
      </c>
      <c r="E15116" t="str">
        <f t="shared" si="476"/>
        <v>Youth Summer</v>
      </c>
      <c r="F15116" s="1">
        <v>39610</v>
      </c>
      <c r="G15116" s="2">
        <v>11310</v>
      </c>
      <c r="H15116" s="2">
        <v>717.75</v>
      </c>
      <c r="I15116" s="2">
        <f t="shared" si="477"/>
        <v>717.75</v>
      </c>
    </row>
    <row r="15117" spans="1:9">
      <c r="A15117" t="s">
        <v>3541</v>
      </c>
      <c r="B15117" t="s">
        <v>8</v>
      </c>
      <c r="C15117" t="s">
        <v>3542</v>
      </c>
      <c r="D15117" t="s">
        <v>10</v>
      </c>
      <c r="E15117" t="str">
        <f t="shared" si="476"/>
        <v>Youth Summer</v>
      </c>
      <c r="F15117" s="1">
        <v>40318</v>
      </c>
      <c r="G15117" s="2">
        <v>11310</v>
      </c>
      <c r="I15117" s="2">
        <f t="shared" si="477"/>
        <v>11310</v>
      </c>
    </row>
    <row r="15118" spans="1:9">
      <c r="A15118" t="s">
        <v>3544</v>
      </c>
      <c r="B15118" t="s">
        <v>8</v>
      </c>
      <c r="C15118" t="s">
        <v>125</v>
      </c>
      <c r="D15118" t="s">
        <v>10</v>
      </c>
      <c r="E15118" t="str">
        <f t="shared" si="476"/>
        <v>Youth Summer</v>
      </c>
      <c r="F15118" s="1">
        <v>39268</v>
      </c>
      <c r="G15118" s="2">
        <v>11310</v>
      </c>
      <c r="H15118" s="2">
        <v>1015</v>
      </c>
      <c r="I15118" s="2">
        <f t="shared" si="477"/>
        <v>1015</v>
      </c>
    </row>
    <row r="15119" spans="1:9">
      <c r="A15119" t="s">
        <v>3545</v>
      </c>
      <c r="B15119" t="s">
        <v>8</v>
      </c>
      <c r="C15119" t="s">
        <v>125</v>
      </c>
      <c r="D15119" t="s">
        <v>10</v>
      </c>
      <c r="E15119" t="str">
        <f t="shared" si="476"/>
        <v>Youth Summer</v>
      </c>
      <c r="F15119" s="1">
        <v>39982</v>
      </c>
      <c r="G15119" s="2">
        <v>11310</v>
      </c>
      <c r="H15119" s="2">
        <v>1051.25</v>
      </c>
      <c r="I15119" s="2">
        <f t="shared" si="477"/>
        <v>1051.25</v>
      </c>
    </row>
    <row r="15120" spans="1:9">
      <c r="A15120" t="s">
        <v>3550</v>
      </c>
      <c r="B15120" t="s">
        <v>8</v>
      </c>
      <c r="C15120" t="s">
        <v>3551</v>
      </c>
      <c r="D15120" t="s">
        <v>10</v>
      </c>
      <c r="E15120" t="str">
        <f t="shared" si="476"/>
        <v>Youth Summer</v>
      </c>
      <c r="F15120" s="1">
        <v>40318</v>
      </c>
      <c r="G15120" s="2">
        <v>11310</v>
      </c>
      <c r="I15120" s="2">
        <f t="shared" si="477"/>
        <v>11310</v>
      </c>
    </row>
    <row r="15121" spans="1:9">
      <c r="A15121" t="s">
        <v>3552</v>
      </c>
      <c r="B15121" t="s">
        <v>8</v>
      </c>
      <c r="C15121" t="s">
        <v>724</v>
      </c>
      <c r="D15121" t="s">
        <v>10</v>
      </c>
      <c r="E15121" t="str">
        <f t="shared" si="476"/>
        <v>Youth Summer</v>
      </c>
      <c r="F15121" s="1">
        <v>39610</v>
      </c>
      <c r="G15121" s="2">
        <v>11310</v>
      </c>
      <c r="H15121" s="2">
        <v>587.25</v>
      </c>
      <c r="I15121" s="2">
        <f t="shared" si="477"/>
        <v>587.25</v>
      </c>
    </row>
    <row r="15122" spans="1:9">
      <c r="A15122" t="s">
        <v>3554</v>
      </c>
      <c r="B15122" t="s">
        <v>8</v>
      </c>
      <c r="C15122" t="s">
        <v>3555</v>
      </c>
      <c r="D15122" t="s">
        <v>10</v>
      </c>
      <c r="E15122" t="str">
        <f t="shared" si="476"/>
        <v>Youth Summer</v>
      </c>
      <c r="F15122" s="1">
        <v>38870</v>
      </c>
      <c r="G15122" s="2">
        <v>11310</v>
      </c>
      <c r="H15122" s="2">
        <v>1051.25</v>
      </c>
      <c r="I15122" s="2">
        <f t="shared" si="477"/>
        <v>1051.25</v>
      </c>
    </row>
    <row r="15123" spans="1:9">
      <c r="A15123" t="s">
        <v>3556</v>
      </c>
      <c r="B15123" t="s">
        <v>8</v>
      </c>
      <c r="C15123" t="s">
        <v>3125</v>
      </c>
      <c r="D15123" t="s">
        <v>10</v>
      </c>
      <c r="E15123" t="str">
        <f t="shared" si="476"/>
        <v>Youth Summer</v>
      </c>
      <c r="F15123" s="1">
        <v>39239</v>
      </c>
      <c r="G15123" s="2">
        <v>11310</v>
      </c>
      <c r="H15123" s="2">
        <v>1015</v>
      </c>
      <c r="I15123" s="2">
        <f t="shared" si="477"/>
        <v>1015</v>
      </c>
    </row>
    <row r="15124" spans="1:9">
      <c r="A15124" t="s">
        <v>3557</v>
      </c>
      <c r="B15124" t="s">
        <v>8</v>
      </c>
      <c r="C15124" t="s">
        <v>154</v>
      </c>
      <c r="D15124" t="s">
        <v>10</v>
      </c>
      <c r="E15124" t="str">
        <f t="shared" si="476"/>
        <v>Youth Summer</v>
      </c>
      <c r="F15124" s="1">
        <v>40339</v>
      </c>
      <c r="G15124" s="2">
        <v>11310</v>
      </c>
      <c r="I15124" s="2">
        <f t="shared" si="477"/>
        <v>11310</v>
      </c>
    </row>
    <row r="15125" spans="1:9">
      <c r="A15125" t="s">
        <v>3562</v>
      </c>
      <c r="B15125" t="s">
        <v>8</v>
      </c>
      <c r="C15125" t="s">
        <v>1113</v>
      </c>
      <c r="D15125" t="s">
        <v>10</v>
      </c>
      <c r="E15125" t="str">
        <f t="shared" si="476"/>
        <v>Youth Summer</v>
      </c>
      <c r="F15125" s="1">
        <v>40318</v>
      </c>
      <c r="G15125" s="2">
        <v>11310</v>
      </c>
      <c r="I15125" s="2">
        <f t="shared" si="477"/>
        <v>11310</v>
      </c>
    </row>
    <row r="15126" spans="1:9">
      <c r="A15126" t="s">
        <v>3568</v>
      </c>
      <c r="B15126" t="s">
        <v>8</v>
      </c>
      <c r="C15126" t="s">
        <v>9</v>
      </c>
      <c r="D15126" t="s">
        <v>10</v>
      </c>
      <c r="E15126" t="str">
        <f t="shared" si="476"/>
        <v>Youth Summer</v>
      </c>
      <c r="F15126" s="1">
        <v>39239</v>
      </c>
      <c r="G15126" s="2">
        <v>11310</v>
      </c>
      <c r="H15126" s="2">
        <v>1051.25</v>
      </c>
      <c r="I15126" s="2">
        <f t="shared" si="477"/>
        <v>1051.25</v>
      </c>
    </row>
    <row r="15127" spans="1:9">
      <c r="A15127" t="s">
        <v>3569</v>
      </c>
      <c r="B15127" t="s">
        <v>8</v>
      </c>
      <c r="C15127" t="s">
        <v>1485</v>
      </c>
      <c r="D15127" t="s">
        <v>10</v>
      </c>
      <c r="E15127" t="str">
        <f t="shared" si="476"/>
        <v>Youth Summer</v>
      </c>
      <c r="F15127" s="1">
        <v>39239</v>
      </c>
      <c r="G15127" s="2">
        <v>11310</v>
      </c>
      <c r="I15127" s="2">
        <f t="shared" si="477"/>
        <v>11310</v>
      </c>
    </row>
    <row r="15128" spans="1:9">
      <c r="A15128" t="s">
        <v>3570</v>
      </c>
      <c r="B15128" t="s">
        <v>8</v>
      </c>
      <c r="C15128" t="s">
        <v>154</v>
      </c>
      <c r="D15128" t="s">
        <v>10</v>
      </c>
      <c r="E15128" t="str">
        <f t="shared" si="476"/>
        <v>Youth Summer</v>
      </c>
      <c r="F15128" s="1">
        <v>40333</v>
      </c>
      <c r="G15128" s="2">
        <v>11310</v>
      </c>
      <c r="I15128" s="2">
        <f t="shared" si="477"/>
        <v>11310</v>
      </c>
    </row>
    <row r="15129" spans="1:9">
      <c r="A15129" t="s">
        <v>3576</v>
      </c>
      <c r="B15129" t="s">
        <v>8</v>
      </c>
      <c r="C15129" t="s">
        <v>639</v>
      </c>
      <c r="D15129" t="s">
        <v>10</v>
      </c>
      <c r="E15129" t="str">
        <f t="shared" si="476"/>
        <v>Youth Summer</v>
      </c>
      <c r="F15129" s="1">
        <v>40326</v>
      </c>
      <c r="G15129" s="2">
        <v>11310</v>
      </c>
      <c r="I15129" s="2">
        <f t="shared" si="477"/>
        <v>11310</v>
      </c>
    </row>
    <row r="15130" spans="1:9">
      <c r="A15130" t="s">
        <v>3583</v>
      </c>
      <c r="B15130" t="s">
        <v>8</v>
      </c>
      <c r="C15130" t="s">
        <v>577</v>
      </c>
      <c r="D15130" t="s">
        <v>10</v>
      </c>
      <c r="E15130" t="str">
        <f t="shared" si="476"/>
        <v>Youth Summer</v>
      </c>
      <c r="F15130" s="1">
        <v>40329</v>
      </c>
      <c r="G15130" s="2">
        <v>11310</v>
      </c>
      <c r="I15130" s="2">
        <f t="shared" si="477"/>
        <v>11310</v>
      </c>
    </row>
    <row r="15131" spans="1:9">
      <c r="A15131" t="s">
        <v>3586</v>
      </c>
      <c r="B15131" t="s">
        <v>8</v>
      </c>
      <c r="C15131" t="s">
        <v>1557</v>
      </c>
      <c r="D15131" t="s">
        <v>10</v>
      </c>
      <c r="E15131" t="str">
        <f t="shared" si="476"/>
        <v>Youth Summer</v>
      </c>
      <c r="F15131" s="1">
        <v>39973</v>
      </c>
      <c r="G15131" s="2">
        <v>11310</v>
      </c>
      <c r="H15131" s="2">
        <v>1015</v>
      </c>
      <c r="I15131" s="2">
        <f t="shared" si="477"/>
        <v>1015</v>
      </c>
    </row>
    <row r="15132" spans="1:9">
      <c r="A15132" t="s">
        <v>3590</v>
      </c>
      <c r="B15132" t="s">
        <v>8</v>
      </c>
      <c r="C15132" t="s">
        <v>1557</v>
      </c>
      <c r="D15132" t="s">
        <v>10</v>
      </c>
      <c r="E15132" t="str">
        <f t="shared" si="476"/>
        <v>Youth Summer</v>
      </c>
      <c r="F15132" s="1">
        <v>40318</v>
      </c>
      <c r="G15132" s="2">
        <v>11310</v>
      </c>
      <c r="I15132" s="2">
        <f t="shared" si="477"/>
        <v>11310</v>
      </c>
    </row>
    <row r="15133" spans="1:9">
      <c r="A15133" t="s">
        <v>3591</v>
      </c>
      <c r="B15133" t="s">
        <v>8</v>
      </c>
      <c r="C15133" t="s">
        <v>154</v>
      </c>
      <c r="D15133" t="s">
        <v>10</v>
      </c>
      <c r="E15133" t="str">
        <f t="shared" si="476"/>
        <v>Youth Summer</v>
      </c>
      <c r="F15133" s="1">
        <v>40326</v>
      </c>
      <c r="G15133" s="2">
        <v>11310</v>
      </c>
      <c r="I15133" s="2">
        <f t="shared" si="477"/>
        <v>11310</v>
      </c>
    </row>
    <row r="15134" spans="1:9">
      <c r="A15134" t="s">
        <v>3592</v>
      </c>
      <c r="B15134" t="s">
        <v>8</v>
      </c>
      <c r="C15134" t="s">
        <v>557</v>
      </c>
      <c r="D15134" t="s">
        <v>10</v>
      </c>
      <c r="E15134" t="str">
        <f t="shared" si="476"/>
        <v>Youth Summer</v>
      </c>
      <c r="F15134" s="1">
        <v>38513</v>
      </c>
      <c r="G15134" s="2">
        <v>11310</v>
      </c>
      <c r="H15134" s="2">
        <v>1051.25</v>
      </c>
      <c r="I15134" s="2">
        <f t="shared" si="477"/>
        <v>1051.25</v>
      </c>
    </row>
    <row r="15135" spans="1:9">
      <c r="A15135" t="s">
        <v>3605</v>
      </c>
      <c r="B15135" t="s">
        <v>8</v>
      </c>
      <c r="C15135" t="s">
        <v>724</v>
      </c>
      <c r="D15135" t="s">
        <v>10</v>
      </c>
      <c r="E15135" t="str">
        <f t="shared" si="476"/>
        <v>Youth Summer</v>
      </c>
      <c r="F15135" s="1">
        <v>40318</v>
      </c>
      <c r="G15135" s="2">
        <v>11310</v>
      </c>
      <c r="I15135" s="2">
        <f t="shared" si="477"/>
        <v>11310</v>
      </c>
    </row>
    <row r="15136" spans="1:9">
      <c r="A15136" t="s">
        <v>3606</v>
      </c>
      <c r="B15136" t="s">
        <v>8</v>
      </c>
      <c r="C15136" t="s">
        <v>3607</v>
      </c>
      <c r="D15136" t="s">
        <v>10</v>
      </c>
      <c r="E15136" t="str">
        <f t="shared" si="476"/>
        <v>Youth Summer</v>
      </c>
      <c r="F15136" s="1">
        <v>40341</v>
      </c>
      <c r="G15136" s="2">
        <v>11310</v>
      </c>
      <c r="I15136" s="2">
        <f t="shared" si="477"/>
        <v>11310</v>
      </c>
    </row>
    <row r="15137" spans="1:9">
      <c r="A15137" t="s">
        <v>3617</v>
      </c>
      <c r="B15137" t="s">
        <v>8</v>
      </c>
      <c r="C15137" t="s">
        <v>3618</v>
      </c>
      <c r="D15137" t="s">
        <v>10</v>
      </c>
      <c r="E15137" t="str">
        <f t="shared" si="476"/>
        <v>Youth Summer</v>
      </c>
      <c r="F15137" s="1">
        <v>39973</v>
      </c>
      <c r="G15137" s="2">
        <v>11310</v>
      </c>
      <c r="H15137" s="2">
        <v>1051.25</v>
      </c>
      <c r="I15137" s="2">
        <f t="shared" si="477"/>
        <v>1051.25</v>
      </c>
    </row>
    <row r="15138" spans="1:9">
      <c r="A15138" t="s">
        <v>3625</v>
      </c>
      <c r="B15138" t="s">
        <v>8</v>
      </c>
      <c r="C15138" t="s">
        <v>577</v>
      </c>
      <c r="D15138" t="s">
        <v>10</v>
      </c>
      <c r="E15138" t="str">
        <f t="shared" si="476"/>
        <v>Youth Summer</v>
      </c>
      <c r="F15138" s="1">
        <v>40318</v>
      </c>
      <c r="G15138" s="2">
        <v>11310</v>
      </c>
      <c r="I15138" s="2">
        <f t="shared" si="477"/>
        <v>11310</v>
      </c>
    </row>
    <row r="15139" spans="1:9">
      <c r="A15139" t="s">
        <v>3630</v>
      </c>
      <c r="B15139" t="s">
        <v>8</v>
      </c>
      <c r="C15139" t="s">
        <v>154</v>
      </c>
      <c r="D15139" t="s">
        <v>10</v>
      </c>
      <c r="E15139" t="str">
        <f t="shared" si="476"/>
        <v>Youth Summer</v>
      </c>
      <c r="F15139" s="1">
        <v>40318</v>
      </c>
      <c r="G15139" s="2">
        <v>11310</v>
      </c>
      <c r="I15139" s="2">
        <f t="shared" si="477"/>
        <v>11310</v>
      </c>
    </row>
    <row r="15140" spans="1:9">
      <c r="A15140" t="s">
        <v>3643</v>
      </c>
      <c r="B15140" t="s">
        <v>8</v>
      </c>
      <c r="C15140" t="s">
        <v>512</v>
      </c>
      <c r="D15140" t="s">
        <v>10</v>
      </c>
      <c r="E15140" t="str">
        <f t="shared" si="476"/>
        <v>Youth Summer</v>
      </c>
      <c r="F15140" s="1">
        <v>38158</v>
      </c>
      <c r="G15140" s="2">
        <v>11310</v>
      </c>
      <c r="I15140" s="2">
        <f t="shared" si="477"/>
        <v>11310</v>
      </c>
    </row>
    <row r="15141" spans="1:9">
      <c r="A15141" t="s">
        <v>3644</v>
      </c>
      <c r="B15141" t="s">
        <v>8</v>
      </c>
      <c r="C15141" t="s">
        <v>1162</v>
      </c>
      <c r="D15141" t="s">
        <v>10</v>
      </c>
      <c r="E15141" t="str">
        <f t="shared" si="476"/>
        <v>Youth Summer</v>
      </c>
      <c r="F15141" s="1">
        <v>40318</v>
      </c>
      <c r="G15141" s="2">
        <v>11310</v>
      </c>
      <c r="I15141" s="2">
        <f t="shared" si="477"/>
        <v>11310</v>
      </c>
    </row>
    <row r="15142" spans="1:9">
      <c r="A15142" t="s">
        <v>3652</v>
      </c>
      <c r="B15142" t="s">
        <v>8</v>
      </c>
      <c r="C15142" t="s">
        <v>724</v>
      </c>
      <c r="D15142" t="s">
        <v>10</v>
      </c>
      <c r="E15142" t="str">
        <f t="shared" si="476"/>
        <v>Youth Summer</v>
      </c>
      <c r="F15142" s="1">
        <v>39976</v>
      </c>
      <c r="G15142" s="2">
        <v>11310</v>
      </c>
      <c r="H15142" s="2">
        <v>978.75</v>
      </c>
      <c r="I15142" s="2">
        <f t="shared" si="477"/>
        <v>978.75</v>
      </c>
    </row>
    <row r="15143" spans="1:9">
      <c r="A15143" t="s">
        <v>3653</v>
      </c>
      <c r="B15143" t="s">
        <v>8</v>
      </c>
      <c r="C15143" t="s">
        <v>3654</v>
      </c>
      <c r="D15143" t="s">
        <v>10</v>
      </c>
      <c r="E15143" t="str">
        <f t="shared" si="476"/>
        <v>Youth Summer</v>
      </c>
      <c r="F15143" s="1">
        <v>40326</v>
      </c>
      <c r="G15143" s="2">
        <v>11310</v>
      </c>
      <c r="I15143" s="2">
        <f t="shared" si="477"/>
        <v>11310</v>
      </c>
    </row>
    <row r="15144" spans="1:9">
      <c r="A15144" t="s">
        <v>3655</v>
      </c>
      <c r="B15144" t="s">
        <v>8</v>
      </c>
      <c r="C15144" t="s">
        <v>1162</v>
      </c>
      <c r="D15144" t="s">
        <v>10</v>
      </c>
      <c r="E15144" t="str">
        <f t="shared" si="476"/>
        <v>Youth Summer</v>
      </c>
      <c r="F15144" s="1">
        <v>40318</v>
      </c>
      <c r="G15144" s="2">
        <v>11310</v>
      </c>
      <c r="I15144" s="2">
        <f t="shared" si="477"/>
        <v>11310</v>
      </c>
    </row>
    <row r="15145" spans="1:9">
      <c r="A15145" t="s">
        <v>3661</v>
      </c>
      <c r="B15145" t="s">
        <v>8</v>
      </c>
      <c r="C15145" t="s">
        <v>54</v>
      </c>
      <c r="D15145" t="s">
        <v>10</v>
      </c>
      <c r="E15145" t="str">
        <f t="shared" si="476"/>
        <v>Youth Summer</v>
      </c>
      <c r="F15145" s="1">
        <v>39991</v>
      </c>
      <c r="G15145" s="2">
        <v>11310</v>
      </c>
      <c r="H15145" s="2">
        <v>870</v>
      </c>
      <c r="I15145" s="2">
        <f t="shared" si="477"/>
        <v>870</v>
      </c>
    </row>
    <row r="15146" spans="1:9">
      <c r="A15146" t="s">
        <v>3666</v>
      </c>
      <c r="B15146" t="s">
        <v>8</v>
      </c>
      <c r="C15146" t="s">
        <v>3667</v>
      </c>
      <c r="D15146" t="s">
        <v>10</v>
      </c>
      <c r="E15146" t="str">
        <f t="shared" si="476"/>
        <v>Youth Summer</v>
      </c>
      <c r="F15146" s="1">
        <v>40332</v>
      </c>
      <c r="G15146" s="2">
        <v>11310</v>
      </c>
      <c r="I15146" s="2">
        <f t="shared" si="477"/>
        <v>11310</v>
      </c>
    </row>
    <row r="15147" spans="1:9">
      <c r="A15147" t="s">
        <v>3672</v>
      </c>
      <c r="B15147" t="s">
        <v>8</v>
      </c>
      <c r="C15147" t="s">
        <v>184</v>
      </c>
      <c r="D15147" t="s">
        <v>10</v>
      </c>
      <c r="E15147" t="str">
        <f t="shared" si="476"/>
        <v>Youth Summer</v>
      </c>
      <c r="F15147" s="1">
        <v>40318</v>
      </c>
      <c r="G15147" s="2">
        <v>11310</v>
      </c>
      <c r="I15147" s="2">
        <f t="shared" si="477"/>
        <v>11310</v>
      </c>
    </row>
    <row r="15148" spans="1:9">
      <c r="A15148" t="s">
        <v>3676</v>
      </c>
      <c r="B15148" t="s">
        <v>8</v>
      </c>
      <c r="C15148" t="s">
        <v>154</v>
      </c>
      <c r="D15148" t="s">
        <v>10</v>
      </c>
      <c r="E15148" t="str">
        <f t="shared" si="476"/>
        <v>Youth Summer</v>
      </c>
      <c r="F15148" s="1">
        <v>39973</v>
      </c>
      <c r="G15148" s="2">
        <v>11310</v>
      </c>
      <c r="H15148" s="2">
        <v>1051.25</v>
      </c>
      <c r="I15148" s="2">
        <f t="shared" si="477"/>
        <v>1051.25</v>
      </c>
    </row>
    <row r="15149" spans="1:9">
      <c r="A15149" t="s">
        <v>3678</v>
      </c>
      <c r="B15149" t="s">
        <v>8</v>
      </c>
      <c r="C15149" t="s">
        <v>3679</v>
      </c>
      <c r="D15149" t="s">
        <v>10</v>
      </c>
      <c r="E15149" t="str">
        <f t="shared" si="476"/>
        <v>Youth Summer</v>
      </c>
      <c r="F15149" s="1">
        <v>40339</v>
      </c>
      <c r="G15149" s="2">
        <v>11310</v>
      </c>
      <c r="I15149" s="2">
        <f t="shared" si="477"/>
        <v>11310</v>
      </c>
    </row>
    <row r="15150" spans="1:9">
      <c r="A15150" t="s">
        <v>3681</v>
      </c>
      <c r="B15150" t="s">
        <v>8</v>
      </c>
      <c r="C15150" t="s">
        <v>2659</v>
      </c>
      <c r="D15150" t="s">
        <v>10</v>
      </c>
      <c r="E15150" t="str">
        <f t="shared" si="476"/>
        <v>Youth Summer</v>
      </c>
      <c r="F15150" s="1">
        <v>40329</v>
      </c>
      <c r="G15150" s="2">
        <v>11310</v>
      </c>
      <c r="I15150" s="2">
        <f t="shared" si="477"/>
        <v>11310</v>
      </c>
    </row>
    <row r="15151" spans="1:9">
      <c r="A15151" t="s">
        <v>3683</v>
      </c>
      <c r="B15151" t="s">
        <v>8</v>
      </c>
      <c r="C15151" t="s">
        <v>3023</v>
      </c>
      <c r="D15151" t="s">
        <v>10</v>
      </c>
      <c r="E15151" t="str">
        <f t="shared" si="476"/>
        <v>Youth Summer</v>
      </c>
      <c r="F15151" s="1">
        <v>39239</v>
      </c>
      <c r="G15151" s="2">
        <v>11310</v>
      </c>
      <c r="H15151" s="2">
        <v>1007.75</v>
      </c>
      <c r="I15151" s="2">
        <f t="shared" si="477"/>
        <v>1007.75</v>
      </c>
    </row>
    <row r="15152" spans="1:9">
      <c r="A15152" t="s">
        <v>3691</v>
      </c>
      <c r="B15152" t="s">
        <v>8</v>
      </c>
      <c r="C15152" t="s">
        <v>3692</v>
      </c>
      <c r="D15152" t="s">
        <v>10</v>
      </c>
      <c r="E15152" t="str">
        <f t="shared" si="476"/>
        <v>Youth Summer</v>
      </c>
      <c r="F15152" s="1">
        <v>39973</v>
      </c>
      <c r="G15152" s="2">
        <v>11310</v>
      </c>
      <c r="H15152" s="2">
        <v>1051.25</v>
      </c>
      <c r="I15152" s="2">
        <f t="shared" si="477"/>
        <v>1051.25</v>
      </c>
    </row>
    <row r="15153" spans="1:9">
      <c r="A15153" t="s">
        <v>3697</v>
      </c>
      <c r="B15153" t="s">
        <v>8</v>
      </c>
      <c r="C15153" t="s">
        <v>1113</v>
      </c>
      <c r="D15153" t="s">
        <v>10</v>
      </c>
      <c r="E15153" t="str">
        <f t="shared" si="476"/>
        <v>Youth Summer</v>
      </c>
      <c r="F15153" s="1">
        <v>40318</v>
      </c>
      <c r="G15153" s="2">
        <v>11310</v>
      </c>
      <c r="I15153" s="2">
        <f t="shared" si="477"/>
        <v>11310</v>
      </c>
    </row>
    <row r="15154" spans="1:9">
      <c r="A15154" t="s">
        <v>3702</v>
      </c>
      <c r="B15154" t="s">
        <v>8</v>
      </c>
      <c r="C15154" t="s">
        <v>1238</v>
      </c>
      <c r="D15154" t="s">
        <v>10</v>
      </c>
      <c r="E15154" t="str">
        <f t="shared" si="476"/>
        <v>Youth Summer</v>
      </c>
      <c r="F15154" s="1">
        <v>40318</v>
      </c>
      <c r="G15154" s="2">
        <v>11310</v>
      </c>
      <c r="I15154" s="2">
        <f t="shared" si="477"/>
        <v>11310</v>
      </c>
    </row>
    <row r="15155" spans="1:9">
      <c r="A15155" t="s">
        <v>3705</v>
      </c>
      <c r="B15155" t="s">
        <v>8</v>
      </c>
      <c r="C15155" t="s">
        <v>3466</v>
      </c>
      <c r="D15155" t="s">
        <v>10</v>
      </c>
      <c r="E15155" t="str">
        <f t="shared" si="476"/>
        <v>Youth Summer</v>
      </c>
      <c r="F15155" s="1">
        <v>40318</v>
      </c>
      <c r="G15155" s="2">
        <v>11310</v>
      </c>
      <c r="I15155" s="2">
        <f t="shared" si="477"/>
        <v>11310</v>
      </c>
    </row>
    <row r="15156" spans="1:9">
      <c r="A15156" t="s">
        <v>3706</v>
      </c>
      <c r="B15156" t="s">
        <v>8</v>
      </c>
      <c r="C15156" t="s">
        <v>599</v>
      </c>
      <c r="D15156" t="s">
        <v>10</v>
      </c>
      <c r="E15156" t="str">
        <f t="shared" si="476"/>
        <v>Youth Summer</v>
      </c>
      <c r="F15156" s="1">
        <v>40329</v>
      </c>
      <c r="G15156" s="2">
        <v>11310</v>
      </c>
      <c r="I15156" s="2">
        <f t="shared" si="477"/>
        <v>11310</v>
      </c>
    </row>
    <row r="15157" spans="1:9">
      <c r="A15157" t="s">
        <v>3707</v>
      </c>
      <c r="B15157" t="s">
        <v>8</v>
      </c>
      <c r="C15157" t="s">
        <v>276</v>
      </c>
      <c r="D15157" t="s">
        <v>10</v>
      </c>
      <c r="E15157" t="str">
        <f t="shared" si="476"/>
        <v>Youth Summer</v>
      </c>
      <c r="F15157" s="1">
        <v>40318</v>
      </c>
      <c r="G15157" s="2">
        <v>11310</v>
      </c>
      <c r="I15157" s="2">
        <f t="shared" si="477"/>
        <v>11310</v>
      </c>
    </row>
    <row r="15158" spans="1:9">
      <c r="A15158" t="s">
        <v>3713</v>
      </c>
      <c r="B15158" t="s">
        <v>8</v>
      </c>
      <c r="C15158" t="s">
        <v>3433</v>
      </c>
      <c r="D15158" t="s">
        <v>10</v>
      </c>
      <c r="E15158" t="str">
        <f t="shared" si="476"/>
        <v>Youth Summer</v>
      </c>
      <c r="F15158" s="1">
        <v>39239</v>
      </c>
      <c r="G15158" s="2">
        <v>11310</v>
      </c>
      <c r="H15158" s="2">
        <v>833.75</v>
      </c>
      <c r="I15158" s="2">
        <f t="shared" si="477"/>
        <v>833.75</v>
      </c>
    </row>
    <row r="15159" spans="1:9">
      <c r="A15159" t="s">
        <v>3721</v>
      </c>
      <c r="B15159" t="s">
        <v>8</v>
      </c>
      <c r="C15159" t="s">
        <v>557</v>
      </c>
      <c r="D15159" t="s">
        <v>10</v>
      </c>
      <c r="E15159" t="str">
        <f t="shared" si="476"/>
        <v>Youth Summer</v>
      </c>
      <c r="F15159" s="1">
        <v>38158</v>
      </c>
      <c r="G15159" s="2">
        <v>11310</v>
      </c>
      <c r="I15159" s="2">
        <f t="shared" si="477"/>
        <v>11310</v>
      </c>
    </row>
    <row r="15160" spans="1:9">
      <c r="A15160" t="s">
        <v>3722</v>
      </c>
      <c r="B15160" t="s">
        <v>8</v>
      </c>
      <c r="C15160" t="s">
        <v>144</v>
      </c>
      <c r="D15160" t="s">
        <v>10</v>
      </c>
      <c r="E15160" t="str">
        <f t="shared" si="476"/>
        <v>Youth Summer</v>
      </c>
      <c r="F15160" s="1">
        <v>40318</v>
      </c>
      <c r="G15160" s="2">
        <v>11310</v>
      </c>
      <c r="I15160" s="2">
        <f t="shared" si="477"/>
        <v>11310</v>
      </c>
    </row>
    <row r="15161" spans="1:9">
      <c r="A15161" t="s">
        <v>3723</v>
      </c>
      <c r="B15161" t="s">
        <v>8</v>
      </c>
      <c r="C15161" t="s">
        <v>144</v>
      </c>
      <c r="D15161" t="s">
        <v>10</v>
      </c>
      <c r="E15161" t="str">
        <f t="shared" si="476"/>
        <v>Youth Summer</v>
      </c>
      <c r="F15161" s="1">
        <v>40318</v>
      </c>
      <c r="G15161" s="2">
        <v>11310</v>
      </c>
      <c r="I15161" s="2">
        <f t="shared" si="477"/>
        <v>11310</v>
      </c>
    </row>
    <row r="15162" spans="1:9">
      <c r="A15162" t="s">
        <v>3726</v>
      </c>
      <c r="B15162" t="s">
        <v>8</v>
      </c>
      <c r="C15162" t="s">
        <v>680</v>
      </c>
      <c r="D15162" t="s">
        <v>10</v>
      </c>
      <c r="E15162" t="str">
        <f t="shared" si="476"/>
        <v>Youth Summer</v>
      </c>
      <c r="F15162" s="1">
        <v>39610</v>
      </c>
      <c r="G15162" s="2">
        <v>11310</v>
      </c>
      <c r="H15162" s="2">
        <v>1044</v>
      </c>
      <c r="I15162" s="2">
        <f t="shared" si="477"/>
        <v>1044</v>
      </c>
    </row>
    <row r="15163" spans="1:9">
      <c r="A15163" t="s">
        <v>3732</v>
      </c>
      <c r="B15163" t="s">
        <v>8</v>
      </c>
      <c r="C15163" t="s">
        <v>276</v>
      </c>
      <c r="D15163" t="s">
        <v>10</v>
      </c>
      <c r="E15163" t="str">
        <f t="shared" si="476"/>
        <v>Youth Summer</v>
      </c>
      <c r="F15163" s="1">
        <v>39239</v>
      </c>
      <c r="G15163" s="2">
        <v>11310</v>
      </c>
      <c r="H15163" s="2">
        <v>1051.25</v>
      </c>
      <c r="I15163" s="2">
        <f t="shared" si="477"/>
        <v>1051.25</v>
      </c>
    </row>
    <row r="15164" spans="1:9">
      <c r="A15164" t="s">
        <v>3735</v>
      </c>
      <c r="B15164" t="s">
        <v>8</v>
      </c>
      <c r="C15164" t="s">
        <v>2066</v>
      </c>
      <c r="D15164" t="s">
        <v>10</v>
      </c>
      <c r="E15164" t="str">
        <f t="shared" si="476"/>
        <v>Youth Summer</v>
      </c>
      <c r="F15164" s="1">
        <v>39610</v>
      </c>
      <c r="G15164" s="2">
        <v>11310</v>
      </c>
      <c r="I15164" s="2">
        <f t="shared" si="477"/>
        <v>11310</v>
      </c>
    </row>
    <row r="15165" spans="1:9">
      <c r="A15165" t="s">
        <v>3736</v>
      </c>
      <c r="B15165" t="s">
        <v>8</v>
      </c>
      <c r="C15165" t="s">
        <v>758</v>
      </c>
      <c r="D15165" t="s">
        <v>10</v>
      </c>
      <c r="E15165" t="str">
        <f t="shared" si="476"/>
        <v>Youth Summer</v>
      </c>
      <c r="F15165" s="1">
        <v>38870</v>
      </c>
      <c r="G15165" s="2">
        <v>11310</v>
      </c>
      <c r="H15165" s="2">
        <v>1834.25</v>
      </c>
      <c r="I15165" s="2">
        <f t="shared" si="477"/>
        <v>1834.25</v>
      </c>
    </row>
    <row r="15166" spans="1:9">
      <c r="A15166" t="s">
        <v>3749</v>
      </c>
      <c r="B15166" t="s">
        <v>8</v>
      </c>
      <c r="C15166" t="s">
        <v>3750</v>
      </c>
      <c r="D15166" t="s">
        <v>10</v>
      </c>
      <c r="E15166" t="str">
        <f t="shared" si="476"/>
        <v>Youth Summer</v>
      </c>
      <c r="F15166" s="1">
        <v>40333</v>
      </c>
      <c r="G15166" s="2">
        <v>11310</v>
      </c>
      <c r="I15166" s="2">
        <f t="shared" si="477"/>
        <v>11310</v>
      </c>
    </row>
    <row r="15167" spans="1:9">
      <c r="A15167" t="s">
        <v>3757</v>
      </c>
      <c r="B15167" t="s">
        <v>8</v>
      </c>
      <c r="C15167" t="s">
        <v>1825</v>
      </c>
      <c r="D15167" t="s">
        <v>10</v>
      </c>
      <c r="E15167" t="str">
        <f t="shared" si="476"/>
        <v>Youth Summer</v>
      </c>
      <c r="F15167" s="1">
        <v>40318</v>
      </c>
      <c r="G15167" s="2">
        <v>11310</v>
      </c>
      <c r="I15167" s="2">
        <f t="shared" si="477"/>
        <v>11310</v>
      </c>
    </row>
    <row r="15168" spans="1:9">
      <c r="A15168" t="s">
        <v>3759</v>
      </c>
      <c r="B15168" t="s">
        <v>8</v>
      </c>
      <c r="C15168" t="s">
        <v>2615</v>
      </c>
      <c r="D15168" t="s">
        <v>10</v>
      </c>
      <c r="E15168" t="str">
        <f t="shared" si="476"/>
        <v>Youth Summer</v>
      </c>
      <c r="F15168" s="1">
        <v>39239</v>
      </c>
      <c r="G15168" s="2">
        <v>11310</v>
      </c>
      <c r="H15168" s="2">
        <v>1022.25</v>
      </c>
      <c r="I15168" s="2">
        <f t="shared" si="477"/>
        <v>1022.25</v>
      </c>
    </row>
    <row r="15169" spans="1:9">
      <c r="A15169" t="s">
        <v>3760</v>
      </c>
      <c r="B15169" t="s">
        <v>8</v>
      </c>
      <c r="C15169" t="s">
        <v>1287</v>
      </c>
      <c r="D15169" t="s">
        <v>10</v>
      </c>
      <c r="E15169" t="str">
        <f t="shared" si="476"/>
        <v>Youth Summer</v>
      </c>
      <c r="F15169" s="1">
        <v>39268</v>
      </c>
      <c r="G15169" s="2">
        <v>11310</v>
      </c>
      <c r="I15169" s="2">
        <f t="shared" si="477"/>
        <v>11310</v>
      </c>
    </row>
    <row r="15170" spans="1:9">
      <c r="A15170" t="s">
        <v>3762</v>
      </c>
      <c r="B15170" t="s">
        <v>8</v>
      </c>
      <c r="C15170" t="s">
        <v>1825</v>
      </c>
      <c r="D15170" t="s">
        <v>10</v>
      </c>
      <c r="E15170" t="str">
        <f t="shared" si="476"/>
        <v>Youth Summer</v>
      </c>
      <c r="F15170" s="1">
        <v>40318</v>
      </c>
      <c r="G15170" s="2">
        <v>11310</v>
      </c>
      <c r="I15170" s="2">
        <f t="shared" si="477"/>
        <v>11310</v>
      </c>
    </row>
    <row r="15171" spans="1:9">
      <c r="A15171" t="s">
        <v>3776</v>
      </c>
      <c r="B15171" t="s">
        <v>8</v>
      </c>
      <c r="C15171" t="s">
        <v>167</v>
      </c>
      <c r="D15171" t="s">
        <v>10</v>
      </c>
      <c r="E15171" t="str">
        <f t="shared" ref="E15171:E15234" si="478">TRIM(D15171:D34151)</f>
        <v>Youth Summer</v>
      </c>
      <c r="F15171" s="1">
        <v>40332</v>
      </c>
      <c r="G15171" s="2">
        <v>11310</v>
      </c>
      <c r="I15171" s="2">
        <f t="shared" ref="I15171:I15234" si="479">IF(H15171="",G15171, H15171)</f>
        <v>11310</v>
      </c>
    </row>
    <row r="15172" spans="1:9">
      <c r="A15172" t="s">
        <v>3784</v>
      </c>
      <c r="B15172" t="s">
        <v>8</v>
      </c>
      <c r="C15172" t="s">
        <v>2340</v>
      </c>
      <c r="D15172" t="s">
        <v>10</v>
      </c>
      <c r="E15172" t="str">
        <f t="shared" si="478"/>
        <v>Youth Summer</v>
      </c>
      <c r="F15172" s="1">
        <v>39976</v>
      </c>
      <c r="G15172" s="2">
        <v>11310</v>
      </c>
      <c r="H15172" s="2">
        <v>1051.25</v>
      </c>
      <c r="I15172" s="2">
        <f t="shared" si="479"/>
        <v>1051.25</v>
      </c>
    </row>
    <row r="15173" spans="1:9">
      <c r="A15173" t="s">
        <v>3787</v>
      </c>
      <c r="B15173" t="s">
        <v>8</v>
      </c>
      <c r="C15173" t="s">
        <v>3089</v>
      </c>
      <c r="D15173" t="s">
        <v>10</v>
      </c>
      <c r="E15173" t="str">
        <f t="shared" si="478"/>
        <v>Youth Summer</v>
      </c>
      <c r="F15173" s="1">
        <v>40344</v>
      </c>
      <c r="G15173" s="2">
        <v>11310</v>
      </c>
      <c r="I15173" s="2">
        <f t="shared" si="479"/>
        <v>11310</v>
      </c>
    </row>
    <row r="15174" spans="1:9">
      <c r="A15174" t="s">
        <v>3788</v>
      </c>
      <c r="B15174" t="s">
        <v>8</v>
      </c>
      <c r="C15174" t="s">
        <v>3089</v>
      </c>
      <c r="D15174" t="s">
        <v>10</v>
      </c>
      <c r="E15174" t="str">
        <f t="shared" si="478"/>
        <v>Youth Summer</v>
      </c>
      <c r="F15174" s="1">
        <v>40344</v>
      </c>
      <c r="G15174" s="2">
        <v>11310</v>
      </c>
      <c r="I15174" s="2">
        <f t="shared" si="479"/>
        <v>11310</v>
      </c>
    </row>
    <row r="15175" spans="1:9">
      <c r="A15175" t="s">
        <v>3791</v>
      </c>
      <c r="B15175" t="s">
        <v>8</v>
      </c>
      <c r="C15175" t="s">
        <v>3330</v>
      </c>
      <c r="D15175" t="s">
        <v>10</v>
      </c>
      <c r="E15175" t="str">
        <f t="shared" si="478"/>
        <v>Youth Summer</v>
      </c>
      <c r="F15175" s="1">
        <v>40318</v>
      </c>
      <c r="G15175" s="2">
        <v>11310</v>
      </c>
      <c r="I15175" s="2">
        <f t="shared" si="479"/>
        <v>11310</v>
      </c>
    </row>
    <row r="15176" spans="1:9">
      <c r="A15176" t="s">
        <v>3792</v>
      </c>
      <c r="B15176" t="s">
        <v>8</v>
      </c>
      <c r="C15176" t="s">
        <v>1160</v>
      </c>
      <c r="D15176" t="s">
        <v>10</v>
      </c>
      <c r="E15176" t="str">
        <f t="shared" si="478"/>
        <v>Youth Summer</v>
      </c>
      <c r="F15176" s="1">
        <v>39610</v>
      </c>
      <c r="G15176" s="2">
        <v>11310</v>
      </c>
      <c r="H15176" s="2">
        <v>1051.25</v>
      </c>
      <c r="I15176" s="2">
        <f t="shared" si="479"/>
        <v>1051.25</v>
      </c>
    </row>
    <row r="15177" spans="1:9">
      <c r="A15177" t="s">
        <v>3796</v>
      </c>
      <c r="B15177" t="s">
        <v>8</v>
      </c>
      <c r="C15177" t="s">
        <v>457</v>
      </c>
      <c r="D15177" t="s">
        <v>10</v>
      </c>
      <c r="E15177" t="str">
        <f t="shared" si="478"/>
        <v>Youth Summer</v>
      </c>
      <c r="F15177" s="1">
        <v>40340</v>
      </c>
      <c r="G15177" s="2">
        <v>11310</v>
      </c>
      <c r="I15177" s="2">
        <f t="shared" si="479"/>
        <v>11310</v>
      </c>
    </row>
    <row r="15178" spans="1:9">
      <c r="A15178" t="s">
        <v>3817</v>
      </c>
      <c r="B15178" t="s">
        <v>8</v>
      </c>
      <c r="C15178" t="s">
        <v>154</v>
      </c>
      <c r="D15178" t="s">
        <v>10</v>
      </c>
      <c r="E15178" t="str">
        <f t="shared" si="478"/>
        <v>Youth Summer</v>
      </c>
      <c r="F15178" s="1">
        <v>40326</v>
      </c>
      <c r="G15178" s="2">
        <v>11310</v>
      </c>
      <c r="I15178" s="2">
        <f t="shared" si="479"/>
        <v>11310</v>
      </c>
    </row>
    <row r="15179" spans="1:9">
      <c r="A15179" t="s">
        <v>3821</v>
      </c>
      <c r="B15179" t="s">
        <v>8</v>
      </c>
      <c r="C15179" t="s">
        <v>3679</v>
      </c>
      <c r="D15179" t="s">
        <v>10</v>
      </c>
      <c r="E15179" t="str">
        <f t="shared" si="478"/>
        <v>Youth Summer</v>
      </c>
      <c r="F15179" s="1">
        <v>40339</v>
      </c>
      <c r="G15179" s="2">
        <v>11310</v>
      </c>
      <c r="I15179" s="2">
        <f t="shared" si="479"/>
        <v>11310</v>
      </c>
    </row>
    <row r="15180" spans="1:9">
      <c r="A15180" t="s">
        <v>3822</v>
      </c>
      <c r="B15180" t="s">
        <v>8</v>
      </c>
      <c r="C15180" t="s">
        <v>3679</v>
      </c>
      <c r="D15180" t="s">
        <v>10</v>
      </c>
      <c r="E15180" t="str">
        <f t="shared" si="478"/>
        <v>Youth Summer</v>
      </c>
      <c r="F15180" s="1">
        <v>40339</v>
      </c>
      <c r="G15180" s="2">
        <v>11310</v>
      </c>
      <c r="I15180" s="2">
        <f t="shared" si="479"/>
        <v>11310</v>
      </c>
    </row>
    <row r="15181" spans="1:9">
      <c r="A15181" t="s">
        <v>3824</v>
      </c>
      <c r="B15181" t="s">
        <v>8</v>
      </c>
      <c r="C15181" t="s">
        <v>1557</v>
      </c>
      <c r="D15181" t="s">
        <v>10</v>
      </c>
      <c r="E15181" t="str">
        <f t="shared" si="478"/>
        <v>Youth Summer</v>
      </c>
      <c r="F15181" s="1">
        <v>39610</v>
      </c>
      <c r="G15181" s="2">
        <v>11310</v>
      </c>
      <c r="H15181" s="2">
        <v>1051.25</v>
      </c>
      <c r="I15181" s="2">
        <f t="shared" si="479"/>
        <v>1051.25</v>
      </c>
    </row>
    <row r="15182" spans="1:9">
      <c r="A15182" t="s">
        <v>3825</v>
      </c>
      <c r="B15182" t="s">
        <v>8</v>
      </c>
      <c r="C15182" t="s">
        <v>1581</v>
      </c>
      <c r="D15182" t="s">
        <v>10</v>
      </c>
      <c r="E15182" t="str">
        <f t="shared" si="478"/>
        <v>Youth Summer</v>
      </c>
      <c r="F15182" s="1">
        <v>40318</v>
      </c>
      <c r="G15182" s="2">
        <v>11310</v>
      </c>
      <c r="I15182" s="2">
        <f t="shared" si="479"/>
        <v>11310</v>
      </c>
    </row>
    <row r="15183" spans="1:9">
      <c r="A15183" t="s">
        <v>3827</v>
      </c>
      <c r="B15183" t="s">
        <v>8</v>
      </c>
      <c r="C15183" t="s">
        <v>1162</v>
      </c>
      <c r="D15183" t="s">
        <v>10</v>
      </c>
      <c r="E15183" t="str">
        <f t="shared" si="478"/>
        <v>Youth Summer</v>
      </c>
      <c r="F15183" s="1">
        <v>40333</v>
      </c>
      <c r="G15183" s="2">
        <v>11310</v>
      </c>
      <c r="I15183" s="2">
        <f t="shared" si="479"/>
        <v>11310</v>
      </c>
    </row>
    <row r="15184" spans="1:9">
      <c r="A15184" t="s">
        <v>3828</v>
      </c>
      <c r="B15184" t="s">
        <v>8</v>
      </c>
      <c r="C15184" t="s">
        <v>1673</v>
      </c>
      <c r="D15184" t="s">
        <v>10</v>
      </c>
      <c r="E15184" t="str">
        <f t="shared" si="478"/>
        <v>Youth Summer</v>
      </c>
      <c r="F15184" s="1">
        <v>39976</v>
      </c>
      <c r="G15184" s="2">
        <v>11310</v>
      </c>
      <c r="H15184" s="2">
        <v>1051.25</v>
      </c>
      <c r="I15184" s="2">
        <f t="shared" si="479"/>
        <v>1051.25</v>
      </c>
    </row>
    <row r="15185" spans="1:9">
      <c r="A15185" t="s">
        <v>3832</v>
      </c>
      <c r="B15185" t="s">
        <v>8</v>
      </c>
      <c r="C15185" t="s">
        <v>2195</v>
      </c>
      <c r="D15185" t="s">
        <v>10</v>
      </c>
      <c r="E15185" t="str">
        <f t="shared" si="478"/>
        <v>Youth Summer</v>
      </c>
      <c r="F15185" s="1">
        <v>40318</v>
      </c>
      <c r="G15185" s="2">
        <v>11310</v>
      </c>
      <c r="I15185" s="2">
        <f t="shared" si="479"/>
        <v>11310</v>
      </c>
    </row>
    <row r="15186" spans="1:9">
      <c r="A15186" t="s">
        <v>3833</v>
      </c>
      <c r="B15186" t="s">
        <v>8</v>
      </c>
      <c r="C15186" t="s">
        <v>1690</v>
      </c>
      <c r="D15186" t="s">
        <v>10</v>
      </c>
      <c r="E15186" t="str">
        <f t="shared" si="478"/>
        <v>Youth Summer</v>
      </c>
      <c r="F15186" s="1">
        <v>39239</v>
      </c>
      <c r="G15186" s="2">
        <v>11310</v>
      </c>
      <c r="H15186" s="2">
        <v>725</v>
      </c>
      <c r="I15186" s="2">
        <f t="shared" si="479"/>
        <v>725</v>
      </c>
    </row>
    <row r="15187" spans="1:9">
      <c r="A15187" t="s">
        <v>3834</v>
      </c>
      <c r="B15187" t="s">
        <v>8</v>
      </c>
      <c r="C15187" t="s">
        <v>989</v>
      </c>
      <c r="D15187" t="s">
        <v>10</v>
      </c>
      <c r="E15187" t="str">
        <f t="shared" si="478"/>
        <v>Youth Summer</v>
      </c>
      <c r="F15187" s="1">
        <v>40318</v>
      </c>
      <c r="G15187" s="2">
        <v>11310</v>
      </c>
      <c r="I15187" s="2">
        <f t="shared" si="479"/>
        <v>11310</v>
      </c>
    </row>
    <row r="15188" spans="1:9">
      <c r="A15188" t="s">
        <v>3836</v>
      </c>
      <c r="B15188" t="s">
        <v>8</v>
      </c>
      <c r="C15188" t="s">
        <v>3679</v>
      </c>
      <c r="D15188" t="s">
        <v>10</v>
      </c>
      <c r="E15188" t="str">
        <f t="shared" si="478"/>
        <v>Youth Summer</v>
      </c>
      <c r="F15188" s="1">
        <v>40339</v>
      </c>
      <c r="G15188" s="2">
        <v>11310</v>
      </c>
      <c r="I15188" s="2">
        <f t="shared" si="479"/>
        <v>11310</v>
      </c>
    </row>
    <row r="15189" spans="1:9">
      <c r="A15189" t="s">
        <v>3839</v>
      </c>
      <c r="B15189" t="s">
        <v>8</v>
      </c>
      <c r="C15189" t="s">
        <v>575</v>
      </c>
      <c r="D15189" t="s">
        <v>10</v>
      </c>
      <c r="E15189" t="str">
        <f t="shared" si="478"/>
        <v>Youth Summer</v>
      </c>
      <c r="F15189" s="1">
        <v>38870</v>
      </c>
      <c r="G15189" s="2">
        <v>11310</v>
      </c>
      <c r="H15189" s="2">
        <v>0</v>
      </c>
      <c r="I15189" s="2">
        <f t="shared" si="479"/>
        <v>0</v>
      </c>
    </row>
    <row r="15190" spans="1:9">
      <c r="A15190" t="s">
        <v>3840</v>
      </c>
      <c r="B15190" t="s">
        <v>8</v>
      </c>
      <c r="C15190" t="s">
        <v>3023</v>
      </c>
      <c r="D15190" t="s">
        <v>10</v>
      </c>
      <c r="E15190" t="str">
        <f t="shared" si="478"/>
        <v>Youth Summer</v>
      </c>
      <c r="F15190" s="1">
        <v>39239</v>
      </c>
      <c r="G15190" s="2">
        <v>11310</v>
      </c>
      <c r="H15190" s="2">
        <v>906.25</v>
      </c>
      <c r="I15190" s="2">
        <f t="shared" si="479"/>
        <v>906.25</v>
      </c>
    </row>
    <row r="15191" spans="1:9">
      <c r="A15191" t="s">
        <v>3841</v>
      </c>
      <c r="B15191" t="s">
        <v>8</v>
      </c>
      <c r="C15191" t="s">
        <v>3679</v>
      </c>
      <c r="D15191" t="s">
        <v>10</v>
      </c>
      <c r="E15191" t="str">
        <f t="shared" si="478"/>
        <v>Youth Summer</v>
      </c>
      <c r="F15191" s="1">
        <v>40339</v>
      </c>
      <c r="G15191" s="2">
        <v>11310</v>
      </c>
      <c r="I15191" s="2">
        <f t="shared" si="479"/>
        <v>11310</v>
      </c>
    </row>
    <row r="15192" spans="1:9">
      <c r="A15192" t="s">
        <v>3844</v>
      </c>
      <c r="B15192" t="s">
        <v>8</v>
      </c>
      <c r="C15192" t="s">
        <v>3845</v>
      </c>
      <c r="D15192" t="s">
        <v>10</v>
      </c>
      <c r="E15192" t="str">
        <f t="shared" si="478"/>
        <v>Youth Summer</v>
      </c>
      <c r="F15192" s="1">
        <v>38513</v>
      </c>
      <c r="G15192" s="2">
        <v>11310</v>
      </c>
      <c r="I15192" s="2">
        <f t="shared" si="479"/>
        <v>11310</v>
      </c>
    </row>
    <row r="15193" spans="1:9">
      <c r="A15193" t="s">
        <v>3852</v>
      </c>
      <c r="B15193" t="s">
        <v>8</v>
      </c>
      <c r="C15193" t="s">
        <v>184</v>
      </c>
      <c r="D15193" t="s">
        <v>10</v>
      </c>
      <c r="E15193" t="str">
        <f t="shared" si="478"/>
        <v>Youth Summer</v>
      </c>
      <c r="F15193" s="1">
        <v>40318</v>
      </c>
      <c r="G15193" s="2">
        <v>11310</v>
      </c>
      <c r="I15193" s="2">
        <f t="shared" si="479"/>
        <v>11310</v>
      </c>
    </row>
    <row r="15194" spans="1:9">
      <c r="A15194" t="s">
        <v>3855</v>
      </c>
      <c r="B15194" t="s">
        <v>8</v>
      </c>
      <c r="C15194" t="s">
        <v>1088</v>
      </c>
      <c r="D15194" t="s">
        <v>10</v>
      </c>
      <c r="E15194" t="str">
        <f t="shared" si="478"/>
        <v>Youth Summer</v>
      </c>
      <c r="F15194" s="1">
        <v>40318</v>
      </c>
      <c r="G15194" s="2">
        <v>11310</v>
      </c>
      <c r="I15194" s="2">
        <f t="shared" si="479"/>
        <v>11310</v>
      </c>
    </row>
    <row r="15195" spans="1:9">
      <c r="A15195" t="s">
        <v>3859</v>
      </c>
      <c r="B15195" t="s">
        <v>8</v>
      </c>
      <c r="C15195" t="s">
        <v>9</v>
      </c>
      <c r="D15195" t="s">
        <v>10</v>
      </c>
      <c r="E15195" t="str">
        <f t="shared" si="478"/>
        <v>Youth Summer</v>
      </c>
      <c r="F15195" s="1">
        <v>39982</v>
      </c>
      <c r="G15195" s="2">
        <v>11310</v>
      </c>
      <c r="H15195" s="2">
        <v>833.75</v>
      </c>
      <c r="I15195" s="2">
        <f t="shared" si="479"/>
        <v>833.75</v>
      </c>
    </row>
    <row r="15196" spans="1:9">
      <c r="A15196" t="s">
        <v>3860</v>
      </c>
      <c r="B15196" t="s">
        <v>8</v>
      </c>
      <c r="C15196" t="s">
        <v>560</v>
      </c>
      <c r="D15196" t="s">
        <v>10</v>
      </c>
      <c r="E15196" t="str">
        <f t="shared" si="478"/>
        <v>Youth Summer</v>
      </c>
      <c r="F15196" s="1">
        <v>40318</v>
      </c>
      <c r="G15196" s="2">
        <v>11310</v>
      </c>
      <c r="I15196" s="2">
        <f t="shared" si="479"/>
        <v>11310</v>
      </c>
    </row>
    <row r="15197" spans="1:9">
      <c r="A15197" t="s">
        <v>3861</v>
      </c>
      <c r="B15197" t="s">
        <v>8</v>
      </c>
      <c r="C15197" t="s">
        <v>3679</v>
      </c>
      <c r="D15197" t="s">
        <v>10</v>
      </c>
      <c r="E15197" t="str">
        <f t="shared" si="478"/>
        <v>Youth Summer</v>
      </c>
      <c r="F15197" s="1">
        <v>40339</v>
      </c>
      <c r="G15197" s="2">
        <v>11310</v>
      </c>
      <c r="I15197" s="2">
        <f t="shared" si="479"/>
        <v>11310</v>
      </c>
    </row>
    <row r="15198" spans="1:9">
      <c r="A15198" t="s">
        <v>3865</v>
      </c>
      <c r="B15198" t="s">
        <v>8</v>
      </c>
      <c r="C15198" t="s">
        <v>3403</v>
      </c>
      <c r="D15198" t="s">
        <v>10</v>
      </c>
      <c r="E15198" t="str">
        <f t="shared" si="478"/>
        <v>Youth Summer</v>
      </c>
      <c r="F15198" s="1">
        <v>39239</v>
      </c>
      <c r="G15198" s="2">
        <v>11310</v>
      </c>
      <c r="I15198" s="2">
        <f t="shared" si="479"/>
        <v>11310</v>
      </c>
    </row>
    <row r="15199" spans="1:9">
      <c r="A15199" t="s">
        <v>3867</v>
      </c>
      <c r="B15199" t="s">
        <v>8</v>
      </c>
      <c r="C15199" t="s">
        <v>154</v>
      </c>
      <c r="D15199" t="s">
        <v>10</v>
      </c>
      <c r="E15199" t="str">
        <f t="shared" si="478"/>
        <v>Youth Summer</v>
      </c>
      <c r="F15199" s="1">
        <v>40318</v>
      </c>
      <c r="G15199" s="2">
        <v>11310</v>
      </c>
      <c r="I15199" s="2">
        <f t="shared" si="479"/>
        <v>11310</v>
      </c>
    </row>
    <row r="15200" spans="1:9">
      <c r="A15200" t="s">
        <v>3873</v>
      </c>
      <c r="B15200" t="s">
        <v>8</v>
      </c>
      <c r="C15200" t="s">
        <v>1485</v>
      </c>
      <c r="D15200" t="s">
        <v>10</v>
      </c>
      <c r="E15200" t="str">
        <f t="shared" si="478"/>
        <v>Youth Summer</v>
      </c>
      <c r="F15200" s="1">
        <v>39973</v>
      </c>
      <c r="G15200" s="2">
        <v>11310</v>
      </c>
      <c r="H15200" s="2">
        <v>1051.25</v>
      </c>
      <c r="I15200" s="2">
        <f t="shared" si="479"/>
        <v>1051.25</v>
      </c>
    </row>
    <row r="15201" spans="1:9">
      <c r="A15201" t="s">
        <v>3874</v>
      </c>
      <c r="B15201" t="s">
        <v>8</v>
      </c>
      <c r="C15201" t="s">
        <v>3875</v>
      </c>
      <c r="D15201" t="s">
        <v>10</v>
      </c>
      <c r="E15201" t="str">
        <f t="shared" si="478"/>
        <v>Youth Summer</v>
      </c>
      <c r="F15201" s="1">
        <v>39973</v>
      </c>
      <c r="G15201" s="2">
        <v>11310</v>
      </c>
      <c r="H15201" s="2">
        <v>68.88</v>
      </c>
      <c r="I15201" s="2">
        <f t="shared" si="479"/>
        <v>68.88</v>
      </c>
    </row>
    <row r="15202" spans="1:9">
      <c r="A15202" t="s">
        <v>3877</v>
      </c>
      <c r="B15202" t="s">
        <v>8</v>
      </c>
      <c r="C15202" t="s">
        <v>3466</v>
      </c>
      <c r="D15202" t="s">
        <v>10</v>
      </c>
      <c r="E15202" t="str">
        <f t="shared" si="478"/>
        <v>Youth Summer</v>
      </c>
      <c r="F15202" s="1">
        <v>39973</v>
      </c>
      <c r="G15202" s="2">
        <v>11310</v>
      </c>
      <c r="H15202" s="2">
        <v>1015</v>
      </c>
      <c r="I15202" s="2">
        <f t="shared" si="479"/>
        <v>1015</v>
      </c>
    </row>
    <row r="15203" spans="1:9">
      <c r="A15203" t="s">
        <v>3878</v>
      </c>
      <c r="B15203" t="s">
        <v>8</v>
      </c>
      <c r="C15203" t="s">
        <v>1368</v>
      </c>
      <c r="D15203" t="s">
        <v>10</v>
      </c>
      <c r="E15203" t="str">
        <f t="shared" si="478"/>
        <v>Youth Summer</v>
      </c>
      <c r="F15203" s="1">
        <v>40326</v>
      </c>
      <c r="G15203" s="2">
        <v>11310</v>
      </c>
      <c r="I15203" s="2">
        <f t="shared" si="479"/>
        <v>11310</v>
      </c>
    </row>
    <row r="15204" spans="1:9">
      <c r="A15204" t="s">
        <v>3888</v>
      </c>
      <c r="B15204" t="s">
        <v>8</v>
      </c>
      <c r="C15204" t="s">
        <v>1090</v>
      </c>
      <c r="D15204" t="s">
        <v>10</v>
      </c>
      <c r="E15204" t="str">
        <f t="shared" si="478"/>
        <v>Youth Summer</v>
      </c>
      <c r="F15204" s="1">
        <v>40326</v>
      </c>
      <c r="G15204" s="2">
        <v>11310</v>
      </c>
      <c r="I15204" s="2">
        <f t="shared" si="479"/>
        <v>11310</v>
      </c>
    </row>
    <row r="15205" spans="1:9">
      <c r="A15205" t="s">
        <v>3895</v>
      </c>
      <c r="B15205" t="s">
        <v>8</v>
      </c>
      <c r="C15205" t="s">
        <v>892</v>
      </c>
      <c r="D15205" t="s">
        <v>10</v>
      </c>
      <c r="E15205" t="str">
        <f t="shared" si="478"/>
        <v>Youth Summer</v>
      </c>
      <c r="F15205" s="1">
        <v>40318</v>
      </c>
      <c r="G15205" s="2">
        <v>11310</v>
      </c>
      <c r="I15205" s="2">
        <f t="shared" si="479"/>
        <v>11310</v>
      </c>
    </row>
    <row r="15206" spans="1:9">
      <c r="A15206" t="s">
        <v>3900</v>
      </c>
      <c r="B15206" t="s">
        <v>8</v>
      </c>
      <c r="C15206" t="s">
        <v>3901</v>
      </c>
      <c r="D15206" t="s">
        <v>10</v>
      </c>
      <c r="E15206" t="str">
        <f t="shared" si="478"/>
        <v>Youth Summer</v>
      </c>
      <c r="F15206" s="1">
        <v>39239</v>
      </c>
      <c r="G15206" s="2">
        <v>11310</v>
      </c>
      <c r="H15206" s="2">
        <v>833.75</v>
      </c>
      <c r="I15206" s="2">
        <f t="shared" si="479"/>
        <v>833.75</v>
      </c>
    </row>
    <row r="15207" spans="1:9">
      <c r="A15207" t="s">
        <v>3902</v>
      </c>
      <c r="B15207" t="s">
        <v>8</v>
      </c>
      <c r="C15207" t="s">
        <v>9</v>
      </c>
      <c r="D15207" t="s">
        <v>10</v>
      </c>
      <c r="E15207" t="str">
        <f t="shared" si="478"/>
        <v>Youth Summer</v>
      </c>
      <c r="F15207" s="1">
        <v>39973</v>
      </c>
      <c r="G15207" s="2">
        <v>11310</v>
      </c>
      <c r="H15207" s="2">
        <v>706.88</v>
      </c>
      <c r="I15207" s="2">
        <f t="shared" si="479"/>
        <v>706.88</v>
      </c>
    </row>
    <row r="15208" spans="1:9">
      <c r="A15208" t="s">
        <v>3903</v>
      </c>
      <c r="B15208" t="s">
        <v>8</v>
      </c>
      <c r="C15208" t="s">
        <v>569</v>
      </c>
      <c r="D15208" t="s">
        <v>10</v>
      </c>
      <c r="E15208" t="str">
        <f t="shared" si="478"/>
        <v>Youth Summer</v>
      </c>
      <c r="F15208" s="1">
        <v>39973</v>
      </c>
      <c r="G15208" s="2">
        <v>11310</v>
      </c>
      <c r="H15208" s="2">
        <v>181.25</v>
      </c>
      <c r="I15208" s="2">
        <f t="shared" si="479"/>
        <v>181.25</v>
      </c>
    </row>
    <row r="15209" spans="1:9">
      <c r="A15209" t="s">
        <v>3904</v>
      </c>
      <c r="B15209" t="s">
        <v>8</v>
      </c>
      <c r="C15209" t="s">
        <v>91</v>
      </c>
      <c r="D15209" t="s">
        <v>10</v>
      </c>
      <c r="E15209" t="str">
        <f t="shared" si="478"/>
        <v>Youth Summer</v>
      </c>
      <c r="F15209" s="1">
        <v>38158</v>
      </c>
      <c r="G15209" s="2">
        <v>11310</v>
      </c>
      <c r="H15209" s="2">
        <v>1036.75</v>
      </c>
      <c r="I15209" s="2">
        <f t="shared" si="479"/>
        <v>1036.75</v>
      </c>
    </row>
    <row r="15210" spans="1:9">
      <c r="A15210" t="s">
        <v>3906</v>
      </c>
      <c r="B15210" t="s">
        <v>8</v>
      </c>
      <c r="C15210" t="s">
        <v>1312</v>
      </c>
      <c r="D15210" t="s">
        <v>10</v>
      </c>
      <c r="E15210" t="str">
        <f t="shared" si="478"/>
        <v>Youth Summer</v>
      </c>
      <c r="F15210" s="1">
        <v>40318</v>
      </c>
      <c r="G15210" s="2">
        <v>11310</v>
      </c>
      <c r="I15210" s="2">
        <f t="shared" si="479"/>
        <v>11310</v>
      </c>
    </row>
    <row r="15211" spans="1:9">
      <c r="A15211" t="s">
        <v>3908</v>
      </c>
      <c r="B15211" t="s">
        <v>8</v>
      </c>
      <c r="C15211" t="s">
        <v>2609</v>
      </c>
      <c r="D15211" t="s">
        <v>10</v>
      </c>
      <c r="E15211" t="str">
        <f t="shared" si="478"/>
        <v>Youth Summer</v>
      </c>
      <c r="F15211" s="1">
        <v>39982</v>
      </c>
      <c r="G15211" s="2">
        <v>11310</v>
      </c>
      <c r="H15211" s="2">
        <v>0</v>
      </c>
      <c r="I15211" s="2">
        <f t="shared" si="479"/>
        <v>0</v>
      </c>
    </row>
    <row r="15212" spans="1:9">
      <c r="A15212" t="s">
        <v>3909</v>
      </c>
      <c r="B15212" t="s">
        <v>8</v>
      </c>
      <c r="C15212" t="s">
        <v>1312</v>
      </c>
      <c r="D15212" t="s">
        <v>10</v>
      </c>
      <c r="E15212" t="str">
        <f t="shared" si="478"/>
        <v>Youth Summer</v>
      </c>
      <c r="F15212" s="1">
        <v>39973</v>
      </c>
      <c r="G15212" s="2">
        <v>11310</v>
      </c>
      <c r="H15212" s="2">
        <v>1051.25</v>
      </c>
      <c r="I15212" s="2">
        <f t="shared" si="479"/>
        <v>1051.25</v>
      </c>
    </row>
    <row r="15213" spans="1:9">
      <c r="A15213" t="s">
        <v>3911</v>
      </c>
      <c r="B15213" t="s">
        <v>8</v>
      </c>
      <c r="C15213" t="s">
        <v>3912</v>
      </c>
      <c r="D15213" t="s">
        <v>10</v>
      </c>
      <c r="E15213" t="str">
        <f t="shared" si="478"/>
        <v>Youth Summer</v>
      </c>
      <c r="F15213" s="1">
        <v>40339</v>
      </c>
      <c r="G15213" s="2">
        <v>11310</v>
      </c>
      <c r="I15213" s="2">
        <f t="shared" si="479"/>
        <v>11310</v>
      </c>
    </row>
    <row r="15214" spans="1:9">
      <c r="A15214" t="s">
        <v>3913</v>
      </c>
      <c r="B15214" t="s">
        <v>8</v>
      </c>
      <c r="C15214" t="s">
        <v>1312</v>
      </c>
      <c r="D15214" t="s">
        <v>10</v>
      </c>
      <c r="E15214" t="str">
        <f t="shared" si="478"/>
        <v>Youth Summer</v>
      </c>
      <c r="F15214" s="1">
        <v>38870</v>
      </c>
      <c r="G15214" s="2">
        <v>11310</v>
      </c>
      <c r="H15214" s="2">
        <v>1051.25</v>
      </c>
      <c r="I15214" s="2">
        <f t="shared" si="479"/>
        <v>1051.25</v>
      </c>
    </row>
    <row r="15215" spans="1:9">
      <c r="A15215" t="s">
        <v>3920</v>
      </c>
      <c r="B15215" t="s">
        <v>8</v>
      </c>
      <c r="C15215" t="s">
        <v>1312</v>
      </c>
      <c r="D15215" t="s">
        <v>10</v>
      </c>
      <c r="E15215" t="str">
        <f t="shared" si="478"/>
        <v>Youth Summer</v>
      </c>
      <c r="F15215" s="1">
        <v>40318</v>
      </c>
      <c r="G15215" s="2">
        <v>11310</v>
      </c>
      <c r="I15215" s="2">
        <f t="shared" si="479"/>
        <v>11310</v>
      </c>
    </row>
    <row r="15216" spans="1:9">
      <c r="A15216" t="s">
        <v>3921</v>
      </c>
      <c r="B15216" t="s">
        <v>8</v>
      </c>
      <c r="C15216" t="s">
        <v>496</v>
      </c>
      <c r="D15216" t="s">
        <v>10</v>
      </c>
      <c r="E15216" t="str">
        <f t="shared" si="478"/>
        <v>Youth Summer</v>
      </c>
      <c r="F15216" s="1">
        <v>40332</v>
      </c>
      <c r="G15216" s="2">
        <v>11310</v>
      </c>
      <c r="I15216" s="2">
        <f t="shared" si="479"/>
        <v>11310</v>
      </c>
    </row>
    <row r="15217" spans="1:9">
      <c r="A15217" t="s">
        <v>3922</v>
      </c>
      <c r="B15217" t="s">
        <v>8</v>
      </c>
      <c r="C15217" t="s">
        <v>863</v>
      </c>
      <c r="D15217" t="s">
        <v>10</v>
      </c>
      <c r="E15217" t="str">
        <f t="shared" si="478"/>
        <v>Youth Summer</v>
      </c>
      <c r="F15217" s="1">
        <v>39973</v>
      </c>
      <c r="G15217" s="2">
        <v>11310</v>
      </c>
      <c r="H15217" s="2">
        <v>1015</v>
      </c>
      <c r="I15217" s="2">
        <f t="shared" si="479"/>
        <v>1015</v>
      </c>
    </row>
    <row r="15218" spans="1:9">
      <c r="A15218" t="s">
        <v>3939</v>
      </c>
      <c r="B15218" t="s">
        <v>8</v>
      </c>
      <c r="C15218" t="s">
        <v>3940</v>
      </c>
      <c r="D15218" t="s">
        <v>10</v>
      </c>
      <c r="E15218" t="str">
        <f t="shared" si="478"/>
        <v>Youth Summer</v>
      </c>
      <c r="F15218" s="1">
        <v>39239</v>
      </c>
      <c r="G15218" s="2">
        <v>11310</v>
      </c>
      <c r="H15218" s="2">
        <v>1051.25</v>
      </c>
      <c r="I15218" s="2">
        <f t="shared" si="479"/>
        <v>1051.25</v>
      </c>
    </row>
    <row r="15219" spans="1:9">
      <c r="A15219" t="s">
        <v>3949</v>
      </c>
      <c r="B15219" t="s">
        <v>8</v>
      </c>
      <c r="C15219" t="s">
        <v>3679</v>
      </c>
      <c r="D15219" t="s">
        <v>10</v>
      </c>
      <c r="E15219" t="str">
        <f t="shared" si="478"/>
        <v>Youth Summer</v>
      </c>
      <c r="F15219" s="1">
        <v>40339</v>
      </c>
      <c r="G15219" s="2">
        <v>11310</v>
      </c>
      <c r="I15219" s="2">
        <f t="shared" si="479"/>
        <v>11310</v>
      </c>
    </row>
    <row r="15220" spans="1:9">
      <c r="A15220" t="s">
        <v>3960</v>
      </c>
      <c r="B15220" t="s">
        <v>8</v>
      </c>
      <c r="C15220" t="s">
        <v>2640</v>
      </c>
      <c r="D15220" t="s">
        <v>10</v>
      </c>
      <c r="E15220" t="str">
        <f t="shared" si="478"/>
        <v>Youth Summer</v>
      </c>
      <c r="F15220" s="1">
        <v>40326</v>
      </c>
      <c r="G15220" s="2">
        <v>11310</v>
      </c>
      <c r="I15220" s="2">
        <f t="shared" si="479"/>
        <v>11310</v>
      </c>
    </row>
    <row r="15221" spans="1:9">
      <c r="A15221" t="s">
        <v>3967</v>
      </c>
      <c r="B15221" t="s">
        <v>8</v>
      </c>
      <c r="C15221" t="s">
        <v>3968</v>
      </c>
      <c r="D15221" t="s">
        <v>10</v>
      </c>
      <c r="E15221" t="str">
        <f t="shared" si="478"/>
        <v>Youth Summer</v>
      </c>
      <c r="F15221" s="1">
        <v>40318</v>
      </c>
      <c r="G15221" s="2">
        <v>11310</v>
      </c>
      <c r="I15221" s="2">
        <f t="shared" si="479"/>
        <v>11310</v>
      </c>
    </row>
    <row r="15222" spans="1:9">
      <c r="A15222" t="s">
        <v>3976</v>
      </c>
      <c r="B15222" t="s">
        <v>8</v>
      </c>
      <c r="C15222" t="s">
        <v>3679</v>
      </c>
      <c r="D15222" t="s">
        <v>10</v>
      </c>
      <c r="E15222" t="str">
        <f t="shared" si="478"/>
        <v>Youth Summer</v>
      </c>
      <c r="F15222" s="1">
        <v>40339</v>
      </c>
      <c r="G15222" s="2">
        <v>11310</v>
      </c>
      <c r="I15222" s="2">
        <f t="shared" si="479"/>
        <v>11310</v>
      </c>
    </row>
    <row r="15223" spans="1:9">
      <c r="A15223" t="s">
        <v>3986</v>
      </c>
      <c r="B15223" t="s">
        <v>8</v>
      </c>
      <c r="C15223" t="s">
        <v>3081</v>
      </c>
      <c r="D15223" t="s">
        <v>10</v>
      </c>
      <c r="E15223" t="str">
        <f t="shared" si="478"/>
        <v>Youth Summer</v>
      </c>
      <c r="F15223" s="1">
        <v>39610</v>
      </c>
      <c r="G15223" s="2">
        <v>11310</v>
      </c>
      <c r="H15223" s="2">
        <v>0</v>
      </c>
      <c r="I15223" s="2">
        <f t="shared" si="479"/>
        <v>0</v>
      </c>
    </row>
    <row r="15224" spans="1:9">
      <c r="A15224" t="s">
        <v>3988</v>
      </c>
      <c r="B15224" t="s">
        <v>8</v>
      </c>
      <c r="C15224" t="s">
        <v>959</v>
      </c>
      <c r="D15224" t="s">
        <v>10</v>
      </c>
      <c r="E15224" t="str">
        <f t="shared" si="478"/>
        <v>Youth Summer</v>
      </c>
      <c r="F15224" s="1">
        <v>39610</v>
      </c>
      <c r="G15224" s="2">
        <v>11310</v>
      </c>
      <c r="I15224" s="2">
        <f t="shared" si="479"/>
        <v>11310</v>
      </c>
    </row>
    <row r="15225" spans="1:9">
      <c r="A15225" t="s">
        <v>4010</v>
      </c>
      <c r="B15225" t="s">
        <v>8</v>
      </c>
      <c r="C15225" t="s">
        <v>125</v>
      </c>
      <c r="D15225" t="s">
        <v>10</v>
      </c>
      <c r="E15225" t="str">
        <f t="shared" si="478"/>
        <v>Youth Summer</v>
      </c>
      <c r="F15225" s="1">
        <v>39610</v>
      </c>
      <c r="G15225" s="2">
        <v>11310</v>
      </c>
      <c r="H15225" s="2">
        <v>1051.25</v>
      </c>
      <c r="I15225" s="2">
        <f t="shared" si="479"/>
        <v>1051.25</v>
      </c>
    </row>
    <row r="15226" spans="1:9">
      <c r="A15226" t="s">
        <v>4014</v>
      </c>
      <c r="B15226" t="s">
        <v>8</v>
      </c>
      <c r="C15226" t="s">
        <v>729</v>
      </c>
      <c r="D15226" t="s">
        <v>10</v>
      </c>
      <c r="E15226" t="str">
        <f t="shared" si="478"/>
        <v>Youth Summer</v>
      </c>
      <c r="F15226" s="1">
        <v>40318</v>
      </c>
      <c r="G15226" s="2">
        <v>11310</v>
      </c>
      <c r="I15226" s="2">
        <f t="shared" si="479"/>
        <v>11310</v>
      </c>
    </row>
    <row r="15227" spans="1:9">
      <c r="A15227" t="s">
        <v>4033</v>
      </c>
      <c r="B15227" t="s">
        <v>8</v>
      </c>
      <c r="C15227" t="s">
        <v>871</v>
      </c>
      <c r="D15227" t="s">
        <v>10</v>
      </c>
      <c r="E15227" t="str">
        <f t="shared" si="478"/>
        <v>Youth Summer</v>
      </c>
      <c r="F15227" s="1">
        <v>40318</v>
      </c>
      <c r="G15227" s="2">
        <v>11310</v>
      </c>
      <c r="I15227" s="2">
        <f t="shared" si="479"/>
        <v>11310</v>
      </c>
    </row>
    <row r="15228" spans="1:9">
      <c r="A15228" t="s">
        <v>4034</v>
      </c>
      <c r="B15228" t="s">
        <v>8</v>
      </c>
      <c r="C15228" t="s">
        <v>861</v>
      </c>
      <c r="D15228" t="s">
        <v>10</v>
      </c>
      <c r="E15228" t="str">
        <f t="shared" si="478"/>
        <v>Youth Summer</v>
      </c>
      <c r="F15228" s="1">
        <v>40318</v>
      </c>
      <c r="G15228" s="2">
        <v>11310</v>
      </c>
      <c r="I15228" s="2">
        <f t="shared" si="479"/>
        <v>11310</v>
      </c>
    </row>
    <row r="15229" spans="1:9">
      <c r="A15229" t="s">
        <v>4037</v>
      </c>
      <c r="B15229" t="s">
        <v>8</v>
      </c>
      <c r="C15229" t="s">
        <v>724</v>
      </c>
      <c r="D15229" t="s">
        <v>10</v>
      </c>
      <c r="E15229" t="str">
        <f t="shared" si="478"/>
        <v>Youth Summer</v>
      </c>
      <c r="F15229" s="1">
        <v>40318</v>
      </c>
      <c r="G15229" s="2">
        <v>11310</v>
      </c>
      <c r="I15229" s="2">
        <f t="shared" si="479"/>
        <v>11310</v>
      </c>
    </row>
    <row r="15230" spans="1:9">
      <c r="A15230" t="s">
        <v>4038</v>
      </c>
      <c r="B15230" t="s">
        <v>8</v>
      </c>
      <c r="C15230" t="s">
        <v>697</v>
      </c>
      <c r="D15230" t="s">
        <v>10</v>
      </c>
      <c r="E15230" t="str">
        <f t="shared" si="478"/>
        <v>Youth Summer</v>
      </c>
      <c r="F15230" s="1">
        <v>40318</v>
      </c>
      <c r="G15230" s="2">
        <v>11310</v>
      </c>
      <c r="I15230" s="2">
        <f t="shared" si="479"/>
        <v>11310</v>
      </c>
    </row>
    <row r="15231" spans="1:9">
      <c r="A15231" t="s">
        <v>4046</v>
      </c>
      <c r="B15231" t="s">
        <v>8</v>
      </c>
      <c r="C15231" t="s">
        <v>3679</v>
      </c>
      <c r="D15231" t="s">
        <v>10</v>
      </c>
      <c r="E15231" t="str">
        <f t="shared" si="478"/>
        <v>Youth Summer</v>
      </c>
      <c r="F15231" s="1">
        <v>40339</v>
      </c>
      <c r="G15231" s="2">
        <v>11310</v>
      </c>
      <c r="I15231" s="2">
        <f t="shared" si="479"/>
        <v>11310</v>
      </c>
    </row>
    <row r="15232" spans="1:9">
      <c r="A15232" t="s">
        <v>4053</v>
      </c>
      <c r="B15232" t="s">
        <v>8</v>
      </c>
      <c r="C15232" t="s">
        <v>119</v>
      </c>
      <c r="D15232" t="s">
        <v>10</v>
      </c>
      <c r="E15232" t="str">
        <f t="shared" si="478"/>
        <v>Youth Summer</v>
      </c>
      <c r="F15232" s="1">
        <v>39973</v>
      </c>
      <c r="G15232" s="2">
        <v>11310</v>
      </c>
      <c r="H15232" s="2">
        <v>1051.25</v>
      </c>
      <c r="I15232" s="2">
        <f t="shared" si="479"/>
        <v>1051.25</v>
      </c>
    </row>
    <row r="15233" spans="1:9">
      <c r="A15233" t="s">
        <v>4055</v>
      </c>
      <c r="B15233" t="s">
        <v>8</v>
      </c>
      <c r="C15233" t="s">
        <v>871</v>
      </c>
      <c r="D15233" t="s">
        <v>10</v>
      </c>
      <c r="E15233" t="str">
        <f t="shared" si="478"/>
        <v>Youth Summer</v>
      </c>
      <c r="F15233" s="1">
        <v>40318</v>
      </c>
      <c r="G15233" s="2">
        <v>11310</v>
      </c>
      <c r="I15233" s="2">
        <f t="shared" si="479"/>
        <v>11310</v>
      </c>
    </row>
    <row r="15234" spans="1:9">
      <c r="A15234" t="s">
        <v>4059</v>
      </c>
      <c r="B15234" t="s">
        <v>8</v>
      </c>
      <c r="C15234" t="s">
        <v>4060</v>
      </c>
      <c r="D15234" t="s">
        <v>10</v>
      </c>
      <c r="E15234" t="str">
        <f t="shared" si="478"/>
        <v>Youth Summer</v>
      </c>
      <c r="F15234" s="1">
        <v>39239</v>
      </c>
      <c r="G15234" s="2">
        <v>11310</v>
      </c>
      <c r="H15234" s="2">
        <v>1051.25</v>
      </c>
      <c r="I15234" s="2">
        <f t="shared" si="479"/>
        <v>1051.25</v>
      </c>
    </row>
    <row r="15235" spans="1:9">
      <c r="A15235" t="s">
        <v>4061</v>
      </c>
      <c r="B15235" t="s">
        <v>8</v>
      </c>
      <c r="C15235" t="s">
        <v>2796</v>
      </c>
      <c r="D15235" t="s">
        <v>10</v>
      </c>
      <c r="E15235" t="str">
        <f t="shared" ref="E15235:E15298" si="480">TRIM(D15235:D34215)</f>
        <v>Youth Summer</v>
      </c>
      <c r="F15235" s="1">
        <v>40318</v>
      </c>
      <c r="G15235" s="2">
        <v>11310</v>
      </c>
      <c r="I15235" s="2">
        <f t="shared" ref="I15235:I15298" si="481">IF(H15235="",G15235, H15235)</f>
        <v>11310</v>
      </c>
    </row>
    <row r="15236" spans="1:9">
      <c r="A15236" t="s">
        <v>4062</v>
      </c>
      <c r="B15236" t="s">
        <v>8</v>
      </c>
      <c r="C15236" t="s">
        <v>697</v>
      </c>
      <c r="D15236" t="s">
        <v>10</v>
      </c>
      <c r="E15236" t="str">
        <f t="shared" si="480"/>
        <v>Youth Summer</v>
      </c>
      <c r="F15236" s="1">
        <v>39973</v>
      </c>
      <c r="G15236" s="2">
        <v>11310</v>
      </c>
      <c r="H15236" s="2">
        <v>1051.25</v>
      </c>
      <c r="I15236" s="2">
        <f t="shared" si="481"/>
        <v>1051.25</v>
      </c>
    </row>
    <row r="15237" spans="1:9">
      <c r="A15237" t="s">
        <v>4076</v>
      </c>
      <c r="B15237" t="s">
        <v>8</v>
      </c>
      <c r="C15237" t="s">
        <v>918</v>
      </c>
      <c r="D15237" t="s">
        <v>10</v>
      </c>
      <c r="E15237" t="str">
        <f t="shared" si="480"/>
        <v>Youth Summer</v>
      </c>
      <c r="F15237" s="1">
        <v>38870</v>
      </c>
      <c r="G15237" s="2">
        <v>11310</v>
      </c>
      <c r="H15237" s="2">
        <v>1051.25</v>
      </c>
      <c r="I15237" s="2">
        <f t="shared" si="481"/>
        <v>1051.25</v>
      </c>
    </row>
    <row r="15238" spans="1:9">
      <c r="A15238" t="s">
        <v>4077</v>
      </c>
      <c r="B15238" t="s">
        <v>8</v>
      </c>
      <c r="C15238" t="s">
        <v>3197</v>
      </c>
      <c r="D15238" t="s">
        <v>10</v>
      </c>
      <c r="E15238" t="str">
        <f t="shared" si="480"/>
        <v>Youth Summer</v>
      </c>
      <c r="F15238" s="1">
        <v>40318</v>
      </c>
      <c r="G15238" s="2">
        <v>11310</v>
      </c>
      <c r="I15238" s="2">
        <f t="shared" si="481"/>
        <v>11310</v>
      </c>
    </row>
    <row r="15239" spans="1:9">
      <c r="A15239" t="s">
        <v>4083</v>
      </c>
      <c r="B15239" t="s">
        <v>8</v>
      </c>
      <c r="C15239" t="s">
        <v>2213</v>
      </c>
      <c r="D15239" t="s">
        <v>10</v>
      </c>
      <c r="E15239" t="str">
        <f t="shared" si="480"/>
        <v>Youth Summer</v>
      </c>
      <c r="F15239" s="1">
        <v>39239</v>
      </c>
      <c r="G15239" s="2">
        <v>11310</v>
      </c>
      <c r="H15239" s="2">
        <v>123.25</v>
      </c>
      <c r="I15239" s="2">
        <f t="shared" si="481"/>
        <v>123.25</v>
      </c>
    </row>
    <row r="15240" spans="1:9">
      <c r="A15240" t="s">
        <v>4094</v>
      </c>
      <c r="B15240" t="s">
        <v>8</v>
      </c>
      <c r="C15240" t="s">
        <v>2340</v>
      </c>
      <c r="D15240" t="s">
        <v>10</v>
      </c>
      <c r="E15240" t="str">
        <f t="shared" si="480"/>
        <v>Youth Summer</v>
      </c>
      <c r="F15240" s="1">
        <v>39973</v>
      </c>
      <c r="G15240" s="2">
        <v>11310</v>
      </c>
      <c r="H15240" s="2">
        <v>996.88</v>
      </c>
      <c r="I15240" s="2">
        <f t="shared" si="481"/>
        <v>996.88</v>
      </c>
    </row>
    <row r="15241" spans="1:9">
      <c r="A15241" t="s">
        <v>4098</v>
      </c>
      <c r="B15241" t="s">
        <v>8</v>
      </c>
      <c r="C15241" t="s">
        <v>1002</v>
      </c>
      <c r="D15241" t="s">
        <v>10</v>
      </c>
      <c r="E15241" t="str">
        <f t="shared" si="480"/>
        <v>Youth Summer</v>
      </c>
      <c r="F15241" s="1">
        <v>40318</v>
      </c>
      <c r="G15241" s="2">
        <v>11310</v>
      </c>
      <c r="I15241" s="2">
        <f t="shared" si="481"/>
        <v>11310</v>
      </c>
    </row>
    <row r="15242" spans="1:9">
      <c r="A15242" t="s">
        <v>4106</v>
      </c>
      <c r="B15242" t="s">
        <v>8</v>
      </c>
      <c r="C15242" t="s">
        <v>892</v>
      </c>
      <c r="D15242" t="s">
        <v>10</v>
      </c>
      <c r="E15242" t="str">
        <f t="shared" si="480"/>
        <v>Youth Summer</v>
      </c>
      <c r="F15242" s="1">
        <v>38870</v>
      </c>
      <c r="G15242" s="2">
        <v>11310</v>
      </c>
      <c r="I15242" s="2">
        <f t="shared" si="481"/>
        <v>11310</v>
      </c>
    </row>
    <row r="15243" spans="1:9">
      <c r="A15243" t="s">
        <v>4115</v>
      </c>
      <c r="B15243" t="s">
        <v>8</v>
      </c>
      <c r="C15243" t="s">
        <v>9</v>
      </c>
      <c r="D15243" t="s">
        <v>10</v>
      </c>
      <c r="E15243" t="str">
        <f t="shared" si="480"/>
        <v>Youth Summer</v>
      </c>
      <c r="F15243" s="1">
        <v>39991</v>
      </c>
      <c r="G15243" s="2">
        <v>11310</v>
      </c>
      <c r="H15243" s="2">
        <v>797.5</v>
      </c>
      <c r="I15243" s="2">
        <f t="shared" si="481"/>
        <v>797.5</v>
      </c>
    </row>
    <row r="15244" spans="1:9">
      <c r="A15244" t="s">
        <v>4123</v>
      </c>
      <c r="B15244" t="s">
        <v>8</v>
      </c>
      <c r="C15244" t="s">
        <v>4124</v>
      </c>
      <c r="D15244" t="s">
        <v>10</v>
      </c>
      <c r="E15244" t="str">
        <f t="shared" si="480"/>
        <v>Youth Summer</v>
      </c>
      <c r="F15244" s="1">
        <v>39973</v>
      </c>
      <c r="G15244" s="2">
        <v>11310</v>
      </c>
      <c r="H15244" s="2">
        <v>870</v>
      </c>
      <c r="I15244" s="2">
        <f t="shared" si="481"/>
        <v>870</v>
      </c>
    </row>
    <row r="15245" spans="1:9">
      <c r="A15245" t="s">
        <v>4130</v>
      </c>
      <c r="B15245" t="s">
        <v>8</v>
      </c>
      <c r="C15245" t="s">
        <v>833</v>
      </c>
      <c r="D15245" t="s">
        <v>10</v>
      </c>
      <c r="E15245" t="str">
        <f t="shared" si="480"/>
        <v>Youth Summer</v>
      </c>
      <c r="F15245" s="1">
        <v>40318</v>
      </c>
      <c r="G15245" s="2">
        <v>11310</v>
      </c>
      <c r="I15245" s="2">
        <f t="shared" si="481"/>
        <v>11310</v>
      </c>
    </row>
    <row r="15246" spans="1:9">
      <c r="A15246" t="s">
        <v>4133</v>
      </c>
      <c r="B15246" t="s">
        <v>8</v>
      </c>
      <c r="C15246" t="s">
        <v>3551</v>
      </c>
      <c r="D15246" t="s">
        <v>10</v>
      </c>
      <c r="E15246" t="str">
        <f t="shared" si="480"/>
        <v>Youth Summer</v>
      </c>
      <c r="F15246" s="1">
        <v>39610</v>
      </c>
      <c r="G15246" s="2">
        <v>11310</v>
      </c>
      <c r="H15246" s="2">
        <v>1051.25</v>
      </c>
      <c r="I15246" s="2">
        <f t="shared" si="481"/>
        <v>1051.25</v>
      </c>
    </row>
    <row r="15247" spans="1:9">
      <c r="A15247" t="s">
        <v>4134</v>
      </c>
      <c r="B15247" t="s">
        <v>8</v>
      </c>
      <c r="C15247" t="s">
        <v>918</v>
      </c>
      <c r="D15247" t="s">
        <v>10</v>
      </c>
      <c r="E15247" t="str">
        <f t="shared" si="480"/>
        <v>Youth Summer</v>
      </c>
      <c r="F15247" s="1">
        <v>39973</v>
      </c>
      <c r="G15247" s="2">
        <v>11310</v>
      </c>
      <c r="H15247" s="2">
        <v>1015</v>
      </c>
      <c r="I15247" s="2">
        <f t="shared" si="481"/>
        <v>1015</v>
      </c>
    </row>
    <row r="15248" spans="1:9">
      <c r="A15248" t="s">
        <v>4147</v>
      </c>
      <c r="B15248" t="s">
        <v>8</v>
      </c>
      <c r="C15248" t="s">
        <v>1312</v>
      </c>
      <c r="D15248" t="s">
        <v>10</v>
      </c>
      <c r="E15248" t="str">
        <f t="shared" si="480"/>
        <v>Youth Summer</v>
      </c>
      <c r="F15248" s="1">
        <v>39239</v>
      </c>
      <c r="G15248" s="2">
        <v>11310</v>
      </c>
      <c r="H15248" s="2">
        <v>1051.25</v>
      </c>
      <c r="I15248" s="2">
        <f t="shared" si="481"/>
        <v>1051.25</v>
      </c>
    </row>
    <row r="15249" spans="1:9">
      <c r="A15249" t="s">
        <v>4151</v>
      </c>
      <c r="B15249" t="s">
        <v>8</v>
      </c>
      <c r="C15249" t="s">
        <v>575</v>
      </c>
      <c r="D15249" t="s">
        <v>10</v>
      </c>
      <c r="E15249" t="str">
        <f t="shared" si="480"/>
        <v>Youth Summer</v>
      </c>
      <c r="F15249" s="1">
        <v>39239</v>
      </c>
      <c r="G15249" s="2">
        <v>11310</v>
      </c>
      <c r="H15249" s="2">
        <v>217.5</v>
      </c>
      <c r="I15249" s="2">
        <f t="shared" si="481"/>
        <v>217.5</v>
      </c>
    </row>
    <row r="15250" spans="1:9">
      <c r="A15250" t="s">
        <v>4152</v>
      </c>
      <c r="B15250" t="s">
        <v>8</v>
      </c>
      <c r="C15250" t="s">
        <v>4153</v>
      </c>
      <c r="D15250" t="s">
        <v>10</v>
      </c>
      <c r="E15250" t="str">
        <f t="shared" si="480"/>
        <v>Youth Summer</v>
      </c>
      <c r="F15250" s="1">
        <v>39973</v>
      </c>
      <c r="G15250" s="2">
        <v>11310</v>
      </c>
      <c r="H15250" s="2">
        <v>957</v>
      </c>
      <c r="I15250" s="2">
        <f t="shared" si="481"/>
        <v>957</v>
      </c>
    </row>
    <row r="15251" spans="1:9">
      <c r="A15251" t="s">
        <v>4158</v>
      </c>
      <c r="B15251" t="s">
        <v>8</v>
      </c>
      <c r="C15251" t="s">
        <v>1063</v>
      </c>
      <c r="D15251" t="s">
        <v>10</v>
      </c>
      <c r="E15251" t="str">
        <f t="shared" si="480"/>
        <v>Youth Summer</v>
      </c>
      <c r="F15251" s="1">
        <v>39976</v>
      </c>
      <c r="G15251" s="2">
        <v>11310</v>
      </c>
      <c r="H15251" s="2">
        <v>0</v>
      </c>
      <c r="I15251" s="2">
        <f t="shared" si="481"/>
        <v>0</v>
      </c>
    </row>
    <row r="15252" spans="1:9">
      <c r="A15252" t="s">
        <v>4179</v>
      </c>
      <c r="B15252" t="s">
        <v>8</v>
      </c>
      <c r="C15252" t="s">
        <v>3125</v>
      </c>
      <c r="D15252" t="s">
        <v>10</v>
      </c>
      <c r="E15252" t="str">
        <f t="shared" si="480"/>
        <v>Youth Summer</v>
      </c>
      <c r="F15252" s="1">
        <v>38513</v>
      </c>
      <c r="G15252" s="2">
        <v>11310</v>
      </c>
      <c r="H15252" s="2">
        <v>942.5</v>
      </c>
      <c r="I15252" s="2">
        <f t="shared" si="481"/>
        <v>942.5</v>
      </c>
    </row>
    <row r="15253" spans="1:9">
      <c r="A15253" t="s">
        <v>4193</v>
      </c>
      <c r="B15253" t="s">
        <v>8</v>
      </c>
      <c r="C15253" t="s">
        <v>1825</v>
      </c>
      <c r="D15253" t="s">
        <v>10</v>
      </c>
      <c r="E15253" t="str">
        <f t="shared" si="480"/>
        <v>Youth Summer</v>
      </c>
      <c r="F15253" s="1">
        <v>40318</v>
      </c>
      <c r="G15253" s="2">
        <v>11310</v>
      </c>
      <c r="I15253" s="2">
        <f t="shared" si="481"/>
        <v>11310</v>
      </c>
    </row>
    <row r="15254" spans="1:9">
      <c r="A15254" t="s">
        <v>4195</v>
      </c>
      <c r="B15254" t="s">
        <v>8</v>
      </c>
      <c r="C15254" t="s">
        <v>595</v>
      </c>
      <c r="D15254" t="s">
        <v>10</v>
      </c>
      <c r="E15254" t="str">
        <f t="shared" si="480"/>
        <v>Youth Summer</v>
      </c>
      <c r="F15254" s="1">
        <v>40339</v>
      </c>
      <c r="G15254" s="2">
        <v>11310</v>
      </c>
      <c r="I15254" s="2">
        <f t="shared" si="481"/>
        <v>11310</v>
      </c>
    </row>
    <row r="15255" spans="1:9">
      <c r="A15255" t="s">
        <v>4197</v>
      </c>
      <c r="B15255" t="s">
        <v>8</v>
      </c>
      <c r="C15255" t="s">
        <v>1889</v>
      </c>
      <c r="D15255" t="s">
        <v>10</v>
      </c>
      <c r="E15255" t="str">
        <f t="shared" si="480"/>
        <v>Youth Summer</v>
      </c>
      <c r="F15255" s="1">
        <v>39239</v>
      </c>
      <c r="G15255" s="2">
        <v>11310</v>
      </c>
      <c r="H15255" s="2">
        <v>870</v>
      </c>
      <c r="I15255" s="2">
        <f t="shared" si="481"/>
        <v>870</v>
      </c>
    </row>
    <row r="15256" spans="1:9">
      <c r="A15256" t="s">
        <v>4211</v>
      </c>
      <c r="B15256" t="s">
        <v>8</v>
      </c>
      <c r="C15256" t="s">
        <v>3940</v>
      </c>
      <c r="D15256" t="s">
        <v>10</v>
      </c>
      <c r="E15256" t="str">
        <f t="shared" si="480"/>
        <v>Youth Summer</v>
      </c>
      <c r="F15256" s="1">
        <v>40318</v>
      </c>
      <c r="G15256" s="2">
        <v>11310</v>
      </c>
      <c r="I15256" s="2">
        <f t="shared" si="481"/>
        <v>11310</v>
      </c>
    </row>
    <row r="15257" spans="1:9">
      <c r="A15257" t="s">
        <v>4214</v>
      </c>
      <c r="B15257" t="s">
        <v>8</v>
      </c>
      <c r="C15257" t="s">
        <v>154</v>
      </c>
      <c r="D15257" t="s">
        <v>10</v>
      </c>
      <c r="E15257" t="str">
        <f t="shared" si="480"/>
        <v>Youth Summer</v>
      </c>
      <c r="F15257" s="1">
        <v>39973</v>
      </c>
      <c r="G15257" s="2">
        <v>11310</v>
      </c>
      <c r="H15257" s="2">
        <v>1051.25</v>
      </c>
      <c r="I15257" s="2">
        <f t="shared" si="481"/>
        <v>1051.25</v>
      </c>
    </row>
    <row r="15258" spans="1:9">
      <c r="A15258" t="s">
        <v>4215</v>
      </c>
      <c r="B15258" t="s">
        <v>8</v>
      </c>
      <c r="C15258" t="s">
        <v>4216</v>
      </c>
      <c r="D15258" t="s">
        <v>10</v>
      </c>
      <c r="E15258" t="str">
        <f t="shared" si="480"/>
        <v>Youth Summer</v>
      </c>
      <c r="F15258" s="1">
        <v>40326</v>
      </c>
      <c r="G15258" s="2">
        <v>11310</v>
      </c>
      <c r="I15258" s="2">
        <f t="shared" si="481"/>
        <v>11310</v>
      </c>
    </row>
    <row r="15259" spans="1:9">
      <c r="A15259" t="s">
        <v>4218</v>
      </c>
      <c r="B15259" t="s">
        <v>8</v>
      </c>
      <c r="C15259" t="s">
        <v>1187</v>
      </c>
      <c r="D15259" t="s">
        <v>10</v>
      </c>
      <c r="E15259" t="str">
        <f t="shared" si="480"/>
        <v>Youth Summer</v>
      </c>
      <c r="F15259" s="1">
        <v>39239</v>
      </c>
      <c r="G15259" s="2">
        <v>11310</v>
      </c>
      <c r="I15259" s="2">
        <f t="shared" si="481"/>
        <v>11310</v>
      </c>
    </row>
    <row r="15260" spans="1:9">
      <c r="A15260" t="s">
        <v>4220</v>
      </c>
      <c r="B15260" t="s">
        <v>8</v>
      </c>
      <c r="C15260" t="s">
        <v>302</v>
      </c>
      <c r="D15260" t="s">
        <v>10</v>
      </c>
      <c r="E15260" t="str">
        <f t="shared" si="480"/>
        <v>Youth Summer</v>
      </c>
      <c r="F15260" s="1">
        <v>39610</v>
      </c>
      <c r="G15260" s="2">
        <v>11310</v>
      </c>
      <c r="H15260" s="2">
        <v>942.5</v>
      </c>
      <c r="I15260" s="2">
        <f t="shared" si="481"/>
        <v>942.5</v>
      </c>
    </row>
    <row r="15261" spans="1:9">
      <c r="A15261" t="s">
        <v>4221</v>
      </c>
      <c r="B15261" t="s">
        <v>8</v>
      </c>
      <c r="C15261" t="s">
        <v>518</v>
      </c>
      <c r="D15261" t="s">
        <v>10</v>
      </c>
      <c r="E15261" t="str">
        <f t="shared" si="480"/>
        <v>Youth Summer</v>
      </c>
      <c r="F15261" s="1">
        <v>40326</v>
      </c>
      <c r="G15261" s="2">
        <v>11310</v>
      </c>
      <c r="I15261" s="2">
        <f t="shared" si="481"/>
        <v>11310</v>
      </c>
    </row>
    <row r="15262" spans="1:9">
      <c r="A15262" t="s">
        <v>4237</v>
      </c>
      <c r="B15262" t="s">
        <v>8</v>
      </c>
      <c r="C15262" t="s">
        <v>654</v>
      </c>
      <c r="D15262" t="s">
        <v>10</v>
      </c>
      <c r="E15262" t="str">
        <f t="shared" si="480"/>
        <v>Youth Summer</v>
      </c>
      <c r="F15262" s="1">
        <v>40318</v>
      </c>
      <c r="G15262" s="2">
        <v>11310</v>
      </c>
      <c r="I15262" s="2">
        <f t="shared" si="481"/>
        <v>11310</v>
      </c>
    </row>
    <row r="15263" spans="1:9">
      <c r="A15263" t="s">
        <v>4242</v>
      </c>
      <c r="B15263" t="s">
        <v>8</v>
      </c>
      <c r="C15263" t="s">
        <v>1468</v>
      </c>
      <c r="D15263" t="s">
        <v>10</v>
      </c>
      <c r="E15263" t="str">
        <f t="shared" si="480"/>
        <v>Youth Summer</v>
      </c>
      <c r="F15263" s="1">
        <v>38870</v>
      </c>
      <c r="G15263" s="2">
        <v>11310</v>
      </c>
      <c r="H15263" s="2">
        <v>1051.25</v>
      </c>
      <c r="I15263" s="2">
        <f t="shared" si="481"/>
        <v>1051.25</v>
      </c>
    </row>
    <row r="15264" spans="1:9">
      <c r="A15264" t="s">
        <v>4243</v>
      </c>
      <c r="B15264" t="s">
        <v>8</v>
      </c>
      <c r="C15264" t="s">
        <v>1579</v>
      </c>
      <c r="D15264" t="s">
        <v>10</v>
      </c>
      <c r="E15264" t="str">
        <f t="shared" si="480"/>
        <v>Youth Summer</v>
      </c>
      <c r="F15264" s="1">
        <v>38870</v>
      </c>
      <c r="G15264" s="2">
        <v>11310</v>
      </c>
      <c r="H15264" s="2">
        <v>1051.25</v>
      </c>
      <c r="I15264" s="2">
        <f t="shared" si="481"/>
        <v>1051.25</v>
      </c>
    </row>
    <row r="15265" spans="1:9">
      <c r="A15265" t="s">
        <v>4244</v>
      </c>
      <c r="B15265" t="s">
        <v>8</v>
      </c>
      <c r="C15265" t="s">
        <v>2467</v>
      </c>
      <c r="D15265" t="s">
        <v>10</v>
      </c>
      <c r="E15265" t="str">
        <f t="shared" si="480"/>
        <v>Youth Summer</v>
      </c>
      <c r="F15265" s="1">
        <v>40346</v>
      </c>
      <c r="G15265" s="2">
        <v>11310</v>
      </c>
      <c r="I15265" s="2">
        <f t="shared" si="481"/>
        <v>11310</v>
      </c>
    </row>
    <row r="15266" spans="1:9">
      <c r="A15266" t="s">
        <v>4250</v>
      </c>
      <c r="B15266" t="s">
        <v>8</v>
      </c>
      <c r="C15266" t="s">
        <v>1673</v>
      </c>
      <c r="D15266" t="s">
        <v>10</v>
      </c>
      <c r="E15266" t="str">
        <f t="shared" si="480"/>
        <v>Youth Summer</v>
      </c>
      <c r="F15266" s="1">
        <v>39610</v>
      </c>
      <c r="G15266" s="2">
        <v>11310</v>
      </c>
      <c r="H15266" s="2">
        <v>1051.25</v>
      </c>
      <c r="I15266" s="2">
        <f t="shared" si="481"/>
        <v>1051.25</v>
      </c>
    </row>
    <row r="15267" spans="1:9">
      <c r="A15267" t="s">
        <v>4251</v>
      </c>
      <c r="B15267" t="s">
        <v>8</v>
      </c>
      <c r="C15267" t="s">
        <v>4252</v>
      </c>
      <c r="D15267" t="s">
        <v>10</v>
      </c>
      <c r="E15267" t="str">
        <f t="shared" si="480"/>
        <v>Youth Summer</v>
      </c>
      <c r="F15267" s="1">
        <v>39630</v>
      </c>
      <c r="G15267" s="2">
        <v>11310</v>
      </c>
      <c r="I15267" s="2">
        <f t="shared" si="481"/>
        <v>11310</v>
      </c>
    </row>
    <row r="15268" spans="1:9">
      <c r="A15268" t="s">
        <v>4253</v>
      </c>
      <c r="B15268" t="s">
        <v>8</v>
      </c>
      <c r="C15268" t="s">
        <v>184</v>
      </c>
      <c r="D15268" t="s">
        <v>10</v>
      </c>
      <c r="E15268" t="str">
        <f t="shared" si="480"/>
        <v>Youth Summer</v>
      </c>
      <c r="F15268" s="1">
        <v>40318</v>
      </c>
      <c r="G15268" s="2">
        <v>11310</v>
      </c>
      <c r="I15268" s="2">
        <f t="shared" si="481"/>
        <v>11310</v>
      </c>
    </row>
    <row r="15269" spans="1:9">
      <c r="A15269" t="s">
        <v>4254</v>
      </c>
      <c r="B15269" t="s">
        <v>8</v>
      </c>
      <c r="C15269" t="s">
        <v>2340</v>
      </c>
      <c r="D15269" t="s">
        <v>10</v>
      </c>
      <c r="E15269" t="str">
        <f t="shared" si="480"/>
        <v>Youth Summer</v>
      </c>
      <c r="F15269" s="1">
        <v>39976</v>
      </c>
      <c r="G15269" s="2">
        <v>11310</v>
      </c>
      <c r="H15269" s="2">
        <v>1051.25</v>
      </c>
      <c r="I15269" s="2">
        <f t="shared" si="481"/>
        <v>1051.25</v>
      </c>
    </row>
    <row r="15270" spans="1:9">
      <c r="A15270" t="s">
        <v>4259</v>
      </c>
      <c r="B15270" t="s">
        <v>8</v>
      </c>
      <c r="C15270" t="s">
        <v>125</v>
      </c>
      <c r="D15270" t="s">
        <v>10</v>
      </c>
      <c r="E15270" t="str">
        <f t="shared" si="480"/>
        <v>Youth Summer</v>
      </c>
      <c r="F15270" s="1">
        <v>40318</v>
      </c>
      <c r="G15270" s="2">
        <v>11310</v>
      </c>
      <c r="I15270" s="2">
        <f t="shared" si="481"/>
        <v>11310</v>
      </c>
    </row>
    <row r="15271" spans="1:9">
      <c r="A15271" t="s">
        <v>4262</v>
      </c>
      <c r="B15271" t="s">
        <v>8</v>
      </c>
      <c r="C15271" t="s">
        <v>4263</v>
      </c>
      <c r="D15271" t="s">
        <v>10</v>
      </c>
      <c r="E15271" t="str">
        <f t="shared" si="480"/>
        <v>Youth Summer</v>
      </c>
      <c r="F15271" s="1">
        <v>40318</v>
      </c>
      <c r="G15271" s="2">
        <v>11310</v>
      </c>
      <c r="I15271" s="2">
        <f t="shared" si="481"/>
        <v>11310</v>
      </c>
    </row>
    <row r="15272" spans="1:9">
      <c r="A15272" t="s">
        <v>4268</v>
      </c>
      <c r="B15272" t="s">
        <v>8</v>
      </c>
      <c r="C15272" t="s">
        <v>512</v>
      </c>
      <c r="D15272" t="s">
        <v>10</v>
      </c>
      <c r="E15272" t="str">
        <f t="shared" si="480"/>
        <v>Youth Summer</v>
      </c>
      <c r="F15272" s="1">
        <v>40318</v>
      </c>
      <c r="G15272" s="2">
        <v>11310</v>
      </c>
      <c r="I15272" s="2">
        <f t="shared" si="481"/>
        <v>11310</v>
      </c>
    </row>
    <row r="15273" spans="1:9">
      <c r="A15273" t="s">
        <v>4269</v>
      </c>
      <c r="B15273" t="s">
        <v>8</v>
      </c>
      <c r="C15273" t="s">
        <v>4270</v>
      </c>
      <c r="D15273" t="s">
        <v>10</v>
      </c>
      <c r="E15273" t="str">
        <f t="shared" si="480"/>
        <v>Youth Summer</v>
      </c>
      <c r="F15273" s="1">
        <v>40347</v>
      </c>
      <c r="G15273" s="2">
        <v>11310</v>
      </c>
      <c r="I15273" s="2">
        <f t="shared" si="481"/>
        <v>11310</v>
      </c>
    </row>
    <row r="15274" spans="1:9">
      <c r="A15274" t="s">
        <v>4272</v>
      </c>
      <c r="B15274" t="s">
        <v>8</v>
      </c>
      <c r="C15274" t="s">
        <v>2699</v>
      </c>
      <c r="D15274" t="s">
        <v>10</v>
      </c>
      <c r="E15274" t="str">
        <f t="shared" si="480"/>
        <v>Youth Summer</v>
      </c>
      <c r="F15274" s="1">
        <v>39973</v>
      </c>
      <c r="G15274" s="2">
        <v>11310</v>
      </c>
      <c r="H15274" s="2">
        <v>1051.25</v>
      </c>
      <c r="I15274" s="2">
        <f t="shared" si="481"/>
        <v>1051.25</v>
      </c>
    </row>
    <row r="15275" spans="1:9">
      <c r="A15275" t="s">
        <v>4273</v>
      </c>
      <c r="B15275" t="s">
        <v>8</v>
      </c>
      <c r="C15275" t="s">
        <v>1219</v>
      </c>
      <c r="D15275" t="s">
        <v>10</v>
      </c>
      <c r="E15275" t="str">
        <f t="shared" si="480"/>
        <v>Youth Summer</v>
      </c>
      <c r="F15275" s="1">
        <v>40318</v>
      </c>
      <c r="G15275" s="2">
        <v>11310</v>
      </c>
      <c r="I15275" s="2">
        <f t="shared" si="481"/>
        <v>11310</v>
      </c>
    </row>
    <row r="15276" spans="1:9">
      <c r="A15276" t="s">
        <v>4278</v>
      </c>
      <c r="B15276" t="s">
        <v>8</v>
      </c>
      <c r="C15276" t="s">
        <v>3912</v>
      </c>
      <c r="D15276" t="s">
        <v>10</v>
      </c>
      <c r="E15276" t="str">
        <f t="shared" si="480"/>
        <v>Youth Summer</v>
      </c>
      <c r="F15276" s="1">
        <v>40318</v>
      </c>
      <c r="G15276" s="2">
        <v>11310</v>
      </c>
      <c r="I15276" s="2">
        <f t="shared" si="481"/>
        <v>11310</v>
      </c>
    </row>
    <row r="15277" spans="1:9">
      <c r="A15277" t="s">
        <v>4281</v>
      </c>
      <c r="B15277" t="s">
        <v>8</v>
      </c>
      <c r="C15277" t="s">
        <v>1894</v>
      </c>
      <c r="D15277" t="s">
        <v>10</v>
      </c>
      <c r="E15277" t="str">
        <f t="shared" si="480"/>
        <v>Youth Summer</v>
      </c>
      <c r="F15277" s="1">
        <v>39610</v>
      </c>
      <c r="G15277" s="2">
        <v>11310</v>
      </c>
      <c r="I15277" s="2">
        <f t="shared" si="481"/>
        <v>11310</v>
      </c>
    </row>
    <row r="15278" spans="1:9">
      <c r="A15278" t="s">
        <v>4284</v>
      </c>
      <c r="B15278" t="s">
        <v>8</v>
      </c>
      <c r="C15278" t="s">
        <v>4285</v>
      </c>
      <c r="D15278" t="s">
        <v>10</v>
      </c>
      <c r="E15278" t="str">
        <f t="shared" si="480"/>
        <v>Youth Summer</v>
      </c>
      <c r="F15278" s="1">
        <v>40318</v>
      </c>
      <c r="G15278" s="2">
        <v>11310</v>
      </c>
      <c r="I15278" s="2">
        <f t="shared" si="481"/>
        <v>11310</v>
      </c>
    </row>
    <row r="15279" spans="1:9">
      <c r="A15279" t="s">
        <v>4286</v>
      </c>
      <c r="B15279" t="s">
        <v>8</v>
      </c>
      <c r="C15279" t="s">
        <v>4287</v>
      </c>
      <c r="D15279" t="s">
        <v>10</v>
      </c>
      <c r="E15279" t="str">
        <f t="shared" si="480"/>
        <v>Youth Summer</v>
      </c>
      <c r="F15279" s="1">
        <v>40015</v>
      </c>
      <c r="G15279" s="2">
        <v>11310</v>
      </c>
      <c r="I15279" s="2">
        <f t="shared" si="481"/>
        <v>11310</v>
      </c>
    </row>
    <row r="15280" spans="1:9">
      <c r="A15280" t="s">
        <v>4288</v>
      </c>
      <c r="B15280" t="s">
        <v>8</v>
      </c>
      <c r="C15280" t="s">
        <v>892</v>
      </c>
      <c r="D15280" t="s">
        <v>10</v>
      </c>
      <c r="E15280" t="str">
        <f t="shared" si="480"/>
        <v>Youth Summer</v>
      </c>
      <c r="F15280" s="1">
        <v>40344</v>
      </c>
      <c r="G15280" s="2">
        <v>11310</v>
      </c>
      <c r="I15280" s="2">
        <f t="shared" si="481"/>
        <v>11310</v>
      </c>
    </row>
    <row r="15281" spans="1:9">
      <c r="A15281" t="s">
        <v>4289</v>
      </c>
      <c r="B15281" t="s">
        <v>8</v>
      </c>
      <c r="C15281" t="s">
        <v>154</v>
      </c>
      <c r="D15281" t="s">
        <v>10</v>
      </c>
      <c r="E15281" t="str">
        <f t="shared" si="480"/>
        <v>Youth Summer</v>
      </c>
      <c r="F15281" s="1">
        <v>39610</v>
      </c>
      <c r="G15281" s="2">
        <v>11310</v>
      </c>
      <c r="H15281" s="2">
        <v>946.13</v>
      </c>
      <c r="I15281" s="2">
        <f t="shared" si="481"/>
        <v>946.13</v>
      </c>
    </row>
    <row r="15282" spans="1:9">
      <c r="A15282" t="s">
        <v>4294</v>
      </c>
      <c r="B15282" t="s">
        <v>8</v>
      </c>
      <c r="C15282" t="s">
        <v>2653</v>
      </c>
      <c r="D15282" t="s">
        <v>10</v>
      </c>
      <c r="E15282" t="str">
        <f t="shared" si="480"/>
        <v>Youth Summer</v>
      </c>
      <c r="F15282" s="1">
        <v>40318</v>
      </c>
      <c r="G15282" s="2">
        <v>11310</v>
      </c>
      <c r="I15282" s="2">
        <f t="shared" si="481"/>
        <v>11310</v>
      </c>
    </row>
    <row r="15283" spans="1:9">
      <c r="A15283" t="s">
        <v>4296</v>
      </c>
      <c r="B15283" t="s">
        <v>8</v>
      </c>
      <c r="C15283" t="s">
        <v>248</v>
      </c>
      <c r="D15283" t="s">
        <v>10</v>
      </c>
      <c r="E15283" t="str">
        <f t="shared" si="480"/>
        <v>Youth Summer</v>
      </c>
      <c r="F15283" s="1">
        <v>39973</v>
      </c>
      <c r="G15283" s="2">
        <v>11310</v>
      </c>
      <c r="H15283" s="2">
        <v>1051.25</v>
      </c>
      <c r="I15283" s="2">
        <f t="shared" si="481"/>
        <v>1051.25</v>
      </c>
    </row>
    <row r="15284" spans="1:9">
      <c r="A15284" t="s">
        <v>4299</v>
      </c>
      <c r="B15284" t="s">
        <v>8</v>
      </c>
      <c r="C15284" t="s">
        <v>3551</v>
      </c>
      <c r="D15284" t="s">
        <v>10</v>
      </c>
      <c r="E15284" t="str">
        <f t="shared" si="480"/>
        <v>Youth Summer</v>
      </c>
      <c r="F15284" s="1">
        <v>40318</v>
      </c>
      <c r="G15284" s="2">
        <v>11310</v>
      </c>
      <c r="I15284" s="2">
        <f t="shared" si="481"/>
        <v>11310</v>
      </c>
    </row>
    <row r="15285" spans="1:9">
      <c r="A15285" t="s">
        <v>4304</v>
      </c>
      <c r="B15285" t="s">
        <v>8</v>
      </c>
      <c r="C15285" t="s">
        <v>1825</v>
      </c>
      <c r="D15285" t="s">
        <v>10</v>
      </c>
      <c r="E15285" t="str">
        <f t="shared" si="480"/>
        <v>Youth Summer</v>
      </c>
      <c r="F15285" s="1">
        <v>40318</v>
      </c>
      <c r="G15285" s="2">
        <v>11310</v>
      </c>
      <c r="I15285" s="2">
        <f t="shared" si="481"/>
        <v>11310</v>
      </c>
    </row>
    <row r="15286" spans="1:9">
      <c r="A15286" t="s">
        <v>4305</v>
      </c>
      <c r="B15286" t="s">
        <v>8</v>
      </c>
      <c r="C15286" t="s">
        <v>4306</v>
      </c>
      <c r="D15286" t="s">
        <v>10</v>
      </c>
      <c r="E15286" t="str">
        <f t="shared" si="480"/>
        <v>Youth Summer</v>
      </c>
      <c r="F15286" s="1">
        <v>39239</v>
      </c>
      <c r="G15286" s="2">
        <v>11310</v>
      </c>
      <c r="H15286" s="2">
        <v>1051.25</v>
      </c>
      <c r="I15286" s="2">
        <f t="shared" si="481"/>
        <v>1051.25</v>
      </c>
    </row>
    <row r="15287" spans="1:9">
      <c r="A15287" t="s">
        <v>4307</v>
      </c>
      <c r="B15287" t="s">
        <v>8</v>
      </c>
      <c r="C15287" t="s">
        <v>268</v>
      </c>
      <c r="D15287" t="s">
        <v>10</v>
      </c>
      <c r="E15287" t="str">
        <f t="shared" si="480"/>
        <v>Youth Summer</v>
      </c>
      <c r="F15287" s="1">
        <v>40318</v>
      </c>
      <c r="G15287" s="2">
        <v>11310</v>
      </c>
      <c r="I15287" s="2">
        <f t="shared" si="481"/>
        <v>11310</v>
      </c>
    </row>
    <row r="15288" spans="1:9">
      <c r="A15288" t="s">
        <v>4308</v>
      </c>
      <c r="B15288" t="s">
        <v>8</v>
      </c>
      <c r="C15288" t="s">
        <v>2640</v>
      </c>
      <c r="D15288" t="s">
        <v>10</v>
      </c>
      <c r="E15288" t="str">
        <f t="shared" si="480"/>
        <v>Youth Summer</v>
      </c>
      <c r="F15288" s="1">
        <v>39973</v>
      </c>
      <c r="G15288" s="2">
        <v>11310</v>
      </c>
      <c r="H15288" s="2">
        <v>1051.25</v>
      </c>
      <c r="I15288" s="2">
        <f t="shared" si="481"/>
        <v>1051.25</v>
      </c>
    </row>
    <row r="15289" spans="1:9">
      <c r="A15289" t="s">
        <v>4309</v>
      </c>
      <c r="B15289" t="s">
        <v>8</v>
      </c>
      <c r="C15289" t="s">
        <v>1364</v>
      </c>
      <c r="D15289" t="s">
        <v>10</v>
      </c>
      <c r="E15289" t="str">
        <f t="shared" si="480"/>
        <v>Youth Summer</v>
      </c>
      <c r="F15289" s="1">
        <v>40318</v>
      </c>
      <c r="G15289" s="2">
        <v>11310</v>
      </c>
      <c r="I15289" s="2">
        <f t="shared" si="481"/>
        <v>11310</v>
      </c>
    </row>
    <row r="15290" spans="1:9">
      <c r="A15290" t="s">
        <v>4310</v>
      </c>
      <c r="B15290" t="s">
        <v>8</v>
      </c>
      <c r="C15290" t="s">
        <v>3968</v>
      </c>
      <c r="D15290" t="s">
        <v>10</v>
      </c>
      <c r="E15290" t="str">
        <f t="shared" si="480"/>
        <v>Youth Summer</v>
      </c>
      <c r="F15290" s="1">
        <v>39973</v>
      </c>
      <c r="G15290" s="2">
        <v>11310</v>
      </c>
      <c r="H15290" s="2">
        <v>1051.25</v>
      </c>
      <c r="I15290" s="2">
        <f t="shared" si="481"/>
        <v>1051.25</v>
      </c>
    </row>
    <row r="15291" spans="1:9">
      <c r="A15291" t="s">
        <v>4311</v>
      </c>
      <c r="B15291" t="s">
        <v>8</v>
      </c>
      <c r="C15291" t="s">
        <v>1063</v>
      </c>
      <c r="D15291" t="s">
        <v>10</v>
      </c>
      <c r="E15291" t="str">
        <f t="shared" si="480"/>
        <v>Youth Summer</v>
      </c>
      <c r="F15291" s="1">
        <v>39610</v>
      </c>
      <c r="G15291" s="2">
        <v>11310</v>
      </c>
      <c r="H15291" s="2">
        <v>797.5</v>
      </c>
      <c r="I15291" s="2">
        <f t="shared" si="481"/>
        <v>797.5</v>
      </c>
    </row>
    <row r="15292" spans="1:9">
      <c r="A15292" t="s">
        <v>4312</v>
      </c>
      <c r="B15292" t="s">
        <v>8</v>
      </c>
      <c r="C15292" t="s">
        <v>248</v>
      </c>
      <c r="D15292" t="s">
        <v>10</v>
      </c>
      <c r="E15292" t="str">
        <f t="shared" si="480"/>
        <v>Youth Summer</v>
      </c>
      <c r="F15292" s="1">
        <v>40339</v>
      </c>
      <c r="G15292" s="2">
        <v>11310</v>
      </c>
      <c r="I15292" s="2">
        <f t="shared" si="481"/>
        <v>11310</v>
      </c>
    </row>
    <row r="15293" spans="1:9">
      <c r="A15293" t="s">
        <v>4315</v>
      </c>
      <c r="B15293" t="s">
        <v>8</v>
      </c>
      <c r="C15293" t="s">
        <v>2960</v>
      </c>
      <c r="D15293" t="s">
        <v>10</v>
      </c>
      <c r="E15293" t="str">
        <f t="shared" si="480"/>
        <v>Youth Summer</v>
      </c>
      <c r="F15293" s="1">
        <v>39239</v>
      </c>
      <c r="G15293" s="2">
        <v>11310</v>
      </c>
      <c r="I15293" s="2">
        <f t="shared" si="481"/>
        <v>11310</v>
      </c>
    </row>
    <row r="15294" spans="1:9">
      <c r="A15294" t="s">
        <v>4316</v>
      </c>
      <c r="B15294" t="s">
        <v>8</v>
      </c>
      <c r="C15294" t="s">
        <v>4317</v>
      </c>
      <c r="D15294" t="s">
        <v>10</v>
      </c>
      <c r="E15294" t="str">
        <f t="shared" si="480"/>
        <v>Youth Summer</v>
      </c>
      <c r="F15294" s="1">
        <v>40318</v>
      </c>
      <c r="G15294" s="2">
        <v>11310</v>
      </c>
      <c r="I15294" s="2">
        <f t="shared" si="481"/>
        <v>11310</v>
      </c>
    </row>
    <row r="15295" spans="1:9">
      <c r="A15295" t="s">
        <v>4318</v>
      </c>
      <c r="B15295" t="s">
        <v>8</v>
      </c>
      <c r="C15295" t="s">
        <v>2340</v>
      </c>
      <c r="D15295" t="s">
        <v>10</v>
      </c>
      <c r="E15295" t="str">
        <f t="shared" si="480"/>
        <v>Youth Summer</v>
      </c>
      <c r="F15295" s="1">
        <v>39239</v>
      </c>
      <c r="G15295" s="2">
        <v>11310</v>
      </c>
      <c r="H15295" s="2">
        <v>982.38</v>
      </c>
      <c r="I15295" s="2">
        <f t="shared" si="481"/>
        <v>982.38</v>
      </c>
    </row>
    <row r="15296" spans="1:9">
      <c r="A15296" t="s">
        <v>4320</v>
      </c>
      <c r="B15296" t="s">
        <v>8</v>
      </c>
      <c r="C15296" t="s">
        <v>3875</v>
      </c>
      <c r="D15296" t="s">
        <v>10</v>
      </c>
      <c r="E15296" t="str">
        <f t="shared" si="480"/>
        <v>Youth Summer</v>
      </c>
      <c r="F15296" s="1">
        <v>38870</v>
      </c>
      <c r="G15296" s="2">
        <v>11310</v>
      </c>
      <c r="I15296" s="2">
        <f t="shared" si="481"/>
        <v>11310</v>
      </c>
    </row>
    <row r="15297" spans="1:9">
      <c r="A15297" t="s">
        <v>4325</v>
      </c>
      <c r="B15297" t="s">
        <v>8</v>
      </c>
      <c r="C15297" t="s">
        <v>3551</v>
      </c>
      <c r="D15297" t="s">
        <v>10</v>
      </c>
      <c r="E15297" t="str">
        <f t="shared" si="480"/>
        <v>Youth Summer</v>
      </c>
      <c r="F15297" s="1">
        <v>39239</v>
      </c>
      <c r="G15297" s="2">
        <v>11310</v>
      </c>
      <c r="H15297" s="2">
        <v>1051.25</v>
      </c>
      <c r="I15297" s="2">
        <f t="shared" si="481"/>
        <v>1051.25</v>
      </c>
    </row>
    <row r="15298" spans="1:9">
      <c r="A15298" t="s">
        <v>4326</v>
      </c>
      <c r="B15298" t="s">
        <v>8</v>
      </c>
      <c r="C15298" t="s">
        <v>1368</v>
      </c>
      <c r="D15298" t="s">
        <v>10</v>
      </c>
      <c r="E15298" t="str">
        <f t="shared" si="480"/>
        <v>Youth Summer</v>
      </c>
      <c r="F15298" s="1">
        <v>40326</v>
      </c>
      <c r="G15298" s="2">
        <v>11310</v>
      </c>
      <c r="I15298" s="2">
        <f t="shared" si="481"/>
        <v>11310</v>
      </c>
    </row>
    <row r="15299" spans="1:9">
      <c r="A15299" t="s">
        <v>4327</v>
      </c>
      <c r="B15299" t="s">
        <v>8</v>
      </c>
      <c r="C15299" t="s">
        <v>2340</v>
      </c>
      <c r="D15299" t="s">
        <v>10</v>
      </c>
      <c r="E15299" t="str">
        <f t="shared" ref="E15299:E15362" si="482">TRIM(D15299:D34279)</f>
        <v>Youth Summer</v>
      </c>
      <c r="F15299" s="1">
        <v>38870</v>
      </c>
      <c r="G15299" s="2">
        <v>11310</v>
      </c>
      <c r="H15299" s="2">
        <v>1015</v>
      </c>
      <c r="I15299" s="2">
        <f t="shared" ref="I15299:I15362" si="483">IF(H15299="",G15299, H15299)</f>
        <v>1015</v>
      </c>
    </row>
    <row r="15300" spans="1:9">
      <c r="A15300" t="s">
        <v>4329</v>
      </c>
      <c r="B15300" t="s">
        <v>8</v>
      </c>
      <c r="C15300" t="s">
        <v>907</v>
      </c>
      <c r="D15300" t="s">
        <v>10</v>
      </c>
      <c r="E15300" t="str">
        <f t="shared" si="482"/>
        <v>Youth Summer</v>
      </c>
      <c r="F15300" s="1">
        <v>40326</v>
      </c>
      <c r="G15300" s="2">
        <v>11310</v>
      </c>
      <c r="I15300" s="2">
        <f t="shared" si="483"/>
        <v>11310</v>
      </c>
    </row>
    <row r="15301" spans="1:9">
      <c r="A15301" t="s">
        <v>4331</v>
      </c>
      <c r="B15301" t="s">
        <v>8</v>
      </c>
      <c r="C15301" t="s">
        <v>1518</v>
      </c>
      <c r="D15301" t="s">
        <v>10</v>
      </c>
      <c r="E15301" t="str">
        <f t="shared" si="482"/>
        <v>Youth Summer</v>
      </c>
      <c r="F15301" s="1">
        <v>39973</v>
      </c>
      <c r="G15301" s="2">
        <v>11310</v>
      </c>
      <c r="H15301" s="2">
        <v>868.19</v>
      </c>
      <c r="I15301" s="2">
        <f t="shared" si="483"/>
        <v>868.19</v>
      </c>
    </row>
    <row r="15302" spans="1:9">
      <c r="A15302" t="s">
        <v>4338</v>
      </c>
      <c r="B15302" t="s">
        <v>8</v>
      </c>
      <c r="C15302" t="s">
        <v>1825</v>
      </c>
      <c r="D15302" t="s">
        <v>10</v>
      </c>
      <c r="E15302" t="str">
        <f t="shared" si="482"/>
        <v>Youth Summer</v>
      </c>
      <c r="F15302" s="1">
        <v>40318</v>
      </c>
      <c r="G15302" s="2">
        <v>11310</v>
      </c>
      <c r="I15302" s="2">
        <f t="shared" si="483"/>
        <v>11310</v>
      </c>
    </row>
    <row r="15303" spans="1:9">
      <c r="A15303" t="s">
        <v>4340</v>
      </c>
      <c r="B15303" t="s">
        <v>8</v>
      </c>
      <c r="C15303" t="s">
        <v>4341</v>
      </c>
      <c r="D15303" t="s">
        <v>10</v>
      </c>
      <c r="E15303" t="str">
        <f t="shared" si="482"/>
        <v>Youth Summer</v>
      </c>
      <c r="F15303" s="1">
        <v>39239</v>
      </c>
      <c r="G15303" s="2">
        <v>11310</v>
      </c>
      <c r="I15303" s="2">
        <f t="shared" si="483"/>
        <v>11310</v>
      </c>
    </row>
    <row r="15304" spans="1:9">
      <c r="A15304" t="s">
        <v>4345</v>
      </c>
      <c r="B15304" t="s">
        <v>8</v>
      </c>
      <c r="C15304" t="s">
        <v>223</v>
      </c>
      <c r="D15304" t="s">
        <v>10</v>
      </c>
      <c r="E15304" t="str">
        <f t="shared" si="482"/>
        <v>Youth Summer</v>
      </c>
      <c r="F15304" s="1">
        <v>38513</v>
      </c>
      <c r="G15304" s="2">
        <v>11310</v>
      </c>
      <c r="I15304" s="2">
        <f t="shared" si="483"/>
        <v>11310</v>
      </c>
    </row>
    <row r="15305" spans="1:9">
      <c r="A15305" t="s">
        <v>4346</v>
      </c>
      <c r="B15305" t="s">
        <v>8</v>
      </c>
      <c r="C15305" t="s">
        <v>1690</v>
      </c>
      <c r="D15305" t="s">
        <v>10</v>
      </c>
      <c r="E15305" t="str">
        <f t="shared" si="482"/>
        <v>Youth Summer</v>
      </c>
      <c r="F15305" s="1">
        <v>40346</v>
      </c>
      <c r="G15305" s="2">
        <v>11310</v>
      </c>
      <c r="I15305" s="2">
        <f t="shared" si="483"/>
        <v>11310</v>
      </c>
    </row>
    <row r="15306" spans="1:9">
      <c r="A15306" t="s">
        <v>4348</v>
      </c>
      <c r="B15306" t="s">
        <v>8</v>
      </c>
      <c r="C15306" t="s">
        <v>1364</v>
      </c>
      <c r="D15306" t="s">
        <v>10</v>
      </c>
      <c r="E15306" t="str">
        <f t="shared" si="482"/>
        <v>Youth Summer</v>
      </c>
      <c r="F15306" s="1">
        <v>40318</v>
      </c>
      <c r="G15306" s="2">
        <v>11310</v>
      </c>
      <c r="I15306" s="2">
        <f t="shared" si="483"/>
        <v>11310</v>
      </c>
    </row>
    <row r="15307" spans="1:9">
      <c r="A15307" t="s">
        <v>4350</v>
      </c>
      <c r="B15307" t="s">
        <v>8</v>
      </c>
      <c r="C15307" t="s">
        <v>4351</v>
      </c>
      <c r="D15307" t="s">
        <v>10</v>
      </c>
      <c r="E15307" t="str">
        <f t="shared" si="482"/>
        <v>Youth Summer</v>
      </c>
      <c r="F15307" s="1">
        <v>38513</v>
      </c>
      <c r="G15307" s="2">
        <v>11310</v>
      </c>
      <c r="H15307" s="2">
        <v>1018.63</v>
      </c>
      <c r="I15307" s="2">
        <f t="shared" si="483"/>
        <v>1018.63</v>
      </c>
    </row>
    <row r="15308" spans="1:9">
      <c r="A15308" t="s">
        <v>4352</v>
      </c>
      <c r="B15308" t="s">
        <v>8</v>
      </c>
      <c r="C15308" t="s">
        <v>577</v>
      </c>
      <c r="D15308" t="s">
        <v>10</v>
      </c>
      <c r="E15308" t="str">
        <f t="shared" si="482"/>
        <v>Youth Summer</v>
      </c>
      <c r="F15308" s="1">
        <v>39610</v>
      </c>
      <c r="G15308" s="2">
        <v>11310</v>
      </c>
      <c r="H15308" s="2">
        <v>1051.25</v>
      </c>
      <c r="I15308" s="2">
        <f t="shared" si="483"/>
        <v>1051.25</v>
      </c>
    </row>
    <row r="15309" spans="1:9">
      <c r="A15309" t="s">
        <v>4362</v>
      </c>
      <c r="B15309" t="s">
        <v>8</v>
      </c>
      <c r="C15309" t="s">
        <v>496</v>
      </c>
      <c r="D15309" t="s">
        <v>10</v>
      </c>
      <c r="E15309" t="str">
        <f t="shared" si="482"/>
        <v>Youth Summer</v>
      </c>
      <c r="F15309" s="1">
        <v>39610</v>
      </c>
      <c r="G15309" s="2">
        <v>11310</v>
      </c>
      <c r="H15309" s="2">
        <v>906.25</v>
      </c>
      <c r="I15309" s="2">
        <f t="shared" si="483"/>
        <v>906.25</v>
      </c>
    </row>
    <row r="15310" spans="1:9">
      <c r="A15310" t="s">
        <v>4365</v>
      </c>
      <c r="B15310" t="s">
        <v>8</v>
      </c>
      <c r="C15310" t="s">
        <v>569</v>
      </c>
      <c r="D15310" t="s">
        <v>10</v>
      </c>
      <c r="E15310" t="str">
        <f t="shared" si="482"/>
        <v>Youth Summer</v>
      </c>
      <c r="F15310" s="1">
        <v>40318</v>
      </c>
      <c r="G15310" s="2">
        <v>11310</v>
      </c>
      <c r="I15310" s="2">
        <f t="shared" si="483"/>
        <v>11310</v>
      </c>
    </row>
    <row r="15311" spans="1:9">
      <c r="A15311" t="s">
        <v>4366</v>
      </c>
      <c r="B15311" t="s">
        <v>8</v>
      </c>
      <c r="C15311" t="s">
        <v>569</v>
      </c>
      <c r="D15311" t="s">
        <v>10</v>
      </c>
      <c r="E15311" t="str">
        <f t="shared" si="482"/>
        <v>Youth Summer</v>
      </c>
      <c r="F15311" s="1">
        <v>40318</v>
      </c>
      <c r="G15311" s="2">
        <v>11310</v>
      </c>
      <c r="I15311" s="2">
        <f t="shared" si="483"/>
        <v>11310</v>
      </c>
    </row>
    <row r="15312" spans="1:9">
      <c r="A15312" t="s">
        <v>4372</v>
      </c>
      <c r="B15312" t="s">
        <v>8</v>
      </c>
      <c r="C15312" t="s">
        <v>892</v>
      </c>
      <c r="D15312" t="s">
        <v>10</v>
      </c>
      <c r="E15312" t="str">
        <f t="shared" si="482"/>
        <v>Youth Summer</v>
      </c>
      <c r="F15312" s="1">
        <v>39973</v>
      </c>
      <c r="G15312" s="2">
        <v>11310</v>
      </c>
      <c r="H15312" s="2">
        <v>1051.25</v>
      </c>
      <c r="I15312" s="2">
        <f t="shared" si="483"/>
        <v>1051.25</v>
      </c>
    </row>
    <row r="15313" spans="1:9">
      <c r="A15313" t="s">
        <v>4378</v>
      </c>
      <c r="B15313" t="s">
        <v>8</v>
      </c>
      <c r="C15313" t="s">
        <v>154</v>
      </c>
      <c r="D15313" t="s">
        <v>10</v>
      </c>
      <c r="E15313" t="str">
        <f t="shared" si="482"/>
        <v>Youth Summer</v>
      </c>
      <c r="F15313" s="1">
        <v>39973</v>
      </c>
      <c r="G15313" s="2">
        <v>11310</v>
      </c>
      <c r="H15313" s="2">
        <v>1051.25</v>
      </c>
      <c r="I15313" s="2">
        <f t="shared" si="483"/>
        <v>1051.25</v>
      </c>
    </row>
    <row r="15314" spans="1:9">
      <c r="A15314" t="s">
        <v>4386</v>
      </c>
      <c r="B15314" t="s">
        <v>8</v>
      </c>
      <c r="C15314" t="s">
        <v>516</v>
      </c>
      <c r="D15314" t="s">
        <v>10</v>
      </c>
      <c r="E15314" t="str">
        <f t="shared" si="482"/>
        <v>Youth Summer</v>
      </c>
      <c r="F15314" s="1">
        <v>39973</v>
      </c>
      <c r="G15314" s="2">
        <v>11310</v>
      </c>
      <c r="H15314" s="2">
        <v>1051.25</v>
      </c>
      <c r="I15314" s="2">
        <f t="shared" si="483"/>
        <v>1051.25</v>
      </c>
    </row>
    <row r="15315" spans="1:9">
      <c r="A15315" t="s">
        <v>4393</v>
      </c>
      <c r="B15315" t="s">
        <v>8</v>
      </c>
      <c r="C15315" t="s">
        <v>4394</v>
      </c>
      <c r="D15315" t="s">
        <v>10</v>
      </c>
      <c r="E15315" t="str">
        <f t="shared" si="482"/>
        <v>Youth Summer</v>
      </c>
      <c r="F15315" s="1">
        <v>39976</v>
      </c>
      <c r="G15315" s="2">
        <v>11310</v>
      </c>
      <c r="H15315" s="2">
        <v>1051.25</v>
      </c>
      <c r="I15315" s="2">
        <f t="shared" si="483"/>
        <v>1051.25</v>
      </c>
    </row>
    <row r="15316" spans="1:9">
      <c r="A15316" t="s">
        <v>4395</v>
      </c>
      <c r="B15316" t="s">
        <v>8</v>
      </c>
      <c r="C15316" t="s">
        <v>2615</v>
      </c>
      <c r="D15316" t="s">
        <v>10</v>
      </c>
      <c r="E15316" t="str">
        <f t="shared" si="482"/>
        <v>Youth Summer</v>
      </c>
      <c r="F15316" s="1">
        <v>38870</v>
      </c>
      <c r="G15316" s="2">
        <v>11310</v>
      </c>
      <c r="I15316" s="2">
        <f t="shared" si="483"/>
        <v>11310</v>
      </c>
    </row>
    <row r="15317" spans="1:9">
      <c r="A15317" t="s">
        <v>4400</v>
      </c>
      <c r="B15317" t="s">
        <v>8</v>
      </c>
      <c r="C15317" t="s">
        <v>1468</v>
      </c>
      <c r="D15317" t="s">
        <v>10</v>
      </c>
      <c r="E15317" t="str">
        <f t="shared" si="482"/>
        <v>Youth Summer</v>
      </c>
      <c r="F15317" s="1">
        <v>38870</v>
      </c>
      <c r="G15317" s="2">
        <v>11310</v>
      </c>
      <c r="H15317" s="2">
        <v>1051.25</v>
      </c>
      <c r="I15317" s="2">
        <f t="shared" si="483"/>
        <v>1051.25</v>
      </c>
    </row>
    <row r="15318" spans="1:9">
      <c r="A15318" t="s">
        <v>4401</v>
      </c>
      <c r="B15318" t="s">
        <v>8</v>
      </c>
      <c r="C15318" t="s">
        <v>318</v>
      </c>
      <c r="D15318" t="s">
        <v>10</v>
      </c>
      <c r="E15318" t="str">
        <f t="shared" si="482"/>
        <v>Youth Summer</v>
      </c>
      <c r="F15318" s="1">
        <v>39973</v>
      </c>
      <c r="G15318" s="2">
        <v>11310</v>
      </c>
      <c r="H15318" s="2">
        <v>942.5</v>
      </c>
      <c r="I15318" s="2">
        <f t="shared" si="483"/>
        <v>942.5</v>
      </c>
    </row>
    <row r="15319" spans="1:9">
      <c r="A15319" t="s">
        <v>4415</v>
      </c>
      <c r="B15319" t="s">
        <v>8</v>
      </c>
      <c r="C15319" t="s">
        <v>9</v>
      </c>
      <c r="D15319" t="s">
        <v>10</v>
      </c>
      <c r="E15319" t="str">
        <f t="shared" si="482"/>
        <v>Youth Summer</v>
      </c>
      <c r="F15319" s="1">
        <v>38870</v>
      </c>
      <c r="G15319" s="2">
        <v>11310</v>
      </c>
      <c r="H15319" s="2">
        <v>1051.25</v>
      </c>
      <c r="I15319" s="2">
        <f t="shared" si="483"/>
        <v>1051.25</v>
      </c>
    </row>
    <row r="15320" spans="1:9">
      <c r="A15320" t="s">
        <v>4418</v>
      </c>
      <c r="B15320" t="s">
        <v>8</v>
      </c>
      <c r="C15320" t="s">
        <v>389</v>
      </c>
      <c r="D15320" t="s">
        <v>10</v>
      </c>
      <c r="E15320" t="str">
        <f t="shared" si="482"/>
        <v>Youth Summer</v>
      </c>
      <c r="F15320" s="1">
        <v>40318</v>
      </c>
      <c r="G15320" s="2">
        <v>11310</v>
      </c>
      <c r="I15320" s="2">
        <f t="shared" si="483"/>
        <v>11310</v>
      </c>
    </row>
    <row r="15321" spans="1:9">
      <c r="A15321" t="s">
        <v>4445</v>
      </c>
      <c r="B15321" t="s">
        <v>8</v>
      </c>
      <c r="C15321" t="s">
        <v>43</v>
      </c>
      <c r="D15321" t="s">
        <v>10</v>
      </c>
      <c r="E15321" t="str">
        <f t="shared" si="482"/>
        <v>Youth Summer</v>
      </c>
      <c r="F15321" s="1">
        <v>39610</v>
      </c>
      <c r="G15321" s="2">
        <v>11310</v>
      </c>
      <c r="I15321" s="2">
        <f t="shared" si="483"/>
        <v>11310</v>
      </c>
    </row>
    <row r="15322" spans="1:9">
      <c r="A15322" t="s">
        <v>4447</v>
      </c>
      <c r="B15322" t="s">
        <v>8</v>
      </c>
      <c r="C15322" t="s">
        <v>43</v>
      </c>
      <c r="D15322" t="s">
        <v>10</v>
      </c>
      <c r="E15322" t="str">
        <f t="shared" si="482"/>
        <v>Youth Summer</v>
      </c>
      <c r="F15322" s="1">
        <v>40346</v>
      </c>
      <c r="G15322" s="2">
        <v>11310</v>
      </c>
      <c r="I15322" s="2">
        <f t="shared" si="483"/>
        <v>11310</v>
      </c>
    </row>
    <row r="15323" spans="1:9">
      <c r="A15323" t="s">
        <v>4448</v>
      </c>
      <c r="B15323" t="s">
        <v>8</v>
      </c>
      <c r="C15323" t="s">
        <v>812</v>
      </c>
      <c r="D15323" t="s">
        <v>10</v>
      </c>
      <c r="E15323" t="str">
        <f t="shared" si="482"/>
        <v>Youth Summer</v>
      </c>
      <c r="F15323" s="1">
        <v>40318</v>
      </c>
      <c r="G15323" s="2">
        <v>11310</v>
      </c>
      <c r="I15323" s="2">
        <f t="shared" si="483"/>
        <v>11310</v>
      </c>
    </row>
    <row r="15324" spans="1:9">
      <c r="A15324" t="s">
        <v>4453</v>
      </c>
      <c r="B15324" t="s">
        <v>8</v>
      </c>
      <c r="C15324" t="s">
        <v>1953</v>
      </c>
      <c r="D15324" t="s">
        <v>10</v>
      </c>
      <c r="E15324" t="str">
        <f t="shared" si="482"/>
        <v>Youth Summer</v>
      </c>
      <c r="F15324" s="1">
        <v>40318</v>
      </c>
      <c r="G15324" s="2">
        <v>11310</v>
      </c>
      <c r="I15324" s="2">
        <f t="shared" si="483"/>
        <v>11310</v>
      </c>
    </row>
    <row r="15325" spans="1:9">
      <c r="A15325" t="s">
        <v>4455</v>
      </c>
      <c r="B15325" t="s">
        <v>8</v>
      </c>
      <c r="C15325" t="s">
        <v>54</v>
      </c>
      <c r="D15325" t="s">
        <v>10</v>
      </c>
      <c r="E15325" t="str">
        <f t="shared" si="482"/>
        <v>Youth Summer</v>
      </c>
      <c r="F15325" s="1">
        <v>40341</v>
      </c>
      <c r="G15325" s="2">
        <v>11310</v>
      </c>
      <c r="I15325" s="2">
        <f t="shared" si="483"/>
        <v>11310</v>
      </c>
    </row>
    <row r="15326" spans="1:9">
      <c r="A15326" t="s">
        <v>4465</v>
      </c>
      <c r="B15326" t="s">
        <v>8</v>
      </c>
      <c r="C15326" t="s">
        <v>707</v>
      </c>
      <c r="D15326" t="s">
        <v>10</v>
      </c>
      <c r="E15326" t="str">
        <f t="shared" si="482"/>
        <v>Youth Summer</v>
      </c>
      <c r="F15326" s="1">
        <v>40318</v>
      </c>
      <c r="G15326" s="2">
        <v>11310</v>
      </c>
      <c r="I15326" s="2">
        <f t="shared" si="483"/>
        <v>11310</v>
      </c>
    </row>
    <row r="15327" spans="1:9">
      <c r="A15327" t="s">
        <v>4466</v>
      </c>
      <c r="B15327" t="s">
        <v>8</v>
      </c>
      <c r="C15327" t="s">
        <v>1706</v>
      </c>
      <c r="D15327" t="s">
        <v>10</v>
      </c>
      <c r="E15327" t="str">
        <f t="shared" si="482"/>
        <v>Youth Summer</v>
      </c>
      <c r="F15327" s="1">
        <v>40326</v>
      </c>
      <c r="G15327" s="2">
        <v>11310</v>
      </c>
      <c r="I15327" s="2">
        <f t="shared" si="483"/>
        <v>11310</v>
      </c>
    </row>
    <row r="15328" spans="1:9">
      <c r="A15328" t="s">
        <v>4484</v>
      </c>
      <c r="B15328" t="s">
        <v>8</v>
      </c>
      <c r="C15328" t="s">
        <v>1608</v>
      </c>
      <c r="D15328" t="s">
        <v>10</v>
      </c>
      <c r="E15328" t="str">
        <f t="shared" si="482"/>
        <v>Youth Summer</v>
      </c>
      <c r="F15328" s="1">
        <v>39973</v>
      </c>
      <c r="G15328" s="2">
        <v>11310</v>
      </c>
      <c r="H15328" s="2">
        <v>0</v>
      </c>
      <c r="I15328" s="2">
        <f t="shared" si="483"/>
        <v>0</v>
      </c>
    </row>
    <row r="15329" spans="1:9">
      <c r="A15329" t="s">
        <v>4485</v>
      </c>
      <c r="B15329" t="s">
        <v>8</v>
      </c>
      <c r="C15329" t="s">
        <v>664</v>
      </c>
      <c r="D15329" t="s">
        <v>10</v>
      </c>
      <c r="E15329" t="str">
        <f t="shared" si="482"/>
        <v>Youth Summer</v>
      </c>
      <c r="F15329" s="1">
        <v>39613</v>
      </c>
      <c r="G15329" s="2">
        <v>11310</v>
      </c>
      <c r="H15329" s="2">
        <v>1051.25</v>
      </c>
      <c r="I15329" s="2">
        <f t="shared" si="483"/>
        <v>1051.25</v>
      </c>
    </row>
    <row r="15330" spans="1:9">
      <c r="A15330" t="s">
        <v>4491</v>
      </c>
      <c r="B15330" t="s">
        <v>8</v>
      </c>
      <c r="C15330" t="s">
        <v>707</v>
      </c>
      <c r="D15330" t="s">
        <v>10</v>
      </c>
      <c r="E15330" t="str">
        <f t="shared" si="482"/>
        <v>Youth Summer</v>
      </c>
      <c r="F15330" s="1">
        <v>39973</v>
      </c>
      <c r="G15330" s="2">
        <v>11310</v>
      </c>
      <c r="H15330" s="2">
        <v>1051.25</v>
      </c>
      <c r="I15330" s="2">
        <f t="shared" si="483"/>
        <v>1051.25</v>
      </c>
    </row>
    <row r="15331" spans="1:9">
      <c r="A15331" t="s">
        <v>4494</v>
      </c>
      <c r="B15331" t="s">
        <v>8</v>
      </c>
      <c r="C15331" t="s">
        <v>154</v>
      </c>
      <c r="D15331" t="s">
        <v>10</v>
      </c>
      <c r="E15331" t="str">
        <f t="shared" si="482"/>
        <v>Youth Summer</v>
      </c>
      <c r="F15331" s="1">
        <v>40318</v>
      </c>
      <c r="G15331" s="2">
        <v>11310</v>
      </c>
      <c r="I15331" s="2">
        <f t="shared" si="483"/>
        <v>11310</v>
      </c>
    </row>
    <row r="15332" spans="1:9">
      <c r="A15332" t="s">
        <v>4496</v>
      </c>
      <c r="B15332" t="s">
        <v>8</v>
      </c>
      <c r="C15332" t="s">
        <v>1581</v>
      </c>
      <c r="D15332" t="s">
        <v>10</v>
      </c>
      <c r="E15332" t="str">
        <f t="shared" si="482"/>
        <v>Youth Summer</v>
      </c>
      <c r="F15332" s="1">
        <v>40318</v>
      </c>
      <c r="G15332" s="2">
        <v>11310</v>
      </c>
      <c r="I15332" s="2">
        <f t="shared" si="483"/>
        <v>11310</v>
      </c>
    </row>
    <row r="15333" spans="1:9">
      <c r="A15333" t="s">
        <v>4497</v>
      </c>
      <c r="B15333" t="s">
        <v>8</v>
      </c>
      <c r="C15333" t="s">
        <v>167</v>
      </c>
      <c r="D15333" t="s">
        <v>10</v>
      </c>
      <c r="E15333" t="str">
        <f t="shared" si="482"/>
        <v>Youth Summer</v>
      </c>
      <c r="F15333" s="1">
        <v>40326</v>
      </c>
      <c r="G15333" s="2">
        <v>11310</v>
      </c>
      <c r="I15333" s="2">
        <f t="shared" si="483"/>
        <v>11310</v>
      </c>
    </row>
    <row r="15334" spans="1:9">
      <c r="A15334" t="s">
        <v>4503</v>
      </c>
      <c r="B15334" t="s">
        <v>8</v>
      </c>
      <c r="C15334" t="s">
        <v>1887</v>
      </c>
      <c r="D15334" t="s">
        <v>10</v>
      </c>
      <c r="E15334" t="str">
        <f t="shared" si="482"/>
        <v>Youth Summer</v>
      </c>
      <c r="F15334" s="1">
        <v>40318</v>
      </c>
      <c r="G15334" s="2">
        <v>11310</v>
      </c>
      <c r="I15334" s="2">
        <f t="shared" si="483"/>
        <v>11310</v>
      </c>
    </row>
    <row r="15335" spans="1:9">
      <c r="A15335" t="s">
        <v>4506</v>
      </c>
      <c r="B15335" t="s">
        <v>8</v>
      </c>
      <c r="C15335" t="s">
        <v>724</v>
      </c>
      <c r="D15335" t="s">
        <v>10</v>
      </c>
      <c r="E15335" t="str">
        <f t="shared" si="482"/>
        <v>Youth Summer</v>
      </c>
      <c r="F15335" s="1">
        <v>40318</v>
      </c>
      <c r="G15335" s="2">
        <v>11310</v>
      </c>
      <c r="I15335" s="2">
        <f t="shared" si="483"/>
        <v>11310</v>
      </c>
    </row>
    <row r="15336" spans="1:9">
      <c r="A15336" t="s">
        <v>4509</v>
      </c>
      <c r="B15336" t="s">
        <v>8</v>
      </c>
      <c r="C15336" t="s">
        <v>560</v>
      </c>
      <c r="D15336" t="s">
        <v>10</v>
      </c>
      <c r="E15336" t="str">
        <f t="shared" si="482"/>
        <v>Youth Summer</v>
      </c>
      <c r="F15336" s="1">
        <v>39973</v>
      </c>
      <c r="G15336" s="2">
        <v>11310</v>
      </c>
      <c r="H15336" s="2">
        <v>1015</v>
      </c>
      <c r="I15336" s="2">
        <f t="shared" si="483"/>
        <v>1015</v>
      </c>
    </row>
    <row r="15337" spans="1:9">
      <c r="A15337" t="s">
        <v>4519</v>
      </c>
      <c r="B15337" t="s">
        <v>8</v>
      </c>
      <c r="C15337" t="s">
        <v>9</v>
      </c>
      <c r="D15337" t="s">
        <v>10</v>
      </c>
      <c r="E15337" t="str">
        <f t="shared" si="482"/>
        <v>Youth Summer</v>
      </c>
      <c r="F15337" s="1">
        <v>39610</v>
      </c>
      <c r="G15337" s="2">
        <v>11310</v>
      </c>
      <c r="H15337" s="2">
        <v>1015</v>
      </c>
      <c r="I15337" s="2">
        <f t="shared" si="483"/>
        <v>1015</v>
      </c>
    </row>
    <row r="15338" spans="1:9">
      <c r="A15338" t="s">
        <v>4523</v>
      </c>
      <c r="B15338" t="s">
        <v>8</v>
      </c>
      <c r="C15338" t="s">
        <v>4524</v>
      </c>
      <c r="D15338" t="s">
        <v>10</v>
      </c>
      <c r="E15338" t="str">
        <f t="shared" si="482"/>
        <v>Youth Summer</v>
      </c>
      <c r="F15338" s="1">
        <v>40318</v>
      </c>
      <c r="G15338" s="2">
        <v>11310</v>
      </c>
      <c r="I15338" s="2">
        <f t="shared" si="483"/>
        <v>11310</v>
      </c>
    </row>
    <row r="15339" spans="1:9">
      <c r="A15339" t="s">
        <v>4525</v>
      </c>
      <c r="B15339" t="s">
        <v>8</v>
      </c>
      <c r="C15339" t="s">
        <v>4526</v>
      </c>
      <c r="D15339" t="s">
        <v>10</v>
      </c>
      <c r="E15339" t="str">
        <f t="shared" si="482"/>
        <v>Youth Summer</v>
      </c>
      <c r="F15339" s="1">
        <v>40318</v>
      </c>
      <c r="G15339" s="2">
        <v>11310</v>
      </c>
      <c r="I15339" s="2">
        <f t="shared" si="483"/>
        <v>11310</v>
      </c>
    </row>
    <row r="15340" spans="1:9">
      <c r="A15340" t="s">
        <v>4529</v>
      </c>
      <c r="B15340" t="s">
        <v>8</v>
      </c>
      <c r="C15340" t="s">
        <v>4530</v>
      </c>
      <c r="D15340" t="s">
        <v>10</v>
      </c>
      <c r="E15340" t="str">
        <f t="shared" si="482"/>
        <v>Youth Summer</v>
      </c>
      <c r="F15340" s="1">
        <v>39630</v>
      </c>
      <c r="G15340" s="2">
        <v>11310</v>
      </c>
      <c r="H15340" s="2">
        <v>580</v>
      </c>
      <c r="I15340" s="2">
        <f t="shared" si="483"/>
        <v>580</v>
      </c>
    </row>
    <row r="15341" spans="1:9">
      <c r="A15341" t="s">
        <v>4531</v>
      </c>
      <c r="B15341" t="s">
        <v>8</v>
      </c>
      <c r="C15341" t="s">
        <v>4532</v>
      </c>
      <c r="D15341" t="s">
        <v>10</v>
      </c>
      <c r="E15341" t="str">
        <f t="shared" si="482"/>
        <v>Youth Summer</v>
      </c>
      <c r="F15341" s="1">
        <v>40318</v>
      </c>
      <c r="G15341" s="2">
        <v>11310</v>
      </c>
      <c r="I15341" s="2">
        <f t="shared" si="483"/>
        <v>11310</v>
      </c>
    </row>
    <row r="15342" spans="1:9">
      <c r="A15342" t="s">
        <v>4536</v>
      </c>
      <c r="B15342" t="s">
        <v>8</v>
      </c>
      <c r="C15342" t="s">
        <v>1287</v>
      </c>
      <c r="D15342" t="s">
        <v>10</v>
      </c>
      <c r="E15342" t="str">
        <f t="shared" si="482"/>
        <v>Youth Summer</v>
      </c>
      <c r="F15342" s="1">
        <v>39610</v>
      </c>
      <c r="G15342" s="2">
        <v>11310</v>
      </c>
      <c r="H15342" s="2">
        <v>1051.25</v>
      </c>
      <c r="I15342" s="2">
        <f t="shared" si="483"/>
        <v>1051.25</v>
      </c>
    </row>
    <row r="15343" spans="1:9">
      <c r="A15343" t="s">
        <v>4544</v>
      </c>
      <c r="B15343" t="s">
        <v>8</v>
      </c>
      <c r="C15343" t="s">
        <v>268</v>
      </c>
      <c r="D15343" t="s">
        <v>10</v>
      </c>
      <c r="E15343" t="str">
        <f t="shared" si="482"/>
        <v>Youth Summer</v>
      </c>
      <c r="F15343" s="1">
        <v>40318</v>
      </c>
      <c r="G15343" s="2">
        <v>11310</v>
      </c>
      <c r="I15343" s="2">
        <f t="shared" si="483"/>
        <v>11310</v>
      </c>
    </row>
    <row r="15344" spans="1:9">
      <c r="A15344" t="s">
        <v>4546</v>
      </c>
      <c r="B15344" t="s">
        <v>8</v>
      </c>
      <c r="C15344" t="s">
        <v>512</v>
      </c>
      <c r="D15344" t="s">
        <v>10</v>
      </c>
      <c r="E15344" t="str">
        <f t="shared" si="482"/>
        <v>Youth Summer</v>
      </c>
      <c r="F15344" s="1">
        <v>40318</v>
      </c>
      <c r="G15344" s="2">
        <v>11310</v>
      </c>
      <c r="I15344" s="2">
        <f t="shared" si="483"/>
        <v>11310</v>
      </c>
    </row>
    <row r="15345" spans="1:9">
      <c r="A15345" t="s">
        <v>4548</v>
      </c>
      <c r="B15345" t="s">
        <v>8</v>
      </c>
      <c r="C15345" t="s">
        <v>154</v>
      </c>
      <c r="D15345" t="s">
        <v>10</v>
      </c>
      <c r="E15345" t="str">
        <f t="shared" si="482"/>
        <v>Youth Summer</v>
      </c>
      <c r="F15345" s="1">
        <v>39610</v>
      </c>
      <c r="G15345" s="2">
        <v>11310</v>
      </c>
      <c r="H15345" s="2">
        <v>1051.25</v>
      </c>
      <c r="I15345" s="2">
        <f t="shared" si="483"/>
        <v>1051.25</v>
      </c>
    </row>
    <row r="15346" spans="1:9">
      <c r="A15346" t="s">
        <v>4559</v>
      </c>
      <c r="B15346" t="s">
        <v>8</v>
      </c>
      <c r="C15346" t="s">
        <v>4560</v>
      </c>
      <c r="D15346" t="s">
        <v>10</v>
      </c>
      <c r="E15346" t="str">
        <f t="shared" si="482"/>
        <v>Youth Summer</v>
      </c>
      <c r="F15346" s="1">
        <v>40318</v>
      </c>
      <c r="G15346" s="2">
        <v>11310</v>
      </c>
      <c r="I15346" s="2">
        <f t="shared" si="483"/>
        <v>11310</v>
      </c>
    </row>
    <row r="15347" spans="1:9">
      <c r="A15347" t="s">
        <v>4562</v>
      </c>
      <c r="B15347" t="s">
        <v>8</v>
      </c>
      <c r="C15347" t="s">
        <v>2569</v>
      </c>
      <c r="D15347" t="s">
        <v>10</v>
      </c>
      <c r="E15347" t="str">
        <f t="shared" si="482"/>
        <v>Youth Summer</v>
      </c>
      <c r="F15347" s="1">
        <v>38158</v>
      </c>
      <c r="G15347" s="2">
        <v>11310</v>
      </c>
      <c r="H15347" s="2">
        <v>1051.25</v>
      </c>
      <c r="I15347" s="2">
        <f t="shared" si="483"/>
        <v>1051.25</v>
      </c>
    </row>
    <row r="15348" spans="1:9">
      <c r="A15348" t="s">
        <v>4567</v>
      </c>
      <c r="B15348" t="s">
        <v>8</v>
      </c>
      <c r="C15348" t="s">
        <v>9</v>
      </c>
      <c r="D15348" t="s">
        <v>10</v>
      </c>
      <c r="E15348" t="str">
        <f t="shared" si="482"/>
        <v>Youth Summer</v>
      </c>
      <c r="F15348" s="1">
        <v>40318</v>
      </c>
      <c r="G15348" s="2">
        <v>11310</v>
      </c>
      <c r="I15348" s="2">
        <f t="shared" si="483"/>
        <v>11310</v>
      </c>
    </row>
    <row r="15349" spans="1:9">
      <c r="A15349" t="s">
        <v>4568</v>
      </c>
      <c r="B15349" t="s">
        <v>8</v>
      </c>
      <c r="C15349" t="s">
        <v>724</v>
      </c>
      <c r="D15349" t="s">
        <v>10</v>
      </c>
      <c r="E15349" t="str">
        <f t="shared" si="482"/>
        <v>Youth Summer</v>
      </c>
      <c r="F15349" s="1">
        <v>39610</v>
      </c>
      <c r="G15349" s="2">
        <v>11310</v>
      </c>
      <c r="I15349" s="2">
        <f t="shared" si="483"/>
        <v>11310</v>
      </c>
    </row>
    <row r="15350" spans="1:9">
      <c r="A15350" t="s">
        <v>4573</v>
      </c>
      <c r="B15350" t="s">
        <v>8</v>
      </c>
      <c r="C15350" t="s">
        <v>3679</v>
      </c>
      <c r="D15350" t="s">
        <v>10</v>
      </c>
      <c r="E15350" t="str">
        <f t="shared" si="482"/>
        <v>Youth Summer</v>
      </c>
      <c r="F15350" s="1">
        <v>39991</v>
      </c>
      <c r="G15350" s="2">
        <v>11310</v>
      </c>
      <c r="H15350" s="2">
        <v>870</v>
      </c>
      <c r="I15350" s="2">
        <f t="shared" si="483"/>
        <v>870</v>
      </c>
    </row>
    <row r="15351" spans="1:9">
      <c r="A15351" t="s">
        <v>4581</v>
      </c>
      <c r="B15351" t="s">
        <v>8</v>
      </c>
      <c r="C15351" t="s">
        <v>4582</v>
      </c>
      <c r="D15351" t="s">
        <v>10</v>
      </c>
      <c r="E15351" t="str">
        <f t="shared" si="482"/>
        <v>Youth Summer</v>
      </c>
      <c r="F15351" s="1">
        <v>39610</v>
      </c>
      <c r="G15351" s="2">
        <v>11310</v>
      </c>
      <c r="H15351" s="2">
        <v>833.75</v>
      </c>
      <c r="I15351" s="2">
        <f t="shared" si="483"/>
        <v>833.75</v>
      </c>
    </row>
    <row r="15352" spans="1:9">
      <c r="A15352" t="s">
        <v>4584</v>
      </c>
      <c r="B15352" t="s">
        <v>8</v>
      </c>
      <c r="C15352" t="s">
        <v>4351</v>
      </c>
      <c r="D15352" t="s">
        <v>10</v>
      </c>
      <c r="E15352" t="str">
        <f t="shared" si="482"/>
        <v>Youth Summer</v>
      </c>
      <c r="F15352" s="1">
        <v>38870</v>
      </c>
      <c r="G15352" s="2">
        <v>11310</v>
      </c>
      <c r="H15352" s="2">
        <v>0</v>
      </c>
      <c r="I15352" s="2">
        <f t="shared" si="483"/>
        <v>0</v>
      </c>
    </row>
    <row r="15353" spans="1:9">
      <c r="A15353" t="s">
        <v>4585</v>
      </c>
      <c r="B15353" t="s">
        <v>8</v>
      </c>
      <c r="C15353" t="s">
        <v>4526</v>
      </c>
      <c r="D15353" t="s">
        <v>10</v>
      </c>
      <c r="E15353" t="str">
        <f t="shared" si="482"/>
        <v>Youth Summer</v>
      </c>
      <c r="F15353" s="1">
        <v>40190</v>
      </c>
      <c r="G15353" s="2">
        <v>11310</v>
      </c>
      <c r="H15353" s="2">
        <v>1051.25</v>
      </c>
      <c r="I15353" s="2">
        <f t="shared" si="483"/>
        <v>1051.25</v>
      </c>
    </row>
    <row r="15354" spans="1:9">
      <c r="A15354" t="s">
        <v>4587</v>
      </c>
      <c r="B15354" t="s">
        <v>8</v>
      </c>
      <c r="C15354" t="s">
        <v>892</v>
      </c>
      <c r="D15354" t="s">
        <v>10</v>
      </c>
      <c r="E15354" t="str">
        <f t="shared" si="482"/>
        <v>Youth Summer</v>
      </c>
      <c r="F15354" s="1">
        <v>40318</v>
      </c>
      <c r="G15354" s="2">
        <v>11310</v>
      </c>
      <c r="I15354" s="2">
        <f t="shared" si="483"/>
        <v>11310</v>
      </c>
    </row>
    <row r="15355" spans="1:9">
      <c r="A15355" t="s">
        <v>4589</v>
      </c>
      <c r="B15355" t="s">
        <v>8</v>
      </c>
      <c r="C15355" t="s">
        <v>4590</v>
      </c>
      <c r="D15355" t="s">
        <v>10</v>
      </c>
      <c r="E15355" t="str">
        <f t="shared" si="482"/>
        <v>Youth Summer</v>
      </c>
      <c r="F15355" s="1">
        <v>40318</v>
      </c>
      <c r="G15355" s="2">
        <v>11310</v>
      </c>
      <c r="I15355" s="2">
        <f t="shared" si="483"/>
        <v>11310</v>
      </c>
    </row>
    <row r="15356" spans="1:9">
      <c r="A15356" t="s">
        <v>4591</v>
      </c>
      <c r="B15356" t="s">
        <v>8</v>
      </c>
      <c r="C15356" t="s">
        <v>516</v>
      </c>
      <c r="D15356" t="s">
        <v>10</v>
      </c>
      <c r="E15356" t="str">
        <f t="shared" si="482"/>
        <v>Youth Summer</v>
      </c>
      <c r="F15356" s="1">
        <v>39610</v>
      </c>
      <c r="G15356" s="2">
        <v>11310</v>
      </c>
      <c r="I15356" s="2">
        <f t="shared" si="483"/>
        <v>11310</v>
      </c>
    </row>
    <row r="15357" spans="1:9">
      <c r="A15357" t="s">
        <v>4594</v>
      </c>
      <c r="B15357" t="s">
        <v>8</v>
      </c>
      <c r="C15357" t="s">
        <v>4595</v>
      </c>
      <c r="D15357" t="s">
        <v>10</v>
      </c>
      <c r="E15357" t="str">
        <f t="shared" si="482"/>
        <v>Youth Summer</v>
      </c>
      <c r="F15357" s="1">
        <v>40318</v>
      </c>
      <c r="G15357" s="2">
        <v>11310</v>
      </c>
      <c r="I15357" s="2">
        <f t="shared" si="483"/>
        <v>11310</v>
      </c>
    </row>
    <row r="15358" spans="1:9">
      <c r="A15358" t="s">
        <v>4600</v>
      </c>
      <c r="B15358" t="s">
        <v>8</v>
      </c>
      <c r="C15358" t="s">
        <v>4601</v>
      </c>
      <c r="D15358" t="s">
        <v>10</v>
      </c>
      <c r="E15358" t="str">
        <f t="shared" si="482"/>
        <v>Youth Summer</v>
      </c>
      <c r="F15358" s="1">
        <v>39976</v>
      </c>
      <c r="G15358" s="2">
        <v>11310</v>
      </c>
      <c r="H15358" s="2">
        <v>1051.25</v>
      </c>
      <c r="I15358" s="2">
        <f t="shared" si="483"/>
        <v>1051.25</v>
      </c>
    </row>
    <row r="15359" spans="1:9">
      <c r="A15359" t="s">
        <v>4602</v>
      </c>
      <c r="B15359" t="s">
        <v>8</v>
      </c>
      <c r="C15359" t="s">
        <v>3241</v>
      </c>
      <c r="D15359" t="s">
        <v>10</v>
      </c>
      <c r="E15359" t="str">
        <f t="shared" si="482"/>
        <v>Youth Summer</v>
      </c>
      <c r="F15359" s="1">
        <v>40318</v>
      </c>
      <c r="G15359" s="2">
        <v>11310</v>
      </c>
      <c r="I15359" s="2">
        <f t="shared" si="483"/>
        <v>11310</v>
      </c>
    </row>
    <row r="15360" spans="1:9">
      <c r="A15360" t="s">
        <v>4603</v>
      </c>
      <c r="B15360" t="s">
        <v>8</v>
      </c>
      <c r="C15360" t="s">
        <v>4604</v>
      </c>
      <c r="D15360" t="s">
        <v>10</v>
      </c>
      <c r="E15360" t="str">
        <f t="shared" si="482"/>
        <v>Youth Summer</v>
      </c>
      <c r="F15360" s="1">
        <v>40318</v>
      </c>
      <c r="G15360" s="2">
        <v>11310</v>
      </c>
      <c r="I15360" s="2">
        <f t="shared" si="483"/>
        <v>11310</v>
      </c>
    </row>
    <row r="15361" spans="1:9">
      <c r="A15361" t="s">
        <v>4606</v>
      </c>
      <c r="B15361" t="s">
        <v>8</v>
      </c>
      <c r="C15361" t="s">
        <v>1187</v>
      </c>
      <c r="D15361" t="s">
        <v>10</v>
      </c>
      <c r="E15361" t="str">
        <f t="shared" si="482"/>
        <v>Youth Summer</v>
      </c>
      <c r="F15361" s="1">
        <v>40347</v>
      </c>
      <c r="G15361" s="2">
        <v>11310</v>
      </c>
      <c r="I15361" s="2">
        <f t="shared" si="483"/>
        <v>11310</v>
      </c>
    </row>
    <row r="15362" spans="1:9">
      <c r="A15362" t="s">
        <v>4611</v>
      </c>
      <c r="B15362" t="s">
        <v>8</v>
      </c>
      <c r="C15362" t="s">
        <v>4612</v>
      </c>
      <c r="D15362" t="s">
        <v>10</v>
      </c>
      <c r="E15362" t="str">
        <f t="shared" si="482"/>
        <v>Youth Summer</v>
      </c>
      <c r="F15362" s="1">
        <v>39982</v>
      </c>
      <c r="G15362" s="2">
        <v>11310</v>
      </c>
      <c r="H15362" s="2">
        <v>0</v>
      </c>
      <c r="I15362" s="2">
        <f t="shared" si="483"/>
        <v>0</v>
      </c>
    </row>
    <row r="15363" spans="1:9">
      <c r="A15363" t="s">
        <v>4613</v>
      </c>
      <c r="B15363" t="s">
        <v>8</v>
      </c>
      <c r="C15363" t="s">
        <v>4612</v>
      </c>
      <c r="D15363" t="s">
        <v>10</v>
      </c>
      <c r="E15363" t="str">
        <f t="shared" ref="E15363:E15426" si="484">TRIM(D15363:D34343)</f>
        <v>Youth Summer</v>
      </c>
      <c r="F15363" s="1">
        <v>38158</v>
      </c>
      <c r="G15363" s="2">
        <v>11310</v>
      </c>
      <c r="I15363" s="2">
        <f t="shared" ref="I15363:I15426" si="485">IF(H15363="",G15363, H15363)</f>
        <v>11310</v>
      </c>
    </row>
    <row r="15364" spans="1:9">
      <c r="A15364" t="s">
        <v>4620</v>
      </c>
      <c r="B15364" t="s">
        <v>8</v>
      </c>
      <c r="C15364" t="s">
        <v>512</v>
      </c>
      <c r="D15364" t="s">
        <v>10</v>
      </c>
      <c r="E15364" t="str">
        <f t="shared" si="484"/>
        <v>Youth Summer</v>
      </c>
      <c r="F15364" s="1">
        <v>40332</v>
      </c>
      <c r="G15364" s="2">
        <v>11310</v>
      </c>
      <c r="I15364" s="2">
        <f t="shared" si="485"/>
        <v>11310</v>
      </c>
    </row>
    <row r="15365" spans="1:9">
      <c r="A15365" t="s">
        <v>4635</v>
      </c>
      <c r="B15365" t="s">
        <v>8</v>
      </c>
      <c r="C15365" t="s">
        <v>512</v>
      </c>
      <c r="D15365" t="s">
        <v>10</v>
      </c>
      <c r="E15365" t="str">
        <f t="shared" si="484"/>
        <v>Youth Summer</v>
      </c>
      <c r="F15365" s="1">
        <v>40334</v>
      </c>
      <c r="G15365" s="2">
        <v>11310</v>
      </c>
      <c r="I15365" s="2">
        <f t="shared" si="485"/>
        <v>11310</v>
      </c>
    </row>
    <row r="15366" spans="1:9">
      <c r="A15366" t="s">
        <v>4637</v>
      </c>
      <c r="B15366" t="s">
        <v>8</v>
      </c>
      <c r="C15366" t="s">
        <v>758</v>
      </c>
      <c r="D15366" t="s">
        <v>10</v>
      </c>
      <c r="E15366" t="str">
        <f t="shared" si="484"/>
        <v>Youth Summer</v>
      </c>
      <c r="F15366" s="1">
        <v>40326</v>
      </c>
      <c r="G15366" s="2">
        <v>11310</v>
      </c>
      <c r="I15366" s="2">
        <f t="shared" si="485"/>
        <v>11310</v>
      </c>
    </row>
    <row r="15367" spans="1:9">
      <c r="A15367" t="s">
        <v>4645</v>
      </c>
      <c r="B15367" t="s">
        <v>8</v>
      </c>
      <c r="C15367" t="s">
        <v>758</v>
      </c>
      <c r="D15367" t="s">
        <v>10</v>
      </c>
      <c r="E15367" t="str">
        <f t="shared" si="484"/>
        <v>Youth Summer</v>
      </c>
      <c r="F15367" s="1">
        <v>39239</v>
      </c>
      <c r="G15367" s="2">
        <v>11310</v>
      </c>
      <c r="I15367" s="2">
        <f t="shared" si="485"/>
        <v>11310</v>
      </c>
    </row>
    <row r="15368" spans="1:9">
      <c r="A15368" t="s">
        <v>4646</v>
      </c>
      <c r="B15368" t="s">
        <v>8</v>
      </c>
      <c r="C15368" t="s">
        <v>4647</v>
      </c>
      <c r="D15368" t="s">
        <v>10</v>
      </c>
      <c r="E15368" t="str">
        <f t="shared" si="484"/>
        <v>Youth Summer</v>
      </c>
      <c r="F15368" s="1">
        <v>40232</v>
      </c>
      <c r="G15368" s="2">
        <v>11310</v>
      </c>
      <c r="H15368" s="2">
        <v>946.13</v>
      </c>
      <c r="I15368" s="2">
        <f t="shared" si="485"/>
        <v>946.13</v>
      </c>
    </row>
    <row r="15369" spans="1:9">
      <c r="A15369" t="s">
        <v>4649</v>
      </c>
      <c r="B15369" t="s">
        <v>8</v>
      </c>
      <c r="C15369" t="s">
        <v>276</v>
      </c>
      <c r="D15369" t="s">
        <v>10</v>
      </c>
      <c r="E15369" t="str">
        <f t="shared" si="484"/>
        <v>Youth Summer</v>
      </c>
      <c r="F15369" s="1">
        <v>39268</v>
      </c>
      <c r="G15369" s="2">
        <v>11310</v>
      </c>
      <c r="I15369" s="2">
        <f t="shared" si="485"/>
        <v>11310</v>
      </c>
    </row>
    <row r="15370" spans="1:9">
      <c r="A15370" t="s">
        <v>4650</v>
      </c>
      <c r="B15370" t="s">
        <v>8</v>
      </c>
      <c r="C15370" t="s">
        <v>729</v>
      </c>
      <c r="D15370" t="s">
        <v>10</v>
      </c>
      <c r="E15370" t="str">
        <f t="shared" si="484"/>
        <v>Youth Summer</v>
      </c>
      <c r="F15370" s="1">
        <v>40190</v>
      </c>
      <c r="G15370" s="2">
        <v>11310</v>
      </c>
      <c r="H15370" s="2">
        <v>601.75</v>
      </c>
      <c r="I15370" s="2">
        <f t="shared" si="485"/>
        <v>601.75</v>
      </c>
    </row>
    <row r="15371" spans="1:9">
      <c r="A15371" t="s">
        <v>4651</v>
      </c>
      <c r="B15371" t="s">
        <v>8</v>
      </c>
      <c r="C15371" t="s">
        <v>1572</v>
      </c>
      <c r="D15371" t="s">
        <v>10</v>
      </c>
      <c r="E15371" t="str">
        <f t="shared" si="484"/>
        <v>Youth Summer</v>
      </c>
      <c r="F15371" s="1">
        <v>38513</v>
      </c>
      <c r="G15371" s="2">
        <v>11310</v>
      </c>
      <c r="I15371" s="2">
        <f t="shared" si="485"/>
        <v>11310</v>
      </c>
    </row>
    <row r="15372" spans="1:9">
      <c r="A15372" t="s">
        <v>4657</v>
      </c>
      <c r="B15372" t="s">
        <v>8</v>
      </c>
      <c r="C15372" t="s">
        <v>223</v>
      </c>
      <c r="D15372" t="s">
        <v>10</v>
      </c>
      <c r="E15372" t="str">
        <f t="shared" si="484"/>
        <v>Youth Summer</v>
      </c>
      <c r="F15372" s="1">
        <v>40318</v>
      </c>
      <c r="G15372" s="2">
        <v>11310</v>
      </c>
      <c r="I15372" s="2">
        <f t="shared" si="485"/>
        <v>11310</v>
      </c>
    </row>
    <row r="15373" spans="1:9">
      <c r="A15373" t="s">
        <v>4661</v>
      </c>
      <c r="B15373" t="s">
        <v>8</v>
      </c>
      <c r="C15373" t="s">
        <v>4662</v>
      </c>
      <c r="D15373" t="s">
        <v>10</v>
      </c>
      <c r="E15373" t="str">
        <f t="shared" si="484"/>
        <v>Youth Summer</v>
      </c>
      <c r="F15373" s="1">
        <v>40318</v>
      </c>
      <c r="G15373" s="2">
        <v>11310</v>
      </c>
      <c r="I15373" s="2">
        <f t="shared" si="485"/>
        <v>11310</v>
      </c>
    </row>
    <row r="15374" spans="1:9">
      <c r="A15374" t="s">
        <v>4664</v>
      </c>
      <c r="B15374" t="s">
        <v>8</v>
      </c>
      <c r="C15374" t="s">
        <v>4665</v>
      </c>
      <c r="D15374" t="s">
        <v>10</v>
      </c>
      <c r="E15374" t="str">
        <f t="shared" si="484"/>
        <v>Youth Summer</v>
      </c>
      <c r="F15374" s="1">
        <v>39239</v>
      </c>
      <c r="G15374" s="2">
        <v>11310</v>
      </c>
      <c r="H15374" s="2">
        <v>0</v>
      </c>
      <c r="I15374" s="2">
        <f t="shared" si="485"/>
        <v>0</v>
      </c>
    </row>
    <row r="15375" spans="1:9">
      <c r="A15375" t="s">
        <v>4666</v>
      </c>
      <c r="B15375" t="s">
        <v>8</v>
      </c>
      <c r="C15375" t="s">
        <v>3241</v>
      </c>
      <c r="D15375" t="s">
        <v>10</v>
      </c>
      <c r="E15375" t="str">
        <f t="shared" si="484"/>
        <v>Youth Summer</v>
      </c>
      <c r="F15375" s="1">
        <v>39610</v>
      </c>
      <c r="G15375" s="2">
        <v>11310</v>
      </c>
      <c r="I15375" s="2">
        <f t="shared" si="485"/>
        <v>11310</v>
      </c>
    </row>
    <row r="15376" spans="1:9">
      <c r="A15376" t="s">
        <v>4680</v>
      </c>
      <c r="B15376" t="s">
        <v>8</v>
      </c>
      <c r="C15376" t="s">
        <v>1134</v>
      </c>
      <c r="D15376" t="s">
        <v>10</v>
      </c>
      <c r="E15376" t="str">
        <f t="shared" si="484"/>
        <v>Youth Summer</v>
      </c>
      <c r="F15376" s="1">
        <v>40318</v>
      </c>
      <c r="G15376" s="2">
        <v>11310</v>
      </c>
      <c r="I15376" s="2">
        <f t="shared" si="485"/>
        <v>11310</v>
      </c>
    </row>
    <row r="15377" spans="1:9">
      <c r="A15377" t="s">
        <v>4698</v>
      </c>
      <c r="B15377" t="s">
        <v>8</v>
      </c>
      <c r="C15377" t="s">
        <v>1889</v>
      </c>
      <c r="D15377" t="s">
        <v>10</v>
      </c>
      <c r="E15377" t="str">
        <f t="shared" si="484"/>
        <v>Youth Summer</v>
      </c>
      <c r="F15377" s="1">
        <v>39610</v>
      </c>
      <c r="G15377" s="2">
        <v>11310</v>
      </c>
      <c r="H15377" s="2">
        <v>1051.25</v>
      </c>
      <c r="I15377" s="2">
        <f t="shared" si="485"/>
        <v>1051.25</v>
      </c>
    </row>
    <row r="15378" spans="1:9">
      <c r="A15378" t="s">
        <v>4709</v>
      </c>
      <c r="B15378" t="s">
        <v>8</v>
      </c>
      <c r="C15378" t="s">
        <v>2672</v>
      </c>
      <c r="D15378" t="s">
        <v>10</v>
      </c>
      <c r="E15378" t="str">
        <f t="shared" si="484"/>
        <v>Youth Summer</v>
      </c>
      <c r="F15378" s="1">
        <v>38158</v>
      </c>
      <c r="G15378" s="2">
        <v>11310</v>
      </c>
      <c r="H15378" s="2">
        <v>1930</v>
      </c>
      <c r="I15378" s="2">
        <f t="shared" si="485"/>
        <v>1930</v>
      </c>
    </row>
    <row r="15379" spans="1:9">
      <c r="A15379" t="s">
        <v>4710</v>
      </c>
      <c r="B15379" t="s">
        <v>8</v>
      </c>
      <c r="C15379" t="s">
        <v>4524</v>
      </c>
      <c r="D15379" t="s">
        <v>10</v>
      </c>
      <c r="E15379" t="str">
        <f t="shared" si="484"/>
        <v>Youth Summer</v>
      </c>
      <c r="F15379" s="1">
        <v>39976</v>
      </c>
      <c r="G15379" s="2">
        <v>11310</v>
      </c>
      <c r="H15379" s="2">
        <v>1051.25</v>
      </c>
      <c r="I15379" s="2">
        <f t="shared" si="485"/>
        <v>1051.25</v>
      </c>
    </row>
    <row r="15380" spans="1:9">
      <c r="A15380" t="s">
        <v>4712</v>
      </c>
      <c r="B15380" t="s">
        <v>8</v>
      </c>
      <c r="C15380" t="s">
        <v>3330</v>
      </c>
      <c r="D15380" t="s">
        <v>10</v>
      </c>
      <c r="E15380" t="str">
        <f t="shared" si="484"/>
        <v>Youth Summer</v>
      </c>
      <c r="F15380" s="1">
        <v>40326</v>
      </c>
      <c r="G15380" s="2">
        <v>11310</v>
      </c>
      <c r="I15380" s="2">
        <f t="shared" si="485"/>
        <v>11310</v>
      </c>
    </row>
    <row r="15381" spans="1:9">
      <c r="A15381" t="s">
        <v>4717</v>
      </c>
      <c r="B15381" t="s">
        <v>8</v>
      </c>
      <c r="C15381" t="s">
        <v>861</v>
      </c>
      <c r="D15381" t="s">
        <v>10</v>
      </c>
      <c r="E15381" t="str">
        <f t="shared" si="484"/>
        <v>Youth Summer</v>
      </c>
      <c r="F15381" s="1">
        <v>40318</v>
      </c>
      <c r="G15381" s="2">
        <v>11310</v>
      </c>
      <c r="I15381" s="2">
        <f t="shared" si="485"/>
        <v>11310</v>
      </c>
    </row>
    <row r="15382" spans="1:9">
      <c r="A15382" t="s">
        <v>4744</v>
      </c>
      <c r="B15382" t="s">
        <v>8</v>
      </c>
      <c r="C15382" t="s">
        <v>125</v>
      </c>
      <c r="D15382" t="s">
        <v>10</v>
      </c>
      <c r="E15382" t="str">
        <f t="shared" si="484"/>
        <v>Youth Summer</v>
      </c>
      <c r="F15382" s="1">
        <v>39973</v>
      </c>
      <c r="G15382" s="2">
        <v>11310</v>
      </c>
      <c r="H15382" s="2">
        <v>1051.25</v>
      </c>
      <c r="I15382" s="2">
        <f t="shared" si="485"/>
        <v>1051.25</v>
      </c>
    </row>
    <row r="15383" spans="1:9">
      <c r="A15383" t="s">
        <v>4748</v>
      </c>
      <c r="B15383" t="s">
        <v>8</v>
      </c>
      <c r="C15383" t="s">
        <v>2653</v>
      </c>
      <c r="D15383" t="s">
        <v>10</v>
      </c>
      <c r="E15383" t="str">
        <f t="shared" si="484"/>
        <v>Youth Summer</v>
      </c>
      <c r="F15383" s="1">
        <v>39973</v>
      </c>
      <c r="G15383" s="2">
        <v>11310</v>
      </c>
      <c r="H15383" s="2">
        <v>0</v>
      </c>
      <c r="I15383" s="2">
        <f t="shared" si="485"/>
        <v>0</v>
      </c>
    </row>
    <row r="15384" spans="1:9">
      <c r="A15384" t="s">
        <v>4750</v>
      </c>
      <c r="B15384" t="s">
        <v>8</v>
      </c>
      <c r="C15384" t="s">
        <v>1468</v>
      </c>
      <c r="D15384" t="s">
        <v>10</v>
      </c>
      <c r="E15384" t="str">
        <f t="shared" si="484"/>
        <v>Youth Summer</v>
      </c>
      <c r="F15384" s="1">
        <v>39610</v>
      </c>
      <c r="G15384" s="2">
        <v>11310</v>
      </c>
      <c r="H15384" s="2">
        <v>1051.25</v>
      </c>
      <c r="I15384" s="2">
        <f t="shared" si="485"/>
        <v>1051.25</v>
      </c>
    </row>
    <row r="15385" spans="1:9">
      <c r="A15385" t="s">
        <v>4751</v>
      </c>
      <c r="B15385" t="s">
        <v>8</v>
      </c>
      <c r="C15385" t="s">
        <v>4752</v>
      </c>
      <c r="D15385" t="s">
        <v>10</v>
      </c>
      <c r="E15385" t="str">
        <f t="shared" si="484"/>
        <v>Youth Summer</v>
      </c>
      <c r="F15385" s="1">
        <v>39630</v>
      </c>
      <c r="G15385" s="2">
        <v>11310</v>
      </c>
      <c r="H15385" s="2">
        <v>1051.25</v>
      </c>
      <c r="I15385" s="2">
        <f t="shared" si="485"/>
        <v>1051.25</v>
      </c>
    </row>
    <row r="15386" spans="1:9">
      <c r="A15386" t="s">
        <v>4753</v>
      </c>
      <c r="B15386" t="s">
        <v>8</v>
      </c>
      <c r="C15386" t="s">
        <v>4752</v>
      </c>
      <c r="D15386" t="s">
        <v>10</v>
      </c>
      <c r="E15386" t="str">
        <f t="shared" si="484"/>
        <v>Youth Summer</v>
      </c>
      <c r="F15386" s="1">
        <v>39973</v>
      </c>
      <c r="G15386" s="2">
        <v>11310</v>
      </c>
      <c r="H15386" s="2">
        <v>1051.25</v>
      </c>
      <c r="I15386" s="2">
        <f t="shared" si="485"/>
        <v>1051.25</v>
      </c>
    </row>
    <row r="15387" spans="1:9">
      <c r="A15387" t="s">
        <v>4770</v>
      </c>
      <c r="B15387" t="s">
        <v>8</v>
      </c>
      <c r="C15387" t="s">
        <v>852</v>
      </c>
      <c r="D15387" t="s">
        <v>10</v>
      </c>
      <c r="E15387" t="str">
        <f t="shared" si="484"/>
        <v>Youth Summer</v>
      </c>
      <c r="F15387" s="1">
        <v>37794</v>
      </c>
      <c r="G15387" s="2">
        <v>11310</v>
      </c>
      <c r="I15387" s="2">
        <f t="shared" si="485"/>
        <v>11310</v>
      </c>
    </row>
    <row r="15388" spans="1:9">
      <c r="A15388" t="s">
        <v>4778</v>
      </c>
      <c r="B15388" t="s">
        <v>8</v>
      </c>
      <c r="C15388" t="s">
        <v>557</v>
      </c>
      <c r="D15388" t="s">
        <v>10</v>
      </c>
      <c r="E15388" t="str">
        <f t="shared" si="484"/>
        <v>Youth Summer</v>
      </c>
      <c r="F15388" s="1">
        <v>40329</v>
      </c>
      <c r="G15388" s="2">
        <v>11310</v>
      </c>
      <c r="I15388" s="2">
        <f t="shared" si="485"/>
        <v>11310</v>
      </c>
    </row>
    <row r="15389" spans="1:9">
      <c r="A15389" t="s">
        <v>4782</v>
      </c>
      <c r="B15389" t="s">
        <v>8</v>
      </c>
      <c r="C15389" t="s">
        <v>4783</v>
      </c>
      <c r="D15389" t="s">
        <v>10</v>
      </c>
      <c r="E15389" t="str">
        <f t="shared" si="484"/>
        <v>Youth Summer</v>
      </c>
      <c r="F15389" s="1">
        <v>39268</v>
      </c>
      <c r="G15389" s="2">
        <v>11310</v>
      </c>
      <c r="H15389" s="2">
        <v>1051.25</v>
      </c>
      <c r="I15389" s="2">
        <f t="shared" si="485"/>
        <v>1051.25</v>
      </c>
    </row>
    <row r="15390" spans="1:9">
      <c r="A15390" t="s">
        <v>4784</v>
      </c>
      <c r="B15390" t="s">
        <v>8</v>
      </c>
      <c r="C15390" t="s">
        <v>1134</v>
      </c>
      <c r="D15390" t="s">
        <v>10</v>
      </c>
      <c r="E15390" t="str">
        <f t="shared" si="484"/>
        <v>Youth Summer</v>
      </c>
      <c r="F15390" s="1">
        <v>39973</v>
      </c>
      <c r="G15390" s="2">
        <v>11310</v>
      </c>
      <c r="H15390" s="2">
        <v>1051.25</v>
      </c>
      <c r="I15390" s="2">
        <f t="shared" si="485"/>
        <v>1051.25</v>
      </c>
    </row>
    <row r="15391" spans="1:9">
      <c r="A15391" t="s">
        <v>4788</v>
      </c>
      <c r="B15391" t="s">
        <v>8</v>
      </c>
      <c r="C15391" t="s">
        <v>4789</v>
      </c>
      <c r="D15391" t="s">
        <v>10</v>
      </c>
      <c r="E15391" t="str">
        <f t="shared" si="484"/>
        <v>Youth Summer</v>
      </c>
      <c r="F15391" s="1">
        <v>40329</v>
      </c>
      <c r="G15391" s="2">
        <v>11310</v>
      </c>
      <c r="I15391" s="2">
        <f t="shared" si="485"/>
        <v>11310</v>
      </c>
    </row>
    <row r="15392" spans="1:9">
      <c r="A15392" t="s">
        <v>4811</v>
      </c>
      <c r="B15392" t="s">
        <v>8</v>
      </c>
      <c r="C15392" t="s">
        <v>1435</v>
      </c>
      <c r="D15392" t="s">
        <v>10</v>
      </c>
      <c r="E15392" t="str">
        <f t="shared" si="484"/>
        <v>Youth Summer</v>
      </c>
      <c r="F15392" s="1">
        <v>40318</v>
      </c>
      <c r="G15392" s="2">
        <v>11310</v>
      </c>
      <c r="I15392" s="2">
        <f t="shared" si="485"/>
        <v>11310</v>
      </c>
    </row>
    <row r="15393" spans="1:9">
      <c r="A15393" t="s">
        <v>4815</v>
      </c>
      <c r="B15393" t="s">
        <v>8</v>
      </c>
      <c r="C15393" t="s">
        <v>543</v>
      </c>
      <c r="D15393" t="s">
        <v>10</v>
      </c>
      <c r="E15393" t="str">
        <f t="shared" si="484"/>
        <v>Youth Summer</v>
      </c>
      <c r="F15393" s="1">
        <v>40318</v>
      </c>
      <c r="G15393" s="2">
        <v>11310</v>
      </c>
      <c r="I15393" s="2">
        <f t="shared" si="485"/>
        <v>11310</v>
      </c>
    </row>
    <row r="15394" spans="1:9">
      <c r="A15394" t="s">
        <v>4828</v>
      </c>
      <c r="B15394" t="s">
        <v>8</v>
      </c>
      <c r="C15394" t="s">
        <v>812</v>
      </c>
      <c r="D15394" t="s">
        <v>10</v>
      </c>
      <c r="E15394" t="str">
        <f t="shared" si="484"/>
        <v>Youth Summer</v>
      </c>
      <c r="F15394" s="1">
        <v>40341</v>
      </c>
      <c r="G15394" s="2">
        <v>11310</v>
      </c>
      <c r="I15394" s="2">
        <f t="shared" si="485"/>
        <v>11310</v>
      </c>
    </row>
    <row r="15395" spans="1:9">
      <c r="A15395" t="s">
        <v>4834</v>
      </c>
      <c r="B15395" t="s">
        <v>8</v>
      </c>
      <c r="C15395" t="s">
        <v>4835</v>
      </c>
      <c r="D15395" t="s">
        <v>10</v>
      </c>
      <c r="E15395" t="str">
        <f t="shared" si="484"/>
        <v>Youth Summer</v>
      </c>
      <c r="F15395" s="1">
        <v>40332</v>
      </c>
      <c r="G15395" s="2">
        <v>11310</v>
      </c>
      <c r="I15395" s="2">
        <f t="shared" si="485"/>
        <v>11310</v>
      </c>
    </row>
    <row r="15396" spans="1:9">
      <c r="A15396" t="s">
        <v>4850</v>
      </c>
      <c r="B15396" t="s">
        <v>8</v>
      </c>
      <c r="C15396" t="s">
        <v>4851</v>
      </c>
      <c r="D15396" t="s">
        <v>10</v>
      </c>
      <c r="E15396" t="str">
        <f t="shared" si="484"/>
        <v>Youth Summer</v>
      </c>
      <c r="F15396" s="1">
        <v>40318</v>
      </c>
      <c r="G15396" s="2">
        <v>11310</v>
      </c>
      <c r="I15396" s="2">
        <f t="shared" si="485"/>
        <v>11310</v>
      </c>
    </row>
    <row r="15397" spans="1:9">
      <c r="A15397" t="s">
        <v>4853</v>
      </c>
      <c r="B15397" t="s">
        <v>8</v>
      </c>
      <c r="C15397" t="s">
        <v>3667</v>
      </c>
      <c r="D15397" t="s">
        <v>10</v>
      </c>
      <c r="E15397" t="str">
        <f t="shared" si="484"/>
        <v>Youth Summer</v>
      </c>
      <c r="F15397" s="1">
        <v>40339</v>
      </c>
      <c r="G15397" s="2">
        <v>11310</v>
      </c>
      <c r="I15397" s="2">
        <f t="shared" si="485"/>
        <v>11310</v>
      </c>
    </row>
    <row r="15398" spans="1:9">
      <c r="A15398" t="s">
        <v>4864</v>
      </c>
      <c r="B15398" t="s">
        <v>8</v>
      </c>
      <c r="C15398" t="s">
        <v>125</v>
      </c>
      <c r="D15398" t="s">
        <v>10</v>
      </c>
      <c r="E15398" t="str">
        <f t="shared" si="484"/>
        <v>Youth Summer</v>
      </c>
      <c r="F15398" s="1">
        <v>40318</v>
      </c>
      <c r="G15398" s="2">
        <v>11310</v>
      </c>
      <c r="I15398" s="2">
        <f t="shared" si="485"/>
        <v>11310</v>
      </c>
    </row>
    <row r="15399" spans="1:9">
      <c r="A15399" t="s">
        <v>4866</v>
      </c>
      <c r="B15399" t="s">
        <v>8</v>
      </c>
      <c r="C15399" t="s">
        <v>892</v>
      </c>
      <c r="D15399" t="s">
        <v>10</v>
      </c>
      <c r="E15399" t="str">
        <f t="shared" si="484"/>
        <v>Youth Summer</v>
      </c>
      <c r="F15399" s="1">
        <v>40344</v>
      </c>
      <c r="G15399" s="2">
        <v>11310</v>
      </c>
      <c r="I15399" s="2">
        <f t="shared" si="485"/>
        <v>11310</v>
      </c>
    </row>
    <row r="15400" spans="1:9">
      <c r="A15400" t="s">
        <v>4870</v>
      </c>
      <c r="B15400" t="s">
        <v>8</v>
      </c>
      <c r="C15400" t="s">
        <v>9</v>
      </c>
      <c r="D15400" t="s">
        <v>10</v>
      </c>
      <c r="E15400" t="str">
        <f t="shared" si="484"/>
        <v>Youth Summer</v>
      </c>
      <c r="F15400" s="1">
        <v>39973</v>
      </c>
      <c r="G15400" s="2">
        <v>11310</v>
      </c>
      <c r="H15400" s="2">
        <v>996.88</v>
      </c>
      <c r="I15400" s="2">
        <f t="shared" si="485"/>
        <v>996.88</v>
      </c>
    </row>
    <row r="15401" spans="1:9">
      <c r="A15401" t="s">
        <v>4872</v>
      </c>
      <c r="B15401" t="s">
        <v>8</v>
      </c>
      <c r="C15401" t="s">
        <v>43</v>
      </c>
      <c r="D15401" t="s">
        <v>10</v>
      </c>
      <c r="E15401" t="str">
        <f t="shared" si="484"/>
        <v>Youth Summer</v>
      </c>
      <c r="F15401" s="1">
        <v>40346</v>
      </c>
      <c r="G15401" s="2">
        <v>11310</v>
      </c>
      <c r="I15401" s="2">
        <f t="shared" si="485"/>
        <v>11310</v>
      </c>
    </row>
    <row r="15402" spans="1:9">
      <c r="A15402" t="s">
        <v>4875</v>
      </c>
      <c r="B15402" t="s">
        <v>8</v>
      </c>
      <c r="C15402" t="s">
        <v>4306</v>
      </c>
      <c r="D15402" t="s">
        <v>10</v>
      </c>
      <c r="E15402" t="str">
        <f t="shared" si="484"/>
        <v>Youth Summer</v>
      </c>
      <c r="F15402" s="1">
        <v>40326</v>
      </c>
      <c r="G15402" s="2">
        <v>11310</v>
      </c>
      <c r="I15402" s="2">
        <f t="shared" si="485"/>
        <v>11310</v>
      </c>
    </row>
    <row r="15403" spans="1:9">
      <c r="A15403" t="s">
        <v>4883</v>
      </c>
      <c r="B15403" t="s">
        <v>8</v>
      </c>
      <c r="C15403" t="s">
        <v>318</v>
      </c>
      <c r="D15403" t="s">
        <v>10</v>
      </c>
      <c r="E15403" t="str">
        <f t="shared" si="484"/>
        <v>Youth Summer</v>
      </c>
      <c r="F15403" s="1">
        <v>39239</v>
      </c>
      <c r="G15403" s="2">
        <v>11310</v>
      </c>
      <c r="H15403" s="2">
        <v>1051.25</v>
      </c>
      <c r="I15403" s="2">
        <f t="shared" si="485"/>
        <v>1051.25</v>
      </c>
    </row>
    <row r="15404" spans="1:9">
      <c r="A15404" t="s">
        <v>4885</v>
      </c>
      <c r="B15404" t="s">
        <v>8</v>
      </c>
      <c r="C15404" t="s">
        <v>3241</v>
      </c>
      <c r="D15404" t="s">
        <v>10</v>
      </c>
      <c r="E15404" t="str">
        <f t="shared" si="484"/>
        <v>Youth Summer</v>
      </c>
      <c r="F15404" s="1">
        <v>40318</v>
      </c>
      <c r="G15404" s="2">
        <v>11310</v>
      </c>
      <c r="I15404" s="2">
        <f t="shared" si="485"/>
        <v>11310</v>
      </c>
    </row>
    <row r="15405" spans="1:9">
      <c r="A15405" t="s">
        <v>4893</v>
      </c>
      <c r="B15405" t="s">
        <v>8</v>
      </c>
      <c r="C15405" t="s">
        <v>1117</v>
      </c>
      <c r="D15405" t="s">
        <v>10</v>
      </c>
      <c r="E15405" t="str">
        <f t="shared" si="484"/>
        <v>Youth Summer</v>
      </c>
      <c r="F15405" s="1">
        <v>40318</v>
      </c>
      <c r="G15405" s="2">
        <v>11310</v>
      </c>
      <c r="I15405" s="2">
        <f t="shared" si="485"/>
        <v>11310</v>
      </c>
    </row>
    <row r="15406" spans="1:9">
      <c r="A15406" t="s">
        <v>4894</v>
      </c>
      <c r="B15406" t="s">
        <v>8</v>
      </c>
      <c r="C15406" t="s">
        <v>892</v>
      </c>
      <c r="D15406" t="s">
        <v>10</v>
      </c>
      <c r="E15406" t="str">
        <f t="shared" si="484"/>
        <v>Youth Summer</v>
      </c>
      <c r="F15406" s="1">
        <v>40339</v>
      </c>
      <c r="G15406" s="2">
        <v>11310</v>
      </c>
      <c r="I15406" s="2">
        <f t="shared" si="485"/>
        <v>11310</v>
      </c>
    </row>
    <row r="15407" spans="1:9">
      <c r="A15407" t="s">
        <v>4898</v>
      </c>
      <c r="B15407" t="s">
        <v>8</v>
      </c>
      <c r="C15407" t="s">
        <v>125</v>
      </c>
      <c r="D15407" t="s">
        <v>10</v>
      </c>
      <c r="E15407" t="str">
        <f t="shared" si="484"/>
        <v>Youth Summer</v>
      </c>
      <c r="F15407" s="1">
        <v>39985</v>
      </c>
      <c r="G15407" s="2">
        <v>11310</v>
      </c>
      <c r="H15407" s="2">
        <v>761.25</v>
      </c>
      <c r="I15407" s="2">
        <f t="shared" si="485"/>
        <v>761.25</v>
      </c>
    </row>
    <row r="15408" spans="1:9">
      <c r="A15408" t="s">
        <v>4923</v>
      </c>
      <c r="B15408" t="s">
        <v>8</v>
      </c>
      <c r="C15408" t="s">
        <v>4590</v>
      </c>
      <c r="D15408" t="s">
        <v>10</v>
      </c>
      <c r="E15408" t="str">
        <f t="shared" si="484"/>
        <v>Youth Summer</v>
      </c>
      <c r="F15408" s="1">
        <v>40318</v>
      </c>
      <c r="G15408" s="2">
        <v>11310</v>
      </c>
      <c r="I15408" s="2">
        <f t="shared" si="485"/>
        <v>11310</v>
      </c>
    </row>
    <row r="15409" spans="1:9">
      <c r="A15409" t="s">
        <v>4928</v>
      </c>
      <c r="B15409" t="s">
        <v>8</v>
      </c>
      <c r="C15409" t="s">
        <v>1881</v>
      </c>
      <c r="D15409" t="s">
        <v>10</v>
      </c>
      <c r="E15409" t="str">
        <f t="shared" si="484"/>
        <v>Youth Summer</v>
      </c>
      <c r="F15409" s="1">
        <v>39242</v>
      </c>
      <c r="G15409" s="2">
        <v>11310</v>
      </c>
      <c r="I15409" s="2">
        <f t="shared" si="485"/>
        <v>11310</v>
      </c>
    </row>
    <row r="15410" spans="1:9">
      <c r="A15410" t="s">
        <v>4947</v>
      </c>
      <c r="B15410" t="s">
        <v>8</v>
      </c>
      <c r="C15410" t="s">
        <v>1725</v>
      </c>
      <c r="D15410" t="s">
        <v>10</v>
      </c>
      <c r="E15410" t="str">
        <f t="shared" si="484"/>
        <v>Youth Summer</v>
      </c>
      <c r="F15410" s="1">
        <v>39973</v>
      </c>
      <c r="G15410" s="2">
        <v>11310</v>
      </c>
      <c r="H15410" s="2">
        <v>978.75</v>
      </c>
      <c r="I15410" s="2">
        <f t="shared" si="485"/>
        <v>978.75</v>
      </c>
    </row>
    <row r="15411" spans="1:9">
      <c r="A15411" t="s">
        <v>4948</v>
      </c>
      <c r="B15411" t="s">
        <v>8</v>
      </c>
      <c r="C15411" t="s">
        <v>2615</v>
      </c>
      <c r="D15411" t="s">
        <v>10</v>
      </c>
      <c r="E15411" t="str">
        <f t="shared" si="484"/>
        <v>Youth Summer</v>
      </c>
      <c r="F15411" s="1">
        <v>40332</v>
      </c>
      <c r="G15411" s="2">
        <v>11310</v>
      </c>
      <c r="I15411" s="2">
        <f t="shared" si="485"/>
        <v>11310</v>
      </c>
    </row>
    <row r="15412" spans="1:9">
      <c r="A15412" t="s">
        <v>4950</v>
      </c>
      <c r="B15412" t="s">
        <v>8</v>
      </c>
      <c r="C15412" t="s">
        <v>318</v>
      </c>
      <c r="D15412" t="s">
        <v>10</v>
      </c>
      <c r="E15412" t="str">
        <f t="shared" si="484"/>
        <v>Youth Summer</v>
      </c>
      <c r="F15412" s="1">
        <v>40333</v>
      </c>
      <c r="G15412" s="2">
        <v>11310</v>
      </c>
      <c r="I15412" s="2">
        <f t="shared" si="485"/>
        <v>11310</v>
      </c>
    </row>
    <row r="15413" spans="1:9">
      <c r="A15413" t="s">
        <v>4951</v>
      </c>
      <c r="B15413" t="s">
        <v>8</v>
      </c>
      <c r="C15413" t="s">
        <v>9</v>
      </c>
      <c r="D15413" t="s">
        <v>10</v>
      </c>
      <c r="E15413" t="str">
        <f t="shared" si="484"/>
        <v>Youth Summer</v>
      </c>
      <c r="F15413" s="1">
        <v>40318</v>
      </c>
      <c r="G15413" s="2">
        <v>11310</v>
      </c>
      <c r="I15413" s="2">
        <f t="shared" si="485"/>
        <v>11310</v>
      </c>
    </row>
    <row r="15414" spans="1:9">
      <c r="A15414" t="s">
        <v>4952</v>
      </c>
      <c r="B15414" t="s">
        <v>8</v>
      </c>
      <c r="C15414" t="s">
        <v>248</v>
      </c>
      <c r="D15414" t="s">
        <v>10</v>
      </c>
      <c r="E15414" t="str">
        <f t="shared" si="484"/>
        <v>Youth Summer</v>
      </c>
      <c r="F15414" s="1">
        <v>39610</v>
      </c>
      <c r="G15414" s="2">
        <v>11310</v>
      </c>
      <c r="H15414" s="2">
        <v>1051.25</v>
      </c>
      <c r="I15414" s="2">
        <f t="shared" si="485"/>
        <v>1051.25</v>
      </c>
    </row>
    <row r="15415" spans="1:9">
      <c r="A15415" t="s">
        <v>4961</v>
      </c>
      <c r="B15415" t="s">
        <v>8</v>
      </c>
      <c r="C15415" t="s">
        <v>9</v>
      </c>
      <c r="D15415" t="s">
        <v>10</v>
      </c>
      <c r="E15415" t="str">
        <f t="shared" si="484"/>
        <v>Youth Summer</v>
      </c>
      <c r="F15415" s="1">
        <v>40326</v>
      </c>
      <c r="G15415" s="2">
        <v>11310</v>
      </c>
      <c r="I15415" s="2">
        <f t="shared" si="485"/>
        <v>11310</v>
      </c>
    </row>
    <row r="15416" spans="1:9">
      <c r="A15416" t="s">
        <v>4963</v>
      </c>
      <c r="B15416" t="s">
        <v>8</v>
      </c>
      <c r="C15416" t="s">
        <v>1673</v>
      </c>
      <c r="D15416" t="s">
        <v>10</v>
      </c>
      <c r="E15416" t="str">
        <f t="shared" si="484"/>
        <v>Youth Summer</v>
      </c>
      <c r="F15416" s="1">
        <v>40318</v>
      </c>
      <c r="G15416" s="2">
        <v>11310</v>
      </c>
      <c r="I15416" s="2">
        <f t="shared" si="485"/>
        <v>11310</v>
      </c>
    </row>
    <row r="15417" spans="1:9">
      <c r="A15417" t="s">
        <v>4964</v>
      </c>
      <c r="B15417" t="s">
        <v>8</v>
      </c>
      <c r="C15417" t="s">
        <v>3122</v>
      </c>
      <c r="D15417" t="s">
        <v>10</v>
      </c>
      <c r="E15417" t="str">
        <f t="shared" si="484"/>
        <v>Youth Summer</v>
      </c>
      <c r="F15417" s="1">
        <v>39610</v>
      </c>
      <c r="G15417" s="2">
        <v>11310</v>
      </c>
      <c r="I15417" s="2">
        <f t="shared" si="485"/>
        <v>11310</v>
      </c>
    </row>
    <row r="15418" spans="1:9">
      <c r="A15418" t="s">
        <v>4965</v>
      </c>
      <c r="B15418" t="s">
        <v>8</v>
      </c>
      <c r="C15418" t="s">
        <v>569</v>
      </c>
      <c r="D15418" t="s">
        <v>10</v>
      </c>
      <c r="E15418" t="str">
        <f t="shared" si="484"/>
        <v>Youth Summer</v>
      </c>
      <c r="F15418" s="1">
        <v>40341</v>
      </c>
      <c r="G15418" s="2">
        <v>11310</v>
      </c>
      <c r="I15418" s="2">
        <f t="shared" si="485"/>
        <v>11310</v>
      </c>
    </row>
    <row r="15419" spans="1:9">
      <c r="A15419" t="s">
        <v>4968</v>
      </c>
      <c r="B15419" t="s">
        <v>8</v>
      </c>
      <c r="C15419" t="s">
        <v>833</v>
      </c>
      <c r="D15419" t="s">
        <v>10</v>
      </c>
      <c r="E15419" t="str">
        <f t="shared" si="484"/>
        <v>Youth Summer</v>
      </c>
      <c r="F15419" s="1">
        <v>39982</v>
      </c>
      <c r="G15419" s="2">
        <v>11310</v>
      </c>
      <c r="H15419" s="2">
        <v>906.25</v>
      </c>
      <c r="I15419" s="2">
        <f t="shared" si="485"/>
        <v>906.25</v>
      </c>
    </row>
    <row r="15420" spans="1:9">
      <c r="A15420" t="s">
        <v>4970</v>
      </c>
      <c r="B15420" t="s">
        <v>8</v>
      </c>
      <c r="C15420" t="s">
        <v>91</v>
      </c>
      <c r="D15420" t="s">
        <v>10</v>
      </c>
      <c r="E15420" t="str">
        <f t="shared" si="484"/>
        <v>Youth Summer</v>
      </c>
      <c r="F15420" s="1">
        <v>40318</v>
      </c>
      <c r="G15420" s="2">
        <v>11310</v>
      </c>
      <c r="I15420" s="2">
        <f t="shared" si="485"/>
        <v>11310</v>
      </c>
    </row>
    <row r="15421" spans="1:9">
      <c r="A15421" t="s">
        <v>4971</v>
      </c>
      <c r="B15421" t="s">
        <v>8</v>
      </c>
      <c r="C15421" t="s">
        <v>3453</v>
      </c>
      <c r="D15421" t="s">
        <v>10</v>
      </c>
      <c r="E15421" t="str">
        <f t="shared" si="484"/>
        <v>Youth Summer</v>
      </c>
      <c r="F15421" s="1">
        <v>39973</v>
      </c>
      <c r="G15421" s="2">
        <v>11310</v>
      </c>
      <c r="H15421" s="2">
        <v>0</v>
      </c>
      <c r="I15421" s="2">
        <f t="shared" si="485"/>
        <v>0</v>
      </c>
    </row>
    <row r="15422" spans="1:9">
      <c r="A15422" t="s">
        <v>4973</v>
      </c>
      <c r="B15422" t="s">
        <v>8</v>
      </c>
      <c r="C15422" t="s">
        <v>1063</v>
      </c>
      <c r="D15422" t="s">
        <v>10</v>
      </c>
      <c r="E15422" t="str">
        <f t="shared" si="484"/>
        <v>Youth Summer</v>
      </c>
      <c r="F15422" s="1">
        <v>40318</v>
      </c>
      <c r="G15422" s="2">
        <v>11310</v>
      </c>
      <c r="I15422" s="2">
        <f t="shared" si="485"/>
        <v>11310</v>
      </c>
    </row>
    <row r="15423" spans="1:9">
      <c r="A15423" t="s">
        <v>4975</v>
      </c>
      <c r="B15423" t="s">
        <v>8</v>
      </c>
      <c r="C15423" t="s">
        <v>268</v>
      </c>
      <c r="D15423" t="s">
        <v>10</v>
      </c>
      <c r="E15423" t="str">
        <f t="shared" si="484"/>
        <v>Youth Summer</v>
      </c>
      <c r="F15423" s="1">
        <v>39973</v>
      </c>
      <c r="G15423" s="2">
        <v>11310</v>
      </c>
      <c r="H15423" s="2">
        <v>1051.25</v>
      </c>
      <c r="I15423" s="2">
        <f t="shared" si="485"/>
        <v>1051.25</v>
      </c>
    </row>
    <row r="15424" spans="1:9">
      <c r="A15424" t="s">
        <v>4978</v>
      </c>
      <c r="B15424" t="s">
        <v>8</v>
      </c>
      <c r="C15424" t="s">
        <v>871</v>
      </c>
      <c r="D15424" t="s">
        <v>10</v>
      </c>
      <c r="E15424" t="str">
        <f t="shared" si="484"/>
        <v>Youth Summer</v>
      </c>
      <c r="F15424" s="1">
        <v>39973</v>
      </c>
      <c r="G15424" s="2">
        <v>11310</v>
      </c>
      <c r="H15424" s="2">
        <v>1051.25</v>
      </c>
      <c r="I15424" s="2">
        <f t="shared" si="485"/>
        <v>1051.25</v>
      </c>
    </row>
    <row r="15425" spans="1:9">
      <c r="A15425" t="s">
        <v>4979</v>
      </c>
      <c r="B15425" t="s">
        <v>8</v>
      </c>
      <c r="C15425" t="s">
        <v>4980</v>
      </c>
      <c r="D15425" t="s">
        <v>10</v>
      </c>
      <c r="E15425" t="str">
        <f t="shared" si="484"/>
        <v>Youth Summer</v>
      </c>
      <c r="F15425" s="1">
        <v>39976</v>
      </c>
      <c r="G15425" s="2">
        <v>11310</v>
      </c>
      <c r="H15425" s="2">
        <v>1015</v>
      </c>
      <c r="I15425" s="2">
        <f t="shared" si="485"/>
        <v>1015</v>
      </c>
    </row>
    <row r="15426" spans="1:9">
      <c r="A15426" t="s">
        <v>4985</v>
      </c>
      <c r="B15426" t="s">
        <v>8</v>
      </c>
      <c r="C15426" t="s">
        <v>2193</v>
      </c>
      <c r="D15426" t="s">
        <v>10</v>
      </c>
      <c r="E15426" t="str">
        <f t="shared" si="484"/>
        <v>Youth Summer</v>
      </c>
      <c r="F15426" s="1">
        <v>39973</v>
      </c>
      <c r="G15426" s="2">
        <v>11310</v>
      </c>
      <c r="H15426" s="2">
        <v>967.88</v>
      </c>
      <c r="I15426" s="2">
        <f t="shared" si="485"/>
        <v>967.88</v>
      </c>
    </row>
    <row r="15427" spans="1:9">
      <c r="A15427" t="s">
        <v>4995</v>
      </c>
      <c r="B15427" t="s">
        <v>8</v>
      </c>
      <c r="C15427" t="s">
        <v>833</v>
      </c>
      <c r="D15427" t="s">
        <v>10</v>
      </c>
      <c r="E15427" t="str">
        <f t="shared" ref="E15427:E15490" si="486">TRIM(D15427:D34407)</f>
        <v>Youth Summer</v>
      </c>
      <c r="F15427" s="1">
        <v>39982</v>
      </c>
      <c r="G15427" s="2">
        <v>11310</v>
      </c>
      <c r="H15427" s="2">
        <v>0</v>
      </c>
      <c r="I15427" s="2">
        <f t="shared" ref="I15427:I15490" si="487">IF(H15427="",G15427, H15427)</f>
        <v>0</v>
      </c>
    </row>
    <row r="15428" spans="1:9">
      <c r="A15428" t="s">
        <v>4998</v>
      </c>
      <c r="B15428" t="s">
        <v>8</v>
      </c>
      <c r="C15428" t="s">
        <v>1576</v>
      </c>
      <c r="D15428" t="s">
        <v>10</v>
      </c>
      <c r="E15428" t="str">
        <f t="shared" si="486"/>
        <v>Youth Summer</v>
      </c>
      <c r="F15428" s="1">
        <v>39239</v>
      </c>
      <c r="G15428" s="2">
        <v>11310</v>
      </c>
      <c r="H15428" s="2">
        <v>688.75</v>
      </c>
      <c r="I15428" s="2">
        <f t="shared" si="487"/>
        <v>688.75</v>
      </c>
    </row>
    <row r="15429" spans="1:9">
      <c r="A15429" t="s">
        <v>5005</v>
      </c>
      <c r="B15429" t="s">
        <v>8</v>
      </c>
      <c r="C15429" t="s">
        <v>3618</v>
      </c>
      <c r="D15429" t="s">
        <v>10</v>
      </c>
      <c r="E15429" t="str">
        <f t="shared" si="486"/>
        <v>Youth Summer</v>
      </c>
      <c r="F15429" s="1">
        <v>39973</v>
      </c>
      <c r="G15429" s="2">
        <v>11310</v>
      </c>
      <c r="H15429" s="2">
        <v>1051.25</v>
      </c>
      <c r="I15429" s="2">
        <f t="shared" si="487"/>
        <v>1051.25</v>
      </c>
    </row>
    <row r="15430" spans="1:9">
      <c r="A15430" t="s">
        <v>5006</v>
      </c>
      <c r="B15430" t="s">
        <v>8</v>
      </c>
      <c r="C15430" t="s">
        <v>276</v>
      </c>
      <c r="D15430" t="s">
        <v>10</v>
      </c>
      <c r="E15430" t="str">
        <f t="shared" si="486"/>
        <v>Youth Summer</v>
      </c>
      <c r="F15430" s="1">
        <v>39973</v>
      </c>
      <c r="G15430" s="2">
        <v>11310</v>
      </c>
      <c r="H15430" s="2">
        <v>928.01</v>
      </c>
      <c r="I15430" s="2">
        <f t="shared" si="487"/>
        <v>928.01</v>
      </c>
    </row>
    <row r="15431" spans="1:9">
      <c r="A15431" t="s">
        <v>5008</v>
      </c>
      <c r="B15431" t="s">
        <v>8</v>
      </c>
      <c r="C15431" t="s">
        <v>2952</v>
      </c>
      <c r="D15431" t="s">
        <v>10</v>
      </c>
      <c r="E15431" t="str">
        <f t="shared" si="486"/>
        <v>Youth Summer</v>
      </c>
      <c r="F15431" s="1">
        <v>39976</v>
      </c>
      <c r="G15431" s="2">
        <v>11310</v>
      </c>
      <c r="H15431" s="2">
        <v>1051.25</v>
      </c>
      <c r="I15431" s="2">
        <f t="shared" si="487"/>
        <v>1051.25</v>
      </c>
    </row>
    <row r="15432" spans="1:9">
      <c r="A15432" t="s">
        <v>5011</v>
      </c>
      <c r="B15432" t="s">
        <v>8</v>
      </c>
      <c r="C15432" t="s">
        <v>5012</v>
      </c>
      <c r="D15432" t="s">
        <v>10</v>
      </c>
      <c r="E15432" t="str">
        <f t="shared" si="486"/>
        <v>Youth Summer</v>
      </c>
      <c r="F15432" s="1">
        <v>39973</v>
      </c>
      <c r="G15432" s="2">
        <v>11310</v>
      </c>
      <c r="H15432" s="2">
        <v>953.38</v>
      </c>
      <c r="I15432" s="2">
        <f t="shared" si="487"/>
        <v>953.38</v>
      </c>
    </row>
    <row r="15433" spans="1:9">
      <c r="A15433" t="s">
        <v>5024</v>
      </c>
      <c r="B15433" t="s">
        <v>8</v>
      </c>
      <c r="C15433" t="s">
        <v>5025</v>
      </c>
      <c r="D15433" t="s">
        <v>10</v>
      </c>
      <c r="E15433" t="str">
        <f t="shared" si="486"/>
        <v>Youth Summer</v>
      </c>
      <c r="F15433" s="1">
        <v>40347</v>
      </c>
      <c r="G15433" s="2">
        <v>11310</v>
      </c>
      <c r="I15433" s="2">
        <f t="shared" si="487"/>
        <v>11310</v>
      </c>
    </row>
    <row r="15434" spans="1:9">
      <c r="A15434" t="s">
        <v>5026</v>
      </c>
      <c r="B15434" t="s">
        <v>8</v>
      </c>
      <c r="C15434" t="s">
        <v>9</v>
      </c>
      <c r="D15434" t="s">
        <v>10</v>
      </c>
      <c r="E15434" t="str">
        <f t="shared" si="486"/>
        <v>Youth Summer</v>
      </c>
      <c r="F15434" s="1">
        <v>39973</v>
      </c>
      <c r="G15434" s="2">
        <v>11310</v>
      </c>
      <c r="H15434" s="2">
        <v>870</v>
      </c>
      <c r="I15434" s="2">
        <f t="shared" si="487"/>
        <v>870</v>
      </c>
    </row>
    <row r="15435" spans="1:9">
      <c r="A15435" t="s">
        <v>5028</v>
      </c>
      <c r="B15435" t="s">
        <v>8</v>
      </c>
      <c r="C15435" t="s">
        <v>560</v>
      </c>
      <c r="D15435" t="s">
        <v>10</v>
      </c>
      <c r="E15435" t="str">
        <f t="shared" si="486"/>
        <v>Youth Summer</v>
      </c>
      <c r="F15435" s="1">
        <v>40318</v>
      </c>
      <c r="G15435" s="2">
        <v>11310</v>
      </c>
      <c r="I15435" s="2">
        <f t="shared" si="487"/>
        <v>11310</v>
      </c>
    </row>
    <row r="15436" spans="1:9">
      <c r="A15436" t="s">
        <v>5029</v>
      </c>
      <c r="B15436" t="s">
        <v>8</v>
      </c>
      <c r="C15436" t="s">
        <v>91</v>
      </c>
      <c r="D15436" t="s">
        <v>10</v>
      </c>
      <c r="E15436" t="str">
        <f t="shared" si="486"/>
        <v>Youth Summer</v>
      </c>
      <c r="F15436" s="1">
        <v>39239</v>
      </c>
      <c r="G15436" s="2">
        <v>11310</v>
      </c>
      <c r="H15436" s="2">
        <v>1033.1300000000001</v>
      </c>
      <c r="I15436" s="2">
        <f t="shared" si="487"/>
        <v>1033.1300000000001</v>
      </c>
    </row>
    <row r="15437" spans="1:9">
      <c r="A15437" t="s">
        <v>5030</v>
      </c>
      <c r="B15437" t="s">
        <v>8</v>
      </c>
      <c r="C15437" t="s">
        <v>1887</v>
      </c>
      <c r="D15437" t="s">
        <v>10</v>
      </c>
      <c r="E15437" t="str">
        <f t="shared" si="486"/>
        <v>Youth Summer</v>
      </c>
      <c r="F15437" s="1">
        <v>39985</v>
      </c>
      <c r="G15437" s="2">
        <v>11310</v>
      </c>
      <c r="H15437" s="2">
        <v>725</v>
      </c>
      <c r="I15437" s="2">
        <f t="shared" si="487"/>
        <v>725</v>
      </c>
    </row>
    <row r="15438" spans="1:9">
      <c r="A15438" t="s">
        <v>5031</v>
      </c>
      <c r="B15438" t="s">
        <v>8</v>
      </c>
      <c r="C15438" t="s">
        <v>5032</v>
      </c>
      <c r="D15438" t="s">
        <v>10</v>
      </c>
      <c r="E15438" t="str">
        <f t="shared" si="486"/>
        <v>Youth Summer</v>
      </c>
      <c r="F15438" s="1">
        <v>40318</v>
      </c>
      <c r="G15438" s="2">
        <v>11310</v>
      </c>
      <c r="I15438" s="2">
        <f t="shared" si="487"/>
        <v>11310</v>
      </c>
    </row>
    <row r="15439" spans="1:9">
      <c r="A15439" t="s">
        <v>5033</v>
      </c>
      <c r="B15439" t="s">
        <v>8</v>
      </c>
      <c r="C15439" t="s">
        <v>516</v>
      </c>
      <c r="D15439" t="s">
        <v>10</v>
      </c>
      <c r="E15439" t="str">
        <f t="shared" si="486"/>
        <v>Youth Summer</v>
      </c>
      <c r="F15439" s="1">
        <v>39610</v>
      </c>
      <c r="G15439" s="2">
        <v>11310</v>
      </c>
      <c r="H15439" s="2">
        <v>1015</v>
      </c>
      <c r="I15439" s="2">
        <f t="shared" si="487"/>
        <v>1015</v>
      </c>
    </row>
    <row r="15440" spans="1:9">
      <c r="A15440" t="s">
        <v>5039</v>
      </c>
      <c r="B15440" t="s">
        <v>8</v>
      </c>
      <c r="C15440" t="s">
        <v>236</v>
      </c>
      <c r="D15440" t="s">
        <v>10</v>
      </c>
      <c r="E15440" t="str">
        <f t="shared" si="486"/>
        <v>Youth Summer</v>
      </c>
      <c r="F15440" s="1">
        <v>40326</v>
      </c>
      <c r="G15440" s="2">
        <v>11310</v>
      </c>
      <c r="I15440" s="2">
        <f t="shared" si="487"/>
        <v>11310</v>
      </c>
    </row>
    <row r="15441" spans="1:9">
      <c r="A15441" t="s">
        <v>5040</v>
      </c>
      <c r="B15441" t="s">
        <v>8</v>
      </c>
      <c r="C15441" t="s">
        <v>154</v>
      </c>
      <c r="D15441" t="s">
        <v>10</v>
      </c>
      <c r="E15441" t="str">
        <f t="shared" si="486"/>
        <v>Youth Summer</v>
      </c>
      <c r="F15441" s="1">
        <v>40318</v>
      </c>
      <c r="G15441" s="2">
        <v>11310</v>
      </c>
      <c r="I15441" s="2">
        <f t="shared" si="487"/>
        <v>11310</v>
      </c>
    </row>
    <row r="15442" spans="1:9">
      <c r="A15442" t="s">
        <v>5048</v>
      </c>
      <c r="B15442" t="s">
        <v>8</v>
      </c>
      <c r="C15442" t="s">
        <v>595</v>
      </c>
      <c r="D15442" t="s">
        <v>10</v>
      </c>
      <c r="E15442" t="str">
        <f t="shared" si="486"/>
        <v>Youth Summer</v>
      </c>
      <c r="F15442" s="1">
        <v>39242</v>
      </c>
      <c r="G15442" s="2">
        <v>11310</v>
      </c>
      <c r="H15442" s="2">
        <v>507.5</v>
      </c>
      <c r="I15442" s="2">
        <f t="shared" si="487"/>
        <v>507.5</v>
      </c>
    </row>
    <row r="15443" spans="1:9">
      <c r="A15443" t="s">
        <v>5054</v>
      </c>
      <c r="B15443" t="s">
        <v>8</v>
      </c>
      <c r="C15443" t="s">
        <v>5055</v>
      </c>
      <c r="D15443" t="s">
        <v>10</v>
      </c>
      <c r="E15443" t="str">
        <f t="shared" si="486"/>
        <v>Youth Summer</v>
      </c>
      <c r="F15443" s="1">
        <v>39982</v>
      </c>
      <c r="G15443" s="2">
        <v>11310</v>
      </c>
      <c r="H15443" s="2">
        <v>1051.25</v>
      </c>
      <c r="I15443" s="2">
        <f t="shared" si="487"/>
        <v>1051.25</v>
      </c>
    </row>
    <row r="15444" spans="1:9">
      <c r="A15444" t="s">
        <v>5067</v>
      </c>
      <c r="B15444" t="s">
        <v>8</v>
      </c>
      <c r="C15444" t="s">
        <v>2940</v>
      </c>
      <c r="D15444" t="s">
        <v>10</v>
      </c>
      <c r="E15444" t="str">
        <f t="shared" si="486"/>
        <v>Youth Summer</v>
      </c>
      <c r="F15444" s="1">
        <v>40318</v>
      </c>
      <c r="G15444" s="2">
        <v>11310</v>
      </c>
      <c r="I15444" s="2">
        <f t="shared" si="487"/>
        <v>11310</v>
      </c>
    </row>
    <row r="15445" spans="1:9">
      <c r="A15445" t="s">
        <v>5068</v>
      </c>
      <c r="B15445" t="s">
        <v>8</v>
      </c>
      <c r="C15445" t="s">
        <v>1658</v>
      </c>
      <c r="D15445" t="s">
        <v>10</v>
      </c>
      <c r="E15445" t="str">
        <f t="shared" si="486"/>
        <v>Youth Summer</v>
      </c>
      <c r="F15445" s="1">
        <v>39985</v>
      </c>
      <c r="G15445" s="2">
        <v>11310</v>
      </c>
      <c r="H15445" s="2">
        <v>518.38</v>
      </c>
      <c r="I15445" s="2">
        <f t="shared" si="487"/>
        <v>518.38</v>
      </c>
    </row>
    <row r="15446" spans="1:9">
      <c r="A15446" t="s">
        <v>5075</v>
      </c>
      <c r="B15446" t="s">
        <v>8</v>
      </c>
      <c r="C15446" t="s">
        <v>2107</v>
      </c>
      <c r="D15446" t="s">
        <v>10</v>
      </c>
      <c r="E15446" t="str">
        <f t="shared" si="486"/>
        <v>Youth Summer</v>
      </c>
      <c r="F15446" s="1">
        <v>40347</v>
      </c>
      <c r="G15446" s="2">
        <v>11310</v>
      </c>
      <c r="I15446" s="2">
        <f t="shared" si="487"/>
        <v>11310</v>
      </c>
    </row>
    <row r="15447" spans="1:9">
      <c r="A15447" t="s">
        <v>5080</v>
      </c>
      <c r="B15447" t="s">
        <v>8</v>
      </c>
      <c r="C15447" t="s">
        <v>1647</v>
      </c>
      <c r="D15447" t="s">
        <v>10</v>
      </c>
      <c r="E15447" t="str">
        <f t="shared" si="486"/>
        <v>Youth Summer</v>
      </c>
      <c r="F15447" s="1">
        <v>40318</v>
      </c>
      <c r="G15447" s="2">
        <v>11310</v>
      </c>
      <c r="I15447" s="2">
        <f t="shared" si="487"/>
        <v>11310</v>
      </c>
    </row>
    <row r="15448" spans="1:9">
      <c r="A15448" t="s">
        <v>5088</v>
      </c>
      <c r="B15448" t="s">
        <v>8</v>
      </c>
      <c r="C15448" t="s">
        <v>639</v>
      </c>
      <c r="D15448" t="s">
        <v>10</v>
      </c>
      <c r="E15448" t="str">
        <f t="shared" si="486"/>
        <v>Youth Summer</v>
      </c>
      <c r="F15448" s="1">
        <v>39610</v>
      </c>
      <c r="G15448" s="2">
        <v>11310</v>
      </c>
      <c r="H15448" s="2">
        <v>1051.25</v>
      </c>
      <c r="I15448" s="2">
        <f t="shared" si="487"/>
        <v>1051.25</v>
      </c>
    </row>
    <row r="15449" spans="1:9">
      <c r="A15449" t="s">
        <v>5090</v>
      </c>
      <c r="B15449" t="s">
        <v>8</v>
      </c>
      <c r="C15449" t="s">
        <v>457</v>
      </c>
      <c r="D15449" t="s">
        <v>10</v>
      </c>
      <c r="E15449" t="str">
        <f t="shared" si="486"/>
        <v>Youth Summer</v>
      </c>
      <c r="F15449" s="1">
        <v>40326</v>
      </c>
      <c r="G15449" s="2">
        <v>11310</v>
      </c>
      <c r="I15449" s="2">
        <f t="shared" si="487"/>
        <v>11310</v>
      </c>
    </row>
    <row r="15450" spans="1:9">
      <c r="A15450" t="s">
        <v>5111</v>
      </c>
      <c r="B15450" t="s">
        <v>8</v>
      </c>
      <c r="C15450" t="s">
        <v>4306</v>
      </c>
      <c r="D15450" t="s">
        <v>10</v>
      </c>
      <c r="E15450" t="str">
        <f t="shared" si="486"/>
        <v>Youth Summer</v>
      </c>
      <c r="F15450" s="1">
        <v>39973</v>
      </c>
      <c r="G15450" s="2">
        <v>11310</v>
      </c>
      <c r="H15450" s="2">
        <v>0</v>
      </c>
      <c r="I15450" s="2">
        <f t="shared" si="487"/>
        <v>0</v>
      </c>
    </row>
    <row r="15451" spans="1:9">
      <c r="A15451" t="s">
        <v>5121</v>
      </c>
      <c r="B15451" t="s">
        <v>8</v>
      </c>
      <c r="C15451" t="s">
        <v>3125</v>
      </c>
      <c r="D15451" t="s">
        <v>10</v>
      </c>
      <c r="E15451" t="str">
        <f t="shared" si="486"/>
        <v>Youth Summer</v>
      </c>
      <c r="F15451" s="1">
        <v>40148</v>
      </c>
      <c r="G15451" s="2">
        <v>11310</v>
      </c>
      <c r="H15451" s="2">
        <v>1787.14</v>
      </c>
      <c r="I15451" s="2">
        <f t="shared" si="487"/>
        <v>1787.14</v>
      </c>
    </row>
    <row r="15452" spans="1:9">
      <c r="A15452" t="s">
        <v>5126</v>
      </c>
      <c r="B15452" t="s">
        <v>8</v>
      </c>
      <c r="C15452" t="s">
        <v>457</v>
      </c>
      <c r="D15452" t="s">
        <v>10</v>
      </c>
      <c r="E15452" t="str">
        <f t="shared" si="486"/>
        <v>Youth Summer</v>
      </c>
      <c r="F15452" s="1">
        <v>40326</v>
      </c>
      <c r="G15452" s="2">
        <v>11310</v>
      </c>
      <c r="I15452" s="2">
        <f t="shared" si="487"/>
        <v>11310</v>
      </c>
    </row>
    <row r="15453" spans="1:9">
      <c r="A15453" t="s">
        <v>5130</v>
      </c>
      <c r="B15453" t="s">
        <v>8</v>
      </c>
      <c r="C15453" t="s">
        <v>5025</v>
      </c>
      <c r="D15453" t="s">
        <v>10</v>
      </c>
      <c r="E15453" t="str">
        <f t="shared" si="486"/>
        <v>Youth Summer</v>
      </c>
      <c r="F15453" s="1">
        <v>40346</v>
      </c>
      <c r="G15453" s="2">
        <v>11310</v>
      </c>
      <c r="I15453" s="2">
        <f t="shared" si="487"/>
        <v>11310</v>
      </c>
    </row>
    <row r="15454" spans="1:9">
      <c r="A15454" t="s">
        <v>5144</v>
      </c>
      <c r="B15454" t="s">
        <v>8</v>
      </c>
      <c r="C15454" t="s">
        <v>3940</v>
      </c>
      <c r="D15454" t="s">
        <v>10</v>
      </c>
      <c r="E15454" t="str">
        <f t="shared" si="486"/>
        <v>Youth Summer</v>
      </c>
      <c r="F15454" s="1">
        <v>39610</v>
      </c>
      <c r="G15454" s="2">
        <v>11310</v>
      </c>
      <c r="H15454" s="2">
        <v>1051.25</v>
      </c>
      <c r="I15454" s="2">
        <f t="shared" si="487"/>
        <v>1051.25</v>
      </c>
    </row>
    <row r="15455" spans="1:9">
      <c r="A15455" t="s">
        <v>5145</v>
      </c>
      <c r="B15455" t="s">
        <v>8</v>
      </c>
      <c r="C15455" t="s">
        <v>3125</v>
      </c>
      <c r="D15455" t="s">
        <v>10</v>
      </c>
      <c r="E15455" t="str">
        <f t="shared" si="486"/>
        <v>Youth Summer</v>
      </c>
      <c r="F15455" s="1">
        <v>38513</v>
      </c>
      <c r="G15455" s="2">
        <v>11310</v>
      </c>
      <c r="H15455" s="2">
        <v>1051.25</v>
      </c>
      <c r="I15455" s="2">
        <f t="shared" si="487"/>
        <v>1051.25</v>
      </c>
    </row>
    <row r="15456" spans="1:9">
      <c r="A15456" t="s">
        <v>5158</v>
      </c>
      <c r="B15456" t="s">
        <v>8</v>
      </c>
      <c r="C15456" t="s">
        <v>540</v>
      </c>
      <c r="D15456" t="s">
        <v>10</v>
      </c>
      <c r="E15456" t="str">
        <f t="shared" si="486"/>
        <v>Youth Summer</v>
      </c>
      <c r="F15456" s="1">
        <v>40318</v>
      </c>
      <c r="G15456" s="2">
        <v>11310</v>
      </c>
      <c r="I15456" s="2">
        <f t="shared" si="487"/>
        <v>11310</v>
      </c>
    </row>
    <row r="15457" spans="1:9">
      <c r="A15457" t="s">
        <v>5159</v>
      </c>
      <c r="B15457" t="s">
        <v>8</v>
      </c>
      <c r="C15457" t="s">
        <v>3667</v>
      </c>
      <c r="D15457" t="s">
        <v>10</v>
      </c>
      <c r="E15457" t="str">
        <f t="shared" si="486"/>
        <v>Youth Summer</v>
      </c>
      <c r="F15457" s="1">
        <v>38158</v>
      </c>
      <c r="G15457" s="2">
        <v>11310</v>
      </c>
      <c r="I15457" s="2">
        <f t="shared" si="487"/>
        <v>11310</v>
      </c>
    </row>
    <row r="15458" spans="1:9">
      <c r="A15458" t="s">
        <v>5161</v>
      </c>
      <c r="B15458" t="s">
        <v>8</v>
      </c>
      <c r="C15458" t="s">
        <v>575</v>
      </c>
      <c r="D15458" t="s">
        <v>10</v>
      </c>
      <c r="E15458" t="str">
        <f t="shared" si="486"/>
        <v>Youth Summer</v>
      </c>
      <c r="F15458" s="1">
        <v>40344</v>
      </c>
      <c r="G15458" s="2">
        <v>11310</v>
      </c>
      <c r="I15458" s="2">
        <f t="shared" si="487"/>
        <v>11310</v>
      </c>
    </row>
    <row r="15459" spans="1:9">
      <c r="A15459" t="s">
        <v>5163</v>
      </c>
      <c r="B15459" t="s">
        <v>8</v>
      </c>
      <c r="C15459" t="s">
        <v>3539</v>
      </c>
      <c r="D15459" t="s">
        <v>10</v>
      </c>
      <c r="E15459" t="str">
        <f t="shared" si="486"/>
        <v>Youth Summer</v>
      </c>
      <c r="F15459" s="1">
        <v>40318</v>
      </c>
      <c r="G15459" s="2">
        <v>11310</v>
      </c>
      <c r="I15459" s="2">
        <f t="shared" si="487"/>
        <v>11310</v>
      </c>
    </row>
    <row r="15460" spans="1:9">
      <c r="A15460" t="s">
        <v>5173</v>
      </c>
      <c r="B15460" t="s">
        <v>8</v>
      </c>
      <c r="C15460" t="s">
        <v>9</v>
      </c>
      <c r="D15460" t="s">
        <v>10</v>
      </c>
      <c r="E15460" t="str">
        <f t="shared" si="486"/>
        <v>Youth Summer</v>
      </c>
      <c r="F15460" s="1">
        <v>39610</v>
      </c>
      <c r="G15460" s="2">
        <v>11310</v>
      </c>
      <c r="H15460" s="2">
        <v>1015</v>
      </c>
      <c r="I15460" s="2">
        <f t="shared" si="487"/>
        <v>1015</v>
      </c>
    </row>
    <row r="15461" spans="1:9">
      <c r="A15461" t="s">
        <v>5176</v>
      </c>
      <c r="B15461" t="s">
        <v>8</v>
      </c>
      <c r="C15461" t="s">
        <v>2640</v>
      </c>
      <c r="D15461" t="s">
        <v>10</v>
      </c>
      <c r="E15461" t="str">
        <f t="shared" si="486"/>
        <v>Youth Summer</v>
      </c>
      <c r="F15461" s="1">
        <v>40326</v>
      </c>
      <c r="G15461" s="2">
        <v>11310</v>
      </c>
      <c r="I15461" s="2">
        <f t="shared" si="487"/>
        <v>11310</v>
      </c>
    </row>
    <row r="15462" spans="1:9">
      <c r="A15462" t="s">
        <v>5181</v>
      </c>
      <c r="B15462" t="s">
        <v>8</v>
      </c>
      <c r="C15462" t="s">
        <v>1113</v>
      </c>
      <c r="D15462" t="s">
        <v>10</v>
      </c>
      <c r="E15462" t="str">
        <f t="shared" si="486"/>
        <v>Youth Summer</v>
      </c>
      <c r="F15462" s="1">
        <v>40318</v>
      </c>
      <c r="G15462" s="2">
        <v>11310</v>
      </c>
      <c r="I15462" s="2">
        <f t="shared" si="487"/>
        <v>11310</v>
      </c>
    </row>
    <row r="15463" spans="1:9">
      <c r="A15463" t="s">
        <v>5182</v>
      </c>
      <c r="B15463" t="s">
        <v>8</v>
      </c>
      <c r="C15463" t="s">
        <v>3122</v>
      </c>
      <c r="D15463" t="s">
        <v>10</v>
      </c>
      <c r="E15463" t="str">
        <f t="shared" si="486"/>
        <v>Youth Summer</v>
      </c>
      <c r="F15463" s="1">
        <v>40318</v>
      </c>
      <c r="G15463" s="2">
        <v>11310</v>
      </c>
      <c r="I15463" s="2">
        <f t="shared" si="487"/>
        <v>11310</v>
      </c>
    </row>
    <row r="15464" spans="1:9">
      <c r="A15464" t="s">
        <v>5188</v>
      </c>
      <c r="B15464" t="s">
        <v>8</v>
      </c>
      <c r="C15464" t="s">
        <v>840</v>
      </c>
      <c r="D15464" t="s">
        <v>10</v>
      </c>
      <c r="E15464" t="str">
        <f t="shared" si="486"/>
        <v>Youth Summer</v>
      </c>
      <c r="F15464" s="1">
        <v>39610</v>
      </c>
      <c r="G15464" s="2">
        <v>11310</v>
      </c>
      <c r="I15464" s="2">
        <f t="shared" si="487"/>
        <v>11310</v>
      </c>
    </row>
    <row r="15465" spans="1:9">
      <c r="A15465" t="s">
        <v>5197</v>
      </c>
      <c r="B15465" t="s">
        <v>8</v>
      </c>
      <c r="C15465" t="s">
        <v>1579</v>
      </c>
      <c r="D15465" t="s">
        <v>10</v>
      </c>
      <c r="E15465" t="str">
        <f t="shared" si="486"/>
        <v>Youth Summer</v>
      </c>
      <c r="F15465" s="1">
        <v>38513</v>
      </c>
      <c r="G15465" s="2">
        <v>11310</v>
      </c>
      <c r="I15465" s="2">
        <f t="shared" si="487"/>
        <v>11310</v>
      </c>
    </row>
    <row r="15466" spans="1:9">
      <c r="A15466" t="s">
        <v>5201</v>
      </c>
      <c r="B15466" t="s">
        <v>8</v>
      </c>
      <c r="C15466" t="s">
        <v>457</v>
      </c>
      <c r="D15466" t="s">
        <v>10</v>
      </c>
      <c r="E15466" t="str">
        <f t="shared" si="486"/>
        <v>Youth Summer</v>
      </c>
      <c r="F15466" s="1">
        <v>39610</v>
      </c>
      <c r="G15466" s="2">
        <v>11310</v>
      </c>
      <c r="H15466" s="2">
        <v>1051.25</v>
      </c>
      <c r="I15466" s="2">
        <f t="shared" si="487"/>
        <v>1051.25</v>
      </c>
    </row>
    <row r="15467" spans="1:9">
      <c r="A15467" t="s">
        <v>5205</v>
      </c>
      <c r="B15467" t="s">
        <v>8</v>
      </c>
      <c r="C15467" t="s">
        <v>125</v>
      </c>
      <c r="D15467" t="s">
        <v>10</v>
      </c>
      <c r="E15467" t="str">
        <f t="shared" si="486"/>
        <v>Youth Summer</v>
      </c>
      <c r="F15467" s="1">
        <v>39610</v>
      </c>
      <c r="G15467" s="2">
        <v>11310</v>
      </c>
      <c r="H15467" s="2">
        <v>1051.25</v>
      </c>
      <c r="I15467" s="2">
        <f t="shared" si="487"/>
        <v>1051.25</v>
      </c>
    </row>
    <row r="15468" spans="1:9">
      <c r="A15468" t="s">
        <v>5207</v>
      </c>
      <c r="B15468" t="s">
        <v>8</v>
      </c>
      <c r="C15468" t="s">
        <v>1335</v>
      </c>
      <c r="D15468" t="s">
        <v>10</v>
      </c>
      <c r="E15468" t="str">
        <f t="shared" si="486"/>
        <v>Youth Summer</v>
      </c>
      <c r="F15468" s="1">
        <v>40346</v>
      </c>
      <c r="G15468" s="2">
        <v>11310</v>
      </c>
      <c r="I15468" s="2">
        <f t="shared" si="487"/>
        <v>11310</v>
      </c>
    </row>
    <row r="15469" spans="1:9">
      <c r="A15469" t="s">
        <v>5211</v>
      </c>
      <c r="B15469" t="s">
        <v>8</v>
      </c>
      <c r="C15469" t="s">
        <v>1861</v>
      </c>
      <c r="D15469" t="s">
        <v>10</v>
      </c>
      <c r="E15469" t="str">
        <f t="shared" si="486"/>
        <v>Youth Summer</v>
      </c>
      <c r="F15469" s="1">
        <v>38870</v>
      </c>
      <c r="G15469" s="2">
        <v>11310</v>
      </c>
      <c r="H15469" s="2">
        <v>1015</v>
      </c>
      <c r="I15469" s="2">
        <f t="shared" si="487"/>
        <v>1015</v>
      </c>
    </row>
    <row r="15470" spans="1:9">
      <c r="A15470" t="s">
        <v>5216</v>
      </c>
      <c r="B15470" t="s">
        <v>8</v>
      </c>
      <c r="C15470" t="s">
        <v>1861</v>
      </c>
      <c r="D15470" t="s">
        <v>10</v>
      </c>
      <c r="E15470" t="str">
        <f t="shared" si="486"/>
        <v>Youth Summer</v>
      </c>
      <c r="F15470" s="1">
        <v>37794</v>
      </c>
      <c r="G15470" s="2">
        <v>11310</v>
      </c>
      <c r="H15470" s="2">
        <v>1015</v>
      </c>
      <c r="I15470" s="2">
        <f t="shared" si="487"/>
        <v>1015</v>
      </c>
    </row>
    <row r="15471" spans="1:9">
      <c r="A15471" t="s">
        <v>5217</v>
      </c>
      <c r="B15471" t="s">
        <v>8</v>
      </c>
      <c r="C15471" t="s">
        <v>2609</v>
      </c>
      <c r="D15471" t="s">
        <v>10</v>
      </c>
      <c r="E15471" t="str">
        <f t="shared" si="486"/>
        <v>Youth Summer</v>
      </c>
      <c r="F15471" s="1">
        <v>40346</v>
      </c>
      <c r="G15471" s="2">
        <v>11310</v>
      </c>
      <c r="I15471" s="2">
        <f t="shared" si="487"/>
        <v>11310</v>
      </c>
    </row>
    <row r="15472" spans="1:9">
      <c r="A15472" t="s">
        <v>5219</v>
      </c>
      <c r="B15472" t="s">
        <v>8</v>
      </c>
      <c r="C15472" t="s">
        <v>376</v>
      </c>
      <c r="D15472" t="s">
        <v>10</v>
      </c>
      <c r="E15472" t="str">
        <f t="shared" si="486"/>
        <v>Youth Summer</v>
      </c>
      <c r="F15472" s="1">
        <v>40318</v>
      </c>
      <c r="G15472" s="2">
        <v>11310</v>
      </c>
      <c r="I15472" s="2">
        <f t="shared" si="487"/>
        <v>11310</v>
      </c>
    </row>
    <row r="15473" spans="1:9">
      <c r="A15473" t="s">
        <v>5222</v>
      </c>
      <c r="B15473" t="s">
        <v>8</v>
      </c>
      <c r="C15473" t="s">
        <v>4560</v>
      </c>
      <c r="D15473" t="s">
        <v>10</v>
      </c>
      <c r="E15473" t="str">
        <f t="shared" si="486"/>
        <v>Youth Summer</v>
      </c>
      <c r="F15473" s="1">
        <v>40326</v>
      </c>
      <c r="G15473" s="2">
        <v>11310</v>
      </c>
      <c r="I15473" s="2">
        <f t="shared" si="487"/>
        <v>11310</v>
      </c>
    </row>
    <row r="15474" spans="1:9">
      <c r="A15474" t="s">
        <v>5225</v>
      </c>
      <c r="B15474" t="s">
        <v>8</v>
      </c>
      <c r="C15474" t="s">
        <v>1354</v>
      </c>
      <c r="D15474" t="s">
        <v>10</v>
      </c>
      <c r="E15474" t="str">
        <f t="shared" si="486"/>
        <v>Youth Summer</v>
      </c>
      <c r="F15474" s="1">
        <v>39610</v>
      </c>
      <c r="G15474" s="2">
        <v>11310</v>
      </c>
      <c r="H15474" s="2">
        <v>1051.25</v>
      </c>
      <c r="I15474" s="2">
        <f t="shared" si="487"/>
        <v>1051.25</v>
      </c>
    </row>
    <row r="15475" spans="1:9">
      <c r="A15475" t="s">
        <v>5227</v>
      </c>
      <c r="B15475" t="s">
        <v>8</v>
      </c>
      <c r="C15475" t="s">
        <v>5228</v>
      </c>
      <c r="D15475" t="s">
        <v>10</v>
      </c>
      <c r="E15475" t="str">
        <f t="shared" si="486"/>
        <v>Youth Summer</v>
      </c>
      <c r="F15475" s="1">
        <v>39973</v>
      </c>
      <c r="G15475" s="2">
        <v>11310</v>
      </c>
      <c r="H15475" s="2">
        <v>1051.25</v>
      </c>
      <c r="I15475" s="2">
        <f t="shared" si="487"/>
        <v>1051.25</v>
      </c>
    </row>
    <row r="15476" spans="1:9">
      <c r="A15476" t="s">
        <v>5232</v>
      </c>
      <c r="B15476" t="s">
        <v>8</v>
      </c>
      <c r="C15476" t="s">
        <v>5233</v>
      </c>
      <c r="D15476" t="s">
        <v>10</v>
      </c>
      <c r="E15476" t="str">
        <f t="shared" si="486"/>
        <v>Youth Summer</v>
      </c>
      <c r="F15476" s="1">
        <v>39613</v>
      </c>
      <c r="G15476" s="2">
        <v>11310</v>
      </c>
      <c r="I15476" s="2">
        <f t="shared" si="487"/>
        <v>11310</v>
      </c>
    </row>
    <row r="15477" spans="1:9">
      <c r="A15477" t="s">
        <v>5238</v>
      </c>
      <c r="B15477" t="s">
        <v>8</v>
      </c>
      <c r="C15477" t="s">
        <v>3133</v>
      </c>
      <c r="D15477" t="s">
        <v>10</v>
      </c>
      <c r="E15477" t="str">
        <f t="shared" si="486"/>
        <v>Youth Summer</v>
      </c>
      <c r="F15477" s="1">
        <v>39973</v>
      </c>
      <c r="G15477" s="2">
        <v>11310</v>
      </c>
      <c r="H15477" s="2">
        <v>1051.25</v>
      </c>
      <c r="I15477" s="2">
        <f t="shared" si="487"/>
        <v>1051.25</v>
      </c>
    </row>
    <row r="15478" spans="1:9">
      <c r="A15478" t="s">
        <v>5243</v>
      </c>
      <c r="B15478" t="s">
        <v>8</v>
      </c>
      <c r="C15478" t="s">
        <v>1330</v>
      </c>
      <c r="D15478" t="s">
        <v>10</v>
      </c>
      <c r="E15478" t="str">
        <f t="shared" si="486"/>
        <v>Youth Summer</v>
      </c>
      <c r="F15478" s="1">
        <v>39610</v>
      </c>
      <c r="G15478" s="2">
        <v>11310</v>
      </c>
      <c r="H15478" s="2">
        <v>833.75</v>
      </c>
      <c r="I15478" s="2">
        <f t="shared" si="487"/>
        <v>833.75</v>
      </c>
    </row>
    <row r="15479" spans="1:9">
      <c r="A15479" t="s">
        <v>5247</v>
      </c>
      <c r="B15479" t="s">
        <v>8</v>
      </c>
      <c r="C15479" t="s">
        <v>3692</v>
      </c>
      <c r="D15479" t="s">
        <v>10</v>
      </c>
      <c r="E15479" t="str">
        <f t="shared" si="486"/>
        <v>Youth Summer</v>
      </c>
      <c r="F15479" s="1">
        <v>40332</v>
      </c>
      <c r="G15479" s="2">
        <v>11310</v>
      </c>
      <c r="I15479" s="2">
        <f t="shared" si="487"/>
        <v>11310</v>
      </c>
    </row>
    <row r="15480" spans="1:9">
      <c r="A15480" t="s">
        <v>5254</v>
      </c>
      <c r="B15480" t="s">
        <v>8</v>
      </c>
      <c r="C15480" t="s">
        <v>2653</v>
      </c>
      <c r="D15480" t="s">
        <v>10</v>
      </c>
      <c r="E15480" t="str">
        <f t="shared" si="486"/>
        <v>Youth Summer</v>
      </c>
      <c r="F15480" s="1">
        <v>38870</v>
      </c>
      <c r="G15480" s="2">
        <v>11310</v>
      </c>
      <c r="I15480" s="2">
        <f t="shared" si="487"/>
        <v>11310</v>
      </c>
    </row>
    <row r="15481" spans="1:9">
      <c r="A15481" t="s">
        <v>5255</v>
      </c>
      <c r="B15481" t="s">
        <v>8</v>
      </c>
      <c r="C15481" t="s">
        <v>2653</v>
      </c>
      <c r="D15481" t="s">
        <v>10</v>
      </c>
      <c r="E15481" t="str">
        <f t="shared" si="486"/>
        <v>Youth Summer</v>
      </c>
      <c r="F15481" s="1">
        <v>40318</v>
      </c>
      <c r="G15481" s="2">
        <v>11310</v>
      </c>
      <c r="I15481" s="2">
        <f t="shared" si="487"/>
        <v>11310</v>
      </c>
    </row>
    <row r="15482" spans="1:9">
      <c r="A15482" t="s">
        <v>5256</v>
      </c>
      <c r="B15482" t="s">
        <v>8</v>
      </c>
      <c r="C15482" t="s">
        <v>2653</v>
      </c>
      <c r="D15482" t="s">
        <v>10</v>
      </c>
      <c r="E15482" t="str">
        <f t="shared" si="486"/>
        <v>Youth Summer</v>
      </c>
      <c r="F15482" s="1">
        <v>39239</v>
      </c>
      <c r="G15482" s="2">
        <v>11310</v>
      </c>
      <c r="I15482" s="2">
        <f t="shared" si="487"/>
        <v>11310</v>
      </c>
    </row>
    <row r="15483" spans="1:9">
      <c r="A15483" t="s">
        <v>5261</v>
      </c>
      <c r="B15483" t="s">
        <v>8</v>
      </c>
      <c r="C15483" t="s">
        <v>221</v>
      </c>
      <c r="D15483" t="s">
        <v>10</v>
      </c>
      <c r="E15483" t="str">
        <f t="shared" si="486"/>
        <v>Youth Summer</v>
      </c>
      <c r="F15483" s="1">
        <v>38870</v>
      </c>
      <c r="G15483" s="2">
        <v>11310</v>
      </c>
      <c r="H15483" s="2">
        <v>833.75</v>
      </c>
      <c r="I15483" s="2">
        <f t="shared" si="487"/>
        <v>833.75</v>
      </c>
    </row>
    <row r="15484" spans="1:9">
      <c r="A15484" t="s">
        <v>5265</v>
      </c>
      <c r="B15484" t="s">
        <v>8</v>
      </c>
      <c r="C15484" t="s">
        <v>125</v>
      </c>
      <c r="D15484" t="s">
        <v>10</v>
      </c>
      <c r="E15484" t="str">
        <f t="shared" si="486"/>
        <v>Youth Summer</v>
      </c>
      <c r="F15484" s="1">
        <v>38870</v>
      </c>
      <c r="G15484" s="2">
        <v>11310</v>
      </c>
      <c r="I15484" s="2">
        <f t="shared" si="487"/>
        <v>11310</v>
      </c>
    </row>
    <row r="15485" spans="1:9">
      <c r="A15485" t="s">
        <v>5298</v>
      </c>
      <c r="B15485" t="s">
        <v>8</v>
      </c>
      <c r="C15485" t="s">
        <v>5299</v>
      </c>
      <c r="D15485" t="s">
        <v>10</v>
      </c>
      <c r="E15485" t="str">
        <f t="shared" si="486"/>
        <v>Youth Summer</v>
      </c>
      <c r="F15485" s="1">
        <v>39982</v>
      </c>
      <c r="G15485" s="2">
        <v>11310</v>
      </c>
      <c r="H15485" s="2">
        <v>1051.25</v>
      </c>
      <c r="I15485" s="2">
        <f t="shared" si="487"/>
        <v>1051.25</v>
      </c>
    </row>
    <row r="15486" spans="1:9">
      <c r="A15486" t="s">
        <v>5300</v>
      </c>
      <c r="B15486" t="s">
        <v>8</v>
      </c>
      <c r="C15486" t="s">
        <v>4124</v>
      </c>
      <c r="D15486" t="s">
        <v>10</v>
      </c>
      <c r="E15486" t="str">
        <f t="shared" si="486"/>
        <v>Youth Summer</v>
      </c>
      <c r="F15486" s="1">
        <v>39630</v>
      </c>
      <c r="G15486" s="2">
        <v>11310</v>
      </c>
      <c r="H15486" s="2">
        <v>1051.25</v>
      </c>
      <c r="I15486" s="2">
        <f t="shared" si="487"/>
        <v>1051.25</v>
      </c>
    </row>
    <row r="15487" spans="1:9">
      <c r="A15487" t="s">
        <v>5302</v>
      </c>
      <c r="B15487" t="s">
        <v>8</v>
      </c>
      <c r="C15487" t="s">
        <v>1187</v>
      </c>
      <c r="D15487" t="s">
        <v>10</v>
      </c>
      <c r="E15487" t="str">
        <f t="shared" si="486"/>
        <v>Youth Summer</v>
      </c>
      <c r="F15487" s="1">
        <v>40347</v>
      </c>
      <c r="G15487" s="2">
        <v>11310</v>
      </c>
      <c r="I15487" s="2">
        <f t="shared" si="487"/>
        <v>11310</v>
      </c>
    </row>
    <row r="15488" spans="1:9">
      <c r="A15488" t="s">
        <v>5303</v>
      </c>
      <c r="B15488" t="s">
        <v>8</v>
      </c>
      <c r="C15488" t="s">
        <v>384</v>
      </c>
      <c r="D15488" t="s">
        <v>10</v>
      </c>
      <c r="E15488" t="str">
        <f t="shared" si="486"/>
        <v>Youth Summer</v>
      </c>
      <c r="F15488" s="1">
        <v>40326</v>
      </c>
      <c r="G15488" s="2">
        <v>11310</v>
      </c>
      <c r="I15488" s="2">
        <f t="shared" si="487"/>
        <v>11310</v>
      </c>
    </row>
    <row r="15489" spans="1:9">
      <c r="A15489" t="s">
        <v>5304</v>
      </c>
      <c r="B15489" t="s">
        <v>8</v>
      </c>
      <c r="C15489" t="s">
        <v>9</v>
      </c>
      <c r="D15489" t="s">
        <v>10</v>
      </c>
      <c r="E15489" t="str">
        <f t="shared" si="486"/>
        <v>Youth Summer</v>
      </c>
      <c r="F15489" s="1">
        <v>40318</v>
      </c>
      <c r="G15489" s="2">
        <v>11310</v>
      </c>
      <c r="I15489" s="2">
        <f t="shared" si="487"/>
        <v>11310</v>
      </c>
    </row>
    <row r="15490" spans="1:9">
      <c r="A15490" t="s">
        <v>5309</v>
      </c>
      <c r="B15490" t="s">
        <v>8</v>
      </c>
      <c r="C15490" t="s">
        <v>1733</v>
      </c>
      <c r="D15490" t="s">
        <v>10</v>
      </c>
      <c r="E15490" t="str">
        <f t="shared" si="486"/>
        <v>Youth Summer</v>
      </c>
      <c r="F15490" s="1">
        <v>39610</v>
      </c>
      <c r="G15490" s="2">
        <v>11310</v>
      </c>
      <c r="H15490" s="2">
        <v>978.75</v>
      </c>
      <c r="I15490" s="2">
        <f t="shared" si="487"/>
        <v>978.75</v>
      </c>
    </row>
    <row r="15491" spans="1:9">
      <c r="A15491" t="s">
        <v>5332</v>
      </c>
      <c r="B15491" t="s">
        <v>8</v>
      </c>
      <c r="C15491" t="s">
        <v>4252</v>
      </c>
      <c r="D15491" t="s">
        <v>10</v>
      </c>
      <c r="E15491" t="str">
        <f t="shared" ref="E15491:E15554" si="488">TRIM(D15491:D34471)</f>
        <v>Youth Summer</v>
      </c>
      <c r="F15491" s="1">
        <v>40318</v>
      </c>
      <c r="G15491" s="2">
        <v>11310</v>
      </c>
      <c r="I15491" s="2">
        <f t="shared" ref="I15491:I15554" si="489">IF(H15491="",G15491, H15491)</f>
        <v>11310</v>
      </c>
    </row>
    <row r="15492" spans="1:9">
      <c r="A15492" t="s">
        <v>5333</v>
      </c>
      <c r="B15492" t="s">
        <v>8</v>
      </c>
      <c r="C15492" t="s">
        <v>5334</v>
      </c>
      <c r="D15492" t="s">
        <v>10</v>
      </c>
      <c r="E15492" t="str">
        <f t="shared" si="488"/>
        <v>Youth Summer</v>
      </c>
      <c r="F15492" s="1">
        <v>39239</v>
      </c>
      <c r="G15492" s="2">
        <v>11310</v>
      </c>
      <c r="H15492" s="2">
        <v>1015</v>
      </c>
      <c r="I15492" s="2">
        <f t="shared" si="489"/>
        <v>1015</v>
      </c>
    </row>
    <row r="15493" spans="1:9">
      <c r="A15493" t="s">
        <v>5335</v>
      </c>
      <c r="B15493" t="s">
        <v>8</v>
      </c>
      <c r="C15493" t="s">
        <v>5336</v>
      </c>
      <c r="D15493" t="s">
        <v>10</v>
      </c>
      <c r="E15493" t="str">
        <f t="shared" si="488"/>
        <v>Youth Summer</v>
      </c>
      <c r="F15493" s="1">
        <v>38870</v>
      </c>
      <c r="G15493" s="2">
        <v>11310</v>
      </c>
      <c r="H15493" s="2">
        <v>1051.25</v>
      </c>
      <c r="I15493" s="2">
        <f t="shared" si="489"/>
        <v>1051.25</v>
      </c>
    </row>
    <row r="15494" spans="1:9">
      <c r="A15494" t="s">
        <v>5337</v>
      </c>
      <c r="B15494" t="s">
        <v>8</v>
      </c>
      <c r="C15494" t="s">
        <v>276</v>
      </c>
      <c r="D15494" t="s">
        <v>10</v>
      </c>
      <c r="E15494" t="str">
        <f t="shared" si="488"/>
        <v>Youth Summer</v>
      </c>
      <c r="F15494" s="1">
        <v>39973</v>
      </c>
      <c r="G15494" s="2">
        <v>11310</v>
      </c>
      <c r="H15494" s="2">
        <v>1051.25</v>
      </c>
      <c r="I15494" s="2">
        <f t="shared" si="489"/>
        <v>1051.25</v>
      </c>
    </row>
    <row r="15495" spans="1:9">
      <c r="A15495" t="s">
        <v>5348</v>
      </c>
      <c r="B15495" t="s">
        <v>8</v>
      </c>
      <c r="C15495" t="s">
        <v>154</v>
      </c>
      <c r="D15495" t="s">
        <v>10</v>
      </c>
      <c r="E15495" t="str">
        <f t="shared" si="488"/>
        <v>Youth Summer</v>
      </c>
      <c r="F15495" s="1">
        <v>40318</v>
      </c>
      <c r="G15495" s="2">
        <v>11310</v>
      </c>
      <c r="I15495" s="2">
        <f t="shared" si="489"/>
        <v>11310</v>
      </c>
    </row>
    <row r="15496" spans="1:9">
      <c r="A15496" t="s">
        <v>5349</v>
      </c>
      <c r="B15496" t="s">
        <v>8</v>
      </c>
      <c r="C15496" t="s">
        <v>2066</v>
      </c>
      <c r="D15496" t="s">
        <v>10</v>
      </c>
      <c r="E15496" t="str">
        <f t="shared" si="488"/>
        <v>Youth Summer</v>
      </c>
      <c r="F15496" s="1">
        <v>39239</v>
      </c>
      <c r="G15496" s="2">
        <v>11310</v>
      </c>
      <c r="H15496" s="2">
        <v>1007.75</v>
      </c>
      <c r="I15496" s="2">
        <f t="shared" si="489"/>
        <v>1007.75</v>
      </c>
    </row>
    <row r="15497" spans="1:9">
      <c r="A15497" t="s">
        <v>5352</v>
      </c>
      <c r="B15497" t="s">
        <v>8</v>
      </c>
      <c r="C15497" t="s">
        <v>9</v>
      </c>
      <c r="D15497" t="s">
        <v>10</v>
      </c>
      <c r="E15497" t="str">
        <f t="shared" si="488"/>
        <v>Youth Summer</v>
      </c>
      <c r="F15497" s="1">
        <v>40318</v>
      </c>
      <c r="G15497" s="2">
        <v>11310</v>
      </c>
      <c r="I15497" s="2">
        <f t="shared" si="489"/>
        <v>11310</v>
      </c>
    </row>
    <row r="15498" spans="1:9">
      <c r="A15498" t="s">
        <v>5353</v>
      </c>
      <c r="B15498" t="s">
        <v>8</v>
      </c>
      <c r="C15498" t="s">
        <v>2960</v>
      </c>
      <c r="D15498" t="s">
        <v>10</v>
      </c>
      <c r="E15498" t="str">
        <f t="shared" si="488"/>
        <v>Youth Summer</v>
      </c>
      <c r="F15498" s="1">
        <v>39239</v>
      </c>
      <c r="G15498" s="2">
        <v>11310</v>
      </c>
      <c r="I15498" s="2">
        <f t="shared" si="489"/>
        <v>11310</v>
      </c>
    </row>
    <row r="15499" spans="1:9">
      <c r="A15499" t="s">
        <v>5355</v>
      </c>
      <c r="B15499" t="s">
        <v>8</v>
      </c>
      <c r="C15499" t="s">
        <v>3940</v>
      </c>
      <c r="D15499" t="s">
        <v>10</v>
      </c>
      <c r="E15499" t="str">
        <f t="shared" si="488"/>
        <v>Youth Summer</v>
      </c>
      <c r="F15499" s="1">
        <v>39268</v>
      </c>
      <c r="G15499" s="2">
        <v>11310</v>
      </c>
      <c r="H15499" s="2">
        <v>1051.25</v>
      </c>
      <c r="I15499" s="2">
        <f t="shared" si="489"/>
        <v>1051.25</v>
      </c>
    </row>
    <row r="15500" spans="1:9">
      <c r="A15500" t="s">
        <v>5360</v>
      </c>
      <c r="B15500" t="s">
        <v>8</v>
      </c>
      <c r="C15500" t="s">
        <v>5361</v>
      </c>
      <c r="D15500" t="s">
        <v>10</v>
      </c>
      <c r="E15500" t="str">
        <f t="shared" si="488"/>
        <v>Youth Summer</v>
      </c>
      <c r="F15500" s="1">
        <v>39976</v>
      </c>
      <c r="G15500" s="2">
        <v>11310</v>
      </c>
      <c r="H15500" s="2">
        <v>1036.75</v>
      </c>
      <c r="I15500" s="2">
        <f t="shared" si="489"/>
        <v>1036.75</v>
      </c>
    </row>
    <row r="15501" spans="1:9">
      <c r="A15501" t="s">
        <v>5379</v>
      </c>
      <c r="B15501" t="s">
        <v>8</v>
      </c>
      <c r="C15501" t="s">
        <v>2066</v>
      </c>
      <c r="D15501" t="s">
        <v>10</v>
      </c>
      <c r="E15501" t="str">
        <f t="shared" si="488"/>
        <v>Youth Summer</v>
      </c>
      <c r="F15501" s="1">
        <v>39610</v>
      </c>
      <c r="G15501" s="2">
        <v>11310</v>
      </c>
      <c r="H15501" s="2">
        <v>1051.25</v>
      </c>
      <c r="I15501" s="2">
        <f t="shared" si="489"/>
        <v>1051.25</v>
      </c>
    </row>
    <row r="15502" spans="1:9">
      <c r="A15502" t="s">
        <v>5382</v>
      </c>
      <c r="B15502" t="s">
        <v>8</v>
      </c>
      <c r="C15502" t="s">
        <v>276</v>
      </c>
      <c r="D15502" t="s">
        <v>10</v>
      </c>
      <c r="E15502" t="str">
        <f t="shared" si="488"/>
        <v>Youth Summer</v>
      </c>
      <c r="F15502" s="1">
        <v>39610</v>
      </c>
      <c r="G15502" s="2">
        <v>11310</v>
      </c>
      <c r="H15502" s="2">
        <v>1051.25</v>
      </c>
      <c r="I15502" s="2">
        <f t="shared" si="489"/>
        <v>1051.25</v>
      </c>
    </row>
    <row r="15503" spans="1:9">
      <c r="A15503" t="s">
        <v>5388</v>
      </c>
      <c r="B15503" t="s">
        <v>8</v>
      </c>
      <c r="C15503" t="s">
        <v>9</v>
      </c>
      <c r="D15503" t="s">
        <v>10</v>
      </c>
      <c r="E15503" t="str">
        <f t="shared" si="488"/>
        <v>Youth Summer</v>
      </c>
      <c r="F15503" s="1">
        <v>40318</v>
      </c>
      <c r="G15503" s="2">
        <v>11310</v>
      </c>
      <c r="I15503" s="2">
        <f t="shared" si="489"/>
        <v>11310</v>
      </c>
    </row>
    <row r="15504" spans="1:9">
      <c r="A15504" t="s">
        <v>5390</v>
      </c>
      <c r="B15504" t="s">
        <v>8</v>
      </c>
      <c r="C15504" t="s">
        <v>833</v>
      </c>
      <c r="D15504" t="s">
        <v>10</v>
      </c>
      <c r="E15504" t="str">
        <f t="shared" si="488"/>
        <v>Youth Summer</v>
      </c>
      <c r="F15504" s="1">
        <v>40318</v>
      </c>
      <c r="G15504" s="2">
        <v>11310</v>
      </c>
      <c r="I15504" s="2">
        <f t="shared" si="489"/>
        <v>11310</v>
      </c>
    </row>
    <row r="15505" spans="1:9">
      <c r="A15505" t="s">
        <v>5392</v>
      </c>
      <c r="B15505" t="s">
        <v>8</v>
      </c>
      <c r="C15505" t="s">
        <v>496</v>
      </c>
      <c r="D15505" t="s">
        <v>10</v>
      </c>
      <c r="E15505" t="str">
        <f t="shared" si="488"/>
        <v>Youth Summer</v>
      </c>
      <c r="F15505" s="1">
        <v>39982</v>
      </c>
      <c r="G15505" s="2">
        <v>11310</v>
      </c>
      <c r="H15505" s="2">
        <v>1051.25</v>
      </c>
      <c r="I15505" s="2">
        <f t="shared" si="489"/>
        <v>1051.25</v>
      </c>
    </row>
    <row r="15506" spans="1:9">
      <c r="A15506" t="s">
        <v>5396</v>
      </c>
      <c r="B15506" t="s">
        <v>8</v>
      </c>
      <c r="C15506" t="s">
        <v>1368</v>
      </c>
      <c r="D15506" t="s">
        <v>10</v>
      </c>
      <c r="E15506" t="str">
        <f t="shared" si="488"/>
        <v>Youth Summer</v>
      </c>
      <c r="F15506" s="1">
        <v>40326</v>
      </c>
      <c r="G15506" s="2">
        <v>11310</v>
      </c>
      <c r="I15506" s="2">
        <f t="shared" si="489"/>
        <v>11310</v>
      </c>
    </row>
    <row r="15507" spans="1:9">
      <c r="A15507" t="s">
        <v>5398</v>
      </c>
      <c r="B15507" t="s">
        <v>8</v>
      </c>
      <c r="C15507" t="s">
        <v>4665</v>
      </c>
      <c r="D15507" t="s">
        <v>10</v>
      </c>
      <c r="E15507" t="str">
        <f t="shared" si="488"/>
        <v>Youth Summer</v>
      </c>
      <c r="F15507" s="1">
        <v>40318</v>
      </c>
      <c r="G15507" s="2">
        <v>11310</v>
      </c>
      <c r="I15507" s="2">
        <f t="shared" si="489"/>
        <v>11310</v>
      </c>
    </row>
    <row r="15508" spans="1:9">
      <c r="A15508" t="s">
        <v>5400</v>
      </c>
      <c r="B15508" t="s">
        <v>8</v>
      </c>
      <c r="C15508" t="s">
        <v>5401</v>
      </c>
      <c r="D15508" t="s">
        <v>10</v>
      </c>
      <c r="E15508" t="str">
        <f t="shared" si="488"/>
        <v>Youth Summer</v>
      </c>
      <c r="F15508" s="1">
        <v>40318</v>
      </c>
      <c r="G15508" s="2">
        <v>11310</v>
      </c>
      <c r="I15508" s="2">
        <f t="shared" si="489"/>
        <v>11310</v>
      </c>
    </row>
    <row r="15509" spans="1:9">
      <c r="A15509" t="s">
        <v>5402</v>
      </c>
      <c r="B15509" t="s">
        <v>8</v>
      </c>
      <c r="C15509" t="s">
        <v>9</v>
      </c>
      <c r="D15509" t="s">
        <v>10</v>
      </c>
      <c r="E15509" t="str">
        <f t="shared" si="488"/>
        <v>Youth Summer</v>
      </c>
      <c r="F15509" s="1">
        <v>40326</v>
      </c>
      <c r="G15509" s="2">
        <v>11310</v>
      </c>
      <c r="I15509" s="2">
        <f t="shared" si="489"/>
        <v>11310</v>
      </c>
    </row>
    <row r="15510" spans="1:9">
      <c r="A15510" t="s">
        <v>5406</v>
      </c>
      <c r="B15510" t="s">
        <v>8</v>
      </c>
      <c r="C15510" t="s">
        <v>184</v>
      </c>
      <c r="D15510" t="s">
        <v>10</v>
      </c>
      <c r="E15510" t="str">
        <f t="shared" si="488"/>
        <v>Youth Summer</v>
      </c>
      <c r="F15510" s="1">
        <v>40318</v>
      </c>
      <c r="G15510" s="2">
        <v>11310</v>
      </c>
      <c r="I15510" s="2">
        <f t="shared" si="489"/>
        <v>11310</v>
      </c>
    </row>
    <row r="15511" spans="1:9">
      <c r="A15511" t="s">
        <v>5407</v>
      </c>
      <c r="B15511" t="s">
        <v>8</v>
      </c>
      <c r="C15511" t="s">
        <v>5408</v>
      </c>
      <c r="D15511" t="s">
        <v>10</v>
      </c>
      <c r="E15511" t="str">
        <f t="shared" si="488"/>
        <v>Youth Summer</v>
      </c>
      <c r="F15511" s="1">
        <v>39613</v>
      </c>
      <c r="G15511" s="2">
        <v>11310</v>
      </c>
      <c r="H15511" s="2">
        <v>1051.25</v>
      </c>
      <c r="I15511" s="2">
        <f t="shared" si="489"/>
        <v>1051.25</v>
      </c>
    </row>
    <row r="15512" spans="1:9">
      <c r="A15512" t="s">
        <v>5411</v>
      </c>
      <c r="B15512" t="s">
        <v>8</v>
      </c>
      <c r="C15512" t="s">
        <v>2753</v>
      </c>
      <c r="D15512" t="s">
        <v>10</v>
      </c>
      <c r="E15512" t="str">
        <f t="shared" si="488"/>
        <v>Youth Summer</v>
      </c>
      <c r="F15512" s="1">
        <v>40339</v>
      </c>
      <c r="G15512" s="2">
        <v>11310</v>
      </c>
      <c r="I15512" s="2">
        <f t="shared" si="489"/>
        <v>11310</v>
      </c>
    </row>
    <row r="15513" spans="1:9">
      <c r="A15513" t="s">
        <v>5412</v>
      </c>
      <c r="B15513" t="s">
        <v>8</v>
      </c>
      <c r="C15513" t="s">
        <v>1354</v>
      </c>
      <c r="D15513" t="s">
        <v>10</v>
      </c>
      <c r="E15513" t="str">
        <f t="shared" si="488"/>
        <v>Youth Summer</v>
      </c>
      <c r="F15513" s="1">
        <v>39610</v>
      </c>
      <c r="G15513" s="2">
        <v>11310</v>
      </c>
      <c r="H15513" s="2">
        <v>1051.25</v>
      </c>
      <c r="I15513" s="2">
        <f t="shared" si="489"/>
        <v>1051.25</v>
      </c>
    </row>
    <row r="15514" spans="1:9">
      <c r="A15514" t="s">
        <v>5413</v>
      </c>
      <c r="B15514" t="s">
        <v>8</v>
      </c>
      <c r="C15514" t="s">
        <v>5414</v>
      </c>
      <c r="D15514" t="s">
        <v>10</v>
      </c>
      <c r="E15514" t="str">
        <f t="shared" si="488"/>
        <v>Youth Summer</v>
      </c>
      <c r="F15514" s="1">
        <v>39610</v>
      </c>
      <c r="G15514" s="2">
        <v>11310</v>
      </c>
      <c r="H15514" s="2">
        <v>507.5</v>
      </c>
      <c r="I15514" s="2">
        <f t="shared" si="489"/>
        <v>507.5</v>
      </c>
    </row>
    <row r="15515" spans="1:9">
      <c r="A15515" t="s">
        <v>5415</v>
      </c>
      <c r="B15515" t="s">
        <v>8</v>
      </c>
      <c r="C15515" t="s">
        <v>5416</v>
      </c>
      <c r="D15515" t="s">
        <v>10</v>
      </c>
      <c r="E15515" t="str">
        <f t="shared" si="488"/>
        <v>Youth Summer</v>
      </c>
      <c r="F15515" s="1">
        <v>40329</v>
      </c>
      <c r="G15515" s="2">
        <v>11310</v>
      </c>
      <c r="I15515" s="2">
        <f t="shared" si="489"/>
        <v>11310</v>
      </c>
    </row>
    <row r="15516" spans="1:9">
      <c r="A15516" t="s">
        <v>5417</v>
      </c>
      <c r="B15516" t="s">
        <v>8</v>
      </c>
      <c r="C15516" t="s">
        <v>1354</v>
      </c>
      <c r="D15516" t="s">
        <v>10</v>
      </c>
      <c r="E15516" t="str">
        <f t="shared" si="488"/>
        <v>Youth Summer</v>
      </c>
      <c r="F15516" s="1">
        <v>39973</v>
      </c>
      <c r="G15516" s="2">
        <v>11310</v>
      </c>
      <c r="H15516" s="2">
        <v>1051.25</v>
      </c>
      <c r="I15516" s="2">
        <f t="shared" si="489"/>
        <v>1051.25</v>
      </c>
    </row>
    <row r="15517" spans="1:9">
      <c r="A15517" t="s">
        <v>5442</v>
      </c>
      <c r="B15517" t="s">
        <v>8</v>
      </c>
      <c r="C15517" t="s">
        <v>3081</v>
      </c>
      <c r="D15517" t="s">
        <v>10</v>
      </c>
      <c r="E15517" t="str">
        <f t="shared" si="488"/>
        <v>Youth Summer</v>
      </c>
      <c r="F15517" s="1">
        <v>40318</v>
      </c>
      <c r="G15517" s="2">
        <v>11310</v>
      </c>
      <c r="I15517" s="2">
        <f t="shared" si="489"/>
        <v>11310</v>
      </c>
    </row>
    <row r="15518" spans="1:9">
      <c r="A15518" t="s">
        <v>5446</v>
      </c>
      <c r="B15518" t="s">
        <v>8</v>
      </c>
      <c r="C15518" t="s">
        <v>1673</v>
      </c>
      <c r="D15518" t="s">
        <v>10</v>
      </c>
      <c r="E15518" t="str">
        <f t="shared" si="488"/>
        <v>Youth Summer</v>
      </c>
      <c r="F15518" s="1">
        <v>39982</v>
      </c>
      <c r="G15518" s="2">
        <v>11310</v>
      </c>
      <c r="H15518" s="2">
        <v>1051.25</v>
      </c>
      <c r="I15518" s="2">
        <f t="shared" si="489"/>
        <v>1051.25</v>
      </c>
    </row>
    <row r="15519" spans="1:9">
      <c r="A15519" t="s">
        <v>5447</v>
      </c>
      <c r="B15519" t="s">
        <v>8</v>
      </c>
      <c r="C15519" t="s">
        <v>5448</v>
      </c>
      <c r="D15519" t="s">
        <v>10</v>
      </c>
      <c r="E15519" t="str">
        <f t="shared" si="488"/>
        <v>Youth Summer</v>
      </c>
      <c r="F15519" s="1">
        <v>40332</v>
      </c>
      <c r="G15519" s="2">
        <v>11310</v>
      </c>
      <c r="I15519" s="2">
        <f t="shared" si="489"/>
        <v>11310</v>
      </c>
    </row>
    <row r="15520" spans="1:9">
      <c r="A15520" t="s">
        <v>5449</v>
      </c>
      <c r="B15520" t="s">
        <v>8</v>
      </c>
      <c r="C15520" t="s">
        <v>2960</v>
      </c>
      <c r="D15520" t="s">
        <v>10</v>
      </c>
      <c r="E15520" t="str">
        <f t="shared" si="488"/>
        <v>Youth Summer</v>
      </c>
      <c r="F15520" s="1">
        <v>39973</v>
      </c>
      <c r="G15520" s="2">
        <v>11310</v>
      </c>
      <c r="H15520" s="2">
        <v>1051.25</v>
      </c>
      <c r="I15520" s="2">
        <f t="shared" si="489"/>
        <v>1051.25</v>
      </c>
    </row>
    <row r="15521" spans="1:9">
      <c r="A15521" t="s">
        <v>5468</v>
      </c>
      <c r="B15521" t="s">
        <v>8</v>
      </c>
      <c r="C15521" t="s">
        <v>518</v>
      </c>
      <c r="D15521" t="s">
        <v>10</v>
      </c>
      <c r="E15521" t="str">
        <f t="shared" si="488"/>
        <v>Youth Summer</v>
      </c>
      <c r="F15521" s="1">
        <v>40344</v>
      </c>
      <c r="G15521" s="2">
        <v>11310</v>
      </c>
      <c r="I15521" s="2">
        <f t="shared" si="489"/>
        <v>11310</v>
      </c>
    </row>
    <row r="15522" spans="1:9">
      <c r="A15522" t="s">
        <v>5476</v>
      </c>
      <c r="B15522" t="s">
        <v>8</v>
      </c>
      <c r="C15522" t="s">
        <v>1501</v>
      </c>
      <c r="D15522" t="s">
        <v>10</v>
      </c>
      <c r="E15522" t="str">
        <f t="shared" si="488"/>
        <v>Youth Summer</v>
      </c>
      <c r="F15522" s="1">
        <v>40318</v>
      </c>
      <c r="G15522" s="2">
        <v>11310</v>
      </c>
      <c r="I15522" s="2">
        <f t="shared" si="489"/>
        <v>11310</v>
      </c>
    </row>
    <row r="15523" spans="1:9">
      <c r="A15523" t="s">
        <v>5480</v>
      </c>
      <c r="B15523" t="s">
        <v>8</v>
      </c>
      <c r="C15523" t="s">
        <v>3940</v>
      </c>
      <c r="D15523" t="s">
        <v>10</v>
      </c>
      <c r="E15523" t="str">
        <f t="shared" si="488"/>
        <v>Youth Summer</v>
      </c>
      <c r="F15523" s="1">
        <v>40318</v>
      </c>
      <c r="G15523" s="2">
        <v>11310</v>
      </c>
      <c r="I15523" s="2">
        <f t="shared" si="489"/>
        <v>11310</v>
      </c>
    </row>
    <row r="15524" spans="1:9">
      <c r="A15524" t="s">
        <v>5482</v>
      </c>
      <c r="B15524" t="s">
        <v>8</v>
      </c>
      <c r="C15524" t="s">
        <v>5483</v>
      </c>
      <c r="D15524" t="s">
        <v>10</v>
      </c>
      <c r="E15524" t="str">
        <f t="shared" si="488"/>
        <v>Youth Summer</v>
      </c>
      <c r="F15524" s="1">
        <v>38870</v>
      </c>
      <c r="G15524" s="2">
        <v>11310</v>
      </c>
      <c r="H15524" s="2">
        <v>1000.5</v>
      </c>
      <c r="I15524" s="2">
        <f t="shared" si="489"/>
        <v>1000.5</v>
      </c>
    </row>
    <row r="15525" spans="1:9">
      <c r="A15525" t="s">
        <v>5496</v>
      </c>
      <c r="B15525" t="s">
        <v>8</v>
      </c>
      <c r="C15525" t="s">
        <v>1725</v>
      </c>
      <c r="D15525" t="s">
        <v>10</v>
      </c>
      <c r="E15525" t="str">
        <f t="shared" si="488"/>
        <v>Youth Summer</v>
      </c>
      <c r="F15525" s="1">
        <v>38513</v>
      </c>
      <c r="G15525" s="2">
        <v>11310</v>
      </c>
      <c r="I15525" s="2">
        <f t="shared" si="489"/>
        <v>11310</v>
      </c>
    </row>
    <row r="15526" spans="1:9">
      <c r="A15526" t="s">
        <v>5502</v>
      </c>
      <c r="B15526" t="s">
        <v>8</v>
      </c>
      <c r="C15526" t="s">
        <v>1134</v>
      </c>
      <c r="D15526" t="s">
        <v>10</v>
      </c>
      <c r="E15526" t="str">
        <f t="shared" si="488"/>
        <v>Youth Summer</v>
      </c>
      <c r="F15526" s="1">
        <v>40339</v>
      </c>
      <c r="G15526" s="2">
        <v>11310</v>
      </c>
      <c r="I15526" s="2">
        <f t="shared" si="489"/>
        <v>11310</v>
      </c>
    </row>
    <row r="15527" spans="1:9">
      <c r="A15527" t="s">
        <v>5505</v>
      </c>
      <c r="B15527" t="s">
        <v>8</v>
      </c>
      <c r="C15527" t="s">
        <v>5506</v>
      </c>
      <c r="D15527" t="s">
        <v>10</v>
      </c>
      <c r="E15527" t="str">
        <f t="shared" si="488"/>
        <v>Youth Summer</v>
      </c>
      <c r="F15527" s="1">
        <v>40326</v>
      </c>
      <c r="G15527" s="2">
        <v>11310</v>
      </c>
      <c r="I15527" s="2">
        <f t="shared" si="489"/>
        <v>11310</v>
      </c>
    </row>
    <row r="15528" spans="1:9">
      <c r="A15528" t="s">
        <v>5517</v>
      </c>
      <c r="B15528" t="s">
        <v>8</v>
      </c>
      <c r="C15528" t="s">
        <v>5518</v>
      </c>
      <c r="D15528" t="s">
        <v>10</v>
      </c>
      <c r="E15528" t="str">
        <f t="shared" si="488"/>
        <v>Youth Summer</v>
      </c>
      <c r="F15528" s="1">
        <v>39610</v>
      </c>
      <c r="G15528" s="2">
        <v>11310</v>
      </c>
      <c r="I15528" s="2">
        <f t="shared" si="489"/>
        <v>11310</v>
      </c>
    </row>
    <row r="15529" spans="1:9">
      <c r="A15529" t="s">
        <v>5528</v>
      </c>
      <c r="B15529" t="s">
        <v>8</v>
      </c>
      <c r="C15529" t="s">
        <v>5529</v>
      </c>
      <c r="D15529" t="s">
        <v>10</v>
      </c>
      <c r="E15529" t="str">
        <f t="shared" si="488"/>
        <v>Youth Summer</v>
      </c>
      <c r="F15529" s="1">
        <v>39973</v>
      </c>
      <c r="G15529" s="2">
        <v>11310</v>
      </c>
      <c r="H15529" s="2">
        <v>1051.25</v>
      </c>
      <c r="I15529" s="2">
        <f t="shared" si="489"/>
        <v>1051.25</v>
      </c>
    </row>
    <row r="15530" spans="1:9">
      <c r="A15530" t="s">
        <v>5530</v>
      </c>
      <c r="B15530" t="s">
        <v>8</v>
      </c>
      <c r="C15530" t="s">
        <v>5529</v>
      </c>
      <c r="D15530" t="s">
        <v>10</v>
      </c>
      <c r="E15530" t="str">
        <f t="shared" si="488"/>
        <v>Youth Summer</v>
      </c>
      <c r="F15530" s="1">
        <v>40318</v>
      </c>
      <c r="G15530" s="2">
        <v>11310</v>
      </c>
      <c r="I15530" s="2">
        <f t="shared" si="489"/>
        <v>11310</v>
      </c>
    </row>
    <row r="15531" spans="1:9">
      <c r="A15531" t="s">
        <v>5532</v>
      </c>
      <c r="B15531" t="s">
        <v>8</v>
      </c>
      <c r="C15531" t="s">
        <v>1725</v>
      </c>
      <c r="D15531" t="s">
        <v>10</v>
      </c>
      <c r="E15531" t="str">
        <f t="shared" si="488"/>
        <v>Youth Summer</v>
      </c>
      <c r="F15531" s="1">
        <v>39973</v>
      </c>
      <c r="G15531" s="2">
        <v>11310</v>
      </c>
      <c r="H15531" s="2">
        <v>906.25</v>
      </c>
      <c r="I15531" s="2">
        <f t="shared" si="489"/>
        <v>906.25</v>
      </c>
    </row>
    <row r="15532" spans="1:9">
      <c r="A15532" t="s">
        <v>5543</v>
      </c>
      <c r="B15532" t="s">
        <v>8</v>
      </c>
      <c r="C15532" t="s">
        <v>5544</v>
      </c>
      <c r="D15532" t="s">
        <v>10</v>
      </c>
      <c r="E15532" t="str">
        <f t="shared" si="488"/>
        <v>Youth Summer</v>
      </c>
      <c r="F15532" s="1">
        <v>38202</v>
      </c>
      <c r="G15532" s="2">
        <v>11310</v>
      </c>
      <c r="I15532" s="2">
        <f t="shared" si="489"/>
        <v>11310</v>
      </c>
    </row>
    <row r="15533" spans="1:9">
      <c r="A15533" t="s">
        <v>5558</v>
      </c>
      <c r="B15533" t="s">
        <v>8</v>
      </c>
      <c r="C15533" t="s">
        <v>812</v>
      </c>
      <c r="D15533" t="s">
        <v>10</v>
      </c>
      <c r="E15533" t="str">
        <f t="shared" si="488"/>
        <v>Youth Summer</v>
      </c>
      <c r="F15533" s="1">
        <v>39610</v>
      </c>
      <c r="G15533" s="2">
        <v>11310</v>
      </c>
      <c r="H15533" s="2">
        <v>1044</v>
      </c>
      <c r="I15533" s="2">
        <f t="shared" si="489"/>
        <v>1044</v>
      </c>
    </row>
    <row r="15534" spans="1:9">
      <c r="A15534" t="s">
        <v>5585</v>
      </c>
      <c r="B15534" t="s">
        <v>8</v>
      </c>
      <c r="C15534" t="s">
        <v>91</v>
      </c>
      <c r="D15534" t="s">
        <v>10</v>
      </c>
      <c r="E15534" t="str">
        <f t="shared" si="488"/>
        <v>Youth Summer</v>
      </c>
      <c r="F15534" s="1">
        <v>40318</v>
      </c>
      <c r="G15534" s="2">
        <v>11310</v>
      </c>
      <c r="I15534" s="2">
        <f t="shared" si="489"/>
        <v>11310</v>
      </c>
    </row>
    <row r="15535" spans="1:9">
      <c r="A15535" t="s">
        <v>5588</v>
      </c>
      <c r="B15535" t="s">
        <v>8</v>
      </c>
      <c r="C15535" t="s">
        <v>154</v>
      </c>
      <c r="D15535" t="s">
        <v>10</v>
      </c>
      <c r="E15535" t="str">
        <f t="shared" si="488"/>
        <v>Youth Summer</v>
      </c>
      <c r="F15535" s="1">
        <v>40318</v>
      </c>
      <c r="G15535" s="2">
        <v>11310</v>
      </c>
      <c r="I15535" s="2">
        <f t="shared" si="489"/>
        <v>11310</v>
      </c>
    </row>
    <row r="15536" spans="1:9">
      <c r="A15536" t="s">
        <v>5589</v>
      </c>
      <c r="B15536" t="s">
        <v>8</v>
      </c>
      <c r="C15536" t="s">
        <v>518</v>
      </c>
      <c r="D15536" t="s">
        <v>10</v>
      </c>
      <c r="E15536" t="str">
        <f t="shared" si="488"/>
        <v>Youth Summer</v>
      </c>
      <c r="F15536" s="1">
        <v>40326</v>
      </c>
      <c r="G15536" s="2">
        <v>11310</v>
      </c>
      <c r="I15536" s="2">
        <f t="shared" si="489"/>
        <v>11310</v>
      </c>
    </row>
    <row r="15537" spans="1:9">
      <c r="A15537" t="s">
        <v>5594</v>
      </c>
      <c r="B15537" t="s">
        <v>8</v>
      </c>
      <c r="C15537" t="s">
        <v>3940</v>
      </c>
      <c r="D15537" t="s">
        <v>10</v>
      </c>
      <c r="E15537" t="str">
        <f t="shared" si="488"/>
        <v>Youth Summer</v>
      </c>
      <c r="F15537" s="1">
        <v>40333</v>
      </c>
      <c r="G15537" s="2">
        <v>11310</v>
      </c>
      <c r="I15537" s="2">
        <f t="shared" si="489"/>
        <v>11310</v>
      </c>
    </row>
    <row r="15538" spans="1:9">
      <c r="A15538" t="s">
        <v>5609</v>
      </c>
      <c r="B15538" t="s">
        <v>8</v>
      </c>
      <c r="C15538" t="s">
        <v>2940</v>
      </c>
      <c r="D15538" t="s">
        <v>10</v>
      </c>
      <c r="E15538" t="str">
        <f t="shared" si="488"/>
        <v>Youth Summer</v>
      </c>
      <c r="F15538" s="1">
        <v>40318</v>
      </c>
      <c r="G15538" s="2">
        <v>11310</v>
      </c>
      <c r="I15538" s="2">
        <f t="shared" si="489"/>
        <v>11310</v>
      </c>
    </row>
    <row r="15539" spans="1:9">
      <c r="A15539" t="s">
        <v>5614</v>
      </c>
      <c r="B15539" t="s">
        <v>8</v>
      </c>
      <c r="C15539" t="s">
        <v>5615</v>
      </c>
      <c r="D15539" t="s">
        <v>10</v>
      </c>
      <c r="E15539" t="str">
        <f t="shared" si="488"/>
        <v>Youth Summer</v>
      </c>
      <c r="F15539" s="1">
        <v>40318</v>
      </c>
      <c r="G15539" s="2">
        <v>11310</v>
      </c>
      <c r="I15539" s="2">
        <f t="shared" si="489"/>
        <v>11310</v>
      </c>
    </row>
    <row r="15540" spans="1:9">
      <c r="A15540" t="s">
        <v>5621</v>
      </c>
      <c r="B15540" t="s">
        <v>8</v>
      </c>
      <c r="C15540" t="s">
        <v>1312</v>
      </c>
      <c r="D15540" t="s">
        <v>10</v>
      </c>
      <c r="E15540" t="str">
        <f t="shared" si="488"/>
        <v>Youth Summer</v>
      </c>
      <c r="F15540" s="1">
        <v>39239</v>
      </c>
      <c r="G15540" s="2">
        <v>11310</v>
      </c>
      <c r="I15540" s="2">
        <f t="shared" si="489"/>
        <v>11310</v>
      </c>
    </row>
    <row r="15541" spans="1:9">
      <c r="A15541" t="s">
        <v>5623</v>
      </c>
      <c r="B15541" t="s">
        <v>8</v>
      </c>
      <c r="C15541" t="s">
        <v>1312</v>
      </c>
      <c r="D15541" t="s">
        <v>10</v>
      </c>
      <c r="E15541" t="str">
        <f t="shared" si="488"/>
        <v>Youth Summer</v>
      </c>
      <c r="F15541" s="1">
        <v>40318</v>
      </c>
      <c r="G15541" s="2">
        <v>11310</v>
      </c>
      <c r="I15541" s="2">
        <f t="shared" si="489"/>
        <v>11310</v>
      </c>
    </row>
    <row r="15542" spans="1:9">
      <c r="A15542" t="s">
        <v>5628</v>
      </c>
      <c r="B15542" t="s">
        <v>8</v>
      </c>
      <c r="C15542" t="s">
        <v>1153</v>
      </c>
      <c r="D15542" t="s">
        <v>10</v>
      </c>
      <c r="E15542" t="str">
        <f t="shared" si="488"/>
        <v>Youth Summer</v>
      </c>
      <c r="F15542" s="1">
        <v>39610</v>
      </c>
      <c r="G15542" s="2">
        <v>11310</v>
      </c>
      <c r="H15542" s="2">
        <v>870</v>
      </c>
      <c r="I15542" s="2">
        <f t="shared" si="489"/>
        <v>870</v>
      </c>
    </row>
    <row r="15543" spans="1:9">
      <c r="A15543" t="s">
        <v>5630</v>
      </c>
      <c r="B15543" t="s">
        <v>8</v>
      </c>
      <c r="C15543" t="s">
        <v>91</v>
      </c>
      <c r="D15543" t="s">
        <v>10</v>
      </c>
      <c r="E15543" t="str">
        <f t="shared" si="488"/>
        <v>Youth Summer</v>
      </c>
      <c r="F15543" s="1">
        <v>40318</v>
      </c>
      <c r="G15543" s="2">
        <v>11310</v>
      </c>
      <c r="I15543" s="2">
        <f t="shared" si="489"/>
        <v>11310</v>
      </c>
    </row>
    <row r="15544" spans="1:9">
      <c r="A15544" t="s">
        <v>5631</v>
      </c>
      <c r="B15544" t="s">
        <v>8</v>
      </c>
      <c r="C15544" t="s">
        <v>729</v>
      </c>
      <c r="D15544" t="s">
        <v>10</v>
      </c>
      <c r="E15544" t="str">
        <f t="shared" si="488"/>
        <v>Youth Summer</v>
      </c>
      <c r="F15544" s="1">
        <v>39239</v>
      </c>
      <c r="G15544" s="2">
        <v>11310</v>
      </c>
      <c r="I15544" s="2">
        <f t="shared" si="489"/>
        <v>11310</v>
      </c>
    </row>
    <row r="15545" spans="1:9">
      <c r="A15545" t="s">
        <v>5635</v>
      </c>
      <c r="B15545" t="s">
        <v>8</v>
      </c>
      <c r="C15545" t="s">
        <v>1187</v>
      </c>
      <c r="D15545" t="s">
        <v>10</v>
      </c>
      <c r="E15545" t="str">
        <f t="shared" si="488"/>
        <v>Youth Summer</v>
      </c>
      <c r="F15545" s="1">
        <v>40347</v>
      </c>
      <c r="G15545" s="2">
        <v>11310</v>
      </c>
      <c r="I15545" s="2">
        <f t="shared" si="489"/>
        <v>11310</v>
      </c>
    </row>
    <row r="15546" spans="1:9">
      <c r="A15546" t="s">
        <v>5646</v>
      </c>
      <c r="B15546" t="s">
        <v>8</v>
      </c>
      <c r="C15546" t="s">
        <v>54</v>
      </c>
      <c r="D15546" t="s">
        <v>10</v>
      </c>
      <c r="E15546" t="str">
        <f t="shared" si="488"/>
        <v>Youth Summer</v>
      </c>
      <c r="F15546" s="1">
        <v>39268</v>
      </c>
      <c r="G15546" s="2">
        <v>11310</v>
      </c>
      <c r="H15546" s="2">
        <v>652.5</v>
      </c>
      <c r="I15546" s="2">
        <f t="shared" si="489"/>
        <v>652.5</v>
      </c>
    </row>
    <row r="15547" spans="1:9">
      <c r="A15547" t="s">
        <v>5648</v>
      </c>
      <c r="B15547" t="s">
        <v>8</v>
      </c>
      <c r="C15547" t="s">
        <v>1991</v>
      </c>
      <c r="D15547" t="s">
        <v>10</v>
      </c>
      <c r="E15547" t="str">
        <f t="shared" si="488"/>
        <v>Youth Summer</v>
      </c>
      <c r="F15547" s="1">
        <v>39268</v>
      </c>
      <c r="G15547" s="2">
        <v>11310</v>
      </c>
      <c r="H15547" s="2">
        <v>870</v>
      </c>
      <c r="I15547" s="2">
        <f t="shared" si="489"/>
        <v>870</v>
      </c>
    </row>
    <row r="15548" spans="1:9">
      <c r="A15548" t="s">
        <v>5652</v>
      </c>
      <c r="B15548" t="s">
        <v>8</v>
      </c>
      <c r="C15548" t="s">
        <v>1825</v>
      </c>
      <c r="D15548" t="s">
        <v>10</v>
      </c>
      <c r="E15548" t="str">
        <f t="shared" si="488"/>
        <v>Youth Summer</v>
      </c>
      <c r="F15548" s="1">
        <v>39268</v>
      </c>
      <c r="G15548" s="2">
        <v>11310</v>
      </c>
      <c r="H15548" s="2">
        <v>783</v>
      </c>
      <c r="I15548" s="2">
        <f t="shared" si="489"/>
        <v>783</v>
      </c>
    </row>
    <row r="15549" spans="1:9">
      <c r="A15549" t="s">
        <v>5653</v>
      </c>
      <c r="B15549" t="s">
        <v>8</v>
      </c>
      <c r="C15549" t="s">
        <v>5654</v>
      </c>
      <c r="D15549" t="s">
        <v>10</v>
      </c>
      <c r="E15549" t="str">
        <f t="shared" si="488"/>
        <v>Youth Summer</v>
      </c>
      <c r="F15549" s="1">
        <v>40318</v>
      </c>
      <c r="G15549" s="2">
        <v>11310</v>
      </c>
      <c r="I15549" s="2">
        <f t="shared" si="489"/>
        <v>11310</v>
      </c>
    </row>
    <row r="15550" spans="1:9">
      <c r="A15550" t="s">
        <v>5658</v>
      </c>
      <c r="B15550" t="s">
        <v>8</v>
      </c>
      <c r="C15550" t="s">
        <v>268</v>
      </c>
      <c r="D15550" t="s">
        <v>10</v>
      </c>
      <c r="E15550" t="str">
        <f t="shared" si="488"/>
        <v>Youth Summer</v>
      </c>
      <c r="F15550" s="1">
        <v>40318</v>
      </c>
      <c r="G15550" s="2">
        <v>11310</v>
      </c>
      <c r="I15550" s="2">
        <f t="shared" si="489"/>
        <v>11310</v>
      </c>
    </row>
    <row r="15551" spans="1:9">
      <c r="A15551" t="s">
        <v>5661</v>
      </c>
      <c r="B15551" t="s">
        <v>8</v>
      </c>
      <c r="C15551" t="s">
        <v>125</v>
      </c>
      <c r="D15551" t="s">
        <v>10</v>
      </c>
      <c r="E15551" t="str">
        <f t="shared" si="488"/>
        <v>Youth Summer</v>
      </c>
      <c r="F15551" s="1">
        <v>40318</v>
      </c>
      <c r="G15551" s="2">
        <v>11310</v>
      </c>
      <c r="I15551" s="2">
        <f t="shared" si="489"/>
        <v>11310</v>
      </c>
    </row>
    <row r="15552" spans="1:9">
      <c r="A15552" t="s">
        <v>5662</v>
      </c>
      <c r="B15552" t="s">
        <v>8</v>
      </c>
      <c r="C15552" t="s">
        <v>1673</v>
      </c>
      <c r="D15552" t="s">
        <v>10</v>
      </c>
      <c r="E15552" t="str">
        <f t="shared" si="488"/>
        <v>Youth Summer</v>
      </c>
      <c r="F15552" s="1">
        <v>39976</v>
      </c>
      <c r="G15552" s="2">
        <v>11310</v>
      </c>
      <c r="H15552" s="2">
        <v>1051.25</v>
      </c>
      <c r="I15552" s="2">
        <f t="shared" si="489"/>
        <v>1051.25</v>
      </c>
    </row>
    <row r="15553" spans="1:9">
      <c r="A15553" t="s">
        <v>5667</v>
      </c>
      <c r="B15553" t="s">
        <v>8</v>
      </c>
      <c r="C15553" t="s">
        <v>518</v>
      </c>
      <c r="D15553" t="s">
        <v>10</v>
      </c>
      <c r="E15553" t="str">
        <f t="shared" si="488"/>
        <v>Youth Summer</v>
      </c>
      <c r="F15553" s="1">
        <v>40326</v>
      </c>
      <c r="G15553" s="2">
        <v>11310</v>
      </c>
      <c r="I15553" s="2">
        <f t="shared" si="489"/>
        <v>11310</v>
      </c>
    </row>
    <row r="15554" spans="1:9">
      <c r="A15554" t="s">
        <v>5668</v>
      </c>
      <c r="B15554" t="s">
        <v>8</v>
      </c>
      <c r="C15554" t="s">
        <v>540</v>
      </c>
      <c r="D15554" t="s">
        <v>10</v>
      </c>
      <c r="E15554" t="str">
        <f t="shared" si="488"/>
        <v>Youth Summer</v>
      </c>
      <c r="F15554" s="1">
        <v>39982</v>
      </c>
      <c r="G15554" s="2">
        <v>11310</v>
      </c>
      <c r="H15554" s="2">
        <v>0</v>
      </c>
      <c r="I15554" s="2">
        <f t="shared" si="489"/>
        <v>0</v>
      </c>
    </row>
    <row r="15555" spans="1:9">
      <c r="A15555" t="s">
        <v>5681</v>
      </c>
      <c r="B15555" t="s">
        <v>8</v>
      </c>
      <c r="C15555" t="s">
        <v>5615</v>
      </c>
      <c r="D15555" t="s">
        <v>10</v>
      </c>
      <c r="E15555" t="str">
        <f t="shared" ref="E15555:E15618" si="490">TRIM(D15555:D34535)</f>
        <v>Youth Summer</v>
      </c>
      <c r="F15555" s="1">
        <v>39239</v>
      </c>
      <c r="G15555" s="2">
        <v>11310</v>
      </c>
      <c r="I15555" s="2">
        <f t="shared" ref="I15555:I15618" si="491">IF(H15555="",G15555, H15555)</f>
        <v>11310</v>
      </c>
    </row>
    <row r="15556" spans="1:9">
      <c r="A15556" t="s">
        <v>5689</v>
      </c>
      <c r="B15556" t="s">
        <v>8</v>
      </c>
      <c r="C15556" t="s">
        <v>2047</v>
      </c>
      <c r="D15556" t="s">
        <v>10</v>
      </c>
      <c r="E15556" t="str">
        <f t="shared" si="490"/>
        <v>Youth Summer</v>
      </c>
      <c r="F15556" s="1">
        <v>40348</v>
      </c>
      <c r="G15556" s="2">
        <v>11310</v>
      </c>
      <c r="I15556" s="2">
        <f t="shared" si="491"/>
        <v>11310</v>
      </c>
    </row>
    <row r="15557" spans="1:9">
      <c r="A15557" t="s">
        <v>5709</v>
      </c>
      <c r="B15557" t="s">
        <v>8</v>
      </c>
      <c r="C15557" t="s">
        <v>3551</v>
      </c>
      <c r="D15557" t="s">
        <v>10</v>
      </c>
      <c r="E15557" t="str">
        <f t="shared" si="490"/>
        <v>Youth Summer</v>
      </c>
      <c r="F15557" s="1">
        <v>39239</v>
      </c>
      <c r="G15557" s="2">
        <v>11310</v>
      </c>
      <c r="H15557" s="2">
        <v>1051.25</v>
      </c>
      <c r="I15557" s="2">
        <f t="shared" si="491"/>
        <v>1051.25</v>
      </c>
    </row>
    <row r="15558" spans="1:9">
      <c r="A15558" t="s">
        <v>5710</v>
      </c>
      <c r="B15558" t="s">
        <v>8</v>
      </c>
      <c r="C15558" t="s">
        <v>1063</v>
      </c>
      <c r="D15558" t="s">
        <v>10</v>
      </c>
      <c r="E15558" t="str">
        <f t="shared" si="490"/>
        <v>Youth Summer</v>
      </c>
      <c r="F15558" s="1">
        <v>39610</v>
      </c>
      <c r="G15558" s="2">
        <v>11310</v>
      </c>
      <c r="I15558" s="2">
        <f t="shared" si="491"/>
        <v>11310</v>
      </c>
    </row>
    <row r="15559" spans="1:9">
      <c r="A15559" t="s">
        <v>5712</v>
      </c>
      <c r="B15559" t="s">
        <v>8</v>
      </c>
      <c r="C15559" t="s">
        <v>892</v>
      </c>
      <c r="D15559" t="s">
        <v>10</v>
      </c>
      <c r="E15559" t="str">
        <f t="shared" si="490"/>
        <v>Youth Summer</v>
      </c>
      <c r="F15559" s="1">
        <v>40344</v>
      </c>
      <c r="G15559" s="2">
        <v>11310</v>
      </c>
      <c r="I15559" s="2">
        <f t="shared" si="491"/>
        <v>11310</v>
      </c>
    </row>
    <row r="15560" spans="1:9">
      <c r="A15560" t="s">
        <v>5714</v>
      </c>
      <c r="B15560" t="s">
        <v>8</v>
      </c>
      <c r="C15560" t="s">
        <v>3551</v>
      </c>
      <c r="D15560" t="s">
        <v>10</v>
      </c>
      <c r="E15560" t="str">
        <f t="shared" si="490"/>
        <v>Youth Summer</v>
      </c>
      <c r="F15560" s="1">
        <v>40318</v>
      </c>
      <c r="G15560" s="2">
        <v>11310</v>
      </c>
      <c r="I15560" s="2">
        <f t="shared" si="491"/>
        <v>11310</v>
      </c>
    </row>
    <row r="15561" spans="1:9">
      <c r="A15561" t="s">
        <v>5715</v>
      </c>
      <c r="B15561" t="s">
        <v>8</v>
      </c>
      <c r="C15561" t="s">
        <v>3551</v>
      </c>
      <c r="D15561" t="s">
        <v>10</v>
      </c>
      <c r="E15561" t="str">
        <f t="shared" si="490"/>
        <v>Youth Summer</v>
      </c>
      <c r="F15561" s="1">
        <v>39973</v>
      </c>
      <c r="G15561" s="2">
        <v>11310</v>
      </c>
      <c r="H15561" s="2">
        <v>1051.25</v>
      </c>
      <c r="I15561" s="2">
        <f t="shared" si="491"/>
        <v>1051.25</v>
      </c>
    </row>
    <row r="15562" spans="1:9">
      <c r="A15562" t="s">
        <v>5716</v>
      </c>
      <c r="B15562" t="s">
        <v>8</v>
      </c>
      <c r="C15562" t="s">
        <v>3551</v>
      </c>
      <c r="D15562" t="s">
        <v>10</v>
      </c>
      <c r="E15562" t="str">
        <f t="shared" si="490"/>
        <v>Youth Summer</v>
      </c>
      <c r="F15562" s="1">
        <v>38513</v>
      </c>
      <c r="G15562" s="2">
        <v>11310</v>
      </c>
      <c r="H15562" s="2">
        <v>1051.25</v>
      </c>
      <c r="I15562" s="2">
        <f t="shared" si="491"/>
        <v>1051.25</v>
      </c>
    </row>
    <row r="15563" spans="1:9">
      <c r="A15563" t="s">
        <v>5719</v>
      </c>
      <c r="B15563" t="s">
        <v>8</v>
      </c>
      <c r="C15563" t="s">
        <v>540</v>
      </c>
      <c r="D15563" t="s">
        <v>10</v>
      </c>
      <c r="E15563" t="str">
        <f t="shared" si="490"/>
        <v>Youth Summer</v>
      </c>
      <c r="F15563" s="1">
        <v>40332</v>
      </c>
      <c r="G15563" s="2">
        <v>11310</v>
      </c>
      <c r="I15563" s="2">
        <f t="shared" si="491"/>
        <v>11310</v>
      </c>
    </row>
    <row r="15564" spans="1:9">
      <c r="A15564" t="s">
        <v>5720</v>
      </c>
      <c r="B15564" t="s">
        <v>8</v>
      </c>
      <c r="C15564" t="s">
        <v>1113</v>
      </c>
      <c r="D15564" t="s">
        <v>10</v>
      </c>
      <c r="E15564" t="str">
        <f t="shared" si="490"/>
        <v>Youth Summer</v>
      </c>
      <c r="F15564" s="1">
        <v>39239</v>
      </c>
      <c r="G15564" s="2">
        <v>11310</v>
      </c>
      <c r="I15564" s="2">
        <f t="shared" si="491"/>
        <v>11310</v>
      </c>
    </row>
    <row r="15565" spans="1:9">
      <c r="A15565" t="s">
        <v>5721</v>
      </c>
      <c r="B15565" t="s">
        <v>8</v>
      </c>
      <c r="C15565" t="s">
        <v>5722</v>
      </c>
      <c r="D15565" t="s">
        <v>10</v>
      </c>
      <c r="E15565" t="str">
        <f t="shared" si="490"/>
        <v>Youth Summer</v>
      </c>
      <c r="F15565" s="1">
        <v>38513</v>
      </c>
      <c r="G15565" s="2">
        <v>11310</v>
      </c>
      <c r="I15565" s="2">
        <f t="shared" si="491"/>
        <v>11310</v>
      </c>
    </row>
    <row r="15566" spans="1:9">
      <c r="A15566" t="s">
        <v>5723</v>
      </c>
      <c r="B15566" t="s">
        <v>8</v>
      </c>
      <c r="C15566" t="s">
        <v>125</v>
      </c>
      <c r="D15566" t="s">
        <v>10</v>
      </c>
      <c r="E15566" t="str">
        <f t="shared" si="490"/>
        <v>Youth Summer</v>
      </c>
      <c r="F15566" s="1">
        <v>40318</v>
      </c>
      <c r="G15566" s="2">
        <v>11310</v>
      </c>
      <c r="I15566" s="2">
        <f t="shared" si="491"/>
        <v>11310</v>
      </c>
    </row>
    <row r="15567" spans="1:9">
      <c r="A15567" t="s">
        <v>5725</v>
      </c>
      <c r="B15567" t="s">
        <v>8</v>
      </c>
      <c r="C15567" t="s">
        <v>4285</v>
      </c>
      <c r="D15567" t="s">
        <v>10</v>
      </c>
      <c r="E15567" t="str">
        <f t="shared" si="490"/>
        <v>Youth Summer</v>
      </c>
      <c r="F15567" s="1">
        <v>40318</v>
      </c>
      <c r="G15567" s="2">
        <v>11310</v>
      </c>
      <c r="I15567" s="2">
        <f t="shared" si="491"/>
        <v>11310</v>
      </c>
    </row>
    <row r="15568" spans="1:9">
      <c r="A15568" t="s">
        <v>5733</v>
      </c>
      <c r="B15568" t="s">
        <v>8</v>
      </c>
      <c r="C15568" t="s">
        <v>1330</v>
      </c>
      <c r="D15568" t="s">
        <v>10</v>
      </c>
      <c r="E15568" t="str">
        <f t="shared" si="490"/>
        <v>Youth Summer</v>
      </c>
      <c r="F15568" s="1">
        <v>39976</v>
      </c>
      <c r="G15568" s="2">
        <v>11310</v>
      </c>
      <c r="H15568" s="2">
        <v>1051.25</v>
      </c>
      <c r="I15568" s="2">
        <f t="shared" si="491"/>
        <v>1051.25</v>
      </c>
    </row>
    <row r="15569" spans="1:9">
      <c r="A15569" t="s">
        <v>5736</v>
      </c>
      <c r="B15569" t="s">
        <v>8</v>
      </c>
      <c r="C15569" t="s">
        <v>276</v>
      </c>
      <c r="D15569" t="s">
        <v>10</v>
      </c>
      <c r="E15569" t="str">
        <f t="shared" si="490"/>
        <v>Youth Summer</v>
      </c>
      <c r="F15569" s="1">
        <v>39610</v>
      </c>
      <c r="G15569" s="2">
        <v>11310</v>
      </c>
      <c r="H15569" s="2">
        <v>1051.25</v>
      </c>
      <c r="I15569" s="2">
        <f t="shared" si="491"/>
        <v>1051.25</v>
      </c>
    </row>
    <row r="15570" spans="1:9">
      <c r="A15570" t="s">
        <v>5738</v>
      </c>
      <c r="B15570" t="s">
        <v>8</v>
      </c>
      <c r="C15570" t="s">
        <v>2632</v>
      </c>
      <c r="D15570" t="s">
        <v>10</v>
      </c>
      <c r="E15570" t="str">
        <f t="shared" si="490"/>
        <v>Youth Summer</v>
      </c>
      <c r="F15570" s="1">
        <v>39973</v>
      </c>
      <c r="G15570" s="2">
        <v>11310</v>
      </c>
      <c r="H15570" s="2">
        <v>935.26</v>
      </c>
      <c r="I15570" s="2">
        <f t="shared" si="491"/>
        <v>935.26</v>
      </c>
    </row>
    <row r="15571" spans="1:9">
      <c r="A15571" t="s">
        <v>5740</v>
      </c>
      <c r="B15571" t="s">
        <v>8</v>
      </c>
      <c r="C15571" t="s">
        <v>1056</v>
      </c>
      <c r="D15571" t="s">
        <v>10</v>
      </c>
      <c r="E15571" t="str">
        <f t="shared" si="490"/>
        <v>Youth Summer</v>
      </c>
      <c r="F15571" s="1">
        <v>40326</v>
      </c>
      <c r="G15571" s="2">
        <v>11310</v>
      </c>
      <c r="I15571" s="2">
        <f t="shared" si="491"/>
        <v>11310</v>
      </c>
    </row>
    <row r="15572" spans="1:9">
      <c r="A15572" t="s">
        <v>5749</v>
      </c>
      <c r="B15572" t="s">
        <v>8</v>
      </c>
      <c r="C15572" t="s">
        <v>5416</v>
      </c>
      <c r="D15572" t="s">
        <v>10</v>
      </c>
      <c r="E15572" t="str">
        <f t="shared" si="490"/>
        <v>Youth Summer</v>
      </c>
      <c r="F15572" s="1">
        <v>39630</v>
      </c>
      <c r="G15572" s="2">
        <v>11310</v>
      </c>
      <c r="H15572" s="2">
        <v>942.5</v>
      </c>
      <c r="I15572" s="2">
        <f t="shared" si="491"/>
        <v>942.5</v>
      </c>
    </row>
    <row r="15573" spans="1:9">
      <c r="A15573" t="s">
        <v>5750</v>
      </c>
      <c r="B15573" t="s">
        <v>8</v>
      </c>
      <c r="C15573" t="s">
        <v>2753</v>
      </c>
      <c r="D15573" t="s">
        <v>10</v>
      </c>
      <c r="E15573" t="str">
        <f t="shared" si="490"/>
        <v>Youth Summer</v>
      </c>
      <c r="F15573" s="1">
        <v>39630</v>
      </c>
      <c r="G15573" s="2">
        <v>11310</v>
      </c>
      <c r="I15573" s="2">
        <f t="shared" si="491"/>
        <v>11310</v>
      </c>
    </row>
    <row r="15574" spans="1:9">
      <c r="A15574" t="s">
        <v>5751</v>
      </c>
      <c r="B15574" t="s">
        <v>8</v>
      </c>
      <c r="C15574" t="s">
        <v>433</v>
      </c>
      <c r="D15574" t="s">
        <v>10</v>
      </c>
      <c r="E15574" t="str">
        <f t="shared" si="490"/>
        <v>Youth Summer</v>
      </c>
      <c r="F15574" s="1">
        <v>40333</v>
      </c>
      <c r="G15574" s="2">
        <v>11310</v>
      </c>
      <c r="I15574" s="2">
        <f t="shared" si="491"/>
        <v>11310</v>
      </c>
    </row>
    <row r="15575" spans="1:9">
      <c r="A15575" t="s">
        <v>5752</v>
      </c>
      <c r="B15575" t="s">
        <v>8</v>
      </c>
      <c r="C15575" t="s">
        <v>1823</v>
      </c>
      <c r="D15575" t="s">
        <v>10</v>
      </c>
      <c r="E15575" t="str">
        <f t="shared" si="490"/>
        <v>Youth Summer</v>
      </c>
      <c r="F15575" s="1">
        <v>39976</v>
      </c>
      <c r="G15575" s="2">
        <v>11310</v>
      </c>
      <c r="H15575" s="2">
        <v>1051.25</v>
      </c>
      <c r="I15575" s="2">
        <f t="shared" si="491"/>
        <v>1051.25</v>
      </c>
    </row>
    <row r="15576" spans="1:9">
      <c r="A15576" t="s">
        <v>5753</v>
      </c>
      <c r="B15576" t="s">
        <v>8</v>
      </c>
      <c r="C15576" t="s">
        <v>5299</v>
      </c>
      <c r="D15576" t="s">
        <v>10</v>
      </c>
      <c r="E15576" t="str">
        <f t="shared" si="490"/>
        <v>Youth Summer</v>
      </c>
      <c r="F15576" s="1">
        <v>38870</v>
      </c>
      <c r="G15576" s="2">
        <v>11310</v>
      </c>
      <c r="I15576" s="2">
        <f t="shared" si="491"/>
        <v>11310</v>
      </c>
    </row>
    <row r="15577" spans="1:9">
      <c r="A15577" t="s">
        <v>5764</v>
      </c>
      <c r="B15577" t="s">
        <v>8</v>
      </c>
      <c r="C15577" t="s">
        <v>5765</v>
      </c>
      <c r="D15577" t="s">
        <v>10</v>
      </c>
      <c r="E15577" t="str">
        <f t="shared" si="490"/>
        <v>Youth Summer</v>
      </c>
      <c r="F15577" s="1">
        <v>40318</v>
      </c>
      <c r="G15577" s="2">
        <v>11310</v>
      </c>
      <c r="I15577" s="2">
        <f t="shared" si="491"/>
        <v>11310</v>
      </c>
    </row>
    <row r="15578" spans="1:9">
      <c r="A15578" t="s">
        <v>5766</v>
      </c>
      <c r="B15578" t="s">
        <v>8</v>
      </c>
      <c r="C15578" t="s">
        <v>2960</v>
      </c>
      <c r="D15578" t="s">
        <v>10</v>
      </c>
      <c r="E15578" t="str">
        <f t="shared" si="490"/>
        <v>Youth Summer</v>
      </c>
      <c r="F15578" s="1">
        <v>39239</v>
      </c>
      <c r="G15578" s="2">
        <v>11310</v>
      </c>
      <c r="I15578" s="2">
        <f t="shared" si="491"/>
        <v>11310</v>
      </c>
    </row>
    <row r="15579" spans="1:9">
      <c r="A15579" t="s">
        <v>5767</v>
      </c>
      <c r="B15579" t="s">
        <v>8</v>
      </c>
      <c r="C15579" t="s">
        <v>3968</v>
      </c>
      <c r="D15579" t="s">
        <v>10</v>
      </c>
      <c r="E15579" t="str">
        <f t="shared" si="490"/>
        <v>Youth Summer</v>
      </c>
      <c r="F15579" s="1">
        <v>39973</v>
      </c>
      <c r="G15579" s="2">
        <v>11310</v>
      </c>
      <c r="H15579" s="2">
        <v>1051.25</v>
      </c>
      <c r="I15579" s="2">
        <f t="shared" si="491"/>
        <v>1051.25</v>
      </c>
    </row>
    <row r="15580" spans="1:9">
      <c r="A15580" t="s">
        <v>5769</v>
      </c>
      <c r="B15580" t="s">
        <v>8</v>
      </c>
      <c r="C15580" t="s">
        <v>1134</v>
      </c>
      <c r="D15580" t="s">
        <v>10</v>
      </c>
      <c r="E15580" t="str">
        <f t="shared" si="490"/>
        <v>Youth Summer</v>
      </c>
      <c r="F15580" s="1">
        <v>40339</v>
      </c>
      <c r="G15580" s="2">
        <v>11310</v>
      </c>
      <c r="I15580" s="2">
        <f t="shared" si="491"/>
        <v>11310</v>
      </c>
    </row>
    <row r="15581" spans="1:9">
      <c r="A15581" t="s">
        <v>5773</v>
      </c>
      <c r="B15581" t="s">
        <v>8</v>
      </c>
      <c r="C15581" t="s">
        <v>2025</v>
      </c>
      <c r="D15581" t="s">
        <v>10</v>
      </c>
      <c r="E15581" t="str">
        <f t="shared" si="490"/>
        <v>Youth Summer</v>
      </c>
      <c r="F15581" s="1">
        <v>38158</v>
      </c>
      <c r="G15581" s="2">
        <v>11310</v>
      </c>
      <c r="I15581" s="2">
        <f t="shared" si="491"/>
        <v>11310</v>
      </c>
    </row>
    <row r="15582" spans="1:9">
      <c r="A15582" t="s">
        <v>5774</v>
      </c>
      <c r="B15582" t="s">
        <v>8</v>
      </c>
      <c r="C15582" t="s">
        <v>5518</v>
      </c>
      <c r="D15582" t="s">
        <v>10</v>
      </c>
      <c r="E15582" t="str">
        <f t="shared" si="490"/>
        <v>Youth Summer</v>
      </c>
      <c r="F15582" s="1">
        <v>38513</v>
      </c>
      <c r="G15582" s="2">
        <v>11310</v>
      </c>
      <c r="H15582" s="2">
        <v>1051.25</v>
      </c>
      <c r="I15582" s="2">
        <f t="shared" si="491"/>
        <v>1051.25</v>
      </c>
    </row>
    <row r="15583" spans="1:9">
      <c r="A15583" t="s">
        <v>5776</v>
      </c>
      <c r="B15583" t="s">
        <v>8</v>
      </c>
      <c r="C15583" t="s">
        <v>2107</v>
      </c>
      <c r="D15583" t="s">
        <v>10</v>
      </c>
      <c r="E15583" t="str">
        <f t="shared" si="490"/>
        <v>Youth Summer</v>
      </c>
      <c r="F15583" s="1">
        <v>40347</v>
      </c>
      <c r="G15583" s="2">
        <v>11310</v>
      </c>
      <c r="I15583" s="2">
        <f t="shared" si="491"/>
        <v>11310</v>
      </c>
    </row>
    <row r="15584" spans="1:9">
      <c r="A15584" t="s">
        <v>5780</v>
      </c>
      <c r="B15584" t="s">
        <v>8</v>
      </c>
      <c r="C15584" t="s">
        <v>3197</v>
      </c>
      <c r="D15584" t="s">
        <v>10</v>
      </c>
      <c r="E15584" t="str">
        <f t="shared" si="490"/>
        <v>Youth Summer</v>
      </c>
      <c r="F15584" s="1">
        <v>40318</v>
      </c>
      <c r="G15584" s="2">
        <v>11310</v>
      </c>
      <c r="I15584" s="2">
        <f t="shared" si="491"/>
        <v>11310</v>
      </c>
    </row>
    <row r="15585" spans="1:9">
      <c r="A15585" t="s">
        <v>5783</v>
      </c>
      <c r="B15585" t="s">
        <v>8</v>
      </c>
      <c r="C15585" t="s">
        <v>518</v>
      </c>
      <c r="D15585" t="s">
        <v>10</v>
      </c>
      <c r="E15585" t="str">
        <f t="shared" si="490"/>
        <v>Youth Summer</v>
      </c>
      <c r="F15585" s="1">
        <v>40318</v>
      </c>
      <c r="G15585" s="2">
        <v>11310</v>
      </c>
      <c r="I15585" s="2">
        <f t="shared" si="491"/>
        <v>11310</v>
      </c>
    </row>
    <row r="15586" spans="1:9">
      <c r="A15586" t="s">
        <v>5794</v>
      </c>
      <c r="B15586" t="s">
        <v>8</v>
      </c>
      <c r="C15586" t="s">
        <v>1312</v>
      </c>
      <c r="D15586" t="s">
        <v>10</v>
      </c>
      <c r="E15586" t="str">
        <f t="shared" si="490"/>
        <v>Youth Summer</v>
      </c>
      <c r="F15586" s="1">
        <v>40326</v>
      </c>
      <c r="G15586" s="2">
        <v>11310</v>
      </c>
      <c r="I15586" s="2">
        <f t="shared" si="491"/>
        <v>11310</v>
      </c>
    </row>
    <row r="15587" spans="1:9">
      <c r="A15587" t="s">
        <v>5795</v>
      </c>
      <c r="B15587" t="s">
        <v>8</v>
      </c>
      <c r="C15587" t="s">
        <v>1287</v>
      </c>
      <c r="D15587" t="s">
        <v>10</v>
      </c>
      <c r="E15587" t="str">
        <f t="shared" si="490"/>
        <v>Youth Summer</v>
      </c>
      <c r="F15587" s="1">
        <v>40341</v>
      </c>
      <c r="G15587" s="2">
        <v>11310</v>
      </c>
      <c r="I15587" s="2">
        <f t="shared" si="491"/>
        <v>11310</v>
      </c>
    </row>
    <row r="15588" spans="1:9">
      <c r="A15588" t="s">
        <v>5796</v>
      </c>
      <c r="B15588" t="s">
        <v>8</v>
      </c>
      <c r="C15588" t="s">
        <v>2796</v>
      </c>
      <c r="D15588" t="s">
        <v>10</v>
      </c>
      <c r="E15588" t="str">
        <f t="shared" si="490"/>
        <v>Youth Summer</v>
      </c>
      <c r="F15588" s="1">
        <v>39610</v>
      </c>
      <c r="G15588" s="2">
        <v>11310</v>
      </c>
      <c r="I15588" s="2">
        <f t="shared" si="491"/>
        <v>11310</v>
      </c>
    </row>
    <row r="15589" spans="1:9">
      <c r="A15589" t="s">
        <v>5797</v>
      </c>
      <c r="B15589" t="s">
        <v>8</v>
      </c>
      <c r="C15589" t="s">
        <v>3206</v>
      </c>
      <c r="D15589" t="s">
        <v>10</v>
      </c>
      <c r="E15589" t="str">
        <f t="shared" si="490"/>
        <v>Youth Summer</v>
      </c>
      <c r="F15589" s="1">
        <v>40344</v>
      </c>
      <c r="G15589" s="2">
        <v>11310</v>
      </c>
      <c r="I15589" s="2">
        <f t="shared" si="491"/>
        <v>11310</v>
      </c>
    </row>
    <row r="15590" spans="1:9">
      <c r="A15590" t="s">
        <v>5799</v>
      </c>
      <c r="B15590" t="s">
        <v>8</v>
      </c>
      <c r="C15590" t="s">
        <v>701</v>
      </c>
      <c r="D15590" t="s">
        <v>10</v>
      </c>
      <c r="E15590" t="str">
        <f t="shared" si="490"/>
        <v>Youth Summer</v>
      </c>
      <c r="F15590" s="1">
        <v>40318</v>
      </c>
      <c r="G15590" s="2">
        <v>11310</v>
      </c>
      <c r="I15590" s="2">
        <f t="shared" si="491"/>
        <v>11310</v>
      </c>
    </row>
    <row r="15591" spans="1:9">
      <c r="A15591" t="s">
        <v>5800</v>
      </c>
      <c r="B15591" t="s">
        <v>8</v>
      </c>
      <c r="C15591" t="s">
        <v>812</v>
      </c>
      <c r="D15591" t="s">
        <v>10</v>
      </c>
      <c r="E15591" t="str">
        <f t="shared" si="490"/>
        <v>Youth Summer</v>
      </c>
      <c r="F15591" s="1">
        <v>40318</v>
      </c>
      <c r="G15591" s="2">
        <v>11310</v>
      </c>
      <c r="I15591" s="2">
        <f t="shared" si="491"/>
        <v>11310</v>
      </c>
    </row>
    <row r="15592" spans="1:9">
      <c r="A15592" t="s">
        <v>5804</v>
      </c>
      <c r="B15592" t="s">
        <v>8</v>
      </c>
      <c r="C15592" t="s">
        <v>276</v>
      </c>
      <c r="D15592" t="s">
        <v>10</v>
      </c>
      <c r="E15592" t="str">
        <f t="shared" si="490"/>
        <v>Youth Summer</v>
      </c>
      <c r="F15592" s="1">
        <v>40339</v>
      </c>
      <c r="G15592" s="2">
        <v>11310</v>
      </c>
      <c r="I15592" s="2">
        <f t="shared" si="491"/>
        <v>11310</v>
      </c>
    </row>
    <row r="15593" spans="1:9">
      <c r="A15593" t="s">
        <v>5805</v>
      </c>
      <c r="B15593" t="s">
        <v>8</v>
      </c>
      <c r="C15593" t="s">
        <v>5228</v>
      </c>
      <c r="D15593" t="s">
        <v>10</v>
      </c>
      <c r="E15593" t="str">
        <f t="shared" si="490"/>
        <v>Youth Summer</v>
      </c>
      <c r="F15593" s="1">
        <v>39610</v>
      </c>
      <c r="G15593" s="2">
        <v>11310</v>
      </c>
      <c r="H15593" s="2">
        <v>1051.25</v>
      </c>
      <c r="I15593" s="2">
        <f t="shared" si="491"/>
        <v>1051.25</v>
      </c>
    </row>
    <row r="15594" spans="1:9">
      <c r="A15594" t="s">
        <v>5807</v>
      </c>
      <c r="B15594" t="s">
        <v>8</v>
      </c>
      <c r="C15594" t="s">
        <v>2615</v>
      </c>
      <c r="D15594" t="s">
        <v>10</v>
      </c>
      <c r="E15594" t="str">
        <f t="shared" si="490"/>
        <v>Youth Summer</v>
      </c>
      <c r="F15594" s="1">
        <v>39610</v>
      </c>
      <c r="G15594" s="2">
        <v>11310</v>
      </c>
      <c r="I15594" s="2">
        <f t="shared" si="491"/>
        <v>11310</v>
      </c>
    </row>
    <row r="15595" spans="1:9">
      <c r="A15595" t="s">
        <v>5808</v>
      </c>
      <c r="B15595" t="s">
        <v>8</v>
      </c>
      <c r="C15595" t="s">
        <v>1892</v>
      </c>
      <c r="D15595" t="s">
        <v>10</v>
      </c>
      <c r="E15595" t="str">
        <f t="shared" si="490"/>
        <v>Youth Summer</v>
      </c>
      <c r="F15595" s="1">
        <v>39973</v>
      </c>
      <c r="G15595" s="2">
        <v>11310</v>
      </c>
      <c r="H15595" s="2">
        <v>1051.25</v>
      </c>
      <c r="I15595" s="2">
        <f t="shared" si="491"/>
        <v>1051.25</v>
      </c>
    </row>
    <row r="15596" spans="1:9">
      <c r="A15596" t="s">
        <v>5809</v>
      </c>
      <c r="B15596" t="s">
        <v>8</v>
      </c>
      <c r="C15596" t="s">
        <v>1825</v>
      </c>
      <c r="D15596" t="s">
        <v>10</v>
      </c>
      <c r="E15596" t="str">
        <f t="shared" si="490"/>
        <v>Youth Summer</v>
      </c>
      <c r="F15596" s="1">
        <v>40318</v>
      </c>
      <c r="G15596" s="2">
        <v>11310</v>
      </c>
      <c r="I15596" s="2">
        <f t="shared" si="491"/>
        <v>11310</v>
      </c>
    </row>
    <row r="15597" spans="1:9">
      <c r="A15597" t="s">
        <v>5810</v>
      </c>
      <c r="B15597" t="s">
        <v>8</v>
      </c>
      <c r="C15597" t="s">
        <v>5811</v>
      </c>
      <c r="D15597" t="s">
        <v>10</v>
      </c>
      <c r="E15597" t="str">
        <f t="shared" si="490"/>
        <v>Youth Summer</v>
      </c>
      <c r="F15597" s="1">
        <v>40318</v>
      </c>
      <c r="G15597" s="2">
        <v>11310</v>
      </c>
      <c r="I15597" s="2">
        <f t="shared" si="491"/>
        <v>11310</v>
      </c>
    </row>
    <row r="15598" spans="1:9">
      <c r="A15598" t="s">
        <v>5812</v>
      </c>
      <c r="B15598" t="s">
        <v>8</v>
      </c>
      <c r="C15598" t="s">
        <v>125</v>
      </c>
      <c r="D15598" t="s">
        <v>10</v>
      </c>
      <c r="E15598" t="str">
        <f t="shared" si="490"/>
        <v>Youth Summer</v>
      </c>
      <c r="F15598" s="1">
        <v>39973</v>
      </c>
      <c r="G15598" s="2">
        <v>11310</v>
      </c>
      <c r="H15598" s="2">
        <v>0</v>
      </c>
      <c r="I15598" s="2">
        <f t="shared" si="491"/>
        <v>0</v>
      </c>
    </row>
    <row r="15599" spans="1:9">
      <c r="A15599" t="s">
        <v>5825</v>
      </c>
      <c r="B15599" t="s">
        <v>8</v>
      </c>
      <c r="C15599" t="s">
        <v>1513</v>
      </c>
      <c r="D15599" t="s">
        <v>10</v>
      </c>
      <c r="E15599" t="str">
        <f t="shared" si="490"/>
        <v>Youth Summer</v>
      </c>
      <c r="F15599" s="1">
        <v>40318</v>
      </c>
      <c r="G15599" s="2">
        <v>11310</v>
      </c>
      <c r="I15599" s="2">
        <f t="shared" si="491"/>
        <v>11310</v>
      </c>
    </row>
    <row r="15600" spans="1:9">
      <c r="A15600" t="s">
        <v>5829</v>
      </c>
      <c r="B15600" t="s">
        <v>8</v>
      </c>
      <c r="C15600" t="s">
        <v>5830</v>
      </c>
      <c r="D15600" t="s">
        <v>10</v>
      </c>
      <c r="E15600" t="str">
        <f t="shared" si="490"/>
        <v>Youth Summer</v>
      </c>
      <c r="F15600" s="1">
        <v>39973</v>
      </c>
      <c r="G15600" s="2">
        <v>11310</v>
      </c>
      <c r="H15600" s="2">
        <v>1051.25</v>
      </c>
      <c r="I15600" s="2">
        <f t="shared" si="491"/>
        <v>1051.25</v>
      </c>
    </row>
    <row r="15601" spans="1:9">
      <c r="A15601" t="s">
        <v>5833</v>
      </c>
      <c r="B15601" t="s">
        <v>8</v>
      </c>
      <c r="C15601" t="s">
        <v>518</v>
      </c>
      <c r="D15601" t="s">
        <v>10</v>
      </c>
      <c r="E15601" t="str">
        <f t="shared" si="490"/>
        <v>Youth Summer</v>
      </c>
      <c r="F15601" s="1">
        <v>40326</v>
      </c>
      <c r="G15601" s="2">
        <v>11310</v>
      </c>
      <c r="I15601" s="2">
        <f t="shared" si="491"/>
        <v>11310</v>
      </c>
    </row>
    <row r="15602" spans="1:9">
      <c r="A15602" t="s">
        <v>5845</v>
      </c>
      <c r="B15602" t="s">
        <v>8</v>
      </c>
      <c r="C15602" t="s">
        <v>560</v>
      </c>
      <c r="D15602" t="s">
        <v>10</v>
      </c>
      <c r="E15602" t="str">
        <f t="shared" si="490"/>
        <v>Youth Summer</v>
      </c>
      <c r="F15602" s="1">
        <v>40340</v>
      </c>
      <c r="G15602" s="2">
        <v>11310</v>
      </c>
      <c r="I15602" s="2">
        <f t="shared" si="491"/>
        <v>11310</v>
      </c>
    </row>
    <row r="15603" spans="1:9">
      <c r="A15603" t="s">
        <v>5851</v>
      </c>
      <c r="B15603" t="s">
        <v>8</v>
      </c>
      <c r="C15603" t="s">
        <v>302</v>
      </c>
      <c r="D15603" t="s">
        <v>10</v>
      </c>
      <c r="E15603" t="str">
        <f t="shared" si="490"/>
        <v>Youth Summer</v>
      </c>
      <c r="F15603" s="1">
        <v>39239</v>
      </c>
      <c r="G15603" s="2">
        <v>11310</v>
      </c>
      <c r="H15603" s="2">
        <v>1051.25</v>
      </c>
      <c r="I15603" s="2">
        <f t="shared" si="491"/>
        <v>1051.25</v>
      </c>
    </row>
    <row r="15604" spans="1:9">
      <c r="A15604" t="s">
        <v>5854</v>
      </c>
      <c r="B15604" t="s">
        <v>8</v>
      </c>
      <c r="C15604" t="s">
        <v>758</v>
      </c>
      <c r="D15604" t="s">
        <v>10</v>
      </c>
      <c r="E15604" t="str">
        <f t="shared" si="490"/>
        <v>Youth Summer</v>
      </c>
      <c r="F15604" s="1">
        <v>40318</v>
      </c>
      <c r="G15604" s="2">
        <v>11310</v>
      </c>
      <c r="I15604" s="2">
        <f t="shared" si="491"/>
        <v>11310</v>
      </c>
    </row>
    <row r="15605" spans="1:9">
      <c r="A15605" t="s">
        <v>5855</v>
      </c>
      <c r="B15605" t="s">
        <v>8</v>
      </c>
      <c r="C15605" t="s">
        <v>2107</v>
      </c>
      <c r="D15605" t="s">
        <v>10</v>
      </c>
      <c r="E15605" t="str">
        <f t="shared" si="490"/>
        <v>Youth Summer</v>
      </c>
      <c r="F15605" s="1">
        <v>38513</v>
      </c>
      <c r="G15605" s="2">
        <v>11310</v>
      </c>
      <c r="H15605" s="2">
        <v>855.5</v>
      </c>
      <c r="I15605" s="2">
        <f t="shared" si="491"/>
        <v>855.5</v>
      </c>
    </row>
    <row r="15606" spans="1:9">
      <c r="A15606" t="s">
        <v>5863</v>
      </c>
      <c r="B15606" t="s">
        <v>8</v>
      </c>
      <c r="C15606" t="s">
        <v>276</v>
      </c>
      <c r="D15606" t="s">
        <v>10</v>
      </c>
      <c r="E15606" t="str">
        <f t="shared" si="490"/>
        <v>Youth Summer</v>
      </c>
      <c r="F15606" s="1">
        <v>39610</v>
      </c>
      <c r="G15606" s="2">
        <v>11310</v>
      </c>
      <c r="I15606" s="2">
        <f t="shared" si="491"/>
        <v>11310</v>
      </c>
    </row>
    <row r="15607" spans="1:9">
      <c r="A15607" t="s">
        <v>5864</v>
      </c>
      <c r="B15607" t="s">
        <v>8</v>
      </c>
      <c r="C15607" t="s">
        <v>1368</v>
      </c>
      <c r="D15607" t="s">
        <v>10</v>
      </c>
      <c r="E15607" t="str">
        <f t="shared" si="490"/>
        <v>Youth Summer</v>
      </c>
      <c r="F15607" s="1">
        <v>39976</v>
      </c>
      <c r="G15607" s="2">
        <v>11310</v>
      </c>
      <c r="H15607" s="2">
        <v>1051.25</v>
      </c>
      <c r="I15607" s="2">
        <f t="shared" si="491"/>
        <v>1051.25</v>
      </c>
    </row>
    <row r="15608" spans="1:9">
      <c r="A15608" t="s">
        <v>5869</v>
      </c>
      <c r="B15608" t="s">
        <v>8</v>
      </c>
      <c r="C15608" t="s">
        <v>3330</v>
      </c>
      <c r="D15608" t="s">
        <v>10</v>
      </c>
      <c r="E15608" t="str">
        <f t="shared" si="490"/>
        <v>Youth Summer</v>
      </c>
      <c r="F15608" s="1">
        <v>40318</v>
      </c>
      <c r="G15608" s="2">
        <v>11310</v>
      </c>
      <c r="I15608" s="2">
        <f t="shared" si="491"/>
        <v>11310</v>
      </c>
    </row>
    <row r="15609" spans="1:9">
      <c r="A15609" t="s">
        <v>5871</v>
      </c>
      <c r="B15609" t="s">
        <v>8</v>
      </c>
      <c r="C15609" t="s">
        <v>1236</v>
      </c>
      <c r="D15609" t="s">
        <v>10</v>
      </c>
      <c r="E15609" t="str">
        <f t="shared" si="490"/>
        <v>Youth Summer</v>
      </c>
      <c r="F15609" s="1">
        <v>40326</v>
      </c>
      <c r="G15609" s="2">
        <v>11310</v>
      </c>
      <c r="I15609" s="2">
        <f t="shared" si="491"/>
        <v>11310</v>
      </c>
    </row>
    <row r="15610" spans="1:9">
      <c r="A15610" t="s">
        <v>5874</v>
      </c>
      <c r="B15610" t="s">
        <v>8</v>
      </c>
      <c r="C15610" t="s">
        <v>154</v>
      </c>
      <c r="D15610" t="s">
        <v>10</v>
      </c>
      <c r="E15610" t="str">
        <f t="shared" si="490"/>
        <v>Youth Summer</v>
      </c>
      <c r="F15610" s="1">
        <v>39973</v>
      </c>
      <c r="G15610" s="2">
        <v>11310</v>
      </c>
      <c r="H15610" s="2">
        <v>815.63</v>
      </c>
      <c r="I15610" s="2">
        <f t="shared" si="491"/>
        <v>815.63</v>
      </c>
    </row>
    <row r="15611" spans="1:9">
      <c r="A15611" t="s">
        <v>5877</v>
      </c>
      <c r="B15611" t="s">
        <v>8</v>
      </c>
      <c r="C15611" t="s">
        <v>1655</v>
      </c>
      <c r="D15611" t="s">
        <v>10</v>
      </c>
      <c r="E15611" t="str">
        <f t="shared" si="490"/>
        <v>Youth Summer</v>
      </c>
      <c r="F15611" s="1">
        <v>39610</v>
      </c>
      <c r="G15611" s="2">
        <v>11310</v>
      </c>
      <c r="H15611" s="2">
        <v>1051.25</v>
      </c>
      <c r="I15611" s="2">
        <f t="shared" si="491"/>
        <v>1051.25</v>
      </c>
    </row>
    <row r="15612" spans="1:9">
      <c r="A15612" t="s">
        <v>5880</v>
      </c>
      <c r="B15612" t="s">
        <v>8</v>
      </c>
      <c r="C15612" t="s">
        <v>154</v>
      </c>
      <c r="D15612" t="s">
        <v>10</v>
      </c>
      <c r="E15612" t="str">
        <f t="shared" si="490"/>
        <v>Youth Summer</v>
      </c>
      <c r="F15612" s="1">
        <v>40333</v>
      </c>
      <c r="G15612" s="2">
        <v>11310</v>
      </c>
      <c r="I15612" s="2">
        <f t="shared" si="491"/>
        <v>11310</v>
      </c>
    </row>
    <row r="15613" spans="1:9">
      <c r="A15613" t="s">
        <v>5881</v>
      </c>
      <c r="B15613" t="s">
        <v>8</v>
      </c>
      <c r="C15613" t="s">
        <v>5882</v>
      </c>
      <c r="D15613" t="s">
        <v>10</v>
      </c>
      <c r="E15613" t="str">
        <f t="shared" si="490"/>
        <v>Youth Summer</v>
      </c>
      <c r="F15613" s="1">
        <v>40318</v>
      </c>
      <c r="G15613" s="2">
        <v>11310</v>
      </c>
      <c r="I15613" s="2">
        <f t="shared" si="491"/>
        <v>11310</v>
      </c>
    </row>
    <row r="15614" spans="1:9">
      <c r="A15614" t="s">
        <v>5896</v>
      </c>
      <c r="B15614" t="s">
        <v>8</v>
      </c>
      <c r="C15614" t="s">
        <v>2340</v>
      </c>
      <c r="D15614" t="s">
        <v>10</v>
      </c>
      <c r="E15614" t="str">
        <f t="shared" si="490"/>
        <v>Youth Summer</v>
      </c>
      <c r="F15614" s="1">
        <v>39610</v>
      </c>
      <c r="G15614" s="2">
        <v>11310</v>
      </c>
      <c r="H15614" s="2">
        <v>1051.25</v>
      </c>
      <c r="I15614" s="2">
        <f t="shared" si="491"/>
        <v>1051.25</v>
      </c>
    </row>
    <row r="15615" spans="1:9">
      <c r="A15615" t="s">
        <v>5929</v>
      </c>
      <c r="B15615" t="s">
        <v>8</v>
      </c>
      <c r="C15615" t="s">
        <v>697</v>
      </c>
      <c r="D15615" t="s">
        <v>10</v>
      </c>
      <c r="E15615" t="str">
        <f t="shared" si="490"/>
        <v>Youth Summer</v>
      </c>
      <c r="F15615" s="1">
        <v>39610</v>
      </c>
      <c r="G15615" s="2">
        <v>11310</v>
      </c>
      <c r="I15615" s="2">
        <f t="shared" si="491"/>
        <v>11310</v>
      </c>
    </row>
    <row r="15616" spans="1:9">
      <c r="A15616" t="s">
        <v>5930</v>
      </c>
      <c r="B15616" t="s">
        <v>8</v>
      </c>
      <c r="C15616" t="s">
        <v>3667</v>
      </c>
      <c r="D15616" t="s">
        <v>10</v>
      </c>
      <c r="E15616" t="str">
        <f t="shared" si="490"/>
        <v>Youth Summer</v>
      </c>
      <c r="F15616" s="1">
        <v>40332</v>
      </c>
      <c r="G15616" s="2">
        <v>11310</v>
      </c>
      <c r="I15616" s="2">
        <f t="shared" si="491"/>
        <v>11310</v>
      </c>
    </row>
    <row r="15617" spans="1:9">
      <c r="A15617" t="s">
        <v>5931</v>
      </c>
      <c r="B15617" t="s">
        <v>8</v>
      </c>
      <c r="C15617" t="s">
        <v>1581</v>
      </c>
      <c r="D15617" t="s">
        <v>10</v>
      </c>
      <c r="E15617" t="str">
        <f t="shared" si="490"/>
        <v>Youth Summer</v>
      </c>
      <c r="F15617" s="1">
        <v>40333</v>
      </c>
      <c r="G15617" s="2">
        <v>11310</v>
      </c>
      <c r="I15617" s="2">
        <f t="shared" si="491"/>
        <v>11310</v>
      </c>
    </row>
    <row r="15618" spans="1:9">
      <c r="A15618" t="s">
        <v>5932</v>
      </c>
      <c r="B15618" t="s">
        <v>8</v>
      </c>
      <c r="C15618" t="s">
        <v>697</v>
      </c>
      <c r="D15618" t="s">
        <v>10</v>
      </c>
      <c r="E15618" t="str">
        <f t="shared" si="490"/>
        <v>Youth Summer</v>
      </c>
      <c r="F15618" s="1">
        <v>39973</v>
      </c>
      <c r="G15618" s="2">
        <v>11310</v>
      </c>
      <c r="H15618" s="2">
        <v>877.25</v>
      </c>
      <c r="I15618" s="2">
        <f t="shared" si="491"/>
        <v>877.25</v>
      </c>
    </row>
    <row r="15619" spans="1:9">
      <c r="A15619" t="s">
        <v>5934</v>
      </c>
      <c r="B15619" t="s">
        <v>8</v>
      </c>
      <c r="C15619" t="s">
        <v>1368</v>
      </c>
      <c r="D15619" t="s">
        <v>10</v>
      </c>
      <c r="E15619" t="str">
        <f t="shared" ref="E15619:E15682" si="492">TRIM(D15619:D34599)</f>
        <v>Youth Summer</v>
      </c>
      <c r="F15619" s="1">
        <v>39063</v>
      </c>
      <c r="G15619" s="2">
        <v>11310</v>
      </c>
      <c r="I15619" s="2">
        <f t="shared" ref="I15619:I15682" si="493">IF(H15619="",G15619, H15619)</f>
        <v>11310</v>
      </c>
    </row>
    <row r="15620" spans="1:9">
      <c r="A15620" t="s">
        <v>5937</v>
      </c>
      <c r="B15620" t="s">
        <v>8</v>
      </c>
      <c r="C15620" t="s">
        <v>1330</v>
      </c>
      <c r="D15620" t="s">
        <v>10</v>
      </c>
      <c r="E15620" t="str">
        <f t="shared" si="492"/>
        <v>Youth Summer</v>
      </c>
      <c r="F15620" s="1">
        <v>39613</v>
      </c>
      <c r="G15620" s="2">
        <v>11310</v>
      </c>
      <c r="H15620" s="2">
        <v>1051.25</v>
      </c>
      <c r="I15620" s="2">
        <f t="shared" si="493"/>
        <v>1051.25</v>
      </c>
    </row>
    <row r="15621" spans="1:9">
      <c r="A15621" t="s">
        <v>5939</v>
      </c>
      <c r="B15621" t="s">
        <v>8</v>
      </c>
      <c r="C15621" t="s">
        <v>577</v>
      </c>
      <c r="D15621" t="s">
        <v>10</v>
      </c>
      <c r="E15621" t="str">
        <f t="shared" si="492"/>
        <v>Youth Summer</v>
      </c>
      <c r="F15621" s="1">
        <v>40318</v>
      </c>
      <c r="G15621" s="2">
        <v>11310</v>
      </c>
      <c r="I15621" s="2">
        <f t="shared" si="493"/>
        <v>11310</v>
      </c>
    </row>
    <row r="15622" spans="1:9">
      <c r="A15622" t="s">
        <v>5942</v>
      </c>
      <c r="B15622" t="s">
        <v>8</v>
      </c>
      <c r="C15622" t="s">
        <v>488</v>
      </c>
      <c r="D15622" t="s">
        <v>10</v>
      </c>
      <c r="E15622" t="str">
        <f t="shared" si="492"/>
        <v>Youth Summer</v>
      </c>
      <c r="F15622" s="1">
        <v>40318</v>
      </c>
      <c r="G15622" s="2">
        <v>11310</v>
      </c>
      <c r="I15622" s="2">
        <f t="shared" si="493"/>
        <v>11310</v>
      </c>
    </row>
    <row r="15623" spans="1:9">
      <c r="A15623" t="s">
        <v>5951</v>
      </c>
      <c r="B15623" t="s">
        <v>8</v>
      </c>
      <c r="C15623" t="s">
        <v>1894</v>
      </c>
      <c r="D15623" t="s">
        <v>10</v>
      </c>
      <c r="E15623" t="str">
        <f t="shared" si="492"/>
        <v>Youth Summer</v>
      </c>
      <c r="F15623" s="1">
        <v>38513</v>
      </c>
      <c r="G15623" s="2">
        <v>11310</v>
      </c>
      <c r="H15623" s="2">
        <v>652.5</v>
      </c>
      <c r="I15623" s="2">
        <f t="shared" si="493"/>
        <v>652.5</v>
      </c>
    </row>
    <row r="15624" spans="1:9">
      <c r="A15624" t="s">
        <v>5954</v>
      </c>
      <c r="B15624" t="s">
        <v>8</v>
      </c>
      <c r="C15624" t="s">
        <v>1117</v>
      </c>
      <c r="D15624" t="s">
        <v>10</v>
      </c>
      <c r="E15624" t="str">
        <f t="shared" si="492"/>
        <v>Youth Summer</v>
      </c>
      <c r="F15624" s="1">
        <v>39239</v>
      </c>
      <c r="G15624" s="2">
        <v>11310</v>
      </c>
      <c r="H15624" s="2">
        <v>616.25</v>
      </c>
      <c r="I15624" s="2">
        <f t="shared" si="493"/>
        <v>616.25</v>
      </c>
    </row>
    <row r="15625" spans="1:9">
      <c r="A15625" t="s">
        <v>5967</v>
      </c>
      <c r="B15625" t="s">
        <v>8</v>
      </c>
      <c r="C15625" t="s">
        <v>5506</v>
      </c>
      <c r="D15625" t="s">
        <v>10</v>
      </c>
      <c r="E15625" t="str">
        <f t="shared" si="492"/>
        <v>Youth Summer</v>
      </c>
      <c r="F15625" s="1">
        <v>40318</v>
      </c>
      <c r="G15625" s="2">
        <v>11310</v>
      </c>
      <c r="I15625" s="2">
        <f t="shared" si="493"/>
        <v>11310</v>
      </c>
    </row>
    <row r="15626" spans="1:9">
      <c r="A15626" t="s">
        <v>5981</v>
      </c>
      <c r="B15626" t="s">
        <v>8</v>
      </c>
      <c r="C15626" t="s">
        <v>5982</v>
      </c>
      <c r="D15626" t="s">
        <v>10</v>
      </c>
      <c r="E15626" t="str">
        <f t="shared" si="492"/>
        <v>Youth Summer</v>
      </c>
      <c r="F15626" s="1">
        <v>39982</v>
      </c>
      <c r="G15626" s="2">
        <v>11310</v>
      </c>
      <c r="H15626" s="2">
        <v>1015</v>
      </c>
      <c r="I15626" s="2">
        <f t="shared" si="493"/>
        <v>1015</v>
      </c>
    </row>
    <row r="15627" spans="1:9">
      <c r="A15627" t="s">
        <v>5988</v>
      </c>
      <c r="B15627" t="s">
        <v>8</v>
      </c>
      <c r="C15627" t="s">
        <v>1647</v>
      </c>
      <c r="D15627" t="s">
        <v>10</v>
      </c>
      <c r="E15627" t="str">
        <f t="shared" si="492"/>
        <v>Youth Summer</v>
      </c>
      <c r="F15627" s="1">
        <v>40318</v>
      </c>
      <c r="G15627" s="2">
        <v>11310</v>
      </c>
      <c r="I15627" s="2">
        <f t="shared" si="493"/>
        <v>11310</v>
      </c>
    </row>
    <row r="15628" spans="1:9">
      <c r="A15628" t="s">
        <v>5991</v>
      </c>
      <c r="B15628" t="s">
        <v>8</v>
      </c>
      <c r="C15628" t="s">
        <v>5992</v>
      </c>
      <c r="D15628" t="s">
        <v>10</v>
      </c>
      <c r="E15628" t="str">
        <f t="shared" si="492"/>
        <v>Youth Summer</v>
      </c>
      <c r="F15628" s="1">
        <v>39613</v>
      </c>
      <c r="G15628" s="2">
        <v>11310</v>
      </c>
      <c r="H15628" s="2">
        <v>1051.25</v>
      </c>
      <c r="I15628" s="2">
        <f t="shared" si="493"/>
        <v>1051.25</v>
      </c>
    </row>
    <row r="15629" spans="1:9">
      <c r="A15629" t="s">
        <v>6008</v>
      </c>
      <c r="B15629" t="s">
        <v>8</v>
      </c>
      <c r="C15629" t="s">
        <v>1088</v>
      </c>
      <c r="D15629" t="s">
        <v>10</v>
      </c>
      <c r="E15629" t="str">
        <f t="shared" si="492"/>
        <v>Youth Summer</v>
      </c>
      <c r="F15629" s="1">
        <v>40318</v>
      </c>
      <c r="G15629" s="2">
        <v>11310</v>
      </c>
      <c r="I15629" s="2">
        <f t="shared" si="493"/>
        <v>11310</v>
      </c>
    </row>
    <row r="15630" spans="1:9">
      <c r="A15630" t="s">
        <v>6012</v>
      </c>
      <c r="B15630" t="s">
        <v>8</v>
      </c>
      <c r="C15630" t="s">
        <v>2615</v>
      </c>
      <c r="D15630" t="s">
        <v>10</v>
      </c>
      <c r="E15630" t="str">
        <f t="shared" si="492"/>
        <v>Youth Summer</v>
      </c>
      <c r="F15630" s="1">
        <v>40339</v>
      </c>
      <c r="G15630" s="2">
        <v>11310</v>
      </c>
      <c r="I15630" s="2">
        <f t="shared" si="493"/>
        <v>11310</v>
      </c>
    </row>
    <row r="15631" spans="1:9">
      <c r="A15631" t="s">
        <v>6026</v>
      </c>
      <c r="B15631" t="s">
        <v>8</v>
      </c>
      <c r="C15631" t="s">
        <v>1887</v>
      </c>
      <c r="D15631" t="s">
        <v>10</v>
      </c>
      <c r="E15631" t="str">
        <f t="shared" si="492"/>
        <v>Youth Summer</v>
      </c>
      <c r="F15631" s="1">
        <v>40326</v>
      </c>
      <c r="G15631" s="2">
        <v>11310</v>
      </c>
      <c r="I15631" s="2">
        <f t="shared" si="493"/>
        <v>11310</v>
      </c>
    </row>
    <row r="15632" spans="1:9">
      <c r="A15632" t="s">
        <v>6029</v>
      </c>
      <c r="B15632" t="s">
        <v>8</v>
      </c>
      <c r="C15632" t="s">
        <v>724</v>
      </c>
      <c r="D15632" t="s">
        <v>10</v>
      </c>
      <c r="E15632" t="str">
        <f t="shared" si="492"/>
        <v>Youth Summer</v>
      </c>
      <c r="F15632" s="1">
        <v>37794</v>
      </c>
      <c r="G15632" s="2">
        <v>11310</v>
      </c>
      <c r="H15632" s="2">
        <v>688.75</v>
      </c>
      <c r="I15632" s="2">
        <f t="shared" si="493"/>
        <v>688.75</v>
      </c>
    </row>
    <row r="15633" spans="1:9">
      <c r="A15633" t="s">
        <v>6034</v>
      </c>
      <c r="B15633" t="s">
        <v>8</v>
      </c>
      <c r="C15633" t="s">
        <v>144</v>
      </c>
      <c r="D15633" t="s">
        <v>10</v>
      </c>
      <c r="E15633" t="str">
        <f t="shared" si="492"/>
        <v>Youth Summer</v>
      </c>
      <c r="F15633" s="1">
        <v>39976</v>
      </c>
      <c r="G15633" s="2">
        <v>11310</v>
      </c>
      <c r="H15633" s="2">
        <v>1036.75</v>
      </c>
      <c r="I15633" s="2">
        <f t="shared" si="493"/>
        <v>1036.75</v>
      </c>
    </row>
    <row r="15634" spans="1:9">
      <c r="A15634" t="s">
        <v>6047</v>
      </c>
      <c r="B15634" t="s">
        <v>8</v>
      </c>
      <c r="C15634" t="s">
        <v>125</v>
      </c>
      <c r="D15634" t="s">
        <v>10</v>
      </c>
      <c r="E15634" t="str">
        <f t="shared" si="492"/>
        <v>Youth Summer</v>
      </c>
      <c r="F15634" s="1">
        <v>40318</v>
      </c>
      <c r="G15634" s="2">
        <v>11310</v>
      </c>
      <c r="I15634" s="2">
        <f t="shared" si="493"/>
        <v>11310</v>
      </c>
    </row>
    <row r="15635" spans="1:9">
      <c r="A15635" t="s">
        <v>6051</v>
      </c>
      <c r="B15635" t="s">
        <v>8</v>
      </c>
      <c r="C15635" t="s">
        <v>144</v>
      </c>
      <c r="D15635" t="s">
        <v>10</v>
      </c>
      <c r="E15635" t="str">
        <f t="shared" si="492"/>
        <v>Youth Summer</v>
      </c>
      <c r="F15635" s="1">
        <v>40318</v>
      </c>
      <c r="G15635" s="2">
        <v>11310</v>
      </c>
      <c r="I15635" s="2">
        <f t="shared" si="493"/>
        <v>11310</v>
      </c>
    </row>
    <row r="15636" spans="1:9">
      <c r="A15636" t="s">
        <v>6052</v>
      </c>
      <c r="B15636" t="s">
        <v>8</v>
      </c>
      <c r="C15636" t="s">
        <v>144</v>
      </c>
      <c r="D15636" t="s">
        <v>10</v>
      </c>
      <c r="E15636" t="str">
        <f t="shared" si="492"/>
        <v>Youth Summer</v>
      </c>
      <c r="F15636" s="1">
        <v>40318</v>
      </c>
      <c r="G15636" s="2">
        <v>11310</v>
      </c>
      <c r="I15636" s="2">
        <f t="shared" si="493"/>
        <v>11310</v>
      </c>
    </row>
    <row r="15637" spans="1:9">
      <c r="A15637" t="s">
        <v>6063</v>
      </c>
      <c r="B15637" t="s">
        <v>8</v>
      </c>
      <c r="C15637" t="s">
        <v>6064</v>
      </c>
      <c r="D15637" t="s">
        <v>10</v>
      </c>
      <c r="E15637" t="str">
        <f t="shared" si="492"/>
        <v>Youth Summer</v>
      </c>
      <c r="F15637" s="1">
        <v>39991</v>
      </c>
      <c r="G15637" s="2">
        <v>11310</v>
      </c>
      <c r="H15637" s="2">
        <v>870</v>
      </c>
      <c r="I15637" s="2">
        <f t="shared" si="493"/>
        <v>870</v>
      </c>
    </row>
    <row r="15638" spans="1:9">
      <c r="A15638" t="s">
        <v>6065</v>
      </c>
      <c r="B15638" t="s">
        <v>8</v>
      </c>
      <c r="C15638" t="s">
        <v>1576</v>
      </c>
      <c r="D15638" t="s">
        <v>10</v>
      </c>
      <c r="E15638" t="str">
        <f t="shared" si="492"/>
        <v>Youth Summer</v>
      </c>
      <c r="F15638" s="1">
        <v>38158</v>
      </c>
      <c r="G15638" s="2">
        <v>11310</v>
      </c>
      <c r="H15638" s="2">
        <v>1051.25</v>
      </c>
      <c r="I15638" s="2">
        <f t="shared" si="493"/>
        <v>1051.25</v>
      </c>
    </row>
    <row r="15639" spans="1:9">
      <c r="A15639" t="s">
        <v>6070</v>
      </c>
      <c r="B15639" t="s">
        <v>8</v>
      </c>
      <c r="C15639" t="s">
        <v>6071</v>
      </c>
      <c r="D15639" t="s">
        <v>10</v>
      </c>
      <c r="E15639" t="str">
        <f t="shared" si="492"/>
        <v>Youth Summer</v>
      </c>
      <c r="F15639" s="1">
        <v>39973</v>
      </c>
      <c r="G15639" s="2">
        <v>11310</v>
      </c>
      <c r="H15639" s="2">
        <v>1051.25</v>
      </c>
      <c r="I15639" s="2">
        <f t="shared" si="493"/>
        <v>1051.25</v>
      </c>
    </row>
    <row r="15640" spans="1:9">
      <c r="A15640" t="s">
        <v>6087</v>
      </c>
      <c r="B15640" t="s">
        <v>8</v>
      </c>
      <c r="C15640" t="s">
        <v>1238</v>
      </c>
      <c r="D15640" t="s">
        <v>10</v>
      </c>
      <c r="E15640" t="str">
        <f t="shared" si="492"/>
        <v>Youth Summer</v>
      </c>
      <c r="F15640" s="1">
        <v>38328</v>
      </c>
      <c r="G15640" s="2">
        <v>11310</v>
      </c>
      <c r="H15640" s="2">
        <v>145</v>
      </c>
      <c r="I15640" s="2">
        <f t="shared" si="493"/>
        <v>145</v>
      </c>
    </row>
    <row r="15641" spans="1:9">
      <c r="A15641" t="s">
        <v>6108</v>
      </c>
      <c r="B15641" t="s">
        <v>8</v>
      </c>
      <c r="C15641" t="s">
        <v>3081</v>
      </c>
      <c r="D15641" t="s">
        <v>10</v>
      </c>
      <c r="E15641" t="str">
        <f t="shared" si="492"/>
        <v>Youth Summer</v>
      </c>
      <c r="F15641" s="1">
        <v>40318</v>
      </c>
      <c r="G15641" s="2">
        <v>11310</v>
      </c>
      <c r="I15641" s="2">
        <f t="shared" si="493"/>
        <v>11310</v>
      </c>
    </row>
    <row r="15642" spans="1:9">
      <c r="A15642" t="s">
        <v>6109</v>
      </c>
      <c r="B15642" t="s">
        <v>8</v>
      </c>
      <c r="C15642" t="s">
        <v>3122</v>
      </c>
      <c r="D15642" t="s">
        <v>10</v>
      </c>
      <c r="E15642" t="str">
        <f t="shared" si="492"/>
        <v>Youth Summer</v>
      </c>
      <c r="F15642" s="1">
        <v>40318</v>
      </c>
      <c r="G15642" s="2">
        <v>11310</v>
      </c>
      <c r="I15642" s="2">
        <f t="shared" si="493"/>
        <v>11310</v>
      </c>
    </row>
    <row r="15643" spans="1:9">
      <c r="A15643" t="s">
        <v>6110</v>
      </c>
      <c r="B15643" t="s">
        <v>8</v>
      </c>
      <c r="C15643" t="s">
        <v>191</v>
      </c>
      <c r="D15643" t="s">
        <v>10</v>
      </c>
      <c r="E15643" t="str">
        <f t="shared" si="492"/>
        <v>Youth Summer</v>
      </c>
      <c r="F15643" s="1">
        <v>39973</v>
      </c>
      <c r="G15643" s="2">
        <v>11310</v>
      </c>
      <c r="H15643" s="2">
        <v>1051.25</v>
      </c>
      <c r="I15643" s="2">
        <f t="shared" si="493"/>
        <v>1051.25</v>
      </c>
    </row>
    <row r="15644" spans="1:9">
      <c r="A15644" t="s">
        <v>6113</v>
      </c>
      <c r="B15644" t="s">
        <v>8</v>
      </c>
      <c r="C15644" t="s">
        <v>199</v>
      </c>
      <c r="D15644" t="s">
        <v>10</v>
      </c>
      <c r="E15644" t="str">
        <f t="shared" si="492"/>
        <v>Youth Summer</v>
      </c>
      <c r="F15644" s="1">
        <v>40332</v>
      </c>
      <c r="G15644" s="2">
        <v>11310</v>
      </c>
      <c r="I15644" s="2">
        <f t="shared" si="493"/>
        <v>11310</v>
      </c>
    </row>
    <row r="15645" spans="1:9">
      <c r="A15645" t="s">
        <v>6115</v>
      </c>
      <c r="B15645" t="s">
        <v>8</v>
      </c>
      <c r="C15645" t="s">
        <v>1153</v>
      </c>
      <c r="D15645" t="s">
        <v>10</v>
      </c>
      <c r="E15645" t="str">
        <f t="shared" si="492"/>
        <v>Youth Summer</v>
      </c>
      <c r="F15645" s="1">
        <v>39991</v>
      </c>
      <c r="G15645" s="2">
        <v>11310</v>
      </c>
      <c r="H15645" s="2">
        <v>870</v>
      </c>
      <c r="I15645" s="2">
        <f t="shared" si="493"/>
        <v>870</v>
      </c>
    </row>
    <row r="15646" spans="1:9">
      <c r="A15646" t="s">
        <v>6157</v>
      </c>
      <c r="B15646" t="s">
        <v>8</v>
      </c>
      <c r="C15646" t="s">
        <v>516</v>
      </c>
      <c r="D15646" t="s">
        <v>10</v>
      </c>
      <c r="E15646" t="str">
        <f t="shared" si="492"/>
        <v>Youth Summer</v>
      </c>
      <c r="F15646" s="1">
        <v>39239</v>
      </c>
      <c r="G15646" s="2">
        <v>11310</v>
      </c>
      <c r="I15646" s="2">
        <f t="shared" si="493"/>
        <v>11310</v>
      </c>
    </row>
    <row r="15647" spans="1:9">
      <c r="A15647" t="s">
        <v>6160</v>
      </c>
      <c r="B15647" t="s">
        <v>8</v>
      </c>
      <c r="C15647" t="s">
        <v>4524</v>
      </c>
      <c r="D15647" t="s">
        <v>10</v>
      </c>
      <c r="E15647" t="str">
        <f t="shared" si="492"/>
        <v>Youth Summer</v>
      </c>
      <c r="F15647" s="1">
        <v>40318</v>
      </c>
      <c r="G15647" s="2">
        <v>11310</v>
      </c>
      <c r="I15647" s="2">
        <f t="shared" si="493"/>
        <v>11310</v>
      </c>
    </row>
    <row r="15648" spans="1:9">
      <c r="A15648" t="s">
        <v>6167</v>
      </c>
      <c r="B15648" t="s">
        <v>8</v>
      </c>
      <c r="C15648" t="s">
        <v>2653</v>
      </c>
      <c r="D15648" t="s">
        <v>10</v>
      </c>
      <c r="E15648" t="str">
        <f t="shared" si="492"/>
        <v>Youth Summer</v>
      </c>
      <c r="F15648" s="1">
        <v>40329</v>
      </c>
      <c r="G15648" s="2">
        <v>11310</v>
      </c>
      <c r="I15648" s="2">
        <f t="shared" si="493"/>
        <v>11310</v>
      </c>
    </row>
    <row r="15649" spans="1:9">
      <c r="A15649" t="s">
        <v>6180</v>
      </c>
      <c r="B15649" t="s">
        <v>8</v>
      </c>
      <c r="C15649" t="s">
        <v>1673</v>
      </c>
      <c r="D15649" t="s">
        <v>10</v>
      </c>
      <c r="E15649" t="str">
        <f t="shared" si="492"/>
        <v>Youth Summer</v>
      </c>
      <c r="F15649" s="1">
        <v>39973</v>
      </c>
      <c r="G15649" s="2">
        <v>11310</v>
      </c>
      <c r="H15649" s="2">
        <v>1051.25</v>
      </c>
      <c r="I15649" s="2">
        <f t="shared" si="493"/>
        <v>1051.25</v>
      </c>
    </row>
    <row r="15650" spans="1:9">
      <c r="A15650" t="s">
        <v>6182</v>
      </c>
      <c r="B15650" t="s">
        <v>8</v>
      </c>
      <c r="C15650" t="s">
        <v>1673</v>
      </c>
      <c r="D15650" t="s">
        <v>10</v>
      </c>
      <c r="E15650" t="str">
        <f t="shared" si="492"/>
        <v>Youth Summer</v>
      </c>
      <c r="F15650" s="1">
        <v>39610</v>
      </c>
      <c r="G15650" s="2">
        <v>11310</v>
      </c>
      <c r="H15650" s="2">
        <v>1051.25</v>
      </c>
      <c r="I15650" s="2">
        <f t="shared" si="493"/>
        <v>1051.25</v>
      </c>
    </row>
    <row r="15651" spans="1:9">
      <c r="A15651" t="s">
        <v>6189</v>
      </c>
      <c r="B15651" t="s">
        <v>8</v>
      </c>
      <c r="C15651" t="s">
        <v>4263</v>
      </c>
      <c r="D15651" t="s">
        <v>10</v>
      </c>
      <c r="E15651" t="str">
        <f t="shared" si="492"/>
        <v>Youth Summer</v>
      </c>
      <c r="F15651" s="1">
        <v>38870</v>
      </c>
      <c r="G15651" s="2">
        <v>11310</v>
      </c>
      <c r="I15651" s="2">
        <f t="shared" si="493"/>
        <v>11310</v>
      </c>
    </row>
    <row r="15652" spans="1:9">
      <c r="A15652" t="s">
        <v>6191</v>
      </c>
      <c r="B15652" t="s">
        <v>8</v>
      </c>
      <c r="C15652" t="s">
        <v>1117</v>
      </c>
      <c r="D15652" t="s">
        <v>10</v>
      </c>
      <c r="E15652" t="str">
        <f t="shared" si="492"/>
        <v>Youth Summer</v>
      </c>
      <c r="F15652" s="1">
        <v>40318</v>
      </c>
      <c r="G15652" s="2">
        <v>11310</v>
      </c>
      <c r="I15652" s="2">
        <f t="shared" si="493"/>
        <v>11310</v>
      </c>
    </row>
    <row r="15653" spans="1:9">
      <c r="A15653" t="s">
        <v>6193</v>
      </c>
      <c r="B15653" t="s">
        <v>8</v>
      </c>
      <c r="C15653" t="s">
        <v>1312</v>
      </c>
      <c r="D15653" t="s">
        <v>10</v>
      </c>
      <c r="E15653" t="str">
        <f t="shared" si="492"/>
        <v>Youth Summer</v>
      </c>
      <c r="F15653" s="1">
        <v>38870</v>
      </c>
      <c r="G15653" s="2">
        <v>11310</v>
      </c>
      <c r="I15653" s="2">
        <f t="shared" si="493"/>
        <v>11310</v>
      </c>
    </row>
    <row r="15654" spans="1:9">
      <c r="A15654" t="s">
        <v>6197</v>
      </c>
      <c r="B15654" t="s">
        <v>8</v>
      </c>
      <c r="C15654" t="s">
        <v>2796</v>
      </c>
      <c r="D15654" t="s">
        <v>10</v>
      </c>
      <c r="E15654" t="str">
        <f t="shared" si="492"/>
        <v>Youth Summer</v>
      </c>
      <c r="F15654" s="1">
        <v>39239</v>
      </c>
      <c r="G15654" s="2">
        <v>11310</v>
      </c>
      <c r="H15654" s="2">
        <v>670.63</v>
      </c>
      <c r="I15654" s="2">
        <f t="shared" si="493"/>
        <v>670.63</v>
      </c>
    </row>
    <row r="15655" spans="1:9">
      <c r="A15655" t="s">
        <v>6200</v>
      </c>
      <c r="B15655" t="s">
        <v>8</v>
      </c>
      <c r="C15655" t="s">
        <v>729</v>
      </c>
      <c r="D15655" t="s">
        <v>10</v>
      </c>
      <c r="E15655" t="str">
        <f t="shared" si="492"/>
        <v>Youth Summer</v>
      </c>
      <c r="F15655" s="1">
        <v>39610</v>
      </c>
      <c r="G15655" s="2">
        <v>11310</v>
      </c>
      <c r="I15655" s="2">
        <f t="shared" si="493"/>
        <v>11310</v>
      </c>
    </row>
    <row r="15656" spans="1:9">
      <c r="A15656" t="s">
        <v>6208</v>
      </c>
      <c r="B15656" t="s">
        <v>8</v>
      </c>
      <c r="C15656" t="s">
        <v>3089</v>
      </c>
      <c r="D15656" t="s">
        <v>10</v>
      </c>
      <c r="E15656" t="str">
        <f t="shared" si="492"/>
        <v>Youth Summer</v>
      </c>
      <c r="F15656" s="1">
        <v>39982</v>
      </c>
      <c r="G15656" s="2">
        <v>11310</v>
      </c>
      <c r="H15656" s="2">
        <v>902.63</v>
      </c>
      <c r="I15656" s="2">
        <f t="shared" si="493"/>
        <v>902.63</v>
      </c>
    </row>
    <row r="15657" spans="1:9">
      <c r="A15657" t="s">
        <v>6214</v>
      </c>
      <c r="B15657" t="s">
        <v>8</v>
      </c>
      <c r="C15657" t="s">
        <v>496</v>
      </c>
      <c r="D15657" t="s">
        <v>10</v>
      </c>
      <c r="E15657" t="str">
        <f t="shared" si="492"/>
        <v>Youth Summer</v>
      </c>
      <c r="F15657" s="1">
        <v>39613</v>
      </c>
      <c r="G15657" s="2">
        <v>11310</v>
      </c>
      <c r="H15657" s="2">
        <v>1051.25</v>
      </c>
      <c r="I15657" s="2">
        <f t="shared" si="493"/>
        <v>1051.25</v>
      </c>
    </row>
    <row r="15658" spans="1:9">
      <c r="A15658" t="s">
        <v>6216</v>
      </c>
      <c r="B15658" t="s">
        <v>8</v>
      </c>
      <c r="C15658" t="s">
        <v>1330</v>
      </c>
      <c r="D15658" t="s">
        <v>10</v>
      </c>
      <c r="E15658" t="str">
        <f t="shared" si="492"/>
        <v>Youth Summer</v>
      </c>
      <c r="F15658" s="1">
        <v>40326</v>
      </c>
      <c r="G15658" s="2">
        <v>11310</v>
      </c>
      <c r="I15658" s="2">
        <f t="shared" si="493"/>
        <v>11310</v>
      </c>
    </row>
    <row r="15659" spans="1:9">
      <c r="A15659" t="s">
        <v>6219</v>
      </c>
      <c r="B15659" t="s">
        <v>8</v>
      </c>
      <c r="C15659" t="s">
        <v>3845</v>
      </c>
      <c r="D15659" t="s">
        <v>10</v>
      </c>
      <c r="E15659" t="str">
        <f t="shared" si="492"/>
        <v>Youth Summer</v>
      </c>
      <c r="F15659" s="1">
        <v>40326</v>
      </c>
      <c r="G15659" s="2">
        <v>11310</v>
      </c>
      <c r="I15659" s="2">
        <f t="shared" si="493"/>
        <v>11310</v>
      </c>
    </row>
    <row r="15660" spans="1:9">
      <c r="A15660" t="s">
        <v>6222</v>
      </c>
      <c r="B15660" t="s">
        <v>8</v>
      </c>
      <c r="C15660" t="s">
        <v>6223</v>
      </c>
      <c r="D15660" t="s">
        <v>10</v>
      </c>
      <c r="E15660" t="str">
        <f t="shared" si="492"/>
        <v>Youth Summer</v>
      </c>
      <c r="F15660" s="1">
        <v>38870</v>
      </c>
      <c r="G15660" s="2">
        <v>11310</v>
      </c>
      <c r="H15660" s="2">
        <v>1051.25</v>
      </c>
      <c r="I15660" s="2">
        <f t="shared" si="493"/>
        <v>1051.25</v>
      </c>
    </row>
    <row r="15661" spans="1:9">
      <c r="A15661" t="s">
        <v>6224</v>
      </c>
      <c r="B15661" t="s">
        <v>8</v>
      </c>
      <c r="C15661" t="s">
        <v>1468</v>
      </c>
      <c r="D15661" t="s">
        <v>10</v>
      </c>
      <c r="E15661" t="str">
        <f t="shared" si="492"/>
        <v>Youth Summer</v>
      </c>
      <c r="F15661" s="1">
        <v>40318</v>
      </c>
      <c r="G15661" s="2">
        <v>11310</v>
      </c>
      <c r="I15661" s="2">
        <f t="shared" si="493"/>
        <v>11310</v>
      </c>
    </row>
    <row r="15662" spans="1:9">
      <c r="A15662" t="s">
        <v>6230</v>
      </c>
      <c r="B15662" t="s">
        <v>8</v>
      </c>
      <c r="C15662" t="s">
        <v>758</v>
      </c>
      <c r="D15662" t="s">
        <v>10</v>
      </c>
      <c r="E15662" t="str">
        <f t="shared" si="492"/>
        <v>Youth Summer</v>
      </c>
      <c r="F15662" s="1">
        <v>40326</v>
      </c>
      <c r="G15662" s="2">
        <v>11310</v>
      </c>
      <c r="I15662" s="2">
        <f t="shared" si="493"/>
        <v>11310</v>
      </c>
    </row>
    <row r="15663" spans="1:9">
      <c r="A15663" t="s">
        <v>6232</v>
      </c>
      <c r="B15663" t="s">
        <v>8</v>
      </c>
      <c r="C15663" t="s">
        <v>248</v>
      </c>
      <c r="D15663" t="s">
        <v>10</v>
      </c>
      <c r="E15663" t="str">
        <f t="shared" si="492"/>
        <v>Youth Summer</v>
      </c>
      <c r="F15663" s="1">
        <v>39610</v>
      </c>
      <c r="G15663" s="2">
        <v>11310</v>
      </c>
      <c r="H15663" s="2">
        <v>688.75</v>
      </c>
      <c r="I15663" s="2">
        <f t="shared" si="493"/>
        <v>688.75</v>
      </c>
    </row>
    <row r="15664" spans="1:9">
      <c r="A15664" t="s">
        <v>6241</v>
      </c>
      <c r="B15664" t="s">
        <v>8</v>
      </c>
      <c r="C15664" t="s">
        <v>540</v>
      </c>
      <c r="D15664" t="s">
        <v>10</v>
      </c>
      <c r="E15664" t="str">
        <f t="shared" si="492"/>
        <v>Youth Summer</v>
      </c>
      <c r="F15664" s="1">
        <v>39976</v>
      </c>
      <c r="G15664" s="2">
        <v>11310</v>
      </c>
      <c r="H15664" s="2">
        <v>0</v>
      </c>
      <c r="I15664" s="2">
        <f t="shared" si="493"/>
        <v>0</v>
      </c>
    </row>
    <row r="15665" spans="1:9">
      <c r="A15665" t="s">
        <v>6245</v>
      </c>
      <c r="B15665" t="s">
        <v>8</v>
      </c>
      <c r="C15665" t="s">
        <v>812</v>
      </c>
      <c r="D15665" t="s">
        <v>10</v>
      </c>
      <c r="E15665" t="str">
        <f t="shared" si="492"/>
        <v>Youth Summer</v>
      </c>
      <c r="F15665" s="1">
        <v>38870</v>
      </c>
      <c r="G15665" s="2">
        <v>11310</v>
      </c>
      <c r="H15665" s="2">
        <v>993.25</v>
      </c>
      <c r="I15665" s="2">
        <f t="shared" si="493"/>
        <v>993.25</v>
      </c>
    </row>
    <row r="15666" spans="1:9">
      <c r="A15666" t="s">
        <v>6248</v>
      </c>
      <c r="B15666" t="s">
        <v>8</v>
      </c>
      <c r="C15666" t="s">
        <v>248</v>
      </c>
      <c r="D15666" t="s">
        <v>10</v>
      </c>
      <c r="E15666" t="str">
        <f t="shared" si="492"/>
        <v>Youth Summer</v>
      </c>
      <c r="F15666" s="1">
        <v>40318</v>
      </c>
      <c r="G15666" s="2">
        <v>11310</v>
      </c>
      <c r="I15666" s="2">
        <f t="shared" si="493"/>
        <v>11310</v>
      </c>
    </row>
    <row r="15667" spans="1:9">
      <c r="A15667" t="s">
        <v>6275</v>
      </c>
      <c r="B15667" t="s">
        <v>8</v>
      </c>
      <c r="C15667" t="s">
        <v>2157</v>
      </c>
      <c r="D15667" t="s">
        <v>10</v>
      </c>
      <c r="E15667" t="str">
        <f t="shared" si="492"/>
        <v>Youth Summer</v>
      </c>
      <c r="F15667" s="1">
        <v>39976</v>
      </c>
      <c r="G15667" s="2">
        <v>11310</v>
      </c>
      <c r="H15667" s="2">
        <v>0</v>
      </c>
      <c r="I15667" s="2">
        <f t="shared" si="493"/>
        <v>0</v>
      </c>
    </row>
    <row r="15668" spans="1:9">
      <c r="A15668" t="s">
        <v>6285</v>
      </c>
      <c r="B15668" t="s">
        <v>8</v>
      </c>
      <c r="C15668" t="s">
        <v>577</v>
      </c>
      <c r="D15668" t="s">
        <v>10</v>
      </c>
      <c r="E15668" t="str">
        <f t="shared" si="492"/>
        <v>Youth Summer</v>
      </c>
      <c r="F15668" s="1">
        <v>39976</v>
      </c>
      <c r="G15668" s="2">
        <v>11310</v>
      </c>
      <c r="H15668" s="2">
        <v>1051.25</v>
      </c>
      <c r="I15668" s="2">
        <f t="shared" si="493"/>
        <v>1051.25</v>
      </c>
    </row>
    <row r="15669" spans="1:9">
      <c r="A15669" t="s">
        <v>6286</v>
      </c>
      <c r="B15669" t="s">
        <v>8</v>
      </c>
      <c r="C15669" t="s">
        <v>1581</v>
      </c>
      <c r="D15669" t="s">
        <v>10</v>
      </c>
      <c r="E15669" t="str">
        <f t="shared" si="492"/>
        <v>Youth Summer</v>
      </c>
      <c r="F15669" s="1">
        <v>40318</v>
      </c>
      <c r="G15669" s="2">
        <v>11310</v>
      </c>
      <c r="I15669" s="2">
        <f t="shared" si="493"/>
        <v>11310</v>
      </c>
    </row>
    <row r="15670" spans="1:9">
      <c r="A15670" t="s">
        <v>6288</v>
      </c>
      <c r="B15670" t="s">
        <v>8</v>
      </c>
      <c r="C15670" t="s">
        <v>276</v>
      </c>
      <c r="D15670" t="s">
        <v>10</v>
      </c>
      <c r="E15670" t="str">
        <f t="shared" si="492"/>
        <v>Youth Summer</v>
      </c>
      <c r="F15670" s="1">
        <v>40318</v>
      </c>
      <c r="G15670" s="2">
        <v>11310</v>
      </c>
      <c r="I15670" s="2">
        <f t="shared" si="493"/>
        <v>11310</v>
      </c>
    </row>
    <row r="15671" spans="1:9">
      <c r="A15671" t="s">
        <v>6290</v>
      </c>
      <c r="B15671" t="s">
        <v>8</v>
      </c>
      <c r="C15671" t="s">
        <v>3968</v>
      </c>
      <c r="D15671" t="s">
        <v>10</v>
      </c>
      <c r="E15671" t="str">
        <f t="shared" si="492"/>
        <v>Youth Summer</v>
      </c>
      <c r="F15671" s="1">
        <v>39610</v>
      </c>
      <c r="G15671" s="2">
        <v>11310</v>
      </c>
      <c r="I15671" s="2">
        <f t="shared" si="493"/>
        <v>11310</v>
      </c>
    </row>
    <row r="15672" spans="1:9">
      <c r="A15672" t="s">
        <v>6293</v>
      </c>
      <c r="B15672" t="s">
        <v>8</v>
      </c>
      <c r="C15672" t="s">
        <v>758</v>
      </c>
      <c r="D15672" t="s">
        <v>10</v>
      </c>
      <c r="E15672" t="str">
        <f t="shared" si="492"/>
        <v>Youth Summer</v>
      </c>
      <c r="F15672" s="1">
        <v>40190</v>
      </c>
      <c r="G15672" s="2">
        <v>11310</v>
      </c>
      <c r="H15672" s="2">
        <v>1007.75</v>
      </c>
      <c r="I15672" s="2">
        <f t="shared" si="493"/>
        <v>1007.75</v>
      </c>
    </row>
    <row r="15673" spans="1:9">
      <c r="A15673" t="s">
        <v>6301</v>
      </c>
      <c r="B15673" t="s">
        <v>8</v>
      </c>
      <c r="C15673" t="s">
        <v>384</v>
      </c>
      <c r="D15673" t="s">
        <v>10</v>
      </c>
      <c r="E15673" t="str">
        <f t="shared" si="492"/>
        <v>Youth Summer</v>
      </c>
      <c r="F15673" s="1">
        <v>40347</v>
      </c>
      <c r="G15673" s="2">
        <v>11310</v>
      </c>
      <c r="I15673" s="2">
        <f t="shared" si="493"/>
        <v>11310</v>
      </c>
    </row>
    <row r="15674" spans="1:9">
      <c r="A15674" t="s">
        <v>6302</v>
      </c>
      <c r="B15674" t="s">
        <v>8</v>
      </c>
      <c r="C15674" t="s">
        <v>1884</v>
      </c>
      <c r="D15674" t="s">
        <v>10</v>
      </c>
      <c r="E15674" t="str">
        <f t="shared" si="492"/>
        <v>Youth Summer</v>
      </c>
      <c r="F15674" s="1">
        <v>39985</v>
      </c>
      <c r="G15674" s="2">
        <v>11310</v>
      </c>
      <c r="H15674" s="2">
        <v>503.88</v>
      </c>
      <c r="I15674" s="2">
        <f t="shared" si="493"/>
        <v>503.88</v>
      </c>
    </row>
    <row r="15675" spans="1:9">
      <c r="A15675" t="s">
        <v>6309</v>
      </c>
      <c r="B15675" t="s">
        <v>8</v>
      </c>
      <c r="C15675" t="s">
        <v>2157</v>
      </c>
      <c r="D15675" t="s">
        <v>10</v>
      </c>
      <c r="E15675" t="str">
        <f t="shared" si="492"/>
        <v>Youth Summer</v>
      </c>
      <c r="F15675" s="1">
        <v>39973</v>
      </c>
      <c r="G15675" s="2">
        <v>11310</v>
      </c>
      <c r="H15675" s="2">
        <v>0</v>
      </c>
      <c r="I15675" s="2">
        <f t="shared" si="493"/>
        <v>0</v>
      </c>
    </row>
    <row r="15676" spans="1:9">
      <c r="A15676" t="s">
        <v>6310</v>
      </c>
      <c r="B15676" t="s">
        <v>8</v>
      </c>
      <c r="C15676" t="s">
        <v>1472</v>
      </c>
      <c r="D15676" t="s">
        <v>10</v>
      </c>
      <c r="E15676" t="str">
        <f t="shared" si="492"/>
        <v>Youth Summer</v>
      </c>
      <c r="F15676" s="1">
        <v>39985</v>
      </c>
      <c r="G15676" s="2">
        <v>11310</v>
      </c>
      <c r="H15676" s="2">
        <v>616.25</v>
      </c>
      <c r="I15676" s="2">
        <f t="shared" si="493"/>
        <v>616.25</v>
      </c>
    </row>
    <row r="15677" spans="1:9">
      <c r="A15677" t="s">
        <v>6319</v>
      </c>
      <c r="B15677" t="s">
        <v>8</v>
      </c>
      <c r="C15677" t="s">
        <v>433</v>
      </c>
      <c r="D15677" t="s">
        <v>10</v>
      </c>
      <c r="E15677" t="str">
        <f t="shared" si="492"/>
        <v>Youth Summer</v>
      </c>
      <c r="F15677" s="1">
        <v>39973</v>
      </c>
      <c r="G15677" s="2">
        <v>11310</v>
      </c>
      <c r="H15677" s="2">
        <v>1051.25</v>
      </c>
      <c r="I15677" s="2">
        <f t="shared" si="493"/>
        <v>1051.25</v>
      </c>
    </row>
    <row r="15678" spans="1:9">
      <c r="A15678" t="s">
        <v>6338</v>
      </c>
      <c r="B15678" t="s">
        <v>8</v>
      </c>
      <c r="C15678" t="s">
        <v>6071</v>
      </c>
      <c r="D15678" t="s">
        <v>10</v>
      </c>
      <c r="E15678" t="str">
        <f t="shared" si="492"/>
        <v>Youth Summer</v>
      </c>
      <c r="F15678" s="1">
        <v>38870</v>
      </c>
      <c r="G15678" s="2">
        <v>11310</v>
      </c>
      <c r="H15678" s="2">
        <v>1051.25</v>
      </c>
      <c r="I15678" s="2">
        <f t="shared" si="493"/>
        <v>1051.25</v>
      </c>
    </row>
    <row r="15679" spans="1:9">
      <c r="A15679" t="s">
        <v>6340</v>
      </c>
      <c r="B15679" t="s">
        <v>8</v>
      </c>
      <c r="C15679" t="s">
        <v>9</v>
      </c>
      <c r="D15679" t="s">
        <v>10</v>
      </c>
      <c r="E15679" t="str">
        <f t="shared" si="492"/>
        <v>Youth Summer</v>
      </c>
      <c r="F15679" s="1">
        <v>40318</v>
      </c>
      <c r="G15679" s="2">
        <v>11310</v>
      </c>
      <c r="I15679" s="2">
        <f t="shared" si="493"/>
        <v>11310</v>
      </c>
    </row>
    <row r="15680" spans="1:9">
      <c r="A15680" t="s">
        <v>6341</v>
      </c>
      <c r="B15680" t="s">
        <v>8</v>
      </c>
      <c r="C15680" t="s">
        <v>276</v>
      </c>
      <c r="D15680" t="s">
        <v>10</v>
      </c>
      <c r="E15680" t="str">
        <f t="shared" si="492"/>
        <v>Youth Summer</v>
      </c>
      <c r="F15680" s="1">
        <v>39613</v>
      </c>
      <c r="G15680" s="2">
        <v>11310</v>
      </c>
      <c r="H15680" s="2">
        <v>1004.13</v>
      </c>
      <c r="I15680" s="2">
        <f t="shared" si="493"/>
        <v>1004.13</v>
      </c>
    </row>
    <row r="15681" spans="1:9">
      <c r="A15681" t="s">
        <v>6352</v>
      </c>
      <c r="B15681" t="s">
        <v>8</v>
      </c>
      <c r="C15681" t="s">
        <v>9</v>
      </c>
      <c r="D15681" t="s">
        <v>10</v>
      </c>
      <c r="E15681" t="str">
        <f t="shared" si="492"/>
        <v>Youth Summer</v>
      </c>
      <c r="F15681" s="1">
        <v>39610</v>
      </c>
      <c r="G15681" s="2">
        <v>11310</v>
      </c>
      <c r="H15681" s="2">
        <v>978.75</v>
      </c>
      <c r="I15681" s="2">
        <f t="shared" si="493"/>
        <v>978.75</v>
      </c>
    </row>
    <row r="15682" spans="1:9">
      <c r="A15682" t="s">
        <v>6355</v>
      </c>
      <c r="B15682" t="s">
        <v>8</v>
      </c>
      <c r="C15682" t="s">
        <v>1287</v>
      </c>
      <c r="D15682" t="s">
        <v>10</v>
      </c>
      <c r="E15682" t="str">
        <f t="shared" si="492"/>
        <v>Youth Summer</v>
      </c>
      <c r="F15682" s="1">
        <v>40339</v>
      </c>
      <c r="G15682" s="2">
        <v>11310</v>
      </c>
      <c r="I15682" s="2">
        <f t="shared" si="493"/>
        <v>11310</v>
      </c>
    </row>
    <row r="15683" spans="1:9">
      <c r="A15683" t="s">
        <v>6357</v>
      </c>
      <c r="B15683" t="s">
        <v>8</v>
      </c>
      <c r="C15683" t="s">
        <v>154</v>
      </c>
      <c r="D15683" t="s">
        <v>10</v>
      </c>
      <c r="E15683" t="str">
        <f t="shared" ref="E15683:E15746" si="494">TRIM(D15683:D34663)</f>
        <v>Youth Summer</v>
      </c>
      <c r="F15683" s="1">
        <v>39973</v>
      </c>
      <c r="G15683" s="2">
        <v>11310</v>
      </c>
      <c r="H15683" s="2">
        <v>996.88</v>
      </c>
      <c r="I15683" s="2">
        <f t="shared" ref="I15683:I15746" si="495">IF(H15683="",G15683, H15683)</f>
        <v>996.88</v>
      </c>
    </row>
    <row r="15684" spans="1:9">
      <c r="A15684" t="s">
        <v>6361</v>
      </c>
      <c r="B15684" t="s">
        <v>8</v>
      </c>
      <c r="C15684" t="s">
        <v>595</v>
      </c>
      <c r="D15684" t="s">
        <v>10</v>
      </c>
      <c r="E15684" t="str">
        <f t="shared" si="494"/>
        <v>Youth Summer</v>
      </c>
      <c r="F15684" s="1">
        <v>39973</v>
      </c>
      <c r="G15684" s="2">
        <v>11310</v>
      </c>
      <c r="H15684" s="2">
        <v>1007.76</v>
      </c>
      <c r="I15684" s="2">
        <f t="shared" si="495"/>
        <v>1007.76</v>
      </c>
    </row>
    <row r="15685" spans="1:9">
      <c r="A15685" t="s">
        <v>6363</v>
      </c>
      <c r="B15685" t="s">
        <v>8</v>
      </c>
      <c r="C15685" t="s">
        <v>2069</v>
      </c>
      <c r="D15685" t="s">
        <v>10</v>
      </c>
      <c r="E15685" t="str">
        <f t="shared" si="494"/>
        <v>Youth Summer</v>
      </c>
      <c r="F15685" s="1">
        <v>39973</v>
      </c>
      <c r="G15685" s="2">
        <v>11310</v>
      </c>
      <c r="H15685" s="2">
        <v>960.63</v>
      </c>
      <c r="I15685" s="2">
        <f t="shared" si="495"/>
        <v>960.63</v>
      </c>
    </row>
    <row r="15686" spans="1:9">
      <c r="A15686" t="s">
        <v>6378</v>
      </c>
      <c r="B15686" t="s">
        <v>8</v>
      </c>
      <c r="C15686" t="s">
        <v>6379</v>
      </c>
      <c r="D15686" t="s">
        <v>10</v>
      </c>
      <c r="E15686" t="str">
        <f t="shared" si="494"/>
        <v>Youth Summer</v>
      </c>
      <c r="F15686" s="1">
        <v>39973</v>
      </c>
      <c r="G15686" s="2">
        <v>11310</v>
      </c>
      <c r="H15686" s="2">
        <v>1051.25</v>
      </c>
      <c r="I15686" s="2">
        <f t="shared" si="495"/>
        <v>1051.25</v>
      </c>
    </row>
    <row r="15687" spans="1:9">
      <c r="A15687" t="s">
        <v>6382</v>
      </c>
      <c r="B15687" t="s">
        <v>8</v>
      </c>
      <c r="C15687" t="s">
        <v>268</v>
      </c>
      <c r="D15687" t="s">
        <v>10</v>
      </c>
      <c r="E15687" t="str">
        <f t="shared" si="494"/>
        <v>Youth Summer</v>
      </c>
      <c r="F15687" s="1">
        <v>39610</v>
      </c>
      <c r="G15687" s="2">
        <v>11310</v>
      </c>
      <c r="H15687" s="2">
        <v>1051.25</v>
      </c>
      <c r="I15687" s="2">
        <f t="shared" si="495"/>
        <v>1051.25</v>
      </c>
    </row>
    <row r="15688" spans="1:9">
      <c r="A15688" t="s">
        <v>6387</v>
      </c>
      <c r="B15688" t="s">
        <v>8</v>
      </c>
      <c r="C15688" t="s">
        <v>6388</v>
      </c>
      <c r="D15688" t="s">
        <v>10</v>
      </c>
      <c r="E15688" t="str">
        <f t="shared" si="494"/>
        <v>Youth Summer</v>
      </c>
      <c r="F15688" s="1">
        <v>39610</v>
      </c>
      <c r="G15688" s="2">
        <v>11310</v>
      </c>
      <c r="I15688" s="2">
        <f t="shared" si="495"/>
        <v>11310</v>
      </c>
    </row>
    <row r="15689" spans="1:9">
      <c r="A15689" t="s">
        <v>6390</v>
      </c>
      <c r="B15689" t="s">
        <v>8</v>
      </c>
      <c r="C15689" t="s">
        <v>871</v>
      </c>
      <c r="D15689" t="s">
        <v>10</v>
      </c>
      <c r="E15689" t="str">
        <f t="shared" si="494"/>
        <v>Youth Summer</v>
      </c>
      <c r="F15689" s="1">
        <v>39239</v>
      </c>
      <c r="G15689" s="2">
        <v>11310</v>
      </c>
      <c r="H15689" s="2">
        <v>1051.25</v>
      </c>
      <c r="I15689" s="2">
        <f t="shared" si="495"/>
        <v>1051.25</v>
      </c>
    </row>
    <row r="15690" spans="1:9">
      <c r="A15690" t="s">
        <v>6391</v>
      </c>
      <c r="B15690" t="s">
        <v>8</v>
      </c>
      <c r="C15690" t="s">
        <v>268</v>
      </c>
      <c r="D15690" t="s">
        <v>10</v>
      </c>
      <c r="E15690" t="str">
        <f t="shared" si="494"/>
        <v>Youth Summer</v>
      </c>
      <c r="F15690" s="1">
        <v>39973</v>
      </c>
      <c r="G15690" s="2">
        <v>11310</v>
      </c>
      <c r="H15690" s="2">
        <v>1051.25</v>
      </c>
      <c r="I15690" s="2">
        <f t="shared" si="495"/>
        <v>1051.25</v>
      </c>
    </row>
    <row r="15691" spans="1:9">
      <c r="A15691" t="s">
        <v>6392</v>
      </c>
      <c r="B15691" t="s">
        <v>8</v>
      </c>
      <c r="C15691" t="s">
        <v>3940</v>
      </c>
      <c r="D15691" t="s">
        <v>10</v>
      </c>
      <c r="E15691" t="str">
        <f t="shared" si="494"/>
        <v>Youth Summer</v>
      </c>
      <c r="F15691" s="1">
        <v>39985</v>
      </c>
      <c r="G15691" s="2">
        <v>11310</v>
      </c>
      <c r="H15691" s="2">
        <v>1051.25</v>
      </c>
      <c r="I15691" s="2">
        <f t="shared" si="495"/>
        <v>1051.25</v>
      </c>
    </row>
    <row r="15692" spans="1:9">
      <c r="A15692" t="s">
        <v>6406</v>
      </c>
      <c r="B15692" t="s">
        <v>8</v>
      </c>
      <c r="C15692" t="s">
        <v>892</v>
      </c>
      <c r="D15692" t="s">
        <v>10</v>
      </c>
      <c r="E15692" t="str">
        <f t="shared" si="494"/>
        <v>Youth Summer</v>
      </c>
      <c r="F15692" s="1">
        <v>39973</v>
      </c>
      <c r="G15692" s="2">
        <v>11310</v>
      </c>
      <c r="H15692" s="2">
        <v>1051.25</v>
      </c>
      <c r="I15692" s="2">
        <f t="shared" si="495"/>
        <v>1051.25</v>
      </c>
    </row>
    <row r="15693" spans="1:9">
      <c r="A15693" t="s">
        <v>6417</v>
      </c>
      <c r="B15693" t="s">
        <v>8</v>
      </c>
      <c r="C15693" t="s">
        <v>268</v>
      </c>
      <c r="D15693" t="s">
        <v>10</v>
      </c>
      <c r="E15693" t="str">
        <f t="shared" si="494"/>
        <v>Youth Summer</v>
      </c>
      <c r="F15693" s="1">
        <v>39610</v>
      </c>
      <c r="G15693" s="2">
        <v>11310</v>
      </c>
      <c r="H15693" s="2">
        <v>1051.25</v>
      </c>
      <c r="I15693" s="2">
        <f t="shared" si="495"/>
        <v>1051.25</v>
      </c>
    </row>
    <row r="15694" spans="1:9">
      <c r="A15694" t="s">
        <v>6418</v>
      </c>
      <c r="B15694" t="s">
        <v>8</v>
      </c>
      <c r="C15694" t="s">
        <v>1939</v>
      </c>
      <c r="D15694" t="s">
        <v>10</v>
      </c>
      <c r="E15694" t="str">
        <f t="shared" si="494"/>
        <v>Youth Summer</v>
      </c>
      <c r="F15694" s="1">
        <v>40326</v>
      </c>
      <c r="G15694" s="2">
        <v>11310</v>
      </c>
      <c r="I15694" s="2">
        <f t="shared" si="495"/>
        <v>11310</v>
      </c>
    </row>
    <row r="15695" spans="1:9">
      <c r="A15695" t="s">
        <v>6422</v>
      </c>
      <c r="B15695" t="s">
        <v>8</v>
      </c>
      <c r="C15695" t="s">
        <v>2193</v>
      </c>
      <c r="D15695" t="s">
        <v>10</v>
      </c>
      <c r="E15695" t="str">
        <f t="shared" si="494"/>
        <v>Youth Summer</v>
      </c>
      <c r="F15695" s="1">
        <v>39973</v>
      </c>
      <c r="G15695" s="2">
        <v>11310</v>
      </c>
      <c r="H15695" s="2">
        <v>1051.25</v>
      </c>
      <c r="I15695" s="2">
        <f t="shared" si="495"/>
        <v>1051.25</v>
      </c>
    </row>
    <row r="15696" spans="1:9">
      <c r="A15696" t="s">
        <v>6427</v>
      </c>
      <c r="B15696" t="s">
        <v>8</v>
      </c>
      <c r="C15696" t="s">
        <v>1655</v>
      </c>
      <c r="D15696" t="s">
        <v>10</v>
      </c>
      <c r="E15696" t="str">
        <f t="shared" si="494"/>
        <v>Youth Summer</v>
      </c>
      <c r="F15696" s="1">
        <v>40326</v>
      </c>
      <c r="G15696" s="2">
        <v>11310</v>
      </c>
      <c r="I15696" s="2">
        <f t="shared" si="495"/>
        <v>11310</v>
      </c>
    </row>
    <row r="15697" spans="1:9">
      <c r="A15697" t="s">
        <v>6435</v>
      </c>
      <c r="B15697" t="s">
        <v>8</v>
      </c>
      <c r="C15697" t="s">
        <v>457</v>
      </c>
      <c r="D15697" t="s">
        <v>10</v>
      </c>
      <c r="E15697" t="str">
        <f t="shared" si="494"/>
        <v>Youth Summer</v>
      </c>
      <c r="F15697" s="1">
        <v>39973</v>
      </c>
      <c r="G15697" s="2">
        <v>11310</v>
      </c>
      <c r="H15697" s="2">
        <v>978.75</v>
      </c>
      <c r="I15697" s="2">
        <f t="shared" si="495"/>
        <v>978.75</v>
      </c>
    </row>
    <row r="15698" spans="1:9">
      <c r="A15698" t="s">
        <v>6440</v>
      </c>
      <c r="B15698" t="s">
        <v>8</v>
      </c>
      <c r="C15698" t="s">
        <v>3466</v>
      </c>
      <c r="D15698" t="s">
        <v>10</v>
      </c>
      <c r="E15698" t="str">
        <f t="shared" si="494"/>
        <v>Youth Summer</v>
      </c>
      <c r="F15698" s="1">
        <v>39239</v>
      </c>
      <c r="G15698" s="2">
        <v>11310</v>
      </c>
      <c r="H15698" s="2">
        <v>1051.25</v>
      </c>
      <c r="I15698" s="2">
        <f t="shared" si="495"/>
        <v>1051.25</v>
      </c>
    </row>
    <row r="15699" spans="1:9">
      <c r="A15699" t="s">
        <v>6451</v>
      </c>
      <c r="B15699" t="s">
        <v>8</v>
      </c>
      <c r="C15699" t="s">
        <v>2632</v>
      </c>
      <c r="D15699" t="s">
        <v>10</v>
      </c>
      <c r="E15699" t="str">
        <f t="shared" si="494"/>
        <v>Youth Summer</v>
      </c>
      <c r="F15699" s="1">
        <v>39973</v>
      </c>
      <c r="G15699" s="2">
        <v>11310</v>
      </c>
      <c r="H15699" s="2">
        <v>1051.25</v>
      </c>
      <c r="I15699" s="2">
        <f t="shared" si="495"/>
        <v>1051.25</v>
      </c>
    </row>
    <row r="15700" spans="1:9">
      <c r="A15700" t="s">
        <v>6452</v>
      </c>
      <c r="B15700" t="s">
        <v>8</v>
      </c>
      <c r="C15700" t="s">
        <v>6453</v>
      </c>
      <c r="D15700" t="s">
        <v>10</v>
      </c>
      <c r="E15700" t="str">
        <f t="shared" si="494"/>
        <v>Youth Summer</v>
      </c>
      <c r="F15700" s="1">
        <v>39982</v>
      </c>
      <c r="G15700" s="2">
        <v>11310</v>
      </c>
      <c r="H15700" s="2">
        <v>1051.25</v>
      </c>
      <c r="I15700" s="2">
        <f t="shared" si="495"/>
        <v>1051.25</v>
      </c>
    </row>
    <row r="15701" spans="1:9">
      <c r="A15701" t="s">
        <v>6456</v>
      </c>
      <c r="B15701" t="s">
        <v>8</v>
      </c>
      <c r="C15701" t="s">
        <v>4394</v>
      </c>
      <c r="D15701" t="s">
        <v>10</v>
      </c>
      <c r="E15701" t="str">
        <f t="shared" si="494"/>
        <v>Youth Summer</v>
      </c>
      <c r="F15701" s="1">
        <v>39973</v>
      </c>
      <c r="G15701" s="2">
        <v>11310</v>
      </c>
      <c r="H15701" s="2">
        <v>1051.25</v>
      </c>
      <c r="I15701" s="2">
        <f t="shared" si="495"/>
        <v>1051.25</v>
      </c>
    </row>
    <row r="15702" spans="1:9">
      <c r="A15702" t="s">
        <v>6458</v>
      </c>
      <c r="B15702" t="s">
        <v>8</v>
      </c>
      <c r="C15702" t="s">
        <v>512</v>
      </c>
      <c r="D15702" t="s">
        <v>10</v>
      </c>
      <c r="E15702" t="str">
        <f t="shared" si="494"/>
        <v>Youth Summer</v>
      </c>
      <c r="F15702" s="1">
        <v>39973</v>
      </c>
      <c r="G15702" s="2">
        <v>11310</v>
      </c>
      <c r="H15702" s="2">
        <v>630.76</v>
      </c>
      <c r="I15702" s="2">
        <f t="shared" si="495"/>
        <v>630.76</v>
      </c>
    </row>
    <row r="15703" spans="1:9">
      <c r="A15703" t="s">
        <v>6459</v>
      </c>
      <c r="B15703" t="s">
        <v>8</v>
      </c>
      <c r="C15703" t="s">
        <v>724</v>
      </c>
      <c r="D15703" t="s">
        <v>10</v>
      </c>
      <c r="E15703" t="str">
        <f t="shared" si="494"/>
        <v>Youth Summer</v>
      </c>
      <c r="F15703" s="1">
        <v>40318</v>
      </c>
      <c r="G15703" s="2">
        <v>11310</v>
      </c>
      <c r="I15703" s="2">
        <f t="shared" si="495"/>
        <v>11310</v>
      </c>
    </row>
    <row r="15704" spans="1:9">
      <c r="A15704" t="s">
        <v>6470</v>
      </c>
      <c r="B15704" t="s">
        <v>8</v>
      </c>
      <c r="C15704" t="s">
        <v>221</v>
      </c>
      <c r="D15704" t="s">
        <v>10</v>
      </c>
      <c r="E15704" t="str">
        <f t="shared" si="494"/>
        <v>Youth Summer</v>
      </c>
      <c r="F15704" s="1">
        <v>39991</v>
      </c>
      <c r="G15704" s="2">
        <v>11310</v>
      </c>
      <c r="H15704" s="2">
        <v>870</v>
      </c>
      <c r="I15704" s="2">
        <f t="shared" si="495"/>
        <v>870</v>
      </c>
    </row>
    <row r="15705" spans="1:9">
      <c r="A15705" t="s">
        <v>6472</v>
      </c>
      <c r="B15705" t="s">
        <v>8</v>
      </c>
      <c r="C15705" t="s">
        <v>833</v>
      </c>
      <c r="D15705" t="s">
        <v>10</v>
      </c>
      <c r="E15705" t="str">
        <f t="shared" si="494"/>
        <v>Youth Summer</v>
      </c>
      <c r="F15705" s="1">
        <v>39973</v>
      </c>
      <c r="G15705" s="2">
        <v>11310</v>
      </c>
      <c r="H15705" s="2">
        <v>1007.75</v>
      </c>
      <c r="I15705" s="2">
        <f t="shared" si="495"/>
        <v>1007.75</v>
      </c>
    </row>
    <row r="15706" spans="1:9">
      <c r="A15706" t="s">
        <v>6474</v>
      </c>
      <c r="B15706" t="s">
        <v>8</v>
      </c>
      <c r="C15706" t="s">
        <v>1472</v>
      </c>
      <c r="D15706" t="s">
        <v>10</v>
      </c>
      <c r="E15706" t="str">
        <f t="shared" si="494"/>
        <v>Youth Summer</v>
      </c>
      <c r="F15706" s="1">
        <v>40318</v>
      </c>
      <c r="G15706" s="2">
        <v>11310</v>
      </c>
      <c r="I15706" s="2">
        <f t="shared" si="495"/>
        <v>11310</v>
      </c>
    </row>
    <row r="15707" spans="1:9">
      <c r="A15707" t="s">
        <v>6477</v>
      </c>
      <c r="B15707" t="s">
        <v>8</v>
      </c>
      <c r="C15707" t="s">
        <v>892</v>
      </c>
      <c r="D15707" t="s">
        <v>10</v>
      </c>
      <c r="E15707" t="str">
        <f t="shared" si="494"/>
        <v>Youth Summer</v>
      </c>
      <c r="F15707" s="1">
        <v>40344</v>
      </c>
      <c r="G15707" s="2">
        <v>11310</v>
      </c>
      <c r="I15707" s="2">
        <f t="shared" si="495"/>
        <v>11310</v>
      </c>
    </row>
    <row r="15708" spans="1:9">
      <c r="A15708" t="s">
        <v>6478</v>
      </c>
      <c r="B15708" t="s">
        <v>8</v>
      </c>
      <c r="C15708" t="s">
        <v>3133</v>
      </c>
      <c r="D15708" t="s">
        <v>10</v>
      </c>
      <c r="E15708" t="str">
        <f t="shared" si="494"/>
        <v>Youth Summer</v>
      </c>
      <c r="F15708" s="1">
        <v>40346</v>
      </c>
      <c r="G15708" s="2">
        <v>11310</v>
      </c>
      <c r="I15708" s="2">
        <f t="shared" si="495"/>
        <v>11310</v>
      </c>
    </row>
    <row r="15709" spans="1:9">
      <c r="A15709" t="s">
        <v>6481</v>
      </c>
      <c r="B15709" t="s">
        <v>8</v>
      </c>
      <c r="C15709" t="s">
        <v>2796</v>
      </c>
      <c r="D15709" t="s">
        <v>10</v>
      </c>
      <c r="E15709" t="str">
        <f t="shared" si="494"/>
        <v>Youth Summer</v>
      </c>
      <c r="F15709" s="1">
        <v>40318</v>
      </c>
      <c r="G15709" s="2">
        <v>11310</v>
      </c>
      <c r="I15709" s="2">
        <f t="shared" si="495"/>
        <v>11310</v>
      </c>
    </row>
    <row r="15710" spans="1:9">
      <c r="A15710" t="s">
        <v>6494</v>
      </c>
      <c r="B15710" t="s">
        <v>8</v>
      </c>
      <c r="C15710" t="s">
        <v>2340</v>
      </c>
      <c r="D15710" t="s">
        <v>10</v>
      </c>
      <c r="E15710" t="str">
        <f t="shared" si="494"/>
        <v>Youth Summer</v>
      </c>
      <c r="F15710" s="1">
        <v>39973</v>
      </c>
      <c r="G15710" s="2">
        <v>11310</v>
      </c>
      <c r="H15710" s="2">
        <v>1051.25</v>
      </c>
      <c r="I15710" s="2">
        <f t="shared" si="495"/>
        <v>1051.25</v>
      </c>
    </row>
    <row r="15711" spans="1:9">
      <c r="A15711" t="s">
        <v>6496</v>
      </c>
      <c r="B15711" t="s">
        <v>8</v>
      </c>
      <c r="C15711" t="s">
        <v>1673</v>
      </c>
      <c r="D15711" t="s">
        <v>10</v>
      </c>
      <c r="E15711" t="str">
        <f t="shared" si="494"/>
        <v>Youth Summer</v>
      </c>
      <c r="F15711" s="1">
        <v>40318</v>
      </c>
      <c r="G15711" s="2">
        <v>11310</v>
      </c>
      <c r="I15711" s="2">
        <f t="shared" si="495"/>
        <v>11310</v>
      </c>
    </row>
    <row r="15712" spans="1:9">
      <c r="A15712" t="s">
        <v>6497</v>
      </c>
      <c r="B15712" t="s">
        <v>8</v>
      </c>
      <c r="C15712" t="s">
        <v>1673</v>
      </c>
      <c r="D15712" t="s">
        <v>10</v>
      </c>
      <c r="E15712" t="str">
        <f t="shared" si="494"/>
        <v>Youth Summer</v>
      </c>
      <c r="F15712" s="1">
        <v>40318</v>
      </c>
      <c r="G15712" s="2">
        <v>11310</v>
      </c>
      <c r="I15712" s="2">
        <f t="shared" si="495"/>
        <v>11310</v>
      </c>
    </row>
    <row r="15713" spans="1:9">
      <c r="A15713" t="s">
        <v>6500</v>
      </c>
      <c r="B15713" t="s">
        <v>8</v>
      </c>
      <c r="C15713" t="s">
        <v>1368</v>
      </c>
      <c r="D15713" t="s">
        <v>10</v>
      </c>
      <c r="E15713" t="str">
        <f t="shared" si="494"/>
        <v>Youth Summer</v>
      </c>
      <c r="F15713" s="1">
        <v>39239</v>
      </c>
      <c r="G15713" s="2">
        <v>11310</v>
      </c>
      <c r="I15713" s="2">
        <f t="shared" si="495"/>
        <v>11310</v>
      </c>
    </row>
    <row r="15714" spans="1:9">
      <c r="A15714" t="s">
        <v>6507</v>
      </c>
      <c r="B15714" t="s">
        <v>8</v>
      </c>
      <c r="C15714" t="s">
        <v>1572</v>
      </c>
      <c r="D15714" t="s">
        <v>10</v>
      </c>
      <c r="E15714" t="str">
        <f t="shared" si="494"/>
        <v>Youth Summer</v>
      </c>
      <c r="F15714" s="1">
        <v>39610</v>
      </c>
      <c r="G15714" s="2">
        <v>11310</v>
      </c>
      <c r="I15714" s="2">
        <f t="shared" si="495"/>
        <v>11310</v>
      </c>
    </row>
    <row r="15715" spans="1:9">
      <c r="A15715" t="s">
        <v>6508</v>
      </c>
      <c r="B15715" t="s">
        <v>8</v>
      </c>
      <c r="C15715" t="s">
        <v>9</v>
      </c>
      <c r="D15715" t="s">
        <v>10</v>
      </c>
      <c r="E15715" t="str">
        <f t="shared" si="494"/>
        <v>Youth Summer</v>
      </c>
      <c r="F15715" s="1">
        <v>40318</v>
      </c>
      <c r="G15715" s="2">
        <v>11310</v>
      </c>
      <c r="I15715" s="2">
        <f t="shared" si="495"/>
        <v>11310</v>
      </c>
    </row>
    <row r="15716" spans="1:9">
      <c r="A15716" t="s">
        <v>6512</v>
      </c>
      <c r="B15716" t="s">
        <v>8</v>
      </c>
      <c r="C15716" t="s">
        <v>540</v>
      </c>
      <c r="D15716" t="s">
        <v>10</v>
      </c>
      <c r="E15716" t="str">
        <f t="shared" si="494"/>
        <v>Youth Summer</v>
      </c>
      <c r="F15716" s="1">
        <v>39973</v>
      </c>
      <c r="G15716" s="2">
        <v>11310</v>
      </c>
      <c r="H15716" s="2">
        <v>1051.25</v>
      </c>
      <c r="I15716" s="2">
        <f t="shared" si="495"/>
        <v>1051.25</v>
      </c>
    </row>
    <row r="15717" spans="1:9">
      <c r="A15717" t="s">
        <v>6514</v>
      </c>
      <c r="B15717" t="s">
        <v>8</v>
      </c>
      <c r="C15717" t="s">
        <v>4590</v>
      </c>
      <c r="D15717" t="s">
        <v>10</v>
      </c>
      <c r="E15717" t="str">
        <f t="shared" si="494"/>
        <v>Youth Summer</v>
      </c>
      <c r="F15717" s="1">
        <v>39973</v>
      </c>
      <c r="G15717" s="2">
        <v>11310</v>
      </c>
      <c r="H15717" s="2">
        <v>1051.25</v>
      </c>
      <c r="I15717" s="2">
        <f t="shared" si="495"/>
        <v>1051.25</v>
      </c>
    </row>
    <row r="15718" spans="1:9">
      <c r="A15718" t="s">
        <v>6516</v>
      </c>
      <c r="B15718" t="s">
        <v>8</v>
      </c>
      <c r="C15718" t="s">
        <v>4590</v>
      </c>
      <c r="D15718" t="s">
        <v>10</v>
      </c>
      <c r="E15718" t="str">
        <f t="shared" si="494"/>
        <v>Youth Summer</v>
      </c>
      <c r="F15718" s="1">
        <v>40318</v>
      </c>
      <c r="G15718" s="2">
        <v>11310</v>
      </c>
      <c r="I15718" s="2">
        <f t="shared" si="495"/>
        <v>11310</v>
      </c>
    </row>
    <row r="15719" spans="1:9">
      <c r="A15719" t="s">
        <v>6517</v>
      </c>
      <c r="B15719" t="s">
        <v>8</v>
      </c>
      <c r="C15719" t="s">
        <v>457</v>
      </c>
      <c r="D15719" t="s">
        <v>10</v>
      </c>
      <c r="E15719" t="str">
        <f t="shared" si="494"/>
        <v>Youth Summer</v>
      </c>
      <c r="F15719" s="1">
        <v>40339</v>
      </c>
      <c r="G15719" s="2">
        <v>11310</v>
      </c>
      <c r="I15719" s="2">
        <f t="shared" si="495"/>
        <v>11310</v>
      </c>
    </row>
    <row r="15720" spans="1:9">
      <c r="A15720" t="s">
        <v>6518</v>
      </c>
      <c r="B15720" t="s">
        <v>8</v>
      </c>
      <c r="C15720" t="s">
        <v>9</v>
      </c>
      <c r="D15720" t="s">
        <v>10</v>
      </c>
      <c r="E15720" t="str">
        <f t="shared" si="494"/>
        <v>Youth Summer</v>
      </c>
      <c r="F15720" s="1">
        <v>39976</v>
      </c>
      <c r="G15720" s="2">
        <v>11310</v>
      </c>
      <c r="H15720" s="2">
        <v>978.75</v>
      </c>
      <c r="I15720" s="2">
        <f t="shared" si="495"/>
        <v>978.75</v>
      </c>
    </row>
    <row r="15721" spans="1:9">
      <c r="A15721" t="s">
        <v>6526</v>
      </c>
      <c r="B15721" t="s">
        <v>8</v>
      </c>
      <c r="C15721" t="s">
        <v>4216</v>
      </c>
      <c r="D15721" t="s">
        <v>10</v>
      </c>
      <c r="E15721" t="str">
        <f t="shared" si="494"/>
        <v>Youth Summer</v>
      </c>
      <c r="F15721" s="1">
        <v>39239</v>
      </c>
      <c r="G15721" s="2">
        <v>11310</v>
      </c>
      <c r="H15721" s="2">
        <v>1015</v>
      </c>
      <c r="I15721" s="2">
        <f t="shared" si="495"/>
        <v>1015</v>
      </c>
    </row>
    <row r="15722" spans="1:9">
      <c r="A15722" t="s">
        <v>6528</v>
      </c>
      <c r="B15722" t="s">
        <v>8</v>
      </c>
      <c r="C15722" t="s">
        <v>496</v>
      </c>
      <c r="D15722" t="s">
        <v>10</v>
      </c>
      <c r="E15722" t="str">
        <f t="shared" si="494"/>
        <v>Youth Summer</v>
      </c>
      <c r="F15722" s="1">
        <v>39973</v>
      </c>
      <c r="G15722" s="2">
        <v>11310</v>
      </c>
      <c r="H15722" s="2">
        <v>1051.25</v>
      </c>
      <c r="I15722" s="2">
        <f t="shared" si="495"/>
        <v>1051.25</v>
      </c>
    </row>
    <row r="15723" spans="1:9">
      <c r="A15723" t="s">
        <v>6529</v>
      </c>
      <c r="B15723" t="s">
        <v>8</v>
      </c>
      <c r="C15723" t="s">
        <v>512</v>
      </c>
      <c r="D15723" t="s">
        <v>10</v>
      </c>
      <c r="E15723" t="str">
        <f t="shared" si="494"/>
        <v>Youth Summer</v>
      </c>
      <c r="F15723" s="1">
        <v>40318</v>
      </c>
      <c r="G15723" s="2">
        <v>11310</v>
      </c>
      <c r="I15723" s="2">
        <f t="shared" si="495"/>
        <v>11310</v>
      </c>
    </row>
    <row r="15724" spans="1:9">
      <c r="A15724" t="s">
        <v>6531</v>
      </c>
      <c r="B15724" t="s">
        <v>8</v>
      </c>
      <c r="C15724" t="s">
        <v>276</v>
      </c>
      <c r="D15724" t="s">
        <v>10</v>
      </c>
      <c r="E15724" t="str">
        <f t="shared" si="494"/>
        <v>Youth Summer</v>
      </c>
      <c r="F15724" s="1">
        <v>40318</v>
      </c>
      <c r="G15724" s="2">
        <v>11310</v>
      </c>
      <c r="I15724" s="2">
        <f t="shared" si="495"/>
        <v>11310</v>
      </c>
    </row>
    <row r="15725" spans="1:9">
      <c r="A15725" t="s">
        <v>6536</v>
      </c>
      <c r="B15725" t="s">
        <v>8</v>
      </c>
      <c r="C15725" t="s">
        <v>144</v>
      </c>
      <c r="D15725" t="s">
        <v>10</v>
      </c>
      <c r="E15725" t="str">
        <f t="shared" si="494"/>
        <v>Youth Summer</v>
      </c>
      <c r="F15725" s="1">
        <v>40326</v>
      </c>
      <c r="G15725" s="2">
        <v>11310</v>
      </c>
      <c r="I15725" s="2">
        <f t="shared" si="495"/>
        <v>11310</v>
      </c>
    </row>
    <row r="15726" spans="1:9">
      <c r="A15726" t="s">
        <v>6538</v>
      </c>
      <c r="B15726" t="s">
        <v>8</v>
      </c>
      <c r="C15726" t="s">
        <v>125</v>
      </c>
      <c r="D15726" t="s">
        <v>10</v>
      </c>
      <c r="E15726" t="str">
        <f t="shared" si="494"/>
        <v>Youth Summer</v>
      </c>
      <c r="F15726" s="1">
        <v>40318</v>
      </c>
      <c r="G15726" s="2">
        <v>11310</v>
      </c>
      <c r="I15726" s="2">
        <f t="shared" si="495"/>
        <v>11310</v>
      </c>
    </row>
    <row r="15727" spans="1:9">
      <c r="A15727" t="s">
        <v>6547</v>
      </c>
      <c r="B15727" t="s">
        <v>8</v>
      </c>
      <c r="C15727" t="s">
        <v>4263</v>
      </c>
      <c r="D15727" t="s">
        <v>10</v>
      </c>
      <c r="E15727" t="str">
        <f t="shared" si="494"/>
        <v>Youth Summer</v>
      </c>
      <c r="F15727" s="1">
        <v>39610</v>
      </c>
      <c r="G15727" s="2">
        <v>11310</v>
      </c>
      <c r="H15727" s="2">
        <v>1051.25</v>
      </c>
      <c r="I15727" s="2">
        <f t="shared" si="495"/>
        <v>1051.25</v>
      </c>
    </row>
    <row r="15728" spans="1:9">
      <c r="A15728" t="s">
        <v>6548</v>
      </c>
      <c r="B15728" t="s">
        <v>8</v>
      </c>
      <c r="C15728" t="s">
        <v>1673</v>
      </c>
      <c r="D15728" t="s">
        <v>10</v>
      </c>
      <c r="E15728" t="str">
        <f t="shared" si="494"/>
        <v>Youth Summer</v>
      </c>
      <c r="F15728" s="1">
        <v>39973</v>
      </c>
      <c r="G15728" s="2">
        <v>11310</v>
      </c>
      <c r="H15728" s="2">
        <v>1051.25</v>
      </c>
      <c r="I15728" s="2">
        <f t="shared" si="495"/>
        <v>1051.25</v>
      </c>
    </row>
    <row r="15729" spans="1:9">
      <c r="A15729" t="s">
        <v>6550</v>
      </c>
      <c r="B15729" t="s">
        <v>8</v>
      </c>
      <c r="C15729" t="s">
        <v>3023</v>
      </c>
      <c r="D15729" t="s">
        <v>10</v>
      </c>
      <c r="E15729" t="str">
        <f t="shared" si="494"/>
        <v>Youth Summer</v>
      </c>
      <c r="F15729" s="1">
        <v>39973</v>
      </c>
      <c r="G15729" s="2">
        <v>11310</v>
      </c>
      <c r="H15729" s="2">
        <v>1018.63</v>
      </c>
      <c r="I15729" s="2">
        <f t="shared" si="495"/>
        <v>1018.63</v>
      </c>
    </row>
    <row r="15730" spans="1:9">
      <c r="A15730" t="s">
        <v>6562</v>
      </c>
      <c r="B15730" t="s">
        <v>8</v>
      </c>
      <c r="C15730" t="s">
        <v>5882</v>
      </c>
      <c r="D15730" t="s">
        <v>10</v>
      </c>
      <c r="E15730" t="str">
        <f t="shared" si="494"/>
        <v>Youth Summer</v>
      </c>
      <c r="F15730" s="1">
        <v>40318</v>
      </c>
      <c r="G15730" s="2">
        <v>11310</v>
      </c>
      <c r="I15730" s="2">
        <f t="shared" si="495"/>
        <v>11310</v>
      </c>
    </row>
    <row r="15731" spans="1:9">
      <c r="A15731" t="s">
        <v>6580</v>
      </c>
      <c r="B15731" t="s">
        <v>8</v>
      </c>
      <c r="C15731" t="s">
        <v>6581</v>
      </c>
      <c r="D15731" t="s">
        <v>10</v>
      </c>
      <c r="E15731" t="str">
        <f t="shared" si="494"/>
        <v>Youth Summer</v>
      </c>
      <c r="F15731" s="1">
        <v>40318</v>
      </c>
      <c r="G15731" s="2">
        <v>11310</v>
      </c>
      <c r="I15731" s="2">
        <f t="shared" si="495"/>
        <v>11310</v>
      </c>
    </row>
    <row r="15732" spans="1:9">
      <c r="A15732" t="s">
        <v>6582</v>
      </c>
      <c r="B15732" t="s">
        <v>8</v>
      </c>
      <c r="C15732" t="s">
        <v>3330</v>
      </c>
      <c r="D15732" t="s">
        <v>10</v>
      </c>
      <c r="E15732" t="str">
        <f t="shared" si="494"/>
        <v>Youth Summer</v>
      </c>
      <c r="F15732" s="1">
        <v>39973</v>
      </c>
      <c r="G15732" s="2">
        <v>11310</v>
      </c>
      <c r="H15732" s="2">
        <v>1051.25</v>
      </c>
      <c r="I15732" s="2">
        <f t="shared" si="495"/>
        <v>1051.25</v>
      </c>
    </row>
    <row r="15733" spans="1:9">
      <c r="A15733" t="s">
        <v>6588</v>
      </c>
      <c r="B15733" t="s">
        <v>8</v>
      </c>
      <c r="C15733" t="s">
        <v>6589</v>
      </c>
      <c r="D15733" t="s">
        <v>10</v>
      </c>
      <c r="E15733" t="str">
        <f t="shared" si="494"/>
        <v>Youth Summer</v>
      </c>
      <c r="F15733" s="1">
        <v>39973</v>
      </c>
      <c r="G15733" s="2">
        <v>11310</v>
      </c>
      <c r="H15733" s="2">
        <v>837.38</v>
      </c>
      <c r="I15733" s="2">
        <f t="shared" si="495"/>
        <v>837.38</v>
      </c>
    </row>
    <row r="15734" spans="1:9">
      <c r="A15734" t="s">
        <v>6591</v>
      </c>
      <c r="B15734" t="s">
        <v>8</v>
      </c>
      <c r="C15734" t="s">
        <v>724</v>
      </c>
      <c r="D15734" t="s">
        <v>10</v>
      </c>
      <c r="E15734" t="str">
        <f t="shared" si="494"/>
        <v>Youth Summer</v>
      </c>
      <c r="F15734" s="1">
        <v>39239</v>
      </c>
      <c r="G15734" s="2">
        <v>11310</v>
      </c>
      <c r="H15734" s="2">
        <v>1051.25</v>
      </c>
      <c r="I15734" s="2">
        <f t="shared" si="495"/>
        <v>1051.25</v>
      </c>
    </row>
    <row r="15735" spans="1:9">
      <c r="A15735" t="s">
        <v>6593</v>
      </c>
      <c r="B15735" t="s">
        <v>8</v>
      </c>
      <c r="C15735" t="s">
        <v>3221</v>
      </c>
      <c r="D15735" t="s">
        <v>10</v>
      </c>
      <c r="E15735" t="str">
        <f t="shared" si="494"/>
        <v>Youth Summer</v>
      </c>
      <c r="F15735" s="1">
        <v>40318</v>
      </c>
      <c r="G15735" s="2">
        <v>11310</v>
      </c>
      <c r="I15735" s="2">
        <f t="shared" si="495"/>
        <v>11310</v>
      </c>
    </row>
    <row r="15736" spans="1:9">
      <c r="A15736" t="s">
        <v>6594</v>
      </c>
      <c r="B15736" t="s">
        <v>8</v>
      </c>
      <c r="C15736" t="s">
        <v>2960</v>
      </c>
      <c r="D15736" t="s">
        <v>10</v>
      </c>
      <c r="E15736" t="str">
        <f t="shared" si="494"/>
        <v>Youth Summer</v>
      </c>
      <c r="F15736" s="1">
        <v>40318</v>
      </c>
      <c r="G15736" s="2">
        <v>11310</v>
      </c>
      <c r="I15736" s="2">
        <f t="shared" si="495"/>
        <v>11310</v>
      </c>
    </row>
    <row r="15737" spans="1:9">
      <c r="A15737" t="s">
        <v>6595</v>
      </c>
      <c r="B15737" t="s">
        <v>8</v>
      </c>
      <c r="C15737" t="s">
        <v>5882</v>
      </c>
      <c r="D15737" t="s">
        <v>10</v>
      </c>
      <c r="E15737" t="str">
        <f t="shared" si="494"/>
        <v>Youth Summer</v>
      </c>
      <c r="F15737" s="1">
        <v>40318</v>
      </c>
      <c r="G15737" s="2">
        <v>11310</v>
      </c>
      <c r="I15737" s="2">
        <f t="shared" si="495"/>
        <v>11310</v>
      </c>
    </row>
    <row r="15738" spans="1:9">
      <c r="A15738" t="s">
        <v>6601</v>
      </c>
      <c r="B15738" t="s">
        <v>8</v>
      </c>
      <c r="C15738" t="s">
        <v>639</v>
      </c>
      <c r="D15738" t="s">
        <v>10</v>
      </c>
      <c r="E15738" t="str">
        <f t="shared" si="494"/>
        <v>Youth Summer</v>
      </c>
      <c r="F15738" s="1">
        <v>40326</v>
      </c>
      <c r="G15738" s="2">
        <v>11310</v>
      </c>
      <c r="I15738" s="2">
        <f t="shared" si="495"/>
        <v>11310</v>
      </c>
    </row>
    <row r="15739" spans="1:9">
      <c r="A15739" t="s">
        <v>6608</v>
      </c>
      <c r="B15739" t="s">
        <v>8</v>
      </c>
      <c r="C15739" t="s">
        <v>6609</v>
      </c>
      <c r="D15739" t="s">
        <v>10</v>
      </c>
      <c r="E15739" t="str">
        <f t="shared" si="494"/>
        <v>Youth Summer</v>
      </c>
      <c r="F15739" s="1">
        <v>39973</v>
      </c>
      <c r="G15739" s="2">
        <v>11310</v>
      </c>
      <c r="H15739" s="2">
        <v>0</v>
      </c>
      <c r="I15739" s="2">
        <f t="shared" si="495"/>
        <v>0</v>
      </c>
    </row>
    <row r="15740" spans="1:9">
      <c r="A15740" t="s">
        <v>6612</v>
      </c>
      <c r="B15740" t="s">
        <v>8</v>
      </c>
      <c r="C15740" t="s">
        <v>3667</v>
      </c>
      <c r="D15740" t="s">
        <v>10</v>
      </c>
      <c r="E15740" t="str">
        <f t="shared" si="494"/>
        <v>Youth Summer</v>
      </c>
      <c r="F15740" s="1">
        <v>40347</v>
      </c>
      <c r="G15740" s="2">
        <v>11310</v>
      </c>
      <c r="I15740" s="2">
        <f t="shared" si="495"/>
        <v>11310</v>
      </c>
    </row>
    <row r="15741" spans="1:9">
      <c r="A15741" t="s">
        <v>6614</v>
      </c>
      <c r="B15741" t="s">
        <v>8</v>
      </c>
      <c r="C15741" t="s">
        <v>4306</v>
      </c>
      <c r="D15741" t="s">
        <v>10</v>
      </c>
      <c r="E15741" t="str">
        <f t="shared" si="494"/>
        <v>Youth Summer</v>
      </c>
      <c r="F15741" s="1">
        <v>40326</v>
      </c>
      <c r="G15741" s="2">
        <v>11310</v>
      </c>
      <c r="I15741" s="2">
        <f t="shared" si="495"/>
        <v>11310</v>
      </c>
    </row>
    <row r="15742" spans="1:9">
      <c r="A15742" t="s">
        <v>6637</v>
      </c>
      <c r="B15742" t="s">
        <v>8</v>
      </c>
      <c r="C15742" t="s">
        <v>125</v>
      </c>
      <c r="D15742" t="s">
        <v>10</v>
      </c>
      <c r="E15742" t="str">
        <f t="shared" si="494"/>
        <v>Youth Summer</v>
      </c>
      <c r="F15742" s="1">
        <v>38870</v>
      </c>
      <c r="G15742" s="2">
        <v>11310</v>
      </c>
      <c r="H15742" s="2">
        <v>1051.25</v>
      </c>
      <c r="I15742" s="2">
        <f t="shared" si="495"/>
        <v>1051.25</v>
      </c>
    </row>
    <row r="15743" spans="1:9">
      <c r="A15743" t="s">
        <v>6640</v>
      </c>
      <c r="B15743" t="s">
        <v>8</v>
      </c>
      <c r="C15743" t="s">
        <v>512</v>
      </c>
      <c r="D15743" t="s">
        <v>10</v>
      </c>
      <c r="E15743" t="str">
        <f t="shared" si="494"/>
        <v>Youth Summer</v>
      </c>
      <c r="F15743" s="1">
        <v>40326</v>
      </c>
      <c r="G15743" s="2">
        <v>11310</v>
      </c>
      <c r="I15743" s="2">
        <f t="shared" si="495"/>
        <v>11310</v>
      </c>
    </row>
    <row r="15744" spans="1:9">
      <c r="A15744" t="s">
        <v>6655</v>
      </c>
      <c r="B15744" t="s">
        <v>8</v>
      </c>
      <c r="C15744" t="s">
        <v>1623</v>
      </c>
      <c r="D15744" t="s">
        <v>10</v>
      </c>
      <c r="E15744" t="str">
        <f t="shared" si="494"/>
        <v>Youth Summer</v>
      </c>
      <c r="F15744" s="1">
        <v>39982</v>
      </c>
      <c r="G15744" s="2">
        <v>11310</v>
      </c>
      <c r="H15744" s="2">
        <v>0</v>
      </c>
      <c r="I15744" s="2">
        <f t="shared" si="495"/>
        <v>0</v>
      </c>
    </row>
    <row r="15745" spans="1:9">
      <c r="A15745" t="s">
        <v>6658</v>
      </c>
      <c r="B15745" t="s">
        <v>8</v>
      </c>
      <c r="C15745" t="s">
        <v>3912</v>
      </c>
      <c r="D15745" t="s">
        <v>10</v>
      </c>
      <c r="E15745" t="str">
        <f t="shared" si="494"/>
        <v>Youth Summer</v>
      </c>
      <c r="F15745" s="1">
        <v>39610</v>
      </c>
      <c r="G15745" s="2">
        <v>11310</v>
      </c>
      <c r="H15745" s="2">
        <v>978.75</v>
      </c>
      <c r="I15745" s="2">
        <f t="shared" si="495"/>
        <v>978.75</v>
      </c>
    </row>
    <row r="15746" spans="1:9">
      <c r="A15746" t="s">
        <v>6663</v>
      </c>
      <c r="B15746" t="s">
        <v>8</v>
      </c>
      <c r="C15746" t="s">
        <v>569</v>
      </c>
      <c r="D15746" t="s">
        <v>10</v>
      </c>
      <c r="E15746" t="str">
        <f t="shared" si="494"/>
        <v>Youth Summer</v>
      </c>
      <c r="F15746" s="1">
        <v>40318</v>
      </c>
      <c r="G15746" s="2">
        <v>11310</v>
      </c>
      <c r="I15746" s="2">
        <f t="shared" si="495"/>
        <v>11310</v>
      </c>
    </row>
    <row r="15747" spans="1:9">
      <c r="A15747" t="s">
        <v>6665</v>
      </c>
      <c r="B15747" t="s">
        <v>8</v>
      </c>
      <c r="C15747" t="s">
        <v>1253</v>
      </c>
      <c r="D15747" t="s">
        <v>10</v>
      </c>
      <c r="E15747" t="str">
        <f t="shared" ref="E15747:E15810" si="496">TRIM(D15747:D34727)</f>
        <v>Youth Summer</v>
      </c>
      <c r="F15747" s="1">
        <v>39973</v>
      </c>
      <c r="G15747" s="2">
        <v>11310</v>
      </c>
      <c r="H15747" s="2">
        <v>1051.25</v>
      </c>
      <c r="I15747" s="2">
        <f t="shared" ref="I15747:I15810" si="497">IF(H15747="",G15747, H15747)</f>
        <v>1051.25</v>
      </c>
    </row>
    <row r="15748" spans="1:9">
      <c r="A15748" t="s">
        <v>6668</v>
      </c>
      <c r="B15748" t="s">
        <v>8</v>
      </c>
      <c r="C15748" t="s">
        <v>989</v>
      </c>
      <c r="D15748" t="s">
        <v>10</v>
      </c>
      <c r="E15748" t="str">
        <f t="shared" si="496"/>
        <v>Youth Summer</v>
      </c>
      <c r="F15748" s="1">
        <v>40318</v>
      </c>
      <c r="G15748" s="2">
        <v>11310</v>
      </c>
      <c r="I15748" s="2">
        <f t="shared" si="497"/>
        <v>11310</v>
      </c>
    </row>
    <row r="15749" spans="1:9">
      <c r="A15749" t="s">
        <v>6669</v>
      </c>
      <c r="B15749" t="s">
        <v>8</v>
      </c>
      <c r="C15749" t="s">
        <v>248</v>
      </c>
      <c r="D15749" t="s">
        <v>10</v>
      </c>
      <c r="E15749" t="str">
        <f t="shared" si="496"/>
        <v>Youth Summer</v>
      </c>
      <c r="F15749" s="1">
        <v>39973</v>
      </c>
      <c r="G15749" s="2">
        <v>11310</v>
      </c>
      <c r="H15749" s="2">
        <v>1051.25</v>
      </c>
      <c r="I15749" s="2">
        <f t="shared" si="497"/>
        <v>1051.25</v>
      </c>
    </row>
    <row r="15750" spans="1:9">
      <c r="A15750" t="s">
        <v>6671</v>
      </c>
      <c r="B15750" t="s">
        <v>8</v>
      </c>
      <c r="C15750" t="s">
        <v>595</v>
      </c>
      <c r="D15750" t="s">
        <v>10</v>
      </c>
      <c r="E15750" t="str">
        <f t="shared" si="496"/>
        <v>Youth Summer</v>
      </c>
      <c r="F15750" s="1">
        <v>39973</v>
      </c>
      <c r="G15750" s="2">
        <v>11310</v>
      </c>
      <c r="H15750" s="2">
        <v>1047.6300000000001</v>
      </c>
      <c r="I15750" s="2">
        <f t="shared" si="497"/>
        <v>1047.6300000000001</v>
      </c>
    </row>
    <row r="15751" spans="1:9">
      <c r="A15751" t="s">
        <v>6675</v>
      </c>
      <c r="B15751" t="s">
        <v>8</v>
      </c>
      <c r="C15751" t="s">
        <v>3330</v>
      </c>
      <c r="D15751" t="s">
        <v>10</v>
      </c>
      <c r="E15751" t="str">
        <f t="shared" si="496"/>
        <v>Youth Summer</v>
      </c>
      <c r="F15751" s="1">
        <v>39976</v>
      </c>
      <c r="G15751" s="2">
        <v>11310</v>
      </c>
      <c r="H15751" s="2">
        <v>1051.25</v>
      </c>
      <c r="I15751" s="2">
        <f t="shared" si="497"/>
        <v>1051.25</v>
      </c>
    </row>
    <row r="15752" spans="1:9">
      <c r="A15752" t="s">
        <v>6677</v>
      </c>
      <c r="B15752" t="s">
        <v>8</v>
      </c>
      <c r="C15752" t="s">
        <v>125</v>
      </c>
      <c r="D15752" t="s">
        <v>10</v>
      </c>
      <c r="E15752" t="str">
        <f t="shared" si="496"/>
        <v>Youth Summer</v>
      </c>
      <c r="F15752" s="1">
        <v>40318</v>
      </c>
      <c r="G15752" s="2">
        <v>11310</v>
      </c>
      <c r="I15752" s="2">
        <f t="shared" si="497"/>
        <v>11310</v>
      </c>
    </row>
    <row r="15753" spans="1:9">
      <c r="A15753" t="s">
        <v>6684</v>
      </c>
      <c r="B15753" t="s">
        <v>8</v>
      </c>
      <c r="C15753" t="s">
        <v>5615</v>
      </c>
      <c r="D15753" t="s">
        <v>10</v>
      </c>
      <c r="E15753" t="str">
        <f t="shared" si="496"/>
        <v>Youth Summer</v>
      </c>
      <c r="F15753" s="1">
        <v>39610</v>
      </c>
      <c r="G15753" s="2">
        <v>11310</v>
      </c>
      <c r="H15753" s="2">
        <v>978.75</v>
      </c>
      <c r="I15753" s="2">
        <f t="shared" si="497"/>
        <v>978.75</v>
      </c>
    </row>
    <row r="15754" spans="1:9">
      <c r="A15754" t="s">
        <v>6685</v>
      </c>
      <c r="B15754" t="s">
        <v>8</v>
      </c>
      <c r="C15754" t="s">
        <v>871</v>
      </c>
      <c r="D15754" t="s">
        <v>10</v>
      </c>
      <c r="E15754" t="str">
        <f t="shared" si="496"/>
        <v>Youth Summer</v>
      </c>
      <c r="F15754" s="1">
        <v>40318</v>
      </c>
      <c r="G15754" s="2">
        <v>11310</v>
      </c>
      <c r="I15754" s="2">
        <f t="shared" si="497"/>
        <v>11310</v>
      </c>
    </row>
    <row r="15755" spans="1:9">
      <c r="A15755" t="s">
        <v>6688</v>
      </c>
      <c r="B15755" t="s">
        <v>8</v>
      </c>
      <c r="C15755" t="s">
        <v>540</v>
      </c>
      <c r="D15755" t="s">
        <v>10</v>
      </c>
      <c r="E15755" t="str">
        <f t="shared" si="496"/>
        <v>Youth Summer</v>
      </c>
      <c r="F15755" s="1">
        <v>40318</v>
      </c>
      <c r="G15755" s="2">
        <v>11310</v>
      </c>
      <c r="I15755" s="2">
        <f t="shared" si="497"/>
        <v>11310</v>
      </c>
    </row>
    <row r="15756" spans="1:9">
      <c r="A15756" t="s">
        <v>6691</v>
      </c>
      <c r="B15756" t="s">
        <v>8</v>
      </c>
      <c r="C15756" t="s">
        <v>512</v>
      </c>
      <c r="D15756" t="s">
        <v>10</v>
      </c>
      <c r="E15756" t="str">
        <f t="shared" si="496"/>
        <v>Youth Summer</v>
      </c>
      <c r="F15756" s="1">
        <v>40318</v>
      </c>
      <c r="G15756" s="2">
        <v>11310</v>
      </c>
      <c r="I15756" s="2">
        <f t="shared" si="497"/>
        <v>11310</v>
      </c>
    </row>
    <row r="15757" spans="1:9">
      <c r="A15757" t="s">
        <v>6694</v>
      </c>
      <c r="B15757" t="s">
        <v>8</v>
      </c>
      <c r="C15757" t="s">
        <v>697</v>
      </c>
      <c r="D15757" t="s">
        <v>10</v>
      </c>
      <c r="E15757" t="str">
        <f t="shared" si="496"/>
        <v>Youth Summer</v>
      </c>
      <c r="F15757" s="1">
        <v>40318</v>
      </c>
      <c r="G15757" s="2">
        <v>11310</v>
      </c>
      <c r="I15757" s="2">
        <f t="shared" si="497"/>
        <v>11310</v>
      </c>
    </row>
    <row r="15758" spans="1:9">
      <c r="A15758" t="s">
        <v>6695</v>
      </c>
      <c r="B15758" t="s">
        <v>8</v>
      </c>
      <c r="C15758" t="s">
        <v>268</v>
      </c>
      <c r="D15758" t="s">
        <v>10</v>
      </c>
      <c r="E15758" t="str">
        <f t="shared" si="496"/>
        <v>Youth Summer</v>
      </c>
      <c r="F15758" s="1">
        <v>39239</v>
      </c>
      <c r="G15758" s="2">
        <v>11310</v>
      </c>
      <c r="H15758" s="2">
        <v>1051.25</v>
      </c>
      <c r="I15758" s="2">
        <f t="shared" si="497"/>
        <v>1051.25</v>
      </c>
    </row>
    <row r="15759" spans="1:9">
      <c r="A15759" t="s">
        <v>6696</v>
      </c>
      <c r="B15759" t="s">
        <v>8</v>
      </c>
      <c r="C15759" t="s">
        <v>1113</v>
      </c>
      <c r="D15759" t="s">
        <v>10</v>
      </c>
      <c r="E15759" t="str">
        <f t="shared" si="496"/>
        <v>Youth Summer</v>
      </c>
      <c r="F15759" s="1">
        <v>39610</v>
      </c>
      <c r="G15759" s="2">
        <v>11310</v>
      </c>
      <c r="H15759" s="2">
        <v>1051.25</v>
      </c>
      <c r="I15759" s="2">
        <f t="shared" si="497"/>
        <v>1051.25</v>
      </c>
    </row>
    <row r="15760" spans="1:9">
      <c r="A15760" t="s">
        <v>6697</v>
      </c>
      <c r="B15760" t="s">
        <v>8</v>
      </c>
      <c r="C15760" t="s">
        <v>248</v>
      </c>
      <c r="D15760" t="s">
        <v>10</v>
      </c>
      <c r="E15760" t="str">
        <f t="shared" si="496"/>
        <v>Youth Summer</v>
      </c>
      <c r="F15760" s="1">
        <v>39973</v>
      </c>
      <c r="G15760" s="2">
        <v>11310</v>
      </c>
      <c r="H15760" s="2">
        <v>1015</v>
      </c>
      <c r="I15760" s="2">
        <f t="shared" si="497"/>
        <v>1015</v>
      </c>
    </row>
    <row r="15761" spans="1:9">
      <c r="A15761" t="s">
        <v>6698</v>
      </c>
      <c r="B15761" t="s">
        <v>8</v>
      </c>
      <c r="C15761" t="s">
        <v>1468</v>
      </c>
      <c r="D15761" t="s">
        <v>10</v>
      </c>
      <c r="E15761" t="str">
        <f t="shared" si="496"/>
        <v>Youth Summer</v>
      </c>
      <c r="F15761" s="1">
        <v>40329</v>
      </c>
      <c r="G15761" s="2">
        <v>11310</v>
      </c>
      <c r="I15761" s="2">
        <f t="shared" si="497"/>
        <v>11310</v>
      </c>
    </row>
    <row r="15762" spans="1:9">
      <c r="A15762" t="s">
        <v>6700</v>
      </c>
      <c r="B15762" t="s">
        <v>8</v>
      </c>
      <c r="C15762" t="s">
        <v>3370</v>
      </c>
      <c r="D15762" t="s">
        <v>10</v>
      </c>
      <c r="E15762" t="str">
        <f t="shared" si="496"/>
        <v>Youth Summer</v>
      </c>
      <c r="F15762" s="1">
        <v>40318</v>
      </c>
      <c r="G15762" s="2">
        <v>11310</v>
      </c>
      <c r="I15762" s="2">
        <f t="shared" si="497"/>
        <v>11310</v>
      </c>
    </row>
    <row r="15763" spans="1:9">
      <c r="A15763" t="s">
        <v>6701</v>
      </c>
      <c r="B15763" t="s">
        <v>8</v>
      </c>
      <c r="C15763" t="s">
        <v>4252</v>
      </c>
      <c r="D15763" t="s">
        <v>10</v>
      </c>
      <c r="E15763" t="str">
        <f t="shared" si="496"/>
        <v>Youth Summer</v>
      </c>
      <c r="F15763" s="1">
        <v>40318</v>
      </c>
      <c r="G15763" s="2">
        <v>11310</v>
      </c>
      <c r="I15763" s="2">
        <f t="shared" si="497"/>
        <v>11310</v>
      </c>
    </row>
    <row r="15764" spans="1:9">
      <c r="A15764" t="s">
        <v>6702</v>
      </c>
      <c r="B15764" t="s">
        <v>8</v>
      </c>
      <c r="C15764" t="s">
        <v>318</v>
      </c>
      <c r="D15764" t="s">
        <v>10</v>
      </c>
      <c r="E15764" t="str">
        <f t="shared" si="496"/>
        <v>Youth Summer</v>
      </c>
      <c r="F15764" s="1">
        <v>40346</v>
      </c>
      <c r="G15764" s="2">
        <v>11310</v>
      </c>
      <c r="I15764" s="2">
        <f t="shared" si="497"/>
        <v>11310</v>
      </c>
    </row>
    <row r="15765" spans="1:9">
      <c r="A15765" t="s">
        <v>6716</v>
      </c>
      <c r="B15765" t="s">
        <v>8</v>
      </c>
      <c r="C15765" t="s">
        <v>2952</v>
      </c>
      <c r="D15765" t="s">
        <v>10</v>
      </c>
      <c r="E15765" t="str">
        <f t="shared" si="496"/>
        <v>Youth Summer</v>
      </c>
      <c r="F15765" s="1">
        <v>40318</v>
      </c>
      <c r="G15765" s="2">
        <v>11310</v>
      </c>
      <c r="I15765" s="2">
        <f t="shared" si="497"/>
        <v>11310</v>
      </c>
    </row>
    <row r="15766" spans="1:9">
      <c r="A15766" t="s">
        <v>6717</v>
      </c>
      <c r="B15766" t="s">
        <v>8</v>
      </c>
      <c r="C15766" t="s">
        <v>1287</v>
      </c>
      <c r="D15766" t="s">
        <v>10</v>
      </c>
      <c r="E15766" t="str">
        <f t="shared" si="496"/>
        <v>Youth Summer</v>
      </c>
      <c r="F15766" s="1">
        <v>40339</v>
      </c>
      <c r="G15766" s="2">
        <v>11310</v>
      </c>
      <c r="I15766" s="2">
        <f t="shared" si="497"/>
        <v>11310</v>
      </c>
    </row>
    <row r="15767" spans="1:9">
      <c r="A15767" t="s">
        <v>6721</v>
      </c>
      <c r="B15767" t="s">
        <v>8</v>
      </c>
      <c r="C15767" t="s">
        <v>5416</v>
      </c>
      <c r="D15767" t="s">
        <v>10</v>
      </c>
      <c r="E15767" t="str">
        <f t="shared" si="496"/>
        <v>Youth Summer</v>
      </c>
      <c r="F15767" s="1">
        <v>39985</v>
      </c>
      <c r="G15767" s="2">
        <v>11310</v>
      </c>
      <c r="H15767" s="2">
        <v>1051.25</v>
      </c>
      <c r="I15767" s="2">
        <f t="shared" si="497"/>
        <v>1051.25</v>
      </c>
    </row>
    <row r="15768" spans="1:9">
      <c r="A15768" t="s">
        <v>6729</v>
      </c>
      <c r="B15768" t="s">
        <v>8</v>
      </c>
      <c r="C15768" t="s">
        <v>1090</v>
      </c>
      <c r="D15768" t="s">
        <v>10</v>
      </c>
      <c r="E15768" t="str">
        <f t="shared" si="496"/>
        <v>Youth Summer</v>
      </c>
      <c r="F15768" s="1">
        <v>39268</v>
      </c>
      <c r="G15768" s="2">
        <v>11310</v>
      </c>
      <c r="H15768" s="2">
        <v>1051.25</v>
      </c>
      <c r="I15768" s="2">
        <f t="shared" si="497"/>
        <v>1051.25</v>
      </c>
    </row>
    <row r="15769" spans="1:9">
      <c r="A15769" t="s">
        <v>6740</v>
      </c>
      <c r="B15769" t="s">
        <v>8</v>
      </c>
      <c r="C15769" t="s">
        <v>1673</v>
      </c>
      <c r="D15769" t="s">
        <v>10</v>
      </c>
      <c r="E15769" t="str">
        <f t="shared" si="496"/>
        <v>Youth Summer</v>
      </c>
      <c r="F15769" s="1">
        <v>40318</v>
      </c>
      <c r="G15769" s="2">
        <v>11310</v>
      </c>
      <c r="I15769" s="2">
        <f t="shared" si="497"/>
        <v>11310</v>
      </c>
    </row>
    <row r="15770" spans="1:9">
      <c r="A15770" t="s">
        <v>6744</v>
      </c>
      <c r="B15770" t="s">
        <v>8</v>
      </c>
      <c r="C15770" t="s">
        <v>3654</v>
      </c>
      <c r="D15770" t="s">
        <v>10</v>
      </c>
      <c r="E15770" t="str">
        <f t="shared" si="496"/>
        <v>Youth Summer</v>
      </c>
      <c r="F15770" s="1">
        <v>40332</v>
      </c>
      <c r="G15770" s="2">
        <v>11310</v>
      </c>
      <c r="I15770" s="2">
        <f t="shared" si="497"/>
        <v>11310</v>
      </c>
    </row>
    <row r="15771" spans="1:9">
      <c r="A15771" t="s">
        <v>6752</v>
      </c>
      <c r="B15771" t="s">
        <v>8</v>
      </c>
      <c r="C15771" t="s">
        <v>9</v>
      </c>
      <c r="D15771" t="s">
        <v>10</v>
      </c>
      <c r="E15771" t="str">
        <f t="shared" si="496"/>
        <v>Youth Summer</v>
      </c>
      <c r="F15771" s="1">
        <v>40318</v>
      </c>
      <c r="G15771" s="2">
        <v>11310</v>
      </c>
      <c r="I15771" s="2">
        <f t="shared" si="497"/>
        <v>11310</v>
      </c>
    </row>
    <row r="15772" spans="1:9">
      <c r="A15772" t="s">
        <v>6753</v>
      </c>
      <c r="B15772" t="s">
        <v>8</v>
      </c>
      <c r="C15772" t="s">
        <v>9</v>
      </c>
      <c r="D15772" t="s">
        <v>10</v>
      </c>
      <c r="E15772" t="str">
        <f t="shared" si="496"/>
        <v>Youth Summer</v>
      </c>
      <c r="F15772" s="1">
        <v>40318</v>
      </c>
      <c r="G15772" s="2">
        <v>11310</v>
      </c>
      <c r="I15772" s="2">
        <f t="shared" si="497"/>
        <v>11310</v>
      </c>
    </row>
    <row r="15773" spans="1:9">
      <c r="A15773" t="s">
        <v>6756</v>
      </c>
      <c r="B15773" t="s">
        <v>8</v>
      </c>
      <c r="C15773" t="s">
        <v>3367</v>
      </c>
      <c r="D15773" t="s">
        <v>10</v>
      </c>
      <c r="E15773" t="str">
        <f t="shared" si="496"/>
        <v>Youth Summer</v>
      </c>
      <c r="F15773" s="1">
        <v>39239</v>
      </c>
      <c r="G15773" s="2">
        <v>11310</v>
      </c>
      <c r="H15773" s="2">
        <v>1051.25</v>
      </c>
      <c r="I15773" s="2">
        <f t="shared" si="497"/>
        <v>1051.25</v>
      </c>
    </row>
    <row r="15774" spans="1:9">
      <c r="A15774" t="s">
        <v>6757</v>
      </c>
      <c r="B15774" t="s">
        <v>8</v>
      </c>
      <c r="C15774" t="s">
        <v>125</v>
      </c>
      <c r="D15774" t="s">
        <v>10</v>
      </c>
      <c r="E15774" t="str">
        <f t="shared" si="496"/>
        <v>Youth Summer</v>
      </c>
      <c r="F15774" s="1">
        <v>39239</v>
      </c>
      <c r="G15774" s="2">
        <v>11310</v>
      </c>
      <c r="H15774" s="2">
        <v>0</v>
      </c>
      <c r="I15774" s="2">
        <f t="shared" si="497"/>
        <v>0</v>
      </c>
    </row>
    <row r="15775" spans="1:9">
      <c r="A15775" t="s">
        <v>6764</v>
      </c>
      <c r="B15775" t="s">
        <v>8</v>
      </c>
      <c r="C15775" t="s">
        <v>91</v>
      </c>
      <c r="D15775" t="s">
        <v>10</v>
      </c>
      <c r="E15775" t="str">
        <f t="shared" si="496"/>
        <v>Youth Summer</v>
      </c>
      <c r="F15775" s="1">
        <v>39239</v>
      </c>
      <c r="G15775" s="2">
        <v>11310</v>
      </c>
      <c r="H15775" s="2">
        <v>0</v>
      </c>
      <c r="I15775" s="2">
        <f t="shared" si="497"/>
        <v>0</v>
      </c>
    </row>
    <row r="15776" spans="1:9">
      <c r="A15776" t="s">
        <v>6765</v>
      </c>
      <c r="B15776" t="s">
        <v>8</v>
      </c>
      <c r="C15776" t="s">
        <v>1330</v>
      </c>
      <c r="D15776" t="s">
        <v>10</v>
      </c>
      <c r="E15776" t="str">
        <f t="shared" si="496"/>
        <v>Youth Summer</v>
      </c>
      <c r="F15776" s="1">
        <v>40326</v>
      </c>
      <c r="G15776" s="2">
        <v>11310</v>
      </c>
      <c r="I15776" s="2">
        <f t="shared" si="497"/>
        <v>11310</v>
      </c>
    </row>
    <row r="15777" spans="1:9">
      <c r="A15777" t="s">
        <v>6771</v>
      </c>
      <c r="B15777" t="s">
        <v>8</v>
      </c>
      <c r="C15777" t="s">
        <v>2653</v>
      </c>
      <c r="D15777" t="s">
        <v>10</v>
      </c>
      <c r="E15777" t="str">
        <f t="shared" si="496"/>
        <v>Youth Summer</v>
      </c>
      <c r="F15777" s="1">
        <v>40318</v>
      </c>
      <c r="G15777" s="2">
        <v>11310</v>
      </c>
      <c r="I15777" s="2">
        <f t="shared" si="497"/>
        <v>11310</v>
      </c>
    </row>
    <row r="15778" spans="1:9">
      <c r="A15778" t="s">
        <v>6797</v>
      </c>
      <c r="B15778" t="s">
        <v>8</v>
      </c>
      <c r="C15778" t="s">
        <v>664</v>
      </c>
      <c r="D15778" t="s">
        <v>10</v>
      </c>
      <c r="E15778" t="str">
        <f t="shared" si="496"/>
        <v>Youth Summer</v>
      </c>
      <c r="F15778" s="1">
        <v>38513</v>
      </c>
      <c r="G15778" s="2">
        <v>11310</v>
      </c>
      <c r="H15778" s="2">
        <v>725</v>
      </c>
      <c r="I15778" s="2">
        <f t="shared" si="497"/>
        <v>725</v>
      </c>
    </row>
    <row r="15779" spans="1:9">
      <c r="A15779" t="s">
        <v>6798</v>
      </c>
      <c r="B15779" t="s">
        <v>8</v>
      </c>
      <c r="C15779" t="s">
        <v>154</v>
      </c>
      <c r="D15779" t="s">
        <v>10</v>
      </c>
      <c r="E15779" t="str">
        <f t="shared" si="496"/>
        <v>Youth Summer</v>
      </c>
      <c r="F15779" s="1">
        <v>40318</v>
      </c>
      <c r="G15779" s="2">
        <v>11310</v>
      </c>
      <c r="I15779" s="2">
        <f t="shared" si="497"/>
        <v>11310</v>
      </c>
    </row>
    <row r="15780" spans="1:9">
      <c r="A15780" t="s">
        <v>6811</v>
      </c>
      <c r="B15780" t="s">
        <v>8</v>
      </c>
      <c r="C15780" t="s">
        <v>389</v>
      </c>
      <c r="D15780" t="s">
        <v>10</v>
      </c>
      <c r="E15780" t="str">
        <f t="shared" si="496"/>
        <v>Youth Summer</v>
      </c>
      <c r="F15780" s="1">
        <v>40326</v>
      </c>
      <c r="G15780" s="2">
        <v>11310</v>
      </c>
      <c r="I15780" s="2">
        <f t="shared" si="497"/>
        <v>11310</v>
      </c>
    </row>
    <row r="15781" spans="1:9">
      <c r="A15781" t="s">
        <v>6820</v>
      </c>
      <c r="B15781" t="s">
        <v>8</v>
      </c>
      <c r="C15781" t="s">
        <v>6821</v>
      </c>
      <c r="D15781" t="s">
        <v>10</v>
      </c>
      <c r="E15781" t="str">
        <f t="shared" si="496"/>
        <v>Youth Summer</v>
      </c>
      <c r="F15781" s="1">
        <v>40346</v>
      </c>
      <c r="G15781" s="2">
        <v>11310</v>
      </c>
      <c r="I15781" s="2">
        <f t="shared" si="497"/>
        <v>11310</v>
      </c>
    </row>
    <row r="15782" spans="1:9">
      <c r="A15782" t="s">
        <v>6822</v>
      </c>
      <c r="B15782" t="s">
        <v>8</v>
      </c>
      <c r="C15782" t="s">
        <v>516</v>
      </c>
      <c r="D15782" t="s">
        <v>10</v>
      </c>
      <c r="E15782" t="str">
        <f t="shared" si="496"/>
        <v>Youth Summer</v>
      </c>
      <c r="F15782" s="1">
        <v>40326</v>
      </c>
      <c r="G15782" s="2">
        <v>11310</v>
      </c>
      <c r="I15782" s="2">
        <f t="shared" si="497"/>
        <v>11310</v>
      </c>
    </row>
    <row r="15783" spans="1:9">
      <c r="A15783" t="s">
        <v>6828</v>
      </c>
      <c r="B15783" t="s">
        <v>8</v>
      </c>
      <c r="C15783" t="s">
        <v>871</v>
      </c>
      <c r="D15783" t="s">
        <v>10</v>
      </c>
      <c r="E15783" t="str">
        <f t="shared" si="496"/>
        <v>Youth Summer</v>
      </c>
      <c r="F15783" s="1">
        <v>39973</v>
      </c>
      <c r="G15783" s="2">
        <v>11310</v>
      </c>
      <c r="H15783" s="2">
        <v>1015</v>
      </c>
      <c r="I15783" s="2">
        <f t="shared" si="497"/>
        <v>1015</v>
      </c>
    </row>
    <row r="15784" spans="1:9">
      <c r="A15784" t="s">
        <v>6829</v>
      </c>
      <c r="B15784" t="s">
        <v>8</v>
      </c>
      <c r="C15784" t="s">
        <v>1673</v>
      </c>
      <c r="D15784" t="s">
        <v>10</v>
      </c>
      <c r="E15784" t="str">
        <f t="shared" si="496"/>
        <v>Youth Summer</v>
      </c>
      <c r="F15784" s="1">
        <v>40318</v>
      </c>
      <c r="G15784" s="2">
        <v>11310</v>
      </c>
      <c r="I15784" s="2">
        <f t="shared" si="497"/>
        <v>11310</v>
      </c>
    </row>
    <row r="15785" spans="1:9">
      <c r="A15785" t="s">
        <v>6833</v>
      </c>
      <c r="B15785" t="s">
        <v>8</v>
      </c>
      <c r="C15785" t="s">
        <v>9</v>
      </c>
      <c r="D15785" t="s">
        <v>10</v>
      </c>
      <c r="E15785" t="str">
        <f t="shared" si="496"/>
        <v>Youth Summer</v>
      </c>
      <c r="F15785" s="1">
        <v>40318</v>
      </c>
      <c r="G15785" s="2">
        <v>11310</v>
      </c>
      <c r="I15785" s="2">
        <f t="shared" si="497"/>
        <v>11310</v>
      </c>
    </row>
    <row r="15786" spans="1:9">
      <c r="A15786" t="s">
        <v>6841</v>
      </c>
      <c r="B15786" t="s">
        <v>8</v>
      </c>
      <c r="C15786" t="s">
        <v>9</v>
      </c>
      <c r="D15786" t="s">
        <v>10</v>
      </c>
      <c r="E15786" t="str">
        <f t="shared" si="496"/>
        <v>Youth Summer</v>
      </c>
      <c r="F15786" s="1">
        <v>40318</v>
      </c>
      <c r="G15786" s="2">
        <v>11310</v>
      </c>
      <c r="I15786" s="2">
        <f t="shared" si="497"/>
        <v>11310</v>
      </c>
    </row>
    <row r="15787" spans="1:9">
      <c r="A15787" t="s">
        <v>6846</v>
      </c>
      <c r="B15787" t="s">
        <v>8</v>
      </c>
      <c r="C15787" t="s">
        <v>1312</v>
      </c>
      <c r="D15787" t="s">
        <v>10</v>
      </c>
      <c r="E15787" t="str">
        <f t="shared" si="496"/>
        <v>Youth Summer</v>
      </c>
      <c r="F15787" s="1">
        <v>40318</v>
      </c>
      <c r="G15787" s="2">
        <v>11310</v>
      </c>
      <c r="I15787" s="2">
        <f t="shared" si="497"/>
        <v>11310</v>
      </c>
    </row>
    <row r="15788" spans="1:9">
      <c r="A15788" t="s">
        <v>6858</v>
      </c>
      <c r="B15788" t="s">
        <v>8</v>
      </c>
      <c r="C15788" t="s">
        <v>664</v>
      </c>
      <c r="D15788" t="s">
        <v>10</v>
      </c>
      <c r="E15788" t="str">
        <f t="shared" si="496"/>
        <v>Youth Summer</v>
      </c>
      <c r="F15788" s="1">
        <v>40333</v>
      </c>
      <c r="G15788" s="2">
        <v>11310</v>
      </c>
      <c r="I15788" s="2">
        <f t="shared" si="497"/>
        <v>11310</v>
      </c>
    </row>
    <row r="15789" spans="1:9">
      <c r="A15789" t="s">
        <v>6865</v>
      </c>
      <c r="B15789" t="s">
        <v>8</v>
      </c>
      <c r="C15789" t="s">
        <v>1287</v>
      </c>
      <c r="D15789" t="s">
        <v>10</v>
      </c>
      <c r="E15789" t="str">
        <f t="shared" si="496"/>
        <v>Youth Summer</v>
      </c>
      <c r="F15789" s="1">
        <v>39239</v>
      </c>
      <c r="G15789" s="2">
        <v>11310</v>
      </c>
      <c r="H15789" s="2">
        <v>1051.25</v>
      </c>
      <c r="I15789" s="2">
        <f t="shared" si="497"/>
        <v>1051.25</v>
      </c>
    </row>
    <row r="15790" spans="1:9">
      <c r="A15790" t="s">
        <v>6871</v>
      </c>
      <c r="B15790" t="s">
        <v>8</v>
      </c>
      <c r="C15790" t="s">
        <v>5765</v>
      </c>
      <c r="D15790" t="s">
        <v>10</v>
      </c>
      <c r="E15790" t="str">
        <f t="shared" si="496"/>
        <v>Youth Summer</v>
      </c>
      <c r="F15790" s="1">
        <v>40318</v>
      </c>
      <c r="G15790" s="2">
        <v>11310</v>
      </c>
      <c r="I15790" s="2">
        <f t="shared" si="497"/>
        <v>11310</v>
      </c>
    </row>
    <row r="15791" spans="1:9">
      <c r="A15791" t="s">
        <v>6875</v>
      </c>
      <c r="B15791" t="s">
        <v>8</v>
      </c>
      <c r="C15791" t="s">
        <v>2195</v>
      </c>
      <c r="D15791" t="s">
        <v>10</v>
      </c>
      <c r="E15791" t="str">
        <f t="shared" si="496"/>
        <v>Youth Summer</v>
      </c>
      <c r="F15791" s="1">
        <v>39610</v>
      </c>
      <c r="G15791" s="2">
        <v>11310</v>
      </c>
      <c r="H15791" s="2">
        <v>1051.25</v>
      </c>
      <c r="I15791" s="2">
        <f t="shared" si="497"/>
        <v>1051.25</v>
      </c>
    </row>
    <row r="15792" spans="1:9">
      <c r="A15792" t="s">
        <v>6886</v>
      </c>
      <c r="B15792" t="s">
        <v>8</v>
      </c>
      <c r="C15792" t="s">
        <v>6887</v>
      </c>
      <c r="D15792" t="s">
        <v>10</v>
      </c>
      <c r="E15792" t="str">
        <f t="shared" si="496"/>
        <v>Youth Summer</v>
      </c>
      <c r="F15792" s="1">
        <v>39973</v>
      </c>
      <c r="G15792" s="2">
        <v>11310</v>
      </c>
      <c r="H15792" s="2">
        <v>1051.25</v>
      </c>
      <c r="I15792" s="2">
        <f t="shared" si="497"/>
        <v>1051.25</v>
      </c>
    </row>
    <row r="15793" spans="1:9">
      <c r="A15793" t="s">
        <v>6893</v>
      </c>
      <c r="B15793" t="s">
        <v>8</v>
      </c>
      <c r="C15793" t="s">
        <v>3466</v>
      </c>
      <c r="D15793" t="s">
        <v>10</v>
      </c>
      <c r="E15793" t="str">
        <f t="shared" si="496"/>
        <v>Youth Summer</v>
      </c>
      <c r="F15793" s="1">
        <v>39239</v>
      </c>
      <c r="G15793" s="2">
        <v>11310</v>
      </c>
      <c r="H15793" s="2">
        <v>0</v>
      </c>
      <c r="I15793" s="2">
        <f t="shared" si="497"/>
        <v>0</v>
      </c>
    </row>
    <row r="15794" spans="1:9">
      <c r="A15794" t="s">
        <v>6897</v>
      </c>
      <c r="B15794" t="s">
        <v>8</v>
      </c>
      <c r="C15794" t="s">
        <v>6898</v>
      </c>
      <c r="D15794" t="s">
        <v>10</v>
      </c>
      <c r="E15794" t="str">
        <f t="shared" si="496"/>
        <v>Youth Summer</v>
      </c>
      <c r="F15794" s="1">
        <v>40347</v>
      </c>
      <c r="G15794" s="2">
        <v>11310</v>
      </c>
      <c r="I15794" s="2">
        <f t="shared" si="497"/>
        <v>11310</v>
      </c>
    </row>
    <row r="15795" spans="1:9">
      <c r="A15795" t="s">
        <v>6901</v>
      </c>
      <c r="B15795" t="s">
        <v>8</v>
      </c>
      <c r="C15795" t="s">
        <v>1253</v>
      </c>
      <c r="D15795" t="s">
        <v>10</v>
      </c>
      <c r="E15795" t="str">
        <f t="shared" si="496"/>
        <v>Youth Summer</v>
      </c>
      <c r="F15795" s="1">
        <v>39973</v>
      </c>
      <c r="G15795" s="2">
        <v>11310</v>
      </c>
      <c r="H15795" s="2">
        <v>1044</v>
      </c>
      <c r="I15795" s="2">
        <f t="shared" si="497"/>
        <v>1044</v>
      </c>
    </row>
    <row r="15796" spans="1:9">
      <c r="A15796" t="s">
        <v>6904</v>
      </c>
      <c r="B15796" t="s">
        <v>8</v>
      </c>
      <c r="C15796" t="s">
        <v>1939</v>
      </c>
      <c r="D15796" t="s">
        <v>10</v>
      </c>
      <c r="E15796" t="str">
        <f t="shared" si="496"/>
        <v>Youth Summer</v>
      </c>
      <c r="F15796" s="1">
        <v>40326</v>
      </c>
      <c r="G15796" s="2">
        <v>11310</v>
      </c>
      <c r="I15796" s="2">
        <f t="shared" si="497"/>
        <v>11310</v>
      </c>
    </row>
    <row r="15797" spans="1:9">
      <c r="A15797" t="s">
        <v>6906</v>
      </c>
      <c r="B15797" t="s">
        <v>8</v>
      </c>
      <c r="C15797" t="s">
        <v>2796</v>
      </c>
      <c r="D15797" t="s">
        <v>10</v>
      </c>
      <c r="E15797" t="str">
        <f t="shared" si="496"/>
        <v>Youth Summer</v>
      </c>
      <c r="F15797" s="1">
        <v>40318</v>
      </c>
      <c r="G15797" s="2">
        <v>11310</v>
      </c>
      <c r="I15797" s="2">
        <f t="shared" si="497"/>
        <v>11310</v>
      </c>
    </row>
    <row r="15798" spans="1:9">
      <c r="A15798" t="s">
        <v>6907</v>
      </c>
      <c r="B15798" t="s">
        <v>8</v>
      </c>
      <c r="C15798" t="s">
        <v>5615</v>
      </c>
      <c r="D15798" t="s">
        <v>10</v>
      </c>
      <c r="E15798" t="str">
        <f t="shared" si="496"/>
        <v>Youth Summer</v>
      </c>
      <c r="F15798" s="1">
        <v>40333</v>
      </c>
      <c r="G15798" s="2">
        <v>11310</v>
      </c>
      <c r="I15798" s="2">
        <f t="shared" si="497"/>
        <v>11310</v>
      </c>
    </row>
    <row r="15799" spans="1:9">
      <c r="A15799" t="s">
        <v>6908</v>
      </c>
      <c r="B15799" t="s">
        <v>8</v>
      </c>
      <c r="C15799" t="s">
        <v>1884</v>
      </c>
      <c r="D15799" t="s">
        <v>10</v>
      </c>
      <c r="E15799" t="str">
        <f t="shared" si="496"/>
        <v>Youth Summer</v>
      </c>
      <c r="F15799" s="1">
        <v>39973</v>
      </c>
      <c r="G15799" s="2">
        <v>11310</v>
      </c>
      <c r="H15799" s="2">
        <v>1051.25</v>
      </c>
      <c r="I15799" s="2">
        <f t="shared" si="497"/>
        <v>1051.25</v>
      </c>
    </row>
    <row r="15800" spans="1:9">
      <c r="A15800" t="s">
        <v>6911</v>
      </c>
      <c r="B15800" t="s">
        <v>8</v>
      </c>
      <c r="C15800" t="s">
        <v>595</v>
      </c>
      <c r="D15800" t="s">
        <v>10</v>
      </c>
      <c r="E15800" t="str">
        <f t="shared" si="496"/>
        <v>Youth Summer</v>
      </c>
      <c r="F15800" s="1">
        <v>40318</v>
      </c>
      <c r="G15800" s="2">
        <v>11310</v>
      </c>
      <c r="I15800" s="2">
        <f t="shared" si="497"/>
        <v>11310</v>
      </c>
    </row>
    <row r="15801" spans="1:9">
      <c r="A15801" t="s">
        <v>6916</v>
      </c>
      <c r="B15801" t="s">
        <v>8</v>
      </c>
      <c r="C15801" t="s">
        <v>3023</v>
      </c>
      <c r="D15801" t="s">
        <v>10</v>
      </c>
      <c r="E15801" t="str">
        <f t="shared" si="496"/>
        <v>Youth Summer</v>
      </c>
      <c r="F15801" s="1">
        <v>39973</v>
      </c>
      <c r="G15801" s="2">
        <v>11310</v>
      </c>
      <c r="H15801" s="2">
        <v>1051.25</v>
      </c>
      <c r="I15801" s="2">
        <f t="shared" si="497"/>
        <v>1051.25</v>
      </c>
    </row>
    <row r="15802" spans="1:9">
      <c r="A15802" t="s">
        <v>6925</v>
      </c>
      <c r="B15802" t="s">
        <v>8</v>
      </c>
      <c r="C15802" t="s">
        <v>892</v>
      </c>
      <c r="D15802" t="s">
        <v>10</v>
      </c>
      <c r="E15802" t="str">
        <f t="shared" si="496"/>
        <v>Youth Summer</v>
      </c>
      <c r="F15802" s="1">
        <v>40318</v>
      </c>
      <c r="G15802" s="2">
        <v>11310</v>
      </c>
      <c r="I15802" s="2">
        <f t="shared" si="497"/>
        <v>11310</v>
      </c>
    </row>
    <row r="15803" spans="1:9">
      <c r="A15803" t="s">
        <v>6927</v>
      </c>
      <c r="B15803" t="s">
        <v>8</v>
      </c>
      <c r="C15803" t="s">
        <v>119</v>
      </c>
      <c r="D15803" t="s">
        <v>10</v>
      </c>
      <c r="E15803" t="str">
        <f t="shared" si="496"/>
        <v>Youth Summer</v>
      </c>
      <c r="F15803" s="1">
        <v>40318</v>
      </c>
      <c r="G15803" s="2">
        <v>11310</v>
      </c>
      <c r="I15803" s="2">
        <f t="shared" si="497"/>
        <v>11310</v>
      </c>
    </row>
    <row r="15804" spans="1:9">
      <c r="A15804" t="s">
        <v>6937</v>
      </c>
      <c r="B15804" t="s">
        <v>8</v>
      </c>
      <c r="C15804" t="s">
        <v>1701</v>
      </c>
      <c r="D15804" t="s">
        <v>10</v>
      </c>
      <c r="E15804" t="str">
        <f t="shared" si="496"/>
        <v>Youth Summer</v>
      </c>
      <c r="F15804" s="1">
        <v>40318</v>
      </c>
      <c r="G15804" s="2">
        <v>11310</v>
      </c>
      <c r="I15804" s="2">
        <f t="shared" si="497"/>
        <v>11310</v>
      </c>
    </row>
    <row r="15805" spans="1:9">
      <c r="A15805" t="s">
        <v>6938</v>
      </c>
      <c r="B15805" t="s">
        <v>8</v>
      </c>
      <c r="C15805" t="s">
        <v>6939</v>
      </c>
      <c r="D15805" t="s">
        <v>10</v>
      </c>
      <c r="E15805" t="str">
        <f t="shared" si="496"/>
        <v>Youth Summer</v>
      </c>
      <c r="F15805" s="1">
        <v>39973</v>
      </c>
      <c r="G15805" s="2">
        <v>11310</v>
      </c>
      <c r="H15805" s="2">
        <v>1051.25</v>
      </c>
      <c r="I15805" s="2">
        <f t="shared" si="497"/>
        <v>1051.25</v>
      </c>
    </row>
    <row r="15806" spans="1:9">
      <c r="A15806" t="s">
        <v>6950</v>
      </c>
      <c r="B15806" t="s">
        <v>8</v>
      </c>
      <c r="C15806" t="s">
        <v>1881</v>
      </c>
      <c r="D15806" t="s">
        <v>10</v>
      </c>
      <c r="E15806" t="str">
        <f t="shared" si="496"/>
        <v>Youth Summer</v>
      </c>
      <c r="F15806" s="1">
        <v>39610</v>
      </c>
      <c r="G15806" s="2">
        <v>11310</v>
      </c>
      <c r="H15806" s="2">
        <v>1051.25</v>
      </c>
      <c r="I15806" s="2">
        <f t="shared" si="497"/>
        <v>1051.25</v>
      </c>
    </row>
    <row r="15807" spans="1:9">
      <c r="A15807" t="s">
        <v>6953</v>
      </c>
      <c r="B15807" t="s">
        <v>8</v>
      </c>
      <c r="C15807" t="s">
        <v>3433</v>
      </c>
      <c r="D15807" t="s">
        <v>10</v>
      </c>
      <c r="E15807" t="str">
        <f t="shared" si="496"/>
        <v>Youth Summer</v>
      </c>
      <c r="F15807" s="1">
        <v>39610</v>
      </c>
      <c r="G15807" s="2">
        <v>11310</v>
      </c>
      <c r="I15807" s="2">
        <f t="shared" si="497"/>
        <v>11310</v>
      </c>
    </row>
    <row r="15808" spans="1:9">
      <c r="A15808" t="s">
        <v>6954</v>
      </c>
      <c r="B15808" t="s">
        <v>8</v>
      </c>
      <c r="C15808" t="s">
        <v>1092</v>
      </c>
      <c r="D15808" t="s">
        <v>10</v>
      </c>
      <c r="E15808" t="str">
        <f t="shared" si="496"/>
        <v>Youth Summer</v>
      </c>
      <c r="F15808" s="1">
        <v>40339</v>
      </c>
      <c r="G15808" s="2">
        <v>11310</v>
      </c>
      <c r="I15808" s="2">
        <f t="shared" si="497"/>
        <v>11310</v>
      </c>
    </row>
    <row r="15809" spans="1:9">
      <c r="A15809" t="s">
        <v>6956</v>
      </c>
      <c r="B15809" t="s">
        <v>8</v>
      </c>
      <c r="C15809" t="s">
        <v>221</v>
      </c>
      <c r="D15809" t="s">
        <v>10</v>
      </c>
      <c r="E15809" t="str">
        <f t="shared" si="496"/>
        <v>Youth Summer</v>
      </c>
      <c r="F15809" s="1">
        <v>39973</v>
      </c>
      <c r="G15809" s="2">
        <v>11310</v>
      </c>
      <c r="H15809" s="2">
        <v>1015</v>
      </c>
      <c r="I15809" s="2">
        <f t="shared" si="497"/>
        <v>1015</v>
      </c>
    </row>
    <row r="15810" spans="1:9">
      <c r="A15810" t="s">
        <v>6971</v>
      </c>
      <c r="B15810" t="s">
        <v>8</v>
      </c>
      <c r="C15810" t="s">
        <v>318</v>
      </c>
      <c r="D15810" t="s">
        <v>10</v>
      </c>
      <c r="E15810" t="str">
        <f t="shared" si="496"/>
        <v>Youth Summer</v>
      </c>
      <c r="F15810" s="1">
        <v>39239</v>
      </c>
      <c r="G15810" s="2">
        <v>11310</v>
      </c>
      <c r="H15810" s="2">
        <v>1051.25</v>
      </c>
      <c r="I15810" s="2">
        <f t="shared" si="497"/>
        <v>1051.25</v>
      </c>
    </row>
    <row r="15811" spans="1:9">
      <c r="A15811" t="s">
        <v>6979</v>
      </c>
      <c r="B15811" t="s">
        <v>8</v>
      </c>
      <c r="C15811" t="s">
        <v>707</v>
      </c>
      <c r="D15811" t="s">
        <v>10</v>
      </c>
      <c r="E15811" t="str">
        <f t="shared" ref="E15811:E15874" si="498">TRIM(D15811:D34791)</f>
        <v>Youth Summer</v>
      </c>
      <c r="F15811" s="1">
        <v>39973</v>
      </c>
      <c r="G15811" s="2">
        <v>11310</v>
      </c>
      <c r="H15811" s="2">
        <v>674.25</v>
      </c>
      <c r="I15811" s="2">
        <f t="shared" ref="I15811:I15874" si="499">IF(H15811="",G15811, H15811)</f>
        <v>674.25</v>
      </c>
    </row>
    <row r="15812" spans="1:9">
      <c r="A15812" t="s">
        <v>6986</v>
      </c>
      <c r="B15812" t="s">
        <v>8</v>
      </c>
      <c r="C15812" t="s">
        <v>1518</v>
      </c>
      <c r="D15812" t="s">
        <v>10</v>
      </c>
      <c r="E15812" t="str">
        <f t="shared" si="498"/>
        <v>Youth Summer</v>
      </c>
      <c r="F15812" s="1">
        <v>39973</v>
      </c>
      <c r="G15812" s="2">
        <v>11310</v>
      </c>
      <c r="H15812" s="2">
        <v>1051.25</v>
      </c>
      <c r="I15812" s="2">
        <f t="shared" si="499"/>
        <v>1051.25</v>
      </c>
    </row>
    <row r="15813" spans="1:9">
      <c r="A15813" t="s">
        <v>6996</v>
      </c>
      <c r="B15813" t="s">
        <v>8</v>
      </c>
      <c r="C15813" t="s">
        <v>758</v>
      </c>
      <c r="D15813" t="s">
        <v>10</v>
      </c>
      <c r="E15813" t="str">
        <f t="shared" si="498"/>
        <v>Youth Summer</v>
      </c>
      <c r="F15813" s="1">
        <v>39976</v>
      </c>
      <c r="G15813" s="2">
        <v>11310</v>
      </c>
      <c r="H15813" s="2">
        <v>1015</v>
      </c>
      <c r="I15813" s="2">
        <f t="shared" si="499"/>
        <v>1015</v>
      </c>
    </row>
    <row r="15814" spans="1:9">
      <c r="A15814" t="s">
        <v>6997</v>
      </c>
      <c r="B15814" t="s">
        <v>8</v>
      </c>
      <c r="C15814" t="s">
        <v>512</v>
      </c>
      <c r="D15814" t="s">
        <v>10</v>
      </c>
      <c r="E15814" t="str">
        <f t="shared" si="498"/>
        <v>Youth Summer</v>
      </c>
      <c r="F15814" s="1">
        <v>40346</v>
      </c>
      <c r="G15814" s="2">
        <v>11310</v>
      </c>
      <c r="I15814" s="2">
        <f t="shared" si="499"/>
        <v>11310</v>
      </c>
    </row>
    <row r="15815" spans="1:9">
      <c r="A15815" t="s">
        <v>6998</v>
      </c>
      <c r="B15815" t="s">
        <v>8</v>
      </c>
      <c r="C15815" t="s">
        <v>2107</v>
      </c>
      <c r="D15815" t="s">
        <v>10</v>
      </c>
      <c r="E15815" t="str">
        <f t="shared" si="498"/>
        <v>Youth Summer</v>
      </c>
      <c r="F15815" s="1">
        <v>40347</v>
      </c>
      <c r="G15815" s="2">
        <v>11310</v>
      </c>
      <c r="I15815" s="2">
        <f t="shared" si="499"/>
        <v>11310</v>
      </c>
    </row>
    <row r="15816" spans="1:9">
      <c r="A15816" t="s">
        <v>7005</v>
      </c>
      <c r="B15816" t="s">
        <v>8</v>
      </c>
      <c r="C15816" t="s">
        <v>2940</v>
      </c>
      <c r="D15816" t="s">
        <v>10</v>
      </c>
      <c r="E15816" t="str">
        <f t="shared" si="498"/>
        <v>Youth Summer</v>
      </c>
      <c r="F15816" s="1">
        <v>39973</v>
      </c>
      <c r="G15816" s="2">
        <v>11310</v>
      </c>
      <c r="H15816" s="2">
        <v>978.75</v>
      </c>
      <c r="I15816" s="2">
        <f t="shared" si="499"/>
        <v>978.75</v>
      </c>
    </row>
    <row r="15817" spans="1:9">
      <c r="A15817" t="s">
        <v>7009</v>
      </c>
      <c r="B15817" t="s">
        <v>8</v>
      </c>
      <c r="C15817" t="s">
        <v>5414</v>
      </c>
      <c r="D15817" t="s">
        <v>10</v>
      </c>
      <c r="E15817" t="str">
        <f t="shared" si="498"/>
        <v>Youth Summer</v>
      </c>
      <c r="F15817" s="1">
        <v>39973</v>
      </c>
      <c r="G15817" s="2">
        <v>11310</v>
      </c>
      <c r="H15817" s="2">
        <v>870</v>
      </c>
      <c r="I15817" s="2">
        <f t="shared" si="499"/>
        <v>870</v>
      </c>
    </row>
    <row r="15818" spans="1:9">
      <c r="A15818" t="s">
        <v>7018</v>
      </c>
      <c r="B15818" t="s">
        <v>8</v>
      </c>
      <c r="C15818" t="s">
        <v>2653</v>
      </c>
      <c r="D15818" t="s">
        <v>10</v>
      </c>
      <c r="E15818" t="str">
        <f t="shared" si="498"/>
        <v>Youth Summer</v>
      </c>
      <c r="F15818" s="1">
        <v>40329</v>
      </c>
      <c r="G15818" s="2">
        <v>11310</v>
      </c>
      <c r="I15818" s="2">
        <f t="shared" si="499"/>
        <v>11310</v>
      </c>
    </row>
    <row r="15819" spans="1:9">
      <c r="A15819" t="s">
        <v>7030</v>
      </c>
      <c r="B15819" t="s">
        <v>8</v>
      </c>
      <c r="C15819" t="s">
        <v>512</v>
      </c>
      <c r="D15819" t="s">
        <v>10</v>
      </c>
      <c r="E15819" t="str">
        <f t="shared" si="498"/>
        <v>Youth Summer</v>
      </c>
      <c r="F15819" s="1">
        <v>38895</v>
      </c>
      <c r="G15819" s="2">
        <v>11310</v>
      </c>
      <c r="I15819" s="2">
        <f t="shared" si="499"/>
        <v>11310</v>
      </c>
    </row>
    <row r="15820" spans="1:9">
      <c r="A15820" t="s">
        <v>7032</v>
      </c>
      <c r="B15820" t="s">
        <v>8</v>
      </c>
      <c r="C15820" t="s">
        <v>892</v>
      </c>
      <c r="D15820" t="s">
        <v>10</v>
      </c>
      <c r="E15820" t="str">
        <f t="shared" si="498"/>
        <v>Youth Summer</v>
      </c>
      <c r="F15820" s="1">
        <v>40318</v>
      </c>
      <c r="G15820" s="2">
        <v>11310</v>
      </c>
      <c r="I15820" s="2">
        <f t="shared" si="499"/>
        <v>11310</v>
      </c>
    </row>
    <row r="15821" spans="1:9">
      <c r="A15821" t="s">
        <v>7036</v>
      </c>
      <c r="B15821" t="s">
        <v>8</v>
      </c>
      <c r="C15821" t="s">
        <v>1881</v>
      </c>
      <c r="D15821" t="s">
        <v>10</v>
      </c>
      <c r="E15821" t="str">
        <f t="shared" si="498"/>
        <v>Youth Summer</v>
      </c>
      <c r="F15821" s="1">
        <v>39610</v>
      </c>
      <c r="G15821" s="2">
        <v>11310</v>
      </c>
      <c r="H15821" s="2">
        <v>1051.25</v>
      </c>
      <c r="I15821" s="2">
        <f t="shared" si="499"/>
        <v>1051.25</v>
      </c>
    </row>
    <row r="15822" spans="1:9">
      <c r="A15822" t="s">
        <v>7038</v>
      </c>
      <c r="B15822" t="s">
        <v>8</v>
      </c>
      <c r="C15822" t="s">
        <v>1153</v>
      </c>
      <c r="D15822" t="s">
        <v>10</v>
      </c>
      <c r="E15822" t="str">
        <f t="shared" si="498"/>
        <v>Youth Summer</v>
      </c>
      <c r="F15822" s="1">
        <v>39973</v>
      </c>
      <c r="G15822" s="2">
        <v>11310</v>
      </c>
      <c r="H15822" s="2">
        <v>1051.25</v>
      </c>
      <c r="I15822" s="2">
        <f t="shared" si="499"/>
        <v>1051.25</v>
      </c>
    </row>
    <row r="15823" spans="1:9">
      <c r="A15823" t="s">
        <v>7040</v>
      </c>
      <c r="B15823" t="s">
        <v>8</v>
      </c>
      <c r="C15823" t="s">
        <v>221</v>
      </c>
      <c r="D15823" t="s">
        <v>10</v>
      </c>
      <c r="E15823" t="str">
        <f t="shared" si="498"/>
        <v>Youth Summer</v>
      </c>
      <c r="F15823" s="1">
        <v>39239</v>
      </c>
      <c r="G15823" s="2">
        <v>11310</v>
      </c>
      <c r="H15823" s="2">
        <v>1051.25</v>
      </c>
      <c r="I15823" s="2">
        <f t="shared" si="499"/>
        <v>1051.25</v>
      </c>
    </row>
    <row r="15824" spans="1:9">
      <c r="A15824" t="s">
        <v>7041</v>
      </c>
      <c r="B15824" t="s">
        <v>8</v>
      </c>
      <c r="C15824" t="s">
        <v>7042</v>
      </c>
      <c r="D15824" t="s">
        <v>10</v>
      </c>
      <c r="E15824" t="str">
        <f t="shared" si="498"/>
        <v>Youth Summer</v>
      </c>
      <c r="F15824" s="1">
        <v>40318</v>
      </c>
      <c r="G15824" s="2">
        <v>11310</v>
      </c>
      <c r="I15824" s="2">
        <f t="shared" si="499"/>
        <v>11310</v>
      </c>
    </row>
    <row r="15825" spans="1:9">
      <c r="A15825" t="s">
        <v>7044</v>
      </c>
      <c r="B15825" t="s">
        <v>8</v>
      </c>
      <c r="C15825" t="s">
        <v>557</v>
      </c>
      <c r="D15825" t="s">
        <v>10</v>
      </c>
      <c r="E15825" t="str">
        <f t="shared" si="498"/>
        <v>Youth Summer</v>
      </c>
      <c r="F15825" s="1">
        <v>39239</v>
      </c>
      <c r="G15825" s="2">
        <v>11310</v>
      </c>
      <c r="H15825" s="2">
        <v>1051.25</v>
      </c>
      <c r="I15825" s="2">
        <f t="shared" si="499"/>
        <v>1051.25</v>
      </c>
    </row>
    <row r="15826" spans="1:9">
      <c r="A15826" t="s">
        <v>7047</v>
      </c>
      <c r="B15826" t="s">
        <v>8</v>
      </c>
      <c r="C15826" t="s">
        <v>3085</v>
      </c>
      <c r="D15826" t="s">
        <v>10</v>
      </c>
      <c r="E15826" t="str">
        <f t="shared" si="498"/>
        <v>Youth Summer</v>
      </c>
      <c r="F15826" s="1">
        <v>40326</v>
      </c>
      <c r="G15826" s="2">
        <v>11310</v>
      </c>
      <c r="I15826" s="2">
        <f t="shared" si="499"/>
        <v>11310</v>
      </c>
    </row>
    <row r="15827" spans="1:9">
      <c r="A15827" t="s">
        <v>7051</v>
      </c>
      <c r="B15827" t="s">
        <v>8</v>
      </c>
      <c r="C15827" t="s">
        <v>3023</v>
      </c>
      <c r="D15827" t="s">
        <v>10</v>
      </c>
      <c r="E15827" t="str">
        <f t="shared" si="498"/>
        <v>Youth Summer</v>
      </c>
      <c r="F15827" s="1">
        <v>39239</v>
      </c>
      <c r="G15827" s="2">
        <v>11310</v>
      </c>
      <c r="H15827" s="2">
        <v>833.75</v>
      </c>
      <c r="I15827" s="2">
        <f t="shared" si="499"/>
        <v>833.75</v>
      </c>
    </row>
    <row r="15828" spans="1:9">
      <c r="A15828" t="s">
        <v>7055</v>
      </c>
      <c r="B15828" t="s">
        <v>8</v>
      </c>
      <c r="C15828" t="s">
        <v>7056</v>
      </c>
      <c r="D15828" t="s">
        <v>10</v>
      </c>
      <c r="E15828" t="str">
        <f t="shared" si="498"/>
        <v>Youth Summer</v>
      </c>
      <c r="F15828" s="1">
        <v>40318</v>
      </c>
      <c r="G15828" s="2">
        <v>11310</v>
      </c>
      <c r="I15828" s="2">
        <f t="shared" si="499"/>
        <v>11310</v>
      </c>
    </row>
    <row r="15829" spans="1:9">
      <c r="A15829" t="s">
        <v>7065</v>
      </c>
      <c r="B15829" t="s">
        <v>8</v>
      </c>
      <c r="C15829" t="s">
        <v>4317</v>
      </c>
      <c r="D15829" t="s">
        <v>10</v>
      </c>
      <c r="E15829" t="str">
        <f t="shared" si="498"/>
        <v>Youth Summer</v>
      </c>
      <c r="F15829" s="1">
        <v>40326</v>
      </c>
      <c r="G15829" s="2">
        <v>11310</v>
      </c>
      <c r="I15829" s="2">
        <f t="shared" si="499"/>
        <v>11310</v>
      </c>
    </row>
    <row r="15830" spans="1:9">
      <c r="A15830" t="s">
        <v>7066</v>
      </c>
      <c r="B15830" t="s">
        <v>8</v>
      </c>
      <c r="C15830" t="s">
        <v>154</v>
      </c>
      <c r="D15830" t="s">
        <v>10</v>
      </c>
      <c r="E15830" t="str">
        <f t="shared" si="498"/>
        <v>Youth Summer</v>
      </c>
      <c r="F15830" s="1">
        <v>40318</v>
      </c>
      <c r="G15830" s="2">
        <v>11310</v>
      </c>
      <c r="I15830" s="2">
        <f t="shared" si="499"/>
        <v>11310</v>
      </c>
    </row>
    <row r="15831" spans="1:9">
      <c r="A15831" t="s">
        <v>7070</v>
      </c>
      <c r="B15831" t="s">
        <v>8</v>
      </c>
      <c r="C15831" t="s">
        <v>1134</v>
      </c>
      <c r="D15831" t="s">
        <v>10</v>
      </c>
      <c r="E15831" t="str">
        <f t="shared" si="498"/>
        <v>Youth Summer</v>
      </c>
      <c r="F15831" s="1">
        <v>39610</v>
      </c>
      <c r="G15831" s="2">
        <v>11310</v>
      </c>
      <c r="H15831" s="2">
        <v>1051.25</v>
      </c>
      <c r="I15831" s="2">
        <f t="shared" si="499"/>
        <v>1051.25</v>
      </c>
    </row>
    <row r="15832" spans="1:9">
      <c r="A15832" t="s">
        <v>7071</v>
      </c>
      <c r="B15832" t="s">
        <v>8</v>
      </c>
      <c r="C15832" t="s">
        <v>3221</v>
      </c>
      <c r="D15832" t="s">
        <v>10</v>
      </c>
      <c r="E15832" t="str">
        <f t="shared" si="498"/>
        <v>Youth Summer</v>
      </c>
      <c r="F15832" s="1">
        <v>40318</v>
      </c>
      <c r="G15832" s="2">
        <v>11310</v>
      </c>
      <c r="I15832" s="2">
        <f t="shared" si="499"/>
        <v>11310</v>
      </c>
    </row>
    <row r="15833" spans="1:9">
      <c r="A15833" t="s">
        <v>7072</v>
      </c>
      <c r="B15833" t="s">
        <v>8</v>
      </c>
      <c r="C15833" t="s">
        <v>2640</v>
      </c>
      <c r="D15833" t="s">
        <v>10</v>
      </c>
      <c r="E15833" t="str">
        <f t="shared" si="498"/>
        <v>Youth Summer</v>
      </c>
      <c r="F15833" s="1">
        <v>40326</v>
      </c>
      <c r="G15833" s="2">
        <v>11310</v>
      </c>
      <c r="I15833" s="2">
        <f t="shared" si="499"/>
        <v>11310</v>
      </c>
    </row>
    <row r="15834" spans="1:9">
      <c r="A15834" t="s">
        <v>7077</v>
      </c>
      <c r="B15834" t="s">
        <v>8</v>
      </c>
      <c r="C15834" t="s">
        <v>2195</v>
      </c>
      <c r="D15834" t="s">
        <v>10</v>
      </c>
      <c r="E15834" t="str">
        <f t="shared" si="498"/>
        <v>Youth Summer</v>
      </c>
      <c r="F15834" s="1">
        <v>39268</v>
      </c>
      <c r="G15834" s="2">
        <v>11310</v>
      </c>
      <c r="H15834" s="2">
        <v>1051.25</v>
      </c>
      <c r="I15834" s="2">
        <f t="shared" si="499"/>
        <v>1051.25</v>
      </c>
    </row>
    <row r="15835" spans="1:9">
      <c r="A15835" t="s">
        <v>7091</v>
      </c>
      <c r="B15835" t="s">
        <v>8</v>
      </c>
      <c r="C15835" t="s">
        <v>276</v>
      </c>
      <c r="D15835" t="s">
        <v>10</v>
      </c>
      <c r="E15835" t="str">
        <f t="shared" si="498"/>
        <v>Youth Summer</v>
      </c>
      <c r="F15835" s="1">
        <v>40318</v>
      </c>
      <c r="G15835" s="2">
        <v>11310</v>
      </c>
      <c r="I15835" s="2">
        <f t="shared" si="499"/>
        <v>11310</v>
      </c>
    </row>
    <row r="15836" spans="1:9">
      <c r="A15836" t="s">
        <v>7098</v>
      </c>
      <c r="B15836" t="s">
        <v>8</v>
      </c>
      <c r="C15836" t="s">
        <v>1892</v>
      </c>
      <c r="D15836" t="s">
        <v>10</v>
      </c>
      <c r="E15836" t="str">
        <f t="shared" si="498"/>
        <v>Youth Summer</v>
      </c>
      <c r="F15836" s="1">
        <v>39239</v>
      </c>
      <c r="G15836" s="2">
        <v>11310</v>
      </c>
      <c r="H15836" s="2">
        <v>725</v>
      </c>
      <c r="I15836" s="2">
        <f t="shared" si="499"/>
        <v>725</v>
      </c>
    </row>
    <row r="15837" spans="1:9">
      <c r="A15837" t="s">
        <v>7099</v>
      </c>
      <c r="B15837" t="s">
        <v>8</v>
      </c>
      <c r="C15837" t="s">
        <v>1518</v>
      </c>
      <c r="D15837" t="s">
        <v>10</v>
      </c>
      <c r="E15837" t="str">
        <f t="shared" si="498"/>
        <v>Youth Summer</v>
      </c>
      <c r="F15837" s="1">
        <v>40326</v>
      </c>
      <c r="G15837" s="2">
        <v>11310</v>
      </c>
      <c r="I15837" s="2">
        <f t="shared" si="499"/>
        <v>11310</v>
      </c>
    </row>
    <row r="15838" spans="1:9">
      <c r="A15838" t="s">
        <v>7100</v>
      </c>
      <c r="B15838" t="s">
        <v>8</v>
      </c>
      <c r="C15838" t="s">
        <v>1518</v>
      </c>
      <c r="D15838" t="s">
        <v>10</v>
      </c>
      <c r="E15838" t="str">
        <f t="shared" si="498"/>
        <v>Youth Summer</v>
      </c>
      <c r="F15838" s="1">
        <v>40326</v>
      </c>
      <c r="G15838" s="2">
        <v>11310</v>
      </c>
      <c r="I15838" s="2">
        <f t="shared" si="499"/>
        <v>11310</v>
      </c>
    </row>
    <row r="15839" spans="1:9">
      <c r="A15839" t="s">
        <v>7110</v>
      </c>
      <c r="B15839" t="s">
        <v>8</v>
      </c>
      <c r="C15839" t="s">
        <v>363</v>
      </c>
      <c r="D15839" t="s">
        <v>10</v>
      </c>
      <c r="E15839" t="str">
        <f t="shared" si="498"/>
        <v>Youth Summer</v>
      </c>
      <c r="F15839" s="1">
        <v>39610</v>
      </c>
      <c r="G15839" s="2">
        <v>11310</v>
      </c>
      <c r="H15839" s="2">
        <v>36.25</v>
      </c>
      <c r="I15839" s="2">
        <f t="shared" si="499"/>
        <v>36.25</v>
      </c>
    </row>
    <row r="15840" spans="1:9">
      <c r="A15840" t="s">
        <v>7113</v>
      </c>
      <c r="B15840" t="s">
        <v>8</v>
      </c>
      <c r="C15840" t="s">
        <v>3403</v>
      </c>
      <c r="D15840" t="s">
        <v>10</v>
      </c>
      <c r="E15840" t="str">
        <f t="shared" si="498"/>
        <v>Youth Summer</v>
      </c>
      <c r="F15840" s="1">
        <v>40326</v>
      </c>
      <c r="G15840" s="2">
        <v>11310</v>
      </c>
      <c r="I15840" s="2">
        <f t="shared" si="499"/>
        <v>11310</v>
      </c>
    </row>
    <row r="15841" spans="1:9">
      <c r="A15841" t="s">
        <v>7114</v>
      </c>
      <c r="B15841" t="s">
        <v>8</v>
      </c>
      <c r="C15841" t="s">
        <v>1134</v>
      </c>
      <c r="D15841" t="s">
        <v>10</v>
      </c>
      <c r="E15841" t="str">
        <f t="shared" si="498"/>
        <v>Youth Summer</v>
      </c>
      <c r="F15841" s="1">
        <v>39610</v>
      </c>
      <c r="G15841" s="2">
        <v>11310</v>
      </c>
      <c r="H15841" s="2">
        <v>1051.25</v>
      </c>
      <c r="I15841" s="2">
        <f t="shared" si="499"/>
        <v>1051.25</v>
      </c>
    </row>
    <row r="15842" spans="1:9">
      <c r="A15842" t="s">
        <v>7115</v>
      </c>
      <c r="B15842" t="s">
        <v>8</v>
      </c>
      <c r="C15842" t="s">
        <v>1134</v>
      </c>
      <c r="D15842" t="s">
        <v>10</v>
      </c>
      <c r="E15842" t="str">
        <f t="shared" si="498"/>
        <v>Youth Summer</v>
      </c>
      <c r="F15842" s="1">
        <v>39613</v>
      </c>
      <c r="G15842" s="2">
        <v>11310</v>
      </c>
      <c r="H15842" s="2">
        <v>725</v>
      </c>
      <c r="I15842" s="2">
        <f t="shared" si="499"/>
        <v>725</v>
      </c>
    </row>
    <row r="15843" spans="1:9">
      <c r="A15843" t="s">
        <v>7116</v>
      </c>
      <c r="B15843" t="s">
        <v>8</v>
      </c>
      <c r="C15843" t="s">
        <v>6388</v>
      </c>
      <c r="D15843" t="s">
        <v>10</v>
      </c>
      <c r="E15843" t="str">
        <f t="shared" si="498"/>
        <v>Youth Summer</v>
      </c>
      <c r="F15843" s="1">
        <v>39239</v>
      </c>
      <c r="G15843" s="2">
        <v>11310</v>
      </c>
      <c r="H15843" s="2">
        <v>855.5</v>
      </c>
      <c r="I15843" s="2">
        <f t="shared" si="499"/>
        <v>855.5</v>
      </c>
    </row>
    <row r="15844" spans="1:9">
      <c r="A15844" t="s">
        <v>7127</v>
      </c>
      <c r="B15844" t="s">
        <v>8</v>
      </c>
      <c r="C15844" t="s">
        <v>223</v>
      </c>
      <c r="D15844" t="s">
        <v>10</v>
      </c>
      <c r="E15844" t="str">
        <f t="shared" si="498"/>
        <v>Youth Summer</v>
      </c>
      <c r="F15844" s="1">
        <v>39239</v>
      </c>
      <c r="G15844" s="2">
        <v>11310</v>
      </c>
      <c r="I15844" s="2">
        <f t="shared" si="499"/>
        <v>11310</v>
      </c>
    </row>
    <row r="15845" spans="1:9">
      <c r="A15845" t="s">
        <v>7128</v>
      </c>
      <c r="B15845" t="s">
        <v>8</v>
      </c>
      <c r="C15845" t="s">
        <v>597</v>
      </c>
      <c r="D15845" t="s">
        <v>10</v>
      </c>
      <c r="E15845" t="str">
        <f t="shared" si="498"/>
        <v>Youth Summer</v>
      </c>
      <c r="F15845" s="1">
        <v>40326</v>
      </c>
      <c r="G15845" s="2">
        <v>11310</v>
      </c>
      <c r="I15845" s="2">
        <f t="shared" si="499"/>
        <v>11310</v>
      </c>
    </row>
    <row r="15846" spans="1:9">
      <c r="A15846" t="s">
        <v>7135</v>
      </c>
      <c r="B15846" t="s">
        <v>8</v>
      </c>
      <c r="C15846" t="s">
        <v>1939</v>
      </c>
      <c r="D15846" t="s">
        <v>10</v>
      </c>
      <c r="E15846" t="str">
        <f t="shared" si="498"/>
        <v>Youth Summer</v>
      </c>
      <c r="F15846" s="1">
        <v>39973</v>
      </c>
      <c r="G15846" s="2">
        <v>11310</v>
      </c>
      <c r="H15846" s="2">
        <v>993.25</v>
      </c>
      <c r="I15846" s="2">
        <f t="shared" si="499"/>
        <v>993.25</v>
      </c>
    </row>
    <row r="15847" spans="1:9">
      <c r="A15847" t="s">
        <v>7145</v>
      </c>
      <c r="B15847" t="s">
        <v>8</v>
      </c>
      <c r="C15847" t="s">
        <v>1134</v>
      </c>
      <c r="D15847" t="s">
        <v>10</v>
      </c>
      <c r="E15847" t="str">
        <f t="shared" si="498"/>
        <v>Youth Summer</v>
      </c>
      <c r="F15847" s="1">
        <v>40318</v>
      </c>
      <c r="G15847" s="2">
        <v>11310</v>
      </c>
      <c r="I15847" s="2">
        <f t="shared" si="499"/>
        <v>11310</v>
      </c>
    </row>
    <row r="15848" spans="1:9">
      <c r="A15848" t="s">
        <v>7160</v>
      </c>
      <c r="B15848" t="s">
        <v>8</v>
      </c>
      <c r="C15848" t="s">
        <v>2753</v>
      </c>
      <c r="D15848" t="s">
        <v>10</v>
      </c>
      <c r="E15848" t="str">
        <f t="shared" si="498"/>
        <v>Youth Summer</v>
      </c>
      <c r="F15848" s="1">
        <v>40326</v>
      </c>
      <c r="G15848" s="2">
        <v>11310</v>
      </c>
      <c r="I15848" s="2">
        <f t="shared" si="499"/>
        <v>11310</v>
      </c>
    </row>
    <row r="15849" spans="1:9">
      <c r="A15849" t="s">
        <v>7161</v>
      </c>
      <c r="B15849" t="s">
        <v>8</v>
      </c>
      <c r="C15849" t="s">
        <v>1134</v>
      </c>
      <c r="D15849" t="s">
        <v>10</v>
      </c>
      <c r="E15849" t="str">
        <f t="shared" si="498"/>
        <v>Youth Summer</v>
      </c>
      <c r="F15849" s="1">
        <v>40318</v>
      </c>
      <c r="G15849" s="2">
        <v>11310</v>
      </c>
      <c r="I15849" s="2">
        <f t="shared" si="499"/>
        <v>11310</v>
      </c>
    </row>
    <row r="15850" spans="1:9">
      <c r="A15850" t="s">
        <v>7163</v>
      </c>
      <c r="B15850" t="s">
        <v>8</v>
      </c>
      <c r="C15850" t="s">
        <v>724</v>
      </c>
      <c r="D15850" t="s">
        <v>10</v>
      </c>
      <c r="E15850" t="str">
        <f t="shared" si="498"/>
        <v>Youth Summer</v>
      </c>
      <c r="F15850" s="1">
        <v>39976</v>
      </c>
      <c r="G15850" s="2">
        <v>11310</v>
      </c>
      <c r="H15850" s="2">
        <v>1015</v>
      </c>
      <c r="I15850" s="2">
        <f t="shared" si="499"/>
        <v>1015</v>
      </c>
    </row>
    <row r="15851" spans="1:9">
      <c r="A15851" t="s">
        <v>7164</v>
      </c>
      <c r="B15851" t="s">
        <v>8</v>
      </c>
      <c r="C15851" t="s">
        <v>724</v>
      </c>
      <c r="D15851" t="s">
        <v>10</v>
      </c>
      <c r="E15851" t="str">
        <f t="shared" si="498"/>
        <v>Youth Summer</v>
      </c>
      <c r="F15851" s="1">
        <v>39976</v>
      </c>
      <c r="G15851" s="2">
        <v>11310</v>
      </c>
      <c r="H15851" s="2">
        <v>1015</v>
      </c>
      <c r="I15851" s="2">
        <f t="shared" si="499"/>
        <v>1015</v>
      </c>
    </row>
    <row r="15852" spans="1:9">
      <c r="A15852" t="s">
        <v>7172</v>
      </c>
      <c r="B15852" t="s">
        <v>8</v>
      </c>
      <c r="C15852" t="s">
        <v>1579</v>
      </c>
      <c r="D15852" t="s">
        <v>10</v>
      </c>
      <c r="E15852" t="str">
        <f t="shared" si="498"/>
        <v>Youth Summer</v>
      </c>
      <c r="F15852" s="1">
        <v>39239</v>
      </c>
      <c r="G15852" s="2">
        <v>11310</v>
      </c>
      <c r="H15852" s="2">
        <v>1051.25</v>
      </c>
      <c r="I15852" s="2">
        <f t="shared" si="499"/>
        <v>1051.25</v>
      </c>
    </row>
    <row r="15853" spans="1:9">
      <c r="A15853" t="s">
        <v>7173</v>
      </c>
      <c r="B15853" t="s">
        <v>8</v>
      </c>
      <c r="C15853" t="s">
        <v>5025</v>
      </c>
      <c r="D15853" t="s">
        <v>10</v>
      </c>
      <c r="E15853" t="str">
        <f t="shared" si="498"/>
        <v>Youth Summer</v>
      </c>
      <c r="F15853" s="1">
        <v>39973</v>
      </c>
      <c r="G15853" s="2">
        <v>11310</v>
      </c>
      <c r="H15853" s="2">
        <v>1051.25</v>
      </c>
      <c r="I15853" s="2">
        <f t="shared" si="499"/>
        <v>1051.25</v>
      </c>
    </row>
    <row r="15854" spans="1:9">
      <c r="A15854" t="s">
        <v>7187</v>
      </c>
      <c r="B15854" t="s">
        <v>8</v>
      </c>
      <c r="C15854" t="s">
        <v>7188</v>
      </c>
      <c r="D15854" t="s">
        <v>10</v>
      </c>
      <c r="E15854" t="str">
        <f t="shared" si="498"/>
        <v>Youth Summer</v>
      </c>
      <c r="F15854" s="1">
        <v>39239</v>
      </c>
      <c r="G15854" s="2">
        <v>11310</v>
      </c>
      <c r="H15854" s="2">
        <v>1000.5</v>
      </c>
      <c r="I15854" s="2">
        <f t="shared" si="499"/>
        <v>1000.5</v>
      </c>
    </row>
    <row r="15855" spans="1:9">
      <c r="A15855" t="s">
        <v>7189</v>
      </c>
      <c r="B15855" t="s">
        <v>8</v>
      </c>
      <c r="C15855" t="s">
        <v>697</v>
      </c>
      <c r="D15855" t="s">
        <v>10</v>
      </c>
      <c r="E15855" t="str">
        <f t="shared" si="498"/>
        <v>Youth Summer</v>
      </c>
      <c r="F15855" s="1">
        <v>40318</v>
      </c>
      <c r="G15855" s="2">
        <v>11310</v>
      </c>
      <c r="I15855" s="2">
        <f t="shared" si="499"/>
        <v>11310</v>
      </c>
    </row>
    <row r="15856" spans="1:9">
      <c r="A15856" t="s">
        <v>7192</v>
      </c>
      <c r="B15856" t="s">
        <v>8</v>
      </c>
      <c r="C15856" t="s">
        <v>664</v>
      </c>
      <c r="D15856" t="s">
        <v>10</v>
      </c>
      <c r="E15856" t="str">
        <f t="shared" si="498"/>
        <v>Youth Summer</v>
      </c>
      <c r="F15856" s="1">
        <v>40333</v>
      </c>
      <c r="G15856" s="2">
        <v>11310</v>
      </c>
      <c r="I15856" s="2">
        <f t="shared" si="499"/>
        <v>11310</v>
      </c>
    </row>
    <row r="15857" spans="1:9">
      <c r="A15857" t="s">
        <v>7193</v>
      </c>
      <c r="B15857" t="s">
        <v>8</v>
      </c>
      <c r="C15857" t="s">
        <v>664</v>
      </c>
      <c r="D15857" t="s">
        <v>10</v>
      </c>
      <c r="E15857" t="str">
        <f t="shared" si="498"/>
        <v>Youth Summer</v>
      </c>
      <c r="F15857" s="1">
        <v>40318</v>
      </c>
      <c r="G15857" s="2">
        <v>11310</v>
      </c>
      <c r="I15857" s="2">
        <f t="shared" si="499"/>
        <v>11310</v>
      </c>
    </row>
    <row r="15858" spans="1:9">
      <c r="A15858" t="s">
        <v>7200</v>
      </c>
      <c r="B15858" t="s">
        <v>8</v>
      </c>
      <c r="C15858" t="s">
        <v>1378</v>
      </c>
      <c r="D15858" t="s">
        <v>10</v>
      </c>
      <c r="E15858" t="str">
        <f t="shared" si="498"/>
        <v>Youth Summer</v>
      </c>
      <c r="F15858" s="1">
        <v>40346</v>
      </c>
      <c r="G15858" s="2">
        <v>11310</v>
      </c>
      <c r="I15858" s="2">
        <f t="shared" si="499"/>
        <v>11310</v>
      </c>
    </row>
    <row r="15859" spans="1:9">
      <c r="A15859" t="s">
        <v>7211</v>
      </c>
      <c r="B15859" t="s">
        <v>8</v>
      </c>
      <c r="C15859" t="s">
        <v>144</v>
      </c>
      <c r="D15859" t="s">
        <v>10</v>
      </c>
      <c r="E15859" t="str">
        <f t="shared" si="498"/>
        <v>Youth Summer</v>
      </c>
      <c r="F15859" s="1">
        <v>40339</v>
      </c>
      <c r="G15859" s="2">
        <v>11310</v>
      </c>
      <c r="I15859" s="2">
        <f t="shared" si="499"/>
        <v>11310</v>
      </c>
    </row>
    <row r="15860" spans="1:9">
      <c r="A15860" t="s">
        <v>7212</v>
      </c>
      <c r="B15860" t="s">
        <v>8</v>
      </c>
      <c r="C15860" t="s">
        <v>144</v>
      </c>
      <c r="D15860" t="s">
        <v>10</v>
      </c>
      <c r="E15860" t="str">
        <f t="shared" si="498"/>
        <v>Youth Summer</v>
      </c>
      <c r="F15860" s="1">
        <v>40326</v>
      </c>
      <c r="G15860" s="2">
        <v>11310</v>
      </c>
      <c r="I15860" s="2">
        <f t="shared" si="499"/>
        <v>11310</v>
      </c>
    </row>
    <row r="15861" spans="1:9">
      <c r="A15861" t="s">
        <v>7213</v>
      </c>
      <c r="B15861" t="s">
        <v>8</v>
      </c>
      <c r="C15861" t="s">
        <v>2632</v>
      </c>
      <c r="D15861" t="s">
        <v>10</v>
      </c>
      <c r="E15861" t="str">
        <f t="shared" si="498"/>
        <v>Youth Summer</v>
      </c>
      <c r="F15861" s="1">
        <v>39976</v>
      </c>
      <c r="G15861" s="2">
        <v>11310</v>
      </c>
      <c r="H15861" s="2">
        <v>1015</v>
      </c>
      <c r="I15861" s="2">
        <f t="shared" si="499"/>
        <v>1015</v>
      </c>
    </row>
    <row r="15862" spans="1:9">
      <c r="A15862" t="s">
        <v>7216</v>
      </c>
      <c r="B15862" t="s">
        <v>8</v>
      </c>
      <c r="C15862" t="s">
        <v>276</v>
      </c>
      <c r="D15862" t="s">
        <v>10</v>
      </c>
      <c r="E15862" t="str">
        <f t="shared" si="498"/>
        <v>Youth Summer</v>
      </c>
      <c r="F15862" s="1">
        <v>39610</v>
      </c>
      <c r="G15862" s="2">
        <v>11310</v>
      </c>
      <c r="H15862" s="2">
        <v>1051.25</v>
      </c>
      <c r="I15862" s="2">
        <f t="shared" si="499"/>
        <v>1051.25</v>
      </c>
    </row>
    <row r="15863" spans="1:9">
      <c r="A15863" t="s">
        <v>7217</v>
      </c>
      <c r="B15863" t="s">
        <v>8</v>
      </c>
      <c r="C15863" t="s">
        <v>276</v>
      </c>
      <c r="D15863" t="s">
        <v>10</v>
      </c>
      <c r="E15863" t="str">
        <f t="shared" si="498"/>
        <v>Youth Summer</v>
      </c>
      <c r="F15863" s="1">
        <v>39610</v>
      </c>
      <c r="G15863" s="2">
        <v>11310</v>
      </c>
      <c r="H15863" s="2">
        <v>1051.25</v>
      </c>
      <c r="I15863" s="2">
        <f t="shared" si="499"/>
        <v>1051.25</v>
      </c>
    </row>
    <row r="15864" spans="1:9">
      <c r="A15864" t="s">
        <v>7220</v>
      </c>
      <c r="B15864" t="s">
        <v>8</v>
      </c>
      <c r="C15864" t="s">
        <v>457</v>
      </c>
      <c r="D15864" t="s">
        <v>10</v>
      </c>
      <c r="E15864" t="str">
        <f t="shared" si="498"/>
        <v>Youth Summer</v>
      </c>
      <c r="F15864" s="1">
        <v>40326</v>
      </c>
      <c r="G15864" s="2">
        <v>11310</v>
      </c>
      <c r="I15864" s="2">
        <f t="shared" si="499"/>
        <v>11310</v>
      </c>
    </row>
    <row r="15865" spans="1:9">
      <c r="A15865" t="s">
        <v>7223</v>
      </c>
      <c r="B15865" t="s">
        <v>8</v>
      </c>
      <c r="C15865" t="s">
        <v>892</v>
      </c>
      <c r="D15865" t="s">
        <v>10</v>
      </c>
      <c r="E15865" t="str">
        <f t="shared" si="498"/>
        <v>Youth Summer</v>
      </c>
      <c r="F15865" s="1">
        <v>40318</v>
      </c>
      <c r="G15865" s="2">
        <v>11310</v>
      </c>
      <c r="I15865" s="2">
        <f t="shared" si="499"/>
        <v>11310</v>
      </c>
    </row>
    <row r="15866" spans="1:9">
      <c r="A15866" t="s">
        <v>7227</v>
      </c>
      <c r="B15866" t="s">
        <v>8</v>
      </c>
      <c r="C15866" t="s">
        <v>1825</v>
      </c>
      <c r="D15866" t="s">
        <v>10</v>
      </c>
      <c r="E15866" t="str">
        <f t="shared" si="498"/>
        <v>Youth Summer</v>
      </c>
      <c r="F15866" s="1">
        <v>39973</v>
      </c>
      <c r="G15866" s="2">
        <v>11310</v>
      </c>
      <c r="H15866" s="2">
        <v>1051.25</v>
      </c>
      <c r="I15866" s="2">
        <f t="shared" si="499"/>
        <v>1051.25</v>
      </c>
    </row>
    <row r="15867" spans="1:9">
      <c r="A15867" t="s">
        <v>7243</v>
      </c>
      <c r="B15867" t="s">
        <v>8</v>
      </c>
      <c r="C15867" t="s">
        <v>1887</v>
      </c>
      <c r="D15867" t="s">
        <v>10</v>
      </c>
      <c r="E15867" t="str">
        <f t="shared" si="498"/>
        <v>Youth Summer</v>
      </c>
      <c r="F15867" s="1">
        <v>40326</v>
      </c>
      <c r="G15867" s="2">
        <v>11310</v>
      </c>
      <c r="I15867" s="2">
        <f t="shared" si="499"/>
        <v>11310</v>
      </c>
    </row>
    <row r="15868" spans="1:9">
      <c r="A15868" t="s">
        <v>7244</v>
      </c>
      <c r="B15868" t="s">
        <v>8</v>
      </c>
      <c r="C15868" t="s">
        <v>7245</v>
      </c>
      <c r="D15868" t="s">
        <v>10</v>
      </c>
      <c r="E15868" t="str">
        <f t="shared" si="498"/>
        <v>Youth Summer</v>
      </c>
      <c r="F15868" s="1">
        <v>38870</v>
      </c>
      <c r="G15868" s="2">
        <v>11310</v>
      </c>
      <c r="H15868" s="2">
        <v>1015</v>
      </c>
      <c r="I15868" s="2">
        <f t="shared" si="499"/>
        <v>1015</v>
      </c>
    </row>
    <row r="15869" spans="1:9">
      <c r="A15869" t="s">
        <v>7247</v>
      </c>
      <c r="B15869" t="s">
        <v>8</v>
      </c>
      <c r="C15869" t="s">
        <v>918</v>
      </c>
      <c r="D15869" t="s">
        <v>10</v>
      </c>
      <c r="E15869" t="str">
        <f t="shared" si="498"/>
        <v>Youth Summer</v>
      </c>
      <c r="F15869" s="1">
        <v>40318</v>
      </c>
      <c r="G15869" s="2">
        <v>11310</v>
      </c>
      <c r="I15869" s="2">
        <f t="shared" si="499"/>
        <v>11310</v>
      </c>
    </row>
    <row r="15870" spans="1:9">
      <c r="A15870" t="s">
        <v>7252</v>
      </c>
      <c r="B15870" t="s">
        <v>8</v>
      </c>
      <c r="C15870" t="s">
        <v>4789</v>
      </c>
      <c r="D15870" t="s">
        <v>10</v>
      </c>
      <c r="E15870" t="str">
        <f t="shared" si="498"/>
        <v>Youth Summer</v>
      </c>
      <c r="F15870" s="1">
        <v>40329</v>
      </c>
      <c r="G15870" s="2">
        <v>11310</v>
      </c>
      <c r="I15870" s="2">
        <f t="shared" si="499"/>
        <v>11310</v>
      </c>
    </row>
    <row r="15871" spans="1:9">
      <c r="A15871" t="s">
        <v>7253</v>
      </c>
      <c r="B15871" t="s">
        <v>8</v>
      </c>
      <c r="C15871" t="s">
        <v>3466</v>
      </c>
      <c r="D15871" t="s">
        <v>10</v>
      </c>
      <c r="E15871" t="str">
        <f t="shared" si="498"/>
        <v>Youth Summer</v>
      </c>
      <c r="F15871" s="1">
        <v>39973</v>
      </c>
      <c r="G15871" s="2">
        <v>11310</v>
      </c>
      <c r="H15871" s="2">
        <v>1004.13</v>
      </c>
      <c r="I15871" s="2">
        <f t="shared" si="499"/>
        <v>1004.13</v>
      </c>
    </row>
    <row r="15872" spans="1:9">
      <c r="A15872" t="s">
        <v>7261</v>
      </c>
      <c r="B15872" t="s">
        <v>8</v>
      </c>
      <c r="C15872" t="s">
        <v>1884</v>
      </c>
      <c r="D15872" t="s">
        <v>10</v>
      </c>
      <c r="E15872" t="str">
        <f t="shared" si="498"/>
        <v>Youth Summer</v>
      </c>
      <c r="F15872" s="1">
        <v>40326</v>
      </c>
      <c r="G15872" s="2">
        <v>11310</v>
      </c>
      <c r="I15872" s="2">
        <f t="shared" si="499"/>
        <v>11310</v>
      </c>
    </row>
    <row r="15873" spans="1:9">
      <c r="A15873" t="s">
        <v>7267</v>
      </c>
      <c r="B15873" t="s">
        <v>8</v>
      </c>
      <c r="C15873" t="s">
        <v>707</v>
      </c>
      <c r="D15873" t="s">
        <v>10</v>
      </c>
      <c r="E15873" t="str">
        <f t="shared" si="498"/>
        <v>Youth Summer</v>
      </c>
      <c r="F15873" s="1">
        <v>40333</v>
      </c>
      <c r="G15873" s="2">
        <v>11310</v>
      </c>
      <c r="I15873" s="2">
        <f t="shared" si="499"/>
        <v>11310</v>
      </c>
    </row>
    <row r="15874" spans="1:9">
      <c r="A15874" t="s">
        <v>7271</v>
      </c>
      <c r="B15874" t="s">
        <v>8</v>
      </c>
      <c r="C15874" t="s">
        <v>4252</v>
      </c>
      <c r="D15874" t="s">
        <v>10</v>
      </c>
      <c r="E15874" t="str">
        <f t="shared" si="498"/>
        <v>Youth Summer</v>
      </c>
      <c r="F15874" s="1">
        <v>39610</v>
      </c>
      <c r="G15874" s="2">
        <v>11310</v>
      </c>
      <c r="H15874" s="2">
        <v>0</v>
      </c>
      <c r="I15874" s="2">
        <f t="shared" si="499"/>
        <v>0</v>
      </c>
    </row>
    <row r="15875" spans="1:9">
      <c r="A15875" t="s">
        <v>7272</v>
      </c>
      <c r="B15875" t="s">
        <v>8</v>
      </c>
      <c r="C15875" t="s">
        <v>318</v>
      </c>
      <c r="D15875" t="s">
        <v>10</v>
      </c>
      <c r="E15875" t="str">
        <f t="shared" ref="E15875:E15938" si="500">TRIM(D15875:D34855)</f>
        <v>Youth Summer</v>
      </c>
      <c r="F15875" s="1">
        <v>40318</v>
      </c>
      <c r="G15875" s="2">
        <v>11310</v>
      </c>
      <c r="I15875" s="2">
        <f t="shared" ref="I15875:I15938" si="501">IF(H15875="",G15875, H15875)</f>
        <v>11310</v>
      </c>
    </row>
    <row r="15876" spans="1:9">
      <c r="A15876" t="s">
        <v>7274</v>
      </c>
      <c r="B15876" t="s">
        <v>8</v>
      </c>
      <c r="C15876" t="s">
        <v>633</v>
      </c>
      <c r="D15876" t="s">
        <v>10</v>
      </c>
      <c r="E15876" t="str">
        <f t="shared" si="500"/>
        <v>Youth Summer</v>
      </c>
      <c r="F15876" s="1">
        <v>38513</v>
      </c>
      <c r="G15876" s="2">
        <v>11310</v>
      </c>
      <c r="I15876" s="2">
        <f t="shared" si="501"/>
        <v>11310</v>
      </c>
    </row>
    <row r="15877" spans="1:9">
      <c r="A15877" t="s">
        <v>7278</v>
      </c>
      <c r="B15877" t="s">
        <v>8</v>
      </c>
      <c r="C15877" t="s">
        <v>318</v>
      </c>
      <c r="D15877" t="s">
        <v>10</v>
      </c>
      <c r="E15877" t="str">
        <f t="shared" si="500"/>
        <v>Youth Summer</v>
      </c>
      <c r="F15877" s="1">
        <v>40318</v>
      </c>
      <c r="G15877" s="2">
        <v>11310</v>
      </c>
      <c r="I15877" s="2">
        <f t="shared" si="501"/>
        <v>11310</v>
      </c>
    </row>
    <row r="15878" spans="1:9">
      <c r="A15878" t="s">
        <v>7279</v>
      </c>
      <c r="B15878" t="s">
        <v>8</v>
      </c>
      <c r="C15878" t="s">
        <v>7280</v>
      </c>
      <c r="D15878" t="s">
        <v>10</v>
      </c>
      <c r="E15878" t="str">
        <f t="shared" si="500"/>
        <v>Youth Summer</v>
      </c>
      <c r="F15878" s="1">
        <v>40318</v>
      </c>
      <c r="G15878" s="2">
        <v>11310</v>
      </c>
      <c r="I15878" s="2">
        <f t="shared" si="501"/>
        <v>11310</v>
      </c>
    </row>
    <row r="15879" spans="1:9">
      <c r="A15879" t="s">
        <v>7282</v>
      </c>
      <c r="B15879" t="s">
        <v>8</v>
      </c>
      <c r="C15879" t="s">
        <v>2753</v>
      </c>
      <c r="D15879" t="s">
        <v>10</v>
      </c>
      <c r="E15879" t="str">
        <f t="shared" si="500"/>
        <v>Youth Summer</v>
      </c>
      <c r="F15879" s="1">
        <v>39613</v>
      </c>
      <c r="G15879" s="2">
        <v>11310</v>
      </c>
      <c r="I15879" s="2">
        <f t="shared" si="501"/>
        <v>11310</v>
      </c>
    </row>
    <row r="15880" spans="1:9">
      <c r="A15880" t="s">
        <v>7299</v>
      </c>
      <c r="B15880" t="s">
        <v>8</v>
      </c>
      <c r="C15880" t="s">
        <v>4560</v>
      </c>
      <c r="D15880" t="s">
        <v>10</v>
      </c>
      <c r="E15880" t="str">
        <f t="shared" si="500"/>
        <v>Youth Summer</v>
      </c>
      <c r="F15880" s="1">
        <v>40339</v>
      </c>
      <c r="G15880" s="2">
        <v>11310</v>
      </c>
      <c r="I15880" s="2">
        <f t="shared" si="501"/>
        <v>11310</v>
      </c>
    </row>
    <row r="15881" spans="1:9">
      <c r="A15881" t="s">
        <v>7307</v>
      </c>
      <c r="B15881" t="s">
        <v>8</v>
      </c>
      <c r="C15881" t="s">
        <v>5765</v>
      </c>
      <c r="D15881" t="s">
        <v>10</v>
      </c>
      <c r="E15881" t="str">
        <f t="shared" si="500"/>
        <v>Youth Summer</v>
      </c>
      <c r="F15881" s="1">
        <v>39991</v>
      </c>
      <c r="G15881" s="2">
        <v>11310</v>
      </c>
      <c r="H15881" s="2">
        <v>870</v>
      </c>
      <c r="I15881" s="2">
        <f t="shared" si="501"/>
        <v>870</v>
      </c>
    </row>
    <row r="15882" spans="1:9">
      <c r="A15882" t="s">
        <v>7308</v>
      </c>
      <c r="B15882" t="s">
        <v>8</v>
      </c>
      <c r="C15882" t="s">
        <v>318</v>
      </c>
      <c r="D15882" t="s">
        <v>10</v>
      </c>
      <c r="E15882" t="str">
        <f t="shared" si="500"/>
        <v>Youth Summer</v>
      </c>
      <c r="F15882" s="1">
        <v>39610</v>
      </c>
      <c r="G15882" s="2">
        <v>11310</v>
      </c>
      <c r="H15882" s="2">
        <v>1051.25</v>
      </c>
      <c r="I15882" s="2">
        <f t="shared" si="501"/>
        <v>1051.25</v>
      </c>
    </row>
    <row r="15883" spans="1:9">
      <c r="A15883" t="s">
        <v>7309</v>
      </c>
      <c r="B15883" t="s">
        <v>8</v>
      </c>
      <c r="C15883" t="s">
        <v>7310</v>
      </c>
      <c r="D15883" t="s">
        <v>10</v>
      </c>
      <c r="E15883" t="str">
        <f t="shared" si="500"/>
        <v>Youth Summer</v>
      </c>
      <c r="F15883" s="1">
        <v>40351</v>
      </c>
      <c r="G15883" s="2">
        <v>11310</v>
      </c>
      <c r="I15883" s="2">
        <f t="shared" si="501"/>
        <v>11310</v>
      </c>
    </row>
    <row r="15884" spans="1:9">
      <c r="A15884" t="s">
        <v>7312</v>
      </c>
      <c r="B15884" t="s">
        <v>8</v>
      </c>
      <c r="C15884" t="s">
        <v>199</v>
      </c>
      <c r="D15884" t="s">
        <v>10</v>
      </c>
      <c r="E15884" t="str">
        <f t="shared" si="500"/>
        <v>Youth Summer</v>
      </c>
      <c r="F15884" s="1">
        <v>40332</v>
      </c>
      <c r="G15884" s="2">
        <v>11310</v>
      </c>
      <c r="I15884" s="2">
        <f t="shared" si="501"/>
        <v>11310</v>
      </c>
    </row>
    <row r="15885" spans="1:9">
      <c r="A15885" t="s">
        <v>7313</v>
      </c>
      <c r="B15885" t="s">
        <v>8</v>
      </c>
      <c r="C15885" t="s">
        <v>1581</v>
      </c>
      <c r="D15885" t="s">
        <v>10</v>
      </c>
      <c r="E15885" t="str">
        <f t="shared" si="500"/>
        <v>Youth Summer</v>
      </c>
      <c r="F15885" s="1">
        <v>39973</v>
      </c>
      <c r="G15885" s="2">
        <v>11310</v>
      </c>
      <c r="H15885" s="2">
        <v>1004.13</v>
      </c>
      <c r="I15885" s="2">
        <f t="shared" si="501"/>
        <v>1004.13</v>
      </c>
    </row>
    <row r="15886" spans="1:9">
      <c r="A15886" t="s">
        <v>7314</v>
      </c>
      <c r="B15886" t="s">
        <v>8</v>
      </c>
      <c r="C15886" t="s">
        <v>892</v>
      </c>
      <c r="D15886" t="s">
        <v>10</v>
      </c>
      <c r="E15886" t="str">
        <f t="shared" si="500"/>
        <v>Youth Summer</v>
      </c>
      <c r="F15886" s="1">
        <v>40340</v>
      </c>
      <c r="G15886" s="2">
        <v>11310</v>
      </c>
      <c r="I15886" s="2">
        <f t="shared" si="501"/>
        <v>11310</v>
      </c>
    </row>
    <row r="15887" spans="1:9">
      <c r="A15887" t="s">
        <v>7317</v>
      </c>
      <c r="B15887" t="s">
        <v>8</v>
      </c>
      <c r="C15887" t="s">
        <v>9</v>
      </c>
      <c r="D15887" t="s">
        <v>10</v>
      </c>
      <c r="E15887" t="str">
        <f t="shared" si="500"/>
        <v>Youth Summer</v>
      </c>
      <c r="F15887" s="1">
        <v>40318</v>
      </c>
      <c r="G15887" s="2">
        <v>11310</v>
      </c>
      <c r="I15887" s="2">
        <f t="shared" si="501"/>
        <v>11310</v>
      </c>
    </row>
    <row r="15888" spans="1:9">
      <c r="A15888" t="s">
        <v>7321</v>
      </c>
      <c r="B15888" t="s">
        <v>8</v>
      </c>
      <c r="C15888" t="s">
        <v>1287</v>
      </c>
      <c r="D15888" t="s">
        <v>10</v>
      </c>
      <c r="E15888" t="str">
        <f t="shared" si="500"/>
        <v>Youth Summer</v>
      </c>
      <c r="F15888" s="1">
        <v>40347</v>
      </c>
      <c r="G15888" s="2">
        <v>11310</v>
      </c>
      <c r="I15888" s="2">
        <f t="shared" si="501"/>
        <v>11310</v>
      </c>
    </row>
    <row r="15889" spans="1:9">
      <c r="A15889" t="s">
        <v>7349</v>
      </c>
      <c r="B15889" t="s">
        <v>8</v>
      </c>
      <c r="C15889" t="s">
        <v>7350</v>
      </c>
      <c r="D15889" t="s">
        <v>10</v>
      </c>
      <c r="E15889" t="str">
        <f t="shared" si="500"/>
        <v>Youth Summer</v>
      </c>
      <c r="F15889" s="1">
        <v>39976</v>
      </c>
      <c r="G15889" s="2">
        <v>11310</v>
      </c>
      <c r="H15889" s="2">
        <v>1051.25</v>
      </c>
      <c r="I15889" s="2">
        <f t="shared" si="501"/>
        <v>1051.25</v>
      </c>
    </row>
    <row r="15890" spans="1:9">
      <c r="A15890" t="s">
        <v>7353</v>
      </c>
      <c r="B15890" t="s">
        <v>8</v>
      </c>
      <c r="C15890" t="s">
        <v>276</v>
      </c>
      <c r="D15890" t="s">
        <v>10</v>
      </c>
      <c r="E15890" t="str">
        <f t="shared" si="500"/>
        <v>Youth Summer</v>
      </c>
      <c r="F15890" s="1">
        <v>40346</v>
      </c>
      <c r="G15890" s="2">
        <v>11310</v>
      </c>
      <c r="I15890" s="2">
        <f t="shared" si="501"/>
        <v>11310</v>
      </c>
    </row>
    <row r="15891" spans="1:9">
      <c r="A15891" t="s">
        <v>7361</v>
      </c>
      <c r="B15891" t="s">
        <v>8</v>
      </c>
      <c r="C15891" t="s">
        <v>1472</v>
      </c>
      <c r="D15891" t="s">
        <v>10</v>
      </c>
      <c r="E15891" t="str">
        <f t="shared" si="500"/>
        <v>Youth Summer</v>
      </c>
      <c r="F15891" s="1">
        <v>40318</v>
      </c>
      <c r="G15891" s="2">
        <v>11310</v>
      </c>
      <c r="I15891" s="2">
        <f t="shared" si="501"/>
        <v>11310</v>
      </c>
    </row>
    <row r="15892" spans="1:9">
      <c r="A15892" t="s">
        <v>7372</v>
      </c>
      <c r="B15892" t="s">
        <v>8</v>
      </c>
      <c r="C15892" t="s">
        <v>7373</v>
      </c>
      <c r="D15892" t="s">
        <v>10</v>
      </c>
      <c r="E15892" t="str">
        <f t="shared" si="500"/>
        <v>Youth Summer</v>
      </c>
      <c r="F15892" s="1">
        <v>40326</v>
      </c>
      <c r="G15892" s="2">
        <v>11310</v>
      </c>
      <c r="I15892" s="2">
        <f t="shared" si="501"/>
        <v>11310</v>
      </c>
    </row>
    <row r="15893" spans="1:9">
      <c r="A15893" t="s">
        <v>7374</v>
      </c>
      <c r="B15893" t="s">
        <v>8</v>
      </c>
      <c r="C15893" t="s">
        <v>1562</v>
      </c>
      <c r="D15893" t="s">
        <v>10</v>
      </c>
      <c r="E15893" t="str">
        <f t="shared" si="500"/>
        <v>Youth Summer</v>
      </c>
      <c r="F15893" s="1">
        <v>39973</v>
      </c>
      <c r="G15893" s="2">
        <v>11310</v>
      </c>
      <c r="H15893" s="2">
        <v>1015</v>
      </c>
      <c r="I15893" s="2">
        <f t="shared" si="501"/>
        <v>1015</v>
      </c>
    </row>
    <row r="15894" spans="1:9">
      <c r="A15894" t="s">
        <v>7375</v>
      </c>
      <c r="B15894" t="s">
        <v>8</v>
      </c>
      <c r="C15894" t="s">
        <v>516</v>
      </c>
      <c r="D15894" t="s">
        <v>10</v>
      </c>
      <c r="E15894" t="str">
        <f t="shared" si="500"/>
        <v>Youth Summer</v>
      </c>
      <c r="F15894" s="1">
        <v>39973</v>
      </c>
      <c r="G15894" s="2">
        <v>11310</v>
      </c>
      <c r="H15894" s="2">
        <v>1015</v>
      </c>
      <c r="I15894" s="2">
        <f t="shared" si="501"/>
        <v>1015</v>
      </c>
    </row>
    <row r="15895" spans="1:9">
      <c r="A15895" t="s">
        <v>7378</v>
      </c>
      <c r="B15895" t="s">
        <v>8</v>
      </c>
      <c r="C15895" t="s">
        <v>1354</v>
      </c>
      <c r="D15895" t="s">
        <v>10</v>
      </c>
      <c r="E15895" t="str">
        <f t="shared" si="500"/>
        <v>Youth Summer</v>
      </c>
      <c r="F15895" s="1">
        <v>39973</v>
      </c>
      <c r="G15895" s="2">
        <v>11310</v>
      </c>
      <c r="H15895" s="2">
        <v>1051.25</v>
      </c>
      <c r="I15895" s="2">
        <f t="shared" si="501"/>
        <v>1051.25</v>
      </c>
    </row>
    <row r="15896" spans="1:9">
      <c r="A15896" t="s">
        <v>7379</v>
      </c>
      <c r="B15896" t="s">
        <v>8</v>
      </c>
      <c r="C15896" t="s">
        <v>1354</v>
      </c>
      <c r="D15896" t="s">
        <v>10</v>
      </c>
      <c r="E15896" t="str">
        <f t="shared" si="500"/>
        <v>Youth Summer</v>
      </c>
      <c r="F15896" s="1">
        <v>40318</v>
      </c>
      <c r="G15896" s="2">
        <v>11310</v>
      </c>
      <c r="I15896" s="2">
        <f t="shared" si="501"/>
        <v>11310</v>
      </c>
    </row>
    <row r="15897" spans="1:9">
      <c r="A15897" t="s">
        <v>7385</v>
      </c>
      <c r="B15897" t="s">
        <v>8</v>
      </c>
      <c r="C15897" t="s">
        <v>518</v>
      </c>
      <c r="D15897" t="s">
        <v>10</v>
      </c>
      <c r="E15897" t="str">
        <f t="shared" si="500"/>
        <v>Youth Summer</v>
      </c>
      <c r="F15897" s="1">
        <v>40326</v>
      </c>
      <c r="G15897" s="2">
        <v>11310</v>
      </c>
      <c r="I15897" s="2">
        <f t="shared" si="501"/>
        <v>11310</v>
      </c>
    </row>
    <row r="15898" spans="1:9">
      <c r="A15898" t="s">
        <v>7394</v>
      </c>
      <c r="B15898" t="s">
        <v>8</v>
      </c>
      <c r="C15898" t="s">
        <v>1113</v>
      </c>
      <c r="D15898" t="s">
        <v>10</v>
      </c>
      <c r="E15898" t="str">
        <f t="shared" si="500"/>
        <v>Youth Summer</v>
      </c>
      <c r="F15898" s="1">
        <v>39239</v>
      </c>
      <c r="G15898" s="2">
        <v>11310</v>
      </c>
      <c r="H15898" s="2">
        <v>1051.25</v>
      </c>
      <c r="I15898" s="2">
        <f t="shared" si="501"/>
        <v>1051.25</v>
      </c>
    </row>
    <row r="15899" spans="1:9">
      <c r="A15899" t="s">
        <v>7396</v>
      </c>
      <c r="B15899" t="s">
        <v>8</v>
      </c>
      <c r="C15899" t="s">
        <v>724</v>
      </c>
      <c r="D15899" t="s">
        <v>10</v>
      </c>
      <c r="E15899" t="str">
        <f t="shared" si="500"/>
        <v>Youth Summer</v>
      </c>
      <c r="F15899" s="1">
        <v>39610</v>
      </c>
      <c r="G15899" s="2">
        <v>11310</v>
      </c>
      <c r="H15899" s="2">
        <v>1051.25</v>
      </c>
      <c r="I15899" s="2">
        <f t="shared" si="501"/>
        <v>1051.25</v>
      </c>
    </row>
    <row r="15900" spans="1:9">
      <c r="A15900" t="s">
        <v>7402</v>
      </c>
      <c r="B15900" t="s">
        <v>8</v>
      </c>
      <c r="C15900" t="s">
        <v>2716</v>
      </c>
      <c r="D15900" t="s">
        <v>10</v>
      </c>
      <c r="E15900" t="str">
        <f t="shared" si="500"/>
        <v>Youth Summer</v>
      </c>
      <c r="F15900" s="1">
        <v>39973</v>
      </c>
      <c r="G15900" s="2">
        <v>11310</v>
      </c>
      <c r="H15900" s="2">
        <v>1051.25</v>
      </c>
      <c r="I15900" s="2">
        <f t="shared" si="501"/>
        <v>1051.25</v>
      </c>
    </row>
    <row r="15901" spans="1:9">
      <c r="A15901" t="s">
        <v>7403</v>
      </c>
      <c r="B15901" t="s">
        <v>8</v>
      </c>
      <c r="C15901" t="s">
        <v>184</v>
      </c>
      <c r="D15901" t="s">
        <v>10</v>
      </c>
      <c r="E15901" t="str">
        <f t="shared" si="500"/>
        <v>Youth Summer</v>
      </c>
      <c r="F15901" s="1">
        <v>39991</v>
      </c>
      <c r="G15901" s="2">
        <v>11310</v>
      </c>
      <c r="I15901" s="2">
        <f t="shared" si="501"/>
        <v>11310</v>
      </c>
    </row>
    <row r="15902" spans="1:9">
      <c r="A15902" t="s">
        <v>7405</v>
      </c>
      <c r="B15902" t="s">
        <v>8</v>
      </c>
      <c r="C15902" t="s">
        <v>4252</v>
      </c>
      <c r="D15902" t="s">
        <v>10</v>
      </c>
      <c r="E15902" t="str">
        <f t="shared" si="500"/>
        <v>Youth Summer</v>
      </c>
      <c r="F15902" s="1">
        <v>40318</v>
      </c>
      <c r="G15902" s="2">
        <v>11310</v>
      </c>
      <c r="I15902" s="2">
        <f t="shared" si="501"/>
        <v>11310</v>
      </c>
    </row>
    <row r="15903" spans="1:9">
      <c r="A15903" t="s">
        <v>7406</v>
      </c>
      <c r="B15903" t="s">
        <v>8</v>
      </c>
      <c r="C15903" t="s">
        <v>1287</v>
      </c>
      <c r="D15903" t="s">
        <v>10</v>
      </c>
      <c r="E15903" t="str">
        <f t="shared" si="500"/>
        <v>Youth Summer</v>
      </c>
      <c r="F15903" s="1">
        <v>39610</v>
      </c>
      <c r="G15903" s="2">
        <v>11310</v>
      </c>
      <c r="H15903" s="2">
        <v>1015</v>
      </c>
      <c r="I15903" s="2">
        <f t="shared" si="501"/>
        <v>1015</v>
      </c>
    </row>
    <row r="15904" spans="1:9">
      <c r="A15904" t="s">
        <v>7409</v>
      </c>
      <c r="B15904" t="s">
        <v>8</v>
      </c>
      <c r="C15904" t="s">
        <v>680</v>
      </c>
      <c r="D15904" t="s">
        <v>10</v>
      </c>
      <c r="E15904" t="str">
        <f t="shared" si="500"/>
        <v>Youth Summer</v>
      </c>
      <c r="F15904" s="1">
        <v>39239</v>
      </c>
      <c r="G15904" s="2">
        <v>11310</v>
      </c>
      <c r="H15904" s="2">
        <v>1051.25</v>
      </c>
      <c r="I15904" s="2">
        <f t="shared" si="501"/>
        <v>1051.25</v>
      </c>
    </row>
    <row r="15905" spans="1:9">
      <c r="A15905" t="s">
        <v>7410</v>
      </c>
      <c r="B15905" t="s">
        <v>8</v>
      </c>
      <c r="C15905" t="s">
        <v>2609</v>
      </c>
      <c r="D15905" t="s">
        <v>10</v>
      </c>
      <c r="E15905" t="str">
        <f t="shared" si="500"/>
        <v>Youth Summer</v>
      </c>
      <c r="F15905" s="1">
        <v>40346</v>
      </c>
      <c r="G15905" s="2">
        <v>11310</v>
      </c>
      <c r="I15905" s="2">
        <f t="shared" si="501"/>
        <v>11310</v>
      </c>
    </row>
    <row r="15906" spans="1:9">
      <c r="A15906" t="s">
        <v>7411</v>
      </c>
      <c r="B15906" t="s">
        <v>8</v>
      </c>
      <c r="C15906" t="s">
        <v>4124</v>
      </c>
      <c r="D15906" t="s">
        <v>10</v>
      </c>
      <c r="E15906" t="str">
        <f t="shared" si="500"/>
        <v>Youth Summer</v>
      </c>
      <c r="F15906" s="1">
        <v>38513</v>
      </c>
      <c r="G15906" s="2">
        <v>11310</v>
      </c>
      <c r="H15906" s="2">
        <v>1015</v>
      </c>
      <c r="I15906" s="2">
        <f t="shared" si="501"/>
        <v>1015</v>
      </c>
    </row>
    <row r="15907" spans="1:9">
      <c r="A15907" t="s">
        <v>7414</v>
      </c>
      <c r="B15907" t="s">
        <v>8</v>
      </c>
      <c r="C15907" t="s">
        <v>9</v>
      </c>
      <c r="D15907" t="s">
        <v>10</v>
      </c>
      <c r="E15907" t="str">
        <f t="shared" si="500"/>
        <v>Youth Summer</v>
      </c>
      <c r="F15907" s="1">
        <v>40326</v>
      </c>
      <c r="G15907" s="2">
        <v>11310</v>
      </c>
      <c r="I15907" s="2">
        <f t="shared" si="501"/>
        <v>11310</v>
      </c>
    </row>
    <row r="15908" spans="1:9">
      <c r="A15908" t="s">
        <v>7416</v>
      </c>
      <c r="B15908" t="s">
        <v>8</v>
      </c>
      <c r="C15908" t="s">
        <v>4263</v>
      </c>
      <c r="D15908" t="s">
        <v>10</v>
      </c>
      <c r="E15908" t="str">
        <f t="shared" si="500"/>
        <v>Youth Summer</v>
      </c>
      <c r="F15908" s="1">
        <v>39610</v>
      </c>
      <c r="G15908" s="2">
        <v>11310</v>
      </c>
      <c r="H15908" s="2">
        <v>1044</v>
      </c>
      <c r="I15908" s="2">
        <f t="shared" si="501"/>
        <v>1044</v>
      </c>
    </row>
    <row r="15909" spans="1:9">
      <c r="A15909" t="s">
        <v>7418</v>
      </c>
      <c r="B15909" t="s">
        <v>8</v>
      </c>
      <c r="C15909" t="s">
        <v>154</v>
      </c>
      <c r="D15909" t="s">
        <v>10</v>
      </c>
      <c r="E15909" t="str">
        <f t="shared" si="500"/>
        <v>Youth Summer</v>
      </c>
      <c r="F15909" s="1">
        <v>39973</v>
      </c>
      <c r="G15909" s="2">
        <v>11310</v>
      </c>
      <c r="H15909" s="2">
        <v>982.38</v>
      </c>
      <c r="I15909" s="2">
        <f t="shared" si="501"/>
        <v>982.38</v>
      </c>
    </row>
    <row r="15910" spans="1:9">
      <c r="A15910" t="s">
        <v>7422</v>
      </c>
      <c r="B15910" t="s">
        <v>8</v>
      </c>
      <c r="C15910" t="s">
        <v>724</v>
      </c>
      <c r="D15910" t="s">
        <v>10</v>
      </c>
      <c r="E15910" t="str">
        <f t="shared" si="500"/>
        <v>Youth Summer</v>
      </c>
      <c r="F15910" s="1">
        <v>40318</v>
      </c>
      <c r="G15910" s="2">
        <v>11310</v>
      </c>
      <c r="I15910" s="2">
        <f t="shared" si="501"/>
        <v>11310</v>
      </c>
    </row>
    <row r="15911" spans="1:9">
      <c r="A15911" t="s">
        <v>7423</v>
      </c>
      <c r="B15911" t="s">
        <v>8</v>
      </c>
      <c r="C15911" t="s">
        <v>1892</v>
      </c>
      <c r="D15911" t="s">
        <v>10</v>
      </c>
      <c r="E15911" t="str">
        <f t="shared" si="500"/>
        <v>Youth Summer</v>
      </c>
      <c r="F15911" s="1">
        <v>39242</v>
      </c>
      <c r="G15911" s="2">
        <v>11310</v>
      </c>
      <c r="I15911" s="2">
        <f t="shared" si="501"/>
        <v>11310</v>
      </c>
    </row>
    <row r="15912" spans="1:9">
      <c r="A15912" t="s">
        <v>7426</v>
      </c>
      <c r="B15912" t="s">
        <v>8</v>
      </c>
      <c r="C15912" t="s">
        <v>7427</v>
      </c>
      <c r="D15912" t="s">
        <v>10</v>
      </c>
      <c r="E15912" t="str">
        <f t="shared" si="500"/>
        <v>Youth Summer</v>
      </c>
      <c r="F15912" s="1">
        <v>39973</v>
      </c>
      <c r="G15912" s="2">
        <v>11310</v>
      </c>
      <c r="H15912" s="2">
        <v>1051.25</v>
      </c>
      <c r="I15912" s="2">
        <f t="shared" si="501"/>
        <v>1051.25</v>
      </c>
    </row>
    <row r="15913" spans="1:9">
      <c r="A15913" t="s">
        <v>7430</v>
      </c>
      <c r="B15913" t="s">
        <v>8</v>
      </c>
      <c r="C15913" t="s">
        <v>724</v>
      </c>
      <c r="D15913" t="s">
        <v>10</v>
      </c>
      <c r="E15913" t="str">
        <f t="shared" si="500"/>
        <v>Youth Summer</v>
      </c>
      <c r="F15913" s="1">
        <v>39610</v>
      </c>
      <c r="G15913" s="2">
        <v>11310</v>
      </c>
      <c r="H15913" s="2">
        <v>0</v>
      </c>
      <c r="I15913" s="2">
        <f t="shared" si="501"/>
        <v>0</v>
      </c>
    </row>
    <row r="15914" spans="1:9">
      <c r="A15914" t="s">
        <v>7438</v>
      </c>
      <c r="B15914" t="s">
        <v>8</v>
      </c>
      <c r="C15914" t="s">
        <v>276</v>
      </c>
      <c r="D15914" t="s">
        <v>10</v>
      </c>
      <c r="E15914" t="str">
        <f t="shared" si="500"/>
        <v>Youth Summer</v>
      </c>
      <c r="F15914" s="1">
        <v>39973</v>
      </c>
      <c r="G15914" s="2">
        <v>11310</v>
      </c>
      <c r="H15914" s="2">
        <v>1004.13</v>
      </c>
      <c r="I15914" s="2">
        <f t="shared" si="501"/>
        <v>1004.13</v>
      </c>
    </row>
    <row r="15915" spans="1:9">
      <c r="A15915" t="s">
        <v>7442</v>
      </c>
      <c r="B15915" t="s">
        <v>8</v>
      </c>
      <c r="C15915" t="s">
        <v>724</v>
      </c>
      <c r="D15915" t="s">
        <v>10</v>
      </c>
      <c r="E15915" t="str">
        <f t="shared" si="500"/>
        <v>Youth Summer</v>
      </c>
      <c r="F15915" s="1">
        <v>40318</v>
      </c>
      <c r="G15915" s="2">
        <v>11310</v>
      </c>
      <c r="I15915" s="2">
        <f t="shared" si="501"/>
        <v>11310</v>
      </c>
    </row>
    <row r="15916" spans="1:9">
      <c r="A15916" t="s">
        <v>7446</v>
      </c>
      <c r="B15916" t="s">
        <v>8</v>
      </c>
      <c r="C15916" t="s">
        <v>496</v>
      </c>
      <c r="D15916" t="s">
        <v>10</v>
      </c>
      <c r="E15916" t="str">
        <f t="shared" si="500"/>
        <v>Youth Summer</v>
      </c>
      <c r="F15916" s="1">
        <v>40318</v>
      </c>
      <c r="G15916" s="2">
        <v>11310</v>
      </c>
      <c r="I15916" s="2">
        <f t="shared" si="501"/>
        <v>11310</v>
      </c>
    </row>
    <row r="15917" spans="1:9">
      <c r="A15917" t="s">
        <v>7447</v>
      </c>
      <c r="B15917" t="s">
        <v>8</v>
      </c>
      <c r="C15917" t="s">
        <v>5654</v>
      </c>
      <c r="D15917" t="s">
        <v>10</v>
      </c>
      <c r="E15917" t="str">
        <f t="shared" si="500"/>
        <v>Youth Summer</v>
      </c>
      <c r="F15917" s="1">
        <v>39973</v>
      </c>
      <c r="G15917" s="2">
        <v>11310</v>
      </c>
      <c r="H15917" s="2">
        <v>978.75</v>
      </c>
      <c r="I15917" s="2">
        <f t="shared" si="501"/>
        <v>978.75</v>
      </c>
    </row>
    <row r="15918" spans="1:9">
      <c r="A15918" t="s">
        <v>7448</v>
      </c>
      <c r="B15918" t="s">
        <v>8</v>
      </c>
      <c r="C15918" t="s">
        <v>268</v>
      </c>
      <c r="D15918" t="s">
        <v>10</v>
      </c>
      <c r="E15918" t="str">
        <f t="shared" si="500"/>
        <v>Youth Summer</v>
      </c>
      <c r="F15918" s="1">
        <v>39239</v>
      </c>
      <c r="G15918" s="2">
        <v>11310</v>
      </c>
      <c r="H15918" s="2">
        <v>1051.25</v>
      </c>
      <c r="I15918" s="2">
        <f t="shared" si="501"/>
        <v>1051.25</v>
      </c>
    </row>
    <row r="15919" spans="1:9">
      <c r="A15919" t="s">
        <v>7450</v>
      </c>
      <c r="B15919" t="s">
        <v>8</v>
      </c>
      <c r="C15919" t="s">
        <v>184</v>
      </c>
      <c r="D15919" t="s">
        <v>10</v>
      </c>
      <c r="E15919" t="str">
        <f t="shared" si="500"/>
        <v>Youth Summer</v>
      </c>
      <c r="F15919" s="1">
        <v>39973</v>
      </c>
      <c r="G15919" s="2">
        <v>11310</v>
      </c>
      <c r="H15919" s="2">
        <v>1051.25</v>
      </c>
      <c r="I15919" s="2">
        <f t="shared" si="501"/>
        <v>1051.25</v>
      </c>
    </row>
    <row r="15920" spans="1:9">
      <c r="A15920" t="s">
        <v>7453</v>
      </c>
      <c r="B15920" t="s">
        <v>8</v>
      </c>
      <c r="C15920" t="s">
        <v>268</v>
      </c>
      <c r="D15920" t="s">
        <v>10</v>
      </c>
      <c r="E15920" t="str">
        <f t="shared" si="500"/>
        <v>Youth Summer</v>
      </c>
      <c r="F15920" s="1">
        <v>39613</v>
      </c>
      <c r="G15920" s="2">
        <v>11310</v>
      </c>
      <c r="H15920" s="2">
        <v>1015</v>
      </c>
      <c r="I15920" s="2">
        <f t="shared" si="501"/>
        <v>1015</v>
      </c>
    </row>
    <row r="15921" spans="1:9">
      <c r="A15921" t="s">
        <v>7455</v>
      </c>
      <c r="B15921" t="s">
        <v>8</v>
      </c>
      <c r="C15921" t="s">
        <v>125</v>
      </c>
      <c r="D15921" t="s">
        <v>10</v>
      </c>
      <c r="E15921" t="str">
        <f t="shared" si="500"/>
        <v>Youth Summer</v>
      </c>
      <c r="F15921" s="1">
        <v>39610</v>
      </c>
      <c r="G15921" s="2">
        <v>11310</v>
      </c>
      <c r="I15921" s="2">
        <f t="shared" si="501"/>
        <v>11310</v>
      </c>
    </row>
    <row r="15922" spans="1:9">
      <c r="A15922" t="s">
        <v>7464</v>
      </c>
      <c r="B15922" t="s">
        <v>8</v>
      </c>
      <c r="C15922" t="s">
        <v>1056</v>
      </c>
      <c r="D15922" t="s">
        <v>10</v>
      </c>
      <c r="E15922" t="str">
        <f t="shared" si="500"/>
        <v>Youth Summer</v>
      </c>
      <c r="F15922" s="1">
        <v>39976</v>
      </c>
      <c r="G15922" s="2">
        <v>11310</v>
      </c>
      <c r="H15922" s="2">
        <v>0</v>
      </c>
      <c r="I15922" s="2">
        <f t="shared" si="501"/>
        <v>0</v>
      </c>
    </row>
    <row r="15923" spans="1:9">
      <c r="A15923" t="s">
        <v>7472</v>
      </c>
      <c r="B15923" t="s">
        <v>8</v>
      </c>
      <c r="C15923" t="s">
        <v>5765</v>
      </c>
      <c r="D15923" t="s">
        <v>10</v>
      </c>
      <c r="E15923" t="str">
        <f t="shared" si="500"/>
        <v>Youth Summer</v>
      </c>
      <c r="F15923" s="1">
        <v>39630</v>
      </c>
      <c r="G15923" s="2">
        <v>11310</v>
      </c>
      <c r="I15923" s="2">
        <f t="shared" si="501"/>
        <v>11310</v>
      </c>
    </row>
    <row r="15924" spans="1:9">
      <c r="A15924" t="s">
        <v>7479</v>
      </c>
      <c r="B15924" t="s">
        <v>8</v>
      </c>
      <c r="C15924" t="s">
        <v>1275</v>
      </c>
      <c r="D15924" t="s">
        <v>10</v>
      </c>
      <c r="E15924" t="str">
        <f t="shared" si="500"/>
        <v>Youth Summer</v>
      </c>
      <c r="F15924" s="1">
        <v>40341</v>
      </c>
      <c r="G15924" s="2">
        <v>11310</v>
      </c>
      <c r="I15924" s="2">
        <f t="shared" si="501"/>
        <v>11310</v>
      </c>
    </row>
    <row r="15925" spans="1:9">
      <c r="A15925" t="s">
        <v>7482</v>
      </c>
      <c r="B15925" t="s">
        <v>8</v>
      </c>
      <c r="C15925" t="s">
        <v>1884</v>
      </c>
      <c r="D15925" t="s">
        <v>10</v>
      </c>
      <c r="E15925" t="str">
        <f t="shared" si="500"/>
        <v>Youth Summer</v>
      </c>
      <c r="F15925" s="1">
        <v>39239</v>
      </c>
      <c r="G15925" s="2">
        <v>11310</v>
      </c>
      <c r="I15925" s="2">
        <f t="shared" si="501"/>
        <v>11310</v>
      </c>
    </row>
    <row r="15926" spans="1:9">
      <c r="A15926" t="s">
        <v>7485</v>
      </c>
      <c r="B15926" t="s">
        <v>8</v>
      </c>
      <c r="C15926" t="s">
        <v>2066</v>
      </c>
      <c r="D15926" t="s">
        <v>10</v>
      </c>
      <c r="E15926" t="str">
        <f t="shared" si="500"/>
        <v>Youth Summer</v>
      </c>
      <c r="F15926" s="1">
        <v>39610</v>
      </c>
      <c r="G15926" s="2">
        <v>11310</v>
      </c>
      <c r="H15926" s="2">
        <v>920.75</v>
      </c>
      <c r="I15926" s="2">
        <f t="shared" si="501"/>
        <v>920.75</v>
      </c>
    </row>
    <row r="15927" spans="1:9">
      <c r="A15927" t="s">
        <v>7491</v>
      </c>
      <c r="B15927" t="s">
        <v>8</v>
      </c>
      <c r="C15927" t="s">
        <v>43</v>
      </c>
      <c r="D15927" t="s">
        <v>10</v>
      </c>
      <c r="E15927" t="str">
        <f t="shared" si="500"/>
        <v>Youth Summer</v>
      </c>
      <c r="F15927" s="1">
        <v>40346</v>
      </c>
      <c r="G15927" s="2">
        <v>11310</v>
      </c>
      <c r="I15927" s="2">
        <f t="shared" si="501"/>
        <v>11310</v>
      </c>
    </row>
    <row r="15928" spans="1:9">
      <c r="A15928" t="s">
        <v>7514</v>
      </c>
      <c r="B15928" t="s">
        <v>8</v>
      </c>
      <c r="C15928" t="s">
        <v>276</v>
      </c>
      <c r="D15928" t="s">
        <v>10</v>
      </c>
      <c r="E15928" t="str">
        <f t="shared" si="500"/>
        <v>Youth Summer</v>
      </c>
      <c r="F15928" s="1">
        <v>40318</v>
      </c>
      <c r="G15928" s="2">
        <v>11310</v>
      </c>
      <c r="I15928" s="2">
        <f t="shared" si="501"/>
        <v>11310</v>
      </c>
    </row>
    <row r="15929" spans="1:9">
      <c r="A15929" t="s">
        <v>7515</v>
      </c>
      <c r="B15929" t="s">
        <v>8</v>
      </c>
      <c r="C15929" t="s">
        <v>2066</v>
      </c>
      <c r="D15929" t="s">
        <v>10</v>
      </c>
      <c r="E15929" t="str">
        <f t="shared" si="500"/>
        <v>Youth Summer</v>
      </c>
      <c r="F15929" s="1">
        <v>40326</v>
      </c>
      <c r="G15929" s="2">
        <v>11310</v>
      </c>
      <c r="I15929" s="2">
        <f t="shared" si="501"/>
        <v>11310</v>
      </c>
    </row>
    <row r="15930" spans="1:9">
      <c r="A15930" t="s">
        <v>7518</v>
      </c>
      <c r="B15930" t="s">
        <v>8</v>
      </c>
      <c r="C15930" t="s">
        <v>1518</v>
      </c>
      <c r="D15930" t="s">
        <v>10</v>
      </c>
      <c r="E15930" t="str">
        <f t="shared" si="500"/>
        <v>Youth Summer</v>
      </c>
      <c r="F15930" s="1">
        <v>39976</v>
      </c>
      <c r="G15930" s="2">
        <v>11310</v>
      </c>
      <c r="H15930" s="2">
        <v>1051.25</v>
      </c>
      <c r="I15930" s="2">
        <f t="shared" si="501"/>
        <v>1051.25</v>
      </c>
    </row>
    <row r="15931" spans="1:9">
      <c r="A15931" t="s">
        <v>7521</v>
      </c>
      <c r="B15931" t="s">
        <v>8</v>
      </c>
      <c r="C15931" t="s">
        <v>697</v>
      </c>
      <c r="D15931" t="s">
        <v>10</v>
      </c>
      <c r="E15931" t="str">
        <f t="shared" si="500"/>
        <v>Youth Summer</v>
      </c>
      <c r="F15931" s="1">
        <v>39973</v>
      </c>
      <c r="G15931" s="2">
        <v>11310</v>
      </c>
      <c r="H15931" s="2">
        <v>1029.5</v>
      </c>
      <c r="I15931" s="2">
        <f t="shared" si="501"/>
        <v>1029.5</v>
      </c>
    </row>
    <row r="15932" spans="1:9">
      <c r="A15932" t="s">
        <v>7530</v>
      </c>
      <c r="B15932" t="s">
        <v>8</v>
      </c>
      <c r="C15932" t="s">
        <v>1884</v>
      </c>
      <c r="D15932" t="s">
        <v>10</v>
      </c>
      <c r="E15932" t="str">
        <f t="shared" si="500"/>
        <v>Youth Summer</v>
      </c>
      <c r="F15932" s="1">
        <v>39991</v>
      </c>
      <c r="G15932" s="2">
        <v>11310</v>
      </c>
      <c r="I15932" s="2">
        <f t="shared" si="501"/>
        <v>11310</v>
      </c>
    </row>
    <row r="15933" spans="1:9">
      <c r="A15933" t="s">
        <v>7531</v>
      </c>
      <c r="B15933" t="s">
        <v>8</v>
      </c>
      <c r="C15933" t="s">
        <v>1518</v>
      </c>
      <c r="D15933" t="s">
        <v>10</v>
      </c>
      <c r="E15933" t="str">
        <f t="shared" si="500"/>
        <v>Youth Summer</v>
      </c>
      <c r="F15933" s="1">
        <v>39610</v>
      </c>
      <c r="G15933" s="2">
        <v>11310</v>
      </c>
      <c r="H15933" s="2">
        <v>1051.25</v>
      </c>
      <c r="I15933" s="2">
        <f t="shared" si="501"/>
        <v>1051.25</v>
      </c>
    </row>
    <row r="15934" spans="1:9">
      <c r="A15934" t="s">
        <v>7538</v>
      </c>
      <c r="B15934" t="s">
        <v>8</v>
      </c>
      <c r="C15934" t="s">
        <v>575</v>
      </c>
      <c r="D15934" t="s">
        <v>10</v>
      </c>
      <c r="E15934" t="str">
        <f t="shared" si="500"/>
        <v>Youth Summer</v>
      </c>
      <c r="F15934" s="1">
        <v>40344</v>
      </c>
      <c r="G15934" s="2">
        <v>11310</v>
      </c>
      <c r="I15934" s="2">
        <f t="shared" si="501"/>
        <v>11310</v>
      </c>
    </row>
    <row r="15935" spans="1:9">
      <c r="A15935" t="s">
        <v>7542</v>
      </c>
      <c r="B15935" t="s">
        <v>8</v>
      </c>
      <c r="C15935" t="s">
        <v>496</v>
      </c>
      <c r="D15935" t="s">
        <v>10</v>
      </c>
      <c r="E15935" t="str">
        <f t="shared" si="500"/>
        <v>Youth Summer</v>
      </c>
      <c r="F15935" s="1">
        <v>40318</v>
      </c>
      <c r="G15935" s="2">
        <v>11310</v>
      </c>
      <c r="I15935" s="2">
        <f t="shared" si="501"/>
        <v>11310</v>
      </c>
    </row>
    <row r="15936" spans="1:9">
      <c r="A15936" t="s">
        <v>7544</v>
      </c>
      <c r="B15936" t="s">
        <v>8</v>
      </c>
      <c r="C15936" t="s">
        <v>3023</v>
      </c>
      <c r="D15936" t="s">
        <v>10</v>
      </c>
      <c r="E15936" t="str">
        <f t="shared" si="500"/>
        <v>Youth Summer</v>
      </c>
      <c r="F15936" s="1">
        <v>39610</v>
      </c>
      <c r="G15936" s="2">
        <v>11310</v>
      </c>
      <c r="H15936" s="2">
        <v>870</v>
      </c>
      <c r="I15936" s="2">
        <f t="shared" si="501"/>
        <v>870</v>
      </c>
    </row>
    <row r="15937" spans="1:9">
      <c r="A15937" t="s">
        <v>7547</v>
      </c>
      <c r="B15937" t="s">
        <v>8</v>
      </c>
      <c r="C15937" t="s">
        <v>4665</v>
      </c>
      <c r="D15937" t="s">
        <v>10</v>
      </c>
      <c r="E15937" t="str">
        <f t="shared" si="500"/>
        <v>Youth Summer</v>
      </c>
      <c r="F15937" s="1">
        <v>39991</v>
      </c>
      <c r="G15937" s="2">
        <v>11310</v>
      </c>
      <c r="H15937" s="2">
        <v>870</v>
      </c>
      <c r="I15937" s="2">
        <f t="shared" si="501"/>
        <v>870</v>
      </c>
    </row>
    <row r="15938" spans="1:9">
      <c r="A15938" t="s">
        <v>7549</v>
      </c>
      <c r="B15938" t="s">
        <v>8</v>
      </c>
      <c r="C15938" t="s">
        <v>184</v>
      </c>
      <c r="D15938" t="s">
        <v>10</v>
      </c>
      <c r="E15938" t="str">
        <f t="shared" si="500"/>
        <v>Youth Summer</v>
      </c>
      <c r="F15938" s="1">
        <v>40318</v>
      </c>
      <c r="G15938" s="2">
        <v>11310</v>
      </c>
      <c r="I15938" s="2">
        <f t="shared" si="501"/>
        <v>11310</v>
      </c>
    </row>
    <row r="15939" spans="1:9">
      <c r="A15939" t="s">
        <v>7580</v>
      </c>
      <c r="B15939" t="s">
        <v>8</v>
      </c>
      <c r="C15939" t="s">
        <v>597</v>
      </c>
      <c r="D15939" t="s">
        <v>10</v>
      </c>
      <c r="E15939" t="str">
        <f t="shared" ref="E15939:E16002" si="502">TRIM(D15939:D34919)</f>
        <v>Youth Summer</v>
      </c>
      <c r="F15939" s="1">
        <v>39610</v>
      </c>
      <c r="G15939" s="2">
        <v>11310</v>
      </c>
      <c r="I15939" s="2">
        <f t="shared" ref="I15939:I16002" si="503">IF(H15939="",G15939, H15939)</f>
        <v>11310</v>
      </c>
    </row>
    <row r="15940" spans="1:9">
      <c r="A15940" t="s">
        <v>7619</v>
      </c>
      <c r="B15940" t="s">
        <v>8</v>
      </c>
      <c r="C15940" t="s">
        <v>695</v>
      </c>
      <c r="D15940" t="s">
        <v>10</v>
      </c>
      <c r="E15940" t="str">
        <f t="shared" si="502"/>
        <v>Youth Summer</v>
      </c>
      <c r="F15940" s="1">
        <v>39973</v>
      </c>
      <c r="G15940" s="2">
        <v>11310</v>
      </c>
      <c r="H15940" s="2">
        <v>761.25</v>
      </c>
      <c r="I15940" s="2">
        <f t="shared" si="503"/>
        <v>761.25</v>
      </c>
    </row>
    <row r="15941" spans="1:9">
      <c r="A15941" t="s">
        <v>7626</v>
      </c>
      <c r="B15941" t="s">
        <v>8</v>
      </c>
      <c r="C15941" t="s">
        <v>639</v>
      </c>
      <c r="D15941" t="s">
        <v>10</v>
      </c>
      <c r="E15941" t="str">
        <f t="shared" si="502"/>
        <v>Youth Summer</v>
      </c>
      <c r="F15941" s="1">
        <v>40318</v>
      </c>
      <c r="G15941" s="2">
        <v>11310</v>
      </c>
      <c r="I15941" s="2">
        <f t="shared" si="503"/>
        <v>11310</v>
      </c>
    </row>
    <row r="15942" spans="1:9">
      <c r="A15942" t="s">
        <v>7629</v>
      </c>
      <c r="B15942" t="s">
        <v>8</v>
      </c>
      <c r="C15942" t="s">
        <v>125</v>
      </c>
      <c r="D15942" t="s">
        <v>10</v>
      </c>
      <c r="E15942" t="str">
        <f t="shared" si="502"/>
        <v>Youth Summer</v>
      </c>
      <c r="F15942" s="1">
        <v>40318</v>
      </c>
      <c r="G15942" s="2">
        <v>11310</v>
      </c>
      <c r="I15942" s="2">
        <f t="shared" si="503"/>
        <v>11310</v>
      </c>
    </row>
    <row r="15943" spans="1:9">
      <c r="A15943" t="s">
        <v>7651</v>
      </c>
      <c r="B15943" t="s">
        <v>8</v>
      </c>
      <c r="C15943" t="s">
        <v>1509</v>
      </c>
      <c r="D15943" t="s">
        <v>10</v>
      </c>
      <c r="E15943" t="str">
        <f t="shared" si="502"/>
        <v>Youth Summer</v>
      </c>
      <c r="F15943" s="1">
        <v>38870</v>
      </c>
      <c r="G15943" s="2">
        <v>11310</v>
      </c>
      <c r="H15943" s="2">
        <v>290</v>
      </c>
      <c r="I15943" s="2">
        <f t="shared" si="503"/>
        <v>290</v>
      </c>
    </row>
    <row r="15944" spans="1:9">
      <c r="A15944" t="s">
        <v>7658</v>
      </c>
      <c r="B15944" t="s">
        <v>8</v>
      </c>
      <c r="C15944" t="s">
        <v>7659</v>
      </c>
      <c r="D15944" t="s">
        <v>10</v>
      </c>
      <c r="E15944" t="str">
        <f t="shared" si="502"/>
        <v>Youth Summer</v>
      </c>
      <c r="F15944" s="1">
        <v>40348</v>
      </c>
      <c r="G15944" s="2">
        <v>11310</v>
      </c>
      <c r="I15944" s="2">
        <f t="shared" si="503"/>
        <v>11310</v>
      </c>
    </row>
    <row r="15945" spans="1:9">
      <c r="A15945" t="s">
        <v>7667</v>
      </c>
      <c r="B15945" t="s">
        <v>8</v>
      </c>
      <c r="C15945" t="s">
        <v>3555</v>
      </c>
      <c r="D15945" t="s">
        <v>10</v>
      </c>
      <c r="E15945" t="str">
        <f t="shared" si="502"/>
        <v>Youth Summer</v>
      </c>
      <c r="F15945" s="1">
        <v>39239</v>
      </c>
      <c r="G15945" s="2">
        <v>11310</v>
      </c>
      <c r="H15945" s="2">
        <v>2073.5</v>
      </c>
      <c r="I15945" s="2">
        <f t="shared" si="503"/>
        <v>2073.5</v>
      </c>
    </row>
    <row r="15946" spans="1:9">
      <c r="A15946" t="s">
        <v>7670</v>
      </c>
      <c r="B15946" t="s">
        <v>8</v>
      </c>
      <c r="C15946" t="s">
        <v>154</v>
      </c>
      <c r="D15946" t="s">
        <v>10</v>
      </c>
      <c r="E15946" t="str">
        <f t="shared" si="502"/>
        <v>Youth Summer</v>
      </c>
      <c r="F15946" s="1">
        <v>40333</v>
      </c>
      <c r="G15946" s="2">
        <v>11310</v>
      </c>
      <c r="I15946" s="2">
        <f t="shared" si="503"/>
        <v>11310</v>
      </c>
    </row>
    <row r="15947" spans="1:9">
      <c r="A15947" t="s">
        <v>7690</v>
      </c>
      <c r="B15947" t="s">
        <v>8</v>
      </c>
      <c r="C15947" t="s">
        <v>4835</v>
      </c>
      <c r="D15947" t="s">
        <v>10</v>
      </c>
      <c r="E15947" t="str">
        <f t="shared" si="502"/>
        <v>Youth Summer</v>
      </c>
      <c r="F15947" s="1">
        <v>40339</v>
      </c>
      <c r="G15947" s="2">
        <v>11310</v>
      </c>
      <c r="I15947" s="2">
        <f t="shared" si="503"/>
        <v>11310</v>
      </c>
    </row>
    <row r="15948" spans="1:9">
      <c r="A15948" t="s">
        <v>7695</v>
      </c>
      <c r="B15948" t="s">
        <v>8</v>
      </c>
      <c r="C15948" t="s">
        <v>1113</v>
      </c>
      <c r="D15948" t="s">
        <v>10</v>
      </c>
      <c r="E15948" t="str">
        <f t="shared" si="502"/>
        <v>Youth Summer</v>
      </c>
      <c r="F15948" s="1">
        <v>40318</v>
      </c>
      <c r="G15948" s="2">
        <v>11310</v>
      </c>
      <c r="I15948" s="2">
        <f t="shared" si="503"/>
        <v>11310</v>
      </c>
    </row>
    <row r="15949" spans="1:9">
      <c r="A15949" t="s">
        <v>7698</v>
      </c>
      <c r="B15949" t="s">
        <v>8</v>
      </c>
      <c r="C15949" t="s">
        <v>892</v>
      </c>
      <c r="D15949" t="s">
        <v>10</v>
      </c>
      <c r="E15949" t="str">
        <f t="shared" si="502"/>
        <v>Youth Summer</v>
      </c>
      <c r="F15949" s="1">
        <v>40318</v>
      </c>
      <c r="G15949" s="2">
        <v>11310</v>
      </c>
      <c r="I15949" s="2">
        <f t="shared" si="503"/>
        <v>11310</v>
      </c>
    </row>
    <row r="15950" spans="1:9">
      <c r="A15950" t="s">
        <v>7700</v>
      </c>
      <c r="B15950" t="s">
        <v>8</v>
      </c>
      <c r="C15950" t="s">
        <v>154</v>
      </c>
      <c r="D15950" t="s">
        <v>10</v>
      </c>
      <c r="E15950" t="str">
        <f t="shared" si="502"/>
        <v>Youth Summer</v>
      </c>
      <c r="F15950" s="1">
        <v>39973</v>
      </c>
      <c r="G15950" s="2">
        <v>11310</v>
      </c>
      <c r="H15950" s="2">
        <v>1015</v>
      </c>
      <c r="I15950" s="2">
        <f t="shared" si="503"/>
        <v>1015</v>
      </c>
    </row>
    <row r="15951" spans="1:9">
      <c r="A15951" t="s">
        <v>7704</v>
      </c>
      <c r="B15951" t="s">
        <v>8</v>
      </c>
      <c r="C15951" t="s">
        <v>1884</v>
      </c>
      <c r="D15951" t="s">
        <v>10</v>
      </c>
      <c r="E15951" t="str">
        <f t="shared" si="502"/>
        <v>Youth Summer</v>
      </c>
      <c r="F15951" s="1">
        <v>40318</v>
      </c>
      <c r="G15951" s="2">
        <v>11310</v>
      </c>
      <c r="I15951" s="2">
        <f t="shared" si="503"/>
        <v>11310</v>
      </c>
    </row>
    <row r="15952" spans="1:9">
      <c r="A15952" t="s">
        <v>7711</v>
      </c>
      <c r="B15952" t="s">
        <v>8</v>
      </c>
      <c r="C15952" t="s">
        <v>518</v>
      </c>
      <c r="D15952" t="s">
        <v>10</v>
      </c>
      <c r="E15952" t="str">
        <f t="shared" si="502"/>
        <v>Youth Summer</v>
      </c>
      <c r="F15952" s="1">
        <v>39239</v>
      </c>
      <c r="G15952" s="2">
        <v>11310</v>
      </c>
      <c r="I15952" s="2">
        <f t="shared" si="503"/>
        <v>11310</v>
      </c>
    </row>
    <row r="15953" spans="1:9">
      <c r="A15953" t="s">
        <v>7713</v>
      </c>
      <c r="B15953" t="s">
        <v>8</v>
      </c>
      <c r="C15953" t="s">
        <v>695</v>
      </c>
      <c r="D15953" t="s">
        <v>10</v>
      </c>
      <c r="E15953" t="str">
        <f t="shared" si="502"/>
        <v>Youth Summer</v>
      </c>
      <c r="F15953" s="1">
        <v>40333</v>
      </c>
      <c r="G15953" s="2">
        <v>11310</v>
      </c>
      <c r="I15953" s="2">
        <f t="shared" si="503"/>
        <v>11310</v>
      </c>
    </row>
    <row r="15954" spans="1:9">
      <c r="A15954" t="s">
        <v>7726</v>
      </c>
      <c r="B15954" t="s">
        <v>8</v>
      </c>
      <c r="C15954" t="s">
        <v>9</v>
      </c>
      <c r="D15954" t="s">
        <v>10</v>
      </c>
      <c r="E15954" t="str">
        <f t="shared" si="502"/>
        <v>Youth Summer</v>
      </c>
      <c r="F15954" s="1">
        <v>40318</v>
      </c>
      <c r="G15954" s="2">
        <v>11310</v>
      </c>
      <c r="I15954" s="2">
        <f t="shared" si="503"/>
        <v>11310</v>
      </c>
    </row>
    <row r="15955" spans="1:9">
      <c r="A15955" t="s">
        <v>7729</v>
      </c>
      <c r="B15955" t="s">
        <v>8</v>
      </c>
      <c r="C15955" t="s">
        <v>1939</v>
      </c>
      <c r="D15955" t="s">
        <v>10</v>
      </c>
      <c r="E15955" t="str">
        <f t="shared" si="502"/>
        <v>Youth Summer</v>
      </c>
      <c r="F15955" s="1">
        <v>40326</v>
      </c>
      <c r="G15955" s="2">
        <v>11310</v>
      </c>
      <c r="I15955" s="2">
        <f t="shared" si="503"/>
        <v>11310</v>
      </c>
    </row>
    <row r="15956" spans="1:9">
      <c r="A15956" t="s">
        <v>7731</v>
      </c>
      <c r="B15956" t="s">
        <v>8</v>
      </c>
      <c r="C15956" t="s">
        <v>680</v>
      </c>
      <c r="D15956" t="s">
        <v>10</v>
      </c>
      <c r="E15956" t="str">
        <f t="shared" si="502"/>
        <v>Youth Summer</v>
      </c>
      <c r="F15956" s="1">
        <v>39973</v>
      </c>
      <c r="G15956" s="2">
        <v>11310</v>
      </c>
      <c r="H15956" s="2">
        <v>1051.25</v>
      </c>
      <c r="I15956" s="2">
        <f t="shared" si="503"/>
        <v>1051.25</v>
      </c>
    </row>
    <row r="15957" spans="1:9">
      <c r="A15957" t="s">
        <v>7733</v>
      </c>
      <c r="B15957" t="s">
        <v>8</v>
      </c>
      <c r="C15957" t="s">
        <v>7734</v>
      </c>
      <c r="D15957" t="s">
        <v>10</v>
      </c>
      <c r="E15957" t="str">
        <f t="shared" si="502"/>
        <v>Youth Summer</v>
      </c>
      <c r="F15957" s="1">
        <v>39973</v>
      </c>
      <c r="G15957" s="2">
        <v>11310</v>
      </c>
      <c r="H15957" s="2">
        <v>1051.25</v>
      </c>
      <c r="I15957" s="2">
        <f t="shared" si="503"/>
        <v>1051.25</v>
      </c>
    </row>
    <row r="15958" spans="1:9">
      <c r="A15958" t="s">
        <v>7735</v>
      </c>
      <c r="B15958" t="s">
        <v>8</v>
      </c>
      <c r="C15958" t="s">
        <v>989</v>
      </c>
      <c r="D15958" t="s">
        <v>10</v>
      </c>
      <c r="E15958" t="str">
        <f t="shared" si="502"/>
        <v>Youth Summer</v>
      </c>
      <c r="F15958" s="1">
        <v>40333</v>
      </c>
      <c r="G15958" s="2">
        <v>11310</v>
      </c>
      <c r="I15958" s="2">
        <f t="shared" si="503"/>
        <v>11310</v>
      </c>
    </row>
    <row r="15959" spans="1:9">
      <c r="A15959" t="s">
        <v>7736</v>
      </c>
      <c r="B15959" t="s">
        <v>8</v>
      </c>
      <c r="C15959" t="s">
        <v>1335</v>
      </c>
      <c r="D15959" t="s">
        <v>10</v>
      </c>
      <c r="E15959" t="str">
        <f t="shared" si="502"/>
        <v>Youth Summer</v>
      </c>
      <c r="F15959" s="1">
        <v>38158</v>
      </c>
      <c r="G15959" s="2">
        <v>11310</v>
      </c>
      <c r="I15959" s="2">
        <f t="shared" si="503"/>
        <v>11310</v>
      </c>
    </row>
    <row r="15960" spans="1:9">
      <c r="A15960" t="s">
        <v>7744</v>
      </c>
      <c r="B15960" t="s">
        <v>8</v>
      </c>
      <c r="C15960" t="s">
        <v>4306</v>
      </c>
      <c r="D15960" t="s">
        <v>10</v>
      </c>
      <c r="E15960" t="str">
        <f t="shared" si="502"/>
        <v>Youth Summer</v>
      </c>
      <c r="F15960" s="1">
        <v>39973</v>
      </c>
      <c r="G15960" s="2">
        <v>11310</v>
      </c>
      <c r="H15960" s="2">
        <v>1051.25</v>
      </c>
      <c r="I15960" s="2">
        <f t="shared" si="503"/>
        <v>1051.25</v>
      </c>
    </row>
    <row r="15961" spans="1:9">
      <c r="A15961" t="s">
        <v>7753</v>
      </c>
      <c r="B15961" t="s">
        <v>8</v>
      </c>
      <c r="C15961" t="s">
        <v>7754</v>
      </c>
      <c r="D15961" t="s">
        <v>10</v>
      </c>
      <c r="E15961" t="str">
        <f t="shared" si="502"/>
        <v>Youth Summer</v>
      </c>
      <c r="F15961" s="1">
        <v>37794</v>
      </c>
      <c r="G15961" s="2">
        <v>11310</v>
      </c>
      <c r="I15961" s="2">
        <f t="shared" si="503"/>
        <v>11310</v>
      </c>
    </row>
    <row r="15962" spans="1:9">
      <c r="A15962" t="s">
        <v>7757</v>
      </c>
      <c r="B15962" t="s">
        <v>8</v>
      </c>
      <c r="C15962" t="s">
        <v>376</v>
      </c>
      <c r="D15962" t="s">
        <v>10</v>
      </c>
      <c r="E15962" t="str">
        <f t="shared" si="502"/>
        <v>Youth Summer</v>
      </c>
      <c r="F15962" s="1">
        <v>39976</v>
      </c>
      <c r="G15962" s="2">
        <v>11310</v>
      </c>
      <c r="H15962" s="2">
        <v>1040.3800000000001</v>
      </c>
      <c r="I15962" s="2">
        <f t="shared" si="503"/>
        <v>1040.3800000000001</v>
      </c>
    </row>
    <row r="15963" spans="1:9">
      <c r="A15963" t="s">
        <v>7763</v>
      </c>
      <c r="B15963" t="s">
        <v>8</v>
      </c>
      <c r="C15963" t="s">
        <v>1706</v>
      </c>
      <c r="D15963" t="s">
        <v>10</v>
      </c>
      <c r="E15963" t="str">
        <f t="shared" si="502"/>
        <v>Youth Summer</v>
      </c>
      <c r="F15963" s="1">
        <v>40318</v>
      </c>
      <c r="G15963" s="2">
        <v>11310</v>
      </c>
      <c r="I15963" s="2">
        <f t="shared" si="503"/>
        <v>11310</v>
      </c>
    </row>
    <row r="15964" spans="1:9">
      <c r="A15964" t="s">
        <v>7764</v>
      </c>
      <c r="B15964" t="s">
        <v>8</v>
      </c>
      <c r="C15964" t="s">
        <v>724</v>
      </c>
      <c r="D15964" t="s">
        <v>10</v>
      </c>
      <c r="E15964" t="str">
        <f t="shared" si="502"/>
        <v>Youth Summer</v>
      </c>
      <c r="F15964" s="1">
        <v>40318</v>
      </c>
      <c r="G15964" s="2">
        <v>11310</v>
      </c>
      <c r="I15964" s="2">
        <f t="shared" si="503"/>
        <v>11310</v>
      </c>
    </row>
    <row r="15965" spans="1:9">
      <c r="A15965" t="s">
        <v>7767</v>
      </c>
      <c r="B15965" t="s">
        <v>8</v>
      </c>
      <c r="C15965" t="s">
        <v>1518</v>
      </c>
      <c r="D15965" t="s">
        <v>10</v>
      </c>
      <c r="E15965" t="str">
        <f t="shared" si="502"/>
        <v>Youth Summer</v>
      </c>
      <c r="F15965" s="1">
        <v>40333</v>
      </c>
      <c r="G15965" s="2">
        <v>11310</v>
      </c>
      <c r="I15965" s="2">
        <f t="shared" si="503"/>
        <v>11310</v>
      </c>
    </row>
    <row r="15966" spans="1:9">
      <c r="A15966" t="s">
        <v>7785</v>
      </c>
      <c r="B15966" t="s">
        <v>8</v>
      </c>
      <c r="C15966" t="s">
        <v>4306</v>
      </c>
      <c r="D15966" t="s">
        <v>10</v>
      </c>
      <c r="E15966" t="str">
        <f t="shared" si="502"/>
        <v>Youth Summer</v>
      </c>
      <c r="F15966" s="1">
        <v>40332</v>
      </c>
      <c r="G15966" s="2">
        <v>11310</v>
      </c>
      <c r="I15966" s="2">
        <f t="shared" si="503"/>
        <v>11310</v>
      </c>
    </row>
    <row r="15967" spans="1:9">
      <c r="A15967" t="s">
        <v>7789</v>
      </c>
      <c r="B15967" t="s">
        <v>8</v>
      </c>
      <c r="C15967" t="s">
        <v>5416</v>
      </c>
      <c r="D15967" t="s">
        <v>10</v>
      </c>
      <c r="E15967" t="str">
        <f t="shared" si="502"/>
        <v>Youth Summer</v>
      </c>
      <c r="F15967" s="1">
        <v>40318</v>
      </c>
      <c r="G15967" s="2">
        <v>11310</v>
      </c>
      <c r="I15967" s="2">
        <f t="shared" si="503"/>
        <v>11310</v>
      </c>
    </row>
    <row r="15968" spans="1:9">
      <c r="A15968" t="s">
        <v>7792</v>
      </c>
      <c r="B15968" t="s">
        <v>8</v>
      </c>
      <c r="C15968" t="s">
        <v>9</v>
      </c>
      <c r="D15968" t="s">
        <v>10</v>
      </c>
      <c r="E15968" t="str">
        <f t="shared" si="502"/>
        <v>Youth Summer</v>
      </c>
      <c r="F15968" s="1">
        <v>40318</v>
      </c>
      <c r="G15968" s="2">
        <v>11310</v>
      </c>
      <c r="I15968" s="2">
        <f t="shared" si="503"/>
        <v>11310</v>
      </c>
    </row>
    <row r="15969" spans="1:9">
      <c r="A15969" t="s">
        <v>7793</v>
      </c>
      <c r="B15969" t="s">
        <v>8</v>
      </c>
      <c r="C15969" t="s">
        <v>569</v>
      </c>
      <c r="D15969" t="s">
        <v>10</v>
      </c>
      <c r="E15969" t="str">
        <f t="shared" si="502"/>
        <v>Youth Summer</v>
      </c>
      <c r="F15969" s="1">
        <v>39973</v>
      </c>
      <c r="G15969" s="2">
        <v>11310</v>
      </c>
      <c r="H15969" s="2">
        <v>978.75</v>
      </c>
      <c r="I15969" s="2">
        <f t="shared" si="503"/>
        <v>978.75</v>
      </c>
    </row>
    <row r="15970" spans="1:9">
      <c r="A15970" t="s">
        <v>7799</v>
      </c>
      <c r="B15970" t="s">
        <v>8</v>
      </c>
      <c r="C15970" t="s">
        <v>2340</v>
      </c>
      <c r="D15970" t="s">
        <v>10</v>
      </c>
      <c r="E15970" t="str">
        <f t="shared" si="502"/>
        <v>Youth Summer</v>
      </c>
      <c r="F15970" s="1">
        <v>39239</v>
      </c>
      <c r="G15970" s="2">
        <v>11310</v>
      </c>
      <c r="H15970" s="2">
        <v>1015</v>
      </c>
      <c r="I15970" s="2">
        <f t="shared" si="503"/>
        <v>1015</v>
      </c>
    </row>
    <row r="15971" spans="1:9">
      <c r="A15971" t="s">
        <v>7801</v>
      </c>
      <c r="B15971" t="s">
        <v>8</v>
      </c>
      <c r="C15971" t="s">
        <v>1557</v>
      </c>
      <c r="D15971" t="s">
        <v>10</v>
      </c>
      <c r="E15971" t="str">
        <f t="shared" si="502"/>
        <v>Youth Summer</v>
      </c>
      <c r="F15971" s="1">
        <v>40318</v>
      </c>
      <c r="G15971" s="2">
        <v>11310</v>
      </c>
      <c r="I15971" s="2">
        <f t="shared" si="503"/>
        <v>11310</v>
      </c>
    </row>
    <row r="15972" spans="1:9">
      <c r="A15972" t="s">
        <v>7802</v>
      </c>
      <c r="B15972" t="s">
        <v>8</v>
      </c>
      <c r="C15972" t="s">
        <v>1557</v>
      </c>
      <c r="D15972" t="s">
        <v>10</v>
      </c>
      <c r="E15972" t="str">
        <f t="shared" si="502"/>
        <v>Youth Summer</v>
      </c>
      <c r="F15972" s="1">
        <v>39973</v>
      </c>
      <c r="G15972" s="2">
        <v>11310</v>
      </c>
      <c r="H15972" s="2">
        <v>1051.25</v>
      </c>
      <c r="I15972" s="2">
        <f t="shared" si="503"/>
        <v>1051.25</v>
      </c>
    </row>
    <row r="15973" spans="1:9">
      <c r="A15973" t="s">
        <v>7804</v>
      </c>
      <c r="B15973" t="s">
        <v>8</v>
      </c>
      <c r="C15973" t="s">
        <v>1287</v>
      </c>
      <c r="D15973" t="s">
        <v>10</v>
      </c>
      <c r="E15973" t="str">
        <f t="shared" si="502"/>
        <v>Youth Summer</v>
      </c>
      <c r="F15973" s="1">
        <v>39239</v>
      </c>
      <c r="G15973" s="2">
        <v>11310</v>
      </c>
      <c r="H15973" s="2">
        <v>906.25</v>
      </c>
      <c r="I15973" s="2">
        <f t="shared" si="503"/>
        <v>906.25</v>
      </c>
    </row>
    <row r="15974" spans="1:9">
      <c r="A15974" t="s">
        <v>7806</v>
      </c>
      <c r="B15974" t="s">
        <v>8</v>
      </c>
      <c r="C15974" t="s">
        <v>2960</v>
      </c>
      <c r="D15974" t="s">
        <v>10</v>
      </c>
      <c r="E15974" t="str">
        <f t="shared" si="502"/>
        <v>Youth Summer</v>
      </c>
      <c r="F15974" s="1">
        <v>40332</v>
      </c>
      <c r="G15974" s="2">
        <v>11310</v>
      </c>
      <c r="I15974" s="2">
        <f t="shared" si="503"/>
        <v>11310</v>
      </c>
    </row>
    <row r="15975" spans="1:9">
      <c r="A15975" t="s">
        <v>7808</v>
      </c>
      <c r="B15975" t="s">
        <v>8</v>
      </c>
      <c r="C15975" t="s">
        <v>1889</v>
      </c>
      <c r="D15975" t="s">
        <v>10</v>
      </c>
      <c r="E15975" t="str">
        <f t="shared" si="502"/>
        <v>Youth Summer</v>
      </c>
      <c r="F15975" s="1">
        <v>39991</v>
      </c>
      <c r="G15975" s="2">
        <v>11310</v>
      </c>
      <c r="H15975" s="2">
        <v>580</v>
      </c>
      <c r="I15975" s="2">
        <f t="shared" si="503"/>
        <v>580</v>
      </c>
    </row>
    <row r="15976" spans="1:9">
      <c r="A15976" t="s">
        <v>7813</v>
      </c>
      <c r="B15976" t="s">
        <v>8</v>
      </c>
      <c r="C15976" t="s">
        <v>184</v>
      </c>
      <c r="D15976" t="s">
        <v>10</v>
      </c>
      <c r="E15976" t="str">
        <f t="shared" si="502"/>
        <v>Youth Summer</v>
      </c>
      <c r="F15976" s="1">
        <v>39973</v>
      </c>
      <c r="G15976" s="2">
        <v>11310</v>
      </c>
      <c r="H15976" s="2">
        <v>1051.25</v>
      </c>
      <c r="I15976" s="2">
        <f t="shared" si="503"/>
        <v>1051.25</v>
      </c>
    </row>
    <row r="15977" spans="1:9">
      <c r="A15977" t="s">
        <v>7816</v>
      </c>
      <c r="B15977" t="s">
        <v>8</v>
      </c>
      <c r="C15977" t="s">
        <v>560</v>
      </c>
      <c r="D15977" t="s">
        <v>10</v>
      </c>
      <c r="E15977" t="str">
        <f t="shared" si="502"/>
        <v>Youth Summer</v>
      </c>
      <c r="F15977" s="1">
        <v>39610</v>
      </c>
      <c r="G15977" s="2">
        <v>11310</v>
      </c>
      <c r="H15977" s="2">
        <v>1015</v>
      </c>
      <c r="I15977" s="2">
        <f t="shared" si="503"/>
        <v>1015</v>
      </c>
    </row>
    <row r="15978" spans="1:9">
      <c r="A15978" t="s">
        <v>7819</v>
      </c>
      <c r="B15978" t="s">
        <v>8</v>
      </c>
      <c r="C15978" t="s">
        <v>7820</v>
      </c>
      <c r="D15978" t="s">
        <v>10</v>
      </c>
      <c r="E15978" t="str">
        <f t="shared" si="502"/>
        <v>Youth Summer</v>
      </c>
      <c r="F15978" s="1">
        <v>39239</v>
      </c>
      <c r="G15978" s="2">
        <v>11310</v>
      </c>
      <c r="I15978" s="2">
        <f t="shared" si="503"/>
        <v>11310</v>
      </c>
    </row>
    <row r="15979" spans="1:9">
      <c r="A15979" t="s">
        <v>7831</v>
      </c>
      <c r="B15979" t="s">
        <v>8</v>
      </c>
      <c r="C15979" t="s">
        <v>3227</v>
      </c>
      <c r="D15979" t="s">
        <v>10</v>
      </c>
      <c r="E15979" t="str">
        <f t="shared" si="502"/>
        <v>Youth Summer</v>
      </c>
      <c r="F15979" s="1">
        <v>39973</v>
      </c>
      <c r="G15979" s="2">
        <v>11310</v>
      </c>
      <c r="H15979" s="2">
        <v>1051.25</v>
      </c>
      <c r="I15979" s="2">
        <f t="shared" si="503"/>
        <v>1051.25</v>
      </c>
    </row>
    <row r="15980" spans="1:9">
      <c r="A15980" t="s">
        <v>7835</v>
      </c>
      <c r="B15980" t="s">
        <v>8</v>
      </c>
      <c r="C15980" t="s">
        <v>268</v>
      </c>
      <c r="D15980" t="s">
        <v>10</v>
      </c>
      <c r="E15980" t="str">
        <f t="shared" si="502"/>
        <v>Youth Summer</v>
      </c>
      <c r="F15980" s="1">
        <v>39976</v>
      </c>
      <c r="G15980" s="2">
        <v>11310</v>
      </c>
      <c r="H15980" s="2">
        <v>1051.25</v>
      </c>
      <c r="I15980" s="2">
        <f t="shared" si="503"/>
        <v>1051.25</v>
      </c>
    </row>
    <row r="15981" spans="1:9">
      <c r="A15981" t="s">
        <v>7841</v>
      </c>
      <c r="B15981" t="s">
        <v>8</v>
      </c>
      <c r="C15981" t="s">
        <v>2107</v>
      </c>
      <c r="D15981" t="s">
        <v>10</v>
      </c>
      <c r="E15981" t="str">
        <f t="shared" si="502"/>
        <v>Youth Summer</v>
      </c>
      <c r="F15981" s="1">
        <v>39239</v>
      </c>
      <c r="G15981" s="2">
        <v>11310</v>
      </c>
      <c r="H15981" s="2">
        <v>1051.25</v>
      </c>
      <c r="I15981" s="2">
        <f t="shared" si="503"/>
        <v>1051.25</v>
      </c>
    </row>
    <row r="15982" spans="1:9">
      <c r="A15982" t="s">
        <v>7844</v>
      </c>
      <c r="B15982" t="s">
        <v>8</v>
      </c>
      <c r="C15982" t="s">
        <v>6609</v>
      </c>
      <c r="D15982" t="s">
        <v>10</v>
      </c>
      <c r="E15982" t="str">
        <f t="shared" si="502"/>
        <v>Youth Summer</v>
      </c>
      <c r="F15982" s="1">
        <v>40318</v>
      </c>
      <c r="G15982" s="2">
        <v>11310</v>
      </c>
      <c r="I15982" s="2">
        <f t="shared" si="503"/>
        <v>11310</v>
      </c>
    </row>
    <row r="15983" spans="1:9">
      <c r="A15983" t="s">
        <v>7849</v>
      </c>
      <c r="B15983" t="s">
        <v>8</v>
      </c>
      <c r="C15983" t="s">
        <v>595</v>
      </c>
      <c r="D15983" t="s">
        <v>10</v>
      </c>
      <c r="E15983" t="str">
        <f t="shared" si="502"/>
        <v>Youth Summer</v>
      </c>
      <c r="F15983" s="1">
        <v>39976</v>
      </c>
      <c r="G15983" s="2">
        <v>11310</v>
      </c>
      <c r="H15983" s="2">
        <v>986</v>
      </c>
      <c r="I15983" s="2">
        <f t="shared" si="503"/>
        <v>986</v>
      </c>
    </row>
    <row r="15984" spans="1:9">
      <c r="A15984" t="s">
        <v>7850</v>
      </c>
      <c r="B15984" t="s">
        <v>8</v>
      </c>
      <c r="C15984" t="s">
        <v>125</v>
      </c>
      <c r="D15984" t="s">
        <v>10</v>
      </c>
      <c r="E15984" t="str">
        <f t="shared" si="502"/>
        <v>Youth Summer</v>
      </c>
      <c r="F15984" s="1">
        <v>39610</v>
      </c>
      <c r="G15984" s="2">
        <v>11310</v>
      </c>
      <c r="H15984" s="2">
        <v>833.75</v>
      </c>
      <c r="I15984" s="2">
        <f t="shared" si="503"/>
        <v>833.75</v>
      </c>
    </row>
    <row r="15985" spans="1:9">
      <c r="A15985" t="s">
        <v>7854</v>
      </c>
      <c r="B15985" t="s">
        <v>8</v>
      </c>
      <c r="C15985" t="s">
        <v>3940</v>
      </c>
      <c r="D15985" t="s">
        <v>10</v>
      </c>
      <c r="E15985" t="str">
        <f t="shared" si="502"/>
        <v>Youth Summer</v>
      </c>
      <c r="F15985" s="1">
        <v>39973</v>
      </c>
      <c r="G15985" s="2">
        <v>11310</v>
      </c>
      <c r="H15985" s="2">
        <v>1044</v>
      </c>
      <c r="I15985" s="2">
        <f t="shared" si="503"/>
        <v>1044</v>
      </c>
    </row>
    <row r="15986" spans="1:9">
      <c r="A15986" t="s">
        <v>7855</v>
      </c>
      <c r="B15986" t="s">
        <v>8</v>
      </c>
      <c r="C15986" t="s">
        <v>2653</v>
      </c>
      <c r="D15986" t="s">
        <v>10</v>
      </c>
      <c r="E15986" t="str">
        <f t="shared" si="502"/>
        <v>Youth Summer</v>
      </c>
      <c r="F15986" s="1">
        <v>40329</v>
      </c>
      <c r="G15986" s="2">
        <v>11310</v>
      </c>
      <c r="I15986" s="2">
        <f t="shared" si="503"/>
        <v>11310</v>
      </c>
    </row>
    <row r="15987" spans="1:9">
      <c r="A15987" t="s">
        <v>7859</v>
      </c>
      <c r="B15987" t="s">
        <v>8</v>
      </c>
      <c r="C15987" t="s">
        <v>1399</v>
      </c>
      <c r="D15987" t="s">
        <v>10</v>
      </c>
      <c r="E15987" t="str">
        <f t="shared" si="502"/>
        <v>Youth Summer</v>
      </c>
      <c r="F15987" s="1">
        <v>39610</v>
      </c>
      <c r="G15987" s="2">
        <v>11310</v>
      </c>
      <c r="H15987" s="2">
        <v>1051.25</v>
      </c>
      <c r="I15987" s="2">
        <f t="shared" si="503"/>
        <v>1051.25</v>
      </c>
    </row>
    <row r="15988" spans="1:9">
      <c r="A15988" t="s">
        <v>7872</v>
      </c>
      <c r="B15988" t="s">
        <v>8</v>
      </c>
      <c r="C15988" t="s">
        <v>1162</v>
      </c>
      <c r="D15988" t="s">
        <v>10</v>
      </c>
      <c r="E15988" t="str">
        <f t="shared" si="502"/>
        <v>Youth Summer</v>
      </c>
      <c r="F15988" s="1">
        <v>40318</v>
      </c>
      <c r="G15988" s="2">
        <v>11310</v>
      </c>
      <c r="I15988" s="2">
        <f t="shared" si="503"/>
        <v>11310</v>
      </c>
    </row>
    <row r="15989" spans="1:9">
      <c r="A15989" t="s">
        <v>7881</v>
      </c>
      <c r="B15989" t="s">
        <v>8</v>
      </c>
      <c r="C15989" t="s">
        <v>575</v>
      </c>
      <c r="D15989" t="s">
        <v>10</v>
      </c>
      <c r="E15989" t="str">
        <f t="shared" si="502"/>
        <v>Youth Summer</v>
      </c>
      <c r="F15989" s="1">
        <v>40344</v>
      </c>
      <c r="G15989" s="2">
        <v>11310</v>
      </c>
      <c r="I15989" s="2">
        <f t="shared" si="503"/>
        <v>11310</v>
      </c>
    </row>
    <row r="15990" spans="1:9">
      <c r="A15990" t="s">
        <v>7882</v>
      </c>
      <c r="B15990" t="s">
        <v>8</v>
      </c>
      <c r="C15990" t="s">
        <v>7883</v>
      </c>
      <c r="D15990" t="s">
        <v>10</v>
      </c>
      <c r="E15990" t="str">
        <f t="shared" si="502"/>
        <v>Youth Summer</v>
      </c>
      <c r="F15990" s="1">
        <v>38895</v>
      </c>
      <c r="G15990" s="2">
        <v>11310</v>
      </c>
      <c r="H15990" s="2">
        <v>616.25</v>
      </c>
      <c r="I15990" s="2">
        <f t="shared" si="503"/>
        <v>616.25</v>
      </c>
    </row>
    <row r="15991" spans="1:9">
      <c r="A15991" t="s">
        <v>7889</v>
      </c>
      <c r="B15991" t="s">
        <v>8</v>
      </c>
      <c r="C15991" t="s">
        <v>7890</v>
      </c>
      <c r="D15991" t="s">
        <v>10</v>
      </c>
      <c r="E15991" t="str">
        <f t="shared" si="502"/>
        <v>Youth Summer</v>
      </c>
      <c r="F15991" s="1">
        <v>39973</v>
      </c>
      <c r="G15991" s="2">
        <v>11310</v>
      </c>
      <c r="H15991" s="2">
        <v>652.51</v>
      </c>
      <c r="I15991" s="2">
        <f t="shared" si="503"/>
        <v>652.51</v>
      </c>
    </row>
    <row r="15992" spans="1:9">
      <c r="A15992" t="s">
        <v>7911</v>
      </c>
      <c r="B15992" t="s">
        <v>8</v>
      </c>
      <c r="C15992" t="s">
        <v>724</v>
      </c>
      <c r="D15992" t="s">
        <v>10</v>
      </c>
      <c r="E15992" t="str">
        <f t="shared" si="502"/>
        <v>Youth Summer</v>
      </c>
      <c r="F15992" s="1">
        <v>40318</v>
      </c>
      <c r="G15992" s="2">
        <v>11310</v>
      </c>
      <c r="I15992" s="2">
        <f t="shared" si="503"/>
        <v>11310</v>
      </c>
    </row>
    <row r="15993" spans="1:9">
      <c r="A15993" t="s">
        <v>7926</v>
      </c>
      <c r="B15993" t="s">
        <v>8</v>
      </c>
      <c r="C15993" t="s">
        <v>3433</v>
      </c>
      <c r="D15993" t="s">
        <v>10</v>
      </c>
      <c r="E15993" t="str">
        <f t="shared" si="502"/>
        <v>Youth Summer</v>
      </c>
      <c r="F15993" s="1">
        <v>39985</v>
      </c>
      <c r="G15993" s="2">
        <v>11310</v>
      </c>
      <c r="H15993" s="2">
        <v>0</v>
      </c>
      <c r="I15993" s="2">
        <f t="shared" si="503"/>
        <v>0</v>
      </c>
    </row>
    <row r="15994" spans="1:9">
      <c r="A15994" t="s">
        <v>7928</v>
      </c>
      <c r="B15994" t="s">
        <v>8</v>
      </c>
      <c r="C15994" t="s">
        <v>1581</v>
      </c>
      <c r="D15994" t="s">
        <v>10</v>
      </c>
      <c r="E15994" t="str">
        <f t="shared" si="502"/>
        <v>Youth Summer</v>
      </c>
      <c r="F15994" s="1">
        <v>40318</v>
      </c>
      <c r="G15994" s="2">
        <v>11310</v>
      </c>
      <c r="I15994" s="2">
        <f t="shared" si="503"/>
        <v>11310</v>
      </c>
    </row>
    <row r="15995" spans="1:9">
      <c r="A15995" t="s">
        <v>7929</v>
      </c>
      <c r="B15995" t="s">
        <v>8</v>
      </c>
      <c r="C15995" t="s">
        <v>7930</v>
      </c>
      <c r="D15995" t="s">
        <v>10</v>
      </c>
      <c r="E15995" t="str">
        <f t="shared" si="502"/>
        <v>Youth Summer</v>
      </c>
      <c r="F15995" s="1">
        <v>39610</v>
      </c>
      <c r="G15995" s="2">
        <v>11310</v>
      </c>
      <c r="I15995" s="2">
        <f t="shared" si="503"/>
        <v>11310</v>
      </c>
    </row>
    <row r="15996" spans="1:9">
      <c r="A15996" t="s">
        <v>7931</v>
      </c>
      <c r="B15996" t="s">
        <v>8</v>
      </c>
      <c r="C15996" t="s">
        <v>1557</v>
      </c>
      <c r="D15996" t="s">
        <v>10</v>
      </c>
      <c r="E15996" t="str">
        <f t="shared" si="502"/>
        <v>Youth Summer</v>
      </c>
      <c r="F15996" s="1">
        <v>40318</v>
      </c>
      <c r="G15996" s="2">
        <v>11310</v>
      </c>
      <c r="I15996" s="2">
        <f t="shared" si="503"/>
        <v>11310</v>
      </c>
    </row>
    <row r="15997" spans="1:9">
      <c r="A15997" t="s">
        <v>7934</v>
      </c>
      <c r="B15997" t="s">
        <v>8</v>
      </c>
      <c r="C15997" t="s">
        <v>1518</v>
      </c>
      <c r="D15997" t="s">
        <v>10</v>
      </c>
      <c r="E15997" t="str">
        <f t="shared" si="502"/>
        <v>Youth Summer</v>
      </c>
      <c r="F15997" s="1">
        <v>39613</v>
      </c>
      <c r="G15997" s="2">
        <v>11310</v>
      </c>
      <c r="H15997" s="2">
        <v>1007.75</v>
      </c>
      <c r="I15997" s="2">
        <f t="shared" si="503"/>
        <v>1007.75</v>
      </c>
    </row>
    <row r="15998" spans="1:9">
      <c r="A15998" t="s">
        <v>7946</v>
      </c>
      <c r="B15998" t="s">
        <v>8</v>
      </c>
      <c r="C15998" t="s">
        <v>5811</v>
      </c>
      <c r="D15998" t="s">
        <v>10</v>
      </c>
      <c r="E15998" t="str">
        <f t="shared" si="502"/>
        <v>Youth Summer</v>
      </c>
      <c r="F15998" s="1">
        <v>38870</v>
      </c>
      <c r="G15998" s="2">
        <v>11310</v>
      </c>
      <c r="H15998" s="2">
        <v>1051.25</v>
      </c>
      <c r="I15998" s="2">
        <f t="shared" si="503"/>
        <v>1051.25</v>
      </c>
    </row>
    <row r="15999" spans="1:9">
      <c r="A15999" t="s">
        <v>7951</v>
      </c>
      <c r="B15999" t="s">
        <v>8</v>
      </c>
      <c r="C15999" t="s">
        <v>3912</v>
      </c>
      <c r="D15999" t="s">
        <v>10</v>
      </c>
      <c r="E15999" t="str">
        <f t="shared" si="502"/>
        <v>Youth Summer</v>
      </c>
      <c r="F15999" s="1">
        <v>39973</v>
      </c>
      <c r="G15999" s="2">
        <v>11310</v>
      </c>
      <c r="H15999" s="2">
        <v>1051.25</v>
      </c>
      <c r="I15999" s="2">
        <f t="shared" si="503"/>
        <v>1051.25</v>
      </c>
    </row>
    <row r="16000" spans="1:9">
      <c r="A16000" t="s">
        <v>7962</v>
      </c>
      <c r="B16000" t="s">
        <v>8</v>
      </c>
      <c r="C16000" t="s">
        <v>1236</v>
      </c>
      <c r="D16000" t="s">
        <v>10</v>
      </c>
      <c r="E16000" t="str">
        <f t="shared" si="502"/>
        <v>Youth Summer</v>
      </c>
      <c r="F16000" s="1">
        <v>40326</v>
      </c>
      <c r="G16000" s="2">
        <v>11310</v>
      </c>
      <c r="I16000" s="2">
        <f t="shared" si="503"/>
        <v>11310</v>
      </c>
    </row>
    <row r="16001" spans="1:9">
      <c r="A16001" t="s">
        <v>7967</v>
      </c>
      <c r="B16001" t="s">
        <v>8</v>
      </c>
      <c r="C16001" t="s">
        <v>2340</v>
      </c>
      <c r="D16001" t="s">
        <v>10</v>
      </c>
      <c r="E16001" t="str">
        <f t="shared" si="502"/>
        <v>Youth Summer</v>
      </c>
      <c r="F16001" s="1">
        <v>40318</v>
      </c>
      <c r="G16001" s="2">
        <v>11310</v>
      </c>
      <c r="I16001" s="2">
        <f t="shared" si="503"/>
        <v>11310</v>
      </c>
    </row>
    <row r="16002" spans="1:9">
      <c r="A16002" t="s">
        <v>7970</v>
      </c>
      <c r="B16002" t="s">
        <v>8</v>
      </c>
      <c r="C16002" t="s">
        <v>154</v>
      </c>
      <c r="D16002" t="s">
        <v>10</v>
      </c>
      <c r="E16002" t="str">
        <f t="shared" si="502"/>
        <v>Youth Summer</v>
      </c>
      <c r="F16002" s="1">
        <v>40318</v>
      </c>
      <c r="G16002" s="2">
        <v>11310</v>
      </c>
      <c r="I16002" s="2">
        <f t="shared" si="503"/>
        <v>11310</v>
      </c>
    </row>
    <row r="16003" spans="1:9">
      <c r="A16003" t="s">
        <v>7971</v>
      </c>
      <c r="B16003" t="s">
        <v>8</v>
      </c>
      <c r="C16003" t="s">
        <v>1162</v>
      </c>
      <c r="D16003" t="s">
        <v>10</v>
      </c>
      <c r="E16003" t="str">
        <f t="shared" ref="E16003:E16066" si="504">TRIM(D16003:D34983)</f>
        <v>Youth Summer</v>
      </c>
      <c r="F16003" s="1">
        <v>40340</v>
      </c>
      <c r="G16003" s="2">
        <v>11310</v>
      </c>
      <c r="I16003" s="2">
        <f t="shared" ref="I16003:I16066" si="505">IF(H16003="",G16003, H16003)</f>
        <v>11310</v>
      </c>
    </row>
    <row r="16004" spans="1:9">
      <c r="A16004" t="s">
        <v>7980</v>
      </c>
      <c r="B16004" t="s">
        <v>8</v>
      </c>
      <c r="C16004" t="s">
        <v>1647</v>
      </c>
      <c r="D16004" t="s">
        <v>10</v>
      </c>
      <c r="E16004" t="str">
        <f t="shared" si="504"/>
        <v>Youth Summer</v>
      </c>
      <c r="F16004" s="1">
        <v>40318</v>
      </c>
      <c r="G16004" s="2">
        <v>11310</v>
      </c>
      <c r="I16004" s="2">
        <f t="shared" si="505"/>
        <v>11310</v>
      </c>
    </row>
    <row r="16005" spans="1:9">
      <c r="A16005" t="s">
        <v>8002</v>
      </c>
      <c r="B16005" t="s">
        <v>8</v>
      </c>
      <c r="C16005" t="s">
        <v>1884</v>
      </c>
      <c r="D16005" t="s">
        <v>10</v>
      </c>
      <c r="E16005" t="str">
        <f t="shared" si="504"/>
        <v>Youth Summer</v>
      </c>
      <c r="F16005" s="1">
        <v>39973</v>
      </c>
      <c r="G16005" s="2">
        <v>11310</v>
      </c>
      <c r="H16005" s="2">
        <v>1051.25</v>
      </c>
      <c r="I16005" s="2">
        <f t="shared" si="505"/>
        <v>1051.25</v>
      </c>
    </row>
    <row r="16006" spans="1:9">
      <c r="A16006" t="s">
        <v>8008</v>
      </c>
      <c r="B16006" t="s">
        <v>8</v>
      </c>
      <c r="C16006" t="s">
        <v>840</v>
      </c>
      <c r="D16006" t="s">
        <v>10</v>
      </c>
      <c r="E16006" t="str">
        <f t="shared" si="504"/>
        <v>Youth Summer</v>
      </c>
      <c r="F16006" s="1">
        <v>40318</v>
      </c>
      <c r="G16006" s="2">
        <v>11310</v>
      </c>
      <c r="I16006" s="2">
        <f t="shared" si="505"/>
        <v>11310</v>
      </c>
    </row>
    <row r="16007" spans="1:9">
      <c r="A16007" t="s">
        <v>8009</v>
      </c>
      <c r="B16007" t="s">
        <v>8</v>
      </c>
      <c r="C16007" t="s">
        <v>9</v>
      </c>
      <c r="D16007" t="s">
        <v>10</v>
      </c>
      <c r="E16007" t="str">
        <f t="shared" si="504"/>
        <v>Youth Summer</v>
      </c>
      <c r="F16007" s="1">
        <v>39982</v>
      </c>
      <c r="G16007" s="2">
        <v>11310</v>
      </c>
      <c r="H16007" s="2">
        <v>1015</v>
      </c>
      <c r="I16007" s="2">
        <f t="shared" si="505"/>
        <v>1015</v>
      </c>
    </row>
    <row r="16008" spans="1:9">
      <c r="A16008" t="s">
        <v>8010</v>
      </c>
      <c r="B16008" t="s">
        <v>8</v>
      </c>
      <c r="C16008" t="s">
        <v>840</v>
      </c>
      <c r="D16008" t="s">
        <v>10</v>
      </c>
      <c r="E16008" t="str">
        <f t="shared" si="504"/>
        <v>Youth Summer</v>
      </c>
      <c r="F16008" s="1">
        <v>39973</v>
      </c>
      <c r="G16008" s="2">
        <v>11310</v>
      </c>
      <c r="H16008" s="2">
        <v>1015</v>
      </c>
      <c r="I16008" s="2">
        <f t="shared" si="505"/>
        <v>1015</v>
      </c>
    </row>
    <row r="16009" spans="1:9">
      <c r="A16009" t="s">
        <v>8011</v>
      </c>
      <c r="B16009" t="s">
        <v>8</v>
      </c>
      <c r="C16009" t="s">
        <v>724</v>
      </c>
      <c r="D16009" t="s">
        <v>10</v>
      </c>
      <c r="E16009" t="str">
        <f t="shared" si="504"/>
        <v>Youth Summer</v>
      </c>
      <c r="F16009" s="1">
        <v>39239</v>
      </c>
      <c r="G16009" s="2">
        <v>11310</v>
      </c>
      <c r="I16009" s="2">
        <f t="shared" si="505"/>
        <v>11310</v>
      </c>
    </row>
    <row r="16010" spans="1:9">
      <c r="A16010" t="s">
        <v>8014</v>
      </c>
      <c r="B16010" t="s">
        <v>8</v>
      </c>
      <c r="C16010" t="s">
        <v>639</v>
      </c>
      <c r="D16010" t="s">
        <v>10</v>
      </c>
      <c r="E16010" t="str">
        <f t="shared" si="504"/>
        <v>Youth Summer</v>
      </c>
      <c r="F16010" s="1">
        <v>39610</v>
      </c>
      <c r="G16010" s="2">
        <v>11310</v>
      </c>
      <c r="H16010" s="2">
        <v>1011.38</v>
      </c>
      <c r="I16010" s="2">
        <f t="shared" si="505"/>
        <v>1011.38</v>
      </c>
    </row>
    <row r="16011" spans="1:9">
      <c r="A16011" t="s">
        <v>8016</v>
      </c>
      <c r="B16011" t="s">
        <v>8</v>
      </c>
      <c r="C16011" t="s">
        <v>191</v>
      </c>
      <c r="D16011" t="s">
        <v>10</v>
      </c>
      <c r="E16011" t="str">
        <f t="shared" si="504"/>
        <v>Youth Summer</v>
      </c>
      <c r="F16011" s="1">
        <v>39982</v>
      </c>
      <c r="G16011" s="2">
        <v>11310</v>
      </c>
      <c r="H16011" s="2">
        <v>471.25</v>
      </c>
      <c r="I16011" s="2">
        <f t="shared" si="505"/>
        <v>471.25</v>
      </c>
    </row>
    <row r="16012" spans="1:9">
      <c r="A16012" t="s">
        <v>8017</v>
      </c>
      <c r="B16012" t="s">
        <v>8</v>
      </c>
      <c r="C16012" t="s">
        <v>2340</v>
      </c>
      <c r="D16012" t="s">
        <v>10</v>
      </c>
      <c r="E16012" t="str">
        <f t="shared" si="504"/>
        <v>Youth Summer</v>
      </c>
      <c r="F16012" s="1">
        <v>40326</v>
      </c>
      <c r="G16012" s="2">
        <v>11310</v>
      </c>
      <c r="I16012" s="2">
        <f t="shared" si="505"/>
        <v>11310</v>
      </c>
    </row>
    <row r="16013" spans="1:9">
      <c r="A16013" t="s">
        <v>8020</v>
      </c>
      <c r="B16013" t="s">
        <v>8</v>
      </c>
      <c r="C16013" t="s">
        <v>1658</v>
      </c>
      <c r="D16013" t="s">
        <v>10</v>
      </c>
      <c r="E16013" t="str">
        <f t="shared" si="504"/>
        <v>Youth Summer</v>
      </c>
      <c r="F16013" s="1">
        <v>38513</v>
      </c>
      <c r="G16013" s="2">
        <v>11310</v>
      </c>
      <c r="H16013" s="2">
        <v>1015</v>
      </c>
      <c r="I16013" s="2">
        <f t="shared" si="505"/>
        <v>1015</v>
      </c>
    </row>
    <row r="16014" spans="1:9">
      <c r="A16014" t="s">
        <v>8023</v>
      </c>
      <c r="B16014" t="s">
        <v>8</v>
      </c>
      <c r="C16014" t="s">
        <v>3607</v>
      </c>
      <c r="D16014" t="s">
        <v>10</v>
      </c>
      <c r="E16014" t="str">
        <f t="shared" si="504"/>
        <v>Youth Summer</v>
      </c>
      <c r="F16014" s="1">
        <v>40318</v>
      </c>
      <c r="G16014" s="2">
        <v>11310</v>
      </c>
      <c r="I16014" s="2">
        <f t="shared" si="505"/>
        <v>11310</v>
      </c>
    </row>
    <row r="16015" spans="1:9">
      <c r="A16015" t="s">
        <v>8031</v>
      </c>
      <c r="B16015" t="s">
        <v>8</v>
      </c>
      <c r="C16015" t="s">
        <v>1111</v>
      </c>
      <c r="D16015" t="s">
        <v>10</v>
      </c>
      <c r="E16015" t="str">
        <f t="shared" si="504"/>
        <v>Youth Summer</v>
      </c>
      <c r="F16015" s="1">
        <v>40339</v>
      </c>
      <c r="G16015" s="2">
        <v>11310</v>
      </c>
      <c r="I16015" s="2">
        <f t="shared" si="505"/>
        <v>11310</v>
      </c>
    </row>
    <row r="16016" spans="1:9">
      <c r="A16016" t="s">
        <v>8033</v>
      </c>
      <c r="B16016" t="s">
        <v>8</v>
      </c>
      <c r="C16016" t="s">
        <v>1562</v>
      </c>
      <c r="D16016" t="s">
        <v>10</v>
      </c>
      <c r="E16016" t="str">
        <f t="shared" si="504"/>
        <v>Youth Summer</v>
      </c>
      <c r="F16016" s="1">
        <v>39268</v>
      </c>
      <c r="G16016" s="2">
        <v>11310</v>
      </c>
      <c r="I16016" s="2">
        <f t="shared" si="505"/>
        <v>11310</v>
      </c>
    </row>
    <row r="16017" spans="1:9">
      <c r="A16017" t="s">
        <v>8035</v>
      </c>
      <c r="B16017" t="s">
        <v>8</v>
      </c>
      <c r="C16017" t="s">
        <v>2195</v>
      </c>
      <c r="D16017" t="s">
        <v>10</v>
      </c>
      <c r="E16017" t="str">
        <f t="shared" si="504"/>
        <v>Youth Summer</v>
      </c>
      <c r="F16017" s="1">
        <v>40318</v>
      </c>
      <c r="G16017" s="2">
        <v>11310</v>
      </c>
      <c r="I16017" s="2">
        <f t="shared" si="505"/>
        <v>11310</v>
      </c>
    </row>
    <row r="16018" spans="1:9">
      <c r="A16018" t="s">
        <v>8037</v>
      </c>
      <c r="B16018" t="s">
        <v>8</v>
      </c>
      <c r="C16018" t="s">
        <v>2615</v>
      </c>
      <c r="D16018" t="s">
        <v>10</v>
      </c>
      <c r="E16018" t="str">
        <f t="shared" si="504"/>
        <v>Youth Summer</v>
      </c>
      <c r="F16018" s="1">
        <v>40318</v>
      </c>
      <c r="G16018" s="2">
        <v>11310</v>
      </c>
      <c r="I16018" s="2">
        <f t="shared" si="505"/>
        <v>11310</v>
      </c>
    </row>
    <row r="16019" spans="1:9">
      <c r="A16019" t="s">
        <v>8039</v>
      </c>
      <c r="B16019" t="s">
        <v>8</v>
      </c>
      <c r="C16019" t="s">
        <v>7754</v>
      </c>
      <c r="D16019" t="s">
        <v>10</v>
      </c>
      <c r="E16019" t="str">
        <f t="shared" si="504"/>
        <v>Youth Summer</v>
      </c>
      <c r="F16019" s="1">
        <v>40332</v>
      </c>
      <c r="G16019" s="2">
        <v>11310</v>
      </c>
      <c r="I16019" s="2">
        <f t="shared" si="505"/>
        <v>11310</v>
      </c>
    </row>
    <row r="16020" spans="1:9">
      <c r="A16020" t="s">
        <v>8052</v>
      </c>
      <c r="B16020" t="s">
        <v>8</v>
      </c>
      <c r="C16020" t="s">
        <v>1608</v>
      </c>
      <c r="D16020" t="s">
        <v>10</v>
      </c>
      <c r="E16020" t="str">
        <f t="shared" si="504"/>
        <v>Youth Summer</v>
      </c>
      <c r="F16020" s="1">
        <v>39973</v>
      </c>
      <c r="G16020" s="2">
        <v>11310</v>
      </c>
      <c r="H16020" s="2">
        <v>1051.25</v>
      </c>
      <c r="I16020" s="2">
        <f t="shared" si="505"/>
        <v>1051.25</v>
      </c>
    </row>
    <row r="16021" spans="1:9">
      <c r="A16021" t="s">
        <v>8058</v>
      </c>
      <c r="B16021" t="s">
        <v>8</v>
      </c>
      <c r="C16021" t="s">
        <v>1335</v>
      </c>
      <c r="D16021" t="s">
        <v>10</v>
      </c>
      <c r="E16021" t="str">
        <f t="shared" si="504"/>
        <v>Youth Summer</v>
      </c>
      <c r="F16021" s="1">
        <v>39976</v>
      </c>
      <c r="G16021" s="2">
        <v>11310</v>
      </c>
      <c r="H16021" s="2">
        <v>427.75</v>
      </c>
      <c r="I16021" s="2">
        <f t="shared" si="505"/>
        <v>427.75</v>
      </c>
    </row>
    <row r="16022" spans="1:9">
      <c r="A16022" t="s">
        <v>8065</v>
      </c>
      <c r="B16022" t="s">
        <v>8</v>
      </c>
      <c r="C16022" t="s">
        <v>5408</v>
      </c>
      <c r="D16022" t="s">
        <v>10</v>
      </c>
      <c r="E16022" t="str">
        <f t="shared" si="504"/>
        <v>Youth Summer</v>
      </c>
      <c r="F16022" s="1">
        <v>40318</v>
      </c>
      <c r="G16022" s="2">
        <v>11310</v>
      </c>
      <c r="I16022" s="2">
        <f t="shared" si="505"/>
        <v>11310</v>
      </c>
    </row>
    <row r="16023" spans="1:9">
      <c r="A16023" t="s">
        <v>8067</v>
      </c>
      <c r="B16023" t="s">
        <v>8</v>
      </c>
      <c r="C16023" t="s">
        <v>3206</v>
      </c>
      <c r="D16023" t="s">
        <v>10</v>
      </c>
      <c r="E16023" t="str">
        <f t="shared" si="504"/>
        <v>Youth Summer</v>
      </c>
      <c r="F16023" s="1">
        <v>39610</v>
      </c>
      <c r="G16023" s="2">
        <v>11310</v>
      </c>
      <c r="H16023" s="2">
        <v>253.75</v>
      </c>
      <c r="I16023" s="2">
        <f t="shared" si="505"/>
        <v>253.75</v>
      </c>
    </row>
    <row r="16024" spans="1:9">
      <c r="A16024" t="s">
        <v>8070</v>
      </c>
      <c r="B16024" t="s">
        <v>8</v>
      </c>
      <c r="C16024" t="s">
        <v>1162</v>
      </c>
      <c r="D16024" t="s">
        <v>10</v>
      </c>
      <c r="E16024" t="str">
        <f t="shared" si="504"/>
        <v>Youth Summer</v>
      </c>
      <c r="F16024" s="1">
        <v>40318</v>
      </c>
      <c r="G16024" s="2">
        <v>11310</v>
      </c>
      <c r="I16024" s="2">
        <f t="shared" si="505"/>
        <v>11310</v>
      </c>
    </row>
    <row r="16025" spans="1:9">
      <c r="A16025" t="s">
        <v>8093</v>
      </c>
      <c r="B16025" t="s">
        <v>8</v>
      </c>
      <c r="C16025" t="s">
        <v>6388</v>
      </c>
      <c r="D16025" t="s">
        <v>10</v>
      </c>
      <c r="E16025" t="str">
        <f t="shared" si="504"/>
        <v>Youth Summer</v>
      </c>
      <c r="F16025" s="1">
        <v>39991</v>
      </c>
      <c r="G16025" s="2">
        <v>11310</v>
      </c>
      <c r="H16025" s="2">
        <v>870</v>
      </c>
      <c r="I16025" s="2">
        <f t="shared" si="505"/>
        <v>870</v>
      </c>
    </row>
    <row r="16026" spans="1:9">
      <c r="A16026" t="s">
        <v>8094</v>
      </c>
      <c r="B16026" t="s">
        <v>8</v>
      </c>
      <c r="C16026" t="s">
        <v>2569</v>
      </c>
      <c r="D16026" t="s">
        <v>10</v>
      </c>
      <c r="E16026" t="str">
        <f t="shared" si="504"/>
        <v>Youth Summer</v>
      </c>
      <c r="F16026" s="1">
        <v>40318</v>
      </c>
      <c r="G16026" s="2">
        <v>11310</v>
      </c>
      <c r="I16026" s="2">
        <f t="shared" si="505"/>
        <v>11310</v>
      </c>
    </row>
    <row r="16027" spans="1:9">
      <c r="A16027" t="s">
        <v>8101</v>
      </c>
      <c r="B16027" t="s">
        <v>8</v>
      </c>
      <c r="C16027" t="s">
        <v>2796</v>
      </c>
      <c r="D16027" t="s">
        <v>10</v>
      </c>
      <c r="E16027" t="str">
        <f t="shared" si="504"/>
        <v>Youth Summer</v>
      </c>
      <c r="F16027" s="1">
        <v>40318</v>
      </c>
      <c r="G16027" s="2">
        <v>11310</v>
      </c>
      <c r="I16027" s="2">
        <f t="shared" si="505"/>
        <v>11310</v>
      </c>
    </row>
    <row r="16028" spans="1:9">
      <c r="A16028" t="s">
        <v>8118</v>
      </c>
      <c r="B16028" t="s">
        <v>8</v>
      </c>
      <c r="C16028" t="s">
        <v>1518</v>
      </c>
      <c r="D16028" t="s">
        <v>10</v>
      </c>
      <c r="E16028" t="str">
        <f t="shared" si="504"/>
        <v>Youth Summer</v>
      </c>
      <c r="F16028" s="1">
        <v>40333</v>
      </c>
      <c r="G16028" s="2">
        <v>11310</v>
      </c>
      <c r="I16028" s="2">
        <f t="shared" si="505"/>
        <v>11310</v>
      </c>
    </row>
    <row r="16029" spans="1:9">
      <c r="A16029" t="s">
        <v>8121</v>
      </c>
      <c r="B16029" t="s">
        <v>8</v>
      </c>
      <c r="C16029" t="s">
        <v>2716</v>
      </c>
      <c r="D16029" t="s">
        <v>10</v>
      </c>
      <c r="E16029" t="str">
        <f t="shared" si="504"/>
        <v>Youth Summer</v>
      </c>
      <c r="F16029" s="1">
        <v>39973</v>
      </c>
      <c r="G16029" s="2">
        <v>11310</v>
      </c>
      <c r="H16029" s="2">
        <v>1051.25</v>
      </c>
      <c r="I16029" s="2">
        <f t="shared" si="505"/>
        <v>1051.25</v>
      </c>
    </row>
    <row r="16030" spans="1:9">
      <c r="A16030" t="s">
        <v>8125</v>
      </c>
      <c r="B16030" t="s">
        <v>8</v>
      </c>
      <c r="C16030" t="s">
        <v>8126</v>
      </c>
      <c r="D16030" t="s">
        <v>10</v>
      </c>
      <c r="E16030" t="str">
        <f t="shared" si="504"/>
        <v>Youth Summer</v>
      </c>
      <c r="F16030" s="1">
        <v>39610</v>
      </c>
      <c r="G16030" s="2">
        <v>11310</v>
      </c>
      <c r="H16030" s="2">
        <v>1044</v>
      </c>
      <c r="I16030" s="2">
        <f t="shared" si="505"/>
        <v>1044</v>
      </c>
    </row>
    <row r="16031" spans="1:9">
      <c r="A16031" t="s">
        <v>8129</v>
      </c>
      <c r="B16031" t="s">
        <v>8</v>
      </c>
      <c r="C16031" t="s">
        <v>8130</v>
      </c>
      <c r="D16031" t="s">
        <v>10</v>
      </c>
      <c r="E16031" t="str">
        <f t="shared" si="504"/>
        <v>Youth Summer</v>
      </c>
      <c r="F16031" s="1">
        <v>39610</v>
      </c>
      <c r="G16031" s="2">
        <v>11310</v>
      </c>
      <c r="I16031" s="2">
        <f t="shared" si="505"/>
        <v>11310</v>
      </c>
    </row>
    <row r="16032" spans="1:9">
      <c r="A16032" t="s">
        <v>8147</v>
      </c>
      <c r="B16032" t="s">
        <v>8</v>
      </c>
      <c r="C16032" t="s">
        <v>892</v>
      </c>
      <c r="D16032" t="s">
        <v>10</v>
      </c>
      <c r="E16032" t="str">
        <f t="shared" si="504"/>
        <v>Youth Summer</v>
      </c>
      <c r="F16032" s="1">
        <v>39973</v>
      </c>
      <c r="G16032" s="2">
        <v>11310</v>
      </c>
      <c r="H16032" s="2">
        <v>688.75</v>
      </c>
      <c r="I16032" s="2">
        <f t="shared" si="505"/>
        <v>688.75</v>
      </c>
    </row>
    <row r="16033" spans="1:9">
      <c r="A16033" t="s">
        <v>8148</v>
      </c>
      <c r="B16033" t="s">
        <v>8</v>
      </c>
      <c r="C16033" t="s">
        <v>8149</v>
      </c>
      <c r="D16033" t="s">
        <v>10</v>
      </c>
      <c r="E16033" t="str">
        <f t="shared" si="504"/>
        <v>Youth Summer</v>
      </c>
      <c r="F16033" s="1">
        <v>39613</v>
      </c>
      <c r="G16033" s="2">
        <v>11310</v>
      </c>
      <c r="I16033" s="2">
        <f t="shared" si="505"/>
        <v>11310</v>
      </c>
    </row>
    <row r="16034" spans="1:9">
      <c r="A16034" t="s">
        <v>8150</v>
      </c>
      <c r="B16034" t="s">
        <v>8</v>
      </c>
      <c r="C16034" t="s">
        <v>840</v>
      </c>
      <c r="D16034" t="s">
        <v>10</v>
      </c>
      <c r="E16034" t="str">
        <f t="shared" si="504"/>
        <v>Youth Summer</v>
      </c>
      <c r="F16034" s="1">
        <v>40318</v>
      </c>
      <c r="G16034" s="2">
        <v>11310</v>
      </c>
      <c r="I16034" s="2">
        <f t="shared" si="505"/>
        <v>11310</v>
      </c>
    </row>
    <row r="16035" spans="1:9">
      <c r="A16035" t="s">
        <v>8166</v>
      </c>
      <c r="B16035" t="s">
        <v>8</v>
      </c>
      <c r="C16035" t="s">
        <v>144</v>
      </c>
      <c r="D16035" t="s">
        <v>10</v>
      </c>
      <c r="E16035" t="str">
        <f t="shared" si="504"/>
        <v>Youth Summer</v>
      </c>
      <c r="F16035" s="1">
        <v>40318</v>
      </c>
      <c r="G16035" s="2">
        <v>11310</v>
      </c>
      <c r="I16035" s="2">
        <f t="shared" si="505"/>
        <v>11310</v>
      </c>
    </row>
    <row r="16036" spans="1:9">
      <c r="A16036" t="s">
        <v>8167</v>
      </c>
      <c r="B16036" t="s">
        <v>8</v>
      </c>
      <c r="C16036" t="s">
        <v>144</v>
      </c>
      <c r="D16036" t="s">
        <v>10</v>
      </c>
      <c r="E16036" t="str">
        <f t="shared" si="504"/>
        <v>Youth Summer</v>
      </c>
      <c r="F16036" s="1">
        <v>40318</v>
      </c>
      <c r="G16036" s="2">
        <v>11310</v>
      </c>
      <c r="I16036" s="2">
        <f t="shared" si="505"/>
        <v>11310</v>
      </c>
    </row>
    <row r="16037" spans="1:9">
      <c r="A16037" t="s">
        <v>8169</v>
      </c>
      <c r="B16037" t="s">
        <v>8</v>
      </c>
      <c r="C16037" t="s">
        <v>144</v>
      </c>
      <c r="D16037" t="s">
        <v>10</v>
      </c>
      <c r="E16037" t="str">
        <f t="shared" si="504"/>
        <v>Youth Summer</v>
      </c>
      <c r="F16037" s="1">
        <v>40318</v>
      </c>
      <c r="G16037" s="2">
        <v>11310</v>
      </c>
      <c r="I16037" s="2">
        <f t="shared" si="505"/>
        <v>11310</v>
      </c>
    </row>
    <row r="16038" spans="1:9">
      <c r="A16038" t="s">
        <v>8170</v>
      </c>
      <c r="B16038" t="s">
        <v>8</v>
      </c>
      <c r="C16038" t="s">
        <v>707</v>
      </c>
      <c r="D16038" t="s">
        <v>10</v>
      </c>
      <c r="E16038" t="str">
        <f t="shared" si="504"/>
        <v>Youth Summer</v>
      </c>
      <c r="F16038" s="1">
        <v>40318</v>
      </c>
      <c r="G16038" s="2">
        <v>11310</v>
      </c>
      <c r="I16038" s="2">
        <f t="shared" si="505"/>
        <v>11310</v>
      </c>
    </row>
    <row r="16039" spans="1:9">
      <c r="A16039" t="s">
        <v>8171</v>
      </c>
      <c r="B16039" t="s">
        <v>8</v>
      </c>
      <c r="C16039" t="s">
        <v>833</v>
      </c>
      <c r="D16039" t="s">
        <v>10</v>
      </c>
      <c r="E16039" t="str">
        <f t="shared" si="504"/>
        <v>Youth Summer</v>
      </c>
      <c r="F16039" s="1">
        <v>40318</v>
      </c>
      <c r="G16039" s="2">
        <v>11310</v>
      </c>
      <c r="I16039" s="2">
        <f t="shared" si="505"/>
        <v>11310</v>
      </c>
    </row>
    <row r="16040" spans="1:9">
      <c r="A16040" t="s">
        <v>8173</v>
      </c>
      <c r="B16040" t="s">
        <v>8</v>
      </c>
      <c r="C16040" t="s">
        <v>1113</v>
      </c>
      <c r="D16040" t="s">
        <v>10</v>
      </c>
      <c r="E16040" t="str">
        <f t="shared" si="504"/>
        <v>Youth Summer</v>
      </c>
      <c r="F16040" s="1">
        <v>39613</v>
      </c>
      <c r="G16040" s="2">
        <v>11310</v>
      </c>
      <c r="I16040" s="2">
        <f t="shared" si="505"/>
        <v>11310</v>
      </c>
    </row>
    <row r="16041" spans="1:9">
      <c r="A16041" t="s">
        <v>8194</v>
      </c>
      <c r="B16041" t="s">
        <v>8</v>
      </c>
      <c r="C16041" t="s">
        <v>758</v>
      </c>
      <c r="D16041" t="s">
        <v>10</v>
      </c>
      <c r="E16041" t="str">
        <f t="shared" si="504"/>
        <v>Youth Summer</v>
      </c>
      <c r="F16041" s="1">
        <v>39610</v>
      </c>
      <c r="G16041" s="2">
        <v>11310</v>
      </c>
      <c r="H16041" s="2">
        <v>424.13</v>
      </c>
      <c r="I16041" s="2">
        <f t="shared" si="505"/>
        <v>424.13</v>
      </c>
    </row>
    <row r="16042" spans="1:9">
      <c r="A16042" t="s">
        <v>8197</v>
      </c>
      <c r="B16042" t="s">
        <v>8</v>
      </c>
      <c r="C16042" t="s">
        <v>633</v>
      </c>
      <c r="D16042" t="s">
        <v>10</v>
      </c>
      <c r="E16042" t="str">
        <f t="shared" si="504"/>
        <v>Youth Summer</v>
      </c>
      <c r="F16042" s="1">
        <v>39610</v>
      </c>
      <c r="G16042" s="2">
        <v>11310</v>
      </c>
      <c r="H16042" s="2">
        <v>1051.25</v>
      </c>
      <c r="I16042" s="2">
        <f t="shared" si="505"/>
        <v>1051.25</v>
      </c>
    </row>
    <row r="16043" spans="1:9">
      <c r="A16043" t="s">
        <v>8198</v>
      </c>
      <c r="B16043" t="s">
        <v>8</v>
      </c>
      <c r="C16043" t="s">
        <v>639</v>
      </c>
      <c r="D16043" t="s">
        <v>10</v>
      </c>
      <c r="E16043" t="str">
        <f t="shared" si="504"/>
        <v>Youth Summer</v>
      </c>
      <c r="F16043" s="1">
        <v>39985</v>
      </c>
      <c r="G16043" s="2">
        <v>11310</v>
      </c>
      <c r="H16043" s="2">
        <v>725</v>
      </c>
      <c r="I16043" s="2">
        <f t="shared" si="505"/>
        <v>725</v>
      </c>
    </row>
    <row r="16044" spans="1:9">
      <c r="A16044" t="s">
        <v>8200</v>
      </c>
      <c r="B16044" t="s">
        <v>8</v>
      </c>
      <c r="C16044" t="s">
        <v>1725</v>
      </c>
      <c r="D16044" t="s">
        <v>10</v>
      </c>
      <c r="E16044" t="str">
        <f t="shared" si="504"/>
        <v>Youth Summer</v>
      </c>
      <c r="F16044" s="1">
        <v>40332</v>
      </c>
      <c r="G16044" s="2">
        <v>11310</v>
      </c>
      <c r="I16044" s="2">
        <f t="shared" si="505"/>
        <v>11310</v>
      </c>
    </row>
    <row r="16045" spans="1:9">
      <c r="A16045" t="s">
        <v>8202</v>
      </c>
      <c r="B16045" t="s">
        <v>8</v>
      </c>
      <c r="C16045" t="s">
        <v>1884</v>
      </c>
      <c r="D16045" t="s">
        <v>10</v>
      </c>
      <c r="E16045" t="str">
        <f t="shared" si="504"/>
        <v>Youth Summer</v>
      </c>
      <c r="F16045" s="1">
        <v>40318</v>
      </c>
      <c r="G16045" s="2">
        <v>11310</v>
      </c>
      <c r="I16045" s="2">
        <f t="shared" si="505"/>
        <v>11310</v>
      </c>
    </row>
    <row r="16046" spans="1:9">
      <c r="A16046" t="s">
        <v>8205</v>
      </c>
      <c r="B16046" t="s">
        <v>8</v>
      </c>
      <c r="C16046" t="s">
        <v>8206</v>
      </c>
      <c r="D16046" t="s">
        <v>10</v>
      </c>
      <c r="E16046" t="str">
        <f t="shared" si="504"/>
        <v>Youth Summer</v>
      </c>
      <c r="F16046" s="1">
        <v>39239</v>
      </c>
      <c r="G16046" s="2">
        <v>11310</v>
      </c>
      <c r="H16046" s="2">
        <v>0</v>
      </c>
      <c r="I16046" s="2">
        <f t="shared" si="505"/>
        <v>0</v>
      </c>
    </row>
    <row r="16047" spans="1:9">
      <c r="A16047" t="s">
        <v>8209</v>
      </c>
      <c r="B16047" t="s">
        <v>8</v>
      </c>
      <c r="C16047" t="s">
        <v>5722</v>
      </c>
      <c r="D16047" t="s">
        <v>10</v>
      </c>
      <c r="E16047" t="str">
        <f t="shared" si="504"/>
        <v>Youth Summer</v>
      </c>
      <c r="F16047" s="1">
        <v>40332</v>
      </c>
      <c r="G16047" s="2">
        <v>11310</v>
      </c>
      <c r="I16047" s="2">
        <f t="shared" si="505"/>
        <v>11310</v>
      </c>
    </row>
    <row r="16048" spans="1:9">
      <c r="A16048" t="s">
        <v>8215</v>
      </c>
      <c r="B16048" t="s">
        <v>8</v>
      </c>
      <c r="C16048" t="s">
        <v>376</v>
      </c>
      <c r="D16048" t="s">
        <v>10</v>
      </c>
      <c r="E16048" t="str">
        <f t="shared" si="504"/>
        <v>Youth Summer</v>
      </c>
      <c r="F16048" s="1">
        <v>39973</v>
      </c>
      <c r="G16048" s="2">
        <v>11310</v>
      </c>
      <c r="H16048" s="2">
        <v>667</v>
      </c>
      <c r="I16048" s="2">
        <f t="shared" si="505"/>
        <v>667</v>
      </c>
    </row>
    <row r="16049" spans="1:9">
      <c r="A16049" t="s">
        <v>8217</v>
      </c>
      <c r="B16049" t="s">
        <v>8</v>
      </c>
      <c r="C16049" t="s">
        <v>1706</v>
      </c>
      <c r="D16049" t="s">
        <v>10</v>
      </c>
      <c r="E16049" t="str">
        <f t="shared" si="504"/>
        <v>Youth Summer</v>
      </c>
      <c r="F16049" s="1">
        <v>40318</v>
      </c>
      <c r="G16049" s="2">
        <v>11310</v>
      </c>
      <c r="I16049" s="2">
        <f t="shared" si="505"/>
        <v>11310</v>
      </c>
    </row>
    <row r="16050" spans="1:9">
      <c r="A16050" t="s">
        <v>8218</v>
      </c>
      <c r="B16050" t="s">
        <v>8</v>
      </c>
      <c r="C16050" t="s">
        <v>3539</v>
      </c>
      <c r="D16050" t="s">
        <v>10</v>
      </c>
      <c r="E16050" t="str">
        <f t="shared" si="504"/>
        <v>Youth Summer</v>
      </c>
      <c r="F16050" s="1">
        <v>38870</v>
      </c>
      <c r="G16050" s="2">
        <v>11310</v>
      </c>
      <c r="H16050" s="2">
        <v>1051.25</v>
      </c>
      <c r="I16050" s="2">
        <f t="shared" si="505"/>
        <v>1051.25</v>
      </c>
    </row>
    <row r="16051" spans="1:9">
      <c r="A16051" t="s">
        <v>8219</v>
      </c>
      <c r="B16051" t="s">
        <v>8</v>
      </c>
      <c r="C16051" t="s">
        <v>2653</v>
      </c>
      <c r="D16051" t="s">
        <v>10</v>
      </c>
      <c r="E16051" t="str">
        <f t="shared" si="504"/>
        <v>Youth Summer</v>
      </c>
      <c r="F16051" s="1">
        <v>40318</v>
      </c>
      <c r="G16051" s="2">
        <v>11310</v>
      </c>
      <c r="I16051" s="2">
        <f t="shared" si="505"/>
        <v>11310</v>
      </c>
    </row>
    <row r="16052" spans="1:9">
      <c r="A16052" t="s">
        <v>8228</v>
      </c>
      <c r="B16052" t="s">
        <v>8</v>
      </c>
      <c r="C16052" t="s">
        <v>5830</v>
      </c>
      <c r="D16052" t="s">
        <v>10</v>
      </c>
      <c r="E16052" t="str">
        <f t="shared" si="504"/>
        <v>Youth Summer</v>
      </c>
      <c r="F16052" s="1">
        <v>39610</v>
      </c>
      <c r="G16052" s="2">
        <v>11310</v>
      </c>
      <c r="H16052" s="2">
        <v>1036.75</v>
      </c>
      <c r="I16052" s="2">
        <f t="shared" si="505"/>
        <v>1036.75</v>
      </c>
    </row>
    <row r="16053" spans="1:9">
      <c r="A16053" t="s">
        <v>8229</v>
      </c>
      <c r="B16053" t="s">
        <v>8</v>
      </c>
      <c r="C16053" t="s">
        <v>3618</v>
      </c>
      <c r="D16053" t="s">
        <v>10</v>
      </c>
      <c r="E16053" t="str">
        <f t="shared" si="504"/>
        <v>Youth Summer</v>
      </c>
      <c r="F16053" s="1">
        <v>40339</v>
      </c>
      <c r="G16053" s="2">
        <v>11310</v>
      </c>
      <c r="I16053" s="2">
        <f t="shared" si="505"/>
        <v>11310</v>
      </c>
    </row>
    <row r="16054" spans="1:9">
      <c r="A16054" t="s">
        <v>8243</v>
      </c>
      <c r="B16054" t="s">
        <v>8</v>
      </c>
      <c r="C16054" t="s">
        <v>1134</v>
      </c>
      <c r="D16054" t="s">
        <v>10</v>
      </c>
      <c r="E16054" t="str">
        <f t="shared" si="504"/>
        <v>Youth Summer</v>
      </c>
      <c r="F16054" s="1">
        <v>40329</v>
      </c>
      <c r="G16054" s="2">
        <v>11310</v>
      </c>
      <c r="I16054" s="2">
        <f t="shared" si="505"/>
        <v>11310</v>
      </c>
    </row>
    <row r="16055" spans="1:9">
      <c r="A16055" t="s">
        <v>8246</v>
      </c>
      <c r="B16055" t="s">
        <v>8</v>
      </c>
      <c r="C16055" t="s">
        <v>1472</v>
      </c>
      <c r="D16055" t="s">
        <v>10</v>
      </c>
      <c r="E16055" t="str">
        <f t="shared" si="504"/>
        <v>Youth Summer</v>
      </c>
      <c r="F16055" s="1">
        <v>39239</v>
      </c>
      <c r="G16055" s="2">
        <v>11310</v>
      </c>
      <c r="H16055" s="2">
        <v>594.5</v>
      </c>
      <c r="I16055" s="2">
        <f t="shared" si="505"/>
        <v>594.5</v>
      </c>
    </row>
    <row r="16056" spans="1:9">
      <c r="A16056" t="s">
        <v>8256</v>
      </c>
      <c r="B16056" t="s">
        <v>8</v>
      </c>
      <c r="C16056" t="s">
        <v>268</v>
      </c>
      <c r="D16056" t="s">
        <v>10</v>
      </c>
      <c r="E16056" t="str">
        <f t="shared" si="504"/>
        <v>Youth Summer</v>
      </c>
      <c r="F16056" s="1">
        <v>39973</v>
      </c>
      <c r="G16056" s="2">
        <v>11310</v>
      </c>
      <c r="H16056" s="2">
        <v>1051.25</v>
      </c>
      <c r="I16056" s="2">
        <f t="shared" si="505"/>
        <v>1051.25</v>
      </c>
    </row>
    <row r="16057" spans="1:9">
      <c r="A16057" t="s">
        <v>8265</v>
      </c>
      <c r="B16057" t="s">
        <v>8</v>
      </c>
      <c r="C16057" t="s">
        <v>892</v>
      </c>
      <c r="D16057" t="s">
        <v>10</v>
      </c>
      <c r="E16057" t="str">
        <f t="shared" si="504"/>
        <v>Youth Summer</v>
      </c>
      <c r="F16057" s="1">
        <v>39982</v>
      </c>
      <c r="G16057" s="2">
        <v>11310</v>
      </c>
      <c r="H16057" s="2">
        <v>1051.25</v>
      </c>
      <c r="I16057" s="2">
        <f t="shared" si="505"/>
        <v>1051.25</v>
      </c>
    </row>
    <row r="16058" spans="1:9">
      <c r="A16058" t="s">
        <v>8268</v>
      </c>
      <c r="B16058" t="s">
        <v>8</v>
      </c>
      <c r="C16058" t="s">
        <v>989</v>
      </c>
      <c r="D16058" t="s">
        <v>10</v>
      </c>
      <c r="E16058" t="str">
        <f t="shared" si="504"/>
        <v>Youth Summer</v>
      </c>
      <c r="F16058" s="1">
        <v>39610</v>
      </c>
      <c r="G16058" s="2">
        <v>11310</v>
      </c>
      <c r="I16058" s="2">
        <f t="shared" si="505"/>
        <v>11310</v>
      </c>
    </row>
    <row r="16059" spans="1:9">
      <c r="A16059" t="s">
        <v>8271</v>
      </c>
      <c r="B16059" t="s">
        <v>8</v>
      </c>
      <c r="C16059" t="s">
        <v>184</v>
      </c>
      <c r="D16059" t="s">
        <v>10</v>
      </c>
      <c r="E16059" t="str">
        <f t="shared" si="504"/>
        <v>Youth Summer</v>
      </c>
      <c r="F16059" s="1">
        <v>40318</v>
      </c>
      <c r="G16059" s="2">
        <v>11310</v>
      </c>
      <c r="I16059" s="2">
        <f t="shared" si="505"/>
        <v>11310</v>
      </c>
    </row>
    <row r="16060" spans="1:9">
      <c r="A16060" t="s">
        <v>8273</v>
      </c>
      <c r="B16060" t="s">
        <v>8</v>
      </c>
      <c r="C16060" t="s">
        <v>4124</v>
      </c>
      <c r="D16060" t="s">
        <v>10</v>
      </c>
      <c r="E16060" t="str">
        <f t="shared" si="504"/>
        <v>Youth Summer</v>
      </c>
      <c r="F16060" s="1">
        <v>40318</v>
      </c>
      <c r="G16060" s="2">
        <v>11310</v>
      </c>
      <c r="I16060" s="2">
        <f t="shared" si="505"/>
        <v>11310</v>
      </c>
    </row>
    <row r="16061" spans="1:9">
      <c r="A16061" t="s">
        <v>8275</v>
      </c>
      <c r="B16061" t="s">
        <v>8</v>
      </c>
      <c r="C16061" t="s">
        <v>3370</v>
      </c>
      <c r="D16061" t="s">
        <v>10</v>
      </c>
      <c r="E16061" t="str">
        <f t="shared" si="504"/>
        <v>Youth Summer</v>
      </c>
      <c r="F16061" s="1">
        <v>39973</v>
      </c>
      <c r="G16061" s="2">
        <v>11310</v>
      </c>
      <c r="H16061" s="2">
        <v>1015</v>
      </c>
      <c r="I16061" s="2">
        <f t="shared" si="505"/>
        <v>1015</v>
      </c>
    </row>
    <row r="16062" spans="1:9">
      <c r="A16062" t="s">
        <v>8278</v>
      </c>
      <c r="B16062" t="s">
        <v>8</v>
      </c>
      <c r="C16062" t="s">
        <v>1113</v>
      </c>
      <c r="D16062" t="s">
        <v>10</v>
      </c>
      <c r="E16062" t="str">
        <f t="shared" si="504"/>
        <v>Youth Summer</v>
      </c>
      <c r="F16062" s="1">
        <v>40318</v>
      </c>
      <c r="G16062" s="2">
        <v>11310</v>
      </c>
      <c r="I16062" s="2">
        <f t="shared" si="505"/>
        <v>11310</v>
      </c>
    </row>
    <row r="16063" spans="1:9">
      <c r="A16063" t="s">
        <v>8284</v>
      </c>
      <c r="B16063" t="s">
        <v>8</v>
      </c>
      <c r="C16063" t="s">
        <v>8285</v>
      </c>
      <c r="D16063" t="s">
        <v>10</v>
      </c>
      <c r="E16063" t="str">
        <f t="shared" si="504"/>
        <v>Youth Summer</v>
      </c>
      <c r="F16063" s="1">
        <v>40318</v>
      </c>
      <c r="G16063" s="2">
        <v>11310</v>
      </c>
      <c r="I16063" s="2">
        <f t="shared" si="505"/>
        <v>11310</v>
      </c>
    </row>
    <row r="16064" spans="1:9">
      <c r="A16064" t="s">
        <v>8288</v>
      </c>
      <c r="B16064" t="s">
        <v>8</v>
      </c>
      <c r="C16064" t="s">
        <v>154</v>
      </c>
      <c r="D16064" t="s">
        <v>10</v>
      </c>
      <c r="E16064" t="str">
        <f t="shared" si="504"/>
        <v>Youth Summer</v>
      </c>
      <c r="F16064" s="1">
        <v>40318</v>
      </c>
      <c r="G16064" s="2">
        <v>11310</v>
      </c>
      <c r="I16064" s="2">
        <f t="shared" si="505"/>
        <v>11310</v>
      </c>
    </row>
    <row r="16065" spans="1:9">
      <c r="A16065" t="s">
        <v>8291</v>
      </c>
      <c r="B16065" t="s">
        <v>8</v>
      </c>
      <c r="C16065" t="s">
        <v>8292</v>
      </c>
      <c r="D16065" t="s">
        <v>10</v>
      </c>
      <c r="E16065" t="str">
        <f t="shared" si="504"/>
        <v>Youth Summer</v>
      </c>
      <c r="F16065" s="1">
        <v>40318</v>
      </c>
      <c r="G16065" s="2">
        <v>11310</v>
      </c>
      <c r="I16065" s="2">
        <f t="shared" si="505"/>
        <v>11310</v>
      </c>
    </row>
    <row r="16066" spans="1:9">
      <c r="A16066" t="s">
        <v>8297</v>
      </c>
      <c r="B16066" t="s">
        <v>8</v>
      </c>
      <c r="C16066" t="s">
        <v>1275</v>
      </c>
      <c r="D16066" t="s">
        <v>10</v>
      </c>
      <c r="E16066" t="str">
        <f t="shared" si="504"/>
        <v>Youth Summer</v>
      </c>
      <c r="F16066" s="1">
        <v>39610</v>
      </c>
      <c r="G16066" s="2">
        <v>11310</v>
      </c>
      <c r="I16066" s="2">
        <f t="shared" si="505"/>
        <v>11310</v>
      </c>
    </row>
    <row r="16067" spans="1:9">
      <c r="A16067" t="s">
        <v>8298</v>
      </c>
      <c r="B16067" t="s">
        <v>8</v>
      </c>
      <c r="C16067" t="s">
        <v>3023</v>
      </c>
      <c r="D16067" t="s">
        <v>10</v>
      </c>
      <c r="E16067" t="str">
        <f t="shared" ref="E16067:E16130" si="506">TRIM(D16067:D35047)</f>
        <v>Youth Summer</v>
      </c>
      <c r="F16067" s="1">
        <v>40318</v>
      </c>
      <c r="G16067" s="2">
        <v>11310</v>
      </c>
      <c r="I16067" s="2">
        <f t="shared" ref="I16067:I16130" si="507">IF(H16067="",G16067, H16067)</f>
        <v>11310</v>
      </c>
    </row>
    <row r="16068" spans="1:9">
      <c r="A16068" t="s">
        <v>8304</v>
      </c>
      <c r="B16068" t="s">
        <v>8</v>
      </c>
      <c r="C16068" t="s">
        <v>8305</v>
      </c>
      <c r="D16068" t="s">
        <v>10</v>
      </c>
      <c r="E16068" t="str">
        <f t="shared" si="506"/>
        <v>Youth Summer</v>
      </c>
      <c r="F16068" s="1">
        <v>40318</v>
      </c>
      <c r="G16068" s="2">
        <v>11310</v>
      </c>
      <c r="I16068" s="2">
        <f t="shared" si="507"/>
        <v>11310</v>
      </c>
    </row>
    <row r="16069" spans="1:9">
      <c r="A16069" t="s">
        <v>8307</v>
      </c>
      <c r="B16069" t="s">
        <v>8</v>
      </c>
      <c r="C16069" t="s">
        <v>892</v>
      </c>
      <c r="D16069" t="s">
        <v>10</v>
      </c>
      <c r="E16069" t="str">
        <f t="shared" si="506"/>
        <v>Youth Summer</v>
      </c>
      <c r="F16069" s="1">
        <v>40344</v>
      </c>
      <c r="G16069" s="2">
        <v>11310</v>
      </c>
      <c r="I16069" s="2">
        <f t="shared" si="507"/>
        <v>11310</v>
      </c>
    </row>
    <row r="16070" spans="1:9">
      <c r="A16070" t="s">
        <v>8310</v>
      </c>
      <c r="B16070" t="s">
        <v>8</v>
      </c>
      <c r="C16070" t="s">
        <v>1581</v>
      </c>
      <c r="D16070" t="s">
        <v>10</v>
      </c>
      <c r="E16070" t="str">
        <f t="shared" si="506"/>
        <v>Youth Summer</v>
      </c>
      <c r="F16070" s="1">
        <v>39239</v>
      </c>
      <c r="G16070" s="2">
        <v>11310</v>
      </c>
      <c r="H16070" s="2">
        <v>1047.6300000000001</v>
      </c>
      <c r="I16070" s="2">
        <f t="shared" si="507"/>
        <v>1047.6300000000001</v>
      </c>
    </row>
    <row r="16071" spans="1:9">
      <c r="A16071" t="s">
        <v>8318</v>
      </c>
      <c r="B16071" t="s">
        <v>8</v>
      </c>
      <c r="C16071" t="s">
        <v>5299</v>
      </c>
      <c r="D16071" t="s">
        <v>10</v>
      </c>
      <c r="E16071" t="str">
        <f t="shared" si="506"/>
        <v>Youth Summer</v>
      </c>
      <c r="F16071" s="1">
        <v>38513</v>
      </c>
      <c r="G16071" s="2">
        <v>11310</v>
      </c>
      <c r="I16071" s="2">
        <f t="shared" si="507"/>
        <v>11310</v>
      </c>
    </row>
    <row r="16072" spans="1:9">
      <c r="A16072" t="s">
        <v>8321</v>
      </c>
      <c r="B16072" t="s">
        <v>8</v>
      </c>
      <c r="C16072" t="s">
        <v>1238</v>
      </c>
      <c r="D16072" t="s">
        <v>10</v>
      </c>
      <c r="E16072" t="str">
        <f t="shared" si="506"/>
        <v>Youth Summer</v>
      </c>
      <c r="F16072" s="1">
        <v>40318</v>
      </c>
      <c r="G16072" s="2">
        <v>11310</v>
      </c>
      <c r="I16072" s="2">
        <f t="shared" si="507"/>
        <v>11310</v>
      </c>
    </row>
    <row r="16073" spans="1:9">
      <c r="A16073" t="s">
        <v>8327</v>
      </c>
      <c r="B16073" t="s">
        <v>8</v>
      </c>
      <c r="C16073" t="s">
        <v>758</v>
      </c>
      <c r="D16073" t="s">
        <v>10</v>
      </c>
      <c r="E16073" t="str">
        <f t="shared" si="506"/>
        <v>Youth Summer</v>
      </c>
      <c r="F16073" s="1">
        <v>40318</v>
      </c>
      <c r="G16073" s="2">
        <v>11310</v>
      </c>
      <c r="I16073" s="2">
        <f t="shared" si="507"/>
        <v>11310</v>
      </c>
    </row>
    <row r="16074" spans="1:9">
      <c r="A16074" t="s">
        <v>8328</v>
      </c>
      <c r="B16074" t="s">
        <v>8</v>
      </c>
      <c r="C16074" t="s">
        <v>91</v>
      </c>
      <c r="D16074" t="s">
        <v>10</v>
      </c>
      <c r="E16074" t="str">
        <f t="shared" si="506"/>
        <v>Youth Summer</v>
      </c>
      <c r="F16074" s="1">
        <v>38870</v>
      </c>
      <c r="G16074" s="2">
        <v>11310</v>
      </c>
      <c r="I16074" s="2">
        <f t="shared" si="507"/>
        <v>11310</v>
      </c>
    </row>
    <row r="16075" spans="1:9">
      <c r="A16075" t="s">
        <v>8329</v>
      </c>
      <c r="B16075" t="s">
        <v>8</v>
      </c>
      <c r="C16075" t="s">
        <v>892</v>
      </c>
      <c r="D16075" t="s">
        <v>10</v>
      </c>
      <c r="E16075" t="str">
        <f t="shared" si="506"/>
        <v>Youth Summer</v>
      </c>
      <c r="F16075" s="1">
        <v>40326</v>
      </c>
      <c r="G16075" s="2">
        <v>11310</v>
      </c>
      <c r="I16075" s="2">
        <f t="shared" si="507"/>
        <v>11310</v>
      </c>
    </row>
    <row r="16076" spans="1:9">
      <c r="A16076" t="s">
        <v>8330</v>
      </c>
      <c r="B16076" t="s">
        <v>8</v>
      </c>
      <c r="C16076" t="s">
        <v>697</v>
      </c>
      <c r="D16076" t="s">
        <v>10</v>
      </c>
      <c r="E16076" t="str">
        <f t="shared" si="506"/>
        <v>Youth Summer</v>
      </c>
      <c r="F16076" s="1">
        <v>40318</v>
      </c>
      <c r="G16076" s="2">
        <v>11310</v>
      </c>
      <c r="I16076" s="2">
        <f t="shared" si="507"/>
        <v>11310</v>
      </c>
    </row>
    <row r="16077" spans="1:9">
      <c r="A16077" t="s">
        <v>8331</v>
      </c>
      <c r="B16077" t="s">
        <v>8</v>
      </c>
      <c r="C16077" t="s">
        <v>1435</v>
      </c>
      <c r="D16077" t="s">
        <v>10</v>
      </c>
      <c r="E16077" t="str">
        <f t="shared" si="506"/>
        <v>Youth Summer</v>
      </c>
      <c r="F16077" s="1">
        <v>39613</v>
      </c>
      <c r="G16077" s="2">
        <v>11310</v>
      </c>
      <c r="H16077" s="2">
        <v>1051.25</v>
      </c>
      <c r="I16077" s="2">
        <f t="shared" si="507"/>
        <v>1051.25</v>
      </c>
    </row>
    <row r="16078" spans="1:9">
      <c r="A16078" t="s">
        <v>8332</v>
      </c>
      <c r="B16078" t="s">
        <v>8</v>
      </c>
      <c r="C16078" t="s">
        <v>697</v>
      </c>
      <c r="D16078" t="s">
        <v>10</v>
      </c>
      <c r="E16078" t="str">
        <f t="shared" si="506"/>
        <v>Youth Summer</v>
      </c>
      <c r="F16078" s="1">
        <v>39630</v>
      </c>
      <c r="G16078" s="2">
        <v>11310</v>
      </c>
      <c r="H16078" s="2">
        <v>1051.25</v>
      </c>
      <c r="I16078" s="2">
        <f t="shared" si="507"/>
        <v>1051.25</v>
      </c>
    </row>
    <row r="16079" spans="1:9">
      <c r="A16079" t="s">
        <v>8337</v>
      </c>
      <c r="B16079" t="s">
        <v>8</v>
      </c>
      <c r="C16079" t="s">
        <v>154</v>
      </c>
      <c r="D16079" t="s">
        <v>10</v>
      </c>
      <c r="E16079" t="str">
        <f t="shared" si="506"/>
        <v>Youth Summer</v>
      </c>
      <c r="F16079" s="1">
        <v>40318</v>
      </c>
      <c r="G16079" s="2">
        <v>11310</v>
      </c>
      <c r="I16079" s="2">
        <f t="shared" si="507"/>
        <v>11310</v>
      </c>
    </row>
    <row r="16080" spans="1:9">
      <c r="A16080" t="s">
        <v>8348</v>
      </c>
      <c r="B16080" t="s">
        <v>8</v>
      </c>
      <c r="C16080" t="s">
        <v>1576</v>
      </c>
      <c r="D16080" t="s">
        <v>10</v>
      </c>
      <c r="E16080" t="str">
        <f t="shared" si="506"/>
        <v>Youth Summer</v>
      </c>
      <c r="F16080" s="1">
        <v>39610</v>
      </c>
      <c r="G16080" s="2">
        <v>11310</v>
      </c>
      <c r="H16080" s="2">
        <v>1051.25</v>
      </c>
      <c r="I16080" s="2">
        <f t="shared" si="507"/>
        <v>1051.25</v>
      </c>
    </row>
    <row r="16081" spans="1:9">
      <c r="A16081" t="s">
        <v>8349</v>
      </c>
      <c r="B16081" t="s">
        <v>8</v>
      </c>
      <c r="C16081" t="s">
        <v>1579</v>
      </c>
      <c r="D16081" t="s">
        <v>10</v>
      </c>
      <c r="E16081" t="str">
        <f t="shared" si="506"/>
        <v>Youth Summer</v>
      </c>
      <c r="F16081" s="1">
        <v>39973</v>
      </c>
      <c r="G16081" s="2">
        <v>11310</v>
      </c>
      <c r="H16081" s="2">
        <v>873.63</v>
      </c>
      <c r="I16081" s="2">
        <f t="shared" si="507"/>
        <v>873.63</v>
      </c>
    </row>
    <row r="16082" spans="1:9">
      <c r="A16082" t="s">
        <v>8352</v>
      </c>
      <c r="B16082" t="s">
        <v>8</v>
      </c>
      <c r="C16082" t="s">
        <v>1706</v>
      </c>
      <c r="D16082" t="s">
        <v>10</v>
      </c>
      <c r="E16082" t="str">
        <f t="shared" si="506"/>
        <v>Youth Summer</v>
      </c>
      <c r="F16082" s="1">
        <v>39239</v>
      </c>
      <c r="G16082" s="2">
        <v>11310</v>
      </c>
      <c r="H16082" s="2">
        <v>909.88</v>
      </c>
      <c r="I16082" s="2">
        <f t="shared" si="507"/>
        <v>909.88</v>
      </c>
    </row>
    <row r="16083" spans="1:9">
      <c r="A16083" t="s">
        <v>8353</v>
      </c>
      <c r="B16083" t="s">
        <v>8</v>
      </c>
      <c r="C16083" t="s">
        <v>680</v>
      </c>
      <c r="D16083" t="s">
        <v>10</v>
      </c>
      <c r="E16083" t="str">
        <f t="shared" si="506"/>
        <v>Youth Summer</v>
      </c>
      <c r="F16083" s="1">
        <v>39239</v>
      </c>
      <c r="G16083" s="2">
        <v>11310</v>
      </c>
      <c r="I16083" s="2">
        <f t="shared" si="507"/>
        <v>11310</v>
      </c>
    </row>
    <row r="16084" spans="1:9">
      <c r="A16084" t="s">
        <v>8357</v>
      </c>
      <c r="B16084" t="s">
        <v>8</v>
      </c>
      <c r="C16084" t="s">
        <v>389</v>
      </c>
      <c r="D16084" t="s">
        <v>10</v>
      </c>
      <c r="E16084" t="str">
        <f t="shared" si="506"/>
        <v>Youth Summer</v>
      </c>
      <c r="F16084" s="1">
        <v>39239</v>
      </c>
      <c r="G16084" s="2">
        <v>11310</v>
      </c>
      <c r="H16084" s="2">
        <v>797.5</v>
      </c>
      <c r="I16084" s="2">
        <f t="shared" si="507"/>
        <v>797.5</v>
      </c>
    </row>
    <row r="16085" spans="1:9">
      <c r="A16085" t="s">
        <v>8361</v>
      </c>
      <c r="B16085" t="s">
        <v>8</v>
      </c>
      <c r="C16085" t="s">
        <v>1942</v>
      </c>
      <c r="D16085" t="s">
        <v>10</v>
      </c>
      <c r="E16085" t="str">
        <f t="shared" si="506"/>
        <v>Youth Summer</v>
      </c>
      <c r="F16085" s="1">
        <v>39613</v>
      </c>
      <c r="G16085" s="2">
        <v>11310</v>
      </c>
      <c r="H16085" s="2">
        <v>870</v>
      </c>
      <c r="I16085" s="2">
        <f t="shared" si="507"/>
        <v>870</v>
      </c>
    </row>
    <row r="16086" spans="1:9">
      <c r="A16086" t="s">
        <v>8365</v>
      </c>
      <c r="B16086" t="s">
        <v>8</v>
      </c>
      <c r="C16086" t="s">
        <v>8366</v>
      </c>
      <c r="D16086" t="s">
        <v>10</v>
      </c>
      <c r="E16086" t="str">
        <f t="shared" si="506"/>
        <v>Youth Summer</v>
      </c>
      <c r="F16086" s="1">
        <v>39992</v>
      </c>
      <c r="G16086" s="2">
        <v>11310</v>
      </c>
      <c r="H16086" s="2">
        <v>975.13</v>
      </c>
      <c r="I16086" s="2">
        <f t="shared" si="507"/>
        <v>975.13</v>
      </c>
    </row>
    <row r="16087" spans="1:9">
      <c r="A16087" t="s">
        <v>8367</v>
      </c>
      <c r="B16087" t="s">
        <v>8</v>
      </c>
      <c r="C16087" t="s">
        <v>2569</v>
      </c>
      <c r="D16087" t="s">
        <v>10</v>
      </c>
      <c r="E16087" t="str">
        <f t="shared" si="506"/>
        <v>Youth Summer</v>
      </c>
      <c r="F16087" s="1">
        <v>40318</v>
      </c>
      <c r="G16087" s="2">
        <v>11310</v>
      </c>
      <c r="I16087" s="2">
        <f t="shared" si="507"/>
        <v>11310</v>
      </c>
    </row>
    <row r="16088" spans="1:9">
      <c r="A16088" t="s">
        <v>8369</v>
      </c>
      <c r="B16088" t="s">
        <v>8</v>
      </c>
      <c r="C16088" t="s">
        <v>4263</v>
      </c>
      <c r="D16088" t="s">
        <v>10</v>
      </c>
      <c r="E16088" t="str">
        <f t="shared" si="506"/>
        <v>Youth Summer</v>
      </c>
      <c r="F16088" s="1">
        <v>40318</v>
      </c>
      <c r="G16088" s="2">
        <v>11310</v>
      </c>
      <c r="I16088" s="2">
        <f t="shared" si="507"/>
        <v>11310</v>
      </c>
    </row>
    <row r="16089" spans="1:9">
      <c r="A16089" t="s">
        <v>8371</v>
      </c>
      <c r="B16089" t="s">
        <v>8</v>
      </c>
      <c r="C16089" t="s">
        <v>1725</v>
      </c>
      <c r="D16089" t="s">
        <v>10</v>
      </c>
      <c r="E16089" t="str">
        <f t="shared" si="506"/>
        <v>Youth Summer</v>
      </c>
      <c r="F16089" s="1">
        <v>39610</v>
      </c>
      <c r="G16089" s="2">
        <v>11310</v>
      </c>
      <c r="I16089" s="2">
        <f t="shared" si="507"/>
        <v>11310</v>
      </c>
    </row>
    <row r="16090" spans="1:9">
      <c r="A16090" t="s">
        <v>8376</v>
      </c>
      <c r="B16090" t="s">
        <v>8</v>
      </c>
      <c r="C16090" t="s">
        <v>2716</v>
      </c>
      <c r="D16090" t="s">
        <v>10</v>
      </c>
      <c r="E16090" t="str">
        <f t="shared" si="506"/>
        <v>Youth Summer</v>
      </c>
      <c r="F16090" s="1">
        <v>40318</v>
      </c>
      <c r="G16090" s="2">
        <v>11310</v>
      </c>
      <c r="I16090" s="2">
        <f t="shared" si="507"/>
        <v>11310</v>
      </c>
    </row>
    <row r="16091" spans="1:9">
      <c r="A16091" t="s">
        <v>8377</v>
      </c>
      <c r="B16091" t="s">
        <v>8</v>
      </c>
      <c r="C16091" t="s">
        <v>3403</v>
      </c>
      <c r="D16091" t="s">
        <v>10</v>
      </c>
      <c r="E16091" t="str">
        <f t="shared" si="506"/>
        <v>Youth Summer</v>
      </c>
      <c r="F16091" s="1">
        <v>39973</v>
      </c>
      <c r="G16091" s="2">
        <v>11310</v>
      </c>
      <c r="H16091" s="2">
        <v>1051.25</v>
      </c>
      <c r="I16091" s="2">
        <f t="shared" si="507"/>
        <v>1051.25</v>
      </c>
    </row>
    <row r="16092" spans="1:9">
      <c r="A16092" t="s">
        <v>8378</v>
      </c>
      <c r="B16092" t="s">
        <v>8</v>
      </c>
      <c r="C16092" t="s">
        <v>3403</v>
      </c>
      <c r="D16092" t="s">
        <v>10</v>
      </c>
      <c r="E16092" t="str">
        <f t="shared" si="506"/>
        <v>Youth Summer</v>
      </c>
      <c r="F16092" s="1">
        <v>39973</v>
      </c>
      <c r="G16092" s="2">
        <v>11310</v>
      </c>
      <c r="H16092" s="2">
        <v>1051.25</v>
      </c>
      <c r="I16092" s="2">
        <f t="shared" si="507"/>
        <v>1051.25</v>
      </c>
    </row>
    <row r="16093" spans="1:9">
      <c r="A16093" t="s">
        <v>8379</v>
      </c>
      <c r="B16093" t="s">
        <v>8</v>
      </c>
      <c r="C16093" t="s">
        <v>724</v>
      </c>
      <c r="D16093" t="s">
        <v>10</v>
      </c>
      <c r="E16093" t="str">
        <f t="shared" si="506"/>
        <v>Youth Summer</v>
      </c>
      <c r="F16093" s="1">
        <v>39268</v>
      </c>
      <c r="G16093" s="2">
        <v>11310</v>
      </c>
      <c r="I16093" s="2">
        <f t="shared" si="507"/>
        <v>11310</v>
      </c>
    </row>
    <row r="16094" spans="1:9">
      <c r="A16094" t="s">
        <v>8386</v>
      </c>
      <c r="B16094" t="s">
        <v>8</v>
      </c>
      <c r="C16094" t="s">
        <v>863</v>
      </c>
      <c r="D16094" t="s">
        <v>10</v>
      </c>
      <c r="E16094" t="str">
        <f t="shared" si="506"/>
        <v>Youth Summer</v>
      </c>
      <c r="F16094" s="1">
        <v>39610</v>
      </c>
      <c r="G16094" s="2">
        <v>11310</v>
      </c>
      <c r="H16094" s="2">
        <v>1051.25</v>
      </c>
      <c r="I16094" s="2">
        <f t="shared" si="507"/>
        <v>1051.25</v>
      </c>
    </row>
    <row r="16095" spans="1:9">
      <c r="A16095" t="s">
        <v>8387</v>
      </c>
      <c r="B16095" t="s">
        <v>8</v>
      </c>
      <c r="C16095" t="s">
        <v>248</v>
      </c>
      <c r="D16095" t="s">
        <v>10</v>
      </c>
      <c r="E16095" t="str">
        <f t="shared" si="506"/>
        <v>Youth Summer</v>
      </c>
      <c r="F16095" s="1">
        <v>39991</v>
      </c>
      <c r="G16095" s="2">
        <v>11310</v>
      </c>
      <c r="H16095" s="2">
        <v>870</v>
      </c>
      <c r="I16095" s="2">
        <f t="shared" si="507"/>
        <v>870</v>
      </c>
    </row>
    <row r="16096" spans="1:9">
      <c r="A16096" t="s">
        <v>8394</v>
      </c>
      <c r="B16096" t="s">
        <v>8</v>
      </c>
      <c r="C16096" t="s">
        <v>4263</v>
      </c>
      <c r="D16096" t="s">
        <v>10</v>
      </c>
      <c r="E16096" t="str">
        <f t="shared" si="506"/>
        <v>Youth Summer</v>
      </c>
      <c r="F16096" s="1">
        <v>40318</v>
      </c>
      <c r="G16096" s="2">
        <v>11310</v>
      </c>
      <c r="I16096" s="2">
        <f t="shared" si="507"/>
        <v>11310</v>
      </c>
    </row>
    <row r="16097" spans="1:9">
      <c r="A16097" t="s">
        <v>8396</v>
      </c>
      <c r="B16097" t="s">
        <v>8</v>
      </c>
      <c r="C16097" t="s">
        <v>1825</v>
      </c>
      <c r="D16097" t="s">
        <v>10</v>
      </c>
      <c r="E16097" t="str">
        <f t="shared" si="506"/>
        <v>Youth Summer</v>
      </c>
      <c r="F16097" s="1">
        <v>40318</v>
      </c>
      <c r="G16097" s="2">
        <v>11310</v>
      </c>
      <c r="I16097" s="2">
        <f t="shared" si="507"/>
        <v>11310</v>
      </c>
    </row>
    <row r="16098" spans="1:9">
      <c r="A16098" t="s">
        <v>8397</v>
      </c>
      <c r="B16098" t="s">
        <v>8</v>
      </c>
      <c r="C16098" t="s">
        <v>892</v>
      </c>
      <c r="D16098" t="s">
        <v>10</v>
      </c>
      <c r="E16098" t="str">
        <f t="shared" si="506"/>
        <v>Youth Summer</v>
      </c>
      <c r="F16098" s="1">
        <v>40344</v>
      </c>
      <c r="G16098" s="2">
        <v>11310</v>
      </c>
      <c r="I16098" s="2">
        <f t="shared" si="507"/>
        <v>11310</v>
      </c>
    </row>
    <row r="16099" spans="1:9">
      <c r="A16099" t="s">
        <v>8400</v>
      </c>
      <c r="B16099" t="s">
        <v>8</v>
      </c>
      <c r="C16099" t="s">
        <v>8401</v>
      </c>
      <c r="D16099" t="s">
        <v>10</v>
      </c>
      <c r="E16099" t="str">
        <f t="shared" si="506"/>
        <v>Youth Summer</v>
      </c>
      <c r="F16099" s="1">
        <v>39973</v>
      </c>
      <c r="G16099" s="2">
        <v>11310</v>
      </c>
      <c r="H16099" s="2">
        <v>942.5</v>
      </c>
      <c r="I16099" s="2">
        <f t="shared" si="507"/>
        <v>942.5</v>
      </c>
    </row>
    <row r="16100" spans="1:9">
      <c r="A16100" t="s">
        <v>8402</v>
      </c>
      <c r="B16100" t="s">
        <v>8</v>
      </c>
      <c r="C16100" t="s">
        <v>276</v>
      </c>
      <c r="D16100" t="s">
        <v>10</v>
      </c>
      <c r="E16100" t="str">
        <f t="shared" si="506"/>
        <v>Youth Summer</v>
      </c>
      <c r="F16100" s="1">
        <v>39613</v>
      </c>
      <c r="G16100" s="2">
        <v>11310</v>
      </c>
      <c r="I16100" s="2">
        <f t="shared" si="507"/>
        <v>11310</v>
      </c>
    </row>
    <row r="16101" spans="1:9">
      <c r="A16101" t="s">
        <v>8404</v>
      </c>
      <c r="B16101" t="s">
        <v>8</v>
      </c>
      <c r="C16101" t="s">
        <v>9</v>
      </c>
      <c r="D16101" t="s">
        <v>10</v>
      </c>
      <c r="E16101" t="str">
        <f t="shared" si="506"/>
        <v>Youth Summer</v>
      </c>
      <c r="F16101" s="1">
        <v>39610</v>
      </c>
      <c r="G16101" s="2">
        <v>11310</v>
      </c>
      <c r="H16101" s="2">
        <v>942.51</v>
      </c>
      <c r="I16101" s="2">
        <f t="shared" si="507"/>
        <v>942.51</v>
      </c>
    </row>
    <row r="16102" spans="1:9">
      <c r="A16102" t="s">
        <v>8416</v>
      </c>
      <c r="B16102" t="s">
        <v>8</v>
      </c>
      <c r="C16102" t="s">
        <v>577</v>
      </c>
      <c r="D16102" t="s">
        <v>10</v>
      </c>
      <c r="E16102" t="str">
        <f t="shared" si="506"/>
        <v>Youth Summer</v>
      </c>
      <c r="F16102" s="1">
        <v>39985</v>
      </c>
      <c r="G16102" s="2">
        <v>11310</v>
      </c>
      <c r="H16102" s="2">
        <v>870</v>
      </c>
      <c r="I16102" s="2">
        <f t="shared" si="507"/>
        <v>870</v>
      </c>
    </row>
    <row r="16103" spans="1:9">
      <c r="A16103" t="s">
        <v>8420</v>
      </c>
      <c r="B16103" t="s">
        <v>8</v>
      </c>
      <c r="C16103" t="s">
        <v>2640</v>
      </c>
      <c r="D16103" t="s">
        <v>10</v>
      </c>
      <c r="E16103" t="str">
        <f t="shared" si="506"/>
        <v>Youth Summer</v>
      </c>
      <c r="F16103" s="1">
        <v>39973</v>
      </c>
      <c r="G16103" s="2">
        <v>11310</v>
      </c>
      <c r="H16103" s="2">
        <v>1015</v>
      </c>
      <c r="I16103" s="2">
        <f t="shared" si="507"/>
        <v>1015</v>
      </c>
    </row>
    <row r="16104" spans="1:9">
      <c r="A16104" t="s">
        <v>8421</v>
      </c>
      <c r="B16104" t="s">
        <v>8</v>
      </c>
      <c r="C16104" t="s">
        <v>376</v>
      </c>
      <c r="D16104" t="s">
        <v>10</v>
      </c>
      <c r="E16104" t="str">
        <f t="shared" si="506"/>
        <v>Youth Summer</v>
      </c>
      <c r="F16104" s="1">
        <v>40326</v>
      </c>
      <c r="G16104" s="2">
        <v>11310</v>
      </c>
      <c r="I16104" s="2">
        <f t="shared" si="507"/>
        <v>11310</v>
      </c>
    </row>
    <row r="16105" spans="1:9">
      <c r="A16105" t="s">
        <v>8423</v>
      </c>
      <c r="B16105" t="s">
        <v>8</v>
      </c>
      <c r="C16105" t="s">
        <v>1287</v>
      </c>
      <c r="D16105" t="s">
        <v>10</v>
      </c>
      <c r="E16105" t="str">
        <f t="shared" si="506"/>
        <v>Youth Summer</v>
      </c>
      <c r="F16105" s="1">
        <v>39976</v>
      </c>
      <c r="G16105" s="2">
        <v>11310</v>
      </c>
      <c r="H16105" s="2">
        <v>1036.75</v>
      </c>
      <c r="I16105" s="2">
        <f t="shared" si="507"/>
        <v>1036.75</v>
      </c>
    </row>
    <row r="16106" spans="1:9">
      <c r="A16106" t="s">
        <v>8424</v>
      </c>
      <c r="B16106" t="s">
        <v>8</v>
      </c>
      <c r="C16106" t="s">
        <v>512</v>
      </c>
      <c r="D16106" t="s">
        <v>10</v>
      </c>
      <c r="E16106" t="str">
        <f t="shared" si="506"/>
        <v>Youth Summer</v>
      </c>
      <c r="F16106" s="1">
        <v>39973</v>
      </c>
      <c r="G16106" s="2">
        <v>11310</v>
      </c>
      <c r="H16106" s="2">
        <v>0</v>
      </c>
      <c r="I16106" s="2">
        <f t="shared" si="507"/>
        <v>0</v>
      </c>
    </row>
    <row r="16107" spans="1:9">
      <c r="A16107" t="s">
        <v>8426</v>
      </c>
      <c r="B16107" t="s">
        <v>8</v>
      </c>
      <c r="C16107" t="s">
        <v>6821</v>
      </c>
      <c r="D16107" t="s">
        <v>10</v>
      </c>
      <c r="E16107" t="str">
        <f t="shared" si="506"/>
        <v>Youth Summer</v>
      </c>
      <c r="F16107" s="1">
        <v>40318</v>
      </c>
      <c r="G16107" s="2">
        <v>11310</v>
      </c>
      <c r="I16107" s="2">
        <f t="shared" si="507"/>
        <v>11310</v>
      </c>
    </row>
    <row r="16108" spans="1:9">
      <c r="A16108" t="s">
        <v>8428</v>
      </c>
      <c r="B16108" t="s">
        <v>8</v>
      </c>
      <c r="C16108" t="s">
        <v>599</v>
      </c>
      <c r="D16108" t="s">
        <v>10</v>
      </c>
      <c r="E16108" t="str">
        <f t="shared" si="506"/>
        <v>Youth Summer</v>
      </c>
      <c r="F16108" s="1">
        <v>39976</v>
      </c>
      <c r="G16108" s="2">
        <v>11310</v>
      </c>
      <c r="H16108" s="2">
        <v>1051.25</v>
      </c>
      <c r="I16108" s="2">
        <f t="shared" si="507"/>
        <v>1051.25</v>
      </c>
    </row>
    <row r="16109" spans="1:9">
      <c r="A16109" t="s">
        <v>8431</v>
      </c>
      <c r="B16109" t="s">
        <v>8</v>
      </c>
      <c r="C16109" t="s">
        <v>1825</v>
      </c>
      <c r="D16109" t="s">
        <v>10</v>
      </c>
      <c r="E16109" t="str">
        <f t="shared" si="506"/>
        <v>Youth Summer</v>
      </c>
      <c r="F16109" s="1">
        <v>39973</v>
      </c>
      <c r="G16109" s="2">
        <v>11310</v>
      </c>
      <c r="H16109" s="2">
        <v>1051.25</v>
      </c>
      <c r="I16109" s="2">
        <f t="shared" si="507"/>
        <v>1051.25</v>
      </c>
    </row>
    <row r="16110" spans="1:9">
      <c r="A16110" t="s">
        <v>8440</v>
      </c>
      <c r="B16110" t="s">
        <v>8</v>
      </c>
      <c r="C16110" t="s">
        <v>276</v>
      </c>
      <c r="D16110" t="s">
        <v>10</v>
      </c>
      <c r="E16110" t="str">
        <f t="shared" si="506"/>
        <v>Youth Summer</v>
      </c>
      <c r="F16110" s="1">
        <v>38895</v>
      </c>
      <c r="G16110" s="2">
        <v>11310</v>
      </c>
      <c r="H16110" s="2">
        <v>1051.25</v>
      </c>
      <c r="I16110" s="2">
        <f t="shared" si="507"/>
        <v>1051.25</v>
      </c>
    </row>
    <row r="16111" spans="1:9">
      <c r="A16111" t="s">
        <v>8444</v>
      </c>
      <c r="B16111" t="s">
        <v>8</v>
      </c>
      <c r="C16111" t="s">
        <v>1219</v>
      </c>
      <c r="D16111" t="s">
        <v>10</v>
      </c>
      <c r="E16111" t="str">
        <f t="shared" si="506"/>
        <v>Youth Summer</v>
      </c>
      <c r="F16111" s="1">
        <v>38870</v>
      </c>
      <c r="G16111" s="2">
        <v>11310</v>
      </c>
      <c r="H16111" s="2">
        <v>1015</v>
      </c>
      <c r="I16111" s="2">
        <f t="shared" si="507"/>
        <v>1015</v>
      </c>
    </row>
    <row r="16112" spans="1:9">
      <c r="A16112" t="s">
        <v>8454</v>
      </c>
      <c r="B16112" t="s">
        <v>8</v>
      </c>
      <c r="C16112" t="s">
        <v>892</v>
      </c>
      <c r="D16112" t="s">
        <v>10</v>
      </c>
      <c r="E16112" t="str">
        <f t="shared" si="506"/>
        <v>Youth Summer</v>
      </c>
      <c r="F16112" s="1">
        <v>40318</v>
      </c>
      <c r="G16112" s="2">
        <v>11310</v>
      </c>
      <c r="I16112" s="2">
        <f t="shared" si="507"/>
        <v>11310</v>
      </c>
    </row>
    <row r="16113" spans="1:9">
      <c r="A16113" t="s">
        <v>8456</v>
      </c>
      <c r="B16113" t="s">
        <v>8</v>
      </c>
      <c r="C16113" t="s">
        <v>276</v>
      </c>
      <c r="D16113" t="s">
        <v>10</v>
      </c>
      <c r="E16113" t="str">
        <f t="shared" si="506"/>
        <v>Youth Summer</v>
      </c>
      <c r="F16113" s="1">
        <v>39973</v>
      </c>
      <c r="G16113" s="2">
        <v>11310</v>
      </c>
      <c r="H16113" s="2">
        <v>1051.25</v>
      </c>
      <c r="I16113" s="2">
        <f t="shared" si="507"/>
        <v>1051.25</v>
      </c>
    </row>
    <row r="16114" spans="1:9">
      <c r="A16114" t="s">
        <v>8480</v>
      </c>
      <c r="B16114" t="s">
        <v>8</v>
      </c>
      <c r="C16114" t="s">
        <v>569</v>
      </c>
      <c r="D16114" t="s">
        <v>10</v>
      </c>
      <c r="E16114" t="str">
        <f t="shared" si="506"/>
        <v>Youth Summer</v>
      </c>
      <c r="F16114" s="1">
        <v>38870</v>
      </c>
      <c r="G16114" s="2">
        <v>11310</v>
      </c>
      <c r="H16114" s="2">
        <v>181.25</v>
      </c>
      <c r="I16114" s="2">
        <f t="shared" si="507"/>
        <v>181.25</v>
      </c>
    </row>
    <row r="16115" spans="1:9">
      <c r="A16115" t="s">
        <v>8483</v>
      </c>
      <c r="B16115" t="s">
        <v>8</v>
      </c>
      <c r="C16115" t="s">
        <v>154</v>
      </c>
      <c r="D16115" t="s">
        <v>10</v>
      </c>
      <c r="E16115" t="str">
        <f t="shared" si="506"/>
        <v>Youth Summer</v>
      </c>
      <c r="F16115" s="1">
        <v>40318</v>
      </c>
      <c r="G16115" s="2">
        <v>11310</v>
      </c>
      <c r="I16115" s="2">
        <f t="shared" si="507"/>
        <v>11310</v>
      </c>
    </row>
    <row r="16116" spans="1:9">
      <c r="A16116" t="s">
        <v>8488</v>
      </c>
      <c r="B16116" t="s">
        <v>8</v>
      </c>
      <c r="C16116" t="s">
        <v>1113</v>
      </c>
      <c r="D16116" t="s">
        <v>10</v>
      </c>
      <c r="E16116" t="str">
        <f t="shared" si="506"/>
        <v>Youth Summer</v>
      </c>
      <c r="F16116" s="1">
        <v>40318</v>
      </c>
      <c r="G16116" s="2">
        <v>11310</v>
      </c>
      <c r="I16116" s="2">
        <f t="shared" si="507"/>
        <v>11310</v>
      </c>
    </row>
    <row r="16117" spans="1:9">
      <c r="A16117" t="s">
        <v>8489</v>
      </c>
      <c r="B16117" t="s">
        <v>8</v>
      </c>
      <c r="C16117" t="s">
        <v>577</v>
      </c>
      <c r="D16117" t="s">
        <v>10</v>
      </c>
      <c r="E16117" t="str">
        <f t="shared" si="506"/>
        <v>Youth Summer</v>
      </c>
      <c r="F16117" s="1">
        <v>38870</v>
      </c>
      <c r="G16117" s="2">
        <v>11310</v>
      </c>
      <c r="I16117" s="2">
        <f t="shared" si="507"/>
        <v>11310</v>
      </c>
    </row>
    <row r="16118" spans="1:9">
      <c r="A16118" t="s">
        <v>8492</v>
      </c>
      <c r="B16118" t="s">
        <v>8</v>
      </c>
      <c r="C16118" t="s">
        <v>1887</v>
      </c>
      <c r="D16118" t="s">
        <v>10</v>
      </c>
      <c r="E16118" t="str">
        <f t="shared" si="506"/>
        <v>Youth Summer</v>
      </c>
      <c r="F16118" s="1">
        <v>40326</v>
      </c>
      <c r="G16118" s="2">
        <v>11310</v>
      </c>
      <c r="I16118" s="2">
        <f t="shared" si="507"/>
        <v>11310</v>
      </c>
    </row>
    <row r="16119" spans="1:9">
      <c r="A16119" t="s">
        <v>8495</v>
      </c>
      <c r="B16119" t="s">
        <v>8</v>
      </c>
      <c r="C16119" t="s">
        <v>3122</v>
      </c>
      <c r="D16119" t="s">
        <v>10</v>
      </c>
      <c r="E16119" t="str">
        <f t="shared" si="506"/>
        <v>Youth Summer</v>
      </c>
      <c r="F16119" s="1">
        <v>39630</v>
      </c>
      <c r="G16119" s="2">
        <v>11310</v>
      </c>
      <c r="I16119" s="2">
        <f t="shared" si="507"/>
        <v>11310</v>
      </c>
    </row>
    <row r="16120" spans="1:9">
      <c r="A16120" t="s">
        <v>8500</v>
      </c>
      <c r="B16120" t="s">
        <v>8</v>
      </c>
      <c r="C16120" t="s">
        <v>1825</v>
      </c>
      <c r="D16120" t="s">
        <v>10</v>
      </c>
      <c r="E16120" t="str">
        <f t="shared" si="506"/>
        <v>Youth Summer</v>
      </c>
      <c r="F16120" s="1">
        <v>40318</v>
      </c>
      <c r="G16120" s="2">
        <v>11310</v>
      </c>
      <c r="I16120" s="2">
        <f t="shared" si="507"/>
        <v>11310</v>
      </c>
    </row>
    <row r="16121" spans="1:9">
      <c r="A16121" t="s">
        <v>8503</v>
      </c>
      <c r="B16121" t="s">
        <v>8</v>
      </c>
      <c r="C16121" t="s">
        <v>3122</v>
      </c>
      <c r="D16121" t="s">
        <v>10</v>
      </c>
      <c r="E16121" t="str">
        <f t="shared" si="506"/>
        <v>Youth Summer</v>
      </c>
      <c r="F16121" s="1">
        <v>39610</v>
      </c>
      <c r="G16121" s="2">
        <v>11310</v>
      </c>
      <c r="H16121" s="2">
        <v>1015</v>
      </c>
      <c r="I16121" s="2">
        <f t="shared" si="507"/>
        <v>1015</v>
      </c>
    </row>
    <row r="16122" spans="1:9">
      <c r="A16122" t="s">
        <v>8512</v>
      </c>
      <c r="B16122" t="s">
        <v>8</v>
      </c>
      <c r="C16122" t="s">
        <v>575</v>
      </c>
      <c r="D16122" t="s">
        <v>10</v>
      </c>
      <c r="E16122" t="str">
        <f t="shared" si="506"/>
        <v>Youth Summer</v>
      </c>
      <c r="F16122" s="1">
        <v>40318</v>
      </c>
      <c r="G16122" s="2">
        <v>11310</v>
      </c>
      <c r="I16122" s="2">
        <f t="shared" si="507"/>
        <v>11310</v>
      </c>
    </row>
    <row r="16123" spans="1:9">
      <c r="A16123" t="s">
        <v>8520</v>
      </c>
      <c r="B16123" t="s">
        <v>8</v>
      </c>
      <c r="C16123" t="s">
        <v>664</v>
      </c>
      <c r="D16123" t="s">
        <v>10</v>
      </c>
      <c r="E16123" t="str">
        <f t="shared" si="506"/>
        <v>Youth Summer</v>
      </c>
      <c r="F16123" s="1">
        <v>38870</v>
      </c>
      <c r="G16123" s="2">
        <v>11310</v>
      </c>
      <c r="I16123" s="2">
        <f t="shared" si="507"/>
        <v>11310</v>
      </c>
    </row>
    <row r="16124" spans="1:9">
      <c r="A16124" t="s">
        <v>8523</v>
      </c>
      <c r="B16124" t="s">
        <v>8</v>
      </c>
      <c r="C16124" t="s">
        <v>1581</v>
      </c>
      <c r="D16124" t="s">
        <v>10</v>
      </c>
      <c r="E16124" t="str">
        <f t="shared" si="506"/>
        <v>Youth Summer</v>
      </c>
      <c r="F16124" s="1">
        <v>40333</v>
      </c>
      <c r="G16124" s="2">
        <v>11310</v>
      </c>
      <c r="I16124" s="2">
        <f t="shared" si="507"/>
        <v>11310</v>
      </c>
    </row>
    <row r="16125" spans="1:9">
      <c r="A16125" t="s">
        <v>8541</v>
      </c>
      <c r="B16125" t="s">
        <v>8</v>
      </c>
      <c r="C16125" t="s">
        <v>2072</v>
      </c>
      <c r="D16125" t="s">
        <v>10</v>
      </c>
      <c r="E16125" t="str">
        <f t="shared" si="506"/>
        <v>Youth Summer</v>
      </c>
      <c r="F16125" s="1">
        <v>39973</v>
      </c>
      <c r="G16125" s="2">
        <v>11310</v>
      </c>
      <c r="H16125" s="2">
        <v>797.5</v>
      </c>
      <c r="I16125" s="2">
        <f t="shared" si="507"/>
        <v>797.5</v>
      </c>
    </row>
    <row r="16126" spans="1:9">
      <c r="A16126" t="s">
        <v>8543</v>
      </c>
      <c r="B16126" t="s">
        <v>8</v>
      </c>
      <c r="C16126" t="s">
        <v>1368</v>
      </c>
      <c r="D16126" t="s">
        <v>10</v>
      </c>
      <c r="E16126" t="str">
        <f t="shared" si="506"/>
        <v>Youth Summer</v>
      </c>
      <c r="F16126" s="1">
        <v>39973</v>
      </c>
      <c r="G16126" s="2">
        <v>11310</v>
      </c>
      <c r="H16126" s="2">
        <v>1051.25</v>
      </c>
      <c r="I16126" s="2">
        <f t="shared" si="507"/>
        <v>1051.25</v>
      </c>
    </row>
    <row r="16127" spans="1:9">
      <c r="A16127" t="s">
        <v>8545</v>
      </c>
      <c r="B16127" t="s">
        <v>8</v>
      </c>
      <c r="C16127" t="s">
        <v>154</v>
      </c>
      <c r="D16127" t="s">
        <v>10</v>
      </c>
      <c r="E16127" t="str">
        <f t="shared" si="506"/>
        <v>Youth Summer</v>
      </c>
      <c r="F16127" s="1">
        <v>40318</v>
      </c>
      <c r="G16127" s="2">
        <v>11310</v>
      </c>
      <c r="I16127" s="2">
        <f t="shared" si="507"/>
        <v>11310</v>
      </c>
    </row>
    <row r="16128" spans="1:9">
      <c r="A16128" t="s">
        <v>8546</v>
      </c>
      <c r="B16128" t="s">
        <v>8</v>
      </c>
      <c r="C16128" t="s">
        <v>516</v>
      </c>
      <c r="D16128" t="s">
        <v>10</v>
      </c>
      <c r="E16128" t="str">
        <f t="shared" si="506"/>
        <v>Youth Summer</v>
      </c>
      <c r="F16128" s="1">
        <v>39613</v>
      </c>
      <c r="G16128" s="2">
        <v>11310</v>
      </c>
      <c r="H16128" s="2">
        <v>978.75</v>
      </c>
      <c r="I16128" s="2">
        <f t="shared" si="507"/>
        <v>978.75</v>
      </c>
    </row>
    <row r="16129" spans="1:9">
      <c r="A16129" t="s">
        <v>8549</v>
      </c>
      <c r="B16129" t="s">
        <v>8</v>
      </c>
      <c r="C16129" t="s">
        <v>1706</v>
      </c>
      <c r="D16129" t="s">
        <v>10</v>
      </c>
      <c r="E16129" t="str">
        <f t="shared" si="506"/>
        <v>Youth Summer</v>
      </c>
      <c r="F16129" s="1">
        <v>38870</v>
      </c>
      <c r="G16129" s="2">
        <v>11310</v>
      </c>
      <c r="I16129" s="2">
        <f t="shared" si="507"/>
        <v>11310</v>
      </c>
    </row>
    <row r="16130" spans="1:9">
      <c r="A16130" t="s">
        <v>8551</v>
      </c>
      <c r="B16130" t="s">
        <v>8</v>
      </c>
      <c r="C16130" t="s">
        <v>1733</v>
      </c>
      <c r="D16130" t="s">
        <v>10</v>
      </c>
      <c r="E16130" t="str">
        <f t="shared" si="506"/>
        <v>Youth Summer</v>
      </c>
      <c r="F16130" s="1">
        <v>40341</v>
      </c>
      <c r="G16130" s="2">
        <v>11310</v>
      </c>
      <c r="I16130" s="2">
        <f t="shared" si="507"/>
        <v>11310</v>
      </c>
    </row>
    <row r="16131" spans="1:9">
      <c r="A16131" t="s">
        <v>8574</v>
      </c>
      <c r="B16131" t="s">
        <v>8</v>
      </c>
      <c r="C16131" t="s">
        <v>512</v>
      </c>
      <c r="D16131" t="s">
        <v>10</v>
      </c>
      <c r="E16131" t="str">
        <f t="shared" ref="E16131:E16194" si="508">TRIM(D16131:D35111)</f>
        <v>Youth Summer</v>
      </c>
      <c r="F16131" s="1">
        <v>40329</v>
      </c>
      <c r="G16131" s="2">
        <v>11310</v>
      </c>
      <c r="I16131" s="2">
        <f t="shared" ref="I16131:I16194" si="509">IF(H16131="",G16131, H16131)</f>
        <v>11310</v>
      </c>
    </row>
    <row r="16132" spans="1:9">
      <c r="A16132" t="s">
        <v>8577</v>
      </c>
      <c r="B16132" t="s">
        <v>8</v>
      </c>
      <c r="C16132" t="s">
        <v>5334</v>
      </c>
      <c r="D16132" t="s">
        <v>10</v>
      </c>
      <c r="E16132" t="str">
        <f t="shared" si="508"/>
        <v>Youth Summer</v>
      </c>
      <c r="F16132" s="1">
        <v>40318</v>
      </c>
      <c r="G16132" s="2">
        <v>11310</v>
      </c>
      <c r="I16132" s="2">
        <f t="shared" si="509"/>
        <v>11310</v>
      </c>
    </row>
    <row r="16133" spans="1:9">
      <c r="A16133" t="s">
        <v>8579</v>
      </c>
      <c r="B16133" t="s">
        <v>8</v>
      </c>
      <c r="C16133" t="s">
        <v>758</v>
      </c>
      <c r="D16133" t="s">
        <v>10</v>
      </c>
      <c r="E16133" t="str">
        <f t="shared" si="508"/>
        <v>Youth Summer</v>
      </c>
      <c r="F16133" s="1">
        <v>40332</v>
      </c>
      <c r="G16133" s="2">
        <v>11310</v>
      </c>
      <c r="I16133" s="2">
        <f t="shared" si="509"/>
        <v>11310</v>
      </c>
    </row>
    <row r="16134" spans="1:9">
      <c r="A16134" t="s">
        <v>8581</v>
      </c>
      <c r="B16134" t="s">
        <v>8</v>
      </c>
      <c r="C16134" t="s">
        <v>1725</v>
      </c>
      <c r="D16134" t="s">
        <v>10</v>
      </c>
      <c r="E16134" t="str">
        <f t="shared" si="508"/>
        <v>Youth Summer</v>
      </c>
      <c r="F16134" s="1">
        <v>39239</v>
      </c>
      <c r="G16134" s="2">
        <v>11310</v>
      </c>
      <c r="I16134" s="2">
        <f t="shared" si="509"/>
        <v>11310</v>
      </c>
    </row>
    <row r="16135" spans="1:9">
      <c r="A16135" t="s">
        <v>8582</v>
      </c>
      <c r="B16135" t="s">
        <v>8</v>
      </c>
      <c r="C16135" t="s">
        <v>8583</v>
      </c>
      <c r="D16135" t="s">
        <v>10</v>
      </c>
      <c r="E16135" t="str">
        <f t="shared" si="508"/>
        <v>Youth Summer</v>
      </c>
      <c r="F16135" s="1">
        <v>39239</v>
      </c>
      <c r="G16135" s="2">
        <v>11310</v>
      </c>
      <c r="I16135" s="2">
        <f t="shared" si="509"/>
        <v>11310</v>
      </c>
    </row>
    <row r="16136" spans="1:9">
      <c r="A16136" t="s">
        <v>8584</v>
      </c>
      <c r="B16136" t="s">
        <v>8</v>
      </c>
      <c r="C16136" t="s">
        <v>248</v>
      </c>
      <c r="D16136" t="s">
        <v>10</v>
      </c>
      <c r="E16136" t="str">
        <f t="shared" si="508"/>
        <v>Youth Summer</v>
      </c>
      <c r="F16136" s="1">
        <v>39973</v>
      </c>
      <c r="G16136" s="2">
        <v>11310</v>
      </c>
      <c r="H16136" s="2">
        <v>797.5</v>
      </c>
      <c r="I16136" s="2">
        <f t="shared" si="509"/>
        <v>797.5</v>
      </c>
    </row>
    <row r="16137" spans="1:9">
      <c r="A16137" t="s">
        <v>8585</v>
      </c>
      <c r="B16137" t="s">
        <v>8</v>
      </c>
      <c r="C16137" t="s">
        <v>892</v>
      </c>
      <c r="D16137" t="s">
        <v>10</v>
      </c>
      <c r="E16137" t="str">
        <f t="shared" si="508"/>
        <v>Youth Summer</v>
      </c>
      <c r="F16137" s="1">
        <v>39610</v>
      </c>
      <c r="G16137" s="2">
        <v>11310</v>
      </c>
      <c r="H16137" s="2">
        <v>0</v>
      </c>
      <c r="I16137" s="2">
        <f t="shared" si="509"/>
        <v>0</v>
      </c>
    </row>
    <row r="16138" spans="1:9">
      <c r="A16138" t="s">
        <v>8594</v>
      </c>
      <c r="B16138" t="s">
        <v>8</v>
      </c>
      <c r="C16138" t="s">
        <v>2960</v>
      </c>
      <c r="D16138" t="s">
        <v>10</v>
      </c>
      <c r="E16138" t="str">
        <f t="shared" si="508"/>
        <v>Youth Summer</v>
      </c>
      <c r="F16138" s="1">
        <v>39239</v>
      </c>
      <c r="G16138" s="2">
        <v>11310</v>
      </c>
      <c r="I16138" s="2">
        <f t="shared" si="509"/>
        <v>11310</v>
      </c>
    </row>
    <row r="16139" spans="1:9">
      <c r="A16139" t="s">
        <v>8597</v>
      </c>
      <c r="B16139" t="s">
        <v>8</v>
      </c>
      <c r="C16139" t="s">
        <v>3085</v>
      </c>
      <c r="D16139" t="s">
        <v>10</v>
      </c>
      <c r="E16139" t="str">
        <f t="shared" si="508"/>
        <v>Youth Summer</v>
      </c>
      <c r="F16139" s="1">
        <v>40326</v>
      </c>
      <c r="G16139" s="2">
        <v>11310</v>
      </c>
      <c r="I16139" s="2">
        <f t="shared" si="509"/>
        <v>11310</v>
      </c>
    </row>
    <row r="16140" spans="1:9">
      <c r="A16140" t="s">
        <v>8604</v>
      </c>
      <c r="B16140" t="s">
        <v>8</v>
      </c>
      <c r="C16140" t="s">
        <v>9</v>
      </c>
      <c r="D16140" t="s">
        <v>10</v>
      </c>
      <c r="E16140" t="str">
        <f t="shared" si="508"/>
        <v>Youth Summer</v>
      </c>
      <c r="F16140" s="1">
        <v>40318</v>
      </c>
      <c r="G16140" s="2">
        <v>11310</v>
      </c>
      <c r="I16140" s="2">
        <f t="shared" si="509"/>
        <v>11310</v>
      </c>
    </row>
    <row r="16141" spans="1:9">
      <c r="A16141" t="s">
        <v>8612</v>
      </c>
      <c r="B16141" t="s">
        <v>8</v>
      </c>
      <c r="C16141" t="s">
        <v>376</v>
      </c>
      <c r="D16141" t="s">
        <v>10</v>
      </c>
      <c r="E16141" t="str">
        <f t="shared" si="508"/>
        <v>Youth Summer</v>
      </c>
      <c r="F16141" s="1">
        <v>40326</v>
      </c>
      <c r="G16141" s="2">
        <v>11310</v>
      </c>
      <c r="I16141" s="2">
        <f t="shared" si="509"/>
        <v>11310</v>
      </c>
    </row>
    <row r="16142" spans="1:9">
      <c r="A16142" t="s">
        <v>8616</v>
      </c>
      <c r="B16142" t="s">
        <v>8</v>
      </c>
      <c r="C16142" t="s">
        <v>575</v>
      </c>
      <c r="D16142" t="s">
        <v>10</v>
      </c>
      <c r="E16142" t="str">
        <f t="shared" si="508"/>
        <v>Youth Summer</v>
      </c>
      <c r="F16142" s="1">
        <v>39973</v>
      </c>
      <c r="G16142" s="2">
        <v>11310</v>
      </c>
      <c r="H16142" s="2">
        <v>1051.25</v>
      </c>
      <c r="I16142" s="2">
        <f t="shared" si="509"/>
        <v>1051.25</v>
      </c>
    </row>
    <row r="16143" spans="1:9">
      <c r="A16143" t="s">
        <v>8618</v>
      </c>
      <c r="B16143" t="s">
        <v>8</v>
      </c>
      <c r="C16143" t="s">
        <v>154</v>
      </c>
      <c r="D16143" t="s">
        <v>10</v>
      </c>
      <c r="E16143" t="str">
        <f t="shared" si="508"/>
        <v>Youth Summer</v>
      </c>
      <c r="F16143" s="1">
        <v>40318</v>
      </c>
      <c r="G16143" s="2">
        <v>11310</v>
      </c>
      <c r="I16143" s="2">
        <f t="shared" si="509"/>
        <v>11310</v>
      </c>
    </row>
    <row r="16144" spans="1:9">
      <c r="A16144" t="s">
        <v>8622</v>
      </c>
      <c r="B16144" t="s">
        <v>8</v>
      </c>
      <c r="C16144" t="s">
        <v>4216</v>
      </c>
      <c r="D16144" t="s">
        <v>10</v>
      </c>
      <c r="E16144" t="str">
        <f t="shared" si="508"/>
        <v>Youth Summer</v>
      </c>
      <c r="F16144" s="1">
        <v>39610</v>
      </c>
      <c r="G16144" s="2">
        <v>11310</v>
      </c>
      <c r="H16144" s="2">
        <v>1051.25</v>
      </c>
      <c r="I16144" s="2">
        <f t="shared" si="509"/>
        <v>1051.25</v>
      </c>
    </row>
    <row r="16145" spans="1:9">
      <c r="A16145" t="s">
        <v>8630</v>
      </c>
      <c r="B16145" t="s">
        <v>8</v>
      </c>
      <c r="C16145" t="s">
        <v>1287</v>
      </c>
      <c r="D16145" t="s">
        <v>10</v>
      </c>
      <c r="E16145" t="str">
        <f t="shared" si="508"/>
        <v>Youth Summer</v>
      </c>
      <c r="F16145" s="1">
        <v>39973</v>
      </c>
      <c r="G16145" s="2">
        <v>11310</v>
      </c>
      <c r="H16145" s="2">
        <v>616.25</v>
      </c>
      <c r="I16145" s="2">
        <f t="shared" si="509"/>
        <v>616.25</v>
      </c>
    </row>
    <row r="16146" spans="1:9">
      <c r="A16146" t="s">
        <v>8635</v>
      </c>
      <c r="B16146" t="s">
        <v>8</v>
      </c>
      <c r="C16146" t="s">
        <v>3085</v>
      </c>
      <c r="D16146" t="s">
        <v>10</v>
      </c>
      <c r="E16146" t="str">
        <f t="shared" si="508"/>
        <v>Youth Summer</v>
      </c>
      <c r="F16146" s="1">
        <v>40326</v>
      </c>
      <c r="G16146" s="2">
        <v>11310</v>
      </c>
      <c r="I16146" s="2">
        <f t="shared" si="509"/>
        <v>11310</v>
      </c>
    </row>
    <row r="16147" spans="1:9">
      <c r="A16147" t="s">
        <v>8639</v>
      </c>
      <c r="B16147" t="s">
        <v>8</v>
      </c>
      <c r="C16147" t="s">
        <v>2659</v>
      </c>
      <c r="D16147" t="s">
        <v>10</v>
      </c>
      <c r="E16147" t="str">
        <f t="shared" si="508"/>
        <v>Youth Summer</v>
      </c>
      <c r="F16147" s="1">
        <v>39973</v>
      </c>
      <c r="G16147" s="2">
        <v>11310</v>
      </c>
      <c r="H16147" s="2">
        <v>899</v>
      </c>
      <c r="I16147" s="2">
        <f t="shared" si="509"/>
        <v>899</v>
      </c>
    </row>
    <row r="16148" spans="1:9">
      <c r="A16148" t="s">
        <v>8641</v>
      </c>
      <c r="B16148" t="s">
        <v>8</v>
      </c>
      <c r="C16148" t="s">
        <v>2340</v>
      </c>
      <c r="D16148" t="s">
        <v>10</v>
      </c>
      <c r="E16148" t="str">
        <f t="shared" si="508"/>
        <v>Youth Summer</v>
      </c>
      <c r="F16148" s="1">
        <v>40318</v>
      </c>
      <c r="G16148" s="2">
        <v>11310</v>
      </c>
      <c r="I16148" s="2">
        <f t="shared" si="509"/>
        <v>11310</v>
      </c>
    </row>
    <row r="16149" spans="1:9">
      <c r="A16149" t="s">
        <v>8643</v>
      </c>
      <c r="B16149" t="s">
        <v>8</v>
      </c>
      <c r="C16149" t="s">
        <v>543</v>
      </c>
      <c r="D16149" t="s">
        <v>10</v>
      </c>
      <c r="E16149" t="str">
        <f t="shared" si="508"/>
        <v>Youth Summer</v>
      </c>
      <c r="F16149" s="1">
        <v>39239</v>
      </c>
      <c r="G16149" s="2">
        <v>11310</v>
      </c>
      <c r="H16149" s="2">
        <v>978.75</v>
      </c>
      <c r="I16149" s="2">
        <f t="shared" si="509"/>
        <v>978.75</v>
      </c>
    </row>
    <row r="16150" spans="1:9">
      <c r="A16150" t="s">
        <v>8644</v>
      </c>
      <c r="B16150" t="s">
        <v>8</v>
      </c>
      <c r="C16150" t="s">
        <v>318</v>
      </c>
      <c r="D16150" t="s">
        <v>10</v>
      </c>
      <c r="E16150" t="str">
        <f t="shared" si="508"/>
        <v>Youth Summer</v>
      </c>
      <c r="F16150" s="1">
        <v>39268</v>
      </c>
      <c r="G16150" s="2">
        <v>11310</v>
      </c>
      <c r="H16150" s="2">
        <v>1051.25</v>
      </c>
      <c r="I16150" s="2">
        <f t="shared" si="509"/>
        <v>1051.25</v>
      </c>
    </row>
    <row r="16151" spans="1:9">
      <c r="A16151" t="s">
        <v>8647</v>
      </c>
      <c r="B16151" t="s">
        <v>8</v>
      </c>
      <c r="C16151" t="s">
        <v>1297</v>
      </c>
      <c r="D16151" t="s">
        <v>10</v>
      </c>
      <c r="E16151" t="str">
        <f t="shared" si="508"/>
        <v>Youth Summer</v>
      </c>
      <c r="F16151" s="1">
        <v>39239</v>
      </c>
      <c r="G16151" s="2">
        <v>11310</v>
      </c>
      <c r="I16151" s="2">
        <f t="shared" si="509"/>
        <v>11310</v>
      </c>
    </row>
    <row r="16152" spans="1:9">
      <c r="A16152" t="s">
        <v>8661</v>
      </c>
      <c r="B16152" t="s">
        <v>8</v>
      </c>
      <c r="C16152" t="s">
        <v>1673</v>
      </c>
      <c r="D16152" t="s">
        <v>10</v>
      </c>
      <c r="E16152" t="str">
        <f t="shared" si="508"/>
        <v>Youth Summer</v>
      </c>
      <c r="F16152" s="1">
        <v>40318</v>
      </c>
      <c r="G16152" s="2">
        <v>11310</v>
      </c>
      <c r="I16152" s="2">
        <f t="shared" si="509"/>
        <v>11310</v>
      </c>
    </row>
    <row r="16153" spans="1:9">
      <c r="A16153" t="s">
        <v>8663</v>
      </c>
      <c r="B16153" t="s">
        <v>8</v>
      </c>
      <c r="C16153" t="s">
        <v>6581</v>
      </c>
      <c r="D16153" t="s">
        <v>10</v>
      </c>
      <c r="E16153" t="str">
        <f t="shared" si="508"/>
        <v>Youth Summer</v>
      </c>
      <c r="F16153" s="1">
        <v>40318</v>
      </c>
      <c r="G16153" s="2">
        <v>11310</v>
      </c>
      <c r="I16153" s="2">
        <f t="shared" si="509"/>
        <v>11310</v>
      </c>
    </row>
    <row r="16154" spans="1:9">
      <c r="A16154" t="s">
        <v>8665</v>
      </c>
      <c r="B16154" t="s">
        <v>8</v>
      </c>
      <c r="C16154" t="s">
        <v>5882</v>
      </c>
      <c r="D16154" t="s">
        <v>10</v>
      </c>
      <c r="E16154" t="str">
        <f t="shared" si="508"/>
        <v>Youth Summer</v>
      </c>
      <c r="F16154" s="1">
        <v>39610</v>
      </c>
      <c r="G16154" s="2">
        <v>11310</v>
      </c>
      <c r="H16154" s="2">
        <v>1051.25</v>
      </c>
      <c r="I16154" s="2">
        <f t="shared" si="509"/>
        <v>1051.25</v>
      </c>
    </row>
    <row r="16155" spans="1:9">
      <c r="A16155" t="s">
        <v>8666</v>
      </c>
      <c r="B16155" t="s">
        <v>8</v>
      </c>
      <c r="C16155" t="s">
        <v>724</v>
      </c>
      <c r="D16155" t="s">
        <v>10</v>
      </c>
      <c r="E16155" t="str">
        <f t="shared" si="508"/>
        <v>Youth Summer</v>
      </c>
      <c r="F16155" s="1">
        <v>39610</v>
      </c>
      <c r="G16155" s="2">
        <v>11310</v>
      </c>
      <c r="H16155" s="2">
        <v>145</v>
      </c>
      <c r="I16155" s="2">
        <f t="shared" si="509"/>
        <v>145</v>
      </c>
    </row>
    <row r="16156" spans="1:9">
      <c r="A16156" t="s">
        <v>8668</v>
      </c>
      <c r="B16156" t="s">
        <v>8</v>
      </c>
      <c r="C16156" t="s">
        <v>154</v>
      </c>
      <c r="D16156" t="s">
        <v>10</v>
      </c>
      <c r="E16156" t="str">
        <f t="shared" si="508"/>
        <v>Youth Summer</v>
      </c>
      <c r="F16156" s="1">
        <v>40318</v>
      </c>
      <c r="G16156" s="2">
        <v>11310</v>
      </c>
      <c r="I16156" s="2">
        <f t="shared" si="509"/>
        <v>11310</v>
      </c>
    </row>
    <row r="16157" spans="1:9">
      <c r="A16157" t="s">
        <v>8672</v>
      </c>
      <c r="B16157" t="s">
        <v>8</v>
      </c>
      <c r="C16157" t="s">
        <v>560</v>
      </c>
      <c r="D16157" t="s">
        <v>10</v>
      </c>
      <c r="E16157" t="str">
        <f t="shared" si="508"/>
        <v>Youth Summer</v>
      </c>
      <c r="F16157" s="1">
        <v>40318</v>
      </c>
      <c r="G16157" s="2">
        <v>11310</v>
      </c>
      <c r="I16157" s="2">
        <f t="shared" si="509"/>
        <v>11310</v>
      </c>
    </row>
    <row r="16158" spans="1:9">
      <c r="A16158" t="s">
        <v>8674</v>
      </c>
      <c r="B16158" t="s">
        <v>8</v>
      </c>
      <c r="C16158" t="s">
        <v>2340</v>
      </c>
      <c r="D16158" t="s">
        <v>10</v>
      </c>
      <c r="E16158" t="str">
        <f t="shared" si="508"/>
        <v>Youth Summer</v>
      </c>
      <c r="F16158" s="1">
        <v>40318</v>
      </c>
      <c r="G16158" s="2">
        <v>11310</v>
      </c>
      <c r="I16158" s="2">
        <f t="shared" si="509"/>
        <v>11310</v>
      </c>
    </row>
    <row r="16159" spans="1:9">
      <c r="A16159" t="s">
        <v>8677</v>
      </c>
      <c r="B16159" t="s">
        <v>8</v>
      </c>
      <c r="C16159" t="s">
        <v>3618</v>
      </c>
      <c r="D16159" t="s">
        <v>10</v>
      </c>
      <c r="E16159" t="str">
        <f t="shared" si="508"/>
        <v>Youth Summer</v>
      </c>
      <c r="F16159" s="1">
        <v>39613</v>
      </c>
      <c r="G16159" s="2">
        <v>11310</v>
      </c>
      <c r="H16159" s="2">
        <v>1044</v>
      </c>
      <c r="I16159" s="2">
        <f t="shared" si="509"/>
        <v>1044</v>
      </c>
    </row>
    <row r="16160" spans="1:9">
      <c r="A16160" t="s">
        <v>8679</v>
      </c>
      <c r="B16160" t="s">
        <v>8</v>
      </c>
      <c r="C16160" t="s">
        <v>2193</v>
      </c>
      <c r="D16160" t="s">
        <v>10</v>
      </c>
      <c r="E16160" t="str">
        <f t="shared" si="508"/>
        <v>Youth Summer</v>
      </c>
      <c r="F16160" s="1">
        <v>40326</v>
      </c>
      <c r="G16160" s="2">
        <v>11310</v>
      </c>
      <c r="I16160" s="2">
        <f t="shared" si="509"/>
        <v>11310</v>
      </c>
    </row>
    <row r="16161" spans="1:9">
      <c r="A16161" t="s">
        <v>8683</v>
      </c>
      <c r="B16161" t="s">
        <v>8</v>
      </c>
      <c r="C16161" t="s">
        <v>560</v>
      </c>
      <c r="D16161" t="s">
        <v>10</v>
      </c>
      <c r="E16161" t="str">
        <f t="shared" si="508"/>
        <v>Youth Summer</v>
      </c>
      <c r="F16161" s="1">
        <v>39973</v>
      </c>
      <c r="G16161" s="2">
        <v>11310</v>
      </c>
      <c r="H16161" s="2">
        <v>1051.25</v>
      </c>
      <c r="I16161" s="2">
        <f t="shared" si="509"/>
        <v>1051.25</v>
      </c>
    </row>
    <row r="16162" spans="1:9">
      <c r="A16162" t="s">
        <v>8684</v>
      </c>
      <c r="B16162" t="s">
        <v>8</v>
      </c>
      <c r="C16162" t="s">
        <v>4263</v>
      </c>
      <c r="D16162" t="s">
        <v>10</v>
      </c>
      <c r="E16162" t="str">
        <f t="shared" si="508"/>
        <v>Youth Summer</v>
      </c>
      <c r="F16162" s="1">
        <v>39610</v>
      </c>
      <c r="G16162" s="2">
        <v>11310</v>
      </c>
      <c r="H16162" s="2">
        <v>797.5</v>
      </c>
      <c r="I16162" s="2">
        <f t="shared" si="509"/>
        <v>797.5</v>
      </c>
    </row>
    <row r="16163" spans="1:9">
      <c r="A16163" t="s">
        <v>8691</v>
      </c>
      <c r="B16163" t="s">
        <v>8</v>
      </c>
      <c r="C16163" t="s">
        <v>276</v>
      </c>
      <c r="D16163" t="s">
        <v>10</v>
      </c>
      <c r="E16163" t="str">
        <f t="shared" si="508"/>
        <v>Youth Summer</v>
      </c>
      <c r="F16163" s="1">
        <v>40318</v>
      </c>
      <c r="G16163" s="2">
        <v>11310</v>
      </c>
      <c r="I16163" s="2">
        <f t="shared" si="509"/>
        <v>11310</v>
      </c>
    </row>
    <row r="16164" spans="1:9">
      <c r="A16164" t="s">
        <v>8715</v>
      </c>
      <c r="B16164" t="s">
        <v>8</v>
      </c>
      <c r="C16164" t="s">
        <v>871</v>
      </c>
      <c r="D16164" t="s">
        <v>10</v>
      </c>
      <c r="E16164" t="str">
        <f t="shared" si="508"/>
        <v>Youth Summer</v>
      </c>
      <c r="F16164" s="1">
        <v>40318</v>
      </c>
      <c r="G16164" s="2">
        <v>11310</v>
      </c>
      <c r="I16164" s="2">
        <f t="shared" si="509"/>
        <v>11310</v>
      </c>
    </row>
    <row r="16165" spans="1:9">
      <c r="A16165" t="s">
        <v>8720</v>
      </c>
      <c r="B16165" t="s">
        <v>8</v>
      </c>
      <c r="C16165" t="s">
        <v>1725</v>
      </c>
      <c r="D16165" t="s">
        <v>10</v>
      </c>
      <c r="E16165" t="str">
        <f t="shared" si="508"/>
        <v>Youth Summer</v>
      </c>
      <c r="F16165" s="1">
        <v>40318</v>
      </c>
      <c r="G16165" s="2">
        <v>11310</v>
      </c>
      <c r="I16165" s="2">
        <f t="shared" si="509"/>
        <v>11310</v>
      </c>
    </row>
    <row r="16166" spans="1:9">
      <c r="A16166" t="s">
        <v>8723</v>
      </c>
      <c r="B16166" t="s">
        <v>8</v>
      </c>
      <c r="C16166" t="s">
        <v>167</v>
      </c>
      <c r="D16166" t="s">
        <v>10</v>
      </c>
      <c r="E16166" t="str">
        <f t="shared" si="508"/>
        <v>Youth Summer</v>
      </c>
      <c r="F16166" s="1">
        <v>40332</v>
      </c>
      <c r="G16166" s="2">
        <v>11310</v>
      </c>
      <c r="I16166" s="2">
        <f t="shared" si="509"/>
        <v>11310</v>
      </c>
    </row>
    <row r="16167" spans="1:9">
      <c r="A16167" t="s">
        <v>8729</v>
      </c>
      <c r="B16167" t="s">
        <v>8</v>
      </c>
      <c r="C16167" t="s">
        <v>8730</v>
      </c>
      <c r="D16167" t="s">
        <v>10</v>
      </c>
      <c r="E16167" t="str">
        <f t="shared" si="508"/>
        <v>Youth Summer</v>
      </c>
      <c r="F16167" s="1">
        <v>39239</v>
      </c>
      <c r="G16167" s="2">
        <v>11310</v>
      </c>
      <c r="H16167" s="2">
        <v>0</v>
      </c>
      <c r="I16167" s="2">
        <f t="shared" si="509"/>
        <v>0</v>
      </c>
    </row>
    <row r="16168" spans="1:9">
      <c r="A16168" t="s">
        <v>8732</v>
      </c>
      <c r="B16168" t="s">
        <v>8</v>
      </c>
      <c r="C16168" t="s">
        <v>8292</v>
      </c>
      <c r="D16168" t="s">
        <v>10</v>
      </c>
      <c r="E16168" t="str">
        <f t="shared" si="508"/>
        <v>Youth Summer</v>
      </c>
      <c r="F16168" s="1">
        <v>39610</v>
      </c>
      <c r="G16168" s="2">
        <v>11310</v>
      </c>
      <c r="I16168" s="2">
        <f t="shared" si="509"/>
        <v>11310</v>
      </c>
    </row>
    <row r="16169" spans="1:9">
      <c r="A16169" t="s">
        <v>8734</v>
      </c>
      <c r="B16169" t="s">
        <v>8</v>
      </c>
      <c r="C16169" t="s">
        <v>8292</v>
      </c>
      <c r="D16169" t="s">
        <v>10</v>
      </c>
      <c r="E16169" t="str">
        <f t="shared" si="508"/>
        <v>Youth Summer</v>
      </c>
      <c r="F16169" s="1">
        <v>39610</v>
      </c>
      <c r="G16169" s="2">
        <v>11310</v>
      </c>
      <c r="H16169" s="2">
        <v>1051.25</v>
      </c>
      <c r="I16169" s="2">
        <f t="shared" si="509"/>
        <v>1051.25</v>
      </c>
    </row>
    <row r="16170" spans="1:9">
      <c r="A16170" t="s">
        <v>8741</v>
      </c>
      <c r="B16170" t="s">
        <v>8</v>
      </c>
      <c r="C16170" t="s">
        <v>1092</v>
      </c>
      <c r="D16170" t="s">
        <v>10</v>
      </c>
      <c r="E16170" t="str">
        <f t="shared" si="508"/>
        <v>Youth Summer</v>
      </c>
      <c r="F16170" s="1">
        <v>39991</v>
      </c>
      <c r="G16170" s="2">
        <v>11310</v>
      </c>
      <c r="H16170" s="2">
        <v>870</v>
      </c>
      <c r="I16170" s="2">
        <f t="shared" si="509"/>
        <v>870</v>
      </c>
    </row>
    <row r="16171" spans="1:9">
      <c r="A16171" t="s">
        <v>8748</v>
      </c>
      <c r="B16171" t="s">
        <v>8</v>
      </c>
      <c r="C16171" t="s">
        <v>4306</v>
      </c>
      <c r="D16171" t="s">
        <v>10</v>
      </c>
      <c r="E16171" t="str">
        <f t="shared" si="508"/>
        <v>Youth Summer</v>
      </c>
      <c r="F16171" s="1">
        <v>39239</v>
      </c>
      <c r="G16171" s="2">
        <v>11310</v>
      </c>
      <c r="I16171" s="2">
        <f t="shared" si="509"/>
        <v>11310</v>
      </c>
    </row>
    <row r="16172" spans="1:9">
      <c r="A16172" t="s">
        <v>8749</v>
      </c>
      <c r="B16172" t="s">
        <v>8</v>
      </c>
      <c r="C16172" t="s">
        <v>2366</v>
      </c>
      <c r="D16172" t="s">
        <v>10</v>
      </c>
      <c r="E16172" t="str">
        <f t="shared" si="508"/>
        <v>Youth Summer</v>
      </c>
      <c r="F16172" s="1">
        <v>39973</v>
      </c>
      <c r="G16172" s="2">
        <v>11310</v>
      </c>
      <c r="H16172" s="2">
        <v>1051.25</v>
      </c>
      <c r="I16172" s="2">
        <f t="shared" si="509"/>
        <v>1051.25</v>
      </c>
    </row>
    <row r="16173" spans="1:9">
      <c r="A16173" t="s">
        <v>8757</v>
      </c>
      <c r="B16173" t="s">
        <v>8</v>
      </c>
      <c r="C16173" t="s">
        <v>1942</v>
      </c>
      <c r="D16173" t="s">
        <v>10</v>
      </c>
      <c r="E16173" t="str">
        <f t="shared" si="508"/>
        <v>Youth Summer</v>
      </c>
      <c r="F16173" s="1">
        <v>40332</v>
      </c>
      <c r="G16173" s="2">
        <v>11310</v>
      </c>
      <c r="I16173" s="2">
        <f t="shared" si="509"/>
        <v>11310</v>
      </c>
    </row>
    <row r="16174" spans="1:9">
      <c r="A16174" t="s">
        <v>8758</v>
      </c>
      <c r="B16174" t="s">
        <v>8</v>
      </c>
      <c r="C16174" t="s">
        <v>302</v>
      </c>
      <c r="D16174" t="s">
        <v>10</v>
      </c>
      <c r="E16174" t="str">
        <f t="shared" si="508"/>
        <v>Youth Summer</v>
      </c>
      <c r="F16174" s="1">
        <v>39973</v>
      </c>
      <c r="G16174" s="2">
        <v>11310</v>
      </c>
      <c r="H16174" s="2">
        <v>1015</v>
      </c>
      <c r="I16174" s="2">
        <f t="shared" si="509"/>
        <v>1015</v>
      </c>
    </row>
    <row r="16175" spans="1:9">
      <c r="A16175" t="s">
        <v>8765</v>
      </c>
      <c r="B16175" t="s">
        <v>8</v>
      </c>
      <c r="C16175" t="s">
        <v>1647</v>
      </c>
      <c r="D16175" t="s">
        <v>10</v>
      </c>
      <c r="E16175" t="str">
        <f t="shared" si="508"/>
        <v>Youth Summer</v>
      </c>
      <c r="F16175" s="1">
        <v>39973</v>
      </c>
      <c r="G16175" s="2">
        <v>11310</v>
      </c>
      <c r="H16175" s="2">
        <v>1015</v>
      </c>
      <c r="I16175" s="2">
        <f t="shared" si="509"/>
        <v>1015</v>
      </c>
    </row>
    <row r="16176" spans="1:9">
      <c r="A16176" t="s">
        <v>8769</v>
      </c>
      <c r="B16176" t="s">
        <v>8</v>
      </c>
      <c r="C16176" t="s">
        <v>3968</v>
      </c>
      <c r="D16176" t="s">
        <v>10</v>
      </c>
      <c r="E16176" t="str">
        <f t="shared" si="508"/>
        <v>Youth Summer</v>
      </c>
      <c r="F16176" s="1">
        <v>39973</v>
      </c>
      <c r="G16176" s="2">
        <v>11310</v>
      </c>
      <c r="H16176" s="2">
        <v>1015</v>
      </c>
      <c r="I16176" s="2">
        <f t="shared" si="509"/>
        <v>1015</v>
      </c>
    </row>
    <row r="16177" spans="1:9">
      <c r="A16177" t="s">
        <v>8770</v>
      </c>
      <c r="B16177" t="s">
        <v>8</v>
      </c>
      <c r="C16177" t="s">
        <v>3370</v>
      </c>
      <c r="D16177" t="s">
        <v>10</v>
      </c>
      <c r="E16177" t="str">
        <f t="shared" si="508"/>
        <v>Youth Summer</v>
      </c>
      <c r="F16177" s="1">
        <v>40318</v>
      </c>
      <c r="G16177" s="2">
        <v>11310</v>
      </c>
      <c r="I16177" s="2">
        <f t="shared" si="509"/>
        <v>11310</v>
      </c>
    </row>
    <row r="16178" spans="1:9">
      <c r="A16178" t="s">
        <v>8771</v>
      </c>
      <c r="B16178" t="s">
        <v>8</v>
      </c>
      <c r="C16178" t="s">
        <v>8772</v>
      </c>
      <c r="D16178" t="s">
        <v>10</v>
      </c>
      <c r="E16178" t="str">
        <f t="shared" si="508"/>
        <v>Youth Summer</v>
      </c>
      <c r="F16178" s="1">
        <v>39976</v>
      </c>
      <c r="G16178" s="2">
        <v>11310</v>
      </c>
      <c r="H16178" s="2">
        <v>551</v>
      </c>
      <c r="I16178" s="2">
        <f t="shared" si="509"/>
        <v>551</v>
      </c>
    </row>
    <row r="16179" spans="1:9">
      <c r="A16179" t="s">
        <v>8785</v>
      </c>
      <c r="B16179" t="s">
        <v>8</v>
      </c>
      <c r="C16179" t="s">
        <v>2753</v>
      </c>
      <c r="D16179" t="s">
        <v>10</v>
      </c>
      <c r="E16179" t="str">
        <f t="shared" si="508"/>
        <v>Youth Summer</v>
      </c>
      <c r="F16179" s="1">
        <v>40326</v>
      </c>
      <c r="G16179" s="2">
        <v>11310</v>
      </c>
      <c r="I16179" s="2">
        <f t="shared" si="509"/>
        <v>11310</v>
      </c>
    </row>
    <row r="16180" spans="1:9">
      <c r="A16180" t="s">
        <v>8793</v>
      </c>
      <c r="B16180" t="s">
        <v>8</v>
      </c>
      <c r="C16180" t="s">
        <v>1581</v>
      </c>
      <c r="D16180" t="s">
        <v>10</v>
      </c>
      <c r="E16180" t="str">
        <f t="shared" si="508"/>
        <v>Youth Summer</v>
      </c>
      <c r="F16180" s="1">
        <v>40339</v>
      </c>
      <c r="G16180" s="2">
        <v>11310</v>
      </c>
      <c r="I16180" s="2">
        <f t="shared" si="509"/>
        <v>11310</v>
      </c>
    </row>
    <row r="16181" spans="1:9">
      <c r="A16181" t="s">
        <v>8805</v>
      </c>
      <c r="B16181" t="s">
        <v>8</v>
      </c>
      <c r="C16181" t="s">
        <v>225</v>
      </c>
      <c r="D16181" t="s">
        <v>10</v>
      </c>
      <c r="E16181" t="str">
        <f t="shared" si="508"/>
        <v>Youth Summer</v>
      </c>
      <c r="F16181" s="1">
        <v>39239</v>
      </c>
      <c r="G16181" s="2">
        <v>11310</v>
      </c>
      <c r="H16181" s="2">
        <v>1051.25</v>
      </c>
      <c r="I16181" s="2">
        <f t="shared" si="509"/>
        <v>1051.25</v>
      </c>
    </row>
    <row r="16182" spans="1:9">
      <c r="A16182" t="s">
        <v>8806</v>
      </c>
      <c r="B16182" t="s">
        <v>8</v>
      </c>
      <c r="C16182" t="s">
        <v>1673</v>
      </c>
      <c r="D16182" t="s">
        <v>10</v>
      </c>
      <c r="E16182" t="str">
        <f t="shared" si="508"/>
        <v>Youth Summer</v>
      </c>
      <c r="F16182" s="1">
        <v>40318</v>
      </c>
      <c r="G16182" s="2">
        <v>11310</v>
      </c>
      <c r="I16182" s="2">
        <f t="shared" si="509"/>
        <v>11310</v>
      </c>
    </row>
    <row r="16183" spans="1:9">
      <c r="A16183" t="s">
        <v>8807</v>
      </c>
      <c r="B16183" t="s">
        <v>8</v>
      </c>
      <c r="C16183" t="s">
        <v>3403</v>
      </c>
      <c r="D16183" t="s">
        <v>10</v>
      </c>
      <c r="E16183" t="str">
        <f t="shared" si="508"/>
        <v>Youth Summer</v>
      </c>
      <c r="F16183" s="1">
        <v>39610</v>
      </c>
      <c r="G16183" s="2">
        <v>11310</v>
      </c>
      <c r="H16183" s="2">
        <v>1051.25</v>
      </c>
      <c r="I16183" s="2">
        <f t="shared" si="509"/>
        <v>1051.25</v>
      </c>
    </row>
    <row r="16184" spans="1:9">
      <c r="A16184" t="s">
        <v>8809</v>
      </c>
      <c r="B16184" t="s">
        <v>8</v>
      </c>
      <c r="C16184" t="s">
        <v>225</v>
      </c>
      <c r="D16184" t="s">
        <v>10</v>
      </c>
      <c r="E16184" t="str">
        <f t="shared" si="508"/>
        <v>Youth Summer</v>
      </c>
      <c r="F16184" s="1">
        <v>39973</v>
      </c>
      <c r="G16184" s="2">
        <v>11310</v>
      </c>
      <c r="H16184" s="2">
        <v>1051.25</v>
      </c>
      <c r="I16184" s="2">
        <f t="shared" si="509"/>
        <v>1051.25</v>
      </c>
    </row>
    <row r="16185" spans="1:9">
      <c r="A16185" t="s">
        <v>8813</v>
      </c>
      <c r="B16185" t="s">
        <v>8</v>
      </c>
      <c r="C16185" t="s">
        <v>225</v>
      </c>
      <c r="D16185" t="s">
        <v>10</v>
      </c>
      <c r="E16185" t="str">
        <f t="shared" si="508"/>
        <v>Youth Summer</v>
      </c>
      <c r="F16185" s="1">
        <v>40318</v>
      </c>
      <c r="G16185" s="2">
        <v>11310</v>
      </c>
      <c r="I16185" s="2">
        <f t="shared" si="509"/>
        <v>11310</v>
      </c>
    </row>
    <row r="16186" spans="1:9">
      <c r="A16186" t="s">
        <v>8815</v>
      </c>
      <c r="B16186" t="s">
        <v>8</v>
      </c>
      <c r="C16186" t="s">
        <v>3667</v>
      </c>
      <c r="D16186" t="s">
        <v>10</v>
      </c>
      <c r="E16186" t="str">
        <f t="shared" si="508"/>
        <v>Youth Summer</v>
      </c>
      <c r="F16186" s="1">
        <v>40326</v>
      </c>
      <c r="G16186" s="2">
        <v>11310</v>
      </c>
      <c r="I16186" s="2">
        <f t="shared" si="509"/>
        <v>11310</v>
      </c>
    </row>
    <row r="16187" spans="1:9">
      <c r="A16187" t="s">
        <v>8816</v>
      </c>
      <c r="B16187" t="s">
        <v>8</v>
      </c>
      <c r="C16187" t="s">
        <v>276</v>
      </c>
      <c r="D16187" t="s">
        <v>10</v>
      </c>
      <c r="E16187" t="str">
        <f t="shared" si="508"/>
        <v>Youth Summer</v>
      </c>
      <c r="F16187" s="1">
        <v>40326</v>
      </c>
      <c r="G16187" s="2">
        <v>11310</v>
      </c>
      <c r="I16187" s="2">
        <f t="shared" si="509"/>
        <v>11310</v>
      </c>
    </row>
    <row r="16188" spans="1:9">
      <c r="A16188" t="s">
        <v>8834</v>
      </c>
      <c r="B16188" t="s">
        <v>8</v>
      </c>
      <c r="C16188" t="s">
        <v>840</v>
      </c>
      <c r="D16188" t="s">
        <v>10</v>
      </c>
      <c r="E16188" t="str">
        <f t="shared" si="508"/>
        <v>Youth Summer</v>
      </c>
      <c r="F16188" s="1">
        <v>38513</v>
      </c>
      <c r="G16188" s="2">
        <v>11310</v>
      </c>
      <c r="H16188" s="2">
        <v>1051.25</v>
      </c>
      <c r="I16188" s="2">
        <f t="shared" si="509"/>
        <v>1051.25</v>
      </c>
    </row>
    <row r="16189" spans="1:9">
      <c r="A16189" t="s">
        <v>8841</v>
      </c>
      <c r="B16189" t="s">
        <v>8</v>
      </c>
      <c r="C16189" t="s">
        <v>840</v>
      </c>
      <c r="D16189" t="s">
        <v>10</v>
      </c>
      <c r="E16189" t="str">
        <f t="shared" si="508"/>
        <v>Youth Summer</v>
      </c>
      <c r="F16189" s="1">
        <v>39239</v>
      </c>
      <c r="G16189" s="2">
        <v>11310</v>
      </c>
      <c r="H16189" s="2">
        <v>978.75</v>
      </c>
      <c r="I16189" s="2">
        <f t="shared" si="509"/>
        <v>978.75</v>
      </c>
    </row>
    <row r="16190" spans="1:9">
      <c r="A16190" t="s">
        <v>8846</v>
      </c>
      <c r="B16190" t="s">
        <v>8</v>
      </c>
      <c r="C16190" t="s">
        <v>557</v>
      </c>
      <c r="D16190" t="s">
        <v>10</v>
      </c>
      <c r="E16190" t="str">
        <f t="shared" si="508"/>
        <v>Youth Summer</v>
      </c>
      <c r="F16190" s="1">
        <v>38870</v>
      </c>
      <c r="G16190" s="2">
        <v>11310</v>
      </c>
      <c r="I16190" s="2">
        <f t="shared" si="509"/>
        <v>11310</v>
      </c>
    </row>
    <row r="16191" spans="1:9">
      <c r="A16191" t="s">
        <v>8849</v>
      </c>
      <c r="B16191" t="s">
        <v>8</v>
      </c>
      <c r="C16191" t="s">
        <v>1518</v>
      </c>
      <c r="D16191" t="s">
        <v>10</v>
      </c>
      <c r="E16191" t="str">
        <f t="shared" si="508"/>
        <v>Youth Summer</v>
      </c>
      <c r="F16191" s="1">
        <v>40326</v>
      </c>
      <c r="G16191" s="2">
        <v>11310</v>
      </c>
      <c r="I16191" s="2">
        <f t="shared" si="509"/>
        <v>11310</v>
      </c>
    </row>
    <row r="16192" spans="1:9">
      <c r="A16192" t="s">
        <v>8858</v>
      </c>
      <c r="B16192" t="s">
        <v>8</v>
      </c>
      <c r="C16192" t="s">
        <v>318</v>
      </c>
      <c r="D16192" t="s">
        <v>10</v>
      </c>
      <c r="E16192" t="str">
        <f t="shared" si="508"/>
        <v>Youth Summer</v>
      </c>
      <c r="F16192" s="1">
        <v>39973</v>
      </c>
      <c r="G16192" s="2">
        <v>11310</v>
      </c>
      <c r="H16192" s="2">
        <v>1051.25</v>
      </c>
      <c r="I16192" s="2">
        <f t="shared" si="509"/>
        <v>1051.25</v>
      </c>
    </row>
    <row r="16193" spans="1:9">
      <c r="A16193" t="s">
        <v>8859</v>
      </c>
      <c r="B16193" t="s">
        <v>8</v>
      </c>
      <c r="C16193" t="s">
        <v>639</v>
      </c>
      <c r="D16193" t="s">
        <v>10</v>
      </c>
      <c r="E16193" t="str">
        <f t="shared" si="508"/>
        <v>Youth Summer</v>
      </c>
      <c r="F16193" s="1">
        <v>40326</v>
      </c>
      <c r="G16193" s="2">
        <v>11310</v>
      </c>
      <c r="I16193" s="2">
        <f t="shared" si="509"/>
        <v>11310</v>
      </c>
    </row>
    <row r="16194" spans="1:9">
      <c r="A16194" t="s">
        <v>8861</v>
      </c>
      <c r="B16194" t="s">
        <v>8</v>
      </c>
      <c r="C16194" t="s">
        <v>54</v>
      </c>
      <c r="D16194" t="s">
        <v>10</v>
      </c>
      <c r="E16194" t="str">
        <f t="shared" si="508"/>
        <v>Youth Summer</v>
      </c>
      <c r="F16194" s="1">
        <v>39610</v>
      </c>
      <c r="G16194" s="2">
        <v>11310</v>
      </c>
      <c r="I16194" s="2">
        <f t="shared" si="509"/>
        <v>11310</v>
      </c>
    </row>
    <row r="16195" spans="1:9">
      <c r="A16195" t="s">
        <v>8868</v>
      </c>
      <c r="B16195" t="s">
        <v>8</v>
      </c>
      <c r="C16195" t="s">
        <v>5615</v>
      </c>
      <c r="D16195" t="s">
        <v>10</v>
      </c>
      <c r="E16195" t="str">
        <f t="shared" ref="E16195:E16258" si="510">TRIM(D16195:D35175)</f>
        <v>Youth Summer</v>
      </c>
      <c r="F16195" s="1">
        <v>38158</v>
      </c>
      <c r="G16195" s="2">
        <v>11310</v>
      </c>
      <c r="I16195" s="2">
        <f t="shared" ref="I16195:I16258" si="511">IF(H16195="",G16195, H16195)</f>
        <v>11310</v>
      </c>
    </row>
    <row r="16196" spans="1:9">
      <c r="A16196" t="s">
        <v>8877</v>
      </c>
      <c r="B16196" t="s">
        <v>8</v>
      </c>
      <c r="C16196" t="s">
        <v>8878</v>
      </c>
      <c r="D16196" t="s">
        <v>10</v>
      </c>
      <c r="E16196" t="str">
        <f t="shared" si="510"/>
        <v>Youth Summer</v>
      </c>
      <c r="F16196" s="1">
        <v>39976</v>
      </c>
      <c r="G16196" s="2">
        <v>11310</v>
      </c>
      <c r="H16196" s="2">
        <v>1051.25</v>
      </c>
      <c r="I16196" s="2">
        <f t="shared" si="511"/>
        <v>1051.25</v>
      </c>
    </row>
    <row r="16197" spans="1:9">
      <c r="A16197" t="s">
        <v>8887</v>
      </c>
      <c r="B16197" t="s">
        <v>8</v>
      </c>
      <c r="C16197" t="s">
        <v>8888</v>
      </c>
      <c r="D16197" t="s">
        <v>10</v>
      </c>
      <c r="E16197" t="str">
        <f t="shared" si="510"/>
        <v>Youth Summer</v>
      </c>
      <c r="F16197" s="1">
        <v>39973</v>
      </c>
      <c r="G16197" s="2">
        <v>11310</v>
      </c>
      <c r="H16197" s="2">
        <v>1051.25</v>
      </c>
      <c r="I16197" s="2">
        <f t="shared" si="511"/>
        <v>1051.25</v>
      </c>
    </row>
    <row r="16198" spans="1:9">
      <c r="A16198" t="s">
        <v>8889</v>
      </c>
      <c r="B16198" t="s">
        <v>8</v>
      </c>
      <c r="C16198" t="s">
        <v>729</v>
      </c>
      <c r="D16198" t="s">
        <v>10</v>
      </c>
      <c r="E16198" t="str">
        <f t="shared" si="510"/>
        <v>Youth Summer</v>
      </c>
      <c r="F16198" s="1">
        <v>40190</v>
      </c>
      <c r="G16198" s="2">
        <v>11310</v>
      </c>
      <c r="H16198" s="2">
        <v>1109.25</v>
      </c>
      <c r="I16198" s="2">
        <f t="shared" si="511"/>
        <v>1109.25</v>
      </c>
    </row>
    <row r="16199" spans="1:9">
      <c r="A16199" t="s">
        <v>8891</v>
      </c>
      <c r="B16199" t="s">
        <v>8</v>
      </c>
      <c r="C16199" t="s">
        <v>2753</v>
      </c>
      <c r="D16199" t="s">
        <v>10</v>
      </c>
      <c r="E16199" t="str">
        <f t="shared" si="510"/>
        <v>Youth Summer</v>
      </c>
      <c r="F16199" s="1">
        <v>38158</v>
      </c>
      <c r="G16199" s="2">
        <v>11310</v>
      </c>
      <c r="H16199" s="2">
        <v>1036.75</v>
      </c>
      <c r="I16199" s="2">
        <f t="shared" si="511"/>
        <v>1036.75</v>
      </c>
    </row>
    <row r="16200" spans="1:9">
      <c r="A16200" t="s">
        <v>8898</v>
      </c>
      <c r="B16200" t="s">
        <v>8</v>
      </c>
      <c r="C16200" t="s">
        <v>1468</v>
      </c>
      <c r="D16200" t="s">
        <v>10</v>
      </c>
      <c r="E16200" t="str">
        <f t="shared" si="510"/>
        <v>Youth Summer</v>
      </c>
      <c r="F16200" s="1">
        <v>40318</v>
      </c>
      <c r="G16200" s="2">
        <v>11310</v>
      </c>
      <c r="I16200" s="2">
        <f t="shared" si="511"/>
        <v>11310</v>
      </c>
    </row>
    <row r="16201" spans="1:9">
      <c r="A16201" t="s">
        <v>8900</v>
      </c>
      <c r="B16201" t="s">
        <v>8</v>
      </c>
      <c r="C16201" t="s">
        <v>8901</v>
      </c>
      <c r="D16201" t="s">
        <v>10</v>
      </c>
      <c r="E16201" t="str">
        <f t="shared" si="510"/>
        <v>Youth Summer</v>
      </c>
      <c r="F16201" s="1">
        <v>39610</v>
      </c>
      <c r="G16201" s="2">
        <v>11310</v>
      </c>
      <c r="I16201" s="2">
        <f t="shared" si="511"/>
        <v>11310</v>
      </c>
    </row>
    <row r="16202" spans="1:9">
      <c r="A16202" t="s">
        <v>8919</v>
      </c>
      <c r="B16202" t="s">
        <v>8</v>
      </c>
      <c r="C16202" t="s">
        <v>1113</v>
      </c>
      <c r="D16202" t="s">
        <v>10</v>
      </c>
      <c r="E16202" t="str">
        <f t="shared" si="510"/>
        <v>Youth Summer</v>
      </c>
      <c r="F16202" s="1">
        <v>40318</v>
      </c>
      <c r="G16202" s="2">
        <v>11310</v>
      </c>
      <c r="I16202" s="2">
        <f t="shared" si="511"/>
        <v>11310</v>
      </c>
    </row>
    <row r="16203" spans="1:9">
      <c r="A16203" t="s">
        <v>8926</v>
      </c>
      <c r="B16203" t="s">
        <v>8</v>
      </c>
      <c r="C16203" t="s">
        <v>758</v>
      </c>
      <c r="D16203" t="s">
        <v>10</v>
      </c>
      <c r="E16203" t="str">
        <f t="shared" si="510"/>
        <v>Youth Summer</v>
      </c>
      <c r="F16203" s="1">
        <v>40190</v>
      </c>
      <c r="G16203" s="2">
        <v>11310</v>
      </c>
      <c r="H16203" s="2">
        <v>971.5</v>
      </c>
      <c r="I16203" s="2">
        <f t="shared" si="511"/>
        <v>971.5</v>
      </c>
    </row>
    <row r="16204" spans="1:9">
      <c r="A16204" t="s">
        <v>8927</v>
      </c>
      <c r="B16204" t="s">
        <v>8</v>
      </c>
      <c r="C16204" t="s">
        <v>724</v>
      </c>
      <c r="D16204" t="s">
        <v>10</v>
      </c>
      <c r="E16204" t="str">
        <f t="shared" si="510"/>
        <v>Youth Summer</v>
      </c>
      <c r="F16204" s="1">
        <v>39610</v>
      </c>
      <c r="G16204" s="2">
        <v>11310</v>
      </c>
      <c r="H16204" s="2">
        <v>1015</v>
      </c>
      <c r="I16204" s="2">
        <f t="shared" si="511"/>
        <v>1015</v>
      </c>
    </row>
    <row r="16205" spans="1:9">
      <c r="A16205" t="s">
        <v>8931</v>
      </c>
      <c r="B16205" t="s">
        <v>8</v>
      </c>
      <c r="C16205" t="s">
        <v>7373</v>
      </c>
      <c r="D16205" t="s">
        <v>10</v>
      </c>
      <c r="E16205" t="str">
        <f t="shared" si="510"/>
        <v>Youth Summer</v>
      </c>
      <c r="F16205" s="1">
        <v>39973</v>
      </c>
      <c r="G16205" s="2">
        <v>11310</v>
      </c>
      <c r="H16205" s="2">
        <v>0</v>
      </c>
      <c r="I16205" s="2">
        <f t="shared" si="511"/>
        <v>0</v>
      </c>
    </row>
    <row r="16206" spans="1:9">
      <c r="A16206" t="s">
        <v>8933</v>
      </c>
      <c r="B16206" t="s">
        <v>8</v>
      </c>
      <c r="C16206" t="s">
        <v>7427</v>
      </c>
      <c r="D16206" t="s">
        <v>10</v>
      </c>
      <c r="E16206" t="str">
        <f t="shared" si="510"/>
        <v>Youth Summer</v>
      </c>
      <c r="F16206" s="1">
        <v>40318</v>
      </c>
      <c r="G16206" s="2">
        <v>11310</v>
      </c>
      <c r="I16206" s="2">
        <f t="shared" si="511"/>
        <v>11310</v>
      </c>
    </row>
    <row r="16207" spans="1:9">
      <c r="A16207" t="s">
        <v>8934</v>
      </c>
      <c r="B16207" t="s">
        <v>8</v>
      </c>
      <c r="C16207" t="s">
        <v>3750</v>
      </c>
      <c r="D16207" t="s">
        <v>10</v>
      </c>
      <c r="E16207" t="str">
        <f t="shared" si="510"/>
        <v>Youth Summer</v>
      </c>
      <c r="F16207" s="1">
        <v>39973</v>
      </c>
      <c r="G16207" s="2">
        <v>11310</v>
      </c>
      <c r="H16207" s="2">
        <v>696</v>
      </c>
      <c r="I16207" s="2">
        <f t="shared" si="511"/>
        <v>696</v>
      </c>
    </row>
    <row r="16208" spans="1:9">
      <c r="A16208" t="s">
        <v>8948</v>
      </c>
      <c r="B16208" t="s">
        <v>8</v>
      </c>
      <c r="C16208" t="s">
        <v>8949</v>
      </c>
      <c r="D16208" t="s">
        <v>10</v>
      </c>
      <c r="E16208" t="str">
        <f t="shared" si="510"/>
        <v>Youth Summer</v>
      </c>
      <c r="F16208" s="1">
        <v>39610</v>
      </c>
      <c r="G16208" s="2">
        <v>11310</v>
      </c>
      <c r="H16208" s="2">
        <v>917.13</v>
      </c>
      <c r="I16208" s="2">
        <f t="shared" si="511"/>
        <v>917.13</v>
      </c>
    </row>
    <row r="16209" spans="1:9">
      <c r="A16209" t="s">
        <v>8954</v>
      </c>
      <c r="B16209" t="s">
        <v>8</v>
      </c>
      <c r="C16209" t="s">
        <v>840</v>
      </c>
      <c r="D16209" t="s">
        <v>10</v>
      </c>
      <c r="E16209" t="str">
        <f t="shared" si="510"/>
        <v>Youth Summer</v>
      </c>
      <c r="F16209" s="1">
        <v>39239</v>
      </c>
      <c r="G16209" s="2">
        <v>11310</v>
      </c>
      <c r="H16209" s="2">
        <v>1051.25</v>
      </c>
      <c r="I16209" s="2">
        <f t="shared" si="511"/>
        <v>1051.25</v>
      </c>
    </row>
    <row r="16210" spans="1:9">
      <c r="A16210" t="s">
        <v>8955</v>
      </c>
      <c r="B16210" t="s">
        <v>8</v>
      </c>
      <c r="C16210" t="s">
        <v>518</v>
      </c>
      <c r="D16210" t="s">
        <v>10</v>
      </c>
      <c r="E16210" t="str">
        <f t="shared" si="510"/>
        <v>Youth Summer</v>
      </c>
      <c r="F16210" s="1">
        <v>39239</v>
      </c>
      <c r="G16210" s="2">
        <v>11310</v>
      </c>
      <c r="H16210" s="2">
        <v>1015</v>
      </c>
      <c r="I16210" s="2">
        <f t="shared" si="511"/>
        <v>1015</v>
      </c>
    </row>
    <row r="16211" spans="1:9">
      <c r="A16211" t="s">
        <v>8956</v>
      </c>
      <c r="B16211" t="s">
        <v>8</v>
      </c>
      <c r="C16211" t="s">
        <v>840</v>
      </c>
      <c r="D16211" t="s">
        <v>10</v>
      </c>
      <c r="E16211" t="str">
        <f t="shared" si="510"/>
        <v>Youth Summer</v>
      </c>
      <c r="F16211" s="1">
        <v>38158</v>
      </c>
      <c r="G16211" s="2">
        <v>11310</v>
      </c>
      <c r="H16211" s="2">
        <v>1051.25</v>
      </c>
      <c r="I16211" s="2">
        <f t="shared" si="511"/>
        <v>1051.25</v>
      </c>
    </row>
    <row r="16212" spans="1:9">
      <c r="A16212" t="s">
        <v>8958</v>
      </c>
      <c r="B16212" t="s">
        <v>8</v>
      </c>
      <c r="C16212" t="s">
        <v>540</v>
      </c>
      <c r="D16212" t="s">
        <v>10</v>
      </c>
      <c r="E16212" t="str">
        <f t="shared" si="510"/>
        <v>Youth Summer</v>
      </c>
      <c r="F16212" s="1">
        <v>39973</v>
      </c>
      <c r="G16212" s="2">
        <v>11310</v>
      </c>
      <c r="H16212" s="2">
        <v>942.5</v>
      </c>
      <c r="I16212" s="2">
        <f t="shared" si="511"/>
        <v>942.5</v>
      </c>
    </row>
    <row r="16213" spans="1:9">
      <c r="A16213" t="s">
        <v>8961</v>
      </c>
      <c r="B16213" t="s">
        <v>8</v>
      </c>
      <c r="C16213" t="s">
        <v>8285</v>
      </c>
      <c r="D16213" t="s">
        <v>10</v>
      </c>
      <c r="E16213" t="str">
        <f t="shared" si="510"/>
        <v>Youth Summer</v>
      </c>
      <c r="F16213" s="1">
        <v>39973</v>
      </c>
      <c r="G16213" s="2">
        <v>11310</v>
      </c>
      <c r="H16213" s="2">
        <v>1051.25</v>
      </c>
      <c r="I16213" s="2">
        <f t="shared" si="511"/>
        <v>1051.25</v>
      </c>
    </row>
    <row r="16214" spans="1:9">
      <c r="A16214" t="s">
        <v>8964</v>
      </c>
      <c r="B16214" t="s">
        <v>8</v>
      </c>
      <c r="C16214" t="s">
        <v>1312</v>
      </c>
      <c r="D16214" t="s">
        <v>10</v>
      </c>
      <c r="E16214" t="str">
        <f t="shared" si="510"/>
        <v>Youth Summer</v>
      </c>
      <c r="F16214" s="1">
        <v>40318</v>
      </c>
      <c r="G16214" s="2">
        <v>11310</v>
      </c>
      <c r="I16214" s="2">
        <f t="shared" si="511"/>
        <v>11310</v>
      </c>
    </row>
    <row r="16215" spans="1:9">
      <c r="A16215" t="s">
        <v>8968</v>
      </c>
      <c r="B16215" t="s">
        <v>8</v>
      </c>
      <c r="C16215" t="s">
        <v>221</v>
      </c>
      <c r="D16215" t="s">
        <v>10</v>
      </c>
      <c r="E16215" t="str">
        <f t="shared" si="510"/>
        <v>Youth Summer</v>
      </c>
      <c r="F16215" s="1">
        <v>40326</v>
      </c>
      <c r="G16215" s="2">
        <v>11310</v>
      </c>
      <c r="I16215" s="2">
        <f t="shared" si="511"/>
        <v>11310</v>
      </c>
    </row>
    <row r="16216" spans="1:9">
      <c r="A16216" t="s">
        <v>8974</v>
      </c>
      <c r="B16216" t="s">
        <v>8</v>
      </c>
      <c r="C16216" t="s">
        <v>1287</v>
      </c>
      <c r="D16216" t="s">
        <v>10</v>
      </c>
      <c r="E16216" t="str">
        <f t="shared" si="510"/>
        <v>Youth Summer</v>
      </c>
      <c r="F16216" s="1">
        <v>39973</v>
      </c>
      <c r="G16216" s="2">
        <v>11310</v>
      </c>
      <c r="H16216" s="2">
        <v>0</v>
      </c>
      <c r="I16216" s="2">
        <f t="shared" si="511"/>
        <v>0</v>
      </c>
    </row>
    <row r="16217" spans="1:9">
      <c r="A16217" t="s">
        <v>8975</v>
      </c>
      <c r="B16217" t="s">
        <v>8</v>
      </c>
      <c r="C16217" t="s">
        <v>5765</v>
      </c>
      <c r="D16217" t="s">
        <v>10</v>
      </c>
      <c r="E16217" t="str">
        <f t="shared" si="510"/>
        <v>Youth Summer</v>
      </c>
      <c r="F16217" s="1">
        <v>39239</v>
      </c>
      <c r="G16217" s="2">
        <v>11310</v>
      </c>
      <c r="H16217" s="2">
        <v>833.75</v>
      </c>
      <c r="I16217" s="2">
        <f t="shared" si="511"/>
        <v>833.75</v>
      </c>
    </row>
    <row r="16218" spans="1:9">
      <c r="A16218" t="s">
        <v>8986</v>
      </c>
      <c r="B16218" t="s">
        <v>8</v>
      </c>
      <c r="C16218" t="s">
        <v>2193</v>
      </c>
      <c r="D16218" t="s">
        <v>10</v>
      </c>
      <c r="E16218" t="str">
        <f t="shared" si="510"/>
        <v>Youth Summer</v>
      </c>
      <c r="F16218" s="1">
        <v>40326</v>
      </c>
      <c r="G16218" s="2">
        <v>11310</v>
      </c>
      <c r="I16218" s="2">
        <f t="shared" si="511"/>
        <v>11310</v>
      </c>
    </row>
    <row r="16219" spans="1:9">
      <c r="A16219" t="s">
        <v>8988</v>
      </c>
      <c r="B16219" t="s">
        <v>8</v>
      </c>
      <c r="C16219" t="s">
        <v>91</v>
      </c>
      <c r="D16219" t="s">
        <v>10</v>
      </c>
      <c r="E16219" t="str">
        <f t="shared" si="510"/>
        <v>Youth Summer</v>
      </c>
      <c r="F16219" s="1">
        <v>39976</v>
      </c>
      <c r="G16219" s="2">
        <v>11310</v>
      </c>
      <c r="H16219" s="2">
        <v>1051.25</v>
      </c>
      <c r="I16219" s="2">
        <f t="shared" si="511"/>
        <v>1051.25</v>
      </c>
    </row>
    <row r="16220" spans="1:9">
      <c r="A16220" t="s">
        <v>8993</v>
      </c>
      <c r="B16220" t="s">
        <v>8</v>
      </c>
      <c r="C16220" t="s">
        <v>43</v>
      </c>
      <c r="D16220" t="s">
        <v>10</v>
      </c>
      <c r="E16220" t="str">
        <f t="shared" si="510"/>
        <v>Youth Summer</v>
      </c>
      <c r="F16220" s="1">
        <v>37794</v>
      </c>
      <c r="G16220" s="2">
        <v>11310</v>
      </c>
      <c r="I16220" s="2">
        <f t="shared" si="511"/>
        <v>11310</v>
      </c>
    </row>
    <row r="16221" spans="1:9">
      <c r="A16221" t="s">
        <v>9004</v>
      </c>
      <c r="B16221" t="s">
        <v>8</v>
      </c>
      <c r="C16221" t="s">
        <v>1884</v>
      </c>
      <c r="D16221" t="s">
        <v>10</v>
      </c>
      <c r="E16221" t="str">
        <f t="shared" si="510"/>
        <v>Youth Summer</v>
      </c>
      <c r="F16221" s="1">
        <v>40318</v>
      </c>
      <c r="G16221" s="2">
        <v>11310</v>
      </c>
      <c r="I16221" s="2">
        <f t="shared" si="511"/>
        <v>11310</v>
      </c>
    </row>
    <row r="16222" spans="1:9">
      <c r="A16222" t="s">
        <v>9017</v>
      </c>
      <c r="B16222" t="s">
        <v>8</v>
      </c>
      <c r="C16222" t="s">
        <v>892</v>
      </c>
      <c r="D16222" t="s">
        <v>10</v>
      </c>
      <c r="E16222" t="str">
        <f t="shared" si="510"/>
        <v>Youth Summer</v>
      </c>
      <c r="F16222" s="1">
        <v>39610</v>
      </c>
      <c r="G16222" s="2">
        <v>11310</v>
      </c>
      <c r="I16222" s="2">
        <f t="shared" si="511"/>
        <v>11310</v>
      </c>
    </row>
    <row r="16223" spans="1:9">
      <c r="A16223" t="s">
        <v>9019</v>
      </c>
      <c r="B16223" t="s">
        <v>8</v>
      </c>
      <c r="C16223" t="s">
        <v>154</v>
      </c>
      <c r="D16223" t="s">
        <v>10</v>
      </c>
      <c r="E16223" t="str">
        <f t="shared" si="510"/>
        <v>Youth Summer</v>
      </c>
      <c r="F16223" s="1">
        <v>39973</v>
      </c>
      <c r="G16223" s="2">
        <v>11310</v>
      </c>
      <c r="H16223" s="2">
        <v>833.75</v>
      </c>
      <c r="I16223" s="2">
        <f t="shared" si="511"/>
        <v>833.75</v>
      </c>
    </row>
    <row r="16224" spans="1:9">
      <c r="A16224" t="s">
        <v>9024</v>
      </c>
      <c r="B16224" t="s">
        <v>8</v>
      </c>
      <c r="C16224" t="s">
        <v>4263</v>
      </c>
      <c r="D16224" t="s">
        <v>10</v>
      </c>
      <c r="E16224" t="str">
        <f t="shared" si="510"/>
        <v>Youth Summer</v>
      </c>
      <c r="F16224" s="1">
        <v>39973</v>
      </c>
      <c r="G16224" s="2">
        <v>11310</v>
      </c>
      <c r="H16224" s="2">
        <v>1051.25</v>
      </c>
      <c r="I16224" s="2">
        <f t="shared" si="511"/>
        <v>1051.25</v>
      </c>
    </row>
    <row r="16225" spans="1:9">
      <c r="A16225" t="s">
        <v>9028</v>
      </c>
      <c r="B16225" t="s">
        <v>8</v>
      </c>
      <c r="C16225" t="s">
        <v>5025</v>
      </c>
      <c r="D16225" t="s">
        <v>10</v>
      </c>
      <c r="E16225" t="str">
        <f t="shared" si="510"/>
        <v>Youth Summer</v>
      </c>
      <c r="F16225" s="1">
        <v>39239</v>
      </c>
      <c r="G16225" s="2">
        <v>11310</v>
      </c>
      <c r="H16225" s="2">
        <v>1051.25</v>
      </c>
      <c r="I16225" s="2">
        <f t="shared" si="511"/>
        <v>1051.25</v>
      </c>
    </row>
    <row r="16226" spans="1:9">
      <c r="A16226" t="s">
        <v>9029</v>
      </c>
      <c r="B16226" t="s">
        <v>8</v>
      </c>
      <c r="C16226" t="s">
        <v>892</v>
      </c>
      <c r="D16226" t="s">
        <v>10</v>
      </c>
      <c r="E16226" t="str">
        <f t="shared" si="510"/>
        <v>Youth Summer</v>
      </c>
      <c r="F16226" s="1">
        <v>39973</v>
      </c>
      <c r="G16226" s="2">
        <v>11310</v>
      </c>
      <c r="H16226" s="2">
        <v>688.75</v>
      </c>
      <c r="I16226" s="2">
        <f t="shared" si="511"/>
        <v>688.75</v>
      </c>
    </row>
    <row r="16227" spans="1:9">
      <c r="A16227" t="s">
        <v>9030</v>
      </c>
      <c r="B16227" t="s">
        <v>8</v>
      </c>
      <c r="C16227" t="s">
        <v>5765</v>
      </c>
      <c r="D16227" t="s">
        <v>10</v>
      </c>
      <c r="E16227" t="str">
        <f t="shared" si="510"/>
        <v>Youth Summer</v>
      </c>
      <c r="F16227" s="1">
        <v>39630</v>
      </c>
      <c r="G16227" s="2">
        <v>11310</v>
      </c>
      <c r="I16227" s="2">
        <f t="shared" si="511"/>
        <v>11310</v>
      </c>
    </row>
    <row r="16228" spans="1:9">
      <c r="A16228" t="s">
        <v>9032</v>
      </c>
      <c r="B16228" t="s">
        <v>8</v>
      </c>
      <c r="C16228" t="s">
        <v>5765</v>
      </c>
      <c r="D16228" t="s">
        <v>10</v>
      </c>
      <c r="E16228" t="str">
        <f t="shared" si="510"/>
        <v>Youth Summer</v>
      </c>
      <c r="F16228" s="1">
        <v>39268</v>
      </c>
      <c r="G16228" s="2">
        <v>11310</v>
      </c>
      <c r="H16228" s="2">
        <v>1051.25</v>
      </c>
      <c r="I16228" s="2">
        <f t="shared" si="511"/>
        <v>1051.25</v>
      </c>
    </row>
    <row r="16229" spans="1:9">
      <c r="A16229" t="s">
        <v>9034</v>
      </c>
      <c r="B16229" t="s">
        <v>8</v>
      </c>
      <c r="C16229" t="s">
        <v>248</v>
      </c>
      <c r="D16229" t="s">
        <v>10</v>
      </c>
      <c r="E16229" t="str">
        <f t="shared" si="510"/>
        <v>Youth Summer</v>
      </c>
      <c r="F16229" s="1">
        <v>39610</v>
      </c>
      <c r="G16229" s="2">
        <v>11310</v>
      </c>
      <c r="H16229" s="2">
        <v>978.75</v>
      </c>
      <c r="I16229" s="2">
        <f t="shared" si="511"/>
        <v>978.75</v>
      </c>
    </row>
    <row r="16230" spans="1:9">
      <c r="A16230" t="s">
        <v>9036</v>
      </c>
      <c r="B16230" t="s">
        <v>8</v>
      </c>
      <c r="C16230" t="s">
        <v>7280</v>
      </c>
      <c r="D16230" t="s">
        <v>10</v>
      </c>
      <c r="E16230" t="str">
        <f t="shared" si="510"/>
        <v>Youth Summer</v>
      </c>
      <c r="F16230" s="1">
        <v>40318</v>
      </c>
      <c r="G16230" s="2">
        <v>11310</v>
      </c>
      <c r="I16230" s="2">
        <f t="shared" si="511"/>
        <v>11310</v>
      </c>
    </row>
    <row r="16231" spans="1:9">
      <c r="A16231" t="s">
        <v>9037</v>
      </c>
      <c r="B16231" t="s">
        <v>8</v>
      </c>
      <c r="C16231" t="s">
        <v>1378</v>
      </c>
      <c r="D16231" t="s">
        <v>10</v>
      </c>
      <c r="E16231" t="str">
        <f t="shared" si="510"/>
        <v>Youth Summer</v>
      </c>
      <c r="F16231" s="1">
        <v>39610</v>
      </c>
      <c r="G16231" s="2">
        <v>11310</v>
      </c>
      <c r="I16231" s="2">
        <f t="shared" si="511"/>
        <v>11310</v>
      </c>
    </row>
    <row r="16232" spans="1:9">
      <c r="A16232" t="s">
        <v>9038</v>
      </c>
      <c r="B16232" t="s">
        <v>8</v>
      </c>
      <c r="C16232" t="s">
        <v>9039</v>
      </c>
      <c r="D16232" t="s">
        <v>10</v>
      </c>
      <c r="E16232" t="str">
        <f t="shared" si="510"/>
        <v>Youth Summer</v>
      </c>
      <c r="F16232" s="1">
        <v>38870</v>
      </c>
      <c r="G16232" s="2">
        <v>11310</v>
      </c>
      <c r="H16232" s="2">
        <v>735.88</v>
      </c>
      <c r="I16232" s="2">
        <f t="shared" si="511"/>
        <v>735.88</v>
      </c>
    </row>
    <row r="16233" spans="1:9">
      <c r="A16233" t="s">
        <v>9043</v>
      </c>
      <c r="B16233" t="s">
        <v>8</v>
      </c>
      <c r="C16233" t="s">
        <v>223</v>
      </c>
      <c r="D16233" t="s">
        <v>10</v>
      </c>
      <c r="E16233" t="str">
        <f t="shared" si="510"/>
        <v>Youth Summer</v>
      </c>
      <c r="F16233" s="1">
        <v>40318</v>
      </c>
      <c r="G16233" s="2">
        <v>11310</v>
      </c>
      <c r="I16233" s="2">
        <f t="shared" si="511"/>
        <v>11310</v>
      </c>
    </row>
    <row r="16234" spans="1:9">
      <c r="A16234" t="s">
        <v>9051</v>
      </c>
      <c r="B16234" t="s">
        <v>8</v>
      </c>
      <c r="C16234" t="s">
        <v>389</v>
      </c>
      <c r="D16234" t="s">
        <v>10</v>
      </c>
      <c r="E16234" t="str">
        <f t="shared" si="510"/>
        <v>Youth Summer</v>
      </c>
      <c r="F16234" s="1">
        <v>39610</v>
      </c>
      <c r="G16234" s="2">
        <v>11310</v>
      </c>
      <c r="H16234" s="2">
        <v>1051.25</v>
      </c>
      <c r="I16234" s="2">
        <f t="shared" si="511"/>
        <v>1051.25</v>
      </c>
    </row>
    <row r="16235" spans="1:9">
      <c r="A16235" t="s">
        <v>9057</v>
      </c>
      <c r="B16235" t="s">
        <v>8</v>
      </c>
      <c r="C16235" t="s">
        <v>1472</v>
      </c>
      <c r="D16235" t="s">
        <v>10</v>
      </c>
      <c r="E16235" t="str">
        <f t="shared" si="510"/>
        <v>Youth Summer</v>
      </c>
      <c r="F16235" s="1">
        <v>40318</v>
      </c>
      <c r="G16235" s="2">
        <v>11310</v>
      </c>
      <c r="I16235" s="2">
        <f t="shared" si="511"/>
        <v>11310</v>
      </c>
    </row>
    <row r="16236" spans="1:9">
      <c r="A16236" t="s">
        <v>9059</v>
      </c>
      <c r="B16236" t="s">
        <v>8</v>
      </c>
      <c r="C16236" t="s">
        <v>2615</v>
      </c>
      <c r="D16236" t="s">
        <v>10</v>
      </c>
      <c r="E16236" t="str">
        <f t="shared" si="510"/>
        <v>Youth Summer</v>
      </c>
      <c r="F16236" s="1">
        <v>39268</v>
      </c>
      <c r="G16236" s="2">
        <v>11310</v>
      </c>
      <c r="I16236" s="2">
        <f t="shared" si="511"/>
        <v>11310</v>
      </c>
    </row>
    <row r="16237" spans="1:9">
      <c r="A16237" t="s">
        <v>9062</v>
      </c>
      <c r="B16237" t="s">
        <v>8</v>
      </c>
      <c r="C16237" t="s">
        <v>1335</v>
      </c>
      <c r="D16237" t="s">
        <v>10</v>
      </c>
      <c r="E16237" t="str">
        <f t="shared" si="510"/>
        <v>Youth Summer</v>
      </c>
      <c r="F16237" s="1">
        <v>40318</v>
      </c>
      <c r="G16237" s="2">
        <v>11310</v>
      </c>
      <c r="I16237" s="2">
        <f t="shared" si="511"/>
        <v>11310</v>
      </c>
    </row>
    <row r="16238" spans="1:9">
      <c r="A16238" t="s">
        <v>9070</v>
      </c>
      <c r="B16238" t="s">
        <v>8</v>
      </c>
      <c r="C16238" t="s">
        <v>1825</v>
      </c>
      <c r="D16238" t="s">
        <v>10</v>
      </c>
      <c r="E16238" t="str">
        <f t="shared" si="510"/>
        <v>Youth Summer</v>
      </c>
      <c r="F16238" s="1">
        <v>40318</v>
      </c>
      <c r="G16238" s="2">
        <v>11310</v>
      </c>
      <c r="I16238" s="2">
        <f t="shared" si="511"/>
        <v>11310</v>
      </c>
    </row>
    <row r="16239" spans="1:9">
      <c r="A16239" t="s">
        <v>9071</v>
      </c>
      <c r="B16239" t="s">
        <v>8</v>
      </c>
      <c r="C16239" t="s">
        <v>1884</v>
      </c>
      <c r="D16239" t="s">
        <v>10</v>
      </c>
      <c r="E16239" t="str">
        <f t="shared" si="510"/>
        <v>Youth Summer</v>
      </c>
      <c r="F16239" s="1">
        <v>39973</v>
      </c>
      <c r="G16239" s="2">
        <v>11310</v>
      </c>
      <c r="H16239" s="2">
        <v>1051.25</v>
      </c>
      <c r="I16239" s="2">
        <f t="shared" si="511"/>
        <v>1051.25</v>
      </c>
    </row>
    <row r="16240" spans="1:9">
      <c r="A16240" t="s">
        <v>9079</v>
      </c>
      <c r="B16240" t="s">
        <v>8</v>
      </c>
      <c r="C16240" t="s">
        <v>2193</v>
      </c>
      <c r="D16240" t="s">
        <v>10</v>
      </c>
      <c r="E16240" t="str">
        <f t="shared" si="510"/>
        <v>Youth Summer</v>
      </c>
      <c r="F16240" s="1">
        <v>40326</v>
      </c>
      <c r="G16240" s="2">
        <v>11310</v>
      </c>
      <c r="I16240" s="2">
        <f t="shared" si="511"/>
        <v>11310</v>
      </c>
    </row>
    <row r="16241" spans="1:9">
      <c r="A16241" t="s">
        <v>9082</v>
      </c>
      <c r="B16241" t="s">
        <v>8</v>
      </c>
      <c r="C16241" t="s">
        <v>2753</v>
      </c>
      <c r="D16241" t="s">
        <v>10</v>
      </c>
      <c r="E16241" t="str">
        <f t="shared" si="510"/>
        <v>Youth Summer</v>
      </c>
      <c r="F16241" s="1">
        <v>40326</v>
      </c>
      <c r="G16241" s="2">
        <v>11310</v>
      </c>
      <c r="I16241" s="2">
        <f t="shared" si="511"/>
        <v>11310</v>
      </c>
    </row>
    <row r="16242" spans="1:9">
      <c r="A16242" t="s">
        <v>9084</v>
      </c>
      <c r="B16242" t="s">
        <v>8</v>
      </c>
      <c r="C16242" t="s">
        <v>5811</v>
      </c>
      <c r="D16242" t="s">
        <v>10</v>
      </c>
      <c r="E16242" t="str">
        <f t="shared" si="510"/>
        <v>Youth Summer</v>
      </c>
      <c r="F16242" s="1">
        <v>40318</v>
      </c>
      <c r="G16242" s="2">
        <v>11310</v>
      </c>
      <c r="I16242" s="2">
        <f t="shared" si="511"/>
        <v>11310</v>
      </c>
    </row>
    <row r="16243" spans="1:9">
      <c r="A16243" t="s">
        <v>9085</v>
      </c>
      <c r="B16243" t="s">
        <v>8</v>
      </c>
      <c r="C16243" t="s">
        <v>4647</v>
      </c>
      <c r="D16243" t="s">
        <v>10</v>
      </c>
      <c r="E16243" t="str">
        <f t="shared" si="510"/>
        <v>Youth Summer</v>
      </c>
      <c r="F16243" s="1">
        <v>39973</v>
      </c>
      <c r="G16243" s="2">
        <v>11310</v>
      </c>
      <c r="H16243" s="2">
        <v>1011.38</v>
      </c>
      <c r="I16243" s="2">
        <f t="shared" si="511"/>
        <v>1011.38</v>
      </c>
    </row>
    <row r="16244" spans="1:9">
      <c r="A16244" t="s">
        <v>9086</v>
      </c>
      <c r="B16244" t="s">
        <v>8</v>
      </c>
      <c r="C16244" t="s">
        <v>3968</v>
      </c>
      <c r="D16244" t="s">
        <v>10</v>
      </c>
      <c r="E16244" t="str">
        <f t="shared" si="510"/>
        <v>Youth Summer</v>
      </c>
      <c r="F16244" s="1">
        <v>40318</v>
      </c>
      <c r="G16244" s="2">
        <v>11310</v>
      </c>
      <c r="I16244" s="2">
        <f t="shared" si="511"/>
        <v>11310</v>
      </c>
    </row>
    <row r="16245" spans="1:9">
      <c r="A16245" t="s">
        <v>9088</v>
      </c>
      <c r="B16245" t="s">
        <v>8</v>
      </c>
      <c r="C16245" t="s">
        <v>2193</v>
      </c>
      <c r="D16245" t="s">
        <v>10</v>
      </c>
      <c r="E16245" t="str">
        <f t="shared" si="510"/>
        <v>Youth Summer</v>
      </c>
      <c r="F16245" s="1">
        <v>40326</v>
      </c>
      <c r="G16245" s="2">
        <v>11310</v>
      </c>
      <c r="I16245" s="2">
        <f t="shared" si="511"/>
        <v>11310</v>
      </c>
    </row>
    <row r="16246" spans="1:9">
      <c r="A16246" t="s">
        <v>9089</v>
      </c>
      <c r="B16246" t="s">
        <v>8</v>
      </c>
      <c r="C16246" t="s">
        <v>5334</v>
      </c>
      <c r="D16246" t="s">
        <v>10</v>
      </c>
      <c r="E16246" t="str">
        <f t="shared" si="510"/>
        <v>Youth Summer</v>
      </c>
      <c r="F16246" s="1">
        <v>39610</v>
      </c>
      <c r="G16246" s="2">
        <v>11310</v>
      </c>
      <c r="H16246" s="2">
        <v>1051.25</v>
      </c>
      <c r="I16246" s="2">
        <f t="shared" si="511"/>
        <v>1051.25</v>
      </c>
    </row>
    <row r="16247" spans="1:9">
      <c r="A16247" t="s">
        <v>9091</v>
      </c>
      <c r="B16247" t="s">
        <v>8</v>
      </c>
      <c r="C16247" t="s">
        <v>863</v>
      </c>
      <c r="D16247" t="s">
        <v>10</v>
      </c>
      <c r="E16247" t="str">
        <f t="shared" si="510"/>
        <v>Youth Summer</v>
      </c>
      <c r="F16247" s="1">
        <v>40339</v>
      </c>
      <c r="G16247" s="2">
        <v>11310</v>
      </c>
      <c r="I16247" s="2">
        <f t="shared" si="511"/>
        <v>11310</v>
      </c>
    </row>
    <row r="16248" spans="1:9">
      <c r="A16248" t="s">
        <v>9092</v>
      </c>
      <c r="B16248" t="s">
        <v>8</v>
      </c>
      <c r="C16248" t="s">
        <v>5334</v>
      </c>
      <c r="D16248" t="s">
        <v>10</v>
      </c>
      <c r="E16248" t="str">
        <f t="shared" si="510"/>
        <v>Youth Summer</v>
      </c>
      <c r="F16248" s="1">
        <v>40318</v>
      </c>
      <c r="G16248" s="2">
        <v>11310</v>
      </c>
      <c r="I16248" s="2">
        <f t="shared" si="511"/>
        <v>11310</v>
      </c>
    </row>
    <row r="16249" spans="1:9">
      <c r="A16249" t="s">
        <v>9099</v>
      </c>
      <c r="B16249" t="s">
        <v>8</v>
      </c>
      <c r="C16249" t="s">
        <v>595</v>
      </c>
      <c r="D16249" t="s">
        <v>10</v>
      </c>
      <c r="E16249" t="str">
        <f t="shared" si="510"/>
        <v>Youth Summer</v>
      </c>
      <c r="F16249" s="1">
        <v>40344</v>
      </c>
      <c r="G16249" s="2">
        <v>11310</v>
      </c>
      <c r="I16249" s="2">
        <f t="shared" si="511"/>
        <v>11310</v>
      </c>
    </row>
    <row r="16250" spans="1:9">
      <c r="A16250" t="s">
        <v>9100</v>
      </c>
      <c r="B16250" t="s">
        <v>8</v>
      </c>
      <c r="C16250" t="s">
        <v>125</v>
      </c>
      <c r="D16250" t="s">
        <v>10</v>
      </c>
      <c r="E16250" t="str">
        <f t="shared" si="510"/>
        <v>Youth Summer</v>
      </c>
      <c r="F16250" s="1">
        <v>39239</v>
      </c>
      <c r="G16250" s="2">
        <v>11310</v>
      </c>
      <c r="H16250" s="2">
        <v>942.5</v>
      </c>
      <c r="I16250" s="2">
        <f t="shared" si="511"/>
        <v>942.5</v>
      </c>
    </row>
    <row r="16251" spans="1:9">
      <c r="A16251" t="s">
        <v>9108</v>
      </c>
      <c r="B16251" t="s">
        <v>8</v>
      </c>
      <c r="C16251" t="s">
        <v>4216</v>
      </c>
      <c r="D16251" t="s">
        <v>10</v>
      </c>
      <c r="E16251" t="str">
        <f t="shared" si="510"/>
        <v>Youth Summer</v>
      </c>
      <c r="F16251" s="1">
        <v>39239</v>
      </c>
      <c r="G16251" s="2">
        <v>11310</v>
      </c>
      <c r="I16251" s="2">
        <f t="shared" si="511"/>
        <v>11310</v>
      </c>
    </row>
    <row r="16252" spans="1:9">
      <c r="A16252" t="s">
        <v>9118</v>
      </c>
      <c r="B16252" t="s">
        <v>8</v>
      </c>
      <c r="C16252" t="s">
        <v>697</v>
      </c>
      <c r="D16252" t="s">
        <v>10</v>
      </c>
      <c r="E16252" t="str">
        <f t="shared" si="510"/>
        <v>Youth Summer</v>
      </c>
      <c r="F16252" s="1">
        <v>40318</v>
      </c>
      <c r="G16252" s="2">
        <v>11310</v>
      </c>
      <c r="I16252" s="2">
        <f t="shared" si="511"/>
        <v>11310</v>
      </c>
    </row>
    <row r="16253" spans="1:9">
      <c r="A16253" t="s">
        <v>9125</v>
      </c>
      <c r="B16253" t="s">
        <v>8</v>
      </c>
      <c r="C16253" t="s">
        <v>6898</v>
      </c>
      <c r="D16253" t="s">
        <v>10</v>
      </c>
      <c r="E16253" t="str">
        <f t="shared" si="510"/>
        <v>Youth Summer</v>
      </c>
      <c r="F16253" s="1">
        <v>40347</v>
      </c>
      <c r="G16253" s="2">
        <v>11310</v>
      </c>
      <c r="I16253" s="2">
        <f t="shared" si="511"/>
        <v>11310</v>
      </c>
    </row>
    <row r="16254" spans="1:9">
      <c r="A16254" t="s">
        <v>9126</v>
      </c>
      <c r="B16254" t="s">
        <v>8</v>
      </c>
      <c r="C16254" t="s">
        <v>3607</v>
      </c>
      <c r="D16254" t="s">
        <v>10</v>
      </c>
      <c r="E16254" t="str">
        <f t="shared" si="510"/>
        <v>Youth Summer</v>
      </c>
      <c r="F16254" s="1">
        <v>40326</v>
      </c>
      <c r="G16254" s="2">
        <v>11310</v>
      </c>
      <c r="I16254" s="2">
        <f t="shared" si="511"/>
        <v>11310</v>
      </c>
    </row>
    <row r="16255" spans="1:9">
      <c r="A16255" t="s">
        <v>9127</v>
      </c>
      <c r="B16255" t="s">
        <v>8</v>
      </c>
      <c r="C16255" t="s">
        <v>2940</v>
      </c>
      <c r="D16255" t="s">
        <v>10</v>
      </c>
      <c r="E16255" t="str">
        <f t="shared" si="510"/>
        <v>Youth Summer</v>
      </c>
      <c r="F16255" s="1">
        <v>40318</v>
      </c>
      <c r="G16255" s="2">
        <v>11310</v>
      </c>
      <c r="I16255" s="2">
        <f t="shared" si="511"/>
        <v>11310</v>
      </c>
    </row>
    <row r="16256" spans="1:9">
      <c r="A16256" t="s">
        <v>9130</v>
      </c>
      <c r="B16256" t="s">
        <v>8</v>
      </c>
      <c r="C16256" t="s">
        <v>5654</v>
      </c>
      <c r="D16256" t="s">
        <v>10</v>
      </c>
      <c r="E16256" t="str">
        <f t="shared" si="510"/>
        <v>Youth Summer</v>
      </c>
      <c r="F16256" s="1">
        <v>40318</v>
      </c>
      <c r="G16256" s="2">
        <v>11310</v>
      </c>
      <c r="I16256" s="2">
        <f t="shared" si="511"/>
        <v>11310</v>
      </c>
    </row>
    <row r="16257" spans="1:9">
      <c r="A16257" t="s">
        <v>9132</v>
      </c>
      <c r="B16257" t="s">
        <v>8</v>
      </c>
      <c r="C16257" t="s">
        <v>2753</v>
      </c>
      <c r="D16257" t="s">
        <v>10</v>
      </c>
      <c r="E16257" t="str">
        <f t="shared" si="510"/>
        <v>Youth Summer</v>
      </c>
      <c r="F16257" s="1">
        <v>40326</v>
      </c>
      <c r="G16257" s="2">
        <v>11310</v>
      </c>
      <c r="I16257" s="2">
        <f t="shared" si="511"/>
        <v>11310</v>
      </c>
    </row>
    <row r="16258" spans="1:9">
      <c r="A16258" t="s">
        <v>9133</v>
      </c>
      <c r="B16258" t="s">
        <v>8</v>
      </c>
      <c r="C16258" t="s">
        <v>457</v>
      </c>
      <c r="D16258" t="s">
        <v>10</v>
      </c>
      <c r="E16258" t="str">
        <f t="shared" si="510"/>
        <v>Youth Summer</v>
      </c>
      <c r="F16258" s="1">
        <v>40329</v>
      </c>
      <c r="G16258" s="2">
        <v>11310</v>
      </c>
      <c r="I16258" s="2">
        <f t="shared" si="511"/>
        <v>11310</v>
      </c>
    </row>
    <row r="16259" spans="1:9">
      <c r="A16259" t="s">
        <v>9134</v>
      </c>
      <c r="B16259" t="s">
        <v>8</v>
      </c>
      <c r="C16259" t="s">
        <v>4216</v>
      </c>
      <c r="D16259" t="s">
        <v>10</v>
      </c>
      <c r="E16259" t="str">
        <f t="shared" ref="E16259:E16322" si="512">TRIM(D16259:D35239)</f>
        <v>Youth Summer</v>
      </c>
      <c r="F16259" s="1">
        <v>39610</v>
      </c>
      <c r="G16259" s="2">
        <v>11310</v>
      </c>
      <c r="H16259" s="2">
        <v>1051.25</v>
      </c>
      <c r="I16259" s="2">
        <f t="shared" ref="I16259:I16322" si="513">IF(H16259="",G16259, H16259)</f>
        <v>1051.25</v>
      </c>
    </row>
    <row r="16260" spans="1:9">
      <c r="A16260" t="s">
        <v>9141</v>
      </c>
      <c r="B16260" t="s">
        <v>8</v>
      </c>
      <c r="C16260" t="s">
        <v>3940</v>
      </c>
      <c r="D16260" t="s">
        <v>10</v>
      </c>
      <c r="E16260" t="str">
        <f t="shared" si="512"/>
        <v>Youth Summer</v>
      </c>
      <c r="F16260" s="1">
        <v>40318</v>
      </c>
      <c r="G16260" s="2">
        <v>11310</v>
      </c>
      <c r="I16260" s="2">
        <f t="shared" si="513"/>
        <v>11310</v>
      </c>
    </row>
    <row r="16261" spans="1:9">
      <c r="A16261" t="s">
        <v>9143</v>
      </c>
      <c r="B16261" t="s">
        <v>8</v>
      </c>
      <c r="C16261" t="s">
        <v>2952</v>
      </c>
      <c r="D16261" t="s">
        <v>10</v>
      </c>
      <c r="E16261" t="str">
        <f t="shared" si="512"/>
        <v>Youth Summer</v>
      </c>
      <c r="F16261" s="1">
        <v>40318</v>
      </c>
      <c r="G16261" s="2">
        <v>11310</v>
      </c>
      <c r="I16261" s="2">
        <f t="shared" si="513"/>
        <v>11310</v>
      </c>
    </row>
    <row r="16262" spans="1:9">
      <c r="A16262" t="s">
        <v>9144</v>
      </c>
      <c r="B16262" t="s">
        <v>8</v>
      </c>
      <c r="C16262" t="s">
        <v>3940</v>
      </c>
      <c r="D16262" t="s">
        <v>10</v>
      </c>
      <c r="E16262" t="str">
        <f t="shared" si="512"/>
        <v>Youth Summer</v>
      </c>
      <c r="F16262" s="1">
        <v>38870</v>
      </c>
      <c r="G16262" s="2">
        <v>11310</v>
      </c>
      <c r="H16262" s="2">
        <v>1051.25</v>
      </c>
      <c r="I16262" s="2">
        <f t="shared" si="513"/>
        <v>1051.25</v>
      </c>
    </row>
    <row r="16263" spans="1:9">
      <c r="A16263" t="s">
        <v>9145</v>
      </c>
      <c r="B16263" t="s">
        <v>8</v>
      </c>
      <c r="C16263" t="s">
        <v>724</v>
      </c>
      <c r="D16263" t="s">
        <v>10</v>
      </c>
      <c r="E16263" t="str">
        <f t="shared" si="512"/>
        <v>Youth Summer</v>
      </c>
      <c r="F16263" s="1">
        <v>40318</v>
      </c>
      <c r="G16263" s="2">
        <v>11310</v>
      </c>
      <c r="I16263" s="2">
        <f t="shared" si="513"/>
        <v>11310</v>
      </c>
    </row>
    <row r="16264" spans="1:9">
      <c r="A16264" t="s">
        <v>9147</v>
      </c>
      <c r="B16264" t="s">
        <v>8</v>
      </c>
      <c r="C16264" t="s">
        <v>1673</v>
      </c>
      <c r="D16264" t="s">
        <v>10</v>
      </c>
      <c r="E16264" t="str">
        <f t="shared" si="512"/>
        <v>Youth Summer</v>
      </c>
      <c r="F16264" s="1">
        <v>40347</v>
      </c>
      <c r="G16264" s="2">
        <v>11310</v>
      </c>
      <c r="I16264" s="2">
        <f t="shared" si="513"/>
        <v>11310</v>
      </c>
    </row>
    <row r="16265" spans="1:9">
      <c r="A16265" t="s">
        <v>9164</v>
      </c>
      <c r="B16265" t="s">
        <v>8</v>
      </c>
      <c r="C16265" t="s">
        <v>758</v>
      </c>
      <c r="D16265" t="s">
        <v>10</v>
      </c>
      <c r="E16265" t="str">
        <f t="shared" si="512"/>
        <v>Youth Summer</v>
      </c>
      <c r="F16265" s="1">
        <v>39610</v>
      </c>
      <c r="G16265" s="2">
        <v>11310</v>
      </c>
      <c r="H16265" s="2">
        <v>525.63</v>
      </c>
      <c r="I16265" s="2">
        <f t="shared" si="513"/>
        <v>525.63</v>
      </c>
    </row>
    <row r="16266" spans="1:9">
      <c r="A16266" t="s">
        <v>9166</v>
      </c>
      <c r="B16266" t="s">
        <v>8</v>
      </c>
      <c r="C16266" t="s">
        <v>639</v>
      </c>
      <c r="D16266" t="s">
        <v>10</v>
      </c>
      <c r="E16266" t="str">
        <f t="shared" si="512"/>
        <v>Youth Summer</v>
      </c>
      <c r="F16266" s="1">
        <v>40326</v>
      </c>
      <c r="G16266" s="2">
        <v>11310</v>
      </c>
      <c r="I16266" s="2">
        <f t="shared" si="513"/>
        <v>11310</v>
      </c>
    </row>
    <row r="16267" spans="1:9">
      <c r="A16267" t="s">
        <v>9175</v>
      </c>
      <c r="B16267" t="s">
        <v>8</v>
      </c>
      <c r="C16267" t="s">
        <v>8949</v>
      </c>
      <c r="D16267" t="s">
        <v>10</v>
      </c>
      <c r="E16267" t="str">
        <f t="shared" si="512"/>
        <v>Youth Summer</v>
      </c>
      <c r="F16267" s="1">
        <v>39973</v>
      </c>
      <c r="G16267" s="2">
        <v>11310</v>
      </c>
      <c r="H16267" s="2">
        <v>1051.25</v>
      </c>
      <c r="I16267" s="2">
        <f t="shared" si="513"/>
        <v>1051.25</v>
      </c>
    </row>
    <row r="16268" spans="1:9">
      <c r="A16268" t="s">
        <v>9177</v>
      </c>
      <c r="B16268" t="s">
        <v>8</v>
      </c>
      <c r="C16268" t="s">
        <v>248</v>
      </c>
      <c r="D16268" t="s">
        <v>10</v>
      </c>
      <c r="E16268" t="str">
        <f t="shared" si="512"/>
        <v>Youth Summer</v>
      </c>
      <c r="F16268" s="1">
        <v>39630</v>
      </c>
      <c r="G16268" s="2">
        <v>11310</v>
      </c>
      <c r="H16268" s="2">
        <v>1015</v>
      </c>
      <c r="I16268" s="2">
        <f t="shared" si="513"/>
        <v>1015</v>
      </c>
    </row>
    <row r="16269" spans="1:9">
      <c r="A16269" t="s">
        <v>9179</v>
      </c>
      <c r="B16269" t="s">
        <v>8</v>
      </c>
      <c r="C16269" t="s">
        <v>2796</v>
      </c>
      <c r="D16269" t="s">
        <v>10</v>
      </c>
      <c r="E16269" t="str">
        <f t="shared" si="512"/>
        <v>Youth Summer</v>
      </c>
      <c r="F16269" s="1">
        <v>40318</v>
      </c>
      <c r="G16269" s="2">
        <v>11310</v>
      </c>
      <c r="I16269" s="2">
        <f t="shared" si="513"/>
        <v>11310</v>
      </c>
    </row>
    <row r="16270" spans="1:9">
      <c r="A16270" t="s">
        <v>9180</v>
      </c>
      <c r="B16270" t="s">
        <v>8</v>
      </c>
      <c r="C16270" t="s">
        <v>384</v>
      </c>
      <c r="D16270" t="s">
        <v>10</v>
      </c>
      <c r="E16270" t="str">
        <f t="shared" si="512"/>
        <v>Youth Summer</v>
      </c>
      <c r="F16270" s="1">
        <v>40346</v>
      </c>
      <c r="G16270" s="2">
        <v>11310</v>
      </c>
      <c r="I16270" s="2">
        <f t="shared" si="513"/>
        <v>11310</v>
      </c>
    </row>
    <row r="16271" spans="1:9">
      <c r="A16271" t="s">
        <v>9181</v>
      </c>
      <c r="B16271" t="s">
        <v>8</v>
      </c>
      <c r="C16271" t="s">
        <v>3150</v>
      </c>
      <c r="D16271" t="s">
        <v>10</v>
      </c>
      <c r="E16271" t="str">
        <f t="shared" si="512"/>
        <v>Youth Summer</v>
      </c>
      <c r="F16271" s="1">
        <v>40326</v>
      </c>
      <c r="G16271" s="2">
        <v>11310</v>
      </c>
      <c r="I16271" s="2">
        <f t="shared" si="513"/>
        <v>11310</v>
      </c>
    </row>
    <row r="16272" spans="1:9">
      <c r="A16272" t="s">
        <v>9187</v>
      </c>
      <c r="B16272" t="s">
        <v>8</v>
      </c>
      <c r="C16272" t="s">
        <v>1581</v>
      </c>
      <c r="D16272" t="s">
        <v>10</v>
      </c>
      <c r="E16272" t="str">
        <f t="shared" si="512"/>
        <v>Youth Summer</v>
      </c>
      <c r="F16272" s="1">
        <v>40318</v>
      </c>
      <c r="G16272" s="2">
        <v>11310</v>
      </c>
      <c r="I16272" s="2">
        <f t="shared" si="513"/>
        <v>11310</v>
      </c>
    </row>
    <row r="16273" spans="1:9">
      <c r="A16273" t="s">
        <v>9190</v>
      </c>
      <c r="B16273" t="s">
        <v>8</v>
      </c>
      <c r="C16273" t="s">
        <v>6453</v>
      </c>
      <c r="D16273" t="s">
        <v>10</v>
      </c>
      <c r="E16273" t="str">
        <f t="shared" si="512"/>
        <v>Youth Summer</v>
      </c>
      <c r="F16273" s="1">
        <v>39973</v>
      </c>
      <c r="G16273" s="2">
        <v>11310</v>
      </c>
      <c r="H16273" s="2">
        <v>1051.25</v>
      </c>
      <c r="I16273" s="2">
        <f t="shared" si="513"/>
        <v>1051.25</v>
      </c>
    </row>
    <row r="16274" spans="1:9">
      <c r="A16274" t="s">
        <v>9195</v>
      </c>
      <c r="B16274" t="s">
        <v>8</v>
      </c>
      <c r="C16274" t="s">
        <v>8285</v>
      </c>
      <c r="D16274" t="s">
        <v>10</v>
      </c>
      <c r="E16274" t="str">
        <f t="shared" si="512"/>
        <v>Youth Summer</v>
      </c>
      <c r="F16274" s="1">
        <v>39239</v>
      </c>
      <c r="G16274" s="2">
        <v>11310</v>
      </c>
      <c r="I16274" s="2">
        <f t="shared" si="513"/>
        <v>11310</v>
      </c>
    </row>
    <row r="16275" spans="1:9">
      <c r="A16275" t="s">
        <v>9196</v>
      </c>
      <c r="B16275" t="s">
        <v>8</v>
      </c>
      <c r="C16275" t="s">
        <v>697</v>
      </c>
      <c r="D16275" t="s">
        <v>10</v>
      </c>
      <c r="E16275" t="str">
        <f t="shared" si="512"/>
        <v>Youth Summer</v>
      </c>
      <c r="F16275" s="1">
        <v>39610</v>
      </c>
      <c r="G16275" s="2">
        <v>11310</v>
      </c>
      <c r="H16275" s="2">
        <v>1051.25</v>
      </c>
      <c r="I16275" s="2">
        <f t="shared" si="513"/>
        <v>1051.25</v>
      </c>
    </row>
    <row r="16276" spans="1:9">
      <c r="A16276" t="s">
        <v>9197</v>
      </c>
      <c r="B16276" t="s">
        <v>8</v>
      </c>
      <c r="C16276" t="s">
        <v>2753</v>
      </c>
      <c r="D16276" t="s">
        <v>10</v>
      </c>
      <c r="E16276" t="str">
        <f t="shared" si="512"/>
        <v>Youth Summer</v>
      </c>
      <c r="F16276" s="1">
        <v>39610</v>
      </c>
      <c r="G16276" s="2">
        <v>11310</v>
      </c>
      <c r="H16276" s="2">
        <v>0</v>
      </c>
      <c r="I16276" s="2">
        <f t="shared" si="513"/>
        <v>0</v>
      </c>
    </row>
    <row r="16277" spans="1:9">
      <c r="A16277" t="s">
        <v>9201</v>
      </c>
      <c r="B16277" t="s">
        <v>8</v>
      </c>
      <c r="C16277" t="s">
        <v>376</v>
      </c>
      <c r="D16277" t="s">
        <v>10</v>
      </c>
      <c r="E16277" t="str">
        <f t="shared" si="512"/>
        <v>Youth Summer</v>
      </c>
      <c r="F16277" s="1">
        <v>40326</v>
      </c>
      <c r="G16277" s="2">
        <v>11310</v>
      </c>
      <c r="I16277" s="2">
        <f t="shared" si="513"/>
        <v>11310</v>
      </c>
    </row>
    <row r="16278" spans="1:9">
      <c r="A16278" t="s">
        <v>9202</v>
      </c>
      <c r="B16278" t="s">
        <v>8</v>
      </c>
      <c r="C16278" t="s">
        <v>2034</v>
      </c>
      <c r="D16278" t="s">
        <v>10</v>
      </c>
      <c r="E16278" t="str">
        <f t="shared" si="512"/>
        <v>Youth Summer</v>
      </c>
      <c r="F16278" s="1">
        <v>39973</v>
      </c>
      <c r="G16278" s="2">
        <v>11310</v>
      </c>
      <c r="H16278" s="2">
        <v>1051.25</v>
      </c>
      <c r="I16278" s="2">
        <f t="shared" si="513"/>
        <v>1051.25</v>
      </c>
    </row>
    <row r="16279" spans="1:9">
      <c r="A16279" t="s">
        <v>9205</v>
      </c>
      <c r="B16279" t="s">
        <v>8</v>
      </c>
      <c r="C16279" t="s">
        <v>1825</v>
      </c>
      <c r="D16279" t="s">
        <v>10</v>
      </c>
      <c r="E16279" t="str">
        <f t="shared" si="512"/>
        <v>Youth Summer</v>
      </c>
      <c r="F16279" s="1">
        <v>40318</v>
      </c>
      <c r="G16279" s="2">
        <v>11310</v>
      </c>
      <c r="I16279" s="2">
        <f t="shared" si="513"/>
        <v>11310</v>
      </c>
    </row>
    <row r="16280" spans="1:9">
      <c r="A16280" t="s">
        <v>9206</v>
      </c>
      <c r="B16280" t="s">
        <v>8</v>
      </c>
      <c r="C16280" t="s">
        <v>1673</v>
      </c>
      <c r="D16280" t="s">
        <v>10</v>
      </c>
      <c r="E16280" t="str">
        <f t="shared" si="512"/>
        <v>Youth Summer</v>
      </c>
      <c r="F16280" s="1">
        <v>40318</v>
      </c>
      <c r="G16280" s="2">
        <v>11310</v>
      </c>
      <c r="I16280" s="2">
        <f t="shared" si="513"/>
        <v>11310</v>
      </c>
    </row>
    <row r="16281" spans="1:9">
      <c r="A16281" t="s">
        <v>9208</v>
      </c>
      <c r="B16281" t="s">
        <v>8</v>
      </c>
      <c r="C16281" t="s">
        <v>2615</v>
      </c>
      <c r="D16281" t="s">
        <v>10</v>
      </c>
      <c r="E16281" t="str">
        <f t="shared" si="512"/>
        <v>Youth Summer</v>
      </c>
      <c r="F16281" s="1">
        <v>40333</v>
      </c>
      <c r="G16281" s="2">
        <v>11310</v>
      </c>
      <c r="I16281" s="2">
        <f t="shared" si="513"/>
        <v>11310</v>
      </c>
    </row>
    <row r="16282" spans="1:9">
      <c r="A16282" t="s">
        <v>9209</v>
      </c>
      <c r="B16282" t="s">
        <v>8</v>
      </c>
      <c r="C16282" t="s">
        <v>724</v>
      </c>
      <c r="D16282" t="s">
        <v>10</v>
      </c>
      <c r="E16282" t="str">
        <f t="shared" si="512"/>
        <v>Youth Summer</v>
      </c>
      <c r="F16282" s="1">
        <v>39239</v>
      </c>
      <c r="G16282" s="2">
        <v>11310</v>
      </c>
      <c r="H16282" s="2">
        <v>1051.25</v>
      </c>
      <c r="I16282" s="2">
        <f t="shared" si="513"/>
        <v>1051.25</v>
      </c>
    </row>
    <row r="16283" spans="1:9">
      <c r="A16283" t="s">
        <v>9211</v>
      </c>
      <c r="B16283" t="s">
        <v>8</v>
      </c>
      <c r="C16283" t="s">
        <v>9212</v>
      </c>
      <c r="D16283" t="s">
        <v>10</v>
      </c>
      <c r="E16283" t="str">
        <f t="shared" si="512"/>
        <v>Youth Summer</v>
      </c>
      <c r="F16283" s="1">
        <v>38870</v>
      </c>
      <c r="G16283" s="2">
        <v>11310</v>
      </c>
      <c r="H16283" s="2">
        <v>1044</v>
      </c>
      <c r="I16283" s="2">
        <f t="shared" si="513"/>
        <v>1044</v>
      </c>
    </row>
    <row r="16284" spans="1:9">
      <c r="A16284" t="s">
        <v>9216</v>
      </c>
      <c r="B16284" t="s">
        <v>8</v>
      </c>
      <c r="C16284" t="s">
        <v>3330</v>
      </c>
      <c r="D16284" t="s">
        <v>10</v>
      </c>
      <c r="E16284" t="str">
        <f t="shared" si="512"/>
        <v>Youth Summer</v>
      </c>
      <c r="F16284" s="1">
        <v>40318</v>
      </c>
      <c r="G16284" s="2">
        <v>11310</v>
      </c>
      <c r="I16284" s="2">
        <f t="shared" si="513"/>
        <v>11310</v>
      </c>
    </row>
    <row r="16285" spans="1:9">
      <c r="A16285" t="s">
        <v>9217</v>
      </c>
      <c r="B16285" t="s">
        <v>8</v>
      </c>
      <c r="C16285" t="s">
        <v>2960</v>
      </c>
      <c r="D16285" t="s">
        <v>10</v>
      </c>
      <c r="E16285" t="str">
        <f t="shared" si="512"/>
        <v>Youth Summer</v>
      </c>
      <c r="F16285" s="1">
        <v>40332</v>
      </c>
      <c r="G16285" s="2">
        <v>11310</v>
      </c>
      <c r="I16285" s="2">
        <f t="shared" si="513"/>
        <v>11310</v>
      </c>
    </row>
    <row r="16286" spans="1:9">
      <c r="A16286" t="s">
        <v>9221</v>
      </c>
      <c r="B16286" t="s">
        <v>8</v>
      </c>
      <c r="C16286" t="s">
        <v>384</v>
      </c>
      <c r="D16286" t="s">
        <v>10</v>
      </c>
      <c r="E16286" t="str">
        <f t="shared" si="512"/>
        <v>Youth Summer</v>
      </c>
      <c r="F16286" s="1">
        <v>39616</v>
      </c>
      <c r="G16286" s="2">
        <v>11310</v>
      </c>
      <c r="H16286" s="2">
        <v>1033.1300000000001</v>
      </c>
      <c r="I16286" s="2">
        <f t="shared" si="513"/>
        <v>1033.1300000000001</v>
      </c>
    </row>
    <row r="16287" spans="1:9">
      <c r="A16287" t="s">
        <v>9230</v>
      </c>
      <c r="B16287" t="s">
        <v>8</v>
      </c>
      <c r="C16287" t="s">
        <v>3875</v>
      </c>
      <c r="D16287" t="s">
        <v>10</v>
      </c>
      <c r="E16287" t="str">
        <f t="shared" si="512"/>
        <v>Youth Summer</v>
      </c>
      <c r="F16287" s="1">
        <v>39973</v>
      </c>
      <c r="G16287" s="2">
        <v>11310</v>
      </c>
      <c r="H16287" s="2">
        <v>1051.25</v>
      </c>
      <c r="I16287" s="2">
        <f t="shared" si="513"/>
        <v>1051.25</v>
      </c>
    </row>
    <row r="16288" spans="1:9">
      <c r="A16288" t="s">
        <v>9231</v>
      </c>
      <c r="B16288" t="s">
        <v>8</v>
      </c>
      <c r="C16288" t="s">
        <v>3667</v>
      </c>
      <c r="D16288" t="s">
        <v>10</v>
      </c>
      <c r="E16288" t="str">
        <f t="shared" si="512"/>
        <v>Youth Summer</v>
      </c>
      <c r="F16288" s="1">
        <v>39239</v>
      </c>
      <c r="G16288" s="2">
        <v>11310</v>
      </c>
      <c r="H16288" s="2">
        <v>899</v>
      </c>
      <c r="I16288" s="2">
        <f t="shared" si="513"/>
        <v>899</v>
      </c>
    </row>
    <row r="16289" spans="1:9">
      <c r="A16289" t="s">
        <v>9241</v>
      </c>
      <c r="B16289" t="s">
        <v>8</v>
      </c>
      <c r="C16289" t="s">
        <v>758</v>
      </c>
      <c r="D16289" t="s">
        <v>10</v>
      </c>
      <c r="E16289" t="str">
        <f t="shared" si="512"/>
        <v>Youth Summer</v>
      </c>
      <c r="F16289" s="1">
        <v>39976</v>
      </c>
      <c r="G16289" s="2">
        <v>11310</v>
      </c>
      <c r="H16289" s="2">
        <v>1015</v>
      </c>
      <c r="I16289" s="2">
        <f t="shared" si="513"/>
        <v>1015</v>
      </c>
    </row>
    <row r="16290" spans="1:9">
      <c r="A16290" t="s">
        <v>9243</v>
      </c>
      <c r="B16290" t="s">
        <v>8</v>
      </c>
      <c r="C16290" t="s">
        <v>4317</v>
      </c>
      <c r="D16290" t="s">
        <v>10</v>
      </c>
      <c r="E16290" t="str">
        <f t="shared" si="512"/>
        <v>Youth Summer</v>
      </c>
      <c r="F16290" s="1">
        <v>40326</v>
      </c>
      <c r="G16290" s="2">
        <v>11310</v>
      </c>
      <c r="I16290" s="2">
        <f t="shared" si="513"/>
        <v>11310</v>
      </c>
    </row>
    <row r="16291" spans="1:9">
      <c r="A16291" t="s">
        <v>9244</v>
      </c>
      <c r="B16291" t="s">
        <v>8</v>
      </c>
      <c r="C16291" t="s">
        <v>9245</v>
      </c>
      <c r="D16291" t="s">
        <v>10</v>
      </c>
      <c r="E16291" t="str">
        <f t="shared" si="512"/>
        <v>Youth Summer</v>
      </c>
      <c r="F16291" s="1">
        <v>39630</v>
      </c>
      <c r="G16291" s="2">
        <v>11310</v>
      </c>
      <c r="H16291" s="2">
        <v>1000.5</v>
      </c>
      <c r="I16291" s="2">
        <f t="shared" si="513"/>
        <v>1000.5</v>
      </c>
    </row>
    <row r="16292" spans="1:9">
      <c r="A16292" t="s">
        <v>9251</v>
      </c>
      <c r="B16292" t="s">
        <v>8</v>
      </c>
      <c r="C16292" t="s">
        <v>868</v>
      </c>
      <c r="D16292" t="s">
        <v>10</v>
      </c>
      <c r="E16292" t="str">
        <f t="shared" si="512"/>
        <v>Youth Summer</v>
      </c>
      <c r="F16292" s="1">
        <v>38513</v>
      </c>
      <c r="G16292" s="2">
        <v>11310</v>
      </c>
      <c r="I16292" s="2">
        <f t="shared" si="513"/>
        <v>11310</v>
      </c>
    </row>
    <row r="16293" spans="1:9">
      <c r="A16293" t="s">
        <v>9258</v>
      </c>
      <c r="B16293" t="s">
        <v>8</v>
      </c>
      <c r="C16293" t="s">
        <v>516</v>
      </c>
      <c r="D16293" t="s">
        <v>10</v>
      </c>
      <c r="E16293" t="str">
        <f t="shared" si="512"/>
        <v>Youth Summer</v>
      </c>
      <c r="F16293" s="1">
        <v>39630</v>
      </c>
      <c r="G16293" s="2">
        <v>11310</v>
      </c>
      <c r="I16293" s="2">
        <f t="shared" si="513"/>
        <v>11310</v>
      </c>
    </row>
    <row r="16294" spans="1:9">
      <c r="A16294" t="s">
        <v>9263</v>
      </c>
      <c r="B16294" t="s">
        <v>8</v>
      </c>
      <c r="C16294" t="s">
        <v>1725</v>
      </c>
      <c r="D16294" t="s">
        <v>10</v>
      </c>
      <c r="E16294" t="str">
        <f t="shared" si="512"/>
        <v>Youth Summer</v>
      </c>
      <c r="F16294" s="1">
        <v>40318</v>
      </c>
      <c r="G16294" s="2">
        <v>11310</v>
      </c>
      <c r="I16294" s="2">
        <f t="shared" si="513"/>
        <v>11310</v>
      </c>
    </row>
    <row r="16295" spans="1:9">
      <c r="A16295" t="s">
        <v>9298</v>
      </c>
      <c r="B16295" t="s">
        <v>8</v>
      </c>
      <c r="C16295" t="s">
        <v>3023</v>
      </c>
      <c r="D16295" t="s">
        <v>10</v>
      </c>
      <c r="E16295" t="str">
        <f t="shared" si="512"/>
        <v>Youth Summer</v>
      </c>
      <c r="F16295" s="1">
        <v>40318</v>
      </c>
      <c r="G16295" s="2">
        <v>11310</v>
      </c>
      <c r="I16295" s="2">
        <f t="shared" si="513"/>
        <v>11310</v>
      </c>
    </row>
    <row r="16296" spans="1:9">
      <c r="A16296" t="s">
        <v>9305</v>
      </c>
      <c r="B16296" t="s">
        <v>8</v>
      </c>
      <c r="C16296" t="s">
        <v>1991</v>
      </c>
      <c r="D16296" t="s">
        <v>10</v>
      </c>
      <c r="E16296" t="str">
        <f t="shared" si="512"/>
        <v>Youth Summer</v>
      </c>
      <c r="F16296" s="1">
        <v>40318</v>
      </c>
      <c r="G16296" s="2">
        <v>11310</v>
      </c>
      <c r="I16296" s="2">
        <f t="shared" si="513"/>
        <v>11310</v>
      </c>
    </row>
    <row r="16297" spans="1:9">
      <c r="A16297" t="s">
        <v>9313</v>
      </c>
      <c r="B16297" t="s">
        <v>8</v>
      </c>
      <c r="C16297" t="s">
        <v>3125</v>
      </c>
      <c r="D16297" t="s">
        <v>10</v>
      </c>
      <c r="E16297" t="str">
        <f t="shared" si="512"/>
        <v>Youth Summer</v>
      </c>
      <c r="F16297" s="1">
        <v>39610</v>
      </c>
      <c r="G16297" s="2">
        <v>11310</v>
      </c>
      <c r="I16297" s="2">
        <f t="shared" si="513"/>
        <v>11310</v>
      </c>
    </row>
    <row r="16298" spans="1:9">
      <c r="A16298" t="s">
        <v>9317</v>
      </c>
      <c r="B16298" t="s">
        <v>8</v>
      </c>
      <c r="C16298" t="s">
        <v>543</v>
      </c>
      <c r="D16298" t="s">
        <v>10</v>
      </c>
      <c r="E16298" t="str">
        <f t="shared" si="512"/>
        <v>Youth Summer</v>
      </c>
      <c r="F16298" s="1">
        <v>40318</v>
      </c>
      <c r="G16298" s="2">
        <v>11310</v>
      </c>
      <c r="I16298" s="2">
        <f t="shared" si="513"/>
        <v>11310</v>
      </c>
    </row>
    <row r="16299" spans="1:9">
      <c r="A16299" t="s">
        <v>9319</v>
      </c>
      <c r="B16299" t="s">
        <v>8</v>
      </c>
      <c r="C16299" t="s">
        <v>595</v>
      </c>
      <c r="D16299" t="s">
        <v>10</v>
      </c>
      <c r="E16299" t="str">
        <f t="shared" si="512"/>
        <v>Youth Summer</v>
      </c>
      <c r="F16299" s="1">
        <v>39976</v>
      </c>
      <c r="G16299" s="2">
        <v>11310</v>
      </c>
      <c r="H16299" s="2">
        <v>1036.75</v>
      </c>
      <c r="I16299" s="2">
        <f t="shared" si="513"/>
        <v>1036.75</v>
      </c>
    </row>
    <row r="16300" spans="1:9">
      <c r="A16300" t="s">
        <v>9327</v>
      </c>
      <c r="B16300" t="s">
        <v>8</v>
      </c>
      <c r="C16300" t="s">
        <v>697</v>
      </c>
      <c r="D16300" t="s">
        <v>10</v>
      </c>
      <c r="E16300" t="str">
        <f t="shared" si="512"/>
        <v>Youth Summer</v>
      </c>
      <c r="F16300" s="1">
        <v>39973</v>
      </c>
      <c r="G16300" s="2">
        <v>11310</v>
      </c>
      <c r="H16300" s="2">
        <v>1051.25</v>
      </c>
      <c r="I16300" s="2">
        <f t="shared" si="513"/>
        <v>1051.25</v>
      </c>
    </row>
    <row r="16301" spans="1:9">
      <c r="A16301" t="s">
        <v>9336</v>
      </c>
      <c r="B16301" t="s">
        <v>8</v>
      </c>
      <c r="C16301" t="s">
        <v>3692</v>
      </c>
      <c r="D16301" t="s">
        <v>10</v>
      </c>
      <c r="E16301" t="str">
        <f t="shared" si="512"/>
        <v>Youth Summer</v>
      </c>
      <c r="F16301" s="1">
        <v>40344</v>
      </c>
      <c r="G16301" s="2">
        <v>11310</v>
      </c>
      <c r="I16301" s="2">
        <f t="shared" si="513"/>
        <v>11310</v>
      </c>
    </row>
    <row r="16302" spans="1:9">
      <c r="A16302" t="s">
        <v>9338</v>
      </c>
      <c r="B16302" t="s">
        <v>8</v>
      </c>
      <c r="C16302" t="s">
        <v>724</v>
      </c>
      <c r="D16302" t="s">
        <v>10</v>
      </c>
      <c r="E16302" t="str">
        <f t="shared" si="512"/>
        <v>Youth Summer</v>
      </c>
      <c r="F16302" s="1">
        <v>38158</v>
      </c>
      <c r="G16302" s="2">
        <v>11310</v>
      </c>
      <c r="H16302" s="2">
        <v>0</v>
      </c>
      <c r="I16302" s="2">
        <f t="shared" si="513"/>
        <v>0</v>
      </c>
    </row>
    <row r="16303" spans="1:9">
      <c r="A16303" t="s">
        <v>9351</v>
      </c>
      <c r="B16303" t="s">
        <v>8</v>
      </c>
      <c r="C16303" t="s">
        <v>729</v>
      </c>
      <c r="D16303" t="s">
        <v>10</v>
      </c>
      <c r="E16303" t="str">
        <f t="shared" si="512"/>
        <v>Youth Summer</v>
      </c>
      <c r="F16303" s="1">
        <v>39630</v>
      </c>
      <c r="G16303" s="2">
        <v>11310</v>
      </c>
      <c r="I16303" s="2">
        <f t="shared" si="513"/>
        <v>11310</v>
      </c>
    </row>
    <row r="16304" spans="1:9">
      <c r="A16304" t="s">
        <v>9353</v>
      </c>
      <c r="B16304" t="s">
        <v>8</v>
      </c>
      <c r="C16304" t="s">
        <v>3125</v>
      </c>
      <c r="D16304" t="s">
        <v>10</v>
      </c>
      <c r="E16304" t="str">
        <f t="shared" si="512"/>
        <v>Youth Summer</v>
      </c>
      <c r="F16304" s="1">
        <v>39973</v>
      </c>
      <c r="G16304" s="2">
        <v>11310</v>
      </c>
      <c r="H16304" s="2">
        <v>0</v>
      </c>
      <c r="I16304" s="2">
        <f t="shared" si="513"/>
        <v>0</v>
      </c>
    </row>
    <row r="16305" spans="1:9">
      <c r="A16305" t="s">
        <v>9355</v>
      </c>
      <c r="B16305" t="s">
        <v>8</v>
      </c>
      <c r="C16305" t="s">
        <v>1673</v>
      </c>
      <c r="D16305" t="s">
        <v>10</v>
      </c>
      <c r="E16305" t="str">
        <f t="shared" si="512"/>
        <v>Youth Summer</v>
      </c>
      <c r="F16305" s="1">
        <v>40318</v>
      </c>
      <c r="G16305" s="2">
        <v>11310</v>
      </c>
      <c r="I16305" s="2">
        <f t="shared" si="513"/>
        <v>11310</v>
      </c>
    </row>
    <row r="16306" spans="1:9">
      <c r="A16306" t="s">
        <v>9364</v>
      </c>
      <c r="B16306" t="s">
        <v>8</v>
      </c>
      <c r="C16306" t="s">
        <v>7280</v>
      </c>
      <c r="D16306" t="s">
        <v>10</v>
      </c>
      <c r="E16306" t="str">
        <f t="shared" si="512"/>
        <v>Youth Summer</v>
      </c>
      <c r="F16306" s="1">
        <v>40318</v>
      </c>
      <c r="G16306" s="2">
        <v>11310</v>
      </c>
      <c r="I16306" s="2">
        <f t="shared" si="513"/>
        <v>11310</v>
      </c>
    </row>
    <row r="16307" spans="1:9">
      <c r="A16307" t="s">
        <v>9365</v>
      </c>
      <c r="B16307" t="s">
        <v>8</v>
      </c>
      <c r="C16307" t="s">
        <v>6223</v>
      </c>
      <c r="D16307" t="s">
        <v>10</v>
      </c>
      <c r="E16307" t="str">
        <f t="shared" si="512"/>
        <v>Youth Summer</v>
      </c>
      <c r="F16307" s="1">
        <v>40332</v>
      </c>
      <c r="G16307" s="2">
        <v>11310</v>
      </c>
      <c r="I16307" s="2">
        <f t="shared" si="513"/>
        <v>11310</v>
      </c>
    </row>
    <row r="16308" spans="1:9">
      <c r="A16308" t="s">
        <v>9372</v>
      </c>
      <c r="B16308" t="s">
        <v>8</v>
      </c>
      <c r="C16308" t="s">
        <v>4252</v>
      </c>
      <c r="D16308" t="s">
        <v>10</v>
      </c>
      <c r="E16308" t="str">
        <f t="shared" si="512"/>
        <v>Youth Summer</v>
      </c>
      <c r="F16308" s="1">
        <v>39239</v>
      </c>
      <c r="G16308" s="2">
        <v>11310</v>
      </c>
      <c r="I16308" s="2">
        <f t="shared" si="513"/>
        <v>11310</v>
      </c>
    </row>
    <row r="16309" spans="1:9">
      <c r="A16309" t="s">
        <v>9375</v>
      </c>
      <c r="B16309" t="s">
        <v>8</v>
      </c>
      <c r="C16309" t="s">
        <v>43</v>
      </c>
      <c r="D16309" t="s">
        <v>10</v>
      </c>
      <c r="E16309" t="str">
        <f t="shared" si="512"/>
        <v>Youth Summer</v>
      </c>
      <c r="F16309" s="1">
        <v>40346</v>
      </c>
      <c r="G16309" s="2">
        <v>11310</v>
      </c>
      <c r="I16309" s="2">
        <f t="shared" si="513"/>
        <v>11310</v>
      </c>
    </row>
    <row r="16310" spans="1:9">
      <c r="A16310" t="s">
        <v>9378</v>
      </c>
      <c r="B16310" t="s">
        <v>8</v>
      </c>
      <c r="C16310" t="s">
        <v>560</v>
      </c>
      <c r="D16310" t="s">
        <v>10</v>
      </c>
      <c r="E16310" t="str">
        <f t="shared" si="512"/>
        <v>Youth Summer</v>
      </c>
      <c r="F16310" s="1">
        <v>39973</v>
      </c>
      <c r="G16310" s="2">
        <v>11310</v>
      </c>
      <c r="H16310" s="2">
        <v>1051.25</v>
      </c>
      <c r="I16310" s="2">
        <f t="shared" si="513"/>
        <v>1051.25</v>
      </c>
    </row>
    <row r="16311" spans="1:9">
      <c r="A16311" t="s">
        <v>9379</v>
      </c>
      <c r="B16311" t="s">
        <v>8</v>
      </c>
      <c r="C16311" t="s">
        <v>8206</v>
      </c>
      <c r="D16311" t="s">
        <v>10</v>
      </c>
      <c r="E16311" t="str">
        <f t="shared" si="512"/>
        <v>Youth Summer</v>
      </c>
      <c r="F16311" s="1">
        <v>39610</v>
      </c>
      <c r="G16311" s="2">
        <v>11310</v>
      </c>
      <c r="H16311" s="2">
        <v>0</v>
      </c>
      <c r="I16311" s="2">
        <f t="shared" si="513"/>
        <v>0</v>
      </c>
    </row>
    <row r="16312" spans="1:9">
      <c r="A16312" t="s">
        <v>9381</v>
      </c>
      <c r="B16312" t="s">
        <v>8</v>
      </c>
      <c r="C16312" t="s">
        <v>5722</v>
      </c>
      <c r="D16312" t="s">
        <v>10</v>
      </c>
      <c r="E16312" t="str">
        <f t="shared" si="512"/>
        <v>Youth Summer</v>
      </c>
      <c r="F16312" s="1">
        <v>40326</v>
      </c>
      <c r="G16312" s="2">
        <v>11310</v>
      </c>
      <c r="I16312" s="2">
        <f t="shared" si="513"/>
        <v>11310</v>
      </c>
    </row>
    <row r="16313" spans="1:9">
      <c r="A16313" t="s">
        <v>9386</v>
      </c>
      <c r="B16313" t="s">
        <v>8</v>
      </c>
      <c r="C16313" t="s">
        <v>7373</v>
      </c>
      <c r="D16313" t="s">
        <v>10</v>
      </c>
      <c r="E16313" t="str">
        <f t="shared" si="512"/>
        <v>Youth Summer</v>
      </c>
      <c r="F16313" s="1">
        <v>40332</v>
      </c>
      <c r="G16313" s="2">
        <v>11310</v>
      </c>
      <c r="I16313" s="2">
        <f t="shared" si="513"/>
        <v>11310</v>
      </c>
    </row>
    <row r="16314" spans="1:9">
      <c r="A16314" t="s">
        <v>9393</v>
      </c>
      <c r="B16314" t="s">
        <v>8</v>
      </c>
      <c r="C16314" t="s">
        <v>1056</v>
      </c>
      <c r="D16314" t="s">
        <v>10</v>
      </c>
      <c r="E16314" t="str">
        <f t="shared" si="512"/>
        <v>Youth Summer</v>
      </c>
      <c r="F16314" s="1">
        <v>40318</v>
      </c>
      <c r="G16314" s="2">
        <v>11310</v>
      </c>
      <c r="I16314" s="2">
        <f t="shared" si="513"/>
        <v>11310</v>
      </c>
    </row>
    <row r="16315" spans="1:9">
      <c r="A16315" t="s">
        <v>9405</v>
      </c>
      <c r="B16315" t="s">
        <v>8</v>
      </c>
      <c r="C16315" t="s">
        <v>1063</v>
      </c>
      <c r="D16315" t="s">
        <v>10</v>
      </c>
      <c r="E16315" t="str">
        <f t="shared" si="512"/>
        <v>Youth Summer</v>
      </c>
      <c r="F16315" s="1">
        <v>39610</v>
      </c>
      <c r="G16315" s="2">
        <v>11310</v>
      </c>
      <c r="I16315" s="2">
        <f t="shared" si="513"/>
        <v>11310</v>
      </c>
    </row>
    <row r="16316" spans="1:9">
      <c r="A16316" t="s">
        <v>9409</v>
      </c>
      <c r="B16316" t="s">
        <v>8</v>
      </c>
      <c r="C16316" t="s">
        <v>6388</v>
      </c>
      <c r="D16316" t="s">
        <v>10</v>
      </c>
      <c r="E16316" t="str">
        <f t="shared" si="512"/>
        <v>Youth Summer</v>
      </c>
      <c r="F16316" s="1">
        <v>40326</v>
      </c>
      <c r="G16316" s="2">
        <v>11310</v>
      </c>
      <c r="I16316" s="2">
        <f t="shared" si="513"/>
        <v>11310</v>
      </c>
    </row>
    <row r="16317" spans="1:9">
      <c r="A16317" t="s">
        <v>9410</v>
      </c>
      <c r="B16317" t="s">
        <v>8</v>
      </c>
      <c r="C16317" t="s">
        <v>1647</v>
      </c>
      <c r="D16317" t="s">
        <v>10</v>
      </c>
      <c r="E16317" t="str">
        <f t="shared" si="512"/>
        <v>Youth Summer</v>
      </c>
      <c r="F16317" s="1">
        <v>40318</v>
      </c>
      <c r="G16317" s="2">
        <v>11310</v>
      </c>
      <c r="I16317" s="2">
        <f t="shared" si="513"/>
        <v>11310</v>
      </c>
    </row>
    <row r="16318" spans="1:9">
      <c r="A16318" t="s">
        <v>9416</v>
      </c>
      <c r="B16318" t="s">
        <v>8</v>
      </c>
      <c r="C16318" t="s">
        <v>8949</v>
      </c>
      <c r="D16318" t="s">
        <v>10</v>
      </c>
      <c r="E16318" t="str">
        <f t="shared" si="512"/>
        <v>Youth Summer</v>
      </c>
      <c r="F16318" s="1">
        <v>39613</v>
      </c>
      <c r="G16318" s="2">
        <v>11310</v>
      </c>
      <c r="H16318" s="2">
        <v>1051.25</v>
      </c>
      <c r="I16318" s="2">
        <f t="shared" si="513"/>
        <v>1051.25</v>
      </c>
    </row>
    <row r="16319" spans="1:9">
      <c r="A16319" t="s">
        <v>9419</v>
      </c>
      <c r="B16319" t="s">
        <v>8</v>
      </c>
      <c r="C16319" t="s">
        <v>318</v>
      </c>
      <c r="D16319" t="s">
        <v>10</v>
      </c>
      <c r="E16319" t="str">
        <f t="shared" si="512"/>
        <v>Youth Summer</v>
      </c>
      <c r="F16319" s="1">
        <v>39610</v>
      </c>
      <c r="G16319" s="2">
        <v>11310</v>
      </c>
      <c r="H16319" s="2">
        <v>1051.25</v>
      </c>
      <c r="I16319" s="2">
        <f t="shared" si="513"/>
        <v>1051.25</v>
      </c>
    </row>
    <row r="16320" spans="1:9">
      <c r="A16320" t="s">
        <v>9424</v>
      </c>
      <c r="B16320" t="s">
        <v>8</v>
      </c>
      <c r="C16320" t="s">
        <v>54</v>
      </c>
      <c r="D16320" t="s">
        <v>10</v>
      </c>
      <c r="E16320" t="str">
        <f t="shared" si="512"/>
        <v>Youth Summer</v>
      </c>
      <c r="F16320" s="1">
        <v>38870</v>
      </c>
      <c r="G16320" s="2">
        <v>11310</v>
      </c>
      <c r="H16320" s="2">
        <v>978.75</v>
      </c>
      <c r="I16320" s="2">
        <f t="shared" si="513"/>
        <v>978.75</v>
      </c>
    </row>
    <row r="16321" spans="1:9">
      <c r="A16321" t="s">
        <v>9431</v>
      </c>
      <c r="B16321" t="s">
        <v>8</v>
      </c>
      <c r="C16321" t="s">
        <v>3133</v>
      </c>
      <c r="D16321" t="s">
        <v>10</v>
      </c>
      <c r="E16321" t="str">
        <f t="shared" si="512"/>
        <v>Youth Summer</v>
      </c>
      <c r="F16321" s="1">
        <v>39610</v>
      </c>
      <c r="G16321" s="2">
        <v>11310</v>
      </c>
      <c r="H16321" s="2">
        <v>1051.25</v>
      </c>
      <c r="I16321" s="2">
        <f t="shared" si="513"/>
        <v>1051.25</v>
      </c>
    </row>
    <row r="16322" spans="1:9">
      <c r="A16322" t="s">
        <v>9432</v>
      </c>
      <c r="B16322" t="s">
        <v>8</v>
      </c>
      <c r="C16322" t="s">
        <v>318</v>
      </c>
      <c r="D16322" t="s">
        <v>10</v>
      </c>
      <c r="E16322" t="str">
        <f t="shared" si="512"/>
        <v>Youth Summer</v>
      </c>
      <c r="F16322" s="1">
        <v>39976</v>
      </c>
      <c r="G16322" s="2">
        <v>11310</v>
      </c>
      <c r="H16322" s="2">
        <v>1051.25</v>
      </c>
      <c r="I16322" s="2">
        <f t="shared" si="513"/>
        <v>1051.25</v>
      </c>
    </row>
    <row r="16323" spans="1:9">
      <c r="A16323" t="s">
        <v>9441</v>
      </c>
      <c r="B16323" t="s">
        <v>8</v>
      </c>
      <c r="C16323" t="s">
        <v>918</v>
      </c>
      <c r="D16323" t="s">
        <v>10</v>
      </c>
      <c r="E16323" t="str">
        <f t="shared" ref="E16323:E16386" si="514">TRIM(D16323:D35303)</f>
        <v>Youth Summer</v>
      </c>
      <c r="F16323" s="1">
        <v>40318</v>
      </c>
      <c r="G16323" s="2">
        <v>11310</v>
      </c>
      <c r="I16323" s="2">
        <f t="shared" ref="I16323:I16386" si="515">IF(H16323="",G16323, H16323)</f>
        <v>11310</v>
      </c>
    </row>
    <row r="16324" spans="1:9">
      <c r="A16324" t="s">
        <v>9459</v>
      </c>
      <c r="B16324" t="s">
        <v>8</v>
      </c>
      <c r="C16324" t="s">
        <v>125</v>
      </c>
      <c r="D16324" t="s">
        <v>10</v>
      </c>
      <c r="E16324" t="str">
        <f t="shared" si="514"/>
        <v>Youth Summer</v>
      </c>
      <c r="F16324" s="1">
        <v>40318</v>
      </c>
      <c r="G16324" s="2">
        <v>11310</v>
      </c>
      <c r="I16324" s="2">
        <f t="shared" si="515"/>
        <v>11310</v>
      </c>
    </row>
    <row r="16325" spans="1:9">
      <c r="A16325" t="s">
        <v>9463</v>
      </c>
      <c r="B16325" t="s">
        <v>8</v>
      </c>
      <c r="C16325" t="s">
        <v>1655</v>
      </c>
      <c r="D16325" t="s">
        <v>10</v>
      </c>
      <c r="E16325" t="str">
        <f t="shared" si="514"/>
        <v>Youth Summer</v>
      </c>
      <c r="F16325" s="1">
        <v>39239</v>
      </c>
      <c r="G16325" s="2">
        <v>11310</v>
      </c>
      <c r="I16325" s="2">
        <f t="shared" si="515"/>
        <v>11310</v>
      </c>
    </row>
    <row r="16326" spans="1:9">
      <c r="A16326" t="s">
        <v>9465</v>
      </c>
      <c r="B16326" t="s">
        <v>8</v>
      </c>
      <c r="C16326" t="s">
        <v>1733</v>
      </c>
      <c r="D16326" t="s">
        <v>10</v>
      </c>
      <c r="E16326" t="str">
        <f t="shared" si="514"/>
        <v>Youth Summer</v>
      </c>
      <c r="F16326" s="1">
        <v>39610</v>
      </c>
      <c r="G16326" s="2">
        <v>11310</v>
      </c>
      <c r="I16326" s="2">
        <f t="shared" si="515"/>
        <v>11310</v>
      </c>
    </row>
    <row r="16327" spans="1:9">
      <c r="A16327" t="s">
        <v>9468</v>
      </c>
      <c r="B16327" t="s">
        <v>8</v>
      </c>
      <c r="C16327" t="s">
        <v>1238</v>
      </c>
      <c r="D16327" t="s">
        <v>10</v>
      </c>
      <c r="E16327" t="str">
        <f t="shared" si="514"/>
        <v>Youth Summer</v>
      </c>
      <c r="F16327" s="1">
        <v>40318</v>
      </c>
      <c r="G16327" s="2">
        <v>11310</v>
      </c>
      <c r="I16327" s="2">
        <f t="shared" si="515"/>
        <v>11310</v>
      </c>
    </row>
    <row r="16328" spans="1:9">
      <c r="A16328" t="s">
        <v>9474</v>
      </c>
      <c r="B16328" t="s">
        <v>8</v>
      </c>
      <c r="C16328" t="s">
        <v>697</v>
      </c>
      <c r="D16328" t="s">
        <v>10</v>
      </c>
      <c r="E16328" t="str">
        <f t="shared" si="514"/>
        <v>Youth Summer</v>
      </c>
      <c r="F16328" s="1">
        <v>40318</v>
      </c>
      <c r="G16328" s="2">
        <v>11310</v>
      </c>
      <c r="I16328" s="2">
        <f t="shared" si="515"/>
        <v>11310</v>
      </c>
    </row>
    <row r="16329" spans="1:9">
      <c r="A16329" t="s">
        <v>9477</v>
      </c>
      <c r="B16329" t="s">
        <v>8</v>
      </c>
      <c r="C16329" t="s">
        <v>1894</v>
      </c>
      <c r="D16329" t="s">
        <v>10</v>
      </c>
      <c r="E16329" t="str">
        <f t="shared" si="514"/>
        <v>Youth Summer</v>
      </c>
      <c r="F16329" s="1">
        <v>39239</v>
      </c>
      <c r="G16329" s="2">
        <v>11310</v>
      </c>
      <c r="I16329" s="2">
        <f t="shared" si="515"/>
        <v>11310</v>
      </c>
    </row>
    <row r="16330" spans="1:9">
      <c r="A16330" t="s">
        <v>9479</v>
      </c>
      <c r="B16330" t="s">
        <v>8</v>
      </c>
      <c r="C16330" t="s">
        <v>1655</v>
      </c>
      <c r="D16330" t="s">
        <v>10</v>
      </c>
      <c r="E16330" t="str">
        <f t="shared" si="514"/>
        <v>Youth Summer</v>
      </c>
      <c r="F16330" s="1">
        <v>39239</v>
      </c>
      <c r="G16330" s="2">
        <v>11310</v>
      </c>
      <c r="I16330" s="2">
        <f t="shared" si="515"/>
        <v>11310</v>
      </c>
    </row>
    <row r="16331" spans="1:9">
      <c r="A16331" t="s">
        <v>9480</v>
      </c>
      <c r="B16331" t="s">
        <v>8</v>
      </c>
      <c r="C16331" t="s">
        <v>516</v>
      </c>
      <c r="D16331" t="s">
        <v>10</v>
      </c>
      <c r="E16331" t="str">
        <f t="shared" si="514"/>
        <v>Youth Summer</v>
      </c>
      <c r="F16331" s="1">
        <v>39610</v>
      </c>
      <c r="G16331" s="2">
        <v>11310</v>
      </c>
      <c r="H16331" s="2">
        <v>1051.25</v>
      </c>
      <c r="I16331" s="2">
        <f t="shared" si="515"/>
        <v>1051.25</v>
      </c>
    </row>
    <row r="16332" spans="1:9">
      <c r="A16332" t="s">
        <v>9483</v>
      </c>
      <c r="B16332" t="s">
        <v>8</v>
      </c>
      <c r="C16332" t="s">
        <v>697</v>
      </c>
      <c r="D16332" t="s">
        <v>10</v>
      </c>
      <c r="E16332" t="str">
        <f t="shared" si="514"/>
        <v>Youth Summer</v>
      </c>
      <c r="F16332" s="1">
        <v>40318</v>
      </c>
      <c r="G16332" s="2">
        <v>11310</v>
      </c>
      <c r="I16332" s="2">
        <f t="shared" si="515"/>
        <v>11310</v>
      </c>
    </row>
    <row r="16333" spans="1:9">
      <c r="A16333" t="s">
        <v>9495</v>
      </c>
      <c r="B16333" t="s">
        <v>8</v>
      </c>
      <c r="C16333" t="s">
        <v>1063</v>
      </c>
      <c r="D16333" t="s">
        <v>10</v>
      </c>
      <c r="E16333" t="str">
        <f t="shared" si="514"/>
        <v>Youth Summer</v>
      </c>
      <c r="F16333" s="1">
        <v>39239</v>
      </c>
      <c r="G16333" s="2">
        <v>11310</v>
      </c>
      <c r="H16333" s="2">
        <v>978.75</v>
      </c>
      <c r="I16333" s="2">
        <f t="shared" si="515"/>
        <v>978.75</v>
      </c>
    </row>
    <row r="16334" spans="1:9">
      <c r="A16334" t="s">
        <v>9514</v>
      </c>
      <c r="B16334" t="s">
        <v>8</v>
      </c>
      <c r="C16334" t="s">
        <v>557</v>
      </c>
      <c r="D16334" t="s">
        <v>10</v>
      </c>
      <c r="E16334" t="str">
        <f t="shared" si="514"/>
        <v>Youth Summer</v>
      </c>
      <c r="F16334" s="1">
        <v>39982</v>
      </c>
      <c r="G16334" s="2">
        <v>11310</v>
      </c>
      <c r="H16334" s="2">
        <v>232</v>
      </c>
      <c r="I16334" s="2">
        <f t="shared" si="515"/>
        <v>232</v>
      </c>
    </row>
    <row r="16335" spans="1:9">
      <c r="A16335" t="s">
        <v>9523</v>
      </c>
      <c r="B16335" t="s">
        <v>8</v>
      </c>
      <c r="C16335" t="s">
        <v>184</v>
      </c>
      <c r="D16335" t="s">
        <v>10</v>
      </c>
      <c r="E16335" t="str">
        <f t="shared" si="514"/>
        <v>Youth Summer</v>
      </c>
      <c r="F16335" s="1">
        <v>40318</v>
      </c>
      <c r="G16335" s="2">
        <v>11310</v>
      </c>
      <c r="I16335" s="2">
        <f t="shared" si="515"/>
        <v>11310</v>
      </c>
    </row>
    <row r="16336" spans="1:9">
      <c r="A16336" t="s">
        <v>9524</v>
      </c>
      <c r="B16336" t="s">
        <v>8</v>
      </c>
      <c r="C16336" t="s">
        <v>9</v>
      </c>
      <c r="D16336" t="s">
        <v>10</v>
      </c>
      <c r="E16336" t="str">
        <f t="shared" si="514"/>
        <v>Youth Summer</v>
      </c>
      <c r="F16336" s="1">
        <v>39973</v>
      </c>
      <c r="G16336" s="2">
        <v>11310</v>
      </c>
      <c r="H16336" s="2">
        <v>1015</v>
      </c>
      <c r="I16336" s="2">
        <f t="shared" si="515"/>
        <v>1015</v>
      </c>
    </row>
    <row r="16337" spans="1:9">
      <c r="A16337" t="s">
        <v>9534</v>
      </c>
      <c r="B16337" t="s">
        <v>8</v>
      </c>
      <c r="C16337" t="s">
        <v>852</v>
      </c>
      <c r="D16337" t="s">
        <v>10</v>
      </c>
      <c r="E16337" t="str">
        <f t="shared" si="514"/>
        <v>Youth Summer</v>
      </c>
      <c r="F16337" s="1">
        <v>40326</v>
      </c>
      <c r="G16337" s="2">
        <v>11310</v>
      </c>
      <c r="I16337" s="2">
        <f t="shared" si="515"/>
        <v>11310</v>
      </c>
    </row>
    <row r="16338" spans="1:9">
      <c r="A16338" t="s">
        <v>9536</v>
      </c>
      <c r="B16338" t="s">
        <v>8</v>
      </c>
      <c r="C16338" t="s">
        <v>2034</v>
      </c>
      <c r="D16338" t="s">
        <v>10</v>
      </c>
      <c r="E16338" t="str">
        <f t="shared" si="514"/>
        <v>Youth Summer</v>
      </c>
      <c r="F16338" s="1">
        <v>39613</v>
      </c>
      <c r="G16338" s="2">
        <v>11310</v>
      </c>
      <c r="H16338" s="2">
        <v>725</v>
      </c>
      <c r="I16338" s="2">
        <f t="shared" si="515"/>
        <v>725</v>
      </c>
    </row>
    <row r="16339" spans="1:9">
      <c r="A16339" t="s">
        <v>9541</v>
      </c>
      <c r="B16339" t="s">
        <v>8</v>
      </c>
      <c r="C16339" t="s">
        <v>318</v>
      </c>
      <c r="D16339" t="s">
        <v>10</v>
      </c>
      <c r="E16339" t="str">
        <f t="shared" si="514"/>
        <v>Youth Summer</v>
      </c>
      <c r="F16339" s="1">
        <v>40318</v>
      </c>
      <c r="G16339" s="2">
        <v>11310</v>
      </c>
      <c r="I16339" s="2">
        <f t="shared" si="515"/>
        <v>11310</v>
      </c>
    </row>
    <row r="16340" spans="1:9">
      <c r="A16340" t="s">
        <v>9543</v>
      </c>
      <c r="B16340" t="s">
        <v>8</v>
      </c>
      <c r="C16340" t="s">
        <v>595</v>
      </c>
      <c r="D16340" t="s">
        <v>10</v>
      </c>
      <c r="E16340" t="str">
        <f t="shared" si="514"/>
        <v>Youth Summer</v>
      </c>
      <c r="F16340" s="1">
        <v>40318</v>
      </c>
      <c r="G16340" s="2">
        <v>11310</v>
      </c>
      <c r="I16340" s="2">
        <f t="shared" si="515"/>
        <v>11310</v>
      </c>
    </row>
    <row r="16341" spans="1:9">
      <c r="A16341" t="s">
        <v>9550</v>
      </c>
      <c r="B16341" t="s">
        <v>8</v>
      </c>
      <c r="C16341" t="s">
        <v>9</v>
      </c>
      <c r="D16341" t="s">
        <v>10</v>
      </c>
      <c r="E16341" t="str">
        <f t="shared" si="514"/>
        <v>Youth Summer</v>
      </c>
      <c r="F16341" s="1">
        <v>39991</v>
      </c>
      <c r="G16341" s="2">
        <v>11310</v>
      </c>
      <c r="H16341" s="2">
        <v>822.88</v>
      </c>
      <c r="I16341" s="2">
        <f t="shared" si="515"/>
        <v>822.88</v>
      </c>
    </row>
    <row r="16342" spans="1:9">
      <c r="A16342" t="s">
        <v>9552</v>
      </c>
      <c r="B16342" t="s">
        <v>8</v>
      </c>
      <c r="C16342" t="s">
        <v>5765</v>
      </c>
      <c r="D16342" t="s">
        <v>10</v>
      </c>
      <c r="E16342" t="str">
        <f t="shared" si="514"/>
        <v>Youth Summer</v>
      </c>
      <c r="F16342" s="1">
        <v>39610</v>
      </c>
      <c r="G16342" s="2">
        <v>11310</v>
      </c>
      <c r="H16342" s="2">
        <v>870</v>
      </c>
      <c r="I16342" s="2">
        <f t="shared" si="515"/>
        <v>870</v>
      </c>
    </row>
    <row r="16343" spans="1:9">
      <c r="A16343" t="s">
        <v>9567</v>
      </c>
      <c r="B16343" t="s">
        <v>8</v>
      </c>
      <c r="C16343" t="s">
        <v>5654</v>
      </c>
      <c r="D16343" t="s">
        <v>10</v>
      </c>
      <c r="E16343" t="str">
        <f t="shared" si="514"/>
        <v>Youth Summer</v>
      </c>
      <c r="F16343" s="1">
        <v>40318</v>
      </c>
      <c r="G16343" s="2">
        <v>11310</v>
      </c>
      <c r="I16343" s="2">
        <f t="shared" si="515"/>
        <v>11310</v>
      </c>
    </row>
    <row r="16344" spans="1:9">
      <c r="A16344" t="s">
        <v>9568</v>
      </c>
      <c r="B16344" t="s">
        <v>8</v>
      </c>
      <c r="C16344" t="s">
        <v>5654</v>
      </c>
      <c r="D16344" t="s">
        <v>10</v>
      </c>
      <c r="E16344" t="str">
        <f t="shared" si="514"/>
        <v>Youth Summer</v>
      </c>
      <c r="F16344" s="1">
        <v>40318</v>
      </c>
      <c r="G16344" s="2">
        <v>11310</v>
      </c>
      <c r="I16344" s="2">
        <f t="shared" si="515"/>
        <v>11310</v>
      </c>
    </row>
    <row r="16345" spans="1:9">
      <c r="A16345" t="s">
        <v>9576</v>
      </c>
      <c r="B16345" t="s">
        <v>8</v>
      </c>
      <c r="C16345" t="s">
        <v>119</v>
      </c>
      <c r="D16345" t="s">
        <v>10</v>
      </c>
      <c r="E16345" t="str">
        <f t="shared" si="514"/>
        <v>Youth Summer</v>
      </c>
      <c r="F16345" s="1">
        <v>40318</v>
      </c>
      <c r="G16345" s="2">
        <v>11310</v>
      </c>
      <c r="I16345" s="2">
        <f t="shared" si="515"/>
        <v>11310</v>
      </c>
    </row>
    <row r="16346" spans="1:9">
      <c r="A16346" t="s">
        <v>9582</v>
      </c>
      <c r="B16346" t="s">
        <v>8</v>
      </c>
      <c r="C16346" t="s">
        <v>318</v>
      </c>
      <c r="D16346" t="s">
        <v>10</v>
      </c>
      <c r="E16346" t="str">
        <f t="shared" si="514"/>
        <v>Youth Summer</v>
      </c>
      <c r="F16346" s="1">
        <v>39973</v>
      </c>
      <c r="G16346" s="2">
        <v>11310</v>
      </c>
      <c r="H16346" s="2">
        <v>1051.25</v>
      </c>
      <c r="I16346" s="2">
        <f t="shared" si="515"/>
        <v>1051.25</v>
      </c>
    </row>
    <row r="16347" spans="1:9">
      <c r="A16347" t="s">
        <v>9594</v>
      </c>
      <c r="B16347" t="s">
        <v>8</v>
      </c>
      <c r="C16347" t="s">
        <v>5830</v>
      </c>
      <c r="D16347" t="s">
        <v>10</v>
      </c>
      <c r="E16347" t="str">
        <f t="shared" si="514"/>
        <v>Youth Summer</v>
      </c>
      <c r="F16347" s="1">
        <v>39973</v>
      </c>
      <c r="G16347" s="2">
        <v>11310</v>
      </c>
      <c r="H16347" s="2">
        <v>884.5</v>
      </c>
      <c r="I16347" s="2">
        <f t="shared" si="515"/>
        <v>884.5</v>
      </c>
    </row>
    <row r="16348" spans="1:9">
      <c r="A16348" t="s">
        <v>9596</v>
      </c>
      <c r="B16348" t="s">
        <v>8</v>
      </c>
      <c r="C16348" t="s">
        <v>167</v>
      </c>
      <c r="D16348" t="s">
        <v>10</v>
      </c>
      <c r="E16348" t="str">
        <f t="shared" si="514"/>
        <v>Youth Summer</v>
      </c>
      <c r="F16348" s="1">
        <v>40318</v>
      </c>
      <c r="G16348" s="2">
        <v>11310</v>
      </c>
      <c r="I16348" s="2">
        <f t="shared" si="515"/>
        <v>11310</v>
      </c>
    </row>
    <row r="16349" spans="1:9">
      <c r="A16349" t="s">
        <v>9597</v>
      </c>
      <c r="B16349" t="s">
        <v>8</v>
      </c>
      <c r="C16349" t="s">
        <v>3940</v>
      </c>
      <c r="D16349" t="s">
        <v>10</v>
      </c>
      <c r="E16349" t="str">
        <f t="shared" si="514"/>
        <v>Youth Summer</v>
      </c>
      <c r="F16349" s="1">
        <v>39973</v>
      </c>
      <c r="G16349" s="2">
        <v>11310</v>
      </c>
      <c r="H16349" s="2">
        <v>1015</v>
      </c>
      <c r="I16349" s="2">
        <f t="shared" si="515"/>
        <v>1015</v>
      </c>
    </row>
    <row r="16350" spans="1:9">
      <c r="A16350" t="s">
        <v>9604</v>
      </c>
      <c r="B16350" t="s">
        <v>8</v>
      </c>
      <c r="C16350" t="s">
        <v>3122</v>
      </c>
      <c r="D16350" t="s">
        <v>10</v>
      </c>
      <c r="E16350" t="str">
        <f t="shared" si="514"/>
        <v>Youth Summer</v>
      </c>
      <c r="F16350" s="1">
        <v>39973</v>
      </c>
      <c r="G16350" s="2">
        <v>11310</v>
      </c>
      <c r="H16350" s="2">
        <v>1051.25</v>
      </c>
      <c r="I16350" s="2">
        <f t="shared" si="515"/>
        <v>1051.25</v>
      </c>
    </row>
    <row r="16351" spans="1:9">
      <c r="A16351" t="s">
        <v>9606</v>
      </c>
      <c r="B16351" t="s">
        <v>8</v>
      </c>
      <c r="C16351" t="s">
        <v>1942</v>
      </c>
      <c r="D16351" t="s">
        <v>10</v>
      </c>
      <c r="E16351" t="str">
        <f t="shared" si="514"/>
        <v>Youth Summer</v>
      </c>
      <c r="F16351" s="1">
        <v>39991</v>
      </c>
      <c r="G16351" s="2">
        <v>11310</v>
      </c>
      <c r="H16351" s="2">
        <v>870</v>
      </c>
      <c r="I16351" s="2">
        <f t="shared" si="515"/>
        <v>870</v>
      </c>
    </row>
    <row r="16352" spans="1:9">
      <c r="A16352" t="s">
        <v>9608</v>
      </c>
      <c r="B16352" t="s">
        <v>8</v>
      </c>
      <c r="C16352" t="s">
        <v>3089</v>
      </c>
      <c r="D16352" t="s">
        <v>10</v>
      </c>
      <c r="E16352" t="str">
        <f t="shared" si="514"/>
        <v>Youth Summer</v>
      </c>
      <c r="F16352" s="1">
        <v>39610</v>
      </c>
      <c r="G16352" s="2">
        <v>11310</v>
      </c>
      <c r="H16352" s="2">
        <v>1637.93</v>
      </c>
      <c r="I16352" s="2">
        <f t="shared" si="515"/>
        <v>1637.93</v>
      </c>
    </row>
    <row r="16353" spans="1:9">
      <c r="A16353" t="s">
        <v>9614</v>
      </c>
      <c r="B16353" t="s">
        <v>8</v>
      </c>
      <c r="C16353" t="s">
        <v>1825</v>
      </c>
      <c r="D16353" t="s">
        <v>10</v>
      </c>
      <c r="E16353" t="str">
        <f t="shared" si="514"/>
        <v>Youth Summer</v>
      </c>
      <c r="F16353" s="1">
        <v>40318</v>
      </c>
      <c r="G16353" s="2">
        <v>11310</v>
      </c>
      <c r="I16353" s="2">
        <f t="shared" si="515"/>
        <v>11310</v>
      </c>
    </row>
    <row r="16354" spans="1:9">
      <c r="A16354" t="s">
        <v>9619</v>
      </c>
      <c r="B16354" t="s">
        <v>8</v>
      </c>
      <c r="C16354" t="s">
        <v>516</v>
      </c>
      <c r="D16354" t="s">
        <v>10</v>
      </c>
      <c r="E16354" t="str">
        <f t="shared" si="514"/>
        <v>Youth Summer</v>
      </c>
      <c r="F16354" s="1">
        <v>39268</v>
      </c>
      <c r="G16354" s="2">
        <v>11310</v>
      </c>
      <c r="H16354" s="2">
        <v>0</v>
      </c>
      <c r="I16354" s="2">
        <f t="shared" si="515"/>
        <v>0</v>
      </c>
    </row>
    <row r="16355" spans="1:9">
      <c r="A16355" t="s">
        <v>9620</v>
      </c>
      <c r="B16355" t="s">
        <v>8</v>
      </c>
      <c r="C16355" t="s">
        <v>6581</v>
      </c>
      <c r="D16355" t="s">
        <v>10</v>
      </c>
      <c r="E16355" t="str">
        <f t="shared" si="514"/>
        <v>Youth Summer</v>
      </c>
      <c r="F16355" s="1">
        <v>40318</v>
      </c>
      <c r="G16355" s="2">
        <v>11310</v>
      </c>
      <c r="I16355" s="2">
        <f t="shared" si="515"/>
        <v>11310</v>
      </c>
    </row>
    <row r="16356" spans="1:9">
      <c r="A16356" t="s">
        <v>9622</v>
      </c>
      <c r="B16356" t="s">
        <v>8</v>
      </c>
      <c r="C16356" t="s">
        <v>7754</v>
      </c>
      <c r="D16356" t="s">
        <v>10</v>
      </c>
      <c r="E16356" t="str">
        <f t="shared" si="514"/>
        <v>Youth Summer</v>
      </c>
      <c r="F16356" s="1">
        <v>38870</v>
      </c>
      <c r="G16356" s="2">
        <v>11310</v>
      </c>
      <c r="I16356" s="2">
        <f t="shared" si="515"/>
        <v>11310</v>
      </c>
    </row>
    <row r="16357" spans="1:9">
      <c r="A16357" t="s">
        <v>9623</v>
      </c>
      <c r="B16357" t="s">
        <v>8</v>
      </c>
      <c r="C16357" t="s">
        <v>3692</v>
      </c>
      <c r="D16357" t="s">
        <v>10</v>
      </c>
      <c r="E16357" t="str">
        <f t="shared" si="514"/>
        <v>Youth Summer</v>
      </c>
      <c r="F16357" s="1">
        <v>40318</v>
      </c>
      <c r="G16357" s="2">
        <v>11310</v>
      </c>
      <c r="I16357" s="2">
        <f t="shared" si="515"/>
        <v>11310</v>
      </c>
    </row>
    <row r="16358" spans="1:9">
      <c r="A16358" t="s">
        <v>9624</v>
      </c>
      <c r="B16358" t="s">
        <v>8</v>
      </c>
      <c r="C16358" t="s">
        <v>2640</v>
      </c>
      <c r="D16358" t="s">
        <v>10</v>
      </c>
      <c r="E16358" t="str">
        <f t="shared" si="514"/>
        <v>Youth Summer</v>
      </c>
      <c r="F16358" s="1">
        <v>40326</v>
      </c>
      <c r="G16358" s="2">
        <v>11310</v>
      </c>
      <c r="I16358" s="2">
        <f t="shared" si="515"/>
        <v>11310</v>
      </c>
    </row>
    <row r="16359" spans="1:9">
      <c r="A16359" t="s">
        <v>9625</v>
      </c>
      <c r="B16359" t="s">
        <v>8</v>
      </c>
      <c r="C16359" t="s">
        <v>2952</v>
      </c>
      <c r="D16359" t="s">
        <v>10</v>
      </c>
      <c r="E16359" t="str">
        <f t="shared" si="514"/>
        <v>Youth Summer</v>
      </c>
      <c r="F16359" s="1">
        <v>40318</v>
      </c>
      <c r="G16359" s="2">
        <v>11310</v>
      </c>
      <c r="I16359" s="2">
        <f t="shared" si="515"/>
        <v>11310</v>
      </c>
    </row>
    <row r="16360" spans="1:9">
      <c r="A16360" t="s">
        <v>9632</v>
      </c>
      <c r="B16360" t="s">
        <v>8</v>
      </c>
      <c r="C16360" t="s">
        <v>2659</v>
      </c>
      <c r="D16360" t="s">
        <v>10</v>
      </c>
      <c r="E16360" t="str">
        <f t="shared" si="514"/>
        <v>Youth Summer</v>
      </c>
      <c r="F16360" s="1">
        <v>39268</v>
      </c>
      <c r="G16360" s="2">
        <v>11310</v>
      </c>
      <c r="I16360" s="2">
        <f t="shared" si="515"/>
        <v>11310</v>
      </c>
    </row>
    <row r="16361" spans="1:9">
      <c r="A16361" t="s">
        <v>9640</v>
      </c>
      <c r="B16361" t="s">
        <v>8</v>
      </c>
      <c r="C16361" t="s">
        <v>9641</v>
      </c>
      <c r="D16361" t="s">
        <v>10</v>
      </c>
      <c r="E16361" t="str">
        <f t="shared" si="514"/>
        <v>Youth Summer</v>
      </c>
      <c r="F16361" s="1">
        <v>40326</v>
      </c>
      <c r="G16361" s="2">
        <v>11310</v>
      </c>
      <c r="I16361" s="2">
        <f t="shared" si="515"/>
        <v>11310</v>
      </c>
    </row>
    <row r="16362" spans="1:9">
      <c r="A16362" t="s">
        <v>9642</v>
      </c>
      <c r="B16362" t="s">
        <v>8</v>
      </c>
      <c r="C16362" t="s">
        <v>4306</v>
      </c>
      <c r="D16362" t="s">
        <v>10</v>
      </c>
      <c r="E16362" t="str">
        <f t="shared" si="514"/>
        <v>Youth Summer</v>
      </c>
      <c r="F16362" s="1">
        <v>39973</v>
      </c>
      <c r="G16362" s="2">
        <v>11310</v>
      </c>
      <c r="H16362" s="2">
        <v>978.75</v>
      </c>
      <c r="I16362" s="2">
        <f t="shared" si="515"/>
        <v>978.75</v>
      </c>
    </row>
    <row r="16363" spans="1:9">
      <c r="A16363" t="s">
        <v>9644</v>
      </c>
      <c r="B16363" t="s">
        <v>8</v>
      </c>
      <c r="C16363" t="s">
        <v>5529</v>
      </c>
      <c r="D16363" t="s">
        <v>10</v>
      </c>
      <c r="E16363" t="str">
        <f t="shared" si="514"/>
        <v>Youth Summer</v>
      </c>
      <c r="F16363" s="1">
        <v>40332</v>
      </c>
      <c r="G16363" s="2">
        <v>11310</v>
      </c>
      <c r="I16363" s="2">
        <f t="shared" si="515"/>
        <v>11310</v>
      </c>
    </row>
    <row r="16364" spans="1:9">
      <c r="A16364" t="s">
        <v>9645</v>
      </c>
      <c r="B16364" t="s">
        <v>8</v>
      </c>
      <c r="C16364" t="s">
        <v>5448</v>
      </c>
      <c r="D16364" t="s">
        <v>10</v>
      </c>
      <c r="E16364" t="str">
        <f t="shared" si="514"/>
        <v>Youth Summer</v>
      </c>
      <c r="F16364" s="1">
        <v>39610</v>
      </c>
      <c r="G16364" s="2">
        <v>11310</v>
      </c>
      <c r="H16364" s="2">
        <v>1015</v>
      </c>
      <c r="I16364" s="2">
        <f t="shared" si="515"/>
        <v>1015</v>
      </c>
    </row>
    <row r="16365" spans="1:9">
      <c r="A16365" t="s">
        <v>9649</v>
      </c>
      <c r="B16365" t="s">
        <v>8</v>
      </c>
      <c r="C16365" t="s">
        <v>9650</v>
      </c>
      <c r="D16365" t="s">
        <v>10</v>
      </c>
      <c r="E16365" t="str">
        <f t="shared" si="514"/>
        <v>Youth Summer</v>
      </c>
      <c r="F16365" s="1">
        <v>39610</v>
      </c>
      <c r="G16365" s="2">
        <v>11310</v>
      </c>
      <c r="H16365" s="2">
        <v>1051.25</v>
      </c>
      <c r="I16365" s="2">
        <f t="shared" si="515"/>
        <v>1051.25</v>
      </c>
    </row>
    <row r="16366" spans="1:9">
      <c r="A16366" t="s">
        <v>9657</v>
      </c>
      <c r="B16366" t="s">
        <v>8</v>
      </c>
      <c r="C16366" t="s">
        <v>1162</v>
      </c>
      <c r="D16366" t="s">
        <v>10</v>
      </c>
      <c r="E16366" t="str">
        <f t="shared" si="514"/>
        <v>Youth Summer</v>
      </c>
      <c r="F16366" s="1">
        <v>40318</v>
      </c>
      <c r="G16366" s="2">
        <v>11310</v>
      </c>
      <c r="I16366" s="2">
        <f t="shared" si="515"/>
        <v>11310</v>
      </c>
    </row>
    <row r="16367" spans="1:9">
      <c r="A16367" t="s">
        <v>9664</v>
      </c>
      <c r="B16367" t="s">
        <v>8</v>
      </c>
      <c r="C16367" t="s">
        <v>560</v>
      </c>
      <c r="D16367" t="s">
        <v>10</v>
      </c>
      <c r="E16367" t="str">
        <f t="shared" si="514"/>
        <v>Youth Summer</v>
      </c>
      <c r="F16367" s="1">
        <v>40318</v>
      </c>
      <c r="G16367" s="2">
        <v>11310</v>
      </c>
      <c r="I16367" s="2">
        <f t="shared" si="515"/>
        <v>11310</v>
      </c>
    </row>
    <row r="16368" spans="1:9">
      <c r="A16368" t="s">
        <v>9674</v>
      </c>
      <c r="B16368" t="s">
        <v>8</v>
      </c>
      <c r="C16368" t="s">
        <v>1368</v>
      </c>
      <c r="D16368" t="s">
        <v>10</v>
      </c>
      <c r="E16368" t="str">
        <f t="shared" si="514"/>
        <v>Youth Summer</v>
      </c>
      <c r="F16368" s="1">
        <v>39973</v>
      </c>
      <c r="G16368" s="2">
        <v>11310</v>
      </c>
      <c r="H16368" s="2">
        <v>1051.25</v>
      </c>
      <c r="I16368" s="2">
        <f t="shared" si="515"/>
        <v>1051.25</v>
      </c>
    </row>
    <row r="16369" spans="1:9">
      <c r="A16369" t="s">
        <v>9680</v>
      </c>
      <c r="B16369" t="s">
        <v>8</v>
      </c>
      <c r="C16369" t="s">
        <v>2193</v>
      </c>
      <c r="D16369" t="s">
        <v>10</v>
      </c>
      <c r="E16369" t="str">
        <f t="shared" si="514"/>
        <v>Youth Summer</v>
      </c>
      <c r="F16369" s="1">
        <v>40326</v>
      </c>
      <c r="G16369" s="2">
        <v>11310</v>
      </c>
      <c r="I16369" s="2">
        <f t="shared" si="515"/>
        <v>11310</v>
      </c>
    </row>
    <row r="16370" spans="1:9">
      <c r="A16370" t="s">
        <v>9683</v>
      </c>
      <c r="B16370" t="s">
        <v>8</v>
      </c>
      <c r="C16370" t="s">
        <v>9</v>
      </c>
      <c r="D16370" t="s">
        <v>10</v>
      </c>
      <c r="E16370" t="str">
        <f t="shared" si="514"/>
        <v>Youth Summer</v>
      </c>
      <c r="F16370" s="1">
        <v>40326</v>
      </c>
      <c r="G16370" s="2">
        <v>11310</v>
      </c>
      <c r="I16370" s="2">
        <f t="shared" si="515"/>
        <v>11310</v>
      </c>
    </row>
    <row r="16371" spans="1:9">
      <c r="A16371" t="s">
        <v>9687</v>
      </c>
      <c r="B16371" t="s">
        <v>8</v>
      </c>
      <c r="C16371" t="s">
        <v>1518</v>
      </c>
      <c r="D16371" t="s">
        <v>10</v>
      </c>
      <c r="E16371" t="str">
        <f t="shared" si="514"/>
        <v>Youth Summer</v>
      </c>
      <c r="F16371" s="1">
        <v>39239</v>
      </c>
      <c r="G16371" s="2">
        <v>11310</v>
      </c>
      <c r="I16371" s="2">
        <f t="shared" si="515"/>
        <v>11310</v>
      </c>
    </row>
    <row r="16372" spans="1:9">
      <c r="A16372" t="s">
        <v>9688</v>
      </c>
      <c r="B16372" t="s">
        <v>8</v>
      </c>
      <c r="C16372" t="s">
        <v>2580</v>
      </c>
      <c r="D16372" t="s">
        <v>10</v>
      </c>
      <c r="E16372" t="str">
        <f t="shared" si="514"/>
        <v>Youth Summer</v>
      </c>
      <c r="F16372" s="1">
        <v>39991</v>
      </c>
      <c r="G16372" s="2">
        <v>11310</v>
      </c>
      <c r="H16372" s="2">
        <v>870</v>
      </c>
      <c r="I16372" s="2">
        <f t="shared" si="515"/>
        <v>870</v>
      </c>
    </row>
    <row r="16373" spans="1:9">
      <c r="A16373" t="s">
        <v>9691</v>
      </c>
      <c r="B16373" t="s">
        <v>8</v>
      </c>
      <c r="C16373" t="s">
        <v>4524</v>
      </c>
      <c r="D16373" t="s">
        <v>10</v>
      </c>
      <c r="E16373" t="str">
        <f t="shared" si="514"/>
        <v>Youth Summer</v>
      </c>
      <c r="F16373" s="1">
        <v>37794</v>
      </c>
      <c r="G16373" s="2">
        <v>11310</v>
      </c>
      <c r="I16373" s="2">
        <f t="shared" si="515"/>
        <v>11310</v>
      </c>
    </row>
    <row r="16374" spans="1:9">
      <c r="A16374" t="s">
        <v>9694</v>
      </c>
      <c r="B16374" t="s">
        <v>8</v>
      </c>
      <c r="C16374" t="s">
        <v>1330</v>
      </c>
      <c r="D16374" t="s">
        <v>10</v>
      </c>
      <c r="E16374" t="str">
        <f t="shared" si="514"/>
        <v>Youth Summer</v>
      </c>
      <c r="F16374" s="1">
        <v>40326</v>
      </c>
      <c r="G16374" s="2">
        <v>11310</v>
      </c>
      <c r="I16374" s="2">
        <f t="shared" si="515"/>
        <v>11310</v>
      </c>
    </row>
    <row r="16375" spans="1:9">
      <c r="A16375" t="s">
        <v>9695</v>
      </c>
      <c r="B16375" t="s">
        <v>8</v>
      </c>
      <c r="C16375" t="s">
        <v>907</v>
      </c>
      <c r="D16375" t="s">
        <v>10</v>
      </c>
      <c r="E16375" t="str">
        <f t="shared" si="514"/>
        <v>Youth Summer</v>
      </c>
      <c r="F16375" s="1">
        <v>40318</v>
      </c>
      <c r="G16375" s="2">
        <v>11310</v>
      </c>
      <c r="I16375" s="2">
        <f t="shared" si="515"/>
        <v>11310</v>
      </c>
    </row>
    <row r="16376" spans="1:9">
      <c r="A16376" t="s">
        <v>9707</v>
      </c>
      <c r="B16376" t="s">
        <v>8</v>
      </c>
      <c r="C16376" t="s">
        <v>3403</v>
      </c>
      <c r="D16376" t="s">
        <v>10</v>
      </c>
      <c r="E16376" t="str">
        <f t="shared" si="514"/>
        <v>Youth Summer</v>
      </c>
      <c r="F16376" s="1">
        <v>40318</v>
      </c>
      <c r="G16376" s="2">
        <v>11310</v>
      </c>
      <c r="I16376" s="2">
        <f t="shared" si="515"/>
        <v>11310</v>
      </c>
    </row>
    <row r="16377" spans="1:9">
      <c r="A16377" t="s">
        <v>9708</v>
      </c>
      <c r="B16377" t="s">
        <v>8</v>
      </c>
      <c r="C16377" t="s">
        <v>1673</v>
      </c>
      <c r="D16377" t="s">
        <v>10</v>
      </c>
      <c r="E16377" t="str">
        <f t="shared" si="514"/>
        <v>Youth Summer</v>
      </c>
      <c r="F16377" s="1">
        <v>40318</v>
      </c>
      <c r="G16377" s="2">
        <v>11310</v>
      </c>
      <c r="I16377" s="2">
        <f t="shared" si="515"/>
        <v>11310</v>
      </c>
    </row>
    <row r="16378" spans="1:9">
      <c r="A16378" t="s">
        <v>9709</v>
      </c>
      <c r="B16378" t="s">
        <v>8</v>
      </c>
      <c r="C16378" t="s">
        <v>3542</v>
      </c>
      <c r="D16378" t="s">
        <v>10</v>
      </c>
      <c r="E16378" t="str">
        <f t="shared" si="514"/>
        <v>Youth Summer</v>
      </c>
      <c r="F16378" s="1">
        <v>39973</v>
      </c>
      <c r="G16378" s="2">
        <v>11310</v>
      </c>
      <c r="H16378" s="2">
        <v>1015</v>
      </c>
      <c r="I16378" s="2">
        <f t="shared" si="515"/>
        <v>1015</v>
      </c>
    </row>
    <row r="16379" spans="1:9">
      <c r="A16379" t="s">
        <v>9712</v>
      </c>
      <c r="B16379" t="s">
        <v>8</v>
      </c>
      <c r="C16379" t="s">
        <v>1253</v>
      </c>
      <c r="D16379" t="s">
        <v>10</v>
      </c>
      <c r="E16379" t="str">
        <f t="shared" si="514"/>
        <v>Youth Summer</v>
      </c>
      <c r="F16379" s="1">
        <v>39982</v>
      </c>
      <c r="G16379" s="2">
        <v>11310</v>
      </c>
      <c r="H16379" s="2">
        <v>652.5</v>
      </c>
      <c r="I16379" s="2">
        <f t="shared" si="515"/>
        <v>652.5</v>
      </c>
    </row>
    <row r="16380" spans="1:9">
      <c r="A16380" t="s">
        <v>9718</v>
      </c>
      <c r="B16380" t="s">
        <v>8</v>
      </c>
      <c r="C16380" t="s">
        <v>1399</v>
      </c>
      <c r="D16380" t="s">
        <v>10</v>
      </c>
      <c r="E16380" t="str">
        <f t="shared" si="514"/>
        <v>Youth Summer</v>
      </c>
      <c r="F16380" s="1">
        <v>39239</v>
      </c>
      <c r="G16380" s="2">
        <v>11310</v>
      </c>
      <c r="H16380" s="2">
        <v>1051.25</v>
      </c>
      <c r="I16380" s="2">
        <f t="shared" si="515"/>
        <v>1051.25</v>
      </c>
    </row>
    <row r="16381" spans="1:9">
      <c r="A16381" t="s">
        <v>9723</v>
      </c>
      <c r="B16381" t="s">
        <v>8</v>
      </c>
      <c r="C16381" t="s">
        <v>2195</v>
      </c>
      <c r="D16381" t="s">
        <v>10</v>
      </c>
      <c r="E16381" t="str">
        <f t="shared" si="514"/>
        <v>Youth Summer</v>
      </c>
      <c r="F16381" s="1">
        <v>39610</v>
      </c>
      <c r="G16381" s="2">
        <v>11310</v>
      </c>
      <c r="H16381" s="2">
        <v>957</v>
      </c>
      <c r="I16381" s="2">
        <f t="shared" si="515"/>
        <v>957</v>
      </c>
    </row>
    <row r="16382" spans="1:9">
      <c r="A16382" t="s">
        <v>9725</v>
      </c>
      <c r="B16382" t="s">
        <v>8</v>
      </c>
      <c r="C16382" t="s">
        <v>9726</v>
      </c>
      <c r="D16382" t="s">
        <v>10</v>
      </c>
      <c r="E16382" t="str">
        <f t="shared" si="514"/>
        <v>Youth Summer</v>
      </c>
      <c r="F16382" s="1">
        <v>40318</v>
      </c>
      <c r="G16382" s="2">
        <v>11310</v>
      </c>
      <c r="I16382" s="2">
        <f t="shared" si="515"/>
        <v>11310</v>
      </c>
    </row>
    <row r="16383" spans="1:9">
      <c r="A16383" t="s">
        <v>9731</v>
      </c>
      <c r="B16383" t="s">
        <v>8</v>
      </c>
      <c r="C16383" t="s">
        <v>3367</v>
      </c>
      <c r="D16383" t="s">
        <v>10</v>
      </c>
      <c r="E16383" t="str">
        <f t="shared" si="514"/>
        <v>Youth Summer</v>
      </c>
      <c r="F16383" s="1">
        <v>40332</v>
      </c>
      <c r="G16383" s="2">
        <v>11310</v>
      </c>
      <c r="I16383" s="2">
        <f t="shared" si="515"/>
        <v>11310</v>
      </c>
    </row>
    <row r="16384" spans="1:9">
      <c r="A16384" t="s">
        <v>9732</v>
      </c>
      <c r="B16384" t="s">
        <v>8</v>
      </c>
      <c r="C16384" t="s">
        <v>3367</v>
      </c>
      <c r="D16384" t="s">
        <v>10</v>
      </c>
      <c r="E16384" t="str">
        <f t="shared" si="514"/>
        <v>Youth Summer</v>
      </c>
      <c r="F16384" s="1">
        <v>39976</v>
      </c>
      <c r="G16384" s="2">
        <v>11310</v>
      </c>
      <c r="H16384" s="2">
        <v>906.26</v>
      </c>
      <c r="I16384" s="2">
        <f t="shared" si="515"/>
        <v>906.26</v>
      </c>
    </row>
    <row r="16385" spans="1:9">
      <c r="A16385" t="s">
        <v>9734</v>
      </c>
      <c r="B16385" t="s">
        <v>8</v>
      </c>
      <c r="C16385" t="s">
        <v>6064</v>
      </c>
      <c r="D16385" t="s">
        <v>10</v>
      </c>
      <c r="E16385" t="str">
        <f t="shared" si="514"/>
        <v>Youth Summer</v>
      </c>
      <c r="F16385" s="1">
        <v>40326</v>
      </c>
      <c r="G16385" s="2">
        <v>11310</v>
      </c>
      <c r="I16385" s="2">
        <f t="shared" si="515"/>
        <v>11310</v>
      </c>
    </row>
    <row r="16386" spans="1:9">
      <c r="A16386" t="s">
        <v>9752</v>
      </c>
      <c r="B16386" t="s">
        <v>8</v>
      </c>
      <c r="C16386" t="s">
        <v>9</v>
      </c>
      <c r="D16386" t="s">
        <v>10</v>
      </c>
      <c r="E16386" t="str">
        <f t="shared" si="514"/>
        <v>Youth Summer</v>
      </c>
      <c r="F16386" s="1">
        <v>39973</v>
      </c>
      <c r="G16386" s="2">
        <v>11310</v>
      </c>
      <c r="H16386" s="2">
        <v>1051.25</v>
      </c>
      <c r="I16386" s="2">
        <f t="shared" si="515"/>
        <v>1051.25</v>
      </c>
    </row>
    <row r="16387" spans="1:9">
      <c r="A16387" t="s">
        <v>9754</v>
      </c>
      <c r="B16387" t="s">
        <v>8</v>
      </c>
      <c r="C16387" t="s">
        <v>1117</v>
      </c>
      <c r="D16387" t="s">
        <v>10</v>
      </c>
      <c r="E16387" t="str">
        <f t="shared" ref="E16387:E16450" si="516">TRIM(D16387:D35367)</f>
        <v>Youth Summer</v>
      </c>
      <c r="F16387" s="1">
        <v>40318</v>
      </c>
      <c r="G16387" s="2">
        <v>11310</v>
      </c>
      <c r="I16387" s="2">
        <f t="shared" ref="I16387:I16450" si="517">IF(H16387="",G16387, H16387)</f>
        <v>11310</v>
      </c>
    </row>
    <row r="16388" spans="1:9">
      <c r="A16388" t="s">
        <v>9764</v>
      </c>
      <c r="B16388" t="s">
        <v>8</v>
      </c>
      <c r="C16388" t="s">
        <v>597</v>
      </c>
      <c r="D16388" t="s">
        <v>10</v>
      </c>
      <c r="E16388" t="str">
        <f t="shared" si="516"/>
        <v>Youth Summer</v>
      </c>
      <c r="F16388" s="1">
        <v>40339</v>
      </c>
      <c r="G16388" s="2">
        <v>11310</v>
      </c>
      <c r="I16388" s="2">
        <f t="shared" si="517"/>
        <v>11310</v>
      </c>
    </row>
    <row r="16389" spans="1:9">
      <c r="A16389" t="s">
        <v>9791</v>
      </c>
      <c r="B16389" t="s">
        <v>8</v>
      </c>
      <c r="C16389" t="s">
        <v>1581</v>
      </c>
      <c r="D16389" t="s">
        <v>10</v>
      </c>
      <c r="E16389" t="str">
        <f t="shared" si="516"/>
        <v>Youth Summer</v>
      </c>
      <c r="F16389" s="1">
        <v>40318</v>
      </c>
      <c r="G16389" s="2">
        <v>11310</v>
      </c>
      <c r="I16389" s="2">
        <f t="shared" si="517"/>
        <v>11310</v>
      </c>
    </row>
    <row r="16390" spans="1:9">
      <c r="A16390" t="s">
        <v>9795</v>
      </c>
      <c r="B16390" t="s">
        <v>8</v>
      </c>
      <c r="C16390" t="s">
        <v>2653</v>
      </c>
      <c r="D16390" t="s">
        <v>10</v>
      </c>
      <c r="E16390" t="str">
        <f t="shared" si="516"/>
        <v>Youth Summer</v>
      </c>
      <c r="F16390" s="1">
        <v>40318</v>
      </c>
      <c r="G16390" s="2">
        <v>11310</v>
      </c>
      <c r="I16390" s="2">
        <f t="shared" si="517"/>
        <v>11310</v>
      </c>
    </row>
    <row r="16391" spans="1:9">
      <c r="A16391" t="s">
        <v>9796</v>
      </c>
      <c r="B16391" t="s">
        <v>8</v>
      </c>
      <c r="C16391" t="s">
        <v>1153</v>
      </c>
      <c r="D16391" t="s">
        <v>10</v>
      </c>
      <c r="E16391" t="str">
        <f t="shared" si="516"/>
        <v>Youth Summer</v>
      </c>
      <c r="F16391" s="1">
        <v>39610</v>
      </c>
      <c r="G16391" s="2">
        <v>11310</v>
      </c>
      <c r="H16391" s="2">
        <v>1015</v>
      </c>
      <c r="I16391" s="2">
        <f t="shared" si="517"/>
        <v>1015</v>
      </c>
    </row>
    <row r="16392" spans="1:9">
      <c r="A16392" t="s">
        <v>9798</v>
      </c>
      <c r="B16392" t="s">
        <v>8</v>
      </c>
      <c r="C16392" t="s">
        <v>1861</v>
      </c>
      <c r="D16392" t="s">
        <v>10</v>
      </c>
      <c r="E16392" t="str">
        <f t="shared" si="516"/>
        <v>Youth Summer</v>
      </c>
      <c r="F16392" s="1">
        <v>39976</v>
      </c>
      <c r="G16392" s="2">
        <v>11310</v>
      </c>
      <c r="H16392" s="2">
        <v>1051.25</v>
      </c>
      <c r="I16392" s="2">
        <f t="shared" si="517"/>
        <v>1051.25</v>
      </c>
    </row>
    <row r="16393" spans="1:9">
      <c r="A16393" t="s">
        <v>9800</v>
      </c>
      <c r="B16393" t="s">
        <v>8</v>
      </c>
      <c r="C16393" t="s">
        <v>5982</v>
      </c>
      <c r="D16393" t="s">
        <v>10</v>
      </c>
      <c r="E16393" t="str">
        <f t="shared" si="516"/>
        <v>Youth Summer</v>
      </c>
      <c r="F16393" s="1">
        <v>40318</v>
      </c>
      <c r="G16393" s="2">
        <v>11310</v>
      </c>
      <c r="I16393" s="2">
        <f t="shared" si="517"/>
        <v>11310</v>
      </c>
    </row>
    <row r="16394" spans="1:9">
      <c r="A16394" t="s">
        <v>9804</v>
      </c>
      <c r="B16394" t="s">
        <v>8</v>
      </c>
      <c r="C16394" t="s">
        <v>1608</v>
      </c>
      <c r="D16394" t="s">
        <v>10</v>
      </c>
      <c r="E16394" t="str">
        <f t="shared" si="516"/>
        <v>Youth Summer</v>
      </c>
      <c r="F16394" s="1">
        <v>39610</v>
      </c>
      <c r="G16394" s="2">
        <v>11310</v>
      </c>
      <c r="I16394" s="2">
        <f t="shared" si="517"/>
        <v>11310</v>
      </c>
    </row>
    <row r="16395" spans="1:9">
      <c r="A16395" t="s">
        <v>9810</v>
      </c>
      <c r="B16395" t="s">
        <v>8</v>
      </c>
      <c r="C16395" t="s">
        <v>1287</v>
      </c>
      <c r="D16395" t="s">
        <v>10</v>
      </c>
      <c r="E16395" t="str">
        <f t="shared" si="516"/>
        <v>Youth Summer</v>
      </c>
      <c r="F16395" s="1">
        <v>40347</v>
      </c>
      <c r="G16395" s="2">
        <v>11310</v>
      </c>
      <c r="I16395" s="2">
        <f t="shared" si="517"/>
        <v>11310</v>
      </c>
    </row>
    <row r="16396" spans="1:9">
      <c r="A16396" t="s">
        <v>9817</v>
      </c>
      <c r="B16396" t="s">
        <v>8</v>
      </c>
      <c r="C16396" t="s">
        <v>457</v>
      </c>
      <c r="D16396" t="s">
        <v>10</v>
      </c>
      <c r="E16396" t="str">
        <f t="shared" si="516"/>
        <v>Youth Summer</v>
      </c>
      <c r="F16396" s="1">
        <v>40318</v>
      </c>
      <c r="G16396" s="2">
        <v>11310</v>
      </c>
      <c r="I16396" s="2">
        <f t="shared" si="517"/>
        <v>11310</v>
      </c>
    </row>
    <row r="16397" spans="1:9">
      <c r="A16397" t="s">
        <v>9819</v>
      </c>
      <c r="B16397" t="s">
        <v>8</v>
      </c>
      <c r="C16397" t="s">
        <v>9820</v>
      </c>
      <c r="D16397" t="s">
        <v>10</v>
      </c>
      <c r="E16397" t="str">
        <f t="shared" si="516"/>
        <v>Youth Summer</v>
      </c>
      <c r="F16397" s="1">
        <v>40347</v>
      </c>
      <c r="G16397" s="2">
        <v>11310</v>
      </c>
      <c r="I16397" s="2">
        <f t="shared" si="517"/>
        <v>11310</v>
      </c>
    </row>
    <row r="16398" spans="1:9">
      <c r="A16398" t="s">
        <v>9828</v>
      </c>
      <c r="B16398" t="s">
        <v>8</v>
      </c>
      <c r="C16398" t="s">
        <v>697</v>
      </c>
      <c r="D16398" t="s">
        <v>10</v>
      </c>
      <c r="E16398" t="str">
        <f t="shared" si="516"/>
        <v>Youth Summer</v>
      </c>
      <c r="F16398" s="1">
        <v>39973</v>
      </c>
      <c r="G16398" s="2">
        <v>11310</v>
      </c>
      <c r="H16398" s="2">
        <v>1051.25</v>
      </c>
      <c r="I16398" s="2">
        <f t="shared" si="517"/>
        <v>1051.25</v>
      </c>
    </row>
    <row r="16399" spans="1:9">
      <c r="A16399" t="s">
        <v>9829</v>
      </c>
      <c r="B16399" t="s">
        <v>8</v>
      </c>
      <c r="C16399" t="s">
        <v>2069</v>
      </c>
      <c r="D16399" t="s">
        <v>10</v>
      </c>
      <c r="E16399" t="str">
        <f t="shared" si="516"/>
        <v>Youth Summer</v>
      </c>
      <c r="F16399" s="1">
        <v>40339</v>
      </c>
      <c r="G16399" s="2">
        <v>11310</v>
      </c>
      <c r="I16399" s="2">
        <f t="shared" si="517"/>
        <v>11310</v>
      </c>
    </row>
    <row r="16400" spans="1:9">
      <c r="A16400" t="s">
        <v>9831</v>
      </c>
      <c r="B16400" t="s">
        <v>8</v>
      </c>
      <c r="C16400" t="s">
        <v>276</v>
      </c>
      <c r="D16400" t="s">
        <v>10</v>
      </c>
      <c r="E16400" t="str">
        <f t="shared" si="516"/>
        <v>Youth Summer</v>
      </c>
      <c r="F16400" s="1">
        <v>39973</v>
      </c>
      <c r="G16400" s="2">
        <v>11310</v>
      </c>
      <c r="H16400" s="2">
        <v>1051.25</v>
      </c>
      <c r="I16400" s="2">
        <f t="shared" si="517"/>
        <v>1051.25</v>
      </c>
    </row>
    <row r="16401" spans="1:9">
      <c r="A16401" t="s">
        <v>9832</v>
      </c>
      <c r="B16401" t="s">
        <v>8</v>
      </c>
      <c r="C16401" t="s">
        <v>276</v>
      </c>
      <c r="D16401" t="s">
        <v>10</v>
      </c>
      <c r="E16401" t="str">
        <f t="shared" si="516"/>
        <v>Youth Summer</v>
      </c>
      <c r="F16401" s="1">
        <v>39973</v>
      </c>
      <c r="G16401" s="2">
        <v>11310</v>
      </c>
      <c r="H16401" s="2">
        <v>1051.25</v>
      </c>
      <c r="I16401" s="2">
        <f t="shared" si="517"/>
        <v>1051.25</v>
      </c>
    </row>
    <row r="16402" spans="1:9">
      <c r="A16402" t="s">
        <v>9833</v>
      </c>
      <c r="B16402" t="s">
        <v>8</v>
      </c>
      <c r="C16402" t="s">
        <v>276</v>
      </c>
      <c r="D16402" t="s">
        <v>10</v>
      </c>
      <c r="E16402" t="str">
        <f t="shared" si="516"/>
        <v>Youth Summer</v>
      </c>
      <c r="F16402" s="1">
        <v>40318</v>
      </c>
      <c r="G16402" s="2">
        <v>11310</v>
      </c>
      <c r="I16402" s="2">
        <f t="shared" si="517"/>
        <v>11310</v>
      </c>
    </row>
    <row r="16403" spans="1:9">
      <c r="A16403" t="s">
        <v>9835</v>
      </c>
      <c r="B16403" t="s">
        <v>8</v>
      </c>
      <c r="C16403" t="s">
        <v>43</v>
      </c>
      <c r="D16403" t="s">
        <v>10</v>
      </c>
      <c r="E16403" t="str">
        <f t="shared" si="516"/>
        <v>Youth Summer</v>
      </c>
      <c r="F16403" s="1">
        <v>38513</v>
      </c>
      <c r="G16403" s="2">
        <v>11310</v>
      </c>
      <c r="I16403" s="2">
        <f t="shared" si="517"/>
        <v>11310</v>
      </c>
    </row>
    <row r="16404" spans="1:9">
      <c r="A16404" t="s">
        <v>9838</v>
      </c>
      <c r="B16404" t="s">
        <v>8</v>
      </c>
      <c r="C16404" t="s">
        <v>3403</v>
      </c>
      <c r="D16404" t="s">
        <v>10</v>
      </c>
      <c r="E16404" t="str">
        <f t="shared" si="516"/>
        <v>Youth Summer</v>
      </c>
      <c r="F16404" s="1">
        <v>40318</v>
      </c>
      <c r="G16404" s="2">
        <v>11310</v>
      </c>
      <c r="I16404" s="2">
        <f t="shared" si="517"/>
        <v>11310</v>
      </c>
    </row>
    <row r="16405" spans="1:9">
      <c r="A16405" t="s">
        <v>9841</v>
      </c>
      <c r="B16405" t="s">
        <v>8</v>
      </c>
      <c r="C16405" t="s">
        <v>9842</v>
      </c>
      <c r="D16405" t="s">
        <v>10</v>
      </c>
      <c r="E16405" t="str">
        <f t="shared" si="516"/>
        <v>Youth Summer</v>
      </c>
      <c r="F16405" s="1">
        <v>38895</v>
      </c>
      <c r="G16405" s="2">
        <v>11310</v>
      </c>
      <c r="I16405" s="2">
        <f t="shared" si="517"/>
        <v>11310</v>
      </c>
    </row>
    <row r="16406" spans="1:9">
      <c r="A16406" t="s">
        <v>9843</v>
      </c>
      <c r="B16406" t="s">
        <v>8</v>
      </c>
      <c r="C16406" t="s">
        <v>184</v>
      </c>
      <c r="D16406" t="s">
        <v>10</v>
      </c>
      <c r="E16406" t="str">
        <f t="shared" si="516"/>
        <v>Youth Summer</v>
      </c>
      <c r="F16406" s="1">
        <v>40318</v>
      </c>
      <c r="G16406" s="2">
        <v>11310</v>
      </c>
      <c r="I16406" s="2">
        <f t="shared" si="517"/>
        <v>11310</v>
      </c>
    </row>
    <row r="16407" spans="1:9">
      <c r="A16407" t="s">
        <v>9848</v>
      </c>
      <c r="B16407" t="s">
        <v>8</v>
      </c>
      <c r="C16407" t="s">
        <v>8149</v>
      </c>
      <c r="D16407" t="s">
        <v>10</v>
      </c>
      <c r="E16407" t="str">
        <f t="shared" si="516"/>
        <v>Youth Summer</v>
      </c>
      <c r="F16407" s="1">
        <v>38870</v>
      </c>
      <c r="G16407" s="2">
        <v>11310</v>
      </c>
      <c r="H16407" s="2">
        <v>870</v>
      </c>
      <c r="I16407" s="2">
        <f t="shared" si="517"/>
        <v>870</v>
      </c>
    </row>
    <row r="16408" spans="1:9">
      <c r="A16408" t="s">
        <v>9849</v>
      </c>
      <c r="B16408" t="s">
        <v>8</v>
      </c>
      <c r="C16408" t="s">
        <v>9850</v>
      </c>
      <c r="D16408" t="s">
        <v>10</v>
      </c>
      <c r="E16408" t="str">
        <f t="shared" si="516"/>
        <v>Youth Summer</v>
      </c>
      <c r="F16408" s="1">
        <v>40326</v>
      </c>
      <c r="G16408" s="2">
        <v>11310</v>
      </c>
      <c r="I16408" s="2">
        <f t="shared" si="517"/>
        <v>11310</v>
      </c>
    </row>
    <row r="16409" spans="1:9">
      <c r="A16409" t="s">
        <v>9855</v>
      </c>
      <c r="B16409" t="s">
        <v>8</v>
      </c>
      <c r="C16409" t="s">
        <v>9856</v>
      </c>
      <c r="D16409" t="s">
        <v>10</v>
      </c>
      <c r="E16409" t="str">
        <f t="shared" si="516"/>
        <v>Youth Summer</v>
      </c>
      <c r="F16409" s="1">
        <v>40318</v>
      </c>
      <c r="G16409" s="2">
        <v>11310</v>
      </c>
      <c r="I16409" s="2">
        <f t="shared" si="517"/>
        <v>11310</v>
      </c>
    </row>
    <row r="16410" spans="1:9">
      <c r="A16410" t="s">
        <v>9857</v>
      </c>
      <c r="B16410" t="s">
        <v>8</v>
      </c>
      <c r="C16410" t="s">
        <v>724</v>
      </c>
      <c r="D16410" t="s">
        <v>10</v>
      </c>
      <c r="E16410" t="str">
        <f t="shared" si="516"/>
        <v>Youth Summer</v>
      </c>
      <c r="F16410" s="1">
        <v>39991</v>
      </c>
      <c r="G16410" s="2">
        <v>11310</v>
      </c>
      <c r="H16410" s="2">
        <v>536.5</v>
      </c>
      <c r="I16410" s="2">
        <f t="shared" si="517"/>
        <v>536.5</v>
      </c>
    </row>
    <row r="16411" spans="1:9">
      <c r="A16411" t="s">
        <v>9858</v>
      </c>
      <c r="B16411" t="s">
        <v>8</v>
      </c>
      <c r="C16411" t="s">
        <v>1991</v>
      </c>
      <c r="D16411" t="s">
        <v>10</v>
      </c>
      <c r="E16411" t="str">
        <f t="shared" si="516"/>
        <v>Youth Summer</v>
      </c>
      <c r="F16411" s="1">
        <v>40318</v>
      </c>
      <c r="G16411" s="2">
        <v>11310</v>
      </c>
      <c r="I16411" s="2">
        <f t="shared" si="517"/>
        <v>11310</v>
      </c>
    </row>
    <row r="16412" spans="1:9">
      <c r="A16412" t="s">
        <v>9860</v>
      </c>
      <c r="B16412" t="s">
        <v>8</v>
      </c>
      <c r="C16412" t="s">
        <v>5765</v>
      </c>
      <c r="D16412" t="s">
        <v>10</v>
      </c>
      <c r="E16412" t="str">
        <f t="shared" si="516"/>
        <v>Youth Summer</v>
      </c>
      <c r="F16412" s="1">
        <v>40318</v>
      </c>
      <c r="G16412" s="2">
        <v>11310</v>
      </c>
      <c r="I16412" s="2">
        <f t="shared" si="517"/>
        <v>11310</v>
      </c>
    </row>
    <row r="16413" spans="1:9">
      <c r="A16413" t="s">
        <v>9862</v>
      </c>
      <c r="B16413" t="s">
        <v>8</v>
      </c>
      <c r="C16413" t="s">
        <v>1673</v>
      </c>
      <c r="D16413" t="s">
        <v>10</v>
      </c>
      <c r="E16413" t="str">
        <f t="shared" si="516"/>
        <v>Youth Summer</v>
      </c>
      <c r="F16413" s="1">
        <v>40347</v>
      </c>
      <c r="G16413" s="2">
        <v>11310</v>
      </c>
      <c r="I16413" s="2">
        <f t="shared" si="517"/>
        <v>11310</v>
      </c>
    </row>
    <row r="16414" spans="1:9">
      <c r="A16414" t="s">
        <v>9866</v>
      </c>
      <c r="B16414" t="s">
        <v>8</v>
      </c>
      <c r="C16414" t="s">
        <v>633</v>
      </c>
      <c r="D16414" t="s">
        <v>10</v>
      </c>
      <c r="E16414" t="str">
        <f t="shared" si="516"/>
        <v>Youth Summer</v>
      </c>
      <c r="F16414" s="1">
        <v>40340</v>
      </c>
      <c r="G16414" s="2">
        <v>11310</v>
      </c>
      <c r="I16414" s="2">
        <f t="shared" si="517"/>
        <v>11310</v>
      </c>
    </row>
    <row r="16415" spans="1:9">
      <c r="A16415" t="s">
        <v>9867</v>
      </c>
      <c r="B16415" t="s">
        <v>8</v>
      </c>
      <c r="C16415" t="s">
        <v>268</v>
      </c>
      <c r="D16415" t="s">
        <v>10</v>
      </c>
      <c r="E16415" t="str">
        <f t="shared" si="516"/>
        <v>Youth Summer</v>
      </c>
      <c r="F16415" s="1">
        <v>39973</v>
      </c>
      <c r="G16415" s="2">
        <v>11310</v>
      </c>
      <c r="H16415" s="2">
        <v>1051.25</v>
      </c>
      <c r="I16415" s="2">
        <f t="shared" si="517"/>
        <v>1051.25</v>
      </c>
    </row>
    <row r="16416" spans="1:9">
      <c r="A16416" t="s">
        <v>9871</v>
      </c>
      <c r="B16416" t="s">
        <v>8</v>
      </c>
      <c r="C16416" t="s">
        <v>697</v>
      </c>
      <c r="D16416" t="s">
        <v>10</v>
      </c>
      <c r="E16416" t="str">
        <f t="shared" si="516"/>
        <v>Youth Summer</v>
      </c>
      <c r="F16416" s="1">
        <v>40346</v>
      </c>
      <c r="G16416" s="2">
        <v>11310</v>
      </c>
      <c r="I16416" s="2">
        <f t="shared" si="517"/>
        <v>11310</v>
      </c>
    </row>
    <row r="16417" spans="1:9">
      <c r="A16417" t="s">
        <v>9875</v>
      </c>
      <c r="B16417" t="s">
        <v>8</v>
      </c>
      <c r="C16417" t="s">
        <v>1468</v>
      </c>
      <c r="D16417" t="s">
        <v>10</v>
      </c>
      <c r="E16417" t="str">
        <f t="shared" si="516"/>
        <v>Youth Summer</v>
      </c>
      <c r="F16417" s="1">
        <v>39239</v>
      </c>
      <c r="G16417" s="2">
        <v>11310</v>
      </c>
      <c r="I16417" s="2">
        <f t="shared" si="517"/>
        <v>11310</v>
      </c>
    </row>
    <row r="16418" spans="1:9">
      <c r="A16418" t="s">
        <v>9876</v>
      </c>
      <c r="B16418" t="s">
        <v>8</v>
      </c>
      <c r="C16418" t="s">
        <v>892</v>
      </c>
      <c r="D16418" t="s">
        <v>10</v>
      </c>
      <c r="E16418" t="str">
        <f t="shared" si="516"/>
        <v>Youth Summer</v>
      </c>
      <c r="F16418" s="1">
        <v>40347</v>
      </c>
      <c r="G16418" s="2">
        <v>11310</v>
      </c>
      <c r="I16418" s="2">
        <f t="shared" si="517"/>
        <v>11310</v>
      </c>
    </row>
    <row r="16419" spans="1:9">
      <c r="A16419" t="s">
        <v>9878</v>
      </c>
      <c r="B16419" t="s">
        <v>8</v>
      </c>
      <c r="C16419" t="s">
        <v>4665</v>
      </c>
      <c r="D16419" t="s">
        <v>10</v>
      </c>
      <c r="E16419" t="str">
        <f t="shared" si="516"/>
        <v>Youth Summer</v>
      </c>
      <c r="F16419" s="1">
        <v>38158</v>
      </c>
      <c r="G16419" s="2">
        <v>11310</v>
      </c>
      <c r="H16419" s="2">
        <v>1007.75</v>
      </c>
      <c r="I16419" s="2">
        <f t="shared" si="517"/>
        <v>1007.75</v>
      </c>
    </row>
    <row r="16420" spans="1:9">
      <c r="A16420" t="s">
        <v>9880</v>
      </c>
      <c r="B16420" t="s">
        <v>8</v>
      </c>
      <c r="C16420" t="s">
        <v>2195</v>
      </c>
      <c r="D16420" t="s">
        <v>10</v>
      </c>
      <c r="E16420" t="str">
        <f t="shared" si="516"/>
        <v>Youth Summer</v>
      </c>
      <c r="F16420" s="1">
        <v>39610</v>
      </c>
      <c r="G16420" s="2">
        <v>11310</v>
      </c>
      <c r="H16420" s="2">
        <v>982.38</v>
      </c>
      <c r="I16420" s="2">
        <f t="shared" si="517"/>
        <v>982.38</v>
      </c>
    </row>
    <row r="16421" spans="1:9">
      <c r="A16421" t="s">
        <v>9884</v>
      </c>
      <c r="B16421" t="s">
        <v>8</v>
      </c>
      <c r="C16421" t="s">
        <v>9</v>
      </c>
      <c r="D16421" t="s">
        <v>10</v>
      </c>
      <c r="E16421" t="str">
        <f t="shared" si="516"/>
        <v>Youth Summer</v>
      </c>
      <c r="F16421" s="1">
        <v>39973</v>
      </c>
      <c r="G16421" s="2">
        <v>11310</v>
      </c>
      <c r="H16421" s="2">
        <v>1015</v>
      </c>
      <c r="I16421" s="2">
        <f t="shared" si="517"/>
        <v>1015</v>
      </c>
    </row>
    <row r="16422" spans="1:9">
      <c r="A16422" t="s">
        <v>9887</v>
      </c>
      <c r="B16422" t="s">
        <v>8</v>
      </c>
      <c r="C16422" t="s">
        <v>575</v>
      </c>
      <c r="D16422" t="s">
        <v>10</v>
      </c>
      <c r="E16422" t="str">
        <f t="shared" si="516"/>
        <v>Youth Summer</v>
      </c>
      <c r="F16422" s="1">
        <v>39239</v>
      </c>
      <c r="G16422" s="2">
        <v>11310</v>
      </c>
      <c r="I16422" s="2">
        <f t="shared" si="517"/>
        <v>11310</v>
      </c>
    </row>
    <row r="16423" spans="1:9">
      <c r="A16423" t="s">
        <v>9888</v>
      </c>
      <c r="B16423" t="s">
        <v>8</v>
      </c>
      <c r="C16423" t="s">
        <v>1579</v>
      </c>
      <c r="D16423" t="s">
        <v>10</v>
      </c>
      <c r="E16423" t="str">
        <f t="shared" si="516"/>
        <v>Youth Summer</v>
      </c>
      <c r="F16423" s="1">
        <v>40318</v>
      </c>
      <c r="G16423" s="2">
        <v>11310</v>
      </c>
      <c r="I16423" s="2">
        <f t="shared" si="517"/>
        <v>11310</v>
      </c>
    </row>
    <row r="16424" spans="1:9">
      <c r="A16424" t="s">
        <v>9890</v>
      </c>
      <c r="B16424" t="s">
        <v>8</v>
      </c>
      <c r="C16424" t="s">
        <v>376</v>
      </c>
      <c r="D16424" t="s">
        <v>10</v>
      </c>
      <c r="E16424" t="str">
        <f t="shared" si="516"/>
        <v>Youth Summer</v>
      </c>
      <c r="F16424" s="1">
        <v>39973</v>
      </c>
      <c r="G16424" s="2">
        <v>11310</v>
      </c>
      <c r="H16424" s="2">
        <v>1051.25</v>
      </c>
      <c r="I16424" s="2">
        <f t="shared" si="517"/>
        <v>1051.25</v>
      </c>
    </row>
    <row r="16425" spans="1:9">
      <c r="A16425" t="s">
        <v>9897</v>
      </c>
      <c r="B16425" t="s">
        <v>8</v>
      </c>
      <c r="C16425" t="s">
        <v>861</v>
      </c>
      <c r="D16425" t="s">
        <v>10</v>
      </c>
      <c r="E16425" t="str">
        <f t="shared" si="516"/>
        <v>Youth Summer</v>
      </c>
      <c r="F16425" s="1">
        <v>39610</v>
      </c>
      <c r="G16425" s="2">
        <v>11310</v>
      </c>
      <c r="I16425" s="2">
        <f t="shared" si="517"/>
        <v>11310</v>
      </c>
    </row>
    <row r="16426" spans="1:9">
      <c r="A16426" t="s">
        <v>9900</v>
      </c>
      <c r="B16426" t="s">
        <v>8</v>
      </c>
      <c r="C16426" t="s">
        <v>6589</v>
      </c>
      <c r="D16426" t="s">
        <v>10</v>
      </c>
      <c r="E16426" t="str">
        <f t="shared" si="516"/>
        <v>Youth Summer</v>
      </c>
      <c r="F16426" s="1">
        <v>40318</v>
      </c>
      <c r="G16426" s="2">
        <v>11310</v>
      </c>
      <c r="I16426" s="2">
        <f t="shared" si="517"/>
        <v>11310</v>
      </c>
    </row>
    <row r="16427" spans="1:9">
      <c r="A16427" t="s">
        <v>9917</v>
      </c>
      <c r="B16427" t="s">
        <v>8</v>
      </c>
      <c r="C16427" t="s">
        <v>5408</v>
      </c>
      <c r="D16427" t="s">
        <v>10</v>
      </c>
      <c r="E16427" t="str">
        <f t="shared" si="516"/>
        <v>Youth Summer</v>
      </c>
      <c r="F16427" s="1">
        <v>40318</v>
      </c>
      <c r="G16427" s="2">
        <v>11310</v>
      </c>
      <c r="I16427" s="2">
        <f t="shared" si="517"/>
        <v>11310</v>
      </c>
    </row>
    <row r="16428" spans="1:9">
      <c r="A16428" t="s">
        <v>9928</v>
      </c>
      <c r="B16428" t="s">
        <v>8</v>
      </c>
      <c r="C16428" t="s">
        <v>1581</v>
      </c>
      <c r="D16428" t="s">
        <v>10</v>
      </c>
      <c r="E16428" t="str">
        <f t="shared" si="516"/>
        <v>Youth Summer</v>
      </c>
      <c r="F16428" s="1">
        <v>39610</v>
      </c>
      <c r="G16428" s="2">
        <v>11310</v>
      </c>
      <c r="H16428" s="2">
        <v>1015</v>
      </c>
      <c r="I16428" s="2">
        <f t="shared" si="517"/>
        <v>1015</v>
      </c>
    </row>
    <row r="16429" spans="1:9">
      <c r="A16429" t="s">
        <v>9934</v>
      </c>
      <c r="B16429" t="s">
        <v>8</v>
      </c>
      <c r="C16429" t="s">
        <v>4647</v>
      </c>
      <c r="D16429" t="s">
        <v>10</v>
      </c>
      <c r="E16429" t="str">
        <f t="shared" si="516"/>
        <v>Youth Summer</v>
      </c>
      <c r="F16429" s="1">
        <v>40318</v>
      </c>
      <c r="G16429" s="2">
        <v>11310</v>
      </c>
      <c r="I16429" s="2">
        <f t="shared" si="517"/>
        <v>11310</v>
      </c>
    </row>
    <row r="16430" spans="1:9">
      <c r="A16430" t="s">
        <v>9935</v>
      </c>
      <c r="B16430" t="s">
        <v>8</v>
      </c>
      <c r="C16430" t="s">
        <v>4560</v>
      </c>
      <c r="D16430" t="s">
        <v>10</v>
      </c>
      <c r="E16430" t="str">
        <f t="shared" si="516"/>
        <v>Youth Summer</v>
      </c>
      <c r="F16430" s="1">
        <v>40339</v>
      </c>
      <c r="G16430" s="2">
        <v>11310</v>
      </c>
      <c r="I16430" s="2">
        <f t="shared" si="517"/>
        <v>11310</v>
      </c>
    </row>
    <row r="16431" spans="1:9">
      <c r="A16431" t="s">
        <v>9937</v>
      </c>
      <c r="B16431" t="s">
        <v>8</v>
      </c>
      <c r="C16431" t="s">
        <v>516</v>
      </c>
      <c r="D16431" t="s">
        <v>10</v>
      </c>
      <c r="E16431" t="str">
        <f t="shared" si="516"/>
        <v>Youth Summer</v>
      </c>
      <c r="F16431" s="1">
        <v>39239</v>
      </c>
      <c r="G16431" s="2">
        <v>11310</v>
      </c>
      <c r="I16431" s="2">
        <f t="shared" si="517"/>
        <v>11310</v>
      </c>
    </row>
    <row r="16432" spans="1:9">
      <c r="A16432" t="s">
        <v>9947</v>
      </c>
      <c r="B16432" t="s">
        <v>8</v>
      </c>
      <c r="C16432" t="s">
        <v>1287</v>
      </c>
      <c r="D16432" t="s">
        <v>10</v>
      </c>
      <c r="E16432" t="str">
        <f t="shared" si="516"/>
        <v>Youth Summer</v>
      </c>
      <c r="F16432" s="1">
        <v>39610</v>
      </c>
      <c r="G16432" s="2">
        <v>11310</v>
      </c>
      <c r="H16432" s="2">
        <v>870</v>
      </c>
      <c r="I16432" s="2">
        <f t="shared" si="517"/>
        <v>870</v>
      </c>
    </row>
    <row r="16433" spans="1:9">
      <c r="A16433" t="s">
        <v>9950</v>
      </c>
      <c r="B16433" t="s">
        <v>8</v>
      </c>
      <c r="C16433" t="s">
        <v>892</v>
      </c>
      <c r="D16433" t="s">
        <v>10</v>
      </c>
      <c r="E16433" t="str">
        <f t="shared" si="516"/>
        <v>Youth Summer</v>
      </c>
      <c r="F16433" s="1">
        <v>39973</v>
      </c>
      <c r="G16433" s="2">
        <v>11310</v>
      </c>
      <c r="H16433" s="2">
        <v>1015</v>
      </c>
      <c r="I16433" s="2">
        <f t="shared" si="517"/>
        <v>1015</v>
      </c>
    </row>
    <row r="16434" spans="1:9">
      <c r="A16434" t="s">
        <v>9964</v>
      </c>
      <c r="B16434" t="s">
        <v>8</v>
      </c>
      <c r="C16434" t="s">
        <v>248</v>
      </c>
      <c r="D16434" t="s">
        <v>10</v>
      </c>
      <c r="E16434" t="str">
        <f t="shared" si="516"/>
        <v>Youth Summer</v>
      </c>
      <c r="F16434" s="1">
        <v>40318</v>
      </c>
      <c r="G16434" s="2">
        <v>11310</v>
      </c>
      <c r="I16434" s="2">
        <f t="shared" si="517"/>
        <v>11310</v>
      </c>
    </row>
    <row r="16435" spans="1:9">
      <c r="A16435" t="s">
        <v>9966</v>
      </c>
      <c r="B16435" t="s">
        <v>8</v>
      </c>
      <c r="C16435" t="s">
        <v>9967</v>
      </c>
      <c r="D16435" t="s">
        <v>10</v>
      </c>
      <c r="E16435" t="str">
        <f t="shared" si="516"/>
        <v>Youth Summer</v>
      </c>
      <c r="F16435" s="1">
        <v>38870</v>
      </c>
      <c r="G16435" s="2">
        <v>11310</v>
      </c>
      <c r="I16435" s="2">
        <f t="shared" si="517"/>
        <v>11310</v>
      </c>
    </row>
    <row r="16436" spans="1:9">
      <c r="A16436" t="s">
        <v>9968</v>
      </c>
      <c r="B16436" t="s">
        <v>8</v>
      </c>
      <c r="C16436" t="s">
        <v>2066</v>
      </c>
      <c r="D16436" t="s">
        <v>10</v>
      </c>
      <c r="E16436" t="str">
        <f t="shared" si="516"/>
        <v>Youth Summer</v>
      </c>
      <c r="F16436" s="1">
        <v>40326</v>
      </c>
      <c r="G16436" s="2">
        <v>11310</v>
      </c>
      <c r="I16436" s="2">
        <f t="shared" si="517"/>
        <v>11310</v>
      </c>
    </row>
    <row r="16437" spans="1:9">
      <c r="A16437" t="s">
        <v>9975</v>
      </c>
      <c r="B16437" t="s">
        <v>8</v>
      </c>
      <c r="C16437" t="s">
        <v>1162</v>
      </c>
      <c r="D16437" t="s">
        <v>10</v>
      </c>
      <c r="E16437" t="str">
        <f t="shared" si="516"/>
        <v>Youth Summer</v>
      </c>
      <c r="F16437" s="1">
        <v>40318</v>
      </c>
      <c r="G16437" s="2">
        <v>11310</v>
      </c>
      <c r="I16437" s="2">
        <f t="shared" si="517"/>
        <v>11310</v>
      </c>
    </row>
    <row r="16438" spans="1:9">
      <c r="A16438" t="s">
        <v>9976</v>
      </c>
      <c r="B16438" t="s">
        <v>8</v>
      </c>
      <c r="C16438" t="s">
        <v>7883</v>
      </c>
      <c r="D16438" t="s">
        <v>10</v>
      </c>
      <c r="E16438" t="str">
        <f t="shared" si="516"/>
        <v>Youth Summer</v>
      </c>
      <c r="F16438" s="1">
        <v>39268</v>
      </c>
      <c r="G16438" s="2">
        <v>11310</v>
      </c>
      <c r="H16438" s="2">
        <v>906.25</v>
      </c>
      <c r="I16438" s="2">
        <f t="shared" si="517"/>
        <v>906.25</v>
      </c>
    </row>
    <row r="16439" spans="1:9">
      <c r="A16439" t="s">
        <v>9984</v>
      </c>
      <c r="B16439" t="s">
        <v>8</v>
      </c>
      <c r="C16439" t="s">
        <v>5025</v>
      </c>
      <c r="D16439" t="s">
        <v>10</v>
      </c>
      <c r="E16439" t="str">
        <f t="shared" si="516"/>
        <v>Youth Summer</v>
      </c>
      <c r="F16439" s="1">
        <v>40318</v>
      </c>
      <c r="G16439" s="2">
        <v>11310</v>
      </c>
      <c r="I16439" s="2">
        <f t="shared" si="517"/>
        <v>11310</v>
      </c>
    </row>
    <row r="16440" spans="1:9">
      <c r="A16440" t="s">
        <v>9985</v>
      </c>
      <c r="B16440" t="s">
        <v>8</v>
      </c>
      <c r="C16440" t="s">
        <v>5025</v>
      </c>
      <c r="D16440" t="s">
        <v>10</v>
      </c>
      <c r="E16440" t="str">
        <f t="shared" si="516"/>
        <v>Youth Summer</v>
      </c>
      <c r="F16440" s="1">
        <v>40318</v>
      </c>
      <c r="G16440" s="2">
        <v>11310</v>
      </c>
      <c r="I16440" s="2">
        <f t="shared" si="517"/>
        <v>11310</v>
      </c>
    </row>
    <row r="16441" spans="1:9">
      <c r="A16441" t="s">
        <v>9990</v>
      </c>
      <c r="B16441" t="s">
        <v>8</v>
      </c>
      <c r="C16441" t="s">
        <v>639</v>
      </c>
      <c r="D16441" t="s">
        <v>10</v>
      </c>
      <c r="E16441" t="str">
        <f t="shared" si="516"/>
        <v>Youth Summer</v>
      </c>
      <c r="F16441" s="1">
        <v>40326</v>
      </c>
      <c r="G16441" s="2">
        <v>11310</v>
      </c>
      <c r="I16441" s="2">
        <f t="shared" si="517"/>
        <v>11310</v>
      </c>
    </row>
    <row r="16442" spans="1:9">
      <c r="A16442" t="s">
        <v>9994</v>
      </c>
      <c r="B16442" t="s">
        <v>8</v>
      </c>
      <c r="C16442" t="s">
        <v>4851</v>
      </c>
      <c r="D16442" t="s">
        <v>10</v>
      </c>
      <c r="E16442" t="str">
        <f t="shared" si="516"/>
        <v>Youth Summer</v>
      </c>
      <c r="F16442" s="1">
        <v>37794</v>
      </c>
      <c r="G16442" s="2">
        <v>11310</v>
      </c>
      <c r="I16442" s="2">
        <f t="shared" si="517"/>
        <v>11310</v>
      </c>
    </row>
    <row r="16443" spans="1:9">
      <c r="A16443" t="s">
        <v>9997</v>
      </c>
      <c r="B16443" t="s">
        <v>8</v>
      </c>
      <c r="C16443" t="s">
        <v>4851</v>
      </c>
      <c r="D16443" t="s">
        <v>10</v>
      </c>
      <c r="E16443" t="str">
        <f t="shared" si="516"/>
        <v>Youth Summer</v>
      </c>
      <c r="F16443" s="1">
        <v>39630</v>
      </c>
      <c r="G16443" s="2">
        <v>11310</v>
      </c>
      <c r="H16443" s="2">
        <v>1051.25</v>
      </c>
      <c r="I16443" s="2">
        <f t="shared" si="517"/>
        <v>1051.25</v>
      </c>
    </row>
    <row r="16444" spans="1:9">
      <c r="A16444" t="s">
        <v>10002</v>
      </c>
      <c r="B16444" t="s">
        <v>8</v>
      </c>
      <c r="C16444" t="s">
        <v>10003</v>
      </c>
      <c r="D16444" t="s">
        <v>10</v>
      </c>
      <c r="E16444" t="str">
        <f t="shared" si="516"/>
        <v>Youth Summer</v>
      </c>
      <c r="F16444" s="1">
        <v>39973</v>
      </c>
      <c r="G16444" s="2">
        <v>11310</v>
      </c>
      <c r="H16444" s="2">
        <v>688.75</v>
      </c>
      <c r="I16444" s="2">
        <f t="shared" si="517"/>
        <v>688.75</v>
      </c>
    </row>
    <row r="16445" spans="1:9">
      <c r="A16445" t="s">
        <v>10016</v>
      </c>
      <c r="B16445" t="s">
        <v>8</v>
      </c>
      <c r="C16445" t="s">
        <v>488</v>
      </c>
      <c r="D16445" t="s">
        <v>10</v>
      </c>
      <c r="E16445" t="str">
        <f t="shared" si="516"/>
        <v>Youth Summer</v>
      </c>
      <c r="F16445" s="1">
        <v>40318</v>
      </c>
      <c r="G16445" s="2">
        <v>11310</v>
      </c>
      <c r="I16445" s="2">
        <f t="shared" si="517"/>
        <v>11310</v>
      </c>
    </row>
    <row r="16446" spans="1:9">
      <c r="A16446" t="s">
        <v>10021</v>
      </c>
      <c r="B16446" t="s">
        <v>8</v>
      </c>
      <c r="C16446" t="s">
        <v>595</v>
      </c>
      <c r="D16446" t="s">
        <v>10</v>
      </c>
      <c r="E16446" t="str">
        <f t="shared" si="516"/>
        <v>Youth Summer</v>
      </c>
      <c r="F16446" s="1">
        <v>40318</v>
      </c>
      <c r="G16446" s="2">
        <v>11310</v>
      </c>
      <c r="I16446" s="2">
        <f t="shared" si="517"/>
        <v>11310</v>
      </c>
    </row>
    <row r="16447" spans="1:9">
      <c r="A16447" t="s">
        <v>10023</v>
      </c>
      <c r="B16447" t="s">
        <v>8</v>
      </c>
      <c r="C16447" t="s">
        <v>1581</v>
      </c>
      <c r="D16447" t="s">
        <v>10</v>
      </c>
      <c r="E16447" t="str">
        <f t="shared" si="516"/>
        <v>Youth Summer</v>
      </c>
      <c r="F16447" s="1">
        <v>40318</v>
      </c>
      <c r="G16447" s="2">
        <v>11310</v>
      </c>
      <c r="I16447" s="2">
        <f t="shared" si="517"/>
        <v>11310</v>
      </c>
    </row>
    <row r="16448" spans="1:9">
      <c r="A16448" t="s">
        <v>10024</v>
      </c>
      <c r="B16448" t="s">
        <v>8</v>
      </c>
      <c r="C16448" t="s">
        <v>488</v>
      </c>
      <c r="D16448" t="s">
        <v>10</v>
      </c>
      <c r="E16448" t="str">
        <f t="shared" si="516"/>
        <v>Youth Summer</v>
      </c>
      <c r="F16448" s="1">
        <v>40318</v>
      </c>
      <c r="G16448" s="2">
        <v>11310</v>
      </c>
      <c r="I16448" s="2">
        <f t="shared" si="517"/>
        <v>11310</v>
      </c>
    </row>
    <row r="16449" spans="1:9">
      <c r="A16449" t="s">
        <v>10038</v>
      </c>
      <c r="B16449" t="s">
        <v>8</v>
      </c>
      <c r="C16449" t="s">
        <v>4285</v>
      </c>
      <c r="D16449" t="s">
        <v>10</v>
      </c>
      <c r="E16449" t="str">
        <f t="shared" si="516"/>
        <v>Youth Summer</v>
      </c>
      <c r="F16449" s="1">
        <v>40318</v>
      </c>
      <c r="G16449" s="2">
        <v>11310</v>
      </c>
      <c r="I16449" s="2">
        <f t="shared" si="517"/>
        <v>11310</v>
      </c>
    </row>
    <row r="16450" spans="1:9">
      <c r="A16450" t="s">
        <v>10039</v>
      </c>
      <c r="B16450" t="s">
        <v>8</v>
      </c>
      <c r="C16450" t="s">
        <v>639</v>
      </c>
      <c r="D16450" t="s">
        <v>10</v>
      </c>
      <c r="E16450" t="str">
        <f t="shared" si="516"/>
        <v>Youth Summer</v>
      </c>
      <c r="F16450" s="1">
        <v>39973</v>
      </c>
      <c r="G16450" s="2">
        <v>11310</v>
      </c>
      <c r="H16450" s="2">
        <v>1051.25</v>
      </c>
      <c r="I16450" s="2">
        <f t="shared" si="517"/>
        <v>1051.25</v>
      </c>
    </row>
    <row r="16451" spans="1:9">
      <c r="A16451" t="s">
        <v>10041</v>
      </c>
      <c r="B16451" t="s">
        <v>8</v>
      </c>
      <c r="C16451" t="s">
        <v>4532</v>
      </c>
      <c r="D16451" t="s">
        <v>10</v>
      </c>
      <c r="E16451" t="str">
        <f t="shared" ref="E16451:E16514" si="518">TRIM(D16451:D35431)</f>
        <v>Youth Summer</v>
      </c>
      <c r="F16451" s="1">
        <v>40318</v>
      </c>
      <c r="G16451" s="2">
        <v>11310</v>
      </c>
      <c r="I16451" s="2">
        <f t="shared" ref="I16451:I16514" si="519">IF(H16451="",G16451, H16451)</f>
        <v>11310</v>
      </c>
    </row>
    <row r="16452" spans="1:9">
      <c r="A16452" t="s">
        <v>10052</v>
      </c>
      <c r="B16452" t="s">
        <v>8</v>
      </c>
      <c r="C16452" t="s">
        <v>2340</v>
      </c>
      <c r="D16452" t="s">
        <v>10</v>
      </c>
      <c r="E16452" t="str">
        <f t="shared" si="518"/>
        <v>Youth Summer</v>
      </c>
      <c r="F16452" s="1">
        <v>39610</v>
      </c>
      <c r="G16452" s="2">
        <v>11310</v>
      </c>
      <c r="H16452" s="2">
        <v>1015</v>
      </c>
      <c r="I16452" s="2">
        <f t="shared" si="519"/>
        <v>1015</v>
      </c>
    </row>
    <row r="16453" spans="1:9">
      <c r="A16453" t="s">
        <v>10059</v>
      </c>
      <c r="B16453" t="s">
        <v>8</v>
      </c>
      <c r="C16453" t="s">
        <v>639</v>
      </c>
      <c r="D16453" t="s">
        <v>10</v>
      </c>
      <c r="E16453" t="str">
        <f t="shared" si="518"/>
        <v>Youth Summer</v>
      </c>
      <c r="F16453" s="1">
        <v>39973</v>
      </c>
      <c r="G16453" s="2">
        <v>11310</v>
      </c>
      <c r="H16453" s="2">
        <v>949.75</v>
      </c>
      <c r="I16453" s="2">
        <f t="shared" si="519"/>
        <v>949.75</v>
      </c>
    </row>
    <row r="16454" spans="1:9">
      <c r="A16454" t="s">
        <v>10061</v>
      </c>
      <c r="B16454" t="s">
        <v>8</v>
      </c>
      <c r="C16454" t="s">
        <v>1253</v>
      </c>
      <c r="D16454" t="s">
        <v>10</v>
      </c>
      <c r="E16454" t="str">
        <f t="shared" si="518"/>
        <v>Youth Summer</v>
      </c>
      <c r="F16454" s="1">
        <v>40326</v>
      </c>
      <c r="G16454" s="2">
        <v>11310</v>
      </c>
      <c r="I16454" s="2">
        <f t="shared" si="519"/>
        <v>11310</v>
      </c>
    </row>
    <row r="16455" spans="1:9">
      <c r="A16455" t="s">
        <v>10074</v>
      </c>
      <c r="B16455" t="s">
        <v>8</v>
      </c>
      <c r="C16455" t="s">
        <v>10075</v>
      </c>
      <c r="D16455" t="s">
        <v>10</v>
      </c>
      <c r="E16455" t="str">
        <f t="shared" si="518"/>
        <v>Youth Summer</v>
      </c>
      <c r="F16455" s="1">
        <v>39973</v>
      </c>
      <c r="G16455" s="2">
        <v>11310</v>
      </c>
      <c r="H16455" s="2">
        <v>1051.25</v>
      </c>
      <c r="I16455" s="2">
        <f t="shared" si="519"/>
        <v>1051.25</v>
      </c>
    </row>
    <row r="16456" spans="1:9">
      <c r="A16456" t="s">
        <v>10080</v>
      </c>
      <c r="B16456" t="s">
        <v>8</v>
      </c>
      <c r="C16456" t="s">
        <v>1509</v>
      </c>
      <c r="D16456" t="s">
        <v>10</v>
      </c>
      <c r="E16456" t="str">
        <f t="shared" si="518"/>
        <v>Youth Summer</v>
      </c>
      <c r="F16456" s="1">
        <v>38870</v>
      </c>
      <c r="G16456" s="2">
        <v>11310</v>
      </c>
      <c r="I16456" s="2">
        <f t="shared" si="519"/>
        <v>11310</v>
      </c>
    </row>
    <row r="16457" spans="1:9">
      <c r="A16457" t="s">
        <v>10087</v>
      </c>
      <c r="B16457" t="s">
        <v>8</v>
      </c>
      <c r="C16457" t="s">
        <v>5518</v>
      </c>
      <c r="D16457" t="s">
        <v>10</v>
      </c>
      <c r="E16457" t="str">
        <f t="shared" si="518"/>
        <v>Youth Summer</v>
      </c>
      <c r="F16457" s="1">
        <v>40329</v>
      </c>
      <c r="G16457" s="2">
        <v>11310</v>
      </c>
      <c r="I16457" s="2">
        <f t="shared" si="519"/>
        <v>11310</v>
      </c>
    </row>
    <row r="16458" spans="1:9">
      <c r="A16458" t="s">
        <v>10090</v>
      </c>
      <c r="B16458" t="s">
        <v>8</v>
      </c>
      <c r="C16458" t="s">
        <v>664</v>
      </c>
      <c r="D16458" t="s">
        <v>10</v>
      </c>
      <c r="E16458" t="str">
        <f t="shared" si="518"/>
        <v>Youth Summer</v>
      </c>
      <c r="F16458" s="1">
        <v>39973</v>
      </c>
      <c r="G16458" s="2">
        <v>11310</v>
      </c>
      <c r="H16458" s="2">
        <v>1051.25</v>
      </c>
      <c r="I16458" s="2">
        <f t="shared" si="519"/>
        <v>1051.25</v>
      </c>
    </row>
    <row r="16459" spans="1:9">
      <c r="A16459" t="s">
        <v>10095</v>
      </c>
      <c r="B16459" t="s">
        <v>8</v>
      </c>
      <c r="C16459" t="s">
        <v>9726</v>
      </c>
      <c r="D16459" t="s">
        <v>10</v>
      </c>
      <c r="E16459" t="str">
        <f t="shared" si="518"/>
        <v>Youth Summer</v>
      </c>
      <c r="F16459" s="1">
        <v>39973</v>
      </c>
      <c r="G16459" s="2">
        <v>11310</v>
      </c>
      <c r="H16459" s="2">
        <v>652.5</v>
      </c>
      <c r="I16459" s="2">
        <f t="shared" si="519"/>
        <v>652.5</v>
      </c>
    </row>
    <row r="16460" spans="1:9">
      <c r="A16460" t="s">
        <v>10100</v>
      </c>
      <c r="B16460" t="s">
        <v>8</v>
      </c>
      <c r="C16460" t="s">
        <v>318</v>
      </c>
      <c r="D16460" t="s">
        <v>10</v>
      </c>
      <c r="E16460" t="str">
        <f t="shared" si="518"/>
        <v>Youth Summer</v>
      </c>
      <c r="F16460" s="1">
        <v>40318</v>
      </c>
      <c r="G16460" s="2">
        <v>11310</v>
      </c>
      <c r="I16460" s="2">
        <f t="shared" si="519"/>
        <v>11310</v>
      </c>
    </row>
    <row r="16461" spans="1:9">
      <c r="A16461" t="s">
        <v>10102</v>
      </c>
      <c r="B16461" t="s">
        <v>8</v>
      </c>
      <c r="C16461" t="s">
        <v>1991</v>
      </c>
      <c r="D16461" t="s">
        <v>10</v>
      </c>
      <c r="E16461" t="str">
        <f t="shared" si="518"/>
        <v>Youth Summer</v>
      </c>
      <c r="F16461" s="1">
        <v>39610</v>
      </c>
      <c r="G16461" s="2">
        <v>11310</v>
      </c>
      <c r="I16461" s="2">
        <f t="shared" si="519"/>
        <v>11310</v>
      </c>
    </row>
    <row r="16462" spans="1:9">
      <c r="A16462" t="s">
        <v>10109</v>
      </c>
      <c r="B16462" t="s">
        <v>8</v>
      </c>
      <c r="C16462" t="s">
        <v>276</v>
      </c>
      <c r="D16462" t="s">
        <v>10</v>
      </c>
      <c r="E16462" t="str">
        <f t="shared" si="518"/>
        <v>Youth Summer</v>
      </c>
      <c r="F16462" s="1">
        <v>39973</v>
      </c>
      <c r="G16462" s="2">
        <v>11310</v>
      </c>
      <c r="H16462" s="2">
        <v>1029.5</v>
      </c>
      <c r="I16462" s="2">
        <f t="shared" si="519"/>
        <v>1029.5</v>
      </c>
    </row>
    <row r="16463" spans="1:9">
      <c r="A16463" t="s">
        <v>10110</v>
      </c>
      <c r="B16463" t="s">
        <v>8</v>
      </c>
      <c r="C16463" t="s">
        <v>7350</v>
      </c>
      <c r="D16463" t="s">
        <v>10</v>
      </c>
      <c r="E16463" t="str">
        <f t="shared" si="518"/>
        <v>Youth Summer</v>
      </c>
      <c r="F16463" s="1">
        <v>39613</v>
      </c>
      <c r="G16463" s="2">
        <v>11310</v>
      </c>
      <c r="I16463" s="2">
        <f t="shared" si="519"/>
        <v>11310</v>
      </c>
    </row>
    <row r="16464" spans="1:9">
      <c r="A16464" t="s">
        <v>10113</v>
      </c>
      <c r="B16464" t="s">
        <v>8</v>
      </c>
      <c r="C16464" t="s">
        <v>697</v>
      </c>
      <c r="D16464" t="s">
        <v>10</v>
      </c>
      <c r="E16464" t="str">
        <f t="shared" si="518"/>
        <v>Youth Summer</v>
      </c>
      <c r="F16464" s="1">
        <v>39630</v>
      </c>
      <c r="G16464" s="2">
        <v>11310</v>
      </c>
      <c r="H16464" s="2">
        <v>1044</v>
      </c>
      <c r="I16464" s="2">
        <f t="shared" si="519"/>
        <v>1044</v>
      </c>
    </row>
    <row r="16465" spans="1:9">
      <c r="A16465" t="s">
        <v>10114</v>
      </c>
      <c r="B16465" t="s">
        <v>8</v>
      </c>
      <c r="C16465" t="s">
        <v>167</v>
      </c>
      <c r="D16465" t="s">
        <v>10</v>
      </c>
      <c r="E16465" t="str">
        <f t="shared" si="518"/>
        <v>Youth Summer</v>
      </c>
      <c r="F16465" s="1">
        <v>39239</v>
      </c>
      <c r="G16465" s="2">
        <v>11310</v>
      </c>
      <c r="I16465" s="2">
        <f t="shared" si="519"/>
        <v>11310</v>
      </c>
    </row>
    <row r="16466" spans="1:9">
      <c r="A16466" t="s">
        <v>10115</v>
      </c>
      <c r="B16466" t="s">
        <v>8</v>
      </c>
      <c r="C16466" t="s">
        <v>1991</v>
      </c>
      <c r="D16466" t="s">
        <v>10</v>
      </c>
      <c r="E16466" t="str">
        <f t="shared" si="518"/>
        <v>Youth Summer</v>
      </c>
      <c r="F16466" s="1">
        <v>39610</v>
      </c>
      <c r="G16466" s="2">
        <v>11310</v>
      </c>
      <c r="H16466" s="2">
        <v>1051.25</v>
      </c>
      <c r="I16466" s="2">
        <f t="shared" si="519"/>
        <v>1051.25</v>
      </c>
    </row>
    <row r="16467" spans="1:9">
      <c r="A16467" t="s">
        <v>10117</v>
      </c>
      <c r="B16467" t="s">
        <v>8</v>
      </c>
      <c r="C16467" t="s">
        <v>6453</v>
      </c>
      <c r="D16467" t="s">
        <v>10</v>
      </c>
      <c r="E16467" t="str">
        <f t="shared" si="518"/>
        <v>Youth Summer</v>
      </c>
      <c r="F16467" s="1">
        <v>39610</v>
      </c>
      <c r="G16467" s="2">
        <v>11310</v>
      </c>
      <c r="I16467" s="2">
        <f t="shared" si="519"/>
        <v>11310</v>
      </c>
    </row>
    <row r="16468" spans="1:9">
      <c r="A16468" t="s">
        <v>10126</v>
      </c>
      <c r="B16468" t="s">
        <v>8</v>
      </c>
      <c r="C16468" t="s">
        <v>575</v>
      </c>
      <c r="D16468" t="s">
        <v>10</v>
      </c>
      <c r="E16468" t="str">
        <f t="shared" si="518"/>
        <v>Youth Summer</v>
      </c>
      <c r="F16468" s="1">
        <v>40344</v>
      </c>
      <c r="G16468" s="2">
        <v>11310</v>
      </c>
      <c r="I16468" s="2">
        <f t="shared" si="519"/>
        <v>11310</v>
      </c>
    </row>
    <row r="16469" spans="1:9">
      <c r="A16469" t="s">
        <v>10132</v>
      </c>
      <c r="B16469" t="s">
        <v>8</v>
      </c>
      <c r="C16469" t="s">
        <v>1887</v>
      </c>
      <c r="D16469" t="s">
        <v>10</v>
      </c>
      <c r="E16469" t="str">
        <f t="shared" si="518"/>
        <v>Youth Summer</v>
      </c>
      <c r="F16469" s="1">
        <v>40326</v>
      </c>
      <c r="G16469" s="2">
        <v>11310</v>
      </c>
      <c r="I16469" s="2">
        <f t="shared" si="519"/>
        <v>11310</v>
      </c>
    </row>
    <row r="16470" spans="1:9">
      <c r="A16470" t="s">
        <v>10134</v>
      </c>
      <c r="B16470" t="s">
        <v>8</v>
      </c>
      <c r="C16470" t="s">
        <v>1701</v>
      </c>
      <c r="D16470" t="s">
        <v>10</v>
      </c>
      <c r="E16470" t="str">
        <f t="shared" si="518"/>
        <v>Youth Summer</v>
      </c>
      <c r="F16470" s="1">
        <v>39630</v>
      </c>
      <c r="G16470" s="2">
        <v>11310</v>
      </c>
      <c r="H16470" s="2">
        <v>1051.25</v>
      </c>
      <c r="I16470" s="2">
        <f t="shared" si="519"/>
        <v>1051.25</v>
      </c>
    </row>
    <row r="16471" spans="1:9">
      <c r="A16471" t="s">
        <v>10155</v>
      </c>
      <c r="B16471" t="s">
        <v>8</v>
      </c>
      <c r="C16471" t="s">
        <v>892</v>
      </c>
      <c r="D16471" t="s">
        <v>10</v>
      </c>
      <c r="E16471" t="str">
        <f t="shared" si="518"/>
        <v>Youth Summer</v>
      </c>
      <c r="F16471" s="1">
        <v>39973</v>
      </c>
      <c r="G16471" s="2">
        <v>11310</v>
      </c>
      <c r="H16471" s="2">
        <v>1051.25</v>
      </c>
      <c r="I16471" s="2">
        <f t="shared" si="519"/>
        <v>1051.25</v>
      </c>
    </row>
    <row r="16472" spans="1:9">
      <c r="A16472" t="s">
        <v>10157</v>
      </c>
      <c r="B16472" t="s">
        <v>8</v>
      </c>
      <c r="C16472" t="s">
        <v>268</v>
      </c>
      <c r="D16472" t="s">
        <v>10</v>
      </c>
      <c r="E16472" t="str">
        <f t="shared" si="518"/>
        <v>Youth Summer</v>
      </c>
      <c r="F16472" s="1">
        <v>40346</v>
      </c>
      <c r="G16472" s="2">
        <v>11310</v>
      </c>
      <c r="I16472" s="2">
        <f t="shared" si="519"/>
        <v>11310</v>
      </c>
    </row>
    <row r="16473" spans="1:9">
      <c r="A16473" t="s">
        <v>10179</v>
      </c>
      <c r="B16473" t="s">
        <v>8</v>
      </c>
      <c r="C16473" t="s">
        <v>569</v>
      </c>
      <c r="D16473" t="s">
        <v>10</v>
      </c>
      <c r="E16473" t="str">
        <f t="shared" si="518"/>
        <v>Youth Summer</v>
      </c>
      <c r="F16473" s="1">
        <v>39973</v>
      </c>
      <c r="G16473" s="2">
        <v>11310</v>
      </c>
      <c r="H16473" s="2">
        <v>833.75</v>
      </c>
      <c r="I16473" s="2">
        <f t="shared" si="519"/>
        <v>833.75</v>
      </c>
    </row>
    <row r="16474" spans="1:9">
      <c r="A16474" t="s">
        <v>10182</v>
      </c>
      <c r="B16474" t="s">
        <v>8</v>
      </c>
      <c r="C16474" t="s">
        <v>3023</v>
      </c>
      <c r="D16474" t="s">
        <v>10</v>
      </c>
      <c r="E16474" t="str">
        <f t="shared" si="518"/>
        <v>Youth Summer</v>
      </c>
      <c r="F16474" s="1">
        <v>39239</v>
      </c>
      <c r="G16474" s="2">
        <v>11310</v>
      </c>
      <c r="H16474" s="2">
        <v>1015</v>
      </c>
      <c r="I16474" s="2">
        <f t="shared" si="519"/>
        <v>1015</v>
      </c>
    </row>
    <row r="16475" spans="1:9">
      <c r="A16475" t="s">
        <v>10188</v>
      </c>
      <c r="B16475" t="s">
        <v>8</v>
      </c>
      <c r="C16475" t="s">
        <v>639</v>
      </c>
      <c r="D16475" t="s">
        <v>10</v>
      </c>
      <c r="E16475" t="str">
        <f t="shared" si="518"/>
        <v>Youth Summer</v>
      </c>
      <c r="F16475" s="1">
        <v>39973</v>
      </c>
      <c r="G16475" s="2">
        <v>11310</v>
      </c>
      <c r="H16475" s="2">
        <v>978.75</v>
      </c>
      <c r="I16475" s="2">
        <f t="shared" si="519"/>
        <v>978.75</v>
      </c>
    </row>
    <row r="16476" spans="1:9">
      <c r="A16476" t="s">
        <v>10197</v>
      </c>
      <c r="B16476" t="s">
        <v>8</v>
      </c>
      <c r="C16476" t="s">
        <v>892</v>
      </c>
      <c r="D16476" t="s">
        <v>10</v>
      </c>
      <c r="E16476" t="str">
        <f t="shared" si="518"/>
        <v>Youth Summer</v>
      </c>
      <c r="F16476" s="1">
        <v>39973</v>
      </c>
      <c r="G16476" s="2">
        <v>11310</v>
      </c>
      <c r="H16476" s="2">
        <v>0</v>
      </c>
      <c r="I16476" s="2">
        <f t="shared" si="519"/>
        <v>0</v>
      </c>
    </row>
    <row r="16477" spans="1:9">
      <c r="A16477" t="s">
        <v>10211</v>
      </c>
      <c r="B16477" t="s">
        <v>8</v>
      </c>
      <c r="C16477" t="s">
        <v>144</v>
      </c>
      <c r="D16477" t="s">
        <v>10</v>
      </c>
      <c r="E16477" t="str">
        <f t="shared" si="518"/>
        <v>Youth Summer</v>
      </c>
      <c r="F16477" s="1">
        <v>40318</v>
      </c>
      <c r="G16477" s="2">
        <v>11310</v>
      </c>
      <c r="I16477" s="2">
        <f t="shared" si="519"/>
        <v>11310</v>
      </c>
    </row>
    <row r="16478" spans="1:9">
      <c r="A16478" t="s">
        <v>10227</v>
      </c>
      <c r="B16478" t="s">
        <v>8</v>
      </c>
      <c r="C16478" t="s">
        <v>144</v>
      </c>
      <c r="D16478" t="s">
        <v>10</v>
      </c>
      <c r="E16478" t="str">
        <f t="shared" si="518"/>
        <v>Youth Summer</v>
      </c>
      <c r="F16478" s="1">
        <v>40318</v>
      </c>
      <c r="G16478" s="2">
        <v>11310</v>
      </c>
      <c r="I16478" s="2">
        <f t="shared" si="519"/>
        <v>11310</v>
      </c>
    </row>
    <row r="16479" spans="1:9">
      <c r="A16479" t="s">
        <v>10229</v>
      </c>
      <c r="B16479" t="s">
        <v>8</v>
      </c>
      <c r="C16479" t="s">
        <v>457</v>
      </c>
      <c r="D16479" t="s">
        <v>10</v>
      </c>
      <c r="E16479" t="str">
        <f t="shared" si="518"/>
        <v>Youth Summer</v>
      </c>
      <c r="F16479" s="1">
        <v>40318</v>
      </c>
      <c r="G16479" s="2">
        <v>11310</v>
      </c>
      <c r="I16479" s="2">
        <f t="shared" si="519"/>
        <v>11310</v>
      </c>
    </row>
    <row r="16480" spans="1:9">
      <c r="A16480" t="s">
        <v>10230</v>
      </c>
      <c r="B16480" t="s">
        <v>8</v>
      </c>
      <c r="C16480" t="s">
        <v>9</v>
      </c>
      <c r="D16480" t="s">
        <v>10</v>
      </c>
      <c r="E16480" t="str">
        <f t="shared" si="518"/>
        <v>Youth Summer</v>
      </c>
      <c r="F16480" s="1">
        <v>39973</v>
      </c>
      <c r="G16480" s="2">
        <v>11310</v>
      </c>
      <c r="H16480" s="2">
        <v>815.63</v>
      </c>
      <c r="I16480" s="2">
        <f t="shared" si="519"/>
        <v>815.63</v>
      </c>
    </row>
    <row r="16481" spans="1:9">
      <c r="A16481" t="s">
        <v>10234</v>
      </c>
      <c r="B16481" t="s">
        <v>8</v>
      </c>
      <c r="C16481" t="s">
        <v>5299</v>
      </c>
      <c r="D16481" t="s">
        <v>10</v>
      </c>
      <c r="E16481" t="str">
        <f t="shared" si="518"/>
        <v>Youth Summer</v>
      </c>
      <c r="F16481" s="1">
        <v>39610</v>
      </c>
      <c r="G16481" s="2">
        <v>11310</v>
      </c>
      <c r="H16481" s="2">
        <v>964.25</v>
      </c>
      <c r="I16481" s="2">
        <f t="shared" si="519"/>
        <v>964.25</v>
      </c>
    </row>
    <row r="16482" spans="1:9">
      <c r="A16482" t="s">
        <v>10247</v>
      </c>
      <c r="B16482" t="s">
        <v>8</v>
      </c>
      <c r="C16482" t="s">
        <v>3940</v>
      </c>
      <c r="D16482" t="s">
        <v>10</v>
      </c>
      <c r="E16482" t="str">
        <f t="shared" si="518"/>
        <v>Youth Summer</v>
      </c>
      <c r="F16482" s="1">
        <v>39239</v>
      </c>
      <c r="G16482" s="2">
        <v>11310</v>
      </c>
      <c r="I16482" s="2">
        <f t="shared" si="519"/>
        <v>11310</v>
      </c>
    </row>
    <row r="16483" spans="1:9">
      <c r="A16483" t="s">
        <v>10257</v>
      </c>
      <c r="B16483" t="s">
        <v>8</v>
      </c>
      <c r="C16483" t="s">
        <v>184</v>
      </c>
      <c r="D16483" t="s">
        <v>10</v>
      </c>
      <c r="E16483" t="str">
        <f t="shared" si="518"/>
        <v>Youth Summer</v>
      </c>
      <c r="F16483" s="1">
        <v>40318</v>
      </c>
      <c r="G16483" s="2">
        <v>11310</v>
      </c>
      <c r="I16483" s="2">
        <f t="shared" si="519"/>
        <v>11310</v>
      </c>
    </row>
    <row r="16484" spans="1:9">
      <c r="A16484" t="s">
        <v>10258</v>
      </c>
      <c r="B16484" t="s">
        <v>8</v>
      </c>
      <c r="C16484" t="s">
        <v>10259</v>
      </c>
      <c r="D16484" t="s">
        <v>10</v>
      </c>
      <c r="E16484" t="str">
        <f t="shared" si="518"/>
        <v>Youth Summer</v>
      </c>
      <c r="F16484" s="1">
        <v>40318</v>
      </c>
      <c r="G16484" s="2">
        <v>11310</v>
      </c>
      <c r="I16484" s="2">
        <f t="shared" si="519"/>
        <v>11310</v>
      </c>
    </row>
    <row r="16485" spans="1:9">
      <c r="A16485" t="s">
        <v>10260</v>
      </c>
      <c r="B16485" t="s">
        <v>8</v>
      </c>
      <c r="C16485" t="s">
        <v>1825</v>
      </c>
      <c r="D16485" t="s">
        <v>10</v>
      </c>
      <c r="E16485" t="str">
        <f t="shared" si="518"/>
        <v>Youth Summer</v>
      </c>
      <c r="F16485" s="1">
        <v>40318</v>
      </c>
      <c r="G16485" s="2">
        <v>11310</v>
      </c>
      <c r="I16485" s="2">
        <f t="shared" si="519"/>
        <v>11310</v>
      </c>
    </row>
    <row r="16486" spans="1:9">
      <c r="A16486" t="s">
        <v>10263</v>
      </c>
      <c r="B16486" t="s">
        <v>8</v>
      </c>
      <c r="C16486" t="s">
        <v>5012</v>
      </c>
      <c r="D16486" t="s">
        <v>10</v>
      </c>
      <c r="E16486" t="str">
        <f t="shared" si="518"/>
        <v>Youth Summer</v>
      </c>
      <c r="F16486" s="1">
        <v>39239</v>
      </c>
      <c r="G16486" s="2">
        <v>11310</v>
      </c>
      <c r="I16486" s="2">
        <f t="shared" si="519"/>
        <v>11310</v>
      </c>
    </row>
    <row r="16487" spans="1:9">
      <c r="A16487" t="s">
        <v>10270</v>
      </c>
      <c r="B16487" t="s">
        <v>8</v>
      </c>
      <c r="C16487" t="s">
        <v>1330</v>
      </c>
      <c r="D16487" t="s">
        <v>10</v>
      </c>
      <c r="E16487" t="str">
        <f t="shared" si="518"/>
        <v>Youth Summer</v>
      </c>
      <c r="F16487" s="1">
        <v>39239</v>
      </c>
      <c r="G16487" s="2">
        <v>11310</v>
      </c>
      <c r="H16487" s="2">
        <v>1051.25</v>
      </c>
      <c r="I16487" s="2">
        <f t="shared" si="519"/>
        <v>1051.25</v>
      </c>
    </row>
    <row r="16488" spans="1:9">
      <c r="A16488" t="s">
        <v>10271</v>
      </c>
      <c r="B16488" t="s">
        <v>8</v>
      </c>
      <c r="C16488" t="s">
        <v>8149</v>
      </c>
      <c r="D16488" t="s">
        <v>10</v>
      </c>
      <c r="E16488" t="str">
        <f t="shared" si="518"/>
        <v>Youth Summer</v>
      </c>
      <c r="F16488" s="1">
        <v>40326</v>
      </c>
      <c r="G16488" s="2">
        <v>11310</v>
      </c>
      <c r="I16488" s="2">
        <f t="shared" si="519"/>
        <v>11310</v>
      </c>
    </row>
    <row r="16489" spans="1:9">
      <c r="A16489" t="s">
        <v>10276</v>
      </c>
      <c r="B16489" t="s">
        <v>8</v>
      </c>
      <c r="C16489" t="s">
        <v>1354</v>
      </c>
      <c r="D16489" t="s">
        <v>10</v>
      </c>
      <c r="E16489" t="str">
        <f t="shared" si="518"/>
        <v>Youth Summer</v>
      </c>
      <c r="F16489" s="1">
        <v>39973</v>
      </c>
      <c r="G16489" s="2">
        <v>11310</v>
      </c>
      <c r="H16489" s="2">
        <v>1051.25</v>
      </c>
      <c r="I16489" s="2">
        <f t="shared" si="519"/>
        <v>1051.25</v>
      </c>
    </row>
    <row r="16490" spans="1:9">
      <c r="A16490" t="s">
        <v>10278</v>
      </c>
      <c r="B16490" t="s">
        <v>8</v>
      </c>
      <c r="C16490" t="s">
        <v>4526</v>
      </c>
      <c r="D16490" t="s">
        <v>10</v>
      </c>
      <c r="E16490" t="str">
        <f t="shared" si="518"/>
        <v>Youth Summer</v>
      </c>
      <c r="F16490" s="1">
        <v>40326</v>
      </c>
      <c r="G16490" s="2">
        <v>11310</v>
      </c>
      <c r="I16490" s="2">
        <f t="shared" si="519"/>
        <v>11310</v>
      </c>
    </row>
    <row r="16491" spans="1:9">
      <c r="A16491" t="s">
        <v>10281</v>
      </c>
      <c r="B16491" t="s">
        <v>8</v>
      </c>
      <c r="C16491" t="s">
        <v>2107</v>
      </c>
      <c r="D16491" t="s">
        <v>10</v>
      </c>
      <c r="E16491" t="str">
        <f t="shared" si="518"/>
        <v>Youth Summer</v>
      </c>
      <c r="F16491" s="1">
        <v>39973</v>
      </c>
      <c r="G16491" s="2">
        <v>11310</v>
      </c>
      <c r="H16491" s="2">
        <v>181.25</v>
      </c>
      <c r="I16491" s="2">
        <f t="shared" si="519"/>
        <v>181.25</v>
      </c>
    </row>
    <row r="16492" spans="1:9">
      <c r="A16492" t="s">
        <v>10285</v>
      </c>
      <c r="B16492" t="s">
        <v>8</v>
      </c>
      <c r="C16492" t="s">
        <v>724</v>
      </c>
      <c r="D16492" t="s">
        <v>10</v>
      </c>
      <c r="E16492" t="str">
        <f t="shared" si="518"/>
        <v>Youth Summer</v>
      </c>
      <c r="F16492" s="1">
        <v>39239</v>
      </c>
      <c r="G16492" s="2">
        <v>11310</v>
      </c>
      <c r="I16492" s="2">
        <f t="shared" si="519"/>
        <v>11310</v>
      </c>
    </row>
    <row r="16493" spans="1:9">
      <c r="A16493" t="s">
        <v>10287</v>
      </c>
      <c r="B16493" t="s">
        <v>8</v>
      </c>
      <c r="C16493" t="s">
        <v>2653</v>
      </c>
      <c r="D16493" t="s">
        <v>10</v>
      </c>
      <c r="E16493" t="str">
        <f t="shared" si="518"/>
        <v>Youth Summer</v>
      </c>
      <c r="F16493" s="1">
        <v>40329</v>
      </c>
      <c r="G16493" s="2">
        <v>11310</v>
      </c>
      <c r="I16493" s="2">
        <f t="shared" si="519"/>
        <v>11310</v>
      </c>
    </row>
    <row r="16494" spans="1:9">
      <c r="A16494" t="s">
        <v>10288</v>
      </c>
      <c r="B16494" t="s">
        <v>8</v>
      </c>
      <c r="C16494" t="s">
        <v>167</v>
      </c>
      <c r="D16494" t="s">
        <v>10</v>
      </c>
      <c r="E16494" t="str">
        <f t="shared" si="518"/>
        <v>Youth Summer</v>
      </c>
      <c r="F16494" s="1">
        <v>40326</v>
      </c>
      <c r="G16494" s="2">
        <v>11310</v>
      </c>
      <c r="I16494" s="2">
        <f t="shared" si="519"/>
        <v>11310</v>
      </c>
    </row>
    <row r="16495" spans="1:9">
      <c r="A16495" t="s">
        <v>10289</v>
      </c>
      <c r="B16495" t="s">
        <v>8</v>
      </c>
      <c r="C16495" t="s">
        <v>9</v>
      </c>
      <c r="D16495" t="s">
        <v>10</v>
      </c>
      <c r="E16495" t="str">
        <f t="shared" si="518"/>
        <v>Youth Summer</v>
      </c>
      <c r="F16495" s="1">
        <v>40318</v>
      </c>
      <c r="G16495" s="2">
        <v>11310</v>
      </c>
      <c r="I16495" s="2">
        <f t="shared" si="519"/>
        <v>11310</v>
      </c>
    </row>
    <row r="16496" spans="1:9">
      <c r="A16496" t="s">
        <v>10296</v>
      </c>
      <c r="B16496" t="s">
        <v>8</v>
      </c>
      <c r="C16496" t="s">
        <v>9856</v>
      </c>
      <c r="D16496" t="s">
        <v>10</v>
      </c>
      <c r="E16496" t="str">
        <f t="shared" si="518"/>
        <v>Youth Summer</v>
      </c>
      <c r="F16496" s="1">
        <v>39985</v>
      </c>
      <c r="G16496" s="2">
        <v>11310</v>
      </c>
      <c r="H16496" s="2">
        <v>1165.75</v>
      </c>
      <c r="I16496" s="2">
        <f t="shared" si="519"/>
        <v>1165.75</v>
      </c>
    </row>
    <row r="16497" spans="1:9">
      <c r="A16497" t="s">
        <v>10304</v>
      </c>
      <c r="B16497" t="s">
        <v>8</v>
      </c>
      <c r="C16497" t="s">
        <v>4285</v>
      </c>
      <c r="D16497" t="s">
        <v>10</v>
      </c>
      <c r="E16497" t="str">
        <f t="shared" si="518"/>
        <v>Youth Summer</v>
      </c>
      <c r="F16497" s="1">
        <v>40318</v>
      </c>
      <c r="G16497" s="2">
        <v>11310</v>
      </c>
      <c r="I16497" s="2">
        <f t="shared" si="519"/>
        <v>11310</v>
      </c>
    </row>
    <row r="16498" spans="1:9">
      <c r="A16498" t="s">
        <v>10313</v>
      </c>
      <c r="B16498" t="s">
        <v>8</v>
      </c>
      <c r="C16498" t="s">
        <v>5765</v>
      </c>
      <c r="D16498" t="s">
        <v>10</v>
      </c>
      <c r="E16498" t="str">
        <f t="shared" si="518"/>
        <v>Youth Summer</v>
      </c>
      <c r="F16498" s="1">
        <v>39268</v>
      </c>
      <c r="G16498" s="2">
        <v>11310</v>
      </c>
      <c r="H16498" s="2">
        <v>1051.25</v>
      </c>
      <c r="I16498" s="2">
        <f t="shared" si="519"/>
        <v>1051.25</v>
      </c>
    </row>
    <row r="16499" spans="1:9">
      <c r="A16499" t="s">
        <v>10314</v>
      </c>
      <c r="B16499" t="s">
        <v>8</v>
      </c>
      <c r="C16499" t="s">
        <v>433</v>
      </c>
      <c r="D16499" t="s">
        <v>10</v>
      </c>
      <c r="E16499" t="str">
        <f t="shared" si="518"/>
        <v>Youth Summer</v>
      </c>
      <c r="F16499" s="1">
        <v>39973</v>
      </c>
      <c r="G16499" s="2">
        <v>11310</v>
      </c>
      <c r="H16499" s="2">
        <v>1051.25</v>
      </c>
      <c r="I16499" s="2">
        <f t="shared" si="519"/>
        <v>1051.25</v>
      </c>
    </row>
    <row r="16500" spans="1:9">
      <c r="A16500" t="s">
        <v>10315</v>
      </c>
      <c r="B16500" t="s">
        <v>8</v>
      </c>
      <c r="C16500" t="s">
        <v>10316</v>
      </c>
      <c r="D16500" t="s">
        <v>10</v>
      </c>
      <c r="E16500" t="str">
        <f t="shared" si="518"/>
        <v>Youth Summer</v>
      </c>
      <c r="F16500" s="1">
        <v>39610</v>
      </c>
      <c r="G16500" s="2">
        <v>11310</v>
      </c>
      <c r="H16500" s="2">
        <v>1051.25</v>
      </c>
      <c r="I16500" s="2">
        <f t="shared" si="519"/>
        <v>1051.25</v>
      </c>
    </row>
    <row r="16501" spans="1:9">
      <c r="A16501" t="s">
        <v>10317</v>
      </c>
      <c r="B16501" t="s">
        <v>8</v>
      </c>
      <c r="C16501" t="s">
        <v>1312</v>
      </c>
      <c r="D16501" t="s">
        <v>10</v>
      </c>
      <c r="E16501" t="str">
        <f t="shared" si="518"/>
        <v>Youth Summer</v>
      </c>
      <c r="F16501" s="1">
        <v>39239</v>
      </c>
      <c r="G16501" s="2">
        <v>11310</v>
      </c>
      <c r="H16501" s="2">
        <v>1044</v>
      </c>
      <c r="I16501" s="2">
        <f t="shared" si="519"/>
        <v>1044</v>
      </c>
    </row>
    <row r="16502" spans="1:9">
      <c r="A16502" t="s">
        <v>10324</v>
      </c>
      <c r="B16502" t="s">
        <v>8</v>
      </c>
      <c r="C16502" t="s">
        <v>1330</v>
      </c>
      <c r="D16502" t="s">
        <v>10</v>
      </c>
      <c r="E16502" t="str">
        <f t="shared" si="518"/>
        <v>Youth Summer</v>
      </c>
      <c r="F16502" s="1">
        <v>39973</v>
      </c>
      <c r="G16502" s="2">
        <v>11310</v>
      </c>
      <c r="H16502" s="2">
        <v>1015</v>
      </c>
      <c r="I16502" s="2">
        <f t="shared" si="519"/>
        <v>1015</v>
      </c>
    </row>
    <row r="16503" spans="1:9">
      <c r="A16503" t="s">
        <v>10333</v>
      </c>
      <c r="B16503" t="s">
        <v>8</v>
      </c>
      <c r="C16503" t="s">
        <v>154</v>
      </c>
      <c r="D16503" t="s">
        <v>10</v>
      </c>
      <c r="E16503" t="str">
        <f t="shared" si="518"/>
        <v>Youth Summer</v>
      </c>
      <c r="F16503" s="1">
        <v>40318</v>
      </c>
      <c r="G16503" s="2">
        <v>11310</v>
      </c>
      <c r="I16503" s="2">
        <f t="shared" si="519"/>
        <v>11310</v>
      </c>
    </row>
    <row r="16504" spans="1:9">
      <c r="A16504" t="s">
        <v>10336</v>
      </c>
      <c r="B16504" t="s">
        <v>8</v>
      </c>
      <c r="C16504" t="s">
        <v>6939</v>
      </c>
      <c r="D16504" t="s">
        <v>10</v>
      </c>
      <c r="E16504" t="str">
        <f t="shared" si="518"/>
        <v>Youth Summer</v>
      </c>
      <c r="F16504" s="1">
        <v>40318</v>
      </c>
      <c r="G16504" s="2">
        <v>11310</v>
      </c>
      <c r="I16504" s="2">
        <f t="shared" si="519"/>
        <v>11310</v>
      </c>
    </row>
    <row r="16505" spans="1:9">
      <c r="A16505" t="s">
        <v>10338</v>
      </c>
      <c r="B16505" t="s">
        <v>8</v>
      </c>
      <c r="C16505" t="s">
        <v>376</v>
      </c>
      <c r="D16505" t="s">
        <v>10</v>
      </c>
      <c r="E16505" t="str">
        <f t="shared" si="518"/>
        <v>Youth Summer</v>
      </c>
      <c r="F16505" s="1">
        <v>40326</v>
      </c>
      <c r="G16505" s="2">
        <v>11310</v>
      </c>
      <c r="I16505" s="2">
        <f t="shared" si="519"/>
        <v>11310</v>
      </c>
    </row>
    <row r="16506" spans="1:9">
      <c r="A16506" t="s">
        <v>10340</v>
      </c>
      <c r="B16506" t="s">
        <v>8</v>
      </c>
      <c r="C16506" t="s">
        <v>10341</v>
      </c>
      <c r="D16506" t="s">
        <v>10</v>
      </c>
      <c r="E16506" t="str">
        <f t="shared" si="518"/>
        <v>Youth Summer</v>
      </c>
      <c r="F16506" s="1">
        <v>40333</v>
      </c>
      <c r="G16506" s="2">
        <v>11310</v>
      </c>
      <c r="I16506" s="2">
        <f t="shared" si="519"/>
        <v>11310</v>
      </c>
    </row>
    <row r="16507" spans="1:9">
      <c r="A16507" t="s">
        <v>10357</v>
      </c>
      <c r="B16507" t="s">
        <v>8</v>
      </c>
      <c r="C16507" t="s">
        <v>2653</v>
      </c>
      <c r="D16507" t="s">
        <v>10</v>
      </c>
      <c r="E16507" t="str">
        <f t="shared" si="518"/>
        <v>Youth Summer</v>
      </c>
      <c r="F16507" s="1">
        <v>40346</v>
      </c>
      <c r="G16507" s="2">
        <v>11310</v>
      </c>
      <c r="I16507" s="2">
        <f t="shared" si="519"/>
        <v>11310</v>
      </c>
    </row>
    <row r="16508" spans="1:9">
      <c r="A16508" t="s">
        <v>10360</v>
      </c>
      <c r="B16508" t="s">
        <v>8</v>
      </c>
      <c r="C16508" t="s">
        <v>4263</v>
      </c>
      <c r="D16508" t="s">
        <v>10</v>
      </c>
      <c r="E16508" t="str">
        <f t="shared" si="518"/>
        <v>Youth Summer</v>
      </c>
      <c r="F16508" s="1">
        <v>39239</v>
      </c>
      <c r="G16508" s="2">
        <v>11310</v>
      </c>
      <c r="I16508" s="2">
        <f t="shared" si="519"/>
        <v>11310</v>
      </c>
    </row>
    <row r="16509" spans="1:9">
      <c r="A16509" t="s">
        <v>10361</v>
      </c>
      <c r="B16509" t="s">
        <v>8</v>
      </c>
      <c r="C16509" t="s">
        <v>1825</v>
      </c>
      <c r="D16509" t="s">
        <v>10</v>
      </c>
      <c r="E16509" t="str">
        <f t="shared" si="518"/>
        <v>Youth Summer</v>
      </c>
      <c r="F16509" s="1">
        <v>40318</v>
      </c>
      <c r="G16509" s="2">
        <v>11310</v>
      </c>
      <c r="I16509" s="2">
        <f t="shared" si="519"/>
        <v>11310</v>
      </c>
    </row>
    <row r="16510" spans="1:9">
      <c r="A16510" t="s">
        <v>10363</v>
      </c>
      <c r="B16510" t="s">
        <v>8</v>
      </c>
      <c r="C16510" t="s">
        <v>10364</v>
      </c>
      <c r="D16510" t="s">
        <v>10</v>
      </c>
      <c r="E16510" t="str">
        <f t="shared" si="518"/>
        <v>Youth Summer</v>
      </c>
      <c r="F16510" s="1">
        <v>39973</v>
      </c>
      <c r="G16510" s="2">
        <v>11310</v>
      </c>
      <c r="H16510" s="2">
        <v>928</v>
      </c>
      <c r="I16510" s="2">
        <f t="shared" si="519"/>
        <v>928</v>
      </c>
    </row>
    <row r="16511" spans="1:9">
      <c r="A16511" t="s">
        <v>10365</v>
      </c>
      <c r="B16511" t="s">
        <v>8</v>
      </c>
      <c r="C16511" t="s">
        <v>125</v>
      </c>
      <c r="D16511" t="s">
        <v>10</v>
      </c>
      <c r="E16511" t="str">
        <f t="shared" si="518"/>
        <v>Youth Summer</v>
      </c>
      <c r="F16511" s="1">
        <v>40318</v>
      </c>
      <c r="G16511" s="2">
        <v>11310</v>
      </c>
      <c r="I16511" s="2">
        <f t="shared" si="519"/>
        <v>11310</v>
      </c>
    </row>
    <row r="16512" spans="1:9">
      <c r="A16512" t="s">
        <v>10367</v>
      </c>
      <c r="B16512" t="s">
        <v>8</v>
      </c>
      <c r="C16512" t="s">
        <v>3330</v>
      </c>
      <c r="D16512" t="s">
        <v>10</v>
      </c>
      <c r="E16512" t="str">
        <f t="shared" si="518"/>
        <v>Youth Summer</v>
      </c>
      <c r="F16512" s="1">
        <v>39239</v>
      </c>
      <c r="G16512" s="2">
        <v>11310</v>
      </c>
      <c r="I16512" s="2">
        <f t="shared" si="519"/>
        <v>11310</v>
      </c>
    </row>
    <row r="16513" spans="1:9">
      <c r="A16513" t="s">
        <v>10369</v>
      </c>
      <c r="B16513" t="s">
        <v>8</v>
      </c>
      <c r="C16513" t="s">
        <v>4263</v>
      </c>
      <c r="D16513" t="s">
        <v>10</v>
      </c>
      <c r="E16513" t="str">
        <f t="shared" si="518"/>
        <v>Youth Summer</v>
      </c>
      <c r="F16513" s="1">
        <v>40339</v>
      </c>
      <c r="G16513" s="2">
        <v>11310</v>
      </c>
      <c r="I16513" s="2">
        <f t="shared" si="519"/>
        <v>11310</v>
      </c>
    </row>
    <row r="16514" spans="1:9">
      <c r="A16514" t="s">
        <v>10370</v>
      </c>
      <c r="B16514" t="s">
        <v>8</v>
      </c>
      <c r="C16514" t="s">
        <v>3367</v>
      </c>
      <c r="D16514" t="s">
        <v>10</v>
      </c>
      <c r="E16514" t="str">
        <f t="shared" si="518"/>
        <v>Youth Summer</v>
      </c>
      <c r="F16514" s="1">
        <v>39973</v>
      </c>
      <c r="G16514" s="2">
        <v>11310</v>
      </c>
      <c r="H16514" s="2">
        <v>1051.25</v>
      </c>
      <c r="I16514" s="2">
        <f t="shared" si="519"/>
        <v>1051.25</v>
      </c>
    </row>
    <row r="16515" spans="1:9">
      <c r="A16515" t="s">
        <v>10371</v>
      </c>
      <c r="B16515" t="s">
        <v>8</v>
      </c>
      <c r="C16515" t="s">
        <v>2659</v>
      </c>
      <c r="D16515" t="s">
        <v>10</v>
      </c>
      <c r="E16515" t="str">
        <f t="shared" ref="E16515:E16578" si="520">TRIM(D16515:D35495)</f>
        <v>Youth Summer</v>
      </c>
      <c r="F16515" s="1">
        <v>40329</v>
      </c>
      <c r="G16515" s="2">
        <v>11310</v>
      </c>
      <c r="I16515" s="2">
        <f t="shared" ref="I16515:I16578" si="521">IF(H16515="",G16515, H16515)</f>
        <v>11310</v>
      </c>
    </row>
    <row r="16516" spans="1:9">
      <c r="A16516" t="s">
        <v>10372</v>
      </c>
      <c r="B16516" t="s">
        <v>8</v>
      </c>
      <c r="C16516" t="s">
        <v>154</v>
      </c>
      <c r="D16516" t="s">
        <v>10</v>
      </c>
      <c r="E16516" t="str">
        <f t="shared" si="520"/>
        <v>Youth Summer</v>
      </c>
      <c r="F16516" s="1">
        <v>40318</v>
      </c>
      <c r="G16516" s="2">
        <v>11310</v>
      </c>
      <c r="I16516" s="2">
        <f t="shared" si="521"/>
        <v>11310</v>
      </c>
    </row>
    <row r="16517" spans="1:9">
      <c r="A16517" t="s">
        <v>10374</v>
      </c>
      <c r="B16517" t="s">
        <v>8</v>
      </c>
      <c r="C16517" t="s">
        <v>2960</v>
      </c>
      <c r="D16517" t="s">
        <v>10</v>
      </c>
      <c r="E16517" t="str">
        <f t="shared" si="520"/>
        <v>Youth Summer</v>
      </c>
      <c r="F16517" s="1">
        <v>40332</v>
      </c>
      <c r="G16517" s="2">
        <v>11310</v>
      </c>
      <c r="I16517" s="2">
        <f t="shared" si="521"/>
        <v>11310</v>
      </c>
    </row>
    <row r="16518" spans="1:9">
      <c r="A16518" t="s">
        <v>10375</v>
      </c>
      <c r="B16518" t="s">
        <v>8</v>
      </c>
      <c r="C16518" t="s">
        <v>2659</v>
      </c>
      <c r="D16518" t="s">
        <v>10</v>
      </c>
      <c r="E16518" t="str">
        <f t="shared" si="520"/>
        <v>Youth Summer</v>
      </c>
      <c r="F16518" s="1">
        <v>39973</v>
      </c>
      <c r="G16518" s="2">
        <v>11310</v>
      </c>
      <c r="H16518" s="2">
        <v>1051.25</v>
      </c>
      <c r="I16518" s="2">
        <f t="shared" si="521"/>
        <v>1051.25</v>
      </c>
    </row>
    <row r="16519" spans="1:9">
      <c r="A16519" t="s">
        <v>10378</v>
      </c>
      <c r="B16519" t="s">
        <v>8</v>
      </c>
      <c r="C16519" t="s">
        <v>1673</v>
      </c>
      <c r="D16519" t="s">
        <v>10</v>
      </c>
      <c r="E16519" t="str">
        <f t="shared" si="520"/>
        <v>Youth Summer</v>
      </c>
      <c r="F16519" s="1">
        <v>40318</v>
      </c>
      <c r="G16519" s="2">
        <v>11310</v>
      </c>
      <c r="I16519" s="2">
        <f t="shared" si="521"/>
        <v>11310</v>
      </c>
    </row>
    <row r="16520" spans="1:9">
      <c r="A16520" t="s">
        <v>10387</v>
      </c>
      <c r="B16520" t="s">
        <v>8</v>
      </c>
      <c r="C16520" t="s">
        <v>1725</v>
      </c>
      <c r="D16520" t="s">
        <v>10</v>
      </c>
      <c r="E16520" t="str">
        <f t="shared" si="520"/>
        <v>Youth Summer</v>
      </c>
      <c r="F16520" s="1">
        <v>40318</v>
      </c>
      <c r="G16520" s="2">
        <v>11310</v>
      </c>
      <c r="I16520" s="2">
        <f t="shared" si="521"/>
        <v>11310</v>
      </c>
    </row>
    <row r="16521" spans="1:9">
      <c r="A16521" t="s">
        <v>10396</v>
      </c>
      <c r="B16521" t="s">
        <v>8</v>
      </c>
      <c r="C16521" t="s">
        <v>1518</v>
      </c>
      <c r="D16521" t="s">
        <v>10</v>
      </c>
      <c r="E16521" t="str">
        <f t="shared" si="520"/>
        <v>Youth Summer</v>
      </c>
      <c r="F16521" s="1">
        <v>39973</v>
      </c>
      <c r="G16521" s="2">
        <v>11310</v>
      </c>
      <c r="H16521" s="2">
        <v>1051.25</v>
      </c>
      <c r="I16521" s="2">
        <f t="shared" si="521"/>
        <v>1051.25</v>
      </c>
    </row>
    <row r="16522" spans="1:9">
      <c r="A16522" t="s">
        <v>10403</v>
      </c>
      <c r="B16522" t="s">
        <v>8</v>
      </c>
      <c r="C16522" t="s">
        <v>892</v>
      </c>
      <c r="D16522" t="s">
        <v>10</v>
      </c>
      <c r="E16522" t="str">
        <f t="shared" si="520"/>
        <v>Youth Summer</v>
      </c>
      <c r="F16522" s="1">
        <v>40344</v>
      </c>
      <c r="G16522" s="2">
        <v>11310</v>
      </c>
      <c r="I16522" s="2">
        <f t="shared" si="521"/>
        <v>11310</v>
      </c>
    </row>
    <row r="16523" spans="1:9">
      <c r="A16523" t="s">
        <v>10406</v>
      </c>
      <c r="B16523" t="s">
        <v>8</v>
      </c>
      <c r="C16523" t="s">
        <v>154</v>
      </c>
      <c r="D16523" t="s">
        <v>10</v>
      </c>
      <c r="E16523" t="str">
        <f t="shared" si="520"/>
        <v>Youth Summer</v>
      </c>
      <c r="F16523" s="1">
        <v>39973</v>
      </c>
      <c r="G16523" s="2">
        <v>11310</v>
      </c>
      <c r="H16523" s="2">
        <v>438.63</v>
      </c>
      <c r="I16523" s="2">
        <f t="shared" si="521"/>
        <v>438.63</v>
      </c>
    </row>
    <row r="16524" spans="1:9">
      <c r="A16524" t="s">
        <v>10410</v>
      </c>
      <c r="B16524" t="s">
        <v>8</v>
      </c>
      <c r="C16524" t="s">
        <v>1435</v>
      </c>
      <c r="D16524" t="s">
        <v>10</v>
      </c>
      <c r="E16524" t="str">
        <f t="shared" si="520"/>
        <v>Youth Summer</v>
      </c>
      <c r="F16524" s="1">
        <v>40318</v>
      </c>
      <c r="G16524" s="2">
        <v>11310</v>
      </c>
      <c r="I16524" s="2">
        <f t="shared" si="521"/>
        <v>11310</v>
      </c>
    </row>
    <row r="16525" spans="1:9">
      <c r="A16525" t="s">
        <v>10411</v>
      </c>
      <c r="B16525" t="s">
        <v>8</v>
      </c>
      <c r="C16525" t="s">
        <v>5032</v>
      </c>
      <c r="D16525" t="s">
        <v>10</v>
      </c>
      <c r="E16525" t="str">
        <f t="shared" si="520"/>
        <v>Youth Summer</v>
      </c>
      <c r="F16525" s="1">
        <v>39239</v>
      </c>
      <c r="G16525" s="2">
        <v>11310</v>
      </c>
      <c r="H16525" s="2">
        <v>1051.25</v>
      </c>
      <c r="I16525" s="2">
        <f t="shared" si="521"/>
        <v>1051.25</v>
      </c>
    </row>
    <row r="16526" spans="1:9">
      <c r="A16526" t="s">
        <v>10413</v>
      </c>
      <c r="B16526" t="s">
        <v>8</v>
      </c>
      <c r="C16526" t="s">
        <v>4647</v>
      </c>
      <c r="D16526" t="s">
        <v>10</v>
      </c>
      <c r="E16526" t="str">
        <f t="shared" si="520"/>
        <v>Youth Summer</v>
      </c>
      <c r="F16526" s="1">
        <v>39239</v>
      </c>
      <c r="G16526" s="2">
        <v>11310</v>
      </c>
      <c r="H16526" s="2">
        <v>1051.25</v>
      </c>
      <c r="I16526" s="2">
        <f t="shared" si="521"/>
        <v>1051.25</v>
      </c>
    </row>
    <row r="16527" spans="1:9">
      <c r="A16527" t="s">
        <v>10416</v>
      </c>
      <c r="B16527" t="s">
        <v>8</v>
      </c>
      <c r="C16527" t="s">
        <v>8285</v>
      </c>
      <c r="D16527" t="s">
        <v>10</v>
      </c>
      <c r="E16527" t="str">
        <f t="shared" si="520"/>
        <v>Youth Summer</v>
      </c>
      <c r="F16527" s="1">
        <v>40318</v>
      </c>
      <c r="G16527" s="2">
        <v>11310</v>
      </c>
      <c r="I16527" s="2">
        <f t="shared" si="521"/>
        <v>11310</v>
      </c>
    </row>
    <row r="16528" spans="1:9">
      <c r="A16528" t="s">
        <v>10424</v>
      </c>
      <c r="B16528" t="s">
        <v>8</v>
      </c>
      <c r="C16528" t="s">
        <v>10425</v>
      </c>
      <c r="D16528" t="s">
        <v>10</v>
      </c>
      <c r="E16528" t="str">
        <f t="shared" si="520"/>
        <v>Youth Summer</v>
      </c>
      <c r="F16528" s="1">
        <v>40318</v>
      </c>
      <c r="G16528" s="2">
        <v>11310</v>
      </c>
      <c r="I16528" s="2">
        <f t="shared" si="521"/>
        <v>11310</v>
      </c>
    </row>
    <row r="16529" spans="1:9">
      <c r="A16529" t="s">
        <v>10433</v>
      </c>
      <c r="B16529" t="s">
        <v>8</v>
      </c>
      <c r="C16529" t="s">
        <v>4665</v>
      </c>
      <c r="D16529" t="s">
        <v>10</v>
      </c>
      <c r="E16529" t="str">
        <f t="shared" si="520"/>
        <v>Youth Summer</v>
      </c>
      <c r="F16529" s="1">
        <v>40318</v>
      </c>
      <c r="G16529" s="2">
        <v>11310</v>
      </c>
      <c r="I16529" s="2">
        <f t="shared" si="521"/>
        <v>11310</v>
      </c>
    </row>
    <row r="16530" spans="1:9">
      <c r="A16530" t="s">
        <v>10434</v>
      </c>
      <c r="B16530" t="s">
        <v>8</v>
      </c>
      <c r="C16530" t="s">
        <v>599</v>
      </c>
      <c r="D16530" t="s">
        <v>10</v>
      </c>
      <c r="E16530" t="str">
        <f t="shared" si="520"/>
        <v>Youth Summer</v>
      </c>
      <c r="F16530" s="1">
        <v>40329</v>
      </c>
      <c r="G16530" s="2">
        <v>11310</v>
      </c>
      <c r="I16530" s="2">
        <f t="shared" si="521"/>
        <v>11310</v>
      </c>
    </row>
    <row r="16531" spans="1:9">
      <c r="A16531" t="s">
        <v>10438</v>
      </c>
      <c r="B16531" t="s">
        <v>8</v>
      </c>
      <c r="C16531" t="s">
        <v>7280</v>
      </c>
      <c r="D16531" t="s">
        <v>10</v>
      </c>
      <c r="E16531" t="str">
        <f t="shared" si="520"/>
        <v>Youth Summer</v>
      </c>
      <c r="F16531" s="1">
        <v>40318</v>
      </c>
      <c r="G16531" s="2">
        <v>11310</v>
      </c>
      <c r="I16531" s="2">
        <f t="shared" si="521"/>
        <v>11310</v>
      </c>
    </row>
    <row r="16532" spans="1:9">
      <c r="A16532" t="s">
        <v>10441</v>
      </c>
      <c r="B16532" t="s">
        <v>8</v>
      </c>
      <c r="C16532" t="s">
        <v>1501</v>
      </c>
      <c r="D16532" t="s">
        <v>10</v>
      </c>
      <c r="E16532" t="str">
        <f t="shared" si="520"/>
        <v>Youth Summer</v>
      </c>
      <c r="F16532" s="1">
        <v>40318</v>
      </c>
      <c r="G16532" s="2">
        <v>11310</v>
      </c>
      <c r="I16532" s="2">
        <f t="shared" si="521"/>
        <v>11310</v>
      </c>
    </row>
    <row r="16533" spans="1:9">
      <c r="A16533" t="s">
        <v>10442</v>
      </c>
      <c r="B16533" t="s">
        <v>8</v>
      </c>
      <c r="C16533" t="s">
        <v>3241</v>
      </c>
      <c r="D16533" t="s">
        <v>10</v>
      </c>
      <c r="E16533" t="str">
        <f t="shared" si="520"/>
        <v>Youth Summer</v>
      </c>
      <c r="F16533" s="1">
        <v>40346</v>
      </c>
      <c r="G16533" s="2">
        <v>11310</v>
      </c>
      <c r="I16533" s="2">
        <f t="shared" si="521"/>
        <v>11310</v>
      </c>
    </row>
    <row r="16534" spans="1:9">
      <c r="A16534" t="s">
        <v>10445</v>
      </c>
      <c r="B16534" t="s">
        <v>8</v>
      </c>
      <c r="C16534" t="s">
        <v>4285</v>
      </c>
      <c r="D16534" t="s">
        <v>10</v>
      </c>
      <c r="E16534" t="str">
        <f t="shared" si="520"/>
        <v>Youth Summer</v>
      </c>
      <c r="F16534" s="1">
        <v>40318</v>
      </c>
      <c r="G16534" s="2">
        <v>11310</v>
      </c>
      <c r="I16534" s="2">
        <f t="shared" si="521"/>
        <v>11310</v>
      </c>
    </row>
    <row r="16535" spans="1:9">
      <c r="A16535" t="s">
        <v>10449</v>
      </c>
      <c r="B16535" t="s">
        <v>8</v>
      </c>
      <c r="C16535" t="s">
        <v>516</v>
      </c>
      <c r="D16535" t="s">
        <v>10</v>
      </c>
      <c r="E16535" t="str">
        <f t="shared" si="520"/>
        <v>Youth Summer</v>
      </c>
      <c r="F16535" s="1">
        <v>39630</v>
      </c>
      <c r="G16535" s="2">
        <v>11310</v>
      </c>
      <c r="I16535" s="2">
        <f t="shared" si="521"/>
        <v>11310</v>
      </c>
    </row>
    <row r="16536" spans="1:9">
      <c r="A16536" t="s">
        <v>10457</v>
      </c>
      <c r="B16536" t="s">
        <v>8</v>
      </c>
      <c r="C16536" t="s">
        <v>10458</v>
      </c>
      <c r="D16536" t="s">
        <v>10</v>
      </c>
      <c r="E16536" t="str">
        <f t="shared" si="520"/>
        <v>Youth Summer</v>
      </c>
      <c r="F16536" s="1">
        <v>39610</v>
      </c>
      <c r="G16536" s="2">
        <v>11310</v>
      </c>
      <c r="H16536" s="2">
        <v>870</v>
      </c>
      <c r="I16536" s="2">
        <f t="shared" si="521"/>
        <v>870</v>
      </c>
    </row>
    <row r="16537" spans="1:9">
      <c r="A16537" t="s">
        <v>10460</v>
      </c>
      <c r="B16537" t="s">
        <v>8</v>
      </c>
      <c r="C16537" t="s">
        <v>6887</v>
      </c>
      <c r="D16537" t="s">
        <v>10</v>
      </c>
      <c r="E16537" t="str">
        <f t="shared" si="520"/>
        <v>Youth Summer</v>
      </c>
      <c r="F16537" s="1">
        <v>40346</v>
      </c>
      <c r="G16537" s="2">
        <v>11310</v>
      </c>
      <c r="I16537" s="2">
        <f t="shared" si="521"/>
        <v>11310</v>
      </c>
    </row>
    <row r="16538" spans="1:9">
      <c r="A16538" t="s">
        <v>10479</v>
      </c>
      <c r="B16538" t="s">
        <v>8</v>
      </c>
      <c r="C16538" t="s">
        <v>10480</v>
      </c>
      <c r="D16538" t="s">
        <v>10</v>
      </c>
      <c r="E16538" t="str">
        <f t="shared" si="520"/>
        <v>Youth Summer</v>
      </c>
      <c r="F16538" s="1">
        <v>40318</v>
      </c>
      <c r="G16538" s="2">
        <v>11310</v>
      </c>
      <c r="I16538" s="2">
        <f t="shared" si="521"/>
        <v>11310</v>
      </c>
    </row>
    <row r="16539" spans="1:9">
      <c r="A16539" t="s">
        <v>10482</v>
      </c>
      <c r="B16539" t="s">
        <v>8</v>
      </c>
      <c r="C16539" t="s">
        <v>1608</v>
      </c>
      <c r="D16539" t="s">
        <v>10</v>
      </c>
      <c r="E16539" t="str">
        <f t="shared" si="520"/>
        <v>Youth Summer</v>
      </c>
      <c r="F16539" s="1">
        <v>39268</v>
      </c>
      <c r="G16539" s="2">
        <v>11310</v>
      </c>
      <c r="H16539" s="2">
        <v>717.75</v>
      </c>
      <c r="I16539" s="2">
        <f t="shared" si="521"/>
        <v>717.75</v>
      </c>
    </row>
    <row r="16540" spans="1:9">
      <c r="A16540" t="s">
        <v>10485</v>
      </c>
      <c r="B16540" t="s">
        <v>8</v>
      </c>
      <c r="C16540" t="s">
        <v>248</v>
      </c>
      <c r="D16540" t="s">
        <v>10</v>
      </c>
      <c r="E16540" t="str">
        <f t="shared" si="520"/>
        <v>Youth Summer</v>
      </c>
      <c r="F16540" s="1">
        <v>38870</v>
      </c>
      <c r="G16540" s="2">
        <v>11310</v>
      </c>
      <c r="H16540" s="2">
        <v>181.25</v>
      </c>
      <c r="I16540" s="2">
        <f t="shared" si="521"/>
        <v>181.25</v>
      </c>
    </row>
    <row r="16541" spans="1:9">
      <c r="A16541" t="s">
        <v>10486</v>
      </c>
      <c r="B16541" t="s">
        <v>8</v>
      </c>
      <c r="C16541" t="s">
        <v>1354</v>
      </c>
      <c r="D16541" t="s">
        <v>10</v>
      </c>
      <c r="E16541" t="str">
        <f t="shared" si="520"/>
        <v>Youth Summer</v>
      </c>
      <c r="F16541" s="1">
        <v>39973</v>
      </c>
      <c r="G16541" s="2">
        <v>11310</v>
      </c>
      <c r="H16541" s="2">
        <v>1051.25</v>
      </c>
      <c r="I16541" s="2">
        <f t="shared" si="521"/>
        <v>1051.25</v>
      </c>
    </row>
    <row r="16542" spans="1:9">
      <c r="A16542" t="s">
        <v>10489</v>
      </c>
      <c r="B16542" t="s">
        <v>8</v>
      </c>
      <c r="C16542" t="s">
        <v>1368</v>
      </c>
      <c r="D16542" t="s">
        <v>10</v>
      </c>
      <c r="E16542" t="str">
        <f t="shared" si="520"/>
        <v>Youth Summer</v>
      </c>
      <c r="F16542" s="1">
        <v>39610</v>
      </c>
      <c r="G16542" s="2">
        <v>11310</v>
      </c>
      <c r="H16542" s="2">
        <v>677.88</v>
      </c>
      <c r="I16542" s="2">
        <f t="shared" si="521"/>
        <v>677.88</v>
      </c>
    </row>
    <row r="16543" spans="1:9">
      <c r="A16543" t="s">
        <v>10496</v>
      </c>
      <c r="B16543" t="s">
        <v>8</v>
      </c>
      <c r="C16543" t="s">
        <v>248</v>
      </c>
      <c r="D16543" t="s">
        <v>10</v>
      </c>
      <c r="E16543" t="str">
        <f t="shared" si="520"/>
        <v>Youth Summer</v>
      </c>
      <c r="F16543" s="1">
        <v>40318</v>
      </c>
      <c r="G16543" s="2">
        <v>11310</v>
      </c>
      <c r="I16543" s="2">
        <f t="shared" si="521"/>
        <v>11310</v>
      </c>
    </row>
    <row r="16544" spans="1:9">
      <c r="A16544" t="s">
        <v>10499</v>
      </c>
      <c r="B16544" t="s">
        <v>8</v>
      </c>
      <c r="C16544" t="s">
        <v>1354</v>
      </c>
      <c r="D16544" t="s">
        <v>10</v>
      </c>
      <c r="E16544" t="str">
        <f t="shared" si="520"/>
        <v>Youth Summer</v>
      </c>
      <c r="F16544" s="1">
        <v>40318</v>
      </c>
      <c r="G16544" s="2">
        <v>11310</v>
      </c>
      <c r="I16544" s="2">
        <f t="shared" si="521"/>
        <v>11310</v>
      </c>
    </row>
    <row r="16545" spans="1:9">
      <c r="A16545" t="s">
        <v>10500</v>
      </c>
      <c r="B16545" t="s">
        <v>8</v>
      </c>
      <c r="C16545" t="s">
        <v>2640</v>
      </c>
      <c r="D16545" t="s">
        <v>10</v>
      </c>
      <c r="E16545" t="str">
        <f t="shared" si="520"/>
        <v>Youth Summer</v>
      </c>
      <c r="F16545" s="1">
        <v>40339</v>
      </c>
      <c r="G16545" s="2">
        <v>11310</v>
      </c>
      <c r="I16545" s="2">
        <f t="shared" si="521"/>
        <v>11310</v>
      </c>
    </row>
    <row r="16546" spans="1:9">
      <c r="A16546" t="s">
        <v>10503</v>
      </c>
      <c r="B16546" t="s">
        <v>8</v>
      </c>
      <c r="C16546" t="s">
        <v>1673</v>
      </c>
      <c r="D16546" t="s">
        <v>10</v>
      </c>
      <c r="E16546" t="str">
        <f t="shared" si="520"/>
        <v>Youth Summer</v>
      </c>
      <c r="F16546" s="1">
        <v>40326</v>
      </c>
      <c r="G16546" s="2">
        <v>11310</v>
      </c>
      <c r="I16546" s="2">
        <f t="shared" si="521"/>
        <v>11310</v>
      </c>
    </row>
    <row r="16547" spans="1:9">
      <c r="A16547" t="s">
        <v>10506</v>
      </c>
      <c r="B16547" t="s">
        <v>8</v>
      </c>
      <c r="C16547" t="s">
        <v>3607</v>
      </c>
      <c r="D16547" t="s">
        <v>10</v>
      </c>
      <c r="E16547" t="str">
        <f t="shared" si="520"/>
        <v>Youth Summer</v>
      </c>
      <c r="F16547" s="1">
        <v>39239</v>
      </c>
      <c r="G16547" s="2">
        <v>11310</v>
      </c>
      <c r="H16547" s="2">
        <v>1000.5</v>
      </c>
      <c r="I16547" s="2">
        <f t="shared" si="521"/>
        <v>1000.5</v>
      </c>
    </row>
    <row r="16548" spans="1:9">
      <c r="A16548" t="s">
        <v>10508</v>
      </c>
      <c r="B16548" t="s">
        <v>8</v>
      </c>
      <c r="C16548" t="s">
        <v>3607</v>
      </c>
      <c r="D16548" t="s">
        <v>10</v>
      </c>
      <c r="E16548" t="str">
        <f t="shared" si="520"/>
        <v>Youth Summer</v>
      </c>
      <c r="F16548" s="1">
        <v>39973</v>
      </c>
      <c r="G16548" s="2">
        <v>11310</v>
      </c>
      <c r="H16548" s="2">
        <v>1051.25</v>
      </c>
      <c r="I16548" s="2">
        <f t="shared" si="521"/>
        <v>1051.25</v>
      </c>
    </row>
    <row r="16549" spans="1:9">
      <c r="A16549" t="s">
        <v>10528</v>
      </c>
      <c r="B16549" t="s">
        <v>8</v>
      </c>
      <c r="C16549" t="s">
        <v>540</v>
      </c>
      <c r="D16549" t="s">
        <v>10</v>
      </c>
      <c r="E16549" t="str">
        <f t="shared" si="520"/>
        <v>Youth Summer</v>
      </c>
      <c r="F16549" s="1">
        <v>40318</v>
      </c>
      <c r="G16549" s="2">
        <v>11310</v>
      </c>
      <c r="I16549" s="2">
        <f t="shared" si="521"/>
        <v>11310</v>
      </c>
    </row>
    <row r="16550" spans="1:9">
      <c r="A16550" t="s">
        <v>10544</v>
      </c>
      <c r="B16550" t="s">
        <v>8</v>
      </c>
      <c r="C16550" t="s">
        <v>1725</v>
      </c>
      <c r="D16550" t="s">
        <v>10</v>
      </c>
      <c r="E16550" t="str">
        <f t="shared" si="520"/>
        <v>Youth Summer</v>
      </c>
      <c r="F16550" s="1">
        <v>39973</v>
      </c>
      <c r="G16550" s="2">
        <v>11310</v>
      </c>
      <c r="H16550" s="2">
        <v>1051.25</v>
      </c>
      <c r="I16550" s="2">
        <f t="shared" si="521"/>
        <v>1051.25</v>
      </c>
    </row>
    <row r="16551" spans="1:9">
      <c r="A16551" t="s">
        <v>10550</v>
      </c>
      <c r="B16551" t="s">
        <v>8</v>
      </c>
      <c r="C16551" t="s">
        <v>3667</v>
      </c>
      <c r="D16551" t="s">
        <v>10</v>
      </c>
      <c r="E16551" t="str">
        <f t="shared" si="520"/>
        <v>Youth Summer</v>
      </c>
      <c r="F16551" s="1">
        <v>39239</v>
      </c>
      <c r="G16551" s="2">
        <v>11310</v>
      </c>
      <c r="I16551" s="2">
        <f t="shared" si="521"/>
        <v>11310</v>
      </c>
    </row>
    <row r="16552" spans="1:9">
      <c r="A16552" t="s">
        <v>10554</v>
      </c>
      <c r="B16552" t="s">
        <v>8</v>
      </c>
      <c r="C16552" t="s">
        <v>3085</v>
      </c>
      <c r="D16552" t="s">
        <v>10</v>
      </c>
      <c r="E16552" t="str">
        <f t="shared" si="520"/>
        <v>Youth Summer</v>
      </c>
      <c r="F16552" s="1">
        <v>39973</v>
      </c>
      <c r="G16552" s="2">
        <v>11310</v>
      </c>
      <c r="H16552" s="2">
        <v>1015</v>
      </c>
      <c r="I16552" s="2">
        <f t="shared" si="521"/>
        <v>1015</v>
      </c>
    </row>
    <row r="16553" spans="1:9">
      <c r="A16553" t="s">
        <v>10558</v>
      </c>
      <c r="B16553" t="s">
        <v>8</v>
      </c>
      <c r="C16553" t="s">
        <v>125</v>
      </c>
      <c r="D16553" t="s">
        <v>10</v>
      </c>
      <c r="E16553" t="str">
        <f t="shared" si="520"/>
        <v>Youth Summer</v>
      </c>
      <c r="F16553" s="1">
        <v>40318</v>
      </c>
      <c r="G16553" s="2">
        <v>11310</v>
      </c>
      <c r="I16553" s="2">
        <f t="shared" si="521"/>
        <v>11310</v>
      </c>
    </row>
    <row r="16554" spans="1:9">
      <c r="A16554" t="s">
        <v>10562</v>
      </c>
      <c r="B16554" t="s">
        <v>8</v>
      </c>
      <c r="C16554" t="s">
        <v>8285</v>
      </c>
      <c r="D16554" t="s">
        <v>10</v>
      </c>
      <c r="E16554" t="str">
        <f t="shared" si="520"/>
        <v>Youth Summer</v>
      </c>
      <c r="F16554" s="1">
        <v>39973</v>
      </c>
      <c r="G16554" s="2">
        <v>11310</v>
      </c>
      <c r="H16554" s="2">
        <v>1051.25</v>
      </c>
      <c r="I16554" s="2">
        <f t="shared" si="521"/>
        <v>1051.25</v>
      </c>
    </row>
    <row r="16555" spans="1:9">
      <c r="A16555" t="s">
        <v>10572</v>
      </c>
      <c r="B16555" t="s">
        <v>8</v>
      </c>
      <c r="C16555" t="s">
        <v>9</v>
      </c>
      <c r="D16555" t="s">
        <v>10</v>
      </c>
      <c r="E16555" t="str">
        <f t="shared" si="520"/>
        <v>Youth Summer</v>
      </c>
      <c r="F16555" s="1">
        <v>39973</v>
      </c>
      <c r="G16555" s="2">
        <v>11310</v>
      </c>
      <c r="H16555" s="2">
        <v>1015</v>
      </c>
      <c r="I16555" s="2">
        <f t="shared" si="521"/>
        <v>1015</v>
      </c>
    </row>
    <row r="16556" spans="1:9">
      <c r="A16556" t="s">
        <v>10573</v>
      </c>
      <c r="B16556" t="s">
        <v>8</v>
      </c>
      <c r="C16556" t="s">
        <v>1134</v>
      </c>
      <c r="D16556" t="s">
        <v>10</v>
      </c>
      <c r="E16556" t="str">
        <f t="shared" si="520"/>
        <v>Youth Summer</v>
      </c>
      <c r="F16556" s="1">
        <v>39610</v>
      </c>
      <c r="G16556" s="2">
        <v>11310</v>
      </c>
      <c r="H16556" s="2">
        <v>1051.25</v>
      </c>
      <c r="I16556" s="2">
        <f t="shared" si="521"/>
        <v>1051.25</v>
      </c>
    </row>
    <row r="16557" spans="1:9">
      <c r="A16557" t="s">
        <v>10574</v>
      </c>
      <c r="B16557" t="s">
        <v>8</v>
      </c>
      <c r="C16557" t="s">
        <v>10575</v>
      </c>
      <c r="D16557" t="s">
        <v>10</v>
      </c>
      <c r="E16557" t="str">
        <f t="shared" si="520"/>
        <v>Youth Summer</v>
      </c>
      <c r="F16557" s="1">
        <v>40318</v>
      </c>
      <c r="G16557" s="2">
        <v>11310</v>
      </c>
      <c r="I16557" s="2">
        <f t="shared" si="521"/>
        <v>11310</v>
      </c>
    </row>
    <row r="16558" spans="1:9">
      <c r="A16558" t="s">
        <v>10581</v>
      </c>
      <c r="B16558" t="s">
        <v>8</v>
      </c>
      <c r="C16558" t="s">
        <v>10582</v>
      </c>
      <c r="D16558" t="s">
        <v>10</v>
      </c>
      <c r="E16558" t="str">
        <f t="shared" si="520"/>
        <v>Youth Summer</v>
      </c>
      <c r="F16558" s="1">
        <v>40318</v>
      </c>
      <c r="G16558" s="2">
        <v>11310</v>
      </c>
      <c r="I16558" s="2">
        <f t="shared" si="521"/>
        <v>11310</v>
      </c>
    </row>
    <row r="16559" spans="1:9">
      <c r="A16559" t="s">
        <v>10588</v>
      </c>
      <c r="B16559" t="s">
        <v>8</v>
      </c>
      <c r="C16559" t="s">
        <v>8366</v>
      </c>
      <c r="D16559" t="s">
        <v>10</v>
      </c>
      <c r="E16559" t="str">
        <f t="shared" si="520"/>
        <v>Youth Summer</v>
      </c>
      <c r="F16559" s="1">
        <v>40332</v>
      </c>
      <c r="G16559" s="2">
        <v>11310</v>
      </c>
      <c r="I16559" s="2">
        <f t="shared" si="521"/>
        <v>11310</v>
      </c>
    </row>
    <row r="16560" spans="1:9">
      <c r="A16560" t="s">
        <v>10592</v>
      </c>
      <c r="B16560" t="s">
        <v>8</v>
      </c>
      <c r="C16560" t="s">
        <v>5408</v>
      </c>
      <c r="D16560" t="s">
        <v>10</v>
      </c>
      <c r="E16560" t="str">
        <f t="shared" si="520"/>
        <v>Youth Summer</v>
      </c>
      <c r="F16560" s="1">
        <v>40318</v>
      </c>
      <c r="G16560" s="2">
        <v>11310</v>
      </c>
      <c r="I16560" s="2">
        <f t="shared" si="521"/>
        <v>11310</v>
      </c>
    </row>
    <row r="16561" spans="1:9">
      <c r="A16561" t="s">
        <v>10593</v>
      </c>
      <c r="B16561" t="s">
        <v>8</v>
      </c>
      <c r="C16561" t="s">
        <v>4665</v>
      </c>
      <c r="D16561" t="s">
        <v>10</v>
      </c>
      <c r="E16561" t="str">
        <f t="shared" si="520"/>
        <v>Youth Summer</v>
      </c>
      <c r="F16561" s="1">
        <v>40318</v>
      </c>
      <c r="G16561" s="2">
        <v>11310</v>
      </c>
      <c r="I16561" s="2">
        <f t="shared" si="521"/>
        <v>11310</v>
      </c>
    </row>
    <row r="16562" spans="1:9">
      <c r="A16562" t="s">
        <v>10594</v>
      </c>
      <c r="B16562" t="s">
        <v>8</v>
      </c>
      <c r="C16562" t="s">
        <v>2653</v>
      </c>
      <c r="D16562" t="s">
        <v>10</v>
      </c>
      <c r="E16562" t="str">
        <f t="shared" si="520"/>
        <v>Youth Summer</v>
      </c>
      <c r="F16562" s="1">
        <v>39973</v>
      </c>
      <c r="G16562" s="2">
        <v>11310</v>
      </c>
      <c r="H16562" s="2">
        <v>957</v>
      </c>
      <c r="I16562" s="2">
        <f t="shared" si="521"/>
        <v>957</v>
      </c>
    </row>
    <row r="16563" spans="1:9">
      <c r="A16563" t="s">
        <v>10595</v>
      </c>
      <c r="B16563" t="s">
        <v>8</v>
      </c>
      <c r="C16563" t="s">
        <v>8130</v>
      </c>
      <c r="D16563" t="s">
        <v>10</v>
      </c>
      <c r="E16563" t="str">
        <f t="shared" si="520"/>
        <v>Youth Summer</v>
      </c>
      <c r="F16563" s="1">
        <v>38870</v>
      </c>
      <c r="G16563" s="2">
        <v>11310</v>
      </c>
      <c r="I16563" s="2">
        <f t="shared" si="521"/>
        <v>11310</v>
      </c>
    </row>
    <row r="16564" spans="1:9">
      <c r="A16564" t="s">
        <v>10596</v>
      </c>
      <c r="B16564" t="s">
        <v>8</v>
      </c>
      <c r="C16564" t="s">
        <v>1113</v>
      </c>
      <c r="D16564" t="s">
        <v>10</v>
      </c>
      <c r="E16564" t="str">
        <f t="shared" si="520"/>
        <v>Youth Summer</v>
      </c>
      <c r="F16564" s="1">
        <v>39973</v>
      </c>
      <c r="G16564" s="2">
        <v>11310</v>
      </c>
      <c r="H16564" s="2">
        <v>1051.25</v>
      </c>
      <c r="I16564" s="2">
        <f t="shared" si="521"/>
        <v>1051.25</v>
      </c>
    </row>
    <row r="16565" spans="1:9">
      <c r="A16565" t="s">
        <v>10600</v>
      </c>
      <c r="B16565" t="s">
        <v>8</v>
      </c>
      <c r="C16565" t="s">
        <v>4789</v>
      </c>
      <c r="D16565" t="s">
        <v>10</v>
      </c>
      <c r="E16565" t="str">
        <f t="shared" si="520"/>
        <v>Youth Summer</v>
      </c>
      <c r="F16565" s="1">
        <v>40329</v>
      </c>
      <c r="G16565" s="2">
        <v>11310</v>
      </c>
      <c r="I16565" s="2">
        <f t="shared" si="521"/>
        <v>11310</v>
      </c>
    </row>
    <row r="16566" spans="1:9">
      <c r="A16566" t="s">
        <v>10604</v>
      </c>
      <c r="B16566" t="s">
        <v>8</v>
      </c>
      <c r="C16566" t="s">
        <v>833</v>
      </c>
      <c r="D16566" t="s">
        <v>10</v>
      </c>
      <c r="E16566" t="str">
        <f t="shared" si="520"/>
        <v>Youth Summer</v>
      </c>
      <c r="F16566" s="1">
        <v>40318</v>
      </c>
      <c r="G16566" s="2">
        <v>11310</v>
      </c>
      <c r="I16566" s="2">
        <f t="shared" si="521"/>
        <v>11310</v>
      </c>
    </row>
    <row r="16567" spans="1:9">
      <c r="A16567" t="s">
        <v>10607</v>
      </c>
      <c r="B16567" t="s">
        <v>8</v>
      </c>
      <c r="C16567" t="s">
        <v>3433</v>
      </c>
      <c r="D16567" t="s">
        <v>10</v>
      </c>
      <c r="E16567" t="str">
        <f t="shared" si="520"/>
        <v>Youth Summer</v>
      </c>
      <c r="F16567" s="1">
        <v>39610</v>
      </c>
      <c r="G16567" s="2">
        <v>11310</v>
      </c>
      <c r="H16567" s="2">
        <v>993.25</v>
      </c>
      <c r="I16567" s="2">
        <f t="shared" si="521"/>
        <v>993.25</v>
      </c>
    </row>
    <row r="16568" spans="1:9">
      <c r="A16568" t="s">
        <v>10610</v>
      </c>
      <c r="B16568" t="s">
        <v>8</v>
      </c>
      <c r="C16568" t="s">
        <v>184</v>
      </c>
      <c r="D16568" t="s">
        <v>10</v>
      </c>
      <c r="E16568" t="str">
        <f t="shared" si="520"/>
        <v>Youth Summer</v>
      </c>
      <c r="F16568" s="1">
        <v>40318</v>
      </c>
      <c r="G16568" s="2">
        <v>11310</v>
      </c>
      <c r="I16568" s="2">
        <f t="shared" si="521"/>
        <v>11310</v>
      </c>
    </row>
    <row r="16569" spans="1:9">
      <c r="A16569" t="s">
        <v>10616</v>
      </c>
      <c r="B16569" t="s">
        <v>8</v>
      </c>
      <c r="C16569" t="s">
        <v>892</v>
      </c>
      <c r="D16569" t="s">
        <v>10</v>
      </c>
      <c r="E16569" t="str">
        <f t="shared" si="520"/>
        <v>Youth Summer</v>
      </c>
      <c r="F16569" s="1">
        <v>40344</v>
      </c>
      <c r="G16569" s="2">
        <v>11310</v>
      </c>
      <c r="I16569" s="2">
        <f t="shared" si="521"/>
        <v>11310</v>
      </c>
    </row>
    <row r="16570" spans="1:9">
      <c r="A16570" t="s">
        <v>10624</v>
      </c>
      <c r="B16570" t="s">
        <v>8</v>
      </c>
      <c r="C16570" t="s">
        <v>1725</v>
      </c>
      <c r="D16570" t="s">
        <v>10</v>
      </c>
      <c r="E16570" t="str">
        <f t="shared" si="520"/>
        <v>Youth Summer</v>
      </c>
      <c r="F16570" s="1">
        <v>40318</v>
      </c>
      <c r="G16570" s="2">
        <v>11310</v>
      </c>
      <c r="I16570" s="2">
        <f t="shared" si="521"/>
        <v>11310</v>
      </c>
    </row>
    <row r="16571" spans="1:9">
      <c r="A16571" t="s">
        <v>10626</v>
      </c>
      <c r="B16571" t="s">
        <v>8</v>
      </c>
      <c r="C16571" t="s">
        <v>199</v>
      </c>
      <c r="D16571" t="s">
        <v>10</v>
      </c>
      <c r="E16571" t="str">
        <f t="shared" si="520"/>
        <v>Youth Summer</v>
      </c>
      <c r="F16571" s="1">
        <v>39973</v>
      </c>
      <c r="G16571" s="2">
        <v>11310</v>
      </c>
      <c r="H16571" s="2">
        <v>1051.25</v>
      </c>
      <c r="I16571" s="2">
        <f t="shared" si="521"/>
        <v>1051.25</v>
      </c>
    </row>
    <row r="16572" spans="1:9">
      <c r="A16572" t="s">
        <v>10631</v>
      </c>
      <c r="B16572" t="s">
        <v>8</v>
      </c>
      <c r="C16572" t="s">
        <v>1958</v>
      </c>
      <c r="D16572" t="s">
        <v>10</v>
      </c>
      <c r="E16572" t="str">
        <f t="shared" si="520"/>
        <v>Youth Summer</v>
      </c>
      <c r="F16572" s="1">
        <v>39973</v>
      </c>
      <c r="G16572" s="2">
        <v>11310</v>
      </c>
      <c r="H16572" s="2">
        <v>986</v>
      </c>
      <c r="I16572" s="2">
        <f t="shared" si="521"/>
        <v>986</v>
      </c>
    </row>
    <row r="16573" spans="1:9">
      <c r="A16573" t="s">
        <v>10635</v>
      </c>
      <c r="B16573" t="s">
        <v>8</v>
      </c>
      <c r="C16573" t="s">
        <v>2221</v>
      </c>
      <c r="D16573" t="s">
        <v>10</v>
      </c>
      <c r="E16573" t="str">
        <f t="shared" si="520"/>
        <v>Youth Summer</v>
      </c>
      <c r="F16573" s="1">
        <v>39610</v>
      </c>
      <c r="G16573" s="2">
        <v>11310</v>
      </c>
      <c r="H16573" s="2">
        <v>1051.25</v>
      </c>
      <c r="I16573" s="2">
        <f t="shared" si="521"/>
        <v>1051.25</v>
      </c>
    </row>
    <row r="16574" spans="1:9">
      <c r="A16574" t="s">
        <v>10641</v>
      </c>
      <c r="B16574" t="s">
        <v>8</v>
      </c>
      <c r="C16574" t="s">
        <v>1725</v>
      </c>
      <c r="D16574" t="s">
        <v>10</v>
      </c>
      <c r="E16574" t="str">
        <f t="shared" si="520"/>
        <v>Youth Summer</v>
      </c>
      <c r="F16574" s="1">
        <v>39610</v>
      </c>
      <c r="G16574" s="2">
        <v>11310</v>
      </c>
      <c r="I16574" s="2">
        <f t="shared" si="521"/>
        <v>11310</v>
      </c>
    </row>
    <row r="16575" spans="1:9">
      <c r="A16575" t="s">
        <v>10642</v>
      </c>
      <c r="B16575" t="s">
        <v>8</v>
      </c>
      <c r="C16575" t="s">
        <v>892</v>
      </c>
      <c r="D16575" t="s">
        <v>10</v>
      </c>
      <c r="E16575" t="str">
        <f t="shared" si="520"/>
        <v>Youth Summer</v>
      </c>
      <c r="F16575" s="1">
        <v>40318</v>
      </c>
      <c r="G16575" s="2">
        <v>11310</v>
      </c>
      <c r="I16575" s="2">
        <f t="shared" si="521"/>
        <v>11310</v>
      </c>
    </row>
    <row r="16576" spans="1:9">
      <c r="A16576" t="s">
        <v>10649</v>
      </c>
      <c r="B16576" t="s">
        <v>8</v>
      </c>
      <c r="C16576" t="s">
        <v>868</v>
      </c>
      <c r="D16576" t="s">
        <v>10</v>
      </c>
      <c r="E16576" t="str">
        <f t="shared" si="520"/>
        <v>Youth Summer</v>
      </c>
      <c r="F16576" s="1">
        <v>39610</v>
      </c>
      <c r="G16576" s="2">
        <v>11310</v>
      </c>
      <c r="I16576" s="2">
        <f t="shared" si="521"/>
        <v>11310</v>
      </c>
    </row>
    <row r="16577" spans="1:9">
      <c r="A16577" t="s">
        <v>10652</v>
      </c>
      <c r="B16577" t="s">
        <v>8</v>
      </c>
      <c r="C16577" t="s">
        <v>639</v>
      </c>
      <c r="D16577" t="s">
        <v>10</v>
      </c>
      <c r="E16577" t="str">
        <f t="shared" si="520"/>
        <v>Youth Summer</v>
      </c>
      <c r="F16577" s="1">
        <v>39991</v>
      </c>
      <c r="G16577" s="2">
        <v>11310</v>
      </c>
      <c r="H16577" s="2">
        <v>870</v>
      </c>
      <c r="I16577" s="2">
        <f t="shared" si="521"/>
        <v>870</v>
      </c>
    </row>
    <row r="16578" spans="1:9">
      <c r="A16578" t="s">
        <v>10663</v>
      </c>
      <c r="B16578" t="s">
        <v>8</v>
      </c>
      <c r="C16578" t="s">
        <v>191</v>
      </c>
      <c r="D16578" t="s">
        <v>10</v>
      </c>
      <c r="E16578" t="str">
        <f t="shared" si="520"/>
        <v>Youth Summer</v>
      </c>
      <c r="F16578" s="1">
        <v>40318</v>
      </c>
      <c r="G16578" s="2">
        <v>11310</v>
      </c>
      <c r="I16578" s="2">
        <f t="shared" si="521"/>
        <v>11310</v>
      </c>
    </row>
    <row r="16579" spans="1:9">
      <c r="A16579" t="s">
        <v>10664</v>
      </c>
      <c r="B16579" t="s">
        <v>8</v>
      </c>
      <c r="C16579" t="s">
        <v>1111</v>
      </c>
      <c r="D16579" t="s">
        <v>10</v>
      </c>
      <c r="E16579" t="str">
        <f t="shared" ref="E16579:E16642" si="522">TRIM(D16579:D35559)</f>
        <v>Youth Summer</v>
      </c>
      <c r="F16579" s="1">
        <v>40326</v>
      </c>
      <c r="G16579" s="2">
        <v>11310</v>
      </c>
      <c r="I16579" s="2">
        <f t="shared" ref="I16579:I16642" si="523">IF(H16579="",G16579, H16579)</f>
        <v>11310</v>
      </c>
    </row>
    <row r="16580" spans="1:9">
      <c r="A16580" t="s">
        <v>10667</v>
      </c>
      <c r="B16580" t="s">
        <v>8</v>
      </c>
      <c r="C16580" t="s">
        <v>91</v>
      </c>
      <c r="D16580" t="s">
        <v>10</v>
      </c>
      <c r="E16580" t="str">
        <f t="shared" si="522"/>
        <v>Youth Summer</v>
      </c>
      <c r="F16580" s="1">
        <v>39239</v>
      </c>
      <c r="G16580" s="2">
        <v>11310</v>
      </c>
      <c r="H16580" s="2">
        <v>1045.82</v>
      </c>
      <c r="I16580" s="2">
        <f t="shared" si="523"/>
        <v>1045.82</v>
      </c>
    </row>
    <row r="16581" spans="1:9">
      <c r="A16581" t="s">
        <v>10668</v>
      </c>
      <c r="B16581" t="s">
        <v>8</v>
      </c>
      <c r="C16581" t="s">
        <v>9</v>
      </c>
      <c r="D16581" t="s">
        <v>10</v>
      </c>
      <c r="E16581" t="str">
        <f t="shared" si="522"/>
        <v>Youth Summer</v>
      </c>
      <c r="F16581" s="1">
        <v>39973</v>
      </c>
      <c r="G16581" s="2">
        <v>11310</v>
      </c>
      <c r="H16581" s="2">
        <v>978.75</v>
      </c>
      <c r="I16581" s="2">
        <f t="shared" si="523"/>
        <v>978.75</v>
      </c>
    </row>
    <row r="16582" spans="1:9">
      <c r="A16582" t="s">
        <v>10672</v>
      </c>
      <c r="B16582" t="s">
        <v>8</v>
      </c>
      <c r="C16582" t="s">
        <v>560</v>
      </c>
      <c r="D16582" t="s">
        <v>10</v>
      </c>
      <c r="E16582" t="str">
        <f t="shared" si="522"/>
        <v>Youth Summer</v>
      </c>
      <c r="F16582" s="1">
        <v>39613</v>
      </c>
      <c r="G16582" s="2">
        <v>11310</v>
      </c>
      <c r="I16582" s="2">
        <f t="shared" si="523"/>
        <v>11310</v>
      </c>
    </row>
    <row r="16583" spans="1:9">
      <c r="A16583" t="s">
        <v>10676</v>
      </c>
      <c r="B16583" t="s">
        <v>8</v>
      </c>
      <c r="C16583" t="s">
        <v>597</v>
      </c>
      <c r="D16583" t="s">
        <v>10</v>
      </c>
      <c r="E16583" t="str">
        <f t="shared" si="522"/>
        <v>Youth Summer</v>
      </c>
      <c r="F16583" s="1">
        <v>39973</v>
      </c>
      <c r="G16583" s="2">
        <v>11310</v>
      </c>
      <c r="H16583" s="2">
        <v>1051.25</v>
      </c>
      <c r="I16583" s="2">
        <f t="shared" si="523"/>
        <v>1051.25</v>
      </c>
    </row>
    <row r="16584" spans="1:9">
      <c r="A16584" t="s">
        <v>10677</v>
      </c>
      <c r="B16584" t="s">
        <v>8</v>
      </c>
      <c r="C16584" t="s">
        <v>3940</v>
      </c>
      <c r="D16584" t="s">
        <v>10</v>
      </c>
      <c r="E16584" t="str">
        <f t="shared" si="522"/>
        <v>Youth Summer</v>
      </c>
      <c r="F16584" s="1">
        <v>39976</v>
      </c>
      <c r="G16584" s="2">
        <v>11310</v>
      </c>
      <c r="H16584" s="2">
        <v>0</v>
      </c>
      <c r="I16584" s="2">
        <f t="shared" si="523"/>
        <v>0</v>
      </c>
    </row>
    <row r="16585" spans="1:9">
      <c r="A16585" t="s">
        <v>10678</v>
      </c>
      <c r="B16585" t="s">
        <v>8</v>
      </c>
      <c r="C16585" t="s">
        <v>3607</v>
      </c>
      <c r="D16585" t="s">
        <v>10</v>
      </c>
      <c r="E16585" t="str">
        <f t="shared" si="522"/>
        <v>Youth Summer</v>
      </c>
      <c r="F16585" s="1">
        <v>39239</v>
      </c>
      <c r="G16585" s="2">
        <v>11310</v>
      </c>
      <c r="I16585" s="2">
        <f t="shared" si="523"/>
        <v>11310</v>
      </c>
    </row>
    <row r="16586" spans="1:9">
      <c r="A16586" t="s">
        <v>10679</v>
      </c>
      <c r="B16586" t="s">
        <v>8</v>
      </c>
      <c r="C16586" t="s">
        <v>599</v>
      </c>
      <c r="D16586" t="s">
        <v>10</v>
      </c>
      <c r="E16586" t="str">
        <f t="shared" si="522"/>
        <v>Youth Summer</v>
      </c>
      <c r="F16586" s="1">
        <v>39973</v>
      </c>
      <c r="G16586" s="2">
        <v>11310</v>
      </c>
      <c r="H16586" s="2">
        <v>1051.25</v>
      </c>
      <c r="I16586" s="2">
        <f t="shared" si="523"/>
        <v>1051.25</v>
      </c>
    </row>
    <row r="16587" spans="1:9">
      <c r="A16587" t="s">
        <v>10682</v>
      </c>
      <c r="B16587" t="s">
        <v>8</v>
      </c>
      <c r="C16587" t="s">
        <v>595</v>
      </c>
      <c r="D16587" t="s">
        <v>10</v>
      </c>
      <c r="E16587" t="str">
        <f t="shared" si="522"/>
        <v>Youth Summer</v>
      </c>
      <c r="F16587" s="1">
        <v>40318</v>
      </c>
      <c r="G16587" s="2">
        <v>11310</v>
      </c>
      <c r="I16587" s="2">
        <f t="shared" si="523"/>
        <v>11310</v>
      </c>
    </row>
    <row r="16588" spans="1:9">
      <c r="A16588" t="s">
        <v>10686</v>
      </c>
      <c r="B16588" t="s">
        <v>8</v>
      </c>
      <c r="C16588" t="s">
        <v>597</v>
      </c>
      <c r="D16588" t="s">
        <v>10</v>
      </c>
      <c r="E16588" t="str">
        <f t="shared" si="522"/>
        <v>Youth Summer</v>
      </c>
      <c r="F16588" s="1">
        <v>39610</v>
      </c>
      <c r="G16588" s="2">
        <v>11310</v>
      </c>
      <c r="I16588" s="2">
        <f t="shared" si="523"/>
        <v>11310</v>
      </c>
    </row>
    <row r="16589" spans="1:9">
      <c r="A16589" t="s">
        <v>10697</v>
      </c>
      <c r="B16589" t="s">
        <v>8</v>
      </c>
      <c r="C16589" t="s">
        <v>840</v>
      </c>
      <c r="D16589" t="s">
        <v>10</v>
      </c>
      <c r="E16589" t="str">
        <f t="shared" si="522"/>
        <v>Youth Summer</v>
      </c>
      <c r="F16589" s="1">
        <v>39242</v>
      </c>
      <c r="G16589" s="2">
        <v>11310</v>
      </c>
      <c r="H16589" s="2">
        <v>1051.25</v>
      </c>
      <c r="I16589" s="2">
        <f t="shared" si="523"/>
        <v>1051.25</v>
      </c>
    </row>
    <row r="16590" spans="1:9">
      <c r="A16590" t="s">
        <v>10701</v>
      </c>
      <c r="B16590" t="s">
        <v>8</v>
      </c>
      <c r="C16590" t="s">
        <v>697</v>
      </c>
      <c r="D16590" t="s">
        <v>10</v>
      </c>
      <c r="E16590" t="str">
        <f t="shared" si="522"/>
        <v>Youth Summer</v>
      </c>
      <c r="F16590" s="1">
        <v>40318</v>
      </c>
      <c r="G16590" s="2">
        <v>11310</v>
      </c>
      <c r="I16590" s="2">
        <f t="shared" si="523"/>
        <v>11310</v>
      </c>
    </row>
    <row r="16591" spans="1:9">
      <c r="A16591" t="s">
        <v>10705</v>
      </c>
      <c r="B16591" t="s">
        <v>8</v>
      </c>
      <c r="C16591" t="s">
        <v>1576</v>
      </c>
      <c r="D16591" t="s">
        <v>10</v>
      </c>
      <c r="E16591" t="str">
        <f t="shared" si="522"/>
        <v>Youth Summer</v>
      </c>
      <c r="F16591" s="1">
        <v>40346</v>
      </c>
      <c r="G16591" s="2">
        <v>11310</v>
      </c>
      <c r="I16591" s="2">
        <f t="shared" si="523"/>
        <v>11310</v>
      </c>
    </row>
    <row r="16592" spans="1:9">
      <c r="A16592" t="s">
        <v>10709</v>
      </c>
      <c r="B16592" t="s">
        <v>8</v>
      </c>
      <c r="C16592" t="s">
        <v>2221</v>
      </c>
      <c r="D16592" t="s">
        <v>10</v>
      </c>
      <c r="E16592" t="str">
        <f t="shared" si="522"/>
        <v>Youth Summer</v>
      </c>
      <c r="F16592" s="1">
        <v>39239</v>
      </c>
      <c r="G16592" s="2">
        <v>11310</v>
      </c>
      <c r="I16592" s="2">
        <f t="shared" si="523"/>
        <v>11310</v>
      </c>
    </row>
    <row r="16593" spans="1:9">
      <c r="A16593" t="s">
        <v>10710</v>
      </c>
      <c r="B16593" t="s">
        <v>8</v>
      </c>
      <c r="C16593" t="s">
        <v>1823</v>
      </c>
      <c r="D16593" t="s">
        <v>10</v>
      </c>
      <c r="E16593" t="str">
        <f t="shared" si="522"/>
        <v>Youth Summer</v>
      </c>
      <c r="F16593" s="1">
        <v>39239</v>
      </c>
      <c r="G16593" s="2">
        <v>11310</v>
      </c>
      <c r="H16593" s="2">
        <v>1051.25</v>
      </c>
      <c r="I16593" s="2">
        <f t="shared" si="523"/>
        <v>1051.25</v>
      </c>
    </row>
    <row r="16594" spans="1:9">
      <c r="A16594" t="s">
        <v>10712</v>
      </c>
      <c r="B16594" t="s">
        <v>8</v>
      </c>
      <c r="C16594" t="s">
        <v>10713</v>
      </c>
      <c r="D16594" t="s">
        <v>10</v>
      </c>
      <c r="E16594" t="str">
        <f t="shared" si="522"/>
        <v>Youth Summer</v>
      </c>
      <c r="F16594" s="1">
        <v>39976</v>
      </c>
      <c r="G16594" s="2">
        <v>11310</v>
      </c>
      <c r="H16594" s="2">
        <v>735.88</v>
      </c>
      <c r="I16594" s="2">
        <f t="shared" si="523"/>
        <v>735.88</v>
      </c>
    </row>
    <row r="16595" spans="1:9">
      <c r="A16595" t="s">
        <v>10722</v>
      </c>
      <c r="B16595" t="s">
        <v>8</v>
      </c>
      <c r="C16595" t="s">
        <v>1884</v>
      </c>
      <c r="D16595" t="s">
        <v>10</v>
      </c>
      <c r="E16595" t="str">
        <f t="shared" si="522"/>
        <v>Youth Summer</v>
      </c>
      <c r="F16595" s="1">
        <v>39973</v>
      </c>
      <c r="G16595" s="2">
        <v>11310</v>
      </c>
      <c r="H16595" s="2">
        <v>1015</v>
      </c>
      <c r="I16595" s="2">
        <f t="shared" si="523"/>
        <v>1015</v>
      </c>
    </row>
    <row r="16596" spans="1:9">
      <c r="A16596" t="s">
        <v>10723</v>
      </c>
      <c r="B16596" t="s">
        <v>8</v>
      </c>
      <c r="C16596" t="s">
        <v>1378</v>
      </c>
      <c r="D16596" t="s">
        <v>10</v>
      </c>
      <c r="E16596" t="str">
        <f t="shared" si="522"/>
        <v>Youth Summer</v>
      </c>
      <c r="F16596" s="1">
        <v>40326</v>
      </c>
      <c r="G16596" s="2">
        <v>11310</v>
      </c>
      <c r="I16596" s="2">
        <f t="shared" si="523"/>
        <v>11310</v>
      </c>
    </row>
    <row r="16597" spans="1:9">
      <c r="A16597" t="s">
        <v>10724</v>
      </c>
      <c r="B16597" t="s">
        <v>8</v>
      </c>
      <c r="C16597" t="s">
        <v>5544</v>
      </c>
      <c r="D16597" t="s">
        <v>10</v>
      </c>
      <c r="E16597" t="str">
        <f t="shared" si="522"/>
        <v>Youth Summer</v>
      </c>
      <c r="F16597" s="1">
        <v>40318</v>
      </c>
      <c r="G16597" s="2">
        <v>11310</v>
      </c>
      <c r="I16597" s="2">
        <f t="shared" si="523"/>
        <v>11310</v>
      </c>
    </row>
    <row r="16598" spans="1:9">
      <c r="A16598" t="s">
        <v>10726</v>
      </c>
      <c r="B16598" t="s">
        <v>8</v>
      </c>
      <c r="C16598" t="s">
        <v>1297</v>
      </c>
      <c r="D16598" t="s">
        <v>10</v>
      </c>
      <c r="E16598" t="str">
        <f t="shared" si="522"/>
        <v>Youth Summer</v>
      </c>
      <c r="F16598" s="1">
        <v>39985</v>
      </c>
      <c r="G16598" s="2">
        <v>11310</v>
      </c>
      <c r="H16598" s="2">
        <v>725</v>
      </c>
      <c r="I16598" s="2">
        <f t="shared" si="523"/>
        <v>725</v>
      </c>
    </row>
    <row r="16599" spans="1:9">
      <c r="A16599" t="s">
        <v>10733</v>
      </c>
      <c r="B16599" t="s">
        <v>8</v>
      </c>
      <c r="C16599" t="s">
        <v>1501</v>
      </c>
      <c r="D16599" t="s">
        <v>10</v>
      </c>
      <c r="E16599" t="str">
        <f t="shared" si="522"/>
        <v>Youth Summer</v>
      </c>
      <c r="F16599" s="1">
        <v>39610</v>
      </c>
      <c r="G16599" s="2">
        <v>11310</v>
      </c>
      <c r="H16599" s="2">
        <v>924.38</v>
      </c>
      <c r="I16599" s="2">
        <f t="shared" si="523"/>
        <v>924.38</v>
      </c>
    </row>
    <row r="16600" spans="1:9">
      <c r="A16600" t="s">
        <v>10734</v>
      </c>
      <c r="B16600" t="s">
        <v>8</v>
      </c>
      <c r="C16600" t="s">
        <v>1354</v>
      </c>
      <c r="D16600" t="s">
        <v>10</v>
      </c>
      <c r="E16600" t="str">
        <f t="shared" si="522"/>
        <v>Youth Summer</v>
      </c>
      <c r="F16600" s="1">
        <v>39239</v>
      </c>
      <c r="G16600" s="2">
        <v>11310</v>
      </c>
      <c r="H16600" s="2">
        <v>1051.25</v>
      </c>
      <c r="I16600" s="2">
        <f t="shared" si="523"/>
        <v>1051.25</v>
      </c>
    </row>
    <row r="16601" spans="1:9">
      <c r="A16601" t="s">
        <v>10736</v>
      </c>
      <c r="B16601" t="s">
        <v>8</v>
      </c>
      <c r="C16601" t="s">
        <v>2069</v>
      </c>
      <c r="D16601" t="s">
        <v>10</v>
      </c>
      <c r="E16601" t="str">
        <f t="shared" si="522"/>
        <v>Youth Summer</v>
      </c>
      <c r="F16601" s="1">
        <v>40339</v>
      </c>
      <c r="G16601" s="2">
        <v>11310</v>
      </c>
      <c r="I16601" s="2">
        <f t="shared" si="523"/>
        <v>11310</v>
      </c>
    </row>
    <row r="16602" spans="1:9">
      <c r="A16602" t="s">
        <v>10738</v>
      </c>
      <c r="B16602" t="s">
        <v>8</v>
      </c>
      <c r="C16602" t="s">
        <v>2340</v>
      </c>
      <c r="D16602" t="s">
        <v>10</v>
      </c>
      <c r="E16602" t="str">
        <f t="shared" si="522"/>
        <v>Youth Summer</v>
      </c>
      <c r="F16602" s="1">
        <v>39985</v>
      </c>
      <c r="G16602" s="2">
        <v>11310</v>
      </c>
      <c r="H16602" s="2">
        <v>416.88</v>
      </c>
      <c r="I16602" s="2">
        <f t="shared" si="523"/>
        <v>416.88</v>
      </c>
    </row>
    <row r="16603" spans="1:9">
      <c r="A16603" t="s">
        <v>10740</v>
      </c>
      <c r="B16603" t="s">
        <v>8</v>
      </c>
      <c r="C16603" t="s">
        <v>238</v>
      </c>
      <c r="D16603" t="s">
        <v>10</v>
      </c>
      <c r="E16603" t="str">
        <f t="shared" si="522"/>
        <v>Youth Summer</v>
      </c>
      <c r="F16603" s="1">
        <v>39976</v>
      </c>
      <c r="G16603" s="2">
        <v>11310</v>
      </c>
      <c r="H16603" s="2">
        <v>1051.25</v>
      </c>
      <c r="I16603" s="2">
        <f t="shared" si="523"/>
        <v>1051.25</v>
      </c>
    </row>
    <row r="16604" spans="1:9">
      <c r="A16604" t="s">
        <v>10749</v>
      </c>
      <c r="B16604" t="s">
        <v>8</v>
      </c>
      <c r="C16604" t="s">
        <v>1364</v>
      </c>
      <c r="D16604" t="s">
        <v>10</v>
      </c>
      <c r="E16604" t="str">
        <f t="shared" si="522"/>
        <v>Youth Summer</v>
      </c>
      <c r="F16604" s="1">
        <v>40329</v>
      </c>
      <c r="G16604" s="2">
        <v>11310</v>
      </c>
      <c r="I16604" s="2">
        <f t="shared" si="523"/>
        <v>11310</v>
      </c>
    </row>
    <row r="16605" spans="1:9">
      <c r="A16605" t="s">
        <v>10755</v>
      </c>
      <c r="B16605" t="s">
        <v>8</v>
      </c>
      <c r="C16605" t="s">
        <v>318</v>
      </c>
      <c r="D16605" t="s">
        <v>10</v>
      </c>
      <c r="E16605" t="str">
        <f t="shared" si="522"/>
        <v>Youth Summer</v>
      </c>
      <c r="F16605" s="1">
        <v>40318</v>
      </c>
      <c r="G16605" s="2">
        <v>11310</v>
      </c>
      <c r="I16605" s="2">
        <f t="shared" si="523"/>
        <v>11310</v>
      </c>
    </row>
    <row r="16606" spans="1:9">
      <c r="A16606" t="s">
        <v>10757</v>
      </c>
      <c r="B16606" t="s">
        <v>8</v>
      </c>
      <c r="C16606" t="s">
        <v>3330</v>
      </c>
      <c r="D16606" t="s">
        <v>10</v>
      </c>
      <c r="E16606" t="str">
        <f t="shared" si="522"/>
        <v>Youth Summer</v>
      </c>
      <c r="F16606" s="1">
        <v>39976</v>
      </c>
      <c r="G16606" s="2">
        <v>11310</v>
      </c>
      <c r="H16606" s="2">
        <v>949.75</v>
      </c>
      <c r="I16606" s="2">
        <f t="shared" si="523"/>
        <v>949.75</v>
      </c>
    </row>
    <row r="16607" spans="1:9">
      <c r="A16607" t="s">
        <v>10757</v>
      </c>
      <c r="B16607" t="s">
        <v>8</v>
      </c>
      <c r="C16607" t="s">
        <v>3330</v>
      </c>
      <c r="D16607" t="s">
        <v>10</v>
      </c>
      <c r="E16607" t="str">
        <f t="shared" si="522"/>
        <v>Youth Summer</v>
      </c>
      <c r="F16607" s="1">
        <v>38870</v>
      </c>
      <c r="G16607" s="2">
        <v>11310</v>
      </c>
      <c r="I16607" s="2">
        <f t="shared" si="523"/>
        <v>11310</v>
      </c>
    </row>
    <row r="16608" spans="1:9">
      <c r="A16608" t="s">
        <v>10762</v>
      </c>
      <c r="B16608" t="s">
        <v>8</v>
      </c>
      <c r="C16608" t="s">
        <v>1673</v>
      </c>
      <c r="D16608" t="s">
        <v>10</v>
      </c>
      <c r="E16608" t="str">
        <f t="shared" si="522"/>
        <v>Youth Summer</v>
      </c>
      <c r="F16608" s="1">
        <v>40318</v>
      </c>
      <c r="G16608" s="2">
        <v>11310</v>
      </c>
      <c r="I16608" s="2">
        <f t="shared" si="523"/>
        <v>11310</v>
      </c>
    </row>
    <row r="16609" spans="1:9">
      <c r="A16609" t="s">
        <v>10763</v>
      </c>
      <c r="B16609" t="s">
        <v>8</v>
      </c>
      <c r="C16609" t="s">
        <v>1673</v>
      </c>
      <c r="D16609" t="s">
        <v>10</v>
      </c>
      <c r="E16609" t="str">
        <f t="shared" si="522"/>
        <v>Youth Summer</v>
      </c>
      <c r="F16609" s="1">
        <v>40318</v>
      </c>
      <c r="G16609" s="2">
        <v>11310</v>
      </c>
      <c r="I16609" s="2">
        <f t="shared" si="523"/>
        <v>11310</v>
      </c>
    </row>
    <row r="16610" spans="1:9">
      <c r="A16610" t="s">
        <v>10769</v>
      </c>
      <c r="B16610" t="s">
        <v>8</v>
      </c>
      <c r="C16610" t="s">
        <v>10770</v>
      </c>
      <c r="D16610" t="s">
        <v>10</v>
      </c>
      <c r="E16610" t="str">
        <f t="shared" si="522"/>
        <v>Youth Summer</v>
      </c>
      <c r="F16610" s="1">
        <v>40318</v>
      </c>
      <c r="G16610" s="2">
        <v>11310</v>
      </c>
      <c r="I16610" s="2">
        <f t="shared" si="523"/>
        <v>11310</v>
      </c>
    </row>
    <row r="16611" spans="1:9">
      <c r="A16611" t="s">
        <v>10778</v>
      </c>
      <c r="B16611" t="s">
        <v>8</v>
      </c>
      <c r="C16611" t="s">
        <v>1579</v>
      </c>
      <c r="D16611" t="s">
        <v>10</v>
      </c>
      <c r="E16611" t="str">
        <f t="shared" si="522"/>
        <v>Youth Summer</v>
      </c>
      <c r="F16611" s="1">
        <v>39610</v>
      </c>
      <c r="G16611" s="2">
        <v>11310</v>
      </c>
      <c r="I16611" s="2">
        <f t="shared" si="523"/>
        <v>11310</v>
      </c>
    </row>
    <row r="16612" spans="1:9">
      <c r="A16612" t="s">
        <v>10781</v>
      </c>
      <c r="B16612" t="s">
        <v>8</v>
      </c>
      <c r="C16612" t="s">
        <v>8149</v>
      </c>
      <c r="D16612" t="s">
        <v>10</v>
      </c>
      <c r="E16612" t="str">
        <f t="shared" si="522"/>
        <v>Youth Summer</v>
      </c>
      <c r="F16612" s="1">
        <v>40318</v>
      </c>
      <c r="G16612" s="2">
        <v>11310</v>
      </c>
      <c r="I16612" s="2">
        <f t="shared" si="523"/>
        <v>11310</v>
      </c>
    </row>
    <row r="16613" spans="1:9">
      <c r="A16613" t="s">
        <v>10784</v>
      </c>
      <c r="B16613" t="s">
        <v>8</v>
      </c>
      <c r="C16613" t="s">
        <v>376</v>
      </c>
      <c r="D16613" t="s">
        <v>10</v>
      </c>
      <c r="E16613" t="str">
        <f t="shared" si="522"/>
        <v>Youth Summer</v>
      </c>
      <c r="F16613" s="1">
        <v>38870</v>
      </c>
      <c r="G16613" s="2">
        <v>11310</v>
      </c>
      <c r="H16613" s="2">
        <v>529.25</v>
      </c>
      <c r="I16613" s="2">
        <f t="shared" si="523"/>
        <v>529.25</v>
      </c>
    </row>
    <row r="16614" spans="1:9">
      <c r="A16614" t="s">
        <v>10786</v>
      </c>
      <c r="B16614" t="s">
        <v>8</v>
      </c>
      <c r="C16614" t="s">
        <v>384</v>
      </c>
      <c r="D16614" t="s">
        <v>10</v>
      </c>
      <c r="E16614" t="str">
        <f t="shared" si="522"/>
        <v>Youth Summer</v>
      </c>
      <c r="F16614" s="1">
        <v>38513</v>
      </c>
      <c r="G16614" s="2">
        <v>11310</v>
      </c>
      <c r="I16614" s="2">
        <f t="shared" si="523"/>
        <v>11310</v>
      </c>
    </row>
    <row r="16615" spans="1:9">
      <c r="A16615" t="s">
        <v>10788</v>
      </c>
      <c r="B16615" t="s">
        <v>8</v>
      </c>
      <c r="C16615" t="s">
        <v>697</v>
      </c>
      <c r="D16615" t="s">
        <v>10</v>
      </c>
      <c r="E16615" t="str">
        <f t="shared" si="522"/>
        <v>Youth Summer</v>
      </c>
      <c r="F16615" s="1">
        <v>39630</v>
      </c>
      <c r="G16615" s="2">
        <v>11310</v>
      </c>
      <c r="I16615" s="2">
        <f t="shared" si="523"/>
        <v>11310</v>
      </c>
    </row>
    <row r="16616" spans="1:9">
      <c r="A16616" t="s">
        <v>10792</v>
      </c>
      <c r="B16616" t="s">
        <v>8</v>
      </c>
      <c r="C16616" t="s">
        <v>918</v>
      </c>
      <c r="D16616" t="s">
        <v>10</v>
      </c>
      <c r="E16616" t="str">
        <f t="shared" si="522"/>
        <v>Youth Summer</v>
      </c>
      <c r="F16616" s="1">
        <v>39610</v>
      </c>
      <c r="G16616" s="2">
        <v>11310</v>
      </c>
      <c r="H16616" s="2">
        <v>1051.25</v>
      </c>
      <c r="I16616" s="2">
        <f t="shared" si="523"/>
        <v>1051.25</v>
      </c>
    </row>
    <row r="16617" spans="1:9">
      <c r="A16617" t="s">
        <v>10794</v>
      </c>
      <c r="B16617" t="s">
        <v>8</v>
      </c>
      <c r="C16617" t="s">
        <v>2213</v>
      </c>
      <c r="D16617" t="s">
        <v>10</v>
      </c>
      <c r="E16617" t="str">
        <f t="shared" si="522"/>
        <v>Youth Summer</v>
      </c>
      <c r="F16617" s="1">
        <v>40329</v>
      </c>
      <c r="G16617" s="2">
        <v>11310</v>
      </c>
      <c r="I16617" s="2">
        <f t="shared" si="523"/>
        <v>11310</v>
      </c>
    </row>
    <row r="16618" spans="1:9">
      <c r="A16618" t="s">
        <v>10800</v>
      </c>
      <c r="B16618" t="s">
        <v>8</v>
      </c>
      <c r="C16618" t="s">
        <v>2340</v>
      </c>
      <c r="D16618" t="s">
        <v>10</v>
      </c>
      <c r="E16618" t="str">
        <f t="shared" si="522"/>
        <v>Youth Summer</v>
      </c>
      <c r="F16618" s="1">
        <v>40318</v>
      </c>
      <c r="G16618" s="2">
        <v>11310</v>
      </c>
      <c r="I16618" s="2">
        <f t="shared" si="523"/>
        <v>11310</v>
      </c>
    </row>
    <row r="16619" spans="1:9">
      <c r="A16619" t="s">
        <v>10802</v>
      </c>
      <c r="B16619" t="s">
        <v>8</v>
      </c>
      <c r="C16619" t="s">
        <v>1701</v>
      </c>
      <c r="D16619" t="s">
        <v>10</v>
      </c>
      <c r="E16619" t="str">
        <f t="shared" si="522"/>
        <v>Youth Summer</v>
      </c>
      <c r="F16619" s="1">
        <v>39610</v>
      </c>
      <c r="G16619" s="2">
        <v>11310</v>
      </c>
      <c r="H16619" s="2">
        <v>1051.25</v>
      </c>
      <c r="I16619" s="2">
        <f t="shared" si="523"/>
        <v>1051.25</v>
      </c>
    </row>
    <row r="16620" spans="1:9">
      <c r="A16620" t="s">
        <v>10805</v>
      </c>
      <c r="B16620" t="s">
        <v>8</v>
      </c>
      <c r="C16620" t="s">
        <v>1236</v>
      </c>
      <c r="D16620" t="s">
        <v>10</v>
      </c>
      <c r="E16620" t="str">
        <f t="shared" si="522"/>
        <v>Youth Summer</v>
      </c>
      <c r="F16620" s="1">
        <v>39239</v>
      </c>
      <c r="G16620" s="2">
        <v>11310</v>
      </c>
      <c r="I16620" s="2">
        <f t="shared" si="523"/>
        <v>11310</v>
      </c>
    </row>
    <row r="16621" spans="1:9">
      <c r="A16621" t="s">
        <v>10817</v>
      </c>
      <c r="B16621" t="s">
        <v>8</v>
      </c>
      <c r="C16621" t="s">
        <v>154</v>
      </c>
      <c r="D16621" t="s">
        <v>10</v>
      </c>
      <c r="E16621" t="str">
        <f t="shared" si="522"/>
        <v>Youth Summer</v>
      </c>
      <c r="F16621" s="1">
        <v>40318</v>
      </c>
      <c r="G16621" s="2">
        <v>11310</v>
      </c>
      <c r="I16621" s="2">
        <f t="shared" si="523"/>
        <v>11310</v>
      </c>
    </row>
    <row r="16622" spans="1:9">
      <c r="A16622" t="s">
        <v>10818</v>
      </c>
      <c r="B16622" t="s">
        <v>8</v>
      </c>
      <c r="C16622" t="s">
        <v>1673</v>
      </c>
      <c r="D16622" t="s">
        <v>10</v>
      </c>
      <c r="E16622" t="str">
        <f t="shared" si="522"/>
        <v>Youth Summer</v>
      </c>
      <c r="F16622" s="1">
        <v>40318</v>
      </c>
      <c r="G16622" s="2">
        <v>11310</v>
      </c>
      <c r="I16622" s="2">
        <f t="shared" si="523"/>
        <v>11310</v>
      </c>
    </row>
    <row r="16623" spans="1:9">
      <c r="A16623" t="s">
        <v>10823</v>
      </c>
      <c r="B16623" t="s">
        <v>8</v>
      </c>
      <c r="C16623" t="s">
        <v>516</v>
      </c>
      <c r="D16623" t="s">
        <v>10</v>
      </c>
      <c r="E16623" t="str">
        <f t="shared" si="522"/>
        <v>Youth Summer</v>
      </c>
      <c r="F16623" s="1">
        <v>39976</v>
      </c>
      <c r="G16623" s="2">
        <v>11310</v>
      </c>
      <c r="H16623" s="2">
        <v>1036.75</v>
      </c>
      <c r="I16623" s="2">
        <f t="shared" si="523"/>
        <v>1036.75</v>
      </c>
    </row>
    <row r="16624" spans="1:9">
      <c r="A16624" t="s">
        <v>10824</v>
      </c>
      <c r="B16624" t="s">
        <v>8</v>
      </c>
      <c r="C16624" t="s">
        <v>540</v>
      </c>
      <c r="D16624" t="s">
        <v>10</v>
      </c>
      <c r="E16624" t="str">
        <f t="shared" si="522"/>
        <v>Youth Summer</v>
      </c>
      <c r="F16624" s="1">
        <v>40318</v>
      </c>
      <c r="G16624" s="2">
        <v>11310</v>
      </c>
      <c r="I16624" s="2">
        <f t="shared" si="523"/>
        <v>11310</v>
      </c>
    </row>
    <row r="16625" spans="1:9">
      <c r="A16625" t="s">
        <v>10825</v>
      </c>
      <c r="B16625" t="s">
        <v>8</v>
      </c>
      <c r="C16625" t="s">
        <v>1884</v>
      </c>
      <c r="D16625" t="s">
        <v>10</v>
      </c>
      <c r="E16625" t="str">
        <f t="shared" si="522"/>
        <v>Youth Summer</v>
      </c>
      <c r="F16625" s="1">
        <v>40318</v>
      </c>
      <c r="G16625" s="2">
        <v>11310</v>
      </c>
      <c r="I16625" s="2">
        <f t="shared" si="523"/>
        <v>11310</v>
      </c>
    </row>
    <row r="16626" spans="1:9">
      <c r="A16626" t="s">
        <v>10826</v>
      </c>
      <c r="B16626" t="s">
        <v>8</v>
      </c>
      <c r="C16626" t="s">
        <v>1861</v>
      </c>
      <c r="D16626" t="s">
        <v>10</v>
      </c>
      <c r="E16626" t="str">
        <f t="shared" si="522"/>
        <v>Youth Summer</v>
      </c>
      <c r="F16626" s="1">
        <v>38870</v>
      </c>
      <c r="G16626" s="2">
        <v>11310</v>
      </c>
      <c r="H16626" s="2">
        <v>1051.25</v>
      </c>
      <c r="I16626" s="2">
        <f t="shared" si="523"/>
        <v>1051.25</v>
      </c>
    </row>
    <row r="16627" spans="1:9">
      <c r="A16627" t="s">
        <v>10834</v>
      </c>
      <c r="B16627" t="s">
        <v>8</v>
      </c>
      <c r="C16627" t="s">
        <v>7188</v>
      </c>
      <c r="D16627" t="s">
        <v>10</v>
      </c>
      <c r="E16627" t="str">
        <f t="shared" si="522"/>
        <v>Youth Summer</v>
      </c>
      <c r="F16627" s="1">
        <v>39991</v>
      </c>
      <c r="G16627" s="2">
        <v>11310</v>
      </c>
      <c r="H16627" s="2">
        <v>833.75</v>
      </c>
      <c r="I16627" s="2">
        <f t="shared" si="523"/>
        <v>833.75</v>
      </c>
    </row>
    <row r="16628" spans="1:9">
      <c r="A16628" t="s">
        <v>10835</v>
      </c>
      <c r="B16628" t="s">
        <v>8</v>
      </c>
      <c r="C16628" t="s">
        <v>569</v>
      </c>
      <c r="D16628" t="s">
        <v>10</v>
      </c>
      <c r="E16628" t="str">
        <f t="shared" si="522"/>
        <v>Youth Summer</v>
      </c>
      <c r="F16628" s="1">
        <v>40318</v>
      </c>
      <c r="G16628" s="2">
        <v>11310</v>
      </c>
      <c r="I16628" s="2">
        <f t="shared" si="523"/>
        <v>11310</v>
      </c>
    </row>
    <row r="16629" spans="1:9">
      <c r="A16629" t="s">
        <v>10836</v>
      </c>
      <c r="B16629" t="s">
        <v>8</v>
      </c>
      <c r="C16629" t="s">
        <v>892</v>
      </c>
      <c r="D16629" t="s">
        <v>10</v>
      </c>
      <c r="E16629" t="str">
        <f t="shared" si="522"/>
        <v>Youth Summer</v>
      </c>
      <c r="F16629" s="1">
        <v>39973</v>
      </c>
      <c r="G16629" s="2">
        <v>11310</v>
      </c>
      <c r="H16629" s="2">
        <v>0</v>
      </c>
      <c r="I16629" s="2">
        <f t="shared" si="523"/>
        <v>0</v>
      </c>
    </row>
    <row r="16630" spans="1:9">
      <c r="A16630" t="s">
        <v>10837</v>
      </c>
      <c r="B16630" t="s">
        <v>8</v>
      </c>
      <c r="C16630" t="s">
        <v>2615</v>
      </c>
      <c r="D16630" t="s">
        <v>10</v>
      </c>
      <c r="E16630" t="str">
        <f t="shared" si="522"/>
        <v>Youth Summer</v>
      </c>
      <c r="F16630" s="1">
        <v>39610</v>
      </c>
      <c r="G16630" s="2">
        <v>11310</v>
      </c>
      <c r="H16630" s="2">
        <v>870</v>
      </c>
      <c r="I16630" s="2">
        <f t="shared" si="523"/>
        <v>870</v>
      </c>
    </row>
    <row r="16631" spans="1:9">
      <c r="A16631" t="s">
        <v>10845</v>
      </c>
      <c r="B16631" t="s">
        <v>8</v>
      </c>
      <c r="C16631" t="s">
        <v>569</v>
      </c>
      <c r="D16631" t="s">
        <v>10</v>
      </c>
      <c r="E16631" t="str">
        <f t="shared" si="522"/>
        <v>Youth Summer</v>
      </c>
      <c r="F16631" s="1">
        <v>40318</v>
      </c>
      <c r="G16631" s="2">
        <v>11310</v>
      </c>
      <c r="I16631" s="2">
        <f t="shared" si="523"/>
        <v>11310</v>
      </c>
    </row>
    <row r="16632" spans="1:9">
      <c r="A16632" t="s">
        <v>10847</v>
      </c>
      <c r="B16632" t="s">
        <v>8</v>
      </c>
      <c r="C16632" t="s">
        <v>664</v>
      </c>
      <c r="D16632" t="s">
        <v>10</v>
      </c>
      <c r="E16632" t="str">
        <f t="shared" si="522"/>
        <v>Youth Summer</v>
      </c>
      <c r="F16632" s="1">
        <v>39973</v>
      </c>
      <c r="G16632" s="2">
        <v>11310</v>
      </c>
      <c r="H16632" s="2">
        <v>761.25</v>
      </c>
      <c r="I16632" s="2">
        <f t="shared" si="523"/>
        <v>761.25</v>
      </c>
    </row>
    <row r="16633" spans="1:9">
      <c r="A16633" t="s">
        <v>10848</v>
      </c>
      <c r="B16633" t="s">
        <v>8</v>
      </c>
      <c r="C16633" t="s">
        <v>154</v>
      </c>
      <c r="D16633" t="s">
        <v>10</v>
      </c>
      <c r="E16633" t="str">
        <f t="shared" si="522"/>
        <v>Youth Summer</v>
      </c>
      <c r="F16633" s="1">
        <v>39982</v>
      </c>
      <c r="G16633" s="2">
        <v>11310</v>
      </c>
      <c r="H16633" s="2">
        <v>870</v>
      </c>
      <c r="I16633" s="2">
        <f t="shared" si="523"/>
        <v>870</v>
      </c>
    </row>
    <row r="16634" spans="1:9">
      <c r="A16634" t="s">
        <v>10849</v>
      </c>
      <c r="B16634" t="s">
        <v>8</v>
      </c>
      <c r="C16634" t="s">
        <v>5361</v>
      </c>
      <c r="D16634" t="s">
        <v>10</v>
      </c>
      <c r="E16634" t="str">
        <f t="shared" si="522"/>
        <v>Youth Summer</v>
      </c>
      <c r="F16634" s="1">
        <v>40318</v>
      </c>
      <c r="G16634" s="2">
        <v>11310</v>
      </c>
      <c r="I16634" s="2">
        <f t="shared" si="523"/>
        <v>11310</v>
      </c>
    </row>
    <row r="16635" spans="1:9">
      <c r="A16635" t="s">
        <v>10860</v>
      </c>
      <c r="B16635" t="s">
        <v>8</v>
      </c>
      <c r="C16635" t="s">
        <v>1581</v>
      </c>
      <c r="D16635" t="s">
        <v>10</v>
      </c>
      <c r="E16635" t="str">
        <f t="shared" si="522"/>
        <v>Youth Summer</v>
      </c>
      <c r="F16635" s="1">
        <v>39239</v>
      </c>
      <c r="G16635" s="2">
        <v>11310</v>
      </c>
      <c r="H16635" s="2">
        <v>960.63</v>
      </c>
      <c r="I16635" s="2">
        <f t="shared" si="523"/>
        <v>960.63</v>
      </c>
    </row>
    <row r="16636" spans="1:9">
      <c r="A16636" t="s">
        <v>10865</v>
      </c>
      <c r="B16636" t="s">
        <v>8</v>
      </c>
      <c r="C16636" t="s">
        <v>892</v>
      </c>
      <c r="D16636" t="s">
        <v>10</v>
      </c>
      <c r="E16636" t="str">
        <f t="shared" si="522"/>
        <v>Youth Summer</v>
      </c>
      <c r="F16636" s="1">
        <v>40326</v>
      </c>
      <c r="G16636" s="2">
        <v>11310</v>
      </c>
      <c r="I16636" s="2">
        <f t="shared" si="523"/>
        <v>11310</v>
      </c>
    </row>
    <row r="16637" spans="1:9">
      <c r="A16637" t="s">
        <v>10869</v>
      </c>
      <c r="B16637" t="s">
        <v>8</v>
      </c>
      <c r="C16637" t="s">
        <v>1892</v>
      </c>
      <c r="D16637" t="s">
        <v>10</v>
      </c>
      <c r="E16637" t="str">
        <f t="shared" si="522"/>
        <v>Youth Summer</v>
      </c>
      <c r="F16637" s="1">
        <v>39610</v>
      </c>
      <c r="G16637" s="2">
        <v>11310</v>
      </c>
      <c r="H16637" s="2">
        <v>1051.25</v>
      </c>
      <c r="I16637" s="2">
        <f t="shared" si="523"/>
        <v>1051.25</v>
      </c>
    </row>
    <row r="16638" spans="1:9">
      <c r="A16638" t="s">
        <v>10871</v>
      </c>
      <c r="B16638" t="s">
        <v>8</v>
      </c>
      <c r="C16638" t="s">
        <v>4317</v>
      </c>
      <c r="D16638" t="s">
        <v>10</v>
      </c>
      <c r="E16638" t="str">
        <f t="shared" si="522"/>
        <v>Youth Summer</v>
      </c>
      <c r="F16638" s="1">
        <v>39610</v>
      </c>
      <c r="G16638" s="2">
        <v>11310</v>
      </c>
      <c r="H16638" s="2">
        <v>0</v>
      </c>
      <c r="I16638" s="2">
        <f t="shared" si="523"/>
        <v>0</v>
      </c>
    </row>
    <row r="16639" spans="1:9">
      <c r="A16639" t="s">
        <v>10872</v>
      </c>
      <c r="B16639" t="s">
        <v>8</v>
      </c>
      <c r="C16639" t="s">
        <v>4789</v>
      </c>
      <c r="D16639" t="s">
        <v>10</v>
      </c>
      <c r="E16639" t="str">
        <f t="shared" si="522"/>
        <v>Youth Summer</v>
      </c>
      <c r="F16639" s="1">
        <v>40329</v>
      </c>
      <c r="G16639" s="2">
        <v>11310</v>
      </c>
      <c r="I16639" s="2">
        <f t="shared" si="523"/>
        <v>11310</v>
      </c>
    </row>
    <row r="16640" spans="1:9">
      <c r="A16640" t="s">
        <v>10880</v>
      </c>
      <c r="B16640" t="s">
        <v>8</v>
      </c>
      <c r="C16640" t="s">
        <v>5233</v>
      </c>
      <c r="D16640" t="s">
        <v>10</v>
      </c>
      <c r="E16640" t="str">
        <f t="shared" si="522"/>
        <v>Youth Summer</v>
      </c>
      <c r="F16640" s="1">
        <v>39239</v>
      </c>
      <c r="G16640" s="2">
        <v>11310</v>
      </c>
      <c r="H16640" s="2">
        <v>935.25</v>
      </c>
      <c r="I16640" s="2">
        <f t="shared" si="523"/>
        <v>935.25</v>
      </c>
    </row>
    <row r="16641" spans="1:9">
      <c r="A16641" t="s">
        <v>10883</v>
      </c>
      <c r="B16641" t="s">
        <v>8</v>
      </c>
      <c r="C16641" t="s">
        <v>540</v>
      </c>
      <c r="D16641" t="s">
        <v>10</v>
      </c>
      <c r="E16641" t="str">
        <f t="shared" si="522"/>
        <v>Youth Summer</v>
      </c>
      <c r="F16641" s="1">
        <v>40318</v>
      </c>
      <c r="G16641" s="2">
        <v>11310</v>
      </c>
      <c r="I16641" s="2">
        <f t="shared" si="523"/>
        <v>11310</v>
      </c>
    </row>
    <row r="16642" spans="1:9">
      <c r="A16642" t="s">
        <v>10884</v>
      </c>
      <c r="B16642" t="s">
        <v>8</v>
      </c>
      <c r="C16642" t="s">
        <v>518</v>
      </c>
      <c r="D16642" t="s">
        <v>10</v>
      </c>
      <c r="E16642" t="str">
        <f t="shared" si="522"/>
        <v>Youth Summer</v>
      </c>
      <c r="F16642" s="1">
        <v>40326</v>
      </c>
      <c r="G16642" s="2">
        <v>11310</v>
      </c>
      <c r="I16642" s="2">
        <f t="shared" si="523"/>
        <v>11310</v>
      </c>
    </row>
    <row r="16643" spans="1:9">
      <c r="A16643" t="s">
        <v>10887</v>
      </c>
      <c r="B16643" t="s">
        <v>8</v>
      </c>
      <c r="C16643" t="s">
        <v>1884</v>
      </c>
      <c r="D16643" t="s">
        <v>10</v>
      </c>
      <c r="E16643" t="str">
        <f t="shared" ref="E16643:E16706" si="524">TRIM(D16643:D35623)</f>
        <v>Youth Summer</v>
      </c>
      <c r="F16643" s="1">
        <v>39973</v>
      </c>
      <c r="G16643" s="2">
        <v>11310</v>
      </c>
      <c r="H16643" s="2">
        <v>1015</v>
      </c>
      <c r="I16643" s="2">
        <f t="shared" ref="I16643:I16706" si="525">IF(H16643="",G16643, H16643)</f>
        <v>1015</v>
      </c>
    </row>
    <row r="16644" spans="1:9">
      <c r="A16644" t="s">
        <v>10889</v>
      </c>
      <c r="B16644" t="s">
        <v>8</v>
      </c>
      <c r="C16644" t="s">
        <v>1153</v>
      </c>
      <c r="D16644" t="s">
        <v>10</v>
      </c>
      <c r="E16644" t="str">
        <f t="shared" si="524"/>
        <v>Youth Summer</v>
      </c>
      <c r="F16644" s="1">
        <v>40341</v>
      </c>
      <c r="G16644" s="2">
        <v>11310</v>
      </c>
      <c r="I16644" s="2">
        <f t="shared" si="525"/>
        <v>11310</v>
      </c>
    </row>
    <row r="16645" spans="1:9">
      <c r="A16645" t="s">
        <v>10892</v>
      </c>
      <c r="B16645" t="s">
        <v>8</v>
      </c>
      <c r="C16645" t="s">
        <v>5233</v>
      </c>
      <c r="D16645" t="s">
        <v>10</v>
      </c>
      <c r="E16645" t="str">
        <f t="shared" si="524"/>
        <v>Youth Summer</v>
      </c>
      <c r="F16645" s="1">
        <v>38158</v>
      </c>
      <c r="G16645" s="2">
        <v>11310</v>
      </c>
      <c r="H16645" s="2">
        <v>1051.25</v>
      </c>
      <c r="I16645" s="2">
        <f t="shared" si="525"/>
        <v>1051.25</v>
      </c>
    </row>
    <row r="16646" spans="1:9">
      <c r="A16646" t="s">
        <v>10893</v>
      </c>
      <c r="B16646" t="s">
        <v>8</v>
      </c>
      <c r="C16646" t="s">
        <v>54</v>
      </c>
      <c r="D16646" t="s">
        <v>10</v>
      </c>
      <c r="E16646" t="str">
        <f t="shared" si="524"/>
        <v>Youth Summer</v>
      </c>
      <c r="F16646" s="1">
        <v>39239</v>
      </c>
      <c r="G16646" s="2">
        <v>11310</v>
      </c>
      <c r="H16646" s="2">
        <v>1040.3800000000001</v>
      </c>
      <c r="I16646" s="2">
        <f t="shared" si="525"/>
        <v>1040.3800000000001</v>
      </c>
    </row>
    <row r="16647" spans="1:9">
      <c r="A16647" t="s">
        <v>10894</v>
      </c>
      <c r="B16647" t="s">
        <v>8</v>
      </c>
      <c r="C16647" t="s">
        <v>1942</v>
      </c>
      <c r="D16647" t="s">
        <v>10</v>
      </c>
      <c r="E16647" t="str">
        <f t="shared" si="524"/>
        <v>Youth Summer</v>
      </c>
      <c r="F16647" s="1">
        <v>39239</v>
      </c>
      <c r="G16647" s="2">
        <v>11310</v>
      </c>
      <c r="H16647" s="2">
        <v>797.5</v>
      </c>
      <c r="I16647" s="2">
        <f t="shared" si="525"/>
        <v>797.5</v>
      </c>
    </row>
    <row r="16648" spans="1:9">
      <c r="A16648" t="s">
        <v>10897</v>
      </c>
      <c r="B16648" t="s">
        <v>8</v>
      </c>
      <c r="C16648" t="s">
        <v>91</v>
      </c>
      <c r="D16648" t="s">
        <v>10</v>
      </c>
      <c r="E16648" t="str">
        <f t="shared" si="524"/>
        <v>Youth Summer</v>
      </c>
      <c r="F16648" s="1">
        <v>39973</v>
      </c>
      <c r="G16648" s="2">
        <v>11310</v>
      </c>
      <c r="H16648" s="2">
        <v>1044</v>
      </c>
      <c r="I16648" s="2">
        <f t="shared" si="525"/>
        <v>1044</v>
      </c>
    </row>
    <row r="16649" spans="1:9">
      <c r="A16649" t="s">
        <v>10898</v>
      </c>
      <c r="B16649" t="s">
        <v>8</v>
      </c>
      <c r="C16649" t="s">
        <v>8401</v>
      </c>
      <c r="D16649" t="s">
        <v>10</v>
      </c>
      <c r="E16649" t="str">
        <f t="shared" si="524"/>
        <v>Youth Summer</v>
      </c>
      <c r="F16649" s="1">
        <v>40318</v>
      </c>
      <c r="G16649" s="2">
        <v>11310</v>
      </c>
      <c r="I16649" s="2">
        <f t="shared" si="525"/>
        <v>11310</v>
      </c>
    </row>
    <row r="16650" spans="1:9">
      <c r="A16650" t="s">
        <v>10901</v>
      </c>
      <c r="B16650" t="s">
        <v>8</v>
      </c>
      <c r="C16650" t="s">
        <v>512</v>
      </c>
      <c r="D16650" t="s">
        <v>10</v>
      </c>
      <c r="E16650" t="str">
        <f t="shared" si="524"/>
        <v>Youth Summer</v>
      </c>
      <c r="F16650" s="1">
        <v>39613</v>
      </c>
      <c r="G16650" s="2">
        <v>11310</v>
      </c>
      <c r="I16650" s="2">
        <f t="shared" si="525"/>
        <v>11310</v>
      </c>
    </row>
    <row r="16651" spans="1:9">
      <c r="A16651" t="s">
        <v>10902</v>
      </c>
      <c r="B16651" t="s">
        <v>8</v>
      </c>
      <c r="C16651" t="s">
        <v>2952</v>
      </c>
      <c r="D16651" t="s">
        <v>10</v>
      </c>
      <c r="E16651" t="str">
        <f t="shared" si="524"/>
        <v>Youth Summer</v>
      </c>
      <c r="F16651" s="1">
        <v>40333</v>
      </c>
      <c r="G16651" s="2">
        <v>11310</v>
      </c>
      <c r="I16651" s="2">
        <f t="shared" si="525"/>
        <v>11310</v>
      </c>
    </row>
    <row r="16652" spans="1:9">
      <c r="A16652" t="s">
        <v>10914</v>
      </c>
      <c r="B16652" t="s">
        <v>8</v>
      </c>
      <c r="C16652" t="s">
        <v>10915</v>
      </c>
      <c r="D16652" t="s">
        <v>10</v>
      </c>
      <c r="E16652" t="str">
        <f t="shared" si="524"/>
        <v>Youth Summer</v>
      </c>
      <c r="F16652" s="1">
        <v>39976</v>
      </c>
      <c r="G16652" s="2">
        <v>11310</v>
      </c>
      <c r="H16652" s="2">
        <v>1051.25</v>
      </c>
      <c r="I16652" s="2">
        <f t="shared" si="525"/>
        <v>1051.25</v>
      </c>
    </row>
    <row r="16653" spans="1:9">
      <c r="A16653" t="s">
        <v>10916</v>
      </c>
      <c r="B16653" t="s">
        <v>8</v>
      </c>
      <c r="C16653" t="s">
        <v>9</v>
      </c>
      <c r="D16653" t="s">
        <v>10</v>
      </c>
      <c r="E16653" t="str">
        <f t="shared" si="524"/>
        <v>Youth Summer</v>
      </c>
      <c r="F16653" s="1">
        <v>39610</v>
      </c>
      <c r="G16653" s="2">
        <v>11310</v>
      </c>
      <c r="H16653" s="2">
        <v>978.75</v>
      </c>
      <c r="I16653" s="2">
        <f t="shared" si="525"/>
        <v>978.75</v>
      </c>
    </row>
    <row r="16654" spans="1:9">
      <c r="A16654" t="s">
        <v>10917</v>
      </c>
      <c r="B16654" t="s">
        <v>8</v>
      </c>
      <c r="C16654" t="s">
        <v>1747</v>
      </c>
      <c r="D16654" t="s">
        <v>10</v>
      </c>
      <c r="E16654" t="str">
        <f t="shared" si="524"/>
        <v>Youth Summer</v>
      </c>
      <c r="F16654" s="1">
        <v>40333</v>
      </c>
      <c r="G16654" s="2">
        <v>11310</v>
      </c>
      <c r="I16654" s="2">
        <f t="shared" si="525"/>
        <v>11310</v>
      </c>
    </row>
    <row r="16655" spans="1:9">
      <c r="A16655" t="s">
        <v>10919</v>
      </c>
      <c r="B16655" t="s">
        <v>8</v>
      </c>
      <c r="C16655" t="s">
        <v>3667</v>
      </c>
      <c r="D16655" t="s">
        <v>10</v>
      </c>
      <c r="E16655" t="str">
        <f t="shared" si="524"/>
        <v>Youth Summer</v>
      </c>
      <c r="F16655" s="1">
        <v>40332</v>
      </c>
      <c r="G16655" s="2">
        <v>11310</v>
      </c>
      <c r="I16655" s="2">
        <f t="shared" si="525"/>
        <v>11310</v>
      </c>
    </row>
    <row r="16656" spans="1:9">
      <c r="A16656" t="s">
        <v>10920</v>
      </c>
      <c r="B16656" t="s">
        <v>8</v>
      </c>
      <c r="C16656" t="s">
        <v>959</v>
      </c>
      <c r="D16656" t="s">
        <v>10</v>
      </c>
      <c r="E16656" t="str">
        <f t="shared" si="524"/>
        <v>Youth Summer</v>
      </c>
      <c r="F16656" s="1">
        <v>39610</v>
      </c>
      <c r="G16656" s="2">
        <v>11310</v>
      </c>
      <c r="I16656" s="2">
        <f t="shared" si="525"/>
        <v>11310</v>
      </c>
    </row>
    <row r="16657" spans="1:9">
      <c r="A16657" t="s">
        <v>10921</v>
      </c>
      <c r="B16657" t="s">
        <v>8</v>
      </c>
      <c r="C16657" t="s">
        <v>1894</v>
      </c>
      <c r="D16657" t="s">
        <v>10</v>
      </c>
      <c r="E16657" t="str">
        <f t="shared" si="524"/>
        <v>Youth Summer</v>
      </c>
      <c r="F16657" s="1">
        <v>39239</v>
      </c>
      <c r="G16657" s="2">
        <v>11310</v>
      </c>
      <c r="H16657" s="2">
        <v>942.5</v>
      </c>
      <c r="I16657" s="2">
        <f t="shared" si="525"/>
        <v>942.5</v>
      </c>
    </row>
    <row r="16658" spans="1:9">
      <c r="A16658" t="s">
        <v>10922</v>
      </c>
      <c r="B16658" t="s">
        <v>8</v>
      </c>
      <c r="C16658" t="s">
        <v>238</v>
      </c>
      <c r="D16658" t="s">
        <v>10</v>
      </c>
      <c r="E16658" t="str">
        <f t="shared" si="524"/>
        <v>Youth Summer</v>
      </c>
      <c r="F16658" s="1">
        <v>39973</v>
      </c>
      <c r="G16658" s="2">
        <v>11310</v>
      </c>
      <c r="H16658" s="2">
        <v>1036.75</v>
      </c>
      <c r="I16658" s="2">
        <f t="shared" si="525"/>
        <v>1036.75</v>
      </c>
    </row>
    <row r="16659" spans="1:9">
      <c r="A16659" t="s">
        <v>10923</v>
      </c>
      <c r="B16659" t="s">
        <v>8</v>
      </c>
      <c r="C16659" t="s">
        <v>154</v>
      </c>
      <c r="D16659" t="s">
        <v>10</v>
      </c>
      <c r="E16659" t="str">
        <f t="shared" si="524"/>
        <v>Youth Summer</v>
      </c>
      <c r="F16659" s="1">
        <v>40318</v>
      </c>
      <c r="G16659" s="2">
        <v>11310</v>
      </c>
      <c r="I16659" s="2">
        <f t="shared" si="525"/>
        <v>11310</v>
      </c>
    </row>
    <row r="16660" spans="1:9">
      <c r="A16660" t="s">
        <v>10931</v>
      </c>
      <c r="B16660" t="s">
        <v>8</v>
      </c>
      <c r="C16660" t="s">
        <v>633</v>
      </c>
      <c r="D16660" t="s">
        <v>10</v>
      </c>
      <c r="E16660" t="str">
        <f t="shared" si="524"/>
        <v>Youth Summer</v>
      </c>
      <c r="F16660" s="1">
        <v>39973</v>
      </c>
      <c r="G16660" s="2">
        <v>11310</v>
      </c>
      <c r="H16660" s="2">
        <v>797.5</v>
      </c>
      <c r="I16660" s="2">
        <f t="shared" si="525"/>
        <v>797.5</v>
      </c>
    </row>
    <row r="16661" spans="1:9">
      <c r="A16661" t="s">
        <v>10937</v>
      </c>
      <c r="B16661" t="s">
        <v>8</v>
      </c>
      <c r="C16661" t="s">
        <v>276</v>
      </c>
      <c r="D16661" t="s">
        <v>10</v>
      </c>
      <c r="E16661" t="str">
        <f t="shared" si="524"/>
        <v>Youth Summer</v>
      </c>
      <c r="F16661" s="1">
        <v>38158</v>
      </c>
      <c r="G16661" s="2">
        <v>11310</v>
      </c>
      <c r="H16661" s="2">
        <v>1051.25</v>
      </c>
      <c r="I16661" s="2">
        <f t="shared" si="525"/>
        <v>1051.25</v>
      </c>
    </row>
    <row r="16662" spans="1:9">
      <c r="A16662" t="s">
        <v>10941</v>
      </c>
      <c r="B16662" t="s">
        <v>8</v>
      </c>
      <c r="C16662" t="s">
        <v>1825</v>
      </c>
      <c r="D16662" t="s">
        <v>10</v>
      </c>
      <c r="E16662" t="str">
        <f t="shared" si="524"/>
        <v>Youth Summer</v>
      </c>
      <c r="F16662" s="1">
        <v>38513</v>
      </c>
      <c r="G16662" s="2">
        <v>11310</v>
      </c>
      <c r="H16662" s="2">
        <v>1015</v>
      </c>
      <c r="I16662" s="2">
        <f t="shared" si="525"/>
        <v>1015</v>
      </c>
    </row>
    <row r="16663" spans="1:9">
      <c r="A16663" t="s">
        <v>10946</v>
      </c>
      <c r="B16663" t="s">
        <v>8</v>
      </c>
      <c r="C16663" t="s">
        <v>221</v>
      </c>
      <c r="D16663" t="s">
        <v>10</v>
      </c>
      <c r="E16663" t="str">
        <f t="shared" si="524"/>
        <v>Youth Summer</v>
      </c>
      <c r="F16663" s="1">
        <v>39610</v>
      </c>
      <c r="G16663" s="2">
        <v>11310</v>
      </c>
      <c r="I16663" s="2">
        <f t="shared" si="525"/>
        <v>11310</v>
      </c>
    </row>
    <row r="16664" spans="1:9">
      <c r="A16664" t="s">
        <v>10960</v>
      </c>
      <c r="B16664" t="s">
        <v>8</v>
      </c>
      <c r="C16664" t="s">
        <v>1335</v>
      </c>
      <c r="D16664" t="s">
        <v>10</v>
      </c>
      <c r="E16664" t="str">
        <f t="shared" si="524"/>
        <v>Youth Summer</v>
      </c>
      <c r="F16664" s="1">
        <v>40318</v>
      </c>
      <c r="G16664" s="2">
        <v>11310</v>
      </c>
      <c r="I16664" s="2">
        <f t="shared" si="525"/>
        <v>11310</v>
      </c>
    </row>
    <row r="16665" spans="1:9">
      <c r="A16665" t="s">
        <v>10961</v>
      </c>
      <c r="B16665" t="s">
        <v>8</v>
      </c>
      <c r="C16665" t="s">
        <v>225</v>
      </c>
      <c r="D16665" t="s">
        <v>10</v>
      </c>
      <c r="E16665" t="str">
        <f t="shared" si="524"/>
        <v>Youth Summer</v>
      </c>
      <c r="F16665" s="1">
        <v>40318</v>
      </c>
      <c r="G16665" s="2">
        <v>11310</v>
      </c>
      <c r="I16665" s="2">
        <f t="shared" si="525"/>
        <v>11310</v>
      </c>
    </row>
    <row r="16666" spans="1:9">
      <c r="A16666" t="s">
        <v>10963</v>
      </c>
      <c r="B16666" t="s">
        <v>8</v>
      </c>
      <c r="C16666" t="s">
        <v>9726</v>
      </c>
      <c r="D16666" t="s">
        <v>10</v>
      </c>
      <c r="E16666" t="str">
        <f t="shared" si="524"/>
        <v>Youth Summer</v>
      </c>
      <c r="F16666" s="1">
        <v>38870</v>
      </c>
      <c r="G16666" s="2">
        <v>11310</v>
      </c>
      <c r="H16666" s="2">
        <v>688.75</v>
      </c>
      <c r="I16666" s="2">
        <f t="shared" si="525"/>
        <v>688.75</v>
      </c>
    </row>
    <row r="16667" spans="1:9">
      <c r="A16667" t="s">
        <v>10964</v>
      </c>
      <c r="B16667" t="s">
        <v>8</v>
      </c>
      <c r="C16667" t="s">
        <v>3940</v>
      </c>
      <c r="D16667" t="s">
        <v>10</v>
      </c>
      <c r="E16667" t="str">
        <f t="shared" si="524"/>
        <v>Youth Summer</v>
      </c>
      <c r="F16667" s="1">
        <v>38513</v>
      </c>
      <c r="G16667" s="2">
        <v>11310</v>
      </c>
      <c r="H16667" s="2">
        <v>1051.25</v>
      </c>
      <c r="I16667" s="2">
        <f t="shared" si="525"/>
        <v>1051.25</v>
      </c>
    </row>
    <row r="16668" spans="1:9">
      <c r="A16668" t="s">
        <v>10965</v>
      </c>
      <c r="B16668" t="s">
        <v>8</v>
      </c>
      <c r="C16668" t="s">
        <v>43</v>
      </c>
      <c r="D16668" t="s">
        <v>10</v>
      </c>
      <c r="E16668" t="str">
        <f t="shared" si="524"/>
        <v>Youth Summer</v>
      </c>
      <c r="F16668" s="1">
        <v>40346</v>
      </c>
      <c r="G16668" s="2">
        <v>11310</v>
      </c>
      <c r="I16668" s="2">
        <f t="shared" si="525"/>
        <v>11310</v>
      </c>
    </row>
    <row r="16669" spans="1:9">
      <c r="A16669" t="s">
        <v>10967</v>
      </c>
      <c r="B16669" t="s">
        <v>8</v>
      </c>
      <c r="C16669" t="s">
        <v>1942</v>
      </c>
      <c r="D16669" t="s">
        <v>10</v>
      </c>
      <c r="E16669" t="str">
        <f t="shared" si="524"/>
        <v>Youth Summer</v>
      </c>
      <c r="F16669" s="1">
        <v>40332</v>
      </c>
      <c r="G16669" s="2">
        <v>11310</v>
      </c>
      <c r="I16669" s="2">
        <f t="shared" si="525"/>
        <v>11310</v>
      </c>
    </row>
    <row r="16670" spans="1:9">
      <c r="A16670" t="s">
        <v>10971</v>
      </c>
      <c r="B16670" t="s">
        <v>8</v>
      </c>
      <c r="C16670" t="s">
        <v>302</v>
      </c>
      <c r="D16670" t="s">
        <v>10</v>
      </c>
      <c r="E16670" t="str">
        <f t="shared" si="524"/>
        <v>Youth Summer</v>
      </c>
      <c r="F16670" s="1">
        <v>40318</v>
      </c>
      <c r="G16670" s="2">
        <v>11310</v>
      </c>
      <c r="I16670" s="2">
        <f t="shared" si="525"/>
        <v>11310</v>
      </c>
    </row>
    <row r="16671" spans="1:9">
      <c r="A16671" t="s">
        <v>10975</v>
      </c>
      <c r="B16671" t="s">
        <v>8</v>
      </c>
      <c r="C16671" t="s">
        <v>3150</v>
      </c>
      <c r="D16671" t="s">
        <v>10</v>
      </c>
      <c r="E16671" t="str">
        <f t="shared" si="524"/>
        <v>Youth Summer</v>
      </c>
      <c r="F16671" s="1">
        <v>39610</v>
      </c>
      <c r="G16671" s="2">
        <v>11310</v>
      </c>
      <c r="H16671" s="2">
        <v>1047.6300000000001</v>
      </c>
      <c r="I16671" s="2">
        <f t="shared" si="525"/>
        <v>1047.6300000000001</v>
      </c>
    </row>
    <row r="16672" spans="1:9">
      <c r="A16672" t="s">
        <v>10977</v>
      </c>
      <c r="B16672" t="s">
        <v>8</v>
      </c>
      <c r="C16672" t="s">
        <v>758</v>
      </c>
      <c r="D16672" t="s">
        <v>10</v>
      </c>
      <c r="E16672" t="str">
        <f t="shared" si="524"/>
        <v>Youth Summer</v>
      </c>
      <c r="F16672" s="1">
        <v>39239</v>
      </c>
      <c r="G16672" s="2">
        <v>11310</v>
      </c>
      <c r="I16672" s="2">
        <f t="shared" si="525"/>
        <v>11310</v>
      </c>
    </row>
    <row r="16673" spans="1:9">
      <c r="A16673" t="s">
        <v>10979</v>
      </c>
      <c r="B16673" t="s">
        <v>8</v>
      </c>
      <c r="C16673" t="s">
        <v>6898</v>
      </c>
      <c r="D16673" t="s">
        <v>10</v>
      </c>
      <c r="E16673" t="str">
        <f t="shared" si="524"/>
        <v>Youth Summer</v>
      </c>
      <c r="F16673" s="1">
        <v>40347</v>
      </c>
      <c r="G16673" s="2">
        <v>11310</v>
      </c>
      <c r="I16673" s="2">
        <f t="shared" si="525"/>
        <v>11310</v>
      </c>
    </row>
    <row r="16674" spans="1:9">
      <c r="A16674" t="s">
        <v>10981</v>
      </c>
      <c r="B16674" t="s">
        <v>8</v>
      </c>
      <c r="C16674" t="s">
        <v>758</v>
      </c>
      <c r="D16674" t="s">
        <v>10</v>
      </c>
      <c r="E16674" t="str">
        <f t="shared" si="524"/>
        <v>Youth Summer</v>
      </c>
      <c r="F16674" s="1">
        <v>39610</v>
      </c>
      <c r="G16674" s="2">
        <v>11310</v>
      </c>
      <c r="H16674" s="2">
        <v>1015</v>
      </c>
      <c r="I16674" s="2">
        <f t="shared" si="525"/>
        <v>1015</v>
      </c>
    </row>
    <row r="16675" spans="1:9">
      <c r="A16675" t="s">
        <v>10982</v>
      </c>
      <c r="B16675" t="s">
        <v>8</v>
      </c>
      <c r="C16675" t="s">
        <v>724</v>
      </c>
      <c r="D16675" t="s">
        <v>10</v>
      </c>
      <c r="E16675" t="str">
        <f t="shared" si="524"/>
        <v>Youth Summer</v>
      </c>
      <c r="F16675" s="1">
        <v>39610</v>
      </c>
      <c r="G16675" s="2">
        <v>11310</v>
      </c>
      <c r="I16675" s="2">
        <f t="shared" si="525"/>
        <v>11310</v>
      </c>
    </row>
    <row r="16676" spans="1:9">
      <c r="A16676" t="s">
        <v>10983</v>
      </c>
      <c r="B16676" t="s">
        <v>8</v>
      </c>
      <c r="C16676" t="s">
        <v>5615</v>
      </c>
      <c r="D16676" t="s">
        <v>10</v>
      </c>
      <c r="E16676" t="str">
        <f t="shared" si="524"/>
        <v>Youth Summer</v>
      </c>
      <c r="F16676" s="1">
        <v>39973</v>
      </c>
      <c r="G16676" s="2">
        <v>11310</v>
      </c>
      <c r="H16676" s="2">
        <v>1051.25</v>
      </c>
      <c r="I16676" s="2">
        <f t="shared" si="525"/>
        <v>1051.25</v>
      </c>
    </row>
    <row r="16677" spans="1:9">
      <c r="A16677" t="s">
        <v>10984</v>
      </c>
      <c r="B16677" t="s">
        <v>8</v>
      </c>
      <c r="C16677" t="s">
        <v>2609</v>
      </c>
      <c r="D16677" t="s">
        <v>10</v>
      </c>
      <c r="E16677" t="str">
        <f t="shared" si="524"/>
        <v>Youth Summer</v>
      </c>
      <c r="F16677" s="1">
        <v>40332</v>
      </c>
      <c r="G16677" s="2">
        <v>11310</v>
      </c>
      <c r="I16677" s="2">
        <f t="shared" si="525"/>
        <v>11310</v>
      </c>
    </row>
    <row r="16678" spans="1:9">
      <c r="A16678" t="s">
        <v>10986</v>
      </c>
      <c r="B16678" t="s">
        <v>8</v>
      </c>
      <c r="C16678" t="s">
        <v>758</v>
      </c>
      <c r="D16678" t="s">
        <v>10</v>
      </c>
      <c r="E16678" t="str">
        <f t="shared" si="524"/>
        <v>Youth Summer</v>
      </c>
      <c r="F16678" s="1">
        <v>40346</v>
      </c>
      <c r="G16678" s="2">
        <v>11310</v>
      </c>
      <c r="I16678" s="2">
        <f t="shared" si="525"/>
        <v>11310</v>
      </c>
    </row>
    <row r="16679" spans="1:9">
      <c r="A16679" t="s">
        <v>10989</v>
      </c>
      <c r="B16679" t="s">
        <v>8</v>
      </c>
      <c r="C16679" t="s">
        <v>639</v>
      </c>
      <c r="D16679" t="s">
        <v>10</v>
      </c>
      <c r="E16679" t="str">
        <f t="shared" si="524"/>
        <v>Youth Summer</v>
      </c>
      <c r="F16679" s="1">
        <v>40332</v>
      </c>
      <c r="G16679" s="2">
        <v>11310</v>
      </c>
      <c r="I16679" s="2">
        <f t="shared" si="525"/>
        <v>11310</v>
      </c>
    </row>
    <row r="16680" spans="1:9">
      <c r="A16680" t="s">
        <v>10995</v>
      </c>
      <c r="B16680" t="s">
        <v>8</v>
      </c>
      <c r="C16680" t="s">
        <v>595</v>
      </c>
      <c r="D16680" t="s">
        <v>10</v>
      </c>
      <c r="E16680" t="str">
        <f t="shared" si="524"/>
        <v>Youth Summer</v>
      </c>
      <c r="F16680" s="1">
        <v>39610</v>
      </c>
      <c r="G16680" s="2">
        <v>11310</v>
      </c>
      <c r="I16680" s="2">
        <f t="shared" si="525"/>
        <v>11310</v>
      </c>
    </row>
    <row r="16681" spans="1:9">
      <c r="A16681" t="s">
        <v>10999</v>
      </c>
      <c r="B16681" t="s">
        <v>8</v>
      </c>
      <c r="C16681" t="s">
        <v>724</v>
      </c>
      <c r="D16681" t="s">
        <v>10</v>
      </c>
      <c r="E16681" t="str">
        <f t="shared" si="524"/>
        <v>Youth Summer</v>
      </c>
      <c r="F16681" s="1">
        <v>39610</v>
      </c>
      <c r="G16681" s="2">
        <v>11310</v>
      </c>
      <c r="I16681" s="2">
        <f t="shared" si="525"/>
        <v>11310</v>
      </c>
    </row>
    <row r="16682" spans="1:9">
      <c r="A16682" t="s">
        <v>11000</v>
      </c>
      <c r="B16682" t="s">
        <v>8</v>
      </c>
      <c r="C16682" t="s">
        <v>9641</v>
      </c>
      <c r="D16682" t="s">
        <v>10</v>
      </c>
      <c r="E16682" t="str">
        <f t="shared" si="524"/>
        <v>Youth Summer</v>
      </c>
      <c r="F16682" s="1">
        <v>40318</v>
      </c>
      <c r="G16682" s="2">
        <v>11310</v>
      </c>
      <c r="I16682" s="2">
        <f t="shared" si="525"/>
        <v>11310</v>
      </c>
    </row>
    <row r="16683" spans="1:9">
      <c r="A16683" t="s">
        <v>11004</v>
      </c>
      <c r="B16683" t="s">
        <v>8</v>
      </c>
      <c r="C16683" t="s">
        <v>4285</v>
      </c>
      <c r="D16683" t="s">
        <v>10</v>
      </c>
      <c r="E16683" t="str">
        <f t="shared" si="524"/>
        <v>Youth Summer</v>
      </c>
      <c r="F16683" s="1">
        <v>40318</v>
      </c>
      <c r="G16683" s="2">
        <v>11310</v>
      </c>
      <c r="I16683" s="2">
        <f t="shared" si="525"/>
        <v>11310</v>
      </c>
    </row>
    <row r="16684" spans="1:9">
      <c r="A16684" t="s">
        <v>11007</v>
      </c>
      <c r="B16684" t="s">
        <v>8</v>
      </c>
      <c r="C16684" t="s">
        <v>154</v>
      </c>
      <c r="D16684" t="s">
        <v>10</v>
      </c>
      <c r="E16684" t="str">
        <f t="shared" si="524"/>
        <v>Youth Summer</v>
      </c>
      <c r="F16684" s="1">
        <v>39973</v>
      </c>
      <c r="G16684" s="2">
        <v>11310</v>
      </c>
      <c r="H16684" s="2">
        <v>942.5</v>
      </c>
      <c r="I16684" s="2">
        <f t="shared" si="525"/>
        <v>942.5</v>
      </c>
    </row>
    <row r="16685" spans="1:9">
      <c r="A16685" t="s">
        <v>11008</v>
      </c>
      <c r="B16685" t="s">
        <v>8</v>
      </c>
      <c r="C16685" t="s">
        <v>3607</v>
      </c>
      <c r="D16685" t="s">
        <v>10</v>
      </c>
      <c r="E16685" t="str">
        <f t="shared" si="524"/>
        <v>Youth Summer</v>
      </c>
      <c r="F16685" s="1">
        <v>40326</v>
      </c>
      <c r="G16685" s="2">
        <v>11310</v>
      </c>
      <c r="I16685" s="2">
        <f t="shared" si="525"/>
        <v>11310</v>
      </c>
    </row>
    <row r="16686" spans="1:9">
      <c r="A16686" t="s">
        <v>11017</v>
      </c>
      <c r="B16686" t="s">
        <v>8</v>
      </c>
      <c r="C16686" t="s">
        <v>1673</v>
      </c>
      <c r="D16686" t="s">
        <v>10</v>
      </c>
      <c r="E16686" t="str">
        <f t="shared" si="524"/>
        <v>Youth Summer</v>
      </c>
      <c r="F16686" s="1">
        <v>38870</v>
      </c>
      <c r="G16686" s="2">
        <v>11310</v>
      </c>
      <c r="H16686" s="2">
        <v>1051.25</v>
      </c>
      <c r="I16686" s="2">
        <f t="shared" si="525"/>
        <v>1051.25</v>
      </c>
    </row>
    <row r="16687" spans="1:9">
      <c r="A16687" t="s">
        <v>11022</v>
      </c>
      <c r="B16687" t="s">
        <v>8</v>
      </c>
      <c r="C16687" t="s">
        <v>840</v>
      </c>
      <c r="D16687" t="s">
        <v>10</v>
      </c>
      <c r="E16687" t="str">
        <f t="shared" si="524"/>
        <v>Youth Summer</v>
      </c>
      <c r="F16687" s="1">
        <v>40318</v>
      </c>
      <c r="G16687" s="2">
        <v>11310</v>
      </c>
      <c r="I16687" s="2">
        <f t="shared" si="525"/>
        <v>11310</v>
      </c>
    </row>
    <row r="16688" spans="1:9">
      <c r="A16688" t="s">
        <v>11024</v>
      </c>
      <c r="B16688" t="s">
        <v>8</v>
      </c>
      <c r="C16688" t="s">
        <v>1518</v>
      </c>
      <c r="D16688" t="s">
        <v>10</v>
      </c>
      <c r="E16688" t="str">
        <f t="shared" si="524"/>
        <v>Youth Summer</v>
      </c>
      <c r="F16688" s="1">
        <v>39973</v>
      </c>
      <c r="G16688" s="2">
        <v>11310</v>
      </c>
      <c r="H16688" s="2">
        <v>1051.25</v>
      </c>
      <c r="I16688" s="2">
        <f t="shared" si="525"/>
        <v>1051.25</v>
      </c>
    </row>
    <row r="16689" spans="1:9">
      <c r="A16689" t="s">
        <v>11033</v>
      </c>
      <c r="B16689" t="s">
        <v>8</v>
      </c>
      <c r="C16689" t="s">
        <v>599</v>
      </c>
      <c r="D16689" t="s">
        <v>10</v>
      </c>
      <c r="E16689" t="str">
        <f t="shared" si="524"/>
        <v>Youth Summer</v>
      </c>
      <c r="F16689" s="1">
        <v>39973</v>
      </c>
      <c r="G16689" s="2">
        <v>11310</v>
      </c>
      <c r="H16689" s="2">
        <v>0</v>
      </c>
      <c r="I16689" s="2">
        <f t="shared" si="525"/>
        <v>0</v>
      </c>
    </row>
    <row r="16690" spans="1:9">
      <c r="A16690" t="s">
        <v>11034</v>
      </c>
      <c r="B16690" t="s">
        <v>8</v>
      </c>
      <c r="C16690" t="s">
        <v>3023</v>
      </c>
      <c r="D16690" t="s">
        <v>10</v>
      </c>
      <c r="E16690" t="str">
        <f t="shared" si="524"/>
        <v>Youth Summer</v>
      </c>
      <c r="F16690" s="1">
        <v>39973</v>
      </c>
      <c r="G16690" s="2">
        <v>11310</v>
      </c>
      <c r="H16690" s="2">
        <v>873.63</v>
      </c>
      <c r="I16690" s="2">
        <f t="shared" si="525"/>
        <v>873.63</v>
      </c>
    </row>
    <row r="16691" spans="1:9">
      <c r="A16691" t="s">
        <v>11043</v>
      </c>
      <c r="B16691" t="s">
        <v>8</v>
      </c>
      <c r="C16691" t="s">
        <v>1673</v>
      </c>
      <c r="D16691" t="s">
        <v>10</v>
      </c>
      <c r="E16691" t="str">
        <f t="shared" si="524"/>
        <v>Youth Summer</v>
      </c>
      <c r="F16691" s="1">
        <v>39610</v>
      </c>
      <c r="G16691" s="2">
        <v>11310</v>
      </c>
      <c r="H16691" s="2">
        <v>1051.25</v>
      </c>
      <c r="I16691" s="2">
        <f t="shared" si="525"/>
        <v>1051.25</v>
      </c>
    </row>
    <row r="16692" spans="1:9">
      <c r="A16692" t="s">
        <v>11049</v>
      </c>
      <c r="B16692" t="s">
        <v>8</v>
      </c>
      <c r="C16692" t="s">
        <v>2796</v>
      </c>
      <c r="D16692" t="s">
        <v>10</v>
      </c>
      <c r="E16692" t="str">
        <f t="shared" si="524"/>
        <v>Youth Summer</v>
      </c>
      <c r="F16692" s="1">
        <v>40318</v>
      </c>
      <c r="G16692" s="2">
        <v>11310</v>
      </c>
      <c r="I16692" s="2">
        <f t="shared" si="525"/>
        <v>11310</v>
      </c>
    </row>
    <row r="16693" spans="1:9">
      <c r="A16693" t="s">
        <v>11050</v>
      </c>
      <c r="B16693" t="s">
        <v>8</v>
      </c>
      <c r="C16693" t="s">
        <v>2796</v>
      </c>
      <c r="D16693" t="s">
        <v>10</v>
      </c>
      <c r="E16693" t="str">
        <f t="shared" si="524"/>
        <v>Youth Summer</v>
      </c>
      <c r="F16693" s="1">
        <v>39239</v>
      </c>
      <c r="G16693" s="2">
        <v>11310</v>
      </c>
      <c r="H16693" s="2">
        <v>1051.25</v>
      </c>
      <c r="I16693" s="2">
        <f t="shared" si="525"/>
        <v>1051.25</v>
      </c>
    </row>
    <row r="16694" spans="1:9">
      <c r="A16694" t="s">
        <v>11052</v>
      </c>
      <c r="B16694" t="s">
        <v>8</v>
      </c>
      <c r="C16694" t="s">
        <v>577</v>
      </c>
      <c r="D16694" t="s">
        <v>10</v>
      </c>
      <c r="E16694" t="str">
        <f t="shared" si="524"/>
        <v>Youth Summer</v>
      </c>
      <c r="F16694" s="1">
        <v>40318</v>
      </c>
      <c r="G16694" s="2">
        <v>11310</v>
      </c>
      <c r="I16694" s="2">
        <f t="shared" si="525"/>
        <v>11310</v>
      </c>
    </row>
    <row r="16695" spans="1:9">
      <c r="A16695" t="s">
        <v>11053</v>
      </c>
      <c r="B16695" t="s">
        <v>8</v>
      </c>
      <c r="C16695" t="s">
        <v>1581</v>
      </c>
      <c r="D16695" t="s">
        <v>10</v>
      </c>
      <c r="E16695" t="str">
        <f t="shared" si="524"/>
        <v>Youth Summer</v>
      </c>
      <c r="F16695" s="1">
        <v>40318</v>
      </c>
      <c r="G16695" s="2">
        <v>11310</v>
      </c>
      <c r="I16695" s="2">
        <f t="shared" si="525"/>
        <v>11310</v>
      </c>
    </row>
    <row r="16696" spans="1:9">
      <c r="A16696" t="s">
        <v>11059</v>
      </c>
      <c r="B16696" t="s">
        <v>8</v>
      </c>
      <c r="C16696" t="s">
        <v>1238</v>
      </c>
      <c r="D16696" t="s">
        <v>10</v>
      </c>
      <c r="E16696" t="str">
        <f t="shared" si="524"/>
        <v>Youth Summer</v>
      </c>
      <c r="F16696" s="1">
        <v>38870</v>
      </c>
      <c r="G16696" s="2">
        <v>11310</v>
      </c>
      <c r="I16696" s="2">
        <f t="shared" si="525"/>
        <v>11310</v>
      </c>
    </row>
    <row r="16697" spans="1:9">
      <c r="A16697" t="s">
        <v>11060</v>
      </c>
      <c r="B16697" t="s">
        <v>8</v>
      </c>
      <c r="C16697" t="s">
        <v>9820</v>
      </c>
      <c r="D16697" t="s">
        <v>10</v>
      </c>
      <c r="E16697" t="str">
        <f t="shared" si="524"/>
        <v>Youth Summer</v>
      </c>
      <c r="F16697" s="1">
        <v>39239</v>
      </c>
      <c r="G16697" s="2">
        <v>11310</v>
      </c>
      <c r="H16697" s="2">
        <v>1051.25</v>
      </c>
      <c r="I16697" s="2">
        <f t="shared" si="525"/>
        <v>1051.25</v>
      </c>
    </row>
    <row r="16698" spans="1:9">
      <c r="A16698" t="s">
        <v>11062</v>
      </c>
      <c r="B16698" t="s">
        <v>8</v>
      </c>
      <c r="C16698" t="s">
        <v>2069</v>
      </c>
      <c r="D16698" t="s">
        <v>10</v>
      </c>
      <c r="E16698" t="str">
        <f t="shared" si="524"/>
        <v>Youth Summer</v>
      </c>
      <c r="F16698" s="1">
        <v>40339</v>
      </c>
      <c r="G16698" s="2">
        <v>11310</v>
      </c>
      <c r="I16698" s="2">
        <f t="shared" si="525"/>
        <v>11310</v>
      </c>
    </row>
    <row r="16699" spans="1:9">
      <c r="A16699" t="s">
        <v>11063</v>
      </c>
      <c r="B16699" t="s">
        <v>8</v>
      </c>
      <c r="C16699" t="s">
        <v>8130</v>
      </c>
      <c r="D16699" t="s">
        <v>10</v>
      </c>
      <c r="E16699" t="str">
        <f t="shared" si="524"/>
        <v>Youth Summer</v>
      </c>
      <c r="F16699" s="1">
        <v>38870</v>
      </c>
      <c r="G16699" s="2">
        <v>11310</v>
      </c>
      <c r="I16699" s="2">
        <f t="shared" si="525"/>
        <v>11310</v>
      </c>
    </row>
    <row r="16700" spans="1:9">
      <c r="A16700" t="s">
        <v>11064</v>
      </c>
      <c r="B16700" t="s">
        <v>8</v>
      </c>
      <c r="C16700" t="s">
        <v>3182</v>
      </c>
      <c r="D16700" t="s">
        <v>10</v>
      </c>
      <c r="E16700" t="str">
        <f t="shared" si="524"/>
        <v>Youth Summer</v>
      </c>
      <c r="F16700" s="1">
        <v>39982</v>
      </c>
      <c r="G16700" s="2">
        <v>11310</v>
      </c>
      <c r="H16700" s="2">
        <v>870</v>
      </c>
      <c r="I16700" s="2">
        <f t="shared" si="525"/>
        <v>870</v>
      </c>
    </row>
    <row r="16701" spans="1:9">
      <c r="A16701" t="s">
        <v>11071</v>
      </c>
      <c r="B16701" t="s">
        <v>8</v>
      </c>
      <c r="C16701" t="s">
        <v>1162</v>
      </c>
      <c r="D16701" t="s">
        <v>10</v>
      </c>
      <c r="E16701" t="str">
        <f t="shared" si="524"/>
        <v>Youth Summer</v>
      </c>
      <c r="F16701" s="1">
        <v>40318</v>
      </c>
      <c r="G16701" s="2">
        <v>11310</v>
      </c>
      <c r="I16701" s="2">
        <f t="shared" si="525"/>
        <v>11310</v>
      </c>
    </row>
    <row r="16702" spans="1:9">
      <c r="A16702" t="s">
        <v>11072</v>
      </c>
      <c r="B16702" t="s">
        <v>8</v>
      </c>
      <c r="C16702" t="s">
        <v>9650</v>
      </c>
      <c r="D16702" t="s">
        <v>10</v>
      </c>
      <c r="E16702" t="str">
        <f t="shared" si="524"/>
        <v>Youth Summer</v>
      </c>
      <c r="F16702" s="1">
        <v>38870</v>
      </c>
      <c r="G16702" s="2">
        <v>11310</v>
      </c>
      <c r="I16702" s="2">
        <f t="shared" si="525"/>
        <v>11310</v>
      </c>
    </row>
    <row r="16703" spans="1:9">
      <c r="A16703" t="s">
        <v>11075</v>
      </c>
      <c r="B16703" t="s">
        <v>8</v>
      </c>
      <c r="C16703" t="s">
        <v>3330</v>
      </c>
      <c r="D16703" t="s">
        <v>10</v>
      </c>
      <c r="E16703" t="str">
        <f t="shared" si="524"/>
        <v>Youth Summer</v>
      </c>
      <c r="F16703" s="1">
        <v>40326</v>
      </c>
      <c r="G16703" s="2">
        <v>11310</v>
      </c>
      <c r="I16703" s="2">
        <f t="shared" si="525"/>
        <v>11310</v>
      </c>
    </row>
    <row r="16704" spans="1:9">
      <c r="A16704" t="s">
        <v>11077</v>
      </c>
      <c r="B16704" t="s">
        <v>8</v>
      </c>
      <c r="C16704" t="s">
        <v>918</v>
      </c>
      <c r="D16704" t="s">
        <v>10</v>
      </c>
      <c r="E16704" t="str">
        <f t="shared" si="524"/>
        <v>Youth Summer</v>
      </c>
      <c r="F16704" s="1">
        <v>39239</v>
      </c>
      <c r="G16704" s="2">
        <v>11310</v>
      </c>
      <c r="I16704" s="2">
        <f t="shared" si="525"/>
        <v>11310</v>
      </c>
    </row>
    <row r="16705" spans="1:9">
      <c r="A16705" t="s">
        <v>11079</v>
      </c>
      <c r="B16705" t="s">
        <v>8</v>
      </c>
      <c r="C16705" t="s">
        <v>1884</v>
      </c>
      <c r="D16705" t="s">
        <v>10</v>
      </c>
      <c r="E16705" t="str">
        <f t="shared" si="524"/>
        <v>Youth Summer</v>
      </c>
      <c r="F16705" s="1">
        <v>40326</v>
      </c>
      <c r="G16705" s="2">
        <v>11310</v>
      </c>
      <c r="I16705" s="2">
        <f t="shared" si="525"/>
        <v>11310</v>
      </c>
    </row>
    <row r="16706" spans="1:9">
      <c r="A16706" t="s">
        <v>11080</v>
      </c>
      <c r="B16706" t="s">
        <v>8</v>
      </c>
      <c r="C16706" t="s">
        <v>1673</v>
      </c>
      <c r="D16706" t="s">
        <v>10</v>
      </c>
      <c r="E16706" t="str">
        <f t="shared" si="524"/>
        <v>Youth Summer</v>
      </c>
      <c r="F16706" s="1">
        <v>37794</v>
      </c>
      <c r="G16706" s="2">
        <v>11310</v>
      </c>
      <c r="H16706" s="2">
        <v>1051.25</v>
      </c>
      <c r="I16706" s="2">
        <f t="shared" si="525"/>
        <v>1051.25</v>
      </c>
    </row>
    <row r="16707" spans="1:9">
      <c r="A16707" t="s">
        <v>11081</v>
      </c>
      <c r="B16707" t="s">
        <v>8</v>
      </c>
      <c r="C16707" t="s">
        <v>5032</v>
      </c>
      <c r="D16707" t="s">
        <v>10</v>
      </c>
      <c r="E16707" t="str">
        <f t="shared" ref="E16707:E16770" si="526">TRIM(D16707:D35687)</f>
        <v>Youth Summer</v>
      </c>
      <c r="F16707" s="1">
        <v>40318</v>
      </c>
      <c r="G16707" s="2">
        <v>11310</v>
      </c>
      <c r="I16707" s="2">
        <f t="shared" ref="I16707:I16770" si="527">IF(H16707="",G16707, H16707)</f>
        <v>11310</v>
      </c>
    </row>
    <row r="16708" spans="1:9">
      <c r="A16708" t="s">
        <v>11083</v>
      </c>
      <c r="B16708" t="s">
        <v>8</v>
      </c>
      <c r="C16708" t="s">
        <v>8772</v>
      </c>
      <c r="D16708" t="s">
        <v>10</v>
      </c>
      <c r="E16708" t="str">
        <f t="shared" si="526"/>
        <v>Youth Summer</v>
      </c>
      <c r="F16708" s="1">
        <v>40318</v>
      </c>
      <c r="G16708" s="2">
        <v>11310</v>
      </c>
      <c r="I16708" s="2">
        <f t="shared" si="527"/>
        <v>11310</v>
      </c>
    </row>
    <row r="16709" spans="1:9">
      <c r="A16709" t="s">
        <v>11091</v>
      </c>
      <c r="B16709" t="s">
        <v>8</v>
      </c>
      <c r="C16709" t="s">
        <v>4835</v>
      </c>
      <c r="D16709" t="s">
        <v>10</v>
      </c>
      <c r="E16709" t="str">
        <f t="shared" si="526"/>
        <v>Youth Summer</v>
      </c>
      <c r="F16709" s="1">
        <v>39610</v>
      </c>
      <c r="G16709" s="2">
        <v>11310</v>
      </c>
      <c r="H16709" s="2">
        <v>1051.25</v>
      </c>
      <c r="I16709" s="2">
        <f t="shared" si="527"/>
        <v>1051.25</v>
      </c>
    </row>
    <row r="16710" spans="1:9">
      <c r="A16710" t="s">
        <v>11096</v>
      </c>
      <c r="B16710" t="s">
        <v>8</v>
      </c>
      <c r="C16710" t="s">
        <v>8285</v>
      </c>
      <c r="D16710" t="s">
        <v>10</v>
      </c>
      <c r="E16710" t="str">
        <f t="shared" si="526"/>
        <v>Youth Summer</v>
      </c>
      <c r="F16710" s="1">
        <v>39973</v>
      </c>
      <c r="G16710" s="2">
        <v>11310</v>
      </c>
      <c r="H16710" s="2">
        <v>949.75</v>
      </c>
      <c r="I16710" s="2">
        <f t="shared" si="527"/>
        <v>949.75</v>
      </c>
    </row>
    <row r="16711" spans="1:9">
      <c r="A16711" t="s">
        <v>11098</v>
      </c>
      <c r="B16711" t="s">
        <v>8</v>
      </c>
      <c r="C16711" t="s">
        <v>2066</v>
      </c>
      <c r="D16711" t="s">
        <v>10</v>
      </c>
      <c r="E16711" t="str">
        <f t="shared" si="526"/>
        <v>Youth Summer</v>
      </c>
      <c r="F16711" s="1">
        <v>39973</v>
      </c>
      <c r="G16711" s="2">
        <v>11310</v>
      </c>
      <c r="H16711" s="2">
        <v>1051.25</v>
      </c>
      <c r="I16711" s="2">
        <f t="shared" si="527"/>
        <v>1051.25</v>
      </c>
    </row>
    <row r="16712" spans="1:9">
      <c r="A16712" t="s">
        <v>11100</v>
      </c>
      <c r="B16712" t="s">
        <v>8</v>
      </c>
      <c r="C16712" t="s">
        <v>3403</v>
      </c>
      <c r="D16712" t="s">
        <v>10</v>
      </c>
      <c r="E16712" t="str">
        <f t="shared" si="526"/>
        <v>Youth Summer</v>
      </c>
      <c r="F16712" s="1">
        <v>40318</v>
      </c>
      <c r="G16712" s="2">
        <v>11310</v>
      </c>
      <c r="I16712" s="2">
        <f t="shared" si="527"/>
        <v>11310</v>
      </c>
    </row>
    <row r="16713" spans="1:9">
      <c r="A16713" t="s">
        <v>11102</v>
      </c>
      <c r="B16713" t="s">
        <v>8</v>
      </c>
      <c r="C16713" t="s">
        <v>1892</v>
      </c>
      <c r="D16713" t="s">
        <v>10</v>
      </c>
      <c r="E16713" t="str">
        <f t="shared" si="526"/>
        <v>Youth Summer</v>
      </c>
      <c r="F16713" s="1">
        <v>39610</v>
      </c>
      <c r="G16713" s="2">
        <v>11310</v>
      </c>
      <c r="H16713" s="2">
        <v>1051.25</v>
      </c>
      <c r="I16713" s="2">
        <f t="shared" si="527"/>
        <v>1051.25</v>
      </c>
    </row>
    <row r="16714" spans="1:9">
      <c r="A16714" t="s">
        <v>11107</v>
      </c>
      <c r="B16714" t="s">
        <v>8</v>
      </c>
      <c r="C16714" t="s">
        <v>9</v>
      </c>
      <c r="D16714" t="s">
        <v>10</v>
      </c>
      <c r="E16714" t="str">
        <f t="shared" si="526"/>
        <v>Youth Summer</v>
      </c>
      <c r="F16714" s="1">
        <v>40339</v>
      </c>
      <c r="G16714" s="2">
        <v>11310</v>
      </c>
      <c r="I16714" s="2">
        <f t="shared" si="527"/>
        <v>11310</v>
      </c>
    </row>
    <row r="16715" spans="1:9">
      <c r="A16715" t="s">
        <v>11108</v>
      </c>
      <c r="B16715" t="s">
        <v>8</v>
      </c>
      <c r="C16715" t="s">
        <v>9850</v>
      </c>
      <c r="D16715" t="s">
        <v>10</v>
      </c>
      <c r="E16715" t="str">
        <f t="shared" si="526"/>
        <v>Youth Summer</v>
      </c>
      <c r="F16715" s="1">
        <v>38158</v>
      </c>
      <c r="G16715" s="2">
        <v>11310</v>
      </c>
      <c r="I16715" s="2">
        <f t="shared" si="527"/>
        <v>11310</v>
      </c>
    </row>
    <row r="16716" spans="1:9">
      <c r="A16716" t="s">
        <v>11118</v>
      </c>
      <c r="B16716" t="s">
        <v>8</v>
      </c>
      <c r="C16716" t="s">
        <v>11119</v>
      </c>
      <c r="D16716" t="s">
        <v>10</v>
      </c>
      <c r="E16716" t="str">
        <f t="shared" si="526"/>
        <v>Youth Summer</v>
      </c>
      <c r="F16716" s="1">
        <v>38513</v>
      </c>
      <c r="G16716" s="2">
        <v>11310</v>
      </c>
      <c r="H16716" s="2">
        <v>1051.25</v>
      </c>
      <c r="I16716" s="2">
        <f t="shared" si="527"/>
        <v>1051.25</v>
      </c>
    </row>
    <row r="16717" spans="1:9">
      <c r="A16717" t="s">
        <v>11120</v>
      </c>
      <c r="B16717" t="s">
        <v>8</v>
      </c>
      <c r="C16717" t="s">
        <v>2952</v>
      </c>
      <c r="D16717" t="s">
        <v>10</v>
      </c>
      <c r="E16717" t="str">
        <f t="shared" si="526"/>
        <v>Youth Summer</v>
      </c>
      <c r="F16717" s="1">
        <v>40318</v>
      </c>
      <c r="G16717" s="2">
        <v>11310</v>
      </c>
      <c r="I16717" s="2">
        <f t="shared" si="527"/>
        <v>11310</v>
      </c>
    </row>
    <row r="16718" spans="1:9">
      <c r="A16718" t="s">
        <v>11122</v>
      </c>
      <c r="B16718" t="s">
        <v>8</v>
      </c>
      <c r="C16718" t="s">
        <v>8130</v>
      </c>
      <c r="D16718" t="s">
        <v>10</v>
      </c>
      <c r="E16718" t="str">
        <f t="shared" si="526"/>
        <v>Youth Summer</v>
      </c>
      <c r="F16718" s="1">
        <v>39973</v>
      </c>
      <c r="G16718" s="2">
        <v>11310</v>
      </c>
      <c r="H16718" s="2">
        <v>906.25</v>
      </c>
      <c r="I16718" s="2">
        <f t="shared" si="527"/>
        <v>906.25</v>
      </c>
    </row>
    <row r="16719" spans="1:9">
      <c r="A16719" t="s">
        <v>11123</v>
      </c>
      <c r="B16719" t="s">
        <v>8</v>
      </c>
      <c r="C16719" t="s">
        <v>557</v>
      </c>
      <c r="D16719" t="s">
        <v>10</v>
      </c>
      <c r="E16719" t="str">
        <f t="shared" si="526"/>
        <v>Youth Summer</v>
      </c>
      <c r="F16719" s="1">
        <v>40329</v>
      </c>
      <c r="G16719" s="2">
        <v>11310</v>
      </c>
      <c r="I16719" s="2">
        <f t="shared" si="527"/>
        <v>11310</v>
      </c>
    </row>
    <row r="16720" spans="1:9">
      <c r="A16720" t="s">
        <v>11125</v>
      </c>
      <c r="B16720" t="s">
        <v>8</v>
      </c>
      <c r="C16720" t="s">
        <v>3023</v>
      </c>
      <c r="D16720" t="s">
        <v>10</v>
      </c>
      <c r="E16720" t="str">
        <f t="shared" si="526"/>
        <v>Youth Summer</v>
      </c>
      <c r="F16720" s="1">
        <v>39239</v>
      </c>
      <c r="G16720" s="2">
        <v>11310</v>
      </c>
      <c r="H16720" s="2">
        <v>1051.25</v>
      </c>
      <c r="I16720" s="2">
        <f t="shared" si="527"/>
        <v>1051.25</v>
      </c>
    </row>
    <row r="16721" spans="1:9">
      <c r="A16721" t="s">
        <v>11126</v>
      </c>
      <c r="B16721" t="s">
        <v>8</v>
      </c>
      <c r="C16721" t="s">
        <v>2653</v>
      </c>
      <c r="D16721" t="s">
        <v>10</v>
      </c>
      <c r="E16721" t="str">
        <f t="shared" si="526"/>
        <v>Youth Summer</v>
      </c>
      <c r="F16721" s="1">
        <v>39239</v>
      </c>
      <c r="G16721" s="2">
        <v>11310</v>
      </c>
      <c r="H16721" s="2">
        <v>1022.25</v>
      </c>
      <c r="I16721" s="2">
        <f t="shared" si="527"/>
        <v>1022.25</v>
      </c>
    </row>
    <row r="16722" spans="1:9">
      <c r="A16722" t="s">
        <v>11127</v>
      </c>
      <c r="B16722" t="s">
        <v>8</v>
      </c>
      <c r="C16722" t="s">
        <v>724</v>
      </c>
      <c r="D16722" t="s">
        <v>10</v>
      </c>
      <c r="E16722" t="str">
        <f t="shared" si="526"/>
        <v>Youth Summer</v>
      </c>
      <c r="F16722" s="1">
        <v>40318</v>
      </c>
      <c r="G16722" s="2">
        <v>11310</v>
      </c>
      <c r="I16722" s="2">
        <f t="shared" si="527"/>
        <v>11310</v>
      </c>
    </row>
    <row r="16723" spans="1:9">
      <c r="A16723" t="s">
        <v>11129</v>
      </c>
      <c r="B16723" t="s">
        <v>8</v>
      </c>
      <c r="C16723" t="s">
        <v>1236</v>
      </c>
      <c r="D16723" t="s">
        <v>10</v>
      </c>
      <c r="E16723" t="str">
        <f t="shared" si="526"/>
        <v>Youth Summer</v>
      </c>
      <c r="F16723" s="1">
        <v>39239</v>
      </c>
      <c r="G16723" s="2">
        <v>11310</v>
      </c>
      <c r="I16723" s="2">
        <f t="shared" si="527"/>
        <v>11310</v>
      </c>
    </row>
    <row r="16724" spans="1:9">
      <c r="A16724" t="s">
        <v>11132</v>
      </c>
      <c r="B16724" t="s">
        <v>8</v>
      </c>
      <c r="C16724" t="s">
        <v>376</v>
      </c>
      <c r="D16724" t="s">
        <v>10</v>
      </c>
      <c r="E16724" t="str">
        <f t="shared" si="526"/>
        <v>Youth Summer</v>
      </c>
      <c r="F16724" s="1">
        <v>40326</v>
      </c>
      <c r="G16724" s="2">
        <v>11310</v>
      </c>
      <c r="I16724" s="2">
        <f t="shared" si="527"/>
        <v>11310</v>
      </c>
    </row>
    <row r="16725" spans="1:9">
      <c r="A16725" t="s">
        <v>11136</v>
      </c>
      <c r="B16725" t="s">
        <v>8</v>
      </c>
      <c r="C16725" t="s">
        <v>9</v>
      </c>
      <c r="D16725" t="s">
        <v>10</v>
      </c>
      <c r="E16725" t="str">
        <f t="shared" si="526"/>
        <v>Youth Summer</v>
      </c>
      <c r="F16725" s="1">
        <v>40318</v>
      </c>
      <c r="G16725" s="2">
        <v>11310</v>
      </c>
      <c r="I16725" s="2">
        <f t="shared" si="527"/>
        <v>11310</v>
      </c>
    </row>
    <row r="16726" spans="1:9">
      <c r="A16726" t="s">
        <v>11141</v>
      </c>
      <c r="B16726" t="s">
        <v>8</v>
      </c>
      <c r="C16726" t="s">
        <v>1368</v>
      </c>
      <c r="D16726" t="s">
        <v>10</v>
      </c>
      <c r="E16726" t="str">
        <f t="shared" si="526"/>
        <v>Youth Summer</v>
      </c>
      <c r="F16726" s="1">
        <v>39613</v>
      </c>
      <c r="G16726" s="2">
        <v>11310</v>
      </c>
      <c r="H16726" s="2">
        <v>1051.25</v>
      </c>
      <c r="I16726" s="2">
        <f t="shared" si="527"/>
        <v>1051.25</v>
      </c>
    </row>
    <row r="16727" spans="1:9">
      <c r="A16727" t="s">
        <v>11142</v>
      </c>
      <c r="B16727" t="s">
        <v>8</v>
      </c>
      <c r="C16727" t="s">
        <v>4524</v>
      </c>
      <c r="D16727" t="s">
        <v>10</v>
      </c>
      <c r="E16727" t="str">
        <f t="shared" si="526"/>
        <v>Youth Summer</v>
      </c>
      <c r="F16727" s="1">
        <v>39973</v>
      </c>
      <c r="G16727" s="2">
        <v>11310</v>
      </c>
      <c r="H16727" s="2">
        <v>1051.25</v>
      </c>
      <c r="I16727" s="2">
        <f t="shared" si="527"/>
        <v>1051.25</v>
      </c>
    </row>
    <row r="16728" spans="1:9">
      <c r="A16728" t="s">
        <v>11143</v>
      </c>
      <c r="B16728" t="s">
        <v>8</v>
      </c>
      <c r="C16728" t="s">
        <v>577</v>
      </c>
      <c r="D16728" t="s">
        <v>10</v>
      </c>
      <c r="E16728" t="str">
        <f t="shared" si="526"/>
        <v>Youth Summer</v>
      </c>
      <c r="F16728" s="1">
        <v>40318</v>
      </c>
      <c r="G16728" s="2">
        <v>11310</v>
      </c>
      <c r="I16728" s="2">
        <f t="shared" si="527"/>
        <v>11310</v>
      </c>
    </row>
    <row r="16729" spans="1:9">
      <c r="A16729" t="s">
        <v>11144</v>
      </c>
      <c r="B16729" t="s">
        <v>8</v>
      </c>
      <c r="C16729" t="s">
        <v>2659</v>
      </c>
      <c r="D16729" t="s">
        <v>10</v>
      </c>
      <c r="E16729" t="str">
        <f t="shared" si="526"/>
        <v>Youth Summer</v>
      </c>
      <c r="F16729" s="1">
        <v>39268</v>
      </c>
      <c r="G16729" s="2">
        <v>11310</v>
      </c>
      <c r="H16729" s="2">
        <v>801.14</v>
      </c>
      <c r="I16729" s="2">
        <f t="shared" si="527"/>
        <v>801.14</v>
      </c>
    </row>
    <row r="16730" spans="1:9">
      <c r="A16730" t="s">
        <v>11145</v>
      </c>
      <c r="B16730" t="s">
        <v>8</v>
      </c>
      <c r="C16730" t="s">
        <v>1958</v>
      </c>
      <c r="D16730" t="s">
        <v>10</v>
      </c>
      <c r="E16730" t="str">
        <f t="shared" si="526"/>
        <v>Youth Summer</v>
      </c>
      <c r="F16730" s="1">
        <v>40318</v>
      </c>
      <c r="G16730" s="2">
        <v>11310</v>
      </c>
      <c r="I16730" s="2">
        <f t="shared" si="527"/>
        <v>11310</v>
      </c>
    </row>
    <row r="16731" spans="1:9">
      <c r="A16731" t="s">
        <v>11148</v>
      </c>
      <c r="B16731" t="s">
        <v>8</v>
      </c>
      <c r="C16731" t="s">
        <v>9856</v>
      </c>
      <c r="D16731" t="s">
        <v>10</v>
      </c>
      <c r="E16731" t="str">
        <f t="shared" si="526"/>
        <v>Youth Summer</v>
      </c>
      <c r="F16731" s="1">
        <v>38870</v>
      </c>
      <c r="G16731" s="2">
        <v>11310</v>
      </c>
      <c r="I16731" s="2">
        <f t="shared" si="527"/>
        <v>11310</v>
      </c>
    </row>
    <row r="16732" spans="1:9">
      <c r="A16732" t="s">
        <v>11159</v>
      </c>
      <c r="B16732" t="s">
        <v>8</v>
      </c>
      <c r="C16732" t="s">
        <v>680</v>
      </c>
      <c r="D16732" t="s">
        <v>10</v>
      </c>
      <c r="E16732" t="str">
        <f t="shared" si="526"/>
        <v>Youth Summer</v>
      </c>
      <c r="F16732" s="1">
        <v>40329</v>
      </c>
      <c r="G16732" s="2">
        <v>11310</v>
      </c>
      <c r="I16732" s="2">
        <f t="shared" si="527"/>
        <v>11310</v>
      </c>
    </row>
    <row r="16733" spans="1:9">
      <c r="A16733" t="s">
        <v>11162</v>
      </c>
      <c r="B16733" t="s">
        <v>8</v>
      </c>
      <c r="C16733" t="s">
        <v>154</v>
      </c>
      <c r="D16733" t="s">
        <v>10</v>
      </c>
      <c r="E16733" t="str">
        <f t="shared" si="526"/>
        <v>Youth Summer</v>
      </c>
      <c r="F16733" s="1">
        <v>40318</v>
      </c>
      <c r="G16733" s="2">
        <v>11310</v>
      </c>
      <c r="I16733" s="2">
        <f t="shared" si="527"/>
        <v>11310</v>
      </c>
    </row>
    <row r="16734" spans="1:9">
      <c r="A16734" t="s">
        <v>11173</v>
      </c>
      <c r="B16734" t="s">
        <v>8</v>
      </c>
      <c r="C16734" t="s">
        <v>1673</v>
      </c>
      <c r="D16734" t="s">
        <v>10</v>
      </c>
      <c r="E16734" t="str">
        <f t="shared" si="526"/>
        <v>Youth Summer</v>
      </c>
      <c r="F16734" s="1">
        <v>38870</v>
      </c>
      <c r="G16734" s="2">
        <v>11310</v>
      </c>
      <c r="H16734" s="2">
        <v>1051.25</v>
      </c>
      <c r="I16734" s="2">
        <f t="shared" si="527"/>
        <v>1051.25</v>
      </c>
    </row>
    <row r="16735" spans="1:9">
      <c r="A16735" t="s">
        <v>11178</v>
      </c>
      <c r="B16735" t="s">
        <v>8</v>
      </c>
      <c r="C16735" t="s">
        <v>758</v>
      </c>
      <c r="D16735" t="s">
        <v>10</v>
      </c>
      <c r="E16735" t="str">
        <f t="shared" si="526"/>
        <v>Youth Summer</v>
      </c>
      <c r="F16735" s="1">
        <v>39973</v>
      </c>
      <c r="G16735" s="2">
        <v>11310</v>
      </c>
      <c r="H16735" s="2">
        <v>0</v>
      </c>
      <c r="I16735" s="2">
        <f t="shared" si="527"/>
        <v>0</v>
      </c>
    </row>
    <row r="16736" spans="1:9">
      <c r="A16736" t="s">
        <v>11179</v>
      </c>
      <c r="B16736" t="s">
        <v>8</v>
      </c>
      <c r="C16736" t="s">
        <v>248</v>
      </c>
      <c r="D16736" t="s">
        <v>10</v>
      </c>
      <c r="E16736" t="str">
        <f t="shared" si="526"/>
        <v>Youth Summer</v>
      </c>
      <c r="F16736" s="1">
        <v>39610</v>
      </c>
      <c r="G16736" s="2">
        <v>11310</v>
      </c>
      <c r="H16736" s="2">
        <v>942.5</v>
      </c>
      <c r="I16736" s="2">
        <f t="shared" si="527"/>
        <v>942.5</v>
      </c>
    </row>
    <row r="16737" spans="1:9">
      <c r="A16737" t="s">
        <v>11180</v>
      </c>
      <c r="B16737" t="s">
        <v>8</v>
      </c>
      <c r="C16737" t="s">
        <v>724</v>
      </c>
      <c r="D16737" t="s">
        <v>10</v>
      </c>
      <c r="E16737" t="str">
        <f t="shared" si="526"/>
        <v>Youth Summer</v>
      </c>
      <c r="F16737" s="1">
        <v>38895</v>
      </c>
      <c r="G16737" s="2">
        <v>11310</v>
      </c>
      <c r="I16737" s="2">
        <f t="shared" si="527"/>
        <v>11310</v>
      </c>
    </row>
    <row r="16738" spans="1:9">
      <c r="A16738" t="s">
        <v>11181</v>
      </c>
      <c r="B16738" t="s">
        <v>8</v>
      </c>
      <c r="C16738" t="s">
        <v>575</v>
      </c>
      <c r="D16738" t="s">
        <v>10</v>
      </c>
      <c r="E16738" t="str">
        <f t="shared" si="526"/>
        <v>Youth Summer</v>
      </c>
      <c r="F16738" s="1">
        <v>40344</v>
      </c>
      <c r="G16738" s="2">
        <v>11310</v>
      </c>
      <c r="I16738" s="2">
        <f t="shared" si="527"/>
        <v>11310</v>
      </c>
    </row>
    <row r="16739" spans="1:9">
      <c r="A16739" t="s">
        <v>11183</v>
      </c>
      <c r="B16739" t="s">
        <v>8</v>
      </c>
      <c r="C16739" t="s">
        <v>5765</v>
      </c>
      <c r="D16739" t="s">
        <v>10</v>
      </c>
      <c r="E16739" t="str">
        <f t="shared" si="526"/>
        <v>Youth Summer</v>
      </c>
      <c r="F16739" s="1">
        <v>40318</v>
      </c>
      <c r="G16739" s="2">
        <v>11310</v>
      </c>
      <c r="I16739" s="2">
        <f t="shared" si="527"/>
        <v>11310</v>
      </c>
    </row>
    <row r="16740" spans="1:9">
      <c r="A16740" t="s">
        <v>11191</v>
      </c>
      <c r="B16740" t="s">
        <v>8</v>
      </c>
      <c r="C16740" t="s">
        <v>1253</v>
      </c>
      <c r="D16740" t="s">
        <v>10</v>
      </c>
      <c r="E16740" t="str">
        <f t="shared" si="526"/>
        <v>Youth Summer</v>
      </c>
      <c r="F16740" s="1">
        <v>39610</v>
      </c>
      <c r="G16740" s="2">
        <v>11310</v>
      </c>
      <c r="H16740" s="2">
        <v>1051.25</v>
      </c>
      <c r="I16740" s="2">
        <f t="shared" si="527"/>
        <v>1051.25</v>
      </c>
    </row>
    <row r="16741" spans="1:9">
      <c r="A16741" t="s">
        <v>11192</v>
      </c>
      <c r="B16741" t="s">
        <v>8</v>
      </c>
      <c r="C16741" t="s">
        <v>812</v>
      </c>
      <c r="D16741" t="s">
        <v>10</v>
      </c>
      <c r="E16741" t="str">
        <f t="shared" si="526"/>
        <v>Youth Summer</v>
      </c>
      <c r="F16741" s="1">
        <v>40318</v>
      </c>
      <c r="G16741" s="2">
        <v>11310</v>
      </c>
      <c r="I16741" s="2">
        <f t="shared" si="527"/>
        <v>11310</v>
      </c>
    </row>
    <row r="16742" spans="1:9">
      <c r="A16742" t="s">
        <v>11193</v>
      </c>
      <c r="B16742" t="s">
        <v>8</v>
      </c>
      <c r="C16742" t="s">
        <v>2653</v>
      </c>
      <c r="D16742" t="s">
        <v>10</v>
      </c>
      <c r="E16742" t="str">
        <f t="shared" si="526"/>
        <v>Youth Summer</v>
      </c>
      <c r="F16742" s="1">
        <v>40318</v>
      </c>
      <c r="G16742" s="2">
        <v>11310</v>
      </c>
      <c r="I16742" s="2">
        <f t="shared" si="527"/>
        <v>11310</v>
      </c>
    </row>
    <row r="16743" spans="1:9">
      <c r="A16743" t="s">
        <v>11198</v>
      </c>
      <c r="B16743" t="s">
        <v>8</v>
      </c>
      <c r="C16743" t="s">
        <v>10480</v>
      </c>
      <c r="D16743" t="s">
        <v>10</v>
      </c>
      <c r="E16743" t="str">
        <f t="shared" si="526"/>
        <v>Youth Summer</v>
      </c>
      <c r="F16743" s="1">
        <v>39770</v>
      </c>
      <c r="G16743" s="2">
        <v>11310</v>
      </c>
      <c r="H16743" s="2">
        <v>616.25</v>
      </c>
      <c r="I16743" s="2">
        <f t="shared" si="527"/>
        <v>616.25</v>
      </c>
    </row>
    <row r="16744" spans="1:9">
      <c r="A16744" t="s">
        <v>11199</v>
      </c>
      <c r="B16744" t="s">
        <v>8</v>
      </c>
      <c r="C16744" t="s">
        <v>1823</v>
      </c>
      <c r="D16744" t="s">
        <v>10</v>
      </c>
      <c r="E16744" t="str">
        <f t="shared" si="526"/>
        <v>Youth Summer</v>
      </c>
      <c r="F16744" s="1">
        <v>39973</v>
      </c>
      <c r="G16744" s="2">
        <v>11310</v>
      </c>
      <c r="H16744" s="2">
        <v>1051.25</v>
      </c>
      <c r="I16744" s="2">
        <f t="shared" si="527"/>
        <v>1051.25</v>
      </c>
    </row>
    <row r="16745" spans="1:9">
      <c r="A16745" t="s">
        <v>11202</v>
      </c>
      <c r="B16745" t="s">
        <v>8</v>
      </c>
      <c r="C16745" t="s">
        <v>3133</v>
      </c>
      <c r="D16745" t="s">
        <v>10</v>
      </c>
      <c r="E16745" t="str">
        <f t="shared" si="526"/>
        <v>Youth Summer</v>
      </c>
      <c r="F16745" s="1">
        <v>40346</v>
      </c>
      <c r="G16745" s="2">
        <v>11310</v>
      </c>
      <c r="I16745" s="2">
        <f t="shared" si="527"/>
        <v>11310</v>
      </c>
    </row>
    <row r="16746" spans="1:9">
      <c r="A16746" t="s">
        <v>11207</v>
      </c>
      <c r="B16746" t="s">
        <v>8</v>
      </c>
      <c r="C16746" t="s">
        <v>11208</v>
      </c>
      <c r="D16746" t="s">
        <v>10</v>
      </c>
      <c r="E16746" t="str">
        <f t="shared" si="526"/>
        <v>Youth Summer</v>
      </c>
      <c r="F16746" s="1">
        <v>40318</v>
      </c>
      <c r="G16746" s="2">
        <v>11310</v>
      </c>
      <c r="I16746" s="2">
        <f t="shared" si="527"/>
        <v>11310</v>
      </c>
    </row>
    <row r="16747" spans="1:9">
      <c r="A16747" t="s">
        <v>11212</v>
      </c>
      <c r="B16747" t="s">
        <v>8</v>
      </c>
      <c r="C16747" t="s">
        <v>4285</v>
      </c>
      <c r="D16747" t="s">
        <v>10</v>
      </c>
      <c r="E16747" t="str">
        <f t="shared" si="526"/>
        <v>Youth Summer</v>
      </c>
      <c r="F16747" s="1">
        <v>39630</v>
      </c>
      <c r="G16747" s="2">
        <v>11310</v>
      </c>
      <c r="H16747" s="2">
        <v>953.38</v>
      </c>
      <c r="I16747" s="2">
        <f t="shared" si="527"/>
        <v>953.38</v>
      </c>
    </row>
    <row r="16748" spans="1:9">
      <c r="A16748" t="s">
        <v>11214</v>
      </c>
      <c r="B16748" t="s">
        <v>8</v>
      </c>
      <c r="C16748" t="s">
        <v>154</v>
      </c>
      <c r="D16748" t="s">
        <v>10</v>
      </c>
      <c r="E16748" t="str">
        <f t="shared" si="526"/>
        <v>Youth Summer</v>
      </c>
      <c r="F16748" s="1">
        <v>40318</v>
      </c>
      <c r="G16748" s="2">
        <v>11310</v>
      </c>
      <c r="I16748" s="2">
        <f t="shared" si="527"/>
        <v>11310</v>
      </c>
    </row>
    <row r="16749" spans="1:9">
      <c r="A16749" t="s">
        <v>11218</v>
      </c>
      <c r="B16749" t="s">
        <v>8</v>
      </c>
      <c r="C16749" t="s">
        <v>4124</v>
      </c>
      <c r="D16749" t="s">
        <v>10</v>
      </c>
      <c r="E16749" t="str">
        <f t="shared" si="526"/>
        <v>Youth Summer</v>
      </c>
      <c r="F16749" s="1">
        <v>38158</v>
      </c>
      <c r="G16749" s="2">
        <v>11310</v>
      </c>
      <c r="H16749" s="2">
        <v>1051.25</v>
      </c>
      <c r="I16749" s="2">
        <f t="shared" si="527"/>
        <v>1051.25</v>
      </c>
    </row>
    <row r="16750" spans="1:9">
      <c r="A16750" t="s">
        <v>11220</v>
      </c>
      <c r="B16750" t="s">
        <v>8</v>
      </c>
      <c r="C16750" t="s">
        <v>43</v>
      </c>
      <c r="D16750" t="s">
        <v>10</v>
      </c>
      <c r="E16750" t="str">
        <f t="shared" si="526"/>
        <v>Youth Summer</v>
      </c>
      <c r="F16750" s="1">
        <v>38513</v>
      </c>
      <c r="G16750" s="2">
        <v>11310</v>
      </c>
      <c r="H16750" s="2">
        <v>978.75</v>
      </c>
      <c r="I16750" s="2">
        <f t="shared" si="527"/>
        <v>978.75</v>
      </c>
    </row>
    <row r="16751" spans="1:9">
      <c r="A16751" t="s">
        <v>11225</v>
      </c>
      <c r="B16751" t="s">
        <v>8</v>
      </c>
      <c r="C16751" t="s">
        <v>518</v>
      </c>
      <c r="D16751" t="s">
        <v>10</v>
      </c>
      <c r="E16751" t="str">
        <f t="shared" si="526"/>
        <v>Youth Summer</v>
      </c>
      <c r="F16751" s="1">
        <v>40326</v>
      </c>
      <c r="G16751" s="2">
        <v>11310</v>
      </c>
      <c r="I16751" s="2">
        <f t="shared" si="527"/>
        <v>11310</v>
      </c>
    </row>
    <row r="16752" spans="1:9">
      <c r="A16752" t="s">
        <v>11226</v>
      </c>
      <c r="B16752" t="s">
        <v>8</v>
      </c>
      <c r="C16752" t="s">
        <v>518</v>
      </c>
      <c r="D16752" t="s">
        <v>10</v>
      </c>
      <c r="E16752" t="str">
        <f t="shared" si="526"/>
        <v>Youth Summer</v>
      </c>
      <c r="F16752" s="1">
        <v>40326</v>
      </c>
      <c r="G16752" s="2">
        <v>11310</v>
      </c>
      <c r="I16752" s="2">
        <f t="shared" si="527"/>
        <v>11310</v>
      </c>
    </row>
    <row r="16753" spans="1:9">
      <c r="A16753" t="s">
        <v>11227</v>
      </c>
      <c r="B16753" t="s">
        <v>8</v>
      </c>
      <c r="C16753" t="s">
        <v>238</v>
      </c>
      <c r="D16753" t="s">
        <v>10</v>
      </c>
      <c r="E16753" t="str">
        <f t="shared" si="526"/>
        <v>Youth Summer</v>
      </c>
      <c r="F16753" s="1">
        <v>38513</v>
      </c>
      <c r="G16753" s="2">
        <v>11310</v>
      </c>
      <c r="H16753" s="2">
        <v>1015</v>
      </c>
      <c r="I16753" s="2">
        <f t="shared" si="527"/>
        <v>1015</v>
      </c>
    </row>
    <row r="16754" spans="1:9">
      <c r="A16754" t="s">
        <v>11230</v>
      </c>
      <c r="B16754" t="s">
        <v>8</v>
      </c>
      <c r="C16754" t="s">
        <v>599</v>
      </c>
      <c r="D16754" t="s">
        <v>10</v>
      </c>
      <c r="E16754" t="str">
        <f t="shared" si="526"/>
        <v>Youth Summer</v>
      </c>
      <c r="F16754" s="1">
        <v>39610</v>
      </c>
      <c r="G16754" s="2">
        <v>11310</v>
      </c>
      <c r="I16754" s="2">
        <f t="shared" si="527"/>
        <v>11310</v>
      </c>
    </row>
    <row r="16755" spans="1:9">
      <c r="A16755" t="s">
        <v>11244</v>
      </c>
      <c r="B16755" t="s">
        <v>8</v>
      </c>
      <c r="C16755" t="s">
        <v>3367</v>
      </c>
      <c r="D16755" t="s">
        <v>10</v>
      </c>
      <c r="E16755" t="str">
        <f t="shared" si="526"/>
        <v>Youth Summer</v>
      </c>
      <c r="F16755" s="1">
        <v>40332</v>
      </c>
      <c r="G16755" s="2">
        <v>11310</v>
      </c>
      <c r="I16755" s="2">
        <f t="shared" si="527"/>
        <v>11310</v>
      </c>
    </row>
    <row r="16756" spans="1:9">
      <c r="A16756" t="s">
        <v>11246</v>
      </c>
      <c r="B16756" t="s">
        <v>8</v>
      </c>
      <c r="C16756" t="s">
        <v>457</v>
      </c>
      <c r="D16756" t="s">
        <v>10</v>
      </c>
      <c r="E16756" t="str">
        <f t="shared" si="526"/>
        <v>Youth Summer</v>
      </c>
      <c r="F16756" s="1">
        <v>39268</v>
      </c>
      <c r="G16756" s="2">
        <v>11310</v>
      </c>
      <c r="I16756" s="2">
        <f t="shared" si="527"/>
        <v>11310</v>
      </c>
    </row>
    <row r="16757" spans="1:9">
      <c r="A16757" t="s">
        <v>11247</v>
      </c>
      <c r="B16757" t="s">
        <v>8</v>
      </c>
      <c r="C16757" t="s">
        <v>1579</v>
      </c>
      <c r="D16757" t="s">
        <v>10</v>
      </c>
      <c r="E16757" t="str">
        <f t="shared" si="526"/>
        <v>Youth Summer</v>
      </c>
      <c r="F16757" s="1">
        <v>39239</v>
      </c>
      <c r="G16757" s="2">
        <v>11310</v>
      </c>
      <c r="I16757" s="2">
        <f t="shared" si="527"/>
        <v>11310</v>
      </c>
    </row>
    <row r="16758" spans="1:9">
      <c r="A16758" t="s">
        <v>11258</v>
      </c>
      <c r="B16758" t="s">
        <v>8</v>
      </c>
      <c r="C16758" t="s">
        <v>1825</v>
      </c>
      <c r="D16758" t="s">
        <v>10</v>
      </c>
      <c r="E16758" t="str">
        <f t="shared" si="526"/>
        <v>Youth Summer</v>
      </c>
      <c r="F16758" s="1">
        <v>39610</v>
      </c>
      <c r="G16758" s="2">
        <v>11310</v>
      </c>
      <c r="I16758" s="2">
        <f t="shared" si="527"/>
        <v>11310</v>
      </c>
    </row>
    <row r="16759" spans="1:9">
      <c r="A16759" t="s">
        <v>11259</v>
      </c>
      <c r="B16759" t="s">
        <v>8</v>
      </c>
      <c r="C16759" t="s">
        <v>4532</v>
      </c>
      <c r="D16759" t="s">
        <v>10</v>
      </c>
      <c r="E16759" t="str">
        <f t="shared" si="526"/>
        <v>Youth Summer</v>
      </c>
      <c r="F16759" s="1">
        <v>40318</v>
      </c>
      <c r="G16759" s="2">
        <v>11310</v>
      </c>
      <c r="I16759" s="2">
        <f t="shared" si="527"/>
        <v>11310</v>
      </c>
    </row>
    <row r="16760" spans="1:9">
      <c r="A16760" t="s">
        <v>11260</v>
      </c>
      <c r="B16760" t="s">
        <v>8</v>
      </c>
      <c r="C16760" t="s">
        <v>6453</v>
      </c>
      <c r="D16760" t="s">
        <v>10</v>
      </c>
      <c r="E16760" t="str">
        <f t="shared" si="526"/>
        <v>Youth Summer</v>
      </c>
      <c r="F16760" s="1">
        <v>40318</v>
      </c>
      <c r="G16760" s="2">
        <v>11310</v>
      </c>
      <c r="I16760" s="2">
        <f t="shared" si="527"/>
        <v>11310</v>
      </c>
    </row>
    <row r="16761" spans="1:9">
      <c r="A16761" t="s">
        <v>11262</v>
      </c>
      <c r="B16761" t="s">
        <v>8</v>
      </c>
      <c r="C16761" t="s">
        <v>892</v>
      </c>
      <c r="D16761" t="s">
        <v>10</v>
      </c>
      <c r="E16761" t="str">
        <f t="shared" si="526"/>
        <v>Youth Summer</v>
      </c>
      <c r="F16761" s="1">
        <v>40346</v>
      </c>
      <c r="G16761" s="2">
        <v>11310</v>
      </c>
      <c r="I16761" s="2">
        <f t="shared" si="527"/>
        <v>11310</v>
      </c>
    </row>
    <row r="16762" spans="1:9">
      <c r="A16762" t="s">
        <v>11266</v>
      </c>
      <c r="B16762" t="s">
        <v>8</v>
      </c>
      <c r="C16762" t="s">
        <v>1581</v>
      </c>
      <c r="D16762" t="s">
        <v>10</v>
      </c>
      <c r="E16762" t="str">
        <f t="shared" si="526"/>
        <v>Youth Summer</v>
      </c>
      <c r="F16762" s="1">
        <v>39610</v>
      </c>
      <c r="G16762" s="2">
        <v>11310</v>
      </c>
      <c r="H16762" s="2">
        <v>1015</v>
      </c>
      <c r="I16762" s="2">
        <f t="shared" si="527"/>
        <v>1015</v>
      </c>
    </row>
    <row r="16763" spans="1:9">
      <c r="A16763" t="s">
        <v>11273</v>
      </c>
      <c r="B16763" t="s">
        <v>8</v>
      </c>
      <c r="C16763" t="s">
        <v>724</v>
      </c>
      <c r="D16763" t="s">
        <v>10</v>
      </c>
      <c r="E16763" t="str">
        <f t="shared" si="526"/>
        <v>Youth Summer</v>
      </c>
      <c r="F16763" s="1">
        <v>39610</v>
      </c>
      <c r="G16763" s="2">
        <v>11310</v>
      </c>
      <c r="H16763" s="2">
        <v>1993.75</v>
      </c>
      <c r="I16763" s="2">
        <f t="shared" si="527"/>
        <v>1993.75</v>
      </c>
    </row>
    <row r="16764" spans="1:9">
      <c r="A16764" t="s">
        <v>11275</v>
      </c>
      <c r="B16764" t="s">
        <v>8</v>
      </c>
      <c r="C16764" t="s">
        <v>199</v>
      </c>
      <c r="D16764" t="s">
        <v>10</v>
      </c>
      <c r="E16764" t="str">
        <f t="shared" si="526"/>
        <v>Youth Summer</v>
      </c>
      <c r="F16764" s="1">
        <v>39610</v>
      </c>
      <c r="G16764" s="2">
        <v>11310</v>
      </c>
      <c r="H16764" s="2">
        <v>1051.25</v>
      </c>
      <c r="I16764" s="2">
        <f t="shared" si="527"/>
        <v>1051.25</v>
      </c>
    </row>
    <row r="16765" spans="1:9">
      <c r="A16765" t="s">
        <v>11276</v>
      </c>
      <c r="B16765" t="s">
        <v>8</v>
      </c>
      <c r="C16765" t="s">
        <v>11277</v>
      </c>
      <c r="D16765" t="s">
        <v>10</v>
      </c>
      <c r="E16765" t="str">
        <f t="shared" si="526"/>
        <v>Youth Summer</v>
      </c>
      <c r="F16765" s="1">
        <v>38158</v>
      </c>
      <c r="G16765" s="2">
        <v>11310</v>
      </c>
      <c r="H16765" s="2">
        <v>282.75</v>
      </c>
      <c r="I16765" s="2">
        <f t="shared" si="527"/>
        <v>282.75</v>
      </c>
    </row>
    <row r="16766" spans="1:9">
      <c r="A16766" t="s">
        <v>11278</v>
      </c>
      <c r="B16766" t="s">
        <v>8</v>
      </c>
      <c r="C16766" t="s">
        <v>11279</v>
      </c>
      <c r="D16766" t="s">
        <v>10</v>
      </c>
      <c r="E16766" t="str">
        <f t="shared" si="526"/>
        <v>Youth Summer</v>
      </c>
      <c r="F16766" s="1">
        <v>40318</v>
      </c>
      <c r="G16766" s="2">
        <v>11310</v>
      </c>
      <c r="I16766" s="2">
        <f t="shared" si="527"/>
        <v>11310</v>
      </c>
    </row>
    <row r="16767" spans="1:9">
      <c r="A16767" t="s">
        <v>11280</v>
      </c>
      <c r="B16767" t="s">
        <v>8</v>
      </c>
      <c r="C16767" t="s">
        <v>154</v>
      </c>
      <c r="D16767" t="s">
        <v>10</v>
      </c>
      <c r="E16767" t="str">
        <f t="shared" si="526"/>
        <v>Youth Summer</v>
      </c>
      <c r="F16767" s="1">
        <v>39973</v>
      </c>
      <c r="G16767" s="2">
        <v>11310</v>
      </c>
      <c r="H16767" s="2">
        <v>978.75</v>
      </c>
      <c r="I16767" s="2">
        <f t="shared" si="527"/>
        <v>978.75</v>
      </c>
    </row>
    <row r="16768" spans="1:9">
      <c r="A16768" t="s">
        <v>11283</v>
      </c>
      <c r="B16768" t="s">
        <v>8</v>
      </c>
      <c r="C16768" t="s">
        <v>2366</v>
      </c>
      <c r="D16768" t="s">
        <v>10</v>
      </c>
      <c r="E16768" t="str">
        <f t="shared" si="526"/>
        <v>Youth Summer</v>
      </c>
      <c r="F16768" s="1">
        <v>40318</v>
      </c>
      <c r="G16768" s="2">
        <v>11310</v>
      </c>
      <c r="I16768" s="2">
        <f t="shared" si="527"/>
        <v>11310</v>
      </c>
    </row>
    <row r="16769" spans="1:9">
      <c r="A16769" t="s">
        <v>11284</v>
      </c>
      <c r="B16769" t="s">
        <v>8</v>
      </c>
      <c r="C16769" t="s">
        <v>3618</v>
      </c>
      <c r="D16769" t="s">
        <v>10</v>
      </c>
      <c r="E16769" t="str">
        <f t="shared" si="526"/>
        <v>Youth Summer</v>
      </c>
      <c r="F16769" s="1">
        <v>39973</v>
      </c>
      <c r="G16769" s="2">
        <v>11310</v>
      </c>
      <c r="H16769" s="2">
        <v>1015</v>
      </c>
      <c r="I16769" s="2">
        <f t="shared" si="527"/>
        <v>1015</v>
      </c>
    </row>
    <row r="16770" spans="1:9">
      <c r="A16770" t="s">
        <v>11285</v>
      </c>
      <c r="B16770" t="s">
        <v>8</v>
      </c>
      <c r="C16770" t="s">
        <v>4341</v>
      </c>
      <c r="D16770" t="s">
        <v>10</v>
      </c>
      <c r="E16770" t="str">
        <f t="shared" si="526"/>
        <v>Youth Summer</v>
      </c>
      <c r="F16770" s="1">
        <v>39630</v>
      </c>
      <c r="G16770" s="2">
        <v>11310</v>
      </c>
      <c r="I16770" s="2">
        <f t="shared" si="527"/>
        <v>11310</v>
      </c>
    </row>
    <row r="16771" spans="1:9">
      <c r="A16771" t="s">
        <v>11289</v>
      </c>
      <c r="B16771" t="s">
        <v>8</v>
      </c>
      <c r="C16771" t="s">
        <v>1088</v>
      </c>
      <c r="D16771" t="s">
        <v>10</v>
      </c>
      <c r="E16771" t="str">
        <f t="shared" ref="E16771:E16834" si="528">TRIM(D16771:D35751)</f>
        <v>Youth Summer</v>
      </c>
      <c r="F16771" s="1">
        <v>39239</v>
      </c>
      <c r="G16771" s="2">
        <v>11310</v>
      </c>
      <c r="I16771" s="2">
        <f t="shared" ref="I16771:I16834" si="529">IF(H16771="",G16771, H16771)</f>
        <v>11310</v>
      </c>
    </row>
    <row r="16772" spans="1:9">
      <c r="A16772" t="s">
        <v>11292</v>
      </c>
      <c r="B16772" t="s">
        <v>8</v>
      </c>
      <c r="C16772" t="s">
        <v>8130</v>
      </c>
      <c r="D16772" t="s">
        <v>10</v>
      </c>
      <c r="E16772" t="str">
        <f t="shared" si="528"/>
        <v>Youth Summer</v>
      </c>
      <c r="F16772" s="1">
        <v>40326</v>
      </c>
      <c r="G16772" s="2">
        <v>11310</v>
      </c>
      <c r="I16772" s="2">
        <f t="shared" si="529"/>
        <v>11310</v>
      </c>
    </row>
    <row r="16773" spans="1:9">
      <c r="A16773" t="s">
        <v>11297</v>
      </c>
      <c r="B16773" t="s">
        <v>8</v>
      </c>
      <c r="C16773" t="s">
        <v>2274</v>
      </c>
      <c r="D16773" t="s">
        <v>10</v>
      </c>
      <c r="E16773" t="str">
        <f t="shared" si="528"/>
        <v>Youth Summer</v>
      </c>
      <c r="F16773" s="1">
        <v>40326</v>
      </c>
      <c r="G16773" s="2">
        <v>11310</v>
      </c>
      <c r="I16773" s="2">
        <f t="shared" si="529"/>
        <v>11310</v>
      </c>
    </row>
    <row r="16774" spans="1:9">
      <c r="A16774" t="s">
        <v>11299</v>
      </c>
      <c r="B16774" t="s">
        <v>8</v>
      </c>
      <c r="C16774" t="s">
        <v>225</v>
      </c>
      <c r="D16774" t="s">
        <v>10</v>
      </c>
      <c r="E16774" t="str">
        <f t="shared" si="528"/>
        <v>Youth Summer</v>
      </c>
      <c r="F16774" s="1">
        <v>39610</v>
      </c>
      <c r="G16774" s="2">
        <v>11310</v>
      </c>
      <c r="I16774" s="2">
        <f t="shared" si="529"/>
        <v>11310</v>
      </c>
    </row>
    <row r="16775" spans="1:9">
      <c r="A16775" t="s">
        <v>11304</v>
      </c>
      <c r="B16775" t="s">
        <v>8</v>
      </c>
      <c r="C16775" t="s">
        <v>1134</v>
      </c>
      <c r="D16775" t="s">
        <v>10</v>
      </c>
      <c r="E16775" t="str">
        <f t="shared" si="528"/>
        <v>Youth Summer</v>
      </c>
      <c r="F16775" s="1">
        <v>40318</v>
      </c>
      <c r="G16775" s="2">
        <v>11310</v>
      </c>
      <c r="I16775" s="2">
        <f t="shared" si="529"/>
        <v>11310</v>
      </c>
    </row>
    <row r="16776" spans="1:9">
      <c r="A16776" t="s">
        <v>11307</v>
      </c>
      <c r="B16776" t="s">
        <v>8</v>
      </c>
      <c r="C16776" t="s">
        <v>5448</v>
      </c>
      <c r="D16776" t="s">
        <v>10</v>
      </c>
      <c r="E16776" t="str">
        <f t="shared" si="528"/>
        <v>Youth Summer</v>
      </c>
      <c r="F16776" s="1">
        <v>38870</v>
      </c>
      <c r="G16776" s="2">
        <v>11310</v>
      </c>
      <c r="I16776" s="2">
        <f t="shared" si="529"/>
        <v>11310</v>
      </c>
    </row>
    <row r="16777" spans="1:9">
      <c r="A16777" t="s">
        <v>11308</v>
      </c>
      <c r="B16777" t="s">
        <v>8</v>
      </c>
      <c r="C16777" t="s">
        <v>5233</v>
      </c>
      <c r="D16777" t="s">
        <v>10</v>
      </c>
      <c r="E16777" t="str">
        <f t="shared" si="528"/>
        <v>Youth Summer</v>
      </c>
      <c r="F16777" s="1">
        <v>39982</v>
      </c>
      <c r="G16777" s="2">
        <v>11310</v>
      </c>
      <c r="H16777" s="2">
        <v>1051.25</v>
      </c>
      <c r="I16777" s="2">
        <f t="shared" si="529"/>
        <v>1051.25</v>
      </c>
    </row>
    <row r="16778" spans="1:9">
      <c r="A16778" t="s">
        <v>11311</v>
      </c>
      <c r="B16778" t="s">
        <v>8</v>
      </c>
      <c r="C16778" t="s">
        <v>91</v>
      </c>
      <c r="D16778" t="s">
        <v>10</v>
      </c>
      <c r="E16778" t="str">
        <f t="shared" si="528"/>
        <v>Youth Summer</v>
      </c>
      <c r="F16778" s="1">
        <v>40318</v>
      </c>
      <c r="G16778" s="2">
        <v>11310</v>
      </c>
      <c r="I16778" s="2">
        <f t="shared" si="529"/>
        <v>11310</v>
      </c>
    </row>
    <row r="16779" spans="1:9">
      <c r="A16779" t="s">
        <v>11312</v>
      </c>
      <c r="B16779" t="s">
        <v>8</v>
      </c>
      <c r="C16779" t="s">
        <v>599</v>
      </c>
      <c r="D16779" t="s">
        <v>10</v>
      </c>
      <c r="E16779" t="str">
        <f t="shared" si="528"/>
        <v>Youth Summer</v>
      </c>
      <c r="F16779" s="1">
        <v>40318</v>
      </c>
      <c r="G16779" s="2">
        <v>11310</v>
      </c>
      <c r="I16779" s="2">
        <f t="shared" si="529"/>
        <v>11310</v>
      </c>
    </row>
    <row r="16780" spans="1:9">
      <c r="A16780" t="s">
        <v>11316</v>
      </c>
      <c r="B16780" t="s">
        <v>8</v>
      </c>
      <c r="C16780" t="s">
        <v>11317</v>
      </c>
      <c r="D16780" t="s">
        <v>10</v>
      </c>
      <c r="E16780" t="str">
        <f t="shared" si="528"/>
        <v>Youth Summer</v>
      </c>
      <c r="F16780" s="1">
        <v>40318</v>
      </c>
      <c r="G16780" s="2">
        <v>11310</v>
      </c>
      <c r="I16780" s="2">
        <f t="shared" si="529"/>
        <v>11310</v>
      </c>
    </row>
    <row r="16781" spans="1:9">
      <c r="A16781" t="s">
        <v>11324</v>
      </c>
      <c r="B16781" t="s">
        <v>8</v>
      </c>
      <c r="C16781" t="s">
        <v>9</v>
      </c>
      <c r="D16781" t="s">
        <v>10</v>
      </c>
      <c r="E16781" t="str">
        <f t="shared" si="528"/>
        <v>Youth Summer</v>
      </c>
      <c r="F16781" s="1">
        <v>39982</v>
      </c>
      <c r="G16781" s="2">
        <v>11310</v>
      </c>
      <c r="H16781" s="2">
        <v>870</v>
      </c>
      <c r="I16781" s="2">
        <f t="shared" si="529"/>
        <v>870</v>
      </c>
    </row>
    <row r="16782" spans="1:9">
      <c r="A16782" t="s">
        <v>11327</v>
      </c>
      <c r="B16782" t="s">
        <v>8</v>
      </c>
      <c r="C16782" t="s">
        <v>1958</v>
      </c>
      <c r="D16782" t="s">
        <v>10</v>
      </c>
      <c r="E16782" t="str">
        <f t="shared" si="528"/>
        <v>Youth Summer</v>
      </c>
      <c r="F16782" s="1">
        <v>40318</v>
      </c>
      <c r="G16782" s="2">
        <v>11310</v>
      </c>
      <c r="I16782" s="2">
        <f t="shared" si="529"/>
        <v>11310</v>
      </c>
    </row>
    <row r="16783" spans="1:9">
      <c r="A16783" t="s">
        <v>11328</v>
      </c>
      <c r="B16783" t="s">
        <v>8</v>
      </c>
      <c r="C16783" t="s">
        <v>7734</v>
      </c>
      <c r="D16783" t="s">
        <v>10</v>
      </c>
      <c r="E16783" t="str">
        <f t="shared" si="528"/>
        <v>Youth Summer</v>
      </c>
      <c r="F16783" s="1">
        <v>40318</v>
      </c>
      <c r="G16783" s="2">
        <v>11310</v>
      </c>
      <c r="I16783" s="2">
        <f t="shared" si="529"/>
        <v>11310</v>
      </c>
    </row>
    <row r="16784" spans="1:9">
      <c r="A16784" t="s">
        <v>11329</v>
      </c>
      <c r="B16784" t="s">
        <v>8</v>
      </c>
      <c r="C16784" t="s">
        <v>863</v>
      </c>
      <c r="D16784" t="s">
        <v>10</v>
      </c>
      <c r="E16784" t="str">
        <f t="shared" si="528"/>
        <v>Youth Summer</v>
      </c>
      <c r="F16784" s="1">
        <v>40318</v>
      </c>
      <c r="G16784" s="2">
        <v>11310</v>
      </c>
      <c r="I16784" s="2">
        <f t="shared" si="529"/>
        <v>11310</v>
      </c>
    </row>
    <row r="16785" spans="1:9">
      <c r="A16785" t="s">
        <v>11334</v>
      </c>
      <c r="B16785" t="s">
        <v>8</v>
      </c>
      <c r="C16785" t="s">
        <v>11335</v>
      </c>
      <c r="D16785" t="s">
        <v>10</v>
      </c>
      <c r="E16785" t="str">
        <f t="shared" si="528"/>
        <v>Youth Summer</v>
      </c>
      <c r="F16785" s="1">
        <v>37794</v>
      </c>
      <c r="G16785" s="2">
        <v>11310</v>
      </c>
      <c r="H16785" s="2">
        <v>0</v>
      </c>
      <c r="I16785" s="2">
        <f t="shared" si="529"/>
        <v>0</v>
      </c>
    </row>
    <row r="16786" spans="1:9">
      <c r="A16786" t="s">
        <v>11336</v>
      </c>
      <c r="B16786" t="s">
        <v>8</v>
      </c>
      <c r="C16786" t="s">
        <v>5416</v>
      </c>
      <c r="D16786" t="s">
        <v>10</v>
      </c>
      <c r="E16786" t="str">
        <f t="shared" si="528"/>
        <v>Youth Summer</v>
      </c>
      <c r="F16786" s="1">
        <v>40318</v>
      </c>
      <c r="G16786" s="2">
        <v>11310</v>
      </c>
      <c r="I16786" s="2">
        <f t="shared" si="529"/>
        <v>11310</v>
      </c>
    </row>
    <row r="16787" spans="1:9">
      <c r="A16787" t="s">
        <v>11337</v>
      </c>
      <c r="B16787" t="s">
        <v>8</v>
      </c>
      <c r="C16787" t="s">
        <v>3667</v>
      </c>
      <c r="D16787" t="s">
        <v>10</v>
      </c>
      <c r="E16787" t="str">
        <f t="shared" si="528"/>
        <v>Youth Summer</v>
      </c>
      <c r="F16787" s="1">
        <v>39610</v>
      </c>
      <c r="G16787" s="2">
        <v>11310</v>
      </c>
      <c r="H16787" s="2">
        <v>750.38</v>
      </c>
      <c r="I16787" s="2">
        <f t="shared" si="529"/>
        <v>750.38</v>
      </c>
    </row>
    <row r="16788" spans="1:9">
      <c r="A16788" t="s">
        <v>11345</v>
      </c>
      <c r="B16788" t="s">
        <v>8</v>
      </c>
      <c r="C16788" t="s">
        <v>191</v>
      </c>
      <c r="D16788" t="s">
        <v>10</v>
      </c>
      <c r="E16788" t="str">
        <f t="shared" si="528"/>
        <v>Youth Summer</v>
      </c>
      <c r="F16788" s="1">
        <v>40318</v>
      </c>
      <c r="G16788" s="2">
        <v>11310</v>
      </c>
      <c r="I16788" s="2">
        <f t="shared" si="529"/>
        <v>11310</v>
      </c>
    </row>
    <row r="16789" spans="1:9">
      <c r="A16789" t="s">
        <v>11346</v>
      </c>
      <c r="B16789" t="s">
        <v>8</v>
      </c>
      <c r="C16789" t="s">
        <v>7350</v>
      </c>
      <c r="D16789" t="s">
        <v>10</v>
      </c>
      <c r="E16789" t="str">
        <f t="shared" si="528"/>
        <v>Youth Summer</v>
      </c>
      <c r="F16789" s="1">
        <v>40318</v>
      </c>
      <c r="G16789" s="2">
        <v>11310</v>
      </c>
      <c r="I16789" s="2">
        <f t="shared" si="529"/>
        <v>11310</v>
      </c>
    </row>
    <row r="16790" spans="1:9">
      <c r="A16790" t="s">
        <v>11347</v>
      </c>
      <c r="B16790" t="s">
        <v>8</v>
      </c>
      <c r="C16790" t="s">
        <v>654</v>
      </c>
      <c r="D16790" t="s">
        <v>10</v>
      </c>
      <c r="E16790" t="str">
        <f t="shared" si="528"/>
        <v>Youth Summer</v>
      </c>
      <c r="F16790" s="1">
        <v>40318</v>
      </c>
      <c r="G16790" s="2">
        <v>11310</v>
      </c>
      <c r="I16790" s="2">
        <f t="shared" si="529"/>
        <v>11310</v>
      </c>
    </row>
    <row r="16791" spans="1:9">
      <c r="A16791" t="s">
        <v>11348</v>
      </c>
      <c r="B16791" t="s">
        <v>8</v>
      </c>
      <c r="C16791" t="s">
        <v>2340</v>
      </c>
      <c r="D16791" t="s">
        <v>10</v>
      </c>
      <c r="E16791" t="str">
        <f t="shared" si="528"/>
        <v>Youth Summer</v>
      </c>
      <c r="F16791" s="1">
        <v>40318</v>
      </c>
      <c r="G16791" s="2">
        <v>11310</v>
      </c>
      <c r="I16791" s="2">
        <f t="shared" si="529"/>
        <v>11310</v>
      </c>
    </row>
    <row r="16792" spans="1:9">
      <c r="A16792" t="s">
        <v>11351</v>
      </c>
      <c r="B16792" t="s">
        <v>8</v>
      </c>
      <c r="C16792" t="s">
        <v>1219</v>
      </c>
      <c r="D16792" t="s">
        <v>10</v>
      </c>
      <c r="E16792" t="str">
        <f t="shared" si="528"/>
        <v>Youth Summer</v>
      </c>
      <c r="F16792" s="1">
        <v>39239</v>
      </c>
      <c r="G16792" s="2">
        <v>11310</v>
      </c>
      <c r="I16792" s="2">
        <f t="shared" si="529"/>
        <v>11310</v>
      </c>
    </row>
    <row r="16793" spans="1:9">
      <c r="A16793" t="s">
        <v>11352</v>
      </c>
      <c r="B16793" t="s">
        <v>8</v>
      </c>
      <c r="C16793" t="s">
        <v>4532</v>
      </c>
      <c r="D16793" t="s">
        <v>10</v>
      </c>
      <c r="E16793" t="str">
        <f t="shared" si="528"/>
        <v>Youth Summer</v>
      </c>
      <c r="F16793" s="1">
        <v>40318</v>
      </c>
      <c r="G16793" s="2">
        <v>11310</v>
      </c>
      <c r="I16793" s="2">
        <f t="shared" si="529"/>
        <v>11310</v>
      </c>
    </row>
    <row r="16794" spans="1:9">
      <c r="A16794" t="s">
        <v>11355</v>
      </c>
      <c r="B16794" t="s">
        <v>8</v>
      </c>
      <c r="C16794" t="s">
        <v>11356</v>
      </c>
      <c r="D16794" t="s">
        <v>10</v>
      </c>
      <c r="E16794" t="str">
        <f t="shared" si="528"/>
        <v>Youth Summer</v>
      </c>
      <c r="F16794" s="1">
        <v>39610</v>
      </c>
      <c r="G16794" s="2">
        <v>11310</v>
      </c>
      <c r="H16794" s="2">
        <v>1051.25</v>
      </c>
      <c r="I16794" s="2">
        <f t="shared" si="529"/>
        <v>1051.25</v>
      </c>
    </row>
    <row r="16795" spans="1:9">
      <c r="A16795" t="s">
        <v>11357</v>
      </c>
      <c r="B16795" t="s">
        <v>8</v>
      </c>
      <c r="C16795" t="s">
        <v>664</v>
      </c>
      <c r="D16795" t="s">
        <v>10</v>
      </c>
      <c r="E16795" t="str">
        <f t="shared" si="528"/>
        <v>Youth Summer</v>
      </c>
      <c r="F16795" s="1">
        <v>40333</v>
      </c>
      <c r="G16795" s="2">
        <v>11310</v>
      </c>
      <c r="I16795" s="2">
        <f t="shared" si="529"/>
        <v>11310</v>
      </c>
    </row>
    <row r="16796" spans="1:9">
      <c r="A16796" t="s">
        <v>11358</v>
      </c>
      <c r="B16796" t="s">
        <v>8</v>
      </c>
      <c r="C16796" t="s">
        <v>268</v>
      </c>
      <c r="D16796" t="s">
        <v>10</v>
      </c>
      <c r="E16796" t="str">
        <f t="shared" si="528"/>
        <v>Youth Summer</v>
      </c>
      <c r="F16796" s="1">
        <v>39973</v>
      </c>
      <c r="G16796" s="2">
        <v>11310</v>
      </c>
      <c r="H16796" s="2">
        <v>1051.25</v>
      </c>
      <c r="I16796" s="2">
        <f t="shared" si="529"/>
        <v>1051.25</v>
      </c>
    </row>
    <row r="16797" spans="1:9">
      <c r="A16797" t="s">
        <v>11359</v>
      </c>
      <c r="B16797" t="s">
        <v>8</v>
      </c>
      <c r="C16797" t="s">
        <v>318</v>
      </c>
      <c r="D16797" t="s">
        <v>10</v>
      </c>
      <c r="E16797" t="str">
        <f t="shared" si="528"/>
        <v>Youth Summer</v>
      </c>
      <c r="F16797" s="1">
        <v>40318</v>
      </c>
      <c r="G16797" s="2">
        <v>11310</v>
      </c>
      <c r="I16797" s="2">
        <f t="shared" si="529"/>
        <v>11310</v>
      </c>
    </row>
    <row r="16798" spans="1:9">
      <c r="A16798" t="s">
        <v>11361</v>
      </c>
      <c r="B16798" t="s">
        <v>8</v>
      </c>
      <c r="C16798" t="s">
        <v>5518</v>
      </c>
      <c r="D16798" t="s">
        <v>10</v>
      </c>
      <c r="E16798" t="str">
        <f t="shared" si="528"/>
        <v>Youth Summer</v>
      </c>
      <c r="F16798" s="1">
        <v>39610</v>
      </c>
      <c r="G16798" s="2">
        <v>11310</v>
      </c>
      <c r="H16798" s="2">
        <v>1051.25</v>
      </c>
      <c r="I16798" s="2">
        <f t="shared" si="529"/>
        <v>1051.25</v>
      </c>
    </row>
    <row r="16799" spans="1:9">
      <c r="A16799" t="s">
        <v>11365</v>
      </c>
      <c r="B16799" t="s">
        <v>8</v>
      </c>
      <c r="C16799" t="s">
        <v>9</v>
      </c>
      <c r="D16799" t="s">
        <v>10</v>
      </c>
      <c r="E16799" t="str">
        <f t="shared" si="528"/>
        <v>Youth Summer</v>
      </c>
      <c r="F16799" s="1">
        <v>40318</v>
      </c>
      <c r="G16799" s="2">
        <v>11310</v>
      </c>
      <c r="I16799" s="2">
        <f t="shared" si="529"/>
        <v>11310</v>
      </c>
    </row>
    <row r="16800" spans="1:9">
      <c r="A16800" t="s">
        <v>11370</v>
      </c>
      <c r="B16800" t="s">
        <v>8</v>
      </c>
      <c r="C16800" t="s">
        <v>1063</v>
      </c>
      <c r="D16800" t="s">
        <v>10</v>
      </c>
      <c r="E16800" t="str">
        <f t="shared" si="528"/>
        <v>Youth Summer</v>
      </c>
      <c r="F16800" s="1">
        <v>39610</v>
      </c>
      <c r="G16800" s="2">
        <v>11310</v>
      </c>
      <c r="H16800" s="2">
        <v>1051.25</v>
      </c>
      <c r="I16800" s="2">
        <f t="shared" si="529"/>
        <v>1051.25</v>
      </c>
    </row>
    <row r="16801" spans="1:9">
      <c r="A16801" t="s">
        <v>11377</v>
      </c>
      <c r="B16801" t="s">
        <v>8</v>
      </c>
      <c r="C16801" t="s">
        <v>4789</v>
      </c>
      <c r="D16801" t="s">
        <v>10</v>
      </c>
      <c r="E16801" t="str">
        <f t="shared" si="528"/>
        <v>Youth Summer</v>
      </c>
      <c r="F16801" s="1">
        <v>40329</v>
      </c>
      <c r="G16801" s="2">
        <v>11310</v>
      </c>
      <c r="I16801" s="2">
        <f t="shared" si="529"/>
        <v>11310</v>
      </c>
    </row>
    <row r="16802" spans="1:9">
      <c r="A16802" t="s">
        <v>11380</v>
      </c>
      <c r="B16802" t="s">
        <v>8</v>
      </c>
      <c r="C16802" t="s">
        <v>4752</v>
      </c>
      <c r="D16802" t="s">
        <v>10</v>
      </c>
      <c r="E16802" t="str">
        <f t="shared" si="528"/>
        <v>Youth Summer</v>
      </c>
      <c r="F16802" s="1">
        <v>39973</v>
      </c>
      <c r="G16802" s="2">
        <v>11310</v>
      </c>
      <c r="H16802" s="2">
        <v>1051.25</v>
      </c>
      <c r="I16802" s="2">
        <f t="shared" si="529"/>
        <v>1051.25</v>
      </c>
    </row>
    <row r="16803" spans="1:9">
      <c r="A16803" t="s">
        <v>11381</v>
      </c>
      <c r="B16803" t="s">
        <v>8</v>
      </c>
      <c r="C16803" t="s">
        <v>4752</v>
      </c>
      <c r="D16803" t="s">
        <v>10</v>
      </c>
      <c r="E16803" t="str">
        <f t="shared" si="528"/>
        <v>Youth Summer</v>
      </c>
      <c r="F16803" s="1">
        <v>39976</v>
      </c>
      <c r="G16803" s="2">
        <v>11310</v>
      </c>
      <c r="H16803" s="2">
        <v>1051.25</v>
      </c>
      <c r="I16803" s="2">
        <f t="shared" si="529"/>
        <v>1051.25</v>
      </c>
    </row>
    <row r="16804" spans="1:9">
      <c r="A16804" t="s">
        <v>11390</v>
      </c>
      <c r="B16804" t="s">
        <v>8</v>
      </c>
      <c r="C16804" t="s">
        <v>512</v>
      </c>
      <c r="D16804" t="s">
        <v>10</v>
      </c>
      <c r="E16804" t="str">
        <f t="shared" si="528"/>
        <v>Youth Summer</v>
      </c>
      <c r="F16804" s="1">
        <v>38426</v>
      </c>
      <c r="G16804" s="2">
        <v>11310</v>
      </c>
      <c r="I16804" s="2">
        <f t="shared" si="529"/>
        <v>11310</v>
      </c>
    </row>
    <row r="16805" spans="1:9">
      <c r="A16805" t="s">
        <v>11392</v>
      </c>
      <c r="B16805" t="s">
        <v>8</v>
      </c>
      <c r="C16805" t="s">
        <v>512</v>
      </c>
      <c r="D16805" t="s">
        <v>10</v>
      </c>
      <c r="E16805" t="str">
        <f t="shared" si="528"/>
        <v>Youth Summer</v>
      </c>
      <c r="F16805" s="1">
        <v>40318</v>
      </c>
      <c r="G16805" s="2">
        <v>11310</v>
      </c>
      <c r="I16805" s="2">
        <f t="shared" si="529"/>
        <v>11310</v>
      </c>
    </row>
    <row r="16806" spans="1:9">
      <c r="A16806" t="s">
        <v>11397</v>
      </c>
      <c r="B16806" t="s">
        <v>8</v>
      </c>
      <c r="C16806" t="s">
        <v>989</v>
      </c>
      <c r="D16806" t="s">
        <v>10</v>
      </c>
      <c r="E16806" t="str">
        <f t="shared" si="528"/>
        <v>Youth Summer</v>
      </c>
      <c r="F16806" s="1">
        <v>39610</v>
      </c>
      <c r="G16806" s="2">
        <v>11310</v>
      </c>
      <c r="I16806" s="2">
        <f t="shared" si="529"/>
        <v>11310</v>
      </c>
    </row>
    <row r="16807" spans="1:9">
      <c r="A16807" t="s">
        <v>11405</v>
      </c>
      <c r="B16807" t="s">
        <v>8</v>
      </c>
      <c r="C16807" t="s">
        <v>6609</v>
      </c>
      <c r="D16807" t="s">
        <v>10</v>
      </c>
      <c r="E16807" t="str">
        <f t="shared" si="528"/>
        <v>Youth Summer</v>
      </c>
      <c r="F16807" s="1">
        <v>40318</v>
      </c>
      <c r="G16807" s="2">
        <v>11310</v>
      </c>
      <c r="I16807" s="2">
        <f t="shared" si="529"/>
        <v>11310</v>
      </c>
    </row>
    <row r="16808" spans="1:9">
      <c r="A16808" t="s">
        <v>11426</v>
      </c>
      <c r="B16808" t="s">
        <v>8</v>
      </c>
      <c r="C16808" t="s">
        <v>512</v>
      </c>
      <c r="D16808" t="s">
        <v>10</v>
      </c>
      <c r="E16808" t="str">
        <f t="shared" si="528"/>
        <v>Youth Summer</v>
      </c>
      <c r="F16808" s="1">
        <v>39973</v>
      </c>
      <c r="G16808" s="2">
        <v>11310</v>
      </c>
      <c r="H16808" s="2">
        <v>0</v>
      </c>
      <c r="I16808" s="2">
        <f t="shared" si="529"/>
        <v>0</v>
      </c>
    </row>
    <row r="16809" spans="1:9">
      <c r="A16809" t="s">
        <v>11427</v>
      </c>
      <c r="B16809" t="s">
        <v>8</v>
      </c>
      <c r="C16809" t="s">
        <v>1623</v>
      </c>
      <c r="D16809" t="s">
        <v>10</v>
      </c>
      <c r="E16809" t="str">
        <f t="shared" si="528"/>
        <v>Youth Summer</v>
      </c>
      <c r="F16809" s="1">
        <v>38202</v>
      </c>
      <c r="G16809" s="2">
        <v>11310</v>
      </c>
      <c r="I16809" s="2">
        <f t="shared" si="529"/>
        <v>11310</v>
      </c>
    </row>
    <row r="16810" spans="1:9">
      <c r="A16810" t="s">
        <v>11433</v>
      </c>
      <c r="B16810" t="s">
        <v>8</v>
      </c>
      <c r="C16810" t="s">
        <v>1056</v>
      </c>
      <c r="D16810" t="s">
        <v>10</v>
      </c>
      <c r="E16810" t="str">
        <f t="shared" si="528"/>
        <v>Youth Summer</v>
      </c>
      <c r="F16810" s="1">
        <v>39630</v>
      </c>
      <c r="G16810" s="2">
        <v>11310</v>
      </c>
      <c r="H16810" s="2">
        <v>862.75</v>
      </c>
      <c r="I16810" s="2">
        <f t="shared" si="529"/>
        <v>862.75</v>
      </c>
    </row>
    <row r="16811" spans="1:9">
      <c r="A16811" t="s">
        <v>11455</v>
      </c>
      <c r="B16811" t="s">
        <v>8</v>
      </c>
      <c r="C16811" t="s">
        <v>840</v>
      </c>
      <c r="D16811" t="s">
        <v>10</v>
      </c>
      <c r="E16811" t="str">
        <f t="shared" si="528"/>
        <v>Youth Summer</v>
      </c>
      <c r="F16811" s="1">
        <v>40318</v>
      </c>
      <c r="G16811" s="2">
        <v>11310</v>
      </c>
      <c r="I16811" s="2">
        <f t="shared" si="529"/>
        <v>11310</v>
      </c>
    </row>
    <row r="16812" spans="1:9">
      <c r="A16812" t="s">
        <v>11461</v>
      </c>
      <c r="B16812" t="s">
        <v>8</v>
      </c>
      <c r="C16812" t="s">
        <v>3330</v>
      </c>
      <c r="D16812" t="s">
        <v>10</v>
      </c>
      <c r="E16812" t="str">
        <f t="shared" si="528"/>
        <v>Youth Summer</v>
      </c>
      <c r="F16812" s="1">
        <v>39973</v>
      </c>
      <c r="G16812" s="2">
        <v>11310</v>
      </c>
      <c r="H16812" s="2">
        <v>1051.25</v>
      </c>
      <c r="I16812" s="2">
        <f t="shared" si="529"/>
        <v>1051.25</v>
      </c>
    </row>
    <row r="16813" spans="1:9">
      <c r="A16813" t="s">
        <v>11464</v>
      </c>
      <c r="B16813" t="s">
        <v>8</v>
      </c>
      <c r="C16813" t="s">
        <v>43</v>
      </c>
      <c r="D16813" t="s">
        <v>10</v>
      </c>
      <c r="E16813" t="str">
        <f t="shared" si="528"/>
        <v>Youth Summer</v>
      </c>
      <c r="F16813" s="1">
        <v>40346</v>
      </c>
      <c r="G16813" s="2">
        <v>11310</v>
      </c>
      <c r="I16813" s="2">
        <f t="shared" si="529"/>
        <v>11310</v>
      </c>
    </row>
    <row r="16814" spans="1:9">
      <c r="A16814" t="s">
        <v>11471</v>
      </c>
      <c r="B16814" t="s">
        <v>8</v>
      </c>
      <c r="C16814" t="s">
        <v>1113</v>
      </c>
      <c r="D16814" t="s">
        <v>10</v>
      </c>
      <c r="E16814" t="str">
        <f t="shared" si="528"/>
        <v>Youth Summer</v>
      </c>
      <c r="F16814" s="1">
        <v>40318</v>
      </c>
      <c r="G16814" s="2">
        <v>11310</v>
      </c>
      <c r="I16814" s="2">
        <f t="shared" si="529"/>
        <v>11310</v>
      </c>
    </row>
    <row r="16815" spans="1:9">
      <c r="A16815" t="s">
        <v>11483</v>
      </c>
      <c r="B16815" t="s">
        <v>8</v>
      </c>
      <c r="C16815" t="s">
        <v>3169</v>
      </c>
      <c r="D16815" t="s">
        <v>10</v>
      </c>
      <c r="E16815" t="str">
        <f t="shared" si="528"/>
        <v>Youth Summer</v>
      </c>
      <c r="F16815" s="1">
        <v>39991</v>
      </c>
      <c r="G16815" s="2">
        <v>11310</v>
      </c>
      <c r="H16815" s="2">
        <v>812</v>
      </c>
      <c r="I16815" s="2">
        <f t="shared" si="529"/>
        <v>812</v>
      </c>
    </row>
    <row r="16816" spans="1:9">
      <c r="A16816" t="s">
        <v>11485</v>
      </c>
      <c r="B16816" t="s">
        <v>8</v>
      </c>
      <c r="C16816" t="s">
        <v>6581</v>
      </c>
      <c r="D16816" t="s">
        <v>10</v>
      </c>
      <c r="E16816" t="str">
        <f t="shared" si="528"/>
        <v>Youth Summer</v>
      </c>
      <c r="F16816" s="1">
        <v>40326</v>
      </c>
      <c r="G16816" s="2">
        <v>11310</v>
      </c>
      <c r="I16816" s="2">
        <f t="shared" si="529"/>
        <v>11310</v>
      </c>
    </row>
    <row r="16817" spans="1:9">
      <c r="A16817" t="s">
        <v>11486</v>
      </c>
      <c r="B16817" t="s">
        <v>8</v>
      </c>
      <c r="C16817" t="s">
        <v>3330</v>
      </c>
      <c r="D16817" t="s">
        <v>10</v>
      </c>
      <c r="E16817" t="str">
        <f t="shared" si="528"/>
        <v>Youth Summer</v>
      </c>
      <c r="F16817" s="1">
        <v>39973</v>
      </c>
      <c r="G16817" s="2">
        <v>11310</v>
      </c>
      <c r="H16817" s="2">
        <v>1051.25</v>
      </c>
      <c r="I16817" s="2">
        <f t="shared" si="529"/>
        <v>1051.25</v>
      </c>
    </row>
    <row r="16818" spans="1:9">
      <c r="A16818" t="s">
        <v>11491</v>
      </c>
      <c r="B16818" t="s">
        <v>8</v>
      </c>
      <c r="C16818" t="s">
        <v>861</v>
      </c>
      <c r="D16818" t="s">
        <v>10</v>
      </c>
      <c r="E16818" t="str">
        <f t="shared" si="528"/>
        <v>Youth Summer</v>
      </c>
      <c r="F16818" s="1">
        <v>40318</v>
      </c>
      <c r="G16818" s="2">
        <v>11310</v>
      </c>
      <c r="I16818" s="2">
        <f t="shared" si="529"/>
        <v>11310</v>
      </c>
    </row>
    <row r="16819" spans="1:9">
      <c r="A16819" t="s">
        <v>11492</v>
      </c>
      <c r="B16819" t="s">
        <v>8</v>
      </c>
      <c r="C16819" t="s">
        <v>11493</v>
      </c>
      <c r="D16819" t="s">
        <v>10</v>
      </c>
      <c r="E16819" t="str">
        <f t="shared" si="528"/>
        <v>Youth Summer</v>
      </c>
      <c r="F16819" s="1">
        <v>40326</v>
      </c>
      <c r="G16819" s="2">
        <v>11310</v>
      </c>
      <c r="I16819" s="2">
        <f t="shared" si="529"/>
        <v>11310</v>
      </c>
    </row>
    <row r="16820" spans="1:9">
      <c r="A16820" t="s">
        <v>11500</v>
      </c>
      <c r="B16820" t="s">
        <v>8</v>
      </c>
      <c r="C16820" t="s">
        <v>2609</v>
      </c>
      <c r="D16820" t="s">
        <v>10</v>
      </c>
      <c r="E16820" t="str">
        <f t="shared" si="528"/>
        <v>Youth Summer</v>
      </c>
      <c r="F16820" s="1">
        <v>39610</v>
      </c>
      <c r="G16820" s="2">
        <v>11310</v>
      </c>
      <c r="H16820" s="2">
        <v>1051.25</v>
      </c>
      <c r="I16820" s="2">
        <f t="shared" si="529"/>
        <v>1051.25</v>
      </c>
    </row>
    <row r="16821" spans="1:9">
      <c r="A16821" t="s">
        <v>11506</v>
      </c>
      <c r="B16821" t="s">
        <v>8</v>
      </c>
      <c r="C16821" t="s">
        <v>852</v>
      </c>
      <c r="D16821" t="s">
        <v>10</v>
      </c>
      <c r="E16821" t="str">
        <f t="shared" si="528"/>
        <v>Youth Summer</v>
      </c>
      <c r="F16821" s="1">
        <v>40326</v>
      </c>
      <c r="G16821" s="2">
        <v>11310</v>
      </c>
      <c r="I16821" s="2">
        <f t="shared" si="529"/>
        <v>11310</v>
      </c>
    </row>
    <row r="16822" spans="1:9">
      <c r="A16822" t="s">
        <v>11509</v>
      </c>
      <c r="B16822" t="s">
        <v>8</v>
      </c>
      <c r="C16822" t="s">
        <v>871</v>
      </c>
      <c r="D16822" t="s">
        <v>10</v>
      </c>
      <c r="E16822" t="str">
        <f t="shared" si="528"/>
        <v>Youth Summer</v>
      </c>
      <c r="F16822" s="1">
        <v>38870</v>
      </c>
      <c r="G16822" s="2">
        <v>11310</v>
      </c>
      <c r="I16822" s="2">
        <f t="shared" si="529"/>
        <v>11310</v>
      </c>
    </row>
    <row r="16823" spans="1:9">
      <c r="A16823" t="s">
        <v>11511</v>
      </c>
      <c r="B16823" t="s">
        <v>8</v>
      </c>
      <c r="C16823" t="s">
        <v>4252</v>
      </c>
      <c r="D16823" t="s">
        <v>10</v>
      </c>
      <c r="E16823" t="str">
        <f t="shared" si="528"/>
        <v>Youth Summer</v>
      </c>
      <c r="F16823" s="1">
        <v>40318</v>
      </c>
      <c r="G16823" s="2">
        <v>11310</v>
      </c>
      <c r="I16823" s="2">
        <f t="shared" si="529"/>
        <v>11310</v>
      </c>
    </row>
    <row r="16824" spans="1:9">
      <c r="A16824" t="s">
        <v>11516</v>
      </c>
      <c r="B16824" t="s">
        <v>8</v>
      </c>
      <c r="C16824" t="s">
        <v>8206</v>
      </c>
      <c r="D16824" t="s">
        <v>10</v>
      </c>
      <c r="E16824" t="str">
        <f t="shared" si="528"/>
        <v>Youth Summer</v>
      </c>
      <c r="F16824" s="1">
        <v>40344</v>
      </c>
      <c r="G16824" s="2">
        <v>11310</v>
      </c>
      <c r="I16824" s="2">
        <f t="shared" si="529"/>
        <v>11310</v>
      </c>
    </row>
    <row r="16825" spans="1:9">
      <c r="A16825" t="s">
        <v>11520</v>
      </c>
      <c r="B16825" t="s">
        <v>8</v>
      </c>
      <c r="C16825" t="s">
        <v>1335</v>
      </c>
      <c r="D16825" t="s">
        <v>10</v>
      </c>
      <c r="E16825" t="str">
        <f t="shared" si="528"/>
        <v>Youth Summer</v>
      </c>
      <c r="F16825" s="1">
        <v>40326</v>
      </c>
      <c r="G16825" s="2">
        <v>11310</v>
      </c>
      <c r="I16825" s="2">
        <f t="shared" si="529"/>
        <v>11310</v>
      </c>
    </row>
    <row r="16826" spans="1:9">
      <c r="A16826" t="s">
        <v>11521</v>
      </c>
      <c r="B16826" t="s">
        <v>8</v>
      </c>
      <c r="C16826" t="s">
        <v>11208</v>
      </c>
      <c r="D16826" t="s">
        <v>10</v>
      </c>
      <c r="E16826" t="str">
        <f t="shared" si="528"/>
        <v>Youth Summer</v>
      </c>
      <c r="F16826" s="1">
        <v>40318</v>
      </c>
      <c r="G16826" s="2">
        <v>11310</v>
      </c>
      <c r="I16826" s="2">
        <f t="shared" si="529"/>
        <v>11310</v>
      </c>
    </row>
    <row r="16827" spans="1:9">
      <c r="A16827" t="s">
        <v>11522</v>
      </c>
      <c r="B16827" t="s">
        <v>8</v>
      </c>
      <c r="C16827" t="s">
        <v>4317</v>
      </c>
      <c r="D16827" t="s">
        <v>10</v>
      </c>
      <c r="E16827" t="str">
        <f t="shared" si="528"/>
        <v>Youth Summer</v>
      </c>
      <c r="F16827" s="1">
        <v>40326</v>
      </c>
      <c r="G16827" s="2">
        <v>11310</v>
      </c>
      <c r="I16827" s="2">
        <f t="shared" si="529"/>
        <v>11310</v>
      </c>
    </row>
    <row r="16828" spans="1:9">
      <c r="A16828" t="s">
        <v>11527</v>
      </c>
      <c r="B16828" t="s">
        <v>8</v>
      </c>
      <c r="C16828" t="s">
        <v>5299</v>
      </c>
      <c r="D16828" t="s">
        <v>10</v>
      </c>
      <c r="E16828" t="str">
        <f t="shared" si="528"/>
        <v>Youth Summer</v>
      </c>
      <c r="F16828" s="1">
        <v>39613</v>
      </c>
      <c r="G16828" s="2">
        <v>11310</v>
      </c>
      <c r="I16828" s="2">
        <f t="shared" si="529"/>
        <v>11310</v>
      </c>
    </row>
    <row r="16829" spans="1:9">
      <c r="A16829" t="s">
        <v>11532</v>
      </c>
      <c r="B16829" t="s">
        <v>8</v>
      </c>
      <c r="C16829" t="s">
        <v>597</v>
      </c>
      <c r="D16829" t="s">
        <v>10</v>
      </c>
      <c r="E16829" t="str">
        <f t="shared" si="528"/>
        <v>Youth Summer</v>
      </c>
      <c r="F16829" s="1">
        <v>39973</v>
      </c>
      <c r="G16829" s="2">
        <v>11310</v>
      </c>
      <c r="H16829" s="2">
        <v>1015</v>
      </c>
      <c r="I16829" s="2">
        <f t="shared" si="529"/>
        <v>1015</v>
      </c>
    </row>
    <row r="16830" spans="1:9">
      <c r="A16830" t="s">
        <v>11538</v>
      </c>
      <c r="B16830" t="s">
        <v>8</v>
      </c>
      <c r="C16830" t="s">
        <v>1608</v>
      </c>
      <c r="D16830" t="s">
        <v>10</v>
      </c>
      <c r="E16830" t="str">
        <f t="shared" si="528"/>
        <v>Youth Summer</v>
      </c>
      <c r="F16830" s="1">
        <v>40341</v>
      </c>
      <c r="G16830" s="2">
        <v>11310</v>
      </c>
      <c r="I16830" s="2">
        <f t="shared" si="529"/>
        <v>11310</v>
      </c>
    </row>
    <row r="16831" spans="1:9">
      <c r="A16831" t="s">
        <v>11540</v>
      </c>
      <c r="B16831" t="s">
        <v>8</v>
      </c>
      <c r="C16831" t="s">
        <v>1942</v>
      </c>
      <c r="D16831" t="s">
        <v>10</v>
      </c>
      <c r="E16831" t="str">
        <f t="shared" si="528"/>
        <v>Youth Summer</v>
      </c>
      <c r="F16831" s="1">
        <v>38513</v>
      </c>
      <c r="G16831" s="2">
        <v>11310</v>
      </c>
      <c r="I16831" s="2">
        <f t="shared" si="529"/>
        <v>11310</v>
      </c>
    </row>
    <row r="16832" spans="1:9">
      <c r="A16832" t="s">
        <v>11542</v>
      </c>
      <c r="B16832" t="s">
        <v>8</v>
      </c>
      <c r="C16832" t="s">
        <v>1991</v>
      </c>
      <c r="D16832" t="s">
        <v>10</v>
      </c>
      <c r="E16832" t="str">
        <f t="shared" si="528"/>
        <v>Youth Summer</v>
      </c>
      <c r="F16832" s="1">
        <v>39973</v>
      </c>
      <c r="G16832" s="2">
        <v>11310</v>
      </c>
      <c r="H16832" s="2">
        <v>1015</v>
      </c>
      <c r="I16832" s="2">
        <f t="shared" si="529"/>
        <v>1015</v>
      </c>
    </row>
    <row r="16833" spans="1:9">
      <c r="A16833" t="s">
        <v>11543</v>
      </c>
      <c r="B16833" t="s">
        <v>8</v>
      </c>
      <c r="C16833" t="s">
        <v>2340</v>
      </c>
      <c r="D16833" t="s">
        <v>10</v>
      </c>
      <c r="E16833" t="str">
        <f t="shared" si="528"/>
        <v>Youth Summer</v>
      </c>
      <c r="F16833" s="1">
        <v>39239</v>
      </c>
      <c r="G16833" s="2">
        <v>11310</v>
      </c>
      <c r="I16833" s="2">
        <f t="shared" si="529"/>
        <v>11310</v>
      </c>
    </row>
    <row r="16834" spans="1:9">
      <c r="A16834" t="s">
        <v>11544</v>
      </c>
      <c r="B16834" t="s">
        <v>8</v>
      </c>
      <c r="C16834" t="s">
        <v>1673</v>
      </c>
      <c r="D16834" t="s">
        <v>10</v>
      </c>
      <c r="E16834" t="str">
        <f t="shared" si="528"/>
        <v>Youth Summer</v>
      </c>
      <c r="F16834" s="1">
        <v>40318</v>
      </c>
      <c r="G16834" s="2">
        <v>11310</v>
      </c>
      <c r="I16834" s="2">
        <f t="shared" si="529"/>
        <v>11310</v>
      </c>
    </row>
    <row r="16835" spans="1:9">
      <c r="A16835" t="s">
        <v>11546</v>
      </c>
      <c r="B16835" t="s">
        <v>8</v>
      </c>
      <c r="C16835" t="s">
        <v>2066</v>
      </c>
      <c r="D16835" t="s">
        <v>10</v>
      </c>
      <c r="E16835" t="str">
        <f t="shared" ref="E16835:E16898" si="530">TRIM(D16835:D35815)</f>
        <v>Youth Summer</v>
      </c>
      <c r="F16835" s="1">
        <v>39610</v>
      </c>
      <c r="G16835" s="2">
        <v>11310</v>
      </c>
      <c r="I16835" s="2">
        <f t="shared" ref="I16835:I16898" si="531">IF(H16835="",G16835, H16835)</f>
        <v>11310</v>
      </c>
    </row>
    <row r="16836" spans="1:9">
      <c r="A16836" t="s">
        <v>11550</v>
      </c>
      <c r="B16836" t="s">
        <v>8</v>
      </c>
      <c r="C16836" t="s">
        <v>1673</v>
      </c>
      <c r="D16836" t="s">
        <v>10</v>
      </c>
      <c r="E16836" t="str">
        <f t="shared" si="530"/>
        <v>Youth Summer</v>
      </c>
      <c r="F16836" s="1">
        <v>40318</v>
      </c>
      <c r="G16836" s="2">
        <v>11310</v>
      </c>
      <c r="I16836" s="2">
        <f t="shared" si="531"/>
        <v>11310</v>
      </c>
    </row>
    <row r="16837" spans="1:9">
      <c r="A16837" t="s">
        <v>11552</v>
      </c>
      <c r="B16837" t="s">
        <v>8</v>
      </c>
      <c r="C16837" t="s">
        <v>5408</v>
      </c>
      <c r="D16837" t="s">
        <v>10</v>
      </c>
      <c r="E16837" t="str">
        <f t="shared" si="530"/>
        <v>Youth Summer</v>
      </c>
      <c r="F16837" s="1">
        <v>39982</v>
      </c>
      <c r="G16837" s="2">
        <v>11310</v>
      </c>
      <c r="H16837" s="2">
        <v>978.75</v>
      </c>
      <c r="I16837" s="2">
        <f t="shared" si="531"/>
        <v>978.75</v>
      </c>
    </row>
    <row r="16838" spans="1:9">
      <c r="A16838" t="s">
        <v>11555</v>
      </c>
      <c r="B16838" t="s">
        <v>8</v>
      </c>
      <c r="C16838" t="s">
        <v>191</v>
      </c>
      <c r="D16838" t="s">
        <v>10</v>
      </c>
      <c r="E16838" t="str">
        <f t="shared" si="530"/>
        <v>Youth Summer</v>
      </c>
      <c r="F16838" s="1">
        <v>39973</v>
      </c>
      <c r="G16838" s="2">
        <v>11310</v>
      </c>
      <c r="H16838" s="2">
        <v>1036.75</v>
      </c>
      <c r="I16838" s="2">
        <f t="shared" si="531"/>
        <v>1036.75</v>
      </c>
    </row>
    <row r="16839" spans="1:9">
      <c r="A16839" t="s">
        <v>11559</v>
      </c>
      <c r="B16839" t="s">
        <v>8</v>
      </c>
      <c r="C16839" t="s">
        <v>2659</v>
      </c>
      <c r="D16839" t="s">
        <v>10</v>
      </c>
      <c r="E16839" t="str">
        <f t="shared" si="530"/>
        <v>Youth Summer</v>
      </c>
      <c r="F16839" s="1">
        <v>38870</v>
      </c>
      <c r="G16839" s="2">
        <v>11310</v>
      </c>
      <c r="H16839" s="2">
        <v>0</v>
      </c>
      <c r="I16839" s="2">
        <f t="shared" si="531"/>
        <v>0</v>
      </c>
    </row>
    <row r="16840" spans="1:9">
      <c r="A16840" t="s">
        <v>11572</v>
      </c>
      <c r="B16840" t="s">
        <v>8</v>
      </c>
      <c r="C16840" t="s">
        <v>384</v>
      </c>
      <c r="D16840" t="s">
        <v>10</v>
      </c>
      <c r="E16840" t="str">
        <f t="shared" si="530"/>
        <v>Youth Summer</v>
      </c>
      <c r="F16840" s="1">
        <v>40318</v>
      </c>
      <c r="G16840" s="2">
        <v>11310</v>
      </c>
      <c r="I16840" s="2">
        <f t="shared" si="531"/>
        <v>11310</v>
      </c>
    </row>
    <row r="16841" spans="1:9">
      <c r="A16841" t="s">
        <v>11575</v>
      </c>
      <c r="B16841" t="s">
        <v>8</v>
      </c>
      <c r="C16841" t="s">
        <v>1658</v>
      </c>
      <c r="D16841" t="s">
        <v>10</v>
      </c>
      <c r="E16841" t="str">
        <f t="shared" si="530"/>
        <v>Youth Summer</v>
      </c>
      <c r="F16841" s="1">
        <v>40332</v>
      </c>
      <c r="G16841" s="2">
        <v>11310</v>
      </c>
      <c r="I16841" s="2">
        <f t="shared" si="531"/>
        <v>11310</v>
      </c>
    </row>
    <row r="16842" spans="1:9">
      <c r="A16842" t="s">
        <v>11576</v>
      </c>
      <c r="B16842" t="s">
        <v>8</v>
      </c>
      <c r="C16842" t="s">
        <v>5299</v>
      </c>
      <c r="D16842" t="s">
        <v>10</v>
      </c>
      <c r="E16842" t="str">
        <f t="shared" si="530"/>
        <v>Youth Summer</v>
      </c>
      <c r="F16842" s="1">
        <v>39973</v>
      </c>
      <c r="G16842" s="2">
        <v>11310</v>
      </c>
      <c r="H16842" s="2">
        <v>891.75</v>
      </c>
      <c r="I16842" s="2">
        <f t="shared" si="531"/>
        <v>891.75</v>
      </c>
    </row>
    <row r="16843" spans="1:9">
      <c r="A16843" t="s">
        <v>11588</v>
      </c>
      <c r="B16843" t="s">
        <v>8</v>
      </c>
      <c r="C16843" t="s">
        <v>1942</v>
      </c>
      <c r="D16843" t="s">
        <v>10</v>
      </c>
      <c r="E16843" t="str">
        <f t="shared" si="530"/>
        <v>Youth Summer</v>
      </c>
      <c r="F16843" s="1">
        <v>40332</v>
      </c>
      <c r="G16843" s="2">
        <v>11310</v>
      </c>
      <c r="I16843" s="2">
        <f t="shared" si="531"/>
        <v>11310</v>
      </c>
    </row>
    <row r="16844" spans="1:9">
      <c r="A16844" t="s">
        <v>11590</v>
      </c>
      <c r="B16844" t="s">
        <v>8</v>
      </c>
      <c r="C16844" t="s">
        <v>1151</v>
      </c>
      <c r="D16844" t="s">
        <v>10</v>
      </c>
      <c r="E16844" t="str">
        <f t="shared" si="530"/>
        <v>Youth Summer</v>
      </c>
      <c r="F16844" s="1">
        <v>40318</v>
      </c>
      <c r="G16844" s="2">
        <v>11310</v>
      </c>
      <c r="I16844" s="2">
        <f t="shared" si="531"/>
        <v>11310</v>
      </c>
    </row>
    <row r="16845" spans="1:9">
      <c r="A16845" t="s">
        <v>11605</v>
      </c>
      <c r="B16845" t="s">
        <v>8</v>
      </c>
      <c r="C16845" t="s">
        <v>569</v>
      </c>
      <c r="D16845" t="s">
        <v>10</v>
      </c>
      <c r="E16845" t="str">
        <f t="shared" si="530"/>
        <v>Youth Summer</v>
      </c>
      <c r="F16845" s="1">
        <v>39610</v>
      </c>
      <c r="G16845" s="2">
        <v>11310</v>
      </c>
      <c r="I16845" s="2">
        <f t="shared" si="531"/>
        <v>11310</v>
      </c>
    </row>
    <row r="16846" spans="1:9">
      <c r="A16846" t="s">
        <v>11622</v>
      </c>
      <c r="B16846" t="s">
        <v>8</v>
      </c>
      <c r="C16846" t="s">
        <v>1153</v>
      </c>
      <c r="D16846" t="s">
        <v>10</v>
      </c>
      <c r="E16846" t="str">
        <f t="shared" si="530"/>
        <v>Youth Summer</v>
      </c>
      <c r="F16846" s="1">
        <v>39991</v>
      </c>
      <c r="G16846" s="2">
        <v>11310</v>
      </c>
      <c r="H16846" s="2">
        <v>543.75</v>
      </c>
      <c r="I16846" s="2">
        <f t="shared" si="531"/>
        <v>543.75</v>
      </c>
    </row>
    <row r="16847" spans="1:9">
      <c r="A16847" t="s">
        <v>11623</v>
      </c>
      <c r="B16847" t="s">
        <v>8</v>
      </c>
      <c r="C16847" t="s">
        <v>6453</v>
      </c>
      <c r="D16847" t="s">
        <v>10</v>
      </c>
      <c r="E16847" t="str">
        <f t="shared" si="530"/>
        <v>Youth Summer</v>
      </c>
      <c r="F16847" s="1">
        <v>39973</v>
      </c>
      <c r="G16847" s="2">
        <v>11310</v>
      </c>
      <c r="H16847" s="2">
        <v>1000.5</v>
      </c>
      <c r="I16847" s="2">
        <f t="shared" si="531"/>
        <v>1000.5</v>
      </c>
    </row>
    <row r="16848" spans="1:9">
      <c r="A16848" t="s">
        <v>11625</v>
      </c>
      <c r="B16848" t="s">
        <v>8</v>
      </c>
      <c r="C16848" t="s">
        <v>1378</v>
      </c>
      <c r="D16848" t="s">
        <v>10</v>
      </c>
      <c r="E16848" t="str">
        <f t="shared" si="530"/>
        <v>Youth Summer</v>
      </c>
      <c r="F16848" s="1">
        <v>40346</v>
      </c>
      <c r="G16848" s="2">
        <v>11310</v>
      </c>
      <c r="I16848" s="2">
        <f t="shared" si="531"/>
        <v>11310</v>
      </c>
    </row>
    <row r="16849" spans="1:9">
      <c r="A16849" t="s">
        <v>11626</v>
      </c>
      <c r="B16849" t="s">
        <v>8</v>
      </c>
      <c r="C16849" t="s">
        <v>125</v>
      </c>
      <c r="D16849" t="s">
        <v>10</v>
      </c>
      <c r="E16849" t="str">
        <f t="shared" si="530"/>
        <v>Youth Summer</v>
      </c>
      <c r="F16849" s="1">
        <v>39973</v>
      </c>
      <c r="G16849" s="2">
        <v>11310</v>
      </c>
      <c r="H16849" s="2">
        <v>870</v>
      </c>
      <c r="I16849" s="2">
        <f t="shared" si="531"/>
        <v>870</v>
      </c>
    </row>
    <row r="16850" spans="1:9">
      <c r="A16850" t="s">
        <v>11634</v>
      </c>
      <c r="B16850" t="s">
        <v>8</v>
      </c>
      <c r="C16850" t="s">
        <v>1238</v>
      </c>
      <c r="D16850" t="s">
        <v>10</v>
      </c>
      <c r="E16850" t="str">
        <f t="shared" si="530"/>
        <v>Youth Summer</v>
      </c>
      <c r="F16850" s="1">
        <v>40318</v>
      </c>
      <c r="G16850" s="2">
        <v>11310</v>
      </c>
      <c r="I16850" s="2">
        <f t="shared" si="531"/>
        <v>11310</v>
      </c>
    </row>
    <row r="16851" spans="1:9">
      <c r="A16851" t="s">
        <v>11636</v>
      </c>
      <c r="B16851" t="s">
        <v>8</v>
      </c>
      <c r="C16851" t="s">
        <v>1647</v>
      </c>
      <c r="D16851" t="s">
        <v>10</v>
      </c>
      <c r="E16851" t="str">
        <f t="shared" si="530"/>
        <v>Youth Summer</v>
      </c>
      <c r="F16851" s="1">
        <v>40318</v>
      </c>
      <c r="G16851" s="2">
        <v>11310</v>
      </c>
      <c r="I16851" s="2">
        <f t="shared" si="531"/>
        <v>11310</v>
      </c>
    </row>
    <row r="16852" spans="1:9">
      <c r="A16852" t="s">
        <v>11642</v>
      </c>
      <c r="B16852" t="s">
        <v>8</v>
      </c>
      <c r="C16852" t="s">
        <v>125</v>
      </c>
      <c r="D16852" t="s">
        <v>10</v>
      </c>
      <c r="E16852" t="str">
        <f t="shared" si="530"/>
        <v>Youth Summer</v>
      </c>
      <c r="F16852" s="1">
        <v>39973</v>
      </c>
      <c r="G16852" s="2">
        <v>11310</v>
      </c>
      <c r="H16852" s="2">
        <v>942.5</v>
      </c>
      <c r="I16852" s="2">
        <f t="shared" si="531"/>
        <v>942.5</v>
      </c>
    </row>
    <row r="16853" spans="1:9">
      <c r="A16853" t="s">
        <v>11643</v>
      </c>
      <c r="B16853" t="s">
        <v>8</v>
      </c>
      <c r="C16853" t="s">
        <v>3433</v>
      </c>
      <c r="D16853" t="s">
        <v>10</v>
      </c>
      <c r="E16853" t="str">
        <f t="shared" si="530"/>
        <v>Youth Summer</v>
      </c>
      <c r="F16853" s="1">
        <v>39239</v>
      </c>
      <c r="G16853" s="2">
        <v>11310</v>
      </c>
      <c r="H16853" s="2">
        <v>1051.25</v>
      </c>
      <c r="I16853" s="2">
        <f t="shared" si="531"/>
        <v>1051.25</v>
      </c>
    </row>
    <row r="16854" spans="1:9">
      <c r="A16854" t="s">
        <v>11651</v>
      </c>
      <c r="B16854" t="s">
        <v>8</v>
      </c>
      <c r="C16854" t="s">
        <v>3367</v>
      </c>
      <c r="D16854" t="s">
        <v>10</v>
      </c>
      <c r="E16854" t="str">
        <f t="shared" si="530"/>
        <v>Youth Summer</v>
      </c>
      <c r="F16854" s="1">
        <v>39239</v>
      </c>
      <c r="G16854" s="2">
        <v>11310</v>
      </c>
      <c r="H16854" s="2">
        <v>1051.25</v>
      </c>
      <c r="I16854" s="2">
        <f t="shared" si="531"/>
        <v>1051.25</v>
      </c>
    </row>
    <row r="16855" spans="1:9">
      <c r="A16855" t="s">
        <v>11658</v>
      </c>
      <c r="B16855" t="s">
        <v>8</v>
      </c>
      <c r="C16855" t="s">
        <v>1725</v>
      </c>
      <c r="D16855" t="s">
        <v>10</v>
      </c>
      <c r="E16855" t="str">
        <f t="shared" si="530"/>
        <v>Youth Summer</v>
      </c>
      <c r="F16855" s="1">
        <v>40329</v>
      </c>
      <c r="G16855" s="2">
        <v>11310</v>
      </c>
      <c r="I16855" s="2">
        <f t="shared" si="531"/>
        <v>11310</v>
      </c>
    </row>
    <row r="16856" spans="1:9">
      <c r="A16856" t="s">
        <v>11659</v>
      </c>
      <c r="B16856" t="s">
        <v>8</v>
      </c>
      <c r="C16856" t="s">
        <v>861</v>
      </c>
      <c r="D16856" t="s">
        <v>10</v>
      </c>
      <c r="E16856" t="str">
        <f t="shared" si="530"/>
        <v>Youth Summer</v>
      </c>
      <c r="F16856" s="1">
        <v>40318</v>
      </c>
      <c r="G16856" s="2">
        <v>11310</v>
      </c>
      <c r="I16856" s="2">
        <f t="shared" si="531"/>
        <v>11310</v>
      </c>
    </row>
    <row r="16857" spans="1:9">
      <c r="A16857" t="s">
        <v>11667</v>
      </c>
      <c r="B16857" t="s">
        <v>8</v>
      </c>
      <c r="C16857" t="s">
        <v>6939</v>
      </c>
      <c r="D16857" t="s">
        <v>10</v>
      </c>
      <c r="E16857" t="str">
        <f t="shared" si="530"/>
        <v>Youth Summer</v>
      </c>
      <c r="F16857" s="1">
        <v>39973</v>
      </c>
      <c r="G16857" s="2">
        <v>11310</v>
      </c>
      <c r="H16857" s="2">
        <v>1051.25</v>
      </c>
      <c r="I16857" s="2">
        <f t="shared" si="531"/>
        <v>1051.25</v>
      </c>
    </row>
    <row r="16858" spans="1:9">
      <c r="A16858" t="s">
        <v>11684</v>
      </c>
      <c r="B16858" t="s">
        <v>8</v>
      </c>
      <c r="C16858" t="s">
        <v>2066</v>
      </c>
      <c r="D16858" t="s">
        <v>10</v>
      </c>
      <c r="E16858" t="str">
        <f t="shared" si="530"/>
        <v>Youth Summer</v>
      </c>
      <c r="F16858" s="1">
        <v>40326</v>
      </c>
      <c r="G16858" s="2">
        <v>11310</v>
      </c>
      <c r="I16858" s="2">
        <f t="shared" si="531"/>
        <v>11310</v>
      </c>
    </row>
    <row r="16859" spans="1:9">
      <c r="A16859" t="s">
        <v>11690</v>
      </c>
      <c r="B16859" t="s">
        <v>8</v>
      </c>
      <c r="C16859" t="s">
        <v>5408</v>
      </c>
      <c r="D16859" t="s">
        <v>10</v>
      </c>
      <c r="E16859" t="str">
        <f t="shared" si="530"/>
        <v>Youth Summer</v>
      </c>
      <c r="F16859" s="1">
        <v>39973</v>
      </c>
      <c r="G16859" s="2">
        <v>11310</v>
      </c>
      <c r="H16859" s="2">
        <v>953.38</v>
      </c>
      <c r="I16859" s="2">
        <f t="shared" si="531"/>
        <v>953.38</v>
      </c>
    </row>
    <row r="16860" spans="1:9">
      <c r="A16860" t="s">
        <v>11695</v>
      </c>
      <c r="B16860" t="s">
        <v>8</v>
      </c>
      <c r="C16860" t="s">
        <v>664</v>
      </c>
      <c r="D16860" t="s">
        <v>10</v>
      </c>
      <c r="E16860" t="str">
        <f t="shared" si="530"/>
        <v>Youth Summer</v>
      </c>
      <c r="F16860" s="1">
        <v>40333</v>
      </c>
      <c r="G16860" s="2">
        <v>11310</v>
      </c>
      <c r="I16860" s="2">
        <f t="shared" si="531"/>
        <v>11310</v>
      </c>
    </row>
    <row r="16861" spans="1:9">
      <c r="A16861" t="s">
        <v>11720</v>
      </c>
      <c r="B16861" t="s">
        <v>8</v>
      </c>
      <c r="C16861" t="s">
        <v>518</v>
      </c>
      <c r="D16861" t="s">
        <v>10</v>
      </c>
      <c r="E16861" t="str">
        <f t="shared" si="530"/>
        <v>Youth Summer</v>
      </c>
      <c r="F16861" s="1">
        <v>40326</v>
      </c>
      <c r="G16861" s="2">
        <v>11310</v>
      </c>
      <c r="I16861" s="2">
        <f t="shared" si="531"/>
        <v>11310</v>
      </c>
    </row>
    <row r="16862" spans="1:9">
      <c r="A16862" t="s">
        <v>11725</v>
      </c>
      <c r="B16862" t="s">
        <v>8</v>
      </c>
      <c r="C16862" t="s">
        <v>154</v>
      </c>
      <c r="D16862" t="s">
        <v>10</v>
      </c>
      <c r="E16862" t="str">
        <f t="shared" si="530"/>
        <v>Youth Summer</v>
      </c>
      <c r="F16862" s="1">
        <v>39973</v>
      </c>
      <c r="G16862" s="2">
        <v>11310</v>
      </c>
      <c r="H16862" s="2">
        <v>1015</v>
      </c>
      <c r="I16862" s="2">
        <f t="shared" si="531"/>
        <v>1015</v>
      </c>
    </row>
    <row r="16863" spans="1:9">
      <c r="A16863" t="s">
        <v>11728</v>
      </c>
      <c r="B16863" t="s">
        <v>8</v>
      </c>
      <c r="C16863" t="s">
        <v>2467</v>
      </c>
      <c r="D16863" t="s">
        <v>10</v>
      </c>
      <c r="E16863" t="str">
        <f t="shared" si="530"/>
        <v>Youth Summer</v>
      </c>
      <c r="F16863" s="1">
        <v>39610</v>
      </c>
      <c r="G16863" s="2">
        <v>11310</v>
      </c>
      <c r="H16863" s="2">
        <v>870</v>
      </c>
      <c r="I16863" s="2">
        <f t="shared" si="531"/>
        <v>870</v>
      </c>
    </row>
    <row r="16864" spans="1:9">
      <c r="A16864" t="s">
        <v>11729</v>
      </c>
      <c r="B16864" t="s">
        <v>8</v>
      </c>
      <c r="C16864" t="s">
        <v>569</v>
      </c>
      <c r="D16864" t="s">
        <v>10</v>
      </c>
      <c r="E16864" t="str">
        <f t="shared" si="530"/>
        <v>Youth Summer</v>
      </c>
      <c r="F16864" s="1">
        <v>39610</v>
      </c>
      <c r="G16864" s="2">
        <v>11310</v>
      </c>
      <c r="I16864" s="2">
        <f t="shared" si="531"/>
        <v>11310</v>
      </c>
    </row>
    <row r="16865" spans="1:9">
      <c r="A16865" t="s">
        <v>11738</v>
      </c>
      <c r="B16865" t="s">
        <v>8</v>
      </c>
      <c r="C16865" t="s">
        <v>4287</v>
      </c>
      <c r="D16865" t="s">
        <v>10</v>
      </c>
      <c r="E16865" t="str">
        <f t="shared" si="530"/>
        <v>Youth Summer</v>
      </c>
      <c r="F16865" s="1">
        <v>40318</v>
      </c>
      <c r="G16865" s="2">
        <v>11310</v>
      </c>
      <c r="I16865" s="2">
        <f t="shared" si="531"/>
        <v>11310</v>
      </c>
    </row>
    <row r="16866" spans="1:9">
      <c r="A16866" t="s">
        <v>11749</v>
      </c>
      <c r="B16866" t="s">
        <v>8</v>
      </c>
      <c r="C16866" t="s">
        <v>1673</v>
      </c>
      <c r="D16866" t="s">
        <v>10</v>
      </c>
      <c r="E16866" t="str">
        <f t="shared" si="530"/>
        <v>Youth Summer</v>
      </c>
      <c r="F16866" s="1">
        <v>39973</v>
      </c>
      <c r="G16866" s="2">
        <v>11310</v>
      </c>
      <c r="H16866" s="2">
        <v>1051.25</v>
      </c>
      <c r="I16866" s="2">
        <f t="shared" si="531"/>
        <v>1051.25</v>
      </c>
    </row>
    <row r="16867" spans="1:9">
      <c r="A16867" t="s">
        <v>11750</v>
      </c>
      <c r="B16867" t="s">
        <v>8</v>
      </c>
      <c r="C16867" t="s">
        <v>577</v>
      </c>
      <c r="D16867" t="s">
        <v>10</v>
      </c>
      <c r="E16867" t="str">
        <f t="shared" si="530"/>
        <v>Youth Summer</v>
      </c>
      <c r="F16867" s="1">
        <v>40329</v>
      </c>
      <c r="G16867" s="2">
        <v>11310</v>
      </c>
      <c r="I16867" s="2">
        <f t="shared" si="531"/>
        <v>11310</v>
      </c>
    </row>
    <row r="16868" spans="1:9">
      <c r="A16868" t="s">
        <v>11751</v>
      </c>
      <c r="B16868" t="s">
        <v>8</v>
      </c>
      <c r="C16868" t="s">
        <v>10480</v>
      </c>
      <c r="D16868" t="s">
        <v>10</v>
      </c>
      <c r="E16868" t="str">
        <f t="shared" si="530"/>
        <v>Youth Summer</v>
      </c>
      <c r="F16868" s="1">
        <v>39610</v>
      </c>
      <c r="G16868" s="2">
        <v>11310</v>
      </c>
      <c r="H16868" s="2">
        <v>1051.25</v>
      </c>
      <c r="I16868" s="2">
        <f t="shared" si="531"/>
        <v>1051.25</v>
      </c>
    </row>
    <row r="16869" spans="1:9">
      <c r="A16869" t="s">
        <v>11783</v>
      </c>
      <c r="B16869" t="s">
        <v>8</v>
      </c>
      <c r="C16869" t="s">
        <v>1275</v>
      </c>
      <c r="D16869" t="s">
        <v>10</v>
      </c>
      <c r="E16869" t="str">
        <f t="shared" si="530"/>
        <v>Youth Summer</v>
      </c>
      <c r="F16869" s="1">
        <v>39242</v>
      </c>
      <c r="G16869" s="2">
        <v>11310</v>
      </c>
      <c r="I16869" s="2">
        <f t="shared" si="531"/>
        <v>11310</v>
      </c>
    </row>
    <row r="16870" spans="1:9">
      <c r="A16870" t="s">
        <v>11787</v>
      </c>
      <c r="B16870" t="s">
        <v>8</v>
      </c>
      <c r="C16870" t="s">
        <v>2569</v>
      </c>
      <c r="D16870" t="s">
        <v>10</v>
      </c>
      <c r="E16870" t="str">
        <f t="shared" si="530"/>
        <v>Youth Summer</v>
      </c>
      <c r="F16870" s="1">
        <v>40318</v>
      </c>
      <c r="G16870" s="2">
        <v>11310</v>
      </c>
      <c r="I16870" s="2">
        <f t="shared" si="531"/>
        <v>11310</v>
      </c>
    </row>
    <row r="16871" spans="1:9">
      <c r="A16871" t="s">
        <v>11847</v>
      </c>
      <c r="B16871" t="s">
        <v>8</v>
      </c>
      <c r="C16871" t="s">
        <v>248</v>
      </c>
      <c r="D16871" t="s">
        <v>10</v>
      </c>
      <c r="E16871" t="str">
        <f t="shared" si="530"/>
        <v>Youth Summer</v>
      </c>
      <c r="F16871" s="1">
        <v>40318</v>
      </c>
      <c r="G16871" s="2">
        <v>11310</v>
      </c>
      <c r="I16871" s="2">
        <f t="shared" si="531"/>
        <v>11310</v>
      </c>
    </row>
    <row r="16872" spans="1:9">
      <c r="A16872" t="s">
        <v>11848</v>
      </c>
      <c r="B16872" t="s">
        <v>8</v>
      </c>
      <c r="C16872" t="s">
        <v>248</v>
      </c>
      <c r="D16872" t="s">
        <v>10</v>
      </c>
      <c r="E16872" t="str">
        <f t="shared" si="530"/>
        <v>Youth Summer</v>
      </c>
      <c r="F16872" s="1">
        <v>40340</v>
      </c>
      <c r="G16872" s="2">
        <v>11310</v>
      </c>
      <c r="I16872" s="2">
        <f t="shared" si="531"/>
        <v>11310</v>
      </c>
    </row>
    <row r="16873" spans="1:9">
      <c r="A16873" t="s">
        <v>11851</v>
      </c>
      <c r="B16873" t="s">
        <v>8</v>
      </c>
      <c r="C16873" t="s">
        <v>276</v>
      </c>
      <c r="D16873" t="s">
        <v>10</v>
      </c>
      <c r="E16873" t="str">
        <f t="shared" si="530"/>
        <v>Youth Summer</v>
      </c>
      <c r="F16873" s="1">
        <v>39239</v>
      </c>
      <c r="G16873" s="2">
        <v>11310</v>
      </c>
      <c r="H16873" s="2">
        <v>920.75</v>
      </c>
      <c r="I16873" s="2">
        <f t="shared" si="531"/>
        <v>920.75</v>
      </c>
    </row>
    <row r="16874" spans="1:9">
      <c r="A16874" t="s">
        <v>11863</v>
      </c>
      <c r="B16874" t="s">
        <v>8</v>
      </c>
      <c r="C16874" t="s">
        <v>11208</v>
      </c>
      <c r="D16874" t="s">
        <v>10</v>
      </c>
      <c r="E16874" t="str">
        <f t="shared" si="530"/>
        <v>Youth Summer</v>
      </c>
      <c r="F16874" s="1">
        <v>40318</v>
      </c>
      <c r="G16874" s="2">
        <v>11310</v>
      </c>
      <c r="I16874" s="2">
        <f t="shared" si="531"/>
        <v>11310</v>
      </c>
    </row>
    <row r="16875" spans="1:9">
      <c r="A16875" t="s">
        <v>11890</v>
      </c>
      <c r="B16875" t="s">
        <v>8</v>
      </c>
      <c r="C16875" t="s">
        <v>11891</v>
      </c>
      <c r="D16875" t="s">
        <v>10</v>
      </c>
      <c r="E16875" t="str">
        <f t="shared" si="530"/>
        <v>Youth Summer</v>
      </c>
      <c r="F16875" s="1">
        <v>39973</v>
      </c>
      <c r="G16875" s="2">
        <v>11310</v>
      </c>
      <c r="H16875" s="2">
        <v>1015</v>
      </c>
      <c r="I16875" s="2">
        <f t="shared" si="531"/>
        <v>1015</v>
      </c>
    </row>
    <row r="16876" spans="1:9">
      <c r="A16876" t="s">
        <v>11892</v>
      </c>
      <c r="B16876" t="s">
        <v>8</v>
      </c>
      <c r="C16876" t="s">
        <v>3692</v>
      </c>
      <c r="D16876" t="s">
        <v>10</v>
      </c>
      <c r="E16876" t="str">
        <f t="shared" si="530"/>
        <v>Youth Summer</v>
      </c>
      <c r="F16876" s="1">
        <v>40344</v>
      </c>
      <c r="G16876" s="2">
        <v>11310</v>
      </c>
      <c r="I16876" s="2">
        <f t="shared" si="531"/>
        <v>11310</v>
      </c>
    </row>
    <row r="16877" spans="1:9">
      <c r="A16877" t="s">
        <v>11893</v>
      </c>
      <c r="B16877" t="s">
        <v>8</v>
      </c>
      <c r="C16877" t="s">
        <v>11208</v>
      </c>
      <c r="D16877" t="s">
        <v>10</v>
      </c>
      <c r="E16877" t="str">
        <f t="shared" si="530"/>
        <v>Youth Summer</v>
      </c>
      <c r="F16877" s="1">
        <v>40318</v>
      </c>
      <c r="G16877" s="2">
        <v>11310</v>
      </c>
      <c r="I16877" s="2">
        <f t="shared" si="531"/>
        <v>11310</v>
      </c>
    </row>
    <row r="16878" spans="1:9">
      <c r="A16878" t="s">
        <v>11895</v>
      </c>
      <c r="B16878" t="s">
        <v>8</v>
      </c>
      <c r="C16878" t="s">
        <v>1368</v>
      </c>
      <c r="D16878" t="s">
        <v>10</v>
      </c>
      <c r="E16878" t="str">
        <f t="shared" si="530"/>
        <v>Youth Summer</v>
      </c>
      <c r="F16878" s="1">
        <v>39973</v>
      </c>
      <c r="G16878" s="2">
        <v>11310</v>
      </c>
      <c r="H16878" s="2">
        <v>1051.25</v>
      </c>
      <c r="I16878" s="2">
        <f t="shared" si="531"/>
        <v>1051.25</v>
      </c>
    </row>
    <row r="16879" spans="1:9">
      <c r="A16879" t="s">
        <v>11903</v>
      </c>
      <c r="B16879" t="s">
        <v>8</v>
      </c>
      <c r="C16879" t="s">
        <v>5025</v>
      </c>
      <c r="D16879" t="s">
        <v>10</v>
      </c>
      <c r="E16879" t="str">
        <f t="shared" si="530"/>
        <v>Youth Summer</v>
      </c>
      <c r="F16879" s="1">
        <v>39973</v>
      </c>
      <c r="G16879" s="2">
        <v>11310</v>
      </c>
      <c r="H16879" s="2">
        <v>1051.25</v>
      </c>
      <c r="I16879" s="2">
        <f t="shared" si="531"/>
        <v>1051.25</v>
      </c>
    </row>
    <row r="16880" spans="1:9">
      <c r="A16880" t="s">
        <v>11925</v>
      </c>
      <c r="B16880" t="s">
        <v>8</v>
      </c>
      <c r="C16880" t="s">
        <v>2213</v>
      </c>
      <c r="D16880" t="s">
        <v>10</v>
      </c>
      <c r="E16880" t="str">
        <f t="shared" si="530"/>
        <v>Youth Summer</v>
      </c>
      <c r="F16880" s="1">
        <v>39610</v>
      </c>
      <c r="G16880" s="2">
        <v>11310</v>
      </c>
      <c r="H16880" s="2">
        <v>870</v>
      </c>
      <c r="I16880" s="2">
        <f t="shared" si="531"/>
        <v>870</v>
      </c>
    </row>
    <row r="16881" spans="1:9">
      <c r="A16881" t="s">
        <v>11930</v>
      </c>
      <c r="B16881" t="s">
        <v>8</v>
      </c>
      <c r="C16881" t="s">
        <v>1162</v>
      </c>
      <c r="D16881" t="s">
        <v>10</v>
      </c>
      <c r="E16881" t="str">
        <f t="shared" si="530"/>
        <v>Youth Summer</v>
      </c>
      <c r="F16881" s="1">
        <v>40318</v>
      </c>
      <c r="G16881" s="2">
        <v>11310</v>
      </c>
      <c r="I16881" s="2">
        <f t="shared" si="531"/>
        <v>11310</v>
      </c>
    </row>
    <row r="16882" spans="1:9">
      <c r="A16882" t="s">
        <v>11931</v>
      </c>
      <c r="B16882" t="s">
        <v>8</v>
      </c>
      <c r="C16882" t="s">
        <v>5334</v>
      </c>
      <c r="D16882" t="s">
        <v>10</v>
      </c>
      <c r="E16882" t="str">
        <f t="shared" si="530"/>
        <v>Youth Summer</v>
      </c>
      <c r="F16882" s="1">
        <v>38513</v>
      </c>
      <c r="G16882" s="2">
        <v>11310</v>
      </c>
      <c r="I16882" s="2">
        <f t="shared" si="531"/>
        <v>11310</v>
      </c>
    </row>
    <row r="16883" spans="1:9">
      <c r="A16883" t="s">
        <v>11932</v>
      </c>
      <c r="B16883" t="s">
        <v>8</v>
      </c>
      <c r="C16883" t="s">
        <v>697</v>
      </c>
      <c r="D16883" t="s">
        <v>10</v>
      </c>
      <c r="E16883" t="str">
        <f t="shared" si="530"/>
        <v>Youth Summer</v>
      </c>
      <c r="F16883" s="1">
        <v>40346</v>
      </c>
      <c r="G16883" s="2">
        <v>11310</v>
      </c>
      <c r="I16883" s="2">
        <f t="shared" si="531"/>
        <v>11310</v>
      </c>
    </row>
    <row r="16884" spans="1:9">
      <c r="A16884" t="s">
        <v>11934</v>
      </c>
      <c r="B16884" t="s">
        <v>8</v>
      </c>
      <c r="C16884" t="s">
        <v>8401</v>
      </c>
      <c r="D16884" t="s">
        <v>10</v>
      </c>
      <c r="E16884" t="str">
        <f t="shared" si="530"/>
        <v>Youth Summer</v>
      </c>
      <c r="F16884" s="1">
        <v>40318</v>
      </c>
      <c r="G16884" s="2">
        <v>11310</v>
      </c>
      <c r="I16884" s="2">
        <f t="shared" si="531"/>
        <v>11310</v>
      </c>
    </row>
    <row r="16885" spans="1:9">
      <c r="A16885" t="s">
        <v>11938</v>
      </c>
      <c r="B16885" t="s">
        <v>8</v>
      </c>
      <c r="C16885" t="s">
        <v>892</v>
      </c>
      <c r="D16885" t="s">
        <v>10</v>
      </c>
      <c r="E16885" t="str">
        <f t="shared" si="530"/>
        <v>Youth Summer</v>
      </c>
      <c r="F16885" s="1">
        <v>40318</v>
      </c>
      <c r="G16885" s="2">
        <v>11310</v>
      </c>
      <c r="I16885" s="2">
        <f t="shared" si="531"/>
        <v>11310</v>
      </c>
    </row>
    <row r="16886" spans="1:9">
      <c r="A16886" t="s">
        <v>11941</v>
      </c>
      <c r="B16886" t="s">
        <v>8</v>
      </c>
      <c r="C16886" t="s">
        <v>1368</v>
      </c>
      <c r="D16886" t="s">
        <v>10</v>
      </c>
      <c r="E16886" t="str">
        <f t="shared" si="530"/>
        <v>Youth Summer</v>
      </c>
      <c r="F16886" s="1">
        <v>40318</v>
      </c>
      <c r="G16886" s="2">
        <v>11310</v>
      </c>
      <c r="I16886" s="2">
        <f t="shared" si="531"/>
        <v>11310</v>
      </c>
    </row>
    <row r="16887" spans="1:9">
      <c r="A16887" t="s">
        <v>11956</v>
      </c>
      <c r="B16887" t="s">
        <v>8</v>
      </c>
      <c r="C16887" t="s">
        <v>1501</v>
      </c>
      <c r="D16887" t="s">
        <v>10</v>
      </c>
      <c r="E16887" t="str">
        <f t="shared" si="530"/>
        <v>Youth Summer</v>
      </c>
      <c r="F16887" s="1">
        <v>39973</v>
      </c>
      <c r="G16887" s="2">
        <v>11310</v>
      </c>
      <c r="H16887" s="2">
        <v>938.88</v>
      </c>
      <c r="I16887" s="2">
        <f t="shared" si="531"/>
        <v>938.88</v>
      </c>
    </row>
    <row r="16888" spans="1:9">
      <c r="A16888" t="s">
        <v>11968</v>
      </c>
      <c r="B16888" t="s">
        <v>8</v>
      </c>
      <c r="C16888" t="s">
        <v>871</v>
      </c>
      <c r="D16888" t="s">
        <v>10</v>
      </c>
      <c r="E16888" t="str">
        <f t="shared" si="530"/>
        <v>Youth Summer</v>
      </c>
      <c r="F16888" s="1">
        <v>40318</v>
      </c>
      <c r="G16888" s="2">
        <v>11310</v>
      </c>
      <c r="I16888" s="2">
        <f t="shared" si="531"/>
        <v>11310</v>
      </c>
    </row>
    <row r="16889" spans="1:9">
      <c r="A16889" t="s">
        <v>11976</v>
      </c>
      <c r="B16889" t="s">
        <v>8</v>
      </c>
      <c r="C16889" t="s">
        <v>2195</v>
      </c>
      <c r="D16889" t="s">
        <v>10</v>
      </c>
      <c r="E16889" t="str">
        <f t="shared" si="530"/>
        <v>Youth Summer</v>
      </c>
      <c r="F16889" s="1">
        <v>40318</v>
      </c>
      <c r="G16889" s="2">
        <v>11310</v>
      </c>
      <c r="I16889" s="2">
        <f t="shared" si="531"/>
        <v>11310</v>
      </c>
    </row>
    <row r="16890" spans="1:9">
      <c r="A16890" t="s">
        <v>11995</v>
      </c>
      <c r="B16890" t="s">
        <v>8</v>
      </c>
      <c r="C16890" t="s">
        <v>11996</v>
      </c>
      <c r="D16890" t="s">
        <v>10</v>
      </c>
      <c r="E16890" t="str">
        <f t="shared" si="530"/>
        <v>Youth Summer</v>
      </c>
      <c r="F16890" s="1">
        <v>40326</v>
      </c>
      <c r="G16890" s="2">
        <v>11310</v>
      </c>
      <c r="I16890" s="2">
        <f t="shared" si="531"/>
        <v>11310</v>
      </c>
    </row>
    <row r="16891" spans="1:9">
      <c r="A16891" t="s">
        <v>12012</v>
      </c>
      <c r="B16891" t="s">
        <v>8</v>
      </c>
      <c r="C16891" t="s">
        <v>6388</v>
      </c>
      <c r="D16891" t="s">
        <v>10</v>
      </c>
      <c r="E16891" t="str">
        <f t="shared" si="530"/>
        <v>Youth Summer</v>
      </c>
      <c r="F16891" s="1">
        <v>39610</v>
      </c>
      <c r="G16891" s="2">
        <v>11310</v>
      </c>
      <c r="I16891" s="2">
        <f t="shared" si="531"/>
        <v>11310</v>
      </c>
    </row>
    <row r="16892" spans="1:9">
      <c r="A16892" t="s">
        <v>12020</v>
      </c>
      <c r="B16892" t="s">
        <v>8</v>
      </c>
      <c r="C16892" t="s">
        <v>833</v>
      </c>
      <c r="D16892" t="s">
        <v>10</v>
      </c>
      <c r="E16892" t="str">
        <f t="shared" si="530"/>
        <v>Youth Summer</v>
      </c>
      <c r="F16892" s="1">
        <v>40318</v>
      </c>
      <c r="G16892" s="2">
        <v>11310</v>
      </c>
      <c r="I16892" s="2">
        <f t="shared" si="531"/>
        <v>11310</v>
      </c>
    </row>
    <row r="16893" spans="1:9">
      <c r="A16893" t="s">
        <v>12025</v>
      </c>
      <c r="B16893" t="s">
        <v>8</v>
      </c>
      <c r="C16893" t="s">
        <v>2213</v>
      </c>
      <c r="D16893" t="s">
        <v>10</v>
      </c>
      <c r="E16893" t="str">
        <f t="shared" si="530"/>
        <v>Youth Summer</v>
      </c>
      <c r="F16893" s="1">
        <v>40333</v>
      </c>
      <c r="G16893" s="2">
        <v>11310</v>
      </c>
      <c r="I16893" s="2">
        <f t="shared" si="531"/>
        <v>11310</v>
      </c>
    </row>
    <row r="16894" spans="1:9">
      <c r="A16894" t="s">
        <v>12027</v>
      </c>
      <c r="B16894" t="s">
        <v>8</v>
      </c>
      <c r="C16894" t="s">
        <v>12028</v>
      </c>
      <c r="D16894" t="s">
        <v>10</v>
      </c>
      <c r="E16894" t="str">
        <f t="shared" si="530"/>
        <v>Youth Summer</v>
      </c>
      <c r="F16894" s="1">
        <v>39976</v>
      </c>
      <c r="G16894" s="2">
        <v>11310</v>
      </c>
      <c r="H16894" s="2">
        <v>0</v>
      </c>
      <c r="I16894" s="2">
        <f t="shared" si="531"/>
        <v>0</v>
      </c>
    </row>
    <row r="16895" spans="1:9">
      <c r="A16895" t="s">
        <v>12029</v>
      </c>
      <c r="B16895" t="s">
        <v>8</v>
      </c>
      <c r="C16895" t="s">
        <v>1312</v>
      </c>
      <c r="D16895" t="s">
        <v>10</v>
      </c>
      <c r="E16895" t="str">
        <f t="shared" si="530"/>
        <v>Youth Summer</v>
      </c>
      <c r="F16895" s="1">
        <v>40318</v>
      </c>
      <c r="G16895" s="2">
        <v>11310</v>
      </c>
      <c r="I16895" s="2">
        <f t="shared" si="531"/>
        <v>11310</v>
      </c>
    </row>
    <row r="16896" spans="1:9">
      <c r="A16896" t="s">
        <v>12030</v>
      </c>
      <c r="B16896" t="s">
        <v>8</v>
      </c>
      <c r="C16896" t="s">
        <v>639</v>
      </c>
      <c r="D16896" t="s">
        <v>10</v>
      </c>
      <c r="E16896" t="str">
        <f t="shared" si="530"/>
        <v>Youth Summer</v>
      </c>
      <c r="F16896" s="1">
        <v>40318</v>
      </c>
      <c r="G16896" s="2">
        <v>11310</v>
      </c>
      <c r="I16896" s="2">
        <f t="shared" si="531"/>
        <v>11310</v>
      </c>
    </row>
    <row r="16897" spans="1:9">
      <c r="A16897" t="s">
        <v>12032</v>
      </c>
      <c r="B16897" t="s">
        <v>8</v>
      </c>
      <c r="C16897" t="s">
        <v>154</v>
      </c>
      <c r="D16897" t="s">
        <v>10</v>
      </c>
      <c r="E16897" t="str">
        <f t="shared" si="530"/>
        <v>Youth Summer</v>
      </c>
      <c r="F16897" s="1">
        <v>39610</v>
      </c>
      <c r="G16897" s="2">
        <v>11310</v>
      </c>
      <c r="H16897" s="2">
        <v>688.75</v>
      </c>
      <c r="I16897" s="2">
        <f t="shared" si="531"/>
        <v>688.75</v>
      </c>
    </row>
    <row r="16898" spans="1:9">
      <c r="A16898" t="s">
        <v>12038</v>
      </c>
      <c r="B16898" t="s">
        <v>8</v>
      </c>
      <c r="C16898" t="s">
        <v>248</v>
      </c>
      <c r="D16898" t="s">
        <v>10</v>
      </c>
      <c r="E16898" t="str">
        <f t="shared" si="530"/>
        <v>Youth Summer</v>
      </c>
      <c r="F16898" s="1">
        <v>40332</v>
      </c>
      <c r="G16898" s="2">
        <v>11310</v>
      </c>
      <c r="I16898" s="2">
        <f t="shared" si="531"/>
        <v>11310</v>
      </c>
    </row>
    <row r="16899" spans="1:9">
      <c r="A16899" t="s">
        <v>12039</v>
      </c>
      <c r="B16899" t="s">
        <v>8</v>
      </c>
      <c r="C16899" t="s">
        <v>3221</v>
      </c>
      <c r="D16899" t="s">
        <v>10</v>
      </c>
      <c r="E16899" t="str">
        <f t="shared" ref="E16899:E16962" si="532">TRIM(D16899:D35879)</f>
        <v>Youth Summer</v>
      </c>
      <c r="F16899" s="1">
        <v>40318</v>
      </c>
      <c r="G16899" s="2">
        <v>11310</v>
      </c>
      <c r="I16899" s="2">
        <f t="shared" ref="I16899:I16962" si="533">IF(H16899="",G16899, H16899)</f>
        <v>11310</v>
      </c>
    </row>
    <row r="16900" spans="1:9">
      <c r="A16900" t="s">
        <v>12045</v>
      </c>
      <c r="B16900" t="s">
        <v>8</v>
      </c>
      <c r="C16900" t="s">
        <v>3607</v>
      </c>
      <c r="D16900" t="s">
        <v>10</v>
      </c>
      <c r="E16900" t="str">
        <f t="shared" si="532"/>
        <v>Youth Summer</v>
      </c>
      <c r="F16900" s="1">
        <v>40332</v>
      </c>
      <c r="G16900" s="2">
        <v>11310</v>
      </c>
      <c r="I16900" s="2">
        <f t="shared" si="533"/>
        <v>11310</v>
      </c>
    </row>
    <row r="16901" spans="1:9">
      <c r="A16901" t="s">
        <v>12056</v>
      </c>
      <c r="B16901" t="s">
        <v>8</v>
      </c>
      <c r="C16901" t="s">
        <v>12057</v>
      </c>
      <c r="D16901" t="s">
        <v>10</v>
      </c>
      <c r="E16901" t="str">
        <f t="shared" si="532"/>
        <v>Youth Summer</v>
      </c>
      <c r="F16901" s="1">
        <v>39973</v>
      </c>
      <c r="G16901" s="2">
        <v>11310</v>
      </c>
      <c r="H16901" s="2">
        <v>1051.25</v>
      </c>
      <c r="I16901" s="2">
        <f t="shared" si="533"/>
        <v>1051.25</v>
      </c>
    </row>
    <row r="16902" spans="1:9">
      <c r="A16902" t="s">
        <v>12058</v>
      </c>
      <c r="B16902" t="s">
        <v>8</v>
      </c>
      <c r="C16902" t="s">
        <v>12057</v>
      </c>
      <c r="D16902" t="s">
        <v>10</v>
      </c>
      <c r="E16902" t="str">
        <f t="shared" si="532"/>
        <v>Youth Summer</v>
      </c>
      <c r="F16902" s="1">
        <v>39610</v>
      </c>
      <c r="G16902" s="2">
        <v>11310</v>
      </c>
      <c r="H16902" s="2">
        <v>1051.25</v>
      </c>
      <c r="I16902" s="2">
        <f t="shared" si="533"/>
        <v>1051.25</v>
      </c>
    </row>
    <row r="16903" spans="1:9">
      <c r="A16903" t="s">
        <v>12062</v>
      </c>
      <c r="B16903" t="s">
        <v>8</v>
      </c>
      <c r="C16903" t="s">
        <v>2340</v>
      </c>
      <c r="D16903" t="s">
        <v>10</v>
      </c>
      <c r="E16903" t="str">
        <f t="shared" si="532"/>
        <v>Youth Summer</v>
      </c>
      <c r="F16903" s="1">
        <v>39976</v>
      </c>
      <c r="G16903" s="2">
        <v>11310</v>
      </c>
      <c r="H16903" s="2">
        <v>1051.25</v>
      </c>
      <c r="I16903" s="2">
        <f t="shared" si="533"/>
        <v>1051.25</v>
      </c>
    </row>
    <row r="16904" spans="1:9">
      <c r="A16904" t="s">
        <v>12063</v>
      </c>
      <c r="B16904" t="s">
        <v>8</v>
      </c>
      <c r="C16904" t="s">
        <v>1153</v>
      </c>
      <c r="D16904" t="s">
        <v>10</v>
      </c>
      <c r="E16904" t="str">
        <f t="shared" si="532"/>
        <v>Youth Summer</v>
      </c>
      <c r="F16904" s="1">
        <v>39982</v>
      </c>
      <c r="G16904" s="2">
        <v>11310</v>
      </c>
      <c r="H16904" s="2">
        <v>0</v>
      </c>
      <c r="I16904" s="2">
        <f t="shared" si="533"/>
        <v>0</v>
      </c>
    </row>
    <row r="16905" spans="1:9">
      <c r="A16905" t="s">
        <v>12065</v>
      </c>
      <c r="B16905" t="s">
        <v>8</v>
      </c>
      <c r="C16905" t="s">
        <v>3122</v>
      </c>
      <c r="D16905" t="s">
        <v>10</v>
      </c>
      <c r="E16905" t="str">
        <f t="shared" si="532"/>
        <v>Youth Summer</v>
      </c>
      <c r="F16905" s="1">
        <v>40318</v>
      </c>
      <c r="G16905" s="2">
        <v>11310</v>
      </c>
      <c r="I16905" s="2">
        <f t="shared" si="533"/>
        <v>11310</v>
      </c>
    </row>
    <row r="16906" spans="1:9">
      <c r="A16906" t="s">
        <v>12066</v>
      </c>
      <c r="B16906" t="s">
        <v>8</v>
      </c>
      <c r="C16906" t="s">
        <v>12067</v>
      </c>
      <c r="D16906" t="s">
        <v>10</v>
      </c>
      <c r="E16906" t="str">
        <f t="shared" si="532"/>
        <v>Youth Summer</v>
      </c>
      <c r="F16906" s="1">
        <v>40326</v>
      </c>
      <c r="G16906" s="2">
        <v>11310</v>
      </c>
      <c r="I16906" s="2">
        <f t="shared" si="533"/>
        <v>11310</v>
      </c>
    </row>
    <row r="16907" spans="1:9">
      <c r="A16907" t="s">
        <v>12069</v>
      </c>
      <c r="B16907" t="s">
        <v>8</v>
      </c>
      <c r="C16907" t="s">
        <v>1690</v>
      </c>
      <c r="D16907" t="s">
        <v>10</v>
      </c>
      <c r="E16907" t="str">
        <f t="shared" si="532"/>
        <v>Youth Summer</v>
      </c>
      <c r="F16907" s="1">
        <v>39610</v>
      </c>
      <c r="G16907" s="2">
        <v>11310</v>
      </c>
      <c r="I16907" s="2">
        <f t="shared" si="533"/>
        <v>11310</v>
      </c>
    </row>
    <row r="16908" spans="1:9">
      <c r="A16908" t="s">
        <v>12070</v>
      </c>
      <c r="B16908" t="s">
        <v>8</v>
      </c>
      <c r="C16908" t="s">
        <v>2753</v>
      </c>
      <c r="D16908" t="s">
        <v>10</v>
      </c>
      <c r="E16908" t="str">
        <f t="shared" si="532"/>
        <v>Youth Summer</v>
      </c>
      <c r="F16908" s="1">
        <v>40326</v>
      </c>
      <c r="G16908" s="2">
        <v>11310</v>
      </c>
      <c r="I16908" s="2">
        <f t="shared" si="533"/>
        <v>11310</v>
      </c>
    </row>
    <row r="16909" spans="1:9">
      <c r="A16909" t="s">
        <v>12073</v>
      </c>
      <c r="B16909" t="s">
        <v>8</v>
      </c>
      <c r="C16909" t="s">
        <v>12074</v>
      </c>
      <c r="D16909" t="s">
        <v>10</v>
      </c>
      <c r="E16909" t="str">
        <f t="shared" si="532"/>
        <v>Youth Summer</v>
      </c>
      <c r="F16909" s="1">
        <v>38870</v>
      </c>
      <c r="G16909" s="2">
        <v>11310</v>
      </c>
      <c r="H16909" s="2">
        <v>870</v>
      </c>
      <c r="I16909" s="2">
        <f t="shared" si="533"/>
        <v>870</v>
      </c>
    </row>
    <row r="16910" spans="1:9">
      <c r="A16910" t="s">
        <v>12079</v>
      </c>
      <c r="B16910" t="s">
        <v>8</v>
      </c>
      <c r="C16910" t="s">
        <v>1991</v>
      </c>
      <c r="D16910" t="s">
        <v>10</v>
      </c>
      <c r="E16910" t="str">
        <f t="shared" si="532"/>
        <v>Youth Summer</v>
      </c>
      <c r="F16910" s="1">
        <v>40318</v>
      </c>
      <c r="G16910" s="2">
        <v>11310</v>
      </c>
      <c r="I16910" s="2">
        <f t="shared" si="533"/>
        <v>11310</v>
      </c>
    </row>
    <row r="16911" spans="1:9">
      <c r="A16911" t="s">
        <v>12095</v>
      </c>
      <c r="B16911" t="s">
        <v>8</v>
      </c>
      <c r="C16911" t="s">
        <v>2580</v>
      </c>
      <c r="D16911" t="s">
        <v>10</v>
      </c>
      <c r="E16911" t="str">
        <f t="shared" si="532"/>
        <v>Youth Summer</v>
      </c>
      <c r="F16911" s="1">
        <v>40318</v>
      </c>
      <c r="G16911" s="2">
        <v>11310</v>
      </c>
      <c r="I16911" s="2">
        <f t="shared" si="533"/>
        <v>11310</v>
      </c>
    </row>
    <row r="16912" spans="1:9">
      <c r="A16912" t="s">
        <v>12096</v>
      </c>
      <c r="B16912" t="s">
        <v>8</v>
      </c>
      <c r="C16912" t="s">
        <v>684</v>
      </c>
      <c r="D16912" t="s">
        <v>10</v>
      </c>
      <c r="E16912" t="str">
        <f t="shared" si="532"/>
        <v>Youth Summer</v>
      </c>
      <c r="F16912" s="1">
        <v>40318</v>
      </c>
      <c r="G16912" s="2">
        <v>11310</v>
      </c>
      <c r="I16912" s="2">
        <f t="shared" si="533"/>
        <v>11310</v>
      </c>
    </row>
    <row r="16913" spans="1:9">
      <c r="A16913" t="s">
        <v>12098</v>
      </c>
      <c r="B16913" t="s">
        <v>8</v>
      </c>
      <c r="C16913" t="s">
        <v>7883</v>
      </c>
      <c r="D16913" t="s">
        <v>10</v>
      </c>
      <c r="E16913" t="str">
        <f t="shared" si="532"/>
        <v>Youth Summer</v>
      </c>
      <c r="F16913" s="1">
        <v>40332</v>
      </c>
      <c r="G16913" s="2">
        <v>11310</v>
      </c>
      <c r="I16913" s="2">
        <f t="shared" si="533"/>
        <v>11310</v>
      </c>
    </row>
    <row r="16914" spans="1:9">
      <c r="A16914" t="s">
        <v>12099</v>
      </c>
      <c r="B16914" t="s">
        <v>8</v>
      </c>
      <c r="C16914" t="s">
        <v>238</v>
      </c>
      <c r="D16914" t="s">
        <v>10</v>
      </c>
      <c r="E16914" t="str">
        <f t="shared" si="532"/>
        <v>Youth Summer</v>
      </c>
      <c r="F16914" s="1">
        <v>39239</v>
      </c>
      <c r="G16914" s="2">
        <v>11310</v>
      </c>
      <c r="H16914" s="2">
        <v>1051.25</v>
      </c>
      <c r="I16914" s="2">
        <f t="shared" si="533"/>
        <v>1051.25</v>
      </c>
    </row>
    <row r="16915" spans="1:9">
      <c r="A16915" t="s">
        <v>12105</v>
      </c>
      <c r="B16915" t="s">
        <v>8</v>
      </c>
      <c r="C16915" t="s">
        <v>12106</v>
      </c>
      <c r="D16915" t="s">
        <v>10</v>
      </c>
      <c r="E16915" t="str">
        <f t="shared" si="532"/>
        <v>Youth Summer</v>
      </c>
      <c r="F16915" s="1">
        <v>39239</v>
      </c>
      <c r="G16915" s="2">
        <v>11310</v>
      </c>
      <c r="H16915" s="2">
        <v>1051.25</v>
      </c>
      <c r="I16915" s="2">
        <f t="shared" si="533"/>
        <v>1051.25</v>
      </c>
    </row>
    <row r="16916" spans="1:9">
      <c r="A16916" t="s">
        <v>12112</v>
      </c>
      <c r="B16916" t="s">
        <v>8</v>
      </c>
      <c r="C16916" t="s">
        <v>154</v>
      </c>
      <c r="D16916" t="s">
        <v>10</v>
      </c>
      <c r="E16916" t="str">
        <f t="shared" si="532"/>
        <v>Youth Summer</v>
      </c>
      <c r="F16916" s="1">
        <v>40318</v>
      </c>
      <c r="G16916" s="2">
        <v>11310</v>
      </c>
      <c r="I16916" s="2">
        <f t="shared" si="533"/>
        <v>11310</v>
      </c>
    </row>
    <row r="16917" spans="1:9">
      <c r="A16917" t="s">
        <v>12116</v>
      </c>
      <c r="B16917" t="s">
        <v>8</v>
      </c>
      <c r="C16917" t="s">
        <v>6939</v>
      </c>
      <c r="D16917" t="s">
        <v>10</v>
      </c>
      <c r="E16917" t="str">
        <f t="shared" si="532"/>
        <v>Youth Summer</v>
      </c>
      <c r="F16917" s="1">
        <v>39973</v>
      </c>
      <c r="G16917" s="2">
        <v>11310</v>
      </c>
      <c r="H16917" s="2">
        <v>1051.25</v>
      </c>
      <c r="I16917" s="2">
        <f t="shared" si="533"/>
        <v>1051.25</v>
      </c>
    </row>
    <row r="16918" spans="1:9">
      <c r="A16918" t="s">
        <v>12117</v>
      </c>
      <c r="B16918" t="s">
        <v>8</v>
      </c>
      <c r="C16918" t="s">
        <v>8130</v>
      </c>
      <c r="D16918" t="s">
        <v>10</v>
      </c>
      <c r="E16918" t="str">
        <f t="shared" si="532"/>
        <v>Youth Summer</v>
      </c>
      <c r="F16918" s="1">
        <v>39973</v>
      </c>
      <c r="G16918" s="2">
        <v>11310</v>
      </c>
      <c r="H16918" s="2">
        <v>1051.25</v>
      </c>
      <c r="I16918" s="2">
        <f t="shared" si="533"/>
        <v>1051.25</v>
      </c>
    </row>
    <row r="16919" spans="1:9">
      <c r="A16919" t="s">
        <v>12119</v>
      </c>
      <c r="B16919" t="s">
        <v>8</v>
      </c>
      <c r="C16919" t="s">
        <v>724</v>
      </c>
      <c r="D16919" t="s">
        <v>10</v>
      </c>
      <c r="E16919" t="str">
        <f t="shared" si="532"/>
        <v>Youth Summer</v>
      </c>
      <c r="F16919" s="1">
        <v>39973</v>
      </c>
      <c r="G16919" s="2">
        <v>11310</v>
      </c>
      <c r="H16919" s="2">
        <v>1051.25</v>
      </c>
      <c r="I16919" s="2">
        <f t="shared" si="533"/>
        <v>1051.25</v>
      </c>
    </row>
    <row r="16920" spans="1:9">
      <c r="A16920" t="s">
        <v>12126</v>
      </c>
      <c r="B16920" t="s">
        <v>8</v>
      </c>
      <c r="C16920" t="s">
        <v>10915</v>
      </c>
      <c r="D16920" t="s">
        <v>10</v>
      </c>
      <c r="E16920" t="str">
        <f t="shared" si="532"/>
        <v>Youth Summer</v>
      </c>
      <c r="F16920" s="1">
        <v>40318</v>
      </c>
      <c r="G16920" s="2">
        <v>11310</v>
      </c>
      <c r="I16920" s="2">
        <f t="shared" si="533"/>
        <v>11310</v>
      </c>
    </row>
    <row r="16921" spans="1:9">
      <c r="A16921" t="s">
        <v>12129</v>
      </c>
      <c r="B16921" t="s">
        <v>8</v>
      </c>
      <c r="C16921" t="s">
        <v>154</v>
      </c>
      <c r="D16921" t="s">
        <v>10</v>
      </c>
      <c r="E16921" t="str">
        <f t="shared" si="532"/>
        <v>Youth Summer</v>
      </c>
      <c r="F16921" s="1">
        <v>40318</v>
      </c>
      <c r="G16921" s="2">
        <v>11310</v>
      </c>
      <c r="I16921" s="2">
        <f t="shared" si="533"/>
        <v>11310</v>
      </c>
    </row>
    <row r="16922" spans="1:9">
      <c r="A16922" t="s">
        <v>12132</v>
      </c>
      <c r="B16922" t="s">
        <v>8</v>
      </c>
      <c r="C16922" t="s">
        <v>12133</v>
      </c>
      <c r="D16922" t="s">
        <v>10</v>
      </c>
      <c r="E16922" t="str">
        <f t="shared" si="532"/>
        <v>Youth Summer</v>
      </c>
      <c r="F16922" s="1">
        <v>39610</v>
      </c>
      <c r="G16922" s="2">
        <v>11310</v>
      </c>
      <c r="I16922" s="2">
        <f t="shared" si="533"/>
        <v>11310</v>
      </c>
    </row>
    <row r="16923" spans="1:9">
      <c r="A16923" t="s">
        <v>12141</v>
      </c>
      <c r="B16923" t="s">
        <v>8</v>
      </c>
      <c r="C16923" t="s">
        <v>384</v>
      </c>
      <c r="D16923" t="s">
        <v>10</v>
      </c>
      <c r="E16923" t="str">
        <f t="shared" si="532"/>
        <v>Youth Summer</v>
      </c>
      <c r="F16923" s="1">
        <v>40326</v>
      </c>
      <c r="G16923" s="2">
        <v>11310</v>
      </c>
      <c r="I16923" s="2">
        <f t="shared" si="533"/>
        <v>11310</v>
      </c>
    </row>
    <row r="16924" spans="1:9">
      <c r="A16924" t="s">
        <v>12146</v>
      </c>
      <c r="B16924" t="s">
        <v>8</v>
      </c>
      <c r="C16924" t="s">
        <v>6379</v>
      </c>
      <c r="D16924" t="s">
        <v>10</v>
      </c>
      <c r="E16924" t="str">
        <f t="shared" si="532"/>
        <v>Youth Summer</v>
      </c>
      <c r="F16924" s="1">
        <v>39976</v>
      </c>
      <c r="G16924" s="2">
        <v>11310</v>
      </c>
      <c r="H16924" s="2">
        <v>1051.25</v>
      </c>
      <c r="I16924" s="2">
        <f t="shared" si="533"/>
        <v>1051.25</v>
      </c>
    </row>
    <row r="16925" spans="1:9">
      <c r="A16925" t="s">
        <v>12152</v>
      </c>
      <c r="B16925" t="s">
        <v>8</v>
      </c>
      <c r="C16925" t="s">
        <v>238</v>
      </c>
      <c r="D16925" t="s">
        <v>10</v>
      </c>
      <c r="E16925" t="str">
        <f t="shared" si="532"/>
        <v>Youth Summer</v>
      </c>
      <c r="F16925" s="1">
        <v>39610</v>
      </c>
      <c r="G16925" s="2">
        <v>11310</v>
      </c>
      <c r="H16925" s="2">
        <v>1051.25</v>
      </c>
      <c r="I16925" s="2">
        <f t="shared" si="533"/>
        <v>1051.25</v>
      </c>
    </row>
    <row r="16926" spans="1:9">
      <c r="A16926" t="s">
        <v>12153</v>
      </c>
      <c r="B16926" t="s">
        <v>8</v>
      </c>
      <c r="C16926" t="s">
        <v>154</v>
      </c>
      <c r="D16926" t="s">
        <v>10</v>
      </c>
      <c r="E16926" t="str">
        <f t="shared" si="532"/>
        <v>Youth Summer</v>
      </c>
      <c r="F16926" s="1">
        <v>40318</v>
      </c>
      <c r="G16926" s="2">
        <v>11310</v>
      </c>
      <c r="I16926" s="2">
        <f t="shared" si="533"/>
        <v>11310</v>
      </c>
    </row>
    <row r="16927" spans="1:9">
      <c r="A16927" t="s">
        <v>12155</v>
      </c>
      <c r="B16927" t="s">
        <v>8</v>
      </c>
      <c r="C16927" t="s">
        <v>1134</v>
      </c>
      <c r="D16927" t="s">
        <v>10</v>
      </c>
      <c r="E16927" t="str">
        <f t="shared" si="532"/>
        <v>Youth Summer</v>
      </c>
      <c r="F16927" s="1">
        <v>40318</v>
      </c>
      <c r="G16927" s="2">
        <v>11310</v>
      </c>
      <c r="I16927" s="2">
        <f t="shared" si="533"/>
        <v>11310</v>
      </c>
    </row>
    <row r="16928" spans="1:9">
      <c r="A16928" t="s">
        <v>12156</v>
      </c>
      <c r="B16928" t="s">
        <v>8</v>
      </c>
      <c r="C16928" t="s">
        <v>907</v>
      </c>
      <c r="D16928" t="s">
        <v>10</v>
      </c>
      <c r="E16928" t="str">
        <f t="shared" si="532"/>
        <v>Youth Summer</v>
      </c>
      <c r="F16928" s="1">
        <v>40326</v>
      </c>
      <c r="G16928" s="2">
        <v>11310</v>
      </c>
      <c r="I16928" s="2">
        <f t="shared" si="533"/>
        <v>11310</v>
      </c>
    </row>
    <row r="16929" spans="1:9">
      <c r="A16929" t="s">
        <v>12162</v>
      </c>
      <c r="B16929" t="s">
        <v>8</v>
      </c>
      <c r="C16929" t="s">
        <v>3023</v>
      </c>
      <c r="D16929" t="s">
        <v>10</v>
      </c>
      <c r="E16929" t="str">
        <f t="shared" si="532"/>
        <v>Youth Summer</v>
      </c>
      <c r="F16929" s="1">
        <v>40318</v>
      </c>
      <c r="G16929" s="2">
        <v>11310</v>
      </c>
      <c r="I16929" s="2">
        <f t="shared" si="533"/>
        <v>11310</v>
      </c>
    </row>
    <row r="16930" spans="1:9">
      <c r="A16930" t="s">
        <v>12163</v>
      </c>
      <c r="B16930" t="s">
        <v>8</v>
      </c>
      <c r="C16930" t="s">
        <v>512</v>
      </c>
      <c r="D16930" t="s">
        <v>10</v>
      </c>
      <c r="E16930" t="str">
        <f t="shared" si="532"/>
        <v>Youth Summer</v>
      </c>
      <c r="F16930" s="1">
        <v>39976</v>
      </c>
      <c r="G16930" s="2">
        <v>11310</v>
      </c>
      <c r="H16930" s="2">
        <v>989.63</v>
      </c>
      <c r="I16930" s="2">
        <f t="shared" si="533"/>
        <v>989.63</v>
      </c>
    </row>
    <row r="16931" spans="1:9">
      <c r="A16931" t="s">
        <v>12171</v>
      </c>
      <c r="B16931" t="s">
        <v>8</v>
      </c>
      <c r="C16931" t="s">
        <v>871</v>
      </c>
      <c r="D16931" t="s">
        <v>10</v>
      </c>
      <c r="E16931" t="str">
        <f t="shared" si="532"/>
        <v>Youth Summer</v>
      </c>
      <c r="F16931" s="1">
        <v>37794</v>
      </c>
      <c r="G16931" s="2">
        <v>11310</v>
      </c>
      <c r="I16931" s="2">
        <f t="shared" si="533"/>
        <v>11310</v>
      </c>
    </row>
    <row r="16932" spans="1:9">
      <c r="A16932" t="s">
        <v>12177</v>
      </c>
      <c r="B16932" t="s">
        <v>8</v>
      </c>
      <c r="C16932" t="s">
        <v>1562</v>
      </c>
      <c r="D16932" t="s">
        <v>10</v>
      </c>
      <c r="E16932" t="str">
        <f t="shared" si="532"/>
        <v>Youth Summer</v>
      </c>
      <c r="F16932" s="1">
        <v>39973</v>
      </c>
      <c r="G16932" s="2">
        <v>11310</v>
      </c>
      <c r="H16932" s="2">
        <v>1015</v>
      </c>
      <c r="I16932" s="2">
        <f t="shared" si="533"/>
        <v>1015</v>
      </c>
    </row>
    <row r="16933" spans="1:9">
      <c r="A16933" t="s">
        <v>12181</v>
      </c>
      <c r="B16933" t="s">
        <v>8</v>
      </c>
      <c r="C16933" t="s">
        <v>4263</v>
      </c>
      <c r="D16933" t="s">
        <v>10</v>
      </c>
      <c r="E16933" t="str">
        <f t="shared" si="532"/>
        <v>Youth Summer</v>
      </c>
      <c r="F16933" s="1">
        <v>40318</v>
      </c>
      <c r="G16933" s="2">
        <v>11310</v>
      </c>
      <c r="I16933" s="2">
        <f t="shared" si="533"/>
        <v>11310</v>
      </c>
    </row>
    <row r="16934" spans="1:9">
      <c r="A16934" t="s">
        <v>12190</v>
      </c>
      <c r="B16934" t="s">
        <v>8</v>
      </c>
      <c r="C16934" t="s">
        <v>238</v>
      </c>
      <c r="D16934" t="s">
        <v>10</v>
      </c>
      <c r="E16934" t="str">
        <f t="shared" si="532"/>
        <v>Youth Summer</v>
      </c>
      <c r="F16934" s="1">
        <v>40318</v>
      </c>
      <c r="G16934" s="2">
        <v>11310</v>
      </c>
      <c r="I16934" s="2">
        <f t="shared" si="533"/>
        <v>11310</v>
      </c>
    </row>
    <row r="16935" spans="1:9">
      <c r="A16935" t="s">
        <v>12195</v>
      </c>
      <c r="B16935" t="s">
        <v>8</v>
      </c>
      <c r="C16935" t="s">
        <v>1312</v>
      </c>
      <c r="D16935" t="s">
        <v>10</v>
      </c>
      <c r="E16935" t="str">
        <f t="shared" si="532"/>
        <v>Youth Summer</v>
      </c>
      <c r="F16935" s="1">
        <v>39610</v>
      </c>
      <c r="G16935" s="2">
        <v>11310</v>
      </c>
      <c r="I16935" s="2">
        <f t="shared" si="533"/>
        <v>11310</v>
      </c>
    </row>
    <row r="16936" spans="1:9">
      <c r="A16936" t="s">
        <v>12196</v>
      </c>
      <c r="B16936" t="s">
        <v>8</v>
      </c>
      <c r="C16936" t="s">
        <v>4789</v>
      </c>
      <c r="D16936" t="s">
        <v>10</v>
      </c>
      <c r="E16936" t="str">
        <f t="shared" si="532"/>
        <v>Youth Summer</v>
      </c>
      <c r="F16936" s="1">
        <v>40329</v>
      </c>
      <c r="G16936" s="2">
        <v>11310</v>
      </c>
      <c r="I16936" s="2">
        <f t="shared" si="533"/>
        <v>11310</v>
      </c>
    </row>
    <row r="16937" spans="1:9">
      <c r="A16937" t="s">
        <v>12197</v>
      </c>
      <c r="B16937" t="s">
        <v>8</v>
      </c>
      <c r="C16937" t="s">
        <v>384</v>
      </c>
      <c r="D16937" t="s">
        <v>10</v>
      </c>
      <c r="E16937" t="str">
        <f t="shared" si="532"/>
        <v>Youth Summer</v>
      </c>
      <c r="F16937" s="1">
        <v>40326</v>
      </c>
      <c r="G16937" s="2">
        <v>11310</v>
      </c>
      <c r="I16937" s="2">
        <f t="shared" si="533"/>
        <v>11310</v>
      </c>
    </row>
    <row r="16938" spans="1:9">
      <c r="A16938" t="s">
        <v>12198</v>
      </c>
      <c r="B16938" t="s">
        <v>8</v>
      </c>
      <c r="C16938" t="s">
        <v>279</v>
      </c>
      <c r="D16938" t="s">
        <v>10</v>
      </c>
      <c r="E16938" t="str">
        <f t="shared" si="532"/>
        <v>Youth Summer</v>
      </c>
      <c r="F16938" s="1">
        <v>38870</v>
      </c>
      <c r="G16938" s="2">
        <v>11310</v>
      </c>
      <c r="I16938" s="2">
        <f t="shared" si="533"/>
        <v>11310</v>
      </c>
    </row>
    <row r="16939" spans="1:9">
      <c r="A16939" t="s">
        <v>12201</v>
      </c>
      <c r="B16939" t="s">
        <v>8</v>
      </c>
      <c r="C16939" t="s">
        <v>697</v>
      </c>
      <c r="D16939" t="s">
        <v>10</v>
      </c>
      <c r="E16939" t="str">
        <f t="shared" si="532"/>
        <v>Youth Summer</v>
      </c>
      <c r="F16939" s="1">
        <v>39239</v>
      </c>
      <c r="G16939" s="2">
        <v>11310</v>
      </c>
      <c r="H16939" s="2">
        <v>1051.25</v>
      </c>
      <c r="I16939" s="2">
        <f t="shared" si="533"/>
        <v>1051.25</v>
      </c>
    </row>
    <row r="16940" spans="1:9">
      <c r="A16940" t="s">
        <v>12205</v>
      </c>
      <c r="B16940" t="s">
        <v>8</v>
      </c>
      <c r="C16940" t="s">
        <v>907</v>
      </c>
      <c r="D16940" t="s">
        <v>10</v>
      </c>
      <c r="E16940" t="str">
        <f t="shared" si="532"/>
        <v>Youth Summer</v>
      </c>
      <c r="F16940" s="1">
        <v>40326</v>
      </c>
      <c r="G16940" s="2">
        <v>11310</v>
      </c>
      <c r="I16940" s="2">
        <f t="shared" si="533"/>
        <v>11310</v>
      </c>
    </row>
    <row r="16941" spans="1:9">
      <c r="A16941" t="s">
        <v>12207</v>
      </c>
      <c r="B16941" t="s">
        <v>8</v>
      </c>
      <c r="C16941" t="s">
        <v>664</v>
      </c>
      <c r="D16941" t="s">
        <v>10</v>
      </c>
      <c r="E16941" t="str">
        <f t="shared" si="532"/>
        <v>Youth Summer</v>
      </c>
      <c r="F16941" s="1">
        <v>40329</v>
      </c>
      <c r="G16941" s="2">
        <v>11310</v>
      </c>
      <c r="I16941" s="2">
        <f t="shared" si="533"/>
        <v>11310</v>
      </c>
    </row>
    <row r="16942" spans="1:9">
      <c r="A16942" t="s">
        <v>12219</v>
      </c>
      <c r="B16942" t="s">
        <v>8</v>
      </c>
      <c r="C16942" t="s">
        <v>421</v>
      </c>
      <c r="D16942" t="s">
        <v>10</v>
      </c>
      <c r="E16942" t="str">
        <f t="shared" si="532"/>
        <v>Youth Summer</v>
      </c>
      <c r="F16942" s="1">
        <v>39976</v>
      </c>
      <c r="G16942" s="2">
        <v>11310</v>
      </c>
      <c r="H16942" s="2">
        <v>1015</v>
      </c>
      <c r="I16942" s="2">
        <f t="shared" si="533"/>
        <v>1015</v>
      </c>
    </row>
    <row r="16943" spans="1:9">
      <c r="A16943" t="s">
        <v>12231</v>
      </c>
      <c r="B16943" t="s">
        <v>8</v>
      </c>
      <c r="C16943" t="s">
        <v>1861</v>
      </c>
      <c r="D16943" t="s">
        <v>10</v>
      </c>
      <c r="E16943" t="str">
        <f t="shared" si="532"/>
        <v>Youth Summer</v>
      </c>
      <c r="F16943" s="1">
        <v>39610</v>
      </c>
      <c r="G16943" s="2">
        <v>11310</v>
      </c>
      <c r="H16943" s="2">
        <v>1036.75</v>
      </c>
      <c r="I16943" s="2">
        <f t="shared" si="533"/>
        <v>1036.75</v>
      </c>
    </row>
    <row r="16944" spans="1:9">
      <c r="A16944" t="s">
        <v>12239</v>
      </c>
      <c r="B16944" t="s">
        <v>8</v>
      </c>
      <c r="C16944" t="s">
        <v>4851</v>
      </c>
      <c r="D16944" t="s">
        <v>10</v>
      </c>
      <c r="E16944" t="str">
        <f t="shared" si="532"/>
        <v>Youth Summer</v>
      </c>
      <c r="F16944" s="1">
        <v>40318</v>
      </c>
      <c r="G16944" s="2">
        <v>11310</v>
      </c>
      <c r="I16944" s="2">
        <f t="shared" si="533"/>
        <v>11310</v>
      </c>
    </row>
    <row r="16945" spans="1:9">
      <c r="A16945" t="s">
        <v>12241</v>
      </c>
      <c r="B16945" t="s">
        <v>8</v>
      </c>
      <c r="C16945" t="s">
        <v>4665</v>
      </c>
      <c r="D16945" t="s">
        <v>10</v>
      </c>
      <c r="E16945" t="str">
        <f t="shared" si="532"/>
        <v>Youth Summer</v>
      </c>
      <c r="F16945" s="1">
        <v>40347</v>
      </c>
      <c r="G16945" s="2">
        <v>11310</v>
      </c>
      <c r="I16945" s="2">
        <f t="shared" si="533"/>
        <v>11310</v>
      </c>
    </row>
    <row r="16946" spans="1:9">
      <c r="A16946" t="s">
        <v>12242</v>
      </c>
      <c r="B16946" t="s">
        <v>8</v>
      </c>
      <c r="C16946" t="s">
        <v>4526</v>
      </c>
      <c r="D16946" t="s">
        <v>10</v>
      </c>
      <c r="E16946" t="str">
        <f t="shared" si="532"/>
        <v>Youth Summer</v>
      </c>
      <c r="F16946" s="1">
        <v>39268</v>
      </c>
      <c r="G16946" s="2">
        <v>11310</v>
      </c>
      <c r="I16946" s="2">
        <f t="shared" si="533"/>
        <v>11310</v>
      </c>
    </row>
    <row r="16947" spans="1:9">
      <c r="A16947" t="s">
        <v>12249</v>
      </c>
      <c r="B16947" t="s">
        <v>8</v>
      </c>
      <c r="C16947" t="s">
        <v>1942</v>
      </c>
      <c r="D16947" t="s">
        <v>10</v>
      </c>
      <c r="E16947" t="str">
        <f t="shared" si="532"/>
        <v>Youth Summer</v>
      </c>
      <c r="F16947" s="1">
        <v>38513</v>
      </c>
      <c r="G16947" s="2">
        <v>11310</v>
      </c>
      <c r="I16947" s="2">
        <f t="shared" si="533"/>
        <v>11310</v>
      </c>
    </row>
    <row r="16948" spans="1:9">
      <c r="A16948" t="s">
        <v>12250</v>
      </c>
      <c r="B16948" t="s">
        <v>8</v>
      </c>
      <c r="C16948" t="s">
        <v>9641</v>
      </c>
      <c r="D16948" t="s">
        <v>10</v>
      </c>
      <c r="E16948" t="str">
        <f t="shared" si="532"/>
        <v>Youth Summer</v>
      </c>
      <c r="F16948" s="1">
        <v>40339</v>
      </c>
      <c r="G16948" s="2">
        <v>11310</v>
      </c>
      <c r="I16948" s="2">
        <f t="shared" si="533"/>
        <v>11310</v>
      </c>
    </row>
    <row r="16949" spans="1:9">
      <c r="A16949" t="s">
        <v>12252</v>
      </c>
      <c r="B16949" t="s">
        <v>8</v>
      </c>
      <c r="C16949" t="s">
        <v>1825</v>
      </c>
      <c r="D16949" t="s">
        <v>10</v>
      </c>
      <c r="E16949" t="str">
        <f t="shared" si="532"/>
        <v>Youth Summer</v>
      </c>
      <c r="F16949" s="1">
        <v>40318</v>
      </c>
      <c r="G16949" s="2">
        <v>11310</v>
      </c>
      <c r="I16949" s="2">
        <f t="shared" si="533"/>
        <v>11310</v>
      </c>
    </row>
    <row r="16950" spans="1:9">
      <c r="A16950" t="s">
        <v>12257</v>
      </c>
      <c r="B16950" t="s">
        <v>8</v>
      </c>
      <c r="C16950" t="s">
        <v>9726</v>
      </c>
      <c r="D16950" t="s">
        <v>10</v>
      </c>
      <c r="E16950" t="str">
        <f t="shared" si="532"/>
        <v>Youth Summer</v>
      </c>
      <c r="F16950" s="1">
        <v>40318</v>
      </c>
      <c r="G16950" s="2">
        <v>11310</v>
      </c>
      <c r="I16950" s="2">
        <f t="shared" si="533"/>
        <v>11310</v>
      </c>
    </row>
    <row r="16951" spans="1:9">
      <c r="A16951" t="s">
        <v>12258</v>
      </c>
      <c r="B16951" t="s">
        <v>8</v>
      </c>
      <c r="C16951" t="s">
        <v>569</v>
      </c>
      <c r="D16951" t="s">
        <v>10</v>
      </c>
      <c r="E16951" t="str">
        <f t="shared" si="532"/>
        <v>Youth Summer</v>
      </c>
      <c r="F16951" s="1">
        <v>39973</v>
      </c>
      <c r="G16951" s="2">
        <v>11310</v>
      </c>
      <c r="H16951" s="2">
        <v>1011.38</v>
      </c>
      <c r="I16951" s="2">
        <f t="shared" si="533"/>
        <v>1011.38</v>
      </c>
    </row>
    <row r="16952" spans="1:9">
      <c r="A16952" t="s">
        <v>12263</v>
      </c>
      <c r="B16952" t="s">
        <v>8</v>
      </c>
      <c r="C16952" t="s">
        <v>577</v>
      </c>
      <c r="D16952" t="s">
        <v>10</v>
      </c>
      <c r="E16952" t="str">
        <f t="shared" si="532"/>
        <v>Youth Summer</v>
      </c>
      <c r="F16952" s="1">
        <v>40318</v>
      </c>
      <c r="G16952" s="2">
        <v>11310</v>
      </c>
      <c r="I16952" s="2">
        <f t="shared" si="533"/>
        <v>11310</v>
      </c>
    </row>
    <row r="16953" spans="1:9">
      <c r="A16953" t="s">
        <v>12265</v>
      </c>
      <c r="B16953" t="s">
        <v>8</v>
      </c>
      <c r="C16953" t="s">
        <v>577</v>
      </c>
      <c r="D16953" t="s">
        <v>10</v>
      </c>
      <c r="E16953" t="str">
        <f t="shared" si="532"/>
        <v>Youth Summer</v>
      </c>
      <c r="F16953" s="1">
        <v>40318</v>
      </c>
      <c r="G16953" s="2">
        <v>11310</v>
      </c>
      <c r="I16953" s="2">
        <f t="shared" si="533"/>
        <v>11310</v>
      </c>
    </row>
    <row r="16954" spans="1:9">
      <c r="A16954" t="s">
        <v>12266</v>
      </c>
      <c r="B16954" t="s">
        <v>8</v>
      </c>
      <c r="C16954" t="s">
        <v>7350</v>
      </c>
      <c r="D16954" t="s">
        <v>10</v>
      </c>
      <c r="E16954" t="str">
        <f t="shared" si="532"/>
        <v>Youth Summer</v>
      </c>
      <c r="F16954" s="1">
        <v>39973</v>
      </c>
      <c r="G16954" s="2">
        <v>11310</v>
      </c>
      <c r="H16954" s="2">
        <v>1051.25</v>
      </c>
      <c r="I16954" s="2">
        <f t="shared" si="533"/>
        <v>1051.25</v>
      </c>
    </row>
    <row r="16955" spans="1:9">
      <c r="A16955" t="s">
        <v>12267</v>
      </c>
      <c r="B16955" t="s">
        <v>8</v>
      </c>
      <c r="C16955" t="s">
        <v>2716</v>
      </c>
      <c r="D16955" t="s">
        <v>10</v>
      </c>
      <c r="E16955" t="str">
        <f t="shared" si="532"/>
        <v>Youth Summer</v>
      </c>
      <c r="F16955" s="1">
        <v>40318</v>
      </c>
      <c r="G16955" s="2">
        <v>11310</v>
      </c>
      <c r="I16955" s="2">
        <f t="shared" si="533"/>
        <v>11310</v>
      </c>
    </row>
    <row r="16956" spans="1:9">
      <c r="A16956" t="s">
        <v>12268</v>
      </c>
      <c r="B16956" t="s">
        <v>8</v>
      </c>
      <c r="C16956" t="s">
        <v>966</v>
      </c>
      <c r="D16956" t="s">
        <v>10</v>
      </c>
      <c r="E16956" t="str">
        <f t="shared" si="532"/>
        <v>Youth Summer</v>
      </c>
      <c r="F16956" s="1">
        <v>40318</v>
      </c>
      <c r="G16956" s="2">
        <v>11310</v>
      </c>
      <c r="I16956" s="2">
        <f t="shared" si="533"/>
        <v>11310</v>
      </c>
    </row>
    <row r="16957" spans="1:9">
      <c r="A16957" t="s">
        <v>12270</v>
      </c>
      <c r="B16957" t="s">
        <v>8</v>
      </c>
      <c r="C16957" t="s">
        <v>1518</v>
      </c>
      <c r="D16957" t="s">
        <v>10</v>
      </c>
      <c r="E16957" t="str">
        <f t="shared" si="532"/>
        <v>Youth Summer</v>
      </c>
      <c r="F16957" s="1">
        <v>40339</v>
      </c>
      <c r="G16957" s="2">
        <v>11310</v>
      </c>
      <c r="I16957" s="2">
        <f t="shared" si="533"/>
        <v>11310</v>
      </c>
    </row>
    <row r="16958" spans="1:9">
      <c r="A16958" t="s">
        <v>12276</v>
      </c>
      <c r="B16958" t="s">
        <v>8</v>
      </c>
      <c r="C16958" t="s">
        <v>4851</v>
      </c>
      <c r="D16958" t="s">
        <v>10</v>
      </c>
      <c r="E16958" t="str">
        <f t="shared" si="532"/>
        <v>Youth Summer</v>
      </c>
      <c r="F16958" s="1">
        <v>40337</v>
      </c>
      <c r="G16958" s="2">
        <v>11310</v>
      </c>
      <c r="I16958" s="2">
        <f t="shared" si="533"/>
        <v>11310</v>
      </c>
    </row>
    <row r="16959" spans="1:9">
      <c r="A16959" t="s">
        <v>12277</v>
      </c>
      <c r="B16959" t="s">
        <v>8</v>
      </c>
      <c r="C16959" t="s">
        <v>3692</v>
      </c>
      <c r="D16959" t="s">
        <v>10</v>
      </c>
      <c r="E16959" t="str">
        <f t="shared" si="532"/>
        <v>Youth Summer</v>
      </c>
      <c r="F16959" s="1">
        <v>39976</v>
      </c>
      <c r="G16959" s="2">
        <v>11310</v>
      </c>
      <c r="H16959" s="2">
        <v>942.5</v>
      </c>
      <c r="I16959" s="2">
        <f t="shared" si="533"/>
        <v>942.5</v>
      </c>
    </row>
    <row r="16960" spans="1:9">
      <c r="A16960" t="s">
        <v>12278</v>
      </c>
      <c r="B16960" t="s">
        <v>8</v>
      </c>
      <c r="C16960" t="s">
        <v>488</v>
      </c>
      <c r="D16960" t="s">
        <v>10</v>
      </c>
      <c r="E16960" t="str">
        <f t="shared" si="532"/>
        <v>Youth Summer</v>
      </c>
      <c r="F16960" s="1">
        <v>39239</v>
      </c>
      <c r="G16960" s="2">
        <v>11310</v>
      </c>
      <c r="I16960" s="2">
        <f t="shared" si="533"/>
        <v>11310</v>
      </c>
    </row>
    <row r="16961" spans="1:9">
      <c r="A16961" t="s">
        <v>12280</v>
      </c>
      <c r="B16961" t="s">
        <v>8</v>
      </c>
      <c r="C16961" t="s">
        <v>4526</v>
      </c>
      <c r="D16961" t="s">
        <v>10</v>
      </c>
      <c r="E16961" t="str">
        <f t="shared" si="532"/>
        <v>Youth Summer</v>
      </c>
      <c r="F16961" s="1">
        <v>39610</v>
      </c>
      <c r="G16961" s="2">
        <v>11310</v>
      </c>
      <c r="H16961" s="2">
        <v>1051.25</v>
      </c>
      <c r="I16961" s="2">
        <f t="shared" si="533"/>
        <v>1051.25</v>
      </c>
    </row>
    <row r="16962" spans="1:9">
      <c r="A16962" t="s">
        <v>12281</v>
      </c>
      <c r="B16962" t="s">
        <v>8</v>
      </c>
      <c r="C16962" t="s">
        <v>3618</v>
      </c>
      <c r="D16962" t="s">
        <v>10</v>
      </c>
      <c r="E16962" t="str">
        <f t="shared" si="532"/>
        <v>Youth Summer</v>
      </c>
      <c r="F16962" s="1">
        <v>40339</v>
      </c>
      <c r="G16962" s="2">
        <v>11310</v>
      </c>
      <c r="I16962" s="2">
        <f t="shared" si="533"/>
        <v>11310</v>
      </c>
    </row>
    <row r="16963" spans="1:9">
      <c r="A16963" t="s">
        <v>12284</v>
      </c>
      <c r="B16963" t="s">
        <v>8</v>
      </c>
      <c r="C16963" t="s">
        <v>4526</v>
      </c>
      <c r="D16963" t="s">
        <v>10</v>
      </c>
      <c r="E16963" t="str">
        <f t="shared" ref="E16963:E17026" si="534">TRIM(D16963:D35943)</f>
        <v>Youth Summer</v>
      </c>
      <c r="F16963" s="1">
        <v>39973</v>
      </c>
      <c r="G16963" s="2">
        <v>11310</v>
      </c>
      <c r="H16963" s="2">
        <v>1051.25</v>
      </c>
      <c r="I16963" s="2">
        <f t="shared" ref="I16963:I17026" si="535">IF(H16963="",G16963, H16963)</f>
        <v>1051.25</v>
      </c>
    </row>
    <row r="16964" spans="1:9">
      <c r="A16964" t="s">
        <v>12288</v>
      </c>
      <c r="B16964" t="s">
        <v>8</v>
      </c>
      <c r="C16964" t="s">
        <v>2193</v>
      </c>
      <c r="D16964" t="s">
        <v>10</v>
      </c>
      <c r="E16964" t="str">
        <f t="shared" si="534"/>
        <v>Youth Summer</v>
      </c>
      <c r="F16964" s="1">
        <v>40326</v>
      </c>
      <c r="G16964" s="2">
        <v>11310</v>
      </c>
      <c r="I16964" s="2">
        <f t="shared" si="535"/>
        <v>11310</v>
      </c>
    </row>
    <row r="16965" spans="1:9">
      <c r="A16965" t="s">
        <v>12296</v>
      </c>
      <c r="B16965" t="s">
        <v>8</v>
      </c>
      <c r="C16965" t="s">
        <v>2615</v>
      </c>
      <c r="D16965" t="s">
        <v>10</v>
      </c>
      <c r="E16965" t="str">
        <f t="shared" si="534"/>
        <v>Youth Summer</v>
      </c>
      <c r="F16965" s="1">
        <v>39973</v>
      </c>
      <c r="G16965" s="2">
        <v>11310</v>
      </c>
      <c r="H16965" s="2">
        <v>1051.25</v>
      </c>
      <c r="I16965" s="2">
        <f t="shared" si="535"/>
        <v>1051.25</v>
      </c>
    </row>
    <row r="16966" spans="1:9">
      <c r="A16966" t="s">
        <v>12299</v>
      </c>
      <c r="B16966" t="s">
        <v>8</v>
      </c>
      <c r="C16966" t="s">
        <v>833</v>
      </c>
      <c r="D16966" t="s">
        <v>10</v>
      </c>
      <c r="E16966" t="str">
        <f t="shared" si="534"/>
        <v>Youth Summer</v>
      </c>
      <c r="F16966" s="1">
        <v>39268</v>
      </c>
      <c r="G16966" s="2">
        <v>11310</v>
      </c>
      <c r="I16966" s="2">
        <f t="shared" si="535"/>
        <v>11310</v>
      </c>
    </row>
    <row r="16967" spans="1:9">
      <c r="A16967" t="s">
        <v>12300</v>
      </c>
      <c r="B16967" t="s">
        <v>8</v>
      </c>
      <c r="C16967" t="s">
        <v>892</v>
      </c>
      <c r="D16967" t="s">
        <v>10</v>
      </c>
      <c r="E16967" t="str">
        <f t="shared" si="534"/>
        <v>Youth Summer</v>
      </c>
      <c r="F16967" s="1">
        <v>40318</v>
      </c>
      <c r="G16967" s="2">
        <v>11310</v>
      </c>
      <c r="I16967" s="2">
        <f t="shared" si="535"/>
        <v>11310</v>
      </c>
    </row>
    <row r="16968" spans="1:9">
      <c r="A16968" t="s">
        <v>12304</v>
      </c>
      <c r="B16968" t="s">
        <v>8</v>
      </c>
      <c r="C16968" t="s">
        <v>812</v>
      </c>
      <c r="D16968" t="s">
        <v>10</v>
      </c>
      <c r="E16968" t="str">
        <f t="shared" si="534"/>
        <v>Youth Summer</v>
      </c>
      <c r="F16968" s="1">
        <v>40318</v>
      </c>
      <c r="G16968" s="2">
        <v>11310</v>
      </c>
      <c r="I16968" s="2">
        <f t="shared" si="535"/>
        <v>11310</v>
      </c>
    </row>
    <row r="16969" spans="1:9">
      <c r="A16969" t="s">
        <v>12316</v>
      </c>
      <c r="B16969" t="s">
        <v>8</v>
      </c>
      <c r="C16969" t="s">
        <v>3940</v>
      </c>
      <c r="D16969" t="s">
        <v>10</v>
      </c>
      <c r="E16969" t="str">
        <f t="shared" si="534"/>
        <v>Youth Summer</v>
      </c>
      <c r="F16969" s="1">
        <v>38513</v>
      </c>
      <c r="G16969" s="2">
        <v>11310</v>
      </c>
      <c r="H16969" s="2">
        <v>1051.25</v>
      </c>
      <c r="I16969" s="2">
        <f t="shared" si="535"/>
        <v>1051.25</v>
      </c>
    </row>
    <row r="16970" spans="1:9">
      <c r="A16970" t="s">
        <v>12318</v>
      </c>
      <c r="B16970" t="s">
        <v>8</v>
      </c>
      <c r="C16970" t="s">
        <v>5334</v>
      </c>
      <c r="D16970" t="s">
        <v>10</v>
      </c>
      <c r="E16970" t="str">
        <f t="shared" si="534"/>
        <v>Youth Summer</v>
      </c>
      <c r="F16970" s="1">
        <v>39239</v>
      </c>
      <c r="G16970" s="2">
        <v>11310</v>
      </c>
      <c r="I16970" s="2">
        <f t="shared" si="535"/>
        <v>11310</v>
      </c>
    </row>
    <row r="16971" spans="1:9">
      <c r="A16971" t="s">
        <v>12320</v>
      </c>
      <c r="B16971" t="s">
        <v>8</v>
      </c>
      <c r="C16971" t="s">
        <v>3330</v>
      </c>
      <c r="D16971" t="s">
        <v>10</v>
      </c>
      <c r="E16971" t="str">
        <f t="shared" si="534"/>
        <v>Youth Summer</v>
      </c>
      <c r="F16971" s="1">
        <v>40318</v>
      </c>
      <c r="G16971" s="2">
        <v>11310</v>
      </c>
      <c r="I16971" s="2">
        <f t="shared" si="535"/>
        <v>11310</v>
      </c>
    </row>
    <row r="16972" spans="1:9">
      <c r="A16972" t="s">
        <v>12321</v>
      </c>
      <c r="B16972" t="s">
        <v>8</v>
      </c>
      <c r="C16972" t="s">
        <v>9</v>
      </c>
      <c r="D16972" t="s">
        <v>10</v>
      </c>
      <c r="E16972" t="str">
        <f t="shared" si="534"/>
        <v>Youth Summer</v>
      </c>
      <c r="F16972" s="1">
        <v>39973</v>
      </c>
      <c r="G16972" s="2">
        <v>11310</v>
      </c>
      <c r="H16972" s="2">
        <v>1022.25</v>
      </c>
      <c r="I16972" s="2">
        <f t="shared" si="535"/>
        <v>1022.25</v>
      </c>
    </row>
    <row r="16973" spans="1:9">
      <c r="A16973" t="s">
        <v>12322</v>
      </c>
      <c r="B16973" t="s">
        <v>8</v>
      </c>
      <c r="C16973" t="s">
        <v>9</v>
      </c>
      <c r="D16973" t="s">
        <v>10</v>
      </c>
      <c r="E16973" t="str">
        <f t="shared" si="534"/>
        <v>Youth Summer</v>
      </c>
      <c r="F16973" s="1">
        <v>39973</v>
      </c>
      <c r="G16973" s="2">
        <v>11310</v>
      </c>
      <c r="H16973" s="2">
        <v>1051.25</v>
      </c>
      <c r="I16973" s="2">
        <f t="shared" si="535"/>
        <v>1051.25</v>
      </c>
    </row>
    <row r="16974" spans="1:9">
      <c r="A16974" t="s">
        <v>12325</v>
      </c>
      <c r="B16974" t="s">
        <v>8</v>
      </c>
      <c r="C16974" t="s">
        <v>4604</v>
      </c>
      <c r="D16974" t="s">
        <v>10</v>
      </c>
      <c r="E16974" t="str">
        <f t="shared" si="534"/>
        <v>Youth Summer</v>
      </c>
      <c r="F16974" s="1">
        <v>39610</v>
      </c>
      <c r="G16974" s="2">
        <v>11310</v>
      </c>
      <c r="I16974" s="2">
        <f t="shared" si="535"/>
        <v>11310</v>
      </c>
    </row>
    <row r="16975" spans="1:9">
      <c r="A16975" t="s">
        <v>12326</v>
      </c>
      <c r="B16975" t="s">
        <v>8</v>
      </c>
      <c r="C16975" t="s">
        <v>516</v>
      </c>
      <c r="D16975" t="s">
        <v>10</v>
      </c>
      <c r="E16975" t="str">
        <f t="shared" si="534"/>
        <v>Youth Summer</v>
      </c>
      <c r="F16975" s="1">
        <v>40318</v>
      </c>
      <c r="G16975" s="2">
        <v>11310</v>
      </c>
      <c r="I16975" s="2">
        <f t="shared" si="535"/>
        <v>11310</v>
      </c>
    </row>
    <row r="16976" spans="1:9">
      <c r="A16976" t="s">
        <v>12339</v>
      </c>
      <c r="B16976" t="s">
        <v>8</v>
      </c>
      <c r="C16976" t="s">
        <v>2796</v>
      </c>
      <c r="D16976" t="s">
        <v>10</v>
      </c>
      <c r="E16976" t="str">
        <f t="shared" si="534"/>
        <v>Youth Summer</v>
      </c>
      <c r="F16976" s="1">
        <v>39973</v>
      </c>
      <c r="G16976" s="2">
        <v>11310</v>
      </c>
      <c r="H16976" s="2">
        <v>1051.25</v>
      </c>
      <c r="I16976" s="2">
        <f t="shared" si="535"/>
        <v>1051.25</v>
      </c>
    </row>
    <row r="16977" spans="1:9">
      <c r="A16977" t="s">
        <v>12340</v>
      </c>
      <c r="B16977" t="s">
        <v>8</v>
      </c>
      <c r="C16977" t="s">
        <v>1942</v>
      </c>
      <c r="D16977" t="s">
        <v>10</v>
      </c>
      <c r="E16977" t="str">
        <f t="shared" si="534"/>
        <v>Youth Summer</v>
      </c>
      <c r="F16977" s="1">
        <v>39239</v>
      </c>
      <c r="G16977" s="2">
        <v>11310</v>
      </c>
      <c r="H16977" s="2">
        <v>1051.25</v>
      </c>
      <c r="I16977" s="2">
        <f t="shared" si="535"/>
        <v>1051.25</v>
      </c>
    </row>
    <row r="16978" spans="1:9">
      <c r="A16978" t="s">
        <v>12341</v>
      </c>
      <c r="B16978" t="s">
        <v>8</v>
      </c>
      <c r="C16978" t="s">
        <v>5334</v>
      </c>
      <c r="D16978" t="s">
        <v>10</v>
      </c>
      <c r="E16978" t="str">
        <f t="shared" si="534"/>
        <v>Youth Summer</v>
      </c>
      <c r="F16978" s="1">
        <v>40346</v>
      </c>
      <c r="G16978" s="2">
        <v>11310</v>
      </c>
      <c r="I16978" s="2">
        <f t="shared" si="535"/>
        <v>11310</v>
      </c>
    </row>
    <row r="16979" spans="1:9">
      <c r="A16979" t="s">
        <v>12342</v>
      </c>
      <c r="B16979" t="s">
        <v>8</v>
      </c>
      <c r="C16979" t="s">
        <v>1725</v>
      </c>
      <c r="D16979" t="s">
        <v>10</v>
      </c>
      <c r="E16979" t="str">
        <f t="shared" si="534"/>
        <v>Youth Summer</v>
      </c>
      <c r="F16979" s="1">
        <v>39610</v>
      </c>
      <c r="G16979" s="2">
        <v>11310</v>
      </c>
      <c r="H16979" s="2">
        <v>833.75</v>
      </c>
      <c r="I16979" s="2">
        <f t="shared" si="535"/>
        <v>833.75</v>
      </c>
    </row>
    <row r="16980" spans="1:9">
      <c r="A16980" t="s">
        <v>12343</v>
      </c>
      <c r="B16980" t="s">
        <v>8</v>
      </c>
      <c r="C16980" t="s">
        <v>2644</v>
      </c>
      <c r="D16980" t="s">
        <v>10</v>
      </c>
      <c r="E16980" t="str">
        <f t="shared" si="534"/>
        <v>Youth Summer</v>
      </c>
      <c r="F16980" s="1">
        <v>40326</v>
      </c>
      <c r="G16980" s="2">
        <v>11310</v>
      </c>
      <c r="I16980" s="2">
        <f t="shared" si="535"/>
        <v>11310</v>
      </c>
    </row>
    <row r="16981" spans="1:9">
      <c r="A16981" t="s">
        <v>12349</v>
      </c>
      <c r="B16981" t="s">
        <v>8</v>
      </c>
      <c r="C16981" t="s">
        <v>4124</v>
      </c>
      <c r="D16981" t="s">
        <v>10</v>
      </c>
      <c r="E16981" t="str">
        <f t="shared" si="534"/>
        <v>Youth Summer</v>
      </c>
      <c r="F16981" s="1">
        <v>38513</v>
      </c>
      <c r="G16981" s="2">
        <v>11310</v>
      </c>
      <c r="H16981" s="2">
        <v>855.5</v>
      </c>
      <c r="I16981" s="2">
        <f t="shared" si="535"/>
        <v>855.5</v>
      </c>
    </row>
    <row r="16982" spans="1:9">
      <c r="A16982" t="s">
        <v>12354</v>
      </c>
      <c r="B16982" t="s">
        <v>8</v>
      </c>
      <c r="C16982" t="s">
        <v>2632</v>
      </c>
      <c r="D16982" t="s">
        <v>10</v>
      </c>
      <c r="E16982" t="str">
        <f t="shared" si="534"/>
        <v>Youth Summer</v>
      </c>
      <c r="F16982" s="1">
        <v>39610</v>
      </c>
      <c r="G16982" s="2">
        <v>11310</v>
      </c>
      <c r="H16982" s="2">
        <v>1051.25</v>
      </c>
      <c r="I16982" s="2">
        <f t="shared" si="535"/>
        <v>1051.25</v>
      </c>
    </row>
    <row r="16983" spans="1:9">
      <c r="A16983" t="s">
        <v>12359</v>
      </c>
      <c r="B16983" t="s">
        <v>8</v>
      </c>
      <c r="C16983" t="s">
        <v>184</v>
      </c>
      <c r="D16983" t="s">
        <v>10</v>
      </c>
      <c r="E16983" t="str">
        <f t="shared" si="534"/>
        <v>Youth Summer</v>
      </c>
      <c r="F16983" s="1">
        <v>40318</v>
      </c>
      <c r="G16983" s="2">
        <v>11310</v>
      </c>
      <c r="I16983" s="2">
        <f t="shared" si="535"/>
        <v>11310</v>
      </c>
    </row>
    <row r="16984" spans="1:9">
      <c r="A16984" t="s">
        <v>12363</v>
      </c>
      <c r="B16984" t="s">
        <v>8</v>
      </c>
      <c r="C16984" t="s">
        <v>1368</v>
      </c>
      <c r="D16984" t="s">
        <v>10</v>
      </c>
      <c r="E16984" t="str">
        <f t="shared" si="534"/>
        <v>Youth Summer</v>
      </c>
      <c r="F16984" s="1">
        <v>39976</v>
      </c>
      <c r="G16984" s="2">
        <v>11310</v>
      </c>
      <c r="H16984" s="2">
        <v>1051.25</v>
      </c>
      <c r="I16984" s="2">
        <f t="shared" si="535"/>
        <v>1051.25</v>
      </c>
    </row>
    <row r="16985" spans="1:9">
      <c r="A16985" t="s">
        <v>12365</v>
      </c>
      <c r="B16985" t="s">
        <v>8</v>
      </c>
      <c r="C16985" t="s">
        <v>125</v>
      </c>
      <c r="D16985" t="s">
        <v>10</v>
      </c>
      <c r="E16985" t="str">
        <f t="shared" si="534"/>
        <v>Youth Summer</v>
      </c>
      <c r="F16985" s="1">
        <v>39973</v>
      </c>
      <c r="G16985" s="2">
        <v>11310</v>
      </c>
      <c r="H16985" s="2">
        <v>1051.25</v>
      </c>
      <c r="I16985" s="2">
        <f t="shared" si="535"/>
        <v>1051.25</v>
      </c>
    </row>
    <row r="16986" spans="1:9">
      <c r="A16986" t="s">
        <v>12367</v>
      </c>
      <c r="B16986" t="s">
        <v>8</v>
      </c>
      <c r="C16986" t="s">
        <v>276</v>
      </c>
      <c r="D16986" t="s">
        <v>10</v>
      </c>
      <c r="E16986" t="str">
        <f t="shared" si="534"/>
        <v>Youth Summer</v>
      </c>
      <c r="F16986" s="1">
        <v>39973</v>
      </c>
      <c r="G16986" s="2">
        <v>11310</v>
      </c>
      <c r="H16986" s="2">
        <v>1044</v>
      </c>
      <c r="I16986" s="2">
        <f t="shared" si="535"/>
        <v>1044</v>
      </c>
    </row>
    <row r="16987" spans="1:9">
      <c r="A16987" t="s">
        <v>12368</v>
      </c>
      <c r="B16987" t="s">
        <v>8</v>
      </c>
      <c r="C16987" t="s">
        <v>248</v>
      </c>
      <c r="D16987" t="s">
        <v>10</v>
      </c>
      <c r="E16987" t="str">
        <f t="shared" si="534"/>
        <v>Youth Summer</v>
      </c>
      <c r="F16987" s="1">
        <v>40341</v>
      </c>
      <c r="G16987" s="2">
        <v>11310</v>
      </c>
      <c r="I16987" s="2">
        <f t="shared" si="535"/>
        <v>11310</v>
      </c>
    </row>
    <row r="16988" spans="1:9">
      <c r="A16988" t="s">
        <v>12377</v>
      </c>
      <c r="B16988" t="s">
        <v>8</v>
      </c>
      <c r="C16988" t="s">
        <v>518</v>
      </c>
      <c r="D16988" t="s">
        <v>10</v>
      </c>
      <c r="E16988" t="str">
        <f t="shared" si="534"/>
        <v>Youth Summer</v>
      </c>
      <c r="F16988" s="1">
        <v>40326</v>
      </c>
      <c r="G16988" s="2">
        <v>11310</v>
      </c>
      <c r="I16988" s="2">
        <f t="shared" si="535"/>
        <v>11310</v>
      </c>
    </row>
    <row r="16989" spans="1:9">
      <c r="A16989" t="s">
        <v>12392</v>
      </c>
      <c r="B16989" t="s">
        <v>8</v>
      </c>
      <c r="C16989" t="s">
        <v>4252</v>
      </c>
      <c r="D16989" t="s">
        <v>10</v>
      </c>
      <c r="E16989" t="str">
        <f t="shared" si="534"/>
        <v>Youth Summer</v>
      </c>
      <c r="F16989" s="1">
        <v>40318</v>
      </c>
      <c r="G16989" s="2">
        <v>11310</v>
      </c>
      <c r="I16989" s="2">
        <f t="shared" si="535"/>
        <v>11310</v>
      </c>
    </row>
    <row r="16990" spans="1:9">
      <c r="A16990" t="s">
        <v>12393</v>
      </c>
      <c r="B16990" t="s">
        <v>8</v>
      </c>
      <c r="C16990" t="s">
        <v>496</v>
      </c>
      <c r="D16990" t="s">
        <v>10</v>
      </c>
      <c r="E16990" t="str">
        <f t="shared" si="534"/>
        <v>Youth Summer</v>
      </c>
      <c r="F16990" s="1">
        <v>39973</v>
      </c>
      <c r="G16990" s="2">
        <v>11310</v>
      </c>
      <c r="H16990" s="2">
        <v>1051.25</v>
      </c>
      <c r="I16990" s="2">
        <f t="shared" si="535"/>
        <v>1051.25</v>
      </c>
    </row>
    <row r="16991" spans="1:9">
      <c r="A16991" t="s">
        <v>12398</v>
      </c>
      <c r="B16991" t="s">
        <v>8</v>
      </c>
      <c r="C16991" t="s">
        <v>199</v>
      </c>
      <c r="D16991" t="s">
        <v>10</v>
      </c>
      <c r="E16991" t="str">
        <f t="shared" si="534"/>
        <v>Youth Summer</v>
      </c>
      <c r="F16991" s="1">
        <v>39630</v>
      </c>
      <c r="G16991" s="2">
        <v>11310</v>
      </c>
      <c r="I16991" s="2">
        <f t="shared" si="535"/>
        <v>11310</v>
      </c>
    </row>
    <row r="16992" spans="1:9">
      <c r="A16992" t="s">
        <v>12399</v>
      </c>
      <c r="B16992" t="s">
        <v>8</v>
      </c>
      <c r="C16992" t="s">
        <v>11891</v>
      </c>
      <c r="D16992" t="s">
        <v>10</v>
      </c>
      <c r="E16992" t="str">
        <f t="shared" si="534"/>
        <v>Youth Summer</v>
      </c>
      <c r="F16992" s="1">
        <v>40326</v>
      </c>
      <c r="G16992" s="2">
        <v>11310</v>
      </c>
      <c r="I16992" s="2">
        <f t="shared" si="535"/>
        <v>11310</v>
      </c>
    </row>
    <row r="16993" spans="1:9">
      <c r="A16993" t="s">
        <v>12401</v>
      </c>
      <c r="B16993" t="s">
        <v>8</v>
      </c>
      <c r="C16993" t="s">
        <v>10480</v>
      </c>
      <c r="D16993" t="s">
        <v>10</v>
      </c>
      <c r="E16993" t="str">
        <f t="shared" si="534"/>
        <v>Youth Summer</v>
      </c>
      <c r="F16993" s="1">
        <v>40318</v>
      </c>
      <c r="G16993" s="2">
        <v>11310</v>
      </c>
      <c r="I16993" s="2">
        <f t="shared" si="535"/>
        <v>11310</v>
      </c>
    </row>
    <row r="16994" spans="1:9">
      <c r="A16994" t="s">
        <v>12402</v>
      </c>
      <c r="B16994" t="s">
        <v>8</v>
      </c>
      <c r="C16994" t="s">
        <v>1579</v>
      </c>
      <c r="D16994" t="s">
        <v>10</v>
      </c>
      <c r="E16994" t="str">
        <f t="shared" si="534"/>
        <v>Youth Summer</v>
      </c>
      <c r="F16994" s="1">
        <v>40318</v>
      </c>
      <c r="G16994" s="2">
        <v>11310</v>
      </c>
      <c r="I16994" s="2">
        <f t="shared" si="535"/>
        <v>11310</v>
      </c>
    </row>
    <row r="16995" spans="1:9">
      <c r="A16995" t="s">
        <v>12420</v>
      </c>
      <c r="B16995" t="s">
        <v>8</v>
      </c>
      <c r="C16995" t="s">
        <v>12421</v>
      </c>
      <c r="D16995" t="s">
        <v>10</v>
      </c>
      <c r="E16995" t="str">
        <f t="shared" si="534"/>
        <v>Youth Summer</v>
      </c>
      <c r="F16995" s="1">
        <v>40326</v>
      </c>
      <c r="G16995" s="2">
        <v>11310</v>
      </c>
      <c r="I16995" s="2">
        <f t="shared" si="535"/>
        <v>11310</v>
      </c>
    </row>
    <row r="16996" spans="1:9">
      <c r="A16996" t="s">
        <v>12423</v>
      </c>
      <c r="B16996" t="s">
        <v>8</v>
      </c>
      <c r="C16996" t="s">
        <v>664</v>
      </c>
      <c r="D16996" t="s">
        <v>10</v>
      </c>
      <c r="E16996" t="str">
        <f t="shared" si="534"/>
        <v>Youth Summer</v>
      </c>
      <c r="F16996" s="1">
        <v>39610</v>
      </c>
      <c r="G16996" s="2">
        <v>11310</v>
      </c>
      <c r="H16996" s="2">
        <v>1011.38</v>
      </c>
      <c r="I16996" s="2">
        <f t="shared" si="535"/>
        <v>1011.38</v>
      </c>
    </row>
    <row r="16997" spans="1:9">
      <c r="A16997" t="s">
        <v>12431</v>
      </c>
      <c r="B16997" t="s">
        <v>8</v>
      </c>
      <c r="C16997" t="s">
        <v>3403</v>
      </c>
      <c r="D16997" t="s">
        <v>10</v>
      </c>
      <c r="E16997" t="str">
        <f t="shared" si="534"/>
        <v>Youth Summer</v>
      </c>
      <c r="F16997" s="1">
        <v>39610</v>
      </c>
      <c r="G16997" s="2">
        <v>11310</v>
      </c>
      <c r="I16997" s="2">
        <f t="shared" si="535"/>
        <v>11310</v>
      </c>
    </row>
    <row r="16998" spans="1:9">
      <c r="A16998" t="s">
        <v>12445</v>
      </c>
      <c r="B16998" t="s">
        <v>8</v>
      </c>
      <c r="C16998" t="s">
        <v>5765</v>
      </c>
      <c r="D16998" t="s">
        <v>10</v>
      </c>
      <c r="E16998" t="str">
        <f t="shared" si="534"/>
        <v>Youth Summer</v>
      </c>
      <c r="F16998" s="1">
        <v>40318</v>
      </c>
      <c r="G16998" s="2">
        <v>11310</v>
      </c>
      <c r="I16998" s="2">
        <f t="shared" si="535"/>
        <v>11310</v>
      </c>
    </row>
    <row r="16999" spans="1:9">
      <c r="A16999" t="s">
        <v>12454</v>
      </c>
      <c r="B16999" t="s">
        <v>8</v>
      </c>
      <c r="C16999" t="s">
        <v>3692</v>
      </c>
      <c r="D16999" t="s">
        <v>10</v>
      </c>
      <c r="E16999" t="str">
        <f t="shared" si="534"/>
        <v>Youth Summer</v>
      </c>
      <c r="F16999" s="1">
        <v>39991</v>
      </c>
      <c r="G16999" s="2">
        <v>11310</v>
      </c>
      <c r="H16999" s="2">
        <v>496.63</v>
      </c>
      <c r="I16999" s="2">
        <f t="shared" si="535"/>
        <v>496.63</v>
      </c>
    </row>
    <row r="17000" spans="1:9">
      <c r="A17000" t="s">
        <v>12456</v>
      </c>
      <c r="B17000" t="s">
        <v>8</v>
      </c>
      <c r="C17000" t="s">
        <v>5055</v>
      </c>
      <c r="D17000" t="s">
        <v>10</v>
      </c>
      <c r="E17000" t="str">
        <f t="shared" si="534"/>
        <v>Youth Summer</v>
      </c>
      <c r="F17000" s="1">
        <v>38870</v>
      </c>
      <c r="G17000" s="2">
        <v>11310</v>
      </c>
      <c r="H17000" s="2">
        <v>1051.25</v>
      </c>
      <c r="I17000" s="2">
        <f t="shared" si="535"/>
        <v>1051.25</v>
      </c>
    </row>
    <row r="17001" spans="1:9">
      <c r="A17001" t="s">
        <v>12461</v>
      </c>
      <c r="B17001" t="s">
        <v>8</v>
      </c>
      <c r="C17001" t="s">
        <v>5416</v>
      </c>
      <c r="D17001" t="s">
        <v>10</v>
      </c>
      <c r="E17001" t="str">
        <f t="shared" si="534"/>
        <v>Youth Summer</v>
      </c>
      <c r="F17001" s="1">
        <v>40318</v>
      </c>
      <c r="G17001" s="2">
        <v>11310</v>
      </c>
      <c r="I17001" s="2">
        <f t="shared" si="535"/>
        <v>11310</v>
      </c>
    </row>
    <row r="17002" spans="1:9">
      <c r="A17002" t="s">
        <v>12463</v>
      </c>
      <c r="B17002" t="s">
        <v>8</v>
      </c>
      <c r="C17002" t="s">
        <v>758</v>
      </c>
      <c r="D17002" t="s">
        <v>10</v>
      </c>
      <c r="E17002" t="str">
        <f t="shared" si="534"/>
        <v>Youth Summer</v>
      </c>
      <c r="F17002" s="1">
        <v>40318</v>
      </c>
      <c r="G17002" s="2">
        <v>11310</v>
      </c>
      <c r="I17002" s="2">
        <f t="shared" si="535"/>
        <v>11310</v>
      </c>
    </row>
    <row r="17003" spans="1:9">
      <c r="A17003" t="s">
        <v>12470</v>
      </c>
      <c r="B17003" t="s">
        <v>8</v>
      </c>
      <c r="C17003" t="s">
        <v>724</v>
      </c>
      <c r="D17003" t="s">
        <v>10</v>
      </c>
      <c r="E17003" t="str">
        <f t="shared" si="534"/>
        <v>Youth Summer</v>
      </c>
      <c r="F17003" s="1">
        <v>40318</v>
      </c>
      <c r="G17003" s="2">
        <v>11310</v>
      </c>
      <c r="I17003" s="2">
        <f t="shared" si="535"/>
        <v>11310</v>
      </c>
    </row>
    <row r="17004" spans="1:9">
      <c r="A17004" t="s">
        <v>12486</v>
      </c>
      <c r="B17004" t="s">
        <v>8</v>
      </c>
      <c r="C17004" t="s">
        <v>318</v>
      </c>
      <c r="D17004" t="s">
        <v>10</v>
      </c>
      <c r="E17004" t="str">
        <f t="shared" si="534"/>
        <v>Youth Summer</v>
      </c>
      <c r="F17004" s="1">
        <v>39973</v>
      </c>
      <c r="G17004" s="2">
        <v>11310</v>
      </c>
      <c r="H17004" s="2">
        <v>1051.25</v>
      </c>
      <c r="I17004" s="2">
        <f t="shared" si="535"/>
        <v>1051.25</v>
      </c>
    </row>
    <row r="17005" spans="1:9">
      <c r="A17005" t="s">
        <v>12494</v>
      </c>
      <c r="B17005" t="s">
        <v>8</v>
      </c>
      <c r="C17005" t="s">
        <v>1673</v>
      </c>
      <c r="D17005" t="s">
        <v>10</v>
      </c>
      <c r="E17005" t="str">
        <f t="shared" si="534"/>
        <v>Youth Summer</v>
      </c>
      <c r="F17005" s="1">
        <v>39973</v>
      </c>
      <c r="G17005" s="2">
        <v>11310</v>
      </c>
      <c r="H17005" s="2">
        <v>1015</v>
      </c>
      <c r="I17005" s="2">
        <f t="shared" si="535"/>
        <v>1015</v>
      </c>
    </row>
    <row r="17006" spans="1:9">
      <c r="A17006" t="s">
        <v>12502</v>
      </c>
      <c r="B17006" t="s">
        <v>8</v>
      </c>
      <c r="C17006" t="s">
        <v>7754</v>
      </c>
      <c r="D17006" t="s">
        <v>10</v>
      </c>
      <c r="E17006" t="str">
        <f t="shared" si="534"/>
        <v>Youth Summer</v>
      </c>
      <c r="F17006" s="1">
        <v>39976</v>
      </c>
      <c r="G17006" s="2">
        <v>11310</v>
      </c>
      <c r="H17006" s="2">
        <v>1051.25</v>
      </c>
      <c r="I17006" s="2">
        <f t="shared" si="535"/>
        <v>1051.25</v>
      </c>
    </row>
    <row r="17007" spans="1:9">
      <c r="A17007" t="s">
        <v>12507</v>
      </c>
      <c r="B17007" t="s">
        <v>8</v>
      </c>
      <c r="C17007" t="s">
        <v>4752</v>
      </c>
      <c r="D17007" t="s">
        <v>10</v>
      </c>
      <c r="E17007" t="str">
        <f t="shared" si="534"/>
        <v>Youth Summer</v>
      </c>
      <c r="F17007" s="1">
        <v>40318</v>
      </c>
      <c r="G17007" s="2">
        <v>11310</v>
      </c>
      <c r="I17007" s="2">
        <f t="shared" si="535"/>
        <v>11310</v>
      </c>
    </row>
    <row r="17008" spans="1:9">
      <c r="A17008" t="s">
        <v>12511</v>
      </c>
      <c r="B17008" t="s">
        <v>8</v>
      </c>
      <c r="C17008" t="s">
        <v>12512</v>
      </c>
      <c r="D17008" t="s">
        <v>10</v>
      </c>
      <c r="E17008" t="str">
        <f t="shared" si="534"/>
        <v>Youth Summer</v>
      </c>
      <c r="F17008" s="1">
        <v>40332</v>
      </c>
      <c r="G17008" s="2">
        <v>11310</v>
      </c>
      <c r="I17008" s="2">
        <f t="shared" si="535"/>
        <v>11310</v>
      </c>
    </row>
    <row r="17009" spans="1:9">
      <c r="A17009" t="s">
        <v>12522</v>
      </c>
      <c r="B17009" t="s">
        <v>8</v>
      </c>
      <c r="C17009" t="s">
        <v>10259</v>
      </c>
      <c r="D17009" t="s">
        <v>10</v>
      </c>
      <c r="E17009" t="str">
        <f t="shared" si="534"/>
        <v>Youth Summer</v>
      </c>
      <c r="F17009" s="1">
        <v>40318</v>
      </c>
      <c r="G17009" s="2">
        <v>11310</v>
      </c>
      <c r="I17009" s="2">
        <f t="shared" si="535"/>
        <v>11310</v>
      </c>
    </row>
    <row r="17010" spans="1:9">
      <c r="A17010" t="s">
        <v>12523</v>
      </c>
      <c r="B17010" t="s">
        <v>8</v>
      </c>
      <c r="C17010" t="s">
        <v>10259</v>
      </c>
      <c r="D17010" t="s">
        <v>10</v>
      </c>
      <c r="E17010" t="str">
        <f t="shared" si="534"/>
        <v>Youth Summer</v>
      </c>
      <c r="F17010" s="1">
        <v>40318</v>
      </c>
      <c r="G17010" s="2">
        <v>11310</v>
      </c>
      <c r="I17010" s="2">
        <f t="shared" si="535"/>
        <v>11310</v>
      </c>
    </row>
    <row r="17011" spans="1:9">
      <c r="A17011" t="s">
        <v>12524</v>
      </c>
      <c r="B17011" t="s">
        <v>8</v>
      </c>
      <c r="C17011" t="s">
        <v>1655</v>
      </c>
      <c r="D17011" t="s">
        <v>10</v>
      </c>
      <c r="E17011" t="str">
        <f t="shared" si="534"/>
        <v>Youth Summer</v>
      </c>
      <c r="F17011" s="1">
        <v>38513</v>
      </c>
      <c r="G17011" s="2">
        <v>11310</v>
      </c>
      <c r="H17011" s="2">
        <v>1051.25</v>
      </c>
      <c r="I17011" s="2">
        <f t="shared" si="535"/>
        <v>1051.25</v>
      </c>
    </row>
    <row r="17012" spans="1:9">
      <c r="A17012" t="s">
        <v>12532</v>
      </c>
      <c r="B17012" t="s">
        <v>8</v>
      </c>
      <c r="C17012" t="s">
        <v>10770</v>
      </c>
      <c r="D17012" t="s">
        <v>10</v>
      </c>
      <c r="E17012" t="str">
        <f t="shared" si="534"/>
        <v>Youth Summer</v>
      </c>
      <c r="F17012" s="1">
        <v>40318</v>
      </c>
      <c r="G17012" s="2">
        <v>11310</v>
      </c>
      <c r="I17012" s="2">
        <f t="shared" si="535"/>
        <v>11310</v>
      </c>
    </row>
    <row r="17013" spans="1:9">
      <c r="A17013" t="s">
        <v>12537</v>
      </c>
      <c r="B17013" t="s">
        <v>8</v>
      </c>
      <c r="C17013" t="s">
        <v>3667</v>
      </c>
      <c r="D17013" t="s">
        <v>10</v>
      </c>
      <c r="E17013" t="str">
        <f t="shared" si="534"/>
        <v>Youth Summer</v>
      </c>
      <c r="F17013" s="1">
        <v>39610</v>
      </c>
      <c r="G17013" s="2">
        <v>11310</v>
      </c>
      <c r="I17013" s="2">
        <f t="shared" si="535"/>
        <v>11310</v>
      </c>
    </row>
    <row r="17014" spans="1:9">
      <c r="A17014" t="s">
        <v>12542</v>
      </c>
      <c r="B17014" t="s">
        <v>8</v>
      </c>
      <c r="C17014" t="s">
        <v>1823</v>
      </c>
      <c r="D17014" t="s">
        <v>10</v>
      </c>
      <c r="E17014" t="str">
        <f t="shared" si="534"/>
        <v>Youth Summer</v>
      </c>
      <c r="F17014" s="1">
        <v>39239</v>
      </c>
      <c r="G17014" s="2">
        <v>11310</v>
      </c>
      <c r="I17014" s="2">
        <f t="shared" si="535"/>
        <v>11310</v>
      </c>
    </row>
    <row r="17015" spans="1:9">
      <c r="A17015" t="s">
        <v>12549</v>
      </c>
      <c r="B17015" t="s">
        <v>8</v>
      </c>
      <c r="C17015" t="s">
        <v>3221</v>
      </c>
      <c r="D17015" t="s">
        <v>10</v>
      </c>
      <c r="E17015" t="str">
        <f t="shared" si="534"/>
        <v>Youth Summer</v>
      </c>
      <c r="F17015" s="1">
        <v>39973</v>
      </c>
      <c r="G17015" s="2">
        <v>11310</v>
      </c>
      <c r="H17015" s="2">
        <v>1051.25</v>
      </c>
      <c r="I17015" s="2">
        <f t="shared" si="535"/>
        <v>1051.25</v>
      </c>
    </row>
    <row r="17016" spans="1:9">
      <c r="A17016" t="s">
        <v>12557</v>
      </c>
      <c r="B17016" t="s">
        <v>8</v>
      </c>
      <c r="C17016" t="s">
        <v>597</v>
      </c>
      <c r="D17016" t="s">
        <v>10</v>
      </c>
      <c r="E17016" t="str">
        <f t="shared" si="534"/>
        <v>Youth Summer</v>
      </c>
      <c r="F17016" s="1">
        <v>39973</v>
      </c>
      <c r="G17016" s="2">
        <v>11310</v>
      </c>
      <c r="H17016" s="2">
        <v>1044</v>
      </c>
      <c r="I17016" s="2">
        <f t="shared" si="535"/>
        <v>1044</v>
      </c>
    </row>
    <row r="17017" spans="1:9">
      <c r="A17017" t="s">
        <v>12571</v>
      </c>
      <c r="B17017" t="s">
        <v>8</v>
      </c>
      <c r="C17017" t="s">
        <v>639</v>
      </c>
      <c r="D17017" t="s">
        <v>10</v>
      </c>
      <c r="E17017" t="str">
        <f t="shared" si="534"/>
        <v>Youth Summer</v>
      </c>
      <c r="F17017" s="1">
        <v>40318</v>
      </c>
      <c r="G17017" s="2">
        <v>11310</v>
      </c>
      <c r="I17017" s="2">
        <f t="shared" si="535"/>
        <v>11310</v>
      </c>
    </row>
    <row r="17018" spans="1:9">
      <c r="A17018" t="s">
        <v>12572</v>
      </c>
      <c r="B17018" t="s">
        <v>8</v>
      </c>
      <c r="C17018" t="s">
        <v>2213</v>
      </c>
      <c r="D17018" t="s">
        <v>10</v>
      </c>
      <c r="E17018" t="str">
        <f t="shared" si="534"/>
        <v>Youth Summer</v>
      </c>
      <c r="F17018" s="1">
        <v>40329</v>
      </c>
      <c r="G17018" s="2">
        <v>11310</v>
      </c>
      <c r="I17018" s="2">
        <f t="shared" si="535"/>
        <v>11310</v>
      </c>
    </row>
    <row r="17019" spans="1:9">
      <c r="A17019" t="s">
        <v>12583</v>
      </c>
      <c r="B17019" t="s">
        <v>8</v>
      </c>
      <c r="C17019" t="s">
        <v>2753</v>
      </c>
      <c r="D17019" t="s">
        <v>10</v>
      </c>
      <c r="E17019" t="str">
        <f t="shared" si="534"/>
        <v>Youth Summer</v>
      </c>
      <c r="F17019" s="1">
        <v>40326</v>
      </c>
      <c r="G17019" s="2">
        <v>11310</v>
      </c>
      <c r="I17019" s="2">
        <f t="shared" si="535"/>
        <v>11310</v>
      </c>
    </row>
    <row r="17020" spans="1:9">
      <c r="A17020" t="s">
        <v>12592</v>
      </c>
      <c r="B17020" t="s">
        <v>8</v>
      </c>
      <c r="C17020" t="s">
        <v>1236</v>
      </c>
      <c r="D17020" t="s">
        <v>10</v>
      </c>
      <c r="E17020" t="str">
        <f t="shared" si="534"/>
        <v>Youth Summer</v>
      </c>
      <c r="F17020" s="1">
        <v>39610</v>
      </c>
      <c r="G17020" s="2">
        <v>11310</v>
      </c>
      <c r="I17020" s="2">
        <f t="shared" si="535"/>
        <v>11310</v>
      </c>
    </row>
    <row r="17021" spans="1:9">
      <c r="A17021" t="s">
        <v>12594</v>
      </c>
      <c r="B17021" t="s">
        <v>8</v>
      </c>
      <c r="C17021" t="s">
        <v>684</v>
      </c>
      <c r="D17021" t="s">
        <v>10</v>
      </c>
      <c r="E17021" t="str">
        <f t="shared" si="534"/>
        <v>Youth Summer</v>
      </c>
      <c r="F17021" s="1">
        <v>40318</v>
      </c>
      <c r="G17021" s="2">
        <v>11310</v>
      </c>
      <c r="I17021" s="2">
        <f t="shared" si="535"/>
        <v>11310</v>
      </c>
    </row>
    <row r="17022" spans="1:9">
      <c r="A17022" t="s">
        <v>12600</v>
      </c>
      <c r="B17022" t="s">
        <v>8</v>
      </c>
      <c r="C17022" t="s">
        <v>1088</v>
      </c>
      <c r="D17022" t="s">
        <v>10</v>
      </c>
      <c r="E17022" t="str">
        <f t="shared" si="534"/>
        <v>Youth Summer</v>
      </c>
      <c r="F17022" s="1">
        <v>39973</v>
      </c>
      <c r="G17022" s="2">
        <v>11310</v>
      </c>
      <c r="H17022" s="2">
        <v>1051.25</v>
      </c>
      <c r="I17022" s="2">
        <f t="shared" si="535"/>
        <v>1051.25</v>
      </c>
    </row>
    <row r="17023" spans="1:9">
      <c r="A17023" t="s">
        <v>12605</v>
      </c>
      <c r="B17023" t="s">
        <v>8</v>
      </c>
      <c r="C17023" t="s">
        <v>1518</v>
      </c>
      <c r="D17023" t="s">
        <v>10</v>
      </c>
      <c r="E17023" t="str">
        <f t="shared" si="534"/>
        <v>Youth Summer</v>
      </c>
      <c r="F17023" s="1">
        <v>40326</v>
      </c>
      <c r="G17023" s="2">
        <v>11310</v>
      </c>
      <c r="I17023" s="2">
        <f t="shared" si="535"/>
        <v>11310</v>
      </c>
    </row>
    <row r="17024" spans="1:9">
      <c r="A17024" t="s">
        <v>12606</v>
      </c>
      <c r="B17024" t="s">
        <v>8</v>
      </c>
      <c r="C17024" t="s">
        <v>4789</v>
      </c>
      <c r="D17024" t="s">
        <v>10</v>
      </c>
      <c r="E17024" t="str">
        <f t="shared" si="534"/>
        <v>Youth Summer</v>
      </c>
      <c r="F17024" s="1">
        <v>39610</v>
      </c>
      <c r="G17024" s="2">
        <v>11310</v>
      </c>
      <c r="I17024" s="2">
        <f t="shared" si="535"/>
        <v>11310</v>
      </c>
    </row>
    <row r="17025" spans="1:9">
      <c r="A17025" t="s">
        <v>12622</v>
      </c>
      <c r="B17025" t="s">
        <v>8</v>
      </c>
      <c r="C17025" t="s">
        <v>758</v>
      </c>
      <c r="D17025" t="s">
        <v>10</v>
      </c>
      <c r="E17025" t="str">
        <f t="shared" si="534"/>
        <v>Youth Summer</v>
      </c>
      <c r="F17025" s="1">
        <v>39991</v>
      </c>
      <c r="G17025" s="2">
        <v>11310</v>
      </c>
      <c r="I17025" s="2">
        <f t="shared" si="535"/>
        <v>11310</v>
      </c>
    </row>
    <row r="17026" spans="1:9">
      <c r="A17026" t="s">
        <v>12626</v>
      </c>
      <c r="B17026" t="s">
        <v>8</v>
      </c>
      <c r="C17026" t="s">
        <v>54</v>
      </c>
      <c r="D17026" t="s">
        <v>10</v>
      </c>
      <c r="E17026" t="str">
        <f t="shared" si="534"/>
        <v>Youth Summer</v>
      </c>
      <c r="F17026" s="1">
        <v>39239</v>
      </c>
      <c r="G17026" s="2">
        <v>11310</v>
      </c>
      <c r="I17026" s="2">
        <f t="shared" si="535"/>
        <v>11310</v>
      </c>
    </row>
    <row r="17027" spans="1:9">
      <c r="A17027" t="s">
        <v>12635</v>
      </c>
      <c r="B17027" t="s">
        <v>8</v>
      </c>
      <c r="C17027" t="s">
        <v>3221</v>
      </c>
      <c r="D17027" t="s">
        <v>10</v>
      </c>
      <c r="E17027" t="str">
        <f t="shared" ref="E17027:E17090" si="536">TRIM(D17027:D36007)</f>
        <v>Youth Summer</v>
      </c>
      <c r="F17027" s="1">
        <v>40339</v>
      </c>
      <c r="G17027" s="2">
        <v>11310</v>
      </c>
      <c r="I17027" s="2">
        <f t="shared" ref="I17027:I17090" si="537">IF(H17027="",G17027, H17027)</f>
        <v>11310</v>
      </c>
    </row>
    <row r="17028" spans="1:9">
      <c r="A17028" t="s">
        <v>12640</v>
      </c>
      <c r="B17028" t="s">
        <v>8</v>
      </c>
      <c r="C17028" t="s">
        <v>707</v>
      </c>
      <c r="D17028" t="s">
        <v>10</v>
      </c>
      <c r="E17028" t="str">
        <f t="shared" si="536"/>
        <v>Youth Summer</v>
      </c>
      <c r="F17028" s="1">
        <v>40326</v>
      </c>
      <c r="G17028" s="2">
        <v>11310</v>
      </c>
      <c r="I17028" s="2">
        <f t="shared" si="537"/>
        <v>11310</v>
      </c>
    </row>
    <row r="17029" spans="1:9">
      <c r="A17029" t="s">
        <v>12642</v>
      </c>
      <c r="B17029" t="s">
        <v>8</v>
      </c>
      <c r="C17029" t="s">
        <v>512</v>
      </c>
      <c r="D17029" t="s">
        <v>10</v>
      </c>
      <c r="E17029" t="str">
        <f t="shared" si="536"/>
        <v>Youth Summer</v>
      </c>
      <c r="F17029" s="1">
        <v>39546</v>
      </c>
      <c r="G17029" s="2">
        <v>11310</v>
      </c>
      <c r="H17029" s="2">
        <v>0</v>
      </c>
      <c r="I17029" s="2">
        <f t="shared" si="537"/>
        <v>0</v>
      </c>
    </row>
    <row r="17030" spans="1:9">
      <c r="A17030" t="s">
        <v>12650</v>
      </c>
      <c r="B17030" t="s">
        <v>8</v>
      </c>
      <c r="C17030" t="s">
        <v>223</v>
      </c>
      <c r="D17030" t="s">
        <v>10</v>
      </c>
      <c r="E17030" t="str">
        <f t="shared" si="536"/>
        <v>Youth Summer</v>
      </c>
      <c r="F17030" s="1">
        <v>39983</v>
      </c>
      <c r="G17030" s="2">
        <v>11310</v>
      </c>
      <c r="H17030" s="2">
        <v>1051.25</v>
      </c>
      <c r="I17030" s="2">
        <f t="shared" si="537"/>
        <v>1051.25</v>
      </c>
    </row>
    <row r="17031" spans="1:9">
      <c r="A17031" t="s">
        <v>12652</v>
      </c>
      <c r="B17031" t="s">
        <v>8</v>
      </c>
      <c r="C17031" t="s">
        <v>512</v>
      </c>
      <c r="D17031" t="s">
        <v>10</v>
      </c>
      <c r="E17031" t="str">
        <f t="shared" si="536"/>
        <v>Youth Summer</v>
      </c>
      <c r="F17031" s="1">
        <v>39610</v>
      </c>
      <c r="G17031" s="2">
        <v>11310</v>
      </c>
      <c r="H17031" s="2">
        <v>590.88</v>
      </c>
      <c r="I17031" s="2">
        <f t="shared" si="537"/>
        <v>590.88</v>
      </c>
    </row>
    <row r="17032" spans="1:9">
      <c r="A17032" t="s">
        <v>12653</v>
      </c>
      <c r="B17032" t="s">
        <v>8</v>
      </c>
      <c r="C17032" t="s">
        <v>10259</v>
      </c>
      <c r="D17032" t="s">
        <v>10</v>
      </c>
      <c r="E17032" t="str">
        <f t="shared" si="536"/>
        <v>Youth Summer</v>
      </c>
      <c r="F17032" s="1">
        <v>40332</v>
      </c>
      <c r="G17032" s="2">
        <v>11310</v>
      </c>
      <c r="I17032" s="2">
        <f t="shared" si="537"/>
        <v>11310</v>
      </c>
    </row>
    <row r="17033" spans="1:9">
      <c r="A17033" t="s">
        <v>12659</v>
      </c>
      <c r="B17033" t="s">
        <v>8</v>
      </c>
      <c r="C17033" t="s">
        <v>1063</v>
      </c>
      <c r="D17033" t="s">
        <v>10</v>
      </c>
      <c r="E17033" t="str">
        <f t="shared" si="536"/>
        <v>Youth Summer</v>
      </c>
      <c r="F17033" s="1">
        <v>39976</v>
      </c>
      <c r="G17033" s="2">
        <v>11310</v>
      </c>
      <c r="H17033" s="2">
        <v>1047.6300000000001</v>
      </c>
      <c r="I17033" s="2">
        <f t="shared" si="537"/>
        <v>1047.6300000000001</v>
      </c>
    </row>
    <row r="17034" spans="1:9">
      <c r="A17034" t="s">
        <v>12663</v>
      </c>
      <c r="B17034" t="s">
        <v>8</v>
      </c>
      <c r="C17034" t="s">
        <v>2025</v>
      </c>
      <c r="D17034" t="s">
        <v>10</v>
      </c>
      <c r="E17034" t="str">
        <f t="shared" si="536"/>
        <v>Youth Summer</v>
      </c>
      <c r="F17034" s="1">
        <v>39239</v>
      </c>
      <c r="G17034" s="2">
        <v>11310</v>
      </c>
      <c r="H17034" s="2">
        <v>1051.25</v>
      </c>
      <c r="I17034" s="2">
        <f t="shared" si="537"/>
        <v>1051.25</v>
      </c>
    </row>
    <row r="17035" spans="1:9">
      <c r="A17035" t="s">
        <v>12670</v>
      </c>
      <c r="B17035" t="s">
        <v>8</v>
      </c>
      <c r="C17035" t="s">
        <v>10582</v>
      </c>
      <c r="D17035" t="s">
        <v>10</v>
      </c>
      <c r="E17035" t="str">
        <f t="shared" si="536"/>
        <v>Youth Summer</v>
      </c>
      <c r="F17035" s="1">
        <v>40318</v>
      </c>
      <c r="G17035" s="2">
        <v>11310</v>
      </c>
      <c r="I17035" s="2">
        <f t="shared" si="537"/>
        <v>11310</v>
      </c>
    </row>
    <row r="17036" spans="1:9">
      <c r="A17036" t="s">
        <v>12672</v>
      </c>
      <c r="B17036" t="s">
        <v>8</v>
      </c>
      <c r="C17036" t="s">
        <v>1162</v>
      </c>
      <c r="D17036" t="s">
        <v>10</v>
      </c>
      <c r="E17036" t="str">
        <f t="shared" si="536"/>
        <v>Youth Summer</v>
      </c>
      <c r="F17036" s="1">
        <v>40333</v>
      </c>
      <c r="G17036" s="2">
        <v>11310</v>
      </c>
      <c r="I17036" s="2">
        <f t="shared" si="537"/>
        <v>11310</v>
      </c>
    </row>
    <row r="17037" spans="1:9">
      <c r="A17037" t="s">
        <v>12673</v>
      </c>
      <c r="B17037" t="s">
        <v>8</v>
      </c>
      <c r="C17037" t="s">
        <v>1162</v>
      </c>
      <c r="D17037" t="s">
        <v>10</v>
      </c>
      <c r="E17037" t="str">
        <f t="shared" si="536"/>
        <v>Youth Summer</v>
      </c>
      <c r="F17037" s="1">
        <v>39976</v>
      </c>
      <c r="G17037" s="2">
        <v>11310</v>
      </c>
      <c r="H17037" s="2">
        <v>1040.3800000000001</v>
      </c>
      <c r="I17037" s="2">
        <f t="shared" si="537"/>
        <v>1040.3800000000001</v>
      </c>
    </row>
    <row r="17038" spans="1:9">
      <c r="A17038" t="s">
        <v>12683</v>
      </c>
      <c r="B17038" t="s">
        <v>8</v>
      </c>
      <c r="C17038" t="s">
        <v>516</v>
      </c>
      <c r="D17038" t="s">
        <v>10</v>
      </c>
      <c r="E17038" t="str">
        <f t="shared" si="536"/>
        <v>Youth Summer</v>
      </c>
      <c r="F17038" s="1">
        <v>39973</v>
      </c>
      <c r="G17038" s="2">
        <v>11310</v>
      </c>
      <c r="H17038" s="2">
        <v>1051.25</v>
      </c>
      <c r="I17038" s="2">
        <f t="shared" si="537"/>
        <v>1051.25</v>
      </c>
    </row>
    <row r="17039" spans="1:9">
      <c r="A17039" t="s">
        <v>12688</v>
      </c>
      <c r="B17039" t="s">
        <v>8</v>
      </c>
      <c r="C17039" t="s">
        <v>2702</v>
      </c>
      <c r="D17039" t="s">
        <v>10</v>
      </c>
      <c r="E17039" t="str">
        <f t="shared" si="536"/>
        <v>Youth Summer</v>
      </c>
      <c r="F17039" s="1">
        <v>38870</v>
      </c>
      <c r="G17039" s="2">
        <v>11310</v>
      </c>
      <c r="H17039" s="2">
        <v>1051.25</v>
      </c>
      <c r="I17039" s="2">
        <f t="shared" si="537"/>
        <v>1051.25</v>
      </c>
    </row>
    <row r="17040" spans="1:9">
      <c r="A17040" t="s">
        <v>12689</v>
      </c>
      <c r="B17040" t="s">
        <v>8</v>
      </c>
      <c r="C17040" t="s">
        <v>248</v>
      </c>
      <c r="D17040" t="s">
        <v>10</v>
      </c>
      <c r="E17040" t="str">
        <f t="shared" si="536"/>
        <v>Youth Summer</v>
      </c>
      <c r="F17040" s="1">
        <v>40318</v>
      </c>
      <c r="G17040" s="2">
        <v>11310</v>
      </c>
      <c r="I17040" s="2">
        <f t="shared" si="537"/>
        <v>11310</v>
      </c>
    </row>
    <row r="17041" spans="1:9">
      <c r="A17041" t="s">
        <v>12693</v>
      </c>
      <c r="B17041" t="s">
        <v>8</v>
      </c>
      <c r="C17041" t="s">
        <v>3150</v>
      </c>
      <c r="D17041" t="s">
        <v>10</v>
      </c>
      <c r="E17041" t="str">
        <f t="shared" si="536"/>
        <v>Youth Summer</v>
      </c>
      <c r="F17041" s="1">
        <v>40318</v>
      </c>
      <c r="G17041" s="2">
        <v>11310</v>
      </c>
      <c r="I17041" s="2">
        <f t="shared" si="537"/>
        <v>11310</v>
      </c>
    </row>
    <row r="17042" spans="1:9">
      <c r="A17042" t="s">
        <v>12694</v>
      </c>
      <c r="B17042" t="s">
        <v>8</v>
      </c>
      <c r="C17042" t="s">
        <v>3555</v>
      </c>
      <c r="D17042" t="s">
        <v>10</v>
      </c>
      <c r="E17042" t="str">
        <f t="shared" si="536"/>
        <v>Youth Summer</v>
      </c>
      <c r="F17042" s="1">
        <v>40318</v>
      </c>
      <c r="G17042" s="2">
        <v>11310</v>
      </c>
      <c r="I17042" s="2">
        <f t="shared" si="537"/>
        <v>11310</v>
      </c>
    </row>
    <row r="17043" spans="1:9">
      <c r="A17043" t="s">
        <v>12698</v>
      </c>
      <c r="B17043" t="s">
        <v>8</v>
      </c>
      <c r="C17043" t="s">
        <v>1151</v>
      </c>
      <c r="D17043" t="s">
        <v>10</v>
      </c>
      <c r="E17043" t="str">
        <f t="shared" si="536"/>
        <v>Youth Summer</v>
      </c>
      <c r="F17043" s="1">
        <v>39973</v>
      </c>
      <c r="G17043" s="2">
        <v>11310</v>
      </c>
      <c r="H17043" s="2">
        <v>1022.25</v>
      </c>
      <c r="I17043" s="2">
        <f t="shared" si="537"/>
        <v>1022.25</v>
      </c>
    </row>
    <row r="17044" spans="1:9">
      <c r="A17044" t="s">
        <v>12700</v>
      </c>
      <c r="B17044" t="s">
        <v>8</v>
      </c>
      <c r="C17044" t="s">
        <v>1117</v>
      </c>
      <c r="D17044" t="s">
        <v>10</v>
      </c>
      <c r="E17044" t="str">
        <f t="shared" si="536"/>
        <v>Youth Summer</v>
      </c>
      <c r="F17044" s="1">
        <v>40318</v>
      </c>
      <c r="G17044" s="2">
        <v>11310</v>
      </c>
      <c r="I17044" s="2">
        <f t="shared" si="537"/>
        <v>11310</v>
      </c>
    </row>
    <row r="17045" spans="1:9">
      <c r="A17045" t="s">
        <v>12745</v>
      </c>
      <c r="B17045" t="s">
        <v>8</v>
      </c>
      <c r="C17045" t="s">
        <v>1647</v>
      </c>
      <c r="D17045" t="s">
        <v>10</v>
      </c>
      <c r="E17045" t="str">
        <f t="shared" si="536"/>
        <v>Youth Summer</v>
      </c>
      <c r="F17045" s="1">
        <v>40339</v>
      </c>
      <c r="G17045" s="2">
        <v>11310</v>
      </c>
      <c r="I17045" s="2">
        <f t="shared" si="537"/>
        <v>11310</v>
      </c>
    </row>
    <row r="17046" spans="1:9">
      <c r="A17046" t="s">
        <v>12752</v>
      </c>
      <c r="B17046" t="s">
        <v>8</v>
      </c>
      <c r="C17046" t="s">
        <v>10075</v>
      </c>
      <c r="D17046" t="s">
        <v>10</v>
      </c>
      <c r="E17046" t="str">
        <f t="shared" si="536"/>
        <v>Youth Summer</v>
      </c>
      <c r="F17046" s="1">
        <v>40326</v>
      </c>
      <c r="G17046" s="2">
        <v>11310</v>
      </c>
      <c r="I17046" s="2">
        <f t="shared" si="537"/>
        <v>11310</v>
      </c>
    </row>
    <row r="17047" spans="1:9">
      <c r="A17047" t="s">
        <v>12753</v>
      </c>
      <c r="B17047" t="s">
        <v>8</v>
      </c>
      <c r="C17047" t="s">
        <v>1364</v>
      </c>
      <c r="D17047" t="s">
        <v>10</v>
      </c>
      <c r="E17047" t="str">
        <f t="shared" si="536"/>
        <v>Youth Summer</v>
      </c>
      <c r="F17047" s="1">
        <v>40318</v>
      </c>
      <c r="G17047" s="2">
        <v>11310</v>
      </c>
      <c r="I17047" s="2">
        <f t="shared" si="537"/>
        <v>11310</v>
      </c>
    </row>
    <row r="17048" spans="1:9">
      <c r="A17048" t="s">
        <v>12756</v>
      </c>
      <c r="B17048" t="s">
        <v>8</v>
      </c>
      <c r="C17048" t="s">
        <v>664</v>
      </c>
      <c r="D17048" t="s">
        <v>10</v>
      </c>
      <c r="E17048" t="str">
        <f t="shared" si="536"/>
        <v>Youth Summer</v>
      </c>
      <c r="F17048" s="1">
        <v>40333</v>
      </c>
      <c r="G17048" s="2">
        <v>11310</v>
      </c>
      <c r="I17048" s="2">
        <f t="shared" si="537"/>
        <v>11310</v>
      </c>
    </row>
    <row r="17049" spans="1:9">
      <c r="A17049" t="s">
        <v>12758</v>
      </c>
      <c r="B17049" t="s">
        <v>8</v>
      </c>
      <c r="C17049" t="s">
        <v>595</v>
      </c>
      <c r="D17049" t="s">
        <v>10</v>
      </c>
      <c r="E17049" t="str">
        <f t="shared" si="536"/>
        <v>Youth Summer</v>
      </c>
      <c r="F17049" s="1">
        <v>39973</v>
      </c>
      <c r="G17049" s="2">
        <v>11310</v>
      </c>
      <c r="H17049" s="2">
        <v>1000.5</v>
      </c>
      <c r="I17049" s="2">
        <f t="shared" si="537"/>
        <v>1000.5</v>
      </c>
    </row>
    <row r="17050" spans="1:9">
      <c r="A17050" t="s">
        <v>12771</v>
      </c>
      <c r="B17050" t="s">
        <v>8</v>
      </c>
      <c r="C17050" t="s">
        <v>724</v>
      </c>
      <c r="D17050" t="s">
        <v>10</v>
      </c>
      <c r="E17050" t="str">
        <f t="shared" si="536"/>
        <v>Youth Summer</v>
      </c>
      <c r="F17050" s="1">
        <v>39616</v>
      </c>
      <c r="G17050" s="2">
        <v>11310</v>
      </c>
      <c r="H17050" s="2">
        <v>710.5</v>
      </c>
      <c r="I17050" s="2">
        <f t="shared" si="537"/>
        <v>710.5</v>
      </c>
    </row>
    <row r="17051" spans="1:9">
      <c r="A17051" t="s">
        <v>12772</v>
      </c>
      <c r="B17051" t="s">
        <v>8</v>
      </c>
      <c r="C17051" t="s">
        <v>724</v>
      </c>
      <c r="D17051" t="s">
        <v>10</v>
      </c>
      <c r="E17051" t="str">
        <f t="shared" si="536"/>
        <v>Youth Summer</v>
      </c>
      <c r="F17051" s="1">
        <v>40318</v>
      </c>
      <c r="G17051" s="2">
        <v>11310</v>
      </c>
      <c r="I17051" s="2">
        <f t="shared" si="537"/>
        <v>11310</v>
      </c>
    </row>
    <row r="17052" spans="1:9">
      <c r="A17052" t="s">
        <v>12782</v>
      </c>
      <c r="B17052" t="s">
        <v>8</v>
      </c>
      <c r="C17052" t="s">
        <v>871</v>
      </c>
      <c r="D17052" t="s">
        <v>10</v>
      </c>
      <c r="E17052" t="str">
        <f t="shared" si="536"/>
        <v>Youth Summer</v>
      </c>
      <c r="F17052" s="1">
        <v>39610</v>
      </c>
      <c r="G17052" s="2">
        <v>11310</v>
      </c>
      <c r="H17052" s="2">
        <v>978.75</v>
      </c>
      <c r="I17052" s="2">
        <f t="shared" si="537"/>
        <v>978.75</v>
      </c>
    </row>
    <row r="17053" spans="1:9">
      <c r="A17053" t="s">
        <v>12788</v>
      </c>
      <c r="B17053" t="s">
        <v>8</v>
      </c>
      <c r="C17053" t="s">
        <v>2640</v>
      </c>
      <c r="D17053" t="s">
        <v>10</v>
      </c>
      <c r="E17053" t="str">
        <f t="shared" si="536"/>
        <v>Youth Summer</v>
      </c>
      <c r="F17053" s="1">
        <v>40326</v>
      </c>
      <c r="G17053" s="2">
        <v>11310</v>
      </c>
      <c r="I17053" s="2">
        <f t="shared" si="537"/>
        <v>11310</v>
      </c>
    </row>
    <row r="17054" spans="1:9">
      <c r="A17054" t="s">
        <v>12801</v>
      </c>
      <c r="B17054" t="s">
        <v>8</v>
      </c>
      <c r="C17054" t="s">
        <v>560</v>
      </c>
      <c r="D17054" t="s">
        <v>10</v>
      </c>
      <c r="E17054" t="str">
        <f t="shared" si="536"/>
        <v>Youth Summer</v>
      </c>
      <c r="F17054" s="1">
        <v>40318</v>
      </c>
      <c r="G17054" s="2">
        <v>11310</v>
      </c>
      <c r="I17054" s="2">
        <f t="shared" si="537"/>
        <v>11310</v>
      </c>
    </row>
    <row r="17055" spans="1:9">
      <c r="A17055" t="s">
        <v>12802</v>
      </c>
      <c r="B17055" t="s">
        <v>8</v>
      </c>
      <c r="C17055" t="s">
        <v>3122</v>
      </c>
      <c r="D17055" t="s">
        <v>10</v>
      </c>
      <c r="E17055" t="str">
        <f t="shared" si="536"/>
        <v>Youth Summer</v>
      </c>
      <c r="F17055" s="1">
        <v>38870</v>
      </c>
      <c r="G17055" s="2">
        <v>11310</v>
      </c>
      <c r="H17055" s="2">
        <v>870</v>
      </c>
      <c r="I17055" s="2">
        <f t="shared" si="537"/>
        <v>870</v>
      </c>
    </row>
    <row r="17056" spans="1:9">
      <c r="A17056" t="s">
        <v>12807</v>
      </c>
      <c r="B17056" t="s">
        <v>8</v>
      </c>
      <c r="C17056" t="s">
        <v>1435</v>
      </c>
      <c r="D17056" t="s">
        <v>10</v>
      </c>
      <c r="E17056" t="str">
        <f t="shared" si="536"/>
        <v>Youth Summer</v>
      </c>
      <c r="F17056" s="1">
        <v>40326</v>
      </c>
      <c r="G17056" s="2">
        <v>11310</v>
      </c>
      <c r="I17056" s="2">
        <f t="shared" si="537"/>
        <v>11310</v>
      </c>
    </row>
    <row r="17057" spans="1:9">
      <c r="A17057" t="s">
        <v>12812</v>
      </c>
      <c r="B17057" t="s">
        <v>8</v>
      </c>
      <c r="C17057" t="s">
        <v>12813</v>
      </c>
      <c r="D17057" t="s">
        <v>10</v>
      </c>
      <c r="E17057" t="str">
        <f t="shared" si="536"/>
        <v>Youth Summer</v>
      </c>
      <c r="F17057" s="1">
        <v>39242</v>
      </c>
      <c r="G17057" s="2">
        <v>11310</v>
      </c>
      <c r="I17057" s="2">
        <f t="shared" si="537"/>
        <v>11310</v>
      </c>
    </row>
    <row r="17058" spans="1:9">
      <c r="A17058" t="s">
        <v>12834</v>
      </c>
      <c r="B17058" t="s">
        <v>8</v>
      </c>
      <c r="C17058" t="s">
        <v>1253</v>
      </c>
      <c r="D17058" t="s">
        <v>10</v>
      </c>
      <c r="E17058" t="str">
        <f t="shared" si="536"/>
        <v>Youth Summer</v>
      </c>
      <c r="F17058" s="1">
        <v>40326</v>
      </c>
      <c r="G17058" s="2">
        <v>11310</v>
      </c>
      <c r="I17058" s="2">
        <f t="shared" si="537"/>
        <v>11310</v>
      </c>
    </row>
    <row r="17059" spans="1:9">
      <c r="A17059" t="s">
        <v>12837</v>
      </c>
      <c r="B17059" t="s">
        <v>8</v>
      </c>
      <c r="C17059" t="s">
        <v>1113</v>
      </c>
      <c r="D17059" t="s">
        <v>10</v>
      </c>
      <c r="E17059" t="str">
        <f t="shared" si="536"/>
        <v>Youth Summer</v>
      </c>
      <c r="F17059" s="1">
        <v>40318</v>
      </c>
      <c r="G17059" s="2">
        <v>11310</v>
      </c>
      <c r="I17059" s="2">
        <f t="shared" si="537"/>
        <v>11310</v>
      </c>
    </row>
    <row r="17060" spans="1:9">
      <c r="A17060" t="s">
        <v>12838</v>
      </c>
      <c r="B17060" t="s">
        <v>8</v>
      </c>
      <c r="C17060" t="s">
        <v>199</v>
      </c>
      <c r="D17060" t="s">
        <v>10</v>
      </c>
      <c r="E17060" t="str">
        <f t="shared" si="536"/>
        <v>Youth Summer</v>
      </c>
      <c r="F17060" s="1">
        <v>39239</v>
      </c>
      <c r="G17060" s="2">
        <v>11310</v>
      </c>
      <c r="I17060" s="2">
        <f t="shared" si="537"/>
        <v>11310</v>
      </c>
    </row>
    <row r="17061" spans="1:9">
      <c r="A17061" t="s">
        <v>12840</v>
      </c>
      <c r="B17061" t="s">
        <v>8</v>
      </c>
      <c r="C17061" t="s">
        <v>5654</v>
      </c>
      <c r="D17061" t="s">
        <v>10</v>
      </c>
      <c r="E17061" t="str">
        <f t="shared" si="536"/>
        <v>Youth Summer</v>
      </c>
      <c r="F17061" s="1">
        <v>39610</v>
      </c>
      <c r="G17061" s="2">
        <v>11310</v>
      </c>
      <c r="H17061" s="2">
        <v>1051.25</v>
      </c>
      <c r="I17061" s="2">
        <f t="shared" si="537"/>
        <v>1051.25</v>
      </c>
    </row>
    <row r="17062" spans="1:9">
      <c r="A17062" t="s">
        <v>12843</v>
      </c>
      <c r="B17062" t="s">
        <v>8</v>
      </c>
      <c r="C17062" t="s">
        <v>871</v>
      </c>
      <c r="D17062" t="s">
        <v>10</v>
      </c>
      <c r="E17062" t="str">
        <f t="shared" si="536"/>
        <v>Youth Summer</v>
      </c>
      <c r="F17062" s="1">
        <v>37794</v>
      </c>
      <c r="G17062" s="2">
        <v>11310</v>
      </c>
      <c r="H17062" s="2">
        <v>1015</v>
      </c>
      <c r="I17062" s="2">
        <f t="shared" si="537"/>
        <v>1015</v>
      </c>
    </row>
    <row r="17063" spans="1:9">
      <c r="A17063" t="s">
        <v>12844</v>
      </c>
      <c r="B17063" t="s">
        <v>8</v>
      </c>
      <c r="C17063" t="s">
        <v>871</v>
      </c>
      <c r="D17063" t="s">
        <v>10</v>
      </c>
      <c r="E17063" t="str">
        <f t="shared" si="536"/>
        <v>Youth Summer</v>
      </c>
      <c r="F17063" s="1">
        <v>39973</v>
      </c>
      <c r="G17063" s="2">
        <v>11310</v>
      </c>
      <c r="H17063" s="2">
        <v>978.75</v>
      </c>
      <c r="I17063" s="2">
        <f t="shared" si="537"/>
        <v>978.75</v>
      </c>
    </row>
    <row r="17064" spans="1:9">
      <c r="A17064" t="s">
        <v>12851</v>
      </c>
      <c r="B17064" t="s">
        <v>8</v>
      </c>
      <c r="C17064" t="s">
        <v>10341</v>
      </c>
      <c r="D17064" t="s">
        <v>10</v>
      </c>
      <c r="E17064" t="str">
        <f t="shared" si="536"/>
        <v>Youth Summer</v>
      </c>
      <c r="F17064" s="1">
        <v>39610</v>
      </c>
      <c r="G17064" s="2">
        <v>11310</v>
      </c>
      <c r="H17064" s="2">
        <v>36.25</v>
      </c>
      <c r="I17064" s="2">
        <f t="shared" si="537"/>
        <v>36.25</v>
      </c>
    </row>
    <row r="17065" spans="1:9">
      <c r="A17065" t="s">
        <v>12861</v>
      </c>
      <c r="B17065" t="s">
        <v>8</v>
      </c>
      <c r="C17065" t="s">
        <v>1002</v>
      </c>
      <c r="D17065" t="s">
        <v>10</v>
      </c>
      <c r="E17065" t="str">
        <f t="shared" si="536"/>
        <v>Youth Summer</v>
      </c>
      <c r="F17065" s="1">
        <v>40318</v>
      </c>
      <c r="G17065" s="2">
        <v>11310</v>
      </c>
      <c r="I17065" s="2">
        <f t="shared" si="537"/>
        <v>11310</v>
      </c>
    </row>
    <row r="17066" spans="1:9">
      <c r="A17066" t="s">
        <v>12864</v>
      </c>
      <c r="B17066" t="s">
        <v>8</v>
      </c>
      <c r="C17066" t="s">
        <v>1435</v>
      </c>
      <c r="D17066" t="s">
        <v>10</v>
      </c>
      <c r="E17066" t="str">
        <f t="shared" si="536"/>
        <v>Youth Summer</v>
      </c>
      <c r="F17066" s="1">
        <v>40344</v>
      </c>
      <c r="G17066" s="2">
        <v>11310</v>
      </c>
      <c r="I17066" s="2">
        <f t="shared" si="537"/>
        <v>11310</v>
      </c>
    </row>
    <row r="17067" spans="1:9">
      <c r="A17067" t="s">
        <v>12866</v>
      </c>
      <c r="B17067" t="s">
        <v>8</v>
      </c>
      <c r="C17067" t="s">
        <v>3330</v>
      </c>
      <c r="D17067" t="s">
        <v>10</v>
      </c>
      <c r="E17067" t="str">
        <f t="shared" si="536"/>
        <v>Youth Summer</v>
      </c>
      <c r="F17067" s="1">
        <v>40326</v>
      </c>
      <c r="G17067" s="2">
        <v>11310</v>
      </c>
      <c r="I17067" s="2">
        <f t="shared" si="537"/>
        <v>11310</v>
      </c>
    </row>
    <row r="17068" spans="1:9">
      <c r="A17068" t="s">
        <v>12869</v>
      </c>
      <c r="B17068" t="s">
        <v>8</v>
      </c>
      <c r="C17068" t="s">
        <v>3618</v>
      </c>
      <c r="D17068" t="s">
        <v>10</v>
      </c>
      <c r="E17068" t="str">
        <f t="shared" si="536"/>
        <v>Youth Summer</v>
      </c>
      <c r="F17068" s="1">
        <v>39610</v>
      </c>
      <c r="G17068" s="2">
        <v>11310</v>
      </c>
      <c r="H17068" s="2">
        <v>0</v>
      </c>
      <c r="I17068" s="2">
        <f t="shared" si="537"/>
        <v>0</v>
      </c>
    </row>
    <row r="17069" spans="1:9">
      <c r="A17069" t="s">
        <v>12870</v>
      </c>
      <c r="B17069" t="s">
        <v>8</v>
      </c>
      <c r="C17069" t="s">
        <v>3023</v>
      </c>
      <c r="D17069" t="s">
        <v>10</v>
      </c>
      <c r="E17069" t="str">
        <f t="shared" si="536"/>
        <v>Youth Summer</v>
      </c>
      <c r="F17069" s="1">
        <v>39239</v>
      </c>
      <c r="G17069" s="2">
        <v>11310</v>
      </c>
      <c r="H17069" s="2">
        <v>551.01</v>
      </c>
      <c r="I17069" s="2">
        <f t="shared" si="537"/>
        <v>551.01</v>
      </c>
    </row>
    <row r="17070" spans="1:9">
      <c r="A17070" t="s">
        <v>12873</v>
      </c>
      <c r="B17070" t="s">
        <v>8</v>
      </c>
      <c r="C17070" t="s">
        <v>5982</v>
      </c>
      <c r="D17070" t="s">
        <v>10</v>
      </c>
      <c r="E17070" t="str">
        <f t="shared" si="536"/>
        <v>Youth Summer</v>
      </c>
      <c r="F17070" s="1">
        <v>40318</v>
      </c>
      <c r="G17070" s="2">
        <v>11310</v>
      </c>
      <c r="I17070" s="2">
        <f t="shared" si="537"/>
        <v>11310</v>
      </c>
    </row>
    <row r="17071" spans="1:9">
      <c r="A17071" t="s">
        <v>12876</v>
      </c>
      <c r="B17071" t="s">
        <v>8</v>
      </c>
      <c r="C17071" t="s">
        <v>496</v>
      </c>
      <c r="D17071" t="s">
        <v>10</v>
      </c>
      <c r="E17071" t="str">
        <f t="shared" si="536"/>
        <v>Youth Summer</v>
      </c>
      <c r="F17071" s="1">
        <v>39973</v>
      </c>
      <c r="G17071" s="2">
        <v>11310</v>
      </c>
      <c r="H17071" s="2">
        <v>1051.25</v>
      </c>
      <c r="I17071" s="2">
        <f t="shared" si="537"/>
        <v>1051.25</v>
      </c>
    </row>
    <row r="17072" spans="1:9">
      <c r="A17072" t="s">
        <v>12881</v>
      </c>
      <c r="B17072" t="s">
        <v>8</v>
      </c>
      <c r="C17072" t="s">
        <v>4252</v>
      </c>
      <c r="D17072" t="s">
        <v>10</v>
      </c>
      <c r="E17072" t="str">
        <f t="shared" si="536"/>
        <v>Youth Summer</v>
      </c>
      <c r="F17072" s="1">
        <v>40318</v>
      </c>
      <c r="G17072" s="2">
        <v>11310</v>
      </c>
      <c r="I17072" s="2">
        <f t="shared" si="537"/>
        <v>11310</v>
      </c>
    </row>
    <row r="17073" spans="1:9">
      <c r="A17073" t="s">
        <v>12892</v>
      </c>
      <c r="B17073" t="s">
        <v>8</v>
      </c>
      <c r="C17073" t="s">
        <v>639</v>
      </c>
      <c r="D17073" t="s">
        <v>10</v>
      </c>
      <c r="E17073" t="str">
        <f t="shared" si="536"/>
        <v>Youth Summer</v>
      </c>
      <c r="F17073" s="1">
        <v>38513</v>
      </c>
      <c r="G17073" s="2">
        <v>11310</v>
      </c>
      <c r="H17073" s="2">
        <v>1051.25</v>
      </c>
      <c r="I17073" s="2">
        <f t="shared" si="537"/>
        <v>1051.25</v>
      </c>
    </row>
    <row r="17074" spans="1:9">
      <c r="A17074" t="s">
        <v>12901</v>
      </c>
      <c r="B17074" t="s">
        <v>8</v>
      </c>
      <c r="C17074" t="s">
        <v>9641</v>
      </c>
      <c r="D17074" t="s">
        <v>10</v>
      </c>
      <c r="E17074" t="str">
        <f t="shared" si="536"/>
        <v>Youth Summer</v>
      </c>
      <c r="F17074" s="1">
        <v>39976</v>
      </c>
      <c r="G17074" s="2">
        <v>11310</v>
      </c>
      <c r="H17074" s="2">
        <v>1051.25</v>
      </c>
      <c r="I17074" s="2">
        <f t="shared" si="537"/>
        <v>1051.25</v>
      </c>
    </row>
    <row r="17075" spans="1:9">
      <c r="A17075" t="s">
        <v>12902</v>
      </c>
      <c r="B17075" t="s">
        <v>8</v>
      </c>
      <c r="C17075" t="s">
        <v>4524</v>
      </c>
      <c r="D17075" t="s">
        <v>10</v>
      </c>
      <c r="E17075" t="str">
        <f t="shared" si="536"/>
        <v>Youth Summer</v>
      </c>
      <c r="F17075" s="1">
        <v>40318</v>
      </c>
      <c r="G17075" s="2">
        <v>11310</v>
      </c>
      <c r="I17075" s="2">
        <f t="shared" si="537"/>
        <v>11310</v>
      </c>
    </row>
    <row r="17076" spans="1:9">
      <c r="A17076" t="s">
        <v>12904</v>
      </c>
      <c r="B17076" t="s">
        <v>8</v>
      </c>
      <c r="C17076" t="s">
        <v>1219</v>
      </c>
      <c r="D17076" t="s">
        <v>10</v>
      </c>
      <c r="E17076" t="str">
        <f t="shared" si="536"/>
        <v>Youth Summer</v>
      </c>
      <c r="F17076" s="1">
        <v>39610</v>
      </c>
      <c r="G17076" s="2">
        <v>11310</v>
      </c>
      <c r="H17076" s="2">
        <v>1051.25</v>
      </c>
      <c r="I17076" s="2">
        <f t="shared" si="537"/>
        <v>1051.25</v>
      </c>
    </row>
    <row r="17077" spans="1:9">
      <c r="A17077" t="s">
        <v>12905</v>
      </c>
      <c r="B17077" t="s">
        <v>8</v>
      </c>
      <c r="C17077" t="s">
        <v>1219</v>
      </c>
      <c r="D17077" t="s">
        <v>10</v>
      </c>
      <c r="E17077" t="str">
        <f t="shared" si="536"/>
        <v>Youth Summer</v>
      </c>
      <c r="F17077" s="1">
        <v>39239</v>
      </c>
      <c r="G17077" s="2">
        <v>11310</v>
      </c>
      <c r="H17077" s="2">
        <v>1051.25</v>
      </c>
      <c r="I17077" s="2">
        <f t="shared" si="537"/>
        <v>1051.25</v>
      </c>
    </row>
    <row r="17078" spans="1:9">
      <c r="A17078" t="s">
        <v>12909</v>
      </c>
      <c r="B17078" t="s">
        <v>8</v>
      </c>
      <c r="C17078" t="s">
        <v>4590</v>
      </c>
      <c r="D17078" t="s">
        <v>10</v>
      </c>
      <c r="E17078" t="str">
        <f t="shared" si="536"/>
        <v>Youth Summer</v>
      </c>
      <c r="F17078" s="1">
        <v>39976</v>
      </c>
      <c r="G17078" s="2">
        <v>11310</v>
      </c>
      <c r="H17078" s="2">
        <v>1051.25</v>
      </c>
      <c r="I17078" s="2">
        <f t="shared" si="537"/>
        <v>1051.25</v>
      </c>
    </row>
    <row r="17079" spans="1:9">
      <c r="A17079" t="s">
        <v>12913</v>
      </c>
      <c r="B17079" t="s">
        <v>8</v>
      </c>
      <c r="C17079" t="s">
        <v>223</v>
      </c>
      <c r="D17079" t="s">
        <v>10</v>
      </c>
      <c r="E17079" t="str">
        <f t="shared" si="536"/>
        <v>Youth Summer</v>
      </c>
      <c r="F17079" s="1">
        <v>40318</v>
      </c>
      <c r="G17079" s="2">
        <v>11310</v>
      </c>
      <c r="I17079" s="2">
        <f t="shared" si="537"/>
        <v>11310</v>
      </c>
    </row>
    <row r="17080" spans="1:9">
      <c r="A17080" t="s">
        <v>12914</v>
      </c>
      <c r="B17080" t="s">
        <v>8</v>
      </c>
      <c r="C17080" t="s">
        <v>3169</v>
      </c>
      <c r="D17080" t="s">
        <v>10</v>
      </c>
      <c r="E17080" t="str">
        <f t="shared" si="536"/>
        <v>Youth Summer</v>
      </c>
      <c r="F17080" s="1">
        <v>40318</v>
      </c>
      <c r="G17080" s="2">
        <v>11310</v>
      </c>
      <c r="I17080" s="2">
        <f t="shared" si="537"/>
        <v>11310</v>
      </c>
    </row>
    <row r="17081" spans="1:9">
      <c r="A17081" t="s">
        <v>12927</v>
      </c>
      <c r="B17081" t="s">
        <v>8</v>
      </c>
      <c r="C17081" t="s">
        <v>144</v>
      </c>
      <c r="D17081" t="s">
        <v>10</v>
      </c>
      <c r="E17081" t="str">
        <f t="shared" si="536"/>
        <v>Youth Summer</v>
      </c>
      <c r="F17081" s="1">
        <v>40318</v>
      </c>
      <c r="G17081" s="2">
        <v>11310</v>
      </c>
      <c r="I17081" s="2">
        <f t="shared" si="537"/>
        <v>11310</v>
      </c>
    </row>
    <row r="17082" spans="1:9">
      <c r="A17082" t="s">
        <v>12933</v>
      </c>
      <c r="B17082" t="s">
        <v>8</v>
      </c>
      <c r="C17082" t="s">
        <v>697</v>
      </c>
      <c r="D17082" t="s">
        <v>10</v>
      </c>
      <c r="E17082" t="str">
        <f t="shared" si="536"/>
        <v>Youth Summer</v>
      </c>
      <c r="F17082" s="1">
        <v>40346</v>
      </c>
      <c r="G17082" s="2">
        <v>11310</v>
      </c>
      <c r="I17082" s="2">
        <f t="shared" si="537"/>
        <v>11310</v>
      </c>
    </row>
    <row r="17083" spans="1:9">
      <c r="A17083" t="s">
        <v>12935</v>
      </c>
      <c r="B17083" t="s">
        <v>8</v>
      </c>
      <c r="C17083" t="s">
        <v>10075</v>
      </c>
      <c r="D17083" t="s">
        <v>10</v>
      </c>
      <c r="E17083" t="str">
        <f t="shared" si="536"/>
        <v>Youth Summer</v>
      </c>
      <c r="F17083" s="1">
        <v>40326</v>
      </c>
      <c r="G17083" s="2">
        <v>11310</v>
      </c>
      <c r="I17083" s="2">
        <f t="shared" si="537"/>
        <v>11310</v>
      </c>
    </row>
    <row r="17084" spans="1:9">
      <c r="A17084" t="s">
        <v>12940</v>
      </c>
      <c r="B17084" t="s">
        <v>8</v>
      </c>
      <c r="C17084" t="s">
        <v>3023</v>
      </c>
      <c r="D17084" t="s">
        <v>10</v>
      </c>
      <c r="E17084" t="str">
        <f t="shared" si="536"/>
        <v>Youth Summer</v>
      </c>
      <c r="F17084" s="1">
        <v>40318</v>
      </c>
      <c r="G17084" s="2">
        <v>11310</v>
      </c>
      <c r="I17084" s="2">
        <f t="shared" si="537"/>
        <v>11310</v>
      </c>
    </row>
    <row r="17085" spans="1:9">
      <c r="A17085" t="s">
        <v>12945</v>
      </c>
      <c r="B17085" t="s">
        <v>8</v>
      </c>
      <c r="C17085" t="s">
        <v>1335</v>
      </c>
      <c r="D17085" t="s">
        <v>10</v>
      </c>
      <c r="E17085" t="str">
        <f t="shared" si="536"/>
        <v>Youth Summer</v>
      </c>
      <c r="F17085" s="1">
        <v>39239</v>
      </c>
      <c r="G17085" s="2">
        <v>11310</v>
      </c>
      <c r="H17085" s="2">
        <v>982.38</v>
      </c>
      <c r="I17085" s="2">
        <f t="shared" si="537"/>
        <v>982.38</v>
      </c>
    </row>
    <row r="17086" spans="1:9">
      <c r="A17086" t="s">
        <v>12946</v>
      </c>
      <c r="B17086" t="s">
        <v>8</v>
      </c>
      <c r="C17086" t="s">
        <v>154</v>
      </c>
      <c r="D17086" t="s">
        <v>10</v>
      </c>
      <c r="E17086" t="str">
        <f t="shared" si="536"/>
        <v>Youth Summer</v>
      </c>
      <c r="F17086" s="1">
        <v>39610</v>
      </c>
      <c r="G17086" s="2">
        <v>11310</v>
      </c>
      <c r="H17086" s="2">
        <v>1015</v>
      </c>
      <c r="I17086" s="2">
        <f t="shared" si="537"/>
        <v>1015</v>
      </c>
    </row>
    <row r="17087" spans="1:9">
      <c r="A17087" t="s">
        <v>12951</v>
      </c>
      <c r="B17087" t="s">
        <v>8</v>
      </c>
      <c r="C17087" t="s">
        <v>577</v>
      </c>
      <c r="D17087" t="s">
        <v>10</v>
      </c>
      <c r="E17087" t="str">
        <f t="shared" si="536"/>
        <v>Youth Summer</v>
      </c>
      <c r="F17087" s="1">
        <v>40318</v>
      </c>
      <c r="G17087" s="2">
        <v>11310</v>
      </c>
      <c r="I17087" s="2">
        <f t="shared" si="537"/>
        <v>11310</v>
      </c>
    </row>
    <row r="17088" spans="1:9">
      <c r="A17088" t="s">
        <v>12955</v>
      </c>
      <c r="B17088" t="s">
        <v>8</v>
      </c>
      <c r="C17088" t="s">
        <v>1673</v>
      </c>
      <c r="D17088" t="s">
        <v>10</v>
      </c>
      <c r="E17088" t="str">
        <f t="shared" si="536"/>
        <v>Youth Summer</v>
      </c>
      <c r="F17088" s="1">
        <v>39973</v>
      </c>
      <c r="G17088" s="2">
        <v>11310</v>
      </c>
      <c r="H17088" s="2">
        <v>1051.25</v>
      </c>
      <c r="I17088" s="2">
        <f t="shared" si="537"/>
        <v>1051.25</v>
      </c>
    </row>
    <row r="17089" spans="1:9">
      <c r="A17089" t="s">
        <v>12959</v>
      </c>
      <c r="B17089" t="s">
        <v>8</v>
      </c>
      <c r="C17089" t="s">
        <v>1117</v>
      </c>
      <c r="D17089" t="s">
        <v>10</v>
      </c>
      <c r="E17089" t="str">
        <f t="shared" si="536"/>
        <v>Youth Summer</v>
      </c>
      <c r="F17089" s="1">
        <v>39973</v>
      </c>
      <c r="G17089" s="2">
        <v>11310</v>
      </c>
      <c r="H17089" s="2">
        <v>1051.25</v>
      </c>
      <c r="I17089" s="2">
        <f t="shared" si="537"/>
        <v>1051.25</v>
      </c>
    </row>
    <row r="17090" spans="1:9">
      <c r="A17090" t="s">
        <v>12963</v>
      </c>
      <c r="B17090" t="s">
        <v>8</v>
      </c>
      <c r="C17090" t="s">
        <v>1725</v>
      </c>
      <c r="D17090" t="s">
        <v>10</v>
      </c>
      <c r="E17090" t="str">
        <f t="shared" si="536"/>
        <v>Youth Summer</v>
      </c>
      <c r="F17090" s="1">
        <v>39239</v>
      </c>
      <c r="G17090" s="2">
        <v>11310</v>
      </c>
      <c r="H17090" s="2">
        <v>311.75</v>
      </c>
      <c r="I17090" s="2">
        <f t="shared" si="537"/>
        <v>311.75</v>
      </c>
    </row>
    <row r="17091" spans="1:9">
      <c r="A17091" t="s">
        <v>12967</v>
      </c>
      <c r="B17091" t="s">
        <v>8</v>
      </c>
      <c r="C17091" t="s">
        <v>1825</v>
      </c>
      <c r="D17091" t="s">
        <v>10</v>
      </c>
      <c r="E17091" t="str">
        <f t="shared" ref="E17091:E17154" si="538">TRIM(D17091:D36071)</f>
        <v>Youth Summer</v>
      </c>
      <c r="F17091" s="1">
        <v>40318</v>
      </c>
      <c r="G17091" s="2">
        <v>11310</v>
      </c>
      <c r="I17091" s="2">
        <f t="shared" ref="I17091:I17154" si="539">IF(H17091="",G17091, H17091)</f>
        <v>11310</v>
      </c>
    </row>
    <row r="17092" spans="1:9">
      <c r="A17092" t="s">
        <v>12973</v>
      </c>
      <c r="B17092" t="s">
        <v>8</v>
      </c>
      <c r="C17092" t="s">
        <v>184</v>
      </c>
      <c r="D17092" t="s">
        <v>10</v>
      </c>
      <c r="E17092" t="str">
        <f t="shared" si="538"/>
        <v>Youth Summer</v>
      </c>
      <c r="F17092" s="1">
        <v>40318</v>
      </c>
      <c r="G17092" s="2">
        <v>11310</v>
      </c>
      <c r="I17092" s="2">
        <f t="shared" si="539"/>
        <v>11310</v>
      </c>
    </row>
    <row r="17093" spans="1:9">
      <c r="A17093" t="s">
        <v>12977</v>
      </c>
      <c r="B17093" t="s">
        <v>8</v>
      </c>
      <c r="C17093" t="s">
        <v>4263</v>
      </c>
      <c r="D17093" t="s">
        <v>10</v>
      </c>
      <c r="E17093" t="str">
        <f t="shared" si="538"/>
        <v>Youth Summer</v>
      </c>
      <c r="F17093" s="1">
        <v>40339</v>
      </c>
      <c r="G17093" s="2">
        <v>11310</v>
      </c>
      <c r="I17093" s="2">
        <f t="shared" si="539"/>
        <v>11310</v>
      </c>
    </row>
    <row r="17094" spans="1:9">
      <c r="A17094" t="s">
        <v>12981</v>
      </c>
      <c r="B17094" t="s">
        <v>8</v>
      </c>
      <c r="C17094" t="s">
        <v>595</v>
      </c>
      <c r="D17094" t="s">
        <v>10</v>
      </c>
      <c r="E17094" t="str">
        <f t="shared" si="538"/>
        <v>Youth Summer</v>
      </c>
      <c r="F17094" s="1">
        <v>39239</v>
      </c>
      <c r="G17094" s="2">
        <v>11310</v>
      </c>
      <c r="I17094" s="2">
        <f t="shared" si="539"/>
        <v>11310</v>
      </c>
    </row>
    <row r="17095" spans="1:9">
      <c r="A17095" t="s">
        <v>12983</v>
      </c>
      <c r="B17095" t="s">
        <v>8</v>
      </c>
      <c r="C17095" t="s">
        <v>518</v>
      </c>
      <c r="D17095" t="s">
        <v>10</v>
      </c>
      <c r="E17095" t="str">
        <f t="shared" si="538"/>
        <v>Youth Summer</v>
      </c>
      <c r="F17095" s="1">
        <v>40326</v>
      </c>
      <c r="G17095" s="2">
        <v>11310</v>
      </c>
      <c r="I17095" s="2">
        <f t="shared" si="539"/>
        <v>11310</v>
      </c>
    </row>
    <row r="17096" spans="1:9">
      <c r="A17096" t="s">
        <v>12984</v>
      </c>
      <c r="B17096" t="s">
        <v>8</v>
      </c>
      <c r="C17096" t="s">
        <v>1509</v>
      </c>
      <c r="D17096" t="s">
        <v>10</v>
      </c>
      <c r="E17096" t="str">
        <f t="shared" si="538"/>
        <v>Youth Summer</v>
      </c>
      <c r="F17096" s="1">
        <v>38870</v>
      </c>
      <c r="G17096" s="2">
        <v>11310</v>
      </c>
      <c r="H17096" s="2">
        <v>797.5</v>
      </c>
      <c r="I17096" s="2">
        <f t="shared" si="539"/>
        <v>797.5</v>
      </c>
    </row>
    <row r="17097" spans="1:9">
      <c r="A17097" t="s">
        <v>12985</v>
      </c>
      <c r="B17097" t="s">
        <v>8</v>
      </c>
      <c r="C17097" t="s">
        <v>4789</v>
      </c>
      <c r="D17097" t="s">
        <v>10</v>
      </c>
      <c r="E17097" t="str">
        <f t="shared" si="538"/>
        <v>Youth Summer</v>
      </c>
      <c r="F17097" s="1">
        <v>39973</v>
      </c>
      <c r="G17097" s="2">
        <v>11310</v>
      </c>
      <c r="H17097" s="2">
        <v>993.25</v>
      </c>
      <c r="I17097" s="2">
        <f t="shared" si="539"/>
        <v>993.25</v>
      </c>
    </row>
    <row r="17098" spans="1:9">
      <c r="A17098" t="s">
        <v>12987</v>
      </c>
      <c r="B17098" t="s">
        <v>8</v>
      </c>
      <c r="C17098" t="s">
        <v>154</v>
      </c>
      <c r="D17098" t="s">
        <v>10</v>
      </c>
      <c r="E17098" t="str">
        <f t="shared" si="538"/>
        <v>Youth Summer</v>
      </c>
      <c r="F17098" s="1">
        <v>40332</v>
      </c>
      <c r="G17098" s="2">
        <v>11310</v>
      </c>
      <c r="I17098" s="2">
        <f t="shared" si="539"/>
        <v>11310</v>
      </c>
    </row>
    <row r="17099" spans="1:9">
      <c r="A17099" t="s">
        <v>12994</v>
      </c>
      <c r="B17099" t="s">
        <v>8</v>
      </c>
      <c r="C17099" t="s">
        <v>318</v>
      </c>
      <c r="D17099" t="s">
        <v>10</v>
      </c>
      <c r="E17099" t="str">
        <f t="shared" si="538"/>
        <v>Youth Summer</v>
      </c>
      <c r="F17099" s="1">
        <v>39973</v>
      </c>
      <c r="G17099" s="2">
        <v>11310</v>
      </c>
      <c r="H17099" s="2">
        <v>1051.25</v>
      </c>
      <c r="I17099" s="2">
        <f t="shared" si="539"/>
        <v>1051.25</v>
      </c>
    </row>
    <row r="17100" spans="1:9">
      <c r="A17100" t="s">
        <v>12995</v>
      </c>
      <c r="B17100" t="s">
        <v>8</v>
      </c>
      <c r="C17100" t="s">
        <v>959</v>
      </c>
      <c r="D17100" t="s">
        <v>10</v>
      </c>
      <c r="E17100" t="str">
        <f t="shared" si="538"/>
        <v>Youth Summer</v>
      </c>
      <c r="F17100" s="1">
        <v>40326</v>
      </c>
      <c r="G17100" s="2">
        <v>11310</v>
      </c>
      <c r="I17100" s="2">
        <f t="shared" si="539"/>
        <v>11310</v>
      </c>
    </row>
    <row r="17101" spans="1:9">
      <c r="A17101" t="s">
        <v>12997</v>
      </c>
      <c r="B17101" t="s">
        <v>8</v>
      </c>
      <c r="C17101" t="s">
        <v>2609</v>
      </c>
      <c r="D17101" t="s">
        <v>10</v>
      </c>
      <c r="E17101" t="str">
        <f t="shared" si="538"/>
        <v>Youth Summer</v>
      </c>
      <c r="F17101" s="1">
        <v>39973</v>
      </c>
      <c r="G17101" s="2">
        <v>11310</v>
      </c>
      <c r="H17101" s="2">
        <v>1051.25</v>
      </c>
      <c r="I17101" s="2">
        <f t="shared" si="539"/>
        <v>1051.25</v>
      </c>
    </row>
    <row r="17102" spans="1:9">
      <c r="A17102" t="s">
        <v>13002</v>
      </c>
      <c r="B17102" t="s">
        <v>8</v>
      </c>
      <c r="C17102" t="s">
        <v>13003</v>
      </c>
      <c r="D17102" t="s">
        <v>10</v>
      </c>
      <c r="E17102" t="str">
        <f t="shared" si="538"/>
        <v>Youth Summer</v>
      </c>
      <c r="F17102" s="1">
        <v>40318</v>
      </c>
      <c r="G17102" s="2">
        <v>11310</v>
      </c>
      <c r="I17102" s="2">
        <f t="shared" si="539"/>
        <v>11310</v>
      </c>
    </row>
    <row r="17103" spans="1:9">
      <c r="A17103" t="s">
        <v>13006</v>
      </c>
      <c r="B17103" t="s">
        <v>8</v>
      </c>
      <c r="C17103" t="s">
        <v>3692</v>
      </c>
      <c r="D17103" t="s">
        <v>10</v>
      </c>
      <c r="E17103" t="str">
        <f t="shared" si="538"/>
        <v>Youth Summer</v>
      </c>
      <c r="F17103" s="1">
        <v>40318</v>
      </c>
      <c r="G17103" s="2">
        <v>11310</v>
      </c>
      <c r="I17103" s="2">
        <f t="shared" si="539"/>
        <v>11310</v>
      </c>
    </row>
    <row r="17104" spans="1:9">
      <c r="A17104" t="s">
        <v>13008</v>
      </c>
      <c r="B17104" t="s">
        <v>8</v>
      </c>
      <c r="C17104" t="s">
        <v>3122</v>
      </c>
      <c r="D17104" t="s">
        <v>10</v>
      </c>
      <c r="E17104" t="str">
        <f t="shared" si="538"/>
        <v>Youth Summer</v>
      </c>
      <c r="F17104" s="1">
        <v>39239</v>
      </c>
      <c r="G17104" s="2">
        <v>11310</v>
      </c>
      <c r="H17104" s="2">
        <v>1051.25</v>
      </c>
      <c r="I17104" s="2">
        <f t="shared" si="539"/>
        <v>1051.25</v>
      </c>
    </row>
    <row r="17105" spans="1:9">
      <c r="A17105" t="s">
        <v>13012</v>
      </c>
      <c r="B17105" t="s">
        <v>8</v>
      </c>
      <c r="C17105" t="s">
        <v>560</v>
      </c>
      <c r="D17105" t="s">
        <v>10</v>
      </c>
      <c r="E17105" t="str">
        <f t="shared" si="538"/>
        <v>Youth Summer</v>
      </c>
      <c r="F17105" s="1">
        <v>39973</v>
      </c>
      <c r="G17105" s="2">
        <v>11310</v>
      </c>
      <c r="H17105" s="2">
        <v>1051.25</v>
      </c>
      <c r="I17105" s="2">
        <f t="shared" si="539"/>
        <v>1051.25</v>
      </c>
    </row>
    <row r="17106" spans="1:9">
      <c r="A17106" t="s">
        <v>13014</v>
      </c>
      <c r="B17106" t="s">
        <v>8</v>
      </c>
      <c r="C17106" t="s">
        <v>3607</v>
      </c>
      <c r="D17106" t="s">
        <v>10</v>
      </c>
      <c r="E17106" t="str">
        <f t="shared" si="538"/>
        <v>Youth Summer</v>
      </c>
      <c r="F17106" s="1">
        <v>40318</v>
      </c>
      <c r="G17106" s="2">
        <v>11310</v>
      </c>
      <c r="I17106" s="2">
        <f t="shared" si="539"/>
        <v>11310</v>
      </c>
    </row>
    <row r="17107" spans="1:9">
      <c r="A17107" t="s">
        <v>13019</v>
      </c>
      <c r="B17107" t="s">
        <v>8</v>
      </c>
      <c r="C17107" t="s">
        <v>1330</v>
      </c>
      <c r="D17107" t="s">
        <v>10</v>
      </c>
      <c r="E17107" t="str">
        <f t="shared" si="538"/>
        <v>Youth Summer</v>
      </c>
      <c r="F17107" s="1">
        <v>40318</v>
      </c>
      <c r="G17107" s="2">
        <v>11310</v>
      </c>
      <c r="I17107" s="2">
        <f t="shared" si="539"/>
        <v>11310</v>
      </c>
    </row>
    <row r="17108" spans="1:9">
      <c r="A17108" t="s">
        <v>13020</v>
      </c>
      <c r="B17108" t="s">
        <v>8</v>
      </c>
      <c r="C17108" t="s">
        <v>758</v>
      </c>
      <c r="D17108" t="s">
        <v>10</v>
      </c>
      <c r="E17108" t="str">
        <f t="shared" si="538"/>
        <v>Youth Summer</v>
      </c>
      <c r="F17108" s="1">
        <v>40318</v>
      </c>
      <c r="G17108" s="2">
        <v>11310</v>
      </c>
      <c r="I17108" s="2">
        <f t="shared" si="539"/>
        <v>11310</v>
      </c>
    </row>
    <row r="17109" spans="1:9">
      <c r="A17109" t="s">
        <v>13021</v>
      </c>
      <c r="B17109" t="s">
        <v>8</v>
      </c>
      <c r="C17109" t="s">
        <v>5529</v>
      </c>
      <c r="D17109" t="s">
        <v>10</v>
      </c>
      <c r="E17109" t="str">
        <f t="shared" si="538"/>
        <v>Youth Summer</v>
      </c>
      <c r="F17109" s="1">
        <v>40326</v>
      </c>
      <c r="G17109" s="2">
        <v>11310</v>
      </c>
      <c r="I17109" s="2">
        <f t="shared" si="539"/>
        <v>11310</v>
      </c>
    </row>
    <row r="17110" spans="1:9">
      <c r="A17110" t="s">
        <v>13022</v>
      </c>
      <c r="B17110" t="s">
        <v>8</v>
      </c>
      <c r="C17110" t="s">
        <v>154</v>
      </c>
      <c r="D17110" t="s">
        <v>10</v>
      </c>
      <c r="E17110" t="str">
        <f t="shared" si="538"/>
        <v>Youth Summer</v>
      </c>
      <c r="F17110" s="1">
        <v>40318</v>
      </c>
      <c r="G17110" s="2">
        <v>11310</v>
      </c>
      <c r="I17110" s="2">
        <f t="shared" si="539"/>
        <v>11310</v>
      </c>
    </row>
    <row r="17111" spans="1:9">
      <c r="A17111" t="s">
        <v>13023</v>
      </c>
      <c r="B17111" t="s">
        <v>8</v>
      </c>
      <c r="C17111" t="s">
        <v>1725</v>
      </c>
      <c r="D17111" t="s">
        <v>10</v>
      </c>
      <c r="E17111" t="str">
        <f t="shared" si="538"/>
        <v>Youth Summer</v>
      </c>
      <c r="F17111" s="1">
        <v>39610</v>
      </c>
      <c r="G17111" s="2">
        <v>11310</v>
      </c>
      <c r="I17111" s="2">
        <f t="shared" si="539"/>
        <v>11310</v>
      </c>
    </row>
    <row r="17112" spans="1:9">
      <c r="A17112" t="s">
        <v>13024</v>
      </c>
      <c r="B17112" t="s">
        <v>8</v>
      </c>
      <c r="C17112" t="s">
        <v>2716</v>
      </c>
      <c r="D17112" t="s">
        <v>10</v>
      </c>
      <c r="E17112" t="str">
        <f t="shared" si="538"/>
        <v>Youth Summer</v>
      </c>
      <c r="F17112" s="1">
        <v>40318</v>
      </c>
      <c r="G17112" s="2">
        <v>11310</v>
      </c>
      <c r="I17112" s="2">
        <f t="shared" si="539"/>
        <v>11310</v>
      </c>
    </row>
    <row r="17113" spans="1:9">
      <c r="A17113" t="s">
        <v>13025</v>
      </c>
      <c r="B17113" t="s">
        <v>8</v>
      </c>
      <c r="C17113" t="s">
        <v>2569</v>
      </c>
      <c r="D17113" t="s">
        <v>10</v>
      </c>
      <c r="E17113" t="str">
        <f t="shared" si="538"/>
        <v>Youth Summer</v>
      </c>
      <c r="F17113" s="1">
        <v>40318</v>
      </c>
      <c r="G17113" s="2">
        <v>11310</v>
      </c>
      <c r="I17113" s="2">
        <f t="shared" si="539"/>
        <v>11310</v>
      </c>
    </row>
    <row r="17114" spans="1:9">
      <c r="A17114" t="s">
        <v>13026</v>
      </c>
      <c r="B17114" t="s">
        <v>8</v>
      </c>
      <c r="C17114" t="s">
        <v>1472</v>
      </c>
      <c r="D17114" t="s">
        <v>10</v>
      </c>
      <c r="E17114" t="str">
        <f t="shared" si="538"/>
        <v>Youth Summer</v>
      </c>
      <c r="F17114" s="1">
        <v>40318</v>
      </c>
      <c r="G17114" s="2">
        <v>11310</v>
      </c>
      <c r="I17114" s="2">
        <f t="shared" si="539"/>
        <v>11310</v>
      </c>
    </row>
    <row r="17115" spans="1:9">
      <c r="A17115" t="s">
        <v>13043</v>
      </c>
      <c r="B17115" t="s">
        <v>8</v>
      </c>
      <c r="C17115" t="s">
        <v>1134</v>
      </c>
      <c r="D17115" t="s">
        <v>10</v>
      </c>
      <c r="E17115" t="str">
        <f t="shared" si="538"/>
        <v>Youth Summer</v>
      </c>
      <c r="F17115" s="1">
        <v>39982</v>
      </c>
      <c r="G17115" s="2">
        <v>11310</v>
      </c>
      <c r="H17115" s="2">
        <v>1051.25</v>
      </c>
      <c r="I17115" s="2">
        <f t="shared" si="539"/>
        <v>1051.25</v>
      </c>
    </row>
    <row r="17116" spans="1:9">
      <c r="A17116" t="s">
        <v>13048</v>
      </c>
      <c r="B17116" t="s">
        <v>8</v>
      </c>
      <c r="C17116" t="s">
        <v>3968</v>
      </c>
      <c r="D17116" t="s">
        <v>10</v>
      </c>
      <c r="E17116" t="str">
        <f t="shared" si="538"/>
        <v>Youth Summer</v>
      </c>
      <c r="F17116" s="1">
        <v>40318</v>
      </c>
      <c r="G17116" s="2">
        <v>11310</v>
      </c>
      <c r="I17116" s="2">
        <f t="shared" si="539"/>
        <v>11310</v>
      </c>
    </row>
    <row r="17117" spans="1:9">
      <c r="A17117" t="s">
        <v>13055</v>
      </c>
      <c r="B17117" t="s">
        <v>8</v>
      </c>
      <c r="C17117" t="s">
        <v>1063</v>
      </c>
      <c r="D17117" t="s">
        <v>10</v>
      </c>
      <c r="E17117" t="str">
        <f t="shared" si="538"/>
        <v>Youth Summer</v>
      </c>
      <c r="F17117" s="1">
        <v>39610</v>
      </c>
      <c r="G17117" s="2">
        <v>11310</v>
      </c>
      <c r="I17117" s="2">
        <f t="shared" si="539"/>
        <v>11310</v>
      </c>
    </row>
    <row r="17118" spans="1:9">
      <c r="A17118" t="s">
        <v>13059</v>
      </c>
      <c r="B17118" t="s">
        <v>8</v>
      </c>
      <c r="C17118" t="s">
        <v>43</v>
      </c>
      <c r="D17118" t="s">
        <v>10</v>
      </c>
      <c r="E17118" t="str">
        <f t="shared" si="538"/>
        <v>Youth Summer</v>
      </c>
      <c r="F17118" s="1">
        <v>38513</v>
      </c>
      <c r="G17118" s="2">
        <v>11310</v>
      </c>
      <c r="H17118" s="2">
        <v>0</v>
      </c>
      <c r="I17118" s="2">
        <f t="shared" si="539"/>
        <v>0</v>
      </c>
    </row>
    <row r="17119" spans="1:9">
      <c r="A17119" t="s">
        <v>13062</v>
      </c>
      <c r="B17119" t="s">
        <v>8</v>
      </c>
      <c r="C17119" t="s">
        <v>639</v>
      </c>
      <c r="D17119" t="s">
        <v>10</v>
      </c>
      <c r="E17119" t="str">
        <f t="shared" si="538"/>
        <v>Youth Summer</v>
      </c>
      <c r="F17119" s="1">
        <v>40318</v>
      </c>
      <c r="G17119" s="2">
        <v>11310</v>
      </c>
      <c r="I17119" s="2">
        <f t="shared" si="539"/>
        <v>11310</v>
      </c>
    </row>
    <row r="17120" spans="1:9">
      <c r="A17120" t="s">
        <v>13066</v>
      </c>
      <c r="B17120" t="s">
        <v>8</v>
      </c>
      <c r="C17120" t="s">
        <v>43</v>
      </c>
      <c r="D17120" t="s">
        <v>10</v>
      </c>
      <c r="E17120" t="str">
        <f t="shared" si="538"/>
        <v>Youth Summer</v>
      </c>
      <c r="F17120" s="1">
        <v>40346</v>
      </c>
      <c r="G17120" s="2">
        <v>11310</v>
      </c>
      <c r="I17120" s="2">
        <f t="shared" si="539"/>
        <v>11310</v>
      </c>
    </row>
    <row r="17121" spans="1:9">
      <c r="A17121" t="s">
        <v>13070</v>
      </c>
      <c r="B17121" t="s">
        <v>8</v>
      </c>
      <c r="C17121" t="s">
        <v>852</v>
      </c>
      <c r="D17121" t="s">
        <v>10</v>
      </c>
      <c r="E17121" t="str">
        <f t="shared" si="538"/>
        <v>Youth Summer</v>
      </c>
      <c r="F17121" s="1">
        <v>40346</v>
      </c>
      <c r="G17121" s="2">
        <v>11310</v>
      </c>
      <c r="I17121" s="2">
        <f t="shared" si="539"/>
        <v>11310</v>
      </c>
    </row>
    <row r="17122" spans="1:9">
      <c r="A17122" t="s">
        <v>13071</v>
      </c>
      <c r="B17122" t="s">
        <v>8</v>
      </c>
      <c r="C17122" t="s">
        <v>125</v>
      </c>
      <c r="D17122" t="s">
        <v>10</v>
      </c>
      <c r="E17122" t="str">
        <f t="shared" si="538"/>
        <v>Youth Summer</v>
      </c>
      <c r="F17122" s="1">
        <v>40318</v>
      </c>
      <c r="G17122" s="2">
        <v>11310</v>
      </c>
      <c r="I17122" s="2">
        <f t="shared" si="539"/>
        <v>11310</v>
      </c>
    </row>
    <row r="17123" spans="1:9">
      <c r="A17123" t="s">
        <v>13072</v>
      </c>
      <c r="B17123" t="s">
        <v>8</v>
      </c>
      <c r="C17123" t="s">
        <v>707</v>
      </c>
      <c r="D17123" t="s">
        <v>10</v>
      </c>
      <c r="E17123" t="str">
        <f t="shared" si="538"/>
        <v>Youth Summer</v>
      </c>
      <c r="F17123" s="1">
        <v>39239</v>
      </c>
      <c r="G17123" s="2">
        <v>11310</v>
      </c>
      <c r="I17123" s="2">
        <f t="shared" si="539"/>
        <v>11310</v>
      </c>
    </row>
    <row r="17124" spans="1:9">
      <c r="A17124" t="s">
        <v>13077</v>
      </c>
      <c r="B17124" t="s">
        <v>8</v>
      </c>
      <c r="C17124" t="s">
        <v>1579</v>
      </c>
      <c r="D17124" t="s">
        <v>10</v>
      </c>
      <c r="E17124" t="str">
        <f t="shared" si="538"/>
        <v>Youth Summer</v>
      </c>
      <c r="F17124" s="1">
        <v>39239</v>
      </c>
      <c r="G17124" s="2">
        <v>11310</v>
      </c>
      <c r="I17124" s="2">
        <f t="shared" si="539"/>
        <v>11310</v>
      </c>
    </row>
    <row r="17125" spans="1:9">
      <c r="A17125" t="s">
        <v>13079</v>
      </c>
      <c r="B17125" t="s">
        <v>8</v>
      </c>
      <c r="C17125" t="s">
        <v>560</v>
      </c>
      <c r="D17125" t="s">
        <v>10</v>
      </c>
      <c r="E17125" t="str">
        <f t="shared" si="538"/>
        <v>Youth Summer</v>
      </c>
      <c r="F17125" s="1">
        <v>40318</v>
      </c>
      <c r="G17125" s="2">
        <v>11310</v>
      </c>
      <c r="I17125" s="2">
        <f t="shared" si="539"/>
        <v>11310</v>
      </c>
    </row>
    <row r="17126" spans="1:9">
      <c r="A17126" t="s">
        <v>13083</v>
      </c>
      <c r="B17126" t="s">
        <v>8</v>
      </c>
      <c r="C17126" t="s">
        <v>852</v>
      </c>
      <c r="D17126" t="s">
        <v>10</v>
      </c>
      <c r="E17126" t="str">
        <f t="shared" si="538"/>
        <v>Youth Summer</v>
      </c>
      <c r="F17126" s="1">
        <v>38513</v>
      </c>
      <c r="G17126" s="2">
        <v>11310</v>
      </c>
      <c r="H17126" s="2">
        <v>1051.25</v>
      </c>
      <c r="I17126" s="2">
        <f t="shared" si="539"/>
        <v>1051.25</v>
      </c>
    </row>
    <row r="17127" spans="1:9">
      <c r="A17127" t="s">
        <v>13090</v>
      </c>
      <c r="B17127" t="s">
        <v>8</v>
      </c>
      <c r="C17127" t="s">
        <v>43</v>
      </c>
      <c r="D17127" t="s">
        <v>10</v>
      </c>
      <c r="E17127" t="str">
        <f t="shared" si="538"/>
        <v>Youth Summer</v>
      </c>
      <c r="F17127" s="1">
        <v>40346</v>
      </c>
      <c r="G17127" s="2">
        <v>11310</v>
      </c>
      <c r="I17127" s="2">
        <f t="shared" si="539"/>
        <v>11310</v>
      </c>
    </row>
    <row r="17128" spans="1:9">
      <c r="A17128" t="s">
        <v>13096</v>
      </c>
      <c r="B17128" t="s">
        <v>8</v>
      </c>
      <c r="C17128" t="s">
        <v>595</v>
      </c>
      <c r="D17128" t="s">
        <v>10</v>
      </c>
      <c r="E17128" t="str">
        <f t="shared" si="538"/>
        <v>Youth Summer</v>
      </c>
      <c r="F17128" s="1">
        <v>40318</v>
      </c>
      <c r="G17128" s="2">
        <v>11310</v>
      </c>
      <c r="I17128" s="2">
        <f t="shared" si="539"/>
        <v>11310</v>
      </c>
    </row>
    <row r="17129" spans="1:9">
      <c r="A17129" t="s">
        <v>13099</v>
      </c>
      <c r="B17129" t="s">
        <v>8</v>
      </c>
      <c r="C17129" t="s">
        <v>7820</v>
      </c>
      <c r="D17129" t="s">
        <v>10</v>
      </c>
      <c r="E17129" t="str">
        <f t="shared" si="538"/>
        <v>Youth Summer</v>
      </c>
      <c r="F17129" s="1">
        <v>39239</v>
      </c>
      <c r="G17129" s="2">
        <v>11310</v>
      </c>
      <c r="I17129" s="2">
        <f t="shared" si="539"/>
        <v>11310</v>
      </c>
    </row>
    <row r="17130" spans="1:9">
      <c r="A17130" t="s">
        <v>13101</v>
      </c>
      <c r="B17130" t="s">
        <v>8</v>
      </c>
      <c r="C17130" t="s">
        <v>302</v>
      </c>
      <c r="D17130" t="s">
        <v>10</v>
      </c>
      <c r="E17130" t="str">
        <f t="shared" si="538"/>
        <v>Youth Summer</v>
      </c>
      <c r="F17130" s="1">
        <v>38895</v>
      </c>
      <c r="G17130" s="2">
        <v>11310</v>
      </c>
      <c r="I17130" s="2">
        <f t="shared" si="539"/>
        <v>11310</v>
      </c>
    </row>
    <row r="17131" spans="1:9">
      <c r="A17131" t="s">
        <v>13103</v>
      </c>
      <c r="B17131" t="s">
        <v>8</v>
      </c>
      <c r="C17131" t="s">
        <v>639</v>
      </c>
      <c r="D17131" t="s">
        <v>10</v>
      </c>
      <c r="E17131" t="str">
        <f t="shared" si="538"/>
        <v>Youth Summer</v>
      </c>
      <c r="F17131" s="1">
        <v>40326</v>
      </c>
      <c r="G17131" s="2">
        <v>11310</v>
      </c>
      <c r="I17131" s="2">
        <f t="shared" si="539"/>
        <v>11310</v>
      </c>
    </row>
    <row r="17132" spans="1:9">
      <c r="A17132" t="s">
        <v>13108</v>
      </c>
      <c r="B17132" t="s">
        <v>8</v>
      </c>
      <c r="C17132" t="s">
        <v>1861</v>
      </c>
      <c r="D17132" t="s">
        <v>10</v>
      </c>
      <c r="E17132" t="str">
        <f t="shared" si="538"/>
        <v>Youth Summer</v>
      </c>
      <c r="F17132" s="1">
        <v>39490</v>
      </c>
      <c r="G17132" s="2">
        <v>11310</v>
      </c>
      <c r="H17132" s="2">
        <v>652.5</v>
      </c>
      <c r="I17132" s="2">
        <f t="shared" si="539"/>
        <v>652.5</v>
      </c>
    </row>
    <row r="17133" spans="1:9">
      <c r="A17133" t="s">
        <v>13109</v>
      </c>
      <c r="B17133" t="s">
        <v>8</v>
      </c>
      <c r="C17133" t="s">
        <v>1825</v>
      </c>
      <c r="D17133" t="s">
        <v>10</v>
      </c>
      <c r="E17133" t="str">
        <f t="shared" si="538"/>
        <v>Youth Summer</v>
      </c>
      <c r="F17133" s="1">
        <v>40346</v>
      </c>
      <c r="G17133" s="2">
        <v>11310</v>
      </c>
      <c r="I17133" s="2">
        <f t="shared" si="539"/>
        <v>11310</v>
      </c>
    </row>
    <row r="17134" spans="1:9">
      <c r="A17134" t="s">
        <v>13110</v>
      </c>
      <c r="B17134" t="s">
        <v>8</v>
      </c>
      <c r="C17134" t="s">
        <v>724</v>
      </c>
      <c r="D17134" t="s">
        <v>10</v>
      </c>
      <c r="E17134" t="str">
        <f t="shared" si="538"/>
        <v>Youth Summer</v>
      </c>
      <c r="F17134" s="1">
        <v>40318</v>
      </c>
      <c r="G17134" s="2">
        <v>11310</v>
      </c>
      <c r="I17134" s="2">
        <f t="shared" si="539"/>
        <v>11310</v>
      </c>
    </row>
    <row r="17135" spans="1:9">
      <c r="A17135" t="s">
        <v>13112</v>
      </c>
      <c r="B17135" t="s">
        <v>8</v>
      </c>
      <c r="C17135" t="s">
        <v>1655</v>
      </c>
      <c r="D17135" t="s">
        <v>10</v>
      </c>
      <c r="E17135" t="str">
        <f t="shared" si="538"/>
        <v>Youth Summer</v>
      </c>
      <c r="F17135" s="1">
        <v>40344</v>
      </c>
      <c r="G17135" s="2">
        <v>11310</v>
      </c>
      <c r="I17135" s="2">
        <f t="shared" si="539"/>
        <v>11310</v>
      </c>
    </row>
    <row r="17136" spans="1:9">
      <c r="A17136" t="s">
        <v>13113</v>
      </c>
      <c r="B17136" t="s">
        <v>8</v>
      </c>
      <c r="C17136" t="s">
        <v>1117</v>
      </c>
      <c r="D17136" t="s">
        <v>10</v>
      </c>
      <c r="E17136" t="str">
        <f t="shared" si="538"/>
        <v>Youth Summer</v>
      </c>
      <c r="F17136" s="1">
        <v>40318</v>
      </c>
      <c r="G17136" s="2">
        <v>11310</v>
      </c>
      <c r="I17136" s="2">
        <f t="shared" si="539"/>
        <v>11310</v>
      </c>
    </row>
    <row r="17137" spans="1:9">
      <c r="A17137" t="s">
        <v>13114</v>
      </c>
      <c r="B17137" t="s">
        <v>8</v>
      </c>
      <c r="C17137" t="s">
        <v>1655</v>
      </c>
      <c r="D17137" t="s">
        <v>10</v>
      </c>
      <c r="E17137" t="str">
        <f t="shared" si="538"/>
        <v>Youth Summer</v>
      </c>
      <c r="F17137" s="1">
        <v>40344</v>
      </c>
      <c r="G17137" s="2">
        <v>11310</v>
      </c>
      <c r="I17137" s="2">
        <f t="shared" si="539"/>
        <v>11310</v>
      </c>
    </row>
    <row r="17138" spans="1:9">
      <c r="A17138" t="s">
        <v>13115</v>
      </c>
      <c r="B17138" t="s">
        <v>8</v>
      </c>
      <c r="C17138" t="s">
        <v>1312</v>
      </c>
      <c r="D17138" t="s">
        <v>10</v>
      </c>
      <c r="E17138" t="str">
        <f t="shared" si="538"/>
        <v>Youth Summer</v>
      </c>
      <c r="F17138" s="1">
        <v>40318</v>
      </c>
      <c r="G17138" s="2">
        <v>11310</v>
      </c>
      <c r="I17138" s="2">
        <f t="shared" si="539"/>
        <v>11310</v>
      </c>
    </row>
    <row r="17139" spans="1:9">
      <c r="A17139" t="s">
        <v>13116</v>
      </c>
      <c r="B17139" t="s">
        <v>8</v>
      </c>
      <c r="C17139" t="s">
        <v>569</v>
      </c>
      <c r="D17139" t="s">
        <v>10</v>
      </c>
      <c r="E17139" t="str">
        <f t="shared" si="538"/>
        <v>Youth Summer</v>
      </c>
      <c r="F17139" s="1">
        <v>40318</v>
      </c>
      <c r="G17139" s="2">
        <v>11310</v>
      </c>
      <c r="I17139" s="2">
        <f t="shared" si="539"/>
        <v>11310</v>
      </c>
    </row>
    <row r="17140" spans="1:9">
      <c r="A17140" t="s">
        <v>13118</v>
      </c>
      <c r="B17140" t="s">
        <v>8</v>
      </c>
      <c r="C17140" t="s">
        <v>3442</v>
      </c>
      <c r="D17140" t="s">
        <v>10</v>
      </c>
      <c r="E17140" t="str">
        <f t="shared" si="538"/>
        <v>Youth Summer</v>
      </c>
      <c r="F17140" s="1">
        <v>39973</v>
      </c>
      <c r="G17140" s="2">
        <v>11310</v>
      </c>
      <c r="H17140" s="2">
        <v>1051.25</v>
      </c>
      <c r="I17140" s="2">
        <f t="shared" si="539"/>
        <v>1051.25</v>
      </c>
    </row>
    <row r="17141" spans="1:9">
      <c r="A17141" t="s">
        <v>13120</v>
      </c>
      <c r="B17141" t="s">
        <v>8</v>
      </c>
      <c r="C17141" t="s">
        <v>3692</v>
      </c>
      <c r="D17141" t="s">
        <v>10</v>
      </c>
      <c r="E17141" t="str">
        <f t="shared" si="538"/>
        <v>Youth Summer</v>
      </c>
      <c r="F17141" s="1">
        <v>40326</v>
      </c>
      <c r="G17141" s="2">
        <v>11310</v>
      </c>
      <c r="I17141" s="2">
        <f t="shared" si="539"/>
        <v>11310</v>
      </c>
    </row>
    <row r="17142" spans="1:9">
      <c r="A17142" t="s">
        <v>13121</v>
      </c>
      <c r="B17142" t="s">
        <v>8</v>
      </c>
      <c r="C17142" t="s">
        <v>892</v>
      </c>
      <c r="D17142" t="s">
        <v>10</v>
      </c>
      <c r="E17142" t="str">
        <f t="shared" si="538"/>
        <v>Youth Summer</v>
      </c>
      <c r="F17142" s="1">
        <v>40318</v>
      </c>
      <c r="G17142" s="2">
        <v>11310</v>
      </c>
      <c r="I17142" s="2">
        <f t="shared" si="539"/>
        <v>11310</v>
      </c>
    </row>
    <row r="17143" spans="1:9">
      <c r="A17143" t="s">
        <v>13122</v>
      </c>
      <c r="B17143" t="s">
        <v>8</v>
      </c>
      <c r="C17143" t="s">
        <v>892</v>
      </c>
      <c r="D17143" t="s">
        <v>10</v>
      </c>
      <c r="E17143" t="str">
        <f t="shared" si="538"/>
        <v>Youth Summer</v>
      </c>
      <c r="F17143" s="1">
        <v>39973</v>
      </c>
      <c r="G17143" s="2">
        <v>11310</v>
      </c>
      <c r="H17143" s="2">
        <v>1051.25</v>
      </c>
      <c r="I17143" s="2">
        <f t="shared" si="539"/>
        <v>1051.25</v>
      </c>
    </row>
    <row r="17144" spans="1:9">
      <c r="A17144" t="s">
        <v>13123</v>
      </c>
      <c r="B17144" t="s">
        <v>8</v>
      </c>
      <c r="C17144" t="s">
        <v>560</v>
      </c>
      <c r="D17144" t="s">
        <v>10</v>
      </c>
      <c r="E17144" t="str">
        <f t="shared" si="538"/>
        <v>Youth Summer</v>
      </c>
      <c r="F17144" s="1">
        <v>40318</v>
      </c>
      <c r="G17144" s="2">
        <v>11310</v>
      </c>
      <c r="I17144" s="2">
        <f t="shared" si="539"/>
        <v>11310</v>
      </c>
    </row>
    <row r="17145" spans="1:9">
      <c r="A17145" t="s">
        <v>13124</v>
      </c>
      <c r="B17145" t="s">
        <v>8</v>
      </c>
      <c r="C17145" t="s">
        <v>892</v>
      </c>
      <c r="D17145" t="s">
        <v>10</v>
      </c>
      <c r="E17145" t="str">
        <f t="shared" si="538"/>
        <v>Youth Summer</v>
      </c>
      <c r="F17145" s="1">
        <v>39973</v>
      </c>
      <c r="G17145" s="2">
        <v>11310</v>
      </c>
      <c r="H17145" s="2">
        <v>1015</v>
      </c>
      <c r="I17145" s="2">
        <f t="shared" si="539"/>
        <v>1015</v>
      </c>
    </row>
    <row r="17146" spans="1:9">
      <c r="A17146" t="s">
        <v>13143</v>
      </c>
      <c r="B17146" t="s">
        <v>8</v>
      </c>
      <c r="C17146" t="s">
        <v>1673</v>
      </c>
      <c r="D17146" t="s">
        <v>10</v>
      </c>
      <c r="E17146" t="str">
        <f t="shared" si="538"/>
        <v>Youth Summer</v>
      </c>
      <c r="F17146" s="1">
        <v>40318</v>
      </c>
      <c r="G17146" s="2">
        <v>11310</v>
      </c>
      <c r="I17146" s="2">
        <f t="shared" si="539"/>
        <v>11310</v>
      </c>
    </row>
    <row r="17147" spans="1:9">
      <c r="A17147" t="s">
        <v>13144</v>
      </c>
      <c r="B17147" t="s">
        <v>8</v>
      </c>
      <c r="C17147" t="s">
        <v>10259</v>
      </c>
      <c r="D17147" t="s">
        <v>10</v>
      </c>
      <c r="E17147" t="str">
        <f t="shared" si="538"/>
        <v>Youth Summer</v>
      </c>
      <c r="F17147" s="1">
        <v>40318</v>
      </c>
      <c r="G17147" s="2">
        <v>11310</v>
      </c>
      <c r="I17147" s="2">
        <f t="shared" si="539"/>
        <v>11310</v>
      </c>
    </row>
    <row r="17148" spans="1:9">
      <c r="A17148" t="s">
        <v>13151</v>
      </c>
      <c r="B17148" t="s">
        <v>8</v>
      </c>
      <c r="C17148" t="s">
        <v>1579</v>
      </c>
      <c r="D17148" t="s">
        <v>10</v>
      </c>
      <c r="E17148" t="str">
        <f t="shared" si="538"/>
        <v>Youth Summer</v>
      </c>
      <c r="F17148" s="1">
        <v>39973</v>
      </c>
      <c r="G17148" s="2">
        <v>11310</v>
      </c>
      <c r="H17148" s="2">
        <v>797.5</v>
      </c>
      <c r="I17148" s="2">
        <f t="shared" si="539"/>
        <v>797.5</v>
      </c>
    </row>
    <row r="17149" spans="1:9">
      <c r="A17149" t="s">
        <v>13154</v>
      </c>
      <c r="B17149" t="s">
        <v>8</v>
      </c>
      <c r="C17149" t="s">
        <v>758</v>
      </c>
      <c r="D17149" t="s">
        <v>10</v>
      </c>
      <c r="E17149" t="str">
        <f t="shared" si="538"/>
        <v>Youth Summer</v>
      </c>
      <c r="F17149" s="1">
        <v>40318</v>
      </c>
      <c r="G17149" s="2">
        <v>11310</v>
      </c>
      <c r="I17149" s="2">
        <f t="shared" si="539"/>
        <v>11310</v>
      </c>
    </row>
    <row r="17150" spans="1:9">
      <c r="A17150" t="s">
        <v>13156</v>
      </c>
      <c r="B17150" t="s">
        <v>8</v>
      </c>
      <c r="C17150" t="s">
        <v>1557</v>
      </c>
      <c r="D17150" t="s">
        <v>10</v>
      </c>
      <c r="E17150" t="str">
        <f t="shared" si="538"/>
        <v>Youth Summer</v>
      </c>
      <c r="F17150" s="1">
        <v>39973</v>
      </c>
      <c r="G17150" s="2">
        <v>11310</v>
      </c>
      <c r="H17150" s="2">
        <v>1051.25</v>
      </c>
      <c r="I17150" s="2">
        <f t="shared" si="539"/>
        <v>1051.25</v>
      </c>
    </row>
    <row r="17151" spans="1:9">
      <c r="A17151" t="s">
        <v>13184</v>
      </c>
      <c r="B17151" t="s">
        <v>8</v>
      </c>
      <c r="C17151" t="s">
        <v>1312</v>
      </c>
      <c r="D17151" t="s">
        <v>10</v>
      </c>
      <c r="E17151" t="str">
        <f t="shared" si="538"/>
        <v>Youth Summer</v>
      </c>
      <c r="F17151" s="1">
        <v>39976</v>
      </c>
      <c r="G17151" s="2">
        <v>11310</v>
      </c>
      <c r="H17151" s="2">
        <v>1015</v>
      </c>
      <c r="I17151" s="2">
        <f t="shared" si="539"/>
        <v>1015</v>
      </c>
    </row>
    <row r="17152" spans="1:9">
      <c r="A17152" t="s">
        <v>13185</v>
      </c>
      <c r="B17152" t="s">
        <v>8</v>
      </c>
      <c r="C17152" t="s">
        <v>13186</v>
      </c>
      <c r="D17152" t="s">
        <v>10</v>
      </c>
      <c r="E17152" t="str">
        <f t="shared" si="538"/>
        <v>Youth Summer</v>
      </c>
      <c r="F17152" s="1">
        <v>37794</v>
      </c>
      <c r="G17152" s="2">
        <v>12480</v>
      </c>
      <c r="I17152" s="2">
        <f t="shared" si="539"/>
        <v>12480</v>
      </c>
    </row>
    <row r="17153" spans="1:9">
      <c r="A17153" t="s">
        <v>13189</v>
      </c>
      <c r="B17153" t="s">
        <v>8</v>
      </c>
      <c r="C17153" t="s">
        <v>91</v>
      </c>
      <c r="D17153" t="s">
        <v>10</v>
      </c>
      <c r="E17153" t="str">
        <f t="shared" si="538"/>
        <v>Youth Summer</v>
      </c>
      <c r="F17153" s="1">
        <v>39239</v>
      </c>
      <c r="G17153" s="2">
        <v>11310</v>
      </c>
      <c r="I17153" s="2">
        <f t="shared" si="539"/>
        <v>11310</v>
      </c>
    </row>
    <row r="17154" spans="1:9">
      <c r="A17154" t="s">
        <v>13191</v>
      </c>
      <c r="B17154" t="s">
        <v>8</v>
      </c>
      <c r="C17154" t="s">
        <v>686</v>
      </c>
      <c r="D17154" t="s">
        <v>10</v>
      </c>
      <c r="E17154" t="str">
        <f t="shared" si="538"/>
        <v>Youth Summer</v>
      </c>
      <c r="F17154" s="1">
        <v>40344</v>
      </c>
      <c r="G17154" s="2">
        <v>11310</v>
      </c>
      <c r="I17154" s="2">
        <f t="shared" si="539"/>
        <v>11310</v>
      </c>
    </row>
    <row r="17155" spans="1:9">
      <c r="A17155" t="s">
        <v>13197</v>
      </c>
      <c r="B17155" t="s">
        <v>8</v>
      </c>
      <c r="C17155" t="s">
        <v>5882</v>
      </c>
      <c r="D17155" t="s">
        <v>10</v>
      </c>
      <c r="E17155" t="str">
        <f t="shared" ref="E17155:E17218" si="540">TRIM(D17155:D36135)</f>
        <v>Youth Summer</v>
      </c>
      <c r="F17155" s="1">
        <v>40318</v>
      </c>
      <c r="G17155" s="2">
        <v>11310</v>
      </c>
      <c r="I17155" s="2">
        <f t="shared" ref="I17155:I17218" si="541">IF(H17155="",G17155, H17155)</f>
        <v>11310</v>
      </c>
    </row>
    <row r="17156" spans="1:9">
      <c r="A17156" t="s">
        <v>13198</v>
      </c>
      <c r="B17156" t="s">
        <v>8</v>
      </c>
      <c r="C17156" t="s">
        <v>724</v>
      </c>
      <c r="D17156" t="s">
        <v>10</v>
      </c>
      <c r="E17156" t="str">
        <f t="shared" si="540"/>
        <v>Youth Summer</v>
      </c>
      <c r="F17156" s="1">
        <v>38513</v>
      </c>
      <c r="G17156" s="2">
        <v>11310</v>
      </c>
      <c r="I17156" s="2">
        <f t="shared" si="541"/>
        <v>11310</v>
      </c>
    </row>
    <row r="17157" spans="1:9">
      <c r="A17157" t="s">
        <v>13200</v>
      </c>
      <c r="B17157" t="s">
        <v>8</v>
      </c>
      <c r="C17157" t="s">
        <v>3122</v>
      </c>
      <c r="D17157" t="s">
        <v>10</v>
      </c>
      <c r="E17157" t="str">
        <f t="shared" si="540"/>
        <v>Youth Summer</v>
      </c>
      <c r="F17157" s="1">
        <v>38513</v>
      </c>
      <c r="G17157" s="2">
        <v>11310</v>
      </c>
      <c r="I17157" s="2">
        <f t="shared" si="541"/>
        <v>11310</v>
      </c>
    </row>
    <row r="17158" spans="1:9">
      <c r="A17158" t="s">
        <v>13202</v>
      </c>
      <c r="B17158" t="s">
        <v>8</v>
      </c>
      <c r="C17158" t="s">
        <v>13203</v>
      </c>
      <c r="D17158" t="s">
        <v>10</v>
      </c>
      <c r="E17158" t="str">
        <f t="shared" si="540"/>
        <v>Youth Summer</v>
      </c>
      <c r="F17158" s="1">
        <v>39985</v>
      </c>
      <c r="G17158" s="2">
        <v>11310</v>
      </c>
      <c r="H17158" s="2">
        <v>688.75</v>
      </c>
      <c r="I17158" s="2">
        <f t="shared" si="541"/>
        <v>688.75</v>
      </c>
    </row>
    <row r="17159" spans="1:9">
      <c r="A17159" t="s">
        <v>13204</v>
      </c>
      <c r="B17159" t="s">
        <v>8</v>
      </c>
      <c r="C17159" t="s">
        <v>3618</v>
      </c>
      <c r="D17159" t="s">
        <v>10</v>
      </c>
      <c r="E17159" t="str">
        <f t="shared" si="540"/>
        <v>Youth Summer</v>
      </c>
      <c r="F17159" s="1">
        <v>40318</v>
      </c>
      <c r="G17159" s="2">
        <v>11310</v>
      </c>
      <c r="I17159" s="2">
        <f t="shared" si="541"/>
        <v>11310</v>
      </c>
    </row>
    <row r="17160" spans="1:9">
      <c r="A17160" t="s">
        <v>13207</v>
      </c>
      <c r="B17160" t="s">
        <v>8</v>
      </c>
      <c r="C17160" t="s">
        <v>154</v>
      </c>
      <c r="D17160" t="s">
        <v>10</v>
      </c>
      <c r="E17160" t="str">
        <f t="shared" si="540"/>
        <v>Youth Summer</v>
      </c>
      <c r="F17160" s="1">
        <v>40318</v>
      </c>
      <c r="G17160" s="2">
        <v>11310</v>
      </c>
      <c r="I17160" s="2">
        <f t="shared" si="541"/>
        <v>11310</v>
      </c>
    </row>
    <row r="17161" spans="1:9">
      <c r="A17161" t="s">
        <v>13209</v>
      </c>
      <c r="B17161" t="s">
        <v>8</v>
      </c>
      <c r="C17161" t="s">
        <v>2107</v>
      </c>
      <c r="D17161" t="s">
        <v>10</v>
      </c>
      <c r="E17161" t="str">
        <f t="shared" si="540"/>
        <v>Youth Summer</v>
      </c>
      <c r="F17161" s="1">
        <v>38158</v>
      </c>
      <c r="G17161" s="2">
        <v>11310</v>
      </c>
      <c r="H17161" s="2">
        <v>779.38</v>
      </c>
      <c r="I17161" s="2">
        <f t="shared" si="541"/>
        <v>779.38</v>
      </c>
    </row>
    <row r="17162" spans="1:9">
      <c r="A17162" t="s">
        <v>13210</v>
      </c>
      <c r="B17162" t="s">
        <v>8</v>
      </c>
      <c r="C17162" t="s">
        <v>1063</v>
      </c>
      <c r="D17162" t="s">
        <v>10</v>
      </c>
      <c r="E17162" t="str">
        <f t="shared" si="540"/>
        <v>Youth Summer</v>
      </c>
      <c r="F17162" s="1">
        <v>39610</v>
      </c>
      <c r="G17162" s="2">
        <v>11310</v>
      </c>
      <c r="I17162" s="2">
        <f t="shared" si="541"/>
        <v>11310</v>
      </c>
    </row>
    <row r="17163" spans="1:9">
      <c r="A17163" t="s">
        <v>13214</v>
      </c>
      <c r="B17163" t="s">
        <v>8</v>
      </c>
      <c r="C17163" t="s">
        <v>223</v>
      </c>
      <c r="D17163" t="s">
        <v>10</v>
      </c>
      <c r="E17163" t="str">
        <f t="shared" si="540"/>
        <v>Youth Summer</v>
      </c>
      <c r="F17163" s="1">
        <v>39973</v>
      </c>
      <c r="G17163" s="2">
        <v>11310</v>
      </c>
      <c r="H17163" s="2">
        <v>1051.25</v>
      </c>
      <c r="I17163" s="2">
        <f t="shared" si="541"/>
        <v>1051.25</v>
      </c>
    </row>
    <row r="17164" spans="1:9">
      <c r="A17164" t="s">
        <v>13216</v>
      </c>
      <c r="B17164" t="s">
        <v>8</v>
      </c>
      <c r="C17164" t="s">
        <v>1958</v>
      </c>
      <c r="D17164" t="s">
        <v>10</v>
      </c>
      <c r="E17164" t="str">
        <f t="shared" si="540"/>
        <v>Youth Summer</v>
      </c>
      <c r="F17164" s="1">
        <v>40318</v>
      </c>
      <c r="G17164" s="2">
        <v>11310</v>
      </c>
      <c r="I17164" s="2">
        <f t="shared" si="541"/>
        <v>11310</v>
      </c>
    </row>
    <row r="17165" spans="1:9">
      <c r="A17165" t="s">
        <v>13218</v>
      </c>
      <c r="B17165" t="s">
        <v>8</v>
      </c>
      <c r="C17165" t="s">
        <v>10341</v>
      </c>
      <c r="D17165" t="s">
        <v>10</v>
      </c>
      <c r="E17165" t="str">
        <f t="shared" si="540"/>
        <v>Youth Summer</v>
      </c>
      <c r="F17165" s="1">
        <v>40329</v>
      </c>
      <c r="G17165" s="2">
        <v>11310</v>
      </c>
      <c r="I17165" s="2">
        <f t="shared" si="541"/>
        <v>11310</v>
      </c>
    </row>
    <row r="17166" spans="1:9">
      <c r="A17166" t="s">
        <v>13222</v>
      </c>
      <c r="B17166" t="s">
        <v>8</v>
      </c>
      <c r="C17166" t="s">
        <v>3122</v>
      </c>
      <c r="D17166" t="s">
        <v>10</v>
      </c>
      <c r="E17166" t="str">
        <f t="shared" si="540"/>
        <v>Youth Summer</v>
      </c>
      <c r="F17166" s="1">
        <v>40318</v>
      </c>
      <c r="G17166" s="2">
        <v>11310</v>
      </c>
      <c r="I17166" s="2">
        <f t="shared" si="541"/>
        <v>11310</v>
      </c>
    </row>
    <row r="17167" spans="1:9">
      <c r="A17167" t="s">
        <v>13227</v>
      </c>
      <c r="B17167" t="s">
        <v>8</v>
      </c>
      <c r="C17167" t="s">
        <v>1117</v>
      </c>
      <c r="D17167" t="s">
        <v>10</v>
      </c>
      <c r="E17167" t="str">
        <f t="shared" si="540"/>
        <v>Youth Summer</v>
      </c>
      <c r="F17167" s="1">
        <v>40318</v>
      </c>
      <c r="G17167" s="2">
        <v>11310</v>
      </c>
      <c r="I17167" s="2">
        <f t="shared" si="541"/>
        <v>11310</v>
      </c>
    </row>
    <row r="17168" spans="1:9">
      <c r="A17168" t="s">
        <v>13235</v>
      </c>
      <c r="B17168" t="s">
        <v>8</v>
      </c>
      <c r="C17168" t="s">
        <v>577</v>
      </c>
      <c r="D17168" t="s">
        <v>10</v>
      </c>
      <c r="E17168" t="str">
        <f t="shared" si="540"/>
        <v>Youth Summer</v>
      </c>
      <c r="F17168" s="1">
        <v>40318</v>
      </c>
      <c r="G17168" s="2">
        <v>11310</v>
      </c>
      <c r="I17168" s="2">
        <f t="shared" si="541"/>
        <v>11310</v>
      </c>
    </row>
    <row r="17169" spans="1:9">
      <c r="A17169" t="s">
        <v>13237</v>
      </c>
      <c r="B17169" t="s">
        <v>8</v>
      </c>
      <c r="C17169" t="s">
        <v>5233</v>
      </c>
      <c r="D17169" t="s">
        <v>10</v>
      </c>
      <c r="E17169" t="str">
        <f t="shared" si="540"/>
        <v>Youth Summer</v>
      </c>
      <c r="F17169" s="1">
        <v>38870</v>
      </c>
      <c r="G17169" s="2">
        <v>11310</v>
      </c>
      <c r="H17169" s="2">
        <v>978.75</v>
      </c>
      <c r="I17169" s="2">
        <f t="shared" si="541"/>
        <v>978.75</v>
      </c>
    </row>
    <row r="17170" spans="1:9">
      <c r="A17170" t="s">
        <v>13238</v>
      </c>
      <c r="B17170" t="s">
        <v>8</v>
      </c>
      <c r="C17170" t="s">
        <v>1892</v>
      </c>
      <c r="D17170" t="s">
        <v>10</v>
      </c>
      <c r="E17170" t="str">
        <f t="shared" si="540"/>
        <v>Youth Summer</v>
      </c>
      <c r="F17170" s="1">
        <v>39610</v>
      </c>
      <c r="G17170" s="2">
        <v>11310</v>
      </c>
      <c r="H17170" s="2">
        <v>942.5</v>
      </c>
      <c r="I17170" s="2">
        <f t="shared" si="541"/>
        <v>942.5</v>
      </c>
    </row>
    <row r="17171" spans="1:9">
      <c r="A17171" t="s">
        <v>13245</v>
      </c>
      <c r="B17171" t="s">
        <v>8</v>
      </c>
      <c r="C17171" t="s">
        <v>1134</v>
      </c>
      <c r="D17171" t="s">
        <v>10</v>
      </c>
      <c r="E17171" t="str">
        <f t="shared" si="540"/>
        <v>Youth Summer</v>
      </c>
      <c r="F17171" s="1">
        <v>40346</v>
      </c>
      <c r="G17171" s="2">
        <v>11310</v>
      </c>
      <c r="I17171" s="2">
        <f t="shared" si="541"/>
        <v>11310</v>
      </c>
    </row>
    <row r="17172" spans="1:9">
      <c r="A17172" t="s">
        <v>13246</v>
      </c>
      <c r="B17172" t="s">
        <v>8</v>
      </c>
      <c r="C17172" t="s">
        <v>512</v>
      </c>
      <c r="D17172" t="s">
        <v>10</v>
      </c>
      <c r="E17172" t="str">
        <f t="shared" si="540"/>
        <v>Youth Summer</v>
      </c>
      <c r="F17172" s="1">
        <v>40329</v>
      </c>
      <c r="G17172" s="2">
        <v>11310</v>
      </c>
      <c r="I17172" s="2">
        <f t="shared" si="541"/>
        <v>11310</v>
      </c>
    </row>
    <row r="17173" spans="1:9">
      <c r="A17173" t="s">
        <v>13249</v>
      </c>
      <c r="B17173" t="s">
        <v>8</v>
      </c>
      <c r="C17173" t="s">
        <v>3150</v>
      </c>
      <c r="D17173" t="s">
        <v>10</v>
      </c>
      <c r="E17173" t="str">
        <f t="shared" si="540"/>
        <v>Youth Summer</v>
      </c>
      <c r="F17173" s="1">
        <v>39610</v>
      </c>
      <c r="G17173" s="2">
        <v>11310</v>
      </c>
      <c r="I17173" s="2">
        <f t="shared" si="541"/>
        <v>11310</v>
      </c>
    </row>
    <row r="17174" spans="1:9">
      <c r="A17174" t="s">
        <v>13253</v>
      </c>
      <c r="B17174" t="s">
        <v>8</v>
      </c>
      <c r="C17174" t="s">
        <v>1991</v>
      </c>
      <c r="D17174" t="s">
        <v>10</v>
      </c>
      <c r="E17174" t="str">
        <f t="shared" si="540"/>
        <v>Youth Summer</v>
      </c>
      <c r="F17174" s="1">
        <v>39610</v>
      </c>
      <c r="G17174" s="2">
        <v>11310</v>
      </c>
      <c r="H17174" s="2">
        <v>1015</v>
      </c>
      <c r="I17174" s="2">
        <f t="shared" si="541"/>
        <v>1015</v>
      </c>
    </row>
    <row r="17175" spans="1:9">
      <c r="A17175" t="s">
        <v>13257</v>
      </c>
      <c r="B17175" t="s">
        <v>8</v>
      </c>
      <c r="C17175" t="s">
        <v>560</v>
      </c>
      <c r="D17175" t="s">
        <v>10</v>
      </c>
      <c r="E17175" t="str">
        <f t="shared" si="540"/>
        <v>Youth Summer</v>
      </c>
      <c r="F17175" s="1">
        <v>39610</v>
      </c>
      <c r="G17175" s="2">
        <v>11310</v>
      </c>
      <c r="I17175" s="2">
        <f t="shared" si="541"/>
        <v>11310</v>
      </c>
    </row>
    <row r="17176" spans="1:9">
      <c r="A17176" t="s">
        <v>13260</v>
      </c>
      <c r="B17176" t="s">
        <v>8</v>
      </c>
      <c r="C17176" t="s">
        <v>1088</v>
      </c>
      <c r="D17176" t="s">
        <v>10</v>
      </c>
      <c r="E17176" t="str">
        <f t="shared" si="540"/>
        <v>Youth Summer</v>
      </c>
      <c r="F17176" s="1">
        <v>39973</v>
      </c>
      <c r="G17176" s="2">
        <v>11310</v>
      </c>
      <c r="H17176" s="2">
        <v>1051.25</v>
      </c>
      <c r="I17176" s="2">
        <f t="shared" si="541"/>
        <v>1051.25</v>
      </c>
    </row>
    <row r="17177" spans="1:9">
      <c r="A17177" t="s">
        <v>13261</v>
      </c>
      <c r="B17177" t="s">
        <v>8</v>
      </c>
      <c r="C17177" t="s">
        <v>697</v>
      </c>
      <c r="D17177" t="s">
        <v>10</v>
      </c>
      <c r="E17177" t="str">
        <f t="shared" si="540"/>
        <v>Youth Summer</v>
      </c>
      <c r="F17177" s="1">
        <v>40318</v>
      </c>
      <c r="G17177" s="2">
        <v>11310</v>
      </c>
      <c r="I17177" s="2">
        <f t="shared" si="541"/>
        <v>11310</v>
      </c>
    </row>
    <row r="17178" spans="1:9">
      <c r="A17178" t="s">
        <v>13263</v>
      </c>
      <c r="B17178" t="s">
        <v>8</v>
      </c>
      <c r="C17178" t="s">
        <v>3197</v>
      </c>
      <c r="D17178" t="s">
        <v>10</v>
      </c>
      <c r="E17178" t="str">
        <f t="shared" si="540"/>
        <v>Youth Summer</v>
      </c>
      <c r="F17178" s="1">
        <v>40318</v>
      </c>
      <c r="G17178" s="2">
        <v>11310</v>
      </c>
      <c r="I17178" s="2">
        <f t="shared" si="541"/>
        <v>11310</v>
      </c>
    </row>
    <row r="17179" spans="1:9">
      <c r="A17179" t="s">
        <v>13269</v>
      </c>
      <c r="B17179" t="s">
        <v>8</v>
      </c>
      <c r="C17179" t="s">
        <v>2340</v>
      </c>
      <c r="D17179" t="s">
        <v>10</v>
      </c>
      <c r="E17179" t="str">
        <f t="shared" si="540"/>
        <v>Youth Summer</v>
      </c>
      <c r="F17179" s="1">
        <v>39973</v>
      </c>
      <c r="G17179" s="2">
        <v>11310</v>
      </c>
      <c r="H17179" s="2">
        <v>1051.25</v>
      </c>
      <c r="I17179" s="2">
        <f t="shared" si="541"/>
        <v>1051.25</v>
      </c>
    </row>
    <row r="17180" spans="1:9">
      <c r="A17180" t="s">
        <v>13273</v>
      </c>
      <c r="B17180" t="s">
        <v>8</v>
      </c>
      <c r="C17180" t="s">
        <v>4124</v>
      </c>
      <c r="D17180" t="s">
        <v>10</v>
      </c>
      <c r="E17180" t="str">
        <f t="shared" si="540"/>
        <v>Youth Summer</v>
      </c>
      <c r="F17180" s="1">
        <v>40318</v>
      </c>
      <c r="G17180" s="2">
        <v>11310</v>
      </c>
      <c r="I17180" s="2">
        <f t="shared" si="541"/>
        <v>11310</v>
      </c>
    </row>
    <row r="17181" spans="1:9">
      <c r="A17181" t="s">
        <v>13274</v>
      </c>
      <c r="B17181" t="s">
        <v>8</v>
      </c>
      <c r="C17181" t="s">
        <v>633</v>
      </c>
      <c r="D17181" t="s">
        <v>10</v>
      </c>
      <c r="E17181" t="str">
        <f t="shared" si="540"/>
        <v>Youth Summer</v>
      </c>
      <c r="F17181" s="1">
        <v>39973</v>
      </c>
      <c r="G17181" s="2">
        <v>11310</v>
      </c>
      <c r="H17181" s="2">
        <v>1051.25</v>
      </c>
      <c r="I17181" s="2">
        <f t="shared" si="541"/>
        <v>1051.25</v>
      </c>
    </row>
    <row r="17182" spans="1:9">
      <c r="A17182" t="s">
        <v>13275</v>
      </c>
      <c r="B17182" t="s">
        <v>8</v>
      </c>
      <c r="C17182" t="s">
        <v>1579</v>
      </c>
      <c r="D17182" t="s">
        <v>10</v>
      </c>
      <c r="E17182" t="str">
        <f t="shared" si="540"/>
        <v>Youth Summer</v>
      </c>
      <c r="F17182" s="1">
        <v>40318</v>
      </c>
      <c r="G17182" s="2">
        <v>11310</v>
      </c>
      <c r="I17182" s="2">
        <f t="shared" si="541"/>
        <v>11310</v>
      </c>
    </row>
    <row r="17183" spans="1:9">
      <c r="A17183" t="s">
        <v>13276</v>
      </c>
      <c r="B17183" t="s">
        <v>8</v>
      </c>
      <c r="C17183" t="s">
        <v>724</v>
      </c>
      <c r="D17183" t="s">
        <v>10</v>
      </c>
      <c r="E17183" t="str">
        <f t="shared" si="540"/>
        <v>Youth Summer</v>
      </c>
      <c r="F17183" s="1">
        <v>38513</v>
      </c>
      <c r="G17183" s="2">
        <v>11310</v>
      </c>
      <c r="I17183" s="2">
        <f t="shared" si="541"/>
        <v>11310</v>
      </c>
    </row>
    <row r="17184" spans="1:9">
      <c r="A17184" t="s">
        <v>13280</v>
      </c>
      <c r="B17184" t="s">
        <v>8</v>
      </c>
      <c r="C17184" t="s">
        <v>516</v>
      </c>
      <c r="D17184" t="s">
        <v>10</v>
      </c>
      <c r="E17184" t="str">
        <f t="shared" si="540"/>
        <v>Youth Summer</v>
      </c>
      <c r="F17184" s="1">
        <v>40318</v>
      </c>
      <c r="G17184" s="2">
        <v>11310</v>
      </c>
      <c r="I17184" s="2">
        <f t="shared" si="541"/>
        <v>11310</v>
      </c>
    </row>
    <row r="17185" spans="1:9">
      <c r="A17185" t="s">
        <v>13288</v>
      </c>
      <c r="B17185" t="s">
        <v>8</v>
      </c>
      <c r="C17185" t="s">
        <v>966</v>
      </c>
      <c r="D17185" t="s">
        <v>10</v>
      </c>
      <c r="E17185" t="str">
        <f t="shared" si="540"/>
        <v>Youth Summer</v>
      </c>
      <c r="F17185" s="1">
        <v>38513</v>
      </c>
      <c r="G17185" s="2">
        <v>11310</v>
      </c>
      <c r="H17185" s="2">
        <v>978.75</v>
      </c>
      <c r="I17185" s="2">
        <f t="shared" si="541"/>
        <v>978.75</v>
      </c>
    </row>
    <row r="17186" spans="1:9">
      <c r="A17186" t="s">
        <v>13289</v>
      </c>
      <c r="B17186" t="s">
        <v>8</v>
      </c>
      <c r="C17186" t="s">
        <v>1238</v>
      </c>
      <c r="D17186" t="s">
        <v>10</v>
      </c>
      <c r="E17186" t="str">
        <f t="shared" si="540"/>
        <v>Youth Summer</v>
      </c>
      <c r="F17186" s="1">
        <v>40318</v>
      </c>
      <c r="G17186" s="2">
        <v>11310</v>
      </c>
      <c r="I17186" s="2">
        <f t="shared" si="541"/>
        <v>11310</v>
      </c>
    </row>
    <row r="17187" spans="1:9">
      <c r="A17187" t="s">
        <v>13290</v>
      </c>
      <c r="B17187" t="s">
        <v>8</v>
      </c>
      <c r="C17187" t="s">
        <v>5408</v>
      </c>
      <c r="D17187" t="s">
        <v>10</v>
      </c>
      <c r="E17187" t="str">
        <f t="shared" si="540"/>
        <v>Youth Summer</v>
      </c>
      <c r="F17187" s="1">
        <v>39610</v>
      </c>
      <c r="G17187" s="2">
        <v>11310</v>
      </c>
      <c r="I17187" s="2">
        <f t="shared" si="541"/>
        <v>11310</v>
      </c>
    </row>
    <row r="17188" spans="1:9">
      <c r="A17188" t="s">
        <v>13294</v>
      </c>
      <c r="B17188" t="s">
        <v>8</v>
      </c>
      <c r="C17188" t="s">
        <v>5408</v>
      </c>
      <c r="D17188" t="s">
        <v>10</v>
      </c>
      <c r="E17188" t="str">
        <f t="shared" si="540"/>
        <v>Youth Summer</v>
      </c>
      <c r="F17188" s="1">
        <v>39973</v>
      </c>
      <c r="G17188" s="2">
        <v>11310</v>
      </c>
      <c r="H17188" s="2">
        <v>971.5</v>
      </c>
      <c r="I17188" s="2">
        <f t="shared" si="541"/>
        <v>971.5</v>
      </c>
    </row>
    <row r="17189" spans="1:9">
      <c r="A17189" t="s">
        <v>13298</v>
      </c>
      <c r="B17189" t="s">
        <v>8</v>
      </c>
      <c r="C17189" t="s">
        <v>577</v>
      </c>
      <c r="D17189" t="s">
        <v>10</v>
      </c>
      <c r="E17189" t="str">
        <f t="shared" si="540"/>
        <v>Youth Summer</v>
      </c>
      <c r="F17189" s="1">
        <v>40339</v>
      </c>
      <c r="G17189" s="2">
        <v>11310</v>
      </c>
      <c r="I17189" s="2">
        <f t="shared" si="541"/>
        <v>11310</v>
      </c>
    </row>
    <row r="17190" spans="1:9">
      <c r="A17190" t="s">
        <v>13300</v>
      </c>
      <c r="B17190" t="s">
        <v>8</v>
      </c>
      <c r="C17190" t="s">
        <v>191</v>
      </c>
      <c r="D17190" t="s">
        <v>10</v>
      </c>
      <c r="E17190" t="str">
        <f t="shared" si="540"/>
        <v>Youth Summer</v>
      </c>
      <c r="F17190" s="1">
        <v>40318</v>
      </c>
      <c r="G17190" s="2">
        <v>11310</v>
      </c>
      <c r="I17190" s="2">
        <f t="shared" si="541"/>
        <v>11310</v>
      </c>
    </row>
    <row r="17191" spans="1:9">
      <c r="A17191" t="s">
        <v>13303</v>
      </c>
      <c r="B17191" t="s">
        <v>8</v>
      </c>
      <c r="C17191" t="s">
        <v>11996</v>
      </c>
      <c r="D17191" t="s">
        <v>10</v>
      </c>
      <c r="E17191" t="str">
        <f t="shared" si="540"/>
        <v>Youth Summer</v>
      </c>
      <c r="F17191" s="1">
        <v>40326</v>
      </c>
      <c r="G17191" s="2">
        <v>11310</v>
      </c>
      <c r="I17191" s="2">
        <f t="shared" si="541"/>
        <v>11310</v>
      </c>
    </row>
    <row r="17192" spans="1:9">
      <c r="A17192" t="s">
        <v>13307</v>
      </c>
      <c r="B17192" t="s">
        <v>8</v>
      </c>
      <c r="C17192" t="s">
        <v>11279</v>
      </c>
      <c r="D17192" t="s">
        <v>10</v>
      </c>
      <c r="E17192" t="str">
        <f t="shared" si="540"/>
        <v>Youth Summer</v>
      </c>
      <c r="F17192" s="1">
        <v>40318</v>
      </c>
      <c r="G17192" s="2">
        <v>11310</v>
      </c>
      <c r="I17192" s="2">
        <f t="shared" si="541"/>
        <v>11310</v>
      </c>
    </row>
    <row r="17193" spans="1:9">
      <c r="A17193" t="s">
        <v>13313</v>
      </c>
      <c r="B17193" t="s">
        <v>8</v>
      </c>
      <c r="C17193" t="s">
        <v>5882</v>
      </c>
      <c r="D17193" t="s">
        <v>10</v>
      </c>
      <c r="E17193" t="str">
        <f t="shared" si="540"/>
        <v>Youth Summer</v>
      </c>
      <c r="F17193" s="1">
        <v>39985</v>
      </c>
      <c r="G17193" s="2">
        <v>11310</v>
      </c>
      <c r="H17193" s="2">
        <v>797.5</v>
      </c>
      <c r="I17193" s="2">
        <f t="shared" si="541"/>
        <v>797.5</v>
      </c>
    </row>
    <row r="17194" spans="1:9">
      <c r="A17194" t="s">
        <v>13315</v>
      </c>
      <c r="B17194" t="s">
        <v>8</v>
      </c>
      <c r="C17194" t="s">
        <v>2952</v>
      </c>
      <c r="D17194" t="s">
        <v>10</v>
      </c>
      <c r="E17194" t="str">
        <f t="shared" si="540"/>
        <v>Youth Summer</v>
      </c>
      <c r="F17194" s="1">
        <v>38870</v>
      </c>
      <c r="G17194" s="2">
        <v>11310</v>
      </c>
      <c r="H17194" s="2">
        <v>1051.25</v>
      </c>
      <c r="I17194" s="2">
        <f t="shared" si="541"/>
        <v>1051.25</v>
      </c>
    </row>
    <row r="17195" spans="1:9">
      <c r="A17195" t="s">
        <v>13319</v>
      </c>
      <c r="B17195" t="s">
        <v>8</v>
      </c>
      <c r="C17195" t="s">
        <v>1312</v>
      </c>
      <c r="D17195" t="s">
        <v>10</v>
      </c>
      <c r="E17195" t="str">
        <f t="shared" si="540"/>
        <v>Youth Summer</v>
      </c>
      <c r="F17195" s="1">
        <v>40318</v>
      </c>
      <c r="G17195" s="2">
        <v>11310</v>
      </c>
      <c r="I17195" s="2">
        <f t="shared" si="541"/>
        <v>11310</v>
      </c>
    </row>
    <row r="17196" spans="1:9">
      <c r="A17196" t="s">
        <v>13321</v>
      </c>
      <c r="B17196" t="s">
        <v>8</v>
      </c>
      <c r="C17196" t="s">
        <v>496</v>
      </c>
      <c r="D17196" t="s">
        <v>10</v>
      </c>
      <c r="E17196" t="str">
        <f t="shared" si="540"/>
        <v>Youth Summer</v>
      </c>
      <c r="F17196" s="1">
        <v>40318</v>
      </c>
      <c r="G17196" s="2">
        <v>11310</v>
      </c>
      <c r="I17196" s="2">
        <f t="shared" si="541"/>
        <v>11310</v>
      </c>
    </row>
    <row r="17197" spans="1:9">
      <c r="A17197" t="s">
        <v>13325</v>
      </c>
      <c r="B17197" t="s">
        <v>8</v>
      </c>
      <c r="C17197" t="s">
        <v>3182</v>
      </c>
      <c r="D17197" t="s">
        <v>10</v>
      </c>
      <c r="E17197" t="str">
        <f t="shared" si="540"/>
        <v>Youth Summer</v>
      </c>
      <c r="F17197" s="1">
        <v>40318</v>
      </c>
      <c r="G17197" s="2">
        <v>11310</v>
      </c>
      <c r="I17197" s="2">
        <f t="shared" si="541"/>
        <v>11310</v>
      </c>
    </row>
    <row r="17198" spans="1:9">
      <c r="A17198" t="s">
        <v>13327</v>
      </c>
      <c r="B17198" t="s">
        <v>8</v>
      </c>
      <c r="C17198" t="s">
        <v>125</v>
      </c>
      <c r="D17198" t="s">
        <v>10</v>
      </c>
      <c r="E17198" t="str">
        <f t="shared" si="540"/>
        <v>Youth Summer</v>
      </c>
      <c r="F17198" s="1">
        <v>39610</v>
      </c>
      <c r="G17198" s="2">
        <v>11310</v>
      </c>
      <c r="H17198" s="2">
        <v>971.5</v>
      </c>
      <c r="I17198" s="2">
        <f t="shared" si="541"/>
        <v>971.5</v>
      </c>
    </row>
    <row r="17199" spans="1:9">
      <c r="A17199" t="s">
        <v>13328</v>
      </c>
      <c r="B17199" t="s">
        <v>8</v>
      </c>
      <c r="C17199" t="s">
        <v>8949</v>
      </c>
      <c r="D17199" t="s">
        <v>10</v>
      </c>
      <c r="E17199" t="str">
        <f t="shared" si="540"/>
        <v>Youth Summer</v>
      </c>
      <c r="F17199" s="1">
        <v>39610</v>
      </c>
      <c r="G17199" s="2">
        <v>11310</v>
      </c>
      <c r="H17199" s="2">
        <v>1051.25</v>
      </c>
      <c r="I17199" s="2">
        <f t="shared" si="541"/>
        <v>1051.25</v>
      </c>
    </row>
    <row r="17200" spans="1:9">
      <c r="A17200" t="s">
        <v>13332</v>
      </c>
      <c r="B17200" t="s">
        <v>8</v>
      </c>
      <c r="C17200" t="s">
        <v>2753</v>
      </c>
      <c r="D17200" t="s">
        <v>10</v>
      </c>
      <c r="E17200" t="str">
        <f t="shared" si="540"/>
        <v>Youth Summer</v>
      </c>
      <c r="F17200" s="1">
        <v>40326</v>
      </c>
      <c r="G17200" s="2">
        <v>11310</v>
      </c>
      <c r="I17200" s="2">
        <f t="shared" si="541"/>
        <v>11310</v>
      </c>
    </row>
    <row r="17201" spans="1:9">
      <c r="A17201" t="s">
        <v>13344</v>
      </c>
      <c r="B17201" t="s">
        <v>8</v>
      </c>
      <c r="C17201" t="s">
        <v>167</v>
      </c>
      <c r="D17201" t="s">
        <v>10</v>
      </c>
      <c r="E17201" t="str">
        <f t="shared" si="540"/>
        <v>Youth Summer</v>
      </c>
      <c r="F17201" s="1">
        <v>39610</v>
      </c>
      <c r="G17201" s="2">
        <v>11310</v>
      </c>
      <c r="I17201" s="2">
        <f t="shared" si="541"/>
        <v>11310</v>
      </c>
    </row>
    <row r="17202" spans="1:9">
      <c r="A17202" t="s">
        <v>13345</v>
      </c>
      <c r="B17202" t="s">
        <v>8</v>
      </c>
      <c r="C17202" t="s">
        <v>892</v>
      </c>
      <c r="D17202" t="s">
        <v>10</v>
      </c>
      <c r="E17202" t="str">
        <f t="shared" si="540"/>
        <v>Youth Summer</v>
      </c>
      <c r="F17202" s="1">
        <v>40318</v>
      </c>
      <c r="G17202" s="2">
        <v>11310</v>
      </c>
      <c r="I17202" s="2">
        <f t="shared" si="541"/>
        <v>11310</v>
      </c>
    </row>
    <row r="17203" spans="1:9">
      <c r="A17203" t="s">
        <v>13346</v>
      </c>
      <c r="B17203" t="s">
        <v>8</v>
      </c>
      <c r="C17203" t="s">
        <v>2193</v>
      </c>
      <c r="D17203" t="s">
        <v>10</v>
      </c>
      <c r="E17203" t="str">
        <f t="shared" si="540"/>
        <v>Youth Summer</v>
      </c>
      <c r="F17203" s="1">
        <v>39973</v>
      </c>
      <c r="G17203" s="2">
        <v>11310</v>
      </c>
      <c r="H17203" s="2">
        <v>1051.25</v>
      </c>
      <c r="I17203" s="2">
        <f t="shared" si="541"/>
        <v>1051.25</v>
      </c>
    </row>
    <row r="17204" spans="1:9">
      <c r="A17204" t="s">
        <v>13347</v>
      </c>
      <c r="B17204" t="s">
        <v>8</v>
      </c>
      <c r="C17204" t="s">
        <v>892</v>
      </c>
      <c r="D17204" t="s">
        <v>10</v>
      </c>
      <c r="E17204" t="str">
        <f t="shared" si="540"/>
        <v>Youth Summer</v>
      </c>
      <c r="F17204" s="1">
        <v>40318</v>
      </c>
      <c r="G17204" s="2">
        <v>11310</v>
      </c>
      <c r="I17204" s="2">
        <f t="shared" si="541"/>
        <v>11310</v>
      </c>
    </row>
    <row r="17205" spans="1:9">
      <c r="A17205" t="s">
        <v>13362</v>
      </c>
      <c r="B17205" t="s">
        <v>8</v>
      </c>
      <c r="C17205" t="s">
        <v>560</v>
      </c>
      <c r="D17205" t="s">
        <v>10</v>
      </c>
      <c r="E17205" t="str">
        <f t="shared" si="540"/>
        <v>Youth Summer</v>
      </c>
      <c r="F17205" s="1">
        <v>40318</v>
      </c>
      <c r="G17205" s="2">
        <v>11310</v>
      </c>
      <c r="I17205" s="2">
        <f t="shared" si="541"/>
        <v>11310</v>
      </c>
    </row>
    <row r="17206" spans="1:9">
      <c r="A17206" t="s">
        <v>13369</v>
      </c>
      <c r="B17206" t="s">
        <v>8</v>
      </c>
      <c r="C17206" t="s">
        <v>3667</v>
      </c>
      <c r="D17206" t="s">
        <v>10</v>
      </c>
      <c r="E17206" t="str">
        <f t="shared" si="540"/>
        <v>Youth Summer</v>
      </c>
      <c r="F17206" s="1">
        <v>39973</v>
      </c>
      <c r="G17206" s="2">
        <v>11310</v>
      </c>
      <c r="H17206" s="2">
        <v>145</v>
      </c>
      <c r="I17206" s="2">
        <f t="shared" si="541"/>
        <v>145</v>
      </c>
    </row>
    <row r="17207" spans="1:9">
      <c r="A17207" t="s">
        <v>13370</v>
      </c>
      <c r="B17207" t="s">
        <v>8</v>
      </c>
      <c r="C17207" t="s">
        <v>1335</v>
      </c>
      <c r="D17207" t="s">
        <v>10</v>
      </c>
      <c r="E17207" t="str">
        <f t="shared" si="540"/>
        <v>Youth Summer</v>
      </c>
      <c r="F17207" s="1">
        <v>40326</v>
      </c>
      <c r="G17207" s="2">
        <v>11310</v>
      </c>
      <c r="I17207" s="2">
        <f t="shared" si="541"/>
        <v>11310</v>
      </c>
    </row>
    <row r="17208" spans="1:9">
      <c r="A17208" t="s">
        <v>13371</v>
      </c>
      <c r="B17208" t="s">
        <v>8</v>
      </c>
      <c r="C17208" t="s">
        <v>1253</v>
      </c>
      <c r="D17208" t="s">
        <v>10</v>
      </c>
      <c r="E17208" t="str">
        <f t="shared" si="540"/>
        <v>Youth Summer</v>
      </c>
      <c r="F17208" s="1">
        <v>40318</v>
      </c>
      <c r="G17208" s="2">
        <v>11310</v>
      </c>
      <c r="I17208" s="2">
        <f t="shared" si="541"/>
        <v>11310</v>
      </c>
    </row>
    <row r="17209" spans="1:9">
      <c r="A17209" t="s">
        <v>13386</v>
      </c>
      <c r="B17209" t="s">
        <v>8</v>
      </c>
      <c r="C17209" t="s">
        <v>2157</v>
      </c>
      <c r="D17209" t="s">
        <v>10</v>
      </c>
      <c r="E17209" t="str">
        <f t="shared" si="540"/>
        <v>Youth Summer</v>
      </c>
      <c r="F17209" s="1">
        <v>39973</v>
      </c>
      <c r="G17209" s="2">
        <v>11310</v>
      </c>
      <c r="H17209" s="2">
        <v>899</v>
      </c>
      <c r="I17209" s="2">
        <f t="shared" si="541"/>
        <v>899</v>
      </c>
    </row>
    <row r="17210" spans="1:9">
      <c r="A17210" t="s">
        <v>13387</v>
      </c>
      <c r="B17210" t="s">
        <v>8</v>
      </c>
      <c r="C17210" t="s">
        <v>1825</v>
      </c>
      <c r="D17210" t="s">
        <v>10</v>
      </c>
      <c r="E17210" t="str">
        <f t="shared" si="540"/>
        <v>Youth Summer</v>
      </c>
      <c r="F17210" s="1">
        <v>40318</v>
      </c>
      <c r="G17210" s="2">
        <v>11310</v>
      </c>
      <c r="I17210" s="2">
        <f t="shared" si="541"/>
        <v>11310</v>
      </c>
    </row>
    <row r="17211" spans="1:9">
      <c r="A17211" t="s">
        <v>13391</v>
      </c>
      <c r="B17211" t="s">
        <v>8</v>
      </c>
      <c r="C17211" t="s">
        <v>13392</v>
      </c>
      <c r="D17211" t="s">
        <v>10</v>
      </c>
      <c r="E17211" t="str">
        <f t="shared" si="540"/>
        <v>Youth Summer</v>
      </c>
      <c r="F17211" s="1">
        <v>40332</v>
      </c>
      <c r="G17211" s="2">
        <v>11310</v>
      </c>
      <c r="I17211" s="2">
        <f t="shared" si="541"/>
        <v>11310</v>
      </c>
    </row>
    <row r="17212" spans="1:9">
      <c r="A17212" t="s">
        <v>13396</v>
      </c>
      <c r="B17212" t="s">
        <v>8</v>
      </c>
      <c r="C17212" t="s">
        <v>12421</v>
      </c>
      <c r="D17212" t="s">
        <v>10</v>
      </c>
      <c r="E17212" t="str">
        <f t="shared" si="540"/>
        <v>Youth Summer</v>
      </c>
      <c r="F17212" s="1">
        <v>40347</v>
      </c>
      <c r="G17212" s="2">
        <v>11310</v>
      </c>
      <c r="I17212" s="2">
        <f t="shared" si="541"/>
        <v>11310</v>
      </c>
    </row>
    <row r="17213" spans="1:9">
      <c r="A17213" t="s">
        <v>13400</v>
      </c>
      <c r="B17213" t="s">
        <v>8</v>
      </c>
      <c r="C17213" t="s">
        <v>1579</v>
      </c>
      <c r="D17213" t="s">
        <v>10</v>
      </c>
      <c r="E17213" t="str">
        <f t="shared" si="540"/>
        <v>Youth Summer</v>
      </c>
      <c r="F17213" s="1">
        <v>40326</v>
      </c>
      <c r="G17213" s="2">
        <v>11310</v>
      </c>
      <c r="I17213" s="2">
        <f t="shared" si="541"/>
        <v>11310</v>
      </c>
    </row>
    <row r="17214" spans="1:9">
      <c r="A17214" t="s">
        <v>13404</v>
      </c>
      <c r="B17214" t="s">
        <v>8</v>
      </c>
      <c r="C17214" t="s">
        <v>2193</v>
      </c>
      <c r="D17214" t="s">
        <v>10</v>
      </c>
      <c r="E17214" t="str">
        <f t="shared" si="540"/>
        <v>Youth Summer</v>
      </c>
      <c r="F17214" s="1">
        <v>40326</v>
      </c>
      <c r="G17214" s="2">
        <v>11310</v>
      </c>
      <c r="I17214" s="2">
        <f t="shared" si="541"/>
        <v>11310</v>
      </c>
    </row>
    <row r="17215" spans="1:9">
      <c r="A17215" t="s">
        <v>13406</v>
      </c>
      <c r="B17215" t="s">
        <v>8</v>
      </c>
      <c r="C17215" t="s">
        <v>2066</v>
      </c>
      <c r="D17215" t="s">
        <v>10</v>
      </c>
      <c r="E17215" t="str">
        <f t="shared" si="540"/>
        <v>Youth Summer</v>
      </c>
      <c r="F17215" s="1">
        <v>40326</v>
      </c>
      <c r="G17215" s="2">
        <v>11310</v>
      </c>
      <c r="I17215" s="2">
        <f t="shared" si="541"/>
        <v>11310</v>
      </c>
    </row>
    <row r="17216" spans="1:9">
      <c r="A17216" t="s">
        <v>13408</v>
      </c>
      <c r="B17216" t="s">
        <v>8</v>
      </c>
      <c r="C17216" t="s">
        <v>729</v>
      </c>
      <c r="D17216" t="s">
        <v>10</v>
      </c>
      <c r="E17216" t="str">
        <f t="shared" si="540"/>
        <v>Youth Summer</v>
      </c>
      <c r="F17216" s="1">
        <v>40318</v>
      </c>
      <c r="G17216" s="2">
        <v>11310</v>
      </c>
      <c r="I17216" s="2">
        <f t="shared" si="541"/>
        <v>11310</v>
      </c>
    </row>
    <row r="17217" spans="1:9">
      <c r="A17217" t="s">
        <v>13409</v>
      </c>
      <c r="B17217" t="s">
        <v>8</v>
      </c>
      <c r="C17217" t="s">
        <v>1825</v>
      </c>
      <c r="D17217" t="s">
        <v>10</v>
      </c>
      <c r="E17217" t="str">
        <f t="shared" si="540"/>
        <v>Youth Summer</v>
      </c>
      <c r="F17217" s="1">
        <v>40318</v>
      </c>
      <c r="G17217" s="2">
        <v>11310</v>
      </c>
      <c r="I17217" s="2">
        <f t="shared" si="541"/>
        <v>11310</v>
      </c>
    </row>
    <row r="17218" spans="1:9">
      <c r="A17218" t="s">
        <v>13410</v>
      </c>
      <c r="B17218" t="s">
        <v>8</v>
      </c>
      <c r="C17218" t="s">
        <v>1701</v>
      </c>
      <c r="D17218" t="s">
        <v>10</v>
      </c>
      <c r="E17218" t="str">
        <f t="shared" si="540"/>
        <v>Youth Summer</v>
      </c>
      <c r="F17218" s="1">
        <v>39991</v>
      </c>
      <c r="G17218" s="2">
        <v>11310</v>
      </c>
      <c r="H17218" s="2">
        <v>688.75</v>
      </c>
      <c r="I17218" s="2">
        <f t="shared" si="541"/>
        <v>688.75</v>
      </c>
    </row>
    <row r="17219" spans="1:9">
      <c r="A17219" t="s">
        <v>13412</v>
      </c>
      <c r="B17219" t="s">
        <v>8</v>
      </c>
      <c r="C17219" t="s">
        <v>5544</v>
      </c>
      <c r="D17219" t="s">
        <v>10</v>
      </c>
      <c r="E17219" t="str">
        <f t="shared" ref="E17219:E17282" si="542">TRIM(D17219:D36199)</f>
        <v>Youth Summer</v>
      </c>
      <c r="F17219" s="1">
        <v>38870</v>
      </c>
      <c r="G17219" s="2">
        <v>11310</v>
      </c>
      <c r="I17219" s="2">
        <f t="shared" ref="I17219:I17282" si="543">IF(H17219="",G17219, H17219)</f>
        <v>11310</v>
      </c>
    </row>
    <row r="17220" spans="1:9">
      <c r="A17220" t="s">
        <v>13413</v>
      </c>
      <c r="B17220" t="s">
        <v>8</v>
      </c>
      <c r="C17220" t="s">
        <v>276</v>
      </c>
      <c r="D17220" t="s">
        <v>10</v>
      </c>
      <c r="E17220" t="str">
        <f t="shared" si="542"/>
        <v>Youth Summer</v>
      </c>
      <c r="F17220" s="1">
        <v>39973</v>
      </c>
      <c r="G17220" s="2">
        <v>11310</v>
      </c>
      <c r="H17220" s="2">
        <v>1015</v>
      </c>
      <c r="I17220" s="2">
        <f t="shared" si="543"/>
        <v>1015</v>
      </c>
    </row>
    <row r="17221" spans="1:9">
      <c r="A17221" t="s">
        <v>13414</v>
      </c>
      <c r="B17221" t="s">
        <v>8</v>
      </c>
      <c r="C17221" t="s">
        <v>3453</v>
      </c>
      <c r="D17221" t="s">
        <v>10</v>
      </c>
      <c r="E17221" t="str">
        <f t="shared" si="542"/>
        <v>Youth Summer</v>
      </c>
      <c r="F17221" s="1">
        <v>39976</v>
      </c>
      <c r="G17221" s="2">
        <v>11310</v>
      </c>
      <c r="H17221" s="2">
        <v>1051.25</v>
      </c>
      <c r="I17221" s="2">
        <f t="shared" si="543"/>
        <v>1051.25</v>
      </c>
    </row>
    <row r="17222" spans="1:9">
      <c r="A17222" t="s">
        <v>13416</v>
      </c>
      <c r="B17222" t="s">
        <v>8</v>
      </c>
      <c r="C17222" t="s">
        <v>276</v>
      </c>
      <c r="D17222" t="s">
        <v>10</v>
      </c>
      <c r="E17222" t="str">
        <f t="shared" si="542"/>
        <v>Youth Summer</v>
      </c>
      <c r="F17222" s="1">
        <v>39973</v>
      </c>
      <c r="G17222" s="2">
        <v>11310</v>
      </c>
      <c r="H17222" s="2">
        <v>957.01</v>
      </c>
      <c r="I17222" s="2">
        <f t="shared" si="543"/>
        <v>957.01</v>
      </c>
    </row>
    <row r="17223" spans="1:9">
      <c r="A17223" t="s">
        <v>13417</v>
      </c>
      <c r="B17223" t="s">
        <v>8</v>
      </c>
      <c r="C17223" t="s">
        <v>4263</v>
      </c>
      <c r="D17223" t="s">
        <v>10</v>
      </c>
      <c r="E17223" t="str">
        <f t="shared" si="542"/>
        <v>Youth Summer</v>
      </c>
      <c r="F17223" s="1">
        <v>40326</v>
      </c>
      <c r="G17223" s="2">
        <v>11310</v>
      </c>
      <c r="I17223" s="2">
        <f t="shared" si="543"/>
        <v>11310</v>
      </c>
    </row>
    <row r="17224" spans="1:9">
      <c r="A17224" t="s">
        <v>13419</v>
      </c>
      <c r="B17224" t="s">
        <v>8</v>
      </c>
      <c r="C17224" t="s">
        <v>758</v>
      </c>
      <c r="D17224" t="s">
        <v>10</v>
      </c>
      <c r="E17224" t="str">
        <f t="shared" si="542"/>
        <v>Youth Summer</v>
      </c>
      <c r="F17224" s="1">
        <v>38513</v>
      </c>
      <c r="G17224" s="2">
        <v>11310</v>
      </c>
      <c r="H17224" s="2">
        <v>870</v>
      </c>
      <c r="I17224" s="2">
        <f t="shared" si="543"/>
        <v>870</v>
      </c>
    </row>
    <row r="17225" spans="1:9">
      <c r="A17225" t="s">
        <v>13420</v>
      </c>
      <c r="B17225" t="s">
        <v>8</v>
      </c>
      <c r="C17225" t="s">
        <v>758</v>
      </c>
      <c r="D17225" t="s">
        <v>10</v>
      </c>
      <c r="E17225" t="str">
        <f t="shared" si="542"/>
        <v>Youth Summer</v>
      </c>
      <c r="F17225" s="1">
        <v>40318</v>
      </c>
      <c r="G17225" s="2">
        <v>11310</v>
      </c>
      <c r="I17225" s="2">
        <f t="shared" si="543"/>
        <v>11310</v>
      </c>
    </row>
    <row r="17226" spans="1:9">
      <c r="A17226" t="s">
        <v>13421</v>
      </c>
      <c r="B17226" t="s">
        <v>8</v>
      </c>
      <c r="C17226" t="s">
        <v>3023</v>
      </c>
      <c r="D17226" t="s">
        <v>10</v>
      </c>
      <c r="E17226" t="str">
        <f t="shared" si="542"/>
        <v>Youth Summer</v>
      </c>
      <c r="F17226" s="1">
        <v>39973</v>
      </c>
      <c r="G17226" s="2">
        <v>11310</v>
      </c>
      <c r="H17226" s="2">
        <v>1051.25</v>
      </c>
      <c r="I17226" s="2">
        <f t="shared" si="543"/>
        <v>1051.25</v>
      </c>
    </row>
    <row r="17227" spans="1:9">
      <c r="A17227" t="s">
        <v>13422</v>
      </c>
      <c r="B17227" t="s">
        <v>8</v>
      </c>
      <c r="C17227" t="s">
        <v>758</v>
      </c>
      <c r="D17227" t="s">
        <v>10</v>
      </c>
      <c r="E17227" t="str">
        <f t="shared" si="542"/>
        <v>Youth Summer</v>
      </c>
      <c r="F17227" s="1">
        <v>39985</v>
      </c>
      <c r="G17227" s="2">
        <v>11310</v>
      </c>
      <c r="H17227" s="2">
        <v>1051.25</v>
      </c>
      <c r="I17227" s="2">
        <f t="shared" si="543"/>
        <v>1051.25</v>
      </c>
    </row>
    <row r="17228" spans="1:9">
      <c r="A17228" t="s">
        <v>13431</v>
      </c>
      <c r="B17228" t="s">
        <v>8</v>
      </c>
      <c r="C17228" t="s">
        <v>569</v>
      </c>
      <c r="D17228" t="s">
        <v>10</v>
      </c>
      <c r="E17228" t="str">
        <f t="shared" si="542"/>
        <v>Youth Summer</v>
      </c>
      <c r="F17228" s="1">
        <v>40326</v>
      </c>
      <c r="G17228" s="2">
        <v>11310</v>
      </c>
      <c r="I17228" s="2">
        <f t="shared" si="543"/>
        <v>11310</v>
      </c>
    </row>
    <row r="17229" spans="1:9">
      <c r="A17229" t="s">
        <v>13434</v>
      </c>
      <c r="B17229" t="s">
        <v>8</v>
      </c>
      <c r="C17229" t="s">
        <v>543</v>
      </c>
      <c r="D17229" t="s">
        <v>10</v>
      </c>
      <c r="E17229" t="str">
        <f t="shared" si="542"/>
        <v>Youth Summer</v>
      </c>
      <c r="F17229" s="1">
        <v>38870</v>
      </c>
      <c r="G17229" s="2">
        <v>11310</v>
      </c>
      <c r="H17229" s="2">
        <v>848.25</v>
      </c>
      <c r="I17229" s="2">
        <f t="shared" si="543"/>
        <v>848.25</v>
      </c>
    </row>
    <row r="17230" spans="1:9">
      <c r="A17230" t="s">
        <v>13437</v>
      </c>
      <c r="B17230" t="s">
        <v>8</v>
      </c>
      <c r="C17230" t="s">
        <v>43</v>
      </c>
      <c r="D17230" t="s">
        <v>10</v>
      </c>
      <c r="E17230" t="str">
        <f t="shared" si="542"/>
        <v>Youth Summer</v>
      </c>
      <c r="F17230" s="1">
        <v>39239</v>
      </c>
      <c r="G17230" s="2">
        <v>11310</v>
      </c>
      <c r="I17230" s="2">
        <f t="shared" si="543"/>
        <v>11310</v>
      </c>
    </row>
    <row r="17231" spans="1:9">
      <c r="A17231" t="s">
        <v>13440</v>
      </c>
      <c r="B17231" t="s">
        <v>8</v>
      </c>
      <c r="C17231" t="s">
        <v>2066</v>
      </c>
      <c r="D17231" t="s">
        <v>10</v>
      </c>
      <c r="E17231" t="str">
        <f t="shared" si="542"/>
        <v>Youth Summer</v>
      </c>
      <c r="F17231" s="1">
        <v>39239</v>
      </c>
      <c r="G17231" s="2">
        <v>11310</v>
      </c>
      <c r="H17231" s="2">
        <v>975.13</v>
      </c>
      <c r="I17231" s="2">
        <f t="shared" si="543"/>
        <v>975.13</v>
      </c>
    </row>
    <row r="17232" spans="1:9">
      <c r="A17232" t="s">
        <v>13443</v>
      </c>
      <c r="B17232" t="s">
        <v>8</v>
      </c>
      <c r="C17232" t="s">
        <v>1063</v>
      </c>
      <c r="D17232" t="s">
        <v>10</v>
      </c>
      <c r="E17232" t="str">
        <f t="shared" si="542"/>
        <v>Youth Summer</v>
      </c>
      <c r="F17232" s="1">
        <v>40318</v>
      </c>
      <c r="G17232" s="2">
        <v>11310</v>
      </c>
      <c r="I17232" s="2">
        <f t="shared" si="543"/>
        <v>11310</v>
      </c>
    </row>
    <row r="17233" spans="1:9">
      <c r="A17233" t="s">
        <v>13450</v>
      </c>
      <c r="B17233" t="s">
        <v>8</v>
      </c>
      <c r="C17233" t="s">
        <v>8130</v>
      </c>
      <c r="D17233" t="s">
        <v>10</v>
      </c>
      <c r="E17233" t="str">
        <f t="shared" si="542"/>
        <v>Youth Summer</v>
      </c>
      <c r="F17233" s="1">
        <v>38513</v>
      </c>
      <c r="G17233" s="2">
        <v>11310</v>
      </c>
      <c r="I17233" s="2">
        <f t="shared" si="543"/>
        <v>11310</v>
      </c>
    </row>
    <row r="17234" spans="1:9">
      <c r="A17234" t="s">
        <v>13452</v>
      </c>
      <c r="B17234" t="s">
        <v>8</v>
      </c>
      <c r="C17234" t="s">
        <v>8130</v>
      </c>
      <c r="D17234" t="s">
        <v>10</v>
      </c>
      <c r="E17234" t="str">
        <f t="shared" si="542"/>
        <v>Youth Summer</v>
      </c>
      <c r="F17234" s="1">
        <v>39610</v>
      </c>
      <c r="G17234" s="2">
        <v>11310</v>
      </c>
      <c r="H17234" s="2">
        <v>1051.25</v>
      </c>
      <c r="I17234" s="2">
        <f t="shared" si="543"/>
        <v>1051.25</v>
      </c>
    </row>
    <row r="17235" spans="1:9">
      <c r="A17235" t="s">
        <v>13458</v>
      </c>
      <c r="B17235" t="s">
        <v>8</v>
      </c>
      <c r="C17235" t="s">
        <v>5765</v>
      </c>
      <c r="D17235" t="s">
        <v>10</v>
      </c>
      <c r="E17235" t="str">
        <f t="shared" si="542"/>
        <v>Youth Summer</v>
      </c>
      <c r="F17235" s="1">
        <v>40318</v>
      </c>
      <c r="G17235" s="2">
        <v>11310</v>
      </c>
      <c r="I17235" s="2">
        <f t="shared" si="543"/>
        <v>11310</v>
      </c>
    </row>
    <row r="17236" spans="1:9">
      <c r="A17236" t="s">
        <v>13460</v>
      </c>
      <c r="B17236" t="s">
        <v>8</v>
      </c>
      <c r="C17236" t="s">
        <v>5765</v>
      </c>
      <c r="D17236" t="s">
        <v>10</v>
      </c>
      <c r="E17236" t="str">
        <f t="shared" si="542"/>
        <v>Youth Summer</v>
      </c>
      <c r="F17236" s="1">
        <v>40318</v>
      </c>
      <c r="G17236" s="2">
        <v>11310</v>
      </c>
      <c r="I17236" s="2">
        <f t="shared" si="543"/>
        <v>11310</v>
      </c>
    </row>
    <row r="17237" spans="1:9">
      <c r="A17237" t="s">
        <v>13466</v>
      </c>
      <c r="B17237" t="s">
        <v>8</v>
      </c>
      <c r="C17237" t="s">
        <v>13467</v>
      </c>
      <c r="D17237" t="s">
        <v>10</v>
      </c>
      <c r="E17237" t="str">
        <f t="shared" si="542"/>
        <v>Youth Summer</v>
      </c>
      <c r="F17237" s="1">
        <v>39610</v>
      </c>
      <c r="G17237" s="2">
        <v>11310</v>
      </c>
      <c r="H17237" s="2">
        <v>1015</v>
      </c>
      <c r="I17237" s="2">
        <f t="shared" si="543"/>
        <v>1015</v>
      </c>
    </row>
    <row r="17238" spans="1:9">
      <c r="A17238" t="s">
        <v>13468</v>
      </c>
      <c r="B17238" t="s">
        <v>8</v>
      </c>
      <c r="C17238" t="s">
        <v>488</v>
      </c>
      <c r="D17238" t="s">
        <v>10</v>
      </c>
      <c r="E17238" t="str">
        <f t="shared" si="542"/>
        <v>Youth Summer</v>
      </c>
      <c r="F17238" s="1">
        <v>39268</v>
      </c>
      <c r="G17238" s="2">
        <v>11310</v>
      </c>
      <c r="H17238" s="2">
        <v>0</v>
      </c>
      <c r="I17238" s="2">
        <f t="shared" si="543"/>
        <v>0</v>
      </c>
    </row>
    <row r="17239" spans="1:9">
      <c r="A17239" t="s">
        <v>13480</v>
      </c>
      <c r="B17239" t="s">
        <v>8</v>
      </c>
      <c r="C17239" t="s">
        <v>2340</v>
      </c>
      <c r="D17239" t="s">
        <v>10</v>
      </c>
      <c r="E17239" t="str">
        <f t="shared" si="542"/>
        <v>Youth Summer</v>
      </c>
      <c r="F17239" s="1">
        <v>39630</v>
      </c>
      <c r="G17239" s="2">
        <v>11310</v>
      </c>
      <c r="I17239" s="2">
        <f t="shared" si="543"/>
        <v>11310</v>
      </c>
    </row>
    <row r="17240" spans="1:9">
      <c r="A17240" t="s">
        <v>13483</v>
      </c>
      <c r="B17240" t="s">
        <v>8</v>
      </c>
      <c r="C17240" t="s">
        <v>4560</v>
      </c>
      <c r="D17240" t="s">
        <v>10</v>
      </c>
      <c r="E17240" t="str">
        <f t="shared" si="542"/>
        <v>Youth Summer</v>
      </c>
      <c r="F17240" s="1">
        <v>39973</v>
      </c>
      <c r="G17240" s="2">
        <v>11310</v>
      </c>
      <c r="H17240" s="2">
        <v>398.75</v>
      </c>
      <c r="I17240" s="2">
        <f t="shared" si="543"/>
        <v>398.75</v>
      </c>
    </row>
    <row r="17241" spans="1:9">
      <c r="A17241" t="s">
        <v>13487</v>
      </c>
      <c r="B17241" t="s">
        <v>8</v>
      </c>
      <c r="C17241" t="s">
        <v>268</v>
      </c>
      <c r="D17241" t="s">
        <v>10</v>
      </c>
      <c r="E17241" t="str">
        <f t="shared" si="542"/>
        <v>Youth Summer</v>
      </c>
      <c r="F17241" s="1">
        <v>39239</v>
      </c>
      <c r="G17241" s="2">
        <v>11310</v>
      </c>
      <c r="H17241" s="2">
        <v>1051.25</v>
      </c>
      <c r="I17241" s="2">
        <f t="shared" si="543"/>
        <v>1051.25</v>
      </c>
    </row>
    <row r="17242" spans="1:9">
      <c r="A17242" t="s">
        <v>13489</v>
      </c>
      <c r="B17242" t="s">
        <v>8</v>
      </c>
      <c r="C17242" t="s">
        <v>4851</v>
      </c>
      <c r="D17242" t="s">
        <v>10</v>
      </c>
      <c r="E17242" t="str">
        <f t="shared" si="542"/>
        <v>Youth Summer</v>
      </c>
      <c r="F17242" s="1">
        <v>40318</v>
      </c>
      <c r="G17242" s="2">
        <v>11310</v>
      </c>
      <c r="I17242" s="2">
        <f t="shared" si="543"/>
        <v>11310</v>
      </c>
    </row>
    <row r="17243" spans="1:9">
      <c r="A17243" t="s">
        <v>13504</v>
      </c>
      <c r="B17243" t="s">
        <v>8</v>
      </c>
      <c r="C17243" t="s">
        <v>5448</v>
      </c>
      <c r="D17243" t="s">
        <v>10</v>
      </c>
      <c r="E17243" t="str">
        <f t="shared" si="542"/>
        <v>Youth Summer</v>
      </c>
      <c r="F17243" s="1">
        <v>40318</v>
      </c>
      <c r="G17243" s="2">
        <v>11310</v>
      </c>
      <c r="I17243" s="2">
        <f t="shared" si="543"/>
        <v>11310</v>
      </c>
    </row>
    <row r="17244" spans="1:9">
      <c r="A17244" t="s">
        <v>13505</v>
      </c>
      <c r="B17244" t="s">
        <v>8</v>
      </c>
      <c r="C17244" t="s">
        <v>9</v>
      </c>
      <c r="D17244" t="s">
        <v>10</v>
      </c>
      <c r="E17244" t="str">
        <f t="shared" si="542"/>
        <v>Youth Summer</v>
      </c>
      <c r="F17244" s="1">
        <v>40318</v>
      </c>
      <c r="G17244" s="2">
        <v>11310</v>
      </c>
      <c r="I17244" s="2">
        <f t="shared" si="543"/>
        <v>11310</v>
      </c>
    </row>
    <row r="17245" spans="1:9">
      <c r="A17245" t="s">
        <v>13507</v>
      </c>
      <c r="B17245" t="s">
        <v>8</v>
      </c>
      <c r="C17245" t="s">
        <v>907</v>
      </c>
      <c r="D17245" t="s">
        <v>10</v>
      </c>
      <c r="E17245" t="str">
        <f t="shared" si="542"/>
        <v>Youth Summer</v>
      </c>
      <c r="F17245" s="1">
        <v>39610</v>
      </c>
      <c r="G17245" s="2">
        <v>11310</v>
      </c>
      <c r="H17245" s="2">
        <v>688.75</v>
      </c>
      <c r="I17245" s="2">
        <f t="shared" si="543"/>
        <v>688.75</v>
      </c>
    </row>
    <row r="17246" spans="1:9">
      <c r="A17246" t="s">
        <v>13512</v>
      </c>
      <c r="B17246" t="s">
        <v>8</v>
      </c>
      <c r="C17246" t="s">
        <v>1287</v>
      </c>
      <c r="D17246" t="s">
        <v>10</v>
      </c>
      <c r="E17246" t="str">
        <f t="shared" si="542"/>
        <v>Youth Summer</v>
      </c>
      <c r="F17246" s="1">
        <v>40347</v>
      </c>
      <c r="G17246" s="2">
        <v>11310</v>
      </c>
      <c r="I17246" s="2">
        <f t="shared" si="543"/>
        <v>11310</v>
      </c>
    </row>
    <row r="17247" spans="1:9">
      <c r="A17247" t="s">
        <v>13525</v>
      </c>
      <c r="B17247" t="s">
        <v>8</v>
      </c>
      <c r="C17247" t="s">
        <v>376</v>
      </c>
      <c r="D17247" t="s">
        <v>10</v>
      </c>
      <c r="E17247" t="str">
        <f t="shared" si="542"/>
        <v>Youth Summer</v>
      </c>
      <c r="F17247" s="1">
        <v>40326</v>
      </c>
      <c r="G17247" s="2">
        <v>11310</v>
      </c>
      <c r="I17247" s="2">
        <f t="shared" si="543"/>
        <v>11310</v>
      </c>
    </row>
    <row r="17248" spans="1:9">
      <c r="A17248" t="s">
        <v>13539</v>
      </c>
      <c r="B17248" t="s">
        <v>8</v>
      </c>
      <c r="C17248" t="s">
        <v>7350</v>
      </c>
      <c r="D17248" t="s">
        <v>10</v>
      </c>
      <c r="E17248" t="str">
        <f t="shared" si="542"/>
        <v>Youth Summer</v>
      </c>
      <c r="F17248" s="1">
        <v>39610</v>
      </c>
      <c r="G17248" s="2">
        <v>11310</v>
      </c>
      <c r="H17248" s="2">
        <v>1051.25</v>
      </c>
      <c r="I17248" s="2">
        <f t="shared" si="543"/>
        <v>1051.25</v>
      </c>
    </row>
    <row r="17249" spans="1:9">
      <c r="A17249" t="s">
        <v>13544</v>
      </c>
      <c r="B17249" t="s">
        <v>8</v>
      </c>
      <c r="C17249" t="s">
        <v>4252</v>
      </c>
      <c r="D17249" t="s">
        <v>10</v>
      </c>
      <c r="E17249" t="str">
        <f t="shared" si="542"/>
        <v>Youth Summer</v>
      </c>
      <c r="F17249" s="1">
        <v>40346</v>
      </c>
      <c r="G17249" s="2">
        <v>11310</v>
      </c>
      <c r="I17249" s="2">
        <f t="shared" si="543"/>
        <v>11310</v>
      </c>
    </row>
    <row r="17250" spans="1:9">
      <c r="A17250" t="s">
        <v>13549</v>
      </c>
      <c r="B17250" t="s">
        <v>8</v>
      </c>
      <c r="C17250" t="s">
        <v>2615</v>
      </c>
      <c r="D17250" t="s">
        <v>10</v>
      </c>
      <c r="E17250" t="str">
        <f t="shared" si="542"/>
        <v>Youth Summer</v>
      </c>
      <c r="F17250" s="1">
        <v>39976</v>
      </c>
      <c r="G17250" s="2">
        <v>11310</v>
      </c>
      <c r="H17250" s="2">
        <v>1051.25</v>
      </c>
      <c r="I17250" s="2">
        <f t="shared" si="543"/>
        <v>1051.25</v>
      </c>
    </row>
    <row r="17251" spans="1:9">
      <c r="A17251" t="s">
        <v>13560</v>
      </c>
      <c r="B17251" t="s">
        <v>8</v>
      </c>
      <c r="C17251" t="s">
        <v>2702</v>
      </c>
      <c r="D17251" t="s">
        <v>10</v>
      </c>
      <c r="E17251" t="str">
        <f t="shared" si="542"/>
        <v>Youth Summer</v>
      </c>
      <c r="F17251" s="1">
        <v>40326</v>
      </c>
      <c r="G17251" s="2">
        <v>11310</v>
      </c>
      <c r="I17251" s="2">
        <f t="shared" si="543"/>
        <v>11310</v>
      </c>
    </row>
    <row r="17252" spans="1:9">
      <c r="A17252" t="s">
        <v>13568</v>
      </c>
      <c r="B17252" t="s">
        <v>8</v>
      </c>
      <c r="C17252" t="s">
        <v>892</v>
      </c>
      <c r="D17252" t="s">
        <v>10</v>
      </c>
      <c r="E17252" t="str">
        <f t="shared" si="542"/>
        <v>Youth Summer</v>
      </c>
      <c r="F17252" s="1">
        <v>39973</v>
      </c>
      <c r="G17252" s="2">
        <v>11310</v>
      </c>
      <c r="H17252" s="2">
        <v>1051.25</v>
      </c>
      <c r="I17252" s="2">
        <f t="shared" si="543"/>
        <v>1051.25</v>
      </c>
    </row>
    <row r="17253" spans="1:9">
      <c r="A17253" t="s">
        <v>13572</v>
      </c>
      <c r="B17253" t="s">
        <v>8</v>
      </c>
      <c r="C17253" t="s">
        <v>221</v>
      </c>
      <c r="D17253" t="s">
        <v>10</v>
      </c>
      <c r="E17253" t="str">
        <f t="shared" si="542"/>
        <v>Youth Summer</v>
      </c>
      <c r="F17253" s="1">
        <v>40318</v>
      </c>
      <c r="G17253" s="2">
        <v>11310</v>
      </c>
      <c r="I17253" s="2">
        <f t="shared" si="543"/>
        <v>11310</v>
      </c>
    </row>
    <row r="17254" spans="1:9">
      <c r="A17254" t="s">
        <v>13576</v>
      </c>
      <c r="B17254" t="s">
        <v>8</v>
      </c>
      <c r="C17254" t="s">
        <v>3169</v>
      </c>
      <c r="D17254" t="s">
        <v>10</v>
      </c>
      <c r="E17254" t="str">
        <f t="shared" si="542"/>
        <v>Youth Summer</v>
      </c>
      <c r="F17254" s="1">
        <v>40326</v>
      </c>
      <c r="G17254" s="2">
        <v>11310</v>
      </c>
      <c r="I17254" s="2">
        <f t="shared" si="543"/>
        <v>11310</v>
      </c>
    </row>
    <row r="17255" spans="1:9">
      <c r="A17255" t="s">
        <v>13584</v>
      </c>
      <c r="B17255" t="s">
        <v>8</v>
      </c>
      <c r="C17255" t="s">
        <v>3089</v>
      </c>
      <c r="D17255" t="s">
        <v>10</v>
      </c>
      <c r="E17255" t="str">
        <f t="shared" si="542"/>
        <v>Youth Summer</v>
      </c>
      <c r="F17255" s="1">
        <v>40326</v>
      </c>
      <c r="G17255" s="2">
        <v>11310</v>
      </c>
      <c r="I17255" s="2">
        <f t="shared" si="543"/>
        <v>11310</v>
      </c>
    </row>
    <row r="17256" spans="1:9">
      <c r="A17256" t="s">
        <v>13586</v>
      </c>
      <c r="B17256" t="s">
        <v>8</v>
      </c>
      <c r="C17256" t="s">
        <v>2193</v>
      </c>
      <c r="D17256" t="s">
        <v>10</v>
      </c>
      <c r="E17256" t="str">
        <f t="shared" si="542"/>
        <v>Youth Summer</v>
      </c>
      <c r="F17256" s="1">
        <v>40326</v>
      </c>
      <c r="G17256" s="2">
        <v>11310</v>
      </c>
      <c r="I17256" s="2">
        <f t="shared" si="543"/>
        <v>11310</v>
      </c>
    </row>
    <row r="17257" spans="1:9">
      <c r="A17257" t="s">
        <v>13587</v>
      </c>
      <c r="B17257" t="s">
        <v>8</v>
      </c>
      <c r="C17257" t="s">
        <v>516</v>
      </c>
      <c r="D17257" t="s">
        <v>10</v>
      </c>
      <c r="E17257" t="str">
        <f t="shared" si="542"/>
        <v>Youth Summer</v>
      </c>
      <c r="F17257" s="1">
        <v>39991</v>
      </c>
      <c r="G17257" s="2">
        <v>11310</v>
      </c>
      <c r="H17257" s="2">
        <v>870</v>
      </c>
      <c r="I17257" s="2">
        <f t="shared" si="543"/>
        <v>870</v>
      </c>
    </row>
    <row r="17258" spans="1:9">
      <c r="A17258" t="s">
        <v>13611</v>
      </c>
      <c r="B17258" t="s">
        <v>8</v>
      </c>
      <c r="C17258" t="s">
        <v>12106</v>
      </c>
      <c r="D17258" t="s">
        <v>10</v>
      </c>
      <c r="E17258" t="str">
        <f t="shared" si="542"/>
        <v>Youth Summer</v>
      </c>
      <c r="F17258" s="1">
        <v>39973</v>
      </c>
      <c r="G17258" s="2">
        <v>11310</v>
      </c>
      <c r="H17258" s="2">
        <v>145</v>
      </c>
      <c r="I17258" s="2">
        <f t="shared" si="543"/>
        <v>145</v>
      </c>
    </row>
    <row r="17259" spans="1:9">
      <c r="A17259" t="s">
        <v>13614</v>
      </c>
      <c r="B17259" t="s">
        <v>8</v>
      </c>
      <c r="C17259" t="s">
        <v>5830</v>
      </c>
      <c r="D17259" t="s">
        <v>10</v>
      </c>
      <c r="E17259" t="str">
        <f t="shared" si="542"/>
        <v>Youth Summer</v>
      </c>
      <c r="F17259" s="1">
        <v>39239</v>
      </c>
      <c r="G17259" s="2">
        <v>11310</v>
      </c>
      <c r="I17259" s="2">
        <f t="shared" si="543"/>
        <v>11310</v>
      </c>
    </row>
    <row r="17260" spans="1:9">
      <c r="A17260" t="s">
        <v>13615</v>
      </c>
      <c r="B17260" t="s">
        <v>8</v>
      </c>
      <c r="C17260" t="s">
        <v>724</v>
      </c>
      <c r="D17260" t="s">
        <v>10</v>
      </c>
      <c r="E17260" t="str">
        <f t="shared" si="542"/>
        <v>Youth Summer</v>
      </c>
      <c r="F17260" s="1">
        <v>40318</v>
      </c>
      <c r="G17260" s="2">
        <v>11310</v>
      </c>
      <c r="I17260" s="2">
        <f t="shared" si="543"/>
        <v>11310</v>
      </c>
    </row>
    <row r="17261" spans="1:9">
      <c r="A17261" t="s">
        <v>13618</v>
      </c>
      <c r="B17261" t="s">
        <v>8</v>
      </c>
      <c r="C17261" t="s">
        <v>4526</v>
      </c>
      <c r="D17261" t="s">
        <v>10</v>
      </c>
      <c r="E17261" t="str">
        <f t="shared" si="542"/>
        <v>Youth Summer</v>
      </c>
      <c r="F17261" s="1">
        <v>39239</v>
      </c>
      <c r="G17261" s="2">
        <v>11310</v>
      </c>
      <c r="I17261" s="2">
        <f t="shared" si="543"/>
        <v>11310</v>
      </c>
    </row>
    <row r="17262" spans="1:9">
      <c r="A17262" t="s">
        <v>13619</v>
      </c>
      <c r="B17262" t="s">
        <v>8</v>
      </c>
      <c r="C17262" t="s">
        <v>840</v>
      </c>
      <c r="D17262" t="s">
        <v>10</v>
      </c>
      <c r="E17262" t="str">
        <f t="shared" si="542"/>
        <v>Youth Summer</v>
      </c>
      <c r="F17262" s="1">
        <v>39239</v>
      </c>
      <c r="G17262" s="2">
        <v>11310</v>
      </c>
      <c r="H17262" s="2">
        <v>1051.25</v>
      </c>
      <c r="I17262" s="2">
        <f t="shared" si="543"/>
        <v>1051.25</v>
      </c>
    </row>
    <row r="17263" spans="1:9">
      <c r="A17263" t="s">
        <v>13622</v>
      </c>
      <c r="B17263" t="s">
        <v>8</v>
      </c>
      <c r="C17263" t="s">
        <v>3433</v>
      </c>
      <c r="D17263" t="s">
        <v>10</v>
      </c>
      <c r="E17263" t="str">
        <f t="shared" si="542"/>
        <v>Youth Summer</v>
      </c>
      <c r="F17263" s="1">
        <v>39973</v>
      </c>
      <c r="G17263" s="2">
        <v>11310</v>
      </c>
      <c r="H17263" s="2">
        <v>1051.25</v>
      </c>
      <c r="I17263" s="2">
        <f t="shared" si="543"/>
        <v>1051.25</v>
      </c>
    </row>
    <row r="17264" spans="1:9">
      <c r="A17264" t="s">
        <v>13624</v>
      </c>
      <c r="B17264" t="s">
        <v>8</v>
      </c>
      <c r="C17264" t="s">
        <v>3221</v>
      </c>
      <c r="D17264" t="s">
        <v>10</v>
      </c>
      <c r="E17264" t="str">
        <f t="shared" si="542"/>
        <v>Youth Summer</v>
      </c>
      <c r="F17264" s="1">
        <v>40318</v>
      </c>
      <c r="G17264" s="2">
        <v>11310</v>
      </c>
      <c r="I17264" s="2">
        <f t="shared" si="543"/>
        <v>11310</v>
      </c>
    </row>
    <row r="17265" spans="1:9">
      <c r="A17265" t="s">
        <v>13636</v>
      </c>
      <c r="B17265" t="s">
        <v>8</v>
      </c>
      <c r="C17265" t="s">
        <v>1655</v>
      </c>
      <c r="D17265" t="s">
        <v>10</v>
      </c>
      <c r="E17265" t="str">
        <f t="shared" si="542"/>
        <v>Youth Summer</v>
      </c>
      <c r="F17265" s="1">
        <v>40326</v>
      </c>
      <c r="G17265" s="2">
        <v>11310</v>
      </c>
      <c r="I17265" s="2">
        <f t="shared" si="543"/>
        <v>11310</v>
      </c>
    </row>
    <row r="17266" spans="1:9">
      <c r="A17266" t="s">
        <v>13638</v>
      </c>
      <c r="B17266" t="s">
        <v>8</v>
      </c>
      <c r="C17266" t="s">
        <v>2702</v>
      </c>
      <c r="D17266" t="s">
        <v>10</v>
      </c>
      <c r="E17266" t="str">
        <f t="shared" si="542"/>
        <v>Youth Summer</v>
      </c>
      <c r="F17266" s="1">
        <v>40326</v>
      </c>
      <c r="G17266" s="2">
        <v>11310</v>
      </c>
      <c r="I17266" s="2">
        <f t="shared" si="543"/>
        <v>11310</v>
      </c>
    </row>
    <row r="17267" spans="1:9">
      <c r="A17267" t="s">
        <v>13642</v>
      </c>
      <c r="B17267" t="s">
        <v>8</v>
      </c>
      <c r="C17267" t="s">
        <v>639</v>
      </c>
      <c r="D17267" t="s">
        <v>10</v>
      </c>
      <c r="E17267" t="str">
        <f t="shared" si="542"/>
        <v>Youth Summer</v>
      </c>
      <c r="F17267" s="1">
        <v>39976</v>
      </c>
      <c r="G17267" s="2">
        <v>11310</v>
      </c>
      <c r="H17267" s="2">
        <v>1051.25</v>
      </c>
      <c r="I17267" s="2">
        <f t="shared" si="543"/>
        <v>1051.25</v>
      </c>
    </row>
    <row r="17268" spans="1:9">
      <c r="A17268" t="s">
        <v>13688</v>
      </c>
      <c r="B17268" t="s">
        <v>8</v>
      </c>
      <c r="C17268" t="s">
        <v>5299</v>
      </c>
      <c r="D17268" t="s">
        <v>10</v>
      </c>
      <c r="E17268" t="str">
        <f t="shared" si="542"/>
        <v>Youth Summer</v>
      </c>
      <c r="F17268" s="1">
        <v>38158</v>
      </c>
      <c r="G17268" s="2">
        <v>11310</v>
      </c>
      <c r="I17268" s="2">
        <f t="shared" si="543"/>
        <v>11310</v>
      </c>
    </row>
    <row r="17269" spans="1:9">
      <c r="A17269" t="s">
        <v>13689</v>
      </c>
      <c r="B17269" t="s">
        <v>8</v>
      </c>
      <c r="C17269" t="s">
        <v>5299</v>
      </c>
      <c r="D17269" t="s">
        <v>10</v>
      </c>
      <c r="E17269" t="str">
        <f t="shared" si="542"/>
        <v>Youth Summer</v>
      </c>
      <c r="F17269" s="1">
        <v>38158</v>
      </c>
      <c r="G17269" s="2">
        <v>11310</v>
      </c>
      <c r="I17269" s="2">
        <f t="shared" si="543"/>
        <v>11310</v>
      </c>
    </row>
    <row r="17270" spans="1:9">
      <c r="A17270" t="s">
        <v>13698</v>
      </c>
      <c r="B17270" t="s">
        <v>8</v>
      </c>
      <c r="C17270" t="s">
        <v>724</v>
      </c>
      <c r="D17270" t="s">
        <v>10</v>
      </c>
      <c r="E17270" t="str">
        <f t="shared" si="542"/>
        <v>Youth Summer</v>
      </c>
      <c r="F17270" s="1">
        <v>40318</v>
      </c>
      <c r="G17270" s="2">
        <v>11310</v>
      </c>
      <c r="I17270" s="2">
        <f t="shared" si="543"/>
        <v>11310</v>
      </c>
    </row>
    <row r="17271" spans="1:9">
      <c r="A17271" t="s">
        <v>13709</v>
      </c>
      <c r="B17271" t="s">
        <v>8</v>
      </c>
      <c r="C17271" t="s">
        <v>1335</v>
      </c>
      <c r="D17271" t="s">
        <v>10</v>
      </c>
      <c r="E17271" t="str">
        <f t="shared" si="542"/>
        <v>Youth Summer</v>
      </c>
      <c r="F17271" s="1">
        <v>40346</v>
      </c>
      <c r="G17271" s="2">
        <v>11310</v>
      </c>
      <c r="I17271" s="2">
        <f t="shared" si="543"/>
        <v>11310</v>
      </c>
    </row>
    <row r="17272" spans="1:9">
      <c r="A17272" t="s">
        <v>13712</v>
      </c>
      <c r="B17272" t="s">
        <v>8</v>
      </c>
      <c r="C17272" t="s">
        <v>2796</v>
      </c>
      <c r="D17272" t="s">
        <v>10</v>
      </c>
      <c r="E17272" t="str">
        <f t="shared" si="542"/>
        <v>Youth Summer</v>
      </c>
      <c r="F17272" s="1">
        <v>39973</v>
      </c>
      <c r="G17272" s="2">
        <v>11310</v>
      </c>
      <c r="H17272" s="2">
        <v>1015</v>
      </c>
      <c r="I17272" s="2">
        <f t="shared" si="543"/>
        <v>1015</v>
      </c>
    </row>
    <row r="17273" spans="1:9">
      <c r="A17273" t="s">
        <v>13713</v>
      </c>
      <c r="B17273" t="s">
        <v>8</v>
      </c>
      <c r="C17273" t="s">
        <v>10480</v>
      </c>
      <c r="D17273" t="s">
        <v>10</v>
      </c>
      <c r="E17273" t="str">
        <f t="shared" si="542"/>
        <v>Youth Summer</v>
      </c>
      <c r="F17273" s="1">
        <v>40318</v>
      </c>
      <c r="G17273" s="2">
        <v>11310</v>
      </c>
      <c r="I17273" s="2">
        <f t="shared" si="543"/>
        <v>11310</v>
      </c>
    </row>
    <row r="17274" spans="1:9">
      <c r="A17274" t="s">
        <v>13715</v>
      </c>
      <c r="B17274" t="s">
        <v>8</v>
      </c>
      <c r="C17274" t="s">
        <v>4285</v>
      </c>
      <c r="D17274" t="s">
        <v>10</v>
      </c>
      <c r="E17274" t="str">
        <f t="shared" si="542"/>
        <v>Youth Summer</v>
      </c>
      <c r="F17274" s="1">
        <v>39610</v>
      </c>
      <c r="G17274" s="2">
        <v>11310</v>
      </c>
      <c r="H17274" s="2">
        <v>123.25</v>
      </c>
      <c r="I17274" s="2">
        <f t="shared" si="543"/>
        <v>123.25</v>
      </c>
    </row>
    <row r="17275" spans="1:9">
      <c r="A17275" t="s">
        <v>13716</v>
      </c>
      <c r="B17275" t="s">
        <v>8</v>
      </c>
      <c r="C17275" t="s">
        <v>575</v>
      </c>
      <c r="D17275" t="s">
        <v>10</v>
      </c>
      <c r="E17275" t="str">
        <f t="shared" si="542"/>
        <v>Youth Summer</v>
      </c>
      <c r="F17275" s="1">
        <v>39239</v>
      </c>
      <c r="G17275" s="2">
        <v>11310</v>
      </c>
      <c r="I17275" s="2">
        <f t="shared" si="543"/>
        <v>11310</v>
      </c>
    </row>
    <row r="17276" spans="1:9">
      <c r="A17276" t="s">
        <v>13719</v>
      </c>
      <c r="B17276" t="s">
        <v>8</v>
      </c>
      <c r="C17276" t="s">
        <v>4263</v>
      </c>
      <c r="D17276" t="s">
        <v>10</v>
      </c>
      <c r="E17276" t="str">
        <f t="shared" si="542"/>
        <v>Youth Summer</v>
      </c>
      <c r="F17276" s="1">
        <v>39610</v>
      </c>
      <c r="G17276" s="2">
        <v>11310</v>
      </c>
      <c r="H17276" s="2">
        <v>1051.25</v>
      </c>
      <c r="I17276" s="2">
        <f t="shared" si="543"/>
        <v>1051.25</v>
      </c>
    </row>
    <row r="17277" spans="1:9">
      <c r="A17277" t="s">
        <v>13731</v>
      </c>
      <c r="B17277" t="s">
        <v>8</v>
      </c>
      <c r="C17277" t="s">
        <v>1942</v>
      </c>
      <c r="D17277" t="s">
        <v>10</v>
      </c>
      <c r="E17277" t="str">
        <f t="shared" si="542"/>
        <v>Youth Summer</v>
      </c>
      <c r="F17277" s="1">
        <v>38513</v>
      </c>
      <c r="G17277" s="2">
        <v>11310</v>
      </c>
      <c r="I17277" s="2">
        <f t="shared" si="543"/>
        <v>11310</v>
      </c>
    </row>
    <row r="17278" spans="1:9">
      <c r="A17278" t="s">
        <v>13733</v>
      </c>
      <c r="B17278" t="s">
        <v>8</v>
      </c>
      <c r="C17278" t="s">
        <v>3466</v>
      </c>
      <c r="D17278" t="s">
        <v>10</v>
      </c>
      <c r="E17278" t="str">
        <f t="shared" si="542"/>
        <v>Youth Summer</v>
      </c>
      <c r="F17278" s="1">
        <v>40340</v>
      </c>
      <c r="G17278" s="2">
        <v>11310</v>
      </c>
      <c r="I17278" s="2">
        <f t="shared" si="543"/>
        <v>11310</v>
      </c>
    </row>
    <row r="17279" spans="1:9">
      <c r="A17279" t="s">
        <v>13734</v>
      </c>
      <c r="B17279" t="s">
        <v>8</v>
      </c>
      <c r="C17279" t="s">
        <v>11356</v>
      </c>
      <c r="D17279" t="s">
        <v>10</v>
      </c>
      <c r="E17279" t="str">
        <f t="shared" si="542"/>
        <v>Youth Summer</v>
      </c>
      <c r="F17279" s="1">
        <v>39239</v>
      </c>
      <c r="G17279" s="2">
        <v>11310</v>
      </c>
      <c r="I17279" s="2">
        <f t="shared" si="543"/>
        <v>11310</v>
      </c>
    </row>
    <row r="17280" spans="1:9">
      <c r="A17280" t="s">
        <v>13740</v>
      </c>
      <c r="B17280" t="s">
        <v>8</v>
      </c>
      <c r="C17280" t="s">
        <v>516</v>
      </c>
      <c r="D17280" t="s">
        <v>10</v>
      </c>
      <c r="E17280" t="str">
        <f t="shared" si="542"/>
        <v>Youth Summer</v>
      </c>
      <c r="F17280" s="1">
        <v>38870</v>
      </c>
      <c r="G17280" s="2">
        <v>11310</v>
      </c>
      <c r="I17280" s="2">
        <f t="shared" si="543"/>
        <v>11310</v>
      </c>
    </row>
    <row r="17281" spans="1:9">
      <c r="A17281" t="s">
        <v>13742</v>
      </c>
      <c r="B17281" t="s">
        <v>8</v>
      </c>
      <c r="C17281" t="s">
        <v>11996</v>
      </c>
      <c r="D17281" t="s">
        <v>10</v>
      </c>
      <c r="E17281" t="str">
        <f t="shared" si="542"/>
        <v>Youth Summer</v>
      </c>
      <c r="F17281" s="1">
        <v>39973</v>
      </c>
      <c r="G17281" s="2">
        <v>11310</v>
      </c>
      <c r="H17281" s="2">
        <v>362.5</v>
      </c>
      <c r="I17281" s="2">
        <f t="shared" si="543"/>
        <v>362.5</v>
      </c>
    </row>
    <row r="17282" spans="1:9">
      <c r="A17282" t="s">
        <v>13750</v>
      </c>
      <c r="B17282" t="s">
        <v>8</v>
      </c>
      <c r="C17282" t="s">
        <v>1134</v>
      </c>
      <c r="D17282" t="s">
        <v>10</v>
      </c>
      <c r="E17282" t="str">
        <f t="shared" si="542"/>
        <v>Youth Summer</v>
      </c>
      <c r="F17282" s="1">
        <v>40318</v>
      </c>
      <c r="G17282" s="2">
        <v>11310</v>
      </c>
      <c r="I17282" s="2">
        <f t="shared" si="543"/>
        <v>11310</v>
      </c>
    </row>
    <row r="17283" spans="1:9">
      <c r="A17283" t="s">
        <v>13755</v>
      </c>
      <c r="B17283" t="s">
        <v>8</v>
      </c>
      <c r="C17283" t="s">
        <v>248</v>
      </c>
      <c r="D17283" t="s">
        <v>10</v>
      </c>
      <c r="E17283" t="str">
        <f t="shared" ref="E17283:E17346" si="544">TRIM(D17283:D36263)</f>
        <v>Youth Summer</v>
      </c>
      <c r="F17283" s="1">
        <v>40318</v>
      </c>
      <c r="G17283" s="2">
        <v>11310</v>
      </c>
      <c r="I17283" s="2">
        <f t="shared" ref="I17283:I17346" si="545">IF(H17283="",G17283, H17283)</f>
        <v>11310</v>
      </c>
    </row>
    <row r="17284" spans="1:9">
      <c r="A17284" t="s">
        <v>13758</v>
      </c>
      <c r="B17284" t="s">
        <v>8</v>
      </c>
      <c r="C17284" t="s">
        <v>1747</v>
      </c>
      <c r="D17284" t="s">
        <v>10</v>
      </c>
      <c r="E17284" t="str">
        <f t="shared" si="544"/>
        <v>Youth Summer</v>
      </c>
      <c r="F17284" s="1">
        <v>40318</v>
      </c>
      <c r="G17284" s="2">
        <v>11310</v>
      </c>
      <c r="I17284" s="2">
        <f t="shared" si="545"/>
        <v>11310</v>
      </c>
    </row>
    <row r="17285" spans="1:9">
      <c r="A17285" t="s">
        <v>13759</v>
      </c>
      <c r="B17285" t="s">
        <v>8</v>
      </c>
      <c r="C17285" t="s">
        <v>7245</v>
      </c>
      <c r="D17285" t="s">
        <v>10</v>
      </c>
      <c r="E17285" t="str">
        <f t="shared" si="544"/>
        <v>Youth Summer</v>
      </c>
      <c r="F17285" s="1">
        <v>38513</v>
      </c>
      <c r="G17285" s="2">
        <v>11310</v>
      </c>
      <c r="H17285" s="2">
        <v>942.5</v>
      </c>
      <c r="I17285" s="2">
        <f t="shared" si="545"/>
        <v>942.5</v>
      </c>
    </row>
    <row r="17286" spans="1:9">
      <c r="A17286" t="s">
        <v>13766</v>
      </c>
      <c r="B17286" t="s">
        <v>8</v>
      </c>
      <c r="C17286" t="s">
        <v>318</v>
      </c>
      <c r="D17286" t="s">
        <v>10</v>
      </c>
      <c r="E17286" t="str">
        <f t="shared" si="544"/>
        <v>Youth Summer</v>
      </c>
      <c r="F17286" s="1">
        <v>39242</v>
      </c>
      <c r="G17286" s="2">
        <v>11310</v>
      </c>
      <c r="I17286" s="2">
        <f t="shared" si="545"/>
        <v>11310</v>
      </c>
    </row>
    <row r="17287" spans="1:9">
      <c r="A17287" t="s">
        <v>13767</v>
      </c>
      <c r="B17287" t="s">
        <v>8</v>
      </c>
      <c r="C17287" t="s">
        <v>1354</v>
      </c>
      <c r="D17287" t="s">
        <v>10</v>
      </c>
      <c r="E17287" t="str">
        <f t="shared" si="544"/>
        <v>Youth Summer</v>
      </c>
      <c r="F17287" s="1">
        <v>40318</v>
      </c>
      <c r="G17287" s="2">
        <v>11310</v>
      </c>
      <c r="I17287" s="2">
        <f t="shared" si="545"/>
        <v>11310</v>
      </c>
    </row>
    <row r="17288" spans="1:9">
      <c r="A17288" t="s">
        <v>13769</v>
      </c>
      <c r="B17288" t="s">
        <v>8</v>
      </c>
      <c r="C17288" t="s">
        <v>13770</v>
      </c>
      <c r="D17288" t="s">
        <v>10</v>
      </c>
      <c r="E17288" t="str">
        <f t="shared" si="544"/>
        <v>Youth Summer</v>
      </c>
      <c r="F17288" s="1">
        <v>38158</v>
      </c>
      <c r="G17288" s="2">
        <v>11310</v>
      </c>
      <c r="H17288" s="2">
        <v>1051.25</v>
      </c>
      <c r="I17288" s="2">
        <f t="shared" si="545"/>
        <v>1051.25</v>
      </c>
    </row>
    <row r="17289" spans="1:9">
      <c r="A17289" t="s">
        <v>13777</v>
      </c>
      <c r="B17289" t="s">
        <v>8</v>
      </c>
      <c r="C17289" t="s">
        <v>1823</v>
      </c>
      <c r="D17289" t="s">
        <v>10</v>
      </c>
      <c r="E17289" t="str">
        <f t="shared" si="544"/>
        <v>Youth Summer</v>
      </c>
      <c r="F17289" s="1">
        <v>39610</v>
      </c>
      <c r="G17289" s="2">
        <v>11310</v>
      </c>
      <c r="I17289" s="2">
        <f t="shared" si="545"/>
        <v>11310</v>
      </c>
    </row>
    <row r="17290" spans="1:9">
      <c r="A17290" t="s">
        <v>13785</v>
      </c>
      <c r="B17290" t="s">
        <v>8</v>
      </c>
      <c r="C17290" t="s">
        <v>1002</v>
      </c>
      <c r="D17290" t="s">
        <v>10</v>
      </c>
      <c r="E17290" t="str">
        <f t="shared" si="544"/>
        <v>Youth Summer</v>
      </c>
      <c r="F17290" s="1">
        <v>40318</v>
      </c>
      <c r="G17290" s="2">
        <v>11310</v>
      </c>
      <c r="I17290" s="2">
        <f t="shared" si="545"/>
        <v>11310</v>
      </c>
    </row>
    <row r="17291" spans="1:9">
      <c r="A17291" t="s">
        <v>13787</v>
      </c>
      <c r="B17291" t="s">
        <v>8</v>
      </c>
      <c r="C17291" t="s">
        <v>724</v>
      </c>
      <c r="D17291" t="s">
        <v>10</v>
      </c>
      <c r="E17291" t="str">
        <f t="shared" si="544"/>
        <v>Youth Summer</v>
      </c>
      <c r="F17291" s="1">
        <v>40318</v>
      </c>
      <c r="G17291" s="2">
        <v>11310</v>
      </c>
      <c r="I17291" s="2">
        <f t="shared" si="545"/>
        <v>11310</v>
      </c>
    </row>
    <row r="17292" spans="1:9">
      <c r="A17292" t="s">
        <v>13788</v>
      </c>
      <c r="B17292" t="s">
        <v>8</v>
      </c>
      <c r="C17292" t="s">
        <v>724</v>
      </c>
      <c r="D17292" t="s">
        <v>10</v>
      </c>
      <c r="E17292" t="str">
        <f t="shared" si="544"/>
        <v>Youth Summer</v>
      </c>
      <c r="F17292" s="1">
        <v>40318</v>
      </c>
      <c r="G17292" s="2">
        <v>11310</v>
      </c>
      <c r="I17292" s="2">
        <f t="shared" si="545"/>
        <v>11310</v>
      </c>
    </row>
    <row r="17293" spans="1:9">
      <c r="A17293" t="s">
        <v>13791</v>
      </c>
      <c r="B17293" t="s">
        <v>8</v>
      </c>
      <c r="C17293" t="s">
        <v>724</v>
      </c>
      <c r="D17293" t="s">
        <v>10</v>
      </c>
      <c r="E17293" t="str">
        <f t="shared" si="544"/>
        <v>Youth Summer</v>
      </c>
      <c r="F17293" s="1">
        <v>39239</v>
      </c>
      <c r="G17293" s="2">
        <v>11310</v>
      </c>
      <c r="I17293" s="2">
        <f t="shared" si="545"/>
        <v>11310</v>
      </c>
    </row>
    <row r="17294" spans="1:9">
      <c r="A17294" t="s">
        <v>13800</v>
      </c>
      <c r="B17294" t="s">
        <v>8</v>
      </c>
      <c r="C17294" t="s">
        <v>2609</v>
      </c>
      <c r="D17294" t="s">
        <v>10</v>
      </c>
      <c r="E17294" t="str">
        <f t="shared" si="544"/>
        <v>Youth Summer</v>
      </c>
      <c r="F17294" s="1">
        <v>40332</v>
      </c>
      <c r="G17294" s="2">
        <v>11310</v>
      </c>
      <c r="I17294" s="2">
        <f t="shared" si="545"/>
        <v>11310</v>
      </c>
    </row>
    <row r="17295" spans="1:9">
      <c r="A17295" t="s">
        <v>13807</v>
      </c>
      <c r="B17295" t="s">
        <v>8</v>
      </c>
      <c r="C17295" t="s">
        <v>861</v>
      </c>
      <c r="D17295" t="s">
        <v>10</v>
      </c>
      <c r="E17295" t="str">
        <f t="shared" si="544"/>
        <v>Youth Summer</v>
      </c>
      <c r="F17295" s="1">
        <v>40332</v>
      </c>
      <c r="G17295" s="2">
        <v>11310</v>
      </c>
      <c r="I17295" s="2">
        <f t="shared" si="545"/>
        <v>11310</v>
      </c>
    </row>
    <row r="17296" spans="1:9">
      <c r="A17296" t="s">
        <v>13808</v>
      </c>
      <c r="B17296" t="s">
        <v>8</v>
      </c>
      <c r="C17296" t="s">
        <v>1518</v>
      </c>
      <c r="D17296" t="s">
        <v>10</v>
      </c>
      <c r="E17296" t="str">
        <f t="shared" si="544"/>
        <v>Youth Summer</v>
      </c>
      <c r="F17296" s="1">
        <v>40333</v>
      </c>
      <c r="G17296" s="2">
        <v>11310</v>
      </c>
      <c r="I17296" s="2">
        <f t="shared" si="545"/>
        <v>11310</v>
      </c>
    </row>
    <row r="17297" spans="1:9">
      <c r="A17297" t="s">
        <v>13810</v>
      </c>
      <c r="B17297" t="s">
        <v>8</v>
      </c>
      <c r="C17297" t="s">
        <v>1236</v>
      </c>
      <c r="D17297" t="s">
        <v>10</v>
      </c>
      <c r="E17297" t="str">
        <f t="shared" si="544"/>
        <v>Youth Summer</v>
      </c>
      <c r="F17297" s="1">
        <v>40326</v>
      </c>
      <c r="G17297" s="2">
        <v>11310</v>
      </c>
      <c r="I17297" s="2">
        <f t="shared" si="545"/>
        <v>11310</v>
      </c>
    </row>
    <row r="17298" spans="1:9">
      <c r="A17298" t="s">
        <v>13819</v>
      </c>
      <c r="B17298" t="s">
        <v>8</v>
      </c>
      <c r="C17298" t="s">
        <v>5765</v>
      </c>
      <c r="D17298" t="s">
        <v>10</v>
      </c>
      <c r="E17298" t="str">
        <f t="shared" si="544"/>
        <v>Youth Summer</v>
      </c>
      <c r="F17298" s="1">
        <v>39973</v>
      </c>
      <c r="G17298" s="2">
        <v>11310</v>
      </c>
      <c r="H17298" s="2">
        <v>1051.25</v>
      </c>
      <c r="I17298" s="2">
        <f t="shared" si="545"/>
        <v>1051.25</v>
      </c>
    </row>
    <row r="17299" spans="1:9">
      <c r="A17299" t="s">
        <v>13827</v>
      </c>
      <c r="B17299" t="s">
        <v>8</v>
      </c>
      <c r="C17299" t="s">
        <v>154</v>
      </c>
      <c r="D17299" t="s">
        <v>10</v>
      </c>
      <c r="E17299" t="str">
        <f t="shared" si="544"/>
        <v>Youth Summer</v>
      </c>
      <c r="F17299" s="1">
        <v>40326</v>
      </c>
      <c r="G17299" s="2">
        <v>11310</v>
      </c>
      <c r="I17299" s="2">
        <f t="shared" si="545"/>
        <v>11310</v>
      </c>
    </row>
    <row r="17300" spans="1:9">
      <c r="A17300" t="s">
        <v>13834</v>
      </c>
      <c r="B17300" t="s">
        <v>8</v>
      </c>
      <c r="C17300" t="s">
        <v>384</v>
      </c>
      <c r="D17300" t="s">
        <v>10</v>
      </c>
      <c r="E17300" t="str">
        <f t="shared" si="544"/>
        <v>Youth Summer</v>
      </c>
      <c r="F17300" s="1">
        <v>38870</v>
      </c>
      <c r="G17300" s="2">
        <v>11310</v>
      </c>
      <c r="H17300" s="2">
        <v>870</v>
      </c>
      <c r="I17300" s="2">
        <f t="shared" si="545"/>
        <v>870</v>
      </c>
    </row>
    <row r="17301" spans="1:9">
      <c r="A17301" t="s">
        <v>13839</v>
      </c>
      <c r="B17301" t="s">
        <v>8</v>
      </c>
      <c r="C17301" t="s">
        <v>2952</v>
      </c>
      <c r="D17301" t="s">
        <v>10</v>
      </c>
      <c r="E17301" t="str">
        <f t="shared" si="544"/>
        <v>Youth Summer</v>
      </c>
      <c r="F17301" s="1">
        <v>39610</v>
      </c>
      <c r="G17301" s="2">
        <v>11310</v>
      </c>
      <c r="I17301" s="2">
        <f t="shared" si="545"/>
        <v>11310</v>
      </c>
    </row>
    <row r="17302" spans="1:9">
      <c r="A17302" t="s">
        <v>13841</v>
      </c>
      <c r="B17302" t="s">
        <v>8</v>
      </c>
      <c r="C17302" t="s">
        <v>1238</v>
      </c>
      <c r="D17302" t="s">
        <v>10</v>
      </c>
      <c r="E17302" t="str">
        <f t="shared" si="544"/>
        <v>Youth Summer</v>
      </c>
      <c r="F17302" s="1">
        <v>38158</v>
      </c>
      <c r="G17302" s="2">
        <v>11310</v>
      </c>
      <c r="I17302" s="2">
        <f t="shared" si="545"/>
        <v>11310</v>
      </c>
    </row>
    <row r="17303" spans="1:9">
      <c r="A17303" t="s">
        <v>13844</v>
      </c>
      <c r="B17303" t="s">
        <v>8</v>
      </c>
      <c r="C17303" t="s">
        <v>4394</v>
      </c>
      <c r="D17303" t="s">
        <v>10</v>
      </c>
      <c r="E17303" t="str">
        <f t="shared" si="544"/>
        <v>Youth Summer</v>
      </c>
      <c r="F17303" s="1">
        <v>40318</v>
      </c>
      <c r="G17303" s="2">
        <v>11310</v>
      </c>
      <c r="I17303" s="2">
        <f t="shared" si="545"/>
        <v>11310</v>
      </c>
    </row>
    <row r="17304" spans="1:9">
      <c r="A17304" t="s">
        <v>13846</v>
      </c>
      <c r="B17304" t="s">
        <v>8</v>
      </c>
      <c r="C17304" t="s">
        <v>516</v>
      </c>
      <c r="D17304" t="s">
        <v>10</v>
      </c>
      <c r="E17304" t="str">
        <f t="shared" si="544"/>
        <v>Youth Summer</v>
      </c>
      <c r="F17304" s="1">
        <v>39613</v>
      </c>
      <c r="G17304" s="2">
        <v>11310</v>
      </c>
      <c r="H17304" s="2">
        <v>1022.25</v>
      </c>
      <c r="I17304" s="2">
        <f t="shared" si="545"/>
        <v>1022.25</v>
      </c>
    </row>
    <row r="17305" spans="1:9">
      <c r="A17305" t="s">
        <v>13847</v>
      </c>
      <c r="B17305" t="s">
        <v>8</v>
      </c>
      <c r="C17305" t="s">
        <v>248</v>
      </c>
      <c r="D17305" t="s">
        <v>10</v>
      </c>
      <c r="E17305" t="str">
        <f t="shared" si="544"/>
        <v>Youth Summer</v>
      </c>
      <c r="F17305" s="1">
        <v>39973</v>
      </c>
      <c r="G17305" s="2">
        <v>11310</v>
      </c>
      <c r="H17305" s="2">
        <v>1051.25</v>
      </c>
      <c r="I17305" s="2">
        <f t="shared" si="545"/>
        <v>1051.25</v>
      </c>
    </row>
    <row r="17306" spans="1:9">
      <c r="A17306" t="s">
        <v>13848</v>
      </c>
      <c r="B17306" t="s">
        <v>8</v>
      </c>
      <c r="C17306" t="s">
        <v>560</v>
      </c>
      <c r="D17306" t="s">
        <v>10</v>
      </c>
      <c r="E17306" t="str">
        <f t="shared" si="544"/>
        <v>Youth Summer</v>
      </c>
      <c r="F17306" s="1">
        <v>40318</v>
      </c>
      <c r="G17306" s="2">
        <v>11310</v>
      </c>
      <c r="I17306" s="2">
        <f t="shared" si="545"/>
        <v>11310</v>
      </c>
    </row>
    <row r="17307" spans="1:9">
      <c r="A17307" t="s">
        <v>13849</v>
      </c>
      <c r="B17307" t="s">
        <v>8</v>
      </c>
      <c r="C17307" t="s">
        <v>13850</v>
      </c>
      <c r="D17307" t="s">
        <v>10</v>
      </c>
      <c r="E17307" t="str">
        <f t="shared" si="544"/>
        <v>Youth Summer</v>
      </c>
      <c r="F17307" s="1">
        <v>39268</v>
      </c>
      <c r="G17307" s="2">
        <v>11310</v>
      </c>
      <c r="H17307" s="2">
        <v>1036.75</v>
      </c>
      <c r="I17307" s="2">
        <f t="shared" si="545"/>
        <v>1036.75</v>
      </c>
    </row>
    <row r="17308" spans="1:9">
      <c r="A17308" t="s">
        <v>13855</v>
      </c>
      <c r="B17308" t="s">
        <v>8</v>
      </c>
      <c r="C17308" t="s">
        <v>496</v>
      </c>
      <c r="D17308" t="s">
        <v>10</v>
      </c>
      <c r="E17308" t="str">
        <f t="shared" si="544"/>
        <v>Youth Summer</v>
      </c>
      <c r="F17308" s="1">
        <v>40318</v>
      </c>
      <c r="G17308" s="2">
        <v>11310</v>
      </c>
      <c r="I17308" s="2">
        <f t="shared" si="545"/>
        <v>11310</v>
      </c>
    </row>
    <row r="17309" spans="1:9">
      <c r="A17309" t="s">
        <v>13860</v>
      </c>
      <c r="B17309" t="s">
        <v>8</v>
      </c>
      <c r="C17309" t="s">
        <v>1673</v>
      </c>
      <c r="D17309" t="s">
        <v>10</v>
      </c>
      <c r="E17309" t="str">
        <f t="shared" si="544"/>
        <v>Youth Summer</v>
      </c>
      <c r="F17309" s="1">
        <v>38870</v>
      </c>
      <c r="G17309" s="2">
        <v>11310</v>
      </c>
      <c r="H17309" s="2">
        <v>1051.25</v>
      </c>
      <c r="I17309" s="2">
        <f t="shared" si="545"/>
        <v>1051.25</v>
      </c>
    </row>
    <row r="17310" spans="1:9">
      <c r="A17310" t="s">
        <v>13862</v>
      </c>
      <c r="B17310" t="s">
        <v>8</v>
      </c>
      <c r="C17310" t="s">
        <v>512</v>
      </c>
      <c r="D17310" t="s">
        <v>10</v>
      </c>
      <c r="E17310" t="str">
        <f t="shared" si="544"/>
        <v>Youth Summer</v>
      </c>
      <c r="F17310" s="1">
        <v>39239</v>
      </c>
      <c r="G17310" s="2">
        <v>11310</v>
      </c>
      <c r="I17310" s="2">
        <f t="shared" si="545"/>
        <v>11310</v>
      </c>
    </row>
    <row r="17311" spans="1:9">
      <c r="A17311" t="s">
        <v>13866</v>
      </c>
      <c r="B17311" t="s">
        <v>8</v>
      </c>
      <c r="C17311" t="s">
        <v>892</v>
      </c>
      <c r="D17311" t="s">
        <v>10</v>
      </c>
      <c r="E17311" t="str">
        <f t="shared" si="544"/>
        <v>Youth Summer</v>
      </c>
      <c r="F17311" s="1">
        <v>40318</v>
      </c>
      <c r="G17311" s="2">
        <v>11310</v>
      </c>
      <c r="I17311" s="2">
        <f t="shared" si="545"/>
        <v>11310</v>
      </c>
    </row>
    <row r="17312" spans="1:9">
      <c r="A17312" t="s">
        <v>13867</v>
      </c>
      <c r="B17312" t="s">
        <v>8</v>
      </c>
      <c r="C17312" t="s">
        <v>4394</v>
      </c>
      <c r="D17312" t="s">
        <v>10</v>
      </c>
      <c r="E17312" t="str">
        <f t="shared" si="544"/>
        <v>Youth Summer</v>
      </c>
      <c r="F17312" s="1">
        <v>40318</v>
      </c>
      <c r="G17312" s="2">
        <v>11310</v>
      </c>
      <c r="I17312" s="2">
        <f t="shared" si="545"/>
        <v>11310</v>
      </c>
    </row>
    <row r="17313" spans="1:9">
      <c r="A17313" t="s">
        <v>13870</v>
      </c>
      <c r="B17313" t="s">
        <v>8</v>
      </c>
      <c r="C17313" t="s">
        <v>3692</v>
      </c>
      <c r="D17313" t="s">
        <v>10</v>
      </c>
      <c r="E17313" t="str">
        <f t="shared" si="544"/>
        <v>Youth Summer</v>
      </c>
      <c r="F17313" s="1">
        <v>40344</v>
      </c>
      <c r="G17313" s="2">
        <v>11310</v>
      </c>
      <c r="I17313" s="2">
        <f t="shared" si="545"/>
        <v>11310</v>
      </c>
    </row>
    <row r="17314" spans="1:9">
      <c r="A17314" t="s">
        <v>13885</v>
      </c>
      <c r="B17314" t="s">
        <v>8</v>
      </c>
      <c r="C17314" t="s">
        <v>9650</v>
      </c>
      <c r="D17314" t="s">
        <v>10</v>
      </c>
      <c r="E17314" t="str">
        <f t="shared" si="544"/>
        <v>Youth Summer</v>
      </c>
      <c r="F17314" s="1">
        <v>40318</v>
      </c>
      <c r="G17314" s="2">
        <v>11310</v>
      </c>
      <c r="I17314" s="2">
        <f t="shared" si="545"/>
        <v>11310</v>
      </c>
    </row>
    <row r="17315" spans="1:9">
      <c r="A17315" t="s">
        <v>13894</v>
      </c>
      <c r="B17315" t="s">
        <v>8</v>
      </c>
      <c r="C17315" t="s">
        <v>680</v>
      </c>
      <c r="D17315" t="s">
        <v>10</v>
      </c>
      <c r="E17315" t="str">
        <f t="shared" si="544"/>
        <v>Youth Summer</v>
      </c>
      <c r="F17315" s="1">
        <v>40329</v>
      </c>
      <c r="G17315" s="2">
        <v>11310</v>
      </c>
      <c r="I17315" s="2">
        <f t="shared" si="545"/>
        <v>11310</v>
      </c>
    </row>
    <row r="17316" spans="1:9">
      <c r="A17316" t="s">
        <v>13906</v>
      </c>
      <c r="B17316" t="s">
        <v>8</v>
      </c>
      <c r="C17316" t="s">
        <v>6223</v>
      </c>
      <c r="D17316" t="s">
        <v>10</v>
      </c>
      <c r="E17316" t="str">
        <f t="shared" si="544"/>
        <v>Youth Summer</v>
      </c>
      <c r="F17316" s="1">
        <v>39268</v>
      </c>
      <c r="G17316" s="2">
        <v>11310</v>
      </c>
      <c r="H17316" s="2">
        <v>978.75</v>
      </c>
      <c r="I17316" s="2">
        <f t="shared" si="545"/>
        <v>978.75</v>
      </c>
    </row>
    <row r="17317" spans="1:9">
      <c r="A17317" t="s">
        <v>13907</v>
      </c>
      <c r="B17317" t="s">
        <v>8</v>
      </c>
      <c r="C17317" t="s">
        <v>3654</v>
      </c>
      <c r="D17317" t="s">
        <v>10</v>
      </c>
      <c r="E17317" t="str">
        <f t="shared" si="544"/>
        <v>Youth Summer</v>
      </c>
      <c r="F17317" s="1">
        <v>39973</v>
      </c>
      <c r="G17317" s="2">
        <v>11310</v>
      </c>
      <c r="H17317" s="2">
        <v>906.25</v>
      </c>
      <c r="I17317" s="2">
        <f t="shared" si="545"/>
        <v>906.25</v>
      </c>
    </row>
    <row r="17318" spans="1:9">
      <c r="A17318" t="s">
        <v>13912</v>
      </c>
      <c r="B17318" t="s">
        <v>8</v>
      </c>
      <c r="C17318" t="s">
        <v>144</v>
      </c>
      <c r="D17318" t="s">
        <v>10</v>
      </c>
      <c r="E17318" t="str">
        <f t="shared" si="544"/>
        <v>Youth Summer</v>
      </c>
      <c r="F17318" s="1">
        <v>40318</v>
      </c>
      <c r="G17318" s="2">
        <v>11310</v>
      </c>
      <c r="I17318" s="2">
        <f t="shared" si="545"/>
        <v>11310</v>
      </c>
    </row>
    <row r="17319" spans="1:9">
      <c r="A17319" t="s">
        <v>13919</v>
      </c>
      <c r="B17319" t="s">
        <v>8</v>
      </c>
      <c r="C17319" t="s">
        <v>2753</v>
      </c>
      <c r="D17319" t="s">
        <v>10</v>
      </c>
      <c r="E17319" t="str">
        <f t="shared" si="544"/>
        <v>Youth Summer</v>
      </c>
      <c r="F17319" s="1">
        <v>38513</v>
      </c>
      <c r="G17319" s="2">
        <v>11310</v>
      </c>
      <c r="I17319" s="2">
        <f t="shared" si="545"/>
        <v>11310</v>
      </c>
    </row>
    <row r="17320" spans="1:9">
      <c r="A17320" t="s">
        <v>13926</v>
      </c>
      <c r="B17320" t="s">
        <v>8</v>
      </c>
      <c r="C17320" t="s">
        <v>248</v>
      </c>
      <c r="D17320" t="s">
        <v>10</v>
      </c>
      <c r="E17320" t="str">
        <f t="shared" si="544"/>
        <v>Youth Summer</v>
      </c>
      <c r="F17320" s="1">
        <v>40318</v>
      </c>
      <c r="G17320" s="2">
        <v>11310</v>
      </c>
      <c r="I17320" s="2">
        <f t="shared" si="545"/>
        <v>11310</v>
      </c>
    </row>
    <row r="17321" spans="1:9">
      <c r="A17321" t="s">
        <v>13929</v>
      </c>
      <c r="B17321" t="s">
        <v>8</v>
      </c>
      <c r="C17321" t="s">
        <v>10575</v>
      </c>
      <c r="D17321" t="s">
        <v>10</v>
      </c>
      <c r="E17321" t="str">
        <f t="shared" si="544"/>
        <v>Youth Summer</v>
      </c>
      <c r="F17321" s="1">
        <v>39610</v>
      </c>
      <c r="G17321" s="2">
        <v>11310</v>
      </c>
      <c r="I17321" s="2">
        <f t="shared" si="545"/>
        <v>11310</v>
      </c>
    </row>
    <row r="17322" spans="1:9">
      <c r="A17322" t="s">
        <v>13939</v>
      </c>
      <c r="B17322" t="s">
        <v>8</v>
      </c>
      <c r="C17322" t="s">
        <v>1887</v>
      </c>
      <c r="D17322" t="s">
        <v>10</v>
      </c>
      <c r="E17322" t="str">
        <f t="shared" si="544"/>
        <v>Youth Summer</v>
      </c>
      <c r="F17322" s="1">
        <v>40340</v>
      </c>
      <c r="G17322" s="2">
        <v>11310</v>
      </c>
      <c r="I17322" s="2">
        <f t="shared" si="545"/>
        <v>11310</v>
      </c>
    </row>
    <row r="17323" spans="1:9">
      <c r="A17323" t="s">
        <v>13944</v>
      </c>
      <c r="B17323" t="s">
        <v>8</v>
      </c>
      <c r="C17323" t="s">
        <v>1111</v>
      </c>
      <c r="D17323" t="s">
        <v>10</v>
      </c>
      <c r="E17323" t="str">
        <f t="shared" si="544"/>
        <v>Youth Summer</v>
      </c>
      <c r="F17323" s="1">
        <v>40339</v>
      </c>
      <c r="G17323" s="2">
        <v>11310</v>
      </c>
      <c r="I17323" s="2">
        <f t="shared" si="545"/>
        <v>11310</v>
      </c>
    </row>
    <row r="17324" spans="1:9">
      <c r="A17324" t="s">
        <v>13946</v>
      </c>
      <c r="B17324" t="s">
        <v>8</v>
      </c>
      <c r="C17324" t="s">
        <v>1655</v>
      </c>
      <c r="D17324" t="s">
        <v>10</v>
      </c>
      <c r="E17324" t="str">
        <f t="shared" si="544"/>
        <v>Youth Summer</v>
      </c>
      <c r="F17324" s="1">
        <v>40329</v>
      </c>
      <c r="G17324" s="2">
        <v>11310</v>
      </c>
      <c r="I17324" s="2">
        <f t="shared" si="545"/>
        <v>11310</v>
      </c>
    </row>
    <row r="17325" spans="1:9">
      <c r="A17325" t="s">
        <v>13948</v>
      </c>
      <c r="B17325" t="s">
        <v>8</v>
      </c>
      <c r="C17325" t="s">
        <v>457</v>
      </c>
      <c r="D17325" t="s">
        <v>10</v>
      </c>
      <c r="E17325" t="str">
        <f t="shared" si="544"/>
        <v>Youth Summer</v>
      </c>
      <c r="F17325" s="1">
        <v>39973</v>
      </c>
      <c r="G17325" s="2">
        <v>11310</v>
      </c>
      <c r="H17325" s="2">
        <v>1051.25</v>
      </c>
      <c r="I17325" s="2">
        <f t="shared" si="545"/>
        <v>1051.25</v>
      </c>
    </row>
    <row r="17326" spans="1:9">
      <c r="A17326" t="s">
        <v>13951</v>
      </c>
      <c r="B17326" t="s">
        <v>8</v>
      </c>
      <c r="C17326" t="s">
        <v>1435</v>
      </c>
      <c r="D17326" t="s">
        <v>10</v>
      </c>
      <c r="E17326" t="str">
        <f t="shared" si="544"/>
        <v>Youth Summer</v>
      </c>
      <c r="F17326" s="1">
        <v>40318</v>
      </c>
      <c r="G17326" s="2">
        <v>11310</v>
      </c>
      <c r="I17326" s="2">
        <f t="shared" si="545"/>
        <v>11310</v>
      </c>
    </row>
    <row r="17327" spans="1:9">
      <c r="A17327" t="s">
        <v>13961</v>
      </c>
      <c r="B17327" t="s">
        <v>8</v>
      </c>
      <c r="C17327" t="s">
        <v>6379</v>
      </c>
      <c r="D17327" t="s">
        <v>10</v>
      </c>
      <c r="E17327" t="str">
        <f t="shared" si="544"/>
        <v>Youth Summer</v>
      </c>
      <c r="F17327" s="1">
        <v>39610</v>
      </c>
      <c r="G17327" s="2">
        <v>11310</v>
      </c>
      <c r="H17327" s="2">
        <v>1051.25</v>
      </c>
      <c r="I17327" s="2">
        <f t="shared" si="545"/>
        <v>1051.25</v>
      </c>
    </row>
    <row r="17328" spans="1:9">
      <c r="A17328" t="s">
        <v>13962</v>
      </c>
      <c r="B17328" t="s">
        <v>8</v>
      </c>
      <c r="C17328" t="s">
        <v>6379</v>
      </c>
      <c r="D17328" t="s">
        <v>10</v>
      </c>
      <c r="E17328" t="str">
        <f t="shared" si="544"/>
        <v>Youth Summer</v>
      </c>
      <c r="F17328" s="1">
        <v>39973</v>
      </c>
      <c r="G17328" s="2">
        <v>11310</v>
      </c>
      <c r="H17328" s="2">
        <v>1051.25</v>
      </c>
      <c r="I17328" s="2">
        <f t="shared" si="545"/>
        <v>1051.25</v>
      </c>
    </row>
    <row r="17329" spans="1:9">
      <c r="A17329" t="s">
        <v>13965</v>
      </c>
      <c r="B17329" t="s">
        <v>8</v>
      </c>
      <c r="C17329" t="s">
        <v>2796</v>
      </c>
      <c r="D17329" t="s">
        <v>10</v>
      </c>
      <c r="E17329" t="str">
        <f t="shared" si="544"/>
        <v>Youth Summer</v>
      </c>
      <c r="F17329" s="1">
        <v>40318</v>
      </c>
      <c r="G17329" s="2">
        <v>11310</v>
      </c>
      <c r="I17329" s="2">
        <f t="shared" si="545"/>
        <v>11310</v>
      </c>
    </row>
    <row r="17330" spans="1:9">
      <c r="A17330" t="s">
        <v>13967</v>
      </c>
      <c r="B17330" t="s">
        <v>8</v>
      </c>
      <c r="C17330" t="s">
        <v>1673</v>
      </c>
      <c r="D17330" t="s">
        <v>10</v>
      </c>
      <c r="E17330" t="str">
        <f t="shared" si="544"/>
        <v>Youth Summer</v>
      </c>
      <c r="F17330" s="1">
        <v>39239</v>
      </c>
      <c r="G17330" s="2">
        <v>11310</v>
      </c>
      <c r="H17330" s="2">
        <v>1051.25</v>
      </c>
      <c r="I17330" s="2">
        <f t="shared" si="545"/>
        <v>1051.25</v>
      </c>
    </row>
    <row r="17331" spans="1:9">
      <c r="A17331" t="s">
        <v>13968</v>
      </c>
      <c r="B17331" t="s">
        <v>8</v>
      </c>
      <c r="C17331" t="s">
        <v>892</v>
      </c>
      <c r="D17331" t="s">
        <v>10</v>
      </c>
      <c r="E17331" t="str">
        <f t="shared" si="544"/>
        <v>Youth Summer</v>
      </c>
      <c r="F17331" s="1">
        <v>39973</v>
      </c>
      <c r="G17331" s="2">
        <v>11310</v>
      </c>
      <c r="H17331" s="2">
        <v>1051.25</v>
      </c>
      <c r="I17331" s="2">
        <f t="shared" si="545"/>
        <v>1051.25</v>
      </c>
    </row>
    <row r="17332" spans="1:9">
      <c r="A17332" t="s">
        <v>13970</v>
      </c>
      <c r="B17332" t="s">
        <v>8</v>
      </c>
      <c r="C17332" t="s">
        <v>2952</v>
      </c>
      <c r="D17332" t="s">
        <v>10</v>
      </c>
      <c r="E17332" t="str">
        <f t="shared" si="544"/>
        <v>Youth Summer</v>
      </c>
      <c r="F17332" s="1">
        <v>39973</v>
      </c>
      <c r="G17332" s="2">
        <v>11310</v>
      </c>
      <c r="H17332" s="2">
        <v>1051.25</v>
      </c>
      <c r="I17332" s="2">
        <f t="shared" si="545"/>
        <v>1051.25</v>
      </c>
    </row>
    <row r="17333" spans="1:9">
      <c r="A17333" t="s">
        <v>13971</v>
      </c>
      <c r="B17333" t="s">
        <v>8</v>
      </c>
      <c r="C17333" t="s">
        <v>125</v>
      </c>
      <c r="D17333" t="s">
        <v>10</v>
      </c>
      <c r="E17333" t="str">
        <f t="shared" si="544"/>
        <v>Youth Summer</v>
      </c>
      <c r="F17333" s="1">
        <v>39239</v>
      </c>
      <c r="G17333" s="2">
        <v>11310</v>
      </c>
      <c r="H17333" s="2">
        <v>1051.25</v>
      </c>
      <c r="I17333" s="2">
        <f t="shared" si="545"/>
        <v>1051.25</v>
      </c>
    </row>
    <row r="17334" spans="1:9">
      <c r="A17334" t="s">
        <v>13972</v>
      </c>
      <c r="B17334" t="s">
        <v>8</v>
      </c>
      <c r="C17334" t="s">
        <v>1884</v>
      </c>
      <c r="D17334" t="s">
        <v>10</v>
      </c>
      <c r="E17334" t="str">
        <f t="shared" si="544"/>
        <v>Youth Summer</v>
      </c>
      <c r="F17334" s="1">
        <v>39982</v>
      </c>
      <c r="G17334" s="2">
        <v>11310</v>
      </c>
      <c r="H17334" s="2">
        <v>1051.25</v>
      </c>
      <c r="I17334" s="2">
        <f t="shared" si="545"/>
        <v>1051.25</v>
      </c>
    </row>
    <row r="17335" spans="1:9">
      <c r="A17335" t="s">
        <v>13973</v>
      </c>
      <c r="B17335" t="s">
        <v>8</v>
      </c>
      <c r="C17335" t="s">
        <v>6589</v>
      </c>
      <c r="D17335" t="s">
        <v>10</v>
      </c>
      <c r="E17335" t="str">
        <f t="shared" si="544"/>
        <v>Youth Summer</v>
      </c>
      <c r="F17335" s="1">
        <v>39610</v>
      </c>
      <c r="G17335" s="2">
        <v>11310</v>
      </c>
      <c r="I17335" s="2">
        <f t="shared" si="545"/>
        <v>11310</v>
      </c>
    </row>
    <row r="17336" spans="1:9">
      <c r="A17336" t="s">
        <v>13975</v>
      </c>
      <c r="B17336" t="s">
        <v>8</v>
      </c>
      <c r="C17336" t="s">
        <v>488</v>
      </c>
      <c r="D17336" t="s">
        <v>10</v>
      </c>
      <c r="E17336" t="str">
        <f t="shared" si="544"/>
        <v>Youth Summer</v>
      </c>
      <c r="F17336" s="1">
        <v>40318</v>
      </c>
      <c r="G17336" s="2">
        <v>11310</v>
      </c>
      <c r="I17336" s="2">
        <f t="shared" si="545"/>
        <v>11310</v>
      </c>
    </row>
    <row r="17337" spans="1:9">
      <c r="A17337" t="s">
        <v>13977</v>
      </c>
      <c r="B17337" t="s">
        <v>8</v>
      </c>
      <c r="C17337" t="s">
        <v>154</v>
      </c>
      <c r="D17337" t="s">
        <v>10</v>
      </c>
      <c r="E17337" t="str">
        <f t="shared" si="544"/>
        <v>Youth Summer</v>
      </c>
      <c r="F17337" s="1">
        <v>40318</v>
      </c>
      <c r="G17337" s="2">
        <v>11310</v>
      </c>
      <c r="I17337" s="2">
        <f t="shared" si="545"/>
        <v>11310</v>
      </c>
    </row>
    <row r="17338" spans="1:9">
      <c r="A17338" t="s">
        <v>13978</v>
      </c>
      <c r="B17338" t="s">
        <v>8</v>
      </c>
      <c r="C17338" t="s">
        <v>154</v>
      </c>
      <c r="D17338" t="s">
        <v>10</v>
      </c>
      <c r="E17338" t="str">
        <f t="shared" si="544"/>
        <v>Youth Summer</v>
      </c>
      <c r="F17338" s="1">
        <v>39610</v>
      </c>
      <c r="G17338" s="2">
        <v>11310</v>
      </c>
      <c r="H17338" s="2">
        <v>978.75</v>
      </c>
      <c r="I17338" s="2">
        <f t="shared" si="545"/>
        <v>978.75</v>
      </c>
    </row>
    <row r="17339" spans="1:9">
      <c r="A17339" t="s">
        <v>13987</v>
      </c>
      <c r="B17339" t="s">
        <v>8</v>
      </c>
      <c r="C17339" t="s">
        <v>268</v>
      </c>
      <c r="D17339" t="s">
        <v>10</v>
      </c>
      <c r="E17339" t="str">
        <f t="shared" si="544"/>
        <v>Youth Summer</v>
      </c>
      <c r="F17339" s="1">
        <v>40351</v>
      </c>
      <c r="G17339" s="2">
        <v>11310</v>
      </c>
      <c r="I17339" s="2">
        <f t="shared" si="545"/>
        <v>11310</v>
      </c>
    </row>
    <row r="17340" spans="1:9">
      <c r="A17340" t="s">
        <v>13995</v>
      </c>
      <c r="B17340" t="s">
        <v>8</v>
      </c>
      <c r="C17340" t="s">
        <v>2952</v>
      </c>
      <c r="D17340" t="s">
        <v>10</v>
      </c>
      <c r="E17340" t="str">
        <f t="shared" si="544"/>
        <v>Youth Summer</v>
      </c>
      <c r="F17340" s="1">
        <v>40318</v>
      </c>
      <c r="G17340" s="2">
        <v>11310</v>
      </c>
      <c r="I17340" s="2">
        <f t="shared" si="545"/>
        <v>11310</v>
      </c>
    </row>
    <row r="17341" spans="1:9">
      <c r="A17341" t="s">
        <v>13996</v>
      </c>
      <c r="B17341" t="s">
        <v>8</v>
      </c>
      <c r="C17341" t="s">
        <v>697</v>
      </c>
      <c r="D17341" t="s">
        <v>10</v>
      </c>
      <c r="E17341" t="str">
        <f t="shared" si="544"/>
        <v>Youth Summer</v>
      </c>
      <c r="F17341" s="1">
        <v>40318</v>
      </c>
      <c r="G17341" s="2">
        <v>11310</v>
      </c>
      <c r="I17341" s="2">
        <f t="shared" si="545"/>
        <v>11310</v>
      </c>
    </row>
    <row r="17342" spans="1:9">
      <c r="A17342" t="s">
        <v>13998</v>
      </c>
      <c r="B17342" t="s">
        <v>8</v>
      </c>
      <c r="C17342" t="s">
        <v>5830</v>
      </c>
      <c r="D17342" t="s">
        <v>10</v>
      </c>
      <c r="E17342" t="str">
        <f t="shared" si="544"/>
        <v>Youth Summer</v>
      </c>
      <c r="F17342" s="1">
        <v>38870</v>
      </c>
      <c r="G17342" s="2">
        <v>11310</v>
      </c>
      <c r="I17342" s="2">
        <f t="shared" si="545"/>
        <v>11310</v>
      </c>
    </row>
    <row r="17343" spans="1:9">
      <c r="A17343" t="s">
        <v>14003</v>
      </c>
      <c r="B17343" t="s">
        <v>8</v>
      </c>
      <c r="C17343" t="s">
        <v>4662</v>
      </c>
      <c r="D17343" t="s">
        <v>10</v>
      </c>
      <c r="E17343" t="str">
        <f t="shared" si="544"/>
        <v>Youth Summer</v>
      </c>
      <c r="F17343" s="1">
        <v>39973</v>
      </c>
      <c r="G17343" s="2">
        <v>11310</v>
      </c>
      <c r="H17343" s="2">
        <v>1051.25</v>
      </c>
      <c r="I17343" s="2">
        <f t="shared" si="545"/>
        <v>1051.25</v>
      </c>
    </row>
    <row r="17344" spans="1:9">
      <c r="A17344" t="s">
        <v>14004</v>
      </c>
      <c r="B17344" t="s">
        <v>8</v>
      </c>
      <c r="C17344" t="s">
        <v>1747</v>
      </c>
      <c r="D17344" t="s">
        <v>10</v>
      </c>
      <c r="E17344" t="str">
        <f t="shared" si="544"/>
        <v>Youth Summer</v>
      </c>
      <c r="F17344" s="1">
        <v>40318</v>
      </c>
      <c r="G17344" s="2">
        <v>11310</v>
      </c>
      <c r="I17344" s="2">
        <f t="shared" si="545"/>
        <v>11310</v>
      </c>
    </row>
    <row r="17345" spans="1:9">
      <c r="A17345" t="s">
        <v>14007</v>
      </c>
      <c r="B17345" t="s">
        <v>8</v>
      </c>
      <c r="C17345" t="s">
        <v>2366</v>
      </c>
      <c r="D17345" t="s">
        <v>10</v>
      </c>
      <c r="E17345" t="str">
        <f t="shared" si="544"/>
        <v>Youth Summer</v>
      </c>
      <c r="F17345" s="1">
        <v>39239</v>
      </c>
      <c r="G17345" s="2">
        <v>11310</v>
      </c>
      <c r="I17345" s="2">
        <f t="shared" si="545"/>
        <v>11310</v>
      </c>
    </row>
    <row r="17346" spans="1:9">
      <c r="A17346" t="s">
        <v>14008</v>
      </c>
      <c r="B17346" t="s">
        <v>8</v>
      </c>
      <c r="C17346" t="s">
        <v>268</v>
      </c>
      <c r="D17346" t="s">
        <v>10</v>
      </c>
      <c r="E17346" t="str">
        <f t="shared" si="544"/>
        <v>Youth Summer</v>
      </c>
      <c r="F17346" s="1">
        <v>40318</v>
      </c>
      <c r="G17346" s="2">
        <v>11310</v>
      </c>
      <c r="I17346" s="2">
        <f t="shared" si="545"/>
        <v>11310</v>
      </c>
    </row>
    <row r="17347" spans="1:9">
      <c r="A17347" t="s">
        <v>14013</v>
      </c>
      <c r="B17347" t="s">
        <v>8</v>
      </c>
      <c r="C17347" t="s">
        <v>12133</v>
      </c>
      <c r="D17347" t="s">
        <v>10</v>
      </c>
      <c r="E17347" t="str">
        <f t="shared" ref="E17347:E17410" si="546">TRIM(D17347:D36327)</f>
        <v>Youth Summer</v>
      </c>
      <c r="F17347" s="1">
        <v>39610</v>
      </c>
      <c r="G17347" s="2">
        <v>11310</v>
      </c>
      <c r="H17347" s="2">
        <v>870</v>
      </c>
      <c r="I17347" s="2">
        <f t="shared" ref="I17347:I17410" si="547">IF(H17347="",G17347, H17347)</f>
        <v>870</v>
      </c>
    </row>
    <row r="17348" spans="1:9">
      <c r="A17348" t="s">
        <v>14014</v>
      </c>
      <c r="B17348" t="s">
        <v>8</v>
      </c>
      <c r="C17348" t="s">
        <v>569</v>
      </c>
      <c r="D17348" t="s">
        <v>10</v>
      </c>
      <c r="E17348" t="str">
        <f t="shared" si="546"/>
        <v>Youth Summer</v>
      </c>
      <c r="F17348" s="1">
        <v>40318</v>
      </c>
      <c r="G17348" s="2">
        <v>11310</v>
      </c>
      <c r="I17348" s="2">
        <f t="shared" si="547"/>
        <v>11310</v>
      </c>
    </row>
    <row r="17349" spans="1:9">
      <c r="A17349" t="s">
        <v>14016</v>
      </c>
      <c r="B17349" t="s">
        <v>8</v>
      </c>
      <c r="C17349" t="s">
        <v>3555</v>
      </c>
      <c r="D17349" t="s">
        <v>10</v>
      </c>
      <c r="E17349" t="str">
        <f t="shared" si="546"/>
        <v>Youth Summer</v>
      </c>
      <c r="F17349" s="1">
        <v>40318</v>
      </c>
      <c r="G17349" s="2">
        <v>11310</v>
      </c>
      <c r="I17349" s="2">
        <f t="shared" si="547"/>
        <v>11310</v>
      </c>
    </row>
    <row r="17350" spans="1:9">
      <c r="A17350" t="s">
        <v>14017</v>
      </c>
      <c r="B17350" t="s">
        <v>8</v>
      </c>
      <c r="C17350" t="s">
        <v>4662</v>
      </c>
      <c r="D17350" t="s">
        <v>10</v>
      </c>
      <c r="E17350" t="str">
        <f t="shared" si="546"/>
        <v>Youth Summer</v>
      </c>
      <c r="F17350" s="1">
        <v>39973</v>
      </c>
      <c r="G17350" s="2">
        <v>11310</v>
      </c>
      <c r="H17350" s="2">
        <v>1051.25</v>
      </c>
      <c r="I17350" s="2">
        <f t="shared" si="547"/>
        <v>1051.25</v>
      </c>
    </row>
    <row r="17351" spans="1:9">
      <c r="A17351" t="s">
        <v>14025</v>
      </c>
      <c r="B17351" t="s">
        <v>8</v>
      </c>
      <c r="C17351" t="s">
        <v>1825</v>
      </c>
      <c r="D17351" t="s">
        <v>10</v>
      </c>
      <c r="E17351" t="str">
        <f t="shared" si="546"/>
        <v>Youth Summer</v>
      </c>
      <c r="F17351" s="1">
        <v>38870</v>
      </c>
      <c r="G17351" s="2">
        <v>11310</v>
      </c>
      <c r="H17351" s="2">
        <v>1015</v>
      </c>
      <c r="I17351" s="2">
        <f t="shared" si="547"/>
        <v>1015</v>
      </c>
    </row>
    <row r="17352" spans="1:9">
      <c r="A17352" t="s">
        <v>14026</v>
      </c>
      <c r="B17352" t="s">
        <v>8</v>
      </c>
      <c r="C17352" t="s">
        <v>4287</v>
      </c>
      <c r="D17352" t="s">
        <v>10</v>
      </c>
      <c r="E17352" t="str">
        <f t="shared" si="546"/>
        <v>Youth Summer</v>
      </c>
      <c r="F17352" s="1">
        <v>38870</v>
      </c>
      <c r="G17352" s="2">
        <v>11310</v>
      </c>
      <c r="H17352" s="2">
        <v>1015</v>
      </c>
      <c r="I17352" s="2">
        <f t="shared" si="547"/>
        <v>1015</v>
      </c>
    </row>
    <row r="17353" spans="1:9">
      <c r="A17353" t="s">
        <v>14028</v>
      </c>
      <c r="B17353" t="s">
        <v>8</v>
      </c>
      <c r="C17353" t="s">
        <v>577</v>
      </c>
      <c r="D17353" t="s">
        <v>10</v>
      </c>
      <c r="E17353" t="str">
        <f t="shared" si="546"/>
        <v>Youth Summer</v>
      </c>
      <c r="F17353" s="1">
        <v>40339</v>
      </c>
      <c r="G17353" s="2">
        <v>11310</v>
      </c>
      <c r="I17353" s="2">
        <f t="shared" si="547"/>
        <v>11310</v>
      </c>
    </row>
    <row r="17354" spans="1:9">
      <c r="A17354" t="s">
        <v>14031</v>
      </c>
      <c r="B17354" t="s">
        <v>8</v>
      </c>
      <c r="C17354" t="s">
        <v>7056</v>
      </c>
      <c r="D17354" t="s">
        <v>10</v>
      </c>
      <c r="E17354" t="str">
        <f t="shared" si="546"/>
        <v>Youth Summer</v>
      </c>
      <c r="F17354" s="1">
        <v>39973</v>
      </c>
      <c r="G17354" s="2">
        <v>11310</v>
      </c>
      <c r="H17354" s="2">
        <v>435</v>
      </c>
      <c r="I17354" s="2">
        <f t="shared" si="547"/>
        <v>435</v>
      </c>
    </row>
    <row r="17355" spans="1:9">
      <c r="A17355" t="s">
        <v>14033</v>
      </c>
      <c r="B17355" t="s">
        <v>8</v>
      </c>
      <c r="C17355" t="s">
        <v>154</v>
      </c>
      <c r="D17355" t="s">
        <v>10</v>
      </c>
      <c r="E17355" t="str">
        <f t="shared" si="546"/>
        <v>Youth Summer</v>
      </c>
      <c r="F17355" s="1">
        <v>40332</v>
      </c>
      <c r="G17355" s="2">
        <v>11310</v>
      </c>
      <c r="I17355" s="2">
        <f t="shared" si="547"/>
        <v>11310</v>
      </c>
    </row>
    <row r="17356" spans="1:9">
      <c r="A17356" t="s">
        <v>14043</v>
      </c>
      <c r="B17356" t="s">
        <v>8</v>
      </c>
      <c r="C17356" t="s">
        <v>2796</v>
      </c>
      <c r="D17356" t="s">
        <v>10</v>
      </c>
      <c r="E17356" t="str">
        <f t="shared" si="546"/>
        <v>Youth Summer</v>
      </c>
      <c r="F17356" s="1">
        <v>39973</v>
      </c>
      <c r="G17356" s="2">
        <v>11310</v>
      </c>
      <c r="H17356" s="2">
        <v>1051.25</v>
      </c>
      <c r="I17356" s="2">
        <f t="shared" si="547"/>
        <v>1051.25</v>
      </c>
    </row>
    <row r="17357" spans="1:9">
      <c r="A17357" t="s">
        <v>14044</v>
      </c>
      <c r="B17357" t="s">
        <v>8</v>
      </c>
      <c r="C17357" t="s">
        <v>516</v>
      </c>
      <c r="D17357" t="s">
        <v>10</v>
      </c>
      <c r="E17357" t="str">
        <f t="shared" si="546"/>
        <v>Youth Summer</v>
      </c>
      <c r="F17357" s="1">
        <v>39630</v>
      </c>
      <c r="G17357" s="2">
        <v>11310</v>
      </c>
      <c r="I17357" s="2">
        <f t="shared" si="547"/>
        <v>11310</v>
      </c>
    </row>
    <row r="17358" spans="1:9">
      <c r="A17358" t="s">
        <v>14045</v>
      </c>
      <c r="B17358" t="s">
        <v>8</v>
      </c>
      <c r="C17358" t="s">
        <v>4595</v>
      </c>
      <c r="D17358" t="s">
        <v>10</v>
      </c>
      <c r="E17358" t="str">
        <f t="shared" si="546"/>
        <v>Youth Summer</v>
      </c>
      <c r="F17358" s="1">
        <v>40106</v>
      </c>
      <c r="G17358" s="2">
        <v>11310</v>
      </c>
      <c r="H17358" s="2">
        <v>1268.75</v>
      </c>
      <c r="I17358" s="2">
        <f t="shared" si="547"/>
        <v>1268.75</v>
      </c>
    </row>
    <row r="17359" spans="1:9">
      <c r="A17359" t="s">
        <v>14046</v>
      </c>
      <c r="B17359" t="s">
        <v>8</v>
      </c>
      <c r="C17359" t="s">
        <v>518</v>
      </c>
      <c r="D17359" t="s">
        <v>10</v>
      </c>
      <c r="E17359" t="str">
        <f t="shared" si="546"/>
        <v>Youth Summer</v>
      </c>
      <c r="F17359" s="1">
        <v>40344</v>
      </c>
      <c r="G17359" s="2">
        <v>11310</v>
      </c>
      <c r="I17359" s="2">
        <f t="shared" si="547"/>
        <v>11310</v>
      </c>
    </row>
    <row r="17360" spans="1:9">
      <c r="A17360" t="s">
        <v>14047</v>
      </c>
      <c r="B17360" t="s">
        <v>8</v>
      </c>
      <c r="C17360" t="s">
        <v>1368</v>
      </c>
      <c r="D17360" t="s">
        <v>10</v>
      </c>
      <c r="E17360" t="str">
        <f t="shared" si="546"/>
        <v>Youth Summer</v>
      </c>
      <c r="F17360" s="1">
        <v>40326</v>
      </c>
      <c r="G17360" s="2">
        <v>11310</v>
      </c>
      <c r="I17360" s="2">
        <f t="shared" si="547"/>
        <v>11310</v>
      </c>
    </row>
    <row r="17361" spans="1:9">
      <c r="A17361" t="s">
        <v>14048</v>
      </c>
      <c r="B17361" t="s">
        <v>8</v>
      </c>
      <c r="C17361" t="s">
        <v>1470</v>
      </c>
      <c r="D17361" t="s">
        <v>10</v>
      </c>
      <c r="E17361" t="str">
        <f t="shared" si="546"/>
        <v>Youth Summer</v>
      </c>
      <c r="F17361" s="1">
        <v>40318</v>
      </c>
      <c r="G17361" s="2">
        <v>11310</v>
      </c>
      <c r="I17361" s="2">
        <f t="shared" si="547"/>
        <v>11310</v>
      </c>
    </row>
    <row r="17362" spans="1:9">
      <c r="A17362" t="s">
        <v>14054</v>
      </c>
      <c r="B17362" t="s">
        <v>8</v>
      </c>
      <c r="C17362" t="s">
        <v>1063</v>
      </c>
      <c r="D17362" t="s">
        <v>10</v>
      </c>
      <c r="E17362" t="str">
        <f t="shared" si="546"/>
        <v>Youth Summer</v>
      </c>
      <c r="F17362" s="1">
        <v>40318</v>
      </c>
      <c r="G17362" s="2">
        <v>11310</v>
      </c>
      <c r="I17362" s="2">
        <f t="shared" si="547"/>
        <v>11310</v>
      </c>
    </row>
    <row r="17363" spans="1:9">
      <c r="A17363" t="s">
        <v>14056</v>
      </c>
      <c r="B17363" t="s">
        <v>8</v>
      </c>
      <c r="C17363" t="s">
        <v>1399</v>
      </c>
      <c r="D17363" t="s">
        <v>10</v>
      </c>
      <c r="E17363" t="str">
        <f t="shared" si="546"/>
        <v>Youth Summer</v>
      </c>
      <c r="F17363" s="1">
        <v>39973</v>
      </c>
      <c r="G17363" s="2">
        <v>11310</v>
      </c>
      <c r="H17363" s="2">
        <v>1051.25</v>
      </c>
      <c r="I17363" s="2">
        <f t="shared" si="547"/>
        <v>1051.25</v>
      </c>
    </row>
    <row r="17364" spans="1:9">
      <c r="A17364" t="s">
        <v>14057</v>
      </c>
      <c r="B17364" t="s">
        <v>8</v>
      </c>
      <c r="C17364" t="s">
        <v>268</v>
      </c>
      <c r="D17364" t="s">
        <v>10</v>
      </c>
      <c r="E17364" t="str">
        <f t="shared" si="546"/>
        <v>Youth Summer</v>
      </c>
      <c r="F17364" s="1">
        <v>40344</v>
      </c>
      <c r="G17364" s="2">
        <v>11310</v>
      </c>
      <c r="I17364" s="2">
        <f t="shared" si="547"/>
        <v>11310</v>
      </c>
    </row>
    <row r="17365" spans="1:9">
      <c r="A17365" t="s">
        <v>14059</v>
      </c>
      <c r="B17365" t="s">
        <v>8</v>
      </c>
      <c r="C17365" t="s">
        <v>697</v>
      </c>
      <c r="D17365" t="s">
        <v>10</v>
      </c>
      <c r="E17365" t="str">
        <f t="shared" si="546"/>
        <v>Youth Summer</v>
      </c>
      <c r="F17365" s="1">
        <v>39982</v>
      </c>
      <c r="G17365" s="2">
        <v>11310</v>
      </c>
      <c r="H17365" s="2">
        <v>1015</v>
      </c>
      <c r="I17365" s="2">
        <f t="shared" si="547"/>
        <v>1015</v>
      </c>
    </row>
    <row r="17366" spans="1:9">
      <c r="A17366" t="s">
        <v>14062</v>
      </c>
      <c r="B17366" t="s">
        <v>8</v>
      </c>
      <c r="C17366" t="s">
        <v>1608</v>
      </c>
      <c r="D17366" t="s">
        <v>10</v>
      </c>
      <c r="E17366" t="str">
        <f t="shared" si="546"/>
        <v>Youth Summer</v>
      </c>
      <c r="F17366" s="1">
        <v>40326</v>
      </c>
      <c r="G17366" s="2">
        <v>11310</v>
      </c>
      <c r="I17366" s="2">
        <f t="shared" si="547"/>
        <v>11310</v>
      </c>
    </row>
    <row r="17367" spans="1:9">
      <c r="A17367" t="s">
        <v>14063</v>
      </c>
      <c r="B17367" t="s">
        <v>8</v>
      </c>
      <c r="C17367" t="s">
        <v>1825</v>
      </c>
      <c r="D17367" t="s">
        <v>10</v>
      </c>
      <c r="E17367" t="str">
        <f t="shared" si="546"/>
        <v>Youth Summer</v>
      </c>
      <c r="F17367" s="1">
        <v>39610</v>
      </c>
      <c r="G17367" s="2">
        <v>11310</v>
      </c>
      <c r="I17367" s="2">
        <f t="shared" si="547"/>
        <v>11310</v>
      </c>
    </row>
    <row r="17368" spans="1:9">
      <c r="A17368" t="s">
        <v>14067</v>
      </c>
      <c r="B17368" t="s">
        <v>8</v>
      </c>
      <c r="C17368" t="s">
        <v>1219</v>
      </c>
      <c r="D17368" t="s">
        <v>10</v>
      </c>
      <c r="E17368" t="str">
        <f t="shared" si="546"/>
        <v>Youth Summer</v>
      </c>
      <c r="F17368" s="1">
        <v>39973</v>
      </c>
      <c r="G17368" s="2">
        <v>11310</v>
      </c>
      <c r="H17368" s="2">
        <v>1051.25</v>
      </c>
      <c r="I17368" s="2">
        <f t="shared" si="547"/>
        <v>1051.25</v>
      </c>
    </row>
    <row r="17369" spans="1:9">
      <c r="A17369" t="s">
        <v>14068</v>
      </c>
      <c r="B17369" t="s">
        <v>8</v>
      </c>
      <c r="C17369" t="s">
        <v>225</v>
      </c>
      <c r="D17369" t="s">
        <v>10</v>
      </c>
      <c r="E17369" t="str">
        <f t="shared" si="546"/>
        <v>Youth Summer</v>
      </c>
      <c r="F17369" s="1">
        <v>39610</v>
      </c>
      <c r="G17369" s="2">
        <v>11310</v>
      </c>
      <c r="H17369" s="2">
        <v>1007.75</v>
      </c>
      <c r="I17369" s="2">
        <f t="shared" si="547"/>
        <v>1007.75</v>
      </c>
    </row>
    <row r="17370" spans="1:9">
      <c r="A17370" t="s">
        <v>14076</v>
      </c>
      <c r="B17370" t="s">
        <v>8</v>
      </c>
      <c r="C17370" t="s">
        <v>1887</v>
      </c>
      <c r="D17370" t="s">
        <v>10</v>
      </c>
      <c r="E17370" t="str">
        <f t="shared" si="546"/>
        <v>Youth Summer</v>
      </c>
      <c r="F17370" s="1">
        <v>40326</v>
      </c>
      <c r="G17370" s="2">
        <v>11310</v>
      </c>
      <c r="I17370" s="2">
        <f t="shared" si="547"/>
        <v>11310</v>
      </c>
    </row>
    <row r="17371" spans="1:9">
      <c r="A17371" t="s">
        <v>14084</v>
      </c>
      <c r="B17371" t="s">
        <v>8</v>
      </c>
      <c r="C17371" t="s">
        <v>14085</v>
      </c>
      <c r="D17371" t="s">
        <v>10</v>
      </c>
      <c r="E17371" t="str">
        <f t="shared" si="546"/>
        <v>Youth Summer</v>
      </c>
      <c r="F17371" s="1">
        <v>40318</v>
      </c>
      <c r="G17371" s="2">
        <v>11310</v>
      </c>
      <c r="I17371" s="2">
        <f t="shared" si="547"/>
        <v>11310</v>
      </c>
    </row>
    <row r="17372" spans="1:9">
      <c r="A17372" t="s">
        <v>14086</v>
      </c>
      <c r="B17372" t="s">
        <v>8</v>
      </c>
      <c r="C17372" t="s">
        <v>2609</v>
      </c>
      <c r="D17372" t="s">
        <v>10</v>
      </c>
      <c r="E17372" t="str">
        <f t="shared" si="546"/>
        <v>Youth Summer</v>
      </c>
      <c r="F17372" s="1">
        <v>40332</v>
      </c>
      <c r="G17372" s="2">
        <v>11310</v>
      </c>
      <c r="I17372" s="2">
        <f t="shared" si="547"/>
        <v>11310</v>
      </c>
    </row>
    <row r="17373" spans="1:9">
      <c r="A17373" t="s">
        <v>14096</v>
      </c>
      <c r="B17373" t="s">
        <v>8</v>
      </c>
      <c r="C17373" t="s">
        <v>318</v>
      </c>
      <c r="D17373" t="s">
        <v>10</v>
      </c>
      <c r="E17373" t="str">
        <f t="shared" si="546"/>
        <v>Youth Summer</v>
      </c>
      <c r="F17373" s="1">
        <v>39973</v>
      </c>
      <c r="G17373" s="2">
        <v>11310</v>
      </c>
      <c r="H17373" s="2">
        <v>1051.25</v>
      </c>
      <c r="I17373" s="2">
        <f t="shared" si="547"/>
        <v>1051.25</v>
      </c>
    </row>
    <row r="17374" spans="1:9">
      <c r="A17374" t="s">
        <v>14097</v>
      </c>
      <c r="B17374" t="s">
        <v>8</v>
      </c>
      <c r="C17374" t="s">
        <v>724</v>
      </c>
      <c r="D17374" t="s">
        <v>10</v>
      </c>
      <c r="E17374" t="str">
        <f t="shared" si="546"/>
        <v>Youth Summer</v>
      </c>
      <c r="F17374" s="1">
        <v>39976</v>
      </c>
      <c r="G17374" s="2">
        <v>11310</v>
      </c>
      <c r="H17374" s="2">
        <v>1015</v>
      </c>
      <c r="I17374" s="2">
        <f t="shared" si="547"/>
        <v>1015</v>
      </c>
    </row>
    <row r="17375" spans="1:9">
      <c r="A17375" t="s">
        <v>14098</v>
      </c>
      <c r="B17375" t="s">
        <v>8</v>
      </c>
      <c r="C17375" t="s">
        <v>518</v>
      </c>
      <c r="D17375" t="s">
        <v>10</v>
      </c>
      <c r="E17375" t="str">
        <f t="shared" si="546"/>
        <v>Youth Summer</v>
      </c>
      <c r="F17375" s="1">
        <v>39239</v>
      </c>
      <c r="G17375" s="2">
        <v>11310</v>
      </c>
      <c r="I17375" s="2">
        <f t="shared" si="547"/>
        <v>11310</v>
      </c>
    </row>
    <row r="17376" spans="1:9">
      <c r="A17376" t="s">
        <v>14115</v>
      </c>
      <c r="B17376" t="s">
        <v>8</v>
      </c>
      <c r="C17376" t="s">
        <v>2580</v>
      </c>
      <c r="D17376" t="s">
        <v>10</v>
      </c>
      <c r="E17376" t="str">
        <f t="shared" si="546"/>
        <v>Youth Summer</v>
      </c>
      <c r="F17376" s="1">
        <v>40318</v>
      </c>
      <c r="G17376" s="2">
        <v>11310</v>
      </c>
      <c r="I17376" s="2">
        <f t="shared" si="547"/>
        <v>11310</v>
      </c>
    </row>
    <row r="17377" spans="1:9">
      <c r="A17377" t="s">
        <v>14122</v>
      </c>
      <c r="B17377" t="s">
        <v>8</v>
      </c>
      <c r="C17377" t="s">
        <v>1655</v>
      </c>
      <c r="D17377" t="s">
        <v>10</v>
      </c>
      <c r="E17377" t="str">
        <f t="shared" si="546"/>
        <v>Youth Summer</v>
      </c>
      <c r="F17377" s="1">
        <v>37794</v>
      </c>
      <c r="G17377" s="2">
        <v>11310</v>
      </c>
      <c r="H17377" s="2">
        <v>1051.25</v>
      </c>
      <c r="I17377" s="2">
        <f t="shared" si="547"/>
        <v>1051.25</v>
      </c>
    </row>
    <row r="17378" spans="1:9">
      <c r="A17378" t="s">
        <v>14127</v>
      </c>
      <c r="B17378" t="s">
        <v>8</v>
      </c>
      <c r="C17378" t="s">
        <v>512</v>
      </c>
      <c r="D17378" t="s">
        <v>10</v>
      </c>
      <c r="E17378" t="str">
        <f t="shared" si="546"/>
        <v>Youth Summer</v>
      </c>
      <c r="F17378" s="1">
        <v>40318</v>
      </c>
      <c r="G17378" s="2">
        <v>11310</v>
      </c>
      <c r="I17378" s="2">
        <f t="shared" si="547"/>
        <v>11310</v>
      </c>
    </row>
    <row r="17379" spans="1:9">
      <c r="A17379" t="s">
        <v>14145</v>
      </c>
      <c r="B17379" t="s">
        <v>8</v>
      </c>
      <c r="C17379" t="s">
        <v>1470</v>
      </c>
      <c r="D17379" t="s">
        <v>10</v>
      </c>
      <c r="E17379" t="str">
        <f t="shared" si="546"/>
        <v>Youth Summer</v>
      </c>
      <c r="F17379" s="1">
        <v>40348</v>
      </c>
      <c r="G17379" s="2">
        <v>11310</v>
      </c>
      <c r="I17379" s="2">
        <f t="shared" si="547"/>
        <v>11310</v>
      </c>
    </row>
    <row r="17380" spans="1:9">
      <c r="A17380" t="s">
        <v>14146</v>
      </c>
      <c r="B17380" t="s">
        <v>8</v>
      </c>
      <c r="C17380" t="s">
        <v>14147</v>
      </c>
      <c r="D17380" t="s">
        <v>10</v>
      </c>
      <c r="E17380" t="str">
        <f t="shared" si="546"/>
        <v>Youth Summer</v>
      </c>
      <c r="F17380" s="1">
        <v>39610</v>
      </c>
      <c r="G17380" s="2">
        <v>11310</v>
      </c>
      <c r="H17380" s="2">
        <v>1015</v>
      </c>
      <c r="I17380" s="2">
        <f t="shared" si="547"/>
        <v>1015</v>
      </c>
    </row>
    <row r="17381" spans="1:9">
      <c r="A17381" t="s">
        <v>14149</v>
      </c>
      <c r="B17381" t="s">
        <v>8</v>
      </c>
      <c r="C17381" t="s">
        <v>569</v>
      </c>
      <c r="D17381" t="s">
        <v>10</v>
      </c>
      <c r="E17381" t="str">
        <f t="shared" si="546"/>
        <v>Youth Summer</v>
      </c>
      <c r="F17381" s="1">
        <v>39610</v>
      </c>
      <c r="G17381" s="2">
        <v>11310</v>
      </c>
      <c r="I17381" s="2">
        <f t="shared" si="547"/>
        <v>11310</v>
      </c>
    </row>
    <row r="17382" spans="1:9">
      <c r="A17382" t="s">
        <v>14150</v>
      </c>
      <c r="B17382" t="s">
        <v>8</v>
      </c>
      <c r="C17382" t="s">
        <v>2952</v>
      </c>
      <c r="D17382" t="s">
        <v>10</v>
      </c>
      <c r="E17382" t="str">
        <f t="shared" si="546"/>
        <v>Youth Summer</v>
      </c>
      <c r="F17382" s="1">
        <v>40326</v>
      </c>
      <c r="G17382" s="2">
        <v>11310</v>
      </c>
      <c r="I17382" s="2">
        <f t="shared" si="547"/>
        <v>11310</v>
      </c>
    </row>
    <row r="17383" spans="1:9">
      <c r="A17383" t="s">
        <v>14151</v>
      </c>
      <c r="B17383" t="s">
        <v>8</v>
      </c>
      <c r="C17383" t="s">
        <v>1825</v>
      </c>
      <c r="D17383" t="s">
        <v>10</v>
      </c>
      <c r="E17383" t="str">
        <f t="shared" si="546"/>
        <v>Youth Summer</v>
      </c>
      <c r="F17383" s="1">
        <v>40318</v>
      </c>
      <c r="G17383" s="2">
        <v>11310</v>
      </c>
      <c r="I17383" s="2">
        <f t="shared" si="547"/>
        <v>11310</v>
      </c>
    </row>
    <row r="17384" spans="1:9">
      <c r="A17384" t="s">
        <v>14153</v>
      </c>
      <c r="B17384" t="s">
        <v>8</v>
      </c>
      <c r="C17384" t="s">
        <v>2940</v>
      </c>
      <c r="D17384" t="s">
        <v>10</v>
      </c>
      <c r="E17384" t="str">
        <f t="shared" si="546"/>
        <v>Youth Summer</v>
      </c>
      <c r="F17384" s="1">
        <v>40318</v>
      </c>
      <c r="G17384" s="2">
        <v>11310</v>
      </c>
      <c r="I17384" s="2">
        <f t="shared" si="547"/>
        <v>11310</v>
      </c>
    </row>
    <row r="17385" spans="1:9">
      <c r="A17385" t="s">
        <v>14156</v>
      </c>
      <c r="B17385" t="s">
        <v>8</v>
      </c>
      <c r="C17385" t="s">
        <v>4526</v>
      </c>
      <c r="D17385" t="s">
        <v>10</v>
      </c>
      <c r="E17385" t="str">
        <f t="shared" si="546"/>
        <v>Youth Summer</v>
      </c>
      <c r="F17385" s="1">
        <v>39973</v>
      </c>
      <c r="G17385" s="2">
        <v>11310</v>
      </c>
      <c r="H17385" s="2">
        <v>0</v>
      </c>
      <c r="I17385" s="2">
        <f t="shared" si="547"/>
        <v>0</v>
      </c>
    </row>
    <row r="17386" spans="1:9">
      <c r="A17386" t="s">
        <v>14157</v>
      </c>
      <c r="B17386" t="s">
        <v>8</v>
      </c>
      <c r="C17386" t="s">
        <v>512</v>
      </c>
      <c r="D17386" t="s">
        <v>10</v>
      </c>
      <c r="E17386" t="str">
        <f t="shared" si="546"/>
        <v>Youth Summer</v>
      </c>
      <c r="F17386" s="1">
        <v>39610</v>
      </c>
      <c r="G17386" s="2">
        <v>11310</v>
      </c>
      <c r="I17386" s="2">
        <f t="shared" si="547"/>
        <v>11310</v>
      </c>
    </row>
    <row r="17387" spans="1:9">
      <c r="A17387" t="s">
        <v>14177</v>
      </c>
      <c r="B17387" t="s">
        <v>8</v>
      </c>
      <c r="C17387" t="s">
        <v>376</v>
      </c>
      <c r="D17387" t="s">
        <v>10</v>
      </c>
      <c r="E17387" t="str">
        <f t="shared" si="546"/>
        <v>Youth Summer</v>
      </c>
      <c r="F17387" s="1">
        <v>40326</v>
      </c>
      <c r="G17387" s="2">
        <v>11310</v>
      </c>
      <c r="I17387" s="2">
        <f t="shared" si="547"/>
        <v>11310</v>
      </c>
    </row>
    <row r="17388" spans="1:9">
      <c r="A17388" t="s">
        <v>14179</v>
      </c>
      <c r="B17388" t="s">
        <v>8</v>
      </c>
      <c r="C17388" t="s">
        <v>724</v>
      </c>
      <c r="D17388" t="s">
        <v>10</v>
      </c>
      <c r="E17388" t="str">
        <f t="shared" si="546"/>
        <v>Youth Summer</v>
      </c>
      <c r="F17388" s="1">
        <v>40318</v>
      </c>
      <c r="G17388" s="2">
        <v>11310</v>
      </c>
      <c r="I17388" s="2">
        <f t="shared" si="547"/>
        <v>11310</v>
      </c>
    </row>
    <row r="17389" spans="1:9">
      <c r="A17389" t="s">
        <v>14180</v>
      </c>
      <c r="B17389" t="s">
        <v>8</v>
      </c>
      <c r="C17389" t="s">
        <v>633</v>
      </c>
      <c r="D17389" t="s">
        <v>10</v>
      </c>
      <c r="E17389" t="str">
        <f t="shared" si="546"/>
        <v>Youth Summer</v>
      </c>
      <c r="F17389" s="1">
        <v>40318</v>
      </c>
      <c r="G17389" s="2">
        <v>11310</v>
      </c>
      <c r="I17389" s="2">
        <f t="shared" si="547"/>
        <v>11310</v>
      </c>
    </row>
    <row r="17390" spans="1:9">
      <c r="A17390" t="s">
        <v>14187</v>
      </c>
      <c r="B17390" t="s">
        <v>8</v>
      </c>
      <c r="C17390" t="s">
        <v>595</v>
      </c>
      <c r="D17390" t="s">
        <v>10</v>
      </c>
      <c r="E17390" t="str">
        <f t="shared" si="546"/>
        <v>Youth Summer</v>
      </c>
      <c r="F17390" s="1">
        <v>40339</v>
      </c>
      <c r="G17390" s="2">
        <v>11310</v>
      </c>
      <c r="I17390" s="2">
        <f t="shared" si="547"/>
        <v>11310</v>
      </c>
    </row>
    <row r="17391" spans="1:9">
      <c r="A17391" t="s">
        <v>14188</v>
      </c>
      <c r="B17391" t="s">
        <v>8</v>
      </c>
      <c r="C17391" t="s">
        <v>758</v>
      </c>
      <c r="D17391" t="s">
        <v>10</v>
      </c>
      <c r="E17391" t="str">
        <f t="shared" si="546"/>
        <v>Youth Summer</v>
      </c>
      <c r="F17391" s="1">
        <v>40318</v>
      </c>
      <c r="G17391" s="2">
        <v>11310</v>
      </c>
      <c r="I17391" s="2">
        <f t="shared" si="547"/>
        <v>11310</v>
      </c>
    </row>
    <row r="17392" spans="1:9">
      <c r="A17392" t="s">
        <v>14190</v>
      </c>
      <c r="B17392" t="s">
        <v>8</v>
      </c>
      <c r="C17392" t="s">
        <v>154</v>
      </c>
      <c r="D17392" t="s">
        <v>10</v>
      </c>
      <c r="E17392" t="str">
        <f t="shared" si="546"/>
        <v>Youth Summer</v>
      </c>
      <c r="F17392" s="1">
        <v>39973</v>
      </c>
      <c r="G17392" s="2">
        <v>11310</v>
      </c>
      <c r="H17392" s="2">
        <v>1051.25</v>
      </c>
      <c r="I17392" s="2">
        <f t="shared" si="547"/>
        <v>1051.25</v>
      </c>
    </row>
    <row r="17393" spans="1:9">
      <c r="A17393" t="s">
        <v>14197</v>
      </c>
      <c r="B17393" t="s">
        <v>8</v>
      </c>
      <c r="C17393" t="s">
        <v>639</v>
      </c>
      <c r="D17393" t="s">
        <v>10</v>
      </c>
      <c r="E17393" t="str">
        <f t="shared" si="546"/>
        <v>Youth Summer</v>
      </c>
      <c r="F17393" s="1">
        <v>40326</v>
      </c>
      <c r="G17393" s="2">
        <v>11310</v>
      </c>
      <c r="I17393" s="2">
        <f t="shared" si="547"/>
        <v>11310</v>
      </c>
    </row>
    <row r="17394" spans="1:9">
      <c r="A17394" t="s">
        <v>14200</v>
      </c>
      <c r="B17394" t="s">
        <v>8</v>
      </c>
      <c r="C17394" t="s">
        <v>2653</v>
      </c>
      <c r="D17394" t="s">
        <v>10</v>
      </c>
      <c r="E17394" t="str">
        <f t="shared" si="546"/>
        <v>Youth Summer</v>
      </c>
      <c r="F17394" s="1">
        <v>38870</v>
      </c>
      <c r="G17394" s="2">
        <v>11310</v>
      </c>
      <c r="H17394" s="2">
        <v>1051.25</v>
      </c>
      <c r="I17394" s="2">
        <f t="shared" si="547"/>
        <v>1051.25</v>
      </c>
    </row>
    <row r="17395" spans="1:9">
      <c r="A17395" t="s">
        <v>14205</v>
      </c>
      <c r="B17395" t="s">
        <v>8</v>
      </c>
      <c r="C17395" t="s">
        <v>1472</v>
      </c>
      <c r="D17395" t="s">
        <v>10</v>
      </c>
      <c r="E17395" t="str">
        <f t="shared" si="546"/>
        <v>Youth Summer</v>
      </c>
      <c r="F17395" s="1">
        <v>40318</v>
      </c>
      <c r="G17395" s="2">
        <v>11310</v>
      </c>
      <c r="I17395" s="2">
        <f t="shared" si="547"/>
        <v>11310</v>
      </c>
    </row>
    <row r="17396" spans="1:9">
      <c r="A17396" t="s">
        <v>14208</v>
      </c>
      <c r="B17396" t="s">
        <v>8</v>
      </c>
      <c r="C17396" t="s">
        <v>125</v>
      </c>
      <c r="D17396" t="s">
        <v>10</v>
      </c>
      <c r="E17396" t="str">
        <f t="shared" si="546"/>
        <v>Youth Summer</v>
      </c>
      <c r="F17396" s="1">
        <v>40318</v>
      </c>
      <c r="G17396" s="2">
        <v>11310</v>
      </c>
      <c r="I17396" s="2">
        <f t="shared" si="547"/>
        <v>11310</v>
      </c>
    </row>
    <row r="17397" spans="1:9">
      <c r="A17397" t="s">
        <v>14219</v>
      </c>
      <c r="B17397" t="s">
        <v>8</v>
      </c>
      <c r="C17397" t="s">
        <v>3330</v>
      </c>
      <c r="D17397" t="s">
        <v>10</v>
      </c>
      <c r="E17397" t="str">
        <f t="shared" si="546"/>
        <v>Youth Summer</v>
      </c>
      <c r="F17397" s="1">
        <v>40326</v>
      </c>
      <c r="G17397" s="2">
        <v>11310</v>
      </c>
      <c r="I17397" s="2">
        <f t="shared" si="547"/>
        <v>11310</v>
      </c>
    </row>
    <row r="17398" spans="1:9">
      <c r="A17398" t="s">
        <v>14227</v>
      </c>
      <c r="B17398" t="s">
        <v>8</v>
      </c>
      <c r="C17398" t="s">
        <v>7350</v>
      </c>
      <c r="D17398" t="s">
        <v>10</v>
      </c>
      <c r="E17398" t="str">
        <f t="shared" si="546"/>
        <v>Youth Summer</v>
      </c>
      <c r="F17398" s="1">
        <v>40329</v>
      </c>
      <c r="G17398" s="2">
        <v>11310</v>
      </c>
      <c r="I17398" s="2">
        <f t="shared" si="547"/>
        <v>11310</v>
      </c>
    </row>
    <row r="17399" spans="1:9">
      <c r="A17399" t="s">
        <v>14228</v>
      </c>
      <c r="B17399" t="s">
        <v>8</v>
      </c>
      <c r="C17399" t="s">
        <v>2615</v>
      </c>
      <c r="D17399" t="s">
        <v>10</v>
      </c>
      <c r="E17399" t="str">
        <f t="shared" si="546"/>
        <v>Youth Summer</v>
      </c>
      <c r="F17399" s="1">
        <v>39610</v>
      </c>
      <c r="G17399" s="2">
        <v>11310</v>
      </c>
      <c r="I17399" s="2">
        <f t="shared" si="547"/>
        <v>11310</v>
      </c>
    </row>
    <row r="17400" spans="1:9">
      <c r="A17400" t="s">
        <v>14233</v>
      </c>
      <c r="B17400" t="s">
        <v>8</v>
      </c>
      <c r="C17400" t="s">
        <v>1088</v>
      </c>
      <c r="D17400" t="s">
        <v>10</v>
      </c>
      <c r="E17400" t="str">
        <f t="shared" si="546"/>
        <v>Youth Summer</v>
      </c>
      <c r="F17400" s="1">
        <v>38870</v>
      </c>
      <c r="G17400" s="2">
        <v>11310</v>
      </c>
      <c r="I17400" s="2">
        <f t="shared" si="547"/>
        <v>11310</v>
      </c>
    </row>
    <row r="17401" spans="1:9">
      <c r="A17401" t="s">
        <v>14234</v>
      </c>
      <c r="B17401" t="s">
        <v>8</v>
      </c>
      <c r="C17401" t="s">
        <v>1485</v>
      </c>
      <c r="D17401" t="s">
        <v>10</v>
      </c>
      <c r="E17401" t="str">
        <f t="shared" si="546"/>
        <v>Youth Summer</v>
      </c>
      <c r="F17401" s="1">
        <v>39973</v>
      </c>
      <c r="G17401" s="2">
        <v>11310</v>
      </c>
      <c r="H17401" s="2">
        <v>1051.25</v>
      </c>
      <c r="I17401" s="2">
        <f t="shared" si="547"/>
        <v>1051.25</v>
      </c>
    </row>
    <row r="17402" spans="1:9">
      <c r="A17402" t="s">
        <v>14238</v>
      </c>
      <c r="B17402" t="s">
        <v>8</v>
      </c>
      <c r="C17402" t="s">
        <v>43</v>
      </c>
      <c r="D17402" t="s">
        <v>10</v>
      </c>
      <c r="E17402" t="str">
        <f t="shared" si="546"/>
        <v>Youth Summer</v>
      </c>
      <c r="F17402" s="1">
        <v>39239</v>
      </c>
      <c r="G17402" s="2">
        <v>11310</v>
      </c>
      <c r="I17402" s="2">
        <f t="shared" si="547"/>
        <v>11310</v>
      </c>
    </row>
    <row r="17403" spans="1:9">
      <c r="A17403" t="s">
        <v>14249</v>
      </c>
      <c r="B17403" t="s">
        <v>8</v>
      </c>
      <c r="C17403" t="s">
        <v>1581</v>
      </c>
      <c r="D17403" t="s">
        <v>10</v>
      </c>
      <c r="E17403" t="str">
        <f t="shared" si="546"/>
        <v>Youth Summer</v>
      </c>
      <c r="F17403" s="1">
        <v>40318</v>
      </c>
      <c r="G17403" s="2">
        <v>11310</v>
      </c>
      <c r="I17403" s="2">
        <f t="shared" si="547"/>
        <v>11310</v>
      </c>
    </row>
    <row r="17404" spans="1:9">
      <c r="A17404" t="s">
        <v>14251</v>
      </c>
      <c r="B17404" t="s">
        <v>8</v>
      </c>
      <c r="C17404" t="s">
        <v>43</v>
      </c>
      <c r="D17404" t="s">
        <v>10</v>
      </c>
      <c r="E17404" t="str">
        <f t="shared" si="546"/>
        <v>Youth Summer</v>
      </c>
      <c r="F17404" s="1">
        <v>40346</v>
      </c>
      <c r="G17404" s="2">
        <v>11310</v>
      </c>
      <c r="I17404" s="2">
        <f t="shared" si="547"/>
        <v>11310</v>
      </c>
    </row>
    <row r="17405" spans="1:9">
      <c r="A17405" t="s">
        <v>14255</v>
      </c>
      <c r="B17405" t="s">
        <v>8</v>
      </c>
      <c r="C17405" t="s">
        <v>10480</v>
      </c>
      <c r="D17405" t="s">
        <v>10</v>
      </c>
      <c r="E17405" t="str">
        <f t="shared" si="546"/>
        <v>Youth Summer</v>
      </c>
      <c r="F17405" s="1">
        <v>39973</v>
      </c>
      <c r="G17405" s="2">
        <v>11310</v>
      </c>
      <c r="H17405" s="2">
        <v>1051.25</v>
      </c>
      <c r="I17405" s="2">
        <f t="shared" si="547"/>
        <v>1051.25</v>
      </c>
    </row>
    <row r="17406" spans="1:9">
      <c r="A17406" t="s">
        <v>14256</v>
      </c>
      <c r="B17406" t="s">
        <v>8</v>
      </c>
      <c r="C17406" t="s">
        <v>5414</v>
      </c>
      <c r="D17406" t="s">
        <v>10</v>
      </c>
      <c r="E17406" t="str">
        <f t="shared" si="546"/>
        <v>Youth Summer</v>
      </c>
      <c r="F17406" s="1">
        <v>40318</v>
      </c>
      <c r="G17406" s="2">
        <v>11310</v>
      </c>
      <c r="I17406" s="2">
        <f t="shared" si="547"/>
        <v>11310</v>
      </c>
    </row>
    <row r="17407" spans="1:9">
      <c r="A17407" t="s">
        <v>14258</v>
      </c>
      <c r="B17407" t="s">
        <v>8</v>
      </c>
      <c r="C17407" t="s">
        <v>488</v>
      </c>
      <c r="D17407" t="s">
        <v>10</v>
      </c>
      <c r="E17407" t="str">
        <f t="shared" si="546"/>
        <v>Youth Summer</v>
      </c>
      <c r="F17407" s="1">
        <v>40318</v>
      </c>
      <c r="G17407" s="2">
        <v>11310</v>
      </c>
      <c r="I17407" s="2">
        <f t="shared" si="547"/>
        <v>11310</v>
      </c>
    </row>
    <row r="17408" spans="1:9">
      <c r="A17408" t="s">
        <v>14259</v>
      </c>
      <c r="B17408" t="s">
        <v>8</v>
      </c>
      <c r="C17408" t="s">
        <v>2653</v>
      </c>
      <c r="D17408" t="s">
        <v>10</v>
      </c>
      <c r="E17408" t="str">
        <f t="shared" si="546"/>
        <v>Youth Summer</v>
      </c>
      <c r="F17408" s="1">
        <v>39973</v>
      </c>
      <c r="G17408" s="2">
        <v>11310</v>
      </c>
      <c r="H17408" s="2">
        <v>1051.25</v>
      </c>
      <c r="I17408" s="2">
        <f t="shared" si="547"/>
        <v>1051.25</v>
      </c>
    </row>
    <row r="17409" spans="1:9">
      <c r="A17409" t="s">
        <v>14260</v>
      </c>
      <c r="B17409" t="s">
        <v>8</v>
      </c>
      <c r="C17409" t="s">
        <v>5414</v>
      </c>
      <c r="D17409" t="s">
        <v>10</v>
      </c>
      <c r="E17409" t="str">
        <f t="shared" si="546"/>
        <v>Youth Summer</v>
      </c>
      <c r="F17409" s="1">
        <v>40318</v>
      </c>
      <c r="G17409" s="2">
        <v>11310</v>
      </c>
      <c r="I17409" s="2">
        <f t="shared" si="547"/>
        <v>11310</v>
      </c>
    </row>
    <row r="17410" spans="1:9">
      <c r="A17410" t="s">
        <v>14261</v>
      </c>
      <c r="B17410" t="s">
        <v>8</v>
      </c>
      <c r="C17410" t="s">
        <v>1472</v>
      </c>
      <c r="D17410" t="s">
        <v>10</v>
      </c>
      <c r="E17410" t="str">
        <f t="shared" si="546"/>
        <v>Youth Summer</v>
      </c>
      <c r="F17410" s="1">
        <v>39973</v>
      </c>
      <c r="G17410" s="2">
        <v>11310</v>
      </c>
      <c r="H17410" s="2">
        <v>1007.75</v>
      </c>
      <c r="I17410" s="2">
        <f t="shared" si="547"/>
        <v>1007.75</v>
      </c>
    </row>
    <row r="17411" spans="1:9">
      <c r="A17411" t="s">
        <v>14277</v>
      </c>
      <c r="B17411" t="s">
        <v>8</v>
      </c>
      <c r="C17411" t="s">
        <v>599</v>
      </c>
      <c r="D17411" t="s">
        <v>10</v>
      </c>
      <c r="E17411" t="str">
        <f t="shared" ref="E17411:E17474" si="548">TRIM(D17411:D36391)</f>
        <v>Youth Summer</v>
      </c>
      <c r="F17411" s="1">
        <v>39268</v>
      </c>
      <c r="G17411" s="2">
        <v>11310</v>
      </c>
      <c r="H17411" s="2">
        <v>1051.25</v>
      </c>
      <c r="I17411" s="2">
        <f t="shared" ref="I17411:I17474" si="549">IF(H17411="",G17411, H17411)</f>
        <v>1051.25</v>
      </c>
    </row>
    <row r="17412" spans="1:9">
      <c r="A17412" t="s">
        <v>14291</v>
      </c>
      <c r="B17412" t="s">
        <v>8</v>
      </c>
      <c r="C17412" t="s">
        <v>5765</v>
      </c>
      <c r="D17412" t="s">
        <v>10</v>
      </c>
      <c r="E17412" t="str">
        <f t="shared" si="548"/>
        <v>Youth Summer</v>
      </c>
      <c r="F17412" s="1">
        <v>40318</v>
      </c>
      <c r="G17412" s="2">
        <v>11310</v>
      </c>
      <c r="I17412" s="2">
        <f t="shared" si="549"/>
        <v>11310</v>
      </c>
    </row>
    <row r="17413" spans="1:9">
      <c r="A17413" t="s">
        <v>14300</v>
      </c>
      <c r="B17413" t="s">
        <v>8</v>
      </c>
      <c r="C17413" t="s">
        <v>10770</v>
      </c>
      <c r="D17413" t="s">
        <v>10</v>
      </c>
      <c r="E17413" t="str">
        <f t="shared" si="548"/>
        <v>Youth Summer</v>
      </c>
      <c r="F17413" s="1">
        <v>39976</v>
      </c>
      <c r="G17413" s="2">
        <v>11310</v>
      </c>
      <c r="H17413" s="2">
        <v>1051.25</v>
      </c>
      <c r="I17413" s="2">
        <f t="shared" si="549"/>
        <v>1051.25</v>
      </c>
    </row>
    <row r="17414" spans="1:9">
      <c r="A17414" t="s">
        <v>14301</v>
      </c>
      <c r="B17414" t="s">
        <v>8</v>
      </c>
      <c r="C17414" t="s">
        <v>1881</v>
      </c>
      <c r="D17414" t="s">
        <v>10</v>
      </c>
      <c r="E17414" t="str">
        <f t="shared" si="548"/>
        <v>Youth Summer</v>
      </c>
      <c r="F17414" s="1">
        <v>40318</v>
      </c>
      <c r="G17414" s="2">
        <v>11310</v>
      </c>
      <c r="I17414" s="2">
        <f t="shared" si="549"/>
        <v>11310</v>
      </c>
    </row>
    <row r="17415" spans="1:9">
      <c r="A17415" t="s">
        <v>14306</v>
      </c>
      <c r="B17415" t="s">
        <v>8</v>
      </c>
      <c r="C17415" t="s">
        <v>238</v>
      </c>
      <c r="D17415" t="s">
        <v>10</v>
      </c>
      <c r="E17415" t="str">
        <f t="shared" si="548"/>
        <v>Youth Summer</v>
      </c>
      <c r="F17415" s="1">
        <v>40318</v>
      </c>
      <c r="G17415" s="2">
        <v>11310</v>
      </c>
      <c r="I17415" s="2">
        <f t="shared" si="549"/>
        <v>11310</v>
      </c>
    </row>
    <row r="17416" spans="1:9">
      <c r="A17416" t="s">
        <v>14316</v>
      </c>
      <c r="B17416" t="s">
        <v>8</v>
      </c>
      <c r="C17416" t="s">
        <v>1725</v>
      </c>
      <c r="D17416" t="s">
        <v>10</v>
      </c>
      <c r="E17416" t="str">
        <f t="shared" si="548"/>
        <v>Youth Summer</v>
      </c>
      <c r="F17416" s="1">
        <v>39991</v>
      </c>
      <c r="G17416" s="2">
        <v>11310</v>
      </c>
      <c r="H17416" s="2">
        <v>870</v>
      </c>
      <c r="I17416" s="2">
        <f t="shared" si="549"/>
        <v>870</v>
      </c>
    </row>
    <row r="17417" spans="1:9">
      <c r="A17417" t="s">
        <v>14318</v>
      </c>
      <c r="B17417" t="s">
        <v>8</v>
      </c>
      <c r="C17417" t="s">
        <v>2644</v>
      </c>
      <c r="D17417" t="s">
        <v>10</v>
      </c>
      <c r="E17417" t="str">
        <f t="shared" si="548"/>
        <v>Youth Summer</v>
      </c>
      <c r="F17417" s="1">
        <v>40332</v>
      </c>
      <c r="G17417" s="2">
        <v>11310</v>
      </c>
      <c r="I17417" s="2">
        <f t="shared" si="549"/>
        <v>11310</v>
      </c>
    </row>
    <row r="17418" spans="1:9">
      <c r="A17418" t="s">
        <v>14324</v>
      </c>
      <c r="B17418" t="s">
        <v>8</v>
      </c>
      <c r="C17418" t="s">
        <v>2940</v>
      </c>
      <c r="D17418" t="s">
        <v>10</v>
      </c>
      <c r="E17418" t="str">
        <f t="shared" si="548"/>
        <v>Youth Summer</v>
      </c>
      <c r="F17418" s="1">
        <v>40318</v>
      </c>
      <c r="G17418" s="2">
        <v>11310</v>
      </c>
      <c r="I17418" s="2">
        <f t="shared" si="549"/>
        <v>11310</v>
      </c>
    </row>
    <row r="17419" spans="1:9">
      <c r="A17419" t="s">
        <v>14333</v>
      </c>
      <c r="B17419" t="s">
        <v>8</v>
      </c>
      <c r="C17419" t="s">
        <v>3182</v>
      </c>
      <c r="D17419" t="s">
        <v>10</v>
      </c>
      <c r="E17419" t="str">
        <f t="shared" si="548"/>
        <v>Youth Summer</v>
      </c>
      <c r="F17419" s="1">
        <v>39973</v>
      </c>
      <c r="G17419" s="2">
        <v>11310</v>
      </c>
      <c r="H17419" s="2">
        <v>1051.25</v>
      </c>
      <c r="I17419" s="2">
        <f t="shared" si="549"/>
        <v>1051.25</v>
      </c>
    </row>
    <row r="17420" spans="1:9">
      <c r="A17420" t="s">
        <v>14334</v>
      </c>
      <c r="B17420" t="s">
        <v>8</v>
      </c>
      <c r="C17420" t="s">
        <v>664</v>
      </c>
      <c r="D17420" t="s">
        <v>10</v>
      </c>
      <c r="E17420" t="str">
        <f t="shared" si="548"/>
        <v>Youth Summer</v>
      </c>
      <c r="F17420" s="1">
        <v>39239</v>
      </c>
      <c r="G17420" s="2">
        <v>11310</v>
      </c>
      <c r="H17420" s="2">
        <v>1051.25</v>
      </c>
      <c r="I17420" s="2">
        <f t="shared" si="549"/>
        <v>1051.25</v>
      </c>
    </row>
    <row r="17421" spans="1:9">
      <c r="A17421" t="s">
        <v>14336</v>
      </c>
      <c r="B17421" t="s">
        <v>8</v>
      </c>
      <c r="C17421" t="s">
        <v>3551</v>
      </c>
      <c r="D17421" t="s">
        <v>10</v>
      </c>
      <c r="E17421" t="str">
        <f t="shared" si="548"/>
        <v>Youth Summer</v>
      </c>
      <c r="F17421" s="1">
        <v>39985</v>
      </c>
      <c r="G17421" s="2">
        <v>11310</v>
      </c>
      <c r="H17421" s="2">
        <v>181.25</v>
      </c>
      <c r="I17421" s="2">
        <f t="shared" si="549"/>
        <v>181.25</v>
      </c>
    </row>
    <row r="17422" spans="1:9">
      <c r="A17422" t="s">
        <v>14343</v>
      </c>
      <c r="B17422" t="s">
        <v>8</v>
      </c>
      <c r="C17422" t="s">
        <v>1581</v>
      </c>
      <c r="D17422" t="s">
        <v>10</v>
      </c>
      <c r="E17422" t="str">
        <f t="shared" si="548"/>
        <v>Youth Summer</v>
      </c>
      <c r="F17422" s="1">
        <v>40318</v>
      </c>
      <c r="G17422" s="2">
        <v>11310</v>
      </c>
      <c r="I17422" s="2">
        <f t="shared" si="549"/>
        <v>11310</v>
      </c>
    </row>
    <row r="17423" spans="1:9">
      <c r="A17423" t="s">
        <v>14355</v>
      </c>
      <c r="B17423" t="s">
        <v>8</v>
      </c>
      <c r="C17423" t="s">
        <v>2644</v>
      </c>
      <c r="D17423" t="s">
        <v>10</v>
      </c>
      <c r="E17423" t="str">
        <f t="shared" si="548"/>
        <v>Youth Summer</v>
      </c>
      <c r="F17423" s="1">
        <v>38513</v>
      </c>
      <c r="G17423" s="2">
        <v>11310</v>
      </c>
      <c r="H17423" s="2">
        <v>1051.25</v>
      </c>
      <c r="I17423" s="2">
        <f t="shared" si="549"/>
        <v>1051.25</v>
      </c>
    </row>
    <row r="17424" spans="1:9">
      <c r="A17424" t="s">
        <v>14358</v>
      </c>
      <c r="B17424" t="s">
        <v>8</v>
      </c>
      <c r="C17424" t="s">
        <v>3023</v>
      </c>
      <c r="D17424" t="s">
        <v>10</v>
      </c>
      <c r="E17424" t="str">
        <f t="shared" si="548"/>
        <v>Youth Summer</v>
      </c>
      <c r="F17424" s="1">
        <v>39610</v>
      </c>
      <c r="G17424" s="2">
        <v>11310</v>
      </c>
      <c r="H17424" s="2">
        <v>1004.13</v>
      </c>
      <c r="I17424" s="2">
        <f t="shared" si="549"/>
        <v>1004.13</v>
      </c>
    </row>
    <row r="17425" spans="1:9">
      <c r="A17425" t="s">
        <v>14364</v>
      </c>
      <c r="B17425" t="s">
        <v>8</v>
      </c>
      <c r="C17425" t="s">
        <v>1701</v>
      </c>
      <c r="D17425" t="s">
        <v>10</v>
      </c>
      <c r="E17425" t="str">
        <f t="shared" si="548"/>
        <v>Youth Summer</v>
      </c>
      <c r="F17425" s="1">
        <v>40318</v>
      </c>
      <c r="G17425" s="2">
        <v>11310</v>
      </c>
      <c r="I17425" s="2">
        <f t="shared" si="549"/>
        <v>11310</v>
      </c>
    </row>
    <row r="17426" spans="1:9">
      <c r="A17426" t="s">
        <v>14366</v>
      </c>
      <c r="B17426" t="s">
        <v>8</v>
      </c>
      <c r="C17426" t="s">
        <v>1655</v>
      </c>
      <c r="D17426" t="s">
        <v>10</v>
      </c>
      <c r="E17426" t="str">
        <f t="shared" si="548"/>
        <v>Youth Summer</v>
      </c>
      <c r="F17426" s="1">
        <v>40326</v>
      </c>
      <c r="G17426" s="2">
        <v>11310</v>
      </c>
      <c r="I17426" s="2">
        <f t="shared" si="549"/>
        <v>11310</v>
      </c>
    </row>
    <row r="17427" spans="1:9">
      <c r="A17427" t="s">
        <v>14368</v>
      </c>
      <c r="B17427" t="s">
        <v>8</v>
      </c>
      <c r="C17427" t="s">
        <v>2632</v>
      </c>
      <c r="D17427" t="s">
        <v>10</v>
      </c>
      <c r="E17427" t="str">
        <f t="shared" si="548"/>
        <v>Youth Summer</v>
      </c>
      <c r="F17427" s="1">
        <v>38870</v>
      </c>
      <c r="G17427" s="2">
        <v>11310</v>
      </c>
      <c r="I17427" s="2">
        <f t="shared" si="549"/>
        <v>11310</v>
      </c>
    </row>
    <row r="17428" spans="1:9">
      <c r="A17428" t="s">
        <v>14375</v>
      </c>
      <c r="B17428" t="s">
        <v>8</v>
      </c>
      <c r="C17428" t="s">
        <v>144</v>
      </c>
      <c r="D17428" t="s">
        <v>10</v>
      </c>
      <c r="E17428" t="str">
        <f t="shared" si="548"/>
        <v>Youth Summer</v>
      </c>
      <c r="F17428" s="1">
        <v>40326</v>
      </c>
      <c r="G17428" s="2">
        <v>11310</v>
      </c>
      <c r="I17428" s="2">
        <f t="shared" si="549"/>
        <v>11310</v>
      </c>
    </row>
    <row r="17429" spans="1:9">
      <c r="A17429" t="s">
        <v>14376</v>
      </c>
      <c r="B17429" t="s">
        <v>8</v>
      </c>
      <c r="C17429" t="s">
        <v>2213</v>
      </c>
      <c r="D17429" t="s">
        <v>10</v>
      </c>
      <c r="E17429" t="str">
        <f t="shared" si="548"/>
        <v>Youth Summer</v>
      </c>
      <c r="F17429" s="1">
        <v>39973</v>
      </c>
      <c r="G17429" s="2">
        <v>11310</v>
      </c>
      <c r="H17429" s="2">
        <v>1015</v>
      </c>
      <c r="I17429" s="2">
        <f t="shared" si="549"/>
        <v>1015</v>
      </c>
    </row>
    <row r="17430" spans="1:9">
      <c r="A17430" t="s">
        <v>14381</v>
      </c>
      <c r="B17430" t="s">
        <v>8</v>
      </c>
      <c r="C17430" t="s">
        <v>496</v>
      </c>
      <c r="D17430" t="s">
        <v>10</v>
      </c>
      <c r="E17430" t="str">
        <f t="shared" si="548"/>
        <v>Youth Summer</v>
      </c>
      <c r="F17430" s="1">
        <v>38387</v>
      </c>
      <c r="G17430" s="2">
        <v>11310</v>
      </c>
      <c r="H17430" s="2">
        <v>1051.25</v>
      </c>
      <c r="I17430" s="2">
        <f t="shared" si="549"/>
        <v>1051.25</v>
      </c>
    </row>
    <row r="17431" spans="1:9">
      <c r="A17431" t="s">
        <v>14382</v>
      </c>
      <c r="B17431" t="s">
        <v>8</v>
      </c>
      <c r="C17431" t="s">
        <v>268</v>
      </c>
      <c r="D17431" t="s">
        <v>10</v>
      </c>
      <c r="E17431" t="str">
        <f t="shared" si="548"/>
        <v>Youth Summer</v>
      </c>
      <c r="F17431" s="1">
        <v>40318</v>
      </c>
      <c r="G17431" s="2">
        <v>11310</v>
      </c>
      <c r="I17431" s="2">
        <f t="shared" si="549"/>
        <v>11310</v>
      </c>
    </row>
    <row r="17432" spans="1:9">
      <c r="A17432" t="s">
        <v>14388</v>
      </c>
      <c r="B17432" t="s">
        <v>8</v>
      </c>
      <c r="C17432" t="s">
        <v>4560</v>
      </c>
      <c r="D17432" t="s">
        <v>10</v>
      </c>
      <c r="E17432" t="str">
        <f t="shared" si="548"/>
        <v>Youth Summer</v>
      </c>
      <c r="F17432" s="1">
        <v>40326</v>
      </c>
      <c r="G17432" s="2">
        <v>11310</v>
      </c>
      <c r="I17432" s="2">
        <f t="shared" si="549"/>
        <v>11310</v>
      </c>
    </row>
    <row r="17433" spans="1:9">
      <c r="A17433" t="s">
        <v>14389</v>
      </c>
      <c r="B17433" t="s">
        <v>8</v>
      </c>
      <c r="C17433" t="s">
        <v>1725</v>
      </c>
      <c r="D17433" t="s">
        <v>10</v>
      </c>
      <c r="E17433" t="str">
        <f t="shared" si="548"/>
        <v>Youth Summer</v>
      </c>
      <c r="F17433" s="1">
        <v>39973</v>
      </c>
      <c r="G17433" s="2">
        <v>11310</v>
      </c>
      <c r="H17433" s="2">
        <v>1051.25</v>
      </c>
      <c r="I17433" s="2">
        <f t="shared" si="549"/>
        <v>1051.25</v>
      </c>
    </row>
    <row r="17434" spans="1:9">
      <c r="A17434" t="s">
        <v>14393</v>
      </c>
      <c r="B17434" t="s">
        <v>8</v>
      </c>
      <c r="C17434" t="s">
        <v>697</v>
      </c>
      <c r="D17434" t="s">
        <v>10</v>
      </c>
      <c r="E17434" t="str">
        <f t="shared" si="548"/>
        <v>Youth Summer</v>
      </c>
      <c r="F17434" s="1">
        <v>40318</v>
      </c>
      <c r="G17434" s="2">
        <v>11310</v>
      </c>
      <c r="I17434" s="2">
        <f t="shared" si="549"/>
        <v>11310</v>
      </c>
    </row>
    <row r="17435" spans="1:9">
      <c r="A17435" t="s">
        <v>14397</v>
      </c>
      <c r="B17435" t="s">
        <v>8</v>
      </c>
      <c r="C17435" t="s">
        <v>1236</v>
      </c>
      <c r="D17435" t="s">
        <v>10</v>
      </c>
      <c r="E17435" t="str">
        <f t="shared" si="548"/>
        <v>Youth Summer</v>
      </c>
      <c r="F17435" s="1">
        <v>39973</v>
      </c>
      <c r="G17435" s="2">
        <v>11310</v>
      </c>
      <c r="H17435" s="2">
        <v>1036.75</v>
      </c>
      <c r="I17435" s="2">
        <f t="shared" si="549"/>
        <v>1036.75</v>
      </c>
    </row>
    <row r="17436" spans="1:9">
      <c r="A17436" t="s">
        <v>14398</v>
      </c>
      <c r="B17436" t="s">
        <v>8</v>
      </c>
      <c r="C17436" t="s">
        <v>3023</v>
      </c>
      <c r="D17436" t="s">
        <v>10</v>
      </c>
      <c r="E17436" t="str">
        <f t="shared" si="548"/>
        <v>Youth Summer</v>
      </c>
      <c r="F17436" s="1">
        <v>39610</v>
      </c>
      <c r="G17436" s="2">
        <v>11310</v>
      </c>
      <c r="H17436" s="2">
        <v>1015</v>
      </c>
      <c r="I17436" s="2">
        <f t="shared" si="549"/>
        <v>1015</v>
      </c>
    </row>
    <row r="17437" spans="1:9">
      <c r="A17437" t="s">
        <v>14400</v>
      </c>
      <c r="B17437" t="s">
        <v>8</v>
      </c>
      <c r="C17437" t="s">
        <v>1134</v>
      </c>
      <c r="D17437" t="s">
        <v>10</v>
      </c>
      <c r="E17437" t="str">
        <f t="shared" si="548"/>
        <v>Youth Summer</v>
      </c>
      <c r="F17437" s="1">
        <v>39239</v>
      </c>
      <c r="G17437" s="2">
        <v>11310</v>
      </c>
      <c r="H17437" s="2">
        <v>1051.25</v>
      </c>
      <c r="I17437" s="2">
        <f t="shared" si="549"/>
        <v>1051.25</v>
      </c>
    </row>
    <row r="17438" spans="1:9">
      <c r="A17438" t="s">
        <v>14402</v>
      </c>
      <c r="B17438" t="s">
        <v>8</v>
      </c>
      <c r="C17438" t="s">
        <v>4851</v>
      </c>
      <c r="D17438" t="s">
        <v>10</v>
      </c>
      <c r="E17438" t="str">
        <f t="shared" si="548"/>
        <v>Youth Summer</v>
      </c>
      <c r="F17438" s="1">
        <v>39239</v>
      </c>
      <c r="G17438" s="2">
        <v>11310</v>
      </c>
      <c r="I17438" s="2">
        <f t="shared" si="549"/>
        <v>11310</v>
      </c>
    </row>
    <row r="17439" spans="1:9">
      <c r="A17439" t="s">
        <v>14440</v>
      </c>
      <c r="B17439" t="s">
        <v>8</v>
      </c>
      <c r="C17439" t="s">
        <v>1151</v>
      </c>
      <c r="D17439" t="s">
        <v>10</v>
      </c>
      <c r="E17439" t="str">
        <f t="shared" si="548"/>
        <v>Youth Summer</v>
      </c>
      <c r="F17439" s="1">
        <v>40318</v>
      </c>
      <c r="G17439" s="2">
        <v>11310</v>
      </c>
      <c r="I17439" s="2">
        <f t="shared" si="549"/>
        <v>11310</v>
      </c>
    </row>
    <row r="17440" spans="1:9">
      <c r="A17440" t="s">
        <v>14441</v>
      </c>
      <c r="B17440" t="s">
        <v>8</v>
      </c>
      <c r="C17440" t="s">
        <v>4665</v>
      </c>
      <c r="D17440" t="s">
        <v>10</v>
      </c>
      <c r="E17440" t="str">
        <f t="shared" si="548"/>
        <v>Youth Summer</v>
      </c>
      <c r="F17440" s="1">
        <v>37794</v>
      </c>
      <c r="G17440" s="2">
        <v>11310</v>
      </c>
      <c r="H17440" s="2">
        <v>1051.25</v>
      </c>
      <c r="I17440" s="2">
        <f t="shared" si="549"/>
        <v>1051.25</v>
      </c>
    </row>
    <row r="17441" spans="1:9">
      <c r="A17441" t="s">
        <v>14442</v>
      </c>
      <c r="B17441" t="s">
        <v>8</v>
      </c>
      <c r="C17441" t="s">
        <v>144</v>
      </c>
      <c r="D17441" t="s">
        <v>10</v>
      </c>
      <c r="E17441" t="str">
        <f t="shared" si="548"/>
        <v>Youth Summer</v>
      </c>
      <c r="F17441" s="1">
        <v>40318</v>
      </c>
      <c r="G17441" s="2">
        <v>11310</v>
      </c>
      <c r="I17441" s="2">
        <f t="shared" si="549"/>
        <v>11310</v>
      </c>
    </row>
    <row r="17442" spans="1:9">
      <c r="A17442" t="s">
        <v>14448</v>
      </c>
      <c r="B17442" t="s">
        <v>8</v>
      </c>
      <c r="C17442" t="s">
        <v>5654</v>
      </c>
      <c r="D17442" t="s">
        <v>10</v>
      </c>
      <c r="E17442" t="str">
        <f t="shared" si="548"/>
        <v>Youth Summer</v>
      </c>
      <c r="F17442" s="1">
        <v>40318</v>
      </c>
      <c r="G17442" s="2">
        <v>11310</v>
      </c>
      <c r="I17442" s="2">
        <f t="shared" si="549"/>
        <v>11310</v>
      </c>
    </row>
    <row r="17443" spans="1:9">
      <c r="A17443" t="s">
        <v>14450</v>
      </c>
      <c r="B17443" t="s">
        <v>8</v>
      </c>
      <c r="C17443" t="s">
        <v>4789</v>
      </c>
      <c r="D17443" t="s">
        <v>10</v>
      </c>
      <c r="E17443" t="str">
        <f t="shared" si="548"/>
        <v>Youth Summer</v>
      </c>
      <c r="F17443" s="1">
        <v>40329</v>
      </c>
      <c r="G17443" s="2">
        <v>11310</v>
      </c>
      <c r="I17443" s="2">
        <f t="shared" si="549"/>
        <v>11310</v>
      </c>
    </row>
    <row r="17444" spans="1:9">
      <c r="A17444" t="s">
        <v>14456</v>
      </c>
      <c r="B17444" t="s">
        <v>8</v>
      </c>
      <c r="C17444" t="s">
        <v>1287</v>
      </c>
      <c r="D17444" t="s">
        <v>10</v>
      </c>
      <c r="E17444" t="str">
        <f t="shared" si="548"/>
        <v>Youth Summer</v>
      </c>
      <c r="F17444" s="1">
        <v>38895</v>
      </c>
      <c r="G17444" s="2">
        <v>11310</v>
      </c>
      <c r="H17444" s="2">
        <v>1051.25</v>
      </c>
      <c r="I17444" s="2">
        <f t="shared" si="549"/>
        <v>1051.25</v>
      </c>
    </row>
    <row r="17445" spans="1:9">
      <c r="A17445" t="s">
        <v>14476</v>
      </c>
      <c r="B17445" t="s">
        <v>8</v>
      </c>
      <c r="C17445" t="s">
        <v>154</v>
      </c>
      <c r="D17445" t="s">
        <v>10</v>
      </c>
      <c r="E17445" t="str">
        <f t="shared" si="548"/>
        <v>Youth Summer</v>
      </c>
      <c r="F17445" s="1">
        <v>40318</v>
      </c>
      <c r="G17445" s="2">
        <v>11310</v>
      </c>
      <c r="I17445" s="2">
        <f t="shared" si="549"/>
        <v>11310</v>
      </c>
    </row>
    <row r="17446" spans="1:9">
      <c r="A17446" t="s">
        <v>14481</v>
      </c>
      <c r="B17446" t="s">
        <v>8</v>
      </c>
      <c r="C17446" t="s">
        <v>1991</v>
      </c>
      <c r="D17446" t="s">
        <v>10</v>
      </c>
      <c r="E17446" t="str">
        <f t="shared" si="548"/>
        <v>Youth Summer</v>
      </c>
      <c r="F17446" s="1">
        <v>40318</v>
      </c>
      <c r="G17446" s="2">
        <v>11310</v>
      </c>
      <c r="I17446" s="2">
        <f t="shared" si="549"/>
        <v>11310</v>
      </c>
    </row>
    <row r="17447" spans="1:9">
      <c r="A17447" t="s">
        <v>14486</v>
      </c>
      <c r="B17447" t="s">
        <v>8</v>
      </c>
      <c r="C17447" t="s">
        <v>2796</v>
      </c>
      <c r="D17447" t="s">
        <v>10</v>
      </c>
      <c r="E17447" t="str">
        <f t="shared" si="548"/>
        <v>Youth Summer</v>
      </c>
      <c r="F17447" s="1">
        <v>39239</v>
      </c>
      <c r="G17447" s="2">
        <v>11310</v>
      </c>
      <c r="H17447" s="2">
        <v>1051.25</v>
      </c>
      <c r="I17447" s="2">
        <f t="shared" si="549"/>
        <v>1051.25</v>
      </c>
    </row>
    <row r="17448" spans="1:9">
      <c r="A17448" t="s">
        <v>14493</v>
      </c>
      <c r="B17448" t="s">
        <v>8</v>
      </c>
      <c r="C17448" t="s">
        <v>724</v>
      </c>
      <c r="D17448" t="s">
        <v>10</v>
      </c>
      <c r="E17448" t="str">
        <f t="shared" si="548"/>
        <v>Youth Summer</v>
      </c>
      <c r="F17448" s="1">
        <v>38870</v>
      </c>
      <c r="G17448" s="2">
        <v>11310</v>
      </c>
      <c r="I17448" s="2">
        <f t="shared" si="549"/>
        <v>11310</v>
      </c>
    </row>
    <row r="17449" spans="1:9">
      <c r="A17449" t="s">
        <v>14498</v>
      </c>
      <c r="B17449" t="s">
        <v>8</v>
      </c>
      <c r="C17449" t="s">
        <v>560</v>
      </c>
      <c r="D17449" t="s">
        <v>10</v>
      </c>
      <c r="E17449" t="str">
        <f t="shared" si="548"/>
        <v>Youth Summer</v>
      </c>
      <c r="F17449" s="1">
        <v>39239</v>
      </c>
      <c r="G17449" s="2">
        <v>11310</v>
      </c>
      <c r="H17449" s="2">
        <v>891.75</v>
      </c>
      <c r="I17449" s="2">
        <f t="shared" si="549"/>
        <v>891.75</v>
      </c>
    </row>
    <row r="17450" spans="1:9">
      <c r="A17450" t="s">
        <v>14499</v>
      </c>
      <c r="B17450" t="s">
        <v>8</v>
      </c>
      <c r="C17450" t="s">
        <v>892</v>
      </c>
      <c r="D17450" t="s">
        <v>10</v>
      </c>
      <c r="E17450" t="str">
        <f t="shared" si="548"/>
        <v>Youth Summer</v>
      </c>
      <c r="F17450" s="1">
        <v>40318</v>
      </c>
      <c r="G17450" s="2">
        <v>11310</v>
      </c>
      <c r="I17450" s="2">
        <f t="shared" si="549"/>
        <v>11310</v>
      </c>
    </row>
    <row r="17451" spans="1:9">
      <c r="A17451" t="s">
        <v>14518</v>
      </c>
      <c r="B17451" t="s">
        <v>8</v>
      </c>
      <c r="C17451" t="s">
        <v>144</v>
      </c>
      <c r="D17451" t="s">
        <v>10</v>
      </c>
      <c r="E17451" t="str">
        <f t="shared" si="548"/>
        <v>Youth Summer</v>
      </c>
      <c r="F17451" s="1">
        <v>40318</v>
      </c>
      <c r="G17451" s="2">
        <v>11310</v>
      </c>
      <c r="I17451" s="2">
        <f t="shared" si="549"/>
        <v>11310</v>
      </c>
    </row>
    <row r="17452" spans="1:9">
      <c r="A17452" t="s">
        <v>14519</v>
      </c>
      <c r="B17452" t="s">
        <v>8</v>
      </c>
      <c r="C17452" t="s">
        <v>1151</v>
      </c>
      <c r="D17452" t="s">
        <v>10</v>
      </c>
      <c r="E17452" t="str">
        <f t="shared" si="548"/>
        <v>Youth Summer</v>
      </c>
      <c r="F17452" s="1">
        <v>39610</v>
      </c>
      <c r="G17452" s="2">
        <v>11310</v>
      </c>
      <c r="I17452" s="2">
        <f t="shared" si="549"/>
        <v>11310</v>
      </c>
    </row>
    <row r="17453" spans="1:9">
      <c r="A17453" t="s">
        <v>14520</v>
      </c>
      <c r="B17453" t="s">
        <v>8</v>
      </c>
      <c r="C17453" t="s">
        <v>6609</v>
      </c>
      <c r="D17453" t="s">
        <v>10</v>
      </c>
      <c r="E17453" t="str">
        <f t="shared" si="548"/>
        <v>Youth Summer</v>
      </c>
      <c r="F17453" s="1">
        <v>40318</v>
      </c>
      <c r="G17453" s="2">
        <v>11310</v>
      </c>
      <c r="I17453" s="2">
        <f t="shared" si="549"/>
        <v>11310</v>
      </c>
    </row>
    <row r="17454" spans="1:9">
      <c r="A17454" t="s">
        <v>14529</v>
      </c>
      <c r="B17454" t="s">
        <v>8</v>
      </c>
      <c r="C17454" t="s">
        <v>1747</v>
      </c>
      <c r="D17454" t="s">
        <v>10</v>
      </c>
      <c r="E17454" t="str">
        <f t="shared" si="548"/>
        <v>Youth Summer</v>
      </c>
      <c r="F17454" s="1">
        <v>40318</v>
      </c>
      <c r="G17454" s="2">
        <v>11310</v>
      </c>
      <c r="I17454" s="2">
        <f t="shared" si="549"/>
        <v>11310</v>
      </c>
    </row>
    <row r="17455" spans="1:9">
      <c r="A17455" t="s">
        <v>14530</v>
      </c>
      <c r="B17455" t="s">
        <v>8</v>
      </c>
      <c r="C17455" t="s">
        <v>125</v>
      </c>
      <c r="D17455" t="s">
        <v>10</v>
      </c>
      <c r="E17455" t="str">
        <f t="shared" si="548"/>
        <v>Youth Summer</v>
      </c>
      <c r="F17455" s="1">
        <v>40318</v>
      </c>
      <c r="G17455" s="2">
        <v>11310</v>
      </c>
      <c r="I17455" s="2">
        <f t="shared" si="549"/>
        <v>11310</v>
      </c>
    </row>
    <row r="17456" spans="1:9">
      <c r="A17456" t="s">
        <v>14534</v>
      </c>
      <c r="B17456" t="s">
        <v>8</v>
      </c>
      <c r="C17456" t="s">
        <v>1673</v>
      </c>
      <c r="D17456" t="s">
        <v>10</v>
      </c>
      <c r="E17456" t="str">
        <f t="shared" si="548"/>
        <v>Youth Summer</v>
      </c>
      <c r="F17456" s="1">
        <v>38870</v>
      </c>
      <c r="G17456" s="2">
        <v>11310</v>
      </c>
      <c r="H17456" s="2">
        <v>2482.13</v>
      </c>
      <c r="I17456" s="2">
        <f t="shared" si="549"/>
        <v>2482.13</v>
      </c>
    </row>
    <row r="17457" spans="1:9">
      <c r="A17457" t="s">
        <v>14536</v>
      </c>
      <c r="B17457" t="s">
        <v>8</v>
      </c>
      <c r="C17457" t="s">
        <v>7245</v>
      </c>
      <c r="D17457" t="s">
        <v>10</v>
      </c>
      <c r="E17457" t="str">
        <f t="shared" si="548"/>
        <v>Youth Summer</v>
      </c>
      <c r="F17457" s="1">
        <v>40346</v>
      </c>
      <c r="G17457" s="2">
        <v>11310</v>
      </c>
      <c r="I17457" s="2">
        <f t="shared" si="549"/>
        <v>11310</v>
      </c>
    </row>
    <row r="17458" spans="1:9">
      <c r="A17458" t="s">
        <v>14538</v>
      </c>
      <c r="B17458" t="s">
        <v>8</v>
      </c>
      <c r="C17458" t="s">
        <v>1725</v>
      </c>
      <c r="D17458" t="s">
        <v>10</v>
      </c>
      <c r="E17458" t="str">
        <f t="shared" si="548"/>
        <v>Youth Summer</v>
      </c>
      <c r="F17458" s="1">
        <v>40318</v>
      </c>
      <c r="G17458" s="2">
        <v>11310</v>
      </c>
      <c r="I17458" s="2">
        <f t="shared" si="549"/>
        <v>11310</v>
      </c>
    </row>
    <row r="17459" spans="1:9">
      <c r="A17459" t="s">
        <v>14540</v>
      </c>
      <c r="B17459" t="s">
        <v>8</v>
      </c>
      <c r="C17459" t="s">
        <v>2952</v>
      </c>
      <c r="D17459" t="s">
        <v>10</v>
      </c>
      <c r="E17459" t="str">
        <f t="shared" si="548"/>
        <v>Youth Summer</v>
      </c>
      <c r="F17459" s="1">
        <v>39610</v>
      </c>
      <c r="G17459" s="2">
        <v>11310</v>
      </c>
      <c r="H17459" s="2">
        <v>1036.75</v>
      </c>
      <c r="I17459" s="2">
        <f t="shared" si="549"/>
        <v>1036.75</v>
      </c>
    </row>
    <row r="17460" spans="1:9">
      <c r="A17460" t="s">
        <v>14544</v>
      </c>
      <c r="B17460" t="s">
        <v>8</v>
      </c>
      <c r="C17460" t="s">
        <v>488</v>
      </c>
      <c r="D17460" t="s">
        <v>10</v>
      </c>
      <c r="E17460" t="str">
        <f t="shared" si="548"/>
        <v>Youth Summer</v>
      </c>
      <c r="F17460" s="1">
        <v>38870</v>
      </c>
      <c r="G17460" s="2">
        <v>11310</v>
      </c>
      <c r="H17460" s="2">
        <v>1015</v>
      </c>
      <c r="I17460" s="2">
        <f t="shared" si="549"/>
        <v>1015</v>
      </c>
    </row>
    <row r="17461" spans="1:9">
      <c r="A17461" t="s">
        <v>14545</v>
      </c>
      <c r="B17461" t="s">
        <v>8</v>
      </c>
      <c r="C17461" t="s">
        <v>512</v>
      </c>
      <c r="D17461" t="s">
        <v>10</v>
      </c>
      <c r="E17461" t="str">
        <f t="shared" si="548"/>
        <v>Youth Summer</v>
      </c>
      <c r="F17461" s="1">
        <v>39610</v>
      </c>
      <c r="G17461" s="2">
        <v>11310</v>
      </c>
      <c r="H17461" s="2">
        <v>978.75</v>
      </c>
      <c r="I17461" s="2">
        <f t="shared" si="549"/>
        <v>978.75</v>
      </c>
    </row>
    <row r="17462" spans="1:9">
      <c r="A17462" t="s">
        <v>14547</v>
      </c>
      <c r="B17462" t="s">
        <v>8</v>
      </c>
      <c r="C17462" t="s">
        <v>1795</v>
      </c>
      <c r="D17462" t="s">
        <v>10</v>
      </c>
      <c r="E17462" t="str">
        <f t="shared" si="548"/>
        <v>Youth Summer</v>
      </c>
      <c r="F17462" s="1">
        <v>39973</v>
      </c>
      <c r="G17462" s="2">
        <v>11310</v>
      </c>
      <c r="H17462" s="2">
        <v>652.5</v>
      </c>
      <c r="I17462" s="2">
        <f t="shared" si="549"/>
        <v>652.5</v>
      </c>
    </row>
    <row r="17463" spans="1:9">
      <c r="A17463" t="s">
        <v>14549</v>
      </c>
      <c r="B17463" t="s">
        <v>8</v>
      </c>
      <c r="C17463" t="s">
        <v>276</v>
      </c>
      <c r="D17463" t="s">
        <v>10</v>
      </c>
      <c r="E17463" t="str">
        <f t="shared" si="548"/>
        <v>Youth Summer</v>
      </c>
      <c r="F17463" s="1">
        <v>40332</v>
      </c>
      <c r="G17463" s="2">
        <v>11310</v>
      </c>
      <c r="I17463" s="2">
        <f t="shared" si="549"/>
        <v>11310</v>
      </c>
    </row>
    <row r="17464" spans="1:9">
      <c r="A17464" t="s">
        <v>14555</v>
      </c>
      <c r="B17464" t="s">
        <v>8</v>
      </c>
      <c r="C17464" t="s">
        <v>4306</v>
      </c>
      <c r="D17464" t="s">
        <v>10</v>
      </c>
      <c r="E17464" t="str">
        <f t="shared" si="548"/>
        <v>Youth Summer</v>
      </c>
      <c r="F17464" s="1">
        <v>40318</v>
      </c>
      <c r="G17464" s="2">
        <v>11310</v>
      </c>
      <c r="I17464" s="2">
        <f t="shared" si="549"/>
        <v>11310</v>
      </c>
    </row>
    <row r="17465" spans="1:9">
      <c r="A17465" t="s">
        <v>14572</v>
      </c>
      <c r="B17465" t="s">
        <v>8</v>
      </c>
      <c r="C17465" t="s">
        <v>518</v>
      </c>
      <c r="D17465" t="s">
        <v>10</v>
      </c>
      <c r="E17465" t="str">
        <f t="shared" si="548"/>
        <v>Youth Summer</v>
      </c>
      <c r="F17465" s="1">
        <v>40332</v>
      </c>
      <c r="G17465" s="2">
        <v>11310</v>
      </c>
      <c r="I17465" s="2">
        <f t="shared" si="549"/>
        <v>11310</v>
      </c>
    </row>
    <row r="17466" spans="1:9">
      <c r="A17466" t="s">
        <v>14574</v>
      </c>
      <c r="B17466" t="s">
        <v>8</v>
      </c>
      <c r="C17466" t="s">
        <v>91</v>
      </c>
      <c r="D17466" t="s">
        <v>10</v>
      </c>
      <c r="E17466" t="str">
        <f t="shared" si="548"/>
        <v>Youth Summer</v>
      </c>
      <c r="F17466" s="1">
        <v>40318</v>
      </c>
      <c r="G17466" s="2">
        <v>11310</v>
      </c>
      <c r="I17466" s="2">
        <f t="shared" si="549"/>
        <v>11310</v>
      </c>
    </row>
    <row r="17467" spans="1:9">
      <c r="A17467" t="s">
        <v>14575</v>
      </c>
      <c r="B17467" t="s">
        <v>8</v>
      </c>
      <c r="C17467" t="s">
        <v>1153</v>
      </c>
      <c r="D17467" t="s">
        <v>10</v>
      </c>
      <c r="E17467" t="str">
        <f t="shared" si="548"/>
        <v>Youth Summer</v>
      </c>
      <c r="F17467" s="1">
        <v>40318</v>
      </c>
      <c r="G17467" s="2">
        <v>11310</v>
      </c>
      <c r="I17467" s="2">
        <f t="shared" si="549"/>
        <v>11310</v>
      </c>
    </row>
    <row r="17468" spans="1:9">
      <c r="A17468" t="s">
        <v>14576</v>
      </c>
      <c r="B17468" t="s">
        <v>8</v>
      </c>
      <c r="C17468" t="s">
        <v>3241</v>
      </c>
      <c r="D17468" t="s">
        <v>10</v>
      </c>
      <c r="E17468" t="str">
        <f t="shared" si="548"/>
        <v>Youth Summer</v>
      </c>
      <c r="F17468" s="1">
        <v>40351</v>
      </c>
      <c r="G17468" s="2">
        <v>11310</v>
      </c>
      <c r="I17468" s="2">
        <f t="shared" si="549"/>
        <v>11310</v>
      </c>
    </row>
    <row r="17469" spans="1:9">
      <c r="A17469" t="s">
        <v>14583</v>
      </c>
      <c r="B17469" t="s">
        <v>8</v>
      </c>
      <c r="C17469" t="s">
        <v>1823</v>
      </c>
      <c r="D17469" t="s">
        <v>10</v>
      </c>
      <c r="E17469" t="str">
        <f t="shared" si="548"/>
        <v>Youth Summer</v>
      </c>
      <c r="F17469" s="1">
        <v>39610</v>
      </c>
      <c r="G17469" s="2">
        <v>11310</v>
      </c>
      <c r="H17469" s="2">
        <v>1051.25</v>
      </c>
      <c r="I17469" s="2">
        <f t="shared" si="549"/>
        <v>1051.25</v>
      </c>
    </row>
    <row r="17470" spans="1:9">
      <c r="A17470" t="s">
        <v>14586</v>
      </c>
      <c r="B17470" t="s">
        <v>8</v>
      </c>
      <c r="C17470" t="s">
        <v>575</v>
      </c>
      <c r="D17470" t="s">
        <v>10</v>
      </c>
      <c r="E17470" t="str">
        <f t="shared" si="548"/>
        <v>Youth Summer</v>
      </c>
      <c r="F17470" s="1">
        <v>40318</v>
      </c>
      <c r="G17470" s="2">
        <v>11310</v>
      </c>
      <c r="I17470" s="2">
        <f t="shared" si="549"/>
        <v>11310</v>
      </c>
    </row>
    <row r="17471" spans="1:9">
      <c r="A17471" t="s">
        <v>14594</v>
      </c>
      <c r="B17471" t="s">
        <v>8</v>
      </c>
      <c r="C17471" t="s">
        <v>5529</v>
      </c>
      <c r="D17471" t="s">
        <v>10</v>
      </c>
      <c r="E17471" t="str">
        <f t="shared" si="548"/>
        <v>Youth Summer</v>
      </c>
      <c r="F17471" s="1">
        <v>40318</v>
      </c>
      <c r="G17471" s="2">
        <v>11310</v>
      </c>
      <c r="I17471" s="2">
        <f t="shared" si="549"/>
        <v>11310</v>
      </c>
    </row>
    <row r="17472" spans="1:9">
      <c r="A17472" t="s">
        <v>14610</v>
      </c>
      <c r="B17472" t="s">
        <v>8</v>
      </c>
      <c r="C17472" t="s">
        <v>14611</v>
      </c>
      <c r="D17472" t="s">
        <v>10</v>
      </c>
      <c r="E17472" t="str">
        <f t="shared" si="548"/>
        <v>Youth Summer</v>
      </c>
      <c r="F17472" s="1">
        <v>39610</v>
      </c>
      <c r="G17472" s="2">
        <v>11310</v>
      </c>
      <c r="H17472" s="2">
        <v>0</v>
      </c>
      <c r="I17472" s="2">
        <f t="shared" si="549"/>
        <v>0</v>
      </c>
    </row>
    <row r="17473" spans="1:9">
      <c r="A17473" t="s">
        <v>14613</v>
      </c>
      <c r="B17473" t="s">
        <v>8</v>
      </c>
      <c r="C17473" t="s">
        <v>3367</v>
      </c>
      <c r="D17473" t="s">
        <v>10</v>
      </c>
      <c r="E17473" t="str">
        <f t="shared" si="548"/>
        <v>Youth Summer</v>
      </c>
      <c r="F17473" s="1">
        <v>39610</v>
      </c>
      <c r="G17473" s="2">
        <v>11310</v>
      </c>
      <c r="H17473" s="2">
        <v>1051.25</v>
      </c>
      <c r="I17473" s="2">
        <f t="shared" si="549"/>
        <v>1051.25</v>
      </c>
    </row>
    <row r="17474" spans="1:9">
      <c r="A17474" t="s">
        <v>14618</v>
      </c>
      <c r="B17474" t="s">
        <v>8</v>
      </c>
      <c r="C17474" t="s">
        <v>4124</v>
      </c>
      <c r="D17474" t="s">
        <v>10</v>
      </c>
      <c r="E17474" t="str">
        <f t="shared" si="548"/>
        <v>Youth Summer</v>
      </c>
      <c r="F17474" s="1">
        <v>38870</v>
      </c>
      <c r="G17474" s="2">
        <v>11310</v>
      </c>
      <c r="H17474" s="2">
        <v>978.75</v>
      </c>
      <c r="I17474" s="2">
        <f t="shared" si="549"/>
        <v>978.75</v>
      </c>
    </row>
    <row r="17475" spans="1:9">
      <c r="A17475" t="s">
        <v>14619</v>
      </c>
      <c r="B17475" t="s">
        <v>8</v>
      </c>
      <c r="C17475" t="s">
        <v>191</v>
      </c>
      <c r="D17475" t="s">
        <v>10</v>
      </c>
      <c r="E17475" t="str">
        <f t="shared" ref="E17475:E17538" si="550">TRIM(D17475:D36455)</f>
        <v>Youth Summer</v>
      </c>
      <c r="F17475" s="1">
        <v>40318</v>
      </c>
      <c r="G17475" s="2">
        <v>11310</v>
      </c>
      <c r="I17475" s="2">
        <f t="shared" ref="I17475:I17538" si="551">IF(H17475="",G17475, H17475)</f>
        <v>11310</v>
      </c>
    </row>
    <row r="17476" spans="1:9">
      <c r="A17476" t="s">
        <v>14629</v>
      </c>
      <c r="B17476" t="s">
        <v>8</v>
      </c>
      <c r="C17476" t="s">
        <v>11493</v>
      </c>
      <c r="D17476" t="s">
        <v>10</v>
      </c>
      <c r="E17476" t="str">
        <f t="shared" si="550"/>
        <v>Youth Summer</v>
      </c>
      <c r="F17476" s="1">
        <v>39992</v>
      </c>
      <c r="G17476" s="2">
        <v>11310</v>
      </c>
      <c r="I17476" s="2">
        <f t="shared" si="551"/>
        <v>11310</v>
      </c>
    </row>
    <row r="17477" spans="1:9">
      <c r="A17477" t="s">
        <v>14634</v>
      </c>
      <c r="B17477" t="s">
        <v>8</v>
      </c>
      <c r="C17477" t="s">
        <v>14635</v>
      </c>
      <c r="D17477" t="s">
        <v>10</v>
      </c>
      <c r="E17477" t="str">
        <f t="shared" si="550"/>
        <v>Youth Summer</v>
      </c>
      <c r="F17477" s="1">
        <v>39973</v>
      </c>
      <c r="G17477" s="2">
        <v>11310</v>
      </c>
      <c r="H17477" s="2">
        <v>500.25</v>
      </c>
      <c r="I17477" s="2">
        <f t="shared" si="551"/>
        <v>500.25</v>
      </c>
    </row>
    <row r="17478" spans="1:9">
      <c r="A17478" t="s">
        <v>14647</v>
      </c>
      <c r="B17478" t="s">
        <v>8</v>
      </c>
      <c r="C17478" t="s">
        <v>1330</v>
      </c>
      <c r="D17478" t="s">
        <v>10</v>
      </c>
      <c r="E17478" t="str">
        <f t="shared" si="550"/>
        <v>Youth Summer</v>
      </c>
      <c r="F17478" s="1">
        <v>40326</v>
      </c>
      <c r="G17478" s="2">
        <v>11310</v>
      </c>
      <c r="I17478" s="2">
        <f t="shared" si="551"/>
        <v>11310</v>
      </c>
    </row>
    <row r="17479" spans="1:9">
      <c r="A17479" t="s">
        <v>14648</v>
      </c>
      <c r="B17479" t="s">
        <v>8</v>
      </c>
      <c r="C17479" t="s">
        <v>1953</v>
      </c>
      <c r="D17479" t="s">
        <v>10</v>
      </c>
      <c r="E17479" t="str">
        <f t="shared" si="550"/>
        <v>Youth Summer</v>
      </c>
      <c r="F17479" s="1">
        <v>38870</v>
      </c>
      <c r="G17479" s="2">
        <v>11310</v>
      </c>
      <c r="H17479" s="2">
        <v>978.75</v>
      </c>
      <c r="I17479" s="2">
        <f t="shared" si="551"/>
        <v>978.75</v>
      </c>
    </row>
    <row r="17480" spans="1:9">
      <c r="A17480" t="s">
        <v>14652</v>
      </c>
      <c r="B17480" t="s">
        <v>8</v>
      </c>
      <c r="C17480" t="s">
        <v>3085</v>
      </c>
      <c r="D17480" t="s">
        <v>10</v>
      </c>
      <c r="E17480" t="str">
        <f t="shared" si="550"/>
        <v>Youth Summer</v>
      </c>
      <c r="F17480" s="1">
        <v>40326</v>
      </c>
      <c r="G17480" s="2">
        <v>11310</v>
      </c>
      <c r="I17480" s="2">
        <f t="shared" si="551"/>
        <v>11310</v>
      </c>
    </row>
    <row r="17481" spans="1:9">
      <c r="A17481" t="s">
        <v>14655</v>
      </c>
      <c r="B17481" t="s">
        <v>8</v>
      </c>
      <c r="C17481" t="s">
        <v>1468</v>
      </c>
      <c r="D17481" t="s">
        <v>10</v>
      </c>
      <c r="E17481" t="str">
        <f t="shared" si="550"/>
        <v>Youth Summer</v>
      </c>
      <c r="F17481" s="1">
        <v>40318</v>
      </c>
      <c r="G17481" s="2">
        <v>11310</v>
      </c>
      <c r="I17481" s="2">
        <f t="shared" si="551"/>
        <v>11310</v>
      </c>
    </row>
    <row r="17482" spans="1:9">
      <c r="A17482" t="s">
        <v>14656</v>
      </c>
      <c r="B17482" t="s">
        <v>8</v>
      </c>
      <c r="C17482" t="s">
        <v>1825</v>
      </c>
      <c r="D17482" t="s">
        <v>10</v>
      </c>
      <c r="E17482" t="str">
        <f t="shared" si="550"/>
        <v>Youth Summer</v>
      </c>
      <c r="F17482" s="1">
        <v>38870</v>
      </c>
      <c r="G17482" s="2">
        <v>11310</v>
      </c>
      <c r="H17482" s="2">
        <v>1044.01</v>
      </c>
      <c r="I17482" s="2">
        <f t="shared" si="551"/>
        <v>1044.01</v>
      </c>
    </row>
    <row r="17483" spans="1:9">
      <c r="A17483" t="s">
        <v>14664</v>
      </c>
      <c r="B17483" t="s">
        <v>8</v>
      </c>
      <c r="C17483" t="s">
        <v>3125</v>
      </c>
      <c r="D17483" t="s">
        <v>10</v>
      </c>
      <c r="E17483" t="str">
        <f t="shared" si="550"/>
        <v>Youth Summer</v>
      </c>
      <c r="F17483" s="1">
        <v>38513</v>
      </c>
      <c r="G17483" s="2">
        <v>11310</v>
      </c>
      <c r="H17483" s="2">
        <v>1015</v>
      </c>
      <c r="I17483" s="2">
        <f t="shared" si="551"/>
        <v>1015</v>
      </c>
    </row>
    <row r="17484" spans="1:9">
      <c r="A17484" t="s">
        <v>14683</v>
      </c>
      <c r="B17484" t="s">
        <v>8</v>
      </c>
      <c r="C17484" t="s">
        <v>144</v>
      </c>
      <c r="D17484" t="s">
        <v>10</v>
      </c>
      <c r="E17484" t="str">
        <f t="shared" si="550"/>
        <v>Youth Summer</v>
      </c>
      <c r="F17484" s="1">
        <v>40318</v>
      </c>
      <c r="G17484" s="2">
        <v>11310</v>
      </c>
      <c r="I17484" s="2">
        <f t="shared" si="551"/>
        <v>11310</v>
      </c>
    </row>
    <row r="17485" spans="1:9">
      <c r="A17485" t="s">
        <v>14696</v>
      </c>
      <c r="B17485" t="s">
        <v>8</v>
      </c>
      <c r="C17485" t="s">
        <v>154</v>
      </c>
      <c r="D17485" t="s">
        <v>10</v>
      </c>
      <c r="E17485" t="str">
        <f t="shared" si="550"/>
        <v>Youth Summer</v>
      </c>
      <c r="F17485" s="1">
        <v>40318</v>
      </c>
      <c r="G17485" s="2">
        <v>11310</v>
      </c>
      <c r="I17485" s="2">
        <f t="shared" si="551"/>
        <v>11310</v>
      </c>
    </row>
    <row r="17486" spans="1:9">
      <c r="A17486" t="s">
        <v>14698</v>
      </c>
      <c r="B17486" t="s">
        <v>8</v>
      </c>
      <c r="C17486" t="s">
        <v>1236</v>
      </c>
      <c r="D17486" t="s">
        <v>10</v>
      </c>
      <c r="E17486" t="str">
        <f t="shared" si="550"/>
        <v>Youth Summer</v>
      </c>
      <c r="F17486" s="1">
        <v>39610</v>
      </c>
      <c r="G17486" s="2">
        <v>11310</v>
      </c>
      <c r="H17486" s="2">
        <v>1051.25</v>
      </c>
      <c r="I17486" s="2">
        <f t="shared" si="551"/>
        <v>1051.25</v>
      </c>
    </row>
    <row r="17487" spans="1:9">
      <c r="A17487" t="s">
        <v>14703</v>
      </c>
      <c r="B17487" t="s">
        <v>8</v>
      </c>
      <c r="C17487" t="s">
        <v>268</v>
      </c>
      <c r="D17487" t="s">
        <v>10</v>
      </c>
      <c r="E17487" t="str">
        <f t="shared" si="550"/>
        <v>Youth Summer</v>
      </c>
      <c r="F17487" s="1">
        <v>39973</v>
      </c>
      <c r="G17487" s="2">
        <v>11310</v>
      </c>
      <c r="H17487" s="2">
        <v>1051.25</v>
      </c>
      <c r="I17487" s="2">
        <f t="shared" si="551"/>
        <v>1051.25</v>
      </c>
    </row>
    <row r="17488" spans="1:9">
      <c r="A17488" t="s">
        <v>14715</v>
      </c>
      <c r="B17488" t="s">
        <v>8</v>
      </c>
      <c r="C17488" t="s">
        <v>1518</v>
      </c>
      <c r="D17488" t="s">
        <v>10</v>
      </c>
      <c r="E17488" t="str">
        <f t="shared" si="550"/>
        <v>Youth Summer</v>
      </c>
      <c r="F17488" s="1">
        <v>40329</v>
      </c>
      <c r="G17488" s="2">
        <v>11310</v>
      </c>
      <c r="I17488" s="2">
        <f t="shared" si="551"/>
        <v>11310</v>
      </c>
    </row>
    <row r="17489" spans="1:9">
      <c r="A17489" t="s">
        <v>14724</v>
      </c>
      <c r="B17489" t="s">
        <v>8</v>
      </c>
      <c r="C17489" t="s">
        <v>3227</v>
      </c>
      <c r="D17489" t="s">
        <v>10</v>
      </c>
      <c r="E17489" t="str">
        <f t="shared" si="550"/>
        <v>Youth Summer</v>
      </c>
      <c r="F17489" s="1">
        <v>39610</v>
      </c>
      <c r="G17489" s="2">
        <v>11310</v>
      </c>
      <c r="H17489" s="2">
        <v>721.38</v>
      </c>
      <c r="I17489" s="2">
        <f t="shared" si="551"/>
        <v>721.38</v>
      </c>
    </row>
    <row r="17490" spans="1:9">
      <c r="A17490" t="s">
        <v>14726</v>
      </c>
      <c r="B17490" t="s">
        <v>8</v>
      </c>
      <c r="C17490" t="s">
        <v>569</v>
      </c>
      <c r="D17490" t="s">
        <v>10</v>
      </c>
      <c r="E17490" t="str">
        <f t="shared" si="550"/>
        <v>Youth Summer</v>
      </c>
      <c r="F17490" s="1">
        <v>40326</v>
      </c>
      <c r="G17490" s="2">
        <v>11310</v>
      </c>
      <c r="I17490" s="2">
        <f t="shared" si="551"/>
        <v>11310</v>
      </c>
    </row>
    <row r="17491" spans="1:9">
      <c r="A17491" t="s">
        <v>14738</v>
      </c>
      <c r="B17491" t="s">
        <v>8</v>
      </c>
      <c r="C17491" t="s">
        <v>6609</v>
      </c>
      <c r="D17491" t="s">
        <v>10</v>
      </c>
      <c r="E17491" t="str">
        <f t="shared" si="550"/>
        <v>Youth Summer</v>
      </c>
      <c r="F17491" s="1">
        <v>40318</v>
      </c>
      <c r="G17491" s="2">
        <v>11310</v>
      </c>
      <c r="I17491" s="2">
        <f t="shared" si="551"/>
        <v>11310</v>
      </c>
    </row>
    <row r="17492" spans="1:9">
      <c r="A17492" t="s">
        <v>14739</v>
      </c>
      <c r="B17492" t="s">
        <v>8</v>
      </c>
      <c r="C17492" t="s">
        <v>1151</v>
      </c>
      <c r="D17492" t="s">
        <v>10</v>
      </c>
      <c r="E17492" t="str">
        <f t="shared" si="550"/>
        <v>Youth Summer</v>
      </c>
      <c r="F17492" s="1">
        <v>40318</v>
      </c>
      <c r="G17492" s="2">
        <v>11310</v>
      </c>
      <c r="I17492" s="2">
        <f t="shared" si="551"/>
        <v>11310</v>
      </c>
    </row>
    <row r="17493" spans="1:9">
      <c r="A17493" t="s">
        <v>14747</v>
      </c>
      <c r="B17493" t="s">
        <v>8</v>
      </c>
      <c r="C17493" t="s">
        <v>1134</v>
      </c>
      <c r="D17493" t="s">
        <v>10</v>
      </c>
      <c r="E17493" t="str">
        <f t="shared" si="550"/>
        <v>Youth Summer</v>
      </c>
      <c r="F17493" s="1">
        <v>40318</v>
      </c>
      <c r="G17493" s="2">
        <v>11310</v>
      </c>
      <c r="I17493" s="2">
        <f t="shared" si="551"/>
        <v>11310</v>
      </c>
    </row>
    <row r="17494" spans="1:9">
      <c r="A17494" t="s">
        <v>14750</v>
      </c>
      <c r="B17494" t="s">
        <v>8</v>
      </c>
      <c r="C17494" t="s">
        <v>560</v>
      </c>
      <c r="D17494" t="s">
        <v>10</v>
      </c>
      <c r="E17494" t="str">
        <f t="shared" si="550"/>
        <v>Youth Summer</v>
      </c>
      <c r="F17494" s="1">
        <v>40318</v>
      </c>
      <c r="G17494" s="2">
        <v>11310</v>
      </c>
      <c r="I17494" s="2">
        <f t="shared" si="551"/>
        <v>11310</v>
      </c>
    </row>
    <row r="17495" spans="1:9">
      <c r="A17495" t="s">
        <v>14768</v>
      </c>
      <c r="B17495" t="s">
        <v>8</v>
      </c>
      <c r="C17495" t="s">
        <v>125</v>
      </c>
      <c r="D17495" t="s">
        <v>10</v>
      </c>
      <c r="E17495" t="str">
        <f t="shared" si="550"/>
        <v>Youth Summer</v>
      </c>
      <c r="F17495" s="1">
        <v>38870</v>
      </c>
      <c r="G17495" s="2">
        <v>11310</v>
      </c>
      <c r="H17495" s="2">
        <v>1051.25</v>
      </c>
      <c r="I17495" s="2">
        <f t="shared" si="551"/>
        <v>1051.25</v>
      </c>
    </row>
    <row r="17496" spans="1:9">
      <c r="A17496" t="s">
        <v>14769</v>
      </c>
      <c r="B17496" t="s">
        <v>8</v>
      </c>
      <c r="C17496" t="s">
        <v>125</v>
      </c>
      <c r="D17496" t="s">
        <v>10</v>
      </c>
      <c r="E17496" t="str">
        <f t="shared" si="550"/>
        <v>Youth Summer</v>
      </c>
      <c r="F17496" s="1">
        <v>39610</v>
      </c>
      <c r="G17496" s="2">
        <v>11310</v>
      </c>
      <c r="H17496" s="2">
        <v>1051.25</v>
      </c>
      <c r="I17496" s="2">
        <f t="shared" si="551"/>
        <v>1051.25</v>
      </c>
    </row>
    <row r="17497" spans="1:9">
      <c r="A17497" t="s">
        <v>14771</v>
      </c>
      <c r="B17497" t="s">
        <v>8</v>
      </c>
      <c r="C17497" t="s">
        <v>3667</v>
      </c>
      <c r="D17497" t="s">
        <v>10</v>
      </c>
      <c r="E17497" t="str">
        <f t="shared" si="550"/>
        <v>Youth Summer</v>
      </c>
      <c r="F17497" s="1">
        <v>40339</v>
      </c>
      <c r="G17497" s="2">
        <v>11310</v>
      </c>
      <c r="I17497" s="2">
        <f t="shared" si="551"/>
        <v>11310</v>
      </c>
    </row>
    <row r="17498" spans="1:9">
      <c r="A17498" t="s">
        <v>14779</v>
      </c>
      <c r="B17498" t="s">
        <v>8</v>
      </c>
      <c r="C17498" t="s">
        <v>2921</v>
      </c>
      <c r="D17498" t="s">
        <v>10</v>
      </c>
      <c r="E17498" t="str">
        <f t="shared" si="550"/>
        <v>Youth Summer</v>
      </c>
      <c r="F17498" s="1">
        <v>40318</v>
      </c>
      <c r="G17498" s="2">
        <v>11310</v>
      </c>
      <c r="I17498" s="2">
        <f t="shared" si="551"/>
        <v>11310</v>
      </c>
    </row>
    <row r="17499" spans="1:9">
      <c r="A17499" t="s">
        <v>14780</v>
      </c>
      <c r="B17499" t="s">
        <v>8</v>
      </c>
      <c r="C17499" t="s">
        <v>384</v>
      </c>
      <c r="D17499" t="s">
        <v>10</v>
      </c>
      <c r="E17499" t="str">
        <f t="shared" si="550"/>
        <v>Youth Summer</v>
      </c>
      <c r="F17499" s="1">
        <v>40332</v>
      </c>
      <c r="G17499" s="2">
        <v>11310</v>
      </c>
      <c r="I17499" s="2">
        <f t="shared" si="551"/>
        <v>11310</v>
      </c>
    </row>
    <row r="17500" spans="1:9">
      <c r="A17500" t="s">
        <v>14781</v>
      </c>
      <c r="B17500" t="s">
        <v>8</v>
      </c>
      <c r="C17500" t="s">
        <v>4306</v>
      </c>
      <c r="D17500" t="s">
        <v>10</v>
      </c>
      <c r="E17500" t="str">
        <f t="shared" si="550"/>
        <v>Youth Summer</v>
      </c>
      <c r="F17500" s="1">
        <v>40346</v>
      </c>
      <c r="G17500" s="2">
        <v>11310</v>
      </c>
      <c r="I17500" s="2">
        <f t="shared" si="551"/>
        <v>11310</v>
      </c>
    </row>
    <row r="17501" spans="1:9">
      <c r="A17501" t="s">
        <v>14785</v>
      </c>
      <c r="B17501" t="s">
        <v>8</v>
      </c>
      <c r="C17501" t="s">
        <v>4306</v>
      </c>
      <c r="D17501" t="s">
        <v>10</v>
      </c>
      <c r="E17501" t="str">
        <f t="shared" si="550"/>
        <v>Youth Summer</v>
      </c>
      <c r="F17501" s="1">
        <v>40318</v>
      </c>
      <c r="G17501" s="2">
        <v>11310</v>
      </c>
      <c r="I17501" s="2">
        <f t="shared" si="551"/>
        <v>11310</v>
      </c>
    </row>
    <row r="17502" spans="1:9">
      <c r="A17502" t="s">
        <v>14790</v>
      </c>
      <c r="B17502" t="s">
        <v>8</v>
      </c>
      <c r="C17502" t="s">
        <v>516</v>
      </c>
      <c r="D17502" t="s">
        <v>10</v>
      </c>
      <c r="E17502" t="str">
        <f t="shared" si="550"/>
        <v>Youth Summer</v>
      </c>
      <c r="F17502" s="1">
        <v>40318</v>
      </c>
      <c r="G17502" s="2">
        <v>11310</v>
      </c>
      <c r="I17502" s="2">
        <f t="shared" si="551"/>
        <v>11310</v>
      </c>
    </row>
    <row r="17503" spans="1:9">
      <c r="A17503" t="s">
        <v>14798</v>
      </c>
      <c r="B17503" t="s">
        <v>8</v>
      </c>
      <c r="C17503" t="s">
        <v>3089</v>
      </c>
      <c r="D17503" t="s">
        <v>10</v>
      </c>
      <c r="E17503" t="str">
        <f t="shared" si="550"/>
        <v>Youth Summer</v>
      </c>
      <c r="F17503" s="1">
        <v>39239</v>
      </c>
      <c r="G17503" s="2">
        <v>11310</v>
      </c>
      <c r="I17503" s="2">
        <f t="shared" si="551"/>
        <v>11310</v>
      </c>
    </row>
    <row r="17504" spans="1:9">
      <c r="A17504" t="s">
        <v>14799</v>
      </c>
      <c r="B17504" t="s">
        <v>8</v>
      </c>
      <c r="C17504" t="s">
        <v>7280</v>
      </c>
      <c r="D17504" t="s">
        <v>10</v>
      </c>
      <c r="E17504" t="str">
        <f t="shared" si="550"/>
        <v>Youth Summer</v>
      </c>
      <c r="F17504" s="1">
        <v>39610</v>
      </c>
      <c r="G17504" s="2">
        <v>11310</v>
      </c>
      <c r="I17504" s="2">
        <f t="shared" si="551"/>
        <v>11310</v>
      </c>
    </row>
    <row r="17505" spans="1:9">
      <c r="A17505" t="s">
        <v>14804</v>
      </c>
      <c r="B17505" t="s">
        <v>8</v>
      </c>
      <c r="C17505" t="s">
        <v>7280</v>
      </c>
      <c r="D17505" t="s">
        <v>10</v>
      </c>
      <c r="E17505" t="str">
        <f t="shared" si="550"/>
        <v>Youth Summer</v>
      </c>
      <c r="F17505" s="1">
        <v>39610</v>
      </c>
      <c r="G17505" s="2">
        <v>11310</v>
      </c>
      <c r="I17505" s="2">
        <f t="shared" si="551"/>
        <v>11310</v>
      </c>
    </row>
    <row r="17506" spans="1:9">
      <c r="A17506" t="s">
        <v>14807</v>
      </c>
      <c r="B17506" t="s">
        <v>8</v>
      </c>
      <c r="C17506" t="s">
        <v>892</v>
      </c>
      <c r="D17506" t="s">
        <v>10</v>
      </c>
      <c r="E17506" t="str">
        <f t="shared" si="550"/>
        <v>Youth Summer</v>
      </c>
      <c r="F17506" s="1">
        <v>39610</v>
      </c>
      <c r="G17506" s="2">
        <v>11310</v>
      </c>
      <c r="I17506" s="2">
        <f t="shared" si="551"/>
        <v>11310</v>
      </c>
    </row>
    <row r="17507" spans="1:9">
      <c r="A17507" t="s">
        <v>14813</v>
      </c>
      <c r="B17507" t="s">
        <v>8</v>
      </c>
      <c r="C17507" t="s">
        <v>1795</v>
      </c>
      <c r="D17507" t="s">
        <v>10</v>
      </c>
      <c r="E17507" t="str">
        <f t="shared" si="550"/>
        <v>Youth Summer</v>
      </c>
      <c r="F17507" s="1">
        <v>40318</v>
      </c>
      <c r="G17507" s="2">
        <v>11310</v>
      </c>
      <c r="I17507" s="2">
        <f t="shared" si="551"/>
        <v>11310</v>
      </c>
    </row>
    <row r="17508" spans="1:9">
      <c r="A17508" t="s">
        <v>14814</v>
      </c>
      <c r="B17508" t="s">
        <v>8</v>
      </c>
      <c r="C17508" t="s">
        <v>1795</v>
      </c>
      <c r="D17508" t="s">
        <v>10</v>
      </c>
      <c r="E17508" t="str">
        <f t="shared" si="550"/>
        <v>Youth Summer</v>
      </c>
      <c r="F17508" s="1">
        <v>40326</v>
      </c>
      <c r="G17508" s="2">
        <v>11310</v>
      </c>
      <c r="I17508" s="2">
        <f t="shared" si="551"/>
        <v>11310</v>
      </c>
    </row>
    <row r="17509" spans="1:9">
      <c r="A17509" t="s">
        <v>14826</v>
      </c>
      <c r="B17509" t="s">
        <v>8</v>
      </c>
      <c r="C17509" t="s">
        <v>697</v>
      </c>
      <c r="D17509" t="s">
        <v>10</v>
      </c>
      <c r="E17509" t="str">
        <f t="shared" si="550"/>
        <v>Youth Summer</v>
      </c>
      <c r="F17509" s="1">
        <v>40346</v>
      </c>
      <c r="G17509" s="2">
        <v>11310</v>
      </c>
      <c r="I17509" s="2">
        <f t="shared" si="551"/>
        <v>11310</v>
      </c>
    </row>
    <row r="17510" spans="1:9">
      <c r="A17510" t="s">
        <v>14838</v>
      </c>
      <c r="B17510" t="s">
        <v>8</v>
      </c>
      <c r="C17510" t="s">
        <v>1725</v>
      </c>
      <c r="D17510" t="s">
        <v>10</v>
      </c>
      <c r="E17510" t="str">
        <f t="shared" si="550"/>
        <v>Youth Summer</v>
      </c>
      <c r="F17510" s="1">
        <v>40329</v>
      </c>
      <c r="G17510" s="2">
        <v>11310</v>
      </c>
      <c r="I17510" s="2">
        <f t="shared" si="551"/>
        <v>11310</v>
      </c>
    </row>
    <row r="17511" spans="1:9">
      <c r="A17511" t="s">
        <v>14842</v>
      </c>
      <c r="B17511" t="s">
        <v>8</v>
      </c>
      <c r="C17511" t="s">
        <v>8285</v>
      </c>
      <c r="D17511" t="s">
        <v>10</v>
      </c>
      <c r="E17511" t="str">
        <f t="shared" si="550"/>
        <v>Youth Summer</v>
      </c>
      <c r="F17511" s="1">
        <v>39239</v>
      </c>
      <c r="G17511" s="2">
        <v>11310</v>
      </c>
      <c r="I17511" s="2">
        <f t="shared" si="551"/>
        <v>11310</v>
      </c>
    </row>
    <row r="17512" spans="1:9">
      <c r="A17512" t="s">
        <v>14848</v>
      </c>
      <c r="B17512" t="s">
        <v>8</v>
      </c>
      <c r="C17512" t="s">
        <v>1238</v>
      </c>
      <c r="D17512" t="s">
        <v>10</v>
      </c>
      <c r="E17512" t="str">
        <f t="shared" si="550"/>
        <v>Youth Summer</v>
      </c>
      <c r="F17512" s="1">
        <v>39610</v>
      </c>
      <c r="G17512" s="2">
        <v>11310</v>
      </c>
      <c r="H17512" s="2">
        <v>870</v>
      </c>
      <c r="I17512" s="2">
        <f t="shared" si="551"/>
        <v>870</v>
      </c>
    </row>
    <row r="17513" spans="1:9">
      <c r="A17513" t="s">
        <v>14855</v>
      </c>
      <c r="B17513" t="s">
        <v>8</v>
      </c>
      <c r="C17513" t="s">
        <v>1795</v>
      </c>
      <c r="D17513" t="s">
        <v>10</v>
      </c>
      <c r="E17513" t="str">
        <f t="shared" si="550"/>
        <v>Youth Summer</v>
      </c>
      <c r="F17513" s="1">
        <v>39239</v>
      </c>
      <c r="G17513" s="2">
        <v>11310</v>
      </c>
      <c r="H17513" s="2">
        <v>978.75</v>
      </c>
      <c r="I17513" s="2">
        <f t="shared" si="551"/>
        <v>978.75</v>
      </c>
    </row>
    <row r="17514" spans="1:9">
      <c r="A17514" t="s">
        <v>14856</v>
      </c>
      <c r="B17514" t="s">
        <v>8</v>
      </c>
      <c r="C17514" t="s">
        <v>236</v>
      </c>
      <c r="D17514" t="s">
        <v>10</v>
      </c>
      <c r="E17514" t="str">
        <f t="shared" si="550"/>
        <v>Youth Summer</v>
      </c>
      <c r="F17514" s="1">
        <v>39239</v>
      </c>
      <c r="G17514" s="2">
        <v>11310</v>
      </c>
      <c r="I17514" s="2">
        <f t="shared" si="551"/>
        <v>11310</v>
      </c>
    </row>
    <row r="17515" spans="1:9">
      <c r="A17515" t="s">
        <v>14857</v>
      </c>
      <c r="B17515" t="s">
        <v>8</v>
      </c>
      <c r="C17515" t="s">
        <v>1608</v>
      </c>
      <c r="D17515" t="s">
        <v>10</v>
      </c>
      <c r="E17515" t="str">
        <f t="shared" si="550"/>
        <v>Youth Summer</v>
      </c>
      <c r="F17515" s="1">
        <v>39239</v>
      </c>
      <c r="G17515" s="2">
        <v>11310</v>
      </c>
      <c r="I17515" s="2">
        <f t="shared" si="551"/>
        <v>11310</v>
      </c>
    </row>
    <row r="17516" spans="1:9">
      <c r="A17516" t="s">
        <v>14861</v>
      </c>
      <c r="B17516" t="s">
        <v>8</v>
      </c>
      <c r="C17516" t="s">
        <v>1153</v>
      </c>
      <c r="D17516" t="s">
        <v>10</v>
      </c>
      <c r="E17516" t="str">
        <f t="shared" si="550"/>
        <v>Youth Summer</v>
      </c>
      <c r="F17516" s="1">
        <v>40318</v>
      </c>
      <c r="G17516" s="2">
        <v>11310</v>
      </c>
      <c r="I17516" s="2">
        <f t="shared" si="551"/>
        <v>11310</v>
      </c>
    </row>
    <row r="17517" spans="1:9">
      <c r="A17517" t="s">
        <v>14869</v>
      </c>
      <c r="B17517" t="s">
        <v>8</v>
      </c>
      <c r="C17517" t="s">
        <v>125</v>
      </c>
      <c r="D17517" t="s">
        <v>10</v>
      </c>
      <c r="E17517" t="str">
        <f t="shared" si="550"/>
        <v>Youth Summer</v>
      </c>
      <c r="F17517" s="1">
        <v>40318</v>
      </c>
      <c r="G17517" s="2">
        <v>11310</v>
      </c>
      <c r="I17517" s="2">
        <f t="shared" si="551"/>
        <v>11310</v>
      </c>
    </row>
    <row r="17518" spans="1:9">
      <c r="A17518" t="s">
        <v>14870</v>
      </c>
      <c r="B17518" t="s">
        <v>8</v>
      </c>
      <c r="C17518" t="s">
        <v>1581</v>
      </c>
      <c r="D17518" t="s">
        <v>10</v>
      </c>
      <c r="E17518" t="str">
        <f t="shared" si="550"/>
        <v>Youth Summer</v>
      </c>
      <c r="F17518" s="1">
        <v>40318</v>
      </c>
      <c r="G17518" s="2">
        <v>11310</v>
      </c>
      <c r="I17518" s="2">
        <f t="shared" si="551"/>
        <v>11310</v>
      </c>
    </row>
    <row r="17519" spans="1:9">
      <c r="A17519" t="s">
        <v>14873</v>
      </c>
      <c r="B17519" t="s">
        <v>8</v>
      </c>
      <c r="C17519" t="s">
        <v>871</v>
      </c>
      <c r="D17519" t="s">
        <v>10</v>
      </c>
      <c r="E17519" t="str">
        <f t="shared" si="550"/>
        <v>Youth Summer</v>
      </c>
      <c r="F17519" s="1">
        <v>40318</v>
      </c>
      <c r="G17519" s="2">
        <v>11310</v>
      </c>
      <c r="I17519" s="2">
        <f t="shared" si="551"/>
        <v>11310</v>
      </c>
    </row>
    <row r="17520" spans="1:9">
      <c r="A17520" t="s">
        <v>14876</v>
      </c>
      <c r="B17520" t="s">
        <v>8</v>
      </c>
      <c r="C17520" t="s">
        <v>8130</v>
      </c>
      <c r="D17520" t="s">
        <v>10</v>
      </c>
      <c r="E17520" t="str">
        <f t="shared" si="550"/>
        <v>Youth Summer</v>
      </c>
      <c r="F17520" s="1">
        <v>40319</v>
      </c>
      <c r="G17520" s="2">
        <v>11310</v>
      </c>
      <c r="I17520" s="2">
        <f t="shared" si="551"/>
        <v>11310</v>
      </c>
    </row>
    <row r="17521" spans="1:9">
      <c r="A17521" t="s">
        <v>14879</v>
      </c>
      <c r="B17521" t="s">
        <v>8</v>
      </c>
      <c r="C17521" t="s">
        <v>4590</v>
      </c>
      <c r="D17521" t="s">
        <v>10</v>
      </c>
      <c r="E17521" t="str">
        <f t="shared" si="550"/>
        <v>Youth Summer</v>
      </c>
      <c r="F17521" s="1">
        <v>39613</v>
      </c>
      <c r="G17521" s="2">
        <v>11310</v>
      </c>
      <c r="H17521" s="2">
        <v>725</v>
      </c>
      <c r="I17521" s="2">
        <f t="shared" si="551"/>
        <v>725</v>
      </c>
    </row>
    <row r="17522" spans="1:9">
      <c r="A17522" t="s">
        <v>14881</v>
      </c>
      <c r="B17522" t="s">
        <v>8</v>
      </c>
      <c r="C17522" t="s">
        <v>1312</v>
      </c>
      <c r="D17522" t="s">
        <v>10</v>
      </c>
      <c r="E17522" t="str">
        <f t="shared" si="550"/>
        <v>Youth Summer</v>
      </c>
      <c r="F17522" s="1">
        <v>39973</v>
      </c>
      <c r="G17522" s="2">
        <v>11310</v>
      </c>
      <c r="H17522" s="2">
        <v>1051.25</v>
      </c>
      <c r="I17522" s="2">
        <f t="shared" si="551"/>
        <v>1051.25</v>
      </c>
    </row>
    <row r="17523" spans="1:9">
      <c r="A17523" t="s">
        <v>14883</v>
      </c>
      <c r="B17523" t="s">
        <v>8</v>
      </c>
      <c r="C17523" t="s">
        <v>318</v>
      </c>
      <c r="D17523" t="s">
        <v>10</v>
      </c>
      <c r="E17523" t="str">
        <f t="shared" si="550"/>
        <v>Youth Summer</v>
      </c>
      <c r="F17523" s="1">
        <v>40318</v>
      </c>
      <c r="G17523" s="2">
        <v>11310</v>
      </c>
      <c r="I17523" s="2">
        <f t="shared" si="551"/>
        <v>11310</v>
      </c>
    </row>
    <row r="17524" spans="1:9">
      <c r="A17524" t="s">
        <v>14885</v>
      </c>
      <c r="B17524" t="s">
        <v>8</v>
      </c>
      <c r="C17524" t="s">
        <v>1673</v>
      </c>
      <c r="D17524" t="s">
        <v>10</v>
      </c>
      <c r="E17524" t="str">
        <f t="shared" si="550"/>
        <v>Youth Summer</v>
      </c>
      <c r="F17524" s="1">
        <v>40333</v>
      </c>
      <c r="G17524" s="2">
        <v>11310</v>
      </c>
      <c r="I17524" s="2">
        <f t="shared" si="551"/>
        <v>11310</v>
      </c>
    </row>
    <row r="17525" spans="1:9">
      <c r="A17525" t="s">
        <v>14896</v>
      </c>
      <c r="B17525" t="s">
        <v>8</v>
      </c>
      <c r="C17525" t="s">
        <v>4612</v>
      </c>
      <c r="D17525" t="s">
        <v>10</v>
      </c>
      <c r="E17525" t="str">
        <f t="shared" si="550"/>
        <v>Youth Summer</v>
      </c>
      <c r="F17525" s="1">
        <v>40318</v>
      </c>
      <c r="G17525" s="2">
        <v>11310</v>
      </c>
      <c r="I17525" s="2">
        <f t="shared" si="551"/>
        <v>11310</v>
      </c>
    </row>
    <row r="17526" spans="1:9">
      <c r="A17526" t="s">
        <v>14904</v>
      </c>
      <c r="B17526" t="s">
        <v>8</v>
      </c>
      <c r="C17526" t="s">
        <v>918</v>
      </c>
      <c r="D17526" t="s">
        <v>10</v>
      </c>
      <c r="E17526" t="str">
        <f t="shared" si="550"/>
        <v>Youth Summer</v>
      </c>
      <c r="F17526" s="1">
        <v>39610</v>
      </c>
      <c r="G17526" s="2">
        <v>11310</v>
      </c>
      <c r="H17526" s="2">
        <v>1051.25</v>
      </c>
      <c r="I17526" s="2">
        <f t="shared" si="551"/>
        <v>1051.25</v>
      </c>
    </row>
    <row r="17527" spans="1:9">
      <c r="A17527" t="s">
        <v>14907</v>
      </c>
      <c r="B17527" t="s">
        <v>8</v>
      </c>
      <c r="C17527" t="s">
        <v>3692</v>
      </c>
      <c r="D17527" t="s">
        <v>10</v>
      </c>
      <c r="E17527" t="str">
        <f t="shared" si="550"/>
        <v>Youth Summer</v>
      </c>
      <c r="F17527" s="1">
        <v>40326</v>
      </c>
      <c r="G17527" s="2">
        <v>11310</v>
      </c>
      <c r="I17527" s="2">
        <f t="shared" si="551"/>
        <v>11310</v>
      </c>
    </row>
    <row r="17528" spans="1:9">
      <c r="A17528" t="s">
        <v>14911</v>
      </c>
      <c r="B17528" t="s">
        <v>8</v>
      </c>
      <c r="C17528" t="s">
        <v>2503</v>
      </c>
      <c r="D17528" t="s">
        <v>10</v>
      </c>
      <c r="E17528" t="str">
        <f t="shared" si="550"/>
        <v>Youth Summer</v>
      </c>
      <c r="F17528" s="1">
        <v>39973</v>
      </c>
      <c r="G17528" s="2">
        <v>11310</v>
      </c>
      <c r="H17528" s="2">
        <v>1015</v>
      </c>
      <c r="I17528" s="2">
        <f t="shared" si="551"/>
        <v>1015</v>
      </c>
    </row>
    <row r="17529" spans="1:9">
      <c r="A17529" t="s">
        <v>14913</v>
      </c>
      <c r="B17529" t="s">
        <v>8</v>
      </c>
      <c r="C17529" t="s">
        <v>9</v>
      </c>
      <c r="D17529" t="s">
        <v>10</v>
      </c>
      <c r="E17529" t="str">
        <f t="shared" si="550"/>
        <v>Youth Summer</v>
      </c>
      <c r="F17529" s="1">
        <v>39976</v>
      </c>
      <c r="G17529" s="2">
        <v>11310</v>
      </c>
      <c r="H17529" s="2">
        <v>1051.25</v>
      </c>
      <c r="I17529" s="2">
        <f t="shared" si="551"/>
        <v>1051.25</v>
      </c>
    </row>
    <row r="17530" spans="1:9">
      <c r="A17530" t="s">
        <v>14915</v>
      </c>
      <c r="B17530" t="s">
        <v>8</v>
      </c>
      <c r="C17530" t="s">
        <v>4851</v>
      </c>
      <c r="D17530" t="s">
        <v>10</v>
      </c>
      <c r="E17530" t="str">
        <f t="shared" si="550"/>
        <v>Youth Summer</v>
      </c>
      <c r="F17530" s="1">
        <v>40318</v>
      </c>
      <c r="G17530" s="2">
        <v>11310</v>
      </c>
      <c r="I17530" s="2">
        <f t="shared" si="551"/>
        <v>11310</v>
      </c>
    </row>
    <row r="17531" spans="1:9">
      <c r="A17531" t="s">
        <v>14923</v>
      </c>
      <c r="B17531" t="s">
        <v>8</v>
      </c>
      <c r="C17531" t="s">
        <v>4252</v>
      </c>
      <c r="D17531" t="s">
        <v>10</v>
      </c>
      <c r="E17531" t="str">
        <f t="shared" si="550"/>
        <v>Youth Summer</v>
      </c>
      <c r="F17531" s="1">
        <v>40318</v>
      </c>
      <c r="G17531" s="2">
        <v>11310</v>
      </c>
      <c r="I17531" s="2">
        <f t="shared" si="551"/>
        <v>11310</v>
      </c>
    </row>
    <row r="17532" spans="1:9">
      <c r="A17532" t="s">
        <v>14930</v>
      </c>
      <c r="B17532" t="s">
        <v>8</v>
      </c>
      <c r="C17532" t="s">
        <v>697</v>
      </c>
      <c r="D17532" t="s">
        <v>10</v>
      </c>
      <c r="E17532" t="str">
        <f t="shared" si="550"/>
        <v>Youth Summer</v>
      </c>
      <c r="F17532" s="1">
        <v>38870</v>
      </c>
      <c r="G17532" s="2">
        <v>11310</v>
      </c>
      <c r="I17532" s="2">
        <f t="shared" si="551"/>
        <v>11310</v>
      </c>
    </row>
    <row r="17533" spans="1:9">
      <c r="A17533" t="s">
        <v>14931</v>
      </c>
      <c r="B17533" t="s">
        <v>8</v>
      </c>
      <c r="C17533" t="s">
        <v>4560</v>
      </c>
      <c r="D17533" t="s">
        <v>10</v>
      </c>
      <c r="E17533" t="str">
        <f t="shared" si="550"/>
        <v>Youth Summer</v>
      </c>
      <c r="F17533" s="1">
        <v>39239</v>
      </c>
      <c r="G17533" s="2">
        <v>11310</v>
      </c>
      <c r="I17533" s="2">
        <f t="shared" si="551"/>
        <v>11310</v>
      </c>
    </row>
    <row r="17534" spans="1:9">
      <c r="A17534" t="s">
        <v>14932</v>
      </c>
      <c r="B17534" t="s">
        <v>8</v>
      </c>
      <c r="C17534" t="s">
        <v>3150</v>
      </c>
      <c r="D17534" t="s">
        <v>10</v>
      </c>
      <c r="E17534" t="str">
        <f t="shared" si="550"/>
        <v>Youth Summer</v>
      </c>
      <c r="F17534" s="1">
        <v>39973</v>
      </c>
      <c r="G17534" s="2">
        <v>11310</v>
      </c>
      <c r="H17534" s="2">
        <v>870</v>
      </c>
      <c r="I17534" s="2">
        <f t="shared" si="551"/>
        <v>870</v>
      </c>
    </row>
    <row r="17535" spans="1:9">
      <c r="A17535" t="s">
        <v>14933</v>
      </c>
      <c r="B17535" t="s">
        <v>8</v>
      </c>
      <c r="C17535" t="s">
        <v>3150</v>
      </c>
      <c r="D17535" t="s">
        <v>10</v>
      </c>
      <c r="E17535" t="str">
        <f t="shared" si="550"/>
        <v>Youth Summer</v>
      </c>
      <c r="F17535" s="1">
        <v>39973</v>
      </c>
      <c r="G17535" s="2">
        <v>11310</v>
      </c>
      <c r="H17535" s="2">
        <v>1015</v>
      </c>
      <c r="I17535" s="2">
        <f t="shared" si="551"/>
        <v>1015</v>
      </c>
    </row>
    <row r="17536" spans="1:9">
      <c r="A17536" t="s">
        <v>14934</v>
      </c>
      <c r="B17536" t="s">
        <v>8</v>
      </c>
      <c r="C17536" t="s">
        <v>3150</v>
      </c>
      <c r="D17536" t="s">
        <v>10</v>
      </c>
      <c r="E17536" t="str">
        <f t="shared" si="550"/>
        <v>Youth Summer</v>
      </c>
      <c r="F17536" s="1">
        <v>40318</v>
      </c>
      <c r="G17536" s="2">
        <v>11310</v>
      </c>
      <c r="I17536" s="2">
        <f t="shared" si="551"/>
        <v>11310</v>
      </c>
    </row>
    <row r="17537" spans="1:9">
      <c r="A17537" t="s">
        <v>14936</v>
      </c>
      <c r="B17537" t="s">
        <v>8</v>
      </c>
      <c r="C17537" t="s">
        <v>276</v>
      </c>
      <c r="D17537" t="s">
        <v>10</v>
      </c>
      <c r="E17537" t="str">
        <f t="shared" si="550"/>
        <v>Youth Summer</v>
      </c>
      <c r="F17537" s="1">
        <v>39610</v>
      </c>
      <c r="G17537" s="2">
        <v>11310</v>
      </c>
      <c r="H17537" s="2">
        <v>1051.25</v>
      </c>
      <c r="I17537" s="2">
        <f t="shared" si="551"/>
        <v>1051.25</v>
      </c>
    </row>
    <row r="17538" spans="1:9">
      <c r="A17538" t="s">
        <v>14937</v>
      </c>
      <c r="B17538" t="s">
        <v>8</v>
      </c>
      <c r="C17538" t="s">
        <v>248</v>
      </c>
      <c r="D17538" t="s">
        <v>10</v>
      </c>
      <c r="E17538" t="str">
        <f t="shared" si="550"/>
        <v>Youth Summer</v>
      </c>
      <c r="F17538" s="1">
        <v>40318</v>
      </c>
      <c r="G17538" s="2">
        <v>11310</v>
      </c>
      <c r="I17538" s="2">
        <f t="shared" si="551"/>
        <v>11310</v>
      </c>
    </row>
    <row r="17539" spans="1:9">
      <c r="A17539" t="s">
        <v>14938</v>
      </c>
      <c r="B17539" t="s">
        <v>8</v>
      </c>
      <c r="C17539" t="s">
        <v>13392</v>
      </c>
      <c r="D17539" t="s">
        <v>10</v>
      </c>
      <c r="E17539" t="str">
        <f t="shared" ref="E17539:E17602" si="552">TRIM(D17539:D36519)</f>
        <v>Youth Summer</v>
      </c>
      <c r="F17539" s="1">
        <v>40318</v>
      </c>
      <c r="G17539" s="2">
        <v>11310</v>
      </c>
      <c r="I17539" s="2">
        <f t="shared" ref="I17539:I17602" si="553">IF(H17539="",G17539, H17539)</f>
        <v>11310</v>
      </c>
    </row>
    <row r="17540" spans="1:9">
      <c r="A17540" t="s">
        <v>14939</v>
      </c>
      <c r="B17540" t="s">
        <v>8</v>
      </c>
      <c r="C17540" t="s">
        <v>3607</v>
      </c>
      <c r="D17540" t="s">
        <v>10</v>
      </c>
      <c r="E17540" t="str">
        <f t="shared" si="552"/>
        <v>Youth Summer</v>
      </c>
      <c r="F17540" s="1">
        <v>39637</v>
      </c>
      <c r="G17540" s="2">
        <v>11310</v>
      </c>
      <c r="H17540" s="2">
        <v>1000.5</v>
      </c>
      <c r="I17540" s="2">
        <f t="shared" si="553"/>
        <v>1000.5</v>
      </c>
    </row>
    <row r="17541" spans="1:9">
      <c r="A17541" t="s">
        <v>14942</v>
      </c>
      <c r="B17541" t="s">
        <v>8</v>
      </c>
      <c r="C17541" t="s">
        <v>1088</v>
      </c>
      <c r="D17541" t="s">
        <v>10</v>
      </c>
      <c r="E17541" t="str">
        <f t="shared" si="552"/>
        <v>Youth Summer</v>
      </c>
      <c r="F17541" s="1">
        <v>39973</v>
      </c>
      <c r="G17541" s="2">
        <v>11310</v>
      </c>
      <c r="H17541" s="2">
        <v>268.25</v>
      </c>
      <c r="I17541" s="2">
        <f t="shared" si="553"/>
        <v>268.25</v>
      </c>
    </row>
    <row r="17542" spans="1:9">
      <c r="A17542" t="s">
        <v>14959</v>
      </c>
      <c r="B17542" t="s">
        <v>8</v>
      </c>
      <c r="C17542" t="s">
        <v>238</v>
      </c>
      <c r="D17542" t="s">
        <v>10</v>
      </c>
      <c r="E17542" t="str">
        <f t="shared" si="552"/>
        <v>Youth Summer</v>
      </c>
      <c r="F17542" s="1">
        <v>40326</v>
      </c>
      <c r="G17542" s="2">
        <v>11310</v>
      </c>
      <c r="I17542" s="2">
        <f t="shared" si="553"/>
        <v>11310</v>
      </c>
    </row>
    <row r="17543" spans="1:9">
      <c r="A17543" t="s">
        <v>14960</v>
      </c>
      <c r="B17543" t="s">
        <v>8</v>
      </c>
      <c r="C17543" t="s">
        <v>3330</v>
      </c>
      <c r="D17543" t="s">
        <v>10</v>
      </c>
      <c r="E17543" t="str">
        <f t="shared" si="552"/>
        <v>Youth Summer</v>
      </c>
      <c r="F17543" s="1">
        <v>40318</v>
      </c>
      <c r="G17543" s="2">
        <v>11310</v>
      </c>
      <c r="I17543" s="2">
        <f t="shared" si="553"/>
        <v>11310</v>
      </c>
    </row>
    <row r="17544" spans="1:9">
      <c r="A17544" t="s">
        <v>14964</v>
      </c>
      <c r="B17544" t="s">
        <v>8</v>
      </c>
      <c r="C17544" t="s">
        <v>639</v>
      </c>
      <c r="D17544" t="s">
        <v>10</v>
      </c>
      <c r="E17544" t="str">
        <f t="shared" si="552"/>
        <v>Youth Summer</v>
      </c>
      <c r="F17544" s="1">
        <v>39610</v>
      </c>
      <c r="G17544" s="2">
        <v>11310</v>
      </c>
      <c r="H17544" s="2">
        <v>1015</v>
      </c>
      <c r="I17544" s="2">
        <f t="shared" si="553"/>
        <v>1015</v>
      </c>
    </row>
    <row r="17545" spans="1:9">
      <c r="A17545" t="s">
        <v>14965</v>
      </c>
      <c r="B17545" t="s">
        <v>8</v>
      </c>
      <c r="C17545" t="s">
        <v>4524</v>
      </c>
      <c r="D17545" t="s">
        <v>10</v>
      </c>
      <c r="E17545" t="str">
        <f t="shared" si="552"/>
        <v>Youth Summer</v>
      </c>
      <c r="F17545" s="1">
        <v>39976</v>
      </c>
      <c r="G17545" s="2">
        <v>11310</v>
      </c>
      <c r="H17545" s="2">
        <v>1051.25</v>
      </c>
      <c r="I17545" s="2">
        <f t="shared" si="553"/>
        <v>1051.25</v>
      </c>
    </row>
    <row r="17546" spans="1:9">
      <c r="A17546" t="s">
        <v>14968</v>
      </c>
      <c r="B17546" t="s">
        <v>8</v>
      </c>
      <c r="C17546" t="s">
        <v>125</v>
      </c>
      <c r="D17546" t="s">
        <v>10</v>
      </c>
      <c r="E17546" t="str">
        <f t="shared" si="552"/>
        <v>Youth Summer</v>
      </c>
      <c r="F17546" s="1">
        <v>40318</v>
      </c>
      <c r="G17546" s="2">
        <v>11310</v>
      </c>
      <c r="I17546" s="2">
        <f t="shared" si="553"/>
        <v>11310</v>
      </c>
    </row>
    <row r="17547" spans="1:9">
      <c r="A17547" t="s">
        <v>14971</v>
      </c>
      <c r="B17547" t="s">
        <v>8</v>
      </c>
      <c r="C17547" t="s">
        <v>729</v>
      </c>
      <c r="D17547" t="s">
        <v>10</v>
      </c>
      <c r="E17547" t="str">
        <f t="shared" si="552"/>
        <v>Youth Summer</v>
      </c>
      <c r="F17547" s="1">
        <v>40318</v>
      </c>
      <c r="G17547" s="2">
        <v>11310</v>
      </c>
      <c r="I17547" s="2">
        <f t="shared" si="553"/>
        <v>11310</v>
      </c>
    </row>
    <row r="17548" spans="1:9">
      <c r="A17548" t="s">
        <v>14977</v>
      </c>
      <c r="B17548" t="s">
        <v>8</v>
      </c>
      <c r="C17548" t="s">
        <v>724</v>
      </c>
      <c r="D17548" t="s">
        <v>10</v>
      </c>
      <c r="E17548" t="str">
        <f t="shared" si="552"/>
        <v>Youth Summer</v>
      </c>
      <c r="F17548" s="1">
        <v>39973</v>
      </c>
      <c r="G17548" s="2">
        <v>11310</v>
      </c>
      <c r="H17548" s="2">
        <v>1051.25</v>
      </c>
      <c r="I17548" s="2">
        <f t="shared" si="553"/>
        <v>1051.25</v>
      </c>
    </row>
    <row r="17549" spans="1:9">
      <c r="A17549" t="s">
        <v>14983</v>
      </c>
      <c r="B17549" t="s">
        <v>8</v>
      </c>
      <c r="C17549" t="s">
        <v>512</v>
      </c>
      <c r="D17549" t="s">
        <v>10</v>
      </c>
      <c r="E17549" t="str">
        <f t="shared" si="552"/>
        <v>Youth Summer</v>
      </c>
      <c r="F17549" s="1">
        <v>39610</v>
      </c>
      <c r="G17549" s="2">
        <v>11310</v>
      </c>
      <c r="H17549" s="2">
        <v>1029.5</v>
      </c>
      <c r="I17549" s="2">
        <f t="shared" si="553"/>
        <v>1029.5</v>
      </c>
    </row>
    <row r="17550" spans="1:9">
      <c r="A17550" t="s">
        <v>14984</v>
      </c>
      <c r="B17550" t="s">
        <v>8</v>
      </c>
      <c r="C17550" t="s">
        <v>2653</v>
      </c>
      <c r="D17550" t="s">
        <v>10</v>
      </c>
      <c r="E17550" t="str">
        <f t="shared" si="552"/>
        <v>Youth Summer</v>
      </c>
      <c r="F17550" s="1">
        <v>39239</v>
      </c>
      <c r="G17550" s="2">
        <v>11310</v>
      </c>
      <c r="I17550" s="2">
        <f t="shared" si="553"/>
        <v>11310</v>
      </c>
    </row>
    <row r="17551" spans="1:9">
      <c r="A17551" t="s">
        <v>14985</v>
      </c>
      <c r="B17551" t="s">
        <v>8</v>
      </c>
      <c r="C17551" t="s">
        <v>3125</v>
      </c>
      <c r="D17551" t="s">
        <v>10</v>
      </c>
      <c r="E17551" t="str">
        <f t="shared" si="552"/>
        <v>Youth Summer</v>
      </c>
      <c r="F17551" s="1">
        <v>40318</v>
      </c>
      <c r="G17551" s="2">
        <v>11310</v>
      </c>
      <c r="I17551" s="2">
        <f t="shared" si="553"/>
        <v>11310</v>
      </c>
    </row>
    <row r="17552" spans="1:9">
      <c r="A17552" t="s">
        <v>14989</v>
      </c>
      <c r="B17552" t="s">
        <v>8</v>
      </c>
      <c r="C17552" t="s">
        <v>2653</v>
      </c>
      <c r="D17552" t="s">
        <v>10</v>
      </c>
      <c r="E17552" t="str">
        <f t="shared" si="552"/>
        <v>Youth Summer</v>
      </c>
      <c r="F17552" s="1">
        <v>39982</v>
      </c>
      <c r="G17552" s="2">
        <v>11310</v>
      </c>
      <c r="H17552" s="2">
        <v>1015</v>
      </c>
      <c r="I17552" s="2">
        <f t="shared" si="553"/>
        <v>1015</v>
      </c>
    </row>
    <row r="17553" spans="1:9">
      <c r="A17553" t="s">
        <v>14990</v>
      </c>
      <c r="B17553" t="s">
        <v>8</v>
      </c>
      <c r="C17553" t="s">
        <v>2213</v>
      </c>
      <c r="D17553" t="s">
        <v>10</v>
      </c>
      <c r="E17553" t="str">
        <f t="shared" si="552"/>
        <v>Youth Summer</v>
      </c>
      <c r="F17553" s="1">
        <v>38870</v>
      </c>
      <c r="G17553" s="2">
        <v>11310</v>
      </c>
      <c r="I17553" s="2">
        <f t="shared" si="553"/>
        <v>11310</v>
      </c>
    </row>
    <row r="17554" spans="1:9">
      <c r="A17554" t="s">
        <v>14992</v>
      </c>
      <c r="B17554" t="s">
        <v>8</v>
      </c>
      <c r="C17554" t="s">
        <v>2580</v>
      </c>
      <c r="D17554" t="s">
        <v>10</v>
      </c>
      <c r="E17554" t="str">
        <f t="shared" si="552"/>
        <v>Youth Summer</v>
      </c>
      <c r="F17554" s="1">
        <v>40318</v>
      </c>
      <c r="G17554" s="2">
        <v>11310</v>
      </c>
      <c r="I17554" s="2">
        <f t="shared" si="553"/>
        <v>11310</v>
      </c>
    </row>
    <row r="17555" spans="1:9">
      <c r="A17555" t="s">
        <v>14993</v>
      </c>
      <c r="B17555" t="s">
        <v>8</v>
      </c>
      <c r="C17555" t="s">
        <v>43</v>
      </c>
      <c r="D17555" t="s">
        <v>10</v>
      </c>
      <c r="E17555" t="str">
        <f t="shared" si="552"/>
        <v>Youth Summer</v>
      </c>
      <c r="F17555" s="1">
        <v>38513</v>
      </c>
      <c r="G17555" s="2">
        <v>11310</v>
      </c>
      <c r="I17555" s="2">
        <f t="shared" si="553"/>
        <v>11310</v>
      </c>
    </row>
    <row r="17556" spans="1:9">
      <c r="A17556" t="s">
        <v>14994</v>
      </c>
      <c r="B17556" t="s">
        <v>8</v>
      </c>
      <c r="C17556" t="s">
        <v>154</v>
      </c>
      <c r="D17556" t="s">
        <v>10</v>
      </c>
      <c r="E17556" t="str">
        <f t="shared" si="552"/>
        <v>Youth Summer</v>
      </c>
      <c r="F17556" s="1">
        <v>40332</v>
      </c>
      <c r="G17556" s="2">
        <v>11310</v>
      </c>
      <c r="I17556" s="2">
        <f t="shared" si="553"/>
        <v>11310</v>
      </c>
    </row>
    <row r="17557" spans="1:9">
      <c r="A17557" t="s">
        <v>15011</v>
      </c>
      <c r="B17557" t="s">
        <v>8</v>
      </c>
      <c r="C17557" t="s">
        <v>3023</v>
      </c>
      <c r="D17557" t="s">
        <v>10</v>
      </c>
      <c r="E17557" t="str">
        <f t="shared" si="552"/>
        <v>Youth Summer</v>
      </c>
      <c r="F17557" s="1">
        <v>39610</v>
      </c>
      <c r="G17557" s="2">
        <v>11310</v>
      </c>
      <c r="I17557" s="2">
        <f t="shared" si="553"/>
        <v>11310</v>
      </c>
    </row>
    <row r="17558" spans="1:9">
      <c r="A17558" t="s">
        <v>15012</v>
      </c>
      <c r="B17558" t="s">
        <v>8</v>
      </c>
      <c r="C17558" t="s">
        <v>1655</v>
      </c>
      <c r="D17558" t="s">
        <v>10</v>
      </c>
      <c r="E17558" t="str">
        <f t="shared" si="552"/>
        <v>Youth Summer</v>
      </c>
      <c r="F17558" s="1">
        <v>40318</v>
      </c>
      <c r="G17558" s="2">
        <v>11310</v>
      </c>
      <c r="I17558" s="2">
        <f t="shared" si="553"/>
        <v>11310</v>
      </c>
    </row>
    <row r="17559" spans="1:9">
      <c r="A17559" t="s">
        <v>15016</v>
      </c>
      <c r="B17559" t="s">
        <v>8</v>
      </c>
      <c r="C17559" t="s">
        <v>5982</v>
      </c>
      <c r="D17559" t="s">
        <v>10</v>
      </c>
      <c r="E17559" t="str">
        <f t="shared" si="552"/>
        <v>Youth Summer</v>
      </c>
      <c r="F17559" s="1">
        <v>40318</v>
      </c>
      <c r="G17559" s="2">
        <v>11310</v>
      </c>
      <c r="I17559" s="2">
        <f t="shared" si="553"/>
        <v>11310</v>
      </c>
    </row>
    <row r="17560" spans="1:9">
      <c r="A17560" t="s">
        <v>15017</v>
      </c>
      <c r="B17560" t="s">
        <v>8</v>
      </c>
      <c r="C17560" t="s">
        <v>15018</v>
      </c>
      <c r="D17560" t="s">
        <v>10</v>
      </c>
      <c r="E17560" t="str">
        <f t="shared" si="552"/>
        <v>Youth Summer</v>
      </c>
      <c r="F17560" s="1">
        <v>38158</v>
      </c>
      <c r="G17560" s="2">
        <v>11310</v>
      </c>
      <c r="I17560" s="2">
        <f t="shared" si="553"/>
        <v>11310</v>
      </c>
    </row>
    <row r="17561" spans="1:9">
      <c r="A17561" t="s">
        <v>15019</v>
      </c>
      <c r="B17561" t="s">
        <v>8</v>
      </c>
      <c r="C17561" t="s">
        <v>1725</v>
      </c>
      <c r="D17561" t="s">
        <v>10</v>
      </c>
      <c r="E17561" t="str">
        <f t="shared" si="552"/>
        <v>Youth Summer</v>
      </c>
      <c r="F17561" s="1">
        <v>40318</v>
      </c>
      <c r="G17561" s="2">
        <v>11310</v>
      </c>
      <c r="I17561" s="2">
        <f t="shared" si="553"/>
        <v>11310</v>
      </c>
    </row>
    <row r="17562" spans="1:9">
      <c r="A17562" t="s">
        <v>15021</v>
      </c>
      <c r="B17562" t="s">
        <v>8</v>
      </c>
      <c r="C17562" t="s">
        <v>512</v>
      </c>
      <c r="D17562" t="s">
        <v>10</v>
      </c>
      <c r="E17562" t="str">
        <f t="shared" si="552"/>
        <v>Youth Summer</v>
      </c>
      <c r="F17562" s="1">
        <v>40318</v>
      </c>
      <c r="G17562" s="2">
        <v>11310</v>
      </c>
      <c r="I17562" s="2">
        <f t="shared" si="553"/>
        <v>11310</v>
      </c>
    </row>
    <row r="17563" spans="1:9">
      <c r="A17563" t="s">
        <v>15049</v>
      </c>
      <c r="B17563" t="s">
        <v>8</v>
      </c>
      <c r="C17563" t="s">
        <v>560</v>
      </c>
      <c r="D17563" t="s">
        <v>10</v>
      </c>
      <c r="E17563" t="str">
        <f t="shared" si="552"/>
        <v>Youth Summer</v>
      </c>
      <c r="F17563" s="1">
        <v>40318</v>
      </c>
      <c r="G17563" s="2">
        <v>11310</v>
      </c>
      <c r="I17563" s="2">
        <f t="shared" si="553"/>
        <v>11310</v>
      </c>
    </row>
    <row r="17564" spans="1:9">
      <c r="A17564" t="s">
        <v>15050</v>
      </c>
      <c r="B17564" t="s">
        <v>8</v>
      </c>
      <c r="C17564" t="s">
        <v>560</v>
      </c>
      <c r="D17564" t="s">
        <v>10</v>
      </c>
      <c r="E17564" t="str">
        <f t="shared" si="552"/>
        <v>Youth Summer</v>
      </c>
      <c r="F17564" s="1">
        <v>40318</v>
      </c>
      <c r="G17564" s="2">
        <v>11310</v>
      </c>
      <c r="I17564" s="2">
        <f t="shared" si="553"/>
        <v>11310</v>
      </c>
    </row>
    <row r="17565" spans="1:9">
      <c r="A17565" t="s">
        <v>15052</v>
      </c>
      <c r="B17565" t="s">
        <v>8</v>
      </c>
      <c r="C17565" t="s">
        <v>69</v>
      </c>
      <c r="D17565" t="s">
        <v>10</v>
      </c>
      <c r="E17565" t="str">
        <f t="shared" si="552"/>
        <v>Youth Summer</v>
      </c>
      <c r="F17565" s="1">
        <v>40318</v>
      </c>
      <c r="G17565" s="2">
        <v>11310</v>
      </c>
      <c r="I17565" s="2">
        <f t="shared" si="553"/>
        <v>11310</v>
      </c>
    </row>
    <row r="17566" spans="1:9">
      <c r="A17566" t="s">
        <v>15055</v>
      </c>
      <c r="B17566" t="s">
        <v>8</v>
      </c>
      <c r="C17566" t="s">
        <v>724</v>
      </c>
      <c r="D17566" t="s">
        <v>10</v>
      </c>
      <c r="E17566" t="str">
        <f t="shared" si="552"/>
        <v>Youth Summer</v>
      </c>
      <c r="F17566" s="1">
        <v>39976</v>
      </c>
      <c r="G17566" s="2">
        <v>11310</v>
      </c>
      <c r="H17566" s="2">
        <v>902.63</v>
      </c>
      <c r="I17566" s="2">
        <f t="shared" si="553"/>
        <v>902.63</v>
      </c>
    </row>
    <row r="17567" spans="1:9">
      <c r="A17567" t="s">
        <v>15057</v>
      </c>
      <c r="B17567" t="s">
        <v>8</v>
      </c>
      <c r="C17567" t="s">
        <v>3940</v>
      </c>
      <c r="D17567" t="s">
        <v>10</v>
      </c>
      <c r="E17567" t="str">
        <f t="shared" si="552"/>
        <v>Youth Summer</v>
      </c>
      <c r="F17567" s="1">
        <v>39973</v>
      </c>
      <c r="G17567" s="2">
        <v>11310</v>
      </c>
      <c r="H17567" s="2">
        <v>1051.25</v>
      </c>
      <c r="I17567" s="2">
        <f t="shared" si="553"/>
        <v>1051.25</v>
      </c>
    </row>
    <row r="17568" spans="1:9">
      <c r="A17568" t="s">
        <v>15058</v>
      </c>
      <c r="B17568" t="s">
        <v>8</v>
      </c>
      <c r="C17568" t="s">
        <v>4216</v>
      </c>
      <c r="D17568" t="s">
        <v>10</v>
      </c>
      <c r="E17568" t="str">
        <f t="shared" si="552"/>
        <v>Youth Summer</v>
      </c>
      <c r="F17568" s="1">
        <v>39239</v>
      </c>
      <c r="G17568" s="2">
        <v>11310</v>
      </c>
      <c r="I17568" s="2">
        <f t="shared" si="553"/>
        <v>11310</v>
      </c>
    </row>
    <row r="17569" spans="1:9">
      <c r="A17569" t="s">
        <v>15071</v>
      </c>
      <c r="B17569" t="s">
        <v>8</v>
      </c>
      <c r="C17569" t="s">
        <v>1287</v>
      </c>
      <c r="D17569" t="s">
        <v>10</v>
      </c>
      <c r="E17569" t="str">
        <f t="shared" si="552"/>
        <v>Youth Summer</v>
      </c>
      <c r="F17569" s="1">
        <v>39610</v>
      </c>
      <c r="G17569" s="2">
        <v>11310</v>
      </c>
      <c r="I17569" s="2">
        <f t="shared" si="553"/>
        <v>11310</v>
      </c>
    </row>
    <row r="17570" spans="1:9">
      <c r="A17570" t="s">
        <v>15101</v>
      </c>
      <c r="B17570" t="s">
        <v>8</v>
      </c>
      <c r="C17570" t="s">
        <v>1153</v>
      </c>
      <c r="D17570" t="s">
        <v>10</v>
      </c>
      <c r="E17570" t="str">
        <f t="shared" si="552"/>
        <v>Youth Summer</v>
      </c>
      <c r="F17570" s="1">
        <v>40318</v>
      </c>
      <c r="G17570" s="2">
        <v>11310</v>
      </c>
      <c r="I17570" s="2">
        <f t="shared" si="553"/>
        <v>11310</v>
      </c>
    </row>
    <row r="17571" spans="1:9">
      <c r="A17571" t="s">
        <v>15105</v>
      </c>
      <c r="B17571" t="s">
        <v>8</v>
      </c>
      <c r="C17571" t="s">
        <v>5529</v>
      </c>
      <c r="D17571" t="s">
        <v>10</v>
      </c>
      <c r="E17571" t="str">
        <f t="shared" si="552"/>
        <v>Youth Summer</v>
      </c>
      <c r="F17571" s="1">
        <v>40326</v>
      </c>
      <c r="G17571" s="2">
        <v>11310</v>
      </c>
      <c r="I17571" s="2">
        <f t="shared" si="553"/>
        <v>11310</v>
      </c>
    </row>
    <row r="17572" spans="1:9">
      <c r="A17572" t="s">
        <v>15113</v>
      </c>
      <c r="B17572" t="s">
        <v>8</v>
      </c>
      <c r="C17572" t="s">
        <v>989</v>
      </c>
      <c r="D17572" t="s">
        <v>10</v>
      </c>
      <c r="E17572" t="str">
        <f t="shared" si="552"/>
        <v>Youth Summer</v>
      </c>
      <c r="F17572" s="1">
        <v>38870</v>
      </c>
      <c r="G17572" s="2">
        <v>11310</v>
      </c>
      <c r="I17572" s="2">
        <f t="shared" si="553"/>
        <v>11310</v>
      </c>
    </row>
    <row r="17573" spans="1:9">
      <c r="A17573" t="s">
        <v>15117</v>
      </c>
      <c r="B17573" t="s">
        <v>8</v>
      </c>
      <c r="C17573" t="s">
        <v>1368</v>
      </c>
      <c r="D17573" t="s">
        <v>10</v>
      </c>
      <c r="E17573" t="str">
        <f t="shared" si="552"/>
        <v>Youth Summer</v>
      </c>
      <c r="F17573" s="1">
        <v>40326</v>
      </c>
      <c r="G17573" s="2">
        <v>11310</v>
      </c>
      <c r="I17573" s="2">
        <f t="shared" si="553"/>
        <v>11310</v>
      </c>
    </row>
    <row r="17574" spans="1:9">
      <c r="A17574" t="s">
        <v>15122</v>
      </c>
      <c r="B17574" t="s">
        <v>8</v>
      </c>
      <c r="C17574" t="s">
        <v>7350</v>
      </c>
      <c r="D17574" t="s">
        <v>10</v>
      </c>
      <c r="E17574" t="str">
        <f t="shared" si="552"/>
        <v>Youth Summer</v>
      </c>
      <c r="F17574" s="1">
        <v>40318</v>
      </c>
      <c r="G17574" s="2">
        <v>11310</v>
      </c>
      <c r="I17574" s="2">
        <f t="shared" si="553"/>
        <v>11310</v>
      </c>
    </row>
    <row r="17575" spans="1:9">
      <c r="A17575" t="s">
        <v>15124</v>
      </c>
      <c r="B17575" t="s">
        <v>8</v>
      </c>
      <c r="C17575" t="s">
        <v>2609</v>
      </c>
      <c r="D17575" t="s">
        <v>10</v>
      </c>
      <c r="E17575" t="str">
        <f t="shared" si="552"/>
        <v>Youth Summer</v>
      </c>
      <c r="F17575" s="1">
        <v>39985</v>
      </c>
      <c r="G17575" s="2">
        <v>11310</v>
      </c>
      <c r="H17575" s="2">
        <v>543.75</v>
      </c>
      <c r="I17575" s="2">
        <f t="shared" si="553"/>
        <v>543.75</v>
      </c>
    </row>
    <row r="17576" spans="1:9">
      <c r="A17576" t="s">
        <v>15127</v>
      </c>
      <c r="B17576" t="s">
        <v>8</v>
      </c>
      <c r="C17576" t="s">
        <v>989</v>
      </c>
      <c r="D17576" t="s">
        <v>10</v>
      </c>
      <c r="E17576" t="str">
        <f t="shared" si="552"/>
        <v>Youth Summer</v>
      </c>
      <c r="F17576" s="1">
        <v>39630</v>
      </c>
      <c r="G17576" s="2">
        <v>11310</v>
      </c>
      <c r="I17576" s="2">
        <f t="shared" si="553"/>
        <v>11310</v>
      </c>
    </row>
    <row r="17577" spans="1:9">
      <c r="A17577" t="s">
        <v>15136</v>
      </c>
      <c r="B17577" t="s">
        <v>8</v>
      </c>
      <c r="C17577" t="s">
        <v>3227</v>
      </c>
      <c r="D17577" t="s">
        <v>10</v>
      </c>
      <c r="E17577" t="str">
        <f t="shared" si="552"/>
        <v>Youth Summer</v>
      </c>
      <c r="F17577" s="1">
        <v>39973</v>
      </c>
      <c r="G17577" s="2">
        <v>11310</v>
      </c>
      <c r="H17577" s="2">
        <v>1051.25</v>
      </c>
      <c r="I17577" s="2">
        <f t="shared" si="553"/>
        <v>1051.25</v>
      </c>
    </row>
    <row r="17578" spans="1:9">
      <c r="A17578" t="s">
        <v>15156</v>
      </c>
      <c r="B17578" t="s">
        <v>8</v>
      </c>
      <c r="C17578" t="s">
        <v>892</v>
      </c>
      <c r="D17578" t="s">
        <v>10</v>
      </c>
      <c r="E17578" t="str">
        <f t="shared" si="552"/>
        <v>Youth Summer</v>
      </c>
      <c r="F17578" s="1">
        <v>39610</v>
      </c>
      <c r="G17578" s="2">
        <v>11310</v>
      </c>
      <c r="H17578" s="2">
        <v>0</v>
      </c>
      <c r="I17578" s="2">
        <f t="shared" si="553"/>
        <v>0</v>
      </c>
    </row>
    <row r="17579" spans="1:9">
      <c r="A17579" t="s">
        <v>15161</v>
      </c>
      <c r="B17579" t="s">
        <v>8</v>
      </c>
      <c r="C17579" t="s">
        <v>595</v>
      </c>
      <c r="D17579" t="s">
        <v>10</v>
      </c>
      <c r="E17579" t="str">
        <f t="shared" si="552"/>
        <v>Youth Summer</v>
      </c>
      <c r="F17579" s="1">
        <v>39973</v>
      </c>
      <c r="G17579" s="2">
        <v>11310</v>
      </c>
      <c r="H17579" s="2">
        <v>920.75</v>
      </c>
      <c r="I17579" s="2">
        <f t="shared" si="553"/>
        <v>920.75</v>
      </c>
    </row>
    <row r="17580" spans="1:9">
      <c r="A17580" t="s">
        <v>15170</v>
      </c>
      <c r="B17580" t="s">
        <v>8</v>
      </c>
      <c r="C17580" t="s">
        <v>3182</v>
      </c>
      <c r="D17580" t="s">
        <v>10</v>
      </c>
      <c r="E17580" t="str">
        <f t="shared" si="552"/>
        <v>Youth Summer</v>
      </c>
      <c r="F17580" s="1">
        <v>38870</v>
      </c>
      <c r="G17580" s="2">
        <v>11310</v>
      </c>
      <c r="I17580" s="2">
        <f t="shared" si="553"/>
        <v>11310</v>
      </c>
    </row>
    <row r="17581" spans="1:9">
      <c r="A17581" t="s">
        <v>15174</v>
      </c>
      <c r="B17581" t="s">
        <v>8</v>
      </c>
      <c r="C17581" t="s">
        <v>5233</v>
      </c>
      <c r="D17581" t="s">
        <v>10</v>
      </c>
      <c r="E17581" t="str">
        <f t="shared" si="552"/>
        <v>Youth Summer</v>
      </c>
      <c r="F17581" s="1">
        <v>39973</v>
      </c>
      <c r="G17581" s="2">
        <v>11310</v>
      </c>
      <c r="H17581" s="2">
        <v>1015</v>
      </c>
      <c r="I17581" s="2">
        <f t="shared" si="553"/>
        <v>1015</v>
      </c>
    </row>
    <row r="17582" spans="1:9">
      <c r="A17582" t="s">
        <v>15177</v>
      </c>
      <c r="B17582" t="s">
        <v>8</v>
      </c>
      <c r="C17582" t="s">
        <v>1889</v>
      </c>
      <c r="D17582" t="s">
        <v>10</v>
      </c>
      <c r="E17582" t="str">
        <f t="shared" si="552"/>
        <v>Youth Summer</v>
      </c>
      <c r="F17582" s="1">
        <v>40332</v>
      </c>
      <c r="G17582" s="2">
        <v>11310</v>
      </c>
      <c r="I17582" s="2">
        <f t="shared" si="553"/>
        <v>11310</v>
      </c>
    </row>
    <row r="17583" spans="1:9">
      <c r="A17583" t="s">
        <v>15180</v>
      </c>
      <c r="B17583" t="s">
        <v>8</v>
      </c>
      <c r="C17583" t="s">
        <v>892</v>
      </c>
      <c r="D17583" t="s">
        <v>10</v>
      </c>
      <c r="E17583" t="str">
        <f t="shared" si="552"/>
        <v>Youth Summer</v>
      </c>
      <c r="F17583" s="1">
        <v>40344</v>
      </c>
      <c r="G17583" s="2">
        <v>11310</v>
      </c>
      <c r="I17583" s="2">
        <f t="shared" si="553"/>
        <v>11310</v>
      </c>
    </row>
    <row r="17584" spans="1:9">
      <c r="A17584" t="s">
        <v>15183</v>
      </c>
      <c r="B17584" t="s">
        <v>8</v>
      </c>
      <c r="C17584" t="s">
        <v>15184</v>
      </c>
      <c r="D17584" t="s">
        <v>10</v>
      </c>
      <c r="E17584" t="str">
        <f t="shared" si="552"/>
        <v>Youth Summer</v>
      </c>
      <c r="F17584" s="1">
        <v>39982</v>
      </c>
      <c r="G17584" s="2">
        <v>11310</v>
      </c>
      <c r="H17584" s="2">
        <v>1051.25</v>
      </c>
      <c r="I17584" s="2">
        <f t="shared" si="553"/>
        <v>1051.25</v>
      </c>
    </row>
    <row r="17585" spans="1:9">
      <c r="A17585" t="s">
        <v>15189</v>
      </c>
      <c r="B17585" t="s">
        <v>8</v>
      </c>
      <c r="C17585" t="s">
        <v>7930</v>
      </c>
      <c r="D17585" t="s">
        <v>10</v>
      </c>
      <c r="E17585" t="str">
        <f t="shared" si="552"/>
        <v>Youth Summer</v>
      </c>
      <c r="F17585" s="1">
        <v>39610</v>
      </c>
      <c r="G17585" s="2">
        <v>11310</v>
      </c>
      <c r="I17585" s="2">
        <f t="shared" si="553"/>
        <v>11310</v>
      </c>
    </row>
    <row r="17586" spans="1:9">
      <c r="A17586" t="s">
        <v>15192</v>
      </c>
      <c r="B17586" t="s">
        <v>8</v>
      </c>
      <c r="C17586" t="s">
        <v>154</v>
      </c>
      <c r="D17586" t="s">
        <v>10</v>
      </c>
      <c r="E17586" t="str">
        <f t="shared" si="552"/>
        <v>Youth Summer</v>
      </c>
      <c r="F17586" s="1">
        <v>40318</v>
      </c>
      <c r="G17586" s="2">
        <v>11310</v>
      </c>
      <c r="I17586" s="2">
        <f t="shared" si="553"/>
        <v>11310</v>
      </c>
    </row>
    <row r="17587" spans="1:9">
      <c r="A17587" t="s">
        <v>15196</v>
      </c>
      <c r="B17587" t="s">
        <v>8</v>
      </c>
      <c r="C17587" t="s">
        <v>7930</v>
      </c>
      <c r="D17587" t="s">
        <v>10</v>
      </c>
      <c r="E17587" t="str">
        <f t="shared" si="552"/>
        <v>Youth Summer</v>
      </c>
      <c r="F17587" s="1">
        <v>39610</v>
      </c>
      <c r="G17587" s="2">
        <v>11310</v>
      </c>
      <c r="I17587" s="2">
        <f t="shared" si="553"/>
        <v>11310</v>
      </c>
    </row>
    <row r="17588" spans="1:9">
      <c r="A17588" t="s">
        <v>15211</v>
      </c>
      <c r="B17588" t="s">
        <v>8</v>
      </c>
      <c r="C17588" t="s">
        <v>1701</v>
      </c>
      <c r="D17588" t="s">
        <v>10</v>
      </c>
      <c r="E17588" t="str">
        <f t="shared" si="552"/>
        <v>Youth Summer</v>
      </c>
      <c r="F17588" s="1">
        <v>39976</v>
      </c>
      <c r="G17588" s="2">
        <v>11310</v>
      </c>
      <c r="H17588" s="2">
        <v>1051.25</v>
      </c>
      <c r="I17588" s="2">
        <f t="shared" si="553"/>
        <v>1051.25</v>
      </c>
    </row>
    <row r="17589" spans="1:9">
      <c r="A17589" t="s">
        <v>15219</v>
      </c>
      <c r="B17589" t="s">
        <v>8</v>
      </c>
      <c r="C17589" t="s">
        <v>577</v>
      </c>
      <c r="D17589" t="s">
        <v>10</v>
      </c>
      <c r="E17589" t="str">
        <f t="shared" si="552"/>
        <v>Youth Summer</v>
      </c>
      <c r="F17589" s="1">
        <v>40326</v>
      </c>
      <c r="G17589" s="2">
        <v>11310</v>
      </c>
      <c r="I17589" s="2">
        <f t="shared" si="553"/>
        <v>11310</v>
      </c>
    </row>
    <row r="17590" spans="1:9">
      <c r="A17590" t="s">
        <v>15220</v>
      </c>
      <c r="B17590" t="s">
        <v>8</v>
      </c>
      <c r="C17590" t="s">
        <v>3150</v>
      </c>
      <c r="D17590" t="s">
        <v>10</v>
      </c>
      <c r="E17590" t="str">
        <f t="shared" si="552"/>
        <v>Youth Summer</v>
      </c>
      <c r="F17590" s="1">
        <v>40318</v>
      </c>
      <c r="G17590" s="2">
        <v>11310</v>
      </c>
      <c r="I17590" s="2">
        <f t="shared" si="553"/>
        <v>11310</v>
      </c>
    </row>
    <row r="17591" spans="1:9">
      <c r="A17591" t="s">
        <v>15224</v>
      </c>
      <c r="B17591" t="s">
        <v>8</v>
      </c>
      <c r="C17591" t="s">
        <v>3023</v>
      </c>
      <c r="D17591" t="s">
        <v>10</v>
      </c>
      <c r="E17591" t="str">
        <f t="shared" si="552"/>
        <v>Youth Summer</v>
      </c>
      <c r="F17591" s="1">
        <v>39239</v>
      </c>
      <c r="G17591" s="2">
        <v>11310</v>
      </c>
      <c r="H17591" s="2">
        <v>0</v>
      </c>
      <c r="I17591" s="2">
        <f t="shared" si="553"/>
        <v>0</v>
      </c>
    </row>
    <row r="17592" spans="1:9">
      <c r="A17592" t="s">
        <v>15227</v>
      </c>
      <c r="B17592" t="s">
        <v>8</v>
      </c>
      <c r="C17592" t="s">
        <v>758</v>
      </c>
      <c r="D17592" t="s">
        <v>10</v>
      </c>
      <c r="E17592" t="str">
        <f t="shared" si="552"/>
        <v>Youth Summer</v>
      </c>
      <c r="F17592" s="1">
        <v>40318</v>
      </c>
      <c r="G17592" s="2">
        <v>11310</v>
      </c>
      <c r="I17592" s="2">
        <f t="shared" si="553"/>
        <v>11310</v>
      </c>
    </row>
    <row r="17593" spans="1:9">
      <c r="A17593" t="s">
        <v>15229</v>
      </c>
      <c r="B17593" t="s">
        <v>8</v>
      </c>
      <c r="C17593" t="s">
        <v>680</v>
      </c>
      <c r="D17593" t="s">
        <v>10</v>
      </c>
      <c r="E17593" t="str">
        <f t="shared" si="552"/>
        <v>Youth Summer</v>
      </c>
      <c r="F17593" s="1">
        <v>40329</v>
      </c>
      <c r="G17593" s="2">
        <v>11310</v>
      </c>
      <c r="I17593" s="2">
        <f t="shared" si="553"/>
        <v>11310</v>
      </c>
    </row>
    <row r="17594" spans="1:9">
      <c r="A17594" t="s">
        <v>15252</v>
      </c>
      <c r="B17594" t="s">
        <v>8</v>
      </c>
      <c r="C17594" t="s">
        <v>5416</v>
      </c>
      <c r="D17594" t="s">
        <v>10</v>
      </c>
      <c r="E17594" t="str">
        <f t="shared" si="552"/>
        <v>Youth Summer</v>
      </c>
      <c r="F17594" s="1">
        <v>39973</v>
      </c>
      <c r="G17594" s="2">
        <v>11310</v>
      </c>
      <c r="H17594" s="2">
        <v>1051.25</v>
      </c>
      <c r="I17594" s="2">
        <f t="shared" si="553"/>
        <v>1051.25</v>
      </c>
    </row>
    <row r="17595" spans="1:9">
      <c r="A17595" t="s">
        <v>15253</v>
      </c>
      <c r="B17595" t="s">
        <v>8</v>
      </c>
      <c r="C17595" t="s">
        <v>5765</v>
      </c>
      <c r="D17595" t="s">
        <v>10</v>
      </c>
      <c r="E17595" t="str">
        <f t="shared" si="552"/>
        <v>Youth Summer</v>
      </c>
      <c r="F17595" s="1">
        <v>39973</v>
      </c>
      <c r="G17595" s="2">
        <v>11310</v>
      </c>
      <c r="H17595" s="2">
        <v>1015</v>
      </c>
      <c r="I17595" s="2">
        <f t="shared" si="553"/>
        <v>1015</v>
      </c>
    </row>
    <row r="17596" spans="1:9">
      <c r="A17596" t="s">
        <v>15256</v>
      </c>
      <c r="B17596" t="s">
        <v>8</v>
      </c>
      <c r="C17596" t="s">
        <v>2952</v>
      </c>
      <c r="D17596" t="s">
        <v>10</v>
      </c>
      <c r="E17596" t="str">
        <f t="shared" si="552"/>
        <v>Youth Summer</v>
      </c>
      <c r="F17596" s="1">
        <v>39973</v>
      </c>
      <c r="G17596" s="2">
        <v>11310</v>
      </c>
      <c r="H17596" s="2">
        <v>1051.25</v>
      </c>
      <c r="I17596" s="2">
        <f t="shared" si="553"/>
        <v>1051.25</v>
      </c>
    </row>
    <row r="17597" spans="1:9">
      <c r="A17597" t="s">
        <v>15259</v>
      </c>
      <c r="B17597" t="s">
        <v>8</v>
      </c>
      <c r="C17597" t="s">
        <v>3221</v>
      </c>
      <c r="D17597" t="s">
        <v>10</v>
      </c>
      <c r="E17597" t="str">
        <f t="shared" si="552"/>
        <v>Youth Summer</v>
      </c>
      <c r="F17597" s="1">
        <v>40318</v>
      </c>
      <c r="G17597" s="2">
        <v>11310</v>
      </c>
      <c r="I17597" s="2">
        <f t="shared" si="553"/>
        <v>11310</v>
      </c>
    </row>
    <row r="17598" spans="1:9">
      <c r="A17598" t="s">
        <v>15263</v>
      </c>
      <c r="B17598" t="s">
        <v>8</v>
      </c>
      <c r="C17598" t="s">
        <v>12421</v>
      </c>
      <c r="D17598" t="s">
        <v>10</v>
      </c>
      <c r="E17598" t="str">
        <f t="shared" si="552"/>
        <v>Youth Summer</v>
      </c>
      <c r="F17598" s="1">
        <v>40326</v>
      </c>
      <c r="G17598" s="2">
        <v>11310</v>
      </c>
      <c r="I17598" s="2">
        <f t="shared" si="553"/>
        <v>11310</v>
      </c>
    </row>
    <row r="17599" spans="1:9">
      <c r="A17599" t="s">
        <v>15277</v>
      </c>
      <c r="B17599" t="s">
        <v>8</v>
      </c>
      <c r="C17599" t="s">
        <v>3607</v>
      </c>
      <c r="D17599" t="s">
        <v>10</v>
      </c>
      <c r="E17599" t="str">
        <f t="shared" si="552"/>
        <v>Youth Summer</v>
      </c>
      <c r="F17599" s="1">
        <v>39991</v>
      </c>
      <c r="G17599" s="2">
        <v>11310</v>
      </c>
      <c r="H17599" s="2">
        <v>819.25</v>
      </c>
      <c r="I17599" s="2">
        <f t="shared" si="553"/>
        <v>819.25</v>
      </c>
    </row>
    <row r="17600" spans="1:9">
      <c r="A17600" t="s">
        <v>15278</v>
      </c>
      <c r="B17600" t="s">
        <v>8</v>
      </c>
      <c r="C17600" t="s">
        <v>4317</v>
      </c>
      <c r="D17600" t="s">
        <v>10</v>
      </c>
      <c r="E17600" t="str">
        <f t="shared" si="552"/>
        <v>Youth Summer</v>
      </c>
      <c r="F17600" s="1">
        <v>39613</v>
      </c>
      <c r="G17600" s="2">
        <v>11310</v>
      </c>
      <c r="I17600" s="2">
        <f t="shared" si="553"/>
        <v>11310</v>
      </c>
    </row>
    <row r="17601" spans="1:9">
      <c r="A17601" t="s">
        <v>15279</v>
      </c>
      <c r="B17601" t="s">
        <v>8</v>
      </c>
      <c r="C17601" t="s">
        <v>1884</v>
      </c>
      <c r="D17601" t="s">
        <v>10</v>
      </c>
      <c r="E17601" t="str">
        <f t="shared" si="552"/>
        <v>Youth Summer</v>
      </c>
      <c r="F17601" s="1">
        <v>39242</v>
      </c>
      <c r="G17601" s="2">
        <v>11310</v>
      </c>
      <c r="I17601" s="2">
        <f t="shared" si="553"/>
        <v>11310</v>
      </c>
    </row>
    <row r="17602" spans="1:9">
      <c r="A17602" t="s">
        <v>15281</v>
      </c>
      <c r="B17602" t="s">
        <v>8</v>
      </c>
      <c r="C17602" t="s">
        <v>91</v>
      </c>
      <c r="D17602" t="s">
        <v>10</v>
      </c>
      <c r="E17602" t="str">
        <f t="shared" si="552"/>
        <v>Youth Summer</v>
      </c>
      <c r="F17602" s="1">
        <v>40318</v>
      </c>
      <c r="G17602" s="2">
        <v>11310</v>
      </c>
      <c r="I17602" s="2">
        <f t="shared" si="553"/>
        <v>11310</v>
      </c>
    </row>
    <row r="17603" spans="1:9">
      <c r="A17603" t="s">
        <v>15284</v>
      </c>
      <c r="B17603" t="s">
        <v>8</v>
      </c>
      <c r="C17603" t="s">
        <v>384</v>
      </c>
      <c r="D17603" t="s">
        <v>10</v>
      </c>
      <c r="E17603" t="str">
        <f t="shared" ref="E17603:E17666" si="554">TRIM(D17603:D36583)</f>
        <v>Youth Summer</v>
      </c>
      <c r="F17603" s="1">
        <v>40332</v>
      </c>
      <c r="G17603" s="2">
        <v>11310</v>
      </c>
      <c r="I17603" s="2">
        <f t="shared" ref="I17603:I17666" si="555">IF(H17603="",G17603, H17603)</f>
        <v>11310</v>
      </c>
    </row>
    <row r="17604" spans="1:9">
      <c r="A17604" t="s">
        <v>15285</v>
      </c>
      <c r="B17604" t="s">
        <v>8</v>
      </c>
      <c r="C17604" t="s">
        <v>279</v>
      </c>
      <c r="D17604" t="s">
        <v>10</v>
      </c>
      <c r="E17604" t="str">
        <f t="shared" si="554"/>
        <v>Youth Summer</v>
      </c>
      <c r="F17604" s="1">
        <v>39973</v>
      </c>
      <c r="G17604" s="2">
        <v>11310</v>
      </c>
      <c r="H17604" s="2">
        <v>725</v>
      </c>
      <c r="I17604" s="2">
        <f t="shared" si="555"/>
        <v>725</v>
      </c>
    </row>
    <row r="17605" spans="1:9">
      <c r="A17605" t="s">
        <v>15297</v>
      </c>
      <c r="B17605" t="s">
        <v>8</v>
      </c>
      <c r="C17605" t="s">
        <v>3940</v>
      </c>
      <c r="D17605" t="s">
        <v>10</v>
      </c>
      <c r="E17605" t="str">
        <f t="shared" si="554"/>
        <v>Youth Summer</v>
      </c>
      <c r="F17605" s="1">
        <v>38158</v>
      </c>
      <c r="G17605" s="2">
        <v>11310</v>
      </c>
      <c r="I17605" s="2">
        <f t="shared" si="555"/>
        <v>11310</v>
      </c>
    </row>
    <row r="17606" spans="1:9">
      <c r="A17606" t="s">
        <v>15301</v>
      </c>
      <c r="B17606" t="s">
        <v>8</v>
      </c>
      <c r="C17606" t="s">
        <v>758</v>
      </c>
      <c r="D17606" t="s">
        <v>10</v>
      </c>
      <c r="E17606" t="str">
        <f t="shared" si="554"/>
        <v>Youth Summer</v>
      </c>
      <c r="F17606" s="1">
        <v>40329</v>
      </c>
      <c r="G17606" s="2">
        <v>11310</v>
      </c>
      <c r="I17606" s="2">
        <f t="shared" si="555"/>
        <v>11310</v>
      </c>
    </row>
    <row r="17607" spans="1:9">
      <c r="A17607" t="s">
        <v>15302</v>
      </c>
      <c r="B17607" t="s">
        <v>8</v>
      </c>
      <c r="C17607" t="s">
        <v>248</v>
      </c>
      <c r="D17607" t="s">
        <v>10</v>
      </c>
      <c r="E17607" t="str">
        <f t="shared" si="554"/>
        <v>Youth Summer</v>
      </c>
      <c r="F17607" s="1">
        <v>39973</v>
      </c>
      <c r="G17607" s="2">
        <v>11310</v>
      </c>
      <c r="H17607" s="2">
        <v>1015</v>
      </c>
      <c r="I17607" s="2">
        <f t="shared" si="555"/>
        <v>1015</v>
      </c>
    </row>
    <row r="17608" spans="1:9">
      <c r="A17608" t="s">
        <v>15305</v>
      </c>
      <c r="B17608" t="s">
        <v>8</v>
      </c>
      <c r="C17608" t="s">
        <v>3150</v>
      </c>
      <c r="D17608" t="s">
        <v>10</v>
      </c>
      <c r="E17608" t="str">
        <f t="shared" si="554"/>
        <v>Youth Summer</v>
      </c>
      <c r="F17608" s="1">
        <v>39268</v>
      </c>
      <c r="G17608" s="2">
        <v>11310</v>
      </c>
      <c r="H17608" s="2">
        <v>989.63</v>
      </c>
      <c r="I17608" s="2">
        <f t="shared" si="555"/>
        <v>989.63</v>
      </c>
    </row>
    <row r="17609" spans="1:9">
      <c r="A17609" t="s">
        <v>15312</v>
      </c>
      <c r="B17609" t="s">
        <v>8</v>
      </c>
      <c r="C17609" t="s">
        <v>697</v>
      </c>
      <c r="D17609" t="s">
        <v>10</v>
      </c>
      <c r="E17609" t="str">
        <f t="shared" si="554"/>
        <v>Youth Summer</v>
      </c>
      <c r="F17609" s="1">
        <v>38870</v>
      </c>
      <c r="G17609" s="2">
        <v>11310</v>
      </c>
      <c r="I17609" s="2">
        <f t="shared" si="555"/>
        <v>11310</v>
      </c>
    </row>
    <row r="17610" spans="1:9">
      <c r="A17610" t="s">
        <v>15317</v>
      </c>
      <c r="B17610" t="s">
        <v>8</v>
      </c>
      <c r="C17610" t="s">
        <v>15318</v>
      </c>
      <c r="D17610" t="s">
        <v>10</v>
      </c>
      <c r="E17610" t="str">
        <f t="shared" si="554"/>
        <v>Youth Summer</v>
      </c>
      <c r="F17610" s="1">
        <v>39268</v>
      </c>
      <c r="G17610" s="2">
        <v>11310</v>
      </c>
      <c r="I17610" s="2">
        <f t="shared" si="555"/>
        <v>11310</v>
      </c>
    </row>
    <row r="17611" spans="1:9">
      <c r="A17611" t="s">
        <v>15348</v>
      </c>
      <c r="B17611" t="s">
        <v>8</v>
      </c>
      <c r="C17611" t="s">
        <v>2213</v>
      </c>
      <c r="D17611" t="s">
        <v>10</v>
      </c>
      <c r="E17611" t="str">
        <f t="shared" si="554"/>
        <v>Youth Summer</v>
      </c>
      <c r="F17611" s="1">
        <v>38513</v>
      </c>
      <c r="G17611" s="2">
        <v>11310</v>
      </c>
      <c r="I17611" s="2">
        <f t="shared" si="555"/>
        <v>11310</v>
      </c>
    </row>
    <row r="17612" spans="1:9">
      <c r="A17612" t="s">
        <v>15364</v>
      </c>
      <c r="B17612" t="s">
        <v>8</v>
      </c>
      <c r="C17612" t="s">
        <v>1725</v>
      </c>
      <c r="D17612" t="s">
        <v>10</v>
      </c>
      <c r="E17612" t="str">
        <f t="shared" si="554"/>
        <v>Youth Summer</v>
      </c>
      <c r="F17612" s="1">
        <v>39610</v>
      </c>
      <c r="G17612" s="2">
        <v>11310</v>
      </c>
      <c r="H17612" s="2">
        <v>804.75</v>
      </c>
      <c r="I17612" s="2">
        <f t="shared" si="555"/>
        <v>804.75</v>
      </c>
    </row>
    <row r="17613" spans="1:9">
      <c r="A17613" t="s">
        <v>15367</v>
      </c>
      <c r="B17613" t="s">
        <v>8</v>
      </c>
      <c r="C17613" t="s">
        <v>1706</v>
      </c>
      <c r="D17613" t="s">
        <v>10</v>
      </c>
      <c r="E17613" t="str">
        <f t="shared" si="554"/>
        <v>Youth Summer</v>
      </c>
      <c r="F17613" s="1">
        <v>40318</v>
      </c>
      <c r="G17613" s="2">
        <v>11310</v>
      </c>
      <c r="I17613" s="2">
        <f t="shared" si="555"/>
        <v>11310</v>
      </c>
    </row>
    <row r="17614" spans="1:9">
      <c r="A17614" t="s">
        <v>15368</v>
      </c>
      <c r="B17614" t="s">
        <v>8</v>
      </c>
      <c r="C17614" t="s">
        <v>569</v>
      </c>
      <c r="D17614" t="s">
        <v>10</v>
      </c>
      <c r="E17614" t="str">
        <f t="shared" si="554"/>
        <v>Youth Summer</v>
      </c>
      <c r="F17614" s="1">
        <v>39613</v>
      </c>
      <c r="G17614" s="2">
        <v>11310</v>
      </c>
      <c r="I17614" s="2">
        <f t="shared" si="555"/>
        <v>11310</v>
      </c>
    </row>
    <row r="17615" spans="1:9">
      <c r="A17615" t="s">
        <v>15371</v>
      </c>
      <c r="B17615" t="s">
        <v>8</v>
      </c>
      <c r="C17615" t="s">
        <v>892</v>
      </c>
      <c r="D17615" t="s">
        <v>10</v>
      </c>
      <c r="E17615" t="str">
        <f t="shared" si="554"/>
        <v>Youth Summer</v>
      </c>
      <c r="F17615" s="1">
        <v>39610</v>
      </c>
      <c r="G17615" s="2">
        <v>11310</v>
      </c>
      <c r="I17615" s="2">
        <f t="shared" si="555"/>
        <v>11310</v>
      </c>
    </row>
    <row r="17616" spans="1:9">
      <c r="A17616" t="s">
        <v>15377</v>
      </c>
      <c r="B17616" t="s">
        <v>8</v>
      </c>
      <c r="C17616" t="s">
        <v>4153</v>
      </c>
      <c r="D17616" t="s">
        <v>10</v>
      </c>
      <c r="E17616" t="str">
        <f t="shared" si="554"/>
        <v>Youth Summer</v>
      </c>
      <c r="F17616" s="1">
        <v>40318</v>
      </c>
      <c r="G17616" s="2">
        <v>11310</v>
      </c>
      <c r="I17616" s="2">
        <f t="shared" si="555"/>
        <v>11310</v>
      </c>
    </row>
    <row r="17617" spans="1:9">
      <c r="A17617" t="s">
        <v>15378</v>
      </c>
      <c r="B17617" t="s">
        <v>8</v>
      </c>
      <c r="C17617" t="s">
        <v>5448</v>
      </c>
      <c r="D17617" t="s">
        <v>10</v>
      </c>
      <c r="E17617" t="str">
        <f t="shared" si="554"/>
        <v>Youth Summer</v>
      </c>
      <c r="F17617" s="1">
        <v>40318</v>
      </c>
      <c r="G17617" s="2">
        <v>11310</v>
      </c>
      <c r="I17617" s="2">
        <f t="shared" si="555"/>
        <v>11310</v>
      </c>
    </row>
    <row r="17618" spans="1:9">
      <c r="A17618" t="s">
        <v>15389</v>
      </c>
      <c r="B17618" t="s">
        <v>8</v>
      </c>
      <c r="C17618" t="s">
        <v>1470</v>
      </c>
      <c r="D17618" t="s">
        <v>10</v>
      </c>
      <c r="E17618" t="str">
        <f t="shared" si="554"/>
        <v>Youth Summer</v>
      </c>
      <c r="F17618" s="1">
        <v>38513</v>
      </c>
      <c r="G17618" s="2">
        <v>11310</v>
      </c>
      <c r="H17618" s="2">
        <v>1051.25</v>
      </c>
      <c r="I17618" s="2">
        <f t="shared" si="555"/>
        <v>1051.25</v>
      </c>
    </row>
    <row r="17619" spans="1:9">
      <c r="A17619" t="s">
        <v>15401</v>
      </c>
      <c r="B17619" t="s">
        <v>8</v>
      </c>
      <c r="C17619" t="s">
        <v>2107</v>
      </c>
      <c r="D17619" t="s">
        <v>10</v>
      </c>
      <c r="E17619" t="str">
        <f t="shared" si="554"/>
        <v>Youth Summer</v>
      </c>
      <c r="F17619" s="1">
        <v>39610</v>
      </c>
      <c r="G17619" s="2">
        <v>11310</v>
      </c>
      <c r="H17619" s="2">
        <v>1029.5</v>
      </c>
      <c r="I17619" s="2">
        <f t="shared" si="555"/>
        <v>1029.5</v>
      </c>
    </row>
    <row r="17620" spans="1:9">
      <c r="A17620" t="s">
        <v>15403</v>
      </c>
      <c r="B17620" t="s">
        <v>8</v>
      </c>
      <c r="C17620" t="s">
        <v>9</v>
      </c>
      <c r="D17620" t="s">
        <v>10</v>
      </c>
      <c r="E17620" t="str">
        <f t="shared" si="554"/>
        <v>Youth Summer</v>
      </c>
      <c r="F17620" s="1">
        <v>39973</v>
      </c>
      <c r="G17620" s="2">
        <v>11310</v>
      </c>
      <c r="H17620" s="2">
        <v>996.88</v>
      </c>
      <c r="I17620" s="2">
        <f t="shared" si="555"/>
        <v>996.88</v>
      </c>
    </row>
    <row r="17621" spans="1:9">
      <c r="A17621" t="s">
        <v>15406</v>
      </c>
      <c r="B17621" t="s">
        <v>8</v>
      </c>
      <c r="C17621" t="s">
        <v>595</v>
      </c>
      <c r="D17621" t="s">
        <v>10</v>
      </c>
      <c r="E17621" t="str">
        <f t="shared" si="554"/>
        <v>Youth Summer</v>
      </c>
      <c r="F17621" s="1">
        <v>39063</v>
      </c>
      <c r="G17621" s="2">
        <v>11310</v>
      </c>
      <c r="I17621" s="2">
        <f t="shared" si="555"/>
        <v>11310</v>
      </c>
    </row>
    <row r="17622" spans="1:9">
      <c r="A17622" t="s">
        <v>15419</v>
      </c>
      <c r="B17622" t="s">
        <v>8</v>
      </c>
      <c r="C17622" t="s">
        <v>3912</v>
      </c>
      <c r="D17622" t="s">
        <v>10</v>
      </c>
      <c r="E17622" t="str">
        <f t="shared" si="554"/>
        <v>Youth Summer</v>
      </c>
      <c r="F17622" s="1">
        <v>39610</v>
      </c>
      <c r="G17622" s="2">
        <v>11310</v>
      </c>
      <c r="I17622" s="2">
        <f t="shared" si="555"/>
        <v>11310</v>
      </c>
    </row>
    <row r="17623" spans="1:9">
      <c r="A17623" t="s">
        <v>15420</v>
      </c>
      <c r="B17623" t="s">
        <v>8</v>
      </c>
      <c r="C17623" t="s">
        <v>5765</v>
      </c>
      <c r="D17623" t="s">
        <v>10</v>
      </c>
      <c r="E17623" t="str">
        <f t="shared" si="554"/>
        <v>Youth Summer</v>
      </c>
      <c r="F17623" s="1">
        <v>40318</v>
      </c>
      <c r="G17623" s="2">
        <v>11310</v>
      </c>
      <c r="I17623" s="2">
        <f t="shared" si="555"/>
        <v>11310</v>
      </c>
    </row>
    <row r="17624" spans="1:9">
      <c r="A17624" t="s">
        <v>15429</v>
      </c>
      <c r="B17624" t="s">
        <v>8</v>
      </c>
      <c r="C17624" t="s">
        <v>569</v>
      </c>
      <c r="D17624" t="s">
        <v>10</v>
      </c>
      <c r="E17624" t="str">
        <f t="shared" si="554"/>
        <v>Youth Summer</v>
      </c>
      <c r="F17624" s="1">
        <v>40318</v>
      </c>
      <c r="G17624" s="2">
        <v>11310</v>
      </c>
      <c r="I17624" s="2">
        <f t="shared" si="555"/>
        <v>11310</v>
      </c>
    </row>
    <row r="17625" spans="1:9">
      <c r="A17625" t="s">
        <v>15431</v>
      </c>
      <c r="B17625" t="s">
        <v>8</v>
      </c>
      <c r="C17625" t="s">
        <v>2796</v>
      </c>
      <c r="D17625" t="s">
        <v>10</v>
      </c>
      <c r="E17625" t="str">
        <f t="shared" si="554"/>
        <v>Youth Summer</v>
      </c>
      <c r="F17625" s="1">
        <v>40318</v>
      </c>
      <c r="G17625" s="2">
        <v>11310</v>
      </c>
      <c r="I17625" s="2">
        <f t="shared" si="555"/>
        <v>11310</v>
      </c>
    </row>
    <row r="17626" spans="1:9">
      <c r="A17626" t="s">
        <v>15448</v>
      </c>
      <c r="B17626" t="s">
        <v>8</v>
      </c>
      <c r="C17626" t="s">
        <v>13467</v>
      </c>
      <c r="D17626" t="s">
        <v>10</v>
      </c>
      <c r="E17626" t="str">
        <f t="shared" si="554"/>
        <v>Youth Summer</v>
      </c>
      <c r="F17626" s="1">
        <v>39973</v>
      </c>
      <c r="G17626" s="2">
        <v>11310</v>
      </c>
      <c r="H17626" s="2">
        <v>971.5</v>
      </c>
      <c r="I17626" s="2">
        <f t="shared" si="555"/>
        <v>971.5</v>
      </c>
    </row>
    <row r="17627" spans="1:9">
      <c r="A17627" t="s">
        <v>15451</v>
      </c>
      <c r="B17627" t="s">
        <v>8</v>
      </c>
      <c r="C17627" t="s">
        <v>12057</v>
      </c>
      <c r="D17627" t="s">
        <v>10</v>
      </c>
      <c r="E17627" t="str">
        <f t="shared" si="554"/>
        <v>Youth Summer</v>
      </c>
      <c r="F17627" s="1">
        <v>40339</v>
      </c>
      <c r="G17627" s="2">
        <v>11310</v>
      </c>
      <c r="I17627" s="2">
        <f t="shared" si="555"/>
        <v>11310</v>
      </c>
    </row>
    <row r="17628" spans="1:9">
      <c r="A17628" t="s">
        <v>15454</v>
      </c>
      <c r="B17628" t="s">
        <v>8</v>
      </c>
      <c r="C17628" t="s">
        <v>557</v>
      </c>
      <c r="D17628" t="s">
        <v>10</v>
      </c>
      <c r="E17628" t="str">
        <f t="shared" si="554"/>
        <v>Youth Summer</v>
      </c>
      <c r="F17628" s="1">
        <v>40329</v>
      </c>
      <c r="G17628" s="2">
        <v>11310</v>
      </c>
      <c r="I17628" s="2">
        <f t="shared" si="555"/>
        <v>11310</v>
      </c>
    </row>
    <row r="17629" spans="1:9">
      <c r="A17629" t="s">
        <v>15455</v>
      </c>
      <c r="B17629" t="s">
        <v>8</v>
      </c>
      <c r="C17629" t="s">
        <v>144</v>
      </c>
      <c r="D17629" t="s">
        <v>10</v>
      </c>
      <c r="E17629" t="str">
        <f t="shared" si="554"/>
        <v>Youth Summer</v>
      </c>
      <c r="F17629" s="1">
        <v>40318</v>
      </c>
      <c r="G17629" s="2">
        <v>11310</v>
      </c>
      <c r="I17629" s="2">
        <f t="shared" si="555"/>
        <v>11310</v>
      </c>
    </row>
    <row r="17630" spans="1:9">
      <c r="A17630" t="s">
        <v>15465</v>
      </c>
      <c r="B17630" t="s">
        <v>8</v>
      </c>
      <c r="C17630" t="s">
        <v>4216</v>
      </c>
      <c r="D17630" t="s">
        <v>10</v>
      </c>
      <c r="E17630" t="str">
        <f t="shared" si="554"/>
        <v>Youth Summer</v>
      </c>
      <c r="F17630" s="1">
        <v>40318</v>
      </c>
      <c r="G17630" s="2">
        <v>11310</v>
      </c>
      <c r="I17630" s="2">
        <f t="shared" si="555"/>
        <v>11310</v>
      </c>
    </row>
    <row r="17631" spans="1:9">
      <c r="A17631" t="s">
        <v>15466</v>
      </c>
      <c r="B17631" t="s">
        <v>8</v>
      </c>
      <c r="C17631" t="s">
        <v>4216</v>
      </c>
      <c r="D17631" t="s">
        <v>10</v>
      </c>
      <c r="E17631" t="str">
        <f t="shared" si="554"/>
        <v>Youth Summer</v>
      </c>
      <c r="F17631" s="1">
        <v>40318</v>
      </c>
      <c r="G17631" s="2">
        <v>11310</v>
      </c>
      <c r="I17631" s="2">
        <f t="shared" si="555"/>
        <v>11310</v>
      </c>
    </row>
    <row r="17632" spans="1:9">
      <c r="A17632" t="s">
        <v>15477</v>
      </c>
      <c r="B17632" t="s">
        <v>8</v>
      </c>
      <c r="C17632" t="s">
        <v>2069</v>
      </c>
      <c r="D17632" t="s">
        <v>10</v>
      </c>
      <c r="E17632" t="str">
        <f t="shared" si="554"/>
        <v>Youth Summer</v>
      </c>
      <c r="F17632" s="1">
        <v>39976</v>
      </c>
      <c r="G17632" s="2">
        <v>11310</v>
      </c>
      <c r="H17632" s="2">
        <v>1015</v>
      </c>
      <c r="I17632" s="2">
        <f t="shared" si="555"/>
        <v>1015</v>
      </c>
    </row>
    <row r="17633" spans="1:9">
      <c r="A17633" t="s">
        <v>15480</v>
      </c>
      <c r="B17633" t="s">
        <v>8</v>
      </c>
      <c r="C17633" t="s">
        <v>892</v>
      </c>
      <c r="D17633" t="s">
        <v>10</v>
      </c>
      <c r="E17633" t="str">
        <f t="shared" si="554"/>
        <v>Youth Summer</v>
      </c>
      <c r="F17633" s="1">
        <v>39239</v>
      </c>
      <c r="G17633" s="2">
        <v>11310</v>
      </c>
      <c r="H17633" s="2">
        <v>1051.25</v>
      </c>
      <c r="I17633" s="2">
        <f t="shared" si="555"/>
        <v>1051.25</v>
      </c>
    </row>
    <row r="17634" spans="1:9">
      <c r="A17634" t="s">
        <v>15483</v>
      </c>
      <c r="B17634" t="s">
        <v>8</v>
      </c>
      <c r="C17634" t="s">
        <v>892</v>
      </c>
      <c r="D17634" t="s">
        <v>10</v>
      </c>
      <c r="E17634" t="str">
        <f t="shared" si="554"/>
        <v>Youth Summer</v>
      </c>
      <c r="F17634" s="1">
        <v>39613</v>
      </c>
      <c r="G17634" s="2">
        <v>11310</v>
      </c>
      <c r="I17634" s="2">
        <f t="shared" si="555"/>
        <v>11310</v>
      </c>
    </row>
    <row r="17635" spans="1:9">
      <c r="A17635" t="s">
        <v>15485</v>
      </c>
      <c r="B17635" t="s">
        <v>8</v>
      </c>
      <c r="C17635" t="s">
        <v>633</v>
      </c>
      <c r="D17635" t="s">
        <v>10</v>
      </c>
      <c r="E17635" t="str">
        <f t="shared" si="554"/>
        <v>Youth Summer</v>
      </c>
      <c r="F17635" s="1">
        <v>40340</v>
      </c>
      <c r="G17635" s="2">
        <v>11310</v>
      </c>
      <c r="I17635" s="2">
        <f t="shared" si="555"/>
        <v>11310</v>
      </c>
    </row>
    <row r="17636" spans="1:9">
      <c r="A17636" t="s">
        <v>15487</v>
      </c>
      <c r="B17636" t="s">
        <v>8</v>
      </c>
      <c r="C17636" t="s">
        <v>1673</v>
      </c>
      <c r="D17636" t="s">
        <v>10</v>
      </c>
      <c r="E17636" t="str">
        <f t="shared" si="554"/>
        <v>Youth Summer</v>
      </c>
      <c r="F17636" s="1">
        <v>38870</v>
      </c>
      <c r="G17636" s="2">
        <v>11310</v>
      </c>
      <c r="H17636" s="2">
        <v>1051.25</v>
      </c>
      <c r="I17636" s="2">
        <f t="shared" si="555"/>
        <v>1051.25</v>
      </c>
    </row>
    <row r="17637" spans="1:9">
      <c r="A17637" t="s">
        <v>15489</v>
      </c>
      <c r="B17637" t="s">
        <v>8</v>
      </c>
      <c r="C17637" t="s">
        <v>91</v>
      </c>
      <c r="D17637" t="s">
        <v>10</v>
      </c>
      <c r="E17637" t="str">
        <f t="shared" si="554"/>
        <v>Youth Summer</v>
      </c>
      <c r="F17637" s="1">
        <v>40318</v>
      </c>
      <c r="G17637" s="2">
        <v>11310</v>
      </c>
      <c r="I17637" s="2">
        <f t="shared" si="555"/>
        <v>11310</v>
      </c>
    </row>
    <row r="17638" spans="1:9">
      <c r="A17638" t="s">
        <v>15490</v>
      </c>
      <c r="B17638" t="s">
        <v>8</v>
      </c>
      <c r="C17638" t="s">
        <v>4665</v>
      </c>
      <c r="D17638" t="s">
        <v>10</v>
      </c>
      <c r="E17638" t="str">
        <f t="shared" si="554"/>
        <v>Youth Summer</v>
      </c>
      <c r="F17638" s="1">
        <v>37794</v>
      </c>
      <c r="G17638" s="2">
        <v>11310</v>
      </c>
      <c r="H17638" s="2">
        <v>1051.25</v>
      </c>
      <c r="I17638" s="2">
        <f t="shared" si="555"/>
        <v>1051.25</v>
      </c>
    </row>
    <row r="17639" spans="1:9">
      <c r="A17639" t="s">
        <v>15491</v>
      </c>
      <c r="B17639" t="s">
        <v>8</v>
      </c>
      <c r="C17639" t="s">
        <v>724</v>
      </c>
      <c r="D17639" t="s">
        <v>10</v>
      </c>
      <c r="E17639" t="str">
        <f t="shared" si="554"/>
        <v>Youth Summer</v>
      </c>
      <c r="F17639" s="1">
        <v>40318</v>
      </c>
      <c r="G17639" s="2">
        <v>11310</v>
      </c>
      <c r="I17639" s="2">
        <f t="shared" si="555"/>
        <v>11310</v>
      </c>
    </row>
    <row r="17640" spans="1:9">
      <c r="A17640" t="s">
        <v>15493</v>
      </c>
      <c r="B17640" t="s">
        <v>8</v>
      </c>
      <c r="C17640" t="s">
        <v>154</v>
      </c>
      <c r="D17640" t="s">
        <v>10</v>
      </c>
      <c r="E17640" t="str">
        <f t="shared" si="554"/>
        <v>Youth Summer</v>
      </c>
      <c r="F17640" s="1">
        <v>40318</v>
      </c>
      <c r="G17640" s="2">
        <v>11310</v>
      </c>
      <c r="I17640" s="2">
        <f t="shared" si="555"/>
        <v>11310</v>
      </c>
    </row>
    <row r="17641" spans="1:9">
      <c r="A17641" t="s">
        <v>15503</v>
      </c>
      <c r="B17641" t="s">
        <v>8</v>
      </c>
      <c r="C17641" t="s">
        <v>1608</v>
      </c>
      <c r="D17641" t="s">
        <v>10</v>
      </c>
      <c r="E17641" t="str">
        <f t="shared" si="554"/>
        <v>Youth Summer</v>
      </c>
      <c r="F17641" s="1">
        <v>39239</v>
      </c>
      <c r="G17641" s="2">
        <v>11310</v>
      </c>
      <c r="I17641" s="2">
        <f t="shared" si="555"/>
        <v>11310</v>
      </c>
    </row>
    <row r="17642" spans="1:9">
      <c r="A17642" t="s">
        <v>15505</v>
      </c>
      <c r="B17642" t="s">
        <v>8</v>
      </c>
      <c r="C17642" t="s">
        <v>268</v>
      </c>
      <c r="D17642" t="s">
        <v>10</v>
      </c>
      <c r="E17642" t="str">
        <f t="shared" si="554"/>
        <v>Youth Summer</v>
      </c>
      <c r="F17642" s="1">
        <v>40318</v>
      </c>
      <c r="G17642" s="2">
        <v>11310</v>
      </c>
      <c r="I17642" s="2">
        <f t="shared" si="555"/>
        <v>11310</v>
      </c>
    </row>
    <row r="17643" spans="1:9">
      <c r="A17643" t="s">
        <v>15510</v>
      </c>
      <c r="B17643" t="s">
        <v>8</v>
      </c>
      <c r="C17643" t="s">
        <v>3692</v>
      </c>
      <c r="D17643" t="s">
        <v>10</v>
      </c>
      <c r="E17643" t="str">
        <f t="shared" si="554"/>
        <v>Youth Summer</v>
      </c>
      <c r="F17643" s="1">
        <v>40318</v>
      </c>
      <c r="G17643" s="2">
        <v>11310</v>
      </c>
      <c r="I17643" s="2">
        <f t="shared" si="555"/>
        <v>11310</v>
      </c>
    </row>
    <row r="17644" spans="1:9">
      <c r="A17644" t="s">
        <v>15515</v>
      </c>
      <c r="B17644" t="s">
        <v>8</v>
      </c>
      <c r="C17644" t="s">
        <v>1088</v>
      </c>
      <c r="D17644" t="s">
        <v>10</v>
      </c>
      <c r="E17644" t="str">
        <f t="shared" si="554"/>
        <v>Youth Summer</v>
      </c>
      <c r="F17644" s="1">
        <v>40333</v>
      </c>
      <c r="G17644" s="2">
        <v>11310</v>
      </c>
      <c r="I17644" s="2">
        <f t="shared" si="555"/>
        <v>11310</v>
      </c>
    </row>
    <row r="17645" spans="1:9">
      <c r="A17645" t="s">
        <v>15519</v>
      </c>
      <c r="B17645" t="s">
        <v>8</v>
      </c>
      <c r="C17645" t="s">
        <v>12421</v>
      </c>
      <c r="D17645" t="s">
        <v>10</v>
      </c>
      <c r="E17645" t="str">
        <f t="shared" si="554"/>
        <v>Youth Summer</v>
      </c>
      <c r="F17645" s="1">
        <v>40326</v>
      </c>
      <c r="G17645" s="2">
        <v>11310</v>
      </c>
      <c r="I17645" s="2">
        <f t="shared" si="555"/>
        <v>11310</v>
      </c>
    </row>
    <row r="17646" spans="1:9">
      <c r="A17646" t="s">
        <v>15521</v>
      </c>
      <c r="B17646" t="s">
        <v>8</v>
      </c>
      <c r="C17646" t="s">
        <v>154</v>
      </c>
      <c r="D17646" t="s">
        <v>10</v>
      </c>
      <c r="E17646" t="str">
        <f t="shared" si="554"/>
        <v>Youth Summer</v>
      </c>
      <c r="F17646" s="1">
        <v>40318</v>
      </c>
      <c r="G17646" s="2">
        <v>11310</v>
      </c>
      <c r="I17646" s="2">
        <f t="shared" si="555"/>
        <v>11310</v>
      </c>
    </row>
    <row r="17647" spans="1:9">
      <c r="A17647" t="s">
        <v>15524</v>
      </c>
      <c r="B17647" t="s">
        <v>8</v>
      </c>
      <c r="C17647" t="s">
        <v>840</v>
      </c>
      <c r="D17647" t="s">
        <v>10</v>
      </c>
      <c r="E17647" t="str">
        <f t="shared" si="554"/>
        <v>Youth Summer</v>
      </c>
      <c r="F17647" s="1">
        <v>39973</v>
      </c>
      <c r="G17647" s="2">
        <v>11310</v>
      </c>
      <c r="H17647" s="2">
        <v>1051.25</v>
      </c>
      <c r="I17647" s="2">
        <f t="shared" si="555"/>
        <v>1051.25</v>
      </c>
    </row>
    <row r="17648" spans="1:9">
      <c r="A17648" t="s">
        <v>15528</v>
      </c>
      <c r="B17648" t="s">
        <v>8</v>
      </c>
      <c r="C17648" t="s">
        <v>7930</v>
      </c>
      <c r="D17648" t="s">
        <v>10</v>
      </c>
      <c r="E17648" t="str">
        <f t="shared" si="554"/>
        <v>Youth Summer</v>
      </c>
      <c r="F17648" s="1">
        <v>39973</v>
      </c>
      <c r="G17648" s="2">
        <v>11310</v>
      </c>
      <c r="H17648" s="2">
        <v>1011.38</v>
      </c>
      <c r="I17648" s="2">
        <f t="shared" si="555"/>
        <v>1011.38</v>
      </c>
    </row>
    <row r="17649" spans="1:9">
      <c r="A17649" t="s">
        <v>15537</v>
      </c>
      <c r="B17649" t="s">
        <v>8</v>
      </c>
      <c r="C17649" t="s">
        <v>5233</v>
      </c>
      <c r="D17649" t="s">
        <v>10</v>
      </c>
      <c r="E17649" t="str">
        <f t="shared" si="554"/>
        <v>Youth Summer</v>
      </c>
      <c r="F17649" s="1">
        <v>39239</v>
      </c>
      <c r="G17649" s="2">
        <v>11310</v>
      </c>
      <c r="I17649" s="2">
        <f t="shared" si="555"/>
        <v>11310</v>
      </c>
    </row>
    <row r="17650" spans="1:9">
      <c r="A17650" t="s">
        <v>15540</v>
      </c>
      <c r="B17650" t="s">
        <v>8</v>
      </c>
      <c r="C17650" t="s">
        <v>2193</v>
      </c>
      <c r="D17650" t="s">
        <v>10</v>
      </c>
      <c r="E17650" t="str">
        <f t="shared" si="554"/>
        <v>Youth Summer</v>
      </c>
      <c r="F17650" s="1">
        <v>39976</v>
      </c>
      <c r="G17650" s="2">
        <v>11310</v>
      </c>
      <c r="H17650" s="2">
        <v>0</v>
      </c>
      <c r="I17650" s="2">
        <f t="shared" si="555"/>
        <v>0</v>
      </c>
    </row>
    <row r="17651" spans="1:9">
      <c r="A17651" t="s">
        <v>15544</v>
      </c>
      <c r="B17651" t="s">
        <v>8</v>
      </c>
      <c r="C17651" t="s">
        <v>577</v>
      </c>
      <c r="D17651" t="s">
        <v>10</v>
      </c>
      <c r="E17651" t="str">
        <f t="shared" si="554"/>
        <v>Youth Summer</v>
      </c>
      <c r="F17651" s="1">
        <v>40318</v>
      </c>
      <c r="G17651" s="2">
        <v>11310</v>
      </c>
      <c r="I17651" s="2">
        <f t="shared" si="555"/>
        <v>11310</v>
      </c>
    </row>
    <row r="17652" spans="1:9">
      <c r="A17652" t="s">
        <v>15545</v>
      </c>
      <c r="B17652" t="s">
        <v>8</v>
      </c>
      <c r="C17652" t="s">
        <v>3618</v>
      </c>
      <c r="D17652" t="s">
        <v>10</v>
      </c>
      <c r="E17652" t="str">
        <f t="shared" si="554"/>
        <v>Youth Summer</v>
      </c>
      <c r="F17652" s="1">
        <v>39992</v>
      </c>
      <c r="G17652" s="2">
        <v>11310</v>
      </c>
      <c r="H17652" s="2">
        <v>862.75</v>
      </c>
      <c r="I17652" s="2">
        <f t="shared" si="555"/>
        <v>862.75</v>
      </c>
    </row>
    <row r="17653" spans="1:9">
      <c r="A17653" t="s">
        <v>15550</v>
      </c>
      <c r="B17653" t="s">
        <v>8</v>
      </c>
      <c r="C17653" t="s">
        <v>496</v>
      </c>
      <c r="D17653" t="s">
        <v>10</v>
      </c>
      <c r="E17653" t="str">
        <f t="shared" si="554"/>
        <v>Youth Summer</v>
      </c>
      <c r="F17653" s="1">
        <v>39239</v>
      </c>
      <c r="G17653" s="2">
        <v>11310</v>
      </c>
      <c r="H17653" s="2">
        <v>870</v>
      </c>
      <c r="I17653" s="2">
        <f t="shared" si="555"/>
        <v>870</v>
      </c>
    </row>
    <row r="17654" spans="1:9">
      <c r="A17654" t="s">
        <v>15554</v>
      </c>
      <c r="B17654" t="s">
        <v>8</v>
      </c>
      <c r="C17654" t="s">
        <v>4601</v>
      </c>
      <c r="D17654" t="s">
        <v>10</v>
      </c>
      <c r="E17654" t="str">
        <f t="shared" si="554"/>
        <v>Youth Summer</v>
      </c>
      <c r="F17654" s="1">
        <v>39610</v>
      </c>
      <c r="G17654" s="2">
        <v>11310</v>
      </c>
      <c r="I17654" s="2">
        <f t="shared" si="555"/>
        <v>11310</v>
      </c>
    </row>
    <row r="17655" spans="1:9">
      <c r="A17655" t="s">
        <v>15557</v>
      </c>
      <c r="B17655" t="s">
        <v>8</v>
      </c>
      <c r="C17655" t="s">
        <v>4263</v>
      </c>
      <c r="D17655" t="s">
        <v>10</v>
      </c>
      <c r="E17655" t="str">
        <f t="shared" si="554"/>
        <v>Youth Summer</v>
      </c>
      <c r="F17655" s="1">
        <v>40326</v>
      </c>
      <c r="G17655" s="2">
        <v>11310</v>
      </c>
      <c r="I17655" s="2">
        <f t="shared" si="555"/>
        <v>11310</v>
      </c>
    </row>
    <row r="17656" spans="1:9">
      <c r="A17656" t="s">
        <v>15558</v>
      </c>
      <c r="B17656" t="s">
        <v>8</v>
      </c>
      <c r="C17656" t="s">
        <v>3227</v>
      </c>
      <c r="D17656" t="s">
        <v>10</v>
      </c>
      <c r="E17656" t="str">
        <f t="shared" si="554"/>
        <v>Youth Summer</v>
      </c>
      <c r="F17656" s="1">
        <v>39239</v>
      </c>
      <c r="G17656" s="2">
        <v>11310</v>
      </c>
      <c r="I17656" s="2">
        <f t="shared" si="555"/>
        <v>11310</v>
      </c>
    </row>
    <row r="17657" spans="1:9">
      <c r="A17657" t="s">
        <v>15560</v>
      </c>
      <c r="B17657" t="s">
        <v>8</v>
      </c>
      <c r="C17657" t="s">
        <v>3466</v>
      </c>
      <c r="D17657" t="s">
        <v>10</v>
      </c>
      <c r="E17657" t="str">
        <f t="shared" si="554"/>
        <v>Youth Summer</v>
      </c>
      <c r="F17657" s="1">
        <v>40339</v>
      </c>
      <c r="G17657" s="2">
        <v>11310</v>
      </c>
      <c r="I17657" s="2">
        <f t="shared" si="555"/>
        <v>11310</v>
      </c>
    </row>
    <row r="17658" spans="1:9">
      <c r="A17658" t="s">
        <v>15564</v>
      </c>
      <c r="B17658" t="s">
        <v>8</v>
      </c>
      <c r="C17658" t="s">
        <v>540</v>
      </c>
      <c r="D17658" t="s">
        <v>10</v>
      </c>
      <c r="E17658" t="str">
        <f t="shared" si="554"/>
        <v>Youth Summer</v>
      </c>
      <c r="F17658" s="1">
        <v>39610</v>
      </c>
      <c r="G17658" s="2">
        <v>11310</v>
      </c>
      <c r="H17658" s="2">
        <v>870</v>
      </c>
      <c r="I17658" s="2">
        <f t="shared" si="555"/>
        <v>870</v>
      </c>
    </row>
    <row r="17659" spans="1:9">
      <c r="A17659" t="s">
        <v>15568</v>
      </c>
      <c r="B17659" t="s">
        <v>8</v>
      </c>
      <c r="C17659" t="s">
        <v>569</v>
      </c>
      <c r="D17659" t="s">
        <v>10</v>
      </c>
      <c r="E17659" t="str">
        <f t="shared" si="554"/>
        <v>Youth Summer</v>
      </c>
      <c r="F17659" s="1">
        <v>40318</v>
      </c>
      <c r="G17659" s="2">
        <v>11310</v>
      </c>
      <c r="I17659" s="2">
        <f t="shared" si="555"/>
        <v>11310</v>
      </c>
    </row>
    <row r="17660" spans="1:9">
      <c r="A17660" t="s">
        <v>15570</v>
      </c>
      <c r="B17660" t="s">
        <v>8</v>
      </c>
      <c r="C17660" t="s">
        <v>1335</v>
      </c>
      <c r="D17660" t="s">
        <v>10</v>
      </c>
      <c r="E17660" t="str">
        <f t="shared" si="554"/>
        <v>Youth Summer</v>
      </c>
      <c r="F17660" s="1">
        <v>39976</v>
      </c>
      <c r="G17660" s="2">
        <v>11310</v>
      </c>
      <c r="H17660" s="2">
        <v>1022.25</v>
      </c>
      <c r="I17660" s="2">
        <f t="shared" si="555"/>
        <v>1022.25</v>
      </c>
    </row>
    <row r="17661" spans="1:9">
      <c r="A17661" t="s">
        <v>15573</v>
      </c>
      <c r="B17661" t="s">
        <v>8</v>
      </c>
      <c r="C17661" t="s">
        <v>2615</v>
      </c>
      <c r="D17661" t="s">
        <v>10</v>
      </c>
      <c r="E17661" t="str">
        <f t="shared" si="554"/>
        <v>Youth Summer</v>
      </c>
      <c r="F17661" s="1">
        <v>40326</v>
      </c>
      <c r="G17661" s="2">
        <v>11310</v>
      </c>
      <c r="I17661" s="2">
        <f t="shared" si="555"/>
        <v>11310</v>
      </c>
    </row>
    <row r="17662" spans="1:9">
      <c r="A17662" t="s">
        <v>15584</v>
      </c>
      <c r="B17662" t="s">
        <v>8</v>
      </c>
      <c r="C17662" t="s">
        <v>3169</v>
      </c>
      <c r="D17662" t="s">
        <v>10</v>
      </c>
      <c r="E17662" t="str">
        <f t="shared" si="554"/>
        <v>Youth Summer</v>
      </c>
      <c r="F17662" s="1">
        <v>40326</v>
      </c>
      <c r="G17662" s="2">
        <v>11310</v>
      </c>
      <c r="I17662" s="2">
        <f t="shared" si="555"/>
        <v>11310</v>
      </c>
    </row>
    <row r="17663" spans="1:9">
      <c r="A17663" t="s">
        <v>15585</v>
      </c>
      <c r="B17663" t="s">
        <v>8</v>
      </c>
      <c r="C17663" t="s">
        <v>2659</v>
      </c>
      <c r="D17663" t="s">
        <v>10</v>
      </c>
      <c r="E17663" t="str">
        <f t="shared" si="554"/>
        <v>Youth Summer</v>
      </c>
      <c r="F17663" s="1">
        <v>40346</v>
      </c>
      <c r="G17663" s="2">
        <v>11310</v>
      </c>
      <c r="I17663" s="2">
        <f t="shared" si="555"/>
        <v>11310</v>
      </c>
    </row>
    <row r="17664" spans="1:9">
      <c r="A17664" t="s">
        <v>15592</v>
      </c>
      <c r="B17664" t="s">
        <v>8</v>
      </c>
      <c r="C17664" t="s">
        <v>639</v>
      </c>
      <c r="D17664" t="s">
        <v>10</v>
      </c>
      <c r="E17664" t="str">
        <f t="shared" si="554"/>
        <v>Youth Summer</v>
      </c>
      <c r="F17664" s="1">
        <v>39239</v>
      </c>
      <c r="G17664" s="2">
        <v>11310</v>
      </c>
      <c r="H17664" s="2">
        <v>1051.25</v>
      </c>
      <c r="I17664" s="2">
        <f t="shared" si="555"/>
        <v>1051.25</v>
      </c>
    </row>
    <row r="17665" spans="1:9">
      <c r="A17665" t="s">
        <v>15594</v>
      </c>
      <c r="B17665" t="s">
        <v>8</v>
      </c>
      <c r="C17665" t="s">
        <v>595</v>
      </c>
      <c r="D17665" t="s">
        <v>10</v>
      </c>
      <c r="E17665" t="str">
        <f t="shared" si="554"/>
        <v>Youth Summer</v>
      </c>
      <c r="F17665" s="1">
        <v>40318</v>
      </c>
      <c r="G17665" s="2">
        <v>11310</v>
      </c>
      <c r="I17665" s="2">
        <f t="shared" si="555"/>
        <v>11310</v>
      </c>
    </row>
    <row r="17666" spans="1:9">
      <c r="A17666" t="s">
        <v>15595</v>
      </c>
      <c r="B17666" t="s">
        <v>8</v>
      </c>
      <c r="C17666" t="s">
        <v>1335</v>
      </c>
      <c r="D17666" t="s">
        <v>10</v>
      </c>
      <c r="E17666" t="str">
        <f t="shared" si="554"/>
        <v>Youth Summer</v>
      </c>
      <c r="F17666" s="1">
        <v>39610</v>
      </c>
      <c r="G17666" s="2">
        <v>11310</v>
      </c>
      <c r="H17666" s="2">
        <v>1051.25</v>
      </c>
      <c r="I17666" s="2">
        <f t="shared" si="555"/>
        <v>1051.25</v>
      </c>
    </row>
    <row r="17667" spans="1:9">
      <c r="A17667" t="s">
        <v>15596</v>
      </c>
      <c r="B17667" t="s">
        <v>8</v>
      </c>
      <c r="C17667" t="s">
        <v>4060</v>
      </c>
      <c r="D17667" t="s">
        <v>10</v>
      </c>
      <c r="E17667" t="str">
        <f t="shared" ref="E17667:E17730" si="556">TRIM(D17667:D36647)</f>
        <v>Youth Summer</v>
      </c>
      <c r="F17667" s="1">
        <v>39973</v>
      </c>
      <c r="G17667" s="2">
        <v>11310</v>
      </c>
      <c r="H17667" s="2">
        <v>1000.5</v>
      </c>
      <c r="I17667" s="2">
        <f t="shared" ref="I17667:I17730" si="557">IF(H17667="",G17667, H17667)</f>
        <v>1000.5</v>
      </c>
    </row>
    <row r="17668" spans="1:9">
      <c r="A17668" t="s">
        <v>15597</v>
      </c>
      <c r="B17668" t="s">
        <v>8</v>
      </c>
      <c r="C17668" t="s">
        <v>1287</v>
      </c>
      <c r="D17668" t="s">
        <v>10</v>
      </c>
      <c r="E17668" t="str">
        <f t="shared" si="556"/>
        <v>Youth Summer</v>
      </c>
      <c r="F17668" s="1">
        <v>40347</v>
      </c>
      <c r="G17668" s="2">
        <v>11310</v>
      </c>
      <c r="I17668" s="2">
        <f t="shared" si="557"/>
        <v>11310</v>
      </c>
    </row>
    <row r="17669" spans="1:9">
      <c r="A17669" t="s">
        <v>15600</v>
      </c>
      <c r="B17669" t="s">
        <v>8</v>
      </c>
      <c r="C17669" t="s">
        <v>2340</v>
      </c>
      <c r="D17669" t="s">
        <v>10</v>
      </c>
      <c r="E17669" t="str">
        <f t="shared" si="556"/>
        <v>Youth Summer</v>
      </c>
      <c r="F17669" s="1">
        <v>39973</v>
      </c>
      <c r="G17669" s="2">
        <v>11310</v>
      </c>
      <c r="H17669" s="2">
        <v>870</v>
      </c>
      <c r="I17669" s="2">
        <f t="shared" si="557"/>
        <v>870</v>
      </c>
    </row>
    <row r="17670" spans="1:9">
      <c r="A17670" t="s">
        <v>15603</v>
      </c>
      <c r="B17670" t="s">
        <v>8</v>
      </c>
      <c r="C17670" t="s">
        <v>3607</v>
      </c>
      <c r="D17670" t="s">
        <v>10</v>
      </c>
      <c r="E17670" t="str">
        <f t="shared" si="556"/>
        <v>Youth Summer</v>
      </c>
      <c r="F17670" s="1">
        <v>40326</v>
      </c>
      <c r="G17670" s="2">
        <v>11310</v>
      </c>
      <c r="I17670" s="2">
        <f t="shared" si="557"/>
        <v>11310</v>
      </c>
    </row>
    <row r="17671" spans="1:9">
      <c r="A17671" t="s">
        <v>15608</v>
      </c>
      <c r="B17671" t="s">
        <v>8</v>
      </c>
      <c r="C17671" t="s">
        <v>3968</v>
      </c>
      <c r="D17671" t="s">
        <v>10</v>
      </c>
      <c r="E17671" t="str">
        <f t="shared" si="556"/>
        <v>Youth Summer</v>
      </c>
      <c r="F17671" s="1">
        <v>40318</v>
      </c>
      <c r="G17671" s="2">
        <v>11310</v>
      </c>
      <c r="I17671" s="2">
        <f t="shared" si="557"/>
        <v>11310</v>
      </c>
    </row>
    <row r="17672" spans="1:9">
      <c r="A17672" t="s">
        <v>15614</v>
      </c>
      <c r="B17672" t="s">
        <v>8</v>
      </c>
      <c r="C17672" t="s">
        <v>3845</v>
      </c>
      <c r="D17672" t="s">
        <v>10</v>
      </c>
      <c r="E17672" t="str">
        <f t="shared" si="556"/>
        <v>Youth Summer</v>
      </c>
      <c r="F17672" s="1">
        <v>40326</v>
      </c>
      <c r="G17672" s="2">
        <v>11310</v>
      </c>
      <c r="I17672" s="2">
        <f t="shared" si="557"/>
        <v>11310</v>
      </c>
    </row>
    <row r="17673" spans="1:9">
      <c r="A17673" t="s">
        <v>15616</v>
      </c>
      <c r="B17673" t="s">
        <v>8</v>
      </c>
      <c r="C17673" t="s">
        <v>516</v>
      </c>
      <c r="D17673" t="s">
        <v>10</v>
      </c>
      <c r="E17673" t="str">
        <f t="shared" si="556"/>
        <v>Youth Summer</v>
      </c>
      <c r="F17673" s="1">
        <v>40318</v>
      </c>
      <c r="G17673" s="2">
        <v>11310</v>
      </c>
      <c r="I17673" s="2">
        <f t="shared" si="557"/>
        <v>11310</v>
      </c>
    </row>
    <row r="17674" spans="1:9">
      <c r="A17674" t="s">
        <v>15634</v>
      </c>
      <c r="B17674" t="s">
        <v>8</v>
      </c>
      <c r="C17674" t="s">
        <v>7350</v>
      </c>
      <c r="D17674" t="s">
        <v>10</v>
      </c>
      <c r="E17674" t="str">
        <f t="shared" si="556"/>
        <v>Youth Summer</v>
      </c>
      <c r="F17674" s="1">
        <v>39991</v>
      </c>
      <c r="G17674" s="2">
        <v>11310</v>
      </c>
      <c r="H17674" s="2">
        <v>870</v>
      </c>
      <c r="I17674" s="2">
        <f t="shared" si="557"/>
        <v>870</v>
      </c>
    </row>
    <row r="17675" spans="1:9">
      <c r="A17675" t="s">
        <v>15635</v>
      </c>
      <c r="B17675" t="s">
        <v>8</v>
      </c>
      <c r="C17675" t="s">
        <v>1733</v>
      </c>
      <c r="D17675" t="s">
        <v>10</v>
      </c>
      <c r="E17675" t="str">
        <f t="shared" si="556"/>
        <v>Youth Summer</v>
      </c>
      <c r="F17675" s="1">
        <v>40339</v>
      </c>
      <c r="G17675" s="2">
        <v>11310</v>
      </c>
      <c r="I17675" s="2">
        <f t="shared" si="557"/>
        <v>11310</v>
      </c>
    </row>
    <row r="17676" spans="1:9">
      <c r="A17676" t="s">
        <v>15638</v>
      </c>
      <c r="B17676" t="s">
        <v>8</v>
      </c>
      <c r="C17676" t="s">
        <v>1825</v>
      </c>
      <c r="D17676" t="s">
        <v>10</v>
      </c>
      <c r="E17676" t="str">
        <f t="shared" si="556"/>
        <v>Youth Summer</v>
      </c>
      <c r="F17676" s="1">
        <v>39976</v>
      </c>
      <c r="G17676" s="2">
        <v>11310</v>
      </c>
      <c r="H17676" s="2">
        <v>1051.25</v>
      </c>
      <c r="I17676" s="2">
        <f t="shared" si="557"/>
        <v>1051.25</v>
      </c>
    </row>
    <row r="17677" spans="1:9">
      <c r="A17677" t="s">
        <v>15641</v>
      </c>
      <c r="B17677" t="s">
        <v>8</v>
      </c>
      <c r="C17677" t="s">
        <v>1472</v>
      </c>
      <c r="D17677" t="s">
        <v>10</v>
      </c>
      <c r="E17677" t="str">
        <f t="shared" si="556"/>
        <v>Youth Summer</v>
      </c>
      <c r="F17677" s="1">
        <v>39973</v>
      </c>
      <c r="G17677" s="2">
        <v>11310</v>
      </c>
      <c r="H17677" s="2">
        <v>978.75</v>
      </c>
      <c r="I17677" s="2">
        <f t="shared" si="557"/>
        <v>978.75</v>
      </c>
    </row>
    <row r="17678" spans="1:9">
      <c r="A17678" t="s">
        <v>15649</v>
      </c>
      <c r="B17678" t="s">
        <v>8</v>
      </c>
      <c r="C17678" t="s">
        <v>2644</v>
      </c>
      <c r="D17678" t="s">
        <v>10</v>
      </c>
      <c r="E17678" t="str">
        <f t="shared" si="556"/>
        <v>Youth Summer</v>
      </c>
      <c r="F17678" s="1">
        <v>40318</v>
      </c>
      <c r="G17678" s="2">
        <v>11310</v>
      </c>
      <c r="I17678" s="2">
        <f t="shared" si="557"/>
        <v>11310</v>
      </c>
    </row>
    <row r="17679" spans="1:9">
      <c r="A17679" t="s">
        <v>15654</v>
      </c>
      <c r="B17679" t="s">
        <v>8</v>
      </c>
      <c r="C17679" t="s">
        <v>2632</v>
      </c>
      <c r="D17679" t="s">
        <v>10</v>
      </c>
      <c r="E17679" t="str">
        <f t="shared" si="556"/>
        <v>Youth Summer</v>
      </c>
      <c r="F17679" s="1">
        <v>40326</v>
      </c>
      <c r="G17679" s="2">
        <v>11310</v>
      </c>
      <c r="I17679" s="2">
        <f t="shared" si="557"/>
        <v>11310</v>
      </c>
    </row>
    <row r="17680" spans="1:9">
      <c r="A17680" t="s">
        <v>15656</v>
      </c>
      <c r="B17680" t="s">
        <v>8</v>
      </c>
      <c r="C17680" t="s">
        <v>1655</v>
      </c>
      <c r="D17680" t="s">
        <v>10</v>
      </c>
      <c r="E17680" t="str">
        <f t="shared" si="556"/>
        <v>Youth Summer</v>
      </c>
      <c r="F17680" s="1">
        <v>40318</v>
      </c>
      <c r="G17680" s="2">
        <v>11310</v>
      </c>
      <c r="I17680" s="2">
        <f t="shared" si="557"/>
        <v>11310</v>
      </c>
    </row>
    <row r="17681" spans="1:9">
      <c r="A17681" t="s">
        <v>15658</v>
      </c>
      <c r="B17681" t="s">
        <v>8</v>
      </c>
      <c r="C17681" t="s">
        <v>318</v>
      </c>
      <c r="D17681" t="s">
        <v>10</v>
      </c>
      <c r="E17681" t="str">
        <f t="shared" si="556"/>
        <v>Youth Summer</v>
      </c>
      <c r="F17681" s="1">
        <v>39973</v>
      </c>
      <c r="G17681" s="2">
        <v>11310</v>
      </c>
      <c r="H17681" s="2">
        <v>1051.25</v>
      </c>
      <c r="I17681" s="2">
        <f t="shared" si="557"/>
        <v>1051.25</v>
      </c>
    </row>
    <row r="17682" spans="1:9">
      <c r="A17682" t="s">
        <v>15661</v>
      </c>
      <c r="B17682" t="s">
        <v>8</v>
      </c>
      <c r="C17682" t="s">
        <v>154</v>
      </c>
      <c r="D17682" t="s">
        <v>10</v>
      </c>
      <c r="E17682" t="str">
        <f t="shared" si="556"/>
        <v>Youth Summer</v>
      </c>
      <c r="F17682" s="1">
        <v>40318</v>
      </c>
      <c r="G17682" s="2">
        <v>11310</v>
      </c>
      <c r="I17682" s="2">
        <f t="shared" si="557"/>
        <v>11310</v>
      </c>
    </row>
    <row r="17683" spans="1:9">
      <c r="A17683" t="s">
        <v>15666</v>
      </c>
      <c r="B17683" t="s">
        <v>8</v>
      </c>
      <c r="C17683" t="s">
        <v>664</v>
      </c>
      <c r="D17683" t="s">
        <v>10</v>
      </c>
      <c r="E17683" t="str">
        <f t="shared" si="556"/>
        <v>Youth Summer</v>
      </c>
      <c r="F17683" s="1">
        <v>38870</v>
      </c>
      <c r="G17683" s="2">
        <v>11310</v>
      </c>
      <c r="H17683" s="2">
        <v>1029.51</v>
      </c>
      <c r="I17683" s="2">
        <f t="shared" si="557"/>
        <v>1029.51</v>
      </c>
    </row>
    <row r="17684" spans="1:9">
      <c r="A17684" t="s">
        <v>15673</v>
      </c>
      <c r="B17684" t="s">
        <v>8</v>
      </c>
      <c r="C17684" t="s">
        <v>15674</v>
      </c>
      <c r="D17684" t="s">
        <v>10</v>
      </c>
      <c r="E17684" t="str">
        <f t="shared" si="556"/>
        <v>Youth Summer</v>
      </c>
      <c r="F17684" s="1">
        <v>39976</v>
      </c>
      <c r="G17684" s="2">
        <v>11310</v>
      </c>
      <c r="H17684" s="2">
        <v>1051.25</v>
      </c>
      <c r="I17684" s="2">
        <f t="shared" si="557"/>
        <v>1051.25</v>
      </c>
    </row>
    <row r="17685" spans="1:9">
      <c r="A17685" t="s">
        <v>15677</v>
      </c>
      <c r="B17685" t="s">
        <v>8</v>
      </c>
      <c r="C17685" t="s">
        <v>1134</v>
      </c>
      <c r="D17685" t="s">
        <v>10</v>
      </c>
      <c r="E17685" t="str">
        <f t="shared" si="556"/>
        <v>Youth Summer</v>
      </c>
      <c r="F17685" s="1">
        <v>39239</v>
      </c>
      <c r="G17685" s="2">
        <v>11310</v>
      </c>
      <c r="H17685" s="2">
        <v>0</v>
      </c>
      <c r="I17685" s="2">
        <f t="shared" si="557"/>
        <v>0</v>
      </c>
    </row>
    <row r="17686" spans="1:9">
      <c r="A17686" t="s">
        <v>15681</v>
      </c>
      <c r="B17686" t="s">
        <v>8</v>
      </c>
      <c r="C17686" t="s">
        <v>8772</v>
      </c>
      <c r="D17686" t="s">
        <v>10</v>
      </c>
      <c r="E17686" t="str">
        <f t="shared" si="556"/>
        <v>Youth Summer</v>
      </c>
      <c r="F17686" s="1">
        <v>39252</v>
      </c>
      <c r="G17686" s="2">
        <v>11310</v>
      </c>
      <c r="H17686" s="2">
        <v>1051.25</v>
      </c>
      <c r="I17686" s="2">
        <f t="shared" si="557"/>
        <v>1051.25</v>
      </c>
    </row>
    <row r="17687" spans="1:9">
      <c r="A17687" t="s">
        <v>15687</v>
      </c>
      <c r="B17687" t="s">
        <v>8</v>
      </c>
      <c r="C17687" t="s">
        <v>3125</v>
      </c>
      <c r="D17687" t="s">
        <v>10</v>
      </c>
      <c r="E17687" t="str">
        <f t="shared" si="556"/>
        <v>Youth Summer</v>
      </c>
      <c r="F17687" s="1">
        <v>39239</v>
      </c>
      <c r="G17687" s="2">
        <v>11310</v>
      </c>
      <c r="I17687" s="2">
        <f t="shared" si="557"/>
        <v>11310</v>
      </c>
    </row>
    <row r="17688" spans="1:9">
      <c r="A17688" t="s">
        <v>15688</v>
      </c>
      <c r="B17688" t="s">
        <v>8</v>
      </c>
      <c r="C17688" t="s">
        <v>15689</v>
      </c>
      <c r="D17688" t="s">
        <v>10</v>
      </c>
      <c r="E17688" t="str">
        <f t="shared" si="556"/>
        <v>Youth Summer</v>
      </c>
      <c r="F17688" s="1">
        <v>39239</v>
      </c>
      <c r="G17688" s="2">
        <v>11310</v>
      </c>
      <c r="I17688" s="2">
        <f t="shared" si="557"/>
        <v>11310</v>
      </c>
    </row>
    <row r="17689" spans="1:9">
      <c r="A17689" t="s">
        <v>15692</v>
      </c>
      <c r="B17689" t="s">
        <v>8</v>
      </c>
      <c r="C17689" t="s">
        <v>697</v>
      </c>
      <c r="D17689" t="s">
        <v>10</v>
      </c>
      <c r="E17689" t="str">
        <f t="shared" si="556"/>
        <v>Youth Summer</v>
      </c>
      <c r="F17689" s="1">
        <v>40346</v>
      </c>
      <c r="G17689" s="2">
        <v>11310</v>
      </c>
      <c r="I17689" s="2">
        <f t="shared" si="557"/>
        <v>11310</v>
      </c>
    </row>
    <row r="17690" spans="1:9">
      <c r="A17690" t="s">
        <v>15693</v>
      </c>
      <c r="B17690" t="s">
        <v>8</v>
      </c>
      <c r="C17690" t="s">
        <v>154</v>
      </c>
      <c r="D17690" t="s">
        <v>10</v>
      </c>
      <c r="E17690" t="str">
        <f t="shared" si="556"/>
        <v>Youth Summer</v>
      </c>
      <c r="F17690" s="1">
        <v>40318</v>
      </c>
      <c r="G17690" s="2">
        <v>11310</v>
      </c>
      <c r="I17690" s="2">
        <f t="shared" si="557"/>
        <v>11310</v>
      </c>
    </row>
    <row r="17691" spans="1:9">
      <c r="A17691" t="s">
        <v>15705</v>
      </c>
      <c r="B17691" t="s">
        <v>8</v>
      </c>
      <c r="C17691" t="s">
        <v>184</v>
      </c>
      <c r="D17691" t="s">
        <v>10</v>
      </c>
      <c r="E17691" t="str">
        <f t="shared" si="556"/>
        <v>Youth Summer</v>
      </c>
      <c r="F17691" s="1">
        <v>40318</v>
      </c>
      <c r="G17691" s="2">
        <v>11310</v>
      </c>
      <c r="I17691" s="2">
        <f t="shared" si="557"/>
        <v>11310</v>
      </c>
    </row>
    <row r="17692" spans="1:9">
      <c r="A17692" t="s">
        <v>15707</v>
      </c>
      <c r="B17692" t="s">
        <v>8</v>
      </c>
      <c r="C17692" t="s">
        <v>892</v>
      </c>
      <c r="D17692" t="s">
        <v>10</v>
      </c>
      <c r="E17692" t="str">
        <f t="shared" si="556"/>
        <v>Youth Summer</v>
      </c>
      <c r="F17692" s="1">
        <v>40344</v>
      </c>
      <c r="G17692" s="2">
        <v>11310</v>
      </c>
      <c r="I17692" s="2">
        <f t="shared" si="557"/>
        <v>11310</v>
      </c>
    </row>
    <row r="17693" spans="1:9">
      <c r="A17693" t="s">
        <v>15711</v>
      </c>
      <c r="B17693" t="s">
        <v>8</v>
      </c>
      <c r="C17693" t="s">
        <v>724</v>
      </c>
      <c r="D17693" t="s">
        <v>10</v>
      </c>
      <c r="E17693" t="str">
        <f t="shared" si="556"/>
        <v>Youth Summer</v>
      </c>
      <c r="F17693" s="1">
        <v>39973</v>
      </c>
      <c r="G17693" s="2">
        <v>11310</v>
      </c>
      <c r="H17693" s="2">
        <v>1051.25</v>
      </c>
      <c r="I17693" s="2">
        <f t="shared" si="557"/>
        <v>1051.25</v>
      </c>
    </row>
    <row r="17694" spans="1:9">
      <c r="A17694" t="s">
        <v>15712</v>
      </c>
      <c r="B17694" t="s">
        <v>8</v>
      </c>
      <c r="C17694" t="s">
        <v>199</v>
      </c>
      <c r="D17694" t="s">
        <v>10</v>
      </c>
      <c r="E17694" t="str">
        <f t="shared" si="556"/>
        <v>Youth Summer</v>
      </c>
      <c r="F17694" s="1">
        <v>39239</v>
      </c>
      <c r="G17694" s="2">
        <v>11310</v>
      </c>
      <c r="H17694" s="2">
        <v>1051.25</v>
      </c>
      <c r="I17694" s="2">
        <f t="shared" si="557"/>
        <v>1051.25</v>
      </c>
    </row>
    <row r="17695" spans="1:9">
      <c r="A17695" t="s">
        <v>15718</v>
      </c>
      <c r="B17695" t="s">
        <v>8</v>
      </c>
      <c r="C17695" t="s">
        <v>3433</v>
      </c>
      <c r="D17695" t="s">
        <v>10</v>
      </c>
      <c r="E17695" t="str">
        <f t="shared" si="556"/>
        <v>Youth Summer</v>
      </c>
      <c r="F17695" s="1">
        <v>38513</v>
      </c>
      <c r="G17695" s="2">
        <v>11310</v>
      </c>
      <c r="I17695" s="2">
        <f t="shared" si="557"/>
        <v>11310</v>
      </c>
    </row>
    <row r="17696" spans="1:9">
      <c r="A17696" t="s">
        <v>15730</v>
      </c>
      <c r="B17696" t="s">
        <v>8</v>
      </c>
      <c r="C17696" t="s">
        <v>1518</v>
      </c>
      <c r="D17696" t="s">
        <v>10</v>
      </c>
      <c r="E17696" t="str">
        <f t="shared" si="556"/>
        <v>Youth Summer</v>
      </c>
      <c r="F17696" s="1">
        <v>40333</v>
      </c>
      <c r="G17696" s="2">
        <v>11310</v>
      </c>
      <c r="I17696" s="2">
        <f t="shared" si="557"/>
        <v>11310</v>
      </c>
    </row>
    <row r="17697" spans="1:9">
      <c r="A17697" t="s">
        <v>15733</v>
      </c>
      <c r="B17697" t="s">
        <v>8</v>
      </c>
      <c r="C17697" t="s">
        <v>154</v>
      </c>
      <c r="D17697" t="s">
        <v>10</v>
      </c>
      <c r="E17697" t="str">
        <f t="shared" si="556"/>
        <v>Youth Summer</v>
      </c>
      <c r="F17697" s="1">
        <v>39973</v>
      </c>
      <c r="G17697" s="2">
        <v>11310</v>
      </c>
      <c r="H17697" s="2">
        <v>0</v>
      </c>
      <c r="I17697" s="2">
        <f t="shared" si="557"/>
        <v>0</v>
      </c>
    </row>
    <row r="17698" spans="1:9">
      <c r="A17698" t="s">
        <v>15734</v>
      </c>
      <c r="B17698" t="s">
        <v>8</v>
      </c>
      <c r="C17698" t="s">
        <v>9650</v>
      </c>
      <c r="D17698" t="s">
        <v>10</v>
      </c>
      <c r="E17698" t="str">
        <f t="shared" si="556"/>
        <v>Youth Summer</v>
      </c>
      <c r="F17698" s="1">
        <v>40318</v>
      </c>
      <c r="G17698" s="2">
        <v>11310</v>
      </c>
      <c r="I17698" s="2">
        <f t="shared" si="557"/>
        <v>11310</v>
      </c>
    </row>
    <row r="17699" spans="1:9">
      <c r="A17699" t="s">
        <v>15739</v>
      </c>
      <c r="B17699" t="s">
        <v>8</v>
      </c>
      <c r="C17699" t="s">
        <v>154</v>
      </c>
      <c r="D17699" t="s">
        <v>10</v>
      </c>
      <c r="E17699" t="str">
        <f t="shared" si="556"/>
        <v>Youth Summer</v>
      </c>
      <c r="F17699" s="1">
        <v>40318</v>
      </c>
      <c r="G17699" s="2">
        <v>11310</v>
      </c>
      <c r="I17699" s="2">
        <f t="shared" si="557"/>
        <v>11310</v>
      </c>
    </row>
    <row r="17700" spans="1:9">
      <c r="A17700" t="s">
        <v>15740</v>
      </c>
      <c r="B17700" t="s">
        <v>8</v>
      </c>
      <c r="C17700" t="s">
        <v>540</v>
      </c>
      <c r="D17700" t="s">
        <v>10</v>
      </c>
      <c r="E17700" t="str">
        <f t="shared" si="556"/>
        <v>Youth Summer</v>
      </c>
      <c r="F17700" s="1">
        <v>40318</v>
      </c>
      <c r="G17700" s="2">
        <v>11310</v>
      </c>
      <c r="I17700" s="2">
        <f t="shared" si="557"/>
        <v>11310</v>
      </c>
    </row>
    <row r="17701" spans="1:9">
      <c r="A17701" t="s">
        <v>15741</v>
      </c>
      <c r="B17701" t="s">
        <v>8</v>
      </c>
      <c r="C17701" t="s">
        <v>697</v>
      </c>
      <c r="D17701" t="s">
        <v>10</v>
      </c>
      <c r="E17701" t="str">
        <f t="shared" si="556"/>
        <v>Youth Summer</v>
      </c>
      <c r="F17701" s="1">
        <v>39610</v>
      </c>
      <c r="G17701" s="2">
        <v>11310</v>
      </c>
      <c r="H17701" s="2">
        <v>725</v>
      </c>
      <c r="I17701" s="2">
        <f t="shared" si="557"/>
        <v>725</v>
      </c>
    </row>
    <row r="17702" spans="1:9">
      <c r="A17702" t="s">
        <v>15747</v>
      </c>
      <c r="B17702" t="s">
        <v>8</v>
      </c>
      <c r="C17702" t="s">
        <v>2107</v>
      </c>
      <c r="D17702" t="s">
        <v>10</v>
      </c>
      <c r="E17702" t="str">
        <f t="shared" si="556"/>
        <v>Youth Summer</v>
      </c>
      <c r="F17702" s="1">
        <v>39610</v>
      </c>
      <c r="G17702" s="2">
        <v>11310</v>
      </c>
      <c r="I17702" s="2">
        <f t="shared" si="557"/>
        <v>11310</v>
      </c>
    </row>
    <row r="17703" spans="1:9">
      <c r="A17703" t="s">
        <v>15762</v>
      </c>
      <c r="B17703" t="s">
        <v>8</v>
      </c>
      <c r="C17703" t="s">
        <v>13850</v>
      </c>
      <c r="D17703" t="s">
        <v>10</v>
      </c>
      <c r="E17703" t="str">
        <f t="shared" si="556"/>
        <v>Youth Summer</v>
      </c>
      <c r="F17703" s="1">
        <v>39239</v>
      </c>
      <c r="G17703" s="2">
        <v>11310</v>
      </c>
      <c r="H17703" s="2">
        <v>1051.25</v>
      </c>
      <c r="I17703" s="2">
        <f t="shared" si="557"/>
        <v>1051.25</v>
      </c>
    </row>
    <row r="17704" spans="1:9">
      <c r="A17704" t="s">
        <v>15772</v>
      </c>
      <c r="B17704" t="s">
        <v>8</v>
      </c>
      <c r="C17704" t="s">
        <v>376</v>
      </c>
      <c r="D17704" t="s">
        <v>10</v>
      </c>
      <c r="E17704" t="str">
        <f t="shared" si="556"/>
        <v>Youth Summer</v>
      </c>
      <c r="F17704" s="1">
        <v>40326</v>
      </c>
      <c r="G17704" s="2">
        <v>11310</v>
      </c>
      <c r="I17704" s="2">
        <f t="shared" si="557"/>
        <v>11310</v>
      </c>
    </row>
    <row r="17705" spans="1:9">
      <c r="A17705" t="s">
        <v>15774</v>
      </c>
      <c r="B17705" t="s">
        <v>8</v>
      </c>
      <c r="C17705" t="s">
        <v>3125</v>
      </c>
      <c r="D17705" t="s">
        <v>10</v>
      </c>
      <c r="E17705" t="str">
        <f t="shared" si="556"/>
        <v>Youth Summer</v>
      </c>
      <c r="F17705" s="1">
        <v>39610</v>
      </c>
      <c r="G17705" s="2">
        <v>11310</v>
      </c>
      <c r="H17705" s="2">
        <v>964.25</v>
      </c>
      <c r="I17705" s="2">
        <f t="shared" si="557"/>
        <v>964.25</v>
      </c>
    </row>
    <row r="17706" spans="1:9">
      <c r="A17706" t="s">
        <v>15777</v>
      </c>
      <c r="B17706" t="s">
        <v>8</v>
      </c>
      <c r="C17706" t="s">
        <v>384</v>
      </c>
      <c r="D17706" t="s">
        <v>10</v>
      </c>
      <c r="E17706" t="str">
        <f t="shared" si="556"/>
        <v>Youth Summer</v>
      </c>
      <c r="F17706" s="1">
        <v>40326</v>
      </c>
      <c r="G17706" s="2">
        <v>11310</v>
      </c>
      <c r="I17706" s="2">
        <f t="shared" si="557"/>
        <v>11310</v>
      </c>
    </row>
    <row r="17707" spans="1:9">
      <c r="A17707" t="s">
        <v>15784</v>
      </c>
      <c r="B17707" t="s">
        <v>8</v>
      </c>
      <c r="C17707" t="s">
        <v>144</v>
      </c>
      <c r="D17707" t="s">
        <v>10</v>
      </c>
      <c r="E17707" t="str">
        <f t="shared" si="556"/>
        <v>Youth Summer</v>
      </c>
      <c r="F17707" s="1">
        <v>39973</v>
      </c>
      <c r="G17707" s="2">
        <v>11310</v>
      </c>
      <c r="H17707" s="2">
        <v>1022.25</v>
      </c>
      <c r="I17707" s="2">
        <f t="shared" si="557"/>
        <v>1022.25</v>
      </c>
    </row>
    <row r="17708" spans="1:9">
      <c r="A17708" t="s">
        <v>15785</v>
      </c>
      <c r="B17708" t="s">
        <v>8</v>
      </c>
      <c r="C17708" t="s">
        <v>144</v>
      </c>
      <c r="D17708" t="s">
        <v>10</v>
      </c>
      <c r="E17708" t="str">
        <f t="shared" si="556"/>
        <v>Youth Summer</v>
      </c>
      <c r="F17708" s="1">
        <v>40318</v>
      </c>
      <c r="G17708" s="2">
        <v>11310</v>
      </c>
      <c r="I17708" s="2">
        <f t="shared" si="557"/>
        <v>11310</v>
      </c>
    </row>
    <row r="17709" spans="1:9">
      <c r="A17709" t="s">
        <v>15787</v>
      </c>
      <c r="B17709" t="s">
        <v>8</v>
      </c>
      <c r="C17709" t="s">
        <v>144</v>
      </c>
      <c r="D17709" t="s">
        <v>10</v>
      </c>
      <c r="E17709" t="str">
        <f t="shared" si="556"/>
        <v>Youth Summer</v>
      </c>
      <c r="F17709" s="1">
        <v>40318</v>
      </c>
      <c r="G17709" s="2">
        <v>11310</v>
      </c>
      <c r="I17709" s="2">
        <f t="shared" si="557"/>
        <v>11310</v>
      </c>
    </row>
    <row r="17710" spans="1:9">
      <c r="A17710" t="s">
        <v>15788</v>
      </c>
      <c r="B17710" t="s">
        <v>8</v>
      </c>
      <c r="C17710" t="s">
        <v>1151</v>
      </c>
      <c r="D17710" t="s">
        <v>10</v>
      </c>
      <c r="E17710" t="str">
        <f t="shared" si="556"/>
        <v>Youth Summer</v>
      </c>
      <c r="F17710" s="1">
        <v>39973</v>
      </c>
      <c r="G17710" s="2">
        <v>11310</v>
      </c>
      <c r="H17710" s="2">
        <v>986.37</v>
      </c>
      <c r="I17710" s="2">
        <f t="shared" si="557"/>
        <v>986.37</v>
      </c>
    </row>
    <row r="17711" spans="1:9">
      <c r="A17711" t="s">
        <v>15789</v>
      </c>
      <c r="B17711" t="s">
        <v>8</v>
      </c>
      <c r="C17711" t="s">
        <v>144</v>
      </c>
      <c r="D17711" t="s">
        <v>10</v>
      </c>
      <c r="E17711" t="str">
        <f t="shared" si="556"/>
        <v>Youth Summer</v>
      </c>
      <c r="F17711" s="1">
        <v>39973</v>
      </c>
      <c r="G17711" s="2">
        <v>11310</v>
      </c>
      <c r="H17711" s="2">
        <v>1036.75</v>
      </c>
      <c r="I17711" s="2">
        <f t="shared" si="557"/>
        <v>1036.75</v>
      </c>
    </row>
    <row r="17712" spans="1:9">
      <c r="A17712" t="s">
        <v>15791</v>
      </c>
      <c r="B17712" t="s">
        <v>8</v>
      </c>
      <c r="C17712" t="s">
        <v>2340</v>
      </c>
      <c r="D17712" t="s">
        <v>10</v>
      </c>
      <c r="E17712" t="str">
        <f t="shared" si="556"/>
        <v>Youth Summer</v>
      </c>
      <c r="F17712" s="1">
        <v>40318</v>
      </c>
      <c r="G17712" s="2">
        <v>11310</v>
      </c>
      <c r="I17712" s="2">
        <f t="shared" si="557"/>
        <v>11310</v>
      </c>
    </row>
    <row r="17713" spans="1:9">
      <c r="A17713" t="s">
        <v>15792</v>
      </c>
      <c r="B17713" t="s">
        <v>8</v>
      </c>
      <c r="C17713" t="s">
        <v>729</v>
      </c>
      <c r="D17713" t="s">
        <v>10</v>
      </c>
      <c r="E17713" t="str">
        <f t="shared" si="556"/>
        <v>Youth Summer</v>
      </c>
      <c r="F17713" s="1">
        <v>40318</v>
      </c>
      <c r="G17713" s="2">
        <v>11310</v>
      </c>
      <c r="I17713" s="2">
        <f t="shared" si="557"/>
        <v>11310</v>
      </c>
    </row>
    <row r="17714" spans="1:9">
      <c r="A17714" t="s">
        <v>15810</v>
      </c>
      <c r="B17714" t="s">
        <v>8</v>
      </c>
      <c r="C17714" t="s">
        <v>7659</v>
      </c>
      <c r="D17714" t="s">
        <v>10</v>
      </c>
      <c r="E17714" t="str">
        <f t="shared" si="556"/>
        <v>Youth Summer</v>
      </c>
      <c r="F17714" s="1">
        <v>40346</v>
      </c>
      <c r="G17714" s="2">
        <v>11310</v>
      </c>
      <c r="I17714" s="2">
        <f t="shared" si="557"/>
        <v>11310</v>
      </c>
    </row>
    <row r="17715" spans="1:9">
      <c r="A17715" t="s">
        <v>15813</v>
      </c>
      <c r="B17715" t="s">
        <v>8</v>
      </c>
      <c r="C17715" t="s">
        <v>7659</v>
      </c>
      <c r="D17715" t="s">
        <v>10</v>
      </c>
      <c r="E17715" t="str">
        <f t="shared" si="556"/>
        <v>Youth Summer</v>
      </c>
      <c r="F17715" s="1">
        <v>40346</v>
      </c>
      <c r="G17715" s="2">
        <v>11310</v>
      </c>
      <c r="I17715" s="2">
        <f t="shared" si="557"/>
        <v>11310</v>
      </c>
    </row>
    <row r="17716" spans="1:9">
      <c r="A17716" t="s">
        <v>15816</v>
      </c>
      <c r="B17716" t="s">
        <v>8</v>
      </c>
      <c r="C17716" t="s">
        <v>1991</v>
      </c>
      <c r="D17716" t="s">
        <v>10</v>
      </c>
      <c r="E17716" t="str">
        <f t="shared" si="556"/>
        <v>Youth Summer</v>
      </c>
      <c r="F17716" s="1">
        <v>39613</v>
      </c>
      <c r="G17716" s="2">
        <v>11310</v>
      </c>
      <c r="I17716" s="2">
        <f t="shared" si="557"/>
        <v>11310</v>
      </c>
    </row>
    <row r="17717" spans="1:9">
      <c r="A17717" t="s">
        <v>15817</v>
      </c>
      <c r="B17717" t="s">
        <v>8</v>
      </c>
      <c r="C17717" t="s">
        <v>4216</v>
      </c>
      <c r="D17717" t="s">
        <v>10</v>
      </c>
      <c r="E17717" t="str">
        <f t="shared" si="556"/>
        <v>Youth Summer</v>
      </c>
      <c r="F17717" s="1">
        <v>39610</v>
      </c>
      <c r="G17717" s="2">
        <v>11310</v>
      </c>
      <c r="I17717" s="2">
        <f t="shared" si="557"/>
        <v>11310</v>
      </c>
    </row>
    <row r="17718" spans="1:9">
      <c r="A17718" t="s">
        <v>15818</v>
      </c>
      <c r="B17718" t="s">
        <v>8</v>
      </c>
      <c r="C17718" t="s">
        <v>729</v>
      </c>
      <c r="D17718" t="s">
        <v>10</v>
      </c>
      <c r="E17718" t="str">
        <f t="shared" si="556"/>
        <v>Youth Summer</v>
      </c>
      <c r="F17718" s="1">
        <v>40190</v>
      </c>
      <c r="G17718" s="2">
        <v>11310</v>
      </c>
      <c r="H17718" s="2">
        <v>1073</v>
      </c>
      <c r="I17718" s="2">
        <f t="shared" si="557"/>
        <v>1073</v>
      </c>
    </row>
    <row r="17719" spans="1:9">
      <c r="A17719" t="s">
        <v>15819</v>
      </c>
      <c r="B17719" t="s">
        <v>8</v>
      </c>
      <c r="C17719" t="s">
        <v>15820</v>
      </c>
      <c r="D17719" t="s">
        <v>10</v>
      </c>
      <c r="E17719" t="str">
        <f t="shared" si="556"/>
        <v>Youth Summer</v>
      </c>
      <c r="F17719" s="1">
        <v>39610</v>
      </c>
      <c r="G17719" s="2">
        <v>11310</v>
      </c>
      <c r="H17719" s="2">
        <v>797.5</v>
      </c>
      <c r="I17719" s="2">
        <f t="shared" si="557"/>
        <v>797.5</v>
      </c>
    </row>
    <row r="17720" spans="1:9">
      <c r="A17720" t="s">
        <v>15822</v>
      </c>
      <c r="B17720" t="s">
        <v>8</v>
      </c>
      <c r="C17720" t="s">
        <v>686</v>
      </c>
      <c r="D17720" t="s">
        <v>10</v>
      </c>
      <c r="E17720" t="str">
        <f t="shared" si="556"/>
        <v>Youth Summer</v>
      </c>
      <c r="F17720" s="1">
        <v>38513</v>
      </c>
      <c r="G17720" s="2">
        <v>11310</v>
      </c>
      <c r="I17720" s="2">
        <f t="shared" si="557"/>
        <v>11310</v>
      </c>
    </row>
    <row r="17721" spans="1:9">
      <c r="A17721" t="s">
        <v>15823</v>
      </c>
      <c r="B17721" t="s">
        <v>8</v>
      </c>
      <c r="C17721" t="s">
        <v>1861</v>
      </c>
      <c r="D17721" t="s">
        <v>10</v>
      </c>
      <c r="E17721" t="str">
        <f t="shared" si="556"/>
        <v>Youth Summer</v>
      </c>
      <c r="F17721" s="1">
        <v>38870</v>
      </c>
      <c r="G17721" s="2">
        <v>11310</v>
      </c>
      <c r="I17721" s="2">
        <f t="shared" si="557"/>
        <v>11310</v>
      </c>
    </row>
    <row r="17722" spans="1:9">
      <c r="A17722" t="s">
        <v>15833</v>
      </c>
      <c r="B17722" t="s">
        <v>8</v>
      </c>
      <c r="C17722" t="s">
        <v>1287</v>
      </c>
      <c r="D17722" t="s">
        <v>10</v>
      </c>
      <c r="E17722" t="str">
        <f t="shared" si="556"/>
        <v>Youth Summer</v>
      </c>
      <c r="F17722" s="1">
        <v>39613</v>
      </c>
      <c r="G17722" s="2">
        <v>11310</v>
      </c>
      <c r="I17722" s="2">
        <f t="shared" si="557"/>
        <v>11310</v>
      </c>
    </row>
    <row r="17723" spans="1:9">
      <c r="A17723" t="s">
        <v>15841</v>
      </c>
      <c r="B17723" t="s">
        <v>8</v>
      </c>
      <c r="C17723" t="s">
        <v>2653</v>
      </c>
      <c r="D17723" t="s">
        <v>10</v>
      </c>
      <c r="E17723" t="str">
        <f t="shared" si="556"/>
        <v>Youth Summer</v>
      </c>
      <c r="F17723" s="1">
        <v>40318</v>
      </c>
      <c r="G17723" s="2">
        <v>11310</v>
      </c>
      <c r="I17723" s="2">
        <f t="shared" si="557"/>
        <v>11310</v>
      </c>
    </row>
    <row r="17724" spans="1:9">
      <c r="A17724" t="s">
        <v>15843</v>
      </c>
      <c r="B17724" t="s">
        <v>8</v>
      </c>
      <c r="C17724" t="s">
        <v>516</v>
      </c>
      <c r="D17724" t="s">
        <v>10</v>
      </c>
      <c r="E17724" t="str">
        <f t="shared" si="556"/>
        <v>Youth Summer</v>
      </c>
      <c r="F17724" s="1">
        <v>40326</v>
      </c>
      <c r="G17724" s="2">
        <v>11310</v>
      </c>
      <c r="I17724" s="2">
        <f t="shared" si="557"/>
        <v>11310</v>
      </c>
    </row>
    <row r="17725" spans="1:9">
      <c r="A17725" t="s">
        <v>15858</v>
      </c>
      <c r="B17725" t="s">
        <v>8</v>
      </c>
      <c r="C17725" t="s">
        <v>5765</v>
      </c>
      <c r="D17725" t="s">
        <v>10</v>
      </c>
      <c r="E17725" t="str">
        <f t="shared" si="556"/>
        <v>Youth Summer</v>
      </c>
      <c r="F17725" s="1">
        <v>40318</v>
      </c>
      <c r="G17725" s="2">
        <v>11310</v>
      </c>
      <c r="I17725" s="2">
        <f t="shared" si="557"/>
        <v>11310</v>
      </c>
    </row>
    <row r="17726" spans="1:9">
      <c r="A17726" t="s">
        <v>15863</v>
      </c>
      <c r="B17726" t="s">
        <v>8</v>
      </c>
      <c r="C17726" t="s">
        <v>6609</v>
      </c>
      <c r="D17726" t="s">
        <v>10</v>
      </c>
      <c r="E17726" t="str">
        <f t="shared" si="556"/>
        <v>Youth Summer</v>
      </c>
      <c r="F17726" s="1">
        <v>40318</v>
      </c>
      <c r="G17726" s="2">
        <v>11310</v>
      </c>
      <c r="I17726" s="2">
        <f t="shared" si="557"/>
        <v>11310</v>
      </c>
    </row>
    <row r="17727" spans="1:9">
      <c r="A17727" t="s">
        <v>15865</v>
      </c>
      <c r="B17727" t="s">
        <v>8</v>
      </c>
      <c r="C17727" t="s">
        <v>4263</v>
      </c>
      <c r="D17727" t="s">
        <v>10</v>
      </c>
      <c r="E17727" t="str">
        <f t="shared" si="556"/>
        <v>Youth Summer</v>
      </c>
      <c r="F17727" s="1">
        <v>40337</v>
      </c>
      <c r="G17727" s="2">
        <v>11310</v>
      </c>
      <c r="I17727" s="2">
        <f t="shared" si="557"/>
        <v>11310</v>
      </c>
    </row>
    <row r="17728" spans="1:9">
      <c r="A17728" t="s">
        <v>15866</v>
      </c>
      <c r="B17728" t="s">
        <v>8</v>
      </c>
      <c r="C17728" t="s">
        <v>125</v>
      </c>
      <c r="D17728" t="s">
        <v>10</v>
      </c>
      <c r="E17728" t="str">
        <f t="shared" si="556"/>
        <v>Youth Summer</v>
      </c>
      <c r="F17728" s="1">
        <v>39973</v>
      </c>
      <c r="G17728" s="2">
        <v>11310</v>
      </c>
      <c r="H17728" s="2">
        <v>1051.25</v>
      </c>
      <c r="I17728" s="2">
        <f t="shared" si="557"/>
        <v>1051.25</v>
      </c>
    </row>
    <row r="17729" spans="1:9">
      <c r="A17729" t="s">
        <v>15867</v>
      </c>
      <c r="B17729" t="s">
        <v>8</v>
      </c>
      <c r="C17729" t="s">
        <v>125</v>
      </c>
      <c r="D17729" t="s">
        <v>10</v>
      </c>
      <c r="E17729" t="str">
        <f t="shared" si="556"/>
        <v>Youth Summer</v>
      </c>
      <c r="F17729" s="1">
        <v>39976</v>
      </c>
      <c r="G17729" s="2">
        <v>11310</v>
      </c>
      <c r="H17729" s="2">
        <v>1051.25</v>
      </c>
      <c r="I17729" s="2">
        <f t="shared" si="557"/>
        <v>1051.25</v>
      </c>
    </row>
    <row r="17730" spans="1:9">
      <c r="A17730" t="s">
        <v>15876</v>
      </c>
      <c r="B17730" t="s">
        <v>8</v>
      </c>
      <c r="C17730" t="s">
        <v>1825</v>
      </c>
      <c r="D17730" t="s">
        <v>10</v>
      </c>
      <c r="E17730" t="str">
        <f t="shared" si="556"/>
        <v>Youth Summer</v>
      </c>
      <c r="F17730" s="1">
        <v>39613</v>
      </c>
      <c r="G17730" s="2">
        <v>11310</v>
      </c>
      <c r="H17730" s="2">
        <v>507.5</v>
      </c>
      <c r="I17730" s="2">
        <f t="shared" si="557"/>
        <v>507.5</v>
      </c>
    </row>
    <row r="17731" spans="1:9">
      <c r="A17731" t="s">
        <v>15881</v>
      </c>
      <c r="B17731" t="s">
        <v>8</v>
      </c>
      <c r="C17731" t="s">
        <v>1823</v>
      </c>
      <c r="D17731" t="s">
        <v>10</v>
      </c>
      <c r="E17731" t="str">
        <f t="shared" ref="E17731:E17794" si="558">TRIM(D17731:D36711)</f>
        <v>Youth Summer</v>
      </c>
      <c r="F17731" s="1">
        <v>39610</v>
      </c>
      <c r="G17731" s="2">
        <v>11310</v>
      </c>
      <c r="I17731" s="2">
        <f t="shared" ref="I17731:I17794" si="559">IF(H17731="",G17731, H17731)</f>
        <v>11310</v>
      </c>
    </row>
    <row r="17732" spans="1:9">
      <c r="A17732" t="s">
        <v>15885</v>
      </c>
      <c r="B17732" t="s">
        <v>8</v>
      </c>
      <c r="C17732" t="s">
        <v>9</v>
      </c>
      <c r="D17732" t="s">
        <v>10</v>
      </c>
      <c r="E17732" t="str">
        <f t="shared" si="558"/>
        <v>Youth Summer</v>
      </c>
      <c r="F17732" s="1">
        <v>40318</v>
      </c>
      <c r="G17732" s="2">
        <v>11310</v>
      </c>
      <c r="I17732" s="2">
        <f t="shared" si="559"/>
        <v>11310</v>
      </c>
    </row>
    <row r="17733" spans="1:9">
      <c r="A17733" t="s">
        <v>15886</v>
      </c>
      <c r="B17733" t="s">
        <v>8</v>
      </c>
      <c r="C17733" t="s">
        <v>125</v>
      </c>
      <c r="D17733" t="s">
        <v>10</v>
      </c>
      <c r="E17733" t="str">
        <f t="shared" si="558"/>
        <v>Youth Summer</v>
      </c>
      <c r="F17733" s="1">
        <v>38513</v>
      </c>
      <c r="G17733" s="2">
        <v>11310</v>
      </c>
      <c r="I17733" s="2">
        <f t="shared" si="559"/>
        <v>11310</v>
      </c>
    </row>
    <row r="17734" spans="1:9">
      <c r="A17734" t="s">
        <v>15887</v>
      </c>
      <c r="B17734" t="s">
        <v>8</v>
      </c>
      <c r="C17734" t="s">
        <v>15888</v>
      </c>
      <c r="D17734" t="s">
        <v>10</v>
      </c>
      <c r="E17734" t="str">
        <f t="shared" si="558"/>
        <v>Youth Summer</v>
      </c>
      <c r="F17734" s="1">
        <v>39973</v>
      </c>
      <c r="G17734" s="2">
        <v>11310</v>
      </c>
      <c r="H17734" s="2">
        <v>0</v>
      </c>
      <c r="I17734" s="2">
        <f t="shared" si="559"/>
        <v>0</v>
      </c>
    </row>
    <row r="17735" spans="1:9">
      <c r="A17735" t="s">
        <v>15891</v>
      </c>
      <c r="B17735" t="s">
        <v>8</v>
      </c>
      <c r="C17735" t="s">
        <v>1470</v>
      </c>
      <c r="D17735" t="s">
        <v>10</v>
      </c>
      <c r="E17735" t="str">
        <f t="shared" si="558"/>
        <v>Youth Summer</v>
      </c>
      <c r="F17735" s="1">
        <v>38513</v>
      </c>
      <c r="G17735" s="2">
        <v>11310</v>
      </c>
      <c r="H17735" s="2">
        <v>1051.25</v>
      </c>
      <c r="I17735" s="2">
        <f t="shared" si="559"/>
        <v>1051.25</v>
      </c>
    </row>
    <row r="17736" spans="1:9">
      <c r="A17736" t="s">
        <v>15896</v>
      </c>
      <c r="B17736" t="s">
        <v>8</v>
      </c>
      <c r="C17736" t="s">
        <v>5416</v>
      </c>
      <c r="D17736" t="s">
        <v>10</v>
      </c>
      <c r="E17736" t="str">
        <f t="shared" si="558"/>
        <v>Youth Summer</v>
      </c>
      <c r="F17736" s="1">
        <v>40318</v>
      </c>
      <c r="G17736" s="2">
        <v>11310</v>
      </c>
      <c r="I17736" s="2">
        <f t="shared" si="559"/>
        <v>11310</v>
      </c>
    </row>
    <row r="17737" spans="1:9">
      <c r="A17737" t="s">
        <v>15900</v>
      </c>
      <c r="B17737" t="s">
        <v>8</v>
      </c>
      <c r="C17737" t="s">
        <v>569</v>
      </c>
      <c r="D17737" t="s">
        <v>10</v>
      </c>
      <c r="E17737" t="str">
        <f t="shared" si="558"/>
        <v>Youth Summer</v>
      </c>
      <c r="F17737" s="1">
        <v>39973</v>
      </c>
      <c r="G17737" s="2">
        <v>11310</v>
      </c>
      <c r="H17737" s="2">
        <v>1051.25</v>
      </c>
      <c r="I17737" s="2">
        <f t="shared" si="559"/>
        <v>1051.25</v>
      </c>
    </row>
    <row r="17738" spans="1:9">
      <c r="A17738" t="s">
        <v>15904</v>
      </c>
      <c r="B17738" t="s">
        <v>8</v>
      </c>
      <c r="C17738" t="s">
        <v>575</v>
      </c>
      <c r="D17738" t="s">
        <v>10</v>
      </c>
      <c r="E17738" t="str">
        <f t="shared" si="558"/>
        <v>Youth Summer</v>
      </c>
      <c r="F17738" s="1">
        <v>40318</v>
      </c>
      <c r="G17738" s="2">
        <v>11310</v>
      </c>
      <c r="I17738" s="2">
        <f t="shared" si="559"/>
        <v>11310</v>
      </c>
    </row>
    <row r="17739" spans="1:9">
      <c r="A17739" t="s">
        <v>15910</v>
      </c>
      <c r="B17739" t="s">
        <v>8</v>
      </c>
      <c r="C17739" t="s">
        <v>1991</v>
      </c>
      <c r="D17739" t="s">
        <v>10</v>
      </c>
      <c r="E17739" t="str">
        <f t="shared" si="558"/>
        <v>Youth Summer</v>
      </c>
      <c r="F17739" s="1">
        <v>40318</v>
      </c>
      <c r="G17739" s="2">
        <v>11310</v>
      </c>
      <c r="I17739" s="2">
        <f t="shared" si="559"/>
        <v>11310</v>
      </c>
    </row>
    <row r="17740" spans="1:9">
      <c r="A17740" t="s">
        <v>15916</v>
      </c>
      <c r="B17740" t="s">
        <v>8</v>
      </c>
      <c r="C17740" t="s">
        <v>540</v>
      </c>
      <c r="D17740" t="s">
        <v>10</v>
      </c>
      <c r="E17740" t="str">
        <f t="shared" si="558"/>
        <v>Youth Summer</v>
      </c>
      <c r="F17740" s="1">
        <v>39985</v>
      </c>
      <c r="G17740" s="2">
        <v>11310</v>
      </c>
      <c r="H17740" s="2">
        <v>543.75</v>
      </c>
      <c r="I17740" s="2">
        <f t="shared" si="559"/>
        <v>543.75</v>
      </c>
    </row>
    <row r="17741" spans="1:9">
      <c r="A17741" t="s">
        <v>15918</v>
      </c>
      <c r="B17741" t="s">
        <v>8</v>
      </c>
      <c r="C17741" t="s">
        <v>4662</v>
      </c>
      <c r="D17741" t="s">
        <v>10</v>
      </c>
      <c r="E17741" t="str">
        <f t="shared" si="558"/>
        <v>Youth Summer</v>
      </c>
      <c r="F17741" s="1">
        <v>39973</v>
      </c>
      <c r="G17741" s="2">
        <v>11310</v>
      </c>
      <c r="H17741" s="2">
        <v>1051.25</v>
      </c>
      <c r="I17741" s="2">
        <f t="shared" si="559"/>
        <v>1051.25</v>
      </c>
    </row>
    <row r="17742" spans="1:9">
      <c r="A17742" t="s">
        <v>15919</v>
      </c>
      <c r="B17742" t="s">
        <v>8</v>
      </c>
      <c r="C17742" t="s">
        <v>4662</v>
      </c>
      <c r="D17742" t="s">
        <v>10</v>
      </c>
      <c r="E17742" t="str">
        <f t="shared" si="558"/>
        <v>Youth Summer</v>
      </c>
      <c r="F17742" s="1">
        <v>40318</v>
      </c>
      <c r="G17742" s="2">
        <v>11310</v>
      </c>
      <c r="I17742" s="2">
        <f t="shared" si="559"/>
        <v>11310</v>
      </c>
    </row>
    <row r="17743" spans="1:9">
      <c r="A17743" t="s">
        <v>15921</v>
      </c>
      <c r="B17743" t="s">
        <v>8</v>
      </c>
      <c r="C17743" t="s">
        <v>892</v>
      </c>
      <c r="D17743" t="s">
        <v>10</v>
      </c>
      <c r="E17743" t="str">
        <f t="shared" si="558"/>
        <v>Youth Summer</v>
      </c>
      <c r="F17743" s="1">
        <v>40318</v>
      </c>
      <c r="G17743" s="2">
        <v>11310</v>
      </c>
      <c r="I17743" s="2">
        <f t="shared" si="559"/>
        <v>11310</v>
      </c>
    </row>
    <row r="17744" spans="1:9">
      <c r="A17744" t="s">
        <v>15928</v>
      </c>
      <c r="B17744" t="s">
        <v>8</v>
      </c>
      <c r="C17744" t="s">
        <v>5012</v>
      </c>
      <c r="D17744" t="s">
        <v>10</v>
      </c>
      <c r="E17744" t="str">
        <f t="shared" si="558"/>
        <v>Youth Summer</v>
      </c>
      <c r="F17744" s="1">
        <v>39973</v>
      </c>
      <c r="G17744" s="2">
        <v>11310</v>
      </c>
      <c r="H17744" s="2">
        <v>790.25</v>
      </c>
      <c r="I17744" s="2">
        <f t="shared" si="559"/>
        <v>790.25</v>
      </c>
    </row>
    <row r="17745" spans="1:9">
      <c r="A17745" t="s">
        <v>15930</v>
      </c>
      <c r="B17745" t="s">
        <v>8</v>
      </c>
      <c r="C17745" t="s">
        <v>1579</v>
      </c>
      <c r="D17745" t="s">
        <v>10</v>
      </c>
      <c r="E17745" t="str">
        <f t="shared" si="558"/>
        <v>Youth Summer</v>
      </c>
      <c r="F17745" s="1">
        <v>40318</v>
      </c>
      <c r="G17745" s="2">
        <v>11310</v>
      </c>
      <c r="I17745" s="2">
        <f t="shared" si="559"/>
        <v>11310</v>
      </c>
    </row>
    <row r="17746" spans="1:9">
      <c r="A17746" t="s">
        <v>15933</v>
      </c>
      <c r="B17746" t="s">
        <v>8</v>
      </c>
      <c r="C17746" t="s">
        <v>1335</v>
      </c>
      <c r="D17746" t="s">
        <v>10</v>
      </c>
      <c r="E17746" t="str">
        <f t="shared" si="558"/>
        <v>Youth Summer</v>
      </c>
      <c r="F17746" s="1">
        <v>39973</v>
      </c>
      <c r="G17746" s="2">
        <v>11310</v>
      </c>
      <c r="H17746" s="2">
        <v>1051.25</v>
      </c>
      <c r="I17746" s="2">
        <f t="shared" si="559"/>
        <v>1051.25</v>
      </c>
    </row>
    <row r="17747" spans="1:9">
      <c r="A17747" t="s">
        <v>15934</v>
      </c>
      <c r="B17747" t="s">
        <v>8</v>
      </c>
      <c r="C17747" t="s">
        <v>1725</v>
      </c>
      <c r="D17747" t="s">
        <v>10</v>
      </c>
      <c r="E17747" t="str">
        <f t="shared" si="558"/>
        <v>Youth Summer</v>
      </c>
      <c r="F17747" s="1">
        <v>39610</v>
      </c>
      <c r="G17747" s="2">
        <v>11310</v>
      </c>
      <c r="H17747" s="2">
        <v>1015</v>
      </c>
      <c r="I17747" s="2">
        <f t="shared" si="559"/>
        <v>1015</v>
      </c>
    </row>
    <row r="17748" spans="1:9">
      <c r="A17748" t="s">
        <v>15951</v>
      </c>
      <c r="B17748" t="s">
        <v>8</v>
      </c>
      <c r="C17748" t="s">
        <v>1117</v>
      </c>
      <c r="D17748" t="s">
        <v>10</v>
      </c>
      <c r="E17748" t="str">
        <f t="shared" si="558"/>
        <v>Youth Summer</v>
      </c>
      <c r="F17748" s="1">
        <v>40326</v>
      </c>
      <c r="G17748" s="2">
        <v>11310</v>
      </c>
      <c r="I17748" s="2">
        <f t="shared" si="559"/>
        <v>11310</v>
      </c>
    </row>
    <row r="17749" spans="1:9">
      <c r="A17749" t="s">
        <v>15954</v>
      </c>
      <c r="B17749" t="s">
        <v>8</v>
      </c>
      <c r="C17749" t="s">
        <v>15689</v>
      </c>
      <c r="D17749" t="s">
        <v>10</v>
      </c>
      <c r="E17749" t="str">
        <f t="shared" si="558"/>
        <v>Youth Summer</v>
      </c>
      <c r="F17749" s="1">
        <v>38870</v>
      </c>
      <c r="G17749" s="2">
        <v>11310</v>
      </c>
      <c r="I17749" s="2">
        <f t="shared" si="559"/>
        <v>11310</v>
      </c>
    </row>
    <row r="17750" spans="1:9">
      <c r="A17750" t="s">
        <v>15956</v>
      </c>
      <c r="B17750" t="s">
        <v>8</v>
      </c>
      <c r="C17750" t="s">
        <v>2796</v>
      </c>
      <c r="D17750" t="s">
        <v>10</v>
      </c>
      <c r="E17750" t="str">
        <f t="shared" si="558"/>
        <v>Youth Summer</v>
      </c>
      <c r="F17750" s="1">
        <v>40326</v>
      </c>
      <c r="G17750" s="2">
        <v>11310</v>
      </c>
      <c r="I17750" s="2">
        <f t="shared" si="559"/>
        <v>11310</v>
      </c>
    </row>
    <row r="17751" spans="1:9">
      <c r="A17751" t="s">
        <v>15961</v>
      </c>
      <c r="B17751" t="s">
        <v>8</v>
      </c>
      <c r="C17751" t="s">
        <v>15689</v>
      </c>
      <c r="D17751" t="s">
        <v>10</v>
      </c>
      <c r="E17751" t="str">
        <f t="shared" si="558"/>
        <v>Youth Summer</v>
      </c>
      <c r="F17751" s="1">
        <v>40318</v>
      </c>
      <c r="G17751" s="2">
        <v>11310</v>
      </c>
      <c r="I17751" s="2">
        <f t="shared" si="559"/>
        <v>11310</v>
      </c>
    </row>
    <row r="17752" spans="1:9">
      <c r="A17752" t="s">
        <v>15962</v>
      </c>
      <c r="B17752" t="s">
        <v>8</v>
      </c>
      <c r="C17752" t="s">
        <v>1485</v>
      </c>
      <c r="D17752" t="s">
        <v>10</v>
      </c>
      <c r="E17752" t="str">
        <f t="shared" si="558"/>
        <v>Youth Summer</v>
      </c>
      <c r="F17752" s="1">
        <v>39985</v>
      </c>
      <c r="G17752" s="2">
        <v>11310</v>
      </c>
      <c r="H17752" s="2">
        <v>1051.25</v>
      </c>
      <c r="I17752" s="2">
        <f t="shared" si="559"/>
        <v>1051.25</v>
      </c>
    </row>
    <row r="17753" spans="1:9">
      <c r="A17753" t="s">
        <v>15966</v>
      </c>
      <c r="B17753" t="s">
        <v>8</v>
      </c>
      <c r="C17753" t="s">
        <v>10364</v>
      </c>
      <c r="D17753" t="s">
        <v>10</v>
      </c>
      <c r="E17753" t="str">
        <f t="shared" si="558"/>
        <v>Youth Summer</v>
      </c>
      <c r="F17753" s="1">
        <v>40326</v>
      </c>
      <c r="G17753" s="2">
        <v>11310</v>
      </c>
      <c r="I17753" s="2">
        <f t="shared" si="559"/>
        <v>11310</v>
      </c>
    </row>
    <row r="17754" spans="1:9">
      <c r="A17754" t="s">
        <v>15969</v>
      </c>
      <c r="B17754" t="s">
        <v>8</v>
      </c>
      <c r="C17754" t="s">
        <v>15689</v>
      </c>
      <c r="D17754" t="s">
        <v>10</v>
      </c>
      <c r="E17754" t="str">
        <f t="shared" si="558"/>
        <v>Youth Summer</v>
      </c>
      <c r="F17754" s="1">
        <v>39610</v>
      </c>
      <c r="G17754" s="2">
        <v>11310</v>
      </c>
      <c r="I17754" s="2">
        <f t="shared" si="559"/>
        <v>11310</v>
      </c>
    </row>
    <row r="17755" spans="1:9">
      <c r="A17755" t="s">
        <v>15972</v>
      </c>
      <c r="B17755" t="s">
        <v>8</v>
      </c>
      <c r="C17755" t="s">
        <v>1747</v>
      </c>
      <c r="D17755" t="s">
        <v>10</v>
      </c>
      <c r="E17755" t="str">
        <f t="shared" si="558"/>
        <v>Youth Summer</v>
      </c>
      <c r="F17755" s="1">
        <v>39239</v>
      </c>
      <c r="G17755" s="2">
        <v>11310</v>
      </c>
      <c r="I17755" s="2">
        <f t="shared" si="559"/>
        <v>11310</v>
      </c>
    </row>
    <row r="17756" spans="1:9">
      <c r="A17756" t="s">
        <v>15977</v>
      </c>
      <c r="B17756" t="s">
        <v>8</v>
      </c>
      <c r="C17756" t="s">
        <v>7280</v>
      </c>
      <c r="D17756" t="s">
        <v>10</v>
      </c>
      <c r="E17756" t="str">
        <f t="shared" si="558"/>
        <v>Youth Summer</v>
      </c>
      <c r="F17756" s="1">
        <v>40318</v>
      </c>
      <c r="G17756" s="2">
        <v>11310</v>
      </c>
      <c r="I17756" s="2">
        <f t="shared" si="559"/>
        <v>11310</v>
      </c>
    </row>
    <row r="17757" spans="1:9">
      <c r="A17757" t="s">
        <v>15982</v>
      </c>
      <c r="B17757" t="s">
        <v>8</v>
      </c>
      <c r="C17757" t="s">
        <v>5654</v>
      </c>
      <c r="D17757" t="s">
        <v>10</v>
      </c>
      <c r="E17757" t="str">
        <f t="shared" si="558"/>
        <v>Youth Summer</v>
      </c>
      <c r="F17757" s="1">
        <v>40318</v>
      </c>
      <c r="G17757" s="2">
        <v>11310</v>
      </c>
      <c r="I17757" s="2">
        <f t="shared" si="559"/>
        <v>11310</v>
      </c>
    </row>
    <row r="17758" spans="1:9">
      <c r="A17758" t="s">
        <v>15986</v>
      </c>
      <c r="B17758" t="s">
        <v>8</v>
      </c>
      <c r="C17758" t="s">
        <v>4263</v>
      </c>
      <c r="D17758" t="s">
        <v>10</v>
      </c>
      <c r="E17758" t="str">
        <f t="shared" si="558"/>
        <v>Youth Summer</v>
      </c>
      <c r="F17758" s="1">
        <v>40339</v>
      </c>
      <c r="G17758" s="2">
        <v>11310</v>
      </c>
      <c r="I17758" s="2">
        <f t="shared" si="559"/>
        <v>11310</v>
      </c>
    </row>
    <row r="17759" spans="1:9">
      <c r="A17759" t="s">
        <v>15987</v>
      </c>
      <c r="B17759" t="s">
        <v>8</v>
      </c>
      <c r="C17759" t="s">
        <v>892</v>
      </c>
      <c r="D17759" t="s">
        <v>10</v>
      </c>
      <c r="E17759" t="str">
        <f t="shared" si="558"/>
        <v>Youth Summer</v>
      </c>
      <c r="F17759" s="1">
        <v>39610</v>
      </c>
      <c r="G17759" s="2">
        <v>11310</v>
      </c>
      <c r="I17759" s="2">
        <f t="shared" si="559"/>
        <v>11310</v>
      </c>
    </row>
    <row r="17760" spans="1:9">
      <c r="A17760" t="s">
        <v>15988</v>
      </c>
      <c r="B17760" t="s">
        <v>8</v>
      </c>
      <c r="C17760" t="s">
        <v>599</v>
      </c>
      <c r="D17760" t="s">
        <v>10</v>
      </c>
      <c r="E17760" t="str">
        <f t="shared" si="558"/>
        <v>Youth Summer</v>
      </c>
      <c r="F17760" s="1">
        <v>39613</v>
      </c>
      <c r="G17760" s="2">
        <v>11310</v>
      </c>
      <c r="I17760" s="2">
        <f t="shared" si="559"/>
        <v>11310</v>
      </c>
    </row>
    <row r="17761" spans="1:9">
      <c r="A17761" t="s">
        <v>15992</v>
      </c>
      <c r="B17761" t="s">
        <v>8</v>
      </c>
      <c r="C17761" t="s">
        <v>8130</v>
      </c>
      <c r="D17761" t="s">
        <v>10</v>
      </c>
      <c r="E17761" t="str">
        <f t="shared" si="558"/>
        <v>Youth Summer</v>
      </c>
      <c r="F17761" s="1">
        <v>39613</v>
      </c>
      <c r="G17761" s="2">
        <v>11310</v>
      </c>
      <c r="H17761" s="2">
        <v>1051.25</v>
      </c>
      <c r="I17761" s="2">
        <f t="shared" si="559"/>
        <v>1051.25</v>
      </c>
    </row>
    <row r="17762" spans="1:9">
      <c r="A17762" t="s">
        <v>15994</v>
      </c>
      <c r="B17762" t="s">
        <v>8</v>
      </c>
      <c r="C17762" t="s">
        <v>125</v>
      </c>
      <c r="D17762" t="s">
        <v>10</v>
      </c>
      <c r="E17762" t="str">
        <f t="shared" si="558"/>
        <v>Youth Summer</v>
      </c>
      <c r="F17762" s="1">
        <v>38870</v>
      </c>
      <c r="G17762" s="2">
        <v>11310</v>
      </c>
      <c r="H17762" s="2">
        <v>1051.25</v>
      </c>
      <c r="I17762" s="2">
        <f t="shared" si="559"/>
        <v>1051.25</v>
      </c>
    </row>
    <row r="17763" spans="1:9">
      <c r="A17763" t="s">
        <v>16000</v>
      </c>
      <c r="B17763" t="s">
        <v>8</v>
      </c>
      <c r="C17763" t="s">
        <v>3940</v>
      </c>
      <c r="D17763" t="s">
        <v>10</v>
      </c>
      <c r="E17763" t="str">
        <f t="shared" si="558"/>
        <v>Youth Summer</v>
      </c>
      <c r="F17763" s="1">
        <v>38513</v>
      </c>
      <c r="G17763" s="2">
        <v>11310</v>
      </c>
      <c r="I17763" s="2">
        <f t="shared" si="559"/>
        <v>11310</v>
      </c>
    </row>
    <row r="17764" spans="1:9">
      <c r="A17764" t="s">
        <v>16006</v>
      </c>
      <c r="B17764" t="s">
        <v>8</v>
      </c>
      <c r="C17764" t="s">
        <v>639</v>
      </c>
      <c r="D17764" t="s">
        <v>10</v>
      </c>
      <c r="E17764" t="str">
        <f t="shared" si="558"/>
        <v>Youth Summer</v>
      </c>
      <c r="F17764" s="1">
        <v>40318</v>
      </c>
      <c r="G17764" s="2">
        <v>11310</v>
      </c>
      <c r="I17764" s="2">
        <f t="shared" si="559"/>
        <v>11310</v>
      </c>
    </row>
    <row r="17765" spans="1:9">
      <c r="A17765" t="s">
        <v>16007</v>
      </c>
      <c r="B17765" t="s">
        <v>8</v>
      </c>
      <c r="C17765" t="s">
        <v>1991</v>
      </c>
      <c r="D17765" t="s">
        <v>10</v>
      </c>
      <c r="E17765" t="str">
        <f t="shared" si="558"/>
        <v>Youth Summer</v>
      </c>
      <c r="F17765" s="1">
        <v>40318</v>
      </c>
      <c r="G17765" s="2">
        <v>11310</v>
      </c>
      <c r="I17765" s="2">
        <f t="shared" si="559"/>
        <v>11310</v>
      </c>
    </row>
    <row r="17766" spans="1:9">
      <c r="A17766" t="s">
        <v>16009</v>
      </c>
      <c r="B17766" t="s">
        <v>8</v>
      </c>
      <c r="C17766" t="s">
        <v>9650</v>
      </c>
      <c r="D17766" t="s">
        <v>10</v>
      </c>
      <c r="E17766" t="str">
        <f t="shared" si="558"/>
        <v>Youth Summer</v>
      </c>
      <c r="F17766" s="1">
        <v>40318</v>
      </c>
      <c r="G17766" s="2">
        <v>11310</v>
      </c>
      <c r="I17766" s="2">
        <f t="shared" si="559"/>
        <v>11310</v>
      </c>
    </row>
    <row r="17767" spans="1:9">
      <c r="A17767" t="s">
        <v>16010</v>
      </c>
      <c r="B17767" t="s">
        <v>8</v>
      </c>
      <c r="C17767" t="s">
        <v>199</v>
      </c>
      <c r="D17767" t="s">
        <v>10</v>
      </c>
      <c r="E17767" t="str">
        <f t="shared" si="558"/>
        <v>Youth Summer</v>
      </c>
      <c r="F17767" s="1">
        <v>39610</v>
      </c>
      <c r="G17767" s="2">
        <v>11310</v>
      </c>
      <c r="I17767" s="2">
        <f t="shared" si="559"/>
        <v>11310</v>
      </c>
    </row>
    <row r="17768" spans="1:9">
      <c r="A17768" t="s">
        <v>16011</v>
      </c>
      <c r="B17768" t="s">
        <v>8</v>
      </c>
      <c r="C17768" t="s">
        <v>5830</v>
      </c>
      <c r="D17768" t="s">
        <v>10</v>
      </c>
      <c r="E17768" t="str">
        <f t="shared" si="558"/>
        <v>Youth Summer</v>
      </c>
      <c r="F17768" s="1">
        <v>38158</v>
      </c>
      <c r="G17768" s="2">
        <v>11310</v>
      </c>
      <c r="H17768" s="2">
        <v>1051.25</v>
      </c>
      <c r="I17768" s="2">
        <f t="shared" si="559"/>
        <v>1051.25</v>
      </c>
    </row>
    <row r="17769" spans="1:9">
      <c r="A17769" t="s">
        <v>16037</v>
      </c>
      <c r="B17769" t="s">
        <v>8</v>
      </c>
      <c r="C17769" t="s">
        <v>125</v>
      </c>
      <c r="D17769" t="s">
        <v>10</v>
      </c>
      <c r="E17769" t="str">
        <f t="shared" si="558"/>
        <v>Youth Summer</v>
      </c>
      <c r="F17769" s="1">
        <v>39991</v>
      </c>
      <c r="G17769" s="2">
        <v>11310</v>
      </c>
      <c r="H17769" s="2">
        <v>870</v>
      </c>
      <c r="I17769" s="2">
        <f t="shared" si="559"/>
        <v>870</v>
      </c>
    </row>
    <row r="17770" spans="1:9">
      <c r="A17770" t="s">
        <v>16041</v>
      </c>
      <c r="B17770" t="s">
        <v>8</v>
      </c>
      <c r="C17770" t="s">
        <v>2702</v>
      </c>
      <c r="D17770" t="s">
        <v>10</v>
      </c>
      <c r="E17770" t="str">
        <f t="shared" si="558"/>
        <v>Youth Summer</v>
      </c>
      <c r="F17770" s="1">
        <v>40318</v>
      </c>
      <c r="G17770" s="2">
        <v>11310</v>
      </c>
      <c r="I17770" s="2">
        <f t="shared" si="559"/>
        <v>11310</v>
      </c>
    </row>
    <row r="17771" spans="1:9">
      <c r="A17771" t="s">
        <v>16042</v>
      </c>
      <c r="B17771" t="s">
        <v>8</v>
      </c>
      <c r="C17771" t="s">
        <v>488</v>
      </c>
      <c r="D17771" t="s">
        <v>10</v>
      </c>
      <c r="E17771" t="str">
        <f t="shared" si="558"/>
        <v>Youth Summer</v>
      </c>
      <c r="F17771" s="1">
        <v>39239</v>
      </c>
      <c r="G17771" s="2">
        <v>11310</v>
      </c>
      <c r="I17771" s="2">
        <f t="shared" si="559"/>
        <v>11310</v>
      </c>
    </row>
    <row r="17772" spans="1:9">
      <c r="A17772" t="s">
        <v>16043</v>
      </c>
      <c r="B17772" t="s">
        <v>8</v>
      </c>
      <c r="C17772" t="s">
        <v>1368</v>
      </c>
      <c r="D17772" t="s">
        <v>10</v>
      </c>
      <c r="E17772" t="str">
        <f t="shared" si="558"/>
        <v>Youth Summer</v>
      </c>
      <c r="F17772" s="1">
        <v>39239</v>
      </c>
      <c r="G17772" s="2">
        <v>11310</v>
      </c>
      <c r="H17772" s="2">
        <v>1051.25</v>
      </c>
      <c r="I17772" s="2">
        <f t="shared" si="559"/>
        <v>1051.25</v>
      </c>
    </row>
    <row r="17773" spans="1:9">
      <c r="A17773" t="s">
        <v>16048</v>
      </c>
      <c r="B17773" t="s">
        <v>8</v>
      </c>
      <c r="C17773" t="s">
        <v>1312</v>
      </c>
      <c r="D17773" t="s">
        <v>10</v>
      </c>
      <c r="E17773" t="str">
        <f t="shared" si="558"/>
        <v>Youth Summer</v>
      </c>
      <c r="F17773" s="1">
        <v>40318</v>
      </c>
      <c r="G17773" s="2">
        <v>11310</v>
      </c>
      <c r="I17773" s="2">
        <f t="shared" si="559"/>
        <v>11310</v>
      </c>
    </row>
    <row r="17774" spans="1:9">
      <c r="A17774" t="s">
        <v>16055</v>
      </c>
      <c r="B17774" t="s">
        <v>8</v>
      </c>
      <c r="C17774" t="s">
        <v>1368</v>
      </c>
      <c r="D17774" t="s">
        <v>10</v>
      </c>
      <c r="E17774" t="str">
        <f t="shared" si="558"/>
        <v>Youth Summer</v>
      </c>
      <c r="F17774" s="1">
        <v>40318</v>
      </c>
      <c r="G17774" s="2">
        <v>11310</v>
      </c>
      <c r="I17774" s="2">
        <f t="shared" si="559"/>
        <v>11310</v>
      </c>
    </row>
    <row r="17775" spans="1:9">
      <c r="A17775" t="s">
        <v>16064</v>
      </c>
      <c r="B17775" t="s">
        <v>8</v>
      </c>
      <c r="C17775" t="s">
        <v>863</v>
      </c>
      <c r="D17775" t="s">
        <v>10</v>
      </c>
      <c r="E17775" t="str">
        <f t="shared" si="558"/>
        <v>Youth Summer</v>
      </c>
      <c r="F17775" s="1">
        <v>39991</v>
      </c>
      <c r="G17775" s="2">
        <v>11310</v>
      </c>
      <c r="H17775" s="2">
        <v>253.75</v>
      </c>
      <c r="I17775" s="2">
        <f t="shared" si="559"/>
        <v>253.75</v>
      </c>
    </row>
    <row r="17776" spans="1:9">
      <c r="A17776" t="s">
        <v>16066</v>
      </c>
      <c r="B17776" t="s">
        <v>8</v>
      </c>
      <c r="C17776" t="s">
        <v>812</v>
      </c>
      <c r="D17776" t="s">
        <v>10</v>
      </c>
      <c r="E17776" t="str">
        <f t="shared" si="558"/>
        <v>Youth Summer</v>
      </c>
      <c r="F17776" s="1">
        <v>40318</v>
      </c>
      <c r="G17776" s="2">
        <v>11310</v>
      </c>
      <c r="I17776" s="2">
        <f t="shared" si="559"/>
        <v>11310</v>
      </c>
    </row>
    <row r="17777" spans="1:9">
      <c r="A17777" t="s">
        <v>16067</v>
      </c>
      <c r="B17777" t="s">
        <v>8</v>
      </c>
      <c r="C17777" t="s">
        <v>279</v>
      </c>
      <c r="D17777" t="s">
        <v>10</v>
      </c>
      <c r="E17777" t="str">
        <f t="shared" si="558"/>
        <v>Youth Summer</v>
      </c>
      <c r="F17777" s="1">
        <v>39239</v>
      </c>
      <c r="G17777" s="2">
        <v>11310</v>
      </c>
      <c r="I17777" s="2">
        <f t="shared" si="559"/>
        <v>11310</v>
      </c>
    </row>
    <row r="17778" spans="1:9">
      <c r="A17778" t="s">
        <v>16068</v>
      </c>
      <c r="B17778" t="s">
        <v>8</v>
      </c>
      <c r="C17778" t="s">
        <v>758</v>
      </c>
      <c r="D17778" t="s">
        <v>10</v>
      </c>
      <c r="E17778" t="str">
        <f t="shared" si="558"/>
        <v>Youth Summer</v>
      </c>
      <c r="F17778" s="1">
        <v>39973</v>
      </c>
      <c r="G17778" s="2">
        <v>11310</v>
      </c>
      <c r="H17778" s="2">
        <v>1051.25</v>
      </c>
      <c r="I17778" s="2">
        <f t="shared" si="559"/>
        <v>1051.25</v>
      </c>
    </row>
    <row r="17779" spans="1:9">
      <c r="A17779" t="s">
        <v>16070</v>
      </c>
      <c r="B17779" t="s">
        <v>8</v>
      </c>
      <c r="C17779" t="s">
        <v>1557</v>
      </c>
      <c r="D17779" t="s">
        <v>10</v>
      </c>
      <c r="E17779" t="str">
        <f t="shared" si="558"/>
        <v>Youth Summer</v>
      </c>
      <c r="F17779" s="1">
        <v>40318</v>
      </c>
      <c r="G17779" s="2">
        <v>11310</v>
      </c>
      <c r="I17779" s="2">
        <f t="shared" si="559"/>
        <v>11310</v>
      </c>
    </row>
    <row r="17780" spans="1:9">
      <c r="A17780" t="s">
        <v>16077</v>
      </c>
      <c r="B17780" t="s">
        <v>8</v>
      </c>
      <c r="C17780" t="s">
        <v>1706</v>
      </c>
      <c r="D17780" t="s">
        <v>10</v>
      </c>
      <c r="E17780" t="str">
        <f t="shared" si="558"/>
        <v>Youth Summer</v>
      </c>
      <c r="F17780" s="1">
        <v>39610</v>
      </c>
      <c r="G17780" s="2">
        <v>11310</v>
      </c>
      <c r="I17780" s="2">
        <f t="shared" si="559"/>
        <v>11310</v>
      </c>
    </row>
    <row r="17781" spans="1:9">
      <c r="A17781" t="s">
        <v>16080</v>
      </c>
      <c r="B17781" t="s">
        <v>8</v>
      </c>
      <c r="C17781" t="s">
        <v>680</v>
      </c>
      <c r="D17781" t="s">
        <v>10</v>
      </c>
      <c r="E17781" t="str">
        <f t="shared" si="558"/>
        <v>Youth Summer</v>
      </c>
      <c r="F17781" s="1">
        <v>40333</v>
      </c>
      <c r="G17781" s="2">
        <v>11310</v>
      </c>
      <c r="I17781" s="2">
        <f t="shared" si="559"/>
        <v>11310</v>
      </c>
    </row>
    <row r="17782" spans="1:9">
      <c r="A17782" t="s">
        <v>16081</v>
      </c>
      <c r="B17782" t="s">
        <v>8</v>
      </c>
      <c r="C17782" t="s">
        <v>4789</v>
      </c>
      <c r="D17782" t="s">
        <v>10</v>
      </c>
      <c r="E17782" t="str">
        <f t="shared" si="558"/>
        <v>Youth Summer</v>
      </c>
      <c r="F17782" s="1">
        <v>40329</v>
      </c>
      <c r="G17782" s="2">
        <v>11310</v>
      </c>
      <c r="I17782" s="2">
        <f t="shared" si="559"/>
        <v>11310</v>
      </c>
    </row>
    <row r="17783" spans="1:9">
      <c r="A17783" t="s">
        <v>16082</v>
      </c>
      <c r="B17783" t="s">
        <v>8</v>
      </c>
      <c r="C17783" t="s">
        <v>14085</v>
      </c>
      <c r="D17783" t="s">
        <v>10</v>
      </c>
      <c r="E17783" t="str">
        <f t="shared" si="558"/>
        <v>Youth Summer</v>
      </c>
      <c r="F17783" s="1">
        <v>40318</v>
      </c>
      <c r="G17783" s="2">
        <v>11310</v>
      </c>
      <c r="I17783" s="2">
        <f t="shared" si="559"/>
        <v>11310</v>
      </c>
    </row>
    <row r="17784" spans="1:9">
      <c r="A17784" t="s">
        <v>16083</v>
      </c>
      <c r="B17784" t="s">
        <v>8</v>
      </c>
      <c r="C17784" t="s">
        <v>892</v>
      </c>
      <c r="D17784" t="s">
        <v>10</v>
      </c>
      <c r="E17784" t="str">
        <f t="shared" si="558"/>
        <v>Youth Summer</v>
      </c>
      <c r="F17784" s="1">
        <v>39973</v>
      </c>
      <c r="G17784" s="2">
        <v>11310</v>
      </c>
      <c r="H17784" s="2">
        <v>906.25</v>
      </c>
      <c r="I17784" s="2">
        <f t="shared" si="559"/>
        <v>906.25</v>
      </c>
    </row>
    <row r="17785" spans="1:9">
      <c r="A17785" t="s">
        <v>16085</v>
      </c>
      <c r="B17785" t="s">
        <v>8</v>
      </c>
      <c r="C17785" t="s">
        <v>2699</v>
      </c>
      <c r="D17785" t="s">
        <v>10</v>
      </c>
      <c r="E17785" t="str">
        <f t="shared" si="558"/>
        <v>Youth Summer</v>
      </c>
      <c r="F17785" s="1">
        <v>40318</v>
      </c>
      <c r="G17785" s="2">
        <v>11310</v>
      </c>
      <c r="I17785" s="2">
        <f t="shared" si="559"/>
        <v>11310</v>
      </c>
    </row>
    <row r="17786" spans="1:9">
      <c r="A17786" t="s">
        <v>16086</v>
      </c>
      <c r="B17786" t="s">
        <v>8</v>
      </c>
      <c r="C17786" t="s">
        <v>5982</v>
      </c>
      <c r="D17786" t="s">
        <v>10</v>
      </c>
      <c r="E17786" t="str">
        <f t="shared" si="558"/>
        <v>Youth Summer</v>
      </c>
      <c r="F17786" s="1">
        <v>40318</v>
      </c>
      <c r="G17786" s="2">
        <v>11310</v>
      </c>
      <c r="I17786" s="2">
        <f t="shared" si="559"/>
        <v>11310</v>
      </c>
    </row>
    <row r="17787" spans="1:9">
      <c r="A17787" t="s">
        <v>16087</v>
      </c>
      <c r="B17787" t="s">
        <v>8</v>
      </c>
      <c r="C17787" t="s">
        <v>15318</v>
      </c>
      <c r="D17787" t="s">
        <v>10</v>
      </c>
      <c r="E17787" t="str">
        <f t="shared" si="558"/>
        <v>Youth Summer</v>
      </c>
      <c r="F17787" s="1">
        <v>40326</v>
      </c>
      <c r="G17787" s="2">
        <v>11310</v>
      </c>
      <c r="I17787" s="2">
        <f t="shared" si="559"/>
        <v>11310</v>
      </c>
    </row>
    <row r="17788" spans="1:9">
      <c r="A17788" t="s">
        <v>16089</v>
      </c>
      <c r="B17788" t="s">
        <v>8</v>
      </c>
      <c r="C17788" t="s">
        <v>7188</v>
      </c>
      <c r="D17788" t="s">
        <v>10</v>
      </c>
      <c r="E17788" t="str">
        <f t="shared" si="558"/>
        <v>Youth Summer</v>
      </c>
      <c r="F17788" s="1">
        <v>39976</v>
      </c>
      <c r="G17788" s="2">
        <v>11310</v>
      </c>
      <c r="H17788" s="2">
        <v>1051.25</v>
      </c>
      <c r="I17788" s="2">
        <f t="shared" si="559"/>
        <v>1051.25</v>
      </c>
    </row>
    <row r="17789" spans="1:9">
      <c r="A17789" t="s">
        <v>16091</v>
      </c>
      <c r="B17789" t="s">
        <v>8</v>
      </c>
      <c r="C17789" t="s">
        <v>1942</v>
      </c>
      <c r="D17789" t="s">
        <v>10</v>
      </c>
      <c r="E17789" t="str">
        <f t="shared" si="558"/>
        <v>Youth Summer</v>
      </c>
      <c r="F17789" s="1">
        <v>40318</v>
      </c>
      <c r="G17789" s="2">
        <v>11310</v>
      </c>
      <c r="I17789" s="2">
        <f t="shared" si="559"/>
        <v>11310</v>
      </c>
    </row>
    <row r="17790" spans="1:9">
      <c r="A17790" t="s">
        <v>16093</v>
      </c>
      <c r="B17790" t="s">
        <v>8</v>
      </c>
      <c r="C17790" t="s">
        <v>1470</v>
      </c>
      <c r="D17790" t="s">
        <v>10</v>
      </c>
      <c r="E17790" t="str">
        <f t="shared" si="558"/>
        <v>Youth Summer</v>
      </c>
      <c r="F17790" s="1">
        <v>38870</v>
      </c>
      <c r="G17790" s="2">
        <v>11310</v>
      </c>
      <c r="I17790" s="2">
        <f t="shared" si="559"/>
        <v>11310</v>
      </c>
    </row>
    <row r="17791" spans="1:9">
      <c r="A17791" t="s">
        <v>16096</v>
      </c>
      <c r="B17791" t="s">
        <v>8</v>
      </c>
      <c r="C17791" t="s">
        <v>540</v>
      </c>
      <c r="D17791" t="s">
        <v>10</v>
      </c>
      <c r="E17791" t="str">
        <f t="shared" si="558"/>
        <v>Youth Summer</v>
      </c>
      <c r="F17791" s="1">
        <v>40318</v>
      </c>
      <c r="G17791" s="2">
        <v>11310</v>
      </c>
      <c r="I17791" s="2">
        <f t="shared" si="559"/>
        <v>11310</v>
      </c>
    </row>
    <row r="17792" spans="1:9">
      <c r="A17792" t="s">
        <v>16097</v>
      </c>
      <c r="B17792" t="s">
        <v>8</v>
      </c>
      <c r="C17792" t="s">
        <v>1354</v>
      </c>
      <c r="D17792" t="s">
        <v>10</v>
      </c>
      <c r="E17792" t="str">
        <f t="shared" si="558"/>
        <v>Youth Summer</v>
      </c>
      <c r="F17792" s="1">
        <v>39973</v>
      </c>
      <c r="G17792" s="2">
        <v>11310</v>
      </c>
      <c r="H17792" s="2">
        <v>1051.25</v>
      </c>
      <c r="I17792" s="2">
        <f t="shared" si="559"/>
        <v>1051.25</v>
      </c>
    </row>
    <row r="17793" spans="1:9">
      <c r="A17793" t="s">
        <v>16098</v>
      </c>
      <c r="B17793" t="s">
        <v>8</v>
      </c>
      <c r="C17793" t="s">
        <v>540</v>
      </c>
      <c r="D17793" t="s">
        <v>10</v>
      </c>
      <c r="E17793" t="str">
        <f t="shared" si="558"/>
        <v>Youth Summer</v>
      </c>
      <c r="F17793" s="1">
        <v>39973</v>
      </c>
      <c r="G17793" s="2">
        <v>11310</v>
      </c>
      <c r="H17793" s="2">
        <v>1051.25</v>
      </c>
      <c r="I17793" s="2">
        <f t="shared" si="559"/>
        <v>1051.25</v>
      </c>
    </row>
    <row r="17794" spans="1:9">
      <c r="A17794" t="s">
        <v>16099</v>
      </c>
      <c r="B17794" t="s">
        <v>8</v>
      </c>
      <c r="C17794" t="s">
        <v>488</v>
      </c>
      <c r="D17794" t="s">
        <v>10</v>
      </c>
      <c r="E17794" t="str">
        <f t="shared" si="558"/>
        <v>Youth Summer</v>
      </c>
      <c r="F17794" s="1">
        <v>40318</v>
      </c>
      <c r="G17794" s="2">
        <v>11310</v>
      </c>
      <c r="I17794" s="2">
        <f t="shared" si="559"/>
        <v>11310</v>
      </c>
    </row>
    <row r="17795" spans="1:9">
      <c r="A17795" t="s">
        <v>16100</v>
      </c>
      <c r="B17795" t="s">
        <v>8</v>
      </c>
      <c r="C17795" t="s">
        <v>248</v>
      </c>
      <c r="D17795" t="s">
        <v>10</v>
      </c>
      <c r="E17795" t="str">
        <f t="shared" ref="E17795:E17858" si="560">TRIM(D17795:D36775)</f>
        <v>Youth Summer</v>
      </c>
      <c r="F17795" s="1">
        <v>39973</v>
      </c>
      <c r="G17795" s="2">
        <v>11310</v>
      </c>
      <c r="H17795" s="2">
        <v>1051.25</v>
      </c>
      <c r="I17795" s="2">
        <f t="shared" ref="I17795:I17858" si="561">IF(H17795="",G17795, H17795)</f>
        <v>1051.25</v>
      </c>
    </row>
    <row r="17796" spans="1:9">
      <c r="A17796" t="s">
        <v>16103</v>
      </c>
      <c r="B17796" t="s">
        <v>8</v>
      </c>
      <c r="C17796" t="s">
        <v>248</v>
      </c>
      <c r="D17796" t="s">
        <v>10</v>
      </c>
      <c r="E17796" t="str">
        <f t="shared" si="560"/>
        <v>Youth Summer</v>
      </c>
      <c r="F17796" s="1">
        <v>39610</v>
      </c>
      <c r="G17796" s="2">
        <v>11310</v>
      </c>
      <c r="H17796" s="2">
        <v>1051.25</v>
      </c>
      <c r="I17796" s="2">
        <f t="shared" si="561"/>
        <v>1051.25</v>
      </c>
    </row>
    <row r="17797" spans="1:9">
      <c r="A17797" t="s">
        <v>16104</v>
      </c>
      <c r="B17797" t="s">
        <v>8</v>
      </c>
      <c r="C17797" t="s">
        <v>488</v>
      </c>
      <c r="D17797" t="s">
        <v>10</v>
      </c>
      <c r="E17797" t="str">
        <f t="shared" si="560"/>
        <v>Youth Summer</v>
      </c>
      <c r="F17797" s="1">
        <v>40318</v>
      </c>
      <c r="G17797" s="2">
        <v>11310</v>
      </c>
      <c r="I17797" s="2">
        <f t="shared" si="561"/>
        <v>11310</v>
      </c>
    </row>
    <row r="17798" spans="1:9">
      <c r="A17798" t="s">
        <v>16106</v>
      </c>
      <c r="B17798" t="s">
        <v>8</v>
      </c>
      <c r="C17798" t="s">
        <v>1113</v>
      </c>
      <c r="D17798" t="s">
        <v>10</v>
      </c>
      <c r="E17798" t="str">
        <f t="shared" si="560"/>
        <v>Youth Summer</v>
      </c>
      <c r="F17798" s="1">
        <v>39239</v>
      </c>
      <c r="G17798" s="2">
        <v>11310</v>
      </c>
      <c r="I17798" s="2">
        <f t="shared" si="561"/>
        <v>11310</v>
      </c>
    </row>
    <row r="17799" spans="1:9">
      <c r="A17799" t="s">
        <v>16113</v>
      </c>
      <c r="B17799" t="s">
        <v>8</v>
      </c>
      <c r="C17799" t="s">
        <v>3940</v>
      </c>
      <c r="D17799" t="s">
        <v>10</v>
      </c>
      <c r="E17799" t="str">
        <f t="shared" si="560"/>
        <v>Youth Summer</v>
      </c>
      <c r="F17799" s="1">
        <v>40347</v>
      </c>
      <c r="G17799" s="2">
        <v>11310</v>
      </c>
      <c r="I17799" s="2">
        <f t="shared" si="561"/>
        <v>11310</v>
      </c>
    </row>
    <row r="17800" spans="1:9">
      <c r="A17800" t="s">
        <v>16114</v>
      </c>
      <c r="B17800" t="s">
        <v>8</v>
      </c>
      <c r="C17800" t="s">
        <v>1581</v>
      </c>
      <c r="D17800" t="s">
        <v>10</v>
      </c>
      <c r="E17800" t="str">
        <f t="shared" si="560"/>
        <v>Youth Summer</v>
      </c>
      <c r="F17800" s="1">
        <v>39973</v>
      </c>
      <c r="G17800" s="2">
        <v>11310</v>
      </c>
      <c r="H17800" s="2">
        <v>797.5</v>
      </c>
      <c r="I17800" s="2">
        <f t="shared" si="561"/>
        <v>797.5</v>
      </c>
    </row>
    <row r="17801" spans="1:9">
      <c r="A17801" t="s">
        <v>16117</v>
      </c>
      <c r="B17801" t="s">
        <v>8</v>
      </c>
      <c r="C17801" t="s">
        <v>9641</v>
      </c>
      <c r="D17801" t="s">
        <v>10</v>
      </c>
      <c r="E17801" t="str">
        <f t="shared" si="560"/>
        <v>Youth Summer</v>
      </c>
      <c r="F17801" s="1">
        <v>40318</v>
      </c>
      <c r="G17801" s="2">
        <v>11310</v>
      </c>
      <c r="I17801" s="2">
        <f t="shared" si="561"/>
        <v>11310</v>
      </c>
    </row>
    <row r="17802" spans="1:9">
      <c r="A17802" t="s">
        <v>16119</v>
      </c>
      <c r="B17802" t="s">
        <v>8</v>
      </c>
      <c r="C17802" t="s">
        <v>1581</v>
      </c>
      <c r="D17802" t="s">
        <v>10</v>
      </c>
      <c r="E17802" t="str">
        <f t="shared" si="560"/>
        <v>Youth Summer</v>
      </c>
      <c r="F17802" s="1">
        <v>40339</v>
      </c>
      <c r="G17802" s="2">
        <v>11310</v>
      </c>
      <c r="I17802" s="2">
        <f t="shared" si="561"/>
        <v>11310</v>
      </c>
    </row>
    <row r="17803" spans="1:9">
      <c r="A17803" t="s">
        <v>16123</v>
      </c>
      <c r="B17803" t="s">
        <v>8</v>
      </c>
      <c r="C17803" t="s">
        <v>154</v>
      </c>
      <c r="D17803" t="s">
        <v>10</v>
      </c>
      <c r="E17803" t="str">
        <f t="shared" si="560"/>
        <v>Youth Summer</v>
      </c>
      <c r="F17803" s="1">
        <v>40326</v>
      </c>
      <c r="G17803" s="2">
        <v>11310</v>
      </c>
      <c r="I17803" s="2">
        <f t="shared" si="561"/>
        <v>11310</v>
      </c>
    </row>
    <row r="17804" spans="1:9">
      <c r="A17804" t="s">
        <v>16124</v>
      </c>
      <c r="B17804" t="s">
        <v>8</v>
      </c>
      <c r="C17804" t="s">
        <v>12421</v>
      </c>
      <c r="D17804" t="s">
        <v>10</v>
      </c>
      <c r="E17804" t="str">
        <f t="shared" si="560"/>
        <v>Youth Summer</v>
      </c>
      <c r="F17804" s="1">
        <v>40326</v>
      </c>
      <c r="G17804" s="2">
        <v>11310</v>
      </c>
      <c r="I17804" s="2">
        <f t="shared" si="561"/>
        <v>11310</v>
      </c>
    </row>
    <row r="17805" spans="1:9">
      <c r="A17805" t="s">
        <v>16127</v>
      </c>
      <c r="B17805" t="s">
        <v>8</v>
      </c>
      <c r="C17805" t="s">
        <v>16128</v>
      </c>
      <c r="D17805" t="s">
        <v>10</v>
      </c>
      <c r="E17805" t="str">
        <f t="shared" si="560"/>
        <v>Youth Summer</v>
      </c>
      <c r="F17805" s="1">
        <v>39840</v>
      </c>
      <c r="G17805" s="2">
        <v>11310</v>
      </c>
      <c r="I17805" s="2">
        <f t="shared" si="561"/>
        <v>11310</v>
      </c>
    </row>
    <row r="17806" spans="1:9">
      <c r="A17806" t="s">
        <v>16131</v>
      </c>
      <c r="B17806" t="s">
        <v>8</v>
      </c>
      <c r="C17806" t="s">
        <v>6821</v>
      </c>
      <c r="D17806" t="s">
        <v>10</v>
      </c>
      <c r="E17806" t="str">
        <f t="shared" si="560"/>
        <v>Youth Summer</v>
      </c>
      <c r="F17806" s="1">
        <v>40318</v>
      </c>
      <c r="G17806" s="2">
        <v>11310</v>
      </c>
      <c r="I17806" s="2">
        <f t="shared" si="561"/>
        <v>11310</v>
      </c>
    </row>
    <row r="17807" spans="1:9">
      <c r="A17807" t="s">
        <v>16132</v>
      </c>
      <c r="B17807" t="s">
        <v>8</v>
      </c>
      <c r="C17807" t="s">
        <v>9650</v>
      </c>
      <c r="D17807" t="s">
        <v>10</v>
      </c>
      <c r="E17807" t="str">
        <f t="shared" si="560"/>
        <v>Youth Summer</v>
      </c>
      <c r="F17807" s="1">
        <v>40318</v>
      </c>
      <c r="G17807" s="2">
        <v>11310</v>
      </c>
      <c r="I17807" s="2">
        <f t="shared" si="561"/>
        <v>11310</v>
      </c>
    </row>
    <row r="17808" spans="1:9">
      <c r="A17808" t="s">
        <v>16133</v>
      </c>
      <c r="B17808" t="s">
        <v>8</v>
      </c>
      <c r="C17808" t="s">
        <v>15018</v>
      </c>
      <c r="D17808" t="s">
        <v>10</v>
      </c>
      <c r="E17808" t="str">
        <f t="shared" si="560"/>
        <v>Youth Summer</v>
      </c>
      <c r="F17808" s="1">
        <v>40332</v>
      </c>
      <c r="G17808" s="2">
        <v>11310</v>
      </c>
      <c r="I17808" s="2">
        <f t="shared" si="561"/>
        <v>11310</v>
      </c>
    </row>
    <row r="17809" spans="1:9">
      <c r="A17809" t="s">
        <v>16134</v>
      </c>
      <c r="B17809" t="s">
        <v>8</v>
      </c>
      <c r="C17809" t="s">
        <v>8285</v>
      </c>
      <c r="D17809" t="s">
        <v>10</v>
      </c>
      <c r="E17809" t="str">
        <f t="shared" si="560"/>
        <v>Youth Summer</v>
      </c>
      <c r="F17809" s="1">
        <v>39610</v>
      </c>
      <c r="G17809" s="2">
        <v>11310</v>
      </c>
      <c r="I17809" s="2">
        <f t="shared" si="561"/>
        <v>11310</v>
      </c>
    </row>
    <row r="17810" spans="1:9">
      <c r="A17810" t="s">
        <v>16139</v>
      </c>
      <c r="B17810" t="s">
        <v>8</v>
      </c>
      <c r="C17810" t="s">
        <v>154</v>
      </c>
      <c r="D17810" t="s">
        <v>10</v>
      </c>
      <c r="E17810" t="str">
        <f t="shared" si="560"/>
        <v>Youth Summer</v>
      </c>
      <c r="F17810" s="1">
        <v>39973</v>
      </c>
      <c r="G17810" s="2">
        <v>11310</v>
      </c>
      <c r="H17810" s="2">
        <v>1015</v>
      </c>
      <c r="I17810" s="2">
        <f t="shared" si="561"/>
        <v>1015</v>
      </c>
    </row>
    <row r="17811" spans="1:9">
      <c r="A17811" t="s">
        <v>16141</v>
      </c>
      <c r="B17811" t="s">
        <v>8</v>
      </c>
      <c r="C17811" t="s">
        <v>5334</v>
      </c>
      <c r="D17811" t="s">
        <v>10</v>
      </c>
      <c r="E17811" t="str">
        <f t="shared" si="560"/>
        <v>Youth Summer</v>
      </c>
      <c r="F17811" s="1">
        <v>40318</v>
      </c>
      <c r="G17811" s="2">
        <v>11310</v>
      </c>
      <c r="I17811" s="2">
        <f t="shared" si="561"/>
        <v>11310</v>
      </c>
    </row>
    <row r="17812" spans="1:9">
      <c r="A17812" t="s">
        <v>16150</v>
      </c>
      <c r="B17812" t="s">
        <v>8</v>
      </c>
      <c r="C17812" t="s">
        <v>892</v>
      </c>
      <c r="D17812" t="s">
        <v>10</v>
      </c>
      <c r="E17812" t="str">
        <f t="shared" si="560"/>
        <v>Youth Summer</v>
      </c>
      <c r="F17812" s="1">
        <v>39239</v>
      </c>
      <c r="G17812" s="2">
        <v>11310</v>
      </c>
      <c r="H17812" s="2">
        <v>1051.25</v>
      </c>
      <c r="I17812" s="2">
        <f t="shared" si="561"/>
        <v>1051.25</v>
      </c>
    </row>
    <row r="17813" spans="1:9">
      <c r="A17813" t="s">
        <v>16152</v>
      </c>
      <c r="B17813" t="s">
        <v>8</v>
      </c>
      <c r="C17813" t="s">
        <v>302</v>
      </c>
      <c r="D17813" t="s">
        <v>10</v>
      </c>
      <c r="E17813" t="str">
        <f t="shared" si="560"/>
        <v>Youth Summer</v>
      </c>
      <c r="F17813" s="1">
        <v>40204</v>
      </c>
      <c r="G17813" s="2">
        <v>11310</v>
      </c>
      <c r="H17813" s="2">
        <v>326.25</v>
      </c>
      <c r="I17813" s="2">
        <f t="shared" si="561"/>
        <v>326.25</v>
      </c>
    </row>
    <row r="17814" spans="1:9">
      <c r="A17814" t="s">
        <v>16157</v>
      </c>
      <c r="B17814" t="s">
        <v>8</v>
      </c>
      <c r="C17814" t="s">
        <v>1368</v>
      </c>
      <c r="D17814" t="s">
        <v>10</v>
      </c>
      <c r="E17814" t="str">
        <f t="shared" si="560"/>
        <v>Youth Summer</v>
      </c>
      <c r="F17814" s="1">
        <v>39976</v>
      </c>
      <c r="G17814" s="2">
        <v>11310</v>
      </c>
      <c r="H17814" s="2">
        <v>812</v>
      </c>
      <c r="I17814" s="2">
        <f t="shared" si="561"/>
        <v>812</v>
      </c>
    </row>
    <row r="17815" spans="1:9">
      <c r="A17815" t="s">
        <v>16166</v>
      </c>
      <c r="B17815" t="s">
        <v>8</v>
      </c>
      <c r="C17815" t="s">
        <v>540</v>
      </c>
      <c r="D17815" t="s">
        <v>10</v>
      </c>
      <c r="E17815" t="str">
        <f t="shared" si="560"/>
        <v>Youth Summer</v>
      </c>
      <c r="F17815" s="1">
        <v>39616</v>
      </c>
      <c r="G17815" s="2">
        <v>11310</v>
      </c>
      <c r="H17815" s="2">
        <v>1051.25</v>
      </c>
      <c r="I17815" s="2">
        <f t="shared" si="561"/>
        <v>1051.25</v>
      </c>
    </row>
    <row r="17816" spans="1:9">
      <c r="A17816" t="s">
        <v>16167</v>
      </c>
      <c r="B17816" t="s">
        <v>8</v>
      </c>
      <c r="C17816" t="s">
        <v>154</v>
      </c>
      <c r="D17816" t="s">
        <v>10</v>
      </c>
      <c r="E17816" t="str">
        <f t="shared" si="560"/>
        <v>Youth Summer</v>
      </c>
      <c r="F17816" s="1">
        <v>40318</v>
      </c>
      <c r="G17816" s="2">
        <v>11310</v>
      </c>
      <c r="I17816" s="2">
        <f t="shared" si="561"/>
        <v>11310</v>
      </c>
    </row>
    <row r="17817" spans="1:9">
      <c r="A17817" t="s">
        <v>16168</v>
      </c>
      <c r="B17817" t="s">
        <v>8</v>
      </c>
      <c r="C17817" t="s">
        <v>225</v>
      </c>
      <c r="D17817" t="s">
        <v>10</v>
      </c>
      <c r="E17817" t="str">
        <f t="shared" si="560"/>
        <v>Youth Summer</v>
      </c>
      <c r="F17817" s="1">
        <v>40318</v>
      </c>
      <c r="G17817" s="2">
        <v>11310</v>
      </c>
      <c r="I17817" s="2">
        <f t="shared" si="561"/>
        <v>11310</v>
      </c>
    </row>
    <row r="17818" spans="1:9">
      <c r="A17818" t="s">
        <v>16176</v>
      </c>
      <c r="B17818" t="s">
        <v>8</v>
      </c>
      <c r="C17818" t="s">
        <v>569</v>
      </c>
      <c r="D17818" t="s">
        <v>10</v>
      </c>
      <c r="E17818" t="str">
        <f t="shared" si="560"/>
        <v>Youth Summer</v>
      </c>
      <c r="F17818" s="1">
        <v>40341</v>
      </c>
      <c r="G17818" s="2">
        <v>11310</v>
      </c>
      <c r="I17818" s="2">
        <f t="shared" si="561"/>
        <v>11310</v>
      </c>
    </row>
    <row r="17819" spans="1:9">
      <c r="A17819" t="s">
        <v>16186</v>
      </c>
      <c r="B17819" t="s">
        <v>8</v>
      </c>
      <c r="C17819" t="s">
        <v>9641</v>
      </c>
      <c r="D17819" t="s">
        <v>10</v>
      </c>
      <c r="E17819" t="str">
        <f t="shared" si="560"/>
        <v>Youth Summer</v>
      </c>
      <c r="F17819" s="1">
        <v>39973</v>
      </c>
      <c r="G17819" s="2">
        <v>11310</v>
      </c>
      <c r="H17819" s="2">
        <v>1051.25</v>
      </c>
      <c r="I17819" s="2">
        <f t="shared" si="561"/>
        <v>1051.25</v>
      </c>
    </row>
    <row r="17820" spans="1:9">
      <c r="A17820" t="s">
        <v>16197</v>
      </c>
      <c r="B17820" t="s">
        <v>8</v>
      </c>
      <c r="C17820" t="s">
        <v>707</v>
      </c>
      <c r="D17820" t="s">
        <v>10</v>
      </c>
      <c r="E17820" t="str">
        <f t="shared" si="560"/>
        <v>Youth Summer</v>
      </c>
      <c r="F17820" s="1">
        <v>40318</v>
      </c>
      <c r="G17820" s="2">
        <v>11310</v>
      </c>
      <c r="I17820" s="2">
        <f t="shared" si="561"/>
        <v>11310</v>
      </c>
    </row>
    <row r="17821" spans="1:9">
      <c r="A17821" t="s">
        <v>16203</v>
      </c>
      <c r="B17821" t="s">
        <v>8</v>
      </c>
      <c r="C17821" t="s">
        <v>276</v>
      </c>
      <c r="D17821" t="s">
        <v>10</v>
      </c>
      <c r="E17821" t="str">
        <f t="shared" si="560"/>
        <v>Youth Summer</v>
      </c>
      <c r="F17821" s="1">
        <v>40318</v>
      </c>
      <c r="G17821" s="2">
        <v>11310</v>
      </c>
      <c r="I17821" s="2">
        <f t="shared" si="561"/>
        <v>11310</v>
      </c>
    </row>
    <row r="17822" spans="1:9">
      <c r="A17822" t="s">
        <v>16213</v>
      </c>
      <c r="B17822" t="s">
        <v>8</v>
      </c>
      <c r="C17822" t="s">
        <v>569</v>
      </c>
      <c r="D17822" t="s">
        <v>10</v>
      </c>
      <c r="E17822" t="str">
        <f t="shared" si="560"/>
        <v>Youth Summer</v>
      </c>
      <c r="F17822" s="1">
        <v>40318</v>
      </c>
      <c r="G17822" s="2">
        <v>11310</v>
      </c>
      <c r="I17822" s="2">
        <f t="shared" si="561"/>
        <v>11310</v>
      </c>
    </row>
    <row r="17823" spans="1:9">
      <c r="A17823" t="s">
        <v>16220</v>
      </c>
      <c r="B17823" t="s">
        <v>8</v>
      </c>
      <c r="C17823" t="s">
        <v>1887</v>
      </c>
      <c r="D17823" t="s">
        <v>10</v>
      </c>
      <c r="E17823" t="str">
        <f t="shared" si="560"/>
        <v>Youth Summer</v>
      </c>
      <c r="F17823" s="1">
        <v>37794</v>
      </c>
      <c r="G17823" s="2">
        <v>11310</v>
      </c>
      <c r="I17823" s="2">
        <f t="shared" si="561"/>
        <v>11310</v>
      </c>
    </row>
    <row r="17824" spans="1:9">
      <c r="A17824" t="s">
        <v>16222</v>
      </c>
      <c r="B17824" t="s">
        <v>8</v>
      </c>
      <c r="C17824" t="s">
        <v>1958</v>
      </c>
      <c r="D17824" t="s">
        <v>10</v>
      </c>
      <c r="E17824" t="str">
        <f t="shared" si="560"/>
        <v>Youth Summer</v>
      </c>
      <c r="F17824" s="1">
        <v>40318</v>
      </c>
      <c r="G17824" s="2">
        <v>11310</v>
      </c>
      <c r="I17824" s="2">
        <f t="shared" si="561"/>
        <v>11310</v>
      </c>
    </row>
    <row r="17825" spans="1:9">
      <c r="A17825" t="s">
        <v>16223</v>
      </c>
      <c r="B17825" t="s">
        <v>8</v>
      </c>
      <c r="C17825" t="s">
        <v>154</v>
      </c>
      <c r="D17825" t="s">
        <v>10</v>
      </c>
      <c r="E17825" t="str">
        <f t="shared" si="560"/>
        <v>Youth Summer</v>
      </c>
      <c r="F17825" s="1">
        <v>40318</v>
      </c>
      <c r="G17825" s="2">
        <v>11310</v>
      </c>
      <c r="I17825" s="2">
        <f t="shared" si="561"/>
        <v>11310</v>
      </c>
    </row>
    <row r="17826" spans="1:9">
      <c r="A17826" t="s">
        <v>16236</v>
      </c>
      <c r="B17826" t="s">
        <v>8</v>
      </c>
      <c r="C17826" t="s">
        <v>276</v>
      </c>
      <c r="D17826" t="s">
        <v>10</v>
      </c>
      <c r="E17826" t="str">
        <f t="shared" si="560"/>
        <v>Youth Summer</v>
      </c>
      <c r="F17826" s="1">
        <v>38870</v>
      </c>
      <c r="G17826" s="2">
        <v>11310</v>
      </c>
      <c r="H17826" s="2">
        <v>1051.25</v>
      </c>
      <c r="I17826" s="2">
        <f t="shared" si="561"/>
        <v>1051.25</v>
      </c>
    </row>
    <row r="17827" spans="1:9">
      <c r="A17827" t="s">
        <v>16237</v>
      </c>
      <c r="B17827" t="s">
        <v>8</v>
      </c>
      <c r="C17827" t="s">
        <v>276</v>
      </c>
      <c r="D17827" t="s">
        <v>10</v>
      </c>
      <c r="E17827" t="str">
        <f t="shared" si="560"/>
        <v>Youth Summer</v>
      </c>
      <c r="F17827" s="1">
        <v>39610</v>
      </c>
      <c r="G17827" s="2">
        <v>11310</v>
      </c>
      <c r="H17827" s="2">
        <v>1051.25</v>
      </c>
      <c r="I17827" s="2">
        <f t="shared" si="561"/>
        <v>1051.25</v>
      </c>
    </row>
    <row r="17828" spans="1:9">
      <c r="A17828" t="s">
        <v>16239</v>
      </c>
      <c r="B17828" t="s">
        <v>8</v>
      </c>
      <c r="C17828" t="s">
        <v>2340</v>
      </c>
      <c r="D17828" t="s">
        <v>10</v>
      </c>
      <c r="E17828" t="str">
        <f t="shared" si="560"/>
        <v>Youth Summer</v>
      </c>
      <c r="F17828" s="1">
        <v>39239</v>
      </c>
      <c r="G17828" s="2">
        <v>11310</v>
      </c>
      <c r="H17828" s="2">
        <v>931.63</v>
      </c>
      <c r="I17828" s="2">
        <f t="shared" si="561"/>
        <v>931.63</v>
      </c>
    </row>
    <row r="17829" spans="1:9">
      <c r="A17829" t="s">
        <v>16252</v>
      </c>
      <c r="B17829" t="s">
        <v>8</v>
      </c>
      <c r="C17829" t="s">
        <v>1655</v>
      </c>
      <c r="D17829" t="s">
        <v>10</v>
      </c>
      <c r="E17829" t="str">
        <f t="shared" si="560"/>
        <v>Youth Summer</v>
      </c>
      <c r="F17829" s="1">
        <v>39610</v>
      </c>
      <c r="G17829" s="2">
        <v>11310</v>
      </c>
      <c r="H17829" s="2">
        <v>978.75</v>
      </c>
      <c r="I17829" s="2">
        <f t="shared" si="561"/>
        <v>978.75</v>
      </c>
    </row>
    <row r="17830" spans="1:9">
      <c r="A17830" t="s">
        <v>16271</v>
      </c>
      <c r="B17830" t="s">
        <v>8</v>
      </c>
      <c r="C17830" t="s">
        <v>6064</v>
      </c>
      <c r="D17830" t="s">
        <v>10</v>
      </c>
      <c r="E17830" t="str">
        <f t="shared" si="560"/>
        <v>Youth Summer</v>
      </c>
      <c r="F17830" s="1">
        <v>40326</v>
      </c>
      <c r="G17830" s="2">
        <v>11310</v>
      </c>
      <c r="I17830" s="2">
        <f t="shared" si="561"/>
        <v>11310</v>
      </c>
    </row>
    <row r="17831" spans="1:9">
      <c r="A17831" t="s">
        <v>16281</v>
      </c>
      <c r="B17831" t="s">
        <v>8</v>
      </c>
      <c r="C17831" t="s">
        <v>91</v>
      </c>
      <c r="D17831" t="s">
        <v>10</v>
      </c>
      <c r="E17831" t="str">
        <f t="shared" si="560"/>
        <v>Youth Summer</v>
      </c>
      <c r="F17831" s="1">
        <v>40318</v>
      </c>
      <c r="G17831" s="2">
        <v>11310</v>
      </c>
      <c r="I17831" s="2">
        <f t="shared" si="561"/>
        <v>11310</v>
      </c>
    </row>
    <row r="17832" spans="1:9">
      <c r="A17832" t="s">
        <v>16283</v>
      </c>
      <c r="B17832" t="s">
        <v>8</v>
      </c>
      <c r="C17832" t="s">
        <v>1884</v>
      </c>
      <c r="D17832" t="s">
        <v>10</v>
      </c>
      <c r="E17832" t="str">
        <f t="shared" si="560"/>
        <v>Youth Summer</v>
      </c>
      <c r="F17832" s="1">
        <v>40318</v>
      </c>
      <c r="G17832" s="2">
        <v>11310</v>
      </c>
      <c r="I17832" s="2">
        <f t="shared" si="561"/>
        <v>11310</v>
      </c>
    </row>
    <row r="17833" spans="1:9">
      <c r="A17833" t="s">
        <v>16306</v>
      </c>
      <c r="B17833" t="s">
        <v>8</v>
      </c>
      <c r="C17833" t="s">
        <v>12421</v>
      </c>
      <c r="D17833" t="s">
        <v>10</v>
      </c>
      <c r="E17833" t="str">
        <f t="shared" si="560"/>
        <v>Youth Summer</v>
      </c>
      <c r="F17833" s="1">
        <v>40326</v>
      </c>
      <c r="G17833" s="2">
        <v>11310</v>
      </c>
      <c r="I17833" s="2">
        <f t="shared" si="561"/>
        <v>11310</v>
      </c>
    </row>
    <row r="17834" spans="1:9">
      <c r="A17834" t="s">
        <v>16309</v>
      </c>
      <c r="B17834" t="s">
        <v>8</v>
      </c>
      <c r="C17834" t="s">
        <v>2659</v>
      </c>
      <c r="D17834" t="s">
        <v>10</v>
      </c>
      <c r="E17834" t="str">
        <f t="shared" si="560"/>
        <v>Youth Summer</v>
      </c>
      <c r="F17834" s="1">
        <v>38870</v>
      </c>
      <c r="G17834" s="2">
        <v>11310</v>
      </c>
      <c r="H17834" s="2">
        <v>1051.25</v>
      </c>
      <c r="I17834" s="2">
        <f t="shared" si="561"/>
        <v>1051.25</v>
      </c>
    </row>
    <row r="17835" spans="1:9">
      <c r="A17835" t="s">
        <v>16310</v>
      </c>
      <c r="B17835" t="s">
        <v>8</v>
      </c>
      <c r="C17835" t="s">
        <v>8901</v>
      </c>
      <c r="D17835" t="s">
        <v>10</v>
      </c>
      <c r="E17835" t="str">
        <f t="shared" si="560"/>
        <v>Youth Summer</v>
      </c>
      <c r="F17835" s="1">
        <v>39239</v>
      </c>
      <c r="G17835" s="2">
        <v>11310</v>
      </c>
      <c r="I17835" s="2">
        <f t="shared" si="561"/>
        <v>11310</v>
      </c>
    </row>
    <row r="17836" spans="1:9">
      <c r="A17836" t="s">
        <v>16316</v>
      </c>
      <c r="B17836" t="s">
        <v>8</v>
      </c>
      <c r="C17836" t="s">
        <v>4532</v>
      </c>
      <c r="D17836" t="s">
        <v>10</v>
      </c>
      <c r="E17836" t="str">
        <f t="shared" si="560"/>
        <v>Youth Summer</v>
      </c>
      <c r="F17836" s="1">
        <v>40346</v>
      </c>
      <c r="G17836" s="2">
        <v>11310</v>
      </c>
      <c r="I17836" s="2">
        <f t="shared" si="561"/>
        <v>11310</v>
      </c>
    </row>
    <row r="17837" spans="1:9">
      <c r="A17837" t="s">
        <v>16320</v>
      </c>
      <c r="B17837" t="s">
        <v>8</v>
      </c>
      <c r="C17837" t="s">
        <v>2952</v>
      </c>
      <c r="D17837" t="s">
        <v>10</v>
      </c>
      <c r="E17837" t="str">
        <f t="shared" si="560"/>
        <v>Youth Summer</v>
      </c>
      <c r="F17837" s="1">
        <v>39239</v>
      </c>
      <c r="G17837" s="2">
        <v>11310</v>
      </c>
      <c r="I17837" s="2">
        <f t="shared" si="561"/>
        <v>11310</v>
      </c>
    </row>
    <row r="17838" spans="1:9">
      <c r="A17838" t="s">
        <v>16321</v>
      </c>
      <c r="B17838" t="s">
        <v>8</v>
      </c>
      <c r="C17838" t="s">
        <v>1673</v>
      </c>
      <c r="D17838" t="s">
        <v>10</v>
      </c>
      <c r="E17838" t="str">
        <f t="shared" si="560"/>
        <v>Youth Summer</v>
      </c>
      <c r="F17838" s="1">
        <v>39973</v>
      </c>
      <c r="G17838" s="2">
        <v>11310</v>
      </c>
      <c r="H17838" s="2">
        <v>1051.25</v>
      </c>
      <c r="I17838" s="2">
        <f t="shared" si="561"/>
        <v>1051.25</v>
      </c>
    </row>
    <row r="17839" spans="1:9">
      <c r="A17839" t="s">
        <v>16326</v>
      </c>
      <c r="B17839" t="s">
        <v>8</v>
      </c>
      <c r="C17839" t="s">
        <v>840</v>
      </c>
      <c r="D17839" t="s">
        <v>10</v>
      </c>
      <c r="E17839" t="str">
        <f t="shared" si="560"/>
        <v>Youth Summer</v>
      </c>
      <c r="F17839" s="1">
        <v>40318</v>
      </c>
      <c r="G17839" s="2">
        <v>11310</v>
      </c>
      <c r="I17839" s="2">
        <f t="shared" si="561"/>
        <v>11310</v>
      </c>
    </row>
    <row r="17840" spans="1:9">
      <c r="A17840" t="s">
        <v>16334</v>
      </c>
      <c r="B17840" t="s">
        <v>8</v>
      </c>
      <c r="C17840" t="s">
        <v>125</v>
      </c>
      <c r="D17840" t="s">
        <v>10</v>
      </c>
      <c r="E17840" t="str">
        <f t="shared" si="560"/>
        <v>Youth Summer</v>
      </c>
      <c r="F17840" s="1">
        <v>39973</v>
      </c>
      <c r="G17840" s="2">
        <v>11310</v>
      </c>
      <c r="H17840" s="2">
        <v>870</v>
      </c>
      <c r="I17840" s="2">
        <f t="shared" si="561"/>
        <v>870</v>
      </c>
    </row>
    <row r="17841" spans="1:9">
      <c r="A17841" t="s">
        <v>16345</v>
      </c>
      <c r="B17841" t="s">
        <v>8</v>
      </c>
      <c r="C17841" t="s">
        <v>1134</v>
      </c>
      <c r="D17841" t="s">
        <v>10</v>
      </c>
      <c r="E17841" t="str">
        <f t="shared" si="560"/>
        <v>Youth Summer</v>
      </c>
      <c r="F17841" s="1">
        <v>40329</v>
      </c>
      <c r="G17841" s="2">
        <v>11310</v>
      </c>
      <c r="I17841" s="2">
        <f t="shared" si="561"/>
        <v>11310</v>
      </c>
    </row>
    <row r="17842" spans="1:9">
      <c r="A17842" t="s">
        <v>16348</v>
      </c>
      <c r="B17842" t="s">
        <v>8</v>
      </c>
      <c r="C17842" t="s">
        <v>4124</v>
      </c>
      <c r="D17842" t="s">
        <v>10</v>
      </c>
      <c r="E17842" t="str">
        <f t="shared" si="560"/>
        <v>Youth Summer</v>
      </c>
      <c r="F17842" s="1">
        <v>40318</v>
      </c>
      <c r="G17842" s="2">
        <v>11310</v>
      </c>
      <c r="I17842" s="2">
        <f t="shared" si="561"/>
        <v>11310</v>
      </c>
    </row>
    <row r="17843" spans="1:9">
      <c r="A17843" t="s">
        <v>16352</v>
      </c>
      <c r="B17843" t="s">
        <v>8</v>
      </c>
      <c r="C17843" t="s">
        <v>1518</v>
      </c>
      <c r="D17843" t="s">
        <v>10</v>
      </c>
      <c r="E17843" t="str">
        <f t="shared" si="560"/>
        <v>Youth Summer</v>
      </c>
      <c r="F17843" s="1">
        <v>39976</v>
      </c>
      <c r="G17843" s="2">
        <v>11310</v>
      </c>
      <c r="H17843" s="2">
        <v>1044</v>
      </c>
      <c r="I17843" s="2">
        <f t="shared" si="561"/>
        <v>1044</v>
      </c>
    </row>
    <row r="17844" spans="1:9">
      <c r="A17844" t="s">
        <v>16353</v>
      </c>
      <c r="B17844" t="s">
        <v>8</v>
      </c>
      <c r="C17844" t="s">
        <v>3122</v>
      </c>
      <c r="D17844" t="s">
        <v>10</v>
      </c>
      <c r="E17844" t="str">
        <f t="shared" si="560"/>
        <v>Youth Summer</v>
      </c>
      <c r="F17844" s="1">
        <v>39610</v>
      </c>
      <c r="G17844" s="2">
        <v>11310</v>
      </c>
      <c r="I17844" s="2">
        <f t="shared" si="561"/>
        <v>11310</v>
      </c>
    </row>
    <row r="17845" spans="1:9">
      <c r="A17845" t="s">
        <v>16355</v>
      </c>
      <c r="B17845" t="s">
        <v>8</v>
      </c>
      <c r="C17845" t="s">
        <v>2069</v>
      </c>
      <c r="D17845" t="s">
        <v>10</v>
      </c>
      <c r="E17845" t="str">
        <f t="shared" si="560"/>
        <v>Youth Summer</v>
      </c>
      <c r="F17845" s="1">
        <v>40329</v>
      </c>
      <c r="G17845" s="2">
        <v>11310</v>
      </c>
      <c r="I17845" s="2">
        <f t="shared" si="561"/>
        <v>11310</v>
      </c>
    </row>
    <row r="17846" spans="1:9">
      <c r="A17846" t="s">
        <v>16357</v>
      </c>
      <c r="B17846" t="s">
        <v>8</v>
      </c>
      <c r="C17846" t="s">
        <v>892</v>
      </c>
      <c r="D17846" t="s">
        <v>10</v>
      </c>
      <c r="E17846" t="str">
        <f t="shared" si="560"/>
        <v>Youth Summer</v>
      </c>
      <c r="F17846" s="1">
        <v>40318</v>
      </c>
      <c r="G17846" s="2">
        <v>11310</v>
      </c>
      <c r="I17846" s="2">
        <f t="shared" si="561"/>
        <v>11310</v>
      </c>
    </row>
    <row r="17847" spans="1:9">
      <c r="A17847" t="s">
        <v>16360</v>
      </c>
      <c r="B17847" t="s">
        <v>8</v>
      </c>
      <c r="C17847" t="s">
        <v>4560</v>
      </c>
      <c r="D17847" t="s">
        <v>10</v>
      </c>
      <c r="E17847" t="str">
        <f t="shared" si="560"/>
        <v>Youth Summer</v>
      </c>
      <c r="F17847" s="1">
        <v>40326</v>
      </c>
      <c r="G17847" s="2">
        <v>11310</v>
      </c>
      <c r="I17847" s="2">
        <f t="shared" si="561"/>
        <v>11310</v>
      </c>
    </row>
    <row r="17848" spans="1:9">
      <c r="A17848" t="s">
        <v>16366</v>
      </c>
      <c r="B17848" t="s">
        <v>8</v>
      </c>
      <c r="C17848" t="s">
        <v>3466</v>
      </c>
      <c r="D17848" t="s">
        <v>10</v>
      </c>
      <c r="E17848" t="str">
        <f t="shared" si="560"/>
        <v>Youth Summer</v>
      </c>
      <c r="F17848" s="1">
        <v>40340</v>
      </c>
      <c r="G17848" s="2">
        <v>11310</v>
      </c>
      <c r="I17848" s="2">
        <f t="shared" si="561"/>
        <v>11310</v>
      </c>
    </row>
    <row r="17849" spans="1:9">
      <c r="A17849" t="s">
        <v>16367</v>
      </c>
      <c r="B17849" t="s">
        <v>8</v>
      </c>
      <c r="C17849" t="s">
        <v>918</v>
      </c>
      <c r="D17849" t="s">
        <v>10</v>
      </c>
      <c r="E17849" t="str">
        <f t="shared" si="560"/>
        <v>Youth Summer</v>
      </c>
      <c r="F17849" s="1">
        <v>39610</v>
      </c>
      <c r="G17849" s="2">
        <v>11310</v>
      </c>
      <c r="H17849" s="2">
        <v>1007.76</v>
      </c>
      <c r="I17849" s="2">
        <f t="shared" si="561"/>
        <v>1007.76</v>
      </c>
    </row>
    <row r="17850" spans="1:9">
      <c r="A17850" t="s">
        <v>16375</v>
      </c>
      <c r="B17850" t="s">
        <v>8</v>
      </c>
      <c r="C17850" t="s">
        <v>384</v>
      </c>
      <c r="D17850" t="s">
        <v>10</v>
      </c>
      <c r="E17850" t="str">
        <f t="shared" si="560"/>
        <v>Youth Summer</v>
      </c>
      <c r="F17850" s="1">
        <v>38513</v>
      </c>
      <c r="G17850" s="2">
        <v>11310</v>
      </c>
      <c r="I17850" s="2">
        <f t="shared" si="561"/>
        <v>11310</v>
      </c>
    </row>
    <row r="17851" spans="1:9">
      <c r="A17851" t="s">
        <v>16377</v>
      </c>
      <c r="B17851" t="s">
        <v>8</v>
      </c>
      <c r="C17851" t="s">
        <v>1562</v>
      </c>
      <c r="D17851" t="s">
        <v>10</v>
      </c>
      <c r="E17851" t="str">
        <f t="shared" si="560"/>
        <v>Youth Summer</v>
      </c>
      <c r="F17851" s="1">
        <v>40318</v>
      </c>
      <c r="G17851" s="2">
        <v>11310</v>
      </c>
      <c r="I17851" s="2">
        <f t="shared" si="561"/>
        <v>11310</v>
      </c>
    </row>
    <row r="17852" spans="1:9">
      <c r="A17852" t="s">
        <v>16378</v>
      </c>
      <c r="B17852" t="s">
        <v>8</v>
      </c>
      <c r="C17852" t="s">
        <v>4662</v>
      </c>
      <c r="D17852" t="s">
        <v>10</v>
      </c>
      <c r="E17852" t="str">
        <f t="shared" si="560"/>
        <v>Youth Summer</v>
      </c>
      <c r="F17852" s="1">
        <v>39973</v>
      </c>
      <c r="G17852" s="2">
        <v>11310</v>
      </c>
      <c r="H17852" s="2">
        <v>181.25</v>
      </c>
      <c r="I17852" s="2">
        <f t="shared" si="561"/>
        <v>181.25</v>
      </c>
    </row>
    <row r="17853" spans="1:9">
      <c r="A17853" t="s">
        <v>16381</v>
      </c>
      <c r="B17853" t="s">
        <v>8</v>
      </c>
      <c r="C17853" t="s">
        <v>4595</v>
      </c>
      <c r="D17853" t="s">
        <v>10</v>
      </c>
      <c r="E17853" t="str">
        <f t="shared" si="560"/>
        <v>Youth Summer</v>
      </c>
      <c r="F17853" s="1">
        <v>40332</v>
      </c>
      <c r="G17853" s="2">
        <v>11310</v>
      </c>
      <c r="I17853" s="2">
        <f t="shared" si="561"/>
        <v>11310</v>
      </c>
    </row>
    <row r="17854" spans="1:9">
      <c r="A17854" t="s">
        <v>16382</v>
      </c>
      <c r="B17854" t="s">
        <v>8</v>
      </c>
      <c r="C17854" t="s">
        <v>1825</v>
      </c>
      <c r="D17854" t="s">
        <v>10</v>
      </c>
      <c r="E17854" t="str">
        <f t="shared" si="560"/>
        <v>Youth Summer</v>
      </c>
      <c r="F17854" s="1">
        <v>39239</v>
      </c>
      <c r="G17854" s="2">
        <v>11310</v>
      </c>
      <c r="H17854" s="2">
        <v>1015</v>
      </c>
      <c r="I17854" s="2">
        <f t="shared" si="561"/>
        <v>1015</v>
      </c>
    </row>
    <row r="17855" spans="1:9">
      <c r="A17855" t="s">
        <v>16383</v>
      </c>
      <c r="B17855" t="s">
        <v>8</v>
      </c>
      <c r="C17855" t="s">
        <v>892</v>
      </c>
      <c r="D17855" t="s">
        <v>10</v>
      </c>
      <c r="E17855" t="str">
        <f t="shared" si="560"/>
        <v>Youth Summer</v>
      </c>
      <c r="F17855" s="1">
        <v>40318</v>
      </c>
      <c r="G17855" s="2">
        <v>11310</v>
      </c>
      <c r="I17855" s="2">
        <f t="shared" si="561"/>
        <v>11310</v>
      </c>
    </row>
    <row r="17856" spans="1:9">
      <c r="A17856" t="s">
        <v>16385</v>
      </c>
      <c r="B17856" t="s">
        <v>8</v>
      </c>
      <c r="C17856" t="s">
        <v>575</v>
      </c>
      <c r="D17856" t="s">
        <v>10</v>
      </c>
      <c r="E17856" t="str">
        <f t="shared" si="560"/>
        <v>Youth Summer</v>
      </c>
      <c r="F17856" s="1">
        <v>39630</v>
      </c>
      <c r="G17856" s="2">
        <v>11310</v>
      </c>
      <c r="I17856" s="2">
        <f t="shared" si="561"/>
        <v>11310</v>
      </c>
    </row>
    <row r="17857" spans="1:9">
      <c r="A17857" t="s">
        <v>16388</v>
      </c>
      <c r="B17857" t="s">
        <v>8</v>
      </c>
      <c r="C17857" t="s">
        <v>3150</v>
      </c>
      <c r="D17857" t="s">
        <v>10</v>
      </c>
      <c r="E17857" t="str">
        <f t="shared" si="560"/>
        <v>Youth Summer</v>
      </c>
      <c r="F17857" s="1">
        <v>40318</v>
      </c>
      <c r="G17857" s="2">
        <v>11310</v>
      </c>
      <c r="I17857" s="2">
        <f t="shared" si="561"/>
        <v>11310</v>
      </c>
    </row>
    <row r="17858" spans="1:9">
      <c r="A17858" t="s">
        <v>16389</v>
      </c>
      <c r="B17858" t="s">
        <v>8</v>
      </c>
      <c r="C17858" t="s">
        <v>4526</v>
      </c>
      <c r="D17858" t="s">
        <v>10</v>
      </c>
      <c r="E17858" t="str">
        <f t="shared" si="560"/>
        <v>Youth Summer</v>
      </c>
      <c r="F17858" s="1">
        <v>40318</v>
      </c>
      <c r="G17858" s="2">
        <v>11310</v>
      </c>
      <c r="I17858" s="2">
        <f t="shared" si="561"/>
        <v>11310</v>
      </c>
    </row>
    <row r="17859" spans="1:9">
      <c r="A17859" t="s">
        <v>16395</v>
      </c>
      <c r="B17859" t="s">
        <v>8</v>
      </c>
      <c r="C17859" t="s">
        <v>154</v>
      </c>
      <c r="D17859" t="s">
        <v>10</v>
      </c>
      <c r="E17859" t="str">
        <f t="shared" ref="E17859:E17922" si="562">TRIM(D17859:D36839)</f>
        <v>Youth Summer</v>
      </c>
      <c r="F17859" s="1">
        <v>39973</v>
      </c>
      <c r="G17859" s="2">
        <v>11310</v>
      </c>
      <c r="H17859" s="2">
        <v>1051.25</v>
      </c>
      <c r="I17859" s="2">
        <f t="shared" ref="I17859:I17922" si="563">IF(H17859="",G17859, H17859)</f>
        <v>1051.25</v>
      </c>
    </row>
    <row r="17860" spans="1:9">
      <c r="A17860" t="s">
        <v>16396</v>
      </c>
      <c r="B17860" t="s">
        <v>8</v>
      </c>
      <c r="C17860" t="s">
        <v>5416</v>
      </c>
      <c r="D17860" t="s">
        <v>10</v>
      </c>
      <c r="E17860" t="str">
        <f t="shared" si="562"/>
        <v>Youth Summer</v>
      </c>
      <c r="F17860" s="1">
        <v>40318</v>
      </c>
      <c r="G17860" s="2">
        <v>11310</v>
      </c>
      <c r="I17860" s="2">
        <f t="shared" si="563"/>
        <v>11310</v>
      </c>
    </row>
    <row r="17861" spans="1:9">
      <c r="A17861" t="s">
        <v>16397</v>
      </c>
      <c r="B17861" t="s">
        <v>8</v>
      </c>
      <c r="C17861" t="s">
        <v>518</v>
      </c>
      <c r="D17861" t="s">
        <v>10</v>
      </c>
      <c r="E17861" t="str">
        <f t="shared" si="562"/>
        <v>Youth Summer</v>
      </c>
      <c r="F17861" s="1">
        <v>40326</v>
      </c>
      <c r="G17861" s="2">
        <v>11310</v>
      </c>
      <c r="I17861" s="2">
        <f t="shared" si="563"/>
        <v>11310</v>
      </c>
    </row>
    <row r="17862" spans="1:9">
      <c r="A17862" t="s">
        <v>16402</v>
      </c>
      <c r="B17862" t="s">
        <v>8</v>
      </c>
      <c r="C17862" t="s">
        <v>9850</v>
      </c>
      <c r="D17862" t="s">
        <v>10</v>
      </c>
      <c r="E17862" t="str">
        <f t="shared" si="562"/>
        <v>Youth Summer</v>
      </c>
      <c r="F17862" s="1">
        <v>38870</v>
      </c>
      <c r="G17862" s="2">
        <v>11310</v>
      </c>
      <c r="I17862" s="2">
        <f t="shared" si="563"/>
        <v>11310</v>
      </c>
    </row>
    <row r="17863" spans="1:9">
      <c r="A17863" t="s">
        <v>16403</v>
      </c>
      <c r="B17863" t="s">
        <v>8</v>
      </c>
      <c r="C17863" t="s">
        <v>812</v>
      </c>
      <c r="D17863" t="s">
        <v>10</v>
      </c>
      <c r="E17863" t="str">
        <f t="shared" si="562"/>
        <v>Youth Summer</v>
      </c>
      <c r="F17863" s="1">
        <v>39976</v>
      </c>
      <c r="G17863" s="2">
        <v>11310</v>
      </c>
      <c r="H17863" s="2">
        <v>946.13</v>
      </c>
      <c r="I17863" s="2">
        <f t="shared" si="563"/>
        <v>946.13</v>
      </c>
    </row>
    <row r="17864" spans="1:9">
      <c r="A17864" t="s">
        <v>16404</v>
      </c>
      <c r="B17864" t="s">
        <v>8</v>
      </c>
      <c r="C17864" t="s">
        <v>1581</v>
      </c>
      <c r="D17864" t="s">
        <v>10</v>
      </c>
      <c r="E17864" t="str">
        <f t="shared" si="562"/>
        <v>Youth Summer</v>
      </c>
      <c r="F17864" s="1">
        <v>40318</v>
      </c>
      <c r="G17864" s="2">
        <v>11310</v>
      </c>
      <c r="I17864" s="2">
        <f t="shared" si="563"/>
        <v>11310</v>
      </c>
    </row>
    <row r="17865" spans="1:9">
      <c r="A17865" t="s">
        <v>16417</v>
      </c>
      <c r="B17865" t="s">
        <v>8</v>
      </c>
      <c r="C17865" t="s">
        <v>12421</v>
      </c>
      <c r="D17865" t="s">
        <v>10</v>
      </c>
      <c r="E17865" t="str">
        <f t="shared" si="562"/>
        <v>Youth Summer</v>
      </c>
      <c r="F17865" s="1">
        <v>40326</v>
      </c>
      <c r="G17865" s="2">
        <v>11310</v>
      </c>
      <c r="I17865" s="2">
        <f t="shared" si="563"/>
        <v>11310</v>
      </c>
    </row>
    <row r="17866" spans="1:9">
      <c r="A17866" t="s">
        <v>16420</v>
      </c>
      <c r="B17866" t="s">
        <v>8</v>
      </c>
      <c r="C17866" t="s">
        <v>276</v>
      </c>
      <c r="D17866" t="s">
        <v>10</v>
      </c>
      <c r="E17866" t="str">
        <f t="shared" si="562"/>
        <v>Youth Summer</v>
      </c>
      <c r="F17866" s="1">
        <v>39973</v>
      </c>
      <c r="G17866" s="2">
        <v>11310</v>
      </c>
      <c r="H17866" s="2">
        <v>1051.25</v>
      </c>
      <c r="I17866" s="2">
        <f t="shared" si="563"/>
        <v>1051.25</v>
      </c>
    </row>
    <row r="17867" spans="1:9">
      <c r="A17867" t="s">
        <v>16426</v>
      </c>
      <c r="B17867" t="s">
        <v>8</v>
      </c>
      <c r="C17867" t="s">
        <v>318</v>
      </c>
      <c r="D17867" t="s">
        <v>10</v>
      </c>
      <c r="E17867" t="str">
        <f t="shared" si="562"/>
        <v>Youth Summer</v>
      </c>
      <c r="F17867" s="1">
        <v>39976</v>
      </c>
      <c r="G17867" s="2">
        <v>11310</v>
      </c>
      <c r="H17867" s="2">
        <v>1051.25</v>
      </c>
      <c r="I17867" s="2">
        <f t="shared" si="563"/>
        <v>1051.25</v>
      </c>
    </row>
    <row r="17868" spans="1:9">
      <c r="A17868" t="s">
        <v>16428</v>
      </c>
      <c r="B17868" t="s">
        <v>8</v>
      </c>
      <c r="C17868" t="s">
        <v>14147</v>
      </c>
      <c r="D17868" t="s">
        <v>10</v>
      </c>
      <c r="E17868" t="str">
        <f t="shared" si="562"/>
        <v>Youth Summer</v>
      </c>
      <c r="F17868" s="1">
        <v>39239</v>
      </c>
      <c r="G17868" s="2">
        <v>11310</v>
      </c>
      <c r="H17868" s="2">
        <v>36.25</v>
      </c>
      <c r="I17868" s="2">
        <f t="shared" si="563"/>
        <v>36.25</v>
      </c>
    </row>
    <row r="17869" spans="1:9">
      <c r="A17869" t="s">
        <v>16429</v>
      </c>
      <c r="B17869" t="s">
        <v>8</v>
      </c>
      <c r="C17869" t="s">
        <v>1153</v>
      </c>
      <c r="D17869" t="s">
        <v>10</v>
      </c>
      <c r="E17869" t="str">
        <f t="shared" si="562"/>
        <v>Youth Summer</v>
      </c>
      <c r="F17869" s="1">
        <v>39973</v>
      </c>
      <c r="G17869" s="2">
        <v>11310</v>
      </c>
      <c r="H17869" s="2">
        <v>1015</v>
      </c>
      <c r="I17869" s="2">
        <f t="shared" si="563"/>
        <v>1015</v>
      </c>
    </row>
    <row r="17870" spans="1:9">
      <c r="A17870" t="s">
        <v>16434</v>
      </c>
      <c r="B17870" t="s">
        <v>8</v>
      </c>
      <c r="C17870" t="s">
        <v>540</v>
      </c>
      <c r="D17870" t="s">
        <v>10</v>
      </c>
      <c r="E17870" t="str">
        <f t="shared" si="562"/>
        <v>Youth Summer</v>
      </c>
      <c r="F17870" s="1">
        <v>39985</v>
      </c>
      <c r="G17870" s="2">
        <v>11310</v>
      </c>
      <c r="H17870" s="2">
        <v>725</v>
      </c>
      <c r="I17870" s="2">
        <f t="shared" si="563"/>
        <v>725</v>
      </c>
    </row>
    <row r="17871" spans="1:9">
      <c r="A17871" t="s">
        <v>16435</v>
      </c>
      <c r="B17871" t="s">
        <v>8</v>
      </c>
      <c r="C17871" t="s">
        <v>560</v>
      </c>
      <c r="D17871" t="s">
        <v>10</v>
      </c>
      <c r="E17871" t="str">
        <f t="shared" si="562"/>
        <v>Youth Summer</v>
      </c>
      <c r="F17871" s="1">
        <v>39239</v>
      </c>
      <c r="G17871" s="2">
        <v>11310</v>
      </c>
      <c r="H17871" s="2">
        <v>1051.25</v>
      </c>
      <c r="I17871" s="2">
        <f t="shared" si="563"/>
        <v>1051.25</v>
      </c>
    </row>
    <row r="17872" spans="1:9">
      <c r="A17872" t="s">
        <v>16443</v>
      </c>
      <c r="B17872" t="s">
        <v>8</v>
      </c>
      <c r="C17872" t="s">
        <v>863</v>
      </c>
      <c r="D17872" t="s">
        <v>10</v>
      </c>
      <c r="E17872" t="str">
        <f t="shared" si="562"/>
        <v>Youth Summer</v>
      </c>
      <c r="F17872" s="1">
        <v>39976</v>
      </c>
      <c r="G17872" s="2">
        <v>11310</v>
      </c>
      <c r="H17872" s="2">
        <v>1000.5</v>
      </c>
      <c r="I17872" s="2">
        <f t="shared" si="563"/>
        <v>1000.5</v>
      </c>
    </row>
    <row r="17873" spans="1:9">
      <c r="A17873" t="s">
        <v>16454</v>
      </c>
      <c r="B17873" t="s">
        <v>8</v>
      </c>
      <c r="C17873" t="s">
        <v>3370</v>
      </c>
      <c r="D17873" t="s">
        <v>10</v>
      </c>
      <c r="E17873" t="str">
        <f t="shared" si="562"/>
        <v>Youth Summer</v>
      </c>
      <c r="F17873" s="1">
        <v>40318</v>
      </c>
      <c r="G17873" s="2">
        <v>11310</v>
      </c>
      <c r="I17873" s="2">
        <f t="shared" si="563"/>
        <v>11310</v>
      </c>
    </row>
    <row r="17874" spans="1:9">
      <c r="A17874" t="s">
        <v>16458</v>
      </c>
      <c r="B17874" t="s">
        <v>8</v>
      </c>
      <c r="C17874" t="s">
        <v>569</v>
      </c>
      <c r="D17874" t="s">
        <v>10</v>
      </c>
      <c r="E17874" t="str">
        <f t="shared" si="562"/>
        <v>Youth Summer</v>
      </c>
      <c r="F17874" s="1">
        <v>39973</v>
      </c>
      <c r="G17874" s="2">
        <v>11310</v>
      </c>
      <c r="H17874" s="2">
        <v>688.75</v>
      </c>
      <c r="I17874" s="2">
        <f t="shared" si="563"/>
        <v>688.75</v>
      </c>
    </row>
    <row r="17875" spans="1:9">
      <c r="A17875" t="s">
        <v>16461</v>
      </c>
      <c r="B17875" t="s">
        <v>8</v>
      </c>
      <c r="C17875" t="s">
        <v>2340</v>
      </c>
      <c r="D17875" t="s">
        <v>10</v>
      </c>
      <c r="E17875" t="str">
        <f t="shared" si="562"/>
        <v>Youth Summer</v>
      </c>
      <c r="F17875" s="1">
        <v>39973</v>
      </c>
      <c r="G17875" s="2">
        <v>11310</v>
      </c>
      <c r="H17875" s="2">
        <v>1051.25</v>
      </c>
      <c r="I17875" s="2">
        <f t="shared" si="563"/>
        <v>1051.25</v>
      </c>
    </row>
    <row r="17876" spans="1:9">
      <c r="A17876" t="s">
        <v>16469</v>
      </c>
      <c r="B17876" t="s">
        <v>8</v>
      </c>
      <c r="C17876" t="s">
        <v>6064</v>
      </c>
      <c r="D17876" t="s">
        <v>10</v>
      </c>
      <c r="E17876" t="str">
        <f t="shared" si="562"/>
        <v>Youth Summer</v>
      </c>
      <c r="F17876" s="1">
        <v>40326</v>
      </c>
      <c r="G17876" s="2">
        <v>11310</v>
      </c>
      <c r="I17876" s="2">
        <f t="shared" si="563"/>
        <v>11310</v>
      </c>
    </row>
    <row r="17877" spans="1:9">
      <c r="A17877" t="s">
        <v>16474</v>
      </c>
      <c r="B17877" t="s">
        <v>8</v>
      </c>
      <c r="C17877" t="s">
        <v>1953</v>
      </c>
      <c r="D17877" t="s">
        <v>10</v>
      </c>
      <c r="E17877" t="str">
        <f t="shared" si="562"/>
        <v>Youth Summer</v>
      </c>
      <c r="F17877" s="1">
        <v>40318</v>
      </c>
      <c r="G17877" s="2">
        <v>11310</v>
      </c>
      <c r="I17877" s="2">
        <f t="shared" si="563"/>
        <v>11310</v>
      </c>
    </row>
    <row r="17878" spans="1:9">
      <c r="A17878" t="s">
        <v>16486</v>
      </c>
      <c r="B17878" t="s">
        <v>8</v>
      </c>
      <c r="C17878" t="s">
        <v>9</v>
      </c>
      <c r="D17878" t="s">
        <v>10</v>
      </c>
      <c r="E17878" t="str">
        <f t="shared" si="562"/>
        <v>Youth Summer</v>
      </c>
      <c r="F17878" s="1">
        <v>39610</v>
      </c>
      <c r="G17878" s="2">
        <v>11310</v>
      </c>
      <c r="H17878" s="2">
        <v>1051.25</v>
      </c>
      <c r="I17878" s="2">
        <f t="shared" si="563"/>
        <v>1051.25</v>
      </c>
    </row>
    <row r="17879" spans="1:9">
      <c r="A17879" t="s">
        <v>16487</v>
      </c>
      <c r="B17879" t="s">
        <v>8</v>
      </c>
      <c r="C17879" t="s">
        <v>9</v>
      </c>
      <c r="D17879" t="s">
        <v>10</v>
      </c>
      <c r="E17879" t="str">
        <f t="shared" si="562"/>
        <v>Youth Summer</v>
      </c>
      <c r="F17879" s="1">
        <v>39973</v>
      </c>
      <c r="G17879" s="2">
        <v>11310</v>
      </c>
      <c r="H17879" s="2">
        <v>1051.25</v>
      </c>
      <c r="I17879" s="2">
        <f t="shared" si="563"/>
        <v>1051.25</v>
      </c>
    </row>
    <row r="17880" spans="1:9">
      <c r="A17880" t="s">
        <v>16488</v>
      </c>
      <c r="B17880" t="s">
        <v>8</v>
      </c>
      <c r="C17880" t="s">
        <v>892</v>
      </c>
      <c r="D17880" t="s">
        <v>10</v>
      </c>
      <c r="E17880" t="str">
        <f t="shared" si="562"/>
        <v>Youth Summer</v>
      </c>
      <c r="F17880" s="1">
        <v>40318</v>
      </c>
      <c r="G17880" s="2">
        <v>11310</v>
      </c>
      <c r="I17880" s="2">
        <f t="shared" si="563"/>
        <v>11310</v>
      </c>
    </row>
    <row r="17881" spans="1:9">
      <c r="A17881" t="s">
        <v>16492</v>
      </c>
      <c r="B17881" t="s">
        <v>8</v>
      </c>
      <c r="C17881" t="s">
        <v>664</v>
      </c>
      <c r="D17881" t="s">
        <v>10</v>
      </c>
      <c r="E17881" t="str">
        <f t="shared" si="562"/>
        <v>Youth Summer</v>
      </c>
      <c r="F17881" s="1">
        <v>39610</v>
      </c>
      <c r="G17881" s="2">
        <v>11310</v>
      </c>
      <c r="H17881" s="2">
        <v>870</v>
      </c>
      <c r="I17881" s="2">
        <f t="shared" si="563"/>
        <v>870</v>
      </c>
    </row>
    <row r="17882" spans="1:9">
      <c r="A17882" t="s">
        <v>16493</v>
      </c>
      <c r="B17882" t="s">
        <v>8</v>
      </c>
      <c r="C17882" t="s">
        <v>14085</v>
      </c>
      <c r="D17882" t="s">
        <v>10</v>
      </c>
      <c r="E17882" t="str">
        <f t="shared" si="562"/>
        <v>Youth Summer</v>
      </c>
      <c r="F17882" s="1">
        <v>39973</v>
      </c>
      <c r="G17882" s="2">
        <v>11310</v>
      </c>
      <c r="H17882" s="2">
        <v>1051.25</v>
      </c>
      <c r="I17882" s="2">
        <f t="shared" si="563"/>
        <v>1051.25</v>
      </c>
    </row>
    <row r="17883" spans="1:9">
      <c r="A17883" t="s">
        <v>16496</v>
      </c>
      <c r="B17883" t="s">
        <v>8</v>
      </c>
      <c r="C17883" t="s">
        <v>154</v>
      </c>
      <c r="D17883" t="s">
        <v>10</v>
      </c>
      <c r="E17883" t="str">
        <f t="shared" si="562"/>
        <v>Youth Summer</v>
      </c>
      <c r="F17883" s="1">
        <v>40318</v>
      </c>
      <c r="G17883" s="2">
        <v>11310</v>
      </c>
      <c r="I17883" s="2">
        <f t="shared" si="563"/>
        <v>11310</v>
      </c>
    </row>
    <row r="17884" spans="1:9">
      <c r="A17884" t="s">
        <v>16497</v>
      </c>
      <c r="B17884" t="s">
        <v>8</v>
      </c>
      <c r="C17884" t="s">
        <v>1330</v>
      </c>
      <c r="D17884" t="s">
        <v>10</v>
      </c>
      <c r="E17884" t="str">
        <f t="shared" si="562"/>
        <v>Youth Summer</v>
      </c>
      <c r="F17884" s="1">
        <v>39610</v>
      </c>
      <c r="G17884" s="2">
        <v>11310</v>
      </c>
      <c r="H17884" s="2">
        <v>1047.6300000000001</v>
      </c>
      <c r="I17884" s="2">
        <f t="shared" si="563"/>
        <v>1047.6300000000001</v>
      </c>
    </row>
    <row r="17885" spans="1:9">
      <c r="A17885" t="s">
        <v>16500</v>
      </c>
      <c r="B17885" t="s">
        <v>8</v>
      </c>
      <c r="C17885" t="s">
        <v>1354</v>
      </c>
      <c r="D17885" t="s">
        <v>10</v>
      </c>
      <c r="E17885" t="str">
        <f t="shared" si="562"/>
        <v>Youth Summer</v>
      </c>
      <c r="F17885" s="1">
        <v>39982</v>
      </c>
      <c r="G17885" s="2">
        <v>11310</v>
      </c>
      <c r="H17885" s="2">
        <v>1051.25</v>
      </c>
      <c r="I17885" s="2">
        <f t="shared" si="563"/>
        <v>1051.25</v>
      </c>
    </row>
    <row r="17886" spans="1:9">
      <c r="A17886" t="s">
        <v>16501</v>
      </c>
      <c r="B17886" t="s">
        <v>8</v>
      </c>
      <c r="C17886" t="s">
        <v>12421</v>
      </c>
      <c r="D17886" t="s">
        <v>10</v>
      </c>
      <c r="E17886" t="str">
        <f t="shared" si="562"/>
        <v>Youth Summer</v>
      </c>
      <c r="F17886" s="1">
        <v>39976</v>
      </c>
      <c r="G17886" s="2">
        <v>11310</v>
      </c>
      <c r="H17886" s="2">
        <v>1015</v>
      </c>
      <c r="I17886" s="2">
        <f t="shared" si="563"/>
        <v>1015</v>
      </c>
    </row>
    <row r="17887" spans="1:9">
      <c r="A17887" t="s">
        <v>16503</v>
      </c>
      <c r="B17887" t="s">
        <v>8</v>
      </c>
      <c r="C17887" t="s">
        <v>664</v>
      </c>
      <c r="D17887" t="s">
        <v>10</v>
      </c>
      <c r="E17887" t="str">
        <f t="shared" si="562"/>
        <v>Youth Summer</v>
      </c>
      <c r="F17887" s="1">
        <v>40333</v>
      </c>
      <c r="G17887" s="2">
        <v>11310</v>
      </c>
      <c r="I17887" s="2">
        <f t="shared" si="563"/>
        <v>11310</v>
      </c>
    </row>
    <row r="17888" spans="1:9">
      <c r="A17888" t="s">
        <v>16506</v>
      </c>
      <c r="B17888" t="s">
        <v>8</v>
      </c>
      <c r="C17888" t="s">
        <v>154</v>
      </c>
      <c r="D17888" t="s">
        <v>10</v>
      </c>
      <c r="E17888" t="str">
        <f t="shared" si="562"/>
        <v>Youth Summer</v>
      </c>
      <c r="F17888" s="1">
        <v>39610</v>
      </c>
      <c r="G17888" s="2">
        <v>11310</v>
      </c>
      <c r="H17888" s="2">
        <v>859.13</v>
      </c>
      <c r="I17888" s="2">
        <f t="shared" si="563"/>
        <v>859.13</v>
      </c>
    </row>
    <row r="17889" spans="1:9">
      <c r="A17889" t="s">
        <v>16507</v>
      </c>
      <c r="B17889" t="s">
        <v>8</v>
      </c>
      <c r="C17889" t="s">
        <v>4060</v>
      </c>
      <c r="D17889" t="s">
        <v>10</v>
      </c>
      <c r="E17889" t="str">
        <f t="shared" si="562"/>
        <v>Youth Summer</v>
      </c>
      <c r="F17889" s="1">
        <v>37794</v>
      </c>
      <c r="G17889" s="2">
        <v>11310</v>
      </c>
      <c r="I17889" s="2">
        <f t="shared" si="563"/>
        <v>11310</v>
      </c>
    </row>
    <row r="17890" spans="1:9">
      <c r="A17890" t="s">
        <v>16523</v>
      </c>
      <c r="B17890" t="s">
        <v>8</v>
      </c>
      <c r="C17890" t="s">
        <v>125</v>
      </c>
      <c r="D17890" t="s">
        <v>10</v>
      </c>
      <c r="E17890" t="str">
        <f t="shared" si="562"/>
        <v>Youth Summer</v>
      </c>
      <c r="F17890" s="1">
        <v>40318</v>
      </c>
      <c r="G17890" s="2">
        <v>11310</v>
      </c>
      <c r="I17890" s="2">
        <f t="shared" si="563"/>
        <v>11310</v>
      </c>
    </row>
    <row r="17891" spans="1:9">
      <c r="A17891" t="s">
        <v>16525</v>
      </c>
      <c r="B17891" t="s">
        <v>8</v>
      </c>
      <c r="C17891" t="s">
        <v>9</v>
      </c>
      <c r="D17891" t="s">
        <v>10</v>
      </c>
      <c r="E17891" t="str">
        <f t="shared" si="562"/>
        <v>Youth Summer</v>
      </c>
      <c r="F17891" s="1">
        <v>39973</v>
      </c>
      <c r="G17891" s="2">
        <v>11310</v>
      </c>
      <c r="H17891" s="2">
        <v>978.75</v>
      </c>
      <c r="I17891" s="2">
        <f t="shared" si="563"/>
        <v>978.75</v>
      </c>
    </row>
    <row r="17892" spans="1:9">
      <c r="A17892" t="s">
        <v>16527</v>
      </c>
      <c r="B17892" t="s">
        <v>8</v>
      </c>
      <c r="C17892" t="s">
        <v>384</v>
      </c>
      <c r="D17892" t="s">
        <v>10</v>
      </c>
      <c r="E17892" t="str">
        <f t="shared" si="562"/>
        <v>Youth Summer</v>
      </c>
      <c r="F17892" s="1">
        <v>39973</v>
      </c>
      <c r="G17892" s="2">
        <v>11310</v>
      </c>
      <c r="H17892" s="2">
        <v>0</v>
      </c>
      <c r="I17892" s="2">
        <f t="shared" si="563"/>
        <v>0</v>
      </c>
    </row>
    <row r="17893" spans="1:9">
      <c r="A17893" t="s">
        <v>16530</v>
      </c>
      <c r="B17893" t="s">
        <v>8</v>
      </c>
      <c r="C17893" t="s">
        <v>7373</v>
      </c>
      <c r="D17893" t="s">
        <v>10</v>
      </c>
      <c r="E17893" t="str">
        <f t="shared" si="562"/>
        <v>Youth Summer</v>
      </c>
      <c r="F17893" s="1">
        <v>40318</v>
      </c>
      <c r="G17893" s="2">
        <v>11310</v>
      </c>
      <c r="I17893" s="2">
        <f t="shared" si="563"/>
        <v>11310</v>
      </c>
    </row>
    <row r="17894" spans="1:9">
      <c r="A17894" t="s">
        <v>16533</v>
      </c>
      <c r="B17894" t="s">
        <v>8</v>
      </c>
      <c r="C17894" t="s">
        <v>1942</v>
      </c>
      <c r="D17894" t="s">
        <v>10</v>
      </c>
      <c r="E17894" t="str">
        <f t="shared" si="562"/>
        <v>Youth Summer</v>
      </c>
      <c r="F17894" s="1">
        <v>38513</v>
      </c>
      <c r="G17894" s="2">
        <v>11310</v>
      </c>
      <c r="H17894" s="2">
        <v>1051.25</v>
      </c>
      <c r="I17894" s="2">
        <f t="shared" si="563"/>
        <v>1051.25</v>
      </c>
    </row>
    <row r="17895" spans="1:9">
      <c r="A17895" t="s">
        <v>16534</v>
      </c>
      <c r="B17895" t="s">
        <v>8</v>
      </c>
      <c r="C17895" t="s">
        <v>6064</v>
      </c>
      <c r="D17895" t="s">
        <v>10</v>
      </c>
      <c r="E17895" t="str">
        <f t="shared" si="562"/>
        <v>Youth Summer</v>
      </c>
      <c r="F17895" s="1">
        <v>40326</v>
      </c>
      <c r="G17895" s="2">
        <v>11310</v>
      </c>
      <c r="I17895" s="2">
        <f t="shared" si="563"/>
        <v>11310</v>
      </c>
    </row>
    <row r="17896" spans="1:9">
      <c r="A17896" t="s">
        <v>16540</v>
      </c>
      <c r="B17896" t="s">
        <v>8</v>
      </c>
      <c r="C17896" t="s">
        <v>1581</v>
      </c>
      <c r="D17896" t="s">
        <v>10</v>
      </c>
      <c r="E17896" t="str">
        <f t="shared" si="562"/>
        <v>Youth Summer</v>
      </c>
      <c r="F17896" s="1">
        <v>39973</v>
      </c>
      <c r="G17896" s="2">
        <v>11310</v>
      </c>
      <c r="H17896" s="2">
        <v>978.75</v>
      </c>
      <c r="I17896" s="2">
        <f t="shared" si="563"/>
        <v>978.75</v>
      </c>
    </row>
    <row r="17897" spans="1:9">
      <c r="A17897" t="s">
        <v>16549</v>
      </c>
      <c r="B17897" t="s">
        <v>8</v>
      </c>
      <c r="C17897" t="s">
        <v>1939</v>
      </c>
      <c r="D17897" t="s">
        <v>10</v>
      </c>
      <c r="E17897" t="str">
        <f t="shared" si="562"/>
        <v>Youth Summer</v>
      </c>
      <c r="F17897" s="1">
        <v>40326</v>
      </c>
      <c r="G17897" s="2">
        <v>11310</v>
      </c>
      <c r="I17897" s="2">
        <f t="shared" si="563"/>
        <v>11310</v>
      </c>
    </row>
    <row r="17898" spans="1:9">
      <c r="A17898" t="s">
        <v>16564</v>
      </c>
      <c r="B17898" t="s">
        <v>8</v>
      </c>
      <c r="C17898" t="s">
        <v>724</v>
      </c>
      <c r="D17898" t="s">
        <v>10</v>
      </c>
      <c r="E17898" t="str">
        <f t="shared" si="562"/>
        <v>Youth Summer</v>
      </c>
      <c r="F17898" s="1">
        <v>40318</v>
      </c>
      <c r="G17898" s="2">
        <v>11310</v>
      </c>
      <c r="I17898" s="2">
        <f t="shared" si="563"/>
        <v>11310</v>
      </c>
    </row>
    <row r="17899" spans="1:9">
      <c r="A17899" t="s">
        <v>16566</v>
      </c>
      <c r="B17899" t="s">
        <v>8</v>
      </c>
      <c r="C17899" t="s">
        <v>1829</v>
      </c>
      <c r="D17899" t="s">
        <v>10</v>
      </c>
      <c r="E17899" t="str">
        <f t="shared" si="562"/>
        <v>Youth Summer</v>
      </c>
      <c r="F17899" s="1">
        <v>39610</v>
      </c>
      <c r="G17899" s="2">
        <v>11310</v>
      </c>
      <c r="I17899" s="2">
        <f t="shared" si="563"/>
        <v>11310</v>
      </c>
    </row>
    <row r="17900" spans="1:9">
      <c r="A17900" t="s">
        <v>16584</v>
      </c>
      <c r="B17900" t="s">
        <v>8</v>
      </c>
      <c r="C17900" t="s">
        <v>318</v>
      </c>
      <c r="D17900" t="s">
        <v>10</v>
      </c>
      <c r="E17900" t="str">
        <f t="shared" si="562"/>
        <v>Youth Summer</v>
      </c>
      <c r="F17900" s="1">
        <v>40318</v>
      </c>
      <c r="G17900" s="2">
        <v>11310</v>
      </c>
      <c r="I17900" s="2">
        <f t="shared" si="563"/>
        <v>11310</v>
      </c>
    </row>
    <row r="17901" spans="1:9">
      <c r="A17901" t="s">
        <v>16588</v>
      </c>
      <c r="B17901" t="s">
        <v>8</v>
      </c>
      <c r="C17901" t="s">
        <v>11277</v>
      </c>
      <c r="D17901" t="s">
        <v>10</v>
      </c>
      <c r="E17901" t="str">
        <f t="shared" si="562"/>
        <v>Youth Summer</v>
      </c>
      <c r="F17901" s="1">
        <v>40318</v>
      </c>
      <c r="G17901" s="2">
        <v>11310</v>
      </c>
      <c r="I17901" s="2">
        <f t="shared" si="563"/>
        <v>11310</v>
      </c>
    </row>
    <row r="17902" spans="1:9">
      <c r="A17902" t="s">
        <v>16594</v>
      </c>
      <c r="B17902" t="s">
        <v>8</v>
      </c>
      <c r="C17902" t="s">
        <v>518</v>
      </c>
      <c r="D17902" t="s">
        <v>10</v>
      </c>
      <c r="E17902" t="str">
        <f t="shared" si="562"/>
        <v>Youth Summer</v>
      </c>
      <c r="F17902" s="1">
        <v>40326</v>
      </c>
      <c r="G17902" s="2">
        <v>11310</v>
      </c>
      <c r="I17902" s="2">
        <f t="shared" si="563"/>
        <v>11310</v>
      </c>
    </row>
    <row r="17903" spans="1:9">
      <c r="A17903" t="s">
        <v>16597</v>
      </c>
      <c r="B17903" t="s">
        <v>8</v>
      </c>
      <c r="C17903" t="s">
        <v>4263</v>
      </c>
      <c r="D17903" t="s">
        <v>10</v>
      </c>
      <c r="E17903" t="str">
        <f t="shared" si="562"/>
        <v>Youth Summer</v>
      </c>
      <c r="F17903" s="1">
        <v>40337</v>
      </c>
      <c r="G17903" s="2">
        <v>11310</v>
      </c>
      <c r="I17903" s="2">
        <f t="shared" si="563"/>
        <v>11310</v>
      </c>
    </row>
    <row r="17904" spans="1:9">
      <c r="A17904" t="s">
        <v>16599</v>
      </c>
      <c r="B17904" t="s">
        <v>8</v>
      </c>
      <c r="C17904" t="s">
        <v>599</v>
      </c>
      <c r="D17904" t="s">
        <v>10</v>
      </c>
      <c r="E17904" t="str">
        <f t="shared" si="562"/>
        <v>Youth Summer</v>
      </c>
      <c r="F17904" s="1">
        <v>40332</v>
      </c>
      <c r="G17904" s="2">
        <v>11310</v>
      </c>
      <c r="I17904" s="2">
        <f t="shared" si="563"/>
        <v>11310</v>
      </c>
    </row>
    <row r="17905" spans="1:9">
      <c r="A17905" t="s">
        <v>16605</v>
      </c>
      <c r="B17905" t="s">
        <v>8</v>
      </c>
      <c r="C17905" t="s">
        <v>1113</v>
      </c>
      <c r="D17905" t="s">
        <v>10</v>
      </c>
      <c r="E17905" t="str">
        <f t="shared" si="562"/>
        <v>Youth Summer</v>
      </c>
      <c r="F17905" s="1">
        <v>39991</v>
      </c>
      <c r="G17905" s="2">
        <v>11310</v>
      </c>
      <c r="H17905" s="2">
        <v>833.75</v>
      </c>
      <c r="I17905" s="2">
        <f t="shared" si="563"/>
        <v>833.75</v>
      </c>
    </row>
    <row r="17906" spans="1:9">
      <c r="A17906" t="s">
        <v>16611</v>
      </c>
      <c r="B17906" t="s">
        <v>8</v>
      </c>
      <c r="C17906" t="s">
        <v>1991</v>
      </c>
      <c r="D17906" t="s">
        <v>10</v>
      </c>
      <c r="E17906" t="str">
        <f t="shared" si="562"/>
        <v>Youth Summer</v>
      </c>
      <c r="F17906" s="1">
        <v>40318</v>
      </c>
      <c r="G17906" s="2">
        <v>11310</v>
      </c>
      <c r="I17906" s="2">
        <f t="shared" si="563"/>
        <v>11310</v>
      </c>
    </row>
    <row r="17907" spans="1:9">
      <c r="A17907" t="s">
        <v>16627</v>
      </c>
      <c r="B17907" t="s">
        <v>8</v>
      </c>
      <c r="C17907" t="s">
        <v>724</v>
      </c>
      <c r="D17907" t="s">
        <v>10</v>
      </c>
      <c r="E17907" t="str">
        <f t="shared" si="562"/>
        <v>Youth Summer</v>
      </c>
      <c r="F17907" s="1">
        <v>39239</v>
      </c>
      <c r="G17907" s="2">
        <v>11310</v>
      </c>
      <c r="I17907" s="2">
        <f t="shared" si="563"/>
        <v>11310</v>
      </c>
    </row>
    <row r="17908" spans="1:9">
      <c r="A17908" t="s">
        <v>16632</v>
      </c>
      <c r="B17908" t="s">
        <v>8</v>
      </c>
      <c r="C17908" t="s">
        <v>4216</v>
      </c>
      <c r="D17908" t="s">
        <v>10</v>
      </c>
      <c r="E17908" t="str">
        <f t="shared" si="562"/>
        <v>Youth Summer</v>
      </c>
      <c r="F17908" s="1">
        <v>38870</v>
      </c>
      <c r="G17908" s="2">
        <v>11310</v>
      </c>
      <c r="I17908" s="2">
        <f t="shared" si="563"/>
        <v>11310</v>
      </c>
    </row>
    <row r="17909" spans="1:9">
      <c r="A17909" t="s">
        <v>16634</v>
      </c>
      <c r="B17909" t="s">
        <v>8</v>
      </c>
      <c r="C17909" t="s">
        <v>4216</v>
      </c>
      <c r="D17909" t="s">
        <v>10</v>
      </c>
      <c r="E17909" t="str">
        <f t="shared" si="562"/>
        <v>Youth Summer</v>
      </c>
      <c r="F17909" s="1">
        <v>39610</v>
      </c>
      <c r="G17909" s="2">
        <v>11310</v>
      </c>
      <c r="H17909" s="2">
        <v>1051.25</v>
      </c>
      <c r="I17909" s="2">
        <f t="shared" si="563"/>
        <v>1051.25</v>
      </c>
    </row>
    <row r="17910" spans="1:9">
      <c r="A17910" t="s">
        <v>16637</v>
      </c>
      <c r="B17910" t="s">
        <v>8</v>
      </c>
      <c r="C17910" t="s">
        <v>3968</v>
      </c>
      <c r="D17910" t="s">
        <v>10</v>
      </c>
      <c r="E17910" t="str">
        <f t="shared" si="562"/>
        <v>Youth Summer</v>
      </c>
      <c r="F17910" s="1">
        <v>40318</v>
      </c>
      <c r="G17910" s="2">
        <v>11310</v>
      </c>
      <c r="I17910" s="2">
        <f t="shared" si="563"/>
        <v>11310</v>
      </c>
    </row>
    <row r="17911" spans="1:9">
      <c r="A17911" t="s">
        <v>16639</v>
      </c>
      <c r="B17911" t="s">
        <v>8</v>
      </c>
      <c r="C17911" t="s">
        <v>2960</v>
      </c>
      <c r="D17911" t="s">
        <v>10</v>
      </c>
      <c r="E17911" t="str">
        <f t="shared" si="562"/>
        <v>Youth Summer</v>
      </c>
      <c r="F17911" s="1">
        <v>40329</v>
      </c>
      <c r="G17911" s="2">
        <v>11310</v>
      </c>
      <c r="I17911" s="2">
        <f t="shared" si="563"/>
        <v>11310</v>
      </c>
    </row>
    <row r="17912" spans="1:9">
      <c r="A17912" t="s">
        <v>16647</v>
      </c>
      <c r="B17912" t="s">
        <v>8</v>
      </c>
      <c r="C17912" t="s">
        <v>10770</v>
      </c>
      <c r="D17912" t="s">
        <v>10</v>
      </c>
      <c r="E17912" t="str">
        <f t="shared" si="562"/>
        <v>Youth Summer</v>
      </c>
      <c r="F17912" s="1">
        <v>40318</v>
      </c>
      <c r="G17912" s="2">
        <v>11310</v>
      </c>
      <c r="I17912" s="2">
        <f t="shared" si="563"/>
        <v>11310</v>
      </c>
    </row>
    <row r="17913" spans="1:9">
      <c r="A17913" t="s">
        <v>16660</v>
      </c>
      <c r="B17913" t="s">
        <v>8</v>
      </c>
      <c r="C17913" t="s">
        <v>4216</v>
      </c>
      <c r="D17913" t="s">
        <v>10</v>
      </c>
      <c r="E17913" t="str">
        <f t="shared" si="562"/>
        <v>Youth Summer</v>
      </c>
      <c r="F17913" s="1">
        <v>39610</v>
      </c>
      <c r="G17913" s="2">
        <v>11310</v>
      </c>
      <c r="H17913" s="2">
        <v>1051.25</v>
      </c>
      <c r="I17913" s="2">
        <f t="shared" si="563"/>
        <v>1051.25</v>
      </c>
    </row>
    <row r="17914" spans="1:9">
      <c r="A17914" t="s">
        <v>16681</v>
      </c>
      <c r="B17914" t="s">
        <v>8</v>
      </c>
      <c r="C17914" t="s">
        <v>1647</v>
      </c>
      <c r="D17914" t="s">
        <v>10</v>
      </c>
      <c r="E17914" t="str">
        <f t="shared" si="562"/>
        <v>Youth Summer</v>
      </c>
      <c r="F17914" s="1">
        <v>39973</v>
      </c>
      <c r="G17914" s="2">
        <v>11310</v>
      </c>
      <c r="H17914" s="2">
        <v>978.75</v>
      </c>
      <c r="I17914" s="2">
        <f t="shared" si="563"/>
        <v>978.75</v>
      </c>
    </row>
    <row r="17915" spans="1:9">
      <c r="A17915" t="s">
        <v>16690</v>
      </c>
      <c r="B17915" t="s">
        <v>8</v>
      </c>
      <c r="C17915" t="s">
        <v>1825</v>
      </c>
      <c r="D17915" t="s">
        <v>10</v>
      </c>
      <c r="E17915" t="str">
        <f t="shared" si="562"/>
        <v>Youth Summer</v>
      </c>
      <c r="F17915" s="1">
        <v>40318</v>
      </c>
      <c r="G17915" s="2">
        <v>11310</v>
      </c>
      <c r="I17915" s="2">
        <f t="shared" si="563"/>
        <v>11310</v>
      </c>
    </row>
    <row r="17916" spans="1:9">
      <c r="A17916" t="s">
        <v>16699</v>
      </c>
      <c r="B17916" t="s">
        <v>8</v>
      </c>
      <c r="C17916" t="s">
        <v>154</v>
      </c>
      <c r="D17916" t="s">
        <v>10</v>
      </c>
      <c r="E17916" t="str">
        <f t="shared" si="562"/>
        <v>Youth Summer</v>
      </c>
      <c r="F17916" s="1">
        <v>40318</v>
      </c>
      <c r="G17916" s="2">
        <v>11310</v>
      </c>
      <c r="I17916" s="2">
        <f t="shared" si="563"/>
        <v>11310</v>
      </c>
    </row>
    <row r="17917" spans="1:9">
      <c r="A17917" t="s">
        <v>16706</v>
      </c>
      <c r="B17917" t="s">
        <v>8</v>
      </c>
      <c r="C17917" t="s">
        <v>1706</v>
      </c>
      <c r="D17917" t="s">
        <v>10</v>
      </c>
      <c r="E17917" t="str">
        <f t="shared" si="562"/>
        <v>Youth Summer</v>
      </c>
      <c r="F17917" s="1">
        <v>39610</v>
      </c>
      <c r="G17917" s="2">
        <v>11310</v>
      </c>
      <c r="H17917" s="2">
        <v>975.13</v>
      </c>
      <c r="I17917" s="2">
        <f t="shared" si="563"/>
        <v>975.13</v>
      </c>
    </row>
    <row r="17918" spans="1:9">
      <c r="A17918" t="s">
        <v>16712</v>
      </c>
      <c r="B17918" t="s">
        <v>8</v>
      </c>
      <c r="C17918" t="s">
        <v>3023</v>
      </c>
      <c r="D17918" t="s">
        <v>10</v>
      </c>
      <c r="E17918" t="str">
        <f t="shared" si="562"/>
        <v>Youth Summer</v>
      </c>
      <c r="F17918" s="1">
        <v>39973</v>
      </c>
      <c r="G17918" s="2">
        <v>11310</v>
      </c>
      <c r="H17918" s="2">
        <v>1036.75</v>
      </c>
      <c r="I17918" s="2">
        <f t="shared" si="563"/>
        <v>1036.75</v>
      </c>
    </row>
    <row r="17919" spans="1:9">
      <c r="A17919" t="s">
        <v>16733</v>
      </c>
      <c r="B17919" t="s">
        <v>8</v>
      </c>
      <c r="C17919" t="s">
        <v>221</v>
      </c>
      <c r="D17919" t="s">
        <v>10</v>
      </c>
      <c r="E17919" t="str">
        <f t="shared" si="562"/>
        <v>Youth Summer</v>
      </c>
      <c r="F17919" s="1">
        <v>38158</v>
      </c>
      <c r="G17919" s="2">
        <v>11310</v>
      </c>
      <c r="I17919" s="2">
        <f t="shared" si="563"/>
        <v>11310</v>
      </c>
    </row>
    <row r="17920" spans="1:9">
      <c r="A17920" t="s">
        <v>16739</v>
      </c>
      <c r="B17920" t="s">
        <v>8</v>
      </c>
      <c r="C17920" t="s">
        <v>3023</v>
      </c>
      <c r="D17920" t="s">
        <v>10</v>
      </c>
      <c r="E17920" t="str">
        <f t="shared" si="562"/>
        <v>Youth Summer</v>
      </c>
      <c r="F17920" s="1">
        <v>39973</v>
      </c>
      <c r="G17920" s="2">
        <v>11310</v>
      </c>
      <c r="H17920" s="2">
        <v>1051.25</v>
      </c>
      <c r="I17920" s="2">
        <f t="shared" si="563"/>
        <v>1051.25</v>
      </c>
    </row>
    <row r="17921" spans="1:9">
      <c r="A17921" t="s">
        <v>16741</v>
      </c>
      <c r="B17921" t="s">
        <v>8</v>
      </c>
      <c r="C17921" t="s">
        <v>1063</v>
      </c>
      <c r="D17921" t="s">
        <v>10</v>
      </c>
      <c r="E17921" t="str">
        <f t="shared" si="562"/>
        <v>Youth Summer</v>
      </c>
      <c r="F17921" s="1">
        <v>39976</v>
      </c>
      <c r="G17921" s="2">
        <v>11310</v>
      </c>
      <c r="H17921" s="2">
        <v>1051.25</v>
      </c>
      <c r="I17921" s="2">
        <f t="shared" si="563"/>
        <v>1051.25</v>
      </c>
    </row>
    <row r="17922" spans="1:9">
      <c r="A17922" t="s">
        <v>16744</v>
      </c>
      <c r="B17922" t="s">
        <v>8</v>
      </c>
      <c r="C17922" t="s">
        <v>3466</v>
      </c>
      <c r="D17922" t="s">
        <v>10</v>
      </c>
      <c r="E17922" t="str">
        <f t="shared" si="562"/>
        <v>Youth Summer</v>
      </c>
      <c r="F17922" s="1">
        <v>40340</v>
      </c>
      <c r="G17922" s="2">
        <v>11310</v>
      </c>
      <c r="I17922" s="2">
        <f t="shared" si="563"/>
        <v>11310</v>
      </c>
    </row>
    <row r="17923" spans="1:9">
      <c r="A17923" t="s">
        <v>16745</v>
      </c>
      <c r="B17923" t="s">
        <v>8</v>
      </c>
      <c r="C17923" t="s">
        <v>268</v>
      </c>
      <c r="D17923" t="s">
        <v>10</v>
      </c>
      <c r="E17923" t="str">
        <f t="shared" ref="E17923:E17986" si="564">TRIM(D17923:D36903)</f>
        <v>Youth Summer</v>
      </c>
      <c r="F17923" s="1">
        <v>40318</v>
      </c>
      <c r="G17923" s="2">
        <v>11310</v>
      </c>
      <c r="I17923" s="2">
        <f t="shared" ref="I17923:I17986" si="565">IF(H17923="",G17923, H17923)</f>
        <v>11310</v>
      </c>
    </row>
    <row r="17924" spans="1:9">
      <c r="A17924" t="s">
        <v>16749</v>
      </c>
      <c r="B17924" t="s">
        <v>8</v>
      </c>
      <c r="C17924" t="s">
        <v>16750</v>
      </c>
      <c r="D17924" t="s">
        <v>10</v>
      </c>
      <c r="E17924" t="str">
        <f t="shared" si="564"/>
        <v>Youth Summer</v>
      </c>
      <c r="F17924" s="1">
        <v>40318</v>
      </c>
      <c r="G17924" s="2">
        <v>11310</v>
      </c>
      <c r="I17924" s="2">
        <f t="shared" si="565"/>
        <v>11310</v>
      </c>
    </row>
    <row r="17925" spans="1:9">
      <c r="A17925" t="s">
        <v>16751</v>
      </c>
      <c r="B17925" t="s">
        <v>8</v>
      </c>
      <c r="C17925" t="s">
        <v>729</v>
      </c>
      <c r="D17925" t="s">
        <v>10</v>
      </c>
      <c r="E17925" t="str">
        <f t="shared" si="564"/>
        <v>Youth Summer</v>
      </c>
      <c r="F17925" s="1">
        <v>40351</v>
      </c>
      <c r="G17925" s="2">
        <v>11310</v>
      </c>
      <c r="I17925" s="2">
        <f t="shared" si="565"/>
        <v>11310</v>
      </c>
    </row>
    <row r="17926" spans="1:9">
      <c r="A17926" t="s">
        <v>16770</v>
      </c>
      <c r="B17926" t="s">
        <v>8</v>
      </c>
      <c r="C17926" t="s">
        <v>16771</v>
      </c>
      <c r="D17926" t="s">
        <v>10</v>
      </c>
      <c r="E17926" t="str">
        <f t="shared" si="564"/>
        <v>Youth Summer</v>
      </c>
      <c r="F17926" s="1">
        <v>40318</v>
      </c>
      <c r="G17926" s="2">
        <v>11310</v>
      </c>
      <c r="I17926" s="2">
        <f t="shared" si="565"/>
        <v>11310</v>
      </c>
    </row>
    <row r="17927" spans="1:9">
      <c r="A17927" t="s">
        <v>16779</v>
      </c>
      <c r="B17927" t="s">
        <v>8</v>
      </c>
      <c r="C17927" t="s">
        <v>11277</v>
      </c>
      <c r="D17927" t="s">
        <v>10</v>
      </c>
      <c r="E17927" t="str">
        <f t="shared" si="564"/>
        <v>Youth Summer</v>
      </c>
      <c r="F17927" s="1">
        <v>40318</v>
      </c>
      <c r="G17927" s="2">
        <v>11310</v>
      </c>
      <c r="I17927" s="2">
        <f t="shared" si="565"/>
        <v>11310</v>
      </c>
    </row>
    <row r="17928" spans="1:9">
      <c r="A17928" t="s">
        <v>16782</v>
      </c>
      <c r="B17928" t="s">
        <v>8</v>
      </c>
      <c r="C17928" t="s">
        <v>91</v>
      </c>
      <c r="D17928" t="s">
        <v>10</v>
      </c>
      <c r="E17928" t="str">
        <f t="shared" si="564"/>
        <v>Youth Summer</v>
      </c>
      <c r="F17928" s="1">
        <v>40339</v>
      </c>
      <c r="G17928" s="2">
        <v>11310</v>
      </c>
      <c r="I17928" s="2">
        <f t="shared" si="565"/>
        <v>11310</v>
      </c>
    </row>
    <row r="17929" spans="1:9">
      <c r="A17929" t="s">
        <v>16784</v>
      </c>
      <c r="B17929" t="s">
        <v>8</v>
      </c>
      <c r="C17929" t="s">
        <v>597</v>
      </c>
      <c r="D17929" t="s">
        <v>10</v>
      </c>
      <c r="E17929" t="str">
        <f t="shared" si="564"/>
        <v>Youth Summer</v>
      </c>
      <c r="F17929" s="1">
        <v>40326</v>
      </c>
      <c r="G17929" s="2">
        <v>11310</v>
      </c>
      <c r="I17929" s="2">
        <f t="shared" si="565"/>
        <v>11310</v>
      </c>
    </row>
    <row r="17930" spans="1:9">
      <c r="A17930" t="s">
        <v>16787</v>
      </c>
      <c r="B17930" t="s">
        <v>8</v>
      </c>
      <c r="C17930" t="s">
        <v>4287</v>
      </c>
      <c r="D17930" t="s">
        <v>10</v>
      </c>
      <c r="E17930" t="str">
        <f t="shared" si="564"/>
        <v>Youth Summer</v>
      </c>
      <c r="F17930" s="1">
        <v>40326</v>
      </c>
      <c r="G17930" s="2">
        <v>11310</v>
      </c>
      <c r="I17930" s="2">
        <f t="shared" si="565"/>
        <v>11310</v>
      </c>
    </row>
    <row r="17931" spans="1:9">
      <c r="A17931" t="s">
        <v>16791</v>
      </c>
      <c r="B17931" t="s">
        <v>8</v>
      </c>
      <c r="C17931" t="s">
        <v>1579</v>
      </c>
      <c r="D17931" t="s">
        <v>10</v>
      </c>
      <c r="E17931" t="str">
        <f t="shared" si="564"/>
        <v>Youth Summer</v>
      </c>
      <c r="F17931" s="1">
        <v>39973</v>
      </c>
      <c r="G17931" s="2">
        <v>11310</v>
      </c>
      <c r="H17931" s="2">
        <v>964.25</v>
      </c>
      <c r="I17931" s="2">
        <f t="shared" si="565"/>
        <v>964.25</v>
      </c>
    </row>
    <row r="17932" spans="1:9">
      <c r="A17932" t="s">
        <v>16793</v>
      </c>
      <c r="B17932" t="s">
        <v>8</v>
      </c>
      <c r="C17932" t="s">
        <v>1063</v>
      </c>
      <c r="D17932" t="s">
        <v>10</v>
      </c>
      <c r="E17932" t="str">
        <f t="shared" si="564"/>
        <v>Youth Summer</v>
      </c>
      <c r="F17932" s="1">
        <v>40332</v>
      </c>
      <c r="G17932" s="2">
        <v>11310</v>
      </c>
      <c r="I17932" s="2">
        <f t="shared" si="565"/>
        <v>11310</v>
      </c>
    </row>
    <row r="17933" spans="1:9">
      <c r="A17933" t="s">
        <v>16794</v>
      </c>
      <c r="B17933" t="s">
        <v>8</v>
      </c>
      <c r="C17933" t="s">
        <v>684</v>
      </c>
      <c r="D17933" t="s">
        <v>10</v>
      </c>
      <c r="E17933" t="str">
        <f t="shared" si="564"/>
        <v>Youth Summer</v>
      </c>
      <c r="F17933" s="1">
        <v>39973</v>
      </c>
      <c r="G17933" s="2">
        <v>11310</v>
      </c>
      <c r="H17933" s="2">
        <v>1051.25</v>
      </c>
      <c r="I17933" s="2">
        <f t="shared" si="565"/>
        <v>1051.25</v>
      </c>
    </row>
    <row r="17934" spans="1:9">
      <c r="A17934" t="s">
        <v>16800</v>
      </c>
      <c r="B17934" t="s">
        <v>8</v>
      </c>
      <c r="C17934" t="s">
        <v>125</v>
      </c>
      <c r="D17934" t="s">
        <v>10</v>
      </c>
      <c r="E17934" t="str">
        <f t="shared" si="564"/>
        <v>Youth Summer</v>
      </c>
      <c r="F17934" s="1">
        <v>40319</v>
      </c>
      <c r="G17934" s="2">
        <v>11310</v>
      </c>
      <c r="I17934" s="2">
        <f t="shared" si="565"/>
        <v>11310</v>
      </c>
    </row>
    <row r="17935" spans="1:9">
      <c r="A17935" t="s">
        <v>16812</v>
      </c>
      <c r="B17935" t="s">
        <v>8</v>
      </c>
      <c r="C17935" t="s">
        <v>1287</v>
      </c>
      <c r="D17935" t="s">
        <v>10</v>
      </c>
      <c r="E17935" t="str">
        <f t="shared" si="564"/>
        <v>Youth Summer</v>
      </c>
      <c r="F17935" s="1">
        <v>39610</v>
      </c>
      <c r="G17935" s="2">
        <v>11310</v>
      </c>
      <c r="I17935" s="2">
        <f t="shared" si="565"/>
        <v>11310</v>
      </c>
    </row>
    <row r="17936" spans="1:9">
      <c r="A17936" t="s">
        <v>16816</v>
      </c>
      <c r="B17936" t="s">
        <v>8</v>
      </c>
      <c r="C17936" t="s">
        <v>15689</v>
      </c>
      <c r="D17936" t="s">
        <v>10</v>
      </c>
      <c r="E17936" t="str">
        <f t="shared" si="564"/>
        <v>Youth Summer</v>
      </c>
      <c r="F17936" s="1">
        <v>40318</v>
      </c>
      <c r="G17936" s="2">
        <v>11310</v>
      </c>
      <c r="I17936" s="2">
        <f t="shared" si="565"/>
        <v>11310</v>
      </c>
    </row>
    <row r="17937" spans="1:9">
      <c r="A17937" t="s">
        <v>16817</v>
      </c>
      <c r="B17937" t="s">
        <v>8</v>
      </c>
      <c r="C17937" t="s">
        <v>384</v>
      </c>
      <c r="D17937" t="s">
        <v>10</v>
      </c>
      <c r="E17937" t="str">
        <f t="shared" si="564"/>
        <v>Youth Summer</v>
      </c>
      <c r="F17937" s="1">
        <v>40347</v>
      </c>
      <c r="G17937" s="2">
        <v>11310</v>
      </c>
      <c r="I17937" s="2">
        <f t="shared" si="565"/>
        <v>11310</v>
      </c>
    </row>
    <row r="17938" spans="1:9">
      <c r="A17938" t="s">
        <v>16818</v>
      </c>
      <c r="B17938" t="s">
        <v>8</v>
      </c>
      <c r="C17938" t="s">
        <v>758</v>
      </c>
      <c r="D17938" t="s">
        <v>10</v>
      </c>
      <c r="E17938" t="str">
        <f t="shared" si="564"/>
        <v>Youth Summer</v>
      </c>
      <c r="F17938" s="1">
        <v>38158</v>
      </c>
      <c r="G17938" s="2">
        <v>11310</v>
      </c>
      <c r="H17938" s="2">
        <v>1015</v>
      </c>
      <c r="I17938" s="2">
        <f t="shared" si="565"/>
        <v>1015</v>
      </c>
    </row>
    <row r="17939" spans="1:9">
      <c r="A17939" t="s">
        <v>16819</v>
      </c>
      <c r="B17939" t="s">
        <v>8</v>
      </c>
      <c r="C17939" t="s">
        <v>2653</v>
      </c>
      <c r="D17939" t="s">
        <v>10</v>
      </c>
      <c r="E17939" t="str">
        <f t="shared" si="564"/>
        <v>Youth Summer</v>
      </c>
      <c r="F17939" s="1">
        <v>40346</v>
      </c>
      <c r="G17939" s="2">
        <v>11310</v>
      </c>
      <c r="I17939" s="2">
        <f t="shared" si="565"/>
        <v>11310</v>
      </c>
    </row>
    <row r="17940" spans="1:9">
      <c r="A17940" t="s">
        <v>16822</v>
      </c>
      <c r="B17940" t="s">
        <v>8</v>
      </c>
      <c r="C17940" t="s">
        <v>276</v>
      </c>
      <c r="D17940" t="s">
        <v>10</v>
      </c>
      <c r="E17940" t="str">
        <f t="shared" si="564"/>
        <v>Youth Summer</v>
      </c>
      <c r="F17940" s="1">
        <v>39610</v>
      </c>
      <c r="G17940" s="2">
        <v>11310</v>
      </c>
      <c r="I17940" s="2">
        <f t="shared" si="565"/>
        <v>11310</v>
      </c>
    </row>
    <row r="17941" spans="1:9">
      <c r="A17941" t="s">
        <v>16823</v>
      </c>
      <c r="B17941" t="s">
        <v>8</v>
      </c>
      <c r="C17941" t="s">
        <v>599</v>
      </c>
      <c r="D17941" t="s">
        <v>10</v>
      </c>
      <c r="E17941" t="str">
        <f t="shared" si="564"/>
        <v>Youth Summer</v>
      </c>
      <c r="F17941" s="1">
        <v>40332</v>
      </c>
      <c r="G17941" s="2">
        <v>11310</v>
      </c>
      <c r="I17941" s="2">
        <f t="shared" si="565"/>
        <v>11310</v>
      </c>
    </row>
    <row r="17942" spans="1:9">
      <c r="A17942" t="s">
        <v>16861</v>
      </c>
      <c r="B17942" t="s">
        <v>8</v>
      </c>
      <c r="C17942" t="s">
        <v>384</v>
      </c>
      <c r="D17942" t="s">
        <v>10</v>
      </c>
      <c r="E17942" t="str">
        <f t="shared" si="564"/>
        <v>Youth Summer</v>
      </c>
      <c r="F17942" s="1">
        <v>40326</v>
      </c>
      <c r="G17942" s="2">
        <v>11310</v>
      </c>
      <c r="I17942" s="2">
        <f t="shared" si="565"/>
        <v>11310</v>
      </c>
    </row>
    <row r="17943" spans="1:9">
      <c r="A17943" t="s">
        <v>16891</v>
      </c>
      <c r="B17943" t="s">
        <v>8</v>
      </c>
      <c r="C17943" t="s">
        <v>3466</v>
      </c>
      <c r="D17943" t="s">
        <v>10</v>
      </c>
      <c r="E17943" t="str">
        <f t="shared" si="564"/>
        <v>Youth Summer</v>
      </c>
      <c r="F17943" s="1">
        <v>40340</v>
      </c>
      <c r="G17943" s="2">
        <v>11310</v>
      </c>
      <c r="I17943" s="2">
        <f t="shared" si="565"/>
        <v>11310</v>
      </c>
    </row>
    <row r="17944" spans="1:9">
      <c r="A17944" t="s">
        <v>16895</v>
      </c>
      <c r="B17944" t="s">
        <v>8</v>
      </c>
      <c r="C17944" t="s">
        <v>1312</v>
      </c>
      <c r="D17944" t="s">
        <v>10</v>
      </c>
      <c r="E17944" t="str">
        <f t="shared" si="564"/>
        <v>Youth Summer</v>
      </c>
      <c r="F17944" s="1">
        <v>39613</v>
      </c>
      <c r="G17944" s="2">
        <v>11310</v>
      </c>
      <c r="I17944" s="2">
        <f t="shared" si="565"/>
        <v>11310</v>
      </c>
    </row>
    <row r="17945" spans="1:9">
      <c r="A17945" t="s">
        <v>16896</v>
      </c>
      <c r="B17945" t="s">
        <v>8</v>
      </c>
      <c r="C17945" t="s">
        <v>318</v>
      </c>
      <c r="D17945" t="s">
        <v>10</v>
      </c>
      <c r="E17945" t="str">
        <f t="shared" si="564"/>
        <v>Youth Summer</v>
      </c>
      <c r="F17945" s="1">
        <v>40318</v>
      </c>
      <c r="G17945" s="2">
        <v>11310</v>
      </c>
      <c r="I17945" s="2">
        <f t="shared" si="565"/>
        <v>11310</v>
      </c>
    </row>
    <row r="17946" spans="1:9">
      <c r="A17946" t="s">
        <v>16902</v>
      </c>
      <c r="B17946" t="s">
        <v>8</v>
      </c>
      <c r="C17946" t="s">
        <v>516</v>
      </c>
      <c r="D17946" t="s">
        <v>10</v>
      </c>
      <c r="E17946" t="str">
        <f t="shared" si="564"/>
        <v>Youth Summer</v>
      </c>
      <c r="F17946" s="1">
        <v>40332</v>
      </c>
      <c r="G17946" s="2">
        <v>11310</v>
      </c>
      <c r="I17946" s="2">
        <f t="shared" si="565"/>
        <v>11310</v>
      </c>
    </row>
    <row r="17947" spans="1:9">
      <c r="A17947" t="s">
        <v>16904</v>
      </c>
      <c r="B17947" t="s">
        <v>8</v>
      </c>
      <c r="C17947" t="s">
        <v>91</v>
      </c>
      <c r="D17947" t="s">
        <v>10</v>
      </c>
      <c r="E17947" t="str">
        <f t="shared" si="564"/>
        <v>Youth Summer</v>
      </c>
      <c r="F17947" s="1">
        <v>39982</v>
      </c>
      <c r="G17947" s="2">
        <v>11310</v>
      </c>
      <c r="H17947" s="2">
        <v>1011.38</v>
      </c>
      <c r="I17947" s="2">
        <f t="shared" si="565"/>
        <v>1011.38</v>
      </c>
    </row>
    <row r="17948" spans="1:9">
      <c r="A17948" t="s">
        <v>16911</v>
      </c>
      <c r="B17948" t="s">
        <v>8</v>
      </c>
      <c r="C17948" t="s">
        <v>1287</v>
      </c>
      <c r="D17948" t="s">
        <v>10</v>
      </c>
      <c r="E17948" t="str">
        <f t="shared" si="564"/>
        <v>Youth Summer</v>
      </c>
      <c r="F17948" s="1">
        <v>39239</v>
      </c>
      <c r="G17948" s="2">
        <v>11310</v>
      </c>
      <c r="I17948" s="2">
        <f t="shared" si="565"/>
        <v>11310</v>
      </c>
    </row>
    <row r="17949" spans="1:9">
      <c r="A17949" t="s">
        <v>16914</v>
      </c>
      <c r="B17949" t="s">
        <v>8</v>
      </c>
      <c r="C17949" t="s">
        <v>892</v>
      </c>
      <c r="D17949" t="s">
        <v>10</v>
      </c>
      <c r="E17949" t="str">
        <f t="shared" si="564"/>
        <v>Youth Summer</v>
      </c>
      <c r="F17949" s="1">
        <v>40318</v>
      </c>
      <c r="G17949" s="2">
        <v>11310</v>
      </c>
      <c r="I17949" s="2">
        <f t="shared" si="565"/>
        <v>11310</v>
      </c>
    </row>
    <row r="17950" spans="1:9">
      <c r="A17950" t="s">
        <v>16916</v>
      </c>
      <c r="B17950" t="s">
        <v>8</v>
      </c>
      <c r="C17950" t="s">
        <v>199</v>
      </c>
      <c r="D17950" t="s">
        <v>10</v>
      </c>
      <c r="E17950" t="str">
        <f t="shared" si="564"/>
        <v>Youth Summer</v>
      </c>
      <c r="F17950" s="1">
        <v>39973</v>
      </c>
      <c r="G17950" s="2">
        <v>11310</v>
      </c>
      <c r="H17950" s="2">
        <v>1051.25</v>
      </c>
      <c r="I17950" s="2">
        <f t="shared" si="565"/>
        <v>1051.25</v>
      </c>
    </row>
    <row r="17951" spans="1:9">
      <c r="A17951" t="s">
        <v>16917</v>
      </c>
      <c r="B17951" t="s">
        <v>8</v>
      </c>
      <c r="C17951" t="s">
        <v>11277</v>
      </c>
      <c r="D17951" t="s">
        <v>10</v>
      </c>
      <c r="E17951" t="str">
        <f t="shared" si="564"/>
        <v>Youth Summer</v>
      </c>
      <c r="F17951" s="1">
        <v>40318</v>
      </c>
      <c r="G17951" s="2">
        <v>11310</v>
      </c>
      <c r="I17951" s="2">
        <f t="shared" si="565"/>
        <v>11310</v>
      </c>
    </row>
    <row r="17952" spans="1:9">
      <c r="A17952" t="s">
        <v>16923</v>
      </c>
      <c r="B17952" t="s">
        <v>8</v>
      </c>
      <c r="C17952" t="s">
        <v>125</v>
      </c>
      <c r="D17952" t="s">
        <v>10</v>
      </c>
      <c r="E17952" t="str">
        <f t="shared" si="564"/>
        <v>Youth Summer</v>
      </c>
      <c r="F17952" s="1">
        <v>40318</v>
      </c>
      <c r="G17952" s="2">
        <v>11310</v>
      </c>
      <c r="I17952" s="2">
        <f t="shared" si="565"/>
        <v>11310</v>
      </c>
    </row>
    <row r="17953" spans="1:9">
      <c r="A17953" t="s">
        <v>16933</v>
      </c>
      <c r="B17953" t="s">
        <v>8</v>
      </c>
      <c r="C17953" t="s">
        <v>3618</v>
      </c>
      <c r="D17953" t="s">
        <v>10</v>
      </c>
      <c r="E17953" t="str">
        <f t="shared" si="564"/>
        <v>Youth Summer</v>
      </c>
      <c r="F17953" s="1">
        <v>40326</v>
      </c>
      <c r="G17953" s="2">
        <v>11310</v>
      </c>
      <c r="I17953" s="2">
        <f t="shared" si="565"/>
        <v>11310</v>
      </c>
    </row>
    <row r="17954" spans="1:9">
      <c r="A17954" t="s">
        <v>16973</v>
      </c>
      <c r="B17954" t="s">
        <v>8</v>
      </c>
      <c r="C17954" t="s">
        <v>1088</v>
      </c>
      <c r="D17954" t="s">
        <v>10</v>
      </c>
      <c r="E17954" t="str">
        <f t="shared" si="564"/>
        <v>Youth Summer</v>
      </c>
      <c r="F17954" s="1">
        <v>40326</v>
      </c>
      <c r="G17954" s="2">
        <v>11310</v>
      </c>
      <c r="I17954" s="2">
        <f t="shared" si="565"/>
        <v>11310</v>
      </c>
    </row>
    <row r="17955" spans="1:9">
      <c r="A17955" t="s">
        <v>16974</v>
      </c>
      <c r="B17955" t="s">
        <v>8</v>
      </c>
      <c r="C17955" t="s">
        <v>1825</v>
      </c>
      <c r="D17955" t="s">
        <v>10</v>
      </c>
      <c r="E17955" t="str">
        <f t="shared" si="564"/>
        <v>Youth Summer</v>
      </c>
      <c r="F17955" s="1">
        <v>40318</v>
      </c>
      <c r="G17955" s="2">
        <v>11310</v>
      </c>
      <c r="I17955" s="2">
        <f t="shared" si="565"/>
        <v>11310</v>
      </c>
    </row>
    <row r="17956" spans="1:9">
      <c r="A17956" t="s">
        <v>16977</v>
      </c>
      <c r="B17956" t="s">
        <v>8</v>
      </c>
      <c r="C17956" t="s">
        <v>154</v>
      </c>
      <c r="D17956" t="s">
        <v>10</v>
      </c>
      <c r="E17956" t="str">
        <f t="shared" si="564"/>
        <v>Youth Summer</v>
      </c>
      <c r="F17956" s="1">
        <v>40318</v>
      </c>
      <c r="G17956" s="2">
        <v>11310</v>
      </c>
      <c r="I17956" s="2">
        <f t="shared" si="565"/>
        <v>11310</v>
      </c>
    </row>
    <row r="17957" spans="1:9">
      <c r="A17957" t="s">
        <v>17017</v>
      </c>
      <c r="B17957" t="s">
        <v>8</v>
      </c>
      <c r="C17957" t="s">
        <v>9726</v>
      </c>
      <c r="D17957" t="s">
        <v>10</v>
      </c>
      <c r="E17957" t="str">
        <f t="shared" si="564"/>
        <v>Youth Summer</v>
      </c>
      <c r="F17957" s="1">
        <v>40318</v>
      </c>
      <c r="G17957" s="2">
        <v>11310</v>
      </c>
      <c r="I17957" s="2">
        <f t="shared" si="565"/>
        <v>11310</v>
      </c>
    </row>
    <row r="17958" spans="1:9">
      <c r="A17958" t="s">
        <v>17030</v>
      </c>
      <c r="B17958" t="s">
        <v>8</v>
      </c>
      <c r="C17958" t="s">
        <v>3081</v>
      </c>
      <c r="D17958" t="s">
        <v>10</v>
      </c>
      <c r="E17958" t="str">
        <f t="shared" si="564"/>
        <v>Youth Summer</v>
      </c>
      <c r="F17958" s="1">
        <v>40318</v>
      </c>
      <c r="G17958" s="2">
        <v>11310</v>
      </c>
      <c r="I17958" s="2">
        <f t="shared" si="565"/>
        <v>11310</v>
      </c>
    </row>
    <row r="17959" spans="1:9">
      <c r="A17959" t="s">
        <v>17037</v>
      </c>
      <c r="B17959" t="s">
        <v>8</v>
      </c>
      <c r="C17959" t="s">
        <v>1647</v>
      </c>
      <c r="D17959" t="s">
        <v>10</v>
      </c>
      <c r="E17959" t="str">
        <f t="shared" si="564"/>
        <v>Youth Summer</v>
      </c>
      <c r="F17959" s="1">
        <v>38513</v>
      </c>
      <c r="G17959" s="2">
        <v>11310</v>
      </c>
      <c r="H17959" s="2">
        <v>1051.25</v>
      </c>
      <c r="I17959" s="2">
        <f t="shared" si="565"/>
        <v>1051.25</v>
      </c>
    </row>
    <row r="17960" spans="1:9">
      <c r="A17960" t="s">
        <v>17044</v>
      </c>
      <c r="B17960" t="s">
        <v>8</v>
      </c>
      <c r="C17960" t="s">
        <v>7056</v>
      </c>
      <c r="D17960" t="s">
        <v>10</v>
      </c>
      <c r="E17960" t="str">
        <f t="shared" si="564"/>
        <v>Youth Summer</v>
      </c>
      <c r="F17960" s="1">
        <v>40318</v>
      </c>
      <c r="G17960" s="2">
        <v>11310</v>
      </c>
      <c r="I17960" s="2">
        <f t="shared" si="565"/>
        <v>11310</v>
      </c>
    </row>
    <row r="17961" spans="1:9">
      <c r="A17961" t="s">
        <v>17047</v>
      </c>
      <c r="B17961" t="s">
        <v>8</v>
      </c>
      <c r="C17961" t="s">
        <v>125</v>
      </c>
      <c r="D17961" t="s">
        <v>10</v>
      </c>
      <c r="E17961" t="str">
        <f t="shared" si="564"/>
        <v>Youth Summer</v>
      </c>
      <c r="F17961" s="1">
        <v>40318</v>
      </c>
      <c r="G17961" s="2">
        <v>11310</v>
      </c>
      <c r="I17961" s="2">
        <f t="shared" si="565"/>
        <v>11310</v>
      </c>
    </row>
    <row r="17962" spans="1:9">
      <c r="A17962" t="s">
        <v>17049</v>
      </c>
      <c r="B17962" t="s">
        <v>8</v>
      </c>
      <c r="C17962" t="s">
        <v>3089</v>
      </c>
      <c r="D17962" t="s">
        <v>10</v>
      </c>
      <c r="E17962" t="str">
        <f t="shared" si="564"/>
        <v>Youth Summer</v>
      </c>
      <c r="F17962" s="1">
        <v>40326</v>
      </c>
      <c r="G17962" s="2">
        <v>11310</v>
      </c>
      <c r="I17962" s="2">
        <f t="shared" si="565"/>
        <v>11310</v>
      </c>
    </row>
    <row r="17963" spans="1:9">
      <c r="A17963" t="s">
        <v>17053</v>
      </c>
      <c r="B17963" t="s">
        <v>8</v>
      </c>
      <c r="C17963" t="s">
        <v>516</v>
      </c>
      <c r="D17963" t="s">
        <v>10</v>
      </c>
      <c r="E17963" t="str">
        <f t="shared" si="564"/>
        <v>Youth Summer</v>
      </c>
      <c r="F17963" s="1">
        <v>39239</v>
      </c>
      <c r="G17963" s="2">
        <v>11310</v>
      </c>
      <c r="H17963" s="2">
        <v>797.5</v>
      </c>
      <c r="I17963" s="2">
        <f t="shared" si="565"/>
        <v>797.5</v>
      </c>
    </row>
    <row r="17964" spans="1:9">
      <c r="A17964" t="s">
        <v>17054</v>
      </c>
      <c r="B17964" t="s">
        <v>8</v>
      </c>
      <c r="C17964" t="s">
        <v>125</v>
      </c>
      <c r="D17964" t="s">
        <v>10</v>
      </c>
      <c r="E17964" t="str">
        <f t="shared" si="564"/>
        <v>Youth Summer</v>
      </c>
      <c r="F17964" s="1">
        <v>40318</v>
      </c>
      <c r="G17964" s="2">
        <v>11310</v>
      </c>
      <c r="I17964" s="2">
        <f t="shared" si="565"/>
        <v>11310</v>
      </c>
    </row>
    <row r="17965" spans="1:9">
      <c r="A17965" t="s">
        <v>17055</v>
      </c>
      <c r="B17965" t="s">
        <v>8</v>
      </c>
      <c r="C17965" t="s">
        <v>125</v>
      </c>
      <c r="D17965" t="s">
        <v>10</v>
      </c>
      <c r="E17965" t="str">
        <f t="shared" si="564"/>
        <v>Youth Summer</v>
      </c>
      <c r="F17965" s="1">
        <v>40318</v>
      </c>
      <c r="G17965" s="2">
        <v>11310</v>
      </c>
      <c r="I17965" s="2">
        <f t="shared" si="565"/>
        <v>11310</v>
      </c>
    </row>
    <row r="17966" spans="1:9">
      <c r="A17966" t="s">
        <v>17060</v>
      </c>
      <c r="B17966" t="s">
        <v>8</v>
      </c>
      <c r="C17966" t="s">
        <v>12106</v>
      </c>
      <c r="D17966" t="s">
        <v>10</v>
      </c>
      <c r="E17966" t="str">
        <f t="shared" si="564"/>
        <v>Youth Summer</v>
      </c>
      <c r="F17966" s="1">
        <v>39610</v>
      </c>
      <c r="G17966" s="2">
        <v>11310</v>
      </c>
      <c r="H17966" s="2">
        <v>1051.25</v>
      </c>
      <c r="I17966" s="2">
        <f t="shared" si="565"/>
        <v>1051.25</v>
      </c>
    </row>
    <row r="17967" spans="1:9">
      <c r="A17967" t="s">
        <v>17065</v>
      </c>
      <c r="B17967" t="s">
        <v>8</v>
      </c>
      <c r="C17967" t="s">
        <v>1581</v>
      </c>
      <c r="D17967" t="s">
        <v>10</v>
      </c>
      <c r="E17967" t="str">
        <f t="shared" si="564"/>
        <v>Youth Summer</v>
      </c>
      <c r="F17967" s="1">
        <v>39973</v>
      </c>
      <c r="G17967" s="2">
        <v>11310</v>
      </c>
      <c r="H17967" s="2">
        <v>1051.25</v>
      </c>
      <c r="I17967" s="2">
        <f t="shared" si="565"/>
        <v>1051.25</v>
      </c>
    </row>
    <row r="17968" spans="1:9">
      <c r="A17968" t="s">
        <v>17073</v>
      </c>
      <c r="B17968" t="s">
        <v>8</v>
      </c>
      <c r="C17968" t="s">
        <v>516</v>
      </c>
      <c r="D17968" t="s">
        <v>10</v>
      </c>
      <c r="E17968" t="str">
        <f t="shared" si="564"/>
        <v>Youth Summer</v>
      </c>
      <c r="F17968" s="1">
        <v>39239</v>
      </c>
      <c r="G17968" s="2">
        <v>11310</v>
      </c>
      <c r="H17968" s="2">
        <v>1051.25</v>
      </c>
      <c r="I17968" s="2">
        <f t="shared" si="565"/>
        <v>1051.25</v>
      </c>
    </row>
    <row r="17969" spans="1:9">
      <c r="A17969" t="s">
        <v>17080</v>
      </c>
      <c r="B17969" t="s">
        <v>8</v>
      </c>
      <c r="C17969" t="s">
        <v>3551</v>
      </c>
      <c r="D17969" t="s">
        <v>10</v>
      </c>
      <c r="E17969" t="str">
        <f t="shared" si="564"/>
        <v>Youth Summer</v>
      </c>
      <c r="F17969" s="1">
        <v>40333</v>
      </c>
      <c r="G17969" s="2">
        <v>11310</v>
      </c>
      <c r="I17969" s="2">
        <f t="shared" si="565"/>
        <v>11310</v>
      </c>
    </row>
    <row r="17970" spans="1:9">
      <c r="A17970" t="s">
        <v>17092</v>
      </c>
      <c r="B17970" t="s">
        <v>8</v>
      </c>
      <c r="C17970" t="s">
        <v>812</v>
      </c>
      <c r="D17970" t="s">
        <v>10</v>
      </c>
      <c r="E17970" t="str">
        <f t="shared" si="564"/>
        <v>Youth Summer</v>
      </c>
      <c r="F17970" s="1">
        <v>39610</v>
      </c>
      <c r="G17970" s="2">
        <v>11310</v>
      </c>
      <c r="H17970" s="2">
        <v>1051.25</v>
      </c>
      <c r="I17970" s="2">
        <f t="shared" si="565"/>
        <v>1051.25</v>
      </c>
    </row>
    <row r="17971" spans="1:9">
      <c r="A17971" t="s">
        <v>17101</v>
      </c>
      <c r="B17971" t="s">
        <v>8</v>
      </c>
      <c r="C17971" t="s">
        <v>1581</v>
      </c>
      <c r="D17971" t="s">
        <v>10</v>
      </c>
      <c r="E17971" t="str">
        <f t="shared" si="564"/>
        <v>Youth Summer</v>
      </c>
      <c r="F17971" s="1">
        <v>39973</v>
      </c>
      <c r="G17971" s="2">
        <v>11310</v>
      </c>
      <c r="H17971" s="2">
        <v>797.5</v>
      </c>
      <c r="I17971" s="2">
        <f t="shared" si="565"/>
        <v>797.5</v>
      </c>
    </row>
    <row r="17972" spans="1:9">
      <c r="A17972" t="s">
        <v>17106</v>
      </c>
      <c r="B17972" t="s">
        <v>8</v>
      </c>
      <c r="C17972" t="s">
        <v>1287</v>
      </c>
      <c r="D17972" t="s">
        <v>10</v>
      </c>
      <c r="E17972" t="str">
        <f t="shared" si="564"/>
        <v>Youth Summer</v>
      </c>
      <c r="F17972" s="1">
        <v>39610</v>
      </c>
      <c r="G17972" s="2">
        <v>11310</v>
      </c>
      <c r="I17972" s="2">
        <f t="shared" si="565"/>
        <v>11310</v>
      </c>
    </row>
    <row r="17973" spans="1:9">
      <c r="A17973" t="s">
        <v>17110</v>
      </c>
      <c r="B17973" t="s">
        <v>8</v>
      </c>
      <c r="C17973" t="s">
        <v>892</v>
      </c>
      <c r="D17973" t="s">
        <v>10</v>
      </c>
      <c r="E17973" t="str">
        <f t="shared" si="564"/>
        <v>Youth Summer</v>
      </c>
      <c r="F17973" s="1">
        <v>40318</v>
      </c>
      <c r="G17973" s="2">
        <v>11310</v>
      </c>
      <c r="I17973" s="2">
        <f t="shared" si="565"/>
        <v>11310</v>
      </c>
    </row>
    <row r="17974" spans="1:9">
      <c r="A17974" t="s">
        <v>17112</v>
      </c>
      <c r="B17974" t="s">
        <v>8</v>
      </c>
      <c r="C17974" t="s">
        <v>3023</v>
      </c>
      <c r="D17974" t="s">
        <v>10</v>
      </c>
      <c r="E17974" t="str">
        <f t="shared" si="564"/>
        <v>Youth Summer</v>
      </c>
      <c r="F17974" s="1">
        <v>40318</v>
      </c>
      <c r="G17974" s="2">
        <v>11310</v>
      </c>
      <c r="I17974" s="2">
        <f t="shared" si="565"/>
        <v>11310</v>
      </c>
    </row>
    <row r="17975" spans="1:9">
      <c r="A17975" t="s">
        <v>17123</v>
      </c>
      <c r="B17975" t="s">
        <v>8</v>
      </c>
      <c r="C17975" t="s">
        <v>276</v>
      </c>
      <c r="D17975" t="s">
        <v>10</v>
      </c>
      <c r="E17975" t="str">
        <f t="shared" si="564"/>
        <v>Youth Summer</v>
      </c>
      <c r="F17975" s="1">
        <v>39973</v>
      </c>
      <c r="G17975" s="2">
        <v>11310</v>
      </c>
      <c r="H17975" s="2">
        <v>1051.25</v>
      </c>
      <c r="I17975" s="2">
        <f t="shared" si="565"/>
        <v>1051.25</v>
      </c>
    </row>
    <row r="17976" spans="1:9">
      <c r="A17976" t="s">
        <v>17128</v>
      </c>
      <c r="B17976" t="s">
        <v>8</v>
      </c>
      <c r="C17976" t="s">
        <v>959</v>
      </c>
      <c r="D17976" t="s">
        <v>10</v>
      </c>
      <c r="E17976" t="str">
        <f t="shared" si="564"/>
        <v>Youth Summer</v>
      </c>
      <c r="F17976" s="1">
        <v>40326</v>
      </c>
      <c r="G17976" s="2">
        <v>11310</v>
      </c>
      <c r="I17976" s="2">
        <f t="shared" si="565"/>
        <v>11310</v>
      </c>
    </row>
    <row r="17977" spans="1:9">
      <c r="A17977" t="s">
        <v>17132</v>
      </c>
      <c r="B17977" t="s">
        <v>8</v>
      </c>
      <c r="C17977" t="s">
        <v>697</v>
      </c>
      <c r="D17977" t="s">
        <v>10</v>
      </c>
      <c r="E17977" t="str">
        <f t="shared" si="564"/>
        <v>Youth Summer</v>
      </c>
      <c r="F17977" s="1">
        <v>40346</v>
      </c>
      <c r="G17977" s="2">
        <v>11310</v>
      </c>
      <c r="I17977" s="2">
        <f t="shared" si="565"/>
        <v>11310</v>
      </c>
    </row>
    <row r="17978" spans="1:9">
      <c r="A17978" t="s">
        <v>17133</v>
      </c>
      <c r="B17978" t="s">
        <v>8</v>
      </c>
      <c r="C17978" t="s">
        <v>1236</v>
      </c>
      <c r="D17978" t="s">
        <v>10</v>
      </c>
      <c r="E17978" t="str">
        <f t="shared" si="564"/>
        <v>Youth Summer</v>
      </c>
      <c r="F17978" s="1">
        <v>40326</v>
      </c>
      <c r="G17978" s="2">
        <v>11310</v>
      </c>
      <c r="I17978" s="2">
        <f t="shared" si="565"/>
        <v>11310</v>
      </c>
    </row>
    <row r="17979" spans="1:9">
      <c r="A17979" t="s">
        <v>17136</v>
      </c>
      <c r="B17979" t="s">
        <v>8</v>
      </c>
      <c r="C17979" t="s">
        <v>9</v>
      </c>
      <c r="D17979" t="s">
        <v>10</v>
      </c>
      <c r="E17979" t="str">
        <f t="shared" si="564"/>
        <v>Youth Summer</v>
      </c>
      <c r="F17979" s="1">
        <v>40318</v>
      </c>
      <c r="G17979" s="2">
        <v>11310</v>
      </c>
      <c r="I17979" s="2">
        <f t="shared" si="565"/>
        <v>11310</v>
      </c>
    </row>
    <row r="17980" spans="1:9">
      <c r="A17980" t="s">
        <v>17158</v>
      </c>
      <c r="B17980" t="s">
        <v>8</v>
      </c>
      <c r="C17980" t="s">
        <v>639</v>
      </c>
      <c r="D17980" t="s">
        <v>10</v>
      </c>
      <c r="E17980" t="str">
        <f t="shared" si="564"/>
        <v>Youth Summer</v>
      </c>
      <c r="F17980" s="1">
        <v>39976</v>
      </c>
      <c r="G17980" s="2">
        <v>11310</v>
      </c>
      <c r="H17980" s="2">
        <v>0</v>
      </c>
      <c r="I17980" s="2">
        <f t="shared" si="565"/>
        <v>0</v>
      </c>
    </row>
    <row r="17981" spans="1:9">
      <c r="A17981" t="s">
        <v>17160</v>
      </c>
      <c r="B17981" t="s">
        <v>8</v>
      </c>
      <c r="C17981" t="s">
        <v>9820</v>
      </c>
      <c r="D17981" t="s">
        <v>10</v>
      </c>
      <c r="E17981" t="str">
        <f t="shared" si="564"/>
        <v>Youth Summer</v>
      </c>
      <c r="F17981" s="1">
        <v>40347</v>
      </c>
      <c r="G17981" s="2">
        <v>11310</v>
      </c>
      <c r="I17981" s="2">
        <f t="shared" si="565"/>
        <v>11310</v>
      </c>
    </row>
    <row r="17982" spans="1:9">
      <c r="A17982" t="s">
        <v>17165</v>
      </c>
      <c r="B17982" t="s">
        <v>8</v>
      </c>
      <c r="C17982" t="s">
        <v>11317</v>
      </c>
      <c r="D17982" t="s">
        <v>10</v>
      </c>
      <c r="E17982" t="str">
        <f t="shared" si="564"/>
        <v>Youth Summer</v>
      </c>
      <c r="F17982" s="1">
        <v>40318</v>
      </c>
      <c r="G17982" s="2">
        <v>11310</v>
      </c>
      <c r="I17982" s="2">
        <f t="shared" si="565"/>
        <v>11310</v>
      </c>
    </row>
    <row r="17983" spans="1:9">
      <c r="A17983" t="s">
        <v>17171</v>
      </c>
      <c r="B17983" t="s">
        <v>8</v>
      </c>
      <c r="C17983" t="s">
        <v>1088</v>
      </c>
      <c r="D17983" t="s">
        <v>10</v>
      </c>
      <c r="E17983" t="str">
        <f t="shared" si="564"/>
        <v>Youth Summer</v>
      </c>
      <c r="F17983" s="1">
        <v>39239</v>
      </c>
      <c r="G17983" s="2">
        <v>11310</v>
      </c>
      <c r="H17983" s="2">
        <v>725</v>
      </c>
      <c r="I17983" s="2">
        <f t="shared" si="565"/>
        <v>725</v>
      </c>
    </row>
    <row r="17984" spans="1:9">
      <c r="A17984" t="s">
        <v>17172</v>
      </c>
      <c r="B17984" t="s">
        <v>8</v>
      </c>
      <c r="C17984" t="s">
        <v>2702</v>
      </c>
      <c r="D17984" t="s">
        <v>10</v>
      </c>
      <c r="E17984" t="str">
        <f t="shared" si="564"/>
        <v>Youth Summer</v>
      </c>
      <c r="F17984" s="1">
        <v>39982</v>
      </c>
      <c r="G17984" s="2">
        <v>11310</v>
      </c>
      <c r="H17984" s="2">
        <v>906.25</v>
      </c>
      <c r="I17984" s="2">
        <f t="shared" si="565"/>
        <v>906.25</v>
      </c>
    </row>
    <row r="17985" spans="1:9">
      <c r="A17985" t="s">
        <v>17176</v>
      </c>
      <c r="B17985" t="s">
        <v>8</v>
      </c>
      <c r="C17985" t="s">
        <v>514</v>
      </c>
      <c r="D17985" t="s">
        <v>10</v>
      </c>
      <c r="E17985" t="str">
        <f t="shared" si="564"/>
        <v>Youth Summer</v>
      </c>
      <c r="F17985" s="1">
        <v>40332</v>
      </c>
      <c r="G17985" s="2">
        <v>11310</v>
      </c>
      <c r="I17985" s="2">
        <f t="shared" si="565"/>
        <v>11310</v>
      </c>
    </row>
    <row r="17986" spans="1:9">
      <c r="A17986" t="s">
        <v>17177</v>
      </c>
      <c r="B17986" t="s">
        <v>8</v>
      </c>
      <c r="C17986" t="s">
        <v>2716</v>
      </c>
      <c r="D17986" t="s">
        <v>10</v>
      </c>
      <c r="E17986" t="str">
        <f t="shared" si="564"/>
        <v>Youth Summer</v>
      </c>
      <c r="F17986" s="1">
        <v>40318</v>
      </c>
      <c r="G17986" s="2">
        <v>11310</v>
      </c>
      <c r="I17986" s="2">
        <f t="shared" si="565"/>
        <v>11310</v>
      </c>
    </row>
    <row r="17987" spans="1:9">
      <c r="A17987" t="s">
        <v>17178</v>
      </c>
      <c r="B17987" t="s">
        <v>8</v>
      </c>
      <c r="C17987" t="s">
        <v>376</v>
      </c>
      <c r="D17987" t="s">
        <v>10</v>
      </c>
      <c r="E17987" t="str">
        <f t="shared" ref="E17987:E18050" si="566">TRIM(D17987:D36967)</f>
        <v>Youth Summer</v>
      </c>
      <c r="F17987" s="1">
        <v>40326</v>
      </c>
      <c r="G17987" s="2">
        <v>11310</v>
      </c>
      <c r="I17987" s="2">
        <f t="shared" ref="I17987:I18050" si="567">IF(H17987="",G17987, H17987)</f>
        <v>11310</v>
      </c>
    </row>
    <row r="17988" spans="1:9">
      <c r="A17988" t="s">
        <v>17180</v>
      </c>
      <c r="B17988" t="s">
        <v>8</v>
      </c>
      <c r="C17988" t="s">
        <v>4647</v>
      </c>
      <c r="D17988" t="s">
        <v>10</v>
      </c>
      <c r="E17988" t="str">
        <f t="shared" si="566"/>
        <v>Youth Summer</v>
      </c>
      <c r="F17988" s="1">
        <v>39239</v>
      </c>
      <c r="G17988" s="2">
        <v>11310</v>
      </c>
      <c r="H17988" s="2">
        <v>949.75</v>
      </c>
      <c r="I17988" s="2">
        <f t="shared" si="567"/>
        <v>949.75</v>
      </c>
    </row>
    <row r="17989" spans="1:9">
      <c r="A17989" t="s">
        <v>17184</v>
      </c>
      <c r="B17989" t="s">
        <v>8</v>
      </c>
      <c r="C17989" t="s">
        <v>7188</v>
      </c>
      <c r="D17989" t="s">
        <v>10</v>
      </c>
      <c r="E17989" t="str">
        <f t="shared" si="566"/>
        <v>Youth Summer</v>
      </c>
      <c r="F17989" s="1">
        <v>39610</v>
      </c>
      <c r="G17989" s="2">
        <v>11310</v>
      </c>
      <c r="H17989" s="2">
        <v>1051.25</v>
      </c>
      <c r="I17989" s="2">
        <f t="shared" si="567"/>
        <v>1051.25</v>
      </c>
    </row>
    <row r="17990" spans="1:9">
      <c r="A17990" t="s">
        <v>17186</v>
      </c>
      <c r="B17990" t="s">
        <v>8</v>
      </c>
      <c r="C17990" t="s">
        <v>1287</v>
      </c>
      <c r="D17990" t="s">
        <v>10</v>
      </c>
      <c r="E17990" t="str">
        <f t="shared" si="566"/>
        <v>Youth Summer</v>
      </c>
      <c r="F17990" s="1">
        <v>38870</v>
      </c>
      <c r="G17990" s="2">
        <v>11310</v>
      </c>
      <c r="I17990" s="2">
        <f t="shared" si="567"/>
        <v>11310</v>
      </c>
    </row>
    <row r="17991" spans="1:9">
      <c r="A17991" t="s">
        <v>17190</v>
      </c>
      <c r="B17991" t="s">
        <v>8</v>
      </c>
      <c r="C17991" t="s">
        <v>2796</v>
      </c>
      <c r="D17991" t="s">
        <v>10</v>
      </c>
      <c r="E17991" t="str">
        <f t="shared" si="566"/>
        <v>Youth Summer</v>
      </c>
      <c r="F17991" s="1">
        <v>40318</v>
      </c>
      <c r="G17991" s="2">
        <v>11310</v>
      </c>
      <c r="I17991" s="2">
        <f t="shared" si="567"/>
        <v>11310</v>
      </c>
    </row>
    <row r="17992" spans="1:9">
      <c r="A17992" t="s">
        <v>17205</v>
      </c>
      <c r="B17992" t="s">
        <v>8</v>
      </c>
      <c r="C17992" t="s">
        <v>9</v>
      </c>
      <c r="D17992" t="s">
        <v>10</v>
      </c>
      <c r="E17992" t="str">
        <f t="shared" si="566"/>
        <v>Youth Summer</v>
      </c>
      <c r="F17992" s="1">
        <v>39973</v>
      </c>
      <c r="G17992" s="2">
        <v>11310</v>
      </c>
      <c r="H17992" s="2">
        <v>1051.25</v>
      </c>
      <c r="I17992" s="2">
        <f t="shared" si="567"/>
        <v>1051.25</v>
      </c>
    </row>
    <row r="17993" spans="1:9">
      <c r="A17993" t="s">
        <v>17207</v>
      </c>
      <c r="B17993" t="s">
        <v>8</v>
      </c>
      <c r="C17993" t="s">
        <v>892</v>
      </c>
      <c r="D17993" t="s">
        <v>10</v>
      </c>
      <c r="E17993" t="str">
        <f t="shared" si="566"/>
        <v>Youth Summer</v>
      </c>
      <c r="F17993" s="1">
        <v>40332</v>
      </c>
      <c r="G17993" s="2">
        <v>11310</v>
      </c>
      <c r="I17993" s="2">
        <f t="shared" si="567"/>
        <v>11310</v>
      </c>
    </row>
    <row r="17994" spans="1:9">
      <c r="A17994" t="s">
        <v>17209</v>
      </c>
      <c r="B17994" t="s">
        <v>8</v>
      </c>
      <c r="C17994" t="s">
        <v>569</v>
      </c>
      <c r="D17994" t="s">
        <v>10</v>
      </c>
      <c r="E17994" t="str">
        <f t="shared" si="566"/>
        <v>Youth Summer</v>
      </c>
      <c r="F17994" s="1">
        <v>40318</v>
      </c>
      <c r="G17994" s="2">
        <v>11310</v>
      </c>
      <c r="I17994" s="2">
        <f t="shared" si="567"/>
        <v>11310</v>
      </c>
    </row>
    <row r="17995" spans="1:9">
      <c r="A17995" t="s">
        <v>17228</v>
      </c>
      <c r="B17995" t="s">
        <v>8</v>
      </c>
      <c r="C17995" t="s">
        <v>2066</v>
      </c>
      <c r="D17995" t="s">
        <v>10</v>
      </c>
      <c r="E17995" t="str">
        <f t="shared" si="566"/>
        <v>Youth Summer</v>
      </c>
      <c r="F17995" s="1">
        <v>40326</v>
      </c>
      <c r="G17995" s="2">
        <v>11310</v>
      </c>
      <c r="I17995" s="2">
        <f t="shared" si="567"/>
        <v>11310</v>
      </c>
    </row>
    <row r="17996" spans="1:9">
      <c r="A17996" t="s">
        <v>17231</v>
      </c>
      <c r="B17996" t="s">
        <v>8</v>
      </c>
      <c r="C17996" t="s">
        <v>639</v>
      </c>
      <c r="D17996" t="s">
        <v>10</v>
      </c>
      <c r="E17996" t="str">
        <f t="shared" si="566"/>
        <v>Youth Summer</v>
      </c>
      <c r="F17996" s="1">
        <v>40326</v>
      </c>
      <c r="G17996" s="2">
        <v>11310</v>
      </c>
      <c r="I17996" s="2">
        <f t="shared" si="567"/>
        <v>11310</v>
      </c>
    </row>
    <row r="17997" spans="1:9">
      <c r="A17997" t="s">
        <v>17232</v>
      </c>
      <c r="B17997" t="s">
        <v>8</v>
      </c>
      <c r="C17997" t="s">
        <v>11356</v>
      </c>
      <c r="D17997" t="s">
        <v>10</v>
      </c>
      <c r="E17997" t="str">
        <f t="shared" si="566"/>
        <v>Youth Summer</v>
      </c>
      <c r="F17997" s="1">
        <v>40318</v>
      </c>
      <c r="G17997" s="2">
        <v>11310</v>
      </c>
      <c r="I17997" s="2">
        <f t="shared" si="567"/>
        <v>11310</v>
      </c>
    </row>
    <row r="17998" spans="1:9">
      <c r="A17998" t="s">
        <v>17235</v>
      </c>
      <c r="B17998" t="s">
        <v>8</v>
      </c>
      <c r="C17998" t="s">
        <v>595</v>
      </c>
      <c r="D17998" t="s">
        <v>10</v>
      </c>
      <c r="E17998" t="str">
        <f t="shared" si="566"/>
        <v>Youth Summer</v>
      </c>
      <c r="F17998" s="1">
        <v>39973</v>
      </c>
      <c r="G17998" s="2">
        <v>11310</v>
      </c>
      <c r="H17998" s="2">
        <v>108.75</v>
      </c>
      <c r="I17998" s="2">
        <f t="shared" si="567"/>
        <v>108.75</v>
      </c>
    </row>
    <row r="17999" spans="1:9">
      <c r="A17999" t="s">
        <v>17236</v>
      </c>
      <c r="B17999" t="s">
        <v>8</v>
      </c>
      <c r="C17999" t="s">
        <v>5416</v>
      </c>
      <c r="D17999" t="s">
        <v>10</v>
      </c>
      <c r="E17999" t="str">
        <f t="shared" si="566"/>
        <v>Youth Summer</v>
      </c>
      <c r="F17999" s="1">
        <v>40326</v>
      </c>
      <c r="G17999" s="2">
        <v>11310</v>
      </c>
      <c r="I17999" s="2">
        <f t="shared" si="567"/>
        <v>11310</v>
      </c>
    </row>
    <row r="18000" spans="1:9">
      <c r="A18000" t="s">
        <v>17238</v>
      </c>
      <c r="B18000" t="s">
        <v>8</v>
      </c>
      <c r="C18000" t="s">
        <v>4287</v>
      </c>
      <c r="D18000" t="s">
        <v>10</v>
      </c>
      <c r="E18000" t="str">
        <f t="shared" si="566"/>
        <v>Youth Summer</v>
      </c>
      <c r="F18000" s="1">
        <v>39976</v>
      </c>
      <c r="G18000" s="2">
        <v>11310</v>
      </c>
      <c r="H18000" s="2">
        <v>326.25</v>
      </c>
      <c r="I18000" s="2">
        <f t="shared" si="567"/>
        <v>326.25</v>
      </c>
    </row>
    <row r="18001" spans="1:9">
      <c r="A18001" t="s">
        <v>17239</v>
      </c>
      <c r="B18001" t="s">
        <v>8</v>
      </c>
      <c r="C18001" t="s">
        <v>1747</v>
      </c>
      <c r="D18001" t="s">
        <v>10</v>
      </c>
      <c r="E18001" t="str">
        <f t="shared" si="566"/>
        <v>Youth Summer</v>
      </c>
      <c r="F18001" s="1">
        <v>40318</v>
      </c>
      <c r="G18001" s="2">
        <v>11310</v>
      </c>
      <c r="I18001" s="2">
        <f t="shared" si="567"/>
        <v>11310</v>
      </c>
    </row>
    <row r="18002" spans="1:9">
      <c r="A18002" t="s">
        <v>17250</v>
      </c>
      <c r="B18002" t="s">
        <v>8</v>
      </c>
      <c r="C18002" t="s">
        <v>3654</v>
      </c>
      <c r="D18002" t="s">
        <v>10</v>
      </c>
      <c r="E18002" t="str">
        <f t="shared" si="566"/>
        <v>Youth Summer</v>
      </c>
      <c r="F18002" s="1">
        <v>40332</v>
      </c>
      <c r="G18002" s="2">
        <v>11310</v>
      </c>
      <c r="I18002" s="2">
        <f t="shared" si="567"/>
        <v>11310</v>
      </c>
    </row>
    <row r="18003" spans="1:9">
      <c r="A18003" t="s">
        <v>17269</v>
      </c>
      <c r="B18003" t="s">
        <v>8</v>
      </c>
      <c r="C18003" t="s">
        <v>516</v>
      </c>
      <c r="D18003" t="s">
        <v>10</v>
      </c>
      <c r="E18003" t="str">
        <f t="shared" si="566"/>
        <v>Youth Summer</v>
      </c>
      <c r="F18003" s="1">
        <v>40318</v>
      </c>
      <c r="G18003" s="2">
        <v>11310</v>
      </c>
      <c r="I18003" s="2">
        <f t="shared" si="567"/>
        <v>11310</v>
      </c>
    </row>
    <row r="18004" spans="1:9">
      <c r="A18004" t="s">
        <v>17272</v>
      </c>
      <c r="B18004" t="s">
        <v>8</v>
      </c>
      <c r="C18004" t="s">
        <v>2796</v>
      </c>
      <c r="D18004" t="s">
        <v>10</v>
      </c>
      <c r="E18004" t="str">
        <f t="shared" si="566"/>
        <v>Youth Summer</v>
      </c>
      <c r="F18004" s="1">
        <v>39610</v>
      </c>
      <c r="G18004" s="2">
        <v>11310</v>
      </c>
      <c r="H18004" s="2">
        <v>1051.25</v>
      </c>
      <c r="I18004" s="2">
        <f t="shared" si="567"/>
        <v>1051.25</v>
      </c>
    </row>
    <row r="18005" spans="1:9">
      <c r="A18005" t="s">
        <v>17273</v>
      </c>
      <c r="B18005" t="s">
        <v>8</v>
      </c>
      <c r="C18005" t="s">
        <v>3150</v>
      </c>
      <c r="D18005" t="s">
        <v>10</v>
      </c>
      <c r="E18005" t="str">
        <f t="shared" si="566"/>
        <v>Youth Summer</v>
      </c>
      <c r="F18005" s="1">
        <v>39973</v>
      </c>
      <c r="G18005" s="2">
        <v>11310</v>
      </c>
      <c r="H18005" s="2">
        <v>1051.25</v>
      </c>
      <c r="I18005" s="2">
        <f t="shared" si="567"/>
        <v>1051.25</v>
      </c>
    </row>
    <row r="18006" spans="1:9">
      <c r="A18006" t="s">
        <v>17280</v>
      </c>
      <c r="B18006" t="s">
        <v>8</v>
      </c>
      <c r="C18006" t="s">
        <v>221</v>
      </c>
      <c r="D18006" t="s">
        <v>10</v>
      </c>
      <c r="E18006" t="str">
        <f t="shared" si="566"/>
        <v>Youth Summer</v>
      </c>
      <c r="F18006" s="1">
        <v>40332</v>
      </c>
      <c r="G18006" s="2">
        <v>11310</v>
      </c>
      <c r="I18006" s="2">
        <f t="shared" si="567"/>
        <v>11310</v>
      </c>
    </row>
    <row r="18007" spans="1:9">
      <c r="A18007" t="s">
        <v>17298</v>
      </c>
      <c r="B18007" t="s">
        <v>8</v>
      </c>
      <c r="C18007" t="s">
        <v>6453</v>
      </c>
      <c r="D18007" t="s">
        <v>10</v>
      </c>
      <c r="E18007" t="str">
        <f t="shared" si="566"/>
        <v>Youth Summer</v>
      </c>
      <c r="F18007" s="1">
        <v>40318</v>
      </c>
      <c r="G18007" s="2">
        <v>11310</v>
      </c>
      <c r="I18007" s="2">
        <f t="shared" si="567"/>
        <v>11310</v>
      </c>
    </row>
    <row r="18008" spans="1:9">
      <c r="A18008" t="s">
        <v>17299</v>
      </c>
      <c r="B18008" t="s">
        <v>8</v>
      </c>
      <c r="C18008" t="s">
        <v>1113</v>
      </c>
      <c r="D18008" t="s">
        <v>10</v>
      </c>
      <c r="E18008" t="str">
        <f t="shared" si="566"/>
        <v>Youth Summer</v>
      </c>
      <c r="F18008" s="1">
        <v>40318</v>
      </c>
      <c r="G18008" s="2">
        <v>11310</v>
      </c>
      <c r="I18008" s="2">
        <f t="shared" si="567"/>
        <v>11310</v>
      </c>
    </row>
    <row r="18009" spans="1:9">
      <c r="A18009" t="s">
        <v>17302</v>
      </c>
      <c r="B18009" t="s">
        <v>8</v>
      </c>
      <c r="C18009" t="s">
        <v>3125</v>
      </c>
      <c r="D18009" t="s">
        <v>10</v>
      </c>
      <c r="E18009" t="str">
        <f t="shared" si="566"/>
        <v>Youth Summer</v>
      </c>
      <c r="F18009" s="1">
        <v>40318</v>
      </c>
      <c r="G18009" s="2">
        <v>11310</v>
      </c>
      <c r="I18009" s="2">
        <f t="shared" si="567"/>
        <v>11310</v>
      </c>
    </row>
    <row r="18010" spans="1:9">
      <c r="A18010" t="s">
        <v>17303</v>
      </c>
      <c r="B18010" t="s">
        <v>8</v>
      </c>
      <c r="C18010" t="s">
        <v>7734</v>
      </c>
      <c r="D18010" t="s">
        <v>10</v>
      </c>
      <c r="E18010" t="str">
        <f t="shared" si="566"/>
        <v>Youth Summer</v>
      </c>
      <c r="F18010" s="1">
        <v>40318</v>
      </c>
      <c r="G18010" s="2">
        <v>11310</v>
      </c>
      <c r="I18010" s="2">
        <f t="shared" si="567"/>
        <v>11310</v>
      </c>
    </row>
    <row r="18011" spans="1:9">
      <c r="A18011" t="s">
        <v>17321</v>
      </c>
      <c r="B18011" t="s">
        <v>8</v>
      </c>
      <c r="C18011" t="s">
        <v>3125</v>
      </c>
      <c r="D18011" t="s">
        <v>10</v>
      </c>
      <c r="E18011" t="str">
        <f t="shared" si="566"/>
        <v>Youth Summer</v>
      </c>
      <c r="F18011" s="1">
        <v>38870</v>
      </c>
      <c r="G18011" s="2">
        <v>11310</v>
      </c>
      <c r="H18011" s="2">
        <v>0</v>
      </c>
      <c r="I18011" s="2">
        <f t="shared" si="567"/>
        <v>0</v>
      </c>
    </row>
    <row r="18012" spans="1:9">
      <c r="A18012" t="s">
        <v>17322</v>
      </c>
      <c r="B18012" t="s">
        <v>8</v>
      </c>
      <c r="C18012" t="s">
        <v>1330</v>
      </c>
      <c r="D18012" t="s">
        <v>10</v>
      </c>
      <c r="E18012" t="str">
        <f t="shared" si="566"/>
        <v>Youth Summer</v>
      </c>
      <c r="F18012" s="1">
        <v>40318</v>
      </c>
      <c r="G18012" s="2">
        <v>11310</v>
      </c>
      <c r="I18012" s="2">
        <f t="shared" si="567"/>
        <v>11310</v>
      </c>
    </row>
    <row r="18013" spans="1:9">
      <c r="A18013" t="s">
        <v>17326</v>
      </c>
      <c r="B18013" t="s">
        <v>8</v>
      </c>
      <c r="C18013" t="s">
        <v>276</v>
      </c>
      <c r="D18013" t="s">
        <v>10</v>
      </c>
      <c r="E18013" t="str">
        <f t="shared" si="566"/>
        <v>Youth Summer</v>
      </c>
      <c r="F18013" s="1">
        <v>40318</v>
      </c>
      <c r="G18013" s="2">
        <v>11310</v>
      </c>
      <c r="I18013" s="2">
        <f t="shared" si="567"/>
        <v>11310</v>
      </c>
    </row>
    <row r="18014" spans="1:9">
      <c r="A18014" t="s">
        <v>17329</v>
      </c>
      <c r="B18014" t="s">
        <v>8</v>
      </c>
      <c r="C18014" t="s">
        <v>516</v>
      </c>
      <c r="D18014" t="s">
        <v>10</v>
      </c>
      <c r="E18014" t="str">
        <f t="shared" si="566"/>
        <v>Youth Summer</v>
      </c>
      <c r="F18014" s="1">
        <v>40318</v>
      </c>
      <c r="G18014" s="2">
        <v>11310</v>
      </c>
      <c r="I18014" s="2">
        <f t="shared" si="567"/>
        <v>11310</v>
      </c>
    </row>
    <row r="18015" spans="1:9">
      <c r="A18015" t="s">
        <v>17330</v>
      </c>
      <c r="B18015" t="s">
        <v>8</v>
      </c>
      <c r="C18015" t="s">
        <v>496</v>
      </c>
      <c r="D18015" t="s">
        <v>10</v>
      </c>
      <c r="E18015" t="str">
        <f t="shared" si="566"/>
        <v>Youth Summer</v>
      </c>
      <c r="F18015" s="1">
        <v>40326</v>
      </c>
      <c r="G18015" s="2">
        <v>11310</v>
      </c>
      <c r="I18015" s="2">
        <f t="shared" si="567"/>
        <v>11310</v>
      </c>
    </row>
    <row r="18016" spans="1:9">
      <c r="A18016" t="s">
        <v>17334</v>
      </c>
      <c r="B18016" t="s">
        <v>8</v>
      </c>
      <c r="C18016" t="s">
        <v>276</v>
      </c>
      <c r="D18016" t="s">
        <v>10</v>
      </c>
      <c r="E18016" t="str">
        <f t="shared" si="566"/>
        <v>Youth Summer</v>
      </c>
      <c r="F18016" s="1">
        <v>38870</v>
      </c>
      <c r="G18016" s="2">
        <v>11310</v>
      </c>
      <c r="H18016" s="2">
        <v>1051.25</v>
      </c>
      <c r="I18016" s="2">
        <f t="shared" si="567"/>
        <v>1051.25</v>
      </c>
    </row>
    <row r="18017" spans="1:9">
      <c r="A18017" t="s">
        <v>17345</v>
      </c>
      <c r="B18017" t="s">
        <v>8</v>
      </c>
      <c r="C18017" t="s">
        <v>1470</v>
      </c>
      <c r="D18017" t="s">
        <v>10</v>
      </c>
      <c r="E18017" t="str">
        <f t="shared" si="566"/>
        <v>Youth Summer</v>
      </c>
      <c r="F18017" s="1">
        <v>39991</v>
      </c>
      <c r="G18017" s="2">
        <v>11310</v>
      </c>
      <c r="H18017" s="2">
        <v>870</v>
      </c>
      <c r="I18017" s="2">
        <f t="shared" si="567"/>
        <v>870</v>
      </c>
    </row>
    <row r="18018" spans="1:9">
      <c r="A18018" t="s">
        <v>17348</v>
      </c>
      <c r="B18018" t="s">
        <v>8</v>
      </c>
      <c r="C18018" t="s">
        <v>2753</v>
      </c>
      <c r="D18018" t="s">
        <v>10</v>
      </c>
      <c r="E18018" t="str">
        <f t="shared" si="566"/>
        <v>Youth Summer</v>
      </c>
      <c r="F18018" s="1">
        <v>39610</v>
      </c>
      <c r="G18018" s="2">
        <v>11310</v>
      </c>
      <c r="H18018" s="2">
        <v>1015</v>
      </c>
      <c r="I18018" s="2">
        <f t="shared" si="567"/>
        <v>1015</v>
      </c>
    </row>
    <row r="18019" spans="1:9">
      <c r="A18019" t="s">
        <v>17349</v>
      </c>
      <c r="B18019" t="s">
        <v>8</v>
      </c>
      <c r="C18019" t="s">
        <v>2753</v>
      </c>
      <c r="D18019" t="s">
        <v>10</v>
      </c>
      <c r="E18019" t="str">
        <f t="shared" si="566"/>
        <v>Youth Summer</v>
      </c>
      <c r="F18019" s="1">
        <v>39973</v>
      </c>
      <c r="G18019" s="2">
        <v>11310</v>
      </c>
      <c r="H18019" s="2">
        <v>978.75</v>
      </c>
      <c r="I18019" s="2">
        <f t="shared" si="567"/>
        <v>978.75</v>
      </c>
    </row>
    <row r="18020" spans="1:9">
      <c r="A18020" t="s">
        <v>17351</v>
      </c>
      <c r="B18020" t="s">
        <v>8</v>
      </c>
      <c r="C18020" t="s">
        <v>1884</v>
      </c>
      <c r="D18020" t="s">
        <v>10</v>
      </c>
      <c r="E18020" t="str">
        <f t="shared" si="566"/>
        <v>Youth Summer</v>
      </c>
      <c r="F18020" s="1">
        <v>40318</v>
      </c>
      <c r="G18020" s="2">
        <v>11310</v>
      </c>
      <c r="I18020" s="2">
        <f t="shared" si="567"/>
        <v>11310</v>
      </c>
    </row>
    <row r="18021" spans="1:9">
      <c r="A18021" t="s">
        <v>17362</v>
      </c>
      <c r="B18021" t="s">
        <v>8</v>
      </c>
      <c r="C18021" t="s">
        <v>7890</v>
      </c>
      <c r="D18021" t="s">
        <v>10</v>
      </c>
      <c r="E18021" t="str">
        <f t="shared" si="566"/>
        <v>Youth Summer</v>
      </c>
      <c r="F18021" s="1">
        <v>40318</v>
      </c>
      <c r="G18021" s="2">
        <v>11310</v>
      </c>
      <c r="I18021" s="2">
        <f t="shared" si="567"/>
        <v>11310</v>
      </c>
    </row>
    <row r="18022" spans="1:9">
      <c r="A18022" t="s">
        <v>17364</v>
      </c>
      <c r="B18022" t="s">
        <v>8</v>
      </c>
      <c r="C18022" t="s">
        <v>892</v>
      </c>
      <c r="D18022" t="s">
        <v>10</v>
      </c>
      <c r="E18022" t="str">
        <f t="shared" si="566"/>
        <v>Youth Summer</v>
      </c>
      <c r="F18022" s="1">
        <v>40318</v>
      </c>
      <c r="G18022" s="2">
        <v>11310</v>
      </c>
      <c r="I18022" s="2">
        <f t="shared" si="567"/>
        <v>11310</v>
      </c>
    </row>
    <row r="18023" spans="1:9">
      <c r="A18023" t="s">
        <v>17380</v>
      </c>
      <c r="B18023" t="s">
        <v>8</v>
      </c>
      <c r="C18023" t="s">
        <v>724</v>
      </c>
      <c r="D18023" t="s">
        <v>10</v>
      </c>
      <c r="E18023" t="str">
        <f t="shared" si="566"/>
        <v>Youth Summer</v>
      </c>
      <c r="F18023" s="1">
        <v>39610</v>
      </c>
      <c r="G18023" s="2">
        <v>11310</v>
      </c>
      <c r="I18023" s="2">
        <f t="shared" si="567"/>
        <v>11310</v>
      </c>
    </row>
    <row r="18024" spans="1:9">
      <c r="A18024" t="s">
        <v>17392</v>
      </c>
      <c r="B18024" t="s">
        <v>8</v>
      </c>
      <c r="C18024" t="s">
        <v>1518</v>
      </c>
      <c r="D18024" t="s">
        <v>10</v>
      </c>
      <c r="E18024" t="str">
        <f t="shared" si="566"/>
        <v>Youth Summer</v>
      </c>
      <c r="F18024" s="1">
        <v>40333</v>
      </c>
      <c r="G18024" s="2">
        <v>11310</v>
      </c>
      <c r="I18024" s="2">
        <f t="shared" si="567"/>
        <v>11310</v>
      </c>
    </row>
    <row r="18025" spans="1:9">
      <c r="A18025" t="s">
        <v>17403</v>
      </c>
      <c r="B18025" t="s">
        <v>8</v>
      </c>
      <c r="C18025" t="s">
        <v>2702</v>
      </c>
      <c r="D18025" t="s">
        <v>10</v>
      </c>
      <c r="E18025" t="str">
        <f t="shared" si="566"/>
        <v>Youth Summer</v>
      </c>
      <c r="F18025" s="1">
        <v>40326</v>
      </c>
      <c r="G18025" s="2">
        <v>11310</v>
      </c>
      <c r="I18025" s="2">
        <f t="shared" si="567"/>
        <v>11310</v>
      </c>
    </row>
    <row r="18026" spans="1:9">
      <c r="A18026" t="s">
        <v>17413</v>
      </c>
      <c r="B18026" t="s">
        <v>8</v>
      </c>
      <c r="C18026" t="s">
        <v>4752</v>
      </c>
      <c r="D18026" t="s">
        <v>10</v>
      </c>
      <c r="E18026" t="str">
        <f t="shared" si="566"/>
        <v>Youth Summer</v>
      </c>
      <c r="F18026" s="1">
        <v>40318</v>
      </c>
      <c r="G18026" s="2">
        <v>11310</v>
      </c>
      <c r="I18026" s="2">
        <f t="shared" si="567"/>
        <v>11310</v>
      </c>
    </row>
    <row r="18027" spans="1:9">
      <c r="A18027" t="s">
        <v>17414</v>
      </c>
      <c r="B18027" t="s">
        <v>8</v>
      </c>
      <c r="C18027" t="s">
        <v>12421</v>
      </c>
      <c r="D18027" t="s">
        <v>10</v>
      </c>
      <c r="E18027" t="str">
        <f t="shared" si="566"/>
        <v>Youth Summer</v>
      </c>
      <c r="F18027" s="1">
        <v>40326</v>
      </c>
      <c r="G18027" s="2">
        <v>11310</v>
      </c>
      <c r="I18027" s="2">
        <f t="shared" si="567"/>
        <v>11310</v>
      </c>
    </row>
    <row r="18028" spans="1:9">
      <c r="A18028" t="s">
        <v>17416</v>
      </c>
      <c r="B18028" t="s">
        <v>8</v>
      </c>
      <c r="C18028" t="s">
        <v>91</v>
      </c>
      <c r="D18028" t="s">
        <v>10</v>
      </c>
      <c r="E18028" t="str">
        <f t="shared" si="566"/>
        <v>Youth Summer</v>
      </c>
      <c r="F18028" s="1">
        <v>39973</v>
      </c>
      <c r="G18028" s="2">
        <v>11310</v>
      </c>
      <c r="H18028" s="2">
        <v>1004.13</v>
      </c>
      <c r="I18028" s="2">
        <f t="shared" si="567"/>
        <v>1004.13</v>
      </c>
    </row>
    <row r="18029" spans="1:9">
      <c r="A18029" t="s">
        <v>17422</v>
      </c>
      <c r="B18029" t="s">
        <v>8</v>
      </c>
      <c r="C18029" t="s">
        <v>3227</v>
      </c>
      <c r="D18029" t="s">
        <v>10</v>
      </c>
      <c r="E18029" t="str">
        <f t="shared" si="566"/>
        <v>Youth Summer</v>
      </c>
      <c r="F18029" s="1">
        <v>38870</v>
      </c>
      <c r="G18029" s="2">
        <v>11310</v>
      </c>
      <c r="I18029" s="2">
        <f t="shared" si="567"/>
        <v>11310</v>
      </c>
    </row>
    <row r="18030" spans="1:9">
      <c r="A18030" t="s">
        <v>17424</v>
      </c>
      <c r="B18030" t="s">
        <v>8</v>
      </c>
      <c r="C18030" t="s">
        <v>5334</v>
      </c>
      <c r="D18030" t="s">
        <v>10</v>
      </c>
      <c r="E18030" t="str">
        <f t="shared" si="566"/>
        <v>Youth Summer</v>
      </c>
      <c r="F18030" s="1">
        <v>40318</v>
      </c>
      <c r="G18030" s="2">
        <v>11310</v>
      </c>
      <c r="I18030" s="2">
        <f t="shared" si="567"/>
        <v>11310</v>
      </c>
    </row>
    <row r="18031" spans="1:9">
      <c r="A18031" t="s">
        <v>17426</v>
      </c>
      <c r="B18031" t="s">
        <v>8</v>
      </c>
      <c r="C18031" t="s">
        <v>2213</v>
      </c>
      <c r="D18031" t="s">
        <v>10</v>
      </c>
      <c r="E18031" t="str">
        <f t="shared" si="566"/>
        <v>Youth Summer</v>
      </c>
      <c r="F18031" s="1">
        <v>38513</v>
      </c>
      <c r="G18031" s="2">
        <v>11310</v>
      </c>
      <c r="I18031" s="2">
        <f t="shared" si="567"/>
        <v>11310</v>
      </c>
    </row>
    <row r="18032" spans="1:9">
      <c r="A18032" t="s">
        <v>17427</v>
      </c>
      <c r="B18032" t="s">
        <v>8</v>
      </c>
      <c r="C18032" t="s">
        <v>1581</v>
      </c>
      <c r="D18032" t="s">
        <v>10</v>
      </c>
      <c r="E18032" t="str">
        <f t="shared" si="566"/>
        <v>Youth Summer</v>
      </c>
      <c r="F18032" s="1">
        <v>40318</v>
      </c>
      <c r="G18032" s="2">
        <v>11310</v>
      </c>
      <c r="I18032" s="2">
        <f t="shared" si="567"/>
        <v>11310</v>
      </c>
    </row>
    <row r="18033" spans="1:9">
      <c r="A18033" t="s">
        <v>17428</v>
      </c>
      <c r="B18033" t="s">
        <v>8</v>
      </c>
      <c r="C18033" t="s">
        <v>3940</v>
      </c>
      <c r="D18033" t="s">
        <v>10</v>
      </c>
      <c r="E18033" t="str">
        <f t="shared" si="566"/>
        <v>Youth Summer</v>
      </c>
      <c r="F18033" s="1">
        <v>39610</v>
      </c>
      <c r="G18033" s="2">
        <v>11310</v>
      </c>
      <c r="H18033" s="2">
        <v>1051.25</v>
      </c>
      <c r="I18033" s="2">
        <f t="shared" si="567"/>
        <v>1051.25</v>
      </c>
    </row>
    <row r="18034" spans="1:9">
      <c r="A18034" t="s">
        <v>17429</v>
      </c>
      <c r="B18034" t="s">
        <v>8</v>
      </c>
      <c r="C18034" t="s">
        <v>154</v>
      </c>
      <c r="D18034" t="s">
        <v>10</v>
      </c>
      <c r="E18034" t="str">
        <f t="shared" si="566"/>
        <v>Youth Summer</v>
      </c>
      <c r="F18034" s="1">
        <v>39613</v>
      </c>
      <c r="G18034" s="2">
        <v>11310</v>
      </c>
      <c r="H18034" s="2">
        <v>978.75</v>
      </c>
      <c r="I18034" s="2">
        <f t="shared" si="567"/>
        <v>978.75</v>
      </c>
    </row>
    <row r="18035" spans="1:9">
      <c r="A18035" t="s">
        <v>17430</v>
      </c>
      <c r="B18035" t="s">
        <v>8</v>
      </c>
      <c r="C18035" t="s">
        <v>125</v>
      </c>
      <c r="D18035" t="s">
        <v>10</v>
      </c>
      <c r="E18035" t="str">
        <f t="shared" si="566"/>
        <v>Youth Summer</v>
      </c>
      <c r="F18035" s="1">
        <v>39973</v>
      </c>
      <c r="G18035" s="2">
        <v>11310</v>
      </c>
      <c r="H18035" s="2">
        <v>1051.25</v>
      </c>
      <c r="I18035" s="2">
        <f t="shared" si="567"/>
        <v>1051.25</v>
      </c>
    </row>
    <row r="18036" spans="1:9">
      <c r="A18036" t="s">
        <v>17433</v>
      </c>
      <c r="B18036" t="s">
        <v>8</v>
      </c>
      <c r="C18036" t="s">
        <v>125</v>
      </c>
      <c r="D18036" t="s">
        <v>10</v>
      </c>
      <c r="E18036" t="str">
        <f t="shared" si="566"/>
        <v>Youth Summer</v>
      </c>
      <c r="F18036" s="1">
        <v>40318</v>
      </c>
      <c r="G18036" s="2">
        <v>11310</v>
      </c>
      <c r="I18036" s="2">
        <f t="shared" si="567"/>
        <v>11310</v>
      </c>
    </row>
    <row r="18037" spans="1:9">
      <c r="A18037" t="s">
        <v>17436</v>
      </c>
      <c r="B18037" t="s">
        <v>8</v>
      </c>
      <c r="C18037" t="s">
        <v>7754</v>
      </c>
      <c r="D18037" t="s">
        <v>10</v>
      </c>
      <c r="E18037" t="str">
        <f t="shared" si="566"/>
        <v>Youth Summer</v>
      </c>
      <c r="F18037" s="1">
        <v>39239</v>
      </c>
      <c r="G18037" s="2">
        <v>11310</v>
      </c>
      <c r="I18037" s="2">
        <f t="shared" si="567"/>
        <v>11310</v>
      </c>
    </row>
    <row r="18038" spans="1:9">
      <c r="A18038" t="s">
        <v>17438</v>
      </c>
      <c r="B18038" t="s">
        <v>8</v>
      </c>
      <c r="C18038" t="s">
        <v>1485</v>
      </c>
      <c r="D18038" t="s">
        <v>10</v>
      </c>
      <c r="E18038" t="str">
        <f t="shared" si="566"/>
        <v>Youth Summer</v>
      </c>
      <c r="F18038" s="1">
        <v>39973</v>
      </c>
      <c r="G18038" s="2">
        <v>11310</v>
      </c>
      <c r="H18038" s="2">
        <v>1051.25</v>
      </c>
      <c r="I18038" s="2">
        <f t="shared" si="567"/>
        <v>1051.25</v>
      </c>
    </row>
    <row r="18039" spans="1:9">
      <c r="A18039" t="s">
        <v>17448</v>
      </c>
      <c r="B18039" t="s">
        <v>8</v>
      </c>
      <c r="C18039" t="s">
        <v>2952</v>
      </c>
      <c r="D18039" t="s">
        <v>10</v>
      </c>
      <c r="E18039" t="str">
        <f t="shared" si="566"/>
        <v>Youth Summer</v>
      </c>
      <c r="F18039" s="1">
        <v>40318</v>
      </c>
      <c r="G18039" s="2">
        <v>11310</v>
      </c>
      <c r="I18039" s="2">
        <f t="shared" si="567"/>
        <v>11310</v>
      </c>
    </row>
    <row r="18040" spans="1:9">
      <c r="A18040" t="s">
        <v>17449</v>
      </c>
      <c r="B18040" t="s">
        <v>8</v>
      </c>
      <c r="C18040" t="s">
        <v>512</v>
      </c>
      <c r="D18040" t="s">
        <v>10</v>
      </c>
      <c r="E18040" t="str">
        <f t="shared" si="566"/>
        <v>Youth Summer</v>
      </c>
      <c r="F18040" s="1">
        <v>39239</v>
      </c>
      <c r="G18040" s="2">
        <v>11310</v>
      </c>
      <c r="I18040" s="2">
        <f t="shared" si="567"/>
        <v>11310</v>
      </c>
    </row>
    <row r="18041" spans="1:9">
      <c r="A18041" t="s">
        <v>17459</v>
      </c>
      <c r="B18041" t="s">
        <v>8</v>
      </c>
      <c r="C18041" t="s">
        <v>892</v>
      </c>
      <c r="D18041" t="s">
        <v>10</v>
      </c>
      <c r="E18041" t="str">
        <f t="shared" si="566"/>
        <v>Youth Summer</v>
      </c>
      <c r="F18041" s="1">
        <v>40344</v>
      </c>
      <c r="G18041" s="2">
        <v>11310</v>
      </c>
      <c r="I18041" s="2">
        <f t="shared" si="567"/>
        <v>11310</v>
      </c>
    </row>
    <row r="18042" spans="1:9">
      <c r="A18042" t="s">
        <v>17460</v>
      </c>
      <c r="B18042" t="s">
        <v>8</v>
      </c>
      <c r="C18042" t="s">
        <v>5529</v>
      </c>
      <c r="D18042" t="s">
        <v>10</v>
      </c>
      <c r="E18042" t="str">
        <f t="shared" si="566"/>
        <v>Youth Summer</v>
      </c>
      <c r="F18042" s="1">
        <v>40318</v>
      </c>
      <c r="G18042" s="2">
        <v>11310</v>
      </c>
      <c r="I18042" s="2">
        <f t="shared" si="567"/>
        <v>11310</v>
      </c>
    </row>
    <row r="18043" spans="1:9">
      <c r="A18043" t="s">
        <v>17462</v>
      </c>
      <c r="B18043" t="s">
        <v>8</v>
      </c>
      <c r="C18043" t="s">
        <v>5529</v>
      </c>
      <c r="D18043" t="s">
        <v>10</v>
      </c>
      <c r="E18043" t="str">
        <f t="shared" si="566"/>
        <v>Youth Summer</v>
      </c>
      <c r="F18043" s="1">
        <v>40318</v>
      </c>
      <c r="G18043" s="2">
        <v>11310</v>
      </c>
      <c r="I18043" s="2">
        <f t="shared" si="567"/>
        <v>11310</v>
      </c>
    </row>
    <row r="18044" spans="1:9">
      <c r="A18044" t="s">
        <v>17465</v>
      </c>
      <c r="B18044" t="s">
        <v>8</v>
      </c>
      <c r="C18044" t="s">
        <v>729</v>
      </c>
      <c r="D18044" t="s">
        <v>10</v>
      </c>
      <c r="E18044" t="str">
        <f t="shared" si="566"/>
        <v>Youth Summer</v>
      </c>
      <c r="F18044" s="1">
        <v>40120</v>
      </c>
      <c r="G18044" s="2">
        <v>11310</v>
      </c>
      <c r="H18044" s="2">
        <v>1711</v>
      </c>
      <c r="I18044" s="2">
        <f t="shared" si="567"/>
        <v>1711</v>
      </c>
    </row>
    <row r="18045" spans="1:9">
      <c r="A18045" t="s">
        <v>17482</v>
      </c>
      <c r="B18045" t="s">
        <v>8</v>
      </c>
      <c r="C18045" t="s">
        <v>9</v>
      </c>
      <c r="D18045" t="s">
        <v>10</v>
      </c>
      <c r="E18045" t="str">
        <f t="shared" si="566"/>
        <v>Youth Summer</v>
      </c>
      <c r="F18045" s="1">
        <v>39973</v>
      </c>
      <c r="G18045" s="2">
        <v>11310</v>
      </c>
      <c r="H18045" s="2">
        <v>1051.25</v>
      </c>
      <c r="I18045" s="2">
        <f t="shared" si="567"/>
        <v>1051.25</v>
      </c>
    </row>
    <row r="18046" spans="1:9">
      <c r="A18046" t="s">
        <v>17485</v>
      </c>
      <c r="B18046" t="s">
        <v>8</v>
      </c>
      <c r="C18046" t="s">
        <v>595</v>
      </c>
      <c r="D18046" t="s">
        <v>10</v>
      </c>
      <c r="E18046" t="str">
        <f t="shared" si="566"/>
        <v>Youth Summer</v>
      </c>
      <c r="F18046" s="1">
        <v>40318</v>
      </c>
      <c r="G18046" s="2">
        <v>11310</v>
      </c>
      <c r="I18046" s="2">
        <f t="shared" si="567"/>
        <v>11310</v>
      </c>
    </row>
    <row r="18047" spans="1:9">
      <c r="A18047" t="s">
        <v>17487</v>
      </c>
      <c r="B18047" t="s">
        <v>8</v>
      </c>
      <c r="C18047" t="s">
        <v>3182</v>
      </c>
      <c r="D18047" t="s">
        <v>10</v>
      </c>
      <c r="E18047" t="str">
        <f t="shared" si="566"/>
        <v>Youth Summer</v>
      </c>
      <c r="F18047" s="1">
        <v>40318</v>
      </c>
      <c r="G18047" s="2">
        <v>11310</v>
      </c>
      <c r="I18047" s="2">
        <f t="shared" si="567"/>
        <v>11310</v>
      </c>
    </row>
    <row r="18048" spans="1:9">
      <c r="A18048" t="s">
        <v>17489</v>
      </c>
      <c r="B18048" t="s">
        <v>8</v>
      </c>
      <c r="C18048" t="s">
        <v>125</v>
      </c>
      <c r="D18048" t="s">
        <v>10</v>
      </c>
      <c r="E18048" t="str">
        <f t="shared" si="566"/>
        <v>Youth Summer</v>
      </c>
      <c r="F18048" s="1">
        <v>40318</v>
      </c>
      <c r="G18048" s="2">
        <v>11310</v>
      </c>
      <c r="I18048" s="2">
        <f t="shared" si="567"/>
        <v>11310</v>
      </c>
    </row>
    <row r="18049" spans="1:9">
      <c r="A18049" t="s">
        <v>17494</v>
      </c>
      <c r="B18049" t="s">
        <v>8</v>
      </c>
      <c r="C18049" t="s">
        <v>2615</v>
      </c>
      <c r="D18049" t="s">
        <v>10</v>
      </c>
      <c r="E18049" t="str">
        <f t="shared" si="566"/>
        <v>Youth Summer</v>
      </c>
      <c r="F18049" s="1">
        <v>39268</v>
      </c>
      <c r="G18049" s="2">
        <v>11310</v>
      </c>
      <c r="H18049" s="2">
        <v>1051.25</v>
      </c>
      <c r="I18049" s="2">
        <f t="shared" si="567"/>
        <v>1051.25</v>
      </c>
    </row>
    <row r="18050" spans="1:9">
      <c r="A18050" t="s">
        <v>17496</v>
      </c>
      <c r="B18050" t="s">
        <v>8</v>
      </c>
      <c r="C18050" t="s">
        <v>1557</v>
      </c>
      <c r="D18050" t="s">
        <v>10</v>
      </c>
      <c r="E18050" t="str">
        <f t="shared" si="566"/>
        <v>Youth Summer</v>
      </c>
      <c r="F18050" s="1">
        <v>40318</v>
      </c>
      <c r="G18050" s="2">
        <v>11310</v>
      </c>
      <c r="I18050" s="2">
        <f t="shared" si="567"/>
        <v>11310</v>
      </c>
    </row>
    <row r="18051" spans="1:9">
      <c r="A18051" t="s">
        <v>17499</v>
      </c>
      <c r="B18051" t="s">
        <v>8</v>
      </c>
      <c r="C18051" t="s">
        <v>7373</v>
      </c>
      <c r="D18051" t="s">
        <v>10</v>
      </c>
      <c r="E18051" t="str">
        <f t="shared" ref="E18051:E18114" si="568">TRIM(D18051:D37031)</f>
        <v>Youth Summer</v>
      </c>
      <c r="F18051" s="1">
        <v>40318</v>
      </c>
      <c r="G18051" s="2">
        <v>11310</v>
      </c>
      <c r="I18051" s="2">
        <f t="shared" ref="I18051:I18114" si="569">IF(H18051="",G18051, H18051)</f>
        <v>11310</v>
      </c>
    </row>
    <row r="18052" spans="1:9">
      <c r="A18052" t="s">
        <v>17506</v>
      </c>
      <c r="B18052" t="s">
        <v>8</v>
      </c>
      <c r="C18052" t="s">
        <v>6609</v>
      </c>
      <c r="D18052" t="s">
        <v>10</v>
      </c>
      <c r="E18052" t="str">
        <f t="shared" si="568"/>
        <v>Youth Summer</v>
      </c>
      <c r="F18052" s="1">
        <v>40318</v>
      </c>
      <c r="G18052" s="2">
        <v>11310</v>
      </c>
      <c r="I18052" s="2">
        <f t="shared" si="569"/>
        <v>11310</v>
      </c>
    </row>
    <row r="18053" spans="1:9">
      <c r="A18053" t="s">
        <v>17529</v>
      </c>
      <c r="B18053" t="s">
        <v>8</v>
      </c>
      <c r="C18053" t="s">
        <v>1942</v>
      </c>
      <c r="D18053" t="s">
        <v>10</v>
      </c>
      <c r="E18053" t="str">
        <f t="shared" si="568"/>
        <v>Youth Summer</v>
      </c>
      <c r="F18053" s="1">
        <v>40332</v>
      </c>
      <c r="G18053" s="2">
        <v>11310</v>
      </c>
      <c r="I18053" s="2">
        <f t="shared" si="569"/>
        <v>11310</v>
      </c>
    </row>
    <row r="18054" spans="1:9">
      <c r="A18054" t="s">
        <v>17530</v>
      </c>
      <c r="B18054" t="s">
        <v>8</v>
      </c>
      <c r="C18054" t="s">
        <v>2753</v>
      </c>
      <c r="D18054" t="s">
        <v>10</v>
      </c>
      <c r="E18054" t="str">
        <f t="shared" si="568"/>
        <v>Youth Summer</v>
      </c>
      <c r="F18054" s="1">
        <v>40326</v>
      </c>
      <c r="G18054" s="2">
        <v>11310</v>
      </c>
      <c r="I18054" s="2">
        <f t="shared" si="569"/>
        <v>11310</v>
      </c>
    </row>
    <row r="18055" spans="1:9">
      <c r="A18055" t="s">
        <v>17533</v>
      </c>
      <c r="B18055" t="s">
        <v>8</v>
      </c>
      <c r="C18055" t="s">
        <v>3542</v>
      </c>
      <c r="D18055" t="s">
        <v>10</v>
      </c>
      <c r="E18055" t="str">
        <f t="shared" si="568"/>
        <v>Youth Summer</v>
      </c>
      <c r="F18055" s="1">
        <v>38870</v>
      </c>
      <c r="G18055" s="2">
        <v>11310</v>
      </c>
      <c r="I18055" s="2">
        <f t="shared" si="569"/>
        <v>11310</v>
      </c>
    </row>
    <row r="18056" spans="1:9">
      <c r="A18056" t="s">
        <v>17539</v>
      </c>
      <c r="B18056" t="s">
        <v>8</v>
      </c>
      <c r="C18056" t="s">
        <v>5811</v>
      </c>
      <c r="D18056" t="s">
        <v>10</v>
      </c>
      <c r="E18056" t="str">
        <f t="shared" si="568"/>
        <v>Youth Summer</v>
      </c>
      <c r="F18056" s="1">
        <v>40341</v>
      </c>
      <c r="G18056" s="2">
        <v>11310</v>
      </c>
      <c r="I18056" s="2">
        <f t="shared" si="569"/>
        <v>11310</v>
      </c>
    </row>
    <row r="18057" spans="1:9">
      <c r="A18057" t="s">
        <v>17551</v>
      </c>
      <c r="B18057" t="s">
        <v>8</v>
      </c>
      <c r="C18057" t="s">
        <v>318</v>
      </c>
      <c r="D18057" t="s">
        <v>10</v>
      </c>
      <c r="E18057" t="str">
        <f t="shared" si="568"/>
        <v>Youth Summer</v>
      </c>
      <c r="F18057" s="1">
        <v>39610</v>
      </c>
      <c r="G18057" s="2">
        <v>11310</v>
      </c>
      <c r="H18057" s="2">
        <v>1051.25</v>
      </c>
      <c r="I18057" s="2">
        <f t="shared" si="569"/>
        <v>1051.25</v>
      </c>
    </row>
    <row r="18058" spans="1:9">
      <c r="A18058" t="s">
        <v>17553</v>
      </c>
      <c r="B18058" t="s">
        <v>8</v>
      </c>
      <c r="C18058" t="s">
        <v>871</v>
      </c>
      <c r="D18058" t="s">
        <v>10</v>
      </c>
      <c r="E18058" t="str">
        <f t="shared" si="568"/>
        <v>Youth Summer</v>
      </c>
      <c r="F18058" s="1">
        <v>40326</v>
      </c>
      <c r="G18058" s="2">
        <v>11310</v>
      </c>
      <c r="I18058" s="2">
        <f t="shared" si="569"/>
        <v>11310</v>
      </c>
    </row>
    <row r="18059" spans="1:9">
      <c r="A18059" t="s">
        <v>17555</v>
      </c>
      <c r="B18059" t="s">
        <v>8</v>
      </c>
      <c r="C18059" t="s">
        <v>1332</v>
      </c>
      <c r="D18059" t="s">
        <v>10</v>
      </c>
      <c r="E18059" t="str">
        <f t="shared" si="568"/>
        <v>Youth Summer</v>
      </c>
      <c r="F18059" s="1">
        <v>37794</v>
      </c>
      <c r="G18059" s="2">
        <v>11310</v>
      </c>
      <c r="H18059" s="2">
        <v>1051.25</v>
      </c>
      <c r="I18059" s="2">
        <f t="shared" si="569"/>
        <v>1051.25</v>
      </c>
    </row>
    <row r="18060" spans="1:9">
      <c r="A18060" t="s">
        <v>17558</v>
      </c>
      <c r="B18060" t="s">
        <v>8</v>
      </c>
      <c r="C18060" t="s">
        <v>13203</v>
      </c>
      <c r="D18060" t="s">
        <v>10</v>
      </c>
      <c r="E18060" t="str">
        <f t="shared" si="568"/>
        <v>Youth Summer</v>
      </c>
      <c r="F18060" s="1">
        <v>40318</v>
      </c>
      <c r="G18060" s="2">
        <v>11310</v>
      </c>
      <c r="I18060" s="2">
        <f t="shared" si="569"/>
        <v>11310</v>
      </c>
    </row>
    <row r="18061" spans="1:9">
      <c r="A18061" t="s">
        <v>17560</v>
      </c>
      <c r="B18061" t="s">
        <v>8</v>
      </c>
      <c r="C18061" t="s">
        <v>13203</v>
      </c>
      <c r="D18061" t="s">
        <v>10</v>
      </c>
      <c r="E18061" t="str">
        <f t="shared" si="568"/>
        <v>Youth Summer</v>
      </c>
      <c r="F18061" s="1">
        <v>39610</v>
      </c>
      <c r="G18061" s="2">
        <v>11310</v>
      </c>
      <c r="H18061" s="2">
        <v>1051.25</v>
      </c>
      <c r="I18061" s="2">
        <f t="shared" si="569"/>
        <v>1051.25</v>
      </c>
    </row>
    <row r="18062" spans="1:9">
      <c r="A18062" t="s">
        <v>17562</v>
      </c>
      <c r="B18062" t="s">
        <v>8</v>
      </c>
      <c r="C18062" t="s">
        <v>12028</v>
      </c>
      <c r="D18062" t="s">
        <v>10</v>
      </c>
      <c r="E18062" t="str">
        <f t="shared" si="568"/>
        <v>Youth Summer</v>
      </c>
      <c r="F18062" s="1">
        <v>39610</v>
      </c>
      <c r="G18062" s="2">
        <v>11310</v>
      </c>
      <c r="H18062" s="2">
        <v>1051.25</v>
      </c>
      <c r="I18062" s="2">
        <f t="shared" si="569"/>
        <v>1051.25</v>
      </c>
    </row>
    <row r="18063" spans="1:9">
      <c r="A18063" t="s">
        <v>17566</v>
      </c>
      <c r="B18063" t="s">
        <v>8</v>
      </c>
      <c r="C18063" t="s">
        <v>3221</v>
      </c>
      <c r="D18063" t="s">
        <v>10</v>
      </c>
      <c r="E18063" t="str">
        <f t="shared" si="568"/>
        <v>Youth Summer</v>
      </c>
      <c r="F18063" s="1">
        <v>39973</v>
      </c>
      <c r="G18063" s="2">
        <v>11310</v>
      </c>
      <c r="H18063" s="2">
        <v>1051.25</v>
      </c>
      <c r="I18063" s="2">
        <f t="shared" si="569"/>
        <v>1051.25</v>
      </c>
    </row>
    <row r="18064" spans="1:9">
      <c r="A18064" t="s">
        <v>17567</v>
      </c>
      <c r="B18064" t="s">
        <v>8</v>
      </c>
      <c r="C18064" t="s">
        <v>1958</v>
      </c>
      <c r="D18064" t="s">
        <v>10</v>
      </c>
      <c r="E18064" t="str">
        <f t="shared" si="568"/>
        <v>Youth Summer</v>
      </c>
      <c r="F18064" s="1">
        <v>40318</v>
      </c>
      <c r="G18064" s="2">
        <v>11310</v>
      </c>
      <c r="I18064" s="2">
        <f t="shared" si="569"/>
        <v>11310</v>
      </c>
    </row>
    <row r="18065" spans="1:9">
      <c r="A18065" t="s">
        <v>17568</v>
      </c>
      <c r="B18065" t="s">
        <v>8</v>
      </c>
      <c r="C18065" t="s">
        <v>4287</v>
      </c>
      <c r="D18065" t="s">
        <v>10</v>
      </c>
      <c r="E18065" t="str">
        <f t="shared" si="568"/>
        <v>Youth Summer</v>
      </c>
      <c r="F18065" s="1">
        <v>39613</v>
      </c>
      <c r="G18065" s="2">
        <v>11310</v>
      </c>
      <c r="H18065" s="2">
        <v>971.5</v>
      </c>
      <c r="I18065" s="2">
        <f t="shared" si="569"/>
        <v>971.5</v>
      </c>
    </row>
    <row r="18066" spans="1:9">
      <c r="A18066" t="s">
        <v>17575</v>
      </c>
      <c r="B18066" t="s">
        <v>8</v>
      </c>
      <c r="C18066" t="s">
        <v>3607</v>
      </c>
      <c r="D18066" t="s">
        <v>10</v>
      </c>
      <c r="E18066" t="str">
        <f t="shared" si="568"/>
        <v>Youth Summer</v>
      </c>
      <c r="F18066" s="1">
        <v>40326</v>
      </c>
      <c r="G18066" s="2">
        <v>11310</v>
      </c>
      <c r="I18066" s="2">
        <f t="shared" si="569"/>
        <v>11310</v>
      </c>
    </row>
    <row r="18067" spans="1:9">
      <c r="A18067" t="s">
        <v>17576</v>
      </c>
      <c r="B18067" t="s">
        <v>8</v>
      </c>
      <c r="C18067" t="s">
        <v>1942</v>
      </c>
      <c r="D18067" t="s">
        <v>10</v>
      </c>
      <c r="E18067" t="str">
        <f t="shared" si="568"/>
        <v>Youth Summer</v>
      </c>
      <c r="F18067" s="1">
        <v>40318</v>
      </c>
      <c r="G18067" s="2">
        <v>11310</v>
      </c>
      <c r="I18067" s="2">
        <f t="shared" si="569"/>
        <v>11310</v>
      </c>
    </row>
    <row r="18068" spans="1:9">
      <c r="A18068" t="s">
        <v>17590</v>
      </c>
      <c r="B18068" t="s">
        <v>8</v>
      </c>
      <c r="C18068" t="s">
        <v>1579</v>
      </c>
      <c r="D18068" t="s">
        <v>10</v>
      </c>
      <c r="E18068" t="str">
        <f t="shared" si="568"/>
        <v>Youth Summer</v>
      </c>
      <c r="F18068" s="1">
        <v>40318</v>
      </c>
      <c r="G18068" s="2">
        <v>11310</v>
      </c>
      <c r="I18068" s="2">
        <f t="shared" si="569"/>
        <v>11310</v>
      </c>
    </row>
    <row r="18069" spans="1:9">
      <c r="A18069" t="s">
        <v>17593</v>
      </c>
      <c r="B18069" t="s">
        <v>8</v>
      </c>
      <c r="C18069" t="s">
        <v>639</v>
      </c>
      <c r="D18069" t="s">
        <v>10</v>
      </c>
      <c r="E18069" t="str">
        <f t="shared" si="568"/>
        <v>Youth Summer</v>
      </c>
      <c r="F18069" s="1">
        <v>40326</v>
      </c>
      <c r="G18069" s="2">
        <v>11310</v>
      </c>
      <c r="I18069" s="2">
        <f t="shared" si="569"/>
        <v>11310</v>
      </c>
    </row>
    <row r="18070" spans="1:9">
      <c r="A18070" t="s">
        <v>17594</v>
      </c>
      <c r="B18070" t="s">
        <v>8</v>
      </c>
      <c r="C18070" t="s">
        <v>1647</v>
      </c>
      <c r="D18070" t="s">
        <v>10</v>
      </c>
      <c r="E18070" t="str">
        <f t="shared" si="568"/>
        <v>Youth Summer</v>
      </c>
      <c r="F18070" s="1">
        <v>39976</v>
      </c>
      <c r="G18070" s="2">
        <v>11310</v>
      </c>
      <c r="H18070" s="2">
        <v>1051.25</v>
      </c>
      <c r="I18070" s="2">
        <f t="shared" si="569"/>
        <v>1051.25</v>
      </c>
    </row>
    <row r="18071" spans="1:9">
      <c r="A18071" t="s">
        <v>17595</v>
      </c>
      <c r="B18071" t="s">
        <v>8</v>
      </c>
      <c r="C18071" t="s">
        <v>191</v>
      </c>
      <c r="D18071" t="s">
        <v>10</v>
      </c>
      <c r="E18071" t="str">
        <f t="shared" si="568"/>
        <v>Youth Summer</v>
      </c>
      <c r="F18071" s="1">
        <v>39973</v>
      </c>
      <c r="G18071" s="2">
        <v>11310</v>
      </c>
      <c r="H18071" s="2">
        <v>1036.75</v>
      </c>
      <c r="I18071" s="2">
        <f t="shared" si="569"/>
        <v>1036.75</v>
      </c>
    </row>
    <row r="18072" spans="1:9">
      <c r="A18072" t="s">
        <v>17597</v>
      </c>
      <c r="B18072" t="s">
        <v>8</v>
      </c>
      <c r="C18072" t="s">
        <v>1673</v>
      </c>
      <c r="D18072" t="s">
        <v>10</v>
      </c>
      <c r="E18072" t="str">
        <f t="shared" si="568"/>
        <v>Youth Summer</v>
      </c>
      <c r="F18072" s="1">
        <v>40318</v>
      </c>
      <c r="G18072" s="2">
        <v>11310</v>
      </c>
      <c r="I18072" s="2">
        <f t="shared" si="569"/>
        <v>11310</v>
      </c>
    </row>
    <row r="18073" spans="1:9">
      <c r="A18073" t="s">
        <v>17598</v>
      </c>
      <c r="B18073" t="s">
        <v>8</v>
      </c>
      <c r="C18073" t="s">
        <v>1647</v>
      </c>
      <c r="D18073" t="s">
        <v>10</v>
      </c>
      <c r="E18073" t="str">
        <f t="shared" si="568"/>
        <v>Youth Summer</v>
      </c>
      <c r="F18073" s="1">
        <v>38870</v>
      </c>
      <c r="G18073" s="2">
        <v>11310</v>
      </c>
      <c r="I18073" s="2">
        <f t="shared" si="569"/>
        <v>11310</v>
      </c>
    </row>
    <row r="18074" spans="1:9">
      <c r="A18074" t="s">
        <v>17600</v>
      </c>
      <c r="B18074" t="s">
        <v>8</v>
      </c>
      <c r="C18074" t="s">
        <v>1236</v>
      </c>
      <c r="D18074" t="s">
        <v>10</v>
      </c>
      <c r="E18074" t="str">
        <f t="shared" si="568"/>
        <v>Youth Summer</v>
      </c>
      <c r="F18074" s="1">
        <v>40326</v>
      </c>
      <c r="G18074" s="2">
        <v>11310</v>
      </c>
      <c r="I18074" s="2">
        <f t="shared" si="569"/>
        <v>11310</v>
      </c>
    </row>
    <row r="18075" spans="1:9">
      <c r="A18075" t="s">
        <v>17601</v>
      </c>
      <c r="B18075" t="s">
        <v>8</v>
      </c>
      <c r="C18075" t="s">
        <v>1991</v>
      </c>
      <c r="D18075" t="s">
        <v>10</v>
      </c>
      <c r="E18075" t="str">
        <f t="shared" si="568"/>
        <v>Youth Summer</v>
      </c>
      <c r="F18075" s="1">
        <v>38158</v>
      </c>
      <c r="G18075" s="2">
        <v>11310</v>
      </c>
      <c r="I18075" s="2">
        <f t="shared" si="569"/>
        <v>11310</v>
      </c>
    </row>
    <row r="18076" spans="1:9">
      <c r="A18076" t="s">
        <v>17607</v>
      </c>
      <c r="B18076" t="s">
        <v>8</v>
      </c>
      <c r="C18076" t="s">
        <v>892</v>
      </c>
      <c r="D18076" t="s">
        <v>10</v>
      </c>
      <c r="E18076" t="str">
        <f t="shared" si="568"/>
        <v>Youth Summer</v>
      </c>
      <c r="F18076" s="1">
        <v>39976</v>
      </c>
      <c r="G18076" s="2">
        <v>11310</v>
      </c>
      <c r="H18076" s="2">
        <v>1051.25</v>
      </c>
      <c r="I18076" s="2">
        <f t="shared" si="569"/>
        <v>1051.25</v>
      </c>
    </row>
    <row r="18077" spans="1:9">
      <c r="A18077" t="s">
        <v>17617</v>
      </c>
      <c r="B18077" t="s">
        <v>8</v>
      </c>
      <c r="C18077" t="s">
        <v>892</v>
      </c>
      <c r="D18077" t="s">
        <v>10</v>
      </c>
      <c r="E18077" t="str">
        <f t="shared" si="568"/>
        <v>Youth Summer</v>
      </c>
      <c r="F18077" s="1">
        <v>40318</v>
      </c>
      <c r="G18077" s="2">
        <v>11310</v>
      </c>
      <c r="I18077" s="2">
        <f t="shared" si="569"/>
        <v>11310</v>
      </c>
    </row>
    <row r="18078" spans="1:9">
      <c r="A18078" t="s">
        <v>17619</v>
      </c>
      <c r="B18078" t="s">
        <v>8</v>
      </c>
      <c r="C18078" t="s">
        <v>8730</v>
      </c>
      <c r="D18078" t="s">
        <v>10</v>
      </c>
      <c r="E18078" t="str">
        <f t="shared" si="568"/>
        <v>Youth Summer</v>
      </c>
      <c r="F18078" s="1">
        <v>38158</v>
      </c>
      <c r="G18078" s="2">
        <v>11310</v>
      </c>
      <c r="H18078" s="2">
        <v>413.25</v>
      </c>
      <c r="I18078" s="2">
        <f t="shared" si="569"/>
        <v>413.25</v>
      </c>
    </row>
    <row r="18079" spans="1:9">
      <c r="A18079" t="s">
        <v>17622</v>
      </c>
      <c r="B18079" t="s">
        <v>8</v>
      </c>
      <c r="C18079" t="s">
        <v>697</v>
      </c>
      <c r="D18079" t="s">
        <v>10</v>
      </c>
      <c r="E18079" t="str">
        <f t="shared" si="568"/>
        <v>Youth Summer</v>
      </c>
      <c r="F18079" s="1">
        <v>40318</v>
      </c>
      <c r="G18079" s="2">
        <v>11310</v>
      </c>
      <c r="I18079" s="2">
        <f t="shared" si="569"/>
        <v>11310</v>
      </c>
    </row>
    <row r="18080" spans="1:9">
      <c r="A18080" t="s">
        <v>17623</v>
      </c>
      <c r="B18080" t="s">
        <v>8</v>
      </c>
      <c r="C18080" t="s">
        <v>3125</v>
      </c>
      <c r="D18080" t="s">
        <v>10</v>
      </c>
      <c r="E18080" t="str">
        <f t="shared" si="568"/>
        <v>Youth Summer</v>
      </c>
      <c r="F18080" s="1">
        <v>39610</v>
      </c>
      <c r="G18080" s="2">
        <v>11310</v>
      </c>
      <c r="H18080" s="2">
        <v>1109.25</v>
      </c>
      <c r="I18080" s="2">
        <f t="shared" si="569"/>
        <v>1109.25</v>
      </c>
    </row>
    <row r="18081" spans="1:9">
      <c r="A18081" t="s">
        <v>17624</v>
      </c>
      <c r="B18081" t="s">
        <v>8</v>
      </c>
      <c r="C18081" t="s">
        <v>1002</v>
      </c>
      <c r="D18081" t="s">
        <v>10</v>
      </c>
      <c r="E18081" t="str">
        <f t="shared" si="568"/>
        <v>Youth Summer</v>
      </c>
      <c r="F18081" s="1">
        <v>40318</v>
      </c>
      <c r="G18081" s="2">
        <v>11310</v>
      </c>
      <c r="I18081" s="2">
        <f t="shared" si="569"/>
        <v>11310</v>
      </c>
    </row>
    <row r="18082" spans="1:9">
      <c r="A18082" t="s">
        <v>17625</v>
      </c>
      <c r="B18082" t="s">
        <v>8</v>
      </c>
      <c r="C18082" t="s">
        <v>238</v>
      </c>
      <c r="D18082" t="s">
        <v>10</v>
      </c>
      <c r="E18082" t="str">
        <f t="shared" si="568"/>
        <v>Youth Summer</v>
      </c>
      <c r="F18082" s="1">
        <v>40318</v>
      </c>
      <c r="G18082" s="2">
        <v>11310</v>
      </c>
      <c r="I18082" s="2">
        <f t="shared" si="569"/>
        <v>11310</v>
      </c>
    </row>
    <row r="18083" spans="1:9">
      <c r="A18083" t="s">
        <v>17627</v>
      </c>
      <c r="B18083" t="s">
        <v>8</v>
      </c>
      <c r="C18083" t="s">
        <v>457</v>
      </c>
      <c r="D18083" t="s">
        <v>10</v>
      </c>
      <c r="E18083" t="str">
        <f t="shared" si="568"/>
        <v>Youth Summer</v>
      </c>
      <c r="F18083" s="1">
        <v>40326</v>
      </c>
      <c r="G18083" s="2">
        <v>11310</v>
      </c>
      <c r="I18083" s="2">
        <f t="shared" si="569"/>
        <v>11310</v>
      </c>
    </row>
    <row r="18084" spans="1:9">
      <c r="A18084" t="s">
        <v>17628</v>
      </c>
      <c r="B18084" t="s">
        <v>8</v>
      </c>
      <c r="C18084" t="s">
        <v>10316</v>
      </c>
      <c r="D18084" t="s">
        <v>10</v>
      </c>
      <c r="E18084" t="str">
        <f t="shared" si="568"/>
        <v>Youth Summer</v>
      </c>
      <c r="F18084" s="1">
        <v>40326</v>
      </c>
      <c r="G18084" s="2">
        <v>11310</v>
      </c>
      <c r="I18084" s="2">
        <f t="shared" si="569"/>
        <v>11310</v>
      </c>
    </row>
    <row r="18085" spans="1:9">
      <c r="A18085" t="s">
        <v>17638</v>
      </c>
      <c r="B18085" t="s">
        <v>8</v>
      </c>
      <c r="C18085" t="s">
        <v>302</v>
      </c>
      <c r="D18085" t="s">
        <v>10</v>
      </c>
      <c r="E18085" t="str">
        <f t="shared" si="568"/>
        <v>Youth Summer</v>
      </c>
      <c r="F18085" s="1">
        <v>39610</v>
      </c>
      <c r="G18085" s="2">
        <v>11310</v>
      </c>
      <c r="I18085" s="2">
        <f t="shared" si="569"/>
        <v>11310</v>
      </c>
    </row>
    <row r="18086" spans="1:9">
      <c r="A18086" t="s">
        <v>17647</v>
      </c>
      <c r="B18086" t="s">
        <v>8</v>
      </c>
      <c r="C18086" t="s">
        <v>863</v>
      </c>
      <c r="D18086" t="s">
        <v>10</v>
      </c>
      <c r="E18086" t="str">
        <f t="shared" si="568"/>
        <v>Youth Summer</v>
      </c>
      <c r="F18086" s="1">
        <v>40332</v>
      </c>
      <c r="G18086" s="2">
        <v>11310</v>
      </c>
      <c r="I18086" s="2">
        <f t="shared" si="569"/>
        <v>11310</v>
      </c>
    </row>
    <row r="18087" spans="1:9">
      <c r="A18087" t="s">
        <v>17651</v>
      </c>
      <c r="B18087" t="s">
        <v>8</v>
      </c>
      <c r="C18087" t="s">
        <v>3845</v>
      </c>
      <c r="D18087" t="s">
        <v>10</v>
      </c>
      <c r="E18087" t="str">
        <f t="shared" si="568"/>
        <v>Youth Summer</v>
      </c>
      <c r="F18087" s="1">
        <v>39976</v>
      </c>
      <c r="G18087" s="2">
        <v>11310</v>
      </c>
      <c r="H18087" s="2">
        <v>942.5</v>
      </c>
      <c r="I18087" s="2">
        <f t="shared" si="569"/>
        <v>942.5</v>
      </c>
    </row>
    <row r="18088" spans="1:9">
      <c r="A18088" t="s">
        <v>17652</v>
      </c>
      <c r="B18088" t="s">
        <v>8</v>
      </c>
      <c r="C18088" t="s">
        <v>3912</v>
      </c>
      <c r="D18088" t="s">
        <v>10</v>
      </c>
      <c r="E18088" t="str">
        <f t="shared" si="568"/>
        <v>Youth Summer</v>
      </c>
      <c r="F18088" s="1">
        <v>39610</v>
      </c>
      <c r="G18088" s="2">
        <v>11310</v>
      </c>
      <c r="H18088" s="2">
        <v>870</v>
      </c>
      <c r="I18088" s="2">
        <f t="shared" si="569"/>
        <v>870</v>
      </c>
    </row>
    <row r="18089" spans="1:9">
      <c r="A18089" t="s">
        <v>17653</v>
      </c>
      <c r="B18089" t="s">
        <v>8</v>
      </c>
      <c r="C18089" t="s">
        <v>697</v>
      </c>
      <c r="D18089" t="s">
        <v>10</v>
      </c>
      <c r="E18089" t="str">
        <f t="shared" si="568"/>
        <v>Youth Summer</v>
      </c>
      <c r="F18089" s="1">
        <v>40318</v>
      </c>
      <c r="G18089" s="2">
        <v>11310</v>
      </c>
      <c r="I18089" s="2">
        <f t="shared" si="569"/>
        <v>11310</v>
      </c>
    </row>
    <row r="18090" spans="1:9">
      <c r="A18090" t="s">
        <v>17654</v>
      </c>
      <c r="B18090" t="s">
        <v>8</v>
      </c>
      <c r="C18090" t="s">
        <v>9820</v>
      </c>
      <c r="D18090" t="s">
        <v>10</v>
      </c>
      <c r="E18090" t="str">
        <f t="shared" si="568"/>
        <v>Youth Summer</v>
      </c>
      <c r="F18090" s="1">
        <v>38513</v>
      </c>
      <c r="G18090" s="2">
        <v>11310</v>
      </c>
      <c r="I18090" s="2">
        <f t="shared" si="569"/>
        <v>11310</v>
      </c>
    </row>
    <row r="18091" spans="1:9">
      <c r="A18091" t="s">
        <v>17655</v>
      </c>
      <c r="B18091" t="s">
        <v>8</v>
      </c>
      <c r="C18091" t="s">
        <v>1825</v>
      </c>
      <c r="D18091" t="s">
        <v>10</v>
      </c>
      <c r="E18091" t="str">
        <f t="shared" si="568"/>
        <v>Youth Summer</v>
      </c>
      <c r="F18091" s="1">
        <v>40318</v>
      </c>
      <c r="G18091" s="2">
        <v>11310</v>
      </c>
      <c r="I18091" s="2">
        <f t="shared" si="569"/>
        <v>11310</v>
      </c>
    </row>
    <row r="18092" spans="1:9">
      <c r="A18092" t="s">
        <v>17656</v>
      </c>
      <c r="B18092" t="s">
        <v>8</v>
      </c>
      <c r="C18092" t="s">
        <v>560</v>
      </c>
      <c r="D18092" t="s">
        <v>10</v>
      </c>
      <c r="E18092" t="str">
        <f t="shared" si="568"/>
        <v>Youth Summer</v>
      </c>
      <c r="F18092" s="1">
        <v>39973</v>
      </c>
      <c r="G18092" s="2">
        <v>11310</v>
      </c>
      <c r="H18092" s="2">
        <v>790.25</v>
      </c>
      <c r="I18092" s="2">
        <f t="shared" si="569"/>
        <v>790.25</v>
      </c>
    </row>
    <row r="18093" spans="1:9">
      <c r="A18093" t="s">
        <v>17658</v>
      </c>
      <c r="B18093" t="s">
        <v>8</v>
      </c>
      <c r="C18093" t="s">
        <v>302</v>
      </c>
      <c r="D18093" t="s">
        <v>10</v>
      </c>
      <c r="E18093" t="str">
        <f t="shared" si="568"/>
        <v>Youth Summer</v>
      </c>
      <c r="F18093" s="1">
        <v>39610</v>
      </c>
      <c r="G18093" s="2">
        <v>11310</v>
      </c>
      <c r="H18093" s="2">
        <v>906.25</v>
      </c>
      <c r="I18093" s="2">
        <f t="shared" si="569"/>
        <v>906.25</v>
      </c>
    </row>
    <row r="18094" spans="1:9">
      <c r="A18094" t="s">
        <v>17659</v>
      </c>
      <c r="B18094" t="s">
        <v>8</v>
      </c>
      <c r="C18094" t="s">
        <v>1608</v>
      </c>
      <c r="D18094" t="s">
        <v>10</v>
      </c>
      <c r="E18094" t="str">
        <f t="shared" si="568"/>
        <v>Youth Summer</v>
      </c>
      <c r="F18094" s="1">
        <v>39610</v>
      </c>
      <c r="G18094" s="2">
        <v>11310</v>
      </c>
      <c r="H18094" s="2">
        <v>1051.25</v>
      </c>
      <c r="I18094" s="2">
        <f t="shared" si="569"/>
        <v>1051.25</v>
      </c>
    </row>
    <row r="18095" spans="1:9">
      <c r="A18095" t="s">
        <v>17661</v>
      </c>
      <c r="B18095" t="s">
        <v>8</v>
      </c>
      <c r="C18095" t="s">
        <v>5416</v>
      </c>
      <c r="D18095" t="s">
        <v>10</v>
      </c>
      <c r="E18095" t="str">
        <f t="shared" si="568"/>
        <v>Youth Summer</v>
      </c>
      <c r="F18095" s="1">
        <v>40318</v>
      </c>
      <c r="G18095" s="2">
        <v>11310</v>
      </c>
      <c r="I18095" s="2">
        <f t="shared" si="569"/>
        <v>11310</v>
      </c>
    </row>
    <row r="18096" spans="1:9">
      <c r="A18096" t="s">
        <v>17662</v>
      </c>
      <c r="B18096" t="s">
        <v>8</v>
      </c>
      <c r="C18096" t="s">
        <v>10480</v>
      </c>
      <c r="D18096" t="s">
        <v>10</v>
      </c>
      <c r="E18096" t="str">
        <f t="shared" si="568"/>
        <v>Youth Summer</v>
      </c>
      <c r="F18096" s="1">
        <v>39973</v>
      </c>
      <c r="G18096" s="2">
        <v>11310</v>
      </c>
      <c r="H18096" s="2">
        <v>1051.25</v>
      </c>
      <c r="I18096" s="2">
        <f t="shared" si="569"/>
        <v>1051.25</v>
      </c>
    </row>
    <row r="18097" spans="1:9">
      <c r="A18097" t="s">
        <v>17663</v>
      </c>
      <c r="B18097" t="s">
        <v>8</v>
      </c>
      <c r="C18097" t="s">
        <v>512</v>
      </c>
      <c r="D18097" t="s">
        <v>10</v>
      </c>
      <c r="E18097" t="str">
        <f t="shared" si="568"/>
        <v>Youth Summer</v>
      </c>
      <c r="F18097" s="1">
        <v>38513</v>
      </c>
      <c r="G18097" s="2">
        <v>11310</v>
      </c>
      <c r="I18097" s="2">
        <f t="shared" si="569"/>
        <v>11310</v>
      </c>
    </row>
    <row r="18098" spans="1:9">
      <c r="A18098" t="s">
        <v>17664</v>
      </c>
      <c r="B18098" t="s">
        <v>8</v>
      </c>
      <c r="C18098" t="s">
        <v>892</v>
      </c>
      <c r="D18098" t="s">
        <v>10</v>
      </c>
      <c r="E18098" t="str">
        <f t="shared" si="568"/>
        <v>Youth Summer</v>
      </c>
      <c r="F18098" s="1">
        <v>38870</v>
      </c>
      <c r="G18098" s="2">
        <v>11310</v>
      </c>
      <c r="I18098" s="2">
        <f t="shared" si="569"/>
        <v>11310</v>
      </c>
    </row>
    <row r="18099" spans="1:9">
      <c r="A18099" t="s">
        <v>17665</v>
      </c>
      <c r="B18099" t="s">
        <v>8</v>
      </c>
      <c r="C18099" t="s">
        <v>1113</v>
      </c>
      <c r="D18099" t="s">
        <v>10</v>
      </c>
      <c r="E18099" t="str">
        <f t="shared" si="568"/>
        <v>Youth Summer</v>
      </c>
      <c r="F18099" s="1">
        <v>39239</v>
      </c>
      <c r="G18099" s="2">
        <v>11310</v>
      </c>
      <c r="H18099" s="2">
        <v>1015</v>
      </c>
      <c r="I18099" s="2">
        <f t="shared" si="569"/>
        <v>1015</v>
      </c>
    </row>
    <row r="18100" spans="1:9">
      <c r="A18100" t="s">
        <v>17671</v>
      </c>
      <c r="B18100" t="s">
        <v>8</v>
      </c>
      <c r="C18100" t="s">
        <v>697</v>
      </c>
      <c r="D18100" t="s">
        <v>10</v>
      </c>
      <c r="E18100" t="str">
        <f t="shared" si="568"/>
        <v>Youth Summer</v>
      </c>
      <c r="F18100" s="1">
        <v>40318</v>
      </c>
      <c r="G18100" s="2">
        <v>11310</v>
      </c>
      <c r="I18100" s="2">
        <f t="shared" si="569"/>
        <v>11310</v>
      </c>
    </row>
    <row r="18101" spans="1:9">
      <c r="A18101" t="s">
        <v>17672</v>
      </c>
      <c r="B18101" t="s">
        <v>8</v>
      </c>
      <c r="C18101" t="s">
        <v>5408</v>
      </c>
      <c r="D18101" t="s">
        <v>10</v>
      </c>
      <c r="E18101" t="str">
        <f t="shared" si="568"/>
        <v>Youth Summer</v>
      </c>
      <c r="F18101" s="1">
        <v>40318</v>
      </c>
      <c r="G18101" s="2">
        <v>11310</v>
      </c>
      <c r="I18101" s="2">
        <f t="shared" si="569"/>
        <v>11310</v>
      </c>
    </row>
    <row r="18102" spans="1:9">
      <c r="A18102" t="s">
        <v>17673</v>
      </c>
      <c r="B18102" t="s">
        <v>8</v>
      </c>
      <c r="C18102" t="s">
        <v>2340</v>
      </c>
      <c r="D18102" t="s">
        <v>10</v>
      </c>
      <c r="E18102" t="str">
        <f t="shared" si="568"/>
        <v>Youth Summer</v>
      </c>
      <c r="F18102" s="1">
        <v>39610</v>
      </c>
      <c r="G18102" s="2">
        <v>11310</v>
      </c>
      <c r="H18102" s="2">
        <v>1051.25</v>
      </c>
      <c r="I18102" s="2">
        <f t="shared" si="569"/>
        <v>1051.25</v>
      </c>
    </row>
    <row r="18103" spans="1:9">
      <c r="A18103" t="s">
        <v>17674</v>
      </c>
      <c r="B18103" t="s">
        <v>8</v>
      </c>
      <c r="C18103" t="s">
        <v>2753</v>
      </c>
      <c r="D18103" t="s">
        <v>10</v>
      </c>
      <c r="E18103" t="str">
        <f t="shared" si="568"/>
        <v>Youth Summer</v>
      </c>
      <c r="F18103" s="1">
        <v>39610</v>
      </c>
      <c r="G18103" s="2">
        <v>11310</v>
      </c>
      <c r="H18103" s="2">
        <v>1051.25</v>
      </c>
      <c r="I18103" s="2">
        <f t="shared" si="569"/>
        <v>1051.25</v>
      </c>
    </row>
    <row r="18104" spans="1:9">
      <c r="A18104" t="s">
        <v>17678</v>
      </c>
      <c r="B18104" t="s">
        <v>8</v>
      </c>
      <c r="C18104" t="s">
        <v>225</v>
      </c>
      <c r="D18104" t="s">
        <v>10</v>
      </c>
      <c r="E18104" t="str">
        <f t="shared" si="568"/>
        <v>Youth Summer</v>
      </c>
      <c r="F18104" s="1">
        <v>39976</v>
      </c>
      <c r="G18104" s="2">
        <v>11310</v>
      </c>
      <c r="H18104" s="2">
        <v>1015</v>
      </c>
      <c r="I18104" s="2">
        <f t="shared" si="569"/>
        <v>1015</v>
      </c>
    </row>
    <row r="18105" spans="1:9">
      <c r="A18105" t="s">
        <v>17679</v>
      </c>
      <c r="B18105" t="s">
        <v>8</v>
      </c>
      <c r="C18105" t="s">
        <v>724</v>
      </c>
      <c r="D18105" t="s">
        <v>10</v>
      </c>
      <c r="E18105" t="str">
        <f t="shared" si="568"/>
        <v>Youth Summer</v>
      </c>
      <c r="F18105" s="1">
        <v>39610</v>
      </c>
      <c r="G18105" s="2">
        <v>11310</v>
      </c>
      <c r="H18105" s="2">
        <v>1015</v>
      </c>
      <c r="I18105" s="2">
        <f t="shared" si="569"/>
        <v>1015</v>
      </c>
    </row>
    <row r="18106" spans="1:9">
      <c r="A18106" t="s">
        <v>17682</v>
      </c>
      <c r="B18106" t="s">
        <v>8</v>
      </c>
      <c r="C18106" t="s">
        <v>15888</v>
      </c>
      <c r="D18106" t="s">
        <v>10</v>
      </c>
      <c r="E18106" t="str">
        <f t="shared" si="568"/>
        <v>Youth Summer</v>
      </c>
      <c r="F18106" s="1">
        <v>40346</v>
      </c>
      <c r="G18106" s="2">
        <v>11310</v>
      </c>
      <c r="I18106" s="2">
        <f t="shared" si="569"/>
        <v>11310</v>
      </c>
    </row>
    <row r="18107" spans="1:9">
      <c r="A18107" t="s">
        <v>17684</v>
      </c>
      <c r="B18107" t="s">
        <v>8</v>
      </c>
      <c r="C18107" t="s">
        <v>154</v>
      </c>
      <c r="D18107" t="s">
        <v>10</v>
      </c>
      <c r="E18107" t="str">
        <f t="shared" si="568"/>
        <v>Youth Summer</v>
      </c>
      <c r="F18107" s="1">
        <v>40333</v>
      </c>
      <c r="G18107" s="2">
        <v>11310</v>
      </c>
      <c r="I18107" s="2">
        <f t="shared" si="569"/>
        <v>11310</v>
      </c>
    </row>
    <row r="18108" spans="1:9">
      <c r="A18108" t="s">
        <v>17694</v>
      </c>
      <c r="B18108" t="s">
        <v>8</v>
      </c>
      <c r="C18108" t="s">
        <v>892</v>
      </c>
      <c r="D18108" t="s">
        <v>10</v>
      </c>
      <c r="E18108" t="str">
        <f t="shared" si="568"/>
        <v>Youth Summer</v>
      </c>
      <c r="F18108" s="1">
        <v>39239</v>
      </c>
      <c r="G18108" s="2">
        <v>11310</v>
      </c>
      <c r="H18108" s="2">
        <v>870</v>
      </c>
      <c r="I18108" s="2">
        <f t="shared" si="569"/>
        <v>870</v>
      </c>
    </row>
    <row r="18109" spans="1:9">
      <c r="A18109" t="s">
        <v>17701</v>
      </c>
      <c r="B18109" t="s">
        <v>8</v>
      </c>
      <c r="C18109" t="s">
        <v>595</v>
      </c>
      <c r="D18109" t="s">
        <v>10</v>
      </c>
      <c r="E18109" t="str">
        <f t="shared" si="568"/>
        <v>Youth Summer</v>
      </c>
      <c r="F18109" s="1">
        <v>39973</v>
      </c>
      <c r="G18109" s="2">
        <v>11310</v>
      </c>
      <c r="H18109" s="2">
        <v>1004.13</v>
      </c>
      <c r="I18109" s="2">
        <f t="shared" si="569"/>
        <v>1004.13</v>
      </c>
    </row>
    <row r="18110" spans="1:9">
      <c r="A18110" t="s">
        <v>17707</v>
      </c>
      <c r="B18110" t="s">
        <v>8</v>
      </c>
      <c r="C18110" t="s">
        <v>2952</v>
      </c>
      <c r="D18110" t="s">
        <v>10</v>
      </c>
      <c r="E18110" t="str">
        <f t="shared" si="568"/>
        <v>Youth Summer</v>
      </c>
      <c r="F18110" s="1">
        <v>39610</v>
      </c>
      <c r="G18110" s="2">
        <v>11310</v>
      </c>
      <c r="I18110" s="2">
        <f t="shared" si="569"/>
        <v>11310</v>
      </c>
    </row>
    <row r="18111" spans="1:9">
      <c r="A18111" t="s">
        <v>17711</v>
      </c>
      <c r="B18111" t="s">
        <v>8</v>
      </c>
      <c r="C18111" t="s">
        <v>1725</v>
      </c>
      <c r="D18111" t="s">
        <v>10</v>
      </c>
      <c r="E18111" t="str">
        <f t="shared" si="568"/>
        <v>Youth Summer</v>
      </c>
      <c r="F18111" s="1">
        <v>40326</v>
      </c>
      <c r="G18111" s="2">
        <v>11310</v>
      </c>
      <c r="I18111" s="2">
        <f t="shared" si="569"/>
        <v>11310</v>
      </c>
    </row>
    <row r="18112" spans="1:9">
      <c r="A18112" t="s">
        <v>17712</v>
      </c>
      <c r="B18112" t="s">
        <v>8</v>
      </c>
      <c r="C18112" t="s">
        <v>12421</v>
      </c>
      <c r="D18112" t="s">
        <v>10</v>
      </c>
      <c r="E18112" t="str">
        <f t="shared" si="568"/>
        <v>Youth Summer</v>
      </c>
      <c r="F18112" s="1">
        <v>40326</v>
      </c>
      <c r="G18112" s="2">
        <v>11310</v>
      </c>
      <c r="I18112" s="2">
        <f t="shared" si="569"/>
        <v>11310</v>
      </c>
    </row>
    <row r="18113" spans="1:9">
      <c r="A18113" t="s">
        <v>17715</v>
      </c>
      <c r="B18113" t="s">
        <v>8</v>
      </c>
      <c r="C18113" t="s">
        <v>7188</v>
      </c>
      <c r="D18113" t="s">
        <v>10</v>
      </c>
      <c r="E18113" t="str">
        <f t="shared" si="568"/>
        <v>Youth Summer</v>
      </c>
      <c r="F18113" s="1">
        <v>39239</v>
      </c>
      <c r="G18113" s="2">
        <v>11310</v>
      </c>
      <c r="I18113" s="2">
        <f t="shared" si="569"/>
        <v>11310</v>
      </c>
    </row>
    <row r="18114" spans="1:9">
      <c r="A18114" t="s">
        <v>17716</v>
      </c>
      <c r="B18114" t="s">
        <v>8</v>
      </c>
      <c r="C18114" t="s">
        <v>3089</v>
      </c>
      <c r="D18114" t="s">
        <v>10</v>
      </c>
      <c r="E18114" t="str">
        <f t="shared" si="568"/>
        <v>Youth Summer</v>
      </c>
      <c r="F18114" s="1">
        <v>39973</v>
      </c>
      <c r="G18114" s="2">
        <v>11310</v>
      </c>
      <c r="H18114" s="2">
        <v>982.38</v>
      </c>
      <c r="I18114" s="2">
        <f t="shared" si="569"/>
        <v>982.38</v>
      </c>
    </row>
    <row r="18115" spans="1:9">
      <c r="A18115" t="s">
        <v>17719</v>
      </c>
      <c r="B18115" t="s">
        <v>8</v>
      </c>
      <c r="C18115" t="s">
        <v>2503</v>
      </c>
      <c r="D18115" t="s">
        <v>10</v>
      </c>
      <c r="E18115" t="str">
        <f t="shared" ref="E18115:E18178" si="570">TRIM(D18115:D37095)</f>
        <v>Youth Summer</v>
      </c>
      <c r="F18115" s="1">
        <v>39985</v>
      </c>
      <c r="G18115" s="2">
        <v>11310</v>
      </c>
      <c r="H18115" s="2">
        <v>761.25</v>
      </c>
      <c r="I18115" s="2">
        <f t="shared" ref="I18115:I18178" si="571">IF(H18115="",G18115, H18115)</f>
        <v>761.25</v>
      </c>
    </row>
    <row r="18116" spans="1:9">
      <c r="A18116" t="s">
        <v>17724</v>
      </c>
      <c r="B18116" t="s">
        <v>8</v>
      </c>
      <c r="C18116" t="s">
        <v>595</v>
      </c>
      <c r="D18116" t="s">
        <v>10</v>
      </c>
      <c r="E18116" t="str">
        <f t="shared" si="570"/>
        <v>Youth Summer</v>
      </c>
      <c r="F18116" s="1">
        <v>40318</v>
      </c>
      <c r="G18116" s="2">
        <v>11310</v>
      </c>
      <c r="I18116" s="2">
        <f t="shared" si="571"/>
        <v>11310</v>
      </c>
    </row>
    <row r="18117" spans="1:9">
      <c r="A18117" t="s">
        <v>17730</v>
      </c>
      <c r="B18117" t="s">
        <v>8</v>
      </c>
      <c r="C18117" t="s">
        <v>1354</v>
      </c>
      <c r="D18117" t="s">
        <v>10</v>
      </c>
      <c r="E18117" t="str">
        <f t="shared" si="570"/>
        <v>Youth Summer</v>
      </c>
      <c r="F18117" s="1">
        <v>40318</v>
      </c>
      <c r="G18117" s="2">
        <v>11310</v>
      </c>
      <c r="I18117" s="2">
        <f t="shared" si="571"/>
        <v>11310</v>
      </c>
    </row>
    <row r="18118" spans="1:9">
      <c r="A18118" t="s">
        <v>17733</v>
      </c>
      <c r="B18118" t="s">
        <v>8</v>
      </c>
      <c r="C18118" t="s">
        <v>1991</v>
      </c>
      <c r="D18118" t="s">
        <v>10</v>
      </c>
      <c r="E18118" t="str">
        <f t="shared" si="570"/>
        <v>Youth Summer</v>
      </c>
      <c r="F18118" s="1">
        <v>39973</v>
      </c>
      <c r="G18118" s="2">
        <v>11310</v>
      </c>
      <c r="H18118" s="2">
        <v>1051.25</v>
      </c>
      <c r="I18118" s="2">
        <f t="shared" si="571"/>
        <v>1051.25</v>
      </c>
    </row>
    <row r="18119" spans="1:9">
      <c r="A18119" t="s">
        <v>17736</v>
      </c>
      <c r="B18119" t="s">
        <v>8</v>
      </c>
      <c r="C18119" t="s">
        <v>3912</v>
      </c>
      <c r="D18119" t="s">
        <v>10</v>
      </c>
      <c r="E18119" t="str">
        <f t="shared" si="570"/>
        <v>Youth Summer</v>
      </c>
      <c r="F18119" s="1">
        <v>39610</v>
      </c>
      <c r="G18119" s="2">
        <v>11310</v>
      </c>
      <c r="H18119" s="2">
        <v>1015</v>
      </c>
      <c r="I18119" s="2">
        <f t="shared" si="571"/>
        <v>1015</v>
      </c>
    </row>
    <row r="18120" spans="1:9">
      <c r="A18120" t="s">
        <v>17738</v>
      </c>
      <c r="B18120" t="s">
        <v>8</v>
      </c>
      <c r="C18120" t="s">
        <v>892</v>
      </c>
      <c r="D18120" t="s">
        <v>10</v>
      </c>
      <c r="E18120" t="str">
        <f t="shared" si="570"/>
        <v>Youth Summer</v>
      </c>
      <c r="F18120" s="1">
        <v>40318</v>
      </c>
      <c r="G18120" s="2">
        <v>11310</v>
      </c>
      <c r="I18120" s="2">
        <f t="shared" si="571"/>
        <v>11310</v>
      </c>
    </row>
    <row r="18121" spans="1:9">
      <c r="A18121" t="s">
        <v>17739</v>
      </c>
      <c r="B18121" t="s">
        <v>8</v>
      </c>
      <c r="C18121" t="s">
        <v>2366</v>
      </c>
      <c r="D18121" t="s">
        <v>10</v>
      </c>
      <c r="E18121" t="str">
        <f t="shared" si="570"/>
        <v>Youth Summer</v>
      </c>
      <c r="F18121" s="1">
        <v>40318</v>
      </c>
      <c r="G18121" s="2">
        <v>11310</v>
      </c>
      <c r="I18121" s="2">
        <f t="shared" si="571"/>
        <v>11310</v>
      </c>
    </row>
    <row r="18122" spans="1:9">
      <c r="A18122" t="s">
        <v>17740</v>
      </c>
      <c r="B18122" t="s">
        <v>8</v>
      </c>
      <c r="C18122" t="s">
        <v>724</v>
      </c>
      <c r="D18122" t="s">
        <v>10</v>
      </c>
      <c r="E18122" t="str">
        <f t="shared" si="570"/>
        <v>Youth Summer</v>
      </c>
      <c r="F18122" s="1">
        <v>40318</v>
      </c>
      <c r="G18122" s="2">
        <v>11310</v>
      </c>
      <c r="I18122" s="2">
        <f t="shared" si="571"/>
        <v>11310</v>
      </c>
    </row>
    <row r="18123" spans="1:9">
      <c r="A18123" t="s">
        <v>17741</v>
      </c>
      <c r="B18123" t="s">
        <v>8</v>
      </c>
      <c r="C18123" t="s">
        <v>15820</v>
      </c>
      <c r="D18123" t="s">
        <v>10</v>
      </c>
      <c r="E18123" t="str">
        <f t="shared" si="570"/>
        <v>Youth Summer</v>
      </c>
      <c r="F18123" s="1">
        <v>40347</v>
      </c>
      <c r="G18123" s="2">
        <v>11310</v>
      </c>
      <c r="I18123" s="2">
        <f t="shared" si="571"/>
        <v>11310</v>
      </c>
    </row>
    <row r="18124" spans="1:9">
      <c r="A18124" t="s">
        <v>17742</v>
      </c>
      <c r="B18124" t="s">
        <v>8</v>
      </c>
      <c r="C18124" t="s">
        <v>496</v>
      </c>
      <c r="D18124" t="s">
        <v>10</v>
      </c>
      <c r="E18124" t="str">
        <f t="shared" si="570"/>
        <v>Youth Summer</v>
      </c>
      <c r="F18124" s="1">
        <v>40326</v>
      </c>
      <c r="G18124" s="2">
        <v>11310</v>
      </c>
      <c r="I18124" s="2">
        <f t="shared" si="571"/>
        <v>11310</v>
      </c>
    </row>
    <row r="18125" spans="1:9">
      <c r="A18125" t="s">
        <v>17747</v>
      </c>
      <c r="B18125" t="s">
        <v>8</v>
      </c>
      <c r="C18125" t="s">
        <v>512</v>
      </c>
      <c r="D18125" t="s">
        <v>10</v>
      </c>
      <c r="E18125" t="str">
        <f t="shared" si="570"/>
        <v>Youth Summer</v>
      </c>
      <c r="F18125" s="1">
        <v>39610</v>
      </c>
      <c r="G18125" s="2">
        <v>11310</v>
      </c>
      <c r="H18125" s="2">
        <v>0</v>
      </c>
      <c r="I18125" s="2">
        <f t="shared" si="571"/>
        <v>0</v>
      </c>
    </row>
    <row r="18126" spans="1:9">
      <c r="A18126" t="s">
        <v>17753</v>
      </c>
      <c r="B18126" t="s">
        <v>8</v>
      </c>
      <c r="C18126" t="s">
        <v>125</v>
      </c>
      <c r="D18126" t="s">
        <v>10</v>
      </c>
      <c r="E18126" t="str">
        <f t="shared" si="570"/>
        <v>Youth Summer</v>
      </c>
      <c r="F18126" s="1">
        <v>40318</v>
      </c>
      <c r="G18126" s="2">
        <v>11310</v>
      </c>
      <c r="I18126" s="2">
        <f t="shared" si="571"/>
        <v>11310</v>
      </c>
    </row>
    <row r="18127" spans="1:9">
      <c r="A18127" t="s">
        <v>17755</v>
      </c>
      <c r="B18127" t="s">
        <v>8</v>
      </c>
      <c r="C18127" t="s">
        <v>125</v>
      </c>
      <c r="D18127" t="s">
        <v>10</v>
      </c>
      <c r="E18127" t="str">
        <f t="shared" si="570"/>
        <v>Youth Summer</v>
      </c>
      <c r="F18127" s="1">
        <v>39976</v>
      </c>
      <c r="G18127" s="2">
        <v>11310</v>
      </c>
      <c r="H18127" s="2">
        <v>1015</v>
      </c>
      <c r="I18127" s="2">
        <f t="shared" si="571"/>
        <v>1015</v>
      </c>
    </row>
    <row r="18128" spans="1:9">
      <c r="A18128" t="s">
        <v>17759</v>
      </c>
      <c r="B18128" t="s">
        <v>8</v>
      </c>
      <c r="C18128" t="s">
        <v>421</v>
      </c>
      <c r="D18128" t="s">
        <v>10</v>
      </c>
      <c r="E18128" t="str">
        <f t="shared" si="570"/>
        <v>Youth Summer</v>
      </c>
      <c r="F18128" s="1">
        <v>40332</v>
      </c>
      <c r="G18128" s="2">
        <v>11310</v>
      </c>
      <c r="I18128" s="2">
        <f t="shared" si="571"/>
        <v>11310</v>
      </c>
    </row>
    <row r="18129" spans="1:9">
      <c r="A18129" t="s">
        <v>17763</v>
      </c>
      <c r="B18129" t="s">
        <v>8</v>
      </c>
      <c r="C18129" t="s">
        <v>1335</v>
      </c>
      <c r="D18129" t="s">
        <v>10</v>
      </c>
      <c r="E18129" t="str">
        <f t="shared" si="570"/>
        <v>Youth Summer</v>
      </c>
      <c r="F18129" s="1">
        <v>40318</v>
      </c>
      <c r="G18129" s="2">
        <v>11310</v>
      </c>
      <c r="I18129" s="2">
        <f t="shared" si="571"/>
        <v>11310</v>
      </c>
    </row>
    <row r="18130" spans="1:9">
      <c r="A18130" t="s">
        <v>17765</v>
      </c>
      <c r="B18130" t="s">
        <v>8</v>
      </c>
      <c r="C18130" t="s">
        <v>599</v>
      </c>
      <c r="D18130" t="s">
        <v>10</v>
      </c>
      <c r="E18130" t="str">
        <f t="shared" si="570"/>
        <v>Youth Summer</v>
      </c>
      <c r="F18130" s="1">
        <v>39613</v>
      </c>
      <c r="G18130" s="2">
        <v>11310</v>
      </c>
      <c r="H18130" s="2">
        <v>833.75</v>
      </c>
      <c r="I18130" s="2">
        <f t="shared" si="571"/>
        <v>833.75</v>
      </c>
    </row>
    <row r="18131" spans="1:9">
      <c r="A18131" t="s">
        <v>17771</v>
      </c>
      <c r="B18131" t="s">
        <v>8</v>
      </c>
      <c r="C18131" t="s">
        <v>125</v>
      </c>
      <c r="D18131" t="s">
        <v>10</v>
      </c>
      <c r="E18131" t="str">
        <f t="shared" si="570"/>
        <v>Youth Summer</v>
      </c>
      <c r="F18131" s="1">
        <v>40318</v>
      </c>
      <c r="G18131" s="2">
        <v>11310</v>
      </c>
      <c r="I18131" s="2">
        <f t="shared" si="571"/>
        <v>11310</v>
      </c>
    </row>
    <row r="18132" spans="1:9">
      <c r="A18132" t="s">
        <v>17773</v>
      </c>
      <c r="B18132" t="s">
        <v>8</v>
      </c>
      <c r="C18132" t="s">
        <v>4530</v>
      </c>
      <c r="D18132" t="s">
        <v>10</v>
      </c>
      <c r="E18132" t="str">
        <f t="shared" si="570"/>
        <v>Youth Summer</v>
      </c>
      <c r="F18132" s="1">
        <v>40340</v>
      </c>
      <c r="G18132" s="2">
        <v>11310</v>
      </c>
      <c r="I18132" s="2">
        <f t="shared" si="571"/>
        <v>11310</v>
      </c>
    </row>
    <row r="18133" spans="1:9">
      <c r="A18133" t="s">
        <v>17786</v>
      </c>
      <c r="B18133" t="s">
        <v>8</v>
      </c>
      <c r="C18133" t="s">
        <v>892</v>
      </c>
      <c r="D18133" t="s">
        <v>10</v>
      </c>
      <c r="E18133" t="str">
        <f t="shared" si="570"/>
        <v>Youth Summer</v>
      </c>
      <c r="F18133" s="1">
        <v>39610</v>
      </c>
      <c r="G18133" s="2">
        <v>11310</v>
      </c>
      <c r="H18133" s="2">
        <v>0</v>
      </c>
      <c r="I18133" s="2">
        <f t="shared" si="571"/>
        <v>0</v>
      </c>
    </row>
    <row r="18134" spans="1:9">
      <c r="A18134" t="s">
        <v>17789</v>
      </c>
      <c r="B18134" t="s">
        <v>8</v>
      </c>
      <c r="C18134" t="s">
        <v>664</v>
      </c>
      <c r="D18134" t="s">
        <v>10</v>
      </c>
      <c r="E18134" t="str">
        <f t="shared" si="570"/>
        <v>Youth Summer</v>
      </c>
      <c r="F18134" s="1">
        <v>39973</v>
      </c>
      <c r="G18134" s="2">
        <v>11310</v>
      </c>
      <c r="H18134" s="2">
        <v>1051.25</v>
      </c>
      <c r="I18134" s="2">
        <f t="shared" si="571"/>
        <v>1051.25</v>
      </c>
    </row>
    <row r="18135" spans="1:9">
      <c r="A18135" t="s">
        <v>17790</v>
      </c>
      <c r="B18135" t="s">
        <v>8</v>
      </c>
      <c r="C18135" t="s">
        <v>276</v>
      </c>
      <c r="D18135" t="s">
        <v>10</v>
      </c>
      <c r="E18135" t="str">
        <f t="shared" si="570"/>
        <v>Youth Summer</v>
      </c>
      <c r="F18135" s="1">
        <v>39973</v>
      </c>
      <c r="G18135" s="2">
        <v>11310</v>
      </c>
      <c r="H18135" s="2">
        <v>1051.25</v>
      </c>
      <c r="I18135" s="2">
        <f t="shared" si="571"/>
        <v>1051.25</v>
      </c>
    </row>
    <row r="18136" spans="1:9">
      <c r="A18136" t="s">
        <v>17793</v>
      </c>
      <c r="B18136" t="s">
        <v>8</v>
      </c>
      <c r="C18136" t="s">
        <v>1825</v>
      </c>
      <c r="D18136" t="s">
        <v>10</v>
      </c>
      <c r="E18136" t="str">
        <f t="shared" si="570"/>
        <v>Youth Summer</v>
      </c>
      <c r="F18136" s="1">
        <v>40318</v>
      </c>
      <c r="G18136" s="2">
        <v>11310</v>
      </c>
      <c r="I18136" s="2">
        <f t="shared" si="571"/>
        <v>11310</v>
      </c>
    </row>
    <row r="18137" spans="1:9">
      <c r="A18137" t="s">
        <v>17794</v>
      </c>
      <c r="B18137" t="s">
        <v>8</v>
      </c>
      <c r="C18137" t="s">
        <v>569</v>
      </c>
      <c r="D18137" t="s">
        <v>10</v>
      </c>
      <c r="E18137" t="str">
        <f t="shared" si="570"/>
        <v>Youth Summer</v>
      </c>
      <c r="F18137" s="1">
        <v>40341</v>
      </c>
      <c r="G18137" s="2">
        <v>11310</v>
      </c>
      <c r="I18137" s="2">
        <f t="shared" si="571"/>
        <v>11310</v>
      </c>
    </row>
    <row r="18138" spans="1:9">
      <c r="A18138" t="s">
        <v>17806</v>
      </c>
      <c r="B18138" t="s">
        <v>8</v>
      </c>
      <c r="C18138" t="s">
        <v>1892</v>
      </c>
      <c r="D18138" t="s">
        <v>10</v>
      </c>
      <c r="E18138" t="str">
        <f t="shared" si="570"/>
        <v>Youth Summer</v>
      </c>
      <c r="F18138" s="1">
        <v>40318</v>
      </c>
      <c r="G18138" s="2">
        <v>11310</v>
      </c>
      <c r="I18138" s="2">
        <f t="shared" si="571"/>
        <v>11310</v>
      </c>
    </row>
    <row r="18139" spans="1:9">
      <c r="A18139" t="s">
        <v>17807</v>
      </c>
      <c r="B18139" t="s">
        <v>8</v>
      </c>
      <c r="C18139" t="s">
        <v>488</v>
      </c>
      <c r="D18139" t="s">
        <v>10</v>
      </c>
      <c r="E18139" t="str">
        <f t="shared" si="570"/>
        <v>Youth Summer</v>
      </c>
      <c r="F18139" s="1">
        <v>39610</v>
      </c>
      <c r="G18139" s="2">
        <v>11310</v>
      </c>
      <c r="I18139" s="2">
        <f t="shared" si="571"/>
        <v>11310</v>
      </c>
    </row>
    <row r="18140" spans="1:9">
      <c r="A18140" t="s">
        <v>17808</v>
      </c>
      <c r="B18140" t="s">
        <v>8</v>
      </c>
      <c r="C18140" t="s">
        <v>318</v>
      </c>
      <c r="D18140" t="s">
        <v>10</v>
      </c>
      <c r="E18140" t="str">
        <f t="shared" si="570"/>
        <v>Youth Summer</v>
      </c>
      <c r="F18140" s="1">
        <v>39973</v>
      </c>
      <c r="G18140" s="2">
        <v>11310</v>
      </c>
      <c r="H18140" s="2">
        <v>1015</v>
      </c>
      <c r="I18140" s="2">
        <f t="shared" si="571"/>
        <v>1015</v>
      </c>
    </row>
    <row r="18141" spans="1:9">
      <c r="A18141" t="s">
        <v>17810</v>
      </c>
      <c r="B18141" t="s">
        <v>8</v>
      </c>
      <c r="C18141" t="s">
        <v>577</v>
      </c>
      <c r="D18141" t="s">
        <v>10</v>
      </c>
      <c r="E18141" t="str">
        <f t="shared" si="570"/>
        <v>Youth Summer</v>
      </c>
      <c r="F18141" s="1">
        <v>39976</v>
      </c>
      <c r="G18141" s="2">
        <v>11310</v>
      </c>
      <c r="H18141" s="2">
        <v>1051.25</v>
      </c>
      <c r="I18141" s="2">
        <f t="shared" si="571"/>
        <v>1051.25</v>
      </c>
    </row>
    <row r="18142" spans="1:9">
      <c r="A18142" t="s">
        <v>17811</v>
      </c>
      <c r="B18142" t="s">
        <v>8</v>
      </c>
      <c r="C18142" t="s">
        <v>43</v>
      </c>
      <c r="D18142" t="s">
        <v>10</v>
      </c>
      <c r="E18142" t="str">
        <f t="shared" si="570"/>
        <v>Youth Summer</v>
      </c>
      <c r="F18142" s="1">
        <v>40346</v>
      </c>
      <c r="G18142" s="2">
        <v>11310</v>
      </c>
      <c r="I18142" s="2">
        <f t="shared" si="571"/>
        <v>11310</v>
      </c>
    </row>
    <row r="18143" spans="1:9">
      <c r="A18143" t="s">
        <v>17813</v>
      </c>
      <c r="B18143" t="s">
        <v>8</v>
      </c>
      <c r="C18143" t="s">
        <v>3071</v>
      </c>
      <c r="D18143" t="s">
        <v>10</v>
      </c>
      <c r="E18143" t="str">
        <f t="shared" si="570"/>
        <v>Youth Summer</v>
      </c>
      <c r="F18143" s="1">
        <v>40318</v>
      </c>
      <c r="G18143" s="2">
        <v>11310</v>
      </c>
      <c r="I18143" s="2">
        <f t="shared" si="571"/>
        <v>11310</v>
      </c>
    </row>
    <row r="18144" spans="1:9">
      <c r="A18144" t="s">
        <v>17814</v>
      </c>
      <c r="B18144" t="s">
        <v>8</v>
      </c>
      <c r="C18144" t="s">
        <v>724</v>
      </c>
      <c r="D18144" t="s">
        <v>10</v>
      </c>
      <c r="E18144" t="str">
        <f t="shared" si="570"/>
        <v>Youth Summer</v>
      </c>
      <c r="F18144" s="1">
        <v>39985</v>
      </c>
      <c r="G18144" s="2">
        <v>11310</v>
      </c>
      <c r="H18144" s="2">
        <v>507.5</v>
      </c>
      <c r="I18144" s="2">
        <f t="shared" si="571"/>
        <v>507.5</v>
      </c>
    </row>
    <row r="18145" spans="1:9">
      <c r="A18145" t="s">
        <v>17817</v>
      </c>
      <c r="B18145" t="s">
        <v>8</v>
      </c>
      <c r="C18145" t="s">
        <v>724</v>
      </c>
      <c r="D18145" t="s">
        <v>10</v>
      </c>
      <c r="E18145" t="str">
        <f t="shared" si="570"/>
        <v>Youth Summer</v>
      </c>
      <c r="F18145" s="1">
        <v>40318</v>
      </c>
      <c r="G18145" s="2">
        <v>11310</v>
      </c>
      <c r="I18145" s="2">
        <f t="shared" si="571"/>
        <v>11310</v>
      </c>
    </row>
    <row r="18146" spans="1:9">
      <c r="A18146" t="s">
        <v>17838</v>
      </c>
      <c r="B18146" t="s">
        <v>8</v>
      </c>
      <c r="C18146" t="s">
        <v>1113</v>
      </c>
      <c r="D18146" t="s">
        <v>10</v>
      </c>
      <c r="E18146" t="str">
        <f t="shared" si="570"/>
        <v>Youth Summer</v>
      </c>
      <c r="F18146" s="1">
        <v>40318</v>
      </c>
      <c r="G18146" s="2">
        <v>11310</v>
      </c>
      <c r="I18146" s="2">
        <f t="shared" si="571"/>
        <v>11310</v>
      </c>
    </row>
    <row r="18147" spans="1:9">
      <c r="A18147" t="s">
        <v>17839</v>
      </c>
      <c r="B18147" t="s">
        <v>8</v>
      </c>
      <c r="C18147" t="s">
        <v>1113</v>
      </c>
      <c r="D18147" t="s">
        <v>10</v>
      </c>
      <c r="E18147" t="str">
        <f t="shared" si="570"/>
        <v>Youth Summer</v>
      </c>
      <c r="F18147" s="1">
        <v>40318</v>
      </c>
      <c r="G18147" s="2">
        <v>11310</v>
      </c>
      <c r="I18147" s="2">
        <f t="shared" si="571"/>
        <v>11310</v>
      </c>
    </row>
    <row r="18148" spans="1:9">
      <c r="A18148" t="s">
        <v>17840</v>
      </c>
      <c r="B18148" t="s">
        <v>8</v>
      </c>
      <c r="C18148" t="s">
        <v>871</v>
      </c>
      <c r="D18148" t="s">
        <v>10</v>
      </c>
      <c r="E18148" t="str">
        <f t="shared" si="570"/>
        <v>Youth Summer</v>
      </c>
      <c r="F18148" s="1">
        <v>40318</v>
      </c>
      <c r="G18148" s="2">
        <v>11310</v>
      </c>
      <c r="I18148" s="2">
        <f t="shared" si="571"/>
        <v>11310</v>
      </c>
    </row>
    <row r="18149" spans="1:9">
      <c r="A18149" t="s">
        <v>17841</v>
      </c>
      <c r="B18149" t="s">
        <v>8</v>
      </c>
      <c r="C18149" t="s">
        <v>496</v>
      </c>
      <c r="D18149" t="s">
        <v>10</v>
      </c>
      <c r="E18149" t="str">
        <f t="shared" si="570"/>
        <v>Youth Summer</v>
      </c>
      <c r="F18149" s="1">
        <v>40318</v>
      </c>
      <c r="G18149" s="2">
        <v>11310</v>
      </c>
      <c r="I18149" s="2">
        <f t="shared" si="571"/>
        <v>11310</v>
      </c>
    </row>
    <row r="18150" spans="1:9">
      <c r="A18150" t="s">
        <v>17875</v>
      </c>
      <c r="B18150" t="s">
        <v>8</v>
      </c>
      <c r="C18150" t="s">
        <v>10259</v>
      </c>
      <c r="D18150" t="s">
        <v>10</v>
      </c>
      <c r="E18150" t="str">
        <f t="shared" si="570"/>
        <v>Youth Summer</v>
      </c>
      <c r="F18150" s="1">
        <v>39985</v>
      </c>
      <c r="G18150" s="2">
        <v>11310</v>
      </c>
      <c r="H18150" s="2">
        <v>870</v>
      </c>
      <c r="I18150" s="2">
        <f t="shared" si="571"/>
        <v>870</v>
      </c>
    </row>
    <row r="18151" spans="1:9">
      <c r="A18151" t="s">
        <v>17883</v>
      </c>
      <c r="B18151" t="s">
        <v>8</v>
      </c>
      <c r="C18151" t="s">
        <v>540</v>
      </c>
      <c r="D18151" t="s">
        <v>10</v>
      </c>
      <c r="E18151" t="str">
        <f t="shared" si="570"/>
        <v>Youth Summer</v>
      </c>
      <c r="F18151" s="1">
        <v>39973</v>
      </c>
      <c r="G18151" s="2">
        <v>11310</v>
      </c>
      <c r="H18151" s="2">
        <v>1040.3800000000001</v>
      </c>
      <c r="I18151" s="2">
        <f t="shared" si="571"/>
        <v>1040.3800000000001</v>
      </c>
    </row>
    <row r="18152" spans="1:9">
      <c r="A18152" t="s">
        <v>17884</v>
      </c>
      <c r="B18152" t="s">
        <v>8</v>
      </c>
      <c r="C18152" t="s">
        <v>892</v>
      </c>
      <c r="D18152" t="s">
        <v>10</v>
      </c>
      <c r="E18152" t="str">
        <f t="shared" si="570"/>
        <v>Youth Summer</v>
      </c>
      <c r="F18152" s="1">
        <v>39973</v>
      </c>
      <c r="G18152" s="2">
        <v>11310</v>
      </c>
      <c r="H18152" s="2">
        <v>1051.25</v>
      </c>
      <c r="I18152" s="2">
        <f t="shared" si="571"/>
        <v>1051.25</v>
      </c>
    </row>
    <row r="18153" spans="1:9">
      <c r="A18153" t="s">
        <v>17888</v>
      </c>
      <c r="B18153" t="s">
        <v>8</v>
      </c>
      <c r="C18153" t="s">
        <v>2340</v>
      </c>
      <c r="D18153" t="s">
        <v>10</v>
      </c>
      <c r="E18153" t="str">
        <f t="shared" si="570"/>
        <v>Youth Summer</v>
      </c>
      <c r="F18153" s="1">
        <v>39973</v>
      </c>
      <c r="G18153" s="2">
        <v>11310</v>
      </c>
      <c r="H18153" s="2">
        <v>1015</v>
      </c>
      <c r="I18153" s="2">
        <f t="shared" si="571"/>
        <v>1015</v>
      </c>
    </row>
    <row r="18154" spans="1:9">
      <c r="A18154" t="s">
        <v>17889</v>
      </c>
      <c r="B18154" t="s">
        <v>8</v>
      </c>
      <c r="C18154" t="s">
        <v>4524</v>
      </c>
      <c r="D18154" t="s">
        <v>10</v>
      </c>
      <c r="E18154" t="str">
        <f t="shared" si="570"/>
        <v>Youth Summer</v>
      </c>
      <c r="F18154" s="1">
        <v>39973</v>
      </c>
      <c r="G18154" s="2">
        <v>11310</v>
      </c>
      <c r="H18154" s="2">
        <v>1051.25</v>
      </c>
      <c r="I18154" s="2">
        <f t="shared" si="571"/>
        <v>1051.25</v>
      </c>
    </row>
    <row r="18155" spans="1:9">
      <c r="A18155" t="s">
        <v>17896</v>
      </c>
      <c r="B18155" t="s">
        <v>8</v>
      </c>
      <c r="C18155" t="s">
        <v>1468</v>
      </c>
      <c r="D18155" t="s">
        <v>10</v>
      </c>
      <c r="E18155" t="str">
        <f t="shared" si="570"/>
        <v>Youth Summer</v>
      </c>
      <c r="F18155" s="1">
        <v>39239</v>
      </c>
      <c r="G18155" s="2">
        <v>11310</v>
      </c>
      <c r="H18155" s="2">
        <v>1051.25</v>
      </c>
      <c r="I18155" s="2">
        <f t="shared" si="571"/>
        <v>1051.25</v>
      </c>
    </row>
    <row r="18156" spans="1:9">
      <c r="A18156" t="s">
        <v>17897</v>
      </c>
      <c r="B18156" t="s">
        <v>8</v>
      </c>
      <c r="C18156" t="s">
        <v>91</v>
      </c>
      <c r="D18156" t="s">
        <v>10</v>
      </c>
      <c r="E18156" t="str">
        <f t="shared" si="570"/>
        <v>Youth Summer</v>
      </c>
      <c r="F18156" s="1">
        <v>40318</v>
      </c>
      <c r="G18156" s="2">
        <v>11310</v>
      </c>
      <c r="I18156" s="2">
        <f t="shared" si="571"/>
        <v>11310</v>
      </c>
    </row>
    <row r="18157" spans="1:9">
      <c r="A18157" t="s">
        <v>17901</v>
      </c>
      <c r="B18157" t="s">
        <v>8</v>
      </c>
      <c r="C18157" t="s">
        <v>125</v>
      </c>
      <c r="D18157" t="s">
        <v>10</v>
      </c>
      <c r="E18157" t="str">
        <f t="shared" si="570"/>
        <v>Youth Summer</v>
      </c>
      <c r="F18157" s="1">
        <v>40318</v>
      </c>
      <c r="G18157" s="2">
        <v>11310</v>
      </c>
      <c r="I18157" s="2">
        <f t="shared" si="571"/>
        <v>11310</v>
      </c>
    </row>
    <row r="18158" spans="1:9">
      <c r="A18158" t="s">
        <v>17908</v>
      </c>
      <c r="B18158" t="s">
        <v>8</v>
      </c>
      <c r="C18158" t="s">
        <v>2066</v>
      </c>
      <c r="D18158" t="s">
        <v>10</v>
      </c>
      <c r="E18158" t="str">
        <f t="shared" si="570"/>
        <v>Youth Summer</v>
      </c>
      <c r="F18158" s="1">
        <v>39610</v>
      </c>
      <c r="G18158" s="2">
        <v>11310</v>
      </c>
      <c r="I18158" s="2">
        <f t="shared" si="571"/>
        <v>11310</v>
      </c>
    </row>
    <row r="18159" spans="1:9">
      <c r="A18159" t="s">
        <v>17909</v>
      </c>
      <c r="B18159" t="s">
        <v>8</v>
      </c>
      <c r="C18159" t="s">
        <v>125</v>
      </c>
      <c r="D18159" t="s">
        <v>10</v>
      </c>
      <c r="E18159" t="str">
        <f t="shared" si="570"/>
        <v>Youth Summer</v>
      </c>
      <c r="F18159" s="1">
        <v>40318</v>
      </c>
      <c r="G18159" s="2">
        <v>11310</v>
      </c>
      <c r="I18159" s="2">
        <f t="shared" si="571"/>
        <v>11310</v>
      </c>
    </row>
    <row r="18160" spans="1:9">
      <c r="A18160" t="s">
        <v>17912</v>
      </c>
      <c r="B18160" t="s">
        <v>8</v>
      </c>
      <c r="C18160" t="s">
        <v>543</v>
      </c>
      <c r="D18160" t="s">
        <v>10</v>
      </c>
      <c r="E18160" t="str">
        <f t="shared" si="570"/>
        <v>Youth Summer</v>
      </c>
      <c r="F18160" s="1">
        <v>40347</v>
      </c>
      <c r="G18160" s="2">
        <v>11310</v>
      </c>
      <c r="I18160" s="2">
        <f t="shared" si="571"/>
        <v>11310</v>
      </c>
    </row>
    <row r="18161" spans="1:9">
      <c r="A18161" t="s">
        <v>17913</v>
      </c>
      <c r="B18161" t="s">
        <v>8</v>
      </c>
      <c r="C18161" t="s">
        <v>516</v>
      </c>
      <c r="D18161" t="s">
        <v>10</v>
      </c>
      <c r="E18161" t="str">
        <f t="shared" si="570"/>
        <v>Youth Summer</v>
      </c>
      <c r="F18161" s="1">
        <v>39985</v>
      </c>
      <c r="G18161" s="2">
        <v>11310</v>
      </c>
      <c r="H18161" s="2">
        <v>725</v>
      </c>
      <c r="I18161" s="2">
        <f t="shared" si="571"/>
        <v>725</v>
      </c>
    </row>
    <row r="18162" spans="1:9">
      <c r="A18162" t="s">
        <v>17914</v>
      </c>
      <c r="B18162" t="s">
        <v>8</v>
      </c>
      <c r="C18162" t="s">
        <v>17915</v>
      </c>
      <c r="D18162" t="s">
        <v>10</v>
      </c>
      <c r="E18162" t="str">
        <f t="shared" si="570"/>
        <v>Youth Summer</v>
      </c>
      <c r="F18162" s="1">
        <v>40318</v>
      </c>
      <c r="G18162" s="2">
        <v>11310</v>
      </c>
      <c r="I18162" s="2">
        <f t="shared" si="571"/>
        <v>11310</v>
      </c>
    </row>
    <row r="18163" spans="1:9">
      <c r="A18163" t="s">
        <v>17916</v>
      </c>
      <c r="B18163" t="s">
        <v>8</v>
      </c>
      <c r="C18163" t="s">
        <v>10075</v>
      </c>
      <c r="D18163" t="s">
        <v>10</v>
      </c>
      <c r="E18163" t="str">
        <f t="shared" si="570"/>
        <v>Youth Summer</v>
      </c>
      <c r="F18163" s="1">
        <v>40326</v>
      </c>
      <c r="G18163" s="2">
        <v>11310</v>
      </c>
      <c r="I18163" s="2">
        <f t="shared" si="571"/>
        <v>11310</v>
      </c>
    </row>
    <row r="18164" spans="1:9">
      <c r="A18164" t="s">
        <v>17917</v>
      </c>
      <c r="B18164" t="s">
        <v>8</v>
      </c>
      <c r="C18164" t="s">
        <v>697</v>
      </c>
      <c r="D18164" t="s">
        <v>10</v>
      </c>
      <c r="E18164" t="str">
        <f t="shared" si="570"/>
        <v>Youth Summer</v>
      </c>
      <c r="F18164" s="1">
        <v>39610</v>
      </c>
      <c r="G18164" s="2">
        <v>11310</v>
      </c>
      <c r="H18164" s="2">
        <v>1051.25</v>
      </c>
      <c r="I18164" s="2">
        <f t="shared" si="571"/>
        <v>1051.25</v>
      </c>
    </row>
    <row r="18165" spans="1:9">
      <c r="A18165" t="s">
        <v>17938</v>
      </c>
      <c r="B18165" t="s">
        <v>8</v>
      </c>
      <c r="C18165" t="s">
        <v>892</v>
      </c>
      <c r="D18165" t="s">
        <v>10</v>
      </c>
      <c r="E18165" t="str">
        <f t="shared" si="570"/>
        <v>Youth Summer</v>
      </c>
      <c r="F18165" s="1">
        <v>40318</v>
      </c>
      <c r="G18165" s="2">
        <v>11310</v>
      </c>
      <c r="I18165" s="2">
        <f t="shared" si="571"/>
        <v>11310</v>
      </c>
    </row>
    <row r="18166" spans="1:9">
      <c r="A18166" t="s">
        <v>17943</v>
      </c>
      <c r="B18166" t="s">
        <v>8</v>
      </c>
      <c r="C18166" t="s">
        <v>1884</v>
      </c>
      <c r="D18166" t="s">
        <v>10</v>
      </c>
      <c r="E18166" t="str">
        <f t="shared" si="570"/>
        <v>Youth Summer</v>
      </c>
      <c r="F18166" s="1">
        <v>40326</v>
      </c>
      <c r="G18166" s="2">
        <v>11310</v>
      </c>
      <c r="I18166" s="2">
        <f t="shared" si="571"/>
        <v>11310</v>
      </c>
    </row>
    <row r="18167" spans="1:9">
      <c r="A18167" t="s">
        <v>17945</v>
      </c>
      <c r="B18167" t="s">
        <v>8</v>
      </c>
      <c r="C18167" t="s">
        <v>5416</v>
      </c>
      <c r="D18167" t="s">
        <v>10</v>
      </c>
      <c r="E18167" t="str">
        <f t="shared" si="570"/>
        <v>Youth Summer</v>
      </c>
      <c r="F18167" s="1">
        <v>39984</v>
      </c>
      <c r="G18167" s="2">
        <v>11310</v>
      </c>
      <c r="H18167" s="2">
        <v>1051.25</v>
      </c>
      <c r="I18167" s="2">
        <f t="shared" si="571"/>
        <v>1051.25</v>
      </c>
    </row>
    <row r="18168" spans="1:9">
      <c r="A18168" t="s">
        <v>17946</v>
      </c>
      <c r="B18168" t="s">
        <v>8</v>
      </c>
      <c r="C18168" t="s">
        <v>10582</v>
      </c>
      <c r="D18168" t="s">
        <v>10</v>
      </c>
      <c r="E18168" t="str">
        <f t="shared" si="570"/>
        <v>Youth Summer</v>
      </c>
      <c r="F18168" s="1">
        <v>40340</v>
      </c>
      <c r="G18168" s="2">
        <v>11310</v>
      </c>
      <c r="I18168" s="2">
        <f t="shared" si="571"/>
        <v>11310</v>
      </c>
    </row>
    <row r="18169" spans="1:9">
      <c r="A18169" t="s">
        <v>17949</v>
      </c>
      <c r="B18169" t="s">
        <v>8</v>
      </c>
      <c r="C18169" t="s">
        <v>569</v>
      </c>
      <c r="D18169" t="s">
        <v>10</v>
      </c>
      <c r="E18169" t="str">
        <f t="shared" si="570"/>
        <v>Youth Summer</v>
      </c>
      <c r="F18169" s="1">
        <v>40318</v>
      </c>
      <c r="G18169" s="2">
        <v>11310</v>
      </c>
      <c r="I18169" s="2">
        <f t="shared" si="571"/>
        <v>11310</v>
      </c>
    </row>
    <row r="18170" spans="1:9">
      <c r="A18170" t="s">
        <v>17957</v>
      </c>
      <c r="B18170" t="s">
        <v>8</v>
      </c>
      <c r="C18170" t="s">
        <v>318</v>
      </c>
      <c r="D18170" t="s">
        <v>10</v>
      </c>
      <c r="E18170" t="str">
        <f t="shared" si="570"/>
        <v>Youth Summer</v>
      </c>
      <c r="F18170" s="1">
        <v>40318</v>
      </c>
      <c r="G18170" s="2">
        <v>11310</v>
      </c>
      <c r="I18170" s="2">
        <f t="shared" si="571"/>
        <v>11310</v>
      </c>
    </row>
    <row r="18171" spans="1:9">
      <c r="A18171" t="s">
        <v>17963</v>
      </c>
      <c r="B18171" t="s">
        <v>8</v>
      </c>
      <c r="C18171" t="s">
        <v>1297</v>
      </c>
      <c r="D18171" t="s">
        <v>10</v>
      </c>
      <c r="E18171" t="str">
        <f t="shared" si="570"/>
        <v>Youth Summer</v>
      </c>
      <c r="F18171" s="1">
        <v>38513</v>
      </c>
      <c r="G18171" s="2">
        <v>11310</v>
      </c>
      <c r="H18171" s="2">
        <v>978.75</v>
      </c>
      <c r="I18171" s="2">
        <f t="shared" si="571"/>
        <v>978.75</v>
      </c>
    </row>
    <row r="18172" spans="1:9">
      <c r="A18172" t="s">
        <v>17968</v>
      </c>
      <c r="B18172" t="s">
        <v>8</v>
      </c>
      <c r="C18172" t="s">
        <v>4216</v>
      </c>
      <c r="D18172" t="s">
        <v>10</v>
      </c>
      <c r="E18172" t="str">
        <f t="shared" si="570"/>
        <v>Youth Summer</v>
      </c>
      <c r="F18172" s="1">
        <v>39973</v>
      </c>
      <c r="G18172" s="2">
        <v>11310</v>
      </c>
      <c r="H18172" s="2">
        <v>870</v>
      </c>
      <c r="I18172" s="2">
        <f t="shared" si="571"/>
        <v>870</v>
      </c>
    </row>
    <row r="18173" spans="1:9">
      <c r="A18173" t="s">
        <v>17969</v>
      </c>
      <c r="B18173" t="s">
        <v>8</v>
      </c>
      <c r="C18173" t="s">
        <v>1673</v>
      </c>
      <c r="D18173" t="s">
        <v>10</v>
      </c>
      <c r="E18173" t="str">
        <f t="shared" si="570"/>
        <v>Youth Summer</v>
      </c>
      <c r="F18173" s="1">
        <v>39239</v>
      </c>
      <c r="G18173" s="2">
        <v>11310</v>
      </c>
      <c r="H18173" s="2">
        <v>1051.25</v>
      </c>
      <c r="I18173" s="2">
        <f t="shared" si="571"/>
        <v>1051.25</v>
      </c>
    </row>
    <row r="18174" spans="1:9">
      <c r="A18174" t="s">
        <v>17973</v>
      </c>
      <c r="B18174" t="s">
        <v>8</v>
      </c>
      <c r="C18174" t="s">
        <v>575</v>
      </c>
      <c r="D18174" t="s">
        <v>10</v>
      </c>
      <c r="E18174" t="str">
        <f t="shared" si="570"/>
        <v>Youth Summer</v>
      </c>
      <c r="F18174" s="1">
        <v>40344</v>
      </c>
      <c r="G18174" s="2">
        <v>11310</v>
      </c>
      <c r="I18174" s="2">
        <f t="shared" si="571"/>
        <v>11310</v>
      </c>
    </row>
    <row r="18175" spans="1:9">
      <c r="A18175" t="s">
        <v>17975</v>
      </c>
      <c r="B18175" t="s">
        <v>8</v>
      </c>
      <c r="C18175" t="s">
        <v>10582</v>
      </c>
      <c r="D18175" t="s">
        <v>10</v>
      </c>
      <c r="E18175" t="str">
        <f t="shared" si="570"/>
        <v>Youth Summer</v>
      </c>
      <c r="F18175" s="1">
        <v>40340</v>
      </c>
      <c r="G18175" s="2">
        <v>11310</v>
      </c>
      <c r="I18175" s="2">
        <f t="shared" si="571"/>
        <v>11310</v>
      </c>
    </row>
    <row r="18176" spans="1:9">
      <c r="A18176" t="s">
        <v>17979</v>
      </c>
      <c r="B18176" t="s">
        <v>8</v>
      </c>
      <c r="C18176" t="s">
        <v>2632</v>
      </c>
      <c r="D18176" t="s">
        <v>10</v>
      </c>
      <c r="E18176" t="str">
        <f t="shared" si="570"/>
        <v>Youth Summer</v>
      </c>
      <c r="F18176" s="1">
        <v>39610</v>
      </c>
      <c r="G18176" s="2">
        <v>11310</v>
      </c>
      <c r="H18176" s="2">
        <v>290</v>
      </c>
      <c r="I18176" s="2">
        <f t="shared" si="571"/>
        <v>290</v>
      </c>
    </row>
    <row r="18177" spans="1:9">
      <c r="A18177" t="s">
        <v>17981</v>
      </c>
      <c r="B18177" t="s">
        <v>8</v>
      </c>
      <c r="C18177" t="s">
        <v>496</v>
      </c>
      <c r="D18177" t="s">
        <v>10</v>
      </c>
      <c r="E18177" t="str">
        <f t="shared" si="570"/>
        <v>Youth Summer</v>
      </c>
      <c r="F18177" s="1">
        <v>39973</v>
      </c>
      <c r="G18177" s="2">
        <v>11310</v>
      </c>
      <c r="H18177" s="2">
        <v>605.38</v>
      </c>
      <c r="I18177" s="2">
        <f t="shared" si="571"/>
        <v>605.38</v>
      </c>
    </row>
    <row r="18178" spans="1:9">
      <c r="A18178" t="s">
        <v>17982</v>
      </c>
      <c r="B18178" t="s">
        <v>8</v>
      </c>
      <c r="C18178" t="s">
        <v>1297</v>
      </c>
      <c r="D18178" t="s">
        <v>10</v>
      </c>
      <c r="E18178" t="str">
        <f t="shared" si="570"/>
        <v>Youth Summer</v>
      </c>
      <c r="F18178" s="1">
        <v>40339</v>
      </c>
      <c r="G18178" s="2">
        <v>11310</v>
      </c>
      <c r="I18178" s="2">
        <f t="shared" si="571"/>
        <v>11310</v>
      </c>
    </row>
    <row r="18179" spans="1:9">
      <c r="A18179" t="s">
        <v>17983</v>
      </c>
      <c r="B18179" t="s">
        <v>8</v>
      </c>
      <c r="C18179" t="s">
        <v>1673</v>
      </c>
      <c r="D18179" t="s">
        <v>10</v>
      </c>
      <c r="E18179" t="str">
        <f t="shared" ref="E18179:E18242" si="572">TRIM(D18179:D37159)</f>
        <v>Youth Summer</v>
      </c>
      <c r="F18179" s="1">
        <v>39973</v>
      </c>
      <c r="G18179" s="2">
        <v>11310</v>
      </c>
      <c r="H18179" s="2">
        <v>1051.25</v>
      </c>
      <c r="I18179" s="2">
        <f t="shared" ref="I18179:I18242" si="573">IF(H18179="",G18179, H18179)</f>
        <v>1051.25</v>
      </c>
    </row>
    <row r="18180" spans="1:9">
      <c r="A18180" t="s">
        <v>17986</v>
      </c>
      <c r="B18180" t="s">
        <v>8</v>
      </c>
      <c r="C18180" t="s">
        <v>2340</v>
      </c>
      <c r="D18180" t="s">
        <v>10</v>
      </c>
      <c r="E18180" t="str">
        <f t="shared" si="572"/>
        <v>Youth Summer</v>
      </c>
      <c r="F18180" s="1">
        <v>39610</v>
      </c>
      <c r="G18180" s="2">
        <v>11310</v>
      </c>
      <c r="I18180" s="2">
        <f t="shared" si="573"/>
        <v>11310</v>
      </c>
    </row>
    <row r="18181" spans="1:9">
      <c r="A18181" t="s">
        <v>17989</v>
      </c>
      <c r="B18181" t="s">
        <v>8</v>
      </c>
      <c r="C18181" t="s">
        <v>3367</v>
      </c>
      <c r="D18181" t="s">
        <v>10</v>
      </c>
      <c r="E18181" t="str">
        <f t="shared" si="572"/>
        <v>Youth Summer</v>
      </c>
      <c r="F18181" s="1">
        <v>38513</v>
      </c>
      <c r="G18181" s="2">
        <v>11310</v>
      </c>
      <c r="H18181" s="2">
        <v>1051.25</v>
      </c>
      <c r="I18181" s="2">
        <f t="shared" si="573"/>
        <v>1051.25</v>
      </c>
    </row>
    <row r="18182" spans="1:9">
      <c r="A18182" t="s">
        <v>17991</v>
      </c>
      <c r="B18182" t="s">
        <v>8</v>
      </c>
      <c r="C18182" t="s">
        <v>2924</v>
      </c>
      <c r="D18182" t="s">
        <v>10</v>
      </c>
      <c r="E18182" t="str">
        <f t="shared" si="572"/>
        <v>Youth Summer</v>
      </c>
      <c r="F18182" s="1">
        <v>39613</v>
      </c>
      <c r="G18182" s="2">
        <v>11310</v>
      </c>
      <c r="I18182" s="2">
        <f t="shared" si="573"/>
        <v>11310</v>
      </c>
    </row>
    <row r="18183" spans="1:9">
      <c r="A18183" t="s">
        <v>17995</v>
      </c>
      <c r="B18183" t="s">
        <v>8</v>
      </c>
      <c r="C18183" t="s">
        <v>421</v>
      </c>
      <c r="D18183" t="s">
        <v>10</v>
      </c>
      <c r="E18183" t="str">
        <f t="shared" si="572"/>
        <v>Youth Summer</v>
      </c>
      <c r="F18183" s="1">
        <v>40341</v>
      </c>
      <c r="G18183" s="2">
        <v>11310</v>
      </c>
      <c r="I18183" s="2">
        <f t="shared" si="573"/>
        <v>11310</v>
      </c>
    </row>
    <row r="18184" spans="1:9">
      <c r="A18184" t="s">
        <v>17996</v>
      </c>
      <c r="B18184" t="s">
        <v>8</v>
      </c>
      <c r="C18184" t="s">
        <v>1576</v>
      </c>
      <c r="D18184" t="s">
        <v>10</v>
      </c>
      <c r="E18184" t="str">
        <f t="shared" si="572"/>
        <v>Youth Summer</v>
      </c>
      <c r="F18184" s="1">
        <v>40318</v>
      </c>
      <c r="G18184" s="2">
        <v>11310</v>
      </c>
      <c r="I18184" s="2">
        <f t="shared" si="573"/>
        <v>11310</v>
      </c>
    </row>
    <row r="18185" spans="1:9">
      <c r="A18185" t="s">
        <v>18019</v>
      </c>
      <c r="B18185" t="s">
        <v>8</v>
      </c>
      <c r="C18185" t="s">
        <v>9</v>
      </c>
      <c r="D18185" t="s">
        <v>10</v>
      </c>
      <c r="E18185" t="str">
        <f t="shared" si="572"/>
        <v>Youth Summer</v>
      </c>
      <c r="F18185" s="1">
        <v>39973</v>
      </c>
      <c r="G18185" s="2">
        <v>11310</v>
      </c>
      <c r="H18185" s="2">
        <v>924.38</v>
      </c>
      <c r="I18185" s="2">
        <f t="shared" si="573"/>
        <v>924.38</v>
      </c>
    </row>
    <row r="18186" spans="1:9">
      <c r="A18186" t="s">
        <v>18022</v>
      </c>
      <c r="B18186" t="s">
        <v>8</v>
      </c>
      <c r="C18186" t="s">
        <v>518</v>
      </c>
      <c r="D18186" t="s">
        <v>10</v>
      </c>
      <c r="E18186" t="str">
        <f t="shared" si="572"/>
        <v>Youth Summer</v>
      </c>
      <c r="F18186" s="1">
        <v>39976</v>
      </c>
      <c r="G18186" s="2">
        <v>11310</v>
      </c>
      <c r="H18186" s="2">
        <v>1051.25</v>
      </c>
      <c r="I18186" s="2">
        <f t="shared" si="573"/>
        <v>1051.25</v>
      </c>
    </row>
    <row r="18187" spans="1:9">
      <c r="A18187" t="s">
        <v>18024</v>
      </c>
      <c r="B18187" t="s">
        <v>8</v>
      </c>
      <c r="C18187" t="s">
        <v>4526</v>
      </c>
      <c r="D18187" t="s">
        <v>10</v>
      </c>
      <c r="E18187" t="str">
        <f t="shared" si="572"/>
        <v>Youth Summer</v>
      </c>
      <c r="F18187" s="1">
        <v>39973</v>
      </c>
      <c r="G18187" s="2">
        <v>11310</v>
      </c>
      <c r="H18187" s="2">
        <v>1051.25</v>
      </c>
      <c r="I18187" s="2">
        <f t="shared" si="573"/>
        <v>1051.25</v>
      </c>
    </row>
    <row r="18188" spans="1:9">
      <c r="A18188" t="s">
        <v>18025</v>
      </c>
      <c r="B18188" t="s">
        <v>8</v>
      </c>
      <c r="C18188" t="s">
        <v>1557</v>
      </c>
      <c r="D18188" t="s">
        <v>10</v>
      </c>
      <c r="E18188" t="str">
        <f t="shared" si="572"/>
        <v>Youth Summer</v>
      </c>
      <c r="F18188" s="1">
        <v>39973</v>
      </c>
      <c r="G18188" s="2">
        <v>11310</v>
      </c>
      <c r="H18188" s="2">
        <v>1051.25</v>
      </c>
      <c r="I18188" s="2">
        <f t="shared" si="573"/>
        <v>1051.25</v>
      </c>
    </row>
    <row r="18189" spans="1:9">
      <c r="A18189" t="s">
        <v>18032</v>
      </c>
      <c r="B18189" t="s">
        <v>8</v>
      </c>
      <c r="C18189" t="s">
        <v>3125</v>
      </c>
      <c r="D18189" t="s">
        <v>10</v>
      </c>
      <c r="E18189" t="str">
        <f t="shared" si="572"/>
        <v>Youth Summer</v>
      </c>
      <c r="F18189" s="1">
        <v>39973</v>
      </c>
      <c r="G18189" s="2">
        <v>11310</v>
      </c>
      <c r="H18189" s="2">
        <v>1015</v>
      </c>
      <c r="I18189" s="2">
        <f t="shared" si="573"/>
        <v>1015</v>
      </c>
    </row>
    <row r="18190" spans="1:9">
      <c r="A18190" t="s">
        <v>18049</v>
      </c>
      <c r="B18190" t="s">
        <v>8</v>
      </c>
      <c r="C18190" t="s">
        <v>167</v>
      </c>
      <c r="D18190" t="s">
        <v>10</v>
      </c>
      <c r="E18190" t="str">
        <f t="shared" si="572"/>
        <v>Youth Summer</v>
      </c>
      <c r="F18190" s="1">
        <v>40332</v>
      </c>
      <c r="G18190" s="2">
        <v>11310</v>
      </c>
      <c r="I18190" s="2">
        <f t="shared" si="573"/>
        <v>11310</v>
      </c>
    </row>
    <row r="18191" spans="1:9">
      <c r="A18191" t="s">
        <v>18054</v>
      </c>
      <c r="B18191" t="s">
        <v>8</v>
      </c>
      <c r="C18191" t="s">
        <v>3023</v>
      </c>
      <c r="D18191" t="s">
        <v>10</v>
      </c>
      <c r="E18191" t="str">
        <f t="shared" si="572"/>
        <v>Youth Summer</v>
      </c>
      <c r="F18191" s="1">
        <v>39610</v>
      </c>
      <c r="G18191" s="2">
        <v>11310</v>
      </c>
      <c r="H18191" s="2">
        <v>797.5</v>
      </c>
      <c r="I18191" s="2">
        <f t="shared" si="573"/>
        <v>797.5</v>
      </c>
    </row>
    <row r="18192" spans="1:9">
      <c r="A18192" t="s">
        <v>18064</v>
      </c>
      <c r="B18192" t="s">
        <v>8</v>
      </c>
      <c r="C18192" t="s">
        <v>496</v>
      </c>
      <c r="D18192" t="s">
        <v>10</v>
      </c>
      <c r="E18192" t="str">
        <f t="shared" si="572"/>
        <v>Youth Summer</v>
      </c>
      <c r="F18192" s="1">
        <v>40326</v>
      </c>
      <c r="G18192" s="2">
        <v>11310</v>
      </c>
      <c r="I18192" s="2">
        <f t="shared" si="573"/>
        <v>11310</v>
      </c>
    </row>
    <row r="18193" spans="1:9">
      <c r="A18193" t="s">
        <v>18066</v>
      </c>
      <c r="B18193" t="s">
        <v>8</v>
      </c>
      <c r="C18193" t="s">
        <v>1160</v>
      </c>
      <c r="D18193" t="s">
        <v>10</v>
      </c>
      <c r="E18193" t="str">
        <f t="shared" si="572"/>
        <v>Youth Summer</v>
      </c>
      <c r="F18193" s="1">
        <v>40318</v>
      </c>
      <c r="G18193" s="2">
        <v>11310</v>
      </c>
      <c r="I18193" s="2">
        <f t="shared" si="573"/>
        <v>11310</v>
      </c>
    </row>
    <row r="18194" spans="1:9">
      <c r="A18194" t="s">
        <v>18068</v>
      </c>
      <c r="B18194" t="s">
        <v>8</v>
      </c>
      <c r="C18194" t="s">
        <v>2193</v>
      </c>
      <c r="D18194" t="s">
        <v>10</v>
      </c>
      <c r="E18194" t="str">
        <f t="shared" si="572"/>
        <v>Youth Summer</v>
      </c>
      <c r="F18194" s="1">
        <v>40326</v>
      </c>
      <c r="G18194" s="2">
        <v>11310</v>
      </c>
      <c r="I18194" s="2">
        <f t="shared" si="573"/>
        <v>11310</v>
      </c>
    </row>
    <row r="18195" spans="1:9">
      <c r="A18195" t="s">
        <v>18070</v>
      </c>
      <c r="B18195" t="s">
        <v>8</v>
      </c>
      <c r="C18195" t="s">
        <v>5529</v>
      </c>
      <c r="D18195" t="s">
        <v>10</v>
      </c>
      <c r="E18195" t="str">
        <f t="shared" si="572"/>
        <v>Youth Summer</v>
      </c>
      <c r="F18195" s="1">
        <v>39973</v>
      </c>
      <c r="G18195" s="2">
        <v>11310</v>
      </c>
      <c r="H18195" s="2">
        <v>1051.25</v>
      </c>
      <c r="I18195" s="2">
        <f t="shared" si="573"/>
        <v>1051.25</v>
      </c>
    </row>
    <row r="18196" spans="1:9">
      <c r="A18196" t="s">
        <v>18072</v>
      </c>
      <c r="B18196" t="s">
        <v>8</v>
      </c>
      <c r="C18196" t="s">
        <v>154</v>
      </c>
      <c r="D18196" t="s">
        <v>10</v>
      </c>
      <c r="E18196" t="str">
        <f t="shared" si="572"/>
        <v>Youth Summer</v>
      </c>
      <c r="F18196" s="1">
        <v>40332</v>
      </c>
      <c r="G18196" s="2">
        <v>11310</v>
      </c>
      <c r="I18196" s="2">
        <f t="shared" si="573"/>
        <v>11310</v>
      </c>
    </row>
    <row r="18197" spans="1:9">
      <c r="A18197" t="s">
        <v>18073</v>
      </c>
      <c r="B18197" t="s">
        <v>8</v>
      </c>
      <c r="C18197" t="s">
        <v>966</v>
      </c>
      <c r="D18197" t="s">
        <v>10</v>
      </c>
      <c r="E18197" t="str">
        <f t="shared" si="572"/>
        <v>Youth Summer</v>
      </c>
      <c r="F18197" s="1">
        <v>40318</v>
      </c>
      <c r="G18197" s="2">
        <v>11310</v>
      </c>
      <c r="I18197" s="2">
        <f t="shared" si="573"/>
        <v>11310</v>
      </c>
    </row>
    <row r="18198" spans="1:9">
      <c r="A18198" t="s">
        <v>18074</v>
      </c>
      <c r="B18198" t="s">
        <v>8</v>
      </c>
      <c r="C18198" t="s">
        <v>569</v>
      </c>
      <c r="D18198" t="s">
        <v>10</v>
      </c>
      <c r="E18198" t="str">
        <f t="shared" si="572"/>
        <v>Youth Summer</v>
      </c>
      <c r="F18198" s="1">
        <v>40318</v>
      </c>
      <c r="G18198" s="2">
        <v>11310</v>
      </c>
      <c r="I18198" s="2">
        <f t="shared" si="573"/>
        <v>11310</v>
      </c>
    </row>
    <row r="18199" spans="1:9">
      <c r="A18199" t="s">
        <v>18078</v>
      </c>
      <c r="B18199" t="s">
        <v>8</v>
      </c>
      <c r="C18199" t="s">
        <v>2653</v>
      </c>
      <c r="D18199" t="s">
        <v>10</v>
      </c>
      <c r="E18199" t="str">
        <f t="shared" si="572"/>
        <v>Youth Summer</v>
      </c>
      <c r="F18199" s="1">
        <v>40318</v>
      </c>
      <c r="G18199" s="2">
        <v>11310</v>
      </c>
      <c r="I18199" s="2">
        <f t="shared" si="573"/>
        <v>11310</v>
      </c>
    </row>
    <row r="18200" spans="1:9">
      <c r="A18200" t="s">
        <v>18079</v>
      </c>
      <c r="B18200" t="s">
        <v>8</v>
      </c>
      <c r="C18200" t="s">
        <v>3433</v>
      </c>
      <c r="D18200" t="s">
        <v>10</v>
      </c>
      <c r="E18200" t="str">
        <f t="shared" si="572"/>
        <v>Youth Summer</v>
      </c>
      <c r="F18200" s="1">
        <v>39982</v>
      </c>
      <c r="G18200" s="2">
        <v>11310</v>
      </c>
      <c r="H18200" s="2">
        <v>1051.25</v>
      </c>
      <c r="I18200" s="2">
        <f t="shared" si="573"/>
        <v>1051.25</v>
      </c>
    </row>
    <row r="18201" spans="1:9">
      <c r="A18201" t="s">
        <v>18080</v>
      </c>
      <c r="B18201" t="s">
        <v>8</v>
      </c>
      <c r="C18201" t="s">
        <v>4124</v>
      </c>
      <c r="D18201" t="s">
        <v>10</v>
      </c>
      <c r="E18201" t="str">
        <f t="shared" si="572"/>
        <v>Youth Summer</v>
      </c>
      <c r="F18201" s="1">
        <v>38870</v>
      </c>
      <c r="G18201" s="2">
        <v>11310</v>
      </c>
      <c r="H18201" s="2">
        <v>1051.25</v>
      </c>
      <c r="I18201" s="2">
        <f t="shared" si="573"/>
        <v>1051.25</v>
      </c>
    </row>
    <row r="18202" spans="1:9">
      <c r="A18202" t="s">
        <v>18082</v>
      </c>
      <c r="B18202" t="s">
        <v>8</v>
      </c>
      <c r="C18202" t="s">
        <v>318</v>
      </c>
      <c r="D18202" t="s">
        <v>10</v>
      </c>
      <c r="E18202" t="str">
        <f t="shared" si="572"/>
        <v>Youth Summer</v>
      </c>
      <c r="F18202" s="1">
        <v>39610</v>
      </c>
      <c r="G18202" s="2">
        <v>11310</v>
      </c>
      <c r="H18202" s="2">
        <v>1051.25</v>
      </c>
      <c r="I18202" s="2">
        <f t="shared" si="573"/>
        <v>1051.25</v>
      </c>
    </row>
    <row r="18203" spans="1:9">
      <c r="A18203" t="s">
        <v>18085</v>
      </c>
      <c r="B18203" t="s">
        <v>8</v>
      </c>
      <c r="C18203" t="s">
        <v>318</v>
      </c>
      <c r="D18203" t="s">
        <v>10</v>
      </c>
      <c r="E18203" t="str">
        <f t="shared" si="572"/>
        <v>Youth Summer</v>
      </c>
      <c r="F18203" s="1">
        <v>39268</v>
      </c>
      <c r="G18203" s="2">
        <v>11310</v>
      </c>
      <c r="H18203" s="2">
        <v>1051.25</v>
      </c>
      <c r="I18203" s="2">
        <f t="shared" si="573"/>
        <v>1051.25</v>
      </c>
    </row>
    <row r="18204" spans="1:9">
      <c r="A18204" t="s">
        <v>18090</v>
      </c>
      <c r="B18204" t="s">
        <v>8</v>
      </c>
      <c r="C18204" t="s">
        <v>11277</v>
      </c>
      <c r="D18204" t="s">
        <v>10</v>
      </c>
      <c r="E18204" t="str">
        <f t="shared" si="572"/>
        <v>Youth Summer</v>
      </c>
      <c r="F18204" s="1">
        <v>39613</v>
      </c>
      <c r="G18204" s="2">
        <v>11310</v>
      </c>
      <c r="I18204" s="2">
        <f t="shared" si="573"/>
        <v>11310</v>
      </c>
    </row>
    <row r="18205" spans="1:9">
      <c r="A18205" t="s">
        <v>18091</v>
      </c>
      <c r="B18205" t="s">
        <v>8</v>
      </c>
      <c r="C18205" t="s">
        <v>569</v>
      </c>
      <c r="D18205" t="s">
        <v>10</v>
      </c>
      <c r="E18205" t="str">
        <f t="shared" si="572"/>
        <v>Youth Summer</v>
      </c>
      <c r="F18205" s="1">
        <v>40326</v>
      </c>
      <c r="G18205" s="2">
        <v>11310</v>
      </c>
      <c r="I18205" s="2">
        <f t="shared" si="573"/>
        <v>11310</v>
      </c>
    </row>
    <row r="18206" spans="1:9">
      <c r="A18206" t="s">
        <v>18093</v>
      </c>
      <c r="B18206" t="s">
        <v>8</v>
      </c>
      <c r="C18206" t="s">
        <v>2699</v>
      </c>
      <c r="D18206" t="s">
        <v>10</v>
      </c>
      <c r="E18206" t="str">
        <f t="shared" si="572"/>
        <v>Youth Summer</v>
      </c>
      <c r="F18206" s="1">
        <v>39991</v>
      </c>
      <c r="G18206" s="2">
        <v>11310</v>
      </c>
      <c r="H18206" s="2">
        <v>866.38</v>
      </c>
      <c r="I18206" s="2">
        <f t="shared" si="573"/>
        <v>866.38</v>
      </c>
    </row>
    <row r="18207" spans="1:9">
      <c r="A18207" t="s">
        <v>18095</v>
      </c>
      <c r="B18207" t="s">
        <v>8</v>
      </c>
      <c r="C18207" t="s">
        <v>1889</v>
      </c>
      <c r="D18207" t="s">
        <v>10</v>
      </c>
      <c r="E18207" t="str">
        <f t="shared" si="572"/>
        <v>Youth Summer</v>
      </c>
      <c r="F18207" s="1">
        <v>39239</v>
      </c>
      <c r="G18207" s="2">
        <v>11310</v>
      </c>
      <c r="H18207" s="2">
        <v>1051.25</v>
      </c>
      <c r="I18207" s="2">
        <f t="shared" si="573"/>
        <v>1051.25</v>
      </c>
    </row>
    <row r="18208" spans="1:9">
      <c r="A18208" t="s">
        <v>18096</v>
      </c>
      <c r="B18208" t="s">
        <v>8</v>
      </c>
      <c r="C18208" t="s">
        <v>3221</v>
      </c>
      <c r="D18208" t="s">
        <v>10</v>
      </c>
      <c r="E18208" t="str">
        <f t="shared" si="572"/>
        <v>Youth Summer</v>
      </c>
      <c r="F18208" s="1">
        <v>39973</v>
      </c>
      <c r="G18208" s="2">
        <v>11310</v>
      </c>
      <c r="H18208" s="2">
        <v>1051.25</v>
      </c>
      <c r="I18208" s="2">
        <f t="shared" si="573"/>
        <v>1051.25</v>
      </c>
    </row>
    <row r="18209" spans="1:9">
      <c r="A18209" t="s">
        <v>18111</v>
      </c>
      <c r="B18209" t="s">
        <v>8</v>
      </c>
      <c r="C18209" t="s">
        <v>191</v>
      </c>
      <c r="D18209" t="s">
        <v>10</v>
      </c>
      <c r="E18209" t="str">
        <f t="shared" si="572"/>
        <v>Youth Summer</v>
      </c>
      <c r="F18209" s="1">
        <v>39985</v>
      </c>
      <c r="G18209" s="2">
        <v>11310</v>
      </c>
      <c r="H18209" s="2">
        <v>978.75</v>
      </c>
      <c r="I18209" s="2">
        <f t="shared" si="573"/>
        <v>978.75</v>
      </c>
    </row>
    <row r="18210" spans="1:9">
      <c r="A18210" t="s">
        <v>18112</v>
      </c>
      <c r="B18210" t="s">
        <v>8</v>
      </c>
      <c r="C18210" t="s">
        <v>1557</v>
      </c>
      <c r="D18210" t="s">
        <v>10</v>
      </c>
      <c r="E18210" t="str">
        <f t="shared" si="572"/>
        <v>Youth Summer</v>
      </c>
      <c r="F18210" s="1">
        <v>39610</v>
      </c>
      <c r="G18210" s="2">
        <v>11310</v>
      </c>
      <c r="H18210" s="2">
        <v>1051.25</v>
      </c>
      <c r="I18210" s="2">
        <f t="shared" si="573"/>
        <v>1051.25</v>
      </c>
    </row>
    <row r="18211" spans="1:9">
      <c r="A18211" t="s">
        <v>18114</v>
      </c>
      <c r="B18211" t="s">
        <v>8</v>
      </c>
      <c r="C18211" t="s">
        <v>1435</v>
      </c>
      <c r="D18211" t="s">
        <v>10</v>
      </c>
      <c r="E18211" t="str">
        <f t="shared" si="572"/>
        <v>Youth Summer</v>
      </c>
      <c r="F18211" s="1">
        <v>37794</v>
      </c>
      <c r="G18211" s="2">
        <v>11310</v>
      </c>
      <c r="I18211" s="2">
        <f t="shared" si="573"/>
        <v>11310</v>
      </c>
    </row>
    <row r="18212" spans="1:9">
      <c r="A18212" t="s">
        <v>18115</v>
      </c>
      <c r="B18212" t="s">
        <v>8</v>
      </c>
      <c r="C18212" t="s">
        <v>199</v>
      </c>
      <c r="D18212" t="s">
        <v>10</v>
      </c>
      <c r="E18212" t="str">
        <f t="shared" si="572"/>
        <v>Youth Summer</v>
      </c>
      <c r="F18212" s="1">
        <v>40332</v>
      </c>
      <c r="G18212" s="2">
        <v>11310</v>
      </c>
      <c r="I18212" s="2">
        <f t="shared" si="573"/>
        <v>11310</v>
      </c>
    </row>
    <row r="18213" spans="1:9">
      <c r="A18213" t="s">
        <v>18118</v>
      </c>
      <c r="B18213" t="s">
        <v>8</v>
      </c>
      <c r="C18213" t="s">
        <v>516</v>
      </c>
      <c r="D18213" t="s">
        <v>10</v>
      </c>
      <c r="E18213" t="str">
        <f t="shared" si="572"/>
        <v>Youth Summer</v>
      </c>
      <c r="F18213" s="1">
        <v>39610</v>
      </c>
      <c r="G18213" s="2">
        <v>11310</v>
      </c>
      <c r="H18213" s="2">
        <v>1015</v>
      </c>
      <c r="I18213" s="2">
        <f t="shared" si="573"/>
        <v>1015</v>
      </c>
    </row>
    <row r="18214" spans="1:9">
      <c r="A18214" t="s">
        <v>18132</v>
      </c>
      <c r="B18214" t="s">
        <v>8</v>
      </c>
      <c r="C18214" t="s">
        <v>1153</v>
      </c>
      <c r="D18214" t="s">
        <v>10</v>
      </c>
      <c r="E18214" t="str">
        <f t="shared" si="572"/>
        <v>Youth Summer</v>
      </c>
      <c r="F18214" s="1">
        <v>39239</v>
      </c>
      <c r="G18214" s="2">
        <v>11310</v>
      </c>
      <c r="H18214" s="2">
        <v>1015</v>
      </c>
      <c r="I18214" s="2">
        <f t="shared" si="573"/>
        <v>1015</v>
      </c>
    </row>
    <row r="18215" spans="1:9">
      <c r="A18215" t="s">
        <v>18138</v>
      </c>
      <c r="B18215" t="s">
        <v>8</v>
      </c>
      <c r="C18215" t="s">
        <v>1673</v>
      </c>
      <c r="D18215" t="s">
        <v>10</v>
      </c>
      <c r="E18215" t="str">
        <f t="shared" si="572"/>
        <v>Youth Summer</v>
      </c>
      <c r="F18215" s="1">
        <v>39610</v>
      </c>
      <c r="G18215" s="2">
        <v>11310</v>
      </c>
      <c r="H18215" s="2">
        <v>1051.25</v>
      </c>
      <c r="I18215" s="2">
        <f t="shared" si="573"/>
        <v>1051.25</v>
      </c>
    </row>
    <row r="18216" spans="1:9">
      <c r="A18216" t="s">
        <v>18145</v>
      </c>
      <c r="B18216" t="s">
        <v>8</v>
      </c>
      <c r="C18216" t="s">
        <v>236</v>
      </c>
      <c r="D18216" t="s">
        <v>10</v>
      </c>
      <c r="E18216" t="str">
        <f t="shared" si="572"/>
        <v>Youth Summer</v>
      </c>
      <c r="F18216" s="1">
        <v>40318</v>
      </c>
      <c r="G18216" s="2">
        <v>11310</v>
      </c>
      <c r="I18216" s="2">
        <f t="shared" si="573"/>
        <v>11310</v>
      </c>
    </row>
    <row r="18217" spans="1:9">
      <c r="A18217" t="s">
        <v>18149</v>
      </c>
      <c r="B18217" t="s">
        <v>8</v>
      </c>
      <c r="C18217" t="s">
        <v>1435</v>
      </c>
      <c r="D18217" t="s">
        <v>10</v>
      </c>
      <c r="E18217" t="str">
        <f t="shared" si="572"/>
        <v>Youth Summer</v>
      </c>
      <c r="F18217" s="1">
        <v>38870</v>
      </c>
      <c r="G18217" s="2">
        <v>11310</v>
      </c>
      <c r="H18217" s="2">
        <v>61.63</v>
      </c>
      <c r="I18217" s="2">
        <f t="shared" si="573"/>
        <v>61.63</v>
      </c>
    </row>
    <row r="18218" spans="1:9">
      <c r="A18218" t="s">
        <v>18152</v>
      </c>
      <c r="B18218" t="s">
        <v>8</v>
      </c>
      <c r="C18218" t="s">
        <v>221</v>
      </c>
      <c r="D18218" t="s">
        <v>10</v>
      </c>
      <c r="E18218" t="str">
        <f t="shared" si="572"/>
        <v>Youth Summer</v>
      </c>
      <c r="F18218" s="1">
        <v>40318</v>
      </c>
      <c r="G18218" s="2">
        <v>11310</v>
      </c>
      <c r="I18218" s="2">
        <f t="shared" si="573"/>
        <v>11310</v>
      </c>
    </row>
    <row r="18219" spans="1:9">
      <c r="A18219" t="s">
        <v>18154</v>
      </c>
      <c r="B18219" t="s">
        <v>8</v>
      </c>
      <c r="C18219" t="s">
        <v>9</v>
      </c>
      <c r="D18219" t="s">
        <v>10</v>
      </c>
      <c r="E18219" t="str">
        <f t="shared" si="572"/>
        <v>Youth Summer</v>
      </c>
      <c r="F18219" s="1">
        <v>40318</v>
      </c>
      <c r="G18219" s="2">
        <v>11310</v>
      </c>
      <c r="I18219" s="2">
        <f t="shared" si="573"/>
        <v>11310</v>
      </c>
    </row>
    <row r="18220" spans="1:9">
      <c r="A18220" t="s">
        <v>18157</v>
      </c>
      <c r="B18220" t="s">
        <v>8</v>
      </c>
      <c r="C18220" t="s">
        <v>516</v>
      </c>
      <c r="D18220" t="s">
        <v>10</v>
      </c>
      <c r="E18220" t="str">
        <f t="shared" si="572"/>
        <v>Youth Summer</v>
      </c>
      <c r="F18220" s="1">
        <v>40318</v>
      </c>
      <c r="G18220" s="2">
        <v>11310</v>
      </c>
      <c r="I18220" s="2">
        <f t="shared" si="573"/>
        <v>11310</v>
      </c>
    </row>
    <row r="18221" spans="1:9">
      <c r="A18221" t="s">
        <v>18159</v>
      </c>
      <c r="B18221" t="s">
        <v>8</v>
      </c>
      <c r="C18221" t="s">
        <v>43</v>
      </c>
      <c r="D18221" t="s">
        <v>10</v>
      </c>
      <c r="E18221" t="str">
        <f t="shared" si="572"/>
        <v>Youth Summer</v>
      </c>
      <c r="F18221" s="1">
        <v>40346</v>
      </c>
      <c r="G18221" s="2">
        <v>11310</v>
      </c>
      <c r="I18221" s="2">
        <f t="shared" si="573"/>
        <v>11310</v>
      </c>
    </row>
    <row r="18222" spans="1:9">
      <c r="A18222" t="s">
        <v>18160</v>
      </c>
      <c r="B18222" t="s">
        <v>8</v>
      </c>
      <c r="C18222" t="s">
        <v>6071</v>
      </c>
      <c r="D18222" t="s">
        <v>10</v>
      </c>
      <c r="E18222" t="str">
        <f t="shared" si="572"/>
        <v>Youth Summer</v>
      </c>
      <c r="F18222" s="1">
        <v>39610</v>
      </c>
      <c r="G18222" s="2">
        <v>11310</v>
      </c>
      <c r="I18222" s="2">
        <f t="shared" si="573"/>
        <v>11310</v>
      </c>
    </row>
    <row r="18223" spans="1:9">
      <c r="A18223" t="s">
        <v>18175</v>
      </c>
      <c r="B18223" t="s">
        <v>8</v>
      </c>
      <c r="C18223" t="s">
        <v>154</v>
      </c>
      <c r="D18223" t="s">
        <v>10</v>
      </c>
      <c r="E18223" t="str">
        <f t="shared" si="572"/>
        <v>Youth Summer</v>
      </c>
      <c r="F18223" s="1">
        <v>40318</v>
      </c>
      <c r="G18223" s="2">
        <v>11310</v>
      </c>
      <c r="I18223" s="2">
        <f t="shared" si="573"/>
        <v>11310</v>
      </c>
    </row>
    <row r="18224" spans="1:9">
      <c r="A18224" t="s">
        <v>18177</v>
      </c>
      <c r="B18224" t="s">
        <v>8</v>
      </c>
      <c r="C18224" t="s">
        <v>724</v>
      </c>
      <c r="D18224" t="s">
        <v>10</v>
      </c>
      <c r="E18224" t="str">
        <f t="shared" si="572"/>
        <v>Youth Summer</v>
      </c>
      <c r="F18224" s="1">
        <v>39973</v>
      </c>
      <c r="G18224" s="2">
        <v>11310</v>
      </c>
      <c r="H18224" s="2">
        <v>1051.25</v>
      </c>
      <c r="I18224" s="2">
        <f t="shared" si="573"/>
        <v>1051.25</v>
      </c>
    </row>
    <row r="18225" spans="1:9">
      <c r="A18225" t="s">
        <v>18188</v>
      </c>
      <c r="B18225" t="s">
        <v>8</v>
      </c>
      <c r="C18225" t="s">
        <v>516</v>
      </c>
      <c r="D18225" t="s">
        <v>10</v>
      </c>
      <c r="E18225" t="str">
        <f t="shared" si="572"/>
        <v>Youth Summer</v>
      </c>
      <c r="F18225" s="1">
        <v>39610</v>
      </c>
      <c r="G18225" s="2">
        <v>11310</v>
      </c>
      <c r="H18225" s="2">
        <v>1051.25</v>
      </c>
      <c r="I18225" s="2">
        <f t="shared" si="573"/>
        <v>1051.25</v>
      </c>
    </row>
    <row r="18226" spans="1:9">
      <c r="A18226" t="s">
        <v>18189</v>
      </c>
      <c r="B18226" t="s">
        <v>8</v>
      </c>
      <c r="C18226" t="s">
        <v>1287</v>
      </c>
      <c r="D18226" t="s">
        <v>10</v>
      </c>
      <c r="E18226" t="str">
        <f t="shared" si="572"/>
        <v>Youth Summer</v>
      </c>
      <c r="F18226" s="1">
        <v>38870</v>
      </c>
      <c r="G18226" s="2">
        <v>11310</v>
      </c>
      <c r="H18226" s="2">
        <v>1015</v>
      </c>
      <c r="I18226" s="2">
        <f t="shared" si="573"/>
        <v>1015</v>
      </c>
    </row>
    <row r="18227" spans="1:9">
      <c r="A18227" t="s">
        <v>18190</v>
      </c>
      <c r="B18227" t="s">
        <v>8</v>
      </c>
      <c r="C18227" t="s">
        <v>1861</v>
      </c>
      <c r="D18227" t="s">
        <v>10</v>
      </c>
      <c r="E18227" t="str">
        <f t="shared" si="572"/>
        <v>Youth Summer</v>
      </c>
      <c r="F18227" s="1">
        <v>40347</v>
      </c>
      <c r="G18227" s="2">
        <v>11310</v>
      </c>
      <c r="I18227" s="2">
        <f t="shared" si="573"/>
        <v>11310</v>
      </c>
    </row>
    <row r="18228" spans="1:9">
      <c r="A18228" t="s">
        <v>18193</v>
      </c>
      <c r="B18228" t="s">
        <v>8</v>
      </c>
      <c r="C18228" t="s">
        <v>1706</v>
      </c>
      <c r="D18228" t="s">
        <v>10</v>
      </c>
      <c r="E18228" t="str">
        <f t="shared" si="572"/>
        <v>Youth Summer</v>
      </c>
      <c r="F18228" s="1">
        <v>40318</v>
      </c>
      <c r="G18228" s="2">
        <v>11310</v>
      </c>
      <c r="I18228" s="2">
        <f t="shared" si="573"/>
        <v>11310</v>
      </c>
    </row>
    <row r="18229" spans="1:9">
      <c r="A18229" t="s">
        <v>18197</v>
      </c>
      <c r="B18229" t="s">
        <v>8</v>
      </c>
      <c r="C18229" t="s">
        <v>16771</v>
      </c>
      <c r="D18229" t="s">
        <v>10</v>
      </c>
      <c r="E18229" t="str">
        <f t="shared" si="572"/>
        <v>Youth Summer</v>
      </c>
      <c r="F18229" s="1">
        <v>40318</v>
      </c>
      <c r="G18229" s="2">
        <v>11310</v>
      </c>
      <c r="I18229" s="2">
        <f t="shared" si="573"/>
        <v>11310</v>
      </c>
    </row>
    <row r="18230" spans="1:9">
      <c r="A18230" t="s">
        <v>18198</v>
      </c>
      <c r="B18230" t="s">
        <v>8</v>
      </c>
      <c r="C18230" t="s">
        <v>1673</v>
      </c>
      <c r="D18230" t="s">
        <v>10</v>
      </c>
      <c r="E18230" t="str">
        <f t="shared" si="572"/>
        <v>Youth Summer</v>
      </c>
      <c r="F18230" s="1">
        <v>40318</v>
      </c>
      <c r="G18230" s="2">
        <v>11310</v>
      </c>
      <c r="I18230" s="2">
        <f t="shared" si="573"/>
        <v>11310</v>
      </c>
    </row>
    <row r="18231" spans="1:9">
      <c r="A18231" t="s">
        <v>18211</v>
      </c>
      <c r="B18231" t="s">
        <v>8</v>
      </c>
      <c r="C18231" t="s">
        <v>6581</v>
      </c>
      <c r="D18231" t="s">
        <v>10</v>
      </c>
      <c r="E18231" t="str">
        <f t="shared" si="572"/>
        <v>Youth Summer</v>
      </c>
      <c r="F18231" s="1">
        <v>40318</v>
      </c>
      <c r="G18231" s="2">
        <v>11310</v>
      </c>
      <c r="I18231" s="2">
        <f t="shared" si="573"/>
        <v>11310</v>
      </c>
    </row>
    <row r="18232" spans="1:9">
      <c r="A18232" t="s">
        <v>18213</v>
      </c>
      <c r="B18232" t="s">
        <v>8</v>
      </c>
      <c r="C18232" t="s">
        <v>1942</v>
      </c>
      <c r="D18232" t="s">
        <v>10</v>
      </c>
      <c r="E18232" t="str">
        <f t="shared" si="572"/>
        <v>Youth Summer</v>
      </c>
      <c r="F18232" s="1">
        <v>39239</v>
      </c>
      <c r="G18232" s="2">
        <v>11310</v>
      </c>
      <c r="H18232" s="2">
        <v>906.25</v>
      </c>
      <c r="I18232" s="2">
        <f t="shared" si="573"/>
        <v>906.25</v>
      </c>
    </row>
    <row r="18233" spans="1:9">
      <c r="A18233" t="s">
        <v>18215</v>
      </c>
      <c r="B18233" t="s">
        <v>8</v>
      </c>
      <c r="C18233" t="s">
        <v>1623</v>
      </c>
      <c r="D18233" t="s">
        <v>10</v>
      </c>
      <c r="E18233" t="str">
        <f t="shared" si="572"/>
        <v>Youth Summer</v>
      </c>
      <c r="F18233" s="1">
        <v>39239</v>
      </c>
      <c r="G18233" s="2">
        <v>11310</v>
      </c>
      <c r="H18233" s="2">
        <v>1051.25</v>
      </c>
      <c r="I18233" s="2">
        <f t="shared" si="573"/>
        <v>1051.25</v>
      </c>
    </row>
    <row r="18234" spans="1:9">
      <c r="A18234" t="s">
        <v>18217</v>
      </c>
      <c r="B18234" t="s">
        <v>8</v>
      </c>
      <c r="C18234" t="s">
        <v>2952</v>
      </c>
      <c r="D18234" t="s">
        <v>10</v>
      </c>
      <c r="E18234" t="str">
        <f t="shared" si="572"/>
        <v>Youth Summer</v>
      </c>
      <c r="F18234" s="1">
        <v>39973</v>
      </c>
      <c r="G18234" s="2">
        <v>11310</v>
      </c>
      <c r="H18234" s="2">
        <v>1051.25</v>
      </c>
      <c r="I18234" s="2">
        <f t="shared" si="573"/>
        <v>1051.25</v>
      </c>
    </row>
    <row r="18235" spans="1:9">
      <c r="A18235" t="s">
        <v>18227</v>
      </c>
      <c r="B18235" t="s">
        <v>8</v>
      </c>
      <c r="C18235" t="s">
        <v>1623</v>
      </c>
      <c r="D18235" t="s">
        <v>10</v>
      </c>
      <c r="E18235" t="str">
        <f t="shared" si="572"/>
        <v>Youth Summer</v>
      </c>
      <c r="F18235" s="1">
        <v>40332</v>
      </c>
      <c r="G18235" s="2">
        <v>11310</v>
      </c>
      <c r="I18235" s="2">
        <f t="shared" si="573"/>
        <v>11310</v>
      </c>
    </row>
    <row r="18236" spans="1:9">
      <c r="A18236" t="s">
        <v>18229</v>
      </c>
      <c r="B18236" t="s">
        <v>8</v>
      </c>
      <c r="C18236" t="s">
        <v>1884</v>
      </c>
      <c r="D18236" t="s">
        <v>10</v>
      </c>
      <c r="E18236" t="str">
        <f t="shared" si="572"/>
        <v>Youth Summer</v>
      </c>
      <c r="F18236" s="1">
        <v>40318</v>
      </c>
      <c r="G18236" s="2">
        <v>11310</v>
      </c>
      <c r="I18236" s="2">
        <f t="shared" si="573"/>
        <v>11310</v>
      </c>
    </row>
    <row r="18237" spans="1:9">
      <c r="A18237" t="s">
        <v>18230</v>
      </c>
      <c r="B18237" t="s">
        <v>8</v>
      </c>
      <c r="C18237" t="s">
        <v>184</v>
      </c>
      <c r="D18237" t="s">
        <v>10</v>
      </c>
      <c r="E18237" t="str">
        <f t="shared" si="572"/>
        <v>Youth Summer</v>
      </c>
      <c r="F18237" s="1">
        <v>39973</v>
      </c>
      <c r="G18237" s="2">
        <v>11310</v>
      </c>
      <c r="H18237" s="2">
        <v>1022.26</v>
      </c>
      <c r="I18237" s="2">
        <f t="shared" si="573"/>
        <v>1022.26</v>
      </c>
    </row>
    <row r="18238" spans="1:9">
      <c r="A18238" t="s">
        <v>18237</v>
      </c>
      <c r="B18238" t="s">
        <v>8</v>
      </c>
      <c r="C18238" t="s">
        <v>5982</v>
      </c>
      <c r="D18238" t="s">
        <v>10</v>
      </c>
      <c r="E18238" t="str">
        <f t="shared" si="572"/>
        <v>Youth Summer</v>
      </c>
      <c r="F18238" s="1">
        <v>40318</v>
      </c>
      <c r="G18238" s="2">
        <v>11310</v>
      </c>
      <c r="I18238" s="2">
        <f t="shared" si="573"/>
        <v>11310</v>
      </c>
    </row>
    <row r="18239" spans="1:9">
      <c r="A18239" t="s">
        <v>18238</v>
      </c>
      <c r="B18239" t="s">
        <v>8</v>
      </c>
      <c r="C18239" t="s">
        <v>5982</v>
      </c>
      <c r="D18239" t="s">
        <v>10</v>
      </c>
      <c r="E18239" t="str">
        <f t="shared" si="572"/>
        <v>Youth Summer</v>
      </c>
      <c r="F18239" s="1">
        <v>40318</v>
      </c>
      <c r="G18239" s="2">
        <v>11310</v>
      </c>
      <c r="I18239" s="2">
        <f t="shared" si="573"/>
        <v>11310</v>
      </c>
    </row>
    <row r="18240" spans="1:9">
      <c r="A18240" t="s">
        <v>18249</v>
      </c>
      <c r="B18240" t="s">
        <v>8</v>
      </c>
      <c r="C18240" t="s">
        <v>1579</v>
      </c>
      <c r="D18240" t="s">
        <v>10</v>
      </c>
      <c r="E18240" t="str">
        <f t="shared" si="572"/>
        <v>Youth Summer</v>
      </c>
      <c r="F18240" s="1">
        <v>39973</v>
      </c>
      <c r="G18240" s="2">
        <v>11310</v>
      </c>
      <c r="H18240" s="2">
        <v>1051.25</v>
      </c>
      <c r="I18240" s="2">
        <f t="shared" si="573"/>
        <v>1051.25</v>
      </c>
    </row>
    <row r="18241" spans="1:9">
      <c r="A18241" t="s">
        <v>18254</v>
      </c>
      <c r="B18241" t="s">
        <v>8</v>
      </c>
      <c r="C18241" t="s">
        <v>3367</v>
      </c>
      <c r="D18241" t="s">
        <v>10</v>
      </c>
      <c r="E18241" t="str">
        <f t="shared" si="572"/>
        <v>Youth Summer</v>
      </c>
      <c r="F18241" s="1">
        <v>39991</v>
      </c>
      <c r="G18241" s="2">
        <v>11310</v>
      </c>
      <c r="H18241" s="2">
        <v>870</v>
      </c>
      <c r="I18241" s="2">
        <f t="shared" si="573"/>
        <v>870</v>
      </c>
    </row>
    <row r="18242" spans="1:9">
      <c r="A18242" t="s">
        <v>18265</v>
      </c>
      <c r="B18242" t="s">
        <v>8</v>
      </c>
      <c r="C18242" t="s">
        <v>639</v>
      </c>
      <c r="D18242" t="s">
        <v>10</v>
      </c>
      <c r="E18242" t="str">
        <f t="shared" si="572"/>
        <v>Youth Summer</v>
      </c>
      <c r="F18242" s="1">
        <v>40318</v>
      </c>
      <c r="G18242" s="2">
        <v>11310</v>
      </c>
      <c r="I18242" s="2">
        <f t="shared" si="573"/>
        <v>11310</v>
      </c>
    </row>
    <row r="18243" spans="1:9">
      <c r="A18243" t="s">
        <v>18266</v>
      </c>
      <c r="B18243" t="s">
        <v>8</v>
      </c>
      <c r="C18243" t="s">
        <v>3367</v>
      </c>
      <c r="D18243" t="s">
        <v>10</v>
      </c>
      <c r="E18243" t="str">
        <f t="shared" ref="E18243:E18306" si="574">TRIM(D18243:D37223)</f>
        <v>Youth Summer</v>
      </c>
      <c r="F18243" s="1">
        <v>40318</v>
      </c>
      <c r="G18243" s="2">
        <v>11310</v>
      </c>
      <c r="I18243" s="2">
        <f t="shared" ref="I18243:I18306" si="575">IF(H18243="",G18243, H18243)</f>
        <v>11310</v>
      </c>
    </row>
    <row r="18244" spans="1:9">
      <c r="A18244" t="s">
        <v>18267</v>
      </c>
      <c r="B18244" t="s">
        <v>8</v>
      </c>
      <c r="C18244" t="s">
        <v>11119</v>
      </c>
      <c r="D18244" t="s">
        <v>10</v>
      </c>
      <c r="E18244" t="str">
        <f t="shared" si="574"/>
        <v>Youth Summer</v>
      </c>
      <c r="F18244" s="1">
        <v>38870</v>
      </c>
      <c r="G18244" s="2">
        <v>11310</v>
      </c>
      <c r="H18244" s="2">
        <v>145</v>
      </c>
      <c r="I18244" s="2">
        <f t="shared" si="575"/>
        <v>145</v>
      </c>
    </row>
    <row r="18245" spans="1:9">
      <c r="A18245" t="s">
        <v>18269</v>
      </c>
      <c r="B18245" t="s">
        <v>8</v>
      </c>
      <c r="C18245" t="s">
        <v>1518</v>
      </c>
      <c r="D18245" t="s">
        <v>10</v>
      </c>
      <c r="E18245" t="str">
        <f t="shared" si="574"/>
        <v>Youth Summer</v>
      </c>
      <c r="F18245" s="1">
        <v>40333</v>
      </c>
      <c r="G18245" s="2">
        <v>11310</v>
      </c>
      <c r="I18245" s="2">
        <f t="shared" si="575"/>
        <v>11310</v>
      </c>
    </row>
    <row r="18246" spans="1:9">
      <c r="A18246" t="s">
        <v>18273</v>
      </c>
      <c r="B18246" t="s">
        <v>8</v>
      </c>
      <c r="C18246" t="s">
        <v>2699</v>
      </c>
      <c r="D18246" t="s">
        <v>10</v>
      </c>
      <c r="E18246" t="str">
        <f t="shared" si="574"/>
        <v>Youth Summer</v>
      </c>
      <c r="F18246" s="1">
        <v>39973</v>
      </c>
      <c r="G18246" s="2">
        <v>11310</v>
      </c>
      <c r="H18246" s="2">
        <v>1051.25</v>
      </c>
      <c r="I18246" s="2">
        <f t="shared" si="575"/>
        <v>1051.25</v>
      </c>
    </row>
    <row r="18247" spans="1:9">
      <c r="A18247" t="s">
        <v>18274</v>
      </c>
      <c r="B18247" t="s">
        <v>8</v>
      </c>
      <c r="C18247" t="s">
        <v>8888</v>
      </c>
      <c r="D18247" t="s">
        <v>10</v>
      </c>
      <c r="E18247" t="str">
        <f t="shared" si="574"/>
        <v>Youth Summer</v>
      </c>
      <c r="F18247" s="1">
        <v>40332</v>
      </c>
      <c r="G18247" s="2">
        <v>11310</v>
      </c>
      <c r="I18247" s="2">
        <f t="shared" si="575"/>
        <v>11310</v>
      </c>
    </row>
    <row r="18248" spans="1:9">
      <c r="A18248" t="s">
        <v>18281</v>
      </c>
      <c r="B18248" t="s">
        <v>8</v>
      </c>
      <c r="C18248" t="s">
        <v>2699</v>
      </c>
      <c r="D18248" t="s">
        <v>10</v>
      </c>
      <c r="E18248" t="str">
        <f t="shared" si="574"/>
        <v>Youth Summer</v>
      </c>
      <c r="F18248" s="1">
        <v>40332</v>
      </c>
      <c r="G18248" s="2">
        <v>11310</v>
      </c>
      <c r="I18248" s="2">
        <f t="shared" si="575"/>
        <v>11310</v>
      </c>
    </row>
    <row r="18249" spans="1:9">
      <c r="A18249" t="s">
        <v>18286</v>
      </c>
      <c r="B18249" t="s">
        <v>8</v>
      </c>
      <c r="C18249" t="s">
        <v>8206</v>
      </c>
      <c r="D18249" t="s">
        <v>10</v>
      </c>
      <c r="E18249" t="str">
        <f t="shared" si="574"/>
        <v>Youth Summer</v>
      </c>
      <c r="F18249" s="1">
        <v>40346</v>
      </c>
      <c r="G18249" s="2">
        <v>11310</v>
      </c>
      <c r="I18249" s="2">
        <f t="shared" si="575"/>
        <v>11310</v>
      </c>
    </row>
    <row r="18250" spans="1:9">
      <c r="A18250" t="s">
        <v>18291</v>
      </c>
      <c r="B18250" t="s">
        <v>8</v>
      </c>
      <c r="C18250" t="s">
        <v>812</v>
      </c>
      <c r="D18250" t="s">
        <v>10</v>
      </c>
      <c r="E18250" t="str">
        <f t="shared" si="574"/>
        <v>Youth Summer</v>
      </c>
      <c r="F18250" s="1">
        <v>39973</v>
      </c>
      <c r="G18250" s="2">
        <v>11310</v>
      </c>
      <c r="H18250" s="2">
        <v>928</v>
      </c>
      <c r="I18250" s="2">
        <f t="shared" si="575"/>
        <v>928</v>
      </c>
    </row>
    <row r="18251" spans="1:9">
      <c r="A18251" t="s">
        <v>18292</v>
      </c>
      <c r="B18251" t="s">
        <v>8</v>
      </c>
      <c r="C18251" t="s">
        <v>276</v>
      </c>
      <c r="D18251" t="s">
        <v>10</v>
      </c>
      <c r="E18251" t="str">
        <f t="shared" si="574"/>
        <v>Youth Summer</v>
      </c>
      <c r="F18251" s="1">
        <v>39239</v>
      </c>
      <c r="G18251" s="2">
        <v>11310</v>
      </c>
      <c r="I18251" s="2">
        <f t="shared" si="575"/>
        <v>11310</v>
      </c>
    </row>
    <row r="18252" spans="1:9">
      <c r="A18252" t="s">
        <v>18297</v>
      </c>
      <c r="B18252" t="s">
        <v>8</v>
      </c>
      <c r="C18252" t="s">
        <v>2569</v>
      </c>
      <c r="D18252" t="s">
        <v>10</v>
      </c>
      <c r="E18252" t="str">
        <f t="shared" si="574"/>
        <v>Youth Summer</v>
      </c>
      <c r="F18252" s="1">
        <v>38870</v>
      </c>
      <c r="G18252" s="2">
        <v>11310</v>
      </c>
      <c r="I18252" s="2">
        <f t="shared" si="575"/>
        <v>11310</v>
      </c>
    </row>
    <row r="18253" spans="1:9">
      <c r="A18253" t="s">
        <v>18300</v>
      </c>
      <c r="B18253" t="s">
        <v>8</v>
      </c>
      <c r="C18253" t="s">
        <v>18301</v>
      </c>
      <c r="D18253" t="s">
        <v>10</v>
      </c>
      <c r="E18253" t="str">
        <f t="shared" si="574"/>
        <v>Youth Summer</v>
      </c>
      <c r="F18253" s="1">
        <v>38158</v>
      </c>
      <c r="G18253" s="2">
        <v>11310</v>
      </c>
      <c r="H18253" s="2">
        <v>1051.25</v>
      </c>
      <c r="I18253" s="2">
        <f t="shared" si="575"/>
        <v>1051.25</v>
      </c>
    </row>
    <row r="18254" spans="1:9">
      <c r="A18254" t="s">
        <v>18306</v>
      </c>
      <c r="B18254" t="s">
        <v>8</v>
      </c>
      <c r="C18254" t="s">
        <v>154</v>
      </c>
      <c r="D18254" t="s">
        <v>10</v>
      </c>
      <c r="E18254" t="str">
        <f t="shared" si="574"/>
        <v>Youth Summer</v>
      </c>
      <c r="F18254" s="1">
        <v>40333</v>
      </c>
      <c r="G18254" s="2">
        <v>11310</v>
      </c>
      <c r="I18254" s="2">
        <f t="shared" si="575"/>
        <v>11310</v>
      </c>
    </row>
    <row r="18255" spans="1:9">
      <c r="A18255" t="s">
        <v>18309</v>
      </c>
      <c r="B18255" t="s">
        <v>8</v>
      </c>
      <c r="C18255" t="s">
        <v>1562</v>
      </c>
      <c r="D18255" t="s">
        <v>10</v>
      </c>
      <c r="E18255" t="str">
        <f t="shared" si="574"/>
        <v>Youth Summer</v>
      </c>
      <c r="F18255" s="1">
        <v>39973</v>
      </c>
      <c r="G18255" s="2">
        <v>11310</v>
      </c>
      <c r="H18255" s="2">
        <v>1051.25</v>
      </c>
      <c r="I18255" s="2">
        <f t="shared" si="575"/>
        <v>1051.25</v>
      </c>
    </row>
    <row r="18256" spans="1:9">
      <c r="A18256" t="s">
        <v>18311</v>
      </c>
      <c r="B18256" t="s">
        <v>8</v>
      </c>
      <c r="C18256" t="s">
        <v>512</v>
      </c>
      <c r="D18256" t="s">
        <v>10</v>
      </c>
      <c r="E18256" t="str">
        <f t="shared" si="574"/>
        <v>Youth Summer</v>
      </c>
      <c r="F18256" s="1">
        <v>40347</v>
      </c>
      <c r="G18256" s="2">
        <v>11310</v>
      </c>
      <c r="I18256" s="2">
        <f t="shared" si="575"/>
        <v>11310</v>
      </c>
    </row>
    <row r="18257" spans="1:9">
      <c r="A18257" t="s">
        <v>18313</v>
      </c>
      <c r="B18257" t="s">
        <v>8</v>
      </c>
      <c r="C18257" t="s">
        <v>2796</v>
      </c>
      <c r="D18257" t="s">
        <v>10</v>
      </c>
      <c r="E18257" t="str">
        <f t="shared" si="574"/>
        <v>Youth Summer</v>
      </c>
      <c r="F18257" s="1">
        <v>40318</v>
      </c>
      <c r="G18257" s="2">
        <v>11310</v>
      </c>
      <c r="I18257" s="2">
        <f t="shared" si="575"/>
        <v>11310</v>
      </c>
    </row>
    <row r="18258" spans="1:9">
      <c r="A18258" t="s">
        <v>18321</v>
      </c>
      <c r="B18258" t="s">
        <v>8</v>
      </c>
      <c r="C18258" t="s">
        <v>3466</v>
      </c>
      <c r="D18258" t="s">
        <v>10</v>
      </c>
      <c r="E18258" t="str">
        <f t="shared" si="574"/>
        <v>Youth Summer</v>
      </c>
      <c r="F18258" s="1">
        <v>40344</v>
      </c>
      <c r="G18258" s="2">
        <v>11310</v>
      </c>
      <c r="I18258" s="2">
        <f t="shared" si="575"/>
        <v>11310</v>
      </c>
    </row>
    <row r="18259" spans="1:9">
      <c r="A18259" t="s">
        <v>18323</v>
      </c>
      <c r="B18259" t="s">
        <v>8</v>
      </c>
      <c r="C18259" t="s">
        <v>1725</v>
      </c>
      <c r="D18259" t="s">
        <v>10</v>
      </c>
      <c r="E18259" t="str">
        <f t="shared" si="574"/>
        <v>Youth Summer</v>
      </c>
      <c r="F18259" s="1">
        <v>39973</v>
      </c>
      <c r="G18259" s="2">
        <v>11310</v>
      </c>
      <c r="H18259" s="2">
        <v>797.5</v>
      </c>
      <c r="I18259" s="2">
        <f t="shared" si="575"/>
        <v>797.5</v>
      </c>
    </row>
    <row r="18260" spans="1:9">
      <c r="A18260" t="s">
        <v>18326</v>
      </c>
      <c r="B18260" t="s">
        <v>8</v>
      </c>
      <c r="C18260" t="s">
        <v>2716</v>
      </c>
      <c r="D18260" t="s">
        <v>10</v>
      </c>
      <c r="E18260" t="str">
        <f t="shared" si="574"/>
        <v>Youth Summer</v>
      </c>
      <c r="F18260" s="1">
        <v>40318</v>
      </c>
      <c r="G18260" s="2">
        <v>11310</v>
      </c>
      <c r="I18260" s="2">
        <f t="shared" si="575"/>
        <v>11310</v>
      </c>
    </row>
    <row r="18261" spans="1:9">
      <c r="A18261" t="s">
        <v>18331</v>
      </c>
      <c r="B18261" t="s">
        <v>8</v>
      </c>
      <c r="C18261" t="s">
        <v>569</v>
      </c>
      <c r="D18261" t="s">
        <v>10</v>
      </c>
      <c r="E18261" t="str">
        <f t="shared" si="574"/>
        <v>Youth Summer</v>
      </c>
      <c r="F18261" s="1">
        <v>39239</v>
      </c>
      <c r="G18261" s="2">
        <v>11310</v>
      </c>
      <c r="I18261" s="2">
        <f t="shared" si="575"/>
        <v>11310</v>
      </c>
    </row>
    <row r="18262" spans="1:9">
      <c r="A18262" t="s">
        <v>18337</v>
      </c>
      <c r="B18262" t="s">
        <v>8</v>
      </c>
      <c r="C18262" t="s">
        <v>892</v>
      </c>
      <c r="D18262" t="s">
        <v>10</v>
      </c>
      <c r="E18262" t="str">
        <f t="shared" si="574"/>
        <v>Youth Summer</v>
      </c>
      <c r="F18262" s="1">
        <v>38870</v>
      </c>
      <c r="G18262" s="2">
        <v>11310</v>
      </c>
      <c r="H18262" s="2">
        <v>1051.25</v>
      </c>
      <c r="I18262" s="2">
        <f t="shared" si="575"/>
        <v>1051.25</v>
      </c>
    </row>
    <row r="18263" spans="1:9">
      <c r="A18263" t="s">
        <v>18352</v>
      </c>
      <c r="B18263" t="s">
        <v>8</v>
      </c>
      <c r="C18263" t="s">
        <v>167</v>
      </c>
      <c r="D18263" t="s">
        <v>10</v>
      </c>
      <c r="E18263" t="str">
        <f t="shared" si="574"/>
        <v>Youth Summer</v>
      </c>
      <c r="F18263" s="1">
        <v>39985</v>
      </c>
      <c r="G18263" s="2">
        <v>11310</v>
      </c>
      <c r="I18263" s="2">
        <f t="shared" si="575"/>
        <v>11310</v>
      </c>
    </row>
    <row r="18264" spans="1:9">
      <c r="A18264" t="s">
        <v>18357</v>
      </c>
      <c r="B18264" t="s">
        <v>8</v>
      </c>
      <c r="C18264" t="s">
        <v>1151</v>
      </c>
      <c r="D18264" t="s">
        <v>10</v>
      </c>
      <c r="E18264" t="str">
        <f t="shared" si="574"/>
        <v>Youth Summer</v>
      </c>
      <c r="F18264" s="1">
        <v>40318</v>
      </c>
      <c r="G18264" s="2">
        <v>11310</v>
      </c>
      <c r="I18264" s="2">
        <f t="shared" si="575"/>
        <v>11310</v>
      </c>
    </row>
    <row r="18265" spans="1:9">
      <c r="A18265" t="s">
        <v>18357</v>
      </c>
      <c r="B18265" t="s">
        <v>8</v>
      </c>
      <c r="C18265" t="s">
        <v>144</v>
      </c>
      <c r="D18265" t="s">
        <v>10</v>
      </c>
      <c r="E18265" t="str">
        <f t="shared" si="574"/>
        <v>Youth Summer</v>
      </c>
      <c r="F18265" s="1">
        <v>40318</v>
      </c>
      <c r="G18265" s="2">
        <v>11310</v>
      </c>
      <c r="I18265" s="2">
        <f t="shared" si="575"/>
        <v>11310</v>
      </c>
    </row>
    <row r="18266" spans="1:9">
      <c r="A18266" t="s">
        <v>18358</v>
      </c>
      <c r="B18266" t="s">
        <v>8</v>
      </c>
      <c r="C18266" t="s">
        <v>144</v>
      </c>
      <c r="D18266" t="s">
        <v>10</v>
      </c>
      <c r="E18266" t="str">
        <f t="shared" si="574"/>
        <v>Youth Summer</v>
      </c>
      <c r="F18266" s="1">
        <v>40318</v>
      </c>
      <c r="G18266" s="2">
        <v>11310</v>
      </c>
      <c r="I18266" s="2">
        <f t="shared" si="575"/>
        <v>11310</v>
      </c>
    </row>
    <row r="18267" spans="1:9">
      <c r="A18267" t="s">
        <v>18359</v>
      </c>
      <c r="B18267" t="s">
        <v>8</v>
      </c>
      <c r="C18267" t="s">
        <v>144</v>
      </c>
      <c r="D18267" t="s">
        <v>10</v>
      </c>
      <c r="E18267" t="str">
        <f t="shared" si="574"/>
        <v>Youth Summer</v>
      </c>
      <c r="F18267" s="1">
        <v>40318</v>
      </c>
      <c r="G18267" s="2">
        <v>11310</v>
      </c>
      <c r="I18267" s="2">
        <f t="shared" si="575"/>
        <v>11310</v>
      </c>
    </row>
    <row r="18268" spans="1:9">
      <c r="A18268" t="s">
        <v>18361</v>
      </c>
      <c r="B18268" t="s">
        <v>8</v>
      </c>
      <c r="C18268" t="s">
        <v>3221</v>
      </c>
      <c r="D18268" t="s">
        <v>10</v>
      </c>
      <c r="E18268" t="str">
        <f t="shared" si="574"/>
        <v>Youth Summer</v>
      </c>
      <c r="F18268" s="1">
        <v>40318</v>
      </c>
      <c r="G18268" s="2">
        <v>11310</v>
      </c>
      <c r="I18268" s="2">
        <f t="shared" si="575"/>
        <v>11310</v>
      </c>
    </row>
    <row r="18269" spans="1:9">
      <c r="A18269" t="s">
        <v>18367</v>
      </c>
      <c r="B18269" t="s">
        <v>8</v>
      </c>
      <c r="C18269" t="s">
        <v>144</v>
      </c>
      <c r="D18269" t="s">
        <v>10</v>
      </c>
      <c r="E18269" t="str">
        <f t="shared" si="574"/>
        <v>Youth Summer</v>
      </c>
      <c r="F18269" s="1">
        <v>40318</v>
      </c>
      <c r="G18269" s="2">
        <v>11310</v>
      </c>
      <c r="I18269" s="2">
        <f t="shared" si="575"/>
        <v>11310</v>
      </c>
    </row>
    <row r="18270" spans="1:9">
      <c r="A18270" t="s">
        <v>18382</v>
      </c>
      <c r="B18270" t="s">
        <v>8</v>
      </c>
      <c r="C18270" t="s">
        <v>575</v>
      </c>
      <c r="D18270" t="s">
        <v>10</v>
      </c>
      <c r="E18270" t="str">
        <f t="shared" si="574"/>
        <v>Youth Summer</v>
      </c>
      <c r="F18270" s="1">
        <v>40318</v>
      </c>
      <c r="G18270" s="2">
        <v>11310</v>
      </c>
      <c r="I18270" s="2">
        <f t="shared" si="575"/>
        <v>11310</v>
      </c>
    </row>
    <row r="18271" spans="1:9">
      <c r="A18271" t="s">
        <v>18385</v>
      </c>
      <c r="B18271" t="s">
        <v>8</v>
      </c>
      <c r="C18271" t="s">
        <v>3023</v>
      </c>
      <c r="D18271" t="s">
        <v>10</v>
      </c>
      <c r="E18271" t="str">
        <f t="shared" si="574"/>
        <v>Youth Summer</v>
      </c>
      <c r="F18271" s="1">
        <v>40318</v>
      </c>
      <c r="G18271" s="2">
        <v>11310</v>
      </c>
      <c r="I18271" s="2">
        <f t="shared" si="575"/>
        <v>11310</v>
      </c>
    </row>
    <row r="18272" spans="1:9">
      <c r="A18272" t="s">
        <v>18386</v>
      </c>
      <c r="B18272" t="s">
        <v>8</v>
      </c>
      <c r="C18272" t="s">
        <v>6589</v>
      </c>
      <c r="D18272" t="s">
        <v>10</v>
      </c>
      <c r="E18272" t="str">
        <f t="shared" si="574"/>
        <v>Youth Summer</v>
      </c>
      <c r="F18272" s="1">
        <v>39239</v>
      </c>
      <c r="G18272" s="2">
        <v>11310</v>
      </c>
      <c r="H18272" s="2">
        <v>978.75</v>
      </c>
      <c r="I18272" s="2">
        <f t="shared" si="575"/>
        <v>978.75</v>
      </c>
    </row>
    <row r="18273" spans="1:9">
      <c r="A18273" t="s">
        <v>18392</v>
      </c>
      <c r="B18273" t="s">
        <v>8</v>
      </c>
      <c r="C18273" t="s">
        <v>144</v>
      </c>
      <c r="D18273" t="s">
        <v>10</v>
      </c>
      <c r="E18273" t="str">
        <f t="shared" si="574"/>
        <v>Youth Summer</v>
      </c>
      <c r="F18273" s="1">
        <v>40318</v>
      </c>
      <c r="G18273" s="2">
        <v>11310</v>
      </c>
      <c r="I18273" s="2">
        <f t="shared" si="575"/>
        <v>11310</v>
      </c>
    </row>
    <row r="18274" spans="1:9">
      <c r="A18274" t="s">
        <v>18400</v>
      </c>
      <c r="B18274" t="s">
        <v>8</v>
      </c>
      <c r="C18274" t="s">
        <v>302</v>
      </c>
      <c r="D18274" t="s">
        <v>10</v>
      </c>
      <c r="E18274" t="str">
        <f t="shared" si="574"/>
        <v>Youth Summer</v>
      </c>
      <c r="F18274" s="1">
        <v>39610</v>
      </c>
      <c r="G18274" s="2">
        <v>11310</v>
      </c>
      <c r="H18274" s="2">
        <v>1051.25</v>
      </c>
      <c r="I18274" s="2">
        <f t="shared" si="575"/>
        <v>1051.25</v>
      </c>
    </row>
    <row r="18275" spans="1:9">
      <c r="A18275" t="s">
        <v>18405</v>
      </c>
      <c r="B18275" t="s">
        <v>8</v>
      </c>
      <c r="C18275" t="s">
        <v>3466</v>
      </c>
      <c r="D18275" t="s">
        <v>10</v>
      </c>
      <c r="E18275" t="str">
        <f t="shared" si="574"/>
        <v>Youth Summer</v>
      </c>
      <c r="F18275" s="1">
        <v>39973</v>
      </c>
      <c r="G18275" s="2">
        <v>11310</v>
      </c>
      <c r="H18275" s="2">
        <v>906.25</v>
      </c>
      <c r="I18275" s="2">
        <f t="shared" si="575"/>
        <v>906.25</v>
      </c>
    </row>
    <row r="18276" spans="1:9">
      <c r="A18276" t="s">
        <v>18406</v>
      </c>
      <c r="B18276" t="s">
        <v>8</v>
      </c>
      <c r="C18276" t="s">
        <v>3466</v>
      </c>
      <c r="D18276" t="s">
        <v>10</v>
      </c>
      <c r="E18276" t="str">
        <f t="shared" si="574"/>
        <v>Youth Summer</v>
      </c>
      <c r="F18276" s="1">
        <v>40318</v>
      </c>
      <c r="G18276" s="2">
        <v>11310</v>
      </c>
      <c r="I18276" s="2">
        <f t="shared" si="575"/>
        <v>11310</v>
      </c>
    </row>
    <row r="18277" spans="1:9">
      <c r="A18277" t="s">
        <v>18412</v>
      </c>
      <c r="B18277" t="s">
        <v>8</v>
      </c>
      <c r="C18277" t="s">
        <v>1368</v>
      </c>
      <c r="D18277" t="s">
        <v>10</v>
      </c>
      <c r="E18277" t="str">
        <f t="shared" si="574"/>
        <v>Youth Summer</v>
      </c>
      <c r="F18277" s="1">
        <v>40333</v>
      </c>
      <c r="G18277" s="2">
        <v>11310</v>
      </c>
      <c r="I18277" s="2">
        <f t="shared" si="575"/>
        <v>11310</v>
      </c>
    </row>
    <row r="18278" spans="1:9">
      <c r="A18278" t="s">
        <v>18426</v>
      </c>
      <c r="B18278" t="s">
        <v>8</v>
      </c>
      <c r="C18278" t="s">
        <v>758</v>
      </c>
      <c r="D18278" t="s">
        <v>10</v>
      </c>
      <c r="E18278" t="str">
        <f t="shared" si="574"/>
        <v>Youth Summer</v>
      </c>
      <c r="F18278" s="1">
        <v>39610</v>
      </c>
      <c r="G18278" s="2">
        <v>11310</v>
      </c>
      <c r="H18278" s="2">
        <v>1015</v>
      </c>
      <c r="I18278" s="2">
        <f t="shared" si="575"/>
        <v>1015</v>
      </c>
    </row>
    <row r="18279" spans="1:9">
      <c r="A18279" t="s">
        <v>18441</v>
      </c>
      <c r="B18279" t="s">
        <v>8</v>
      </c>
      <c r="C18279" t="s">
        <v>1991</v>
      </c>
      <c r="D18279" t="s">
        <v>10</v>
      </c>
      <c r="E18279" t="str">
        <f t="shared" si="574"/>
        <v>Youth Summer</v>
      </c>
      <c r="F18279" s="1">
        <v>40332</v>
      </c>
      <c r="G18279" s="2">
        <v>11310</v>
      </c>
      <c r="I18279" s="2">
        <f t="shared" si="575"/>
        <v>11310</v>
      </c>
    </row>
    <row r="18280" spans="1:9">
      <c r="A18280" t="s">
        <v>18442</v>
      </c>
      <c r="B18280" t="s">
        <v>8</v>
      </c>
      <c r="C18280" t="s">
        <v>1673</v>
      </c>
      <c r="D18280" t="s">
        <v>10</v>
      </c>
      <c r="E18280" t="str">
        <f t="shared" si="574"/>
        <v>Youth Summer</v>
      </c>
      <c r="F18280" s="1">
        <v>39976</v>
      </c>
      <c r="G18280" s="2">
        <v>11310</v>
      </c>
      <c r="H18280" s="2">
        <v>1051.25</v>
      </c>
      <c r="I18280" s="2">
        <f t="shared" si="575"/>
        <v>1051.25</v>
      </c>
    </row>
    <row r="18281" spans="1:9">
      <c r="A18281" t="s">
        <v>18444</v>
      </c>
      <c r="B18281" t="s">
        <v>8</v>
      </c>
      <c r="C18281" t="s">
        <v>1673</v>
      </c>
      <c r="D18281" t="s">
        <v>10</v>
      </c>
      <c r="E18281" t="str">
        <f t="shared" si="574"/>
        <v>Youth Summer</v>
      </c>
      <c r="F18281" s="1">
        <v>40347</v>
      </c>
      <c r="G18281" s="2">
        <v>11310</v>
      </c>
      <c r="I18281" s="2">
        <f t="shared" si="575"/>
        <v>11310</v>
      </c>
    </row>
    <row r="18282" spans="1:9">
      <c r="A18282" t="s">
        <v>18448</v>
      </c>
      <c r="B18282" t="s">
        <v>8</v>
      </c>
      <c r="C18282" t="s">
        <v>376</v>
      </c>
      <c r="D18282" t="s">
        <v>10</v>
      </c>
      <c r="E18282" t="str">
        <f t="shared" si="574"/>
        <v>Youth Summer</v>
      </c>
      <c r="F18282" s="1">
        <v>40326</v>
      </c>
      <c r="G18282" s="2">
        <v>11310</v>
      </c>
      <c r="I18282" s="2">
        <f t="shared" si="575"/>
        <v>11310</v>
      </c>
    </row>
    <row r="18283" spans="1:9">
      <c r="A18283" t="s">
        <v>18461</v>
      </c>
      <c r="B18283" t="s">
        <v>8</v>
      </c>
      <c r="C18283" t="s">
        <v>758</v>
      </c>
      <c r="D18283" t="s">
        <v>10</v>
      </c>
      <c r="E18283" t="str">
        <f t="shared" si="574"/>
        <v>Youth Summer</v>
      </c>
      <c r="F18283" s="1">
        <v>39976</v>
      </c>
      <c r="G18283" s="2">
        <v>11310</v>
      </c>
      <c r="H18283" s="2">
        <v>1051.25</v>
      </c>
      <c r="I18283" s="2">
        <f t="shared" si="575"/>
        <v>1051.25</v>
      </c>
    </row>
    <row r="18284" spans="1:9">
      <c r="A18284" t="s">
        <v>18466</v>
      </c>
      <c r="B18284" t="s">
        <v>8</v>
      </c>
      <c r="C18284" t="s">
        <v>569</v>
      </c>
      <c r="D18284" t="s">
        <v>10</v>
      </c>
      <c r="E18284" t="str">
        <f t="shared" si="574"/>
        <v>Youth Summer</v>
      </c>
      <c r="F18284" s="1">
        <v>39239</v>
      </c>
      <c r="G18284" s="2">
        <v>11310</v>
      </c>
      <c r="H18284" s="2">
        <v>72.5</v>
      </c>
      <c r="I18284" s="2">
        <f t="shared" si="575"/>
        <v>72.5</v>
      </c>
    </row>
    <row r="18285" spans="1:9">
      <c r="A18285" t="s">
        <v>18467</v>
      </c>
      <c r="B18285" t="s">
        <v>8</v>
      </c>
      <c r="C18285" t="s">
        <v>3125</v>
      </c>
      <c r="D18285" t="s">
        <v>10</v>
      </c>
      <c r="E18285" t="str">
        <f t="shared" si="574"/>
        <v>Youth Summer</v>
      </c>
      <c r="F18285" s="1">
        <v>40326</v>
      </c>
      <c r="G18285" s="2">
        <v>11310</v>
      </c>
      <c r="I18285" s="2">
        <f t="shared" si="575"/>
        <v>11310</v>
      </c>
    </row>
    <row r="18286" spans="1:9">
      <c r="A18286" t="s">
        <v>18470</v>
      </c>
      <c r="B18286" t="s">
        <v>8</v>
      </c>
      <c r="C18286" t="s">
        <v>1581</v>
      </c>
      <c r="D18286" t="s">
        <v>10</v>
      </c>
      <c r="E18286" t="str">
        <f t="shared" si="574"/>
        <v>Youth Summer</v>
      </c>
      <c r="F18286" s="1">
        <v>39610</v>
      </c>
      <c r="G18286" s="2">
        <v>11310</v>
      </c>
      <c r="H18286" s="2">
        <v>1051.25</v>
      </c>
      <c r="I18286" s="2">
        <f t="shared" si="575"/>
        <v>1051.25</v>
      </c>
    </row>
    <row r="18287" spans="1:9">
      <c r="A18287" t="s">
        <v>18475</v>
      </c>
      <c r="B18287" t="s">
        <v>8</v>
      </c>
      <c r="C18287" t="s">
        <v>5765</v>
      </c>
      <c r="D18287" t="s">
        <v>10</v>
      </c>
      <c r="E18287" t="str">
        <f t="shared" si="574"/>
        <v>Youth Summer</v>
      </c>
      <c r="F18287" s="1">
        <v>40318</v>
      </c>
      <c r="G18287" s="2">
        <v>11310</v>
      </c>
      <c r="I18287" s="2">
        <f t="shared" si="575"/>
        <v>11310</v>
      </c>
    </row>
    <row r="18288" spans="1:9">
      <c r="A18288" t="s">
        <v>18476</v>
      </c>
      <c r="B18288" t="s">
        <v>8</v>
      </c>
      <c r="C18288" t="s">
        <v>3551</v>
      </c>
      <c r="D18288" t="s">
        <v>10</v>
      </c>
      <c r="E18288" t="str">
        <f t="shared" si="574"/>
        <v>Youth Summer</v>
      </c>
      <c r="F18288" s="1">
        <v>40318</v>
      </c>
      <c r="G18288" s="2">
        <v>11310</v>
      </c>
      <c r="I18288" s="2">
        <f t="shared" si="575"/>
        <v>11310</v>
      </c>
    </row>
    <row r="18289" spans="1:9">
      <c r="A18289" t="s">
        <v>18478</v>
      </c>
      <c r="B18289" t="s">
        <v>8</v>
      </c>
      <c r="C18289" t="s">
        <v>1063</v>
      </c>
      <c r="D18289" t="s">
        <v>10</v>
      </c>
      <c r="E18289" t="str">
        <f t="shared" si="574"/>
        <v>Youth Summer</v>
      </c>
      <c r="F18289" s="1">
        <v>39973</v>
      </c>
      <c r="G18289" s="2">
        <v>11310</v>
      </c>
      <c r="H18289" s="2">
        <v>1015</v>
      </c>
      <c r="I18289" s="2">
        <f t="shared" si="575"/>
        <v>1015</v>
      </c>
    </row>
    <row r="18290" spans="1:9">
      <c r="A18290" t="s">
        <v>18487</v>
      </c>
      <c r="B18290" t="s">
        <v>8</v>
      </c>
      <c r="C18290" t="s">
        <v>144</v>
      </c>
      <c r="D18290" t="s">
        <v>10</v>
      </c>
      <c r="E18290" t="str">
        <f t="shared" si="574"/>
        <v>Youth Summer</v>
      </c>
      <c r="F18290" s="1">
        <v>40318</v>
      </c>
      <c r="G18290" s="2">
        <v>11310</v>
      </c>
      <c r="I18290" s="2">
        <f t="shared" si="575"/>
        <v>11310</v>
      </c>
    </row>
    <row r="18291" spans="1:9">
      <c r="A18291" t="s">
        <v>18488</v>
      </c>
      <c r="B18291" t="s">
        <v>8</v>
      </c>
      <c r="C18291" t="s">
        <v>1151</v>
      </c>
      <c r="D18291" t="s">
        <v>10</v>
      </c>
      <c r="E18291" t="str">
        <f t="shared" si="574"/>
        <v>Youth Summer</v>
      </c>
      <c r="F18291" s="1">
        <v>39973</v>
      </c>
      <c r="G18291" s="2">
        <v>11310</v>
      </c>
      <c r="H18291" s="2">
        <v>1007.75</v>
      </c>
      <c r="I18291" s="2">
        <f t="shared" si="575"/>
        <v>1007.75</v>
      </c>
    </row>
    <row r="18292" spans="1:9">
      <c r="A18292" t="s">
        <v>18498</v>
      </c>
      <c r="B18292" t="s">
        <v>8</v>
      </c>
      <c r="C18292" t="s">
        <v>10770</v>
      </c>
      <c r="D18292" t="s">
        <v>10</v>
      </c>
      <c r="E18292" t="str">
        <f t="shared" si="574"/>
        <v>Youth Summer</v>
      </c>
      <c r="F18292" s="1">
        <v>39973</v>
      </c>
      <c r="G18292" s="2">
        <v>11310</v>
      </c>
      <c r="H18292" s="2">
        <v>938.88</v>
      </c>
      <c r="I18292" s="2">
        <f t="shared" si="575"/>
        <v>938.88</v>
      </c>
    </row>
    <row r="18293" spans="1:9">
      <c r="A18293" t="s">
        <v>18499</v>
      </c>
      <c r="B18293" t="s">
        <v>8</v>
      </c>
      <c r="C18293" t="s">
        <v>12028</v>
      </c>
      <c r="D18293" t="s">
        <v>10</v>
      </c>
      <c r="E18293" t="str">
        <f t="shared" si="574"/>
        <v>Youth Summer</v>
      </c>
      <c r="F18293" s="1">
        <v>40346</v>
      </c>
      <c r="G18293" s="2">
        <v>11310</v>
      </c>
      <c r="I18293" s="2">
        <f t="shared" si="575"/>
        <v>11310</v>
      </c>
    </row>
    <row r="18294" spans="1:9">
      <c r="A18294" t="s">
        <v>18504</v>
      </c>
      <c r="B18294" t="s">
        <v>8</v>
      </c>
      <c r="C18294" t="s">
        <v>6581</v>
      </c>
      <c r="D18294" t="s">
        <v>10</v>
      </c>
      <c r="E18294" t="str">
        <f t="shared" si="574"/>
        <v>Youth Summer</v>
      </c>
      <c r="F18294" s="1">
        <v>40318</v>
      </c>
      <c r="G18294" s="2">
        <v>11310</v>
      </c>
      <c r="I18294" s="2">
        <f t="shared" si="575"/>
        <v>11310</v>
      </c>
    </row>
    <row r="18295" spans="1:9">
      <c r="A18295" t="s">
        <v>18506</v>
      </c>
      <c r="B18295" t="s">
        <v>8</v>
      </c>
      <c r="C18295" t="s">
        <v>2716</v>
      </c>
      <c r="D18295" t="s">
        <v>10</v>
      </c>
      <c r="E18295" t="str">
        <f t="shared" si="574"/>
        <v>Youth Summer</v>
      </c>
      <c r="F18295" s="1">
        <v>40318</v>
      </c>
      <c r="G18295" s="2">
        <v>11310</v>
      </c>
      <c r="I18295" s="2">
        <f t="shared" si="575"/>
        <v>11310</v>
      </c>
    </row>
    <row r="18296" spans="1:9">
      <c r="A18296" t="s">
        <v>18511</v>
      </c>
      <c r="B18296" t="s">
        <v>8</v>
      </c>
      <c r="C18296" t="s">
        <v>2632</v>
      </c>
      <c r="D18296" t="s">
        <v>10</v>
      </c>
      <c r="E18296" t="str">
        <f t="shared" si="574"/>
        <v>Youth Summer</v>
      </c>
      <c r="F18296" s="1">
        <v>40340</v>
      </c>
      <c r="G18296" s="2">
        <v>11310</v>
      </c>
      <c r="I18296" s="2">
        <f t="shared" si="575"/>
        <v>11310</v>
      </c>
    </row>
    <row r="18297" spans="1:9">
      <c r="A18297" t="s">
        <v>18514</v>
      </c>
      <c r="B18297" t="s">
        <v>8</v>
      </c>
      <c r="C18297" t="s">
        <v>3654</v>
      </c>
      <c r="D18297" t="s">
        <v>10</v>
      </c>
      <c r="E18297" t="str">
        <f t="shared" si="574"/>
        <v>Youth Summer</v>
      </c>
      <c r="F18297" s="1">
        <v>40346</v>
      </c>
      <c r="G18297" s="2">
        <v>11310</v>
      </c>
      <c r="I18297" s="2">
        <f t="shared" si="575"/>
        <v>11310</v>
      </c>
    </row>
    <row r="18298" spans="1:9">
      <c r="A18298" t="s">
        <v>18516</v>
      </c>
      <c r="B18298" t="s">
        <v>8</v>
      </c>
      <c r="C18298" t="s">
        <v>1153</v>
      </c>
      <c r="D18298" t="s">
        <v>10</v>
      </c>
      <c r="E18298" t="str">
        <f t="shared" si="574"/>
        <v>Youth Summer</v>
      </c>
      <c r="F18298" s="1">
        <v>39973</v>
      </c>
      <c r="G18298" s="2">
        <v>11310</v>
      </c>
      <c r="H18298" s="2">
        <v>1051.25</v>
      </c>
      <c r="I18298" s="2">
        <f t="shared" si="575"/>
        <v>1051.25</v>
      </c>
    </row>
    <row r="18299" spans="1:9">
      <c r="A18299" t="s">
        <v>18519</v>
      </c>
      <c r="B18299" t="s">
        <v>8</v>
      </c>
      <c r="C18299" t="s">
        <v>512</v>
      </c>
      <c r="D18299" t="s">
        <v>10</v>
      </c>
      <c r="E18299" t="str">
        <f t="shared" si="574"/>
        <v>Youth Summer</v>
      </c>
      <c r="F18299" s="1">
        <v>39973</v>
      </c>
      <c r="G18299" s="2">
        <v>11310</v>
      </c>
      <c r="H18299" s="2">
        <v>619.88</v>
      </c>
      <c r="I18299" s="2">
        <f t="shared" si="575"/>
        <v>619.88</v>
      </c>
    </row>
    <row r="18300" spans="1:9">
      <c r="A18300" t="s">
        <v>18520</v>
      </c>
      <c r="B18300" t="s">
        <v>8</v>
      </c>
      <c r="C18300" t="s">
        <v>1725</v>
      </c>
      <c r="D18300" t="s">
        <v>10</v>
      </c>
      <c r="E18300" t="str">
        <f t="shared" si="574"/>
        <v>Youth Summer</v>
      </c>
      <c r="F18300" s="1">
        <v>39239</v>
      </c>
      <c r="G18300" s="2">
        <v>11310</v>
      </c>
      <c r="H18300" s="2">
        <v>761.25</v>
      </c>
      <c r="I18300" s="2">
        <f t="shared" si="575"/>
        <v>761.25</v>
      </c>
    </row>
    <row r="18301" spans="1:9">
      <c r="A18301" t="s">
        <v>18521</v>
      </c>
      <c r="B18301" t="s">
        <v>8</v>
      </c>
      <c r="C18301" t="s">
        <v>5654</v>
      </c>
      <c r="D18301" t="s">
        <v>10</v>
      </c>
      <c r="E18301" t="str">
        <f t="shared" si="574"/>
        <v>Youth Summer</v>
      </c>
      <c r="F18301" s="1">
        <v>39973</v>
      </c>
      <c r="G18301" s="2">
        <v>11310</v>
      </c>
      <c r="H18301" s="2">
        <v>1051.25</v>
      </c>
      <c r="I18301" s="2">
        <f t="shared" si="575"/>
        <v>1051.25</v>
      </c>
    </row>
    <row r="18302" spans="1:9">
      <c r="A18302" t="s">
        <v>18528</v>
      </c>
      <c r="B18302" t="s">
        <v>8</v>
      </c>
      <c r="C18302" t="s">
        <v>2702</v>
      </c>
      <c r="D18302" t="s">
        <v>10</v>
      </c>
      <c r="E18302" t="str">
        <f t="shared" si="574"/>
        <v>Youth Summer</v>
      </c>
      <c r="F18302" s="1">
        <v>40346</v>
      </c>
      <c r="G18302" s="2">
        <v>11310</v>
      </c>
      <c r="I18302" s="2">
        <f t="shared" si="575"/>
        <v>11310</v>
      </c>
    </row>
    <row r="18303" spans="1:9">
      <c r="A18303" t="s">
        <v>18530</v>
      </c>
      <c r="B18303" t="s">
        <v>8</v>
      </c>
      <c r="C18303" t="s">
        <v>5025</v>
      </c>
      <c r="D18303" t="s">
        <v>10</v>
      </c>
      <c r="E18303" t="str">
        <f t="shared" si="574"/>
        <v>Youth Summer</v>
      </c>
      <c r="F18303" s="1">
        <v>40347</v>
      </c>
      <c r="G18303" s="2">
        <v>11310</v>
      </c>
      <c r="I18303" s="2">
        <f t="shared" si="575"/>
        <v>11310</v>
      </c>
    </row>
    <row r="18304" spans="1:9">
      <c r="A18304" t="s">
        <v>18534</v>
      </c>
      <c r="B18304" t="s">
        <v>8</v>
      </c>
      <c r="C18304" t="s">
        <v>1581</v>
      </c>
      <c r="D18304" t="s">
        <v>10</v>
      </c>
      <c r="E18304" t="str">
        <f t="shared" si="574"/>
        <v>Youth Summer</v>
      </c>
      <c r="F18304" s="1">
        <v>39610</v>
      </c>
      <c r="G18304" s="2">
        <v>11310</v>
      </c>
      <c r="I18304" s="2">
        <f t="shared" si="575"/>
        <v>11310</v>
      </c>
    </row>
    <row r="18305" spans="1:9">
      <c r="A18305" t="s">
        <v>18535</v>
      </c>
      <c r="B18305" t="s">
        <v>8</v>
      </c>
      <c r="C18305" t="s">
        <v>1063</v>
      </c>
      <c r="D18305" t="s">
        <v>10</v>
      </c>
      <c r="E18305" t="str">
        <f t="shared" si="574"/>
        <v>Youth Summer</v>
      </c>
      <c r="F18305" s="1">
        <v>39991</v>
      </c>
      <c r="G18305" s="2">
        <v>11310</v>
      </c>
      <c r="H18305" s="2">
        <v>768.5</v>
      </c>
      <c r="I18305" s="2">
        <f t="shared" si="575"/>
        <v>768.5</v>
      </c>
    </row>
    <row r="18306" spans="1:9">
      <c r="A18306" t="s">
        <v>18538</v>
      </c>
      <c r="B18306" t="s">
        <v>8</v>
      </c>
      <c r="C18306" t="s">
        <v>1117</v>
      </c>
      <c r="D18306" t="s">
        <v>10</v>
      </c>
      <c r="E18306" t="str">
        <f t="shared" si="574"/>
        <v>Youth Summer</v>
      </c>
      <c r="F18306" s="1">
        <v>40318</v>
      </c>
      <c r="G18306" s="2">
        <v>11310</v>
      </c>
      <c r="I18306" s="2">
        <f t="shared" si="575"/>
        <v>11310</v>
      </c>
    </row>
    <row r="18307" spans="1:9">
      <c r="A18307" t="s">
        <v>18548</v>
      </c>
      <c r="B18307" t="s">
        <v>8</v>
      </c>
      <c r="C18307" t="s">
        <v>279</v>
      </c>
      <c r="D18307" t="s">
        <v>10</v>
      </c>
      <c r="E18307" t="str">
        <f t="shared" ref="E18307:E18370" si="576">TRIM(D18307:D37287)</f>
        <v>Youth Summer</v>
      </c>
      <c r="F18307" s="1">
        <v>39973</v>
      </c>
      <c r="G18307" s="2">
        <v>11310</v>
      </c>
      <c r="H18307" s="2">
        <v>942.5</v>
      </c>
      <c r="I18307" s="2">
        <f t="shared" ref="I18307:I18370" si="577">IF(H18307="",G18307, H18307)</f>
        <v>942.5</v>
      </c>
    </row>
    <row r="18308" spans="1:9">
      <c r="A18308" t="s">
        <v>18553</v>
      </c>
      <c r="B18308" t="s">
        <v>8</v>
      </c>
      <c r="C18308" t="s">
        <v>1581</v>
      </c>
      <c r="D18308" t="s">
        <v>10</v>
      </c>
      <c r="E18308" t="str">
        <f t="shared" si="576"/>
        <v>Youth Summer</v>
      </c>
      <c r="F18308" s="1">
        <v>40318</v>
      </c>
      <c r="G18308" s="2">
        <v>11310</v>
      </c>
      <c r="I18308" s="2">
        <f t="shared" si="577"/>
        <v>11310</v>
      </c>
    </row>
    <row r="18309" spans="1:9">
      <c r="A18309" t="s">
        <v>18554</v>
      </c>
      <c r="B18309" t="s">
        <v>8</v>
      </c>
      <c r="C18309" t="s">
        <v>1399</v>
      </c>
      <c r="D18309" t="s">
        <v>10</v>
      </c>
      <c r="E18309" t="str">
        <f t="shared" si="576"/>
        <v>Youth Summer</v>
      </c>
      <c r="F18309" s="1">
        <v>40318</v>
      </c>
      <c r="G18309" s="2">
        <v>11310</v>
      </c>
      <c r="I18309" s="2">
        <f t="shared" si="577"/>
        <v>11310</v>
      </c>
    </row>
    <row r="18310" spans="1:9">
      <c r="A18310" t="s">
        <v>18555</v>
      </c>
      <c r="B18310" t="s">
        <v>8</v>
      </c>
      <c r="C18310" t="s">
        <v>2952</v>
      </c>
      <c r="D18310" t="s">
        <v>10</v>
      </c>
      <c r="E18310" t="str">
        <f t="shared" si="576"/>
        <v>Youth Summer</v>
      </c>
      <c r="F18310" s="1">
        <v>38870</v>
      </c>
      <c r="G18310" s="2">
        <v>11310</v>
      </c>
      <c r="H18310" s="2">
        <v>1015</v>
      </c>
      <c r="I18310" s="2">
        <f t="shared" si="577"/>
        <v>1015</v>
      </c>
    </row>
    <row r="18311" spans="1:9">
      <c r="A18311" t="s">
        <v>18556</v>
      </c>
      <c r="B18311" t="s">
        <v>8</v>
      </c>
      <c r="C18311" t="s">
        <v>248</v>
      </c>
      <c r="D18311" t="s">
        <v>10</v>
      </c>
      <c r="E18311" t="str">
        <f t="shared" si="576"/>
        <v>Youth Summer</v>
      </c>
      <c r="F18311" s="1">
        <v>39973</v>
      </c>
      <c r="G18311" s="2">
        <v>11310</v>
      </c>
      <c r="H18311" s="2">
        <v>1051.25</v>
      </c>
      <c r="I18311" s="2">
        <f t="shared" si="577"/>
        <v>1051.25</v>
      </c>
    </row>
    <row r="18312" spans="1:9">
      <c r="A18312" t="s">
        <v>18559</v>
      </c>
      <c r="B18312" t="s">
        <v>8</v>
      </c>
      <c r="C18312" t="s">
        <v>852</v>
      </c>
      <c r="D18312" t="s">
        <v>10</v>
      </c>
      <c r="E18312" t="str">
        <f t="shared" si="576"/>
        <v>Youth Summer</v>
      </c>
      <c r="F18312" s="1">
        <v>39973</v>
      </c>
      <c r="G18312" s="2">
        <v>11310</v>
      </c>
      <c r="H18312" s="2">
        <v>1040.3800000000001</v>
      </c>
      <c r="I18312" s="2">
        <f t="shared" si="577"/>
        <v>1040.3800000000001</v>
      </c>
    </row>
    <row r="18313" spans="1:9">
      <c r="A18313" t="s">
        <v>18560</v>
      </c>
      <c r="B18313" t="s">
        <v>8</v>
      </c>
      <c r="C18313" t="s">
        <v>3466</v>
      </c>
      <c r="D18313" t="s">
        <v>10</v>
      </c>
      <c r="E18313" t="str">
        <f t="shared" si="576"/>
        <v>Youth Summer</v>
      </c>
      <c r="F18313" s="1">
        <v>40340</v>
      </c>
      <c r="G18313" s="2">
        <v>11310</v>
      </c>
      <c r="I18313" s="2">
        <f t="shared" si="577"/>
        <v>11310</v>
      </c>
    </row>
    <row r="18314" spans="1:9">
      <c r="A18314" t="s">
        <v>18563</v>
      </c>
      <c r="B18314" t="s">
        <v>8</v>
      </c>
      <c r="C18314" t="s">
        <v>3551</v>
      </c>
      <c r="D18314" t="s">
        <v>10</v>
      </c>
      <c r="E18314" t="str">
        <f t="shared" si="576"/>
        <v>Youth Summer</v>
      </c>
      <c r="F18314" s="1">
        <v>40318</v>
      </c>
      <c r="G18314" s="2">
        <v>11310</v>
      </c>
      <c r="I18314" s="2">
        <f t="shared" si="577"/>
        <v>11310</v>
      </c>
    </row>
    <row r="18315" spans="1:9">
      <c r="A18315" t="s">
        <v>18565</v>
      </c>
      <c r="B18315" t="s">
        <v>8</v>
      </c>
      <c r="C18315" t="s">
        <v>125</v>
      </c>
      <c r="D18315" t="s">
        <v>10</v>
      </c>
      <c r="E18315" t="str">
        <f t="shared" si="576"/>
        <v>Youth Summer</v>
      </c>
      <c r="F18315" s="1">
        <v>39973</v>
      </c>
      <c r="G18315" s="2">
        <v>11310</v>
      </c>
      <c r="H18315" s="2">
        <v>1051.25</v>
      </c>
      <c r="I18315" s="2">
        <f t="shared" si="577"/>
        <v>1051.25</v>
      </c>
    </row>
    <row r="18316" spans="1:9">
      <c r="A18316" t="s">
        <v>18566</v>
      </c>
      <c r="B18316" t="s">
        <v>8</v>
      </c>
      <c r="C18316" t="s">
        <v>1991</v>
      </c>
      <c r="D18316" t="s">
        <v>10</v>
      </c>
      <c r="E18316" t="str">
        <f t="shared" si="576"/>
        <v>Youth Summer</v>
      </c>
      <c r="F18316" s="1">
        <v>40318</v>
      </c>
      <c r="G18316" s="2">
        <v>11310</v>
      </c>
      <c r="I18316" s="2">
        <f t="shared" si="577"/>
        <v>11310</v>
      </c>
    </row>
    <row r="18317" spans="1:9">
      <c r="A18317" t="s">
        <v>18567</v>
      </c>
      <c r="B18317" t="s">
        <v>8</v>
      </c>
      <c r="C18317" t="s">
        <v>577</v>
      </c>
      <c r="D18317" t="s">
        <v>10</v>
      </c>
      <c r="E18317" t="str">
        <f t="shared" si="576"/>
        <v>Youth Summer</v>
      </c>
      <c r="F18317" s="1">
        <v>40344</v>
      </c>
      <c r="G18317" s="2">
        <v>11310</v>
      </c>
      <c r="I18317" s="2">
        <f t="shared" si="577"/>
        <v>11310</v>
      </c>
    </row>
    <row r="18318" spans="1:9">
      <c r="A18318" t="s">
        <v>18569</v>
      </c>
      <c r="B18318" t="s">
        <v>8</v>
      </c>
      <c r="C18318" t="s">
        <v>512</v>
      </c>
      <c r="D18318" t="s">
        <v>10</v>
      </c>
      <c r="E18318" t="str">
        <f t="shared" si="576"/>
        <v>Youth Summer</v>
      </c>
      <c r="F18318" s="1">
        <v>40348</v>
      </c>
      <c r="G18318" s="2">
        <v>11310</v>
      </c>
      <c r="I18318" s="2">
        <f t="shared" si="577"/>
        <v>11310</v>
      </c>
    </row>
    <row r="18319" spans="1:9">
      <c r="A18319" t="s">
        <v>18570</v>
      </c>
      <c r="B18319" t="s">
        <v>8</v>
      </c>
      <c r="C18319" t="s">
        <v>3023</v>
      </c>
      <c r="D18319" t="s">
        <v>10</v>
      </c>
      <c r="E18319" t="str">
        <f t="shared" si="576"/>
        <v>Youth Summer</v>
      </c>
      <c r="F18319" s="1">
        <v>38870</v>
      </c>
      <c r="G18319" s="2">
        <v>11310</v>
      </c>
      <c r="H18319" s="2">
        <v>1011.38</v>
      </c>
      <c r="I18319" s="2">
        <f t="shared" si="577"/>
        <v>1011.38</v>
      </c>
    </row>
    <row r="18320" spans="1:9">
      <c r="A18320" t="s">
        <v>18572</v>
      </c>
      <c r="B18320" t="s">
        <v>8</v>
      </c>
      <c r="C18320" t="s">
        <v>16771</v>
      </c>
      <c r="D18320" t="s">
        <v>10</v>
      </c>
      <c r="E18320" t="str">
        <f t="shared" si="576"/>
        <v>Youth Summer</v>
      </c>
      <c r="F18320" s="1">
        <v>40318</v>
      </c>
      <c r="G18320" s="2">
        <v>11310</v>
      </c>
      <c r="I18320" s="2">
        <f t="shared" si="577"/>
        <v>11310</v>
      </c>
    </row>
    <row r="18321" spans="1:9">
      <c r="A18321" t="s">
        <v>18576</v>
      </c>
      <c r="B18321" t="s">
        <v>8</v>
      </c>
      <c r="C18321" t="s">
        <v>91</v>
      </c>
      <c r="D18321" t="s">
        <v>10</v>
      </c>
      <c r="E18321" t="str">
        <f t="shared" si="576"/>
        <v>Youth Summer</v>
      </c>
      <c r="F18321" s="1">
        <v>40346</v>
      </c>
      <c r="G18321" s="2">
        <v>11310</v>
      </c>
      <c r="I18321" s="2">
        <f t="shared" si="577"/>
        <v>11310</v>
      </c>
    </row>
    <row r="18322" spans="1:9">
      <c r="A18322" t="s">
        <v>18577</v>
      </c>
      <c r="B18322" t="s">
        <v>8</v>
      </c>
      <c r="C18322" t="s">
        <v>10770</v>
      </c>
      <c r="D18322" t="s">
        <v>10</v>
      </c>
      <c r="E18322" t="str">
        <f t="shared" si="576"/>
        <v>Youth Summer</v>
      </c>
      <c r="F18322" s="1">
        <v>40318</v>
      </c>
      <c r="G18322" s="2">
        <v>11310</v>
      </c>
      <c r="I18322" s="2">
        <f t="shared" si="577"/>
        <v>11310</v>
      </c>
    </row>
    <row r="18323" spans="1:9">
      <c r="A18323" t="s">
        <v>18579</v>
      </c>
      <c r="B18323" t="s">
        <v>8</v>
      </c>
      <c r="C18323" t="s">
        <v>840</v>
      </c>
      <c r="D18323" t="s">
        <v>10</v>
      </c>
      <c r="E18323" t="str">
        <f t="shared" si="576"/>
        <v>Youth Summer</v>
      </c>
      <c r="F18323" s="1">
        <v>40318</v>
      </c>
      <c r="G18323" s="2">
        <v>11310</v>
      </c>
      <c r="I18323" s="2">
        <f t="shared" si="577"/>
        <v>11310</v>
      </c>
    </row>
    <row r="18324" spans="1:9">
      <c r="A18324" t="s">
        <v>18581</v>
      </c>
      <c r="B18324" t="s">
        <v>8</v>
      </c>
      <c r="C18324" t="s">
        <v>154</v>
      </c>
      <c r="D18324" t="s">
        <v>10</v>
      </c>
      <c r="E18324" t="str">
        <f t="shared" si="576"/>
        <v>Youth Summer</v>
      </c>
      <c r="F18324" s="1">
        <v>40318</v>
      </c>
      <c r="G18324" s="2">
        <v>11310</v>
      </c>
      <c r="I18324" s="2">
        <f t="shared" si="577"/>
        <v>11310</v>
      </c>
    </row>
    <row r="18325" spans="1:9">
      <c r="A18325" t="s">
        <v>18588</v>
      </c>
      <c r="B18325" t="s">
        <v>8</v>
      </c>
      <c r="C18325" t="s">
        <v>10582</v>
      </c>
      <c r="D18325" t="s">
        <v>10</v>
      </c>
      <c r="E18325" t="str">
        <f t="shared" si="576"/>
        <v>Youth Summer</v>
      </c>
      <c r="F18325" s="1">
        <v>40318</v>
      </c>
      <c r="G18325" s="2">
        <v>11310</v>
      </c>
      <c r="I18325" s="2">
        <f t="shared" si="577"/>
        <v>11310</v>
      </c>
    </row>
    <row r="18326" spans="1:9">
      <c r="A18326" t="s">
        <v>18590</v>
      </c>
      <c r="B18326" t="s">
        <v>8</v>
      </c>
      <c r="C18326" t="s">
        <v>1884</v>
      </c>
      <c r="D18326" t="s">
        <v>10</v>
      </c>
      <c r="E18326" t="str">
        <f t="shared" si="576"/>
        <v>Youth Summer</v>
      </c>
      <c r="F18326" s="1">
        <v>40318</v>
      </c>
      <c r="G18326" s="2">
        <v>11310</v>
      </c>
      <c r="I18326" s="2">
        <f t="shared" si="577"/>
        <v>11310</v>
      </c>
    </row>
    <row r="18327" spans="1:9">
      <c r="A18327" t="s">
        <v>18592</v>
      </c>
      <c r="B18327" t="s">
        <v>8</v>
      </c>
      <c r="C18327" t="s">
        <v>1378</v>
      </c>
      <c r="D18327" t="s">
        <v>10</v>
      </c>
      <c r="E18327" t="str">
        <f t="shared" si="576"/>
        <v>Youth Summer</v>
      </c>
      <c r="F18327" s="1">
        <v>40318</v>
      </c>
      <c r="G18327" s="2">
        <v>11310</v>
      </c>
      <c r="I18327" s="2">
        <f t="shared" si="577"/>
        <v>11310</v>
      </c>
    </row>
    <row r="18328" spans="1:9">
      <c r="A18328" t="s">
        <v>18597</v>
      </c>
      <c r="B18328" t="s">
        <v>8</v>
      </c>
      <c r="C18328" t="s">
        <v>1608</v>
      </c>
      <c r="D18328" t="s">
        <v>10</v>
      </c>
      <c r="E18328" t="str">
        <f t="shared" si="576"/>
        <v>Youth Summer</v>
      </c>
      <c r="F18328" s="1">
        <v>40326</v>
      </c>
      <c r="G18328" s="2">
        <v>11310</v>
      </c>
      <c r="I18328" s="2">
        <f t="shared" si="577"/>
        <v>11310</v>
      </c>
    </row>
    <row r="18329" spans="1:9">
      <c r="A18329" t="s">
        <v>18606</v>
      </c>
      <c r="B18329" t="s">
        <v>8</v>
      </c>
      <c r="C18329" t="s">
        <v>1725</v>
      </c>
      <c r="D18329" t="s">
        <v>10</v>
      </c>
      <c r="E18329" t="str">
        <f t="shared" si="576"/>
        <v>Youth Summer</v>
      </c>
      <c r="F18329" s="1">
        <v>40340</v>
      </c>
      <c r="G18329" s="2">
        <v>11310</v>
      </c>
      <c r="I18329" s="2">
        <f t="shared" si="577"/>
        <v>11310</v>
      </c>
    </row>
    <row r="18330" spans="1:9">
      <c r="A18330" t="s">
        <v>18621</v>
      </c>
      <c r="B18330" t="s">
        <v>8</v>
      </c>
      <c r="C18330" t="s">
        <v>1113</v>
      </c>
      <c r="D18330" t="s">
        <v>10</v>
      </c>
      <c r="E18330" t="str">
        <f t="shared" si="576"/>
        <v>Youth Summer</v>
      </c>
      <c r="F18330" s="1">
        <v>40318</v>
      </c>
      <c r="G18330" s="2">
        <v>11310</v>
      </c>
      <c r="I18330" s="2">
        <f t="shared" si="577"/>
        <v>11310</v>
      </c>
    </row>
    <row r="18331" spans="1:9">
      <c r="A18331" t="s">
        <v>18626</v>
      </c>
      <c r="B18331" t="s">
        <v>8</v>
      </c>
      <c r="C18331" t="s">
        <v>3122</v>
      </c>
      <c r="D18331" t="s">
        <v>10</v>
      </c>
      <c r="E18331" t="str">
        <f t="shared" si="576"/>
        <v>Youth Summer</v>
      </c>
      <c r="F18331" s="1">
        <v>40318</v>
      </c>
      <c r="G18331" s="2">
        <v>11310</v>
      </c>
      <c r="I18331" s="2">
        <f t="shared" si="577"/>
        <v>11310</v>
      </c>
    </row>
    <row r="18332" spans="1:9">
      <c r="A18332" t="s">
        <v>18628</v>
      </c>
      <c r="B18332" t="s">
        <v>8</v>
      </c>
      <c r="C18332" t="s">
        <v>3433</v>
      </c>
      <c r="D18332" t="s">
        <v>10</v>
      </c>
      <c r="E18332" t="str">
        <f t="shared" si="576"/>
        <v>Youth Summer</v>
      </c>
      <c r="F18332" s="1">
        <v>39991</v>
      </c>
      <c r="G18332" s="2">
        <v>11310</v>
      </c>
      <c r="H18332" s="2">
        <v>833.75</v>
      </c>
      <c r="I18332" s="2">
        <f t="shared" si="577"/>
        <v>833.75</v>
      </c>
    </row>
    <row r="18333" spans="1:9">
      <c r="A18333" t="s">
        <v>18629</v>
      </c>
      <c r="B18333" t="s">
        <v>8</v>
      </c>
      <c r="C18333" t="s">
        <v>279</v>
      </c>
      <c r="D18333" t="s">
        <v>10</v>
      </c>
      <c r="E18333" t="str">
        <f t="shared" si="576"/>
        <v>Youth Summer</v>
      </c>
      <c r="F18333" s="1">
        <v>39610</v>
      </c>
      <c r="G18333" s="2">
        <v>11310</v>
      </c>
      <c r="H18333" s="2">
        <v>681.5</v>
      </c>
      <c r="I18333" s="2">
        <f t="shared" si="577"/>
        <v>681.5</v>
      </c>
    </row>
    <row r="18334" spans="1:9">
      <c r="A18334" t="s">
        <v>18636</v>
      </c>
      <c r="B18334" t="s">
        <v>8</v>
      </c>
      <c r="C18334" t="s">
        <v>18637</v>
      </c>
      <c r="D18334" t="s">
        <v>10</v>
      </c>
      <c r="E18334" t="str">
        <f t="shared" si="576"/>
        <v>Youth Summer</v>
      </c>
      <c r="F18334" s="1">
        <v>38870</v>
      </c>
      <c r="G18334" s="2">
        <v>11310</v>
      </c>
      <c r="H18334" s="2">
        <v>1413.75</v>
      </c>
      <c r="I18334" s="2">
        <f t="shared" si="577"/>
        <v>1413.75</v>
      </c>
    </row>
    <row r="18335" spans="1:9">
      <c r="A18335" t="s">
        <v>18638</v>
      </c>
      <c r="B18335" t="s">
        <v>8</v>
      </c>
      <c r="C18335" t="s">
        <v>3692</v>
      </c>
      <c r="D18335" t="s">
        <v>10</v>
      </c>
      <c r="E18335" t="str">
        <f t="shared" si="576"/>
        <v>Youth Summer</v>
      </c>
      <c r="F18335" s="1">
        <v>39610</v>
      </c>
      <c r="G18335" s="2">
        <v>11310</v>
      </c>
      <c r="H18335" s="2">
        <v>725</v>
      </c>
      <c r="I18335" s="2">
        <f t="shared" si="577"/>
        <v>725</v>
      </c>
    </row>
    <row r="18336" spans="1:9">
      <c r="A18336" t="s">
        <v>18641</v>
      </c>
      <c r="B18336" t="s">
        <v>8</v>
      </c>
      <c r="C18336" t="s">
        <v>1485</v>
      </c>
      <c r="D18336" t="s">
        <v>10</v>
      </c>
      <c r="E18336" t="str">
        <f t="shared" si="576"/>
        <v>Youth Summer</v>
      </c>
      <c r="F18336" s="1">
        <v>40329</v>
      </c>
      <c r="G18336" s="2">
        <v>11310</v>
      </c>
      <c r="I18336" s="2">
        <f t="shared" si="577"/>
        <v>11310</v>
      </c>
    </row>
    <row r="18337" spans="1:9">
      <c r="A18337" t="s">
        <v>18643</v>
      </c>
      <c r="B18337" t="s">
        <v>8</v>
      </c>
      <c r="C18337" t="s">
        <v>2569</v>
      </c>
      <c r="D18337" t="s">
        <v>10</v>
      </c>
      <c r="E18337" t="str">
        <f t="shared" si="576"/>
        <v>Youth Summer</v>
      </c>
      <c r="F18337" s="1">
        <v>40344</v>
      </c>
      <c r="G18337" s="2">
        <v>11310</v>
      </c>
      <c r="I18337" s="2">
        <f t="shared" si="577"/>
        <v>11310</v>
      </c>
    </row>
    <row r="18338" spans="1:9">
      <c r="A18338" t="s">
        <v>18647</v>
      </c>
      <c r="B18338" t="s">
        <v>8</v>
      </c>
      <c r="C18338" t="s">
        <v>1825</v>
      </c>
      <c r="D18338" t="s">
        <v>10</v>
      </c>
      <c r="E18338" t="str">
        <f t="shared" si="576"/>
        <v>Youth Summer</v>
      </c>
      <c r="F18338" s="1">
        <v>40318</v>
      </c>
      <c r="G18338" s="2">
        <v>11310</v>
      </c>
      <c r="I18338" s="2">
        <f t="shared" si="577"/>
        <v>11310</v>
      </c>
    </row>
    <row r="18339" spans="1:9">
      <c r="A18339" t="s">
        <v>18648</v>
      </c>
      <c r="B18339" t="s">
        <v>8</v>
      </c>
      <c r="C18339" t="s">
        <v>595</v>
      </c>
      <c r="D18339" t="s">
        <v>10</v>
      </c>
      <c r="E18339" t="str">
        <f t="shared" si="576"/>
        <v>Youth Summer</v>
      </c>
      <c r="F18339" s="1">
        <v>40318</v>
      </c>
      <c r="G18339" s="2">
        <v>11310</v>
      </c>
      <c r="I18339" s="2">
        <f t="shared" si="577"/>
        <v>11310</v>
      </c>
    </row>
    <row r="18340" spans="1:9">
      <c r="A18340" t="s">
        <v>18650</v>
      </c>
      <c r="B18340" t="s">
        <v>8</v>
      </c>
      <c r="C18340" t="s">
        <v>543</v>
      </c>
      <c r="D18340" t="s">
        <v>10</v>
      </c>
      <c r="E18340" t="str">
        <f t="shared" si="576"/>
        <v>Youth Summer</v>
      </c>
      <c r="F18340" s="1">
        <v>38870</v>
      </c>
      <c r="G18340" s="2">
        <v>11310</v>
      </c>
      <c r="I18340" s="2">
        <f t="shared" si="577"/>
        <v>11310</v>
      </c>
    </row>
    <row r="18341" spans="1:9">
      <c r="A18341" t="s">
        <v>18652</v>
      </c>
      <c r="B18341" t="s">
        <v>8</v>
      </c>
      <c r="C18341" t="s">
        <v>18653</v>
      </c>
      <c r="D18341" t="s">
        <v>10</v>
      </c>
      <c r="E18341" t="str">
        <f t="shared" si="576"/>
        <v>Youth Summer</v>
      </c>
      <c r="F18341" s="1">
        <v>39991</v>
      </c>
      <c r="G18341" s="2">
        <v>11310</v>
      </c>
      <c r="H18341" s="2">
        <v>870</v>
      </c>
      <c r="I18341" s="2">
        <f t="shared" si="577"/>
        <v>870</v>
      </c>
    </row>
    <row r="18342" spans="1:9">
      <c r="A18342" t="s">
        <v>18665</v>
      </c>
      <c r="B18342" t="s">
        <v>8</v>
      </c>
      <c r="C18342" t="s">
        <v>1501</v>
      </c>
      <c r="D18342" t="s">
        <v>10</v>
      </c>
      <c r="E18342" t="str">
        <f t="shared" si="576"/>
        <v>Youth Summer</v>
      </c>
      <c r="F18342" s="1">
        <v>40318</v>
      </c>
      <c r="G18342" s="2">
        <v>11310</v>
      </c>
      <c r="I18342" s="2">
        <f t="shared" si="577"/>
        <v>11310</v>
      </c>
    </row>
    <row r="18343" spans="1:9">
      <c r="A18343" t="s">
        <v>18666</v>
      </c>
      <c r="B18343" t="s">
        <v>8</v>
      </c>
      <c r="C18343" t="s">
        <v>9856</v>
      </c>
      <c r="D18343" t="s">
        <v>10</v>
      </c>
      <c r="E18343" t="str">
        <f t="shared" si="576"/>
        <v>Youth Summer</v>
      </c>
      <c r="F18343" s="1">
        <v>40318</v>
      </c>
      <c r="G18343" s="2">
        <v>11310</v>
      </c>
      <c r="I18343" s="2">
        <f t="shared" si="577"/>
        <v>11310</v>
      </c>
    </row>
    <row r="18344" spans="1:9">
      <c r="A18344" t="s">
        <v>18667</v>
      </c>
      <c r="B18344" t="s">
        <v>8</v>
      </c>
      <c r="C18344" t="s">
        <v>4263</v>
      </c>
      <c r="D18344" t="s">
        <v>10</v>
      </c>
      <c r="E18344" t="str">
        <f t="shared" si="576"/>
        <v>Youth Summer</v>
      </c>
      <c r="F18344" s="1">
        <v>39610</v>
      </c>
      <c r="G18344" s="2">
        <v>11310</v>
      </c>
      <c r="H18344" s="2">
        <v>1051.25</v>
      </c>
      <c r="I18344" s="2">
        <f t="shared" si="577"/>
        <v>1051.25</v>
      </c>
    </row>
    <row r="18345" spans="1:9">
      <c r="A18345" t="s">
        <v>18672</v>
      </c>
      <c r="B18345" t="s">
        <v>8</v>
      </c>
      <c r="C18345" t="s">
        <v>863</v>
      </c>
      <c r="D18345" t="s">
        <v>10</v>
      </c>
      <c r="E18345" t="str">
        <f t="shared" si="576"/>
        <v>Youth Summer</v>
      </c>
      <c r="F18345" s="1">
        <v>39973</v>
      </c>
      <c r="G18345" s="2">
        <v>11310</v>
      </c>
      <c r="H18345" s="2">
        <v>1051.25</v>
      </c>
      <c r="I18345" s="2">
        <f t="shared" si="577"/>
        <v>1051.25</v>
      </c>
    </row>
    <row r="18346" spans="1:9">
      <c r="A18346" t="s">
        <v>18679</v>
      </c>
      <c r="B18346" t="s">
        <v>8</v>
      </c>
      <c r="C18346" t="s">
        <v>2609</v>
      </c>
      <c r="D18346" t="s">
        <v>10</v>
      </c>
      <c r="E18346" t="str">
        <f t="shared" si="576"/>
        <v>Youth Summer</v>
      </c>
      <c r="F18346" s="1">
        <v>40318</v>
      </c>
      <c r="G18346" s="2">
        <v>11310</v>
      </c>
      <c r="I18346" s="2">
        <f t="shared" si="577"/>
        <v>11310</v>
      </c>
    </row>
    <row r="18347" spans="1:9">
      <c r="A18347" t="s">
        <v>18681</v>
      </c>
      <c r="B18347" t="s">
        <v>8</v>
      </c>
      <c r="C18347" t="s">
        <v>9842</v>
      </c>
      <c r="D18347" t="s">
        <v>10</v>
      </c>
      <c r="E18347" t="str">
        <f t="shared" si="576"/>
        <v>Youth Summer</v>
      </c>
      <c r="F18347" s="1">
        <v>39239</v>
      </c>
      <c r="G18347" s="2">
        <v>11310</v>
      </c>
      <c r="H18347" s="2">
        <v>1051.25</v>
      </c>
      <c r="I18347" s="2">
        <f t="shared" si="577"/>
        <v>1051.25</v>
      </c>
    </row>
    <row r="18348" spans="1:9">
      <c r="A18348" t="s">
        <v>18682</v>
      </c>
      <c r="B18348" t="s">
        <v>8</v>
      </c>
      <c r="C18348" t="s">
        <v>1562</v>
      </c>
      <c r="D18348" t="s">
        <v>10</v>
      </c>
      <c r="E18348" t="str">
        <f t="shared" si="576"/>
        <v>Youth Summer</v>
      </c>
      <c r="F18348" s="1">
        <v>39610</v>
      </c>
      <c r="G18348" s="2">
        <v>11310</v>
      </c>
      <c r="H18348" s="2">
        <v>1051.25</v>
      </c>
      <c r="I18348" s="2">
        <f t="shared" si="577"/>
        <v>1051.25</v>
      </c>
    </row>
    <row r="18349" spans="1:9">
      <c r="A18349" t="s">
        <v>18683</v>
      </c>
      <c r="B18349" t="s">
        <v>8</v>
      </c>
      <c r="C18349" t="s">
        <v>9842</v>
      </c>
      <c r="D18349" t="s">
        <v>10</v>
      </c>
      <c r="E18349" t="str">
        <f t="shared" si="576"/>
        <v>Youth Summer</v>
      </c>
      <c r="F18349" s="1">
        <v>38158</v>
      </c>
      <c r="G18349" s="2">
        <v>11310</v>
      </c>
      <c r="H18349" s="2">
        <v>1051.25</v>
      </c>
      <c r="I18349" s="2">
        <f t="shared" si="577"/>
        <v>1051.25</v>
      </c>
    </row>
    <row r="18350" spans="1:9">
      <c r="A18350" t="s">
        <v>18687</v>
      </c>
      <c r="B18350" t="s">
        <v>8</v>
      </c>
      <c r="C18350" t="s">
        <v>540</v>
      </c>
      <c r="D18350" t="s">
        <v>10</v>
      </c>
      <c r="E18350" t="str">
        <f t="shared" si="576"/>
        <v>Youth Summer</v>
      </c>
      <c r="F18350" s="1">
        <v>40318</v>
      </c>
      <c r="G18350" s="2">
        <v>11310</v>
      </c>
      <c r="I18350" s="2">
        <f t="shared" si="577"/>
        <v>11310</v>
      </c>
    </row>
    <row r="18351" spans="1:9">
      <c r="A18351" t="s">
        <v>18689</v>
      </c>
      <c r="B18351" t="s">
        <v>8</v>
      </c>
      <c r="C18351" t="s">
        <v>384</v>
      </c>
      <c r="D18351" t="s">
        <v>10</v>
      </c>
      <c r="E18351" t="str">
        <f t="shared" si="576"/>
        <v>Youth Summer</v>
      </c>
      <c r="F18351" s="1">
        <v>38513</v>
      </c>
      <c r="G18351" s="2">
        <v>11310</v>
      </c>
      <c r="H18351" s="2">
        <v>232</v>
      </c>
      <c r="I18351" s="2">
        <f t="shared" si="577"/>
        <v>232</v>
      </c>
    </row>
    <row r="18352" spans="1:9">
      <c r="A18352" t="s">
        <v>18692</v>
      </c>
      <c r="B18352" t="s">
        <v>8</v>
      </c>
      <c r="C18352" t="s">
        <v>9</v>
      </c>
      <c r="D18352" t="s">
        <v>10</v>
      </c>
      <c r="E18352" t="str">
        <f t="shared" si="576"/>
        <v>Youth Summer</v>
      </c>
      <c r="F18352" s="1">
        <v>40318</v>
      </c>
      <c r="G18352" s="2">
        <v>11310</v>
      </c>
      <c r="I18352" s="2">
        <f t="shared" si="577"/>
        <v>11310</v>
      </c>
    </row>
    <row r="18353" spans="1:9">
      <c r="A18353" t="s">
        <v>18696</v>
      </c>
      <c r="B18353" t="s">
        <v>8</v>
      </c>
      <c r="C18353" t="s">
        <v>5765</v>
      </c>
      <c r="D18353" t="s">
        <v>10</v>
      </c>
      <c r="E18353" t="str">
        <f t="shared" si="576"/>
        <v>Youth Summer</v>
      </c>
      <c r="F18353" s="1">
        <v>40318</v>
      </c>
      <c r="G18353" s="2">
        <v>11310</v>
      </c>
      <c r="I18353" s="2">
        <f t="shared" si="577"/>
        <v>11310</v>
      </c>
    </row>
    <row r="18354" spans="1:9">
      <c r="A18354" t="s">
        <v>18697</v>
      </c>
      <c r="B18354" t="s">
        <v>8</v>
      </c>
      <c r="C18354" t="s">
        <v>9</v>
      </c>
      <c r="D18354" t="s">
        <v>10</v>
      </c>
      <c r="E18354" t="str">
        <f t="shared" si="576"/>
        <v>Youth Summer</v>
      </c>
      <c r="F18354" s="1">
        <v>39610</v>
      </c>
      <c r="G18354" s="2">
        <v>11310</v>
      </c>
      <c r="I18354" s="2">
        <f t="shared" si="577"/>
        <v>11310</v>
      </c>
    </row>
    <row r="18355" spans="1:9">
      <c r="A18355" t="s">
        <v>18698</v>
      </c>
      <c r="B18355" t="s">
        <v>8</v>
      </c>
      <c r="C18355" t="s">
        <v>2644</v>
      </c>
      <c r="D18355" t="s">
        <v>10</v>
      </c>
      <c r="E18355" t="str">
        <f t="shared" si="576"/>
        <v>Youth Summer</v>
      </c>
      <c r="F18355" s="1">
        <v>39991</v>
      </c>
      <c r="G18355" s="2">
        <v>11310</v>
      </c>
      <c r="H18355" s="2">
        <v>1015</v>
      </c>
      <c r="I18355" s="2">
        <f t="shared" si="577"/>
        <v>1015</v>
      </c>
    </row>
    <row r="18356" spans="1:9">
      <c r="A18356" t="s">
        <v>18699</v>
      </c>
      <c r="B18356" t="s">
        <v>8</v>
      </c>
      <c r="C18356" t="s">
        <v>9</v>
      </c>
      <c r="D18356" t="s">
        <v>10</v>
      </c>
      <c r="E18356" t="str">
        <f t="shared" si="576"/>
        <v>Youth Summer</v>
      </c>
      <c r="F18356" s="1">
        <v>40318</v>
      </c>
      <c r="G18356" s="2">
        <v>11310</v>
      </c>
      <c r="I18356" s="2">
        <f t="shared" si="577"/>
        <v>11310</v>
      </c>
    </row>
    <row r="18357" spans="1:9">
      <c r="A18357" t="s">
        <v>18700</v>
      </c>
      <c r="B18357" t="s">
        <v>8</v>
      </c>
      <c r="C18357" t="s">
        <v>4524</v>
      </c>
      <c r="D18357" t="s">
        <v>10</v>
      </c>
      <c r="E18357" t="str">
        <f t="shared" si="576"/>
        <v>Youth Summer</v>
      </c>
      <c r="F18357" s="1">
        <v>40318</v>
      </c>
      <c r="G18357" s="2">
        <v>11310</v>
      </c>
      <c r="I18357" s="2">
        <f t="shared" si="577"/>
        <v>11310</v>
      </c>
    </row>
    <row r="18358" spans="1:9">
      <c r="A18358" t="s">
        <v>18701</v>
      </c>
      <c r="B18358" t="s">
        <v>8</v>
      </c>
      <c r="C18358" t="s">
        <v>1623</v>
      </c>
      <c r="D18358" t="s">
        <v>10</v>
      </c>
      <c r="E18358" t="str">
        <f t="shared" si="576"/>
        <v>Youth Summer</v>
      </c>
      <c r="F18358" s="1">
        <v>39973</v>
      </c>
      <c r="G18358" s="2">
        <v>11310</v>
      </c>
      <c r="H18358" s="2">
        <v>1007.75</v>
      </c>
      <c r="I18358" s="2">
        <f t="shared" si="577"/>
        <v>1007.75</v>
      </c>
    </row>
    <row r="18359" spans="1:9">
      <c r="A18359" t="s">
        <v>18702</v>
      </c>
      <c r="B18359" t="s">
        <v>8</v>
      </c>
      <c r="C18359" t="s">
        <v>3221</v>
      </c>
      <c r="D18359" t="s">
        <v>10</v>
      </c>
      <c r="E18359" t="str">
        <f t="shared" si="576"/>
        <v>Youth Summer</v>
      </c>
      <c r="F18359" s="1">
        <v>40339</v>
      </c>
      <c r="G18359" s="2">
        <v>11310</v>
      </c>
      <c r="I18359" s="2">
        <f t="shared" si="577"/>
        <v>11310</v>
      </c>
    </row>
    <row r="18360" spans="1:9">
      <c r="A18360" t="s">
        <v>18703</v>
      </c>
      <c r="B18360" t="s">
        <v>8</v>
      </c>
      <c r="C18360" t="s">
        <v>8126</v>
      </c>
      <c r="D18360" t="s">
        <v>10</v>
      </c>
      <c r="E18360" t="str">
        <f t="shared" si="576"/>
        <v>Youth Summer</v>
      </c>
      <c r="F18360" s="1">
        <v>40326</v>
      </c>
      <c r="G18360" s="2">
        <v>11310</v>
      </c>
      <c r="I18360" s="2">
        <f t="shared" si="577"/>
        <v>11310</v>
      </c>
    </row>
    <row r="18361" spans="1:9">
      <c r="A18361" t="s">
        <v>18705</v>
      </c>
      <c r="B18361" t="s">
        <v>8</v>
      </c>
      <c r="C18361" t="s">
        <v>569</v>
      </c>
      <c r="D18361" t="s">
        <v>10</v>
      </c>
      <c r="E18361" t="str">
        <f t="shared" si="576"/>
        <v>Youth Summer</v>
      </c>
      <c r="F18361" s="1">
        <v>40326</v>
      </c>
      <c r="G18361" s="2">
        <v>11310</v>
      </c>
      <c r="I18361" s="2">
        <f t="shared" si="577"/>
        <v>11310</v>
      </c>
    </row>
    <row r="18362" spans="1:9">
      <c r="A18362" t="s">
        <v>18709</v>
      </c>
      <c r="B18362" t="s">
        <v>8</v>
      </c>
      <c r="C18362" t="s">
        <v>1287</v>
      </c>
      <c r="D18362" t="s">
        <v>10</v>
      </c>
      <c r="E18362" t="str">
        <f t="shared" si="576"/>
        <v>Youth Summer</v>
      </c>
      <c r="F18362" s="1">
        <v>39610</v>
      </c>
      <c r="G18362" s="2">
        <v>11310</v>
      </c>
      <c r="I18362" s="2">
        <f t="shared" si="577"/>
        <v>11310</v>
      </c>
    </row>
    <row r="18363" spans="1:9">
      <c r="A18363" t="s">
        <v>18711</v>
      </c>
      <c r="B18363" t="s">
        <v>8</v>
      </c>
      <c r="C18363" t="s">
        <v>16771</v>
      </c>
      <c r="D18363" t="s">
        <v>10</v>
      </c>
      <c r="E18363" t="str">
        <f t="shared" si="576"/>
        <v>Youth Summer</v>
      </c>
      <c r="F18363" s="1">
        <v>40318</v>
      </c>
      <c r="G18363" s="2">
        <v>11310</v>
      </c>
      <c r="I18363" s="2">
        <f t="shared" si="577"/>
        <v>11310</v>
      </c>
    </row>
    <row r="18364" spans="1:9">
      <c r="A18364" t="s">
        <v>18712</v>
      </c>
      <c r="B18364" t="s">
        <v>8</v>
      </c>
      <c r="C18364" t="s">
        <v>1236</v>
      </c>
      <c r="D18364" t="s">
        <v>10</v>
      </c>
      <c r="E18364" t="str">
        <f t="shared" si="576"/>
        <v>Youth Summer</v>
      </c>
      <c r="F18364" s="1">
        <v>40326</v>
      </c>
      <c r="G18364" s="2">
        <v>11310</v>
      </c>
      <c r="I18364" s="2">
        <f t="shared" si="577"/>
        <v>11310</v>
      </c>
    </row>
    <row r="18365" spans="1:9">
      <c r="A18365" t="s">
        <v>18713</v>
      </c>
      <c r="B18365" t="s">
        <v>8</v>
      </c>
      <c r="C18365" t="s">
        <v>154</v>
      </c>
      <c r="D18365" t="s">
        <v>10</v>
      </c>
      <c r="E18365" t="str">
        <f t="shared" si="576"/>
        <v>Youth Summer</v>
      </c>
      <c r="F18365" s="1">
        <v>40332</v>
      </c>
      <c r="G18365" s="2">
        <v>11310</v>
      </c>
      <c r="I18365" s="2">
        <f t="shared" si="577"/>
        <v>11310</v>
      </c>
    </row>
    <row r="18366" spans="1:9">
      <c r="A18366" t="s">
        <v>18714</v>
      </c>
      <c r="B18366" t="s">
        <v>8</v>
      </c>
      <c r="C18366" t="s">
        <v>18715</v>
      </c>
      <c r="D18366" t="s">
        <v>10</v>
      </c>
      <c r="E18366" t="str">
        <f t="shared" si="576"/>
        <v>Youth Summer</v>
      </c>
      <c r="F18366" s="1">
        <v>39239</v>
      </c>
      <c r="G18366" s="2">
        <v>11310</v>
      </c>
      <c r="H18366" s="2">
        <v>1015</v>
      </c>
      <c r="I18366" s="2">
        <f t="shared" si="577"/>
        <v>1015</v>
      </c>
    </row>
    <row r="18367" spans="1:9">
      <c r="A18367" t="s">
        <v>18716</v>
      </c>
      <c r="B18367" t="s">
        <v>8</v>
      </c>
      <c r="C18367" t="s">
        <v>10713</v>
      </c>
      <c r="D18367" t="s">
        <v>10</v>
      </c>
      <c r="E18367" t="str">
        <f t="shared" si="576"/>
        <v>Youth Summer</v>
      </c>
      <c r="F18367" s="1">
        <v>39973</v>
      </c>
      <c r="G18367" s="2">
        <v>11310</v>
      </c>
      <c r="H18367" s="2">
        <v>1018.63</v>
      </c>
      <c r="I18367" s="2">
        <f t="shared" si="577"/>
        <v>1018.63</v>
      </c>
    </row>
    <row r="18368" spans="1:9">
      <c r="A18368" t="s">
        <v>18717</v>
      </c>
      <c r="B18368" t="s">
        <v>8</v>
      </c>
      <c r="C18368" t="s">
        <v>13850</v>
      </c>
      <c r="D18368" t="s">
        <v>10</v>
      </c>
      <c r="E18368" t="str">
        <f t="shared" si="576"/>
        <v>Youth Summer</v>
      </c>
      <c r="F18368" s="1">
        <v>40332</v>
      </c>
      <c r="G18368" s="2">
        <v>11310</v>
      </c>
      <c r="I18368" s="2">
        <f t="shared" si="577"/>
        <v>11310</v>
      </c>
    </row>
    <row r="18369" spans="1:9">
      <c r="A18369" t="s">
        <v>18719</v>
      </c>
      <c r="B18369" t="s">
        <v>8</v>
      </c>
      <c r="C18369" t="s">
        <v>13850</v>
      </c>
      <c r="D18369" t="s">
        <v>10</v>
      </c>
      <c r="E18369" t="str">
        <f t="shared" si="576"/>
        <v>Youth Summer</v>
      </c>
      <c r="F18369" s="1">
        <v>40332</v>
      </c>
      <c r="G18369" s="2">
        <v>11310</v>
      </c>
      <c r="I18369" s="2">
        <f t="shared" si="577"/>
        <v>11310</v>
      </c>
    </row>
    <row r="18370" spans="1:9">
      <c r="A18370" t="s">
        <v>18722</v>
      </c>
      <c r="B18370" t="s">
        <v>8</v>
      </c>
      <c r="C18370" t="s">
        <v>9820</v>
      </c>
      <c r="D18370" t="s">
        <v>10</v>
      </c>
      <c r="E18370" t="str">
        <f t="shared" si="576"/>
        <v>Youth Summer</v>
      </c>
      <c r="F18370" s="1">
        <v>39973</v>
      </c>
      <c r="G18370" s="2">
        <v>11310</v>
      </c>
      <c r="H18370" s="2">
        <v>1232.5</v>
      </c>
      <c r="I18370" s="2">
        <f t="shared" si="577"/>
        <v>1232.5</v>
      </c>
    </row>
    <row r="18371" spans="1:9">
      <c r="A18371" t="s">
        <v>18723</v>
      </c>
      <c r="B18371" t="s">
        <v>8</v>
      </c>
      <c r="C18371" t="s">
        <v>892</v>
      </c>
      <c r="D18371" t="s">
        <v>10</v>
      </c>
      <c r="E18371" t="str">
        <f t="shared" ref="E18371:E18434" si="578">TRIM(D18371:D37351)</f>
        <v>Youth Summer</v>
      </c>
      <c r="F18371" s="1">
        <v>40318</v>
      </c>
      <c r="G18371" s="2">
        <v>11310</v>
      </c>
      <c r="I18371" s="2">
        <f t="shared" ref="I18371:I18434" si="579">IF(H18371="",G18371, H18371)</f>
        <v>11310</v>
      </c>
    </row>
    <row r="18372" spans="1:9">
      <c r="A18372" t="s">
        <v>18726</v>
      </c>
      <c r="B18372" t="s">
        <v>8</v>
      </c>
      <c r="C18372" t="s">
        <v>10075</v>
      </c>
      <c r="D18372" t="s">
        <v>10</v>
      </c>
      <c r="E18372" t="str">
        <f t="shared" si="578"/>
        <v>Youth Summer</v>
      </c>
      <c r="F18372" s="1">
        <v>40326</v>
      </c>
      <c r="G18372" s="2">
        <v>11310</v>
      </c>
      <c r="I18372" s="2">
        <f t="shared" si="579"/>
        <v>11310</v>
      </c>
    </row>
    <row r="18373" spans="1:9">
      <c r="A18373" t="s">
        <v>18728</v>
      </c>
      <c r="B18373" t="s">
        <v>8</v>
      </c>
      <c r="C18373" t="s">
        <v>18729</v>
      </c>
      <c r="D18373" t="s">
        <v>10</v>
      </c>
      <c r="E18373" t="str">
        <f t="shared" si="578"/>
        <v>Youth Summer</v>
      </c>
      <c r="F18373" s="1">
        <v>39973</v>
      </c>
      <c r="G18373" s="2">
        <v>11310</v>
      </c>
      <c r="H18373" s="2">
        <v>982.38</v>
      </c>
      <c r="I18373" s="2">
        <f t="shared" si="579"/>
        <v>982.38</v>
      </c>
    </row>
    <row r="18374" spans="1:9">
      <c r="A18374" t="s">
        <v>18735</v>
      </c>
      <c r="B18374" t="s">
        <v>8</v>
      </c>
      <c r="C18374" t="s">
        <v>1673</v>
      </c>
      <c r="D18374" t="s">
        <v>10</v>
      </c>
      <c r="E18374" t="str">
        <f t="shared" si="578"/>
        <v>Youth Summer</v>
      </c>
      <c r="F18374" s="1">
        <v>40318</v>
      </c>
      <c r="G18374" s="2">
        <v>11310</v>
      </c>
      <c r="I18374" s="2">
        <f t="shared" si="579"/>
        <v>11310</v>
      </c>
    </row>
    <row r="18375" spans="1:9">
      <c r="A18375" t="s">
        <v>18739</v>
      </c>
      <c r="B18375" t="s">
        <v>8</v>
      </c>
      <c r="C18375" t="s">
        <v>892</v>
      </c>
      <c r="D18375" t="s">
        <v>10</v>
      </c>
      <c r="E18375" t="str">
        <f t="shared" si="578"/>
        <v>Youth Summer</v>
      </c>
      <c r="F18375" s="1">
        <v>39973</v>
      </c>
      <c r="G18375" s="2">
        <v>11310</v>
      </c>
      <c r="H18375" s="2">
        <v>1015</v>
      </c>
      <c r="I18375" s="2">
        <f t="shared" si="579"/>
        <v>1015</v>
      </c>
    </row>
    <row r="18376" spans="1:9">
      <c r="A18376" t="s">
        <v>18744</v>
      </c>
      <c r="B18376" t="s">
        <v>8</v>
      </c>
      <c r="C18376" t="s">
        <v>9</v>
      </c>
      <c r="D18376" t="s">
        <v>10</v>
      </c>
      <c r="E18376" t="str">
        <f t="shared" si="578"/>
        <v>Youth Summer</v>
      </c>
      <c r="F18376" s="1">
        <v>40347</v>
      </c>
      <c r="G18376" s="2">
        <v>11310</v>
      </c>
      <c r="I18376" s="2">
        <f t="shared" si="579"/>
        <v>11310</v>
      </c>
    </row>
    <row r="18377" spans="1:9">
      <c r="A18377" t="s">
        <v>18745</v>
      </c>
      <c r="B18377" t="s">
        <v>8</v>
      </c>
      <c r="C18377" t="s">
        <v>11277</v>
      </c>
      <c r="D18377" t="s">
        <v>10</v>
      </c>
      <c r="E18377" t="str">
        <f t="shared" si="578"/>
        <v>Youth Summer</v>
      </c>
      <c r="F18377" s="1">
        <v>40318</v>
      </c>
      <c r="G18377" s="2">
        <v>11310</v>
      </c>
      <c r="I18377" s="2">
        <f t="shared" si="579"/>
        <v>11310</v>
      </c>
    </row>
    <row r="18378" spans="1:9">
      <c r="A18378" t="s">
        <v>18762</v>
      </c>
      <c r="B18378" t="s">
        <v>8</v>
      </c>
      <c r="C18378" t="s">
        <v>2047</v>
      </c>
      <c r="D18378" t="s">
        <v>10</v>
      </c>
      <c r="E18378" t="str">
        <f t="shared" si="578"/>
        <v>Youth Summer</v>
      </c>
      <c r="F18378" s="1">
        <v>39610</v>
      </c>
      <c r="G18378" s="2">
        <v>11310</v>
      </c>
      <c r="H18378" s="2">
        <v>906.25</v>
      </c>
      <c r="I18378" s="2">
        <f t="shared" si="579"/>
        <v>906.25</v>
      </c>
    </row>
    <row r="18379" spans="1:9">
      <c r="A18379" t="s">
        <v>18763</v>
      </c>
      <c r="B18379" t="s">
        <v>8</v>
      </c>
      <c r="C18379" t="s">
        <v>5448</v>
      </c>
      <c r="D18379" t="s">
        <v>10</v>
      </c>
      <c r="E18379" t="str">
        <f t="shared" si="578"/>
        <v>Youth Summer</v>
      </c>
      <c r="F18379" s="1">
        <v>40318</v>
      </c>
      <c r="G18379" s="2">
        <v>11310</v>
      </c>
      <c r="I18379" s="2">
        <f t="shared" si="579"/>
        <v>11310</v>
      </c>
    </row>
    <row r="18380" spans="1:9">
      <c r="A18380" t="s">
        <v>18770</v>
      </c>
      <c r="B18380" t="s">
        <v>8</v>
      </c>
      <c r="C18380" t="s">
        <v>892</v>
      </c>
      <c r="D18380" t="s">
        <v>10</v>
      </c>
      <c r="E18380" t="str">
        <f t="shared" si="578"/>
        <v>Youth Summer</v>
      </c>
      <c r="F18380" s="1">
        <v>39610</v>
      </c>
      <c r="G18380" s="2">
        <v>11310</v>
      </c>
      <c r="H18380" s="2">
        <v>1051.25</v>
      </c>
      <c r="I18380" s="2">
        <f t="shared" si="579"/>
        <v>1051.25</v>
      </c>
    </row>
    <row r="18381" spans="1:9">
      <c r="A18381" t="s">
        <v>18772</v>
      </c>
      <c r="B18381" t="s">
        <v>8</v>
      </c>
      <c r="C18381" t="s">
        <v>1958</v>
      </c>
      <c r="D18381" t="s">
        <v>10</v>
      </c>
      <c r="E18381" t="str">
        <f t="shared" si="578"/>
        <v>Youth Summer</v>
      </c>
      <c r="F18381" s="1">
        <v>40318</v>
      </c>
      <c r="G18381" s="2">
        <v>11310</v>
      </c>
      <c r="I18381" s="2">
        <f t="shared" si="579"/>
        <v>11310</v>
      </c>
    </row>
    <row r="18382" spans="1:9">
      <c r="A18382" t="s">
        <v>18776</v>
      </c>
      <c r="B18382" t="s">
        <v>8</v>
      </c>
      <c r="C18382" t="s">
        <v>1673</v>
      </c>
      <c r="D18382" t="s">
        <v>10</v>
      </c>
      <c r="E18382" t="str">
        <f t="shared" si="578"/>
        <v>Youth Summer</v>
      </c>
      <c r="F18382" s="1">
        <v>39610</v>
      </c>
      <c r="G18382" s="2">
        <v>11310</v>
      </c>
      <c r="I18382" s="2">
        <f t="shared" si="579"/>
        <v>11310</v>
      </c>
    </row>
    <row r="18383" spans="1:9">
      <c r="A18383" t="s">
        <v>18782</v>
      </c>
      <c r="B18383" t="s">
        <v>8</v>
      </c>
      <c r="C18383" t="s">
        <v>1623</v>
      </c>
      <c r="D18383" t="s">
        <v>10</v>
      </c>
      <c r="E18383" t="str">
        <f t="shared" si="578"/>
        <v>Youth Summer</v>
      </c>
      <c r="F18383" s="1">
        <v>40318</v>
      </c>
      <c r="G18383" s="2">
        <v>11310</v>
      </c>
      <c r="I18383" s="2">
        <f t="shared" si="579"/>
        <v>11310</v>
      </c>
    </row>
    <row r="18384" spans="1:9">
      <c r="A18384" t="s">
        <v>18794</v>
      </c>
      <c r="B18384" t="s">
        <v>8</v>
      </c>
      <c r="C18384" t="s">
        <v>516</v>
      </c>
      <c r="D18384" t="s">
        <v>10</v>
      </c>
      <c r="E18384" t="str">
        <f t="shared" si="578"/>
        <v>Youth Summer</v>
      </c>
      <c r="F18384" s="1">
        <v>40318</v>
      </c>
      <c r="G18384" s="2">
        <v>11310</v>
      </c>
      <c r="I18384" s="2">
        <f t="shared" si="579"/>
        <v>11310</v>
      </c>
    </row>
    <row r="18385" spans="1:9">
      <c r="A18385" t="s">
        <v>18802</v>
      </c>
      <c r="B18385" t="s">
        <v>8</v>
      </c>
      <c r="C18385" t="s">
        <v>154</v>
      </c>
      <c r="D18385" t="s">
        <v>10</v>
      </c>
      <c r="E18385" t="str">
        <f t="shared" si="578"/>
        <v>Youth Summer</v>
      </c>
      <c r="F18385" s="1">
        <v>40332</v>
      </c>
      <c r="G18385" s="2">
        <v>11310</v>
      </c>
      <c r="I18385" s="2">
        <f t="shared" si="579"/>
        <v>11310</v>
      </c>
    </row>
    <row r="18386" spans="1:9">
      <c r="A18386" t="s">
        <v>18806</v>
      </c>
      <c r="B18386" t="s">
        <v>8</v>
      </c>
      <c r="C18386" t="s">
        <v>91</v>
      </c>
      <c r="D18386" t="s">
        <v>10</v>
      </c>
      <c r="E18386" t="str">
        <f t="shared" si="578"/>
        <v>Youth Summer</v>
      </c>
      <c r="F18386" s="1">
        <v>39973</v>
      </c>
      <c r="G18386" s="2">
        <v>11310</v>
      </c>
      <c r="H18386" s="2">
        <v>1015</v>
      </c>
      <c r="I18386" s="2">
        <f t="shared" si="579"/>
        <v>1015</v>
      </c>
    </row>
    <row r="18387" spans="1:9">
      <c r="A18387" t="s">
        <v>18807</v>
      </c>
      <c r="B18387" t="s">
        <v>8</v>
      </c>
      <c r="C18387" t="s">
        <v>54</v>
      </c>
      <c r="D18387" t="s">
        <v>10</v>
      </c>
      <c r="E18387" t="str">
        <f t="shared" si="578"/>
        <v>Youth Summer</v>
      </c>
      <c r="F18387" s="1">
        <v>40318</v>
      </c>
      <c r="G18387" s="2">
        <v>11310</v>
      </c>
      <c r="I18387" s="2">
        <f t="shared" si="579"/>
        <v>11310</v>
      </c>
    </row>
    <row r="18388" spans="1:9">
      <c r="A18388" t="s">
        <v>18819</v>
      </c>
      <c r="B18388" t="s">
        <v>8</v>
      </c>
      <c r="C18388" t="s">
        <v>2940</v>
      </c>
      <c r="D18388" t="s">
        <v>10</v>
      </c>
      <c r="E18388" t="str">
        <f t="shared" si="578"/>
        <v>Youth Summer</v>
      </c>
      <c r="F18388" s="1">
        <v>40318</v>
      </c>
      <c r="G18388" s="2">
        <v>11310</v>
      </c>
      <c r="I18388" s="2">
        <f t="shared" si="579"/>
        <v>11310</v>
      </c>
    </row>
    <row r="18389" spans="1:9">
      <c r="A18389" t="s">
        <v>18821</v>
      </c>
      <c r="B18389" t="s">
        <v>8</v>
      </c>
      <c r="C18389" t="s">
        <v>9856</v>
      </c>
      <c r="D18389" t="s">
        <v>10</v>
      </c>
      <c r="E18389" t="str">
        <f t="shared" si="578"/>
        <v>Youth Summer</v>
      </c>
      <c r="F18389" s="1">
        <v>40339</v>
      </c>
      <c r="G18389" s="2">
        <v>11310</v>
      </c>
      <c r="I18389" s="2">
        <f t="shared" si="579"/>
        <v>11310</v>
      </c>
    </row>
    <row r="18390" spans="1:9">
      <c r="A18390" t="s">
        <v>18822</v>
      </c>
      <c r="B18390" t="s">
        <v>8</v>
      </c>
      <c r="C18390" t="s">
        <v>1942</v>
      </c>
      <c r="D18390" t="s">
        <v>10</v>
      </c>
      <c r="E18390" t="str">
        <f t="shared" si="578"/>
        <v>Youth Summer</v>
      </c>
      <c r="F18390" s="1">
        <v>39610</v>
      </c>
      <c r="G18390" s="2">
        <v>11310</v>
      </c>
      <c r="I18390" s="2">
        <f t="shared" si="579"/>
        <v>11310</v>
      </c>
    </row>
    <row r="18391" spans="1:9">
      <c r="A18391" t="s">
        <v>18824</v>
      </c>
      <c r="B18391" t="s">
        <v>8</v>
      </c>
      <c r="C18391" t="s">
        <v>279</v>
      </c>
      <c r="D18391" t="s">
        <v>10</v>
      </c>
      <c r="E18391" t="str">
        <f t="shared" si="578"/>
        <v>Youth Summer</v>
      </c>
      <c r="F18391" s="1">
        <v>39239</v>
      </c>
      <c r="G18391" s="2">
        <v>11310</v>
      </c>
      <c r="H18391" s="2">
        <v>1051.25</v>
      </c>
      <c r="I18391" s="2">
        <f t="shared" si="579"/>
        <v>1051.25</v>
      </c>
    </row>
    <row r="18392" spans="1:9">
      <c r="A18392" t="s">
        <v>18825</v>
      </c>
      <c r="B18392" t="s">
        <v>8</v>
      </c>
      <c r="C18392" t="s">
        <v>1435</v>
      </c>
      <c r="D18392" t="s">
        <v>10</v>
      </c>
      <c r="E18392" t="str">
        <f t="shared" si="578"/>
        <v>Youth Summer</v>
      </c>
      <c r="F18392" s="1">
        <v>39973</v>
      </c>
      <c r="G18392" s="2">
        <v>11310</v>
      </c>
      <c r="H18392" s="2">
        <v>1051.25</v>
      </c>
      <c r="I18392" s="2">
        <f t="shared" si="579"/>
        <v>1051.25</v>
      </c>
    </row>
    <row r="18393" spans="1:9">
      <c r="A18393" t="s">
        <v>18832</v>
      </c>
      <c r="B18393" t="s">
        <v>8</v>
      </c>
      <c r="C18393" t="s">
        <v>707</v>
      </c>
      <c r="D18393" t="s">
        <v>10</v>
      </c>
      <c r="E18393" t="str">
        <f t="shared" si="578"/>
        <v>Youth Summer</v>
      </c>
      <c r="F18393" s="1">
        <v>40318</v>
      </c>
      <c r="G18393" s="2">
        <v>11310</v>
      </c>
      <c r="I18393" s="2">
        <f t="shared" si="579"/>
        <v>11310</v>
      </c>
    </row>
    <row r="18394" spans="1:9">
      <c r="A18394" t="s">
        <v>18837</v>
      </c>
      <c r="B18394" t="s">
        <v>8</v>
      </c>
      <c r="C18394" t="s">
        <v>199</v>
      </c>
      <c r="D18394" t="s">
        <v>10</v>
      </c>
      <c r="E18394" t="str">
        <f t="shared" si="578"/>
        <v>Youth Summer</v>
      </c>
      <c r="F18394" s="1">
        <v>39239</v>
      </c>
      <c r="G18394" s="2">
        <v>11310</v>
      </c>
      <c r="I18394" s="2">
        <f t="shared" si="579"/>
        <v>11310</v>
      </c>
    </row>
    <row r="18395" spans="1:9">
      <c r="A18395" t="s">
        <v>18845</v>
      </c>
      <c r="B18395" t="s">
        <v>8</v>
      </c>
      <c r="C18395" t="s">
        <v>318</v>
      </c>
      <c r="D18395" t="s">
        <v>10</v>
      </c>
      <c r="E18395" t="str">
        <f t="shared" si="578"/>
        <v>Youth Summer</v>
      </c>
      <c r="F18395" s="1">
        <v>39610</v>
      </c>
      <c r="G18395" s="2">
        <v>11310</v>
      </c>
      <c r="H18395" s="2">
        <v>1051.25</v>
      </c>
      <c r="I18395" s="2">
        <f t="shared" si="579"/>
        <v>1051.25</v>
      </c>
    </row>
    <row r="18396" spans="1:9">
      <c r="A18396" t="s">
        <v>18850</v>
      </c>
      <c r="B18396" t="s">
        <v>8</v>
      </c>
      <c r="C18396" t="s">
        <v>276</v>
      </c>
      <c r="D18396" t="s">
        <v>10</v>
      </c>
      <c r="E18396" t="str">
        <f t="shared" si="578"/>
        <v>Youth Summer</v>
      </c>
      <c r="F18396" s="1">
        <v>40318</v>
      </c>
      <c r="G18396" s="2">
        <v>11310</v>
      </c>
      <c r="I18396" s="2">
        <f t="shared" si="579"/>
        <v>11310</v>
      </c>
    </row>
    <row r="18397" spans="1:9">
      <c r="A18397" t="s">
        <v>18859</v>
      </c>
      <c r="B18397" t="s">
        <v>8</v>
      </c>
      <c r="C18397" t="s">
        <v>540</v>
      </c>
      <c r="D18397" t="s">
        <v>10</v>
      </c>
      <c r="E18397" t="str">
        <f t="shared" si="578"/>
        <v>Youth Summer</v>
      </c>
      <c r="F18397" s="1">
        <v>39973</v>
      </c>
      <c r="G18397" s="2">
        <v>11310</v>
      </c>
      <c r="H18397" s="2">
        <v>1051.25</v>
      </c>
      <c r="I18397" s="2">
        <f t="shared" si="579"/>
        <v>1051.25</v>
      </c>
    </row>
    <row r="18398" spans="1:9">
      <c r="A18398" t="s">
        <v>18861</v>
      </c>
      <c r="B18398" t="s">
        <v>8</v>
      </c>
      <c r="C18398" t="s">
        <v>518</v>
      </c>
      <c r="D18398" t="s">
        <v>10</v>
      </c>
      <c r="E18398" t="str">
        <f t="shared" si="578"/>
        <v>Youth Summer</v>
      </c>
      <c r="F18398" s="1">
        <v>40344</v>
      </c>
      <c r="G18398" s="2">
        <v>11310</v>
      </c>
      <c r="I18398" s="2">
        <f t="shared" si="579"/>
        <v>11310</v>
      </c>
    </row>
    <row r="18399" spans="1:9">
      <c r="A18399" t="s">
        <v>18874</v>
      </c>
      <c r="B18399" t="s">
        <v>8</v>
      </c>
      <c r="C18399" t="s">
        <v>91</v>
      </c>
      <c r="D18399" t="s">
        <v>10</v>
      </c>
      <c r="E18399" t="str">
        <f t="shared" si="578"/>
        <v>Youth Summer</v>
      </c>
      <c r="F18399" s="1">
        <v>39610</v>
      </c>
      <c r="G18399" s="2">
        <v>11310</v>
      </c>
      <c r="H18399" s="2">
        <v>899</v>
      </c>
      <c r="I18399" s="2">
        <f t="shared" si="579"/>
        <v>899</v>
      </c>
    </row>
    <row r="18400" spans="1:9">
      <c r="A18400" t="s">
        <v>18875</v>
      </c>
      <c r="B18400" t="s">
        <v>8</v>
      </c>
      <c r="C18400" t="s">
        <v>15674</v>
      </c>
      <c r="D18400" t="s">
        <v>10</v>
      </c>
      <c r="E18400" t="str">
        <f t="shared" si="578"/>
        <v>Youth Summer</v>
      </c>
      <c r="F18400" s="1">
        <v>40318</v>
      </c>
      <c r="G18400" s="2">
        <v>11310</v>
      </c>
      <c r="I18400" s="2">
        <f t="shared" si="579"/>
        <v>11310</v>
      </c>
    </row>
    <row r="18401" spans="1:9">
      <c r="A18401" t="s">
        <v>18880</v>
      </c>
      <c r="B18401" t="s">
        <v>8</v>
      </c>
      <c r="C18401" t="s">
        <v>3206</v>
      </c>
      <c r="D18401" t="s">
        <v>10</v>
      </c>
      <c r="E18401" t="str">
        <f t="shared" si="578"/>
        <v>Youth Summer</v>
      </c>
      <c r="F18401" s="1">
        <v>39610</v>
      </c>
      <c r="G18401" s="2">
        <v>11310</v>
      </c>
      <c r="H18401" s="2">
        <v>0</v>
      </c>
      <c r="I18401" s="2">
        <f t="shared" si="579"/>
        <v>0</v>
      </c>
    </row>
    <row r="18402" spans="1:9">
      <c r="A18402" t="s">
        <v>18881</v>
      </c>
      <c r="B18402" t="s">
        <v>8</v>
      </c>
      <c r="C18402" t="s">
        <v>1572</v>
      </c>
      <c r="D18402" t="s">
        <v>10</v>
      </c>
      <c r="E18402" t="str">
        <f t="shared" si="578"/>
        <v>Youth Summer</v>
      </c>
      <c r="F18402" s="1">
        <v>38870</v>
      </c>
      <c r="G18402" s="2">
        <v>11310</v>
      </c>
      <c r="I18402" s="2">
        <f t="shared" si="579"/>
        <v>11310</v>
      </c>
    </row>
    <row r="18403" spans="1:9">
      <c r="A18403" t="s">
        <v>18885</v>
      </c>
      <c r="B18403" t="s">
        <v>8</v>
      </c>
      <c r="C18403" t="s">
        <v>3133</v>
      </c>
      <c r="D18403" t="s">
        <v>10</v>
      </c>
      <c r="E18403" t="str">
        <f t="shared" si="578"/>
        <v>Youth Summer</v>
      </c>
      <c r="F18403" s="1">
        <v>40346</v>
      </c>
      <c r="G18403" s="2">
        <v>11310</v>
      </c>
      <c r="I18403" s="2">
        <f t="shared" si="579"/>
        <v>11310</v>
      </c>
    </row>
    <row r="18404" spans="1:9">
      <c r="A18404" t="s">
        <v>18888</v>
      </c>
      <c r="B18404" t="s">
        <v>8</v>
      </c>
      <c r="C18404" t="s">
        <v>595</v>
      </c>
      <c r="D18404" t="s">
        <v>10</v>
      </c>
      <c r="E18404" t="str">
        <f t="shared" si="578"/>
        <v>Youth Summer</v>
      </c>
      <c r="F18404" s="1">
        <v>40318</v>
      </c>
      <c r="G18404" s="2">
        <v>11310</v>
      </c>
      <c r="I18404" s="2">
        <f t="shared" si="579"/>
        <v>11310</v>
      </c>
    </row>
    <row r="18405" spans="1:9">
      <c r="A18405" t="s">
        <v>18889</v>
      </c>
      <c r="B18405" t="s">
        <v>8</v>
      </c>
      <c r="C18405" t="s">
        <v>1153</v>
      </c>
      <c r="D18405" t="s">
        <v>10</v>
      </c>
      <c r="E18405" t="str">
        <f t="shared" si="578"/>
        <v>Youth Summer</v>
      </c>
      <c r="F18405" s="1">
        <v>39973</v>
      </c>
      <c r="G18405" s="2">
        <v>11310</v>
      </c>
      <c r="H18405" s="2">
        <v>1051.25</v>
      </c>
      <c r="I18405" s="2">
        <f t="shared" si="579"/>
        <v>1051.25</v>
      </c>
    </row>
    <row r="18406" spans="1:9">
      <c r="A18406" t="s">
        <v>18890</v>
      </c>
      <c r="B18406" t="s">
        <v>8</v>
      </c>
      <c r="C18406" t="s">
        <v>575</v>
      </c>
      <c r="D18406" t="s">
        <v>10</v>
      </c>
      <c r="E18406" t="str">
        <f t="shared" si="578"/>
        <v>Youth Summer</v>
      </c>
      <c r="F18406" s="1">
        <v>40344</v>
      </c>
      <c r="G18406" s="2">
        <v>11310</v>
      </c>
      <c r="I18406" s="2">
        <f t="shared" si="579"/>
        <v>11310</v>
      </c>
    </row>
    <row r="18407" spans="1:9">
      <c r="A18407" t="s">
        <v>18893</v>
      </c>
      <c r="B18407" t="s">
        <v>8</v>
      </c>
      <c r="C18407" t="s">
        <v>125</v>
      </c>
      <c r="D18407" t="s">
        <v>10</v>
      </c>
      <c r="E18407" t="str">
        <f t="shared" si="578"/>
        <v>Youth Summer</v>
      </c>
      <c r="F18407" s="1">
        <v>40318</v>
      </c>
      <c r="G18407" s="2">
        <v>11310</v>
      </c>
      <c r="I18407" s="2">
        <f t="shared" si="579"/>
        <v>11310</v>
      </c>
    </row>
    <row r="18408" spans="1:9">
      <c r="A18408" t="s">
        <v>18900</v>
      </c>
      <c r="B18408" t="s">
        <v>8</v>
      </c>
      <c r="C18408" t="s">
        <v>516</v>
      </c>
      <c r="D18408" t="s">
        <v>10</v>
      </c>
      <c r="E18408" t="str">
        <f t="shared" si="578"/>
        <v>Youth Summer</v>
      </c>
      <c r="F18408" s="1">
        <v>40318</v>
      </c>
      <c r="G18408" s="2">
        <v>11310</v>
      </c>
      <c r="I18408" s="2">
        <f t="shared" si="579"/>
        <v>11310</v>
      </c>
    </row>
    <row r="18409" spans="1:9">
      <c r="A18409" t="s">
        <v>18902</v>
      </c>
      <c r="B18409" t="s">
        <v>8</v>
      </c>
      <c r="C18409" t="s">
        <v>3433</v>
      </c>
      <c r="D18409" t="s">
        <v>10</v>
      </c>
      <c r="E18409" t="str">
        <f t="shared" si="578"/>
        <v>Youth Summer</v>
      </c>
      <c r="F18409" s="1">
        <v>39610</v>
      </c>
      <c r="G18409" s="2">
        <v>11310</v>
      </c>
      <c r="I18409" s="2">
        <f t="shared" si="579"/>
        <v>11310</v>
      </c>
    </row>
    <row r="18410" spans="1:9">
      <c r="A18410" t="s">
        <v>18903</v>
      </c>
      <c r="B18410" t="s">
        <v>8</v>
      </c>
      <c r="C18410" t="s">
        <v>540</v>
      </c>
      <c r="D18410" t="s">
        <v>10</v>
      </c>
      <c r="E18410" t="str">
        <f t="shared" si="578"/>
        <v>Youth Summer</v>
      </c>
      <c r="F18410" s="1">
        <v>40318</v>
      </c>
      <c r="G18410" s="2">
        <v>11310</v>
      </c>
      <c r="I18410" s="2">
        <f t="shared" si="579"/>
        <v>11310</v>
      </c>
    </row>
    <row r="18411" spans="1:9">
      <c r="A18411" t="s">
        <v>18905</v>
      </c>
      <c r="B18411" t="s">
        <v>8</v>
      </c>
      <c r="C18411" t="s">
        <v>10341</v>
      </c>
      <c r="D18411" t="s">
        <v>10</v>
      </c>
      <c r="E18411" t="str">
        <f t="shared" si="578"/>
        <v>Youth Summer</v>
      </c>
      <c r="F18411" s="1">
        <v>40329</v>
      </c>
      <c r="G18411" s="2">
        <v>11310</v>
      </c>
      <c r="I18411" s="2">
        <f t="shared" si="579"/>
        <v>11310</v>
      </c>
    </row>
    <row r="18412" spans="1:9">
      <c r="A18412" t="s">
        <v>18909</v>
      </c>
      <c r="B18412" t="s">
        <v>8</v>
      </c>
      <c r="C18412" t="s">
        <v>724</v>
      </c>
      <c r="D18412" t="s">
        <v>10</v>
      </c>
      <c r="E18412" t="str">
        <f t="shared" si="578"/>
        <v>Youth Summer</v>
      </c>
      <c r="F18412" s="1">
        <v>40318</v>
      </c>
      <c r="G18412" s="2">
        <v>11310</v>
      </c>
      <c r="I18412" s="2">
        <f t="shared" si="579"/>
        <v>11310</v>
      </c>
    </row>
    <row r="18413" spans="1:9">
      <c r="A18413" t="s">
        <v>18914</v>
      </c>
      <c r="B18413" t="s">
        <v>8</v>
      </c>
      <c r="C18413" t="s">
        <v>1002</v>
      </c>
      <c r="D18413" t="s">
        <v>10</v>
      </c>
      <c r="E18413" t="str">
        <f t="shared" si="578"/>
        <v>Youth Summer</v>
      </c>
      <c r="F18413" s="1">
        <v>39239</v>
      </c>
      <c r="G18413" s="2">
        <v>11310</v>
      </c>
      <c r="H18413" s="2">
        <v>0</v>
      </c>
      <c r="I18413" s="2">
        <f t="shared" si="579"/>
        <v>0</v>
      </c>
    </row>
    <row r="18414" spans="1:9">
      <c r="A18414" t="s">
        <v>18921</v>
      </c>
      <c r="B18414" t="s">
        <v>8</v>
      </c>
      <c r="C18414" t="s">
        <v>7373</v>
      </c>
      <c r="D18414" t="s">
        <v>10</v>
      </c>
      <c r="E18414" t="str">
        <f t="shared" si="578"/>
        <v>Youth Summer</v>
      </c>
      <c r="F18414" s="1">
        <v>40318</v>
      </c>
      <c r="G18414" s="2">
        <v>11310</v>
      </c>
      <c r="I18414" s="2">
        <f t="shared" si="579"/>
        <v>11310</v>
      </c>
    </row>
    <row r="18415" spans="1:9">
      <c r="A18415" t="s">
        <v>18922</v>
      </c>
      <c r="B18415" t="s">
        <v>8</v>
      </c>
      <c r="C18415" t="s">
        <v>1297</v>
      </c>
      <c r="D18415" t="s">
        <v>10</v>
      </c>
      <c r="E18415" t="str">
        <f t="shared" si="578"/>
        <v>Youth Summer</v>
      </c>
      <c r="F18415" s="1">
        <v>40332</v>
      </c>
      <c r="G18415" s="2">
        <v>11310</v>
      </c>
      <c r="I18415" s="2">
        <f t="shared" si="579"/>
        <v>11310</v>
      </c>
    </row>
    <row r="18416" spans="1:9">
      <c r="A18416" t="s">
        <v>18923</v>
      </c>
      <c r="B18416" t="s">
        <v>8</v>
      </c>
      <c r="C18416" t="s">
        <v>3667</v>
      </c>
      <c r="D18416" t="s">
        <v>10</v>
      </c>
      <c r="E18416" t="str">
        <f t="shared" si="578"/>
        <v>Youth Summer</v>
      </c>
      <c r="F18416" s="1">
        <v>40332</v>
      </c>
      <c r="G18416" s="2">
        <v>11310</v>
      </c>
      <c r="I18416" s="2">
        <f t="shared" si="579"/>
        <v>11310</v>
      </c>
    </row>
    <row r="18417" spans="1:9">
      <c r="A18417" t="s">
        <v>18933</v>
      </c>
      <c r="B18417" t="s">
        <v>8</v>
      </c>
      <c r="C18417" t="s">
        <v>1673</v>
      </c>
      <c r="D18417" t="s">
        <v>10</v>
      </c>
      <c r="E18417" t="str">
        <f t="shared" si="578"/>
        <v>Youth Summer</v>
      </c>
      <c r="F18417" s="1">
        <v>39610</v>
      </c>
      <c r="G18417" s="2">
        <v>11310</v>
      </c>
      <c r="H18417" s="2">
        <v>1051.25</v>
      </c>
      <c r="I18417" s="2">
        <f t="shared" si="579"/>
        <v>1051.25</v>
      </c>
    </row>
    <row r="18418" spans="1:9">
      <c r="A18418" t="s">
        <v>18938</v>
      </c>
      <c r="B18418" t="s">
        <v>8</v>
      </c>
      <c r="C18418" t="s">
        <v>516</v>
      </c>
      <c r="D18418" t="s">
        <v>10</v>
      </c>
      <c r="E18418" t="str">
        <f t="shared" si="578"/>
        <v>Youth Summer</v>
      </c>
      <c r="F18418" s="1">
        <v>39610</v>
      </c>
      <c r="G18418" s="2">
        <v>11310</v>
      </c>
      <c r="H18418" s="2">
        <v>0</v>
      </c>
      <c r="I18418" s="2">
        <f t="shared" si="579"/>
        <v>0</v>
      </c>
    </row>
    <row r="18419" spans="1:9">
      <c r="A18419" t="s">
        <v>18940</v>
      </c>
      <c r="B18419" t="s">
        <v>8</v>
      </c>
      <c r="C18419" t="s">
        <v>1647</v>
      </c>
      <c r="D18419" t="s">
        <v>10</v>
      </c>
      <c r="E18419" t="str">
        <f t="shared" si="578"/>
        <v>Youth Summer</v>
      </c>
      <c r="F18419" s="1">
        <v>40339</v>
      </c>
      <c r="G18419" s="2">
        <v>11310</v>
      </c>
      <c r="I18419" s="2">
        <f t="shared" si="579"/>
        <v>11310</v>
      </c>
    </row>
    <row r="18420" spans="1:9">
      <c r="A18420" t="s">
        <v>18944</v>
      </c>
      <c r="B18420" t="s">
        <v>8</v>
      </c>
      <c r="C18420" t="s">
        <v>569</v>
      </c>
      <c r="D18420" t="s">
        <v>10</v>
      </c>
      <c r="E18420" t="str">
        <f t="shared" si="578"/>
        <v>Youth Summer</v>
      </c>
      <c r="F18420" s="1">
        <v>40318</v>
      </c>
      <c r="G18420" s="2">
        <v>11310</v>
      </c>
      <c r="I18420" s="2">
        <f t="shared" si="579"/>
        <v>11310</v>
      </c>
    </row>
    <row r="18421" spans="1:9">
      <c r="A18421" t="s">
        <v>18947</v>
      </c>
      <c r="B18421" t="s">
        <v>8</v>
      </c>
      <c r="C18421" t="s">
        <v>664</v>
      </c>
      <c r="D18421" t="s">
        <v>10</v>
      </c>
      <c r="E18421" t="str">
        <f t="shared" si="578"/>
        <v>Youth Summer</v>
      </c>
      <c r="F18421" s="1">
        <v>38513</v>
      </c>
      <c r="G18421" s="2">
        <v>11310</v>
      </c>
      <c r="H18421" s="2">
        <v>1051.25</v>
      </c>
      <c r="I18421" s="2">
        <f t="shared" si="579"/>
        <v>1051.25</v>
      </c>
    </row>
    <row r="18422" spans="1:9">
      <c r="A18422" t="s">
        <v>18948</v>
      </c>
      <c r="B18422" t="s">
        <v>8</v>
      </c>
      <c r="C18422" t="s">
        <v>989</v>
      </c>
      <c r="D18422" t="s">
        <v>10</v>
      </c>
      <c r="E18422" t="str">
        <f t="shared" si="578"/>
        <v>Youth Summer</v>
      </c>
      <c r="F18422" s="1">
        <v>40318</v>
      </c>
      <c r="G18422" s="2">
        <v>11310</v>
      </c>
      <c r="I18422" s="2">
        <f t="shared" si="579"/>
        <v>11310</v>
      </c>
    </row>
    <row r="18423" spans="1:9">
      <c r="A18423" t="s">
        <v>18951</v>
      </c>
      <c r="B18423" t="s">
        <v>8</v>
      </c>
      <c r="C18423" t="s">
        <v>5765</v>
      </c>
      <c r="D18423" t="s">
        <v>10</v>
      </c>
      <c r="E18423" t="str">
        <f t="shared" si="578"/>
        <v>Youth Summer</v>
      </c>
      <c r="F18423" s="1">
        <v>40318</v>
      </c>
      <c r="G18423" s="2">
        <v>11310</v>
      </c>
      <c r="I18423" s="2">
        <f t="shared" si="579"/>
        <v>11310</v>
      </c>
    </row>
    <row r="18424" spans="1:9">
      <c r="A18424" t="s">
        <v>18953</v>
      </c>
      <c r="B18424" t="s">
        <v>8</v>
      </c>
      <c r="C18424" t="s">
        <v>1113</v>
      </c>
      <c r="D18424" t="s">
        <v>10</v>
      </c>
      <c r="E18424" t="str">
        <f t="shared" si="578"/>
        <v>Youth Summer</v>
      </c>
      <c r="F18424" s="1">
        <v>40333</v>
      </c>
      <c r="G18424" s="2">
        <v>11310</v>
      </c>
      <c r="I18424" s="2">
        <f t="shared" si="579"/>
        <v>11310</v>
      </c>
    </row>
    <row r="18425" spans="1:9">
      <c r="A18425" t="s">
        <v>18958</v>
      </c>
      <c r="B18425" t="s">
        <v>8</v>
      </c>
      <c r="C18425" t="s">
        <v>684</v>
      </c>
      <c r="D18425" t="s">
        <v>10</v>
      </c>
      <c r="E18425" t="str">
        <f t="shared" si="578"/>
        <v>Youth Summer</v>
      </c>
      <c r="F18425" s="1">
        <v>40318</v>
      </c>
      <c r="G18425" s="2">
        <v>11310</v>
      </c>
      <c r="I18425" s="2">
        <f t="shared" si="579"/>
        <v>11310</v>
      </c>
    </row>
    <row r="18426" spans="1:9">
      <c r="A18426" t="s">
        <v>18959</v>
      </c>
      <c r="B18426" t="s">
        <v>8</v>
      </c>
      <c r="C18426" t="s">
        <v>966</v>
      </c>
      <c r="D18426" t="s">
        <v>10</v>
      </c>
      <c r="E18426" t="str">
        <f t="shared" si="578"/>
        <v>Youth Summer</v>
      </c>
      <c r="F18426" s="1">
        <v>40318</v>
      </c>
      <c r="G18426" s="2">
        <v>11310</v>
      </c>
      <c r="I18426" s="2">
        <f t="shared" si="579"/>
        <v>11310</v>
      </c>
    </row>
    <row r="18427" spans="1:9">
      <c r="A18427" t="s">
        <v>18960</v>
      </c>
      <c r="B18427" t="s">
        <v>8</v>
      </c>
      <c r="C18427" t="s">
        <v>1608</v>
      </c>
      <c r="D18427" t="s">
        <v>10</v>
      </c>
      <c r="E18427" t="str">
        <f t="shared" si="578"/>
        <v>Youth Summer</v>
      </c>
      <c r="F18427" s="1">
        <v>40326</v>
      </c>
      <c r="G18427" s="2">
        <v>11310</v>
      </c>
      <c r="I18427" s="2">
        <f t="shared" si="579"/>
        <v>11310</v>
      </c>
    </row>
    <row r="18428" spans="1:9">
      <c r="A18428" t="s">
        <v>18964</v>
      </c>
      <c r="B18428" t="s">
        <v>8</v>
      </c>
      <c r="C18428" t="s">
        <v>2069</v>
      </c>
      <c r="D18428" t="s">
        <v>10</v>
      </c>
      <c r="E18428" t="str">
        <f t="shared" si="578"/>
        <v>Youth Summer</v>
      </c>
      <c r="F18428" s="1">
        <v>40339</v>
      </c>
      <c r="G18428" s="2">
        <v>11310</v>
      </c>
      <c r="I18428" s="2">
        <f t="shared" si="579"/>
        <v>11310</v>
      </c>
    </row>
    <row r="18429" spans="1:9">
      <c r="A18429" t="s">
        <v>18967</v>
      </c>
      <c r="B18429" t="s">
        <v>8</v>
      </c>
      <c r="C18429" t="s">
        <v>4582</v>
      </c>
      <c r="D18429" t="s">
        <v>10</v>
      </c>
      <c r="E18429" t="str">
        <f t="shared" si="578"/>
        <v>Youth Summer</v>
      </c>
      <c r="F18429" s="1">
        <v>39239</v>
      </c>
      <c r="G18429" s="2">
        <v>11310</v>
      </c>
      <c r="H18429" s="2">
        <v>942.5</v>
      </c>
      <c r="I18429" s="2">
        <f t="shared" si="579"/>
        <v>942.5</v>
      </c>
    </row>
    <row r="18430" spans="1:9">
      <c r="A18430" t="s">
        <v>18969</v>
      </c>
      <c r="B18430" t="s">
        <v>8</v>
      </c>
      <c r="C18430" t="s">
        <v>4590</v>
      </c>
      <c r="D18430" t="s">
        <v>10</v>
      </c>
      <c r="E18430" t="str">
        <f t="shared" si="578"/>
        <v>Youth Summer</v>
      </c>
      <c r="F18430" s="1">
        <v>40318</v>
      </c>
      <c r="G18430" s="2">
        <v>11310</v>
      </c>
      <c r="I18430" s="2">
        <f t="shared" si="579"/>
        <v>11310</v>
      </c>
    </row>
    <row r="18431" spans="1:9">
      <c r="A18431" t="s">
        <v>18971</v>
      </c>
      <c r="B18431" t="s">
        <v>8</v>
      </c>
      <c r="C18431" t="s">
        <v>724</v>
      </c>
      <c r="D18431" t="s">
        <v>10</v>
      </c>
      <c r="E18431" t="str">
        <f t="shared" si="578"/>
        <v>Youth Summer</v>
      </c>
      <c r="F18431" s="1">
        <v>40318</v>
      </c>
      <c r="G18431" s="2">
        <v>11310</v>
      </c>
      <c r="I18431" s="2">
        <f t="shared" si="579"/>
        <v>11310</v>
      </c>
    </row>
    <row r="18432" spans="1:9">
      <c r="A18432" t="s">
        <v>18972</v>
      </c>
      <c r="B18432" t="s">
        <v>8</v>
      </c>
      <c r="C18432" t="s">
        <v>3433</v>
      </c>
      <c r="D18432" t="s">
        <v>10</v>
      </c>
      <c r="E18432" t="str">
        <f t="shared" si="578"/>
        <v>Youth Summer</v>
      </c>
      <c r="F18432" s="1">
        <v>38870</v>
      </c>
      <c r="G18432" s="2">
        <v>11310</v>
      </c>
      <c r="I18432" s="2">
        <f t="shared" si="579"/>
        <v>11310</v>
      </c>
    </row>
    <row r="18433" spans="1:9">
      <c r="A18433" t="s">
        <v>18979</v>
      </c>
      <c r="B18433" t="s">
        <v>8</v>
      </c>
      <c r="C18433" t="s">
        <v>1160</v>
      </c>
      <c r="D18433" t="s">
        <v>10</v>
      </c>
      <c r="E18433" t="str">
        <f t="shared" si="578"/>
        <v>Youth Summer</v>
      </c>
      <c r="F18433" s="1">
        <v>40318</v>
      </c>
      <c r="G18433" s="2">
        <v>11310</v>
      </c>
      <c r="I18433" s="2">
        <f t="shared" si="579"/>
        <v>11310</v>
      </c>
    </row>
    <row r="18434" spans="1:9">
      <c r="A18434" t="s">
        <v>18997</v>
      </c>
      <c r="B18434" t="s">
        <v>8</v>
      </c>
      <c r="C18434" t="s">
        <v>1354</v>
      </c>
      <c r="D18434" t="s">
        <v>10</v>
      </c>
      <c r="E18434" t="str">
        <f t="shared" si="578"/>
        <v>Youth Summer</v>
      </c>
      <c r="F18434" s="1">
        <v>40318</v>
      </c>
      <c r="G18434" s="2">
        <v>11310</v>
      </c>
      <c r="I18434" s="2">
        <f t="shared" si="579"/>
        <v>11310</v>
      </c>
    </row>
    <row r="18435" spans="1:9">
      <c r="A18435" t="s">
        <v>18998</v>
      </c>
      <c r="B18435" t="s">
        <v>8</v>
      </c>
      <c r="C18435" t="s">
        <v>597</v>
      </c>
      <c r="D18435" t="s">
        <v>10</v>
      </c>
      <c r="E18435" t="str">
        <f t="shared" ref="E18435:E18498" si="580">TRIM(D18435:D37415)</f>
        <v>Youth Summer</v>
      </c>
      <c r="F18435" s="1">
        <v>39239</v>
      </c>
      <c r="G18435" s="2">
        <v>11310</v>
      </c>
      <c r="H18435" s="2">
        <v>1051.25</v>
      </c>
      <c r="I18435" s="2">
        <f t="shared" ref="I18435:I18498" si="581">IF(H18435="",G18435, H18435)</f>
        <v>1051.25</v>
      </c>
    </row>
    <row r="18436" spans="1:9">
      <c r="A18436" t="s">
        <v>19000</v>
      </c>
      <c r="B18436" t="s">
        <v>8</v>
      </c>
      <c r="C18436" t="s">
        <v>1673</v>
      </c>
      <c r="D18436" t="s">
        <v>10</v>
      </c>
      <c r="E18436" t="str">
        <f t="shared" si="580"/>
        <v>Youth Summer</v>
      </c>
      <c r="F18436" s="1">
        <v>39239</v>
      </c>
      <c r="G18436" s="2">
        <v>11310</v>
      </c>
      <c r="I18436" s="2">
        <f t="shared" si="581"/>
        <v>11310</v>
      </c>
    </row>
    <row r="18437" spans="1:9">
      <c r="A18437" t="s">
        <v>19004</v>
      </c>
      <c r="B18437" t="s">
        <v>8</v>
      </c>
      <c r="C18437" t="s">
        <v>144</v>
      </c>
      <c r="D18437" t="s">
        <v>10</v>
      </c>
      <c r="E18437" t="str">
        <f t="shared" si="580"/>
        <v>Youth Summer</v>
      </c>
      <c r="F18437" s="1">
        <v>40318</v>
      </c>
      <c r="G18437" s="2">
        <v>11310</v>
      </c>
      <c r="I18437" s="2">
        <f t="shared" si="581"/>
        <v>11310</v>
      </c>
    </row>
    <row r="18438" spans="1:9">
      <c r="A18438" t="s">
        <v>19014</v>
      </c>
      <c r="B18438" t="s">
        <v>8</v>
      </c>
      <c r="C18438" t="s">
        <v>540</v>
      </c>
      <c r="D18438" t="s">
        <v>10</v>
      </c>
      <c r="E18438" t="str">
        <f t="shared" si="580"/>
        <v>Youth Summer</v>
      </c>
      <c r="F18438" s="1">
        <v>40318</v>
      </c>
      <c r="G18438" s="2">
        <v>11310</v>
      </c>
      <c r="I18438" s="2">
        <f t="shared" si="581"/>
        <v>11310</v>
      </c>
    </row>
    <row r="18439" spans="1:9">
      <c r="A18439" t="s">
        <v>19035</v>
      </c>
      <c r="B18439" t="s">
        <v>8</v>
      </c>
      <c r="C18439" t="s">
        <v>724</v>
      </c>
      <c r="D18439" t="s">
        <v>10</v>
      </c>
      <c r="E18439" t="str">
        <f t="shared" si="580"/>
        <v>Youth Summer</v>
      </c>
      <c r="F18439" s="1">
        <v>40318</v>
      </c>
      <c r="G18439" s="2">
        <v>11310</v>
      </c>
      <c r="I18439" s="2">
        <f t="shared" si="581"/>
        <v>11310</v>
      </c>
    </row>
    <row r="18440" spans="1:9">
      <c r="A18440" t="s">
        <v>19038</v>
      </c>
      <c r="B18440" t="s">
        <v>8</v>
      </c>
      <c r="C18440" t="s">
        <v>421</v>
      </c>
      <c r="D18440" t="s">
        <v>10</v>
      </c>
      <c r="E18440" t="str">
        <f t="shared" si="580"/>
        <v>Youth Summer</v>
      </c>
      <c r="F18440" s="1">
        <v>39973</v>
      </c>
      <c r="G18440" s="2">
        <v>11310</v>
      </c>
      <c r="H18440" s="2">
        <v>1051.25</v>
      </c>
      <c r="I18440" s="2">
        <f t="shared" si="581"/>
        <v>1051.25</v>
      </c>
    </row>
    <row r="18441" spans="1:9">
      <c r="A18441" t="s">
        <v>19044</v>
      </c>
      <c r="B18441" t="s">
        <v>8</v>
      </c>
      <c r="C18441" t="s">
        <v>569</v>
      </c>
      <c r="D18441" t="s">
        <v>10</v>
      </c>
      <c r="E18441" t="str">
        <f t="shared" si="580"/>
        <v>Youth Summer</v>
      </c>
      <c r="F18441" s="1">
        <v>40329</v>
      </c>
      <c r="G18441" s="2">
        <v>11310</v>
      </c>
      <c r="I18441" s="2">
        <f t="shared" si="581"/>
        <v>11310</v>
      </c>
    </row>
    <row r="18442" spans="1:9">
      <c r="A18442" t="s">
        <v>19045</v>
      </c>
      <c r="B18442" t="s">
        <v>8</v>
      </c>
      <c r="C18442" t="s">
        <v>569</v>
      </c>
      <c r="D18442" t="s">
        <v>10</v>
      </c>
      <c r="E18442" t="str">
        <f t="shared" si="580"/>
        <v>Youth Summer</v>
      </c>
      <c r="F18442" s="1">
        <v>40318</v>
      </c>
      <c r="G18442" s="2">
        <v>11310</v>
      </c>
      <c r="I18442" s="2">
        <f t="shared" si="581"/>
        <v>11310</v>
      </c>
    </row>
    <row r="18443" spans="1:9">
      <c r="A18443" t="s">
        <v>19046</v>
      </c>
      <c r="B18443" t="s">
        <v>8</v>
      </c>
      <c r="C18443" t="s">
        <v>1579</v>
      </c>
      <c r="D18443" t="s">
        <v>10</v>
      </c>
      <c r="E18443" t="str">
        <f t="shared" si="580"/>
        <v>Youth Summer</v>
      </c>
      <c r="F18443" s="1">
        <v>40318</v>
      </c>
      <c r="G18443" s="2">
        <v>11310</v>
      </c>
      <c r="I18443" s="2">
        <f t="shared" si="581"/>
        <v>11310</v>
      </c>
    </row>
    <row r="18444" spans="1:9">
      <c r="A18444" t="s">
        <v>19051</v>
      </c>
      <c r="B18444" t="s">
        <v>8</v>
      </c>
      <c r="C18444" t="s">
        <v>1825</v>
      </c>
      <c r="D18444" t="s">
        <v>10</v>
      </c>
      <c r="E18444" t="str">
        <f t="shared" si="580"/>
        <v>Youth Summer</v>
      </c>
      <c r="F18444" s="1">
        <v>39976</v>
      </c>
      <c r="G18444" s="2">
        <v>11310</v>
      </c>
      <c r="H18444" s="2">
        <v>1051.25</v>
      </c>
      <c r="I18444" s="2">
        <f t="shared" si="581"/>
        <v>1051.25</v>
      </c>
    </row>
    <row r="18445" spans="1:9">
      <c r="A18445" t="s">
        <v>19063</v>
      </c>
      <c r="B18445" t="s">
        <v>8</v>
      </c>
      <c r="C18445" t="s">
        <v>4590</v>
      </c>
      <c r="D18445" t="s">
        <v>10</v>
      </c>
      <c r="E18445" t="str">
        <f t="shared" si="580"/>
        <v>Youth Summer</v>
      </c>
      <c r="F18445" s="1">
        <v>40318</v>
      </c>
      <c r="G18445" s="2">
        <v>11310</v>
      </c>
      <c r="I18445" s="2">
        <f t="shared" si="581"/>
        <v>11310</v>
      </c>
    </row>
    <row r="18446" spans="1:9">
      <c r="A18446" t="s">
        <v>19076</v>
      </c>
      <c r="B18446" t="s">
        <v>8</v>
      </c>
      <c r="C18446" t="s">
        <v>577</v>
      </c>
      <c r="D18446" t="s">
        <v>10</v>
      </c>
      <c r="E18446" t="str">
        <f t="shared" si="580"/>
        <v>Youth Summer</v>
      </c>
      <c r="F18446" s="1">
        <v>40318</v>
      </c>
      <c r="G18446" s="2">
        <v>11310</v>
      </c>
      <c r="I18446" s="2">
        <f t="shared" si="581"/>
        <v>11310</v>
      </c>
    </row>
    <row r="18447" spans="1:9">
      <c r="A18447" t="s">
        <v>19077</v>
      </c>
      <c r="B18447" t="s">
        <v>8</v>
      </c>
      <c r="C18447" t="s">
        <v>2340</v>
      </c>
      <c r="D18447" t="s">
        <v>10</v>
      </c>
      <c r="E18447" t="str">
        <f t="shared" si="580"/>
        <v>Youth Summer</v>
      </c>
      <c r="F18447" s="1">
        <v>40333</v>
      </c>
      <c r="G18447" s="2">
        <v>11310</v>
      </c>
      <c r="I18447" s="2">
        <f t="shared" si="581"/>
        <v>11310</v>
      </c>
    </row>
    <row r="18448" spans="1:9">
      <c r="A18448" t="s">
        <v>19081</v>
      </c>
      <c r="B18448" t="s">
        <v>8</v>
      </c>
      <c r="C18448" t="s">
        <v>1557</v>
      </c>
      <c r="D18448" t="s">
        <v>10</v>
      </c>
      <c r="E18448" t="str">
        <f t="shared" si="580"/>
        <v>Youth Summer</v>
      </c>
      <c r="F18448" s="1">
        <v>40318</v>
      </c>
      <c r="G18448" s="2">
        <v>11310</v>
      </c>
      <c r="I18448" s="2">
        <f t="shared" si="581"/>
        <v>11310</v>
      </c>
    </row>
    <row r="18449" spans="1:9">
      <c r="A18449" t="s">
        <v>19082</v>
      </c>
      <c r="B18449" t="s">
        <v>8</v>
      </c>
      <c r="C18449" t="s">
        <v>13770</v>
      </c>
      <c r="D18449" t="s">
        <v>10</v>
      </c>
      <c r="E18449" t="str">
        <f t="shared" si="580"/>
        <v>Youth Summer</v>
      </c>
      <c r="F18449" s="1">
        <v>39613</v>
      </c>
      <c r="G18449" s="2">
        <v>11310</v>
      </c>
      <c r="I18449" s="2">
        <f t="shared" si="581"/>
        <v>11310</v>
      </c>
    </row>
    <row r="18450" spans="1:9">
      <c r="A18450" t="s">
        <v>19086</v>
      </c>
      <c r="B18450" t="s">
        <v>8</v>
      </c>
      <c r="C18450" t="s">
        <v>496</v>
      </c>
      <c r="D18450" t="s">
        <v>10</v>
      </c>
      <c r="E18450" t="str">
        <f t="shared" si="580"/>
        <v>Youth Summer</v>
      </c>
      <c r="F18450" s="1">
        <v>39610</v>
      </c>
      <c r="G18450" s="2">
        <v>11310</v>
      </c>
      <c r="H18450" s="2">
        <v>1051.25</v>
      </c>
      <c r="I18450" s="2">
        <f t="shared" si="581"/>
        <v>1051.25</v>
      </c>
    </row>
    <row r="18451" spans="1:9">
      <c r="A18451" t="s">
        <v>19087</v>
      </c>
      <c r="B18451" t="s">
        <v>8</v>
      </c>
      <c r="C18451" t="s">
        <v>577</v>
      </c>
      <c r="D18451" t="s">
        <v>10</v>
      </c>
      <c r="E18451" t="str">
        <f t="shared" si="580"/>
        <v>Youth Summer</v>
      </c>
      <c r="F18451" s="1">
        <v>40318</v>
      </c>
      <c r="G18451" s="2">
        <v>11310</v>
      </c>
      <c r="I18451" s="2">
        <f t="shared" si="581"/>
        <v>11310</v>
      </c>
    </row>
    <row r="18452" spans="1:9">
      <c r="A18452" t="s">
        <v>19088</v>
      </c>
      <c r="B18452" t="s">
        <v>8</v>
      </c>
      <c r="C18452" t="s">
        <v>488</v>
      </c>
      <c r="D18452" t="s">
        <v>10</v>
      </c>
      <c r="E18452" t="str">
        <f t="shared" si="580"/>
        <v>Youth Summer</v>
      </c>
      <c r="F18452" s="1">
        <v>39973</v>
      </c>
      <c r="G18452" s="2">
        <v>11310</v>
      </c>
      <c r="H18452" s="2">
        <v>1051.25</v>
      </c>
      <c r="I18452" s="2">
        <f t="shared" si="581"/>
        <v>1051.25</v>
      </c>
    </row>
    <row r="18453" spans="1:9">
      <c r="A18453" t="s">
        <v>19102</v>
      </c>
      <c r="B18453" t="s">
        <v>8</v>
      </c>
      <c r="C18453" t="s">
        <v>1153</v>
      </c>
      <c r="D18453" t="s">
        <v>10</v>
      </c>
      <c r="E18453" t="str">
        <f t="shared" si="580"/>
        <v>Youth Summer</v>
      </c>
      <c r="F18453" s="1">
        <v>40318</v>
      </c>
      <c r="G18453" s="2">
        <v>11310</v>
      </c>
      <c r="I18453" s="2">
        <f t="shared" si="581"/>
        <v>11310</v>
      </c>
    </row>
    <row r="18454" spans="1:9">
      <c r="A18454" t="s">
        <v>19109</v>
      </c>
      <c r="B18454" t="s">
        <v>8</v>
      </c>
      <c r="C18454" t="s">
        <v>144</v>
      </c>
      <c r="D18454" t="s">
        <v>10</v>
      </c>
      <c r="E18454" t="str">
        <f t="shared" si="580"/>
        <v>Youth Summer</v>
      </c>
      <c r="F18454" s="1">
        <v>40318</v>
      </c>
      <c r="G18454" s="2">
        <v>11310</v>
      </c>
      <c r="I18454" s="2">
        <f t="shared" si="581"/>
        <v>11310</v>
      </c>
    </row>
    <row r="18455" spans="1:9">
      <c r="A18455" t="s">
        <v>19110</v>
      </c>
      <c r="B18455" t="s">
        <v>8</v>
      </c>
      <c r="C18455" t="s">
        <v>144</v>
      </c>
      <c r="D18455" t="s">
        <v>10</v>
      </c>
      <c r="E18455" t="str">
        <f t="shared" si="580"/>
        <v>Youth Summer</v>
      </c>
      <c r="F18455" s="1">
        <v>39973</v>
      </c>
      <c r="G18455" s="2">
        <v>11310</v>
      </c>
      <c r="H18455" s="2">
        <v>1000.5</v>
      </c>
      <c r="I18455" s="2">
        <f t="shared" si="581"/>
        <v>1000.5</v>
      </c>
    </row>
    <row r="18456" spans="1:9">
      <c r="A18456" t="s">
        <v>19133</v>
      </c>
      <c r="B18456" t="s">
        <v>8</v>
      </c>
      <c r="C18456" t="s">
        <v>5654</v>
      </c>
      <c r="D18456" t="s">
        <v>10</v>
      </c>
      <c r="E18456" t="str">
        <f t="shared" si="580"/>
        <v>Youth Summer</v>
      </c>
      <c r="F18456" s="1">
        <v>40318</v>
      </c>
      <c r="G18456" s="2">
        <v>11310</v>
      </c>
      <c r="I18456" s="2">
        <f t="shared" si="581"/>
        <v>11310</v>
      </c>
    </row>
    <row r="18457" spans="1:9">
      <c r="A18457" t="s">
        <v>19135</v>
      </c>
      <c r="B18457" t="s">
        <v>8</v>
      </c>
      <c r="C18457" t="s">
        <v>1063</v>
      </c>
      <c r="D18457" t="s">
        <v>10</v>
      </c>
      <c r="E18457" t="str">
        <f t="shared" si="580"/>
        <v>Youth Summer</v>
      </c>
      <c r="F18457" s="1">
        <v>39973</v>
      </c>
      <c r="G18457" s="2">
        <v>11310</v>
      </c>
      <c r="H18457" s="2">
        <v>967.88</v>
      </c>
      <c r="I18457" s="2">
        <f t="shared" si="581"/>
        <v>967.88</v>
      </c>
    </row>
    <row r="18458" spans="1:9">
      <c r="A18458" t="s">
        <v>19147</v>
      </c>
      <c r="B18458" t="s">
        <v>8</v>
      </c>
      <c r="C18458" t="s">
        <v>91</v>
      </c>
      <c r="D18458" t="s">
        <v>10</v>
      </c>
      <c r="E18458" t="str">
        <f t="shared" si="580"/>
        <v>Youth Summer</v>
      </c>
      <c r="F18458" s="1">
        <v>39973</v>
      </c>
      <c r="G18458" s="2">
        <v>11310</v>
      </c>
      <c r="H18458" s="2">
        <v>1051.25</v>
      </c>
      <c r="I18458" s="2">
        <f t="shared" si="581"/>
        <v>1051.25</v>
      </c>
    </row>
    <row r="18459" spans="1:9">
      <c r="A18459" t="s">
        <v>19151</v>
      </c>
      <c r="B18459" t="s">
        <v>8</v>
      </c>
      <c r="C18459" t="s">
        <v>3330</v>
      </c>
      <c r="D18459" t="s">
        <v>10</v>
      </c>
      <c r="E18459" t="str">
        <f t="shared" si="580"/>
        <v>Youth Summer</v>
      </c>
      <c r="F18459" s="1">
        <v>40326</v>
      </c>
      <c r="G18459" s="2">
        <v>11310</v>
      </c>
      <c r="I18459" s="2">
        <f t="shared" si="581"/>
        <v>11310</v>
      </c>
    </row>
    <row r="18460" spans="1:9">
      <c r="A18460" t="s">
        <v>19168</v>
      </c>
      <c r="B18460" t="s">
        <v>8</v>
      </c>
      <c r="C18460" t="s">
        <v>4306</v>
      </c>
      <c r="D18460" t="s">
        <v>10</v>
      </c>
      <c r="E18460" t="str">
        <f t="shared" si="580"/>
        <v>Youth Summer</v>
      </c>
      <c r="F18460" s="1">
        <v>39239</v>
      </c>
      <c r="G18460" s="2">
        <v>11310</v>
      </c>
      <c r="I18460" s="2">
        <f t="shared" si="581"/>
        <v>11310</v>
      </c>
    </row>
    <row r="18461" spans="1:9">
      <c r="A18461" t="s">
        <v>19173</v>
      </c>
      <c r="B18461" t="s">
        <v>8</v>
      </c>
      <c r="C18461" t="s">
        <v>861</v>
      </c>
      <c r="D18461" t="s">
        <v>10</v>
      </c>
      <c r="E18461" t="str">
        <f t="shared" si="580"/>
        <v>Youth Summer</v>
      </c>
      <c r="F18461" s="1">
        <v>40318</v>
      </c>
      <c r="G18461" s="2">
        <v>11310</v>
      </c>
      <c r="I18461" s="2">
        <f t="shared" si="581"/>
        <v>11310</v>
      </c>
    </row>
    <row r="18462" spans="1:9">
      <c r="A18462" t="s">
        <v>19177</v>
      </c>
      <c r="B18462" t="s">
        <v>8</v>
      </c>
      <c r="C18462" t="s">
        <v>9</v>
      </c>
      <c r="D18462" t="s">
        <v>10</v>
      </c>
      <c r="E18462" t="str">
        <f t="shared" si="580"/>
        <v>Youth Summer</v>
      </c>
      <c r="F18462" s="1">
        <v>40318</v>
      </c>
      <c r="G18462" s="2">
        <v>11310</v>
      </c>
      <c r="I18462" s="2">
        <f t="shared" si="581"/>
        <v>11310</v>
      </c>
    </row>
    <row r="18463" spans="1:9">
      <c r="A18463" t="s">
        <v>19185</v>
      </c>
      <c r="B18463" t="s">
        <v>8</v>
      </c>
      <c r="C18463" t="s">
        <v>4394</v>
      </c>
      <c r="D18463" t="s">
        <v>10</v>
      </c>
      <c r="E18463" t="str">
        <f t="shared" si="580"/>
        <v>Youth Summer</v>
      </c>
      <c r="F18463" s="1">
        <v>39630</v>
      </c>
      <c r="G18463" s="2">
        <v>11310</v>
      </c>
      <c r="I18463" s="2">
        <f t="shared" si="581"/>
        <v>11310</v>
      </c>
    </row>
    <row r="18464" spans="1:9">
      <c r="A18464" t="s">
        <v>19191</v>
      </c>
      <c r="B18464" t="s">
        <v>8</v>
      </c>
      <c r="C18464" t="s">
        <v>3330</v>
      </c>
      <c r="D18464" t="s">
        <v>10</v>
      </c>
      <c r="E18464" t="str">
        <f t="shared" si="580"/>
        <v>Youth Summer</v>
      </c>
      <c r="F18464" s="1">
        <v>39610</v>
      </c>
      <c r="G18464" s="2">
        <v>11310</v>
      </c>
      <c r="I18464" s="2">
        <f t="shared" si="581"/>
        <v>11310</v>
      </c>
    </row>
    <row r="18465" spans="1:9">
      <c r="A18465" t="s">
        <v>19195</v>
      </c>
      <c r="B18465" t="s">
        <v>8</v>
      </c>
      <c r="C18465" t="s">
        <v>892</v>
      </c>
      <c r="D18465" t="s">
        <v>10</v>
      </c>
      <c r="E18465" t="str">
        <f t="shared" si="580"/>
        <v>Youth Summer</v>
      </c>
      <c r="F18465" s="1">
        <v>40344</v>
      </c>
      <c r="G18465" s="2">
        <v>11310</v>
      </c>
      <c r="I18465" s="2">
        <f t="shared" si="581"/>
        <v>11310</v>
      </c>
    </row>
    <row r="18466" spans="1:9">
      <c r="A18466" t="s">
        <v>19197</v>
      </c>
      <c r="B18466" t="s">
        <v>8</v>
      </c>
      <c r="C18466" t="s">
        <v>1287</v>
      </c>
      <c r="D18466" t="s">
        <v>10</v>
      </c>
      <c r="E18466" t="str">
        <f t="shared" si="580"/>
        <v>Youth Summer</v>
      </c>
      <c r="F18466" s="1">
        <v>39610</v>
      </c>
      <c r="G18466" s="2">
        <v>11310</v>
      </c>
      <c r="I18466" s="2">
        <f t="shared" si="581"/>
        <v>11310</v>
      </c>
    </row>
    <row r="18467" spans="1:9">
      <c r="A18467" t="s">
        <v>19200</v>
      </c>
      <c r="B18467" t="s">
        <v>8</v>
      </c>
      <c r="C18467" t="s">
        <v>276</v>
      </c>
      <c r="D18467" t="s">
        <v>10</v>
      </c>
      <c r="E18467" t="str">
        <f t="shared" si="580"/>
        <v>Youth Summer</v>
      </c>
      <c r="F18467" s="1">
        <v>38513</v>
      </c>
      <c r="G18467" s="2">
        <v>11310</v>
      </c>
      <c r="H18467" s="2">
        <v>1051.25</v>
      </c>
      <c r="I18467" s="2">
        <f t="shared" si="581"/>
        <v>1051.25</v>
      </c>
    </row>
    <row r="18468" spans="1:9">
      <c r="A18468" t="s">
        <v>19201</v>
      </c>
      <c r="B18468" t="s">
        <v>8</v>
      </c>
      <c r="C18468" t="s">
        <v>19202</v>
      </c>
      <c r="D18468" t="s">
        <v>10</v>
      </c>
      <c r="E18468" t="str">
        <f t="shared" si="580"/>
        <v>Youth Summer</v>
      </c>
      <c r="F18468" s="1">
        <v>40340</v>
      </c>
      <c r="G18468" s="2">
        <v>11310</v>
      </c>
      <c r="I18468" s="2">
        <f t="shared" si="581"/>
        <v>11310</v>
      </c>
    </row>
    <row r="18469" spans="1:9">
      <c r="A18469" t="s">
        <v>19206</v>
      </c>
      <c r="B18469" t="s">
        <v>8</v>
      </c>
      <c r="C18469" t="s">
        <v>8206</v>
      </c>
      <c r="D18469" t="s">
        <v>10</v>
      </c>
      <c r="E18469" t="str">
        <f t="shared" si="580"/>
        <v>Youth Summer</v>
      </c>
      <c r="F18469" s="1">
        <v>40344</v>
      </c>
      <c r="G18469" s="2">
        <v>11310</v>
      </c>
      <c r="I18469" s="2">
        <f t="shared" si="581"/>
        <v>11310</v>
      </c>
    </row>
    <row r="18470" spans="1:9">
      <c r="A18470" t="s">
        <v>19208</v>
      </c>
      <c r="B18470" t="s">
        <v>8</v>
      </c>
      <c r="C18470" t="s">
        <v>8149</v>
      </c>
      <c r="D18470" t="s">
        <v>10</v>
      </c>
      <c r="E18470" t="str">
        <f t="shared" si="580"/>
        <v>Youth Summer</v>
      </c>
      <c r="F18470" s="1">
        <v>40318</v>
      </c>
      <c r="G18470" s="2">
        <v>11310</v>
      </c>
      <c r="I18470" s="2">
        <f t="shared" si="581"/>
        <v>11310</v>
      </c>
    </row>
    <row r="18471" spans="1:9">
      <c r="A18471" t="s">
        <v>19211</v>
      </c>
      <c r="B18471" t="s">
        <v>8</v>
      </c>
      <c r="C18471" t="s">
        <v>253</v>
      </c>
      <c r="D18471" t="s">
        <v>10</v>
      </c>
      <c r="E18471" t="str">
        <f t="shared" si="580"/>
        <v>Youth Summer</v>
      </c>
      <c r="F18471" s="1">
        <v>40332</v>
      </c>
      <c r="G18471" s="2">
        <v>11310</v>
      </c>
      <c r="I18471" s="2">
        <f t="shared" si="581"/>
        <v>11310</v>
      </c>
    </row>
    <row r="18472" spans="1:9">
      <c r="A18472" t="s">
        <v>19214</v>
      </c>
      <c r="B18472" t="s">
        <v>8</v>
      </c>
      <c r="C18472" t="s">
        <v>680</v>
      </c>
      <c r="D18472" t="s">
        <v>10</v>
      </c>
      <c r="E18472" t="str">
        <f t="shared" si="580"/>
        <v>Youth Summer</v>
      </c>
      <c r="F18472" s="1">
        <v>39610</v>
      </c>
      <c r="G18472" s="2">
        <v>11310</v>
      </c>
      <c r="I18472" s="2">
        <f t="shared" si="581"/>
        <v>11310</v>
      </c>
    </row>
    <row r="18473" spans="1:9">
      <c r="A18473" t="s">
        <v>19216</v>
      </c>
      <c r="B18473" t="s">
        <v>8</v>
      </c>
      <c r="C18473" t="s">
        <v>577</v>
      </c>
      <c r="D18473" t="s">
        <v>10</v>
      </c>
      <c r="E18473" t="str">
        <f t="shared" si="580"/>
        <v>Youth Summer</v>
      </c>
      <c r="F18473" s="1">
        <v>39982</v>
      </c>
      <c r="G18473" s="2">
        <v>11310</v>
      </c>
      <c r="H18473" s="2">
        <v>1051.25</v>
      </c>
      <c r="I18473" s="2">
        <f t="shared" si="581"/>
        <v>1051.25</v>
      </c>
    </row>
    <row r="18474" spans="1:9">
      <c r="A18474" t="s">
        <v>19218</v>
      </c>
      <c r="B18474" t="s">
        <v>8</v>
      </c>
      <c r="C18474" t="s">
        <v>7245</v>
      </c>
      <c r="D18474" t="s">
        <v>10</v>
      </c>
      <c r="E18474" t="str">
        <f t="shared" si="580"/>
        <v>Youth Summer</v>
      </c>
      <c r="F18474" s="1">
        <v>39982</v>
      </c>
      <c r="G18474" s="2">
        <v>11310</v>
      </c>
      <c r="H18474" s="2">
        <v>1033.1300000000001</v>
      </c>
      <c r="I18474" s="2">
        <f t="shared" si="581"/>
        <v>1033.1300000000001</v>
      </c>
    </row>
    <row r="18475" spans="1:9">
      <c r="A18475" t="s">
        <v>19220</v>
      </c>
      <c r="B18475" t="s">
        <v>8</v>
      </c>
      <c r="C18475" t="s">
        <v>518</v>
      </c>
      <c r="D18475" t="s">
        <v>10</v>
      </c>
      <c r="E18475" t="str">
        <f t="shared" si="580"/>
        <v>Youth Summer</v>
      </c>
      <c r="F18475" s="1">
        <v>39982</v>
      </c>
      <c r="G18475" s="2">
        <v>11310</v>
      </c>
      <c r="H18475" s="2">
        <v>1051.25</v>
      </c>
      <c r="I18475" s="2">
        <f t="shared" si="581"/>
        <v>1051.25</v>
      </c>
    </row>
    <row r="18476" spans="1:9">
      <c r="A18476" t="s">
        <v>19226</v>
      </c>
      <c r="B18476" t="s">
        <v>8</v>
      </c>
      <c r="C18476" t="s">
        <v>575</v>
      </c>
      <c r="D18476" t="s">
        <v>10</v>
      </c>
      <c r="E18476" t="str">
        <f t="shared" si="580"/>
        <v>Youth Summer</v>
      </c>
      <c r="F18476" s="1">
        <v>40318</v>
      </c>
      <c r="G18476" s="2">
        <v>11310</v>
      </c>
      <c r="I18476" s="2">
        <f t="shared" si="581"/>
        <v>11310</v>
      </c>
    </row>
    <row r="18477" spans="1:9">
      <c r="A18477" t="s">
        <v>19229</v>
      </c>
      <c r="B18477" t="s">
        <v>8</v>
      </c>
      <c r="C18477" t="s">
        <v>1881</v>
      </c>
      <c r="D18477" t="s">
        <v>10</v>
      </c>
      <c r="E18477" t="str">
        <f t="shared" si="580"/>
        <v>Youth Summer</v>
      </c>
      <c r="F18477" s="1">
        <v>38870</v>
      </c>
      <c r="G18477" s="2">
        <v>11310</v>
      </c>
      <c r="H18477" s="2">
        <v>1051.25</v>
      </c>
      <c r="I18477" s="2">
        <f t="shared" si="581"/>
        <v>1051.25</v>
      </c>
    </row>
    <row r="18478" spans="1:9">
      <c r="A18478" t="s">
        <v>19232</v>
      </c>
      <c r="B18478" t="s">
        <v>8</v>
      </c>
      <c r="C18478" t="s">
        <v>10480</v>
      </c>
      <c r="D18478" t="s">
        <v>10</v>
      </c>
      <c r="E18478" t="str">
        <f t="shared" si="580"/>
        <v>Youth Summer</v>
      </c>
      <c r="F18478" s="1">
        <v>40347</v>
      </c>
      <c r="G18478" s="2">
        <v>11310</v>
      </c>
      <c r="I18478" s="2">
        <f t="shared" si="581"/>
        <v>11310</v>
      </c>
    </row>
    <row r="18479" spans="1:9">
      <c r="A18479" t="s">
        <v>19233</v>
      </c>
      <c r="B18479" t="s">
        <v>8</v>
      </c>
      <c r="C18479" t="s">
        <v>2644</v>
      </c>
      <c r="D18479" t="s">
        <v>10</v>
      </c>
      <c r="E18479" t="str">
        <f t="shared" si="580"/>
        <v>Youth Summer</v>
      </c>
      <c r="F18479" s="1">
        <v>39973</v>
      </c>
      <c r="G18479" s="2">
        <v>11310</v>
      </c>
      <c r="H18479" s="2">
        <v>1051.25</v>
      </c>
      <c r="I18479" s="2">
        <f t="shared" si="581"/>
        <v>1051.25</v>
      </c>
    </row>
    <row r="18480" spans="1:9">
      <c r="A18480" t="s">
        <v>19244</v>
      </c>
      <c r="B18480" t="s">
        <v>8</v>
      </c>
      <c r="C18480" t="s">
        <v>633</v>
      </c>
      <c r="D18480" t="s">
        <v>10</v>
      </c>
      <c r="E18480" t="str">
        <f t="shared" si="580"/>
        <v>Youth Summer</v>
      </c>
      <c r="F18480" s="1">
        <v>39973</v>
      </c>
      <c r="G18480" s="2">
        <v>11310</v>
      </c>
      <c r="H18480" s="2">
        <v>1007.75</v>
      </c>
      <c r="I18480" s="2">
        <f t="shared" si="581"/>
        <v>1007.75</v>
      </c>
    </row>
    <row r="18481" spans="1:9">
      <c r="A18481" t="s">
        <v>19256</v>
      </c>
      <c r="B18481" t="s">
        <v>8</v>
      </c>
      <c r="C18481" t="s">
        <v>1825</v>
      </c>
      <c r="D18481" t="s">
        <v>10</v>
      </c>
      <c r="E18481" t="str">
        <f t="shared" si="580"/>
        <v>Youth Summer</v>
      </c>
      <c r="F18481" s="1">
        <v>40326</v>
      </c>
      <c r="G18481" s="2">
        <v>11310</v>
      </c>
      <c r="I18481" s="2">
        <f t="shared" si="581"/>
        <v>11310</v>
      </c>
    </row>
    <row r="18482" spans="1:9">
      <c r="A18482" t="s">
        <v>19257</v>
      </c>
      <c r="B18482" t="s">
        <v>8</v>
      </c>
      <c r="C18482" t="s">
        <v>1518</v>
      </c>
      <c r="D18482" t="s">
        <v>10</v>
      </c>
      <c r="E18482" t="str">
        <f t="shared" si="580"/>
        <v>Youth Summer</v>
      </c>
      <c r="F18482" s="1">
        <v>39973</v>
      </c>
      <c r="G18482" s="2">
        <v>11310</v>
      </c>
      <c r="H18482" s="2">
        <v>1051.25</v>
      </c>
      <c r="I18482" s="2">
        <f t="shared" si="581"/>
        <v>1051.25</v>
      </c>
    </row>
    <row r="18483" spans="1:9">
      <c r="A18483" t="s">
        <v>19260</v>
      </c>
      <c r="B18483" t="s">
        <v>8</v>
      </c>
      <c r="C18483" t="s">
        <v>5233</v>
      </c>
      <c r="D18483" t="s">
        <v>10</v>
      </c>
      <c r="E18483" t="str">
        <f t="shared" si="580"/>
        <v>Youth Summer</v>
      </c>
      <c r="F18483" s="1">
        <v>39268</v>
      </c>
      <c r="G18483" s="2">
        <v>11310</v>
      </c>
      <c r="I18483" s="2">
        <f t="shared" si="581"/>
        <v>11310</v>
      </c>
    </row>
    <row r="18484" spans="1:9">
      <c r="A18484" t="s">
        <v>19264</v>
      </c>
      <c r="B18484" t="s">
        <v>8</v>
      </c>
      <c r="C18484" t="s">
        <v>540</v>
      </c>
      <c r="D18484" t="s">
        <v>10</v>
      </c>
      <c r="E18484" t="str">
        <f t="shared" si="580"/>
        <v>Youth Summer</v>
      </c>
      <c r="F18484" s="1">
        <v>40318</v>
      </c>
      <c r="G18484" s="2">
        <v>11310</v>
      </c>
      <c r="I18484" s="2">
        <f t="shared" si="581"/>
        <v>11310</v>
      </c>
    </row>
    <row r="18485" spans="1:9">
      <c r="A18485" t="s">
        <v>19268</v>
      </c>
      <c r="B18485" t="s">
        <v>8</v>
      </c>
      <c r="C18485" t="s">
        <v>1562</v>
      </c>
      <c r="D18485" t="s">
        <v>10</v>
      </c>
      <c r="E18485" t="str">
        <f t="shared" si="580"/>
        <v>Youth Summer</v>
      </c>
      <c r="F18485" s="1">
        <v>39991</v>
      </c>
      <c r="G18485" s="2">
        <v>11310</v>
      </c>
      <c r="I18485" s="2">
        <f t="shared" si="581"/>
        <v>11310</v>
      </c>
    </row>
    <row r="18486" spans="1:9">
      <c r="A18486" t="s">
        <v>19270</v>
      </c>
      <c r="B18486" t="s">
        <v>8</v>
      </c>
      <c r="C18486" t="s">
        <v>4124</v>
      </c>
      <c r="D18486" t="s">
        <v>10</v>
      </c>
      <c r="E18486" t="str">
        <f t="shared" si="580"/>
        <v>Youth Summer</v>
      </c>
      <c r="F18486" s="1">
        <v>39239</v>
      </c>
      <c r="G18486" s="2">
        <v>11310</v>
      </c>
      <c r="H18486" s="2">
        <v>978.75</v>
      </c>
      <c r="I18486" s="2">
        <f t="shared" si="581"/>
        <v>978.75</v>
      </c>
    </row>
    <row r="18487" spans="1:9">
      <c r="A18487" t="s">
        <v>19271</v>
      </c>
      <c r="B18487" t="s">
        <v>8</v>
      </c>
      <c r="C18487" t="s">
        <v>3221</v>
      </c>
      <c r="D18487" t="s">
        <v>10</v>
      </c>
      <c r="E18487" t="str">
        <f t="shared" si="580"/>
        <v>Youth Summer</v>
      </c>
      <c r="F18487" s="1">
        <v>40318</v>
      </c>
      <c r="G18487" s="2">
        <v>11310</v>
      </c>
      <c r="I18487" s="2">
        <f t="shared" si="581"/>
        <v>11310</v>
      </c>
    </row>
    <row r="18488" spans="1:9">
      <c r="A18488" t="s">
        <v>19275</v>
      </c>
      <c r="B18488" t="s">
        <v>8</v>
      </c>
      <c r="C18488" t="s">
        <v>248</v>
      </c>
      <c r="D18488" t="s">
        <v>10</v>
      </c>
      <c r="E18488" t="str">
        <f t="shared" si="580"/>
        <v>Youth Summer</v>
      </c>
      <c r="F18488" s="1">
        <v>38513</v>
      </c>
      <c r="G18488" s="2">
        <v>11310</v>
      </c>
      <c r="H18488" s="2">
        <v>1011.38</v>
      </c>
      <c r="I18488" s="2">
        <f t="shared" si="581"/>
        <v>1011.38</v>
      </c>
    </row>
    <row r="18489" spans="1:9">
      <c r="A18489" t="s">
        <v>19285</v>
      </c>
      <c r="B18489" t="s">
        <v>8</v>
      </c>
      <c r="C18489" t="s">
        <v>4526</v>
      </c>
      <c r="D18489" t="s">
        <v>10</v>
      </c>
      <c r="E18489" t="str">
        <f t="shared" si="580"/>
        <v>Youth Summer</v>
      </c>
      <c r="F18489" s="1">
        <v>40318</v>
      </c>
      <c r="G18489" s="2">
        <v>11310</v>
      </c>
      <c r="I18489" s="2">
        <f t="shared" si="581"/>
        <v>11310</v>
      </c>
    </row>
    <row r="18490" spans="1:9">
      <c r="A18490" t="s">
        <v>19291</v>
      </c>
      <c r="B18490" t="s">
        <v>8</v>
      </c>
      <c r="C18490" t="s">
        <v>488</v>
      </c>
      <c r="D18490" t="s">
        <v>10</v>
      </c>
      <c r="E18490" t="str">
        <f t="shared" si="580"/>
        <v>Youth Summer</v>
      </c>
      <c r="F18490" s="1">
        <v>40318</v>
      </c>
      <c r="G18490" s="2">
        <v>11310</v>
      </c>
      <c r="I18490" s="2">
        <f t="shared" si="581"/>
        <v>11310</v>
      </c>
    </row>
    <row r="18491" spans="1:9">
      <c r="A18491" t="s">
        <v>19292</v>
      </c>
      <c r="B18491" t="s">
        <v>8</v>
      </c>
      <c r="C18491" t="s">
        <v>3618</v>
      </c>
      <c r="D18491" t="s">
        <v>10</v>
      </c>
      <c r="E18491" t="str">
        <f t="shared" si="580"/>
        <v>Youth Summer</v>
      </c>
      <c r="F18491" s="1">
        <v>40341</v>
      </c>
      <c r="G18491" s="2">
        <v>11310</v>
      </c>
      <c r="I18491" s="2">
        <f t="shared" si="581"/>
        <v>11310</v>
      </c>
    </row>
    <row r="18492" spans="1:9">
      <c r="A18492" t="s">
        <v>19293</v>
      </c>
      <c r="B18492" t="s">
        <v>8</v>
      </c>
      <c r="C18492" t="s">
        <v>488</v>
      </c>
      <c r="D18492" t="s">
        <v>10</v>
      </c>
      <c r="E18492" t="str">
        <f t="shared" si="580"/>
        <v>Youth Summer</v>
      </c>
      <c r="F18492" s="1">
        <v>40318</v>
      </c>
      <c r="G18492" s="2">
        <v>11310</v>
      </c>
      <c r="I18492" s="2">
        <f t="shared" si="581"/>
        <v>11310</v>
      </c>
    </row>
    <row r="18493" spans="1:9">
      <c r="A18493" t="s">
        <v>19294</v>
      </c>
      <c r="B18493" t="s">
        <v>8</v>
      </c>
      <c r="C18493" t="s">
        <v>11277</v>
      </c>
      <c r="D18493" t="s">
        <v>10</v>
      </c>
      <c r="E18493" t="str">
        <f t="shared" si="580"/>
        <v>Youth Summer</v>
      </c>
      <c r="F18493" s="1">
        <v>39630</v>
      </c>
      <c r="G18493" s="2">
        <v>11310</v>
      </c>
      <c r="H18493" s="2">
        <v>1051.25</v>
      </c>
      <c r="I18493" s="2">
        <f t="shared" si="581"/>
        <v>1051.25</v>
      </c>
    </row>
    <row r="18494" spans="1:9">
      <c r="A18494" t="s">
        <v>19297</v>
      </c>
      <c r="B18494" t="s">
        <v>8</v>
      </c>
      <c r="C18494" t="s">
        <v>918</v>
      </c>
      <c r="D18494" t="s">
        <v>10</v>
      </c>
      <c r="E18494" t="str">
        <f t="shared" si="580"/>
        <v>Youth Summer</v>
      </c>
      <c r="F18494" s="1">
        <v>40318</v>
      </c>
      <c r="G18494" s="2">
        <v>11310</v>
      </c>
      <c r="I18494" s="2">
        <f t="shared" si="581"/>
        <v>11310</v>
      </c>
    </row>
    <row r="18495" spans="1:9">
      <c r="A18495" t="s">
        <v>19302</v>
      </c>
      <c r="B18495" t="s">
        <v>8</v>
      </c>
      <c r="C18495" t="s">
        <v>597</v>
      </c>
      <c r="D18495" t="s">
        <v>10</v>
      </c>
      <c r="E18495" t="str">
        <f t="shared" si="580"/>
        <v>Youth Summer</v>
      </c>
      <c r="F18495" s="1">
        <v>40326</v>
      </c>
      <c r="G18495" s="2">
        <v>11310</v>
      </c>
      <c r="I18495" s="2">
        <f t="shared" si="581"/>
        <v>11310</v>
      </c>
    </row>
    <row r="18496" spans="1:9">
      <c r="A18496" t="s">
        <v>19305</v>
      </c>
      <c r="B18496" t="s">
        <v>8</v>
      </c>
      <c r="C18496" t="s">
        <v>1134</v>
      </c>
      <c r="D18496" t="s">
        <v>10</v>
      </c>
      <c r="E18496" t="str">
        <f t="shared" si="580"/>
        <v>Youth Summer</v>
      </c>
      <c r="F18496" s="1">
        <v>40318</v>
      </c>
      <c r="G18496" s="2">
        <v>11310</v>
      </c>
      <c r="I18496" s="2">
        <f t="shared" si="581"/>
        <v>11310</v>
      </c>
    </row>
    <row r="18497" spans="1:9">
      <c r="A18497" t="s">
        <v>19310</v>
      </c>
      <c r="B18497" t="s">
        <v>8</v>
      </c>
      <c r="C18497" t="s">
        <v>5615</v>
      </c>
      <c r="D18497" t="s">
        <v>10</v>
      </c>
      <c r="E18497" t="str">
        <f t="shared" si="580"/>
        <v>Youth Summer</v>
      </c>
      <c r="F18497" s="1">
        <v>39991</v>
      </c>
      <c r="G18497" s="2">
        <v>11310</v>
      </c>
      <c r="H18497" s="2">
        <v>870</v>
      </c>
      <c r="I18497" s="2">
        <f t="shared" si="581"/>
        <v>870</v>
      </c>
    </row>
    <row r="18498" spans="1:9">
      <c r="A18498" t="s">
        <v>19311</v>
      </c>
      <c r="B18498" t="s">
        <v>8</v>
      </c>
      <c r="C18498" t="s">
        <v>540</v>
      </c>
      <c r="D18498" t="s">
        <v>10</v>
      </c>
      <c r="E18498" t="str">
        <f t="shared" si="580"/>
        <v>Youth Summer</v>
      </c>
      <c r="F18498" s="1">
        <v>39239</v>
      </c>
      <c r="G18498" s="2">
        <v>11310</v>
      </c>
      <c r="H18498" s="2">
        <v>1007.75</v>
      </c>
      <c r="I18498" s="2">
        <f t="shared" si="581"/>
        <v>1007.75</v>
      </c>
    </row>
    <row r="18499" spans="1:9">
      <c r="A18499" t="s">
        <v>19323</v>
      </c>
      <c r="B18499" t="s">
        <v>8</v>
      </c>
      <c r="C18499" t="s">
        <v>8130</v>
      </c>
      <c r="D18499" t="s">
        <v>10</v>
      </c>
      <c r="E18499" t="str">
        <f t="shared" ref="E18499:E18562" si="582">TRIM(D18499:D37479)</f>
        <v>Youth Summer</v>
      </c>
      <c r="F18499" s="1">
        <v>39239</v>
      </c>
      <c r="G18499" s="2">
        <v>11310</v>
      </c>
      <c r="H18499" s="2">
        <v>978.75</v>
      </c>
      <c r="I18499" s="2">
        <f t="shared" ref="I18499:I18562" si="583">IF(H18499="",G18499, H18499)</f>
        <v>978.75</v>
      </c>
    </row>
    <row r="18500" spans="1:9">
      <c r="A18500" t="s">
        <v>19334</v>
      </c>
      <c r="B18500" t="s">
        <v>8</v>
      </c>
      <c r="C18500" t="s">
        <v>3912</v>
      </c>
      <c r="D18500" t="s">
        <v>10</v>
      </c>
      <c r="E18500" t="str">
        <f t="shared" si="582"/>
        <v>Youth Summer</v>
      </c>
      <c r="F18500" s="1">
        <v>40339</v>
      </c>
      <c r="G18500" s="2">
        <v>11310</v>
      </c>
      <c r="I18500" s="2">
        <f t="shared" si="583"/>
        <v>11310</v>
      </c>
    </row>
    <row r="18501" spans="1:9">
      <c r="A18501" t="s">
        <v>19338</v>
      </c>
      <c r="B18501" t="s">
        <v>8</v>
      </c>
      <c r="C18501" t="s">
        <v>3081</v>
      </c>
      <c r="D18501" t="s">
        <v>10</v>
      </c>
      <c r="E18501" t="str">
        <f t="shared" si="582"/>
        <v>Youth Summer</v>
      </c>
      <c r="F18501" s="1">
        <v>40318</v>
      </c>
      <c r="G18501" s="2">
        <v>11310</v>
      </c>
      <c r="I18501" s="2">
        <f t="shared" si="583"/>
        <v>11310</v>
      </c>
    </row>
    <row r="18502" spans="1:9">
      <c r="A18502" t="s">
        <v>19344</v>
      </c>
      <c r="B18502" t="s">
        <v>8</v>
      </c>
      <c r="C18502" t="s">
        <v>2716</v>
      </c>
      <c r="D18502" t="s">
        <v>10</v>
      </c>
      <c r="E18502" t="str">
        <f t="shared" si="582"/>
        <v>Youth Summer</v>
      </c>
      <c r="F18502" s="1">
        <v>40318</v>
      </c>
      <c r="G18502" s="2">
        <v>11310</v>
      </c>
      <c r="I18502" s="2">
        <f t="shared" si="583"/>
        <v>11310</v>
      </c>
    </row>
    <row r="18503" spans="1:9">
      <c r="A18503" t="s">
        <v>19345</v>
      </c>
      <c r="B18503" t="s">
        <v>8</v>
      </c>
      <c r="C18503" t="s">
        <v>892</v>
      </c>
      <c r="D18503" t="s">
        <v>10</v>
      </c>
      <c r="E18503" t="str">
        <f t="shared" si="582"/>
        <v>Youth Summer</v>
      </c>
      <c r="F18503" s="1">
        <v>39610</v>
      </c>
      <c r="G18503" s="2">
        <v>11310</v>
      </c>
      <c r="H18503" s="2">
        <v>1051.25</v>
      </c>
      <c r="I18503" s="2">
        <f t="shared" si="583"/>
        <v>1051.25</v>
      </c>
    </row>
    <row r="18504" spans="1:9">
      <c r="A18504" t="s">
        <v>19346</v>
      </c>
      <c r="B18504" t="s">
        <v>8</v>
      </c>
      <c r="C18504" t="s">
        <v>2644</v>
      </c>
      <c r="D18504" t="s">
        <v>10</v>
      </c>
      <c r="E18504" t="str">
        <f t="shared" si="582"/>
        <v>Youth Summer</v>
      </c>
      <c r="F18504" s="1">
        <v>39973</v>
      </c>
      <c r="G18504" s="2">
        <v>11310</v>
      </c>
      <c r="H18504" s="2">
        <v>1051.25</v>
      </c>
      <c r="I18504" s="2">
        <f t="shared" si="583"/>
        <v>1051.25</v>
      </c>
    </row>
    <row r="18505" spans="1:9">
      <c r="A18505" t="s">
        <v>19351</v>
      </c>
      <c r="B18505" t="s">
        <v>8</v>
      </c>
      <c r="C18505" t="s">
        <v>5408</v>
      </c>
      <c r="D18505" t="s">
        <v>10</v>
      </c>
      <c r="E18505" t="str">
        <f t="shared" si="582"/>
        <v>Youth Summer</v>
      </c>
      <c r="F18505" s="1">
        <v>39973</v>
      </c>
      <c r="G18505" s="2">
        <v>11310</v>
      </c>
      <c r="H18505" s="2">
        <v>1015</v>
      </c>
      <c r="I18505" s="2">
        <f t="shared" si="583"/>
        <v>1015</v>
      </c>
    </row>
    <row r="18506" spans="1:9">
      <c r="A18506" t="s">
        <v>19363</v>
      </c>
      <c r="B18506" t="s">
        <v>8</v>
      </c>
      <c r="C18506" t="s">
        <v>9</v>
      </c>
      <c r="D18506" t="s">
        <v>10</v>
      </c>
      <c r="E18506" t="str">
        <f t="shared" si="582"/>
        <v>Youth Summer</v>
      </c>
      <c r="F18506" s="1">
        <v>40318</v>
      </c>
      <c r="G18506" s="2">
        <v>11310</v>
      </c>
      <c r="I18506" s="2">
        <f t="shared" si="583"/>
        <v>11310</v>
      </c>
    </row>
    <row r="18507" spans="1:9">
      <c r="A18507" t="s">
        <v>19364</v>
      </c>
      <c r="B18507" t="s">
        <v>8</v>
      </c>
      <c r="C18507" t="s">
        <v>69</v>
      </c>
      <c r="D18507" t="s">
        <v>10</v>
      </c>
      <c r="E18507" t="str">
        <f t="shared" si="582"/>
        <v>Youth Summer</v>
      </c>
      <c r="F18507" s="1">
        <v>39610</v>
      </c>
      <c r="G18507" s="2">
        <v>11310</v>
      </c>
      <c r="I18507" s="2">
        <f t="shared" si="583"/>
        <v>11310</v>
      </c>
    </row>
    <row r="18508" spans="1:9">
      <c r="A18508" t="s">
        <v>19369</v>
      </c>
      <c r="B18508" t="s">
        <v>8</v>
      </c>
      <c r="C18508" t="s">
        <v>5336</v>
      </c>
      <c r="D18508" t="s">
        <v>10</v>
      </c>
      <c r="E18508" t="str">
        <f t="shared" si="582"/>
        <v>Youth Summer</v>
      </c>
      <c r="F18508" s="1">
        <v>40318</v>
      </c>
      <c r="G18508" s="2">
        <v>11310</v>
      </c>
      <c r="I18508" s="2">
        <f t="shared" si="583"/>
        <v>11310</v>
      </c>
    </row>
    <row r="18509" spans="1:9">
      <c r="A18509" t="s">
        <v>19378</v>
      </c>
      <c r="B18509" t="s">
        <v>8</v>
      </c>
      <c r="C18509" t="s">
        <v>1287</v>
      </c>
      <c r="D18509" t="s">
        <v>10</v>
      </c>
      <c r="E18509" t="str">
        <f t="shared" si="582"/>
        <v>Youth Summer</v>
      </c>
      <c r="F18509" s="1">
        <v>39982</v>
      </c>
      <c r="G18509" s="2">
        <v>11310</v>
      </c>
      <c r="H18509" s="2">
        <v>906.25</v>
      </c>
      <c r="I18509" s="2">
        <f t="shared" si="583"/>
        <v>906.25</v>
      </c>
    </row>
    <row r="18510" spans="1:9">
      <c r="A18510" t="s">
        <v>19379</v>
      </c>
      <c r="B18510" t="s">
        <v>8</v>
      </c>
      <c r="C18510" t="s">
        <v>518</v>
      </c>
      <c r="D18510" t="s">
        <v>10</v>
      </c>
      <c r="E18510" t="str">
        <f t="shared" si="582"/>
        <v>Youth Summer</v>
      </c>
      <c r="F18510" s="1">
        <v>40329</v>
      </c>
      <c r="G18510" s="2">
        <v>11310</v>
      </c>
      <c r="I18510" s="2">
        <f t="shared" si="583"/>
        <v>11310</v>
      </c>
    </row>
    <row r="18511" spans="1:9">
      <c r="A18511" t="s">
        <v>19380</v>
      </c>
      <c r="B18511" t="s">
        <v>8</v>
      </c>
      <c r="C18511" t="s">
        <v>9</v>
      </c>
      <c r="D18511" t="s">
        <v>10</v>
      </c>
      <c r="E18511" t="str">
        <f t="shared" si="582"/>
        <v>Youth Summer</v>
      </c>
      <c r="F18511" s="1">
        <v>39991</v>
      </c>
      <c r="G18511" s="2">
        <v>11310</v>
      </c>
      <c r="H18511" s="2">
        <v>993.25</v>
      </c>
      <c r="I18511" s="2">
        <f t="shared" si="583"/>
        <v>993.25</v>
      </c>
    </row>
    <row r="18512" spans="1:9">
      <c r="A18512" t="s">
        <v>19382</v>
      </c>
      <c r="B18512" t="s">
        <v>8</v>
      </c>
      <c r="C18512" t="s">
        <v>6453</v>
      </c>
      <c r="D18512" t="s">
        <v>10</v>
      </c>
      <c r="E18512" t="str">
        <f t="shared" si="582"/>
        <v>Youth Summer</v>
      </c>
      <c r="F18512" s="1">
        <v>40318</v>
      </c>
      <c r="G18512" s="2">
        <v>11310</v>
      </c>
      <c r="I18512" s="2">
        <f t="shared" si="583"/>
        <v>11310</v>
      </c>
    </row>
    <row r="18513" spans="1:9">
      <c r="A18513" t="s">
        <v>19385</v>
      </c>
      <c r="B18513" t="s">
        <v>8</v>
      </c>
      <c r="C18513" t="s">
        <v>892</v>
      </c>
      <c r="D18513" t="s">
        <v>10</v>
      </c>
      <c r="E18513" t="str">
        <f t="shared" si="582"/>
        <v>Youth Summer</v>
      </c>
      <c r="F18513" s="1">
        <v>40326</v>
      </c>
      <c r="G18513" s="2">
        <v>11310</v>
      </c>
      <c r="I18513" s="2">
        <f t="shared" si="583"/>
        <v>11310</v>
      </c>
    </row>
    <row r="18514" spans="1:9">
      <c r="A18514" t="s">
        <v>19389</v>
      </c>
      <c r="B18514" t="s">
        <v>8</v>
      </c>
      <c r="C18514" t="s">
        <v>852</v>
      </c>
      <c r="D18514" t="s">
        <v>10</v>
      </c>
      <c r="E18514" t="str">
        <f t="shared" si="582"/>
        <v>Youth Summer</v>
      </c>
      <c r="F18514" s="1">
        <v>39982</v>
      </c>
      <c r="G18514" s="2">
        <v>11310</v>
      </c>
      <c r="H18514" s="2">
        <v>1051.25</v>
      </c>
      <c r="I18514" s="2">
        <f t="shared" si="583"/>
        <v>1051.25</v>
      </c>
    </row>
    <row r="18515" spans="1:9">
      <c r="A18515" t="s">
        <v>19397</v>
      </c>
      <c r="B18515" t="s">
        <v>8</v>
      </c>
      <c r="C18515" t="s">
        <v>724</v>
      </c>
      <c r="D18515" t="s">
        <v>10</v>
      </c>
      <c r="E18515" t="str">
        <f t="shared" si="582"/>
        <v>Youth Summer</v>
      </c>
      <c r="F18515" s="1">
        <v>39985</v>
      </c>
      <c r="G18515" s="2">
        <v>11310</v>
      </c>
      <c r="H18515" s="2">
        <v>761.25</v>
      </c>
      <c r="I18515" s="2">
        <f t="shared" si="583"/>
        <v>761.25</v>
      </c>
    </row>
    <row r="18516" spans="1:9">
      <c r="A18516" t="s">
        <v>19412</v>
      </c>
      <c r="B18516" t="s">
        <v>8</v>
      </c>
      <c r="C18516" t="s">
        <v>1825</v>
      </c>
      <c r="D18516" t="s">
        <v>10</v>
      </c>
      <c r="E18516" t="str">
        <f t="shared" si="582"/>
        <v>Youth Summer</v>
      </c>
      <c r="F18516" s="1">
        <v>40318</v>
      </c>
      <c r="G18516" s="2">
        <v>11310</v>
      </c>
      <c r="I18516" s="2">
        <f t="shared" si="583"/>
        <v>11310</v>
      </c>
    </row>
    <row r="18517" spans="1:9">
      <c r="A18517" t="s">
        <v>19413</v>
      </c>
      <c r="B18517" t="s">
        <v>8</v>
      </c>
      <c r="C18517" t="s">
        <v>91</v>
      </c>
      <c r="D18517" t="s">
        <v>10</v>
      </c>
      <c r="E18517" t="str">
        <f t="shared" si="582"/>
        <v>Youth Summer</v>
      </c>
      <c r="F18517" s="1">
        <v>40318</v>
      </c>
      <c r="G18517" s="2">
        <v>11310</v>
      </c>
      <c r="I18517" s="2">
        <f t="shared" si="583"/>
        <v>11310</v>
      </c>
    </row>
    <row r="18518" spans="1:9">
      <c r="A18518" t="s">
        <v>19414</v>
      </c>
      <c r="B18518" t="s">
        <v>8</v>
      </c>
      <c r="C18518" t="s">
        <v>3607</v>
      </c>
      <c r="D18518" t="s">
        <v>10</v>
      </c>
      <c r="E18518" t="str">
        <f t="shared" si="582"/>
        <v>Youth Summer</v>
      </c>
      <c r="F18518" s="1">
        <v>40318</v>
      </c>
      <c r="G18518" s="2">
        <v>11310</v>
      </c>
      <c r="I18518" s="2">
        <f t="shared" si="583"/>
        <v>11310</v>
      </c>
    </row>
    <row r="18519" spans="1:9">
      <c r="A18519" t="s">
        <v>19419</v>
      </c>
      <c r="B18519" t="s">
        <v>8</v>
      </c>
      <c r="C18519" t="s">
        <v>457</v>
      </c>
      <c r="D18519" t="s">
        <v>10</v>
      </c>
      <c r="E18519" t="str">
        <f t="shared" si="582"/>
        <v>Youth Summer</v>
      </c>
      <c r="F18519" s="1">
        <v>39973</v>
      </c>
      <c r="G18519" s="2">
        <v>11310</v>
      </c>
      <c r="H18519" s="2">
        <v>1051.25</v>
      </c>
      <c r="I18519" s="2">
        <f t="shared" si="583"/>
        <v>1051.25</v>
      </c>
    </row>
    <row r="18520" spans="1:9">
      <c r="A18520" t="s">
        <v>19421</v>
      </c>
      <c r="B18520" t="s">
        <v>8</v>
      </c>
      <c r="C18520" t="s">
        <v>1002</v>
      </c>
      <c r="D18520" t="s">
        <v>10</v>
      </c>
      <c r="E18520" t="str">
        <f t="shared" si="582"/>
        <v>Youth Summer</v>
      </c>
      <c r="F18520" s="1">
        <v>40318</v>
      </c>
      <c r="G18520" s="2">
        <v>11310</v>
      </c>
      <c r="I18520" s="2">
        <f t="shared" si="583"/>
        <v>11310</v>
      </c>
    </row>
    <row r="18521" spans="1:9">
      <c r="A18521" t="s">
        <v>19430</v>
      </c>
      <c r="B18521" t="s">
        <v>8</v>
      </c>
      <c r="C18521" t="s">
        <v>1572</v>
      </c>
      <c r="D18521" t="s">
        <v>10</v>
      </c>
      <c r="E18521" t="str">
        <f t="shared" si="582"/>
        <v>Youth Summer</v>
      </c>
      <c r="F18521" s="1">
        <v>40318</v>
      </c>
      <c r="G18521" s="2">
        <v>11310</v>
      </c>
      <c r="I18521" s="2">
        <f t="shared" si="583"/>
        <v>11310</v>
      </c>
    </row>
    <row r="18522" spans="1:9">
      <c r="A18522" t="s">
        <v>19431</v>
      </c>
      <c r="B18522" t="s">
        <v>8</v>
      </c>
      <c r="C18522" t="s">
        <v>3667</v>
      </c>
      <c r="D18522" t="s">
        <v>10</v>
      </c>
      <c r="E18522" t="str">
        <f t="shared" si="582"/>
        <v>Youth Summer</v>
      </c>
      <c r="F18522" s="1">
        <v>40326</v>
      </c>
      <c r="G18522" s="2">
        <v>11310</v>
      </c>
      <c r="I18522" s="2">
        <f t="shared" si="583"/>
        <v>11310</v>
      </c>
    </row>
    <row r="18523" spans="1:9">
      <c r="A18523" t="s">
        <v>19432</v>
      </c>
      <c r="B18523" t="s">
        <v>8</v>
      </c>
      <c r="C18523" t="s">
        <v>3169</v>
      </c>
      <c r="D18523" t="s">
        <v>10</v>
      </c>
      <c r="E18523" t="str">
        <f t="shared" si="582"/>
        <v>Youth Summer</v>
      </c>
      <c r="F18523" s="1">
        <v>40318</v>
      </c>
      <c r="G18523" s="2">
        <v>11310</v>
      </c>
      <c r="I18523" s="2">
        <f t="shared" si="583"/>
        <v>11310</v>
      </c>
    </row>
    <row r="18524" spans="1:9">
      <c r="A18524" t="s">
        <v>19439</v>
      </c>
      <c r="B18524" t="s">
        <v>8</v>
      </c>
      <c r="C18524" t="s">
        <v>3133</v>
      </c>
      <c r="D18524" t="s">
        <v>10</v>
      </c>
      <c r="E18524" t="str">
        <f t="shared" si="582"/>
        <v>Youth Summer</v>
      </c>
      <c r="F18524" s="1">
        <v>40346</v>
      </c>
      <c r="G18524" s="2">
        <v>11310</v>
      </c>
      <c r="I18524" s="2">
        <f t="shared" si="583"/>
        <v>11310</v>
      </c>
    </row>
    <row r="18525" spans="1:9">
      <c r="A18525" t="s">
        <v>19440</v>
      </c>
      <c r="B18525" t="s">
        <v>8</v>
      </c>
      <c r="C18525" t="s">
        <v>2653</v>
      </c>
      <c r="D18525" t="s">
        <v>10</v>
      </c>
      <c r="E18525" t="str">
        <f t="shared" si="582"/>
        <v>Youth Summer</v>
      </c>
      <c r="F18525" s="1">
        <v>40318</v>
      </c>
      <c r="G18525" s="2">
        <v>11310</v>
      </c>
      <c r="I18525" s="2">
        <f t="shared" si="583"/>
        <v>11310</v>
      </c>
    </row>
    <row r="18526" spans="1:9">
      <c r="A18526" t="s">
        <v>19447</v>
      </c>
      <c r="B18526" t="s">
        <v>8</v>
      </c>
      <c r="C18526" t="s">
        <v>1354</v>
      </c>
      <c r="D18526" t="s">
        <v>10</v>
      </c>
      <c r="E18526" t="str">
        <f t="shared" si="582"/>
        <v>Youth Summer</v>
      </c>
      <c r="F18526" s="1">
        <v>39239</v>
      </c>
      <c r="G18526" s="2">
        <v>11310</v>
      </c>
      <c r="H18526" s="2">
        <v>1051.25</v>
      </c>
      <c r="I18526" s="2">
        <f t="shared" si="583"/>
        <v>1051.25</v>
      </c>
    </row>
    <row r="18527" spans="1:9">
      <c r="A18527" t="s">
        <v>19448</v>
      </c>
      <c r="B18527" t="s">
        <v>8</v>
      </c>
      <c r="C18527" t="s">
        <v>9</v>
      </c>
      <c r="D18527" t="s">
        <v>10</v>
      </c>
      <c r="E18527" t="str">
        <f t="shared" si="582"/>
        <v>Youth Summer</v>
      </c>
      <c r="F18527" s="1">
        <v>39973</v>
      </c>
      <c r="G18527" s="2">
        <v>11310</v>
      </c>
      <c r="H18527" s="2">
        <v>1015</v>
      </c>
      <c r="I18527" s="2">
        <f t="shared" si="583"/>
        <v>1015</v>
      </c>
    </row>
    <row r="18528" spans="1:9">
      <c r="A18528" t="s">
        <v>19474</v>
      </c>
      <c r="B18528" t="s">
        <v>8</v>
      </c>
      <c r="C18528" t="s">
        <v>18653</v>
      </c>
      <c r="D18528" t="s">
        <v>10</v>
      </c>
      <c r="E18528" t="str">
        <f t="shared" si="582"/>
        <v>Youth Summer</v>
      </c>
      <c r="F18528" s="1">
        <v>39239</v>
      </c>
      <c r="G18528" s="2">
        <v>11310</v>
      </c>
      <c r="H18528" s="2">
        <v>870</v>
      </c>
      <c r="I18528" s="2">
        <f t="shared" si="583"/>
        <v>870</v>
      </c>
    </row>
    <row r="18529" spans="1:9">
      <c r="A18529" t="s">
        <v>19475</v>
      </c>
      <c r="B18529" t="s">
        <v>8</v>
      </c>
      <c r="C18529" t="s">
        <v>5416</v>
      </c>
      <c r="D18529" t="s">
        <v>10</v>
      </c>
      <c r="E18529" t="str">
        <f t="shared" si="582"/>
        <v>Youth Summer</v>
      </c>
      <c r="F18529" s="1">
        <v>39610</v>
      </c>
      <c r="G18529" s="2">
        <v>11310</v>
      </c>
      <c r="H18529" s="2">
        <v>870</v>
      </c>
      <c r="I18529" s="2">
        <f t="shared" si="583"/>
        <v>870</v>
      </c>
    </row>
    <row r="18530" spans="1:9">
      <c r="A18530" t="s">
        <v>19487</v>
      </c>
      <c r="B18530" t="s">
        <v>8</v>
      </c>
      <c r="C18530" t="s">
        <v>1747</v>
      </c>
      <c r="D18530" t="s">
        <v>10</v>
      </c>
      <c r="E18530" t="str">
        <f t="shared" si="582"/>
        <v>Youth Summer</v>
      </c>
      <c r="F18530" s="1">
        <v>40329</v>
      </c>
      <c r="G18530" s="2">
        <v>11310</v>
      </c>
      <c r="I18530" s="2">
        <f t="shared" si="583"/>
        <v>11310</v>
      </c>
    </row>
    <row r="18531" spans="1:9">
      <c r="A18531" t="s">
        <v>19499</v>
      </c>
      <c r="B18531" t="s">
        <v>8</v>
      </c>
      <c r="C18531" t="s">
        <v>812</v>
      </c>
      <c r="D18531" t="s">
        <v>10</v>
      </c>
      <c r="E18531" t="str">
        <f t="shared" si="582"/>
        <v>Youth Summer</v>
      </c>
      <c r="F18531" s="1">
        <v>40318</v>
      </c>
      <c r="G18531" s="2">
        <v>11310</v>
      </c>
      <c r="I18531" s="2">
        <f t="shared" si="583"/>
        <v>11310</v>
      </c>
    </row>
    <row r="18532" spans="1:9">
      <c r="A18532" t="s">
        <v>19506</v>
      </c>
      <c r="B18532" t="s">
        <v>8</v>
      </c>
      <c r="C18532" t="s">
        <v>1153</v>
      </c>
      <c r="D18532" t="s">
        <v>10</v>
      </c>
      <c r="E18532" t="str">
        <f t="shared" si="582"/>
        <v>Youth Summer</v>
      </c>
      <c r="F18532" s="1">
        <v>40318</v>
      </c>
      <c r="G18532" s="2">
        <v>11310</v>
      </c>
      <c r="I18532" s="2">
        <f t="shared" si="583"/>
        <v>11310</v>
      </c>
    </row>
    <row r="18533" spans="1:9">
      <c r="A18533" t="s">
        <v>19520</v>
      </c>
      <c r="B18533" t="s">
        <v>8</v>
      </c>
      <c r="C18533" t="s">
        <v>1747</v>
      </c>
      <c r="D18533" t="s">
        <v>10</v>
      </c>
      <c r="E18533" t="str">
        <f t="shared" si="582"/>
        <v>Youth Summer</v>
      </c>
      <c r="F18533" s="1">
        <v>39610</v>
      </c>
      <c r="G18533" s="2">
        <v>11310</v>
      </c>
      <c r="H18533" s="2">
        <v>0</v>
      </c>
      <c r="I18533" s="2">
        <f t="shared" si="583"/>
        <v>0</v>
      </c>
    </row>
    <row r="18534" spans="1:9">
      <c r="A18534" t="s">
        <v>19524</v>
      </c>
      <c r="B18534" t="s">
        <v>8</v>
      </c>
      <c r="C18534" t="s">
        <v>1063</v>
      </c>
      <c r="D18534" t="s">
        <v>10</v>
      </c>
      <c r="E18534" t="str">
        <f t="shared" si="582"/>
        <v>Youth Summer</v>
      </c>
      <c r="F18534" s="1">
        <v>39239</v>
      </c>
      <c r="G18534" s="2">
        <v>11310</v>
      </c>
      <c r="H18534" s="2">
        <v>1033.1300000000001</v>
      </c>
      <c r="I18534" s="2">
        <f t="shared" si="583"/>
        <v>1033.1300000000001</v>
      </c>
    </row>
    <row r="18535" spans="1:9">
      <c r="A18535" t="s">
        <v>19537</v>
      </c>
      <c r="B18535" t="s">
        <v>8</v>
      </c>
      <c r="C18535" t="s">
        <v>9650</v>
      </c>
      <c r="D18535" t="s">
        <v>10</v>
      </c>
      <c r="E18535" t="str">
        <f t="shared" si="582"/>
        <v>Youth Summer</v>
      </c>
      <c r="F18535" s="1">
        <v>40318</v>
      </c>
      <c r="G18535" s="2">
        <v>11310</v>
      </c>
      <c r="I18535" s="2">
        <f t="shared" si="583"/>
        <v>11310</v>
      </c>
    </row>
    <row r="18536" spans="1:9">
      <c r="A18536" t="s">
        <v>19544</v>
      </c>
      <c r="B18536" t="s">
        <v>8</v>
      </c>
      <c r="C18536" t="s">
        <v>3221</v>
      </c>
      <c r="D18536" t="s">
        <v>10</v>
      </c>
      <c r="E18536" t="str">
        <f t="shared" si="582"/>
        <v>Youth Summer</v>
      </c>
      <c r="F18536" s="1">
        <v>40318</v>
      </c>
      <c r="G18536" s="2">
        <v>11310</v>
      </c>
      <c r="I18536" s="2">
        <f t="shared" si="583"/>
        <v>11310</v>
      </c>
    </row>
    <row r="18537" spans="1:9">
      <c r="A18537" t="s">
        <v>19547</v>
      </c>
      <c r="B18537" t="s">
        <v>8</v>
      </c>
      <c r="C18537" t="s">
        <v>863</v>
      </c>
      <c r="D18537" t="s">
        <v>10</v>
      </c>
      <c r="E18537" t="str">
        <f t="shared" si="582"/>
        <v>Youth Summer</v>
      </c>
      <c r="F18537" s="1">
        <v>39610</v>
      </c>
      <c r="G18537" s="2">
        <v>11310</v>
      </c>
      <c r="I18537" s="2">
        <f t="shared" si="583"/>
        <v>11310</v>
      </c>
    </row>
    <row r="18538" spans="1:9">
      <c r="A18538" t="s">
        <v>19553</v>
      </c>
      <c r="B18538" t="s">
        <v>8</v>
      </c>
      <c r="C18538" t="s">
        <v>1557</v>
      </c>
      <c r="D18538" t="s">
        <v>10</v>
      </c>
      <c r="E18538" t="str">
        <f t="shared" si="582"/>
        <v>Youth Summer</v>
      </c>
      <c r="F18538" s="1">
        <v>40318</v>
      </c>
      <c r="G18538" s="2">
        <v>11310</v>
      </c>
      <c r="I18538" s="2">
        <f t="shared" si="583"/>
        <v>11310</v>
      </c>
    </row>
    <row r="18539" spans="1:9">
      <c r="A18539" t="s">
        <v>19556</v>
      </c>
      <c r="B18539" t="s">
        <v>8</v>
      </c>
      <c r="C18539" t="s">
        <v>2340</v>
      </c>
      <c r="D18539" t="s">
        <v>10</v>
      </c>
      <c r="E18539" t="str">
        <f t="shared" si="582"/>
        <v>Youth Summer</v>
      </c>
      <c r="F18539" s="1">
        <v>40329</v>
      </c>
      <c r="G18539" s="2">
        <v>11310</v>
      </c>
      <c r="I18539" s="2">
        <f t="shared" si="583"/>
        <v>11310</v>
      </c>
    </row>
    <row r="18540" spans="1:9">
      <c r="A18540" t="s">
        <v>19557</v>
      </c>
      <c r="B18540" t="s">
        <v>8</v>
      </c>
      <c r="C18540" t="s">
        <v>4532</v>
      </c>
      <c r="D18540" t="s">
        <v>10</v>
      </c>
      <c r="E18540" t="str">
        <f t="shared" si="582"/>
        <v>Youth Summer</v>
      </c>
      <c r="F18540" s="1">
        <v>40318</v>
      </c>
      <c r="G18540" s="2">
        <v>11310</v>
      </c>
      <c r="I18540" s="2">
        <f t="shared" si="583"/>
        <v>11310</v>
      </c>
    </row>
    <row r="18541" spans="1:9">
      <c r="A18541" t="s">
        <v>19561</v>
      </c>
      <c r="B18541" t="s">
        <v>8</v>
      </c>
      <c r="C18541" t="s">
        <v>8401</v>
      </c>
      <c r="D18541" t="s">
        <v>10</v>
      </c>
      <c r="E18541" t="str">
        <f t="shared" si="582"/>
        <v>Youth Summer</v>
      </c>
      <c r="F18541" s="1">
        <v>40318</v>
      </c>
      <c r="G18541" s="2">
        <v>11310</v>
      </c>
      <c r="I18541" s="2">
        <f t="shared" si="583"/>
        <v>11310</v>
      </c>
    </row>
    <row r="18542" spans="1:9">
      <c r="A18542" t="s">
        <v>19565</v>
      </c>
      <c r="B18542" t="s">
        <v>8</v>
      </c>
      <c r="C18542" t="s">
        <v>11119</v>
      </c>
      <c r="D18542" t="s">
        <v>10</v>
      </c>
      <c r="E18542" t="str">
        <f t="shared" si="582"/>
        <v>Youth Summer</v>
      </c>
      <c r="F18542" s="1">
        <v>39610</v>
      </c>
      <c r="G18542" s="2">
        <v>11310</v>
      </c>
      <c r="I18542" s="2">
        <f t="shared" si="583"/>
        <v>11310</v>
      </c>
    </row>
    <row r="18543" spans="1:9">
      <c r="A18543" t="s">
        <v>19572</v>
      </c>
      <c r="B18543" t="s">
        <v>8</v>
      </c>
      <c r="C18543" t="s">
        <v>9212</v>
      </c>
      <c r="D18543" t="s">
        <v>10</v>
      </c>
      <c r="E18543" t="str">
        <f t="shared" si="582"/>
        <v>Youth Summer</v>
      </c>
      <c r="F18543" s="1">
        <v>40347</v>
      </c>
      <c r="G18543" s="2">
        <v>11310</v>
      </c>
      <c r="I18543" s="2">
        <f t="shared" si="583"/>
        <v>11310</v>
      </c>
    </row>
    <row r="18544" spans="1:9">
      <c r="A18544" t="s">
        <v>19576</v>
      </c>
      <c r="B18544" t="s">
        <v>8</v>
      </c>
      <c r="C18544" t="s">
        <v>16750</v>
      </c>
      <c r="D18544" t="s">
        <v>10</v>
      </c>
      <c r="E18544" t="str">
        <f t="shared" si="582"/>
        <v>Youth Summer</v>
      </c>
      <c r="F18544" s="1">
        <v>39613</v>
      </c>
      <c r="G18544" s="2">
        <v>11310</v>
      </c>
      <c r="I18544" s="2">
        <f t="shared" si="583"/>
        <v>11310</v>
      </c>
    </row>
    <row r="18545" spans="1:9">
      <c r="A18545" t="s">
        <v>19580</v>
      </c>
      <c r="B18545" t="s">
        <v>8</v>
      </c>
      <c r="C18545" t="s">
        <v>1673</v>
      </c>
      <c r="D18545" t="s">
        <v>10</v>
      </c>
      <c r="E18545" t="str">
        <f t="shared" si="582"/>
        <v>Youth Summer</v>
      </c>
      <c r="F18545" s="1">
        <v>39976</v>
      </c>
      <c r="G18545" s="2">
        <v>11310</v>
      </c>
      <c r="H18545" s="2">
        <v>1051.25</v>
      </c>
      <c r="I18545" s="2">
        <f t="shared" si="583"/>
        <v>1051.25</v>
      </c>
    </row>
    <row r="18546" spans="1:9">
      <c r="A18546" t="s">
        <v>19581</v>
      </c>
      <c r="B18546" t="s">
        <v>8</v>
      </c>
      <c r="C18546" t="s">
        <v>569</v>
      </c>
      <c r="D18546" t="s">
        <v>10</v>
      </c>
      <c r="E18546" t="str">
        <f t="shared" si="582"/>
        <v>Youth Summer</v>
      </c>
      <c r="F18546" s="1">
        <v>40318</v>
      </c>
      <c r="G18546" s="2">
        <v>11310</v>
      </c>
      <c r="I18546" s="2">
        <f t="shared" si="583"/>
        <v>11310</v>
      </c>
    </row>
    <row r="18547" spans="1:9">
      <c r="A18547" t="s">
        <v>19583</v>
      </c>
      <c r="B18547" t="s">
        <v>8</v>
      </c>
      <c r="C18547" t="s">
        <v>863</v>
      </c>
      <c r="D18547" t="s">
        <v>10</v>
      </c>
      <c r="E18547" t="str">
        <f t="shared" si="582"/>
        <v>Youth Summer</v>
      </c>
      <c r="F18547" s="1">
        <v>40318</v>
      </c>
      <c r="G18547" s="2">
        <v>11310</v>
      </c>
      <c r="I18547" s="2">
        <f t="shared" si="583"/>
        <v>11310</v>
      </c>
    </row>
    <row r="18548" spans="1:9">
      <c r="A18548" t="s">
        <v>19585</v>
      </c>
      <c r="B18548" t="s">
        <v>8</v>
      </c>
      <c r="C18548" t="s">
        <v>18653</v>
      </c>
      <c r="D18548" t="s">
        <v>10</v>
      </c>
      <c r="E18548" t="str">
        <f t="shared" si="582"/>
        <v>Youth Summer</v>
      </c>
      <c r="F18548" s="1">
        <v>40318</v>
      </c>
      <c r="G18548" s="2">
        <v>11310</v>
      </c>
      <c r="I18548" s="2">
        <f t="shared" si="583"/>
        <v>11310</v>
      </c>
    </row>
    <row r="18549" spans="1:9">
      <c r="A18549" t="s">
        <v>19587</v>
      </c>
      <c r="B18549" t="s">
        <v>8</v>
      </c>
      <c r="C18549" t="s">
        <v>1088</v>
      </c>
      <c r="D18549" t="s">
        <v>10</v>
      </c>
      <c r="E18549" t="str">
        <f t="shared" si="582"/>
        <v>Youth Summer</v>
      </c>
      <c r="F18549" s="1">
        <v>40326</v>
      </c>
      <c r="G18549" s="2">
        <v>11310</v>
      </c>
      <c r="I18549" s="2">
        <f t="shared" si="583"/>
        <v>11310</v>
      </c>
    </row>
    <row r="18550" spans="1:9">
      <c r="A18550" t="s">
        <v>19596</v>
      </c>
      <c r="B18550" t="s">
        <v>8</v>
      </c>
      <c r="C18550" t="s">
        <v>1518</v>
      </c>
      <c r="D18550" t="s">
        <v>10</v>
      </c>
      <c r="E18550" t="str">
        <f t="shared" si="582"/>
        <v>Youth Summer</v>
      </c>
      <c r="F18550" s="1">
        <v>40333</v>
      </c>
      <c r="G18550" s="2">
        <v>11310</v>
      </c>
      <c r="I18550" s="2">
        <f t="shared" si="583"/>
        <v>11310</v>
      </c>
    </row>
    <row r="18551" spans="1:9">
      <c r="A18551" t="s">
        <v>19597</v>
      </c>
      <c r="B18551" t="s">
        <v>8</v>
      </c>
      <c r="C18551" t="s">
        <v>518</v>
      </c>
      <c r="D18551" t="s">
        <v>10</v>
      </c>
      <c r="E18551" t="str">
        <f t="shared" si="582"/>
        <v>Youth Summer</v>
      </c>
      <c r="F18551" s="1">
        <v>40318</v>
      </c>
      <c r="G18551" s="2">
        <v>11310</v>
      </c>
      <c r="I18551" s="2">
        <f t="shared" si="583"/>
        <v>11310</v>
      </c>
    </row>
    <row r="18552" spans="1:9">
      <c r="A18552" t="s">
        <v>19604</v>
      </c>
      <c r="B18552" t="s">
        <v>8</v>
      </c>
      <c r="C18552" t="s">
        <v>1579</v>
      </c>
      <c r="D18552" t="s">
        <v>10</v>
      </c>
      <c r="E18552" t="str">
        <f t="shared" si="582"/>
        <v>Youth Summer</v>
      </c>
      <c r="F18552" s="1">
        <v>39973</v>
      </c>
      <c r="G18552" s="2">
        <v>11310</v>
      </c>
      <c r="H18552" s="2">
        <v>1051.25</v>
      </c>
      <c r="I18552" s="2">
        <f t="shared" si="583"/>
        <v>1051.25</v>
      </c>
    </row>
    <row r="18553" spans="1:9">
      <c r="A18553" t="s">
        <v>19624</v>
      </c>
      <c r="B18553" t="s">
        <v>8</v>
      </c>
      <c r="C18553" t="s">
        <v>1673</v>
      </c>
      <c r="D18553" t="s">
        <v>10</v>
      </c>
      <c r="E18553" t="str">
        <f t="shared" si="582"/>
        <v>Youth Summer</v>
      </c>
      <c r="F18553" s="1">
        <v>39973</v>
      </c>
      <c r="G18553" s="2">
        <v>11310</v>
      </c>
      <c r="H18553" s="2">
        <v>1051.25</v>
      </c>
      <c r="I18553" s="2">
        <f t="shared" si="583"/>
        <v>1051.25</v>
      </c>
    </row>
    <row r="18554" spans="1:9">
      <c r="A18554" t="s">
        <v>19625</v>
      </c>
      <c r="B18554" t="s">
        <v>8</v>
      </c>
      <c r="C18554" t="s">
        <v>597</v>
      </c>
      <c r="D18554" t="s">
        <v>10</v>
      </c>
      <c r="E18554" t="str">
        <f t="shared" si="582"/>
        <v>Youth Summer</v>
      </c>
      <c r="F18554" s="1">
        <v>40318</v>
      </c>
      <c r="G18554" s="2">
        <v>11310</v>
      </c>
      <c r="I18554" s="2">
        <f t="shared" si="583"/>
        <v>11310</v>
      </c>
    </row>
    <row r="18555" spans="1:9">
      <c r="A18555" t="s">
        <v>19640</v>
      </c>
      <c r="B18555" t="s">
        <v>8</v>
      </c>
      <c r="C18555" t="s">
        <v>3607</v>
      </c>
      <c r="D18555" t="s">
        <v>10</v>
      </c>
      <c r="E18555" t="str">
        <f t="shared" si="582"/>
        <v>Youth Summer</v>
      </c>
      <c r="F18555" s="1">
        <v>40318</v>
      </c>
      <c r="G18555" s="2">
        <v>11310</v>
      </c>
      <c r="I18555" s="2">
        <f t="shared" si="583"/>
        <v>11310</v>
      </c>
    </row>
    <row r="18556" spans="1:9">
      <c r="A18556" t="s">
        <v>19657</v>
      </c>
      <c r="B18556" t="s">
        <v>8</v>
      </c>
      <c r="C18556" t="s">
        <v>1673</v>
      </c>
      <c r="D18556" t="s">
        <v>10</v>
      </c>
      <c r="E18556" t="str">
        <f t="shared" si="582"/>
        <v>Youth Summer</v>
      </c>
      <c r="F18556" s="1">
        <v>39610</v>
      </c>
      <c r="G18556" s="2">
        <v>11310</v>
      </c>
      <c r="H18556" s="2">
        <v>1051.25</v>
      </c>
      <c r="I18556" s="2">
        <f t="shared" si="583"/>
        <v>1051.25</v>
      </c>
    </row>
    <row r="18557" spans="1:9">
      <c r="A18557" t="s">
        <v>19663</v>
      </c>
      <c r="B18557" t="s">
        <v>8</v>
      </c>
      <c r="C18557" t="s">
        <v>1939</v>
      </c>
      <c r="D18557" t="s">
        <v>10</v>
      </c>
      <c r="E18557" t="str">
        <f t="shared" si="582"/>
        <v>Youth Summer</v>
      </c>
      <c r="F18557" s="1">
        <v>40326</v>
      </c>
      <c r="G18557" s="2">
        <v>11310</v>
      </c>
      <c r="I18557" s="2">
        <f t="shared" si="583"/>
        <v>11310</v>
      </c>
    </row>
    <row r="18558" spans="1:9">
      <c r="A18558" t="s">
        <v>19666</v>
      </c>
      <c r="B18558" t="s">
        <v>8</v>
      </c>
      <c r="C18558" t="s">
        <v>43</v>
      </c>
      <c r="D18558" t="s">
        <v>10</v>
      </c>
      <c r="E18558" t="str">
        <f t="shared" si="582"/>
        <v>Youth Summer</v>
      </c>
      <c r="F18558" s="1">
        <v>39992</v>
      </c>
      <c r="G18558" s="2">
        <v>11310</v>
      </c>
      <c r="I18558" s="2">
        <f t="shared" si="583"/>
        <v>11310</v>
      </c>
    </row>
    <row r="18559" spans="1:9">
      <c r="A18559" t="s">
        <v>19669</v>
      </c>
      <c r="B18559" t="s">
        <v>8</v>
      </c>
      <c r="C18559" t="s">
        <v>1823</v>
      </c>
      <c r="D18559" t="s">
        <v>10</v>
      </c>
      <c r="E18559" t="str">
        <f t="shared" si="582"/>
        <v>Youth Summer</v>
      </c>
      <c r="F18559" s="1">
        <v>40326</v>
      </c>
      <c r="G18559" s="2">
        <v>11310</v>
      </c>
      <c r="I18559" s="2">
        <f t="shared" si="583"/>
        <v>11310</v>
      </c>
    </row>
    <row r="18560" spans="1:9">
      <c r="A18560" t="s">
        <v>19670</v>
      </c>
      <c r="B18560" t="s">
        <v>8</v>
      </c>
      <c r="C18560" t="s">
        <v>19671</v>
      </c>
      <c r="D18560" t="s">
        <v>10</v>
      </c>
      <c r="E18560" t="str">
        <f t="shared" si="582"/>
        <v>Youth Summer</v>
      </c>
      <c r="F18560" s="1">
        <v>38870</v>
      </c>
      <c r="G18560" s="2">
        <v>11310</v>
      </c>
      <c r="H18560" s="2">
        <v>1022.25</v>
      </c>
      <c r="I18560" s="2">
        <f t="shared" si="583"/>
        <v>1022.25</v>
      </c>
    </row>
    <row r="18561" spans="1:9">
      <c r="A18561" t="s">
        <v>19672</v>
      </c>
      <c r="B18561" t="s">
        <v>8</v>
      </c>
      <c r="C18561" t="s">
        <v>421</v>
      </c>
      <c r="D18561" t="s">
        <v>10</v>
      </c>
      <c r="E18561" t="str">
        <f t="shared" si="582"/>
        <v>Youth Summer</v>
      </c>
      <c r="F18561" s="1">
        <v>39239</v>
      </c>
      <c r="G18561" s="2">
        <v>11310</v>
      </c>
      <c r="I18561" s="2">
        <f t="shared" si="583"/>
        <v>11310</v>
      </c>
    </row>
    <row r="18562" spans="1:9">
      <c r="A18562" t="s">
        <v>19685</v>
      </c>
      <c r="B18562" t="s">
        <v>8</v>
      </c>
      <c r="C18562" t="s">
        <v>724</v>
      </c>
      <c r="D18562" t="s">
        <v>10</v>
      </c>
      <c r="E18562" t="str">
        <f t="shared" si="582"/>
        <v>Youth Summer</v>
      </c>
      <c r="F18562" s="1">
        <v>39973</v>
      </c>
      <c r="G18562" s="2">
        <v>11310</v>
      </c>
      <c r="H18562" s="2">
        <v>0</v>
      </c>
      <c r="I18562" s="2">
        <f t="shared" si="583"/>
        <v>0</v>
      </c>
    </row>
    <row r="18563" spans="1:9">
      <c r="A18563" t="s">
        <v>19691</v>
      </c>
      <c r="B18563" t="s">
        <v>8</v>
      </c>
      <c r="C18563" t="s">
        <v>248</v>
      </c>
      <c r="D18563" t="s">
        <v>10</v>
      </c>
      <c r="E18563" t="str">
        <f t="shared" ref="E18563:E18626" si="584">TRIM(D18563:D37543)</f>
        <v>Youth Summer</v>
      </c>
      <c r="F18563" s="1">
        <v>39239</v>
      </c>
      <c r="G18563" s="2">
        <v>11310</v>
      </c>
      <c r="H18563" s="2">
        <v>1051.25</v>
      </c>
      <c r="I18563" s="2">
        <f t="shared" ref="I18563:I18626" si="585">IF(H18563="",G18563, H18563)</f>
        <v>1051.25</v>
      </c>
    </row>
    <row r="18564" spans="1:9">
      <c r="A18564" t="s">
        <v>19692</v>
      </c>
      <c r="B18564" t="s">
        <v>8</v>
      </c>
      <c r="C18564" t="s">
        <v>3023</v>
      </c>
      <c r="D18564" t="s">
        <v>10</v>
      </c>
      <c r="E18564" t="str">
        <f t="shared" si="584"/>
        <v>Youth Summer</v>
      </c>
      <c r="F18564" s="1">
        <v>39610</v>
      </c>
      <c r="G18564" s="2">
        <v>11310</v>
      </c>
      <c r="H18564" s="2">
        <v>0</v>
      </c>
      <c r="I18564" s="2">
        <f t="shared" si="585"/>
        <v>0</v>
      </c>
    </row>
    <row r="18565" spans="1:9">
      <c r="A18565" t="s">
        <v>19694</v>
      </c>
      <c r="B18565" t="s">
        <v>8</v>
      </c>
      <c r="C18565" t="s">
        <v>516</v>
      </c>
      <c r="D18565" t="s">
        <v>10</v>
      </c>
      <c r="E18565" t="str">
        <f t="shared" si="584"/>
        <v>Youth Summer</v>
      </c>
      <c r="F18565" s="1">
        <v>40318</v>
      </c>
      <c r="G18565" s="2">
        <v>11310</v>
      </c>
      <c r="I18565" s="2">
        <f t="shared" si="585"/>
        <v>11310</v>
      </c>
    </row>
    <row r="18566" spans="1:9">
      <c r="A18566" t="s">
        <v>19699</v>
      </c>
      <c r="B18566" t="s">
        <v>8</v>
      </c>
      <c r="C18566" t="s">
        <v>1238</v>
      </c>
      <c r="D18566" t="s">
        <v>10</v>
      </c>
      <c r="E18566" t="str">
        <f t="shared" si="584"/>
        <v>Youth Summer</v>
      </c>
      <c r="F18566" s="1">
        <v>40318</v>
      </c>
      <c r="G18566" s="2">
        <v>11310</v>
      </c>
      <c r="I18566" s="2">
        <f t="shared" si="585"/>
        <v>11310</v>
      </c>
    </row>
    <row r="18567" spans="1:9">
      <c r="A18567" t="s">
        <v>19702</v>
      </c>
      <c r="B18567" t="s">
        <v>8</v>
      </c>
      <c r="C18567" t="s">
        <v>1581</v>
      </c>
      <c r="D18567" t="s">
        <v>10</v>
      </c>
      <c r="E18567" t="str">
        <f t="shared" si="584"/>
        <v>Youth Summer</v>
      </c>
      <c r="F18567" s="1">
        <v>39610</v>
      </c>
      <c r="G18567" s="2">
        <v>11310</v>
      </c>
      <c r="H18567" s="2">
        <v>1015</v>
      </c>
      <c r="I18567" s="2">
        <f t="shared" si="585"/>
        <v>1015</v>
      </c>
    </row>
    <row r="18568" spans="1:9">
      <c r="A18568" t="s">
        <v>19709</v>
      </c>
      <c r="B18568" t="s">
        <v>8</v>
      </c>
      <c r="C18568" t="s">
        <v>892</v>
      </c>
      <c r="D18568" t="s">
        <v>10</v>
      </c>
      <c r="E18568" t="str">
        <f t="shared" si="584"/>
        <v>Youth Summer</v>
      </c>
      <c r="F18568" s="1">
        <v>39610</v>
      </c>
      <c r="G18568" s="2">
        <v>11310</v>
      </c>
      <c r="I18568" s="2">
        <f t="shared" si="585"/>
        <v>11310</v>
      </c>
    </row>
    <row r="18569" spans="1:9">
      <c r="A18569" t="s">
        <v>19714</v>
      </c>
      <c r="B18569" t="s">
        <v>8</v>
      </c>
      <c r="C18569" t="s">
        <v>8772</v>
      </c>
      <c r="D18569" t="s">
        <v>10</v>
      </c>
      <c r="E18569" t="str">
        <f t="shared" si="584"/>
        <v>Youth Summer</v>
      </c>
      <c r="F18569" s="1">
        <v>40318</v>
      </c>
      <c r="G18569" s="2">
        <v>11310</v>
      </c>
      <c r="I18569" s="2">
        <f t="shared" si="585"/>
        <v>11310</v>
      </c>
    </row>
    <row r="18570" spans="1:9">
      <c r="A18570" t="s">
        <v>19718</v>
      </c>
      <c r="B18570" t="s">
        <v>8</v>
      </c>
      <c r="C18570" t="s">
        <v>8401</v>
      </c>
      <c r="D18570" t="s">
        <v>10</v>
      </c>
      <c r="E18570" t="str">
        <f t="shared" si="584"/>
        <v>Youth Summer</v>
      </c>
      <c r="F18570" s="1">
        <v>40346</v>
      </c>
      <c r="G18570" s="2">
        <v>11310</v>
      </c>
      <c r="I18570" s="2">
        <f t="shared" si="585"/>
        <v>11310</v>
      </c>
    </row>
    <row r="18571" spans="1:9">
      <c r="A18571" t="s">
        <v>19729</v>
      </c>
      <c r="B18571" t="s">
        <v>8</v>
      </c>
      <c r="C18571" t="s">
        <v>248</v>
      </c>
      <c r="D18571" t="s">
        <v>10</v>
      </c>
      <c r="E18571" t="str">
        <f t="shared" si="584"/>
        <v>Youth Summer</v>
      </c>
      <c r="F18571" s="1">
        <v>39973</v>
      </c>
      <c r="G18571" s="2">
        <v>11310</v>
      </c>
      <c r="H18571" s="2">
        <v>1051.25</v>
      </c>
      <c r="I18571" s="2">
        <f t="shared" si="585"/>
        <v>1051.25</v>
      </c>
    </row>
    <row r="18572" spans="1:9">
      <c r="A18572" t="s">
        <v>19730</v>
      </c>
      <c r="B18572" t="s">
        <v>8</v>
      </c>
      <c r="C18572" t="s">
        <v>1581</v>
      </c>
      <c r="D18572" t="s">
        <v>10</v>
      </c>
      <c r="E18572" t="str">
        <f t="shared" si="584"/>
        <v>Youth Summer</v>
      </c>
      <c r="F18572" s="1">
        <v>39973</v>
      </c>
      <c r="G18572" s="2">
        <v>11310</v>
      </c>
      <c r="H18572" s="2">
        <v>1015</v>
      </c>
      <c r="I18572" s="2">
        <f t="shared" si="585"/>
        <v>1015</v>
      </c>
    </row>
    <row r="18573" spans="1:9">
      <c r="A18573" t="s">
        <v>19740</v>
      </c>
      <c r="B18573" t="s">
        <v>8</v>
      </c>
      <c r="C18573" t="s">
        <v>1725</v>
      </c>
      <c r="D18573" t="s">
        <v>10</v>
      </c>
      <c r="E18573" t="str">
        <f t="shared" si="584"/>
        <v>Youth Summer</v>
      </c>
      <c r="F18573" s="1">
        <v>40318</v>
      </c>
      <c r="G18573" s="2">
        <v>11310</v>
      </c>
      <c r="I18573" s="2">
        <f t="shared" si="585"/>
        <v>11310</v>
      </c>
    </row>
    <row r="18574" spans="1:9">
      <c r="A18574" t="s">
        <v>19748</v>
      </c>
      <c r="B18574" t="s">
        <v>8</v>
      </c>
      <c r="C18574" t="s">
        <v>125</v>
      </c>
      <c r="D18574" t="s">
        <v>10</v>
      </c>
      <c r="E18574" t="str">
        <f t="shared" si="584"/>
        <v>Youth Summer</v>
      </c>
      <c r="F18574" s="1">
        <v>40318</v>
      </c>
      <c r="G18574" s="2">
        <v>11310</v>
      </c>
      <c r="I18574" s="2">
        <f t="shared" si="585"/>
        <v>11310</v>
      </c>
    </row>
    <row r="18575" spans="1:9">
      <c r="A18575" t="s">
        <v>19749</v>
      </c>
      <c r="B18575" t="s">
        <v>8</v>
      </c>
      <c r="C18575" t="s">
        <v>125</v>
      </c>
      <c r="D18575" t="s">
        <v>10</v>
      </c>
      <c r="E18575" t="str">
        <f t="shared" si="584"/>
        <v>Youth Summer</v>
      </c>
      <c r="F18575" s="1">
        <v>39610</v>
      </c>
      <c r="G18575" s="2">
        <v>11310</v>
      </c>
      <c r="H18575" s="2">
        <v>688.75</v>
      </c>
      <c r="I18575" s="2">
        <f t="shared" si="585"/>
        <v>688.75</v>
      </c>
    </row>
    <row r="18576" spans="1:9">
      <c r="A18576" t="s">
        <v>19751</v>
      </c>
      <c r="B18576" t="s">
        <v>8</v>
      </c>
      <c r="C18576" t="s">
        <v>2340</v>
      </c>
      <c r="D18576" t="s">
        <v>10</v>
      </c>
      <c r="E18576" t="str">
        <f t="shared" si="584"/>
        <v>Youth Summer</v>
      </c>
      <c r="F18576" s="1">
        <v>40318</v>
      </c>
      <c r="G18576" s="2">
        <v>11310</v>
      </c>
      <c r="I18576" s="2">
        <f t="shared" si="585"/>
        <v>11310</v>
      </c>
    </row>
    <row r="18577" spans="1:9">
      <c r="A18577" t="s">
        <v>19753</v>
      </c>
      <c r="B18577" t="s">
        <v>8</v>
      </c>
      <c r="C18577" t="s">
        <v>560</v>
      </c>
      <c r="D18577" t="s">
        <v>10</v>
      </c>
      <c r="E18577" t="str">
        <f t="shared" si="584"/>
        <v>Youth Summer</v>
      </c>
      <c r="F18577" s="1">
        <v>40332</v>
      </c>
      <c r="G18577" s="2">
        <v>11310</v>
      </c>
      <c r="I18577" s="2">
        <f t="shared" si="585"/>
        <v>11310</v>
      </c>
    </row>
    <row r="18578" spans="1:9">
      <c r="A18578" t="s">
        <v>19754</v>
      </c>
      <c r="B18578" t="s">
        <v>8</v>
      </c>
      <c r="C18578" t="s">
        <v>3607</v>
      </c>
      <c r="D18578" t="s">
        <v>10</v>
      </c>
      <c r="E18578" t="str">
        <f t="shared" si="584"/>
        <v>Youth Summer</v>
      </c>
      <c r="F18578" s="1">
        <v>40326</v>
      </c>
      <c r="G18578" s="2">
        <v>11310</v>
      </c>
      <c r="I18578" s="2">
        <f t="shared" si="585"/>
        <v>11310</v>
      </c>
    </row>
    <row r="18579" spans="1:9">
      <c r="A18579" t="s">
        <v>19758</v>
      </c>
      <c r="B18579" t="s">
        <v>8</v>
      </c>
      <c r="C18579" t="s">
        <v>5811</v>
      </c>
      <c r="D18579" t="s">
        <v>10</v>
      </c>
      <c r="E18579" t="str">
        <f t="shared" si="584"/>
        <v>Youth Summer</v>
      </c>
      <c r="F18579" s="1">
        <v>39610</v>
      </c>
      <c r="G18579" s="2">
        <v>11310</v>
      </c>
      <c r="H18579" s="2">
        <v>906.25</v>
      </c>
      <c r="I18579" s="2">
        <f t="shared" si="585"/>
        <v>906.25</v>
      </c>
    </row>
    <row r="18580" spans="1:9">
      <c r="A18580" t="s">
        <v>19768</v>
      </c>
      <c r="B18580" t="s">
        <v>8</v>
      </c>
      <c r="C18580" t="s">
        <v>2753</v>
      </c>
      <c r="D18580" t="s">
        <v>10</v>
      </c>
      <c r="E18580" t="str">
        <f t="shared" si="584"/>
        <v>Youth Summer</v>
      </c>
      <c r="F18580" s="1">
        <v>40326</v>
      </c>
      <c r="G18580" s="2">
        <v>11310</v>
      </c>
      <c r="I18580" s="2">
        <f t="shared" si="585"/>
        <v>11310</v>
      </c>
    </row>
    <row r="18581" spans="1:9">
      <c r="A18581" t="s">
        <v>19778</v>
      </c>
      <c r="B18581" t="s">
        <v>8</v>
      </c>
      <c r="C18581" t="s">
        <v>2503</v>
      </c>
      <c r="D18581" t="s">
        <v>10</v>
      </c>
      <c r="E18581" t="str">
        <f t="shared" si="584"/>
        <v>Youth Summer</v>
      </c>
      <c r="F18581" s="1">
        <v>39268</v>
      </c>
      <c r="G18581" s="2">
        <v>11310</v>
      </c>
      <c r="I18581" s="2">
        <f t="shared" si="585"/>
        <v>11310</v>
      </c>
    </row>
    <row r="18582" spans="1:9">
      <c r="A18582" t="s">
        <v>19783</v>
      </c>
      <c r="B18582" t="s">
        <v>8</v>
      </c>
      <c r="C18582" t="s">
        <v>19784</v>
      </c>
      <c r="D18582" t="s">
        <v>10</v>
      </c>
      <c r="E18582" t="str">
        <f t="shared" si="584"/>
        <v>Youth Summer</v>
      </c>
      <c r="F18582" s="1">
        <v>39610</v>
      </c>
      <c r="G18582" s="2">
        <v>11310</v>
      </c>
      <c r="H18582" s="2">
        <v>36.25</v>
      </c>
      <c r="I18582" s="2">
        <f t="shared" si="585"/>
        <v>36.25</v>
      </c>
    </row>
    <row r="18583" spans="1:9">
      <c r="A18583" t="s">
        <v>19789</v>
      </c>
      <c r="B18583" t="s">
        <v>8</v>
      </c>
      <c r="C18583" t="s">
        <v>5336</v>
      </c>
      <c r="D18583" t="s">
        <v>10</v>
      </c>
      <c r="E18583" t="str">
        <f t="shared" si="584"/>
        <v>Youth Summer</v>
      </c>
      <c r="F18583" s="1">
        <v>40339</v>
      </c>
      <c r="G18583" s="2">
        <v>11310</v>
      </c>
      <c r="I18583" s="2">
        <f t="shared" si="585"/>
        <v>11310</v>
      </c>
    </row>
    <row r="18584" spans="1:9">
      <c r="A18584" t="s">
        <v>19791</v>
      </c>
      <c r="B18584" t="s">
        <v>8</v>
      </c>
      <c r="C18584" t="s">
        <v>4532</v>
      </c>
      <c r="D18584" t="s">
        <v>10</v>
      </c>
      <c r="E18584" t="str">
        <f t="shared" si="584"/>
        <v>Youth Summer</v>
      </c>
      <c r="F18584" s="1">
        <v>40318</v>
      </c>
      <c r="G18584" s="2">
        <v>11310</v>
      </c>
      <c r="I18584" s="2">
        <f t="shared" si="585"/>
        <v>11310</v>
      </c>
    </row>
    <row r="18585" spans="1:9">
      <c r="A18585" t="s">
        <v>19793</v>
      </c>
      <c r="B18585" t="s">
        <v>8</v>
      </c>
      <c r="C18585" t="s">
        <v>1673</v>
      </c>
      <c r="D18585" t="s">
        <v>10</v>
      </c>
      <c r="E18585" t="str">
        <f t="shared" si="584"/>
        <v>Youth Summer</v>
      </c>
      <c r="F18585" s="1">
        <v>40318</v>
      </c>
      <c r="G18585" s="2">
        <v>11310</v>
      </c>
      <c r="I18585" s="2">
        <f t="shared" si="585"/>
        <v>11310</v>
      </c>
    </row>
    <row r="18586" spans="1:9">
      <c r="A18586" t="s">
        <v>19801</v>
      </c>
      <c r="B18586" t="s">
        <v>8</v>
      </c>
      <c r="C18586" t="s">
        <v>2753</v>
      </c>
      <c r="D18586" t="s">
        <v>10</v>
      </c>
      <c r="E18586" t="str">
        <f t="shared" si="584"/>
        <v>Youth Summer</v>
      </c>
      <c r="F18586" s="1">
        <v>39239</v>
      </c>
      <c r="G18586" s="2">
        <v>11310</v>
      </c>
      <c r="H18586" s="2">
        <v>190.31</v>
      </c>
      <c r="I18586" s="2">
        <f t="shared" si="585"/>
        <v>190.31</v>
      </c>
    </row>
    <row r="18587" spans="1:9">
      <c r="A18587" t="s">
        <v>19807</v>
      </c>
      <c r="B18587" t="s">
        <v>8</v>
      </c>
      <c r="C18587" t="s">
        <v>840</v>
      </c>
      <c r="D18587" t="s">
        <v>10</v>
      </c>
      <c r="E18587" t="str">
        <f t="shared" si="584"/>
        <v>Youth Summer</v>
      </c>
      <c r="F18587" s="1">
        <v>38870</v>
      </c>
      <c r="G18587" s="2">
        <v>11310</v>
      </c>
      <c r="H18587" s="2">
        <v>1051.25</v>
      </c>
      <c r="I18587" s="2">
        <f t="shared" si="585"/>
        <v>1051.25</v>
      </c>
    </row>
    <row r="18588" spans="1:9">
      <c r="A18588" t="s">
        <v>19808</v>
      </c>
      <c r="B18588" t="s">
        <v>8</v>
      </c>
      <c r="C18588" t="s">
        <v>1725</v>
      </c>
      <c r="D18588" t="s">
        <v>10</v>
      </c>
      <c r="E18588" t="str">
        <f t="shared" si="584"/>
        <v>Youth Summer</v>
      </c>
      <c r="F18588" s="1">
        <v>39239</v>
      </c>
      <c r="G18588" s="2">
        <v>11310</v>
      </c>
      <c r="H18588" s="2">
        <v>688.75</v>
      </c>
      <c r="I18588" s="2">
        <f t="shared" si="585"/>
        <v>688.75</v>
      </c>
    </row>
    <row r="18589" spans="1:9">
      <c r="A18589" t="s">
        <v>19813</v>
      </c>
      <c r="B18589" t="s">
        <v>8</v>
      </c>
      <c r="C18589" t="s">
        <v>3370</v>
      </c>
      <c r="D18589" t="s">
        <v>10</v>
      </c>
      <c r="E18589" t="str">
        <f t="shared" si="584"/>
        <v>Youth Summer</v>
      </c>
      <c r="F18589" s="1">
        <v>40318</v>
      </c>
      <c r="G18589" s="2">
        <v>11310</v>
      </c>
      <c r="I18589" s="2">
        <f t="shared" si="585"/>
        <v>11310</v>
      </c>
    </row>
    <row r="18590" spans="1:9">
      <c r="A18590" t="s">
        <v>19814</v>
      </c>
      <c r="B18590" t="s">
        <v>8</v>
      </c>
      <c r="C18590" t="s">
        <v>125</v>
      </c>
      <c r="D18590" t="s">
        <v>10</v>
      </c>
      <c r="E18590" t="str">
        <f t="shared" si="584"/>
        <v>Youth Summer</v>
      </c>
      <c r="F18590" s="1">
        <v>40318</v>
      </c>
      <c r="G18590" s="2">
        <v>11310</v>
      </c>
      <c r="I18590" s="2">
        <f t="shared" si="585"/>
        <v>11310</v>
      </c>
    </row>
    <row r="18591" spans="1:9">
      <c r="A18591" t="s">
        <v>19822</v>
      </c>
      <c r="B18591" t="s">
        <v>8</v>
      </c>
      <c r="C18591" t="s">
        <v>4665</v>
      </c>
      <c r="D18591" t="s">
        <v>10</v>
      </c>
      <c r="E18591" t="str">
        <f t="shared" si="584"/>
        <v>Youth Summer</v>
      </c>
      <c r="F18591" s="1">
        <v>37794</v>
      </c>
      <c r="G18591" s="2">
        <v>11310</v>
      </c>
      <c r="H18591" s="2">
        <v>1051.25</v>
      </c>
      <c r="I18591" s="2">
        <f t="shared" si="585"/>
        <v>1051.25</v>
      </c>
    </row>
    <row r="18592" spans="1:9">
      <c r="A18592" t="s">
        <v>19825</v>
      </c>
      <c r="B18592" t="s">
        <v>8</v>
      </c>
      <c r="C18592" t="s">
        <v>4665</v>
      </c>
      <c r="D18592" t="s">
        <v>10</v>
      </c>
      <c r="E18592" t="str">
        <f t="shared" si="584"/>
        <v>Youth Summer</v>
      </c>
      <c r="F18592" s="1">
        <v>40318</v>
      </c>
      <c r="G18592" s="2">
        <v>11310</v>
      </c>
      <c r="I18592" s="2">
        <f t="shared" si="585"/>
        <v>11310</v>
      </c>
    </row>
    <row r="18593" spans="1:9">
      <c r="A18593" t="s">
        <v>19830</v>
      </c>
      <c r="B18593" t="s">
        <v>8</v>
      </c>
      <c r="C18593" t="s">
        <v>724</v>
      </c>
      <c r="D18593" t="s">
        <v>10</v>
      </c>
      <c r="E18593" t="str">
        <f t="shared" si="584"/>
        <v>Youth Summer</v>
      </c>
      <c r="F18593" s="1">
        <v>39239</v>
      </c>
      <c r="G18593" s="2">
        <v>11310</v>
      </c>
      <c r="I18593" s="2">
        <f t="shared" si="585"/>
        <v>11310</v>
      </c>
    </row>
    <row r="18594" spans="1:9">
      <c r="A18594" t="s">
        <v>19831</v>
      </c>
      <c r="B18594" t="s">
        <v>8</v>
      </c>
      <c r="C18594" t="s">
        <v>1673</v>
      </c>
      <c r="D18594" t="s">
        <v>10</v>
      </c>
      <c r="E18594" t="str">
        <f t="shared" si="584"/>
        <v>Youth Summer</v>
      </c>
      <c r="F18594" s="1">
        <v>40318</v>
      </c>
      <c r="G18594" s="2">
        <v>11310</v>
      </c>
      <c r="I18594" s="2">
        <f t="shared" si="585"/>
        <v>11310</v>
      </c>
    </row>
    <row r="18595" spans="1:9">
      <c r="A18595" t="s">
        <v>19832</v>
      </c>
      <c r="B18595" t="s">
        <v>8</v>
      </c>
      <c r="C18595" t="s">
        <v>1468</v>
      </c>
      <c r="D18595" t="s">
        <v>10</v>
      </c>
      <c r="E18595" t="str">
        <f t="shared" si="584"/>
        <v>Youth Summer</v>
      </c>
      <c r="F18595" s="1">
        <v>39610</v>
      </c>
      <c r="G18595" s="2">
        <v>11310</v>
      </c>
      <c r="H18595" s="2">
        <v>1051.25</v>
      </c>
      <c r="I18595" s="2">
        <f t="shared" si="585"/>
        <v>1051.25</v>
      </c>
    </row>
    <row r="18596" spans="1:9">
      <c r="A18596" t="s">
        <v>19846</v>
      </c>
      <c r="B18596" t="s">
        <v>8</v>
      </c>
      <c r="C18596" t="s">
        <v>268</v>
      </c>
      <c r="D18596" t="s">
        <v>10</v>
      </c>
      <c r="E18596" t="str">
        <f t="shared" si="584"/>
        <v>Youth Summer</v>
      </c>
      <c r="F18596" s="1">
        <v>40318</v>
      </c>
      <c r="G18596" s="2">
        <v>11310</v>
      </c>
      <c r="I18596" s="2">
        <f t="shared" si="585"/>
        <v>11310</v>
      </c>
    </row>
    <row r="18597" spans="1:9">
      <c r="A18597" t="s">
        <v>19856</v>
      </c>
      <c r="B18597" t="s">
        <v>8</v>
      </c>
      <c r="C18597" t="s">
        <v>518</v>
      </c>
      <c r="D18597" t="s">
        <v>10</v>
      </c>
      <c r="E18597" t="str">
        <f t="shared" si="584"/>
        <v>Youth Summer</v>
      </c>
      <c r="F18597" s="1">
        <v>40326</v>
      </c>
      <c r="G18597" s="2">
        <v>11310</v>
      </c>
      <c r="I18597" s="2">
        <f t="shared" si="585"/>
        <v>11310</v>
      </c>
    </row>
    <row r="18598" spans="1:9">
      <c r="A18598" t="s">
        <v>19860</v>
      </c>
      <c r="B18598" t="s">
        <v>8</v>
      </c>
      <c r="C18598" t="s">
        <v>9</v>
      </c>
      <c r="D18598" t="s">
        <v>10</v>
      </c>
      <c r="E18598" t="str">
        <f t="shared" si="584"/>
        <v>Youth Summer</v>
      </c>
      <c r="F18598" s="1">
        <v>40318</v>
      </c>
      <c r="G18598" s="2">
        <v>11310</v>
      </c>
      <c r="I18598" s="2">
        <f t="shared" si="585"/>
        <v>11310</v>
      </c>
    </row>
    <row r="18599" spans="1:9">
      <c r="A18599" t="s">
        <v>19863</v>
      </c>
      <c r="B18599" t="s">
        <v>8</v>
      </c>
      <c r="C18599" t="s">
        <v>892</v>
      </c>
      <c r="D18599" t="s">
        <v>10</v>
      </c>
      <c r="E18599" t="str">
        <f t="shared" si="584"/>
        <v>Youth Summer</v>
      </c>
      <c r="F18599" s="1">
        <v>39973</v>
      </c>
      <c r="G18599" s="2">
        <v>11310</v>
      </c>
      <c r="H18599" s="2">
        <v>1051.25</v>
      </c>
      <c r="I18599" s="2">
        <f t="shared" si="585"/>
        <v>1051.25</v>
      </c>
    </row>
    <row r="18600" spans="1:9">
      <c r="A18600" t="s">
        <v>19869</v>
      </c>
      <c r="B18600" t="s">
        <v>8</v>
      </c>
      <c r="C18600" t="s">
        <v>14147</v>
      </c>
      <c r="D18600" t="s">
        <v>10</v>
      </c>
      <c r="E18600" t="str">
        <f t="shared" si="584"/>
        <v>Youth Summer</v>
      </c>
      <c r="F18600" s="1">
        <v>39610</v>
      </c>
      <c r="G18600" s="2">
        <v>11310</v>
      </c>
      <c r="H18600" s="2">
        <v>1051.25</v>
      </c>
      <c r="I18600" s="2">
        <f t="shared" si="585"/>
        <v>1051.25</v>
      </c>
    </row>
    <row r="18601" spans="1:9">
      <c r="A18601" t="s">
        <v>19877</v>
      </c>
      <c r="B18601" t="s">
        <v>8</v>
      </c>
      <c r="C18601" t="s">
        <v>154</v>
      </c>
      <c r="D18601" t="s">
        <v>10</v>
      </c>
      <c r="E18601" t="str">
        <f t="shared" si="584"/>
        <v>Youth Summer</v>
      </c>
      <c r="F18601" s="1">
        <v>40318</v>
      </c>
      <c r="G18601" s="2">
        <v>11310</v>
      </c>
      <c r="I18601" s="2">
        <f t="shared" si="585"/>
        <v>11310</v>
      </c>
    </row>
    <row r="18602" spans="1:9">
      <c r="A18602" t="s">
        <v>19897</v>
      </c>
      <c r="B18602" t="s">
        <v>8</v>
      </c>
      <c r="C18602" t="s">
        <v>5233</v>
      </c>
      <c r="D18602" t="s">
        <v>10</v>
      </c>
      <c r="E18602" t="str">
        <f t="shared" si="584"/>
        <v>Youth Summer</v>
      </c>
      <c r="F18602" s="1">
        <v>38870</v>
      </c>
      <c r="G18602" s="2">
        <v>11310</v>
      </c>
      <c r="H18602" s="2">
        <v>866.38</v>
      </c>
      <c r="I18602" s="2">
        <f t="shared" si="585"/>
        <v>866.38</v>
      </c>
    </row>
    <row r="18603" spans="1:9">
      <c r="A18603" t="s">
        <v>19918</v>
      </c>
      <c r="B18603" t="s">
        <v>8</v>
      </c>
      <c r="C18603" t="s">
        <v>892</v>
      </c>
      <c r="D18603" t="s">
        <v>10</v>
      </c>
      <c r="E18603" t="str">
        <f t="shared" si="584"/>
        <v>Youth Summer</v>
      </c>
      <c r="F18603" s="1">
        <v>39991</v>
      </c>
      <c r="G18603" s="2">
        <v>11310</v>
      </c>
      <c r="H18603" s="2">
        <v>870</v>
      </c>
      <c r="I18603" s="2">
        <f t="shared" si="585"/>
        <v>870</v>
      </c>
    </row>
    <row r="18604" spans="1:9">
      <c r="A18604" t="s">
        <v>19921</v>
      </c>
      <c r="B18604" t="s">
        <v>8</v>
      </c>
      <c r="C18604" t="s">
        <v>707</v>
      </c>
      <c r="D18604" t="s">
        <v>10</v>
      </c>
      <c r="E18604" t="str">
        <f t="shared" si="584"/>
        <v>Youth Summer</v>
      </c>
      <c r="F18604" s="1">
        <v>40318</v>
      </c>
      <c r="G18604" s="2">
        <v>11310</v>
      </c>
      <c r="I18604" s="2">
        <f t="shared" si="585"/>
        <v>11310</v>
      </c>
    </row>
    <row r="18605" spans="1:9">
      <c r="A18605" t="s">
        <v>19924</v>
      </c>
      <c r="B18605" t="s">
        <v>8</v>
      </c>
      <c r="C18605" t="s">
        <v>560</v>
      </c>
      <c r="D18605" t="s">
        <v>10</v>
      </c>
      <c r="E18605" t="str">
        <f t="shared" si="584"/>
        <v>Youth Summer</v>
      </c>
      <c r="F18605" s="1">
        <v>39973</v>
      </c>
      <c r="G18605" s="2">
        <v>11310</v>
      </c>
      <c r="H18605" s="2">
        <v>1051.25</v>
      </c>
      <c r="I18605" s="2">
        <f t="shared" si="585"/>
        <v>1051.25</v>
      </c>
    </row>
    <row r="18606" spans="1:9">
      <c r="A18606" t="s">
        <v>19928</v>
      </c>
      <c r="B18606" t="s">
        <v>8</v>
      </c>
      <c r="C18606" t="s">
        <v>1725</v>
      </c>
      <c r="D18606" t="s">
        <v>10</v>
      </c>
      <c r="E18606" t="str">
        <f t="shared" si="584"/>
        <v>Youth Summer</v>
      </c>
      <c r="F18606" s="1">
        <v>39610</v>
      </c>
      <c r="G18606" s="2">
        <v>11310</v>
      </c>
      <c r="H18606" s="2">
        <v>0</v>
      </c>
      <c r="I18606" s="2">
        <f t="shared" si="585"/>
        <v>0</v>
      </c>
    </row>
    <row r="18607" spans="1:9">
      <c r="A18607" t="s">
        <v>19941</v>
      </c>
      <c r="B18607" t="s">
        <v>8</v>
      </c>
      <c r="C18607" t="s">
        <v>326</v>
      </c>
      <c r="D18607" t="s">
        <v>10</v>
      </c>
      <c r="E18607" t="str">
        <f t="shared" si="584"/>
        <v>Youth Summer</v>
      </c>
      <c r="F18607" s="1">
        <v>40332</v>
      </c>
      <c r="G18607" s="2">
        <v>11310</v>
      </c>
      <c r="I18607" s="2">
        <f t="shared" si="585"/>
        <v>11310</v>
      </c>
    </row>
    <row r="18608" spans="1:9">
      <c r="A18608" t="s">
        <v>19956</v>
      </c>
      <c r="B18608" t="s">
        <v>8</v>
      </c>
      <c r="C18608" t="s">
        <v>3125</v>
      </c>
      <c r="D18608" t="s">
        <v>10</v>
      </c>
      <c r="E18608" t="str">
        <f t="shared" si="584"/>
        <v>Youth Summer</v>
      </c>
      <c r="F18608" s="1">
        <v>40318</v>
      </c>
      <c r="G18608" s="2">
        <v>11310</v>
      </c>
      <c r="I18608" s="2">
        <f t="shared" si="585"/>
        <v>11310</v>
      </c>
    </row>
    <row r="18609" spans="1:9">
      <c r="A18609" t="s">
        <v>19962</v>
      </c>
      <c r="B18609" t="s">
        <v>8</v>
      </c>
      <c r="C18609" t="s">
        <v>3901</v>
      </c>
      <c r="D18609" t="s">
        <v>10</v>
      </c>
      <c r="E18609" t="str">
        <f t="shared" si="584"/>
        <v>Youth Summer</v>
      </c>
      <c r="F18609" s="1">
        <v>38513</v>
      </c>
      <c r="G18609" s="2">
        <v>11310</v>
      </c>
      <c r="H18609" s="2">
        <v>873.63</v>
      </c>
      <c r="I18609" s="2">
        <f t="shared" si="585"/>
        <v>873.63</v>
      </c>
    </row>
    <row r="18610" spans="1:9">
      <c r="A18610" t="s">
        <v>19963</v>
      </c>
      <c r="B18610" t="s">
        <v>8</v>
      </c>
      <c r="C18610" t="s">
        <v>1134</v>
      </c>
      <c r="D18610" t="s">
        <v>10</v>
      </c>
      <c r="E18610" t="str">
        <f t="shared" si="584"/>
        <v>Youth Summer</v>
      </c>
      <c r="F18610" s="1">
        <v>39973</v>
      </c>
      <c r="G18610" s="2">
        <v>11310</v>
      </c>
      <c r="H18610" s="2">
        <v>1015</v>
      </c>
      <c r="I18610" s="2">
        <f t="shared" si="585"/>
        <v>1015</v>
      </c>
    </row>
    <row r="18611" spans="1:9">
      <c r="A18611" t="s">
        <v>19964</v>
      </c>
      <c r="B18611" t="s">
        <v>8</v>
      </c>
      <c r="C18611" t="s">
        <v>686</v>
      </c>
      <c r="D18611" t="s">
        <v>10</v>
      </c>
      <c r="E18611" t="str">
        <f t="shared" si="584"/>
        <v>Youth Summer</v>
      </c>
      <c r="F18611" s="1">
        <v>38158</v>
      </c>
      <c r="G18611" s="2">
        <v>11310</v>
      </c>
      <c r="H18611" s="2">
        <v>870</v>
      </c>
      <c r="I18611" s="2">
        <f t="shared" si="585"/>
        <v>870</v>
      </c>
    </row>
    <row r="18612" spans="1:9">
      <c r="A18612" t="s">
        <v>19965</v>
      </c>
      <c r="B18612" t="s">
        <v>8</v>
      </c>
      <c r="C18612" t="s">
        <v>4287</v>
      </c>
      <c r="D18612" t="s">
        <v>10</v>
      </c>
      <c r="E18612" t="str">
        <f t="shared" si="584"/>
        <v>Youth Summer</v>
      </c>
      <c r="F18612" s="1">
        <v>40318</v>
      </c>
      <c r="G18612" s="2">
        <v>11310</v>
      </c>
      <c r="I18612" s="2">
        <f t="shared" si="585"/>
        <v>11310</v>
      </c>
    </row>
    <row r="18613" spans="1:9">
      <c r="A18613" t="s">
        <v>19969</v>
      </c>
      <c r="B18613" t="s">
        <v>8</v>
      </c>
      <c r="C18613" t="s">
        <v>1673</v>
      </c>
      <c r="D18613" t="s">
        <v>10</v>
      </c>
      <c r="E18613" t="str">
        <f t="shared" si="584"/>
        <v>Youth Summer</v>
      </c>
      <c r="F18613" s="1">
        <v>39610</v>
      </c>
      <c r="G18613" s="2">
        <v>11310</v>
      </c>
      <c r="H18613" s="2">
        <v>1051.25</v>
      </c>
      <c r="I18613" s="2">
        <f t="shared" si="585"/>
        <v>1051.25</v>
      </c>
    </row>
    <row r="18614" spans="1:9">
      <c r="A18614" t="s">
        <v>19972</v>
      </c>
      <c r="B18614" t="s">
        <v>8</v>
      </c>
      <c r="C18614" t="s">
        <v>91</v>
      </c>
      <c r="D18614" t="s">
        <v>10</v>
      </c>
      <c r="E18614" t="str">
        <f t="shared" si="584"/>
        <v>Youth Summer</v>
      </c>
      <c r="F18614" s="1">
        <v>39239</v>
      </c>
      <c r="G18614" s="2">
        <v>11310</v>
      </c>
      <c r="H18614" s="2">
        <v>1044.01</v>
      </c>
      <c r="I18614" s="2">
        <f t="shared" si="585"/>
        <v>1044.01</v>
      </c>
    </row>
    <row r="18615" spans="1:9">
      <c r="A18615" t="s">
        <v>19990</v>
      </c>
      <c r="B18615" t="s">
        <v>8</v>
      </c>
      <c r="C18615" t="s">
        <v>2366</v>
      </c>
      <c r="D18615" t="s">
        <v>10</v>
      </c>
      <c r="E18615" t="str">
        <f t="shared" si="584"/>
        <v>Youth Summer</v>
      </c>
      <c r="F18615" s="1">
        <v>40326</v>
      </c>
      <c r="G18615" s="2">
        <v>11310</v>
      </c>
      <c r="I18615" s="2">
        <f t="shared" si="585"/>
        <v>11310</v>
      </c>
    </row>
    <row r="18616" spans="1:9">
      <c r="A18616" t="s">
        <v>19993</v>
      </c>
      <c r="B18616" t="s">
        <v>8</v>
      </c>
      <c r="C18616" t="s">
        <v>1399</v>
      </c>
      <c r="D18616" t="s">
        <v>10</v>
      </c>
      <c r="E18616" t="str">
        <f t="shared" si="584"/>
        <v>Youth Summer</v>
      </c>
      <c r="F18616" s="1">
        <v>40318</v>
      </c>
      <c r="G18616" s="2">
        <v>11310</v>
      </c>
      <c r="I18616" s="2">
        <f t="shared" si="585"/>
        <v>11310</v>
      </c>
    </row>
    <row r="18617" spans="1:9">
      <c r="A18617" t="s">
        <v>19994</v>
      </c>
      <c r="B18617" t="s">
        <v>8</v>
      </c>
      <c r="C18617" t="s">
        <v>1884</v>
      </c>
      <c r="D18617" t="s">
        <v>10</v>
      </c>
      <c r="E18617" t="str">
        <f t="shared" si="584"/>
        <v>Youth Summer</v>
      </c>
      <c r="F18617" s="1">
        <v>40318</v>
      </c>
      <c r="G18617" s="2">
        <v>11310</v>
      </c>
      <c r="I18617" s="2">
        <f t="shared" si="585"/>
        <v>11310</v>
      </c>
    </row>
    <row r="18618" spans="1:9">
      <c r="A18618" t="s">
        <v>19995</v>
      </c>
      <c r="B18618" t="s">
        <v>8</v>
      </c>
      <c r="C18618" t="s">
        <v>892</v>
      </c>
      <c r="D18618" t="s">
        <v>10</v>
      </c>
      <c r="E18618" t="str">
        <f t="shared" si="584"/>
        <v>Youth Summer</v>
      </c>
      <c r="F18618" s="1">
        <v>39973</v>
      </c>
      <c r="G18618" s="2">
        <v>11310</v>
      </c>
      <c r="H18618" s="2">
        <v>976.94</v>
      </c>
      <c r="I18618" s="2">
        <f t="shared" si="585"/>
        <v>976.94</v>
      </c>
    </row>
    <row r="18619" spans="1:9">
      <c r="A18619" t="s">
        <v>19996</v>
      </c>
      <c r="B18619" t="s">
        <v>8</v>
      </c>
      <c r="C18619" t="s">
        <v>376</v>
      </c>
      <c r="D18619" t="s">
        <v>10</v>
      </c>
      <c r="E18619" t="str">
        <f t="shared" si="584"/>
        <v>Youth Summer</v>
      </c>
      <c r="F18619" s="1">
        <v>40326</v>
      </c>
      <c r="G18619" s="2">
        <v>11310</v>
      </c>
      <c r="I18619" s="2">
        <f t="shared" si="585"/>
        <v>11310</v>
      </c>
    </row>
    <row r="18620" spans="1:9">
      <c r="A18620" t="s">
        <v>19998</v>
      </c>
      <c r="B18620" t="s">
        <v>8</v>
      </c>
      <c r="C18620" t="s">
        <v>569</v>
      </c>
      <c r="D18620" t="s">
        <v>10</v>
      </c>
      <c r="E18620" t="str">
        <f t="shared" si="584"/>
        <v>Youth Summer</v>
      </c>
      <c r="F18620" s="1">
        <v>40318</v>
      </c>
      <c r="G18620" s="2">
        <v>11310</v>
      </c>
      <c r="I18620" s="2">
        <f t="shared" si="585"/>
        <v>11310</v>
      </c>
    </row>
    <row r="18621" spans="1:9">
      <c r="A18621" t="s">
        <v>20006</v>
      </c>
      <c r="B18621" t="s">
        <v>8</v>
      </c>
      <c r="C18621" t="s">
        <v>5765</v>
      </c>
      <c r="D18621" t="s">
        <v>10</v>
      </c>
      <c r="E18621" t="str">
        <f t="shared" si="584"/>
        <v>Youth Summer</v>
      </c>
      <c r="F18621" s="1">
        <v>39973</v>
      </c>
      <c r="G18621" s="2">
        <v>11310</v>
      </c>
      <c r="H18621" s="2">
        <v>1051.25</v>
      </c>
      <c r="I18621" s="2">
        <f t="shared" si="585"/>
        <v>1051.25</v>
      </c>
    </row>
    <row r="18622" spans="1:9">
      <c r="A18622" t="s">
        <v>20007</v>
      </c>
      <c r="B18622" t="s">
        <v>8</v>
      </c>
      <c r="C18622" t="s">
        <v>758</v>
      </c>
      <c r="D18622" t="s">
        <v>10</v>
      </c>
      <c r="E18622" t="str">
        <f t="shared" si="584"/>
        <v>Youth Summer</v>
      </c>
      <c r="F18622" s="1">
        <v>39976</v>
      </c>
      <c r="G18622" s="2">
        <v>11310</v>
      </c>
      <c r="H18622" s="2">
        <v>986</v>
      </c>
      <c r="I18622" s="2">
        <f t="shared" si="585"/>
        <v>986</v>
      </c>
    </row>
    <row r="18623" spans="1:9">
      <c r="A18623" t="s">
        <v>20012</v>
      </c>
      <c r="B18623" t="s">
        <v>8</v>
      </c>
      <c r="C18623" t="s">
        <v>5025</v>
      </c>
      <c r="D18623" t="s">
        <v>10</v>
      </c>
      <c r="E18623" t="str">
        <f t="shared" si="584"/>
        <v>Youth Summer</v>
      </c>
      <c r="F18623" s="1">
        <v>39239</v>
      </c>
      <c r="G18623" s="2">
        <v>11310</v>
      </c>
      <c r="I18623" s="2">
        <f t="shared" si="585"/>
        <v>11310</v>
      </c>
    </row>
    <row r="18624" spans="1:9">
      <c r="A18624" t="s">
        <v>20013</v>
      </c>
      <c r="B18624" t="s">
        <v>8</v>
      </c>
      <c r="C18624" t="s">
        <v>639</v>
      </c>
      <c r="D18624" t="s">
        <v>10</v>
      </c>
      <c r="E18624" t="str">
        <f t="shared" si="584"/>
        <v>Youth Summer</v>
      </c>
      <c r="F18624" s="1">
        <v>40326</v>
      </c>
      <c r="G18624" s="2">
        <v>11310</v>
      </c>
      <c r="I18624" s="2">
        <f t="shared" si="585"/>
        <v>11310</v>
      </c>
    </row>
    <row r="18625" spans="1:9">
      <c r="A18625" t="s">
        <v>20015</v>
      </c>
      <c r="B18625" t="s">
        <v>8</v>
      </c>
      <c r="C18625" t="s">
        <v>595</v>
      </c>
      <c r="D18625" t="s">
        <v>10</v>
      </c>
      <c r="E18625" t="str">
        <f t="shared" si="584"/>
        <v>Youth Summer</v>
      </c>
      <c r="F18625" s="1">
        <v>40318</v>
      </c>
      <c r="G18625" s="2">
        <v>11310</v>
      </c>
      <c r="I18625" s="2">
        <f t="shared" si="585"/>
        <v>11310</v>
      </c>
    </row>
    <row r="18626" spans="1:9">
      <c r="A18626" t="s">
        <v>20016</v>
      </c>
      <c r="B18626" t="s">
        <v>8</v>
      </c>
      <c r="C18626" t="s">
        <v>302</v>
      </c>
      <c r="D18626" t="s">
        <v>10</v>
      </c>
      <c r="E18626" t="str">
        <f t="shared" si="584"/>
        <v>Youth Summer</v>
      </c>
      <c r="F18626" s="1">
        <v>40318</v>
      </c>
      <c r="G18626" s="2">
        <v>11310</v>
      </c>
      <c r="I18626" s="2">
        <f t="shared" si="585"/>
        <v>11310</v>
      </c>
    </row>
    <row r="18627" spans="1:9">
      <c r="A18627" t="s">
        <v>20024</v>
      </c>
      <c r="B18627" t="s">
        <v>8</v>
      </c>
      <c r="C18627" t="s">
        <v>154</v>
      </c>
      <c r="D18627" t="s">
        <v>10</v>
      </c>
      <c r="E18627" t="str">
        <f t="shared" ref="E18627:E18690" si="586">TRIM(D18627:D37607)</f>
        <v>Youth Summer</v>
      </c>
      <c r="F18627" s="1">
        <v>39982</v>
      </c>
      <c r="G18627" s="2">
        <v>11310</v>
      </c>
      <c r="H18627" s="2">
        <v>0</v>
      </c>
      <c r="I18627" s="2">
        <f t="shared" ref="I18627:I18690" si="587">IF(H18627="",G18627, H18627)</f>
        <v>0</v>
      </c>
    </row>
    <row r="18628" spans="1:9">
      <c r="A18628" t="s">
        <v>20025</v>
      </c>
      <c r="B18628" t="s">
        <v>8</v>
      </c>
      <c r="C18628" t="s">
        <v>577</v>
      </c>
      <c r="D18628" t="s">
        <v>10</v>
      </c>
      <c r="E18628" t="str">
        <f t="shared" si="586"/>
        <v>Youth Summer</v>
      </c>
      <c r="F18628" s="1">
        <v>39973</v>
      </c>
      <c r="G18628" s="2">
        <v>11310</v>
      </c>
      <c r="H18628" s="2">
        <v>1051.25</v>
      </c>
      <c r="I18628" s="2">
        <f t="shared" si="587"/>
        <v>1051.25</v>
      </c>
    </row>
    <row r="18629" spans="1:9">
      <c r="A18629" t="s">
        <v>20028</v>
      </c>
      <c r="B18629" t="s">
        <v>8</v>
      </c>
      <c r="C18629" t="s">
        <v>457</v>
      </c>
      <c r="D18629" t="s">
        <v>10</v>
      </c>
      <c r="E18629" t="str">
        <f t="shared" si="586"/>
        <v>Youth Summer</v>
      </c>
      <c r="F18629" s="1">
        <v>39973</v>
      </c>
      <c r="G18629" s="2">
        <v>11310</v>
      </c>
      <c r="H18629" s="2">
        <v>1051.25</v>
      </c>
      <c r="I18629" s="2">
        <f t="shared" si="587"/>
        <v>1051.25</v>
      </c>
    </row>
    <row r="18630" spans="1:9">
      <c r="A18630" t="s">
        <v>20033</v>
      </c>
      <c r="B18630" t="s">
        <v>8</v>
      </c>
      <c r="C18630" t="s">
        <v>11493</v>
      </c>
      <c r="D18630" t="s">
        <v>10</v>
      </c>
      <c r="E18630" t="str">
        <f t="shared" si="586"/>
        <v>Youth Summer</v>
      </c>
      <c r="F18630" s="1">
        <v>40332</v>
      </c>
      <c r="G18630" s="2">
        <v>11310</v>
      </c>
      <c r="I18630" s="2">
        <f t="shared" si="587"/>
        <v>11310</v>
      </c>
    </row>
    <row r="18631" spans="1:9">
      <c r="A18631" t="s">
        <v>20034</v>
      </c>
      <c r="B18631" t="s">
        <v>8</v>
      </c>
      <c r="C18631" t="s">
        <v>125</v>
      </c>
      <c r="D18631" t="s">
        <v>10</v>
      </c>
      <c r="E18631" t="str">
        <f t="shared" si="586"/>
        <v>Youth Summer</v>
      </c>
      <c r="F18631" s="1">
        <v>39610</v>
      </c>
      <c r="G18631" s="2">
        <v>11310</v>
      </c>
      <c r="H18631" s="2">
        <v>1015</v>
      </c>
      <c r="I18631" s="2">
        <f t="shared" si="587"/>
        <v>1015</v>
      </c>
    </row>
    <row r="18632" spans="1:9">
      <c r="A18632" t="s">
        <v>20045</v>
      </c>
      <c r="B18632" t="s">
        <v>8</v>
      </c>
      <c r="C18632" t="s">
        <v>2753</v>
      </c>
      <c r="D18632" t="s">
        <v>10</v>
      </c>
      <c r="E18632" t="str">
        <f t="shared" si="586"/>
        <v>Youth Summer</v>
      </c>
      <c r="F18632" s="1">
        <v>39973</v>
      </c>
      <c r="G18632" s="2">
        <v>11310</v>
      </c>
      <c r="H18632" s="2">
        <v>942.5</v>
      </c>
      <c r="I18632" s="2">
        <f t="shared" si="587"/>
        <v>942.5</v>
      </c>
    </row>
    <row r="18633" spans="1:9">
      <c r="A18633" t="s">
        <v>20047</v>
      </c>
      <c r="B18633" t="s">
        <v>8</v>
      </c>
      <c r="C18633" t="s">
        <v>1153</v>
      </c>
      <c r="D18633" t="s">
        <v>10</v>
      </c>
      <c r="E18633" t="str">
        <f t="shared" si="586"/>
        <v>Youth Summer</v>
      </c>
      <c r="F18633" s="1">
        <v>39985</v>
      </c>
      <c r="G18633" s="2">
        <v>11310</v>
      </c>
      <c r="H18633" s="2">
        <v>761.25</v>
      </c>
      <c r="I18633" s="2">
        <f t="shared" si="587"/>
        <v>761.25</v>
      </c>
    </row>
    <row r="18634" spans="1:9">
      <c r="A18634" t="s">
        <v>20048</v>
      </c>
      <c r="B18634" t="s">
        <v>8</v>
      </c>
      <c r="C18634" t="s">
        <v>697</v>
      </c>
      <c r="D18634" t="s">
        <v>10</v>
      </c>
      <c r="E18634" t="str">
        <f t="shared" si="586"/>
        <v>Youth Summer</v>
      </c>
      <c r="F18634" s="1">
        <v>38513</v>
      </c>
      <c r="G18634" s="2">
        <v>11310</v>
      </c>
      <c r="I18634" s="2">
        <f t="shared" si="587"/>
        <v>11310</v>
      </c>
    </row>
    <row r="18635" spans="1:9">
      <c r="A18635" t="s">
        <v>20052</v>
      </c>
      <c r="B18635" t="s">
        <v>8</v>
      </c>
      <c r="C18635" t="s">
        <v>43</v>
      </c>
      <c r="D18635" t="s">
        <v>10</v>
      </c>
      <c r="E18635" t="str">
        <f t="shared" si="586"/>
        <v>Youth Summer</v>
      </c>
      <c r="F18635" s="1">
        <v>38870</v>
      </c>
      <c r="G18635" s="2">
        <v>11310</v>
      </c>
      <c r="H18635" s="2">
        <v>928</v>
      </c>
      <c r="I18635" s="2">
        <f t="shared" si="587"/>
        <v>928</v>
      </c>
    </row>
    <row r="18636" spans="1:9">
      <c r="A18636" t="s">
        <v>20054</v>
      </c>
      <c r="B18636" t="s">
        <v>8</v>
      </c>
      <c r="C18636" t="s">
        <v>599</v>
      </c>
      <c r="D18636" t="s">
        <v>10</v>
      </c>
      <c r="E18636" t="str">
        <f t="shared" si="586"/>
        <v>Youth Summer</v>
      </c>
      <c r="F18636" s="1">
        <v>40341</v>
      </c>
      <c r="G18636" s="2">
        <v>11310</v>
      </c>
      <c r="I18636" s="2">
        <f t="shared" si="587"/>
        <v>11310</v>
      </c>
    </row>
    <row r="18637" spans="1:9">
      <c r="A18637" t="s">
        <v>20055</v>
      </c>
      <c r="B18637" t="s">
        <v>8</v>
      </c>
      <c r="C18637" t="s">
        <v>512</v>
      </c>
      <c r="D18637" t="s">
        <v>10</v>
      </c>
      <c r="E18637" t="str">
        <f t="shared" si="586"/>
        <v>Youth Summer</v>
      </c>
      <c r="F18637" s="1">
        <v>40318</v>
      </c>
      <c r="G18637" s="2">
        <v>11310</v>
      </c>
      <c r="I18637" s="2">
        <f t="shared" si="587"/>
        <v>11310</v>
      </c>
    </row>
    <row r="18638" spans="1:9">
      <c r="A18638" t="s">
        <v>20058</v>
      </c>
      <c r="B18638" t="s">
        <v>8</v>
      </c>
      <c r="C18638" t="s">
        <v>1701</v>
      </c>
      <c r="D18638" t="s">
        <v>10</v>
      </c>
      <c r="E18638" t="str">
        <f t="shared" si="586"/>
        <v>Youth Summer</v>
      </c>
      <c r="F18638" s="1">
        <v>39973</v>
      </c>
      <c r="G18638" s="2">
        <v>11310</v>
      </c>
      <c r="H18638" s="2">
        <v>1051.25</v>
      </c>
      <c r="I18638" s="2">
        <f t="shared" si="587"/>
        <v>1051.25</v>
      </c>
    </row>
    <row r="18639" spans="1:9">
      <c r="A18639" t="s">
        <v>20061</v>
      </c>
      <c r="B18639" t="s">
        <v>8</v>
      </c>
      <c r="C18639" t="s">
        <v>5299</v>
      </c>
      <c r="D18639" t="s">
        <v>10</v>
      </c>
      <c r="E18639" t="str">
        <f t="shared" si="586"/>
        <v>Youth Summer</v>
      </c>
      <c r="F18639" s="1">
        <v>38513</v>
      </c>
      <c r="G18639" s="2">
        <v>11310</v>
      </c>
      <c r="H18639" s="2">
        <v>1051.25</v>
      </c>
      <c r="I18639" s="2">
        <f t="shared" si="587"/>
        <v>1051.25</v>
      </c>
    </row>
    <row r="18640" spans="1:9">
      <c r="A18640" t="s">
        <v>20064</v>
      </c>
      <c r="B18640" t="s">
        <v>8</v>
      </c>
      <c r="C18640" t="s">
        <v>496</v>
      </c>
      <c r="D18640" t="s">
        <v>10</v>
      </c>
      <c r="E18640" t="str">
        <f t="shared" si="586"/>
        <v>Youth Summer</v>
      </c>
      <c r="F18640" s="1">
        <v>40318</v>
      </c>
      <c r="G18640" s="2">
        <v>11310</v>
      </c>
      <c r="I18640" s="2">
        <f t="shared" si="587"/>
        <v>11310</v>
      </c>
    </row>
    <row r="18641" spans="1:9">
      <c r="A18641" t="s">
        <v>20065</v>
      </c>
      <c r="B18641" t="s">
        <v>8</v>
      </c>
      <c r="C18641" t="s">
        <v>697</v>
      </c>
      <c r="D18641" t="s">
        <v>10</v>
      </c>
      <c r="E18641" t="str">
        <f t="shared" si="586"/>
        <v>Youth Summer</v>
      </c>
      <c r="F18641" s="1">
        <v>39610</v>
      </c>
      <c r="G18641" s="2">
        <v>11310</v>
      </c>
      <c r="H18641" s="2">
        <v>942.5</v>
      </c>
      <c r="I18641" s="2">
        <f t="shared" si="587"/>
        <v>942.5</v>
      </c>
    </row>
    <row r="18642" spans="1:9">
      <c r="A18642" t="s">
        <v>20067</v>
      </c>
      <c r="B18642" t="s">
        <v>8</v>
      </c>
      <c r="C18642" t="s">
        <v>5518</v>
      </c>
      <c r="D18642" t="s">
        <v>10</v>
      </c>
      <c r="E18642" t="str">
        <f t="shared" si="586"/>
        <v>Youth Summer</v>
      </c>
      <c r="F18642" s="1">
        <v>38513</v>
      </c>
      <c r="G18642" s="2">
        <v>11310</v>
      </c>
      <c r="H18642" s="2">
        <v>1051.25</v>
      </c>
      <c r="I18642" s="2">
        <f t="shared" si="587"/>
        <v>1051.25</v>
      </c>
    </row>
    <row r="18643" spans="1:9">
      <c r="A18643" t="s">
        <v>20069</v>
      </c>
      <c r="B18643" t="s">
        <v>8</v>
      </c>
      <c r="C18643" t="s">
        <v>457</v>
      </c>
      <c r="D18643" t="s">
        <v>10</v>
      </c>
      <c r="E18643" t="str">
        <f t="shared" si="586"/>
        <v>Youth Summer</v>
      </c>
      <c r="F18643" s="1">
        <v>40332</v>
      </c>
      <c r="G18643" s="2">
        <v>11310</v>
      </c>
      <c r="I18643" s="2">
        <f t="shared" si="587"/>
        <v>11310</v>
      </c>
    </row>
    <row r="18644" spans="1:9">
      <c r="A18644" t="s">
        <v>20070</v>
      </c>
      <c r="B18644" t="s">
        <v>8</v>
      </c>
      <c r="C18644" t="s">
        <v>4752</v>
      </c>
      <c r="D18644" t="s">
        <v>10</v>
      </c>
      <c r="E18644" t="str">
        <f t="shared" si="586"/>
        <v>Youth Summer</v>
      </c>
      <c r="F18644" s="1">
        <v>39610</v>
      </c>
      <c r="G18644" s="2">
        <v>11310</v>
      </c>
      <c r="H18644" s="2">
        <v>1051.25</v>
      </c>
      <c r="I18644" s="2">
        <f t="shared" si="587"/>
        <v>1051.25</v>
      </c>
    </row>
    <row r="18645" spans="1:9">
      <c r="A18645" t="s">
        <v>20091</v>
      </c>
      <c r="B18645" t="s">
        <v>8</v>
      </c>
      <c r="C18645" t="s">
        <v>892</v>
      </c>
      <c r="D18645" t="s">
        <v>10</v>
      </c>
      <c r="E18645" t="str">
        <f t="shared" si="586"/>
        <v>Youth Summer</v>
      </c>
      <c r="F18645" s="1">
        <v>40344</v>
      </c>
      <c r="G18645" s="2">
        <v>11310</v>
      </c>
      <c r="I18645" s="2">
        <f t="shared" si="587"/>
        <v>11310</v>
      </c>
    </row>
    <row r="18646" spans="1:9">
      <c r="A18646" t="s">
        <v>20095</v>
      </c>
      <c r="B18646" t="s">
        <v>8</v>
      </c>
      <c r="C18646" t="s">
        <v>2569</v>
      </c>
      <c r="D18646" t="s">
        <v>10</v>
      </c>
      <c r="E18646" t="str">
        <f t="shared" si="586"/>
        <v>Youth Summer</v>
      </c>
      <c r="F18646" s="1">
        <v>38513</v>
      </c>
      <c r="G18646" s="2">
        <v>11310</v>
      </c>
      <c r="H18646" s="2">
        <v>1051.25</v>
      </c>
      <c r="I18646" s="2">
        <f t="shared" si="587"/>
        <v>1051.25</v>
      </c>
    </row>
    <row r="18647" spans="1:9">
      <c r="A18647" t="s">
        <v>20097</v>
      </c>
      <c r="B18647" t="s">
        <v>8</v>
      </c>
      <c r="C18647" t="s">
        <v>19671</v>
      </c>
      <c r="D18647" t="s">
        <v>10</v>
      </c>
      <c r="E18647" t="str">
        <f t="shared" si="586"/>
        <v>Youth Summer</v>
      </c>
      <c r="F18647" s="1">
        <v>39239</v>
      </c>
      <c r="G18647" s="2">
        <v>11310</v>
      </c>
      <c r="H18647" s="2">
        <v>978.75</v>
      </c>
      <c r="I18647" s="2">
        <f t="shared" si="587"/>
        <v>978.75</v>
      </c>
    </row>
    <row r="18648" spans="1:9">
      <c r="A18648" t="s">
        <v>20099</v>
      </c>
      <c r="B18648" t="s">
        <v>8</v>
      </c>
      <c r="C18648" t="s">
        <v>3227</v>
      </c>
      <c r="D18648" t="s">
        <v>10</v>
      </c>
      <c r="E18648" t="str">
        <f t="shared" si="586"/>
        <v>Youth Summer</v>
      </c>
      <c r="F18648" s="1">
        <v>39239</v>
      </c>
      <c r="G18648" s="2">
        <v>11310</v>
      </c>
      <c r="I18648" s="2">
        <f t="shared" si="587"/>
        <v>11310</v>
      </c>
    </row>
    <row r="18649" spans="1:9">
      <c r="A18649" t="s">
        <v>20100</v>
      </c>
      <c r="B18649" t="s">
        <v>8</v>
      </c>
      <c r="C18649" t="s">
        <v>569</v>
      </c>
      <c r="D18649" t="s">
        <v>10</v>
      </c>
      <c r="E18649" t="str">
        <f t="shared" si="586"/>
        <v>Youth Summer</v>
      </c>
      <c r="F18649" s="1">
        <v>39992</v>
      </c>
      <c r="G18649" s="2">
        <v>11310</v>
      </c>
      <c r="H18649" s="2">
        <v>870</v>
      </c>
      <c r="I18649" s="2">
        <f t="shared" si="587"/>
        <v>870</v>
      </c>
    </row>
    <row r="18650" spans="1:9">
      <c r="A18650" t="s">
        <v>20101</v>
      </c>
      <c r="B18650" t="s">
        <v>8</v>
      </c>
      <c r="C18650" t="s">
        <v>1939</v>
      </c>
      <c r="D18650" t="s">
        <v>10</v>
      </c>
      <c r="E18650" t="str">
        <f t="shared" si="586"/>
        <v>Youth Summer</v>
      </c>
      <c r="F18650" s="1">
        <v>40339</v>
      </c>
      <c r="G18650" s="2">
        <v>11310</v>
      </c>
      <c r="I18650" s="2">
        <f t="shared" si="587"/>
        <v>11310</v>
      </c>
    </row>
    <row r="18651" spans="1:9">
      <c r="A18651" t="s">
        <v>20102</v>
      </c>
      <c r="B18651" t="s">
        <v>8</v>
      </c>
      <c r="C18651" t="s">
        <v>654</v>
      </c>
      <c r="D18651" t="s">
        <v>10</v>
      </c>
      <c r="E18651" t="str">
        <f t="shared" si="586"/>
        <v>Youth Summer</v>
      </c>
      <c r="F18651" s="1">
        <v>39973</v>
      </c>
      <c r="G18651" s="2">
        <v>11310</v>
      </c>
      <c r="H18651" s="2">
        <v>1051.25</v>
      </c>
      <c r="I18651" s="2">
        <f t="shared" si="587"/>
        <v>1051.25</v>
      </c>
    </row>
    <row r="18652" spans="1:9">
      <c r="A18652" t="s">
        <v>20105</v>
      </c>
      <c r="B18652" t="s">
        <v>8</v>
      </c>
      <c r="C18652" t="s">
        <v>540</v>
      </c>
      <c r="D18652" t="s">
        <v>10</v>
      </c>
      <c r="E18652" t="str">
        <f t="shared" si="586"/>
        <v>Youth Summer</v>
      </c>
      <c r="F18652" s="1">
        <v>40332</v>
      </c>
      <c r="G18652" s="2">
        <v>11310</v>
      </c>
      <c r="I18652" s="2">
        <f t="shared" si="587"/>
        <v>11310</v>
      </c>
    </row>
    <row r="18653" spans="1:9">
      <c r="A18653" t="s">
        <v>20107</v>
      </c>
      <c r="B18653" t="s">
        <v>8</v>
      </c>
      <c r="C18653" t="s">
        <v>1958</v>
      </c>
      <c r="D18653" t="s">
        <v>10</v>
      </c>
      <c r="E18653" t="str">
        <f t="shared" si="586"/>
        <v>Youth Summer</v>
      </c>
      <c r="F18653" s="1">
        <v>39239</v>
      </c>
      <c r="G18653" s="2">
        <v>11310</v>
      </c>
      <c r="H18653" s="2">
        <v>326.25</v>
      </c>
      <c r="I18653" s="2">
        <f t="shared" si="587"/>
        <v>326.25</v>
      </c>
    </row>
    <row r="18654" spans="1:9">
      <c r="A18654" t="s">
        <v>20109</v>
      </c>
      <c r="B18654" t="s">
        <v>8</v>
      </c>
      <c r="C18654" t="s">
        <v>1435</v>
      </c>
      <c r="D18654" t="s">
        <v>10</v>
      </c>
      <c r="E18654" t="str">
        <f t="shared" si="586"/>
        <v>Youth Summer</v>
      </c>
      <c r="F18654" s="1">
        <v>39973</v>
      </c>
      <c r="G18654" s="2">
        <v>11310</v>
      </c>
      <c r="H18654" s="2">
        <v>1051.25</v>
      </c>
      <c r="I18654" s="2">
        <f t="shared" si="587"/>
        <v>1051.25</v>
      </c>
    </row>
    <row r="18655" spans="1:9">
      <c r="A18655" t="s">
        <v>20115</v>
      </c>
      <c r="B18655" t="s">
        <v>8</v>
      </c>
      <c r="C18655" t="s">
        <v>154</v>
      </c>
      <c r="D18655" t="s">
        <v>10</v>
      </c>
      <c r="E18655" t="str">
        <f t="shared" si="586"/>
        <v>Youth Summer</v>
      </c>
      <c r="F18655" s="1">
        <v>39973</v>
      </c>
      <c r="G18655" s="2">
        <v>11310</v>
      </c>
      <c r="H18655" s="2">
        <v>1051.25</v>
      </c>
      <c r="I18655" s="2">
        <f t="shared" si="587"/>
        <v>1051.25</v>
      </c>
    </row>
    <row r="18656" spans="1:9">
      <c r="A18656" t="s">
        <v>20117</v>
      </c>
      <c r="B18656" t="s">
        <v>8</v>
      </c>
      <c r="C18656" t="s">
        <v>2069</v>
      </c>
      <c r="D18656" t="s">
        <v>10</v>
      </c>
      <c r="E18656" t="str">
        <f t="shared" si="586"/>
        <v>Youth Summer</v>
      </c>
      <c r="F18656" s="1">
        <v>39991</v>
      </c>
      <c r="G18656" s="2">
        <v>11310</v>
      </c>
      <c r="H18656" s="2">
        <v>833.75</v>
      </c>
      <c r="I18656" s="2">
        <f t="shared" si="587"/>
        <v>833.75</v>
      </c>
    </row>
    <row r="18657" spans="1:9">
      <c r="A18657" t="s">
        <v>20123</v>
      </c>
      <c r="B18657" t="s">
        <v>8</v>
      </c>
      <c r="C18657" t="s">
        <v>1673</v>
      </c>
      <c r="D18657" t="s">
        <v>10</v>
      </c>
      <c r="E18657" t="str">
        <f t="shared" si="586"/>
        <v>Youth Summer</v>
      </c>
      <c r="F18657" s="1">
        <v>40318</v>
      </c>
      <c r="G18657" s="2">
        <v>11310</v>
      </c>
      <c r="I18657" s="2">
        <f t="shared" si="587"/>
        <v>11310</v>
      </c>
    </row>
    <row r="18658" spans="1:9">
      <c r="A18658" t="s">
        <v>20127</v>
      </c>
      <c r="B18658" t="s">
        <v>8</v>
      </c>
      <c r="C18658" t="s">
        <v>1747</v>
      </c>
      <c r="D18658" t="s">
        <v>10</v>
      </c>
      <c r="E18658" t="str">
        <f t="shared" si="586"/>
        <v>Youth Summer</v>
      </c>
      <c r="F18658" s="1">
        <v>39973</v>
      </c>
      <c r="G18658" s="2">
        <v>11310</v>
      </c>
      <c r="H18658" s="2">
        <v>978.75</v>
      </c>
      <c r="I18658" s="2">
        <f t="shared" si="587"/>
        <v>978.75</v>
      </c>
    </row>
    <row r="18659" spans="1:9">
      <c r="A18659" t="s">
        <v>20129</v>
      </c>
      <c r="B18659" t="s">
        <v>8</v>
      </c>
      <c r="C18659" t="s">
        <v>4532</v>
      </c>
      <c r="D18659" t="s">
        <v>10</v>
      </c>
      <c r="E18659" t="str">
        <f t="shared" si="586"/>
        <v>Youth Summer</v>
      </c>
      <c r="F18659" s="1">
        <v>40318</v>
      </c>
      <c r="G18659" s="2">
        <v>11310</v>
      </c>
      <c r="I18659" s="2">
        <f t="shared" si="587"/>
        <v>11310</v>
      </c>
    </row>
    <row r="18660" spans="1:9">
      <c r="A18660" t="s">
        <v>20132</v>
      </c>
      <c r="B18660" t="s">
        <v>8</v>
      </c>
      <c r="C18660" t="s">
        <v>15689</v>
      </c>
      <c r="D18660" t="s">
        <v>10</v>
      </c>
      <c r="E18660" t="str">
        <f t="shared" si="586"/>
        <v>Youth Summer</v>
      </c>
      <c r="F18660" s="1">
        <v>40318</v>
      </c>
      <c r="G18660" s="2">
        <v>11310</v>
      </c>
      <c r="I18660" s="2">
        <f t="shared" si="587"/>
        <v>11310</v>
      </c>
    </row>
    <row r="18661" spans="1:9">
      <c r="A18661" t="s">
        <v>20139</v>
      </c>
      <c r="B18661" t="s">
        <v>8</v>
      </c>
      <c r="C18661" t="s">
        <v>2366</v>
      </c>
      <c r="D18661" t="s">
        <v>10</v>
      </c>
      <c r="E18661" t="str">
        <f t="shared" si="586"/>
        <v>Youth Summer</v>
      </c>
      <c r="F18661" s="1">
        <v>39973</v>
      </c>
      <c r="G18661" s="2">
        <v>11310</v>
      </c>
      <c r="H18661" s="2">
        <v>1051.25</v>
      </c>
      <c r="I18661" s="2">
        <f t="shared" si="587"/>
        <v>1051.25</v>
      </c>
    </row>
    <row r="18662" spans="1:9">
      <c r="A18662" t="s">
        <v>20141</v>
      </c>
      <c r="B18662" t="s">
        <v>8</v>
      </c>
      <c r="C18662" t="s">
        <v>1673</v>
      </c>
      <c r="D18662" t="s">
        <v>10</v>
      </c>
      <c r="E18662" t="str">
        <f t="shared" si="586"/>
        <v>Youth Summer</v>
      </c>
      <c r="F18662" s="1">
        <v>40326</v>
      </c>
      <c r="G18662" s="2">
        <v>11310</v>
      </c>
      <c r="I18662" s="2">
        <f t="shared" si="587"/>
        <v>11310</v>
      </c>
    </row>
    <row r="18663" spans="1:9">
      <c r="A18663" t="s">
        <v>20142</v>
      </c>
      <c r="B18663" t="s">
        <v>8</v>
      </c>
      <c r="C18663" t="s">
        <v>1673</v>
      </c>
      <c r="D18663" t="s">
        <v>10</v>
      </c>
      <c r="E18663" t="str">
        <f t="shared" si="586"/>
        <v>Youth Summer</v>
      </c>
      <c r="F18663" s="1">
        <v>40318</v>
      </c>
      <c r="G18663" s="2">
        <v>11310</v>
      </c>
      <c r="I18663" s="2">
        <f t="shared" si="587"/>
        <v>11310</v>
      </c>
    </row>
    <row r="18664" spans="1:9">
      <c r="A18664" t="s">
        <v>20143</v>
      </c>
      <c r="B18664" t="s">
        <v>8</v>
      </c>
      <c r="C18664" t="s">
        <v>318</v>
      </c>
      <c r="D18664" t="s">
        <v>10</v>
      </c>
      <c r="E18664" t="str">
        <f t="shared" si="586"/>
        <v>Youth Summer</v>
      </c>
      <c r="F18664" s="1">
        <v>40346</v>
      </c>
      <c r="G18664" s="2">
        <v>11310</v>
      </c>
      <c r="I18664" s="2">
        <f t="shared" si="587"/>
        <v>11310</v>
      </c>
    </row>
    <row r="18665" spans="1:9">
      <c r="A18665" t="s">
        <v>20147</v>
      </c>
      <c r="B18665" t="s">
        <v>8</v>
      </c>
      <c r="C18665" t="s">
        <v>1706</v>
      </c>
      <c r="D18665" t="s">
        <v>10</v>
      </c>
      <c r="E18665" t="str">
        <f t="shared" si="586"/>
        <v>Youth Summer</v>
      </c>
      <c r="F18665" s="1">
        <v>40318</v>
      </c>
      <c r="G18665" s="2">
        <v>11310</v>
      </c>
      <c r="I18665" s="2">
        <f t="shared" si="587"/>
        <v>11310</v>
      </c>
    </row>
    <row r="18666" spans="1:9">
      <c r="A18666" t="s">
        <v>20148</v>
      </c>
      <c r="B18666" t="s">
        <v>8</v>
      </c>
      <c r="C18666" t="s">
        <v>1823</v>
      </c>
      <c r="D18666" t="s">
        <v>10</v>
      </c>
      <c r="E18666" t="str">
        <f t="shared" si="586"/>
        <v>Youth Summer</v>
      </c>
      <c r="F18666" s="1">
        <v>40326</v>
      </c>
      <c r="G18666" s="2">
        <v>11310</v>
      </c>
      <c r="I18666" s="2">
        <f t="shared" si="587"/>
        <v>11310</v>
      </c>
    </row>
    <row r="18667" spans="1:9">
      <c r="A18667" t="s">
        <v>20151</v>
      </c>
      <c r="B18667" t="s">
        <v>8</v>
      </c>
      <c r="C18667" t="s">
        <v>1518</v>
      </c>
      <c r="D18667" t="s">
        <v>10</v>
      </c>
      <c r="E18667" t="str">
        <f t="shared" si="586"/>
        <v>Youth Summer</v>
      </c>
      <c r="F18667" s="1">
        <v>40333</v>
      </c>
      <c r="G18667" s="2">
        <v>11310</v>
      </c>
      <c r="I18667" s="2">
        <f t="shared" si="587"/>
        <v>11310</v>
      </c>
    </row>
    <row r="18668" spans="1:9">
      <c r="A18668" t="s">
        <v>20156</v>
      </c>
      <c r="B18668" t="s">
        <v>8</v>
      </c>
      <c r="C18668" t="s">
        <v>1725</v>
      </c>
      <c r="D18668" t="s">
        <v>10</v>
      </c>
      <c r="E18668" t="str">
        <f t="shared" si="586"/>
        <v>Youth Summer</v>
      </c>
      <c r="F18668" s="1">
        <v>38202</v>
      </c>
      <c r="G18668" s="2">
        <v>11310</v>
      </c>
      <c r="H18668" s="2">
        <v>1511.63</v>
      </c>
      <c r="I18668" s="2">
        <f t="shared" si="587"/>
        <v>1511.63</v>
      </c>
    </row>
    <row r="18669" spans="1:9">
      <c r="A18669" t="s">
        <v>20172</v>
      </c>
      <c r="B18669" t="s">
        <v>8</v>
      </c>
      <c r="C18669" t="s">
        <v>599</v>
      </c>
      <c r="D18669" t="s">
        <v>10</v>
      </c>
      <c r="E18669" t="str">
        <f t="shared" si="586"/>
        <v>Youth Summer</v>
      </c>
      <c r="F18669" s="1">
        <v>39610</v>
      </c>
      <c r="G18669" s="2">
        <v>11310</v>
      </c>
      <c r="I18669" s="2">
        <f t="shared" si="587"/>
        <v>11310</v>
      </c>
    </row>
    <row r="18670" spans="1:9">
      <c r="A18670" t="s">
        <v>20174</v>
      </c>
      <c r="B18670" t="s">
        <v>8</v>
      </c>
      <c r="C18670" t="s">
        <v>1647</v>
      </c>
      <c r="D18670" t="s">
        <v>10</v>
      </c>
      <c r="E18670" t="str">
        <f t="shared" si="586"/>
        <v>Youth Summer</v>
      </c>
      <c r="F18670" s="1">
        <v>40318</v>
      </c>
      <c r="G18670" s="2">
        <v>11310</v>
      </c>
      <c r="I18670" s="2">
        <f t="shared" si="587"/>
        <v>11310</v>
      </c>
    </row>
    <row r="18671" spans="1:9">
      <c r="A18671" t="s">
        <v>20175</v>
      </c>
      <c r="B18671" t="s">
        <v>8</v>
      </c>
      <c r="C18671" t="s">
        <v>4582</v>
      </c>
      <c r="D18671" t="s">
        <v>10</v>
      </c>
      <c r="E18671" t="str">
        <f t="shared" si="586"/>
        <v>Youth Summer</v>
      </c>
      <c r="F18671" s="1">
        <v>39973</v>
      </c>
      <c r="G18671" s="2">
        <v>11310</v>
      </c>
      <c r="H18671" s="2">
        <v>906.25</v>
      </c>
      <c r="I18671" s="2">
        <f t="shared" si="587"/>
        <v>906.25</v>
      </c>
    </row>
    <row r="18672" spans="1:9">
      <c r="A18672" t="s">
        <v>20192</v>
      </c>
      <c r="B18672" t="s">
        <v>8</v>
      </c>
      <c r="C18672" t="s">
        <v>1518</v>
      </c>
      <c r="D18672" t="s">
        <v>10</v>
      </c>
      <c r="E18672" t="str">
        <f t="shared" si="586"/>
        <v>Youth Summer</v>
      </c>
      <c r="F18672" s="1">
        <v>40329</v>
      </c>
      <c r="G18672" s="2">
        <v>11310</v>
      </c>
      <c r="I18672" s="2">
        <f t="shared" si="587"/>
        <v>11310</v>
      </c>
    </row>
    <row r="18673" spans="1:9">
      <c r="A18673" t="s">
        <v>20193</v>
      </c>
      <c r="B18673" t="s">
        <v>8</v>
      </c>
      <c r="C18673" t="s">
        <v>2952</v>
      </c>
      <c r="D18673" t="s">
        <v>10</v>
      </c>
      <c r="E18673" t="str">
        <f t="shared" si="586"/>
        <v>Youth Summer</v>
      </c>
      <c r="F18673" s="1">
        <v>40318</v>
      </c>
      <c r="G18673" s="2">
        <v>11310</v>
      </c>
      <c r="I18673" s="2">
        <f t="shared" si="587"/>
        <v>11310</v>
      </c>
    </row>
    <row r="18674" spans="1:9">
      <c r="A18674" t="s">
        <v>20194</v>
      </c>
      <c r="B18674" t="s">
        <v>8</v>
      </c>
      <c r="C18674" t="s">
        <v>569</v>
      </c>
      <c r="D18674" t="s">
        <v>10</v>
      </c>
      <c r="E18674" t="str">
        <f t="shared" si="586"/>
        <v>Youth Summer</v>
      </c>
      <c r="F18674" s="1">
        <v>40318</v>
      </c>
      <c r="G18674" s="2">
        <v>11310</v>
      </c>
      <c r="I18674" s="2">
        <f t="shared" si="587"/>
        <v>11310</v>
      </c>
    </row>
    <row r="18675" spans="1:9">
      <c r="A18675" t="s">
        <v>20200</v>
      </c>
      <c r="B18675" t="s">
        <v>8</v>
      </c>
      <c r="C18675" t="s">
        <v>3875</v>
      </c>
      <c r="D18675" t="s">
        <v>10</v>
      </c>
      <c r="E18675" t="str">
        <f t="shared" si="586"/>
        <v>Youth Summer</v>
      </c>
      <c r="F18675" s="1">
        <v>40326</v>
      </c>
      <c r="G18675" s="2">
        <v>11310</v>
      </c>
      <c r="I18675" s="2">
        <f t="shared" si="587"/>
        <v>11310</v>
      </c>
    </row>
    <row r="18676" spans="1:9">
      <c r="A18676" t="s">
        <v>20201</v>
      </c>
      <c r="B18676" t="s">
        <v>8</v>
      </c>
      <c r="C18676" t="s">
        <v>8401</v>
      </c>
      <c r="D18676" t="s">
        <v>10</v>
      </c>
      <c r="E18676" t="str">
        <f t="shared" si="586"/>
        <v>Youth Summer</v>
      </c>
      <c r="F18676" s="1">
        <v>39991</v>
      </c>
      <c r="G18676" s="2">
        <v>11310</v>
      </c>
      <c r="H18676" s="2">
        <v>870</v>
      </c>
      <c r="I18676" s="2">
        <f t="shared" si="587"/>
        <v>870</v>
      </c>
    </row>
    <row r="18677" spans="1:9">
      <c r="A18677" t="s">
        <v>20207</v>
      </c>
      <c r="B18677" t="s">
        <v>8</v>
      </c>
      <c r="C18677" t="s">
        <v>3403</v>
      </c>
      <c r="D18677" t="s">
        <v>10</v>
      </c>
      <c r="E18677" t="str">
        <f t="shared" si="586"/>
        <v>Youth Summer</v>
      </c>
      <c r="F18677" s="1">
        <v>40318</v>
      </c>
      <c r="G18677" s="2">
        <v>11310</v>
      </c>
      <c r="I18677" s="2">
        <f t="shared" si="587"/>
        <v>11310</v>
      </c>
    </row>
    <row r="18678" spans="1:9">
      <c r="A18678" t="s">
        <v>20217</v>
      </c>
      <c r="B18678" t="s">
        <v>8</v>
      </c>
      <c r="C18678" t="s">
        <v>154</v>
      </c>
      <c r="D18678" t="s">
        <v>10</v>
      </c>
      <c r="E18678" t="str">
        <f t="shared" si="586"/>
        <v>Youth Summer</v>
      </c>
      <c r="F18678" s="1">
        <v>39973</v>
      </c>
      <c r="G18678" s="2">
        <v>11310</v>
      </c>
      <c r="H18678" s="2">
        <v>924.38</v>
      </c>
      <c r="I18678" s="2">
        <f t="shared" si="587"/>
        <v>924.38</v>
      </c>
    </row>
    <row r="18679" spans="1:9">
      <c r="A18679" t="s">
        <v>20218</v>
      </c>
      <c r="B18679" t="s">
        <v>8</v>
      </c>
      <c r="C18679" t="s">
        <v>1518</v>
      </c>
      <c r="D18679" t="s">
        <v>10</v>
      </c>
      <c r="E18679" t="str">
        <f t="shared" si="586"/>
        <v>Youth Summer</v>
      </c>
      <c r="F18679" s="1">
        <v>40318</v>
      </c>
      <c r="G18679" s="2">
        <v>11310</v>
      </c>
      <c r="I18679" s="2">
        <f t="shared" si="587"/>
        <v>11310</v>
      </c>
    </row>
    <row r="18680" spans="1:9">
      <c r="A18680" t="s">
        <v>20219</v>
      </c>
      <c r="B18680" t="s">
        <v>8</v>
      </c>
      <c r="C18680" t="s">
        <v>11277</v>
      </c>
      <c r="D18680" t="s">
        <v>10</v>
      </c>
      <c r="E18680" t="str">
        <f t="shared" si="586"/>
        <v>Youth Summer</v>
      </c>
      <c r="F18680" s="1">
        <v>40318</v>
      </c>
      <c r="G18680" s="2">
        <v>11310</v>
      </c>
      <c r="I18680" s="2">
        <f t="shared" si="587"/>
        <v>11310</v>
      </c>
    </row>
    <row r="18681" spans="1:9">
      <c r="A18681" t="s">
        <v>20220</v>
      </c>
      <c r="B18681" t="s">
        <v>8</v>
      </c>
      <c r="C18681" t="s">
        <v>3433</v>
      </c>
      <c r="D18681" t="s">
        <v>10</v>
      </c>
      <c r="E18681" t="str">
        <f t="shared" si="586"/>
        <v>Youth Summer</v>
      </c>
      <c r="F18681" s="1">
        <v>40318</v>
      </c>
      <c r="G18681" s="2">
        <v>11310</v>
      </c>
      <c r="I18681" s="2">
        <f t="shared" si="587"/>
        <v>11310</v>
      </c>
    </row>
    <row r="18682" spans="1:9">
      <c r="A18682" t="s">
        <v>20222</v>
      </c>
      <c r="B18682" t="s">
        <v>8</v>
      </c>
      <c r="C18682" t="s">
        <v>2467</v>
      </c>
      <c r="D18682" t="s">
        <v>10</v>
      </c>
      <c r="E18682" t="str">
        <f t="shared" si="586"/>
        <v>Youth Summer</v>
      </c>
      <c r="F18682" s="1">
        <v>39973</v>
      </c>
      <c r="G18682" s="2">
        <v>11310</v>
      </c>
      <c r="H18682" s="2">
        <v>362.5</v>
      </c>
      <c r="I18682" s="2">
        <f t="shared" si="587"/>
        <v>362.5</v>
      </c>
    </row>
    <row r="18683" spans="1:9">
      <c r="A18683" t="s">
        <v>20226</v>
      </c>
      <c r="B18683" t="s">
        <v>8</v>
      </c>
      <c r="C18683" t="s">
        <v>569</v>
      </c>
      <c r="D18683" t="s">
        <v>10</v>
      </c>
      <c r="E18683" t="str">
        <f t="shared" si="586"/>
        <v>Youth Summer</v>
      </c>
      <c r="F18683" s="1">
        <v>39154</v>
      </c>
      <c r="G18683" s="2">
        <v>11310</v>
      </c>
      <c r="I18683" s="2">
        <f t="shared" si="587"/>
        <v>11310</v>
      </c>
    </row>
    <row r="18684" spans="1:9">
      <c r="A18684" t="s">
        <v>20231</v>
      </c>
      <c r="B18684" t="s">
        <v>8</v>
      </c>
      <c r="C18684" t="s">
        <v>2702</v>
      </c>
      <c r="D18684" t="s">
        <v>10</v>
      </c>
      <c r="E18684" t="str">
        <f t="shared" si="586"/>
        <v>Youth Summer</v>
      </c>
      <c r="F18684" s="1">
        <v>40326</v>
      </c>
      <c r="G18684" s="2">
        <v>11310</v>
      </c>
      <c r="I18684" s="2">
        <f t="shared" si="587"/>
        <v>11310</v>
      </c>
    </row>
    <row r="18685" spans="1:9">
      <c r="A18685" t="s">
        <v>20236</v>
      </c>
      <c r="B18685" t="s">
        <v>8</v>
      </c>
      <c r="C18685" t="s">
        <v>3241</v>
      </c>
      <c r="D18685" t="s">
        <v>10</v>
      </c>
      <c r="E18685" t="str">
        <f t="shared" si="586"/>
        <v>Youth Summer</v>
      </c>
      <c r="F18685" s="1">
        <v>40351</v>
      </c>
      <c r="G18685" s="2">
        <v>11310</v>
      </c>
      <c r="I18685" s="2">
        <f t="shared" si="587"/>
        <v>11310</v>
      </c>
    </row>
    <row r="18686" spans="1:9">
      <c r="A18686" t="s">
        <v>20238</v>
      </c>
      <c r="B18686" t="s">
        <v>8</v>
      </c>
      <c r="C18686" t="s">
        <v>4263</v>
      </c>
      <c r="D18686" t="s">
        <v>10</v>
      </c>
      <c r="E18686" t="str">
        <f t="shared" si="586"/>
        <v>Youth Summer</v>
      </c>
      <c r="F18686" s="1">
        <v>39973</v>
      </c>
      <c r="G18686" s="2">
        <v>11310</v>
      </c>
      <c r="H18686" s="2">
        <v>1051.25</v>
      </c>
      <c r="I18686" s="2">
        <f t="shared" si="587"/>
        <v>1051.25</v>
      </c>
    </row>
    <row r="18687" spans="1:9">
      <c r="A18687" t="s">
        <v>20242</v>
      </c>
      <c r="B18687" t="s">
        <v>8</v>
      </c>
      <c r="C18687" t="s">
        <v>1134</v>
      </c>
      <c r="D18687" t="s">
        <v>10</v>
      </c>
      <c r="E18687" t="str">
        <f t="shared" si="586"/>
        <v>Youth Summer</v>
      </c>
      <c r="F18687" s="1">
        <v>39630</v>
      </c>
      <c r="G18687" s="2">
        <v>11310</v>
      </c>
      <c r="I18687" s="2">
        <f t="shared" si="587"/>
        <v>11310</v>
      </c>
    </row>
    <row r="18688" spans="1:9">
      <c r="A18688" t="s">
        <v>20243</v>
      </c>
      <c r="B18688" t="s">
        <v>8</v>
      </c>
      <c r="C18688" t="s">
        <v>268</v>
      </c>
      <c r="D18688" t="s">
        <v>10</v>
      </c>
      <c r="E18688" t="str">
        <f t="shared" si="586"/>
        <v>Youth Summer</v>
      </c>
      <c r="F18688" s="1">
        <v>40346</v>
      </c>
      <c r="G18688" s="2">
        <v>11310</v>
      </c>
      <c r="I18688" s="2">
        <f t="shared" si="587"/>
        <v>11310</v>
      </c>
    </row>
    <row r="18689" spans="1:9">
      <c r="A18689" t="s">
        <v>20244</v>
      </c>
      <c r="B18689" t="s">
        <v>8</v>
      </c>
      <c r="C18689" t="s">
        <v>7350</v>
      </c>
      <c r="D18689" t="s">
        <v>10</v>
      </c>
      <c r="E18689" t="str">
        <f t="shared" si="586"/>
        <v>Youth Summer</v>
      </c>
      <c r="F18689" s="1">
        <v>39976</v>
      </c>
      <c r="G18689" s="2">
        <v>11310</v>
      </c>
      <c r="H18689" s="2">
        <v>1051.25</v>
      </c>
      <c r="I18689" s="2">
        <f t="shared" si="587"/>
        <v>1051.25</v>
      </c>
    </row>
    <row r="18690" spans="1:9">
      <c r="A18690" t="s">
        <v>20247</v>
      </c>
      <c r="B18690" t="s">
        <v>8</v>
      </c>
      <c r="C18690" t="s">
        <v>1884</v>
      </c>
      <c r="D18690" t="s">
        <v>10</v>
      </c>
      <c r="E18690" t="str">
        <f t="shared" si="586"/>
        <v>Youth Summer</v>
      </c>
      <c r="F18690" s="1">
        <v>40318</v>
      </c>
      <c r="G18690" s="2">
        <v>11310</v>
      </c>
      <c r="I18690" s="2">
        <f t="shared" si="587"/>
        <v>11310</v>
      </c>
    </row>
    <row r="18691" spans="1:9">
      <c r="A18691" t="s">
        <v>20249</v>
      </c>
      <c r="B18691" t="s">
        <v>8</v>
      </c>
      <c r="C18691" t="s">
        <v>3330</v>
      </c>
      <c r="D18691" t="s">
        <v>10</v>
      </c>
      <c r="E18691" t="str">
        <f t="shared" ref="E18691:E18754" si="588">TRIM(D18691:D37671)</f>
        <v>Youth Summer</v>
      </c>
      <c r="F18691" s="1">
        <v>40326</v>
      </c>
      <c r="G18691" s="2">
        <v>11310</v>
      </c>
      <c r="I18691" s="2">
        <f t="shared" ref="I18691:I18754" si="589">IF(H18691="",G18691, H18691)</f>
        <v>11310</v>
      </c>
    </row>
    <row r="18692" spans="1:9">
      <c r="A18692" t="s">
        <v>20252</v>
      </c>
      <c r="B18692" t="s">
        <v>8</v>
      </c>
      <c r="C18692" t="s">
        <v>1330</v>
      </c>
      <c r="D18692" t="s">
        <v>10</v>
      </c>
      <c r="E18692" t="str">
        <f t="shared" si="588"/>
        <v>Youth Summer</v>
      </c>
      <c r="F18692" s="1">
        <v>40318</v>
      </c>
      <c r="G18692" s="2">
        <v>11310</v>
      </c>
      <c r="I18692" s="2">
        <f t="shared" si="589"/>
        <v>11310</v>
      </c>
    </row>
    <row r="18693" spans="1:9">
      <c r="A18693" t="s">
        <v>20254</v>
      </c>
      <c r="B18693" t="s">
        <v>8</v>
      </c>
      <c r="C18693" t="s">
        <v>496</v>
      </c>
      <c r="D18693" t="s">
        <v>10</v>
      </c>
      <c r="E18693" t="str">
        <f t="shared" si="588"/>
        <v>Youth Summer</v>
      </c>
      <c r="F18693" s="1">
        <v>39239</v>
      </c>
      <c r="G18693" s="2">
        <v>11310</v>
      </c>
      <c r="H18693" s="2">
        <v>1051.25</v>
      </c>
      <c r="I18693" s="2">
        <f t="shared" si="589"/>
        <v>1051.25</v>
      </c>
    </row>
    <row r="18694" spans="1:9">
      <c r="A18694" t="s">
        <v>20257</v>
      </c>
      <c r="B18694" t="s">
        <v>8</v>
      </c>
      <c r="C18694" t="s">
        <v>20258</v>
      </c>
      <c r="D18694" t="s">
        <v>10</v>
      </c>
      <c r="E18694" t="str">
        <f t="shared" si="588"/>
        <v>Youth Summer</v>
      </c>
      <c r="F18694" s="1">
        <v>40346</v>
      </c>
      <c r="G18694" s="2">
        <v>11310</v>
      </c>
      <c r="I18694" s="2">
        <f t="shared" si="589"/>
        <v>11310</v>
      </c>
    </row>
    <row r="18695" spans="1:9">
      <c r="A18695" t="s">
        <v>20259</v>
      </c>
      <c r="B18695" t="s">
        <v>8</v>
      </c>
      <c r="C18695" t="s">
        <v>2467</v>
      </c>
      <c r="D18695" t="s">
        <v>10</v>
      </c>
      <c r="E18695" t="str">
        <f t="shared" si="588"/>
        <v>Youth Summer</v>
      </c>
      <c r="F18695" s="1">
        <v>40332</v>
      </c>
      <c r="G18695" s="2">
        <v>11310</v>
      </c>
      <c r="I18695" s="2">
        <f t="shared" si="589"/>
        <v>11310</v>
      </c>
    </row>
    <row r="18696" spans="1:9">
      <c r="A18696" t="s">
        <v>20260</v>
      </c>
      <c r="B18696" t="s">
        <v>8</v>
      </c>
      <c r="C18696" t="s">
        <v>4582</v>
      </c>
      <c r="D18696" t="s">
        <v>10</v>
      </c>
      <c r="E18696" t="str">
        <f t="shared" si="588"/>
        <v>Youth Summer</v>
      </c>
      <c r="F18696" s="1">
        <v>39973</v>
      </c>
      <c r="G18696" s="2">
        <v>11310</v>
      </c>
      <c r="H18696" s="2">
        <v>978.75</v>
      </c>
      <c r="I18696" s="2">
        <f t="shared" si="589"/>
        <v>978.75</v>
      </c>
    </row>
    <row r="18697" spans="1:9">
      <c r="A18697" t="s">
        <v>20264</v>
      </c>
      <c r="B18697" t="s">
        <v>8</v>
      </c>
      <c r="C18697" t="s">
        <v>512</v>
      </c>
      <c r="D18697" t="s">
        <v>10</v>
      </c>
      <c r="E18697" t="str">
        <f t="shared" si="588"/>
        <v>Youth Summer</v>
      </c>
      <c r="F18697" s="1">
        <v>40318</v>
      </c>
      <c r="G18697" s="2">
        <v>11310</v>
      </c>
      <c r="I18697" s="2">
        <f t="shared" si="589"/>
        <v>11310</v>
      </c>
    </row>
    <row r="18698" spans="1:9">
      <c r="A18698" t="s">
        <v>20265</v>
      </c>
      <c r="B18698" t="s">
        <v>8</v>
      </c>
      <c r="C18698" t="s">
        <v>1581</v>
      </c>
      <c r="D18698" t="s">
        <v>10</v>
      </c>
      <c r="E18698" t="str">
        <f t="shared" si="588"/>
        <v>Youth Summer</v>
      </c>
      <c r="F18698" s="1">
        <v>39973</v>
      </c>
      <c r="G18698" s="2">
        <v>11310</v>
      </c>
      <c r="H18698" s="2">
        <v>0</v>
      </c>
      <c r="I18698" s="2">
        <f t="shared" si="589"/>
        <v>0</v>
      </c>
    </row>
    <row r="18699" spans="1:9">
      <c r="A18699" t="s">
        <v>20266</v>
      </c>
      <c r="B18699" t="s">
        <v>8</v>
      </c>
      <c r="C18699" t="s">
        <v>3023</v>
      </c>
      <c r="D18699" t="s">
        <v>10</v>
      </c>
      <c r="E18699" t="str">
        <f t="shared" si="588"/>
        <v>Youth Summer</v>
      </c>
      <c r="F18699" s="1">
        <v>40318</v>
      </c>
      <c r="G18699" s="2">
        <v>11310</v>
      </c>
      <c r="I18699" s="2">
        <f t="shared" si="589"/>
        <v>11310</v>
      </c>
    </row>
    <row r="18700" spans="1:9">
      <c r="A18700" t="s">
        <v>20267</v>
      </c>
      <c r="B18700" t="s">
        <v>8</v>
      </c>
      <c r="C18700" t="s">
        <v>1518</v>
      </c>
      <c r="D18700" t="s">
        <v>10</v>
      </c>
      <c r="E18700" t="str">
        <f t="shared" si="588"/>
        <v>Youth Summer</v>
      </c>
      <c r="F18700" s="1">
        <v>39973</v>
      </c>
      <c r="G18700" s="2">
        <v>11310</v>
      </c>
      <c r="H18700" s="2">
        <v>1051.25</v>
      </c>
      <c r="I18700" s="2">
        <f t="shared" si="589"/>
        <v>1051.25</v>
      </c>
    </row>
    <row r="18701" spans="1:9">
      <c r="A18701" t="s">
        <v>20269</v>
      </c>
      <c r="B18701" t="s">
        <v>8</v>
      </c>
      <c r="C18701" t="s">
        <v>840</v>
      </c>
      <c r="D18701" t="s">
        <v>10</v>
      </c>
      <c r="E18701" t="str">
        <f t="shared" si="588"/>
        <v>Youth Summer</v>
      </c>
      <c r="F18701" s="1">
        <v>40318</v>
      </c>
      <c r="G18701" s="2">
        <v>11310</v>
      </c>
      <c r="I18701" s="2">
        <f t="shared" si="589"/>
        <v>11310</v>
      </c>
    </row>
    <row r="18702" spans="1:9">
      <c r="A18702" t="s">
        <v>20272</v>
      </c>
      <c r="B18702" t="s">
        <v>8</v>
      </c>
      <c r="C18702" t="s">
        <v>1564</v>
      </c>
      <c r="D18702" t="s">
        <v>10</v>
      </c>
      <c r="E18702" t="str">
        <f t="shared" si="588"/>
        <v>Youth Summer</v>
      </c>
      <c r="F18702" s="1">
        <v>40318</v>
      </c>
      <c r="G18702" s="2">
        <v>11310</v>
      </c>
      <c r="I18702" s="2">
        <f t="shared" si="589"/>
        <v>11310</v>
      </c>
    </row>
    <row r="18703" spans="1:9">
      <c r="A18703" t="s">
        <v>20273</v>
      </c>
      <c r="B18703" t="s">
        <v>8</v>
      </c>
      <c r="C18703" t="s">
        <v>892</v>
      </c>
      <c r="D18703" t="s">
        <v>10</v>
      </c>
      <c r="E18703" t="str">
        <f t="shared" si="588"/>
        <v>Youth Summer</v>
      </c>
      <c r="F18703" s="1">
        <v>39973</v>
      </c>
      <c r="G18703" s="2">
        <v>11310</v>
      </c>
      <c r="H18703" s="2">
        <v>1051.25</v>
      </c>
      <c r="I18703" s="2">
        <f t="shared" si="589"/>
        <v>1051.25</v>
      </c>
    </row>
    <row r="18704" spans="1:9">
      <c r="A18704" t="s">
        <v>20280</v>
      </c>
      <c r="B18704" t="s">
        <v>8</v>
      </c>
      <c r="C18704" t="s">
        <v>4560</v>
      </c>
      <c r="D18704" t="s">
        <v>10</v>
      </c>
      <c r="E18704" t="str">
        <f t="shared" si="588"/>
        <v>Youth Summer</v>
      </c>
      <c r="F18704" s="1">
        <v>37794</v>
      </c>
      <c r="G18704" s="2">
        <v>11310</v>
      </c>
      <c r="H18704" s="2">
        <v>1051.25</v>
      </c>
      <c r="I18704" s="2">
        <f t="shared" si="589"/>
        <v>1051.25</v>
      </c>
    </row>
    <row r="18705" spans="1:9">
      <c r="A18705" t="s">
        <v>20285</v>
      </c>
      <c r="B18705" t="s">
        <v>8</v>
      </c>
      <c r="C18705" t="s">
        <v>12421</v>
      </c>
      <c r="D18705" t="s">
        <v>10</v>
      </c>
      <c r="E18705" t="str">
        <f t="shared" si="588"/>
        <v>Youth Summer</v>
      </c>
      <c r="F18705" s="1">
        <v>40326</v>
      </c>
      <c r="G18705" s="2">
        <v>11310</v>
      </c>
      <c r="I18705" s="2">
        <f t="shared" si="589"/>
        <v>11310</v>
      </c>
    </row>
    <row r="18706" spans="1:9">
      <c r="A18706" t="s">
        <v>20287</v>
      </c>
      <c r="B18706" t="s">
        <v>8</v>
      </c>
      <c r="C18706" t="s">
        <v>512</v>
      </c>
      <c r="D18706" t="s">
        <v>10</v>
      </c>
      <c r="E18706" t="str">
        <f t="shared" si="588"/>
        <v>Youth Summer</v>
      </c>
      <c r="F18706" s="1">
        <v>40318</v>
      </c>
      <c r="G18706" s="2">
        <v>11310</v>
      </c>
      <c r="I18706" s="2">
        <f t="shared" si="589"/>
        <v>11310</v>
      </c>
    </row>
    <row r="18707" spans="1:9">
      <c r="A18707" t="s">
        <v>20288</v>
      </c>
      <c r="B18707" t="s">
        <v>8</v>
      </c>
      <c r="C18707" t="s">
        <v>1747</v>
      </c>
      <c r="D18707" t="s">
        <v>10</v>
      </c>
      <c r="E18707" t="str">
        <f t="shared" si="588"/>
        <v>Youth Summer</v>
      </c>
      <c r="F18707" s="1">
        <v>40318</v>
      </c>
      <c r="G18707" s="2">
        <v>11310</v>
      </c>
      <c r="I18707" s="2">
        <f t="shared" si="589"/>
        <v>11310</v>
      </c>
    </row>
    <row r="18708" spans="1:9">
      <c r="A18708" t="s">
        <v>20290</v>
      </c>
      <c r="B18708" t="s">
        <v>8</v>
      </c>
      <c r="C18708" t="s">
        <v>989</v>
      </c>
      <c r="D18708" t="s">
        <v>10</v>
      </c>
      <c r="E18708" t="str">
        <f t="shared" si="588"/>
        <v>Youth Summer</v>
      </c>
      <c r="F18708" s="1">
        <v>40333</v>
      </c>
      <c r="G18708" s="2">
        <v>11310</v>
      </c>
      <c r="I18708" s="2">
        <f t="shared" si="589"/>
        <v>11310</v>
      </c>
    </row>
    <row r="18709" spans="1:9">
      <c r="A18709" t="s">
        <v>20291</v>
      </c>
      <c r="B18709" t="s">
        <v>8</v>
      </c>
      <c r="C18709" t="s">
        <v>2699</v>
      </c>
      <c r="D18709" t="s">
        <v>10</v>
      </c>
      <c r="E18709" t="str">
        <f t="shared" si="588"/>
        <v>Youth Summer</v>
      </c>
      <c r="F18709" s="1">
        <v>39973</v>
      </c>
      <c r="G18709" s="2">
        <v>11310</v>
      </c>
      <c r="H18709" s="2">
        <v>1051.25</v>
      </c>
      <c r="I18709" s="2">
        <f t="shared" si="589"/>
        <v>1051.25</v>
      </c>
    </row>
    <row r="18710" spans="1:9">
      <c r="A18710" t="s">
        <v>20298</v>
      </c>
      <c r="B18710" t="s">
        <v>8</v>
      </c>
      <c r="C18710" t="s">
        <v>5615</v>
      </c>
      <c r="D18710" t="s">
        <v>10</v>
      </c>
      <c r="E18710" t="str">
        <f t="shared" si="588"/>
        <v>Youth Summer</v>
      </c>
      <c r="F18710" s="1">
        <v>40333</v>
      </c>
      <c r="G18710" s="2">
        <v>11310</v>
      </c>
      <c r="I18710" s="2">
        <f t="shared" si="589"/>
        <v>11310</v>
      </c>
    </row>
    <row r="18711" spans="1:9">
      <c r="A18711" t="s">
        <v>20312</v>
      </c>
      <c r="B18711" t="s">
        <v>8</v>
      </c>
      <c r="C18711" t="s">
        <v>1884</v>
      </c>
      <c r="D18711" t="s">
        <v>10</v>
      </c>
      <c r="E18711" t="str">
        <f t="shared" si="588"/>
        <v>Youth Summer</v>
      </c>
      <c r="F18711" s="1">
        <v>40318</v>
      </c>
      <c r="G18711" s="2">
        <v>11310</v>
      </c>
      <c r="I18711" s="2">
        <f t="shared" si="589"/>
        <v>11310</v>
      </c>
    </row>
    <row r="18712" spans="1:9">
      <c r="A18712" t="s">
        <v>20316</v>
      </c>
      <c r="B18712" t="s">
        <v>8</v>
      </c>
      <c r="C18712" t="s">
        <v>1608</v>
      </c>
      <c r="D18712" t="s">
        <v>10</v>
      </c>
      <c r="E18712" t="str">
        <f t="shared" si="588"/>
        <v>Youth Summer</v>
      </c>
      <c r="F18712" s="1">
        <v>39973</v>
      </c>
      <c r="G18712" s="2">
        <v>11310</v>
      </c>
      <c r="H18712" s="2">
        <v>1051.25</v>
      </c>
      <c r="I18712" s="2">
        <f t="shared" si="589"/>
        <v>1051.25</v>
      </c>
    </row>
    <row r="18713" spans="1:9">
      <c r="A18713" t="s">
        <v>20318</v>
      </c>
      <c r="B18713" t="s">
        <v>8</v>
      </c>
      <c r="C18713" t="s">
        <v>1485</v>
      </c>
      <c r="D18713" t="s">
        <v>10</v>
      </c>
      <c r="E18713" t="str">
        <f t="shared" si="588"/>
        <v>Youth Summer</v>
      </c>
      <c r="F18713" s="1">
        <v>39991</v>
      </c>
      <c r="G18713" s="2">
        <v>11310</v>
      </c>
      <c r="H18713" s="2">
        <v>870</v>
      </c>
      <c r="I18713" s="2">
        <f t="shared" si="589"/>
        <v>870</v>
      </c>
    </row>
    <row r="18714" spans="1:9">
      <c r="A18714" t="s">
        <v>20323</v>
      </c>
      <c r="B18714" t="s">
        <v>8</v>
      </c>
      <c r="C18714" t="s">
        <v>7188</v>
      </c>
      <c r="D18714" t="s">
        <v>10</v>
      </c>
      <c r="E18714" t="str">
        <f t="shared" si="588"/>
        <v>Youth Summer</v>
      </c>
      <c r="F18714" s="1">
        <v>39976</v>
      </c>
      <c r="G18714" s="2">
        <v>11310</v>
      </c>
      <c r="H18714" s="2">
        <v>1015</v>
      </c>
      <c r="I18714" s="2">
        <f t="shared" si="589"/>
        <v>1015</v>
      </c>
    </row>
    <row r="18715" spans="1:9">
      <c r="A18715" t="s">
        <v>20324</v>
      </c>
      <c r="B18715" t="s">
        <v>8</v>
      </c>
      <c r="C18715" t="s">
        <v>697</v>
      </c>
      <c r="D18715" t="s">
        <v>10</v>
      </c>
      <c r="E18715" t="str">
        <f t="shared" si="588"/>
        <v>Youth Summer</v>
      </c>
      <c r="F18715" s="1">
        <v>39239</v>
      </c>
      <c r="G18715" s="2">
        <v>11310</v>
      </c>
      <c r="H18715" s="2">
        <v>1051.25</v>
      </c>
      <c r="I18715" s="2">
        <f t="shared" si="589"/>
        <v>1051.25</v>
      </c>
    </row>
    <row r="18716" spans="1:9">
      <c r="A18716" t="s">
        <v>20326</v>
      </c>
      <c r="B18716" t="s">
        <v>8</v>
      </c>
      <c r="C18716" t="s">
        <v>1399</v>
      </c>
      <c r="D18716" t="s">
        <v>10</v>
      </c>
      <c r="E18716" t="str">
        <f t="shared" si="588"/>
        <v>Youth Summer</v>
      </c>
      <c r="F18716" s="1">
        <v>39610</v>
      </c>
      <c r="G18716" s="2">
        <v>11310</v>
      </c>
      <c r="H18716" s="2">
        <v>1011.38</v>
      </c>
      <c r="I18716" s="2">
        <f t="shared" si="589"/>
        <v>1011.38</v>
      </c>
    </row>
    <row r="18717" spans="1:9">
      <c r="A18717" t="s">
        <v>20330</v>
      </c>
      <c r="B18717" t="s">
        <v>8</v>
      </c>
      <c r="C18717" t="s">
        <v>892</v>
      </c>
      <c r="D18717" t="s">
        <v>10</v>
      </c>
      <c r="E18717" t="str">
        <f t="shared" si="588"/>
        <v>Youth Summer</v>
      </c>
      <c r="F18717" s="1">
        <v>39610</v>
      </c>
      <c r="G18717" s="2">
        <v>11310</v>
      </c>
      <c r="H18717" s="2">
        <v>1051.25</v>
      </c>
      <c r="I18717" s="2">
        <f t="shared" si="589"/>
        <v>1051.25</v>
      </c>
    </row>
    <row r="18718" spans="1:9">
      <c r="A18718" t="s">
        <v>20331</v>
      </c>
      <c r="B18718" t="s">
        <v>8</v>
      </c>
      <c r="C18718" t="s">
        <v>384</v>
      </c>
      <c r="D18718" t="s">
        <v>10</v>
      </c>
      <c r="E18718" t="str">
        <f t="shared" si="588"/>
        <v>Youth Summer</v>
      </c>
      <c r="F18718" s="1">
        <v>40318</v>
      </c>
      <c r="G18718" s="2">
        <v>11310</v>
      </c>
      <c r="I18718" s="2">
        <f t="shared" si="589"/>
        <v>11310</v>
      </c>
    </row>
    <row r="18719" spans="1:9">
      <c r="A18719" t="s">
        <v>20332</v>
      </c>
      <c r="B18719" t="s">
        <v>8</v>
      </c>
      <c r="C18719" t="s">
        <v>496</v>
      </c>
      <c r="D18719" t="s">
        <v>10</v>
      </c>
      <c r="E18719" t="str">
        <f t="shared" si="588"/>
        <v>Youth Summer</v>
      </c>
      <c r="F18719" s="1">
        <v>40318</v>
      </c>
      <c r="G18719" s="2">
        <v>11310</v>
      </c>
      <c r="I18719" s="2">
        <f t="shared" si="589"/>
        <v>11310</v>
      </c>
    </row>
    <row r="18720" spans="1:9">
      <c r="A18720" t="s">
        <v>20333</v>
      </c>
      <c r="B18720" t="s">
        <v>8</v>
      </c>
      <c r="C18720" t="s">
        <v>10259</v>
      </c>
      <c r="D18720" t="s">
        <v>10</v>
      </c>
      <c r="E18720" t="str">
        <f t="shared" si="588"/>
        <v>Youth Summer</v>
      </c>
      <c r="F18720" s="1">
        <v>39985</v>
      </c>
      <c r="G18720" s="2">
        <v>11310</v>
      </c>
      <c r="H18720" s="2">
        <v>870</v>
      </c>
      <c r="I18720" s="2">
        <f t="shared" si="589"/>
        <v>870</v>
      </c>
    </row>
    <row r="18721" spans="1:9">
      <c r="A18721" t="s">
        <v>20336</v>
      </c>
      <c r="B18721" t="s">
        <v>8</v>
      </c>
      <c r="C18721" t="s">
        <v>9</v>
      </c>
      <c r="D18721" t="s">
        <v>10</v>
      </c>
      <c r="E18721" t="str">
        <f t="shared" si="588"/>
        <v>Youth Summer</v>
      </c>
      <c r="F18721" s="1">
        <v>40318</v>
      </c>
      <c r="G18721" s="2">
        <v>11310</v>
      </c>
      <c r="I18721" s="2">
        <f t="shared" si="589"/>
        <v>11310</v>
      </c>
    </row>
    <row r="18722" spans="1:9">
      <c r="A18722" t="s">
        <v>20337</v>
      </c>
      <c r="B18722" t="s">
        <v>8</v>
      </c>
      <c r="C18722" t="s">
        <v>2340</v>
      </c>
      <c r="D18722" t="s">
        <v>10</v>
      </c>
      <c r="E18722" t="str">
        <f t="shared" si="588"/>
        <v>Youth Summer</v>
      </c>
      <c r="F18722" s="1">
        <v>40318</v>
      </c>
      <c r="G18722" s="2">
        <v>11310</v>
      </c>
      <c r="I18722" s="2">
        <f t="shared" si="589"/>
        <v>11310</v>
      </c>
    </row>
    <row r="18723" spans="1:9">
      <c r="A18723" t="s">
        <v>20338</v>
      </c>
      <c r="B18723" t="s">
        <v>8</v>
      </c>
      <c r="C18723" t="s">
        <v>2644</v>
      </c>
      <c r="D18723" t="s">
        <v>10</v>
      </c>
      <c r="E18723" t="str">
        <f t="shared" si="588"/>
        <v>Youth Summer</v>
      </c>
      <c r="F18723" s="1">
        <v>40318</v>
      </c>
      <c r="G18723" s="2">
        <v>11310</v>
      </c>
      <c r="I18723" s="2">
        <f t="shared" si="589"/>
        <v>11310</v>
      </c>
    </row>
    <row r="18724" spans="1:9">
      <c r="A18724" t="s">
        <v>20339</v>
      </c>
      <c r="B18724" t="s">
        <v>8</v>
      </c>
      <c r="C18724" t="s">
        <v>1623</v>
      </c>
      <c r="D18724" t="s">
        <v>10</v>
      </c>
      <c r="E18724" t="str">
        <f t="shared" si="588"/>
        <v>Youth Summer</v>
      </c>
      <c r="F18724" s="1">
        <v>39973</v>
      </c>
      <c r="G18724" s="2">
        <v>11310</v>
      </c>
      <c r="H18724" s="2">
        <v>1051.25</v>
      </c>
      <c r="I18724" s="2">
        <f t="shared" si="589"/>
        <v>1051.25</v>
      </c>
    </row>
    <row r="18725" spans="1:9">
      <c r="A18725" t="s">
        <v>20340</v>
      </c>
      <c r="B18725" t="s">
        <v>8</v>
      </c>
      <c r="C18725" t="s">
        <v>154</v>
      </c>
      <c r="D18725" t="s">
        <v>10</v>
      </c>
      <c r="E18725" t="str">
        <f t="shared" si="588"/>
        <v>Youth Summer</v>
      </c>
      <c r="F18725" s="1">
        <v>40318</v>
      </c>
      <c r="G18725" s="2">
        <v>11310</v>
      </c>
      <c r="I18725" s="2">
        <f t="shared" si="589"/>
        <v>11310</v>
      </c>
    </row>
    <row r="18726" spans="1:9">
      <c r="A18726" t="s">
        <v>20341</v>
      </c>
      <c r="B18726" t="s">
        <v>8</v>
      </c>
      <c r="C18726" t="s">
        <v>758</v>
      </c>
      <c r="D18726" t="s">
        <v>10</v>
      </c>
      <c r="E18726" t="str">
        <f t="shared" si="588"/>
        <v>Youth Summer</v>
      </c>
      <c r="F18726" s="1">
        <v>39613</v>
      </c>
      <c r="G18726" s="2">
        <v>11310</v>
      </c>
      <c r="H18726" s="2">
        <v>2254.75</v>
      </c>
      <c r="I18726" s="2">
        <f t="shared" si="589"/>
        <v>2254.75</v>
      </c>
    </row>
    <row r="18727" spans="1:9">
      <c r="A18727" t="s">
        <v>20343</v>
      </c>
      <c r="B18727" t="s">
        <v>8</v>
      </c>
      <c r="C18727" t="s">
        <v>248</v>
      </c>
      <c r="D18727" t="s">
        <v>10</v>
      </c>
      <c r="E18727" t="str">
        <f t="shared" si="588"/>
        <v>Youth Summer</v>
      </c>
      <c r="F18727" s="1">
        <v>40318</v>
      </c>
      <c r="G18727" s="2">
        <v>11310</v>
      </c>
      <c r="I18727" s="2">
        <f t="shared" si="589"/>
        <v>11310</v>
      </c>
    </row>
    <row r="18728" spans="1:9">
      <c r="A18728" t="s">
        <v>20344</v>
      </c>
      <c r="B18728" t="s">
        <v>8</v>
      </c>
      <c r="C18728" t="s">
        <v>7350</v>
      </c>
      <c r="D18728" t="s">
        <v>10</v>
      </c>
      <c r="E18728" t="str">
        <f t="shared" si="588"/>
        <v>Youth Summer</v>
      </c>
      <c r="F18728" s="1">
        <v>40318</v>
      </c>
      <c r="G18728" s="2">
        <v>11310</v>
      </c>
      <c r="I18728" s="2">
        <f t="shared" si="589"/>
        <v>11310</v>
      </c>
    </row>
    <row r="18729" spans="1:9">
      <c r="A18729" t="s">
        <v>20345</v>
      </c>
      <c r="B18729" t="s">
        <v>8</v>
      </c>
      <c r="C18729" t="s">
        <v>871</v>
      </c>
      <c r="D18729" t="s">
        <v>10</v>
      </c>
      <c r="E18729" t="str">
        <f t="shared" si="588"/>
        <v>Youth Summer</v>
      </c>
      <c r="F18729" s="1">
        <v>40318</v>
      </c>
      <c r="G18729" s="2">
        <v>11310</v>
      </c>
      <c r="I18729" s="2">
        <f t="shared" si="589"/>
        <v>11310</v>
      </c>
    </row>
    <row r="18730" spans="1:9">
      <c r="A18730" t="s">
        <v>20349</v>
      </c>
      <c r="B18730" t="s">
        <v>8</v>
      </c>
      <c r="C18730" t="s">
        <v>9</v>
      </c>
      <c r="D18730" t="s">
        <v>10</v>
      </c>
      <c r="E18730" t="str">
        <f t="shared" si="588"/>
        <v>Youth Summer</v>
      </c>
      <c r="F18730" s="1">
        <v>40318</v>
      </c>
      <c r="G18730" s="2">
        <v>11310</v>
      </c>
      <c r="I18730" s="2">
        <f t="shared" si="589"/>
        <v>11310</v>
      </c>
    </row>
    <row r="18731" spans="1:9">
      <c r="A18731" t="s">
        <v>20350</v>
      </c>
      <c r="B18731" t="s">
        <v>8</v>
      </c>
      <c r="C18731" t="s">
        <v>154</v>
      </c>
      <c r="D18731" t="s">
        <v>10</v>
      </c>
      <c r="E18731" t="str">
        <f t="shared" si="588"/>
        <v>Youth Summer</v>
      </c>
      <c r="F18731" s="1">
        <v>40333</v>
      </c>
      <c r="G18731" s="2">
        <v>11310</v>
      </c>
      <c r="I18731" s="2">
        <f t="shared" si="589"/>
        <v>11310</v>
      </c>
    </row>
    <row r="18732" spans="1:9">
      <c r="A18732" t="s">
        <v>20356</v>
      </c>
      <c r="B18732" t="s">
        <v>8</v>
      </c>
      <c r="C18732" t="s">
        <v>2069</v>
      </c>
      <c r="D18732" t="s">
        <v>10</v>
      </c>
      <c r="E18732" t="str">
        <f t="shared" si="588"/>
        <v>Youth Summer</v>
      </c>
      <c r="F18732" s="1">
        <v>40329</v>
      </c>
      <c r="G18732" s="2">
        <v>11310</v>
      </c>
      <c r="I18732" s="2">
        <f t="shared" si="589"/>
        <v>11310</v>
      </c>
    </row>
    <row r="18733" spans="1:9">
      <c r="A18733" t="s">
        <v>20357</v>
      </c>
      <c r="B18733" t="s">
        <v>8</v>
      </c>
      <c r="C18733" t="s">
        <v>1470</v>
      </c>
      <c r="D18733" t="s">
        <v>10</v>
      </c>
      <c r="E18733" t="str">
        <f t="shared" si="588"/>
        <v>Youth Summer</v>
      </c>
      <c r="F18733" s="1">
        <v>39239</v>
      </c>
      <c r="G18733" s="2">
        <v>11310</v>
      </c>
      <c r="I18733" s="2">
        <f t="shared" si="589"/>
        <v>11310</v>
      </c>
    </row>
    <row r="18734" spans="1:9">
      <c r="A18734" t="s">
        <v>20360</v>
      </c>
      <c r="B18734" t="s">
        <v>8</v>
      </c>
      <c r="C18734" t="s">
        <v>384</v>
      </c>
      <c r="D18734" t="s">
        <v>10</v>
      </c>
      <c r="E18734" t="str">
        <f t="shared" si="588"/>
        <v>Youth Summer</v>
      </c>
      <c r="F18734" s="1">
        <v>40326</v>
      </c>
      <c r="G18734" s="2">
        <v>11310</v>
      </c>
      <c r="I18734" s="2">
        <f t="shared" si="589"/>
        <v>11310</v>
      </c>
    </row>
    <row r="18735" spans="1:9">
      <c r="A18735" t="s">
        <v>20361</v>
      </c>
      <c r="B18735" t="s">
        <v>8</v>
      </c>
      <c r="C18735" t="s">
        <v>154</v>
      </c>
      <c r="D18735" t="s">
        <v>10</v>
      </c>
      <c r="E18735" t="str">
        <f t="shared" si="588"/>
        <v>Youth Summer</v>
      </c>
      <c r="F18735" s="1">
        <v>39973</v>
      </c>
      <c r="G18735" s="2">
        <v>11310</v>
      </c>
      <c r="H18735" s="2">
        <v>507.5</v>
      </c>
      <c r="I18735" s="2">
        <f t="shared" si="589"/>
        <v>507.5</v>
      </c>
    </row>
    <row r="18736" spans="1:9">
      <c r="A18736" t="s">
        <v>20367</v>
      </c>
      <c r="B18736" t="s">
        <v>8</v>
      </c>
      <c r="C18736" t="s">
        <v>1823</v>
      </c>
      <c r="D18736" t="s">
        <v>10</v>
      </c>
      <c r="E18736" t="str">
        <f t="shared" si="588"/>
        <v>Youth Summer</v>
      </c>
      <c r="F18736" s="1">
        <v>39973</v>
      </c>
      <c r="G18736" s="2">
        <v>11310</v>
      </c>
      <c r="H18736" s="2">
        <v>1051.25</v>
      </c>
      <c r="I18736" s="2">
        <f t="shared" si="589"/>
        <v>1051.25</v>
      </c>
    </row>
    <row r="18737" spans="1:9">
      <c r="A18737" t="s">
        <v>20368</v>
      </c>
      <c r="B18737" t="s">
        <v>8</v>
      </c>
      <c r="C18737" t="s">
        <v>3403</v>
      </c>
      <c r="D18737" t="s">
        <v>10</v>
      </c>
      <c r="E18737" t="str">
        <f t="shared" si="588"/>
        <v>Youth Summer</v>
      </c>
      <c r="F18737" s="1">
        <v>39610</v>
      </c>
      <c r="G18737" s="2">
        <v>11310</v>
      </c>
      <c r="H18737" s="2">
        <v>1000.5</v>
      </c>
      <c r="I18737" s="2">
        <f t="shared" si="589"/>
        <v>1000.5</v>
      </c>
    </row>
    <row r="18738" spans="1:9">
      <c r="A18738" t="s">
        <v>20372</v>
      </c>
      <c r="B18738" t="s">
        <v>8</v>
      </c>
      <c r="C18738" t="s">
        <v>724</v>
      </c>
      <c r="D18738" t="s">
        <v>10</v>
      </c>
      <c r="E18738" t="str">
        <f t="shared" si="588"/>
        <v>Youth Summer</v>
      </c>
      <c r="F18738" s="1">
        <v>40318</v>
      </c>
      <c r="G18738" s="2">
        <v>11310</v>
      </c>
      <c r="I18738" s="2">
        <f t="shared" si="589"/>
        <v>11310</v>
      </c>
    </row>
    <row r="18739" spans="1:9">
      <c r="A18739" t="s">
        <v>20373</v>
      </c>
      <c r="B18739" t="s">
        <v>8</v>
      </c>
      <c r="C18739" t="s">
        <v>1713</v>
      </c>
      <c r="D18739" t="s">
        <v>10</v>
      </c>
      <c r="E18739" t="str">
        <f t="shared" si="588"/>
        <v>Youth Summer</v>
      </c>
      <c r="F18739" s="1">
        <v>39973</v>
      </c>
      <c r="G18739" s="2">
        <v>11310</v>
      </c>
      <c r="H18739" s="2">
        <v>1029.5</v>
      </c>
      <c r="I18739" s="2">
        <f t="shared" si="589"/>
        <v>1029.5</v>
      </c>
    </row>
    <row r="18740" spans="1:9">
      <c r="A18740" t="s">
        <v>20382</v>
      </c>
      <c r="B18740" t="s">
        <v>8</v>
      </c>
      <c r="C18740" t="s">
        <v>279</v>
      </c>
      <c r="D18740" t="s">
        <v>10</v>
      </c>
      <c r="E18740" t="str">
        <f t="shared" si="588"/>
        <v>Youth Summer</v>
      </c>
      <c r="F18740" s="1">
        <v>40346</v>
      </c>
      <c r="G18740" s="2">
        <v>11310</v>
      </c>
      <c r="I18740" s="2">
        <f t="shared" si="589"/>
        <v>11310</v>
      </c>
    </row>
    <row r="18741" spans="1:9">
      <c r="A18741" t="s">
        <v>20385</v>
      </c>
      <c r="B18741" t="s">
        <v>8</v>
      </c>
      <c r="C18741" t="s">
        <v>1134</v>
      </c>
      <c r="D18741" t="s">
        <v>10</v>
      </c>
      <c r="E18741" t="str">
        <f t="shared" si="588"/>
        <v>Youth Summer</v>
      </c>
      <c r="F18741" s="1">
        <v>40329</v>
      </c>
      <c r="G18741" s="2">
        <v>11310</v>
      </c>
      <c r="I18741" s="2">
        <f t="shared" si="589"/>
        <v>11310</v>
      </c>
    </row>
    <row r="18742" spans="1:9">
      <c r="A18742" t="s">
        <v>20390</v>
      </c>
      <c r="B18742" t="s">
        <v>8</v>
      </c>
      <c r="C18742" t="s">
        <v>154</v>
      </c>
      <c r="D18742" t="s">
        <v>10</v>
      </c>
      <c r="E18742" t="str">
        <f t="shared" si="588"/>
        <v>Youth Summer</v>
      </c>
      <c r="F18742" s="1">
        <v>39239</v>
      </c>
      <c r="G18742" s="2">
        <v>11310</v>
      </c>
      <c r="H18742" s="2">
        <v>989.63</v>
      </c>
      <c r="I18742" s="2">
        <f t="shared" si="589"/>
        <v>989.63</v>
      </c>
    </row>
    <row r="18743" spans="1:9">
      <c r="A18743" t="s">
        <v>20391</v>
      </c>
      <c r="B18743" t="s">
        <v>8</v>
      </c>
      <c r="C18743" t="s">
        <v>4560</v>
      </c>
      <c r="D18743" t="s">
        <v>10</v>
      </c>
      <c r="E18743" t="str">
        <f t="shared" si="588"/>
        <v>Youth Summer</v>
      </c>
      <c r="F18743" s="1">
        <v>38870</v>
      </c>
      <c r="G18743" s="2">
        <v>11310</v>
      </c>
      <c r="I18743" s="2">
        <f t="shared" si="589"/>
        <v>11310</v>
      </c>
    </row>
    <row r="18744" spans="1:9">
      <c r="A18744" t="s">
        <v>20394</v>
      </c>
      <c r="B18744" t="s">
        <v>8</v>
      </c>
      <c r="C18744" t="s">
        <v>516</v>
      </c>
      <c r="D18744" t="s">
        <v>10</v>
      </c>
      <c r="E18744" t="str">
        <f t="shared" si="588"/>
        <v>Youth Summer</v>
      </c>
      <c r="F18744" s="1">
        <v>40318</v>
      </c>
      <c r="G18744" s="2">
        <v>11310</v>
      </c>
      <c r="I18744" s="2">
        <f t="shared" si="589"/>
        <v>11310</v>
      </c>
    </row>
    <row r="18745" spans="1:9">
      <c r="A18745" t="s">
        <v>20396</v>
      </c>
      <c r="B18745" t="s">
        <v>8</v>
      </c>
      <c r="C18745" t="s">
        <v>892</v>
      </c>
      <c r="D18745" t="s">
        <v>10</v>
      </c>
      <c r="E18745" t="str">
        <f t="shared" si="588"/>
        <v>Youth Summer</v>
      </c>
      <c r="F18745" s="1">
        <v>39973</v>
      </c>
      <c r="G18745" s="2">
        <v>11310</v>
      </c>
      <c r="H18745" s="2">
        <v>1051.25</v>
      </c>
      <c r="I18745" s="2">
        <f t="shared" si="589"/>
        <v>1051.25</v>
      </c>
    </row>
    <row r="18746" spans="1:9">
      <c r="A18746" t="s">
        <v>20399</v>
      </c>
      <c r="B18746" t="s">
        <v>8</v>
      </c>
      <c r="C18746" t="s">
        <v>1088</v>
      </c>
      <c r="D18746" t="s">
        <v>10</v>
      </c>
      <c r="E18746" t="str">
        <f t="shared" si="588"/>
        <v>Youth Summer</v>
      </c>
      <c r="F18746" s="1">
        <v>39242</v>
      </c>
      <c r="G18746" s="2">
        <v>11310</v>
      </c>
      <c r="H18746" s="2">
        <v>0</v>
      </c>
      <c r="I18746" s="2">
        <f t="shared" si="589"/>
        <v>0</v>
      </c>
    </row>
    <row r="18747" spans="1:9">
      <c r="A18747" t="s">
        <v>20400</v>
      </c>
      <c r="B18747" t="s">
        <v>8</v>
      </c>
      <c r="C18747" t="s">
        <v>1673</v>
      </c>
      <c r="D18747" t="s">
        <v>10</v>
      </c>
      <c r="E18747" t="str">
        <f t="shared" si="588"/>
        <v>Youth Summer</v>
      </c>
      <c r="F18747" s="1">
        <v>40318</v>
      </c>
      <c r="G18747" s="2">
        <v>11310</v>
      </c>
      <c r="I18747" s="2">
        <f t="shared" si="589"/>
        <v>11310</v>
      </c>
    </row>
    <row r="18748" spans="1:9">
      <c r="A18748" t="s">
        <v>20403</v>
      </c>
      <c r="B18748" t="s">
        <v>8</v>
      </c>
      <c r="C18748" t="s">
        <v>184</v>
      </c>
      <c r="D18748" t="s">
        <v>10</v>
      </c>
      <c r="E18748" t="str">
        <f t="shared" si="588"/>
        <v>Youth Summer</v>
      </c>
      <c r="F18748" s="1">
        <v>39973</v>
      </c>
      <c r="G18748" s="2">
        <v>11310</v>
      </c>
      <c r="H18748" s="2">
        <v>1051.25</v>
      </c>
      <c r="I18748" s="2">
        <f t="shared" si="589"/>
        <v>1051.25</v>
      </c>
    </row>
    <row r="18749" spans="1:9">
      <c r="A18749" t="s">
        <v>20404</v>
      </c>
      <c r="B18749" t="s">
        <v>8</v>
      </c>
      <c r="C18749" t="s">
        <v>318</v>
      </c>
      <c r="D18749" t="s">
        <v>10</v>
      </c>
      <c r="E18749" t="str">
        <f t="shared" si="588"/>
        <v>Youth Summer</v>
      </c>
      <c r="F18749" s="1">
        <v>40318</v>
      </c>
      <c r="G18749" s="2">
        <v>11310</v>
      </c>
      <c r="I18749" s="2">
        <f t="shared" si="589"/>
        <v>11310</v>
      </c>
    </row>
    <row r="18750" spans="1:9">
      <c r="A18750" t="s">
        <v>20406</v>
      </c>
      <c r="B18750" t="s">
        <v>8</v>
      </c>
      <c r="C18750" t="s">
        <v>892</v>
      </c>
      <c r="D18750" t="s">
        <v>10</v>
      </c>
      <c r="E18750" t="str">
        <f t="shared" si="588"/>
        <v>Youth Summer</v>
      </c>
      <c r="F18750" s="1">
        <v>39973</v>
      </c>
      <c r="G18750" s="2">
        <v>11310</v>
      </c>
      <c r="H18750" s="2">
        <v>1051.25</v>
      </c>
      <c r="I18750" s="2">
        <f t="shared" si="589"/>
        <v>1051.25</v>
      </c>
    </row>
    <row r="18751" spans="1:9">
      <c r="A18751" t="s">
        <v>20420</v>
      </c>
      <c r="B18751" t="s">
        <v>8</v>
      </c>
      <c r="C18751" t="s">
        <v>119</v>
      </c>
      <c r="D18751" t="s">
        <v>10</v>
      </c>
      <c r="E18751" t="str">
        <f t="shared" si="588"/>
        <v>Youth Summer</v>
      </c>
      <c r="F18751" s="1">
        <v>39610</v>
      </c>
      <c r="G18751" s="2">
        <v>11310</v>
      </c>
      <c r="H18751" s="2">
        <v>1051.25</v>
      </c>
      <c r="I18751" s="2">
        <f t="shared" si="589"/>
        <v>1051.25</v>
      </c>
    </row>
    <row r="18752" spans="1:9">
      <c r="A18752" t="s">
        <v>20424</v>
      </c>
      <c r="B18752" t="s">
        <v>8</v>
      </c>
      <c r="C18752" t="s">
        <v>7188</v>
      </c>
      <c r="D18752" t="s">
        <v>10</v>
      </c>
      <c r="E18752" t="str">
        <f t="shared" si="588"/>
        <v>Youth Summer</v>
      </c>
      <c r="F18752" s="1">
        <v>40326</v>
      </c>
      <c r="G18752" s="2">
        <v>11310</v>
      </c>
      <c r="I18752" s="2">
        <f t="shared" si="589"/>
        <v>11310</v>
      </c>
    </row>
    <row r="18753" spans="1:9">
      <c r="A18753" t="s">
        <v>20429</v>
      </c>
      <c r="B18753" t="s">
        <v>8</v>
      </c>
      <c r="C18753" t="s">
        <v>20430</v>
      </c>
      <c r="D18753" t="s">
        <v>10</v>
      </c>
      <c r="E18753" t="str">
        <f t="shared" si="588"/>
        <v>Youth Summer</v>
      </c>
      <c r="F18753" s="1">
        <v>39973</v>
      </c>
      <c r="G18753" s="2">
        <v>11310</v>
      </c>
      <c r="H18753" s="2">
        <v>978.75</v>
      </c>
      <c r="I18753" s="2">
        <f t="shared" si="589"/>
        <v>978.75</v>
      </c>
    </row>
    <row r="18754" spans="1:9">
      <c r="A18754" t="s">
        <v>20438</v>
      </c>
      <c r="B18754" t="s">
        <v>8</v>
      </c>
      <c r="C18754" t="s">
        <v>575</v>
      </c>
      <c r="D18754" t="s">
        <v>10</v>
      </c>
      <c r="E18754" t="str">
        <f t="shared" si="588"/>
        <v>Youth Summer</v>
      </c>
      <c r="F18754" s="1">
        <v>40344</v>
      </c>
      <c r="G18754" s="2">
        <v>11310</v>
      </c>
      <c r="I18754" s="2">
        <f t="shared" si="589"/>
        <v>11310</v>
      </c>
    </row>
    <row r="18755" spans="1:9">
      <c r="A18755" t="s">
        <v>20439</v>
      </c>
      <c r="B18755" t="s">
        <v>8</v>
      </c>
      <c r="C18755" t="s">
        <v>2753</v>
      </c>
      <c r="D18755" t="s">
        <v>10</v>
      </c>
      <c r="E18755" t="str">
        <f t="shared" ref="E18755:E18818" si="590">TRIM(D18755:D37735)</f>
        <v>Youth Summer</v>
      </c>
      <c r="F18755" s="1">
        <v>39991</v>
      </c>
      <c r="G18755" s="2">
        <v>11310</v>
      </c>
      <c r="I18755" s="2">
        <f t="shared" ref="I18755:I18818" si="591">IF(H18755="",G18755, H18755)</f>
        <v>11310</v>
      </c>
    </row>
    <row r="18756" spans="1:9">
      <c r="A18756" t="s">
        <v>20441</v>
      </c>
      <c r="B18756" t="s">
        <v>8</v>
      </c>
      <c r="C18756" t="s">
        <v>276</v>
      </c>
      <c r="D18756" t="s">
        <v>10</v>
      </c>
      <c r="E18756" t="str">
        <f t="shared" si="590"/>
        <v>Youth Summer</v>
      </c>
      <c r="F18756" s="1">
        <v>38870</v>
      </c>
      <c r="G18756" s="2">
        <v>11310</v>
      </c>
      <c r="H18756" s="2">
        <v>1051.25</v>
      </c>
      <c r="I18756" s="2">
        <f t="shared" si="591"/>
        <v>1051.25</v>
      </c>
    </row>
    <row r="18757" spans="1:9">
      <c r="A18757" t="s">
        <v>20448</v>
      </c>
      <c r="B18757" t="s">
        <v>8</v>
      </c>
      <c r="C18757" t="s">
        <v>3433</v>
      </c>
      <c r="D18757" t="s">
        <v>10</v>
      </c>
      <c r="E18757" t="str">
        <f t="shared" si="590"/>
        <v>Youth Summer</v>
      </c>
      <c r="F18757" s="1">
        <v>40318</v>
      </c>
      <c r="G18757" s="2">
        <v>11310</v>
      </c>
      <c r="I18757" s="2">
        <f t="shared" si="591"/>
        <v>11310</v>
      </c>
    </row>
    <row r="18758" spans="1:9">
      <c r="A18758" t="s">
        <v>20449</v>
      </c>
      <c r="B18758" t="s">
        <v>8</v>
      </c>
      <c r="C18758" t="s">
        <v>1153</v>
      </c>
      <c r="D18758" t="s">
        <v>10</v>
      </c>
      <c r="E18758" t="str">
        <f t="shared" si="590"/>
        <v>Youth Summer</v>
      </c>
      <c r="F18758" s="1">
        <v>40318</v>
      </c>
      <c r="G18758" s="2">
        <v>11310</v>
      </c>
      <c r="I18758" s="2">
        <f t="shared" si="591"/>
        <v>11310</v>
      </c>
    </row>
    <row r="18759" spans="1:9">
      <c r="A18759" t="s">
        <v>20451</v>
      </c>
      <c r="B18759" t="s">
        <v>8</v>
      </c>
      <c r="C18759" t="s">
        <v>5765</v>
      </c>
      <c r="D18759" t="s">
        <v>10</v>
      </c>
      <c r="E18759" t="str">
        <f t="shared" si="590"/>
        <v>Youth Summer</v>
      </c>
      <c r="F18759" s="1">
        <v>40332</v>
      </c>
      <c r="G18759" s="2">
        <v>11310</v>
      </c>
      <c r="I18759" s="2">
        <f t="shared" si="591"/>
        <v>11310</v>
      </c>
    </row>
    <row r="18760" spans="1:9">
      <c r="A18760" t="s">
        <v>20452</v>
      </c>
      <c r="B18760" t="s">
        <v>8</v>
      </c>
      <c r="C18760" t="s">
        <v>2072</v>
      </c>
      <c r="D18760" t="s">
        <v>10</v>
      </c>
      <c r="E18760" t="str">
        <f t="shared" si="590"/>
        <v>Youth Summer</v>
      </c>
      <c r="F18760" s="1">
        <v>39973</v>
      </c>
      <c r="G18760" s="2">
        <v>11310</v>
      </c>
      <c r="H18760" s="2">
        <v>1051.25</v>
      </c>
      <c r="I18760" s="2">
        <f t="shared" si="591"/>
        <v>1051.25</v>
      </c>
    </row>
    <row r="18761" spans="1:9">
      <c r="A18761" t="s">
        <v>20461</v>
      </c>
      <c r="B18761" t="s">
        <v>8</v>
      </c>
      <c r="C18761" t="s">
        <v>2025</v>
      </c>
      <c r="D18761" t="s">
        <v>10</v>
      </c>
      <c r="E18761" t="str">
        <f t="shared" si="590"/>
        <v>Youth Summer</v>
      </c>
      <c r="F18761" s="1">
        <v>39973</v>
      </c>
      <c r="G18761" s="2">
        <v>11310</v>
      </c>
      <c r="H18761" s="2">
        <v>1015</v>
      </c>
      <c r="I18761" s="2">
        <f t="shared" si="591"/>
        <v>1015</v>
      </c>
    </row>
    <row r="18762" spans="1:9">
      <c r="A18762" t="s">
        <v>20463</v>
      </c>
      <c r="B18762" t="s">
        <v>8</v>
      </c>
      <c r="C18762" t="s">
        <v>1623</v>
      </c>
      <c r="D18762" t="s">
        <v>10</v>
      </c>
      <c r="E18762" t="str">
        <f t="shared" si="590"/>
        <v>Youth Summer</v>
      </c>
      <c r="F18762" s="1">
        <v>40318</v>
      </c>
      <c r="G18762" s="2">
        <v>11310</v>
      </c>
      <c r="I18762" s="2">
        <f t="shared" si="591"/>
        <v>11310</v>
      </c>
    </row>
    <row r="18763" spans="1:9">
      <c r="A18763" t="s">
        <v>20464</v>
      </c>
      <c r="B18763" t="s">
        <v>8</v>
      </c>
      <c r="C18763" t="s">
        <v>9</v>
      </c>
      <c r="D18763" t="s">
        <v>10</v>
      </c>
      <c r="E18763" t="str">
        <f t="shared" si="590"/>
        <v>Youth Summer</v>
      </c>
      <c r="F18763" s="1">
        <v>39985</v>
      </c>
      <c r="G18763" s="2">
        <v>11310</v>
      </c>
      <c r="H18763" s="2">
        <v>761.25</v>
      </c>
      <c r="I18763" s="2">
        <f t="shared" si="591"/>
        <v>761.25</v>
      </c>
    </row>
    <row r="18764" spans="1:9">
      <c r="A18764" t="s">
        <v>20470</v>
      </c>
      <c r="B18764" t="s">
        <v>8</v>
      </c>
      <c r="C18764" t="s">
        <v>1958</v>
      </c>
      <c r="D18764" t="s">
        <v>10</v>
      </c>
      <c r="E18764" t="str">
        <f t="shared" si="590"/>
        <v>Youth Summer</v>
      </c>
      <c r="F18764" s="1">
        <v>40340</v>
      </c>
      <c r="G18764" s="2">
        <v>11310</v>
      </c>
      <c r="I18764" s="2">
        <f t="shared" si="591"/>
        <v>11310</v>
      </c>
    </row>
    <row r="18765" spans="1:9">
      <c r="A18765" t="s">
        <v>20477</v>
      </c>
      <c r="B18765" t="s">
        <v>8</v>
      </c>
      <c r="C18765" t="s">
        <v>3206</v>
      </c>
      <c r="D18765" t="s">
        <v>10</v>
      </c>
      <c r="E18765" t="str">
        <f t="shared" si="590"/>
        <v>Youth Summer</v>
      </c>
      <c r="F18765" s="1">
        <v>39630</v>
      </c>
      <c r="G18765" s="2">
        <v>11310</v>
      </c>
      <c r="I18765" s="2">
        <f t="shared" si="591"/>
        <v>11310</v>
      </c>
    </row>
    <row r="18766" spans="1:9">
      <c r="A18766" t="s">
        <v>20478</v>
      </c>
      <c r="B18766" t="s">
        <v>8</v>
      </c>
      <c r="C18766" t="s">
        <v>3692</v>
      </c>
      <c r="D18766" t="s">
        <v>10</v>
      </c>
      <c r="E18766" t="str">
        <f t="shared" si="590"/>
        <v>Youth Summer</v>
      </c>
      <c r="F18766" s="1">
        <v>39973</v>
      </c>
      <c r="G18766" s="2">
        <v>11310</v>
      </c>
      <c r="H18766" s="2">
        <v>1040.3800000000001</v>
      </c>
      <c r="I18766" s="2">
        <f t="shared" si="591"/>
        <v>1040.3800000000001</v>
      </c>
    </row>
    <row r="18767" spans="1:9">
      <c r="A18767" t="s">
        <v>20479</v>
      </c>
      <c r="B18767" t="s">
        <v>8</v>
      </c>
      <c r="C18767" t="s">
        <v>569</v>
      </c>
      <c r="D18767" t="s">
        <v>10</v>
      </c>
      <c r="E18767" t="str">
        <f t="shared" si="590"/>
        <v>Youth Summer</v>
      </c>
      <c r="F18767" s="1">
        <v>39613</v>
      </c>
      <c r="G18767" s="2">
        <v>11310</v>
      </c>
      <c r="H18767" s="2">
        <v>797.5</v>
      </c>
      <c r="I18767" s="2">
        <f t="shared" si="591"/>
        <v>797.5</v>
      </c>
    </row>
    <row r="18768" spans="1:9">
      <c r="A18768" t="s">
        <v>20480</v>
      </c>
      <c r="B18768" t="s">
        <v>8</v>
      </c>
      <c r="C18768" t="s">
        <v>1470</v>
      </c>
      <c r="D18768" t="s">
        <v>10</v>
      </c>
      <c r="E18768" t="str">
        <f t="shared" si="590"/>
        <v>Youth Summer</v>
      </c>
      <c r="F18768" s="1">
        <v>40347</v>
      </c>
      <c r="G18768" s="2">
        <v>11310</v>
      </c>
      <c r="I18768" s="2">
        <f t="shared" si="591"/>
        <v>11310</v>
      </c>
    </row>
    <row r="18769" spans="1:9">
      <c r="A18769" t="s">
        <v>20481</v>
      </c>
      <c r="B18769" t="s">
        <v>8</v>
      </c>
      <c r="C18769" t="s">
        <v>9</v>
      </c>
      <c r="D18769" t="s">
        <v>10</v>
      </c>
      <c r="E18769" t="str">
        <f t="shared" si="590"/>
        <v>Youth Summer</v>
      </c>
      <c r="F18769" s="1">
        <v>39973</v>
      </c>
      <c r="G18769" s="2">
        <v>11310</v>
      </c>
      <c r="H18769" s="2">
        <v>1051.25</v>
      </c>
      <c r="I18769" s="2">
        <f t="shared" si="591"/>
        <v>1051.25</v>
      </c>
    </row>
    <row r="18770" spans="1:9">
      <c r="A18770" t="s">
        <v>20482</v>
      </c>
      <c r="B18770" t="s">
        <v>8</v>
      </c>
      <c r="C18770" t="s">
        <v>1892</v>
      </c>
      <c r="D18770" t="s">
        <v>10</v>
      </c>
      <c r="E18770" t="str">
        <f t="shared" si="590"/>
        <v>Youth Summer</v>
      </c>
      <c r="F18770" s="1">
        <v>39973</v>
      </c>
      <c r="G18770" s="2">
        <v>11310</v>
      </c>
      <c r="H18770" s="2">
        <v>1051.25</v>
      </c>
      <c r="I18770" s="2">
        <f t="shared" si="591"/>
        <v>1051.25</v>
      </c>
    </row>
    <row r="18771" spans="1:9">
      <c r="A18771" t="s">
        <v>20487</v>
      </c>
      <c r="B18771" t="s">
        <v>8</v>
      </c>
      <c r="C18771" t="s">
        <v>9</v>
      </c>
      <c r="D18771" t="s">
        <v>10</v>
      </c>
      <c r="E18771" t="str">
        <f t="shared" si="590"/>
        <v>Youth Summer</v>
      </c>
      <c r="F18771" s="1">
        <v>39973</v>
      </c>
      <c r="G18771" s="2">
        <v>11310</v>
      </c>
      <c r="H18771" s="2">
        <v>1000.5</v>
      </c>
      <c r="I18771" s="2">
        <f t="shared" si="591"/>
        <v>1000.5</v>
      </c>
    </row>
    <row r="18772" spans="1:9">
      <c r="A18772" t="s">
        <v>20488</v>
      </c>
      <c r="B18772" t="s">
        <v>8</v>
      </c>
      <c r="C18772" t="s">
        <v>14147</v>
      </c>
      <c r="D18772" t="s">
        <v>10</v>
      </c>
      <c r="E18772" t="str">
        <f t="shared" si="590"/>
        <v>Youth Summer</v>
      </c>
      <c r="F18772" s="1">
        <v>39239</v>
      </c>
      <c r="G18772" s="2">
        <v>11310</v>
      </c>
      <c r="I18772" s="2">
        <f t="shared" si="591"/>
        <v>11310</v>
      </c>
    </row>
    <row r="18773" spans="1:9">
      <c r="A18773" t="s">
        <v>20494</v>
      </c>
      <c r="B18773" t="s">
        <v>8</v>
      </c>
      <c r="C18773" t="s">
        <v>276</v>
      </c>
      <c r="D18773" t="s">
        <v>10</v>
      </c>
      <c r="E18773" t="str">
        <f t="shared" si="590"/>
        <v>Youth Summer</v>
      </c>
      <c r="F18773" s="1">
        <v>39985</v>
      </c>
      <c r="G18773" s="2">
        <v>11310</v>
      </c>
      <c r="H18773" s="2">
        <v>1051.25</v>
      </c>
      <c r="I18773" s="2">
        <f t="shared" si="591"/>
        <v>1051.25</v>
      </c>
    </row>
    <row r="18774" spans="1:9">
      <c r="A18774" t="s">
        <v>20495</v>
      </c>
      <c r="B18774" t="s">
        <v>8</v>
      </c>
      <c r="C18774" t="s">
        <v>10770</v>
      </c>
      <c r="D18774" t="s">
        <v>10</v>
      </c>
      <c r="E18774" t="str">
        <f t="shared" si="590"/>
        <v>Youth Summer</v>
      </c>
      <c r="F18774" s="1">
        <v>40318</v>
      </c>
      <c r="G18774" s="2">
        <v>11310</v>
      </c>
      <c r="I18774" s="2">
        <f t="shared" si="591"/>
        <v>11310</v>
      </c>
    </row>
    <row r="18775" spans="1:9">
      <c r="A18775" t="s">
        <v>20497</v>
      </c>
      <c r="B18775" t="s">
        <v>8</v>
      </c>
      <c r="C18775" t="s">
        <v>10770</v>
      </c>
      <c r="D18775" t="s">
        <v>10</v>
      </c>
      <c r="E18775" t="str">
        <f t="shared" si="590"/>
        <v>Youth Summer</v>
      </c>
      <c r="F18775" s="1">
        <v>40318</v>
      </c>
      <c r="G18775" s="2">
        <v>11310</v>
      </c>
      <c r="I18775" s="2">
        <f t="shared" si="591"/>
        <v>11310</v>
      </c>
    </row>
    <row r="18776" spans="1:9">
      <c r="A18776" t="s">
        <v>20500</v>
      </c>
      <c r="B18776" t="s">
        <v>8</v>
      </c>
      <c r="C18776" t="s">
        <v>4287</v>
      </c>
      <c r="D18776" t="s">
        <v>10</v>
      </c>
      <c r="E18776" t="str">
        <f t="shared" si="590"/>
        <v>Youth Summer</v>
      </c>
      <c r="F18776" s="1">
        <v>39610</v>
      </c>
      <c r="G18776" s="2">
        <v>11310</v>
      </c>
      <c r="I18776" s="2">
        <f t="shared" si="591"/>
        <v>11310</v>
      </c>
    </row>
    <row r="18777" spans="1:9">
      <c r="A18777" t="s">
        <v>20510</v>
      </c>
      <c r="B18777" t="s">
        <v>8</v>
      </c>
      <c r="C18777" t="s">
        <v>1063</v>
      </c>
      <c r="D18777" t="s">
        <v>10</v>
      </c>
      <c r="E18777" t="str">
        <f t="shared" si="590"/>
        <v>Youth Summer</v>
      </c>
      <c r="F18777" s="1">
        <v>40347</v>
      </c>
      <c r="G18777" s="2">
        <v>11310</v>
      </c>
      <c r="I18777" s="2">
        <f t="shared" si="591"/>
        <v>11310</v>
      </c>
    </row>
    <row r="18778" spans="1:9">
      <c r="A18778" t="s">
        <v>20515</v>
      </c>
      <c r="B18778" t="s">
        <v>8</v>
      </c>
      <c r="C18778" t="s">
        <v>10915</v>
      </c>
      <c r="D18778" t="s">
        <v>10</v>
      </c>
      <c r="E18778" t="str">
        <f t="shared" si="590"/>
        <v>Youth Summer</v>
      </c>
      <c r="F18778" s="1">
        <v>40318</v>
      </c>
      <c r="G18778" s="2">
        <v>11310</v>
      </c>
      <c r="I18778" s="2">
        <f t="shared" si="591"/>
        <v>11310</v>
      </c>
    </row>
    <row r="18779" spans="1:9">
      <c r="A18779" t="s">
        <v>20520</v>
      </c>
      <c r="B18779" t="s">
        <v>8</v>
      </c>
      <c r="C18779" t="s">
        <v>518</v>
      </c>
      <c r="D18779" t="s">
        <v>10</v>
      </c>
      <c r="E18779" t="str">
        <f t="shared" si="590"/>
        <v>Youth Summer</v>
      </c>
      <c r="F18779" s="1">
        <v>40326</v>
      </c>
      <c r="G18779" s="2">
        <v>11310</v>
      </c>
      <c r="I18779" s="2">
        <f t="shared" si="591"/>
        <v>11310</v>
      </c>
    </row>
    <row r="18780" spans="1:9">
      <c r="A18780" t="s">
        <v>20521</v>
      </c>
      <c r="B18780" t="s">
        <v>8</v>
      </c>
      <c r="C18780" t="s">
        <v>569</v>
      </c>
      <c r="D18780" t="s">
        <v>10</v>
      </c>
      <c r="E18780" t="str">
        <f t="shared" si="590"/>
        <v>Youth Summer</v>
      </c>
      <c r="F18780" s="1">
        <v>40341</v>
      </c>
      <c r="G18780" s="2">
        <v>11310</v>
      </c>
      <c r="I18780" s="2">
        <f t="shared" si="591"/>
        <v>11310</v>
      </c>
    </row>
    <row r="18781" spans="1:9">
      <c r="A18781" t="s">
        <v>20522</v>
      </c>
      <c r="B18781" t="s">
        <v>8</v>
      </c>
      <c r="C18781" t="s">
        <v>633</v>
      </c>
      <c r="D18781" t="s">
        <v>10</v>
      </c>
      <c r="E18781" t="str">
        <f t="shared" si="590"/>
        <v>Youth Summer</v>
      </c>
      <c r="F18781" s="1">
        <v>39239</v>
      </c>
      <c r="G18781" s="2">
        <v>11310</v>
      </c>
      <c r="H18781" s="2">
        <v>485.75</v>
      </c>
      <c r="I18781" s="2">
        <f t="shared" si="591"/>
        <v>485.75</v>
      </c>
    </row>
    <row r="18782" spans="1:9">
      <c r="A18782" t="s">
        <v>20524</v>
      </c>
      <c r="B18782" t="s">
        <v>8</v>
      </c>
      <c r="C18782" t="s">
        <v>318</v>
      </c>
      <c r="D18782" t="s">
        <v>10</v>
      </c>
      <c r="E18782" t="str">
        <f t="shared" si="590"/>
        <v>Youth Summer</v>
      </c>
      <c r="F18782" s="1">
        <v>39610</v>
      </c>
      <c r="G18782" s="2">
        <v>11310</v>
      </c>
      <c r="I18782" s="2">
        <f t="shared" si="591"/>
        <v>11310</v>
      </c>
    </row>
    <row r="18783" spans="1:9">
      <c r="A18783" t="s">
        <v>20527</v>
      </c>
      <c r="B18783" t="s">
        <v>8</v>
      </c>
      <c r="C18783" t="s">
        <v>4526</v>
      </c>
      <c r="D18783" t="s">
        <v>10</v>
      </c>
      <c r="E18783" t="str">
        <f t="shared" si="590"/>
        <v>Youth Summer</v>
      </c>
      <c r="F18783" s="1">
        <v>40318</v>
      </c>
      <c r="G18783" s="2">
        <v>11310</v>
      </c>
      <c r="I18783" s="2">
        <f t="shared" si="591"/>
        <v>11310</v>
      </c>
    </row>
    <row r="18784" spans="1:9">
      <c r="A18784" t="s">
        <v>20533</v>
      </c>
      <c r="B18784" t="s">
        <v>8</v>
      </c>
      <c r="C18784" t="s">
        <v>279</v>
      </c>
      <c r="D18784" t="s">
        <v>10</v>
      </c>
      <c r="E18784" t="str">
        <f t="shared" si="590"/>
        <v>Youth Summer</v>
      </c>
      <c r="F18784" s="1">
        <v>40318</v>
      </c>
      <c r="G18784" s="2">
        <v>11310</v>
      </c>
      <c r="I18784" s="2">
        <f t="shared" si="591"/>
        <v>11310</v>
      </c>
    </row>
    <row r="18785" spans="1:9">
      <c r="A18785" t="s">
        <v>20544</v>
      </c>
      <c r="B18785" t="s">
        <v>8</v>
      </c>
      <c r="C18785" t="s">
        <v>516</v>
      </c>
      <c r="D18785" t="s">
        <v>10</v>
      </c>
      <c r="E18785" t="str">
        <f t="shared" si="590"/>
        <v>Youth Summer</v>
      </c>
      <c r="F18785" s="1">
        <v>40329</v>
      </c>
      <c r="G18785" s="2">
        <v>11310</v>
      </c>
      <c r="I18785" s="2">
        <f t="shared" si="591"/>
        <v>11310</v>
      </c>
    </row>
    <row r="18786" spans="1:9">
      <c r="A18786" t="s">
        <v>20545</v>
      </c>
      <c r="B18786" t="s">
        <v>8</v>
      </c>
      <c r="C18786" t="s">
        <v>2796</v>
      </c>
      <c r="D18786" t="s">
        <v>10</v>
      </c>
      <c r="E18786" t="str">
        <f t="shared" si="590"/>
        <v>Youth Summer</v>
      </c>
      <c r="F18786" s="1">
        <v>39239</v>
      </c>
      <c r="G18786" s="2">
        <v>11310</v>
      </c>
      <c r="I18786" s="2">
        <f t="shared" si="591"/>
        <v>11310</v>
      </c>
    </row>
    <row r="18787" spans="1:9">
      <c r="A18787" t="s">
        <v>20561</v>
      </c>
      <c r="B18787" t="s">
        <v>8</v>
      </c>
      <c r="C18787" t="s">
        <v>569</v>
      </c>
      <c r="D18787" t="s">
        <v>10</v>
      </c>
      <c r="E18787" t="str">
        <f t="shared" si="590"/>
        <v>Youth Summer</v>
      </c>
      <c r="F18787" s="1">
        <v>40318</v>
      </c>
      <c r="G18787" s="2">
        <v>11310</v>
      </c>
      <c r="I18787" s="2">
        <f t="shared" si="591"/>
        <v>11310</v>
      </c>
    </row>
    <row r="18788" spans="1:9">
      <c r="A18788" t="s">
        <v>20563</v>
      </c>
      <c r="B18788" t="s">
        <v>8</v>
      </c>
      <c r="C18788" t="s">
        <v>5334</v>
      </c>
      <c r="D18788" t="s">
        <v>10</v>
      </c>
      <c r="E18788" t="str">
        <f t="shared" si="590"/>
        <v>Youth Summer</v>
      </c>
      <c r="F18788" s="1">
        <v>39991</v>
      </c>
      <c r="G18788" s="2">
        <v>11310</v>
      </c>
      <c r="H18788" s="2">
        <v>1015</v>
      </c>
      <c r="I18788" s="2">
        <f t="shared" si="591"/>
        <v>1015</v>
      </c>
    </row>
    <row r="18789" spans="1:9">
      <c r="A18789" t="s">
        <v>20564</v>
      </c>
      <c r="B18789" t="s">
        <v>8</v>
      </c>
      <c r="C18789" t="s">
        <v>2467</v>
      </c>
      <c r="D18789" t="s">
        <v>10</v>
      </c>
      <c r="E18789" t="str">
        <f t="shared" si="590"/>
        <v>Youth Summer</v>
      </c>
      <c r="F18789" s="1">
        <v>39268</v>
      </c>
      <c r="G18789" s="2">
        <v>11310</v>
      </c>
      <c r="I18789" s="2">
        <f t="shared" si="591"/>
        <v>11310</v>
      </c>
    </row>
    <row r="18790" spans="1:9">
      <c r="A18790" t="s">
        <v>20573</v>
      </c>
      <c r="B18790" t="s">
        <v>8</v>
      </c>
      <c r="C18790" t="s">
        <v>1297</v>
      </c>
      <c r="D18790" t="s">
        <v>10</v>
      </c>
      <c r="E18790" t="str">
        <f t="shared" si="590"/>
        <v>Youth Summer</v>
      </c>
      <c r="F18790" s="1">
        <v>40329</v>
      </c>
      <c r="G18790" s="2">
        <v>11310</v>
      </c>
      <c r="I18790" s="2">
        <f t="shared" si="591"/>
        <v>11310</v>
      </c>
    </row>
    <row r="18791" spans="1:9">
      <c r="A18791" t="s">
        <v>20589</v>
      </c>
      <c r="B18791" t="s">
        <v>8</v>
      </c>
      <c r="C18791" t="s">
        <v>3023</v>
      </c>
      <c r="D18791" t="s">
        <v>10</v>
      </c>
      <c r="E18791" t="str">
        <f t="shared" si="590"/>
        <v>Youth Summer</v>
      </c>
      <c r="F18791" s="1">
        <v>39973</v>
      </c>
      <c r="G18791" s="2">
        <v>11310</v>
      </c>
      <c r="H18791" s="2">
        <v>986</v>
      </c>
      <c r="I18791" s="2">
        <f t="shared" si="591"/>
        <v>986</v>
      </c>
    </row>
    <row r="18792" spans="1:9">
      <c r="A18792" t="s">
        <v>20591</v>
      </c>
      <c r="B18792" t="s">
        <v>8</v>
      </c>
      <c r="C18792" t="s">
        <v>9</v>
      </c>
      <c r="D18792" t="s">
        <v>10</v>
      </c>
      <c r="E18792" t="str">
        <f t="shared" si="590"/>
        <v>Youth Summer</v>
      </c>
      <c r="F18792" s="1">
        <v>40318</v>
      </c>
      <c r="G18792" s="2">
        <v>11310</v>
      </c>
      <c r="I18792" s="2">
        <f t="shared" si="591"/>
        <v>11310</v>
      </c>
    </row>
    <row r="18793" spans="1:9">
      <c r="A18793" t="s">
        <v>20594</v>
      </c>
      <c r="B18793" t="s">
        <v>8</v>
      </c>
      <c r="C18793" t="s">
        <v>1655</v>
      </c>
      <c r="D18793" t="s">
        <v>10</v>
      </c>
      <c r="E18793" t="str">
        <f t="shared" si="590"/>
        <v>Youth Summer</v>
      </c>
      <c r="F18793" s="1">
        <v>39973</v>
      </c>
      <c r="G18793" s="2">
        <v>11310</v>
      </c>
      <c r="H18793" s="2">
        <v>1051.25</v>
      </c>
      <c r="I18793" s="2">
        <f t="shared" si="591"/>
        <v>1051.25</v>
      </c>
    </row>
    <row r="18794" spans="1:9">
      <c r="A18794" t="s">
        <v>20595</v>
      </c>
      <c r="B18794" t="s">
        <v>8</v>
      </c>
      <c r="C18794" t="s">
        <v>5416</v>
      </c>
      <c r="D18794" t="s">
        <v>10</v>
      </c>
      <c r="E18794" t="str">
        <f t="shared" si="590"/>
        <v>Youth Summer</v>
      </c>
      <c r="F18794" s="1">
        <v>39973</v>
      </c>
      <c r="G18794" s="2">
        <v>11310</v>
      </c>
      <c r="H18794" s="2">
        <v>1051.25</v>
      </c>
      <c r="I18794" s="2">
        <f t="shared" si="591"/>
        <v>1051.25</v>
      </c>
    </row>
    <row r="18795" spans="1:9">
      <c r="A18795" t="s">
        <v>20596</v>
      </c>
      <c r="B18795" t="s">
        <v>8</v>
      </c>
      <c r="C18795" t="s">
        <v>154</v>
      </c>
      <c r="D18795" t="s">
        <v>10</v>
      </c>
      <c r="E18795" t="str">
        <f t="shared" si="590"/>
        <v>Youth Summer</v>
      </c>
      <c r="F18795" s="1">
        <v>39610</v>
      </c>
      <c r="G18795" s="2">
        <v>11310</v>
      </c>
      <c r="H18795" s="2">
        <v>1015</v>
      </c>
      <c r="I18795" s="2">
        <f t="shared" si="591"/>
        <v>1015</v>
      </c>
    </row>
    <row r="18796" spans="1:9">
      <c r="A18796" t="s">
        <v>20599</v>
      </c>
      <c r="B18796" t="s">
        <v>8</v>
      </c>
      <c r="C18796" t="s">
        <v>9</v>
      </c>
      <c r="D18796" t="s">
        <v>10</v>
      </c>
      <c r="E18796" t="str">
        <f t="shared" si="590"/>
        <v>Youth Summer</v>
      </c>
      <c r="F18796" s="1">
        <v>40332</v>
      </c>
      <c r="G18796" s="2">
        <v>11310</v>
      </c>
      <c r="I18796" s="2">
        <f t="shared" si="591"/>
        <v>11310</v>
      </c>
    </row>
    <row r="18797" spans="1:9">
      <c r="A18797" t="s">
        <v>20606</v>
      </c>
      <c r="B18797" t="s">
        <v>8</v>
      </c>
      <c r="C18797" t="s">
        <v>516</v>
      </c>
      <c r="D18797" t="s">
        <v>10</v>
      </c>
      <c r="E18797" t="str">
        <f t="shared" si="590"/>
        <v>Youth Summer</v>
      </c>
      <c r="F18797" s="1">
        <v>39973</v>
      </c>
      <c r="G18797" s="2">
        <v>11310</v>
      </c>
      <c r="H18797" s="2">
        <v>1044</v>
      </c>
      <c r="I18797" s="2">
        <f t="shared" si="591"/>
        <v>1044</v>
      </c>
    </row>
    <row r="18798" spans="1:9">
      <c r="A18798" t="s">
        <v>20608</v>
      </c>
      <c r="B18798" t="s">
        <v>8</v>
      </c>
      <c r="C18798" t="s">
        <v>1470</v>
      </c>
      <c r="D18798" t="s">
        <v>10</v>
      </c>
      <c r="E18798" t="str">
        <f t="shared" si="590"/>
        <v>Youth Summer</v>
      </c>
      <c r="F18798" s="1">
        <v>40318</v>
      </c>
      <c r="G18798" s="2">
        <v>11310</v>
      </c>
      <c r="I18798" s="2">
        <f t="shared" si="591"/>
        <v>11310</v>
      </c>
    </row>
    <row r="18799" spans="1:9">
      <c r="A18799" t="s">
        <v>20609</v>
      </c>
      <c r="B18799" t="s">
        <v>8</v>
      </c>
      <c r="C18799" t="s">
        <v>1378</v>
      </c>
      <c r="D18799" t="s">
        <v>10</v>
      </c>
      <c r="E18799" t="str">
        <f t="shared" si="590"/>
        <v>Youth Summer</v>
      </c>
      <c r="F18799" s="1">
        <v>40346</v>
      </c>
      <c r="G18799" s="2">
        <v>11310</v>
      </c>
      <c r="I18799" s="2">
        <f t="shared" si="591"/>
        <v>11310</v>
      </c>
    </row>
    <row r="18800" spans="1:9">
      <c r="A18800" t="s">
        <v>20611</v>
      </c>
      <c r="B18800" t="s">
        <v>8</v>
      </c>
      <c r="C18800" t="s">
        <v>3968</v>
      </c>
      <c r="D18800" t="s">
        <v>10</v>
      </c>
      <c r="E18800" t="str">
        <f t="shared" si="590"/>
        <v>Youth Summer</v>
      </c>
      <c r="F18800" s="1">
        <v>40318</v>
      </c>
      <c r="G18800" s="2">
        <v>11310</v>
      </c>
      <c r="I18800" s="2">
        <f t="shared" si="591"/>
        <v>11310</v>
      </c>
    </row>
    <row r="18801" spans="1:9">
      <c r="A18801" t="s">
        <v>20612</v>
      </c>
      <c r="B18801" t="s">
        <v>8</v>
      </c>
      <c r="C18801" t="s">
        <v>496</v>
      </c>
      <c r="D18801" t="s">
        <v>10</v>
      </c>
      <c r="E18801" t="str">
        <f t="shared" si="590"/>
        <v>Youth Summer</v>
      </c>
      <c r="F18801" s="1">
        <v>40332</v>
      </c>
      <c r="G18801" s="2">
        <v>11310</v>
      </c>
      <c r="I18801" s="2">
        <f t="shared" si="591"/>
        <v>11310</v>
      </c>
    </row>
    <row r="18802" spans="1:9">
      <c r="A18802" t="s">
        <v>20614</v>
      </c>
      <c r="B18802" t="s">
        <v>8</v>
      </c>
      <c r="C18802" t="s">
        <v>892</v>
      </c>
      <c r="D18802" t="s">
        <v>10</v>
      </c>
      <c r="E18802" t="str">
        <f t="shared" si="590"/>
        <v>Youth Summer</v>
      </c>
      <c r="F18802" s="1">
        <v>39610</v>
      </c>
      <c r="G18802" s="2">
        <v>11310</v>
      </c>
      <c r="I18802" s="2">
        <f t="shared" si="591"/>
        <v>11310</v>
      </c>
    </row>
    <row r="18803" spans="1:9">
      <c r="A18803" t="s">
        <v>20615</v>
      </c>
      <c r="B18803" t="s">
        <v>8</v>
      </c>
      <c r="C18803" t="s">
        <v>19671</v>
      </c>
      <c r="D18803" t="s">
        <v>10</v>
      </c>
      <c r="E18803" t="str">
        <f t="shared" si="590"/>
        <v>Youth Summer</v>
      </c>
      <c r="F18803" s="1">
        <v>40332</v>
      </c>
      <c r="G18803" s="2">
        <v>11310</v>
      </c>
      <c r="I18803" s="2">
        <f t="shared" si="591"/>
        <v>11310</v>
      </c>
    </row>
    <row r="18804" spans="1:9">
      <c r="A18804" t="s">
        <v>20630</v>
      </c>
      <c r="B18804" t="s">
        <v>8</v>
      </c>
      <c r="C18804" t="s">
        <v>2467</v>
      </c>
      <c r="D18804" t="s">
        <v>10</v>
      </c>
      <c r="E18804" t="str">
        <f t="shared" si="590"/>
        <v>Youth Summer</v>
      </c>
      <c r="F18804" s="1">
        <v>39610</v>
      </c>
      <c r="G18804" s="2">
        <v>11310</v>
      </c>
      <c r="H18804" s="2">
        <v>1051.25</v>
      </c>
      <c r="I18804" s="2">
        <f t="shared" si="591"/>
        <v>1051.25</v>
      </c>
    </row>
    <row r="18805" spans="1:9">
      <c r="A18805" t="s">
        <v>20633</v>
      </c>
      <c r="B18805" t="s">
        <v>8</v>
      </c>
      <c r="C18805" t="s">
        <v>512</v>
      </c>
      <c r="D18805" t="s">
        <v>10</v>
      </c>
      <c r="E18805" t="str">
        <f t="shared" si="590"/>
        <v>Youth Summer</v>
      </c>
      <c r="F18805" s="1">
        <v>38158</v>
      </c>
      <c r="G18805" s="2">
        <v>11310</v>
      </c>
      <c r="I18805" s="2">
        <f t="shared" si="591"/>
        <v>11310</v>
      </c>
    </row>
    <row r="18806" spans="1:9">
      <c r="A18806" t="s">
        <v>20639</v>
      </c>
      <c r="B18806" t="s">
        <v>8</v>
      </c>
      <c r="C18806" t="s">
        <v>496</v>
      </c>
      <c r="D18806" t="s">
        <v>10</v>
      </c>
      <c r="E18806" t="str">
        <f t="shared" si="590"/>
        <v>Youth Summer</v>
      </c>
      <c r="F18806" s="1">
        <v>39239</v>
      </c>
      <c r="G18806" s="2">
        <v>11310</v>
      </c>
      <c r="H18806" s="2">
        <v>1051.25</v>
      </c>
      <c r="I18806" s="2">
        <f t="shared" si="591"/>
        <v>1051.25</v>
      </c>
    </row>
    <row r="18807" spans="1:9">
      <c r="A18807" t="s">
        <v>20640</v>
      </c>
      <c r="B18807" t="s">
        <v>8</v>
      </c>
      <c r="C18807" t="s">
        <v>543</v>
      </c>
      <c r="D18807" t="s">
        <v>10</v>
      </c>
      <c r="E18807" t="str">
        <f t="shared" si="590"/>
        <v>Youth Summer</v>
      </c>
      <c r="F18807" s="1">
        <v>40339</v>
      </c>
      <c r="G18807" s="2">
        <v>11310</v>
      </c>
      <c r="I18807" s="2">
        <f t="shared" si="591"/>
        <v>11310</v>
      </c>
    </row>
    <row r="18808" spans="1:9">
      <c r="A18808" t="s">
        <v>20652</v>
      </c>
      <c r="B18808" t="s">
        <v>8</v>
      </c>
      <c r="C18808" t="s">
        <v>3692</v>
      </c>
      <c r="D18808" t="s">
        <v>10</v>
      </c>
      <c r="E18808" t="str">
        <f t="shared" si="590"/>
        <v>Youth Summer</v>
      </c>
      <c r="F18808" s="1">
        <v>40318</v>
      </c>
      <c r="G18808" s="2">
        <v>11310</v>
      </c>
      <c r="I18808" s="2">
        <f t="shared" si="591"/>
        <v>11310</v>
      </c>
    </row>
    <row r="18809" spans="1:9">
      <c r="A18809" t="s">
        <v>20654</v>
      </c>
      <c r="B18809" t="s">
        <v>8</v>
      </c>
      <c r="C18809" t="s">
        <v>119</v>
      </c>
      <c r="D18809" t="s">
        <v>10</v>
      </c>
      <c r="E18809" t="str">
        <f t="shared" si="590"/>
        <v>Youth Summer</v>
      </c>
      <c r="F18809" s="1">
        <v>39973</v>
      </c>
      <c r="G18809" s="2">
        <v>11310</v>
      </c>
      <c r="H18809" s="2">
        <v>1051.25</v>
      </c>
      <c r="I18809" s="2">
        <f t="shared" si="591"/>
        <v>1051.25</v>
      </c>
    </row>
    <row r="18810" spans="1:9">
      <c r="A18810" t="s">
        <v>20655</v>
      </c>
      <c r="B18810" t="s">
        <v>8</v>
      </c>
      <c r="C18810" t="s">
        <v>14611</v>
      </c>
      <c r="D18810" t="s">
        <v>10</v>
      </c>
      <c r="E18810" t="str">
        <f t="shared" si="590"/>
        <v>Youth Summer</v>
      </c>
      <c r="F18810" s="1">
        <v>39610</v>
      </c>
      <c r="G18810" s="2">
        <v>11310</v>
      </c>
      <c r="H18810" s="2">
        <v>1000.5</v>
      </c>
      <c r="I18810" s="2">
        <f t="shared" si="591"/>
        <v>1000.5</v>
      </c>
    </row>
    <row r="18811" spans="1:9">
      <c r="A18811" t="s">
        <v>20660</v>
      </c>
      <c r="B18811" t="s">
        <v>8</v>
      </c>
      <c r="C18811" t="s">
        <v>154</v>
      </c>
      <c r="D18811" t="s">
        <v>10</v>
      </c>
      <c r="E18811" t="str">
        <f t="shared" si="590"/>
        <v>Youth Summer</v>
      </c>
      <c r="F18811" s="1">
        <v>40333</v>
      </c>
      <c r="G18811" s="2">
        <v>11310</v>
      </c>
      <c r="I18811" s="2">
        <f t="shared" si="591"/>
        <v>11310</v>
      </c>
    </row>
    <row r="18812" spans="1:9">
      <c r="A18812" t="s">
        <v>20661</v>
      </c>
      <c r="B18812" t="s">
        <v>8</v>
      </c>
      <c r="C18812" t="s">
        <v>724</v>
      </c>
      <c r="D18812" t="s">
        <v>10</v>
      </c>
      <c r="E18812" t="str">
        <f t="shared" si="590"/>
        <v>Youth Summer</v>
      </c>
      <c r="F18812" s="1">
        <v>38870</v>
      </c>
      <c r="G18812" s="2">
        <v>11310</v>
      </c>
      <c r="H18812" s="2">
        <v>271.88</v>
      </c>
      <c r="I18812" s="2">
        <f t="shared" si="591"/>
        <v>271.88</v>
      </c>
    </row>
    <row r="18813" spans="1:9">
      <c r="A18813" t="s">
        <v>20662</v>
      </c>
      <c r="B18813" t="s">
        <v>8</v>
      </c>
      <c r="C18813" t="s">
        <v>20663</v>
      </c>
      <c r="D18813" t="s">
        <v>10</v>
      </c>
      <c r="E18813" t="str">
        <f t="shared" si="590"/>
        <v>Youth Summer</v>
      </c>
      <c r="F18813" s="1">
        <v>40318</v>
      </c>
      <c r="G18813" s="2">
        <v>11310</v>
      </c>
      <c r="I18813" s="2">
        <f t="shared" si="591"/>
        <v>11310</v>
      </c>
    </row>
    <row r="18814" spans="1:9">
      <c r="A18814" t="s">
        <v>20681</v>
      </c>
      <c r="B18814" t="s">
        <v>8</v>
      </c>
      <c r="C18814" t="s">
        <v>729</v>
      </c>
      <c r="D18814" t="s">
        <v>10</v>
      </c>
      <c r="E18814" t="str">
        <f t="shared" si="590"/>
        <v>Youth Summer</v>
      </c>
      <c r="F18814" s="1">
        <v>40318</v>
      </c>
      <c r="G18814" s="2">
        <v>11310</v>
      </c>
      <c r="I18814" s="2">
        <f t="shared" si="591"/>
        <v>11310</v>
      </c>
    </row>
    <row r="18815" spans="1:9">
      <c r="A18815" t="s">
        <v>20682</v>
      </c>
      <c r="B18815" t="s">
        <v>8</v>
      </c>
      <c r="C18815" t="s">
        <v>9</v>
      </c>
      <c r="D18815" t="s">
        <v>10</v>
      </c>
      <c r="E18815" t="str">
        <f t="shared" si="590"/>
        <v>Youth Summer</v>
      </c>
      <c r="F18815" s="1">
        <v>39973</v>
      </c>
      <c r="G18815" s="2">
        <v>11310</v>
      </c>
      <c r="H18815" s="2">
        <v>833.75</v>
      </c>
      <c r="I18815" s="2">
        <f t="shared" si="591"/>
        <v>833.75</v>
      </c>
    </row>
    <row r="18816" spans="1:9">
      <c r="A18816" t="s">
        <v>20683</v>
      </c>
      <c r="B18816" t="s">
        <v>8</v>
      </c>
      <c r="C18816" t="s">
        <v>1825</v>
      </c>
      <c r="D18816" t="s">
        <v>10</v>
      </c>
      <c r="E18816" t="str">
        <f t="shared" si="590"/>
        <v>Youth Summer</v>
      </c>
      <c r="F18816" s="1">
        <v>40332</v>
      </c>
      <c r="G18816" s="2">
        <v>11310</v>
      </c>
      <c r="I18816" s="2">
        <f t="shared" si="591"/>
        <v>11310</v>
      </c>
    </row>
    <row r="18817" spans="1:9">
      <c r="A18817" t="s">
        <v>20686</v>
      </c>
      <c r="B18817" t="s">
        <v>8</v>
      </c>
      <c r="C18817" t="s">
        <v>91</v>
      </c>
      <c r="D18817" t="s">
        <v>10</v>
      </c>
      <c r="E18817" t="str">
        <f t="shared" si="590"/>
        <v>Youth Summer</v>
      </c>
      <c r="F18817" s="1">
        <v>40333</v>
      </c>
      <c r="G18817" s="2">
        <v>11310</v>
      </c>
      <c r="I18817" s="2">
        <f t="shared" si="591"/>
        <v>11310</v>
      </c>
    </row>
    <row r="18818" spans="1:9">
      <c r="A18818" t="s">
        <v>20689</v>
      </c>
      <c r="B18818" t="s">
        <v>8</v>
      </c>
      <c r="C18818" t="s">
        <v>1991</v>
      </c>
      <c r="D18818" t="s">
        <v>10</v>
      </c>
      <c r="E18818" t="str">
        <f t="shared" si="590"/>
        <v>Youth Summer</v>
      </c>
      <c r="F18818" s="1">
        <v>39973</v>
      </c>
      <c r="G18818" s="2">
        <v>11310</v>
      </c>
      <c r="H18818" s="2">
        <v>1051.25</v>
      </c>
      <c r="I18818" s="2">
        <f t="shared" si="591"/>
        <v>1051.25</v>
      </c>
    </row>
    <row r="18819" spans="1:9">
      <c r="A18819" t="s">
        <v>20691</v>
      </c>
      <c r="B18819" t="s">
        <v>8</v>
      </c>
      <c r="C18819" t="s">
        <v>560</v>
      </c>
      <c r="D18819" t="s">
        <v>10</v>
      </c>
      <c r="E18819" t="str">
        <f t="shared" ref="E18819:E18882" si="592">TRIM(D18819:D37799)</f>
        <v>Youth Summer</v>
      </c>
      <c r="F18819" s="1">
        <v>38870</v>
      </c>
      <c r="G18819" s="2">
        <v>11310</v>
      </c>
      <c r="I18819" s="2">
        <f t="shared" ref="I18819:I18882" si="593">IF(H18819="",G18819, H18819)</f>
        <v>11310</v>
      </c>
    </row>
    <row r="18820" spans="1:9">
      <c r="A18820" t="s">
        <v>20699</v>
      </c>
      <c r="B18820" t="s">
        <v>8</v>
      </c>
      <c r="C18820" t="s">
        <v>512</v>
      </c>
      <c r="D18820" t="s">
        <v>10</v>
      </c>
      <c r="E18820" t="str">
        <f t="shared" si="592"/>
        <v>Youth Summer</v>
      </c>
      <c r="F18820" s="1">
        <v>39973</v>
      </c>
      <c r="G18820" s="2">
        <v>11310</v>
      </c>
      <c r="H18820" s="2">
        <v>793.88</v>
      </c>
      <c r="I18820" s="2">
        <f t="shared" si="593"/>
        <v>793.88</v>
      </c>
    </row>
    <row r="18821" spans="1:9">
      <c r="A18821" t="s">
        <v>20700</v>
      </c>
      <c r="B18821" t="s">
        <v>8</v>
      </c>
      <c r="C18821" t="s">
        <v>9</v>
      </c>
      <c r="D18821" t="s">
        <v>10</v>
      </c>
      <c r="E18821" t="str">
        <f t="shared" si="592"/>
        <v>Youth Summer</v>
      </c>
      <c r="F18821" s="1">
        <v>39610</v>
      </c>
      <c r="G18821" s="2">
        <v>11310</v>
      </c>
      <c r="H18821" s="2">
        <v>978.75</v>
      </c>
      <c r="I18821" s="2">
        <f t="shared" si="593"/>
        <v>978.75</v>
      </c>
    </row>
    <row r="18822" spans="1:9">
      <c r="A18822" t="s">
        <v>20703</v>
      </c>
      <c r="B18822" t="s">
        <v>8</v>
      </c>
      <c r="C18822" t="s">
        <v>3150</v>
      </c>
      <c r="D18822" t="s">
        <v>10</v>
      </c>
      <c r="E18822" t="str">
        <f t="shared" si="592"/>
        <v>Youth Summer</v>
      </c>
      <c r="F18822" s="1">
        <v>38870</v>
      </c>
      <c r="G18822" s="2">
        <v>11310</v>
      </c>
      <c r="H18822" s="2">
        <v>1051.25</v>
      </c>
      <c r="I18822" s="2">
        <f t="shared" si="593"/>
        <v>1051.25</v>
      </c>
    </row>
    <row r="18823" spans="1:9">
      <c r="A18823" t="s">
        <v>20709</v>
      </c>
      <c r="B18823" t="s">
        <v>8</v>
      </c>
      <c r="C18823" t="s">
        <v>3330</v>
      </c>
      <c r="D18823" t="s">
        <v>10</v>
      </c>
      <c r="E18823" t="str">
        <f t="shared" si="592"/>
        <v>Youth Summer</v>
      </c>
      <c r="F18823" s="1">
        <v>40326</v>
      </c>
      <c r="G18823" s="2">
        <v>11310</v>
      </c>
      <c r="I18823" s="2">
        <f t="shared" si="593"/>
        <v>11310</v>
      </c>
    </row>
    <row r="18824" spans="1:9">
      <c r="A18824" t="s">
        <v>20714</v>
      </c>
      <c r="B18824" t="s">
        <v>8</v>
      </c>
      <c r="C18824" t="s">
        <v>3654</v>
      </c>
      <c r="D18824" t="s">
        <v>10</v>
      </c>
      <c r="E18824" t="str">
        <f t="shared" si="592"/>
        <v>Youth Summer</v>
      </c>
      <c r="F18824" s="1">
        <v>40332</v>
      </c>
      <c r="G18824" s="2">
        <v>11310</v>
      </c>
      <c r="I18824" s="2">
        <f t="shared" si="593"/>
        <v>11310</v>
      </c>
    </row>
    <row r="18825" spans="1:9">
      <c r="A18825" t="s">
        <v>20715</v>
      </c>
      <c r="B18825" t="s">
        <v>8</v>
      </c>
      <c r="C18825" t="s">
        <v>540</v>
      </c>
      <c r="D18825" t="s">
        <v>10</v>
      </c>
      <c r="E18825" t="str">
        <f t="shared" si="592"/>
        <v>Youth Summer</v>
      </c>
      <c r="F18825" s="1">
        <v>40318</v>
      </c>
      <c r="G18825" s="2">
        <v>11310</v>
      </c>
      <c r="I18825" s="2">
        <f t="shared" si="593"/>
        <v>11310</v>
      </c>
    </row>
    <row r="18826" spans="1:9">
      <c r="A18826" t="s">
        <v>20717</v>
      </c>
      <c r="B18826" t="s">
        <v>8</v>
      </c>
      <c r="C18826" t="s">
        <v>514</v>
      </c>
      <c r="D18826" t="s">
        <v>10</v>
      </c>
      <c r="E18826" t="str">
        <f t="shared" si="592"/>
        <v>Youth Summer</v>
      </c>
      <c r="F18826" s="1">
        <v>38513</v>
      </c>
      <c r="G18826" s="2">
        <v>11310</v>
      </c>
      <c r="I18826" s="2">
        <f t="shared" si="593"/>
        <v>11310</v>
      </c>
    </row>
    <row r="18827" spans="1:9">
      <c r="A18827" t="s">
        <v>20720</v>
      </c>
      <c r="B18827" t="s">
        <v>8</v>
      </c>
      <c r="C18827" t="s">
        <v>9</v>
      </c>
      <c r="D18827" t="s">
        <v>10</v>
      </c>
      <c r="E18827" t="str">
        <f t="shared" si="592"/>
        <v>Youth Summer</v>
      </c>
      <c r="F18827" s="1">
        <v>40318</v>
      </c>
      <c r="G18827" s="2">
        <v>11310</v>
      </c>
      <c r="I18827" s="2">
        <f t="shared" si="593"/>
        <v>11310</v>
      </c>
    </row>
    <row r="18828" spans="1:9">
      <c r="A18828" t="s">
        <v>20722</v>
      </c>
      <c r="B18828" t="s">
        <v>8</v>
      </c>
      <c r="C18828" t="s">
        <v>9726</v>
      </c>
      <c r="D18828" t="s">
        <v>10</v>
      </c>
      <c r="E18828" t="str">
        <f t="shared" si="592"/>
        <v>Youth Summer</v>
      </c>
      <c r="F18828" s="1">
        <v>40318</v>
      </c>
      <c r="G18828" s="2">
        <v>11310</v>
      </c>
      <c r="I18828" s="2">
        <f t="shared" si="593"/>
        <v>11310</v>
      </c>
    </row>
    <row r="18829" spans="1:9">
      <c r="A18829" t="s">
        <v>20723</v>
      </c>
      <c r="B18829" t="s">
        <v>8</v>
      </c>
      <c r="C18829" t="s">
        <v>9726</v>
      </c>
      <c r="D18829" t="s">
        <v>10</v>
      </c>
      <c r="E18829" t="str">
        <f t="shared" si="592"/>
        <v>Youth Summer</v>
      </c>
      <c r="F18829" s="1">
        <v>40318</v>
      </c>
      <c r="G18829" s="2">
        <v>11310</v>
      </c>
      <c r="I18829" s="2">
        <f t="shared" si="593"/>
        <v>11310</v>
      </c>
    </row>
    <row r="18830" spans="1:9">
      <c r="A18830" t="s">
        <v>20726</v>
      </c>
      <c r="B18830" t="s">
        <v>8</v>
      </c>
      <c r="C18830" t="s">
        <v>1297</v>
      </c>
      <c r="D18830" t="s">
        <v>10</v>
      </c>
      <c r="E18830" t="str">
        <f t="shared" si="592"/>
        <v>Youth Summer</v>
      </c>
      <c r="F18830" s="1">
        <v>40339</v>
      </c>
      <c r="G18830" s="2">
        <v>11310</v>
      </c>
      <c r="I18830" s="2">
        <f t="shared" si="593"/>
        <v>11310</v>
      </c>
    </row>
    <row r="18831" spans="1:9">
      <c r="A18831" t="s">
        <v>20727</v>
      </c>
      <c r="B18831" t="s">
        <v>8</v>
      </c>
      <c r="C18831" t="s">
        <v>10770</v>
      </c>
      <c r="D18831" t="s">
        <v>10</v>
      </c>
      <c r="E18831" t="str">
        <f t="shared" si="592"/>
        <v>Youth Summer</v>
      </c>
      <c r="F18831" s="1">
        <v>40318</v>
      </c>
      <c r="G18831" s="2">
        <v>11310</v>
      </c>
      <c r="I18831" s="2">
        <f t="shared" si="593"/>
        <v>11310</v>
      </c>
    </row>
    <row r="18832" spans="1:9">
      <c r="A18832" t="s">
        <v>20730</v>
      </c>
      <c r="B18832" t="s">
        <v>8</v>
      </c>
      <c r="C18832" t="s">
        <v>119</v>
      </c>
      <c r="D18832" t="s">
        <v>10</v>
      </c>
      <c r="E18832" t="str">
        <f t="shared" si="592"/>
        <v>Youth Summer</v>
      </c>
      <c r="F18832" s="1">
        <v>39610</v>
      </c>
      <c r="G18832" s="2">
        <v>11310</v>
      </c>
      <c r="H18832" s="2">
        <v>960.63</v>
      </c>
      <c r="I18832" s="2">
        <f t="shared" si="593"/>
        <v>960.63</v>
      </c>
    </row>
    <row r="18833" spans="1:9">
      <c r="A18833" t="s">
        <v>20732</v>
      </c>
      <c r="B18833" t="s">
        <v>8</v>
      </c>
      <c r="C18833" t="s">
        <v>119</v>
      </c>
      <c r="D18833" t="s">
        <v>10</v>
      </c>
      <c r="E18833" t="str">
        <f t="shared" si="592"/>
        <v>Youth Summer</v>
      </c>
      <c r="F18833" s="1">
        <v>39239</v>
      </c>
      <c r="G18833" s="2">
        <v>11310</v>
      </c>
      <c r="H18833" s="2">
        <v>1015</v>
      </c>
      <c r="I18833" s="2">
        <f t="shared" si="593"/>
        <v>1015</v>
      </c>
    </row>
    <row r="18834" spans="1:9">
      <c r="A18834" t="s">
        <v>20733</v>
      </c>
      <c r="B18834" t="s">
        <v>8</v>
      </c>
      <c r="C18834" t="s">
        <v>15674</v>
      </c>
      <c r="D18834" t="s">
        <v>10</v>
      </c>
      <c r="E18834" t="str">
        <f t="shared" si="592"/>
        <v>Youth Summer</v>
      </c>
      <c r="F18834" s="1">
        <v>39610</v>
      </c>
      <c r="G18834" s="2">
        <v>11310</v>
      </c>
      <c r="H18834" s="2">
        <v>942.5</v>
      </c>
      <c r="I18834" s="2">
        <f t="shared" si="593"/>
        <v>942.5</v>
      </c>
    </row>
    <row r="18835" spans="1:9">
      <c r="A18835" t="s">
        <v>20734</v>
      </c>
      <c r="B18835" t="s">
        <v>8</v>
      </c>
      <c r="C18835" t="s">
        <v>1312</v>
      </c>
      <c r="D18835" t="s">
        <v>10</v>
      </c>
      <c r="E18835" t="str">
        <f t="shared" si="592"/>
        <v>Youth Summer</v>
      </c>
      <c r="F18835" s="1">
        <v>39268</v>
      </c>
      <c r="G18835" s="2">
        <v>11310</v>
      </c>
      <c r="H18835" s="2">
        <v>1051.25</v>
      </c>
      <c r="I18835" s="2">
        <f t="shared" si="593"/>
        <v>1051.25</v>
      </c>
    </row>
    <row r="18836" spans="1:9">
      <c r="A18836" t="s">
        <v>20735</v>
      </c>
      <c r="B18836" t="s">
        <v>8</v>
      </c>
      <c r="C18836" t="s">
        <v>3023</v>
      </c>
      <c r="D18836" t="s">
        <v>10</v>
      </c>
      <c r="E18836" t="str">
        <f t="shared" si="592"/>
        <v>Youth Summer</v>
      </c>
      <c r="F18836" s="1">
        <v>39239</v>
      </c>
      <c r="G18836" s="2">
        <v>11310</v>
      </c>
      <c r="I18836" s="2">
        <f t="shared" si="593"/>
        <v>11310</v>
      </c>
    </row>
    <row r="18837" spans="1:9">
      <c r="A18837" t="s">
        <v>20740</v>
      </c>
      <c r="B18837" t="s">
        <v>8</v>
      </c>
      <c r="C18837" t="s">
        <v>729</v>
      </c>
      <c r="D18837" t="s">
        <v>10</v>
      </c>
      <c r="E18837" t="str">
        <f t="shared" si="592"/>
        <v>Youth Summer</v>
      </c>
      <c r="F18837" s="1">
        <v>40318</v>
      </c>
      <c r="G18837" s="2">
        <v>11310</v>
      </c>
      <c r="I18837" s="2">
        <f t="shared" si="593"/>
        <v>11310</v>
      </c>
    </row>
    <row r="18838" spans="1:9">
      <c r="A18838" t="s">
        <v>20741</v>
      </c>
      <c r="B18838" t="s">
        <v>8</v>
      </c>
      <c r="C18838" t="s">
        <v>871</v>
      </c>
      <c r="D18838" t="s">
        <v>10</v>
      </c>
      <c r="E18838" t="str">
        <f t="shared" si="592"/>
        <v>Youth Summer</v>
      </c>
      <c r="F18838" s="1">
        <v>40318</v>
      </c>
      <c r="G18838" s="2">
        <v>11310</v>
      </c>
      <c r="I18838" s="2">
        <f t="shared" si="593"/>
        <v>11310</v>
      </c>
    </row>
    <row r="18839" spans="1:9">
      <c r="A18839" t="s">
        <v>20750</v>
      </c>
      <c r="B18839" t="s">
        <v>8</v>
      </c>
      <c r="C18839" t="s">
        <v>724</v>
      </c>
      <c r="D18839" t="s">
        <v>10</v>
      </c>
      <c r="E18839" t="str">
        <f t="shared" si="592"/>
        <v>Youth Summer</v>
      </c>
      <c r="F18839" s="1">
        <v>39610</v>
      </c>
      <c r="G18839" s="2">
        <v>11310</v>
      </c>
      <c r="H18839" s="2">
        <v>1051.25</v>
      </c>
      <c r="I18839" s="2">
        <f t="shared" si="593"/>
        <v>1051.25</v>
      </c>
    </row>
    <row r="18840" spans="1:9">
      <c r="A18840" t="s">
        <v>20752</v>
      </c>
      <c r="B18840" t="s">
        <v>8</v>
      </c>
      <c r="C18840" t="s">
        <v>248</v>
      </c>
      <c r="D18840" t="s">
        <v>10</v>
      </c>
      <c r="E18840" t="str">
        <f t="shared" si="592"/>
        <v>Youth Summer</v>
      </c>
      <c r="F18840" s="1">
        <v>39973</v>
      </c>
      <c r="G18840" s="2">
        <v>11310</v>
      </c>
      <c r="H18840" s="2">
        <v>181.25</v>
      </c>
      <c r="I18840" s="2">
        <f t="shared" si="593"/>
        <v>181.25</v>
      </c>
    </row>
    <row r="18841" spans="1:9">
      <c r="A18841" t="s">
        <v>20753</v>
      </c>
      <c r="B18841" t="s">
        <v>8</v>
      </c>
      <c r="C18841" t="s">
        <v>3367</v>
      </c>
      <c r="D18841" t="s">
        <v>10</v>
      </c>
      <c r="E18841" t="str">
        <f t="shared" si="592"/>
        <v>Youth Summer</v>
      </c>
      <c r="F18841" s="1">
        <v>39610</v>
      </c>
      <c r="G18841" s="2">
        <v>11310</v>
      </c>
      <c r="I18841" s="2">
        <f t="shared" si="593"/>
        <v>11310</v>
      </c>
    </row>
    <row r="18842" spans="1:9">
      <c r="A18842" t="s">
        <v>20756</v>
      </c>
      <c r="B18842" t="s">
        <v>8</v>
      </c>
      <c r="C18842" t="s">
        <v>11277</v>
      </c>
      <c r="D18842" t="s">
        <v>10</v>
      </c>
      <c r="E18842" t="str">
        <f t="shared" si="592"/>
        <v>Youth Summer</v>
      </c>
      <c r="F18842" s="1">
        <v>39610</v>
      </c>
      <c r="G18842" s="2">
        <v>11310</v>
      </c>
      <c r="I18842" s="2">
        <f t="shared" si="593"/>
        <v>11310</v>
      </c>
    </row>
    <row r="18843" spans="1:9">
      <c r="A18843" t="s">
        <v>20767</v>
      </c>
      <c r="B18843" t="s">
        <v>8</v>
      </c>
      <c r="C18843" t="s">
        <v>9850</v>
      </c>
      <c r="D18843" t="s">
        <v>10</v>
      </c>
      <c r="E18843" t="str">
        <f t="shared" si="592"/>
        <v>Youth Summer</v>
      </c>
      <c r="F18843" s="1">
        <v>40332</v>
      </c>
      <c r="G18843" s="2">
        <v>11310</v>
      </c>
      <c r="I18843" s="2">
        <f t="shared" si="593"/>
        <v>11310</v>
      </c>
    </row>
    <row r="18844" spans="1:9">
      <c r="A18844" t="s">
        <v>20775</v>
      </c>
      <c r="B18844" t="s">
        <v>8</v>
      </c>
      <c r="C18844" t="s">
        <v>569</v>
      </c>
      <c r="D18844" t="s">
        <v>10</v>
      </c>
      <c r="E18844" t="str">
        <f t="shared" si="592"/>
        <v>Youth Summer</v>
      </c>
      <c r="F18844" s="1">
        <v>40326</v>
      </c>
      <c r="G18844" s="2">
        <v>11310</v>
      </c>
      <c r="I18844" s="2">
        <f t="shared" si="593"/>
        <v>11310</v>
      </c>
    </row>
    <row r="18845" spans="1:9">
      <c r="A18845" t="s">
        <v>20779</v>
      </c>
      <c r="B18845" t="s">
        <v>8</v>
      </c>
      <c r="C18845" t="s">
        <v>686</v>
      </c>
      <c r="D18845" t="s">
        <v>10</v>
      </c>
      <c r="E18845" t="str">
        <f t="shared" si="592"/>
        <v>Youth Summer</v>
      </c>
      <c r="F18845" s="1">
        <v>39610</v>
      </c>
      <c r="G18845" s="2">
        <v>11310</v>
      </c>
      <c r="H18845" s="2">
        <v>1015</v>
      </c>
      <c r="I18845" s="2">
        <f t="shared" si="593"/>
        <v>1015</v>
      </c>
    </row>
    <row r="18846" spans="1:9">
      <c r="A18846" t="s">
        <v>20783</v>
      </c>
      <c r="B18846" t="s">
        <v>8</v>
      </c>
      <c r="C18846" t="s">
        <v>3197</v>
      </c>
      <c r="D18846" t="s">
        <v>10</v>
      </c>
      <c r="E18846" t="str">
        <f t="shared" si="592"/>
        <v>Youth Summer</v>
      </c>
      <c r="F18846" s="1">
        <v>40318</v>
      </c>
      <c r="G18846" s="2">
        <v>11310</v>
      </c>
      <c r="I18846" s="2">
        <f t="shared" si="593"/>
        <v>11310</v>
      </c>
    </row>
    <row r="18847" spans="1:9">
      <c r="A18847" t="s">
        <v>20800</v>
      </c>
      <c r="B18847" t="s">
        <v>8</v>
      </c>
      <c r="C18847" t="s">
        <v>575</v>
      </c>
      <c r="D18847" t="s">
        <v>10</v>
      </c>
      <c r="E18847" t="str">
        <f t="shared" si="592"/>
        <v>Youth Summer</v>
      </c>
      <c r="F18847" s="1">
        <v>40344</v>
      </c>
      <c r="G18847" s="2">
        <v>11310</v>
      </c>
      <c r="I18847" s="2">
        <f t="shared" si="593"/>
        <v>11310</v>
      </c>
    </row>
    <row r="18848" spans="1:9">
      <c r="A18848" t="s">
        <v>20801</v>
      </c>
      <c r="B18848" t="s">
        <v>8</v>
      </c>
      <c r="C18848" t="s">
        <v>1991</v>
      </c>
      <c r="D18848" t="s">
        <v>10</v>
      </c>
      <c r="E18848" t="str">
        <f t="shared" si="592"/>
        <v>Youth Summer</v>
      </c>
      <c r="F18848" s="1">
        <v>38513</v>
      </c>
      <c r="G18848" s="2">
        <v>11310</v>
      </c>
      <c r="H18848" s="2">
        <v>870</v>
      </c>
      <c r="I18848" s="2">
        <f t="shared" si="593"/>
        <v>870</v>
      </c>
    </row>
    <row r="18849" spans="1:9">
      <c r="A18849" t="s">
        <v>20810</v>
      </c>
      <c r="B18849" t="s">
        <v>8</v>
      </c>
      <c r="C18849" t="s">
        <v>599</v>
      </c>
      <c r="D18849" t="s">
        <v>10</v>
      </c>
      <c r="E18849" t="str">
        <f t="shared" si="592"/>
        <v>Youth Summer</v>
      </c>
      <c r="F18849" s="1">
        <v>40329</v>
      </c>
      <c r="G18849" s="2">
        <v>11310</v>
      </c>
      <c r="I18849" s="2">
        <f t="shared" si="593"/>
        <v>11310</v>
      </c>
    </row>
    <row r="18850" spans="1:9">
      <c r="A18850" t="s">
        <v>20815</v>
      </c>
      <c r="B18850" t="s">
        <v>8</v>
      </c>
      <c r="C18850" t="s">
        <v>2632</v>
      </c>
      <c r="D18850" t="s">
        <v>10</v>
      </c>
      <c r="E18850" t="str">
        <f t="shared" si="592"/>
        <v>Youth Summer</v>
      </c>
      <c r="F18850" s="1">
        <v>40344</v>
      </c>
      <c r="G18850" s="2">
        <v>11310</v>
      </c>
      <c r="I18850" s="2">
        <f t="shared" si="593"/>
        <v>11310</v>
      </c>
    </row>
    <row r="18851" spans="1:9">
      <c r="A18851" t="s">
        <v>20821</v>
      </c>
      <c r="B18851" t="s">
        <v>8</v>
      </c>
      <c r="C18851" t="s">
        <v>5336</v>
      </c>
      <c r="D18851" t="s">
        <v>10</v>
      </c>
      <c r="E18851" t="str">
        <f t="shared" si="592"/>
        <v>Youth Summer</v>
      </c>
      <c r="F18851" s="1">
        <v>40318</v>
      </c>
      <c r="G18851" s="2">
        <v>11310</v>
      </c>
      <c r="I18851" s="2">
        <f t="shared" si="593"/>
        <v>11310</v>
      </c>
    </row>
    <row r="18852" spans="1:9">
      <c r="A18852" t="s">
        <v>20822</v>
      </c>
      <c r="B18852" t="s">
        <v>8</v>
      </c>
      <c r="C18852" t="s">
        <v>569</v>
      </c>
      <c r="D18852" t="s">
        <v>10</v>
      </c>
      <c r="E18852" t="str">
        <f t="shared" si="592"/>
        <v>Youth Summer</v>
      </c>
      <c r="F18852" s="1">
        <v>40318</v>
      </c>
      <c r="G18852" s="2">
        <v>11310</v>
      </c>
      <c r="I18852" s="2">
        <f t="shared" si="593"/>
        <v>11310</v>
      </c>
    </row>
    <row r="18853" spans="1:9">
      <c r="A18853" t="s">
        <v>20823</v>
      </c>
      <c r="B18853" t="s">
        <v>8</v>
      </c>
      <c r="C18853" t="s">
        <v>512</v>
      </c>
      <c r="D18853" t="s">
        <v>10</v>
      </c>
      <c r="E18853" t="str">
        <f t="shared" si="592"/>
        <v>Youth Summer</v>
      </c>
      <c r="F18853" s="1">
        <v>39239</v>
      </c>
      <c r="G18853" s="2">
        <v>11310</v>
      </c>
      <c r="I18853" s="2">
        <f t="shared" si="593"/>
        <v>11310</v>
      </c>
    </row>
    <row r="18854" spans="1:9">
      <c r="A18854" t="s">
        <v>20825</v>
      </c>
      <c r="B18854" t="s">
        <v>8</v>
      </c>
      <c r="C18854" t="s">
        <v>1509</v>
      </c>
      <c r="D18854" t="s">
        <v>10</v>
      </c>
      <c r="E18854" t="str">
        <f t="shared" si="592"/>
        <v>Youth Summer</v>
      </c>
      <c r="F18854" s="1">
        <v>39613</v>
      </c>
      <c r="G18854" s="2">
        <v>11310</v>
      </c>
      <c r="I18854" s="2">
        <f t="shared" si="593"/>
        <v>11310</v>
      </c>
    </row>
    <row r="18855" spans="1:9">
      <c r="A18855" t="s">
        <v>20827</v>
      </c>
      <c r="B18855" t="s">
        <v>8</v>
      </c>
      <c r="C18855" t="s">
        <v>892</v>
      </c>
      <c r="D18855" t="s">
        <v>10</v>
      </c>
      <c r="E18855" t="str">
        <f t="shared" si="592"/>
        <v>Youth Summer</v>
      </c>
      <c r="F18855" s="1">
        <v>40318</v>
      </c>
      <c r="G18855" s="2">
        <v>11310</v>
      </c>
      <c r="I18855" s="2">
        <f t="shared" si="593"/>
        <v>11310</v>
      </c>
    </row>
    <row r="18856" spans="1:9">
      <c r="A18856" t="s">
        <v>20828</v>
      </c>
      <c r="B18856" t="s">
        <v>8</v>
      </c>
      <c r="C18856" t="s">
        <v>1579</v>
      </c>
      <c r="D18856" t="s">
        <v>10</v>
      </c>
      <c r="E18856" t="str">
        <f t="shared" si="592"/>
        <v>Youth Summer</v>
      </c>
      <c r="F18856" s="1">
        <v>38158</v>
      </c>
      <c r="G18856" s="2">
        <v>11310</v>
      </c>
      <c r="I18856" s="2">
        <f t="shared" si="593"/>
        <v>11310</v>
      </c>
    </row>
    <row r="18857" spans="1:9">
      <c r="A18857" t="s">
        <v>20832</v>
      </c>
      <c r="B18857" t="s">
        <v>8</v>
      </c>
      <c r="C18857" t="s">
        <v>184</v>
      </c>
      <c r="D18857" t="s">
        <v>10</v>
      </c>
      <c r="E18857" t="str">
        <f t="shared" si="592"/>
        <v>Youth Summer</v>
      </c>
      <c r="F18857" s="1">
        <v>40318</v>
      </c>
      <c r="G18857" s="2">
        <v>11310</v>
      </c>
      <c r="I18857" s="2">
        <f t="shared" si="593"/>
        <v>11310</v>
      </c>
    </row>
    <row r="18858" spans="1:9">
      <c r="A18858" t="s">
        <v>20836</v>
      </c>
      <c r="B18858" t="s">
        <v>8</v>
      </c>
      <c r="C18858" t="s">
        <v>4590</v>
      </c>
      <c r="D18858" t="s">
        <v>10</v>
      </c>
      <c r="E18858" t="str">
        <f t="shared" si="592"/>
        <v>Youth Summer</v>
      </c>
      <c r="F18858" s="1">
        <v>39973</v>
      </c>
      <c r="G18858" s="2">
        <v>11310</v>
      </c>
      <c r="H18858" s="2">
        <v>1051.25</v>
      </c>
      <c r="I18858" s="2">
        <f t="shared" si="593"/>
        <v>1051.25</v>
      </c>
    </row>
    <row r="18859" spans="1:9">
      <c r="A18859" t="s">
        <v>20840</v>
      </c>
      <c r="B18859" t="s">
        <v>8</v>
      </c>
      <c r="C18859" t="s">
        <v>4590</v>
      </c>
      <c r="D18859" t="s">
        <v>10</v>
      </c>
      <c r="E18859" t="str">
        <f t="shared" si="592"/>
        <v>Youth Summer</v>
      </c>
      <c r="F18859" s="1">
        <v>40318</v>
      </c>
      <c r="G18859" s="2">
        <v>11310</v>
      </c>
      <c r="I18859" s="2">
        <f t="shared" si="593"/>
        <v>11310</v>
      </c>
    </row>
    <row r="18860" spans="1:9">
      <c r="A18860" t="s">
        <v>20841</v>
      </c>
      <c r="B18860" t="s">
        <v>8</v>
      </c>
      <c r="C18860" t="s">
        <v>724</v>
      </c>
      <c r="D18860" t="s">
        <v>10</v>
      </c>
      <c r="E18860" t="str">
        <f t="shared" si="592"/>
        <v>Youth Summer</v>
      </c>
      <c r="F18860" s="1">
        <v>39239</v>
      </c>
      <c r="G18860" s="2">
        <v>11310</v>
      </c>
      <c r="H18860" s="2">
        <v>826.5</v>
      </c>
      <c r="I18860" s="2">
        <f t="shared" si="593"/>
        <v>826.5</v>
      </c>
    </row>
    <row r="18861" spans="1:9">
      <c r="A18861" t="s">
        <v>20843</v>
      </c>
      <c r="B18861" t="s">
        <v>8</v>
      </c>
      <c r="C18861" t="s">
        <v>1725</v>
      </c>
      <c r="D18861" t="s">
        <v>10</v>
      </c>
      <c r="E18861" t="str">
        <f t="shared" si="592"/>
        <v>Youth Summer</v>
      </c>
      <c r="F18861" s="1">
        <v>40318</v>
      </c>
      <c r="G18861" s="2">
        <v>11310</v>
      </c>
      <c r="I18861" s="2">
        <f t="shared" si="593"/>
        <v>11310</v>
      </c>
    </row>
    <row r="18862" spans="1:9">
      <c r="A18862" t="s">
        <v>20849</v>
      </c>
      <c r="B18862" t="s">
        <v>8</v>
      </c>
      <c r="C18862" t="s">
        <v>595</v>
      </c>
      <c r="D18862" t="s">
        <v>10</v>
      </c>
      <c r="E18862" t="str">
        <f t="shared" si="592"/>
        <v>Youth Summer</v>
      </c>
      <c r="F18862" s="1">
        <v>40326</v>
      </c>
      <c r="G18862" s="2">
        <v>11310</v>
      </c>
      <c r="I18862" s="2">
        <f t="shared" si="593"/>
        <v>11310</v>
      </c>
    </row>
    <row r="18863" spans="1:9">
      <c r="A18863" t="s">
        <v>20851</v>
      </c>
      <c r="B18863" t="s">
        <v>8</v>
      </c>
      <c r="C18863" t="s">
        <v>2796</v>
      </c>
      <c r="D18863" t="s">
        <v>10</v>
      </c>
      <c r="E18863" t="str">
        <f t="shared" si="592"/>
        <v>Youth Summer</v>
      </c>
      <c r="F18863" s="1">
        <v>40318</v>
      </c>
      <c r="G18863" s="2">
        <v>11310</v>
      </c>
      <c r="I18863" s="2">
        <f t="shared" si="593"/>
        <v>11310</v>
      </c>
    </row>
    <row r="18864" spans="1:9">
      <c r="A18864" t="s">
        <v>20852</v>
      </c>
      <c r="B18864" t="s">
        <v>8</v>
      </c>
      <c r="C18864" t="s">
        <v>7659</v>
      </c>
      <c r="D18864" t="s">
        <v>10</v>
      </c>
      <c r="E18864" t="str">
        <f t="shared" si="592"/>
        <v>Youth Summer</v>
      </c>
      <c r="F18864" s="1">
        <v>40347</v>
      </c>
      <c r="G18864" s="2">
        <v>11310</v>
      </c>
      <c r="I18864" s="2">
        <f t="shared" si="593"/>
        <v>11310</v>
      </c>
    </row>
    <row r="18865" spans="1:9">
      <c r="A18865" t="s">
        <v>20860</v>
      </c>
      <c r="B18865" t="s">
        <v>8</v>
      </c>
      <c r="C18865" t="s">
        <v>1134</v>
      </c>
      <c r="D18865" t="s">
        <v>10</v>
      </c>
      <c r="E18865" t="str">
        <f t="shared" si="592"/>
        <v>Youth Summer</v>
      </c>
      <c r="F18865" s="1">
        <v>40329</v>
      </c>
      <c r="G18865" s="2">
        <v>11310</v>
      </c>
      <c r="I18865" s="2">
        <f t="shared" si="593"/>
        <v>11310</v>
      </c>
    </row>
    <row r="18866" spans="1:9">
      <c r="A18866" t="s">
        <v>20864</v>
      </c>
      <c r="B18866" t="s">
        <v>8</v>
      </c>
      <c r="C18866" t="s">
        <v>9</v>
      </c>
      <c r="D18866" t="s">
        <v>10</v>
      </c>
      <c r="E18866" t="str">
        <f t="shared" si="592"/>
        <v>Youth Summer</v>
      </c>
      <c r="F18866" s="1">
        <v>40326</v>
      </c>
      <c r="G18866" s="2">
        <v>11310</v>
      </c>
      <c r="I18866" s="2">
        <f t="shared" si="593"/>
        <v>11310</v>
      </c>
    </row>
    <row r="18867" spans="1:9">
      <c r="A18867" t="s">
        <v>20871</v>
      </c>
      <c r="B18867" t="s">
        <v>8</v>
      </c>
      <c r="C18867" t="s">
        <v>5334</v>
      </c>
      <c r="D18867" t="s">
        <v>10</v>
      </c>
      <c r="E18867" t="str">
        <f t="shared" si="592"/>
        <v>Youth Summer</v>
      </c>
      <c r="F18867" s="1">
        <v>39239</v>
      </c>
      <c r="G18867" s="2">
        <v>11310</v>
      </c>
      <c r="I18867" s="2">
        <f t="shared" si="593"/>
        <v>11310</v>
      </c>
    </row>
    <row r="18868" spans="1:9">
      <c r="A18868" t="s">
        <v>20876</v>
      </c>
      <c r="B18868" t="s">
        <v>8</v>
      </c>
      <c r="C18868" t="s">
        <v>1378</v>
      </c>
      <c r="D18868" t="s">
        <v>10</v>
      </c>
      <c r="E18868" t="str">
        <f t="shared" si="592"/>
        <v>Youth Summer</v>
      </c>
      <c r="F18868" s="1">
        <v>40326</v>
      </c>
      <c r="G18868" s="2">
        <v>11310</v>
      </c>
      <c r="I18868" s="2">
        <f t="shared" si="593"/>
        <v>11310</v>
      </c>
    </row>
    <row r="18869" spans="1:9">
      <c r="A18869" t="s">
        <v>20890</v>
      </c>
      <c r="B18869" t="s">
        <v>8</v>
      </c>
      <c r="C18869" t="s">
        <v>5765</v>
      </c>
      <c r="D18869" t="s">
        <v>10</v>
      </c>
      <c r="E18869" t="str">
        <f t="shared" si="592"/>
        <v>Youth Summer</v>
      </c>
      <c r="F18869" s="1">
        <v>40318</v>
      </c>
      <c r="G18869" s="2">
        <v>11310</v>
      </c>
      <c r="I18869" s="2">
        <f t="shared" si="593"/>
        <v>11310</v>
      </c>
    </row>
    <row r="18870" spans="1:9">
      <c r="A18870" t="s">
        <v>20899</v>
      </c>
      <c r="B18870" t="s">
        <v>8</v>
      </c>
      <c r="C18870" t="s">
        <v>5416</v>
      </c>
      <c r="D18870" t="s">
        <v>10</v>
      </c>
      <c r="E18870" t="str">
        <f t="shared" si="592"/>
        <v>Youth Summer</v>
      </c>
      <c r="F18870" s="1">
        <v>40318</v>
      </c>
      <c r="G18870" s="2">
        <v>11310</v>
      </c>
      <c r="I18870" s="2">
        <f t="shared" si="593"/>
        <v>11310</v>
      </c>
    </row>
    <row r="18871" spans="1:9">
      <c r="A18871" t="s">
        <v>20900</v>
      </c>
      <c r="B18871" t="s">
        <v>8</v>
      </c>
      <c r="C18871" t="s">
        <v>724</v>
      </c>
      <c r="D18871" t="s">
        <v>10</v>
      </c>
      <c r="E18871" t="str">
        <f t="shared" si="592"/>
        <v>Youth Summer</v>
      </c>
      <c r="F18871" s="1">
        <v>39973</v>
      </c>
      <c r="G18871" s="2">
        <v>11310</v>
      </c>
      <c r="H18871" s="2">
        <v>0</v>
      </c>
      <c r="I18871" s="2">
        <f t="shared" si="593"/>
        <v>0</v>
      </c>
    </row>
    <row r="18872" spans="1:9">
      <c r="A18872" t="s">
        <v>20903</v>
      </c>
      <c r="B18872" t="s">
        <v>8</v>
      </c>
      <c r="C18872" t="s">
        <v>4060</v>
      </c>
      <c r="D18872" t="s">
        <v>10</v>
      </c>
      <c r="E18872" t="str">
        <f t="shared" si="592"/>
        <v>Youth Summer</v>
      </c>
      <c r="F18872" s="1">
        <v>40318</v>
      </c>
      <c r="G18872" s="2">
        <v>11310</v>
      </c>
      <c r="I18872" s="2">
        <f t="shared" si="593"/>
        <v>11310</v>
      </c>
    </row>
    <row r="18873" spans="1:9">
      <c r="A18873" t="s">
        <v>20912</v>
      </c>
      <c r="B18873" t="s">
        <v>8</v>
      </c>
      <c r="C18873" t="s">
        <v>279</v>
      </c>
      <c r="D18873" t="s">
        <v>10</v>
      </c>
      <c r="E18873" t="str">
        <f t="shared" si="592"/>
        <v>Youth Summer</v>
      </c>
      <c r="F18873" s="1">
        <v>40318</v>
      </c>
      <c r="G18873" s="2">
        <v>11310</v>
      </c>
      <c r="I18873" s="2">
        <f t="shared" si="593"/>
        <v>11310</v>
      </c>
    </row>
    <row r="18874" spans="1:9">
      <c r="A18874" t="s">
        <v>20919</v>
      </c>
      <c r="B18874" t="s">
        <v>8</v>
      </c>
      <c r="C18874" t="s">
        <v>871</v>
      </c>
      <c r="D18874" t="s">
        <v>10</v>
      </c>
      <c r="E18874" t="str">
        <f t="shared" si="592"/>
        <v>Youth Summer</v>
      </c>
      <c r="F18874" s="1">
        <v>39610</v>
      </c>
      <c r="G18874" s="2">
        <v>11310</v>
      </c>
      <c r="H18874" s="2">
        <v>1051.25</v>
      </c>
      <c r="I18874" s="2">
        <f t="shared" si="593"/>
        <v>1051.25</v>
      </c>
    </row>
    <row r="18875" spans="1:9">
      <c r="A18875" t="s">
        <v>20923</v>
      </c>
      <c r="B18875" t="s">
        <v>8</v>
      </c>
      <c r="C18875" t="s">
        <v>154</v>
      </c>
      <c r="D18875" t="s">
        <v>10</v>
      </c>
      <c r="E18875" t="str">
        <f t="shared" si="592"/>
        <v>Youth Summer</v>
      </c>
      <c r="F18875" s="1">
        <v>39973</v>
      </c>
      <c r="G18875" s="2">
        <v>11310</v>
      </c>
      <c r="H18875" s="2">
        <v>797.5</v>
      </c>
      <c r="I18875" s="2">
        <f t="shared" si="593"/>
        <v>797.5</v>
      </c>
    </row>
    <row r="18876" spans="1:9">
      <c r="A18876" t="s">
        <v>20925</v>
      </c>
      <c r="B18876" t="s">
        <v>8</v>
      </c>
      <c r="C18876" t="s">
        <v>1368</v>
      </c>
      <c r="D18876" t="s">
        <v>10</v>
      </c>
      <c r="E18876" t="str">
        <f t="shared" si="592"/>
        <v>Youth Summer</v>
      </c>
      <c r="F18876" s="1">
        <v>39610</v>
      </c>
      <c r="G18876" s="2">
        <v>11310</v>
      </c>
      <c r="I18876" s="2">
        <f t="shared" si="593"/>
        <v>11310</v>
      </c>
    </row>
    <row r="18877" spans="1:9">
      <c r="A18877" t="s">
        <v>20926</v>
      </c>
      <c r="B18877" t="s">
        <v>8</v>
      </c>
      <c r="C18877" t="s">
        <v>4287</v>
      </c>
      <c r="D18877" t="s">
        <v>10</v>
      </c>
      <c r="E18877" t="str">
        <f t="shared" si="592"/>
        <v>Youth Summer</v>
      </c>
      <c r="F18877" s="1">
        <v>40326</v>
      </c>
      <c r="G18877" s="2">
        <v>11310</v>
      </c>
      <c r="I18877" s="2">
        <f t="shared" si="593"/>
        <v>11310</v>
      </c>
    </row>
    <row r="18878" spans="1:9">
      <c r="A18878" t="s">
        <v>20927</v>
      </c>
      <c r="B18878" t="s">
        <v>8</v>
      </c>
      <c r="C18878" t="s">
        <v>633</v>
      </c>
      <c r="D18878" t="s">
        <v>10</v>
      </c>
      <c r="E18878" t="str">
        <f t="shared" si="592"/>
        <v>Youth Summer</v>
      </c>
      <c r="F18878" s="1">
        <v>39982</v>
      </c>
      <c r="G18878" s="2">
        <v>11310</v>
      </c>
      <c r="H18878" s="2">
        <v>793.88</v>
      </c>
      <c r="I18878" s="2">
        <f t="shared" si="593"/>
        <v>793.88</v>
      </c>
    </row>
    <row r="18879" spans="1:9">
      <c r="A18879" t="s">
        <v>20928</v>
      </c>
      <c r="B18879" t="s">
        <v>8</v>
      </c>
      <c r="C18879" t="s">
        <v>488</v>
      </c>
      <c r="D18879" t="s">
        <v>10</v>
      </c>
      <c r="E18879" t="str">
        <f t="shared" si="592"/>
        <v>Youth Summer</v>
      </c>
      <c r="F18879" s="1">
        <v>40318</v>
      </c>
      <c r="G18879" s="2">
        <v>11310</v>
      </c>
      <c r="I18879" s="2">
        <f t="shared" si="593"/>
        <v>11310</v>
      </c>
    </row>
    <row r="18880" spans="1:9">
      <c r="A18880" t="s">
        <v>20933</v>
      </c>
      <c r="B18880" t="s">
        <v>8</v>
      </c>
      <c r="C18880" t="s">
        <v>4851</v>
      </c>
      <c r="D18880" t="s">
        <v>10</v>
      </c>
      <c r="E18880" t="str">
        <f t="shared" si="592"/>
        <v>Youth Summer</v>
      </c>
      <c r="F18880" s="1">
        <v>39239</v>
      </c>
      <c r="G18880" s="2">
        <v>11310</v>
      </c>
      <c r="H18880" s="2">
        <v>906.25</v>
      </c>
      <c r="I18880" s="2">
        <f t="shared" si="593"/>
        <v>906.25</v>
      </c>
    </row>
    <row r="18881" spans="1:9">
      <c r="A18881" t="s">
        <v>20938</v>
      </c>
      <c r="B18881" t="s">
        <v>8</v>
      </c>
      <c r="C18881" t="s">
        <v>1153</v>
      </c>
      <c r="D18881" t="s">
        <v>10</v>
      </c>
      <c r="E18881" t="str">
        <f t="shared" si="592"/>
        <v>Youth Summer</v>
      </c>
      <c r="F18881" s="1">
        <v>40318</v>
      </c>
      <c r="G18881" s="2">
        <v>11310</v>
      </c>
      <c r="I18881" s="2">
        <f t="shared" si="593"/>
        <v>11310</v>
      </c>
    </row>
    <row r="18882" spans="1:9">
      <c r="A18882" t="s">
        <v>20939</v>
      </c>
      <c r="B18882" t="s">
        <v>8</v>
      </c>
      <c r="C18882" t="s">
        <v>1287</v>
      </c>
      <c r="D18882" t="s">
        <v>10</v>
      </c>
      <c r="E18882" t="str">
        <f t="shared" si="592"/>
        <v>Youth Summer</v>
      </c>
      <c r="F18882" s="1">
        <v>39610</v>
      </c>
      <c r="G18882" s="2">
        <v>11310</v>
      </c>
      <c r="H18882" s="2">
        <v>1051.25</v>
      </c>
      <c r="I18882" s="2">
        <f t="shared" si="593"/>
        <v>1051.25</v>
      </c>
    </row>
    <row r="18883" spans="1:9">
      <c r="A18883" t="s">
        <v>20946</v>
      </c>
      <c r="B18883" t="s">
        <v>8</v>
      </c>
      <c r="C18883" t="s">
        <v>125</v>
      </c>
      <c r="D18883" t="s">
        <v>10</v>
      </c>
      <c r="E18883" t="str">
        <f t="shared" ref="E18883:E18946" si="594">TRIM(D18883:D37863)</f>
        <v>Youth Summer</v>
      </c>
      <c r="F18883" s="1">
        <v>39610</v>
      </c>
      <c r="G18883" s="2">
        <v>11310</v>
      </c>
      <c r="H18883" s="2">
        <v>1051.25</v>
      </c>
      <c r="I18883" s="2">
        <f t="shared" ref="I18883:I18946" si="595">IF(H18883="",G18883, H18883)</f>
        <v>1051.25</v>
      </c>
    </row>
    <row r="18884" spans="1:9">
      <c r="A18884" t="s">
        <v>20951</v>
      </c>
      <c r="B18884" t="s">
        <v>8</v>
      </c>
      <c r="C18884" t="s">
        <v>11356</v>
      </c>
      <c r="D18884" t="s">
        <v>10</v>
      </c>
      <c r="E18884" t="str">
        <f t="shared" si="594"/>
        <v>Youth Summer</v>
      </c>
      <c r="F18884" s="1">
        <v>39976</v>
      </c>
      <c r="G18884" s="2">
        <v>11310</v>
      </c>
      <c r="H18884" s="2">
        <v>978.75</v>
      </c>
      <c r="I18884" s="2">
        <f t="shared" si="595"/>
        <v>978.75</v>
      </c>
    </row>
    <row r="18885" spans="1:9">
      <c r="A18885" t="s">
        <v>20952</v>
      </c>
      <c r="B18885" t="s">
        <v>8</v>
      </c>
      <c r="C18885" t="s">
        <v>1608</v>
      </c>
      <c r="D18885" t="s">
        <v>10</v>
      </c>
      <c r="E18885" t="str">
        <f t="shared" si="594"/>
        <v>Youth Summer</v>
      </c>
      <c r="F18885" s="1">
        <v>40326</v>
      </c>
      <c r="G18885" s="2">
        <v>11310</v>
      </c>
      <c r="I18885" s="2">
        <f t="shared" si="595"/>
        <v>11310</v>
      </c>
    </row>
    <row r="18886" spans="1:9">
      <c r="A18886" t="s">
        <v>20956</v>
      </c>
      <c r="B18886" t="s">
        <v>8</v>
      </c>
      <c r="C18886" t="s">
        <v>966</v>
      </c>
      <c r="D18886" t="s">
        <v>10</v>
      </c>
      <c r="E18886" t="str">
        <f t="shared" si="594"/>
        <v>Youth Summer</v>
      </c>
      <c r="F18886" s="1">
        <v>39610</v>
      </c>
      <c r="G18886" s="2">
        <v>11310</v>
      </c>
      <c r="H18886" s="2">
        <v>0</v>
      </c>
      <c r="I18886" s="2">
        <f t="shared" si="595"/>
        <v>0</v>
      </c>
    </row>
    <row r="18887" spans="1:9">
      <c r="A18887" t="s">
        <v>20963</v>
      </c>
      <c r="B18887" t="s">
        <v>8</v>
      </c>
      <c r="C18887" t="s">
        <v>2796</v>
      </c>
      <c r="D18887" t="s">
        <v>10</v>
      </c>
      <c r="E18887" t="str">
        <f t="shared" si="594"/>
        <v>Youth Summer</v>
      </c>
      <c r="F18887" s="1">
        <v>39973</v>
      </c>
      <c r="G18887" s="2">
        <v>11310</v>
      </c>
      <c r="H18887" s="2">
        <v>920.75</v>
      </c>
      <c r="I18887" s="2">
        <f t="shared" si="595"/>
        <v>920.75</v>
      </c>
    </row>
    <row r="18888" spans="1:9">
      <c r="A18888" t="s">
        <v>20964</v>
      </c>
      <c r="B18888" t="s">
        <v>8</v>
      </c>
      <c r="C18888" t="s">
        <v>1187</v>
      </c>
      <c r="D18888" t="s">
        <v>10</v>
      </c>
      <c r="E18888" t="str">
        <f t="shared" si="594"/>
        <v>Youth Summer</v>
      </c>
      <c r="F18888" s="1">
        <v>38513</v>
      </c>
      <c r="G18888" s="2">
        <v>11310</v>
      </c>
      <c r="I18888" s="2">
        <f t="shared" si="595"/>
        <v>11310</v>
      </c>
    </row>
    <row r="18889" spans="1:9">
      <c r="A18889" t="s">
        <v>20968</v>
      </c>
      <c r="B18889" t="s">
        <v>8</v>
      </c>
      <c r="C18889" t="s">
        <v>892</v>
      </c>
      <c r="D18889" t="s">
        <v>10</v>
      </c>
      <c r="E18889" t="str">
        <f t="shared" si="594"/>
        <v>Youth Summer</v>
      </c>
      <c r="F18889" s="1">
        <v>40344</v>
      </c>
      <c r="G18889" s="2">
        <v>11310</v>
      </c>
      <c r="I18889" s="2">
        <f t="shared" si="595"/>
        <v>11310</v>
      </c>
    </row>
    <row r="18890" spans="1:9">
      <c r="A18890" t="s">
        <v>20969</v>
      </c>
      <c r="B18890" t="s">
        <v>8</v>
      </c>
      <c r="C18890" t="s">
        <v>3133</v>
      </c>
      <c r="D18890" t="s">
        <v>10</v>
      </c>
      <c r="E18890" t="str">
        <f t="shared" si="594"/>
        <v>Youth Summer</v>
      </c>
      <c r="F18890" s="1">
        <v>40346</v>
      </c>
      <c r="G18890" s="2">
        <v>11310</v>
      </c>
      <c r="I18890" s="2">
        <f t="shared" si="595"/>
        <v>11310</v>
      </c>
    </row>
    <row r="18891" spans="1:9">
      <c r="A18891" t="s">
        <v>20979</v>
      </c>
      <c r="B18891" t="s">
        <v>8</v>
      </c>
      <c r="C18891" t="s">
        <v>1581</v>
      </c>
      <c r="D18891" t="s">
        <v>10</v>
      </c>
      <c r="E18891" t="str">
        <f t="shared" si="594"/>
        <v>Youth Summer</v>
      </c>
      <c r="F18891" s="1">
        <v>39610</v>
      </c>
      <c r="G18891" s="2">
        <v>11310</v>
      </c>
      <c r="H18891" s="2">
        <v>0</v>
      </c>
      <c r="I18891" s="2">
        <f t="shared" si="595"/>
        <v>0</v>
      </c>
    </row>
    <row r="18892" spans="1:9">
      <c r="A18892" t="s">
        <v>20984</v>
      </c>
      <c r="B18892" t="s">
        <v>8</v>
      </c>
      <c r="C18892" t="s">
        <v>6939</v>
      </c>
      <c r="D18892" t="s">
        <v>10</v>
      </c>
      <c r="E18892" t="str">
        <f t="shared" si="594"/>
        <v>Youth Summer</v>
      </c>
      <c r="F18892" s="1">
        <v>40318</v>
      </c>
      <c r="G18892" s="2">
        <v>11310</v>
      </c>
      <c r="I18892" s="2">
        <f t="shared" si="595"/>
        <v>11310</v>
      </c>
    </row>
    <row r="18893" spans="1:9">
      <c r="A18893" t="s">
        <v>20985</v>
      </c>
      <c r="B18893" t="s">
        <v>8</v>
      </c>
      <c r="C18893" t="s">
        <v>6939</v>
      </c>
      <c r="D18893" t="s">
        <v>10</v>
      </c>
      <c r="E18893" t="str">
        <f t="shared" si="594"/>
        <v>Youth Summer</v>
      </c>
      <c r="F18893" s="1">
        <v>40326</v>
      </c>
      <c r="G18893" s="2">
        <v>11310</v>
      </c>
      <c r="I18893" s="2">
        <f t="shared" si="595"/>
        <v>11310</v>
      </c>
    </row>
    <row r="18894" spans="1:9">
      <c r="A18894" t="s">
        <v>20987</v>
      </c>
      <c r="B18894" t="s">
        <v>8</v>
      </c>
      <c r="C18894" t="s">
        <v>268</v>
      </c>
      <c r="D18894" t="s">
        <v>10</v>
      </c>
      <c r="E18894" t="str">
        <f t="shared" si="594"/>
        <v>Youth Summer</v>
      </c>
      <c r="F18894" s="1">
        <v>38870</v>
      </c>
      <c r="G18894" s="2">
        <v>11310</v>
      </c>
      <c r="H18894" s="2">
        <v>1051.25</v>
      </c>
      <c r="I18894" s="2">
        <f t="shared" si="595"/>
        <v>1051.25</v>
      </c>
    </row>
    <row r="18895" spans="1:9">
      <c r="A18895" t="s">
        <v>20989</v>
      </c>
      <c r="B18895" t="s">
        <v>8</v>
      </c>
      <c r="C18895" t="s">
        <v>7350</v>
      </c>
      <c r="D18895" t="s">
        <v>10</v>
      </c>
      <c r="E18895" t="str">
        <f t="shared" si="594"/>
        <v>Youth Summer</v>
      </c>
      <c r="F18895" s="1">
        <v>39973</v>
      </c>
      <c r="G18895" s="2">
        <v>11310</v>
      </c>
      <c r="H18895" s="2">
        <v>833.75</v>
      </c>
      <c r="I18895" s="2">
        <f t="shared" si="595"/>
        <v>833.75</v>
      </c>
    </row>
    <row r="18896" spans="1:9">
      <c r="A18896" t="s">
        <v>20993</v>
      </c>
      <c r="B18896" t="s">
        <v>8</v>
      </c>
      <c r="C18896" t="s">
        <v>599</v>
      </c>
      <c r="D18896" t="s">
        <v>10</v>
      </c>
      <c r="E18896" t="str">
        <f t="shared" si="594"/>
        <v>Youth Summer</v>
      </c>
      <c r="F18896" s="1">
        <v>40318</v>
      </c>
      <c r="G18896" s="2">
        <v>11310</v>
      </c>
      <c r="I18896" s="2">
        <f t="shared" si="595"/>
        <v>11310</v>
      </c>
    </row>
    <row r="18897" spans="1:9">
      <c r="A18897" t="s">
        <v>21004</v>
      </c>
      <c r="B18897" t="s">
        <v>8</v>
      </c>
      <c r="C18897" t="s">
        <v>3403</v>
      </c>
      <c r="D18897" t="s">
        <v>10</v>
      </c>
      <c r="E18897" t="str">
        <f t="shared" si="594"/>
        <v>Youth Summer</v>
      </c>
      <c r="F18897" s="1">
        <v>40319</v>
      </c>
      <c r="G18897" s="2">
        <v>11310</v>
      </c>
      <c r="I18897" s="2">
        <f t="shared" si="595"/>
        <v>11310</v>
      </c>
    </row>
    <row r="18898" spans="1:9">
      <c r="A18898" t="s">
        <v>21010</v>
      </c>
      <c r="B18898" t="s">
        <v>8</v>
      </c>
      <c r="C18898" t="s">
        <v>125</v>
      </c>
      <c r="D18898" t="s">
        <v>10</v>
      </c>
      <c r="E18898" t="str">
        <f t="shared" si="594"/>
        <v>Youth Summer</v>
      </c>
      <c r="F18898" s="1">
        <v>39973</v>
      </c>
      <c r="G18898" s="2">
        <v>11310</v>
      </c>
      <c r="H18898" s="2">
        <v>978.75</v>
      </c>
      <c r="I18898" s="2">
        <f t="shared" si="595"/>
        <v>978.75</v>
      </c>
    </row>
    <row r="18899" spans="1:9">
      <c r="A18899" t="s">
        <v>21012</v>
      </c>
      <c r="B18899" t="s">
        <v>8</v>
      </c>
      <c r="C18899" t="s">
        <v>892</v>
      </c>
      <c r="D18899" t="s">
        <v>10</v>
      </c>
      <c r="E18899" t="str">
        <f t="shared" si="594"/>
        <v>Youth Summer</v>
      </c>
      <c r="F18899" s="1">
        <v>39239</v>
      </c>
      <c r="G18899" s="2">
        <v>11310</v>
      </c>
      <c r="H18899" s="2">
        <v>797.5</v>
      </c>
      <c r="I18899" s="2">
        <f t="shared" si="595"/>
        <v>797.5</v>
      </c>
    </row>
    <row r="18900" spans="1:9">
      <c r="A18900" t="s">
        <v>21021</v>
      </c>
      <c r="B18900" t="s">
        <v>8</v>
      </c>
      <c r="C18900" t="s">
        <v>3122</v>
      </c>
      <c r="D18900" t="s">
        <v>10</v>
      </c>
      <c r="E18900" t="str">
        <f t="shared" si="594"/>
        <v>Youth Summer</v>
      </c>
      <c r="F18900" s="1">
        <v>40318</v>
      </c>
      <c r="G18900" s="2">
        <v>11310</v>
      </c>
      <c r="I18900" s="2">
        <f t="shared" si="595"/>
        <v>11310</v>
      </c>
    </row>
    <row r="18901" spans="1:9">
      <c r="A18901" t="s">
        <v>21023</v>
      </c>
      <c r="B18901" t="s">
        <v>8</v>
      </c>
      <c r="C18901" t="s">
        <v>199</v>
      </c>
      <c r="D18901" t="s">
        <v>10</v>
      </c>
      <c r="E18901" t="str">
        <f t="shared" si="594"/>
        <v>Youth Summer</v>
      </c>
      <c r="F18901" s="1">
        <v>40332</v>
      </c>
      <c r="G18901" s="2">
        <v>11310</v>
      </c>
      <c r="I18901" s="2">
        <f t="shared" si="595"/>
        <v>11310</v>
      </c>
    </row>
    <row r="18902" spans="1:9">
      <c r="A18902" t="s">
        <v>21024</v>
      </c>
      <c r="B18902" t="s">
        <v>8</v>
      </c>
      <c r="C18902" t="s">
        <v>302</v>
      </c>
      <c r="D18902" t="s">
        <v>10</v>
      </c>
      <c r="E18902" t="str">
        <f t="shared" si="594"/>
        <v>Youth Summer</v>
      </c>
      <c r="F18902" s="1">
        <v>40318</v>
      </c>
      <c r="G18902" s="2">
        <v>11310</v>
      </c>
      <c r="I18902" s="2">
        <f t="shared" si="595"/>
        <v>11310</v>
      </c>
    </row>
    <row r="18903" spans="1:9">
      <c r="A18903" t="s">
        <v>21029</v>
      </c>
      <c r="B18903" t="s">
        <v>8</v>
      </c>
      <c r="C18903" t="s">
        <v>3692</v>
      </c>
      <c r="D18903" t="s">
        <v>10</v>
      </c>
      <c r="E18903" t="str">
        <f t="shared" si="594"/>
        <v>Youth Summer</v>
      </c>
      <c r="F18903" s="1">
        <v>40344</v>
      </c>
      <c r="G18903" s="2">
        <v>11310</v>
      </c>
      <c r="I18903" s="2">
        <f t="shared" si="595"/>
        <v>11310</v>
      </c>
    </row>
    <row r="18904" spans="1:9">
      <c r="A18904" t="s">
        <v>21032</v>
      </c>
      <c r="B18904" t="s">
        <v>8</v>
      </c>
      <c r="C18904" t="s">
        <v>8130</v>
      </c>
      <c r="D18904" t="s">
        <v>10</v>
      </c>
      <c r="E18904" t="str">
        <f t="shared" si="594"/>
        <v>Youth Summer</v>
      </c>
      <c r="F18904" s="1">
        <v>39973</v>
      </c>
      <c r="G18904" s="2">
        <v>11310</v>
      </c>
      <c r="H18904" s="2">
        <v>1051.25</v>
      </c>
      <c r="I18904" s="2">
        <f t="shared" si="595"/>
        <v>1051.25</v>
      </c>
    </row>
    <row r="18905" spans="1:9">
      <c r="A18905" t="s">
        <v>21038</v>
      </c>
      <c r="B18905" t="s">
        <v>8</v>
      </c>
      <c r="C18905" t="s">
        <v>9</v>
      </c>
      <c r="D18905" t="s">
        <v>10</v>
      </c>
      <c r="E18905" t="str">
        <f t="shared" si="594"/>
        <v>Youth Summer</v>
      </c>
      <c r="F18905" s="1">
        <v>39973</v>
      </c>
      <c r="G18905" s="2">
        <v>11310</v>
      </c>
      <c r="H18905" s="2">
        <v>797.5</v>
      </c>
      <c r="I18905" s="2">
        <f t="shared" si="595"/>
        <v>797.5</v>
      </c>
    </row>
    <row r="18906" spans="1:9">
      <c r="A18906" t="s">
        <v>21039</v>
      </c>
      <c r="B18906" t="s">
        <v>8</v>
      </c>
      <c r="C18906" t="s">
        <v>540</v>
      </c>
      <c r="D18906" t="s">
        <v>10</v>
      </c>
      <c r="E18906" t="str">
        <f t="shared" si="594"/>
        <v>Youth Summer</v>
      </c>
      <c r="F18906" s="1">
        <v>40326</v>
      </c>
      <c r="G18906" s="2">
        <v>11310</v>
      </c>
      <c r="I18906" s="2">
        <f t="shared" si="595"/>
        <v>11310</v>
      </c>
    </row>
    <row r="18907" spans="1:9">
      <c r="A18907" t="s">
        <v>21040</v>
      </c>
      <c r="B18907" t="s">
        <v>8</v>
      </c>
      <c r="C18907" t="s">
        <v>1219</v>
      </c>
      <c r="D18907" t="s">
        <v>10</v>
      </c>
      <c r="E18907" t="str">
        <f t="shared" si="594"/>
        <v>Youth Summer</v>
      </c>
      <c r="F18907" s="1">
        <v>40318</v>
      </c>
      <c r="G18907" s="2">
        <v>11310</v>
      </c>
      <c r="I18907" s="2">
        <f t="shared" si="595"/>
        <v>11310</v>
      </c>
    </row>
    <row r="18908" spans="1:9">
      <c r="A18908" t="s">
        <v>21043</v>
      </c>
      <c r="B18908" t="s">
        <v>8</v>
      </c>
      <c r="C18908" t="s">
        <v>12028</v>
      </c>
      <c r="D18908" t="s">
        <v>10</v>
      </c>
      <c r="E18908" t="str">
        <f t="shared" si="594"/>
        <v>Youth Summer</v>
      </c>
      <c r="F18908" s="1">
        <v>40318</v>
      </c>
      <c r="G18908" s="2">
        <v>11310</v>
      </c>
      <c r="I18908" s="2">
        <f t="shared" si="595"/>
        <v>11310</v>
      </c>
    </row>
    <row r="18909" spans="1:9">
      <c r="A18909" t="s">
        <v>21048</v>
      </c>
      <c r="B18909" t="s">
        <v>8</v>
      </c>
      <c r="C18909" t="s">
        <v>892</v>
      </c>
      <c r="D18909" t="s">
        <v>10</v>
      </c>
      <c r="E18909" t="str">
        <f t="shared" si="594"/>
        <v>Youth Summer</v>
      </c>
      <c r="F18909" s="1">
        <v>39239</v>
      </c>
      <c r="G18909" s="2">
        <v>11310</v>
      </c>
      <c r="I18909" s="2">
        <f t="shared" si="595"/>
        <v>11310</v>
      </c>
    </row>
    <row r="18910" spans="1:9">
      <c r="A18910" t="s">
        <v>21051</v>
      </c>
      <c r="B18910" t="s">
        <v>8</v>
      </c>
      <c r="C18910" t="s">
        <v>724</v>
      </c>
      <c r="D18910" t="s">
        <v>10</v>
      </c>
      <c r="E18910" t="str">
        <f t="shared" si="594"/>
        <v>Youth Summer</v>
      </c>
      <c r="F18910" s="1">
        <v>40318</v>
      </c>
      <c r="G18910" s="2">
        <v>11310</v>
      </c>
      <c r="I18910" s="2">
        <f t="shared" si="595"/>
        <v>11310</v>
      </c>
    </row>
    <row r="18911" spans="1:9">
      <c r="A18911" t="s">
        <v>21060</v>
      </c>
      <c r="B18911" t="s">
        <v>8</v>
      </c>
      <c r="C18911" t="s">
        <v>3940</v>
      </c>
      <c r="D18911" t="s">
        <v>10</v>
      </c>
      <c r="E18911" t="str">
        <f t="shared" si="594"/>
        <v>Youth Summer</v>
      </c>
      <c r="F18911" s="1">
        <v>39610</v>
      </c>
      <c r="G18911" s="2">
        <v>11310</v>
      </c>
      <c r="H18911" s="2">
        <v>1051.25</v>
      </c>
      <c r="I18911" s="2">
        <f t="shared" si="595"/>
        <v>1051.25</v>
      </c>
    </row>
    <row r="18912" spans="1:9">
      <c r="A18912" t="s">
        <v>21068</v>
      </c>
      <c r="B18912" t="s">
        <v>8</v>
      </c>
      <c r="C18912" t="s">
        <v>892</v>
      </c>
      <c r="D18912" t="s">
        <v>10</v>
      </c>
      <c r="E18912" t="str">
        <f t="shared" si="594"/>
        <v>Youth Summer</v>
      </c>
      <c r="F18912" s="1">
        <v>40318</v>
      </c>
      <c r="G18912" s="2">
        <v>11310</v>
      </c>
      <c r="I18912" s="2">
        <f t="shared" si="595"/>
        <v>11310</v>
      </c>
    </row>
    <row r="18913" spans="1:9">
      <c r="A18913" t="s">
        <v>21107</v>
      </c>
      <c r="B18913" t="s">
        <v>8</v>
      </c>
      <c r="C18913" t="s">
        <v>1795</v>
      </c>
      <c r="D18913" t="s">
        <v>10</v>
      </c>
      <c r="E18913" t="str">
        <f t="shared" si="594"/>
        <v>Youth Summer</v>
      </c>
      <c r="F18913" s="1">
        <v>40318</v>
      </c>
      <c r="G18913" s="2">
        <v>11310</v>
      </c>
      <c r="I18913" s="2">
        <f t="shared" si="595"/>
        <v>11310</v>
      </c>
    </row>
    <row r="18914" spans="1:9">
      <c r="A18914" t="s">
        <v>708</v>
      </c>
      <c r="B18914" t="s">
        <v>709</v>
      </c>
      <c r="C18914" t="s">
        <v>710</v>
      </c>
      <c r="D18914" t="s">
        <v>711</v>
      </c>
      <c r="E18914" t="str">
        <f t="shared" si="594"/>
        <v>Youth Temp Adult</v>
      </c>
      <c r="F18914" s="1">
        <v>38052</v>
      </c>
      <c r="G18914" s="2">
        <v>20800</v>
      </c>
      <c r="H18914" s="2">
        <v>11752</v>
      </c>
      <c r="I18914" s="2">
        <f t="shared" si="595"/>
        <v>11752</v>
      </c>
    </row>
    <row r="18915" spans="1:9">
      <c r="A18915" t="s">
        <v>1303</v>
      </c>
      <c r="B18915" t="s">
        <v>709</v>
      </c>
      <c r="C18915" t="s">
        <v>710</v>
      </c>
      <c r="D18915" t="s">
        <v>711</v>
      </c>
      <c r="E18915" t="str">
        <f t="shared" si="594"/>
        <v>Youth Temp Adult</v>
      </c>
      <c r="F18915" s="1">
        <v>39876</v>
      </c>
      <c r="G18915" s="2">
        <v>31200</v>
      </c>
      <c r="H18915" s="2">
        <v>14616</v>
      </c>
      <c r="I18915" s="2">
        <f t="shared" si="595"/>
        <v>14616</v>
      </c>
    </row>
    <row r="18916" spans="1:9">
      <c r="A18916" t="s">
        <v>2131</v>
      </c>
      <c r="B18916" t="s">
        <v>709</v>
      </c>
      <c r="C18916" t="s">
        <v>710</v>
      </c>
      <c r="D18916" t="s">
        <v>711</v>
      </c>
      <c r="E18916" t="str">
        <f t="shared" si="594"/>
        <v>Youth Temp Adult</v>
      </c>
      <c r="F18916" s="1">
        <v>40348</v>
      </c>
      <c r="G18916" s="2">
        <v>24960</v>
      </c>
      <c r="I18916" s="2">
        <f t="shared" si="595"/>
        <v>24960</v>
      </c>
    </row>
    <row r="18917" spans="1:9">
      <c r="A18917" t="s">
        <v>2430</v>
      </c>
      <c r="B18917" t="s">
        <v>709</v>
      </c>
      <c r="C18917" t="s">
        <v>710</v>
      </c>
      <c r="D18917" t="s">
        <v>711</v>
      </c>
      <c r="E18917" t="str">
        <f t="shared" si="594"/>
        <v>Youth Temp Adult</v>
      </c>
      <c r="F18917" s="1">
        <v>39978</v>
      </c>
      <c r="G18917" s="2">
        <v>24960</v>
      </c>
      <c r="H18917" s="2">
        <v>12366</v>
      </c>
      <c r="I18917" s="2">
        <f t="shared" si="595"/>
        <v>12366</v>
      </c>
    </row>
    <row r="18918" spans="1:9">
      <c r="A18918" t="s">
        <v>2657</v>
      </c>
      <c r="B18918" t="s">
        <v>709</v>
      </c>
      <c r="C18918" t="s">
        <v>710</v>
      </c>
      <c r="D18918" t="s">
        <v>711</v>
      </c>
      <c r="E18918" t="str">
        <f t="shared" si="594"/>
        <v>Youth Temp Adult</v>
      </c>
      <c r="F18918" s="1">
        <v>39616</v>
      </c>
      <c r="G18918" s="2">
        <v>24960</v>
      </c>
      <c r="H18918" s="2">
        <v>3084</v>
      </c>
      <c r="I18918" s="2">
        <f t="shared" si="595"/>
        <v>3084</v>
      </c>
    </row>
    <row r="18919" spans="1:9">
      <c r="A18919" t="s">
        <v>2989</v>
      </c>
      <c r="B18919" t="s">
        <v>709</v>
      </c>
      <c r="C18919" t="s">
        <v>710</v>
      </c>
      <c r="D18919" t="s">
        <v>711</v>
      </c>
      <c r="E18919" t="str">
        <f t="shared" si="594"/>
        <v>Youth Temp Adult</v>
      </c>
      <c r="F18919" s="1">
        <v>40347</v>
      </c>
      <c r="G18919" s="2">
        <v>24960</v>
      </c>
      <c r="I18919" s="2">
        <f t="shared" si="595"/>
        <v>24960</v>
      </c>
    </row>
    <row r="18920" spans="1:9">
      <c r="A18920" t="s">
        <v>3245</v>
      </c>
      <c r="B18920" t="s">
        <v>709</v>
      </c>
      <c r="C18920" t="s">
        <v>710</v>
      </c>
      <c r="D18920" t="s">
        <v>711</v>
      </c>
      <c r="E18920" t="str">
        <f t="shared" si="594"/>
        <v>Youth Temp Adult</v>
      </c>
      <c r="F18920" s="1">
        <v>39252</v>
      </c>
      <c r="G18920" s="2">
        <v>24960</v>
      </c>
      <c r="H18920" s="2">
        <v>3276</v>
      </c>
      <c r="I18920" s="2">
        <f t="shared" si="595"/>
        <v>3276</v>
      </c>
    </row>
    <row r="18921" spans="1:9">
      <c r="A18921" t="s">
        <v>3649</v>
      </c>
      <c r="B18921" t="s">
        <v>709</v>
      </c>
      <c r="C18921" t="s">
        <v>710</v>
      </c>
      <c r="D18921" t="s">
        <v>711</v>
      </c>
      <c r="E18921" t="str">
        <f t="shared" si="594"/>
        <v>Youth Temp Adult</v>
      </c>
      <c r="F18921" s="1">
        <v>40299</v>
      </c>
      <c r="G18921" s="2">
        <v>20800</v>
      </c>
      <c r="H18921" s="2">
        <v>1755</v>
      </c>
      <c r="I18921" s="2">
        <f t="shared" si="595"/>
        <v>1755</v>
      </c>
    </row>
    <row r="18922" spans="1:9">
      <c r="A18922" t="s">
        <v>3881</v>
      </c>
      <c r="B18922" t="s">
        <v>709</v>
      </c>
      <c r="C18922" t="s">
        <v>710</v>
      </c>
      <c r="D18922" t="s">
        <v>711</v>
      </c>
      <c r="E18922" t="str">
        <f t="shared" si="594"/>
        <v>Youth Temp Adult</v>
      </c>
      <c r="F18922" s="1">
        <v>40344</v>
      </c>
      <c r="G18922" s="2">
        <v>24960</v>
      </c>
      <c r="I18922" s="2">
        <f t="shared" si="595"/>
        <v>24960</v>
      </c>
    </row>
    <row r="18923" spans="1:9">
      <c r="A18923" t="s">
        <v>4475</v>
      </c>
      <c r="B18923" t="s">
        <v>709</v>
      </c>
      <c r="C18923" t="s">
        <v>710</v>
      </c>
      <c r="D18923" t="s">
        <v>711</v>
      </c>
      <c r="E18923" t="str">
        <f t="shared" si="594"/>
        <v>Youth Temp Adult</v>
      </c>
      <c r="F18923" s="1">
        <v>37780</v>
      </c>
      <c r="G18923" s="2">
        <v>24960</v>
      </c>
      <c r="H18923" s="2">
        <v>3444</v>
      </c>
      <c r="I18923" s="2">
        <f t="shared" si="595"/>
        <v>3444</v>
      </c>
    </row>
    <row r="18924" spans="1:9">
      <c r="A18924" t="s">
        <v>4617</v>
      </c>
      <c r="B18924" t="s">
        <v>709</v>
      </c>
      <c r="C18924" t="s">
        <v>710</v>
      </c>
      <c r="D18924" t="s">
        <v>711</v>
      </c>
      <c r="E18924" t="str">
        <f t="shared" si="594"/>
        <v>Youth Temp Adult</v>
      </c>
      <c r="F18924" s="1">
        <v>40344</v>
      </c>
      <c r="G18924" s="2">
        <v>24960</v>
      </c>
      <c r="I18924" s="2">
        <f t="shared" si="595"/>
        <v>24960</v>
      </c>
    </row>
    <row r="18925" spans="1:9">
      <c r="A18925" t="s">
        <v>5305</v>
      </c>
      <c r="B18925" t="s">
        <v>709</v>
      </c>
      <c r="C18925" t="s">
        <v>710</v>
      </c>
      <c r="D18925" t="s">
        <v>711</v>
      </c>
      <c r="E18925" t="str">
        <f t="shared" si="594"/>
        <v>Youth Temp Adult</v>
      </c>
      <c r="F18925" s="1">
        <v>38517</v>
      </c>
      <c r="G18925" s="2">
        <v>31200</v>
      </c>
      <c r="H18925" s="2">
        <v>8118.75</v>
      </c>
      <c r="I18925" s="2">
        <f t="shared" si="595"/>
        <v>8118.75</v>
      </c>
    </row>
    <row r="18926" spans="1:9">
      <c r="A18926" t="s">
        <v>5520</v>
      </c>
      <c r="B18926" t="s">
        <v>709</v>
      </c>
      <c r="C18926" t="s">
        <v>710</v>
      </c>
      <c r="D18926" t="s">
        <v>711</v>
      </c>
      <c r="E18926" t="str">
        <f t="shared" si="594"/>
        <v>Youth Temp Adult</v>
      </c>
      <c r="F18926" s="1">
        <v>32581</v>
      </c>
      <c r="G18926" s="2">
        <v>55967</v>
      </c>
      <c r="I18926" s="2">
        <f t="shared" si="595"/>
        <v>55967</v>
      </c>
    </row>
    <row r="18927" spans="1:9">
      <c r="A18927" t="s">
        <v>6146</v>
      </c>
      <c r="B18927" t="s">
        <v>709</v>
      </c>
      <c r="C18927" t="s">
        <v>710</v>
      </c>
      <c r="D18927" t="s">
        <v>711</v>
      </c>
      <c r="E18927" t="str">
        <f t="shared" si="594"/>
        <v>Youth Temp Adult</v>
      </c>
      <c r="F18927" s="1">
        <v>37999</v>
      </c>
      <c r="G18927" s="2">
        <v>23504</v>
      </c>
      <c r="H18927" s="2">
        <v>14599.6</v>
      </c>
      <c r="I18927" s="2">
        <f t="shared" si="595"/>
        <v>14599.6</v>
      </c>
    </row>
    <row r="18928" spans="1:9">
      <c r="A18928" t="s">
        <v>6148</v>
      </c>
      <c r="B18928" t="s">
        <v>709</v>
      </c>
      <c r="C18928" t="s">
        <v>710</v>
      </c>
      <c r="D18928" t="s">
        <v>711</v>
      </c>
      <c r="E18928" t="str">
        <f t="shared" si="594"/>
        <v>Youth Temp Adult</v>
      </c>
      <c r="F18928" s="1">
        <v>39978</v>
      </c>
      <c r="G18928" s="2">
        <v>24960</v>
      </c>
      <c r="H18928" s="2">
        <v>3192</v>
      </c>
      <c r="I18928" s="2">
        <f t="shared" si="595"/>
        <v>3192</v>
      </c>
    </row>
    <row r="18929" spans="1:9">
      <c r="A18929" t="s">
        <v>6217</v>
      </c>
      <c r="B18929" t="s">
        <v>709</v>
      </c>
      <c r="C18929" t="s">
        <v>710</v>
      </c>
      <c r="D18929" t="s">
        <v>711</v>
      </c>
      <c r="E18929" t="str">
        <f t="shared" si="594"/>
        <v>Youth Temp Adult</v>
      </c>
      <c r="F18929" s="1">
        <v>40345</v>
      </c>
      <c r="G18929" s="2">
        <v>24960</v>
      </c>
      <c r="I18929" s="2">
        <f t="shared" si="595"/>
        <v>24960</v>
      </c>
    </row>
    <row r="18930" spans="1:9">
      <c r="A18930" t="s">
        <v>6532</v>
      </c>
      <c r="B18930" t="s">
        <v>709</v>
      </c>
      <c r="C18930" t="s">
        <v>710</v>
      </c>
      <c r="D18930" t="s">
        <v>711</v>
      </c>
      <c r="E18930" t="str">
        <f t="shared" si="594"/>
        <v>Youth Temp Adult</v>
      </c>
      <c r="F18930" s="1">
        <v>40344</v>
      </c>
      <c r="G18930" s="2">
        <v>20800</v>
      </c>
      <c r="I18930" s="2">
        <f t="shared" si="595"/>
        <v>20800</v>
      </c>
    </row>
    <row r="18931" spans="1:9">
      <c r="A18931" t="s">
        <v>7617</v>
      </c>
      <c r="B18931" t="s">
        <v>709</v>
      </c>
      <c r="C18931" t="s">
        <v>710</v>
      </c>
      <c r="D18931" t="s">
        <v>711</v>
      </c>
      <c r="E18931" t="str">
        <f t="shared" si="594"/>
        <v>Youth Temp Adult</v>
      </c>
      <c r="F18931" s="1">
        <v>40207</v>
      </c>
      <c r="G18931" s="2">
        <v>20800</v>
      </c>
      <c r="H18931" s="2">
        <v>5170</v>
      </c>
      <c r="I18931" s="2">
        <f t="shared" si="595"/>
        <v>5170</v>
      </c>
    </row>
    <row r="18932" spans="1:9">
      <c r="A18932" t="s">
        <v>7992</v>
      </c>
      <c r="B18932" t="s">
        <v>709</v>
      </c>
      <c r="C18932" t="s">
        <v>710</v>
      </c>
      <c r="D18932" t="s">
        <v>711</v>
      </c>
      <c r="E18932" t="str">
        <f t="shared" si="594"/>
        <v>Youth Temp Adult</v>
      </c>
      <c r="F18932" s="1">
        <v>37794</v>
      </c>
      <c r="G18932" s="2">
        <v>24960</v>
      </c>
      <c r="I18932" s="2">
        <f t="shared" si="595"/>
        <v>24960</v>
      </c>
    </row>
    <row r="18933" spans="1:9">
      <c r="A18933" t="s">
        <v>8146</v>
      </c>
      <c r="B18933" t="s">
        <v>709</v>
      </c>
      <c r="C18933" t="s">
        <v>710</v>
      </c>
      <c r="D18933" t="s">
        <v>711</v>
      </c>
      <c r="E18933" t="str">
        <f t="shared" si="594"/>
        <v>Youth Temp Adult</v>
      </c>
      <c r="F18933" s="1">
        <v>40351</v>
      </c>
      <c r="G18933" s="2">
        <v>24960</v>
      </c>
      <c r="I18933" s="2">
        <f t="shared" si="595"/>
        <v>24960</v>
      </c>
    </row>
    <row r="18934" spans="1:9">
      <c r="A18934" t="s">
        <v>8368</v>
      </c>
      <c r="B18934" t="s">
        <v>709</v>
      </c>
      <c r="C18934" t="s">
        <v>710</v>
      </c>
      <c r="D18934" t="s">
        <v>711</v>
      </c>
      <c r="E18934" t="str">
        <f t="shared" si="594"/>
        <v>Youth Temp Adult</v>
      </c>
      <c r="F18934" s="1">
        <v>40344</v>
      </c>
      <c r="G18934" s="2">
        <v>24960</v>
      </c>
      <c r="I18934" s="2">
        <f t="shared" si="595"/>
        <v>24960</v>
      </c>
    </row>
    <row r="18935" spans="1:9">
      <c r="A18935" t="s">
        <v>8473</v>
      </c>
      <c r="B18935" t="s">
        <v>709</v>
      </c>
      <c r="C18935" t="s">
        <v>710</v>
      </c>
      <c r="D18935" t="s">
        <v>711</v>
      </c>
      <c r="E18935" t="str">
        <f t="shared" si="594"/>
        <v>Youth Temp Adult</v>
      </c>
      <c r="F18935" s="1">
        <v>38205</v>
      </c>
      <c r="G18935" s="2">
        <v>24960</v>
      </c>
      <c r="I18935" s="2">
        <f t="shared" si="595"/>
        <v>24960</v>
      </c>
    </row>
    <row r="18936" spans="1:9">
      <c r="A18936" t="s">
        <v>8547</v>
      </c>
      <c r="B18936" t="s">
        <v>709</v>
      </c>
      <c r="C18936" t="s">
        <v>710</v>
      </c>
      <c r="D18936" t="s">
        <v>711</v>
      </c>
      <c r="E18936" t="str">
        <f t="shared" si="594"/>
        <v>Youth Temp Adult</v>
      </c>
      <c r="F18936" s="1">
        <v>40344</v>
      </c>
      <c r="G18936" s="2">
        <v>15080</v>
      </c>
      <c r="I18936" s="2">
        <f t="shared" si="595"/>
        <v>15080</v>
      </c>
    </row>
    <row r="18937" spans="1:9">
      <c r="A18937" t="s">
        <v>9174</v>
      </c>
      <c r="B18937" t="s">
        <v>709</v>
      </c>
      <c r="C18937" t="s">
        <v>710</v>
      </c>
      <c r="D18937" t="s">
        <v>711</v>
      </c>
      <c r="E18937" t="str">
        <f t="shared" si="594"/>
        <v>Youth Temp Adult</v>
      </c>
      <c r="F18937" s="1">
        <v>37710</v>
      </c>
      <c r="G18937" s="2">
        <v>31200</v>
      </c>
      <c r="H18937" s="2">
        <v>19425</v>
      </c>
      <c r="I18937" s="2">
        <f t="shared" si="595"/>
        <v>19425</v>
      </c>
    </row>
    <row r="18938" spans="1:9">
      <c r="A18938" t="s">
        <v>9200</v>
      </c>
      <c r="B18938" t="s">
        <v>709</v>
      </c>
      <c r="C18938" t="s">
        <v>710</v>
      </c>
      <c r="D18938" t="s">
        <v>711</v>
      </c>
      <c r="E18938" t="str">
        <f t="shared" si="594"/>
        <v>Youth Temp Adult</v>
      </c>
      <c r="F18938" s="1">
        <v>40344</v>
      </c>
      <c r="G18938" s="2">
        <v>24960</v>
      </c>
      <c r="I18938" s="2">
        <f t="shared" si="595"/>
        <v>24960</v>
      </c>
    </row>
    <row r="18939" spans="1:9">
      <c r="A18939" t="s">
        <v>9218</v>
      </c>
      <c r="B18939" t="s">
        <v>709</v>
      </c>
      <c r="C18939" t="s">
        <v>710</v>
      </c>
      <c r="D18939" t="s">
        <v>711</v>
      </c>
      <c r="E18939" t="str">
        <f t="shared" si="594"/>
        <v>Youth Temp Adult</v>
      </c>
      <c r="F18939" s="1">
        <v>40351</v>
      </c>
      <c r="G18939" s="2">
        <v>24960</v>
      </c>
      <c r="I18939" s="2">
        <f t="shared" si="595"/>
        <v>24960</v>
      </c>
    </row>
    <row r="18940" spans="1:9">
      <c r="A18940" t="s">
        <v>9232</v>
      </c>
      <c r="B18940" t="s">
        <v>709</v>
      </c>
      <c r="C18940" t="s">
        <v>9233</v>
      </c>
      <c r="D18940" t="s">
        <v>711</v>
      </c>
      <c r="E18940" t="str">
        <f t="shared" si="594"/>
        <v>Youth Temp Adult</v>
      </c>
      <c r="F18940" s="1">
        <v>40352</v>
      </c>
      <c r="G18940" s="2">
        <v>15080</v>
      </c>
      <c r="I18940" s="2">
        <f t="shared" si="595"/>
        <v>15080</v>
      </c>
    </row>
    <row r="18941" spans="1:9">
      <c r="A18941" t="s">
        <v>9239</v>
      </c>
      <c r="B18941" t="s">
        <v>709</v>
      </c>
      <c r="C18941" t="s">
        <v>710</v>
      </c>
      <c r="D18941" t="s">
        <v>711</v>
      </c>
      <c r="E18941" t="str">
        <f t="shared" si="594"/>
        <v>Youth Temp Adult</v>
      </c>
      <c r="F18941" s="1">
        <v>40190</v>
      </c>
      <c r="G18941" s="2">
        <v>20800</v>
      </c>
      <c r="H18941" s="2">
        <v>3750</v>
      </c>
      <c r="I18941" s="2">
        <f t="shared" si="595"/>
        <v>3750</v>
      </c>
    </row>
    <row r="18942" spans="1:9">
      <c r="A18942" t="s">
        <v>9631</v>
      </c>
      <c r="B18942" t="s">
        <v>709</v>
      </c>
      <c r="C18942" t="s">
        <v>710</v>
      </c>
      <c r="D18942" t="s">
        <v>711</v>
      </c>
      <c r="E18942" t="str">
        <f t="shared" si="594"/>
        <v>Youth Temp Adult</v>
      </c>
      <c r="F18942" s="1">
        <v>37780</v>
      </c>
      <c r="G18942" s="2">
        <v>24960</v>
      </c>
      <c r="H18942" s="2">
        <v>3444</v>
      </c>
      <c r="I18942" s="2">
        <f t="shared" si="595"/>
        <v>3444</v>
      </c>
    </row>
    <row r="18943" spans="1:9">
      <c r="A18943" t="s">
        <v>9873</v>
      </c>
      <c r="B18943" t="s">
        <v>709</v>
      </c>
      <c r="C18943" t="s">
        <v>710</v>
      </c>
      <c r="D18943" t="s">
        <v>711</v>
      </c>
      <c r="E18943" t="str">
        <f t="shared" si="594"/>
        <v>Youth Temp Adult</v>
      </c>
      <c r="F18943" s="1">
        <v>40208</v>
      </c>
      <c r="G18943" s="2">
        <v>20800</v>
      </c>
      <c r="H18943" s="2">
        <v>5215</v>
      </c>
      <c r="I18943" s="2">
        <f t="shared" si="595"/>
        <v>5215</v>
      </c>
    </row>
    <row r="18944" spans="1:9">
      <c r="A18944" t="s">
        <v>9988</v>
      </c>
      <c r="B18944" t="s">
        <v>709</v>
      </c>
      <c r="C18944" t="s">
        <v>710</v>
      </c>
      <c r="D18944" t="s">
        <v>711</v>
      </c>
      <c r="E18944" t="str">
        <f t="shared" si="594"/>
        <v>Youth Temp Adult</v>
      </c>
      <c r="F18944" s="1">
        <v>40344</v>
      </c>
      <c r="G18944" s="2">
        <v>24960</v>
      </c>
      <c r="I18944" s="2">
        <f t="shared" si="595"/>
        <v>24960</v>
      </c>
    </row>
    <row r="18945" spans="1:9">
      <c r="A18945" t="s">
        <v>10010</v>
      </c>
      <c r="B18945" t="s">
        <v>709</v>
      </c>
      <c r="C18945" t="s">
        <v>710</v>
      </c>
      <c r="D18945" t="s">
        <v>711</v>
      </c>
      <c r="E18945" t="str">
        <f t="shared" si="594"/>
        <v>Youth Temp Adult</v>
      </c>
      <c r="F18945" s="1">
        <v>39610</v>
      </c>
      <c r="G18945" s="2">
        <v>20800</v>
      </c>
      <c r="H18945" s="2">
        <v>3140</v>
      </c>
      <c r="I18945" s="2">
        <f t="shared" si="595"/>
        <v>3140</v>
      </c>
    </row>
    <row r="18946" spans="1:9">
      <c r="A18946" t="s">
        <v>10380</v>
      </c>
      <c r="B18946" t="s">
        <v>709</v>
      </c>
      <c r="C18946" t="s">
        <v>710</v>
      </c>
      <c r="D18946" t="s">
        <v>711</v>
      </c>
      <c r="E18946" t="str">
        <f t="shared" si="594"/>
        <v>Youth Temp Adult</v>
      </c>
      <c r="F18946" s="1">
        <v>40344</v>
      </c>
      <c r="G18946" s="2">
        <v>24960</v>
      </c>
      <c r="I18946" s="2">
        <f t="shared" si="595"/>
        <v>24960</v>
      </c>
    </row>
    <row r="18947" spans="1:9">
      <c r="A18947" t="s">
        <v>10384</v>
      </c>
      <c r="B18947" t="s">
        <v>709</v>
      </c>
      <c r="C18947" t="s">
        <v>710</v>
      </c>
      <c r="D18947" t="s">
        <v>711</v>
      </c>
      <c r="E18947" t="str">
        <f t="shared" ref="E18947:E18982" si="596">TRIM(D18947:D37927)</f>
        <v>Youth Temp Adult</v>
      </c>
      <c r="F18947" s="1">
        <v>38161</v>
      </c>
      <c r="G18947" s="2">
        <v>24960</v>
      </c>
      <c r="I18947" s="2">
        <f t="shared" ref="I18947:I18982" si="597">IF(H18947="",G18947, H18947)</f>
        <v>24960</v>
      </c>
    </row>
    <row r="18948" spans="1:9">
      <c r="A18948" t="s">
        <v>10494</v>
      </c>
      <c r="B18948" t="s">
        <v>709</v>
      </c>
      <c r="C18948" t="s">
        <v>710</v>
      </c>
      <c r="D18948" t="s">
        <v>711</v>
      </c>
      <c r="E18948" t="str">
        <f t="shared" si="596"/>
        <v>Youth Temp Adult</v>
      </c>
      <c r="F18948" s="1">
        <v>38420</v>
      </c>
      <c r="G18948" s="2">
        <v>20800</v>
      </c>
      <c r="H18948" s="2">
        <v>6108</v>
      </c>
      <c r="I18948" s="2">
        <f t="shared" si="597"/>
        <v>6108</v>
      </c>
    </row>
    <row r="18949" spans="1:9">
      <c r="A18949" t="s">
        <v>10621</v>
      </c>
      <c r="B18949" t="s">
        <v>709</v>
      </c>
      <c r="C18949" t="s">
        <v>710</v>
      </c>
      <c r="D18949" t="s">
        <v>711</v>
      </c>
      <c r="E18949" t="str">
        <f t="shared" si="596"/>
        <v>Youth Temp Adult</v>
      </c>
      <c r="F18949" s="1">
        <v>37794</v>
      </c>
      <c r="G18949" s="2">
        <v>24960</v>
      </c>
      <c r="H18949" s="2">
        <v>8448</v>
      </c>
      <c r="I18949" s="2">
        <f t="shared" si="597"/>
        <v>8448</v>
      </c>
    </row>
    <row r="18950" spans="1:9">
      <c r="A18950" t="s">
        <v>10876</v>
      </c>
      <c r="B18950" t="s">
        <v>709</v>
      </c>
      <c r="C18950" t="s">
        <v>710</v>
      </c>
      <c r="D18950" t="s">
        <v>711</v>
      </c>
      <c r="E18950" t="str">
        <f t="shared" si="596"/>
        <v>Youth Temp Adult</v>
      </c>
      <c r="F18950" s="1">
        <v>37222</v>
      </c>
      <c r="G18950" s="2">
        <v>20800</v>
      </c>
      <c r="H18950" s="2">
        <v>6260</v>
      </c>
      <c r="I18950" s="2">
        <f t="shared" si="597"/>
        <v>6260</v>
      </c>
    </row>
    <row r="18951" spans="1:9">
      <c r="A18951" t="s">
        <v>11109</v>
      </c>
      <c r="B18951" t="s">
        <v>709</v>
      </c>
      <c r="C18951" t="s">
        <v>710</v>
      </c>
      <c r="D18951" t="s">
        <v>711</v>
      </c>
      <c r="E18951" t="str">
        <f t="shared" si="596"/>
        <v>Youth Temp Adult</v>
      </c>
      <c r="F18951" s="1">
        <v>40235</v>
      </c>
      <c r="G18951" s="2">
        <v>22880</v>
      </c>
      <c r="H18951" s="2">
        <v>4972</v>
      </c>
      <c r="I18951" s="2">
        <f t="shared" si="597"/>
        <v>4972</v>
      </c>
    </row>
    <row r="18952" spans="1:9">
      <c r="A18952" t="s">
        <v>11631</v>
      </c>
      <c r="B18952" t="s">
        <v>709</v>
      </c>
      <c r="C18952" t="s">
        <v>11632</v>
      </c>
      <c r="D18952" t="s">
        <v>711</v>
      </c>
      <c r="E18952" t="str">
        <f t="shared" si="596"/>
        <v>Youth Temp Adult</v>
      </c>
      <c r="F18952" s="1">
        <v>36898</v>
      </c>
      <c r="G18952" s="2">
        <v>21840</v>
      </c>
      <c r="H18952" s="2">
        <v>11077.5</v>
      </c>
      <c r="I18952" s="2">
        <f t="shared" si="597"/>
        <v>11077.5</v>
      </c>
    </row>
    <row r="18953" spans="1:9">
      <c r="A18953" t="s">
        <v>12130</v>
      </c>
      <c r="B18953" t="s">
        <v>709</v>
      </c>
      <c r="C18953" t="s">
        <v>710</v>
      </c>
      <c r="D18953" t="s">
        <v>711</v>
      </c>
      <c r="E18953" t="str">
        <f t="shared" si="596"/>
        <v>Youth Temp Adult</v>
      </c>
      <c r="F18953" s="1">
        <v>40344</v>
      </c>
      <c r="G18953" s="2">
        <v>24960</v>
      </c>
      <c r="I18953" s="2">
        <f t="shared" si="597"/>
        <v>24960</v>
      </c>
    </row>
    <row r="18954" spans="1:9">
      <c r="A18954" t="s">
        <v>12214</v>
      </c>
      <c r="B18954" t="s">
        <v>709</v>
      </c>
      <c r="C18954" t="s">
        <v>710</v>
      </c>
      <c r="D18954" t="s">
        <v>711</v>
      </c>
      <c r="E18954" t="str">
        <f t="shared" si="596"/>
        <v>Youth Temp Adult</v>
      </c>
      <c r="F18954" s="1">
        <v>38888</v>
      </c>
      <c r="G18954" s="2">
        <v>24960</v>
      </c>
      <c r="H18954" s="2">
        <v>3360</v>
      </c>
      <c r="I18954" s="2">
        <f t="shared" si="597"/>
        <v>3360</v>
      </c>
    </row>
    <row r="18955" spans="1:9">
      <c r="A18955" t="s">
        <v>12323</v>
      </c>
      <c r="B18955" t="s">
        <v>709</v>
      </c>
      <c r="C18955" t="s">
        <v>710</v>
      </c>
      <c r="D18955" t="s">
        <v>711</v>
      </c>
      <c r="E18955" t="str">
        <f t="shared" si="596"/>
        <v>Youth Temp Adult</v>
      </c>
      <c r="F18955" s="1">
        <v>38524</v>
      </c>
      <c r="G18955" s="2">
        <v>24960</v>
      </c>
      <c r="I18955" s="2">
        <f t="shared" si="597"/>
        <v>24960</v>
      </c>
    </row>
    <row r="18956" spans="1:9">
      <c r="A18956" t="s">
        <v>13175</v>
      </c>
      <c r="B18956" t="s">
        <v>709</v>
      </c>
      <c r="C18956" t="s">
        <v>710</v>
      </c>
      <c r="D18956" t="s">
        <v>711</v>
      </c>
      <c r="E18956" t="str">
        <f t="shared" si="596"/>
        <v>Youth Temp Adult</v>
      </c>
      <c r="F18956" s="1">
        <v>40345</v>
      </c>
      <c r="G18956" s="2">
        <v>24960</v>
      </c>
      <c r="I18956" s="2">
        <f t="shared" si="597"/>
        <v>24960</v>
      </c>
    </row>
    <row r="18957" spans="1:9">
      <c r="A18957" t="s">
        <v>13291</v>
      </c>
      <c r="B18957" t="s">
        <v>709</v>
      </c>
      <c r="C18957" t="s">
        <v>9233</v>
      </c>
      <c r="D18957" t="s">
        <v>711</v>
      </c>
      <c r="E18957" t="str">
        <f t="shared" si="596"/>
        <v>Youth Temp Adult</v>
      </c>
      <c r="F18957" s="1">
        <v>40352</v>
      </c>
      <c r="G18957" s="2">
        <v>15080</v>
      </c>
      <c r="I18957" s="2">
        <f t="shared" si="597"/>
        <v>15080</v>
      </c>
    </row>
    <row r="18958" spans="1:9">
      <c r="A18958" t="s">
        <v>13574</v>
      </c>
      <c r="B18958" t="s">
        <v>709</v>
      </c>
      <c r="C18958" t="s">
        <v>710</v>
      </c>
      <c r="D18958" t="s">
        <v>711</v>
      </c>
      <c r="E18958" t="str">
        <f t="shared" si="596"/>
        <v>Youth Temp Adult</v>
      </c>
      <c r="F18958" s="1">
        <v>38888</v>
      </c>
      <c r="G18958" s="2">
        <v>24960</v>
      </c>
      <c r="H18958" s="2">
        <v>3432</v>
      </c>
      <c r="I18958" s="2">
        <f t="shared" si="597"/>
        <v>3432</v>
      </c>
    </row>
    <row r="18959" spans="1:9">
      <c r="A18959" t="s">
        <v>14037</v>
      </c>
      <c r="B18959" t="s">
        <v>709</v>
      </c>
      <c r="C18959" t="s">
        <v>710</v>
      </c>
      <c r="D18959" t="s">
        <v>711</v>
      </c>
      <c r="E18959" t="str">
        <f t="shared" si="596"/>
        <v>Youth Temp Adult</v>
      </c>
      <c r="F18959" s="1">
        <v>40190</v>
      </c>
      <c r="G18959" s="2">
        <v>22880</v>
      </c>
      <c r="H18959" s="2">
        <v>7681</v>
      </c>
      <c r="I18959" s="2">
        <f t="shared" si="597"/>
        <v>7681</v>
      </c>
    </row>
    <row r="18960" spans="1:9">
      <c r="A18960" t="s">
        <v>14175</v>
      </c>
      <c r="B18960" t="s">
        <v>709</v>
      </c>
      <c r="C18960" t="s">
        <v>710</v>
      </c>
      <c r="D18960" t="s">
        <v>711</v>
      </c>
      <c r="E18960" t="str">
        <f t="shared" si="596"/>
        <v>Youth Temp Adult</v>
      </c>
      <c r="F18960" s="1">
        <v>40348</v>
      </c>
      <c r="G18960" s="2">
        <v>24960</v>
      </c>
      <c r="I18960" s="2">
        <f t="shared" si="597"/>
        <v>24960</v>
      </c>
    </row>
    <row r="18961" spans="1:9">
      <c r="A18961" t="s">
        <v>14359</v>
      </c>
      <c r="B18961" t="s">
        <v>709</v>
      </c>
      <c r="C18961" t="s">
        <v>710</v>
      </c>
      <c r="D18961" t="s">
        <v>711</v>
      </c>
      <c r="E18961" t="str">
        <f t="shared" si="596"/>
        <v>Youth Temp Adult</v>
      </c>
      <c r="F18961" s="1">
        <v>39616</v>
      </c>
      <c r="G18961" s="2">
        <v>24960</v>
      </c>
      <c r="H18961" s="2">
        <v>3174</v>
      </c>
      <c r="I18961" s="2">
        <f t="shared" si="597"/>
        <v>3174</v>
      </c>
    </row>
    <row r="18962" spans="1:9">
      <c r="A18962" t="s">
        <v>14399</v>
      </c>
      <c r="B18962" t="s">
        <v>709</v>
      </c>
      <c r="C18962" t="s">
        <v>710</v>
      </c>
      <c r="D18962" t="s">
        <v>711</v>
      </c>
      <c r="E18962" t="str">
        <f t="shared" si="596"/>
        <v>Youth Temp Adult</v>
      </c>
      <c r="F18962" s="1">
        <v>40344</v>
      </c>
      <c r="G18962" s="2">
        <v>24960</v>
      </c>
      <c r="I18962" s="2">
        <f t="shared" si="597"/>
        <v>24960</v>
      </c>
    </row>
    <row r="18963" spans="1:9">
      <c r="A18963" t="s">
        <v>14581</v>
      </c>
      <c r="B18963" t="s">
        <v>709</v>
      </c>
      <c r="C18963" t="s">
        <v>710</v>
      </c>
      <c r="D18963" t="s">
        <v>711</v>
      </c>
      <c r="E18963" t="str">
        <f t="shared" si="596"/>
        <v>Youth Temp Adult</v>
      </c>
      <c r="F18963" s="1">
        <v>40344</v>
      </c>
      <c r="G18963" s="2">
        <v>24960</v>
      </c>
      <c r="I18963" s="2">
        <f t="shared" si="597"/>
        <v>24960</v>
      </c>
    </row>
    <row r="18964" spans="1:9">
      <c r="A18964" t="s">
        <v>15001</v>
      </c>
      <c r="B18964" t="s">
        <v>709</v>
      </c>
      <c r="C18964" t="s">
        <v>710</v>
      </c>
      <c r="D18964" t="s">
        <v>711</v>
      </c>
      <c r="E18964" t="str">
        <f t="shared" si="596"/>
        <v>Youth Temp Adult</v>
      </c>
      <c r="F18964" s="1">
        <v>40352</v>
      </c>
      <c r="G18964" s="2">
        <v>15080</v>
      </c>
      <c r="I18964" s="2">
        <f t="shared" si="597"/>
        <v>15080</v>
      </c>
    </row>
    <row r="18965" spans="1:9">
      <c r="A18965" t="s">
        <v>15181</v>
      </c>
      <c r="B18965" t="s">
        <v>709</v>
      </c>
      <c r="C18965" t="s">
        <v>710</v>
      </c>
      <c r="D18965" t="s">
        <v>711</v>
      </c>
      <c r="E18965" t="str">
        <f t="shared" si="596"/>
        <v>Youth Temp Adult</v>
      </c>
      <c r="F18965" s="1">
        <v>39978</v>
      </c>
      <c r="G18965" s="2">
        <v>24960</v>
      </c>
      <c r="H18965" s="2">
        <v>3396</v>
      </c>
      <c r="I18965" s="2">
        <f t="shared" si="597"/>
        <v>3396</v>
      </c>
    </row>
    <row r="18966" spans="1:9">
      <c r="A18966" t="s">
        <v>15464</v>
      </c>
      <c r="B18966" t="s">
        <v>709</v>
      </c>
      <c r="C18966" t="s">
        <v>710</v>
      </c>
      <c r="D18966" t="s">
        <v>711</v>
      </c>
      <c r="E18966" t="str">
        <f t="shared" si="596"/>
        <v>Youth Temp Adult</v>
      </c>
      <c r="F18966" s="1">
        <v>40344</v>
      </c>
      <c r="G18966" s="2">
        <v>20800</v>
      </c>
      <c r="I18966" s="2">
        <f t="shared" si="597"/>
        <v>20800</v>
      </c>
    </row>
    <row r="18967" spans="1:9">
      <c r="A18967" t="s">
        <v>16439</v>
      </c>
      <c r="B18967" t="s">
        <v>709</v>
      </c>
      <c r="C18967" t="s">
        <v>710</v>
      </c>
      <c r="D18967" t="s">
        <v>711</v>
      </c>
      <c r="E18967" t="str">
        <f t="shared" si="596"/>
        <v>Youth Temp Adult</v>
      </c>
      <c r="F18967" s="1">
        <v>40344</v>
      </c>
      <c r="G18967" s="2">
        <v>24960</v>
      </c>
      <c r="I18967" s="2">
        <f t="shared" si="597"/>
        <v>24960</v>
      </c>
    </row>
    <row r="18968" spans="1:9">
      <c r="A18968" t="s">
        <v>16607</v>
      </c>
      <c r="B18968" t="s">
        <v>709</v>
      </c>
      <c r="C18968" t="s">
        <v>710</v>
      </c>
      <c r="D18968" t="s">
        <v>711</v>
      </c>
      <c r="E18968" t="str">
        <f t="shared" si="596"/>
        <v>Youth Temp Adult</v>
      </c>
      <c r="F18968" s="1">
        <v>40354</v>
      </c>
      <c r="G18968" s="2">
        <v>24960</v>
      </c>
      <c r="I18968" s="2">
        <f t="shared" si="597"/>
        <v>24960</v>
      </c>
    </row>
    <row r="18969" spans="1:9">
      <c r="A18969" t="s">
        <v>17093</v>
      </c>
      <c r="B18969" t="s">
        <v>709</v>
      </c>
      <c r="C18969" t="s">
        <v>710</v>
      </c>
      <c r="D18969" t="s">
        <v>711</v>
      </c>
      <c r="E18969" t="str">
        <f t="shared" si="596"/>
        <v>Youth Temp Adult</v>
      </c>
      <c r="F18969" s="1">
        <v>40247</v>
      </c>
      <c r="G18969" s="2">
        <v>20800</v>
      </c>
      <c r="H18969" s="2">
        <v>1025</v>
      </c>
      <c r="I18969" s="2">
        <f t="shared" si="597"/>
        <v>1025</v>
      </c>
    </row>
    <row r="18970" spans="1:9">
      <c r="A18970" t="s">
        <v>17726</v>
      </c>
      <c r="B18970" t="s">
        <v>709</v>
      </c>
      <c r="C18970" t="s">
        <v>710</v>
      </c>
      <c r="D18970" t="s">
        <v>711</v>
      </c>
      <c r="E18970" t="str">
        <f t="shared" si="596"/>
        <v>Youth Temp Adult</v>
      </c>
      <c r="F18970" s="1">
        <v>37794</v>
      </c>
      <c r="G18970" s="2">
        <v>20800</v>
      </c>
      <c r="H18970" s="2">
        <v>6835</v>
      </c>
      <c r="I18970" s="2">
        <f t="shared" si="597"/>
        <v>6835</v>
      </c>
    </row>
    <row r="18971" spans="1:9">
      <c r="A18971" t="s">
        <v>17835</v>
      </c>
      <c r="B18971" t="s">
        <v>709</v>
      </c>
      <c r="C18971" t="s">
        <v>710</v>
      </c>
      <c r="D18971" t="s">
        <v>711</v>
      </c>
      <c r="E18971" t="str">
        <f t="shared" si="596"/>
        <v>Youth Temp Adult</v>
      </c>
      <c r="F18971" s="1">
        <v>36893</v>
      </c>
      <c r="G18971" s="2">
        <v>29494</v>
      </c>
      <c r="I18971" s="2">
        <f t="shared" si="597"/>
        <v>29494</v>
      </c>
    </row>
    <row r="18972" spans="1:9">
      <c r="A18972" t="s">
        <v>17976</v>
      </c>
      <c r="B18972" t="s">
        <v>709</v>
      </c>
      <c r="C18972" t="s">
        <v>710</v>
      </c>
      <c r="D18972" t="s">
        <v>711</v>
      </c>
      <c r="E18972" t="str">
        <f t="shared" si="596"/>
        <v>Youth Temp Adult</v>
      </c>
      <c r="F18972" s="1">
        <v>37794</v>
      </c>
      <c r="G18972" s="2">
        <v>20800</v>
      </c>
      <c r="H18972" s="2">
        <v>2560</v>
      </c>
      <c r="I18972" s="2">
        <f t="shared" si="597"/>
        <v>2560</v>
      </c>
    </row>
    <row r="18973" spans="1:9">
      <c r="A18973" t="s">
        <v>18173</v>
      </c>
      <c r="B18973" t="s">
        <v>709</v>
      </c>
      <c r="C18973" t="s">
        <v>710</v>
      </c>
      <c r="D18973" t="s">
        <v>711</v>
      </c>
      <c r="E18973" t="str">
        <f t="shared" si="596"/>
        <v>Youth Temp Adult</v>
      </c>
      <c r="F18973" s="1">
        <v>37430</v>
      </c>
      <c r="G18973" s="2">
        <v>20800</v>
      </c>
      <c r="H18973" s="2">
        <v>420</v>
      </c>
      <c r="I18973" s="2">
        <f t="shared" si="597"/>
        <v>420</v>
      </c>
    </row>
    <row r="18974" spans="1:9">
      <c r="A18974" t="s">
        <v>18404</v>
      </c>
      <c r="B18974" t="s">
        <v>709</v>
      </c>
      <c r="C18974" t="s">
        <v>710</v>
      </c>
      <c r="D18974" t="s">
        <v>711</v>
      </c>
      <c r="E18974" t="str">
        <f t="shared" si="596"/>
        <v>Youth Temp Adult</v>
      </c>
      <c r="F18974" s="1">
        <v>38517</v>
      </c>
      <c r="G18974" s="2">
        <v>20800</v>
      </c>
      <c r="H18974" s="2">
        <v>5547</v>
      </c>
      <c r="I18974" s="2">
        <f t="shared" si="597"/>
        <v>5547</v>
      </c>
    </row>
    <row r="18975" spans="1:9">
      <c r="A18975" t="s">
        <v>18829</v>
      </c>
      <c r="B18975" t="s">
        <v>709</v>
      </c>
      <c r="C18975" t="s">
        <v>710</v>
      </c>
      <c r="D18975" t="s">
        <v>711</v>
      </c>
      <c r="E18975" t="str">
        <f t="shared" si="596"/>
        <v>Youth Temp Adult</v>
      </c>
      <c r="F18975" s="1">
        <v>38888</v>
      </c>
      <c r="G18975" s="2">
        <v>24960</v>
      </c>
      <c r="H18975" s="2">
        <v>3360</v>
      </c>
      <c r="I18975" s="2">
        <f t="shared" si="597"/>
        <v>3360</v>
      </c>
    </row>
    <row r="18976" spans="1:9">
      <c r="A18976" t="s">
        <v>18873</v>
      </c>
      <c r="B18976" t="s">
        <v>709</v>
      </c>
      <c r="C18976" t="s">
        <v>710</v>
      </c>
      <c r="D18976" t="s">
        <v>711</v>
      </c>
      <c r="E18976" t="str">
        <f t="shared" si="596"/>
        <v>Youth Temp Adult</v>
      </c>
      <c r="F18976" s="1">
        <v>38888</v>
      </c>
      <c r="G18976" s="2">
        <v>20800</v>
      </c>
      <c r="H18976" s="2">
        <v>11480</v>
      </c>
      <c r="I18976" s="2">
        <f t="shared" si="597"/>
        <v>11480</v>
      </c>
    </row>
    <row r="18977" spans="1:9">
      <c r="A18977" t="s">
        <v>19134</v>
      </c>
      <c r="B18977" t="s">
        <v>709</v>
      </c>
      <c r="C18977" t="s">
        <v>710</v>
      </c>
      <c r="D18977" t="s">
        <v>711</v>
      </c>
      <c r="E18977" t="str">
        <f t="shared" si="596"/>
        <v>Youth Temp Adult</v>
      </c>
      <c r="F18977" s="1">
        <v>34082</v>
      </c>
      <c r="G18977" s="2">
        <v>20800</v>
      </c>
      <c r="H18977" s="2">
        <v>3150</v>
      </c>
      <c r="I18977" s="2">
        <f t="shared" si="597"/>
        <v>3150</v>
      </c>
    </row>
    <row r="18978" spans="1:9">
      <c r="A18978" t="s">
        <v>19445</v>
      </c>
      <c r="B18978" t="s">
        <v>709</v>
      </c>
      <c r="C18978" t="s">
        <v>710</v>
      </c>
      <c r="D18978" t="s">
        <v>711</v>
      </c>
      <c r="E18978" t="str">
        <f t="shared" si="596"/>
        <v>Youth Temp Adult</v>
      </c>
      <c r="F18978" s="1">
        <v>40345</v>
      </c>
      <c r="G18978" s="2">
        <v>24960</v>
      </c>
      <c r="I18978" s="2">
        <f t="shared" si="597"/>
        <v>24960</v>
      </c>
    </row>
    <row r="18979" spans="1:9">
      <c r="A18979" t="s">
        <v>19551</v>
      </c>
      <c r="B18979" t="s">
        <v>709</v>
      </c>
      <c r="C18979" t="s">
        <v>710</v>
      </c>
      <c r="D18979" t="s">
        <v>711</v>
      </c>
      <c r="E18979" t="str">
        <f t="shared" si="596"/>
        <v>Youth Temp Adult</v>
      </c>
      <c r="F18979" s="1">
        <v>40345</v>
      </c>
      <c r="G18979" s="2">
        <v>24960</v>
      </c>
      <c r="I18979" s="2">
        <f t="shared" si="597"/>
        <v>24960</v>
      </c>
    </row>
    <row r="18980" spans="1:9">
      <c r="A18980" t="s">
        <v>20004</v>
      </c>
      <c r="B18980" t="s">
        <v>709</v>
      </c>
      <c r="C18980" t="s">
        <v>710</v>
      </c>
      <c r="D18980" t="s">
        <v>711</v>
      </c>
      <c r="E18980" t="str">
        <f t="shared" si="596"/>
        <v>Youth Temp Adult</v>
      </c>
      <c r="F18980" s="1">
        <v>40351</v>
      </c>
      <c r="G18980" s="2">
        <v>24960</v>
      </c>
      <c r="I18980" s="2">
        <f t="shared" si="597"/>
        <v>24960</v>
      </c>
    </row>
    <row r="18981" spans="1:9">
      <c r="A18981" t="s">
        <v>20380</v>
      </c>
      <c r="B18981" t="s">
        <v>709</v>
      </c>
      <c r="C18981" t="s">
        <v>710</v>
      </c>
      <c r="D18981" t="s">
        <v>711</v>
      </c>
      <c r="E18981" t="str">
        <f t="shared" si="596"/>
        <v>Youth Temp Adult</v>
      </c>
      <c r="F18981" s="1">
        <v>37682</v>
      </c>
      <c r="G18981" s="2">
        <v>31200</v>
      </c>
      <c r="H18981" s="2">
        <v>18611.25</v>
      </c>
      <c r="I18981" s="2">
        <f t="shared" si="597"/>
        <v>18611.25</v>
      </c>
    </row>
    <row r="18982" spans="1:9">
      <c r="A18982" t="s">
        <v>21036</v>
      </c>
      <c r="B18982" t="s">
        <v>709</v>
      </c>
      <c r="C18982" t="s">
        <v>710</v>
      </c>
      <c r="D18982" t="s">
        <v>711</v>
      </c>
      <c r="E18982" t="str">
        <f t="shared" si="596"/>
        <v>Youth Temp Adult</v>
      </c>
      <c r="F18982" s="1">
        <v>40190</v>
      </c>
      <c r="G18982" s="2">
        <v>31200</v>
      </c>
      <c r="H18982" s="2">
        <v>8400</v>
      </c>
      <c r="I18982" s="2">
        <f t="shared" si="597"/>
        <v>8400</v>
      </c>
    </row>
    <row r="18983" spans="1:9">
      <c r="G18983" s="2"/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3"/>
  <sheetViews>
    <sheetView topLeftCell="A12" workbookViewId="0">
      <selection activeCell="J25" sqref="J25"/>
    </sheetView>
  </sheetViews>
  <sheetFormatPr baseColWidth="10" defaultRowHeight="15" x14ac:dyDescent="0"/>
  <sheetData>
    <row r="2" spans="1:2">
      <c r="A2" t="s">
        <v>21114</v>
      </c>
      <c r="B2">
        <v>11928</v>
      </c>
    </row>
    <row r="3" spans="1:2">
      <c r="A3" t="s">
        <v>21113</v>
      </c>
      <c r="B3">
        <v>7053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8982"/>
  <sheetViews>
    <sheetView workbookViewId="0">
      <selection activeCell="I18" sqref="I18"/>
    </sheetView>
  </sheetViews>
  <sheetFormatPr baseColWidth="10" defaultRowHeight="15" x14ac:dyDescent="0"/>
  <cols>
    <col min="1" max="1" width="11.5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s="1">
        <v>39973</v>
      </c>
      <c r="F2" s="2">
        <v>11310</v>
      </c>
      <c r="G2" s="2">
        <v>873.63</v>
      </c>
    </row>
    <row r="3" spans="1:7">
      <c r="A3" t="s">
        <v>11</v>
      </c>
      <c r="B3" t="s">
        <v>12</v>
      </c>
      <c r="C3" t="s">
        <v>13</v>
      </c>
      <c r="D3" t="s">
        <v>14</v>
      </c>
      <c r="E3" s="1">
        <v>27690</v>
      </c>
      <c r="F3" s="2">
        <v>53428</v>
      </c>
      <c r="G3" s="2">
        <v>52868.38</v>
      </c>
    </row>
    <row r="4" spans="1:7">
      <c r="A4" t="s">
        <v>15</v>
      </c>
      <c r="B4" t="s">
        <v>16</v>
      </c>
      <c r="C4" t="s">
        <v>17</v>
      </c>
      <c r="D4" t="s">
        <v>18</v>
      </c>
      <c r="E4" s="1">
        <v>37523</v>
      </c>
      <c r="F4" s="2">
        <v>68300</v>
      </c>
      <c r="G4" s="2">
        <v>67439.19</v>
      </c>
    </row>
    <row r="5" spans="1:7">
      <c r="A5" t="s">
        <v>19</v>
      </c>
      <c r="B5" t="s">
        <v>20</v>
      </c>
      <c r="C5" t="s">
        <v>21</v>
      </c>
      <c r="D5" t="s">
        <v>22</v>
      </c>
      <c r="E5" s="1">
        <v>38555</v>
      </c>
      <c r="F5" s="2">
        <v>62000</v>
      </c>
      <c r="G5" s="2">
        <v>58654.74</v>
      </c>
    </row>
    <row r="6" spans="1:7">
      <c r="A6" t="s">
        <v>23</v>
      </c>
      <c r="B6" t="s">
        <v>24</v>
      </c>
      <c r="C6" t="s">
        <v>25</v>
      </c>
      <c r="D6" t="s">
        <v>26</v>
      </c>
      <c r="E6" s="1">
        <v>40017</v>
      </c>
      <c r="F6" s="2">
        <v>43999</v>
      </c>
      <c r="G6" s="2">
        <v>39686.949999999997</v>
      </c>
    </row>
    <row r="7" spans="1:7">
      <c r="A7" t="s">
        <v>27</v>
      </c>
      <c r="B7" t="s">
        <v>28</v>
      </c>
      <c r="C7" t="s">
        <v>29</v>
      </c>
      <c r="D7" t="s">
        <v>30</v>
      </c>
      <c r="E7" s="1">
        <v>39933</v>
      </c>
      <c r="F7" s="2">
        <v>52000</v>
      </c>
      <c r="G7" s="2">
        <v>47019.75</v>
      </c>
    </row>
    <row r="8" spans="1:7">
      <c r="A8" t="s">
        <v>31</v>
      </c>
      <c r="B8" t="s">
        <v>32</v>
      </c>
      <c r="C8" t="s">
        <v>33</v>
      </c>
      <c r="D8" t="s">
        <v>34</v>
      </c>
      <c r="E8" s="1">
        <v>39170</v>
      </c>
      <c r="F8" s="2">
        <v>62175</v>
      </c>
      <c r="G8" s="2">
        <v>61451.5</v>
      </c>
    </row>
    <row r="9" spans="1:7">
      <c r="A9" t="s">
        <v>35</v>
      </c>
      <c r="B9" t="s">
        <v>36</v>
      </c>
      <c r="C9" t="s">
        <v>37</v>
      </c>
      <c r="D9" t="s">
        <v>26</v>
      </c>
      <c r="E9" s="1">
        <v>37785</v>
      </c>
      <c r="F9" s="2">
        <v>70918</v>
      </c>
      <c r="G9" s="2">
        <v>87900.27</v>
      </c>
    </row>
    <row r="10" spans="1:7">
      <c r="A10" t="s">
        <v>38</v>
      </c>
      <c r="B10" t="s">
        <v>39</v>
      </c>
      <c r="C10" t="s">
        <v>40</v>
      </c>
      <c r="D10" t="s">
        <v>41</v>
      </c>
      <c r="E10" s="1">
        <v>34943</v>
      </c>
      <c r="F10" s="2">
        <v>42438</v>
      </c>
      <c r="G10" s="2">
        <v>53667.53</v>
      </c>
    </row>
    <row r="11" spans="1:7">
      <c r="A11" t="s">
        <v>42</v>
      </c>
      <c r="B11" t="s">
        <v>8</v>
      </c>
      <c r="C11" t="s">
        <v>43</v>
      </c>
      <c r="D11" t="s">
        <v>10</v>
      </c>
      <c r="E11" s="1">
        <v>40346</v>
      </c>
      <c r="F11" s="2">
        <v>11310</v>
      </c>
    </row>
    <row r="12" spans="1:7">
      <c r="A12" t="s">
        <v>44</v>
      </c>
      <c r="B12" t="s">
        <v>8</v>
      </c>
      <c r="C12" t="s">
        <v>43</v>
      </c>
      <c r="D12" t="s">
        <v>10</v>
      </c>
      <c r="E12" s="1">
        <v>40344</v>
      </c>
      <c r="F12" s="2">
        <v>11310</v>
      </c>
    </row>
    <row r="13" spans="1:7">
      <c r="A13" t="s">
        <v>45</v>
      </c>
      <c r="B13" t="s">
        <v>8</v>
      </c>
      <c r="C13" t="s">
        <v>43</v>
      </c>
      <c r="D13" t="s">
        <v>10</v>
      </c>
      <c r="E13" s="1">
        <v>40337</v>
      </c>
      <c r="F13" s="2">
        <v>11310</v>
      </c>
    </row>
    <row r="14" spans="1:7">
      <c r="A14" t="s">
        <v>46</v>
      </c>
      <c r="B14" t="s">
        <v>47</v>
      </c>
      <c r="C14" t="s">
        <v>48</v>
      </c>
      <c r="D14" t="s">
        <v>49</v>
      </c>
      <c r="E14" s="1">
        <v>33254</v>
      </c>
      <c r="F14" s="2">
        <v>34692</v>
      </c>
      <c r="G14" s="2">
        <v>12947.24</v>
      </c>
    </row>
    <row r="15" spans="1:7">
      <c r="A15" t="s">
        <v>50</v>
      </c>
      <c r="B15" t="s">
        <v>47</v>
      </c>
      <c r="C15" t="s">
        <v>51</v>
      </c>
      <c r="D15" t="s">
        <v>52</v>
      </c>
      <c r="E15" s="1">
        <v>38559</v>
      </c>
      <c r="F15" s="2">
        <v>33215</v>
      </c>
      <c r="G15" s="2">
        <v>33304.1</v>
      </c>
    </row>
    <row r="16" spans="1:7">
      <c r="A16" t="s">
        <v>53</v>
      </c>
      <c r="B16" t="s">
        <v>8</v>
      </c>
      <c r="C16" t="s">
        <v>54</v>
      </c>
      <c r="D16" t="s">
        <v>10</v>
      </c>
      <c r="E16" s="1">
        <v>39976</v>
      </c>
      <c r="F16" s="2">
        <v>11310</v>
      </c>
      <c r="G16" s="2">
        <v>1051.25</v>
      </c>
    </row>
    <row r="17" spans="1:7">
      <c r="A17" t="s">
        <v>55</v>
      </c>
      <c r="B17" t="s">
        <v>56</v>
      </c>
      <c r="C17" t="s">
        <v>57</v>
      </c>
      <c r="D17" t="s">
        <v>49</v>
      </c>
      <c r="E17" s="1">
        <v>38090</v>
      </c>
      <c r="F17" s="2">
        <v>41202</v>
      </c>
      <c r="G17" s="2">
        <v>40596.68</v>
      </c>
    </row>
    <row r="18" spans="1:7">
      <c r="A18" t="s">
        <v>58</v>
      </c>
      <c r="B18" t="s">
        <v>59</v>
      </c>
      <c r="C18" t="s">
        <v>60</v>
      </c>
      <c r="D18" t="s">
        <v>61</v>
      </c>
      <c r="E18" s="1">
        <v>39854</v>
      </c>
      <c r="F18" s="2">
        <v>28802</v>
      </c>
      <c r="G18" s="2">
        <v>29110.03</v>
      </c>
    </row>
    <row r="19" spans="1:7">
      <c r="A19" t="s">
        <v>62</v>
      </c>
      <c r="B19" t="s">
        <v>63</v>
      </c>
      <c r="C19" t="s">
        <v>64</v>
      </c>
      <c r="D19" t="s">
        <v>49</v>
      </c>
      <c r="E19" s="1">
        <v>30285</v>
      </c>
      <c r="F19" s="2">
        <v>37199</v>
      </c>
      <c r="G19" s="2">
        <v>36844.550000000003</v>
      </c>
    </row>
    <row r="20" spans="1:7">
      <c r="A20" t="s">
        <v>65</v>
      </c>
      <c r="B20" t="s">
        <v>66</v>
      </c>
      <c r="C20" t="s">
        <v>67</v>
      </c>
      <c r="D20" t="s">
        <v>30</v>
      </c>
      <c r="E20" s="1">
        <v>36686</v>
      </c>
      <c r="F20" s="2">
        <v>44190</v>
      </c>
      <c r="G20" s="2">
        <v>53241.55</v>
      </c>
    </row>
    <row r="21" spans="1:7">
      <c r="A21" t="s">
        <v>68</v>
      </c>
      <c r="B21" t="s">
        <v>8</v>
      </c>
      <c r="C21" t="s">
        <v>69</v>
      </c>
      <c r="D21" t="s">
        <v>10</v>
      </c>
      <c r="E21" s="1">
        <v>39973</v>
      </c>
      <c r="F21" s="2">
        <v>11310</v>
      </c>
      <c r="G21" s="2">
        <v>362.51</v>
      </c>
    </row>
    <row r="22" spans="1:7">
      <c r="A22" t="s">
        <v>70</v>
      </c>
      <c r="B22" t="s">
        <v>71</v>
      </c>
      <c r="C22" t="s">
        <v>72</v>
      </c>
      <c r="D22" t="s">
        <v>73</v>
      </c>
      <c r="E22" s="1">
        <v>39887</v>
      </c>
      <c r="F22" s="2">
        <v>20800</v>
      </c>
      <c r="G22" s="2">
        <v>1370.9</v>
      </c>
    </row>
    <row r="23" spans="1:7">
      <c r="A23" t="s">
        <v>74</v>
      </c>
      <c r="B23" t="s">
        <v>75</v>
      </c>
      <c r="C23" t="s">
        <v>76</v>
      </c>
      <c r="D23" t="s">
        <v>77</v>
      </c>
      <c r="E23" s="1">
        <v>25402</v>
      </c>
      <c r="F23" s="2">
        <v>47382</v>
      </c>
      <c r="G23" s="2">
        <v>55624</v>
      </c>
    </row>
    <row r="24" spans="1:7">
      <c r="A24" t="s">
        <v>78</v>
      </c>
      <c r="B24" t="s">
        <v>79</v>
      </c>
      <c r="C24" t="s">
        <v>80</v>
      </c>
      <c r="D24" t="s">
        <v>81</v>
      </c>
      <c r="E24" s="1">
        <v>40148</v>
      </c>
      <c r="F24" s="2">
        <v>34522</v>
      </c>
      <c r="G24" s="2">
        <v>20036.93</v>
      </c>
    </row>
    <row r="25" spans="1:7">
      <c r="A25" t="s">
        <v>82</v>
      </c>
      <c r="B25" t="s">
        <v>83</v>
      </c>
      <c r="C25" t="s">
        <v>84</v>
      </c>
      <c r="D25" t="s">
        <v>85</v>
      </c>
      <c r="E25" s="1">
        <v>37796</v>
      </c>
      <c r="F25" s="2">
        <v>22880</v>
      </c>
      <c r="G25" s="2">
        <v>2490</v>
      </c>
    </row>
    <row r="26" spans="1:7">
      <c r="A26" t="s">
        <v>86</v>
      </c>
      <c r="B26" t="s">
        <v>87</v>
      </c>
      <c r="C26" t="s">
        <v>88</v>
      </c>
      <c r="D26" t="s">
        <v>89</v>
      </c>
      <c r="E26" s="1">
        <v>33001</v>
      </c>
      <c r="F26" s="2">
        <v>31866</v>
      </c>
      <c r="G26" s="2">
        <v>31704.78</v>
      </c>
    </row>
    <row r="27" spans="1:7">
      <c r="A27" t="s">
        <v>90</v>
      </c>
      <c r="B27" t="s">
        <v>8</v>
      </c>
      <c r="C27" t="s">
        <v>91</v>
      </c>
      <c r="D27" t="s">
        <v>10</v>
      </c>
      <c r="E27" s="1">
        <v>39610</v>
      </c>
      <c r="F27" s="2">
        <v>11310</v>
      </c>
    </row>
    <row r="28" spans="1:7">
      <c r="A28" t="s">
        <v>92</v>
      </c>
      <c r="B28" t="s">
        <v>93</v>
      </c>
      <c r="C28" t="s">
        <v>94</v>
      </c>
      <c r="D28" t="s">
        <v>34</v>
      </c>
      <c r="E28" s="1">
        <v>37334</v>
      </c>
      <c r="F28" s="2">
        <v>65480</v>
      </c>
      <c r="G28" s="2">
        <v>115923.3</v>
      </c>
    </row>
    <row r="29" spans="1:7">
      <c r="A29" t="s">
        <v>95</v>
      </c>
      <c r="B29" t="s">
        <v>96</v>
      </c>
      <c r="C29" t="s">
        <v>97</v>
      </c>
      <c r="D29" t="s">
        <v>98</v>
      </c>
      <c r="E29" s="1">
        <v>38272</v>
      </c>
      <c r="F29" s="2">
        <v>35560</v>
      </c>
      <c r="G29" s="2">
        <v>35224.400000000001</v>
      </c>
    </row>
    <row r="30" spans="1:7">
      <c r="A30" t="s">
        <v>99</v>
      </c>
      <c r="B30" t="s">
        <v>87</v>
      </c>
      <c r="C30" t="s">
        <v>88</v>
      </c>
      <c r="D30" t="s">
        <v>89</v>
      </c>
      <c r="E30" s="1">
        <v>35353</v>
      </c>
      <c r="F30" s="2">
        <v>30119</v>
      </c>
      <c r="G30" s="2">
        <v>33292.949999999997</v>
      </c>
    </row>
    <row r="31" spans="1:7">
      <c r="A31" t="s">
        <v>100</v>
      </c>
      <c r="B31" t="s">
        <v>101</v>
      </c>
      <c r="C31" t="s">
        <v>102</v>
      </c>
      <c r="D31" t="s">
        <v>103</v>
      </c>
      <c r="E31" s="1">
        <v>37985</v>
      </c>
      <c r="F31" s="2">
        <v>47809</v>
      </c>
      <c r="G31" s="2">
        <v>44020.95</v>
      </c>
    </row>
    <row r="32" spans="1:7">
      <c r="A32" t="s">
        <v>104</v>
      </c>
      <c r="B32" t="s">
        <v>105</v>
      </c>
      <c r="C32" t="s">
        <v>106</v>
      </c>
      <c r="D32" t="s">
        <v>49</v>
      </c>
      <c r="E32" s="1">
        <v>34317</v>
      </c>
      <c r="F32" s="2">
        <v>49377</v>
      </c>
      <c r="G32" s="2">
        <v>48875.15</v>
      </c>
    </row>
    <row r="33" spans="1:7">
      <c r="A33" t="s">
        <v>107</v>
      </c>
      <c r="B33" t="s">
        <v>108</v>
      </c>
      <c r="C33" t="s">
        <v>109</v>
      </c>
      <c r="D33" t="s">
        <v>18</v>
      </c>
      <c r="E33" s="1">
        <v>39343</v>
      </c>
      <c r="F33" s="2">
        <v>31275</v>
      </c>
      <c r="G33" s="2">
        <v>30161.93</v>
      </c>
    </row>
    <row r="34" spans="1:7">
      <c r="A34" t="s">
        <v>110</v>
      </c>
      <c r="B34" t="s">
        <v>111</v>
      </c>
      <c r="C34" t="s">
        <v>112</v>
      </c>
      <c r="D34" t="s">
        <v>113</v>
      </c>
      <c r="E34" s="1">
        <v>36032</v>
      </c>
      <c r="F34" s="2">
        <v>36627</v>
      </c>
      <c r="G34" s="2">
        <v>36367.760000000002</v>
      </c>
    </row>
    <row r="35" spans="1:7">
      <c r="A35" t="s">
        <v>114</v>
      </c>
      <c r="B35" t="s">
        <v>115</v>
      </c>
      <c r="C35" t="s">
        <v>116</v>
      </c>
      <c r="D35" t="s">
        <v>81</v>
      </c>
      <c r="E35" s="1">
        <v>33673</v>
      </c>
      <c r="F35" s="2">
        <v>37694</v>
      </c>
      <c r="G35" s="2">
        <v>38463.01</v>
      </c>
    </row>
    <row r="36" spans="1:7">
      <c r="A36" t="s">
        <v>117</v>
      </c>
      <c r="B36" t="s">
        <v>83</v>
      </c>
      <c r="C36" t="s">
        <v>84</v>
      </c>
      <c r="D36" t="s">
        <v>85</v>
      </c>
      <c r="E36" s="1">
        <v>40347</v>
      </c>
      <c r="F36" s="2">
        <v>20800</v>
      </c>
    </row>
    <row r="37" spans="1:7">
      <c r="A37" t="s">
        <v>118</v>
      </c>
      <c r="B37" t="s">
        <v>8</v>
      </c>
      <c r="C37" t="s">
        <v>119</v>
      </c>
      <c r="D37" t="s">
        <v>10</v>
      </c>
      <c r="E37" s="1">
        <v>40318</v>
      </c>
      <c r="F37" s="2">
        <v>11310</v>
      </c>
    </row>
    <row r="38" spans="1:7">
      <c r="A38" t="s">
        <v>120</v>
      </c>
      <c r="B38" t="s">
        <v>121</v>
      </c>
      <c r="C38" t="s">
        <v>122</v>
      </c>
      <c r="D38" t="s">
        <v>123</v>
      </c>
      <c r="E38" s="1">
        <v>33956</v>
      </c>
      <c r="F38" s="2">
        <v>44655</v>
      </c>
      <c r="G38" s="2">
        <v>45484.62</v>
      </c>
    </row>
    <row r="39" spans="1:7">
      <c r="A39" t="s">
        <v>124</v>
      </c>
      <c r="B39" t="s">
        <v>8</v>
      </c>
      <c r="C39" t="s">
        <v>125</v>
      </c>
      <c r="D39" t="s">
        <v>10</v>
      </c>
      <c r="E39" s="1">
        <v>39973</v>
      </c>
      <c r="F39" s="2">
        <v>11310</v>
      </c>
      <c r="G39" s="2">
        <v>0</v>
      </c>
    </row>
    <row r="40" spans="1:7">
      <c r="A40" t="s">
        <v>126</v>
      </c>
      <c r="B40" t="s">
        <v>127</v>
      </c>
      <c r="C40" t="s">
        <v>128</v>
      </c>
      <c r="D40" t="s">
        <v>129</v>
      </c>
      <c r="E40" s="1">
        <v>36851</v>
      </c>
      <c r="F40" s="2">
        <v>10038</v>
      </c>
      <c r="G40" s="2">
        <v>9941.5</v>
      </c>
    </row>
    <row r="41" spans="1:7">
      <c r="A41" t="s">
        <v>130</v>
      </c>
      <c r="B41" t="s">
        <v>131</v>
      </c>
      <c r="C41" t="s">
        <v>132</v>
      </c>
      <c r="D41" t="s">
        <v>22</v>
      </c>
      <c r="E41" s="1">
        <v>36398</v>
      </c>
      <c r="F41" s="2">
        <v>56670</v>
      </c>
      <c r="G41" s="2">
        <v>56815.85</v>
      </c>
    </row>
    <row r="42" spans="1:7">
      <c r="A42" t="s">
        <v>133</v>
      </c>
      <c r="B42" t="s">
        <v>134</v>
      </c>
      <c r="C42" t="s">
        <v>135</v>
      </c>
      <c r="D42" t="s">
        <v>81</v>
      </c>
      <c r="E42" s="1">
        <v>39455</v>
      </c>
      <c r="F42" s="2">
        <v>34725</v>
      </c>
      <c r="G42" s="2">
        <v>76893.850000000006</v>
      </c>
    </row>
    <row r="43" spans="1:7">
      <c r="A43" t="s">
        <v>136</v>
      </c>
      <c r="B43" t="s">
        <v>137</v>
      </c>
      <c r="C43" t="s">
        <v>138</v>
      </c>
      <c r="D43" t="s">
        <v>139</v>
      </c>
      <c r="E43" s="1">
        <v>37430</v>
      </c>
      <c r="F43" s="2">
        <v>50000</v>
      </c>
      <c r="G43" s="2">
        <v>5768.98</v>
      </c>
    </row>
    <row r="44" spans="1:7">
      <c r="A44" t="s">
        <v>140</v>
      </c>
      <c r="B44" t="s">
        <v>8</v>
      </c>
      <c r="C44" t="s">
        <v>141</v>
      </c>
      <c r="D44" t="s">
        <v>142</v>
      </c>
      <c r="E44" s="1">
        <v>40318</v>
      </c>
      <c r="F44" s="2">
        <v>11310</v>
      </c>
    </row>
    <row r="45" spans="1:7">
      <c r="A45" t="s">
        <v>143</v>
      </c>
      <c r="B45" t="s">
        <v>8</v>
      </c>
      <c r="C45" t="s">
        <v>144</v>
      </c>
      <c r="D45" t="s">
        <v>10</v>
      </c>
      <c r="E45" s="1">
        <v>40318</v>
      </c>
      <c r="F45" s="2">
        <v>11310</v>
      </c>
    </row>
    <row r="46" spans="1:7">
      <c r="A46" t="s">
        <v>145</v>
      </c>
      <c r="B46" t="s">
        <v>8</v>
      </c>
      <c r="C46" t="s">
        <v>144</v>
      </c>
      <c r="D46" t="s">
        <v>10</v>
      </c>
      <c r="E46" s="1">
        <v>40318</v>
      </c>
      <c r="F46" s="2">
        <v>11310</v>
      </c>
    </row>
    <row r="47" spans="1:7">
      <c r="A47" t="s">
        <v>146</v>
      </c>
      <c r="B47" t="s">
        <v>147</v>
      </c>
      <c r="C47" t="s">
        <v>148</v>
      </c>
      <c r="D47" t="s">
        <v>26</v>
      </c>
      <c r="E47" s="1">
        <v>35067</v>
      </c>
      <c r="F47" s="2">
        <v>66320</v>
      </c>
      <c r="G47" s="2">
        <v>66664.23</v>
      </c>
    </row>
    <row r="48" spans="1:7">
      <c r="A48" t="s">
        <v>149</v>
      </c>
      <c r="B48" t="s">
        <v>150</v>
      </c>
      <c r="C48" t="s">
        <v>151</v>
      </c>
      <c r="D48" t="s">
        <v>52</v>
      </c>
      <c r="E48" s="1">
        <v>32191</v>
      </c>
      <c r="F48" s="2">
        <v>16744</v>
      </c>
      <c r="G48" s="2">
        <v>4427.54</v>
      </c>
    </row>
    <row r="49" spans="1:7">
      <c r="A49" t="s">
        <v>152</v>
      </c>
      <c r="B49" t="s">
        <v>24</v>
      </c>
      <c r="C49" t="s">
        <v>25</v>
      </c>
      <c r="D49" t="s">
        <v>26</v>
      </c>
      <c r="E49" s="1">
        <v>40277</v>
      </c>
      <c r="F49" s="2">
        <v>43999</v>
      </c>
      <c r="G49" s="2">
        <v>7465.82</v>
      </c>
    </row>
    <row r="50" spans="1:7">
      <c r="A50" t="s">
        <v>153</v>
      </c>
      <c r="B50" t="s">
        <v>8</v>
      </c>
      <c r="C50" t="s">
        <v>154</v>
      </c>
      <c r="D50" t="s">
        <v>10</v>
      </c>
      <c r="E50" s="1">
        <v>39610</v>
      </c>
      <c r="F50" s="2">
        <v>11310</v>
      </c>
      <c r="G50" s="2">
        <v>1051.25</v>
      </c>
    </row>
    <row r="51" spans="1:7">
      <c r="A51" t="s">
        <v>155</v>
      </c>
      <c r="B51" t="s">
        <v>8</v>
      </c>
      <c r="C51" t="s">
        <v>141</v>
      </c>
      <c r="D51" t="s">
        <v>142</v>
      </c>
      <c r="E51" s="1">
        <v>40318</v>
      </c>
      <c r="F51" s="2">
        <v>11310</v>
      </c>
    </row>
    <row r="52" spans="1:7">
      <c r="A52" t="s">
        <v>156</v>
      </c>
      <c r="B52" t="s">
        <v>157</v>
      </c>
      <c r="C52" t="s">
        <v>109</v>
      </c>
      <c r="D52" t="s">
        <v>18</v>
      </c>
      <c r="E52" s="1">
        <v>40092</v>
      </c>
      <c r="F52" s="2">
        <v>35606</v>
      </c>
      <c r="G52" s="2">
        <v>25408.94</v>
      </c>
    </row>
    <row r="53" spans="1:7">
      <c r="A53" t="s">
        <v>158</v>
      </c>
      <c r="B53" t="s">
        <v>159</v>
      </c>
      <c r="C53" t="s">
        <v>160</v>
      </c>
      <c r="D53" t="s">
        <v>34</v>
      </c>
      <c r="E53" s="1">
        <v>36074</v>
      </c>
      <c r="F53" s="2">
        <v>70388</v>
      </c>
      <c r="G53" s="2">
        <v>70755.7</v>
      </c>
    </row>
    <row r="54" spans="1:7">
      <c r="A54" t="s">
        <v>161</v>
      </c>
      <c r="B54" t="s">
        <v>93</v>
      </c>
      <c r="C54" t="s">
        <v>162</v>
      </c>
      <c r="D54" t="s">
        <v>34</v>
      </c>
      <c r="E54" s="1">
        <v>36908</v>
      </c>
      <c r="F54" s="2">
        <v>65480</v>
      </c>
      <c r="G54" s="2">
        <v>75988.63</v>
      </c>
    </row>
    <row r="55" spans="1:7">
      <c r="A55" t="s">
        <v>163</v>
      </c>
      <c r="B55" t="s">
        <v>164</v>
      </c>
      <c r="C55" t="s">
        <v>165</v>
      </c>
      <c r="D55" t="s">
        <v>81</v>
      </c>
      <c r="E55" s="1">
        <v>35591</v>
      </c>
      <c r="F55" s="2">
        <v>35024</v>
      </c>
      <c r="G55" s="2">
        <v>37886.07</v>
      </c>
    </row>
    <row r="56" spans="1:7">
      <c r="A56" t="s">
        <v>166</v>
      </c>
      <c r="B56" t="s">
        <v>8</v>
      </c>
      <c r="C56" t="s">
        <v>167</v>
      </c>
      <c r="D56" t="s">
        <v>10</v>
      </c>
      <c r="E56" s="1">
        <v>40332</v>
      </c>
      <c r="F56" s="2">
        <v>11310</v>
      </c>
    </row>
    <row r="57" spans="1:7">
      <c r="A57" t="s">
        <v>168</v>
      </c>
      <c r="B57" t="s">
        <v>169</v>
      </c>
      <c r="C57" t="s">
        <v>170</v>
      </c>
      <c r="D57" t="s">
        <v>26</v>
      </c>
      <c r="E57" s="1">
        <v>34177</v>
      </c>
      <c r="F57" s="2">
        <v>65945</v>
      </c>
      <c r="G57" s="2">
        <v>67166.850000000006</v>
      </c>
    </row>
    <row r="58" spans="1:7">
      <c r="A58" t="s">
        <v>171</v>
      </c>
      <c r="B58" t="s">
        <v>172</v>
      </c>
      <c r="C58" t="s">
        <v>173</v>
      </c>
      <c r="D58" t="s">
        <v>174</v>
      </c>
      <c r="E58" s="1">
        <v>40281</v>
      </c>
      <c r="F58" s="2">
        <v>49900</v>
      </c>
      <c r="G58" s="2">
        <v>9596.15</v>
      </c>
    </row>
    <row r="59" spans="1:7">
      <c r="A59" t="s">
        <v>175</v>
      </c>
      <c r="B59" t="s">
        <v>176</v>
      </c>
      <c r="C59" t="s">
        <v>177</v>
      </c>
      <c r="D59" t="s">
        <v>103</v>
      </c>
      <c r="E59" s="1">
        <v>38062</v>
      </c>
      <c r="F59" s="2">
        <v>33215</v>
      </c>
      <c r="G59" s="2">
        <v>40385.040000000001</v>
      </c>
    </row>
    <row r="60" spans="1:7">
      <c r="A60" t="s">
        <v>178</v>
      </c>
      <c r="B60" t="s">
        <v>179</v>
      </c>
      <c r="C60" t="s">
        <v>180</v>
      </c>
      <c r="D60" t="s">
        <v>103</v>
      </c>
      <c r="E60" s="1">
        <v>33267</v>
      </c>
      <c r="F60" s="2">
        <v>42500</v>
      </c>
      <c r="G60" s="2">
        <v>39159.42</v>
      </c>
    </row>
    <row r="61" spans="1:7">
      <c r="A61" t="s">
        <v>181</v>
      </c>
      <c r="B61" t="s">
        <v>87</v>
      </c>
      <c r="C61" t="s">
        <v>182</v>
      </c>
      <c r="D61" t="s">
        <v>89</v>
      </c>
      <c r="E61" s="1">
        <v>30796</v>
      </c>
      <c r="F61" s="2">
        <v>32739</v>
      </c>
      <c r="G61" s="2">
        <v>31584.95</v>
      </c>
    </row>
    <row r="62" spans="1:7">
      <c r="A62" t="s">
        <v>183</v>
      </c>
      <c r="B62" t="s">
        <v>8</v>
      </c>
      <c r="C62" t="s">
        <v>184</v>
      </c>
      <c r="D62" t="s">
        <v>10</v>
      </c>
      <c r="E62" s="1">
        <v>39985</v>
      </c>
      <c r="F62" s="2">
        <v>11310</v>
      </c>
      <c r="G62" s="2">
        <v>725</v>
      </c>
    </row>
    <row r="63" spans="1:7">
      <c r="A63" t="s">
        <v>185</v>
      </c>
      <c r="B63" t="s">
        <v>186</v>
      </c>
      <c r="C63" t="s">
        <v>187</v>
      </c>
      <c r="D63" t="s">
        <v>41</v>
      </c>
      <c r="E63" s="1">
        <v>35545</v>
      </c>
      <c r="F63" s="2">
        <v>50050</v>
      </c>
      <c r="G63" s="2">
        <v>52887.96</v>
      </c>
    </row>
    <row r="64" spans="1:7">
      <c r="A64" t="s">
        <v>188</v>
      </c>
      <c r="B64" t="s">
        <v>169</v>
      </c>
      <c r="C64" t="s">
        <v>189</v>
      </c>
      <c r="D64" t="s">
        <v>26</v>
      </c>
      <c r="E64" s="1">
        <v>36455</v>
      </c>
      <c r="F64" s="2">
        <v>62380</v>
      </c>
      <c r="G64" s="2">
        <v>7687.63</v>
      </c>
    </row>
    <row r="65" spans="1:7">
      <c r="A65" t="s">
        <v>190</v>
      </c>
      <c r="B65" t="s">
        <v>8</v>
      </c>
      <c r="C65" t="s">
        <v>191</v>
      </c>
      <c r="D65" t="s">
        <v>10</v>
      </c>
      <c r="E65" s="1">
        <v>40318</v>
      </c>
      <c r="F65" s="2">
        <v>11310</v>
      </c>
    </row>
    <row r="66" spans="1:7">
      <c r="A66" t="s">
        <v>192</v>
      </c>
      <c r="B66" t="s">
        <v>59</v>
      </c>
      <c r="C66" t="s">
        <v>193</v>
      </c>
      <c r="D66" t="s">
        <v>194</v>
      </c>
      <c r="E66" s="1">
        <v>38156</v>
      </c>
      <c r="F66" s="2">
        <v>33215</v>
      </c>
      <c r="G66" s="2">
        <v>33433.410000000003</v>
      </c>
    </row>
    <row r="67" spans="1:7">
      <c r="A67" t="s">
        <v>195</v>
      </c>
      <c r="B67" t="s">
        <v>196</v>
      </c>
      <c r="C67" t="s">
        <v>197</v>
      </c>
      <c r="D67" t="s">
        <v>103</v>
      </c>
      <c r="E67" s="1">
        <v>37201</v>
      </c>
      <c r="F67" s="2">
        <v>37587</v>
      </c>
      <c r="G67" s="2">
        <v>38157.97</v>
      </c>
    </row>
    <row r="68" spans="1:7">
      <c r="A68" t="s">
        <v>198</v>
      </c>
      <c r="B68" t="s">
        <v>8</v>
      </c>
      <c r="C68" t="s">
        <v>199</v>
      </c>
      <c r="D68" t="s">
        <v>10</v>
      </c>
      <c r="E68" s="1">
        <v>40332</v>
      </c>
      <c r="F68" s="2">
        <v>11310</v>
      </c>
    </row>
    <row r="69" spans="1:7">
      <c r="A69" t="s">
        <v>200</v>
      </c>
      <c r="B69" t="s">
        <v>201</v>
      </c>
      <c r="C69" t="s">
        <v>177</v>
      </c>
      <c r="D69" t="s">
        <v>103</v>
      </c>
      <c r="E69" s="1">
        <v>35424</v>
      </c>
      <c r="F69" s="2">
        <v>34211</v>
      </c>
      <c r="G69" s="2">
        <v>35808.83</v>
      </c>
    </row>
    <row r="70" spans="1:7">
      <c r="A70" t="s">
        <v>202</v>
      </c>
      <c r="B70" t="s">
        <v>203</v>
      </c>
      <c r="C70" t="s">
        <v>204</v>
      </c>
      <c r="D70" t="s">
        <v>205</v>
      </c>
      <c r="E70" s="1">
        <v>34628</v>
      </c>
      <c r="F70" s="2">
        <v>37694</v>
      </c>
      <c r="G70" s="2">
        <v>40354.5</v>
      </c>
    </row>
    <row r="71" spans="1:7">
      <c r="A71" t="s">
        <v>206</v>
      </c>
      <c r="B71" t="s">
        <v>207</v>
      </c>
      <c r="C71" t="s">
        <v>208</v>
      </c>
      <c r="D71" t="s">
        <v>30</v>
      </c>
      <c r="E71" s="1">
        <v>38463</v>
      </c>
      <c r="F71" s="2">
        <v>45830</v>
      </c>
      <c r="G71" s="2">
        <v>52288.17</v>
      </c>
    </row>
    <row r="72" spans="1:7">
      <c r="A72" t="s">
        <v>209</v>
      </c>
      <c r="B72" t="s">
        <v>210</v>
      </c>
      <c r="C72" t="s">
        <v>211</v>
      </c>
      <c r="D72" t="s">
        <v>123</v>
      </c>
      <c r="E72" s="1">
        <v>39955</v>
      </c>
      <c r="F72" s="2">
        <v>19760</v>
      </c>
      <c r="G72" s="2">
        <v>8022.63</v>
      </c>
    </row>
    <row r="73" spans="1:7">
      <c r="A73" t="s">
        <v>212</v>
      </c>
      <c r="B73" t="s">
        <v>213</v>
      </c>
      <c r="C73" t="s">
        <v>214</v>
      </c>
      <c r="D73" t="s">
        <v>215</v>
      </c>
      <c r="E73" s="1">
        <v>26743</v>
      </c>
      <c r="F73" s="2">
        <v>115600</v>
      </c>
      <c r="G73" s="2">
        <v>115861.29</v>
      </c>
    </row>
    <row r="74" spans="1:7">
      <c r="A74" t="s">
        <v>216</v>
      </c>
      <c r="B74" t="s">
        <v>217</v>
      </c>
      <c r="C74" t="s">
        <v>218</v>
      </c>
      <c r="D74" t="s">
        <v>34</v>
      </c>
      <c r="E74" s="1">
        <v>39030</v>
      </c>
      <c r="F74" s="2">
        <v>65954</v>
      </c>
      <c r="G74" s="2">
        <v>65679.89</v>
      </c>
    </row>
    <row r="75" spans="1:7">
      <c r="A75" t="s">
        <v>219</v>
      </c>
      <c r="B75" t="s">
        <v>127</v>
      </c>
      <c r="C75" t="s">
        <v>128</v>
      </c>
      <c r="D75" t="s">
        <v>129</v>
      </c>
      <c r="E75" s="1">
        <v>31564</v>
      </c>
      <c r="F75" s="2">
        <v>10941</v>
      </c>
      <c r="G75" s="2">
        <v>10836.93</v>
      </c>
    </row>
    <row r="76" spans="1:7">
      <c r="A76" t="s">
        <v>220</v>
      </c>
      <c r="B76" t="s">
        <v>8</v>
      </c>
      <c r="C76" t="s">
        <v>221</v>
      </c>
      <c r="D76" t="s">
        <v>10</v>
      </c>
      <c r="E76" s="1">
        <v>39976</v>
      </c>
      <c r="F76" s="2">
        <v>11310</v>
      </c>
      <c r="G76" s="2">
        <v>899</v>
      </c>
    </row>
    <row r="77" spans="1:7">
      <c r="A77" t="s">
        <v>222</v>
      </c>
      <c r="B77" t="s">
        <v>8</v>
      </c>
      <c r="C77" t="s">
        <v>223</v>
      </c>
      <c r="D77" t="s">
        <v>10</v>
      </c>
      <c r="E77" s="1">
        <v>39985</v>
      </c>
      <c r="F77" s="2">
        <v>11310</v>
      </c>
      <c r="G77" s="2">
        <v>177.63</v>
      </c>
    </row>
    <row r="78" spans="1:7">
      <c r="A78" t="s">
        <v>224</v>
      </c>
      <c r="B78" t="s">
        <v>8</v>
      </c>
      <c r="C78" t="s">
        <v>225</v>
      </c>
      <c r="D78" t="s">
        <v>10</v>
      </c>
      <c r="E78" s="1">
        <v>39610</v>
      </c>
      <c r="F78" s="2">
        <v>11310</v>
      </c>
      <c r="G78" s="2">
        <v>1047.6300000000001</v>
      </c>
    </row>
    <row r="79" spans="1:7">
      <c r="A79" t="s">
        <v>226</v>
      </c>
      <c r="B79" t="s">
        <v>227</v>
      </c>
      <c r="C79" t="s">
        <v>165</v>
      </c>
      <c r="D79" t="s">
        <v>81</v>
      </c>
      <c r="E79" s="1">
        <v>36228</v>
      </c>
      <c r="F79" s="2">
        <v>34725</v>
      </c>
      <c r="G79" s="2">
        <v>27782.42</v>
      </c>
    </row>
    <row r="80" spans="1:7">
      <c r="A80" t="s">
        <v>228</v>
      </c>
      <c r="B80" t="s">
        <v>169</v>
      </c>
      <c r="C80" t="s">
        <v>229</v>
      </c>
      <c r="D80" t="s">
        <v>26</v>
      </c>
      <c r="E80" s="1">
        <v>38086</v>
      </c>
      <c r="F80" s="2">
        <v>56312</v>
      </c>
      <c r="G80" s="2">
        <v>63148.39</v>
      </c>
    </row>
    <row r="81" spans="1:7">
      <c r="A81" t="s">
        <v>230</v>
      </c>
      <c r="B81" t="s">
        <v>231</v>
      </c>
      <c r="C81" t="s">
        <v>232</v>
      </c>
      <c r="D81" t="s">
        <v>22</v>
      </c>
      <c r="E81" s="1">
        <v>38111</v>
      </c>
      <c r="F81" s="2">
        <v>35560</v>
      </c>
      <c r="G81" s="2">
        <v>35317.06</v>
      </c>
    </row>
    <row r="82" spans="1:7">
      <c r="A82" t="s">
        <v>233</v>
      </c>
      <c r="B82" t="s">
        <v>59</v>
      </c>
      <c r="C82" t="s">
        <v>234</v>
      </c>
      <c r="D82" t="s">
        <v>49</v>
      </c>
      <c r="E82" s="1">
        <v>26981</v>
      </c>
      <c r="F82" s="2">
        <v>38195</v>
      </c>
      <c r="G82" s="2">
        <v>46277.4</v>
      </c>
    </row>
    <row r="83" spans="1:7">
      <c r="A83" t="s">
        <v>235</v>
      </c>
      <c r="B83" t="s">
        <v>8</v>
      </c>
      <c r="C83" t="s">
        <v>236</v>
      </c>
      <c r="D83" t="s">
        <v>10</v>
      </c>
      <c r="E83" s="1">
        <v>40344</v>
      </c>
      <c r="F83" s="2">
        <v>11310</v>
      </c>
    </row>
    <row r="84" spans="1:7">
      <c r="A84" t="s">
        <v>237</v>
      </c>
      <c r="B84" t="s">
        <v>8</v>
      </c>
      <c r="C84" t="s">
        <v>238</v>
      </c>
      <c r="D84" t="s">
        <v>10</v>
      </c>
      <c r="E84" s="1">
        <v>39610</v>
      </c>
      <c r="F84" s="2">
        <v>11310</v>
      </c>
      <c r="G84" s="2">
        <v>728.63</v>
      </c>
    </row>
    <row r="85" spans="1:7">
      <c r="A85" t="s">
        <v>239</v>
      </c>
      <c r="B85" t="s">
        <v>227</v>
      </c>
      <c r="C85" t="s">
        <v>240</v>
      </c>
      <c r="D85" t="s">
        <v>241</v>
      </c>
      <c r="E85" s="1">
        <v>40050</v>
      </c>
      <c r="F85" s="2">
        <v>34725</v>
      </c>
      <c r="G85" s="2">
        <v>35739.69</v>
      </c>
    </row>
    <row r="86" spans="1:7">
      <c r="A86" t="s">
        <v>242</v>
      </c>
      <c r="B86" t="s">
        <v>243</v>
      </c>
      <c r="C86" t="s">
        <v>76</v>
      </c>
      <c r="D86" t="s">
        <v>77</v>
      </c>
      <c r="E86" s="1">
        <v>37700</v>
      </c>
      <c r="F86" s="2">
        <v>33215</v>
      </c>
      <c r="G86" s="2">
        <v>38253.83</v>
      </c>
    </row>
    <row r="87" spans="1:7">
      <c r="A87" t="s">
        <v>244</v>
      </c>
      <c r="B87" t="s">
        <v>169</v>
      </c>
      <c r="C87" t="s">
        <v>245</v>
      </c>
      <c r="D87" t="s">
        <v>26</v>
      </c>
      <c r="E87" s="1">
        <v>35460</v>
      </c>
      <c r="F87" s="2">
        <v>68322</v>
      </c>
      <c r="G87" s="2">
        <v>103104.2</v>
      </c>
    </row>
    <row r="88" spans="1:7">
      <c r="A88" t="s">
        <v>246</v>
      </c>
      <c r="B88" t="s">
        <v>83</v>
      </c>
      <c r="C88" t="s">
        <v>84</v>
      </c>
      <c r="D88" t="s">
        <v>85</v>
      </c>
      <c r="E88" s="1">
        <v>37142</v>
      </c>
      <c r="F88" s="2">
        <v>31200</v>
      </c>
      <c r="G88" s="2">
        <v>15126</v>
      </c>
    </row>
    <row r="89" spans="1:7">
      <c r="A89" t="s">
        <v>247</v>
      </c>
      <c r="B89" t="s">
        <v>8</v>
      </c>
      <c r="C89" t="s">
        <v>248</v>
      </c>
      <c r="D89" t="s">
        <v>10</v>
      </c>
      <c r="E89" s="1">
        <v>40318</v>
      </c>
      <c r="F89" s="2">
        <v>11310</v>
      </c>
    </row>
    <row r="90" spans="1:7">
      <c r="A90" t="s">
        <v>249</v>
      </c>
      <c r="B90" t="s">
        <v>250</v>
      </c>
      <c r="C90" t="s">
        <v>251</v>
      </c>
      <c r="D90" t="s">
        <v>34</v>
      </c>
      <c r="E90" s="1">
        <v>34891</v>
      </c>
      <c r="F90" s="2">
        <v>68460</v>
      </c>
      <c r="G90" s="2">
        <v>71305.62</v>
      </c>
    </row>
    <row r="91" spans="1:7">
      <c r="A91" t="s">
        <v>252</v>
      </c>
      <c r="B91" t="s">
        <v>8</v>
      </c>
      <c r="C91" t="s">
        <v>253</v>
      </c>
      <c r="D91" t="s">
        <v>10</v>
      </c>
      <c r="E91" s="1">
        <v>40326</v>
      </c>
      <c r="F91" s="2">
        <v>11310</v>
      </c>
    </row>
    <row r="92" spans="1:7">
      <c r="A92" t="s">
        <v>254</v>
      </c>
      <c r="B92" t="s">
        <v>169</v>
      </c>
      <c r="C92" t="s">
        <v>255</v>
      </c>
      <c r="D92" t="s">
        <v>26</v>
      </c>
      <c r="E92" s="1">
        <v>35768</v>
      </c>
      <c r="F92" s="2">
        <v>63570</v>
      </c>
      <c r="G92" s="2">
        <v>68445.55</v>
      </c>
    </row>
    <row r="93" spans="1:7">
      <c r="A93" t="s">
        <v>256</v>
      </c>
      <c r="B93" t="s">
        <v>8</v>
      </c>
      <c r="C93" t="s">
        <v>9</v>
      </c>
      <c r="D93" t="s">
        <v>10</v>
      </c>
      <c r="E93" s="1">
        <v>39973</v>
      </c>
      <c r="F93" s="2">
        <v>11310</v>
      </c>
      <c r="G93" s="2">
        <v>797.5</v>
      </c>
    </row>
    <row r="94" spans="1:7">
      <c r="A94" t="s">
        <v>257</v>
      </c>
      <c r="B94" t="s">
        <v>258</v>
      </c>
      <c r="C94" t="s">
        <v>259</v>
      </c>
      <c r="D94" t="s">
        <v>89</v>
      </c>
      <c r="E94" s="1">
        <v>39008</v>
      </c>
      <c r="F94" s="2">
        <v>29640</v>
      </c>
      <c r="G94" s="2">
        <v>28998.69</v>
      </c>
    </row>
    <row r="95" spans="1:7">
      <c r="A95" t="s">
        <v>260</v>
      </c>
      <c r="B95" t="s">
        <v>261</v>
      </c>
      <c r="C95" t="s">
        <v>262</v>
      </c>
      <c r="D95" t="s">
        <v>103</v>
      </c>
      <c r="E95" s="1">
        <v>29641</v>
      </c>
      <c r="F95" s="2">
        <v>64619</v>
      </c>
      <c r="G95" s="2">
        <v>72358.77</v>
      </c>
    </row>
    <row r="96" spans="1:7">
      <c r="A96" t="s">
        <v>263</v>
      </c>
      <c r="B96" t="s">
        <v>261</v>
      </c>
      <c r="C96" t="s">
        <v>80</v>
      </c>
      <c r="D96" t="s">
        <v>81</v>
      </c>
      <c r="E96" s="1">
        <v>31633</v>
      </c>
      <c r="F96" s="2">
        <v>62888</v>
      </c>
      <c r="G96" s="2">
        <v>64032.01</v>
      </c>
    </row>
    <row r="97" spans="1:7">
      <c r="A97" t="s">
        <v>264</v>
      </c>
      <c r="B97" t="s">
        <v>265</v>
      </c>
      <c r="C97" t="s">
        <v>266</v>
      </c>
      <c r="D97" t="s">
        <v>34</v>
      </c>
      <c r="E97" s="1">
        <v>26043</v>
      </c>
      <c r="F97" s="2">
        <v>78337</v>
      </c>
      <c r="G97" s="2">
        <v>99435.94</v>
      </c>
    </row>
    <row r="98" spans="1:7">
      <c r="A98" t="s">
        <v>267</v>
      </c>
      <c r="B98" t="s">
        <v>8</v>
      </c>
      <c r="C98" t="s">
        <v>268</v>
      </c>
      <c r="D98" t="s">
        <v>10</v>
      </c>
      <c r="E98" s="1">
        <v>39239</v>
      </c>
      <c r="F98" s="2">
        <v>11310</v>
      </c>
      <c r="G98" s="2">
        <v>1004.13</v>
      </c>
    </row>
    <row r="99" spans="1:7">
      <c r="A99" t="s">
        <v>269</v>
      </c>
      <c r="B99" t="s">
        <v>270</v>
      </c>
      <c r="C99" t="s">
        <v>271</v>
      </c>
      <c r="D99" t="s">
        <v>61</v>
      </c>
      <c r="E99" s="1">
        <v>33701</v>
      </c>
      <c r="F99" s="2">
        <v>47350</v>
      </c>
      <c r="G99" s="2">
        <v>53619.73</v>
      </c>
    </row>
    <row r="100" spans="1:7">
      <c r="A100" t="s">
        <v>272</v>
      </c>
      <c r="B100" t="s">
        <v>87</v>
      </c>
      <c r="C100" t="s">
        <v>273</v>
      </c>
      <c r="D100" t="s">
        <v>274</v>
      </c>
      <c r="E100" s="1">
        <v>34485</v>
      </c>
      <c r="F100" s="2">
        <v>30992</v>
      </c>
      <c r="G100" s="2">
        <v>35178.75</v>
      </c>
    </row>
    <row r="101" spans="1:7">
      <c r="A101" t="s">
        <v>275</v>
      </c>
      <c r="B101" t="s">
        <v>8</v>
      </c>
      <c r="C101" t="s">
        <v>276</v>
      </c>
      <c r="D101" t="s">
        <v>10</v>
      </c>
      <c r="E101" s="1">
        <v>39610</v>
      </c>
      <c r="F101" s="2">
        <v>11310</v>
      </c>
      <c r="G101" s="2">
        <v>1051.25</v>
      </c>
    </row>
    <row r="102" spans="1:7">
      <c r="A102" t="s">
        <v>277</v>
      </c>
      <c r="B102" t="s">
        <v>8</v>
      </c>
      <c r="C102" t="s">
        <v>236</v>
      </c>
      <c r="D102" t="s">
        <v>10</v>
      </c>
      <c r="E102" s="1">
        <v>39982</v>
      </c>
      <c r="F102" s="2">
        <v>11310</v>
      </c>
      <c r="G102" s="2">
        <v>1015</v>
      </c>
    </row>
    <row r="103" spans="1:7">
      <c r="A103" t="s">
        <v>278</v>
      </c>
      <c r="B103" t="s">
        <v>8</v>
      </c>
      <c r="C103" t="s">
        <v>279</v>
      </c>
      <c r="D103" t="s">
        <v>10</v>
      </c>
      <c r="E103" s="1">
        <v>40318</v>
      </c>
      <c r="F103" s="2">
        <v>11310</v>
      </c>
    </row>
    <row r="104" spans="1:7">
      <c r="A104" t="s">
        <v>280</v>
      </c>
      <c r="B104" t="s">
        <v>281</v>
      </c>
      <c r="C104" t="s">
        <v>282</v>
      </c>
      <c r="D104" t="s">
        <v>283</v>
      </c>
      <c r="E104" s="1">
        <v>36557</v>
      </c>
      <c r="F104" s="2">
        <v>47980</v>
      </c>
      <c r="G104" s="2">
        <v>46518.59</v>
      </c>
    </row>
    <row r="105" spans="1:7">
      <c r="A105" t="s">
        <v>284</v>
      </c>
      <c r="B105" t="s">
        <v>285</v>
      </c>
      <c r="C105" t="s">
        <v>286</v>
      </c>
      <c r="D105" t="s">
        <v>103</v>
      </c>
      <c r="E105" s="1">
        <v>27646</v>
      </c>
      <c r="F105" s="2">
        <v>37847</v>
      </c>
      <c r="G105" s="2">
        <v>42247.68</v>
      </c>
    </row>
    <row r="106" spans="1:7">
      <c r="A106" t="s">
        <v>287</v>
      </c>
      <c r="B106" t="s">
        <v>288</v>
      </c>
      <c r="C106" t="s">
        <v>289</v>
      </c>
      <c r="D106" t="s">
        <v>14</v>
      </c>
      <c r="E106" s="1">
        <v>39791</v>
      </c>
      <c r="F106" s="2">
        <v>46865</v>
      </c>
      <c r="G106" s="2">
        <v>46093.27</v>
      </c>
    </row>
    <row r="107" spans="1:7">
      <c r="A107" t="s">
        <v>290</v>
      </c>
      <c r="B107" t="s">
        <v>291</v>
      </c>
      <c r="C107" t="s">
        <v>292</v>
      </c>
      <c r="D107" t="s">
        <v>49</v>
      </c>
      <c r="E107" s="1">
        <v>25647</v>
      </c>
      <c r="F107" s="2">
        <v>60862</v>
      </c>
      <c r="G107" s="2">
        <v>60686.09</v>
      </c>
    </row>
    <row r="108" spans="1:7">
      <c r="A108" t="s">
        <v>293</v>
      </c>
      <c r="B108" t="s">
        <v>294</v>
      </c>
      <c r="C108" t="s">
        <v>193</v>
      </c>
      <c r="D108" t="s">
        <v>194</v>
      </c>
      <c r="E108" s="1">
        <v>37824</v>
      </c>
      <c r="F108" s="2">
        <v>51100</v>
      </c>
      <c r="G108" s="2">
        <v>50682.07</v>
      </c>
    </row>
    <row r="109" spans="1:7">
      <c r="A109" t="s">
        <v>295</v>
      </c>
      <c r="B109" t="s">
        <v>296</v>
      </c>
      <c r="C109" t="s">
        <v>297</v>
      </c>
      <c r="D109" t="s">
        <v>22</v>
      </c>
      <c r="E109" s="1">
        <v>30864</v>
      </c>
      <c r="F109" s="2">
        <v>83400</v>
      </c>
      <c r="G109" s="2">
        <v>84227.35</v>
      </c>
    </row>
    <row r="110" spans="1:7">
      <c r="A110" t="s">
        <v>298</v>
      </c>
      <c r="B110" t="s">
        <v>299</v>
      </c>
      <c r="C110" t="s">
        <v>300</v>
      </c>
      <c r="D110" t="s">
        <v>14</v>
      </c>
      <c r="E110" s="1">
        <v>30733</v>
      </c>
      <c r="F110" s="2">
        <v>93300</v>
      </c>
      <c r="G110" s="2">
        <v>94574.38</v>
      </c>
    </row>
    <row r="111" spans="1:7">
      <c r="A111" t="s">
        <v>301</v>
      </c>
      <c r="B111" t="s">
        <v>8</v>
      </c>
      <c r="C111" t="s">
        <v>302</v>
      </c>
      <c r="D111" t="s">
        <v>10</v>
      </c>
      <c r="E111" s="1">
        <v>39973</v>
      </c>
      <c r="F111" s="2">
        <v>11310</v>
      </c>
      <c r="G111" s="2">
        <v>1051.25</v>
      </c>
    </row>
    <row r="112" spans="1:7">
      <c r="A112" t="s">
        <v>303</v>
      </c>
      <c r="B112" t="s">
        <v>304</v>
      </c>
      <c r="C112" t="s">
        <v>305</v>
      </c>
      <c r="D112" t="s">
        <v>81</v>
      </c>
      <c r="E112" s="1">
        <v>40001</v>
      </c>
      <c r="F112" s="2">
        <v>52000</v>
      </c>
      <c r="G112" s="2">
        <v>50230.38</v>
      </c>
    </row>
    <row r="113" spans="1:7">
      <c r="A113" t="s">
        <v>306</v>
      </c>
      <c r="B113" t="s">
        <v>159</v>
      </c>
      <c r="C113" t="s">
        <v>307</v>
      </c>
      <c r="D113" t="s">
        <v>34</v>
      </c>
      <c r="E113" s="1">
        <v>33064</v>
      </c>
      <c r="F113" s="2">
        <v>72745</v>
      </c>
      <c r="G113" s="2">
        <v>76438.39</v>
      </c>
    </row>
    <row r="114" spans="1:7">
      <c r="A114" t="s">
        <v>308</v>
      </c>
      <c r="B114" t="s">
        <v>36</v>
      </c>
      <c r="C114" t="s">
        <v>245</v>
      </c>
      <c r="D114" t="s">
        <v>26</v>
      </c>
      <c r="E114" s="1">
        <v>29699</v>
      </c>
      <c r="F114" s="2">
        <v>82704</v>
      </c>
      <c r="G114" s="2">
        <v>99743.54</v>
      </c>
    </row>
    <row r="115" spans="1:7">
      <c r="A115" t="s">
        <v>309</v>
      </c>
      <c r="B115" t="s">
        <v>8</v>
      </c>
      <c r="C115" t="s">
        <v>141</v>
      </c>
      <c r="D115" t="s">
        <v>142</v>
      </c>
      <c r="E115" s="1">
        <v>40318</v>
      </c>
      <c r="F115" s="2">
        <v>11310</v>
      </c>
    </row>
    <row r="116" spans="1:7">
      <c r="A116" t="s">
        <v>310</v>
      </c>
      <c r="B116" t="s">
        <v>169</v>
      </c>
      <c r="C116" t="s">
        <v>311</v>
      </c>
      <c r="D116" t="s">
        <v>26</v>
      </c>
      <c r="E116" s="1">
        <v>32638</v>
      </c>
      <c r="F116" s="2">
        <v>68915</v>
      </c>
      <c r="G116" s="2">
        <v>75501.53</v>
      </c>
    </row>
    <row r="117" spans="1:7">
      <c r="A117" t="s">
        <v>312</v>
      </c>
      <c r="B117" t="s">
        <v>169</v>
      </c>
      <c r="C117" t="s">
        <v>313</v>
      </c>
      <c r="D117" t="s">
        <v>26</v>
      </c>
      <c r="E117" s="1">
        <v>36139</v>
      </c>
      <c r="F117" s="2">
        <v>62380</v>
      </c>
      <c r="G117" s="2">
        <v>74599.100000000006</v>
      </c>
    </row>
    <row r="118" spans="1:7">
      <c r="A118" t="s">
        <v>314</v>
      </c>
      <c r="B118" t="s">
        <v>315</v>
      </c>
      <c r="C118" t="s">
        <v>197</v>
      </c>
      <c r="D118" t="s">
        <v>103</v>
      </c>
      <c r="E118" s="1">
        <v>36557</v>
      </c>
      <c r="F118" s="2">
        <v>38715</v>
      </c>
      <c r="G118" s="2">
        <v>42913.08</v>
      </c>
    </row>
    <row r="119" spans="1:7">
      <c r="A119" t="s">
        <v>316</v>
      </c>
      <c r="B119" t="s">
        <v>196</v>
      </c>
      <c r="C119" t="s">
        <v>197</v>
      </c>
      <c r="D119" t="s">
        <v>103</v>
      </c>
      <c r="E119" s="1">
        <v>29893</v>
      </c>
      <c r="F119" s="2">
        <v>42099</v>
      </c>
      <c r="G119" s="2">
        <v>43896.7</v>
      </c>
    </row>
    <row r="120" spans="1:7">
      <c r="A120" t="s">
        <v>317</v>
      </c>
      <c r="B120" t="s">
        <v>8</v>
      </c>
      <c r="C120" t="s">
        <v>318</v>
      </c>
      <c r="D120" t="s">
        <v>10</v>
      </c>
      <c r="E120" s="1">
        <v>39610</v>
      </c>
      <c r="F120" s="2">
        <v>11310</v>
      </c>
      <c r="G120" s="2">
        <v>1051.25</v>
      </c>
    </row>
    <row r="121" spans="1:7">
      <c r="A121" t="s">
        <v>319</v>
      </c>
      <c r="B121" t="s">
        <v>147</v>
      </c>
      <c r="C121" t="s">
        <v>320</v>
      </c>
      <c r="D121" t="s">
        <v>26</v>
      </c>
      <c r="E121" s="1">
        <v>36917</v>
      </c>
      <c r="F121" s="2">
        <v>63276</v>
      </c>
      <c r="G121" s="2">
        <v>67587.960000000006</v>
      </c>
    </row>
    <row r="122" spans="1:7">
      <c r="A122" t="s">
        <v>321</v>
      </c>
      <c r="B122" t="s">
        <v>322</v>
      </c>
      <c r="C122" t="s">
        <v>197</v>
      </c>
      <c r="D122" t="s">
        <v>103</v>
      </c>
      <c r="E122" s="1">
        <v>35719</v>
      </c>
      <c r="F122" s="2">
        <v>65100</v>
      </c>
      <c r="G122" s="2">
        <v>65629.78</v>
      </c>
    </row>
    <row r="123" spans="1:7">
      <c r="A123" t="s">
        <v>323</v>
      </c>
      <c r="B123" t="s">
        <v>324</v>
      </c>
      <c r="C123" t="s">
        <v>307</v>
      </c>
      <c r="D123" t="s">
        <v>34</v>
      </c>
      <c r="E123" s="1">
        <v>31671</v>
      </c>
      <c r="F123" s="2">
        <v>72011</v>
      </c>
      <c r="G123" s="2">
        <v>72607.11</v>
      </c>
    </row>
    <row r="124" spans="1:7">
      <c r="A124" t="s">
        <v>325</v>
      </c>
      <c r="B124" t="s">
        <v>8</v>
      </c>
      <c r="C124" t="s">
        <v>326</v>
      </c>
      <c r="D124" t="s">
        <v>10</v>
      </c>
      <c r="E124" s="1">
        <v>40326</v>
      </c>
      <c r="F124" s="2">
        <v>11310</v>
      </c>
    </row>
    <row r="125" spans="1:7">
      <c r="A125" t="s">
        <v>327</v>
      </c>
      <c r="B125" t="s">
        <v>328</v>
      </c>
      <c r="C125" t="s">
        <v>329</v>
      </c>
      <c r="D125" t="s">
        <v>22</v>
      </c>
      <c r="E125" s="1">
        <v>40309</v>
      </c>
      <c r="F125" s="2">
        <v>80000</v>
      </c>
      <c r="G125" s="2">
        <v>8615.2900000000009</v>
      </c>
    </row>
    <row r="126" spans="1:7">
      <c r="A126" t="s">
        <v>330</v>
      </c>
      <c r="B126" t="s">
        <v>331</v>
      </c>
      <c r="C126" t="s">
        <v>332</v>
      </c>
      <c r="D126" t="s">
        <v>333</v>
      </c>
      <c r="E126" s="1">
        <v>40197</v>
      </c>
      <c r="F126" s="2">
        <v>50000</v>
      </c>
      <c r="G126" s="2">
        <v>20576.740000000002</v>
      </c>
    </row>
    <row r="127" spans="1:7">
      <c r="A127" t="s">
        <v>334</v>
      </c>
      <c r="B127" t="s">
        <v>335</v>
      </c>
      <c r="C127" t="s">
        <v>336</v>
      </c>
      <c r="D127" t="s">
        <v>49</v>
      </c>
      <c r="E127" s="1">
        <v>37698</v>
      </c>
      <c r="F127" s="2">
        <v>66900</v>
      </c>
      <c r="G127" s="2">
        <v>67461.61</v>
      </c>
    </row>
    <row r="128" spans="1:7">
      <c r="A128" t="s">
        <v>337</v>
      </c>
      <c r="B128" t="s">
        <v>169</v>
      </c>
      <c r="C128" t="s">
        <v>338</v>
      </c>
      <c r="D128" t="s">
        <v>26</v>
      </c>
      <c r="E128" s="1">
        <v>39919</v>
      </c>
      <c r="F128" s="2">
        <v>44104</v>
      </c>
      <c r="G128" s="2">
        <v>47683.81</v>
      </c>
    </row>
    <row r="129" spans="1:7">
      <c r="A129" t="s">
        <v>339</v>
      </c>
      <c r="B129" t="s">
        <v>340</v>
      </c>
      <c r="C129" t="s">
        <v>341</v>
      </c>
      <c r="D129" t="s">
        <v>103</v>
      </c>
      <c r="E129" s="1">
        <v>31027</v>
      </c>
      <c r="F129" s="2">
        <v>47183</v>
      </c>
      <c r="G129" s="2">
        <v>48220.27</v>
      </c>
    </row>
    <row r="130" spans="1:7">
      <c r="A130" t="s">
        <v>342</v>
      </c>
      <c r="B130" t="s">
        <v>343</v>
      </c>
      <c r="C130" t="s">
        <v>180</v>
      </c>
      <c r="D130" t="s">
        <v>103</v>
      </c>
      <c r="E130" s="1">
        <v>35860</v>
      </c>
      <c r="F130" s="2">
        <v>85000</v>
      </c>
      <c r="G130" s="2">
        <v>83972.14</v>
      </c>
    </row>
    <row r="131" spans="1:7">
      <c r="A131" t="s">
        <v>344</v>
      </c>
      <c r="B131" t="s">
        <v>345</v>
      </c>
      <c r="C131" t="s">
        <v>346</v>
      </c>
      <c r="D131" t="s">
        <v>26</v>
      </c>
      <c r="E131" s="1">
        <v>40088</v>
      </c>
      <c r="F131" s="2">
        <v>28711</v>
      </c>
      <c r="G131" s="2">
        <v>19818.87</v>
      </c>
    </row>
    <row r="132" spans="1:7">
      <c r="A132" t="s">
        <v>347</v>
      </c>
      <c r="B132" t="s">
        <v>83</v>
      </c>
      <c r="C132" t="s">
        <v>84</v>
      </c>
      <c r="D132" t="s">
        <v>85</v>
      </c>
      <c r="E132" s="1">
        <v>37460</v>
      </c>
      <c r="F132" s="2">
        <v>15080</v>
      </c>
      <c r="G132" s="2">
        <v>3480</v>
      </c>
    </row>
    <row r="133" spans="1:7">
      <c r="A133" t="s">
        <v>348</v>
      </c>
      <c r="B133" t="s">
        <v>8</v>
      </c>
      <c r="C133" t="s">
        <v>141</v>
      </c>
      <c r="D133" t="s">
        <v>142</v>
      </c>
      <c r="E133" s="1">
        <v>40318</v>
      </c>
      <c r="F133" s="2">
        <v>11310</v>
      </c>
    </row>
    <row r="134" spans="1:7">
      <c r="A134" t="s">
        <v>349</v>
      </c>
      <c r="B134" t="s">
        <v>350</v>
      </c>
      <c r="C134" t="s">
        <v>180</v>
      </c>
      <c r="D134" t="s">
        <v>103</v>
      </c>
      <c r="E134" s="1">
        <v>40022</v>
      </c>
      <c r="F134" s="2">
        <v>47600</v>
      </c>
      <c r="G134" s="2">
        <v>43030.3</v>
      </c>
    </row>
    <row r="135" spans="1:7">
      <c r="A135" t="s">
        <v>351</v>
      </c>
      <c r="B135" t="s">
        <v>87</v>
      </c>
      <c r="C135" t="s">
        <v>352</v>
      </c>
      <c r="D135" t="s">
        <v>89</v>
      </c>
      <c r="E135" s="1">
        <v>37586</v>
      </c>
      <c r="F135" s="2">
        <v>29245</v>
      </c>
      <c r="G135" s="2">
        <v>31987.55</v>
      </c>
    </row>
    <row r="136" spans="1:7">
      <c r="A136" t="s">
        <v>353</v>
      </c>
      <c r="B136" t="s">
        <v>354</v>
      </c>
      <c r="C136" t="s">
        <v>355</v>
      </c>
      <c r="D136" t="s">
        <v>61</v>
      </c>
      <c r="E136" s="1">
        <v>27870</v>
      </c>
      <c r="F136" s="2">
        <v>60862</v>
      </c>
      <c r="G136" s="2">
        <v>80379.5</v>
      </c>
    </row>
    <row r="137" spans="1:7">
      <c r="A137" t="s">
        <v>356</v>
      </c>
      <c r="B137" t="s">
        <v>357</v>
      </c>
      <c r="C137" t="s">
        <v>262</v>
      </c>
      <c r="D137" t="s">
        <v>103</v>
      </c>
      <c r="E137" s="1">
        <v>30971</v>
      </c>
      <c r="F137" s="2">
        <v>79500</v>
      </c>
      <c r="G137" s="2">
        <v>79496.600000000006</v>
      </c>
    </row>
    <row r="138" spans="1:7">
      <c r="A138" t="s">
        <v>358</v>
      </c>
      <c r="B138" t="s">
        <v>359</v>
      </c>
      <c r="C138" t="s">
        <v>360</v>
      </c>
      <c r="D138" t="s">
        <v>361</v>
      </c>
      <c r="E138" s="1">
        <v>32847</v>
      </c>
      <c r="F138" s="2">
        <v>96500</v>
      </c>
      <c r="G138" s="2">
        <v>97538.27</v>
      </c>
    </row>
    <row r="139" spans="1:7">
      <c r="A139" t="s">
        <v>362</v>
      </c>
      <c r="B139" t="s">
        <v>8</v>
      </c>
      <c r="C139" t="s">
        <v>363</v>
      </c>
      <c r="D139" t="s">
        <v>10</v>
      </c>
      <c r="E139" s="1">
        <v>39610</v>
      </c>
      <c r="F139" s="2">
        <v>11310</v>
      </c>
      <c r="G139" s="2">
        <v>920.75</v>
      </c>
    </row>
    <row r="140" spans="1:7">
      <c r="A140" t="s">
        <v>364</v>
      </c>
      <c r="B140" t="s">
        <v>365</v>
      </c>
      <c r="C140" t="s">
        <v>262</v>
      </c>
      <c r="D140" t="s">
        <v>103</v>
      </c>
      <c r="E140" s="1">
        <v>40155</v>
      </c>
      <c r="F140" s="2">
        <v>52000</v>
      </c>
      <c r="G140" s="2">
        <v>27999.99</v>
      </c>
    </row>
    <row r="141" spans="1:7">
      <c r="A141" t="s">
        <v>366</v>
      </c>
      <c r="B141" t="s">
        <v>169</v>
      </c>
      <c r="C141" t="s">
        <v>367</v>
      </c>
      <c r="D141" t="s">
        <v>26</v>
      </c>
      <c r="E141" s="1">
        <v>38617</v>
      </c>
      <c r="F141" s="2">
        <v>56312</v>
      </c>
      <c r="G141" s="2">
        <v>66972.22</v>
      </c>
    </row>
    <row r="142" spans="1:7">
      <c r="A142" t="s">
        <v>368</v>
      </c>
      <c r="B142" t="s">
        <v>32</v>
      </c>
      <c r="C142" t="s">
        <v>369</v>
      </c>
      <c r="D142" t="s">
        <v>34</v>
      </c>
      <c r="E142" s="1">
        <v>37916</v>
      </c>
      <c r="F142" s="2">
        <v>64365</v>
      </c>
      <c r="G142" s="2">
        <v>70759.42</v>
      </c>
    </row>
    <row r="143" spans="1:7">
      <c r="A143" t="s">
        <v>370</v>
      </c>
      <c r="B143" t="s">
        <v>299</v>
      </c>
      <c r="C143" t="s">
        <v>371</v>
      </c>
      <c r="D143" t="s">
        <v>14</v>
      </c>
      <c r="E143" s="1">
        <v>37964</v>
      </c>
      <c r="F143" s="2">
        <v>65714</v>
      </c>
      <c r="G143" s="2">
        <v>64578.6</v>
      </c>
    </row>
    <row r="144" spans="1:7">
      <c r="A144" t="s">
        <v>372</v>
      </c>
      <c r="B144" t="s">
        <v>373</v>
      </c>
      <c r="C144" t="s">
        <v>374</v>
      </c>
      <c r="D144" t="s">
        <v>81</v>
      </c>
      <c r="E144" s="1">
        <v>36123</v>
      </c>
      <c r="F144" s="2">
        <v>37403</v>
      </c>
      <c r="G144" s="2">
        <v>38257.54</v>
      </c>
    </row>
    <row r="145" spans="1:7">
      <c r="A145" t="s">
        <v>375</v>
      </c>
      <c r="B145" t="s">
        <v>8</v>
      </c>
      <c r="C145" t="s">
        <v>376</v>
      </c>
      <c r="D145" t="s">
        <v>10</v>
      </c>
      <c r="E145" s="1">
        <v>40318</v>
      </c>
      <c r="F145" s="2">
        <v>11310</v>
      </c>
    </row>
    <row r="146" spans="1:7">
      <c r="A146" t="s">
        <v>377</v>
      </c>
      <c r="B146" t="s">
        <v>331</v>
      </c>
      <c r="C146" t="s">
        <v>378</v>
      </c>
      <c r="D146" t="s">
        <v>49</v>
      </c>
      <c r="E146" s="1">
        <v>37761</v>
      </c>
      <c r="F146" s="2">
        <v>59900</v>
      </c>
      <c r="G146" s="2">
        <v>59930.6</v>
      </c>
    </row>
    <row r="147" spans="1:7">
      <c r="A147" t="s">
        <v>379</v>
      </c>
      <c r="B147" t="s">
        <v>380</v>
      </c>
      <c r="C147" t="s">
        <v>214</v>
      </c>
      <c r="D147" t="s">
        <v>215</v>
      </c>
      <c r="E147" s="1">
        <v>39847</v>
      </c>
      <c r="F147" s="2">
        <v>43543</v>
      </c>
      <c r="G147" s="2">
        <v>39457.61</v>
      </c>
    </row>
    <row r="148" spans="1:7">
      <c r="A148" t="s">
        <v>381</v>
      </c>
      <c r="B148" t="s">
        <v>8</v>
      </c>
      <c r="C148" t="s">
        <v>125</v>
      </c>
      <c r="D148" t="s">
        <v>10</v>
      </c>
      <c r="E148" s="1">
        <v>39973</v>
      </c>
      <c r="F148" s="2">
        <v>11310</v>
      </c>
      <c r="G148" s="2">
        <v>0</v>
      </c>
    </row>
    <row r="149" spans="1:7">
      <c r="A149" t="s">
        <v>382</v>
      </c>
      <c r="B149" t="s">
        <v>227</v>
      </c>
      <c r="C149" t="s">
        <v>116</v>
      </c>
      <c r="D149" t="s">
        <v>81</v>
      </c>
      <c r="E149" s="1">
        <v>36388</v>
      </c>
      <c r="F149" s="2">
        <v>40197</v>
      </c>
      <c r="G149" s="2">
        <v>40454.47</v>
      </c>
    </row>
    <row r="150" spans="1:7">
      <c r="A150" t="s">
        <v>383</v>
      </c>
      <c r="B150" t="s">
        <v>8</v>
      </c>
      <c r="C150" t="s">
        <v>384</v>
      </c>
      <c r="D150" t="s">
        <v>10</v>
      </c>
      <c r="E150" s="1">
        <v>39973</v>
      </c>
      <c r="F150" s="2">
        <v>11310</v>
      </c>
      <c r="G150" s="2">
        <v>870</v>
      </c>
    </row>
    <row r="151" spans="1:7">
      <c r="A151" t="s">
        <v>385</v>
      </c>
      <c r="B151" t="s">
        <v>386</v>
      </c>
      <c r="C151" t="s">
        <v>387</v>
      </c>
      <c r="D151" t="s">
        <v>52</v>
      </c>
      <c r="E151" s="1">
        <v>37509</v>
      </c>
      <c r="F151" s="2">
        <v>46583</v>
      </c>
      <c r="G151" s="2">
        <v>46091.86</v>
      </c>
    </row>
    <row r="152" spans="1:7">
      <c r="A152" t="s">
        <v>388</v>
      </c>
      <c r="B152" t="s">
        <v>8</v>
      </c>
      <c r="C152" t="s">
        <v>389</v>
      </c>
      <c r="D152" t="s">
        <v>10</v>
      </c>
      <c r="E152" s="1">
        <v>40326</v>
      </c>
      <c r="F152" s="2">
        <v>11310</v>
      </c>
    </row>
    <row r="153" spans="1:7">
      <c r="A153" t="s">
        <v>390</v>
      </c>
      <c r="B153" t="s">
        <v>83</v>
      </c>
      <c r="C153" t="s">
        <v>84</v>
      </c>
      <c r="D153" t="s">
        <v>85</v>
      </c>
      <c r="E153" s="1">
        <v>39994</v>
      </c>
      <c r="F153" s="2">
        <v>20800</v>
      </c>
      <c r="G153" s="2">
        <v>1340</v>
      </c>
    </row>
    <row r="154" spans="1:7">
      <c r="A154" t="s">
        <v>391</v>
      </c>
      <c r="B154" t="s">
        <v>127</v>
      </c>
      <c r="C154" t="s">
        <v>128</v>
      </c>
      <c r="D154" t="s">
        <v>129</v>
      </c>
      <c r="E154" s="1">
        <v>38653</v>
      </c>
      <c r="F154" s="2">
        <v>10038</v>
      </c>
      <c r="G154" s="2">
        <v>9320.9599999999991</v>
      </c>
    </row>
    <row r="155" spans="1:7">
      <c r="A155" t="s">
        <v>392</v>
      </c>
      <c r="B155" t="s">
        <v>169</v>
      </c>
      <c r="C155" t="s">
        <v>393</v>
      </c>
      <c r="D155" t="s">
        <v>26</v>
      </c>
      <c r="E155" s="1">
        <v>39835</v>
      </c>
      <c r="F155" s="2">
        <v>44104</v>
      </c>
      <c r="G155" s="2">
        <v>47981.25</v>
      </c>
    </row>
    <row r="156" spans="1:7">
      <c r="A156" t="s">
        <v>394</v>
      </c>
      <c r="B156" t="s">
        <v>395</v>
      </c>
      <c r="C156" t="s">
        <v>396</v>
      </c>
      <c r="D156" t="s">
        <v>113</v>
      </c>
      <c r="E156" s="1">
        <v>34292</v>
      </c>
      <c r="F156" s="2">
        <v>48624</v>
      </c>
      <c r="G156" s="2">
        <v>46285.14</v>
      </c>
    </row>
    <row r="157" spans="1:7">
      <c r="A157" t="s">
        <v>397</v>
      </c>
      <c r="B157" t="s">
        <v>350</v>
      </c>
      <c r="C157" t="s">
        <v>180</v>
      </c>
      <c r="D157" t="s">
        <v>103</v>
      </c>
      <c r="E157" s="1">
        <v>29249</v>
      </c>
      <c r="F157" s="2">
        <v>65200</v>
      </c>
      <c r="G157" s="2">
        <v>63417.85</v>
      </c>
    </row>
    <row r="158" spans="1:7">
      <c r="A158" t="s">
        <v>398</v>
      </c>
      <c r="B158" t="s">
        <v>399</v>
      </c>
      <c r="C158" t="s">
        <v>400</v>
      </c>
      <c r="D158" t="s">
        <v>52</v>
      </c>
      <c r="E158" s="1">
        <v>39735</v>
      </c>
      <c r="F158" s="2">
        <v>52922</v>
      </c>
      <c r="G158" s="2">
        <v>52290.66</v>
      </c>
    </row>
    <row r="159" spans="1:7">
      <c r="A159" t="s">
        <v>401</v>
      </c>
      <c r="B159" t="s">
        <v>32</v>
      </c>
      <c r="C159" t="s">
        <v>402</v>
      </c>
      <c r="D159" t="s">
        <v>34</v>
      </c>
      <c r="E159" s="1">
        <v>39170</v>
      </c>
      <c r="F159" s="2">
        <v>62175</v>
      </c>
      <c r="G159" s="2">
        <v>55295.89</v>
      </c>
    </row>
    <row r="160" spans="1:7">
      <c r="A160" t="s">
        <v>403</v>
      </c>
      <c r="B160" t="s">
        <v>147</v>
      </c>
      <c r="C160" t="s">
        <v>404</v>
      </c>
      <c r="D160" t="s">
        <v>26</v>
      </c>
      <c r="E160" s="1">
        <v>37497</v>
      </c>
      <c r="F160" s="2">
        <v>65076</v>
      </c>
      <c r="G160" s="2">
        <v>77189.39</v>
      </c>
    </row>
    <row r="161" spans="1:7">
      <c r="A161" t="s">
        <v>405</v>
      </c>
      <c r="B161" t="s">
        <v>32</v>
      </c>
      <c r="C161" t="s">
        <v>406</v>
      </c>
      <c r="D161" t="s">
        <v>34</v>
      </c>
      <c r="E161" s="1">
        <v>37966</v>
      </c>
      <c r="F161" s="2">
        <v>64365</v>
      </c>
      <c r="G161" s="2">
        <v>65055.040000000001</v>
      </c>
    </row>
    <row r="162" spans="1:7">
      <c r="A162" t="s">
        <v>407</v>
      </c>
      <c r="B162" t="s">
        <v>408</v>
      </c>
      <c r="C162" t="s">
        <v>409</v>
      </c>
      <c r="D162" t="s">
        <v>77</v>
      </c>
      <c r="E162" s="1">
        <v>40081</v>
      </c>
      <c r="F162" s="2">
        <v>27606</v>
      </c>
      <c r="G162" s="2">
        <v>20146.47</v>
      </c>
    </row>
    <row r="163" spans="1:7">
      <c r="A163" t="s">
        <v>410</v>
      </c>
      <c r="B163" t="s">
        <v>411</v>
      </c>
      <c r="C163" t="s">
        <v>412</v>
      </c>
      <c r="D163" t="s">
        <v>52</v>
      </c>
      <c r="E163" s="1">
        <v>37887</v>
      </c>
      <c r="F163" s="2">
        <v>69900</v>
      </c>
      <c r="G163" s="2">
        <v>65544.03</v>
      </c>
    </row>
    <row r="164" spans="1:7">
      <c r="A164" t="s">
        <v>413</v>
      </c>
      <c r="B164" t="s">
        <v>414</v>
      </c>
      <c r="C164" t="s">
        <v>76</v>
      </c>
      <c r="D164" t="s">
        <v>77</v>
      </c>
      <c r="E164" s="1">
        <v>39414</v>
      </c>
      <c r="F164" s="2">
        <v>30014</v>
      </c>
      <c r="G164" s="2">
        <v>39882.82</v>
      </c>
    </row>
    <row r="165" spans="1:7">
      <c r="A165" t="s">
        <v>415</v>
      </c>
      <c r="B165" t="s">
        <v>250</v>
      </c>
      <c r="C165" t="s">
        <v>416</v>
      </c>
      <c r="D165" t="s">
        <v>34</v>
      </c>
      <c r="E165" s="1">
        <v>35446</v>
      </c>
      <c r="F165" s="2">
        <v>68460</v>
      </c>
      <c r="G165" s="2">
        <v>71391.320000000007</v>
      </c>
    </row>
    <row r="166" spans="1:7">
      <c r="A166" t="s">
        <v>417</v>
      </c>
      <c r="B166" t="s">
        <v>418</v>
      </c>
      <c r="C166" t="s">
        <v>419</v>
      </c>
      <c r="D166" t="s">
        <v>34</v>
      </c>
      <c r="E166" s="1">
        <v>25882</v>
      </c>
      <c r="F166" s="2">
        <v>97725</v>
      </c>
      <c r="G166" s="2">
        <v>103737.04</v>
      </c>
    </row>
    <row r="167" spans="1:7">
      <c r="A167" t="s">
        <v>420</v>
      </c>
      <c r="B167" t="s">
        <v>8</v>
      </c>
      <c r="C167" t="s">
        <v>421</v>
      </c>
      <c r="D167" t="s">
        <v>10</v>
      </c>
      <c r="E167" s="1">
        <v>39239</v>
      </c>
      <c r="F167" s="2">
        <v>11310</v>
      </c>
      <c r="G167" s="2">
        <v>1051.25</v>
      </c>
    </row>
    <row r="168" spans="1:7">
      <c r="A168" t="s">
        <v>422</v>
      </c>
      <c r="B168" t="s">
        <v>8</v>
      </c>
      <c r="C168" t="s">
        <v>125</v>
      </c>
      <c r="D168" t="s">
        <v>10</v>
      </c>
      <c r="E168" s="1">
        <v>40318</v>
      </c>
      <c r="F168" s="2">
        <v>11310</v>
      </c>
    </row>
    <row r="169" spans="1:7">
      <c r="A169" t="s">
        <v>423</v>
      </c>
      <c r="B169" t="s">
        <v>424</v>
      </c>
      <c r="C169" t="s">
        <v>425</v>
      </c>
      <c r="D169" t="s">
        <v>22</v>
      </c>
      <c r="E169" s="1">
        <v>40269</v>
      </c>
      <c r="F169" s="2">
        <v>47600</v>
      </c>
      <c r="G169" s="2">
        <v>10251.950000000001</v>
      </c>
    </row>
    <row r="170" spans="1:7">
      <c r="A170" t="s">
        <v>426</v>
      </c>
      <c r="B170" t="s">
        <v>8</v>
      </c>
      <c r="C170" t="s">
        <v>427</v>
      </c>
      <c r="D170" t="s">
        <v>142</v>
      </c>
      <c r="E170" s="1">
        <v>40318</v>
      </c>
      <c r="F170" s="2">
        <v>11310</v>
      </c>
    </row>
    <row r="171" spans="1:7">
      <c r="A171" t="s">
        <v>428</v>
      </c>
      <c r="B171" t="s">
        <v>8</v>
      </c>
      <c r="C171" t="s">
        <v>144</v>
      </c>
      <c r="D171" t="s">
        <v>10</v>
      </c>
      <c r="E171" s="1">
        <v>40326</v>
      </c>
      <c r="F171" s="2">
        <v>11310</v>
      </c>
    </row>
    <row r="172" spans="1:7">
      <c r="A172" t="s">
        <v>429</v>
      </c>
      <c r="B172" t="s">
        <v>8</v>
      </c>
      <c r="C172" t="s">
        <v>144</v>
      </c>
      <c r="D172" t="s">
        <v>10</v>
      </c>
      <c r="E172" s="1">
        <v>40318</v>
      </c>
      <c r="F172" s="2">
        <v>11310</v>
      </c>
    </row>
    <row r="173" spans="1:7">
      <c r="A173" t="s">
        <v>430</v>
      </c>
      <c r="B173" t="s">
        <v>36</v>
      </c>
      <c r="C173" t="s">
        <v>431</v>
      </c>
      <c r="D173" t="s">
        <v>26</v>
      </c>
      <c r="E173" s="1">
        <v>33774</v>
      </c>
      <c r="F173" s="2">
        <v>77825</v>
      </c>
      <c r="G173" s="2">
        <v>76207.64</v>
      </c>
    </row>
    <row r="174" spans="1:7">
      <c r="A174" t="s">
        <v>432</v>
      </c>
      <c r="B174" t="s">
        <v>8</v>
      </c>
      <c r="C174" t="s">
        <v>433</v>
      </c>
      <c r="D174" t="s">
        <v>10</v>
      </c>
      <c r="E174" s="1">
        <v>40333</v>
      </c>
      <c r="F174" s="2">
        <v>11310</v>
      </c>
    </row>
    <row r="175" spans="1:7">
      <c r="A175" t="s">
        <v>434</v>
      </c>
      <c r="B175" t="s">
        <v>8</v>
      </c>
      <c r="C175" t="s">
        <v>141</v>
      </c>
      <c r="D175" t="s">
        <v>142</v>
      </c>
      <c r="E175" s="1">
        <v>39973</v>
      </c>
      <c r="F175" s="2">
        <v>11310</v>
      </c>
      <c r="G175" s="2">
        <v>1051.25</v>
      </c>
    </row>
    <row r="176" spans="1:7">
      <c r="A176" t="s">
        <v>435</v>
      </c>
      <c r="B176" t="s">
        <v>8</v>
      </c>
      <c r="C176" t="s">
        <v>184</v>
      </c>
      <c r="D176" t="s">
        <v>10</v>
      </c>
      <c r="E176" s="1">
        <v>40318</v>
      </c>
      <c r="F176" s="2">
        <v>11310</v>
      </c>
    </row>
    <row r="177" spans="1:7">
      <c r="A177" t="s">
        <v>436</v>
      </c>
      <c r="B177" t="s">
        <v>8</v>
      </c>
      <c r="C177" t="s">
        <v>437</v>
      </c>
      <c r="D177" t="s">
        <v>142</v>
      </c>
      <c r="E177" s="1">
        <v>40346</v>
      </c>
      <c r="F177" s="2">
        <v>11310</v>
      </c>
    </row>
    <row r="178" spans="1:7">
      <c r="A178" t="s">
        <v>438</v>
      </c>
      <c r="B178" t="s">
        <v>150</v>
      </c>
      <c r="C178" t="s">
        <v>439</v>
      </c>
      <c r="D178" t="s">
        <v>52</v>
      </c>
      <c r="E178" s="1">
        <v>38573</v>
      </c>
      <c r="F178" s="2">
        <v>15080</v>
      </c>
      <c r="G178" s="2">
        <v>7253.65</v>
      </c>
    </row>
    <row r="179" spans="1:7">
      <c r="A179" t="s">
        <v>440</v>
      </c>
      <c r="B179" t="s">
        <v>169</v>
      </c>
      <c r="C179" t="s">
        <v>441</v>
      </c>
      <c r="D179" t="s">
        <v>26</v>
      </c>
      <c r="E179" s="1">
        <v>36019</v>
      </c>
      <c r="F179" s="2">
        <v>62975</v>
      </c>
      <c r="G179" s="2">
        <v>69128.98</v>
      </c>
    </row>
    <row r="180" spans="1:7">
      <c r="A180" t="s">
        <v>442</v>
      </c>
      <c r="B180" t="s">
        <v>324</v>
      </c>
      <c r="C180" t="s">
        <v>443</v>
      </c>
      <c r="D180" t="s">
        <v>34</v>
      </c>
      <c r="E180" s="1">
        <v>28808</v>
      </c>
      <c r="F180" s="2">
        <v>75197</v>
      </c>
      <c r="G180" s="2">
        <v>74134.67</v>
      </c>
    </row>
    <row r="181" spans="1:7">
      <c r="A181" t="s">
        <v>444</v>
      </c>
      <c r="B181" t="s">
        <v>445</v>
      </c>
      <c r="C181" t="s">
        <v>446</v>
      </c>
      <c r="D181" t="s">
        <v>103</v>
      </c>
      <c r="E181" s="1">
        <v>36781</v>
      </c>
      <c r="F181" s="2">
        <v>32700</v>
      </c>
      <c r="G181" s="2">
        <v>30022.12</v>
      </c>
    </row>
    <row r="182" spans="1:7">
      <c r="A182" t="s">
        <v>447</v>
      </c>
      <c r="B182" t="s">
        <v>448</v>
      </c>
      <c r="C182" t="s">
        <v>449</v>
      </c>
      <c r="D182" t="s">
        <v>22</v>
      </c>
      <c r="E182" s="1">
        <v>39087</v>
      </c>
      <c r="F182" s="2">
        <v>25644</v>
      </c>
      <c r="G182" s="2">
        <v>27011.97</v>
      </c>
    </row>
    <row r="183" spans="1:7">
      <c r="A183" t="s">
        <v>447</v>
      </c>
      <c r="B183" t="s">
        <v>450</v>
      </c>
      <c r="C183" t="s">
        <v>451</v>
      </c>
      <c r="D183" t="s">
        <v>452</v>
      </c>
      <c r="E183" s="1">
        <v>40347</v>
      </c>
      <c r="F183" s="2">
        <v>0</v>
      </c>
    </row>
    <row r="184" spans="1:7">
      <c r="A184" t="s">
        <v>453</v>
      </c>
      <c r="B184" t="s">
        <v>454</v>
      </c>
      <c r="C184" t="s">
        <v>455</v>
      </c>
      <c r="D184" t="s">
        <v>123</v>
      </c>
      <c r="E184" s="1">
        <v>33936</v>
      </c>
      <c r="F184" s="2">
        <v>41968</v>
      </c>
      <c r="G184" s="2">
        <v>41460.5</v>
      </c>
    </row>
    <row r="185" spans="1:7">
      <c r="A185" t="s">
        <v>456</v>
      </c>
      <c r="B185" t="s">
        <v>8</v>
      </c>
      <c r="C185" t="s">
        <v>457</v>
      </c>
      <c r="D185" t="s">
        <v>10</v>
      </c>
      <c r="E185" s="1">
        <v>38513</v>
      </c>
      <c r="F185" s="2">
        <v>11310</v>
      </c>
      <c r="G185" s="2">
        <v>1051.25</v>
      </c>
    </row>
    <row r="186" spans="1:7">
      <c r="A186" t="s">
        <v>458</v>
      </c>
      <c r="B186" t="s">
        <v>150</v>
      </c>
      <c r="C186" t="s">
        <v>459</v>
      </c>
      <c r="D186" t="s">
        <v>52</v>
      </c>
      <c r="E186" s="1">
        <v>37677</v>
      </c>
      <c r="F186" s="2">
        <v>26916</v>
      </c>
      <c r="G186" s="2">
        <v>8564.6200000000008</v>
      </c>
    </row>
    <row r="187" spans="1:7">
      <c r="A187" t="s">
        <v>460</v>
      </c>
      <c r="B187" t="s">
        <v>414</v>
      </c>
      <c r="C187" t="s">
        <v>461</v>
      </c>
      <c r="D187" t="s">
        <v>462</v>
      </c>
      <c r="E187" s="1">
        <v>25878</v>
      </c>
      <c r="F187" s="2">
        <v>36046</v>
      </c>
      <c r="G187" s="2">
        <v>43646.27</v>
      </c>
    </row>
    <row r="188" spans="1:7">
      <c r="A188" t="s">
        <v>463</v>
      </c>
      <c r="B188" t="s">
        <v>464</v>
      </c>
      <c r="C188" t="s">
        <v>465</v>
      </c>
      <c r="D188" t="s">
        <v>466</v>
      </c>
      <c r="E188" s="1">
        <v>29907</v>
      </c>
      <c r="F188" s="2">
        <v>65200</v>
      </c>
      <c r="G188" s="2">
        <v>65905.47</v>
      </c>
    </row>
    <row r="189" spans="1:7">
      <c r="A189" t="s">
        <v>467</v>
      </c>
      <c r="B189" t="s">
        <v>8</v>
      </c>
      <c r="C189" t="s">
        <v>326</v>
      </c>
      <c r="D189" t="s">
        <v>10</v>
      </c>
      <c r="E189" s="1">
        <v>39610</v>
      </c>
      <c r="F189" s="2">
        <v>11310</v>
      </c>
      <c r="G189" s="2">
        <v>1015</v>
      </c>
    </row>
    <row r="190" spans="1:7">
      <c r="A190" t="s">
        <v>468</v>
      </c>
      <c r="B190" t="s">
        <v>147</v>
      </c>
      <c r="C190" t="s">
        <v>229</v>
      </c>
      <c r="D190" t="s">
        <v>26</v>
      </c>
      <c r="E190" s="1">
        <v>33869</v>
      </c>
      <c r="F190" s="2">
        <v>68145</v>
      </c>
      <c r="G190" s="2">
        <v>71124.990000000005</v>
      </c>
    </row>
    <row r="191" spans="1:7">
      <c r="A191" t="s">
        <v>469</v>
      </c>
      <c r="B191" t="s">
        <v>250</v>
      </c>
      <c r="C191" t="s">
        <v>470</v>
      </c>
      <c r="D191" t="s">
        <v>34</v>
      </c>
      <c r="E191" s="1">
        <v>34745</v>
      </c>
      <c r="F191" s="2">
        <v>70753</v>
      </c>
      <c r="G191" s="2">
        <v>75572.56</v>
      </c>
    </row>
    <row r="192" spans="1:7">
      <c r="A192" t="s">
        <v>471</v>
      </c>
      <c r="B192" t="s">
        <v>472</v>
      </c>
      <c r="C192" t="s">
        <v>473</v>
      </c>
      <c r="D192" t="s">
        <v>241</v>
      </c>
      <c r="E192" s="1">
        <v>40162</v>
      </c>
      <c r="F192" s="2">
        <v>22318</v>
      </c>
      <c r="G192" s="2">
        <v>13268.27</v>
      </c>
    </row>
    <row r="193" spans="1:7">
      <c r="A193" t="s">
        <v>474</v>
      </c>
      <c r="B193" t="s">
        <v>475</v>
      </c>
      <c r="C193" t="s">
        <v>60</v>
      </c>
      <c r="D193" t="s">
        <v>61</v>
      </c>
      <c r="E193" s="1">
        <v>25339</v>
      </c>
      <c r="F193" s="2">
        <v>52416</v>
      </c>
      <c r="G193" s="2">
        <v>70884.47</v>
      </c>
    </row>
    <row r="194" spans="1:7">
      <c r="A194" t="s">
        <v>476</v>
      </c>
      <c r="B194" t="s">
        <v>169</v>
      </c>
      <c r="C194" t="s">
        <v>477</v>
      </c>
      <c r="D194" t="s">
        <v>26</v>
      </c>
      <c r="E194" s="1">
        <v>39281</v>
      </c>
      <c r="F194" s="2">
        <v>44773</v>
      </c>
      <c r="G194" s="2">
        <v>49631.040000000001</v>
      </c>
    </row>
    <row r="195" spans="1:7">
      <c r="A195" t="s">
        <v>478</v>
      </c>
      <c r="B195" t="s">
        <v>127</v>
      </c>
      <c r="C195" t="s">
        <v>479</v>
      </c>
      <c r="D195" t="s">
        <v>129</v>
      </c>
      <c r="E195" s="1">
        <v>39213</v>
      </c>
      <c r="F195" s="2">
        <v>9891</v>
      </c>
      <c r="G195" s="2">
        <v>8015.43</v>
      </c>
    </row>
    <row r="196" spans="1:7">
      <c r="A196" t="s">
        <v>480</v>
      </c>
      <c r="B196" t="s">
        <v>481</v>
      </c>
      <c r="C196" t="s">
        <v>482</v>
      </c>
      <c r="D196" t="s">
        <v>22</v>
      </c>
      <c r="E196" s="1">
        <v>38653</v>
      </c>
      <c r="F196" s="2">
        <v>33215</v>
      </c>
      <c r="G196" s="2">
        <v>32554.560000000001</v>
      </c>
    </row>
    <row r="197" spans="1:7">
      <c r="A197" t="s">
        <v>483</v>
      </c>
      <c r="B197" t="s">
        <v>169</v>
      </c>
      <c r="C197" t="s">
        <v>484</v>
      </c>
      <c r="D197" t="s">
        <v>26</v>
      </c>
      <c r="E197" s="1">
        <v>37587</v>
      </c>
      <c r="F197" s="2">
        <v>60598</v>
      </c>
      <c r="G197" s="2">
        <v>61780.69</v>
      </c>
    </row>
    <row r="198" spans="1:7">
      <c r="A198" t="s">
        <v>485</v>
      </c>
      <c r="B198" t="s">
        <v>32</v>
      </c>
      <c r="C198" t="s">
        <v>486</v>
      </c>
      <c r="D198" t="s">
        <v>34</v>
      </c>
      <c r="E198" s="1">
        <v>39373</v>
      </c>
      <c r="F198" s="2">
        <v>47475</v>
      </c>
      <c r="G198" s="2">
        <v>47109.19</v>
      </c>
    </row>
    <row r="199" spans="1:7">
      <c r="A199" t="s">
        <v>487</v>
      </c>
      <c r="B199" t="s">
        <v>8</v>
      </c>
      <c r="C199" t="s">
        <v>488</v>
      </c>
      <c r="D199" t="s">
        <v>10</v>
      </c>
      <c r="E199" s="1">
        <v>40318</v>
      </c>
      <c r="F199" s="2">
        <v>11310</v>
      </c>
    </row>
    <row r="200" spans="1:7">
      <c r="A200" t="s">
        <v>489</v>
      </c>
      <c r="B200" t="s">
        <v>414</v>
      </c>
      <c r="C200" t="s">
        <v>490</v>
      </c>
      <c r="D200" t="s">
        <v>89</v>
      </c>
      <c r="E200" s="1">
        <v>36851</v>
      </c>
      <c r="F200" s="2">
        <v>31366</v>
      </c>
      <c r="G200" s="2">
        <v>33656.06</v>
      </c>
    </row>
    <row r="201" spans="1:7">
      <c r="A201" t="s">
        <v>491</v>
      </c>
      <c r="B201" t="s">
        <v>492</v>
      </c>
      <c r="C201" t="s">
        <v>57</v>
      </c>
      <c r="D201" t="s">
        <v>49</v>
      </c>
      <c r="E201" s="1">
        <v>40141</v>
      </c>
      <c r="F201" s="2">
        <v>26832</v>
      </c>
      <c r="G201" s="2">
        <v>13003.08</v>
      </c>
    </row>
    <row r="202" spans="1:7">
      <c r="A202" t="s">
        <v>493</v>
      </c>
      <c r="B202" t="s">
        <v>127</v>
      </c>
      <c r="C202" t="s">
        <v>128</v>
      </c>
      <c r="D202" t="s">
        <v>129</v>
      </c>
      <c r="E202" s="1">
        <v>33034</v>
      </c>
      <c r="F202" s="2">
        <v>10941</v>
      </c>
      <c r="G202" s="2">
        <v>10452.370000000001</v>
      </c>
    </row>
    <row r="203" spans="1:7">
      <c r="A203" t="s">
        <v>494</v>
      </c>
      <c r="B203" t="s">
        <v>8</v>
      </c>
      <c r="C203" t="s">
        <v>125</v>
      </c>
      <c r="D203" t="s">
        <v>10</v>
      </c>
      <c r="E203" s="1">
        <v>40318</v>
      </c>
      <c r="F203" s="2">
        <v>11310</v>
      </c>
    </row>
    <row r="204" spans="1:7">
      <c r="A204" t="s">
        <v>495</v>
      </c>
      <c r="B204" t="s">
        <v>8</v>
      </c>
      <c r="C204" t="s">
        <v>496</v>
      </c>
      <c r="D204" t="s">
        <v>10</v>
      </c>
      <c r="E204" s="1">
        <v>39610</v>
      </c>
      <c r="F204" s="2">
        <v>11310</v>
      </c>
      <c r="G204" s="2">
        <v>1015</v>
      </c>
    </row>
    <row r="205" spans="1:7">
      <c r="A205" t="s">
        <v>497</v>
      </c>
      <c r="B205" t="s">
        <v>169</v>
      </c>
      <c r="C205" t="s">
        <v>245</v>
      </c>
      <c r="D205" t="s">
        <v>26</v>
      </c>
      <c r="E205" s="1">
        <v>34065</v>
      </c>
      <c r="F205" s="2">
        <v>66539</v>
      </c>
      <c r="G205" s="2">
        <v>68482.75</v>
      </c>
    </row>
    <row r="206" spans="1:7">
      <c r="A206" t="s">
        <v>498</v>
      </c>
      <c r="B206" t="s">
        <v>169</v>
      </c>
      <c r="C206" t="s">
        <v>499</v>
      </c>
      <c r="D206" t="s">
        <v>26</v>
      </c>
      <c r="E206" s="1">
        <v>35712</v>
      </c>
      <c r="F206" s="2">
        <v>63570</v>
      </c>
      <c r="G206" s="2">
        <v>79798.62</v>
      </c>
    </row>
    <row r="207" spans="1:7">
      <c r="A207" t="s">
        <v>500</v>
      </c>
      <c r="B207" t="s">
        <v>501</v>
      </c>
      <c r="C207" t="s">
        <v>502</v>
      </c>
      <c r="D207" t="s">
        <v>34</v>
      </c>
      <c r="E207" s="1">
        <v>37572</v>
      </c>
      <c r="F207" s="2">
        <v>58463</v>
      </c>
      <c r="G207" s="2">
        <v>85489.21</v>
      </c>
    </row>
    <row r="208" spans="1:7">
      <c r="A208" t="s">
        <v>503</v>
      </c>
      <c r="B208" t="s">
        <v>8</v>
      </c>
      <c r="C208" t="s">
        <v>248</v>
      </c>
      <c r="D208" t="s">
        <v>10</v>
      </c>
      <c r="E208" s="1">
        <v>39973</v>
      </c>
      <c r="F208" s="2">
        <v>11310</v>
      </c>
      <c r="G208" s="2">
        <v>1051.25</v>
      </c>
    </row>
    <row r="209" spans="1:7">
      <c r="A209" t="s">
        <v>504</v>
      </c>
      <c r="B209" t="s">
        <v>343</v>
      </c>
      <c r="C209" t="s">
        <v>271</v>
      </c>
      <c r="D209" t="s">
        <v>61</v>
      </c>
      <c r="E209" s="1">
        <v>38744</v>
      </c>
      <c r="F209" s="2">
        <v>80900</v>
      </c>
      <c r="G209" s="2">
        <v>80426.05</v>
      </c>
    </row>
    <row r="210" spans="1:7">
      <c r="A210" t="s">
        <v>505</v>
      </c>
      <c r="B210" t="s">
        <v>506</v>
      </c>
      <c r="C210" t="s">
        <v>180</v>
      </c>
      <c r="D210" t="s">
        <v>103</v>
      </c>
      <c r="E210" s="1">
        <v>40260</v>
      </c>
      <c r="F210" s="2">
        <v>49900</v>
      </c>
      <c r="G210" s="2">
        <v>12474.99</v>
      </c>
    </row>
    <row r="211" spans="1:7">
      <c r="A211" t="s">
        <v>507</v>
      </c>
      <c r="B211" t="s">
        <v>8</v>
      </c>
      <c r="C211" t="s">
        <v>154</v>
      </c>
      <c r="D211" t="s">
        <v>10</v>
      </c>
      <c r="E211" s="1">
        <v>39610</v>
      </c>
      <c r="F211" s="2">
        <v>11310</v>
      </c>
      <c r="G211" s="2">
        <v>1051.25</v>
      </c>
    </row>
    <row r="212" spans="1:7">
      <c r="A212" t="s">
        <v>508</v>
      </c>
      <c r="B212" t="s">
        <v>509</v>
      </c>
      <c r="C212" t="s">
        <v>510</v>
      </c>
      <c r="D212" t="s">
        <v>103</v>
      </c>
      <c r="E212" s="1">
        <v>32288</v>
      </c>
      <c r="F212" s="2">
        <v>47735</v>
      </c>
      <c r="G212" s="2">
        <v>58825.96</v>
      </c>
    </row>
    <row r="213" spans="1:7">
      <c r="A213" t="s">
        <v>511</v>
      </c>
      <c r="B213" t="s">
        <v>8</v>
      </c>
      <c r="C213" t="s">
        <v>512</v>
      </c>
      <c r="D213" t="s">
        <v>10</v>
      </c>
      <c r="E213" s="1">
        <v>40318</v>
      </c>
      <c r="F213" s="2">
        <v>11310</v>
      </c>
    </row>
    <row r="214" spans="1:7">
      <c r="A214" t="s">
        <v>513</v>
      </c>
      <c r="B214" t="s">
        <v>8</v>
      </c>
      <c r="C214" t="s">
        <v>514</v>
      </c>
      <c r="D214" t="s">
        <v>10</v>
      </c>
      <c r="E214" s="1">
        <v>39973</v>
      </c>
      <c r="F214" s="2">
        <v>11310</v>
      </c>
      <c r="G214" s="2">
        <v>1022.25</v>
      </c>
    </row>
    <row r="215" spans="1:7">
      <c r="A215" t="s">
        <v>515</v>
      </c>
      <c r="B215" t="s">
        <v>8</v>
      </c>
      <c r="C215" t="s">
        <v>516</v>
      </c>
      <c r="D215" t="s">
        <v>10</v>
      </c>
      <c r="E215" s="1">
        <v>39991</v>
      </c>
      <c r="F215" s="2">
        <v>11310</v>
      </c>
      <c r="G215" s="2">
        <v>833.75</v>
      </c>
    </row>
    <row r="216" spans="1:7">
      <c r="A216" t="s">
        <v>517</v>
      </c>
      <c r="B216" t="s">
        <v>8</v>
      </c>
      <c r="C216" t="s">
        <v>518</v>
      </c>
      <c r="D216" t="s">
        <v>10</v>
      </c>
      <c r="E216" s="1">
        <v>40344</v>
      </c>
      <c r="F216" s="2">
        <v>11310</v>
      </c>
    </row>
    <row r="217" spans="1:7">
      <c r="A217" t="s">
        <v>519</v>
      </c>
      <c r="B217" t="s">
        <v>8</v>
      </c>
      <c r="C217" t="s">
        <v>184</v>
      </c>
      <c r="D217" t="s">
        <v>10</v>
      </c>
      <c r="E217" s="1">
        <v>40318</v>
      </c>
      <c r="F217" s="2">
        <v>11310</v>
      </c>
    </row>
    <row r="218" spans="1:7">
      <c r="A218" t="s">
        <v>520</v>
      </c>
      <c r="B218" t="s">
        <v>521</v>
      </c>
      <c r="C218" t="s">
        <v>522</v>
      </c>
      <c r="D218" t="s">
        <v>174</v>
      </c>
      <c r="E218" s="1">
        <v>30908</v>
      </c>
      <c r="F218" s="2">
        <v>51049</v>
      </c>
      <c r="G218" s="2">
        <v>55182.9</v>
      </c>
    </row>
    <row r="219" spans="1:7">
      <c r="A219" t="s">
        <v>523</v>
      </c>
      <c r="B219" t="s">
        <v>66</v>
      </c>
      <c r="C219" t="s">
        <v>67</v>
      </c>
      <c r="D219" t="s">
        <v>30</v>
      </c>
      <c r="E219" s="1">
        <v>39574</v>
      </c>
      <c r="F219" s="2">
        <v>37207</v>
      </c>
      <c r="G219" s="2">
        <v>37324.07</v>
      </c>
    </row>
    <row r="220" spans="1:7">
      <c r="A220" t="s">
        <v>524</v>
      </c>
      <c r="B220" t="s">
        <v>83</v>
      </c>
      <c r="C220" t="s">
        <v>84</v>
      </c>
      <c r="D220" t="s">
        <v>85</v>
      </c>
      <c r="E220" s="1">
        <v>37430</v>
      </c>
      <c r="F220" s="2">
        <v>20800</v>
      </c>
      <c r="G220" s="2">
        <v>10550.95</v>
      </c>
    </row>
    <row r="221" spans="1:7">
      <c r="A221" t="s">
        <v>525</v>
      </c>
      <c r="B221" t="s">
        <v>59</v>
      </c>
      <c r="C221" t="s">
        <v>180</v>
      </c>
      <c r="D221" t="s">
        <v>103</v>
      </c>
      <c r="E221" s="1">
        <v>27709</v>
      </c>
      <c r="F221" s="2">
        <v>38195</v>
      </c>
      <c r="G221" s="2">
        <v>38091.54</v>
      </c>
    </row>
    <row r="222" spans="1:7">
      <c r="A222" t="s">
        <v>526</v>
      </c>
      <c r="B222" t="s">
        <v>527</v>
      </c>
      <c r="C222" t="s">
        <v>528</v>
      </c>
      <c r="D222" t="s">
        <v>529</v>
      </c>
      <c r="E222" s="1">
        <v>36928</v>
      </c>
      <c r="F222" s="2">
        <v>31940</v>
      </c>
      <c r="G222" s="2">
        <v>32271.72</v>
      </c>
    </row>
    <row r="223" spans="1:7">
      <c r="A223" t="s">
        <v>530</v>
      </c>
      <c r="B223" t="s">
        <v>169</v>
      </c>
      <c r="C223" t="s">
        <v>531</v>
      </c>
      <c r="D223" t="s">
        <v>26</v>
      </c>
      <c r="E223" s="1">
        <v>39473</v>
      </c>
      <c r="F223" s="2">
        <v>44773</v>
      </c>
      <c r="G223" s="2">
        <v>49695.83</v>
      </c>
    </row>
    <row r="224" spans="1:7">
      <c r="A224" t="s">
        <v>532</v>
      </c>
      <c r="B224" t="s">
        <v>533</v>
      </c>
      <c r="C224" t="s">
        <v>534</v>
      </c>
      <c r="D224" t="s">
        <v>81</v>
      </c>
      <c r="E224" s="1">
        <v>38191</v>
      </c>
      <c r="F224" s="2">
        <v>36296</v>
      </c>
      <c r="G224" s="2">
        <v>43681.32</v>
      </c>
    </row>
    <row r="225" spans="1:7">
      <c r="A225" t="s">
        <v>535</v>
      </c>
      <c r="B225" t="s">
        <v>536</v>
      </c>
      <c r="C225" t="s">
        <v>537</v>
      </c>
      <c r="D225" t="s">
        <v>538</v>
      </c>
      <c r="E225" s="1">
        <v>36336</v>
      </c>
      <c r="F225" s="2">
        <v>31250</v>
      </c>
      <c r="G225" s="2">
        <v>32451.84</v>
      </c>
    </row>
    <row r="226" spans="1:7">
      <c r="A226" t="s">
        <v>539</v>
      </c>
      <c r="B226" t="s">
        <v>8</v>
      </c>
      <c r="C226" t="s">
        <v>540</v>
      </c>
      <c r="D226" t="s">
        <v>10</v>
      </c>
      <c r="E226" s="1">
        <v>39973</v>
      </c>
      <c r="F226" s="2">
        <v>11310</v>
      </c>
      <c r="G226" s="2">
        <v>1051.25</v>
      </c>
    </row>
    <row r="227" spans="1:7">
      <c r="A227" t="s">
        <v>541</v>
      </c>
      <c r="B227" t="s">
        <v>169</v>
      </c>
      <c r="C227" t="s">
        <v>431</v>
      </c>
      <c r="D227" t="s">
        <v>26</v>
      </c>
      <c r="E227" s="1">
        <v>39686</v>
      </c>
      <c r="F227" s="2">
        <v>44104</v>
      </c>
      <c r="G227" s="2">
        <v>50652.58</v>
      </c>
    </row>
    <row r="228" spans="1:7">
      <c r="A228" t="s">
        <v>542</v>
      </c>
      <c r="B228" t="s">
        <v>8</v>
      </c>
      <c r="C228" t="s">
        <v>543</v>
      </c>
      <c r="D228" t="s">
        <v>10</v>
      </c>
      <c r="E228" s="1">
        <v>40318</v>
      </c>
      <c r="F228" s="2">
        <v>11310</v>
      </c>
    </row>
    <row r="229" spans="1:7">
      <c r="A229" t="s">
        <v>544</v>
      </c>
      <c r="B229" t="s">
        <v>87</v>
      </c>
      <c r="C229" t="s">
        <v>545</v>
      </c>
      <c r="D229" t="s">
        <v>103</v>
      </c>
      <c r="E229" s="1">
        <v>39805</v>
      </c>
      <c r="F229" s="2">
        <v>28725</v>
      </c>
      <c r="G229" s="2">
        <v>32703.93</v>
      </c>
    </row>
    <row r="230" spans="1:7">
      <c r="A230" t="s">
        <v>546</v>
      </c>
      <c r="B230" t="s">
        <v>176</v>
      </c>
      <c r="C230" t="s">
        <v>177</v>
      </c>
      <c r="D230" t="s">
        <v>103</v>
      </c>
      <c r="E230" s="1">
        <v>39189</v>
      </c>
      <c r="F230" s="2">
        <v>32700</v>
      </c>
      <c r="G230" s="2">
        <v>26312.62</v>
      </c>
    </row>
    <row r="231" spans="1:7">
      <c r="A231" t="s">
        <v>547</v>
      </c>
      <c r="B231" t="s">
        <v>548</v>
      </c>
      <c r="C231" t="s">
        <v>549</v>
      </c>
      <c r="D231" t="s">
        <v>85</v>
      </c>
      <c r="E231" s="1">
        <v>38870</v>
      </c>
      <c r="F231" s="2">
        <v>15080</v>
      </c>
      <c r="G231" s="2">
        <v>3206.33</v>
      </c>
    </row>
    <row r="232" spans="1:7">
      <c r="A232" t="s">
        <v>550</v>
      </c>
      <c r="B232" t="s">
        <v>169</v>
      </c>
      <c r="C232" t="s">
        <v>551</v>
      </c>
      <c r="D232" t="s">
        <v>26</v>
      </c>
      <c r="E232" s="1">
        <v>31274</v>
      </c>
      <c r="F232" s="2">
        <v>70698</v>
      </c>
      <c r="G232" s="2">
        <v>104705.54</v>
      </c>
    </row>
    <row r="233" spans="1:7">
      <c r="A233" t="s">
        <v>552</v>
      </c>
      <c r="B233" t="s">
        <v>210</v>
      </c>
      <c r="C233" t="s">
        <v>211</v>
      </c>
      <c r="D233" t="s">
        <v>123</v>
      </c>
      <c r="E233" s="1">
        <v>36168</v>
      </c>
      <c r="F233" s="2">
        <v>19760</v>
      </c>
      <c r="G233" s="2">
        <v>372.89</v>
      </c>
    </row>
    <row r="234" spans="1:7">
      <c r="A234" t="s">
        <v>553</v>
      </c>
      <c r="B234" t="s">
        <v>554</v>
      </c>
      <c r="C234" t="s">
        <v>555</v>
      </c>
      <c r="D234" t="s">
        <v>103</v>
      </c>
      <c r="E234" s="1">
        <v>37411</v>
      </c>
      <c r="F234" s="2">
        <v>39026</v>
      </c>
      <c r="G234" s="2">
        <v>41299.800000000003</v>
      </c>
    </row>
    <row r="235" spans="1:7">
      <c r="A235" t="s">
        <v>556</v>
      </c>
      <c r="B235" t="s">
        <v>8</v>
      </c>
      <c r="C235" t="s">
        <v>557</v>
      </c>
      <c r="D235" t="s">
        <v>10</v>
      </c>
      <c r="E235" s="1">
        <v>40329</v>
      </c>
      <c r="F235" s="2">
        <v>11310</v>
      </c>
    </row>
    <row r="236" spans="1:7">
      <c r="A236" t="s">
        <v>558</v>
      </c>
      <c r="B236" t="s">
        <v>8</v>
      </c>
      <c r="C236" t="s">
        <v>43</v>
      </c>
      <c r="D236" t="s">
        <v>10</v>
      </c>
      <c r="E236" s="1">
        <v>39973</v>
      </c>
      <c r="F236" s="2">
        <v>11310</v>
      </c>
      <c r="G236" s="2">
        <v>1051.25</v>
      </c>
    </row>
    <row r="237" spans="1:7">
      <c r="A237" t="s">
        <v>559</v>
      </c>
      <c r="B237" t="s">
        <v>8</v>
      </c>
      <c r="C237" t="s">
        <v>560</v>
      </c>
      <c r="D237" t="s">
        <v>10</v>
      </c>
      <c r="E237" s="1">
        <v>39239</v>
      </c>
      <c r="F237" s="2">
        <v>11310</v>
      </c>
    </row>
    <row r="238" spans="1:7">
      <c r="A238" t="s">
        <v>561</v>
      </c>
      <c r="B238" t="s">
        <v>562</v>
      </c>
      <c r="C238" t="s">
        <v>271</v>
      </c>
      <c r="D238" t="s">
        <v>61</v>
      </c>
      <c r="E238" s="1">
        <v>27767</v>
      </c>
      <c r="F238" s="2">
        <v>63211</v>
      </c>
      <c r="G238" s="2">
        <v>8328.69</v>
      </c>
    </row>
    <row r="239" spans="1:7">
      <c r="A239" t="s">
        <v>563</v>
      </c>
      <c r="B239" t="s">
        <v>105</v>
      </c>
      <c r="C239" t="s">
        <v>564</v>
      </c>
      <c r="D239" t="s">
        <v>49</v>
      </c>
      <c r="E239" s="1">
        <v>37467</v>
      </c>
      <c r="F239" s="2">
        <v>46583</v>
      </c>
      <c r="G239" s="2">
        <v>52236.25</v>
      </c>
    </row>
    <row r="240" spans="1:7">
      <c r="A240" t="s">
        <v>565</v>
      </c>
      <c r="B240" t="s">
        <v>566</v>
      </c>
      <c r="C240" t="s">
        <v>567</v>
      </c>
      <c r="D240" t="s">
        <v>30</v>
      </c>
      <c r="E240" s="1">
        <v>36053</v>
      </c>
      <c r="F240" s="2">
        <v>110000</v>
      </c>
      <c r="G240" s="2">
        <v>109715.28</v>
      </c>
    </row>
    <row r="241" spans="1:7">
      <c r="A241" t="s">
        <v>568</v>
      </c>
      <c r="B241" t="s">
        <v>8</v>
      </c>
      <c r="C241" t="s">
        <v>569</v>
      </c>
      <c r="D241" t="s">
        <v>10</v>
      </c>
      <c r="E241" s="1">
        <v>40318</v>
      </c>
      <c r="F241" s="2">
        <v>11310</v>
      </c>
    </row>
    <row r="242" spans="1:7">
      <c r="A242" t="s">
        <v>570</v>
      </c>
      <c r="B242" t="s">
        <v>8</v>
      </c>
      <c r="C242" t="s">
        <v>184</v>
      </c>
      <c r="D242" t="s">
        <v>10</v>
      </c>
      <c r="E242" s="1">
        <v>40318</v>
      </c>
      <c r="F242" s="2">
        <v>11310</v>
      </c>
    </row>
    <row r="243" spans="1:7">
      <c r="A243" t="s">
        <v>571</v>
      </c>
      <c r="B243" t="s">
        <v>572</v>
      </c>
      <c r="C243" t="s">
        <v>573</v>
      </c>
      <c r="D243" t="s">
        <v>81</v>
      </c>
      <c r="E243" s="1">
        <v>36228</v>
      </c>
      <c r="F243" s="2">
        <v>30200</v>
      </c>
      <c r="G243" s="2">
        <v>36603.58</v>
      </c>
    </row>
    <row r="244" spans="1:7">
      <c r="A244" t="s">
        <v>574</v>
      </c>
      <c r="B244" t="s">
        <v>8</v>
      </c>
      <c r="C244" t="s">
        <v>575</v>
      </c>
      <c r="D244" t="s">
        <v>10</v>
      </c>
      <c r="E244" s="1">
        <v>39610</v>
      </c>
      <c r="F244" s="2">
        <v>11310</v>
      </c>
    </row>
    <row r="245" spans="1:7">
      <c r="A245" t="s">
        <v>576</v>
      </c>
      <c r="B245" t="s">
        <v>8</v>
      </c>
      <c r="C245" t="s">
        <v>577</v>
      </c>
      <c r="D245" t="s">
        <v>10</v>
      </c>
      <c r="E245" s="1">
        <v>40318</v>
      </c>
      <c r="F245" s="2">
        <v>11310</v>
      </c>
    </row>
    <row r="246" spans="1:7">
      <c r="A246" t="s">
        <v>578</v>
      </c>
      <c r="B246" t="s">
        <v>8</v>
      </c>
      <c r="C246" t="s">
        <v>268</v>
      </c>
      <c r="D246" t="s">
        <v>10</v>
      </c>
      <c r="E246" s="1">
        <v>39973</v>
      </c>
      <c r="F246" s="2">
        <v>11310</v>
      </c>
      <c r="G246" s="2">
        <v>924.38</v>
      </c>
    </row>
    <row r="247" spans="1:7">
      <c r="A247" t="s">
        <v>579</v>
      </c>
      <c r="B247" t="s">
        <v>93</v>
      </c>
      <c r="C247" t="s">
        <v>218</v>
      </c>
      <c r="D247" t="s">
        <v>34</v>
      </c>
      <c r="E247" s="1">
        <v>37334</v>
      </c>
      <c r="F247" s="2">
        <v>65480</v>
      </c>
      <c r="G247" s="2">
        <v>78390.89</v>
      </c>
    </row>
    <row r="248" spans="1:7">
      <c r="A248" t="s">
        <v>580</v>
      </c>
      <c r="B248" t="s">
        <v>169</v>
      </c>
      <c r="C248" t="s">
        <v>148</v>
      </c>
      <c r="D248" t="s">
        <v>26</v>
      </c>
      <c r="E248" s="1">
        <v>35451</v>
      </c>
      <c r="F248" s="2">
        <v>64163</v>
      </c>
      <c r="G248" s="2">
        <v>67342.960000000006</v>
      </c>
    </row>
    <row r="249" spans="1:7">
      <c r="A249" t="s">
        <v>581</v>
      </c>
      <c r="B249" t="s">
        <v>131</v>
      </c>
      <c r="C249" t="s">
        <v>582</v>
      </c>
      <c r="D249" t="s">
        <v>22</v>
      </c>
      <c r="E249" s="1">
        <v>39843</v>
      </c>
      <c r="F249" s="2">
        <v>47909</v>
      </c>
      <c r="G249" s="2">
        <v>48578.49</v>
      </c>
    </row>
    <row r="250" spans="1:7">
      <c r="A250" t="s">
        <v>583</v>
      </c>
      <c r="B250" t="s">
        <v>59</v>
      </c>
      <c r="C250" t="s">
        <v>584</v>
      </c>
      <c r="D250" t="s">
        <v>81</v>
      </c>
      <c r="E250" s="1">
        <v>27555</v>
      </c>
      <c r="F250" s="2">
        <v>38195</v>
      </c>
      <c r="G250" s="2">
        <v>40461.78</v>
      </c>
    </row>
    <row r="251" spans="1:7">
      <c r="A251" t="s">
        <v>585</v>
      </c>
      <c r="B251" t="s">
        <v>227</v>
      </c>
      <c r="C251" t="s">
        <v>586</v>
      </c>
      <c r="D251" t="s">
        <v>103</v>
      </c>
      <c r="E251" s="1">
        <v>30446</v>
      </c>
      <c r="F251" s="2">
        <v>43710</v>
      </c>
      <c r="G251" s="2">
        <v>62663.01</v>
      </c>
    </row>
    <row r="252" spans="1:7">
      <c r="A252" t="s">
        <v>587</v>
      </c>
      <c r="B252" t="s">
        <v>562</v>
      </c>
      <c r="C252" t="s">
        <v>588</v>
      </c>
      <c r="D252" t="s">
        <v>26</v>
      </c>
      <c r="E252" s="1">
        <v>40337</v>
      </c>
      <c r="F252" s="2">
        <v>29999</v>
      </c>
      <c r="G252" s="2">
        <v>346.14</v>
      </c>
    </row>
    <row r="253" spans="1:7">
      <c r="A253" t="s">
        <v>589</v>
      </c>
      <c r="B253" t="s">
        <v>127</v>
      </c>
      <c r="C253" t="s">
        <v>128</v>
      </c>
      <c r="D253" t="s">
        <v>129</v>
      </c>
      <c r="E253" s="1">
        <v>34635</v>
      </c>
      <c r="F253" s="2">
        <v>10640</v>
      </c>
      <c r="G253" s="2">
        <v>10426.6</v>
      </c>
    </row>
    <row r="254" spans="1:7">
      <c r="A254" t="s">
        <v>590</v>
      </c>
      <c r="B254" t="s">
        <v>591</v>
      </c>
      <c r="C254" t="s">
        <v>592</v>
      </c>
      <c r="D254" t="s">
        <v>593</v>
      </c>
      <c r="E254" s="1">
        <v>37894</v>
      </c>
      <c r="F254" s="2">
        <v>34312</v>
      </c>
      <c r="G254" s="2">
        <v>35474.620000000003</v>
      </c>
    </row>
    <row r="255" spans="1:7">
      <c r="A255" t="s">
        <v>594</v>
      </c>
      <c r="B255" t="s">
        <v>8</v>
      </c>
      <c r="C255" t="s">
        <v>595</v>
      </c>
      <c r="D255" t="s">
        <v>10</v>
      </c>
      <c r="E255" s="1">
        <v>40344</v>
      </c>
      <c r="F255" s="2">
        <v>11310</v>
      </c>
    </row>
    <row r="256" spans="1:7">
      <c r="A256" t="s">
        <v>596</v>
      </c>
      <c r="B256" t="s">
        <v>8</v>
      </c>
      <c r="C256" t="s">
        <v>597</v>
      </c>
      <c r="D256" t="s">
        <v>10</v>
      </c>
      <c r="E256" s="1">
        <v>38870</v>
      </c>
      <c r="F256" s="2">
        <v>11310</v>
      </c>
      <c r="G256" s="2">
        <v>0</v>
      </c>
    </row>
    <row r="257" spans="1:7">
      <c r="A257" t="s">
        <v>598</v>
      </c>
      <c r="B257" t="s">
        <v>8</v>
      </c>
      <c r="C257" t="s">
        <v>599</v>
      </c>
      <c r="D257" t="s">
        <v>10</v>
      </c>
      <c r="E257" s="1">
        <v>39613</v>
      </c>
      <c r="F257" s="2">
        <v>11310</v>
      </c>
      <c r="G257" s="2">
        <v>870</v>
      </c>
    </row>
    <row r="258" spans="1:7">
      <c r="A258" t="s">
        <v>600</v>
      </c>
      <c r="B258" t="s">
        <v>169</v>
      </c>
      <c r="C258" t="s">
        <v>313</v>
      </c>
      <c r="D258" t="s">
        <v>26</v>
      </c>
      <c r="E258" s="1">
        <v>32694</v>
      </c>
      <c r="F258" s="2">
        <v>68322</v>
      </c>
      <c r="G258" s="2">
        <v>72642.460000000006</v>
      </c>
    </row>
    <row r="259" spans="1:7">
      <c r="A259" t="s">
        <v>601</v>
      </c>
      <c r="B259" t="s">
        <v>169</v>
      </c>
      <c r="C259" t="s">
        <v>602</v>
      </c>
      <c r="D259" t="s">
        <v>26</v>
      </c>
      <c r="E259" s="1">
        <v>32617</v>
      </c>
      <c r="F259" s="2">
        <v>68915</v>
      </c>
      <c r="G259" s="2">
        <v>84396.56</v>
      </c>
    </row>
    <row r="260" spans="1:7">
      <c r="A260" t="s">
        <v>603</v>
      </c>
      <c r="B260" t="s">
        <v>604</v>
      </c>
      <c r="C260" t="s">
        <v>605</v>
      </c>
      <c r="D260" t="s">
        <v>52</v>
      </c>
      <c r="E260" s="1">
        <v>30439</v>
      </c>
      <c r="F260" s="2">
        <v>70100</v>
      </c>
      <c r="G260" s="2">
        <v>71923.17</v>
      </c>
    </row>
    <row r="261" spans="1:7">
      <c r="A261" t="s">
        <v>606</v>
      </c>
      <c r="B261" t="s">
        <v>607</v>
      </c>
      <c r="C261" t="s">
        <v>608</v>
      </c>
      <c r="D261" t="s">
        <v>49</v>
      </c>
      <c r="E261" s="1">
        <v>34387</v>
      </c>
      <c r="F261" s="2">
        <v>45477</v>
      </c>
      <c r="G261" s="2">
        <v>45028.82</v>
      </c>
    </row>
    <row r="262" spans="1:7">
      <c r="A262" t="s">
        <v>609</v>
      </c>
      <c r="B262" t="s">
        <v>281</v>
      </c>
      <c r="C262" t="s">
        <v>610</v>
      </c>
      <c r="D262" t="s">
        <v>611</v>
      </c>
      <c r="E262" s="1">
        <v>31328</v>
      </c>
      <c r="F262" s="2">
        <v>50774</v>
      </c>
      <c r="G262" s="2">
        <v>50245.55</v>
      </c>
    </row>
    <row r="263" spans="1:7">
      <c r="A263" t="s">
        <v>612</v>
      </c>
      <c r="B263" t="s">
        <v>36</v>
      </c>
      <c r="C263" t="s">
        <v>551</v>
      </c>
      <c r="D263" t="s">
        <v>26</v>
      </c>
      <c r="E263" s="1">
        <v>33806</v>
      </c>
      <c r="F263" s="2">
        <v>77825</v>
      </c>
      <c r="G263" s="2">
        <v>93019.67</v>
      </c>
    </row>
    <row r="264" spans="1:7">
      <c r="A264" t="s">
        <v>613</v>
      </c>
      <c r="B264" t="s">
        <v>614</v>
      </c>
      <c r="C264" t="s">
        <v>615</v>
      </c>
      <c r="D264" t="s">
        <v>49</v>
      </c>
      <c r="E264" s="1">
        <v>31171</v>
      </c>
      <c r="F264" s="2">
        <v>60800</v>
      </c>
      <c r="G264" s="2">
        <v>60687.06</v>
      </c>
    </row>
    <row r="265" spans="1:7">
      <c r="A265" t="s">
        <v>616</v>
      </c>
      <c r="B265" t="s">
        <v>8</v>
      </c>
      <c r="C265" t="s">
        <v>268</v>
      </c>
      <c r="D265" t="s">
        <v>10</v>
      </c>
      <c r="E265" s="1">
        <v>39610</v>
      </c>
      <c r="F265" s="2">
        <v>11310</v>
      </c>
      <c r="G265" s="2">
        <v>1051.25</v>
      </c>
    </row>
    <row r="266" spans="1:7">
      <c r="A266" t="s">
        <v>617</v>
      </c>
      <c r="B266" t="s">
        <v>618</v>
      </c>
      <c r="C266" t="s">
        <v>619</v>
      </c>
      <c r="D266" t="s">
        <v>81</v>
      </c>
      <c r="E266" s="1">
        <v>39819</v>
      </c>
      <c r="F266" s="2">
        <v>38537</v>
      </c>
      <c r="G266" s="2">
        <v>39576.33</v>
      </c>
    </row>
    <row r="267" spans="1:7">
      <c r="A267" t="s">
        <v>620</v>
      </c>
      <c r="B267" t="s">
        <v>621</v>
      </c>
      <c r="C267" t="s">
        <v>622</v>
      </c>
      <c r="D267" t="s">
        <v>26</v>
      </c>
      <c r="E267" s="1">
        <v>30523</v>
      </c>
      <c r="F267" s="2">
        <v>46146</v>
      </c>
      <c r="G267" s="2">
        <v>69516.89</v>
      </c>
    </row>
    <row r="268" spans="1:7">
      <c r="A268" t="s">
        <v>623</v>
      </c>
      <c r="B268" t="s">
        <v>624</v>
      </c>
      <c r="C268" t="s">
        <v>584</v>
      </c>
      <c r="D268" t="s">
        <v>81</v>
      </c>
      <c r="E268" s="1">
        <v>33687</v>
      </c>
      <c r="F268" s="2">
        <v>42976</v>
      </c>
      <c r="G268" s="2">
        <v>46978.59</v>
      </c>
    </row>
    <row r="269" spans="1:7">
      <c r="A269" t="s">
        <v>625</v>
      </c>
      <c r="B269" t="s">
        <v>626</v>
      </c>
      <c r="C269" t="s">
        <v>627</v>
      </c>
      <c r="D269" t="s">
        <v>34</v>
      </c>
      <c r="E269" s="1">
        <v>30614</v>
      </c>
      <c r="F269" s="2">
        <v>76911</v>
      </c>
      <c r="G269" s="2">
        <v>79976.28</v>
      </c>
    </row>
    <row r="270" spans="1:7">
      <c r="A270" t="s">
        <v>628</v>
      </c>
      <c r="B270" t="s">
        <v>83</v>
      </c>
      <c r="C270" t="s">
        <v>84</v>
      </c>
      <c r="D270" t="s">
        <v>85</v>
      </c>
      <c r="E270" s="1">
        <v>35892</v>
      </c>
      <c r="F270" s="2">
        <v>35360</v>
      </c>
      <c r="G270" s="2">
        <v>19096.61</v>
      </c>
    </row>
    <row r="271" spans="1:7">
      <c r="A271" t="s">
        <v>629</v>
      </c>
      <c r="B271" t="s">
        <v>630</v>
      </c>
      <c r="C271" t="s">
        <v>631</v>
      </c>
      <c r="D271" t="s">
        <v>41</v>
      </c>
      <c r="E271" s="1">
        <v>30523</v>
      </c>
      <c r="F271" s="2">
        <v>42213</v>
      </c>
      <c r="G271" s="2">
        <v>3215</v>
      </c>
    </row>
    <row r="272" spans="1:7">
      <c r="A272" t="s">
        <v>632</v>
      </c>
      <c r="B272" t="s">
        <v>8</v>
      </c>
      <c r="C272" t="s">
        <v>633</v>
      </c>
      <c r="D272" t="s">
        <v>10</v>
      </c>
      <c r="E272" s="1">
        <v>40340</v>
      </c>
      <c r="F272" s="2">
        <v>11310</v>
      </c>
    </row>
    <row r="273" spans="1:7">
      <c r="A273" t="s">
        <v>634</v>
      </c>
      <c r="B273" t="s">
        <v>127</v>
      </c>
      <c r="C273" t="s">
        <v>479</v>
      </c>
      <c r="D273" t="s">
        <v>129</v>
      </c>
      <c r="E273" s="1">
        <v>38436</v>
      </c>
      <c r="F273" s="2">
        <v>9313</v>
      </c>
      <c r="G273" s="2">
        <v>7442.93</v>
      </c>
    </row>
    <row r="274" spans="1:7">
      <c r="A274" t="s">
        <v>635</v>
      </c>
      <c r="B274" t="s">
        <v>8</v>
      </c>
      <c r="C274" t="s">
        <v>595</v>
      </c>
      <c r="D274" t="s">
        <v>10</v>
      </c>
      <c r="E274" s="1">
        <v>40318</v>
      </c>
      <c r="F274" s="2">
        <v>11310</v>
      </c>
    </row>
    <row r="275" spans="1:7">
      <c r="A275" t="s">
        <v>636</v>
      </c>
      <c r="B275" t="s">
        <v>169</v>
      </c>
      <c r="C275" t="s">
        <v>637</v>
      </c>
      <c r="D275" t="s">
        <v>26</v>
      </c>
      <c r="E275" s="1">
        <v>36901</v>
      </c>
      <c r="F275" s="2">
        <v>61788</v>
      </c>
      <c r="G275" s="2">
        <v>96245.78</v>
      </c>
    </row>
    <row r="276" spans="1:7">
      <c r="A276" t="s">
        <v>638</v>
      </c>
      <c r="B276" t="s">
        <v>8</v>
      </c>
      <c r="C276" t="s">
        <v>639</v>
      </c>
      <c r="D276" t="s">
        <v>10</v>
      </c>
      <c r="E276" s="1">
        <v>40318</v>
      </c>
      <c r="F276" s="2">
        <v>11310</v>
      </c>
    </row>
    <row r="277" spans="1:7">
      <c r="A277" t="s">
        <v>640</v>
      </c>
      <c r="B277" t="s">
        <v>630</v>
      </c>
      <c r="C277" t="s">
        <v>641</v>
      </c>
      <c r="D277" t="s">
        <v>41</v>
      </c>
      <c r="E277" s="1">
        <v>37267</v>
      </c>
      <c r="F277" s="2">
        <v>42903</v>
      </c>
      <c r="G277" s="2">
        <v>52927.76</v>
      </c>
    </row>
    <row r="278" spans="1:7">
      <c r="A278" t="s">
        <v>642</v>
      </c>
      <c r="B278" t="s">
        <v>8</v>
      </c>
      <c r="C278" t="s">
        <v>569</v>
      </c>
      <c r="D278" t="s">
        <v>10</v>
      </c>
      <c r="E278" s="1">
        <v>39973</v>
      </c>
      <c r="F278" s="2">
        <v>11310</v>
      </c>
      <c r="G278" s="2">
        <v>971.5</v>
      </c>
    </row>
    <row r="279" spans="1:7">
      <c r="A279" t="s">
        <v>643</v>
      </c>
      <c r="B279" t="s">
        <v>492</v>
      </c>
      <c r="C279" t="s">
        <v>84</v>
      </c>
      <c r="D279" t="s">
        <v>85</v>
      </c>
      <c r="E279" s="1">
        <v>39620</v>
      </c>
      <c r="F279" s="2">
        <v>21840</v>
      </c>
      <c r="G279" s="2">
        <v>9440.75</v>
      </c>
    </row>
    <row r="280" spans="1:7">
      <c r="A280" t="s">
        <v>644</v>
      </c>
      <c r="B280" t="s">
        <v>28</v>
      </c>
      <c r="C280" t="s">
        <v>645</v>
      </c>
      <c r="D280" t="s">
        <v>646</v>
      </c>
      <c r="E280" s="1">
        <v>40164</v>
      </c>
      <c r="F280" s="2">
        <v>49109</v>
      </c>
      <c r="G280" s="2">
        <v>20830</v>
      </c>
    </row>
    <row r="281" spans="1:7">
      <c r="A281" t="s">
        <v>647</v>
      </c>
      <c r="B281" t="s">
        <v>16</v>
      </c>
      <c r="C281" t="s">
        <v>648</v>
      </c>
      <c r="D281" t="s">
        <v>18</v>
      </c>
      <c r="E281" s="1">
        <v>35402</v>
      </c>
      <c r="F281" s="2">
        <v>88400</v>
      </c>
      <c r="G281" s="2">
        <v>88870.94</v>
      </c>
    </row>
    <row r="282" spans="1:7">
      <c r="A282" t="s">
        <v>649</v>
      </c>
      <c r="B282" t="s">
        <v>169</v>
      </c>
      <c r="C282" t="s">
        <v>531</v>
      </c>
      <c r="D282" t="s">
        <v>26</v>
      </c>
      <c r="E282" s="1">
        <v>39078</v>
      </c>
      <c r="F282" s="2">
        <v>44773</v>
      </c>
      <c r="G282" s="2">
        <v>33723.97</v>
      </c>
    </row>
    <row r="283" spans="1:7">
      <c r="A283" t="s">
        <v>650</v>
      </c>
      <c r="B283" t="s">
        <v>651</v>
      </c>
      <c r="C283" t="s">
        <v>652</v>
      </c>
      <c r="D283" t="s">
        <v>81</v>
      </c>
      <c r="E283" s="1">
        <v>30393</v>
      </c>
      <c r="F283" s="2">
        <v>38084</v>
      </c>
      <c r="G283" s="2">
        <v>40822.36</v>
      </c>
    </row>
    <row r="284" spans="1:7">
      <c r="A284" t="s">
        <v>653</v>
      </c>
      <c r="B284" t="s">
        <v>8</v>
      </c>
      <c r="C284" t="s">
        <v>654</v>
      </c>
      <c r="D284" t="s">
        <v>10</v>
      </c>
      <c r="E284" s="1">
        <v>39973</v>
      </c>
      <c r="F284" s="2">
        <v>11310</v>
      </c>
      <c r="G284" s="2">
        <v>1051.25</v>
      </c>
    </row>
    <row r="285" spans="1:7">
      <c r="A285" t="s">
        <v>655</v>
      </c>
      <c r="B285" t="s">
        <v>147</v>
      </c>
      <c r="C285" t="s">
        <v>656</v>
      </c>
      <c r="D285" t="s">
        <v>26</v>
      </c>
      <c r="E285" s="1">
        <v>37910</v>
      </c>
      <c r="F285" s="2">
        <v>61451</v>
      </c>
      <c r="G285" s="2">
        <v>102157.57</v>
      </c>
    </row>
    <row r="286" spans="1:7">
      <c r="A286" t="s">
        <v>657</v>
      </c>
      <c r="B286" t="s">
        <v>658</v>
      </c>
      <c r="C286" t="s">
        <v>80</v>
      </c>
      <c r="D286" t="s">
        <v>81</v>
      </c>
      <c r="E286" s="1">
        <v>39413</v>
      </c>
      <c r="F286" s="2">
        <v>78900</v>
      </c>
      <c r="G286" s="2">
        <v>77985.11</v>
      </c>
    </row>
    <row r="287" spans="1:7">
      <c r="A287" t="s">
        <v>659</v>
      </c>
      <c r="B287" t="s">
        <v>660</v>
      </c>
      <c r="C287" t="s">
        <v>135</v>
      </c>
      <c r="D287" t="s">
        <v>81</v>
      </c>
      <c r="E287" s="1">
        <v>33351</v>
      </c>
      <c r="F287" s="2">
        <v>36044</v>
      </c>
      <c r="G287" s="2">
        <v>40222.080000000002</v>
      </c>
    </row>
    <row r="288" spans="1:7">
      <c r="A288" t="s">
        <v>661</v>
      </c>
      <c r="B288" t="s">
        <v>8</v>
      </c>
      <c r="C288" t="s">
        <v>662</v>
      </c>
      <c r="D288" t="s">
        <v>142</v>
      </c>
      <c r="E288" s="1">
        <v>39630</v>
      </c>
      <c r="F288" s="2">
        <v>11310</v>
      </c>
      <c r="G288" s="2">
        <v>181.25</v>
      </c>
    </row>
    <row r="289" spans="1:7">
      <c r="A289" t="s">
        <v>663</v>
      </c>
      <c r="B289" t="s">
        <v>8</v>
      </c>
      <c r="C289" t="s">
        <v>664</v>
      </c>
      <c r="D289" t="s">
        <v>10</v>
      </c>
      <c r="E289" s="1">
        <v>39985</v>
      </c>
      <c r="F289" s="2">
        <v>11310</v>
      </c>
      <c r="G289" s="2">
        <v>1047.6300000000001</v>
      </c>
    </row>
    <row r="290" spans="1:7">
      <c r="A290" t="s">
        <v>665</v>
      </c>
      <c r="B290" t="s">
        <v>472</v>
      </c>
      <c r="C290" t="s">
        <v>666</v>
      </c>
      <c r="D290" t="s">
        <v>241</v>
      </c>
      <c r="E290" s="1">
        <v>39827</v>
      </c>
      <c r="F290" s="2">
        <v>22318</v>
      </c>
      <c r="G290" s="2">
        <v>23136.13</v>
      </c>
    </row>
    <row r="291" spans="1:7">
      <c r="A291" t="s">
        <v>667</v>
      </c>
      <c r="B291" t="s">
        <v>8</v>
      </c>
      <c r="C291" t="s">
        <v>668</v>
      </c>
      <c r="D291" t="s">
        <v>142</v>
      </c>
      <c r="E291" s="1">
        <v>39610</v>
      </c>
      <c r="F291" s="2">
        <v>11310</v>
      </c>
      <c r="G291" s="2">
        <v>0</v>
      </c>
    </row>
    <row r="292" spans="1:7">
      <c r="A292" t="s">
        <v>669</v>
      </c>
      <c r="B292" t="s">
        <v>8</v>
      </c>
      <c r="C292" t="s">
        <v>268</v>
      </c>
      <c r="D292" t="s">
        <v>10</v>
      </c>
      <c r="E292" s="1">
        <v>39973</v>
      </c>
      <c r="F292" s="2">
        <v>11310</v>
      </c>
      <c r="G292" s="2">
        <v>1051.25</v>
      </c>
    </row>
    <row r="293" spans="1:7">
      <c r="A293" t="s">
        <v>670</v>
      </c>
      <c r="B293" t="s">
        <v>445</v>
      </c>
      <c r="C293" t="s">
        <v>446</v>
      </c>
      <c r="D293" t="s">
        <v>103</v>
      </c>
      <c r="E293" s="1">
        <v>36858</v>
      </c>
      <c r="F293" s="2">
        <v>33215</v>
      </c>
      <c r="G293" s="2">
        <v>28810.55</v>
      </c>
    </row>
    <row r="294" spans="1:7">
      <c r="A294" t="s">
        <v>671</v>
      </c>
      <c r="B294" t="s">
        <v>672</v>
      </c>
      <c r="C294" t="s">
        <v>673</v>
      </c>
      <c r="D294" t="s">
        <v>26</v>
      </c>
      <c r="E294" s="1">
        <v>33575</v>
      </c>
      <c r="F294" s="2">
        <v>66600</v>
      </c>
      <c r="G294" s="2">
        <v>66057.95</v>
      </c>
    </row>
    <row r="295" spans="1:7">
      <c r="A295" t="s">
        <v>674</v>
      </c>
      <c r="B295" t="s">
        <v>492</v>
      </c>
      <c r="C295" t="s">
        <v>675</v>
      </c>
      <c r="D295" t="s">
        <v>462</v>
      </c>
      <c r="E295" s="1">
        <v>39686</v>
      </c>
      <c r="F295" s="2">
        <v>19802</v>
      </c>
      <c r="G295" s="2">
        <v>8884.9500000000007</v>
      </c>
    </row>
    <row r="296" spans="1:7">
      <c r="A296" t="s">
        <v>676</v>
      </c>
      <c r="B296" t="s">
        <v>176</v>
      </c>
      <c r="C296" t="s">
        <v>177</v>
      </c>
      <c r="D296" t="s">
        <v>103</v>
      </c>
      <c r="E296" s="1">
        <v>37757</v>
      </c>
      <c r="F296" s="2">
        <v>29518</v>
      </c>
      <c r="G296" s="2">
        <v>33889.03</v>
      </c>
    </row>
    <row r="297" spans="1:7">
      <c r="A297" t="s">
        <v>677</v>
      </c>
      <c r="B297" t="s">
        <v>147</v>
      </c>
      <c r="C297" t="s">
        <v>678</v>
      </c>
      <c r="D297" t="s">
        <v>26</v>
      </c>
      <c r="E297" s="1">
        <v>32466</v>
      </c>
      <c r="F297" s="2">
        <v>70579</v>
      </c>
      <c r="G297" s="2">
        <v>77345.5</v>
      </c>
    </row>
    <row r="298" spans="1:7">
      <c r="A298" t="s">
        <v>679</v>
      </c>
      <c r="B298" t="s">
        <v>8</v>
      </c>
      <c r="C298" t="s">
        <v>680</v>
      </c>
      <c r="D298" t="s">
        <v>10</v>
      </c>
      <c r="E298" s="1">
        <v>38513</v>
      </c>
      <c r="F298" s="2">
        <v>11310</v>
      </c>
      <c r="G298" s="2">
        <v>1051.25</v>
      </c>
    </row>
    <row r="299" spans="1:7">
      <c r="A299" t="s">
        <v>681</v>
      </c>
      <c r="B299" t="s">
        <v>448</v>
      </c>
      <c r="C299" t="s">
        <v>682</v>
      </c>
      <c r="D299" t="s">
        <v>22</v>
      </c>
      <c r="E299" s="1">
        <v>38653</v>
      </c>
      <c r="F299" s="2">
        <v>25644</v>
      </c>
      <c r="G299" s="2">
        <v>26676.43</v>
      </c>
    </row>
    <row r="300" spans="1:7">
      <c r="A300" t="s">
        <v>683</v>
      </c>
      <c r="B300" t="s">
        <v>8</v>
      </c>
      <c r="C300" t="s">
        <v>684</v>
      </c>
      <c r="D300" t="s">
        <v>10</v>
      </c>
      <c r="E300" s="1">
        <v>40318</v>
      </c>
      <c r="F300" s="2">
        <v>11310</v>
      </c>
    </row>
    <row r="301" spans="1:7">
      <c r="A301" t="s">
        <v>685</v>
      </c>
      <c r="B301" t="s">
        <v>8</v>
      </c>
      <c r="C301" t="s">
        <v>686</v>
      </c>
      <c r="D301" t="s">
        <v>10</v>
      </c>
      <c r="E301" s="1">
        <v>40346</v>
      </c>
      <c r="F301" s="2">
        <v>11310</v>
      </c>
    </row>
    <row r="302" spans="1:7">
      <c r="A302" t="s">
        <v>687</v>
      </c>
      <c r="B302" t="s">
        <v>688</v>
      </c>
      <c r="C302" t="s">
        <v>689</v>
      </c>
      <c r="D302" t="s">
        <v>690</v>
      </c>
      <c r="E302" s="1">
        <v>39791</v>
      </c>
      <c r="F302" s="2">
        <v>25945</v>
      </c>
      <c r="G302" s="2">
        <v>26046.15</v>
      </c>
    </row>
    <row r="303" spans="1:7">
      <c r="A303" t="s">
        <v>691</v>
      </c>
      <c r="B303" t="s">
        <v>8</v>
      </c>
      <c r="C303" t="s">
        <v>384</v>
      </c>
      <c r="D303" t="s">
        <v>10</v>
      </c>
      <c r="E303" s="1">
        <v>40341</v>
      </c>
      <c r="F303" s="2">
        <v>11310</v>
      </c>
    </row>
    <row r="304" spans="1:7">
      <c r="A304" t="s">
        <v>692</v>
      </c>
      <c r="B304" t="s">
        <v>340</v>
      </c>
      <c r="C304" t="s">
        <v>180</v>
      </c>
      <c r="D304" t="s">
        <v>103</v>
      </c>
      <c r="E304" s="1">
        <v>32792</v>
      </c>
      <c r="F304" s="2">
        <v>45919</v>
      </c>
      <c r="G304" s="2">
        <v>48377.78</v>
      </c>
    </row>
    <row r="305" spans="1:7">
      <c r="A305" t="s">
        <v>693</v>
      </c>
      <c r="B305" t="s">
        <v>8</v>
      </c>
      <c r="C305" t="s">
        <v>191</v>
      </c>
      <c r="D305" t="s">
        <v>10</v>
      </c>
      <c r="E305" s="1">
        <v>39973</v>
      </c>
      <c r="F305" s="2">
        <v>11310</v>
      </c>
      <c r="G305" s="2">
        <v>1051.25</v>
      </c>
    </row>
    <row r="306" spans="1:7">
      <c r="A306" t="s">
        <v>694</v>
      </c>
      <c r="B306" t="s">
        <v>8</v>
      </c>
      <c r="C306" t="s">
        <v>695</v>
      </c>
      <c r="D306" t="s">
        <v>10</v>
      </c>
      <c r="E306" s="1">
        <v>40333</v>
      </c>
      <c r="F306" s="2">
        <v>11310</v>
      </c>
    </row>
    <row r="307" spans="1:7">
      <c r="A307" t="s">
        <v>696</v>
      </c>
      <c r="B307" t="s">
        <v>8</v>
      </c>
      <c r="C307" t="s">
        <v>697</v>
      </c>
      <c r="D307" t="s">
        <v>10</v>
      </c>
      <c r="E307" s="1">
        <v>39610</v>
      </c>
      <c r="F307" s="2">
        <v>11310</v>
      </c>
      <c r="G307" s="2">
        <v>1051.25</v>
      </c>
    </row>
    <row r="308" spans="1:7">
      <c r="A308" t="s">
        <v>698</v>
      </c>
      <c r="B308" t="s">
        <v>699</v>
      </c>
      <c r="C308" t="s">
        <v>425</v>
      </c>
      <c r="D308" t="s">
        <v>22</v>
      </c>
      <c r="E308" s="1">
        <v>39914</v>
      </c>
      <c r="F308" s="2">
        <v>4576</v>
      </c>
      <c r="G308" s="2">
        <v>2732.65</v>
      </c>
    </row>
    <row r="309" spans="1:7">
      <c r="A309" t="s">
        <v>700</v>
      </c>
      <c r="B309" t="s">
        <v>8</v>
      </c>
      <c r="C309" t="s">
        <v>701</v>
      </c>
      <c r="D309" t="s">
        <v>10</v>
      </c>
      <c r="E309" s="1">
        <v>40318</v>
      </c>
      <c r="F309" s="2">
        <v>11310</v>
      </c>
    </row>
    <row r="310" spans="1:7">
      <c r="A310" t="s">
        <v>702</v>
      </c>
      <c r="B310" t="s">
        <v>548</v>
      </c>
      <c r="C310" t="s">
        <v>549</v>
      </c>
      <c r="D310" t="s">
        <v>85</v>
      </c>
      <c r="E310" s="1">
        <v>39957</v>
      </c>
      <c r="F310" s="2">
        <v>15080</v>
      </c>
      <c r="G310" s="2">
        <v>3211.77</v>
      </c>
    </row>
    <row r="311" spans="1:7">
      <c r="A311" t="s">
        <v>703</v>
      </c>
      <c r="B311" t="s">
        <v>176</v>
      </c>
      <c r="C311" t="s">
        <v>177</v>
      </c>
      <c r="D311" t="s">
        <v>103</v>
      </c>
      <c r="E311" s="1">
        <v>39602</v>
      </c>
      <c r="F311" s="2">
        <v>29518</v>
      </c>
      <c r="G311" s="2">
        <v>32529.3</v>
      </c>
    </row>
    <row r="312" spans="1:7">
      <c r="A312" t="s">
        <v>704</v>
      </c>
      <c r="B312" t="s">
        <v>59</v>
      </c>
      <c r="C312" t="s">
        <v>705</v>
      </c>
      <c r="D312" t="s">
        <v>103</v>
      </c>
      <c r="E312" s="1">
        <v>39777</v>
      </c>
      <c r="F312" s="2">
        <v>29518</v>
      </c>
      <c r="G312" s="2">
        <v>34239.08</v>
      </c>
    </row>
    <row r="313" spans="1:7">
      <c r="A313" t="s">
        <v>706</v>
      </c>
      <c r="B313" t="s">
        <v>8</v>
      </c>
      <c r="C313" t="s">
        <v>707</v>
      </c>
      <c r="D313" t="s">
        <v>10</v>
      </c>
      <c r="E313" s="1">
        <v>39239</v>
      </c>
      <c r="F313" s="2">
        <v>11310</v>
      </c>
      <c r="G313" s="2">
        <v>1051.25</v>
      </c>
    </row>
    <row r="314" spans="1:7">
      <c r="A314" t="s">
        <v>708</v>
      </c>
      <c r="B314" t="s">
        <v>709</v>
      </c>
      <c r="C314" t="s">
        <v>710</v>
      </c>
      <c r="D314" t="s">
        <v>711</v>
      </c>
      <c r="E314" s="1">
        <v>38052</v>
      </c>
      <c r="F314" s="2">
        <v>20800</v>
      </c>
      <c r="G314" s="2">
        <v>11752</v>
      </c>
    </row>
    <row r="315" spans="1:7">
      <c r="A315" t="s">
        <v>712</v>
      </c>
      <c r="B315" t="s">
        <v>258</v>
      </c>
      <c r="C315" t="s">
        <v>259</v>
      </c>
      <c r="D315" t="s">
        <v>89</v>
      </c>
      <c r="E315" s="1">
        <v>35395</v>
      </c>
      <c r="F315" s="2">
        <v>31200</v>
      </c>
      <c r="G315" s="2">
        <v>32852.32</v>
      </c>
    </row>
    <row r="316" spans="1:7">
      <c r="A316" t="s">
        <v>713</v>
      </c>
      <c r="B316" t="s">
        <v>59</v>
      </c>
      <c r="C316" t="s">
        <v>714</v>
      </c>
      <c r="D316" t="s">
        <v>22</v>
      </c>
      <c r="E316" s="1">
        <v>31352</v>
      </c>
      <c r="F316" s="2">
        <v>36203</v>
      </c>
      <c r="G316" s="2">
        <v>35829.32</v>
      </c>
    </row>
    <row r="317" spans="1:7">
      <c r="A317" t="s">
        <v>715</v>
      </c>
      <c r="B317" t="s">
        <v>716</v>
      </c>
      <c r="C317" t="s">
        <v>717</v>
      </c>
      <c r="D317" t="s">
        <v>49</v>
      </c>
      <c r="E317" s="1">
        <v>37759</v>
      </c>
      <c r="F317" s="2">
        <v>33280</v>
      </c>
      <c r="G317" s="2">
        <v>9832</v>
      </c>
    </row>
    <row r="318" spans="1:7">
      <c r="A318" t="s">
        <v>718</v>
      </c>
      <c r="B318" t="s">
        <v>562</v>
      </c>
      <c r="C318" t="s">
        <v>367</v>
      </c>
      <c r="D318" t="s">
        <v>26</v>
      </c>
      <c r="E318" s="1">
        <v>37980</v>
      </c>
      <c r="F318" s="2">
        <v>29994</v>
      </c>
      <c r="G318" s="2">
        <v>28378.99</v>
      </c>
    </row>
    <row r="319" spans="1:7">
      <c r="A319" t="s">
        <v>719</v>
      </c>
      <c r="B319" t="s">
        <v>8</v>
      </c>
      <c r="C319" t="s">
        <v>9</v>
      </c>
      <c r="D319" t="s">
        <v>10</v>
      </c>
      <c r="E319" s="1">
        <v>39610</v>
      </c>
      <c r="F319" s="2">
        <v>11310</v>
      </c>
      <c r="G319" s="2">
        <v>942.5</v>
      </c>
    </row>
    <row r="320" spans="1:7">
      <c r="A320" t="s">
        <v>720</v>
      </c>
      <c r="B320" t="s">
        <v>87</v>
      </c>
      <c r="C320" t="s">
        <v>721</v>
      </c>
      <c r="D320" t="s">
        <v>103</v>
      </c>
      <c r="E320" s="1">
        <v>40120</v>
      </c>
      <c r="F320" s="2">
        <v>28309</v>
      </c>
      <c r="G320" s="2">
        <v>15744.87</v>
      </c>
    </row>
    <row r="321" spans="1:7">
      <c r="A321" t="s">
        <v>722</v>
      </c>
      <c r="B321" t="s">
        <v>87</v>
      </c>
      <c r="C321" t="s">
        <v>586</v>
      </c>
      <c r="D321" t="s">
        <v>103</v>
      </c>
      <c r="E321" s="1">
        <v>40043</v>
      </c>
      <c r="F321" s="2">
        <v>28309</v>
      </c>
      <c r="G321" s="2">
        <v>35176.19</v>
      </c>
    </row>
    <row r="322" spans="1:7">
      <c r="A322" t="s">
        <v>723</v>
      </c>
      <c r="B322" t="s">
        <v>8</v>
      </c>
      <c r="C322" t="s">
        <v>724</v>
      </c>
      <c r="D322" t="s">
        <v>10</v>
      </c>
      <c r="E322" s="1">
        <v>40318</v>
      </c>
      <c r="F322" s="2">
        <v>11310</v>
      </c>
    </row>
    <row r="323" spans="1:7">
      <c r="A323" t="s">
        <v>725</v>
      </c>
      <c r="B323" t="s">
        <v>726</v>
      </c>
      <c r="C323" t="s">
        <v>727</v>
      </c>
      <c r="D323" t="s">
        <v>22</v>
      </c>
      <c r="E323" s="1">
        <v>38065</v>
      </c>
      <c r="F323" s="2">
        <v>35225</v>
      </c>
      <c r="G323" s="2">
        <v>33735.39</v>
      </c>
    </row>
    <row r="324" spans="1:7">
      <c r="A324" t="s">
        <v>728</v>
      </c>
      <c r="B324" t="s">
        <v>8</v>
      </c>
      <c r="C324" t="s">
        <v>729</v>
      </c>
      <c r="D324" t="s">
        <v>10</v>
      </c>
      <c r="E324" s="1">
        <v>40326</v>
      </c>
      <c r="F324" s="2">
        <v>11310</v>
      </c>
    </row>
    <row r="325" spans="1:7">
      <c r="A325" t="s">
        <v>730</v>
      </c>
      <c r="B325" t="s">
        <v>28</v>
      </c>
      <c r="C325" t="s">
        <v>731</v>
      </c>
      <c r="D325" t="s">
        <v>98</v>
      </c>
      <c r="E325" s="1">
        <v>37446</v>
      </c>
      <c r="F325" s="2">
        <v>47174</v>
      </c>
      <c r="G325" s="2">
        <v>38980.15</v>
      </c>
    </row>
    <row r="326" spans="1:7">
      <c r="A326" t="s">
        <v>732</v>
      </c>
      <c r="B326" t="s">
        <v>395</v>
      </c>
      <c r="C326" t="s">
        <v>396</v>
      </c>
      <c r="D326" t="s">
        <v>113</v>
      </c>
      <c r="E326" s="1">
        <v>28514</v>
      </c>
      <c r="F326" s="2">
        <v>53568</v>
      </c>
      <c r="G326" s="2">
        <v>67513.16</v>
      </c>
    </row>
    <row r="327" spans="1:7">
      <c r="A327" t="s">
        <v>733</v>
      </c>
      <c r="B327" t="s">
        <v>196</v>
      </c>
      <c r="C327" t="s">
        <v>197</v>
      </c>
      <c r="D327" t="s">
        <v>103</v>
      </c>
      <c r="E327" s="1">
        <v>31055</v>
      </c>
      <c r="F327" s="2">
        <v>42099</v>
      </c>
      <c r="G327" s="2">
        <v>41397.99</v>
      </c>
    </row>
    <row r="328" spans="1:7">
      <c r="A328" t="s">
        <v>734</v>
      </c>
      <c r="B328" t="s">
        <v>735</v>
      </c>
      <c r="C328" t="s">
        <v>197</v>
      </c>
      <c r="D328" t="s">
        <v>103</v>
      </c>
      <c r="E328" s="1">
        <v>29473</v>
      </c>
      <c r="F328" s="2">
        <v>54433</v>
      </c>
      <c r="G328" s="2">
        <v>57063.040000000001</v>
      </c>
    </row>
    <row r="329" spans="1:7">
      <c r="A329" t="s">
        <v>736</v>
      </c>
      <c r="B329" t="s">
        <v>618</v>
      </c>
      <c r="C329" t="s">
        <v>737</v>
      </c>
      <c r="D329" t="s">
        <v>103</v>
      </c>
      <c r="E329" s="1">
        <v>28122</v>
      </c>
      <c r="F329" s="2">
        <v>53568</v>
      </c>
      <c r="G329" s="2">
        <v>54195.74</v>
      </c>
    </row>
    <row r="330" spans="1:7">
      <c r="A330" t="s">
        <v>738</v>
      </c>
      <c r="B330" t="s">
        <v>739</v>
      </c>
      <c r="C330" t="s">
        <v>740</v>
      </c>
      <c r="D330" t="s">
        <v>103</v>
      </c>
      <c r="E330" s="1">
        <v>28941</v>
      </c>
      <c r="F330" s="2">
        <v>65200</v>
      </c>
      <c r="G330" s="2">
        <v>64647.8</v>
      </c>
    </row>
    <row r="331" spans="1:7">
      <c r="A331" t="s">
        <v>741</v>
      </c>
      <c r="B331" t="s">
        <v>83</v>
      </c>
      <c r="C331" t="s">
        <v>84</v>
      </c>
      <c r="D331" t="s">
        <v>85</v>
      </c>
      <c r="E331" s="1">
        <v>38904</v>
      </c>
      <c r="F331" s="2">
        <v>16640</v>
      </c>
      <c r="G331" s="2">
        <v>8468</v>
      </c>
    </row>
    <row r="332" spans="1:7">
      <c r="A332" t="s">
        <v>742</v>
      </c>
      <c r="B332" t="s">
        <v>324</v>
      </c>
      <c r="C332" t="s">
        <v>743</v>
      </c>
      <c r="D332" t="s">
        <v>34</v>
      </c>
      <c r="E332" s="1">
        <v>33834</v>
      </c>
      <c r="F332" s="2">
        <v>68825</v>
      </c>
      <c r="G332" s="2">
        <v>74883.490000000005</v>
      </c>
    </row>
    <row r="333" spans="1:7">
      <c r="A333" t="s">
        <v>744</v>
      </c>
      <c r="B333" t="s">
        <v>745</v>
      </c>
      <c r="C333" t="s">
        <v>746</v>
      </c>
      <c r="D333" t="s">
        <v>34</v>
      </c>
      <c r="E333" s="1">
        <v>36384</v>
      </c>
      <c r="F333" s="2">
        <v>69975</v>
      </c>
      <c r="G333" s="2">
        <v>70339.16</v>
      </c>
    </row>
    <row r="334" spans="1:7">
      <c r="A334" t="s">
        <v>747</v>
      </c>
      <c r="B334" t="s">
        <v>331</v>
      </c>
      <c r="C334" t="s">
        <v>378</v>
      </c>
      <c r="D334" t="s">
        <v>49</v>
      </c>
      <c r="E334" s="1">
        <v>39511</v>
      </c>
      <c r="F334" s="2">
        <v>59600</v>
      </c>
      <c r="G334" s="2">
        <v>60492.99</v>
      </c>
    </row>
    <row r="335" spans="1:7">
      <c r="A335" t="s">
        <v>748</v>
      </c>
      <c r="B335" t="s">
        <v>137</v>
      </c>
      <c r="C335" t="s">
        <v>138</v>
      </c>
      <c r="D335" t="s">
        <v>139</v>
      </c>
      <c r="E335" s="1">
        <v>40309</v>
      </c>
      <c r="F335" s="2">
        <v>50000</v>
      </c>
      <c r="G335" s="2">
        <v>5769.24</v>
      </c>
    </row>
    <row r="336" spans="1:7">
      <c r="A336" t="s">
        <v>749</v>
      </c>
      <c r="B336" t="s">
        <v>750</v>
      </c>
      <c r="C336" t="s">
        <v>549</v>
      </c>
      <c r="D336" t="s">
        <v>85</v>
      </c>
      <c r="E336" s="1">
        <v>40321</v>
      </c>
      <c r="F336" s="2">
        <v>18408</v>
      </c>
      <c r="G336" s="2">
        <v>247.8</v>
      </c>
    </row>
    <row r="337" spans="1:7">
      <c r="A337" t="s">
        <v>751</v>
      </c>
      <c r="B337" t="s">
        <v>24</v>
      </c>
      <c r="C337" t="s">
        <v>25</v>
      </c>
      <c r="D337" t="s">
        <v>26</v>
      </c>
      <c r="E337" s="1">
        <v>40255</v>
      </c>
      <c r="F337" s="2">
        <v>43999</v>
      </c>
      <c r="G337" s="2">
        <v>10120.25</v>
      </c>
    </row>
    <row r="338" spans="1:7">
      <c r="A338" t="s">
        <v>752</v>
      </c>
      <c r="B338" t="s">
        <v>36</v>
      </c>
      <c r="C338" t="s">
        <v>753</v>
      </c>
      <c r="D338" t="s">
        <v>26</v>
      </c>
      <c r="E338" s="1">
        <v>34724</v>
      </c>
      <c r="F338" s="2">
        <v>75288</v>
      </c>
      <c r="G338" s="2">
        <v>130080.22</v>
      </c>
    </row>
    <row r="339" spans="1:7">
      <c r="A339" t="s">
        <v>754</v>
      </c>
      <c r="B339" t="s">
        <v>169</v>
      </c>
      <c r="C339" t="s">
        <v>320</v>
      </c>
      <c r="D339" t="s">
        <v>26</v>
      </c>
      <c r="E339" s="1">
        <v>35482</v>
      </c>
      <c r="F339" s="2">
        <v>64163</v>
      </c>
      <c r="G339" s="2">
        <v>67379.09</v>
      </c>
    </row>
    <row r="340" spans="1:7">
      <c r="A340" t="s">
        <v>755</v>
      </c>
      <c r="B340" t="s">
        <v>24</v>
      </c>
      <c r="C340" t="s">
        <v>756</v>
      </c>
      <c r="D340" t="s">
        <v>26</v>
      </c>
      <c r="E340" s="1">
        <v>37113</v>
      </c>
      <c r="F340" s="2">
        <v>61191</v>
      </c>
      <c r="G340" s="2">
        <v>73369.77</v>
      </c>
    </row>
    <row r="341" spans="1:7">
      <c r="A341" t="s">
        <v>757</v>
      </c>
      <c r="B341" t="s">
        <v>8</v>
      </c>
      <c r="C341" t="s">
        <v>758</v>
      </c>
      <c r="D341" t="s">
        <v>10</v>
      </c>
      <c r="E341" s="1">
        <v>39973</v>
      </c>
      <c r="F341" s="2">
        <v>11310</v>
      </c>
      <c r="G341" s="2">
        <v>870</v>
      </c>
    </row>
    <row r="342" spans="1:7">
      <c r="A342" t="s">
        <v>759</v>
      </c>
      <c r="B342" t="s">
        <v>760</v>
      </c>
      <c r="C342" t="s">
        <v>761</v>
      </c>
      <c r="D342" t="s">
        <v>98</v>
      </c>
      <c r="E342" s="1">
        <v>40152</v>
      </c>
      <c r="F342" s="2">
        <v>60300</v>
      </c>
      <c r="G342" s="2">
        <v>32005.31</v>
      </c>
    </row>
    <row r="343" spans="1:7">
      <c r="A343" t="s">
        <v>762</v>
      </c>
      <c r="B343" t="s">
        <v>36</v>
      </c>
      <c r="C343" t="s">
        <v>763</v>
      </c>
      <c r="D343" t="s">
        <v>26</v>
      </c>
      <c r="E343" s="1">
        <v>33836</v>
      </c>
      <c r="F343" s="2">
        <v>77193</v>
      </c>
      <c r="G343" s="2">
        <v>101226.64</v>
      </c>
    </row>
    <row r="344" spans="1:7">
      <c r="A344" t="s">
        <v>764</v>
      </c>
      <c r="B344" t="s">
        <v>765</v>
      </c>
      <c r="C344" t="s">
        <v>766</v>
      </c>
      <c r="D344" t="s">
        <v>49</v>
      </c>
      <c r="E344" s="1">
        <v>33080</v>
      </c>
      <c r="F344" s="2">
        <v>66700</v>
      </c>
      <c r="G344" s="2">
        <v>67707.88</v>
      </c>
    </row>
    <row r="345" spans="1:7">
      <c r="A345" t="s">
        <v>767</v>
      </c>
      <c r="B345" t="s">
        <v>768</v>
      </c>
      <c r="C345" t="s">
        <v>234</v>
      </c>
      <c r="D345" t="s">
        <v>49</v>
      </c>
      <c r="E345" s="1">
        <v>35976</v>
      </c>
      <c r="F345" s="2">
        <v>44190</v>
      </c>
      <c r="G345" s="2">
        <v>43839.54</v>
      </c>
    </row>
    <row r="346" spans="1:7">
      <c r="A346" t="s">
        <v>769</v>
      </c>
      <c r="B346" t="s">
        <v>770</v>
      </c>
      <c r="C346" t="s">
        <v>197</v>
      </c>
      <c r="D346" t="s">
        <v>103</v>
      </c>
      <c r="E346" s="1">
        <v>27359</v>
      </c>
      <c r="F346" s="2">
        <v>66800</v>
      </c>
      <c r="G346" s="2">
        <v>66981.89</v>
      </c>
    </row>
    <row r="347" spans="1:7">
      <c r="A347" t="s">
        <v>771</v>
      </c>
      <c r="B347" t="s">
        <v>16</v>
      </c>
      <c r="C347" t="s">
        <v>109</v>
      </c>
      <c r="D347" t="s">
        <v>18</v>
      </c>
      <c r="E347" s="1">
        <v>39378</v>
      </c>
      <c r="F347" s="2">
        <v>55000</v>
      </c>
      <c r="G347" s="2">
        <v>54956.07</v>
      </c>
    </row>
    <row r="348" spans="1:7">
      <c r="A348" t="s">
        <v>772</v>
      </c>
      <c r="B348" t="s">
        <v>131</v>
      </c>
      <c r="C348" t="s">
        <v>773</v>
      </c>
      <c r="D348" t="s">
        <v>22</v>
      </c>
      <c r="E348" s="1">
        <v>34541</v>
      </c>
      <c r="F348" s="2">
        <v>58321</v>
      </c>
      <c r="G348" s="2">
        <v>59650.37</v>
      </c>
    </row>
    <row r="349" spans="1:7">
      <c r="A349" t="s">
        <v>772</v>
      </c>
      <c r="B349" t="s">
        <v>774</v>
      </c>
      <c r="C349" t="s">
        <v>775</v>
      </c>
      <c r="D349" t="s">
        <v>452</v>
      </c>
      <c r="E349" s="1">
        <v>38889</v>
      </c>
      <c r="F349" s="2">
        <v>70824</v>
      </c>
    </row>
    <row r="350" spans="1:7">
      <c r="A350" t="s">
        <v>776</v>
      </c>
      <c r="B350" t="s">
        <v>777</v>
      </c>
      <c r="C350" t="s">
        <v>355</v>
      </c>
      <c r="D350" t="s">
        <v>61</v>
      </c>
      <c r="E350" s="1">
        <v>28354</v>
      </c>
      <c r="F350" s="2">
        <v>46624</v>
      </c>
      <c r="G350" s="2">
        <v>66376.86</v>
      </c>
    </row>
    <row r="351" spans="1:7">
      <c r="A351" t="s">
        <v>778</v>
      </c>
      <c r="B351" t="s">
        <v>169</v>
      </c>
      <c r="C351" t="s">
        <v>779</v>
      </c>
      <c r="D351" t="s">
        <v>26</v>
      </c>
      <c r="E351" s="1">
        <v>37911</v>
      </c>
      <c r="F351" s="2">
        <v>60004</v>
      </c>
      <c r="G351" s="2">
        <v>105958.84</v>
      </c>
    </row>
    <row r="352" spans="1:7">
      <c r="A352" t="s">
        <v>780</v>
      </c>
      <c r="B352" t="s">
        <v>735</v>
      </c>
      <c r="C352" t="s">
        <v>341</v>
      </c>
      <c r="D352" t="s">
        <v>103</v>
      </c>
      <c r="E352" s="1">
        <v>29690</v>
      </c>
      <c r="F352" s="2">
        <v>54433</v>
      </c>
      <c r="G352" s="2">
        <v>55035.29</v>
      </c>
    </row>
    <row r="353" spans="1:7">
      <c r="A353" t="s">
        <v>781</v>
      </c>
      <c r="B353" t="s">
        <v>782</v>
      </c>
      <c r="C353" t="s">
        <v>783</v>
      </c>
      <c r="D353" t="s">
        <v>89</v>
      </c>
      <c r="E353" s="1">
        <v>37649</v>
      </c>
      <c r="F353" s="2">
        <v>38231</v>
      </c>
      <c r="G353" s="2">
        <v>43720.07</v>
      </c>
    </row>
    <row r="354" spans="1:7">
      <c r="A354" t="s">
        <v>784</v>
      </c>
      <c r="B354" t="s">
        <v>785</v>
      </c>
      <c r="C354" t="s">
        <v>786</v>
      </c>
      <c r="D354" t="s">
        <v>283</v>
      </c>
      <c r="E354" s="1">
        <v>27345</v>
      </c>
      <c r="F354" s="2">
        <v>60862</v>
      </c>
      <c r="G354" s="2">
        <v>60945.53</v>
      </c>
    </row>
    <row r="355" spans="1:7">
      <c r="A355" t="s">
        <v>787</v>
      </c>
      <c r="B355" t="s">
        <v>169</v>
      </c>
      <c r="C355" t="s">
        <v>431</v>
      </c>
      <c r="D355" t="s">
        <v>26</v>
      </c>
      <c r="E355" s="1">
        <v>39289</v>
      </c>
      <c r="F355" s="2">
        <v>44773</v>
      </c>
      <c r="G355" s="2">
        <v>46565.2</v>
      </c>
    </row>
    <row r="356" spans="1:7">
      <c r="A356" t="s">
        <v>788</v>
      </c>
      <c r="B356" t="s">
        <v>789</v>
      </c>
      <c r="C356" t="s">
        <v>790</v>
      </c>
      <c r="D356" t="s">
        <v>646</v>
      </c>
      <c r="E356" s="1">
        <v>32169</v>
      </c>
      <c r="F356" s="2">
        <v>44910</v>
      </c>
      <c r="G356" s="2">
        <v>51492.72</v>
      </c>
    </row>
    <row r="357" spans="1:7">
      <c r="A357" t="s">
        <v>791</v>
      </c>
      <c r="B357" t="s">
        <v>8</v>
      </c>
      <c r="C357" t="s">
        <v>560</v>
      </c>
      <c r="D357" t="s">
        <v>10</v>
      </c>
      <c r="E357" s="1">
        <v>40339</v>
      </c>
      <c r="F357" s="2">
        <v>11310</v>
      </c>
    </row>
    <row r="358" spans="1:7">
      <c r="A358" t="s">
        <v>792</v>
      </c>
      <c r="B358" t="s">
        <v>87</v>
      </c>
      <c r="C358" t="s">
        <v>793</v>
      </c>
      <c r="D358" t="s">
        <v>89</v>
      </c>
      <c r="E358" s="1">
        <v>35801</v>
      </c>
      <c r="F358" s="2">
        <v>30119</v>
      </c>
      <c r="G358" s="2">
        <v>31858.92</v>
      </c>
    </row>
    <row r="359" spans="1:7">
      <c r="A359" t="s">
        <v>794</v>
      </c>
      <c r="B359" t="s">
        <v>169</v>
      </c>
      <c r="C359" t="s">
        <v>431</v>
      </c>
      <c r="D359" t="s">
        <v>26</v>
      </c>
      <c r="E359" s="1">
        <v>38834</v>
      </c>
      <c r="F359" s="2">
        <v>52976</v>
      </c>
      <c r="G359" s="2">
        <v>58841.93</v>
      </c>
    </row>
    <row r="360" spans="1:7">
      <c r="A360" t="s">
        <v>795</v>
      </c>
      <c r="B360" t="s">
        <v>501</v>
      </c>
      <c r="C360" t="s">
        <v>94</v>
      </c>
      <c r="D360" t="s">
        <v>34</v>
      </c>
      <c r="E360" s="1">
        <v>36872</v>
      </c>
      <c r="F360" s="2">
        <v>58463</v>
      </c>
      <c r="G360" s="2">
        <v>87620.3</v>
      </c>
    </row>
    <row r="361" spans="1:7">
      <c r="A361" t="s">
        <v>796</v>
      </c>
      <c r="B361" t="s">
        <v>261</v>
      </c>
      <c r="C361" t="s">
        <v>80</v>
      </c>
      <c r="D361" t="s">
        <v>81</v>
      </c>
      <c r="E361" s="1">
        <v>39870</v>
      </c>
      <c r="F361" s="2">
        <v>47381</v>
      </c>
      <c r="G361" s="2">
        <v>48814.64</v>
      </c>
    </row>
    <row r="362" spans="1:7">
      <c r="A362" t="s">
        <v>797</v>
      </c>
      <c r="B362" t="s">
        <v>798</v>
      </c>
      <c r="C362" t="s">
        <v>76</v>
      </c>
      <c r="D362" t="s">
        <v>77</v>
      </c>
      <c r="E362" s="1">
        <v>30432</v>
      </c>
      <c r="F362" s="2">
        <v>34512</v>
      </c>
      <c r="G362" s="2">
        <v>41164.44</v>
      </c>
    </row>
    <row r="363" spans="1:7">
      <c r="A363" t="s">
        <v>799</v>
      </c>
      <c r="B363" t="s">
        <v>800</v>
      </c>
      <c r="C363" t="s">
        <v>801</v>
      </c>
      <c r="D363" t="s">
        <v>802</v>
      </c>
      <c r="E363" s="1">
        <v>40226</v>
      </c>
      <c r="F363" s="2">
        <v>43947</v>
      </c>
      <c r="G363" s="2">
        <v>5903.47</v>
      </c>
    </row>
    <row r="364" spans="1:7">
      <c r="A364" t="s">
        <v>803</v>
      </c>
      <c r="B364" t="s">
        <v>804</v>
      </c>
      <c r="C364" t="s">
        <v>534</v>
      </c>
      <c r="D364" t="s">
        <v>81</v>
      </c>
      <c r="E364" s="1">
        <v>30687</v>
      </c>
      <c r="F364" s="2">
        <v>55973</v>
      </c>
      <c r="G364" s="2">
        <v>73568.960000000006</v>
      </c>
    </row>
    <row r="365" spans="1:7">
      <c r="A365" t="s">
        <v>805</v>
      </c>
      <c r="B365" t="s">
        <v>169</v>
      </c>
      <c r="C365" t="s">
        <v>806</v>
      </c>
      <c r="D365" t="s">
        <v>26</v>
      </c>
      <c r="E365" s="1">
        <v>34417</v>
      </c>
      <c r="F365" s="2">
        <v>65945</v>
      </c>
      <c r="G365" s="2">
        <v>86746.76</v>
      </c>
    </row>
    <row r="366" spans="1:7">
      <c r="A366" t="s">
        <v>807</v>
      </c>
      <c r="B366" t="s">
        <v>808</v>
      </c>
      <c r="C366" t="s">
        <v>262</v>
      </c>
      <c r="D366" t="s">
        <v>103</v>
      </c>
      <c r="E366" s="1">
        <v>37999</v>
      </c>
      <c r="F366" s="2">
        <v>46583</v>
      </c>
      <c r="G366" s="2">
        <v>47097.01</v>
      </c>
    </row>
    <row r="367" spans="1:7">
      <c r="A367" t="s">
        <v>809</v>
      </c>
      <c r="B367" t="s">
        <v>36</v>
      </c>
      <c r="C367" t="s">
        <v>810</v>
      </c>
      <c r="D367" t="s">
        <v>26</v>
      </c>
      <c r="E367" s="1">
        <v>31013</v>
      </c>
      <c r="F367" s="2">
        <v>82704</v>
      </c>
      <c r="G367" s="2">
        <v>86678.81</v>
      </c>
    </row>
    <row r="368" spans="1:7">
      <c r="A368" t="s">
        <v>811</v>
      </c>
      <c r="B368" t="s">
        <v>8</v>
      </c>
      <c r="C368" t="s">
        <v>812</v>
      </c>
      <c r="D368" t="s">
        <v>10</v>
      </c>
      <c r="E368" s="1">
        <v>39613</v>
      </c>
      <c r="F368" s="2">
        <v>11310</v>
      </c>
      <c r="G368" s="2">
        <v>1051.25</v>
      </c>
    </row>
    <row r="369" spans="1:7">
      <c r="A369" t="s">
        <v>813</v>
      </c>
      <c r="B369" t="s">
        <v>24</v>
      </c>
      <c r="C369" t="s">
        <v>25</v>
      </c>
      <c r="D369" t="s">
        <v>26</v>
      </c>
      <c r="E369" s="1">
        <v>40220</v>
      </c>
      <c r="F369" s="2">
        <v>43999</v>
      </c>
      <c r="G369" s="2">
        <v>14271.26</v>
      </c>
    </row>
    <row r="370" spans="1:7">
      <c r="A370" t="s">
        <v>814</v>
      </c>
      <c r="B370" t="s">
        <v>169</v>
      </c>
      <c r="C370" t="s">
        <v>255</v>
      </c>
      <c r="D370" t="s">
        <v>26</v>
      </c>
      <c r="E370" s="1">
        <v>35363</v>
      </c>
      <c r="F370" s="2">
        <v>64163</v>
      </c>
      <c r="G370" s="2">
        <v>67459.520000000004</v>
      </c>
    </row>
    <row r="371" spans="1:7">
      <c r="A371" t="s">
        <v>815</v>
      </c>
      <c r="B371" t="s">
        <v>16</v>
      </c>
      <c r="C371" t="s">
        <v>816</v>
      </c>
      <c r="D371" t="s">
        <v>18</v>
      </c>
      <c r="E371" s="1">
        <v>36592</v>
      </c>
      <c r="F371" s="2">
        <v>67300</v>
      </c>
      <c r="G371" s="2">
        <v>66720.87</v>
      </c>
    </row>
    <row r="372" spans="1:7">
      <c r="A372" t="s">
        <v>817</v>
      </c>
      <c r="B372" t="s">
        <v>328</v>
      </c>
      <c r="C372" t="s">
        <v>818</v>
      </c>
      <c r="D372" t="s">
        <v>819</v>
      </c>
      <c r="E372" s="1">
        <v>33055</v>
      </c>
      <c r="F372" s="2">
        <v>97800</v>
      </c>
      <c r="G372" s="2">
        <v>98037.37</v>
      </c>
    </row>
    <row r="373" spans="1:7">
      <c r="A373" t="s">
        <v>820</v>
      </c>
      <c r="B373" t="s">
        <v>169</v>
      </c>
      <c r="C373" t="s">
        <v>821</v>
      </c>
      <c r="D373" t="s">
        <v>26</v>
      </c>
      <c r="E373" s="1">
        <v>33855</v>
      </c>
      <c r="F373" s="2">
        <v>66539</v>
      </c>
      <c r="G373" s="2">
        <v>67930.53</v>
      </c>
    </row>
    <row r="374" spans="1:7">
      <c r="A374" t="s">
        <v>822</v>
      </c>
      <c r="B374" t="s">
        <v>823</v>
      </c>
      <c r="C374" t="s">
        <v>824</v>
      </c>
      <c r="D374" t="s">
        <v>646</v>
      </c>
      <c r="E374" s="1">
        <v>38468</v>
      </c>
      <c r="F374" s="2">
        <v>59100</v>
      </c>
      <c r="G374" s="2">
        <v>58760.56</v>
      </c>
    </row>
    <row r="375" spans="1:7">
      <c r="A375" t="s">
        <v>825</v>
      </c>
      <c r="B375" t="s">
        <v>826</v>
      </c>
      <c r="C375" t="s">
        <v>827</v>
      </c>
      <c r="D375" t="s">
        <v>14</v>
      </c>
      <c r="E375" s="1">
        <v>38492</v>
      </c>
      <c r="F375" s="2">
        <v>38020</v>
      </c>
      <c r="G375" s="2">
        <v>36712.28</v>
      </c>
    </row>
    <row r="376" spans="1:7">
      <c r="A376" t="s">
        <v>828</v>
      </c>
      <c r="B376" t="s">
        <v>169</v>
      </c>
      <c r="C376" t="s">
        <v>829</v>
      </c>
      <c r="D376" t="s">
        <v>26</v>
      </c>
      <c r="E376" s="1">
        <v>30420</v>
      </c>
      <c r="F376" s="2">
        <v>71291</v>
      </c>
      <c r="G376" s="2">
        <v>111250.74</v>
      </c>
    </row>
    <row r="377" spans="1:7">
      <c r="A377" t="s">
        <v>830</v>
      </c>
      <c r="B377" t="s">
        <v>831</v>
      </c>
      <c r="C377" t="s">
        <v>801</v>
      </c>
      <c r="D377" t="s">
        <v>802</v>
      </c>
      <c r="E377" s="1">
        <v>36473</v>
      </c>
      <c r="F377" s="2">
        <v>42438</v>
      </c>
      <c r="G377" s="2">
        <v>10884.37</v>
      </c>
    </row>
    <row r="378" spans="1:7">
      <c r="A378" t="s">
        <v>832</v>
      </c>
      <c r="B378" t="s">
        <v>8</v>
      </c>
      <c r="C378" t="s">
        <v>833</v>
      </c>
      <c r="D378" t="s">
        <v>10</v>
      </c>
      <c r="E378" s="1">
        <v>40318</v>
      </c>
      <c r="F378" s="2">
        <v>11310</v>
      </c>
    </row>
    <row r="379" spans="1:7">
      <c r="A379" t="s">
        <v>834</v>
      </c>
      <c r="B379" t="s">
        <v>562</v>
      </c>
      <c r="C379" t="s">
        <v>835</v>
      </c>
      <c r="D379" t="s">
        <v>26</v>
      </c>
      <c r="E379" s="1">
        <v>30047</v>
      </c>
      <c r="F379" s="2">
        <v>29999</v>
      </c>
      <c r="G379" s="2">
        <v>16499.48</v>
      </c>
    </row>
    <row r="380" spans="1:7">
      <c r="A380" t="s">
        <v>836</v>
      </c>
      <c r="B380" t="s">
        <v>210</v>
      </c>
      <c r="C380" t="s">
        <v>211</v>
      </c>
      <c r="D380" t="s">
        <v>123</v>
      </c>
      <c r="E380" s="1">
        <v>35615</v>
      </c>
      <c r="F380" s="2">
        <v>19760</v>
      </c>
      <c r="G380" s="2">
        <v>2073.23</v>
      </c>
    </row>
    <row r="381" spans="1:7">
      <c r="A381" t="s">
        <v>837</v>
      </c>
      <c r="B381" t="s">
        <v>75</v>
      </c>
      <c r="C381" t="s">
        <v>740</v>
      </c>
      <c r="D381" t="s">
        <v>103</v>
      </c>
      <c r="E381" s="1">
        <v>35116</v>
      </c>
      <c r="F381" s="2">
        <v>42438</v>
      </c>
      <c r="G381" s="2">
        <v>44412.46</v>
      </c>
    </row>
    <row r="382" spans="1:7">
      <c r="A382" t="s">
        <v>838</v>
      </c>
      <c r="B382" t="s">
        <v>8</v>
      </c>
      <c r="C382" t="s">
        <v>154</v>
      </c>
      <c r="D382" t="s">
        <v>10</v>
      </c>
      <c r="E382" s="1">
        <v>40318</v>
      </c>
      <c r="F382" s="2">
        <v>11310</v>
      </c>
    </row>
    <row r="383" spans="1:7">
      <c r="A383" t="s">
        <v>839</v>
      </c>
      <c r="B383" t="s">
        <v>8</v>
      </c>
      <c r="C383" t="s">
        <v>840</v>
      </c>
      <c r="D383" t="s">
        <v>10</v>
      </c>
      <c r="E383" s="1">
        <v>40318</v>
      </c>
      <c r="F383" s="2">
        <v>11310</v>
      </c>
    </row>
    <row r="384" spans="1:7">
      <c r="A384" t="s">
        <v>841</v>
      </c>
      <c r="B384" t="s">
        <v>842</v>
      </c>
      <c r="C384" t="s">
        <v>97</v>
      </c>
      <c r="D384" t="s">
        <v>98</v>
      </c>
      <c r="E384" s="1">
        <v>37561</v>
      </c>
      <c r="F384" s="2">
        <v>33220</v>
      </c>
      <c r="G384" s="2">
        <v>21297.97</v>
      </c>
    </row>
    <row r="385" spans="1:7">
      <c r="A385" t="s">
        <v>843</v>
      </c>
      <c r="B385" t="s">
        <v>844</v>
      </c>
      <c r="C385" t="s">
        <v>845</v>
      </c>
      <c r="D385" t="s">
        <v>103</v>
      </c>
      <c r="E385" s="1">
        <v>27233</v>
      </c>
      <c r="F385" s="2">
        <v>66800</v>
      </c>
      <c r="G385" s="2">
        <v>66835.5</v>
      </c>
    </row>
    <row r="386" spans="1:7">
      <c r="A386" t="s">
        <v>846</v>
      </c>
      <c r="B386" t="s">
        <v>847</v>
      </c>
      <c r="C386" t="s">
        <v>567</v>
      </c>
      <c r="D386" t="s">
        <v>30</v>
      </c>
      <c r="E386" s="1">
        <v>37076</v>
      </c>
      <c r="F386" s="2">
        <v>35560</v>
      </c>
      <c r="G386" s="2">
        <v>37548.76</v>
      </c>
    </row>
    <row r="387" spans="1:7">
      <c r="A387" t="s">
        <v>848</v>
      </c>
      <c r="B387" t="s">
        <v>849</v>
      </c>
      <c r="C387" t="s">
        <v>850</v>
      </c>
      <c r="D387" t="s">
        <v>22</v>
      </c>
      <c r="E387" s="1">
        <v>36091</v>
      </c>
      <c r="F387" s="2">
        <v>31740</v>
      </c>
      <c r="G387" s="2">
        <v>31368.2</v>
      </c>
    </row>
    <row r="388" spans="1:7">
      <c r="A388" t="s">
        <v>851</v>
      </c>
      <c r="B388" t="s">
        <v>8</v>
      </c>
      <c r="C388" t="s">
        <v>852</v>
      </c>
      <c r="D388" t="s">
        <v>10</v>
      </c>
      <c r="E388" s="1">
        <v>39610</v>
      </c>
      <c r="F388" s="2">
        <v>11310</v>
      </c>
      <c r="G388" s="2">
        <v>1036.75</v>
      </c>
    </row>
    <row r="389" spans="1:7">
      <c r="A389" t="s">
        <v>853</v>
      </c>
      <c r="B389" t="s">
        <v>169</v>
      </c>
      <c r="C389" t="s">
        <v>531</v>
      </c>
      <c r="D389" t="s">
        <v>26</v>
      </c>
      <c r="E389" s="1">
        <v>39554</v>
      </c>
      <c r="F389" s="2">
        <v>44773</v>
      </c>
      <c r="G389" s="2">
        <v>49150.75</v>
      </c>
    </row>
    <row r="390" spans="1:7">
      <c r="A390" t="s">
        <v>854</v>
      </c>
      <c r="B390" t="s">
        <v>127</v>
      </c>
      <c r="C390" t="s">
        <v>128</v>
      </c>
      <c r="D390" t="s">
        <v>129</v>
      </c>
      <c r="E390" s="1">
        <v>31564</v>
      </c>
      <c r="F390" s="2">
        <v>10941</v>
      </c>
      <c r="G390" s="2">
        <v>10836.93</v>
      </c>
    </row>
    <row r="391" spans="1:7">
      <c r="A391" t="s">
        <v>855</v>
      </c>
      <c r="B391" t="s">
        <v>16</v>
      </c>
      <c r="C391" t="s">
        <v>856</v>
      </c>
      <c r="D391" t="s">
        <v>18</v>
      </c>
      <c r="E391" s="1">
        <v>37636</v>
      </c>
      <c r="F391" s="2">
        <v>63200</v>
      </c>
      <c r="G391" s="2">
        <v>62343</v>
      </c>
    </row>
    <row r="392" spans="1:7">
      <c r="A392" t="s">
        <v>857</v>
      </c>
      <c r="B392" t="s">
        <v>147</v>
      </c>
      <c r="C392" t="s">
        <v>858</v>
      </c>
      <c r="D392" t="s">
        <v>26</v>
      </c>
      <c r="E392" s="1">
        <v>34241</v>
      </c>
      <c r="F392" s="2">
        <v>67535</v>
      </c>
      <c r="G392" s="2">
        <v>90067.55</v>
      </c>
    </row>
    <row r="393" spans="1:7">
      <c r="A393" t="s">
        <v>859</v>
      </c>
      <c r="B393" t="s">
        <v>169</v>
      </c>
      <c r="C393" t="s">
        <v>393</v>
      </c>
      <c r="D393" t="s">
        <v>26</v>
      </c>
      <c r="E393" s="1">
        <v>36249</v>
      </c>
      <c r="F393" s="2">
        <v>63570</v>
      </c>
      <c r="G393" s="2">
        <v>77261.11</v>
      </c>
    </row>
    <row r="394" spans="1:7">
      <c r="A394" t="s">
        <v>860</v>
      </c>
      <c r="B394" t="s">
        <v>8</v>
      </c>
      <c r="C394" t="s">
        <v>861</v>
      </c>
      <c r="D394" t="s">
        <v>10</v>
      </c>
      <c r="E394" s="1">
        <v>39239</v>
      </c>
      <c r="F394" s="2">
        <v>11310</v>
      </c>
      <c r="G394" s="2">
        <v>1044</v>
      </c>
    </row>
    <row r="395" spans="1:7">
      <c r="A395" t="s">
        <v>862</v>
      </c>
      <c r="B395" t="s">
        <v>8</v>
      </c>
      <c r="C395" t="s">
        <v>863</v>
      </c>
      <c r="D395" t="s">
        <v>10</v>
      </c>
      <c r="E395" s="1">
        <v>39610</v>
      </c>
      <c r="F395" s="2">
        <v>11310</v>
      </c>
    </row>
    <row r="396" spans="1:7">
      <c r="A396" t="s">
        <v>864</v>
      </c>
      <c r="B396" t="s">
        <v>8</v>
      </c>
      <c r="C396" t="s">
        <v>184</v>
      </c>
      <c r="D396" t="s">
        <v>10</v>
      </c>
      <c r="E396" s="1">
        <v>40318</v>
      </c>
      <c r="F396" s="2">
        <v>11310</v>
      </c>
    </row>
    <row r="397" spans="1:7">
      <c r="A397" t="s">
        <v>865</v>
      </c>
      <c r="B397" t="s">
        <v>866</v>
      </c>
      <c r="C397" t="s">
        <v>48</v>
      </c>
      <c r="D397" t="s">
        <v>49</v>
      </c>
      <c r="E397" s="1">
        <v>38154</v>
      </c>
      <c r="F397" s="2">
        <v>46583</v>
      </c>
      <c r="G397" s="2">
        <v>46087.41</v>
      </c>
    </row>
    <row r="398" spans="1:7">
      <c r="A398" t="s">
        <v>867</v>
      </c>
      <c r="B398" t="s">
        <v>8</v>
      </c>
      <c r="C398" t="s">
        <v>868</v>
      </c>
      <c r="D398" t="s">
        <v>10</v>
      </c>
      <c r="E398" s="1">
        <v>39239</v>
      </c>
      <c r="F398" s="2">
        <v>11310</v>
      </c>
      <c r="G398" s="2">
        <v>0</v>
      </c>
    </row>
    <row r="399" spans="1:7">
      <c r="A399" t="s">
        <v>869</v>
      </c>
      <c r="B399" t="s">
        <v>288</v>
      </c>
      <c r="C399" t="s">
        <v>827</v>
      </c>
      <c r="D399" t="s">
        <v>14</v>
      </c>
      <c r="E399" s="1">
        <v>36412</v>
      </c>
      <c r="F399" s="2">
        <v>51000</v>
      </c>
      <c r="G399" s="2">
        <v>50887.05</v>
      </c>
    </row>
    <row r="400" spans="1:7">
      <c r="A400" t="s">
        <v>870</v>
      </c>
      <c r="B400" t="s">
        <v>8</v>
      </c>
      <c r="C400" t="s">
        <v>871</v>
      </c>
      <c r="D400" t="s">
        <v>10</v>
      </c>
      <c r="E400" s="1">
        <v>39610</v>
      </c>
      <c r="F400" s="2">
        <v>11310</v>
      </c>
    </row>
    <row r="401" spans="1:7">
      <c r="A401" t="s">
        <v>872</v>
      </c>
      <c r="B401" t="s">
        <v>414</v>
      </c>
      <c r="C401" t="s">
        <v>873</v>
      </c>
      <c r="D401" t="s">
        <v>77</v>
      </c>
      <c r="E401" s="1">
        <v>39367</v>
      </c>
      <c r="F401" s="2">
        <v>30555</v>
      </c>
      <c r="G401" s="2">
        <v>51052.57</v>
      </c>
    </row>
    <row r="402" spans="1:7">
      <c r="A402" t="s">
        <v>874</v>
      </c>
      <c r="B402" t="s">
        <v>299</v>
      </c>
      <c r="C402" t="s">
        <v>875</v>
      </c>
      <c r="D402" t="s">
        <v>52</v>
      </c>
      <c r="E402" s="1">
        <v>26967</v>
      </c>
      <c r="F402" s="2">
        <v>92500</v>
      </c>
      <c r="G402" s="2">
        <v>78889.53</v>
      </c>
    </row>
    <row r="403" spans="1:7">
      <c r="A403" t="s">
        <v>876</v>
      </c>
      <c r="B403" t="s">
        <v>169</v>
      </c>
      <c r="C403" t="s">
        <v>477</v>
      </c>
      <c r="D403" t="s">
        <v>26</v>
      </c>
      <c r="E403" s="1">
        <v>35920</v>
      </c>
      <c r="F403" s="2">
        <v>63570</v>
      </c>
      <c r="G403" s="2">
        <v>84028.53</v>
      </c>
    </row>
    <row r="404" spans="1:7">
      <c r="A404" t="s">
        <v>877</v>
      </c>
      <c r="B404" t="s">
        <v>849</v>
      </c>
      <c r="C404" t="s">
        <v>878</v>
      </c>
      <c r="D404" t="s">
        <v>879</v>
      </c>
      <c r="E404" s="1">
        <v>24681</v>
      </c>
      <c r="F404" s="2">
        <v>35436</v>
      </c>
      <c r="G404" s="2">
        <v>35059.54</v>
      </c>
    </row>
    <row r="405" spans="1:7">
      <c r="A405" t="s">
        <v>880</v>
      </c>
      <c r="B405" t="s">
        <v>847</v>
      </c>
      <c r="C405" t="s">
        <v>567</v>
      </c>
      <c r="D405" t="s">
        <v>30</v>
      </c>
      <c r="E405" s="1">
        <v>37717</v>
      </c>
      <c r="F405" s="2">
        <v>35560</v>
      </c>
      <c r="G405" s="2">
        <v>38080.25</v>
      </c>
    </row>
    <row r="406" spans="1:7">
      <c r="A406" t="s">
        <v>881</v>
      </c>
      <c r="B406" t="s">
        <v>882</v>
      </c>
      <c r="C406" t="s">
        <v>793</v>
      </c>
      <c r="D406" t="s">
        <v>89</v>
      </c>
      <c r="E406" s="1">
        <v>37383</v>
      </c>
      <c r="F406" s="2">
        <v>32968</v>
      </c>
      <c r="G406" s="2">
        <v>30449.23</v>
      </c>
    </row>
    <row r="407" spans="1:7">
      <c r="A407" t="s">
        <v>883</v>
      </c>
      <c r="B407" t="s">
        <v>884</v>
      </c>
      <c r="C407" t="s">
        <v>549</v>
      </c>
      <c r="D407" t="s">
        <v>85</v>
      </c>
      <c r="E407" s="1">
        <v>39240</v>
      </c>
      <c r="F407" s="2">
        <v>22464</v>
      </c>
      <c r="G407" s="2">
        <v>7148.53</v>
      </c>
    </row>
    <row r="408" spans="1:7">
      <c r="A408" t="s">
        <v>885</v>
      </c>
      <c r="B408" t="s">
        <v>93</v>
      </c>
      <c r="C408" t="s">
        <v>502</v>
      </c>
      <c r="D408" t="s">
        <v>34</v>
      </c>
      <c r="E408" s="1">
        <v>37152</v>
      </c>
      <c r="F408" s="2">
        <v>65480</v>
      </c>
      <c r="G408" s="2">
        <v>86392.29</v>
      </c>
    </row>
    <row r="409" spans="1:7">
      <c r="A409" t="s">
        <v>886</v>
      </c>
      <c r="B409" t="s">
        <v>887</v>
      </c>
      <c r="C409" t="s">
        <v>888</v>
      </c>
      <c r="D409" t="s">
        <v>123</v>
      </c>
      <c r="E409" s="1">
        <v>37794</v>
      </c>
      <c r="F409" s="2">
        <v>27808</v>
      </c>
      <c r="G409" s="2">
        <v>14387.7</v>
      </c>
    </row>
    <row r="410" spans="1:7">
      <c r="A410" t="s">
        <v>889</v>
      </c>
      <c r="B410" t="s">
        <v>890</v>
      </c>
      <c r="C410" t="s">
        <v>187</v>
      </c>
      <c r="D410" t="s">
        <v>41</v>
      </c>
      <c r="E410" s="1">
        <v>25143</v>
      </c>
      <c r="F410" s="2">
        <v>114050</v>
      </c>
      <c r="G410" s="2">
        <v>115550.04</v>
      </c>
    </row>
    <row r="411" spans="1:7">
      <c r="A411" t="s">
        <v>891</v>
      </c>
      <c r="B411" t="s">
        <v>8</v>
      </c>
      <c r="C411" t="s">
        <v>892</v>
      </c>
      <c r="D411" t="s">
        <v>10</v>
      </c>
      <c r="E411" s="1">
        <v>40318</v>
      </c>
      <c r="F411" s="2">
        <v>11310</v>
      </c>
    </row>
    <row r="412" spans="1:7">
      <c r="A412" t="s">
        <v>893</v>
      </c>
      <c r="B412" t="s">
        <v>414</v>
      </c>
      <c r="C412" t="s">
        <v>584</v>
      </c>
      <c r="D412" t="s">
        <v>81</v>
      </c>
      <c r="E412" s="1">
        <v>37747</v>
      </c>
      <c r="F412" s="2">
        <v>31366</v>
      </c>
      <c r="G412" s="2">
        <v>37222.97</v>
      </c>
    </row>
    <row r="413" spans="1:7">
      <c r="A413" t="s">
        <v>894</v>
      </c>
      <c r="B413" t="s">
        <v>895</v>
      </c>
      <c r="C413" t="s">
        <v>896</v>
      </c>
      <c r="D413" t="s">
        <v>690</v>
      </c>
      <c r="E413" s="1">
        <v>31993</v>
      </c>
      <c r="F413" s="2">
        <v>41476</v>
      </c>
      <c r="G413" s="2">
        <v>62361.98</v>
      </c>
    </row>
    <row r="414" spans="1:7">
      <c r="A414" t="s">
        <v>897</v>
      </c>
      <c r="B414" t="s">
        <v>898</v>
      </c>
      <c r="C414" t="s">
        <v>899</v>
      </c>
      <c r="D414" t="s">
        <v>18</v>
      </c>
      <c r="E414" s="1">
        <v>35878</v>
      </c>
      <c r="F414" s="2">
        <v>54510</v>
      </c>
      <c r="G414" s="2">
        <v>53937.66</v>
      </c>
    </row>
    <row r="415" spans="1:7">
      <c r="A415" t="s">
        <v>900</v>
      </c>
      <c r="B415" t="s">
        <v>87</v>
      </c>
      <c r="C415" t="s">
        <v>197</v>
      </c>
      <c r="D415" t="s">
        <v>103</v>
      </c>
      <c r="E415" s="1">
        <v>40155</v>
      </c>
      <c r="F415" s="2">
        <v>28309</v>
      </c>
      <c r="G415" s="2">
        <v>16183.64</v>
      </c>
    </row>
    <row r="416" spans="1:7">
      <c r="A416" t="s">
        <v>901</v>
      </c>
      <c r="B416" t="s">
        <v>902</v>
      </c>
      <c r="C416" t="s">
        <v>135</v>
      </c>
      <c r="D416" t="s">
        <v>81</v>
      </c>
      <c r="E416" s="1">
        <v>37467</v>
      </c>
      <c r="F416" s="2">
        <v>37587</v>
      </c>
      <c r="G416" s="2">
        <v>82116.320000000007</v>
      </c>
    </row>
    <row r="417" spans="1:7">
      <c r="A417" t="s">
        <v>903</v>
      </c>
      <c r="B417" t="s">
        <v>87</v>
      </c>
      <c r="C417" t="s">
        <v>904</v>
      </c>
      <c r="D417" t="s">
        <v>89</v>
      </c>
      <c r="E417" s="1">
        <v>37523</v>
      </c>
      <c r="F417" s="2">
        <v>29245</v>
      </c>
      <c r="G417" s="2">
        <v>32602.23</v>
      </c>
    </row>
    <row r="418" spans="1:7">
      <c r="A418" t="s">
        <v>905</v>
      </c>
      <c r="B418" t="s">
        <v>782</v>
      </c>
      <c r="C418" t="s">
        <v>259</v>
      </c>
      <c r="D418" t="s">
        <v>89</v>
      </c>
      <c r="E418" s="1">
        <v>37441</v>
      </c>
      <c r="F418" s="2">
        <v>34154</v>
      </c>
      <c r="G418" s="2">
        <v>42248.97</v>
      </c>
    </row>
    <row r="419" spans="1:7">
      <c r="A419" t="s">
        <v>906</v>
      </c>
      <c r="B419" t="s">
        <v>8</v>
      </c>
      <c r="C419" t="s">
        <v>907</v>
      </c>
      <c r="D419" t="s">
        <v>10</v>
      </c>
      <c r="E419" s="1">
        <v>40340</v>
      </c>
      <c r="F419" s="2">
        <v>11310</v>
      </c>
    </row>
    <row r="420" spans="1:7">
      <c r="A420" t="s">
        <v>908</v>
      </c>
      <c r="B420" t="s">
        <v>8</v>
      </c>
      <c r="C420" t="s">
        <v>540</v>
      </c>
      <c r="D420" t="s">
        <v>10</v>
      </c>
      <c r="E420" s="1">
        <v>40318</v>
      </c>
      <c r="F420" s="2">
        <v>11310</v>
      </c>
    </row>
    <row r="421" spans="1:7">
      <c r="A421" t="s">
        <v>909</v>
      </c>
      <c r="B421" t="s">
        <v>127</v>
      </c>
      <c r="C421" t="s">
        <v>128</v>
      </c>
      <c r="D421" t="s">
        <v>129</v>
      </c>
      <c r="E421" s="1">
        <v>34985</v>
      </c>
      <c r="F421" s="2">
        <v>10339</v>
      </c>
      <c r="G421" s="2">
        <v>9860.2000000000007</v>
      </c>
    </row>
    <row r="422" spans="1:7">
      <c r="A422" t="s">
        <v>910</v>
      </c>
      <c r="B422" t="s">
        <v>782</v>
      </c>
      <c r="C422" t="s">
        <v>783</v>
      </c>
      <c r="D422" t="s">
        <v>89</v>
      </c>
      <c r="E422" s="1">
        <v>37607</v>
      </c>
      <c r="F422" s="2">
        <v>34154</v>
      </c>
      <c r="G422" s="2">
        <v>39757.370000000003</v>
      </c>
    </row>
    <row r="423" spans="1:7">
      <c r="A423" t="s">
        <v>911</v>
      </c>
      <c r="B423" t="s">
        <v>8</v>
      </c>
      <c r="C423" t="s">
        <v>863</v>
      </c>
      <c r="D423" t="s">
        <v>10</v>
      </c>
      <c r="E423" s="1">
        <v>39973</v>
      </c>
      <c r="F423" s="2">
        <v>11310</v>
      </c>
      <c r="G423" s="2">
        <v>1051.25</v>
      </c>
    </row>
    <row r="424" spans="1:7">
      <c r="A424" t="s">
        <v>912</v>
      </c>
      <c r="B424" t="s">
        <v>176</v>
      </c>
      <c r="C424" t="s">
        <v>177</v>
      </c>
      <c r="D424" t="s">
        <v>103</v>
      </c>
      <c r="E424" s="1">
        <v>35465</v>
      </c>
      <c r="F424" s="2">
        <v>32700</v>
      </c>
      <c r="G424" s="2">
        <v>32581.68</v>
      </c>
    </row>
    <row r="425" spans="1:7">
      <c r="A425" t="s">
        <v>913</v>
      </c>
      <c r="B425" t="s">
        <v>12</v>
      </c>
      <c r="C425" t="s">
        <v>914</v>
      </c>
      <c r="D425" t="s">
        <v>14</v>
      </c>
      <c r="E425" s="1">
        <v>26645</v>
      </c>
      <c r="F425" s="2">
        <v>49596</v>
      </c>
      <c r="G425" s="2">
        <v>49637.5</v>
      </c>
    </row>
    <row r="426" spans="1:7">
      <c r="A426" t="s">
        <v>915</v>
      </c>
      <c r="B426" t="s">
        <v>916</v>
      </c>
      <c r="C426" t="s">
        <v>737</v>
      </c>
      <c r="D426" t="s">
        <v>103</v>
      </c>
      <c r="E426" s="1">
        <v>30999</v>
      </c>
      <c r="F426" s="2">
        <v>64619</v>
      </c>
      <c r="G426" s="2">
        <v>65287.96</v>
      </c>
    </row>
    <row r="427" spans="1:7">
      <c r="A427" t="s">
        <v>917</v>
      </c>
      <c r="B427" t="s">
        <v>8</v>
      </c>
      <c r="C427" t="s">
        <v>918</v>
      </c>
      <c r="D427" t="s">
        <v>10</v>
      </c>
      <c r="E427" s="1">
        <v>39610</v>
      </c>
      <c r="F427" s="2">
        <v>11310</v>
      </c>
      <c r="G427" s="2">
        <v>348</v>
      </c>
    </row>
    <row r="428" spans="1:7">
      <c r="A428" t="s">
        <v>919</v>
      </c>
      <c r="B428" t="s">
        <v>562</v>
      </c>
      <c r="C428" t="s">
        <v>920</v>
      </c>
      <c r="D428" t="s">
        <v>22</v>
      </c>
      <c r="E428" s="1">
        <v>34436</v>
      </c>
      <c r="F428" s="2">
        <v>52000</v>
      </c>
      <c r="G428" s="2">
        <v>4108.25</v>
      </c>
    </row>
    <row r="429" spans="1:7">
      <c r="A429" t="s">
        <v>921</v>
      </c>
      <c r="B429" t="s">
        <v>922</v>
      </c>
      <c r="C429" t="s">
        <v>923</v>
      </c>
      <c r="D429" t="s">
        <v>529</v>
      </c>
      <c r="E429" s="1">
        <v>30510</v>
      </c>
      <c r="F429" s="2">
        <v>46146</v>
      </c>
      <c r="G429" s="2">
        <v>46739.44</v>
      </c>
    </row>
    <row r="430" spans="1:7">
      <c r="A430" t="s">
        <v>924</v>
      </c>
      <c r="B430" t="s">
        <v>207</v>
      </c>
      <c r="C430" t="s">
        <v>208</v>
      </c>
      <c r="D430" t="s">
        <v>30</v>
      </c>
      <c r="E430" s="1">
        <v>36966</v>
      </c>
      <c r="F430" s="2">
        <v>46583</v>
      </c>
      <c r="G430" s="2">
        <v>48455.29</v>
      </c>
    </row>
    <row r="431" spans="1:7">
      <c r="A431" t="s">
        <v>925</v>
      </c>
      <c r="B431" t="s">
        <v>699</v>
      </c>
      <c r="C431" t="s">
        <v>425</v>
      </c>
      <c r="D431" t="s">
        <v>22</v>
      </c>
      <c r="E431" s="1">
        <v>40072</v>
      </c>
      <c r="F431" s="2">
        <v>4576</v>
      </c>
      <c r="G431" s="2">
        <v>0</v>
      </c>
    </row>
    <row r="432" spans="1:7">
      <c r="A432" t="s">
        <v>926</v>
      </c>
      <c r="B432" t="s">
        <v>8</v>
      </c>
      <c r="C432" t="s">
        <v>892</v>
      </c>
      <c r="D432" t="s">
        <v>10</v>
      </c>
      <c r="E432" s="1">
        <v>40333</v>
      </c>
      <c r="F432" s="2">
        <v>11310</v>
      </c>
    </row>
    <row r="433" spans="1:7">
      <c r="A433" t="s">
        <v>927</v>
      </c>
      <c r="B433" t="s">
        <v>207</v>
      </c>
      <c r="C433" t="s">
        <v>208</v>
      </c>
      <c r="D433" t="s">
        <v>30</v>
      </c>
      <c r="E433" s="1">
        <v>35762</v>
      </c>
      <c r="F433" s="2">
        <v>47980</v>
      </c>
      <c r="G433" s="2">
        <v>51300.89</v>
      </c>
    </row>
    <row r="434" spans="1:7">
      <c r="A434" t="s">
        <v>928</v>
      </c>
      <c r="B434" t="s">
        <v>299</v>
      </c>
      <c r="C434" t="s">
        <v>929</v>
      </c>
      <c r="D434" t="s">
        <v>466</v>
      </c>
      <c r="E434" s="1">
        <v>39764</v>
      </c>
      <c r="F434" s="2">
        <v>90000</v>
      </c>
      <c r="G434" s="2">
        <v>82926.2</v>
      </c>
    </row>
    <row r="435" spans="1:7">
      <c r="A435" t="s">
        <v>930</v>
      </c>
      <c r="B435" t="s">
        <v>227</v>
      </c>
      <c r="C435" t="s">
        <v>286</v>
      </c>
      <c r="D435" t="s">
        <v>103</v>
      </c>
      <c r="E435" s="1">
        <v>37365</v>
      </c>
      <c r="F435" s="2">
        <v>39026</v>
      </c>
      <c r="G435" s="2">
        <v>47533.98</v>
      </c>
    </row>
    <row r="436" spans="1:7">
      <c r="A436" t="s">
        <v>931</v>
      </c>
      <c r="B436" t="s">
        <v>169</v>
      </c>
      <c r="C436" t="s">
        <v>311</v>
      </c>
      <c r="D436" t="s">
        <v>26</v>
      </c>
      <c r="E436" s="1">
        <v>39610</v>
      </c>
      <c r="F436" s="2">
        <v>44773</v>
      </c>
      <c r="G436" s="2">
        <v>53221.43</v>
      </c>
    </row>
    <row r="437" spans="1:7">
      <c r="A437" t="s">
        <v>932</v>
      </c>
      <c r="B437" t="s">
        <v>169</v>
      </c>
      <c r="C437" t="s">
        <v>933</v>
      </c>
      <c r="D437" t="s">
        <v>26</v>
      </c>
      <c r="E437" s="1">
        <v>34068</v>
      </c>
      <c r="F437" s="2">
        <v>66539</v>
      </c>
      <c r="G437" s="2">
        <v>89462.87</v>
      </c>
    </row>
    <row r="438" spans="1:7">
      <c r="A438" t="s">
        <v>934</v>
      </c>
      <c r="B438" t="s">
        <v>562</v>
      </c>
      <c r="C438" t="s">
        <v>588</v>
      </c>
      <c r="D438" t="s">
        <v>26</v>
      </c>
      <c r="E438" s="1">
        <v>37960</v>
      </c>
      <c r="F438" s="2">
        <v>29994</v>
      </c>
      <c r="G438" s="2">
        <v>23605.81</v>
      </c>
    </row>
    <row r="439" spans="1:7">
      <c r="A439" t="s">
        <v>935</v>
      </c>
      <c r="B439" t="s">
        <v>186</v>
      </c>
      <c r="C439" t="s">
        <v>187</v>
      </c>
      <c r="D439" t="s">
        <v>41</v>
      </c>
      <c r="E439" s="1">
        <v>38121</v>
      </c>
      <c r="F439" s="2">
        <v>45647</v>
      </c>
      <c r="G439" s="2">
        <v>48527.38</v>
      </c>
    </row>
    <row r="440" spans="1:7">
      <c r="A440" t="s">
        <v>936</v>
      </c>
      <c r="B440" t="s">
        <v>750</v>
      </c>
      <c r="C440" t="s">
        <v>549</v>
      </c>
      <c r="D440" t="s">
        <v>85</v>
      </c>
      <c r="E440" s="1">
        <v>40012</v>
      </c>
      <c r="F440" s="2">
        <v>18408</v>
      </c>
      <c r="G440" s="2">
        <v>969.08</v>
      </c>
    </row>
    <row r="441" spans="1:7">
      <c r="A441" t="s">
        <v>937</v>
      </c>
      <c r="B441" t="s">
        <v>938</v>
      </c>
      <c r="C441" t="s">
        <v>939</v>
      </c>
      <c r="D441" t="s">
        <v>22</v>
      </c>
      <c r="E441" s="1">
        <v>37656</v>
      </c>
      <c r="F441" s="2">
        <v>33215</v>
      </c>
      <c r="G441" s="2">
        <v>33360.22</v>
      </c>
    </row>
    <row r="442" spans="1:7">
      <c r="A442" t="s">
        <v>940</v>
      </c>
      <c r="B442" t="s">
        <v>941</v>
      </c>
      <c r="C442" t="s">
        <v>13</v>
      </c>
      <c r="D442" t="s">
        <v>14</v>
      </c>
      <c r="E442" s="1">
        <v>37012</v>
      </c>
      <c r="F442" s="2">
        <v>43914</v>
      </c>
      <c r="G442" s="2">
        <v>43334.43</v>
      </c>
    </row>
    <row r="443" spans="1:7">
      <c r="A443" t="s">
        <v>942</v>
      </c>
      <c r="B443" t="s">
        <v>8</v>
      </c>
      <c r="C443" t="s">
        <v>943</v>
      </c>
      <c r="D443" t="s">
        <v>142</v>
      </c>
      <c r="E443" s="1">
        <v>39610</v>
      </c>
      <c r="F443" s="2">
        <v>11310</v>
      </c>
      <c r="G443" s="2">
        <v>1015</v>
      </c>
    </row>
    <row r="444" spans="1:7">
      <c r="A444" t="s">
        <v>944</v>
      </c>
      <c r="B444" t="s">
        <v>340</v>
      </c>
      <c r="C444" t="s">
        <v>197</v>
      </c>
      <c r="D444" t="s">
        <v>103</v>
      </c>
      <c r="E444" s="1">
        <v>30523</v>
      </c>
      <c r="F444" s="2">
        <v>47183</v>
      </c>
      <c r="G444" s="2">
        <v>54208.34</v>
      </c>
    </row>
    <row r="445" spans="1:7">
      <c r="A445" t="s">
        <v>945</v>
      </c>
      <c r="B445" t="s">
        <v>777</v>
      </c>
      <c r="C445" t="s">
        <v>355</v>
      </c>
      <c r="D445" t="s">
        <v>61</v>
      </c>
      <c r="E445" s="1">
        <v>37778</v>
      </c>
      <c r="F445" s="2">
        <v>40544</v>
      </c>
      <c r="G445" s="2">
        <v>49231.57</v>
      </c>
    </row>
    <row r="446" spans="1:7">
      <c r="A446" t="s">
        <v>946</v>
      </c>
      <c r="B446" t="s">
        <v>492</v>
      </c>
      <c r="C446" t="s">
        <v>947</v>
      </c>
      <c r="D446" t="s">
        <v>948</v>
      </c>
      <c r="E446" s="1">
        <v>40032</v>
      </c>
      <c r="F446" s="2">
        <v>19802</v>
      </c>
      <c r="G446" s="2">
        <v>7378.65</v>
      </c>
    </row>
    <row r="447" spans="1:7">
      <c r="A447" t="s">
        <v>949</v>
      </c>
      <c r="B447" t="s">
        <v>169</v>
      </c>
      <c r="C447" t="s">
        <v>950</v>
      </c>
      <c r="D447" t="s">
        <v>26</v>
      </c>
      <c r="E447" s="1">
        <v>37252</v>
      </c>
      <c r="F447" s="2">
        <v>61191</v>
      </c>
      <c r="G447" s="2">
        <v>69021.320000000007</v>
      </c>
    </row>
    <row r="448" spans="1:7">
      <c r="A448" t="s">
        <v>951</v>
      </c>
      <c r="B448" t="s">
        <v>952</v>
      </c>
      <c r="C448" t="s">
        <v>76</v>
      </c>
      <c r="D448" t="s">
        <v>77</v>
      </c>
      <c r="E448" s="1">
        <v>29865</v>
      </c>
      <c r="F448" s="2">
        <v>46146</v>
      </c>
      <c r="G448" s="2">
        <v>61490.64</v>
      </c>
    </row>
    <row r="449" spans="1:7">
      <c r="A449" t="s">
        <v>953</v>
      </c>
      <c r="B449" t="s">
        <v>954</v>
      </c>
      <c r="C449" t="s">
        <v>955</v>
      </c>
      <c r="D449" t="s">
        <v>123</v>
      </c>
      <c r="E449" s="1">
        <v>40339</v>
      </c>
      <c r="F449" s="2">
        <v>47600</v>
      </c>
    </row>
    <row r="450" spans="1:7">
      <c r="A450" t="s">
        <v>956</v>
      </c>
      <c r="B450" t="s">
        <v>127</v>
      </c>
      <c r="C450" t="s">
        <v>957</v>
      </c>
      <c r="D450" t="s">
        <v>129</v>
      </c>
      <c r="E450" s="1">
        <v>30012</v>
      </c>
      <c r="F450" s="2">
        <v>11242</v>
      </c>
      <c r="G450" s="2">
        <v>11134.88</v>
      </c>
    </row>
    <row r="451" spans="1:7">
      <c r="A451" t="s">
        <v>958</v>
      </c>
      <c r="B451" t="s">
        <v>8</v>
      </c>
      <c r="C451" t="s">
        <v>959</v>
      </c>
      <c r="D451" t="s">
        <v>10</v>
      </c>
      <c r="E451" s="1">
        <v>40333</v>
      </c>
      <c r="F451" s="2">
        <v>11310</v>
      </c>
    </row>
    <row r="452" spans="1:7">
      <c r="A452" t="s">
        <v>960</v>
      </c>
      <c r="B452" t="s">
        <v>961</v>
      </c>
      <c r="C452" t="s">
        <v>962</v>
      </c>
      <c r="D452" t="s">
        <v>963</v>
      </c>
      <c r="E452" s="1">
        <v>38623</v>
      </c>
      <c r="F452" s="2">
        <v>10000</v>
      </c>
      <c r="G452" s="2">
        <v>9998.6200000000008</v>
      </c>
    </row>
    <row r="453" spans="1:7">
      <c r="A453" t="s">
        <v>964</v>
      </c>
      <c r="B453" t="s">
        <v>941</v>
      </c>
      <c r="C453" t="s">
        <v>13</v>
      </c>
      <c r="D453" t="s">
        <v>14</v>
      </c>
      <c r="E453" s="1">
        <v>34017</v>
      </c>
      <c r="F453" s="2">
        <v>46934</v>
      </c>
      <c r="G453" s="2">
        <v>45499.9</v>
      </c>
    </row>
    <row r="454" spans="1:7">
      <c r="A454" t="s">
        <v>965</v>
      </c>
      <c r="B454" t="s">
        <v>8</v>
      </c>
      <c r="C454" t="s">
        <v>966</v>
      </c>
      <c r="D454" t="s">
        <v>10</v>
      </c>
      <c r="E454" s="1">
        <v>40318</v>
      </c>
      <c r="F454" s="2">
        <v>11310</v>
      </c>
    </row>
    <row r="455" spans="1:7">
      <c r="A455" t="s">
        <v>967</v>
      </c>
      <c r="B455" t="s">
        <v>169</v>
      </c>
      <c r="C455" t="s">
        <v>753</v>
      </c>
      <c r="D455" t="s">
        <v>26</v>
      </c>
      <c r="E455" s="1">
        <v>37379</v>
      </c>
      <c r="F455" s="2">
        <v>61191</v>
      </c>
      <c r="G455" s="2">
        <v>63908.4</v>
      </c>
    </row>
    <row r="456" spans="1:7">
      <c r="A456" t="s">
        <v>968</v>
      </c>
      <c r="B456" t="s">
        <v>294</v>
      </c>
      <c r="C456" t="s">
        <v>64</v>
      </c>
      <c r="D456" t="s">
        <v>49</v>
      </c>
      <c r="E456" s="1">
        <v>37586</v>
      </c>
      <c r="F456" s="2">
        <v>49900</v>
      </c>
      <c r="G456" s="2">
        <v>50997.8</v>
      </c>
    </row>
    <row r="457" spans="1:7">
      <c r="A457" t="s">
        <v>969</v>
      </c>
      <c r="B457" t="s">
        <v>8</v>
      </c>
      <c r="C457" t="s">
        <v>141</v>
      </c>
      <c r="D457" t="s">
        <v>142</v>
      </c>
      <c r="E457" s="1">
        <v>40318</v>
      </c>
      <c r="F457" s="2">
        <v>11310</v>
      </c>
    </row>
    <row r="458" spans="1:7">
      <c r="A458" t="s">
        <v>970</v>
      </c>
      <c r="B458" t="s">
        <v>8</v>
      </c>
      <c r="C458" t="s">
        <v>141</v>
      </c>
      <c r="D458" t="s">
        <v>142</v>
      </c>
      <c r="E458" s="1">
        <v>39973</v>
      </c>
      <c r="F458" s="2">
        <v>11310</v>
      </c>
      <c r="G458" s="2">
        <v>1051.25</v>
      </c>
    </row>
    <row r="459" spans="1:7">
      <c r="A459" t="s">
        <v>971</v>
      </c>
      <c r="B459" t="s">
        <v>972</v>
      </c>
      <c r="C459" t="s">
        <v>973</v>
      </c>
      <c r="D459" t="s">
        <v>22</v>
      </c>
      <c r="E459" s="1">
        <v>32973</v>
      </c>
      <c r="F459" s="2">
        <v>71971</v>
      </c>
      <c r="G459" s="2">
        <v>71180.33</v>
      </c>
    </row>
    <row r="460" spans="1:7">
      <c r="A460" t="s">
        <v>974</v>
      </c>
      <c r="B460" t="s">
        <v>288</v>
      </c>
      <c r="C460" t="s">
        <v>13</v>
      </c>
      <c r="D460" t="s">
        <v>14</v>
      </c>
      <c r="E460" s="1">
        <v>39847</v>
      </c>
      <c r="F460" s="2">
        <v>54100</v>
      </c>
      <c r="G460" s="2">
        <v>53345.57</v>
      </c>
    </row>
    <row r="461" spans="1:7">
      <c r="A461" t="s">
        <v>975</v>
      </c>
      <c r="B461" t="s">
        <v>169</v>
      </c>
      <c r="C461" t="s">
        <v>976</v>
      </c>
      <c r="D461" t="s">
        <v>26</v>
      </c>
      <c r="E461" s="1">
        <v>34775</v>
      </c>
      <c r="F461" s="2">
        <v>65351</v>
      </c>
      <c r="G461" s="2">
        <v>68888.320000000007</v>
      </c>
    </row>
    <row r="462" spans="1:7">
      <c r="A462" t="s">
        <v>977</v>
      </c>
      <c r="B462" t="s">
        <v>8</v>
      </c>
      <c r="C462" t="s">
        <v>125</v>
      </c>
      <c r="D462" t="s">
        <v>10</v>
      </c>
      <c r="E462" s="1">
        <v>39973</v>
      </c>
      <c r="F462" s="2">
        <v>11310</v>
      </c>
      <c r="G462" s="2">
        <v>978.75</v>
      </c>
    </row>
    <row r="463" spans="1:7">
      <c r="A463" t="s">
        <v>978</v>
      </c>
      <c r="B463" t="s">
        <v>979</v>
      </c>
      <c r="C463" t="s">
        <v>619</v>
      </c>
      <c r="D463" t="s">
        <v>81</v>
      </c>
      <c r="E463" s="1">
        <v>37033</v>
      </c>
      <c r="F463" s="2">
        <v>73700</v>
      </c>
      <c r="G463" s="2">
        <v>73658.59</v>
      </c>
    </row>
    <row r="464" spans="1:7">
      <c r="A464" t="s">
        <v>980</v>
      </c>
      <c r="B464" t="s">
        <v>981</v>
      </c>
      <c r="C464" t="s">
        <v>545</v>
      </c>
      <c r="D464" t="s">
        <v>103</v>
      </c>
      <c r="E464" s="1">
        <v>37180</v>
      </c>
      <c r="F464" s="2">
        <v>38537</v>
      </c>
      <c r="G464" s="2">
        <v>38835.89</v>
      </c>
    </row>
    <row r="465" spans="1:7">
      <c r="A465" t="s">
        <v>982</v>
      </c>
      <c r="B465" t="s">
        <v>983</v>
      </c>
      <c r="C465" t="s">
        <v>984</v>
      </c>
      <c r="D465" t="s">
        <v>948</v>
      </c>
      <c r="E465" s="1">
        <v>27548</v>
      </c>
      <c r="F465" s="2">
        <v>47382</v>
      </c>
      <c r="G465" s="2">
        <v>53650.54</v>
      </c>
    </row>
    <row r="466" spans="1:7">
      <c r="A466" t="s">
        <v>985</v>
      </c>
      <c r="B466" t="s">
        <v>986</v>
      </c>
      <c r="C466" t="s">
        <v>987</v>
      </c>
      <c r="D466" t="s">
        <v>26</v>
      </c>
      <c r="E466" s="1">
        <v>27912</v>
      </c>
      <c r="F466" s="2">
        <v>49338</v>
      </c>
      <c r="G466" s="2">
        <v>48811.12</v>
      </c>
    </row>
    <row r="467" spans="1:7">
      <c r="A467" t="s">
        <v>988</v>
      </c>
      <c r="B467" t="s">
        <v>8</v>
      </c>
      <c r="C467" t="s">
        <v>989</v>
      </c>
      <c r="D467" t="s">
        <v>10</v>
      </c>
      <c r="E467" s="1">
        <v>40333</v>
      </c>
      <c r="F467" s="2">
        <v>11310</v>
      </c>
    </row>
    <row r="468" spans="1:7">
      <c r="A468" t="s">
        <v>990</v>
      </c>
      <c r="B468" t="s">
        <v>777</v>
      </c>
      <c r="C468" t="s">
        <v>355</v>
      </c>
      <c r="D468" t="s">
        <v>61</v>
      </c>
      <c r="E468" s="1">
        <v>38576</v>
      </c>
      <c r="F468" s="2">
        <v>40544</v>
      </c>
      <c r="G468" s="2">
        <v>37949.800000000003</v>
      </c>
    </row>
    <row r="469" spans="1:7">
      <c r="A469" t="s">
        <v>991</v>
      </c>
      <c r="B469" t="s">
        <v>992</v>
      </c>
      <c r="C469" t="s">
        <v>993</v>
      </c>
      <c r="D469" t="s">
        <v>34</v>
      </c>
      <c r="E469" s="1">
        <v>32749</v>
      </c>
      <c r="F469" s="2">
        <v>74100</v>
      </c>
      <c r="G469" s="2">
        <v>84612.54</v>
      </c>
    </row>
    <row r="470" spans="1:7">
      <c r="A470" t="s">
        <v>994</v>
      </c>
      <c r="B470" t="s">
        <v>24</v>
      </c>
      <c r="C470" t="s">
        <v>25</v>
      </c>
      <c r="D470" t="s">
        <v>26</v>
      </c>
      <c r="E470" s="1">
        <v>40331</v>
      </c>
      <c r="F470" s="2">
        <v>43999</v>
      </c>
      <c r="G470" s="2">
        <v>1161.19</v>
      </c>
    </row>
    <row r="471" spans="1:7">
      <c r="A471" t="s">
        <v>995</v>
      </c>
      <c r="B471" t="s">
        <v>492</v>
      </c>
      <c r="C471" t="s">
        <v>996</v>
      </c>
      <c r="D471" t="s">
        <v>462</v>
      </c>
      <c r="E471" s="1">
        <v>39250</v>
      </c>
      <c r="F471" s="2">
        <v>15080</v>
      </c>
      <c r="G471" s="2">
        <v>11873.65</v>
      </c>
    </row>
    <row r="472" spans="1:7">
      <c r="A472" t="s">
        <v>997</v>
      </c>
      <c r="B472" t="s">
        <v>998</v>
      </c>
      <c r="C472" t="s">
        <v>999</v>
      </c>
      <c r="D472" t="s">
        <v>1000</v>
      </c>
      <c r="E472" s="1">
        <v>38769</v>
      </c>
      <c r="F472" s="2">
        <v>70300</v>
      </c>
      <c r="G472" s="2">
        <v>70317.61</v>
      </c>
    </row>
    <row r="473" spans="1:7">
      <c r="A473" t="s">
        <v>1001</v>
      </c>
      <c r="B473" t="s">
        <v>8</v>
      </c>
      <c r="C473" t="s">
        <v>1002</v>
      </c>
      <c r="D473" t="s">
        <v>10</v>
      </c>
      <c r="E473" s="1">
        <v>39976</v>
      </c>
      <c r="F473" s="2">
        <v>11310</v>
      </c>
      <c r="G473" s="2">
        <v>326.25</v>
      </c>
    </row>
    <row r="474" spans="1:7">
      <c r="A474" t="s">
        <v>1003</v>
      </c>
      <c r="B474" t="s">
        <v>898</v>
      </c>
      <c r="C474" t="s">
        <v>648</v>
      </c>
      <c r="D474" t="s">
        <v>18</v>
      </c>
      <c r="E474" s="1">
        <v>35220</v>
      </c>
      <c r="F474" s="2">
        <v>47217</v>
      </c>
      <c r="G474" s="2">
        <v>47212.07</v>
      </c>
    </row>
    <row r="475" spans="1:7">
      <c r="A475" t="s">
        <v>1004</v>
      </c>
      <c r="B475" t="s">
        <v>169</v>
      </c>
      <c r="C475" t="s">
        <v>499</v>
      </c>
      <c r="D475" t="s">
        <v>26</v>
      </c>
      <c r="E475" s="1">
        <v>36866</v>
      </c>
      <c r="F475" s="2">
        <v>61788</v>
      </c>
      <c r="G475" s="2">
        <v>64878.34</v>
      </c>
    </row>
    <row r="476" spans="1:7">
      <c r="A476" t="s">
        <v>1005</v>
      </c>
      <c r="B476" t="s">
        <v>169</v>
      </c>
      <c r="C476" t="s">
        <v>255</v>
      </c>
      <c r="D476" t="s">
        <v>26</v>
      </c>
      <c r="E476" s="1">
        <v>35129</v>
      </c>
      <c r="F476" s="2">
        <v>64757</v>
      </c>
      <c r="G476" s="2">
        <v>69779.38</v>
      </c>
    </row>
    <row r="477" spans="1:7">
      <c r="A477" t="s">
        <v>1006</v>
      </c>
      <c r="B477" t="s">
        <v>492</v>
      </c>
      <c r="C477" t="s">
        <v>1007</v>
      </c>
      <c r="D477" t="s">
        <v>241</v>
      </c>
      <c r="E477" s="1">
        <v>39721</v>
      </c>
      <c r="F477" s="2">
        <v>26832</v>
      </c>
      <c r="G477" s="2">
        <v>22248</v>
      </c>
    </row>
    <row r="478" spans="1:7">
      <c r="A478" t="s">
        <v>1008</v>
      </c>
      <c r="B478" t="s">
        <v>1009</v>
      </c>
      <c r="C478" t="s">
        <v>1010</v>
      </c>
      <c r="D478" t="s">
        <v>22</v>
      </c>
      <c r="E478" s="1">
        <v>39857</v>
      </c>
      <c r="F478" s="2">
        <v>53200</v>
      </c>
      <c r="G478" s="2">
        <v>53181.05</v>
      </c>
    </row>
    <row r="479" spans="1:7">
      <c r="A479" t="s">
        <v>1011</v>
      </c>
      <c r="B479" t="s">
        <v>1012</v>
      </c>
      <c r="C479" t="s">
        <v>1013</v>
      </c>
      <c r="D479" t="s">
        <v>1014</v>
      </c>
      <c r="E479" s="1">
        <v>37159</v>
      </c>
      <c r="F479" s="2">
        <v>90800</v>
      </c>
      <c r="G479" s="2">
        <v>90997.23</v>
      </c>
    </row>
    <row r="480" spans="1:7">
      <c r="A480" t="s">
        <v>1015</v>
      </c>
      <c r="B480" t="s">
        <v>1016</v>
      </c>
      <c r="C480" t="s">
        <v>378</v>
      </c>
      <c r="D480" t="s">
        <v>49</v>
      </c>
      <c r="E480" s="1">
        <v>39449</v>
      </c>
      <c r="F480" s="2">
        <v>38537</v>
      </c>
      <c r="G480" s="2">
        <v>33801.22</v>
      </c>
    </row>
    <row r="481" spans="1:7">
      <c r="A481" t="s">
        <v>1017</v>
      </c>
      <c r="B481" t="s">
        <v>261</v>
      </c>
      <c r="C481" t="s">
        <v>262</v>
      </c>
      <c r="D481" t="s">
        <v>103</v>
      </c>
      <c r="E481" s="1">
        <v>34009</v>
      </c>
      <c r="F481" s="2">
        <v>61157</v>
      </c>
      <c r="G481" s="2">
        <v>73152.13</v>
      </c>
    </row>
    <row r="482" spans="1:7">
      <c r="A482" t="s">
        <v>1018</v>
      </c>
      <c r="B482" t="s">
        <v>1019</v>
      </c>
      <c r="C482" t="s">
        <v>1020</v>
      </c>
      <c r="D482" t="s">
        <v>1021</v>
      </c>
      <c r="E482" s="1">
        <v>31092</v>
      </c>
      <c r="F482" s="2">
        <v>77500</v>
      </c>
      <c r="G482" s="2">
        <v>78333.53</v>
      </c>
    </row>
    <row r="483" spans="1:7">
      <c r="A483" t="s">
        <v>1022</v>
      </c>
      <c r="B483" t="s">
        <v>1023</v>
      </c>
      <c r="C483" t="s">
        <v>180</v>
      </c>
      <c r="D483" t="s">
        <v>103</v>
      </c>
      <c r="E483" s="1">
        <v>30719</v>
      </c>
      <c r="F483" s="2">
        <v>63684</v>
      </c>
      <c r="G483" s="2">
        <v>63722.23</v>
      </c>
    </row>
    <row r="484" spans="1:7">
      <c r="A484" t="s">
        <v>1024</v>
      </c>
      <c r="B484" t="s">
        <v>147</v>
      </c>
      <c r="C484" t="s">
        <v>829</v>
      </c>
      <c r="D484" t="s">
        <v>26</v>
      </c>
      <c r="E484" s="1">
        <v>33975</v>
      </c>
      <c r="F484" s="2">
        <v>68145</v>
      </c>
      <c r="G484" s="2">
        <v>80252.67</v>
      </c>
    </row>
    <row r="485" spans="1:7">
      <c r="A485" t="s">
        <v>1025</v>
      </c>
      <c r="B485" t="s">
        <v>87</v>
      </c>
      <c r="C485" t="s">
        <v>555</v>
      </c>
      <c r="D485" t="s">
        <v>103</v>
      </c>
      <c r="E485" s="1">
        <v>36095</v>
      </c>
      <c r="F485" s="2">
        <v>30119</v>
      </c>
      <c r="G485" s="2">
        <v>31514.86</v>
      </c>
    </row>
    <row r="486" spans="1:7">
      <c r="A486" t="s">
        <v>1026</v>
      </c>
      <c r="B486" t="s">
        <v>777</v>
      </c>
      <c r="C486" t="s">
        <v>355</v>
      </c>
      <c r="D486" t="s">
        <v>61</v>
      </c>
      <c r="E486" s="1">
        <v>37526</v>
      </c>
      <c r="F486" s="2">
        <v>40544</v>
      </c>
      <c r="G486" s="2">
        <v>54384.45</v>
      </c>
    </row>
    <row r="487" spans="1:7">
      <c r="A487" t="s">
        <v>1027</v>
      </c>
      <c r="B487" t="s">
        <v>1028</v>
      </c>
      <c r="C487" t="s">
        <v>1029</v>
      </c>
      <c r="D487" t="s">
        <v>52</v>
      </c>
      <c r="E487" s="1">
        <v>30005</v>
      </c>
      <c r="F487" s="2">
        <v>59274</v>
      </c>
      <c r="G487" s="2">
        <v>59093.09</v>
      </c>
    </row>
    <row r="488" spans="1:7">
      <c r="A488" t="s">
        <v>1030</v>
      </c>
      <c r="B488" t="s">
        <v>147</v>
      </c>
      <c r="C488" t="s">
        <v>1031</v>
      </c>
      <c r="D488" t="s">
        <v>26</v>
      </c>
      <c r="E488" s="1">
        <v>33800</v>
      </c>
      <c r="F488" s="2">
        <v>68145</v>
      </c>
      <c r="G488" s="2">
        <v>73947.41</v>
      </c>
    </row>
    <row r="489" spans="1:7">
      <c r="A489" t="s">
        <v>1032</v>
      </c>
      <c r="B489" t="s">
        <v>8</v>
      </c>
      <c r="C489" t="s">
        <v>141</v>
      </c>
      <c r="D489" t="s">
        <v>142</v>
      </c>
      <c r="E489" s="1">
        <v>39973</v>
      </c>
      <c r="F489" s="2">
        <v>11310</v>
      </c>
      <c r="G489" s="2">
        <v>870</v>
      </c>
    </row>
    <row r="490" spans="1:7">
      <c r="A490" t="s">
        <v>1033</v>
      </c>
      <c r="B490" t="s">
        <v>414</v>
      </c>
      <c r="C490" t="s">
        <v>1034</v>
      </c>
      <c r="D490" t="s">
        <v>529</v>
      </c>
      <c r="E490" s="1">
        <v>37486</v>
      </c>
      <c r="F490" s="2">
        <v>31366</v>
      </c>
      <c r="G490" s="2">
        <v>34262.9</v>
      </c>
    </row>
    <row r="491" spans="1:7">
      <c r="A491" t="s">
        <v>1035</v>
      </c>
      <c r="B491" t="s">
        <v>169</v>
      </c>
      <c r="C491" t="s">
        <v>531</v>
      </c>
      <c r="D491" t="s">
        <v>26</v>
      </c>
      <c r="E491" s="1">
        <v>39063</v>
      </c>
      <c r="F491" s="2">
        <v>52976</v>
      </c>
      <c r="G491" s="2">
        <v>67600.990000000005</v>
      </c>
    </row>
    <row r="492" spans="1:7">
      <c r="A492" t="s">
        <v>1036</v>
      </c>
      <c r="B492" t="s">
        <v>87</v>
      </c>
      <c r="C492" t="s">
        <v>1037</v>
      </c>
      <c r="D492" t="s">
        <v>89</v>
      </c>
      <c r="E492" s="1">
        <v>37595</v>
      </c>
      <c r="F492" s="2">
        <v>29245</v>
      </c>
      <c r="G492" s="2">
        <v>783.28</v>
      </c>
    </row>
    <row r="493" spans="1:7">
      <c r="A493" t="s">
        <v>1038</v>
      </c>
      <c r="B493" t="s">
        <v>672</v>
      </c>
      <c r="C493" t="s">
        <v>714</v>
      </c>
      <c r="D493" t="s">
        <v>22</v>
      </c>
      <c r="E493" s="1">
        <v>38826</v>
      </c>
      <c r="F493" s="2">
        <v>52000</v>
      </c>
      <c r="G493" s="2">
        <v>50168.67</v>
      </c>
    </row>
    <row r="494" spans="1:7">
      <c r="A494" t="s">
        <v>1039</v>
      </c>
      <c r="B494" t="s">
        <v>8</v>
      </c>
      <c r="C494" t="s">
        <v>516</v>
      </c>
      <c r="D494" t="s">
        <v>10</v>
      </c>
      <c r="E494" s="1">
        <v>40318</v>
      </c>
      <c r="F494" s="2">
        <v>11310</v>
      </c>
    </row>
    <row r="495" spans="1:7">
      <c r="A495" t="s">
        <v>1040</v>
      </c>
      <c r="B495" t="s">
        <v>591</v>
      </c>
      <c r="C495" t="s">
        <v>592</v>
      </c>
      <c r="D495" t="s">
        <v>593</v>
      </c>
      <c r="E495" s="1">
        <v>31191</v>
      </c>
      <c r="F495" s="2">
        <v>38428</v>
      </c>
      <c r="G495" s="2">
        <v>37040.230000000003</v>
      </c>
    </row>
    <row r="496" spans="1:7">
      <c r="A496" t="s">
        <v>1041</v>
      </c>
      <c r="B496" t="s">
        <v>16</v>
      </c>
      <c r="C496" t="s">
        <v>109</v>
      </c>
      <c r="D496" t="s">
        <v>18</v>
      </c>
      <c r="E496" s="1">
        <v>39179</v>
      </c>
      <c r="F496" s="2">
        <v>55000</v>
      </c>
      <c r="G496" s="2">
        <v>54951.68</v>
      </c>
    </row>
    <row r="497" spans="1:7">
      <c r="A497" t="s">
        <v>1042</v>
      </c>
      <c r="B497" t="s">
        <v>28</v>
      </c>
      <c r="C497" t="s">
        <v>551</v>
      </c>
      <c r="D497" t="s">
        <v>26</v>
      </c>
      <c r="E497" s="1">
        <v>37972</v>
      </c>
      <c r="F497" s="2">
        <v>29994</v>
      </c>
      <c r="G497" s="2">
        <v>29417.27</v>
      </c>
    </row>
    <row r="498" spans="1:7">
      <c r="A498" t="s">
        <v>1043</v>
      </c>
      <c r="B498" t="s">
        <v>1044</v>
      </c>
      <c r="C498" t="s">
        <v>1045</v>
      </c>
      <c r="D498" t="s">
        <v>34</v>
      </c>
      <c r="E498" s="1">
        <v>32925</v>
      </c>
      <c r="F498" s="2">
        <v>82592</v>
      </c>
      <c r="G498" s="2">
        <v>76580.97</v>
      </c>
    </row>
    <row r="499" spans="1:7">
      <c r="A499" t="s">
        <v>1046</v>
      </c>
      <c r="B499" t="s">
        <v>1047</v>
      </c>
      <c r="C499" t="s">
        <v>1048</v>
      </c>
      <c r="D499" t="s">
        <v>81</v>
      </c>
      <c r="E499" s="1">
        <v>31205</v>
      </c>
      <c r="F499" s="2">
        <v>51418</v>
      </c>
      <c r="G499" s="2">
        <v>76758.69</v>
      </c>
    </row>
    <row r="500" spans="1:7">
      <c r="A500" t="s">
        <v>1049</v>
      </c>
      <c r="B500" t="s">
        <v>1050</v>
      </c>
      <c r="C500" t="s">
        <v>1051</v>
      </c>
      <c r="D500" t="s">
        <v>52</v>
      </c>
      <c r="E500" s="1">
        <v>36641</v>
      </c>
      <c r="F500" s="2">
        <v>40780</v>
      </c>
      <c r="G500" s="2">
        <v>46658.47</v>
      </c>
    </row>
    <row r="501" spans="1:7">
      <c r="A501" t="s">
        <v>1052</v>
      </c>
      <c r="B501" t="s">
        <v>176</v>
      </c>
      <c r="C501" t="s">
        <v>177</v>
      </c>
      <c r="D501" t="s">
        <v>103</v>
      </c>
      <c r="E501" s="1">
        <v>37733</v>
      </c>
      <c r="F501" s="2">
        <v>33215</v>
      </c>
      <c r="G501" s="2">
        <v>27605.11</v>
      </c>
    </row>
    <row r="502" spans="1:7">
      <c r="A502" t="s">
        <v>1053</v>
      </c>
      <c r="B502" t="s">
        <v>1054</v>
      </c>
      <c r="C502" t="s">
        <v>592</v>
      </c>
      <c r="D502" t="s">
        <v>593</v>
      </c>
      <c r="E502" s="1">
        <v>40018</v>
      </c>
      <c r="F502" s="2">
        <v>28802</v>
      </c>
      <c r="G502" s="2">
        <v>21025.52</v>
      </c>
    </row>
    <row r="503" spans="1:7">
      <c r="A503" t="s">
        <v>1055</v>
      </c>
      <c r="B503" t="s">
        <v>8</v>
      </c>
      <c r="C503" t="s">
        <v>1056</v>
      </c>
      <c r="D503" t="s">
        <v>10</v>
      </c>
      <c r="E503" s="1">
        <v>40318</v>
      </c>
      <c r="F503" s="2">
        <v>11310</v>
      </c>
    </row>
    <row r="504" spans="1:7">
      <c r="A504" t="s">
        <v>1057</v>
      </c>
      <c r="B504" t="s">
        <v>169</v>
      </c>
      <c r="C504" t="s">
        <v>1058</v>
      </c>
      <c r="D504" t="s">
        <v>26</v>
      </c>
      <c r="E504" s="1">
        <v>36922</v>
      </c>
      <c r="F504" s="2">
        <v>61788</v>
      </c>
      <c r="G504" s="2">
        <v>98368.86</v>
      </c>
    </row>
    <row r="505" spans="1:7">
      <c r="A505" t="s">
        <v>1059</v>
      </c>
      <c r="B505" t="s">
        <v>1060</v>
      </c>
      <c r="C505" t="s">
        <v>1061</v>
      </c>
      <c r="D505" t="s">
        <v>89</v>
      </c>
      <c r="E505" s="1">
        <v>25525</v>
      </c>
      <c r="F505" s="2">
        <v>40643</v>
      </c>
      <c r="G505" s="2">
        <v>41066.6</v>
      </c>
    </row>
    <row r="506" spans="1:7">
      <c r="A506" t="s">
        <v>1062</v>
      </c>
      <c r="B506" t="s">
        <v>8</v>
      </c>
      <c r="C506" t="s">
        <v>1063</v>
      </c>
      <c r="D506" t="s">
        <v>10</v>
      </c>
      <c r="E506" s="1">
        <v>39239</v>
      </c>
      <c r="F506" s="2">
        <v>11310</v>
      </c>
    </row>
    <row r="507" spans="1:7">
      <c r="A507" t="s">
        <v>1064</v>
      </c>
      <c r="B507" t="s">
        <v>492</v>
      </c>
      <c r="C507" t="s">
        <v>187</v>
      </c>
      <c r="D507" t="s">
        <v>41</v>
      </c>
      <c r="E507" s="1">
        <v>39633</v>
      </c>
      <c r="F507" s="2">
        <v>27040</v>
      </c>
      <c r="G507" s="2">
        <v>23285.34</v>
      </c>
    </row>
    <row r="508" spans="1:7">
      <c r="A508" t="s">
        <v>1065</v>
      </c>
      <c r="B508" t="s">
        <v>1066</v>
      </c>
      <c r="C508" t="s">
        <v>214</v>
      </c>
      <c r="D508" t="s">
        <v>215</v>
      </c>
      <c r="E508" s="1">
        <v>27408</v>
      </c>
      <c r="F508" s="2">
        <v>86300</v>
      </c>
      <c r="G508" s="2">
        <v>81932.27</v>
      </c>
    </row>
    <row r="509" spans="1:7">
      <c r="A509" t="s">
        <v>1067</v>
      </c>
      <c r="B509" t="s">
        <v>127</v>
      </c>
      <c r="C509" t="s">
        <v>479</v>
      </c>
      <c r="D509" t="s">
        <v>129</v>
      </c>
      <c r="E509" s="1">
        <v>37530</v>
      </c>
      <c r="F509" s="2">
        <v>9313</v>
      </c>
      <c r="G509" s="2">
        <v>7211.53</v>
      </c>
    </row>
    <row r="510" spans="1:7">
      <c r="A510" t="s">
        <v>1068</v>
      </c>
      <c r="B510" t="s">
        <v>849</v>
      </c>
      <c r="C510" t="s">
        <v>374</v>
      </c>
      <c r="D510" t="s">
        <v>81</v>
      </c>
      <c r="E510" s="1">
        <v>39413</v>
      </c>
      <c r="F510" s="2">
        <v>27729</v>
      </c>
      <c r="G510" s="2">
        <v>29686.53</v>
      </c>
    </row>
    <row r="511" spans="1:7">
      <c r="A511" t="s">
        <v>1069</v>
      </c>
      <c r="B511" t="s">
        <v>1070</v>
      </c>
      <c r="C511" t="s">
        <v>1071</v>
      </c>
      <c r="D511" t="s">
        <v>1072</v>
      </c>
      <c r="E511" s="1">
        <v>34912</v>
      </c>
      <c r="F511" s="2">
        <v>61800</v>
      </c>
      <c r="G511" s="2">
        <v>61477.71</v>
      </c>
    </row>
    <row r="512" spans="1:7">
      <c r="A512" t="s">
        <v>1073</v>
      </c>
      <c r="B512" t="s">
        <v>1074</v>
      </c>
      <c r="C512" t="s">
        <v>1075</v>
      </c>
      <c r="D512" t="s">
        <v>22</v>
      </c>
      <c r="E512" s="1">
        <v>33946</v>
      </c>
      <c r="F512" s="2">
        <v>53750</v>
      </c>
      <c r="G512" s="2">
        <v>57824.93</v>
      </c>
    </row>
    <row r="513" spans="1:7">
      <c r="A513" t="s">
        <v>1076</v>
      </c>
      <c r="B513" t="s">
        <v>147</v>
      </c>
      <c r="C513" t="s">
        <v>1077</v>
      </c>
      <c r="D513" t="s">
        <v>26</v>
      </c>
      <c r="E513" s="1">
        <v>37973</v>
      </c>
      <c r="F513" s="2">
        <v>61451</v>
      </c>
      <c r="G513" s="2">
        <v>77750.59</v>
      </c>
    </row>
    <row r="514" spans="1:7">
      <c r="A514" t="s">
        <v>1078</v>
      </c>
      <c r="B514" t="s">
        <v>169</v>
      </c>
      <c r="C514" t="s">
        <v>531</v>
      </c>
      <c r="D514" t="s">
        <v>26</v>
      </c>
      <c r="E514" s="1">
        <v>39399</v>
      </c>
      <c r="F514" s="2">
        <v>44773</v>
      </c>
      <c r="G514" s="2">
        <v>49755.6</v>
      </c>
    </row>
    <row r="515" spans="1:7">
      <c r="A515" t="s">
        <v>1079</v>
      </c>
      <c r="B515" t="s">
        <v>1080</v>
      </c>
      <c r="C515" t="s">
        <v>731</v>
      </c>
      <c r="D515" t="s">
        <v>98</v>
      </c>
      <c r="E515" s="1">
        <v>37988</v>
      </c>
      <c r="F515" s="2">
        <v>50708</v>
      </c>
      <c r="G515" s="2">
        <v>47299.97</v>
      </c>
    </row>
    <row r="516" spans="1:7">
      <c r="A516" t="s">
        <v>1081</v>
      </c>
      <c r="B516" t="s">
        <v>716</v>
      </c>
      <c r="C516" t="s">
        <v>717</v>
      </c>
      <c r="D516" t="s">
        <v>49</v>
      </c>
      <c r="E516" s="1">
        <v>38869</v>
      </c>
      <c r="F516" s="2">
        <v>29120</v>
      </c>
      <c r="G516" s="2">
        <v>10528</v>
      </c>
    </row>
    <row r="517" spans="1:7">
      <c r="A517" t="s">
        <v>1082</v>
      </c>
      <c r="B517" t="s">
        <v>8</v>
      </c>
      <c r="C517" t="s">
        <v>141</v>
      </c>
      <c r="D517" t="s">
        <v>142</v>
      </c>
      <c r="E517" s="1">
        <v>40318</v>
      </c>
      <c r="F517" s="2">
        <v>11310</v>
      </c>
    </row>
    <row r="518" spans="1:7">
      <c r="A518" t="s">
        <v>1083</v>
      </c>
      <c r="B518" t="s">
        <v>169</v>
      </c>
      <c r="C518" t="s">
        <v>602</v>
      </c>
      <c r="D518" t="s">
        <v>26</v>
      </c>
      <c r="E518" s="1">
        <v>39835</v>
      </c>
      <c r="F518" s="2">
        <v>44104</v>
      </c>
      <c r="G518" s="2">
        <v>53213.52</v>
      </c>
    </row>
    <row r="519" spans="1:7">
      <c r="A519" t="s">
        <v>1084</v>
      </c>
      <c r="B519" t="s">
        <v>87</v>
      </c>
      <c r="C519" t="s">
        <v>1085</v>
      </c>
      <c r="D519" t="s">
        <v>103</v>
      </c>
      <c r="E519" s="1">
        <v>39610</v>
      </c>
      <c r="F519" s="2">
        <v>28725</v>
      </c>
      <c r="G519" s="2">
        <v>29735.5</v>
      </c>
    </row>
    <row r="520" spans="1:7">
      <c r="A520" t="s">
        <v>1086</v>
      </c>
      <c r="B520" t="s">
        <v>849</v>
      </c>
      <c r="C520" t="s">
        <v>446</v>
      </c>
      <c r="D520" t="s">
        <v>103</v>
      </c>
      <c r="E520" s="1">
        <v>37950</v>
      </c>
      <c r="F520" s="2">
        <v>30816</v>
      </c>
      <c r="G520" s="2">
        <v>30307.59</v>
      </c>
    </row>
    <row r="521" spans="1:7">
      <c r="A521" t="s">
        <v>1087</v>
      </c>
      <c r="B521" t="s">
        <v>8</v>
      </c>
      <c r="C521" t="s">
        <v>1088</v>
      </c>
      <c r="D521" t="s">
        <v>10</v>
      </c>
      <c r="E521" s="1">
        <v>39991</v>
      </c>
      <c r="F521" s="2">
        <v>11310</v>
      </c>
      <c r="G521" s="2">
        <v>870</v>
      </c>
    </row>
    <row r="522" spans="1:7">
      <c r="A522" t="s">
        <v>1089</v>
      </c>
      <c r="B522" t="s">
        <v>8</v>
      </c>
      <c r="C522" t="s">
        <v>1090</v>
      </c>
      <c r="D522" t="s">
        <v>10</v>
      </c>
      <c r="E522" s="1">
        <v>38513</v>
      </c>
      <c r="F522" s="2">
        <v>11310</v>
      </c>
      <c r="G522" s="2">
        <v>1015</v>
      </c>
    </row>
    <row r="523" spans="1:7">
      <c r="A523" t="s">
        <v>1091</v>
      </c>
      <c r="B523" t="s">
        <v>8</v>
      </c>
      <c r="C523" t="s">
        <v>1092</v>
      </c>
      <c r="D523" t="s">
        <v>10</v>
      </c>
      <c r="E523" s="1">
        <v>39976</v>
      </c>
      <c r="F523" s="2">
        <v>11310</v>
      </c>
      <c r="G523" s="2">
        <v>1051.25</v>
      </c>
    </row>
    <row r="524" spans="1:7">
      <c r="A524" t="s">
        <v>1093</v>
      </c>
      <c r="B524" t="s">
        <v>8</v>
      </c>
      <c r="C524" t="s">
        <v>279</v>
      </c>
      <c r="D524" t="s">
        <v>10</v>
      </c>
      <c r="E524" s="1">
        <v>39610</v>
      </c>
      <c r="F524" s="2">
        <v>11310</v>
      </c>
      <c r="G524" s="2">
        <v>1051.25</v>
      </c>
    </row>
    <row r="525" spans="1:7">
      <c r="A525" t="s">
        <v>1094</v>
      </c>
      <c r="B525" t="s">
        <v>169</v>
      </c>
      <c r="C525" t="s">
        <v>1095</v>
      </c>
      <c r="D525" t="s">
        <v>26</v>
      </c>
      <c r="E525" s="1">
        <v>34443</v>
      </c>
      <c r="F525" s="2">
        <v>66539</v>
      </c>
      <c r="G525" s="2">
        <v>75659.17</v>
      </c>
    </row>
    <row r="526" spans="1:7">
      <c r="A526" t="s">
        <v>1096</v>
      </c>
      <c r="B526" t="s">
        <v>8</v>
      </c>
      <c r="C526" t="s">
        <v>1092</v>
      </c>
      <c r="D526" t="s">
        <v>10</v>
      </c>
      <c r="E526" s="1">
        <v>40326</v>
      </c>
      <c r="F526" s="2">
        <v>11310</v>
      </c>
    </row>
    <row r="527" spans="1:7">
      <c r="A527" t="s">
        <v>1097</v>
      </c>
      <c r="B527" t="s">
        <v>992</v>
      </c>
      <c r="C527" t="s">
        <v>1098</v>
      </c>
      <c r="D527" t="s">
        <v>34</v>
      </c>
      <c r="E527" s="1">
        <v>31671</v>
      </c>
      <c r="F527" s="2">
        <v>74100</v>
      </c>
      <c r="G527" s="2">
        <v>77586.67</v>
      </c>
    </row>
    <row r="528" spans="1:7">
      <c r="A528" t="s">
        <v>1099</v>
      </c>
      <c r="B528" t="s">
        <v>454</v>
      </c>
      <c r="C528" t="s">
        <v>455</v>
      </c>
      <c r="D528" t="s">
        <v>123</v>
      </c>
      <c r="E528" s="1">
        <v>37694</v>
      </c>
      <c r="F528" s="2">
        <v>39592</v>
      </c>
      <c r="G528" s="2">
        <v>40317.24</v>
      </c>
    </row>
    <row r="529" spans="1:7">
      <c r="A529" t="s">
        <v>1100</v>
      </c>
      <c r="B529" t="s">
        <v>16</v>
      </c>
      <c r="C529" t="s">
        <v>816</v>
      </c>
      <c r="D529" t="s">
        <v>18</v>
      </c>
      <c r="E529" s="1">
        <v>39063</v>
      </c>
      <c r="F529" s="2">
        <v>60200</v>
      </c>
      <c r="G529" s="2">
        <v>59600.85</v>
      </c>
    </row>
    <row r="530" spans="1:7">
      <c r="A530" t="s">
        <v>1101</v>
      </c>
      <c r="B530" t="s">
        <v>492</v>
      </c>
      <c r="C530" t="s">
        <v>549</v>
      </c>
      <c r="D530" t="s">
        <v>85</v>
      </c>
      <c r="E530" s="1">
        <v>34490</v>
      </c>
      <c r="F530" s="2">
        <v>20800</v>
      </c>
    </row>
    <row r="531" spans="1:7">
      <c r="A531" t="s">
        <v>1102</v>
      </c>
      <c r="B531" t="s">
        <v>288</v>
      </c>
      <c r="C531" t="s">
        <v>1103</v>
      </c>
      <c r="D531" t="s">
        <v>14</v>
      </c>
      <c r="E531" s="1">
        <v>39644</v>
      </c>
      <c r="F531" s="2">
        <v>52600</v>
      </c>
      <c r="G531" s="2">
        <v>52983.15</v>
      </c>
    </row>
    <row r="532" spans="1:7">
      <c r="A532" t="s">
        <v>1104</v>
      </c>
      <c r="B532" t="s">
        <v>782</v>
      </c>
      <c r="C532" t="s">
        <v>1105</v>
      </c>
      <c r="D532" t="s">
        <v>89</v>
      </c>
      <c r="E532" s="1">
        <v>36555</v>
      </c>
      <c r="F532" s="2">
        <v>35173</v>
      </c>
      <c r="G532" s="2">
        <v>39300.69</v>
      </c>
    </row>
    <row r="533" spans="1:7">
      <c r="A533" t="s">
        <v>1106</v>
      </c>
      <c r="B533" t="s">
        <v>472</v>
      </c>
      <c r="C533" t="s">
        <v>1107</v>
      </c>
      <c r="D533" t="s">
        <v>241</v>
      </c>
      <c r="E533" s="1">
        <v>40331</v>
      </c>
      <c r="F533" s="2">
        <v>22880</v>
      </c>
      <c r="G533" s="2">
        <v>1265.06</v>
      </c>
    </row>
    <row r="534" spans="1:7">
      <c r="A534" t="s">
        <v>1108</v>
      </c>
      <c r="B534" t="s">
        <v>169</v>
      </c>
      <c r="C534" t="s">
        <v>1109</v>
      </c>
      <c r="D534" t="s">
        <v>26</v>
      </c>
      <c r="E534" s="1">
        <v>33414</v>
      </c>
      <c r="F534" s="2">
        <v>67728</v>
      </c>
      <c r="G534" s="2">
        <v>91699.15</v>
      </c>
    </row>
    <row r="535" spans="1:7">
      <c r="A535" t="s">
        <v>1110</v>
      </c>
      <c r="B535" t="s">
        <v>8</v>
      </c>
      <c r="C535" t="s">
        <v>1111</v>
      </c>
      <c r="D535" t="s">
        <v>10</v>
      </c>
      <c r="E535" s="1">
        <v>40339</v>
      </c>
      <c r="F535" s="2">
        <v>11310</v>
      </c>
    </row>
    <row r="536" spans="1:7">
      <c r="A536" t="s">
        <v>1112</v>
      </c>
      <c r="B536" t="s">
        <v>8</v>
      </c>
      <c r="C536" t="s">
        <v>1113</v>
      </c>
      <c r="D536" t="s">
        <v>10</v>
      </c>
      <c r="E536" s="1">
        <v>38870</v>
      </c>
      <c r="F536" s="2">
        <v>11310</v>
      </c>
      <c r="G536" s="2">
        <v>833.75</v>
      </c>
    </row>
    <row r="537" spans="1:7">
      <c r="A537" t="s">
        <v>1114</v>
      </c>
      <c r="B537" t="s">
        <v>472</v>
      </c>
      <c r="C537" t="s">
        <v>135</v>
      </c>
      <c r="D537" t="s">
        <v>81</v>
      </c>
      <c r="E537" s="1">
        <v>40005</v>
      </c>
      <c r="F537" s="2">
        <v>20800</v>
      </c>
      <c r="G537" s="2">
        <v>18788.3</v>
      </c>
    </row>
    <row r="538" spans="1:7">
      <c r="A538" t="s">
        <v>1115</v>
      </c>
      <c r="B538" t="s">
        <v>59</v>
      </c>
      <c r="C538" t="s">
        <v>1048</v>
      </c>
      <c r="D538" t="s">
        <v>81</v>
      </c>
      <c r="E538" s="1">
        <v>28745</v>
      </c>
      <c r="F538" s="2">
        <v>38195</v>
      </c>
      <c r="G538" s="2">
        <v>50808.63</v>
      </c>
    </row>
    <row r="539" spans="1:7">
      <c r="A539" t="s">
        <v>1116</v>
      </c>
      <c r="B539" t="s">
        <v>8</v>
      </c>
      <c r="C539" t="s">
        <v>1117</v>
      </c>
      <c r="D539" t="s">
        <v>10</v>
      </c>
      <c r="E539" s="1">
        <v>38870</v>
      </c>
      <c r="F539" s="2">
        <v>11310</v>
      </c>
    </row>
    <row r="540" spans="1:7">
      <c r="A540" t="s">
        <v>1118</v>
      </c>
      <c r="B540" t="s">
        <v>87</v>
      </c>
      <c r="C540" t="s">
        <v>88</v>
      </c>
      <c r="D540" t="s">
        <v>89</v>
      </c>
      <c r="E540" s="1">
        <v>35248</v>
      </c>
      <c r="F540" s="2">
        <v>30119</v>
      </c>
      <c r="G540" s="2">
        <v>36173.9</v>
      </c>
    </row>
    <row r="541" spans="1:7">
      <c r="A541" t="s">
        <v>1119</v>
      </c>
      <c r="B541" t="s">
        <v>87</v>
      </c>
      <c r="C541" t="s">
        <v>1120</v>
      </c>
      <c r="D541" t="s">
        <v>89</v>
      </c>
      <c r="E541" s="1">
        <v>33204</v>
      </c>
      <c r="F541" s="2">
        <v>30992</v>
      </c>
      <c r="G541" s="2">
        <v>34636.68</v>
      </c>
    </row>
    <row r="542" spans="1:7">
      <c r="A542" t="s">
        <v>1121</v>
      </c>
      <c r="B542" t="s">
        <v>169</v>
      </c>
      <c r="C542" t="s">
        <v>1122</v>
      </c>
      <c r="D542" t="s">
        <v>26</v>
      </c>
      <c r="E542" s="1">
        <v>37797</v>
      </c>
      <c r="F542" s="2">
        <v>60598</v>
      </c>
      <c r="G542" s="2">
        <v>59219.33</v>
      </c>
    </row>
    <row r="543" spans="1:7">
      <c r="A543" t="s">
        <v>1123</v>
      </c>
      <c r="B543" t="s">
        <v>492</v>
      </c>
      <c r="C543" t="s">
        <v>177</v>
      </c>
      <c r="D543" t="s">
        <v>103</v>
      </c>
      <c r="E543" s="1">
        <v>37503</v>
      </c>
      <c r="F543" s="2">
        <v>24960</v>
      </c>
      <c r="G543" s="2">
        <v>4223.88</v>
      </c>
    </row>
    <row r="544" spans="1:7">
      <c r="A544" t="s">
        <v>1124</v>
      </c>
      <c r="B544" t="s">
        <v>1125</v>
      </c>
      <c r="C544" t="s">
        <v>1126</v>
      </c>
      <c r="D544" t="s">
        <v>26</v>
      </c>
      <c r="E544" s="1">
        <v>34599</v>
      </c>
      <c r="F544" s="2">
        <v>37694</v>
      </c>
      <c r="G544" s="2">
        <v>48418.62</v>
      </c>
    </row>
    <row r="545" spans="1:7">
      <c r="A545" t="s">
        <v>1127</v>
      </c>
      <c r="B545" t="s">
        <v>127</v>
      </c>
      <c r="C545" t="s">
        <v>479</v>
      </c>
      <c r="D545" t="s">
        <v>129</v>
      </c>
      <c r="E545" s="1">
        <v>39609</v>
      </c>
      <c r="F545" s="2">
        <v>9313</v>
      </c>
      <c r="G545" s="2">
        <v>7311.11</v>
      </c>
    </row>
    <row r="546" spans="1:7">
      <c r="A546" t="s">
        <v>1128</v>
      </c>
      <c r="B546" t="s">
        <v>8</v>
      </c>
      <c r="C546" t="s">
        <v>141</v>
      </c>
      <c r="D546" t="s">
        <v>142</v>
      </c>
      <c r="E546" s="1">
        <v>40333</v>
      </c>
      <c r="F546" s="2">
        <v>11310</v>
      </c>
    </row>
    <row r="547" spans="1:7">
      <c r="A547" t="s">
        <v>1129</v>
      </c>
      <c r="B547" t="s">
        <v>1130</v>
      </c>
      <c r="C547" t="s">
        <v>1131</v>
      </c>
      <c r="D547" t="s">
        <v>22</v>
      </c>
      <c r="E547" s="1">
        <v>33241</v>
      </c>
      <c r="F547" s="2">
        <v>51517</v>
      </c>
      <c r="G547" s="2">
        <v>51887.17</v>
      </c>
    </row>
    <row r="548" spans="1:7">
      <c r="A548" t="s">
        <v>1132</v>
      </c>
      <c r="B548" t="s">
        <v>782</v>
      </c>
      <c r="C548" t="s">
        <v>259</v>
      </c>
      <c r="D548" t="s">
        <v>89</v>
      </c>
      <c r="E548" s="1">
        <v>37201</v>
      </c>
      <c r="F548" s="2">
        <v>34154</v>
      </c>
      <c r="G548" s="2">
        <v>36603.47</v>
      </c>
    </row>
    <row r="549" spans="1:7">
      <c r="A549" t="s">
        <v>1133</v>
      </c>
      <c r="B549" t="s">
        <v>8</v>
      </c>
      <c r="C549" t="s">
        <v>1134</v>
      </c>
      <c r="D549" t="s">
        <v>10</v>
      </c>
      <c r="E549" s="1">
        <v>40318</v>
      </c>
      <c r="F549" s="2">
        <v>11310</v>
      </c>
    </row>
    <row r="550" spans="1:7">
      <c r="A550" t="s">
        <v>1135</v>
      </c>
      <c r="B550" t="s">
        <v>1136</v>
      </c>
      <c r="C550" t="s">
        <v>888</v>
      </c>
      <c r="D550" t="s">
        <v>123</v>
      </c>
      <c r="E550" s="1">
        <v>40327</v>
      </c>
      <c r="F550" s="2">
        <v>17680</v>
      </c>
      <c r="G550" s="2">
        <v>302.60000000000002</v>
      </c>
    </row>
    <row r="551" spans="1:7">
      <c r="A551" t="s">
        <v>1137</v>
      </c>
      <c r="B551" t="s">
        <v>8</v>
      </c>
      <c r="C551" t="s">
        <v>154</v>
      </c>
      <c r="D551" t="s">
        <v>10</v>
      </c>
      <c r="E551" s="1">
        <v>40318</v>
      </c>
      <c r="F551" s="2">
        <v>11310</v>
      </c>
    </row>
    <row r="552" spans="1:7">
      <c r="A552" t="s">
        <v>1138</v>
      </c>
      <c r="B552" t="s">
        <v>1139</v>
      </c>
      <c r="C552" t="s">
        <v>465</v>
      </c>
      <c r="D552" t="s">
        <v>466</v>
      </c>
      <c r="E552" s="1">
        <v>37188</v>
      </c>
      <c r="F552" s="2">
        <v>70000</v>
      </c>
      <c r="G552" s="2">
        <v>63187.54</v>
      </c>
    </row>
    <row r="553" spans="1:7">
      <c r="A553" t="s">
        <v>1140</v>
      </c>
      <c r="B553" t="s">
        <v>169</v>
      </c>
      <c r="C553" t="s">
        <v>477</v>
      </c>
      <c r="D553" t="s">
        <v>26</v>
      </c>
      <c r="E553" s="1">
        <v>39688</v>
      </c>
      <c r="F553" s="2">
        <v>44104</v>
      </c>
      <c r="G553" s="2">
        <v>58076.28</v>
      </c>
    </row>
    <row r="554" spans="1:7">
      <c r="A554" t="s">
        <v>1141</v>
      </c>
      <c r="B554" t="s">
        <v>1142</v>
      </c>
      <c r="C554" t="s">
        <v>1143</v>
      </c>
      <c r="D554" t="s">
        <v>174</v>
      </c>
      <c r="E554" s="1">
        <v>38307</v>
      </c>
      <c r="F554" s="2">
        <v>51100</v>
      </c>
      <c r="G554" s="2">
        <v>51553.75</v>
      </c>
    </row>
    <row r="555" spans="1:7">
      <c r="A555" t="s">
        <v>1144</v>
      </c>
      <c r="B555" t="s">
        <v>895</v>
      </c>
      <c r="C555" t="s">
        <v>896</v>
      </c>
      <c r="D555" t="s">
        <v>690</v>
      </c>
      <c r="E555" s="1">
        <v>38293</v>
      </c>
      <c r="F555" s="2">
        <v>37441</v>
      </c>
      <c r="G555" s="2">
        <v>36155.050000000003</v>
      </c>
    </row>
    <row r="556" spans="1:7">
      <c r="A556" t="s">
        <v>1145</v>
      </c>
      <c r="B556" t="s">
        <v>87</v>
      </c>
      <c r="C556" t="s">
        <v>793</v>
      </c>
      <c r="D556" t="s">
        <v>89</v>
      </c>
      <c r="E556" s="1">
        <v>33939</v>
      </c>
      <c r="F556" s="2">
        <v>30992</v>
      </c>
      <c r="G556" s="2">
        <v>35982.46</v>
      </c>
    </row>
    <row r="557" spans="1:7">
      <c r="A557" t="s">
        <v>1146</v>
      </c>
      <c r="B557" t="s">
        <v>56</v>
      </c>
      <c r="C557" t="s">
        <v>1147</v>
      </c>
      <c r="D557" t="s">
        <v>22</v>
      </c>
      <c r="E557" s="1">
        <v>37435</v>
      </c>
      <c r="F557" s="2">
        <v>41202</v>
      </c>
      <c r="G557" s="2">
        <v>40763.18</v>
      </c>
    </row>
    <row r="558" spans="1:7">
      <c r="A558" t="s">
        <v>1148</v>
      </c>
      <c r="B558" t="s">
        <v>169</v>
      </c>
      <c r="C558" t="s">
        <v>1149</v>
      </c>
      <c r="D558" t="s">
        <v>26</v>
      </c>
      <c r="E558" s="1">
        <v>37973</v>
      </c>
      <c r="F558" s="2">
        <v>60004</v>
      </c>
      <c r="G558" s="2">
        <v>65901.960000000006</v>
      </c>
    </row>
    <row r="559" spans="1:7">
      <c r="A559" t="s">
        <v>1150</v>
      </c>
      <c r="B559" t="s">
        <v>8</v>
      </c>
      <c r="C559" t="s">
        <v>1151</v>
      </c>
      <c r="D559" t="s">
        <v>10</v>
      </c>
      <c r="E559" s="1">
        <v>39973</v>
      </c>
      <c r="F559" s="2">
        <v>11310</v>
      </c>
      <c r="G559" s="2">
        <v>1036.75</v>
      </c>
    </row>
    <row r="560" spans="1:7">
      <c r="A560" t="s">
        <v>1152</v>
      </c>
      <c r="B560" t="s">
        <v>8</v>
      </c>
      <c r="C560" t="s">
        <v>1153</v>
      </c>
      <c r="D560" t="s">
        <v>10</v>
      </c>
      <c r="E560" s="1">
        <v>39239</v>
      </c>
      <c r="F560" s="2">
        <v>11310</v>
      </c>
    </row>
    <row r="561" spans="1:7">
      <c r="A561" t="s">
        <v>1154</v>
      </c>
      <c r="B561" t="s">
        <v>28</v>
      </c>
      <c r="C561" t="s">
        <v>1155</v>
      </c>
      <c r="D561" t="s">
        <v>26</v>
      </c>
      <c r="E561" s="1">
        <v>37840</v>
      </c>
      <c r="F561" s="2">
        <v>29994</v>
      </c>
      <c r="G561" s="2">
        <v>22726.28</v>
      </c>
    </row>
    <row r="562" spans="1:7">
      <c r="A562" t="s">
        <v>1156</v>
      </c>
      <c r="B562" t="s">
        <v>8</v>
      </c>
      <c r="C562" t="s">
        <v>871</v>
      </c>
      <c r="D562" t="s">
        <v>10</v>
      </c>
      <c r="E562" s="1">
        <v>39239</v>
      </c>
      <c r="F562" s="2">
        <v>11310</v>
      </c>
      <c r="G562" s="2">
        <v>1051.25</v>
      </c>
    </row>
    <row r="563" spans="1:7">
      <c r="A563" t="s">
        <v>1157</v>
      </c>
      <c r="B563" t="s">
        <v>8</v>
      </c>
      <c r="C563" t="s">
        <v>433</v>
      </c>
      <c r="D563" t="s">
        <v>10</v>
      </c>
      <c r="E563" s="1">
        <v>39976</v>
      </c>
      <c r="F563" s="2">
        <v>11310</v>
      </c>
      <c r="G563" s="2">
        <v>982.38</v>
      </c>
    </row>
    <row r="564" spans="1:7">
      <c r="A564" t="s">
        <v>1158</v>
      </c>
      <c r="B564" t="s">
        <v>8</v>
      </c>
      <c r="C564" t="s">
        <v>516</v>
      </c>
      <c r="D564" t="s">
        <v>10</v>
      </c>
      <c r="E564" s="1">
        <v>39239</v>
      </c>
      <c r="F564" s="2">
        <v>11310</v>
      </c>
      <c r="G564" s="2">
        <v>1047.6300000000001</v>
      </c>
    </row>
    <row r="565" spans="1:7">
      <c r="A565" t="s">
        <v>1159</v>
      </c>
      <c r="B565" t="s">
        <v>8</v>
      </c>
      <c r="C565" t="s">
        <v>1160</v>
      </c>
      <c r="D565" t="s">
        <v>10</v>
      </c>
      <c r="E565" s="1">
        <v>40318</v>
      </c>
      <c r="F565" s="2">
        <v>11310</v>
      </c>
    </row>
    <row r="566" spans="1:7">
      <c r="A566" t="s">
        <v>1161</v>
      </c>
      <c r="B566" t="s">
        <v>8</v>
      </c>
      <c r="C566" t="s">
        <v>1162</v>
      </c>
      <c r="D566" t="s">
        <v>10</v>
      </c>
      <c r="E566" s="1">
        <v>40318</v>
      </c>
      <c r="F566" s="2">
        <v>11310</v>
      </c>
    </row>
    <row r="567" spans="1:7">
      <c r="A567" t="s">
        <v>1163</v>
      </c>
      <c r="B567" t="s">
        <v>227</v>
      </c>
      <c r="C567" t="s">
        <v>652</v>
      </c>
      <c r="D567" t="s">
        <v>81</v>
      </c>
      <c r="E567" s="1">
        <v>26995</v>
      </c>
      <c r="F567" s="2">
        <v>44881</v>
      </c>
      <c r="G567" s="2">
        <v>59544.98</v>
      </c>
    </row>
    <row r="568" spans="1:7">
      <c r="A568" t="s">
        <v>1164</v>
      </c>
      <c r="B568" t="s">
        <v>849</v>
      </c>
      <c r="C568" t="s">
        <v>1165</v>
      </c>
      <c r="D568" t="s">
        <v>241</v>
      </c>
      <c r="E568" s="1">
        <v>32987</v>
      </c>
      <c r="F568" s="2">
        <v>33588</v>
      </c>
      <c r="G568" s="2">
        <v>32876.71</v>
      </c>
    </row>
    <row r="569" spans="1:7">
      <c r="A569" t="s">
        <v>1166</v>
      </c>
      <c r="B569" t="s">
        <v>324</v>
      </c>
      <c r="C569" t="s">
        <v>1167</v>
      </c>
      <c r="D569" t="s">
        <v>34</v>
      </c>
      <c r="E569" s="1">
        <v>31909</v>
      </c>
      <c r="F569" s="2">
        <v>72011</v>
      </c>
      <c r="G569" s="2">
        <v>77746.25</v>
      </c>
    </row>
    <row r="570" spans="1:7">
      <c r="A570" t="s">
        <v>1168</v>
      </c>
      <c r="B570" t="s">
        <v>414</v>
      </c>
      <c r="C570" t="s">
        <v>586</v>
      </c>
      <c r="D570" t="s">
        <v>103</v>
      </c>
      <c r="E570" s="1">
        <v>39814</v>
      </c>
      <c r="F570" s="2">
        <v>30014</v>
      </c>
      <c r="G570" s="2">
        <v>47804.44</v>
      </c>
    </row>
    <row r="571" spans="1:7">
      <c r="A571" t="s">
        <v>1169</v>
      </c>
      <c r="B571" t="s">
        <v>331</v>
      </c>
      <c r="C571" t="s">
        <v>378</v>
      </c>
      <c r="D571" t="s">
        <v>49</v>
      </c>
      <c r="E571" s="1">
        <v>40001</v>
      </c>
      <c r="F571" s="2">
        <v>56100</v>
      </c>
      <c r="G571" s="2">
        <v>54191.66</v>
      </c>
    </row>
    <row r="572" spans="1:7">
      <c r="A572" t="s">
        <v>1170</v>
      </c>
      <c r="B572" t="s">
        <v>127</v>
      </c>
      <c r="C572" t="s">
        <v>479</v>
      </c>
      <c r="D572" t="s">
        <v>129</v>
      </c>
      <c r="E572" s="1">
        <v>39588</v>
      </c>
      <c r="F572" s="2">
        <v>9313</v>
      </c>
      <c r="G572" s="2">
        <v>7524.8</v>
      </c>
    </row>
    <row r="573" spans="1:7">
      <c r="A573" t="s">
        <v>1171</v>
      </c>
      <c r="B573" t="s">
        <v>8</v>
      </c>
      <c r="C573" t="s">
        <v>154</v>
      </c>
      <c r="D573" t="s">
        <v>10</v>
      </c>
      <c r="E573" s="1">
        <v>40318</v>
      </c>
      <c r="F573" s="2">
        <v>11310</v>
      </c>
    </row>
    <row r="574" spans="1:7">
      <c r="A574" t="s">
        <v>1172</v>
      </c>
      <c r="B574" t="s">
        <v>8</v>
      </c>
      <c r="C574" t="s">
        <v>758</v>
      </c>
      <c r="D574" t="s">
        <v>10</v>
      </c>
      <c r="E574" s="1">
        <v>40318</v>
      </c>
      <c r="F574" s="2">
        <v>11310</v>
      </c>
    </row>
    <row r="575" spans="1:7">
      <c r="A575" t="s">
        <v>1173</v>
      </c>
      <c r="B575" t="s">
        <v>1174</v>
      </c>
      <c r="C575" t="s">
        <v>1175</v>
      </c>
      <c r="D575" t="s">
        <v>174</v>
      </c>
      <c r="E575" s="1">
        <v>39931</v>
      </c>
      <c r="F575" s="2">
        <v>89300</v>
      </c>
      <c r="G575" s="2">
        <v>89193.81</v>
      </c>
    </row>
    <row r="576" spans="1:7">
      <c r="A576" t="s">
        <v>1176</v>
      </c>
      <c r="B576" t="s">
        <v>418</v>
      </c>
      <c r="C576" t="s">
        <v>993</v>
      </c>
      <c r="D576" t="s">
        <v>34</v>
      </c>
      <c r="E576" s="1">
        <v>34058</v>
      </c>
      <c r="F576" s="2">
        <v>89443</v>
      </c>
      <c r="G576" s="2">
        <v>88107.59</v>
      </c>
    </row>
    <row r="577" spans="1:7">
      <c r="A577" t="s">
        <v>1177</v>
      </c>
      <c r="B577" t="s">
        <v>169</v>
      </c>
      <c r="C577" t="s">
        <v>976</v>
      </c>
      <c r="D577" t="s">
        <v>26</v>
      </c>
      <c r="E577" s="1">
        <v>37971</v>
      </c>
      <c r="F577" s="2">
        <v>62380</v>
      </c>
      <c r="G577" s="2">
        <v>66449.33</v>
      </c>
    </row>
    <row r="578" spans="1:7">
      <c r="A578" t="s">
        <v>1178</v>
      </c>
      <c r="B578" t="s">
        <v>83</v>
      </c>
      <c r="C578" t="s">
        <v>1179</v>
      </c>
      <c r="D578" t="s">
        <v>529</v>
      </c>
      <c r="E578" s="1">
        <v>39263</v>
      </c>
      <c r="F578" s="2">
        <v>29120</v>
      </c>
      <c r="G578" s="2">
        <v>29046.5</v>
      </c>
    </row>
    <row r="579" spans="1:7">
      <c r="A579" t="s">
        <v>1180</v>
      </c>
      <c r="B579" t="s">
        <v>131</v>
      </c>
      <c r="C579" t="s">
        <v>132</v>
      </c>
      <c r="D579" t="s">
        <v>22</v>
      </c>
      <c r="E579" s="1">
        <v>34282</v>
      </c>
      <c r="F579" s="2">
        <v>58321</v>
      </c>
      <c r="G579" s="2">
        <v>59822.53</v>
      </c>
    </row>
    <row r="580" spans="1:7">
      <c r="A580" t="s">
        <v>1180</v>
      </c>
      <c r="B580" t="s">
        <v>774</v>
      </c>
      <c r="C580" t="s">
        <v>1181</v>
      </c>
      <c r="D580" t="s">
        <v>1182</v>
      </c>
      <c r="E580" s="1">
        <v>37806</v>
      </c>
      <c r="F580" s="2">
        <v>70824</v>
      </c>
      <c r="G580" s="2">
        <v>6469.17</v>
      </c>
    </row>
    <row r="581" spans="1:7">
      <c r="A581" t="s">
        <v>1183</v>
      </c>
      <c r="B581" t="s">
        <v>32</v>
      </c>
      <c r="C581" t="s">
        <v>1184</v>
      </c>
      <c r="D581" t="s">
        <v>34</v>
      </c>
      <c r="E581" s="1">
        <v>36384</v>
      </c>
      <c r="F581" s="2">
        <v>66595</v>
      </c>
      <c r="G581" s="2">
        <v>62890.8</v>
      </c>
    </row>
    <row r="582" spans="1:7">
      <c r="A582" t="s">
        <v>1185</v>
      </c>
      <c r="B582" t="s">
        <v>169</v>
      </c>
      <c r="C582" t="s">
        <v>189</v>
      </c>
      <c r="D582" t="s">
        <v>26</v>
      </c>
      <c r="E582" s="1">
        <v>35767</v>
      </c>
      <c r="F582" s="2">
        <v>63570</v>
      </c>
      <c r="G582" s="2">
        <v>69980.75</v>
      </c>
    </row>
    <row r="583" spans="1:7">
      <c r="A583" t="s">
        <v>1186</v>
      </c>
      <c r="B583" t="s">
        <v>8</v>
      </c>
      <c r="C583" t="s">
        <v>1187</v>
      </c>
      <c r="D583" t="s">
        <v>10</v>
      </c>
      <c r="E583" s="1">
        <v>38870</v>
      </c>
      <c r="F583" s="2">
        <v>11310</v>
      </c>
      <c r="G583" s="2">
        <v>688.75</v>
      </c>
    </row>
    <row r="584" spans="1:7">
      <c r="A584" t="s">
        <v>1188</v>
      </c>
      <c r="B584" t="s">
        <v>127</v>
      </c>
      <c r="C584" t="s">
        <v>128</v>
      </c>
      <c r="D584" t="s">
        <v>129</v>
      </c>
      <c r="E584" s="1">
        <v>34576</v>
      </c>
      <c r="F584" s="2">
        <v>10640</v>
      </c>
      <c r="G584" s="2">
        <v>10530.5</v>
      </c>
    </row>
    <row r="585" spans="1:7">
      <c r="A585" t="s">
        <v>1189</v>
      </c>
      <c r="B585" t="s">
        <v>1190</v>
      </c>
      <c r="C585" t="s">
        <v>1191</v>
      </c>
      <c r="D585" t="s">
        <v>241</v>
      </c>
      <c r="E585" s="1">
        <v>35717</v>
      </c>
      <c r="F585" s="2">
        <v>41760</v>
      </c>
      <c r="G585" s="2">
        <v>45885.49</v>
      </c>
    </row>
    <row r="586" spans="1:7">
      <c r="A586" t="s">
        <v>1192</v>
      </c>
      <c r="B586" t="s">
        <v>16</v>
      </c>
      <c r="C586" t="s">
        <v>17</v>
      </c>
      <c r="D586" t="s">
        <v>18</v>
      </c>
      <c r="E586" s="1">
        <v>34213</v>
      </c>
      <c r="F586" s="2">
        <v>94900</v>
      </c>
      <c r="G586" s="2">
        <v>94829.33</v>
      </c>
    </row>
    <row r="587" spans="1:7">
      <c r="A587" t="s">
        <v>1193</v>
      </c>
      <c r="B587" t="s">
        <v>217</v>
      </c>
      <c r="C587" t="s">
        <v>502</v>
      </c>
      <c r="D587" t="s">
        <v>34</v>
      </c>
      <c r="E587" s="1">
        <v>36174</v>
      </c>
      <c r="F587" s="2">
        <v>70647</v>
      </c>
      <c r="G587" s="2">
        <v>140147.03</v>
      </c>
    </row>
    <row r="588" spans="1:7">
      <c r="A588" t="s">
        <v>1194</v>
      </c>
      <c r="B588" t="s">
        <v>1195</v>
      </c>
      <c r="C588" t="s">
        <v>1196</v>
      </c>
      <c r="D588" t="s">
        <v>1197</v>
      </c>
      <c r="E588" s="1">
        <v>37530</v>
      </c>
      <c r="F588" s="2">
        <v>50708</v>
      </c>
      <c r="G588" s="2">
        <v>50274.400000000001</v>
      </c>
    </row>
    <row r="589" spans="1:7">
      <c r="A589" t="s">
        <v>1198</v>
      </c>
      <c r="B589" t="s">
        <v>169</v>
      </c>
      <c r="C589" t="s">
        <v>1199</v>
      </c>
      <c r="D589" t="s">
        <v>26</v>
      </c>
      <c r="E589" s="1">
        <v>34719</v>
      </c>
      <c r="F589" s="2">
        <v>65351</v>
      </c>
      <c r="G589" s="2">
        <v>61748.12</v>
      </c>
    </row>
    <row r="590" spans="1:7">
      <c r="A590" t="s">
        <v>1200</v>
      </c>
      <c r="B590" t="s">
        <v>626</v>
      </c>
      <c r="C590" t="s">
        <v>402</v>
      </c>
      <c r="D590" t="s">
        <v>34</v>
      </c>
      <c r="E590" s="1">
        <v>34271</v>
      </c>
      <c r="F590" s="2">
        <v>70393</v>
      </c>
      <c r="G590" s="2">
        <v>67269</v>
      </c>
    </row>
    <row r="591" spans="1:7">
      <c r="A591" t="s">
        <v>1201</v>
      </c>
      <c r="B591" t="s">
        <v>299</v>
      </c>
      <c r="C591" t="s">
        <v>1202</v>
      </c>
      <c r="D591" t="s">
        <v>103</v>
      </c>
      <c r="E591" s="1">
        <v>39313</v>
      </c>
      <c r="F591" s="2">
        <v>85000</v>
      </c>
      <c r="G591" s="2">
        <v>79826.39</v>
      </c>
    </row>
    <row r="592" spans="1:7">
      <c r="A592" t="s">
        <v>1203</v>
      </c>
      <c r="B592" t="s">
        <v>1204</v>
      </c>
      <c r="C592" t="s">
        <v>1205</v>
      </c>
      <c r="D592" t="s">
        <v>174</v>
      </c>
      <c r="E592" s="1">
        <v>40100</v>
      </c>
      <c r="F592" s="2">
        <v>39148</v>
      </c>
      <c r="G592" s="2">
        <v>26535.46</v>
      </c>
    </row>
    <row r="593" spans="1:7">
      <c r="A593" t="s">
        <v>1206</v>
      </c>
      <c r="B593" t="s">
        <v>36</v>
      </c>
      <c r="C593" t="s">
        <v>1207</v>
      </c>
      <c r="D593" t="s">
        <v>26</v>
      </c>
      <c r="E593" s="1">
        <v>33387</v>
      </c>
      <c r="F593" s="2">
        <v>78525</v>
      </c>
      <c r="G593" s="2">
        <v>90598.14</v>
      </c>
    </row>
    <row r="594" spans="1:7">
      <c r="A594" t="s">
        <v>1208</v>
      </c>
      <c r="B594" t="s">
        <v>1209</v>
      </c>
      <c r="C594" t="s">
        <v>1210</v>
      </c>
      <c r="D594" t="s">
        <v>61</v>
      </c>
      <c r="E594" s="1">
        <v>38037</v>
      </c>
      <c r="F594" s="2">
        <v>125000</v>
      </c>
      <c r="G594" s="2">
        <v>125730.78</v>
      </c>
    </row>
    <row r="595" spans="1:7">
      <c r="A595" t="s">
        <v>1211</v>
      </c>
      <c r="B595" t="s">
        <v>1212</v>
      </c>
      <c r="C595" t="s">
        <v>138</v>
      </c>
      <c r="D595" t="s">
        <v>139</v>
      </c>
      <c r="E595" s="1">
        <v>39355</v>
      </c>
      <c r="F595" s="2">
        <v>44000</v>
      </c>
      <c r="G595" s="2">
        <v>42146.09</v>
      </c>
    </row>
    <row r="596" spans="1:7">
      <c r="A596" t="s">
        <v>1213</v>
      </c>
      <c r="B596" t="s">
        <v>28</v>
      </c>
      <c r="C596" t="s">
        <v>1214</v>
      </c>
      <c r="D596" t="s">
        <v>1021</v>
      </c>
      <c r="E596" s="1">
        <v>40337</v>
      </c>
      <c r="F596" s="2">
        <v>52500</v>
      </c>
      <c r="G596" s="2">
        <v>2113.88</v>
      </c>
    </row>
    <row r="597" spans="1:7">
      <c r="A597" t="s">
        <v>1215</v>
      </c>
      <c r="B597" t="s">
        <v>1216</v>
      </c>
      <c r="C597" t="s">
        <v>1217</v>
      </c>
      <c r="D597" t="s">
        <v>690</v>
      </c>
      <c r="E597" s="1">
        <v>34269</v>
      </c>
      <c r="F597" s="2">
        <v>53750</v>
      </c>
      <c r="G597" s="2">
        <v>53792.38</v>
      </c>
    </row>
    <row r="598" spans="1:7">
      <c r="A598" t="s">
        <v>1218</v>
      </c>
      <c r="B598" t="s">
        <v>8</v>
      </c>
      <c r="C598" t="s">
        <v>1219</v>
      </c>
      <c r="D598" t="s">
        <v>10</v>
      </c>
      <c r="E598" s="1">
        <v>39610</v>
      </c>
      <c r="F598" s="2">
        <v>11310</v>
      </c>
      <c r="G598" s="2">
        <v>1047.6300000000001</v>
      </c>
    </row>
    <row r="599" spans="1:7">
      <c r="A599" t="s">
        <v>1220</v>
      </c>
      <c r="B599" t="s">
        <v>299</v>
      </c>
      <c r="C599" t="s">
        <v>138</v>
      </c>
      <c r="D599" t="s">
        <v>139</v>
      </c>
      <c r="E599" s="1">
        <v>37647</v>
      </c>
      <c r="F599" s="2">
        <v>91800</v>
      </c>
      <c r="G599" s="2">
        <v>92803.16</v>
      </c>
    </row>
    <row r="600" spans="1:7">
      <c r="A600" t="s">
        <v>1221</v>
      </c>
      <c r="B600" t="s">
        <v>1222</v>
      </c>
      <c r="C600" t="s">
        <v>1223</v>
      </c>
      <c r="D600" t="s">
        <v>52</v>
      </c>
      <c r="E600" s="1">
        <v>39413</v>
      </c>
      <c r="F600" s="2">
        <v>33215</v>
      </c>
      <c r="G600" s="2">
        <v>36090.5</v>
      </c>
    </row>
    <row r="601" spans="1:7">
      <c r="A601" t="s">
        <v>1224</v>
      </c>
      <c r="B601" t="s">
        <v>699</v>
      </c>
      <c r="C601" t="s">
        <v>425</v>
      </c>
      <c r="D601" t="s">
        <v>22</v>
      </c>
      <c r="E601" s="1">
        <v>39350</v>
      </c>
      <c r="F601" s="2">
        <v>4576</v>
      </c>
      <c r="G601" s="2">
        <v>3026.75</v>
      </c>
    </row>
    <row r="602" spans="1:7">
      <c r="A602" t="s">
        <v>1225</v>
      </c>
      <c r="B602" t="s">
        <v>87</v>
      </c>
      <c r="C602" t="s">
        <v>490</v>
      </c>
      <c r="D602" t="s">
        <v>89</v>
      </c>
      <c r="E602" s="1">
        <v>34639</v>
      </c>
      <c r="F602" s="2">
        <v>30992</v>
      </c>
      <c r="G602" s="2">
        <v>31810.55</v>
      </c>
    </row>
    <row r="603" spans="1:7">
      <c r="A603" t="s">
        <v>1226</v>
      </c>
      <c r="B603" t="s">
        <v>32</v>
      </c>
      <c r="C603" t="s">
        <v>1227</v>
      </c>
      <c r="D603" t="s">
        <v>34</v>
      </c>
      <c r="E603" s="1">
        <v>38216</v>
      </c>
      <c r="F603" s="2">
        <v>64365</v>
      </c>
      <c r="G603" s="2">
        <v>63611.06</v>
      </c>
    </row>
    <row r="604" spans="1:7">
      <c r="A604" t="s">
        <v>1228</v>
      </c>
      <c r="B604" t="s">
        <v>147</v>
      </c>
      <c r="C604" t="s">
        <v>950</v>
      </c>
      <c r="D604" t="s">
        <v>26</v>
      </c>
      <c r="E604" s="1">
        <v>37848</v>
      </c>
      <c r="F604" s="2">
        <v>61451</v>
      </c>
      <c r="G604" s="2">
        <v>72920.7</v>
      </c>
    </row>
    <row r="605" spans="1:7">
      <c r="A605" t="s">
        <v>1229</v>
      </c>
      <c r="B605" t="s">
        <v>169</v>
      </c>
      <c r="C605" t="s">
        <v>311</v>
      </c>
      <c r="D605" t="s">
        <v>26</v>
      </c>
      <c r="E605" s="1">
        <v>38273</v>
      </c>
      <c r="F605" s="2">
        <v>59409</v>
      </c>
      <c r="G605" s="2">
        <v>67931.12</v>
      </c>
    </row>
    <row r="606" spans="1:7">
      <c r="A606" t="s">
        <v>1230</v>
      </c>
      <c r="B606" t="s">
        <v>1231</v>
      </c>
      <c r="C606" t="s">
        <v>1232</v>
      </c>
      <c r="D606" t="s">
        <v>61</v>
      </c>
      <c r="E606" s="1">
        <v>37180</v>
      </c>
      <c r="F606" s="2">
        <v>34004</v>
      </c>
      <c r="G606" s="2">
        <v>42862.15</v>
      </c>
    </row>
    <row r="607" spans="1:7">
      <c r="A607" t="s">
        <v>1233</v>
      </c>
      <c r="B607" t="s">
        <v>87</v>
      </c>
      <c r="C607" t="s">
        <v>1234</v>
      </c>
      <c r="D607" t="s">
        <v>274</v>
      </c>
      <c r="E607" s="1">
        <v>37551</v>
      </c>
      <c r="F607" s="2">
        <v>29245</v>
      </c>
      <c r="G607" s="2">
        <v>37786.83</v>
      </c>
    </row>
    <row r="608" spans="1:7">
      <c r="A608" t="s">
        <v>1235</v>
      </c>
      <c r="B608" t="s">
        <v>8</v>
      </c>
      <c r="C608" t="s">
        <v>1236</v>
      </c>
      <c r="D608" t="s">
        <v>10</v>
      </c>
      <c r="E608" s="1">
        <v>39973</v>
      </c>
      <c r="F608" s="2">
        <v>11310</v>
      </c>
      <c r="G608" s="2">
        <v>1051.25</v>
      </c>
    </row>
    <row r="609" spans="1:7">
      <c r="A609" t="s">
        <v>1237</v>
      </c>
      <c r="B609" t="s">
        <v>8</v>
      </c>
      <c r="C609" t="s">
        <v>1238</v>
      </c>
      <c r="D609" t="s">
        <v>10</v>
      </c>
      <c r="E609" s="1">
        <v>40339</v>
      </c>
      <c r="F609" s="2">
        <v>11310</v>
      </c>
    </row>
    <row r="610" spans="1:7">
      <c r="A610" t="s">
        <v>1239</v>
      </c>
      <c r="B610" t="s">
        <v>1240</v>
      </c>
      <c r="C610" t="s">
        <v>1241</v>
      </c>
      <c r="D610" t="s">
        <v>113</v>
      </c>
      <c r="E610" s="1">
        <v>34646</v>
      </c>
      <c r="F610" s="2">
        <v>40334</v>
      </c>
      <c r="G610" s="2">
        <v>41336.230000000003</v>
      </c>
    </row>
    <row r="611" spans="1:7">
      <c r="A611" t="s">
        <v>1242</v>
      </c>
      <c r="B611" t="s">
        <v>1243</v>
      </c>
      <c r="C611" t="s">
        <v>1244</v>
      </c>
      <c r="D611" t="s">
        <v>802</v>
      </c>
      <c r="E611" s="1">
        <v>39504</v>
      </c>
      <c r="F611" s="2">
        <v>55000</v>
      </c>
      <c r="G611" s="2">
        <v>50117.53</v>
      </c>
    </row>
    <row r="612" spans="1:7">
      <c r="A612" t="s">
        <v>1245</v>
      </c>
      <c r="B612" t="s">
        <v>8</v>
      </c>
      <c r="C612" t="s">
        <v>840</v>
      </c>
      <c r="D612" t="s">
        <v>10</v>
      </c>
      <c r="E612" s="1">
        <v>39239</v>
      </c>
      <c r="F612" s="2">
        <v>11310</v>
      </c>
      <c r="G612" s="2">
        <v>964.25</v>
      </c>
    </row>
    <row r="613" spans="1:7">
      <c r="A613" t="s">
        <v>1246</v>
      </c>
      <c r="B613" t="s">
        <v>169</v>
      </c>
      <c r="C613" t="s">
        <v>531</v>
      </c>
      <c r="D613" t="s">
        <v>26</v>
      </c>
      <c r="E613" s="1">
        <v>35907</v>
      </c>
      <c r="F613" s="2">
        <v>63570</v>
      </c>
      <c r="G613" s="2">
        <v>66965.61</v>
      </c>
    </row>
    <row r="614" spans="1:7">
      <c r="A614" t="s">
        <v>1247</v>
      </c>
      <c r="B614" t="s">
        <v>1248</v>
      </c>
      <c r="C614" t="s">
        <v>409</v>
      </c>
      <c r="D614" t="s">
        <v>77</v>
      </c>
      <c r="E614" s="1">
        <v>35433</v>
      </c>
      <c r="F614" s="2">
        <v>42438</v>
      </c>
      <c r="G614" s="2">
        <v>56508.89</v>
      </c>
    </row>
    <row r="615" spans="1:7">
      <c r="A615" t="s">
        <v>1249</v>
      </c>
      <c r="B615" t="s">
        <v>1028</v>
      </c>
      <c r="C615" t="s">
        <v>1250</v>
      </c>
      <c r="D615" t="s">
        <v>52</v>
      </c>
      <c r="E615" s="1">
        <v>37019</v>
      </c>
      <c r="F615" s="2">
        <v>52922</v>
      </c>
      <c r="G615" s="2">
        <v>52401.84</v>
      </c>
    </row>
    <row r="616" spans="1:7">
      <c r="A616" t="s">
        <v>1251</v>
      </c>
      <c r="B616" t="s">
        <v>8</v>
      </c>
      <c r="C616" t="s">
        <v>697</v>
      </c>
      <c r="D616" t="s">
        <v>10</v>
      </c>
      <c r="E616" s="1">
        <v>38202</v>
      </c>
      <c r="F616" s="2">
        <v>11310</v>
      </c>
      <c r="G616" s="2">
        <v>1051.25</v>
      </c>
    </row>
    <row r="617" spans="1:7">
      <c r="A617" t="s">
        <v>1252</v>
      </c>
      <c r="B617" t="s">
        <v>8</v>
      </c>
      <c r="C617" t="s">
        <v>1253</v>
      </c>
      <c r="D617" t="s">
        <v>10</v>
      </c>
      <c r="E617" s="1">
        <v>39991</v>
      </c>
      <c r="F617" s="2">
        <v>11310</v>
      </c>
    </row>
    <row r="618" spans="1:7">
      <c r="A618" t="s">
        <v>1254</v>
      </c>
      <c r="B618" t="s">
        <v>87</v>
      </c>
      <c r="C618" t="s">
        <v>165</v>
      </c>
      <c r="D618" t="s">
        <v>81</v>
      </c>
      <c r="E618" s="1">
        <v>30484</v>
      </c>
      <c r="F618" s="2">
        <v>32739</v>
      </c>
      <c r="G618" s="2">
        <v>53549.120000000003</v>
      </c>
    </row>
    <row r="619" spans="1:7">
      <c r="A619" t="s">
        <v>1255</v>
      </c>
      <c r="B619" t="s">
        <v>169</v>
      </c>
      <c r="C619" t="s">
        <v>1256</v>
      </c>
      <c r="D619" t="s">
        <v>26</v>
      </c>
      <c r="E619" s="1">
        <v>37694</v>
      </c>
      <c r="F619" s="2">
        <v>60598</v>
      </c>
      <c r="G619" s="2">
        <v>87391.16</v>
      </c>
    </row>
    <row r="620" spans="1:7">
      <c r="A620" t="s">
        <v>1257</v>
      </c>
      <c r="B620" t="s">
        <v>59</v>
      </c>
      <c r="C620" t="s">
        <v>446</v>
      </c>
      <c r="D620" t="s">
        <v>103</v>
      </c>
      <c r="E620" s="1">
        <v>34527</v>
      </c>
      <c r="F620" s="2">
        <v>35207</v>
      </c>
      <c r="G620" s="2">
        <v>34699.94</v>
      </c>
    </row>
    <row r="621" spans="1:7">
      <c r="A621" t="s">
        <v>1258</v>
      </c>
      <c r="B621" t="s">
        <v>1259</v>
      </c>
      <c r="C621" t="s">
        <v>1260</v>
      </c>
      <c r="D621" t="s">
        <v>18</v>
      </c>
      <c r="E621" s="1">
        <v>36053</v>
      </c>
      <c r="F621" s="2">
        <v>36627</v>
      </c>
      <c r="G621" s="2">
        <v>36791.370000000003</v>
      </c>
    </row>
    <row r="622" spans="1:7">
      <c r="A622" t="s">
        <v>1261</v>
      </c>
      <c r="B622" t="s">
        <v>1262</v>
      </c>
      <c r="C622" t="s">
        <v>208</v>
      </c>
      <c r="D622" t="s">
        <v>30</v>
      </c>
      <c r="E622" s="1">
        <v>30721</v>
      </c>
      <c r="F622" s="2">
        <v>56792</v>
      </c>
      <c r="G622" s="2">
        <v>74216.45</v>
      </c>
    </row>
    <row r="623" spans="1:7">
      <c r="A623" t="s">
        <v>1263</v>
      </c>
      <c r="B623" t="s">
        <v>1264</v>
      </c>
      <c r="C623" t="s">
        <v>1199</v>
      </c>
      <c r="D623" t="s">
        <v>26</v>
      </c>
      <c r="E623" s="1">
        <v>38160</v>
      </c>
      <c r="F623" s="2">
        <v>71296</v>
      </c>
      <c r="G623" s="2">
        <v>69808.820000000007</v>
      </c>
    </row>
    <row r="624" spans="1:7">
      <c r="A624" t="s">
        <v>1265</v>
      </c>
      <c r="B624" t="s">
        <v>1266</v>
      </c>
      <c r="C624" t="s">
        <v>1267</v>
      </c>
      <c r="D624" t="s">
        <v>52</v>
      </c>
      <c r="E624" s="1">
        <v>39259</v>
      </c>
      <c r="F624" s="2">
        <v>27110</v>
      </c>
      <c r="G624" s="2">
        <v>25497.61</v>
      </c>
    </row>
    <row r="625" spans="1:7">
      <c r="A625" t="s">
        <v>1268</v>
      </c>
      <c r="B625" t="s">
        <v>448</v>
      </c>
      <c r="C625" t="s">
        <v>1269</v>
      </c>
      <c r="D625" t="s">
        <v>22</v>
      </c>
      <c r="E625" s="1">
        <v>40221</v>
      </c>
      <c r="F625" s="2">
        <v>24041</v>
      </c>
      <c r="G625" s="2">
        <v>10627.84</v>
      </c>
    </row>
    <row r="626" spans="1:7">
      <c r="A626" t="s">
        <v>1270</v>
      </c>
      <c r="B626" t="s">
        <v>169</v>
      </c>
      <c r="C626" t="s">
        <v>1271</v>
      </c>
      <c r="D626" t="s">
        <v>26</v>
      </c>
      <c r="E626" s="1">
        <v>35293</v>
      </c>
      <c r="F626" s="2">
        <v>64163</v>
      </c>
      <c r="G626" s="2">
        <v>77900.78</v>
      </c>
    </row>
    <row r="627" spans="1:7">
      <c r="A627" t="s">
        <v>1272</v>
      </c>
      <c r="B627" t="s">
        <v>169</v>
      </c>
      <c r="C627" t="s">
        <v>477</v>
      </c>
      <c r="D627" t="s">
        <v>26</v>
      </c>
      <c r="E627" s="1">
        <v>38958</v>
      </c>
      <c r="F627" s="2">
        <v>52976</v>
      </c>
      <c r="G627" s="2">
        <v>57184.94</v>
      </c>
    </row>
    <row r="628" spans="1:7">
      <c r="A628" t="s">
        <v>1273</v>
      </c>
      <c r="B628" t="s">
        <v>169</v>
      </c>
      <c r="C628" t="s">
        <v>602</v>
      </c>
      <c r="D628" t="s">
        <v>26</v>
      </c>
      <c r="E628" s="1">
        <v>37671</v>
      </c>
      <c r="F628" s="2">
        <v>63570</v>
      </c>
      <c r="G628" s="2">
        <v>74573.8</v>
      </c>
    </row>
    <row r="629" spans="1:7">
      <c r="A629" t="s">
        <v>1274</v>
      </c>
      <c r="B629" t="s">
        <v>8</v>
      </c>
      <c r="C629" t="s">
        <v>1275</v>
      </c>
      <c r="D629" t="s">
        <v>10</v>
      </c>
      <c r="E629" s="1">
        <v>39613</v>
      </c>
      <c r="F629" s="2">
        <v>11310</v>
      </c>
    </row>
    <row r="630" spans="1:7">
      <c r="A630" t="s">
        <v>1276</v>
      </c>
      <c r="B630" t="s">
        <v>8</v>
      </c>
      <c r="C630" t="s">
        <v>154</v>
      </c>
      <c r="D630" t="s">
        <v>10</v>
      </c>
      <c r="E630" s="1">
        <v>39973</v>
      </c>
      <c r="F630" s="2">
        <v>11310</v>
      </c>
      <c r="G630" s="2">
        <v>1015</v>
      </c>
    </row>
    <row r="631" spans="1:7">
      <c r="A631" t="s">
        <v>1277</v>
      </c>
      <c r="B631" t="s">
        <v>8</v>
      </c>
      <c r="C631" t="s">
        <v>141</v>
      </c>
      <c r="D631" t="s">
        <v>142</v>
      </c>
      <c r="E631" s="1">
        <v>39610</v>
      </c>
      <c r="F631" s="2">
        <v>11310</v>
      </c>
      <c r="G631" s="2">
        <v>1040.3800000000001</v>
      </c>
    </row>
    <row r="632" spans="1:7">
      <c r="A632" t="s">
        <v>1278</v>
      </c>
      <c r="B632" t="s">
        <v>1279</v>
      </c>
      <c r="C632" t="s">
        <v>48</v>
      </c>
      <c r="D632" t="s">
        <v>49</v>
      </c>
      <c r="E632" s="1">
        <v>40204</v>
      </c>
      <c r="F632" s="2">
        <v>45200</v>
      </c>
      <c r="G632" s="2">
        <v>17822.88</v>
      </c>
    </row>
    <row r="633" spans="1:7">
      <c r="A633" t="s">
        <v>1280</v>
      </c>
      <c r="B633" t="s">
        <v>83</v>
      </c>
      <c r="C633" t="s">
        <v>84</v>
      </c>
      <c r="D633" t="s">
        <v>85</v>
      </c>
      <c r="E633" s="1">
        <v>39829</v>
      </c>
      <c r="F633" s="2">
        <v>20800</v>
      </c>
      <c r="G633" s="2">
        <v>9540</v>
      </c>
    </row>
    <row r="634" spans="1:7">
      <c r="A634" t="s">
        <v>1281</v>
      </c>
      <c r="B634" t="s">
        <v>1282</v>
      </c>
      <c r="C634" t="s">
        <v>1283</v>
      </c>
      <c r="D634" t="s">
        <v>194</v>
      </c>
      <c r="E634" s="1">
        <v>37134</v>
      </c>
      <c r="F634" s="2">
        <v>33215</v>
      </c>
      <c r="G634" s="2">
        <v>34358.550000000003</v>
      </c>
    </row>
    <row r="635" spans="1:7">
      <c r="A635" t="s">
        <v>1284</v>
      </c>
      <c r="B635" t="s">
        <v>299</v>
      </c>
      <c r="C635" t="s">
        <v>1285</v>
      </c>
      <c r="D635" t="s">
        <v>690</v>
      </c>
      <c r="E635" s="1">
        <v>31294</v>
      </c>
      <c r="F635" s="2">
        <v>93500</v>
      </c>
      <c r="G635" s="2">
        <v>93462.96</v>
      </c>
    </row>
    <row r="636" spans="1:7">
      <c r="A636" t="s">
        <v>1286</v>
      </c>
      <c r="B636" t="s">
        <v>8</v>
      </c>
      <c r="C636" t="s">
        <v>1287</v>
      </c>
      <c r="D636" t="s">
        <v>10</v>
      </c>
      <c r="E636" s="1">
        <v>38513</v>
      </c>
      <c r="F636" s="2">
        <v>11310</v>
      </c>
    </row>
    <row r="637" spans="1:7">
      <c r="A637" t="s">
        <v>1288</v>
      </c>
      <c r="B637" t="s">
        <v>808</v>
      </c>
      <c r="C637" t="s">
        <v>80</v>
      </c>
      <c r="D637" t="s">
        <v>81</v>
      </c>
      <c r="E637" s="1">
        <v>36069</v>
      </c>
      <c r="F637" s="2">
        <v>47980</v>
      </c>
      <c r="G637" s="2">
        <v>53010.73</v>
      </c>
    </row>
    <row r="638" spans="1:7">
      <c r="A638" t="s">
        <v>1289</v>
      </c>
      <c r="B638" t="s">
        <v>1290</v>
      </c>
      <c r="C638" t="s">
        <v>1291</v>
      </c>
      <c r="D638" t="s">
        <v>1292</v>
      </c>
      <c r="E638" s="1">
        <v>39339</v>
      </c>
      <c r="F638" s="2">
        <v>43748</v>
      </c>
      <c r="G638" s="2">
        <v>41726.89</v>
      </c>
    </row>
    <row r="639" spans="1:7">
      <c r="A639" t="s">
        <v>1293</v>
      </c>
      <c r="B639" t="s">
        <v>1294</v>
      </c>
      <c r="C639" t="s">
        <v>1295</v>
      </c>
      <c r="D639" t="s">
        <v>26</v>
      </c>
      <c r="E639" s="1">
        <v>37302</v>
      </c>
      <c r="F639" s="2">
        <v>55258</v>
      </c>
      <c r="G639" s="2">
        <v>57268.1</v>
      </c>
    </row>
    <row r="640" spans="1:7">
      <c r="A640" t="s">
        <v>1296</v>
      </c>
      <c r="B640" t="s">
        <v>8</v>
      </c>
      <c r="C640" t="s">
        <v>1297</v>
      </c>
      <c r="D640" t="s">
        <v>10</v>
      </c>
      <c r="E640" s="1">
        <v>39976</v>
      </c>
      <c r="F640" s="2">
        <v>11310</v>
      </c>
      <c r="G640" s="2">
        <v>906.25</v>
      </c>
    </row>
    <row r="641" spans="1:7">
      <c r="A641" t="s">
        <v>1298</v>
      </c>
      <c r="B641" t="s">
        <v>169</v>
      </c>
      <c r="C641" t="s">
        <v>551</v>
      </c>
      <c r="D641" t="s">
        <v>26</v>
      </c>
      <c r="E641" s="1">
        <v>32869</v>
      </c>
      <c r="F641" s="2">
        <v>68322</v>
      </c>
      <c r="G641" s="2">
        <v>74445.62</v>
      </c>
    </row>
    <row r="642" spans="1:7">
      <c r="A642" t="s">
        <v>1299</v>
      </c>
      <c r="B642" t="s">
        <v>1300</v>
      </c>
      <c r="C642" t="s">
        <v>1301</v>
      </c>
      <c r="D642" t="s">
        <v>1197</v>
      </c>
      <c r="E642" s="1">
        <v>34387</v>
      </c>
      <c r="F642" s="2">
        <v>43674</v>
      </c>
      <c r="G642" s="2">
        <v>43793.27</v>
      </c>
    </row>
    <row r="643" spans="1:7">
      <c r="A643" t="s">
        <v>1302</v>
      </c>
      <c r="B643" t="s">
        <v>614</v>
      </c>
      <c r="C643" t="s">
        <v>48</v>
      </c>
      <c r="D643" t="s">
        <v>49</v>
      </c>
      <c r="E643" s="1">
        <v>39756</v>
      </c>
      <c r="F643" s="2">
        <v>55100</v>
      </c>
      <c r="G643" s="2">
        <v>48581.32</v>
      </c>
    </row>
    <row r="644" spans="1:7">
      <c r="A644" t="s">
        <v>1303</v>
      </c>
      <c r="B644" t="s">
        <v>709</v>
      </c>
      <c r="C644" t="s">
        <v>710</v>
      </c>
      <c r="D644" t="s">
        <v>711</v>
      </c>
      <c r="E644" s="1">
        <v>39876</v>
      </c>
      <c r="F644" s="2">
        <v>31200</v>
      </c>
      <c r="G644" s="2">
        <v>14616</v>
      </c>
    </row>
    <row r="645" spans="1:7">
      <c r="A645" t="s">
        <v>1304</v>
      </c>
      <c r="B645" t="s">
        <v>1305</v>
      </c>
      <c r="C645" t="s">
        <v>1306</v>
      </c>
      <c r="D645" t="s">
        <v>22</v>
      </c>
      <c r="E645" s="1">
        <v>37729</v>
      </c>
      <c r="F645" s="2">
        <v>66800</v>
      </c>
      <c r="G645" s="2">
        <v>67757.5</v>
      </c>
    </row>
    <row r="646" spans="1:7">
      <c r="A646" t="s">
        <v>1307</v>
      </c>
      <c r="B646" t="s">
        <v>8</v>
      </c>
      <c r="C646" t="s">
        <v>943</v>
      </c>
      <c r="D646" t="s">
        <v>142</v>
      </c>
      <c r="E646" s="1">
        <v>39610</v>
      </c>
      <c r="F646" s="2">
        <v>11310</v>
      </c>
      <c r="G646" s="2">
        <v>0</v>
      </c>
    </row>
    <row r="647" spans="1:7">
      <c r="A647" t="s">
        <v>1308</v>
      </c>
      <c r="B647" t="s">
        <v>1309</v>
      </c>
      <c r="C647" t="s">
        <v>1310</v>
      </c>
      <c r="D647" t="s">
        <v>103</v>
      </c>
      <c r="E647" s="1">
        <v>40183</v>
      </c>
      <c r="F647" s="2">
        <v>31694</v>
      </c>
      <c r="G647" s="2">
        <v>15661.06</v>
      </c>
    </row>
    <row r="648" spans="1:7">
      <c r="A648" t="s">
        <v>1311</v>
      </c>
      <c r="B648" t="s">
        <v>8</v>
      </c>
      <c r="C648" t="s">
        <v>1312</v>
      </c>
      <c r="D648" t="s">
        <v>10</v>
      </c>
      <c r="E648" s="1">
        <v>39973</v>
      </c>
      <c r="F648" s="2">
        <v>11310</v>
      </c>
      <c r="G648" s="2">
        <v>1051.25</v>
      </c>
    </row>
    <row r="649" spans="1:7">
      <c r="A649" t="s">
        <v>1313</v>
      </c>
      <c r="B649" t="s">
        <v>8</v>
      </c>
      <c r="C649" t="s">
        <v>1314</v>
      </c>
      <c r="D649" t="s">
        <v>142</v>
      </c>
      <c r="E649" s="1">
        <v>40318</v>
      </c>
      <c r="F649" s="2">
        <v>11310</v>
      </c>
    </row>
    <row r="650" spans="1:7">
      <c r="A650" t="s">
        <v>1315</v>
      </c>
      <c r="B650" t="s">
        <v>8</v>
      </c>
      <c r="C650" t="s">
        <v>268</v>
      </c>
      <c r="D650" t="s">
        <v>10</v>
      </c>
      <c r="E650" s="1">
        <v>40318</v>
      </c>
      <c r="F650" s="2">
        <v>11310</v>
      </c>
    </row>
    <row r="651" spans="1:7">
      <c r="A651" t="s">
        <v>1316</v>
      </c>
      <c r="B651" t="s">
        <v>1317</v>
      </c>
      <c r="C651" t="s">
        <v>29</v>
      </c>
      <c r="D651" t="s">
        <v>30</v>
      </c>
      <c r="E651" s="1">
        <v>40218</v>
      </c>
      <c r="F651" s="2">
        <v>55100</v>
      </c>
      <c r="G651" s="2">
        <v>20132.68</v>
      </c>
    </row>
    <row r="652" spans="1:7">
      <c r="A652" t="s">
        <v>1318</v>
      </c>
      <c r="B652" t="s">
        <v>169</v>
      </c>
      <c r="C652" t="s">
        <v>1319</v>
      </c>
      <c r="D652" t="s">
        <v>26</v>
      </c>
      <c r="E652" s="1">
        <v>39198</v>
      </c>
      <c r="F652" s="2">
        <v>52976</v>
      </c>
      <c r="G652" s="2">
        <v>59188.57</v>
      </c>
    </row>
    <row r="653" spans="1:7">
      <c r="A653" t="s">
        <v>1320</v>
      </c>
      <c r="B653" t="s">
        <v>1321</v>
      </c>
      <c r="C653" t="s">
        <v>1322</v>
      </c>
      <c r="D653" t="s">
        <v>22</v>
      </c>
      <c r="E653" s="1">
        <v>37435</v>
      </c>
      <c r="F653" s="2">
        <v>57300</v>
      </c>
      <c r="G653" s="2">
        <v>47835.02</v>
      </c>
    </row>
    <row r="654" spans="1:7">
      <c r="A654" t="s">
        <v>1323</v>
      </c>
      <c r="B654" t="s">
        <v>1324</v>
      </c>
      <c r="C654" t="s">
        <v>1325</v>
      </c>
      <c r="D654" t="s">
        <v>103</v>
      </c>
      <c r="E654" s="1">
        <v>30733</v>
      </c>
      <c r="F654" s="2">
        <v>70100</v>
      </c>
      <c r="G654" s="2">
        <v>70226.52</v>
      </c>
    </row>
    <row r="655" spans="1:7">
      <c r="A655" t="s">
        <v>1326</v>
      </c>
      <c r="B655" t="s">
        <v>716</v>
      </c>
      <c r="C655" t="s">
        <v>717</v>
      </c>
      <c r="D655" t="s">
        <v>49</v>
      </c>
      <c r="E655" s="1">
        <v>39588</v>
      </c>
      <c r="F655" s="2">
        <v>29120</v>
      </c>
      <c r="G655" s="2">
        <v>10532.62</v>
      </c>
    </row>
    <row r="656" spans="1:7">
      <c r="A656" t="s">
        <v>1327</v>
      </c>
      <c r="B656" t="s">
        <v>716</v>
      </c>
      <c r="C656" t="s">
        <v>717</v>
      </c>
      <c r="D656" t="s">
        <v>49</v>
      </c>
      <c r="E656" s="1">
        <v>37047</v>
      </c>
      <c r="F656" s="2">
        <v>52000</v>
      </c>
      <c r="G656" s="2">
        <v>19131.25</v>
      </c>
    </row>
    <row r="657" spans="1:7">
      <c r="A657" t="s">
        <v>1328</v>
      </c>
      <c r="B657" t="s">
        <v>169</v>
      </c>
      <c r="C657" t="s">
        <v>1271</v>
      </c>
      <c r="D657" t="s">
        <v>26</v>
      </c>
      <c r="E657" s="1">
        <v>36369</v>
      </c>
      <c r="F657" s="2">
        <v>62380</v>
      </c>
      <c r="G657" s="2">
        <v>73986.94</v>
      </c>
    </row>
    <row r="658" spans="1:7">
      <c r="A658" t="s">
        <v>1329</v>
      </c>
      <c r="B658" t="s">
        <v>8</v>
      </c>
      <c r="C658" t="s">
        <v>1330</v>
      </c>
      <c r="D658" t="s">
        <v>10</v>
      </c>
      <c r="E658" s="1">
        <v>40326</v>
      </c>
      <c r="F658" s="2">
        <v>11310</v>
      </c>
    </row>
    <row r="659" spans="1:7">
      <c r="A659" t="s">
        <v>1331</v>
      </c>
      <c r="B659" t="s">
        <v>8</v>
      </c>
      <c r="C659" t="s">
        <v>1332</v>
      </c>
      <c r="D659" t="s">
        <v>10</v>
      </c>
      <c r="E659" s="1">
        <v>40318</v>
      </c>
      <c r="F659" s="2">
        <v>11310</v>
      </c>
    </row>
    <row r="660" spans="1:7">
      <c r="A660" t="s">
        <v>1333</v>
      </c>
      <c r="B660" t="s">
        <v>93</v>
      </c>
      <c r="C660" t="s">
        <v>502</v>
      </c>
      <c r="D660" t="s">
        <v>34</v>
      </c>
      <c r="E660" s="1">
        <v>35801</v>
      </c>
      <c r="F660" s="2">
        <v>67749</v>
      </c>
      <c r="G660" s="2">
        <v>107069.81</v>
      </c>
    </row>
    <row r="661" spans="1:7">
      <c r="A661" t="s">
        <v>1334</v>
      </c>
      <c r="B661" t="s">
        <v>8</v>
      </c>
      <c r="C661" t="s">
        <v>1335</v>
      </c>
      <c r="D661" t="s">
        <v>10</v>
      </c>
      <c r="E661" s="1">
        <v>40318</v>
      </c>
      <c r="F661" s="2">
        <v>11310</v>
      </c>
    </row>
    <row r="662" spans="1:7">
      <c r="A662" t="s">
        <v>1336</v>
      </c>
      <c r="B662" t="s">
        <v>699</v>
      </c>
      <c r="C662" t="s">
        <v>425</v>
      </c>
      <c r="D662" t="s">
        <v>22</v>
      </c>
      <c r="E662" s="1">
        <v>38972</v>
      </c>
      <c r="F662" s="2">
        <v>4576</v>
      </c>
      <c r="G662" s="2">
        <v>3072.8</v>
      </c>
    </row>
    <row r="663" spans="1:7">
      <c r="A663" t="s">
        <v>1337</v>
      </c>
      <c r="B663" t="s">
        <v>1338</v>
      </c>
      <c r="C663" t="s">
        <v>602</v>
      </c>
      <c r="D663" t="s">
        <v>26</v>
      </c>
      <c r="E663" s="1">
        <v>33614</v>
      </c>
      <c r="F663" s="2">
        <v>88468</v>
      </c>
      <c r="G663" s="2">
        <v>99568.98</v>
      </c>
    </row>
    <row r="664" spans="1:7">
      <c r="A664" t="s">
        <v>1339</v>
      </c>
      <c r="B664" t="s">
        <v>8</v>
      </c>
      <c r="C664" t="s">
        <v>871</v>
      </c>
      <c r="D664" t="s">
        <v>10</v>
      </c>
      <c r="E664" s="1">
        <v>39239</v>
      </c>
      <c r="F664" s="2">
        <v>11310</v>
      </c>
    </row>
    <row r="665" spans="1:7">
      <c r="A665" t="s">
        <v>1340</v>
      </c>
      <c r="B665" t="s">
        <v>87</v>
      </c>
      <c r="C665" t="s">
        <v>1341</v>
      </c>
      <c r="D665" t="s">
        <v>274</v>
      </c>
      <c r="E665" s="1">
        <v>30628</v>
      </c>
      <c r="F665" s="2">
        <v>32739</v>
      </c>
      <c r="G665" s="2">
        <v>35662.15</v>
      </c>
    </row>
    <row r="666" spans="1:7">
      <c r="A666" t="s">
        <v>1342</v>
      </c>
      <c r="B666" t="s">
        <v>808</v>
      </c>
      <c r="C666" t="s">
        <v>80</v>
      </c>
      <c r="D666" t="s">
        <v>81</v>
      </c>
      <c r="E666" s="1">
        <v>39540</v>
      </c>
      <c r="F666" s="2">
        <v>40303</v>
      </c>
      <c r="G666" s="2">
        <v>43309.15</v>
      </c>
    </row>
    <row r="667" spans="1:7">
      <c r="A667" t="s">
        <v>1343</v>
      </c>
      <c r="B667" t="s">
        <v>169</v>
      </c>
      <c r="C667" t="s">
        <v>1344</v>
      </c>
      <c r="D667" t="s">
        <v>26</v>
      </c>
      <c r="E667" s="1">
        <v>31849</v>
      </c>
      <c r="F667" s="2">
        <v>70104</v>
      </c>
      <c r="G667" s="2">
        <v>106247.81</v>
      </c>
    </row>
    <row r="668" spans="1:7">
      <c r="A668" t="s">
        <v>1345</v>
      </c>
      <c r="B668" t="s">
        <v>169</v>
      </c>
      <c r="C668" t="s">
        <v>1346</v>
      </c>
      <c r="D668" t="s">
        <v>26</v>
      </c>
      <c r="E668" s="1">
        <v>33730</v>
      </c>
      <c r="F668" s="2">
        <v>67132</v>
      </c>
      <c r="G668" s="2">
        <v>83086.490000000005</v>
      </c>
    </row>
    <row r="669" spans="1:7">
      <c r="A669" t="s">
        <v>1347</v>
      </c>
      <c r="B669" t="s">
        <v>8</v>
      </c>
      <c r="C669" t="s">
        <v>1330</v>
      </c>
      <c r="D669" t="s">
        <v>10</v>
      </c>
      <c r="E669" s="1">
        <v>39973</v>
      </c>
      <c r="F669" s="2">
        <v>11310</v>
      </c>
      <c r="G669" s="2">
        <v>1051.25</v>
      </c>
    </row>
    <row r="670" spans="1:7">
      <c r="A670" t="s">
        <v>1348</v>
      </c>
      <c r="B670" t="s">
        <v>36</v>
      </c>
      <c r="C670" t="s">
        <v>950</v>
      </c>
      <c r="D670" t="s">
        <v>26</v>
      </c>
      <c r="E670" s="1">
        <v>35381</v>
      </c>
      <c r="F670" s="2">
        <v>73854</v>
      </c>
      <c r="G670" s="2">
        <v>84915.47</v>
      </c>
    </row>
    <row r="671" spans="1:7">
      <c r="A671" t="s">
        <v>1349</v>
      </c>
      <c r="B671" t="s">
        <v>169</v>
      </c>
      <c r="C671" t="s">
        <v>1350</v>
      </c>
      <c r="D671" t="s">
        <v>26</v>
      </c>
      <c r="E671" s="1">
        <v>36005</v>
      </c>
      <c r="F671" s="2">
        <v>62975</v>
      </c>
      <c r="G671" s="2">
        <v>77630.86</v>
      </c>
    </row>
    <row r="672" spans="1:7">
      <c r="A672" t="s">
        <v>1351</v>
      </c>
      <c r="B672" t="s">
        <v>992</v>
      </c>
      <c r="C672" t="s">
        <v>1352</v>
      </c>
      <c r="D672" t="s">
        <v>34</v>
      </c>
      <c r="E672" s="1">
        <v>34660</v>
      </c>
      <c r="F672" s="2">
        <v>70821</v>
      </c>
      <c r="G672" s="2">
        <v>92964.07</v>
      </c>
    </row>
    <row r="673" spans="1:7">
      <c r="A673" t="s">
        <v>1353</v>
      </c>
      <c r="B673" t="s">
        <v>8</v>
      </c>
      <c r="C673" t="s">
        <v>1354</v>
      </c>
      <c r="D673" t="s">
        <v>10</v>
      </c>
      <c r="E673" s="1">
        <v>39630</v>
      </c>
      <c r="F673" s="2">
        <v>11310</v>
      </c>
      <c r="G673" s="2">
        <v>1051.25</v>
      </c>
    </row>
    <row r="674" spans="1:7">
      <c r="A674" t="s">
        <v>1355</v>
      </c>
      <c r="B674" t="s">
        <v>1356</v>
      </c>
      <c r="C674" t="s">
        <v>1357</v>
      </c>
      <c r="D674" t="s">
        <v>52</v>
      </c>
      <c r="E674" s="1">
        <v>34625</v>
      </c>
      <c r="F674" s="2">
        <v>43674</v>
      </c>
      <c r="G674" s="2">
        <v>42794.55</v>
      </c>
    </row>
    <row r="675" spans="1:7">
      <c r="A675" t="s">
        <v>1358</v>
      </c>
      <c r="B675" t="s">
        <v>1359</v>
      </c>
      <c r="C675" t="s">
        <v>97</v>
      </c>
      <c r="D675" t="s">
        <v>98</v>
      </c>
      <c r="E675" s="1">
        <v>29138</v>
      </c>
      <c r="F675" s="2">
        <v>125058</v>
      </c>
      <c r="G675" s="2">
        <v>121984.78</v>
      </c>
    </row>
    <row r="676" spans="1:7">
      <c r="A676" t="s">
        <v>1360</v>
      </c>
      <c r="B676" t="s">
        <v>32</v>
      </c>
      <c r="C676" t="s">
        <v>1361</v>
      </c>
      <c r="D676" t="s">
        <v>34</v>
      </c>
      <c r="E676" s="1">
        <v>35395</v>
      </c>
      <c r="F676" s="2">
        <v>66595</v>
      </c>
      <c r="G676" s="2">
        <v>67174.38</v>
      </c>
    </row>
    <row r="677" spans="1:7">
      <c r="A677" t="s">
        <v>1362</v>
      </c>
      <c r="B677" t="s">
        <v>8</v>
      </c>
      <c r="C677" t="s">
        <v>1354</v>
      </c>
      <c r="D677" t="s">
        <v>10</v>
      </c>
      <c r="E677" s="1">
        <v>38870</v>
      </c>
      <c r="F677" s="2">
        <v>11310</v>
      </c>
      <c r="G677" s="2">
        <v>1051.25</v>
      </c>
    </row>
    <row r="678" spans="1:7">
      <c r="A678" t="s">
        <v>1363</v>
      </c>
      <c r="B678" t="s">
        <v>8</v>
      </c>
      <c r="C678" t="s">
        <v>1364</v>
      </c>
      <c r="D678" t="s">
        <v>10</v>
      </c>
      <c r="E678" s="1">
        <v>39610</v>
      </c>
      <c r="F678" s="2">
        <v>11310</v>
      </c>
    </row>
    <row r="679" spans="1:7">
      <c r="A679" t="s">
        <v>1365</v>
      </c>
      <c r="B679" t="s">
        <v>847</v>
      </c>
      <c r="C679" t="s">
        <v>567</v>
      </c>
      <c r="D679" t="s">
        <v>30</v>
      </c>
      <c r="E679" s="1">
        <v>40309</v>
      </c>
      <c r="F679" s="2">
        <v>30229</v>
      </c>
      <c r="G679" s="2">
        <v>3453.45</v>
      </c>
    </row>
    <row r="680" spans="1:7">
      <c r="A680" t="s">
        <v>1366</v>
      </c>
      <c r="B680" t="s">
        <v>8</v>
      </c>
      <c r="C680" t="s">
        <v>1287</v>
      </c>
      <c r="D680" t="s">
        <v>10</v>
      </c>
      <c r="E680" s="1">
        <v>39610</v>
      </c>
      <c r="F680" s="2">
        <v>11310</v>
      </c>
    </row>
    <row r="681" spans="1:7">
      <c r="A681" t="s">
        <v>1367</v>
      </c>
      <c r="B681" t="s">
        <v>8</v>
      </c>
      <c r="C681" t="s">
        <v>1368</v>
      </c>
      <c r="D681" t="s">
        <v>10</v>
      </c>
      <c r="E681" s="1">
        <v>39973</v>
      </c>
      <c r="F681" s="2">
        <v>11310</v>
      </c>
      <c r="G681" s="2">
        <v>1051.25</v>
      </c>
    </row>
    <row r="682" spans="1:7">
      <c r="A682" t="s">
        <v>1369</v>
      </c>
      <c r="B682" t="s">
        <v>448</v>
      </c>
      <c r="C682" t="s">
        <v>582</v>
      </c>
      <c r="D682" t="s">
        <v>22</v>
      </c>
      <c r="E682" s="1">
        <v>38289</v>
      </c>
      <c r="F682" s="2">
        <v>24475</v>
      </c>
      <c r="G682" s="2">
        <v>24823.1</v>
      </c>
    </row>
    <row r="683" spans="1:7">
      <c r="A683" t="s">
        <v>1369</v>
      </c>
      <c r="B683" t="s">
        <v>450</v>
      </c>
      <c r="C683" t="s">
        <v>1370</v>
      </c>
      <c r="D683" t="s">
        <v>452</v>
      </c>
      <c r="E683" s="1">
        <v>40347</v>
      </c>
      <c r="F683" s="2">
        <v>0</v>
      </c>
    </row>
    <row r="684" spans="1:7">
      <c r="A684" t="s">
        <v>1371</v>
      </c>
      <c r="B684" t="s">
        <v>1372</v>
      </c>
      <c r="C684" t="s">
        <v>534</v>
      </c>
      <c r="D684" t="s">
        <v>81</v>
      </c>
      <c r="E684" s="1">
        <v>32224</v>
      </c>
      <c r="F684" s="2">
        <v>37399</v>
      </c>
      <c r="G684" s="2">
        <v>38809.550000000003</v>
      </c>
    </row>
    <row r="685" spans="1:7">
      <c r="A685" t="s">
        <v>1373</v>
      </c>
      <c r="B685" t="s">
        <v>147</v>
      </c>
      <c r="C685" t="s">
        <v>499</v>
      </c>
      <c r="D685" t="s">
        <v>26</v>
      </c>
      <c r="E685" s="1">
        <v>36922</v>
      </c>
      <c r="F685" s="2">
        <v>63276</v>
      </c>
      <c r="G685" s="2">
        <v>75101.5</v>
      </c>
    </row>
    <row r="686" spans="1:7">
      <c r="A686" t="s">
        <v>1374</v>
      </c>
      <c r="B686" t="s">
        <v>699</v>
      </c>
      <c r="C686" t="s">
        <v>425</v>
      </c>
      <c r="D686" t="s">
        <v>22</v>
      </c>
      <c r="E686" s="1">
        <v>32087</v>
      </c>
      <c r="F686" s="2">
        <v>5512</v>
      </c>
      <c r="G686" s="2">
        <v>2976.9</v>
      </c>
    </row>
    <row r="687" spans="1:7">
      <c r="A687" t="s">
        <v>1375</v>
      </c>
      <c r="B687" t="s">
        <v>1376</v>
      </c>
      <c r="C687" t="s">
        <v>549</v>
      </c>
      <c r="D687" t="s">
        <v>85</v>
      </c>
      <c r="E687" s="1">
        <v>37794</v>
      </c>
      <c r="F687" s="2">
        <v>20842</v>
      </c>
      <c r="G687" s="2">
        <v>11867.59</v>
      </c>
    </row>
    <row r="688" spans="1:7">
      <c r="A688" t="s">
        <v>1377</v>
      </c>
      <c r="B688" t="s">
        <v>8</v>
      </c>
      <c r="C688" t="s">
        <v>1378</v>
      </c>
      <c r="D688" t="s">
        <v>10</v>
      </c>
      <c r="E688" s="1">
        <v>39610</v>
      </c>
      <c r="F688" s="2">
        <v>11310</v>
      </c>
    </row>
    <row r="689" spans="1:7">
      <c r="A689" t="s">
        <v>1379</v>
      </c>
      <c r="B689" t="s">
        <v>1380</v>
      </c>
      <c r="C689" t="s">
        <v>1381</v>
      </c>
      <c r="D689" t="s">
        <v>52</v>
      </c>
      <c r="E689" s="1">
        <v>40227</v>
      </c>
      <c r="F689" s="2">
        <v>32136</v>
      </c>
    </row>
    <row r="690" spans="1:7">
      <c r="A690" t="s">
        <v>1382</v>
      </c>
      <c r="B690" t="s">
        <v>1264</v>
      </c>
      <c r="C690" t="s">
        <v>320</v>
      </c>
      <c r="D690" t="s">
        <v>26</v>
      </c>
      <c r="E690" s="1">
        <v>33151</v>
      </c>
      <c r="F690" s="2">
        <v>79596</v>
      </c>
      <c r="G690" s="2">
        <v>105533.38</v>
      </c>
    </row>
    <row r="691" spans="1:7">
      <c r="A691" t="s">
        <v>1383</v>
      </c>
      <c r="B691" t="s">
        <v>554</v>
      </c>
      <c r="C691" t="s">
        <v>1310</v>
      </c>
      <c r="D691" t="s">
        <v>103</v>
      </c>
      <c r="E691" s="1">
        <v>27005</v>
      </c>
      <c r="F691" s="2">
        <v>44881</v>
      </c>
      <c r="G691" s="2">
        <v>52083.42</v>
      </c>
    </row>
    <row r="692" spans="1:7">
      <c r="A692" t="s">
        <v>1384</v>
      </c>
      <c r="B692" t="s">
        <v>8</v>
      </c>
      <c r="C692" t="s">
        <v>1368</v>
      </c>
      <c r="D692" t="s">
        <v>10</v>
      </c>
      <c r="E692" s="1">
        <v>40318</v>
      </c>
      <c r="F692" s="2">
        <v>11310</v>
      </c>
    </row>
    <row r="693" spans="1:7">
      <c r="A693" t="s">
        <v>1385</v>
      </c>
      <c r="B693" t="s">
        <v>105</v>
      </c>
      <c r="C693" t="s">
        <v>106</v>
      </c>
      <c r="D693" t="s">
        <v>49</v>
      </c>
      <c r="E693" s="1">
        <v>30369</v>
      </c>
      <c r="F693" s="2">
        <v>52171</v>
      </c>
      <c r="G693" s="2">
        <v>52255.26</v>
      </c>
    </row>
    <row r="694" spans="1:7">
      <c r="A694" t="s">
        <v>1386</v>
      </c>
      <c r="B694" t="s">
        <v>1264</v>
      </c>
      <c r="C694" t="s">
        <v>806</v>
      </c>
      <c r="D694" t="s">
        <v>26</v>
      </c>
      <c r="E694" s="1">
        <v>33141</v>
      </c>
      <c r="F694" s="2">
        <v>78897</v>
      </c>
      <c r="G694" s="2">
        <v>91947.23</v>
      </c>
    </row>
    <row r="695" spans="1:7">
      <c r="A695" t="s">
        <v>1387</v>
      </c>
      <c r="B695" t="s">
        <v>8</v>
      </c>
      <c r="C695" t="s">
        <v>1388</v>
      </c>
      <c r="D695" t="s">
        <v>142</v>
      </c>
      <c r="E695" s="1">
        <v>40326</v>
      </c>
      <c r="F695" s="2">
        <v>11310</v>
      </c>
    </row>
    <row r="696" spans="1:7">
      <c r="A696" t="s">
        <v>1389</v>
      </c>
      <c r="B696" t="s">
        <v>258</v>
      </c>
      <c r="C696" t="s">
        <v>1390</v>
      </c>
      <c r="D696" t="s">
        <v>89</v>
      </c>
      <c r="E696" s="1">
        <v>39421</v>
      </c>
      <c r="F696" s="2">
        <v>29182</v>
      </c>
      <c r="G696" s="2">
        <v>27557.4</v>
      </c>
    </row>
    <row r="697" spans="1:7">
      <c r="A697" t="s">
        <v>1391</v>
      </c>
      <c r="B697" t="s">
        <v>1392</v>
      </c>
      <c r="C697" t="s">
        <v>84</v>
      </c>
      <c r="D697" t="s">
        <v>85</v>
      </c>
      <c r="E697" s="1">
        <v>37432</v>
      </c>
      <c r="F697" s="2">
        <v>15080</v>
      </c>
      <c r="G697" s="2">
        <v>2095.25</v>
      </c>
    </row>
    <row r="698" spans="1:7">
      <c r="A698" t="s">
        <v>1393</v>
      </c>
      <c r="B698" t="s">
        <v>849</v>
      </c>
      <c r="C698" t="s">
        <v>374</v>
      </c>
      <c r="D698" t="s">
        <v>81</v>
      </c>
      <c r="E698" s="1">
        <v>38573</v>
      </c>
      <c r="F698" s="2">
        <v>27729</v>
      </c>
      <c r="G698" s="2">
        <v>29554.14</v>
      </c>
    </row>
    <row r="699" spans="1:7">
      <c r="A699" t="s">
        <v>1394</v>
      </c>
      <c r="B699" t="s">
        <v>1395</v>
      </c>
      <c r="C699" t="s">
        <v>197</v>
      </c>
      <c r="D699" t="s">
        <v>103</v>
      </c>
      <c r="E699" s="1">
        <v>37817</v>
      </c>
      <c r="F699" s="2">
        <v>32287</v>
      </c>
      <c r="G699" s="2">
        <v>35941.99</v>
      </c>
    </row>
    <row r="700" spans="1:7">
      <c r="A700" t="s">
        <v>1396</v>
      </c>
      <c r="B700" t="s">
        <v>1397</v>
      </c>
      <c r="C700" t="s">
        <v>1295</v>
      </c>
      <c r="D700" t="s">
        <v>26</v>
      </c>
      <c r="E700" s="1">
        <v>27209</v>
      </c>
      <c r="F700" s="2">
        <v>66800</v>
      </c>
      <c r="G700" s="2">
        <v>82081.67</v>
      </c>
    </row>
    <row r="701" spans="1:7">
      <c r="A701" t="s">
        <v>1398</v>
      </c>
      <c r="B701" t="s">
        <v>8</v>
      </c>
      <c r="C701" t="s">
        <v>1399</v>
      </c>
      <c r="D701" t="s">
        <v>10</v>
      </c>
      <c r="E701" s="1">
        <v>40318</v>
      </c>
      <c r="F701" s="2">
        <v>11310</v>
      </c>
    </row>
    <row r="702" spans="1:7">
      <c r="A702" t="s">
        <v>1400</v>
      </c>
      <c r="B702" t="s">
        <v>8</v>
      </c>
      <c r="C702" t="s">
        <v>540</v>
      </c>
      <c r="D702" t="s">
        <v>10</v>
      </c>
      <c r="E702" s="1">
        <v>40318</v>
      </c>
      <c r="F702" s="2">
        <v>11310</v>
      </c>
    </row>
    <row r="703" spans="1:7">
      <c r="A703" t="s">
        <v>1401</v>
      </c>
      <c r="B703" t="s">
        <v>808</v>
      </c>
      <c r="C703" t="s">
        <v>262</v>
      </c>
      <c r="D703" t="s">
        <v>103</v>
      </c>
      <c r="E703" s="1">
        <v>32007</v>
      </c>
      <c r="F703" s="2">
        <v>50774</v>
      </c>
      <c r="G703" s="2">
        <v>69948.41</v>
      </c>
    </row>
    <row r="704" spans="1:7">
      <c r="A704" t="s">
        <v>1402</v>
      </c>
      <c r="B704" t="s">
        <v>492</v>
      </c>
      <c r="C704" t="s">
        <v>801</v>
      </c>
      <c r="D704" t="s">
        <v>802</v>
      </c>
      <c r="E704" s="1">
        <v>39416</v>
      </c>
      <c r="F704" s="2">
        <v>20800</v>
      </c>
      <c r="G704" s="2">
        <v>1620</v>
      </c>
    </row>
    <row r="705" spans="1:7">
      <c r="A705" t="s">
        <v>1403</v>
      </c>
      <c r="B705" t="s">
        <v>445</v>
      </c>
      <c r="C705" t="s">
        <v>1404</v>
      </c>
      <c r="D705" t="s">
        <v>103</v>
      </c>
      <c r="E705" s="1">
        <v>38307</v>
      </c>
      <c r="F705" s="2">
        <v>33215</v>
      </c>
      <c r="G705" s="2">
        <v>33906.300000000003</v>
      </c>
    </row>
    <row r="706" spans="1:7">
      <c r="A706" t="s">
        <v>1405</v>
      </c>
      <c r="B706" t="s">
        <v>101</v>
      </c>
      <c r="C706" t="s">
        <v>1406</v>
      </c>
      <c r="D706" t="s">
        <v>879</v>
      </c>
      <c r="E706" s="1">
        <v>36893</v>
      </c>
      <c r="F706" s="2">
        <v>48601</v>
      </c>
      <c r="G706" s="2">
        <v>43568.800000000003</v>
      </c>
    </row>
    <row r="707" spans="1:7">
      <c r="A707" t="s">
        <v>1407</v>
      </c>
      <c r="B707" t="s">
        <v>1408</v>
      </c>
      <c r="C707" t="s">
        <v>1409</v>
      </c>
      <c r="D707" t="s">
        <v>34</v>
      </c>
      <c r="E707" s="1">
        <v>35124</v>
      </c>
      <c r="F707" s="2">
        <v>50364</v>
      </c>
      <c r="G707" s="2">
        <v>67022.53</v>
      </c>
    </row>
    <row r="708" spans="1:7">
      <c r="A708" t="s">
        <v>1410</v>
      </c>
      <c r="B708" t="s">
        <v>1411</v>
      </c>
      <c r="C708" t="s">
        <v>1412</v>
      </c>
      <c r="D708" t="s">
        <v>49</v>
      </c>
      <c r="E708" s="1">
        <v>37794</v>
      </c>
      <c r="F708" s="2">
        <v>19760</v>
      </c>
      <c r="G708" s="2">
        <v>16264.7</v>
      </c>
    </row>
    <row r="709" spans="1:7">
      <c r="A709" t="s">
        <v>1413</v>
      </c>
      <c r="B709" t="s">
        <v>127</v>
      </c>
      <c r="C709" t="s">
        <v>128</v>
      </c>
      <c r="D709" t="s">
        <v>129</v>
      </c>
      <c r="E709" s="1">
        <v>36399</v>
      </c>
      <c r="F709" s="2">
        <v>10339</v>
      </c>
      <c r="G709" s="2">
        <v>10208.790000000001</v>
      </c>
    </row>
    <row r="710" spans="1:7">
      <c r="A710" t="s">
        <v>1414</v>
      </c>
      <c r="B710" t="s">
        <v>1074</v>
      </c>
      <c r="C710" t="s">
        <v>1075</v>
      </c>
      <c r="D710" t="s">
        <v>22</v>
      </c>
      <c r="E710" s="1">
        <v>33225</v>
      </c>
      <c r="F710" s="2">
        <v>53750</v>
      </c>
      <c r="G710" s="2">
        <v>53434.45</v>
      </c>
    </row>
    <row r="711" spans="1:7">
      <c r="A711" t="s">
        <v>1415</v>
      </c>
      <c r="B711" t="s">
        <v>299</v>
      </c>
      <c r="C711" t="s">
        <v>1416</v>
      </c>
      <c r="D711" t="s">
        <v>1417</v>
      </c>
      <c r="E711" s="1">
        <v>40317</v>
      </c>
      <c r="F711" s="2">
        <v>90000</v>
      </c>
      <c r="G711" s="2">
        <v>8307.41</v>
      </c>
    </row>
    <row r="712" spans="1:7">
      <c r="A712" t="s">
        <v>1418</v>
      </c>
      <c r="B712" t="s">
        <v>150</v>
      </c>
      <c r="C712" t="s">
        <v>439</v>
      </c>
      <c r="D712" t="s">
        <v>52</v>
      </c>
      <c r="E712" s="1">
        <v>40085</v>
      </c>
      <c r="F712" s="2">
        <v>15080</v>
      </c>
      <c r="G712" s="2">
        <v>3427.09</v>
      </c>
    </row>
    <row r="713" spans="1:7">
      <c r="A713" t="s">
        <v>1419</v>
      </c>
      <c r="B713" t="s">
        <v>169</v>
      </c>
      <c r="C713" t="s">
        <v>1420</v>
      </c>
      <c r="D713" t="s">
        <v>26</v>
      </c>
      <c r="E713" s="1">
        <v>37426</v>
      </c>
      <c r="F713" s="2">
        <v>61191</v>
      </c>
      <c r="G713" s="2">
        <v>10207.040000000001</v>
      </c>
    </row>
    <row r="714" spans="1:7">
      <c r="A714" t="s">
        <v>1421</v>
      </c>
      <c r="B714" t="s">
        <v>1422</v>
      </c>
      <c r="C714" t="s">
        <v>1075</v>
      </c>
      <c r="D714" t="s">
        <v>22</v>
      </c>
      <c r="E714" s="1">
        <v>39105</v>
      </c>
      <c r="F714" s="2">
        <v>29320</v>
      </c>
      <c r="G714" s="2">
        <v>28917.87</v>
      </c>
    </row>
    <row r="715" spans="1:7">
      <c r="A715" t="s">
        <v>1423</v>
      </c>
      <c r="B715" t="s">
        <v>8</v>
      </c>
      <c r="C715" t="s">
        <v>488</v>
      </c>
      <c r="D715" t="s">
        <v>10</v>
      </c>
      <c r="E715" s="1">
        <v>39610</v>
      </c>
      <c r="F715" s="2">
        <v>11310</v>
      </c>
    </row>
    <row r="716" spans="1:7">
      <c r="A716" t="s">
        <v>1424</v>
      </c>
      <c r="B716" t="s">
        <v>169</v>
      </c>
      <c r="C716" t="s">
        <v>1319</v>
      </c>
      <c r="D716" t="s">
        <v>26</v>
      </c>
      <c r="E716" s="1">
        <v>37790</v>
      </c>
      <c r="F716" s="2">
        <v>60598</v>
      </c>
      <c r="G716" s="2">
        <v>94136.08</v>
      </c>
    </row>
    <row r="717" spans="1:7">
      <c r="A717" t="s">
        <v>1425</v>
      </c>
      <c r="B717" t="s">
        <v>28</v>
      </c>
      <c r="C717" t="s">
        <v>1426</v>
      </c>
      <c r="D717" t="s">
        <v>1021</v>
      </c>
      <c r="E717" s="1">
        <v>39721</v>
      </c>
      <c r="F717" s="2">
        <v>62400</v>
      </c>
      <c r="G717" s="2">
        <v>61799.1</v>
      </c>
    </row>
    <row r="718" spans="1:7">
      <c r="A718" t="s">
        <v>1427</v>
      </c>
      <c r="B718" t="s">
        <v>169</v>
      </c>
      <c r="C718" t="s">
        <v>311</v>
      </c>
      <c r="D718" t="s">
        <v>26</v>
      </c>
      <c r="E718" s="1">
        <v>39899</v>
      </c>
      <c r="F718" s="2">
        <v>44104</v>
      </c>
      <c r="G718" s="2">
        <v>53408.41</v>
      </c>
    </row>
    <row r="719" spans="1:7">
      <c r="A719" t="s">
        <v>1428</v>
      </c>
      <c r="B719" t="s">
        <v>250</v>
      </c>
      <c r="C719" t="s">
        <v>160</v>
      </c>
      <c r="D719" t="s">
        <v>34</v>
      </c>
      <c r="E719" s="1">
        <v>36384</v>
      </c>
      <c r="F719" s="2">
        <v>68460</v>
      </c>
      <c r="G719" s="2">
        <v>69691.16</v>
      </c>
    </row>
    <row r="720" spans="1:7">
      <c r="A720" t="s">
        <v>1429</v>
      </c>
      <c r="B720" t="s">
        <v>83</v>
      </c>
      <c r="C720" t="s">
        <v>84</v>
      </c>
      <c r="D720" t="s">
        <v>85</v>
      </c>
      <c r="E720" s="1">
        <v>37514</v>
      </c>
      <c r="F720" s="2">
        <v>20800</v>
      </c>
      <c r="G720" s="2">
        <v>4903.3</v>
      </c>
    </row>
    <row r="721" spans="1:7">
      <c r="A721" t="s">
        <v>1430</v>
      </c>
      <c r="B721" t="s">
        <v>83</v>
      </c>
      <c r="C721" t="s">
        <v>84</v>
      </c>
      <c r="D721" t="s">
        <v>85</v>
      </c>
      <c r="E721" s="1">
        <v>37514</v>
      </c>
      <c r="F721" s="2">
        <v>20800</v>
      </c>
      <c r="G721" s="2">
        <v>4293.3</v>
      </c>
    </row>
    <row r="722" spans="1:7">
      <c r="A722" t="s">
        <v>1431</v>
      </c>
      <c r="B722" t="s">
        <v>8</v>
      </c>
      <c r="C722" t="s">
        <v>268</v>
      </c>
      <c r="D722" t="s">
        <v>10</v>
      </c>
      <c r="E722" s="1">
        <v>40318</v>
      </c>
      <c r="F722" s="2">
        <v>11310</v>
      </c>
    </row>
    <row r="723" spans="1:7">
      <c r="A723" t="s">
        <v>1432</v>
      </c>
      <c r="B723" t="s">
        <v>1433</v>
      </c>
      <c r="C723" t="s">
        <v>374</v>
      </c>
      <c r="D723" t="s">
        <v>81</v>
      </c>
      <c r="E723" s="1">
        <v>30649</v>
      </c>
      <c r="F723" s="2">
        <v>72000</v>
      </c>
      <c r="G723" s="2">
        <v>71136.63</v>
      </c>
    </row>
    <row r="724" spans="1:7">
      <c r="A724" t="s">
        <v>1434</v>
      </c>
      <c r="B724" t="s">
        <v>8</v>
      </c>
      <c r="C724" t="s">
        <v>1435</v>
      </c>
      <c r="D724" t="s">
        <v>10</v>
      </c>
      <c r="E724" s="1">
        <v>39973</v>
      </c>
      <c r="F724" s="2">
        <v>11310</v>
      </c>
      <c r="G724" s="2">
        <v>906.25</v>
      </c>
    </row>
    <row r="725" spans="1:7">
      <c r="A725" t="s">
        <v>1436</v>
      </c>
      <c r="B725" t="s">
        <v>36</v>
      </c>
      <c r="C725" t="s">
        <v>1437</v>
      </c>
      <c r="D725" t="s">
        <v>26</v>
      </c>
      <c r="E725" s="1">
        <v>33613</v>
      </c>
      <c r="F725" s="2">
        <v>77825</v>
      </c>
      <c r="G725" s="2">
        <v>86453.92</v>
      </c>
    </row>
    <row r="726" spans="1:7">
      <c r="A726" t="s">
        <v>1438</v>
      </c>
      <c r="B726" t="s">
        <v>1300</v>
      </c>
      <c r="C726" t="s">
        <v>112</v>
      </c>
      <c r="D726" t="s">
        <v>113</v>
      </c>
      <c r="E726" s="1">
        <v>29614</v>
      </c>
      <c r="F726" s="2">
        <v>46146</v>
      </c>
      <c r="G726" s="2">
        <v>49603.8</v>
      </c>
    </row>
    <row r="727" spans="1:7">
      <c r="A727" t="s">
        <v>1439</v>
      </c>
      <c r="B727" t="s">
        <v>798</v>
      </c>
      <c r="C727" t="s">
        <v>76</v>
      </c>
      <c r="D727" t="s">
        <v>77</v>
      </c>
      <c r="E727" s="1">
        <v>40085</v>
      </c>
      <c r="F727" s="2">
        <v>27110</v>
      </c>
      <c r="G727" s="2">
        <v>22065.24</v>
      </c>
    </row>
    <row r="728" spans="1:7">
      <c r="A728" t="s">
        <v>1440</v>
      </c>
      <c r="B728" t="s">
        <v>87</v>
      </c>
      <c r="C728" t="s">
        <v>1441</v>
      </c>
      <c r="D728" t="s">
        <v>89</v>
      </c>
      <c r="E728" s="1">
        <v>37812</v>
      </c>
      <c r="F728" s="2">
        <v>29245</v>
      </c>
      <c r="G728" s="2">
        <v>33506.97</v>
      </c>
    </row>
    <row r="729" spans="1:7">
      <c r="A729" t="s">
        <v>1442</v>
      </c>
      <c r="B729" t="s">
        <v>1443</v>
      </c>
      <c r="C729" t="s">
        <v>584</v>
      </c>
      <c r="D729" t="s">
        <v>81</v>
      </c>
      <c r="E729" s="1">
        <v>26184</v>
      </c>
      <c r="F729" s="2">
        <v>33093</v>
      </c>
      <c r="G729" s="2">
        <v>35076.69</v>
      </c>
    </row>
    <row r="730" spans="1:7">
      <c r="A730" t="s">
        <v>1444</v>
      </c>
      <c r="B730" t="s">
        <v>1445</v>
      </c>
      <c r="C730" t="s">
        <v>29</v>
      </c>
      <c r="D730" t="s">
        <v>30</v>
      </c>
      <c r="E730" s="1">
        <v>34135</v>
      </c>
      <c r="F730" s="2">
        <v>73700</v>
      </c>
      <c r="G730" s="2">
        <v>67950.25</v>
      </c>
    </row>
    <row r="731" spans="1:7">
      <c r="A731" t="s">
        <v>1446</v>
      </c>
      <c r="B731" t="s">
        <v>87</v>
      </c>
      <c r="C731" t="s">
        <v>1232</v>
      </c>
      <c r="D731" t="s">
        <v>61</v>
      </c>
      <c r="E731" s="1">
        <v>39444</v>
      </c>
      <c r="F731" s="2">
        <v>28725</v>
      </c>
      <c r="G731" s="2">
        <v>29196.84</v>
      </c>
    </row>
    <row r="732" spans="1:7">
      <c r="A732" t="s">
        <v>1447</v>
      </c>
      <c r="B732" t="s">
        <v>8</v>
      </c>
      <c r="C732" t="s">
        <v>1335</v>
      </c>
      <c r="D732" t="s">
        <v>10</v>
      </c>
      <c r="E732" s="1">
        <v>40318</v>
      </c>
      <c r="F732" s="2">
        <v>11310</v>
      </c>
    </row>
    <row r="733" spans="1:7">
      <c r="A733" t="s">
        <v>1448</v>
      </c>
      <c r="B733" t="s">
        <v>169</v>
      </c>
      <c r="C733" t="s">
        <v>531</v>
      </c>
      <c r="D733" t="s">
        <v>26</v>
      </c>
      <c r="E733" s="1">
        <v>39737</v>
      </c>
      <c r="F733" s="2">
        <v>44104</v>
      </c>
      <c r="G733" s="2">
        <v>48856.36</v>
      </c>
    </row>
    <row r="734" spans="1:7">
      <c r="A734" t="s">
        <v>1449</v>
      </c>
      <c r="B734" t="s">
        <v>127</v>
      </c>
      <c r="C734" t="s">
        <v>128</v>
      </c>
      <c r="D734" t="s">
        <v>129</v>
      </c>
      <c r="E734" s="1">
        <v>36231</v>
      </c>
      <c r="F734" s="2">
        <v>10339</v>
      </c>
      <c r="G734" s="2">
        <v>10240.81</v>
      </c>
    </row>
    <row r="735" spans="1:7">
      <c r="A735" t="s">
        <v>1450</v>
      </c>
      <c r="B735" t="s">
        <v>8</v>
      </c>
      <c r="C735" t="s">
        <v>943</v>
      </c>
      <c r="D735" t="s">
        <v>142</v>
      </c>
      <c r="E735" s="1">
        <v>39610</v>
      </c>
      <c r="F735" s="2">
        <v>11310</v>
      </c>
    </row>
    <row r="736" spans="1:7">
      <c r="A736" t="s">
        <v>1451</v>
      </c>
      <c r="B736" t="s">
        <v>227</v>
      </c>
      <c r="C736" t="s">
        <v>586</v>
      </c>
      <c r="D736" t="s">
        <v>103</v>
      </c>
      <c r="E736" s="1">
        <v>35395</v>
      </c>
      <c r="F736" s="2">
        <v>40197</v>
      </c>
      <c r="G736" s="2">
        <v>86858.73</v>
      </c>
    </row>
    <row r="737" spans="1:7">
      <c r="A737" t="s">
        <v>1452</v>
      </c>
      <c r="B737" t="s">
        <v>32</v>
      </c>
      <c r="C737" t="s">
        <v>1167</v>
      </c>
      <c r="D737" t="s">
        <v>34</v>
      </c>
      <c r="E737" s="1">
        <v>37794</v>
      </c>
      <c r="F737" s="2">
        <v>47475</v>
      </c>
      <c r="G737" s="2">
        <v>58867.89</v>
      </c>
    </row>
    <row r="738" spans="1:7">
      <c r="A738" t="s">
        <v>1453</v>
      </c>
      <c r="B738" t="s">
        <v>941</v>
      </c>
      <c r="C738" t="s">
        <v>13</v>
      </c>
      <c r="D738" t="s">
        <v>14</v>
      </c>
      <c r="E738" s="1">
        <v>36333</v>
      </c>
      <c r="F738" s="2">
        <v>49013</v>
      </c>
      <c r="G738" s="2">
        <v>48314.2</v>
      </c>
    </row>
    <row r="739" spans="1:7">
      <c r="A739" t="s">
        <v>1454</v>
      </c>
      <c r="B739" t="s">
        <v>414</v>
      </c>
      <c r="C739" t="s">
        <v>1455</v>
      </c>
      <c r="D739" t="s">
        <v>103</v>
      </c>
      <c r="E739" s="1">
        <v>36067</v>
      </c>
      <c r="F739" s="2">
        <v>32302</v>
      </c>
      <c r="G739" s="2">
        <v>57600.63</v>
      </c>
    </row>
    <row r="740" spans="1:7">
      <c r="A740" t="s">
        <v>1456</v>
      </c>
      <c r="B740" t="s">
        <v>93</v>
      </c>
      <c r="C740" t="s">
        <v>162</v>
      </c>
      <c r="D740" t="s">
        <v>34</v>
      </c>
      <c r="E740" s="1">
        <v>35124</v>
      </c>
      <c r="F740" s="2">
        <v>67749</v>
      </c>
      <c r="G740" s="2">
        <v>103170.16</v>
      </c>
    </row>
    <row r="741" spans="1:7">
      <c r="A741" t="s">
        <v>1457</v>
      </c>
      <c r="B741" t="s">
        <v>36</v>
      </c>
      <c r="C741" t="s">
        <v>1458</v>
      </c>
      <c r="D741" t="s">
        <v>26</v>
      </c>
      <c r="E741" s="1">
        <v>32962</v>
      </c>
      <c r="F741" s="2">
        <v>79249</v>
      </c>
      <c r="G741" s="2">
        <v>83565.98</v>
      </c>
    </row>
    <row r="742" spans="1:7">
      <c r="A742" t="s">
        <v>1459</v>
      </c>
      <c r="B742" t="s">
        <v>169</v>
      </c>
      <c r="C742" t="s">
        <v>313</v>
      </c>
      <c r="D742" t="s">
        <v>26</v>
      </c>
      <c r="E742" s="1">
        <v>29097</v>
      </c>
      <c r="F742" s="2">
        <v>71291</v>
      </c>
      <c r="G742" s="2">
        <v>75163.67</v>
      </c>
    </row>
    <row r="743" spans="1:7">
      <c r="A743" t="s">
        <v>1460</v>
      </c>
      <c r="B743" t="s">
        <v>8</v>
      </c>
      <c r="C743" t="s">
        <v>225</v>
      </c>
      <c r="D743" t="s">
        <v>10</v>
      </c>
      <c r="E743" s="1">
        <v>39973</v>
      </c>
      <c r="F743" s="2">
        <v>11310</v>
      </c>
      <c r="G743" s="2">
        <v>1015</v>
      </c>
    </row>
    <row r="744" spans="1:7">
      <c r="A744" t="s">
        <v>1461</v>
      </c>
      <c r="B744" t="s">
        <v>59</v>
      </c>
      <c r="C744" t="s">
        <v>534</v>
      </c>
      <c r="D744" t="s">
        <v>81</v>
      </c>
      <c r="E744" s="1">
        <v>37754</v>
      </c>
      <c r="F744" s="2">
        <v>33215</v>
      </c>
      <c r="G744" s="2">
        <v>34816.81</v>
      </c>
    </row>
    <row r="745" spans="1:7">
      <c r="A745" t="s">
        <v>1462</v>
      </c>
      <c r="B745" t="s">
        <v>299</v>
      </c>
      <c r="C745" t="s">
        <v>1463</v>
      </c>
      <c r="D745" t="s">
        <v>1464</v>
      </c>
      <c r="E745" s="1">
        <v>35682</v>
      </c>
      <c r="F745" s="2">
        <v>96200</v>
      </c>
      <c r="G745" s="2">
        <v>97258.08</v>
      </c>
    </row>
    <row r="746" spans="1:7">
      <c r="A746" t="s">
        <v>1465</v>
      </c>
      <c r="B746" t="s">
        <v>169</v>
      </c>
      <c r="C746" t="s">
        <v>1466</v>
      </c>
      <c r="D746" t="s">
        <v>26</v>
      </c>
      <c r="E746" s="1">
        <v>37833</v>
      </c>
      <c r="F746" s="2">
        <v>60004</v>
      </c>
      <c r="G746" s="2">
        <v>62169.73</v>
      </c>
    </row>
    <row r="747" spans="1:7">
      <c r="A747" t="s">
        <v>1467</v>
      </c>
      <c r="B747" t="s">
        <v>8</v>
      </c>
      <c r="C747" t="s">
        <v>1468</v>
      </c>
      <c r="D747" t="s">
        <v>10</v>
      </c>
      <c r="E747" s="1">
        <v>39239</v>
      </c>
      <c r="F747" s="2">
        <v>11310</v>
      </c>
    </row>
    <row r="748" spans="1:7">
      <c r="A748" t="s">
        <v>1469</v>
      </c>
      <c r="B748" t="s">
        <v>8</v>
      </c>
      <c r="C748" t="s">
        <v>1470</v>
      </c>
      <c r="D748" t="s">
        <v>10</v>
      </c>
      <c r="E748" s="1">
        <v>40326</v>
      </c>
      <c r="F748" s="2">
        <v>11310</v>
      </c>
    </row>
    <row r="749" spans="1:7">
      <c r="A749" t="s">
        <v>1471</v>
      </c>
      <c r="B749" t="s">
        <v>8</v>
      </c>
      <c r="C749" t="s">
        <v>1472</v>
      </c>
      <c r="D749" t="s">
        <v>10</v>
      </c>
      <c r="E749" s="1">
        <v>39973</v>
      </c>
      <c r="F749" s="2">
        <v>11310</v>
      </c>
      <c r="G749" s="2">
        <v>0</v>
      </c>
    </row>
    <row r="750" spans="1:7">
      <c r="A750" t="s">
        <v>1473</v>
      </c>
      <c r="B750" t="s">
        <v>1474</v>
      </c>
      <c r="C750" t="s">
        <v>705</v>
      </c>
      <c r="D750" t="s">
        <v>103</v>
      </c>
      <c r="E750" s="1">
        <v>39044</v>
      </c>
      <c r="F750" s="2">
        <v>80100</v>
      </c>
      <c r="G750" s="2">
        <v>76581.11</v>
      </c>
    </row>
    <row r="751" spans="1:7">
      <c r="A751" t="s">
        <v>1475</v>
      </c>
      <c r="B751" t="s">
        <v>1476</v>
      </c>
      <c r="C751" t="s">
        <v>1048</v>
      </c>
      <c r="D751" t="s">
        <v>81</v>
      </c>
      <c r="E751" s="1">
        <v>32745</v>
      </c>
      <c r="F751" s="2">
        <v>38761</v>
      </c>
      <c r="G751" s="2">
        <v>39272.080000000002</v>
      </c>
    </row>
    <row r="752" spans="1:7">
      <c r="A752" t="s">
        <v>1477</v>
      </c>
      <c r="B752" t="s">
        <v>169</v>
      </c>
      <c r="C752" t="s">
        <v>477</v>
      </c>
      <c r="D752" t="s">
        <v>26</v>
      </c>
      <c r="E752" s="1">
        <v>38933</v>
      </c>
      <c r="F752" s="2">
        <v>52976</v>
      </c>
      <c r="G752" s="2">
        <v>56637.22</v>
      </c>
    </row>
    <row r="753" spans="1:7">
      <c r="A753" t="s">
        <v>1478</v>
      </c>
      <c r="B753" t="s">
        <v>941</v>
      </c>
      <c r="C753" t="s">
        <v>1479</v>
      </c>
      <c r="D753" t="s">
        <v>14</v>
      </c>
      <c r="E753" s="1">
        <v>37880</v>
      </c>
      <c r="F753" s="2">
        <v>45474</v>
      </c>
      <c r="G753" s="2">
        <v>45509.37</v>
      </c>
    </row>
    <row r="754" spans="1:7">
      <c r="A754" t="s">
        <v>1480</v>
      </c>
      <c r="B754" t="s">
        <v>1481</v>
      </c>
      <c r="C754" t="s">
        <v>439</v>
      </c>
      <c r="D754" t="s">
        <v>52</v>
      </c>
      <c r="E754" s="1">
        <v>36404</v>
      </c>
      <c r="F754" s="2">
        <v>51100</v>
      </c>
      <c r="G754" s="2">
        <v>50785.06</v>
      </c>
    </row>
    <row r="755" spans="1:7">
      <c r="A755" t="s">
        <v>1482</v>
      </c>
      <c r="B755" t="s">
        <v>1483</v>
      </c>
      <c r="C755" t="s">
        <v>573</v>
      </c>
      <c r="D755" t="s">
        <v>81</v>
      </c>
      <c r="E755" s="1">
        <v>34394</v>
      </c>
      <c r="F755" s="2">
        <v>39843</v>
      </c>
      <c r="G755" s="2">
        <v>47548.07</v>
      </c>
    </row>
    <row r="756" spans="1:7">
      <c r="A756" t="s">
        <v>1484</v>
      </c>
      <c r="B756" t="s">
        <v>8</v>
      </c>
      <c r="C756" t="s">
        <v>1485</v>
      </c>
      <c r="D756" t="s">
        <v>10</v>
      </c>
      <c r="E756" s="1">
        <v>38870</v>
      </c>
      <c r="F756" s="2">
        <v>11310</v>
      </c>
    </row>
    <row r="757" spans="1:7">
      <c r="A757" t="s">
        <v>1486</v>
      </c>
      <c r="B757" t="s">
        <v>169</v>
      </c>
      <c r="C757" t="s">
        <v>531</v>
      </c>
      <c r="D757" t="s">
        <v>26</v>
      </c>
      <c r="E757" s="1">
        <v>39555</v>
      </c>
      <c r="F757" s="2">
        <v>44773</v>
      </c>
      <c r="G757" s="2">
        <v>51155.31</v>
      </c>
    </row>
    <row r="758" spans="1:7">
      <c r="A758" t="s">
        <v>1487</v>
      </c>
      <c r="B758" t="s">
        <v>127</v>
      </c>
      <c r="C758" t="s">
        <v>479</v>
      </c>
      <c r="D758" t="s">
        <v>129</v>
      </c>
      <c r="E758" s="1">
        <v>39588</v>
      </c>
      <c r="F758" s="2">
        <v>9313</v>
      </c>
      <c r="G758" s="2">
        <v>7422.14</v>
      </c>
    </row>
    <row r="759" spans="1:7">
      <c r="A759" t="s">
        <v>1488</v>
      </c>
      <c r="B759" t="s">
        <v>1489</v>
      </c>
      <c r="C759" t="s">
        <v>534</v>
      </c>
      <c r="D759" t="s">
        <v>81</v>
      </c>
      <c r="E759" s="1">
        <v>40086</v>
      </c>
      <c r="F759" s="2">
        <v>49600</v>
      </c>
      <c r="G759" s="2">
        <v>36571.99</v>
      </c>
    </row>
    <row r="760" spans="1:7">
      <c r="A760" t="s">
        <v>1490</v>
      </c>
      <c r="B760" t="s">
        <v>884</v>
      </c>
      <c r="C760" t="s">
        <v>549</v>
      </c>
      <c r="D760" t="s">
        <v>85</v>
      </c>
      <c r="E760" s="1">
        <v>29754</v>
      </c>
      <c r="F760" s="2">
        <v>22464</v>
      </c>
      <c r="G760" s="2">
        <v>3250.8</v>
      </c>
    </row>
    <row r="761" spans="1:7">
      <c r="A761" t="s">
        <v>1491</v>
      </c>
      <c r="B761" t="s">
        <v>554</v>
      </c>
      <c r="C761" t="s">
        <v>1310</v>
      </c>
      <c r="D761" t="s">
        <v>103</v>
      </c>
      <c r="E761" s="1">
        <v>35353</v>
      </c>
      <c r="F761" s="2">
        <v>40197</v>
      </c>
      <c r="G761" s="2">
        <v>41419.15</v>
      </c>
    </row>
    <row r="762" spans="1:7">
      <c r="A762" t="s">
        <v>1492</v>
      </c>
      <c r="B762" t="s">
        <v>1493</v>
      </c>
      <c r="C762" t="s">
        <v>1494</v>
      </c>
      <c r="D762" t="s">
        <v>879</v>
      </c>
      <c r="E762" s="1">
        <v>37787</v>
      </c>
      <c r="F762" s="2">
        <v>75300</v>
      </c>
      <c r="G762" s="2">
        <v>75815.070000000007</v>
      </c>
    </row>
    <row r="763" spans="1:7">
      <c r="A763" t="s">
        <v>1495</v>
      </c>
      <c r="B763" t="s">
        <v>1496</v>
      </c>
      <c r="C763" t="s">
        <v>1497</v>
      </c>
      <c r="D763" t="s">
        <v>103</v>
      </c>
      <c r="E763" s="1">
        <v>31406</v>
      </c>
      <c r="F763" s="2">
        <v>55271</v>
      </c>
      <c r="G763" s="2">
        <v>57219.99</v>
      </c>
    </row>
    <row r="764" spans="1:7">
      <c r="A764" t="s">
        <v>1498</v>
      </c>
      <c r="B764" t="s">
        <v>87</v>
      </c>
      <c r="C764" t="s">
        <v>1499</v>
      </c>
      <c r="D764" t="s">
        <v>89</v>
      </c>
      <c r="E764" s="1">
        <v>36585</v>
      </c>
      <c r="F764" s="2">
        <v>30119</v>
      </c>
      <c r="G764" s="2">
        <v>31173.21</v>
      </c>
    </row>
    <row r="765" spans="1:7">
      <c r="A765" t="s">
        <v>1500</v>
      </c>
      <c r="B765" t="s">
        <v>8</v>
      </c>
      <c r="C765" t="s">
        <v>1501</v>
      </c>
      <c r="D765" t="s">
        <v>10</v>
      </c>
      <c r="E765" s="1">
        <v>40318</v>
      </c>
      <c r="F765" s="2">
        <v>11310</v>
      </c>
    </row>
    <row r="766" spans="1:7">
      <c r="A766" t="s">
        <v>1502</v>
      </c>
      <c r="B766" t="s">
        <v>1503</v>
      </c>
      <c r="C766" t="s">
        <v>999</v>
      </c>
      <c r="D766" t="s">
        <v>1000</v>
      </c>
      <c r="E766" s="1">
        <v>37845</v>
      </c>
      <c r="F766" s="2">
        <v>62000</v>
      </c>
      <c r="G766" s="2">
        <v>62601.96</v>
      </c>
    </row>
    <row r="767" spans="1:7">
      <c r="A767" t="s">
        <v>1504</v>
      </c>
      <c r="B767" t="s">
        <v>1505</v>
      </c>
      <c r="C767" t="s">
        <v>197</v>
      </c>
      <c r="D767" t="s">
        <v>103</v>
      </c>
      <c r="E767" s="1">
        <v>37803</v>
      </c>
      <c r="F767" s="2">
        <v>42127</v>
      </c>
      <c r="G767" s="2">
        <v>42036.12</v>
      </c>
    </row>
    <row r="768" spans="1:7">
      <c r="A768" t="s">
        <v>1506</v>
      </c>
      <c r="B768" t="s">
        <v>386</v>
      </c>
      <c r="C768" t="s">
        <v>1507</v>
      </c>
      <c r="D768" t="s">
        <v>52</v>
      </c>
      <c r="E768" s="1">
        <v>38027</v>
      </c>
      <c r="F768" s="2">
        <v>46583</v>
      </c>
      <c r="G768" s="2">
        <v>46091.83</v>
      </c>
    </row>
    <row r="769" spans="1:7">
      <c r="A769" t="s">
        <v>1508</v>
      </c>
      <c r="B769" t="s">
        <v>8</v>
      </c>
      <c r="C769" t="s">
        <v>1509</v>
      </c>
      <c r="D769" t="s">
        <v>10</v>
      </c>
      <c r="E769" s="1">
        <v>40346</v>
      </c>
      <c r="F769" s="2">
        <v>11310</v>
      </c>
    </row>
    <row r="770" spans="1:7">
      <c r="A770" t="s">
        <v>1510</v>
      </c>
      <c r="B770" t="s">
        <v>186</v>
      </c>
      <c r="C770" t="s">
        <v>187</v>
      </c>
      <c r="D770" t="s">
        <v>41</v>
      </c>
      <c r="E770" s="1">
        <v>36119</v>
      </c>
      <c r="F770" s="2">
        <v>46495</v>
      </c>
      <c r="G770" s="2">
        <v>49795.91</v>
      </c>
    </row>
    <row r="771" spans="1:7">
      <c r="A771" t="s">
        <v>1511</v>
      </c>
      <c r="B771" t="s">
        <v>59</v>
      </c>
      <c r="C771" t="s">
        <v>1306</v>
      </c>
      <c r="D771" t="s">
        <v>22</v>
      </c>
      <c r="E771" s="1">
        <v>31356</v>
      </c>
      <c r="F771" s="2">
        <v>36203</v>
      </c>
      <c r="G771" s="2">
        <v>35838.33</v>
      </c>
    </row>
    <row r="772" spans="1:7">
      <c r="A772" t="s">
        <v>1512</v>
      </c>
      <c r="B772" t="s">
        <v>8</v>
      </c>
      <c r="C772" t="s">
        <v>1513</v>
      </c>
      <c r="D772" t="s">
        <v>10</v>
      </c>
      <c r="E772" s="1">
        <v>38524</v>
      </c>
      <c r="F772" s="2">
        <v>11310</v>
      </c>
      <c r="G772" s="2">
        <v>0</v>
      </c>
    </row>
    <row r="773" spans="1:7">
      <c r="A773" t="s">
        <v>1514</v>
      </c>
      <c r="B773" t="s">
        <v>8</v>
      </c>
      <c r="C773" t="s">
        <v>1113</v>
      </c>
      <c r="D773" t="s">
        <v>10</v>
      </c>
      <c r="E773" s="1">
        <v>39973</v>
      </c>
      <c r="F773" s="2">
        <v>11310</v>
      </c>
      <c r="G773" s="2">
        <v>935.25</v>
      </c>
    </row>
    <row r="774" spans="1:7">
      <c r="A774" t="s">
        <v>1515</v>
      </c>
      <c r="B774" t="s">
        <v>562</v>
      </c>
      <c r="C774" t="s">
        <v>1516</v>
      </c>
      <c r="D774" t="s">
        <v>26</v>
      </c>
      <c r="E774" s="1">
        <v>40108</v>
      </c>
      <c r="F774" s="2">
        <v>29999</v>
      </c>
      <c r="G774" s="2">
        <v>14999.54</v>
      </c>
    </row>
    <row r="775" spans="1:7">
      <c r="A775" t="s">
        <v>1517</v>
      </c>
      <c r="B775" t="s">
        <v>8</v>
      </c>
      <c r="C775" t="s">
        <v>1518</v>
      </c>
      <c r="D775" t="s">
        <v>10</v>
      </c>
      <c r="E775" s="1">
        <v>39239</v>
      </c>
      <c r="F775" s="2">
        <v>11310</v>
      </c>
    </row>
    <row r="776" spans="1:7">
      <c r="A776" t="s">
        <v>1519</v>
      </c>
      <c r="B776" t="s">
        <v>83</v>
      </c>
      <c r="C776" t="s">
        <v>790</v>
      </c>
      <c r="D776" t="s">
        <v>646</v>
      </c>
      <c r="E776" s="1">
        <v>40200</v>
      </c>
      <c r="F776" s="2">
        <v>33280</v>
      </c>
    </row>
    <row r="777" spans="1:7">
      <c r="A777" t="s">
        <v>1520</v>
      </c>
      <c r="B777" t="s">
        <v>1521</v>
      </c>
      <c r="C777" t="s">
        <v>367</v>
      </c>
      <c r="D777" t="s">
        <v>26</v>
      </c>
      <c r="E777" s="1">
        <v>24652</v>
      </c>
      <c r="F777" s="2">
        <v>49338</v>
      </c>
      <c r="G777" s="2">
        <v>50125.38</v>
      </c>
    </row>
    <row r="778" spans="1:7">
      <c r="A778" t="s">
        <v>1522</v>
      </c>
      <c r="B778" t="s">
        <v>8</v>
      </c>
      <c r="C778" t="s">
        <v>1523</v>
      </c>
      <c r="D778" t="s">
        <v>142</v>
      </c>
      <c r="E778" s="1">
        <v>39976</v>
      </c>
      <c r="F778" s="2">
        <v>11310</v>
      </c>
      <c r="G778" s="2">
        <v>1015</v>
      </c>
    </row>
    <row r="779" spans="1:7">
      <c r="A779" t="s">
        <v>1524</v>
      </c>
      <c r="B779" t="s">
        <v>1525</v>
      </c>
      <c r="C779" t="s">
        <v>835</v>
      </c>
      <c r="D779" t="s">
        <v>26</v>
      </c>
      <c r="E779" s="1">
        <v>40326</v>
      </c>
      <c r="F779" s="2">
        <v>102000</v>
      </c>
      <c r="G779" s="2">
        <v>3923.07</v>
      </c>
    </row>
    <row r="780" spans="1:7">
      <c r="A780" t="s">
        <v>1526</v>
      </c>
      <c r="B780" t="s">
        <v>196</v>
      </c>
      <c r="C780" t="s">
        <v>1527</v>
      </c>
      <c r="D780" t="s">
        <v>103</v>
      </c>
      <c r="E780" s="1">
        <v>36865</v>
      </c>
      <c r="F780" s="2">
        <v>37587</v>
      </c>
      <c r="G780" s="2">
        <v>41996.5</v>
      </c>
    </row>
    <row r="781" spans="1:7">
      <c r="A781" t="s">
        <v>1528</v>
      </c>
      <c r="B781" t="s">
        <v>777</v>
      </c>
      <c r="C781" t="s">
        <v>60</v>
      </c>
      <c r="D781" t="s">
        <v>61</v>
      </c>
      <c r="E781" s="1">
        <v>30358</v>
      </c>
      <c r="F781" s="2">
        <v>45408</v>
      </c>
      <c r="G781" s="2">
        <v>58842.55</v>
      </c>
    </row>
    <row r="782" spans="1:7">
      <c r="A782" t="s">
        <v>1529</v>
      </c>
      <c r="B782" t="s">
        <v>8</v>
      </c>
      <c r="C782" t="s">
        <v>141</v>
      </c>
      <c r="D782" t="s">
        <v>142</v>
      </c>
      <c r="E782" s="1">
        <v>40326</v>
      </c>
      <c r="F782" s="2">
        <v>11310</v>
      </c>
    </row>
    <row r="783" spans="1:7">
      <c r="A783" t="s">
        <v>1530</v>
      </c>
      <c r="B783" t="s">
        <v>1531</v>
      </c>
      <c r="C783" t="s">
        <v>1532</v>
      </c>
      <c r="D783" t="s">
        <v>52</v>
      </c>
      <c r="E783" s="1">
        <v>40183</v>
      </c>
      <c r="F783" s="2">
        <v>57600</v>
      </c>
      <c r="G783" s="2">
        <v>24335.17</v>
      </c>
    </row>
    <row r="784" spans="1:7">
      <c r="A784" t="s">
        <v>1533</v>
      </c>
      <c r="B784" t="s">
        <v>169</v>
      </c>
      <c r="C784" t="s">
        <v>1534</v>
      </c>
      <c r="D784" t="s">
        <v>26</v>
      </c>
      <c r="E784" s="1">
        <v>38239</v>
      </c>
      <c r="F784" s="2">
        <v>59409</v>
      </c>
      <c r="G784" s="2">
        <v>94673.65</v>
      </c>
    </row>
    <row r="785" spans="1:7">
      <c r="A785" t="s">
        <v>1535</v>
      </c>
      <c r="B785" t="s">
        <v>32</v>
      </c>
      <c r="C785" t="s">
        <v>1352</v>
      </c>
      <c r="D785" t="s">
        <v>34</v>
      </c>
      <c r="E785" s="1">
        <v>39170</v>
      </c>
      <c r="F785" s="2">
        <v>62175</v>
      </c>
      <c r="G785" s="2">
        <v>51995.19</v>
      </c>
    </row>
    <row r="786" spans="1:7">
      <c r="A786" t="s">
        <v>1536</v>
      </c>
      <c r="B786" t="s">
        <v>8</v>
      </c>
      <c r="C786" t="s">
        <v>516</v>
      </c>
      <c r="D786" t="s">
        <v>10</v>
      </c>
      <c r="E786" s="1">
        <v>39239</v>
      </c>
      <c r="F786" s="2">
        <v>11310</v>
      </c>
      <c r="G786" s="2">
        <v>978.75</v>
      </c>
    </row>
    <row r="787" spans="1:7">
      <c r="A787" t="s">
        <v>1537</v>
      </c>
      <c r="B787" t="s">
        <v>8</v>
      </c>
      <c r="C787" t="s">
        <v>697</v>
      </c>
      <c r="D787" t="s">
        <v>10</v>
      </c>
      <c r="E787" s="1">
        <v>39973</v>
      </c>
      <c r="F787" s="2">
        <v>11310</v>
      </c>
      <c r="G787" s="2">
        <v>0</v>
      </c>
    </row>
    <row r="788" spans="1:7">
      <c r="A788" t="s">
        <v>1538</v>
      </c>
      <c r="B788" t="s">
        <v>8</v>
      </c>
      <c r="C788" t="s">
        <v>512</v>
      </c>
      <c r="D788" t="s">
        <v>10</v>
      </c>
      <c r="E788" s="1">
        <v>39610</v>
      </c>
      <c r="F788" s="2">
        <v>11310</v>
      </c>
    </row>
    <row r="789" spans="1:7">
      <c r="A789" t="s">
        <v>1539</v>
      </c>
      <c r="B789" t="s">
        <v>562</v>
      </c>
      <c r="C789" t="s">
        <v>367</v>
      </c>
      <c r="D789" t="s">
        <v>26</v>
      </c>
      <c r="E789" s="1">
        <v>37449</v>
      </c>
      <c r="F789" s="2">
        <v>29994</v>
      </c>
      <c r="G789" s="2">
        <v>27430.83</v>
      </c>
    </row>
    <row r="790" spans="1:7">
      <c r="A790" t="s">
        <v>1540</v>
      </c>
      <c r="B790" t="s">
        <v>8</v>
      </c>
      <c r="C790" t="s">
        <v>1117</v>
      </c>
      <c r="D790" t="s">
        <v>10</v>
      </c>
      <c r="E790" s="1">
        <v>38870</v>
      </c>
      <c r="F790" s="2">
        <v>11310</v>
      </c>
    </row>
    <row r="791" spans="1:7">
      <c r="A791" t="s">
        <v>1541</v>
      </c>
      <c r="B791" t="s">
        <v>1309</v>
      </c>
      <c r="C791" t="s">
        <v>1542</v>
      </c>
      <c r="D791" t="s">
        <v>103</v>
      </c>
      <c r="E791" s="1">
        <v>40211</v>
      </c>
      <c r="F791" s="2">
        <v>31694</v>
      </c>
      <c r="G791" s="2">
        <v>12470.18</v>
      </c>
    </row>
    <row r="792" spans="1:7">
      <c r="A792" t="s">
        <v>1543</v>
      </c>
      <c r="B792" t="s">
        <v>75</v>
      </c>
      <c r="C792" t="s">
        <v>564</v>
      </c>
      <c r="D792" t="s">
        <v>49</v>
      </c>
      <c r="E792" s="1">
        <v>36795</v>
      </c>
      <c r="F792" s="2">
        <v>35766</v>
      </c>
      <c r="G792" s="2">
        <v>38725.69</v>
      </c>
    </row>
    <row r="793" spans="1:7">
      <c r="A793" t="s">
        <v>1544</v>
      </c>
      <c r="B793" t="s">
        <v>1545</v>
      </c>
      <c r="C793" t="s">
        <v>1546</v>
      </c>
      <c r="D793" t="s">
        <v>103</v>
      </c>
      <c r="E793" s="1">
        <v>27695</v>
      </c>
      <c r="F793" s="2">
        <v>47382</v>
      </c>
      <c r="G793" s="2">
        <v>47052.49</v>
      </c>
    </row>
    <row r="794" spans="1:7">
      <c r="A794" t="s">
        <v>1547</v>
      </c>
      <c r="B794" t="s">
        <v>1548</v>
      </c>
      <c r="C794" t="s">
        <v>1549</v>
      </c>
      <c r="D794" t="s">
        <v>1550</v>
      </c>
      <c r="E794" s="1">
        <v>38160</v>
      </c>
      <c r="F794" s="2">
        <v>75300</v>
      </c>
      <c r="G794" s="2">
        <v>73910.78</v>
      </c>
    </row>
    <row r="795" spans="1:7">
      <c r="A795" t="s">
        <v>1551</v>
      </c>
      <c r="B795" t="s">
        <v>699</v>
      </c>
      <c r="C795" t="s">
        <v>425</v>
      </c>
      <c r="D795" t="s">
        <v>22</v>
      </c>
      <c r="E795" s="1">
        <v>39730</v>
      </c>
      <c r="F795" s="2">
        <v>4576</v>
      </c>
      <c r="G795" s="2">
        <v>2992.9</v>
      </c>
    </row>
    <row r="796" spans="1:7">
      <c r="A796" t="s">
        <v>1552</v>
      </c>
      <c r="B796" t="s">
        <v>87</v>
      </c>
      <c r="C796" t="s">
        <v>341</v>
      </c>
      <c r="D796" t="s">
        <v>103</v>
      </c>
      <c r="E796" s="1">
        <v>29683</v>
      </c>
      <c r="F796" s="2">
        <v>32739</v>
      </c>
      <c r="G796" s="2">
        <v>33376.75</v>
      </c>
    </row>
    <row r="797" spans="1:7">
      <c r="A797" t="s">
        <v>1553</v>
      </c>
      <c r="B797" t="s">
        <v>454</v>
      </c>
      <c r="C797" t="s">
        <v>455</v>
      </c>
      <c r="D797" t="s">
        <v>123</v>
      </c>
      <c r="E797" s="1">
        <v>34220</v>
      </c>
      <c r="F797" s="2">
        <v>41968</v>
      </c>
      <c r="G797" s="2">
        <v>41528.19</v>
      </c>
    </row>
    <row r="798" spans="1:7">
      <c r="A798" t="s">
        <v>1554</v>
      </c>
      <c r="B798" t="s">
        <v>1555</v>
      </c>
      <c r="C798" t="s">
        <v>856</v>
      </c>
      <c r="D798" t="s">
        <v>18</v>
      </c>
      <c r="E798" s="1">
        <v>33925</v>
      </c>
      <c r="F798" s="2">
        <v>106100</v>
      </c>
      <c r="G798" s="2">
        <v>99558.26</v>
      </c>
    </row>
    <row r="799" spans="1:7">
      <c r="A799" t="s">
        <v>1556</v>
      </c>
      <c r="B799" t="s">
        <v>8</v>
      </c>
      <c r="C799" t="s">
        <v>1557</v>
      </c>
      <c r="D799" t="s">
        <v>10</v>
      </c>
      <c r="E799" s="1">
        <v>39610</v>
      </c>
      <c r="F799" s="2">
        <v>11310</v>
      </c>
      <c r="G799" s="2">
        <v>975.13</v>
      </c>
    </row>
    <row r="800" spans="1:7">
      <c r="A800" t="s">
        <v>1558</v>
      </c>
      <c r="B800" t="s">
        <v>8</v>
      </c>
      <c r="C800" t="s">
        <v>540</v>
      </c>
      <c r="D800" t="s">
        <v>10</v>
      </c>
      <c r="E800" s="1">
        <v>39973</v>
      </c>
      <c r="F800" s="2">
        <v>11310</v>
      </c>
      <c r="G800" s="2">
        <v>1044</v>
      </c>
    </row>
    <row r="801" spans="1:7">
      <c r="A801" t="s">
        <v>1559</v>
      </c>
      <c r="B801" t="s">
        <v>8</v>
      </c>
      <c r="C801" t="s">
        <v>540</v>
      </c>
      <c r="D801" t="s">
        <v>10</v>
      </c>
      <c r="E801" s="1">
        <v>39976</v>
      </c>
      <c r="F801" s="2">
        <v>11310</v>
      </c>
      <c r="G801" s="2">
        <v>1051.25</v>
      </c>
    </row>
    <row r="802" spans="1:7">
      <c r="A802" t="s">
        <v>1560</v>
      </c>
      <c r="B802" t="s">
        <v>8</v>
      </c>
      <c r="C802" t="s">
        <v>221</v>
      </c>
      <c r="D802" t="s">
        <v>10</v>
      </c>
      <c r="E802" s="1">
        <v>39610</v>
      </c>
      <c r="F802" s="2">
        <v>11310</v>
      </c>
      <c r="G802" s="2">
        <v>1051.25</v>
      </c>
    </row>
    <row r="803" spans="1:7">
      <c r="A803" t="s">
        <v>1561</v>
      </c>
      <c r="B803" t="s">
        <v>8</v>
      </c>
      <c r="C803" t="s">
        <v>1562</v>
      </c>
      <c r="D803" t="s">
        <v>10</v>
      </c>
      <c r="E803" s="1">
        <v>39239</v>
      </c>
      <c r="F803" s="2">
        <v>11310</v>
      </c>
    </row>
    <row r="804" spans="1:7">
      <c r="A804" t="s">
        <v>1563</v>
      </c>
      <c r="B804" t="s">
        <v>8</v>
      </c>
      <c r="C804" t="s">
        <v>1564</v>
      </c>
      <c r="D804" t="s">
        <v>10</v>
      </c>
      <c r="E804" s="1">
        <v>39610</v>
      </c>
      <c r="F804" s="2">
        <v>11310</v>
      </c>
      <c r="G804" s="2">
        <v>986</v>
      </c>
    </row>
    <row r="805" spans="1:7">
      <c r="A805" t="s">
        <v>1565</v>
      </c>
      <c r="B805" t="s">
        <v>169</v>
      </c>
      <c r="C805" t="s">
        <v>1566</v>
      </c>
      <c r="D805" t="s">
        <v>26</v>
      </c>
      <c r="E805" s="1">
        <v>35123</v>
      </c>
      <c r="F805" s="2">
        <v>64757</v>
      </c>
      <c r="G805" s="2">
        <v>71636.38</v>
      </c>
    </row>
    <row r="806" spans="1:7">
      <c r="A806" t="s">
        <v>1565</v>
      </c>
      <c r="B806" t="s">
        <v>24</v>
      </c>
      <c r="C806" t="s">
        <v>25</v>
      </c>
      <c r="D806" t="s">
        <v>26</v>
      </c>
      <c r="E806" s="1">
        <v>38513</v>
      </c>
      <c r="F806" s="2">
        <v>43999</v>
      </c>
      <c r="G806" s="2">
        <v>31690.7</v>
      </c>
    </row>
    <row r="807" spans="1:7">
      <c r="A807" t="s">
        <v>1567</v>
      </c>
      <c r="B807" t="s">
        <v>59</v>
      </c>
      <c r="C807" t="s">
        <v>1568</v>
      </c>
      <c r="D807" t="s">
        <v>1197</v>
      </c>
      <c r="E807" s="1">
        <v>37439</v>
      </c>
      <c r="F807" s="2">
        <v>33215</v>
      </c>
      <c r="G807" s="2">
        <v>32865.5</v>
      </c>
    </row>
    <row r="808" spans="1:7">
      <c r="A808" t="s">
        <v>1569</v>
      </c>
      <c r="B808" t="s">
        <v>186</v>
      </c>
      <c r="C808" t="s">
        <v>1570</v>
      </c>
      <c r="D808" t="s">
        <v>41</v>
      </c>
      <c r="E808" s="1">
        <v>30007</v>
      </c>
      <c r="F808" s="2">
        <v>46495</v>
      </c>
      <c r="G808" s="2">
        <v>48083.85</v>
      </c>
    </row>
    <row r="809" spans="1:7">
      <c r="A809" t="s">
        <v>1571</v>
      </c>
      <c r="B809" t="s">
        <v>8</v>
      </c>
      <c r="C809" t="s">
        <v>1572</v>
      </c>
      <c r="D809" t="s">
        <v>10</v>
      </c>
      <c r="E809" s="1">
        <v>38870</v>
      </c>
      <c r="F809" s="2">
        <v>11310</v>
      </c>
      <c r="G809" s="2">
        <v>978.75</v>
      </c>
    </row>
    <row r="810" spans="1:7">
      <c r="A810" t="s">
        <v>1573</v>
      </c>
      <c r="B810" t="s">
        <v>8</v>
      </c>
      <c r="C810" t="s">
        <v>1162</v>
      </c>
      <c r="D810" t="s">
        <v>10</v>
      </c>
      <c r="E810" s="1">
        <v>40318</v>
      </c>
      <c r="F810" s="2">
        <v>11310</v>
      </c>
    </row>
    <row r="811" spans="1:7">
      <c r="A811" t="s">
        <v>1574</v>
      </c>
      <c r="B811" t="s">
        <v>127</v>
      </c>
      <c r="C811" t="s">
        <v>128</v>
      </c>
      <c r="D811" t="s">
        <v>129</v>
      </c>
      <c r="E811" s="1">
        <v>37715</v>
      </c>
      <c r="F811" s="2">
        <v>10038</v>
      </c>
      <c r="G811" s="2">
        <v>9849.49</v>
      </c>
    </row>
    <row r="812" spans="1:7">
      <c r="A812" t="s">
        <v>1575</v>
      </c>
      <c r="B812" t="s">
        <v>8</v>
      </c>
      <c r="C812" t="s">
        <v>1576</v>
      </c>
      <c r="D812" t="s">
        <v>10</v>
      </c>
      <c r="E812" s="1">
        <v>40346</v>
      </c>
      <c r="F812" s="2">
        <v>11310</v>
      </c>
    </row>
    <row r="813" spans="1:7">
      <c r="A813" t="s">
        <v>1577</v>
      </c>
      <c r="B813" t="s">
        <v>93</v>
      </c>
      <c r="C813" t="s">
        <v>94</v>
      </c>
      <c r="D813" t="s">
        <v>34</v>
      </c>
      <c r="E813" s="1">
        <v>37334</v>
      </c>
      <c r="F813" s="2">
        <v>65480</v>
      </c>
      <c r="G813" s="2">
        <v>89251.81</v>
      </c>
    </row>
    <row r="814" spans="1:7">
      <c r="A814" t="s">
        <v>1578</v>
      </c>
      <c r="B814" t="s">
        <v>8</v>
      </c>
      <c r="C814" t="s">
        <v>1579</v>
      </c>
      <c r="D814" t="s">
        <v>10</v>
      </c>
      <c r="E814" s="1">
        <v>38870</v>
      </c>
      <c r="F814" s="2">
        <v>11310</v>
      </c>
    </row>
    <row r="815" spans="1:7">
      <c r="A815" t="s">
        <v>1580</v>
      </c>
      <c r="B815" t="s">
        <v>8</v>
      </c>
      <c r="C815" t="s">
        <v>1581</v>
      </c>
      <c r="D815" t="s">
        <v>10</v>
      </c>
      <c r="E815" s="1">
        <v>39973</v>
      </c>
      <c r="F815" s="2">
        <v>11310</v>
      </c>
      <c r="G815" s="2">
        <v>326.25</v>
      </c>
    </row>
    <row r="816" spans="1:7">
      <c r="A816" t="s">
        <v>1582</v>
      </c>
      <c r="B816" t="s">
        <v>1583</v>
      </c>
      <c r="C816" t="s">
        <v>180</v>
      </c>
      <c r="D816" t="s">
        <v>103</v>
      </c>
      <c r="E816" s="1">
        <v>29991</v>
      </c>
      <c r="F816" s="2">
        <v>56792</v>
      </c>
      <c r="G816" s="2">
        <v>57429.34</v>
      </c>
    </row>
    <row r="817" spans="1:7">
      <c r="A817" t="s">
        <v>1584</v>
      </c>
      <c r="B817" t="s">
        <v>8</v>
      </c>
      <c r="C817" t="s">
        <v>9</v>
      </c>
      <c r="D817" t="s">
        <v>10</v>
      </c>
      <c r="E817" s="1">
        <v>39973</v>
      </c>
      <c r="F817" s="2">
        <v>11310</v>
      </c>
      <c r="G817" s="2">
        <v>1015</v>
      </c>
    </row>
    <row r="818" spans="1:7">
      <c r="A818" t="s">
        <v>1585</v>
      </c>
      <c r="B818" t="s">
        <v>8</v>
      </c>
      <c r="C818" t="s">
        <v>1470</v>
      </c>
      <c r="D818" t="s">
        <v>10</v>
      </c>
      <c r="E818" s="1">
        <v>40326</v>
      </c>
      <c r="F818" s="2">
        <v>11310</v>
      </c>
    </row>
    <row r="819" spans="1:7">
      <c r="A819" t="s">
        <v>1586</v>
      </c>
      <c r="B819" t="s">
        <v>472</v>
      </c>
      <c r="C819" t="s">
        <v>76</v>
      </c>
      <c r="D819" t="s">
        <v>77</v>
      </c>
      <c r="E819" s="1">
        <v>40162</v>
      </c>
      <c r="F819" s="2">
        <v>24960</v>
      </c>
      <c r="G819" s="2">
        <v>11008.26</v>
      </c>
    </row>
    <row r="820" spans="1:7">
      <c r="A820" t="s">
        <v>1587</v>
      </c>
      <c r="B820" t="s">
        <v>882</v>
      </c>
      <c r="C820" t="s">
        <v>586</v>
      </c>
      <c r="D820" t="s">
        <v>103</v>
      </c>
      <c r="E820" s="1">
        <v>30607</v>
      </c>
      <c r="F820" s="2">
        <v>38231</v>
      </c>
      <c r="G820" s="2">
        <v>56895.64</v>
      </c>
    </row>
    <row r="821" spans="1:7">
      <c r="A821" t="s">
        <v>1588</v>
      </c>
      <c r="B821" t="s">
        <v>93</v>
      </c>
      <c r="C821" t="s">
        <v>502</v>
      </c>
      <c r="D821" t="s">
        <v>34</v>
      </c>
      <c r="E821" s="1">
        <v>37334</v>
      </c>
      <c r="F821" s="2">
        <v>65480</v>
      </c>
      <c r="G821" s="2">
        <v>89412.02</v>
      </c>
    </row>
    <row r="822" spans="1:7">
      <c r="A822" t="s">
        <v>1589</v>
      </c>
      <c r="B822" t="s">
        <v>169</v>
      </c>
      <c r="C822" t="s">
        <v>1271</v>
      </c>
      <c r="D822" t="s">
        <v>26</v>
      </c>
      <c r="E822" s="1">
        <v>38300</v>
      </c>
      <c r="F822" s="2">
        <v>59409</v>
      </c>
      <c r="G822" s="2">
        <v>64797.19</v>
      </c>
    </row>
    <row r="823" spans="1:7">
      <c r="A823" t="s">
        <v>1590</v>
      </c>
      <c r="B823" t="s">
        <v>169</v>
      </c>
      <c r="C823" t="s">
        <v>1458</v>
      </c>
      <c r="D823" t="s">
        <v>26</v>
      </c>
      <c r="E823" s="1">
        <v>34923</v>
      </c>
      <c r="F823" s="2">
        <v>64757</v>
      </c>
      <c r="G823" s="2">
        <v>68407.25</v>
      </c>
    </row>
    <row r="824" spans="1:7">
      <c r="A824" t="s">
        <v>1591</v>
      </c>
      <c r="B824" t="s">
        <v>699</v>
      </c>
      <c r="C824" t="s">
        <v>425</v>
      </c>
      <c r="D824" t="s">
        <v>22</v>
      </c>
      <c r="E824" s="1">
        <v>38790</v>
      </c>
      <c r="F824" s="2">
        <v>4576</v>
      </c>
      <c r="G824" s="2">
        <v>3283.8</v>
      </c>
    </row>
    <row r="825" spans="1:7">
      <c r="A825" t="s">
        <v>1592</v>
      </c>
      <c r="B825" t="s">
        <v>105</v>
      </c>
      <c r="C825" t="s">
        <v>1593</v>
      </c>
      <c r="D825" t="s">
        <v>49</v>
      </c>
      <c r="E825" s="1">
        <v>36956</v>
      </c>
      <c r="F825" s="2">
        <v>46583</v>
      </c>
      <c r="G825" s="2">
        <v>46168.65</v>
      </c>
    </row>
    <row r="826" spans="1:7">
      <c r="A826" t="s">
        <v>1594</v>
      </c>
      <c r="B826" t="s">
        <v>8</v>
      </c>
      <c r="C826" t="s">
        <v>1287</v>
      </c>
      <c r="D826" t="s">
        <v>10</v>
      </c>
      <c r="E826" s="1">
        <v>40347</v>
      </c>
      <c r="F826" s="2">
        <v>11310</v>
      </c>
    </row>
    <row r="827" spans="1:7">
      <c r="A827" t="s">
        <v>1595</v>
      </c>
      <c r="B827" t="s">
        <v>849</v>
      </c>
      <c r="C827" t="s">
        <v>1596</v>
      </c>
      <c r="D827" t="s">
        <v>26</v>
      </c>
      <c r="E827" s="1">
        <v>37344</v>
      </c>
      <c r="F827" s="2">
        <v>30816</v>
      </c>
      <c r="G827" s="2">
        <v>30741.75</v>
      </c>
    </row>
    <row r="828" spans="1:7">
      <c r="A828" t="s">
        <v>1597</v>
      </c>
      <c r="B828" t="s">
        <v>562</v>
      </c>
      <c r="C828" t="s">
        <v>367</v>
      </c>
      <c r="D828" t="s">
        <v>26</v>
      </c>
      <c r="E828" s="1">
        <v>24692</v>
      </c>
      <c r="F828" s="2">
        <v>29994</v>
      </c>
      <c r="G828" s="2">
        <v>26940.560000000001</v>
      </c>
    </row>
    <row r="829" spans="1:7">
      <c r="A829" t="s">
        <v>1598</v>
      </c>
      <c r="B829" t="s">
        <v>831</v>
      </c>
      <c r="C829" t="s">
        <v>801</v>
      </c>
      <c r="D829" t="s">
        <v>802</v>
      </c>
      <c r="E829" s="1">
        <v>37213</v>
      </c>
      <c r="F829" s="2">
        <v>41202</v>
      </c>
      <c r="G829" s="2">
        <v>16674.400000000001</v>
      </c>
    </row>
    <row r="830" spans="1:7">
      <c r="A830" t="s">
        <v>1599</v>
      </c>
      <c r="B830" t="s">
        <v>8</v>
      </c>
      <c r="C830" t="s">
        <v>318</v>
      </c>
      <c r="D830" t="s">
        <v>10</v>
      </c>
      <c r="E830" s="1">
        <v>39976</v>
      </c>
      <c r="F830" s="2">
        <v>11310</v>
      </c>
      <c r="G830" s="2">
        <v>1015</v>
      </c>
    </row>
    <row r="831" spans="1:7">
      <c r="A831" t="s">
        <v>1600</v>
      </c>
      <c r="B831" t="s">
        <v>492</v>
      </c>
      <c r="C831" t="s">
        <v>947</v>
      </c>
      <c r="D831" t="s">
        <v>948</v>
      </c>
      <c r="E831" s="1">
        <v>39848</v>
      </c>
      <c r="F831" s="2">
        <v>17576</v>
      </c>
      <c r="G831" s="2">
        <v>2450.5</v>
      </c>
    </row>
    <row r="832" spans="1:7">
      <c r="A832" t="s">
        <v>1601</v>
      </c>
      <c r="B832" t="s">
        <v>24</v>
      </c>
      <c r="C832" t="s">
        <v>25</v>
      </c>
      <c r="D832" t="s">
        <v>26</v>
      </c>
      <c r="E832" s="1">
        <v>40080</v>
      </c>
      <c r="F832" s="2">
        <v>43999</v>
      </c>
      <c r="G832" s="2">
        <v>31970.36</v>
      </c>
    </row>
    <row r="833" spans="1:7">
      <c r="A833" t="s">
        <v>1602</v>
      </c>
      <c r="B833" t="s">
        <v>16</v>
      </c>
      <c r="C833" t="s">
        <v>1603</v>
      </c>
      <c r="D833" t="s">
        <v>18</v>
      </c>
      <c r="E833" s="1">
        <v>39889</v>
      </c>
      <c r="F833" s="2">
        <v>68000</v>
      </c>
      <c r="G833" s="2">
        <v>26892.14</v>
      </c>
    </row>
    <row r="834" spans="1:7">
      <c r="A834" t="s">
        <v>1604</v>
      </c>
      <c r="B834" t="s">
        <v>1605</v>
      </c>
      <c r="C834" t="s">
        <v>332</v>
      </c>
      <c r="D834" t="s">
        <v>333</v>
      </c>
      <c r="E834" s="1">
        <v>40277</v>
      </c>
      <c r="F834" s="2">
        <v>8062</v>
      </c>
      <c r="G834" s="2">
        <v>1550.15</v>
      </c>
    </row>
    <row r="835" spans="1:7">
      <c r="A835" t="s">
        <v>1606</v>
      </c>
      <c r="B835" t="s">
        <v>87</v>
      </c>
      <c r="C835" t="s">
        <v>586</v>
      </c>
      <c r="D835" t="s">
        <v>103</v>
      </c>
      <c r="E835" s="1">
        <v>32832</v>
      </c>
      <c r="F835" s="2">
        <v>31866</v>
      </c>
      <c r="G835" s="2">
        <v>41215.69</v>
      </c>
    </row>
    <row r="836" spans="1:7">
      <c r="A836" t="s">
        <v>1607</v>
      </c>
      <c r="B836" t="s">
        <v>8</v>
      </c>
      <c r="C836" t="s">
        <v>1608</v>
      </c>
      <c r="D836" t="s">
        <v>10</v>
      </c>
      <c r="E836" s="1">
        <v>40326</v>
      </c>
      <c r="F836" s="2">
        <v>11310</v>
      </c>
    </row>
    <row r="837" spans="1:7">
      <c r="A837" t="s">
        <v>1609</v>
      </c>
      <c r="B837" t="s">
        <v>87</v>
      </c>
      <c r="C837" t="s">
        <v>1610</v>
      </c>
      <c r="D837" t="s">
        <v>274</v>
      </c>
      <c r="E837" s="1">
        <v>31462</v>
      </c>
      <c r="F837" s="2">
        <v>31866</v>
      </c>
      <c r="G837" s="2">
        <v>48258.5</v>
      </c>
    </row>
    <row r="838" spans="1:7">
      <c r="A838" t="s">
        <v>1611</v>
      </c>
      <c r="B838" t="s">
        <v>1612</v>
      </c>
      <c r="C838" t="s">
        <v>682</v>
      </c>
      <c r="D838" t="s">
        <v>22</v>
      </c>
      <c r="E838" s="1">
        <v>39721</v>
      </c>
      <c r="F838" s="2">
        <v>35106</v>
      </c>
      <c r="G838" s="2">
        <v>34298.080000000002</v>
      </c>
    </row>
    <row r="839" spans="1:7">
      <c r="A839" t="s">
        <v>1613</v>
      </c>
      <c r="B839" t="s">
        <v>8</v>
      </c>
      <c r="C839" t="s">
        <v>376</v>
      </c>
      <c r="D839" t="s">
        <v>10</v>
      </c>
      <c r="E839" s="1">
        <v>40318</v>
      </c>
      <c r="F839" s="2">
        <v>11310</v>
      </c>
    </row>
    <row r="840" spans="1:7">
      <c r="A840" t="s">
        <v>1614</v>
      </c>
      <c r="B840" t="s">
        <v>186</v>
      </c>
      <c r="C840" t="s">
        <v>1570</v>
      </c>
      <c r="D840" t="s">
        <v>41</v>
      </c>
      <c r="E840" s="1">
        <v>38471</v>
      </c>
      <c r="F840" s="2">
        <v>44020</v>
      </c>
      <c r="G840" s="2">
        <v>63261.3</v>
      </c>
    </row>
    <row r="841" spans="1:7">
      <c r="A841" t="s">
        <v>1615</v>
      </c>
      <c r="B841" t="s">
        <v>169</v>
      </c>
      <c r="C841" t="s">
        <v>311</v>
      </c>
      <c r="D841" t="s">
        <v>26</v>
      </c>
      <c r="E841" s="1">
        <v>39191</v>
      </c>
      <c r="F841" s="2">
        <v>52976</v>
      </c>
      <c r="G841" s="2">
        <v>51812.45</v>
      </c>
    </row>
    <row r="842" spans="1:7">
      <c r="A842" t="s">
        <v>1616</v>
      </c>
      <c r="B842" t="s">
        <v>562</v>
      </c>
      <c r="C842" t="s">
        <v>1295</v>
      </c>
      <c r="D842" t="s">
        <v>26</v>
      </c>
      <c r="E842" s="1">
        <v>37804</v>
      </c>
      <c r="F842" s="2">
        <v>156000</v>
      </c>
      <c r="G842" s="2">
        <v>15000</v>
      </c>
    </row>
    <row r="843" spans="1:7">
      <c r="A843" t="s">
        <v>1617</v>
      </c>
      <c r="B843" t="s">
        <v>93</v>
      </c>
      <c r="C843" t="s">
        <v>218</v>
      </c>
      <c r="D843" t="s">
        <v>34</v>
      </c>
      <c r="E843" s="1">
        <v>37572</v>
      </c>
      <c r="F843" s="2">
        <v>65480</v>
      </c>
      <c r="G843" s="2">
        <v>70548.36</v>
      </c>
    </row>
    <row r="844" spans="1:7">
      <c r="A844" t="s">
        <v>1618</v>
      </c>
      <c r="B844" t="s">
        <v>1264</v>
      </c>
      <c r="C844" t="s">
        <v>1207</v>
      </c>
      <c r="D844" t="s">
        <v>26</v>
      </c>
      <c r="E844" s="1">
        <v>35102</v>
      </c>
      <c r="F844" s="2">
        <v>76360</v>
      </c>
      <c r="G844" s="2">
        <v>83059.38</v>
      </c>
    </row>
    <row r="845" spans="1:7">
      <c r="A845" t="s">
        <v>1619</v>
      </c>
      <c r="B845" t="s">
        <v>1620</v>
      </c>
      <c r="C845" t="s">
        <v>1013</v>
      </c>
      <c r="D845" t="s">
        <v>1014</v>
      </c>
      <c r="E845" s="1">
        <v>38538</v>
      </c>
      <c r="F845" s="2">
        <v>87675</v>
      </c>
      <c r="G845" s="2">
        <v>85212.06</v>
      </c>
    </row>
    <row r="846" spans="1:7">
      <c r="A846" t="s">
        <v>1621</v>
      </c>
      <c r="B846" t="s">
        <v>127</v>
      </c>
      <c r="C846" t="s">
        <v>128</v>
      </c>
      <c r="D846" t="s">
        <v>129</v>
      </c>
      <c r="E846" s="1">
        <v>37950</v>
      </c>
      <c r="F846" s="2">
        <v>10038</v>
      </c>
      <c r="G846" s="2">
        <v>9850.65</v>
      </c>
    </row>
    <row r="847" spans="1:7">
      <c r="A847" t="s">
        <v>1622</v>
      </c>
      <c r="B847" t="s">
        <v>8</v>
      </c>
      <c r="C847" t="s">
        <v>1623</v>
      </c>
      <c r="D847" t="s">
        <v>10</v>
      </c>
      <c r="E847" s="1">
        <v>39610</v>
      </c>
      <c r="F847" s="2">
        <v>11310</v>
      </c>
      <c r="G847" s="2">
        <v>870</v>
      </c>
    </row>
    <row r="848" spans="1:7">
      <c r="A848" t="s">
        <v>1624</v>
      </c>
      <c r="B848" t="s">
        <v>8</v>
      </c>
      <c r="C848" t="s">
        <v>91</v>
      </c>
      <c r="D848" t="s">
        <v>10</v>
      </c>
      <c r="E848" s="1">
        <v>39973</v>
      </c>
      <c r="F848" s="2">
        <v>11310</v>
      </c>
      <c r="G848" s="2">
        <v>978.75</v>
      </c>
    </row>
    <row r="849" spans="1:7">
      <c r="A849" t="s">
        <v>1625</v>
      </c>
      <c r="B849" t="s">
        <v>8</v>
      </c>
      <c r="C849" t="s">
        <v>1063</v>
      </c>
      <c r="D849" t="s">
        <v>10</v>
      </c>
      <c r="E849" s="1">
        <v>39239</v>
      </c>
      <c r="F849" s="2">
        <v>11310</v>
      </c>
      <c r="G849" s="2">
        <v>978.75</v>
      </c>
    </row>
    <row r="850" spans="1:7">
      <c r="A850" t="s">
        <v>1626</v>
      </c>
      <c r="B850" t="s">
        <v>1627</v>
      </c>
      <c r="C850" t="s">
        <v>801</v>
      </c>
      <c r="D850" t="s">
        <v>802</v>
      </c>
      <c r="E850" s="1">
        <v>37073</v>
      </c>
      <c r="F850" s="2">
        <v>60275</v>
      </c>
      <c r="G850" s="2">
        <v>59633.13</v>
      </c>
    </row>
    <row r="851" spans="1:7">
      <c r="A851" t="s">
        <v>1628</v>
      </c>
      <c r="B851" t="s">
        <v>1525</v>
      </c>
      <c r="C851" t="s">
        <v>1629</v>
      </c>
      <c r="D851" t="s">
        <v>26</v>
      </c>
      <c r="E851" s="1">
        <v>32847</v>
      </c>
      <c r="F851" s="2">
        <v>100000</v>
      </c>
      <c r="G851" s="2">
        <v>99910.720000000001</v>
      </c>
    </row>
    <row r="852" spans="1:7">
      <c r="A852" t="s">
        <v>1630</v>
      </c>
      <c r="B852" t="s">
        <v>1631</v>
      </c>
      <c r="C852" t="s">
        <v>1295</v>
      </c>
      <c r="D852" t="s">
        <v>26</v>
      </c>
      <c r="E852" s="1">
        <v>37425</v>
      </c>
      <c r="F852" s="2">
        <v>30816</v>
      </c>
      <c r="G852" s="2">
        <v>33512.550000000003</v>
      </c>
    </row>
    <row r="853" spans="1:7">
      <c r="A853" t="s">
        <v>1632</v>
      </c>
      <c r="B853" t="s">
        <v>492</v>
      </c>
      <c r="C853" t="s">
        <v>446</v>
      </c>
      <c r="D853" t="s">
        <v>103</v>
      </c>
      <c r="E853" s="1">
        <v>37794</v>
      </c>
      <c r="F853" s="2">
        <v>29120</v>
      </c>
      <c r="G853" s="2">
        <v>16866.5</v>
      </c>
    </row>
    <row r="854" spans="1:7">
      <c r="A854" t="s">
        <v>1633</v>
      </c>
      <c r="B854" t="s">
        <v>492</v>
      </c>
      <c r="C854" t="s">
        <v>84</v>
      </c>
      <c r="D854" t="s">
        <v>85</v>
      </c>
      <c r="E854" s="1">
        <v>37710</v>
      </c>
      <c r="F854" s="2">
        <v>21320</v>
      </c>
      <c r="G854" s="2">
        <v>4756.03</v>
      </c>
    </row>
    <row r="855" spans="1:7">
      <c r="A855" t="s">
        <v>1634</v>
      </c>
      <c r="B855" t="s">
        <v>1635</v>
      </c>
      <c r="C855" t="s">
        <v>1636</v>
      </c>
      <c r="D855" t="s">
        <v>18</v>
      </c>
      <c r="E855" s="1">
        <v>40155</v>
      </c>
      <c r="F855" s="2">
        <v>43543</v>
      </c>
      <c r="G855" s="2">
        <v>22882.2</v>
      </c>
    </row>
    <row r="856" spans="1:7">
      <c r="A856" t="s">
        <v>1637</v>
      </c>
      <c r="B856" t="s">
        <v>472</v>
      </c>
      <c r="C856" t="s">
        <v>1638</v>
      </c>
      <c r="D856" t="s">
        <v>241</v>
      </c>
      <c r="E856" s="1">
        <v>39169</v>
      </c>
      <c r="F856" s="2">
        <v>22318</v>
      </c>
      <c r="G856" s="2">
        <v>23600.21</v>
      </c>
    </row>
    <row r="857" spans="1:7">
      <c r="A857" t="s">
        <v>1639</v>
      </c>
      <c r="B857" t="s">
        <v>1640</v>
      </c>
      <c r="C857" t="s">
        <v>1010</v>
      </c>
      <c r="D857" t="s">
        <v>22</v>
      </c>
      <c r="E857" s="1">
        <v>39609</v>
      </c>
      <c r="F857" s="2">
        <v>47600</v>
      </c>
      <c r="G857" s="2">
        <v>47941.62</v>
      </c>
    </row>
    <row r="858" spans="1:7">
      <c r="A858" t="s">
        <v>1641</v>
      </c>
      <c r="B858" t="s">
        <v>1642</v>
      </c>
      <c r="C858" t="s">
        <v>545</v>
      </c>
      <c r="D858" t="s">
        <v>103</v>
      </c>
      <c r="E858" s="1">
        <v>30015</v>
      </c>
      <c r="F858" s="2">
        <v>42618</v>
      </c>
      <c r="G858" s="2">
        <v>50656.63</v>
      </c>
    </row>
    <row r="859" spans="1:7">
      <c r="A859" t="s">
        <v>1643</v>
      </c>
      <c r="B859" t="s">
        <v>1644</v>
      </c>
      <c r="C859" t="s">
        <v>1645</v>
      </c>
      <c r="D859" t="s">
        <v>52</v>
      </c>
      <c r="E859" s="1">
        <v>34989</v>
      </c>
      <c r="F859" s="2">
        <v>34211</v>
      </c>
      <c r="G859" s="2">
        <v>34593.040000000001</v>
      </c>
    </row>
    <row r="860" spans="1:7">
      <c r="A860" t="s">
        <v>1646</v>
      </c>
      <c r="B860" t="s">
        <v>8</v>
      </c>
      <c r="C860" t="s">
        <v>1647</v>
      </c>
      <c r="D860" t="s">
        <v>10</v>
      </c>
      <c r="E860" s="1">
        <v>40318</v>
      </c>
      <c r="F860" s="2">
        <v>11310</v>
      </c>
    </row>
    <row r="861" spans="1:7">
      <c r="A861" t="s">
        <v>1648</v>
      </c>
      <c r="B861" t="s">
        <v>28</v>
      </c>
      <c r="C861" t="s">
        <v>1179</v>
      </c>
      <c r="D861" t="s">
        <v>529</v>
      </c>
      <c r="E861" s="1">
        <v>38979</v>
      </c>
      <c r="F861" s="2">
        <v>31200</v>
      </c>
      <c r="G861" s="2">
        <v>14413.5</v>
      </c>
    </row>
    <row r="862" spans="1:7">
      <c r="A862" t="s">
        <v>1649</v>
      </c>
      <c r="B862" t="s">
        <v>8</v>
      </c>
      <c r="C862" t="s">
        <v>1134</v>
      </c>
      <c r="D862" t="s">
        <v>10</v>
      </c>
      <c r="E862" s="1">
        <v>40318</v>
      </c>
      <c r="F862" s="2">
        <v>11310</v>
      </c>
    </row>
    <row r="863" spans="1:7">
      <c r="A863" t="s">
        <v>1650</v>
      </c>
      <c r="B863" t="s">
        <v>1651</v>
      </c>
      <c r="C863" t="s">
        <v>1652</v>
      </c>
      <c r="D863" t="s">
        <v>819</v>
      </c>
      <c r="E863" s="1">
        <v>39987</v>
      </c>
      <c r="F863" s="2">
        <v>82100</v>
      </c>
      <c r="G863" s="2">
        <v>82041.070000000007</v>
      </c>
    </row>
    <row r="864" spans="1:7">
      <c r="A864" t="s">
        <v>1653</v>
      </c>
      <c r="B864" t="s">
        <v>16</v>
      </c>
      <c r="C864" t="s">
        <v>856</v>
      </c>
      <c r="D864" t="s">
        <v>18</v>
      </c>
      <c r="E864" s="1">
        <v>36180</v>
      </c>
      <c r="F864" s="2">
        <v>73400</v>
      </c>
      <c r="G864" s="2">
        <v>72539.75</v>
      </c>
    </row>
    <row r="865" spans="1:7">
      <c r="A865" t="s">
        <v>1654</v>
      </c>
      <c r="B865" t="s">
        <v>8</v>
      </c>
      <c r="C865" t="s">
        <v>1655</v>
      </c>
      <c r="D865" t="s">
        <v>10</v>
      </c>
      <c r="E865" s="1">
        <v>38513</v>
      </c>
      <c r="F865" s="2">
        <v>11310</v>
      </c>
      <c r="G865" s="2">
        <v>1051.25</v>
      </c>
    </row>
    <row r="866" spans="1:7">
      <c r="A866" t="s">
        <v>1656</v>
      </c>
      <c r="B866" t="s">
        <v>1060</v>
      </c>
      <c r="C866" t="s">
        <v>1061</v>
      </c>
      <c r="D866" t="s">
        <v>89</v>
      </c>
      <c r="E866" s="1">
        <v>39225</v>
      </c>
      <c r="F866" s="2">
        <v>32968</v>
      </c>
      <c r="G866" s="2">
        <v>37192.44</v>
      </c>
    </row>
    <row r="867" spans="1:7">
      <c r="A867" t="s">
        <v>1657</v>
      </c>
      <c r="B867" t="s">
        <v>8</v>
      </c>
      <c r="C867" t="s">
        <v>1658</v>
      </c>
      <c r="D867" t="s">
        <v>10</v>
      </c>
      <c r="E867" s="1">
        <v>40332</v>
      </c>
      <c r="F867" s="2">
        <v>11310</v>
      </c>
    </row>
    <row r="868" spans="1:7">
      <c r="A868" t="s">
        <v>1659</v>
      </c>
      <c r="B868" t="s">
        <v>418</v>
      </c>
      <c r="C868" t="s">
        <v>1660</v>
      </c>
      <c r="D868" t="s">
        <v>34</v>
      </c>
      <c r="E868" s="1">
        <v>30516</v>
      </c>
      <c r="F868" s="2">
        <v>97725</v>
      </c>
      <c r="G868" s="2">
        <v>100680.07</v>
      </c>
    </row>
    <row r="869" spans="1:7">
      <c r="A869" t="s">
        <v>1661</v>
      </c>
      <c r="B869" t="s">
        <v>1662</v>
      </c>
      <c r="C869" t="s">
        <v>1663</v>
      </c>
      <c r="D869" t="s">
        <v>103</v>
      </c>
      <c r="E869" s="1">
        <v>39245</v>
      </c>
      <c r="F869" s="2">
        <v>52064</v>
      </c>
      <c r="G869" s="2">
        <v>46595.49</v>
      </c>
    </row>
    <row r="870" spans="1:7">
      <c r="A870" t="s">
        <v>1664</v>
      </c>
      <c r="B870" t="s">
        <v>169</v>
      </c>
      <c r="C870" t="s">
        <v>1516</v>
      </c>
      <c r="D870" t="s">
        <v>26</v>
      </c>
      <c r="E870" s="1">
        <v>30513</v>
      </c>
      <c r="F870" s="2">
        <v>71291</v>
      </c>
      <c r="G870" s="2">
        <v>76906.81</v>
      </c>
    </row>
    <row r="871" spans="1:7">
      <c r="A871" t="s">
        <v>1665</v>
      </c>
      <c r="B871" t="s">
        <v>1666</v>
      </c>
      <c r="C871" t="s">
        <v>112</v>
      </c>
      <c r="D871" t="s">
        <v>113</v>
      </c>
      <c r="E871" s="1">
        <v>29724</v>
      </c>
      <c r="F871" s="2">
        <v>42618</v>
      </c>
      <c r="G871" s="2">
        <v>43048.27</v>
      </c>
    </row>
    <row r="872" spans="1:7">
      <c r="A872" t="s">
        <v>1667</v>
      </c>
      <c r="B872" t="s">
        <v>8</v>
      </c>
      <c r="C872" t="s">
        <v>276</v>
      </c>
      <c r="D872" t="s">
        <v>10</v>
      </c>
      <c r="E872" s="1">
        <v>40318</v>
      </c>
      <c r="F872" s="2">
        <v>11310</v>
      </c>
    </row>
    <row r="873" spans="1:7">
      <c r="A873" t="s">
        <v>1668</v>
      </c>
      <c r="B873" t="s">
        <v>169</v>
      </c>
      <c r="C873" t="s">
        <v>477</v>
      </c>
      <c r="D873" t="s">
        <v>26</v>
      </c>
      <c r="E873" s="1">
        <v>37629</v>
      </c>
      <c r="F873" s="2">
        <v>60598</v>
      </c>
      <c r="G873" s="2">
        <v>60867.46</v>
      </c>
    </row>
    <row r="874" spans="1:7">
      <c r="A874" t="s">
        <v>1669</v>
      </c>
      <c r="B874" t="s">
        <v>8</v>
      </c>
      <c r="C874" t="s">
        <v>1655</v>
      </c>
      <c r="D874" t="s">
        <v>10</v>
      </c>
      <c r="E874" s="1">
        <v>39242</v>
      </c>
      <c r="F874" s="2">
        <v>11310</v>
      </c>
      <c r="G874" s="2">
        <v>0</v>
      </c>
    </row>
    <row r="875" spans="1:7">
      <c r="A875" t="s">
        <v>1670</v>
      </c>
      <c r="B875" t="s">
        <v>8</v>
      </c>
      <c r="C875" t="s">
        <v>1470</v>
      </c>
      <c r="D875" t="s">
        <v>10</v>
      </c>
      <c r="E875" s="1">
        <v>40326</v>
      </c>
      <c r="F875" s="2">
        <v>11310</v>
      </c>
    </row>
    <row r="876" spans="1:7">
      <c r="A876" t="s">
        <v>1671</v>
      </c>
      <c r="B876" t="s">
        <v>32</v>
      </c>
      <c r="C876" t="s">
        <v>307</v>
      </c>
      <c r="D876" t="s">
        <v>34</v>
      </c>
      <c r="E876" s="1">
        <v>38216</v>
      </c>
      <c r="F876" s="2">
        <v>64365</v>
      </c>
      <c r="G876" s="2">
        <v>63860.95</v>
      </c>
    </row>
    <row r="877" spans="1:7">
      <c r="A877" t="s">
        <v>1672</v>
      </c>
      <c r="B877" t="s">
        <v>8</v>
      </c>
      <c r="C877" t="s">
        <v>1673</v>
      </c>
      <c r="D877" t="s">
        <v>10</v>
      </c>
      <c r="E877" s="1">
        <v>39239</v>
      </c>
      <c r="F877" s="2">
        <v>11310</v>
      </c>
      <c r="G877" s="2">
        <v>1051.25</v>
      </c>
    </row>
    <row r="878" spans="1:7">
      <c r="A878" t="s">
        <v>1674</v>
      </c>
      <c r="B878" t="s">
        <v>169</v>
      </c>
      <c r="C878" t="s">
        <v>255</v>
      </c>
      <c r="D878" t="s">
        <v>26</v>
      </c>
      <c r="E878" s="1">
        <v>35305</v>
      </c>
      <c r="F878" s="2">
        <v>64163</v>
      </c>
      <c r="G878" s="2">
        <v>67189.25</v>
      </c>
    </row>
    <row r="879" spans="1:7">
      <c r="A879" t="s">
        <v>1675</v>
      </c>
      <c r="B879" t="s">
        <v>196</v>
      </c>
      <c r="C879" t="s">
        <v>1527</v>
      </c>
      <c r="D879" t="s">
        <v>103</v>
      </c>
      <c r="E879" s="1">
        <v>32973</v>
      </c>
      <c r="F879" s="2">
        <v>40971</v>
      </c>
      <c r="G879" s="2">
        <v>41673.42</v>
      </c>
    </row>
    <row r="880" spans="1:7">
      <c r="A880" t="s">
        <v>1676</v>
      </c>
      <c r="B880" t="s">
        <v>8</v>
      </c>
      <c r="C880" t="s">
        <v>1677</v>
      </c>
      <c r="D880" t="s">
        <v>142</v>
      </c>
      <c r="E880" s="1">
        <v>38513</v>
      </c>
      <c r="F880" s="2">
        <v>11310</v>
      </c>
      <c r="G880" s="2">
        <v>1051.25</v>
      </c>
    </row>
    <row r="881" spans="1:7">
      <c r="A881" t="s">
        <v>1678</v>
      </c>
      <c r="B881" t="s">
        <v>93</v>
      </c>
      <c r="C881" t="s">
        <v>218</v>
      </c>
      <c r="D881" t="s">
        <v>34</v>
      </c>
      <c r="E881" s="1">
        <v>35307</v>
      </c>
      <c r="F881" s="2">
        <v>67749</v>
      </c>
      <c r="G881" s="2">
        <v>88145.44</v>
      </c>
    </row>
    <row r="882" spans="1:7">
      <c r="A882" t="s">
        <v>1679</v>
      </c>
      <c r="B882" t="s">
        <v>1680</v>
      </c>
      <c r="C882" t="s">
        <v>1310</v>
      </c>
      <c r="D882" t="s">
        <v>103</v>
      </c>
      <c r="E882" s="1">
        <v>33995</v>
      </c>
      <c r="F882" s="2">
        <v>53750</v>
      </c>
      <c r="G882" s="2">
        <v>55755.81</v>
      </c>
    </row>
    <row r="883" spans="1:7">
      <c r="A883" t="s">
        <v>1681</v>
      </c>
      <c r="B883" t="s">
        <v>1682</v>
      </c>
      <c r="C883" t="s">
        <v>1683</v>
      </c>
      <c r="D883" t="s">
        <v>49</v>
      </c>
      <c r="E883" s="1">
        <v>36781</v>
      </c>
      <c r="F883" s="2">
        <v>31694</v>
      </c>
      <c r="G883" s="2">
        <v>31937.93</v>
      </c>
    </row>
    <row r="884" spans="1:7">
      <c r="A884" t="s">
        <v>1684</v>
      </c>
      <c r="B884" t="s">
        <v>169</v>
      </c>
      <c r="C884" t="s">
        <v>441</v>
      </c>
      <c r="D884" t="s">
        <v>26</v>
      </c>
      <c r="E884" s="1">
        <v>32497</v>
      </c>
      <c r="F884" s="2">
        <v>64163</v>
      </c>
      <c r="G884" s="2">
        <v>72722.03</v>
      </c>
    </row>
    <row r="885" spans="1:7">
      <c r="A885" t="s">
        <v>1685</v>
      </c>
      <c r="B885" t="s">
        <v>1686</v>
      </c>
      <c r="C885" t="s">
        <v>933</v>
      </c>
      <c r="D885" t="s">
        <v>26</v>
      </c>
      <c r="E885" s="1">
        <v>35305</v>
      </c>
      <c r="F885" s="2">
        <v>85876</v>
      </c>
      <c r="G885" s="2">
        <v>96204.63</v>
      </c>
    </row>
    <row r="886" spans="1:7">
      <c r="A886" t="s">
        <v>1687</v>
      </c>
      <c r="B886" t="s">
        <v>1688</v>
      </c>
      <c r="C886" t="s">
        <v>378</v>
      </c>
      <c r="D886" t="s">
        <v>49</v>
      </c>
      <c r="E886" s="1">
        <v>37327</v>
      </c>
      <c r="F886" s="2">
        <v>52922</v>
      </c>
      <c r="G886" s="2">
        <v>52749.62</v>
      </c>
    </row>
    <row r="887" spans="1:7">
      <c r="A887" t="s">
        <v>1689</v>
      </c>
      <c r="B887" t="s">
        <v>8</v>
      </c>
      <c r="C887" t="s">
        <v>1690</v>
      </c>
      <c r="D887" t="s">
        <v>10</v>
      </c>
      <c r="E887" s="1">
        <v>40318</v>
      </c>
      <c r="F887" s="2">
        <v>11310</v>
      </c>
    </row>
    <row r="888" spans="1:7">
      <c r="A888" t="s">
        <v>1691</v>
      </c>
      <c r="B888" t="s">
        <v>147</v>
      </c>
      <c r="C888" t="s">
        <v>756</v>
      </c>
      <c r="D888" t="s">
        <v>26</v>
      </c>
      <c r="E888" s="1">
        <v>39072</v>
      </c>
      <c r="F888" s="2">
        <v>54463</v>
      </c>
      <c r="G888" s="2">
        <v>24253.88</v>
      </c>
    </row>
    <row r="889" spans="1:7">
      <c r="A889" t="s">
        <v>1692</v>
      </c>
      <c r="B889" t="s">
        <v>1231</v>
      </c>
      <c r="C889" t="s">
        <v>1232</v>
      </c>
      <c r="D889" t="s">
        <v>61</v>
      </c>
      <c r="E889" s="1">
        <v>39332</v>
      </c>
      <c r="F889" s="2">
        <v>31694</v>
      </c>
      <c r="G889" s="2">
        <v>40671.760000000002</v>
      </c>
    </row>
    <row r="890" spans="1:7">
      <c r="A890" t="s">
        <v>1693</v>
      </c>
      <c r="B890" t="s">
        <v>8</v>
      </c>
      <c r="C890" t="s">
        <v>1236</v>
      </c>
      <c r="D890" t="s">
        <v>10</v>
      </c>
      <c r="E890" s="1">
        <v>40326</v>
      </c>
      <c r="F890" s="2">
        <v>11310</v>
      </c>
    </row>
    <row r="891" spans="1:7">
      <c r="A891" t="s">
        <v>1694</v>
      </c>
      <c r="B891" t="s">
        <v>8</v>
      </c>
      <c r="C891" t="s">
        <v>1695</v>
      </c>
      <c r="D891" t="s">
        <v>142</v>
      </c>
      <c r="E891" s="1">
        <v>40318</v>
      </c>
      <c r="F891" s="2">
        <v>11310</v>
      </c>
    </row>
    <row r="892" spans="1:7">
      <c r="A892" t="s">
        <v>1696</v>
      </c>
      <c r="B892" t="s">
        <v>83</v>
      </c>
      <c r="C892" t="s">
        <v>84</v>
      </c>
      <c r="D892" t="s">
        <v>85</v>
      </c>
      <c r="E892" s="1">
        <v>40347</v>
      </c>
      <c r="F892" s="2">
        <v>20800</v>
      </c>
    </row>
    <row r="893" spans="1:7">
      <c r="A893" t="s">
        <v>1697</v>
      </c>
      <c r="B893" t="s">
        <v>8</v>
      </c>
      <c r="C893" t="s">
        <v>1673</v>
      </c>
      <c r="D893" t="s">
        <v>10</v>
      </c>
      <c r="E893" s="1">
        <v>39973</v>
      </c>
      <c r="F893" s="2">
        <v>11310</v>
      </c>
      <c r="G893" s="2">
        <v>906.25</v>
      </c>
    </row>
    <row r="894" spans="1:7">
      <c r="A894" t="s">
        <v>1698</v>
      </c>
      <c r="B894" t="s">
        <v>8</v>
      </c>
      <c r="C894" t="s">
        <v>1581</v>
      </c>
      <c r="D894" t="s">
        <v>10</v>
      </c>
      <c r="E894" s="1">
        <v>40318</v>
      </c>
      <c r="F894" s="2">
        <v>11310</v>
      </c>
    </row>
    <row r="895" spans="1:7">
      <c r="A895" t="s">
        <v>1699</v>
      </c>
      <c r="B895" t="s">
        <v>983</v>
      </c>
      <c r="C895" t="s">
        <v>984</v>
      </c>
      <c r="D895" t="s">
        <v>948</v>
      </c>
      <c r="E895" s="1">
        <v>37841</v>
      </c>
      <c r="F895" s="2">
        <v>41202</v>
      </c>
      <c r="G895" s="2">
        <v>47797.43</v>
      </c>
    </row>
    <row r="896" spans="1:7">
      <c r="A896" t="s">
        <v>1700</v>
      </c>
      <c r="B896" t="s">
        <v>8</v>
      </c>
      <c r="C896" t="s">
        <v>1701</v>
      </c>
      <c r="D896" t="s">
        <v>10</v>
      </c>
      <c r="E896" s="1">
        <v>39610</v>
      </c>
      <c r="F896" s="2">
        <v>11310</v>
      </c>
      <c r="G896" s="2">
        <v>1051.25</v>
      </c>
    </row>
    <row r="897" spans="1:7">
      <c r="A897" t="s">
        <v>1702</v>
      </c>
      <c r="B897" t="s">
        <v>8</v>
      </c>
      <c r="C897" t="s">
        <v>1701</v>
      </c>
      <c r="D897" t="s">
        <v>10</v>
      </c>
      <c r="E897" s="1">
        <v>39973</v>
      </c>
      <c r="F897" s="2">
        <v>11310</v>
      </c>
      <c r="G897" s="2">
        <v>1015</v>
      </c>
    </row>
    <row r="898" spans="1:7">
      <c r="A898" t="s">
        <v>1703</v>
      </c>
      <c r="B898" t="s">
        <v>8</v>
      </c>
      <c r="C898" t="s">
        <v>518</v>
      </c>
      <c r="D898" t="s">
        <v>10</v>
      </c>
      <c r="E898" s="1">
        <v>40326</v>
      </c>
      <c r="F898" s="2">
        <v>11310</v>
      </c>
    </row>
    <row r="899" spans="1:7">
      <c r="A899" t="s">
        <v>1704</v>
      </c>
      <c r="B899" t="s">
        <v>179</v>
      </c>
      <c r="C899" t="s">
        <v>1285</v>
      </c>
      <c r="D899" t="s">
        <v>690</v>
      </c>
      <c r="E899" s="1">
        <v>39787</v>
      </c>
      <c r="F899" s="2">
        <v>42500</v>
      </c>
      <c r="G899" s="2">
        <v>39751.800000000003</v>
      </c>
    </row>
    <row r="900" spans="1:7">
      <c r="A900" t="s">
        <v>1705</v>
      </c>
      <c r="B900" t="s">
        <v>8</v>
      </c>
      <c r="C900" t="s">
        <v>1706</v>
      </c>
      <c r="D900" t="s">
        <v>10</v>
      </c>
      <c r="E900" s="1">
        <v>40318</v>
      </c>
      <c r="F900" s="2">
        <v>11310</v>
      </c>
    </row>
    <row r="901" spans="1:7">
      <c r="A901" t="s">
        <v>1707</v>
      </c>
      <c r="B901" t="s">
        <v>8</v>
      </c>
      <c r="C901" t="s">
        <v>1708</v>
      </c>
      <c r="D901" t="s">
        <v>142</v>
      </c>
      <c r="E901" s="1">
        <v>38870</v>
      </c>
      <c r="F901" s="2">
        <v>11310</v>
      </c>
      <c r="G901" s="2">
        <v>1029.5</v>
      </c>
    </row>
    <row r="902" spans="1:7">
      <c r="A902" t="s">
        <v>1709</v>
      </c>
      <c r="B902" t="s">
        <v>1710</v>
      </c>
      <c r="C902" t="s">
        <v>1711</v>
      </c>
      <c r="D902" t="s">
        <v>113</v>
      </c>
      <c r="E902" s="1">
        <v>33256</v>
      </c>
      <c r="F902" s="2">
        <v>43014</v>
      </c>
      <c r="G902" s="2">
        <v>45083.26</v>
      </c>
    </row>
    <row r="903" spans="1:7">
      <c r="A903" t="s">
        <v>1712</v>
      </c>
      <c r="B903" t="s">
        <v>8</v>
      </c>
      <c r="C903" t="s">
        <v>1713</v>
      </c>
      <c r="D903" t="s">
        <v>10</v>
      </c>
      <c r="E903" s="1">
        <v>39973</v>
      </c>
      <c r="F903" s="2">
        <v>11310</v>
      </c>
      <c r="G903" s="2">
        <v>978.75</v>
      </c>
    </row>
    <row r="904" spans="1:7">
      <c r="A904" t="s">
        <v>1714</v>
      </c>
      <c r="B904" t="s">
        <v>8</v>
      </c>
      <c r="C904" t="s">
        <v>276</v>
      </c>
      <c r="D904" t="s">
        <v>10</v>
      </c>
      <c r="E904" s="1">
        <v>40326</v>
      </c>
      <c r="F904" s="2">
        <v>11310</v>
      </c>
    </row>
    <row r="905" spans="1:7">
      <c r="A905" t="s">
        <v>1715</v>
      </c>
      <c r="B905" t="s">
        <v>992</v>
      </c>
      <c r="C905" t="s">
        <v>1716</v>
      </c>
      <c r="D905" t="s">
        <v>34</v>
      </c>
      <c r="E905" s="1">
        <v>31671</v>
      </c>
      <c r="F905" s="2">
        <v>74100</v>
      </c>
      <c r="G905" s="2">
        <v>79229.75</v>
      </c>
    </row>
    <row r="906" spans="1:7">
      <c r="A906" t="s">
        <v>1717</v>
      </c>
      <c r="B906" t="s">
        <v>8</v>
      </c>
      <c r="C906" t="s">
        <v>1236</v>
      </c>
      <c r="D906" t="s">
        <v>10</v>
      </c>
      <c r="E906" s="1">
        <v>39610</v>
      </c>
      <c r="F906" s="2">
        <v>11310</v>
      </c>
      <c r="G906" s="2">
        <v>1051.25</v>
      </c>
    </row>
    <row r="907" spans="1:7">
      <c r="A907" t="s">
        <v>1718</v>
      </c>
      <c r="B907" t="s">
        <v>127</v>
      </c>
      <c r="C907" t="s">
        <v>128</v>
      </c>
      <c r="D907" t="s">
        <v>129</v>
      </c>
      <c r="E907" s="1">
        <v>36399</v>
      </c>
      <c r="F907" s="2">
        <v>10339</v>
      </c>
      <c r="G907" s="2">
        <v>10223.02</v>
      </c>
    </row>
    <row r="908" spans="1:7">
      <c r="A908" t="s">
        <v>1719</v>
      </c>
      <c r="B908" t="s">
        <v>169</v>
      </c>
      <c r="C908" t="s">
        <v>1720</v>
      </c>
      <c r="D908" t="s">
        <v>26</v>
      </c>
      <c r="E908" s="1">
        <v>33064</v>
      </c>
      <c r="F908" s="2">
        <v>67728</v>
      </c>
      <c r="G908" s="2">
        <v>79254.740000000005</v>
      </c>
    </row>
    <row r="909" spans="1:7">
      <c r="A909" t="s">
        <v>1721</v>
      </c>
      <c r="B909" t="s">
        <v>250</v>
      </c>
      <c r="C909" t="s">
        <v>1098</v>
      </c>
      <c r="D909" t="s">
        <v>34</v>
      </c>
      <c r="E909" s="1">
        <v>35395</v>
      </c>
      <c r="F909" s="2">
        <v>68460</v>
      </c>
      <c r="G909" s="2">
        <v>93723.54</v>
      </c>
    </row>
    <row r="910" spans="1:7">
      <c r="A910" t="s">
        <v>1722</v>
      </c>
      <c r="B910" t="s">
        <v>445</v>
      </c>
      <c r="C910" t="s">
        <v>1723</v>
      </c>
      <c r="D910" t="s">
        <v>113</v>
      </c>
      <c r="E910" s="1">
        <v>30502</v>
      </c>
      <c r="F910" s="2">
        <v>37199</v>
      </c>
      <c r="G910" s="2">
        <v>41258.94</v>
      </c>
    </row>
    <row r="911" spans="1:7">
      <c r="A911" t="s">
        <v>1724</v>
      </c>
      <c r="B911" t="s">
        <v>8</v>
      </c>
      <c r="C911" t="s">
        <v>1725</v>
      </c>
      <c r="D911" t="s">
        <v>10</v>
      </c>
      <c r="E911" s="1">
        <v>40318</v>
      </c>
      <c r="F911" s="2">
        <v>11310</v>
      </c>
    </row>
    <row r="912" spans="1:7">
      <c r="A912" t="s">
        <v>1726</v>
      </c>
      <c r="B912" t="s">
        <v>210</v>
      </c>
      <c r="C912" t="s">
        <v>211</v>
      </c>
      <c r="D912" t="s">
        <v>123</v>
      </c>
      <c r="E912" s="1">
        <v>40095</v>
      </c>
      <c r="F912" s="2">
        <v>19760</v>
      </c>
      <c r="G912" s="2">
        <v>3747.88</v>
      </c>
    </row>
    <row r="913" spans="1:7">
      <c r="A913" t="s">
        <v>1727</v>
      </c>
      <c r="B913" t="s">
        <v>414</v>
      </c>
      <c r="C913" t="s">
        <v>116</v>
      </c>
      <c r="D913" t="s">
        <v>81</v>
      </c>
      <c r="E913" s="1">
        <v>38448</v>
      </c>
      <c r="F913" s="2">
        <v>31366</v>
      </c>
      <c r="G913" s="2">
        <v>37821.620000000003</v>
      </c>
    </row>
    <row r="914" spans="1:7">
      <c r="A914" t="s">
        <v>1728</v>
      </c>
      <c r="B914" t="s">
        <v>472</v>
      </c>
      <c r="C914" t="s">
        <v>652</v>
      </c>
      <c r="D914" t="s">
        <v>81</v>
      </c>
      <c r="E914" s="1">
        <v>39917</v>
      </c>
      <c r="F914" s="2">
        <v>20800</v>
      </c>
      <c r="G914" s="2">
        <v>18867</v>
      </c>
    </row>
    <row r="915" spans="1:7">
      <c r="A915" t="s">
        <v>1729</v>
      </c>
      <c r="B915" t="s">
        <v>1356</v>
      </c>
      <c r="C915" t="s">
        <v>1730</v>
      </c>
      <c r="D915" t="s">
        <v>52</v>
      </c>
      <c r="E915" s="1">
        <v>30761</v>
      </c>
      <c r="F915" s="2">
        <v>46146</v>
      </c>
      <c r="G915" s="2">
        <v>50960.36</v>
      </c>
    </row>
    <row r="916" spans="1:7">
      <c r="A916" t="s">
        <v>1731</v>
      </c>
      <c r="B916" t="s">
        <v>8</v>
      </c>
      <c r="C916" t="s">
        <v>191</v>
      </c>
      <c r="D916" t="s">
        <v>10</v>
      </c>
      <c r="E916" s="1">
        <v>40318</v>
      </c>
      <c r="F916" s="2">
        <v>11310</v>
      </c>
    </row>
    <row r="917" spans="1:7">
      <c r="A917" t="s">
        <v>1732</v>
      </c>
      <c r="B917" t="s">
        <v>8</v>
      </c>
      <c r="C917" t="s">
        <v>1733</v>
      </c>
      <c r="D917" t="s">
        <v>10</v>
      </c>
      <c r="E917" s="1">
        <v>38513</v>
      </c>
      <c r="F917" s="2">
        <v>11310</v>
      </c>
    </row>
    <row r="918" spans="1:7">
      <c r="A918" t="s">
        <v>1734</v>
      </c>
      <c r="B918" t="s">
        <v>66</v>
      </c>
      <c r="C918" t="s">
        <v>67</v>
      </c>
      <c r="D918" t="s">
        <v>30</v>
      </c>
      <c r="E918" s="1">
        <v>39574</v>
      </c>
      <c r="F918" s="2">
        <v>37207</v>
      </c>
      <c r="G918" s="2">
        <v>37968.49</v>
      </c>
    </row>
    <row r="919" spans="1:7">
      <c r="A919" t="s">
        <v>1735</v>
      </c>
      <c r="B919" t="s">
        <v>8</v>
      </c>
      <c r="C919" t="s">
        <v>1332</v>
      </c>
      <c r="D919" t="s">
        <v>10</v>
      </c>
      <c r="E919" s="1">
        <v>38870</v>
      </c>
      <c r="F919" s="2">
        <v>11310</v>
      </c>
      <c r="G919" s="2">
        <v>1051.25</v>
      </c>
    </row>
    <row r="920" spans="1:7">
      <c r="A920" t="s">
        <v>1736</v>
      </c>
      <c r="B920" t="s">
        <v>93</v>
      </c>
      <c r="C920" t="s">
        <v>502</v>
      </c>
      <c r="D920" t="s">
        <v>34</v>
      </c>
      <c r="E920" s="1">
        <v>37334</v>
      </c>
      <c r="F920" s="2">
        <v>65480</v>
      </c>
      <c r="G920" s="2">
        <v>94447.87</v>
      </c>
    </row>
    <row r="921" spans="1:7">
      <c r="A921" t="s">
        <v>1737</v>
      </c>
      <c r="B921" t="s">
        <v>1738</v>
      </c>
      <c r="C921" t="s">
        <v>355</v>
      </c>
      <c r="D921" t="s">
        <v>61</v>
      </c>
      <c r="E921" s="1">
        <v>32694</v>
      </c>
      <c r="F921" s="2">
        <v>34139</v>
      </c>
      <c r="G921" s="2">
        <v>35628.79</v>
      </c>
    </row>
    <row r="922" spans="1:7">
      <c r="A922" t="s">
        <v>1739</v>
      </c>
      <c r="B922" t="s">
        <v>261</v>
      </c>
      <c r="C922" t="s">
        <v>262</v>
      </c>
      <c r="D922" t="s">
        <v>103</v>
      </c>
      <c r="E922" s="1">
        <v>35178</v>
      </c>
      <c r="F922" s="2">
        <v>59426</v>
      </c>
      <c r="G922" s="2">
        <v>64157.440000000002</v>
      </c>
    </row>
    <row r="923" spans="1:7">
      <c r="A923" t="s">
        <v>1740</v>
      </c>
      <c r="B923" t="s">
        <v>299</v>
      </c>
      <c r="C923" t="s">
        <v>731</v>
      </c>
      <c r="D923" t="s">
        <v>98</v>
      </c>
      <c r="E923" s="1">
        <v>37982</v>
      </c>
      <c r="F923" s="2">
        <v>90000</v>
      </c>
      <c r="G923" s="2">
        <v>85670.18</v>
      </c>
    </row>
    <row r="924" spans="1:7">
      <c r="A924" t="s">
        <v>1741</v>
      </c>
      <c r="B924" t="s">
        <v>777</v>
      </c>
      <c r="C924" t="s">
        <v>60</v>
      </c>
      <c r="D924" t="s">
        <v>61</v>
      </c>
      <c r="E924" s="1">
        <v>36434</v>
      </c>
      <c r="F924" s="2">
        <v>41760</v>
      </c>
      <c r="G924" s="2">
        <v>49646.28</v>
      </c>
    </row>
    <row r="925" spans="1:7">
      <c r="A925" t="s">
        <v>1742</v>
      </c>
      <c r="B925" t="s">
        <v>345</v>
      </c>
      <c r="C925" t="s">
        <v>1743</v>
      </c>
      <c r="D925" t="s">
        <v>26</v>
      </c>
      <c r="E925" s="1">
        <v>39744</v>
      </c>
      <c r="F925" s="2">
        <v>28711</v>
      </c>
      <c r="G925" s="2">
        <v>28929.360000000001</v>
      </c>
    </row>
    <row r="926" spans="1:7">
      <c r="A926" t="s">
        <v>1744</v>
      </c>
      <c r="B926" t="s">
        <v>24</v>
      </c>
      <c r="C926" t="s">
        <v>25</v>
      </c>
      <c r="D926" t="s">
        <v>26</v>
      </c>
      <c r="E926" s="1">
        <v>39689</v>
      </c>
      <c r="F926" s="2">
        <v>43999</v>
      </c>
      <c r="G926" s="2">
        <v>34922.07</v>
      </c>
    </row>
    <row r="927" spans="1:7">
      <c r="A927" t="s">
        <v>1745</v>
      </c>
      <c r="B927" t="s">
        <v>169</v>
      </c>
      <c r="C927" t="s">
        <v>656</v>
      </c>
      <c r="D927" t="s">
        <v>26</v>
      </c>
      <c r="E927" s="1">
        <v>37342</v>
      </c>
      <c r="F927" s="2">
        <v>61191</v>
      </c>
      <c r="G927" s="2">
        <v>62049.63</v>
      </c>
    </row>
    <row r="928" spans="1:7">
      <c r="A928" t="s">
        <v>1746</v>
      </c>
      <c r="B928" t="s">
        <v>8</v>
      </c>
      <c r="C928" t="s">
        <v>1747</v>
      </c>
      <c r="D928" t="s">
        <v>10</v>
      </c>
      <c r="E928" s="1">
        <v>40329</v>
      </c>
      <c r="F928" s="2">
        <v>11310</v>
      </c>
    </row>
    <row r="929" spans="1:7">
      <c r="A929" t="s">
        <v>1748</v>
      </c>
      <c r="B929" t="s">
        <v>849</v>
      </c>
      <c r="C929" t="s">
        <v>1306</v>
      </c>
      <c r="D929" t="s">
        <v>22</v>
      </c>
      <c r="E929" s="1">
        <v>39927</v>
      </c>
      <c r="F929" s="2">
        <v>27110</v>
      </c>
      <c r="G929" s="2">
        <v>26925.1</v>
      </c>
    </row>
    <row r="930" spans="1:7">
      <c r="A930" t="s">
        <v>1749</v>
      </c>
      <c r="B930" t="s">
        <v>1750</v>
      </c>
      <c r="C930" t="s">
        <v>57</v>
      </c>
      <c r="D930" t="s">
        <v>49</v>
      </c>
      <c r="E930" s="1">
        <v>40071</v>
      </c>
      <c r="F930" s="2">
        <v>41765</v>
      </c>
      <c r="G930" s="2">
        <v>31797.360000000001</v>
      </c>
    </row>
    <row r="931" spans="1:7">
      <c r="A931" t="s">
        <v>1751</v>
      </c>
      <c r="B931" t="s">
        <v>59</v>
      </c>
      <c r="C931" t="s">
        <v>1752</v>
      </c>
      <c r="D931" t="s">
        <v>113</v>
      </c>
      <c r="E931" s="1">
        <v>29858</v>
      </c>
      <c r="F931" s="2">
        <v>37199</v>
      </c>
      <c r="G931" s="2">
        <v>36965.800000000003</v>
      </c>
    </row>
    <row r="932" spans="1:7">
      <c r="A932" t="s">
        <v>1753</v>
      </c>
      <c r="B932" t="s">
        <v>250</v>
      </c>
      <c r="C932" t="s">
        <v>1754</v>
      </c>
      <c r="D932" t="s">
        <v>34</v>
      </c>
      <c r="E932" s="1">
        <v>36174</v>
      </c>
      <c r="F932" s="2">
        <v>68460</v>
      </c>
      <c r="G932" s="2">
        <v>66290.17</v>
      </c>
    </row>
    <row r="933" spans="1:7">
      <c r="A933" t="s">
        <v>1755</v>
      </c>
      <c r="B933" t="s">
        <v>32</v>
      </c>
      <c r="C933" t="s">
        <v>1756</v>
      </c>
      <c r="D933" t="s">
        <v>34</v>
      </c>
      <c r="E933" s="1">
        <v>37966</v>
      </c>
      <c r="F933" s="2">
        <v>64365</v>
      </c>
      <c r="G933" s="2">
        <v>62674.18</v>
      </c>
    </row>
    <row r="934" spans="1:7">
      <c r="A934" t="s">
        <v>1757</v>
      </c>
      <c r="B934" t="s">
        <v>386</v>
      </c>
      <c r="C934" t="s">
        <v>1507</v>
      </c>
      <c r="D934" t="s">
        <v>52</v>
      </c>
      <c r="E934" s="1">
        <v>35325</v>
      </c>
      <c r="F934" s="2">
        <v>46583</v>
      </c>
      <c r="G934" s="2">
        <v>46091.87</v>
      </c>
    </row>
    <row r="935" spans="1:7">
      <c r="A935" t="s">
        <v>1758</v>
      </c>
      <c r="B935" t="s">
        <v>87</v>
      </c>
      <c r="C935" t="s">
        <v>461</v>
      </c>
      <c r="D935" t="s">
        <v>462</v>
      </c>
      <c r="E935" s="1">
        <v>36928</v>
      </c>
      <c r="F935" s="2">
        <v>29245</v>
      </c>
      <c r="G935" s="2">
        <v>34848.44</v>
      </c>
    </row>
    <row r="936" spans="1:7">
      <c r="A936" t="s">
        <v>1759</v>
      </c>
      <c r="B936" t="s">
        <v>169</v>
      </c>
      <c r="C936" t="s">
        <v>1760</v>
      </c>
      <c r="D936" t="s">
        <v>26</v>
      </c>
      <c r="E936" s="1">
        <v>33296</v>
      </c>
      <c r="F936" s="2">
        <v>67728</v>
      </c>
      <c r="G936" s="2">
        <v>72750.36</v>
      </c>
    </row>
    <row r="937" spans="1:7">
      <c r="A937" t="s">
        <v>1761</v>
      </c>
      <c r="B937" t="s">
        <v>1762</v>
      </c>
      <c r="C937" t="s">
        <v>177</v>
      </c>
      <c r="D937" t="s">
        <v>103</v>
      </c>
      <c r="E937" s="1">
        <v>36333</v>
      </c>
      <c r="F937" s="2">
        <v>34211</v>
      </c>
      <c r="G937" s="2">
        <v>34382.660000000003</v>
      </c>
    </row>
    <row r="938" spans="1:7">
      <c r="A938" t="s">
        <v>1763</v>
      </c>
      <c r="B938" t="s">
        <v>1764</v>
      </c>
      <c r="C938" t="s">
        <v>446</v>
      </c>
      <c r="D938" t="s">
        <v>103</v>
      </c>
      <c r="E938" s="1">
        <v>38307</v>
      </c>
      <c r="F938" s="2">
        <v>30816</v>
      </c>
      <c r="G938" s="2">
        <v>30832.11</v>
      </c>
    </row>
    <row r="939" spans="1:7">
      <c r="A939" t="s">
        <v>1765</v>
      </c>
      <c r="B939" t="s">
        <v>1766</v>
      </c>
      <c r="C939" t="s">
        <v>1143</v>
      </c>
      <c r="D939" t="s">
        <v>174</v>
      </c>
      <c r="E939" s="1">
        <v>38279</v>
      </c>
      <c r="F939" s="2">
        <v>61800</v>
      </c>
      <c r="G939" s="2">
        <v>62460.74</v>
      </c>
    </row>
    <row r="940" spans="1:7">
      <c r="A940" t="s">
        <v>1767</v>
      </c>
      <c r="B940" t="s">
        <v>127</v>
      </c>
      <c r="C940" t="s">
        <v>128</v>
      </c>
      <c r="D940" t="s">
        <v>129</v>
      </c>
      <c r="E940" s="1">
        <v>37757</v>
      </c>
      <c r="F940" s="2">
        <v>10038</v>
      </c>
      <c r="G940" s="2">
        <v>9758.6200000000008</v>
      </c>
    </row>
    <row r="941" spans="1:7">
      <c r="A941" t="s">
        <v>1768</v>
      </c>
      <c r="B941" t="s">
        <v>1525</v>
      </c>
      <c r="C941" t="s">
        <v>858</v>
      </c>
      <c r="D941" t="s">
        <v>26</v>
      </c>
      <c r="E941" s="1">
        <v>34323</v>
      </c>
      <c r="F941" s="2">
        <v>96900</v>
      </c>
      <c r="G941" s="2">
        <v>97897.77</v>
      </c>
    </row>
    <row r="942" spans="1:7">
      <c r="A942" t="s">
        <v>1769</v>
      </c>
      <c r="B942" t="s">
        <v>1770</v>
      </c>
      <c r="C942" t="s">
        <v>162</v>
      </c>
      <c r="D942" t="s">
        <v>34</v>
      </c>
      <c r="E942" s="1">
        <v>35516</v>
      </c>
      <c r="F942" s="2">
        <v>82995</v>
      </c>
      <c r="G942" s="2">
        <v>112849.45</v>
      </c>
    </row>
    <row r="943" spans="1:7">
      <c r="A943" t="s">
        <v>1771</v>
      </c>
      <c r="B943" t="s">
        <v>1772</v>
      </c>
      <c r="C943" t="s">
        <v>1527</v>
      </c>
      <c r="D943" t="s">
        <v>103</v>
      </c>
      <c r="E943" s="1">
        <v>31267</v>
      </c>
      <c r="F943" s="2">
        <v>59300</v>
      </c>
      <c r="G943" s="2">
        <v>61142.49</v>
      </c>
    </row>
    <row r="944" spans="1:7">
      <c r="A944" t="s">
        <v>1773</v>
      </c>
      <c r="B944" t="s">
        <v>87</v>
      </c>
      <c r="C944" t="s">
        <v>721</v>
      </c>
      <c r="D944" t="s">
        <v>103</v>
      </c>
      <c r="E944" s="1">
        <v>40015</v>
      </c>
      <c r="F944" s="2">
        <v>28309</v>
      </c>
      <c r="G944" s="2">
        <v>28883.59</v>
      </c>
    </row>
    <row r="945" spans="1:7">
      <c r="A945" t="s">
        <v>1774</v>
      </c>
      <c r="B945" t="s">
        <v>32</v>
      </c>
      <c r="C945" t="s">
        <v>1045</v>
      </c>
      <c r="D945" t="s">
        <v>34</v>
      </c>
      <c r="E945" s="1">
        <v>34745</v>
      </c>
      <c r="F945" s="2">
        <v>68825</v>
      </c>
      <c r="G945" s="2">
        <v>67243.67</v>
      </c>
    </row>
    <row r="946" spans="1:7">
      <c r="A946" t="s">
        <v>1775</v>
      </c>
      <c r="B946" t="s">
        <v>8</v>
      </c>
      <c r="C946" t="s">
        <v>1776</v>
      </c>
      <c r="D946" t="s">
        <v>142</v>
      </c>
      <c r="E946" s="1">
        <v>40347</v>
      </c>
      <c r="F946" s="2">
        <v>11310</v>
      </c>
    </row>
    <row r="947" spans="1:7">
      <c r="A947" t="s">
        <v>1777</v>
      </c>
      <c r="B947" t="s">
        <v>1778</v>
      </c>
      <c r="C947" t="s">
        <v>1779</v>
      </c>
      <c r="D947" t="s">
        <v>103</v>
      </c>
      <c r="E947" s="1">
        <v>38055</v>
      </c>
      <c r="F947" s="2">
        <v>30285</v>
      </c>
      <c r="G947" s="2">
        <v>44258.81</v>
      </c>
    </row>
    <row r="948" spans="1:7">
      <c r="A948" t="s">
        <v>1780</v>
      </c>
      <c r="B948" t="s">
        <v>1009</v>
      </c>
      <c r="C948" t="s">
        <v>1781</v>
      </c>
      <c r="D948" t="s">
        <v>26</v>
      </c>
      <c r="E948" s="1">
        <v>38912</v>
      </c>
      <c r="F948" s="2">
        <v>53200</v>
      </c>
      <c r="G948" s="2">
        <v>56992.37</v>
      </c>
    </row>
    <row r="949" spans="1:7">
      <c r="A949" t="s">
        <v>1782</v>
      </c>
      <c r="B949" t="s">
        <v>8</v>
      </c>
      <c r="C949" t="s">
        <v>892</v>
      </c>
      <c r="D949" t="s">
        <v>10</v>
      </c>
      <c r="E949" s="1">
        <v>39973</v>
      </c>
      <c r="F949" s="2">
        <v>11310</v>
      </c>
      <c r="G949" s="2">
        <v>1051.25</v>
      </c>
    </row>
    <row r="950" spans="1:7">
      <c r="A950" t="s">
        <v>1783</v>
      </c>
      <c r="B950" t="s">
        <v>992</v>
      </c>
      <c r="C950" t="s">
        <v>1756</v>
      </c>
      <c r="D950" t="s">
        <v>34</v>
      </c>
      <c r="E950" s="1">
        <v>37334</v>
      </c>
      <c r="F950" s="2">
        <v>66231</v>
      </c>
      <c r="G950" s="2">
        <v>63118.89</v>
      </c>
    </row>
    <row r="951" spans="1:7">
      <c r="A951" t="s">
        <v>1784</v>
      </c>
      <c r="B951" t="s">
        <v>59</v>
      </c>
      <c r="C951" t="s">
        <v>1785</v>
      </c>
      <c r="D951" t="s">
        <v>26</v>
      </c>
      <c r="E951" s="1">
        <v>25791</v>
      </c>
      <c r="F951" s="2">
        <v>38195</v>
      </c>
      <c r="G951" s="2">
        <v>44065.18</v>
      </c>
    </row>
    <row r="952" spans="1:7">
      <c r="A952" t="s">
        <v>1786</v>
      </c>
      <c r="B952" t="s">
        <v>127</v>
      </c>
      <c r="C952" t="s">
        <v>128</v>
      </c>
      <c r="D952" t="s">
        <v>129</v>
      </c>
      <c r="E952" s="1">
        <v>35419</v>
      </c>
      <c r="F952" s="2">
        <v>10339</v>
      </c>
      <c r="G952" s="2">
        <v>10259.85</v>
      </c>
    </row>
    <row r="953" spans="1:7">
      <c r="A953" t="s">
        <v>1786</v>
      </c>
      <c r="B953" t="s">
        <v>1787</v>
      </c>
      <c r="C953" t="s">
        <v>1788</v>
      </c>
      <c r="D953" t="s">
        <v>1789</v>
      </c>
      <c r="E953" s="1">
        <v>37796</v>
      </c>
      <c r="F953" s="2">
        <v>23462</v>
      </c>
      <c r="G953" s="2">
        <v>631.66999999999996</v>
      </c>
    </row>
    <row r="954" spans="1:7">
      <c r="A954" t="s">
        <v>1790</v>
      </c>
      <c r="B954" t="s">
        <v>172</v>
      </c>
      <c r="C954" t="s">
        <v>1791</v>
      </c>
      <c r="D954" t="s">
        <v>879</v>
      </c>
      <c r="E954" s="1">
        <v>38846</v>
      </c>
      <c r="F954" s="2">
        <v>49900</v>
      </c>
      <c r="G954" s="2">
        <v>45135.28</v>
      </c>
    </row>
    <row r="955" spans="1:7">
      <c r="A955" t="s">
        <v>1792</v>
      </c>
      <c r="B955" t="s">
        <v>882</v>
      </c>
      <c r="C955" t="s">
        <v>165</v>
      </c>
      <c r="D955" t="s">
        <v>81</v>
      </c>
      <c r="E955" s="1">
        <v>37152</v>
      </c>
      <c r="F955" s="2">
        <v>34154</v>
      </c>
      <c r="G955" s="2">
        <v>36606.57</v>
      </c>
    </row>
    <row r="956" spans="1:7">
      <c r="A956" t="s">
        <v>1793</v>
      </c>
      <c r="B956" t="s">
        <v>169</v>
      </c>
      <c r="C956" t="s">
        <v>1058</v>
      </c>
      <c r="D956" t="s">
        <v>26</v>
      </c>
      <c r="E956" s="1">
        <v>35522</v>
      </c>
      <c r="F956" s="2">
        <v>64163</v>
      </c>
      <c r="G956" s="2">
        <v>67149.67</v>
      </c>
    </row>
    <row r="957" spans="1:7">
      <c r="A957" t="s">
        <v>1794</v>
      </c>
      <c r="B957" t="s">
        <v>8</v>
      </c>
      <c r="C957" t="s">
        <v>1795</v>
      </c>
      <c r="D957" t="s">
        <v>10</v>
      </c>
      <c r="E957" s="1">
        <v>40318</v>
      </c>
      <c r="F957" s="2">
        <v>11310</v>
      </c>
    </row>
    <row r="958" spans="1:7">
      <c r="A958" t="s">
        <v>1796</v>
      </c>
      <c r="B958" t="s">
        <v>414</v>
      </c>
      <c r="C958" t="s">
        <v>721</v>
      </c>
      <c r="D958" t="s">
        <v>103</v>
      </c>
      <c r="E958" s="1">
        <v>37733</v>
      </c>
      <c r="F958" s="2">
        <v>31366</v>
      </c>
      <c r="G958" s="2">
        <v>31099.97</v>
      </c>
    </row>
    <row r="959" spans="1:7">
      <c r="A959" t="s">
        <v>1797</v>
      </c>
      <c r="B959" t="s">
        <v>8</v>
      </c>
      <c r="C959" t="s">
        <v>1798</v>
      </c>
      <c r="D959" t="s">
        <v>10</v>
      </c>
      <c r="E959" s="1">
        <v>39239</v>
      </c>
      <c r="F959" s="2">
        <v>11310</v>
      </c>
      <c r="G959" s="2">
        <v>1051.25</v>
      </c>
    </row>
    <row r="960" spans="1:7">
      <c r="A960" t="s">
        <v>1799</v>
      </c>
      <c r="B960" t="s">
        <v>1800</v>
      </c>
      <c r="C960" t="s">
        <v>138</v>
      </c>
      <c r="D960" t="s">
        <v>139</v>
      </c>
      <c r="E960" s="1">
        <v>39714</v>
      </c>
      <c r="F960" s="2">
        <v>38287</v>
      </c>
      <c r="G960" s="2">
        <v>39272.44</v>
      </c>
    </row>
    <row r="961" spans="1:7">
      <c r="A961" t="s">
        <v>1801</v>
      </c>
      <c r="B961" t="s">
        <v>169</v>
      </c>
      <c r="C961" t="s">
        <v>1802</v>
      </c>
      <c r="D961" t="s">
        <v>26</v>
      </c>
      <c r="E961" s="1">
        <v>37794</v>
      </c>
      <c r="F961" s="2">
        <v>44104</v>
      </c>
      <c r="G961" s="2">
        <v>49433</v>
      </c>
    </row>
    <row r="962" spans="1:7">
      <c r="A962" t="s">
        <v>1803</v>
      </c>
      <c r="B962" t="s">
        <v>335</v>
      </c>
      <c r="C962" t="s">
        <v>180</v>
      </c>
      <c r="D962" t="s">
        <v>103</v>
      </c>
      <c r="E962" s="1">
        <v>38349</v>
      </c>
      <c r="F962" s="2">
        <v>66900</v>
      </c>
      <c r="G962" s="2">
        <v>65783.47</v>
      </c>
    </row>
    <row r="963" spans="1:7">
      <c r="A963" t="s">
        <v>1804</v>
      </c>
      <c r="B963" t="s">
        <v>207</v>
      </c>
      <c r="C963" t="s">
        <v>208</v>
      </c>
      <c r="D963" t="s">
        <v>30</v>
      </c>
      <c r="E963" s="1">
        <v>38296</v>
      </c>
      <c r="F963" s="2">
        <v>46583</v>
      </c>
      <c r="G963" s="2">
        <v>49089.38</v>
      </c>
    </row>
    <row r="964" spans="1:7">
      <c r="A964" t="s">
        <v>1805</v>
      </c>
      <c r="B964" t="s">
        <v>1806</v>
      </c>
      <c r="C964" t="s">
        <v>1546</v>
      </c>
      <c r="D964" t="s">
        <v>103</v>
      </c>
      <c r="E964" s="1">
        <v>27877</v>
      </c>
      <c r="F964" s="2">
        <v>37847</v>
      </c>
      <c r="G964" s="2">
        <v>46848.38</v>
      </c>
    </row>
    <row r="965" spans="1:7">
      <c r="A965" t="s">
        <v>1807</v>
      </c>
      <c r="B965" t="s">
        <v>1808</v>
      </c>
      <c r="C965" t="s">
        <v>920</v>
      </c>
      <c r="D965" t="s">
        <v>22</v>
      </c>
      <c r="E965" s="1">
        <v>39735</v>
      </c>
      <c r="F965" s="2">
        <v>32700</v>
      </c>
      <c r="G965" s="2">
        <v>41018.120000000003</v>
      </c>
    </row>
    <row r="966" spans="1:7">
      <c r="A966" t="s">
        <v>1809</v>
      </c>
      <c r="B966" t="s">
        <v>285</v>
      </c>
      <c r="C966" t="s">
        <v>721</v>
      </c>
      <c r="D966" t="s">
        <v>103</v>
      </c>
      <c r="E966" s="1">
        <v>35712</v>
      </c>
      <c r="F966" s="2">
        <v>33899</v>
      </c>
      <c r="G966" s="2">
        <v>37317.51</v>
      </c>
    </row>
    <row r="967" spans="1:7">
      <c r="A967" t="s">
        <v>1810</v>
      </c>
      <c r="B967" t="s">
        <v>8</v>
      </c>
      <c r="C967" t="s">
        <v>1576</v>
      </c>
      <c r="D967" t="s">
        <v>10</v>
      </c>
      <c r="E967" s="1">
        <v>38870</v>
      </c>
      <c r="F967" s="2">
        <v>11310</v>
      </c>
    </row>
    <row r="968" spans="1:7">
      <c r="A968" t="s">
        <v>1811</v>
      </c>
      <c r="B968" t="s">
        <v>8</v>
      </c>
      <c r="C968" t="s">
        <v>1812</v>
      </c>
      <c r="D968" t="s">
        <v>10</v>
      </c>
      <c r="E968" s="1">
        <v>39973</v>
      </c>
      <c r="F968" s="2">
        <v>11310</v>
      </c>
      <c r="G968" s="2">
        <v>1051.25</v>
      </c>
    </row>
    <row r="969" spans="1:7">
      <c r="A969" t="s">
        <v>1813</v>
      </c>
      <c r="B969" t="s">
        <v>8</v>
      </c>
      <c r="C969" t="s">
        <v>1814</v>
      </c>
      <c r="D969" t="s">
        <v>142</v>
      </c>
      <c r="E969" s="1">
        <v>38158</v>
      </c>
      <c r="F969" s="2">
        <v>14820</v>
      </c>
      <c r="G969" s="2">
        <v>1051.25</v>
      </c>
    </row>
    <row r="970" spans="1:7">
      <c r="A970" t="s">
        <v>1815</v>
      </c>
      <c r="B970" t="s">
        <v>28</v>
      </c>
      <c r="C970" t="s">
        <v>1285</v>
      </c>
      <c r="D970" t="s">
        <v>690</v>
      </c>
      <c r="E970" s="1">
        <v>40106</v>
      </c>
      <c r="F970" s="2">
        <v>31200</v>
      </c>
      <c r="G970" s="2">
        <v>7540.2</v>
      </c>
    </row>
    <row r="971" spans="1:7">
      <c r="A971" t="s">
        <v>1816</v>
      </c>
      <c r="B971" t="s">
        <v>8</v>
      </c>
      <c r="C971" t="s">
        <v>91</v>
      </c>
      <c r="D971" t="s">
        <v>10</v>
      </c>
      <c r="E971" s="1">
        <v>40326</v>
      </c>
      <c r="F971" s="2">
        <v>11310</v>
      </c>
    </row>
    <row r="972" spans="1:7">
      <c r="A972" t="s">
        <v>1817</v>
      </c>
      <c r="B972" t="s">
        <v>8</v>
      </c>
      <c r="C972" t="s">
        <v>1818</v>
      </c>
      <c r="D972" t="s">
        <v>142</v>
      </c>
      <c r="E972" s="1">
        <v>38513</v>
      </c>
      <c r="F972" s="2">
        <v>11310</v>
      </c>
      <c r="G972" s="2">
        <v>1051.25</v>
      </c>
    </row>
    <row r="973" spans="1:7">
      <c r="A973" t="s">
        <v>1819</v>
      </c>
      <c r="B973" t="s">
        <v>169</v>
      </c>
      <c r="C973" t="s">
        <v>441</v>
      </c>
      <c r="D973" t="s">
        <v>26</v>
      </c>
      <c r="E973" s="1">
        <v>37420</v>
      </c>
      <c r="F973" s="2">
        <v>61191</v>
      </c>
      <c r="G973" s="2">
        <v>68961.31</v>
      </c>
    </row>
    <row r="974" spans="1:7">
      <c r="A974" t="s">
        <v>1820</v>
      </c>
      <c r="B974" t="s">
        <v>521</v>
      </c>
      <c r="C974" t="s">
        <v>522</v>
      </c>
      <c r="D974" t="s">
        <v>174</v>
      </c>
      <c r="E974" s="1">
        <v>33299</v>
      </c>
      <c r="F974" s="2">
        <v>48315</v>
      </c>
      <c r="G974" s="2">
        <v>48935.8</v>
      </c>
    </row>
    <row r="975" spans="1:7">
      <c r="A975" t="s">
        <v>1821</v>
      </c>
      <c r="B975" t="s">
        <v>169</v>
      </c>
      <c r="C975" t="s">
        <v>255</v>
      </c>
      <c r="D975" t="s">
        <v>26</v>
      </c>
      <c r="E975" s="1">
        <v>39609</v>
      </c>
      <c r="F975" s="2">
        <v>44773</v>
      </c>
      <c r="G975" s="2">
        <v>66435.55</v>
      </c>
    </row>
    <row r="976" spans="1:7">
      <c r="A976" t="s">
        <v>1822</v>
      </c>
      <c r="B976" t="s">
        <v>8</v>
      </c>
      <c r="C976" t="s">
        <v>1823</v>
      </c>
      <c r="D976" t="s">
        <v>10</v>
      </c>
      <c r="E976" s="1">
        <v>40318</v>
      </c>
      <c r="F976" s="2">
        <v>11310</v>
      </c>
    </row>
    <row r="977" spans="1:7">
      <c r="A977" t="s">
        <v>1824</v>
      </c>
      <c r="B977" t="s">
        <v>8</v>
      </c>
      <c r="C977" t="s">
        <v>1825</v>
      </c>
      <c r="D977" t="s">
        <v>10</v>
      </c>
      <c r="E977" s="1">
        <v>39610</v>
      </c>
      <c r="F977" s="2">
        <v>11310</v>
      </c>
    </row>
    <row r="978" spans="1:7">
      <c r="A978" t="s">
        <v>1826</v>
      </c>
      <c r="B978" t="s">
        <v>36</v>
      </c>
      <c r="C978" t="s">
        <v>1122</v>
      </c>
      <c r="D978" t="s">
        <v>26</v>
      </c>
      <c r="E978" s="1">
        <v>34240</v>
      </c>
      <c r="F978" s="2">
        <v>76492</v>
      </c>
      <c r="G978" s="2">
        <v>101421.53</v>
      </c>
    </row>
    <row r="979" spans="1:7">
      <c r="A979" t="s">
        <v>1827</v>
      </c>
      <c r="B979" t="s">
        <v>127</v>
      </c>
      <c r="C979" t="s">
        <v>128</v>
      </c>
      <c r="D979" t="s">
        <v>129</v>
      </c>
      <c r="E979" s="1">
        <v>37540</v>
      </c>
      <c r="F979" s="2">
        <v>10038</v>
      </c>
      <c r="G979" s="2">
        <v>9850.6200000000008</v>
      </c>
    </row>
    <row r="980" spans="1:7">
      <c r="A980" t="s">
        <v>1827</v>
      </c>
      <c r="B980" t="s">
        <v>1787</v>
      </c>
      <c r="C980" t="s">
        <v>1788</v>
      </c>
      <c r="D980" t="s">
        <v>1789</v>
      </c>
      <c r="E980" s="1">
        <v>37796</v>
      </c>
      <c r="F980" s="2">
        <v>23462</v>
      </c>
      <c r="G980" s="2">
        <v>518.88</v>
      </c>
    </row>
    <row r="981" spans="1:7">
      <c r="A981" t="s">
        <v>1828</v>
      </c>
      <c r="B981" t="s">
        <v>8</v>
      </c>
      <c r="C981" t="s">
        <v>1829</v>
      </c>
      <c r="D981" t="s">
        <v>10</v>
      </c>
      <c r="E981" s="1">
        <v>39610</v>
      </c>
      <c r="F981" s="2">
        <v>11310</v>
      </c>
      <c r="G981" s="2">
        <v>605.38</v>
      </c>
    </row>
    <row r="982" spans="1:7">
      <c r="A982" t="s">
        <v>1830</v>
      </c>
      <c r="B982" t="s">
        <v>8</v>
      </c>
      <c r="C982" t="s">
        <v>276</v>
      </c>
      <c r="D982" t="s">
        <v>10</v>
      </c>
      <c r="E982" s="1">
        <v>38870</v>
      </c>
      <c r="F982" s="2">
        <v>11310</v>
      </c>
      <c r="G982" s="2">
        <v>967.88</v>
      </c>
    </row>
    <row r="983" spans="1:7">
      <c r="A983" t="s">
        <v>1831</v>
      </c>
      <c r="B983" t="s">
        <v>1395</v>
      </c>
      <c r="C983" t="s">
        <v>197</v>
      </c>
      <c r="D983" t="s">
        <v>103</v>
      </c>
      <c r="E983" s="1">
        <v>38125</v>
      </c>
      <c r="F983" s="2">
        <v>32287</v>
      </c>
      <c r="G983" s="2">
        <v>37251.75</v>
      </c>
    </row>
    <row r="984" spans="1:7">
      <c r="A984" t="s">
        <v>1832</v>
      </c>
      <c r="B984" t="s">
        <v>1264</v>
      </c>
      <c r="C984" t="s">
        <v>1802</v>
      </c>
      <c r="D984" t="s">
        <v>26</v>
      </c>
      <c r="E984" s="1">
        <v>38310</v>
      </c>
      <c r="F984" s="2">
        <v>70599</v>
      </c>
      <c r="G984" s="2">
        <v>94325.26</v>
      </c>
    </row>
    <row r="985" spans="1:7">
      <c r="A985" t="s">
        <v>1833</v>
      </c>
      <c r="B985" t="s">
        <v>1834</v>
      </c>
      <c r="C985" t="s">
        <v>984</v>
      </c>
      <c r="D985" t="s">
        <v>948</v>
      </c>
      <c r="E985" s="1">
        <v>37967</v>
      </c>
      <c r="F985" s="2">
        <v>33765</v>
      </c>
      <c r="G985" s="2">
        <v>34992.550000000003</v>
      </c>
    </row>
    <row r="986" spans="1:7">
      <c r="A986" t="s">
        <v>1835</v>
      </c>
      <c r="B986" t="s">
        <v>1836</v>
      </c>
      <c r="C986" t="s">
        <v>1837</v>
      </c>
      <c r="D986" t="s">
        <v>26</v>
      </c>
      <c r="E986" s="1">
        <v>39715</v>
      </c>
      <c r="F986" s="2">
        <v>193800</v>
      </c>
      <c r="G986" s="2">
        <v>193653.69</v>
      </c>
    </row>
    <row r="987" spans="1:7">
      <c r="A987" t="s">
        <v>1838</v>
      </c>
      <c r="B987" t="s">
        <v>1839</v>
      </c>
      <c r="C987" t="s">
        <v>1075</v>
      </c>
      <c r="D987" t="s">
        <v>22</v>
      </c>
      <c r="E987" s="1">
        <v>40043</v>
      </c>
      <c r="F987" s="2">
        <v>32169</v>
      </c>
      <c r="G987" s="2">
        <v>26878.99</v>
      </c>
    </row>
    <row r="988" spans="1:7">
      <c r="A988" t="s">
        <v>1840</v>
      </c>
      <c r="B988" t="s">
        <v>898</v>
      </c>
      <c r="C988" t="s">
        <v>1260</v>
      </c>
      <c r="D988" t="s">
        <v>18</v>
      </c>
      <c r="E988" s="1">
        <v>35458</v>
      </c>
      <c r="F988" s="2">
        <v>54510</v>
      </c>
      <c r="G988" s="2">
        <v>51550.32</v>
      </c>
    </row>
    <row r="989" spans="1:7">
      <c r="A989" t="s">
        <v>1841</v>
      </c>
      <c r="B989" t="s">
        <v>169</v>
      </c>
      <c r="C989" t="s">
        <v>1319</v>
      </c>
      <c r="D989" t="s">
        <v>26</v>
      </c>
      <c r="E989" s="1">
        <v>38303</v>
      </c>
      <c r="F989" s="2">
        <v>56312</v>
      </c>
      <c r="G989" s="2">
        <v>72348.03</v>
      </c>
    </row>
    <row r="990" spans="1:7">
      <c r="A990" t="s">
        <v>1842</v>
      </c>
      <c r="B990" t="s">
        <v>1525</v>
      </c>
      <c r="C990" t="s">
        <v>1760</v>
      </c>
      <c r="D990" t="s">
        <v>26</v>
      </c>
      <c r="E990" s="1">
        <v>34060</v>
      </c>
      <c r="F990" s="2">
        <v>96900</v>
      </c>
      <c r="G990" s="2">
        <v>100775.57</v>
      </c>
    </row>
    <row r="991" spans="1:7">
      <c r="A991" t="s">
        <v>1843</v>
      </c>
      <c r="B991" t="s">
        <v>169</v>
      </c>
      <c r="C991" t="s">
        <v>1844</v>
      </c>
      <c r="D991" t="s">
        <v>26</v>
      </c>
      <c r="E991" s="1">
        <v>37902</v>
      </c>
      <c r="F991" s="2">
        <v>60004</v>
      </c>
      <c r="G991" s="2">
        <v>64605.21</v>
      </c>
    </row>
    <row r="992" spans="1:7">
      <c r="A992" t="s">
        <v>1845</v>
      </c>
      <c r="B992" t="s">
        <v>658</v>
      </c>
      <c r="C992" t="s">
        <v>1846</v>
      </c>
      <c r="D992" t="s">
        <v>81</v>
      </c>
      <c r="E992" s="1">
        <v>38596</v>
      </c>
      <c r="F992" s="2">
        <v>85000</v>
      </c>
      <c r="G992" s="2">
        <v>85949.41</v>
      </c>
    </row>
    <row r="993" spans="1:7">
      <c r="A993" t="s">
        <v>1847</v>
      </c>
      <c r="B993" t="s">
        <v>169</v>
      </c>
      <c r="C993" t="s">
        <v>1848</v>
      </c>
      <c r="D993" t="s">
        <v>26</v>
      </c>
      <c r="E993" s="1">
        <v>32563</v>
      </c>
      <c r="F993" s="2">
        <v>68915</v>
      </c>
      <c r="G993" s="2">
        <v>85615.43</v>
      </c>
    </row>
    <row r="994" spans="1:7">
      <c r="A994" t="s">
        <v>1849</v>
      </c>
      <c r="B994" t="s">
        <v>1850</v>
      </c>
      <c r="C994" t="s">
        <v>1147</v>
      </c>
      <c r="D994" t="s">
        <v>22</v>
      </c>
      <c r="E994" s="1">
        <v>30516</v>
      </c>
      <c r="F994" s="2">
        <v>77100</v>
      </c>
      <c r="G994" s="2">
        <v>76951</v>
      </c>
    </row>
    <row r="995" spans="1:7">
      <c r="A995" t="s">
        <v>1851</v>
      </c>
      <c r="B995" t="s">
        <v>169</v>
      </c>
      <c r="C995" t="s">
        <v>821</v>
      </c>
      <c r="D995" t="s">
        <v>26</v>
      </c>
      <c r="E995" s="1">
        <v>38531</v>
      </c>
      <c r="F995" s="2">
        <v>44773</v>
      </c>
      <c r="G995" s="2">
        <v>53847.67</v>
      </c>
    </row>
    <row r="996" spans="1:7">
      <c r="A996" t="s">
        <v>1852</v>
      </c>
      <c r="B996" t="s">
        <v>32</v>
      </c>
      <c r="C996" t="s">
        <v>402</v>
      </c>
      <c r="D996" t="s">
        <v>34</v>
      </c>
      <c r="E996" s="1">
        <v>39100</v>
      </c>
      <c r="F996" s="2">
        <v>62175</v>
      </c>
      <c r="G996" s="2">
        <v>55302.09</v>
      </c>
    </row>
    <row r="997" spans="1:7">
      <c r="A997" t="s">
        <v>1853</v>
      </c>
      <c r="B997" t="s">
        <v>1338</v>
      </c>
      <c r="C997" t="s">
        <v>976</v>
      </c>
      <c r="D997" t="s">
        <v>26</v>
      </c>
      <c r="E997" s="1">
        <v>30999</v>
      </c>
      <c r="F997" s="2">
        <v>94015</v>
      </c>
      <c r="G997" s="2">
        <v>92311.48</v>
      </c>
    </row>
    <row r="998" spans="1:7">
      <c r="A998" t="s">
        <v>1854</v>
      </c>
      <c r="B998" t="s">
        <v>1855</v>
      </c>
      <c r="C998" t="s">
        <v>162</v>
      </c>
      <c r="D998" t="s">
        <v>34</v>
      </c>
      <c r="E998" s="1">
        <v>37152</v>
      </c>
      <c r="F998" s="2">
        <v>60100</v>
      </c>
      <c r="G998" s="2">
        <v>68656.600000000006</v>
      </c>
    </row>
    <row r="999" spans="1:7">
      <c r="A999" t="s">
        <v>1856</v>
      </c>
      <c r="B999" t="s">
        <v>169</v>
      </c>
      <c r="C999" t="s">
        <v>431</v>
      </c>
      <c r="D999" t="s">
        <v>26</v>
      </c>
      <c r="E999" s="1">
        <v>39672</v>
      </c>
      <c r="F999" s="2">
        <v>44104</v>
      </c>
      <c r="G999" s="2">
        <v>49980.26</v>
      </c>
    </row>
    <row r="1000" spans="1:7">
      <c r="A1000" t="s">
        <v>1857</v>
      </c>
      <c r="B1000" t="s">
        <v>621</v>
      </c>
      <c r="C1000" t="s">
        <v>1652</v>
      </c>
      <c r="D1000" t="s">
        <v>819</v>
      </c>
      <c r="E1000" s="1">
        <v>22305</v>
      </c>
      <c r="F1000" s="2">
        <v>47382</v>
      </c>
      <c r="G1000" s="2">
        <v>47419.82</v>
      </c>
    </row>
    <row r="1001" spans="1:7">
      <c r="A1001" t="s">
        <v>1858</v>
      </c>
      <c r="B1001" t="s">
        <v>169</v>
      </c>
      <c r="C1001" t="s">
        <v>1859</v>
      </c>
      <c r="D1001" t="s">
        <v>26</v>
      </c>
      <c r="E1001" s="1">
        <v>39527</v>
      </c>
      <c r="F1001" s="2">
        <v>44773</v>
      </c>
      <c r="G1001" s="2">
        <v>51098.58</v>
      </c>
    </row>
    <row r="1002" spans="1:7">
      <c r="A1002" t="s">
        <v>1860</v>
      </c>
      <c r="B1002" t="s">
        <v>8</v>
      </c>
      <c r="C1002" t="s">
        <v>1861</v>
      </c>
      <c r="D1002" t="s">
        <v>10</v>
      </c>
      <c r="E1002" s="1">
        <v>39268</v>
      </c>
      <c r="F1002" s="2">
        <v>11310</v>
      </c>
      <c r="G1002" s="2">
        <v>1051.25</v>
      </c>
    </row>
    <row r="1003" spans="1:7">
      <c r="A1003" t="s">
        <v>1862</v>
      </c>
      <c r="B1003" t="s">
        <v>1028</v>
      </c>
      <c r="C1003" t="s">
        <v>1863</v>
      </c>
      <c r="D1003" t="s">
        <v>52</v>
      </c>
      <c r="E1003" s="1">
        <v>37327</v>
      </c>
      <c r="F1003" s="2">
        <v>52922</v>
      </c>
      <c r="G1003" s="2">
        <v>52363.03</v>
      </c>
    </row>
    <row r="1004" spans="1:7">
      <c r="A1004" t="s">
        <v>1864</v>
      </c>
      <c r="B1004" t="s">
        <v>8</v>
      </c>
      <c r="C1004" t="s">
        <v>1861</v>
      </c>
      <c r="D1004" t="s">
        <v>10</v>
      </c>
      <c r="E1004" s="1">
        <v>38870</v>
      </c>
      <c r="F1004" s="2">
        <v>11310</v>
      </c>
    </row>
    <row r="1005" spans="1:7">
      <c r="A1005" t="s">
        <v>1865</v>
      </c>
      <c r="B1005" t="s">
        <v>258</v>
      </c>
      <c r="C1005" t="s">
        <v>1390</v>
      </c>
      <c r="D1005" t="s">
        <v>89</v>
      </c>
      <c r="E1005" s="1">
        <v>37642</v>
      </c>
      <c r="F1005" s="2">
        <v>30285</v>
      </c>
      <c r="G1005" s="2">
        <v>36324.25</v>
      </c>
    </row>
    <row r="1006" spans="1:7">
      <c r="A1006" t="s">
        <v>1866</v>
      </c>
      <c r="B1006" t="s">
        <v>1867</v>
      </c>
      <c r="C1006" t="s">
        <v>138</v>
      </c>
      <c r="D1006" t="s">
        <v>139</v>
      </c>
      <c r="E1006" s="1">
        <v>40154</v>
      </c>
      <c r="F1006" s="2">
        <v>55000</v>
      </c>
      <c r="G1006" s="2">
        <v>29615.33</v>
      </c>
    </row>
    <row r="1007" spans="1:7">
      <c r="A1007" t="s">
        <v>1868</v>
      </c>
      <c r="B1007" t="s">
        <v>8</v>
      </c>
      <c r="C1007" t="s">
        <v>729</v>
      </c>
      <c r="D1007" t="s">
        <v>10</v>
      </c>
      <c r="E1007" s="1">
        <v>39239</v>
      </c>
      <c r="F1007" s="2">
        <v>11310</v>
      </c>
      <c r="G1007" s="2">
        <v>1033.1300000000001</v>
      </c>
    </row>
    <row r="1008" spans="1:7">
      <c r="A1008" t="s">
        <v>1869</v>
      </c>
      <c r="B1008" t="s">
        <v>8</v>
      </c>
      <c r="C1008" t="s">
        <v>9</v>
      </c>
      <c r="D1008" t="s">
        <v>10</v>
      </c>
      <c r="E1008" s="1">
        <v>39973</v>
      </c>
      <c r="F1008" s="2">
        <v>11310</v>
      </c>
      <c r="G1008" s="2">
        <v>1051.25</v>
      </c>
    </row>
    <row r="1009" spans="1:7">
      <c r="A1009" t="s">
        <v>1870</v>
      </c>
      <c r="B1009" t="s">
        <v>186</v>
      </c>
      <c r="C1009" t="s">
        <v>187</v>
      </c>
      <c r="D1009" t="s">
        <v>41</v>
      </c>
      <c r="E1009" s="1">
        <v>28780</v>
      </c>
      <c r="F1009" s="2">
        <v>45647</v>
      </c>
      <c r="G1009" s="2">
        <v>43898.94</v>
      </c>
    </row>
    <row r="1010" spans="1:7">
      <c r="A1010" t="s">
        <v>1871</v>
      </c>
      <c r="B1010" t="s">
        <v>1231</v>
      </c>
      <c r="C1010" t="s">
        <v>1232</v>
      </c>
      <c r="D1010" t="s">
        <v>61</v>
      </c>
      <c r="E1010" s="1">
        <v>29217</v>
      </c>
      <c r="F1010" s="2">
        <v>39104</v>
      </c>
      <c r="G1010" s="2">
        <v>38540.97</v>
      </c>
    </row>
    <row r="1011" spans="1:7">
      <c r="A1011" t="s">
        <v>1872</v>
      </c>
      <c r="B1011" t="s">
        <v>105</v>
      </c>
      <c r="C1011" t="s">
        <v>564</v>
      </c>
      <c r="D1011" t="s">
        <v>49</v>
      </c>
      <c r="E1011" s="1">
        <v>40281</v>
      </c>
      <c r="F1011" s="2">
        <v>38537</v>
      </c>
      <c r="G1011" s="2">
        <v>7412.54</v>
      </c>
    </row>
    <row r="1012" spans="1:7">
      <c r="A1012" t="s">
        <v>1873</v>
      </c>
      <c r="B1012" t="s">
        <v>1395</v>
      </c>
      <c r="C1012" t="s">
        <v>341</v>
      </c>
      <c r="D1012" t="s">
        <v>103</v>
      </c>
      <c r="E1012" s="1">
        <v>32735</v>
      </c>
      <c r="F1012" s="2">
        <v>35194</v>
      </c>
      <c r="G1012" s="2">
        <v>32888.6</v>
      </c>
    </row>
    <row r="1013" spans="1:7">
      <c r="A1013" t="s">
        <v>1874</v>
      </c>
      <c r="B1013" t="s">
        <v>16</v>
      </c>
      <c r="C1013" t="s">
        <v>1260</v>
      </c>
      <c r="D1013" t="s">
        <v>18</v>
      </c>
      <c r="E1013" s="1">
        <v>38517</v>
      </c>
      <c r="F1013" s="2">
        <v>55000</v>
      </c>
      <c r="G1013" s="2">
        <v>54956.08</v>
      </c>
    </row>
    <row r="1014" spans="1:7">
      <c r="A1014" t="s">
        <v>1875</v>
      </c>
      <c r="B1014" t="s">
        <v>1806</v>
      </c>
      <c r="C1014" t="s">
        <v>1546</v>
      </c>
      <c r="D1014" t="s">
        <v>103</v>
      </c>
      <c r="E1014" s="1">
        <v>28039</v>
      </c>
      <c r="F1014" s="2">
        <v>37847</v>
      </c>
      <c r="G1014" s="2">
        <v>39696.99</v>
      </c>
    </row>
    <row r="1015" spans="1:7">
      <c r="A1015" t="s">
        <v>1876</v>
      </c>
      <c r="B1015" t="s">
        <v>8</v>
      </c>
      <c r="C1015" t="s">
        <v>639</v>
      </c>
      <c r="D1015" t="s">
        <v>10</v>
      </c>
      <c r="E1015" s="1">
        <v>40326</v>
      </c>
      <c r="F1015" s="2">
        <v>11310</v>
      </c>
    </row>
    <row r="1016" spans="1:7">
      <c r="A1016" t="s">
        <v>1877</v>
      </c>
      <c r="B1016" t="s">
        <v>150</v>
      </c>
      <c r="C1016" t="s">
        <v>1878</v>
      </c>
      <c r="D1016" t="s">
        <v>52</v>
      </c>
      <c r="E1016" s="1">
        <v>33036</v>
      </c>
      <c r="F1016" s="2">
        <v>25709</v>
      </c>
      <c r="G1016" s="2">
        <v>23196.01</v>
      </c>
    </row>
    <row r="1017" spans="1:7">
      <c r="A1017" t="s">
        <v>1879</v>
      </c>
      <c r="B1017" t="s">
        <v>169</v>
      </c>
      <c r="C1017" t="s">
        <v>950</v>
      </c>
      <c r="D1017" t="s">
        <v>26</v>
      </c>
      <c r="E1017" s="1">
        <v>37461</v>
      </c>
      <c r="F1017" s="2">
        <v>61191</v>
      </c>
      <c r="G1017" s="2">
        <v>66134.490000000005</v>
      </c>
    </row>
    <row r="1018" spans="1:7">
      <c r="A1018" t="s">
        <v>1880</v>
      </c>
      <c r="B1018" t="s">
        <v>8</v>
      </c>
      <c r="C1018" t="s">
        <v>1881</v>
      </c>
      <c r="D1018" t="s">
        <v>10</v>
      </c>
      <c r="E1018" s="1">
        <v>39973</v>
      </c>
      <c r="F1018" s="2">
        <v>11310</v>
      </c>
      <c r="G1018" s="2">
        <v>1051.25</v>
      </c>
    </row>
    <row r="1019" spans="1:7">
      <c r="A1019" t="s">
        <v>1882</v>
      </c>
      <c r="B1019" t="s">
        <v>169</v>
      </c>
      <c r="C1019" t="s">
        <v>148</v>
      </c>
      <c r="D1019" t="s">
        <v>26</v>
      </c>
      <c r="E1019" s="1">
        <v>26015</v>
      </c>
      <c r="F1019" s="2">
        <v>71291</v>
      </c>
      <c r="G1019" s="2">
        <v>80510.070000000007</v>
      </c>
    </row>
    <row r="1020" spans="1:7">
      <c r="A1020" t="s">
        <v>1883</v>
      </c>
      <c r="B1020" t="s">
        <v>8</v>
      </c>
      <c r="C1020" t="s">
        <v>1884</v>
      </c>
      <c r="D1020" t="s">
        <v>10</v>
      </c>
      <c r="E1020" s="1">
        <v>39973</v>
      </c>
      <c r="F1020" s="2">
        <v>11310</v>
      </c>
      <c r="G1020" s="2">
        <v>906.25</v>
      </c>
    </row>
    <row r="1021" spans="1:7">
      <c r="A1021" t="s">
        <v>1885</v>
      </c>
      <c r="B1021" t="s">
        <v>8</v>
      </c>
      <c r="C1021" t="s">
        <v>1818</v>
      </c>
      <c r="D1021" t="s">
        <v>142</v>
      </c>
      <c r="E1021" s="1">
        <v>40318</v>
      </c>
      <c r="F1021" s="2">
        <v>11310</v>
      </c>
    </row>
    <row r="1022" spans="1:7">
      <c r="A1022" t="s">
        <v>1886</v>
      </c>
      <c r="B1022" t="s">
        <v>8</v>
      </c>
      <c r="C1022" t="s">
        <v>1887</v>
      </c>
      <c r="D1022" t="s">
        <v>10</v>
      </c>
      <c r="E1022" s="1">
        <v>40318</v>
      </c>
      <c r="F1022" s="2">
        <v>11310</v>
      </c>
    </row>
    <row r="1023" spans="1:7">
      <c r="A1023" t="s">
        <v>1888</v>
      </c>
      <c r="B1023" t="s">
        <v>8</v>
      </c>
      <c r="C1023" t="s">
        <v>1889</v>
      </c>
      <c r="D1023" t="s">
        <v>10</v>
      </c>
      <c r="E1023" s="1">
        <v>39973</v>
      </c>
      <c r="F1023" s="2">
        <v>11310</v>
      </c>
      <c r="G1023" s="2">
        <v>1051.25</v>
      </c>
    </row>
    <row r="1024" spans="1:7">
      <c r="A1024" t="s">
        <v>1890</v>
      </c>
      <c r="B1024" t="s">
        <v>127</v>
      </c>
      <c r="C1024" t="s">
        <v>128</v>
      </c>
      <c r="D1024" t="s">
        <v>129</v>
      </c>
      <c r="E1024" s="1">
        <v>32172</v>
      </c>
      <c r="F1024" s="2">
        <v>10941</v>
      </c>
      <c r="G1024" s="2">
        <v>9067.7900000000009</v>
      </c>
    </row>
    <row r="1025" spans="1:7">
      <c r="A1025" t="s">
        <v>1891</v>
      </c>
      <c r="B1025" t="s">
        <v>8</v>
      </c>
      <c r="C1025" t="s">
        <v>1892</v>
      </c>
      <c r="D1025" t="s">
        <v>10</v>
      </c>
      <c r="E1025" s="1">
        <v>39973</v>
      </c>
      <c r="F1025" s="2">
        <v>11310</v>
      </c>
      <c r="G1025" s="2">
        <v>1051.25</v>
      </c>
    </row>
    <row r="1026" spans="1:7">
      <c r="A1026" t="s">
        <v>1893</v>
      </c>
      <c r="B1026" t="s">
        <v>8</v>
      </c>
      <c r="C1026" t="s">
        <v>1894</v>
      </c>
      <c r="D1026" t="s">
        <v>10</v>
      </c>
      <c r="E1026" s="1">
        <v>38513</v>
      </c>
      <c r="F1026" s="2">
        <v>11310</v>
      </c>
      <c r="G1026" s="2">
        <v>1051.25</v>
      </c>
    </row>
    <row r="1027" spans="1:7">
      <c r="A1027" t="s">
        <v>1895</v>
      </c>
      <c r="B1027" t="s">
        <v>36</v>
      </c>
      <c r="C1027" t="s">
        <v>588</v>
      </c>
      <c r="D1027" t="s">
        <v>26</v>
      </c>
      <c r="E1027" s="1">
        <v>27551</v>
      </c>
      <c r="F1027" s="2">
        <v>82704</v>
      </c>
      <c r="G1027" s="2">
        <v>112205.83</v>
      </c>
    </row>
    <row r="1028" spans="1:7">
      <c r="A1028" t="s">
        <v>1896</v>
      </c>
      <c r="B1028" t="s">
        <v>1867</v>
      </c>
      <c r="C1028" t="s">
        <v>731</v>
      </c>
      <c r="D1028" t="s">
        <v>98</v>
      </c>
      <c r="E1028" s="1">
        <v>39651</v>
      </c>
      <c r="F1028" s="2">
        <v>58300</v>
      </c>
      <c r="G1028" s="2">
        <v>41928.97</v>
      </c>
    </row>
    <row r="1029" spans="1:7">
      <c r="A1029" t="s">
        <v>1897</v>
      </c>
      <c r="B1029" t="s">
        <v>169</v>
      </c>
      <c r="C1029" t="s">
        <v>1760</v>
      </c>
      <c r="D1029" t="s">
        <v>26</v>
      </c>
      <c r="E1029" s="1">
        <v>34968</v>
      </c>
      <c r="F1029" s="2">
        <v>64757</v>
      </c>
      <c r="G1029" s="2">
        <v>70299.58</v>
      </c>
    </row>
    <row r="1030" spans="1:7">
      <c r="A1030" t="s">
        <v>1898</v>
      </c>
      <c r="B1030" t="s">
        <v>87</v>
      </c>
      <c r="C1030" t="s">
        <v>586</v>
      </c>
      <c r="D1030" t="s">
        <v>103</v>
      </c>
      <c r="E1030" s="1">
        <v>40071</v>
      </c>
      <c r="F1030" s="2">
        <v>28309</v>
      </c>
      <c r="G1030" s="2">
        <v>33725.67</v>
      </c>
    </row>
    <row r="1031" spans="1:7">
      <c r="A1031" t="s">
        <v>1899</v>
      </c>
      <c r="B1031" t="s">
        <v>992</v>
      </c>
      <c r="C1031" t="s">
        <v>1900</v>
      </c>
      <c r="D1031" t="s">
        <v>34</v>
      </c>
      <c r="E1031" s="1">
        <v>31363</v>
      </c>
      <c r="F1031" s="2">
        <v>74100</v>
      </c>
      <c r="G1031" s="2">
        <v>71177.69</v>
      </c>
    </row>
    <row r="1032" spans="1:7">
      <c r="A1032" t="s">
        <v>1901</v>
      </c>
      <c r="B1032" t="s">
        <v>169</v>
      </c>
      <c r="C1032" t="s">
        <v>806</v>
      </c>
      <c r="D1032" t="s">
        <v>26</v>
      </c>
      <c r="E1032" s="1">
        <v>38302</v>
      </c>
      <c r="F1032" s="2">
        <v>52976</v>
      </c>
      <c r="G1032" s="2">
        <v>53221.01</v>
      </c>
    </row>
    <row r="1033" spans="1:7">
      <c r="A1033" t="s">
        <v>1902</v>
      </c>
      <c r="B1033" t="s">
        <v>169</v>
      </c>
      <c r="C1033" t="s">
        <v>1903</v>
      </c>
      <c r="D1033" t="s">
        <v>26</v>
      </c>
      <c r="E1033" s="1">
        <v>33331</v>
      </c>
      <c r="F1033" s="2">
        <v>67728</v>
      </c>
      <c r="G1033" s="2">
        <v>75856.710000000006</v>
      </c>
    </row>
    <row r="1034" spans="1:7">
      <c r="A1034" t="s">
        <v>1904</v>
      </c>
      <c r="B1034" t="s">
        <v>626</v>
      </c>
      <c r="C1034" t="s">
        <v>746</v>
      </c>
      <c r="D1034" t="s">
        <v>34</v>
      </c>
      <c r="E1034" s="1">
        <v>30516</v>
      </c>
      <c r="F1034" s="2">
        <v>76911</v>
      </c>
      <c r="G1034" s="2">
        <v>75473.97</v>
      </c>
    </row>
    <row r="1035" spans="1:7">
      <c r="A1035" t="s">
        <v>1905</v>
      </c>
      <c r="B1035" t="s">
        <v>414</v>
      </c>
      <c r="C1035" t="s">
        <v>88</v>
      </c>
      <c r="D1035" t="s">
        <v>89</v>
      </c>
      <c r="E1035" s="1">
        <v>37636</v>
      </c>
      <c r="F1035" s="2">
        <v>31366</v>
      </c>
      <c r="G1035" s="2">
        <v>33975.360000000001</v>
      </c>
    </row>
    <row r="1036" spans="1:7">
      <c r="A1036" t="s">
        <v>1906</v>
      </c>
      <c r="B1036" t="s">
        <v>169</v>
      </c>
      <c r="C1036" t="s">
        <v>1149</v>
      </c>
      <c r="D1036" t="s">
        <v>26</v>
      </c>
      <c r="E1036" s="1">
        <v>39834</v>
      </c>
      <c r="F1036" s="2">
        <v>44104</v>
      </c>
      <c r="G1036" s="2">
        <v>48128.44</v>
      </c>
    </row>
    <row r="1037" spans="1:7">
      <c r="A1037" t="s">
        <v>1907</v>
      </c>
      <c r="B1037" t="s">
        <v>448</v>
      </c>
      <c r="C1037" t="s">
        <v>1908</v>
      </c>
      <c r="D1037" t="s">
        <v>22</v>
      </c>
      <c r="E1037" s="1">
        <v>37437</v>
      </c>
      <c r="F1037" s="2">
        <v>25644</v>
      </c>
      <c r="G1037" s="2">
        <v>25603.87</v>
      </c>
    </row>
    <row r="1038" spans="1:7">
      <c r="A1038" t="s">
        <v>1909</v>
      </c>
      <c r="B1038" t="s">
        <v>1910</v>
      </c>
      <c r="C1038" t="s">
        <v>1232</v>
      </c>
      <c r="D1038" t="s">
        <v>61</v>
      </c>
      <c r="E1038" s="1">
        <v>37288</v>
      </c>
      <c r="F1038" s="2">
        <v>37587</v>
      </c>
      <c r="G1038" s="2">
        <v>43461.51</v>
      </c>
    </row>
    <row r="1039" spans="1:7">
      <c r="A1039" t="s">
        <v>1911</v>
      </c>
      <c r="B1039" t="s">
        <v>8</v>
      </c>
      <c r="C1039" t="s">
        <v>1468</v>
      </c>
      <c r="D1039" t="s">
        <v>10</v>
      </c>
      <c r="E1039" s="1">
        <v>40318</v>
      </c>
      <c r="F1039" s="2">
        <v>11310</v>
      </c>
    </row>
    <row r="1040" spans="1:7">
      <c r="A1040" t="s">
        <v>1912</v>
      </c>
      <c r="B1040" t="s">
        <v>8</v>
      </c>
      <c r="C1040" t="s">
        <v>141</v>
      </c>
      <c r="D1040" t="s">
        <v>142</v>
      </c>
      <c r="E1040" s="1">
        <v>40318</v>
      </c>
      <c r="F1040" s="2">
        <v>11310</v>
      </c>
    </row>
    <row r="1041" spans="1:7">
      <c r="A1041" t="s">
        <v>1913</v>
      </c>
      <c r="B1041" t="s">
        <v>203</v>
      </c>
      <c r="C1041" t="s">
        <v>204</v>
      </c>
      <c r="D1041" t="s">
        <v>205</v>
      </c>
      <c r="E1041" s="1">
        <v>33270</v>
      </c>
      <c r="F1041" s="2">
        <v>37694</v>
      </c>
      <c r="G1041" s="2">
        <v>41360.81</v>
      </c>
    </row>
    <row r="1042" spans="1:7">
      <c r="A1042" t="s">
        <v>1914</v>
      </c>
      <c r="B1042" t="s">
        <v>1915</v>
      </c>
      <c r="C1042" t="s">
        <v>1409</v>
      </c>
      <c r="D1042" t="s">
        <v>34</v>
      </c>
      <c r="E1042" s="1">
        <v>30810</v>
      </c>
      <c r="F1042" s="2">
        <v>88762</v>
      </c>
      <c r="G1042" s="2">
        <v>127559.54</v>
      </c>
    </row>
    <row r="1043" spans="1:7">
      <c r="A1043" t="s">
        <v>1916</v>
      </c>
      <c r="B1043" t="s">
        <v>169</v>
      </c>
      <c r="C1043" t="s">
        <v>1917</v>
      </c>
      <c r="D1043" t="s">
        <v>26</v>
      </c>
      <c r="E1043" s="1">
        <v>36019</v>
      </c>
      <c r="F1043" s="2">
        <v>62975</v>
      </c>
      <c r="G1043" s="2">
        <v>98630.62</v>
      </c>
    </row>
    <row r="1044" spans="1:7">
      <c r="A1044" t="s">
        <v>1918</v>
      </c>
      <c r="B1044" t="s">
        <v>1919</v>
      </c>
      <c r="C1044" t="s">
        <v>1295</v>
      </c>
      <c r="D1044" t="s">
        <v>26</v>
      </c>
      <c r="E1044" s="1">
        <v>37526</v>
      </c>
      <c r="F1044" s="2">
        <v>63300</v>
      </c>
      <c r="G1044" s="2">
        <v>70919.42</v>
      </c>
    </row>
    <row r="1045" spans="1:7">
      <c r="A1045" t="s">
        <v>1920</v>
      </c>
      <c r="B1045" t="s">
        <v>83</v>
      </c>
      <c r="C1045" t="s">
        <v>84</v>
      </c>
      <c r="D1045" t="s">
        <v>85</v>
      </c>
      <c r="E1045" s="1">
        <v>40347</v>
      </c>
      <c r="F1045" s="2">
        <v>20800</v>
      </c>
    </row>
    <row r="1046" spans="1:7">
      <c r="A1046" t="s">
        <v>1921</v>
      </c>
      <c r="B1046" t="s">
        <v>8</v>
      </c>
      <c r="C1046" t="s">
        <v>1884</v>
      </c>
      <c r="D1046" t="s">
        <v>10</v>
      </c>
      <c r="E1046" s="1">
        <v>40318</v>
      </c>
      <c r="F1046" s="2">
        <v>11310</v>
      </c>
    </row>
    <row r="1047" spans="1:7">
      <c r="A1047" t="s">
        <v>1922</v>
      </c>
      <c r="B1047" t="s">
        <v>847</v>
      </c>
      <c r="C1047" t="s">
        <v>567</v>
      </c>
      <c r="D1047" t="s">
        <v>30</v>
      </c>
      <c r="E1047" s="1">
        <v>37717</v>
      </c>
      <c r="F1047" s="2">
        <v>35560</v>
      </c>
      <c r="G1047" s="2">
        <v>39508.39</v>
      </c>
    </row>
    <row r="1048" spans="1:7">
      <c r="A1048" t="s">
        <v>1923</v>
      </c>
      <c r="B1048" t="s">
        <v>87</v>
      </c>
      <c r="C1048" t="s">
        <v>1924</v>
      </c>
      <c r="D1048" t="s">
        <v>274</v>
      </c>
      <c r="E1048" s="1">
        <v>37538</v>
      </c>
      <c r="F1048" s="2">
        <v>29245</v>
      </c>
      <c r="G1048" s="2">
        <v>33447.120000000003</v>
      </c>
    </row>
    <row r="1049" spans="1:7">
      <c r="A1049" t="s">
        <v>1925</v>
      </c>
      <c r="B1049" t="s">
        <v>169</v>
      </c>
      <c r="C1049" t="s">
        <v>1926</v>
      </c>
      <c r="D1049" t="s">
        <v>26</v>
      </c>
      <c r="E1049" s="1">
        <v>38293</v>
      </c>
      <c r="F1049" s="2">
        <v>59409</v>
      </c>
      <c r="G1049" s="2">
        <v>67743.820000000007</v>
      </c>
    </row>
    <row r="1050" spans="1:7">
      <c r="A1050" t="s">
        <v>1927</v>
      </c>
      <c r="B1050" t="s">
        <v>8</v>
      </c>
      <c r="C1050" t="s">
        <v>54</v>
      </c>
      <c r="D1050" t="s">
        <v>10</v>
      </c>
      <c r="E1050" s="1">
        <v>40341</v>
      </c>
      <c r="F1050" s="2">
        <v>11310</v>
      </c>
    </row>
    <row r="1051" spans="1:7">
      <c r="A1051" t="s">
        <v>1928</v>
      </c>
      <c r="B1051" t="s">
        <v>1929</v>
      </c>
      <c r="C1051" t="s">
        <v>1930</v>
      </c>
      <c r="D1051" t="s">
        <v>646</v>
      </c>
      <c r="E1051" s="1">
        <v>37773</v>
      </c>
      <c r="F1051" s="2">
        <v>35606</v>
      </c>
      <c r="G1051" s="2">
        <v>34024.53</v>
      </c>
    </row>
    <row r="1052" spans="1:7">
      <c r="A1052" t="s">
        <v>1931</v>
      </c>
      <c r="B1052" t="s">
        <v>8</v>
      </c>
      <c r="C1052" t="s">
        <v>569</v>
      </c>
      <c r="D1052" t="s">
        <v>10</v>
      </c>
      <c r="E1052" s="1">
        <v>39239</v>
      </c>
      <c r="F1052" s="2">
        <v>11310</v>
      </c>
      <c r="G1052" s="2">
        <v>0</v>
      </c>
    </row>
    <row r="1053" spans="1:7">
      <c r="A1053" t="s">
        <v>1932</v>
      </c>
      <c r="B1053" t="s">
        <v>492</v>
      </c>
      <c r="C1053" t="s">
        <v>549</v>
      </c>
      <c r="D1053" t="s">
        <v>85</v>
      </c>
      <c r="E1053" s="1">
        <v>36324</v>
      </c>
      <c r="F1053" s="2">
        <v>20800</v>
      </c>
      <c r="G1053" s="2">
        <v>5500</v>
      </c>
    </row>
    <row r="1054" spans="1:7">
      <c r="A1054" t="s">
        <v>1933</v>
      </c>
      <c r="B1054" t="s">
        <v>882</v>
      </c>
      <c r="C1054" t="s">
        <v>1934</v>
      </c>
      <c r="D1054" t="s">
        <v>274</v>
      </c>
      <c r="E1054" s="1">
        <v>25819</v>
      </c>
      <c r="F1054" s="2">
        <v>39250</v>
      </c>
      <c r="G1054" s="2">
        <v>68197.210000000006</v>
      </c>
    </row>
    <row r="1055" spans="1:7">
      <c r="A1055" t="s">
        <v>1935</v>
      </c>
      <c r="B1055" t="s">
        <v>414</v>
      </c>
      <c r="C1055" t="s">
        <v>1936</v>
      </c>
      <c r="D1055" t="s">
        <v>103</v>
      </c>
      <c r="E1055" s="1">
        <v>33582</v>
      </c>
      <c r="F1055" s="2">
        <v>32427</v>
      </c>
      <c r="G1055" s="2">
        <v>26206.87</v>
      </c>
    </row>
    <row r="1056" spans="1:7">
      <c r="A1056" t="s">
        <v>1937</v>
      </c>
      <c r="B1056" t="s">
        <v>87</v>
      </c>
      <c r="C1056" t="s">
        <v>165</v>
      </c>
      <c r="D1056" t="s">
        <v>81</v>
      </c>
      <c r="E1056" s="1">
        <v>37733</v>
      </c>
      <c r="F1056" s="2">
        <v>29245</v>
      </c>
      <c r="G1056" s="2">
        <v>32549.17</v>
      </c>
    </row>
    <row r="1057" spans="1:7">
      <c r="A1057" t="s">
        <v>1938</v>
      </c>
      <c r="B1057" t="s">
        <v>8</v>
      </c>
      <c r="C1057" t="s">
        <v>1939</v>
      </c>
      <c r="D1057" t="s">
        <v>10</v>
      </c>
      <c r="E1057" s="1">
        <v>39976</v>
      </c>
      <c r="F1057" s="2">
        <v>11310</v>
      </c>
      <c r="G1057" s="2">
        <v>1051.25</v>
      </c>
    </row>
    <row r="1058" spans="1:7">
      <c r="A1058" t="s">
        <v>1940</v>
      </c>
      <c r="B1058" t="s">
        <v>777</v>
      </c>
      <c r="C1058" t="s">
        <v>1107</v>
      </c>
      <c r="D1058" t="s">
        <v>241</v>
      </c>
      <c r="E1058" s="1">
        <v>36943</v>
      </c>
      <c r="F1058" s="2">
        <v>40544</v>
      </c>
      <c r="G1058" s="2">
        <v>43527.71</v>
      </c>
    </row>
    <row r="1059" spans="1:7">
      <c r="A1059" t="s">
        <v>1941</v>
      </c>
      <c r="B1059" t="s">
        <v>8</v>
      </c>
      <c r="C1059" t="s">
        <v>1942</v>
      </c>
      <c r="D1059" t="s">
        <v>10</v>
      </c>
      <c r="E1059" s="1">
        <v>40344</v>
      </c>
      <c r="F1059" s="2">
        <v>11310</v>
      </c>
    </row>
    <row r="1060" spans="1:7">
      <c r="A1060" t="s">
        <v>1943</v>
      </c>
      <c r="B1060" t="s">
        <v>169</v>
      </c>
      <c r="C1060" t="s">
        <v>531</v>
      </c>
      <c r="D1060" t="s">
        <v>26</v>
      </c>
      <c r="E1060" s="1">
        <v>39106</v>
      </c>
      <c r="F1060" s="2">
        <v>52976</v>
      </c>
      <c r="G1060" s="2">
        <v>62463.63</v>
      </c>
    </row>
    <row r="1061" spans="1:7">
      <c r="A1061" t="s">
        <v>1944</v>
      </c>
      <c r="B1061" t="s">
        <v>1945</v>
      </c>
      <c r="C1061" t="s">
        <v>459</v>
      </c>
      <c r="D1061" t="s">
        <v>52</v>
      </c>
      <c r="E1061" s="1">
        <v>36712</v>
      </c>
      <c r="F1061" s="2">
        <v>55258</v>
      </c>
      <c r="G1061" s="2">
        <v>54669.67</v>
      </c>
    </row>
    <row r="1062" spans="1:7">
      <c r="A1062" t="s">
        <v>1946</v>
      </c>
      <c r="B1062" t="s">
        <v>324</v>
      </c>
      <c r="C1062" t="s">
        <v>1227</v>
      </c>
      <c r="D1062" t="s">
        <v>34</v>
      </c>
      <c r="E1062" s="1">
        <v>30502</v>
      </c>
      <c r="F1062" s="2">
        <v>75197</v>
      </c>
      <c r="G1062" s="2">
        <v>71438.39</v>
      </c>
    </row>
    <row r="1063" spans="1:7">
      <c r="A1063" t="s">
        <v>1947</v>
      </c>
      <c r="B1063" t="s">
        <v>169</v>
      </c>
      <c r="C1063" t="s">
        <v>821</v>
      </c>
      <c r="D1063" t="s">
        <v>26</v>
      </c>
      <c r="E1063" s="1">
        <v>39596</v>
      </c>
      <c r="F1063" s="2">
        <v>44773</v>
      </c>
      <c r="G1063" s="2">
        <v>50159.66</v>
      </c>
    </row>
    <row r="1064" spans="1:7">
      <c r="A1064" t="s">
        <v>1948</v>
      </c>
      <c r="B1064" t="s">
        <v>1264</v>
      </c>
      <c r="C1064" t="s">
        <v>933</v>
      </c>
      <c r="D1064" t="s">
        <v>26</v>
      </c>
      <c r="E1064" s="1">
        <v>34660</v>
      </c>
      <c r="F1064" s="2">
        <v>76865</v>
      </c>
      <c r="G1064" s="2">
        <v>98061.43</v>
      </c>
    </row>
    <row r="1065" spans="1:7">
      <c r="A1065" t="s">
        <v>1949</v>
      </c>
      <c r="B1065" t="s">
        <v>169</v>
      </c>
      <c r="C1065" t="s">
        <v>753</v>
      </c>
      <c r="D1065" t="s">
        <v>26</v>
      </c>
      <c r="E1065" s="1">
        <v>35585</v>
      </c>
      <c r="F1065" s="2">
        <v>64163</v>
      </c>
      <c r="G1065" s="2">
        <v>73115.77</v>
      </c>
    </row>
    <row r="1066" spans="1:7">
      <c r="A1066" t="s">
        <v>1950</v>
      </c>
      <c r="B1066" t="s">
        <v>32</v>
      </c>
      <c r="C1066" t="s">
        <v>406</v>
      </c>
      <c r="D1066" t="s">
        <v>34</v>
      </c>
      <c r="E1066" s="1">
        <v>37966</v>
      </c>
      <c r="F1066" s="2">
        <v>64365</v>
      </c>
      <c r="G1066" s="2">
        <v>63066.26</v>
      </c>
    </row>
    <row r="1067" spans="1:7">
      <c r="A1067" t="s">
        <v>1951</v>
      </c>
      <c r="B1067" t="s">
        <v>1651</v>
      </c>
      <c r="C1067" t="s">
        <v>818</v>
      </c>
      <c r="D1067" t="s">
        <v>819</v>
      </c>
      <c r="E1067" s="1">
        <v>37787</v>
      </c>
      <c r="F1067" s="2">
        <v>86000</v>
      </c>
      <c r="G1067" s="2">
        <v>82387.09</v>
      </c>
    </row>
    <row r="1068" spans="1:7">
      <c r="A1068" t="s">
        <v>1952</v>
      </c>
      <c r="B1068" t="s">
        <v>8</v>
      </c>
      <c r="C1068" t="s">
        <v>1953</v>
      </c>
      <c r="D1068" t="s">
        <v>10</v>
      </c>
      <c r="E1068" s="1">
        <v>38513</v>
      </c>
      <c r="F1068" s="2">
        <v>11310</v>
      </c>
      <c r="G1068" s="2">
        <v>630.75</v>
      </c>
    </row>
    <row r="1069" spans="1:7">
      <c r="A1069" t="s">
        <v>1954</v>
      </c>
      <c r="B1069" t="s">
        <v>1955</v>
      </c>
      <c r="C1069" t="s">
        <v>240</v>
      </c>
      <c r="D1069" t="s">
        <v>241</v>
      </c>
      <c r="E1069" s="1">
        <v>38107</v>
      </c>
      <c r="F1069" s="2">
        <v>43748</v>
      </c>
      <c r="G1069" s="2">
        <v>44181.04</v>
      </c>
    </row>
    <row r="1070" spans="1:7">
      <c r="A1070" t="s">
        <v>1956</v>
      </c>
      <c r="B1070" t="s">
        <v>1309</v>
      </c>
      <c r="C1070" t="s">
        <v>1310</v>
      </c>
      <c r="D1070" t="s">
        <v>103</v>
      </c>
      <c r="E1070" s="1">
        <v>40183</v>
      </c>
      <c r="F1070" s="2">
        <v>31694</v>
      </c>
      <c r="G1070" s="2">
        <v>15662.72</v>
      </c>
    </row>
    <row r="1071" spans="1:7">
      <c r="A1071" t="s">
        <v>1957</v>
      </c>
      <c r="B1071" t="s">
        <v>8</v>
      </c>
      <c r="C1071" t="s">
        <v>1958</v>
      </c>
      <c r="D1071" t="s">
        <v>10</v>
      </c>
      <c r="E1071" s="1">
        <v>39610</v>
      </c>
      <c r="F1071" s="2">
        <v>11310</v>
      </c>
      <c r="G1071" s="2">
        <v>0</v>
      </c>
    </row>
    <row r="1072" spans="1:7">
      <c r="A1072" t="s">
        <v>1959</v>
      </c>
      <c r="B1072" t="s">
        <v>169</v>
      </c>
      <c r="C1072" t="s">
        <v>588</v>
      </c>
      <c r="D1072" t="s">
        <v>26</v>
      </c>
      <c r="E1072" s="1">
        <v>33809</v>
      </c>
      <c r="F1072" s="2">
        <v>67132</v>
      </c>
      <c r="G1072" s="2">
        <v>79060.66</v>
      </c>
    </row>
    <row r="1073" spans="1:7">
      <c r="A1073" t="s">
        <v>1960</v>
      </c>
      <c r="B1073" t="s">
        <v>1764</v>
      </c>
      <c r="C1073" t="s">
        <v>446</v>
      </c>
      <c r="D1073" t="s">
        <v>103</v>
      </c>
      <c r="E1073" s="1">
        <v>39651</v>
      </c>
      <c r="F1073" s="2">
        <v>27729</v>
      </c>
      <c r="G1073" s="2">
        <v>25132.07</v>
      </c>
    </row>
    <row r="1074" spans="1:7">
      <c r="A1074" t="s">
        <v>1961</v>
      </c>
      <c r="B1074" t="s">
        <v>299</v>
      </c>
      <c r="C1074" t="s">
        <v>465</v>
      </c>
      <c r="D1074" t="s">
        <v>466</v>
      </c>
      <c r="E1074" s="1">
        <v>37390</v>
      </c>
      <c r="F1074" s="2">
        <v>101200</v>
      </c>
      <c r="G1074" s="2">
        <v>102286.44</v>
      </c>
    </row>
    <row r="1075" spans="1:7">
      <c r="A1075" t="s">
        <v>1962</v>
      </c>
      <c r="B1075" t="s">
        <v>626</v>
      </c>
      <c r="C1075" t="s">
        <v>746</v>
      </c>
      <c r="D1075" t="s">
        <v>34</v>
      </c>
      <c r="E1075" s="1">
        <v>37572</v>
      </c>
      <c r="F1075" s="2">
        <v>65831</v>
      </c>
      <c r="G1075" s="2">
        <v>66695.31</v>
      </c>
    </row>
    <row r="1076" spans="1:7">
      <c r="A1076" t="s">
        <v>1963</v>
      </c>
      <c r="B1076" t="s">
        <v>8</v>
      </c>
      <c r="C1076" t="s">
        <v>512</v>
      </c>
      <c r="D1076" t="s">
        <v>10</v>
      </c>
      <c r="E1076" s="1">
        <v>40318</v>
      </c>
      <c r="F1076" s="2">
        <v>11310</v>
      </c>
    </row>
    <row r="1077" spans="1:7">
      <c r="A1077" t="s">
        <v>1964</v>
      </c>
      <c r="B1077" t="s">
        <v>1642</v>
      </c>
      <c r="C1077" t="s">
        <v>586</v>
      </c>
      <c r="D1077" t="s">
        <v>103</v>
      </c>
      <c r="E1077" s="1">
        <v>36683</v>
      </c>
      <c r="F1077" s="2">
        <v>39192</v>
      </c>
      <c r="G1077" s="2">
        <v>51088.59</v>
      </c>
    </row>
    <row r="1078" spans="1:7">
      <c r="A1078" t="s">
        <v>1965</v>
      </c>
      <c r="B1078" t="s">
        <v>169</v>
      </c>
      <c r="C1078" t="s">
        <v>313</v>
      </c>
      <c r="D1078" t="s">
        <v>26</v>
      </c>
      <c r="E1078" s="1">
        <v>32269</v>
      </c>
      <c r="F1078" s="2">
        <v>69509</v>
      </c>
      <c r="G1078" s="2">
        <v>86887.32</v>
      </c>
    </row>
    <row r="1079" spans="1:7">
      <c r="A1079" t="s">
        <v>1966</v>
      </c>
      <c r="B1079" t="s">
        <v>1139</v>
      </c>
      <c r="C1079" t="s">
        <v>48</v>
      </c>
      <c r="D1079" t="s">
        <v>49</v>
      </c>
      <c r="E1079" s="1">
        <v>38958</v>
      </c>
      <c r="F1079" s="2">
        <v>73400</v>
      </c>
      <c r="G1079" s="2">
        <v>74228.42</v>
      </c>
    </row>
    <row r="1080" spans="1:7">
      <c r="A1080" t="s">
        <v>1967</v>
      </c>
      <c r="B1080" t="s">
        <v>345</v>
      </c>
      <c r="C1080" t="s">
        <v>858</v>
      </c>
      <c r="D1080" t="s">
        <v>26</v>
      </c>
      <c r="E1080" s="1">
        <v>39883</v>
      </c>
      <c r="F1080" s="2">
        <v>28711</v>
      </c>
      <c r="G1080" s="2">
        <v>28819.96</v>
      </c>
    </row>
    <row r="1081" spans="1:7">
      <c r="A1081" t="s">
        <v>1968</v>
      </c>
      <c r="B1081" t="s">
        <v>1969</v>
      </c>
      <c r="C1081" t="s">
        <v>1970</v>
      </c>
      <c r="D1081" t="s">
        <v>34</v>
      </c>
      <c r="E1081" s="1">
        <v>30516</v>
      </c>
      <c r="F1081" s="2">
        <v>112684</v>
      </c>
      <c r="G1081" s="2">
        <v>111736.75</v>
      </c>
    </row>
    <row r="1082" spans="1:7">
      <c r="A1082" t="s">
        <v>1971</v>
      </c>
      <c r="B1082" t="s">
        <v>8</v>
      </c>
      <c r="C1082" t="s">
        <v>1972</v>
      </c>
      <c r="D1082" t="s">
        <v>10</v>
      </c>
      <c r="E1082" s="1">
        <v>39982</v>
      </c>
      <c r="F1082" s="2">
        <v>11310</v>
      </c>
      <c r="G1082" s="2">
        <v>1051.25</v>
      </c>
    </row>
    <row r="1083" spans="1:7">
      <c r="A1083" t="s">
        <v>1973</v>
      </c>
      <c r="B1083" t="s">
        <v>169</v>
      </c>
      <c r="C1083" t="s">
        <v>531</v>
      </c>
      <c r="D1083" t="s">
        <v>26</v>
      </c>
      <c r="E1083" s="1">
        <v>39533</v>
      </c>
      <c r="F1083" s="2">
        <v>44773</v>
      </c>
      <c r="G1083" s="2">
        <v>48062.39</v>
      </c>
    </row>
    <row r="1084" spans="1:7">
      <c r="A1084" t="s">
        <v>1974</v>
      </c>
      <c r="B1084" t="s">
        <v>1380</v>
      </c>
      <c r="C1084" t="s">
        <v>412</v>
      </c>
      <c r="D1084" t="s">
        <v>52</v>
      </c>
      <c r="E1084" s="1">
        <v>35745</v>
      </c>
      <c r="F1084" s="2">
        <v>35360</v>
      </c>
      <c r="G1084" s="2">
        <v>1317.5</v>
      </c>
    </row>
    <row r="1085" spans="1:7">
      <c r="A1085" t="s">
        <v>1975</v>
      </c>
      <c r="B1085" t="s">
        <v>32</v>
      </c>
      <c r="C1085" t="s">
        <v>1976</v>
      </c>
      <c r="D1085" t="s">
        <v>34</v>
      </c>
      <c r="E1085" s="1">
        <v>39373</v>
      </c>
      <c r="F1085" s="2">
        <v>47475</v>
      </c>
      <c r="G1085" s="2">
        <v>47550.53</v>
      </c>
    </row>
    <row r="1086" spans="1:7">
      <c r="A1086" t="s">
        <v>1977</v>
      </c>
      <c r="B1086" t="s">
        <v>365</v>
      </c>
      <c r="C1086" t="s">
        <v>262</v>
      </c>
      <c r="D1086" t="s">
        <v>103</v>
      </c>
      <c r="E1086" s="1">
        <v>31349</v>
      </c>
      <c r="F1086" s="2">
        <v>73600</v>
      </c>
      <c r="G1086" s="2">
        <v>73744.88</v>
      </c>
    </row>
    <row r="1087" spans="1:7">
      <c r="A1087" t="s">
        <v>1978</v>
      </c>
      <c r="B1087" t="s">
        <v>1979</v>
      </c>
      <c r="C1087" t="s">
        <v>1980</v>
      </c>
      <c r="D1087" t="s">
        <v>26</v>
      </c>
      <c r="E1087" s="1">
        <v>37043</v>
      </c>
      <c r="F1087" s="2">
        <v>72805</v>
      </c>
      <c r="G1087" s="2">
        <v>79230.28</v>
      </c>
    </row>
    <row r="1088" spans="1:7">
      <c r="A1088" t="s">
        <v>1981</v>
      </c>
      <c r="B1088" t="s">
        <v>169</v>
      </c>
      <c r="C1088" t="s">
        <v>835</v>
      </c>
      <c r="D1088" t="s">
        <v>26</v>
      </c>
      <c r="E1088" s="1">
        <v>34065</v>
      </c>
      <c r="F1088" s="2">
        <v>66539</v>
      </c>
      <c r="G1088" s="2">
        <v>105918.76</v>
      </c>
    </row>
    <row r="1089" spans="1:7">
      <c r="A1089" t="s">
        <v>1982</v>
      </c>
      <c r="B1089" t="s">
        <v>169</v>
      </c>
      <c r="C1089" t="s">
        <v>338</v>
      </c>
      <c r="D1089" t="s">
        <v>26</v>
      </c>
      <c r="E1089" s="1">
        <v>39751</v>
      </c>
      <c r="F1089" s="2">
        <v>44104</v>
      </c>
      <c r="G1089" s="2">
        <v>47485.27</v>
      </c>
    </row>
    <row r="1090" spans="1:7">
      <c r="A1090" t="s">
        <v>1983</v>
      </c>
      <c r="B1090" t="s">
        <v>32</v>
      </c>
      <c r="C1090" t="s">
        <v>1984</v>
      </c>
      <c r="D1090" t="s">
        <v>34</v>
      </c>
      <c r="E1090" s="1">
        <v>39100</v>
      </c>
      <c r="F1090" s="2">
        <v>62175</v>
      </c>
      <c r="G1090" s="2">
        <v>50957.95</v>
      </c>
    </row>
    <row r="1091" spans="1:7">
      <c r="A1091" t="s">
        <v>1985</v>
      </c>
      <c r="B1091" t="s">
        <v>32</v>
      </c>
      <c r="C1091" t="s">
        <v>1660</v>
      </c>
      <c r="D1091" t="s">
        <v>34</v>
      </c>
      <c r="E1091" s="1">
        <v>39268</v>
      </c>
      <c r="F1091" s="2">
        <v>47475</v>
      </c>
      <c r="G1091" s="2">
        <v>44428.99</v>
      </c>
    </row>
    <row r="1092" spans="1:7">
      <c r="A1092" t="s">
        <v>1986</v>
      </c>
      <c r="B1092" t="s">
        <v>105</v>
      </c>
      <c r="C1092" t="s">
        <v>106</v>
      </c>
      <c r="D1092" t="s">
        <v>49</v>
      </c>
      <c r="E1092" s="1">
        <v>36977</v>
      </c>
      <c r="F1092" s="2">
        <v>45830</v>
      </c>
      <c r="G1092" s="2">
        <v>42586.98</v>
      </c>
    </row>
    <row r="1093" spans="1:7">
      <c r="A1093" t="s">
        <v>1987</v>
      </c>
      <c r="B1093" t="s">
        <v>8</v>
      </c>
      <c r="C1093" t="s">
        <v>1354</v>
      </c>
      <c r="D1093" t="s">
        <v>10</v>
      </c>
      <c r="E1093" s="1">
        <v>40318</v>
      </c>
      <c r="F1093" s="2">
        <v>11310</v>
      </c>
    </row>
    <row r="1094" spans="1:7">
      <c r="A1094" t="s">
        <v>1988</v>
      </c>
      <c r="B1094" t="s">
        <v>8</v>
      </c>
      <c r="C1094" t="s">
        <v>1354</v>
      </c>
      <c r="D1094" t="s">
        <v>10</v>
      </c>
      <c r="E1094" s="1">
        <v>39973</v>
      </c>
      <c r="F1094" s="2">
        <v>11310</v>
      </c>
      <c r="G1094" s="2">
        <v>1051.25</v>
      </c>
    </row>
    <row r="1095" spans="1:7">
      <c r="A1095" t="s">
        <v>1989</v>
      </c>
      <c r="B1095" t="s">
        <v>8</v>
      </c>
      <c r="C1095" t="s">
        <v>1581</v>
      </c>
      <c r="D1095" t="s">
        <v>10</v>
      </c>
      <c r="E1095" s="1">
        <v>40318</v>
      </c>
      <c r="F1095" s="2">
        <v>11310</v>
      </c>
    </row>
    <row r="1096" spans="1:7">
      <c r="A1096" t="s">
        <v>1990</v>
      </c>
      <c r="B1096" t="s">
        <v>8</v>
      </c>
      <c r="C1096" t="s">
        <v>1991</v>
      </c>
      <c r="D1096" t="s">
        <v>10</v>
      </c>
      <c r="E1096" s="1">
        <v>39973</v>
      </c>
      <c r="F1096" s="2">
        <v>11310</v>
      </c>
      <c r="G1096" s="2">
        <v>1051.25</v>
      </c>
    </row>
    <row r="1097" spans="1:7">
      <c r="A1097" t="s">
        <v>1992</v>
      </c>
      <c r="B1097" t="s">
        <v>169</v>
      </c>
      <c r="C1097" t="s">
        <v>499</v>
      </c>
      <c r="D1097" t="s">
        <v>26</v>
      </c>
      <c r="E1097" s="1">
        <v>31580</v>
      </c>
      <c r="F1097" s="2">
        <v>70698</v>
      </c>
      <c r="G1097" s="2">
        <v>115949.67</v>
      </c>
    </row>
    <row r="1098" spans="1:7">
      <c r="A1098" t="s">
        <v>1993</v>
      </c>
      <c r="B1098" t="s">
        <v>1994</v>
      </c>
      <c r="C1098" t="s">
        <v>939</v>
      </c>
      <c r="D1098" t="s">
        <v>22</v>
      </c>
      <c r="E1098" s="1">
        <v>35839</v>
      </c>
      <c r="F1098" s="2">
        <v>99700</v>
      </c>
      <c r="G1098" s="2">
        <v>99158.71</v>
      </c>
    </row>
    <row r="1099" spans="1:7">
      <c r="A1099" t="s">
        <v>1995</v>
      </c>
      <c r="B1099" t="s">
        <v>1996</v>
      </c>
      <c r="C1099" t="s">
        <v>631</v>
      </c>
      <c r="D1099" t="s">
        <v>41</v>
      </c>
      <c r="E1099" s="1">
        <v>34929</v>
      </c>
      <c r="F1099" s="2">
        <v>56916</v>
      </c>
      <c r="G1099" s="2">
        <v>55875.73</v>
      </c>
    </row>
    <row r="1100" spans="1:7">
      <c r="A1100" t="s">
        <v>1997</v>
      </c>
      <c r="B1100" t="s">
        <v>186</v>
      </c>
      <c r="C1100" t="s">
        <v>1570</v>
      </c>
      <c r="D1100" t="s">
        <v>41</v>
      </c>
      <c r="E1100" s="1">
        <v>38349</v>
      </c>
      <c r="F1100" s="2">
        <v>46495</v>
      </c>
      <c r="G1100" s="2">
        <v>53357.59</v>
      </c>
    </row>
    <row r="1101" spans="1:7">
      <c r="A1101" t="s">
        <v>1998</v>
      </c>
      <c r="B1101" t="s">
        <v>8</v>
      </c>
      <c r="C1101" t="s">
        <v>1825</v>
      </c>
      <c r="D1101" t="s">
        <v>10</v>
      </c>
      <c r="E1101" s="1">
        <v>39610</v>
      </c>
      <c r="F1101" s="2">
        <v>11310</v>
      </c>
    </row>
    <row r="1102" spans="1:7">
      <c r="A1102" t="s">
        <v>1999</v>
      </c>
      <c r="B1102" t="s">
        <v>8</v>
      </c>
      <c r="C1102" t="s">
        <v>268</v>
      </c>
      <c r="D1102" t="s">
        <v>10</v>
      </c>
      <c r="E1102" s="1">
        <v>39973</v>
      </c>
      <c r="F1102" s="2">
        <v>11310</v>
      </c>
      <c r="G1102" s="2">
        <v>1051.25</v>
      </c>
    </row>
    <row r="1103" spans="1:7">
      <c r="A1103" t="s">
        <v>2000</v>
      </c>
      <c r="B1103" t="s">
        <v>169</v>
      </c>
      <c r="C1103" t="s">
        <v>499</v>
      </c>
      <c r="D1103" t="s">
        <v>26</v>
      </c>
      <c r="E1103" s="1">
        <v>33366</v>
      </c>
      <c r="F1103" s="2">
        <v>67728</v>
      </c>
      <c r="G1103" s="2">
        <v>92786.28</v>
      </c>
    </row>
    <row r="1104" spans="1:7">
      <c r="A1104" t="s">
        <v>2001</v>
      </c>
      <c r="B1104" t="s">
        <v>36</v>
      </c>
      <c r="C1104" t="s">
        <v>2002</v>
      </c>
      <c r="D1104" t="s">
        <v>26</v>
      </c>
      <c r="E1104" s="1">
        <v>37482</v>
      </c>
      <c r="F1104" s="2">
        <v>70918</v>
      </c>
      <c r="G1104" s="2">
        <v>72534.78</v>
      </c>
    </row>
    <row r="1105" spans="1:7">
      <c r="A1105" t="s">
        <v>2003</v>
      </c>
      <c r="B1105" t="s">
        <v>93</v>
      </c>
      <c r="C1105" t="s">
        <v>94</v>
      </c>
      <c r="D1105" t="s">
        <v>34</v>
      </c>
      <c r="E1105" s="1">
        <v>36872</v>
      </c>
      <c r="F1105" s="2">
        <v>65480</v>
      </c>
      <c r="G1105" s="2">
        <v>78631.11</v>
      </c>
    </row>
    <row r="1106" spans="1:7">
      <c r="A1106" t="s">
        <v>2004</v>
      </c>
      <c r="B1106" t="s">
        <v>8</v>
      </c>
      <c r="C1106" t="s">
        <v>1187</v>
      </c>
      <c r="D1106" t="s">
        <v>10</v>
      </c>
      <c r="E1106" s="1">
        <v>40318</v>
      </c>
      <c r="F1106" s="2">
        <v>11310</v>
      </c>
    </row>
    <row r="1107" spans="1:7">
      <c r="A1107" t="s">
        <v>2005</v>
      </c>
      <c r="B1107" t="s">
        <v>699</v>
      </c>
      <c r="C1107" t="s">
        <v>425</v>
      </c>
      <c r="D1107" t="s">
        <v>22</v>
      </c>
      <c r="E1107" s="1">
        <v>36448</v>
      </c>
      <c r="F1107" s="2">
        <v>5512</v>
      </c>
      <c r="G1107" s="2">
        <v>2174.1</v>
      </c>
    </row>
    <row r="1108" spans="1:7">
      <c r="A1108" t="s">
        <v>2006</v>
      </c>
      <c r="B1108" t="s">
        <v>472</v>
      </c>
      <c r="C1108" t="s">
        <v>1107</v>
      </c>
      <c r="D1108" t="s">
        <v>241</v>
      </c>
      <c r="E1108" s="1">
        <v>39995</v>
      </c>
      <c r="F1108" s="2">
        <v>22880</v>
      </c>
      <c r="G1108" s="2">
        <v>21960.09</v>
      </c>
    </row>
    <row r="1109" spans="1:7">
      <c r="A1109" t="s">
        <v>2007</v>
      </c>
      <c r="B1109" t="s">
        <v>887</v>
      </c>
      <c r="C1109" t="s">
        <v>888</v>
      </c>
      <c r="D1109" t="s">
        <v>123</v>
      </c>
      <c r="E1109" s="1">
        <v>35678</v>
      </c>
      <c r="F1109" s="2">
        <v>30200</v>
      </c>
      <c r="G1109" s="2">
        <v>28389.23</v>
      </c>
    </row>
    <row r="1110" spans="1:7">
      <c r="A1110" t="s">
        <v>2008</v>
      </c>
      <c r="B1110" t="s">
        <v>554</v>
      </c>
      <c r="C1110" t="s">
        <v>1310</v>
      </c>
      <c r="D1110" t="s">
        <v>103</v>
      </c>
      <c r="E1110" s="1">
        <v>28031</v>
      </c>
      <c r="F1110" s="2">
        <v>44881</v>
      </c>
      <c r="G1110" s="2">
        <v>52714.080000000002</v>
      </c>
    </row>
    <row r="1111" spans="1:7">
      <c r="A1111" t="s">
        <v>2009</v>
      </c>
      <c r="B1111" t="s">
        <v>448</v>
      </c>
      <c r="C1111" t="s">
        <v>449</v>
      </c>
      <c r="D1111" t="s">
        <v>22</v>
      </c>
      <c r="E1111" s="1">
        <v>38289</v>
      </c>
      <c r="F1111" s="2">
        <v>24475</v>
      </c>
      <c r="G1111" s="2">
        <v>27276.240000000002</v>
      </c>
    </row>
    <row r="1112" spans="1:7">
      <c r="A1112" t="s">
        <v>2010</v>
      </c>
      <c r="B1112" t="s">
        <v>8</v>
      </c>
      <c r="C1112" t="s">
        <v>1581</v>
      </c>
      <c r="D1112" t="s">
        <v>10</v>
      </c>
      <c r="E1112" s="1">
        <v>40318</v>
      </c>
      <c r="F1112" s="2">
        <v>11310</v>
      </c>
    </row>
    <row r="1113" spans="1:7">
      <c r="A1113" t="s">
        <v>2011</v>
      </c>
      <c r="B1113" t="s">
        <v>79</v>
      </c>
      <c r="C1113" t="s">
        <v>374</v>
      </c>
      <c r="D1113" t="s">
        <v>81</v>
      </c>
      <c r="E1113" s="1">
        <v>36053</v>
      </c>
      <c r="F1113" s="2">
        <v>41778</v>
      </c>
      <c r="G1113" s="2">
        <v>42542.65</v>
      </c>
    </row>
    <row r="1114" spans="1:7">
      <c r="A1114" t="s">
        <v>2012</v>
      </c>
      <c r="B1114" t="s">
        <v>8</v>
      </c>
      <c r="C1114" t="s">
        <v>2013</v>
      </c>
      <c r="D1114" t="s">
        <v>142</v>
      </c>
      <c r="E1114" s="1">
        <v>39976</v>
      </c>
      <c r="F1114" s="2">
        <v>11310</v>
      </c>
      <c r="G1114" s="2">
        <v>1051.25</v>
      </c>
    </row>
    <row r="1115" spans="1:7">
      <c r="A1115" t="s">
        <v>2014</v>
      </c>
      <c r="B1115" t="s">
        <v>8</v>
      </c>
      <c r="C1115" t="s">
        <v>141</v>
      </c>
      <c r="D1115" t="s">
        <v>142</v>
      </c>
      <c r="E1115" s="1">
        <v>40318</v>
      </c>
      <c r="F1115" s="2">
        <v>11310</v>
      </c>
    </row>
    <row r="1116" spans="1:7">
      <c r="A1116" t="s">
        <v>2015</v>
      </c>
      <c r="B1116" t="s">
        <v>2016</v>
      </c>
      <c r="C1116" t="s">
        <v>97</v>
      </c>
      <c r="D1116" t="s">
        <v>98</v>
      </c>
      <c r="E1116" s="1">
        <v>28888</v>
      </c>
      <c r="F1116" s="2">
        <v>58313</v>
      </c>
      <c r="G1116" s="2">
        <v>57702.62</v>
      </c>
    </row>
    <row r="1117" spans="1:7">
      <c r="A1117" t="s">
        <v>2017</v>
      </c>
      <c r="B1117" t="s">
        <v>8</v>
      </c>
      <c r="C1117" t="s">
        <v>516</v>
      </c>
      <c r="D1117" t="s">
        <v>10</v>
      </c>
      <c r="E1117" s="1">
        <v>39239</v>
      </c>
      <c r="F1117" s="2">
        <v>11310</v>
      </c>
      <c r="G1117" s="2">
        <v>1051.25</v>
      </c>
    </row>
    <row r="1118" spans="1:7">
      <c r="A1118" t="s">
        <v>2018</v>
      </c>
      <c r="B1118" t="s">
        <v>2019</v>
      </c>
      <c r="C1118" t="s">
        <v>888</v>
      </c>
      <c r="D1118" t="s">
        <v>123</v>
      </c>
      <c r="E1118" s="1">
        <v>30442</v>
      </c>
      <c r="F1118" s="2">
        <v>35772</v>
      </c>
      <c r="G1118" s="2">
        <v>36848.22</v>
      </c>
    </row>
    <row r="1119" spans="1:7">
      <c r="A1119" t="s">
        <v>2020</v>
      </c>
      <c r="B1119" t="s">
        <v>2021</v>
      </c>
      <c r="C1119" t="s">
        <v>845</v>
      </c>
      <c r="D1119" t="s">
        <v>103</v>
      </c>
      <c r="E1119" s="1">
        <v>31993</v>
      </c>
      <c r="F1119" s="2">
        <v>47735</v>
      </c>
      <c r="G1119" s="2">
        <v>57441.1</v>
      </c>
    </row>
    <row r="1120" spans="1:7">
      <c r="A1120" t="s">
        <v>2022</v>
      </c>
      <c r="B1120" t="s">
        <v>1395</v>
      </c>
      <c r="C1120" t="s">
        <v>2023</v>
      </c>
      <c r="D1120" t="s">
        <v>103</v>
      </c>
      <c r="E1120" s="1">
        <v>38730</v>
      </c>
      <c r="F1120" s="2">
        <v>31790</v>
      </c>
      <c r="G1120" s="2">
        <v>47644.160000000003</v>
      </c>
    </row>
    <row r="1121" spans="1:7">
      <c r="A1121" t="s">
        <v>2024</v>
      </c>
      <c r="B1121" t="s">
        <v>8</v>
      </c>
      <c r="C1121" t="s">
        <v>2025</v>
      </c>
      <c r="D1121" t="s">
        <v>10</v>
      </c>
      <c r="E1121" s="1">
        <v>39239</v>
      </c>
      <c r="F1121" s="2">
        <v>11310</v>
      </c>
      <c r="G1121" s="2">
        <v>1051.25</v>
      </c>
    </row>
    <row r="1122" spans="1:7">
      <c r="A1122" t="s">
        <v>2026</v>
      </c>
      <c r="B1122" t="s">
        <v>36</v>
      </c>
      <c r="C1122" t="s">
        <v>2027</v>
      </c>
      <c r="D1122" t="s">
        <v>26</v>
      </c>
      <c r="E1122" s="1">
        <v>35263</v>
      </c>
      <c r="F1122" s="2">
        <v>73854</v>
      </c>
      <c r="G1122" s="2">
        <v>105701.92</v>
      </c>
    </row>
    <row r="1123" spans="1:7">
      <c r="A1123" t="s">
        <v>2028</v>
      </c>
      <c r="B1123" t="s">
        <v>87</v>
      </c>
      <c r="C1123" t="s">
        <v>619</v>
      </c>
      <c r="D1123" t="s">
        <v>81</v>
      </c>
      <c r="E1123" s="1">
        <v>36788</v>
      </c>
      <c r="F1123" s="2">
        <v>29245</v>
      </c>
      <c r="G1123" s="2">
        <v>29003.42</v>
      </c>
    </row>
    <row r="1124" spans="1:7">
      <c r="A1124" t="s">
        <v>2029</v>
      </c>
      <c r="B1124" t="s">
        <v>324</v>
      </c>
      <c r="C1124" t="s">
        <v>2030</v>
      </c>
      <c r="D1124" t="s">
        <v>34</v>
      </c>
      <c r="E1124" s="1">
        <v>31671</v>
      </c>
      <c r="F1124" s="2">
        <v>72011</v>
      </c>
      <c r="G1124" s="2">
        <v>77317.2</v>
      </c>
    </row>
    <row r="1125" spans="1:7">
      <c r="A1125" t="s">
        <v>2031</v>
      </c>
      <c r="B1125" t="s">
        <v>207</v>
      </c>
      <c r="C1125" t="s">
        <v>208</v>
      </c>
      <c r="D1125" t="s">
        <v>30</v>
      </c>
      <c r="E1125" s="1">
        <v>33060</v>
      </c>
      <c r="F1125" s="2">
        <v>49377</v>
      </c>
      <c r="G1125" s="2">
        <v>69085.3</v>
      </c>
    </row>
    <row r="1126" spans="1:7">
      <c r="A1126" t="s">
        <v>2032</v>
      </c>
      <c r="B1126" t="s">
        <v>472</v>
      </c>
      <c r="C1126" t="s">
        <v>652</v>
      </c>
      <c r="D1126" t="s">
        <v>81</v>
      </c>
      <c r="E1126" s="1">
        <v>38111</v>
      </c>
      <c r="F1126" s="2">
        <v>20800</v>
      </c>
      <c r="G1126" s="2">
        <v>18138.36</v>
      </c>
    </row>
    <row r="1127" spans="1:7">
      <c r="A1127" t="s">
        <v>2033</v>
      </c>
      <c r="B1127" t="s">
        <v>8</v>
      </c>
      <c r="C1127" t="s">
        <v>2034</v>
      </c>
      <c r="D1127" t="s">
        <v>10</v>
      </c>
      <c r="E1127" s="1">
        <v>40318</v>
      </c>
      <c r="F1127" s="2">
        <v>11310</v>
      </c>
    </row>
    <row r="1128" spans="1:7">
      <c r="A1128" t="s">
        <v>2035</v>
      </c>
      <c r="B1128" t="s">
        <v>2036</v>
      </c>
      <c r="C1128" t="s">
        <v>1143</v>
      </c>
      <c r="D1128" t="s">
        <v>174</v>
      </c>
      <c r="E1128" s="1">
        <v>38279</v>
      </c>
      <c r="F1128" s="2">
        <v>50708</v>
      </c>
      <c r="G1128" s="2">
        <v>50782.3</v>
      </c>
    </row>
    <row r="1129" spans="1:7">
      <c r="A1129" t="s">
        <v>2037</v>
      </c>
      <c r="B1129" t="s">
        <v>621</v>
      </c>
      <c r="C1129" t="s">
        <v>2038</v>
      </c>
      <c r="D1129" t="s">
        <v>123</v>
      </c>
      <c r="E1129" s="1">
        <v>40339</v>
      </c>
      <c r="F1129" s="2">
        <v>34522</v>
      </c>
      <c r="G1129" s="2">
        <v>144.83000000000001</v>
      </c>
    </row>
    <row r="1130" spans="1:7">
      <c r="A1130" t="s">
        <v>2039</v>
      </c>
      <c r="B1130" t="s">
        <v>8</v>
      </c>
      <c r="C1130" t="s">
        <v>421</v>
      </c>
      <c r="D1130" t="s">
        <v>10</v>
      </c>
      <c r="E1130" s="1">
        <v>40318</v>
      </c>
      <c r="F1130" s="2">
        <v>11310</v>
      </c>
    </row>
    <row r="1131" spans="1:7">
      <c r="A1131" t="s">
        <v>2040</v>
      </c>
      <c r="B1131" t="s">
        <v>8</v>
      </c>
      <c r="C1131" t="s">
        <v>1470</v>
      </c>
      <c r="D1131" t="s">
        <v>10</v>
      </c>
      <c r="E1131" s="1">
        <v>40326</v>
      </c>
      <c r="F1131" s="2">
        <v>11310</v>
      </c>
    </row>
    <row r="1132" spans="1:7">
      <c r="A1132" t="s">
        <v>2041</v>
      </c>
      <c r="B1132" t="s">
        <v>1240</v>
      </c>
      <c r="C1132" t="s">
        <v>1241</v>
      </c>
      <c r="D1132" t="s">
        <v>113</v>
      </c>
      <c r="E1132" s="1">
        <v>34107</v>
      </c>
      <c r="F1132" s="2">
        <v>40334</v>
      </c>
      <c r="G1132" s="2">
        <v>44729.07</v>
      </c>
    </row>
    <row r="1133" spans="1:7">
      <c r="A1133" t="s">
        <v>2042</v>
      </c>
      <c r="B1133" t="s">
        <v>8</v>
      </c>
      <c r="C1133" t="s">
        <v>840</v>
      </c>
      <c r="D1133" t="s">
        <v>10</v>
      </c>
      <c r="E1133" s="1">
        <v>40318</v>
      </c>
      <c r="F1133" s="2">
        <v>11310</v>
      </c>
    </row>
    <row r="1134" spans="1:7">
      <c r="A1134" t="s">
        <v>2043</v>
      </c>
      <c r="B1134" t="s">
        <v>2044</v>
      </c>
      <c r="C1134" t="s">
        <v>727</v>
      </c>
      <c r="D1134" t="s">
        <v>22</v>
      </c>
      <c r="E1134" s="1">
        <v>40120</v>
      </c>
      <c r="F1134" s="2">
        <v>40115</v>
      </c>
      <c r="G1134" s="2">
        <v>24900.01</v>
      </c>
    </row>
    <row r="1135" spans="1:7">
      <c r="A1135" t="s">
        <v>2045</v>
      </c>
      <c r="B1135" t="s">
        <v>8</v>
      </c>
      <c r="C1135" t="s">
        <v>664</v>
      </c>
      <c r="D1135" t="s">
        <v>10</v>
      </c>
      <c r="E1135" s="1">
        <v>38158</v>
      </c>
      <c r="F1135" s="2">
        <v>11310</v>
      </c>
    </row>
    <row r="1136" spans="1:7">
      <c r="A1136" t="s">
        <v>2046</v>
      </c>
      <c r="B1136" t="s">
        <v>8</v>
      </c>
      <c r="C1136" t="s">
        <v>2047</v>
      </c>
      <c r="D1136" t="s">
        <v>10</v>
      </c>
      <c r="E1136" s="1">
        <v>39239</v>
      </c>
      <c r="F1136" s="2">
        <v>11310</v>
      </c>
    </row>
    <row r="1137" spans="1:7">
      <c r="A1137" t="s">
        <v>2048</v>
      </c>
      <c r="B1137" t="s">
        <v>8</v>
      </c>
      <c r="C1137" t="s">
        <v>1823</v>
      </c>
      <c r="D1137" t="s">
        <v>10</v>
      </c>
      <c r="E1137" s="1">
        <v>40326</v>
      </c>
      <c r="F1137" s="2">
        <v>11310</v>
      </c>
    </row>
    <row r="1138" spans="1:7">
      <c r="A1138" t="s">
        <v>2049</v>
      </c>
      <c r="B1138" t="s">
        <v>445</v>
      </c>
      <c r="C1138" t="s">
        <v>2050</v>
      </c>
      <c r="D1138" t="s">
        <v>34</v>
      </c>
      <c r="E1138" s="1">
        <v>39968</v>
      </c>
      <c r="F1138" s="2">
        <v>28802</v>
      </c>
      <c r="G1138" s="2">
        <v>28606.23</v>
      </c>
    </row>
    <row r="1139" spans="1:7">
      <c r="A1139" t="s">
        <v>2051</v>
      </c>
      <c r="B1139" t="s">
        <v>8</v>
      </c>
      <c r="C1139" t="s">
        <v>2047</v>
      </c>
      <c r="D1139" t="s">
        <v>10</v>
      </c>
      <c r="E1139" s="1">
        <v>39610</v>
      </c>
      <c r="F1139" s="2">
        <v>11310</v>
      </c>
      <c r="G1139" s="2">
        <v>1004.13</v>
      </c>
    </row>
    <row r="1140" spans="1:7">
      <c r="A1140" t="s">
        <v>2052</v>
      </c>
      <c r="B1140" t="s">
        <v>2053</v>
      </c>
      <c r="C1140" t="s">
        <v>2054</v>
      </c>
      <c r="D1140" t="s">
        <v>34</v>
      </c>
      <c r="E1140" s="1">
        <v>32925</v>
      </c>
      <c r="F1140" s="2">
        <v>129587</v>
      </c>
      <c r="G1140" s="2">
        <v>119999.95</v>
      </c>
    </row>
    <row r="1141" spans="1:7">
      <c r="A1141" t="s">
        <v>2055</v>
      </c>
      <c r="B1141" t="s">
        <v>1023</v>
      </c>
      <c r="C1141" t="s">
        <v>80</v>
      </c>
      <c r="D1141" t="s">
        <v>81</v>
      </c>
      <c r="E1141" s="1">
        <v>30336</v>
      </c>
      <c r="F1141" s="2">
        <v>64619</v>
      </c>
      <c r="G1141" s="2">
        <v>64717.31</v>
      </c>
    </row>
    <row r="1142" spans="1:7">
      <c r="A1142" t="s">
        <v>2056</v>
      </c>
      <c r="B1142" t="s">
        <v>972</v>
      </c>
      <c r="C1142" t="s">
        <v>1306</v>
      </c>
      <c r="D1142" t="s">
        <v>22</v>
      </c>
      <c r="E1142" s="1">
        <v>40050</v>
      </c>
      <c r="F1142" s="2">
        <v>57927</v>
      </c>
      <c r="G1142" s="2">
        <v>48125.85</v>
      </c>
    </row>
    <row r="1143" spans="1:7">
      <c r="A1143" t="s">
        <v>2057</v>
      </c>
      <c r="B1143" t="s">
        <v>169</v>
      </c>
      <c r="C1143" t="s">
        <v>255</v>
      </c>
      <c r="D1143" t="s">
        <v>26</v>
      </c>
      <c r="E1143" s="1">
        <v>33036</v>
      </c>
      <c r="F1143" s="2">
        <v>68322</v>
      </c>
      <c r="G1143" s="2">
        <v>66460.14</v>
      </c>
    </row>
    <row r="1144" spans="1:7">
      <c r="A1144" t="s">
        <v>2058</v>
      </c>
      <c r="B1144" t="s">
        <v>169</v>
      </c>
      <c r="C1144" t="s">
        <v>1848</v>
      </c>
      <c r="D1144" t="s">
        <v>26</v>
      </c>
      <c r="E1144" s="1">
        <v>36187</v>
      </c>
      <c r="F1144" s="2">
        <v>62975</v>
      </c>
      <c r="G1144" s="2">
        <v>86225.38</v>
      </c>
    </row>
    <row r="1145" spans="1:7">
      <c r="A1145" t="s">
        <v>2059</v>
      </c>
      <c r="B1145" t="s">
        <v>554</v>
      </c>
      <c r="C1145" t="s">
        <v>555</v>
      </c>
      <c r="D1145" t="s">
        <v>103</v>
      </c>
      <c r="E1145" s="1">
        <v>37089</v>
      </c>
      <c r="F1145" s="2">
        <v>39026</v>
      </c>
      <c r="G1145" s="2">
        <v>42242.25</v>
      </c>
    </row>
    <row r="1146" spans="1:7">
      <c r="A1146" t="s">
        <v>2060</v>
      </c>
      <c r="B1146" t="s">
        <v>492</v>
      </c>
      <c r="C1146" t="s">
        <v>1179</v>
      </c>
      <c r="D1146" t="s">
        <v>529</v>
      </c>
      <c r="E1146" s="1">
        <v>39284</v>
      </c>
      <c r="F1146" s="2">
        <v>20800</v>
      </c>
      <c r="G1146" s="2">
        <v>95</v>
      </c>
    </row>
    <row r="1147" spans="1:7">
      <c r="A1147" t="s">
        <v>2061</v>
      </c>
      <c r="B1147" t="s">
        <v>217</v>
      </c>
      <c r="C1147" t="s">
        <v>218</v>
      </c>
      <c r="D1147" t="s">
        <v>34</v>
      </c>
      <c r="E1147" s="1">
        <v>35516</v>
      </c>
      <c r="F1147" s="2">
        <v>70647</v>
      </c>
      <c r="G1147" s="2">
        <v>79771.02</v>
      </c>
    </row>
    <row r="1148" spans="1:7">
      <c r="A1148" t="s">
        <v>2062</v>
      </c>
      <c r="B1148" t="s">
        <v>895</v>
      </c>
      <c r="C1148" t="s">
        <v>1404</v>
      </c>
      <c r="D1148" t="s">
        <v>103</v>
      </c>
      <c r="E1148" s="1">
        <v>30229</v>
      </c>
      <c r="F1148" s="2">
        <v>42618</v>
      </c>
      <c r="G1148" s="2">
        <v>42147.1</v>
      </c>
    </row>
    <row r="1149" spans="1:7">
      <c r="A1149" t="s">
        <v>2063</v>
      </c>
      <c r="B1149" t="s">
        <v>2064</v>
      </c>
      <c r="C1149" t="s">
        <v>109</v>
      </c>
      <c r="D1149" t="s">
        <v>18</v>
      </c>
      <c r="E1149" s="1">
        <v>29872</v>
      </c>
      <c r="F1149" s="2">
        <v>59274</v>
      </c>
      <c r="G1149" s="2">
        <v>43827.74</v>
      </c>
    </row>
    <row r="1150" spans="1:7">
      <c r="A1150" t="s">
        <v>2065</v>
      </c>
      <c r="B1150" t="s">
        <v>8</v>
      </c>
      <c r="C1150" t="s">
        <v>2066</v>
      </c>
      <c r="D1150" t="s">
        <v>10</v>
      </c>
      <c r="E1150" s="1">
        <v>39610</v>
      </c>
      <c r="F1150" s="2">
        <v>11310</v>
      </c>
    </row>
    <row r="1151" spans="1:7">
      <c r="A1151" t="s">
        <v>2067</v>
      </c>
      <c r="B1151" t="s">
        <v>169</v>
      </c>
      <c r="C1151" t="s">
        <v>1319</v>
      </c>
      <c r="D1151" t="s">
        <v>26</v>
      </c>
      <c r="E1151" s="1">
        <v>35388</v>
      </c>
      <c r="F1151" s="2">
        <v>64163</v>
      </c>
      <c r="G1151" s="2">
        <v>70326.33</v>
      </c>
    </row>
    <row r="1152" spans="1:7">
      <c r="A1152" t="s">
        <v>2068</v>
      </c>
      <c r="B1152" t="s">
        <v>8</v>
      </c>
      <c r="C1152" t="s">
        <v>2069</v>
      </c>
      <c r="D1152" t="s">
        <v>10</v>
      </c>
      <c r="E1152" s="1">
        <v>39613</v>
      </c>
      <c r="F1152" s="2">
        <v>11310</v>
      </c>
      <c r="G1152" s="2">
        <v>797.5</v>
      </c>
    </row>
    <row r="1153" spans="1:7">
      <c r="A1153" t="s">
        <v>2070</v>
      </c>
      <c r="B1153" t="s">
        <v>169</v>
      </c>
      <c r="C1153" t="s">
        <v>170</v>
      </c>
      <c r="D1153" t="s">
        <v>26</v>
      </c>
      <c r="E1153" s="1">
        <v>36508</v>
      </c>
      <c r="F1153" s="2">
        <v>62380</v>
      </c>
      <c r="G1153" s="2">
        <v>62821.83</v>
      </c>
    </row>
    <row r="1154" spans="1:7">
      <c r="A1154" t="s">
        <v>2071</v>
      </c>
      <c r="B1154" t="s">
        <v>8</v>
      </c>
      <c r="C1154" t="s">
        <v>2072</v>
      </c>
      <c r="D1154" t="s">
        <v>10</v>
      </c>
      <c r="E1154" s="1">
        <v>38870</v>
      </c>
      <c r="F1154" s="2">
        <v>11310</v>
      </c>
      <c r="G1154" s="2">
        <v>1036.75</v>
      </c>
    </row>
    <row r="1155" spans="1:7">
      <c r="A1155" t="s">
        <v>2073</v>
      </c>
      <c r="B1155" t="s">
        <v>32</v>
      </c>
      <c r="C1155" t="s">
        <v>743</v>
      </c>
      <c r="D1155" t="s">
        <v>34</v>
      </c>
      <c r="E1155" s="1">
        <v>39030</v>
      </c>
      <c r="F1155" s="2">
        <v>62175</v>
      </c>
      <c r="G1155" s="2">
        <v>57026.22</v>
      </c>
    </row>
    <row r="1156" spans="1:7">
      <c r="A1156" t="s">
        <v>2074</v>
      </c>
      <c r="B1156" t="s">
        <v>8</v>
      </c>
      <c r="C1156" t="s">
        <v>125</v>
      </c>
      <c r="D1156" t="s">
        <v>10</v>
      </c>
      <c r="E1156" s="1">
        <v>39239</v>
      </c>
      <c r="F1156" s="2">
        <v>11310</v>
      </c>
      <c r="G1156" s="2">
        <v>797.5</v>
      </c>
    </row>
    <row r="1157" spans="1:7">
      <c r="A1157" t="s">
        <v>2075</v>
      </c>
      <c r="B1157" t="s">
        <v>1259</v>
      </c>
      <c r="C1157" t="s">
        <v>1260</v>
      </c>
      <c r="D1157" t="s">
        <v>18</v>
      </c>
      <c r="E1157" s="1">
        <v>31566</v>
      </c>
      <c r="F1157" s="2">
        <v>38761</v>
      </c>
      <c r="G1157" s="2">
        <v>38352.19</v>
      </c>
    </row>
    <row r="1158" spans="1:7">
      <c r="A1158" t="s">
        <v>2076</v>
      </c>
      <c r="B1158" t="s">
        <v>1136</v>
      </c>
      <c r="C1158" t="s">
        <v>888</v>
      </c>
      <c r="D1158" t="s">
        <v>123</v>
      </c>
      <c r="E1158" s="1">
        <v>39239</v>
      </c>
      <c r="F1158" s="2">
        <v>17680</v>
      </c>
      <c r="G1158" s="2">
        <v>363.21</v>
      </c>
    </row>
    <row r="1159" spans="1:7">
      <c r="A1159" t="s">
        <v>2077</v>
      </c>
      <c r="B1159" t="s">
        <v>8</v>
      </c>
      <c r="C1159" t="s">
        <v>1892</v>
      </c>
      <c r="D1159" t="s">
        <v>10</v>
      </c>
      <c r="E1159" s="1">
        <v>39973</v>
      </c>
      <c r="F1159" s="2">
        <v>11310</v>
      </c>
      <c r="G1159" s="2">
        <v>1051.25</v>
      </c>
    </row>
    <row r="1160" spans="1:7">
      <c r="A1160" t="s">
        <v>2078</v>
      </c>
      <c r="B1160" t="s">
        <v>373</v>
      </c>
      <c r="C1160" t="s">
        <v>1781</v>
      </c>
      <c r="D1160" t="s">
        <v>26</v>
      </c>
      <c r="E1160" s="1">
        <v>33134</v>
      </c>
      <c r="F1160" s="2">
        <v>39101</v>
      </c>
      <c r="G1160" s="2">
        <v>39164.76</v>
      </c>
    </row>
    <row r="1161" spans="1:7">
      <c r="A1161" t="s">
        <v>2079</v>
      </c>
      <c r="B1161" t="s">
        <v>1778</v>
      </c>
      <c r="C1161" t="s">
        <v>2080</v>
      </c>
      <c r="D1161" t="s">
        <v>103</v>
      </c>
      <c r="E1161" s="1">
        <v>33981</v>
      </c>
      <c r="F1161" s="2">
        <v>32115</v>
      </c>
      <c r="G1161" s="2">
        <v>38190.49</v>
      </c>
    </row>
    <row r="1162" spans="1:7">
      <c r="A1162" t="s">
        <v>2081</v>
      </c>
      <c r="B1162" t="s">
        <v>169</v>
      </c>
      <c r="C1162" t="s">
        <v>835</v>
      </c>
      <c r="D1162" t="s">
        <v>26</v>
      </c>
      <c r="E1162" s="1">
        <v>33879</v>
      </c>
      <c r="F1162" s="2">
        <v>66539</v>
      </c>
      <c r="G1162" s="2">
        <v>74985.91</v>
      </c>
    </row>
    <row r="1163" spans="1:7">
      <c r="A1163" t="s">
        <v>2082</v>
      </c>
      <c r="B1163" t="s">
        <v>36</v>
      </c>
      <c r="C1163" t="s">
        <v>1466</v>
      </c>
      <c r="D1163" t="s">
        <v>26</v>
      </c>
      <c r="E1163" s="1">
        <v>33064</v>
      </c>
      <c r="F1163" s="2">
        <v>78525</v>
      </c>
      <c r="G1163" s="2">
        <v>112647.92</v>
      </c>
    </row>
    <row r="1164" spans="1:7">
      <c r="A1164" t="s">
        <v>2083</v>
      </c>
      <c r="B1164" t="s">
        <v>1380</v>
      </c>
      <c r="C1164" t="s">
        <v>2084</v>
      </c>
      <c r="D1164" t="s">
        <v>52</v>
      </c>
      <c r="E1164" s="1">
        <v>36753</v>
      </c>
      <c r="F1164" s="2">
        <v>25709</v>
      </c>
      <c r="G1164" s="2">
        <v>10927.23</v>
      </c>
    </row>
    <row r="1165" spans="1:7">
      <c r="A1165" t="s">
        <v>2085</v>
      </c>
      <c r="B1165" t="s">
        <v>169</v>
      </c>
      <c r="C1165" t="s">
        <v>835</v>
      </c>
      <c r="D1165" t="s">
        <v>26</v>
      </c>
      <c r="E1165" s="1">
        <v>37162</v>
      </c>
      <c r="F1165" s="2">
        <v>61191</v>
      </c>
      <c r="G1165" s="2">
        <v>65828.75</v>
      </c>
    </row>
    <row r="1166" spans="1:7">
      <c r="A1166" t="s">
        <v>2086</v>
      </c>
      <c r="B1166" t="s">
        <v>250</v>
      </c>
      <c r="C1166" t="s">
        <v>1756</v>
      </c>
      <c r="D1166" t="s">
        <v>34</v>
      </c>
      <c r="E1166" s="1">
        <v>35320</v>
      </c>
      <c r="F1166" s="2">
        <v>68460</v>
      </c>
      <c r="G1166" s="2">
        <v>84111.34</v>
      </c>
    </row>
    <row r="1167" spans="1:7">
      <c r="A1167" t="s">
        <v>2087</v>
      </c>
      <c r="B1167" t="s">
        <v>328</v>
      </c>
      <c r="C1167" t="s">
        <v>2088</v>
      </c>
      <c r="D1167" t="s">
        <v>1000</v>
      </c>
      <c r="E1167" s="1">
        <v>37999</v>
      </c>
      <c r="F1167" s="2">
        <v>98805</v>
      </c>
      <c r="G1167" s="2">
        <v>95212.7</v>
      </c>
    </row>
    <row r="1168" spans="1:7">
      <c r="A1168" t="s">
        <v>2089</v>
      </c>
      <c r="B1168" t="s">
        <v>8</v>
      </c>
      <c r="C1168" t="s">
        <v>1892</v>
      </c>
      <c r="D1168" t="s">
        <v>10</v>
      </c>
      <c r="E1168" s="1">
        <v>40347</v>
      </c>
      <c r="F1168" s="2">
        <v>11310</v>
      </c>
    </row>
    <row r="1169" spans="1:7">
      <c r="A1169" t="s">
        <v>2090</v>
      </c>
      <c r="B1169" t="s">
        <v>1834</v>
      </c>
      <c r="C1169" t="s">
        <v>984</v>
      </c>
      <c r="D1169" t="s">
        <v>948</v>
      </c>
      <c r="E1169" s="1">
        <v>37799</v>
      </c>
      <c r="F1169" s="2">
        <v>34312</v>
      </c>
      <c r="G1169" s="2">
        <v>34077.730000000003</v>
      </c>
    </row>
    <row r="1170" spans="1:7">
      <c r="A1170" t="s">
        <v>2091</v>
      </c>
      <c r="B1170" t="s">
        <v>2092</v>
      </c>
      <c r="C1170" t="s">
        <v>1527</v>
      </c>
      <c r="D1170" t="s">
        <v>103</v>
      </c>
      <c r="E1170" s="1">
        <v>36585</v>
      </c>
      <c r="F1170" s="2">
        <v>39476</v>
      </c>
      <c r="G1170" s="2">
        <v>39378.620000000003</v>
      </c>
    </row>
    <row r="1171" spans="1:7">
      <c r="A1171" t="s">
        <v>2093</v>
      </c>
      <c r="B1171" t="s">
        <v>324</v>
      </c>
      <c r="C1171" t="s">
        <v>2094</v>
      </c>
      <c r="D1171" t="s">
        <v>34</v>
      </c>
      <c r="E1171" s="1">
        <v>32581</v>
      </c>
      <c r="F1171" s="2">
        <v>72011</v>
      </c>
      <c r="G1171" s="2">
        <v>70803.25</v>
      </c>
    </row>
    <row r="1172" spans="1:7">
      <c r="A1172" t="s">
        <v>2095</v>
      </c>
      <c r="B1172" t="s">
        <v>87</v>
      </c>
      <c r="C1172" t="s">
        <v>1037</v>
      </c>
      <c r="D1172" t="s">
        <v>89</v>
      </c>
      <c r="E1172" s="1">
        <v>37663</v>
      </c>
      <c r="F1172" s="2">
        <v>29245</v>
      </c>
      <c r="G1172" s="2">
        <v>30750.400000000001</v>
      </c>
    </row>
    <row r="1173" spans="1:7">
      <c r="A1173" t="s">
        <v>2096</v>
      </c>
      <c r="B1173" t="s">
        <v>808</v>
      </c>
      <c r="C1173" t="s">
        <v>80</v>
      </c>
      <c r="D1173" t="s">
        <v>81</v>
      </c>
      <c r="E1173" s="1">
        <v>30992</v>
      </c>
      <c r="F1173" s="2">
        <v>52171</v>
      </c>
      <c r="G1173" s="2">
        <v>54340.02</v>
      </c>
    </row>
    <row r="1174" spans="1:7">
      <c r="A1174" t="s">
        <v>2097</v>
      </c>
      <c r="B1174" t="s">
        <v>75</v>
      </c>
      <c r="C1174" t="s">
        <v>2098</v>
      </c>
      <c r="D1174" t="s">
        <v>26</v>
      </c>
      <c r="E1174" s="1">
        <v>31349</v>
      </c>
      <c r="F1174" s="2">
        <v>39474</v>
      </c>
      <c r="G1174" s="2">
        <v>44352.66</v>
      </c>
    </row>
    <row r="1175" spans="1:7">
      <c r="A1175" t="s">
        <v>2099</v>
      </c>
      <c r="B1175" t="s">
        <v>169</v>
      </c>
      <c r="C1175" t="s">
        <v>678</v>
      </c>
      <c r="D1175" t="s">
        <v>26</v>
      </c>
      <c r="E1175" s="1">
        <v>35432</v>
      </c>
      <c r="F1175" s="2">
        <v>64163</v>
      </c>
      <c r="G1175" s="2">
        <v>68282.33</v>
      </c>
    </row>
    <row r="1176" spans="1:7">
      <c r="A1176" t="s">
        <v>2100</v>
      </c>
      <c r="B1176" t="s">
        <v>1642</v>
      </c>
      <c r="C1176" t="s">
        <v>286</v>
      </c>
      <c r="D1176" t="s">
        <v>103</v>
      </c>
      <c r="E1176" s="1">
        <v>34499</v>
      </c>
      <c r="F1176" s="2">
        <v>40334</v>
      </c>
      <c r="G1176" s="2">
        <v>70614.06</v>
      </c>
    </row>
    <row r="1177" spans="1:7">
      <c r="A1177" t="s">
        <v>2101</v>
      </c>
      <c r="B1177" t="s">
        <v>2102</v>
      </c>
      <c r="C1177" t="s">
        <v>2103</v>
      </c>
      <c r="D1177" t="s">
        <v>2104</v>
      </c>
      <c r="E1177" s="1">
        <v>39444</v>
      </c>
      <c r="F1177" s="2">
        <v>77000</v>
      </c>
      <c r="G1177" s="2">
        <v>77792.06</v>
      </c>
    </row>
    <row r="1178" spans="1:7">
      <c r="A1178" t="s">
        <v>2105</v>
      </c>
      <c r="B1178" t="s">
        <v>8</v>
      </c>
      <c r="C1178" t="s">
        <v>1725</v>
      </c>
      <c r="D1178" t="s">
        <v>10</v>
      </c>
      <c r="E1178" s="1">
        <v>38870</v>
      </c>
      <c r="F1178" s="2">
        <v>11310</v>
      </c>
      <c r="G1178" s="2">
        <v>1051.25</v>
      </c>
    </row>
    <row r="1179" spans="1:7">
      <c r="A1179" t="s">
        <v>2106</v>
      </c>
      <c r="B1179" t="s">
        <v>8</v>
      </c>
      <c r="C1179" t="s">
        <v>2107</v>
      </c>
      <c r="D1179" t="s">
        <v>10</v>
      </c>
      <c r="E1179" s="1">
        <v>40347</v>
      </c>
      <c r="F1179" s="2">
        <v>11310</v>
      </c>
    </row>
    <row r="1180" spans="1:7">
      <c r="A1180" t="s">
        <v>2108</v>
      </c>
      <c r="B1180" t="s">
        <v>169</v>
      </c>
      <c r="C1180" t="s">
        <v>313</v>
      </c>
      <c r="D1180" t="s">
        <v>26</v>
      </c>
      <c r="E1180" s="1">
        <v>38225</v>
      </c>
      <c r="F1180" s="2">
        <v>59409</v>
      </c>
      <c r="G1180" s="2">
        <v>68815.850000000006</v>
      </c>
    </row>
    <row r="1181" spans="1:7">
      <c r="A1181" t="s">
        <v>2109</v>
      </c>
      <c r="B1181" t="s">
        <v>79</v>
      </c>
      <c r="C1181" t="s">
        <v>262</v>
      </c>
      <c r="D1181" t="s">
        <v>103</v>
      </c>
      <c r="E1181" s="1">
        <v>37824</v>
      </c>
      <c r="F1181" s="2">
        <v>41202</v>
      </c>
      <c r="G1181" s="2">
        <v>45502.04</v>
      </c>
    </row>
    <row r="1182" spans="1:7">
      <c r="A1182" t="s">
        <v>2110</v>
      </c>
      <c r="B1182" t="s">
        <v>2111</v>
      </c>
      <c r="C1182" t="s">
        <v>102</v>
      </c>
      <c r="D1182" t="s">
        <v>103</v>
      </c>
      <c r="E1182" s="1">
        <v>33995</v>
      </c>
      <c r="F1182" s="2">
        <v>49377</v>
      </c>
      <c r="G1182" s="2">
        <v>93847.15</v>
      </c>
    </row>
    <row r="1183" spans="1:7">
      <c r="A1183" t="s">
        <v>2112</v>
      </c>
      <c r="B1183" t="s">
        <v>83</v>
      </c>
      <c r="C1183" t="s">
        <v>84</v>
      </c>
      <c r="D1183" t="s">
        <v>85</v>
      </c>
      <c r="E1183" s="1">
        <v>39239</v>
      </c>
      <c r="F1183" s="2">
        <v>20800</v>
      </c>
      <c r="G1183" s="2">
        <v>1051.25</v>
      </c>
    </row>
    <row r="1184" spans="1:7">
      <c r="A1184" t="s">
        <v>2113</v>
      </c>
      <c r="B1184" t="s">
        <v>992</v>
      </c>
      <c r="C1184" t="s">
        <v>2114</v>
      </c>
      <c r="D1184" t="s">
        <v>34</v>
      </c>
      <c r="E1184" s="1">
        <v>31587</v>
      </c>
      <c r="F1184" s="2">
        <v>74100</v>
      </c>
      <c r="G1184" s="2">
        <v>77182.8</v>
      </c>
    </row>
    <row r="1185" spans="1:7">
      <c r="A1185" t="s">
        <v>2115</v>
      </c>
      <c r="B1185" t="s">
        <v>445</v>
      </c>
      <c r="C1185" t="s">
        <v>355</v>
      </c>
      <c r="D1185" t="s">
        <v>61</v>
      </c>
      <c r="E1185" s="1">
        <v>30096</v>
      </c>
      <c r="F1185" s="2">
        <v>37199</v>
      </c>
      <c r="G1185" s="2">
        <v>39989.870000000003</v>
      </c>
    </row>
    <row r="1186" spans="1:7">
      <c r="A1186" t="s">
        <v>2116</v>
      </c>
      <c r="B1186" t="s">
        <v>2117</v>
      </c>
      <c r="C1186" t="s">
        <v>2118</v>
      </c>
      <c r="D1186" t="s">
        <v>81</v>
      </c>
      <c r="E1186" s="1">
        <v>31806</v>
      </c>
      <c r="F1186" s="2">
        <v>52975</v>
      </c>
      <c r="G1186" s="2">
        <v>68556.14</v>
      </c>
    </row>
    <row r="1187" spans="1:7">
      <c r="A1187" t="s">
        <v>2119</v>
      </c>
      <c r="B1187" t="s">
        <v>2120</v>
      </c>
      <c r="C1187" t="s">
        <v>1244</v>
      </c>
      <c r="D1187" t="s">
        <v>802</v>
      </c>
      <c r="E1187" s="1">
        <v>38874</v>
      </c>
      <c r="F1187" s="2">
        <v>51400</v>
      </c>
      <c r="G1187" s="2">
        <v>52543.02</v>
      </c>
    </row>
    <row r="1188" spans="1:7">
      <c r="A1188" t="s">
        <v>2121</v>
      </c>
      <c r="B1188" t="s">
        <v>8</v>
      </c>
      <c r="C1188" t="s">
        <v>2122</v>
      </c>
      <c r="D1188" t="s">
        <v>10</v>
      </c>
      <c r="E1188" s="1">
        <v>39268</v>
      </c>
      <c r="F1188" s="2">
        <v>11310</v>
      </c>
    </row>
    <row r="1189" spans="1:7">
      <c r="A1189" t="s">
        <v>2123</v>
      </c>
      <c r="B1189" t="s">
        <v>8</v>
      </c>
      <c r="C1189" t="s">
        <v>1063</v>
      </c>
      <c r="D1189" t="s">
        <v>10</v>
      </c>
      <c r="E1189" s="1">
        <v>40318</v>
      </c>
      <c r="F1189" s="2">
        <v>11310</v>
      </c>
    </row>
    <row r="1190" spans="1:7">
      <c r="A1190" t="s">
        <v>2124</v>
      </c>
      <c r="B1190" t="s">
        <v>147</v>
      </c>
      <c r="C1190" t="s">
        <v>1917</v>
      </c>
      <c r="D1190" t="s">
        <v>26</v>
      </c>
      <c r="E1190" s="1">
        <v>33015</v>
      </c>
      <c r="F1190" s="2">
        <v>69969</v>
      </c>
      <c r="G1190" s="2">
        <v>79201.91</v>
      </c>
    </row>
    <row r="1191" spans="1:7">
      <c r="A1191" t="s">
        <v>2125</v>
      </c>
      <c r="B1191" t="s">
        <v>28</v>
      </c>
      <c r="C1191" t="s">
        <v>2126</v>
      </c>
      <c r="D1191" t="s">
        <v>61</v>
      </c>
      <c r="E1191" s="1">
        <v>39514</v>
      </c>
      <c r="F1191" s="2">
        <v>66560</v>
      </c>
      <c r="G1191" s="2">
        <v>42338.07</v>
      </c>
    </row>
    <row r="1192" spans="1:7">
      <c r="A1192" t="s">
        <v>2127</v>
      </c>
      <c r="B1192" t="s">
        <v>777</v>
      </c>
      <c r="C1192" t="s">
        <v>355</v>
      </c>
      <c r="D1192" t="s">
        <v>61</v>
      </c>
      <c r="E1192" s="1">
        <v>36332</v>
      </c>
      <c r="F1192" s="2">
        <v>41760</v>
      </c>
      <c r="G1192" s="2">
        <v>65734.64</v>
      </c>
    </row>
    <row r="1193" spans="1:7">
      <c r="A1193" t="s">
        <v>2128</v>
      </c>
      <c r="B1193" t="s">
        <v>492</v>
      </c>
      <c r="C1193" t="s">
        <v>790</v>
      </c>
      <c r="D1193" t="s">
        <v>646</v>
      </c>
      <c r="E1193" s="1">
        <v>38524</v>
      </c>
      <c r="F1193" s="2">
        <v>19802</v>
      </c>
      <c r="G1193" s="2">
        <v>8599.48</v>
      </c>
    </row>
    <row r="1194" spans="1:7">
      <c r="A1194" t="s">
        <v>2129</v>
      </c>
      <c r="B1194" t="s">
        <v>261</v>
      </c>
      <c r="C1194" t="s">
        <v>80</v>
      </c>
      <c r="D1194" t="s">
        <v>81</v>
      </c>
      <c r="E1194" s="1">
        <v>36963</v>
      </c>
      <c r="F1194" s="2">
        <v>56760</v>
      </c>
      <c r="G1194" s="2">
        <v>59757.58</v>
      </c>
    </row>
    <row r="1195" spans="1:7">
      <c r="A1195" t="s">
        <v>2130</v>
      </c>
      <c r="B1195" t="s">
        <v>8</v>
      </c>
      <c r="C1195" t="s">
        <v>421</v>
      </c>
      <c r="D1195" t="s">
        <v>10</v>
      </c>
      <c r="E1195" s="1">
        <v>39610</v>
      </c>
      <c r="F1195" s="2">
        <v>11310</v>
      </c>
      <c r="G1195" s="2">
        <v>1051.25</v>
      </c>
    </row>
    <row r="1196" spans="1:7">
      <c r="A1196" t="s">
        <v>2131</v>
      </c>
      <c r="B1196" t="s">
        <v>709</v>
      </c>
      <c r="C1196" t="s">
        <v>710</v>
      </c>
      <c r="D1196" t="s">
        <v>711</v>
      </c>
      <c r="E1196" s="1">
        <v>40348</v>
      </c>
      <c r="F1196" s="2">
        <v>24960</v>
      </c>
    </row>
    <row r="1197" spans="1:7">
      <c r="A1197" t="s">
        <v>2132</v>
      </c>
      <c r="B1197" t="s">
        <v>8</v>
      </c>
      <c r="C1197" t="s">
        <v>141</v>
      </c>
      <c r="D1197" t="s">
        <v>142</v>
      </c>
      <c r="E1197" s="1">
        <v>40332</v>
      </c>
      <c r="F1197" s="2">
        <v>11310</v>
      </c>
    </row>
    <row r="1198" spans="1:7">
      <c r="A1198" t="s">
        <v>2133</v>
      </c>
      <c r="B1198" t="s">
        <v>87</v>
      </c>
      <c r="C1198" t="s">
        <v>2080</v>
      </c>
      <c r="D1198" t="s">
        <v>103</v>
      </c>
      <c r="E1198" s="1">
        <v>35711</v>
      </c>
      <c r="F1198" s="2">
        <v>30119</v>
      </c>
      <c r="G1198" s="2">
        <v>47686.9</v>
      </c>
    </row>
    <row r="1199" spans="1:7">
      <c r="A1199" t="s">
        <v>2134</v>
      </c>
      <c r="B1199" t="s">
        <v>562</v>
      </c>
      <c r="C1199" t="s">
        <v>2135</v>
      </c>
      <c r="D1199" t="s">
        <v>81</v>
      </c>
      <c r="E1199" s="1">
        <v>22739</v>
      </c>
      <c r="F1199" s="2">
        <v>30035</v>
      </c>
      <c r="G1199" s="2">
        <v>10208.870000000001</v>
      </c>
    </row>
    <row r="1200" spans="1:7">
      <c r="A1200" t="s">
        <v>2136</v>
      </c>
      <c r="B1200" t="s">
        <v>87</v>
      </c>
      <c r="C1200" t="s">
        <v>1037</v>
      </c>
      <c r="D1200" t="s">
        <v>89</v>
      </c>
      <c r="E1200" s="1">
        <v>37642</v>
      </c>
      <c r="F1200" s="2">
        <v>29245</v>
      </c>
      <c r="G1200" s="2">
        <v>31552.47</v>
      </c>
    </row>
    <row r="1201" spans="1:7">
      <c r="A1201" t="s">
        <v>2137</v>
      </c>
      <c r="B1201" t="s">
        <v>621</v>
      </c>
      <c r="C1201" t="s">
        <v>1652</v>
      </c>
      <c r="D1201" t="s">
        <v>819</v>
      </c>
      <c r="E1201" s="1">
        <v>30173</v>
      </c>
      <c r="F1201" s="2">
        <v>40710</v>
      </c>
      <c r="G1201" s="2">
        <v>38184.730000000003</v>
      </c>
    </row>
    <row r="1202" spans="1:7">
      <c r="A1202" t="s">
        <v>2138</v>
      </c>
      <c r="B1202" t="s">
        <v>169</v>
      </c>
      <c r="C1202" t="s">
        <v>441</v>
      </c>
      <c r="D1202" t="s">
        <v>26</v>
      </c>
      <c r="E1202" s="1">
        <v>33065</v>
      </c>
      <c r="F1202" s="2">
        <v>67728</v>
      </c>
      <c r="G1202" s="2">
        <v>81156.58</v>
      </c>
    </row>
    <row r="1203" spans="1:7">
      <c r="A1203" t="s">
        <v>2139</v>
      </c>
      <c r="B1203" t="s">
        <v>2140</v>
      </c>
      <c r="C1203" t="s">
        <v>2050</v>
      </c>
      <c r="D1203" t="s">
        <v>34</v>
      </c>
      <c r="E1203" s="1">
        <v>40332</v>
      </c>
      <c r="F1203" s="2">
        <v>22880</v>
      </c>
      <c r="G1203" s="2">
        <v>583</v>
      </c>
    </row>
    <row r="1204" spans="1:7">
      <c r="A1204" t="s">
        <v>2141</v>
      </c>
      <c r="B1204" t="s">
        <v>324</v>
      </c>
      <c r="C1204" t="s">
        <v>2142</v>
      </c>
      <c r="D1204" t="s">
        <v>34</v>
      </c>
      <c r="E1204" s="1">
        <v>31363</v>
      </c>
      <c r="F1204" s="2">
        <v>72011</v>
      </c>
      <c r="G1204" s="2">
        <v>76170.73</v>
      </c>
    </row>
    <row r="1205" spans="1:7">
      <c r="A1205" t="s">
        <v>2143</v>
      </c>
      <c r="B1205" t="s">
        <v>2144</v>
      </c>
      <c r="C1205" t="s">
        <v>29</v>
      </c>
      <c r="D1205" t="s">
        <v>30</v>
      </c>
      <c r="E1205" s="1">
        <v>34474</v>
      </c>
      <c r="F1205" s="2">
        <v>63400</v>
      </c>
      <c r="G1205" s="2">
        <v>65708.710000000006</v>
      </c>
    </row>
    <row r="1206" spans="1:7">
      <c r="A1206" t="s">
        <v>2145</v>
      </c>
      <c r="B1206" t="s">
        <v>324</v>
      </c>
      <c r="C1206" t="s">
        <v>406</v>
      </c>
      <c r="D1206" t="s">
        <v>34</v>
      </c>
      <c r="E1206" s="1">
        <v>33834</v>
      </c>
      <c r="F1206" s="2">
        <v>68825</v>
      </c>
      <c r="G1206" s="2">
        <v>67942.25</v>
      </c>
    </row>
    <row r="1207" spans="1:7">
      <c r="A1207" t="s">
        <v>2146</v>
      </c>
      <c r="B1207" t="s">
        <v>261</v>
      </c>
      <c r="C1207" t="s">
        <v>80</v>
      </c>
      <c r="D1207" t="s">
        <v>81</v>
      </c>
      <c r="E1207" s="1">
        <v>31609</v>
      </c>
      <c r="F1207" s="2">
        <v>62888</v>
      </c>
      <c r="G1207" s="2">
        <v>87937.01</v>
      </c>
    </row>
    <row r="1208" spans="1:7">
      <c r="A1208" t="s">
        <v>2147</v>
      </c>
      <c r="B1208" t="s">
        <v>169</v>
      </c>
      <c r="C1208" t="s">
        <v>835</v>
      </c>
      <c r="D1208" t="s">
        <v>26</v>
      </c>
      <c r="E1208" s="1">
        <v>36761</v>
      </c>
      <c r="F1208" s="2">
        <v>63570</v>
      </c>
      <c r="G1208" s="2">
        <v>67771.28</v>
      </c>
    </row>
    <row r="1209" spans="1:7">
      <c r="A1209" t="s">
        <v>2148</v>
      </c>
      <c r="B1209" t="s">
        <v>169</v>
      </c>
      <c r="C1209" t="s">
        <v>313</v>
      </c>
      <c r="D1209" t="s">
        <v>26</v>
      </c>
      <c r="E1209" s="1">
        <v>39050</v>
      </c>
      <c r="F1209" s="2">
        <v>52976</v>
      </c>
      <c r="G1209" s="2">
        <v>65327.12</v>
      </c>
    </row>
    <row r="1210" spans="1:7">
      <c r="A1210" t="s">
        <v>2149</v>
      </c>
      <c r="B1210" t="s">
        <v>2150</v>
      </c>
      <c r="C1210" t="s">
        <v>1013</v>
      </c>
      <c r="D1210" t="s">
        <v>1014</v>
      </c>
      <c r="E1210" s="1">
        <v>40239</v>
      </c>
      <c r="F1210" s="2">
        <v>63100</v>
      </c>
      <c r="G1210" s="2">
        <v>19089.740000000002</v>
      </c>
    </row>
    <row r="1211" spans="1:7">
      <c r="A1211" t="s">
        <v>2151</v>
      </c>
      <c r="B1211" t="s">
        <v>2152</v>
      </c>
      <c r="C1211" t="s">
        <v>2153</v>
      </c>
      <c r="D1211" t="s">
        <v>1197</v>
      </c>
      <c r="E1211" s="1">
        <v>38410</v>
      </c>
      <c r="F1211" s="2">
        <v>96100</v>
      </c>
      <c r="G1211" s="2">
        <v>96408.63</v>
      </c>
    </row>
    <row r="1212" spans="1:7">
      <c r="A1212" t="s">
        <v>2154</v>
      </c>
      <c r="B1212" t="s">
        <v>1338</v>
      </c>
      <c r="C1212" t="s">
        <v>1760</v>
      </c>
      <c r="D1212" t="s">
        <v>26</v>
      </c>
      <c r="E1212" s="1">
        <v>31857</v>
      </c>
      <c r="F1212" s="2">
        <v>92449</v>
      </c>
      <c r="G1212" s="2">
        <v>92571.65</v>
      </c>
    </row>
    <row r="1213" spans="1:7">
      <c r="A1213" t="s">
        <v>2155</v>
      </c>
      <c r="B1213" t="s">
        <v>36</v>
      </c>
      <c r="C1213" t="s">
        <v>756</v>
      </c>
      <c r="D1213" t="s">
        <v>26</v>
      </c>
      <c r="E1213" s="1">
        <v>33604</v>
      </c>
      <c r="F1213" s="2">
        <v>76492</v>
      </c>
      <c r="G1213" s="2">
        <v>79211.94</v>
      </c>
    </row>
    <row r="1214" spans="1:7">
      <c r="A1214" t="s">
        <v>2156</v>
      </c>
      <c r="B1214" t="s">
        <v>8</v>
      </c>
      <c r="C1214" t="s">
        <v>2157</v>
      </c>
      <c r="D1214" t="s">
        <v>10</v>
      </c>
      <c r="E1214" s="1">
        <v>39610</v>
      </c>
      <c r="F1214" s="2">
        <v>11310</v>
      </c>
      <c r="G1214" s="2">
        <v>728.63</v>
      </c>
    </row>
    <row r="1215" spans="1:7">
      <c r="A1215" t="s">
        <v>2158</v>
      </c>
      <c r="B1215" t="s">
        <v>32</v>
      </c>
      <c r="C1215" t="s">
        <v>2094</v>
      </c>
      <c r="D1215" t="s">
        <v>34</v>
      </c>
      <c r="E1215" s="1">
        <v>39170</v>
      </c>
      <c r="F1215" s="2">
        <v>62175</v>
      </c>
      <c r="G1215" s="2">
        <v>52048.66</v>
      </c>
    </row>
    <row r="1216" spans="1:7">
      <c r="A1216" t="s">
        <v>2159</v>
      </c>
      <c r="B1216" t="s">
        <v>340</v>
      </c>
      <c r="C1216" t="s">
        <v>197</v>
      </c>
      <c r="D1216" t="s">
        <v>103</v>
      </c>
      <c r="E1216" s="1">
        <v>26235</v>
      </c>
      <c r="F1216" s="2">
        <v>48447</v>
      </c>
      <c r="G1216" s="2">
        <v>50885.26</v>
      </c>
    </row>
    <row r="1217" spans="1:7">
      <c r="A1217" t="s">
        <v>2160</v>
      </c>
      <c r="B1217" t="s">
        <v>32</v>
      </c>
      <c r="C1217" t="s">
        <v>486</v>
      </c>
      <c r="D1217" t="s">
        <v>34</v>
      </c>
      <c r="E1217" s="1">
        <v>35395</v>
      </c>
      <c r="F1217" s="2">
        <v>47475</v>
      </c>
      <c r="G1217" s="2">
        <v>48792.53</v>
      </c>
    </row>
    <row r="1218" spans="1:7">
      <c r="A1218" t="s">
        <v>2161</v>
      </c>
      <c r="B1218" t="s">
        <v>59</v>
      </c>
      <c r="C1218" t="s">
        <v>2162</v>
      </c>
      <c r="D1218" t="s">
        <v>26</v>
      </c>
      <c r="E1218" s="1">
        <v>28748</v>
      </c>
      <c r="F1218" s="2">
        <v>38195</v>
      </c>
      <c r="G1218" s="2">
        <v>57613.57</v>
      </c>
    </row>
    <row r="1219" spans="1:7">
      <c r="A1219" t="s">
        <v>2163</v>
      </c>
      <c r="B1219" t="s">
        <v>972</v>
      </c>
      <c r="C1219" t="s">
        <v>2164</v>
      </c>
      <c r="D1219" t="s">
        <v>22</v>
      </c>
      <c r="E1219" s="1">
        <v>29774</v>
      </c>
      <c r="F1219" s="2">
        <v>73952</v>
      </c>
      <c r="G1219" s="2">
        <v>74751.73</v>
      </c>
    </row>
    <row r="1220" spans="1:7">
      <c r="A1220" t="s">
        <v>2165</v>
      </c>
      <c r="B1220" t="s">
        <v>2166</v>
      </c>
      <c r="C1220" t="s">
        <v>888</v>
      </c>
      <c r="D1220" t="s">
        <v>123</v>
      </c>
      <c r="E1220" s="1">
        <v>35706</v>
      </c>
      <c r="F1220" s="2">
        <v>28711</v>
      </c>
      <c r="G1220" s="2">
        <v>28353.31</v>
      </c>
    </row>
    <row r="1221" spans="1:7">
      <c r="A1221" t="s">
        <v>2167</v>
      </c>
      <c r="B1221" t="s">
        <v>169</v>
      </c>
      <c r="C1221" t="s">
        <v>753</v>
      </c>
      <c r="D1221" t="s">
        <v>26</v>
      </c>
      <c r="E1221" s="1">
        <v>39203</v>
      </c>
      <c r="F1221" s="2">
        <v>52976</v>
      </c>
      <c r="G1221" s="2">
        <v>53732.09</v>
      </c>
    </row>
    <row r="1222" spans="1:7">
      <c r="A1222" t="s">
        <v>2168</v>
      </c>
      <c r="B1222" t="s">
        <v>169</v>
      </c>
      <c r="C1222" t="s">
        <v>2169</v>
      </c>
      <c r="D1222" t="s">
        <v>26</v>
      </c>
      <c r="E1222" s="1">
        <v>39191</v>
      </c>
      <c r="F1222" s="2">
        <v>52976</v>
      </c>
      <c r="G1222" s="2">
        <v>55179.3</v>
      </c>
    </row>
    <row r="1223" spans="1:7">
      <c r="A1223" t="s">
        <v>2170</v>
      </c>
      <c r="B1223" t="s">
        <v>2171</v>
      </c>
      <c r="C1223" t="s">
        <v>2172</v>
      </c>
      <c r="D1223" t="s">
        <v>18</v>
      </c>
      <c r="E1223" s="1">
        <v>39084</v>
      </c>
      <c r="F1223" s="2">
        <v>238772</v>
      </c>
      <c r="G1223" s="2">
        <v>238772.04</v>
      </c>
    </row>
    <row r="1224" spans="1:7">
      <c r="A1224" t="s">
        <v>2173</v>
      </c>
      <c r="B1224" t="s">
        <v>75</v>
      </c>
      <c r="C1224" t="s">
        <v>1463</v>
      </c>
      <c r="D1224" t="s">
        <v>1464</v>
      </c>
      <c r="E1224" s="1">
        <v>31370</v>
      </c>
      <c r="F1224" s="2">
        <v>38230</v>
      </c>
      <c r="G1224" s="2">
        <v>39754.39</v>
      </c>
    </row>
    <row r="1225" spans="1:7">
      <c r="A1225" t="s">
        <v>2174</v>
      </c>
      <c r="B1225" t="s">
        <v>2175</v>
      </c>
      <c r="C1225" t="s">
        <v>2176</v>
      </c>
      <c r="D1225" t="s">
        <v>22</v>
      </c>
      <c r="E1225" s="1">
        <v>35969</v>
      </c>
      <c r="F1225" s="2">
        <v>40780</v>
      </c>
      <c r="G1225" s="2">
        <v>40995.5</v>
      </c>
    </row>
    <row r="1226" spans="1:7">
      <c r="A1226" t="s">
        <v>2177</v>
      </c>
      <c r="B1226" t="s">
        <v>36</v>
      </c>
      <c r="C1226" t="s">
        <v>1534</v>
      </c>
      <c r="D1226" t="s">
        <v>26</v>
      </c>
      <c r="E1226" s="1">
        <v>35543</v>
      </c>
      <c r="F1226" s="2">
        <v>74604</v>
      </c>
      <c r="G1226" s="2">
        <v>102083.66</v>
      </c>
    </row>
    <row r="1227" spans="1:7">
      <c r="A1227" t="s">
        <v>2178</v>
      </c>
      <c r="B1227" t="s">
        <v>8</v>
      </c>
      <c r="C1227" t="s">
        <v>363</v>
      </c>
      <c r="D1227" t="s">
        <v>10</v>
      </c>
      <c r="E1227" s="1">
        <v>40326</v>
      </c>
      <c r="F1227" s="2">
        <v>11310</v>
      </c>
    </row>
    <row r="1228" spans="1:7">
      <c r="A1228" t="s">
        <v>2179</v>
      </c>
      <c r="B1228" t="s">
        <v>2180</v>
      </c>
      <c r="C1228" t="s">
        <v>1013</v>
      </c>
      <c r="D1228" t="s">
        <v>1014</v>
      </c>
      <c r="E1228" s="1">
        <v>25243</v>
      </c>
      <c r="F1228" s="2">
        <v>79100</v>
      </c>
      <c r="G1228" s="2">
        <v>79185.03</v>
      </c>
    </row>
    <row r="1229" spans="1:7">
      <c r="A1229" t="s">
        <v>2181</v>
      </c>
      <c r="B1229" t="s">
        <v>8</v>
      </c>
      <c r="C1229" t="s">
        <v>2066</v>
      </c>
      <c r="D1229" t="s">
        <v>10</v>
      </c>
      <c r="E1229" s="1">
        <v>40326</v>
      </c>
      <c r="F1229" s="2">
        <v>11310</v>
      </c>
    </row>
    <row r="1230" spans="1:7">
      <c r="A1230" t="s">
        <v>2182</v>
      </c>
      <c r="B1230" t="s">
        <v>1054</v>
      </c>
      <c r="C1230" t="s">
        <v>396</v>
      </c>
      <c r="D1230" t="s">
        <v>113</v>
      </c>
      <c r="E1230" s="1">
        <v>38100</v>
      </c>
      <c r="F1230" s="2">
        <v>32700</v>
      </c>
      <c r="G1230" s="2">
        <v>19449.77</v>
      </c>
    </row>
    <row r="1231" spans="1:7">
      <c r="A1231" t="s">
        <v>2183</v>
      </c>
      <c r="B1231" t="s">
        <v>8</v>
      </c>
      <c r="C1231" t="s">
        <v>1287</v>
      </c>
      <c r="D1231" t="s">
        <v>10</v>
      </c>
      <c r="E1231" s="1">
        <v>39610</v>
      </c>
      <c r="F1231" s="2">
        <v>11310</v>
      </c>
      <c r="G1231" s="2">
        <v>1051.25</v>
      </c>
    </row>
    <row r="1232" spans="1:7">
      <c r="A1232" t="s">
        <v>2184</v>
      </c>
      <c r="B1232" t="s">
        <v>8</v>
      </c>
      <c r="C1232" t="s">
        <v>871</v>
      </c>
      <c r="D1232" t="s">
        <v>10</v>
      </c>
      <c r="E1232" s="1">
        <v>37794</v>
      </c>
      <c r="F1232" s="2">
        <v>11310</v>
      </c>
      <c r="G1232" s="2">
        <v>1051.25</v>
      </c>
    </row>
    <row r="1233" spans="1:7">
      <c r="A1233" t="s">
        <v>2185</v>
      </c>
      <c r="B1233" t="s">
        <v>2186</v>
      </c>
      <c r="C1233" t="s">
        <v>955</v>
      </c>
      <c r="D1233" t="s">
        <v>123</v>
      </c>
      <c r="E1233" s="1">
        <v>39637</v>
      </c>
      <c r="F1233" s="2">
        <v>40115</v>
      </c>
      <c r="G1233" s="2">
        <v>37918.14</v>
      </c>
    </row>
    <row r="1234" spans="1:7">
      <c r="A1234" t="s">
        <v>2187</v>
      </c>
      <c r="B1234" t="s">
        <v>28</v>
      </c>
      <c r="C1234" t="s">
        <v>214</v>
      </c>
      <c r="D1234" t="s">
        <v>215</v>
      </c>
      <c r="E1234" s="1">
        <v>40128</v>
      </c>
      <c r="F1234" s="2">
        <v>83200</v>
      </c>
      <c r="G1234" s="2">
        <v>5412.8</v>
      </c>
    </row>
    <row r="1235" spans="1:7">
      <c r="A1235" t="s">
        <v>2188</v>
      </c>
      <c r="B1235" t="s">
        <v>169</v>
      </c>
      <c r="C1235" t="s">
        <v>763</v>
      </c>
      <c r="D1235" t="s">
        <v>26</v>
      </c>
      <c r="E1235" s="1">
        <v>36903</v>
      </c>
      <c r="F1235" s="2">
        <v>61788</v>
      </c>
      <c r="G1235" s="2">
        <v>89111.360000000001</v>
      </c>
    </row>
    <row r="1236" spans="1:7">
      <c r="A1236" t="s">
        <v>2189</v>
      </c>
      <c r="B1236" t="s">
        <v>127</v>
      </c>
      <c r="C1236" t="s">
        <v>128</v>
      </c>
      <c r="D1236" t="s">
        <v>129</v>
      </c>
      <c r="E1236" s="1">
        <v>35670</v>
      </c>
      <c r="F1236" s="2">
        <v>10339</v>
      </c>
      <c r="G1236" s="2">
        <v>10122.31</v>
      </c>
    </row>
    <row r="1237" spans="1:7">
      <c r="A1237" t="s">
        <v>2190</v>
      </c>
      <c r="B1237" t="s">
        <v>8</v>
      </c>
      <c r="C1237" t="s">
        <v>253</v>
      </c>
      <c r="D1237" t="s">
        <v>10</v>
      </c>
      <c r="E1237" s="1">
        <v>38513</v>
      </c>
      <c r="F1237" s="2">
        <v>11310</v>
      </c>
    </row>
    <row r="1238" spans="1:7">
      <c r="A1238" t="s">
        <v>2191</v>
      </c>
      <c r="B1238" t="s">
        <v>8</v>
      </c>
      <c r="C1238" t="s">
        <v>871</v>
      </c>
      <c r="D1238" t="s">
        <v>10</v>
      </c>
      <c r="E1238" s="1">
        <v>39239</v>
      </c>
      <c r="F1238" s="2">
        <v>11310</v>
      </c>
      <c r="G1238" s="2">
        <v>1051.25</v>
      </c>
    </row>
    <row r="1239" spans="1:7">
      <c r="A1239" t="s">
        <v>2192</v>
      </c>
      <c r="B1239" t="s">
        <v>8</v>
      </c>
      <c r="C1239" t="s">
        <v>2193</v>
      </c>
      <c r="D1239" t="s">
        <v>10</v>
      </c>
      <c r="E1239" s="1">
        <v>40326</v>
      </c>
      <c r="F1239" s="2">
        <v>11310</v>
      </c>
    </row>
    <row r="1240" spans="1:7">
      <c r="A1240" t="s">
        <v>2194</v>
      </c>
      <c r="B1240" t="s">
        <v>8</v>
      </c>
      <c r="C1240" t="s">
        <v>2195</v>
      </c>
      <c r="D1240" t="s">
        <v>10</v>
      </c>
      <c r="E1240" s="1">
        <v>38870</v>
      </c>
      <c r="F1240" s="2">
        <v>11310</v>
      </c>
      <c r="G1240" s="2">
        <v>1051.25</v>
      </c>
    </row>
    <row r="1241" spans="1:7">
      <c r="A1241" t="s">
        <v>2196</v>
      </c>
      <c r="B1241" t="s">
        <v>227</v>
      </c>
      <c r="C1241" t="s">
        <v>586</v>
      </c>
      <c r="D1241" t="s">
        <v>103</v>
      </c>
      <c r="E1241" s="1">
        <v>32993</v>
      </c>
      <c r="F1241" s="2">
        <v>42539</v>
      </c>
      <c r="G1241" s="2">
        <v>74769.03</v>
      </c>
    </row>
    <row r="1242" spans="1:7">
      <c r="A1242" t="s">
        <v>2197</v>
      </c>
      <c r="B1242" t="s">
        <v>1778</v>
      </c>
      <c r="C1242" t="s">
        <v>2198</v>
      </c>
      <c r="D1242" t="s">
        <v>103</v>
      </c>
      <c r="E1242" s="1">
        <v>35563</v>
      </c>
      <c r="F1242" s="2">
        <v>31200</v>
      </c>
      <c r="G1242" s="2">
        <v>44120.800000000003</v>
      </c>
    </row>
    <row r="1243" spans="1:7">
      <c r="A1243" t="s">
        <v>2199</v>
      </c>
      <c r="B1243" t="s">
        <v>83</v>
      </c>
      <c r="C1243" t="s">
        <v>84</v>
      </c>
      <c r="D1243" t="s">
        <v>85</v>
      </c>
      <c r="E1243" s="1">
        <v>40018</v>
      </c>
      <c r="F1243" s="2">
        <v>20800</v>
      </c>
      <c r="G1243" s="2">
        <v>645</v>
      </c>
    </row>
    <row r="1244" spans="1:7">
      <c r="A1244" t="s">
        <v>2200</v>
      </c>
      <c r="B1244" t="s">
        <v>2201</v>
      </c>
      <c r="C1244" t="s">
        <v>1743</v>
      </c>
      <c r="D1244" t="s">
        <v>26</v>
      </c>
      <c r="E1244" s="1">
        <v>37779</v>
      </c>
      <c r="F1244" s="2">
        <v>35560</v>
      </c>
      <c r="G1244" s="2">
        <v>40067.25</v>
      </c>
    </row>
    <row r="1245" spans="1:7">
      <c r="A1245" t="s">
        <v>2202</v>
      </c>
      <c r="B1245" t="s">
        <v>8</v>
      </c>
      <c r="C1245" t="s">
        <v>154</v>
      </c>
      <c r="D1245" t="s">
        <v>10</v>
      </c>
      <c r="E1245" s="1">
        <v>40318</v>
      </c>
      <c r="F1245" s="2">
        <v>11310</v>
      </c>
    </row>
    <row r="1246" spans="1:7">
      <c r="A1246" t="s">
        <v>2203</v>
      </c>
      <c r="B1246" t="s">
        <v>28</v>
      </c>
      <c r="C1246" t="s">
        <v>790</v>
      </c>
      <c r="D1246" t="s">
        <v>646</v>
      </c>
      <c r="E1246" s="1">
        <v>40188</v>
      </c>
      <c r="F1246" s="2">
        <v>66560</v>
      </c>
      <c r="G1246" s="2">
        <v>320</v>
      </c>
    </row>
    <row r="1247" spans="1:7">
      <c r="A1247" t="s">
        <v>2204</v>
      </c>
      <c r="B1247" t="s">
        <v>32</v>
      </c>
      <c r="C1247" t="s">
        <v>1756</v>
      </c>
      <c r="D1247" t="s">
        <v>34</v>
      </c>
      <c r="E1247" s="1">
        <v>39100</v>
      </c>
      <c r="F1247" s="2">
        <v>62175</v>
      </c>
      <c r="G1247" s="2">
        <v>51164.65</v>
      </c>
    </row>
    <row r="1248" spans="1:7">
      <c r="A1248" t="s">
        <v>2205</v>
      </c>
      <c r="B1248" t="s">
        <v>1290</v>
      </c>
      <c r="C1248" t="s">
        <v>138</v>
      </c>
      <c r="D1248" t="s">
        <v>139</v>
      </c>
      <c r="E1248" s="1">
        <v>27205</v>
      </c>
      <c r="F1248" s="2">
        <v>58313</v>
      </c>
      <c r="G1248" s="2">
        <v>58352.1</v>
      </c>
    </row>
    <row r="1249" spans="1:7">
      <c r="A1249" t="s">
        <v>2206</v>
      </c>
      <c r="B1249" t="s">
        <v>87</v>
      </c>
      <c r="C1249" t="s">
        <v>652</v>
      </c>
      <c r="D1249" t="s">
        <v>81</v>
      </c>
      <c r="E1249" s="1">
        <v>34282</v>
      </c>
      <c r="F1249" s="2">
        <v>30992</v>
      </c>
      <c r="G1249" s="2">
        <v>34091.72</v>
      </c>
    </row>
    <row r="1250" spans="1:7">
      <c r="A1250" t="s">
        <v>2207</v>
      </c>
      <c r="B1250" t="s">
        <v>210</v>
      </c>
      <c r="C1250" t="s">
        <v>211</v>
      </c>
      <c r="D1250" t="s">
        <v>123</v>
      </c>
      <c r="E1250" s="1">
        <v>40095</v>
      </c>
      <c r="F1250" s="2">
        <v>19760</v>
      </c>
      <c r="G1250" s="2">
        <v>5352.72</v>
      </c>
    </row>
    <row r="1251" spans="1:7">
      <c r="A1251" t="s">
        <v>2208</v>
      </c>
      <c r="B1251" t="s">
        <v>8</v>
      </c>
      <c r="C1251" t="s">
        <v>639</v>
      </c>
      <c r="D1251" t="s">
        <v>10</v>
      </c>
      <c r="E1251" s="1">
        <v>40326</v>
      </c>
      <c r="F1251" s="2">
        <v>11310</v>
      </c>
    </row>
    <row r="1252" spans="1:7">
      <c r="A1252" t="s">
        <v>2209</v>
      </c>
      <c r="B1252" t="s">
        <v>8</v>
      </c>
      <c r="C1252" t="s">
        <v>125</v>
      </c>
      <c r="D1252" t="s">
        <v>10</v>
      </c>
      <c r="E1252" s="1">
        <v>40318</v>
      </c>
      <c r="F1252" s="2">
        <v>11310</v>
      </c>
    </row>
    <row r="1253" spans="1:7">
      <c r="A1253" t="s">
        <v>2210</v>
      </c>
      <c r="B1253" t="s">
        <v>1080</v>
      </c>
      <c r="C1253" t="s">
        <v>731</v>
      </c>
      <c r="D1253" t="s">
        <v>98</v>
      </c>
      <c r="E1253" s="1">
        <v>40253</v>
      </c>
      <c r="F1253" s="2">
        <v>41765</v>
      </c>
      <c r="G1253" s="2">
        <v>10814.81</v>
      </c>
    </row>
    <row r="1254" spans="1:7">
      <c r="A1254" t="s">
        <v>2211</v>
      </c>
      <c r="B1254" t="s">
        <v>472</v>
      </c>
      <c r="C1254" t="s">
        <v>666</v>
      </c>
      <c r="D1254" t="s">
        <v>241</v>
      </c>
      <c r="E1254" s="1">
        <v>39920</v>
      </c>
      <c r="F1254" s="2">
        <v>22318</v>
      </c>
      <c r="G1254" s="2">
        <v>22578.16</v>
      </c>
    </row>
    <row r="1255" spans="1:7">
      <c r="A1255" t="s">
        <v>2212</v>
      </c>
      <c r="B1255" t="s">
        <v>8</v>
      </c>
      <c r="C1255" t="s">
        <v>2213</v>
      </c>
      <c r="D1255" t="s">
        <v>10</v>
      </c>
      <c r="E1255" s="1">
        <v>39610</v>
      </c>
      <c r="F1255" s="2">
        <v>11310</v>
      </c>
    </row>
    <row r="1256" spans="1:7">
      <c r="A1256" t="s">
        <v>2214</v>
      </c>
      <c r="B1256" t="s">
        <v>83</v>
      </c>
      <c r="C1256" t="s">
        <v>1179</v>
      </c>
      <c r="D1256" t="s">
        <v>529</v>
      </c>
      <c r="E1256" s="1">
        <v>40346</v>
      </c>
      <c r="F1256" s="2">
        <v>27040</v>
      </c>
      <c r="G1256" s="2">
        <v>208</v>
      </c>
    </row>
    <row r="1257" spans="1:7">
      <c r="A1257" t="s">
        <v>2215</v>
      </c>
      <c r="B1257" t="s">
        <v>1044</v>
      </c>
      <c r="C1257" t="s">
        <v>2054</v>
      </c>
      <c r="D1257" t="s">
        <v>34</v>
      </c>
      <c r="E1257" s="1">
        <v>25296</v>
      </c>
      <c r="F1257" s="2">
        <v>86247</v>
      </c>
      <c r="G1257" s="2">
        <v>90329.18</v>
      </c>
    </row>
    <row r="1258" spans="1:7">
      <c r="A1258" t="s">
        <v>2216</v>
      </c>
      <c r="B1258" t="s">
        <v>472</v>
      </c>
      <c r="C1258" t="s">
        <v>666</v>
      </c>
      <c r="D1258" t="s">
        <v>241</v>
      </c>
      <c r="E1258" s="1">
        <v>40185</v>
      </c>
      <c r="F1258" s="2">
        <v>22318</v>
      </c>
      <c r="G1258" s="2">
        <v>10664.98</v>
      </c>
    </row>
    <row r="1259" spans="1:7">
      <c r="A1259" t="s">
        <v>2217</v>
      </c>
      <c r="B1259" t="s">
        <v>2218</v>
      </c>
      <c r="C1259" t="s">
        <v>1107</v>
      </c>
      <c r="D1259" t="s">
        <v>241</v>
      </c>
      <c r="E1259" s="1">
        <v>29991</v>
      </c>
      <c r="F1259" s="2">
        <v>56792</v>
      </c>
      <c r="G1259" s="2">
        <v>63647.19</v>
      </c>
    </row>
    <row r="1260" spans="1:7">
      <c r="A1260" t="s">
        <v>2219</v>
      </c>
      <c r="B1260" t="s">
        <v>8</v>
      </c>
      <c r="C1260" t="s">
        <v>318</v>
      </c>
      <c r="D1260" t="s">
        <v>10</v>
      </c>
      <c r="E1260" s="1">
        <v>39610</v>
      </c>
      <c r="F1260" s="2">
        <v>11310</v>
      </c>
      <c r="G1260" s="2">
        <v>1051.25</v>
      </c>
    </row>
    <row r="1261" spans="1:7">
      <c r="A1261" t="s">
        <v>2220</v>
      </c>
      <c r="B1261" t="s">
        <v>8</v>
      </c>
      <c r="C1261" t="s">
        <v>2221</v>
      </c>
      <c r="D1261" t="s">
        <v>10</v>
      </c>
      <c r="E1261" s="1">
        <v>39973</v>
      </c>
      <c r="F1261" s="2">
        <v>11310</v>
      </c>
      <c r="G1261" s="2">
        <v>1051.25</v>
      </c>
    </row>
    <row r="1262" spans="1:7">
      <c r="A1262" t="s">
        <v>2222</v>
      </c>
      <c r="B1262" t="s">
        <v>8</v>
      </c>
      <c r="C1262" t="s">
        <v>199</v>
      </c>
      <c r="D1262" t="s">
        <v>10</v>
      </c>
      <c r="E1262" s="1">
        <v>39610</v>
      </c>
      <c r="F1262" s="2">
        <v>11310</v>
      </c>
      <c r="G1262" s="2">
        <v>1051.25</v>
      </c>
    </row>
    <row r="1263" spans="1:7">
      <c r="A1263" t="s">
        <v>2223</v>
      </c>
      <c r="B1263" t="s">
        <v>8</v>
      </c>
      <c r="C1263" t="s">
        <v>1002</v>
      </c>
      <c r="D1263" t="s">
        <v>10</v>
      </c>
      <c r="E1263" s="1">
        <v>40318</v>
      </c>
      <c r="F1263" s="2">
        <v>11310</v>
      </c>
    </row>
    <row r="1264" spans="1:7">
      <c r="A1264" t="s">
        <v>2224</v>
      </c>
      <c r="B1264" t="s">
        <v>8</v>
      </c>
      <c r="C1264" t="s">
        <v>569</v>
      </c>
      <c r="D1264" t="s">
        <v>10</v>
      </c>
      <c r="E1264" s="1">
        <v>40318</v>
      </c>
      <c r="F1264" s="2">
        <v>11310</v>
      </c>
    </row>
    <row r="1265" spans="1:7">
      <c r="A1265" t="s">
        <v>2225</v>
      </c>
      <c r="B1265" t="s">
        <v>169</v>
      </c>
      <c r="C1265" t="s">
        <v>531</v>
      </c>
      <c r="D1265" t="s">
        <v>26</v>
      </c>
      <c r="E1265" s="1">
        <v>32637</v>
      </c>
      <c r="F1265" s="2">
        <v>68915</v>
      </c>
      <c r="G1265" s="2">
        <v>71954.42</v>
      </c>
    </row>
    <row r="1266" spans="1:7">
      <c r="A1266" t="s">
        <v>2226</v>
      </c>
      <c r="B1266" t="s">
        <v>56</v>
      </c>
      <c r="C1266" t="s">
        <v>1147</v>
      </c>
      <c r="D1266" t="s">
        <v>22</v>
      </c>
      <c r="E1266" s="1">
        <v>40221</v>
      </c>
      <c r="F1266" s="2">
        <v>35766</v>
      </c>
      <c r="G1266" s="2">
        <v>12093.83</v>
      </c>
    </row>
    <row r="1267" spans="1:7">
      <c r="A1267" t="s">
        <v>2227</v>
      </c>
      <c r="B1267" t="s">
        <v>8</v>
      </c>
      <c r="C1267" t="s">
        <v>141</v>
      </c>
      <c r="D1267" t="s">
        <v>142</v>
      </c>
      <c r="E1267" s="1">
        <v>39239</v>
      </c>
      <c r="F1267" s="2">
        <v>11310</v>
      </c>
      <c r="G1267" s="2">
        <v>1051.25</v>
      </c>
    </row>
    <row r="1268" spans="1:7">
      <c r="A1268" t="s">
        <v>2228</v>
      </c>
      <c r="B1268" t="s">
        <v>2229</v>
      </c>
      <c r="C1268" t="s">
        <v>2230</v>
      </c>
      <c r="D1268" t="s">
        <v>22</v>
      </c>
      <c r="E1268" s="1">
        <v>33847</v>
      </c>
      <c r="F1268" s="2">
        <v>32664</v>
      </c>
      <c r="G1268" s="2">
        <v>42497.17</v>
      </c>
    </row>
    <row r="1269" spans="1:7">
      <c r="A1269" t="s">
        <v>2231</v>
      </c>
      <c r="B1269" t="s">
        <v>1834</v>
      </c>
      <c r="C1269" t="s">
        <v>2232</v>
      </c>
      <c r="D1269" t="s">
        <v>948</v>
      </c>
      <c r="E1269" s="1">
        <v>37757</v>
      </c>
      <c r="F1269" s="2">
        <v>34312</v>
      </c>
      <c r="G1269" s="2">
        <v>36265.1</v>
      </c>
    </row>
    <row r="1270" spans="1:7">
      <c r="A1270" t="s">
        <v>2233</v>
      </c>
      <c r="B1270" t="s">
        <v>408</v>
      </c>
      <c r="C1270" t="s">
        <v>409</v>
      </c>
      <c r="D1270" t="s">
        <v>77</v>
      </c>
      <c r="E1270" s="1">
        <v>36557</v>
      </c>
      <c r="F1270" s="2">
        <v>32370</v>
      </c>
      <c r="G1270" s="2">
        <v>40421.33</v>
      </c>
    </row>
    <row r="1271" spans="1:7">
      <c r="A1271" t="s">
        <v>2234</v>
      </c>
      <c r="B1271" t="s">
        <v>1778</v>
      </c>
      <c r="C1271" t="s">
        <v>586</v>
      </c>
      <c r="D1271" t="s">
        <v>103</v>
      </c>
      <c r="E1271" s="1">
        <v>29354</v>
      </c>
      <c r="F1271" s="2">
        <v>34861</v>
      </c>
      <c r="G1271" s="2">
        <v>45459.48</v>
      </c>
    </row>
    <row r="1272" spans="1:7">
      <c r="A1272" t="s">
        <v>2235</v>
      </c>
      <c r="B1272" t="s">
        <v>186</v>
      </c>
      <c r="C1272" t="s">
        <v>1570</v>
      </c>
      <c r="D1272" t="s">
        <v>41</v>
      </c>
      <c r="E1272" s="1">
        <v>31954</v>
      </c>
      <c r="F1272" s="2">
        <v>46495</v>
      </c>
      <c r="G1272" s="2">
        <v>46837.26</v>
      </c>
    </row>
    <row r="1273" spans="1:7">
      <c r="A1273" t="s">
        <v>2235</v>
      </c>
      <c r="B1273" t="s">
        <v>1376</v>
      </c>
      <c r="C1273" t="s">
        <v>549</v>
      </c>
      <c r="D1273" t="s">
        <v>85</v>
      </c>
      <c r="E1273" s="1">
        <v>39977</v>
      </c>
      <c r="F1273" s="2">
        <v>20842</v>
      </c>
      <c r="G1273" s="2">
        <v>2880.68</v>
      </c>
    </row>
    <row r="1274" spans="1:7">
      <c r="A1274" t="s">
        <v>2236</v>
      </c>
      <c r="B1274" t="s">
        <v>36</v>
      </c>
      <c r="C1274" t="s">
        <v>1350</v>
      </c>
      <c r="D1274" t="s">
        <v>26</v>
      </c>
      <c r="E1274" s="1">
        <v>33015</v>
      </c>
      <c r="F1274" s="2">
        <v>79249</v>
      </c>
      <c r="G1274" s="2">
        <v>93373.91</v>
      </c>
    </row>
    <row r="1275" spans="1:7">
      <c r="A1275" t="s">
        <v>2237</v>
      </c>
      <c r="B1275" t="s">
        <v>8</v>
      </c>
      <c r="C1275" t="s">
        <v>892</v>
      </c>
      <c r="D1275" t="s">
        <v>10</v>
      </c>
      <c r="E1275" s="1">
        <v>40344</v>
      </c>
      <c r="F1275" s="2">
        <v>11310</v>
      </c>
    </row>
    <row r="1276" spans="1:7">
      <c r="A1276" t="s">
        <v>2238</v>
      </c>
      <c r="B1276" t="s">
        <v>335</v>
      </c>
      <c r="C1276" t="s">
        <v>193</v>
      </c>
      <c r="D1276" t="s">
        <v>194</v>
      </c>
      <c r="E1276" s="1">
        <v>37733</v>
      </c>
      <c r="F1276" s="2">
        <v>66900</v>
      </c>
      <c r="G1276" s="2">
        <v>67353.73</v>
      </c>
    </row>
    <row r="1277" spans="1:7">
      <c r="A1277" t="s">
        <v>2239</v>
      </c>
      <c r="B1277" t="s">
        <v>87</v>
      </c>
      <c r="C1277" t="s">
        <v>1085</v>
      </c>
      <c r="D1277" t="s">
        <v>103</v>
      </c>
      <c r="E1277" s="1">
        <v>38158</v>
      </c>
      <c r="F1277" s="2">
        <v>28725</v>
      </c>
      <c r="G1277" s="2">
        <v>31975.52</v>
      </c>
    </row>
    <row r="1278" spans="1:7">
      <c r="A1278" t="s">
        <v>2240</v>
      </c>
      <c r="B1278" t="s">
        <v>386</v>
      </c>
      <c r="C1278" t="s">
        <v>2241</v>
      </c>
      <c r="D1278" t="s">
        <v>52</v>
      </c>
      <c r="E1278" s="1">
        <v>37033</v>
      </c>
      <c r="F1278" s="2">
        <v>46583</v>
      </c>
      <c r="G1278" s="2">
        <v>46619.65</v>
      </c>
    </row>
    <row r="1279" spans="1:7">
      <c r="A1279" t="s">
        <v>2242</v>
      </c>
      <c r="B1279" t="s">
        <v>2243</v>
      </c>
      <c r="C1279" t="s">
        <v>2030</v>
      </c>
      <c r="D1279" t="s">
        <v>34</v>
      </c>
      <c r="E1279" s="1">
        <v>31671</v>
      </c>
      <c r="F1279" s="2">
        <v>82091</v>
      </c>
      <c r="G1279" s="2">
        <v>80615.77</v>
      </c>
    </row>
    <row r="1280" spans="1:7">
      <c r="A1280" t="s">
        <v>2244</v>
      </c>
      <c r="B1280" t="s">
        <v>291</v>
      </c>
      <c r="C1280" t="s">
        <v>106</v>
      </c>
      <c r="D1280" t="s">
        <v>49</v>
      </c>
      <c r="E1280" s="1">
        <v>36431</v>
      </c>
      <c r="F1280" s="2">
        <v>54510</v>
      </c>
      <c r="G1280" s="2">
        <v>55033.65</v>
      </c>
    </row>
    <row r="1281" spans="1:7">
      <c r="A1281" t="s">
        <v>2245</v>
      </c>
      <c r="B1281" t="s">
        <v>8</v>
      </c>
      <c r="C1281" t="s">
        <v>144</v>
      </c>
      <c r="D1281" t="s">
        <v>10</v>
      </c>
      <c r="E1281" s="1">
        <v>40318</v>
      </c>
      <c r="F1281" s="2">
        <v>11310</v>
      </c>
    </row>
    <row r="1282" spans="1:7">
      <c r="A1282" t="s">
        <v>2246</v>
      </c>
      <c r="B1282" t="s">
        <v>1583</v>
      </c>
      <c r="C1282" t="s">
        <v>80</v>
      </c>
      <c r="D1282" t="s">
        <v>81</v>
      </c>
      <c r="E1282" s="1">
        <v>39658</v>
      </c>
      <c r="F1282" s="2">
        <v>41765</v>
      </c>
      <c r="G1282" s="2">
        <v>40677.01</v>
      </c>
    </row>
    <row r="1283" spans="1:7">
      <c r="A1283" t="s">
        <v>2247</v>
      </c>
      <c r="B1283" t="s">
        <v>63</v>
      </c>
      <c r="C1283" t="s">
        <v>446</v>
      </c>
      <c r="D1283" t="s">
        <v>103</v>
      </c>
      <c r="E1283" s="1">
        <v>34684</v>
      </c>
      <c r="F1283" s="2">
        <v>35207</v>
      </c>
      <c r="G1283" s="2">
        <v>34890.32</v>
      </c>
    </row>
    <row r="1284" spans="1:7">
      <c r="A1284" t="s">
        <v>2248</v>
      </c>
      <c r="B1284" t="s">
        <v>1583</v>
      </c>
      <c r="C1284" t="s">
        <v>2249</v>
      </c>
      <c r="D1284" t="s">
        <v>81</v>
      </c>
      <c r="E1284" s="1">
        <v>28871</v>
      </c>
      <c r="F1284" s="2">
        <v>58313</v>
      </c>
      <c r="G1284" s="2">
        <v>58517.13</v>
      </c>
    </row>
    <row r="1285" spans="1:7">
      <c r="A1285" t="s">
        <v>2250</v>
      </c>
      <c r="B1285" t="s">
        <v>1212</v>
      </c>
      <c r="C1285" t="s">
        <v>138</v>
      </c>
      <c r="D1285" t="s">
        <v>139</v>
      </c>
      <c r="E1285" s="1">
        <v>39599</v>
      </c>
      <c r="F1285" s="2">
        <v>51000</v>
      </c>
      <c r="G1285" s="2">
        <v>51607.95</v>
      </c>
    </row>
    <row r="1286" spans="1:7">
      <c r="A1286" t="s">
        <v>2251</v>
      </c>
      <c r="B1286" t="s">
        <v>8</v>
      </c>
      <c r="C1286" t="s">
        <v>2252</v>
      </c>
      <c r="D1286" t="s">
        <v>142</v>
      </c>
      <c r="E1286" s="1">
        <v>39985</v>
      </c>
      <c r="F1286" s="2">
        <v>11310</v>
      </c>
      <c r="G1286" s="2">
        <v>1051.25</v>
      </c>
    </row>
    <row r="1287" spans="1:7">
      <c r="A1287" t="s">
        <v>2253</v>
      </c>
      <c r="B1287" t="s">
        <v>8</v>
      </c>
      <c r="C1287" t="s">
        <v>144</v>
      </c>
      <c r="D1287" t="s">
        <v>10</v>
      </c>
      <c r="E1287" s="1">
        <v>39973</v>
      </c>
      <c r="F1287" s="2">
        <v>11310</v>
      </c>
      <c r="G1287" s="2">
        <v>1022.25</v>
      </c>
    </row>
    <row r="1288" spans="1:7">
      <c r="A1288" t="s">
        <v>2254</v>
      </c>
      <c r="B1288" t="s">
        <v>8</v>
      </c>
      <c r="C1288" t="s">
        <v>144</v>
      </c>
      <c r="D1288" t="s">
        <v>10</v>
      </c>
      <c r="E1288" s="1">
        <v>40318</v>
      </c>
      <c r="F1288" s="2">
        <v>11310</v>
      </c>
    </row>
    <row r="1289" spans="1:7">
      <c r="A1289" t="s">
        <v>2255</v>
      </c>
      <c r="B1289" t="s">
        <v>2256</v>
      </c>
      <c r="C1289" t="s">
        <v>2257</v>
      </c>
      <c r="D1289" t="s">
        <v>690</v>
      </c>
      <c r="E1289" s="1">
        <v>40344</v>
      </c>
      <c r="F1289" s="2">
        <v>43543</v>
      </c>
      <c r="G1289" s="2">
        <v>923.02</v>
      </c>
    </row>
    <row r="1290" spans="1:7">
      <c r="A1290" t="s">
        <v>2258</v>
      </c>
      <c r="B1290" t="s">
        <v>2259</v>
      </c>
      <c r="C1290" t="s">
        <v>2260</v>
      </c>
      <c r="D1290" t="s">
        <v>81</v>
      </c>
      <c r="E1290" s="1">
        <v>39119</v>
      </c>
      <c r="F1290" s="2">
        <v>63400</v>
      </c>
      <c r="G1290" s="2">
        <v>41.46</v>
      </c>
    </row>
    <row r="1291" spans="1:7">
      <c r="A1291" t="s">
        <v>2261</v>
      </c>
      <c r="B1291" t="s">
        <v>1422</v>
      </c>
      <c r="C1291" t="s">
        <v>1075</v>
      </c>
      <c r="D1291" t="s">
        <v>22</v>
      </c>
      <c r="E1291" s="1">
        <v>39350</v>
      </c>
      <c r="F1291" s="2">
        <v>28230</v>
      </c>
      <c r="G1291" s="2">
        <v>30860.26</v>
      </c>
    </row>
    <row r="1292" spans="1:7">
      <c r="A1292" t="s">
        <v>2262</v>
      </c>
      <c r="B1292" t="s">
        <v>2263</v>
      </c>
      <c r="C1292" t="s">
        <v>1007</v>
      </c>
      <c r="D1292" t="s">
        <v>241</v>
      </c>
      <c r="E1292" s="1">
        <v>39049</v>
      </c>
      <c r="F1292" s="2">
        <v>57600</v>
      </c>
      <c r="G1292" s="2">
        <v>51955.57</v>
      </c>
    </row>
    <row r="1293" spans="1:7">
      <c r="A1293" t="s">
        <v>2264</v>
      </c>
      <c r="B1293" t="s">
        <v>250</v>
      </c>
      <c r="C1293" t="s">
        <v>2265</v>
      </c>
      <c r="D1293" t="s">
        <v>34</v>
      </c>
      <c r="E1293" s="1">
        <v>36844</v>
      </c>
      <c r="F1293" s="2">
        <v>66167</v>
      </c>
      <c r="G1293" s="2">
        <v>70171.460000000006</v>
      </c>
    </row>
    <row r="1294" spans="1:7">
      <c r="A1294" t="s">
        <v>2266</v>
      </c>
      <c r="B1294" t="s">
        <v>2267</v>
      </c>
      <c r="C1294" t="s">
        <v>502</v>
      </c>
      <c r="D1294" t="s">
        <v>34</v>
      </c>
      <c r="E1294" s="1">
        <v>35768</v>
      </c>
      <c r="F1294" s="2">
        <v>73763</v>
      </c>
      <c r="G1294" s="2">
        <v>92166.54</v>
      </c>
    </row>
    <row r="1295" spans="1:7">
      <c r="A1295" t="s">
        <v>2268</v>
      </c>
      <c r="B1295" t="s">
        <v>2269</v>
      </c>
      <c r="C1295" t="s">
        <v>1051</v>
      </c>
      <c r="D1295" t="s">
        <v>52</v>
      </c>
      <c r="E1295" s="1">
        <v>35045</v>
      </c>
      <c r="F1295" s="2">
        <v>31740</v>
      </c>
      <c r="G1295" s="2">
        <v>19671.57</v>
      </c>
    </row>
    <row r="1296" spans="1:7">
      <c r="A1296" t="s">
        <v>2270</v>
      </c>
      <c r="B1296" t="s">
        <v>32</v>
      </c>
      <c r="C1296" t="s">
        <v>2271</v>
      </c>
      <c r="D1296" t="s">
        <v>34</v>
      </c>
      <c r="E1296" s="1">
        <v>39373</v>
      </c>
      <c r="F1296" s="2">
        <v>47475</v>
      </c>
      <c r="G1296" s="2">
        <v>47662.11</v>
      </c>
    </row>
    <row r="1297" spans="1:7">
      <c r="A1297" t="s">
        <v>2272</v>
      </c>
      <c r="B1297" t="s">
        <v>1044</v>
      </c>
      <c r="C1297" t="s">
        <v>416</v>
      </c>
      <c r="D1297" t="s">
        <v>34</v>
      </c>
      <c r="E1297" s="1">
        <v>31496</v>
      </c>
      <c r="F1297" s="2">
        <v>82592</v>
      </c>
      <c r="G1297" s="2">
        <v>88962.880000000005</v>
      </c>
    </row>
    <row r="1298" spans="1:7">
      <c r="A1298" t="s">
        <v>2273</v>
      </c>
      <c r="B1298" t="s">
        <v>8</v>
      </c>
      <c r="C1298" t="s">
        <v>2274</v>
      </c>
      <c r="D1298" t="s">
        <v>10</v>
      </c>
      <c r="E1298" s="1">
        <v>40347</v>
      </c>
      <c r="F1298" s="2">
        <v>11310</v>
      </c>
    </row>
    <row r="1299" spans="1:7">
      <c r="A1299" t="s">
        <v>2275</v>
      </c>
      <c r="B1299" t="s">
        <v>8</v>
      </c>
      <c r="C1299" t="s">
        <v>1287</v>
      </c>
      <c r="D1299" t="s">
        <v>10</v>
      </c>
      <c r="E1299" s="1">
        <v>39610</v>
      </c>
      <c r="F1299" s="2">
        <v>11310</v>
      </c>
    </row>
    <row r="1300" spans="1:7">
      <c r="A1300" t="s">
        <v>2276</v>
      </c>
      <c r="B1300" t="s">
        <v>227</v>
      </c>
      <c r="C1300" t="s">
        <v>286</v>
      </c>
      <c r="D1300" t="s">
        <v>103</v>
      </c>
      <c r="E1300" s="1">
        <v>33099</v>
      </c>
      <c r="F1300" s="2">
        <v>41368</v>
      </c>
      <c r="G1300" s="2">
        <v>67604.97</v>
      </c>
    </row>
    <row r="1301" spans="1:7">
      <c r="A1301" t="s">
        <v>2277</v>
      </c>
      <c r="B1301" t="s">
        <v>8</v>
      </c>
      <c r="C1301" t="s">
        <v>1518</v>
      </c>
      <c r="D1301" t="s">
        <v>10</v>
      </c>
      <c r="E1301" s="1">
        <v>39610</v>
      </c>
      <c r="F1301" s="2">
        <v>11310</v>
      </c>
      <c r="G1301" s="2">
        <v>0</v>
      </c>
    </row>
    <row r="1302" spans="1:7">
      <c r="A1302" t="s">
        <v>2278</v>
      </c>
      <c r="B1302" t="s">
        <v>745</v>
      </c>
      <c r="C1302" t="s">
        <v>1970</v>
      </c>
      <c r="D1302" t="s">
        <v>34</v>
      </c>
      <c r="E1302" s="1">
        <v>36908</v>
      </c>
      <c r="F1302" s="2">
        <v>67631</v>
      </c>
      <c r="G1302" s="2">
        <v>86807.18</v>
      </c>
    </row>
    <row r="1303" spans="1:7">
      <c r="A1303" t="s">
        <v>2279</v>
      </c>
      <c r="B1303" t="s">
        <v>265</v>
      </c>
      <c r="C1303" t="s">
        <v>266</v>
      </c>
      <c r="D1303" t="s">
        <v>34</v>
      </c>
      <c r="E1303" s="1">
        <v>32749</v>
      </c>
      <c r="F1303" s="2">
        <v>75018</v>
      </c>
      <c r="G1303" s="2">
        <v>89023.03</v>
      </c>
    </row>
    <row r="1304" spans="1:7">
      <c r="A1304" t="s">
        <v>2280</v>
      </c>
      <c r="B1304" t="s">
        <v>150</v>
      </c>
      <c r="C1304" t="s">
        <v>2281</v>
      </c>
      <c r="D1304" t="s">
        <v>52</v>
      </c>
      <c r="E1304" s="1">
        <v>39217</v>
      </c>
      <c r="F1304" s="2">
        <v>15080</v>
      </c>
      <c r="G1304" s="2">
        <v>6306.9</v>
      </c>
    </row>
    <row r="1305" spans="1:7">
      <c r="A1305" t="s">
        <v>2282</v>
      </c>
      <c r="B1305" t="s">
        <v>418</v>
      </c>
      <c r="C1305" t="s">
        <v>2283</v>
      </c>
      <c r="D1305" t="s">
        <v>34</v>
      </c>
      <c r="E1305" s="1">
        <v>31580</v>
      </c>
      <c r="F1305" s="2">
        <v>93584</v>
      </c>
      <c r="G1305" s="2">
        <v>98833.85</v>
      </c>
    </row>
    <row r="1306" spans="1:7">
      <c r="A1306" t="s">
        <v>2284</v>
      </c>
      <c r="B1306" t="s">
        <v>159</v>
      </c>
      <c r="C1306" t="s">
        <v>406</v>
      </c>
      <c r="D1306" t="s">
        <v>34</v>
      </c>
      <c r="E1306" s="1">
        <v>35446</v>
      </c>
      <c r="F1306" s="2">
        <v>70388</v>
      </c>
      <c r="G1306" s="2">
        <v>69999.520000000004</v>
      </c>
    </row>
    <row r="1307" spans="1:7">
      <c r="A1307" t="s">
        <v>2285</v>
      </c>
      <c r="B1307" t="s">
        <v>83</v>
      </c>
      <c r="C1307" t="s">
        <v>84</v>
      </c>
      <c r="D1307" t="s">
        <v>85</v>
      </c>
      <c r="E1307" s="1">
        <v>38552</v>
      </c>
      <c r="F1307" s="2">
        <v>16640</v>
      </c>
      <c r="G1307" s="2">
        <v>1640</v>
      </c>
    </row>
    <row r="1308" spans="1:7">
      <c r="A1308" t="s">
        <v>2286</v>
      </c>
      <c r="B1308" t="s">
        <v>147</v>
      </c>
      <c r="C1308" t="s">
        <v>1980</v>
      </c>
      <c r="D1308" t="s">
        <v>26</v>
      </c>
      <c r="E1308" s="1">
        <v>34323</v>
      </c>
      <c r="F1308" s="2">
        <v>67535</v>
      </c>
      <c r="G1308" s="2">
        <v>70642.67</v>
      </c>
    </row>
    <row r="1309" spans="1:7">
      <c r="A1309" t="s">
        <v>2287</v>
      </c>
      <c r="B1309" t="s">
        <v>2288</v>
      </c>
      <c r="C1309" t="s">
        <v>57</v>
      </c>
      <c r="D1309" t="s">
        <v>49</v>
      </c>
      <c r="E1309" s="1">
        <v>33153</v>
      </c>
      <c r="F1309" s="2">
        <v>58574</v>
      </c>
      <c r="G1309" s="2">
        <v>58631.63</v>
      </c>
    </row>
    <row r="1310" spans="1:7">
      <c r="A1310" t="s">
        <v>2289</v>
      </c>
      <c r="B1310" t="s">
        <v>59</v>
      </c>
      <c r="C1310" t="s">
        <v>2290</v>
      </c>
      <c r="D1310" t="s">
        <v>103</v>
      </c>
      <c r="E1310" s="1">
        <v>38587</v>
      </c>
      <c r="F1310" s="2">
        <v>33215</v>
      </c>
      <c r="G1310" s="2">
        <v>31353.49</v>
      </c>
    </row>
    <row r="1311" spans="1:7">
      <c r="A1311" t="s">
        <v>2291</v>
      </c>
      <c r="B1311" t="s">
        <v>8</v>
      </c>
      <c r="C1311" t="s">
        <v>276</v>
      </c>
      <c r="D1311" t="s">
        <v>10</v>
      </c>
      <c r="E1311" s="1">
        <v>40326</v>
      </c>
      <c r="F1311" s="2">
        <v>11310</v>
      </c>
    </row>
    <row r="1312" spans="1:7">
      <c r="A1312" t="s">
        <v>2292</v>
      </c>
      <c r="B1312" t="s">
        <v>24</v>
      </c>
      <c r="C1312" t="s">
        <v>25</v>
      </c>
      <c r="D1312" t="s">
        <v>26</v>
      </c>
      <c r="E1312" s="1">
        <v>40120</v>
      </c>
      <c r="F1312" s="2">
        <v>43999</v>
      </c>
      <c r="G1312" s="2">
        <v>26213.27</v>
      </c>
    </row>
    <row r="1313" spans="1:7">
      <c r="A1313" t="s">
        <v>2293</v>
      </c>
      <c r="B1313" t="s">
        <v>831</v>
      </c>
      <c r="C1313" t="s">
        <v>801</v>
      </c>
      <c r="D1313" t="s">
        <v>802</v>
      </c>
      <c r="E1313" s="1">
        <v>36921</v>
      </c>
      <c r="F1313" s="2">
        <v>34522</v>
      </c>
      <c r="G1313" s="2">
        <v>24460.6</v>
      </c>
    </row>
    <row r="1314" spans="1:7">
      <c r="A1314" t="s">
        <v>2294</v>
      </c>
      <c r="B1314" t="s">
        <v>340</v>
      </c>
      <c r="C1314" t="s">
        <v>2295</v>
      </c>
      <c r="D1314" t="s">
        <v>103</v>
      </c>
      <c r="E1314" s="1">
        <v>30033</v>
      </c>
      <c r="F1314" s="2">
        <v>47183</v>
      </c>
      <c r="G1314" s="2">
        <v>51191.79</v>
      </c>
    </row>
    <row r="1315" spans="1:7">
      <c r="A1315" t="s">
        <v>2296</v>
      </c>
      <c r="B1315" t="s">
        <v>2297</v>
      </c>
      <c r="C1315" t="s">
        <v>102</v>
      </c>
      <c r="D1315" t="s">
        <v>103</v>
      </c>
      <c r="E1315" s="1">
        <v>35885</v>
      </c>
      <c r="F1315" s="2">
        <v>47980</v>
      </c>
      <c r="G1315" s="2">
        <v>65460.75</v>
      </c>
    </row>
    <row r="1316" spans="1:7">
      <c r="A1316" t="s">
        <v>2298</v>
      </c>
      <c r="B1316" t="s">
        <v>261</v>
      </c>
      <c r="C1316" t="s">
        <v>262</v>
      </c>
      <c r="D1316" t="s">
        <v>103</v>
      </c>
      <c r="E1316" s="1">
        <v>37073</v>
      </c>
      <c r="F1316" s="2">
        <v>49668</v>
      </c>
      <c r="G1316" s="2">
        <v>58266.68</v>
      </c>
    </row>
    <row r="1317" spans="1:7">
      <c r="A1317" t="s">
        <v>2299</v>
      </c>
      <c r="B1317" t="s">
        <v>261</v>
      </c>
      <c r="C1317" t="s">
        <v>80</v>
      </c>
      <c r="D1317" t="s">
        <v>81</v>
      </c>
      <c r="E1317" s="1">
        <v>27329</v>
      </c>
      <c r="F1317" s="2">
        <v>66350</v>
      </c>
      <c r="G1317" s="2">
        <v>89246.39</v>
      </c>
    </row>
    <row r="1318" spans="1:7">
      <c r="A1318" t="s">
        <v>2300</v>
      </c>
      <c r="B1318" t="s">
        <v>1016</v>
      </c>
      <c r="C1318" t="s">
        <v>378</v>
      </c>
      <c r="D1318" t="s">
        <v>49</v>
      </c>
      <c r="E1318" s="1">
        <v>38524</v>
      </c>
      <c r="F1318" s="2">
        <v>46583</v>
      </c>
      <c r="G1318" s="2">
        <v>47095.17</v>
      </c>
    </row>
    <row r="1319" spans="1:7">
      <c r="A1319" t="s">
        <v>2301</v>
      </c>
      <c r="B1319" t="s">
        <v>16</v>
      </c>
      <c r="C1319" t="s">
        <v>1260</v>
      </c>
      <c r="D1319" t="s">
        <v>18</v>
      </c>
      <c r="E1319" s="1">
        <v>39735</v>
      </c>
      <c r="F1319" s="2">
        <v>55000</v>
      </c>
      <c r="G1319" s="2">
        <v>54956.09</v>
      </c>
    </row>
    <row r="1320" spans="1:7">
      <c r="A1320" t="s">
        <v>2302</v>
      </c>
      <c r="B1320" t="s">
        <v>250</v>
      </c>
      <c r="C1320" t="s">
        <v>2303</v>
      </c>
      <c r="D1320" t="s">
        <v>34</v>
      </c>
      <c r="E1320" s="1">
        <v>37334</v>
      </c>
      <c r="F1320" s="2">
        <v>66167</v>
      </c>
      <c r="G1320" s="2">
        <v>69696.94</v>
      </c>
    </row>
    <row r="1321" spans="1:7">
      <c r="A1321" t="s">
        <v>2304</v>
      </c>
      <c r="B1321" t="s">
        <v>2305</v>
      </c>
      <c r="C1321" t="s">
        <v>2162</v>
      </c>
      <c r="D1321" t="s">
        <v>26</v>
      </c>
      <c r="E1321" s="1">
        <v>27029</v>
      </c>
      <c r="F1321" s="2">
        <v>47382</v>
      </c>
      <c r="G1321" s="2">
        <v>47419.81</v>
      </c>
    </row>
    <row r="1322" spans="1:7">
      <c r="A1322" t="s">
        <v>2306</v>
      </c>
      <c r="B1322" t="s">
        <v>2307</v>
      </c>
      <c r="C1322" t="s">
        <v>801</v>
      </c>
      <c r="D1322" t="s">
        <v>802</v>
      </c>
      <c r="E1322" s="1">
        <v>30873</v>
      </c>
      <c r="F1322" s="2">
        <v>16666</v>
      </c>
      <c r="G1322" s="2">
        <v>11223.28</v>
      </c>
    </row>
    <row r="1323" spans="1:7">
      <c r="A1323" t="s">
        <v>2308</v>
      </c>
      <c r="B1323" t="s">
        <v>8</v>
      </c>
      <c r="C1323" t="s">
        <v>318</v>
      </c>
      <c r="D1323" t="s">
        <v>10</v>
      </c>
      <c r="E1323" s="1">
        <v>40318</v>
      </c>
      <c r="F1323" s="2">
        <v>11310</v>
      </c>
    </row>
    <row r="1324" spans="1:7">
      <c r="A1324" t="s">
        <v>2309</v>
      </c>
      <c r="B1324" t="s">
        <v>340</v>
      </c>
      <c r="C1324" t="s">
        <v>341</v>
      </c>
      <c r="D1324" t="s">
        <v>103</v>
      </c>
      <c r="E1324" s="1">
        <v>30733</v>
      </c>
      <c r="F1324" s="2">
        <v>47183</v>
      </c>
      <c r="G1324" s="2">
        <v>47995.49</v>
      </c>
    </row>
    <row r="1325" spans="1:7">
      <c r="A1325" t="s">
        <v>2310</v>
      </c>
      <c r="B1325" t="s">
        <v>414</v>
      </c>
      <c r="C1325" t="s">
        <v>793</v>
      </c>
      <c r="D1325" t="s">
        <v>89</v>
      </c>
      <c r="E1325" s="1">
        <v>37103</v>
      </c>
      <c r="F1325" s="2">
        <v>30555</v>
      </c>
      <c r="G1325" s="2">
        <v>26273.67</v>
      </c>
    </row>
    <row r="1326" spans="1:7">
      <c r="A1326" t="s">
        <v>2311</v>
      </c>
      <c r="B1326" t="s">
        <v>533</v>
      </c>
      <c r="C1326" t="s">
        <v>534</v>
      </c>
      <c r="D1326" t="s">
        <v>81</v>
      </c>
      <c r="E1326" s="1">
        <v>37505</v>
      </c>
      <c r="F1326" s="2">
        <v>36887</v>
      </c>
      <c r="G1326" s="2">
        <v>52552.61</v>
      </c>
    </row>
    <row r="1327" spans="1:7">
      <c r="A1327" t="s">
        <v>2312</v>
      </c>
      <c r="B1327" t="s">
        <v>169</v>
      </c>
      <c r="C1327" t="s">
        <v>2313</v>
      </c>
      <c r="D1327" t="s">
        <v>26</v>
      </c>
      <c r="E1327" s="1">
        <v>39317</v>
      </c>
      <c r="F1327" s="2">
        <v>44773</v>
      </c>
      <c r="G1327" s="2">
        <v>46751.28</v>
      </c>
    </row>
    <row r="1328" spans="1:7">
      <c r="A1328" t="s">
        <v>2314</v>
      </c>
      <c r="B1328" t="s">
        <v>8</v>
      </c>
      <c r="C1328" t="s">
        <v>724</v>
      </c>
      <c r="D1328" t="s">
        <v>10</v>
      </c>
      <c r="E1328" s="1">
        <v>39973</v>
      </c>
      <c r="F1328" s="2">
        <v>11310</v>
      </c>
      <c r="G1328" s="2">
        <v>1015</v>
      </c>
    </row>
    <row r="1329" spans="1:7">
      <c r="A1329" t="s">
        <v>2315</v>
      </c>
      <c r="B1329" t="s">
        <v>288</v>
      </c>
      <c r="C1329" t="s">
        <v>289</v>
      </c>
      <c r="D1329" t="s">
        <v>14</v>
      </c>
      <c r="E1329" s="1">
        <v>28311</v>
      </c>
      <c r="F1329" s="2">
        <v>69800</v>
      </c>
      <c r="G1329" s="2">
        <v>70283.740000000005</v>
      </c>
    </row>
    <row r="1330" spans="1:7">
      <c r="A1330" t="s">
        <v>2316</v>
      </c>
      <c r="B1330" t="s">
        <v>87</v>
      </c>
      <c r="C1330" t="s">
        <v>2080</v>
      </c>
      <c r="D1330" t="s">
        <v>103</v>
      </c>
      <c r="E1330" s="1">
        <v>35711</v>
      </c>
      <c r="F1330" s="2">
        <v>30119</v>
      </c>
      <c r="G1330" s="2">
        <v>36053.58</v>
      </c>
    </row>
    <row r="1331" spans="1:7">
      <c r="A1331" t="s">
        <v>2317</v>
      </c>
      <c r="B1331" t="s">
        <v>562</v>
      </c>
      <c r="C1331" t="s">
        <v>1603</v>
      </c>
      <c r="D1331" t="s">
        <v>18</v>
      </c>
      <c r="E1331" s="1">
        <v>37479</v>
      </c>
      <c r="F1331" s="2">
        <v>65707</v>
      </c>
      <c r="G1331" s="2">
        <v>53956.59</v>
      </c>
    </row>
    <row r="1332" spans="1:7">
      <c r="A1332" t="s">
        <v>2318</v>
      </c>
      <c r="B1332" t="s">
        <v>2319</v>
      </c>
      <c r="C1332" t="s">
        <v>138</v>
      </c>
      <c r="D1332" t="s">
        <v>139</v>
      </c>
      <c r="E1332" s="1">
        <v>39721</v>
      </c>
      <c r="F1332" s="2">
        <v>74800</v>
      </c>
      <c r="G1332" s="2">
        <v>75596.210000000006</v>
      </c>
    </row>
    <row r="1333" spans="1:7">
      <c r="A1333" t="s">
        <v>2320</v>
      </c>
      <c r="B1333" t="s">
        <v>2321</v>
      </c>
      <c r="C1333" t="s">
        <v>2322</v>
      </c>
      <c r="D1333" t="s">
        <v>103</v>
      </c>
      <c r="E1333" s="1">
        <v>36011</v>
      </c>
      <c r="F1333" s="2">
        <v>50059</v>
      </c>
      <c r="G1333" s="2">
        <v>54815.35</v>
      </c>
    </row>
    <row r="1334" spans="1:7">
      <c r="A1334" t="s">
        <v>2323</v>
      </c>
      <c r="B1334" t="s">
        <v>157</v>
      </c>
      <c r="C1334" t="s">
        <v>1260</v>
      </c>
      <c r="D1334" t="s">
        <v>18</v>
      </c>
      <c r="E1334" s="1">
        <v>30250</v>
      </c>
      <c r="F1334" s="2">
        <v>48051</v>
      </c>
      <c r="G1334" s="2">
        <v>47551.19</v>
      </c>
    </row>
    <row r="1335" spans="1:7">
      <c r="A1335" t="s">
        <v>2324</v>
      </c>
      <c r="B1335" t="s">
        <v>83</v>
      </c>
      <c r="C1335" t="s">
        <v>84</v>
      </c>
      <c r="D1335" t="s">
        <v>85</v>
      </c>
      <c r="E1335" s="1">
        <v>38228</v>
      </c>
      <c r="F1335" s="2">
        <v>18720</v>
      </c>
      <c r="G1335" s="2">
        <v>9391.5</v>
      </c>
    </row>
    <row r="1336" spans="1:7">
      <c r="A1336" t="s">
        <v>2325</v>
      </c>
      <c r="B1336" t="s">
        <v>2326</v>
      </c>
      <c r="C1336" t="s">
        <v>2327</v>
      </c>
      <c r="D1336" t="s">
        <v>22</v>
      </c>
      <c r="E1336" s="1">
        <v>38037</v>
      </c>
      <c r="F1336" s="2">
        <v>44670</v>
      </c>
      <c r="G1336" s="2">
        <v>43977.04</v>
      </c>
    </row>
    <row r="1337" spans="1:7">
      <c r="A1337" t="s">
        <v>2328</v>
      </c>
      <c r="B1337" t="s">
        <v>8</v>
      </c>
      <c r="C1337" t="s">
        <v>141</v>
      </c>
      <c r="D1337" t="s">
        <v>142</v>
      </c>
      <c r="E1337" s="1">
        <v>40318</v>
      </c>
      <c r="F1337" s="2">
        <v>11310</v>
      </c>
    </row>
    <row r="1338" spans="1:7">
      <c r="A1338" t="s">
        <v>2329</v>
      </c>
      <c r="B1338" t="s">
        <v>16</v>
      </c>
      <c r="C1338" t="s">
        <v>2330</v>
      </c>
      <c r="D1338" t="s">
        <v>18</v>
      </c>
      <c r="E1338" s="1">
        <v>36690</v>
      </c>
      <c r="F1338" s="2">
        <v>75000</v>
      </c>
      <c r="G1338" s="2">
        <v>73701.84</v>
      </c>
    </row>
    <row r="1339" spans="1:7">
      <c r="A1339" t="s">
        <v>2331</v>
      </c>
      <c r="B1339" t="s">
        <v>1080</v>
      </c>
      <c r="C1339" t="s">
        <v>641</v>
      </c>
      <c r="D1339" t="s">
        <v>41</v>
      </c>
      <c r="E1339" s="1">
        <v>37225</v>
      </c>
      <c r="F1339" s="2">
        <v>50708</v>
      </c>
      <c r="G1339" s="2">
        <v>50923.02</v>
      </c>
    </row>
    <row r="1340" spans="1:7">
      <c r="A1340" t="s">
        <v>2332</v>
      </c>
      <c r="B1340" t="s">
        <v>131</v>
      </c>
      <c r="C1340" t="s">
        <v>1269</v>
      </c>
      <c r="D1340" t="s">
        <v>22</v>
      </c>
      <c r="E1340" s="1">
        <v>36166</v>
      </c>
      <c r="F1340" s="2">
        <v>56670</v>
      </c>
      <c r="G1340" s="2">
        <v>57274.74</v>
      </c>
    </row>
    <row r="1341" spans="1:7">
      <c r="A1341" t="s">
        <v>2333</v>
      </c>
      <c r="B1341" t="s">
        <v>1408</v>
      </c>
      <c r="C1341" t="s">
        <v>1409</v>
      </c>
      <c r="D1341" t="s">
        <v>34</v>
      </c>
      <c r="E1341" s="1">
        <v>29641</v>
      </c>
      <c r="F1341" s="2">
        <v>56871</v>
      </c>
      <c r="G1341" s="2">
        <v>84564.6</v>
      </c>
    </row>
    <row r="1342" spans="1:7">
      <c r="A1342" t="s">
        <v>2334</v>
      </c>
      <c r="B1342" t="s">
        <v>2335</v>
      </c>
      <c r="C1342" t="s">
        <v>1285</v>
      </c>
      <c r="D1342" t="s">
        <v>690</v>
      </c>
      <c r="E1342" s="1">
        <v>27024</v>
      </c>
      <c r="F1342" s="2">
        <v>55891</v>
      </c>
      <c r="G1342" s="2">
        <v>55935.49</v>
      </c>
    </row>
    <row r="1343" spans="1:7">
      <c r="A1343" t="s">
        <v>2336</v>
      </c>
      <c r="B1343" t="s">
        <v>2337</v>
      </c>
      <c r="C1343" t="s">
        <v>197</v>
      </c>
      <c r="D1343" t="s">
        <v>103</v>
      </c>
      <c r="E1343" s="1">
        <v>37089</v>
      </c>
      <c r="F1343" s="2">
        <v>42127</v>
      </c>
      <c r="G1343" s="2">
        <v>44924.31</v>
      </c>
    </row>
    <row r="1344" spans="1:7">
      <c r="A1344" t="s">
        <v>2338</v>
      </c>
      <c r="B1344" t="s">
        <v>1836</v>
      </c>
      <c r="C1344" t="s">
        <v>1013</v>
      </c>
      <c r="D1344" t="s">
        <v>1014</v>
      </c>
      <c r="E1344" s="1">
        <v>39476</v>
      </c>
      <c r="F1344" s="2">
        <v>190000</v>
      </c>
      <c r="G1344" s="2">
        <v>188328.5</v>
      </c>
    </row>
    <row r="1345" spans="1:7">
      <c r="A1345" t="s">
        <v>2339</v>
      </c>
      <c r="B1345" t="s">
        <v>8</v>
      </c>
      <c r="C1345" t="s">
        <v>2340</v>
      </c>
      <c r="D1345" t="s">
        <v>10</v>
      </c>
      <c r="E1345" s="1">
        <v>39239</v>
      </c>
      <c r="F1345" s="2">
        <v>11310</v>
      </c>
      <c r="G1345" s="2">
        <v>1015</v>
      </c>
    </row>
    <row r="1346" spans="1:7">
      <c r="A1346" t="s">
        <v>2341</v>
      </c>
      <c r="B1346" t="s">
        <v>39</v>
      </c>
      <c r="C1346" t="s">
        <v>631</v>
      </c>
      <c r="D1346" t="s">
        <v>41</v>
      </c>
      <c r="E1346" s="1">
        <v>33767</v>
      </c>
      <c r="F1346" s="2">
        <v>43674</v>
      </c>
      <c r="G1346" s="2">
        <v>53028.47</v>
      </c>
    </row>
    <row r="1347" spans="1:7">
      <c r="A1347" t="s">
        <v>2342</v>
      </c>
      <c r="B1347" t="s">
        <v>169</v>
      </c>
      <c r="C1347" t="s">
        <v>829</v>
      </c>
      <c r="D1347" t="s">
        <v>26</v>
      </c>
      <c r="E1347" s="1">
        <v>35023</v>
      </c>
      <c r="F1347" s="2">
        <v>64757</v>
      </c>
      <c r="G1347" s="2">
        <v>75941.75</v>
      </c>
    </row>
    <row r="1348" spans="1:7">
      <c r="A1348" t="s">
        <v>2343</v>
      </c>
      <c r="B1348" t="s">
        <v>699</v>
      </c>
      <c r="C1348" t="s">
        <v>425</v>
      </c>
      <c r="D1348" t="s">
        <v>22</v>
      </c>
      <c r="E1348" s="1">
        <v>39228</v>
      </c>
      <c r="F1348" s="2">
        <v>4576</v>
      </c>
      <c r="G1348" s="2">
        <v>3526.16</v>
      </c>
    </row>
    <row r="1349" spans="1:7">
      <c r="A1349" t="s">
        <v>2344</v>
      </c>
      <c r="B1349" t="s">
        <v>8</v>
      </c>
      <c r="C1349" t="s">
        <v>125</v>
      </c>
      <c r="D1349" t="s">
        <v>10</v>
      </c>
      <c r="E1349" s="1">
        <v>40318</v>
      </c>
      <c r="F1349" s="2">
        <v>11310</v>
      </c>
    </row>
    <row r="1350" spans="1:7">
      <c r="A1350" t="s">
        <v>2345</v>
      </c>
      <c r="B1350" t="s">
        <v>127</v>
      </c>
      <c r="C1350" t="s">
        <v>128</v>
      </c>
      <c r="D1350" t="s">
        <v>129</v>
      </c>
      <c r="E1350" s="1">
        <v>30710</v>
      </c>
      <c r="F1350" s="2">
        <v>11242</v>
      </c>
      <c r="G1350" s="2">
        <v>11134.89</v>
      </c>
    </row>
    <row r="1351" spans="1:7">
      <c r="A1351" t="s">
        <v>2346</v>
      </c>
      <c r="B1351" t="s">
        <v>8</v>
      </c>
      <c r="C1351" t="s">
        <v>141</v>
      </c>
      <c r="D1351" t="s">
        <v>142</v>
      </c>
      <c r="E1351" s="1">
        <v>40318</v>
      </c>
      <c r="F1351" s="2">
        <v>11310</v>
      </c>
    </row>
    <row r="1352" spans="1:7">
      <c r="A1352" t="s">
        <v>2347</v>
      </c>
      <c r="B1352" t="s">
        <v>169</v>
      </c>
      <c r="C1352" t="s">
        <v>245</v>
      </c>
      <c r="D1352" t="s">
        <v>26</v>
      </c>
      <c r="E1352" s="1">
        <v>34992</v>
      </c>
      <c r="F1352" s="2">
        <v>64757</v>
      </c>
      <c r="G1352" s="2">
        <v>90149.53</v>
      </c>
    </row>
    <row r="1353" spans="1:7">
      <c r="A1353" t="s">
        <v>2348</v>
      </c>
      <c r="B1353" t="s">
        <v>83</v>
      </c>
      <c r="C1353" t="s">
        <v>2349</v>
      </c>
      <c r="D1353" t="s">
        <v>948</v>
      </c>
      <c r="E1353" s="1">
        <v>35199</v>
      </c>
      <c r="F1353" s="2">
        <v>27040</v>
      </c>
      <c r="G1353" s="2">
        <v>18320.25</v>
      </c>
    </row>
    <row r="1354" spans="1:7">
      <c r="A1354" t="s">
        <v>2350</v>
      </c>
      <c r="B1354" t="s">
        <v>2256</v>
      </c>
      <c r="C1354" t="s">
        <v>305</v>
      </c>
      <c r="D1354" t="s">
        <v>81</v>
      </c>
      <c r="E1354" s="1">
        <v>38583</v>
      </c>
      <c r="F1354" s="2">
        <v>43543</v>
      </c>
      <c r="G1354" s="2">
        <v>1798.81</v>
      </c>
    </row>
    <row r="1355" spans="1:7">
      <c r="A1355" t="s">
        <v>2351</v>
      </c>
      <c r="B1355" t="s">
        <v>614</v>
      </c>
      <c r="C1355" t="s">
        <v>48</v>
      </c>
      <c r="D1355" t="s">
        <v>49</v>
      </c>
      <c r="E1355" s="1">
        <v>38349</v>
      </c>
      <c r="F1355" s="2">
        <v>56400</v>
      </c>
      <c r="G1355" s="2">
        <v>55883.16</v>
      </c>
    </row>
    <row r="1356" spans="1:7">
      <c r="A1356" t="s">
        <v>2352</v>
      </c>
      <c r="B1356" t="s">
        <v>501</v>
      </c>
      <c r="C1356" t="s">
        <v>218</v>
      </c>
      <c r="D1356" t="s">
        <v>34</v>
      </c>
      <c r="E1356" s="1">
        <v>37152</v>
      </c>
      <c r="F1356" s="2">
        <v>60100</v>
      </c>
      <c r="G1356" s="2">
        <v>62275.11</v>
      </c>
    </row>
    <row r="1357" spans="1:7">
      <c r="A1357" t="s">
        <v>2353</v>
      </c>
      <c r="B1357" t="s">
        <v>8</v>
      </c>
      <c r="C1357" t="s">
        <v>141</v>
      </c>
      <c r="D1357" t="s">
        <v>142</v>
      </c>
      <c r="E1357" s="1">
        <v>40318</v>
      </c>
      <c r="F1357" s="2">
        <v>11310</v>
      </c>
    </row>
    <row r="1358" spans="1:7">
      <c r="A1358" t="s">
        <v>2354</v>
      </c>
      <c r="B1358" t="s">
        <v>147</v>
      </c>
      <c r="C1358" t="s">
        <v>835</v>
      </c>
      <c r="D1358" t="s">
        <v>26</v>
      </c>
      <c r="E1358" s="1">
        <v>38701</v>
      </c>
      <c r="F1358" s="2">
        <v>57797</v>
      </c>
      <c r="G1358" s="2">
        <v>62944.29</v>
      </c>
    </row>
    <row r="1359" spans="1:7">
      <c r="A1359" t="s">
        <v>2355</v>
      </c>
      <c r="B1359" t="s">
        <v>8</v>
      </c>
      <c r="C1359" t="s">
        <v>184</v>
      </c>
      <c r="D1359" t="s">
        <v>10</v>
      </c>
      <c r="E1359" s="1">
        <v>40318</v>
      </c>
      <c r="F1359" s="2">
        <v>11310</v>
      </c>
    </row>
    <row r="1360" spans="1:7">
      <c r="A1360" t="s">
        <v>2356</v>
      </c>
      <c r="B1360" t="s">
        <v>1264</v>
      </c>
      <c r="C1360" t="s">
        <v>1760</v>
      </c>
      <c r="D1360" t="s">
        <v>26</v>
      </c>
      <c r="E1360" s="1">
        <v>30853</v>
      </c>
      <c r="F1360" s="2">
        <v>83775</v>
      </c>
      <c r="G1360" s="2">
        <v>78489.09</v>
      </c>
    </row>
    <row r="1361" spans="1:7">
      <c r="A1361" t="s">
        <v>2357</v>
      </c>
      <c r="B1361" t="s">
        <v>2358</v>
      </c>
      <c r="C1361" t="s">
        <v>2359</v>
      </c>
      <c r="D1361" t="s">
        <v>81</v>
      </c>
      <c r="E1361" s="1">
        <v>34103</v>
      </c>
      <c r="F1361" s="2">
        <v>33199</v>
      </c>
      <c r="G1361" s="2">
        <v>37847.360000000001</v>
      </c>
    </row>
    <row r="1362" spans="1:7">
      <c r="A1362" t="s">
        <v>2360</v>
      </c>
      <c r="B1362" t="s">
        <v>83</v>
      </c>
      <c r="C1362" t="s">
        <v>84</v>
      </c>
      <c r="D1362" t="s">
        <v>85</v>
      </c>
      <c r="E1362" s="1">
        <v>38158</v>
      </c>
      <c r="F1362" s="2">
        <v>24960</v>
      </c>
    </row>
    <row r="1363" spans="1:7">
      <c r="A1363" t="s">
        <v>2361</v>
      </c>
      <c r="B1363" t="s">
        <v>83</v>
      </c>
      <c r="C1363" t="s">
        <v>84</v>
      </c>
      <c r="D1363" t="s">
        <v>85</v>
      </c>
      <c r="E1363" s="1">
        <v>40347</v>
      </c>
      <c r="F1363" s="2">
        <v>20800</v>
      </c>
    </row>
    <row r="1364" spans="1:7">
      <c r="A1364" t="s">
        <v>2362</v>
      </c>
      <c r="B1364" t="s">
        <v>414</v>
      </c>
      <c r="C1364" t="s">
        <v>1107</v>
      </c>
      <c r="D1364" t="s">
        <v>241</v>
      </c>
      <c r="E1364" s="1">
        <v>37215</v>
      </c>
      <c r="F1364" s="2">
        <v>31940</v>
      </c>
      <c r="G1364" s="2">
        <v>37980.68</v>
      </c>
    </row>
    <row r="1365" spans="1:7">
      <c r="A1365" t="s">
        <v>2363</v>
      </c>
      <c r="B1365" t="s">
        <v>1583</v>
      </c>
      <c r="C1365" t="s">
        <v>2364</v>
      </c>
      <c r="D1365" t="s">
        <v>49</v>
      </c>
      <c r="E1365" s="1">
        <v>39119</v>
      </c>
      <c r="F1365" s="2">
        <v>43748</v>
      </c>
      <c r="G1365" s="2">
        <v>43314.95</v>
      </c>
    </row>
    <row r="1366" spans="1:7">
      <c r="A1366" t="s">
        <v>2365</v>
      </c>
      <c r="B1366" t="s">
        <v>8</v>
      </c>
      <c r="C1366" t="s">
        <v>2366</v>
      </c>
      <c r="D1366" t="s">
        <v>10</v>
      </c>
      <c r="E1366" s="1">
        <v>40318</v>
      </c>
      <c r="F1366" s="2">
        <v>11310</v>
      </c>
    </row>
    <row r="1367" spans="1:7">
      <c r="A1367" t="s">
        <v>2367</v>
      </c>
      <c r="B1367" t="s">
        <v>8</v>
      </c>
      <c r="C1367" t="s">
        <v>639</v>
      </c>
      <c r="D1367" t="s">
        <v>10</v>
      </c>
      <c r="E1367" s="1">
        <v>38870</v>
      </c>
      <c r="F1367" s="2">
        <v>11310</v>
      </c>
      <c r="G1367" s="2">
        <v>1051.25</v>
      </c>
    </row>
    <row r="1368" spans="1:7">
      <c r="A1368" t="s">
        <v>2368</v>
      </c>
      <c r="B1368" t="s">
        <v>8</v>
      </c>
      <c r="C1368" t="s">
        <v>1287</v>
      </c>
      <c r="D1368" t="s">
        <v>10</v>
      </c>
      <c r="E1368" s="1">
        <v>39239</v>
      </c>
      <c r="F1368" s="2">
        <v>11310</v>
      </c>
    </row>
    <row r="1369" spans="1:7">
      <c r="A1369" t="s">
        <v>2369</v>
      </c>
      <c r="B1369" t="s">
        <v>210</v>
      </c>
      <c r="C1369" t="s">
        <v>211</v>
      </c>
      <c r="D1369" t="s">
        <v>123</v>
      </c>
      <c r="E1369" s="1">
        <v>35118</v>
      </c>
      <c r="F1369" s="2">
        <v>19760</v>
      </c>
      <c r="G1369" s="2">
        <v>6797.5</v>
      </c>
    </row>
    <row r="1370" spans="1:7">
      <c r="A1370" t="s">
        <v>2370</v>
      </c>
      <c r="B1370" t="s">
        <v>59</v>
      </c>
      <c r="C1370" t="s">
        <v>446</v>
      </c>
      <c r="D1370" t="s">
        <v>103</v>
      </c>
      <c r="E1370" s="1">
        <v>30915</v>
      </c>
      <c r="F1370" s="2">
        <v>37199</v>
      </c>
      <c r="G1370" s="2">
        <v>31655.64</v>
      </c>
    </row>
    <row r="1371" spans="1:7">
      <c r="A1371" t="s">
        <v>2371</v>
      </c>
      <c r="B1371" t="s">
        <v>2372</v>
      </c>
      <c r="C1371" t="s">
        <v>1010</v>
      </c>
      <c r="D1371" t="s">
        <v>22</v>
      </c>
      <c r="E1371" s="1">
        <v>40316</v>
      </c>
      <c r="F1371" s="2">
        <v>32169</v>
      </c>
      <c r="G1371" s="2">
        <v>2817.47</v>
      </c>
    </row>
    <row r="1372" spans="1:7">
      <c r="A1372" t="s">
        <v>2373</v>
      </c>
      <c r="B1372" t="s">
        <v>217</v>
      </c>
      <c r="C1372" t="s">
        <v>94</v>
      </c>
      <c r="D1372" t="s">
        <v>34</v>
      </c>
      <c r="E1372" s="1">
        <v>35516</v>
      </c>
      <c r="F1372" s="2">
        <v>70647</v>
      </c>
      <c r="G1372" s="2">
        <v>76067.28</v>
      </c>
    </row>
    <row r="1373" spans="1:7">
      <c r="A1373" t="s">
        <v>2374</v>
      </c>
      <c r="B1373" t="s">
        <v>2375</v>
      </c>
      <c r="C1373" t="s">
        <v>721</v>
      </c>
      <c r="D1373" t="s">
        <v>103</v>
      </c>
      <c r="E1373" s="1">
        <v>32959</v>
      </c>
      <c r="F1373" s="2">
        <v>33468</v>
      </c>
      <c r="G1373" s="2">
        <v>32875.5</v>
      </c>
    </row>
    <row r="1374" spans="1:7">
      <c r="A1374" t="s">
        <v>2376</v>
      </c>
      <c r="B1374" t="s">
        <v>87</v>
      </c>
      <c r="C1374" t="s">
        <v>1455</v>
      </c>
      <c r="D1374" t="s">
        <v>103</v>
      </c>
      <c r="E1374" s="1">
        <v>36011</v>
      </c>
      <c r="F1374" s="2">
        <v>30119</v>
      </c>
      <c r="G1374" s="2">
        <v>49052.46</v>
      </c>
    </row>
    <row r="1375" spans="1:7">
      <c r="A1375" t="s">
        <v>2377</v>
      </c>
      <c r="B1375" t="s">
        <v>8</v>
      </c>
      <c r="C1375" t="s">
        <v>1972</v>
      </c>
      <c r="D1375" t="s">
        <v>10</v>
      </c>
      <c r="E1375" s="1">
        <v>40326</v>
      </c>
      <c r="F1375" s="2">
        <v>11310</v>
      </c>
    </row>
    <row r="1376" spans="1:7">
      <c r="A1376" t="s">
        <v>2378</v>
      </c>
      <c r="B1376" t="s">
        <v>8</v>
      </c>
      <c r="C1376" t="s">
        <v>516</v>
      </c>
      <c r="D1376" t="s">
        <v>10</v>
      </c>
      <c r="E1376" s="1">
        <v>40318</v>
      </c>
      <c r="F1376" s="2">
        <v>11310</v>
      </c>
    </row>
    <row r="1377" spans="1:7">
      <c r="A1377" t="s">
        <v>2379</v>
      </c>
      <c r="B1377" t="s">
        <v>448</v>
      </c>
      <c r="C1377" t="s">
        <v>132</v>
      </c>
      <c r="D1377" t="s">
        <v>22</v>
      </c>
      <c r="E1377" s="1">
        <v>37802</v>
      </c>
      <c r="F1377" s="2">
        <v>25644</v>
      </c>
      <c r="G1377" s="2">
        <v>26171.77</v>
      </c>
    </row>
    <row r="1378" spans="1:7">
      <c r="A1378" t="s">
        <v>2380</v>
      </c>
      <c r="B1378" t="s">
        <v>8</v>
      </c>
      <c r="C1378" t="s">
        <v>1972</v>
      </c>
      <c r="D1378" t="s">
        <v>10</v>
      </c>
      <c r="E1378" s="1">
        <v>39973</v>
      </c>
      <c r="F1378" s="2">
        <v>11310</v>
      </c>
      <c r="G1378" s="2">
        <v>1051.25</v>
      </c>
    </row>
    <row r="1379" spans="1:7">
      <c r="A1379" t="s">
        <v>2381</v>
      </c>
      <c r="B1379" t="s">
        <v>127</v>
      </c>
      <c r="C1379" t="s">
        <v>128</v>
      </c>
      <c r="D1379" t="s">
        <v>129</v>
      </c>
      <c r="E1379" s="1">
        <v>36035</v>
      </c>
      <c r="F1379" s="2">
        <v>10339</v>
      </c>
      <c r="G1379" s="2">
        <v>10259.84</v>
      </c>
    </row>
    <row r="1380" spans="1:7">
      <c r="A1380" t="s">
        <v>2382</v>
      </c>
      <c r="B1380" t="s">
        <v>2372</v>
      </c>
      <c r="C1380" t="s">
        <v>1010</v>
      </c>
      <c r="D1380" t="s">
        <v>22</v>
      </c>
      <c r="E1380" s="1">
        <v>38653</v>
      </c>
      <c r="F1380" s="2">
        <v>38050</v>
      </c>
      <c r="G1380" s="2">
        <v>37459.730000000003</v>
      </c>
    </row>
    <row r="1381" spans="1:7">
      <c r="A1381" t="s">
        <v>2383</v>
      </c>
      <c r="B1381" t="s">
        <v>83</v>
      </c>
      <c r="C1381" t="s">
        <v>84</v>
      </c>
      <c r="D1381" t="s">
        <v>85</v>
      </c>
      <c r="E1381" s="1">
        <v>38484</v>
      </c>
      <c r="F1381" s="2">
        <v>20800</v>
      </c>
      <c r="G1381" s="2">
        <v>3916</v>
      </c>
    </row>
    <row r="1382" spans="1:7">
      <c r="A1382" t="s">
        <v>2384</v>
      </c>
      <c r="B1382" t="s">
        <v>8</v>
      </c>
      <c r="C1382" t="s">
        <v>668</v>
      </c>
      <c r="D1382" t="s">
        <v>142</v>
      </c>
      <c r="E1382" s="1">
        <v>40318</v>
      </c>
      <c r="F1382" s="2">
        <v>11310</v>
      </c>
    </row>
    <row r="1383" spans="1:7">
      <c r="A1383" t="s">
        <v>2385</v>
      </c>
      <c r="B1383" t="s">
        <v>2386</v>
      </c>
      <c r="C1383" t="s">
        <v>2387</v>
      </c>
      <c r="D1383" t="s">
        <v>49</v>
      </c>
      <c r="E1383" s="1">
        <v>25459</v>
      </c>
      <c r="F1383" s="2">
        <v>53568</v>
      </c>
      <c r="G1383" s="2">
        <v>53614.34</v>
      </c>
    </row>
    <row r="1384" spans="1:7">
      <c r="A1384" t="s">
        <v>2388</v>
      </c>
      <c r="B1384" t="s">
        <v>36</v>
      </c>
      <c r="C1384" t="s">
        <v>2389</v>
      </c>
      <c r="D1384" t="s">
        <v>26</v>
      </c>
      <c r="E1384" s="1">
        <v>33479</v>
      </c>
      <c r="F1384" s="2">
        <v>77825</v>
      </c>
      <c r="G1384" s="2">
        <v>122021.26</v>
      </c>
    </row>
    <row r="1385" spans="1:7">
      <c r="A1385" t="s">
        <v>2390</v>
      </c>
      <c r="B1385" t="s">
        <v>8</v>
      </c>
      <c r="C1385" t="s">
        <v>516</v>
      </c>
      <c r="D1385" t="s">
        <v>10</v>
      </c>
      <c r="E1385" s="1">
        <v>39613</v>
      </c>
      <c r="F1385" s="2">
        <v>11310</v>
      </c>
    </row>
    <row r="1386" spans="1:7">
      <c r="A1386" t="s">
        <v>2391</v>
      </c>
      <c r="B1386" t="s">
        <v>2392</v>
      </c>
      <c r="C1386" t="s">
        <v>51</v>
      </c>
      <c r="D1386" t="s">
        <v>52</v>
      </c>
      <c r="E1386" s="1">
        <v>27046</v>
      </c>
      <c r="F1386" s="2">
        <v>53568</v>
      </c>
      <c r="G1386" s="2">
        <v>61035.67</v>
      </c>
    </row>
    <row r="1387" spans="1:7">
      <c r="A1387" t="s">
        <v>2393</v>
      </c>
      <c r="B1387" t="s">
        <v>8</v>
      </c>
      <c r="C1387" t="s">
        <v>2066</v>
      </c>
      <c r="D1387" t="s">
        <v>10</v>
      </c>
      <c r="E1387" s="1">
        <v>40326</v>
      </c>
      <c r="F1387" s="2">
        <v>11310</v>
      </c>
    </row>
    <row r="1388" spans="1:7">
      <c r="A1388" t="s">
        <v>2394</v>
      </c>
      <c r="B1388" t="s">
        <v>127</v>
      </c>
      <c r="C1388" t="s">
        <v>128</v>
      </c>
      <c r="D1388" t="s">
        <v>129</v>
      </c>
      <c r="E1388" s="1">
        <v>35419</v>
      </c>
      <c r="F1388" s="2">
        <v>10339</v>
      </c>
      <c r="G1388" s="2">
        <v>10240.81</v>
      </c>
    </row>
    <row r="1389" spans="1:7">
      <c r="A1389" t="s">
        <v>2395</v>
      </c>
      <c r="B1389" t="s">
        <v>562</v>
      </c>
      <c r="C1389" t="s">
        <v>441</v>
      </c>
      <c r="D1389" t="s">
        <v>26</v>
      </c>
      <c r="E1389" s="1">
        <v>34646</v>
      </c>
      <c r="F1389" s="2">
        <v>29994</v>
      </c>
      <c r="G1389" s="2">
        <v>29143.27</v>
      </c>
    </row>
    <row r="1390" spans="1:7">
      <c r="A1390" t="s">
        <v>2396</v>
      </c>
      <c r="B1390" t="s">
        <v>8</v>
      </c>
      <c r="C1390" t="s">
        <v>852</v>
      </c>
      <c r="D1390" t="s">
        <v>10</v>
      </c>
      <c r="E1390" s="1">
        <v>38158</v>
      </c>
      <c r="F1390" s="2">
        <v>11310</v>
      </c>
      <c r="G1390" s="2">
        <v>1051.25</v>
      </c>
    </row>
    <row r="1391" spans="1:7">
      <c r="A1391" t="s">
        <v>2397</v>
      </c>
      <c r="B1391" t="s">
        <v>32</v>
      </c>
      <c r="C1391" t="s">
        <v>419</v>
      </c>
      <c r="D1391" t="s">
        <v>34</v>
      </c>
      <c r="E1391" s="1">
        <v>39268</v>
      </c>
      <c r="F1391" s="2">
        <v>47475</v>
      </c>
      <c r="G1391" s="2">
        <v>47064.68</v>
      </c>
    </row>
    <row r="1392" spans="1:7">
      <c r="A1392" t="s">
        <v>2398</v>
      </c>
      <c r="B1392" t="s">
        <v>418</v>
      </c>
      <c r="C1392" t="s">
        <v>402</v>
      </c>
      <c r="D1392" t="s">
        <v>34</v>
      </c>
      <c r="E1392" s="1">
        <v>30614</v>
      </c>
      <c r="F1392" s="2">
        <v>97725</v>
      </c>
      <c r="G1392" s="2">
        <v>99703.22</v>
      </c>
    </row>
    <row r="1393" spans="1:7">
      <c r="A1393" t="s">
        <v>2399</v>
      </c>
      <c r="B1393" t="s">
        <v>87</v>
      </c>
      <c r="C1393" t="s">
        <v>1234</v>
      </c>
      <c r="D1393" t="s">
        <v>274</v>
      </c>
      <c r="E1393" s="1">
        <v>33162</v>
      </c>
      <c r="F1393" s="2">
        <v>30992</v>
      </c>
      <c r="G1393" s="2">
        <v>30975.200000000001</v>
      </c>
    </row>
    <row r="1394" spans="1:7">
      <c r="A1394" t="s">
        <v>2400</v>
      </c>
      <c r="B1394" t="s">
        <v>2401</v>
      </c>
      <c r="C1394" t="s">
        <v>371</v>
      </c>
      <c r="D1394" t="s">
        <v>14</v>
      </c>
      <c r="E1394" s="1">
        <v>37804</v>
      </c>
      <c r="F1394" s="2">
        <v>57337</v>
      </c>
      <c r="G1394" s="2">
        <v>55224.77</v>
      </c>
    </row>
    <row r="1395" spans="1:7">
      <c r="A1395" t="s">
        <v>2402</v>
      </c>
      <c r="B1395" t="s">
        <v>1770</v>
      </c>
      <c r="C1395" t="s">
        <v>2403</v>
      </c>
      <c r="D1395" t="s">
        <v>34</v>
      </c>
      <c r="E1395" s="1">
        <v>33618</v>
      </c>
      <c r="F1395" s="2">
        <v>85775</v>
      </c>
      <c r="G1395" s="2">
        <v>96770.07</v>
      </c>
    </row>
    <row r="1396" spans="1:7">
      <c r="A1396" t="s">
        <v>2404</v>
      </c>
      <c r="B1396" t="s">
        <v>8</v>
      </c>
      <c r="C1396" t="s">
        <v>664</v>
      </c>
      <c r="D1396" t="s">
        <v>10</v>
      </c>
      <c r="E1396" s="1">
        <v>39610</v>
      </c>
      <c r="F1396" s="2">
        <v>11310</v>
      </c>
      <c r="G1396" s="2">
        <v>1051.25</v>
      </c>
    </row>
    <row r="1397" spans="1:7">
      <c r="A1397" t="s">
        <v>2405</v>
      </c>
      <c r="B1397" t="s">
        <v>2406</v>
      </c>
      <c r="C1397" t="s">
        <v>2407</v>
      </c>
      <c r="D1397" t="s">
        <v>49</v>
      </c>
      <c r="E1397" s="1">
        <v>27205</v>
      </c>
      <c r="F1397" s="2">
        <v>33318</v>
      </c>
      <c r="G1397" s="2">
        <v>33346.730000000003</v>
      </c>
    </row>
    <row r="1398" spans="1:7">
      <c r="A1398" t="s">
        <v>2408</v>
      </c>
      <c r="B1398" t="s">
        <v>992</v>
      </c>
      <c r="C1398" t="s">
        <v>743</v>
      </c>
      <c r="D1398" t="s">
        <v>34</v>
      </c>
      <c r="E1398" s="1">
        <v>37916</v>
      </c>
      <c r="F1398" s="2">
        <v>66231</v>
      </c>
      <c r="G1398" s="2">
        <v>64245.83</v>
      </c>
    </row>
    <row r="1399" spans="1:7">
      <c r="A1399" t="s">
        <v>2409</v>
      </c>
      <c r="B1399" t="s">
        <v>299</v>
      </c>
      <c r="C1399" t="s">
        <v>1244</v>
      </c>
      <c r="D1399" t="s">
        <v>802</v>
      </c>
      <c r="E1399" s="1">
        <v>35563</v>
      </c>
      <c r="F1399" s="2">
        <v>88900</v>
      </c>
      <c r="G1399" s="2">
        <v>89859.98</v>
      </c>
    </row>
    <row r="1400" spans="1:7">
      <c r="A1400" t="s">
        <v>2410</v>
      </c>
      <c r="B1400" t="s">
        <v>8</v>
      </c>
      <c r="C1400" t="s">
        <v>543</v>
      </c>
      <c r="D1400" t="s">
        <v>10</v>
      </c>
      <c r="E1400" s="1">
        <v>39239</v>
      </c>
      <c r="F1400" s="2">
        <v>11310</v>
      </c>
      <c r="G1400" s="2">
        <v>1051.25</v>
      </c>
    </row>
    <row r="1401" spans="1:7">
      <c r="A1401" t="s">
        <v>2411</v>
      </c>
      <c r="B1401" t="s">
        <v>87</v>
      </c>
      <c r="C1401" t="s">
        <v>2412</v>
      </c>
      <c r="D1401" t="s">
        <v>103</v>
      </c>
      <c r="E1401" s="1">
        <v>35332</v>
      </c>
      <c r="F1401" s="2">
        <v>30119</v>
      </c>
      <c r="G1401" s="2">
        <v>32204.58</v>
      </c>
    </row>
    <row r="1402" spans="1:7">
      <c r="A1402" t="s">
        <v>2413</v>
      </c>
      <c r="B1402" t="s">
        <v>8</v>
      </c>
      <c r="C1402" t="s">
        <v>892</v>
      </c>
      <c r="D1402" t="s">
        <v>10</v>
      </c>
      <c r="E1402" s="1">
        <v>40318</v>
      </c>
      <c r="F1402" s="2">
        <v>11310</v>
      </c>
    </row>
    <row r="1403" spans="1:7">
      <c r="A1403" t="s">
        <v>2414</v>
      </c>
      <c r="B1403" t="s">
        <v>492</v>
      </c>
      <c r="C1403" t="s">
        <v>2415</v>
      </c>
      <c r="D1403" t="s">
        <v>81</v>
      </c>
      <c r="E1403" s="1">
        <v>39752</v>
      </c>
      <c r="F1403" s="2">
        <v>20800</v>
      </c>
      <c r="G1403" s="2">
        <v>17966.3</v>
      </c>
    </row>
    <row r="1404" spans="1:7">
      <c r="A1404" t="s">
        <v>2416</v>
      </c>
      <c r="B1404" t="s">
        <v>169</v>
      </c>
      <c r="C1404" t="s">
        <v>1319</v>
      </c>
      <c r="D1404" t="s">
        <v>26</v>
      </c>
      <c r="E1404" s="1">
        <v>38357</v>
      </c>
      <c r="F1404" s="2">
        <v>59409</v>
      </c>
      <c r="G1404" s="2">
        <v>84226.6</v>
      </c>
    </row>
    <row r="1405" spans="1:7">
      <c r="A1405" t="s">
        <v>2417</v>
      </c>
      <c r="B1405" t="s">
        <v>2418</v>
      </c>
      <c r="C1405" t="s">
        <v>197</v>
      </c>
      <c r="D1405" t="s">
        <v>103</v>
      </c>
      <c r="E1405" s="1">
        <v>35451</v>
      </c>
      <c r="F1405" s="2">
        <v>42438</v>
      </c>
      <c r="G1405" s="2">
        <v>39987.29</v>
      </c>
    </row>
    <row r="1406" spans="1:7">
      <c r="A1406" t="s">
        <v>2419</v>
      </c>
      <c r="B1406" t="s">
        <v>1243</v>
      </c>
      <c r="C1406" t="s">
        <v>138</v>
      </c>
      <c r="D1406" t="s">
        <v>139</v>
      </c>
      <c r="E1406" s="1">
        <v>30908</v>
      </c>
      <c r="F1406" s="2">
        <v>61200</v>
      </c>
      <c r="G1406" s="2">
        <v>61860</v>
      </c>
    </row>
    <row r="1407" spans="1:7">
      <c r="A1407" t="s">
        <v>2420</v>
      </c>
      <c r="B1407" t="s">
        <v>2421</v>
      </c>
      <c r="C1407" t="s">
        <v>567</v>
      </c>
      <c r="D1407" t="s">
        <v>30</v>
      </c>
      <c r="E1407" s="1">
        <v>38209</v>
      </c>
      <c r="F1407" s="2">
        <v>48601</v>
      </c>
      <c r="G1407" s="2">
        <v>48748.56</v>
      </c>
    </row>
    <row r="1408" spans="1:7">
      <c r="A1408" t="s">
        <v>2422</v>
      </c>
      <c r="B1408" t="s">
        <v>36</v>
      </c>
      <c r="C1408" t="s">
        <v>1031</v>
      </c>
      <c r="D1408" t="s">
        <v>26</v>
      </c>
      <c r="E1408" s="1">
        <v>32767</v>
      </c>
      <c r="F1408" s="2">
        <v>79249</v>
      </c>
      <c r="G1408" s="2">
        <v>112013.13</v>
      </c>
    </row>
    <row r="1409" spans="1:7">
      <c r="A1409" t="s">
        <v>2423</v>
      </c>
      <c r="B1409" t="s">
        <v>8</v>
      </c>
      <c r="C1409" t="s">
        <v>852</v>
      </c>
      <c r="D1409" t="s">
        <v>10</v>
      </c>
      <c r="E1409" s="1">
        <v>39193</v>
      </c>
      <c r="F1409" s="2">
        <v>11310</v>
      </c>
      <c r="G1409" s="2">
        <v>685.13</v>
      </c>
    </row>
    <row r="1410" spans="1:7">
      <c r="A1410" t="s">
        <v>2424</v>
      </c>
      <c r="B1410" t="s">
        <v>8</v>
      </c>
      <c r="C1410" t="s">
        <v>1219</v>
      </c>
      <c r="D1410" t="s">
        <v>10</v>
      </c>
      <c r="E1410" s="1">
        <v>39610</v>
      </c>
      <c r="F1410" s="2">
        <v>11310</v>
      </c>
      <c r="G1410" s="2">
        <v>1051.25</v>
      </c>
    </row>
    <row r="1411" spans="1:7">
      <c r="A1411" t="s">
        <v>2425</v>
      </c>
      <c r="B1411" t="s">
        <v>87</v>
      </c>
      <c r="C1411" t="s">
        <v>2426</v>
      </c>
      <c r="D1411" t="s">
        <v>89</v>
      </c>
      <c r="E1411" s="1">
        <v>36844</v>
      </c>
      <c r="F1411" s="2">
        <v>29245</v>
      </c>
      <c r="G1411" s="2">
        <v>29513.95</v>
      </c>
    </row>
    <row r="1412" spans="1:7">
      <c r="A1412" t="s">
        <v>2427</v>
      </c>
      <c r="B1412" t="s">
        <v>492</v>
      </c>
      <c r="C1412" t="s">
        <v>187</v>
      </c>
      <c r="D1412" t="s">
        <v>41</v>
      </c>
      <c r="E1412" s="1">
        <v>38311</v>
      </c>
      <c r="F1412" s="2">
        <v>22880</v>
      </c>
      <c r="G1412" s="2">
        <v>0</v>
      </c>
    </row>
    <row r="1413" spans="1:7">
      <c r="A1413" t="s">
        <v>2428</v>
      </c>
      <c r="B1413" t="s">
        <v>8</v>
      </c>
      <c r="C1413" t="s">
        <v>2429</v>
      </c>
      <c r="D1413" t="s">
        <v>142</v>
      </c>
      <c r="E1413" s="1">
        <v>39973</v>
      </c>
      <c r="F1413" s="2">
        <v>11310</v>
      </c>
      <c r="G1413" s="2">
        <v>1044.01</v>
      </c>
    </row>
    <row r="1414" spans="1:7">
      <c r="A1414" t="s">
        <v>2430</v>
      </c>
      <c r="B1414" t="s">
        <v>709</v>
      </c>
      <c r="C1414" t="s">
        <v>710</v>
      </c>
      <c r="D1414" t="s">
        <v>711</v>
      </c>
      <c r="E1414" s="1">
        <v>39978</v>
      </c>
      <c r="F1414" s="2">
        <v>24960</v>
      </c>
      <c r="G1414" s="2">
        <v>12366</v>
      </c>
    </row>
    <row r="1415" spans="1:7">
      <c r="A1415" t="s">
        <v>2431</v>
      </c>
      <c r="B1415" t="s">
        <v>448</v>
      </c>
      <c r="C1415" t="s">
        <v>449</v>
      </c>
      <c r="D1415" t="s">
        <v>22</v>
      </c>
      <c r="E1415" s="1">
        <v>37802</v>
      </c>
      <c r="F1415" s="2">
        <v>25644</v>
      </c>
      <c r="G1415" s="2">
        <v>25801.25</v>
      </c>
    </row>
    <row r="1416" spans="1:7">
      <c r="A1416" t="s">
        <v>2432</v>
      </c>
      <c r="B1416" t="s">
        <v>324</v>
      </c>
      <c r="C1416" t="s">
        <v>2114</v>
      </c>
      <c r="D1416" t="s">
        <v>34</v>
      </c>
      <c r="E1416" s="1">
        <v>30614</v>
      </c>
      <c r="F1416" s="2">
        <v>75197</v>
      </c>
      <c r="G1416" s="2">
        <v>72367.73</v>
      </c>
    </row>
    <row r="1417" spans="1:7">
      <c r="A1417" t="s">
        <v>2433</v>
      </c>
      <c r="B1417" t="s">
        <v>8</v>
      </c>
      <c r="C1417" t="s">
        <v>518</v>
      </c>
      <c r="D1417" t="s">
        <v>10</v>
      </c>
      <c r="E1417" s="1">
        <v>40344</v>
      </c>
      <c r="F1417" s="2">
        <v>11310</v>
      </c>
    </row>
    <row r="1418" spans="1:7">
      <c r="A1418" t="s">
        <v>2434</v>
      </c>
      <c r="B1418" t="s">
        <v>2435</v>
      </c>
      <c r="C1418" t="s">
        <v>2436</v>
      </c>
      <c r="D1418" t="s">
        <v>49</v>
      </c>
      <c r="E1418" s="1">
        <v>28801</v>
      </c>
      <c r="F1418" s="2">
        <v>49338</v>
      </c>
      <c r="G1418" s="2">
        <v>49280.69</v>
      </c>
    </row>
    <row r="1419" spans="1:7">
      <c r="A1419" t="s">
        <v>2437</v>
      </c>
      <c r="B1419" t="s">
        <v>105</v>
      </c>
      <c r="C1419" t="s">
        <v>106</v>
      </c>
      <c r="D1419" t="s">
        <v>49</v>
      </c>
      <c r="E1419" s="1">
        <v>37636</v>
      </c>
      <c r="F1419" s="2">
        <v>46583</v>
      </c>
      <c r="G1419" s="2">
        <v>43656.36</v>
      </c>
    </row>
    <row r="1420" spans="1:7">
      <c r="A1420" t="s">
        <v>2438</v>
      </c>
      <c r="B1420" t="s">
        <v>258</v>
      </c>
      <c r="C1420" t="s">
        <v>783</v>
      </c>
      <c r="D1420" t="s">
        <v>89</v>
      </c>
      <c r="E1420" s="1">
        <v>37201</v>
      </c>
      <c r="F1420" s="2">
        <v>30285</v>
      </c>
      <c r="G1420" s="2">
        <v>33128.550000000003</v>
      </c>
    </row>
    <row r="1421" spans="1:7">
      <c r="A1421" t="s">
        <v>2439</v>
      </c>
      <c r="B1421" t="s">
        <v>1356</v>
      </c>
      <c r="C1421" t="s">
        <v>2440</v>
      </c>
      <c r="D1421" t="s">
        <v>52</v>
      </c>
      <c r="E1421" s="1">
        <v>26988</v>
      </c>
      <c r="F1421" s="2">
        <v>47382</v>
      </c>
      <c r="G1421" s="2">
        <v>48573.45</v>
      </c>
    </row>
    <row r="1422" spans="1:7">
      <c r="A1422" t="s">
        <v>2441</v>
      </c>
      <c r="B1422" t="s">
        <v>492</v>
      </c>
      <c r="C1422" t="s">
        <v>84</v>
      </c>
      <c r="D1422" t="s">
        <v>85</v>
      </c>
      <c r="E1422" s="1">
        <v>39194</v>
      </c>
      <c r="F1422" s="2">
        <v>20800</v>
      </c>
      <c r="G1422" s="2">
        <v>2215</v>
      </c>
    </row>
    <row r="1423" spans="1:7">
      <c r="A1423" t="s">
        <v>2442</v>
      </c>
      <c r="B1423" t="s">
        <v>630</v>
      </c>
      <c r="C1423" t="s">
        <v>631</v>
      </c>
      <c r="D1423" t="s">
        <v>41</v>
      </c>
      <c r="E1423" s="1">
        <v>35469</v>
      </c>
      <c r="F1423" s="2">
        <v>44190</v>
      </c>
      <c r="G1423" s="2">
        <v>59136.74</v>
      </c>
    </row>
    <row r="1424" spans="1:7">
      <c r="A1424" t="s">
        <v>2443</v>
      </c>
      <c r="B1424" t="s">
        <v>2444</v>
      </c>
      <c r="C1424" t="s">
        <v>1131</v>
      </c>
      <c r="D1424" t="s">
        <v>22</v>
      </c>
      <c r="E1424" s="1">
        <v>30239</v>
      </c>
      <c r="F1424" s="2">
        <v>41315</v>
      </c>
      <c r="G1424" s="2">
        <v>41456.22</v>
      </c>
    </row>
    <row r="1425" spans="1:7">
      <c r="A1425" t="s">
        <v>2445</v>
      </c>
      <c r="B1425" t="s">
        <v>2446</v>
      </c>
      <c r="C1425" t="s">
        <v>1936</v>
      </c>
      <c r="D1425" t="s">
        <v>103</v>
      </c>
      <c r="E1425" s="1">
        <v>30068</v>
      </c>
      <c r="F1425" s="2">
        <v>70100</v>
      </c>
      <c r="G1425" s="2">
        <v>64398.91</v>
      </c>
    </row>
    <row r="1426" spans="1:7">
      <c r="A1426" t="s">
        <v>2447</v>
      </c>
      <c r="B1426" t="s">
        <v>1240</v>
      </c>
      <c r="C1426" t="s">
        <v>1241</v>
      </c>
      <c r="D1426" t="s">
        <v>113</v>
      </c>
      <c r="E1426" s="1">
        <v>38170</v>
      </c>
      <c r="F1426" s="2">
        <v>38050</v>
      </c>
      <c r="G1426" s="2">
        <v>40218.550000000003</v>
      </c>
    </row>
    <row r="1427" spans="1:7">
      <c r="A1427" t="s">
        <v>2448</v>
      </c>
      <c r="B1427" t="s">
        <v>8</v>
      </c>
      <c r="C1427" t="s">
        <v>668</v>
      </c>
      <c r="D1427" t="s">
        <v>142</v>
      </c>
      <c r="E1427" s="1">
        <v>40318</v>
      </c>
      <c r="F1427" s="2">
        <v>11310</v>
      </c>
    </row>
    <row r="1428" spans="1:7">
      <c r="A1428" t="s">
        <v>2449</v>
      </c>
      <c r="B1428" t="s">
        <v>2450</v>
      </c>
      <c r="C1428" t="s">
        <v>528</v>
      </c>
      <c r="D1428" t="s">
        <v>529</v>
      </c>
      <c r="E1428" s="1">
        <v>27039</v>
      </c>
      <c r="F1428" s="2">
        <v>38195</v>
      </c>
      <c r="G1428" s="2">
        <v>40656.620000000003</v>
      </c>
    </row>
    <row r="1429" spans="1:7">
      <c r="A1429" t="s">
        <v>2451</v>
      </c>
      <c r="B1429" t="s">
        <v>299</v>
      </c>
      <c r="C1429" t="s">
        <v>138</v>
      </c>
      <c r="D1429" t="s">
        <v>139</v>
      </c>
      <c r="E1429" s="1">
        <v>40063</v>
      </c>
      <c r="F1429" s="2">
        <v>81600</v>
      </c>
      <c r="G1429" s="2">
        <v>64338.43</v>
      </c>
    </row>
    <row r="1430" spans="1:7">
      <c r="A1430" t="s">
        <v>2452</v>
      </c>
      <c r="B1430" t="s">
        <v>8</v>
      </c>
      <c r="C1430" t="s">
        <v>560</v>
      </c>
      <c r="D1430" t="s">
        <v>10</v>
      </c>
      <c r="E1430" s="1">
        <v>39613</v>
      </c>
      <c r="F1430" s="2">
        <v>11310</v>
      </c>
      <c r="G1430" s="2">
        <v>605.38</v>
      </c>
    </row>
    <row r="1431" spans="1:7">
      <c r="A1431" t="s">
        <v>2453</v>
      </c>
      <c r="B1431" t="s">
        <v>414</v>
      </c>
      <c r="C1431" t="s">
        <v>116</v>
      </c>
      <c r="D1431" t="s">
        <v>81</v>
      </c>
      <c r="E1431" s="1">
        <v>38713</v>
      </c>
      <c r="F1431" s="2">
        <v>31366</v>
      </c>
      <c r="G1431" s="2">
        <v>36142.57</v>
      </c>
    </row>
    <row r="1432" spans="1:7">
      <c r="A1432" t="s">
        <v>2454</v>
      </c>
      <c r="B1432" t="s">
        <v>261</v>
      </c>
      <c r="C1432" t="s">
        <v>1663</v>
      </c>
      <c r="D1432" t="s">
        <v>103</v>
      </c>
      <c r="E1432" s="1">
        <v>25700</v>
      </c>
      <c r="F1432" s="2">
        <v>66350</v>
      </c>
      <c r="G1432" s="2">
        <v>69638.81</v>
      </c>
    </row>
    <row r="1433" spans="1:7">
      <c r="A1433" t="s">
        <v>2455</v>
      </c>
      <c r="B1433" t="s">
        <v>217</v>
      </c>
      <c r="C1433" t="s">
        <v>94</v>
      </c>
      <c r="D1433" t="s">
        <v>34</v>
      </c>
      <c r="E1433" s="1">
        <v>35446</v>
      </c>
      <c r="F1433" s="2">
        <v>70647</v>
      </c>
      <c r="G1433" s="2">
        <v>76788.850000000006</v>
      </c>
    </row>
    <row r="1434" spans="1:7">
      <c r="A1434" t="s">
        <v>2456</v>
      </c>
      <c r="B1434" t="s">
        <v>2457</v>
      </c>
      <c r="C1434" t="s">
        <v>528</v>
      </c>
      <c r="D1434" t="s">
        <v>529</v>
      </c>
      <c r="E1434" s="1">
        <v>35045</v>
      </c>
      <c r="F1434" s="2">
        <v>42438</v>
      </c>
      <c r="G1434" s="2">
        <v>49022</v>
      </c>
    </row>
    <row r="1435" spans="1:7">
      <c r="A1435" t="s">
        <v>2458</v>
      </c>
      <c r="B1435" t="s">
        <v>16</v>
      </c>
      <c r="C1435" t="s">
        <v>2330</v>
      </c>
      <c r="D1435" t="s">
        <v>18</v>
      </c>
      <c r="E1435" s="1">
        <v>35312</v>
      </c>
      <c r="F1435" s="2">
        <v>91800</v>
      </c>
      <c r="G1435" s="2">
        <v>91729.83</v>
      </c>
    </row>
    <row r="1436" spans="1:7">
      <c r="A1436" t="s">
        <v>2459</v>
      </c>
      <c r="B1436" t="s">
        <v>291</v>
      </c>
      <c r="C1436" t="s">
        <v>1593</v>
      </c>
      <c r="D1436" t="s">
        <v>49</v>
      </c>
      <c r="E1436" s="1">
        <v>24034</v>
      </c>
      <c r="F1436" s="2">
        <v>60862</v>
      </c>
      <c r="G1436" s="2">
        <v>60907.73</v>
      </c>
    </row>
    <row r="1437" spans="1:7">
      <c r="A1437" t="s">
        <v>2460</v>
      </c>
      <c r="B1437" t="s">
        <v>418</v>
      </c>
      <c r="C1437" t="s">
        <v>2461</v>
      </c>
      <c r="D1437" t="s">
        <v>34</v>
      </c>
      <c r="E1437" s="1">
        <v>35395</v>
      </c>
      <c r="F1437" s="2">
        <v>86544</v>
      </c>
      <c r="G1437" s="2">
        <v>90674.41</v>
      </c>
    </row>
    <row r="1438" spans="1:7">
      <c r="A1438" t="s">
        <v>2462</v>
      </c>
      <c r="B1438" t="s">
        <v>1359</v>
      </c>
      <c r="C1438" t="s">
        <v>731</v>
      </c>
      <c r="D1438" t="s">
        <v>98</v>
      </c>
      <c r="E1438" s="1">
        <v>35367</v>
      </c>
      <c r="F1438" s="2">
        <v>112388</v>
      </c>
      <c r="G1438" s="2">
        <v>109622.37</v>
      </c>
    </row>
    <row r="1439" spans="1:7">
      <c r="A1439" t="s">
        <v>2463</v>
      </c>
      <c r="B1439" t="s">
        <v>32</v>
      </c>
      <c r="C1439" t="s">
        <v>416</v>
      </c>
      <c r="D1439" t="s">
        <v>34</v>
      </c>
      <c r="E1439" s="1">
        <v>37916</v>
      </c>
      <c r="F1439" s="2">
        <v>66167</v>
      </c>
      <c r="G1439" s="2">
        <v>76306.98</v>
      </c>
    </row>
    <row r="1440" spans="1:7">
      <c r="A1440" t="s">
        <v>2464</v>
      </c>
      <c r="B1440" t="s">
        <v>8</v>
      </c>
      <c r="C1440" t="s">
        <v>2025</v>
      </c>
      <c r="D1440" t="s">
        <v>10</v>
      </c>
      <c r="E1440" s="1">
        <v>40318</v>
      </c>
      <c r="F1440" s="2">
        <v>11310</v>
      </c>
    </row>
    <row r="1441" spans="1:7">
      <c r="A1441" t="s">
        <v>2465</v>
      </c>
      <c r="B1441" t="s">
        <v>8</v>
      </c>
      <c r="C1441" t="s">
        <v>268</v>
      </c>
      <c r="D1441" t="s">
        <v>10</v>
      </c>
      <c r="E1441" s="1">
        <v>40318</v>
      </c>
      <c r="F1441" s="2">
        <v>11310</v>
      </c>
    </row>
    <row r="1442" spans="1:7">
      <c r="A1442" t="s">
        <v>2466</v>
      </c>
      <c r="B1442" t="s">
        <v>8</v>
      </c>
      <c r="C1442" t="s">
        <v>2467</v>
      </c>
      <c r="D1442" t="s">
        <v>10</v>
      </c>
      <c r="E1442" s="1">
        <v>40318</v>
      </c>
      <c r="F1442" s="2">
        <v>11310</v>
      </c>
    </row>
    <row r="1443" spans="1:7">
      <c r="A1443" t="s">
        <v>2468</v>
      </c>
      <c r="B1443" t="s">
        <v>2321</v>
      </c>
      <c r="C1443" t="s">
        <v>197</v>
      </c>
      <c r="D1443" t="s">
        <v>103</v>
      </c>
      <c r="E1443" s="1">
        <v>36669</v>
      </c>
      <c r="F1443" s="2">
        <v>50059</v>
      </c>
      <c r="G1443" s="2">
        <v>44480.97</v>
      </c>
    </row>
    <row r="1444" spans="1:7">
      <c r="A1444" t="s">
        <v>2469</v>
      </c>
      <c r="B1444" t="s">
        <v>2470</v>
      </c>
      <c r="C1444" t="s">
        <v>2322</v>
      </c>
      <c r="D1444" t="s">
        <v>103</v>
      </c>
      <c r="E1444" s="1">
        <v>24352</v>
      </c>
      <c r="F1444" s="2">
        <v>77500</v>
      </c>
      <c r="G1444" s="2">
        <v>75825.25</v>
      </c>
    </row>
    <row r="1445" spans="1:7">
      <c r="A1445" t="s">
        <v>2471</v>
      </c>
      <c r="B1445" t="s">
        <v>8</v>
      </c>
      <c r="C1445" t="s">
        <v>892</v>
      </c>
      <c r="D1445" t="s">
        <v>10</v>
      </c>
      <c r="E1445" s="1">
        <v>39239</v>
      </c>
      <c r="F1445" s="2">
        <v>11310</v>
      </c>
      <c r="G1445" s="2">
        <v>1051.25</v>
      </c>
    </row>
    <row r="1446" spans="1:7">
      <c r="A1446" t="s">
        <v>2472</v>
      </c>
      <c r="B1446" t="s">
        <v>414</v>
      </c>
      <c r="C1446" t="s">
        <v>2473</v>
      </c>
      <c r="D1446" t="s">
        <v>274</v>
      </c>
      <c r="E1446" s="1">
        <v>36690</v>
      </c>
      <c r="F1446" s="2">
        <v>32302</v>
      </c>
      <c r="G1446" s="2">
        <v>31961.49</v>
      </c>
    </row>
    <row r="1447" spans="1:7">
      <c r="A1447" t="s">
        <v>2474</v>
      </c>
      <c r="B1447" t="s">
        <v>626</v>
      </c>
      <c r="C1447" t="s">
        <v>419</v>
      </c>
      <c r="D1447" t="s">
        <v>34</v>
      </c>
      <c r="E1447" s="1">
        <v>35801</v>
      </c>
      <c r="F1447" s="2">
        <v>68112</v>
      </c>
      <c r="G1447" s="2">
        <v>63437.57</v>
      </c>
    </row>
    <row r="1448" spans="1:7">
      <c r="A1448" t="s">
        <v>2475</v>
      </c>
      <c r="B1448" t="s">
        <v>992</v>
      </c>
      <c r="C1448" t="s">
        <v>33</v>
      </c>
      <c r="D1448" t="s">
        <v>34</v>
      </c>
      <c r="E1448" s="1">
        <v>34891</v>
      </c>
      <c r="F1448" s="2">
        <v>68526</v>
      </c>
      <c r="G1448" s="2">
        <v>65457.39</v>
      </c>
    </row>
    <row r="1449" spans="1:7">
      <c r="A1449" t="s">
        <v>2476</v>
      </c>
      <c r="B1449" t="s">
        <v>8</v>
      </c>
      <c r="C1449" t="s">
        <v>639</v>
      </c>
      <c r="D1449" t="s">
        <v>10</v>
      </c>
      <c r="E1449" s="1">
        <v>39973</v>
      </c>
      <c r="F1449" s="2">
        <v>11310</v>
      </c>
      <c r="G1449" s="2">
        <v>1022.26</v>
      </c>
    </row>
    <row r="1450" spans="1:7">
      <c r="A1450" t="s">
        <v>2477</v>
      </c>
      <c r="B1450" t="s">
        <v>227</v>
      </c>
      <c r="C1450" t="s">
        <v>1455</v>
      </c>
      <c r="D1450" t="s">
        <v>103</v>
      </c>
      <c r="E1450" s="1">
        <v>28132</v>
      </c>
      <c r="F1450" s="2">
        <v>44881</v>
      </c>
      <c r="G1450" s="2">
        <v>89570.21</v>
      </c>
    </row>
    <row r="1451" spans="1:7">
      <c r="A1451" t="s">
        <v>2478</v>
      </c>
      <c r="B1451" t="s">
        <v>509</v>
      </c>
      <c r="C1451" t="s">
        <v>510</v>
      </c>
      <c r="D1451" t="s">
        <v>103</v>
      </c>
      <c r="E1451" s="1">
        <v>35578</v>
      </c>
      <c r="F1451" s="2">
        <v>45107</v>
      </c>
      <c r="G1451" s="2">
        <v>55400.01</v>
      </c>
    </row>
    <row r="1452" spans="1:7">
      <c r="A1452" t="s">
        <v>2479</v>
      </c>
      <c r="B1452" t="s">
        <v>2480</v>
      </c>
      <c r="C1452" t="s">
        <v>984</v>
      </c>
      <c r="D1452" t="s">
        <v>948</v>
      </c>
      <c r="E1452" s="1">
        <v>37799</v>
      </c>
      <c r="F1452" s="2">
        <v>37441</v>
      </c>
      <c r="G1452" s="2">
        <v>37132.51</v>
      </c>
    </row>
    <row r="1453" spans="1:7">
      <c r="A1453" t="s">
        <v>2481</v>
      </c>
      <c r="B1453" t="s">
        <v>8</v>
      </c>
      <c r="C1453" t="s">
        <v>861</v>
      </c>
      <c r="D1453" t="s">
        <v>10</v>
      </c>
      <c r="E1453" s="1">
        <v>39973</v>
      </c>
      <c r="F1453" s="2">
        <v>11310</v>
      </c>
      <c r="G1453" s="2">
        <v>978.75</v>
      </c>
    </row>
    <row r="1454" spans="1:7">
      <c r="A1454" t="s">
        <v>2482</v>
      </c>
      <c r="B1454" t="s">
        <v>8</v>
      </c>
      <c r="C1454" t="s">
        <v>1892</v>
      </c>
      <c r="D1454" t="s">
        <v>10</v>
      </c>
      <c r="E1454" s="1">
        <v>39973</v>
      </c>
      <c r="F1454" s="2">
        <v>11310</v>
      </c>
      <c r="G1454" s="2">
        <v>1051.25</v>
      </c>
    </row>
    <row r="1455" spans="1:7">
      <c r="A1455" t="s">
        <v>2483</v>
      </c>
      <c r="B1455" t="s">
        <v>36</v>
      </c>
      <c r="C1455" t="s">
        <v>1516</v>
      </c>
      <c r="D1455" t="s">
        <v>26</v>
      </c>
      <c r="E1455" s="1">
        <v>34135</v>
      </c>
      <c r="F1455" s="2">
        <v>75288</v>
      </c>
      <c r="G1455" s="2">
        <v>78975.5</v>
      </c>
    </row>
    <row r="1456" spans="1:7">
      <c r="A1456" t="s">
        <v>2484</v>
      </c>
      <c r="B1456" t="s">
        <v>882</v>
      </c>
      <c r="C1456" t="s">
        <v>2080</v>
      </c>
      <c r="D1456" t="s">
        <v>103</v>
      </c>
      <c r="E1456" s="1">
        <v>32483</v>
      </c>
      <c r="F1456" s="2">
        <v>36026</v>
      </c>
      <c r="G1456" s="2">
        <v>39854.75</v>
      </c>
    </row>
    <row r="1457" spans="1:7">
      <c r="A1457" t="s">
        <v>2485</v>
      </c>
      <c r="B1457" t="s">
        <v>59</v>
      </c>
      <c r="C1457" t="s">
        <v>1165</v>
      </c>
      <c r="D1457" t="s">
        <v>241</v>
      </c>
      <c r="E1457" s="1">
        <v>33414</v>
      </c>
      <c r="F1457" s="2">
        <v>34692</v>
      </c>
      <c r="G1457" s="2">
        <v>37450.71</v>
      </c>
    </row>
    <row r="1458" spans="1:7">
      <c r="A1458" t="s">
        <v>2486</v>
      </c>
      <c r="B1458" t="s">
        <v>335</v>
      </c>
      <c r="C1458" t="s">
        <v>2415</v>
      </c>
      <c r="D1458" t="s">
        <v>81</v>
      </c>
      <c r="E1458" s="1">
        <v>35766</v>
      </c>
      <c r="F1458" s="2">
        <v>68500</v>
      </c>
      <c r="G1458" s="2">
        <v>69260.56</v>
      </c>
    </row>
    <row r="1459" spans="1:7">
      <c r="A1459" t="s">
        <v>2487</v>
      </c>
      <c r="B1459" t="s">
        <v>808</v>
      </c>
      <c r="C1459" t="s">
        <v>262</v>
      </c>
      <c r="D1459" t="s">
        <v>103</v>
      </c>
      <c r="E1459" s="1">
        <v>36321</v>
      </c>
      <c r="F1459" s="2">
        <v>47980</v>
      </c>
      <c r="G1459" s="2">
        <v>52123.92</v>
      </c>
    </row>
    <row r="1460" spans="1:7">
      <c r="A1460" t="s">
        <v>2488</v>
      </c>
      <c r="B1460" t="s">
        <v>210</v>
      </c>
      <c r="C1460" t="s">
        <v>211</v>
      </c>
      <c r="D1460" t="s">
        <v>123</v>
      </c>
      <c r="E1460" s="1">
        <v>39694</v>
      </c>
      <c r="F1460" s="2">
        <v>19760</v>
      </c>
      <c r="G1460" s="2">
        <v>3527.33</v>
      </c>
    </row>
    <row r="1461" spans="1:7">
      <c r="A1461" t="s">
        <v>2489</v>
      </c>
      <c r="B1461" t="s">
        <v>75</v>
      </c>
      <c r="C1461" t="s">
        <v>1210</v>
      </c>
      <c r="D1461" t="s">
        <v>61</v>
      </c>
      <c r="E1461" s="1">
        <v>38911</v>
      </c>
      <c r="F1461" s="2">
        <v>41202</v>
      </c>
      <c r="G1461" s="2">
        <v>40763.120000000003</v>
      </c>
    </row>
    <row r="1462" spans="1:7">
      <c r="A1462" t="s">
        <v>2490</v>
      </c>
      <c r="B1462" t="s">
        <v>411</v>
      </c>
      <c r="C1462" t="s">
        <v>2241</v>
      </c>
      <c r="D1462" t="s">
        <v>52</v>
      </c>
      <c r="E1462" s="1">
        <v>30693</v>
      </c>
      <c r="F1462" s="2">
        <v>69900</v>
      </c>
      <c r="G1462" s="2">
        <v>70374.62</v>
      </c>
    </row>
    <row r="1463" spans="1:7">
      <c r="A1463" t="s">
        <v>2491</v>
      </c>
      <c r="B1463" t="s">
        <v>1651</v>
      </c>
      <c r="C1463" t="s">
        <v>818</v>
      </c>
      <c r="D1463" t="s">
        <v>819</v>
      </c>
      <c r="E1463" s="1">
        <v>39875</v>
      </c>
      <c r="F1463" s="2">
        <v>84700</v>
      </c>
      <c r="G1463" s="2">
        <v>84623.86</v>
      </c>
    </row>
    <row r="1464" spans="1:7">
      <c r="A1464" t="s">
        <v>2492</v>
      </c>
      <c r="B1464" t="s">
        <v>8</v>
      </c>
      <c r="C1464" t="s">
        <v>540</v>
      </c>
      <c r="D1464" t="s">
        <v>10</v>
      </c>
      <c r="E1464" s="1">
        <v>39973</v>
      </c>
      <c r="F1464" s="2">
        <v>11310</v>
      </c>
      <c r="G1464" s="2">
        <v>1051.25</v>
      </c>
    </row>
    <row r="1465" spans="1:7">
      <c r="A1465" t="s">
        <v>2493</v>
      </c>
      <c r="B1465" t="s">
        <v>823</v>
      </c>
      <c r="C1465" t="s">
        <v>2494</v>
      </c>
      <c r="D1465" t="s">
        <v>529</v>
      </c>
      <c r="E1465" s="1">
        <v>38986</v>
      </c>
      <c r="F1465" s="2">
        <v>59100</v>
      </c>
      <c r="G1465" s="2">
        <v>59992.79</v>
      </c>
    </row>
    <row r="1466" spans="1:7">
      <c r="A1466" t="s">
        <v>2495</v>
      </c>
      <c r="B1466" t="s">
        <v>492</v>
      </c>
      <c r="C1466" t="s">
        <v>2496</v>
      </c>
      <c r="D1466" t="s">
        <v>462</v>
      </c>
      <c r="E1466" s="1">
        <v>35708</v>
      </c>
      <c r="F1466" s="2">
        <v>21840</v>
      </c>
      <c r="G1466" s="2">
        <v>4473</v>
      </c>
    </row>
    <row r="1467" spans="1:7">
      <c r="A1467" t="s">
        <v>2497</v>
      </c>
      <c r="B1467" t="s">
        <v>8</v>
      </c>
      <c r="C1467" t="s">
        <v>840</v>
      </c>
      <c r="D1467" t="s">
        <v>10</v>
      </c>
      <c r="E1467" s="1">
        <v>39610</v>
      </c>
      <c r="F1467" s="2">
        <v>11310</v>
      </c>
    </row>
    <row r="1468" spans="1:7">
      <c r="A1468" t="s">
        <v>2498</v>
      </c>
      <c r="B1468" t="s">
        <v>2499</v>
      </c>
      <c r="C1468" t="s">
        <v>1542</v>
      </c>
      <c r="D1468" t="s">
        <v>103</v>
      </c>
      <c r="E1468" s="1">
        <v>36879</v>
      </c>
      <c r="F1468" s="2">
        <v>39026</v>
      </c>
      <c r="G1468" s="2">
        <v>42792.66</v>
      </c>
    </row>
    <row r="1469" spans="1:7">
      <c r="A1469" t="s">
        <v>2500</v>
      </c>
      <c r="B1469" t="s">
        <v>8</v>
      </c>
      <c r="C1469" t="s">
        <v>1892</v>
      </c>
      <c r="D1469" t="s">
        <v>10</v>
      </c>
      <c r="E1469" s="1">
        <v>40318</v>
      </c>
      <c r="F1469" s="2">
        <v>11310</v>
      </c>
    </row>
    <row r="1470" spans="1:7">
      <c r="A1470" t="s">
        <v>2501</v>
      </c>
      <c r="B1470" t="s">
        <v>8</v>
      </c>
      <c r="C1470" t="s">
        <v>1892</v>
      </c>
      <c r="D1470" t="s">
        <v>10</v>
      </c>
      <c r="E1470" s="1">
        <v>40318</v>
      </c>
      <c r="F1470" s="2">
        <v>11310</v>
      </c>
    </row>
    <row r="1471" spans="1:7">
      <c r="A1471" t="s">
        <v>2502</v>
      </c>
      <c r="B1471" t="s">
        <v>8</v>
      </c>
      <c r="C1471" t="s">
        <v>2503</v>
      </c>
      <c r="D1471" t="s">
        <v>10</v>
      </c>
      <c r="E1471" s="1">
        <v>40318</v>
      </c>
      <c r="F1471" s="2">
        <v>11310</v>
      </c>
    </row>
    <row r="1472" spans="1:7">
      <c r="A1472" t="s">
        <v>2504</v>
      </c>
      <c r="B1472" t="s">
        <v>8</v>
      </c>
      <c r="C1472" t="s">
        <v>2505</v>
      </c>
      <c r="D1472" t="s">
        <v>10</v>
      </c>
      <c r="E1472" s="1">
        <v>40340</v>
      </c>
      <c r="F1472" s="2">
        <v>11310</v>
      </c>
    </row>
    <row r="1473" spans="1:7">
      <c r="A1473" t="s">
        <v>2506</v>
      </c>
      <c r="B1473" t="s">
        <v>2507</v>
      </c>
      <c r="C1473" t="s">
        <v>1596</v>
      </c>
      <c r="D1473" t="s">
        <v>26</v>
      </c>
      <c r="E1473" s="1">
        <v>30721</v>
      </c>
      <c r="F1473" s="2">
        <v>40724</v>
      </c>
      <c r="G1473" s="2">
        <v>39383.26</v>
      </c>
    </row>
    <row r="1474" spans="1:7">
      <c r="A1474" t="s">
        <v>2508</v>
      </c>
      <c r="B1474" t="s">
        <v>1266</v>
      </c>
      <c r="C1474" t="s">
        <v>387</v>
      </c>
      <c r="D1474" t="s">
        <v>52</v>
      </c>
      <c r="E1474" s="1">
        <v>37411</v>
      </c>
      <c r="F1474" s="2">
        <v>30816</v>
      </c>
      <c r="G1474" s="2">
        <v>30728.76</v>
      </c>
    </row>
    <row r="1475" spans="1:7">
      <c r="A1475" t="s">
        <v>2509</v>
      </c>
      <c r="B1475" t="s">
        <v>1044</v>
      </c>
      <c r="C1475" t="s">
        <v>443</v>
      </c>
      <c r="D1475" t="s">
        <v>34</v>
      </c>
      <c r="E1475" s="1">
        <v>31496</v>
      </c>
      <c r="F1475" s="2">
        <v>82592</v>
      </c>
      <c r="G1475" s="2">
        <v>90935.84</v>
      </c>
    </row>
    <row r="1476" spans="1:7">
      <c r="A1476" t="s">
        <v>2510</v>
      </c>
      <c r="B1476" t="s">
        <v>2511</v>
      </c>
      <c r="C1476" t="s">
        <v>266</v>
      </c>
      <c r="D1476" t="s">
        <v>34</v>
      </c>
      <c r="E1476" s="1">
        <v>32294</v>
      </c>
      <c r="F1476" s="2">
        <v>73218</v>
      </c>
      <c r="G1476" s="2">
        <v>72659.600000000006</v>
      </c>
    </row>
    <row r="1477" spans="1:7">
      <c r="A1477" t="s">
        <v>2512</v>
      </c>
      <c r="B1477" t="s">
        <v>217</v>
      </c>
      <c r="C1477" t="s">
        <v>94</v>
      </c>
      <c r="D1477" t="s">
        <v>34</v>
      </c>
      <c r="E1477" s="1">
        <v>39170</v>
      </c>
      <c r="F1477" s="2">
        <v>65954</v>
      </c>
      <c r="G1477" s="2">
        <v>78204.47</v>
      </c>
    </row>
    <row r="1478" spans="1:7">
      <c r="A1478" t="s">
        <v>2513</v>
      </c>
      <c r="B1478" t="s">
        <v>93</v>
      </c>
      <c r="C1478" t="s">
        <v>502</v>
      </c>
      <c r="D1478" t="s">
        <v>34</v>
      </c>
      <c r="E1478" s="1">
        <v>36074</v>
      </c>
      <c r="F1478" s="2">
        <v>67749</v>
      </c>
      <c r="G1478" s="2">
        <v>89173.48</v>
      </c>
    </row>
    <row r="1479" spans="1:7">
      <c r="A1479" t="s">
        <v>2514</v>
      </c>
      <c r="B1479" t="s">
        <v>8</v>
      </c>
      <c r="C1479" t="s">
        <v>141</v>
      </c>
      <c r="D1479" t="s">
        <v>142</v>
      </c>
      <c r="E1479" s="1">
        <v>40318</v>
      </c>
      <c r="F1479" s="2">
        <v>11310</v>
      </c>
    </row>
    <row r="1480" spans="1:7">
      <c r="A1480" t="s">
        <v>2515</v>
      </c>
      <c r="B1480" t="s">
        <v>8</v>
      </c>
      <c r="C1480" t="s">
        <v>1725</v>
      </c>
      <c r="D1480" t="s">
        <v>10</v>
      </c>
      <c r="E1480" s="1">
        <v>40318</v>
      </c>
      <c r="F1480" s="2">
        <v>11310</v>
      </c>
    </row>
    <row r="1481" spans="1:7">
      <c r="A1481" t="s">
        <v>2516</v>
      </c>
      <c r="B1481" t="s">
        <v>1411</v>
      </c>
      <c r="C1481" t="s">
        <v>1412</v>
      </c>
      <c r="D1481" t="s">
        <v>49</v>
      </c>
      <c r="E1481" s="1">
        <v>37320</v>
      </c>
      <c r="F1481" s="2">
        <v>15080</v>
      </c>
      <c r="G1481" s="2">
        <v>10786.57</v>
      </c>
    </row>
    <row r="1482" spans="1:7">
      <c r="A1482" t="s">
        <v>2517</v>
      </c>
      <c r="B1482" t="s">
        <v>808</v>
      </c>
      <c r="C1482" t="s">
        <v>1663</v>
      </c>
      <c r="D1482" t="s">
        <v>103</v>
      </c>
      <c r="E1482" s="1">
        <v>33813</v>
      </c>
      <c r="F1482" s="2">
        <v>49377</v>
      </c>
      <c r="G1482" s="2">
        <v>49471.63</v>
      </c>
    </row>
    <row r="1483" spans="1:7">
      <c r="A1483" t="s">
        <v>2518</v>
      </c>
      <c r="B1483" t="s">
        <v>169</v>
      </c>
      <c r="C1483" t="s">
        <v>2519</v>
      </c>
      <c r="D1483" t="s">
        <v>26</v>
      </c>
      <c r="E1483" s="1">
        <v>39211</v>
      </c>
      <c r="F1483" s="2">
        <v>52976</v>
      </c>
      <c r="G1483" s="2">
        <v>61579.26</v>
      </c>
    </row>
    <row r="1484" spans="1:7">
      <c r="A1484" t="s">
        <v>2520</v>
      </c>
      <c r="B1484" t="s">
        <v>2521</v>
      </c>
      <c r="C1484" t="s">
        <v>329</v>
      </c>
      <c r="D1484" t="s">
        <v>22</v>
      </c>
      <c r="E1484" s="1">
        <v>40226</v>
      </c>
      <c r="F1484" s="2">
        <v>29518</v>
      </c>
      <c r="G1484" s="2">
        <v>9779.2900000000009</v>
      </c>
    </row>
    <row r="1485" spans="1:7">
      <c r="A1485" t="s">
        <v>2522</v>
      </c>
      <c r="B1485" t="s">
        <v>1290</v>
      </c>
      <c r="C1485" t="s">
        <v>2038</v>
      </c>
      <c r="D1485" t="s">
        <v>123</v>
      </c>
      <c r="E1485" s="1">
        <v>39203</v>
      </c>
      <c r="F1485" s="2">
        <v>43748</v>
      </c>
      <c r="G1485" s="2">
        <v>43031.63</v>
      </c>
    </row>
    <row r="1486" spans="1:7">
      <c r="A1486" t="s">
        <v>2523</v>
      </c>
      <c r="B1486" t="s">
        <v>1264</v>
      </c>
      <c r="C1486" t="s">
        <v>1095</v>
      </c>
      <c r="D1486" t="s">
        <v>26</v>
      </c>
      <c r="E1486" s="1">
        <v>34759</v>
      </c>
      <c r="F1486" s="2">
        <v>76865</v>
      </c>
      <c r="G1486" s="2">
        <v>97021.4</v>
      </c>
    </row>
    <row r="1487" spans="1:7">
      <c r="A1487" t="s">
        <v>2524</v>
      </c>
      <c r="B1487" t="s">
        <v>2525</v>
      </c>
      <c r="C1487" t="s">
        <v>790</v>
      </c>
      <c r="D1487" t="s">
        <v>646</v>
      </c>
      <c r="E1487" s="1">
        <v>30631</v>
      </c>
      <c r="F1487" s="2">
        <v>59274</v>
      </c>
      <c r="G1487" s="2">
        <v>82021.070000000007</v>
      </c>
    </row>
    <row r="1488" spans="1:7">
      <c r="A1488" t="s">
        <v>2526</v>
      </c>
      <c r="B1488" t="s">
        <v>2527</v>
      </c>
      <c r="C1488" t="s">
        <v>1295</v>
      </c>
      <c r="D1488" t="s">
        <v>26</v>
      </c>
      <c r="E1488" s="1">
        <v>31602</v>
      </c>
      <c r="F1488" s="2">
        <v>92400</v>
      </c>
      <c r="G1488" s="2">
        <v>99462.64</v>
      </c>
    </row>
    <row r="1489" spans="1:7">
      <c r="A1489" t="s">
        <v>2528</v>
      </c>
      <c r="B1489" t="s">
        <v>8</v>
      </c>
      <c r="C1489" t="s">
        <v>1576</v>
      </c>
      <c r="D1489" t="s">
        <v>10</v>
      </c>
      <c r="E1489" s="1">
        <v>40346</v>
      </c>
      <c r="F1489" s="2">
        <v>11310</v>
      </c>
    </row>
    <row r="1490" spans="1:7">
      <c r="A1490" t="s">
        <v>2529</v>
      </c>
      <c r="B1490" t="s">
        <v>87</v>
      </c>
      <c r="C1490" t="s">
        <v>182</v>
      </c>
      <c r="D1490" t="s">
        <v>89</v>
      </c>
      <c r="E1490" s="1">
        <v>36781</v>
      </c>
      <c r="F1490" s="2">
        <v>29245</v>
      </c>
      <c r="G1490" s="2">
        <v>30337.82</v>
      </c>
    </row>
    <row r="1491" spans="1:7">
      <c r="A1491" t="s">
        <v>2530</v>
      </c>
      <c r="B1491" t="s">
        <v>258</v>
      </c>
      <c r="C1491" t="s">
        <v>783</v>
      </c>
      <c r="D1491" t="s">
        <v>89</v>
      </c>
      <c r="E1491" s="1">
        <v>37313</v>
      </c>
      <c r="F1491" s="2">
        <v>30285</v>
      </c>
      <c r="G1491" s="2">
        <v>30615.37</v>
      </c>
    </row>
    <row r="1492" spans="1:7">
      <c r="A1492" t="s">
        <v>2531</v>
      </c>
      <c r="B1492" t="s">
        <v>207</v>
      </c>
      <c r="C1492" t="s">
        <v>208</v>
      </c>
      <c r="D1492" t="s">
        <v>30</v>
      </c>
      <c r="E1492" s="1">
        <v>34542</v>
      </c>
      <c r="F1492" s="2">
        <v>49377</v>
      </c>
      <c r="G1492" s="2">
        <v>61216.63</v>
      </c>
    </row>
    <row r="1493" spans="1:7">
      <c r="A1493" t="s">
        <v>2532</v>
      </c>
      <c r="B1493" t="s">
        <v>8</v>
      </c>
      <c r="C1493" t="s">
        <v>9</v>
      </c>
      <c r="D1493" t="s">
        <v>10</v>
      </c>
      <c r="E1493" s="1">
        <v>40326</v>
      </c>
      <c r="F1493" s="2">
        <v>11310</v>
      </c>
    </row>
    <row r="1494" spans="1:7">
      <c r="A1494" t="s">
        <v>2533</v>
      </c>
      <c r="B1494" t="s">
        <v>108</v>
      </c>
      <c r="C1494" t="s">
        <v>1260</v>
      </c>
      <c r="D1494" t="s">
        <v>18</v>
      </c>
      <c r="E1494" s="1">
        <v>36810</v>
      </c>
      <c r="F1494" s="2">
        <v>35560</v>
      </c>
      <c r="G1494" s="2">
        <v>35831.67</v>
      </c>
    </row>
    <row r="1495" spans="1:7">
      <c r="A1495" t="s">
        <v>2534</v>
      </c>
      <c r="B1495" t="s">
        <v>8</v>
      </c>
      <c r="C1495" t="s">
        <v>701</v>
      </c>
      <c r="D1495" t="s">
        <v>10</v>
      </c>
      <c r="E1495" s="1">
        <v>39239</v>
      </c>
      <c r="F1495" s="2">
        <v>11310</v>
      </c>
    </row>
    <row r="1496" spans="1:7">
      <c r="A1496" t="s">
        <v>2535</v>
      </c>
      <c r="B1496" t="s">
        <v>169</v>
      </c>
      <c r="C1496" t="s">
        <v>1516</v>
      </c>
      <c r="D1496" t="s">
        <v>26</v>
      </c>
      <c r="E1496" s="1">
        <v>32282</v>
      </c>
      <c r="F1496" s="2">
        <v>69509</v>
      </c>
      <c r="G1496" s="2">
        <v>73811.31</v>
      </c>
    </row>
    <row r="1497" spans="1:7">
      <c r="A1497" t="s">
        <v>2536</v>
      </c>
      <c r="B1497" t="s">
        <v>127</v>
      </c>
      <c r="C1497" t="s">
        <v>128</v>
      </c>
      <c r="D1497" t="s">
        <v>129</v>
      </c>
      <c r="E1497" s="1">
        <v>32560</v>
      </c>
      <c r="F1497" s="2">
        <v>10941</v>
      </c>
      <c r="G1497" s="2">
        <v>10586.19</v>
      </c>
    </row>
    <row r="1498" spans="1:7">
      <c r="A1498" t="s">
        <v>2537</v>
      </c>
      <c r="B1498" t="s">
        <v>8</v>
      </c>
      <c r="C1498" t="s">
        <v>707</v>
      </c>
      <c r="D1498" t="s">
        <v>10</v>
      </c>
      <c r="E1498" s="1">
        <v>40318</v>
      </c>
      <c r="F1498" s="2">
        <v>11310</v>
      </c>
    </row>
    <row r="1499" spans="1:7">
      <c r="A1499" t="s">
        <v>2538</v>
      </c>
      <c r="B1499" t="s">
        <v>2539</v>
      </c>
      <c r="C1499" t="s">
        <v>2540</v>
      </c>
      <c r="D1499" t="s">
        <v>49</v>
      </c>
      <c r="E1499" s="1">
        <v>30523</v>
      </c>
      <c r="F1499" s="2">
        <v>59274</v>
      </c>
      <c r="G1499" s="2">
        <v>62382.49</v>
      </c>
    </row>
    <row r="1500" spans="1:7">
      <c r="A1500" t="s">
        <v>2541</v>
      </c>
      <c r="B1500" t="s">
        <v>8</v>
      </c>
      <c r="C1500" t="s">
        <v>2542</v>
      </c>
      <c r="D1500" t="s">
        <v>142</v>
      </c>
      <c r="E1500" s="1">
        <v>38158</v>
      </c>
      <c r="F1500" s="2">
        <v>11310</v>
      </c>
      <c r="G1500" s="2">
        <v>1015</v>
      </c>
    </row>
    <row r="1501" spans="1:7">
      <c r="A1501" t="s">
        <v>2543</v>
      </c>
      <c r="B1501" t="s">
        <v>186</v>
      </c>
      <c r="C1501" t="s">
        <v>187</v>
      </c>
      <c r="D1501" t="s">
        <v>41</v>
      </c>
      <c r="E1501" s="1">
        <v>37309</v>
      </c>
      <c r="F1501" s="2">
        <v>45647</v>
      </c>
      <c r="G1501" s="2">
        <v>68964.7</v>
      </c>
    </row>
    <row r="1502" spans="1:7">
      <c r="A1502" t="s">
        <v>2544</v>
      </c>
      <c r="B1502" t="s">
        <v>169</v>
      </c>
      <c r="C1502" t="s">
        <v>2545</v>
      </c>
      <c r="D1502" t="s">
        <v>26</v>
      </c>
      <c r="E1502" s="1">
        <v>38307</v>
      </c>
      <c r="F1502" s="2">
        <v>59409</v>
      </c>
      <c r="G1502" s="2">
        <v>58924.01</v>
      </c>
    </row>
    <row r="1503" spans="1:7">
      <c r="A1503" t="s">
        <v>2546</v>
      </c>
      <c r="B1503" t="s">
        <v>147</v>
      </c>
      <c r="C1503" t="s">
        <v>1207</v>
      </c>
      <c r="D1503" t="s">
        <v>26</v>
      </c>
      <c r="E1503" s="1">
        <v>32284</v>
      </c>
      <c r="F1503" s="2">
        <v>71187</v>
      </c>
      <c r="G1503" s="2">
        <v>76306.86</v>
      </c>
    </row>
    <row r="1504" spans="1:7">
      <c r="A1504" t="s">
        <v>2547</v>
      </c>
      <c r="B1504" t="s">
        <v>83</v>
      </c>
      <c r="C1504" t="s">
        <v>84</v>
      </c>
      <c r="D1504" t="s">
        <v>85</v>
      </c>
      <c r="E1504" s="1">
        <v>40008</v>
      </c>
      <c r="F1504" s="2">
        <v>20800</v>
      </c>
      <c r="G1504" s="2">
        <v>9681.6</v>
      </c>
    </row>
    <row r="1505" spans="1:7">
      <c r="A1505" t="s">
        <v>2548</v>
      </c>
      <c r="B1505" t="s">
        <v>83</v>
      </c>
      <c r="C1505" t="s">
        <v>84</v>
      </c>
      <c r="D1505" t="s">
        <v>85</v>
      </c>
      <c r="E1505" s="1">
        <v>38158</v>
      </c>
      <c r="F1505" s="2">
        <v>20800</v>
      </c>
    </row>
    <row r="1506" spans="1:7">
      <c r="A1506" t="s">
        <v>2549</v>
      </c>
      <c r="B1506" t="s">
        <v>47</v>
      </c>
      <c r="C1506" t="s">
        <v>1936</v>
      </c>
      <c r="D1506" t="s">
        <v>103</v>
      </c>
      <c r="E1506" s="1">
        <v>24470</v>
      </c>
      <c r="F1506" s="2">
        <v>38195</v>
      </c>
      <c r="G1506" s="2">
        <v>38261.870000000003</v>
      </c>
    </row>
    <row r="1507" spans="1:7">
      <c r="A1507" t="s">
        <v>2550</v>
      </c>
      <c r="B1507" t="s">
        <v>87</v>
      </c>
      <c r="C1507" t="s">
        <v>2412</v>
      </c>
      <c r="D1507" t="s">
        <v>103</v>
      </c>
      <c r="E1507" s="1">
        <v>33949</v>
      </c>
      <c r="F1507" s="2">
        <v>30992</v>
      </c>
      <c r="G1507" s="2">
        <v>32057.59</v>
      </c>
    </row>
    <row r="1508" spans="1:7">
      <c r="A1508" t="s">
        <v>2551</v>
      </c>
      <c r="B1508" t="s">
        <v>562</v>
      </c>
      <c r="C1508" t="s">
        <v>2552</v>
      </c>
      <c r="D1508" t="s">
        <v>26</v>
      </c>
      <c r="E1508" s="1">
        <v>32281</v>
      </c>
      <c r="F1508" s="2">
        <v>29999</v>
      </c>
      <c r="G1508" s="2">
        <v>24788.880000000001</v>
      </c>
    </row>
    <row r="1509" spans="1:7">
      <c r="A1509" t="s">
        <v>2553</v>
      </c>
      <c r="B1509" t="s">
        <v>66</v>
      </c>
      <c r="C1509" t="s">
        <v>67</v>
      </c>
      <c r="D1509" t="s">
        <v>30</v>
      </c>
      <c r="E1509" s="1">
        <v>36936</v>
      </c>
      <c r="F1509" s="2">
        <v>42903</v>
      </c>
      <c r="G1509" s="2">
        <v>44580.63</v>
      </c>
    </row>
    <row r="1510" spans="1:7">
      <c r="A1510" t="s">
        <v>2554</v>
      </c>
      <c r="B1510" t="s">
        <v>2555</v>
      </c>
      <c r="C1510" t="s">
        <v>510</v>
      </c>
      <c r="D1510" t="s">
        <v>103</v>
      </c>
      <c r="E1510" s="1">
        <v>30832</v>
      </c>
      <c r="F1510" s="2">
        <v>54433</v>
      </c>
      <c r="G1510" s="2">
        <v>67186.53</v>
      </c>
    </row>
    <row r="1511" spans="1:7">
      <c r="A1511" t="s">
        <v>2556</v>
      </c>
      <c r="B1511" t="s">
        <v>2557</v>
      </c>
      <c r="C1511" t="s">
        <v>2558</v>
      </c>
      <c r="D1511" t="s">
        <v>948</v>
      </c>
      <c r="E1511" s="1">
        <v>37827</v>
      </c>
      <c r="F1511" s="2">
        <v>30816</v>
      </c>
      <c r="G1511" s="2">
        <v>34735.760000000002</v>
      </c>
    </row>
    <row r="1512" spans="1:7">
      <c r="A1512" t="s">
        <v>2559</v>
      </c>
      <c r="B1512" t="s">
        <v>2560</v>
      </c>
      <c r="C1512" t="s">
        <v>2561</v>
      </c>
      <c r="D1512" t="s">
        <v>22</v>
      </c>
      <c r="E1512" s="1">
        <v>33522</v>
      </c>
      <c r="F1512" s="2">
        <v>76426</v>
      </c>
      <c r="G1512" s="2">
        <v>77321.11</v>
      </c>
    </row>
    <row r="1513" spans="1:7">
      <c r="A1513" t="s">
        <v>2562</v>
      </c>
      <c r="B1513" t="s">
        <v>169</v>
      </c>
      <c r="C1513" t="s">
        <v>753</v>
      </c>
      <c r="D1513" t="s">
        <v>26</v>
      </c>
      <c r="E1513" s="1">
        <v>39828</v>
      </c>
      <c r="F1513" s="2">
        <v>44104</v>
      </c>
      <c r="G1513" s="2">
        <v>55648.88</v>
      </c>
    </row>
    <row r="1514" spans="1:7">
      <c r="A1514" t="s">
        <v>2563</v>
      </c>
      <c r="B1514" t="s">
        <v>169</v>
      </c>
      <c r="C1514" t="s">
        <v>2564</v>
      </c>
      <c r="D1514" t="s">
        <v>26</v>
      </c>
      <c r="E1514" s="1">
        <v>28140</v>
      </c>
      <c r="F1514" s="2">
        <v>71291</v>
      </c>
      <c r="G1514" s="2">
        <v>73422.100000000006</v>
      </c>
    </row>
    <row r="1515" spans="1:7">
      <c r="A1515" t="s">
        <v>2565</v>
      </c>
      <c r="B1515" t="s">
        <v>8</v>
      </c>
      <c r="C1515" t="s">
        <v>512</v>
      </c>
      <c r="D1515" t="s">
        <v>10</v>
      </c>
      <c r="E1515" s="1">
        <v>40318</v>
      </c>
      <c r="F1515" s="2">
        <v>11310</v>
      </c>
    </row>
    <row r="1516" spans="1:7">
      <c r="A1516" t="s">
        <v>2566</v>
      </c>
      <c r="B1516" t="s">
        <v>299</v>
      </c>
      <c r="C1516" t="s">
        <v>1131</v>
      </c>
      <c r="D1516" t="s">
        <v>22</v>
      </c>
      <c r="E1516" s="1">
        <v>36123</v>
      </c>
      <c r="F1516" s="2">
        <v>83600</v>
      </c>
      <c r="G1516" s="2">
        <v>83593.919999999998</v>
      </c>
    </row>
    <row r="1517" spans="1:7">
      <c r="A1517" t="s">
        <v>2567</v>
      </c>
      <c r="B1517" t="s">
        <v>808</v>
      </c>
      <c r="C1517" t="s">
        <v>80</v>
      </c>
      <c r="D1517" t="s">
        <v>81</v>
      </c>
      <c r="E1517" s="1">
        <v>32777</v>
      </c>
      <c r="F1517" s="2">
        <v>50774</v>
      </c>
      <c r="G1517" s="2">
        <v>55776.11</v>
      </c>
    </row>
    <row r="1518" spans="1:7">
      <c r="A1518" t="s">
        <v>2568</v>
      </c>
      <c r="B1518" t="s">
        <v>8</v>
      </c>
      <c r="C1518" t="s">
        <v>2569</v>
      </c>
      <c r="D1518" t="s">
        <v>10</v>
      </c>
      <c r="E1518" s="1">
        <v>39610</v>
      </c>
      <c r="F1518" s="2">
        <v>11310</v>
      </c>
    </row>
    <row r="1519" spans="1:7">
      <c r="A1519" t="s">
        <v>2570</v>
      </c>
      <c r="B1519" t="s">
        <v>169</v>
      </c>
      <c r="C1519" t="s">
        <v>1350</v>
      </c>
      <c r="D1519" t="s">
        <v>26</v>
      </c>
      <c r="E1519" s="1">
        <v>37713</v>
      </c>
      <c r="F1519" s="2">
        <v>59409</v>
      </c>
      <c r="G1519" s="2">
        <v>82407.83</v>
      </c>
    </row>
    <row r="1520" spans="1:7">
      <c r="A1520" t="s">
        <v>2571</v>
      </c>
      <c r="B1520" t="s">
        <v>169</v>
      </c>
      <c r="C1520" t="s">
        <v>393</v>
      </c>
      <c r="D1520" t="s">
        <v>26</v>
      </c>
      <c r="E1520" s="1">
        <v>32268</v>
      </c>
      <c r="F1520" s="2">
        <v>69509</v>
      </c>
      <c r="G1520" s="2">
        <v>69381.31</v>
      </c>
    </row>
    <row r="1521" spans="1:7">
      <c r="A1521" t="s">
        <v>2572</v>
      </c>
      <c r="B1521" t="s">
        <v>8</v>
      </c>
      <c r="C1521" t="s">
        <v>595</v>
      </c>
      <c r="D1521" t="s">
        <v>10</v>
      </c>
      <c r="E1521" s="1">
        <v>39973</v>
      </c>
      <c r="F1521" s="2">
        <v>11310</v>
      </c>
      <c r="G1521" s="2">
        <v>1029.51</v>
      </c>
    </row>
    <row r="1522" spans="1:7">
      <c r="A1522" t="s">
        <v>2573</v>
      </c>
      <c r="B1522" t="s">
        <v>169</v>
      </c>
      <c r="C1522" t="s">
        <v>2545</v>
      </c>
      <c r="D1522" t="s">
        <v>26</v>
      </c>
      <c r="E1522" s="1">
        <v>32777</v>
      </c>
      <c r="F1522" s="2">
        <v>68322</v>
      </c>
      <c r="G1522" s="2">
        <v>74842.42</v>
      </c>
    </row>
    <row r="1523" spans="1:7">
      <c r="A1523" t="s">
        <v>2574</v>
      </c>
      <c r="B1523" t="s">
        <v>2575</v>
      </c>
      <c r="C1523" t="s">
        <v>2576</v>
      </c>
      <c r="D1523" t="s">
        <v>1021</v>
      </c>
      <c r="E1523" s="1">
        <v>38090</v>
      </c>
      <c r="F1523" s="2">
        <v>8062</v>
      </c>
      <c r="G1523" s="2">
        <v>8062.08</v>
      </c>
    </row>
    <row r="1524" spans="1:7">
      <c r="A1524" t="s">
        <v>2577</v>
      </c>
      <c r="B1524" t="s">
        <v>1605</v>
      </c>
      <c r="C1524" t="s">
        <v>332</v>
      </c>
      <c r="D1524" t="s">
        <v>333</v>
      </c>
      <c r="E1524" s="1">
        <v>38093</v>
      </c>
      <c r="F1524" s="2">
        <v>8062</v>
      </c>
      <c r="G1524" s="2">
        <v>8029.79</v>
      </c>
    </row>
    <row r="1525" spans="1:7">
      <c r="A1525" t="s">
        <v>2578</v>
      </c>
      <c r="B1525" t="s">
        <v>808</v>
      </c>
      <c r="C1525" t="s">
        <v>80</v>
      </c>
      <c r="D1525" t="s">
        <v>81</v>
      </c>
      <c r="E1525" s="1">
        <v>37076</v>
      </c>
      <c r="F1525" s="2">
        <v>46583</v>
      </c>
      <c r="G1525" s="2">
        <v>50178.64</v>
      </c>
    </row>
    <row r="1526" spans="1:7">
      <c r="A1526" t="s">
        <v>2579</v>
      </c>
      <c r="B1526" t="s">
        <v>8</v>
      </c>
      <c r="C1526" t="s">
        <v>2580</v>
      </c>
      <c r="D1526" t="s">
        <v>10</v>
      </c>
      <c r="E1526" s="1">
        <v>40344</v>
      </c>
      <c r="F1526" s="2">
        <v>11310</v>
      </c>
    </row>
    <row r="1527" spans="1:7">
      <c r="A1527" t="s">
        <v>2581</v>
      </c>
      <c r="B1527" t="s">
        <v>887</v>
      </c>
      <c r="C1527" t="s">
        <v>888</v>
      </c>
      <c r="D1527" t="s">
        <v>123</v>
      </c>
      <c r="E1527" s="1">
        <v>36644</v>
      </c>
      <c r="F1527" s="2">
        <v>30200</v>
      </c>
      <c r="G1527" s="2">
        <v>30534.62</v>
      </c>
    </row>
    <row r="1528" spans="1:7">
      <c r="A1528" t="s">
        <v>2582</v>
      </c>
      <c r="B1528" t="s">
        <v>1688</v>
      </c>
      <c r="C1528" t="s">
        <v>378</v>
      </c>
      <c r="D1528" t="s">
        <v>49</v>
      </c>
      <c r="E1528" s="1">
        <v>35605</v>
      </c>
      <c r="F1528" s="2">
        <v>54510</v>
      </c>
      <c r="G1528" s="2">
        <v>53929.43</v>
      </c>
    </row>
    <row r="1529" spans="1:7">
      <c r="A1529" t="s">
        <v>2583</v>
      </c>
      <c r="B1529" t="s">
        <v>59</v>
      </c>
      <c r="C1529" t="s">
        <v>2584</v>
      </c>
      <c r="D1529" t="s">
        <v>26</v>
      </c>
      <c r="E1529" s="1">
        <v>33913</v>
      </c>
      <c r="F1529" s="2">
        <v>35207</v>
      </c>
      <c r="G1529" s="2">
        <v>35675.07</v>
      </c>
    </row>
    <row r="1530" spans="1:7">
      <c r="A1530" t="s">
        <v>2585</v>
      </c>
      <c r="B1530" t="s">
        <v>472</v>
      </c>
      <c r="C1530" t="s">
        <v>1638</v>
      </c>
      <c r="D1530" t="s">
        <v>241</v>
      </c>
      <c r="E1530" s="1">
        <v>40351</v>
      </c>
      <c r="F1530" s="2">
        <v>22880</v>
      </c>
    </row>
    <row r="1531" spans="1:7">
      <c r="A1531" t="s">
        <v>2586</v>
      </c>
      <c r="B1531" t="s">
        <v>281</v>
      </c>
      <c r="C1531" t="s">
        <v>2587</v>
      </c>
      <c r="D1531" t="s">
        <v>2588</v>
      </c>
      <c r="E1531" s="1">
        <v>30439</v>
      </c>
      <c r="F1531" s="2">
        <v>52171</v>
      </c>
      <c r="G1531" s="2">
        <v>52025.98</v>
      </c>
    </row>
    <row r="1532" spans="1:7">
      <c r="A1532" t="s">
        <v>2589</v>
      </c>
      <c r="B1532" t="s">
        <v>47</v>
      </c>
      <c r="C1532" t="s">
        <v>1107</v>
      </c>
      <c r="D1532" t="s">
        <v>241</v>
      </c>
      <c r="E1532" s="1">
        <v>25490</v>
      </c>
      <c r="F1532" s="2">
        <v>38195</v>
      </c>
      <c r="G1532" s="2">
        <v>38227.82</v>
      </c>
    </row>
    <row r="1533" spans="1:7">
      <c r="A1533" t="s">
        <v>2590</v>
      </c>
      <c r="B1533" t="s">
        <v>105</v>
      </c>
      <c r="C1533" t="s">
        <v>2591</v>
      </c>
      <c r="D1533" t="s">
        <v>49</v>
      </c>
      <c r="E1533" s="1">
        <v>31627</v>
      </c>
      <c r="F1533" s="2">
        <v>50774</v>
      </c>
      <c r="G1533" s="2">
        <v>50245.56</v>
      </c>
    </row>
    <row r="1534" spans="1:7">
      <c r="A1534" t="s">
        <v>2592</v>
      </c>
      <c r="B1534" t="s">
        <v>75</v>
      </c>
      <c r="C1534" t="s">
        <v>1295</v>
      </c>
      <c r="D1534" t="s">
        <v>26</v>
      </c>
      <c r="E1534" s="1">
        <v>30630</v>
      </c>
      <c r="F1534" s="2">
        <v>40710</v>
      </c>
      <c r="G1534" s="2">
        <v>35953.51</v>
      </c>
    </row>
    <row r="1535" spans="1:7">
      <c r="A1535" t="s">
        <v>2593</v>
      </c>
      <c r="B1535" t="s">
        <v>8</v>
      </c>
      <c r="C1535" t="s">
        <v>1892</v>
      </c>
      <c r="D1535" t="s">
        <v>10</v>
      </c>
      <c r="E1535" s="1">
        <v>39973</v>
      </c>
      <c r="F1535" s="2">
        <v>11310</v>
      </c>
      <c r="G1535" s="2">
        <v>978.75</v>
      </c>
    </row>
    <row r="1536" spans="1:7">
      <c r="A1536" t="s">
        <v>2594</v>
      </c>
      <c r="B1536" t="s">
        <v>8</v>
      </c>
      <c r="C1536" t="s">
        <v>2580</v>
      </c>
      <c r="D1536" t="s">
        <v>10</v>
      </c>
      <c r="E1536" s="1">
        <v>39973</v>
      </c>
      <c r="F1536" s="2">
        <v>11310</v>
      </c>
      <c r="G1536" s="2">
        <v>1051.25</v>
      </c>
    </row>
    <row r="1537" spans="1:7">
      <c r="A1537" t="s">
        <v>2595</v>
      </c>
      <c r="B1537" t="s">
        <v>2596</v>
      </c>
      <c r="C1537" t="s">
        <v>2597</v>
      </c>
      <c r="D1537" t="s">
        <v>81</v>
      </c>
      <c r="E1537" s="1">
        <v>31853</v>
      </c>
      <c r="F1537" s="2">
        <v>50774</v>
      </c>
      <c r="G1537" s="2">
        <v>65468.49</v>
      </c>
    </row>
    <row r="1538" spans="1:7">
      <c r="A1538" t="s">
        <v>2598</v>
      </c>
      <c r="B1538" t="s">
        <v>169</v>
      </c>
      <c r="C1538" t="s">
        <v>1760</v>
      </c>
      <c r="D1538" t="s">
        <v>26</v>
      </c>
      <c r="E1538" s="1">
        <v>32403</v>
      </c>
      <c r="F1538" s="2">
        <v>68915</v>
      </c>
      <c r="G1538" s="2">
        <v>89293.03</v>
      </c>
    </row>
    <row r="1539" spans="1:7">
      <c r="A1539" t="s">
        <v>2599</v>
      </c>
      <c r="B1539" t="s">
        <v>127</v>
      </c>
      <c r="C1539" t="s">
        <v>479</v>
      </c>
      <c r="D1539" t="s">
        <v>129</v>
      </c>
      <c r="E1539" s="1">
        <v>39588</v>
      </c>
      <c r="F1539" s="2">
        <v>9313</v>
      </c>
      <c r="G1539" s="2">
        <v>7506.98</v>
      </c>
    </row>
    <row r="1540" spans="1:7">
      <c r="A1540" t="s">
        <v>2600</v>
      </c>
      <c r="B1540" t="s">
        <v>8</v>
      </c>
      <c r="C1540" t="s">
        <v>518</v>
      </c>
      <c r="D1540" t="s">
        <v>10</v>
      </c>
      <c r="E1540" s="1">
        <v>38870</v>
      </c>
      <c r="F1540" s="2">
        <v>11310</v>
      </c>
      <c r="G1540" s="2">
        <v>1051.25</v>
      </c>
    </row>
    <row r="1541" spans="1:7">
      <c r="A1541" t="s">
        <v>2601</v>
      </c>
      <c r="B1541" t="s">
        <v>8</v>
      </c>
      <c r="C1541" t="s">
        <v>1884</v>
      </c>
      <c r="D1541" t="s">
        <v>10</v>
      </c>
      <c r="E1541" s="1">
        <v>39973</v>
      </c>
      <c r="F1541" s="2">
        <v>11310</v>
      </c>
      <c r="G1541" s="2">
        <v>311.75</v>
      </c>
    </row>
    <row r="1542" spans="1:7">
      <c r="A1542" t="s">
        <v>2602</v>
      </c>
      <c r="B1542" t="s">
        <v>169</v>
      </c>
      <c r="C1542" t="s">
        <v>756</v>
      </c>
      <c r="D1542" t="s">
        <v>26</v>
      </c>
      <c r="E1542" s="1">
        <v>37917</v>
      </c>
      <c r="F1542" s="2">
        <v>60004</v>
      </c>
      <c r="G1542" s="2">
        <v>62718.14</v>
      </c>
    </row>
    <row r="1543" spans="1:7">
      <c r="A1543" t="s">
        <v>2603</v>
      </c>
      <c r="B1543" t="s">
        <v>8</v>
      </c>
      <c r="C1543" t="s">
        <v>1287</v>
      </c>
      <c r="D1543" t="s">
        <v>10</v>
      </c>
      <c r="E1543" s="1">
        <v>38870</v>
      </c>
      <c r="F1543" s="2">
        <v>11310</v>
      </c>
    </row>
    <row r="1544" spans="1:7">
      <c r="A1544" t="s">
        <v>2604</v>
      </c>
      <c r="B1544" t="s">
        <v>324</v>
      </c>
      <c r="C1544" t="s">
        <v>2605</v>
      </c>
      <c r="D1544" t="s">
        <v>34</v>
      </c>
      <c r="E1544" s="1">
        <v>31587</v>
      </c>
      <c r="F1544" s="2">
        <v>72011</v>
      </c>
      <c r="G1544" s="2">
        <v>74993.58</v>
      </c>
    </row>
    <row r="1545" spans="1:7">
      <c r="A1545" t="s">
        <v>2606</v>
      </c>
      <c r="B1545" t="s">
        <v>2607</v>
      </c>
      <c r="C1545" t="s">
        <v>790</v>
      </c>
      <c r="D1545" t="s">
        <v>646</v>
      </c>
      <c r="E1545" s="1">
        <v>39834</v>
      </c>
      <c r="F1545" s="2">
        <v>42903</v>
      </c>
      <c r="G1545" s="2">
        <v>51100.01</v>
      </c>
    </row>
    <row r="1546" spans="1:7">
      <c r="A1546" t="s">
        <v>2608</v>
      </c>
      <c r="B1546" t="s">
        <v>8</v>
      </c>
      <c r="C1546" t="s">
        <v>2609</v>
      </c>
      <c r="D1546" t="s">
        <v>10</v>
      </c>
      <c r="E1546" s="1">
        <v>40346</v>
      </c>
      <c r="F1546" s="2">
        <v>11310</v>
      </c>
    </row>
    <row r="1547" spans="1:7">
      <c r="A1547" t="s">
        <v>2610</v>
      </c>
      <c r="B1547" t="s">
        <v>1605</v>
      </c>
      <c r="C1547" t="s">
        <v>332</v>
      </c>
      <c r="D1547" t="s">
        <v>333</v>
      </c>
      <c r="E1547" s="1">
        <v>39059</v>
      </c>
      <c r="F1547" s="2">
        <v>8062</v>
      </c>
      <c r="G1547" s="2">
        <v>8029.79</v>
      </c>
    </row>
    <row r="1548" spans="1:7">
      <c r="A1548" t="s">
        <v>2611</v>
      </c>
      <c r="B1548" t="s">
        <v>87</v>
      </c>
      <c r="C1548" t="s">
        <v>783</v>
      </c>
      <c r="D1548" t="s">
        <v>89</v>
      </c>
      <c r="E1548" s="1">
        <v>37833</v>
      </c>
      <c r="F1548" s="2">
        <v>29245</v>
      </c>
      <c r="G1548" s="2">
        <v>31036.720000000001</v>
      </c>
    </row>
    <row r="1549" spans="1:7">
      <c r="A1549" t="s">
        <v>2612</v>
      </c>
      <c r="B1549" t="s">
        <v>8</v>
      </c>
      <c r="C1549" t="s">
        <v>1581</v>
      </c>
      <c r="D1549" t="s">
        <v>10</v>
      </c>
      <c r="E1549" s="1">
        <v>40318</v>
      </c>
      <c r="F1549" s="2">
        <v>11310</v>
      </c>
    </row>
    <row r="1550" spans="1:7">
      <c r="A1550" t="s">
        <v>2613</v>
      </c>
      <c r="B1550" t="s">
        <v>169</v>
      </c>
      <c r="C1550" t="s">
        <v>2313</v>
      </c>
      <c r="D1550" t="s">
        <v>26</v>
      </c>
      <c r="E1550" s="1">
        <v>39519</v>
      </c>
      <c r="F1550" s="2">
        <v>44773</v>
      </c>
      <c r="G1550" s="2">
        <v>49069.03</v>
      </c>
    </row>
    <row r="1551" spans="1:7">
      <c r="A1551" t="s">
        <v>2614</v>
      </c>
      <c r="B1551" t="s">
        <v>8</v>
      </c>
      <c r="C1551" t="s">
        <v>2615</v>
      </c>
      <c r="D1551" t="s">
        <v>10</v>
      </c>
      <c r="E1551" s="1">
        <v>40333</v>
      </c>
      <c r="F1551" s="2">
        <v>11310</v>
      </c>
    </row>
    <row r="1552" spans="1:7">
      <c r="A1552" t="s">
        <v>2616</v>
      </c>
      <c r="B1552" t="s">
        <v>8</v>
      </c>
      <c r="C1552" t="s">
        <v>1581</v>
      </c>
      <c r="D1552" t="s">
        <v>10</v>
      </c>
      <c r="E1552" s="1">
        <v>39610</v>
      </c>
      <c r="F1552" s="2">
        <v>11310</v>
      </c>
      <c r="G1552" s="2">
        <v>1015</v>
      </c>
    </row>
    <row r="1553" spans="1:7">
      <c r="A1553" t="s">
        <v>2617</v>
      </c>
      <c r="B1553" t="s">
        <v>8</v>
      </c>
      <c r="C1553" t="s">
        <v>518</v>
      </c>
      <c r="D1553" t="s">
        <v>10</v>
      </c>
      <c r="E1553" s="1">
        <v>39983</v>
      </c>
      <c r="F1553" s="2">
        <v>11310</v>
      </c>
      <c r="G1553" s="2">
        <v>1015</v>
      </c>
    </row>
    <row r="1554" spans="1:7">
      <c r="A1554" t="s">
        <v>2618</v>
      </c>
      <c r="B1554" t="s">
        <v>169</v>
      </c>
      <c r="C1554" t="s">
        <v>2389</v>
      </c>
      <c r="D1554" t="s">
        <v>26</v>
      </c>
      <c r="E1554" s="1">
        <v>37629</v>
      </c>
      <c r="F1554" s="2">
        <v>60598</v>
      </c>
      <c r="G1554" s="2">
        <v>76138.460000000006</v>
      </c>
    </row>
    <row r="1555" spans="1:7">
      <c r="A1555" t="s">
        <v>2619</v>
      </c>
      <c r="B1555" t="s">
        <v>32</v>
      </c>
      <c r="C1555" t="s">
        <v>419</v>
      </c>
      <c r="D1555" t="s">
        <v>34</v>
      </c>
      <c r="E1555" s="1">
        <v>36384</v>
      </c>
      <c r="F1555" s="2">
        <v>66595</v>
      </c>
      <c r="G1555" s="2">
        <v>72659.3</v>
      </c>
    </row>
    <row r="1556" spans="1:7">
      <c r="A1556" t="s">
        <v>2620</v>
      </c>
      <c r="B1556" t="s">
        <v>157</v>
      </c>
      <c r="C1556" t="s">
        <v>1603</v>
      </c>
      <c r="D1556" t="s">
        <v>18</v>
      </c>
      <c r="E1556" s="1">
        <v>38951</v>
      </c>
      <c r="F1556" s="2">
        <v>42213</v>
      </c>
      <c r="G1556" s="2">
        <v>36527.160000000003</v>
      </c>
    </row>
    <row r="1557" spans="1:7">
      <c r="A1557" t="s">
        <v>2621</v>
      </c>
      <c r="B1557" t="s">
        <v>2622</v>
      </c>
      <c r="C1557" t="s">
        <v>1295</v>
      </c>
      <c r="D1557" t="s">
        <v>26</v>
      </c>
      <c r="E1557" s="1">
        <v>38842</v>
      </c>
      <c r="F1557" s="2">
        <v>37441</v>
      </c>
      <c r="G1557" s="2">
        <v>29799.43</v>
      </c>
    </row>
    <row r="1558" spans="1:7">
      <c r="A1558" t="s">
        <v>2623</v>
      </c>
      <c r="B1558" t="s">
        <v>386</v>
      </c>
      <c r="C1558" t="s">
        <v>2624</v>
      </c>
      <c r="D1558" t="s">
        <v>52</v>
      </c>
      <c r="E1558" s="1">
        <v>35171</v>
      </c>
      <c r="F1558" s="2">
        <v>47980</v>
      </c>
      <c r="G1558" s="2">
        <v>47483.56</v>
      </c>
    </row>
    <row r="1559" spans="1:7">
      <c r="A1559" t="s">
        <v>2625</v>
      </c>
      <c r="B1559" t="s">
        <v>8</v>
      </c>
      <c r="C1559" t="s">
        <v>569</v>
      </c>
      <c r="D1559" t="s">
        <v>10</v>
      </c>
      <c r="E1559" s="1">
        <v>40318</v>
      </c>
      <c r="F1559" s="2">
        <v>11310</v>
      </c>
    </row>
    <row r="1560" spans="1:7">
      <c r="A1560" t="s">
        <v>2626</v>
      </c>
      <c r="B1560" t="s">
        <v>448</v>
      </c>
      <c r="C1560" t="s">
        <v>449</v>
      </c>
      <c r="D1560" t="s">
        <v>22</v>
      </c>
      <c r="E1560" s="1">
        <v>37437</v>
      </c>
      <c r="F1560" s="2">
        <v>25644</v>
      </c>
      <c r="G1560" s="2">
        <v>26013.26</v>
      </c>
    </row>
    <row r="1561" spans="1:7">
      <c r="A1561" t="s">
        <v>2627</v>
      </c>
      <c r="B1561" t="s">
        <v>8</v>
      </c>
      <c r="C1561" t="s">
        <v>569</v>
      </c>
      <c r="D1561" t="s">
        <v>10</v>
      </c>
      <c r="E1561" s="1">
        <v>40318</v>
      </c>
      <c r="F1561" s="2">
        <v>11310</v>
      </c>
    </row>
    <row r="1562" spans="1:7">
      <c r="A1562" t="s">
        <v>2628</v>
      </c>
      <c r="B1562" t="s">
        <v>8</v>
      </c>
      <c r="C1562" t="s">
        <v>1673</v>
      </c>
      <c r="D1562" t="s">
        <v>10</v>
      </c>
      <c r="E1562" s="1">
        <v>40318</v>
      </c>
      <c r="F1562" s="2">
        <v>11310</v>
      </c>
    </row>
    <row r="1563" spans="1:7">
      <c r="A1563" t="s">
        <v>2629</v>
      </c>
      <c r="B1563" t="s">
        <v>1955</v>
      </c>
      <c r="C1563" t="s">
        <v>2630</v>
      </c>
      <c r="D1563" t="s">
        <v>241</v>
      </c>
      <c r="E1563" s="1">
        <v>34541</v>
      </c>
      <c r="F1563" s="2">
        <v>44807</v>
      </c>
      <c r="G1563" s="2">
        <v>44802.75</v>
      </c>
    </row>
    <row r="1564" spans="1:7">
      <c r="A1564" t="s">
        <v>2631</v>
      </c>
      <c r="B1564" t="s">
        <v>8</v>
      </c>
      <c r="C1564" t="s">
        <v>2632</v>
      </c>
      <c r="D1564" t="s">
        <v>10</v>
      </c>
      <c r="E1564" s="1">
        <v>39610</v>
      </c>
      <c r="F1564" s="2">
        <v>11310</v>
      </c>
      <c r="G1564" s="2">
        <v>1000.51</v>
      </c>
    </row>
    <row r="1565" spans="1:7">
      <c r="A1565" t="s">
        <v>2633</v>
      </c>
      <c r="B1565" t="s">
        <v>169</v>
      </c>
      <c r="C1565" t="s">
        <v>431</v>
      </c>
      <c r="D1565" t="s">
        <v>26</v>
      </c>
      <c r="E1565" s="1">
        <v>33452</v>
      </c>
      <c r="F1565" s="2">
        <v>67132</v>
      </c>
      <c r="G1565" s="2">
        <v>70240.800000000003</v>
      </c>
    </row>
    <row r="1566" spans="1:7">
      <c r="A1566" t="s">
        <v>2634</v>
      </c>
      <c r="B1566" t="s">
        <v>328</v>
      </c>
      <c r="C1566" t="s">
        <v>564</v>
      </c>
      <c r="D1566" t="s">
        <v>49</v>
      </c>
      <c r="E1566" s="1">
        <v>36844</v>
      </c>
      <c r="F1566" s="2">
        <v>122600</v>
      </c>
      <c r="G1566" s="2">
        <v>123933.38</v>
      </c>
    </row>
    <row r="1567" spans="1:7">
      <c r="A1567" t="s">
        <v>2635</v>
      </c>
      <c r="B1567" t="s">
        <v>83</v>
      </c>
      <c r="C1567" t="s">
        <v>84</v>
      </c>
      <c r="D1567" t="s">
        <v>85</v>
      </c>
      <c r="E1567" s="1">
        <v>39239</v>
      </c>
      <c r="F1567" s="2">
        <v>20800</v>
      </c>
      <c r="G1567" s="2">
        <v>1051.25</v>
      </c>
    </row>
    <row r="1568" spans="1:7">
      <c r="A1568" t="s">
        <v>2636</v>
      </c>
      <c r="B1568" t="s">
        <v>207</v>
      </c>
      <c r="C1568" t="s">
        <v>208</v>
      </c>
      <c r="D1568" t="s">
        <v>30</v>
      </c>
      <c r="E1568" s="1">
        <v>36669</v>
      </c>
      <c r="F1568" s="2">
        <v>47980</v>
      </c>
      <c r="G1568" s="2">
        <v>58457.94</v>
      </c>
    </row>
    <row r="1569" spans="1:7">
      <c r="A1569" t="s">
        <v>2637</v>
      </c>
      <c r="B1569" t="s">
        <v>745</v>
      </c>
      <c r="C1569" t="s">
        <v>1754</v>
      </c>
      <c r="D1569" t="s">
        <v>34</v>
      </c>
      <c r="E1569" s="1">
        <v>37334</v>
      </c>
      <c r="F1569" s="2">
        <v>67631</v>
      </c>
      <c r="G1569" s="2">
        <v>74998.87</v>
      </c>
    </row>
    <row r="1570" spans="1:7">
      <c r="A1570" t="s">
        <v>2638</v>
      </c>
      <c r="B1570" t="s">
        <v>285</v>
      </c>
      <c r="C1570" t="s">
        <v>286</v>
      </c>
      <c r="D1570" t="s">
        <v>103</v>
      </c>
      <c r="E1570" s="1">
        <v>35409</v>
      </c>
      <c r="F1570" s="2">
        <v>31854</v>
      </c>
      <c r="G1570" s="2">
        <v>75648.09</v>
      </c>
    </row>
    <row r="1571" spans="1:7">
      <c r="A1571" t="s">
        <v>2639</v>
      </c>
      <c r="B1571" t="s">
        <v>8</v>
      </c>
      <c r="C1571" t="s">
        <v>2640</v>
      </c>
      <c r="D1571" t="s">
        <v>10</v>
      </c>
      <c r="E1571" s="1">
        <v>40326</v>
      </c>
      <c r="F1571" s="2">
        <v>11310</v>
      </c>
    </row>
    <row r="1572" spans="1:7">
      <c r="A1572" t="s">
        <v>2641</v>
      </c>
      <c r="B1572" t="s">
        <v>2642</v>
      </c>
      <c r="C1572" t="s">
        <v>266</v>
      </c>
      <c r="D1572" t="s">
        <v>34</v>
      </c>
      <c r="E1572" s="1">
        <v>32581</v>
      </c>
      <c r="F1572" s="2">
        <v>74562</v>
      </c>
      <c r="G1572" s="2">
        <v>101980.06</v>
      </c>
    </row>
    <row r="1573" spans="1:7">
      <c r="A1573" t="s">
        <v>2643</v>
      </c>
      <c r="B1573" t="s">
        <v>8</v>
      </c>
      <c r="C1573" t="s">
        <v>2644</v>
      </c>
      <c r="D1573" t="s">
        <v>10</v>
      </c>
      <c r="E1573" s="1">
        <v>40318</v>
      </c>
      <c r="F1573" s="2">
        <v>11310</v>
      </c>
    </row>
    <row r="1574" spans="1:7">
      <c r="A1574" t="s">
        <v>2645</v>
      </c>
      <c r="B1574" t="s">
        <v>8</v>
      </c>
      <c r="C1574" t="s">
        <v>154</v>
      </c>
      <c r="D1574" t="s">
        <v>10</v>
      </c>
      <c r="E1574" s="1">
        <v>39239</v>
      </c>
      <c r="F1574" s="2">
        <v>11310</v>
      </c>
      <c r="G1574" s="2">
        <v>1051.25</v>
      </c>
    </row>
    <row r="1575" spans="1:7">
      <c r="A1575" t="s">
        <v>2646</v>
      </c>
      <c r="B1575" t="s">
        <v>2647</v>
      </c>
      <c r="C1575" t="s">
        <v>999</v>
      </c>
      <c r="D1575" t="s">
        <v>1000</v>
      </c>
      <c r="E1575" s="1">
        <v>27905</v>
      </c>
      <c r="F1575" s="2">
        <v>55099</v>
      </c>
      <c r="G1575" s="2">
        <v>50992.99</v>
      </c>
    </row>
    <row r="1576" spans="1:7">
      <c r="A1576" t="s">
        <v>2648</v>
      </c>
      <c r="B1576" t="s">
        <v>8</v>
      </c>
      <c r="C1576" t="s">
        <v>2221</v>
      </c>
      <c r="D1576" t="s">
        <v>10</v>
      </c>
      <c r="E1576" s="1">
        <v>39239</v>
      </c>
      <c r="F1576" s="2">
        <v>11310</v>
      </c>
      <c r="G1576" s="2">
        <v>906.25</v>
      </c>
    </row>
    <row r="1577" spans="1:7">
      <c r="A1577" t="s">
        <v>2649</v>
      </c>
      <c r="B1577" t="s">
        <v>1054</v>
      </c>
      <c r="C1577" t="s">
        <v>396</v>
      </c>
      <c r="D1577" t="s">
        <v>113</v>
      </c>
      <c r="E1577" s="1">
        <v>37176</v>
      </c>
      <c r="F1577" s="2">
        <v>33215</v>
      </c>
      <c r="G1577" s="2">
        <v>32881.65</v>
      </c>
    </row>
    <row r="1578" spans="1:7">
      <c r="A1578" t="s">
        <v>2650</v>
      </c>
      <c r="B1578" t="s">
        <v>847</v>
      </c>
      <c r="C1578" t="s">
        <v>567</v>
      </c>
      <c r="D1578" t="s">
        <v>30</v>
      </c>
      <c r="E1578" s="1">
        <v>37383</v>
      </c>
      <c r="F1578" s="2">
        <v>35560</v>
      </c>
      <c r="G1578" s="2">
        <v>37345.86</v>
      </c>
    </row>
    <row r="1579" spans="1:7">
      <c r="A1579" t="s">
        <v>2651</v>
      </c>
      <c r="B1579" t="s">
        <v>8</v>
      </c>
      <c r="C1579" t="s">
        <v>125</v>
      </c>
      <c r="D1579" t="s">
        <v>10</v>
      </c>
      <c r="E1579" s="1">
        <v>40318</v>
      </c>
      <c r="F1579" s="2">
        <v>11310</v>
      </c>
    </row>
    <row r="1580" spans="1:7">
      <c r="A1580" t="s">
        <v>2652</v>
      </c>
      <c r="B1580" t="s">
        <v>8</v>
      </c>
      <c r="C1580" t="s">
        <v>2653</v>
      </c>
      <c r="D1580" t="s">
        <v>10</v>
      </c>
      <c r="E1580" s="1">
        <v>38870</v>
      </c>
      <c r="F1580" s="2">
        <v>11310</v>
      </c>
    </row>
    <row r="1581" spans="1:7">
      <c r="A1581" t="s">
        <v>2654</v>
      </c>
      <c r="B1581" t="s">
        <v>169</v>
      </c>
      <c r="C1581" t="s">
        <v>1058</v>
      </c>
      <c r="D1581" t="s">
        <v>26</v>
      </c>
      <c r="E1581" s="1">
        <v>35306</v>
      </c>
      <c r="F1581" s="2">
        <v>62380</v>
      </c>
      <c r="G1581" s="2">
        <v>65995.7</v>
      </c>
    </row>
    <row r="1582" spans="1:7">
      <c r="A1582" t="s">
        <v>2655</v>
      </c>
      <c r="B1582" t="s">
        <v>2656</v>
      </c>
      <c r="C1582" t="s">
        <v>76</v>
      </c>
      <c r="D1582" t="s">
        <v>77</v>
      </c>
      <c r="E1582" s="1">
        <v>37264</v>
      </c>
      <c r="F1582" s="2">
        <v>36887</v>
      </c>
      <c r="G1582" s="2">
        <v>39247.120000000003</v>
      </c>
    </row>
    <row r="1583" spans="1:7">
      <c r="A1583" t="s">
        <v>2657</v>
      </c>
      <c r="B1583" t="s">
        <v>709</v>
      </c>
      <c r="C1583" t="s">
        <v>710</v>
      </c>
      <c r="D1583" t="s">
        <v>711</v>
      </c>
      <c r="E1583" s="1">
        <v>39616</v>
      </c>
      <c r="F1583" s="2">
        <v>24960</v>
      </c>
      <c r="G1583" s="2">
        <v>3084</v>
      </c>
    </row>
    <row r="1584" spans="1:7">
      <c r="A1584" t="s">
        <v>2658</v>
      </c>
      <c r="B1584" t="s">
        <v>8</v>
      </c>
      <c r="C1584" t="s">
        <v>2659</v>
      </c>
      <c r="D1584" t="s">
        <v>10</v>
      </c>
      <c r="E1584" s="1">
        <v>39973</v>
      </c>
      <c r="F1584" s="2">
        <v>11310</v>
      </c>
      <c r="G1584" s="2">
        <v>1051.25</v>
      </c>
    </row>
    <row r="1585" spans="1:7">
      <c r="A1585" t="s">
        <v>2660</v>
      </c>
      <c r="B1585" t="s">
        <v>8</v>
      </c>
      <c r="C1585" t="s">
        <v>141</v>
      </c>
      <c r="D1585" t="s">
        <v>142</v>
      </c>
      <c r="E1585" s="1">
        <v>40318</v>
      </c>
      <c r="F1585" s="2">
        <v>11310</v>
      </c>
    </row>
    <row r="1586" spans="1:7">
      <c r="A1586" t="s">
        <v>2661</v>
      </c>
      <c r="B1586" t="s">
        <v>59</v>
      </c>
      <c r="C1586" t="s">
        <v>1752</v>
      </c>
      <c r="D1586" t="s">
        <v>113</v>
      </c>
      <c r="E1586" s="1">
        <v>33106</v>
      </c>
      <c r="F1586" s="2">
        <v>35207</v>
      </c>
      <c r="G1586" s="2">
        <v>36880.57</v>
      </c>
    </row>
    <row r="1587" spans="1:7">
      <c r="A1587" t="s">
        <v>2662</v>
      </c>
      <c r="B1587" t="s">
        <v>87</v>
      </c>
      <c r="C1587" t="s">
        <v>2663</v>
      </c>
      <c r="D1587" t="s">
        <v>274</v>
      </c>
      <c r="E1587" s="1">
        <v>35535</v>
      </c>
      <c r="F1587" s="2">
        <v>30119</v>
      </c>
      <c r="G1587" s="2">
        <v>36130.53</v>
      </c>
    </row>
    <row r="1588" spans="1:7">
      <c r="A1588" t="s">
        <v>2664</v>
      </c>
      <c r="B1588" t="s">
        <v>8</v>
      </c>
      <c r="C1588" t="s">
        <v>91</v>
      </c>
      <c r="D1588" t="s">
        <v>10</v>
      </c>
      <c r="E1588" s="1">
        <v>40326</v>
      </c>
      <c r="F1588" s="2">
        <v>11310</v>
      </c>
    </row>
    <row r="1589" spans="1:7">
      <c r="A1589" t="s">
        <v>2665</v>
      </c>
      <c r="B1589" t="s">
        <v>849</v>
      </c>
      <c r="C1589" t="s">
        <v>2540</v>
      </c>
      <c r="D1589" t="s">
        <v>49</v>
      </c>
      <c r="E1589" s="1">
        <v>38160</v>
      </c>
      <c r="F1589" s="2">
        <v>27110</v>
      </c>
      <c r="G1589" s="2">
        <v>19223.59</v>
      </c>
    </row>
    <row r="1590" spans="1:7">
      <c r="A1590" t="s">
        <v>2666</v>
      </c>
      <c r="B1590" t="s">
        <v>169</v>
      </c>
      <c r="C1590" t="s">
        <v>1466</v>
      </c>
      <c r="D1590" t="s">
        <v>26</v>
      </c>
      <c r="E1590" s="1">
        <v>37966</v>
      </c>
      <c r="F1590" s="2">
        <v>60004</v>
      </c>
      <c r="G1590" s="2">
        <v>73461.16</v>
      </c>
    </row>
    <row r="1591" spans="1:7">
      <c r="A1591" t="s">
        <v>2667</v>
      </c>
      <c r="B1591" t="s">
        <v>93</v>
      </c>
      <c r="C1591" t="s">
        <v>94</v>
      </c>
      <c r="D1591" t="s">
        <v>34</v>
      </c>
      <c r="E1591" s="1">
        <v>37334</v>
      </c>
      <c r="F1591" s="2">
        <v>65480</v>
      </c>
      <c r="G1591" s="2">
        <v>86598.86</v>
      </c>
    </row>
    <row r="1592" spans="1:7">
      <c r="A1592" t="s">
        <v>2668</v>
      </c>
      <c r="B1592" t="s">
        <v>227</v>
      </c>
      <c r="C1592" t="s">
        <v>2669</v>
      </c>
      <c r="D1592" t="s">
        <v>81</v>
      </c>
      <c r="E1592" s="1">
        <v>31589</v>
      </c>
      <c r="F1592" s="2">
        <v>42539</v>
      </c>
      <c r="G1592" s="2">
        <v>56929.02</v>
      </c>
    </row>
    <row r="1593" spans="1:7">
      <c r="A1593" t="s">
        <v>2670</v>
      </c>
      <c r="B1593" t="s">
        <v>884</v>
      </c>
      <c r="C1593" t="s">
        <v>549</v>
      </c>
      <c r="D1593" t="s">
        <v>85</v>
      </c>
      <c r="E1593" s="1">
        <v>38886</v>
      </c>
      <c r="F1593" s="2">
        <v>22464</v>
      </c>
      <c r="G1593" s="2">
        <v>4992.3</v>
      </c>
    </row>
    <row r="1594" spans="1:7">
      <c r="A1594" t="s">
        <v>2671</v>
      </c>
      <c r="B1594" t="s">
        <v>8</v>
      </c>
      <c r="C1594" t="s">
        <v>2672</v>
      </c>
      <c r="D1594" t="s">
        <v>10</v>
      </c>
      <c r="E1594" s="1">
        <v>40318</v>
      </c>
      <c r="F1594" s="2">
        <v>11310</v>
      </c>
    </row>
    <row r="1595" spans="1:7">
      <c r="A1595" t="s">
        <v>2673</v>
      </c>
      <c r="B1595" t="s">
        <v>8</v>
      </c>
      <c r="C1595" t="s">
        <v>1219</v>
      </c>
      <c r="D1595" t="s">
        <v>10</v>
      </c>
      <c r="E1595" s="1">
        <v>39610</v>
      </c>
      <c r="F1595" s="2">
        <v>11310</v>
      </c>
      <c r="G1595" s="2">
        <v>942.5</v>
      </c>
    </row>
    <row r="1596" spans="1:7">
      <c r="A1596" t="s">
        <v>2674</v>
      </c>
      <c r="B1596" t="s">
        <v>884</v>
      </c>
      <c r="C1596" t="s">
        <v>549</v>
      </c>
      <c r="D1596" t="s">
        <v>85</v>
      </c>
      <c r="E1596" s="1">
        <v>37794</v>
      </c>
      <c r="F1596" s="2">
        <v>22464</v>
      </c>
      <c r="G1596" s="2">
        <v>12895.2</v>
      </c>
    </row>
    <row r="1597" spans="1:7">
      <c r="A1597" t="s">
        <v>2675</v>
      </c>
      <c r="B1597" t="s">
        <v>492</v>
      </c>
      <c r="C1597" t="s">
        <v>549</v>
      </c>
      <c r="D1597" t="s">
        <v>85</v>
      </c>
      <c r="E1597" s="1">
        <v>37780</v>
      </c>
      <c r="F1597" s="2">
        <v>20800</v>
      </c>
    </row>
    <row r="1598" spans="1:7">
      <c r="A1598" t="s">
        <v>2676</v>
      </c>
      <c r="B1598" t="s">
        <v>1476</v>
      </c>
      <c r="C1598" t="s">
        <v>1048</v>
      </c>
      <c r="D1598" t="s">
        <v>81</v>
      </c>
      <c r="E1598" s="1">
        <v>31600</v>
      </c>
      <c r="F1598" s="2">
        <v>38761</v>
      </c>
      <c r="G1598" s="2">
        <v>47285.78</v>
      </c>
    </row>
    <row r="1599" spans="1:7">
      <c r="A1599" t="s">
        <v>2677</v>
      </c>
      <c r="B1599" t="s">
        <v>8</v>
      </c>
      <c r="C1599" t="s">
        <v>1113</v>
      </c>
      <c r="D1599" t="s">
        <v>10</v>
      </c>
      <c r="E1599" s="1">
        <v>39239</v>
      </c>
      <c r="F1599" s="2">
        <v>11310</v>
      </c>
    </row>
    <row r="1600" spans="1:7">
      <c r="A1600" t="s">
        <v>2678</v>
      </c>
      <c r="B1600" t="s">
        <v>2679</v>
      </c>
      <c r="C1600" t="s">
        <v>2680</v>
      </c>
      <c r="D1600" t="s">
        <v>81</v>
      </c>
      <c r="E1600" s="1">
        <v>29571</v>
      </c>
      <c r="F1600" s="2">
        <v>60500</v>
      </c>
      <c r="G1600" s="2">
        <v>60784.56</v>
      </c>
    </row>
    <row r="1601" spans="1:7">
      <c r="A1601" t="s">
        <v>2681</v>
      </c>
      <c r="B1601" t="s">
        <v>63</v>
      </c>
      <c r="C1601" t="s">
        <v>1205</v>
      </c>
      <c r="D1601" t="s">
        <v>174</v>
      </c>
      <c r="E1601" s="1">
        <v>24825</v>
      </c>
      <c r="F1601" s="2">
        <v>38195</v>
      </c>
      <c r="G1601" s="2">
        <v>35615.31</v>
      </c>
    </row>
    <row r="1602" spans="1:7">
      <c r="A1602" t="s">
        <v>2682</v>
      </c>
      <c r="B1602" t="s">
        <v>71</v>
      </c>
      <c r="C1602" t="s">
        <v>72</v>
      </c>
      <c r="D1602" t="s">
        <v>73</v>
      </c>
      <c r="E1602" s="1">
        <v>37510</v>
      </c>
      <c r="F1602" s="2">
        <v>20800</v>
      </c>
      <c r="G1602" s="2">
        <v>1225.8</v>
      </c>
    </row>
    <row r="1603" spans="1:7">
      <c r="A1603" t="s">
        <v>2683</v>
      </c>
      <c r="B1603" t="s">
        <v>2684</v>
      </c>
      <c r="C1603" t="s">
        <v>773</v>
      </c>
      <c r="D1603" t="s">
        <v>22</v>
      </c>
      <c r="E1603" s="1">
        <v>31918</v>
      </c>
      <c r="F1603" s="2">
        <v>69783</v>
      </c>
      <c r="G1603" s="2">
        <v>73734.880000000005</v>
      </c>
    </row>
    <row r="1604" spans="1:7">
      <c r="A1604" t="s">
        <v>2685</v>
      </c>
      <c r="B1604" t="s">
        <v>169</v>
      </c>
      <c r="C1604" t="s">
        <v>678</v>
      </c>
      <c r="D1604" t="s">
        <v>26</v>
      </c>
      <c r="E1604" s="1">
        <v>34261</v>
      </c>
      <c r="F1604" s="2">
        <v>67132</v>
      </c>
      <c r="G1604" s="2">
        <v>100993.85</v>
      </c>
    </row>
    <row r="1605" spans="1:7">
      <c r="A1605" t="s">
        <v>2686</v>
      </c>
      <c r="B1605" t="s">
        <v>2687</v>
      </c>
      <c r="C1605" t="s">
        <v>534</v>
      </c>
      <c r="D1605" t="s">
        <v>81</v>
      </c>
      <c r="E1605" s="1">
        <v>29494</v>
      </c>
      <c r="F1605" s="2">
        <v>44344</v>
      </c>
      <c r="G1605" s="2">
        <v>45668.32</v>
      </c>
    </row>
    <row r="1606" spans="1:7">
      <c r="A1606" t="s">
        <v>2688</v>
      </c>
      <c r="B1606" t="s">
        <v>2499</v>
      </c>
      <c r="C1606" t="s">
        <v>1542</v>
      </c>
      <c r="D1606" t="s">
        <v>103</v>
      </c>
      <c r="E1606" s="1">
        <v>33071</v>
      </c>
      <c r="F1606" s="2">
        <v>41368</v>
      </c>
      <c r="G1606" s="2">
        <v>49951.4</v>
      </c>
    </row>
    <row r="1607" spans="1:7">
      <c r="A1607" t="s">
        <v>2689</v>
      </c>
      <c r="B1607" t="s">
        <v>169</v>
      </c>
      <c r="C1607" t="s">
        <v>1844</v>
      </c>
      <c r="D1607" t="s">
        <v>26</v>
      </c>
      <c r="E1607" s="1">
        <v>36462</v>
      </c>
      <c r="F1607" s="2">
        <v>62380</v>
      </c>
      <c r="G1607" s="2">
        <v>70446.05</v>
      </c>
    </row>
    <row r="1608" spans="1:7">
      <c r="A1608" t="s">
        <v>2690</v>
      </c>
      <c r="B1608" t="s">
        <v>2691</v>
      </c>
      <c r="C1608" t="s">
        <v>1310</v>
      </c>
      <c r="D1608" t="s">
        <v>103</v>
      </c>
      <c r="E1608" s="1">
        <v>29851</v>
      </c>
      <c r="F1608" s="2">
        <v>59274</v>
      </c>
      <c r="G1608" s="2">
        <v>74398.600000000006</v>
      </c>
    </row>
    <row r="1609" spans="1:7">
      <c r="A1609" t="s">
        <v>2692</v>
      </c>
      <c r="B1609" t="s">
        <v>93</v>
      </c>
      <c r="C1609" t="s">
        <v>162</v>
      </c>
      <c r="D1609" t="s">
        <v>34</v>
      </c>
      <c r="E1609" s="1">
        <v>36872</v>
      </c>
      <c r="F1609" s="2">
        <v>65480</v>
      </c>
      <c r="G1609" s="2">
        <v>84874.880000000005</v>
      </c>
    </row>
    <row r="1610" spans="1:7">
      <c r="A1610" t="s">
        <v>2693</v>
      </c>
      <c r="B1610" t="s">
        <v>16</v>
      </c>
      <c r="C1610" t="s">
        <v>17</v>
      </c>
      <c r="D1610" t="s">
        <v>18</v>
      </c>
      <c r="E1610" s="1">
        <v>37117</v>
      </c>
      <c r="F1610" s="2">
        <v>76500</v>
      </c>
      <c r="G1610" s="2">
        <v>74803.58</v>
      </c>
    </row>
    <row r="1611" spans="1:7">
      <c r="A1611" t="s">
        <v>2694</v>
      </c>
      <c r="B1611" t="s">
        <v>32</v>
      </c>
      <c r="C1611" t="s">
        <v>1970</v>
      </c>
      <c r="D1611" t="s">
        <v>34</v>
      </c>
      <c r="E1611" s="1">
        <v>39268</v>
      </c>
      <c r="F1611" s="2">
        <v>47475</v>
      </c>
      <c r="G1611" s="2">
        <v>52304.55</v>
      </c>
    </row>
    <row r="1612" spans="1:7">
      <c r="A1612" t="s">
        <v>2695</v>
      </c>
      <c r="B1612" t="s">
        <v>169</v>
      </c>
      <c r="C1612" t="s">
        <v>393</v>
      </c>
      <c r="D1612" t="s">
        <v>26</v>
      </c>
      <c r="E1612" s="1">
        <v>37917</v>
      </c>
      <c r="F1612" s="2">
        <v>62975</v>
      </c>
      <c r="G1612" s="2">
        <v>75582.8</v>
      </c>
    </row>
    <row r="1613" spans="1:7">
      <c r="A1613" t="s">
        <v>2696</v>
      </c>
      <c r="B1613" t="s">
        <v>169</v>
      </c>
      <c r="C1613" t="s">
        <v>1844</v>
      </c>
      <c r="D1613" t="s">
        <v>26</v>
      </c>
      <c r="E1613" s="1">
        <v>39659</v>
      </c>
      <c r="F1613" s="2">
        <v>44104</v>
      </c>
      <c r="G1613" s="2">
        <v>46099.77</v>
      </c>
    </row>
    <row r="1614" spans="1:7">
      <c r="A1614" t="s">
        <v>2697</v>
      </c>
      <c r="B1614" t="s">
        <v>572</v>
      </c>
      <c r="C1614" t="s">
        <v>1107</v>
      </c>
      <c r="D1614" t="s">
        <v>241</v>
      </c>
      <c r="E1614" s="1">
        <v>36874</v>
      </c>
      <c r="F1614" s="2">
        <v>29320</v>
      </c>
      <c r="G1614" s="2">
        <v>33762.58</v>
      </c>
    </row>
    <row r="1615" spans="1:7">
      <c r="A1615" t="s">
        <v>2698</v>
      </c>
      <c r="B1615" t="s">
        <v>8</v>
      </c>
      <c r="C1615" t="s">
        <v>2699</v>
      </c>
      <c r="D1615" t="s">
        <v>10</v>
      </c>
      <c r="E1615" s="1">
        <v>40318</v>
      </c>
      <c r="F1615" s="2">
        <v>11310</v>
      </c>
    </row>
    <row r="1616" spans="1:7">
      <c r="A1616" t="s">
        <v>2700</v>
      </c>
      <c r="B1616" t="s">
        <v>782</v>
      </c>
      <c r="C1616" t="s">
        <v>259</v>
      </c>
      <c r="D1616" t="s">
        <v>89</v>
      </c>
      <c r="E1616" s="1">
        <v>37680</v>
      </c>
      <c r="F1616" s="2">
        <v>32968</v>
      </c>
      <c r="G1616" s="2">
        <v>34747.69</v>
      </c>
    </row>
    <row r="1617" spans="1:7">
      <c r="A1617" t="s">
        <v>2701</v>
      </c>
      <c r="B1617" t="s">
        <v>8</v>
      </c>
      <c r="C1617" t="s">
        <v>2702</v>
      </c>
      <c r="D1617" t="s">
        <v>10</v>
      </c>
      <c r="E1617" s="1">
        <v>40326</v>
      </c>
      <c r="F1617" s="2">
        <v>11310</v>
      </c>
    </row>
    <row r="1618" spans="1:7">
      <c r="A1618" t="s">
        <v>2703</v>
      </c>
      <c r="B1618" t="s">
        <v>250</v>
      </c>
      <c r="C1618" t="s">
        <v>1660</v>
      </c>
      <c r="D1618" t="s">
        <v>34</v>
      </c>
      <c r="E1618" s="1">
        <v>37152</v>
      </c>
      <c r="F1618" s="2">
        <v>66167</v>
      </c>
      <c r="G1618" s="2">
        <v>66650.28</v>
      </c>
    </row>
    <row r="1619" spans="1:7">
      <c r="A1619" t="s">
        <v>2704</v>
      </c>
      <c r="B1619" t="s">
        <v>8</v>
      </c>
      <c r="C1619" t="s">
        <v>852</v>
      </c>
      <c r="D1619" t="s">
        <v>10</v>
      </c>
      <c r="E1619" s="1">
        <v>39610</v>
      </c>
      <c r="F1619" s="2">
        <v>11310</v>
      </c>
      <c r="G1619" s="2">
        <v>1051.25</v>
      </c>
    </row>
    <row r="1620" spans="1:7">
      <c r="A1620" t="s">
        <v>2705</v>
      </c>
      <c r="B1620" t="s">
        <v>8</v>
      </c>
      <c r="C1620" t="s">
        <v>2706</v>
      </c>
      <c r="D1620" t="s">
        <v>142</v>
      </c>
      <c r="E1620" s="1">
        <v>38870</v>
      </c>
      <c r="F1620" s="2">
        <v>11310</v>
      </c>
      <c r="G1620" s="2">
        <v>1413.75</v>
      </c>
    </row>
    <row r="1621" spans="1:7">
      <c r="A1621" t="s">
        <v>2707</v>
      </c>
      <c r="B1621" t="s">
        <v>847</v>
      </c>
      <c r="C1621" t="s">
        <v>567</v>
      </c>
      <c r="D1621" t="s">
        <v>30</v>
      </c>
      <c r="E1621" s="1">
        <v>37076</v>
      </c>
      <c r="F1621" s="2">
        <v>35560</v>
      </c>
      <c r="G1621" s="2">
        <v>35817.26</v>
      </c>
    </row>
    <row r="1622" spans="1:7">
      <c r="A1622" t="s">
        <v>2708</v>
      </c>
      <c r="B1622" t="s">
        <v>28</v>
      </c>
      <c r="C1622" t="s">
        <v>528</v>
      </c>
      <c r="D1622" t="s">
        <v>529</v>
      </c>
      <c r="E1622" s="1">
        <v>39163</v>
      </c>
      <c r="F1622" s="2">
        <v>37440</v>
      </c>
      <c r="G1622" s="2">
        <v>40836.120000000003</v>
      </c>
    </row>
    <row r="1623" spans="1:7">
      <c r="A1623" t="s">
        <v>2709</v>
      </c>
      <c r="B1623" t="s">
        <v>8</v>
      </c>
      <c r="C1623" t="s">
        <v>2702</v>
      </c>
      <c r="D1623" t="s">
        <v>10</v>
      </c>
      <c r="E1623" s="1">
        <v>40332</v>
      </c>
      <c r="F1623" s="2">
        <v>11310</v>
      </c>
    </row>
    <row r="1624" spans="1:7">
      <c r="A1624" t="s">
        <v>2710</v>
      </c>
      <c r="B1624" t="s">
        <v>8</v>
      </c>
      <c r="C1624" t="s">
        <v>1470</v>
      </c>
      <c r="D1624" t="s">
        <v>10</v>
      </c>
      <c r="E1624" s="1">
        <v>40326</v>
      </c>
      <c r="F1624" s="2">
        <v>11310</v>
      </c>
    </row>
    <row r="1625" spans="1:7">
      <c r="A1625" t="s">
        <v>2711</v>
      </c>
      <c r="B1625" t="s">
        <v>8</v>
      </c>
      <c r="C1625" t="s">
        <v>560</v>
      </c>
      <c r="D1625" t="s">
        <v>10</v>
      </c>
      <c r="E1625" s="1">
        <v>39239</v>
      </c>
      <c r="F1625" s="2">
        <v>11310</v>
      </c>
    </row>
    <row r="1626" spans="1:7">
      <c r="A1626" t="s">
        <v>2712</v>
      </c>
      <c r="B1626" t="s">
        <v>2713</v>
      </c>
      <c r="C1626" t="s">
        <v>455</v>
      </c>
      <c r="D1626" t="s">
        <v>123</v>
      </c>
      <c r="E1626" s="1">
        <v>39360</v>
      </c>
      <c r="F1626" s="2">
        <v>41960</v>
      </c>
      <c r="G1626" s="2">
        <v>49941.93</v>
      </c>
    </row>
    <row r="1627" spans="1:7">
      <c r="A1627" t="s">
        <v>2714</v>
      </c>
      <c r="B1627" t="s">
        <v>147</v>
      </c>
      <c r="C1627" t="s">
        <v>1844</v>
      </c>
      <c r="D1627" t="s">
        <v>26</v>
      </c>
      <c r="E1627" s="1">
        <v>38239</v>
      </c>
      <c r="F1627" s="2">
        <v>60844</v>
      </c>
      <c r="G1627" s="2">
        <v>68235.59</v>
      </c>
    </row>
    <row r="1628" spans="1:7">
      <c r="A1628" t="s">
        <v>2715</v>
      </c>
      <c r="B1628" t="s">
        <v>8</v>
      </c>
      <c r="C1628" t="s">
        <v>2716</v>
      </c>
      <c r="D1628" t="s">
        <v>10</v>
      </c>
      <c r="E1628" s="1">
        <v>40318</v>
      </c>
      <c r="F1628" s="2">
        <v>11310</v>
      </c>
    </row>
    <row r="1629" spans="1:7">
      <c r="A1629" t="s">
        <v>2717</v>
      </c>
      <c r="B1629" t="s">
        <v>448</v>
      </c>
      <c r="C1629" t="s">
        <v>2718</v>
      </c>
      <c r="D1629" t="s">
        <v>22</v>
      </c>
      <c r="E1629" s="1">
        <v>38653</v>
      </c>
      <c r="F1629" s="2">
        <v>25644</v>
      </c>
      <c r="G1629" s="2">
        <v>25924.54</v>
      </c>
    </row>
    <row r="1630" spans="1:7">
      <c r="A1630" t="s">
        <v>2719</v>
      </c>
      <c r="B1630" t="s">
        <v>2720</v>
      </c>
      <c r="C1630" t="s">
        <v>2054</v>
      </c>
      <c r="D1630" t="s">
        <v>34</v>
      </c>
      <c r="E1630" s="1">
        <v>36384</v>
      </c>
      <c r="F1630" s="2">
        <v>69375</v>
      </c>
      <c r="G1630" s="2">
        <v>81442.67</v>
      </c>
    </row>
    <row r="1631" spans="1:7">
      <c r="A1631" t="s">
        <v>2721</v>
      </c>
      <c r="B1631" t="s">
        <v>8</v>
      </c>
      <c r="C1631" t="s">
        <v>1335</v>
      </c>
      <c r="D1631" t="s">
        <v>10</v>
      </c>
      <c r="E1631" s="1">
        <v>39239</v>
      </c>
      <c r="F1631" s="2">
        <v>11310</v>
      </c>
      <c r="G1631" s="2">
        <v>1051.25</v>
      </c>
    </row>
    <row r="1632" spans="1:7">
      <c r="A1632" t="s">
        <v>2722</v>
      </c>
      <c r="B1632" t="s">
        <v>147</v>
      </c>
      <c r="C1632" t="s">
        <v>2723</v>
      </c>
      <c r="D1632" t="s">
        <v>26</v>
      </c>
      <c r="E1632" s="1">
        <v>32329</v>
      </c>
      <c r="F1632" s="2">
        <v>70579</v>
      </c>
      <c r="G1632" s="2">
        <v>84590.93</v>
      </c>
    </row>
    <row r="1633" spans="1:7">
      <c r="A1633" t="s">
        <v>2724</v>
      </c>
      <c r="B1633" t="s">
        <v>8</v>
      </c>
      <c r="C1633" t="s">
        <v>1236</v>
      </c>
      <c r="D1633" t="s">
        <v>10</v>
      </c>
      <c r="E1633" s="1">
        <v>40326</v>
      </c>
      <c r="F1633" s="2">
        <v>11310</v>
      </c>
    </row>
    <row r="1634" spans="1:7">
      <c r="A1634" t="s">
        <v>2725</v>
      </c>
      <c r="B1634" t="s">
        <v>36</v>
      </c>
      <c r="C1634" t="s">
        <v>637</v>
      </c>
      <c r="D1634" t="s">
        <v>26</v>
      </c>
      <c r="E1634" s="1">
        <v>33613</v>
      </c>
      <c r="F1634" s="2">
        <v>77825</v>
      </c>
      <c r="G1634" s="2">
        <v>105224.92</v>
      </c>
    </row>
    <row r="1635" spans="1:7">
      <c r="A1635" t="s">
        <v>2726</v>
      </c>
      <c r="B1635" t="s">
        <v>2727</v>
      </c>
      <c r="C1635" t="s">
        <v>2153</v>
      </c>
      <c r="D1635" t="s">
        <v>1197</v>
      </c>
      <c r="E1635" s="1">
        <v>25420</v>
      </c>
      <c r="F1635" s="2">
        <v>61700</v>
      </c>
      <c r="G1635" s="2">
        <v>62189.54</v>
      </c>
    </row>
    <row r="1636" spans="1:7">
      <c r="A1636" t="s">
        <v>2728</v>
      </c>
      <c r="B1636" t="s">
        <v>2729</v>
      </c>
      <c r="C1636" t="s">
        <v>2730</v>
      </c>
      <c r="D1636" t="s">
        <v>34</v>
      </c>
      <c r="E1636" s="1">
        <v>33162</v>
      </c>
      <c r="F1636" s="2">
        <v>80864</v>
      </c>
      <c r="G1636" s="2">
        <v>90424.1</v>
      </c>
    </row>
    <row r="1637" spans="1:7">
      <c r="A1637" t="s">
        <v>2731</v>
      </c>
      <c r="B1637" t="s">
        <v>159</v>
      </c>
      <c r="C1637" t="s">
        <v>993</v>
      </c>
      <c r="D1637" t="s">
        <v>34</v>
      </c>
      <c r="E1637" s="1">
        <v>35198</v>
      </c>
      <c r="F1637" s="2">
        <v>72745</v>
      </c>
      <c r="G1637" s="2">
        <v>70895.100000000006</v>
      </c>
    </row>
    <row r="1638" spans="1:7">
      <c r="A1638" t="s">
        <v>2732</v>
      </c>
      <c r="B1638" t="s">
        <v>1651</v>
      </c>
      <c r="C1638" t="s">
        <v>1652</v>
      </c>
      <c r="D1638" t="s">
        <v>819</v>
      </c>
      <c r="E1638" s="1">
        <v>37769</v>
      </c>
      <c r="F1638" s="2">
        <v>64900</v>
      </c>
      <c r="G1638" s="2">
        <v>65096.49</v>
      </c>
    </row>
    <row r="1639" spans="1:7">
      <c r="A1639" t="s">
        <v>2733</v>
      </c>
      <c r="B1639" t="s">
        <v>24</v>
      </c>
      <c r="C1639" t="s">
        <v>25</v>
      </c>
      <c r="D1639" t="s">
        <v>26</v>
      </c>
      <c r="E1639" s="1">
        <v>40079</v>
      </c>
      <c r="F1639" s="2">
        <v>43999</v>
      </c>
      <c r="G1639" s="2">
        <v>31625.24</v>
      </c>
    </row>
    <row r="1640" spans="1:7">
      <c r="A1640" t="s">
        <v>2734</v>
      </c>
      <c r="B1640" t="s">
        <v>501</v>
      </c>
      <c r="C1640" t="s">
        <v>502</v>
      </c>
      <c r="D1640" t="s">
        <v>34</v>
      </c>
      <c r="E1640" s="1">
        <v>37572</v>
      </c>
      <c r="F1640" s="2">
        <v>58463</v>
      </c>
      <c r="G1640" s="2">
        <v>69563.600000000006</v>
      </c>
    </row>
    <row r="1641" spans="1:7">
      <c r="A1641" t="s">
        <v>2735</v>
      </c>
      <c r="B1641" t="s">
        <v>1762</v>
      </c>
      <c r="C1641" t="s">
        <v>177</v>
      </c>
      <c r="D1641" t="s">
        <v>103</v>
      </c>
      <c r="E1641" s="1">
        <v>37831</v>
      </c>
      <c r="F1641" s="2">
        <v>33215</v>
      </c>
      <c r="G1641" s="2">
        <v>37682.85</v>
      </c>
    </row>
    <row r="1642" spans="1:7">
      <c r="A1642" t="s">
        <v>2736</v>
      </c>
      <c r="B1642" t="s">
        <v>59</v>
      </c>
      <c r="C1642" t="s">
        <v>2737</v>
      </c>
      <c r="D1642" t="s">
        <v>77</v>
      </c>
      <c r="E1642" s="1">
        <v>30817</v>
      </c>
      <c r="F1642" s="2">
        <v>37199</v>
      </c>
      <c r="G1642" s="2">
        <v>36954.69</v>
      </c>
    </row>
    <row r="1643" spans="1:7">
      <c r="A1643" t="s">
        <v>2738</v>
      </c>
      <c r="B1643" t="s">
        <v>169</v>
      </c>
      <c r="C1643" t="s">
        <v>810</v>
      </c>
      <c r="D1643" t="s">
        <v>26</v>
      </c>
      <c r="E1643" s="1">
        <v>29081</v>
      </c>
      <c r="F1643" s="2">
        <v>71291</v>
      </c>
      <c r="G1643" s="2">
        <v>105838.78</v>
      </c>
    </row>
    <row r="1644" spans="1:7">
      <c r="A1644" t="s">
        <v>2739</v>
      </c>
      <c r="B1644" t="s">
        <v>884</v>
      </c>
      <c r="C1644" t="s">
        <v>549</v>
      </c>
      <c r="D1644" t="s">
        <v>85</v>
      </c>
      <c r="E1644" s="1">
        <v>38158</v>
      </c>
      <c r="F1644" s="2">
        <v>22464</v>
      </c>
      <c r="G1644" s="2">
        <v>13189.5</v>
      </c>
    </row>
    <row r="1645" spans="1:7">
      <c r="A1645" t="s">
        <v>2740</v>
      </c>
      <c r="B1645" t="s">
        <v>492</v>
      </c>
      <c r="C1645" t="s">
        <v>84</v>
      </c>
      <c r="D1645" t="s">
        <v>85</v>
      </c>
      <c r="E1645" s="1">
        <v>38944</v>
      </c>
      <c r="F1645" s="2">
        <v>20800</v>
      </c>
      <c r="G1645" s="2">
        <v>10215</v>
      </c>
    </row>
    <row r="1646" spans="1:7">
      <c r="A1646" t="s">
        <v>2741</v>
      </c>
      <c r="B1646" t="s">
        <v>699</v>
      </c>
      <c r="C1646" t="s">
        <v>425</v>
      </c>
      <c r="D1646" t="s">
        <v>22</v>
      </c>
      <c r="E1646" s="1">
        <v>37642</v>
      </c>
      <c r="F1646" s="2">
        <v>5512</v>
      </c>
      <c r="G1646" s="2">
        <v>3002.9</v>
      </c>
    </row>
    <row r="1647" spans="1:7">
      <c r="A1647" t="s">
        <v>2742</v>
      </c>
      <c r="B1647" t="s">
        <v>2319</v>
      </c>
      <c r="C1647" t="s">
        <v>1175</v>
      </c>
      <c r="D1647" t="s">
        <v>174</v>
      </c>
      <c r="E1647" s="1">
        <v>39903</v>
      </c>
      <c r="F1647" s="2">
        <v>60000</v>
      </c>
      <c r="G1647" s="2">
        <v>53853.43</v>
      </c>
    </row>
    <row r="1648" spans="1:7">
      <c r="A1648" t="s">
        <v>2743</v>
      </c>
      <c r="B1648" t="s">
        <v>169</v>
      </c>
      <c r="C1648" t="s">
        <v>821</v>
      </c>
      <c r="D1648" t="s">
        <v>26</v>
      </c>
      <c r="E1648" s="1">
        <v>38464</v>
      </c>
      <c r="F1648" s="2">
        <v>59409</v>
      </c>
      <c r="G1648" s="2">
        <v>61012.3</v>
      </c>
    </row>
    <row r="1649" spans="1:7">
      <c r="A1649" t="s">
        <v>2744</v>
      </c>
      <c r="B1649" t="s">
        <v>32</v>
      </c>
      <c r="C1649" t="s">
        <v>2745</v>
      </c>
      <c r="D1649" t="s">
        <v>34</v>
      </c>
      <c r="E1649" s="1">
        <v>39030</v>
      </c>
      <c r="F1649" s="2">
        <v>62175</v>
      </c>
      <c r="G1649" s="2">
        <v>56475.08</v>
      </c>
    </row>
    <row r="1650" spans="1:7">
      <c r="A1650" t="s">
        <v>2746</v>
      </c>
      <c r="B1650" t="s">
        <v>2747</v>
      </c>
      <c r="C1650" t="s">
        <v>2050</v>
      </c>
      <c r="D1650" t="s">
        <v>34</v>
      </c>
      <c r="E1650" s="1">
        <v>39469</v>
      </c>
      <c r="F1650" s="2">
        <v>81500</v>
      </c>
      <c r="G1650" s="2">
        <v>82316.7</v>
      </c>
    </row>
    <row r="1651" spans="1:7">
      <c r="A1651" t="s">
        <v>2748</v>
      </c>
      <c r="B1651" t="s">
        <v>169</v>
      </c>
      <c r="C1651" t="s">
        <v>950</v>
      </c>
      <c r="D1651" t="s">
        <v>26</v>
      </c>
      <c r="E1651" s="1">
        <v>39548</v>
      </c>
      <c r="F1651" s="2">
        <v>44773</v>
      </c>
      <c r="G1651" s="2">
        <v>58623.51</v>
      </c>
    </row>
    <row r="1652" spans="1:7">
      <c r="A1652" t="s">
        <v>2749</v>
      </c>
      <c r="B1652" t="s">
        <v>127</v>
      </c>
      <c r="C1652" t="s">
        <v>128</v>
      </c>
      <c r="D1652" t="s">
        <v>129</v>
      </c>
      <c r="E1652" s="1">
        <v>38436</v>
      </c>
      <c r="F1652" s="2">
        <v>10038</v>
      </c>
      <c r="G1652" s="2">
        <v>9879.1</v>
      </c>
    </row>
    <row r="1653" spans="1:7">
      <c r="A1653" t="s">
        <v>2750</v>
      </c>
      <c r="B1653" t="s">
        <v>108</v>
      </c>
      <c r="C1653" t="s">
        <v>2172</v>
      </c>
      <c r="D1653" t="s">
        <v>18</v>
      </c>
      <c r="E1653" s="1">
        <v>31210</v>
      </c>
      <c r="F1653" s="2">
        <v>39828</v>
      </c>
      <c r="G1653" s="2">
        <v>38573.96</v>
      </c>
    </row>
    <row r="1654" spans="1:7">
      <c r="A1654" t="s">
        <v>2751</v>
      </c>
      <c r="B1654" t="s">
        <v>8</v>
      </c>
      <c r="C1654" t="s">
        <v>1725</v>
      </c>
      <c r="D1654" t="s">
        <v>10</v>
      </c>
      <c r="E1654" s="1">
        <v>40340</v>
      </c>
      <c r="F1654" s="2">
        <v>11310</v>
      </c>
    </row>
    <row r="1655" spans="1:7">
      <c r="A1655" t="s">
        <v>2752</v>
      </c>
      <c r="B1655" t="s">
        <v>8</v>
      </c>
      <c r="C1655" t="s">
        <v>2753</v>
      </c>
      <c r="D1655" t="s">
        <v>10</v>
      </c>
      <c r="E1655" s="1">
        <v>40326</v>
      </c>
      <c r="F1655" s="2">
        <v>11310</v>
      </c>
    </row>
    <row r="1656" spans="1:7">
      <c r="A1656" t="s">
        <v>2754</v>
      </c>
      <c r="B1656" t="s">
        <v>8</v>
      </c>
      <c r="C1656" t="s">
        <v>2755</v>
      </c>
      <c r="D1656" t="s">
        <v>142</v>
      </c>
      <c r="E1656" s="1">
        <v>39973</v>
      </c>
      <c r="F1656" s="2">
        <v>11310</v>
      </c>
      <c r="G1656" s="2">
        <v>0</v>
      </c>
    </row>
    <row r="1657" spans="1:7">
      <c r="A1657" t="s">
        <v>2756</v>
      </c>
      <c r="B1657" t="s">
        <v>492</v>
      </c>
      <c r="C1657" t="s">
        <v>947</v>
      </c>
      <c r="D1657" t="s">
        <v>948</v>
      </c>
      <c r="E1657" s="1">
        <v>39932</v>
      </c>
      <c r="F1657" s="2">
        <v>19802</v>
      </c>
      <c r="G1657" s="2">
        <v>9934.9</v>
      </c>
    </row>
    <row r="1658" spans="1:7">
      <c r="A1658" t="s">
        <v>2757</v>
      </c>
      <c r="B1658" t="s">
        <v>1996</v>
      </c>
      <c r="C1658" t="s">
        <v>2758</v>
      </c>
      <c r="D1658" t="s">
        <v>98</v>
      </c>
      <c r="E1658" s="1">
        <v>36546</v>
      </c>
      <c r="F1658" s="2">
        <v>56916</v>
      </c>
      <c r="G1658" s="2">
        <v>55383</v>
      </c>
    </row>
    <row r="1659" spans="1:7">
      <c r="A1659" t="s">
        <v>2759</v>
      </c>
      <c r="B1659" t="s">
        <v>8</v>
      </c>
      <c r="C1659" t="s">
        <v>2034</v>
      </c>
      <c r="D1659" t="s">
        <v>10</v>
      </c>
      <c r="E1659" s="1">
        <v>37794</v>
      </c>
      <c r="F1659" s="2">
        <v>11310</v>
      </c>
    </row>
    <row r="1660" spans="1:7">
      <c r="A1660" t="s">
        <v>2760</v>
      </c>
      <c r="B1660" t="s">
        <v>2761</v>
      </c>
      <c r="C1660" t="s">
        <v>2762</v>
      </c>
      <c r="D1660" t="s">
        <v>52</v>
      </c>
      <c r="E1660" s="1">
        <v>38769</v>
      </c>
      <c r="F1660" s="2">
        <v>57600</v>
      </c>
      <c r="G1660" s="2">
        <v>57831.54</v>
      </c>
    </row>
    <row r="1661" spans="1:7">
      <c r="A1661" t="s">
        <v>2763</v>
      </c>
      <c r="B1661" t="s">
        <v>492</v>
      </c>
      <c r="C1661" t="s">
        <v>84</v>
      </c>
      <c r="D1661" t="s">
        <v>85</v>
      </c>
      <c r="E1661" s="1">
        <v>38287</v>
      </c>
      <c r="F1661" s="2">
        <v>22880</v>
      </c>
      <c r="G1661" s="2">
        <v>14514.5</v>
      </c>
    </row>
    <row r="1662" spans="1:7">
      <c r="A1662" t="s">
        <v>2764</v>
      </c>
      <c r="B1662" t="s">
        <v>2120</v>
      </c>
      <c r="C1662" t="s">
        <v>1244</v>
      </c>
      <c r="D1662" t="s">
        <v>802</v>
      </c>
      <c r="E1662" s="1">
        <v>38797</v>
      </c>
      <c r="F1662" s="2">
        <v>46100</v>
      </c>
      <c r="G1662" s="2">
        <v>46405.37</v>
      </c>
    </row>
    <row r="1663" spans="1:7">
      <c r="A1663" t="s">
        <v>2765</v>
      </c>
      <c r="B1663" t="s">
        <v>2766</v>
      </c>
      <c r="C1663" t="s">
        <v>731</v>
      </c>
      <c r="D1663" t="s">
        <v>98</v>
      </c>
      <c r="E1663" s="1">
        <v>35997</v>
      </c>
      <c r="F1663" s="2">
        <v>43543</v>
      </c>
      <c r="G1663" s="2">
        <v>17697.400000000001</v>
      </c>
    </row>
    <row r="1664" spans="1:7">
      <c r="A1664" t="s">
        <v>2767</v>
      </c>
      <c r="B1664" t="s">
        <v>472</v>
      </c>
      <c r="C1664" t="s">
        <v>1638</v>
      </c>
      <c r="D1664" t="s">
        <v>241</v>
      </c>
      <c r="E1664" s="1">
        <v>39848</v>
      </c>
      <c r="F1664" s="2">
        <v>22318</v>
      </c>
      <c r="G1664" s="2">
        <v>23380.21</v>
      </c>
    </row>
    <row r="1665" spans="1:7">
      <c r="A1665" t="s">
        <v>2768</v>
      </c>
      <c r="B1665" t="s">
        <v>992</v>
      </c>
      <c r="C1665" t="s">
        <v>2605</v>
      </c>
      <c r="D1665" t="s">
        <v>34</v>
      </c>
      <c r="E1665" s="1">
        <v>36384</v>
      </c>
      <c r="F1665" s="2">
        <v>68526</v>
      </c>
      <c r="G1665" s="2">
        <v>74373.86</v>
      </c>
    </row>
    <row r="1666" spans="1:7">
      <c r="A1666" t="s">
        <v>2769</v>
      </c>
      <c r="B1666" t="s">
        <v>2770</v>
      </c>
      <c r="C1666" t="s">
        <v>2771</v>
      </c>
      <c r="D1666" t="s">
        <v>22</v>
      </c>
      <c r="E1666" s="1">
        <v>37802</v>
      </c>
      <c r="F1666" s="2">
        <v>23704</v>
      </c>
      <c r="G1666" s="2">
        <v>27403.17</v>
      </c>
    </row>
    <row r="1667" spans="1:7">
      <c r="A1667" t="s">
        <v>2769</v>
      </c>
      <c r="B1667" t="s">
        <v>492</v>
      </c>
      <c r="C1667" t="s">
        <v>1370</v>
      </c>
      <c r="D1667" t="s">
        <v>452</v>
      </c>
      <c r="E1667" s="1">
        <v>39983</v>
      </c>
      <c r="F1667" s="2">
        <v>27955</v>
      </c>
      <c r="G1667" s="2">
        <v>1043.8800000000001</v>
      </c>
    </row>
    <row r="1668" spans="1:7">
      <c r="A1668" t="s">
        <v>2772</v>
      </c>
      <c r="B1668" t="s">
        <v>1996</v>
      </c>
      <c r="C1668" t="s">
        <v>2773</v>
      </c>
      <c r="D1668" t="s">
        <v>538</v>
      </c>
      <c r="E1668" s="1">
        <v>30166</v>
      </c>
      <c r="F1668" s="2">
        <v>61890</v>
      </c>
      <c r="G1668" s="2">
        <v>61700.26</v>
      </c>
    </row>
    <row r="1669" spans="1:7">
      <c r="A1669" t="s">
        <v>2774</v>
      </c>
      <c r="B1669" t="s">
        <v>562</v>
      </c>
      <c r="C1669" t="s">
        <v>2103</v>
      </c>
      <c r="D1669" t="s">
        <v>2104</v>
      </c>
      <c r="E1669" s="1">
        <v>26204</v>
      </c>
      <c r="F1669" s="2">
        <v>41704</v>
      </c>
      <c r="G1669" s="2">
        <v>3329.69</v>
      </c>
    </row>
    <row r="1670" spans="1:7">
      <c r="A1670" t="s">
        <v>2775</v>
      </c>
      <c r="B1670" t="s">
        <v>8</v>
      </c>
      <c r="C1670" t="s">
        <v>863</v>
      </c>
      <c r="D1670" t="s">
        <v>10</v>
      </c>
      <c r="E1670" s="1">
        <v>40339</v>
      </c>
      <c r="F1670" s="2">
        <v>11310</v>
      </c>
    </row>
    <row r="1671" spans="1:7">
      <c r="A1671" t="s">
        <v>2776</v>
      </c>
      <c r="B1671" t="s">
        <v>169</v>
      </c>
      <c r="C1671" t="s">
        <v>2777</v>
      </c>
      <c r="D1671" t="s">
        <v>26</v>
      </c>
      <c r="E1671" s="1">
        <v>33121</v>
      </c>
      <c r="F1671" s="2">
        <v>67728</v>
      </c>
      <c r="G1671" s="2">
        <v>83504.990000000005</v>
      </c>
    </row>
    <row r="1672" spans="1:7">
      <c r="A1672" t="s">
        <v>2778</v>
      </c>
      <c r="B1672" t="s">
        <v>2779</v>
      </c>
      <c r="C1672" t="s">
        <v>2780</v>
      </c>
      <c r="D1672" t="s">
        <v>593</v>
      </c>
      <c r="E1672" s="1">
        <v>37777</v>
      </c>
      <c r="F1672" s="2">
        <v>31940</v>
      </c>
      <c r="G1672" s="2">
        <v>38108.18</v>
      </c>
    </row>
    <row r="1673" spans="1:7">
      <c r="A1673" t="s">
        <v>2781</v>
      </c>
      <c r="B1673" t="s">
        <v>2375</v>
      </c>
      <c r="C1673" t="s">
        <v>2782</v>
      </c>
      <c r="D1673" t="s">
        <v>274</v>
      </c>
      <c r="E1673" s="1">
        <v>33358</v>
      </c>
      <c r="F1673" s="2">
        <v>32552</v>
      </c>
      <c r="G1673" s="2">
        <v>44278.51</v>
      </c>
    </row>
    <row r="1674" spans="1:7">
      <c r="A1674" t="s">
        <v>2783</v>
      </c>
      <c r="B1674" t="s">
        <v>36</v>
      </c>
      <c r="C1674" t="s">
        <v>393</v>
      </c>
      <c r="D1674" t="s">
        <v>26</v>
      </c>
      <c r="E1674" s="1">
        <v>32848</v>
      </c>
      <c r="F1674" s="2">
        <v>79249</v>
      </c>
      <c r="G1674" s="2">
        <v>97063.9</v>
      </c>
    </row>
    <row r="1675" spans="1:7">
      <c r="A1675" t="s">
        <v>2784</v>
      </c>
      <c r="B1675" t="s">
        <v>127</v>
      </c>
      <c r="C1675" t="s">
        <v>128</v>
      </c>
      <c r="D1675" t="s">
        <v>129</v>
      </c>
      <c r="E1675" s="1">
        <v>31564</v>
      </c>
      <c r="F1675" s="2">
        <v>10941</v>
      </c>
      <c r="G1675" s="2">
        <v>10636.33</v>
      </c>
    </row>
    <row r="1676" spans="1:7">
      <c r="A1676" t="s">
        <v>2785</v>
      </c>
      <c r="B1676" t="s">
        <v>8</v>
      </c>
      <c r="C1676" t="s">
        <v>1673</v>
      </c>
      <c r="D1676" t="s">
        <v>10</v>
      </c>
      <c r="E1676" s="1">
        <v>39991</v>
      </c>
      <c r="F1676" s="2">
        <v>11310</v>
      </c>
      <c r="G1676" s="2">
        <v>978.75</v>
      </c>
    </row>
    <row r="1677" spans="1:7">
      <c r="A1677" t="s">
        <v>2786</v>
      </c>
      <c r="B1677" t="s">
        <v>169</v>
      </c>
      <c r="C1677" t="s">
        <v>2027</v>
      </c>
      <c r="D1677" t="s">
        <v>26</v>
      </c>
      <c r="E1677" s="1">
        <v>33774</v>
      </c>
      <c r="F1677" s="2">
        <v>67132</v>
      </c>
      <c r="G1677" s="2">
        <v>111373.79</v>
      </c>
    </row>
    <row r="1678" spans="1:7">
      <c r="A1678" t="s">
        <v>2787</v>
      </c>
      <c r="B1678" t="s">
        <v>1380</v>
      </c>
      <c r="C1678" t="s">
        <v>1357</v>
      </c>
      <c r="D1678" t="s">
        <v>52</v>
      </c>
      <c r="E1678" s="1">
        <v>36963</v>
      </c>
      <c r="F1678" s="2">
        <v>25709</v>
      </c>
      <c r="G1678" s="2">
        <v>11216.7</v>
      </c>
    </row>
    <row r="1679" spans="1:7">
      <c r="A1679" t="s">
        <v>2788</v>
      </c>
      <c r="B1679" t="s">
        <v>8</v>
      </c>
      <c r="C1679" t="s">
        <v>141</v>
      </c>
      <c r="D1679" t="s">
        <v>142</v>
      </c>
      <c r="E1679" s="1">
        <v>39973</v>
      </c>
      <c r="F1679" s="2">
        <v>11310</v>
      </c>
      <c r="G1679" s="2">
        <v>1051.25</v>
      </c>
    </row>
    <row r="1680" spans="1:7">
      <c r="A1680" t="s">
        <v>2789</v>
      </c>
      <c r="B1680" t="s">
        <v>2111</v>
      </c>
      <c r="C1680" t="s">
        <v>1085</v>
      </c>
      <c r="D1680" t="s">
        <v>103</v>
      </c>
      <c r="E1680" s="1">
        <v>31069</v>
      </c>
      <c r="F1680" s="2">
        <v>51418</v>
      </c>
      <c r="G1680" s="2">
        <v>101621.22</v>
      </c>
    </row>
    <row r="1681" spans="1:7">
      <c r="A1681" t="s">
        <v>2790</v>
      </c>
      <c r="B1681" t="s">
        <v>492</v>
      </c>
      <c r="C1681" t="s">
        <v>549</v>
      </c>
      <c r="D1681" t="s">
        <v>85</v>
      </c>
      <c r="E1681" s="1">
        <v>38886</v>
      </c>
      <c r="F1681" s="2">
        <v>20800</v>
      </c>
      <c r="G1681" s="2">
        <v>4562.5</v>
      </c>
    </row>
    <row r="1682" spans="1:7">
      <c r="A1682" t="s">
        <v>2791</v>
      </c>
      <c r="B1682" t="s">
        <v>1392</v>
      </c>
      <c r="C1682" t="s">
        <v>84</v>
      </c>
      <c r="D1682" t="s">
        <v>85</v>
      </c>
      <c r="E1682" s="1">
        <v>34353</v>
      </c>
      <c r="F1682" s="2">
        <v>15080</v>
      </c>
      <c r="G1682" s="2">
        <v>717.75</v>
      </c>
    </row>
    <row r="1683" spans="1:7">
      <c r="A1683" t="s">
        <v>2792</v>
      </c>
      <c r="B1683" t="s">
        <v>8</v>
      </c>
      <c r="C1683" t="s">
        <v>1673</v>
      </c>
      <c r="D1683" t="s">
        <v>10</v>
      </c>
      <c r="E1683" s="1">
        <v>39610</v>
      </c>
      <c r="F1683" s="2">
        <v>11310</v>
      </c>
      <c r="G1683" s="2">
        <v>1051.25</v>
      </c>
    </row>
    <row r="1684" spans="1:7">
      <c r="A1684" t="s">
        <v>2793</v>
      </c>
      <c r="B1684" t="s">
        <v>554</v>
      </c>
      <c r="C1684" t="s">
        <v>1310</v>
      </c>
      <c r="D1684" t="s">
        <v>103</v>
      </c>
      <c r="E1684" s="1">
        <v>35689</v>
      </c>
      <c r="F1684" s="2">
        <v>40197</v>
      </c>
      <c r="G1684" s="2">
        <v>44711.09</v>
      </c>
    </row>
    <row r="1685" spans="1:7">
      <c r="A1685" t="s">
        <v>2794</v>
      </c>
      <c r="B1685" t="s">
        <v>726</v>
      </c>
      <c r="C1685" t="s">
        <v>727</v>
      </c>
      <c r="D1685" t="s">
        <v>22</v>
      </c>
      <c r="E1685" s="1">
        <v>37435</v>
      </c>
      <c r="F1685" s="2">
        <v>35225</v>
      </c>
      <c r="G1685" s="2">
        <v>31644.2</v>
      </c>
    </row>
    <row r="1686" spans="1:7">
      <c r="A1686" t="s">
        <v>2795</v>
      </c>
      <c r="B1686" t="s">
        <v>8</v>
      </c>
      <c r="C1686" t="s">
        <v>2796</v>
      </c>
      <c r="D1686" t="s">
        <v>10</v>
      </c>
      <c r="E1686" s="1">
        <v>39239</v>
      </c>
      <c r="F1686" s="2">
        <v>11310</v>
      </c>
      <c r="G1686" s="2">
        <v>1051.25</v>
      </c>
    </row>
    <row r="1687" spans="1:7">
      <c r="A1687" t="s">
        <v>2797</v>
      </c>
      <c r="B1687" t="s">
        <v>2798</v>
      </c>
      <c r="C1687" t="s">
        <v>1730</v>
      </c>
      <c r="D1687" t="s">
        <v>52</v>
      </c>
      <c r="E1687" s="1">
        <v>35255</v>
      </c>
      <c r="F1687" s="2">
        <v>28820</v>
      </c>
      <c r="G1687" s="2">
        <v>28958.17</v>
      </c>
    </row>
    <row r="1688" spans="1:7">
      <c r="A1688" t="s">
        <v>2799</v>
      </c>
      <c r="B1688" t="s">
        <v>32</v>
      </c>
      <c r="C1688" t="s">
        <v>406</v>
      </c>
      <c r="D1688" t="s">
        <v>34</v>
      </c>
      <c r="E1688" s="1">
        <v>39100</v>
      </c>
      <c r="F1688" s="2">
        <v>62175</v>
      </c>
      <c r="G1688" s="2">
        <v>62383.5</v>
      </c>
    </row>
    <row r="1689" spans="1:7">
      <c r="A1689" t="s">
        <v>2800</v>
      </c>
      <c r="B1689" t="s">
        <v>2801</v>
      </c>
      <c r="C1689" t="s">
        <v>888</v>
      </c>
      <c r="D1689" t="s">
        <v>123</v>
      </c>
      <c r="E1689" s="1">
        <v>35629</v>
      </c>
      <c r="F1689" s="2">
        <v>32259</v>
      </c>
      <c r="G1689" s="2">
        <v>33732.04</v>
      </c>
    </row>
    <row r="1690" spans="1:7">
      <c r="A1690" t="s">
        <v>2802</v>
      </c>
      <c r="B1690" t="s">
        <v>169</v>
      </c>
      <c r="C1690" t="s">
        <v>858</v>
      </c>
      <c r="D1690" t="s">
        <v>26</v>
      </c>
      <c r="E1690" s="1">
        <v>33604</v>
      </c>
      <c r="F1690" s="2">
        <v>65945</v>
      </c>
      <c r="G1690" s="2">
        <v>124811.45</v>
      </c>
    </row>
    <row r="1691" spans="1:7">
      <c r="A1691" t="s">
        <v>2803</v>
      </c>
      <c r="B1691" t="s">
        <v>210</v>
      </c>
      <c r="C1691" t="s">
        <v>211</v>
      </c>
      <c r="D1691" t="s">
        <v>123</v>
      </c>
      <c r="E1691" s="1">
        <v>40109</v>
      </c>
      <c r="F1691" s="2">
        <v>19760</v>
      </c>
      <c r="G1691" s="2">
        <v>4192.58</v>
      </c>
    </row>
    <row r="1692" spans="1:7">
      <c r="A1692" t="s">
        <v>2804</v>
      </c>
      <c r="B1692" t="s">
        <v>87</v>
      </c>
      <c r="C1692" t="s">
        <v>305</v>
      </c>
      <c r="D1692" t="s">
        <v>81</v>
      </c>
      <c r="E1692" s="1">
        <v>39722</v>
      </c>
      <c r="F1692" s="2">
        <v>28309</v>
      </c>
      <c r="G1692" s="2">
        <v>17292.41</v>
      </c>
    </row>
    <row r="1693" spans="1:7">
      <c r="A1693" t="s">
        <v>2805</v>
      </c>
      <c r="B1693" t="s">
        <v>8</v>
      </c>
      <c r="C1693" t="s">
        <v>221</v>
      </c>
      <c r="D1693" t="s">
        <v>10</v>
      </c>
      <c r="E1693" s="1">
        <v>38513</v>
      </c>
      <c r="F1693" s="2">
        <v>11310</v>
      </c>
      <c r="G1693" s="2">
        <v>1051.25</v>
      </c>
    </row>
    <row r="1694" spans="1:7">
      <c r="A1694" t="s">
        <v>2806</v>
      </c>
      <c r="B1694" t="s">
        <v>2807</v>
      </c>
      <c r="C1694" t="s">
        <v>67</v>
      </c>
      <c r="D1694" t="s">
        <v>30</v>
      </c>
      <c r="E1694" s="1">
        <v>33683</v>
      </c>
      <c r="F1694" s="2">
        <v>47350</v>
      </c>
      <c r="G1694" s="2">
        <v>63648.99</v>
      </c>
    </row>
    <row r="1695" spans="1:7">
      <c r="A1695" t="s">
        <v>2808</v>
      </c>
      <c r="B1695" t="s">
        <v>8</v>
      </c>
      <c r="C1695" t="s">
        <v>2644</v>
      </c>
      <c r="D1695" t="s">
        <v>10</v>
      </c>
      <c r="E1695" s="1">
        <v>40318</v>
      </c>
      <c r="F1695" s="2">
        <v>11310</v>
      </c>
    </row>
    <row r="1696" spans="1:7">
      <c r="A1696" t="s">
        <v>2809</v>
      </c>
      <c r="B1696" t="s">
        <v>448</v>
      </c>
      <c r="C1696" t="s">
        <v>449</v>
      </c>
      <c r="D1696" t="s">
        <v>22</v>
      </c>
      <c r="E1696" s="1">
        <v>37437</v>
      </c>
      <c r="F1696" s="2">
        <v>25644</v>
      </c>
      <c r="G1696" s="2">
        <v>26085.1</v>
      </c>
    </row>
    <row r="1697" spans="1:7">
      <c r="A1697" t="s">
        <v>2809</v>
      </c>
      <c r="B1697" t="s">
        <v>450</v>
      </c>
      <c r="C1697" t="s">
        <v>451</v>
      </c>
      <c r="D1697" t="s">
        <v>452</v>
      </c>
      <c r="E1697" s="1">
        <v>39983</v>
      </c>
      <c r="F1697" s="2">
        <v>30264</v>
      </c>
      <c r="G1697" s="2">
        <v>1520.49</v>
      </c>
    </row>
    <row r="1698" spans="1:7">
      <c r="A1698" t="s">
        <v>2810</v>
      </c>
      <c r="B1698" t="s">
        <v>591</v>
      </c>
      <c r="C1698" t="s">
        <v>2780</v>
      </c>
      <c r="D1698" t="s">
        <v>593</v>
      </c>
      <c r="E1698" s="1">
        <v>36672</v>
      </c>
      <c r="F1698" s="2">
        <v>35341</v>
      </c>
      <c r="G1698" s="2">
        <v>37387.58</v>
      </c>
    </row>
    <row r="1699" spans="1:7">
      <c r="A1699" t="s">
        <v>2811</v>
      </c>
      <c r="B1699" t="s">
        <v>66</v>
      </c>
      <c r="C1699" t="s">
        <v>67</v>
      </c>
      <c r="D1699" t="s">
        <v>30</v>
      </c>
      <c r="E1699" s="1">
        <v>36502</v>
      </c>
      <c r="F1699" s="2">
        <v>44190</v>
      </c>
      <c r="G1699" s="2">
        <v>43932.17</v>
      </c>
    </row>
    <row r="1700" spans="1:7">
      <c r="A1700" t="s">
        <v>2812</v>
      </c>
      <c r="B1700" t="s">
        <v>2392</v>
      </c>
      <c r="C1700" t="s">
        <v>2813</v>
      </c>
      <c r="D1700" t="s">
        <v>52</v>
      </c>
      <c r="E1700" s="1">
        <v>38510</v>
      </c>
      <c r="F1700" s="2">
        <v>46583</v>
      </c>
      <c r="G1700" s="2">
        <v>46599.08</v>
      </c>
    </row>
    <row r="1701" spans="1:7">
      <c r="A1701" t="s">
        <v>2814</v>
      </c>
      <c r="B1701" t="s">
        <v>169</v>
      </c>
      <c r="C1701" t="s">
        <v>477</v>
      </c>
      <c r="D1701" t="s">
        <v>26</v>
      </c>
      <c r="E1701" s="1">
        <v>38933</v>
      </c>
      <c r="F1701" s="2">
        <v>52976</v>
      </c>
      <c r="G1701" s="2">
        <v>54189.41</v>
      </c>
    </row>
    <row r="1702" spans="1:7">
      <c r="A1702" t="s">
        <v>2815</v>
      </c>
      <c r="B1702" t="s">
        <v>8</v>
      </c>
      <c r="C1702" t="s">
        <v>221</v>
      </c>
      <c r="D1702" t="s">
        <v>10</v>
      </c>
      <c r="E1702" s="1">
        <v>40318</v>
      </c>
      <c r="F1702" s="2">
        <v>11310</v>
      </c>
    </row>
    <row r="1703" spans="1:7">
      <c r="A1703" t="s">
        <v>2816</v>
      </c>
      <c r="B1703" t="s">
        <v>1204</v>
      </c>
      <c r="C1703" t="s">
        <v>1412</v>
      </c>
      <c r="D1703" t="s">
        <v>49</v>
      </c>
      <c r="E1703" s="1">
        <v>40240</v>
      </c>
      <c r="F1703" s="2">
        <v>33306</v>
      </c>
      <c r="G1703" s="2">
        <v>9482.4500000000007</v>
      </c>
    </row>
    <row r="1704" spans="1:7">
      <c r="A1704" t="s">
        <v>2817</v>
      </c>
      <c r="B1704" t="s">
        <v>2818</v>
      </c>
      <c r="C1704" t="s">
        <v>1497</v>
      </c>
      <c r="D1704" t="s">
        <v>103</v>
      </c>
      <c r="E1704" s="1">
        <v>27933</v>
      </c>
      <c r="F1704" s="2">
        <v>85500</v>
      </c>
      <c r="G1704" s="2">
        <v>86670.19</v>
      </c>
    </row>
    <row r="1705" spans="1:7">
      <c r="A1705" t="s">
        <v>2819</v>
      </c>
      <c r="B1705" t="s">
        <v>59</v>
      </c>
      <c r="C1705" t="s">
        <v>292</v>
      </c>
      <c r="D1705" t="s">
        <v>49</v>
      </c>
      <c r="E1705" s="1">
        <v>34527</v>
      </c>
      <c r="F1705" s="2">
        <v>35207</v>
      </c>
      <c r="G1705" s="2">
        <v>36928.11</v>
      </c>
    </row>
    <row r="1706" spans="1:7">
      <c r="A1706" t="s">
        <v>2820</v>
      </c>
      <c r="B1706" t="s">
        <v>2821</v>
      </c>
      <c r="C1706" t="s">
        <v>2822</v>
      </c>
      <c r="D1706" t="s">
        <v>26</v>
      </c>
      <c r="F1706" s="2">
        <v>60598</v>
      </c>
      <c r="G1706" s="2">
        <v>74946.5</v>
      </c>
    </row>
    <row r="1707" spans="1:7">
      <c r="A1707" t="s">
        <v>2823</v>
      </c>
      <c r="B1707" t="s">
        <v>2821</v>
      </c>
      <c r="C1707" t="s">
        <v>2822</v>
      </c>
      <c r="D1707" t="s">
        <v>26</v>
      </c>
      <c r="F1707" s="2">
        <v>56312</v>
      </c>
      <c r="G1707" s="2">
        <v>55117.36</v>
      </c>
    </row>
    <row r="1708" spans="1:7">
      <c r="A1708" t="s">
        <v>2824</v>
      </c>
      <c r="B1708" t="s">
        <v>2821</v>
      </c>
      <c r="C1708" t="s">
        <v>2822</v>
      </c>
      <c r="D1708" t="s">
        <v>26</v>
      </c>
      <c r="F1708" s="2">
        <v>65351</v>
      </c>
      <c r="G1708" s="2">
        <v>67579.48</v>
      </c>
    </row>
    <row r="1709" spans="1:7">
      <c r="A1709" t="s">
        <v>2825</v>
      </c>
      <c r="B1709" t="s">
        <v>2821</v>
      </c>
      <c r="C1709" t="s">
        <v>2822</v>
      </c>
      <c r="D1709" t="s">
        <v>26</v>
      </c>
      <c r="F1709" s="2">
        <v>60598</v>
      </c>
      <c r="G1709" s="2">
        <v>62915.4</v>
      </c>
    </row>
    <row r="1710" spans="1:7">
      <c r="A1710" t="s">
        <v>2826</v>
      </c>
      <c r="B1710" t="s">
        <v>2821</v>
      </c>
      <c r="C1710" t="s">
        <v>2822</v>
      </c>
      <c r="D1710" t="s">
        <v>26</v>
      </c>
      <c r="F1710" s="2">
        <v>64163</v>
      </c>
      <c r="G1710" s="2">
        <v>66005.42</v>
      </c>
    </row>
    <row r="1711" spans="1:7">
      <c r="A1711" t="s">
        <v>2827</v>
      </c>
      <c r="B1711" t="s">
        <v>2821</v>
      </c>
      <c r="C1711" t="s">
        <v>2822</v>
      </c>
      <c r="D1711" t="s">
        <v>26</v>
      </c>
      <c r="F1711" s="2">
        <v>64163</v>
      </c>
      <c r="G1711" s="2">
        <v>65174.28</v>
      </c>
    </row>
    <row r="1712" spans="1:7">
      <c r="A1712" t="s">
        <v>2828</v>
      </c>
      <c r="B1712" t="s">
        <v>2821</v>
      </c>
      <c r="C1712" t="s">
        <v>1319</v>
      </c>
      <c r="D1712" t="s">
        <v>26</v>
      </c>
      <c r="F1712" s="2">
        <v>65945</v>
      </c>
      <c r="G1712" s="2">
        <v>82630.77</v>
      </c>
    </row>
    <row r="1713" spans="1:7">
      <c r="A1713" t="s">
        <v>2829</v>
      </c>
      <c r="B1713" t="s">
        <v>2821</v>
      </c>
      <c r="C1713" t="s">
        <v>2822</v>
      </c>
      <c r="D1713" t="s">
        <v>26</v>
      </c>
      <c r="F1713" s="2">
        <v>60004</v>
      </c>
      <c r="G1713" s="2">
        <v>60587.41</v>
      </c>
    </row>
    <row r="1714" spans="1:7">
      <c r="A1714" t="s">
        <v>2830</v>
      </c>
      <c r="B1714" t="s">
        <v>2821</v>
      </c>
      <c r="C1714" t="s">
        <v>2822</v>
      </c>
      <c r="D1714" t="s">
        <v>26</v>
      </c>
      <c r="F1714" s="2">
        <v>68322</v>
      </c>
      <c r="G1714" s="2">
        <v>71790.47</v>
      </c>
    </row>
    <row r="1715" spans="1:7">
      <c r="A1715" t="s">
        <v>2831</v>
      </c>
      <c r="B1715" t="s">
        <v>2821</v>
      </c>
      <c r="C1715" t="s">
        <v>2832</v>
      </c>
      <c r="D1715" t="s">
        <v>26</v>
      </c>
      <c r="F1715" s="2">
        <v>64163</v>
      </c>
      <c r="G1715" s="2">
        <v>78356.06</v>
      </c>
    </row>
    <row r="1716" spans="1:7">
      <c r="A1716" t="s">
        <v>2833</v>
      </c>
      <c r="B1716" t="s">
        <v>2821</v>
      </c>
      <c r="C1716" t="s">
        <v>2822</v>
      </c>
      <c r="D1716" t="s">
        <v>26</v>
      </c>
      <c r="F1716" s="2">
        <v>62380</v>
      </c>
      <c r="G1716" s="2">
        <v>84153</v>
      </c>
    </row>
    <row r="1717" spans="1:7">
      <c r="A1717" t="s">
        <v>2834</v>
      </c>
      <c r="B1717" t="s">
        <v>2821</v>
      </c>
      <c r="C1717" t="s">
        <v>2822</v>
      </c>
      <c r="D1717" t="s">
        <v>26</v>
      </c>
      <c r="F1717" s="2">
        <v>60598</v>
      </c>
      <c r="G1717" s="2">
        <v>62333.13</v>
      </c>
    </row>
    <row r="1718" spans="1:7">
      <c r="A1718" t="s">
        <v>2835</v>
      </c>
      <c r="B1718" t="s">
        <v>2821</v>
      </c>
      <c r="C1718" t="s">
        <v>2822</v>
      </c>
      <c r="D1718" t="s">
        <v>26</v>
      </c>
      <c r="F1718" s="2">
        <v>66539</v>
      </c>
      <c r="G1718" s="2">
        <v>65799.06</v>
      </c>
    </row>
    <row r="1719" spans="1:7">
      <c r="A1719" t="s">
        <v>2836</v>
      </c>
      <c r="B1719" t="s">
        <v>2821</v>
      </c>
      <c r="C1719" t="s">
        <v>2822</v>
      </c>
      <c r="D1719" t="s">
        <v>26</v>
      </c>
      <c r="F1719" s="2">
        <v>71291</v>
      </c>
      <c r="G1719" s="2">
        <v>73098.460000000006</v>
      </c>
    </row>
    <row r="1720" spans="1:7">
      <c r="A1720" t="s">
        <v>2837</v>
      </c>
      <c r="B1720" t="s">
        <v>2821</v>
      </c>
      <c r="C1720" t="s">
        <v>2822</v>
      </c>
      <c r="D1720" t="s">
        <v>26</v>
      </c>
      <c r="F1720" s="2">
        <v>52976</v>
      </c>
      <c r="G1720" s="2">
        <v>47243.73</v>
      </c>
    </row>
    <row r="1721" spans="1:7">
      <c r="A1721" t="s">
        <v>2838</v>
      </c>
      <c r="B1721" t="s">
        <v>2821</v>
      </c>
      <c r="C1721" t="s">
        <v>2822</v>
      </c>
      <c r="D1721" t="s">
        <v>26</v>
      </c>
      <c r="F1721" s="2">
        <v>71187</v>
      </c>
      <c r="G1721" s="2">
        <v>71579.78</v>
      </c>
    </row>
    <row r="1722" spans="1:7">
      <c r="A1722" t="s">
        <v>2839</v>
      </c>
      <c r="B1722" t="s">
        <v>2821</v>
      </c>
      <c r="C1722" t="s">
        <v>2822</v>
      </c>
      <c r="D1722" t="s">
        <v>26</v>
      </c>
      <c r="F1722" s="2">
        <v>65351</v>
      </c>
      <c r="G1722" s="2">
        <v>67605.41</v>
      </c>
    </row>
    <row r="1723" spans="1:7">
      <c r="A1723" t="s">
        <v>2840</v>
      </c>
      <c r="B1723" t="s">
        <v>2821</v>
      </c>
      <c r="C1723" t="s">
        <v>2822</v>
      </c>
      <c r="D1723" t="s">
        <v>26</v>
      </c>
      <c r="F1723" s="2">
        <v>62060</v>
      </c>
      <c r="G1723" s="2">
        <v>62885.7</v>
      </c>
    </row>
    <row r="1724" spans="1:7">
      <c r="A1724" t="s">
        <v>2841</v>
      </c>
      <c r="B1724" t="s">
        <v>2821</v>
      </c>
      <c r="C1724" t="s">
        <v>2822</v>
      </c>
      <c r="D1724" t="s">
        <v>26</v>
      </c>
      <c r="F1724" s="2">
        <v>64163</v>
      </c>
      <c r="G1724" s="2">
        <v>68275.8</v>
      </c>
    </row>
    <row r="1725" spans="1:7">
      <c r="A1725" t="s">
        <v>2842</v>
      </c>
      <c r="B1725" t="s">
        <v>2821</v>
      </c>
      <c r="C1725" t="s">
        <v>2822</v>
      </c>
      <c r="D1725" t="s">
        <v>26</v>
      </c>
      <c r="F1725" s="2">
        <v>44773</v>
      </c>
      <c r="G1725" s="2">
        <v>45690.85</v>
      </c>
    </row>
    <row r="1726" spans="1:7">
      <c r="A1726" t="s">
        <v>2843</v>
      </c>
      <c r="B1726" t="s">
        <v>2821</v>
      </c>
      <c r="C1726" t="s">
        <v>821</v>
      </c>
      <c r="D1726" t="s">
        <v>26</v>
      </c>
      <c r="F1726" s="2">
        <v>65351</v>
      </c>
      <c r="G1726" s="2">
        <v>67184.78</v>
      </c>
    </row>
    <row r="1727" spans="1:7">
      <c r="A1727" t="s">
        <v>2844</v>
      </c>
      <c r="B1727" t="s">
        <v>2821</v>
      </c>
      <c r="C1727" t="s">
        <v>2822</v>
      </c>
      <c r="D1727" t="s">
        <v>26</v>
      </c>
      <c r="F1727" s="2">
        <v>75793</v>
      </c>
      <c r="G1727" s="2">
        <v>83072.460000000006</v>
      </c>
    </row>
    <row r="1728" spans="1:7">
      <c r="A1728" t="s">
        <v>2845</v>
      </c>
      <c r="B1728" t="s">
        <v>2821</v>
      </c>
      <c r="C1728" t="s">
        <v>2822</v>
      </c>
      <c r="D1728" t="s">
        <v>26</v>
      </c>
      <c r="F1728" s="2">
        <v>67132</v>
      </c>
      <c r="G1728" s="2">
        <v>77152.820000000007</v>
      </c>
    </row>
    <row r="1729" spans="1:7">
      <c r="A1729" t="s">
        <v>2846</v>
      </c>
      <c r="B1729" t="s">
        <v>2821</v>
      </c>
      <c r="C1729" t="s">
        <v>2822</v>
      </c>
      <c r="D1729" t="s">
        <v>26</v>
      </c>
      <c r="F1729" s="2">
        <v>73854</v>
      </c>
      <c r="G1729" s="2">
        <v>77038.89</v>
      </c>
    </row>
    <row r="1730" spans="1:7">
      <c r="A1730" t="s">
        <v>2847</v>
      </c>
      <c r="B1730" t="s">
        <v>2821</v>
      </c>
      <c r="C1730" t="s">
        <v>2822</v>
      </c>
      <c r="D1730" t="s">
        <v>26</v>
      </c>
      <c r="F1730" s="2">
        <v>79596</v>
      </c>
      <c r="G1730" s="2">
        <v>104882</v>
      </c>
    </row>
    <row r="1731" spans="1:7">
      <c r="A1731" t="s">
        <v>2848</v>
      </c>
      <c r="B1731" t="s">
        <v>2821</v>
      </c>
      <c r="C1731" t="s">
        <v>2822</v>
      </c>
      <c r="D1731" t="s">
        <v>26</v>
      </c>
      <c r="F1731" s="2">
        <v>76360</v>
      </c>
      <c r="G1731" s="2">
        <v>92123.95</v>
      </c>
    </row>
    <row r="1732" spans="1:7">
      <c r="A1732" t="s">
        <v>2849</v>
      </c>
      <c r="B1732" t="s">
        <v>2821</v>
      </c>
      <c r="C1732" t="s">
        <v>2850</v>
      </c>
      <c r="D1732" t="s">
        <v>26</v>
      </c>
      <c r="F1732" s="2">
        <v>77825</v>
      </c>
      <c r="G1732" s="2">
        <v>120600.77</v>
      </c>
    </row>
    <row r="1733" spans="1:7">
      <c r="A1733" t="s">
        <v>2851</v>
      </c>
      <c r="B1733" t="s">
        <v>2821</v>
      </c>
      <c r="C1733" t="s">
        <v>2850</v>
      </c>
      <c r="D1733" t="s">
        <v>26</v>
      </c>
      <c r="F1733" s="2">
        <v>59409</v>
      </c>
      <c r="G1733" s="2">
        <v>109814.83</v>
      </c>
    </row>
    <row r="1734" spans="1:7">
      <c r="A1734" t="s">
        <v>2852</v>
      </c>
      <c r="B1734" t="s">
        <v>2821</v>
      </c>
      <c r="C1734" t="s">
        <v>2850</v>
      </c>
      <c r="D1734" t="s">
        <v>26</v>
      </c>
      <c r="F1734" s="2">
        <v>63570</v>
      </c>
      <c r="G1734" s="2">
        <v>125921.54</v>
      </c>
    </row>
    <row r="1735" spans="1:7">
      <c r="A1735" t="s">
        <v>2853</v>
      </c>
      <c r="B1735" t="s">
        <v>2821</v>
      </c>
      <c r="C1735" t="s">
        <v>2850</v>
      </c>
      <c r="D1735" t="s">
        <v>26</v>
      </c>
      <c r="F1735" s="2">
        <v>60598</v>
      </c>
      <c r="G1735" s="2">
        <v>82362.39</v>
      </c>
    </row>
    <row r="1736" spans="1:7">
      <c r="A1736" t="s">
        <v>2854</v>
      </c>
      <c r="B1736" t="s">
        <v>2821</v>
      </c>
      <c r="C1736" t="s">
        <v>2850</v>
      </c>
      <c r="D1736" t="s">
        <v>26</v>
      </c>
      <c r="F1736" s="2">
        <v>60598</v>
      </c>
      <c r="G1736" s="2">
        <v>82388.97</v>
      </c>
    </row>
    <row r="1737" spans="1:7">
      <c r="A1737" t="s">
        <v>2855</v>
      </c>
      <c r="B1737" t="s">
        <v>2821</v>
      </c>
      <c r="C1737" t="s">
        <v>2850</v>
      </c>
      <c r="D1737" t="s">
        <v>26</v>
      </c>
      <c r="F1737" s="2">
        <v>66928</v>
      </c>
      <c r="G1737" s="2">
        <v>72351.45</v>
      </c>
    </row>
    <row r="1738" spans="1:7">
      <c r="A1738" t="s">
        <v>2856</v>
      </c>
      <c r="B1738" t="s">
        <v>2821</v>
      </c>
      <c r="C1738" t="s">
        <v>2850</v>
      </c>
      <c r="D1738" t="s">
        <v>26</v>
      </c>
      <c r="F1738" s="2">
        <v>79894</v>
      </c>
      <c r="G1738" s="2">
        <v>135316.32</v>
      </c>
    </row>
    <row r="1739" spans="1:7">
      <c r="A1739" t="s">
        <v>2857</v>
      </c>
      <c r="B1739" t="s">
        <v>2821</v>
      </c>
      <c r="C1739" t="s">
        <v>2822</v>
      </c>
      <c r="D1739" t="s">
        <v>26</v>
      </c>
      <c r="F1739" s="2">
        <v>69509</v>
      </c>
      <c r="G1739" s="2">
        <v>91203.74</v>
      </c>
    </row>
    <row r="1740" spans="1:7">
      <c r="A1740" t="s">
        <v>2858</v>
      </c>
      <c r="B1740" t="s">
        <v>2821</v>
      </c>
      <c r="C1740" t="s">
        <v>2850</v>
      </c>
      <c r="D1740" t="s">
        <v>26</v>
      </c>
      <c r="F1740" s="2">
        <v>61788</v>
      </c>
      <c r="G1740" s="2">
        <v>83660.52</v>
      </c>
    </row>
    <row r="1741" spans="1:7">
      <c r="A1741" t="s">
        <v>2859</v>
      </c>
      <c r="B1741" t="s">
        <v>2821</v>
      </c>
      <c r="C1741" t="s">
        <v>2850</v>
      </c>
      <c r="D1741" t="s">
        <v>26</v>
      </c>
      <c r="F1741" s="2">
        <v>67728</v>
      </c>
      <c r="G1741" s="2">
        <v>100039.66</v>
      </c>
    </row>
    <row r="1742" spans="1:7">
      <c r="A1742" t="s">
        <v>2860</v>
      </c>
      <c r="B1742" t="s">
        <v>2821</v>
      </c>
      <c r="C1742" t="s">
        <v>2861</v>
      </c>
      <c r="D1742" t="s">
        <v>26</v>
      </c>
      <c r="F1742" s="2">
        <v>67132</v>
      </c>
      <c r="G1742" s="2">
        <v>80389.02</v>
      </c>
    </row>
    <row r="1743" spans="1:7">
      <c r="A1743" t="s">
        <v>2862</v>
      </c>
      <c r="B1743" t="s">
        <v>2821</v>
      </c>
      <c r="C1743" t="s">
        <v>2850</v>
      </c>
      <c r="D1743" t="s">
        <v>26</v>
      </c>
      <c r="F1743" s="2">
        <v>63570</v>
      </c>
      <c r="G1743" s="2">
        <v>98917.27</v>
      </c>
    </row>
    <row r="1744" spans="1:7">
      <c r="A1744" t="s">
        <v>2863</v>
      </c>
      <c r="B1744" t="s">
        <v>2821</v>
      </c>
      <c r="C1744" t="s">
        <v>2850</v>
      </c>
      <c r="D1744" t="s">
        <v>26</v>
      </c>
      <c r="F1744" s="2">
        <v>71291</v>
      </c>
      <c r="G1744" s="2">
        <v>107741.18</v>
      </c>
    </row>
    <row r="1745" spans="1:7">
      <c r="A1745" t="s">
        <v>2864</v>
      </c>
      <c r="B1745" t="s">
        <v>2821</v>
      </c>
      <c r="C1745" t="s">
        <v>2850</v>
      </c>
      <c r="D1745" t="s">
        <v>26</v>
      </c>
      <c r="F1745" s="2">
        <v>61788</v>
      </c>
      <c r="G1745" s="2">
        <v>75987.460000000006</v>
      </c>
    </row>
    <row r="1746" spans="1:7">
      <c r="A1746" t="s">
        <v>2865</v>
      </c>
      <c r="B1746" t="s">
        <v>2821</v>
      </c>
      <c r="C1746" t="s">
        <v>1256</v>
      </c>
      <c r="D1746" t="s">
        <v>26</v>
      </c>
      <c r="F1746" s="2">
        <v>70918</v>
      </c>
      <c r="G1746" s="2">
        <v>88437.4</v>
      </c>
    </row>
    <row r="1747" spans="1:7">
      <c r="A1747" t="s">
        <v>2866</v>
      </c>
      <c r="B1747" t="s">
        <v>2821</v>
      </c>
      <c r="C1747" t="s">
        <v>1256</v>
      </c>
      <c r="D1747" t="s">
        <v>26</v>
      </c>
      <c r="F1747" s="2">
        <v>59409</v>
      </c>
      <c r="G1747" s="2">
        <v>96664.320000000007</v>
      </c>
    </row>
    <row r="1748" spans="1:7">
      <c r="A1748" t="s">
        <v>2867</v>
      </c>
      <c r="B1748" t="s">
        <v>2821</v>
      </c>
      <c r="C1748" t="s">
        <v>1256</v>
      </c>
      <c r="D1748" t="s">
        <v>26</v>
      </c>
      <c r="F1748" s="2">
        <v>60004</v>
      </c>
      <c r="G1748" s="2">
        <v>80431.83</v>
      </c>
    </row>
    <row r="1749" spans="1:7">
      <c r="A1749" t="s">
        <v>2868</v>
      </c>
      <c r="B1749" t="s">
        <v>2821</v>
      </c>
      <c r="C1749" t="s">
        <v>2850</v>
      </c>
      <c r="D1749" t="s">
        <v>26</v>
      </c>
      <c r="F1749" s="2">
        <v>59409</v>
      </c>
      <c r="G1749" s="2">
        <v>68787.28</v>
      </c>
    </row>
    <row r="1750" spans="1:7">
      <c r="A1750" t="s">
        <v>2869</v>
      </c>
      <c r="B1750" t="s">
        <v>2870</v>
      </c>
      <c r="C1750" t="s">
        <v>2822</v>
      </c>
      <c r="D1750" t="s">
        <v>26</v>
      </c>
      <c r="F1750" s="2">
        <v>66539</v>
      </c>
      <c r="G1750" s="2">
        <v>75400.160000000003</v>
      </c>
    </row>
    <row r="1751" spans="1:7">
      <c r="A1751" t="s">
        <v>2871</v>
      </c>
      <c r="B1751" t="s">
        <v>2821</v>
      </c>
      <c r="C1751" t="s">
        <v>2822</v>
      </c>
      <c r="D1751" t="s">
        <v>26</v>
      </c>
      <c r="F1751" s="2">
        <v>59409</v>
      </c>
      <c r="G1751" s="2">
        <v>65718.570000000007</v>
      </c>
    </row>
    <row r="1752" spans="1:7">
      <c r="A1752" t="s">
        <v>2872</v>
      </c>
      <c r="B1752" t="s">
        <v>2821</v>
      </c>
      <c r="C1752" t="s">
        <v>1256</v>
      </c>
      <c r="D1752" t="s">
        <v>26</v>
      </c>
      <c r="F1752" s="2">
        <v>60004</v>
      </c>
      <c r="G1752" s="2">
        <v>72394.55</v>
      </c>
    </row>
    <row r="1753" spans="1:7">
      <c r="A1753" t="s">
        <v>2873</v>
      </c>
      <c r="B1753" t="s">
        <v>2821</v>
      </c>
      <c r="C1753" t="s">
        <v>2822</v>
      </c>
      <c r="D1753" t="s">
        <v>26</v>
      </c>
      <c r="F1753" s="2">
        <v>86157</v>
      </c>
      <c r="G1753" s="2">
        <v>92361.87</v>
      </c>
    </row>
    <row r="1754" spans="1:7">
      <c r="A1754" t="s">
        <v>2874</v>
      </c>
      <c r="B1754" t="s">
        <v>2821</v>
      </c>
      <c r="C1754" t="s">
        <v>2832</v>
      </c>
      <c r="D1754" t="s">
        <v>26</v>
      </c>
      <c r="F1754" s="2">
        <v>94015</v>
      </c>
      <c r="G1754" s="2">
        <v>103026.71</v>
      </c>
    </row>
    <row r="1755" spans="1:7">
      <c r="A1755" t="s">
        <v>2875</v>
      </c>
      <c r="B1755" t="s">
        <v>2821</v>
      </c>
      <c r="C1755" t="s">
        <v>2832</v>
      </c>
      <c r="D1755" t="s">
        <v>26</v>
      </c>
      <c r="F1755" s="2">
        <v>82704</v>
      </c>
      <c r="G1755" s="2">
        <v>94173.66</v>
      </c>
    </row>
    <row r="1756" spans="1:7">
      <c r="A1756" t="s">
        <v>2876</v>
      </c>
      <c r="B1756" t="s">
        <v>2821</v>
      </c>
      <c r="C1756" t="s">
        <v>2832</v>
      </c>
      <c r="D1756" t="s">
        <v>26</v>
      </c>
      <c r="F1756" s="2">
        <v>71291</v>
      </c>
      <c r="G1756" s="2">
        <v>96133.38</v>
      </c>
    </row>
    <row r="1757" spans="1:7">
      <c r="A1757" t="s">
        <v>2877</v>
      </c>
      <c r="B1757" t="s">
        <v>2821</v>
      </c>
      <c r="C1757" t="s">
        <v>2832</v>
      </c>
      <c r="D1757" t="s">
        <v>26</v>
      </c>
      <c r="F1757" s="2">
        <v>67132</v>
      </c>
      <c r="G1757" s="2">
        <v>102229.67</v>
      </c>
    </row>
    <row r="1758" spans="1:7">
      <c r="A1758" t="s">
        <v>2878</v>
      </c>
      <c r="B1758" t="s">
        <v>2821</v>
      </c>
      <c r="C1758" t="s">
        <v>2832</v>
      </c>
      <c r="D1758" t="s">
        <v>26</v>
      </c>
      <c r="F1758" s="2">
        <v>71291</v>
      </c>
      <c r="G1758" s="2">
        <v>91332.31</v>
      </c>
    </row>
    <row r="1759" spans="1:7">
      <c r="A1759" t="s">
        <v>2879</v>
      </c>
      <c r="B1759" t="s">
        <v>2821</v>
      </c>
      <c r="C1759" t="s">
        <v>2832</v>
      </c>
      <c r="D1759" t="s">
        <v>26</v>
      </c>
      <c r="F1759" s="2">
        <v>65351</v>
      </c>
      <c r="G1759" s="2">
        <v>83669.570000000007</v>
      </c>
    </row>
    <row r="1760" spans="1:7">
      <c r="A1760" t="s">
        <v>2880</v>
      </c>
      <c r="B1760" t="s">
        <v>2821</v>
      </c>
      <c r="C1760" t="s">
        <v>2832</v>
      </c>
      <c r="D1760" t="s">
        <v>26</v>
      </c>
      <c r="F1760" s="2">
        <v>76360</v>
      </c>
      <c r="G1760" s="2">
        <v>75484.13</v>
      </c>
    </row>
    <row r="1761" spans="1:7">
      <c r="A1761" t="s">
        <v>2881</v>
      </c>
      <c r="B1761" t="s">
        <v>2821</v>
      </c>
      <c r="C1761" t="s">
        <v>2822</v>
      </c>
      <c r="D1761" t="s">
        <v>26</v>
      </c>
      <c r="F1761" s="2">
        <v>67132</v>
      </c>
      <c r="G1761" s="2">
        <v>73892.320000000007</v>
      </c>
    </row>
    <row r="1762" spans="1:7">
      <c r="A1762" t="s">
        <v>2882</v>
      </c>
      <c r="B1762" t="s">
        <v>2821</v>
      </c>
      <c r="C1762" t="s">
        <v>2832</v>
      </c>
      <c r="D1762" t="s">
        <v>26</v>
      </c>
      <c r="F1762" s="2">
        <v>61788</v>
      </c>
      <c r="G1762" s="2">
        <v>60119.97</v>
      </c>
    </row>
    <row r="1763" spans="1:7">
      <c r="A1763" t="s">
        <v>2883</v>
      </c>
      <c r="B1763" t="s">
        <v>2821</v>
      </c>
      <c r="C1763" t="s">
        <v>1420</v>
      </c>
      <c r="D1763" t="s">
        <v>26</v>
      </c>
      <c r="F1763" s="2">
        <v>61191</v>
      </c>
      <c r="G1763" s="2">
        <v>10147.76</v>
      </c>
    </row>
    <row r="1764" spans="1:7">
      <c r="A1764" t="s">
        <v>2884</v>
      </c>
      <c r="B1764" t="s">
        <v>2821</v>
      </c>
      <c r="C1764" t="s">
        <v>2832</v>
      </c>
      <c r="D1764" t="s">
        <v>26</v>
      </c>
      <c r="F1764" s="2">
        <v>60004</v>
      </c>
      <c r="G1764" s="2">
        <v>60441.91</v>
      </c>
    </row>
    <row r="1765" spans="1:7">
      <c r="A1765" t="s">
        <v>2885</v>
      </c>
      <c r="B1765" t="s">
        <v>2821</v>
      </c>
      <c r="C1765" t="s">
        <v>2832</v>
      </c>
      <c r="D1765" t="s">
        <v>26</v>
      </c>
      <c r="F1765" s="2">
        <v>63276</v>
      </c>
      <c r="G1765" s="2">
        <v>95486.2</v>
      </c>
    </row>
    <row r="1766" spans="1:7">
      <c r="A1766" t="s">
        <v>2886</v>
      </c>
      <c r="B1766" t="s">
        <v>2821</v>
      </c>
      <c r="C1766" t="s">
        <v>2832</v>
      </c>
      <c r="D1766" t="s">
        <v>26</v>
      </c>
      <c r="F1766" s="2">
        <v>80965</v>
      </c>
      <c r="G1766" s="2">
        <v>99912.09</v>
      </c>
    </row>
    <row r="1767" spans="1:7">
      <c r="A1767" t="s">
        <v>2887</v>
      </c>
      <c r="B1767" t="s">
        <v>2821</v>
      </c>
      <c r="C1767" t="s">
        <v>2832</v>
      </c>
      <c r="D1767" t="s">
        <v>26</v>
      </c>
      <c r="F1767" s="2">
        <v>60598</v>
      </c>
      <c r="G1767" s="2">
        <v>78155.83</v>
      </c>
    </row>
    <row r="1768" spans="1:7">
      <c r="A1768" t="s">
        <v>2888</v>
      </c>
      <c r="B1768" t="s">
        <v>2821</v>
      </c>
      <c r="C1768" t="s">
        <v>2832</v>
      </c>
      <c r="D1768" t="s">
        <v>26</v>
      </c>
      <c r="F1768" s="2">
        <v>37199</v>
      </c>
      <c r="G1768" s="2">
        <v>43832.04</v>
      </c>
    </row>
    <row r="1769" spans="1:7">
      <c r="A1769" t="s">
        <v>2889</v>
      </c>
      <c r="B1769" t="s">
        <v>2821</v>
      </c>
      <c r="C1769" t="s">
        <v>2832</v>
      </c>
      <c r="D1769" t="s">
        <v>26</v>
      </c>
      <c r="F1769" s="2">
        <v>38195</v>
      </c>
      <c r="G1769" s="2">
        <v>47023.53</v>
      </c>
    </row>
    <row r="1770" spans="1:7">
      <c r="A1770" t="s">
        <v>2890</v>
      </c>
      <c r="B1770" t="s">
        <v>2821</v>
      </c>
      <c r="C1770" t="s">
        <v>2850</v>
      </c>
      <c r="D1770" t="s">
        <v>26</v>
      </c>
      <c r="F1770" s="2">
        <v>76492</v>
      </c>
      <c r="G1770" s="2">
        <v>135293.72</v>
      </c>
    </row>
    <row r="1771" spans="1:7">
      <c r="A1771" t="s">
        <v>2891</v>
      </c>
      <c r="B1771" t="s">
        <v>2821</v>
      </c>
      <c r="C1771" t="s">
        <v>2850</v>
      </c>
      <c r="D1771" t="s">
        <v>26</v>
      </c>
      <c r="F1771" s="2">
        <v>64757</v>
      </c>
      <c r="G1771" s="2">
        <v>81717.03</v>
      </c>
    </row>
    <row r="1772" spans="1:7">
      <c r="A1772" t="s">
        <v>2892</v>
      </c>
      <c r="B1772" t="s">
        <v>2821</v>
      </c>
      <c r="C1772" t="s">
        <v>2822</v>
      </c>
      <c r="D1772" t="s">
        <v>26</v>
      </c>
      <c r="F1772" s="2">
        <v>61788</v>
      </c>
      <c r="G1772" s="2">
        <v>76528.27</v>
      </c>
    </row>
    <row r="1773" spans="1:7">
      <c r="A1773" t="s">
        <v>2893</v>
      </c>
      <c r="B1773" t="s">
        <v>2821</v>
      </c>
      <c r="C1773" t="s">
        <v>2850</v>
      </c>
      <c r="D1773" t="s">
        <v>26</v>
      </c>
      <c r="F1773" s="2">
        <v>68322</v>
      </c>
      <c r="G1773" s="2">
        <v>85578.09</v>
      </c>
    </row>
    <row r="1774" spans="1:7">
      <c r="A1774" t="s">
        <v>2894</v>
      </c>
      <c r="B1774" t="s">
        <v>2821</v>
      </c>
      <c r="C1774" t="s">
        <v>2822</v>
      </c>
      <c r="D1774" t="s">
        <v>26</v>
      </c>
      <c r="F1774" s="2">
        <v>67728</v>
      </c>
      <c r="G1774" s="2">
        <v>72444.84</v>
      </c>
    </row>
    <row r="1775" spans="1:7">
      <c r="A1775" t="s">
        <v>2895</v>
      </c>
      <c r="B1775" t="s">
        <v>2821</v>
      </c>
      <c r="C1775" t="s">
        <v>2822</v>
      </c>
      <c r="D1775" t="s">
        <v>26</v>
      </c>
      <c r="F1775" s="2">
        <v>65351</v>
      </c>
      <c r="G1775" s="2">
        <v>67442.89</v>
      </c>
    </row>
    <row r="1776" spans="1:7">
      <c r="A1776" t="s">
        <v>2896</v>
      </c>
      <c r="B1776" t="s">
        <v>1867</v>
      </c>
      <c r="C1776" t="s">
        <v>138</v>
      </c>
      <c r="D1776" t="s">
        <v>139</v>
      </c>
      <c r="E1776" s="1">
        <v>40085</v>
      </c>
      <c r="F1776" s="2">
        <v>70300</v>
      </c>
      <c r="G1776" s="2">
        <v>51389.41</v>
      </c>
    </row>
    <row r="1777" spans="1:7">
      <c r="A1777" t="s">
        <v>2897</v>
      </c>
      <c r="B1777" t="s">
        <v>2898</v>
      </c>
      <c r="C1777" t="s">
        <v>731</v>
      </c>
      <c r="D1777" t="s">
        <v>98</v>
      </c>
      <c r="E1777" s="1">
        <v>38223</v>
      </c>
      <c r="F1777" s="2">
        <v>59293</v>
      </c>
      <c r="G1777" s="2">
        <v>53194.04</v>
      </c>
    </row>
    <row r="1778" spans="1:7">
      <c r="A1778" t="s">
        <v>2899</v>
      </c>
      <c r="B1778" t="s">
        <v>8</v>
      </c>
      <c r="C1778" t="s">
        <v>1825</v>
      </c>
      <c r="D1778" t="s">
        <v>10</v>
      </c>
      <c r="E1778" s="1">
        <v>39973</v>
      </c>
      <c r="F1778" s="2">
        <v>11310</v>
      </c>
      <c r="G1778" s="2">
        <v>1015</v>
      </c>
    </row>
    <row r="1779" spans="1:7">
      <c r="A1779" t="s">
        <v>2900</v>
      </c>
      <c r="B1779" t="s">
        <v>699</v>
      </c>
      <c r="C1779" t="s">
        <v>425</v>
      </c>
      <c r="D1779" t="s">
        <v>22</v>
      </c>
      <c r="E1779" s="1">
        <v>37700</v>
      </c>
      <c r="F1779" s="2">
        <v>5512</v>
      </c>
      <c r="G1779" s="2">
        <v>3717.9</v>
      </c>
    </row>
    <row r="1780" spans="1:7">
      <c r="A1780" t="s">
        <v>2901</v>
      </c>
      <c r="B1780" t="s">
        <v>36</v>
      </c>
      <c r="C1780" t="s">
        <v>320</v>
      </c>
      <c r="D1780" t="s">
        <v>26</v>
      </c>
      <c r="E1780" s="1">
        <v>33298</v>
      </c>
      <c r="F1780" s="2">
        <v>78525</v>
      </c>
      <c r="G1780" s="2">
        <v>93055.19</v>
      </c>
    </row>
    <row r="1781" spans="1:7">
      <c r="A1781" t="s">
        <v>2902</v>
      </c>
      <c r="B1781" t="s">
        <v>2903</v>
      </c>
      <c r="C1781" t="s">
        <v>1285</v>
      </c>
      <c r="D1781" t="s">
        <v>690</v>
      </c>
      <c r="E1781" s="1">
        <v>37943</v>
      </c>
      <c r="F1781" s="2">
        <v>60300</v>
      </c>
      <c r="G1781" s="2">
        <v>60979.95</v>
      </c>
    </row>
    <row r="1782" spans="1:7">
      <c r="A1782" t="s">
        <v>2904</v>
      </c>
      <c r="B1782" t="s">
        <v>8</v>
      </c>
      <c r="C1782" t="s">
        <v>1335</v>
      </c>
      <c r="D1782" t="s">
        <v>10</v>
      </c>
      <c r="E1782" s="1">
        <v>40326</v>
      </c>
      <c r="F1782" s="2">
        <v>11310</v>
      </c>
    </row>
    <row r="1783" spans="1:7">
      <c r="A1783" t="s">
        <v>2905</v>
      </c>
      <c r="B1783" t="s">
        <v>87</v>
      </c>
      <c r="C1783" t="s">
        <v>586</v>
      </c>
      <c r="D1783" t="s">
        <v>103</v>
      </c>
      <c r="E1783" s="1">
        <v>36389</v>
      </c>
      <c r="F1783" s="2">
        <v>28309</v>
      </c>
      <c r="G1783" s="2">
        <v>20085.990000000002</v>
      </c>
    </row>
    <row r="1784" spans="1:7">
      <c r="A1784" t="s">
        <v>2906</v>
      </c>
      <c r="B1784" t="s">
        <v>699</v>
      </c>
      <c r="C1784" t="s">
        <v>425</v>
      </c>
      <c r="D1784" t="s">
        <v>22</v>
      </c>
      <c r="E1784" s="1">
        <v>36461</v>
      </c>
      <c r="F1784" s="2">
        <v>5512</v>
      </c>
      <c r="G1784" s="2">
        <v>3013.5</v>
      </c>
    </row>
    <row r="1785" spans="1:7">
      <c r="A1785" t="s">
        <v>2907</v>
      </c>
      <c r="B1785" t="s">
        <v>8</v>
      </c>
      <c r="C1785" t="s">
        <v>724</v>
      </c>
      <c r="D1785" t="s">
        <v>10</v>
      </c>
      <c r="E1785" s="1">
        <v>40318</v>
      </c>
      <c r="F1785" s="2">
        <v>11310</v>
      </c>
    </row>
    <row r="1786" spans="1:7">
      <c r="A1786" t="s">
        <v>2908</v>
      </c>
      <c r="B1786" t="s">
        <v>448</v>
      </c>
      <c r="C1786" t="s">
        <v>132</v>
      </c>
      <c r="D1786" t="s">
        <v>22</v>
      </c>
      <c r="E1786" s="1">
        <v>37437</v>
      </c>
      <c r="F1786" s="2">
        <v>25644</v>
      </c>
      <c r="G1786" s="2">
        <v>25762.66</v>
      </c>
    </row>
    <row r="1787" spans="1:7">
      <c r="A1787" t="s">
        <v>2909</v>
      </c>
      <c r="B1787" t="s">
        <v>169</v>
      </c>
      <c r="C1787" t="s">
        <v>2910</v>
      </c>
      <c r="D1787" t="s">
        <v>26</v>
      </c>
      <c r="E1787" s="1">
        <v>33736</v>
      </c>
      <c r="F1787" s="2">
        <v>67132</v>
      </c>
      <c r="G1787" s="2">
        <v>75191.33</v>
      </c>
    </row>
    <row r="1788" spans="1:7">
      <c r="A1788" t="s">
        <v>2911</v>
      </c>
      <c r="B1788" t="s">
        <v>8</v>
      </c>
      <c r="C1788" t="s">
        <v>595</v>
      </c>
      <c r="D1788" t="s">
        <v>10</v>
      </c>
      <c r="E1788" s="1">
        <v>39973</v>
      </c>
      <c r="F1788" s="2">
        <v>11310</v>
      </c>
      <c r="G1788" s="2">
        <v>1051.25</v>
      </c>
    </row>
    <row r="1789" spans="1:7">
      <c r="A1789" t="s">
        <v>2912</v>
      </c>
      <c r="B1789" t="s">
        <v>87</v>
      </c>
      <c r="C1789" t="s">
        <v>1455</v>
      </c>
      <c r="D1789" t="s">
        <v>103</v>
      </c>
      <c r="E1789" s="1">
        <v>40015</v>
      </c>
      <c r="F1789" s="2">
        <v>28309</v>
      </c>
      <c r="G1789" s="2">
        <v>36096.660000000003</v>
      </c>
    </row>
    <row r="1790" spans="1:7">
      <c r="A1790" t="s">
        <v>2913</v>
      </c>
      <c r="B1790" t="s">
        <v>699</v>
      </c>
      <c r="C1790" t="s">
        <v>425</v>
      </c>
      <c r="D1790" t="s">
        <v>22</v>
      </c>
      <c r="E1790" s="1">
        <v>39458</v>
      </c>
      <c r="F1790" s="2">
        <v>4576</v>
      </c>
      <c r="G1790" s="2">
        <v>1950.5</v>
      </c>
    </row>
    <row r="1791" spans="1:7">
      <c r="A1791" t="s">
        <v>2914</v>
      </c>
      <c r="B1791" t="s">
        <v>8</v>
      </c>
      <c r="C1791" t="s">
        <v>1314</v>
      </c>
      <c r="D1791" t="s">
        <v>142</v>
      </c>
      <c r="E1791" s="1">
        <v>38158</v>
      </c>
      <c r="F1791" s="2">
        <v>11310</v>
      </c>
      <c r="G1791" s="2">
        <v>1051.25</v>
      </c>
    </row>
    <row r="1792" spans="1:7">
      <c r="A1792" t="s">
        <v>2915</v>
      </c>
      <c r="B1792" t="s">
        <v>938</v>
      </c>
      <c r="C1792" t="s">
        <v>939</v>
      </c>
      <c r="D1792" t="s">
        <v>22</v>
      </c>
      <c r="E1792" s="1">
        <v>36917</v>
      </c>
      <c r="F1792" s="2">
        <v>33215</v>
      </c>
      <c r="G1792" s="2">
        <v>33366.26</v>
      </c>
    </row>
    <row r="1793" spans="1:7">
      <c r="A1793" t="s">
        <v>2916</v>
      </c>
      <c r="B1793" t="s">
        <v>414</v>
      </c>
      <c r="C1793" t="s">
        <v>793</v>
      </c>
      <c r="D1793" t="s">
        <v>89</v>
      </c>
      <c r="E1793" s="1">
        <v>30903</v>
      </c>
      <c r="F1793" s="2">
        <v>35110</v>
      </c>
      <c r="G1793" s="2">
        <v>36402.160000000003</v>
      </c>
    </row>
    <row r="1794" spans="1:7">
      <c r="A1794" t="s">
        <v>2917</v>
      </c>
      <c r="B1794" t="s">
        <v>8</v>
      </c>
      <c r="C1794" t="s">
        <v>2274</v>
      </c>
      <c r="D1794" t="s">
        <v>10</v>
      </c>
      <c r="E1794" s="1">
        <v>39973</v>
      </c>
      <c r="F1794" s="2">
        <v>11310</v>
      </c>
      <c r="G1794" s="2">
        <v>1051.25</v>
      </c>
    </row>
    <row r="1795" spans="1:7">
      <c r="A1795" t="s">
        <v>2918</v>
      </c>
      <c r="B1795" t="s">
        <v>8</v>
      </c>
      <c r="C1795" t="s">
        <v>1889</v>
      </c>
      <c r="D1795" t="s">
        <v>10</v>
      </c>
      <c r="E1795" s="1">
        <v>40346</v>
      </c>
      <c r="F1795" s="2">
        <v>11310</v>
      </c>
    </row>
    <row r="1796" spans="1:7">
      <c r="A1796" t="s">
        <v>2919</v>
      </c>
      <c r="B1796" t="s">
        <v>8</v>
      </c>
      <c r="C1796" t="s">
        <v>1581</v>
      </c>
      <c r="D1796" t="s">
        <v>10</v>
      </c>
      <c r="E1796" s="1">
        <v>40318</v>
      </c>
      <c r="F1796" s="2">
        <v>11310</v>
      </c>
    </row>
    <row r="1797" spans="1:7">
      <c r="A1797" t="s">
        <v>2920</v>
      </c>
      <c r="B1797" t="s">
        <v>8</v>
      </c>
      <c r="C1797" t="s">
        <v>2921</v>
      </c>
      <c r="D1797" t="s">
        <v>10</v>
      </c>
      <c r="E1797" s="1">
        <v>40346</v>
      </c>
      <c r="F1797" s="2">
        <v>11310</v>
      </c>
    </row>
    <row r="1798" spans="1:7">
      <c r="A1798" t="s">
        <v>2922</v>
      </c>
      <c r="B1798" t="s">
        <v>169</v>
      </c>
      <c r="C1798" t="s">
        <v>1917</v>
      </c>
      <c r="D1798" t="s">
        <v>26</v>
      </c>
      <c r="E1798" s="1">
        <v>34789</v>
      </c>
      <c r="F1798" s="2">
        <v>65351</v>
      </c>
      <c r="G1798" s="2">
        <v>94947.01</v>
      </c>
    </row>
    <row r="1799" spans="1:7">
      <c r="A1799" t="s">
        <v>2923</v>
      </c>
      <c r="B1799" t="s">
        <v>8</v>
      </c>
      <c r="C1799" t="s">
        <v>2924</v>
      </c>
      <c r="D1799" t="s">
        <v>10</v>
      </c>
      <c r="E1799" s="1">
        <v>40341</v>
      </c>
      <c r="F1799" s="2">
        <v>11310</v>
      </c>
    </row>
    <row r="1800" spans="1:7">
      <c r="A1800" t="s">
        <v>2925</v>
      </c>
      <c r="B1800" t="s">
        <v>8</v>
      </c>
      <c r="C1800" t="s">
        <v>1701</v>
      </c>
      <c r="D1800" t="s">
        <v>10</v>
      </c>
      <c r="E1800" s="1">
        <v>39973</v>
      </c>
      <c r="F1800" s="2">
        <v>11310</v>
      </c>
      <c r="G1800" s="2">
        <v>1051.25</v>
      </c>
    </row>
    <row r="1801" spans="1:7">
      <c r="A1801" t="s">
        <v>2926</v>
      </c>
      <c r="B1801" t="s">
        <v>2747</v>
      </c>
      <c r="C1801" t="s">
        <v>2176</v>
      </c>
      <c r="D1801" t="s">
        <v>22</v>
      </c>
      <c r="E1801" s="1">
        <v>38482</v>
      </c>
      <c r="F1801" s="2">
        <v>60200</v>
      </c>
      <c r="G1801" s="2">
        <v>60611.54</v>
      </c>
    </row>
    <row r="1802" spans="1:7">
      <c r="A1802" t="s">
        <v>2927</v>
      </c>
      <c r="B1802" t="s">
        <v>8</v>
      </c>
      <c r="C1802" t="s">
        <v>223</v>
      </c>
      <c r="D1802" t="s">
        <v>10</v>
      </c>
      <c r="E1802" s="1">
        <v>38158</v>
      </c>
      <c r="F1802" s="2">
        <v>11310</v>
      </c>
      <c r="G1802" s="2">
        <v>543.75</v>
      </c>
    </row>
    <row r="1803" spans="1:7">
      <c r="A1803" t="s">
        <v>2928</v>
      </c>
      <c r="B1803" t="s">
        <v>8</v>
      </c>
      <c r="C1803" t="s">
        <v>1470</v>
      </c>
      <c r="D1803" t="s">
        <v>10</v>
      </c>
      <c r="E1803" s="1">
        <v>40326</v>
      </c>
      <c r="F1803" s="2">
        <v>11310</v>
      </c>
    </row>
    <row r="1804" spans="1:7">
      <c r="A1804" t="s">
        <v>2929</v>
      </c>
      <c r="B1804" t="s">
        <v>1125</v>
      </c>
      <c r="C1804" t="s">
        <v>1155</v>
      </c>
      <c r="D1804" t="s">
        <v>26</v>
      </c>
      <c r="E1804" s="1">
        <v>34184</v>
      </c>
      <c r="F1804" s="2">
        <v>37694</v>
      </c>
      <c r="G1804" s="2">
        <v>41133.07</v>
      </c>
    </row>
    <row r="1805" spans="1:7">
      <c r="A1805" t="s">
        <v>2930</v>
      </c>
      <c r="B1805" t="s">
        <v>201</v>
      </c>
      <c r="C1805" t="s">
        <v>177</v>
      </c>
      <c r="D1805" t="s">
        <v>103</v>
      </c>
      <c r="E1805" s="1">
        <v>34310</v>
      </c>
      <c r="F1805" s="2">
        <v>35207</v>
      </c>
      <c r="G1805" s="2">
        <v>37620.75</v>
      </c>
    </row>
    <row r="1806" spans="1:7">
      <c r="A1806" t="s">
        <v>2931</v>
      </c>
      <c r="B1806" t="s">
        <v>445</v>
      </c>
      <c r="C1806" t="s">
        <v>446</v>
      </c>
      <c r="D1806" t="s">
        <v>103</v>
      </c>
      <c r="E1806" s="1">
        <v>40246</v>
      </c>
      <c r="F1806" s="2">
        <v>28802</v>
      </c>
      <c r="G1806" s="2">
        <v>8211.7000000000007</v>
      </c>
    </row>
    <row r="1807" spans="1:7">
      <c r="A1807" t="s">
        <v>2932</v>
      </c>
      <c r="B1807" t="s">
        <v>8</v>
      </c>
      <c r="C1807" t="s">
        <v>1287</v>
      </c>
      <c r="D1807" t="s">
        <v>10</v>
      </c>
      <c r="E1807" s="1">
        <v>39239</v>
      </c>
      <c r="F1807" s="2">
        <v>11310</v>
      </c>
    </row>
    <row r="1808" spans="1:7">
      <c r="A1808" t="s">
        <v>2933</v>
      </c>
      <c r="B1808" t="s">
        <v>169</v>
      </c>
      <c r="C1808" t="s">
        <v>950</v>
      </c>
      <c r="D1808" t="s">
        <v>26</v>
      </c>
      <c r="E1808" s="1">
        <v>38603</v>
      </c>
      <c r="F1808" s="2">
        <v>56312</v>
      </c>
      <c r="G1808" s="2">
        <v>63067.4</v>
      </c>
    </row>
    <row r="1809" spans="1:7">
      <c r="A1809" t="s">
        <v>2934</v>
      </c>
      <c r="B1809" t="s">
        <v>8</v>
      </c>
      <c r="C1809" t="s">
        <v>2653</v>
      </c>
      <c r="D1809" t="s">
        <v>10</v>
      </c>
      <c r="E1809" s="1">
        <v>40318</v>
      </c>
      <c r="F1809" s="2">
        <v>11310</v>
      </c>
    </row>
    <row r="1810" spans="1:7">
      <c r="A1810" t="s">
        <v>2935</v>
      </c>
      <c r="B1810" t="s">
        <v>798</v>
      </c>
      <c r="C1810" t="s">
        <v>1936</v>
      </c>
      <c r="D1810" t="s">
        <v>103</v>
      </c>
      <c r="E1810" s="1">
        <v>32819</v>
      </c>
      <c r="F1810" s="2">
        <v>33588</v>
      </c>
      <c r="G1810" s="2">
        <v>34323.11</v>
      </c>
    </row>
    <row r="1811" spans="1:7">
      <c r="A1811" t="s">
        <v>2936</v>
      </c>
      <c r="B1811" t="s">
        <v>16</v>
      </c>
      <c r="C1811" t="s">
        <v>856</v>
      </c>
      <c r="D1811" t="s">
        <v>18</v>
      </c>
      <c r="E1811" s="1">
        <v>37567</v>
      </c>
      <c r="F1811" s="2">
        <v>63200</v>
      </c>
      <c r="G1811" s="2">
        <v>62533</v>
      </c>
    </row>
    <row r="1812" spans="1:7">
      <c r="A1812" t="s">
        <v>2937</v>
      </c>
      <c r="B1812" t="s">
        <v>2938</v>
      </c>
      <c r="C1812" t="s">
        <v>116</v>
      </c>
      <c r="D1812" t="s">
        <v>81</v>
      </c>
      <c r="E1812" s="1">
        <v>39129</v>
      </c>
      <c r="F1812" s="2">
        <v>30342</v>
      </c>
      <c r="G1812" s="2">
        <v>27953.99</v>
      </c>
    </row>
    <row r="1813" spans="1:7">
      <c r="A1813" t="s">
        <v>2939</v>
      </c>
      <c r="B1813" t="s">
        <v>8</v>
      </c>
      <c r="C1813" t="s">
        <v>2940</v>
      </c>
      <c r="D1813" t="s">
        <v>10</v>
      </c>
      <c r="E1813" s="1">
        <v>39973</v>
      </c>
      <c r="F1813" s="2">
        <v>11310</v>
      </c>
      <c r="G1813" s="2">
        <v>1051.25</v>
      </c>
    </row>
    <row r="1814" spans="1:7">
      <c r="A1814" t="s">
        <v>2941</v>
      </c>
      <c r="B1814" t="s">
        <v>83</v>
      </c>
      <c r="C1814" t="s">
        <v>84</v>
      </c>
      <c r="D1814" t="s">
        <v>85</v>
      </c>
      <c r="E1814" s="1">
        <v>39987</v>
      </c>
      <c r="F1814" s="2">
        <v>18720</v>
      </c>
      <c r="G1814" s="2">
        <v>13101.03</v>
      </c>
    </row>
    <row r="1815" spans="1:7">
      <c r="A1815" t="s">
        <v>2942</v>
      </c>
      <c r="B1815" t="s">
        <v>87</v>
      </c>
      <c r="C1815" t="s">
        <v>1085</v>
      </c>
      <c r="D1815" t="s">
        <v>103</v>
      </c>
      <c r="E1815" s="1">
        <v>36095</v>
      </c>
      <c r="F1815" s="2">
        <v>30119</v>
      </c>
      <c r="G1815" s="2">
        <v>32099.040000000001</v>
      </c>
    </row>
    <row r="1816" spans="1:7">
      <c r="A1816" t="s">
        <v>2943</v>
      </c>
      <c r="B1816" t="s">
        <v>196</v>
      </c>
      <c r="C1816" t="s">
        <v>2412</v>
      </c>
      <c r="D1816" t="s">
        <v>103</v>
      </c>
      <c r="E1816" s="1">
        <v>29236</v>
      </c>
      <c r="F1816" s="2">
        <v>43227</v>
      </c>
      <c r="G1816" s="2">
        <v>44699.26</v>
      </c>
    </row>
    <row r="1817" spans="1:7">
      <c r="A1817" t="s">
        <v>2944</v>
      </c>
      <c r="B1817" t="s">
        <v>1433</v>
      </c>
      <c r="C1817" t="s">
        <v>374</v>
      </c>
      <c r="D1817" t="s">
        <v>81</v>
      </c>
      <c r="E1817" s="1">
        <v>31778</v>
      </c>
      <c r="F1817" s="2">
        <v>72000</v>
      </c>
      <c r="G1817" s="2">
        <v>72625.78</v>
      </c>
    </row>
    <row r="1818" spans="1:7">
      <c r="A1818" t="s">
        <v>2945</v>
      </c>
      <c r="B1818" t="s">
        <v>87</v>
      </c>
      <c r="C1818" t="s">
        <v>1542</v>
      </c>
      <c r="D1818" t="s">
        <v>103</v>
      </c>
      <c r="E1818" s="1">
        <v>34568</v>
      </c>
      <c r="F1818" s="2">
        <v>30992</v>
      </c>
      <c r="G1818" s="2">
        <v>27902.18</v>
      </c>
    </row>
    <row r="1819" spans="1:7">
      <c r="A1819" t="s">
        <v>2946</v>
      </c>
      <c r="B1819" t="s">
        <v>2770</v>
      </c>
      <c r="C1819" t="s">
        <v>132</v>
      </c>
      <c r="D1819" t="s">
        <v>22</v>
      </c>
      <c r="E1819" s="1">
        <v>38217</v>
      </c>
      <c r="F1819" s="2">
        <v>23704</v>
      </c>
      <c r="G1819" s="2">
        <v>27177.91</v>
      </c>
    </row>
    <row r="1820" spans="1:7">
      <c r="A1820" t="s">
        <v>2946</v>
      </c>
      <c r="B1820" t="s">
        <v>492</v>
      </c>
      <c r="C1820" t="s">
        <v>1181</v>
      </c>
      <c r="D1820" t="s">
        <v>1182</v>
      </c>
      <c r="E1820" s="1">
        <v>39983</v>
      </c>
      <c r="F1820" s="2">
        <v>27144</v>
      </c>
      <c r="G1820" s="2">
        <v>569.89</v>
      </c>
    </row>
    <row r="1821" spans="1:7">
      <c r="A1821" t="s">
        <v>2947</v>
      </c>
      <c r="B1821" t="s">
        <v>258</v>
      </c>
      <c r="C1821" t="s">
        <v>259</v>
      </c>
      <c r="D1821" t="s">
        <v>89</v>
      </c>
      <c r="E1821" s="1">
        <v>37544</v>
      </c>
      <c r="F1821" s="2">
        <v>30285</v>
      </c>
      <c r="G1821" s="2">
        <v>31182.92</v>
      </c>
    </row>
    <row r="1822" spans="1:7">
      <c r="A1822" t="s">
        <v>2948</v>
      </c>
      <c r="B1822" t="s">
        <v>8</v>
      </c>
      <c r="C1822" t="s">
        <v>9</v>
      </c>
      <c r="D1822" t="s">
        <v>10</v>
      </c>
      <c r="E1822" s="1">
        <v>39991</v>
      </c>
      <c r="F1822" s="2">
        <v>11310</v>
      </c>
      <c r="G1822" s="2">
        <v>1051.25</v>
      </c>
    </row>
    <row r="1823" spans="1:7">
      <c r="A1823" t="s">
        <v>2949</v>
      </c>
      <c r="B1823" t="s">
        <v>1910</v>
      </c>
      <c r="C1823" t="s">
        <v>1232</v>
      </c>
      <c r="D1823" t="s">
        <v>61</v>
      </c>
      <c r="E1823" s="1">
        <v>37929</v>
      </c>
      <c r="F1823" s="2">
        <v>37587</v>
      </c>
      <c r="G1823" s="2">
        <v>41274.629999999997</v>
      </c>
    </row>
    <row r="1824" spans="1:7">
      <c r="A1824" t="s">
        <v>2950</v>
      </c>
      <c r="B1824" t="s">
        <v>1282</v>
      </c>
      <c r="C1824" t="s">
        <v>446</v>
      </c>
      <c r="D1824" t="s">
        <v>103</v>
      </c>
      <c r="E1824" s="1">
        <v>37145</v>
      </c>
      <c r="F1824" s="2">
        <v>33215</v>
      </c>
      <c r="G1824" s="2">
        <v>32879.730000000003</v>
      </c>
    </row>
    <row r="1825" spans="1:7">
      <c r="A1825" t="s">
        <v>2951</v>
      </c>
      <c r="B1825" t="s">
        <v>8</v>
      </c>
      <c r="C1825" t="s">
        <v>2952</v>
      </c>
      <c r="D1825" t="s">
        <v>10</v>
      </c>
      <c r="E1825" s="1">
        <v>39239</v>
      </c>
      <c r="F1825" s="2">
        <v>11310</v>
      </c>
      <c r="G1825" s="2">
        <v>967.88</v>
      </c>
    </row>
    <row r="1826" spans="1:7">
      <c r="A1826" t="s">
        <v>2953</v>
      </c>
      <c r="B1826" t="s">
        <v>105</v>
      </c>
      <c r="C1826" t="s">
        <v>2954</v>
      </c>
      <c r="D1826" t="s">
        <v>49</v>
      </c>
      <c r="E1826" s="1">
        <v>37162</v>
      </c>
      <c r="F1826" s="2">
        <v>40303</v>
      </c>
      <c r="G1826" s="2">
        <v>38379.550000000003</v>
      </c>
    </row>
    <row r="1827" spans="1:7">
      <c r="A1827" t="s">
        <v>2955</v>
      </c>
      <c r="B1827" t="s">
        <v>2956</v>
      </c>
      <c r="C1827" t="s">
        <v>2957</v>
      </c>
      <c r="D1827" t="s">
        <v>802</v>
      </c>
      <c r="E1827" s="1">
        <v>29459</v>
      </c>
      <c r="F1827" s="2">
        <v>62918</v>
      </c>
      <c r="G1827" s="2">
        <v>62091.3</v>
      </c>
    </row>
    <row r="1828" spans="1:7">
      <c r="A1828" t="s">
        <v>2958</v>
      </c>
      <c r="B1828" t="s">
        <v>448</v>
      </c>
      <c r="C1828" t="s">
        <v>1269</v>
      </c>
      <c r="D1828" t="s">
        <v>22</v>
      </c>
      <c r="E1828" s="1">
        <v>38653</v>
      </c>
      <c r="F1828" s="2">
        <v>25644</v>
      </c>
      <c r="G1828" s="2">
        <v>28500.1</v>
      </c>
    </row>
    <row r="1829" spans="1:7">
      <c r="A1829" t="s">
        <v>2959</v>
      </c>
      <c r="B1829" t="s">
        <v>8</v>
      </c>
      <c r="C1829" t="s">
        <v>2960</v>
      </c>
      <c r="D1829" t="s">
        <v>10</v>
      </c>
      <c r="E1829" s="1">
        <v>39985</v>
      </c>
      <c r="F1829" s="2">
        <v>11310</v>
      </c>
      <c r="G1829" s="2">
        <v>0</v>
      </c>
    </row>
    <row r="1830" spans="1:7">
      <c r="A1830" t="s">
        <v>2961</v>
      </c>
      <c r="B1830" t="s">
        <v>750</v>
      </c>
      <c r="C1830" t="s">
        <v>549</v>
      </c>
      <c r="D1830" t="s">
        <v>85</v>
      </c>
      <c r="E1830" s="1">
        <v>37794</v>
      </c>
      <c r="F1830" s="2">
        <v>18408</v>
      </c>
      <c r="G1830" s="2">
        <v>10053.61</v>
      </c>
    </row>
    <row r="1831" spans="1:7">
      <c r="A1831" t="s">
        <v>2962</v>
      </c>
      <c r="B1831" t="s">
        <v>2963</v>
      </c>
      <c r="C1831" t="s">
        <v>2780</v>
      </c>
      <c r="D1831" t="s">
        <v>593</v>
      </c>
      <c r="E1831" s="1">
        <v>36672</v>
      </c>
      <c r="F1831" s="2">
        <v>31740</v>
      </c>
      <c r="G1831" s="2">
        <v>33633.94</v>
      </c>
    </row>
    <row r="1832" spans="1:7">
      <c r="A1832" t="s">
        <v>2964</v>
      </c>
      <c r="B1832" t="s">
        <v>328</v>
      </c>
      <c r="C1832" t="s">
        <v>2965</v>
      </c>
      <c r="D1832" t="s">
        <v>466</v>
      </c>
      <c r="E1832" s="1">
        <v>30579</v>
      </c>
      <c r="F1832" s="2">
        <v>112000</v>
      </c>
      <c r="G1832" s="2">
        <v>104875.55</v>
      </c>
    </row>
    <row r="1833" spans="1:7">
      <c r="A1833" t="s">
        <v>2966</v>
      </c>
      <c r="B1833" t="s">
        <v>2647</v>
      </c>
      <c r="C1833" t="s">
        <v>2088</v>
      </c>
      <c r="D1833" t="s">
        <v>1000</v>
      </c>
      <c r="E1833" s="1">
        <v>39931</v>
      </c>
      <c r="F1833" s="2">
        <v>40115</v>
      </c>
      <c r="G1833" s="2">
        <v>42953.42</v>
      </c>
    </row>
    <row r="1834" spans="1:7">
      <c r="A1834" t="s">
        <v>2967</v>
      </c>
      <c r="B1834" t="s">
        <v>2968</v>
      </c>
      <c r="C1834" t="s">
        <v>214</v>
      </c>
      <c r="D1834" t="s">
        <v>215</v>
      </c>
      <c r="E1834" s="1">
        <v>38489</v>
      </c>
      <c r="F1834" s="2">
        <v>66900</v>
      </c>
      <c r="G1834" s="2">
        <v>66802.66</v>
      </c>
    </row>
    <row r="1835" spans="1:7">
      <c r="A1835" t="s">
        <v>2969</v>
      </c>
      <c r="B1835" t="s">
        <v>492</v>
      </c>
      <c r="C1835" t="s">
        <v>549</v>
      </c>
      <c r="D1835" t="s">
        <v>85</v>
      </c>
      <c r="E1835" s="1">
        <v>39593</v>
      </c>
      <c r="F1835" s="2">
        <v>20800</v>
      </c>
      <c r="G1835" s="2">
        <v>10795</v>
      </c>
    </row>
    <row r="1836" spans="1:7">
      <c r="A1836" t="s">
        <v>2970</v>
      </c>
      <c r="B1836" t="s">
        <v>1525</v>
      </c>
      <c r="C1836" t="s">
        <v>2098</v>
      </c>
      <c r="D1836" t="s">
        <v>26</v>
      </c>
      <c r="E1836" s="1">
        <v>31736</v>
      </c>
      <c r="F1836" s="2">
        <v>98000</v>
      </c>
      <c r="G1836" s="2">
        <v>97403.92</v>
      </c>
    </row>
    <row r="1837" spans="1:7">
      <c r="A1837" t="s">
        <v>2971</v>
      </c>
      <c r="B1837" t="s">
        <v>8</v>
      </c>
      <c r="C1837" t="s">
        <v>496</v>
      </c>
      <c r="D1837" t="s">
        <v>10</v>
      </c>
      <c r="E1837" s="1">
        <v>39239</v>
      </c>
      <c r="F1837" s="2">
        <v>11310</v>
      </c>
      <c r="G1837" s="2">
        <v>0</v>
      </c>
    </row>
    <row r="1838" spans="1:7">
      <c r="A1838" t="s">
        <v>2972</v>
      </c>
      <c r="B1838" t="s">
        <v>2297</v>
      </c>
      <c r="C1838" t="s">
        <v>102</v>
      </c>
      <c r="D1838" t="s">
        <v>103</v>
      </c>
      <c r="E1838" s="1">
        <v>33806</v>
      </c>
      <c r="F1838" s="2">
        <v>49377</v>
      </c>
      <c r="G1838" s="2">
        <v>65211.05</v>
      </c>
    </row>
    <row r="1839" spans="1:7">
      <c r="A1839" t="s">
        <v>2973</v>
      </c>
      <c r="B1839" t="s">
        <v>2974</v>
      </c>
      <c r="C1839" t="s">
        <v>856</v>
      </c>
      <c r="D1839" t="s">
        <v>18</v>
      </c>
      <c r="E1839" s="1">
        <v>36397</v>
      </c>
      <c r="F1839" s="2">
        <v>52229</v>
      </c>
      <c r="G1839" s="2">
        <v>51384.61</v>
      </c>
    </row>
    <row r="1840" spans="1:7">
      <c r="A1840" t="s">
        <v>2975</v>
      </c>
      <c r="B1840" t="s">
        <v>8</v>
      </c>
      <c r="C1840" t="s">
        <v>1287</v>
      </c>
      <c r="D1840" t="s">
        <v>10</v>
      </c>
      <c r="E1840" s="1">
        <v>39610</v>
      </c>
      <c r="F1840" s="2">
        <v>11310</v>
      </c>
      <c r="G1840" s="2">
        <v>1051.25</v>
      </c>
    </row>
    <row r="1841" spans="1:7">
      <c r="A1841" t="s">
        <v>2976</v>
      </c>
      <c r="B1841" t="s">
        <v>169</v>
      </c>
      <c r="C1841" t="s">
        <v>431</v>
      </c>
      <c r="D1841" t="s">
        <v>26</v>
      </c>
      <c r="E1841" s="1">
        <v>32403</v>
      </c>
      <c r="F1841" s="2">
        <v>68915</v>
      </c>
      <c r="G1841" s="2">
        <v>83900.14</v>
      </c>
    </row>
    <row r="1842" spans="1:7">
      <c r="A1842" t="s">
        <v>2977</v>
      </c>
      <c r="B1842" t="s">
        <v>169</v>
      </c>
      <c r="C1842" t="s">
        <v>2978</v>
      </c>
      <c r="D1842" t="s">
        <v>26</v>
      </c>
      <c r="E1842" s="1">
        <v>38337</v>
      </c>
      <c r="F1842" s="2">
        <v>59409</v>
      </c>
      <c r="G1842" s="2">
        <v>74662.92</v>
      </c>
    </row>
    <row r="1843" spans="1:7">
      <c r="A1843" t="s">
        <v>2979</v>
      </c>
      <c r="B1843" t="s">
        <v>2980</v>
      </c>
      <c r="C1843" t="s">
        <v>2981</v>
      </c>
      <c r="D1843" t="s">
        <v>22</v>
      </c>
      <c r="E1843" s="1">
        <v>30033</v>
      </c>
      <c r="F1843" s="2">
        <v>61890</v>
      </c>
      <c r="G1843" s="2">
        <v>61606.55</v>
      </c>
    </row>
    <row r="1844" spans="1:7">
      <c r="A1844" t="s">
        <v>2982</v>
      </c>
      <c r="B1844" t="s">
        <v>169</v>
      </c>
      <c r="C1844" t="s">
        <v>431</v>
      </c>
      <c r="D1844" t="s">
        <v>26</v>
      </c>
      <c r="E1844" s="1">
        <v>32849</v>
      </c>
      <c r="F1844" s="2">
        <v>68322</v>
      </c>
      <c r="G1844" s="2">
        <v>93193.07</v>
      </c>
    </row>
    <row r="1845" spans="1:7">
      <c r="A1845" t="s">
        <v>2983</v>
      </c>
      <c r="B1845" t="s">
        <v>8</v>
      </c>
      <c r="C1845" t="s">
        <v>9</v>
      </c>
      <c r="D1845" t="s">
        <v>10</v>
      </c>
      <c r="E1845" s="1">
        <v>39610</v>
      </c>
      <c r="F1845" s="2">
        <v>11310</v>
      </c>
      <c r="G1845" s="2">
        <v>1015</v>
      </c>
    </row>
    <row r="1846" spans="1:7">
      <c r="A1846" t="s">
        <v>2984</v>
      </c>
      <c r="B1846" t="s">
        <v>1212</v>
      </c>
      <c r="C1846" t="s">
        <v>138</v>
      </c>
      <c r="D1846" t="s">
        <v>139</v>
      </c>
      <c r="E1846" s="1">
        <v>39154</v>
      </c>
      <c r="F1846" s="2">
        <v>57700</v>
      </c>
      <c r="G1846" s="2">
        <v>57895.73</v>
      </c>
    </row>
    <row r="1847" spans="1:7">
      <c r="A1847" t="s">
        <v>2985</v>
      </c>
      <c r="B1847" t="s">
        <v>992</v>
      </c>
      <c r="C1847" t="s">
        <v>2745</v>
      </c>
      <c r="D1847" t="s">
        <v>34</v>
      </c>
      <c r="E1847" s="1">
        <v>29312</v>
      </c>
      <c r="F1847" s="2">
        <v>77379</v>
      </c>
      <c r="G1847" s="2">
        <v>79741.69</v>
      </c>
    </row>
    <row r="1848" spans="1:7">
      <c r="A1848" t="s">
        <v>2986</v>
      </c>
      <c r="B1848" t="s">
        <v>8</v>
      </c>
      <c r="C1848" t="s">
        <v>223</v>
      </c>
      <c r="D1848" t="s">
        <v>10</v>
      </c>
      <c r="E1848" s="1">
        <v>39630</v>
      </c>
      <c r="F1848" s="2">
        <v>11310</v>
      </c>
    </row>
    <row r="1849" spans="1:7">
      <c r="A1849" t="s">
        <v>2987</v>
      </c>
      <c r="B1849" t="s">
        <v>8</v>
      </c>
      <c r="C1849" t="s">
        <v>2340</v>
      </c>
      <c r="D1849" t="s">
        <v>10</v>
      </c>
      <c r="E1849" s="1">
        <v>40318</v>
      </c>
      <c r="F1849" s="2">
        <v>11310</v>
      </c>
    </row>
    <row r="1850" spans="1:7">
      <c r="A1850" t="s">
        <v>2988</v>
      </c>
      <c r="B1850" t="s">
        <v>24</v>
      </c>
      <c r="C1850" t="s">
        <v>25</v>
      </c>
      <c r="D1850" t="s">
        <v>26</v>
      </c>
      <c r="E1850" s="1">
        <v>40219</v>
      </c>
      <c r="F1850" s="2">
        <v>43999</v>
      </c>
      <c r="G1850" s="2">
        <v>14437.08</v>
      </c>
    </row>
    <row r="1851" spans="1:7">
      <c r="A1851" t="s">
        <v>2989</v>
      </c>
      <c r="B1851" t="s">
        <v>709</v>
      </c>
      <c r="C1851" t="s">
        <v>710</v>
      </c>
      <c r="D1851" t="s">
        <v>711</v>
      </c>
      <c r="E1851" s="1">
        <v>40347</v>
      </c>
      <c r="F1851" s="2">
        <v>24960</v>
      </c>
    </row>
    <row r="1852" spans="1:7">
      <c r="A1852" t="s">
        <v>2990</v>
      </c>
      <c r="B1852" t="s">
        <v>63</v>
      </c>
      <c r="C1852" t="s">
        <v>1232</v>
      </c>
      <c r="D1852" t="s">
        <v>61</v>
      </c>
      <c r="E1852" s="1">
        <v>28430</v>
      </c>
      <c r="F1852" s="2">
        <v>37680</v>
      </c>
      <c r="G1852" s="2">
        <v>39744.5</v>
      </c>
    </row>
    <row r="1853" spans="1:7">
      <c r="A1853" t="s">
        <v>2991</v>
      </c>
      <c r="B1853" t="s">
        <v>1443</v>
      </c>
      <c r="C1853" t="s">
        <v>1232</v>
      </c>
      <c r="D1853" t="s">
        <v>61</v>
      </c>
      <c r="E1853" s="1">
        <v>39486</v>
      </c>
      <c r="F1853" s="2">
        <v>27808</v>
      </c>
      <c r="G1853" s="2">
        <v>34964.76</v>
      </c>
    </row>
    <row r="1854" spans="1:7">
      <c r="A1854" t="s">
        <v>2992</v>
      </c>
      <c r="B1854" t="s">
        <v>159</v>
      </c>
      <c r="C1854" t="s">
        <v>2303</v>
      </c>
      <c r="D1854" t="s">
        <v>34</v>
      </c>
      <c r="E1854" s="1">
        <v>36074</v>
      </c>
      <c r="F1854" s="2">
        <v>70388</v>
      </c>
      <c r="G1854" s="2">
        <v>71563.600000000006</v>
      </c>
    </row>
    <row r="1855" spans="1:7">
      <c r="A1855" t="s">
        <v>2993</v>
      </c>
      <c r="B1855" t="s">
        <v>1139</v>
      </c>
      <c r="C1855" t="s">
        <v>2994</v>
      </c>
      <c r="D1855" t="s">
        <v>646</v>
      </c>
      <c r="E1855" s="1">
        <v>39633</v>
      </c>
      <c r="F1855" s="2">
        <v>63000</v>
      </c>
      <c r="G1855" s="2">
        <v>51432.47</v>
      </c>
    </row>
    <row r="1856" spans="1:7">
      <c r="A1856" t="s">
        <v>2995</v>
      </c>
      <c r="B1856" t="s">
        <v>328</v>
      </c>
      <c r="C1856" t="s">
        <v>2996</v>
      </c>
      <c r="D1856" t="s">
        <v>49</v>
      </c>
      <c r="E1856" s="1">
        <v>30299</v>
      </c>
      <c r="F1856" s="2">
        <v>135000</v>
      </c>
      <c r="G1856" s="2">
        <v>136720.66</v>
      </c>
    </row>
    <row r="1857" spans="1:7">
      <c r="A1857" t="s">
        <v>2997</v>
      </c>
      <c r="B1857" t="s">
        <v>59</v>
      </c>
      <c r="C1857" t="s">
        <v>1752</v>
      </c>
      <c r="D1857" t="s">
        <v>113</v>
      </c>
      <c r="E1857" s="1">
        <v>37400</v>
      </c>
      <c r="F1857" s="2">
        <v>33215</v>
      </c>
      <c r="G1857" s="2">
        <v>32864.86</v>
      </c>
    </row>
    <row r="1858" spans="1:7">
      <c r="A1858" t="s">
        <v>2998</v>
      </c>
      <c r="B1858" t="s">
        <v>169</v>
      </c>
      <c r="C1858" t="s">
        <v>2999</v>
      </c>
      <c r="D1858" t="s">
        <v>26</v>
      </c>
      <c r="E1858" s="1">
        <v>37406</v>
      </c>
      <c r="F1858" s="2">
        <v>61191</v>
      </c>
      <c r="G1858" s="2">
        <v>68154.84</v>
      </c>
    </row>
    <row r="1859" spans="1:7">
      <c r="A1859" t="s">
        <v>3000</v>
      </c>
      <c r="B1859" t="s">
        <v>8</v>
      </c>
      <c r="C1859" t="s">
        <v>221</v>
      </c>
      <c r="D1859" t="s">
        <v>10</v>
      </c>
      <c r="E1859" s="1">
        <v>39982</v>
      </c>
      <c r="F1859" s="2">
        <v>11310</v>
      </c>
      <c r="G1859" s="2">
        <v>1051.25</v>
      </c>
    </row>
    <row r="1860" spans="1:7">
      <c r="A1860" t="s">
        <v>3001</v>
      </c>
      <c r="B1860" t="s">
        <v>2729</v>
      </c>
      <c r="C1860" t="s">
        <v>3002</v>
      </c>
      <c r="D1860" t="s">
        <v>34</v>
      </c>
      <c r="E1860" s="1">
        <v>36384</v>
      </c>
      <c r="F1860" s="2">
        <v>78243</v>
      </c>
      <c r="G1860" s="2">
        <v>86209.06</v>
      </c>
    </row>
    <row r="1861" spans="1:7">
      <c r="A1861" t="s">
        <v>3003</v>
      </c>
      <c r="B1861" t="s">
        <v>207</v>
      </c>
      <c r="C1861" t="s">
        <v>208</v>
      </c>
      <c r="D1861" t="s">
        <v>30</v>
      </c>
      <c r="E1861" s="1">
        <v>34400</v>
      </c>
      <c r="F1861" s="2">
        <v>49377</v>
      </c>
      <c r="G1861" s="2">
        <v>50217.84</v>
      </c>
    </row>
    <row r="1862" spans="1:7">
      <c r="A1862" t="s">
        <v>3004</v>
      </c>
      <c r="B1862" t="s">
        <v>2798</v>
      </c>
      <c r="C1862" t="s">
        <v>1730</v>
      </c>
      <c r="D1862" t="s">
        <v>52</v>
      </c>
      <c r="E1862" s="1">
        <v>37607</v>
      </c>
      <c r="F1862" s="2">
        <v>27981</v>
      </c>
      <c r="G1862" s="2">
        <v>27691.54</v>
      </c>
    </row>
    <row r="1863" spans="1:7">
      <c r="A1863" t="s">
        <v>3005</v>
      </c>
      <c r="B1863" t="s">
        <v>8</v>
      </c>
      <c r="C1863" t="s">
        <v>662</v>
      </c>
      <c r="D1863" t="s">
        <v>142</v>
      </c>
      <c r="E1863" s="1">
        <v>39268</v>
      </c>
      <c r="F1863" s="2">
        <v>11310</v>
      </c>
      <c r="G1863" s="2">
        <v>1051.25</v>
      </c>
    </row>
    <row r="1864" spans="1:7">
      <c r="A1864" t="s">
        <v>3006</v>
      </c>
      <c r="B1864" t="s">
        <v>8</v>
      </c>
      <c r="C1864" t="s">
        <v>91</v>
      </c>
      <c r="D1864" t="s">
        <v>10</v>
      </c>
      <c r="E1864" s="1">
        <v>40326</v>
      </c>
      <c r="F1864" s="2">
        <v>11310</v>
      </c>
    </row>
    <row r="1865" spans="1:7">
      <c r="A1865" t="s">
        <v>3007</v>
      </c>
      <c r="B1865" t="s">
        <v>1125</v>
      </c>
      <c r="C1865" t="s">
        <v>3008</v>
      </c>
      <c r="D1865" t="s">
        <v>26</v>
      </c>
      <c r="E1865" s="1">
        <v>34821</v>
      </c>
      <c r="F1865" s="2">
        <v>37694</v>
      </c>
      <c r="G1865" s="2">
        <v>36624.07</v>
      </c>
    </row>
    <row r="1866" spans="1:7">
      <c r="A1866" t="s">
        <v>3009</v>
      </c>
      <c r="B1866" t="s">
        <v>8</v>
      </c>
      <c r="C1866" t="s">
        <v>141</v>
      </c>
      <c r="D1866" t="s">
        <v>142</v>
      </c>
      <c r="E1866" s="1">
        <v>40318</v>
      </c>
      <c r="F1866" s="2">
        <v>11310</v>
      </c>
    </row>
    <row r="1867" spans="1:7">
      <c r="A1867" t="s">
        <v>3010</v>
      </c>
      <c r="B1867" t="s">
        <v>414</v>
      </c>
      <c r="C1867" t="s">
        <v>3011</v>
      </c>
      <c r="D1867" t="s">
        <v>462</v>
      </c>
      <c r="E1867" s="1">
        <v>27214</v>
      </c>
      <c r="F1867" s="2">
        <v>36046</v>
      </c>
      <c r="G1867" s="2">
        <v>41582.629999999997</v>
      </c>
    </row>
    <row r="1868" spans="1:7">
      <c r="A1868" t="s">
        <v>3012</v>
      </c>
      <c r="B1868" t="s">
        <v>127</v>
      </c>
      <c r="C1868" t="s">
        <v>128</v>
      </c>
      <c r="D1868" t="s">
        <v>129</v>
      </c>
      <c r="E1868" s="1">
        <v>35419</v>
      </c>
      <c r="F1868" s="2">
        <v>10339</v>
      </c>
      <c r="G1868" s="2">
        <v>10232.74</v>
      </c>
    </row>
    <row r="1869" spans="1:7">
      <c r="A1869" t="s">
        <v>3013</v>
      </c>
      <c r="B1869" t="s">
        <v>261</v>
      </c>
      <c r="C1869" t="s">
        <v>80</v>
      </c>
      <c r="D1869" t="s">
        <v>81</v>
      </c>
      <c r="E1869" s="1">
        <v>28129</v>
      </c>
      <c r="F1869" s="2">
        <v>66350</v>
      </c>
      <c r="G1869" s="2">
        <v>70248.67</v>
      </c>
    </row>
    <row r="1870" spans="1:7">
      <c r="A1870" t="s">
        <v>3014</v>
      </c>
      <c r="B1870" t="s">
        <v>127</v>
      </c>
      <c r="C1870" t="s">
        <v>128</v>
      </c>
      <c r="D1870" t="s">
        <v>129</v>
      </c>
      <c r="E1870" s="1">
        <v>35670</v>
      </c>
      <c r="F1870" s="2">
        <v>10339</v>
      </c>
      <c r="G1870" s="2">
        <v>10193.41</v>
      </c>
    </row>
    <row r="1871" spans="1:7">
      <c r="A1871" t="s">
        <v>3015</v>
      </c>
      <c r="B1871" t="s">
        <v>8</v>
      </c>
      <c r="C1871" t="s">
        <v>3016</v>
      </c>
      <c r="D1871" t="s">
        <v>142</v>
      </c>
      <c r="E1871" s="1">
        <v>38158</v>
      </c>
      <c r="F1871" s="2">
        <v>11310</v>
      </c>
    </row>
    <row r="1872" spans="1:7">
      <c r="A1872" t="s">
        <v>3017</v>
      </c>
      <c r="B1872" t="s">
        <v>1834</v>
      </c>
      <c r="C1872" t="s">
        <v>2232</v>
      </c>
      <c r="D1872" t="s">
        <v>948</v>
      </c>
      <c r="E1872" s="1">
        <v>36959</v>
      </c>
      <c r="F1872" s="2">
        <v>34312</v>
      </c>
      <c r="G1872" s="2">
        <v>42616.65</v>
      </c>
    </row>
    <row r="1873" spans="1:7">
      <c r="A1873" t="s">
        <v>3018</v>
      </c>
      <c r="B1873" t="s">
        <v>3019</v>
      </c>
      <c r="C1873" t="s">
        <v>204</v>
      </c>
      <c r="D1873" t="s">
        <v>205</v>
      </c>
      <c r="E1873" s="1">
        <v>29543</v>
      </c>
      <c r="F1873" s="2">
        <v>41315</v>
      </c>
      <c r="G1873" s="2">
        <v>41355.33</v>
      </c>
    </row>
    <row r="1874" spans="1:7">
      <c r="A1874" t="s">
        <v>3020</v>
      </c>
      <c r="B1874" t="s">
        <v>3021</v>
      </c>
      <c r="C1874" t="s">
        <v>232</v>
      </c>
      <c r="D1874" t="s">
        <v>22</v>
      </c>
      <c r="E1874" s="1">
        <v>33492</v>
      </c>
      <c r="F1874" s="2">
        <v>32664</v>
      </c>
      <c r="G1874" s="2">
        <v>32608.46</v>
      </c>
    </row>
    <row r="1875" spans="1:7">
      <c r="A1875" t="s">
        <v>3022</v>
      </c>
      <c r="B1875" t="s">
        <v>8</v>
      </c>
      <c r="C1875" t="s">
        <v>3023</v>
      </c>
      <c r="D1875" t="s">
        <v>10</v>
      </c>
      <c r="E1875" s="1">
        <v>39610</v>
      </c>
      <c r="F1875" s="2">
        <v>11310</v>
      </c>
      <c r="G1875" s="2">
        <v>1029.5</v>
      </c>
    </row>
    <row r="1876" spans="1:7">
      <c r="A1876" t="s">
        <v>3024</v>
      </c>
      <c r="B1876" t="s">
        <v>8</v>
      </c>
      <c r="C1876" t="s">
        <v>141</v>
      </c>
      <c r="D1876" t="s">
        <v>142</v>
      </c>
      <c r="E1876" s="1">
        <v>40318</v>
      </c>
      <c r="F1876" s="2">
        <v>11310</v>
      </c>
    </row>
    <row r="1877" spans="1:7">
      <c r="A1877" t="s">
        <v>3025</v>
      </c>
      <c r="B1877" t="s">
        <v>157</v>
      </c>
      <c r="C1877" t="s">
        <v>1603</v>
      </c>
      <c r="D1877" t="s">
        <v>18</v>
      </c>
      <c r="E1877" s="1">
        <v>37622</v>
      </c>
      <c r="F1877" s="2">
        <v>42903</v>
      </c>
      <c r="G1877" s="2">
        <v>30892.82</v>
      </c>
    </row>
    <row r="1878" spans="1:7">
      <c r="A1878" t="s">
        <v>3026</v>
      </c>
      <c r="B1878" t="s">
        <v>8</v>
      </c>
      <c r="C1878" t="s">
        <v>557</v>
      </c>
      <c r="D1878" t="s">
        <v>10</v>
      </c>
      <c r="E1878" s="1">
        <v>40329</v>
      </c>
      <c r="F1878" s="2">
        <v>11310</v>
      </c>
    </row>
    <row r="1879" spans="1:7">
      <c r="A1879" t="s">
        <v>3027</v>
      </c>
      <c r="B1879" t="s">
        <v>8</v>
      </c>
      <c r="C1879" t="s">
        <v>892</v>
      </c>
      <c r="D1879" t="s">
        <v>10</v>
      </c>
      <c r="E1879" s="1">
        <v>38513</v>
      </c>
      <c r="F1879" s="2">
        <v>11310</v>
      </c>
      <c r="G1879" s="2">
        <v>1051.25</v>
      </c>
    </row>
    <row r="1880" spans="1:7">
      <c r="A1880" t="s">
        <v>3028</v>
      </c>
      <c r="B1880" t="s">
        <v>1686</v>
      </c>
      <c r="C1880" t="s">
        <v>1629</v>
      </c>
      <c r="D1880" t="s">
        <v>26</v>
      </c>
      <c r="E1880" s="1">
        <v>34742</v>
      </c>
      <c r="F1880" s="2">
        <v>87229</v>
      </c>
      <c r="G1880" s="2">
        <v>88308.78</v>
      </c>
    </row>
    <row r="1881" spans="1:7">
      <c r="A1881" t="s">
        <v>3029</v>
      </c>
      <c r="B1881" t="s">
        <v>1125</v>
      </c>
      <c r="C1881" t="s">
        <v>441</v>
      </c>
      <c r="D1881" t="s">
        <v>26</v>
      </c>
      <c r="E1881" s="1">
        <v>33623</v>
      </c>
      <c r="F1881" s="2">
        <v>37694</v>
      </c>
      <c r="G1881" s="2">
        <v>37814.36</v>
      </c>
    </row>
    <row r="1882" spans="1:7">
      <c r="A1882" t="s">
        <v>3030</v>
      </c>
      <c r="B1882" t="s">
        <v>626</v>
      </c>
      <c r="C1882" t="s">
        <v>3031</v>
      </c>
      <c r="D1882" t="s">
        <v>34</v>
      </c>
      <c r="E1882" s="1">
        <v>39030</v>
      </c>
      <c r="F1882" s="2">
        <v>63590</v>
      </c>
      <c r="G1882" s="2">
        <v>68666.960000000006</v>
      </c>
    </row>
    <row r="1883" spans="1:7">
      <c r="A1883" t="s">
        <v>3032</v>
      </c>
      <c r="B1883" t="s">
        <v>8</v>
      </c>
      <c r="C1883" t="s">
        <v>833</v>
      </c>
      <c r="D1883" t="s">
        <v>10</v>
      </c>
      <c r="E1883" s="1">
        <v>40318</v>
      </c>
      <c r="F1883" s="2">
        <v>11310</v>
      </c>
    </row>
    <row r="1884" spans="1:7">
      <c r="A1884" t="s">
        <v>3033</v>
      </c>
      <c r="B1884" t="s">
        <v>3034</v>
      </c>
      <c r="C1884" t="s">
        <v>48</v>
      </c>
      <c r="D1884" t="s">
        <v>49</v>
      </c>
      <c r="E1884" s="1">
        <v>37145</v>
      </c>
      <c r="F1884" s="2">
        <v>66600</v>
      </c>
      <c r="G1884" s="2">
        <v>65689.77</v>
      </c>
    </row>
    <row r="1885" spans="1:7">
      <c r="A1885" t="s">
        <v>3035</v>
      </c>
      <c r="B1885" t="s">
        <v>169</v>
      </c>
      <c r="C1885" t="s">
        <v>1844</v>
      </c>
      <c r="D1885" t="s">
        <v>26</v>
      </c>
      <c r="E1885" s="1">
        <v>39689</v>
      </c>
      <c r="F1885" s="2">
        <v>44104</v>
      </c>
      <c r="G1885" s="2">
        <v>49339.99</v>
      </c>
    </row>
    <row r="1886" spans="1:7">
      <c r="A1886" t="s">
        <v>3036</v>
      </c>
      <c r="B1886" t="s">
        <v>8</v>
      </c>
      <c r="C1886" t="s">
        <v>1153</v>
      </c>
      <c r="D1886" t="s">
        <v>10</v>
      </c>
      <c r="E1886" s="1">
        <v>40318</v>
      </c>
      <c r="F1886" s="2">
        <v>11310</v>
      </c>
    </row>
    <row r="1887" spans="1:7">
      <c r="A1887" t="s">
        <v>3037</v>
      </c>
      <c r="B1887" t="s">
        <v>299</v>
      </c>
      <c r="C1887" t="s">
        <v>1175</v>
      </c>
      <c r="D1887" t="s">
        <v>174</v>
      </c>
      <c r="E1887" s="1">
        <v>38818</v>
      </c>
      <c r="F1887" s="2">
        <v>96900</v>
      </c>
      <c r="G1887" s="2">
        <v>77892.490000000005</v>
      </c>
    </row>
    <row r="1888" spans="1:7">
      <c r="A1888" t="s">
        <v>3038</v>
      </c>
      <c r="B1888" t="s">
        <v>3039</v>
      </c>
      <c r="C1888" t="s">
        <v>2050</v>
      </c>
      <c r="D1888" t="s">
        <v>34</v>
      </c>
      <c r="E1888" s="1">
        <v>37563</v>
      </c>
      <c r="F1888" s="2">
        <v>81000</v>
      </c>
      <c r="G1888" s="2">
        <v>81185.34</v>
      </c>
    </row>
    <row r="1889" spans="1:7">
      <c r="A1889" t="s">
        <v>3040</v>
      </c>
      <c r="B1889" t="s">
        <v>1680</v>
      </c>
      <c r="C1889" t="s">
        <v>1325</v>
      </c>
      <c r="D1889" t="s">
        <v>103</v>
      </c>
      <c r="E1889" s="1">
        <v>34856</v>
      </c>
      <c r="F1889" s="2">
        <v>53750</v>
      </c>
      <c r="G1889" s="2">
        <v>52356.95</v>
      </c>
    </row>
    <row r="1890" spans="1:7">
      <c r="A1890" t="s">
        <v>3041</v>
      </c>
      <c r="B1890" t="s">
        <v>3042</v>
      </c>
      <c r="C1890" t="s">
        <v>2176</v>
      </c>
      <c r="D1890" t="s">
        <v>22</v>
      </c>
      <c r="E1890" s="1">
        <v>39653</v>
      </c>
      <c r="F1890" s="2">
        <v>53200</v>
      </c>
      <c r="G1890" s="2">
        <v>53842.73</v>
      </c>
    </row>
    <row r="1891" spans="1:7">
      <c r="A1891" t="s">
        <v>3043</v>
      </c>
      <c r="B1891" t="s">
        <v>3044</v>
      </c>
      <c r="C1891" t="s">
        <v>138</v>
      </c>
      <c r="D1891" t="s">
        <v>139</v>
      </c>
      <c r="E1891" s="1">
        <v>39960</v>
      </c>
      <c r="F1891" s="2">
        <v>63800</v>
      </c>
      <c r="G1891" s="2">
        <v>64231.96</v>
      </c>
    </row>
    <row r="1892" spans="1:7">
      <c r="A1892" t="s">
        <v>3045</v>
      </c>
      <c r="B1892" t="s">
        <v>1919</v>
      </c>
      <c r="C1892" t="s">
        <v>1295</v>
      </c>
      <c r="D1892" t="s">
        <v>26</v>
      </c>
      <c r="E1892" s="1">
        <v>37529</v>
      </c>
      <c r="F1892" s="2">
        <v>63300</v>
      </c>
      <c r="G1892" s="2">
        <v>71157.740000000005</v>
      </c>
    </row>
    <row r="1893" spans="1:7">
      <c r="A1893" t="s">
        <v>3046</v>
      </c>
      <c r="B1893" t="s">
        <v>258</v>
      </c>
      <c r="C1893" t="s">
        <v>259</v>
      </c>
      <c r="D1893" t="s">
        <v>89</v>
      </c>
      <c r="E1893" s="1">
        <v>38573</v>
      </c>
      <c r="F1893" s="2">
        <v>30285</v>
      </c>
      <c r="G1893" s="2">
        <v>32626.62</v>
      </c>
    </row>
    <row r="1894" spans="1:7">
      <c r="A1894" t="s">
        <v>3047</v>
      </c>
      <c r="B1894" t="s">
        <v>87</v>
      </c>
      <c r="C1894" t="s">
        <v>2080</v>
      </c>
      <c r="D1894" t="s">
        <v>103</v>
      </c>
      <c r="E1894" s="1">
        <v>35578</v>
      </c>
      <c r="F1894" s="2">
        <v>30119</v>
      </c>
      <c r="G1894" s="2">
        <v>29996.32</v>
      </c>
    </row>
    <row r="1895" spans="1:7">
      <c r="A1895" t="s">
        <v>3048</v>
      </c>
      <c r="B1895" t="s">
        <v>492</v>
      </c>
      <c r="C1895" t="s">
        <v>947</v>
      </c>
      <c r="D1895" t="s">
        <v>948</v>
      </c>
      <c r="E1895" s="1">
        <v>39252</v>
      </c>
      <c r="F1895" s="2">
        <v>17576</v>
      </c>
      <c r="G1895" s="2">
        <v>2163.19</v>
      </c>
    </row>
    <row r="1896" spans="1:7">
      <c r="A1896" t="s">
        <v>3049</v>
      </c>
      <c r="B1896" t="s">
        <v>3050</v>
      </c>
      <c r="C1896" t="s">
        <v>2680</v>
      </c>
      <c r="D1896" t="s">
        <v>81</v>
      </c>
      <c r="E1896" s="1">
        <v>32028</v>
      </c>
      <c r="F1896" s="2">
        <v>34174</v>
      </c>
      <c r="G1896" s="2">
        <v>37870.07</v>
      </c>
    </row>
    <row r="1897" spans="1:7">
      <c r="A1897" t="s">
        <v>3051</v>
      </c>
      <c r="B1897" t="s">
        <v>3052</v>
      </c>
      <c r="C1897" t="s">
        <v>2054</v>
      </c>
      <c r="D1897" t="s">
        <v>34</v>
      </c>
      <c r="E1897" s="1">
        <v>30614</v>
      </c>
      <c r="F1897" s="2">
        <v>78337</v>
      </c>
      <c r="G1897" s="2">
        <v>100472.61</v>
      </c>
    </row>
    <row r="1898" spans="1:7">
      <c r="A1898" t="s">
        <v>3053</v>
      </c>
      <c r="B1898" t="s">
        <v>8</v>
      </c>
      <c r="C1898" t="s">
        <v>540</v>
      </c>
      <c r="D1898" t="s">
        <v>10</v>
      </c>
      <c r="E1898" s="1">
        <v>40326</v>
      </c>
      <c r="F1898" s="2">
        <v>11310</v>
      </c>
    </row>
    <row r="1899" spans="1:7">
      <c r="A1899" t="s">
        <v>3054</v>
      </c>
      <c r="B1899" t="s">
        <v>8</v>
      </c>
      <c r="C1899" t="s">
        <v>1113</v>
      </c>
      <c r="D1899" t="s">
        <v>10</v>
      </c>
      <c r="E1899" s="1">
        <v>40318</v>
      </c>
      <c r="F1899" s="2">
        <v>11310</v>
      </c>
    </row>
    <row r="1900" spans="1:7">
      <c r="A1900" t="s">
        <v>3055</v>
      </c>
      <c r="B1900" t="s">
        <v>258</v>
      </c>
      <c r="C1900" t="s">
        <v>1105</v>
      </c>
      <c r="D1900" t="s">
        <v>89</v>
      </c>
      <c r="E1900" s="1">
        <v>37560</v>
      </c>
      <c r="F1900" s="2">
        <v>30285</v>
      </c>
      <c r="G1900" s="2">
        <v>32290.7</v>
      </c>
    </row>
    <row r="1901" spans="1:7">
      <c r="A1901" t="s">
        <v>3056</v>
      </c>
      <c r="B1901" t="s">
        <v>849</v>
      </c>
      <c r="C1901" t="s">
        <v>1723</v>
      </c>
      <c r="D1901" t="s">
        <v>113</v>
      </c>
      <c r="E1901" s="1">
        <v>39514</v>
      </c>
      <c r="F1901" s="2">
        <v>27729</v>
      </c>
      <c r="G1901" s="2">
        <v>26314.32</v>
      </c>
    </row>
    <row r="1902" spans="1:7">
      <c r="A1902" t="s">
        <v>3057</v>
      </c>
      <c r="B1902" t="s">
        <v>169</v>
      </c>
      <c r="C1902" t="s">
        <v>2169</v>
      </c>
      <c r="D1902" t="s">
        <v>26</v>
      </c>
      <c r="E1902" s="1">
        <v>39744</v>
      </c>
      <c r="F1902" s="2">
        <v>44104</v>
      </c>
      <c r="G1902" s="2">
        <v>44581.47</v>
      </c>
    </row>
    <row r="1903" spans="1:7">
      <c r="A1903" t="s">
        <v>3058</v>
      </c>
      <c r="B1903" t="s">
        <v>882</v>
      </c>
      <c r="C1903" t="s">
        <v>586</v>
      </c>
      <c r="D1903" t="s">
        <v>103</v>
      </c>
      <c r="E1903" s="1">
        <v>34567</v>
      </c>
      <c r="F1903" s="2">
        <v>36192</v>
      </c>
      <c r="G1903" s="2">
        <v>61434.78</v>
      </c>
    </row>
    <row r="1904" spans="1:7">
      <c r="A1904" t="s">
        <v>3059</v>
      </c>
      <c r="B1904" t="s">
        <v>157</v>
      </c>
      <c r="C1904" t="s">
        <v>1636</v>
      </c>
      <c r="D1904" t="s">
        <v>18</v>
      </c>
      <c r="E1904" s="1">
        <v>32784</v>
      </c>
      <c r="F1904" s="2">
        <v>46764</v>
      </c>
      <c r="G1904" s="2">
        <v>45931.33</v>
      </c>
    </row>
    <row r="1905" spans="1:7">
      <c r="A1905" t="s">
        <v>3060</v>
      </c>
      <c r="B1905" t="s">
        <v>1264</v>
      </c>
      <c r="C1905" t="s">
        <v>3061</v>
      </c>
      <c r="D1905" t="s">
        <v>26</v>
      </c>
      <c r="E1905" s="1">
        <v>35712</v>
      </c>
      <c r="F1905" s="2">
        <v>74770</v>
      </c>
      <c r="G1905" s="2">
        <v>115638.14</v>
      </c>
    </row>
    <row r="1906" spans="1:7">
      <c r="A1906" t="s">
        <v>3062</v>
      </c>
      <c r="B1906" t="s">
        <v>36</v>
      </c>
      <c r="C1906" t="s">
        <v>810</v>
      </c>
      <c r="D1906" t="s">
        <v>26</v>
      </c>
      <c r="E1906" s="1">
        <v>32346</v>
      </c>
      <c r="F1906" s="2">
        <v>80612</v>
      </c>
      <c r="G1906" s="2">
        <v>119259.39</v>
      </c>
    </row>
    <row r="1907" spans="1:7">
      <c r="A1907" t="s">
        <v>3063</v>
      </c>
      <c r="B1907" t="s">
        <v>1209</v>
      </c>
      <c r="C1907" t="s">
        <v>3064</v>
      </c>
      <c r="D1907" t="s">
        <v>174</v>
      </c>
      <c r="E1907" s="1">
        <v>35304</v>
      </c>
      <c r="F1907" s="2">
        <v>91900</v>
      </c>
      <c r="G1907" s="2">
        <v>92400.82</v>
      </c>
    </row>
    <row r="1908" spans="1:7">
      <c r="A1908" t="s">
        <v>3065</v>
      </c>
      <c r="B1908" t="s">
        <v>1806</v>
      </c>
      <c r="C1908" t="s">
        <v>3066</v>
      </c>
      <c r="D1908" t="s">
        <v>22</v>
      </c>
      <c r="E1908" s="1">
        <v>38457</v>
      </c>
      <c r="F1908" s="2">
        <v>32912</v>
      </c>
      <c r="G1908" s="2">
        <v>32258.92</v>
      </c>
    </row>
    <row r="1909" spans="1:7">
      <c r="A1909" t="s">
        <v>3067</v>
      </c>
      <c r="B1909" t="s">
        <v>1834</v>
      </c>
      <c r="C1909" t="s">
        <v>984</v>
      </c>
      <c r="D1909" t="s">
        <v>948</v>
      </c>
      <c r="E1909" s="1">
        <v>30217</v>
      </c>
      <c r="F1909" s="2">
        <v>38428</v>
      </c>
      <c r="G1909" s="2">
        <v>39374.620000000003</v>
      </c>
    </row>
    <row r="1910" spans="1:7">
      <c r="A1910" t="s">
        <v>3068</v>
      </c>
      <c r="B1910" t="s">
        <v>8</v>
      </c>
      <c r="C1910" t="s">
        <v>2025</v>
      </c>
      <c r="D1910" t="s">
        <v>10</v>
      </c>
      <c r="E1910" s="1">
        <v>39610</v>
      </c>
      <c r="F1910" s="2">
        <v>11310</v>
      </c>
      <c r="G1910" s="2">
        <v>145</v>
      </c>
    </row>
    <row r="1911" spans="1:7">
      <c r="A1911" t="s">
        <v>3069</v>
      </c>
      <c r="B1911" t="s">
        <v>8</v>
      </c>
      <c r="C1911" t="s">
        <v>1470</v>
      </c>
      <c r="D1911" t="s">
        <v>10</v>
      </c>
      <c r="E1911" s="1">
        <v>39973</v>
      </c>
      <c r="F1911" s="2">
        <v>11310</v>
      </c>
      <c r="G1911" s="2">
        <v>1051.25</v>
      </c>
    </row>
    <row r="1912" spans="1:7">
      <c r="A1912" t="s">
        <v>3070</v>
      </c>
      <c r="B1912" t="s">
        <v>8</v>
      </c>
      <c r="C1912" t="s">
        <v>3071</v>
      </c>
      <c r="D1912" t="s">
        <v>10</v>
      </c>
      <c r="E1912" s="1">
        <v>39973</v>
      </c>
      <c r="F1912" s="2">
        <v>11310</v>
      </c>
      <c r="G1912" s="2">
        <v>1051.25</v>
      </c>
    </row>
    <row r="1913" spans="1:7">
      <c r="A1913" t="s">
        <v>3072</v>
      </c>
      <c r="B1913" t="s">
        <v>8</v>
      </c>
      <c r="C1913" t="s">
        <v>1861</v>
      </c>
      <c r="D1913" t="s">
        <v>10</v>
      </c>
      <c r="E1913" s="1">
        <v>40340</v>
      </c>
      <c r="F1913" s="2">
        <v>11310</v>
      </c>
    </row>
    <row r="1914" spans="1:7">
      <c r="A1914" t="s">
        <v>3073</v>
      </c>
      <c r="B1914" t="s">
        <v>250</v>
      </c>
      <c r="C1914" t="s">
        <v>2265</v>
      </c>
      <c r="D1914" t="s">
        <v>34</v>
      </c>
      <c r="E1914" s="1">
        <v>37152</v>
      </c>
      <c r="F1914" s="2">
        <v>66167</v>
      </c>
      <c r="G1914" s="2">
        <v>73519.05</v>
      </c>
    </row>
    <row r="1915" spans="1:7">
      <c r="A1915" t="s">
        <v>3074</v>
      </c>
      <c r="B1915" t="s">
        <v>554</v>
      </c>
      <c r="C1915" t="s">
        <v>555</v>
      </c>
      <c r="D1915" t="s">
        <v>103</v>
      </c>
      <c r="E1915" s="1">
        <v>38489</v>
      </c>
      <c r="F1915" s="2">
        <v>39026</v>
      </c>
      <c r="G1915" s="2">
        <v>46777.05</v>
      </c>
    </row>
    <row r="1916" spans="1:7">
      <c r="A1916" t="s">
        <v>3075</v>
      </c>
      <c r="B1916" t="s">
        <v>83</v>
      </c>
      <c r="C1916" t="s">
        <v>1179</v>
      </c>
      <c r="D1916" t="s">
        <v>529</v>
      </c>
      <c r="E1916" s="1">
        <v>39554</v>
      </c>
      <c r="F1916" s="2">
        <v>29120</v>
      </c>
      <c r="G1916" s="2">
        <v>13461</v>
      </c>
    </row>
    <row r="1917" spans="1:7">
      <c r="A1917" t="s">
        <v>3076</v>
      </c>
      <c r="B1917" t="s">
        <v>127</v>
      </c>
      <c r="C1917" t="s">
        <v>128</v>
      </c>
      <c r="D1917" t="s">
        <v>129</v>
      </c>
      <c r="E1917" s="1">
        <v>36931</v>
      </c>
      <c r="F1917" s="2">
        <v>10038</v>
      </c>
      <c r="G1917" s="2">
        <v>7201.13</v>
      </c>
    </row>
    <row r="1918" spans="1:7">
      <c r="A1918" t="s">
        <v>3077</v>
      </c>
      <c r="B1918" t="s">
        <v>8</v>
      </c>
      <c r="C1918" t="s">
        <v>518</v>
      </c>
      <c r="D1918" t="s">
        <v>10</v>
      </c>
      <c r="E1918" s="1">
        <v>40326</v>
      </c>
      <c r="F1918" s="2">
        <v>11310</v>
      </c>
    </row>
    <row r="1919" spans="1:7">
      <c r="A1919" t="s">
        <v>3078</v>
      </c>
      <c r="B1919" t="s">
        <v>1380</v>
      </c>
      <c r="C1919" t="s">
        <v>3079</v>
      </c>
      <c r="D1919" t="s">
        <v>52</v>
      </c>
      <c r="E1919" s="1">
        <v>39889</v>
      </c>
      <c r="F1919" s="2">
        <v>25709</v>
      </c>
      <c r="G1919" s="2">
        <v>11831</v>
      </c>
    </row>
    <row r="1920" spans="1:7">
      <c r="A1920" t="s">
        <v>3080</v>
      </c>
      <c r="B1920" t="s">
        <v>8</v>
      </c>
      <c r="C1920" t="s">
        <v>3081</v>
      </c>
      <c r="D1920" t="s">
        <v>10</v>
      </c>
      <c r="E1920" s="1">
        <v>40318</v>
      </c>
      <c r="F1920" s="2">
        <v>11310</v>
      </c>
    </row>
    <row r="1921" spans="1:7">
      <c r="A1921" t="s">
        <v>3082</v>
      </c>
      <c r="B1921" t="s">
        <v>83</v>
      </c>
      <c r="C1921" t="s">
        <v>84</v>
      </c>
      <c r="D1921" t="s">
        <v>85</v>
      </c>
      <c r="E1921" s="1">
        <v>40158</v>
      </c>
      <c r="F1921" s="2">
        <v>20800</v>
      </c>
      <c r="G1921" s="2">
        <v>4045</v>
      </c>
    </row>
    <row r="1922" spans="1:7">
      <c r="A1922" t="s">
        <v>3083</v>
      </c>
      <c r="B1922" t="s">
        <v>8</v>
      </c>
      <c r="C1922" t="s">
        <v>1818</v>
      </c>
      <c r="D1922" t="s">
        <v>142</v>
      </c>
      <c r="E1922" s="1">
        <v>40329</v>
      </c>
      <c r="F1922" s="2">
        <v>11310</v>
      </c>
    </row>
    <row r="1923" spans="1:7">
      <c r="A1923" t="s">
        <v>3084</v>
      </c>
      <c r="B1923" t="s">
        <v>8</v>
      </c>
      <c r="C1923" t="s">
        <v>3085</v>
      </c>
      <c r="D1923" t="s">
        <v>10</v>
      </c>
      <c r="E1923" s="1">
        <v>40326</v>
      </c>
      <c r="F1923" s="2">
        <v>11310</v>
      </c>
    </row>
    <row r="1924" spans="1:7">
      <c r="A1924" t="s">
        <v>3086</v>
      </c>
      <c r="B1924" t="s">
        <v>8</v>
      </c>
      <c r="C1924" t="s">
        <v>3087</v>
      </c>
      <c r="D1924" t="s">
        <v>142</v>
      </c>
      <c r="E1924" s="1">
        <v>39610</v>
      </c>
      <c r="F1924" s="2">
        <v>11310</v>
      </c>
      <c r="G1924" s="2">
        <v>1051.25</v>
      </c>
    </row>
    <row r="1925" spans="1:7">
      <c r="A1925" t="s">
        <v>3088</v>
      </c>
      <c r="B1925" t="s">
        <v>8</v>
      </c>
      <c r="C1925" t="s">
        <v>3089</v>
      </c>
      <c r="D1925" t="s">
        <v>10</v>
      </c>
      <c r="E1925" s="1">
        <v>39973</v>
      </c>
      <c r="F1925" s="2">
        <v>11310</v>
      </c>
      <c r="G1925" s="2">
        <v>978.76</v>
      </c>
    </row>
    <row r="1926" spans="1:7">
      <c r="A1926" t="s">
        <v>3090</v>
      </c>
      <c r="B1926" t="s">
        <v>150</v>
      </c>
      <c r="C1926" t="s">
        <v>1267</v>
      </c>
      <c r="D1926" t="s">
        <v>52</v>
      </c>
      <c r="E1926" s="1">
        <v>40113</v>
      </c>
      <c r="F1926" s="2">
        <v>16744</v>
      </c>
      <c r="G1926" s="2">
        <v>4691.17</v>
      </c>
    </row>
    <row r="1927" spans="1:7">
      <c r="A1927" t="s">
        <v>3091</v>
      </c>
      <c r="B1927" t="s">
        <v>3092</v>
      </c>
      <c r="C1927" t="s">
        <v>177</v>
      </c>
      <c r="D1927" t="s">
        <v>103</v>
      </c>
      <c r="E1927" s="1">
        <v>29907</v>
      </c>
      <c r="F1927" s="2">
        <v>41315</v>
      </c>
      <c r="G1927" s="2">
        <v>47966.11</v>
      </c>
    </row>
    <row r="1928" spans="1:7">
      <c r="A1928" t="s">
        <v>3093</v>
      </c>
      <c r="B1928" t="s">
        <v>59</v>
      </c>
      <c r="C1928" t="s">
        <v>3094</v>
      </c>
      <c r="D1928" t="s">
        <v>466</v>
      </c>
      <c r="E1928" s="1">
        <v>30868</v>
      </c>
      <c r="F1928" s="2">
        <v>37199</v>
      </c>
      <c r="G1928" s="2">
        <v>38252.370000000003</v>
      </c>
    </row>
    <row r="1929" spans="1:7">
      <c r="A1929" t="s">
        <v>3095</v>
      </c>
      <c r="B1929" t="s">
        <v>716</v>
      </c>
      <c r="C1929" t="s">
        <v>717</v>
      </c>
      <c r="D1929" t="s">
        <v>49</v>
      </c>
      <c r="E1929" s="1">
        <v>39987</v>
      </c>
      <c r="F1929" s="2">
        <v>29120</v>
      </c>
      <c r="G1929" s="2">
        <v>3633</v>
      </c>
    </row>
    <row r="1930" spans="1:7">
      <c r="A1930" t="s">
        <v>3096</v>
      </c>
      <c r="B1930" t="s">
        <v>66</v>
      </c>
      <c r="C1930" t="s">
        <v>67</v>
      </c>
      <c r="D1930" t="s">
        <v>30</v>
      </c>
      <c r="E1930" s="1">
        <v>30021</v>
      </c>
      <c r="F1930" s="2">
        <v>48051</v>
      </c>
      <c r="G1930" s="2">
        <v>62206.97</v>
      </c>
    </row>
    <row r="1931" spans="1:7">
      <c r="A1931" t="s">
        <v>3097</v>
      </c>
      <c r="B1931" t="s">
        <v>285</v>
      </c>
      <c r="C1931" t="s">
        <v>1779</v>
      </c>
      <c r="D1931" t="s">
        <v>103</v>
      </c>
      <c r="E1931" s="1">
        <v>34051</v>
      </c>
      <c r="F1931" s="2">
        <v>34886</v>
      </c>
      <c r="G1931" s="2">
        <v>57880.86</v>
      </c>
    </row>
    <row r="1932" spans="1:7">
      <c r="A1932" t="s">
        <v>3098</v>
      </c>
      <c r="B1932" t="s">
        <v>2229</v>
      </c>
      <c r="C1932" t="s">
        <v>2230</v>
      </c>
      <c r="D1932" t="s">
        <v>22</v>
      </c>
      <c r="E1932" s="1">
        <v>36791</v>
      </c>
      <c r="F1932" s="2">
        <v>30816</v>
      </c>
      <c r="G1932" s="2">
        <v>24587.77</v>
      </c>
    </row>
    <row r="1933" spans="1:7">
      <c r="A1933" t="s">
        <v>3099</v>
      </c>
      <c r="B1933" t="s">
        <v>849</v>
      </c>
      <c r="C1933" t="s">
        <v>3100</v>
      </c>
      <c r="D1933" t="s">
        <v>22</v>
      </c>
      <c r="E1933" s="1">
        <v>31217</v>
      </c>
      <c r="F1933" s="2">
        <v>34512</v>
      </c>
      <c r="G1933" s="2">
        <v>34433</v>
      </c>
    </row>
    <row r="1934" spans="1:7">
      <c r="A1934" t="s">
        <v>3101</v>
      </c>
      <c r="B1934" t="s">
        <v>3102</v>
      </c>
      <c r="C1934" t="s">
        <v>3103</v>
      </c>
      <c r="D1934" t="s">
        <v>52</v>
      </c>
      <c r="E1934" s="1">
        <v>38965</v>
      </c>
      <c r="F1934" s="2">
        <v>37207</v>
      </c>
      <c r="G1934" s="2">
        <v>36749.800000000003</v>
      </c>
    </row>
    <row r="1935" spans="1:7">
      <c r="A1935" t="s">
        <v>3104</v>
      </c>
      <c r="B1935" t="s">
        <v>3105</v>
      </c>
      <c r="C1935" t="s">
        <v>2054</v>
      </c>
      <c r="D1935" t="s">
        <v>34</v>
      </c>
      <c r="E1935" s="1">
        <v>36328</v>
      </c>
      <c r="F1935" s="2">
        <v>80298</v>
      </c>
      <c r="G1935" s="2">
        <v>110356.46</v>
      </c>
    </row>
    <row r="1936" spans="1:7">
      <c r="A1936" t="s">
        <v>3106</v>
      </c>
      <c r="B1936" t="s">
        <v>699</v>
      </c>
      <c r="C1936" t="s">
        <v>425</v>
      </c>
      <c r="D1936" t="s">
        <v>22</v>
      </c>
      <c r="E1936" s="1">
        <v>36659</v>
      </c>
      <c r="F1936" s="2">
        <v>5512</v>
      </c>
      <c r="G1936" s="2">
        <v>3537.7</v>
      </c>
    </row>
    <row r="1937" spans="1:7">
      <c r="A1937" t="s">
        <v>3107</v>
      </c>
      <c r="B1937" t="s">
        <v>56</v>
      </c>
      <c r="C1937" t="s">
        <v>1147</v>
      </c>
      <c r="D1937" t="s">
        <v>22</v>
      </c>
      <c r="E1937" s="1">
        <v>38513</v>
      </c>
      <c r="F1937" s="2">
        <v>41202</v>
      </c>
      <c r="G1937" s="2">
        <v>40499.03</v>
      </c>
    </row>
    <row r="1938" spans="1:7">
      <c r="A1938" t="s">
        <v>3108</v>
      </c>
      <c r="B1938" t="s">
        <v>992</v>
      </c>
      <c r="C1938" t="s">
        <v>2142</v>
      </c>
      <c r="D1938" t="s">
        <v>34</v>
      </c>
      <c r="E1938" s="1">
        <v>28507</v>
      </c>
      <c r="F1938" s="2">
        <v>77379</v>
      </c>
      <c r="G1938" s="2">
        <v>76264.14</v>
      </c>
    </row>
    <row r="1939" spans="1:7">
      <c r="A1939" t="s">
        <v>3109</v>
      </c>
      <c r="B1939" t="s">
        <v>93</v>
      </c>
      <c r="C1939" t="s">
        <v>218</v>
      </c>
      <c r="D1939" t="s">
        <v>34</v>
      </c>
      <c r="E1939" s="1">
        <v>37916</v>
      </c>
      <c r="F1939" s="2">
        <v>65480</v>
      </c>
      <c r="G1939" s="2">
        <v>121109.51</v>
      </c>
    </row>
    <row r="1940" spans="1:7">
      <c r="A1940" t="s">
        <v>3110</v>
      </c>
      <c r="B1940" t="s">
        <v>1996</v>
      </c>
      <c r="C1940" t="s">
        <v>2758</v>
      </c>
      <c r="D1940" t="s">
        <v>98</v>
      </c>
      <c r="E1940" s="1">
        <v>39841</v>
      </c>
      <c r="F1940" s="2">
        <v>45416</v>
      </c>
      <c r="G1940" s="2">
        <v>45256.97</v>
      </c>
    </row>
    <row r="1941" spans="1:7">
      <c r="A1941" t="s">
        <v>3111</v>
      </c>
      <c r="B1941" t="s">
        <v>2297</v>
      </c>
      <c r="C1941" t="s">
        <v>102</v>
      </c>
      <c r="D1941" t="s">
        <v>103</v>
      </c>
      <c r="E1941" s="1">
        <v>37397</v>
      </c>
      <c r="F1941" s="2">
        <v>46583</v>
      </c>
      <c r="G1941" s="2">
        <v>50653.04</v>
      </c>
    </row>
    <row r="1942" spans="1:7">
      <c r="A1942" t="s">
        <v>3112</v>
      </c>
      <c r="B1942" t="s">
        <v>8</v>
      </c>
      <c r="C1942" t="s">
        <v>154</v>
      </c>
      <c r="D1942" t="s">
        <v>10</v>
      </c>
      <c r="E1942" s="1">
        <v>39610</v>
      </c>
      <c r="F1942" s="2">
        <v>11310</v>
      </c>
      <c r="G1942" s="2">
        <v>1051.25</v>
      </c>
    </row>
    <row r="1943" spans="1:7">
      <c r="A1943" t="s">
        <v>3113</v>
      </c>
      <c r="B1943" t="s">
        <v>217</v>
      </c>
      <c r="C1943" t="s">
        <v>218</v>
      </c>
      <c r="D1943" t="s">
        <v>34</v>
      </c>
      <c r="E1943" s="1">
        <v>35768</v>
      </c>
      <c r="F1943" s="2">
        <v>70647</v>
      </c>
      <c r="G1943" s="2">
        <v>101499.77</v>
      </c>
    </row>
    <row r="1944" spans="1:7">
      <c r="A1944" t="s">
        <v>3114</v>
      </c>
      <c r="B1944" t="s">
        <v>157</v>
      </c>
      <c r="C1944" t="s">
        <v>816</v>
      </c>
      <c r="D1944" t="s">
        <v>18</v>
      </c>
      <c r="E1944" s="1">
        <v>40309</v>
      </c>
      <c r="F1944" s="2">
        <v>35606</v>
      </c>
      <c r="G1944" s="2">
        <v>3931.97</v>
      </c>
    </row>
    <row r="1945" spans="1:7">
      <c r="A1945" t="s">
        <v>3115</v>
      </c>
      <c r="B1945" t="s">
        <v>217</v>
      </c>
      <c r="C1945" t="s">
        <v>94</v>
      </c>
      <c r="D1945" t="s">
        <v>34</v>
      </c>
      <c r="E1945" s="1">
        <v>36328</v>
      </c>
      <c r="F1945" s="2">
        <v>70647</v>
      </c>
      <c r="G1945" s="2">
        <v>89596.13</v>
      </c>
    </row>
    <row r="1946" spans="1:7">
      <c r="A1946" t="s">
        <v>3116</v>
      </c>
      <c r="B1946" t="s">
        <v>169</v>
      </c>
      <c r="C1946" t="s">
        <v>3117</v>
      </c>
      <c r="D1946" t="s">
        <v>26</v>
      </c>
      <c r="E1946" s="1">
        <v>36007</v>
      </c>
      <c r="F1946" s="2">
        <v>63570</v>
      </c>
      <c r="G1946" s="2">
        <v>72609.16</v>
      </c>
    </row>
    <row r="1947" spans="1:7">
      <c r="A1947" t="s">
        <v>3118</v>
      </c>
      <c r="B1947" t="s">
        <v>3119</v>
      </c>
      <c r="C1947" t="s">
        <v>3120</v>
      </c>
      <c r="D1947" t="s">
        <v>34</v>
      </c>
      <c r="E1947" s="1">
        <v>30323</v>
      </c>
      <c r="F1947" s="2">
        <v>54433</v>
      </c>
      <c r="G1947" s="2">
        <v>54435.46</v>
      </c>
    </row>
    <row r="1948" spans="1:7">
      <c r="A1948" t="s">
        <v>3121</v>
      </c>
      <c r="B1948" t="s">
        <v>8</v>
      </c>
      <c r="C1948" t="s">
        <v>3122</v>
      </c>
      <c r="D1948" t="s">
        <v>10</v>
      </c>
      <c r="E1948" s="1">
        <v>39973</v>
      </c>
      <c r="F1948" s="2">
        <v>11310</v>
      </c>
      <c r="G1948" s="2">
        <v>1015</v>
      </c>
    </row>
    <row r="1949" spans="1:7">
      <c r="A1949" t="s">
        <v>3123</v>
      </c>
      <c r="B1949" t="s">
        <v>8</v>
      </c>
      <c r="C1949" t="s">
        <v>154</v>
      </c>
      <c r="D1949" t="s">
        <v>10</v>
      </c>
      <c r="E1949" s="1">
        <v>40318</v>
      </c>
      <c r="F1949" s="2">
        <v>11310</v>
      </c>
    </row>
    <row r="1950" spans="1:7">
      <c r="A1950" t="s">
        <v>3124</v>
      </c>
      <c r="B1950" t="s">
        <v>8</v>
      </c>
      <c r="C1950" t="s">
        <v>3125</v>
      </c>
      <c r="D1950" t="s">
        <v>10</v>
      </c>
      <c r="E1950" s="1">
        <v>39154</v>
      </c>
      <c r="F1950" s="2">
        <v>11310</v>
      </c>
    </row>
    <row r="1951" spans="1:7">
      <c r="A1951" t="s">
        <v>3126</v>
      </c>
      <c r="B1951" t="s">
        <v>501</v>
      </c>
      <c r="C1951" t="s">
        <v>162</v>
      </c>
      <c r="D1951" t="s">
        <v>34</v>
      </c>
      <c r="E1951" s="1">
        <v>37572</v>
      </c>
      <c r="F1951" s="2">
        <v>58463</v>
      </c>
      <c r="G1951" s="2">
        <v>75640.13</v>
      </c>
    </row>
    <row r="1952" spans="1:7">
      <c r="A1952" t="s">
        <v>3127</v>
      </c>
      <c r="B1952" t="s">
        <v>87</v>
      </c>
      <c r="C1952" t="s">
        <v>197</v>
      </c>
      <c r="D1952" t="s">
        <v>103</v>
      </c>
      <c r="E1952" s="1">
        <v>37538</v>
      </c>
      <c r="F1952" s="2">
        <v>29245</v>
      </c>
      <c r="G1952" s="2">
        <v>28522.39</v>
      </c>
    </row>
    <row r="1953" spans="1:7">
      <c r="A1953" t="s">
        <v>3128</v>
      </c>
      <c r="B1953" t="s">
        <v>8</v>
      </c>
      <c r="C1953" t="s">
        <v>724</v>
      </c>
      <c r="D1953" t="s">
        <v>10</v>
      </c>
      <c r="E1953" s="1">
        <v>40318</v>
      </c>
      <c r="F1953" s="2">
        <v>11310</v>
      </c>
    </row>
    <row r="1954" spans="1:7">
      <c r="A1954" t="s">
        <v>3129</v>
      </c>
      <c r="B1954" t="s">
        <v>3130</v>
      </c>
      <c r="C1954" t="s">
        <v>282</v>
      </c>
      <c r="D1954" t="s">
        <v>283</v>
      </c>
      <c r="E1954" s="1">
        <v>37509</v>
      </c>
      <c r="F1954" s="2">
        <v>77100</v>
      </c>
      <c r="G1954" s="2">
        <v>76326.850000000006</v>
      </c>
    </row>
    <row r="1955" spans="1:7">
      <c r="A1955" t="s">
        <v>3131</v>
      </c>
      <c r="B1955" t="s">
        <v>169</v>
      </c>
      <c r="C1955" t="s">
        <v>2002</v>
      </c>
      <c r="D1955" t="s">
        <v>26</v>
      </c>
      <c r="E1955" s="1">
        <v>32312</v>
      </c>
      <c r="F1955" s="2">
        <v>69509</v>
      </c>
      <c r="G1955" s="2">
        <v>70456.850000000006</v>
      </c>
    </row>
    <row r="1956" spans="1:7">
      <c r="A1956" t="s">
        <v>3132</v>
      </c>
      <c r="B1956" t="s">
        <v>8</v>
      </c>
      <c r="C1956" t="s">
        <v>3133</v>
      </c>
      <c r="D1956" t="s">
        <v>10</v>
      </c>
      <c r="E1956" s="1">
        <v>40346</v>
      </c>
      <c r="F1956" s="2">
        <v>11310</v>
      </c>
    </row>
    <row r="1957" spans="1:7">
      <c r="A1957" t="s">
        <v>3134</v>
      </c>
      <c r="B1957" t="s">
        <v>8</v>
      </c>
      <c r="C1957" t="s">
        <v>9</v>
      </c>
      <c r="D1957" t="s">
        <v>10</v>
      </c>
      <c r="E1957" s="1">
        <v>40318</v>
      </c>
      <c r="F1957" s="2">
        <v>11310</v>
      </c>
    </row>
    <row r="1958" spans="1:7">
      <c r="A1958" t="s">
        <v>3135</v>
      </c>
      <c r="B1958" t="s">
        <v>285</v>
      </c>
      <c r="C1958" t="s">
        <v>545</v>
      </c>
      <c r="D1958" t="s">
        <v>103</v>
      </c>
      <c r="E1958" s="1">
        <v>35563</v>
      </c>
      <c r="F1958" s="2">
        <v>33899</v>
      </c>
      <c r="G1958" s="2">
        <v>37256.67</v>
      </c>
    </row>
    <row r="1959" spans="1:7">
      <c r="A1959" t="s">
        <v>3136</v>
      </c>
      <c r="B1959" t="s">
        <v>210</v>
      </c>
      <c r="C1959" t="s">
        <v>211</v>
      </c>
      <c r="D1959" t="s">
        <v>123</v>
      </c>
      <c r="E1959" s="1">
        <v>39955</v>
      </c>
      <c r="F1959" s="2">
        <v>19760</v>
      </c>
      <c r="G1959" s="2">
        <v>7064.27</v>
      </c>
    </row>
    <row r="1960" spans="1:7">
      <c r="A1960" t="s">
        <v>3137</v>
      </c>
      <c r="B1960" t="s">
        <v>203</v>
      </c>
      <c r="C1960" t="s">
        <v>204</v>
      </c>
      <c r="D1960" t="s">
        <v>205</v>
      </c>
      <c r="E1960" s="1">
        <v>35300</v>
      </c>
      <c r="F1960" s="2">
        <v>36627</v>
      </c>
      <c r="G1960" s="2">
        <v>38091.870000000003</v>
      </c>
    </row>
    <row r="1961" spans="1:7">
      <c r="A1961" t="s">
        <v>3138</v>
      </c>
      <c r="B1961" t="s">
        <v>1338</v>
      </c>
      <c r="C1961" t="s">
        <v>2002</v>
      </c>
      <c r="D1961" t="s">
        <v>26</v>
      </c>
      <c r="E1961" s="1">
        <v>33212</v>
      </c>
      <c r="F1961" s="2">
        <v>89264</v>
      </c>
      <c r="G1961" s="2">
        <v>115800.42</v>
      </c>
    </row>
    <row r="1962" spans="1:7">
      <c r="A1962" t="s">
        <v>3139</v>
      </c>
      <c r="B1962" t="s">
        <v>481</v>
      </c>
      <c r="C1962" t="s">
        <v>3140</v>
      </c>
      <c r="D1962" t="s">
        <v>22</v>
      </c>
      <c r="E1962" s="1">
        <v>40046</v>
      </c>
      <c r="F1962" s="2">
        <v>28802</v>
      </c>
      <c r="G1962" s="2">
        <v>23339.47</v>
      </c>
    </row>
    <row r="1963" spans="1:7">
      <c r="A1963" t="s">
        <v>3141</v>
      </c>
      <c r="B1963" t="s">
        <v>562</v>
      </c>
      <c r="C1963" t="s">
        <v>1416</v>
      </c>
      <c r="D1963" t="s">
        <v>1417</v>
      </c>
      <c r="E1963" s="1">
        <v>36739</v>
      </c>
      <c r="F1963" s="2">
        <v>28603</v>
      </c>
      <c r="G1963" s="2">
        <v>3025.22</v>
      </c>
    </row>
    <row r="1964" spans="1:7">
      <c r="A1964" t="s">
        <v>3142</v>
      </c>
      <c r="B1964" t="s">
        <v>1264</v>
      </c>
      <c r="C1964" t="s">
        <v>1917</v>
      </c>
      <c r="D1964" t="s">
        <v>26</v>
      </c>
      <c r="E1964" s="1">
        <v>32452</v>
      </c>
      <c r="F1964" s="2">
        <v>80965</v>
      </c>
      <c r="G1964" s="2">
        <v>119795.7</v>
      </c>
    </row>
    <row r="1965" spans="1:7">
      <c r="A1965" t="s">
        <v>3143</v>
      </c>
      <c r="B1965" t="s">
        <v>2729</v>
      </c>
      <c r="C1965" t="s">
        <v>1976</v>
      </c>
      <c r="D1965" t="s">
        <v>34</v>
      </c>
      <c r="E1965" s="1">
        <v>30656</v>
      </c>
      <c r="F1965" s="2">
        <v>88352</v>
      </c>
      <c r="G1965" s="2">
        <v>111622.76</v>
      </c>
    </row>
    <row r="1966" spans="1:7">
      <c r="A1966" t="s">
        <v>3144</v>
      </c>
      <c r="B1966" t="s">
        <v>1044</v>
      </c>
      <c r="C1966" t="s">
        <v>3031</v>
      </c>
      <c r="D1966" t="s">
        <v>34</v>
      </c>
      <c r="E1966" s="1">
        <v>28899</v>
      </c>
      <c r="F1966" s="2">
        <v>86247</v>
      </c>
      <c r="G1966" s="2">
        <v>84997.98</v>
      </c>
    </row>
    <row r="1967" spans="1:7">
      <c r="A1967" t="s">
        <v>3145</v>
      </c>
      <c r="B1967" t="s">
        <v>418</v>
      </c>
      <c r="C1967" t="s">
        <v>2745</v>
      </c>
      <c r="D1967" t="s">
        <v>34</v>
      </c>
      <c r="E1967" s="1">
        <v>29697</v>
      </c>
      <c r="F1967" s="2">
        <v>97725</v>
      </c>
      <c r="G1967" s="2">
        <v>107031.87</v>
      </c>
    </row>
    <row r="1968" spans="1:7">
      <c r="A1968" t="s">
        <v>3146</v>
      </c>
      <c r="B1968" t="s">
        <v>849</v>
      </c>
      <c r="C1968" t="s">
        <v>3147</v>
      </c>
      <c r="D1968" t="s">
        <v>113</v>
      </c>
      <c r="E1968" s="1">
        <v>40088</v>
      </c>
      <c r="F1968" s="2">
        <v>27110</v>
      </c>
      <c r="G1968" s="2">
        <v>18556.830000000002</v>
      </c>
    </row>
    <row r="1969" spans="1:7">
      <c r="A1969" t="s">
        <v>3148</v>
      </c>
      <c r="B1969" t="s">
        <v>87</v>
      </c>
      <c r="C1969" t="s">
        <v>341</v>
      </c>
      <c r="D1969" t="s">
        <v>103</v>
      </c>
      <c r="E1969" s="1">
        <v>40253</v>
      </c>
      <c r="F1969" s="2">
        <v>28309</v>
      </c>
      <c r="G1969" s="2">
        <v>7858.15</v>
      </c>
    </row>
    <row r="1970" spans="1:7">
      <c r="A1970" t="s">
        <v>3149</v>
      </c>
      <c r="B1970" t="s">
        <v>8</v>
      </c>
      <c r="C1970" t="s">
        <v>3150</v>
      </c>
      <c r="D1970" t="s">
        <v>10</v>
      </c>
      <c r="E1970" s="1">
        <v>39613</v>
      </c>
      <c r="F1970" s="2">
        <v>11310</v>
      </c>
      <c r="G1970" s="2">
        <v>978.75</v>
      </c>
    </row>
    <row r="1971" spans="1:7">
      <c r="A1971" t="s">
        <v>3151</v>
      </c>
      <c r="B1971" t="s">
        <v>414</v>
      </c>
      <c r="C1971" t="s">
        <v>586</v>
      </c>
      <c r="D1971" t="s">
        <v>103</v>
      </c>
      <c r="E1971" s="1">
        <v>40043</v>
      </c>
      <c r="F1971" s="2">
        <v>30014</v>
      </c>
      <c r="G1971" s="2">
        <v>44908.26</v>
      </c>
    </row>
    <row r="1972" spans="1:7">
      <c r="A1972" t="s">
        <v>3152</v>
      </c>
      <c r="B1972" t="s">
        <v>8</v>
      </c>
      <c r="C1972" t="s">
        <v>141</v>
      </c>
      <c r="D1972" t="s">
        <v>142</v>
      </c>
      <c r="E1972" s="1">
        <v>39239</v>
      </c>
      <c r="F1972" s="2">
        <v>11310</v>
      </c>
    </row>
    <row r="1973" spans="1:7">
      <c r="A1973" t="s">
        <v>3153</v>
      </c>
      <c r="B1973" t="s">
        <v>777</v>
      </c>
      <c r="C1973" t="s">
        <v>60</v>
      </c>
      <c r="D1973" t="s">
        <v>61</v>
      </c>
      <c r="E1973" s="1">
        <v>37876</v>
      </c>
      <c r="F1973" s="2">
        <v>40544</v>
      </c>
      <c r="G1973" s="2">
        <v>54799.57</v>
      </c>
    </row>
    <row r="1974" spans="1:7">
      <c r="A1974" t="s">
        <v>3154</v>
      </c>
      <c r="B1974" t="s">
        <v>414</v>
      </c>
      <c r="C1974" t="s">
        <v>1037</v>
      </c>
      <c r="D1974" t="s">
        <v>89</v>
      </c>
      <c r="E1974" s="1">
        <v>39778</v>
      </c>
      <c r="F1974" s="2">
        <v>30014</v>
      </c>
      <c r="G1974" s="2">
        <v>29233.040000000001</v>
      </c>
    </row>
    <row r="1975" spans="1:7">
      <c r="A1975" t="s">
        <v>3155</v>
      </c>
      <c r="B1975" t="s">
        <v>47</v>
      </c>
      <c r="C1975" t="s">
        <v>2038</v>
      </c>
      <c r="D1975" t="s">
        <v>123</v>
      </c>
      <c r="E1975" s="1">
        <v>27941</v>
      </c>
      <c r="F1975" s="2">
        <v>38195</v>
      </c>
      <c r="G1975" s="2">
        <v>37622.370000000003</v>
      </c>
    </row>
    <row r="1976" spans="1:7">
      <c r="A1976" t="s">
        <v>3156</v>
      </c>
      <c r="B1976" t="s">
        <v>3157</v>
      </c>
      <c r="C1976" t="s">
        <v>731</v>
      </c>
      <c r="D1976" t="s">
        <v>98</v>
      </c>
      <c r="E1976" s="1">
        <v>40200</v>
      </c>
      <c r="F1976" s="2">
        <v>120100</v>
      </c>
      <c r="G1976" s="2">
        <v>35750.53</v>
      </c>
    </row>
    <row r="1977" spans="1:7">
      <c r="A1977" t="s">
        <v>3158</v>
      </c>
      <c r="B1977" t="s">
        <v>8</v>
      </c>
      <c r="C1977" t="s">
        <v>384</v>
      </c>
      <c r="D1977" t="s">
        <v>10</v>
      </c>
      <c r="E1977" s="1">
        <v>40326</v>
      </c>
      <c r="F1977" s="2">
        <v>11310</v>
      </c>
    </row>
    <row r="1978" spans="1:7">
      <c r="A1978" t="s">
        <v>3159</v>
      </c>
      <c r="B1978" t="s">
        <v>8</v>
      </c>
      <c r="C1978" t="s">
        <v>1812</v>
      </c>
      <c r="D1978" t="s">
        <v>10</v>
      </c>
      <c r="E1978" s="1">
        <v>39610</v>
      </c>
      <c r="F1978" s="2">
        <v>11310</v>
      </c>
    </row>
    <row r="1979" spans="1:7">
      <c r="A1979" t="s">
        <v>3160</v>
      </c>
      <c r="B1979" t="s">
        <v>111</v>
      </c>
      <c r="C1979" t="s">
        <v>112</v>
      </c>
      <c r="D1979" t="s">
        <v>113</v>
      </c>
      <c r="E1979" s="1">
        <v>39248</v>
      </c>
      <c r="F1979" s="2">
        <v>31275</v>
      </c>
      <c r="G1979" s="2">
        <v>31577.78</v>
      </c>
    </row>
    <row r="1980" spans="1:7">
      <c r="A1980" t="s">
        <v>3161</v>
      </c>
      <c r="B1980" t="s">
        <v>8</v>
      </c>
      <c r="C1980" t="s">
        <v>639</v>
      </c>
      <c r="D1980" t="s">
        <v>10</v>
      </c>
      <c r="E1980" s="1">
        <v>39973</v>
      </c>
      <c r="F1980" s="2">
        <v>11310</v>
      </c>
      <c r="G1980" s="2">
        <v>993.25</v>
      </c>
    </row>
    <row r="1981" spans="1:7">
      <c r="A1981" t="s">
        <v>3162</v>
      </c>
      <c r="B1981" t="s">
        <v>203</v>
      </c>
      <c r="C1981" t="s">
        <v>204</v>
      </c>
      <c r="D1981" t="s">
        <v>205</v>
      </c>
      <c r="E1981" s="1">
        <v>36018</v>
      </c>
      <c r="F1981" s="2">
        <v>36627</v>
      </c>
      <c r="G1981" s="2">
        <v>39202.92</v>
      </c>
    </row>
    <row r="1982" spans="1:7">
      <c r="A1982" t="s">
        <v>3163</v>
      </c>
      <c r="B1982" t="s">
        <v>32</v>
      </c>
      <c r="C1982" t="s">
        <v>746</v>
      </c>
      <c r="D1982" t="s">
        <v>34</v>
      </c>
      <c r="E1982" s="1">
        <v>39268</v>
      </c>
      <c r="F1982" s="2">
        <v>47475</v>
      </c>
      <c r="G1982" s="2">
        <v>58239.37</v>
      </c>
    </row>
    <row r="1983" spans="1:7">
      <c r="A1983" t="s">
        <v>3164</v>
      </c>
      <c r="B1983" t="s">
        <v>147</v>
      </c>
      <c r="C1983" t="s">
        <v>678</v>
      </c>
      <c r="D1983" t="s">
        <v>26</v>
      </c>
      <c r="E1983" s="1">
        <v>34613</v>
      </c>
      <c r="F1983" s="2">
        <v>66928</v>
      </c>
      <c r="G1983" s="2">
        <v>103061.59</v>
      </c>
    </row>
    <row r="1984" spans="1:7">
      <c r="A1984" t="s">
        <v>3165</v>
      </c>
      <c r="B1984" t="s">
        <v>3166</v>
      </c>
      <c r="C1984" t="s">
        <v>355</v>
      </c>
      <c r="D1984" t="s">
        <v>61</v>
      </c>
      <c r="E1984" s="1">
        <v>37694</v>
      </c>
      <c r="F1984" s="2">
        <v>35560</v>
      </c>
      <c r="G1984" s="2">
        <v>44623.05</v>
      </c>
    </row>
    <row r="1985" spans="1:7">
      <c r="A1985" t="s">
        <v>3167</v>
      </c>
      <c r="B1985" t="s">
        <v>8</v>
      </c>
      <c r="C1985" t="s">
        <v>279</v>
      </c>
      <c r="D1985" t="s">
        <v>10</v>
      </c>
      <c r="E1985" s="1">
        <v>39239</v>
      </c>
      <c r="F1985" s="2">
        <v>11310</v>
      </c>
    </row>
    <row r="1986" spans="1:7">
      <c r="A1986" t="s">
        <v>3168</v>
      </c>
      <c r="B1986" t="s">
        <v>8</v>
      </c>
      <c r="C1986" t="s">
        <v>3169</v>
      </c>
      <c r="D1986" t="s">
        <v>10</v>
      </c>
      <c r="E1986" s="1">
        <v>40326</v>
      </c>
      <c r="F1986" s="2">
        <v>11310</v>
      </c>
    </row>
    <row r="1987" spans="1:7">
      <c r="A1987" t="s">
        <v>3170</v>
      </c>
      <c r="B1987" t="s">
        <v>8</v>
      </c>
      <c r="C1987" t="s">
        <v>9</v>
      </c>
      <c r="D1987" t="s">
        <v>10</v>
      </c>
      <c r="E1987" s="1">
        <v>40318</v>
      </c>
      <c r="F1987" s="2">
        <v>11310</v>
      </c>
    </row>
    <row r="1988" spans="1:7">
      <c r="A1988" t="s">
        <v>3171</v>
      </c>
      <c r="B1988" t="s">
        <v>83</v>
      </c>
      <c r="C1988" t="s">
        <v>84</v>
      </c>
      <c r="D1988" t="s">
        <v>85</v>
      </c>
      <c r="E1988" s="1">
        <v>38650</v>
      </c>
      <c r="F1988" s="2">
        <v>16640</v>
      </c>
      <c r="G1988" s="2">
        <v>6848</v>
      </c>
    </row>
    <row r="1989" spans="1:7">
      <c r="A1989" t="s">
        <v>3172</v>
      </c>
      <c r="B1989" t="s">
        <v>8</v>
      </c>
      <c r="C1989" t="s">
        <v>1117</v>
      </c>
      <c r="D1989" t="s">
        <v>10</v>
      </c>
      <c r="E1989" s="1">
        <v>39973</v>
      </c>
      <c r="F1989" s="2">
        <v>11310</v>
      </c>
      <c r="G1989" s="2">
        <v>1051.25</v>
      </c>
    </row>
    <row r="1990" spans="1:7">
      <c r="A1990" t="s">
        <v>3173</v>
      </c>
      <c r="B1990" t="s">
        <v>8</v>
      </c>
      <c r="C1990" t="s">
        <v>861</v>
      </c>
      <c r="D1990" t="s">
        <v>10</v>
      </c>
      <c r="E1990" s="1">
        <v>40318</v>
      </c>
      <c r="F1990" s="2">
        <v>11310</v>
      </c>
    </row>
    <row r="1991" spans="1:7">
      <c r="A1991" t="s">
        <v>3174</v>
      </c>
      <c r="B1991" t="s">
        <v>831</v>
      </c>
      <c r="C1991" t="s">
        <v>801</v>
      </c>
      <c r="D1991" t="s">
        <v>802</v>
      </c>
      <c r="E1991" s="1">
        <v>40155</v>
      </c>
      <c r="F1991" s="2">
        <v>34522</v>
      </c>
      <c r="G1991" s="2">
        <v>9195.52</v>
      </c>
    </row>
    <row r="1992" spans="1:7">
      <c r="A1992" t="s">
        <v>3175</v>
      </c>
      <c r="B1992" t="s">
        <v>164</v>
      </c>
      <c r="C1992" t="s">
        <v>446</v>
      </c>
      <c r="D1992" t="s">
        <v>103</v>
      </c>
      <c r="E1992" s="1">
        <v>36550</v>
      </c>
      <c r="F1992" s="2">
        <v>35024</v>
      </c>
      <c r="G1992" s="2">
        <v>35432.94</v>
      </c>
    </row>
    <row r="1993" spans="1:7">
      <c r="A1993" t="s">
        <v>3176</v>
      </c>
      <c r="B1993" t="s">
        <v>36</v>
      </c>
      <c r="C1993" t="s">
        <v>313</v>
      </c>
      <c r="D1993" t="s">
        <v>26</v>
      </c>
      <c r="E1993" s="1">
        <v>34261</v>
      </c>
      <c r="F1993" s="2">
        <v>76492</v>
      </c>
      <c r="G1993" s="2">
        <v>77673.89</v>
      </c>
    </row>
    <row r="1994" spans="1:7">
      <c r="A1994" t="s">
        <v>3177</v>
      </c>
      <c r="B1994" t="s">
        <v>1136</v>
      </c>
      <c r="C1994" t="s">
        <v>888</v>
      </c>
      <c r="D1994" t="s">
        <v>123</v>
      </c>
      <c r="E1994" s="1">
        <v>40198</v>
      </c>
      <c r="F1994" s="2">
        <v>17680</v>
      </c>
      <c r="G1994" s="2">
        <v>2900.31</v>
      </c>
    </row>
    <row r="1995" spans="1:7">
      <c r="A1995" t="s">
        <v>3178</v>
      </c>
      <c r="B1995" t="s">
        <v>8</v>
      </c>
      <c r="C1995" t="s">
        <v>3179</v>
      </c>
      <c r="D1995" t="s">
        <v>142</v>
      </c>
      <c r="E1995" s="1">
        <v>39973</v>
      </c>
      <c r="F1995" s="2">
        <v>11310</v>
      </c>
      <c r="G1995" s="2">
        <v>978.75</v>
      </c>
    </row>
    <row r="1996" spans="1:7">
      <c r="A1996" t="s">
        <v>3180</v>
      </c>
      <c r="B1996" t="s">
        <v>8</v>
      </c>
      <c r="C1996" t="s">
        <v>1818</v>
      </c>
      <c r="D1996" t="s">
        <v>142</v>
      </c>
      <c r="E1996" s="1">
        <v>40329</v>
      </c>
      <c r="F1996" s="2">
        <v>11310</v>
      </c>
    </row>
    <row r="1997" spans="1:7">
      <c r="A1997" t="s">
        <v>3181</v>
      </c>
      <c r="B1997" t="s">
        <v>8</v>
      </c>
      <c r="C1997" t="s">
        <v>3182</v>
      </c>
      <c r="D1997" t="s">
        <v>10</v>
      </c>
      <c r="E1997" s="1">
        <v>39982</v>
      </c>
      <c r="F1997" s="2">
        <v>11310</v>
      </c>
      <c r="G1997" s="2">
        <v>1051.25</v>
      </c>
    </row>
    <row r="1998" spans="1:7">
      <c r="A1998" t="s">
        <v>3183</v>
      </c>
      <c r="B1998" t="s">
        <v>8</v>
      </c>
      <c r="C1998" t="s">
        <v>199</v>
      </c>
      <c r="D1998" t="s">
        <v>10</v>
      </c>
      <c r="E1998" s="1">
        <v>39239</v>
      </c>
      <c r="F1998" s="2">
        <v>11310</v>
      </c>
      <c r="G1998" s="2">
        <v>1586.25</v>
      </c>
    </row>
    <row r="1999" spans="1:7">
      <c r="A1999" t="s">
        <v>3184</v>
      </c>
      <c r="B1999" t="s">
        <v>217</v>
      </c>
      <c r="C1999" t="s">
        <v>502</v>
      </c>
      <c r="D1999" t="s">
        <v>34</v>
      </c>
      <c r="E1999" s="1">
        <v>34058</v>
      </c>
      <c r="F1999" s="2">
        <v>73013</v>
      </c>
      <c r="G1999" s="2">
        <v>100645.96</v>
      </c>
    </row>
    <row r="2000" spans="1:7">
      <c r="A2000" t="s">
        <v>3185</v>
      </c>
      <c r="B2000" t="s">
        <v>1044</v>
      </c>
      <c r="C2000" t="s">
        <v>2303</v>
      </c>
      <c r="D2000" t="s">
        <v>34</v>
      </c>
      <c r="E2000" s="1">
        <v>32581</v>
      </c>
      <c r="F2000" s="2">
        <v>82592</v>
      </c>
      <c r="G2000" s="2">
        <v>90673.29</v>
      </c>
    </row>
    <row r="2001" spans="1:7">
      <c r="A2001" t="s">
        <v>3186</v>
      </c>
      <c r="B2001" t="s">
        <v>36</v>
      </c>
      <c r="C2001" t="s">
        <v>2389</v>
      </c>
      <c r="D2001" t="s">
        <v>26</v>
      </c>
      <c r="E2001" s="1">
        <v>36460</v>
      </c>
      <c r="F2001" s="2">
        <v>73005</v>
      </c>
      <c r="G2001" s="2">
        <v>84185.27</v>
      </c>
    </row>
    <row r="2002" spans="1:7">
      <c r="A2002" t="s">
        <v>3187</v>
      </c>
      <c r="B2002" t="s">
        <v>3188</v>
      </c>
      <c r="C2002" t="s">
        <v>187</v>
      </c>
      <c r="D2002" t="s">
        <v>41</v>
      </c>
      <c r="E2002" s="1">
        <v>34775</v>
      </c>
      <c r="F2002" s="2">
        <v>67375</v>
      </c>
      <c r="G2002" s="2">
        <v>81592.03</v>
      </c>
    </row>
    <row r="2003" spans="1:7">
      <c r="A2003" t="s">
        <v>3189</v>
      </c>
      <c r="B2003" t="s">
        <v>8</v>
      </c>
      <c r="C2003" t="s">
        <v>1861</v>
      </c>
      <c r="D2003" t="s">
        <v>10</v>
      </c>
      <c r="E2003" s="1">
        <v>40318</v>
      </c>
      <c r="F2003" s="2">
        <v>11310</v>
      </c>
    </row>
    <row r="2004" spans="1:7">
      <c r="A2004" t="s">
        <v>3190</v>
      </c>
      <c r="B2004" t="s">
        <v>8</v>
      </c>
      <c r="C2004" t="s">
        <v>707</v>
      </c>
      <c r="D2004" t="s">
        <v>10</v>
      </c>
      <c r="E2004" s="1">
        <v>39610</v>
      </c>
      <c r="F2004" s="2">
        <v>11310</v>
      </c>
      <c r="G2004" s="2">
        <v>1051.25</v>
      </c>
    </row>
    <row r="2005" spans="1:7">
      <c r="A2005" t="s">
        <v>3191</v>
      </c>
      <c r="B2005" t="s">
        <v>1778</v>
      </c>
      <c r="C2005" t="s">
        <v>3192</v>
      </c>
      <c r="D2005" t="s">
        <v>103</v>
      </c>
      <c r="E2005" s="1">
        <v>32959</v>
      </c>
      <c r="F2005" s="2">
        <v>33031</v>
      </c>
      <c r="G2005" s="2">
        <v>36667.760000000002</v>
      </c>
    </row>
    <row r="2006" spans="1:7">
      <c r="A2006" t="s">
        <v>3193</v>
      </c>
      <c r="B2006" t="s">
        <v>8</v>
      </c>
      <c r="C2006" t="s">
        <v>1861</v>
      </c>
      <c r="D2006" t="s">
        <v>10</v>
      </c>
      <c r="E2006" s="1">
        <v>40318</v>
      </c>
      <c r="F2006" s="2">
        <v>11310</v>
      </c>
    </row>
    <row r="2007" spans="1:7">
      <c r="A2007" t="s">
        <v>3194</v>
      </c>
      <c r="B2007" t="s">
        <v>169</v>
      </c>
      <c r="C2007" t="s">
        <v>441</v>
      </c>
      <c r="D2007" t="s">
        <v>26</v>
      </c>
      <c r="E2007" s="1">
        <v>33149</v>
      </c>
      <c r="F2007" s="2">
        <v>67728</v>
      </c>
      <c r="G2007" s="2">
        <v>86849.89</v>
      </c>
    </row>
    <row r="2008" spans="1:7">
      <c r="A2008" t="s">
        <v>3195</v>
      </c>
      <c r="B2008" t="s">
        <v>8</v>
      </c>
      <c r="C2008" t="s">
        <v>1861</v>
      </c>
      <c r="D2008" t="s">
        <v>10</v>
      </c>
      <c r="E2008" s="1">
        <v>40318</v>
      </c>
      <c r="F2008" s="2">
        <v>11310</v>
      </c>
    </row>
    <row r="2009" spans="1:7">
      <c r="A2009" t="s">
        <v>3196</v>
      </c>
      <c r="B2009" t="s">
        <v>8</v>
      </c>
      <c r="C2009" t="s">
        <v>3197</v>
      </c>
      <c r="D2009" t="s">
        <v>10</v>
      </c>
      <c r="E2009" s="1">
        <v>39610</v>
      </c>
      <c r="F2009" s="2">
        <v>11310</v>
      </c>
    </row>
    <row r="2010" spans="1:7">
      <c r="A2010" t="s">
        <v>3198</v>
      </c>
      <c r="B2010" t="s">
        <v>882</v>
      </c>
      <c r="C2010" t="s">
        <v>490</v>
      </c>
      <c r="D2010" t="s">
        <v>89</v>
      </c>
      <c r="E2010" s="1">
        <v>36830</v>
      </c>
      <c r="F2010" s="2">
        <v>34154</v>
      </c>
      <c r="G2010" s="2">
        <v>38328.629999999997</v>
      </c>
    </row>
    <row r="2011" spans="1:7">
      <c r="A2011" t="s">
        <v>3199</v>
      </c>
      <c r="B2011" t="s">
        <v>3200</v>
      </c>
      <c r="C2011" t="s">
        <v>2737</v>
      </c>
      <c r="D2011" t="s">
        <v>77</v>
      </c>
      <c r="E2011" s="1">
        <v>31958</v>
      </c>
      <c r="F2011" s="2">
        <v>48690</v>
      </c>
      <c r="G2011" s="2">
        <v>57500.5</v>
      </c>
    </row>
    <row r="2012" spans="1:7">
      <c r="A2012" t="s">
        <v>3201</v>
      </c>
      <c r="B2012" t="s">
        <v>699</v>
      </c>
      <c r="C2012" t="s">
        <v>425</v>
      </c>
      <c r="D2012" t="s">
        <v>22</v>
      </c>
      <c r="E2012" s="1">
        <v>37069</v>
      </c>
      <c r="F2012" s="2">
        <v>5512</v>
      </c>
      <c r="G2012" s="2">
        <v>3018.8</v>
      </c>
    </row>
    <row r="2013" spans="1:7">
      <c r="A2013" t="s">
        <v>3202</v>
      </c>
      <c r="B2013" t="s">
        <v>981</v>
      </c>
      <c r="C2013" t="s">
        <v>1107</v>
      </c>
      <c r="D2013" t="s">
        <v>241</v>
      </c>
      <c r="E2013" s="1">
        <v>38517</v>
      </c>
      <c r="F2013" s="2">
        <v>38537</v>
      </c>
      <c r="G2013" s="2">
        <v>30141.81</v>
      </c>
    </row>
    <row r="2014" spans="1:7">
      <c r="A2014" t="s">
        <v>3203</v>
      </c>
      <c r="B2014" t="s">
        <v>3204</v>
      </c>
      <c r="C2014" t="s">
        <v>987</v>
      </c>
      <c r="D2014" t="s">
        <v>26</v>
      </c>
      <c r="E2014" s="1">
        <v>34005</v>
      </c>
      <c r="F2014" s="2">
        <v>39101</v>
      </c>
      <c r="G2014" s="2">
        <v>40831.69</v>
      </c>
    </row>
    <row r="2015" spans="1:7">
      <c r="A2015" t="s">
        <v>3205</v>
      </c>
      <c r="B2015" t="s">
        <v>8</v>
      </c>
      <c r="C2015" t="s">
        <v>3206</v>
      </c>
      <c r="D2015" t="s">
        <v>10</v>
      </c>
      <c r="E2015" s="1">
        <v>40344</v>
      </c>
      <c r="F2015" s="2">
        <v>11310</v>
      </c>
    </row>
    <row r="2016" spans="1:7">
      <c r="A2016" t="s">
        <v>3207</v>
      </c>
      <c r="B2016" t="s">
        <v>8</v>
      </c>
      <c r="C2016" t="s">
        <v>3208</v>
      </c>
      <c r="D2016" t="s">
        <v>142</v>
      </c>
      <c r="E2016" s="1">
        <v>40318</v>
      </c>
      <c r="F2016" s="2">
        <v>11310</v>
      </c>
    </row>
    <row r="2017" spans="1:7">
      <c r="A2017" t="s">
        <v>3209</v>
      </c>
      <c r="B2017" t="s">
        <v>8</v>
      </c>
      <c r="C2017" t="s">
        <v>1579</v>
      </c>
      <c r="D2017" t="s">
        <v>10</v>
      </c>
      <c r="E2017" s="1">
        <v>38513</v>
      </c>
      <c r="F2017" s="2">
        <v>11310</v>
      </c>
    </row>
    <row r="2018" spans="1:7">
      <c r="A2018" t="s">
        <v>3210</v>
      </c>
      <c r="B2018" t="s">
        <v>169</v>
      </c>
      <c r="C2018" t="s">
        <v>1058</v>
      </c>
      <c r="D2018" t="s">
        <v>26</v>
      </c>
      <c r="E2018" s="1">
        <v>32668</v>
      </c>
      <c r="F2018" s="2">
        <v>68915</v>
      </c>
      <c r="G2018" s="2">
        <v>94700.17</v>
      </c>
    </row>
    <row r="2019" spans="1:7">
      <c r="A2019" t="s">
        <v>3211</v>
      </c>
      <c r="B2019" t="s">
        <v>164</v>
      </c>
      <c r="C2019" t="s">
        <v>1107</v>
      </c>
      <c r="D2019" t="s">
        <v>241</v>
      </c>
      <c r="E2019" s="1">
        <v>28173</v>
      </c>
      <c r="F2019" s="2">
        <v>39104</v>
      </c>
      <c r="G2019" s="2">
        <v>42496.51</v>
      </c>
    </row>
    <row r="2020" spans="1:7">
      <c r="A2020" t="s">
        <v>3212</v>
      </c>
      <c r="B2020" t="s">
        <v>849</v>
      </c>
      <c r="C2020" t="s">
        <v>835</v>
      </c>
      <c r="D2020" t="s">
        <v>26</v>
      </c>
      <c r="E2020" s="1">
        <v>36928</v>
      </c>
      <c r="F2020" s="2">
        <v>30816</v>
      </c>
      <c r="G2020" s="2">
        <v>30763.23</v>
      </c>
    </row>
    <row r="2021" spans="1:7">
      <c r="A2021" t="s">
        <v>3213</v>
      </c>
      <c r="B2021" t="s">
        <v>1651</v>
      </c>
      <c r="C2021" t="s">
        <v>1652</v>
      </c>
      <c r="D2021" t="s">
        <v>819</v>
      </c>
      <c r="E2021" s="1">
        <v>39875</v>
      </c>
      <c r="F2021" s="2">
        <v>75500</v>
      </c>
      <c r="G2021" s="2">
        <v>75762.02</v>
      </c>
    </row>
    <row r="2022" spans="1:7">
      <c r="A2022" t="s">
        <v>3214</v>
      </c>
      <c r="B2022" t="s">
        <v>127</v>
      </c>
      <c r="C2022" t="s">
        <v>128</v>
      </c>
      <c r="D2022" t="s">
        <v>129</v>
      </c>
      <c r="E2022" s="1">
        <v>38653</v>
      </c>
      <c r="F2022" s="2">
        <v>10038</v>
      </c>
      <c r="G2022" s="2">
        <v>9777.02</v>
      </c>
    </row>
    <row r="2023" spans="1:7">
      <c r="A2023" t="s">
        <v>3214</v>
      </c>
      <c r="B2023" t="s">
        <v>1787</v>
      </c>
      <c r="C2023" t="s">
        <v>1788</v>
      </c>
      <c r="D2023" t="s">
        <v>1789</v>
      </c>
      <c r="E2023" s="1">
        <v>38895</v>
      </c>
      <c r="F2023" s="2">
        <v>21778</v>
      </c>
    </row>
    <row r="2024" spans="1:7">
      <c r="A2024" t="s">
        <v>3215</v>
      </c>
      <c r="B2024" t="s">
        <v>324</v>
      </c>
      <c r="C2024" t="s">
        <v>2142</v>
      </c>
      <c r="D2024" t="s">
        <v>34</v>
      </c>
      <c r="E2024" s="1">
        <v>33498</v>
      </c>
      <c r="F2024" s="2">
        <v>68825</v>
      </c>
      <c r="G2024" s="2">
        <v>74723.08</v>
      </c>
    </row>
    <row r="2025" spans="1:7">
      <c r="A2025" t="s">
        <v>3216</v>
      </c>
      <c r="B2025" t="s">
        <v>87</v>
      </c>
      <c r="C2025" t="s">
        <v>60</v>
      </c>
      <c r="D2025" t="s">
        <v>61</v>
      </c>
      <c r="E2025" s="1">
        <v>38632</v>
      </c>
      <c r="F2025" s="2">
        <v>29245</v>
      </c>
      <c r="G2025" s="2">
        <v>32711.17</v>
      </c>
    </row>
    <row r="2026" spans="1:7">
      <c r="A2026" t="s">
        <v>3217</v>
      </c>
      <c r="B2026" t="s">
        <v>3218</v>
      </c>
      <c r="C2026" t="s">
        <v>2164</v>
      </c>
      <c r="D2026" t="s">
        <v>22</v>
      </c>
      <c r="E2026" s="1">
        <v>30663</v>
      </c>
      <c r="F2026" s="2">
        <v>56792</v>
      </c>
      <c r="G2026" s="2">
        <v>56837.16</v>
      </c>
    </row>
    <row r="2027" spans="1:7">
      <c r="A2027" t="s">
        <v>3219</v>
      </c>
      <c r="B2027" t="s">
        <v>630</v>
      </c>
      <c r="C2027" t="s">
        <v>641</v>
      </c>
      <c r="D2027" t="s">
        <v>41</v>
      </c>
      <c r="E2027" s="1">
        <v>30541</v>
      </c>
      <c r="F2027" s="2">
        <v>42903</v>
      </c>
      <c r="G2027" s="2">
        <v>42770.95</v>
      </c>
    </row>
    <row r="2028" spans="1:7">
      <c r="A2028" t="s">
        <v>3220</v>
      </c>
      <c r="B2028" t="s">
        <v>8</v>
      </c>
      <c r="C2028" t="s">
        <v>3221</v>
      </c>
      <c r="D2028" t="s">
        <v>10</v>
      </c>
      <c r="E2028" s="1">
        <v>39973</v>
      </c>
      <c r="F2028" s="2">
        <v>11310</v>
      </c>
      <c r="G2028" s="2">
        <v>1051.25</v>
      </c>
    </row>
    <row r="2029" spans="1:7">
      <c r="A2029" t="s">
        <v>3222</v>
      </c>
      <c r="B2029" t="s">
        <v>127</v>
      </c>
      <c r="C2029" t="s">
        <v>479</v>
      </c>
      <c r="D2029" t="s">
        <v>129</v>
      </c>
      <c r="E2029" s="1">
        <v>39051</v>
      </c>
      <c r="F2029" s="2">
        <v>9891</v>
      </c>
      <c r="G2029" s="2">
        <v>7765.62</v>
      </c>
    </row>
    <row r="2030" spans="1:7">
      <c r="A2030" t="s">
        <v>3223</v>
      </c>
      <c r="B2030" t="s">
        <v>169</v>
      </c>
      <c r="C2030" t="s">
        <v>2389</v>
      </c>
      <c r="D2030" t="s">
        <v>26</v>
      </c>
      <c r="E2030" s="1">
        <v>33862</v>
      </c>
      <c r="F2030" s="2">
        <v>66539</v>
      </c>
      <c r="G2030" s="2">
        <v>90629.31</v>
      </c>
    </row>
    <row r="2031" spans="1:7">
      <c r="A2031" t="s">
        <v>3224</v>
      </c>
      <c r="B2031" t="s">
        <v>8</v>
      </c>
      <c r="C2031" t="s">
        <v>141</v>
      </c>
      <c r="D2031" t="s">
        <v>142</v>
      </c>
      <c r="E2031" s="1">
        <v>40318</v>
      </c>
      <c r="F2031" s="2">
        <v>11310</v>
      </c>
    </row>
    <row r="2032" spans="1:7">
      <c r="A2032" t="s">
        <v>3225</v>
      </c>
      <c r="B2032" t="s">
        <v>1770</v>
      </c>
      <c r="C2032" t="s">
        <v>94</v>
      </c>
      <c r="D2032" t="s">
        <v>34</v>
      </c>
      <c r="E2032" s="1">
        <v>35446</v>
      </c>
      <c r="F2032" s="2">
        <v>82995</v>
      </c>
      <c r="G2032" s="2">
        <v>112841.17</v>
      </c>
    </row>
    <row r="2033" spans="1:7">
      <c r="A2033" t="s">
        <v>3226</v>
      </c>
      <c r="B2033" t="s">
        <v>8</v>
      </c>
      <c r="C2033" t="s">
        <v>3227</v>
      </c>
      <c r="D2033" t="s">
        <v>10</v>
      </c>
      <c r="E2033" s="1">
        <v>39985</v>
      </c>
      <c r="F2033" s="2">
        <v>11310</v>
      </c>
      <c r="G2033" s="2">
        <v>688.75</v>
      </c>
    </row>
    <row r="2034" spans="1:7">
      <c r="A2034" t="s">
        <v>3228</v>
      </c>
      <c r="B2034" t="s">
        <v>3229</v>
      </c>
      <c r="C2034" t="s">
        <v>1416</v>
      </c>
      <c r="D2034" t="s">
        <v>1417</v>
      </c>
      <c r="E2034" s="1">
        <v>34310</v>
      </c>
      <c r="F2034" s="2">
        <v>45477</v>
      </c>
      <c r="G2034" s="2">
        <v>46886.64</v>
      </c>
    </row>
    <row r="2035" spans="1:7">
      <c r="A2035" t="s">
        <v>3230</v>
      </c>
      <c r="B2035" t="s">
        <v>87</v>
      </c>
      <c r="C2035" t="s">
        <v>592</v>
      </c>
      <c r="D2035" t="s">
        <v>593</v>
      </c>
      <c r="E2035" s="1">
        <v>36861</v>
      </c>
      <c r="F2035" s="2">
        <v>29245</v>
      </c>
      <c r="G2035" s="2">
        <v>31906.79</v>
      </c>
    </row>
    <row r="2036" spans="1:7">
      <c r="A2036" t="s">
        <v>3231</v>
      </c>
      <c r="B2036" t="s">
        <v>32</v>
      </c>
      <c r="C2036" t="s">
        <v>1352</v>
      </c>
      <c r="D2036" t="s">
        <v>34</v>
      </c>
      <c r="E2036" s="1">
        <v>38405</v>
      </c>
      <c r="F2036" s="2">
        <v>64365</v>
      </c>
      <c r="G2036" s="2">
        <v>75232.52</v>
      </c>
    </row>
    <row r="2037" spans="1:7">
      <c r="A2037" t="s">
        <v>3232</v>
      </c>
      <c r="B2037" t="s">
        <v>3119</v>
      </c>
      <c r="C2037" t="s">
        <v>3233</v>
      </c>
      <c r="D2037" t="s">
        <v>26</v>
      </c>
      <c r="E2037" s="1">
        <v>28871</v>
      </c>
      <c r="F2037" s="2">
        <v>55891</v>
      </c>
      <c r="G2037" s="2">
        <v>56783.75</v>
      </c>
    </row>
    <row r="2038" spans="1:7">
      <c r="A2038" t="s">
        <v>3234</v>
      </c>
      <c r="B2038" t="s">
        <v>87</v>
      </c>
      <c r="C2038" t="s">
        <v>1455</v>
      </c>
      <c r="D2038" t="s">
        <v>103</v>
      </c>
      <c r="E2038" s="1">
        <v>36865</v>
      </c>
      <c r="F2038" s="2">
        <v>29245</v>
      </c>
      <c r="G2038" s="2">
        <v>45141.85</v>
      </c>
    </row>
    <row r="2039" spans="1:7">
      <c r="A2039" t="s">
        <v>3235</v>
      </c>
      <c r="B2039" t="s">
        <v>3236</v>
      </c>
      <c r="C2039" t="s">
        <v>197</v>
      </c>
      <c r="D2039" t="s">
        <v>103</v>
      </c>
      <c r="E2039" s="1">
        <v>32712</v>
      </c>
      <c r="F2039" s="2">
        <v>37064</v>
      </c>
      <c r="G2039" s="2">
        <v>38590.22</v>
      </c>
    </row>
    <row r="2040" spans="1:7">
      <c r="A2040" t="s">
        <v>3237</v>
      </c>
      <c r="B2040" t="s">
        <v>3238</v>
      </c>
      <c r="C2040" t="s">
        <v>923</v>
      </c>
      <c r="D2040" t="s">
        <v>529</v>
      </c>
      <c r="E2040" s="1">
        <v>30253</v>
      </c>
      <c r="F2040" s="2">
        <v>38084</v>
      </c>
      <c r="G2040" s="2">
        <v>43953.45</v>
      </c>
    </row>
    <row r="2041" spans="1:7">
      <c r="A2041" t="s">
        <v>3239</v>
      </c>
      <c r="B2041" t="s">
        <v>87</v>
      </c>
      <c r="C2041" t="s">
        <v>2680</v>
      </c>
      <c r="D2041" t="s">
        <v>81</v>
      </c>
      <c r="E2041" s="1">
        <v>40001</v>
      </c>
      <c r="F2041" s="2">
        <v>28309</v>
      </c>
      <c r="G2041" s="2">
        <v>30291.96</v>
      </c>
    </row>
    <row r="2042" spans="1:7">
      <c r="A2042" t="s">
        <v>3240</v>
      </c>
      <c r="B2042" t="s">
        <v>8</v>
      </c>
      <c r="C2042" t="s">
        <v>3241</v>
      </c>
      <c r="D2042" t="s">
        <v>10</v>
      </c>
      <c r="E2042" s="1">
        <v>40351</v>
      </c>
      <c r="F2042" s="2">
        <v>11310</v>
      </c>
    </row>
    <row r="2043" spans="1:7">
      <c r="A2043" t="s">
        <v>3242</v>
      </c>
      <c r="B2043" t="s">
        <v>8</v>
      </c>
      <c r="C2043" t="s">
        <v>3243</v>
      </c>
      <c r="D2043" t="s">
        <v>10</v>
      </c>
      <c r="E2043" s="1">
        <v>40318</v>
      </c>
      <c r="F2043" s="2">
        <v>11310</v>
      </c>
    </row>
    <row r="2044" spans="1:7">
      <c r="A2044" t="s">
        <v>3244</v>
      </c>
      <c r="B2044" t="s">
        <v>2770</v>
      </c>
      <c r="C2044" t="s">
        <v>1269</v>
      </c>
      <c r="D2044" t="s">
        <v>22</v>
      </c>
      <c r="E2044" s="1">
        <v>40207</v>
      </c>
      <c r="F2044" s="2">
        <v>22721</v>
      </c>
      <c r="G2044" s="2">
        <v>10387.51</v>
      </c>
    </row>
    <row r="2045" spans="1:7">
      <c r="A2045" t="s">
        <v>3245</v>
      </c>
      <c r="B2045" t="s">
        <v>709</v>
      </c>
      <c r="C2045" t="s">
        <v>710</v>
      </c>
      <c r="D2045" t="s">
        <v>711</v>
      </c>
      <c r="E2045" s="1">
        <v>39252</v>
      </c>
      <c r="F2045" s="2">
        <v>24960</v>
      </c>
      <c r="G2045" s="2">
        <v>3276</v>
      </c>
    </row>
    <row r="2046" spans="1:7">
      <c r="A2046" t="s">
        <v>3246</v>
      </c>
      <c r="B2046" t="s">
        <v>8</v>
      </c>
      <c r="C2046" t="s">
        <v>191</v>
      </c>
      <c r="D2046" t="s">
        <v>10</v>
      </c>
      <c r="E2046" s="1">
        <v>40318</v>
      </c>
      <c r="F2046" s="2">
        <v>11310</v>
      </c>
    </row>
    <row r="2047" spans="1:7">
      <c r="A2047" t="s">
        <v>3247</v>
      </c>
      <c r="B2047" t="s">
        <v>492</v>
      </c>
      <c r="C2047" t="s">
        <v>3011</v>
      </c>
      <c r="D2047" t="s">
        <v>462</v>
      </c>
      <c r="E2047" s="1">
        <v>37430</v>
      </c>
      <c r="F2047" s="2">
        <v>15080</v>
      </c>
      <c r="G2047" s="2">
        <v>9282.48</v>
      </c>
    </row>
    <row r="2048" spans="1:7">
      <c r="A2048" t="s">
        <v>3248</v>
      </c>
      <c r="B2048" t="s">
        <v>217</v>
      </c>
      <c r="C2048" t="s">
        <v>502</v>
      </c>
      <c r="D2048" t="s">
        <v>34</v>
      </c>
      <c r="E2048" s="1">
        <v>34660</v>
      </c>
      <c r="F2048" s="2">
        <v>73013</v>
      </c>
      <c r="G2048" s="2">
        <v>90990.45</v>
      </c>
    </row>
    <row r="2049" spans="1:7">
      <c r="A2049" t="s">
        <v>3249</v>
      </c>
      <c r="B2049" t="s">
        <v>1555</v>
      </c>
      <c r="C2049" t="s">
        <v>1603</v>
      </c>
      <c r="D2049" t="s">
        <v>18</v>
      </c>
      <c r="E2049" s="1">
        <v>37957</v>
      </c>
      <c r="F2049" s="2">
        <v>100000</v>
      </c>
      <c r="G2049" s="2">
        <v>86846.49</v>
      </c>
    </row>
    <row r="2050" spans="1:7">
      <c r="A2050" t="s">
        <v>3250</v>
      </c>
      <c r="B2050" t="s">
        <v>826</v>
      </c>
      <c r="C2050" t="s">
        <v>289</v>
      </c>
      <c r="D2050" t="s">
        <v>14</v>
      </c>
      <c r="E2050" s="1">
        <v>30880</v>
      </c>
      <c r="F2050" s="2">
        <v>40468</v>
      </c>
      <c r="G2050" s="2">
        <v>40499.040000000001</v>
      </c>
    </row>
    <row r="2051" spans="1:7">
      <c r="A2051" t="s">
        <v>3251</v>
      </c>
      <c r="B2051" t="s">
        <v>750</v>
      </c>
      <c r="C2051" t="s">
        <v>549</v>
      </c>
      <c r="D2051" t="s">
        <v>85</v>
      </c>
      <c r="E2051" s="1">
        <v>38886</v>
      </c>
      <c r="F2051" s="2">
        <v>18408</v>
      </c>
      <c r="G2051" s="2">
        <v>8484.9599999999991</v>
      </c>
    </row>
    <row r="2052" spans="1:7">
      <c r="A2052" t="s">
        <v>3252</v>
      </c>
      <c r="B2052" t="s">
        <v>28</v>
      </c>
      <c r="C2052" t="s">
        <v>3253</v>
      </c>
      <c r="D2052" t="s">
        <v>174</v>
      </c>
      <c r="E2052" s="1">
        <v>39406</v>
      </c>
      <c r="F2052" s="2">
        <v>76440</v>
      </c>
      <c r="G2052" s="2">
        <v>46493.23</v>
      </c>
    </row>
    <row r="2053" spans="1:7">
      <c r="A2053" t="s">
        <v>3254</v>
      </c>
      <c r="B2053" t="s">
        <v>414</v>
      </c>
      <c r="C2053" t="s">
        <v>586</v>
      </c>
      <c r="D2053" t="s">
        <v>103</v>
      </c>
      <c r="E2053" s="1">
        <v>38216</v>
      </c>
      <c r="F2053" s="2">
        <v>31366</v>
      </c>
      <c r="G2053" s="2">
        <v>55130.7</v>
      </c>
    </row>
    <row r="2054" spans="1:7">
      <c r="A2054" t="s">
        <v>3255</v>
      </c>
      <c r="B2054" t="s">
        <v>3256</v>
      </c>
      <c r="C2054" t="s">
        <v>705</v>
      </c>
      <c r="D2054" t="s">
        <v>103</v>
      </c>
      <c r="E2054" s="1">
        <v>36550</v>
      </c>
      <c r="F2054" s="2">
        <v>71600</v>
      </c>
      <c r="G2054" s="2">
        <v>71298.39</v>
      </c>
    </row>
    <row r="2055" spans="1:7">
      <c r="A2055" t="s">
        <v>3257</v>
      </c>
      <c r="B2055" t="s">
        <v>39</v>
      </c>
      <c r="C2055" t="s">
        <v>40</v>
      </c>
      <c r="D2055" t="s">
        <v>41</v>
      </c>
      <c r="E2055" s="1">
        <v>40319</v>
      </c>
      <c r="F2055" s="2">
        <v>34522</v>
      </c>
      <c r="G2055" s="2">
        <v>2642.02</v>
      </c>
    </row>
    <row r="2056" spans="1:7">
      <c r="A2056" t="s">
        <v>3258</v>
      </c>
      <c r="B2056" t="s">
        <v>445</v>
      </c>
      <c r="C2056" t="s">
        <v>2364</v>
      </c>
      <c r="D2056" t="s">
        <v>49</v>
      </c>
      <c r="E2056" s="1">
        <v>38629</v>
      </c>
      <c r="F2056" s="2">
        <v>33215</v>
      </c>
      <c r="G2056" s="2">
        <v>27334.05</v>
      </c>
    </row>
    <row r="2057" spans="1:7">
      <c r="A2057" t="s">
        <v>3259</v>
      </c>
      <c r="B2057" t="s">
        <v>291</v>
      </c>
      <c r="C2057" t="s">
        <v>1593</v>
      </c>
      <c r="D2057" t="s">
        <v>49</v>
      </c>
      <c r="E2057" s="1">
        <v>36306</v>
      </c>
      <c r="F2057" s="2">
        <v>54510</v>
      </c>
      <c r="G2057" s="2">
        <v>54117.87</v>
      </c>
    </row>
    <row r="2058" spans="1:7">
      <c r="A2058" t="s">
        <v>3260</v>
      </c>
      <c r="B2058" t="s">
        <v>243</v>
      </c>
      <c r="C2058" t="s">
        <v>76</v>
      </c>
      <c r="D2058" t="s">
        <v>77</v>
      </c>
      <c r="E2058" s="1">
        <v>35928</v>
      </c>
      <c r="F2058" s="2">
        <v>34211</v>
      </c>
      <c r="G2058" s="2">
        <v>51296</v>
      </c>
    </row>
    <row r="2059" spans="1:7">
      <c r="A2059" t="s">
        <v>3261</v>
      </c>
      <c r="B2059" t="s">
        <v>8</v>
      </c>
      <c r="C2059" t="s">
        <v>943</v>
      </c>
      <c r="D2059" t="s">
        <v>142</v>
      </c>
      <c r="E2059" s="1">
        <v>40318</v>
      </c>
      <c r="F2059" s="2">
        <v>11310</v>
      </c>
    </row>
    <row r="2060" spans="1:7">
      <c r="A2060" t="s">
        <v>3262</v>
      </c>
      <c r="B2060" t="s">
        <v>8</v>
      </c>
      <c r="C2060" t="s">
        <v>943</v>
      </c>
      <c r="D2060" t="s">
        <v>142</v>
      </c>
      <c r="E2060" s="1">
        <v>40318</v>
      </c>
      <c r="F2060" s="2">
        <v>11310</v>
      </c>
    </row>
    <row r="2061" spans="1:7">
      <c r="A2061" t="s">
        <v>3263</v>
      </c>
      <c r="B2061" t="s">
        <v>408</v>
      </c>
      <c r="C2061" t="s">
        <v>409</v>
      </c>
      <c r="D2061" t="s">
        <v>77</v>
      </c>
      <c r="E2061" s="1">
        <v>40179</v>
      </c>
      <c r="F2061" s="2">
        <v>27606</v>
      </c>
      <c r="G2061" s="2">
        <v>13149.53</v>
      </c>
    </row>
    <row r="2062" spans="1:7">
      <c r="A2062" t="s">
        <v>3264</v>
      </c>
      <c r="B2062" t="s">
        <v>414</v>
      </c>
      <c r="C2062" t="s">
        <v>996</v>
      </c>
      <c r="D2062" t="s">
        <v>462</v>
      </c>
      <c r="E2062" s="1">
        <v>36200</v>
      </c>
      <c r="F2062" s="2">
        <v>32302</v>
      </c>
      <c r="G2062" s="2">
        <v>36022.47</v>
      </c>
    </row>
    <row r="2063" spans="1:7">
      <c r="A2063" t="s">
        <v>3265</v>
      </c>
      <c r="B2063" t="s">
        <v>8</v>
      </c>
      <c r="C2063" t="s">
        <v>1002</v>
      </c>
      <c r="D2063" t="s">
        <v>10</v>
      </c>
      <c r="E2063" s="1">
        <v>38870</v>
      </c>
      <c r="F2063" s="2">
        <v>11310</v>
      </c>
    </row>
    <row r="2064" spans="1:7">
      <c r="A2064" t="s">
        <v>3266</v>
      </c>
      <c r="B2064" t="s">
        <v>699</v>
      </c>
      <c r="C2064" t="s">
        <v>425</v>
      </c>
      <c r="D2064" t="s">
        <v>22</v>
      </c>
      <c r="E2064" s="1">
        <v>39844</v>
      </c>
      <c r="F2064" s="2">
        <v>4576</v>
      </c>
      <c r="G2064" s="2">
        <v>4123.66</v>
      </c>
    </row>
    <row r="2065" spans="1:7">
      <c r="A2065" t="s">
        <v>3267</v>
      </c>
      <c r="B2065" t="s">
        <v>127</v>
      </c>
      <c r="C2065" t="s">
        <v>128</v>
      </c>
      <c r="D2065" t="s">
        <v>129</v>
      </c>
      <c r="E2065" s="1">
        <v>31076</v>
      </c>
      <c r="F2065" s="2">
        <v>11242</v>
      </c>
      <c r="G2065" s="2">
        <v>11018.64</v>
      </c>
    </row>
    <row r="2066" spans="1:7">
      <c r="A2066" t="s">
        <v>3267</v>
      </c>
      <c r="B2066" t="s">
        <v>1787</v>
      </c>
      <c r="C2066" t="s">
        <v>1788</v>
      </c>
      <c r="D2066" t="s">
        <v>1789</v>
      </c>
      <c r="E2066" s="1">
        <v>37796</v>
      </c>
      <c r="F2066" s="2">
        <v>23462</v>
      </c>
      <c r="G2066" s="2">
        <v>518.88</v>
      </c>
    </row>
    <row r="2067" spans="1:7">
      <c r="A2067" t="s">
        <v>3268</v>
      </c>
      <c r="B2067" t="s">
        <v>1583</v>
      </c>
      <c r="C2067" t="s">
        <v>180</v>
      </c>
      <c r="D2067" t="s">
        <v>103</v>
      </c>
      <c r="E2067" s="1">
        <v>30061</v>
      </c>
      <c r="F2067" s="2">
        <v>56792</v>
      </c>
      <c r="G2067" s="2">
        <v>53781.38</v>
      </c>
    </row>
    <row r="2068" spans="1:7">
      <c r="A2068" t="s">
        <v>3269</v>
      </c>
      <c r="B2068" t="s">
        <v>1125</v>
      </c>
      <c r="C2068" t="s">
        <v>3270</v>
      </c>
      <c r="D2068" t="s">
        <v>26</v>
      </c>
      <c r="E2068" s="1">
        <v>33604</v>
      </c>
      <c r="F2068" s="2">
        <v>37694</v>
      </c>
      <c r="G2068" s="2">
        <v>59422.74</v>
      </c>
    </row>
    <row r="2069" spans="1:7">
      <c r="A2069" t="s">
        <v>3271</v>
      </c>
      <c r="B2069" t="s">
        <v>186</v>
      </c>
      <c r="C2069" t="s">
        <v>1570</v>
      </c>
      <c r="D2069" t="s">
        <v>41</v>
      </c>
      <c r="E2069" s="1">
        <v>39032</v>
      </c>
      <c r="F2069" s="2">
        <v>46495</v>
      </c>
      <c r="G2069" s="2">
        <v>51219.82</v>
      </c>
    </row>
    <row r="2070" spans="1:7">
      <c r="A2070" t="s">
        <v>3272</v>
      </c>
      <c r="B2070" t="s">
        <v>768</v>
      </c>
      <c r="C2070" t="s">
        <v>234</v>
      </c>
      <c r="D2070" t="s">
        <v>49</v>
      </c>
      <c r="E2070" s="1">
        <v>38419</v>
      </c>
      <c r="F2070" s="2">
        <v>42903</v>
      </c>
      <c r="G2070" s="2">
        <v>40555.160000000003</v>
      </c>
    </row>
    <row r="2071" spans="1:7">
      <c r="A2071" t="s">
        <v>3273</v>
      </c>
      <c r="B2071" t="s">
        <v>3274</v>
      </c>
      <c r="C2071" t="s">
        <v>1013</v>
      </c>
      <c r="D2071" t="s">
        <v>1014</v>
      </c>
      <c r="E2071" s="1">
        <v>38951</v>
      </c>
      <c r="F2071" s="2">
        <v>80100</v>
      </c>
      <c r="G2071" s="2">
        <v>76313.55</v>
      </c>
    </row>
    <row r="2072" spans="1:7">
      <c r="A2072" t="s">
        <v>3275</v>
      </c>
      <c r="B2072" t="s">
        <v>32</v>
      </c>
      <c r="C2072" t="s">
        <v>1756</v>
      </c>
      <c r="D2072" t="s">
        <v>34</v>
      </c>
      <c r="E2072" s="1">
        <v>34891</v>
      </c>
      <c r="F2072" s="2">
        <v>66595</v>
      </c>
      <c r="G2072" s="2">
        <v>71564.88</v>
      </c>
    </row>
    <row r="2073" spans="1:7">
      <c r="A2073" t="s">
        <v>3276</v>
      </c>
      <c r="B2073" t="s">
        <v>93</v>
      </c>
      <c r="C2073" t="s">
        <v>94</v>
      </c>
      <c r="D2073" t="s">
        <v>34</v>
      </c>
      <c r="E2073" s="1">
        <v>37575</v>
      </c>
      <c r="F2073" s="2">
        <v>65480</v>
      </c>
      <c r="G2073" s="2">
        <v>72284.100000000006</v>
      </c>
    </row>
    <row r="2074" spans="1:7">
      <c r="A2074" t="s">
        <v>3277</v>
      </c>
      <c r="B2074" t="s">
        <v>3278</v>
      </c>
      <c r="C2074" t="s">
        <v>2494</v>
      </c>
      <c r="D2074" t="s">
        <v>529</v>
      </c>
      <c r="E2074" s="1">
        <v>39203</v>
      </c>
      <c r="F2074" s="2">
        <v>63400</v>
      </c>
      <c r="G2074" s="2">
        <v>67259.73</v>
      </c>
    </row>
    <row r="2075" spans="1:7">
      <c r="A2075" t="s">
        <v>3279</v>
      </c>
      <c r="B2075" t="s">
        <v>8</v>
      </c>
      <c r="C2075" t="s">
        <v>1335</v>
      </c>
      <c r="D2075" t="s">
        <v>10</v>
      </c>
      <c r="E2075" s="1">
        <v>40318</v>
      </c>
      <c r="F2075" s="2">
        <v>11310</v>
      </c>
    </row>
    <row r="2076" spans="1:7">
      <c r="A2076" t="s">
        <v>3280</v>
      </c>
      <c r="B2076" t="s">
        <v>8</v>
      </c>
      <c r="C2076" t="s">
        <v>141</v>
      </c>
      <c r="D2076" t="s">
        <v>142</v>
      </c>
      <c r="E2076" s="1">
        <v>39973</v>
      </c>
      <c r="F2076" s="2">
        <v>11310</v>
      </c>
      <c r="G2076" s="2">
        <v>1051.25</v>
      </c>
    </row>
    <row r="2077" spans="1:7">
      <c r="A2077" t="s">
        <v>3281</v>
      </c>
      <c r="B2077" t="s">
        <v>169</v>
      </c>
      <c r="C2077" t="s">
        <v>1271</v>
      </c>
      <c r="D2077" t="s">
        <v>26</v>
      </c>
      <c r="E2077" s="1">
        <v>35306</v>
      </c>
      <c r="F2077" s="2">
        <v>64163</v>
      </c>
      <c r="G2077" s="2">
        <v>79840.41</v>
      </c>
    </row>
    <row r="2078" spans="1:7">
      <c r="A2078" t="s">
        <v>3282</v>
      </c>
      <c r="B2078" t="s">
        <v>288</v>
      </c>
      <c r="C2078" t="s">
        <v>3283</v>
      </c>
      <c r="D2078" t="s">
        <v>14</v>
      </c>
      <c r="E2078" s="1">
        <v>33522</v>
      </c>
      <c r="F2078" s="2">
        <v>50300</v>
      </c>
      <c r="G2078" s="2">
        <v>50770.44</v>
      </c>
    </row>
    <row r="2079" spans="1:7">
      <c r="A2079" t="s">
        <v>3284</v>
      </c>
      <c r="B2079" t="s">
        <v>8</v>
      </c>
      <c r="C2079" t="s">
        <v>512</v>
      </c>
      <c r="D2079" t="s">
        <v>10</v>
      </c>
      <c r="E2079" s="1">
        <v>39985</v>
      </c>
      <c r="F2079" s="2">
        <v>11310</v>
      </c>
      <c r="G2079" s="2">
        <v>797.5</v>
      </c>
    </row>
    <row r="2080" spans="1:7">
      <c r="A2080" t="s">
        <v>3285</v>
      </c>
      <c r="B2080" t="s">
        <v>8</v>
      </c>
      <c r="C2080" t="s">
        <v>892</v>
      </c>
      <c r="D2080" t="s">
        <v>10</v>
      </c>
      <c r="E2080" s="1">
        <v>39672</v>
      </c>
      <c r="F2080" s="2">
        <v>11310</v>
      </c>
    </row>
    <row r="2081" spans="1:7">
      <c r="A2081" t="s">
        <v>3286</v>
      </c>
      <c r="B2081" t="s">
        <v>8</v>
      </c>
      <c r="C2081" t="s">
        <v>221</v>
      </c>
      <c r="D2081" t="s">
        <v>10</v>
      </c>
      <c r="E2081" s="1">
        <v>40318</v>
      </c>
      <c r="F2081" s="2">
        <v>11310</v>
      </c>
    </row>
    <row r="2082" spans="1:7">
      <c r="A2082" t="s">
        <v>3287</v>
      </c>
      <c r="B2082" t="s">
        <v>8</v>
      </c>
      <c r="C2082" t="s">
        <v>2609</v>
      </c>
      <c r="D2082" t="s">
        <v>10</v>
      </c>
      <c r="E2082" s="1">
        <v>39239</v>
      </c>
      <c r="F2082" s="2">
        <v>11310</v>
      </c>
    </row>
    <row r="2083" spans="1:7">
      <c r="A2083" t="s">
        <v>3288</v>
      </c>
      <c r="B2083" t="s">
        <v>227</v>
      </c>
      <c r="C2083" t="s">
        <v>2359</v>
      </c>
      <c r="D2083" t="s">
        <v>81</v>
      </c>
      <c r="E2083" s="1">
        <v>33701</v>
      </c>
      <c r="F2083" s="2">
        <v>41368</v>
      </c>
      <c r="G2083" s="2">
        <v>46140.63</v>
      </c>
    </row>
    <row r="2084" spans="1:7">
      <c r="A2084" t="s">
        <v>3289</v>
      </c>
      <c r="B2084" t="s">
        <v>169</v>
      </c>
      <c r="C2084" t="s">
        <v>404</v>
      </c>
      <c r="D2084" t="s">
        <v>26</v>
      </c>
      <c r="E2084" s="1">
        <v>35073</v>
      </c>
      <c r="F2084" s="2">
        <v>64757</v>
      </c>
      <c r="G2084" s="2">
        <v>96510.02</v>
      </c>
    </row>
    <row r="2085" spans="1:7">
      <c r="A2085" t="s">
        <v>3290</v>
      </c>
      <c r="B2085" t="s">
        <v>87</v>
      </c>
      <c r="C2085" t="s">
        <v>3291</v>
      </c>
      <c r="D2085" t="s">
        <v>89</v>
      </c>
      <c r="E2085" s="1">
        <v>39651</v>
      </c>
      <c r="F2085" s="2">
        <v>28725</v>
      </c>
      <c r="G2085" s="2">
        <v>26435.09</v>
      </c>
    </row>
    <row r="2086" spans="1:7">
      <c r="A2086" t="s">
        <v>3292</v>
      </c>
      <c r="B2086" t="s">
        <v>227</v>
      </c>
      <c r="C2086" t="s">
        <v>586</v>
      </c>
      <c r="D2086" t="s">
        <v>103</v>
      </c>
      <c r="E2086" s="1">
        <v>34639</v>
      </c>
      <c r="F2086" s="2">
        <v>41368</v>
      </c>
      <c r="G2086" s="2">
        <v>46077.2</v>
      </c>
    </row>
    <row r="2087" spans="1:7">
      <c r="A2087" t="s">
        <v>3293</v>
      </c>
      <c r="B2087" t="s">
        <v>8</v>
      </c>
      <c r="C2087" t="s">
        <v>2066</v>
      </c>
      <c r="D2087" t="s">
        <v>10</v>
      </c>
      <c r="E2087" s="1">
        <v>38513</v>
      </c>
      <c r="F2087" s="2">
        <v>11310</v>
      </c>
      <c r="G2087" s="2">
        <v>1044</v>
      </c>
    </row>
    <row r="2088" spans="1:7">
      <c r="A2088" t="s">
        <v>3294</v>
      </c>
      <c r="B2088" t="s">
        <v>1338</v>
      </c>
      <c r="C2088" t="s">
        <v>2978</v>
      </c>
      <c r="D2088" t="s">
        <v>26</v>
      </c>
      <c r="E2088" s="1">
        <v>35634</v>
      </c>
      <c r="F2088" s="2">
        <v>84804</v>
      </c>
      <c r="G2088" s="2">
        <v>91403.77</v>
      </c>
    </row>
    <row r="2089" spans="1:7">
      <c r="A2089" t="s">
        <v>3295</v>
      </c>
      <c r="B2089" t="s">
        <v>472</v>
      </c>
      <c r="C2089" t="s">
        <v>1638</v>
      </c>
      <c r="D2089" t="s">
        <v>241</v>
      </c>
      <c r="E2089" s="1">
        <v>40177</v>
      </c>
      <c r="F2089" s="2">
        <v>22318</v>
      </c>
      <c r="G2089" s="2">
        <v>12041.45</v>
      </c>
    </row>
    <row r="2090" spans="1:7">
      <c r="A2090" t="s">
        <v>3296</v>
      </c>
      <c r="B2090" t="s">
        <v>1969</v>
      </c>
      <c r="C2090" t="s">
        <v>2303</v>
      </c>
      <c r="D2090" t="s">
        <v>34</v>
      </c>
      <c r="E2090" s="1">
        <v>28710</v>
      </c>
      <c r="F2090" s="2">
        <v>112684</v>
      </c>
      <c r="G2090" s="2">
        <v>109681.48</v>
      </c>
    </row>
    <row r="2091" spans="1:7">
      <c r="A2091" t="s">
        <v>3297</v>
      </c>
      <c r="B2091" t="s">
        <v>554</v>
      </c>
      <c r="C2091" t="s">
        <v>1310</v>
      </c>
      <c r="D2091" t="s">
        <v>103</v>
      </c>
      <c r="E2091" s="1">
        <v>36446</v>
      </c>
      <c r="F2091" s="2">
        <v>40197</v>
      </c>
      <c r="G2091" s="2">
        <v>44818.6</v>
      </c>
    </row>
    <row r="2092" spans="1:7">
      <c r="A2092" t="s">
        <v>3298</v>
      </c>
      <c r="B2092" t="s">
        <v>8</v>
      </c>
      <c r="C2092" t="s">
        <v>2940</v>
      </c>
      <c r="D2092" t="s">
        <v>10</v>
      </c>
      <c r="E2092" s="1">
        <v>40318</v>
      </c>
      <c r="F2092" s="2">
        <v>11310</v>
      </c>
    </row>
    <row r="2093" spans="1:7">
      <c r="A2093" t="s">
        <v>3299</v>
      </c>
      <c r="B2093" t="s">
        <v>8</v>
      </c>
      <c r="C2093" t="s">
        <v>2340</v>
      </c>
      <c r="D2093" t="s">
        <v>10</v>
      </c>
      <c r="E2093" s="1">
        <v>39976</v>
      </c>
      <c r="F2093" s="2">
        <v>11310</v>
      </c>
      <c r="G2093" s="2">
        <v>1051.25</v>
      </c>
    </row>
    <row r="2094" spans="1:7">
      <c r="A2094" t="s">
        <v>3300</v>
      </c>
      <c r="B2094" t="s">
        <v>196</v>
      </c>
      <c r="C2094" t="s">
        <v>2412</v>
      </c>
      <c r="D2094" t="s">
        <v>103</v>
      </c>
      <c r="E2094" s="1">
        <v>30068</v>
      </c>
      <c r="F2094" s="2">
        <v>42099</v>
      </c>
      <c r="G2094" s="2">
        <v>43193.87</v>
      </c>
    </row>
    <row r="2095" spans="1:7">
      <c r="A2095" t="s">
        <v>3301</v>
      </c>
      <c r="B2095" t="s">
        <v>8</v>
      </c>
      <c r="C2095" t="s">
        <v>871</v>
      </c>
      <c r="D2095" t="s">
        <v>10</v>
      </c>
      <c r="E2095" s="1">
        <v>40326</v>
      </c>
      <c r="F2095" s="2">
        <v>11310</v>
      </c>
    </row>
    <row r="2096" spans="1:7">
      <c r="A2096" t="s">
        <v>3302</v>
      </c>
      <c r="B2096" t="s">
        <v>3303</v>
      </c>
      <c r="C2096" t="s">
        <v>1196</v>
      </c>
      <c r="D2096" t="s">
        <v>1197</v>
      </c>
      <c r="E2096" s="1">
        <v>37082</v>
      </c>
      <c r="F2096" s="2">
        <v>53800</v>
      </c>
      <c r="G2096" s="2">
        <v>53586.73</v>
      </c>
    </row>
    <row r="2097" spans="1:7">
      <c r="A2097" t="s">
        <v>3304</v>
      </c>
      <c r="B2097" t="s">
        <v>445</v>
      </c>
      <c r="C2097" t="s">
        <v>850</v>
      </c>
      <c r="D2097" t="s">
        <v>22</v>
      </c>
      <c r="E2097" s="1">
        <v>32631</v>
      </c>
      <c r="F2097" s="2">
        <v>36203</v>
      </c>
      <c r="G2097" s="2">
        <v>41916.75</v>
      </c>
    </row>
    <row r="2098" spans="1:7">
      <c r="A2098" t="s">
        <v>3305</v>
      </c>
      <c r="B2098" t="s">
        <v>8</v>
      </c>
      <c r="C2098" t="s">
        <v>1825</v>
      </c>
      <c r="D2098" t="s">
        <v>10</v>
      </c>
      <c r="E2098" s="1">
        <v>40318</v>
      </c>
      <c r="F2098" s="2">
        <v>11310</v>
      </c>
    </row>
    <row r="2099" spans="1:7">
      <c r="A2099" t="s">
        <v>3306</v>
      </c>
      <c r="B2099" t="s">
        <v>28</v>
      </c>
      <c r="C2099" t="s">
        <v>920</v>
      </c>
      <c r="D2099" t="s">
        <v>22</v>
      </c>
      <c r="E2099" s="1">
        <v>38807</v>
      </c>
      <c r="F2099" s="2">
        <v>52000</v>
      </c>
      <c r="G2099" s="2">
        <v>1150</v>
      </c>
    </row>
    <row r="2100" spans="1:7">
      <c r="A2100" t="s">
        <v>3307</v>
      </c>
      <c r="B2100" t="s">
        <v>8</v>
      </c>
      <c r="C2100" t="s">
        <v>457</v>
      </c>
      <c r="D2100" t="s">
        <v>10</v>
      </c>
      <c r="E2100" s="1">
        <v>39610</v>
      </c>
      <c r="F2100" s="2">
        <v>11310</v>
      </c>
      <c r="G2100" s="2">
        <v>870</v>
      </c>
    </row>
    <row r="2101" spans="1:7">
      <c r="A2101" t="s">
        <v>3308</v>
      </c>
      <c r="B2101" t="s">
        <v>8</v>
      </c>
      <c r="C2101" t="s">
        <v>1557</v>
      </c>
      <c r="D2101" t="s">
        <v>10</v>
      </c>
      <c r="E2101" s="1">
        <v>40318</v>
      </c>
      <c r="F2101" s="2">
        <v>11310</v>
      </c>
    </row>
    <row r="2102" spans="1:7">
      <c r="A2102" t="s">
        <v>3309</v>
      </c>
      <c r="B2102" t="s">
        <v>8</v>
      </c>
      <c r="C2102" t="s">
        <v>664</v>
      </c>
      <c r="D2102" t="s">
        <v>10</v>
      </c>
      <c r="E2102" s="1">
        <v>40339</v>
      </c>
      <c r="F2102" s="2">
        <v>11310</v>
      </c>
    </row>
    <row r="2103" spans="1:7">
      <c r="A2103" t="s">
        <v>3310</v>
      </c>
      <c r="B2103" t="s">
        <v>8</v>
      </c>
      <c r="C2103" t="s">
        <v>861</v>
      </c>
      <c r="D2103" t="s">
        <v>10</v>
      </c>
      <c r="E2103" s="1">
        <v>39239</v>
      </c>
      <c r="F2103" s="2">
        <v>11310</v>
      </c>
      <c r="G2103" s="2">
        <v>855.5</v>
      </c>
    </row>
    <row r="2104" spans="1:7">
      <c r="A2104" t="s">
        <v>3311</v>
      </c>
      <c r="B2104" t="s">
        <v>3312</v>
      </c>
      <c r="C2104" t="s">
        <v>266</v>
      </c>
      <c r="D2104" t="s">
        <v>34</v>
      </c>
      <c r="E2104" s="1">
        <v>38193</v>
      </c>
      <c r="F2104" s="2">
        <v>34683</v>
      </c>
      <c r="G2104" s="2">
        <v>34369.39</v>
      </c>
    </row>
    <row r="2105" spans="1:7">
      <c r="A2105" t="s">
        <v>3313</v>
      </c>
      <c r="B2105" t="s">
        <v>8</v>
      </c>
      <c r="C2105" t="s">
        <v>1958</v>
      </c>
      <c r="D2105" t="s">
        <v>10</v>
      </c>
      <c r="E2105" s="1">
        <v>39991</v>
      </c>
      <c r="F2105" s="2">
        <v>11310</v>
      </c>
    </row>
    <row r="2106" spans="1:7">
      <c r="A2106" t="s">
        <v>3314</v>
      </c>
      <c r="B2106" t="s">
        <v>8</v>
      </c>
      <c r="C2106" t="s">
        <v>3206</v>
      </c>
      <c r="D2106" t="s">
        <v>10</v>
      </c>
      <c r="E2106" s="1">
        <v>39630</v>
      </c>
      <c r="F2106" s="2">
        <v>11310</v>
      </c>
    </row>
    <row r="2107" spans="1:7">
      <c r="A2107" t="s">
        <v>3315</v>
      </c>
      <c r="B2107" t="s">
        <v>8</v>
      </c>
      <c r="C2107" t="s">
        <v>1942</v>
      </c>
      <c r="D2107" t="s">
        <v>10</v>
      </c>
      <c r="E2107" s="1">
        <v>39239</v>
      </c>
      <c r="F2107" s="2">
        <v>11310</v>
      </c>
      <c r="G2107" s="2">
        <v>1051.25</v>
      </c>
    </row>
    <row r="2108" spans="1:7">
      <c r="A2108" t="s">
        <v>3316</v>
      </c>
      <c r="B2108" t="s">
        <v>16</v>
      </c>
      <c r="C2108" t="s">
        <v>1260</v>
      </c>
      <c r="D2108" t="s">
        <v>18</v>
      </c>
      <c r="E2108" s="1">
        <v>39903</v>
      </c>
      <c r="F2108" s="2">
        <v>55000</v>
      </c>
      <c r="G2108" s="2">
        <v>39602.39</v>
      </c>
    </row>
    <row r="2109" spans="1:7">
      <c r="A2109" t="s">
        <v>3317</v>
      </c>
      <c r="B2109" t="s">
        <v>782</v>
      </c>
      <c r="C2109" t="s">
        <v>1390</v>
      </c>
      <c r="D2109" t="s">
        <v>89</v>
      </c>
      <c r="E2109" s="1">
        <v>38645</v>
      </c>
      <c r="F2109" s="2">
        <v>34154</v>
      </c>
      <c r="G2109" s="2">
        <v>40313.83</v>
      </c>
    </row>
    <row r="2110" spans="1:7">
      <c r="A2110" t="s">
        <v>3318</v>
      </c>
      <c r="B2110" t="s">
        <v>8</v>
      </c>
      <c r="C2110" t="s">
        <v>154</v>
      </c>
      <c r="D2110" t="s">
        <v>10</v>
      </c>
      <c r="E2110" s="1">
        <v>39973</v>
      </c>
      <c r="F2110" s="2">
        <v>11310</v>
      </c>
      <c r="G2110" s="2">
        <v>870</v>
      </c>
    </row>
    <row r="2111" spans="1:7">
      <c r="A2111" t="s">
        <v>3319</v>
      </c>
      <c r="B2111" t="s">
        <v>169</v>
      </c>
      <c r="C2111" t="s">
        <v>753</v>
      </c>
      <c r="D2111" t="s">
        <v>26</v>
      </c>
      <c r="E2111" s="1">
        <v>39918</v>
      </c>
      <c r="F2111" s="2">
        <v>44104</v>
      </c>
      <c r="G2111" s="2">
        <v>53519.71</v>
      </c>
    </row>
    <row r="2112" spans="1:7">
      <c r="A2112" t="s">
        <v>3320</v>
      </c>
      <c r="B2112" t="s">
        <v>492</v>
      </c>
      <c r="C2112" t="s">
        <v>947</v>
      </c>
      <c r="D2112" t="s">
        <v>948</v>
      </c>
      <c r="E2112" s="1">
        <v>37705</v>
      </c>
      <c r="F2112" s="2">
        <v>19802</v>
      </c>
      <c r="G2112" s="2">
        <v>7832.43</v>
      </c>
    </row>
    <row r="2113" spans="1:7">
      <c r="A2113" t="s">
        <v>3321</v>
      </c>
      <c r="B2113" t="s">
        <v>258</v>
      </c>
      <c r="C2113" t="s">
        <v>259</v>
      </c>
      <c r="D2113" t="s">
        <v>89</v>
      </c>
      <c r="E2113" s="1">
        <v>30166</v>
      </c>
      <c r="F2113" s="2">
        <v>33946</v>
      </c>
      <c r="G2113" s="2">
        <v>37194.89</v>
      </c>
    </row>
    <row r="2114" spans="1:7">
      <c r="A2114" t="s">
        <v>3322</v>
      </c>
      <c r="B2114" t="s">
        <v>414</v>
      </c>
      <c r="C2114" t="s">
        <v>1779</v>
      </c>
      <c r="D2114" t="s">
        <v>103</v>
      </c>
      <c r="E2114" s="1">
        <v>37411</v>
      </c>
      <c r="F2114" s="2">
        <v>31366</v>
      </c>
      <c r="G2114" s="2">
        <v>33788.68</v>
      </c>
    </row>
    <row r="2115" spans="1:7">
      <c r="A2115" t="s">
        <v>3323</v>
      </c>
      <c r="B2115" t="s">
        <v>699</v>
      </c>
      <c r="C2115" t="s">
        <v>425</v>
      </c>
      <c r="D2115" t="s">
        <v>22</v>
      </c>
      <c r="E2115" s="1">
        <v>36238</v>
      </c>
      <c r="F2115" s="2">
        <v>5512</v>
      </c>
      <c r="G2115" s="2">
        <v>106</v>
      </c>
    </row>
    <row r="2116" spans="1:7">
      <c r="A2116" t="s">
        <v>3324</v>
      </c>
      <c r="B2116" t="s">
        <v>83</v>
      </c>
      <c r="C2116" t="s">
        <v>84</v>
      </c>
      <c r="D2116" t="s">
        <v>85</v>
      </c>
      <c r="E2116" s="1">
        <v>35668</v>
      </c>
      <c r="F2116" s="2">
        <v>20800</v>
      </c>
      <c r="G2116" s="2">
        <v>7135</v>
      </c>
    </row>
    <row r="2117" spans="1:7">
      <c r="A2117" t="s">
        <v>3325</v>
      </c>
      <c r="B2117" t="s">
        <v>8</v>
      </c>
      <c r="C2117" t="s">
        <v>560</v>
      </c>
      <c r="D2117" t="s">
        <v>10</v>
      </c>
      <c r="E2117" s="1">
        <v>40339</v>
      </c>
      <c r="F2117" s="2">
        <v>11310</v>
      </c>
    </row>
    <row r="2118" spans="1:7">
      <c r="A2118" t="s">
        <v>3326</v>
      </c>
      <c r="B2118" t="s">
        <v>8</v>
      </c>
      <c r="C2118" t="s">
        <v>724</v>
      </c>
      <c r="D2118" t="s">
        <v>10</v>
      </c>
      <c r="E2118" s="1">
        <v>39239</v>
      </c>
      <c r="F2118" s="2">
        <v>11310</v>
      </c>
    </row>
    <row r="2119" spans="1:7">
      <c r="A2119" t="s">
        <v>3327</v>
      </c>
      <c r="B2119" t="s">
        <v>3328</v>
      </c>
      <c r="C2119" t="s">
        <v>1652</v>
      </c>
      <c r="D2119" t="s">
        <v>819</v>
      </c>
      <c r="E2119" s="1">
        <v>27859</v>
      </c>
      <c r="F2119" s="2">
        <v>62650</v>
      </c>
      <c r="G2119" s="2">
        <v>58254.91</v>
      </c>
    </row>
    <row r="2120" spans="1:7">
      <c r="A2120" t="s">
        <v>3329</v>
      </c>
      <c r="B2120" t="s">
        <v>8</v>
      </c>
      <c r="C2120" t="s">
        <v>3330</v>
      </c>
      <c r="D2120" t="s">
        <v>10</v>
      </c>
      <c r="E2120" s="1">
        <v>39973</v>
      </c>
      <c r="F2120" s="2">
        <v>11310</v>
      </c>
      <c r="G2120" s="2">
        <v>859.13</v>
      </c>
    </row>
    <row r="2121" spans="1:7">
      <c r="A2121" t="s">
        <v>3331</v>
      </c>
      <c r="B2121" t="s">
        <v>8</v>
      </c>
      <c r="C2121" t="s">
        <v>1562</v>
      </c>
      <c r="D2121" t="s">
        <v>10</v>
      </c>
      <c r="E2121" s="1">
        <v>39973</v>
      </c>
      <c r="F2121" s="2">
        <v>11310</v>
      </c>
      <c r="G2121" s="2">
        <v>1051.25</v>
      </c>
    </row>
    <row r="2122" spans="1:7">
      <c r="A2122" t="s">
        <v>3332</v>
      </c>
      <c r="B2122" t="s">
        <v>521</v>
      </c>
      <c r="C2122" t="s">
        <v>3333</v>
      </c>
      <c r="D2122" t="s">
        <v>174</v>
      </c>
      <c r="E2122" s="1">
        <v>26480</v>
      </c>
      <c r="F2122" s="2">
        <v>52416</v>
      </c>
      <c r="G2122" s="2">
        <v>55019.97</v>
      </c>
    </row>
    <row r="2123" spans="1:7">
      <c r="A2123" t="s">
        <v>3334</v>
      </c>
      <c r="B2123" t="s">
        <v>24</v>
      </c>
      <c r="C2123" t="s">
        <v>25</v>
      </c>
      <c r="D2123" t="s">
        <v>26</v>
      </c>
      <c r="E2123" s="1">
        <v>40351</v>
      </c>
      <c r="F2123" s="2">
        <v>43999</v>
      </c>
    </row>
    <row r="2124" spans="1:7">
      <c r="A2124" t="s">
        <v>3335</v>
      </c>
      <c r="B2124" t="s">
        <v>992</v>
      </c>
      <c r="C2124" t="s">
        <v>3336</v>
      </c>
      <c r="D2124" t="s">
        <v>34</v>
      </c>
      <c r="E2124" s="1">
        <v>33834</v>
      </c>
      <c r="F2124" s="2">
        <v>70821</v>
      </c>
      <c r="G2124" s="2">
        <v>77611.41</v>
      </c>
    </row>
    <row r="2125" spans="1:7">
      <c r="A2125" t="s">
        <v>3337</v>
      </c>
      <c r="B2125" t="s">
        <v>533</v>
      </c>
      <c r="C2125" t="s">
        <v>534</v>
      </c>
      <c r="D2125" t="s">
        <v>81</v>
      </c>
      <c r="E2125" s="1">
        <v>29851</v>
      </c>
      <c r="F2125" s="2">
        <v>41315</v>
      </c>
      <c r="G2125" s="2">
        <v>62633.41</v>
      </c>
    </row>
    <row r="2126" spans="1:7">
      <c r="A2126" t="s">
        <v>3338</v>
      </c>
      <c r="B2126" t="s">
        <v>75</v>
      </c>
      <c r="C2126" t="s">
        <v>678</v>
      </c>
      <c r="D2126" t="s">
        <v>26</v>
      </c>
      <c r="E2126" s="1">
        <v>34156</v>
      </c>
      <c r="F2126" s="2">
        <v>43674</v>
      </c>
      <c r="G2126" s="2">
        <v>58902.45</v>
      </c>
    </row>
    <row r="2127" spans="1:7">
      <c r="A2127" t="s">
        <v>3339</v>
      </c>
      <c r="B2127" t="s">
        <v>24</v>
      </c>
      <c r="C2127" t="s">
        <v>25</v>
      </c>
      <c r="D2127" t="s">
        <v>26</v>
      </c>
      <c r="E2127" s="1">
        <v>40155</v>
      </c>
      <c r="F2127" s="2">
        <v>43999</v>
      </c>
      <c r="G2127" s="2">
        <v>22065.4</v>
      </c>
    </row>
    <row r="2128" spans="1:7">
      <c r="A2128" t="s">
        <v>3340</v>
      </c>
      <c r="B2128" t="s">
        <v>1044</v>
      </c>
      <c r="C2128" t="s">
        <v>3341</v>
      </c>
      <c r="D2128" t="s">
        <v>34</v>
      </c>
      <c r="E2128" s="1">
        <v>33338</v>
      </c>
      <c r="F2128" s="2">
        <v>78937</v>
      </c>
      <c r="G2128" s="2">
        <v>78295.33</v>
      </c>
    </row>
    <row r="2129" spans="1:7">
      <c r="A2129" t="s">
        <v>3342</v>
      </c>
      <c r="B2129" t="s">
        <v>8</v>
      </c>
      <c r="C2129" t="s">
        <v>1187</v>
      </c>
      <c r="D2129" t="s">
        <v>10</v>
      </c>
      <c r="E2129" s="1">
        <v>39973</v>
      </c>
      <c r="F2129" s="2">
        <v>11310</v>
      </c>
      <c r="G2129" s="2">
        <v>1051.25</v>
      </c>
    </row>
    <row r="2130" spans="1:7">
      <c r="A2130" t="s">
        <v>3343</v>
      </c>
      <c r="B2130" t="s">
        <v>492</v>
      </c>
      <c r="C2130" t="s">
        <v>549</v>
      </c>
      <c r="D2130" t="s">
        <v>85</v>
      </c>
      <c r="E2130" s="1">
        <v>37416</v>
      </c>
      <c r="F2130" s="2">
        <v>20800</v>
      </c>
      <c r="G2130" s="2">
        <v>4430</v>
      </c>
    </row>
    <row r="2131" spans="1:7">
      <c r="A2131" t="s">
        <v>3344</v>
      </c>
      <c r="B2131" t="s">
        <v>8</v>
      </c>
      <c r="C2131" t="s">
        <v>1892</v>
      </c>
      <c r="D2131" t="s">
        <v>10</v>
      </c>
      <c r="E2131" s="1">
        <v>38870</v>
      </c>
      <c r="F2131" s="2">
        <v>11310</v>
      </c>
      <c r="G2131" s="2">
        <v>1051.25</v>
      </c>
    </row>
    <row r="2132" spans="1:7">
      <c r="A2132" t="s">
        <v>3345</v>
      </c>
      <c r="B2132" t="s">
        <v>626</v>
      </c>
      <c r="C2132" t="s">
        <v>402</v>
      </c>
      <c r="D2132" t="s">
        <v>34</v>
      </c>
      <c r="E2132" s="1">
        <v>31363</v>
      </c>
      <c r="F2132" s="2">
        <v>73652</v>
      </c>
      <c r="G2132" s="2">
        <v>74455.41</v>
      </c>
    </row>
    <row r="2133" spans="1:7">
      <c r="A2133" t="s">
        <v>3346</v>
      </c>
      <c r="B2133" t="s">
        <v>127</v>
      </c>
      <c r="C2133" t="s">
        <v>128</v>
      </c>
      <c r="D2133" t="s">
        <v>129</v>
      </c>
      <c r="E2133" s="1">
        <v>38135</v>
      </c>
      <c r="F2133" s="2">
        <v>10038</v>
      </c>
      <c r="G2133" s="2">
        <v>9942.65</v>
      </c>
    </row>
    <row r="2134" spans="1:7">
      <c r="A2134" t="s">
        <v>3347</v>
      </c>
      <c r="B2134" t="s">
        <v>1300</v>
      </c>
      <c r="C2134" t="s">
        <v>197</v>
      </c>
      <c r="D2134" t="s">
        <v>103</v>
      </c>
      <c r="E2134" s="1">
        <v>30915</v>
      </c>
      <c r="F2134" s="2">
        <v>46146</v>
      </c>
      <c r="G2134" s="2">
        <v>45654.92</v>
      </c>
    </row>
    <row r="2135" spans="1:7">
      <c r="A2135" t="s">
        <v>3348</v>
      </c>
      <c r="B2135" t="s">
        <v>79</v>
      </c>
      <c r="C2135" t="s">
        <v>1663</v>
      </c>
      <c r="D2135" t="s">
        <v>103</v>
      </c>
      <c r="E2135" s="1">
        <v>40281</v>
      </c>
      <c r="F2135" s="2">
        <v>34522</v>
      </c>
      <c r="G2135" s="2">
        <v>6639.37</v>
      </c>
    </row>
    <row r="2136" spans="1:7">
      <c r="A2136" t="s">
        <v>3349</v>
      </c>
      <c r="B2136" t="s">
        <v>2480</v>
      </c>
      <c r="C2136" t="s">
        <v>984</v>
      </c>
      <c r="D2136" t="s">
        <v>948</v>
      </c>
      <c r="E2136" s="1">
        <v>37785</v>
      </c>
      <c r="F2136" s="2">
        <v>37441</v>
      </c>
      <c r="G2136" s="2">
        <v>39742.93</v>
      </c>
    </row>
    <row r="2137" spans="1:7">
      <c r="A2137" t="s">
        <v>3350</v>
      </c>
      <c r="B2137" t="s">
        <v>111</v>
      </c>
      <c r="C2137" t="s">
        <v>112</v>
      </c>
      <c r="D2137" t="s">
        <v>113</v>
      </c>
      <c r="E2137" s="1">
        <v>35440</v>
      </c>
      <c r="F2137" s="2">
        <v>36627</v>
      </c>
      <c r="G2137" s="2">
        <v>33691.35</v>
      </c>
    </row>
    <row r="2138" spans="1:7">
      <c r="A2138" t="s">
        <v>3351</v>
      </c>
      <c r="B2138" t="s">
        <v>66</v>
      </c>
      <c r="C2138" t="s">
        <v>67</v>
      </c>
      <c r="D2138" t="s">
        <v>30</v>
      </c>
      <c r="E2138" s="1">
        <v>31497</v>
      </c>
      <c r="F2138" s="2">
        <v>46764</v>
      </c>
      <c r="G2138" s="2">
        <v>60638.42</v>
      </c>
    </row>
    <row r="2139" spans="1:7">
      <c r="A2139" t="s">
        <v>3352</v>
      </c>
      <c r="B2139" t="s">
        <v>8</v>
      </c>
      <c r="C2139" t="s">
        <v>3353</v>
      </c>
      <c r="D2139" t="s">
        <v>10</v>
      </c>
      <c r="E2139" s="1">
        <v>38158</v>
      </c>
      <c r="F2139" s="2">
        <v>11310</v>
      </c>
      <c r="G2139" s="2">
        <v>1015</v>
      </c>
    </row>
    <row r="2140" spans="1:7">
      <c r="A2140" t="s">
        <v>3354</v>
      </c>
      <c r="B2140" t="s">
        <v>414</v>
      </c>
      <c r="C2140" t="s">
        <v>1455</v>
      </c>
      <c r="D2140" t="s">
        <v>103</v>
      </c>
      <c r="E2140" s="1">
        <v>38028</v>
      </c>
      <c r="F2140" s="2">
        <v>31366</v>
      </c>
      <c r="G2140" s="2">
        <v>39549.22</v>
      </c>
    </row>
    <row r="2141" spans="1:7">
      <c r="A2141" t="s">
        <v>3355</v>
      </c>
      <c r="B2141" t="s">
        <v>492</v>
      </c>
      <c r="C2141" t="s">
        <v>3356</v>
      </c>
      <c r="D2141" t="s">
        <v>646</v>
      </c>
      <c r="E2141" s="1">
        <v>39903</v>
      </c>
      <c r="F2141" s="2">
        <v>25480</v>
      </c>
      <c r="G2141" s="2">
        <v>22694.85</v>
      </c>
    </row>
    <row r="2142" spans="1:7">
      <c r="A2142" t="s">
        <v>3357</v>
      </c>
      <c r="B2142" t="s">
        <v>492</v>
      </c>
      <c r="C2142" t="s">
        <v>534</v>
      </c>
      <c r="D2142" t="s">
        <v>81</v>
      </c>
      <c r="E2142" s="1">
        <v>38158</v>
      </c>
      <c r="F2142" s="2">
        <v>20800</v>
      </c>
      <c r="G2142" s="2">
        <v>1863.3</v>
      </c>
    </row>
    <row r="2143" spans="1:7">
      <c r="A2143" t="s">
        <v>3358</v>
      </c>
      <c r="B2143" t="s">
        <v>658</v>
      </c>
      <c r="C2143" t="s">
        <v>80</v>
      </c>
      <c r="D2143" t="s">
        <v>81</v>
      </c>
      <c r="E2143" s="1">
        <v>39442</v>
      </c>
      <c r="F2143" s="2">
        <v>87100</v>
      </c>
      <c r="G2143" s="2">
        <v>87510.46</v>
      </c>
    </row>
    <row r="2144" spans="1:7">
      <c r="A2144" t="s">
        <v>3359</v>
      </c>
      <c r="B2144" t="s">
        <v>127</v>
      </c>
      <c r="C2144" t="s">
        <v>128</v>
      </c>
      <c r="D2144" t="s">
        <v>129</v>
      </c>
      <c r="E2144" s="1">
        <v>37337</v>
      </c>
      <c r="F2144" s="2">
        <v>10038</v>
      </c>
      <c r="G2144" s="2">
        <v>9436.5</v>
      </c>
    </row>
    <row r="2145" spans="1:7">
      <c r="A2145" t="s">
        <v>3360</v>
      </c>
      <c r="B2145" t="s">
        <v>243</v>
      </c>
      <c r="C2145" t="s">
        <v>76</v>
      </c>
      <c r="D2145" t="s">
        <v>77</v>
      </c>
      <c r="E2145" s="1">
        <v>29819</v>
      </c>
      <c r="F2145" s="2">
        <v>37199</v>
      </c>
      <c r="G2145" s="2">
        <v>36029.370000000003</v>
      </c>
    </row>
    <row r="2146" spans="1:7">
      <c r="A2146" t="s">
        <v>3361</v>
      </c>
      <c r="B2146" t="s">
        <v>2779</v>
      </c>
      <c r="C2146" t="s">
        <v>2780</v>
      </c>
      <c r="D2146" t="s">
        <v>593</v>
      </c>
      <c r="E2146" s="1">
        <v>37685</v>
      </c>
      <c r="F2146" s="2">
        <v>31940</v>
      </c>
      <c r="G2146" s="2">
        <v>35586.400000000001</v>
      </c>
    </row>
    <row r="2147" spans="1:7">
      <c r="A2147" t="s">
        <v>3362</v>
      </c>
      <c r="B2147" t="s">
        <v>1955</v>
      </c>
      <c r="C2147" t="s">
        <v>1107</v>
      </c>
      <c r="D2147" t="s">
        <v>241</v>
      </c>
      <c r="E2147" s="1">
        <v>38603</v>
      </c>
      <c r="F2147" s="2">
        <v>43748</v>
      </c>
      <c r="G2147" s="2">
        <v>42955.4</v>
      </c>
    </row>
    <row r="2148" spans="1:7">
      <c r="A2148" t="s">
        <v>3363</v>
      </c>
      <c r="B2148" t="s">
        <v>8</v>
      </c>
      <c r="C2148" t="s">
        <v>1655</v>
      </c>
      <c r="D2148" t="s">
        <v>10</v>
      </c>
      <c r="E2148" s="1">
        <v>39973</v>
      </c>
      <c r="F2148" s="2">
        <v>11310</v>
      </c>
      <c r="G2148" s="2">
        <v>0</v>
      </c>
    </row>
    <row r="2149" spans="1:7">
      <c r="A2149" t="s">
        <v>3364</v>
      </c>
      <c r="B2149" t="s">
        <v>169</v>
      </c>
      <c r="C2149" t="s">
        <v>320</v>
      </c>
      <c r="D2149" t="s">
        <v>26</v>
      </c>
      <c r="E2149" s="1">
        <v>35202</v>
      </c>
      <c r="F2149" s="2">
        <v>64757</v>
      </c>
      <c r="G2149" s="2">
        <v>111114.14</v>
      </c>
    </row>
    <row r="2150" spans="1:7">
      <c r="A2150" t="s">
        <v>3365</v>
      </c>
      <c r="B2150" t="s">
        <v>8</v>
      </c>
      <c r="C2150" t="s">
        <v>966</v>
      </c>
      <c r="D2150" t="s">
        <v>10</v>
      </c>
      <c r="E2150" s="1">
        <v>39239</v>
      </c>
      <c r="F2150" s="2">
        <v>11310</v>
      </c>
      <c r="G2150" s="2">
        <v>996.88</v>
      </c>
    </row>
    <row r="2151" spans="1:7">
      <c r="A2151" t="s">
        <v>3366</v>
      </c>
      <c r="B2151" t="s">
        <v>8</v>
      </c>
      <c r="C2151" t="s">
        <v>3367</v>
      </c>
      <c r="D2151" t="s">
        <v>10</v>
      </c>
      <c r="E2151" s="1">
        <v>40340</v>
      </c>
      <c r="F2151" s="2">
        <v>11310</v>
      </c>
    </row>
    <row r="2152" spans="1:7">
      <c r="A2152" t="s">
        <v>3368</v>
      </c>
      <c r="B2152" t="s">
        <v>750</v>
      </c>
      <c r="C2152" t="s">
        <v>549</v>
      </c>
      <c r="D2152" t="s">
        <v>85</v>
      </c>
      <c r="E2152" s="1">
        <v>39593</v>
      </c>
      <c r="F2152" s="2">
        <v>18408</v>
      </c>
      <c r="G2152" s="2">
        <v>3163.88</v>
      </c>
    </row>
    <row r="2153" spans="1:7">
      <c r="A2153" t="s">
        <v>3369</v>
      </c>
      <c r="B2153" t="s">
        <v>8</v>
      </c>
      <c r="C2153" t="s">
        <v>3370</v>
      </c>
      <c r="D2153" t="s">
        <v>10</v>
      </c>
      <c r="E2153" s="1">
        <v>39973</v>
      </c>
      <c r="F2153" s="2">
        <v>11310</v>
      </c>
      <c r="G2153" s="2">
        <v>1015</v>
      </c>
    </row>
    <row r="2154" spans="1:7">
      <c r="A2154" t="s">
        <v>3369</v>
      </c>
      <c r="B2154" t="s">
        <v>8</v>
      </c>
      <c r="C2154" t="s">
        <v>3371</v>
      </c>
      <c r="D2154" t="s">
        <v>142</v>
      </c>
      <c r="E2154" s="1">
        <v>40326</v>
      </c>
      <c r="F2154" s="2">
        <v>11310</v>
      </c>
    </row>
    <row r="2155" spans="1:7">
      <c r="A2155" t="s">
        <v>3372</v>
      </c>
      <c r="B2155" t="s">
        <v>3373</v>
      </c>
      <c r="C2155" t="s">
        <v>534</v>
      </c>
      <c r="D2155" t="s">
        <v>81</v>
      </c>
      <c r="E2155" s="1">
        <v>37551</v>
      </c>
      <c r="F2155" s="2">
        <v>41960</v>
      </c>
      <c r="G2155" s="2">
        <v>41168.01</v>
      </c>
    </row>
    <row r="2156" spans="1:7">
      <c r="A2156" t="s">
        <v>3374</v>
      </c>
      <c r="B2156" t="s">
        <v>8</v>
      </c>
      <c r="C2156" t="s">
        <v>1063</v>
      </c>
      <c r="D2156" t="s">
        <v>10</v>
      </c>
      <c r="E2156" s="1">
        <v>39610</v>
      </c>
      <c r="F2156" s="2">
        <v>11310</v>
      </c>
      <c r="G2156" s="2">
        <v>1044</v>
      </c>
    </row>
    <row r="2157" spans="1:7">
      <c r="A2157" t="s">
        <v>3375</v>
      </c>
      <c r="B2157" t="s">
        <v>66</v>
      </c>
      <c r="C2157" t="s">
        <v>67</v>
      </c>
      <c r="D2157" t="s">
        <v>30</v>
      </c>
      <c r="E2157" s="1">
        <v>40015</v>
      </c>
      <c r="F2157" s="2">
        <v>35606</v>
      </c>
      <c r="G2157" s="2">
        <v>33650.81</v>
      </c>
    </row>
    <row r="2158" spans="1:7">
      <c r="A2158" t="s">
        <v>3376</v>
      </c>
      <c r="B2158" t="s">
        <v>1627</v>
      </c>
      <c r="C2158" t="s">
        <v>801</v>
      </c>
      <c r="D2158" t="s">
        <v>802</v>
      </c>
      <c r="E2158" s="1">
        <v>36550</v>
      </c>
      <c r="F2158" s="2">
        <v>51852</v>
      </c>
      <c r="G2158" s="2">
        <v>51065.72</v>
      </c>
    </row>
    <row r="2159" spans="1:7">
      <c r="A2159" t="s">
        <v>3377</v>
      </c>
      <c r="B2159" t="s">
        <v>745</v>
      </c>
      <c r="C2159" t="s">
        <v>1660</v>
      </c>
      <c r="D2159" t="s">
        <v>34</v>
      </c>
      <c r="E2159" s="1">
        <v>36844</v>
      </c>
      <c r="F2159" s="2">
        <v>67631</v>
      </c>
      <c r="G2159" s="2">
        <v>69535</v>
      </c>
    </row>
    <row r="2160" spans="1:7">
      <c r="A2160" t="s">
        <v>3377</v>
      </c>
      <c r="B2160" t="s">
        <v>8</v>
      </c>
      <c r="C2160" t="s">
        <v>363</v>
      </c>
      <c r="D2160" t="s">
        <v>10</v>
      </c>
      <c r="E2160" s="1">
        <v>40326</v>
      </c>
      <c r="F2160" s="2">
        <v>11310</v>
      </c>
    </row>
    <row r="2161" spans="1:7">
      <c r="A2161" t="s">
        <v>3378</v>
      </c>
      <c r="B2161" t="s">
        <v>3379</v>
      </c>
      <c r="C2161" t="s">
        <v>3380</v>
      </c>
      <c r="D2161" t="s">
        <v>34</v>
      </c>
      <c r="E2161" s="1">
        <v>36174</v>
      </c>
      <c r="F2161" s="2">
        <v>63933</v>
      </c>
      <c r="G2161" s="2">
        <v>67109.45</v>
      </c>
    </row>
    <row r="2162" spans="1:7">
      <c r="A2162" t="s">
        <v>3381</v>
      </c>
      <c r="B2162" t="s">
        <v>258</v>
      </c>
      <c r="C2162" t="s">
        <v>1105</v>
      </c>
      <c r="D2162" t="s">
        <v>89</v>
      </c>
      <c r="E2162" s="1">
        <v>39339</v>
      </c>
      <c r="F2162" s="2">
        <v>29182</v>
      </c>
      <c r="G2162" s="2">
        <v>29985.200000000001</v>
      </c>
    </row>
    <row r="2163" spans="1:7">
      <c r="A2163" t="s">
        <v>3382</v>
      </c>
      <c r="B2163" t="s">
        <v>8</v>
      </c>
      <c r="C2163" t="s">
        <v>1470</v>
      </c>
      <c r="D2163" t="s">
        <v>10</v>
      </c>
      <c r="E2163" s="1">
        <v>40347</v>
      </c>
      <c r="F2163" s="2">
        <v>11310</v>
      </c>
    </row>
    <row r="2164" spans="1:7">
      <c r="A2164" t="s">
        <v>3383</v>
      </c>
      <c r="B2164" t="s">
        <v>983</v>
      </c>
      <c r="C2164" t="s">
        <v>984</v>
      </c>
      <c r="D2164" t="s">
        <v>948</v>
      </c>
      <c r="E2164" s="1">
        <v>36917</v>
      </c>
      <c r="F2164" s="2">
        <v>41202</v>
      </c>
      <c r="G2164" s="2">
        <v>42019.93</v>
      </c>
    </row>
    <row r="2165" spans="1:7">
      <c r="A2165" t="s">
        <v>3384</v>
      </c>
      <c r="B2165" t="s">
        <v>8</v>
      </c>
      <c r="C2165" t="s">
        <v>3023</v>
      </c>
      <c r="D2165" t="s">
        <v>10</v>
      </c>
      <c r="E2165" s="1">
        <v>39239</v>
      </c>
      <c r="F2165" s="2">
        <v>11310</v>
      </c>
      <c r="G2165" s="2">
        <v>1007.75</v>
      </c>
    </row>
    <row r="2166" spans="1:7">
      <c r="A2166" t="s">
        <v>3385</v>
      </c>
      <c r="B2166" t="s">
        <v>8</v>
      </c>
      <c r="C2166" t="s">
        <v>1725</v>
      </c>
      <c r="D2166" t="s">
        <v>10</v>
      </c>
      <c r="E2166" s="1">
        <v>39610</v>
      </c>
      <c r="F2166" s="2">
        <v>11310</v>
      </c>
    </row>
    <row r="2167" spans="1:7">
      <c r="A2167" t="s">
        <v>3386</v>
      </c>
      <c r="B2167" t="s">
        <v>169</v>
      </c>
      <c r="C2167" t="s">
        <v>1256</v>
      </c>
      <c r="D2167" t="s">
        <v>26</v>
      </c>
      <c r="E2167" s="1">
        <v>33981</v>
      </c>
      <c r="F2167" s="2">
        <v>66539</v>
      </c>
      <c r="G2167" s="2">
        <v>69857.100000000006</v>
      </c>
    </row>
    <row r="2168" spans="1:7">
      <c r="A2168" t="s">
        <v>3387</v>
      </c>
      <c r="B2168" t="s">
        <v>777</v>
      </c>
      <c r="C2168" t="s">
        <v>355</v>
      </c>
      <c r="D2168" t="s">
        <v>61</v>
      </c>
      <c r="E2168" s="1">
        <v>29256</v>
      </c>
      <c r="F2168" s="2">
        <v>46624</v>
      </c>
      <c r="G2168" s="2">
        <v>55477.39</v>
      </c>
    </row>
    <row r="2169" spans="1:7">
      <c r="A2169" t="s">
        <v>3388</v>
      </c>
      <c r="B2169" t="s">
        <v>8</v>
      </c>
      <c r="C2169" t="s">
        <v>2615</v>
      </c>
      <c r="D2169" t="s">
        <v>10</v>
      </c>
      <c r="E2169" s="1">
        <v>39613</v>
      </c>
      <c r="F2169" s="2">
        <v>11310</v>
      </c>
    </row>
    <row r="2170" spans="1:7">
      <c r="A2170" t="s">
        <v>3389</v>
      </c>
      <c r="B2170" t="s">
        <v>3390</v>
      </c>
      <c r="C2170" t="s">
        <v>984</v>
      </c>
      <c r="D2170" t="s">
        <v>948</v>
      </c>
      <c r="E2170" s="1">
        <v>37799</v>
      </c>
      <c r="F2170" s="2">
        <v>43748</v>
      </c>
      <c r="G2170" s="2">
        <v>44223.9</v>
      </c>
    </row>
    <row r="2171" spans="1:7">
      <c r="A2171" t="s">
        <v>3391</v>
      </c>
      <c r="B2171" t="s">
        <v>941</v>
      </c>
      <c r="C2171" t="s">
        <v>3392</v>
      </c>
      <c r="D2171" t="s">
        <v>14</v>
      </c>
      <c r="E2171" s="1">
        <v>40204</v>
      </c>
      <c r="F2171" s="2">
        <v>38251</v>
      </c>
      <c r="G2171" s="2">
        <v>12393.48</v>
      </c>
    </row>
    <row r="2172" spans="1:7">
      <c r="A2172" t="s">
        <v>3393</v>
      </c>
      <c r="B2172" t="s">
        <v>87</v>
      </c>
      <c r="C2172" t="s">
        <v>1085</v>
      </c>
      <c r="D2172" t="s">
        <v>103</v>
      </c>
      <c r="E2172" s="1">
        <v>35480</v>
      </c>
      <c r="F2172" s="2">
        <v>30119</v>
      </c>
      <c r="G2172" s="2">
        <v>39636.160000000003</v>
      </c>
    </row>
    <row r="2173" spans="1:7">
      <c r="A2173" t="s">
        <v>3394</v>
      </c>
      <c r="B2173" t="s">
        <v>8</v>
      </c>
      <c r="C2173" t="s">
        <v>892</v>
      </c>
      <c r="D2173" t="s">
        <v>10</v>
      </c>
      <c r="E2173" s="1">
        <v>38513</v>
      </c>
      <c r="F2173" s="2">
        <v>11310</v>
      </c>
      <c r="G2173" s="2">
        <v>1051.25</v>
      </c>
    </row>
    <row r="2174" spans="1:7">
      <c r="A2174" t="s">
        <v>3395</v>
      </c>
      <c r="B2174" t="s">
        <v>3396</v>
      </c>
      <c r="C2174" t="s">
        <v>122</v>
      </c>
      <c r="D2174" t="s">
        <v>123</v>
      </c>
      <c r="E2174" s="1">
        <v>34166</v>
      </c>
      <c r="F2174" s="2">
        <v>51517</v>
      </c>
      <c r="G2174" s="2">
        <v>54535.95</v>
      </c>
    </row>
    <row r="2175" spans="1:7">
      <c r="A2175" t="s">
        <v>3397</v>
      </c>
      <c r="B2175" t="s">
        <v>3398</v>
      </c>
      <c r="C2175" t="s">
        <v>1310</v>
      </c>
      <c r="D2175" t="s">
        <v>103</v>
      </c>
      <c r="E2175" s="1">
        <v>28367</v>
      </c>
      <c r="F2175" s="2">
        <v>53568</v>
      </c>
      <c r="G2175" s="2">
        <v>59243.55</v>
      </c>
    </row>
    <row r="2176" spans="1:7">
      <c r="A2176" t="s">
        <v>3399</v>
      </c>
      <c r="B2176" t="s">
        <v>3400</v>
      </c>
      <c r="C2176" t="s">
        <v>1479</v>
      </c>
      <c r="D2176" t="s">
        <v>14</v>
      </c>
      <c r="E2176" s="1">
        <v>33470</v>
      </c>
      <c r="F2176" s="2">
        <v>70900</v>
      </c>
      <c r="G2176" s="2">
        <v>71385.350000000006</v>
      </c>
    </row>
    <row r="2177" spans="1:7">
      <c r="A2177" t="s">
        <v>3401</v>
      </c>
      <c r="B2177" t="s">
        <v>8</v>
      </c>
      <c r="C2177" t="s">
        <v>1733</v>
      </c>
      <c r="D2177" t="s">
        <v>10</v>
      </c>
      <c r="E2177" s="1">
        <v>39973</v>
      </c>
      <c r="F2177" s="2">
        <v>11310</v>
      </c>
      <c r="G2177" s="2">
        <v>1051.25</v>
      </c>
    </row>
    <row r="2178" spans="1:7">
      <c r="A2178" t="s">
        <v>3402</v>
      </c>
      <c r="B2178" t="s">
        <v>8</v>
      </c>
      <c r="C2178" t="s">
        <v>3403</v>
      </c>
      <c r="D2178" t="s">
        <v>10</v>
      </c>
      <c r="E2178" s="1">
        <v>40318</v>
      </c>
      <c r="F2178" s="2">
        <v>11310</v>
      </c>
    </row>
    <row r="2179" spans="1:7">
      <c r="A2179" t="s">
        <v>3404</v>
      </c>
      <c r="B2179" t="s">
        <v>131</v>
      </c>
      <c r="C2179" t="s">
        <v>132</v>
      </c>
      <c r="D2179" t="s">
        <v>22</v>
      </c>
      <c r="E2179" s="1">
        <v>39038</v>
      </c>
      <c r="F2179" s="2">
        <v>53676</v>
      </c>
      <c r="G2179" s="2">
        <v>54229.89</v>
      </c>
    </row>
    <row r="2180" spans="1:7">
      <c r="A2180" t="s">
        <v>3404</v>
      </c>
      <c r="B2180" t="s">
        <v>774</v>
      </c>
      <c r="C2180" t="s">
        <v>1181</v>
      </c>
      <c r="D2180" t="s">
        <v>1182</v>
      </c>
      <c r="E2180" s="1">
        <v>39254</v>
      </c>
      <c r="F2180" s="2">
        <v>67413</v>
      </c>
      <c r="G2180" s="2">
        <v>4207.8100000000004</v>
      </c>
    </row>
    <row r="2181" spans="1:7">
      <c r="A2181" t="s">
        <v>3405</v>
      </c>
      <c r="B2181" t="s">
        <v>992</v>
      </c>
      <c r="C2181" t="s">
        <v>1361</v>
      </c>
      <c r="D2181" t="s">
        <v>34</v>
      </c>
      <c r="E2181" s="1">
        <v>38405</v>
      </c>
      <c r="F2181" s="2">
        <v>66231</v>
      </c>
      <c r="G2181" s="2">
        <v>65813.460000000006</v>
      </c>
    </row>
    <row r="2182" spans="1:7">
      <c r="A2182" t="s">
        <v>3406</v>
      </c>
      <c r="B2182" t="s">
        <v>285</v>
      </c>
      <c r="C2182" t="s">
        <v>2080</v>
      </c>
      <c r="D2182" t="s">
        <v>103</v>
      </c>
      <c r="E2182" s="1">
        <v>34289</v>
      </c>
      <c r="F2182" s="2">
        <v>34886</v>
      </c>
      <c r="G2182" s="2">
        <v>28228.05</v>
      </c>
    </row>
    <row r="2183" spans="1:7">
      <c r="A2183" t="s">
        <v>3407</v>
      </c>
      <c r="B2183" t="s">
        <v>454</v>
      </c>
      <c r="C2183" t="s">
        <v>455</v>
      </c>
      <c r="D2183" t="s">
        <v>123</v>
      </c>
      <c r="E2183" s="1">
        <v>37022</v>
      </c>
      <c r="F2183" s="2">
        <v>39592</v>
      </c>
      <c r="G2183" s="2">
        <v>39001.660000000003</v>
      </c>
    </row>
    <row r="2184" spans="1:7">
      <c r="A2184" t="s">
        <v>3408</v>
      </c>
      <c r="B2184" t="s">
        <v>8</v>
      </c>
      <c r="C2184" t="s">
        <v>2640</v>
      </c>
      <c r="D2184" t="s">
        <v>10</v>
      </c>
      <c r="E2184" s="1">
        <v>40326</v>
      </c>
      <c r="F2184" s="2">
        <v>11310</v>
      </c>
    </row>
    <row r="2185" spans="1:7">
      <c r="A2185" t="s">
        <v>3409</v>
      </c>
      <c r="B2185" t="s">
        <v>3410</v>
      </c>
      <c r="C2185" t="s">
        <v>1570</v>
      </c>
      <c r="D2185" t="s">
        <v>41</v>
      </c>
      <c r="E2185" s="1">
        <v>38261</v>
      </c>
      <c r="F2185" s="2">
        <v>46583</v>
      </c>
      <c r="G2185" s="2">
        <v>53471.57</v>
      </c>
    </row>
    <row r="2186" spans="1:7">
      <c r="A2186" t="s">
        <v>3411</v>
      </c>
      <c r="B2186" t="s">
        <v>8</v>
      </c>
      <c r="C2186" t="s">
        <v>3179</v>
      </c>
      <c r="D2186" t="s">
        <v>142</v>
      </c>
      <c r="E2186" s="1">
        <v>40332</v>
      </c>
      <c r="F2186" s="2">
        <v>11310</v>
      </c>
    </row>
    <row r="2187" spans="1:7">
      <c r="A2187" t="s">
        <v>3412</v>
      </c>
      <c r="B2187" t="s">
        <v>365</v>
      </c>
      <c r="C2187" t="s">
        <v>262</v>
      </c>
      <c r="D2187" t="s">
        <v>103</v>
      </c>
      <c r="E2187" s="1">
        <v>30453</v>
      </c>
      <c r="F2187" s="2">
        <v>70100</v>
      </c>
      <c r="G2187" s="2">
        <v>70048.13</v>
      </c>
    </row>
    <row r="2188" spans="1:7">
      <c r="A2188" t="s">
        <v>3413</v>
      </c>
      <c r="B2188" t="s">
        <v>8</v>
      </c>
      <c r="C2188" t="s">
        <v>125</v>
      </c>
      <c r="D2188" t="s">
        <v>10</v>
      </c>
      <c r="E2188" s="1">
        <v>40318</v>
      </c>
      <c r="F2188" s="2">
        <v>11310</v>
      </c>
    </row>
    <row r="2189" spans="1:7">
      <c r="A2189" t="s">
        <v>3414</v>
      </c>
      <c r="B2189" t="s">
        <v>2798</v>
      </c>
      <c r="C2189" t="s">
        <v>1730</v>
      </c>
      <c r="D2189" t="s">
        <v>52</v>
      </c>
      <c r="E2189" s="1">
        <v>39749</v>
      </c>
      <c r="F2189" s="2">
        <v>25564</v>
      </c>
      <c r="G2189" s="2">
        <v>29856.560000000001</v>
      </c>
    </row>
    <row r="2190" spans="1:7">
      <c r="A2190" t="s">
        <v>3415</v>
      </c>
      <c r="B2190" t="s">
        <v>2375</v>
      </c>
      <c r="C2190" t="s">
        <v>3416</v>
      </c>
      <c r="D2190" t="s">
        <v>529</v>
      </c>
      <c r="E2190" s="1">
        <v>33949</v>
      </c>
      <c r="F2190" s="2">
        <v>32552</v>
      </c>
      <c r="G2190" s="2">
        <v>40205.19</v>
      </c>
    </row>
    <row r="2191" spans="1:7">
      <c r="A2191" t="s">
        <v>3417</v>
      </c>
      <c r="B2191" t="s">
        <v>169</v>
      </c>
      <c r="C2191" t="s">
        <v>1720</v>
      </c>
      <c r="D2191" t="s">
        <v>26</v>
      </c>
      <c r="E2191" s="1">
        <v>35376</v>
      </c>
      <c r="F2191" s="2">
        <v>64163</v>
      </c>
      <c r="G2191" s="2">
        <v>71013.59</v>
      </c>
    </row>
    <row r="2192" spans="1:7">
      <c r="A2192" t="s">
        <v>3418</v>
      </c>
      <c r="B2192" t="s">
        <v>164</v>
      </c>
      <c r="C2192" t="s">
        <v>584</v>
      </c>
      <c r="D2192" t="s">
        <v>81</v>
      </c>
      <c r="E2192" s="1">
        <v>35535</v>
      </c>
      <c r="F2192" s="2">
        <v>35024</v>
      </c>
      <c r="G2192" s="2">
        <v>35413.89</v>
      </c>
    </row>
    <row r="2193" spans="1:7">
      <c r="A2193" t="s">
        <v>3419</v>
      </c>
      <c r="B2193" t="s">
        <v>3420</v>
      </c>
      <c r="C2193" t="s">
        <v>3421</v>
      </c>
      <c r="D2193" t="s">
        <v>52</v>
      </c>
      <c r="E2193" s="1">
        <v>30694</v>
      </c>
      <c r="F2193" s="2">
        <v>34512</v>
      </c>
      <c r="G2193" s="2">
        <v>33552.800000000003</v>
      </c>
    </row>
    <row r="2194" spans="1:7">
      <c r="A2194" t="s">
        <v>3422</v>
      </c>
      <c r="B2194" t="s">
        <v>47</v>
      </c>
      <c r="C2194" t="s">
        <v>3423</v>
      </c>
      <c r="D2194" t="s">
        <v>49</v>
      </c>
      <c r="E2194" s="1">
        <v>39028</v>
      </c>
      <c r="F2194" s="2">
        <v>32700</v>
      </c>
      <c r="G2194" s="2">
        <v>31467.46</v>
      </c>
    </row>
    <row r="2195" spans="1:7">
      <c r="A2195" t="s">
        <v>3424</v>
      </c>
      <c r="B2195" t="s">
        <v>849</v>
      </c>
      <c r="C2195" t="s">
        <v>1147</v>
      </c>
      <c r="D2195" t="s">
        <v>22</v>
      </c>
      <c r="E2195" s="1">
        <v>39577</v>
      </c>
      <c r="F2195" s="2">
        <v>27729</v>
      </c>
      <c r="G2195" s="2">
        <v>21926.3</v>
      </c>
    </row>
    <row r="2196" spans="1:7">
      <c r="A2196" t="s">
        <v>3425</v>
      </c>
      <c r="B2196" t="s">
        <v>127</v>
      </c>
      <c r="C2196" t="s">
        <v>128</v>
      </c>
      <c r="D2196" t="s">
        <v>129</v>
      </c>
      <c r="E2196" s="1">
        <v>37890</v>
      </c>
      <c r="F2196" s="2">
        <v>10038</v>
      </c>
      <c r="G2196" s="2">
        <v>9942.65</v>
      </c>
    </row>
    <row r="2197" spans="1:7">
      <c r="A2197" t="s">
        <v>3426</v>
      </c>
      <c r="B2197" t="s">
        <v>207</v>
      </c>
      <c r="C2197" t="s">
        <v>208</v>
      </c>
      <c r="D2197" t="s">
        <v>30</v>
      </c>
      <c r="E2197" s="1">
        <v>34135</v>
      </c>
      <c r="F2197" s="2">
        <v>49377</v>
      </c>
      <c r="G2197" s="2">
        <v>50507.71</v>
      </c>
    </row>
    <row r="2198" spans="1:7">
      <c r="A2198" t="s">
        <v>3427</v>
      </c>
      <c r="B2198" t="s">
        <v>127</v>
      </c>
      <c r="C2198" t="s">
        <v>128</v>
      </c>
      <c r="D2198" t="s">
        <v>129</v>
      </c>
      <c r="E2198" s="1">
        <v>36189</v>
      </c>
      <c r="F2198" s="2">
        <v>10339</v>
      </c>
      <c r="G2198" s="2">
        <v>10074.9</v>
      </c>
    </row>
    <row r="2199" spans="1:7">
      <c r="A2199" t="s">
        <v>3428</v>
      </c>
      <c r="B2199" t="s">
        <v>32</v>
      </c>
      <c r="C2199" t="s">
        <v>3002</v>
      </c>
      <c r="D2199" t="s">
        <v>34</v>
      </c>
      <c r="E2199" s="1">
        <v>36067</v>
      </c>
      <c r="F2199" s="2">
        <v>66595</v>
      </c>
      <c r="G2199" s="2">
        <v>71972.89</v>
      </c>
    </row>
    <row r="2200" spans="1:7">
      <c r="A2200" t="s">
        <v>3429</v>
      </c>
      <c r="B2200" t="s">
        <v>16</v>
      </c>
      <c r="C2200" t="s">
        <v>1260</v>
      </c>
      <c r="D2200" t="s">
        <v>18</v>
      </c>
      <c r="E2200" s="1">
        <v>39735</v>
      </c>
      <c r="F2200" s="2">
        <v>55000</v>
      </c>
      <c r="G2200" s="2">
        <v>55201.69</v>
      </c>
    </row>
    <row r="2201" spans="1:7">
      <c r="A2201" t="s">
        <v>3430</v>
      </c>
      <c r="B2201" t="s">
        <v>3431</v>
      </c>
      <c r="C2201" t="s">
        <v>240</v>
      </c>
      <c r="D2201" t="s">
        <v>241</v>
      </c>
      <c r="E2201" s="1">
        <v>30045</v>
      </c>
      <c r="F2201" s="2">
        <v>43710</v>
      </c>
      <c r="G2201" s="2">
        <v>63341.84</v>
      </c>
    </row>
    <row r="2202" spans="1:7">
      <c r="A2202" t="s">
        <v>3432</v>
      </c>
      <c r="B2202" t="s">
        <v>8</v>
      </c>
      <c r="C2202" t="s">
        <v>3433</v>
      </c>
      <c r="D2202" t="s">
        <v>10</v>
      </c>
      <c r="E2202" s="1">
        <v>39973</v>
      </c>
      <c r="F2202" s="2">
        <v>11310</v>
      </c>
      <c r="G2202" s="2">
        <v>1051.25</v>
      </c>
    </row>
    <row r="2203" spans="1:7">
      <c r="A2203" t="s">
        <v>3434</v>
      </c>
      <c r="B2203" t="s">
        <v>887</v>
      </c>
      <c r="C2203" t="s">
        <v>888</v>
      </c>
      <c r="D2203" t="s">
        <v>123</v>
      </c>
      <c r="E2203" s="1">
        <v>39892</v>
      </c>
      <c r="F2203" s="2">
        <v>27808</v>
      </c>
      <c r="G2203" s="2">
        <v>28630.52</v>
      </c>
    </row>
    <row r="2204" spans="1:7">
      <c r="A2204" t="s">
        <v>3435</v>
      </c>
      <c r="B2204" t="s">
        <v>414</v>
      </c>
      <c r="C2204" t="s">
        <v>60</v>
      </c>
      <c r="D2204" t="s">
        <v>61</v>
      </c>
      <c r="E2204" s="1">
        <v>39542</v>
      </c>
      <c r="F2204" s="2">
        <v>30555</v>
      </c>
      <c r="G2204" s="2">
        <v>35450.720000000001</v>
      </c>
    </row>
    <row r="2205" spans="1:7">
      <c r="A2205" t="s">
        <v>3436</v>
      </c>
      <c r="B2205" t="s">
        <v>169</v>
      </c>
      <c r="C2205" t="s">
        <v>756</v>
      </c>
      <c r="D2205" t="s">
        <v>26</v>
      </c>
      <c r="E2205" s="1">
        <v>36095</v>
      </c>
      <c r="F2205" s="2">
        <v>62975</v>
      </c>
      <c r="G2205" s="2">
        <v>67011.75</v>
      </c>
    </row>
    <row r="2206" spans="1:7">
      <c r="A2206" t="s">
        <v>3437</v>
      </c>
      <c r="B2206" t="s">
        <v>207</v>
      </c>
      <c r="C2206" t="s">
        <v>208</v>
      </c>
      <c r="D2206" t="s">
        <v>30</v>
      </c>
      <c r="E2206" s="1">
        <v>40204</v>
      </c>
      <c r="F2206" s="2">
        <v>38537</v>
      </c>
      <c r="G2206" s="2">
        <v>15305.88</v>
      </c>
    </row>
    <row r="2207" spans="1:7">
      <c r="A2207" t="s">
        <v>3438</v>
      </c>
      <c r="B2207" t="s">
        <v>93</v>
      </c>
      <c r="C2207" t="s">
        <v>162</v>
      </c>
      <c r="D2207" t="s">
        <v>34</v>
      </c>
      <c r="E2207" s="1">
        <v>37572</v>
      </c>
      <c r="F2207" s="2">
        <v>65480</v>
      </c>
      <c r="G2207" s="2">
        <v>86779.74</v>
      </c>
    </row>
    <row r="2208" spans="1:7">
      <c r="A2208" t="s">
        <v>3439</v>
      </c>
      <c r="B2208" t="s">
        <v>105</v>
      </c>
      <c r="C2208" t="s">
        <v>564</v>
      </c>
      <c r="D2208" t="s">
        <v>49</v>
      </c>
      <c r="E2208" s="1">
        <v>40337</v>
      </c>
      <c r="F2208" s="2">
        <v>38537</v>
      </c>
      <c r="G2208" s="2">
        <v>1467.5</v>
      </c>
    </row>
    <row r="2209" spans="1:7">
      <c r="A2209" t="s">
        <v>3440</v>
      </c>
      <c r="B2209" t="s">
        <v>2375</v>
      </c>
      <c r="C2209" t="s">
        <v>1542</v>
      </c>
      <c r="D2209" t="s">
        <v>103</v>
      </c>
      <c r="E2209" s="1">
        <v>30344</v>
      </c>
      <c r="F2209" s="2">
        <v>34383</v>
      </c>
      <c r="G2209" s="2">
        <v>33737.910000000003</v>
      </c>
    </row>
    <row r="2210" spans="1:7">
      <c r="A2210" t="s">
        <v>3441</v>
      </c>
      <c r="B2210" t="s">
        <v>8</v>
      </c>
      <c r="C2210" t="s">
        <v>3442</v>
      </c>
      <c r="D2210" t="s">
        <v>10</v>
      </c>
      <c r="E2210" s="1">
        <v>40318</v>
      </c>
      <c r="F2210" s="2">
        <v>11310</v>
      </c>
    </row>
    <row r="2211" spans="1:7">
      <c r="A2211" t="s">
        <v>3443</v>
      </c>
      <c r="B2211" t="s">
        <v>2761</v>
      </c>
      <c r="C2211" t="s">
        <v>3444</v>
      </c>
      <c r="D2211" t="s">
        <v>52</v>
      </c>
      <c r="E2211" s="1">
        <v>38769</v>
      </c>
      <c r="F2211" s="2">
        <v>49600</v>
      </c>
      <c r="G2211" s="2">
        <v>50412.1</v>
      </c>
    </row>
    <row r="2212" spans="1:7">
      <c r="A2212" t="s">
        <v>3445</v>
      </c>
      <c r="B2212" t="s">
        <v>798</v>
      </c>
      <c r="C2212" t="s">
        <v>76</v>
      </c>
      <c r="D2212" t="s">
        <v>77</v>
      </c>
      <c r="E2212" s="1">
        <v>36791</v>
      </c>
      <c r="F2212" s="2">
        <v>30816</v>
      </c>
      <c r="G2212" s="2">
        <v>41820.53</v>
      </c>
    </row>
    <row r="2213" spans="1:7">
      <c r="A2213" t="s">
        <v>3446</v>
      </c>
      <c r="B2213" t="s">
        <v>8</v>
      </c>
      <c r="C2213" t="s">
        <v>1579</v>
      </c>
      <c r="D2213" t="s">
        <v>10</v>
      </c>
      <c r="E2213" s="1">
        <v>39973</v>
      </c>
      <c r="F2213" s="2">
        <v>11310</v>
      </c>
      <c r="G2213" s="2">
        <v>326.25</v>
      </c>
    </row>
    <row r="2214" spans="1:7">
      <c r="A2214" t="s">
        <v>3447</v>
      </c>
      <c r="B2214" t="s">
        <v>8</v>
      </c>
      <c r="C2214" t="s">
        <v>512</v>
      </c>
      <c r="D2214" t="s">
        <v>10</v>
      </c>
      <c r="E2214" s="1">
        <v>39973</v>
      </c>
      <c r="F2214" s="2">
        <v>11310</v>
      </c>
      <c r="G2214" s="2">
        <v>572.75</v>
      </c>
    </row>
    <row r="2215" spans="1:7">
      <c r="A2215" t="s">
        <v>3448</v>
      </c>
      <c r="B2215" t="s">
        <v>941</v>
      </c>
      <c r="C2215" t="s">
        <v>13</v>
      </c>
      <c r="D2215" t="s">
        <v>14</v>
      </c>
      <c r="E2215" s="1">
        <v>35073</v>
      </c>
      <c r="F2215" s="2">
        <v>52699</v>
      </c>
      <c r="G2215" s="2">
        <v>51851.51</v>
      </c>
    </row>
    <row r="2216" spans="1:7">
      <c r="A2216" t="s">
        <v>3449</v>
      </c>
      <c r="B2216" t="s">
        <v>59</v>
      </c>
      <c r="C2216" t="s">
        <v>705</v>
      </c>
      <c r="D2216" t="s">
        <v>103</v>
      </c>
      <c r="E2216" s="1">
        <v>27828</v>
      </c>
      <c r="F2216" s="2">
        <v>38195</v>
      </c>
      <c r="G2216" s="2">
        <v>45063.41</v>
      </c>
    </row>
    <row r="2217" spans="1:7">
      <c r="A2217" t="s">
        <v>3450</v>
      </c>
      <c r="B2217" t="s">
        <v>8</v>
      </c>
      <c r="C2217" t="s">
        <v>892</v>
      </c>
      <c r="D2217" t="s">
        <v>10</v>
      </c>
      <c r="E2217" s="1">
        <v>40344</v>
      </c>
      <c r="F2217" s="2">
        <v>11310</v>
      </c>
    </row>
    <row r="2218" spans="1:7">
      <c r="A2218" t="s">
        <v>3451</v>
      </c>
      <c r="B2218" t="s">
        <v>750</v>
      </c>
      <c r="C2218" t="s">
        <v>549</v>
      </c>
      <c r="D2218" t="s">
        <v>85</v>
      </c>
      <c r="E2218" s="1">
        <v>39240</v>
      </c>
      <c r="F2218" s="2">
        <v>18408</v>
      </c>
      <c r="G2218" s="2">
        <v>3079.81</v>
      </c>
    </row>
    <row r="2219" spans="1:7">
      <c r="A2219" t="s">
        <v>3452</v>
      </c>
      <c r="B2219" t="s">
        <v>8</v>
      </c>
      <c r="C2219" t="s">
        <v>3453</v>
      </c>
      <c r="D2219" t="s">
        <v>10</v>
      </c>
      <c r="E2219" s="1">
        <v>39973</v>
      </c>
      <c r="F2219" s="2">
        <v>11310</v>
      </c>
      <c r="G2219" s="2">
        <v>1015</v>
      </c>
    </row>
    <row r="2220" spans="1:7">
      <c r="A2220" t="s">
        <v>3454</v>
      </c>
      <c r="B2220" t="s">
        <v>492</v>
      </c>
      <c r="C2220" t="s">
        <v>1013</v>
      </c>
      <c r="D2220" t="s">
        <v>1014</v>
      </c>
      <c r="E2220" s="1">
        <v>39238</v>
      </c>
      <c r="F2220" s="2">
        <v>24960</v>
      </c>
      <c r="G2220" s="2">
        <v>22933.74</v>
      </c>
    </row>
    <row r="2221" spans="1:7">
      <c r="A2221" t="s">
        <v>3455</v>
      </c>
      <c r="B2221" t="s">
        <v>972</v>
      </c>
      <c r="C2221" t="s">
        <v>2164</v>
      </c>
      <c r="D2221" t="s">
        <v>22</v>
      </c>
      <c r="E2221" s="1">
        <v>29858</v>
      </c>
      <c r="F2221" s="2">
        <v>73952</v>
      </c>
      <c r="G2221" s="2">
        <v>76821.600000000006</v>
      </c>
    </row>
    <row r="2222" spans="1:7">
      <c r="A2222" t="s">
        <v>3456</v>
      </c>
      <c r="B2222" t="s">
        <v>47</v>
      </c>
      <c r="C2222" t="s">
        <v>705</v>
      </c>
      <c r="D2222" t="s">
        <v>103</v>
      </c>
      <c r="E2222" s="1">
        <v>34261</v>
      </c>
      <c r="F2222" s="2">
        <v>35207</v>
      </c>
      <c r="G2222" s="2">
        <v>32810.06</v>
      </c>
    </row>
    <row r="2223" spans="1:7">
      <c r="A2223" t="s">
        <v>3457</v>
      </c>
      <c r="B2223" t="s">
        <v>472</v>
      </c>
      <c r="C2223" t="s">
        <v>3458</v>
      </c>
      <c r="D2223" t="s">
        <v>81</v>
      </c>
      <c r="E2223" s="1">
        <v>38716</v>
      </c>
      <c r="F2223" s="2">
        <v>20800</v>
      </c>
      <c r="G2223" s="2">
        <v>19816.04</v>
      </c>
    </row>
    <row r="2224" spans="1:7">
      <c r="A2224" t="s">
        <v>3457</v>
      </c>
      <c r="B2224" t="s">
        <v>3459</v>
      </c>
      <c r="C2224" t="s">
        <v>3460</v>
      </c>
      <c r="D2224" t="s">
        <v>52</v>
      </c>
      <c r="E2224" s="1">
        <v>40242</v>
      </c>
      <c r="F2224" s="2">
        <v>32169</v>
      </c>
      <c r="G2224" s="2">
        <v>3164.16</v>
      </c>
    </row>
    <row r="2225" spans="1:7">
      <c r="A2225" t="s">
        <v>3461</v>
      </c>
      <c r="B2225" t="s">
        <v>87</v>
      </c>
      <c r="C2225" t="s">
        <v>197</v>
      </c>
      <c r="D2225" t="s">
        <v>103</v>
      </c>
      <c r="E2225" s="1">
        <v>39581</v>
      </c>
      <c r="F2225" s="2">
        <v>28725</v>
      </c>
      <c r="G2225" s="2">
        <v>30008.86</v>
      </c>
    </row>
    <row r="2226" spans="1:7">
      <c r="A2226" t="s">
        <v>3462</v>
      </c>
      <c r="B2226" t="s">
        <v>408</v>
      </c>
      <c r="C2226" t="s">
        <v>409</v>
      </c>
      <c r="D2226" t="s">
        <v>77</v>
      </c>
      <c r="E2226" s="1">
        <v>38692</v>
      </c>
      <c r="F2226" s="2">
        <v>31427</v>
      </c>
      <c r="G2226" s="2">
        <v>40084.01</v>
      </c>
    </row>
    <row r="2227" spans="1:7">
      <c r="A2227" t="s">
        <v>3463</v>
      </c>
      <c r="B2227" t="s">
        <v>8</v>
      </c>
      <c r="C2227" t="s">
        <v>1253</v>
      </c>
      <c r="D2227" t="s">
        <v>10</v>
      </c>
      <c r="E2227" s="1">
        <v>39976</v>
      </c>
      <c r="F2227" s="2">
        <v>11310</v>
      </c>
      <c r="G2227" s="2">
        <v>1051.25</v>
      </c>
    </row>
    <row r="2228" spans="1:7">
      <c r="A2228" t="s">
        <v>3464</v>
      </c>
      <c r="B2228" t="s">
        <v>8</v>
      </c>
      <c r="C2228" t="s">
        <v>1647</v>
      </c>
      <c r="D2228" t="s">
        <v>10</v>
      </c>
      <c r="E2228" s="1">
        <v>40329</v>
      </c>
      <c r="F2228" s="2">
        <v>11310</v>
      </c>
    </row>
    <row r="2229" spans="1:7">
      <c r="A2229" t="s">
        <v>3465</v>
      </c>
      <c r="B2229" t="s">
        <v>8</v>
      </c>
      <c r="C2229" t="s">
        <v>3466</v>
      </c>
      <c r="D2229" t="s">
        <v>10</v>
      </c>
      <c r="E2229" s="1">
        <v>39973</v>
      </c>
      <c r="F2229" s="2">
        <v>11310</v>
      </c>
      <c r="G2229" s="2">
        <v>971.5</v>
      </c>
    </row>
    <row r="2230" spans="1:7">
      <c r="A2230" t="s">
        <v>3467</v>
      </c>
      <c r="B2230" t="s">
        <v>777</v>
      </c>
      <c r="C2230" t="s">
        <v>355</v>
      </c>
      <c r="D2230" t="s">
        <v>61</v>
      </c>
      <c r="E2230" s="1">
        <v>28010</v>
      </c>
      <c r="F2230" s="2">
        <v>46624</v>
      </c>
      <c r="G2230" s="2">
        <v>54421.53</v>
      </c>
    </row>
    <row r="2231" spans="1:7">
      <c r="A2231" t="s">
        <v>3468</v>
      </c>
      <c r="B2231" t="s">
        <v>105</v>
      </c>
      <c r="C2231" t="s">
        <v>2954</v>
      </c>
      <c r="D2231" t="s">
        <v>49</v>
      </c>
      <c r="E2231" s="1">
        <v>39602</v>
      </c>
      <c r="F2231" s="2">
        <v>40303</v>
      </c>
      <c r="G2231" s="2">
        <v>39068.04</v>
      </c>
    </row>
    <row r="2232" spans="1:7">
      <c r="A2232" t="s">
        <v>3468</v>
      </c>
      <c r="B2232" t="s">
        <v>562</v>
      </c>
      <c r="C2232" t="s">
        <v>367</v>
      </c>
      <c r="D2232" t="s">
        <v>26</v>
      </c>
      <c r="E2232" s="1">
        <v>30862</v>
      </c>
      <c r="F2232" s="2">
        <v>29999</v>
      </c>
      <c r="G2232" s="2">
        <v>11557.42</v>
      </c>
    </row>
    <row r="2233" spans="1:7">
      <c r="A2233" t="s">
        <v>3469</v>
      </c>
      <c r="B2233" t="s">
        <v>554</v>
      </c>
      <c r="C2233" t="s">
        <v>1310</v>
      </c>
      <c r="D2233" t="s">
        <v>103</v>
      </c>
      <c r="E2233" s="1">
        <v>29949</v>
      </c>
      <c r="F2233" s="2">
        <v>43710</v>
      </c>
      <c r="G2233" s="2">
        <v>44168.04</v>
      </c>
    </row>
    <row r="2234" spans="1:7">
      <c r="A2234" t="s">
        <v>3469</v>
      </c>
      <c r="B2234" t="s">
        <v>169</v>
      </c>
      <c r="C2234" t="s">
        <v>477</v>
      </c>
      <c r="D2234" t="s">
        <v>26</v>
      </c>
      <c r="E2234" s="1">
        <v>38099</v>
      </c>
      <c r="F2234" s="2">
        <v>60004</v>
      </c>
      <c r="G2234" s="2">
        <v>62966.080000000002</v>
      </c>
    </row>
    <row r="2235" spans="1:7">
      <c r="A2235" t="s">
        <v>3470</v>
      </c>
      <c r="B2235" t="s">
        <v>169</v>
      </c>
      <c r="C2235" t="s">
        <v>637</v>
      </c>
      <c r="D2235" t="s">
        <v>26</v>
      </c>
      <c r="E2235" s="1">
        <v>35657</v>
      </c>
      <c r="F2235" s="2">
        <v>63570</v>
      </c>
      <c r="G2235" s="2">
        <v>79477.070000000007</v>
      </c>
    </row>
    <row r="2236" spans="1:7">
      <c r="A2236" t="s">
        <v>3471</v>
      </c>
      <c r="B2236" t="s">
        <v>169</v>
      </c>
      <c r="C2236" t="s">
        <v>2978</v>
      </c>
      <c r="D2236" t="s">
        <v>26</v>
      </c>
      <c r="E2236" s="1">
        <v>38036</v>
      </c>
      <c r="F2236" s="2">
        <v>60004</v>
      </c>
      <c r="G2236" s="2">
        <v>60722.52</v>
      </c>
    </row>
    <row r="2237" spans="1:7">
      <c r="A2237" t="s">
        <v>3472</v>
      </c>
      <c r="B2237" t="s">
        <v>169</v>
      </c>
      <c r="C2237" t="s">
        <v>148</v>
      </c>
      <c r="D2237" t="s">
        <v>26</v>
      </c>
      <c r="E2237" s="1">
        <v>29484</v>
      </c>
      <c r="F2237" s="2">
        <v>71291</v>
      </c>
      <c r="G2237" s="2">
        <v>94604.34</v>
      </c>
    </row>
    <row r="2238" spans="1:7">
      <c r="A2238" t="s">
        <v>3473</v>
      </c>
      <c r="B2238" t="s">
        <v>492</v>
      </c>
      <c r="C2238" t="s">
        <v>549</v>
      </c>
      <c r="D2238" t="s">
        <v>85</v>
      </c>
      <c r="E2238" s="1">
        <v>35953</v>
      </c>
      <c r="F2238" s="2">
        <v>20800</v>
      </c>
      <c r="G2238" s="2">
        <v>1065</v>
      </c>
    </row>
    <row r="2239" spans="1:7">
      <c r="A2239" t="s">
        <v>3474</v>
      </c>
      <c r="B2239" t="s">
        <v>83</v>
      </c>
      <c r="C2239" t="s">
        <v>84</v>
      </c>
      <c r="D2239" t="s">
        <v>85</v>
      </c>
      <c r="E2239" s="1">
        <v>37794</v>
      </c>
      <c r="F2239" s="2">
        <v>18720</v>
      </c>
      <c r="G2239" s="2">
        <v>2134</v>
      </c>
    </row>
    <row r="2240" spans="1:7">
      <c r="A2240" t="s">
        <v>3475</v>
      </c>
      <c r="B2240" t="s">
        <v>572</v>
      </c>
      <c r="C2240" t="s">
        <v>1283</v>
      </c>
      <c r="D2240" t="s">
        <v>194</v>
      </c>
      <c r="E2240" s="1">
        <v>38091</v>
      </c>
      <c r="F2240" s="2">
        <v>29320</v>
      </c>
      <c r="G2240" s="2">
        <v>29523.5</v>
      </c>
    </row>
    <row r="2241" spans="1:7">
      <c r="A2241" t="s">
        <v>3476</v>
      </c>
      <c r="B2241" t="s">
        <v>3477</v>
      </c>
      <c r="C2241" t="s">
        <v>2295</v>
      </c>
      <c r="D2241" t="s">
        <v>103</v>
      </c>
      <c r="E2241" s="1">
        <v>36263</v>
      </c>
      <c r="F2241" s="2">
        <v>40197</v>
      </c>
      <c r="G2241" s="2">
        <v>48192.83</v>
      </c>
    </row>
    <row r="2242" spans="1:7">
      <c r="A2242" t="s">
        <v>3478</v>
      </c>
      <c r="B2242" t="s">
        <v>354</v>
      </c>
      <c r="C2242" t="s">
        <v>60</v>
      </c>
      <c r="D2242" t="s">
        <v>61</v>
      </c>
      <c r="E2242" s="1">
        <v>28595</v>
      </c>
      <c r="F2242" s="2">
        <v>60862</v>
      </c>
      <c r="G2242" s="2">
        <v>92894.85</v>
      </c>
    </row>
    <row r="2243" spans="1:7">
      <c r="A2243" t="s">
        <v>3479</v>
      </c>
      <c r="B2243" t="s">
        <v>169</v>
      </c>
      <c r="C2243" t="s">
        <v>1516</v>
      </c>
      <c r="D2243" t="s">
        <v>26</v>
      </c>
      <c r="E2243" s="1">
        <v>31643</v>
      </c>
      <c r="F2243" s="2">
        <v>70104</v>
      </c>
      <c r="G2243" s="2">
        <v>96192.6</v>
      </c>
    </row>
    <row r="2244" spans="1:7">
      <c r="A2244" t="s">
        <v>3480</v>
      </c>
      <c r="B2244" t="s">
        <v>8</v>
      </c>
      <c r="C2244" t="s">
        <v>3243</v>
      </c>
      <c r="D2244" t="s">
        <v>10</v>
      </c>
      <c r="E2244" s="1">
        <v>39973</v>
      </c>
      <c r="F2244" s="2">
        <v>11310</v>
      </c>
      <c r="G2244" s="2">
        <v>0</v>
      </c>
    </row>
    <row r="2245" spans="1:7">
      <c r="A2245" t="s">
        <v>3481</v>
      </c>
      <c r="B2245" t="s">
        <v>1338</v>
      </c>
      <c r="C2245" t="s">
        <v>1466</v>
      </c>
      <c r="D2245" t="s">
        <v>26</v>
      </c>
      <c r="E2245" s="1">
        <v>36196</v>
      </c>
      <c r="F2245" s="2">
        <v>83173</v>
      </c>
      <c r="G2245" s="2">
        <v>83293.95</v>
      </c>
    </row>
    <row r="2246" spans="1:7">
      <c r="A2246" t="s">
        <v>3482</v>
      </c>
      <c r="B2246" t="s">
        <v>8</v>
      </c>
      <c r="C2246" t="s">
        <v>384</v>
      </c>
      <c r="D2246" t="s">
        <v>10</v>
      </c>
      <c r="E2246" s="1">
        <v>39973</v>
      </c>
      <c r="F2246" s="2">
        <v>11310</v>
      </c>
      <c r="G2246" s="2">
        <v>0</v>
      </c>
    </row>
    <row r="2247" spans="1:7">
      <c r="A2247" t="s">
        <v>3483</v>
      </c>
      <c r="B2247" t="s">
        <v>1408</v>
      </c>
      <c r="C2247" t="s">
        <v>1409</v>
      </c>
      <c r="D2247" t="s">
        <v>34</v>
      </c>
      <c r="E2247" s="1">
        <v>32051</v>
      </c>
      <c r="F2247" s="2">
        <v>54461</v>
      </c>
      <c r="G2247" s="2">
        <v>55560.56</v>
      </c>
    </row>
    <row r="2248" spans="1:7">
      <c r="A2248" t="s">
        <v>3484</v>
      </c>
      <c r="B2248" t="s">
        <v>983</v>
      </c>
      <c r="C2248" t="s">
        <v>984</v>
      </c>
      <c r="D2248" t="s">
        <v>948</v>
      </c>
      <c r="E2248" s="1">
        <v>37771</v>
      </c>
      <c r="F2248" s="2">
        <v>41202</v>
      </c>
      <c r="G2248" s="2">
        <v>38378.17</v>
      </c>
    </row>
    <row r="2249" spans="1:7">
      <c r="A2249" t="s">
        <v>3485</v>
      </c>
      <c r="B2249" t="s">
        <v>1635</v>
      </c>
      <c r="C2249" t="s">
        <v>1636</v>
      </c>
      <c r="D2249" t="s">
        <v>18</v>
      </c>
      <c r="E2249" s="1">
        <v>39847</v>
      </c>
      <c r="F2249" s="2">
        <v>43543</v>
      </c>
      <c r="G2249" s="2">
        <v>43079.48</v>
      </c>
    </row>
    <row r="2250" spans="1:7">
      <c r="A2250" t="s">
        <v>3486</v>
      </c>
      <c r="B2250" t="s">
        <v>131</v>
      </c>
      <c r="C2250" t="s">
        <v>773</v>
      </c>
      <c r="D2250" t="s">
        <v>22</v>
      </c>
      <c r="E2250" s="1">
        <v>37995</v>
      </c>
      <c r="F2250" s="2">
        <v>55019</v>
      </c>
      <c r="G2250" s="2">
        <v>55975.48</v>
      </c>
    </row>
    <row r="2251" spans="1:7">
      <c r="A2251" t="s">
        <v>3487</v>
      </c>
      <c r="B2251" t="s">
        <v>258</v>
      </c>
      <c r="C2251" t="s">
        <v>259</v>
      </c>
      <c r="D2251" t="s">
        <v>89</v>
      </c>
      <c r="E2251" s="1">
        <v>37595</v>
      </c>
      <c r="F2251" s="2">
        <v>30285</v>
      </c>
      <c r="G2251" s="2">
        <v>32581.11</v>
      </c>
    </row>
    <row r="2252" spans="1:7">
      <c r="A2252" t="s">
        <v>3488</v>
      </c>
      <c r="B2252" t="s">
        <v>3489</v>
      </c>
      <c r="C2252" t="s">
        <v>3490</v>
      </c>
      <c r="D2252" t="s">
        <v>18</v>
      </c>
      <c r="E2252" s="1">
        <v>39273</v>
      </c>
      <c r="F2252" s="2">
        <v>40303</v>
      </c>
      <c r="G2252" s="2">
        <v>39874.01</v>
      </c>
    </row>
    <row r="2253" spans="1:7">
      <c r="A2253" t="s">
        <v>3491</v>
      </c>
      <c r="B2253" t="s">
        <v>261</v>
      </c>
      <c r="C2253" t="s">
        <v>262</v>
      </c>
      <c r="D2253" t="s">
        <v>103</v>
      </c>
      <c r="E2253" s="1">
        <v>35493</v>
      </c>
      <c r="F2253" s="2">
        <v>59426</v>
      </c>
      <c r="G2253" s="2">
        <v>67828.55</v>
      </c>
    </row>
    <row r="2254" spans="1:7">
      <c r="A2254" t="s">
        <v>3492</v>
      </c>
      <c r="B2254" t="s">
        <v>47</v>
      </c>
      <c r="C2254" t="s">
        <v>1285</v>
      </c>
      <c r="D2254" t="s">
        <v>690</v>
      </c>
      <c r="E2254" s="1">
        <v>39252</v>
      </c>
      <c r="F2254" s="2">
        <v>29518</v>
      </c>
      <c r="G2254" s="2">
        <v>29959</v>
      </c>
    </row>
    <row r="2255" spans="1:7">
      <c r="A2255" t="s">
        <v>3493</v>
      </c>
      <c r="B2255" t="s">
        <v>2166</v>
      </c>
      <c r="C2255" t="s">
        <v>888</v>
      </c>
      <c r="D2255" t="s">
        <v>123</v>
      </c>
      <c r="E2255" s="1">
        <v>34432</v>
      </c>
      <c r="F2255" s="2">
        <v>29547</v>
      </c>
      <c r="G2255" s="2">
        <v>25832.99</v>
      </c>
    </row>
    <row r="2256" spans="1:7">
      <c r="A2256" t="s">
        <v>3494</v>
      </c>
      <c r="B2256" t="s">
        <v>8</v>
      </c>
      <c r="C2256" t="s">
        <v>141</v>
      </c>
      <c r="D2256" t="s">
        <v>142</v>
      </c>
      <c r="E2256" s="1">
        <v>40318</v>
      </c>
      <c r="F2256" s="2">
        <v>11310</v>
      </c>
    </row>
    <row r="2257" spans="1:7">
      <c r="A2257" t="s">
        <v>3495</v>
      </c>
      <c r="B2257" t="s">
        <v>8</v>
      </c>
      <c r="C2257" t="s">
        <v>221</v>
      </c>
      <c r="D2257" t="s">
        <v>10</v>
      </c>
      <c r="E2257" s="1">
        <v>38870</v>
      </c>
      <c r="F2257" s="2">
        <v>11310</v>
      </c>
    </row>
    <row r="2258" spans="1:7">
      <c r="A2258" t="s">
        <v>3496</v>
      </c>
      <c r="B2258" t="s">
        <v>169</v>
      </c>
      <c r="C2258" t="s">
        <v>245</v>
      </c>
      <c r="D2258" t="s">
        <v>26</v>
      </c>
      <c r="E2258" s="1">
        <v>33862</v>
      </c>
      <c r="F2258" s="2">
        <v>66539</v>
      </c>
      <c r="G2258" s="2">
        <v>81699.67</v>
      </c>
    </row>
    <row r="2259" spans="1:7">
      <c r="A2259" t="s">
        <v>3497</v>
      </c>
      <c r="B2259" t="s">
        <v>448</v>
      </c>
      <c r="C2259" t="s">
        <v>1908</v>
      </c>
      <c r="D2259" t="s">
        <v>22</v>
      </c>
      <c r="E2259" s="1">
        <v>39087</v>
      </c>
      <c r="F2259" s="2">
        <v>25644</v>
      </c>
      <c r="G2259" s="2">
        <v>25459.69</v>
      </c>
    </row>
    <row r="2260" spans="1:7">
      <c r="A2260" t="s">
        <v>3498</v>
      </c>
      <c r="B2260" t="s">
        <v>59</v>
      </c>
      <c r="C2260" t="s">
        <v>1785</v>
      </c>
      <c r="D2260" t="s">
        <v>26</v>
      </c>
      <c r="E2260" s="1">
        <v>31125</v>
      </c>
      <c r="F2260" s="2">
        <v>37199</v>
      </c>
      <c r="G2260" s="2">
        <v>43700.45</v>
      </c>
    </row>
    <row r="2261" spans="1:7">
      <c r="A2261" t="s">
        <v>3499</v>
      </c>
      <c r="B2261" t="s">
        <v>258</v>
      </c>
      <c r="C2261" t="s">
        <v>1105</v>
      </c>
      <c r="D2261" t="s">
        <v>89</v>
      </c>
      <c r="E2261" s="1">
        <v>36550</v>
      </c>
      <c r="F2261" s="2">
        <v>31200</v>
      </c>
      <c r="G2261" s="2">
        <v>33304.720000000001</v>
      </c>
    </row>
    <row r="2262" spans="1:7">
      <c r="A2262" t="s">
        <v>3500</v>
      </c>
      <c r="B2262" t="s">
        <v>3501</v>
      </c>
      <c r="C2262" t="s">
        <v>400</v>
      </c>
      <c r="D2262" t="s">
        <v>52</v>
      </c>
      <c r="E2262" s="1">
        <v>36053</v>
      </c>
      <c r="F2262" s="2">
        <v>71600</v>
      </c>
      <c r="G2262" s="2">
        <v>72373.42</v>
      </c>
    </row>
    <row r="2263" spans="1:7">
      <c r="A2263" t="s">
        <v>3502</v>
      </c>
      <c r="B2263" t="s">
        <v>8</v>
      </c>
      <c r="C2263" t="s">
        <v>639</v>
      </c>
      <c r="D2263" t="s">
        <v>10</v>
      </c>
      <c r="E2263" s="1">
        <v>39239</v>
      </c>
      <c r="F2263" s="2">
        <v>11310</v>
      </c>
      <c r="G2263" s="2">
        <v>282.75</v>
      </c>
    </row>
    <row r="2264" spans="1:7">
      <c r="A2264" t="s">
        <v>3503</v>
      </c>
      <c r="B2264" t="s">
        <v>16</v>
      </c>
      <c r="C2264" t="s">
        <v>1603</v>
      </c>
      <c r="D2264" t="s">
        <v>18</v>
      </c>
      <c r="E2264" s="1">
        <v>38174</v>
      </c>
      <c r="F2264" s="2">
        <v>58100</v>
      </c>
      <c r="G2264" s="2">
        <v>57469.59</v>
      </c>
    </row>
    <row r="2265" spans="1:7">
      <c r="A2265" t="s">
        <v>3504</v>
      </c>
      <c r="B2265" t="s">
        <v>1044</v>
      </c>
      <c r="C2265" t="s">
        <v>627</v>
      </c>
      <c r="D2265" t="s">
        <v>34</v>
      </c>
      <c r="E2265" s="1">
        <v>32925</v>
      </c>
      <c r="F2265" s="2">
        <v>82592</v>
      </c>
      <c r="G2265" s="2">
        <v>78127</v>
      </c>
    </row>
    <row r="2266" spans="1:7">
      <c r="A2266" t="s">
        <v>3505</v>
      </c>
      <c r="B2266" t="s">
        <v>808</v>
      </c>
      <c r="C2266" t="s">
        <v>262</v>
      </c>
      <c r="D2266" t="s">
        <v>103</v>
      </c>
      <c r="E2266" s="1">
        <v>31811</v>
      </c>
      <c r="F2266" s="2">
        <v>50774</v>
      </c>
      <c r="G2266" s="2">
        <v>57672.86</v>
      </c>
    </row>
    <row r="2267" spans="1:7">
      <c r="A2267" t="s">
        <v>3506</v>
      </c>
      <c r="B2267" t="s">
        <v>448</v>
      </c>
      <c r="C2267" t="s">
        <v>582</v>
      </c>
      <c r="D2267" t="s">
        <v>22</v>
      </c>
      <c r="E2267" s="1">
        <v>39549</v>
      </c>
      <c r="F2267" s="2">
        <v>24475</v>
      </c>
      <c r="G2267" s="2">
        <v>27540.47</v>
      </c>
    </row>
    <row r="2268" spans="1:7">
      <c r="A2268" t="s">
        <v>3507</v>
      </c>
      <c r="B2268" t="s">
        <v>36</v>
      </c>
      <c r="C2268" t="s">
        <v>245</v>
      </c>
      <c r="D2268" t="s">
        <v>26</v>
      </c>
      <c r="E2268" s="1">
        <v>35396</v>
      </c>
      <c r="F2268" s="2">
        <v>74604</v>
      </c>
      <c r="G2268" s="2">
        <v>101150.46</v>
      </c>
    </row>
    <row r="2269" spans="1:7">
      <c r="A2269" t="s">
        <v>3508</v>
      </c>
      <c r="B2269" t="s">
        <v>8</v>
      </c>
      <c r="C2269" t="s">
        <v>1330</v>
      </c>
      <c r="D2269" t="s">
        <v>10</v>
      </c>
      <c r="E2269" s="1">
        <v>40326</v>
      </c>
      <c r="F2269" s="2">
        <v>11310</v>
      </c>
    </row>
    <row r="2270" spans="1:7">
      <c r="A2270" t="s">
        <v>3509</v>
      </c>
      <c r="B2270" t="s">
        <v>8</v>
      </c>
      <c r="C2270" t="s">
        <v>697</v>
      </c>
      <c r="D2270" t="s">
        <v>10</v>
      </c>
      <c r="E2270" s="1">
        <v>40318</v>
      </c>
      <c r="F2270" s="2">
        <v>11310</v>
      </c>
    </row>
    <row r="2271" spans="1:7">
      <c r="A2271" t="s">
        <v>3510</v>
      </c>
      <c r="B2271" t="s">
        <v>3511</v>
      </c>
      <c r="C2271" t="s">
        <v>818</v>
      </c>
      <c r="D2271" t="s">
        <v>819</v>
      </c>
      <c r="E2271" s="1">
        <v>26806</v>
      </c>
      <c r="F2271" s="2">
        <v>66800</v>
      </c>
      <c r="G2271" s="2">
        <v>66757.13</v>
      </c>
    </row>
    <row r="2272" spans="1:7">
      <c r="A2272" t="s">
        <v>3512</v>
      </c>
      <c r="B2272" t="s">
        <v>1309</v>
      </c>
      <c r="C2272" t="s">
        <v>555</v>
      </c>
      <c r="D2272" t="s">
        <v>103</v>
      </c>
      <c r="E2272" s="1">
        <v>40239</v>
      </c>
      <c r="F2272" s="2">
        <v>31694</v>
      </c>
      <c r="G2272" s="2">
        <v>10017.200000000001</v>
      </c>
    </row>
    <row r="2273" spans="1:7">
      <c r="A2273" t="s">
        <v>3513</v>
      </c>
      <c r="B2273" t="s">
        <v>59</v>
      </c>
      <c r="C2273" t="s">
        <v>2364</v>
      </c>
      <c r="D2273" t="s">
        <v>49</v>
      </c>
      <c r="E2273" s="1">
        <v>38349</v>
      </c>
      <c r="F2273" s="2">
        <v>34211</v>
      </c>
      <c r="G2273" s="2">
        <v>33281.81</v>
      </c>
    </row>
    <row r="2274" spans="1:7">
      <c r="A2274" t="s">
        <v>3514</v>
      </c>
      <c r="B2274" t="s">
        <v>3515</v>
      </c>
      <c r="C2274" t="s">
        <v>2737</v>
      </c>
      <c r="D2274" t="s">
        <v>77</v>
      </c>
      <c r="E2274" s="1">
        <v>33485</v>
      </c>
      <c r="F2274" s="2">
        <v>41968</v>
      </c>
      <c r="G2274" s="2">
        <v>46241.19</v>
      </c>
    </row>
    <row r="2275" spans="1:7">
      <c r="A2275" t="s">
        <v>3516</v>
      </c>
      <c r="B2275" t="s">
        <v>8</v>
      </c>
      <c r="C2275" t="s">
        <v>276</v>
      </c>
      <c r="D2275" t="s">
        <v>10</v>
      </c>
      <c r="E2275" s="1">
        <v>40318</v>
      </c>
      <c r="F2275" s="2">
        <v>11310</v>
      </c>
    </row>
    <row r="2276" spans="1:7">
      <c r="A2276" t="s">
        <v>3517</v>
      </c>
      <c r="B2276" t="s">
        <v>2337</v>
      </c>
      <c r="C2276" t="s">
        <v>197</v>
      </c>
      <c r="D2276" t="s">
        <v>103</v>
      </c>
      <c r="E2276" s="1">
        <v>37201</v>
      </c>
      <c r="F2276" s="2">
        <v>42127</v>
      </c>
      <c r="G2276" s="2">
        <v>41389.120000000003</v>
      </c>
    </row>
    <row r="2277" spans="1:7">
      <c r="A2277" t="s">
        <v>3518</v>
      </c>
      <c r="B2277" t="s">
        <v>227</v>
      </c>
      <c r="C2277" t="s">
        <v>2669</v>
      </c>
      <c r="D2277" t="s">
        <v>81</v>
      </c>
      <c r="E2277" s="1">
        <v>34349</v>
      </c>
      <c r="F2277" s="2">
        <v>41368</v>
      </c>
      <c r="G2277" s="2">
        <v>55867.06</v>
      </c>
    </row>
    <row r="2278" spans="1:7">
      <c r="A2278" t="s">
        <v>3519</v>
      </c>
      <c r="B2278" t="s">
        <v>3400</v>
      </c>
      <c r="C2278" t="s">
        <v>300</v>
      </c>
      <c r="D2278" t="s">
        <v>14</v>
      </c>
      <c r="E2278" s="1">
        <v>29313</v>
      </c>
      <c r="F2278" s="2">
        <v>75400</v>
      </c>
      <c r="G2278" s="2">
        <v>75853.960000000006</v>
      </c>
    </row>
    <row r="2279" spans="1:7">
      <c r="A2279" t="s">
        <v>3520</v>
      </c>
      <c r="B2279" t="s">
        <v>492</v>
      </c>
      <c r="C2279" t="s">
        <v>177</v>
      </c>
      <c r="D2279" t="s">
        <v>103</v>
      </c>
      <c r="E2279" s="1">
        <v>39980</v>
      </c>
      <c r="F2279" s="2">
        <v>24960</v>
      </c>
      <c r="G2279" s="2">
        <v>25101.9</v>
      </c>
    </row>
    <row r="2280" spans="1:7">
      <c r="A2280" t="s">
        <v>3521</v>
      </c>
      <c r="B2280" t="s">
        <v>8</v>
      </c>
      <c r="C2280" t="s">
        <v>1579</v>
      </c>
      <c r="D2280" t="s">
        <v>10</v>
      </c>
      <c r="E2280" s="1">
        <v>40326</v>
      </c>
      <c r="F2280" s="2">
        <v>11310</v>
      </c>
    </row>
    <row r="2281" spans="1:7">
      <c r="A2281" t="s">
        <v>3522</v>
      </c>
      <c r="B2281" t="s">
        <v>127</v>
      </c>
      <c r="C2281" t="s">
        <v>128</v>
      </c>
      <c r="D2281" t="s">
        <v>129</v>
      </c>
      <c r="E2281" s="1">
        <v>36511</v>
      </c>
      <c r="F2281" s="2">
        <v>10339</v>
      </c>
      <c r="G2281" s="2">
        <v>10119.41</v>
      </c>
    </row>
    <row r="2282" spans="1:7">
      <c r="A2282" t="s">
        <v>3522</v>
      </c>
      <c r="B2282" t="s">
        <v>1787</v>
      </c>
      <c r="C2282" t="s">
        <v>1788</v>
      </c>
      <c r="D2282" t="s">
        <v>1789</v>
      </c>
      <c r="E2282" s="1">
        <v>37796</v>
      </c>
      <c r="F2282" s="2">
        <v>23462</v>
      </c>
      <c r="G2282" s="2">
        <v>586.54999999999995</v>
      </c>
    </row>
    <row r="2283" spans="1:7">
      <c r="A2283" t="s">
        <v>3523</v>
      </c>
      <c r="B2283" t="s">
        <v>8</v>
      </c>
      <c r="C2283" t="s">
        <v>833</v>
      </c>
      <c r="D2283" t="s">
        <v>10</v>
      </c>
      <c r="E2283" s="1">
        <v>40318</v>
      </c>
      <c r="F2283" s="2">
        <v>11310</v>
      </c>
    </row>
    <row r="2284" spans="1:7">
      <c r="A2284" t="s">
        <v>3524</v>
      </c>
      <c r="B2284" t="s">
        <v>8</v>
      </c>
      <c r="C2284" t="s">
        <v>729</v>
      </c>
      <c r="D2284" t="s">
        <v>10</v>
      </c>
      <c r="E2284" s="1">
        <v>40318</v>
      </c>
      <c r="F2284" s="2">
        <v>11310</v>
      </c>
    </row>
    <row r="2285" spans="1:7">
      <c r="A2285" t="s">
        <v>3525</v>
      </c>
      <c r="B2285" t="s">
        <v>8</v>
      </c>
      <c r="C2285" t="s">
        <v>3526</v>
      </c>
      <c r="D2285" t="s">
        <v>10</v>
      </c>
      <c r="E2285" s="1">
        <v>39239</v>
      </c>
      <c r="F2285" s="2">
        <v>11310</v>
      </c>
    </row>
    <row r="2286" spans="1:7">
      <c r="A2286" t="s">
        <v>3527</v>
      </c>
      <c r="B2286" t="s">
        <v>258</v>
      </c>
      <c r="C2286" t="s">
        <v>1105</v>
      </c>
      <c r="D2286" t="s">
        <v>89</v>
      </c>
      <c r="E2286" s="1">
        <v>39316</v>
      </c>
      <c r="F2286" s="2">
        <v>29640</v>
      </c>
      <c r="G2286" s="2">
        <v>31269.9</v>
      </c>
    </row>
    <row r="2287" spans="1:7">
      <c r="A2287" t="s">
        <v>3528</v>
      </c>
      <c r="B2287" t="s">
        <v>3529</v>
      </c>
      <c r="C2287" t="s">
        <v>1191</v>
      </c>
      <c r="D2287" t="s">
        <v>241</v>
      </c>
      <c r="E2287" s="1">
        <v>31489</v>
      </c>
      <c r="F2287" s="2">
        <v>32660</v>
      </c>
      <c r="G2287" s="2">
        <v>33777.72</v>
      </c>
    </row>
    <row r="2288" spans="1:7">
      <c r="A2288" t="s">
        <v>3530</v>
      </c>
      <c r="B2288" t="s">
        <v>36</v>
      </c>
      <c r="C2288" t="s">
        <v>656</v>
      </c>
      <c r="D2288" t="s">
        <v>26</v>
      </c>
      <c r="E2288" s="1">
        <v>36063</v>
      </c>
      <c r="F2288" s="2">
        <v>73699</v>
      </c>
      <c r="G2288" s="2">
        <v>83463.320000000007</v>
      </c>
    </row>
    <row r="2289" spans="1:7">
      <c r="A2289" t="s">
        <v>3531</v>
      </c>
      <c r="B2289" t="s">
        <v>196</v>
      </c>
      <c r="C2289" t="s">
        <v>197</v>
      </c>
      <c r="D2289" t="s">
        <v>103</v>
      </c>
      <c r="E2289" s="1">
        <v>37201</v>
      </c>
      <c r="F2289" s="2">
        <v>37587</v>
      </c>
      <c r="G2289" s="2">
        <v>31986.71</v>
      </c>
    </row>
    <row r="2290" spans="1:7">
      <c r="A2290" t="s">
        <v>3532</v>
      </c>
      <c r="B2290" t="s">
        <v>3533</v>
      </c>
      <c r="C2290" t="s">
        <v>60</v>
      </c>
      <c r="D2290" t="s">
        <v>61</v>
      </c>
      <c r="E2290" s="1">
        <v>28283</v>
      </c>
      <c r="F2290" s="2">
        <v>60862</v>
      </c>
      <c r="G2290" s="2">
        <v>77888.160000000003</v>
      </c>
    </row>
    <row r="2291" spans="1:7">
      <c r="A2291" t="s">
        <v>3534</v>
      </c>
      <c r="B2291" t="s">
        <v>169</v>
      </c>
      <c r="C2291" t="s">
        <v>2584</v>
      </c>
      <c r="D2291" t="s">
        <v>26</v>
      </c>
      <c r="E2291" s="1">
        <v>31853</v>
      </c>
      <c r="F2291" s="2">
        <v>70104</v>
      </c>
      <c r="G2291" s="2">
        <v>72875.63</v>
      </c>
    </row>
    <row r="2292" spans="1:7">
      <c r="A2292" t="s">
        <v>3535</v>
      </c>
      <c r="B2292" t="s">
        <v>492</v>
      </c>
      <c r="C2292" t="s">
        <v>947</v>
      </c>
      <c r="D2292" t="s">
        <v>948</v>
      </c>
      <c r="E2292" s="1">
        <v>39934</v>
      </c>
      <c r="F2292" s="2">
        <v>19802</v>
      </c>
      <c r="G2292" s="2">
        <v>9450.98</v>
      </c>
    </row>
    <row r="2293" spans="1:7">
      <c r="A2293" t="s">
        <v>3536</v>
      </c>
      <c r="B2293" t="s">
        <v>492</v>
      </c>
      <c r="C2293" t="s">
        <v>549</v>
      </c>
      <c r="D2293" t="s">
        <v>85</v>
      </c>
      <c r="E2293" s="1">
        <v>38158</v>
      </c>
      <c r="F2293" s="2">
        <v>20800</v>
      </c>
      <c r="G2293" s="2">
        <v>12620</v>
      </c>
    </row>
    <row r="2294" spans="1:7">
      <c r="A2294" t="s">
        <v>3537</v>
      </c>
      <c r="B2294" t="s">
        <v>324</v>
      </c>
      <c r="C2294" t="s">
        <v>2030</v>
      </c>
      <c r="D2294" t="s">
        <v>34</v>
      </c>
      <c r="E2294" s="1">
        <v>30425</v>
      </c>
      <c r="F2294" s="2">
        <v>75197</v>
      </c>
      <c r="G2294" s="2">
        <v>85110.87</v>
      </c>
    </row>
    <row r="2295" spans="1:7">
      <c r="A2295" t="s">
        <v>3538</v>
      </c>
      <c r="B2295" t="s">
        <v>8</v>
      </c>
      <c r="C2295" t="s">
        <v>3539</v>
      </c>
      <c r="D2295" t="s">
        <v>10</v>
      </c>
      <c r="E2295" s="1">
        <v>39610</v>
      </c>
      <c r="F2295" s="2">
        <v>11310</v>
      </c>
      <c r="G2295" s="2">
        <v>717.75</v>
      </c>
    </row>
    <row r="2296" spans="1:7">
      <c r="A2296" t="s">
        <v>3540</v>
      </c>
      <c r="B2296" t="s">
        <v>2305</v>
      </c>
      <c r="C2296" t="s">
        <v>2023</v>
      </c>
      <c r="D2296" t="s">
        <v>103</v>
      </c>
      <c r="E2296" s="1">
        <v>29347</v>
      </c>
      <c r="F2296" s="2">
        <v>47382</v>
      </c>
      <c r="G2296" s="2">
        <v>46166.99</v>
      </c>
    </row>
    <row r="2297" spans="1:7">
      <c r="A2297" t="s">
        <v>3541</v>
      </c>
      <c r="B2297" t="s">
        <v>8</v>
      </c>
      <c r="C2297" t="s">
        <v>3542</v>
      </c>
      <c r="D2297" t="s">
        <v>10</v>
      </c>
      <c r="E2297" s="1">
        <v>40318</v>
      </c>
      <c r="F2297" s="2">
        <v>11310</v>
      </c>
    </row>
    <row r="2298" spans="1:7">
      <c r="A2298" t="s">
        <v>3543</v>
      </c>
      <c r="B2298" t="s">
        <v>847</v>
      </c>
      <c r="C2298" t="s">
        <v>567</v>
      </c>
      <c r="D2298" t="s">
        <v>30</v>
      </c>
      <c r="E2298" s="1">
        <v>37076</v>
      </c>
      <c r="F2298" s="2">
        <v>35560</v>
      </c>
      <c r="G2298" s="2">
        <v>41638.370000000003</v>
      </c>
    </row>
    <row r="2299" spans="1:7">
      <c r="A2299" t="s">
        <v>3544</v>
      </c>
      <c r="B2299" t="s">
        <v>8</v>
      </c>
      <c r="C2299" t="s">
        <v>125</v>
      </c>
      <c r="D2299" t="s">
        <v>10</v>
      </c>
      <c r="E2299" s="1">
        <v>39268</v>
      </c>
      <c r="F2299" s="2">
        <v>11310</v>
      </c>
      <c r="G2299" s="2">
        <v>1015</v>
      </c>
    </row>
    <row r="2300" spans="1:7">
      <c r="A2300" t="s">
        <v>3545</v>
      </c>
      <c r="B2300" t="s">
        <v>8</v>
      </c>
      <c r="C2300" t="s">
        <v>125</v>
      </c>
      <c r="D2300" t="s">
        <v>10</v>
      </c>
      <c r="E2300" s="1">
        <v>39982</v>
      </c>
      <c r="F2300" s="2">
        <v>11310</v>
      </c>
      <c r="G2300" s="2">
        <v>1051.25</v>
      </c>
    </row>
    <row r="2301" spans="1:7">
      <c r="A2301" t="s">
        <v>3546</v>
      </c>
      <c r="B2301" t="s">
        <v>1266</v>
      </c>
      <c r="C2301" t="s">
        <v>3547</v>
      </c>
      <c r="D2301" t="s">
        <v>52</v>
      </c>
      <c r="E2301" s="1">
        <v>37677</v>
      </c>
      <c r="F2301" s="2">
        <v>27729</v>
      </c>
      <c r="G2301" s="2">
        <v>27666.69</v>
      </c>
    </row>
    <row r="2302" spans="1:7">
      <c r="A2302" t="s">
        <v>3548</v>
      </c>
      <c r="B2302" t="s">
        <v>36</v>
      </c>
      <c r="C2302" t="s">
        <v>835</v>
      </c>
      <c r="D2302" t="s">
        <v>26</v>
      </c>
      <c r="E2302" s="1">
        <v>31363</v>
      </c>
      <c r="F2302" s="2">
        <v>81973</v>
      </c>
      <c r="G2302" s="2">
        <v>104063.16</v>
      </c>
    </row>
    <row r="2303" spans="1:7">
      <c r="A2303" t="s">
        <v>3549</v>
      </c>
      <c r="B2303" t="s">
        <v>716</v>
      </c>
      <c r="C2303" t="s">
        <v>717</v>
      </c>
      <c r="D2303" t="s">
        <v>49</v>
      </c>
      <c r="E2303" s="1">
        <v>40336</v>
      </c>
      <c r="F2303" s="2">
        <v>29120</v>
      </c>
      <c r="G2303" s="2">
        <v>462</v>
      </c>
    </row>
    <row r="2304" spans="1:7">
      <c r="A2304" t="s">
        <v>3550</v>
      </c>
      <c r="B2304" t="s">
        <v>8</v>
      </c>
      <c r="C2304" t="s">
        <v>3551</v>
      </c>
      <c r="D2304" t="s">
        <v>10</v>
      </c>
      <c r="E2304" s="1">
        <v>40318</v>
      </c>
      <c r="F2304" s="2">
        <v>11310</v>
      </c>
    </row>
    <row r="2305" spans="1:7">
      <c r="A2305" t="s">
        <v>3552</v>
      </c>
      <c r="B2305" t="s">
        <v>8</v>
      </c>
      <c r="C2305" t="s">
        <v>724</v>
      </c>
      <c r="D2305" t="s">
        <v>10</v>
      </c>
      <c r="E2305" s="1">
        <v>39610</v>
      </c>
      <c r="F2305" s="2">
        <v>11310</v>
      </c>
      <c r="G2305" s="2">
        <v>587.25</v>
      </c>
    </row>
    <row r="2306" spans="1:7">
      <c r="A2306" t="s">
        <v>3553</v>
      </c>
      <c r="B2306" t="s">
        <v>186</v>
      </c>
      <c r="C2306" t="s">
        <v>187</v>
      </c>
      <c r="D2306" t="s">
        <v>41</v>
      </c>
      <c r="E2306" s="1">
        <v>39367</v>
      </c>
      <c r="F2306" s="2">
        <v>48238</v>
      </c>
      <c r="G2306" s="2">
        <v>53321.68</v>
      </c>
    </row>
    <row r="2307" spans="1:7">
      <c r="A2307" t="s">
        <v>3554</v>
      </c>
      <c r="B2307" t="s">
        <v>8</v>
      </c>
      <c r="C2307" t="s">
        <v>3555</v>
      </c>
      <c r="D2307" t="s">
        <v>10</v>
      </c>
      <c r="E2307" s="1">
        <v>38870</v>
      </c>
      <c r="F2307" s="2">
        <v>11310</v>
      </c>
      <c r="G2307" s="2">
        <v>1051.25</v>
      </c>
    </row>
    <row r="2308" spans="1:7">
      <c r="A2308" t="s">
        <v>3556</v>
      </c>
      <c r="B2308" t="s">
        <v>8</v>
      </c>
      <c r="C2308" t="s">
        <v>3125</v>
      </c>
      <c r="D2308" t="s">
        <v>10</v>
      </c>
      <c r="E2308" s="1">
        <v>39239</v>
      </c>
      <c r="F2308" s="2">
        <v>11310</v>
      </c>
      <c r="G2308" s="2">
        <v>1015</v>
      </c>
    </row>
    <row r="2309" spans="1:7">
      <c r="A2309" t="s">
        <v>3557</v>
      </c>
      <c r="B2309" t="s">
        <v>8</v>
      </c>
      <c r="C2309" t="s">
        <v>154</v>
      </c>
      <c r="D2309" t="s">
        <v>10</v>
      </c>
      <c r="E2309" s="1">
        <v>40339</v>
      </c>
      <c r="F2309" s="2">
        <v>11310</v>
      </c>
    </row>
    <row r="2310" spans="1:7">
      <c r="A2310" t="s">
        <v>3558</v>
      </c>
      <c r="B2310" t="s">
        <v>75</v>
      </c>
      <c r="C2310" t="s">
        <v>1568</v>
      </c>
      <c r="D2310" t="s">
        <v>1197</v>
      </c>
      <c r="E2310" s="1">
        <v>38041</v>
      </c>
      <c r="F2310" s="2">
        <v>34522</v>
      </c>
      <c r="G2310" s="2">
        <v>34850.26</v>
      </c>
    </row>
    <row r="2311" spans="1:7">
      <c r="A2311" t="s">
        <v>3559</v>
      </c>
      <c r="B2311" t="s">
        <v>3560</v>
      </c>
      <c r="C2311" t="s">
        <v>3561</v>
      </c>
      <c r="D2311" t="s">
        <v>49</v>
      </c>
      <c r="E2311" s="1">
        <v>36718</v>
      </c>
      <c r="F2311" s="2">
        <v>42903</v>
      </c>
      <c r="G2311" s="2">
        <v>42184.03</v>
      </c>
    </row>
    <row r="2312" spans="1:7">
      <c r="A2312" t="s">
        <v>3562</v>
      </c>
      <c r="B2312" t="s">
        <v>8</v>
      </c>
      <c r="C2312" t="s">
        <v>1113</v>
      </c>
      <c r="D2312" t="s">
        <v>10</v>
      </c>
      <c r="E2312" s="1">
        <v>40318</v>
      </c>
      <c r="F2312" s="2">
        <v>11310</v>
      </c>
    </row>
    <row r="2313" spans="1:7">
      <c r="A2313" t="s">
        <v>3563</v>
      </c>
      <c r="B2313" t="s">
        <v>169</v>
      </c>
      <c r="C2313" t="s">
        <v>531</v>
      </c>
      <c r="D2313" t="s">
        <v>26</v>
      </c>
      <c r="E2313" s="1">
        <v>39917</v>
      </c>
      <c r="F2313" s="2">
        <v>44104</v>
      </c>
      <c r="G2313" s="2">
        <v>48188.160000000003</v>
      </c>
    </row>
    <row r="2314" spans="1:7">
      <c r="A2314" t="s">
        <v>3564</v>
      </c>
      <c r="B2314" t="s">
        <v>414</v>
      </c>
      <c r="C2314" t="s">
        <v>3565</v>
      </c>
      <c r="D2314" t="s">
        <v>81</v>
      </c>
      <c r="E2314" s="1">
        <v>37607</v>
      </c>
      <c r="F2314" s="2">
        <v>31366</v>
      </c>
      <c r="G2314" s="2">
        <v>44222.51</v>
      </c>
    </row>
    <row r="2315" spans="1:7">
      <c r="A2315" t="s">
        <v>3566</v>
      </c>
      <c r="B2315" t="s">
        <v>8</v>
      </c>
      <c r="C2315" t="s">
        <v>3567</v>
      </c>
      <c r="D2315" t="s">
        <v>142</v>
      </c>
      <c r="E2315" s="1">
        <v>39973</v>
      </c>
      <c r="F2315" s="2">
        <v>11310</v>
      </c>
      <c r="G2315" s="2">
        <v>1051.25</v>
      </c>
    </row>
    <row r="2316" spans="1:7">
      <c r="A2316" t="s">
        <v>3568</v>
      </c>
      <c r="B2316" t="s">
        <v>8</v>
      </c>
      <c r="C2316" t="s">
        <v>9</v>
      </c>
      <c r="D2316" t="s">
        <v>10</v>
      </c>
      <c r="E2316" s="1">
        <v>39239</v>
      </c>
      <c r="F2316" s="2">
        <v>11310</v>
      </c>
      <c r="G2316" s="2">
        <v>1051.25</v>
      </c>
    </row>
    <row r="2317" spans="1:7">
      <c r="A2317" t="s">
        <v>3569</v>
      </c>
      <c r="B2317" t="s">
        <v>8</v>
      </c>
      <c r="C2317" t="s">
        <v>1485</v>
      </c>
      <c r="D2317" t="s">
        <v>10</v>
      </c>
      <c r="E2317" s="1">
        <v>39239</v>
      </c>
      <c r="F2317" s="2">
        <v>11310</v>
      </c>
    </row>
    <row r="2318" spans="1:7">
      <c r="A2318" t="s">
        <v>3570</v>
      </c>
      <c r="B2318" t="s">
        <v>8</v>
      </c>
      <c r="C2318" t="s">
        <v>154</v>
      </c>
      <c r="D2318" t="s">
        <v>10</v>
      </c>
      <c r="E2318" s="1">
        <v>40333</v>
      </c>
      <c r="F2318" s="2">
        <v>11310</v>
      </c>
    </row>
    <row r="2319" spans="1:7">
      <c r="A2319" t="s">
        <v>3571</v>
      </c>
      <c r="B2319" t="s">
        <v>408</v>
      </c>
      <c r="C2319" t="s">
        <v>409</v>
      </c>
      <c r="D2319" t="s">
        <v>77</v>
      </c>
      <c r="E2319" s="1">
        <v>37505</v>
      </c>
      <c r="F2319" s="2">
        <v>31427</v>
      </c>
      <c r="G2319" s="2">
        <v>37440.61</v>
      </c>
    </row>
    <row r="2320" spans="1:7">
      <c r="A2320" t="s">
        <v>3572</v>
      </c>
      <c r="B2320" t="s">
        <v>1264</v>
      </c>
      <c r="C2320" t="s">
        <v>2999</v>
      </c>
      <c r="D2320" t="s">
        <v>26</v>
      </c>
      <c r="E2320" s="1">
        <v>37167</v>
      </c>
      <c r="F2320" s="2">
        <v>72685</v>
      </c>
      <c r="G2320" s="2">
        <v>123992.62</v>
      </c>
    </row>
    <row r="2321" spans="1:7">
      <c r="A2321" t="s">
        <v>3573</v>
      </c>
      <c r="B2321" t="s">
        <v>217</v>
      </c>
      <c r="C2321" t="s">
        <v>502</v>
      </c>
      <c r="D2321" t="s">
        <v>34</v>
      </c>
      <c r="E2321" s="1">
        <v>36074</v>
      </c>
      <c r="F2321" s="2">
        <v>70647</v>
      </c>
      <c r="G2321" s="2">
        <v>121325.56</v>
      </c>
    </row>
    <row r="2322" spans="1:7">
      <c r="A2322" t="s">
        <v>3574</v>
      </c>
      <c r="B2322" t="s">
        <v>3575</v>
      </c>
      <c r="C2322" t="s">
        <v>1295</v>
      </c>
      <c r="D2322" t="s">
        <v>26</v>
      </c>
      <c r="E2322" s="1">
        <v>35766</v>
      </c>
      <c r="F2322" s="2">
        <v>80100</v>
      </c>
      <c r="G2322" s="2">
        <v>86926.64</v>
      </c>
    </row>
    <row r="2323" spans="1:7">
      <c r="A2323" t="s">
        <v>3576</v>
      </c>
      <c r="B2323" t="s">
        <v>8</v>
      </c>
      <c r="C2323" t="s">
        <v>639</v>
      </c>
      <c r="D2323" t="s">
        <v>10</v>
      </c>
      <c r="E2323" s="1">
        <v>40326</v>
      </c>
      <c r="F2323" s="2">
        <v>11310</v>
      </c>
    </row>
    <row r="2324" spans="1:7">
      <c r="A2324" t="s">
        <v>3577</v>
      </c>
      <c r="B2324" t="s">
        <v>28</v>
      </c>
      <c r="C2324" t="s">
        <v>446</v>
      </c>
      <c r="D2324" t="s">
        <v>103</v>
      </c>
      <c r="E2324" s="1">
        <v>39679</v>
      </c>
      <c r="F2324" s="2">
        <v>32739</v>
      </c>
      <c r="G2324" s="2">
        <v>27904.5</v>
      </c>
    </row>
    <row r="2325" spans="1:7">
      <c r="A2325" t="s">
        <v>3578</v>
      </c>
      <c r="B2325" t="s">
        <v>83</v>
      </c>
      <c r="C2325" t="s">
        <v>84</v>
      </c>
      <c r="D2325" t="s">
        <v>85</v>
      </c>
      <c r="E2325" s="1">
        <v>40093</v>
      </c>
      <c r="F2325" s="2">
        <v>20800</v>
      </c>
      <c r="G2325" s="2">
        <v>5980</v>
      </c>
    </row>
    <row r="2326" spans="1:7">
      <c r="A2326" t="s">
        <v>3579</v>
      </c>
      <c r="B2326" t="s">
        <v>3580</v>
      </c>
      <c r="C2326" t="s">
        <v>619</v>
      </c>
      <c r="D2326" t="s">
        <v>81</v>
      </c>
      <c r="E2326" s="1">
        <v>39385</v>
      </c>
      <c r="F2326" s="2">
        <v>49900</v>
      </c>
      <c r="G2326" s="2">
        <v>49742.06</v>
      </c>
    </row>
    <row r="2327" spans="1:7">
      <c r="A2327" t="s">
        <v>3581</v>
      </c>
      <c r="B2327" t="s">
        <v>1996</v>
      </c>
      <c r="C2327" t="s">
        <v>2758</v>
      </c>
      <c r="D2327" t="s">
        <v>98</v>
      </c>
      <c r="E2327" s="1">
        <v>39918</v>
      </c>
      <c r="F2327" s="2">
        <v>45416</v>
      </c>
      <c r="G2327" s="2">
        <v>45104.91</v>
      </c>
    </row>
    <row r="2328" spans="1:7">
      <c r="A2328" t="s">
        <v>3582</v>
      </c>
      <c r="B2328" t="s">
        <v>1264</v>
      </c>
      <c r="C2328" t="s">
        <v>987</v>
      </c>
      <c r="D2328" t="s">
        <v>26</v>
      </c>
      <c r="E2328" s="1">
        <v>34495</v>
      </c>
      <c r="F2328" s="2">
        <v>76865</v>
      </c>
      <c r="G2328" s="2">
        <v>123289.95</v>
      </c>
    </row>
    <row r="2329" spans="1:7">
      <c r="A2329" t="s">
        <v>3583</v>
      </c>
      <c r="B2329" t="s">
        <v>8</v>
      </c>
      <c r="C2329" t="s">
        <v>577</v>
      </c>
      <c r="D2329" t="s">
        <v>10</v>
      </c>
      <c r="E2329" s="1">
        <v>40329</v>
      </c>
      <c r="F2329" s="2">
        <v>11310</v>
      </c>
    </row>
    <row r="2330" spans="1:7">
      <c r="A2330" t="s">
        <v>3584</v>
      </c>
      <c r="B2330" t="s">
        <v>147</v>
      </c>
      <c r="C2330" t="s">
        <v>950</v>
      </c>
      <c r="D2330" t="s">
        <v>26</v>
      </c>
      <c r="E2330" s="1">
        <v>38833</v>
      </c>
      <c r="F2330" s="2">
        <v>57797</v>
      </c>
      <c r="G2330" s="2">
        <v>60334.46</v>
      </c>
    </row>
    <row r="2331" spans="1:7">
      <c r="A2331" t="s">
        <v>3585</v>
      </c>
      <c r="B2331" t="s">
        <v>36</v>
      </c>
      <c r="C2331" t="s">
        <v>678</v>
      </c>
      <c r="D2331" t="s">
        <v>26</v>
      </c>
      <c r="E2331" s="1">
        <v>35416</v>
      </c>
      <c r="F2331" s="2">
        <v>74604</v>
      </c>
      <c r="G2331" s="2">
        <v>85990.38</v>
      </c>
    </row>
    <row r="2332" spans="1:7">
      <c r="A2332" t="s">
        <v>3586</v>
      </c>
      <c r="B2332" t="s">
        <v>8</v>
      </c>
      <c r="C2332" t="s">
        <v>1557</v>
      </c>
      <c r="D2332" t="s">
        <v>10</v>
      </c>
      <c r="E2332" s="1">
        <v>39973</v>
      </c>
      <c r="F2332" s="2">
        <v>11310</v>
      </c>
      <c r="G2332" s="2">
        <v>1015</v>
      </c>
    </row>
    <row r="2333" spans="1:7">
      <c r="A2333" t="s">
        <v>3587</v>
      </c>
      <c r="B2333" t="s">
        <v>83</v>
      </c>
      <c r="C2333" t="s">
        <v>84</v>
      </c>
      <c r="D2333" t="s">
        <v>85</v>
      </c>
      <c r="E2333" s="1">
        <v>39690</v>
      </c>
      <c r="F2333" s="2">
        <v>20800</v>
      </c>
      <c r="G2333" s="2">
        <v>9590</v>
      </c>
    </row>
    <row r="2334" spans="1:7">
      <c r="A2334" t="s">
        <v>3588</v>
      </c>
      <c r="B2334" t="s">
        <v>472</v>
      </c>
      <c r="C2334" t="s">
        <v>1107</v>
      </c>
      <c r="D2334" t="s">
        <v>241</v>
      </c>
      <c r="E2334" s="1">
        <v>39925</v>
      </c>
      <c r="F2334" s="2">
        <v>22880</v>
      </c>
      <c r="G2334" s="2">
        <v>22372.16</v>
      </c>
    </row>
    <row r="2335" spans="1:7">
      <c r="A2335" t="s">
        <v>3589</v>
      </c>
      <c r="B2335" t="s">
        <v>108</v>
      </c>
      <c r="C2335" t="s">
        <v>899</v>
      </c>
      <c r="D2335" t="s">
        <v>18</v>
      </c>
      <c r="E2335" s="1">
        <v>37229</v>
      </c>
      <c r="F2335" s="2">
        <v>35560</v>
      </c>
      <c r="G2335" s="2">
        <v>35181.69</v>
      </c>
    </row>
    <row r="2336" spans="1:7">
      <c r="A2336" t="s">
        <v>3590</v>
      </c>
      <c r="B2336" t="s">
        <v>8</v>
      </c>
      <c r="C2336" t="s">
        <v>1557</v>
      </c>
      <c r="D2336" t="s">
        <v>10</v>
      </c>
      <c r="E2336" s="1">
        <v>40318</v>
      </c>
      <c r="F2336" s="2">
        <v>11310</v>
      </c>
    </row>
    <row r="2337" spans="1:7">
      <c r="A2337" t="s">
        <v>3591</v>
      </c>
      <c r="B2337" t="s">
        <v>8</v>
      </c>
      <c r="C2337" t="s">
        <v>154</v>
      </c>
      <c r="D2337" t="s">
        <v>10</v>
      </c>
      <c r="E2337" s="1">
        <v>40326</v>
      </c>
      <c r="F2337" s="2">
        <v>11310</v>
      </c>
    </row>
    <row r="2338" spans="1:7">
      <c r="A2338" t="s">
        <v>3592</v>
      </c>
      <c r="B2338" t="s">
        <v>8</v>
      </c>
      <c r="C2338" t="s">
        <v>557</v>
      </c>
      <c r="D2338" t="s">
        <v>10</v>
      </c>
      <c r="E2338" s="1">
        <v>38513</v>
      </c>
      <c r="F2338" s="2">
        <v>11310</v>
      </c>
      <c r="G2338" s="2">
        <v>1051.25</v>
      </c>
    </row>
    <row r="2339" spans="1:7">
      <c r="A2339" t="s">
        <v>3593</v>
      </c>
      <c r="B2339" t="s">
        <v>3594</v>
      </c>
      <c r="C2339" t="s">
        <v>204</v>
      </c>
      <c r="D2339" t="s">
        <v>205</v>
      </c>
      <c r="E2339" s="1">
        <v>39668</v>
      </c>
      <c r="F2339" s="2">
        <v>43748</v>
      </c>
      <c r="G2339" s="2">
        <v>43052.81</v>
      </c>
    </row>
    <row r="2340" spans="1:7">
      <c r="A2340" t="s">
        <v>3595</v>
      </c>
      <c r="B2340" t="s">
        <v>3596</v>
      </c>
      <c r="C2340" t="s">
        <v>2176</v>
      </c>
      <c r="D2340" t="s">
        <v>22</v>
      </c>
      <c r="E2340" s="1">
        <v>39437</v>
      </c>
      <c r="F2340" s="2">
        <v>38718</v>
      </c>
      <c r="G2340" s="2">
        <v>34531.760000000002</v>
      </c>
    </row>
    <row r="2341" spans="1:7">
      <c r="A2341" t="s">
        <v>3597</v>
      </c>
      <c r="B2341" t="s">
        <v>36</v>
      </c>
      <c r="C2341" t="s">
        <v>477</v>
      </c>
      <c r="D2341" t="s">
        <v>26</v>
      </c>
      <c r="E2341" s="1">
        <v>37881</v>
      </c>
      <c r="F2341" s="2">
        <v>70224</v>
      </c>
      <c r="G2341" s="2">
        <v>84212.3</v>
      </c>
    </row>
    <row r="2342" spans="1:7">
      <c r="A2342" t="s">
        <v>3598</v>
      </c>
      <c r="B2342" t="s">
        <v>3599</v>
      </c>
      <c r="C2342" t="s">
        <v>1291</v>
      </c>
      <c r="D2342" t="s">
        <v>1292</v>
      </c>
      <c r="E2342" s="1">
        <v>39784</v>
      </c>
      <c r="F2342" s="2">
        <v>60000</v>
      </c>
      <c r="G2342" s="2">
        <v>58746.16</v>
      </c>
    </row>
    <row r="2343" spans="1:7">
      <c r="A2343" t="s">
        <v>3600</v>
      </c>
      <c r="B2343" t="s">
        <v>3601</v>
      </c>
      <c r="C2343" t="s">
        <v>29</v>
      </c>
      <c r="D2343" t="s">
        <v>30</v>
      </c>
      <c r="E2343" s="1">
        <v>33100</v>
      </c>
      <c r="F2343" s="2">
        <v>69900</v>
      </c>
      <c r="G2343" s="2">
        <v>68378.22</v>
      </c>
    </row>
    <row r="2344" spans="1:7">
      <c r="A2344" t="s">
        <v>3602</v>
      </c>
      <c r="B2344" t="s">
        <v>1204</v>
      </c>
      <c r="C2344" t="s">
        <v>3603</v>
      </c>
      <c r="D2344" t="s">
        <v>174</v>
      </c>
      <c r="E2344" s="1">
        <v>40352</v>
      </c>
      <c r="F2344" s="2">
        <v>38760</v>
      </c>
    </row>
    <row r="2345" spans="1:7">
      <c r="A2345" t="s">
        <v>3604</v>
      </c>
      <c r="B2345" t="s">
        <v>169</v>
      </c>
      <c r="C2345" t="s">
        <v>484</v>
      </c>
      <c r="D2345" t="s">
        <v>26</v>
      </c>
      <c r="E2345" s="1">
        <v>38273</v>
      </c>
      <c r="F2345" s="2">
        <v>59409</v>
      </c>
      <c r="G2345" s="2">
        <v>74602.3</v>
      </c>
    </row>
    <row r="2346" spans="1:7">
      <c r="A2346" t="s">
        <v>3605</v>
      </c>
      <c r="B2346" t="s">
        <v>8</v>
      </c>
      <c r="C2346" t="s">
        <v>724</v>
      </c>
      <c r="D2346" t="s">
        <v>10</v>
      </c>
      <c r="E2346" s="1">
        <v>40318</v>
      </c>
      <c r="F2346" s="2">
        <v>11310</v>
      </c>
    </row>
    <row r="2347" spans="1:7">
      <c r="A2347" t="s">
        <v>3606</v>
      </c>
      <c r="B2347" t="s">
        <v>8</v>
      </c>
      <c r="C2347" t="s">
        <v>3607</v>
      </c>
      <c r="D2347" t="s">
        <v>10</v>
      </c>
      <c r="E2347" s="1">
        <v>40341</v>
      </c>
      <c r="F2347" s="2">
        <v>11310</v>
      </c>
    </row>
    <row r="2348" spans="1:7">
      <c r="A2348" t="s">
        <v>3608</v>
      </c>
      <c r="B2348" t="s">
        <v>1969</v>
      </c>
      <c r="C2348" t="s">
        <v>160</v>
      </c>
      <c r="D2348" t="s">
        <v>34</v>
      </c>
      <c r="E2348" s="1">
        <v>24307</v>
      </c>
      <c r="F2348" s="2">
        <v>112684</v>
      </c>
      <c r="G2348" s="2">
        <v>130462.71</v>
      </c>
    </row>
    <row r="2349" spans="1:7">
      <c r="A2349" t="s">
        <v>3609</v>
      </c>
      <c r="B2349" t="s">
        <v>127</v>
      </c>
      <c r="C2349" t="s">
        <v>479</v>
      </c>
      <c r="D2349" t="s">
        <v>129</v>
      </c>
      <c r="E2349" s="1">
        <v>39581</v>
      </c>
      <c r="F2349" s="2">
        <v>9313</v>
      </c>
      <c r="G2349" s="2">
        <v>7315.14</v>
      </c>
    </row>
    <row r="2350" spans="1:7">
      <c r="A2350" t="s">
        <v>3610</v>
      </c>
      <c r="B2350" t="s">
        <v>127</v>
      </c>
      <c r="C2350" t="s">
        <v>479</v>
      </c>
      <c r="D2350" t="s">
        <v>129</v>
      </c>
      <c r="E2350" s="1">
        <v>39581</v>
      </c>
      <c r="F2350" s="2">
        <v>9313</v>
      </c>
      <c r="G2350" s="2">
        <v>7506.98</v>
      </c>
    </row>
    <row r="2351" spans="1:7">
      <c r="A2351" t="s">
        <v>3611</v>
      </c>
      <c r="B2351" t="s">
        <v>445</v>
      </c>
      <c r="C2351" t="s">
        <v>112</v>
      </c>
      <c r="D2351" t="s">
        <v>113</v>
      </c>
      <c r="E2351" s="1">
        <v>39584</v>
      </c>
      <c r="F2351" s="2">
        <v>28802</v>
      </c>
      <c r="G2351" s="2">
        <v>29133.22</v>
      </c>
    </row>
    <row r="2352" spans="1:7">
      <c r="A2352" t="s">
        <v>3612</v>
      </c>
      <c r="B2352" t="s">
        <v>1772</v>
      </c>
      <c r="C2352" t="s">
        <v>2322</v>
      </c>
      <c r="D2352" t="s">
        <v>103</v>
      </c>
      <c r="E2352" s="1">
        <v>27884</v>
      </c>
      <c r="F2352" s="2">
        <v>62300</v>
      </c>
      <c r="G2352" s="2">
        <v>67925.05</v>
      </c>
    </row>
    <row r="2353" spans="1:7">
      <c r="A2353" t="s">
        <v>3613</v>
      </c>
      <c r="B2353" t="s">
        <v>745</v>
      </c>
      <c r="C2353" t="s">
        <v>416</v>
      </c>
      <c r="D2353" t="s">
        <v>34</v>
      </c>
      <c r="E2353" s="1">
        <v>37152</v>
      </c>
      <c r="F2353" s="2">
        <v>67631</v>
      </c>
      <c r="G2353" s="2">
        <v>64384.39</v>
      </c>
    </row>
    <row r="2354" spans="1:7">
      <c r="A2354" t="s">
        <v>3614</v>
      </c>
      <c r="B2354" t="s">
        <v>324</v>
      </c>
      <c r="C2354" t="s">
        <v>3002</v>
      </c>
      <c r="D2354" t="s">
        <v>34</v>
      </c>
      <c r="E2354" s="1">
        <v>32749</v>
      </c>
      <c r="F2354" s="2">
        <v>72011</v>
      </c>
      <c r="G2354" s="2">
        <v>76429.42</v>
      </c>
    </row>
    <row r="2355" spans="1:7">
      <c r="A2355" t="s">
        <v>3615</v>
      </c>
      <c r="B2355" t="s">
        <v>56</v>
      </c>
      <c r="C2355" t="s">
        <v>727</v>
      </c>
      <c r="D2355" t="s">
        <v>22</v>
      </c>
      <c r="E2355" s="1">
        <v>29907</v>
      </c>
      <c r="F2355" s="2">
        <v>46146</v>
      </c>
      <c r="G2355" s="2">
        <v>46006.85</v>
      </c>
    </row>
    <row r="2356" spans="1:7">
      <c r="A2356" t="s">
        <v>3616</v>
      </c>
      <c r="B2356" t="s">
        <v>2326</v>
      </c>
      <c r="C2356" t="s">
        <v>3066</v>
      </c>
      <c r="D2356" t="s">
        <v>22</v>
      </c>
      <c r="E2356" s="1">
        <v>36683</v>
      </c>
      <c r="F2356" s="2">
        <v>46010</v>
      </c>
      <c r="G2356" s="2">
        <v>48424.93</v>
      </c>
    </row>
    <row r="2357" spans="1:7">
      <c r="A2357" t="s">
        <v>3617</v>
      </c>
      <c r="B2357" t="s">
        <v>8</v>
      </c>
      <c r="C2357" t="s">
        <v>3618</v>
      </c>
      <c r="D2357" t="s">
        <v>10</v>
      </c>
      <c r="E2357" s="1">
        <v>39973</v>
      </c>
      <c r="F2357" s="2">
        <v>11310</v>
      </c>
      <c r="G2357" s="2">
        <v>1051.25</v>
      </c>
    </row>
    <row r="2358" spans="1:7">
      <c r="A2358" t="s">
        <v>3619</v>
      </c>
      <c r="B2358" t="s">
        <v>299</v>
      </c>
      <c r="C2358" t="s">
        <v>3620</v>
      </c>
      <c r="D2358" t="s">
        <v>466</v>
      </c>
      <c r="E2358" s="1">
        <v>39994</v>
      </c>
      <c r="F2358" s="2">
        <v>101200</v>
      </c>
      <c r="G2358" s="2">
        <v>97553.4</v>
      </c>
    </row>
    <row r="2359" spans="1:7">
      <c r="A2359" t="s">
        <v>3621</v>
      </c>
      <c r="B2359" t="s">
        <v>866</v>
      </c>
      <c r="C2359" t="s">
        <v>1652</v>
      </c>
      <c r="D2359" t="s">
        <v>819</v>
      </c>
      <c r="E2359" s="1">
        <v>33092</v>
      </c>
      <c r="F2359" s="2">
        <v>49377</v>
      </c>
      <c r="G2359" s="2">
        <v>48869.97</v>
      </c>
    </row>
    <row r="2360" spans="1:7">
      <c r="A2360" t="s">
        <v>3622</v>
      </c>
      <c r="B2360" t="s">
        <v>169</v>
      </c>
      <c r="C2360" t="s">
        <v>2002</v>
      </c>
      <c r="D2360" t="s">
        <v>26</v>
      </c>
      <c r="E2360" s="1">
        <v>39688</v>
      </c>
      <c r="F2360" s="2">
        <v>44104</v>
      </c>
      <c r="G2360" s="2">
        <v>52958.63</v>
      </c>
    </row>
    <row r="2361" spans="1:7">
      <c r="A2361" t="s">
        <v>3623</v>
      </c>
      <c r="B2361" t="s">
        <v>626</v>
      </c>
      <c r="C2361" t="s">
        <v>3624</v>
      </c>
      <c r="D2361" t="s">
        <v>34</v>
      </c>
      <c r="E2361" s="1">
        <v>34745</v>
      </c>
      <c r="F2361" s="2">
        <v>70393</v>
      </c>
      <c r="G2361" s="2">
        <v>72199.850000000006</v>
      </c>
    </row>
    <row r="2362" spans="1:7">
      <c r="A2362" t="s">
        <v>3625</v>
      </c>
      <c r="B2362" t="s">
        <v>8</v>
      </c>
      <c r="C2362" t="s">
        <v>577</v>
      </c>
      <c r="D2362" t="s">
        <v>10</v>
      </c>
      <c r="E2362" s="1">
        <v>40318</v>
      </c>
      <c r="F2362" s="2">
        <v>11310</v>
      </c>
    </row>
    <row r="2363" spans="1:7">
      <c r="A2363" t="s">
        <v>3626</v>
      </c>
      <c r="B2363" t="s">
        <v>108</v>
      </c>
      <c r="C2363" t="s">
        <v>1603</v>
      </c>
      <c r="D2363" t="s">
        <v>18</v>
      </c>
      <c r="E2363" s="1">
        <v>37103</v>
      </c>
      <c r="F2363" s="2">
        <v>35560</v>
      </c>
      <c r="G2363" s="2">
        <v>35181.620000000003</v>
      </c>
    </row>
    <row r="2364" spans="1:7">
      <c r="A2364" t="s">
        <v>3627</v>
      </c>
      <c r="B2364" t="s">
        <v>176</v>
      </c>
      <c r="C2364" t="s">
        <v>177</v>
      </c>
      <c r="D2364" t="s">
        <v>103</v>
      </c>
      <c r="E2364" s="1">
        <v>38522</v>
      </c>
      <c r="F2364" s="2">
        <v>29518</v>
      </c>
      <c r="G2364" s="2">
        <v>29052.15</v>
      </c>
    </row>
    <row r="2365" spans="1:7">
      <c r="A2365" t="s">
        <v>3628</v>
      </c>
      <c r="B2365" t="s">
        <v>186</v>
      </c>
      <c r="C2365" t="s">
        <v>187</v>
      </c>
      <c r="D2365" t="s">
        <v>41</v>
      </c>
      <c r="E2365" s="1">
        <v>34271</v>
      </c>
      <c r="F2365" s="2">
        <v>51972</v>
      </c>
      <c r="G2365" s="2">
        <v>66860.05</v>
      </c>
    </row>
    <row r="2366" spans="1:7">
      <c r="A2366" t="s">
        <v>3629</v>
      </c>
      <c r="B2366" t="s">
        <v>169</v>
      </c>
      <c r="C2366" t="s">
        <v>1802</v>
      </c>
      <c r="D2366" t="s">
        <v>26</v>
      </c>
      <c r="E2366" s="1">
        <v>40008</v>
      </c>
      <c r="F2366" s="2">
        <v>43999</v>
      </c>
      <c r="G2366" s="2">
        <v>43755.89</v>
      </c>
    </row>
    <row r="2367" spans="1:7">
      <c r="A2367" t="s">
        <v>3630</v>
      </c>
      <c r="B2367" t="s">
        <v>8</v>
      </c>
      <c r="C2367" t="s">
        <v>154</v>
      </c>
      <c r="D2367" t="s">
        <v>10</v>
      </c>
      <c r="E2367" s="1">
        <v>40318</v>
      </c>
      <c r="F2367" s="2">
        <v>11310</v>
      </c>
    </row>
    <row r="2368" spans="1:7">
      <c r="A2368" t="s">
        <v>3631</v>
      </c>
      <c r="B2368" t="s">
        <v>186</v>
      </c>
      <c r="C2368" t="s">
        <v>1570</v>
      </c>
      <c r="D2368" t="s">
        <v>41</v>
      </c>
      <c r="E2368" s="1">
        <v>35685</v>
      </c>
      <c r="F2368" s="2">
        <v>47356</v>
      </c>
      <c r="G2368" s="2">
        <v>53895.57</v>
      </c>
    </row>
    <row r="2369" spans="1:7">
      <c r="A2369" t="s">
        <v>3632</v>
      </c>
      <c r="B2369" t="s">
        <v>79</v>
      </c>
      <c r="C2369" t="s">
        <v>374</v>
      </c>
      <c r="D2369" t="s">
        <v>81</v>
      </c>
      <c r="E2369" s="1">
        <v>30859</v>
      </c>
      <c r="F2369" s="2">
        <v>40710</v>
      </c>
      <c r="G2369" s="2">
        <v>44613.59</v>
      </c>
    </row>
    <row r="2370" spans="1:7">
      <c r="A2370" t="s">
        <v>3633</v>
      </c>
      <c r="B2370" t="s">
        <v>1955</v>
      </c>
      <c r="C2370" t="s">
        <v>2630</v>
      </c>
      <c r="D2370" t="s">
        <v>241</v>
      </c>
      <c r="E2370" s="1">
        <v>36800</v>
      </c>
      <c r="F2370" s="2">
        <v>41765</v>
      </c>
      <c r="G2370" s="2">
        <v>41876.01</v>
      </c>
    </row>
    <row r="2371" spans="1:7">
      <c r="A2371" t="s">
        <v>3634</v>
      </c>
      <c r="B2371" t="s">
        <v>1216</v>
      </c>
      <c r="C2371" t="s">
        <v>619</v>
      </c>
      <c r="D2371" t="s">
        <v>81</v>
      </c>
      <c r="E2371" s="1">
        <v>37453</v>
      </c>
      <c r="F2371" s="2">
        <v>49889</v>
      </c>
      <c r="G2371" s="2">
        <v>47523.6</v>
      </c>
    </row>
    <row r="2372" spans="1:7">
      <c r="A2372" t="s">
        <v>3635</v>
      </c>
      <c r="B2372" t="s">
        <v>127</v>
      </c>
      <c r="C2372" t="s">
        <v>128</v>
      </c>
      <c r="D2372" t="s">
        <v>129</v>
      </c>
      <c r="E2372" s="1">
        <v>38029</v>
      </c>
      <c r="F2372" s="2">
        <v>10038</v>
      </c>
      <c r="G2372" s="2">
        <v>9942.65</v>
      </c>
    </row>
    <row r="2373" spans="1:7">
      <c r="A2373" t="s">
        <v>3636</v>
      </c>
      <c r="B2373" t="s">
        <v>169</v>
      </c>
      <c r="C2373" t="s">
        <v>2519</v>
      </c>
      <c r="D2373" t="s">
        <v>26</v>
      </c>
      <c r="E2373" s="1">
        <v>38030</v>
      </c>
      <c r="F2373" s="2">
        <v>60004</v>
      </c>
      <c r="G2373" s="2">
        <v>73310.47</v>
      </c>
    </row>
    <row r="2374" spans="1:7">
      <c r="A2374" t="s">
        <v>3637</v>
      </c>
      <c r="B2374" t="s">
        <v>169</v>
      </c>
      <c r="C2374" t="s">
        <v>531</v>
      </c>
      <c r="D2374" t="s">
        <v>26</v>
      </c>
      <c r="E2374" s="1">
        <v>39751</v>
      </c>
      <c r="F2374" s="2">
        <v>44104</v>
      </c>
      <c r="G2374" s="2">
        <v>48462.02</v>
      </c>
    </row>
    <row r="2375" spans="1:7">
      <c r="A2375" t="s">
        <v>3638</v>
      </c>
      <c r="B2375" t="s">
        <v>992</v>
      </c>
      <c r="C2375" t="s">
        <v>1970</v>
      </c>
      <c r="D2375" t="s">
        <v>34</v>
      </c>
      <c r="E2375" s="1">
        <v>37966</v>
      </c>
      <c r="F2375" s="2">
        <v>66231</v>
      </c>
      <c r="G2375" s="2">
        <v>70954.03</v>
      </c>
    </row>
    <row r="2376" spans="1:7">
      <c r="A2376" t="s">
        <v>3639</v>
      </c>
      <c r="B2376" t="s">
        <v>32</v>
      </c>
      <c r="C2376" t="s">
        <v>3640</v>
      </c>
      <c r="D2376" t="s">
        <v>34</v>
      </c>
      <c r="E2376" s="1">
        <v>37916</v>
      </c>
      <c r="F2376" s="2">
        <v>64365</v>
      </c>
      <c r="G2376" s="2">
        <v>72587.14</v>
      </c>
    </row>
    <row r="2377" spans="1:7">
      <c r="A2377" t="s">
        <v>3641</v>
      </c>
      <c r="B2377" t="s">
        <v>169</v>
      </c>
      <c r="C2377" t="s">
        <v>2169</v>
      </c>
      <c r="D2377" t="s">
        <v>26</v>
      </c>
      <c r="E2377" s="1">
        <v>37897</v>
      </c>
      <c r="F2377" s="2">
        <v>60004</v>
      </c>
      <c r="G2377" s="2">
        <v>68848.320000000007</v>
      </c>
    </row>
    <row r="2378" spans="1:7">
      <c r="A2378" t="s">
        <v>3642</v>
      </c>
      <c r="B2378" t="s">
        <v>770</v>
      </c>
      <c r="C2378" t="s">
        <v>197</v>
      </c>
      <c r="D2378" t="s">
        <v>103</v>
      </c>
      <c r="E2378" s="1">
        <v>28185</v>
      </c>
      <c r="F2378" s="2">
        <v>65200</v>
      </c>
      <c r="G2378" s="2">
        <v>65924.97</v>
      </c>
    </row>
    <row r="2379" spans="1:7">
      <c r="A2379" t="s">
        <v>3643</v>
      </c>
      <c r="B2379" t="s">
        <v>8</v>
      </c>
      <c r="C2379" t="s">
        <v>512</v>
      </c>
      <c r="D2379" t="s">
        <v>10</v>
      </c>
      <c r="E2379" s="1">
        <v>38158</v>
      </c>
      <c r="F2379" s="2">
        <v>11310</v>
      </c>
    </row>
    <row r="2380" spans="1:7">
      <c r="A2380" t="s">
        <v>3644</v>
      </c>
      <c r="B2380" t="s">
        <v>8</v>
      </c>
      <c r="C2380" t="s">
        <v>1162</v>
      </c>
      <c r="D2380" t="s">
        <v>10</v>
      </c>
      <c r="E2380" s="1">
        <v>40318</v>
      </c>
      <c r="F2380" s="2">
        <v>11310</v>
      </c>
    </row>
    <row r="2381" spans="1:7">
      <c r="A2381" t="s">
        <v>3645</v>
      </c>
      <c r="B2381" t="s">
        <v>87</v>
      </c>
      <c r="C2381" t="s">
        <v>273</v>
      </c>
      <c r="D2381" t="s">
        <v>274</v>
      </c>
      <c r="E2381" s="1">
        <v>37383</v>
      </c>
      <c r="F2381" s="2">
        <v>29245</v>
      </c>
      <c r="G2381" s="2">
        <v>37543.64</v>
      </c>
    </row>
    <row r="2382" spans="1:7">
      <c r="A2382" t="s">
        <v>3646</v>
      </c>
      <c r="B2382" t="s">
        <v>186</v>
      </c>
      <c r="C2382" t="s">
        <v>187</v>
      </c>
      <c r="D2382" t="s">
        <v>41</v>
      </c>
      <c r="E2382" s="1">
        <v>31799</v>
      </c>
      <c r="F2382" s="2">
        <v>45647</v>
      </c>
      <c r="G2382" s="2">
        <v>43476.72</v>
      </c>
    </row>
    <row r="2383" spans="1:7">
      <c r="A2383" t="s">
        <v>3647</v>
      </c>
      <c r="B2383" t="s">
        <v>1443</v>
      </c>
      <c r="C2383" t="s">
        <v>3648</v>
      </c>
      <c r="D2383" t="s">
        <v>646</v>
      </c>
      <c r="E2383" s="1">
        <v>37297</v>
      </c>
      <c r="F2383" s="2">
        <v>28778</v>
      </c>
      <c r="G2383" s="2">
        <v>32863.07</v>
      </c>
    </row>
    <row r="2384" spans="1:7">
      <c r="A2384" t="s">
        <v>3649</v>
      </c>
      <c r="B2384" t="s">
        <v>709</v>
      </c>
      <c r="C2384" t="s">
        <v>710</v>
      </c>
      <c r="D2384" t="s">
        <v>711</v>
      </c>
      <c r="E2384" s="1">
        <v>40299</v>
      </c>
      <c r="F2384" s="2">
        <v>20800</v>
      </c>
      <c r="G2384" s="2">
        <v>1755</v>
      </c>
    </row>
    <row r="2385" spans="1:7">
      <c r="A2385" t="s">
        <v>3650</v>
      </c>
      <c r="B2385" t="s">
        <v>1044</v>
      </c>
      <c r="C2385" t="s">
        <v>2265</v>
      </c>
      <c r="D2385" t="s">
        <v>34</v>
      </c>
      <c r="E2385" s="1">
        <v>31909</v>
      </c>
      <c r="F2385" s="2">
        <v>82592</v>
      </c>
      <c r="G2385" s="2">
        <v>84391.49</v>
      </c>
    </row>
    <row r="2386" spans="1:7">
      <c r="A2386" t="s">
        <v>3651</v>
      </c>
      <c r="B2386" t="s">
        <v>2243</v>
      </c>
      <c r="C2386" t="s">
        <v>2030</v>
      </c>
      <c r="D2386" t="s">
        <v>34</v>
      </c>
      <c r="E2386" s="1">
        <v>31587</v>
      </c>
      <c r="F2386" s="2">
        <v>82091</v>
      </c>
      <c r="G2386" s="2">
        <v>97545.84</v>
      </c>
    </row>
    <row r="2387" spans="1:7">
      <c r="A2387" t="s">
        <v>3652</v>
      </c>
      <c r="B2387" t="s">
        <v>8</v>
      </c>
      <c r="C2387" t="s">
        <v>724</v>
      </c>
      <c r="D2387" t="s">
        <v>10</v>
      </c>
      <c r="E2387" s="1">
        <v>39976</v>
      </c>
      <c r="F2387" s="2">
        <v>11310</v>
      </c>
      <c r="G2387" s="2">
        <v>978.75</v>
      </c>
    </row>
    <row r="2388" spans="1:7">
      <c r="A2388" t="s">
        <v>3653</v>
      </c>
      <c r="B2388" t="s">
        <v>8</v>
      </c>
      <c r="C2388" t="s">
        <v>3654</v>
      </c>
      <c r="D2388" t="s">
        <v>10</v>
      </c>
      <c r="E2388" s="1">
        <v>40326</v>
      </c>
      <c r="F2388" s="2">
        <v>11310</v>
      </c>
    </row>
    <row r="2389" spans="1:7">
      <c r="A2389" t="s">
        <v>3655</v>
      </c>
      <c r="B2389" t="s">
        <v>8</v>
      </c>
      <c r="C2389" t="s">
        <v>1162</v>
      </c>
      <c r="D2389" t="s">
        <v>10</v>
      </c>
      <c r="E2389" s="1">
        <v>40318</v>
      </c>
      <c r="F2389" s="2">
        <v>11310</v>
      </c>
    </row>
    <row r="2390" spans="1:7">
      <c r="A2390" t="s">
        <v>3656</v>
      </c>
      <c r="B2390" t="s">
        <v>3657</v>
      </c>
      <c r="C2390" t="s">
        <v>3066</v>
      </c>
      <c r="D2390" t="s">
        <v>22</v>
      </c>
      <c r="E2390" s="1">
        <v>23477</v>
      </c>
      <c r="F2390" s="2">
        <v>37847</v>
      </c>
      <c r="G2390" s="2">
        <v>38284.400000000001</v>
      </c>
    </row>
    <row r="2391" spans="1:7">
      <c r="A2391" t="s">
        <v>3658</v>
      </c>
      <c r="B2391" t="s">
        <v>66</v>
      </c>
      <c r="C2391" t="s">
        <v>67</v>
      </c>
      <c r="D2391" t="s">
        <v>30</v>
      </c>
      <c r="E2391" s="1">
        <v>37149</v>
      </c>
      <c r="F2391" s="2">
        <v>42903</v>
      </c>
      <c r="G2391" s="2">
        <v>52341.74</v>
      </c>
    </row>
    <row r="2392" spans="1:7">
      <c r="A2392" t="s">
        <v>3659</v>
      </c>
      <c r="B2392" t="s">
        <v>992</v>
      </c>
      <c r="C2392" t="s">
        <v>2094</v>
      </c>
      <c r="D2392" t="s">
        <v>34</v>
      </c>
      <c r="E2392" s="1">
        <v>33834</v>
      </c>
      <c r="F2392" s="2">
        <v>70821</v>
      </c>
      <c r="G2392" s="2">
        <v>67724.06</v>
      </c>
    </row>
    <row r="2393" spans="1:7">
      <c r="A2393" t="s">
        <v>3660</v>
      </c>
      <c r="B2393" t="s">
        <v>169</v>
      </c>
      <c r="C2393" t="s">
        <v>656</v>
      </c>
      <c r="D2393" t="s">
        <v>26</v>
      </c>
      <c r="E2393" s="1">
        <v>37209</v>
      </c>
      <c r="F2393" s="2">
        <v>60598</v>
      </c>
      <c r="G2393" s="2">
        <v>73158.31</v>
      </c>
    </row>
    <row r="2394" spans="1:7">
      <c r="A2394" t="s">
        <v>3661</v>
      </c>
      <c r="B2394" t="s">
        <v>8</v>
      </c>
      <c r="C2394" t="s">
        <v>54</v>
      </c>
      <c r="D2394" t="s">
        <v>10</v>
      </c>
      <c r="E2394" s="1">
        <v>39991</v>
      </c>
      <c r="F2394" s="2">
        <v>11310</v>
      </c>
      <c r="G2394" s="2">
        <v>870</v>
      </c>
    </row>
    <row r="2395" spans="1:7">
      <c r="A2395" t="s">
        <v>3662</v>
      </c>
      <c r="B2395" t="s">
        <v>59</v>
      </c>
      <c r="C2395" t="s">
        <v>292</v>
      </c>
      <c r="D2395" t="s">
        <v>49</v>
      </c>
      <c r="E2395" s="1">
        <v>33069</v>
      </c>
      <c r="F2395" s="2">
        <v>35207</v>
      </c>
      <c r="G2395" s="2">
        <v>36018.39</v>
      </c>
    </row>
    <row r="2396" spans="1:7">
      <c r="A2396" t="s">
        <v>3663</v>
      </c>
      <c r="B2396" t="s">
        <v>299</v>
      </c>
      <c r="C2396" t="s">
        <v>929</v>
      </c>
      <c r="D2396" t="s">
        <v>466</v>
      </c>
      <c r="E2396" s="1">
        <v>39679</v>
      </c>
      <c r="F2396" s="2">
        <v>100000</v>
      </c>
      <c r="G2396" s="2">
        <v>98925</v>
      </c>
    </row>
    <row r="2397" spans="1:7">
      <c r="A2397" t="s">
        <v>3664</v>
      </c>
      <c r="B2397" t="s">
        <v>826</v>
      </c>
      <c r="C2397" t="s">
        <v>3665</v>
      </c>
      <c r="D2397" t="s">
        <v>14</v>
      </c>
      <c r="E2397" s="1">
        <v>36768</v>
      </c>
      <c r="F2397" s="2">
        <v>33527</v>
      </c>
      <c r="G2397" s="2">
        <v>33499.83</v>
      </c>
    </row>
    <row r="2398" spans="1:7">
      <c r="A2398" t="s">
        <v>3666</v>
      </c>
      <c r="B2398" t="s">
        <v>8</v>
      </c>
      <c r="C2398" t="s">
        <v>3667</v>
      </c>
      <c r="D2398" t="s">
        <v>10</v>
      </c>
      <c r="E2398" s="1">
        <v>40332</v>
      </c>
      <c r="F2398" s="2">
        <v>11310</v>
      </c>
    </row>
    <row r="2399" spans="1:7">
      <c r="A2399" t="s">
        <v>3668</v>
      </c>
      <c r="B2399" t="s">
        <v>8</v>
      </c>
      <c r="C2399" t="s">
        <v>1677</v>
      </c>
      <c r="D2399" t="s">
        <v>142</v>
      </c>
      <c r="E2399" s="1">
        <v>37794</v>
      </c>
      <c r="F2399" s="2">
        <v>11310</v>
      </c>
    </row>
    <row r="2400" spans="1:7">
      <c r="A2400" t="s">
        <v>3669</v>
      </c>
      <c r="B2400" t="s">
        <v>169</v>
      </c>
      <c r="C2400" t="s">
        <v>441</v>
      </c>
      <c r="D2400" t="s">
        <v>26</v>
      </c>
      <c r="E2400" s="1">
        <v>33225</v>
      </c>
      <c r="F2400" s="2">
        <v>67728</v>
      </c>
      <c r="G2400" s="2">
        <v>73862.53</v>
      </c>
    </row>
    <row r="2401" spans="1:7">
      <c r="A2401" t="s">
        <v>3670</v>
      </c>
      <c r="B2401" t="s">
        <v>24</v>
      </c>
      <c r="C2401" t="s">
        <v>25</v>
      </c>
      <c r="D2401" t="s">
        <v>26</v>
      </c>
      <c r="E2401" s="1">
        <v>40220</v>
      </c>
      <c r="F2401" s="2">
        <v>43999</v>
      </c>
      <c r="G2401" s="2">
        <v>14271.26</v>
      </c>
    </row>
    <row r="2402" spans="1:7">
      <c r="A2402" t="s">
        <v>3671</v>
      </c>
      <c r="B2402" t="s">
        <v>847</v>
      </c>
      <c r="C2402" t="s">
        <v>567</v>
      </c>
      <c r="D2402" t="s">
        <v>30</v>
      </c>
      <c r="E2402" s="1">
        <v>36921</v>
      </c>
      <c r="F2402" s="2">
        <v>35560</v>
      </c>
      <c r="G2402" s="2">
        <v>41022.230000000003</v>
      </c>
    </row>
    <row r="2403" spans="1:7">
      <c r="A2403" t="s">
        <v>3672</v>
      </c>
      <c r="B2403" t="s">
        <v>8</v>
      </c>
      <c r="C2403" t="s">
        <v>184</v>
      </c>
      <c r="D2403" t="s">
        <v>10</v>
      </c>
      <c r="E2403" s="1">
        <v>40318</v>
      </c>
      <c r="F2403" s="2">
        <v>11310</v>
      </c>
    </row>
    <row r="2404" spans="1:7">
      <c r="A2404" t="s">
        <v>3673</v>
      </c>
      <c r="B2404" t="s">
        <v>16</v>
      </c>
      <c r="C2404" t="s">
        <v>109</v>
      </c>
      <c r="D2404" t="s">
        <v>18</v>
      </c>
      <c r="E2404" s="1">
        <v>36613</v>
      </c>
      <c r="F2404" s="2">
        <v>63400</v>
      </c>
      <c r="G2404" s="2">
        <v>64015.66</v>
      </c>
    </row>
    <row r="2405" spans="1:7">
      <c r="A2405" t="s">
        <v>3674</v>
      </c>
      <c r="B2405" t="s">
        <v>8</v>
      </c>
      <c r="C2405" t="s">
        <v>3675</v>
      </c>
      <c r="D2405" t="s">
        <v>142</v>
      </c>
      <c r="E2405" s="1">
        <v>37794</v>
      </c>
      <c r="F2405" s="2">
        <v>11310</v>
      </c>
      <c r="G2405" s="2">
        <v>1341.25</v>
      </c>
    </row>
    <row r="2406" spans="1:7">
      <c r="A2406" t="s">
        <v>3676</v>
      </c>
      <c r="B2406" t="s">
        <v>8</v>
      </c>
      <c r="C2406" t="s">
        <v>154</v>
      </c>
      <c r="D2406" t="s">
        <v>10</v>
      </c>
      <c r="E2406" s="1">
        <v>39973</v>
      </c>
      <c r="F2406" s="2">
        <v>11310</v>
      </c>
      <c r="G2406" s="2">
        <v>1051.25</v>
      </c>
    </row>
    <row r="2407" spans="1:7">
      <c r="A2407" t="s">
        <v>3677</v>
      </c>
      <c r="B2407" t="s">
        <v>59</v>
      </c>
      <c r="C2407" t="s">
        <v>1752</v>
      </c>
      <c r="D2407" t="s">
        <v>113</v>
      </c>
      <c r="E2407" s="1">
        <v>37890</v>
      </c>
      <c r="F2407" s="2">
        <v>33215</v>
      </c>
      <c r="G2407" s="2">
        <v>33454.629999999997</v>
      </c>
    </row>
    <row r="2408" spans="1:7">
      <c r="A2408" t="s">
        <v>3678</v>
      </c>
      <c r="B2408" t="s">
        <v>8</v>
      </c>
      <c r="C2408" t="s">
        <v>3679</v>
      </c>
      <c r="D2408" t="s">
        <v>10</v>
      </c>
      <c r="E2408" s="1">
        <v>40339</v>
      </c>
      <c r="F2408" s="2">
        <v>11310</v>
      </c>
    </row>
    <row r="2409" spans="1:7">
      <c r="A2409" t="s">
        <v>3680</v>
      </c>
      <c r="B2409" t="s">
        <v>261</v>
      </c>
      <c r="C2409" t="s">
        <v>1663</v>
      </c>
      <c r="D2409" t="s">
        <v>103</v>
      </c>
      <c r="E2409" s="1">
        <v>27772</v>
      </c>
      <c r="F2409" s="2">
        <v>66350</v>
      </c>
      <c r="G2409" s="2">
        <v>66647.19</v>
      </c>
    </row>
    <row r="2410" spans="1:7">
      <c r="A2410" t="s">
        <v>3681</v>
      </c>
      <c r="B2410" t="s">
        <v>8</v>
      </c>
      <c r="C2410" t="s">
        <v>2659</v>
      </c>
      <c r="D2410" t="s">
        <v>10</v>
      </c>
      <c r="E2410" s="1">
        <v>40329</v>
      </c>
      <c r="F2410" s="2">
        <v>11310</v>
      </c>
    </row>
    <row r="2411" spans="1:7">
      <c r="A2411" t="s">
        <v>3682</v>
      </c>
      <c r="B2411" t="s">
        <v>324</v>
      </c>
      <c r="C2411" t="s">
        <v>2730</v>
      </c>
      <c r="D2411" t="s">
        <v>34</v>
      </c>
      <c r="E2411" s="1">
        <v>33498</v>
      </c>
      <c r="F2411" s="2">
        <v>68825</v>
      </c>
      <c r="G2411" s="2">
        <v>78179.45</v>
      </c>
    </row>
    <row r="2412" spans="1:7">
      <c r="A2412" t="s">
        <v>3683</v>
      </c>
      <c r="B2412" t="s">
        <v>8</v>
      </c>
      <c r="C2412" t="s">
        <v>3023</v>
      </c>
      <c r="D2412" t="s">
        <v>10</v>
      </c>
      <c r="E2412" s="1">
        <v>39239</v>
      </c>
      <c r="F2412" s="2">
        <v>11310</v>
      </c>
      <c r="G2412" s="2">
        <v>1007.75</v>
      </c>
    </row>
    <row r="2413" spans="1:7">
      <c r="A2413" t="s">
        <v>3684</v>
      </c>
      <c r="B2413" t="s">
        <v>59</v>
      </c>
      <c r="C2413" t="s">
        <v>112</v>
      </c>
      <c r="D2413" t="s">
        <v>113</v>
      </c>
      <c r="E2413" s="1">
        <v>35440</v>
      </c>
      <c r="F2413" s="2">
        <v>34211</v>
      </c>
      <c r="G2413" s="2">
        <v>33860.300000000003</v>
      </c>
    </row>
    <row r="2414" spans="1:7">
      <c r="A2414" t="s">
        <v>3685</v>
      </c>
      <c r="B2414" t="s">
        <v>1919</v>
      </c>
      <c r="C2414" t="s">
        <v>1295</v>
      </c>
      <c r="D2414" t="s">
        <v>26</v>
      </c>
      <c r="E2414" s="1">
        <v>31034</v>
      </c>
      <c r="F2414" s="2">
        <v>70000</v>
      </c>
      <c r="G2414" s="2">
        <v>92669.68</v>
      </c>
    </row>
    <row r="2415" spans="1:7">
      <c r="A2415" t="s">
        <v>3686</v>
      </c>
      <c r="B2415" t="s">
        <v>2499</v>
      </c>
      <c r="C2415" t="s">
        <v>1542</v>
      </c>
      <c r="D2415" t="s">
        <v>103</v>
      </c>
      <c r="E2415" s="1">
        <v>37873</v>
      </c>
      <c r="F2415" s="2">
        <v>39026</v>
      </c>
      <c r="G2415" s="2">
        <v>45560.160000000003</v>
      </c>
    </row>
    <row r="2416" spans="1:7">
      <c r="A2416" t="s">
        <v>3687</v>
      </c>
      <c r="B2416" t="s">
        <v>1266</v>
      </c>
      <c r="C2416" t="s">
        <v>1357</v>
      </c>
      <c r="D2416" t="s">
        <v>52</v>
      </c>
      <c r="E2416" s="1">
        <v>39931</v>
      </c>
      <c r="F2416" s="2">
        <v>27110</v>
      </c>
      <c r="G2416" s="2">
        <v>21304.62</v>
      </c>
    </row>
    <row r="2417" spans="1:7">
      <c r="A2417" t="s">
        <v>3688</v>
      </c>
      <c r="B2417" t="s">
        <v>3601</v>
      </c>
      <c r="C2417" t="s">
        <v>29</v>
      </c>
      <c r="D2417" t="s">
        <v>30</v>
      </c>
      <c r="E2417" s="1">
        <v>26225</v>
      </c>
      <c r="F2417" s="2">
        <v>71600</v>
      </c>
      <c r="G2417" s="2">
        <v>70671.73</v>
      </c>
    </row>
    <row r="2418" spans="1:7">
      <c r="A2418" t="s">
        <v>3689</v>
      </c>
      <c r="B2418" t="s">
        <v>3102</v>
      </c>
      <c r="C2418" t="s">
        <v>2241</v>
      </c>
      <c r="D2418" t="s">
        <v>52</v>
      </c>
      <c r="E2418" s="1">
        <v>39651</v>
      </c>
      <c r="F2418" s="2">
        <v>42213</v>
      </c>
      <c r="G2418" s="2">
        <v>35807.43</v>
      </c>
    </row>
    <row r="2419" spans="1:7">
      <c r="A2419" t="s">
        <v>3690</v>
      </c>
      <c r="B2419" t="s">
        <v>1044</v>
      </c>
      <c r="C2419" t="s">
        <v>2605</v>
      </c>
      <c r="D2419" t="s">
        <v>34</v>
      </c>
      <c r="E2419" s="1">
        <v>29501</v>
      </c>
      <c r="F2419" s="2">
        <v>86247</v>
      </c>
      <c r="G2419" s="2">
        <v>90037.07</v>
      </c>
    </row>
    <row r="2420" spans="1:7">
      <c r="A2420" t="s">
        <v>3691</v>
      </c>
      <c r="B2420" t="s">
        <v>8</v>
      </c>
      <c r="C2420" t="s">
        <v>3692</v>
      </c>
      <c r="D2420" t="s">
        <v>10</v>
      </c>
      <c r="E2420" s="1">
        <v>39973</v>
      </c>
      <c r="F2420" s="2">
        <v>11310</v>
      </c>
      <c r="G2420" s="2">
        <v>1051.25</v>
      </c>
    </row>
    <row r="2421" spans="1:7">
      <c r="A2421" t="s">
        <v>3693</v>
      </c>
      <c r="B2421" t="s">
        <v>3390</v>
      </c>
      <c r="C2421" t="s">
        <v>2232</v>
      </c>
      <c r="D2421" t="s">
        <v>948</v>
      </c>
      <c r="E2421" s="1">
        <v>30192</v>
      </c>
      <c r="F2421" s="2">
        <v>56792</v>
      </c>
      <c r="G2421" s="2">
        <v>58638.59</v>
      </c>
    </row>
    <row r="2422" spans="1:7">
      <c r="A2422" t="s">
        <v>3694</v>
      </c>
      <c r="B2422" t="s">
        <v>261</v>
      </c>
      <c r="C2422" t="s">
        <v>80</v>
      </c>
      <c r="D2422" t="s">
        <v>81</v>
      </c>
      <c r="E2422" s="1">
        <v>27343</v>
      </c>
      <c r="F2422" s="2">
        <v>66350</v>
      </c>
      <c r="G2422" s="2">
        <v>72290.83</v>
      </c>
    </row>
    <row r="2423" spans="1:7">
      <c r="A2423" t="s">
        <v>3695</v>
      </c>
      <c r="B2423" t="s">
        <v>47</v>
      </c>
      <c r="C2423" t="s">
        <v>57</v>
      </c>
      <c r="D2423" t="s">
        <v>49</v>
      </c>
      <c r="E2423" s="1">
        <v>37593</v>
      </c>
      <c r="F2423" s="2">
        <v>33215</v>
      </c>
      <c r="G2423" s="2">
        <v>32861.120000000003</v>
      </c>
    </row>
    <row r="2424" spans="1:7">
      <c r="A2424" t="s">
        <v>3696</v>
      </c>
      <c r="B2424" t="s">
        <v>324</v>
      </c>
      <c r="C2424" t="s">
        <v>1352</v>
      </c>
      <c r="D2424" t="s">
        <v>34</v>
      </c>
      <c r="E2424" s="1">
        <v>27583</v>
      </c>
      <c r="F2424" s="2">
        <v>75197</v>
      </c>
      <c r="G2424" s="2">
        <v>80241.61</v>
      </c>
    </row>
    <row r="2425" spans="1:7">
      <c r="A2425" t="s">
        <v>3697</v>
      </c>
      <c r="B2425" t="s">
        <v>8</v>
      </c>
      <c r="C2425" t="s">
        <v>1113</v>
      </c>
      <c r="D2425" t="s">
        <v>10</v>
      </c>
      <c r="E2425" s="1">
        <v>40318</v>
      </c>
      <c r="F2425" s="2">
        <v>11310</v>
      </c>
    </row>
    <row r="2426" spans="1:7">
      <c r="A2426" t="s">
        <v>3698</v>
      </c>
      <c r="B2426" t="s">
        <v>3699</v>
      </c>
      <c r="C2426" t="s">
        <v>214</v>
      </c>
      <c r="D2426" t="s">
        <v>215</v>
      </c>
      <c r="E2426" s="1">
        <v>35892</v>
      </c>
      <c r="F2426" s="2">
        <v>61800</v>
      </c>
      <c r="G2426" s="2">
        <v>62236.81</v>
      </c>
    </row>
    <row r="2427" spans="1:7">
      <c r="A2427" t="s">
        <v>3700</v>
      </c>
      <c r="B2427" t="s">
        <v>492</v>
      </c>
      <c r="C2427" t="s">
        <v>675</v>
      </c>
      <c r="D2427" t="s">
        <v>462</v>
      </c>
      <c r="E2427" s="1">
        <v>40302</v>
      </c>
      <c r="F2427" s="2">
        <v>16640</v>
      </c>
      <c r="G2427" s="2">
        <v>653.44000000000005</v>
      </c>
    </row>
    <row r="2428" spans="1:7">
      <c r="A2428" t="s">
        <v>3701</v>
      </c>
      <c r="B2428" t="s">
        <v>28</v>
      </c>
      <c r="C2428" t="s">
        <v>2050</v>
      </c>
      <c r="D2428" t="s">
        <v>34</v>
      </c>
      <c r="E2428" s="1">
        <v>39856</v>
      </c>
      <c r="F2428" s="2">
        <v>52000</v>
      </c>
      <c r="G2428" s="2">
        <v>22716.240000000002</v>
      </c>
    </row>
    <row r="2429" spans="1:7">
      <c r="A2429" t="s">
        <v>3702</v>
      </c>
      <c r="B2429" t="s">
        <v>8</v>
      </c>
      <c r="C2429" t="s">
        <v>1238</v>
      </c>
      <c r="D2429" t="s">
        <v>10</v>
      </c>
      <c r="E2429" s="1">
        <v>40318</v>
      </c>
      <c r="F2429" s="2">
        <v>11310</v>
      </c>
    </row>
    <row r="2430" spans="1:7">
      <c r="A2430" t="s">
        <v>3703</v>
      </c>
      <c r="B2430" t="s">
        <v>1996</v>
      </c>
      <c r="C2430" t="s">
        <v>2758</v>
      </c>
      <c r="D2430" t="s">
        <v>98</v>
      </c>
      <c r="E2430" s="1">
        <v>38975</v>
      </c>
      <c r="F2430" s="2">
        <v>54360</v>
      </c>
      <c r="G2430" s="2">
        <v>52657.01</v>
      </c>
    </row>
    <row r="2431" spans="1:7">
      <c r="A2431" t="s">
        <v>3704</v>
      </c>
      <c r="B2431" t="s">
        <v>1969</v>
      </c>
      <c r="C2431" t="s">
        <v>1361</v>
      </c>
      <c r="D2431" t="s">
        <v>34</v>
      </c>
      <c r="E2431" s="1">
        <v>30187</v>
      </c>
      <c r="F2431" s="2">
        <v>112684</v>
      </c>
      <c r="G2431" s="2">
        <v>114693.66</v>
      </c>
    </row>
    <row r="2432" spans="1:7">
      <c r="A2432" t="s">
        <v>3705</v>
      </c>
      <c r="B2432" t="s">
        <v>8</v>
      </c>
      <c r="C2432" t="s">
        <v>3466</v>
      </c>
      <c r="D2432" t="s">
        <v>10</v>
      </c>
      <c r="E2432" s="1">
        <v>40318</v>
      </c>
      <c r="F2432" s="2">
        <v>11310</v>
      </c>
    </row>
    <row r="2433" spans="1:7">
      <c r="A2433" t="s">
        <v>3706</v>
      </c>
      <c r="B2433" t="s">
        <v>8</v>
      </c>
      <c r="C2433" t="s">
        <v>599</v>
      </c>
      <c r="D2433" t="s">
        <v>10</v>
      </c>
      <c r="E2433" s="1">
        <v>40329</v>
      </c>
      <c r="F2433" s="2">
        <v>11310</v>
      </c>
    </row>
    <row r="2434" spans="1:7">
      <c r="A2434" t="s">
        <v>3707</v>
      </c>
      <c r="B2434" t="s">
        <v>8</v>
      </c>
      <c r="C2434" t="s">
        <v>276</v>
      </c>
      <c r="D2434" t="s">
        <v>10</v>
      </c>
      <c r="E2434" s="1">
        <v>40318</v>
      </c>
      <c r="F2434" s="2">
        <v>11310</v>
      </c>
    </row>
    <row r="2435" spans="1:7">
      <c r="A2435" t="s">
        <v>3708</v>
      </c>
      <c r="B2435" t="s">
        <v>448</v>
      </c>
      <c r="C2435" t="s">
        <v>582</v>
      </c>
      <c r="D2435" t="s">
        <v>22</v>
      </c>
      <c r="E2435" s="1">
        <v>37437</v>
      </c>
      <c r="F2435" s="2">
        <v>25644</v>
      </c>
      <c r="G2435" s="2">
        <v>26167.4</v>
      </c>
    </row>
    <row r="2436" spans="1:7">
      <c r="A2436" t="s">
        <v>3709</v>
      </c>
      <c r="B2436" t="s">
        <v>12</v>
      </c>
      <c r="C2436" t="s">
        <v>1479</v>
      </c>
      <c r="D2436" t="s">
        <v>14</v>
      </c>
      <c r="E2436" s="1">
        <v>31034</v>
      </c>
      <c r="F2436" s="2">
        <v>49346</v>
      </c>
      <c r="G2436" s="2">
        <v>48972.66</v>
      </c>
    </row>
    <row r="2437" spans="1:7">
      <c r="A2437" t="s">
        <v>3710</v>
      </c>
      <c r="B2437" t="s">
        <v>472</v>
      </c>
      <c r="C2437" t="s">
        <v>592</v>
      </c>
      <c r="D2437" t="s">
        <v>593</v>
      </c>
      <c r="E2437" s="1">
        <v>40267</v>
      </c>
      <c r="F2437" s="2">
        <v>20800</v>
      </c>
      <c r="G2437" s="2">
        <v>4089.85</v>
      </c>
    </row>
    <row r="2438" spans="1:7">
      <c r="A2438" t="s">
        <v>3711</v>
      </c>
      <c r="B2438" t="s">
        <v>3712</v>
      </c>
      <c r="C2438" t="s">
        <v>76</v>
      </c>
      <c r="D2438" t="s">
        <v>77</v>
      </c>
      <c r="E2438" s="1">
        <v>31415</v>
      </c>
      <c r="F2438" s="2">
        <v>44910</v>
      </c>
      <c r="G2438" s="2">
        <v>46140.13</v>
      </c>
    </row>
    <row r="2439" spans="1:7">
      <c r="A2439" t="s">
        <v>3713</v>
      </c>
      <c r="B2439" t="s">
        <v>8</v>
      </c>
      <c r="C2439" t="s">
        <v>3433</v>
      </c>
      <c r="D2439" t="s">
        <v>10</v>
      </c>
      <c r="E2439" s="1">
        <v>39239</v>
      </c>
      <c r="F2439" s="2">
        <v>11310</v>
      </c>
      <c r="G2439" s="2">
        <v>833.75</v>
      </c>
    </row>
    <row r="2440" spans="1:7">
      <c r="A2440" t="s">
        <v>3714</v>
      </c>
      <c r="B2440" t="s">
        <v>127</v>
      </c>
      <c r="C2440" t="s">
        <v>128</v>
      </c>
      <c r="D2440" t="s">
        <v>129</v>
      </c>
      <c r="E2440" s="1">
        <v>35419</v>
      </c>
      <c r="F2440" s="2">
        <v>10339</v>
      </c>
      <c r="G2440" s="2">
        <v>10240.790000000001</v>
      </c>
    </row>
    <row r="2441" spans="1:7">
      <c r="A2441" t="s">
        <v>3715</v>
      </c>
      <c r="B2441" t="s">
        <v>1136</v>
      </c>
      <c r="C2441" t="s">
        <v>888</v>
      </c>
      <c r="D2441" t="s">
        <v>123</v>
      </c>
      <c r="E2441" s="1">
        <v>37358</v>
      </c>
      <c r="F2441" s="2">
        <v>17680</v>
      </c>
      <c r="G2441" s="2">
        <v>5207.2700000000004</v>
      </c>
    </row>
    <row r="2442" spans="1:7">
      <c r="A2442" t="s">
        <v>3716</v>
      </c>
      <c r="B2442" t="s">
        <v>83</v>
      </c>
      <c r="C2442" t="s">
        <v>84</v>
      </c>
      <c r="D2442" t="s">
        <v>85</v>
      </c>
      <c r="E2442" s="1">
        <v>38513</v>
      </c>
      <c r="F2442" s="2">
        <v>24960</v>
      </c>
    </row>
    <row r="2443" spans="1:7">
      <c r="A2443" t="s">
        <v>3717</v>
      </c>
      <c r="B2443" t="s">
        <v>3712</v>
      </c>
      <c r="C2443" t="s">
        <v>76</v>
      </c>
      <c r="D2443" t="s">
        <v>77</v>
      </c>
      <c r="E2443" s="1">
        <v>30537</v>
      </c>
      <c r="F2443" s="2">
        <v>46146</v>
      </c>
      <c r="G2443" s="2">
        <v>45654.95</v>
      </c>
    </row>
    <row r="2444" spans="1:7">
      <c r="A2444" t="s">
        <v>3718</v>
      </c>
      <c r="B2444" t="s">
        <v>169</v>
      </c>
      <c r="C2444" t="s">
        <v>311</v>
      </c>
      <c r="D2444" t="s">
        <v>26</v>
      </c>
      <c r="E2444" s="1">
        <v>38072</v>
      </c>
      <c r="F2444" s="2">
        <v>60004</v>
      </c>
      <c r="G2444" s="2">
        <v>60400.45</v>
      </c>
    </row>
    <row r="2445" spans="1:7">
      <c r="A2445" t="s">
        <v>3719</v>
      </c>
      <c r="B2445" t="s">
        <v>3720</v>
      </c>
      <c r="C2445" t="s">
        <v>122</v>
      </c>
      <c r="D2445" t="s">
        <v>123</v>
      </c>
      <c r="E2445" s="1">
        <v>34264</v>
      </c>
      <c r="F2445" s="2">
        <v>37339</v>
      </c>
      <c r="G2445" s="2">
        <v>37965.980000000003</v>
      </c>
    </row>
    <row r="2446" spans="1:7">
      <c r="A2446" t="s">
        <v>3721</v>
      </c>
      <c r="B2446" t="s">
        <v>8</v>
      </c>
      <c r="C2446" t="s">
        <v>557</v>
      </c>
      <c r="D2446" t="s">
        <v>10</v>
      </c>
      <c r="E2446" s="1">
        <v>38158</v>
      </c>
      <c r="F2446" s="2">
        <v>11310</v>
      </c>
    </row>
    <row r="2447" spans="1:7">
      <c r="A2447" t="s">
        <v>3722</v>
      </c>
      <c r="B2447" t="s">
        <v>8</v>
      </c>
      <c r="C2447" t="s">
        <v>144</v>
      </c>
      <c r="D2447" t="s">
        <v>10</v>
      </c>
      <c r="E2447" s="1">
        <v>40318</v>
      </c>
      <c r="F2447" s="2">
        <v>11310</v>
      </c>
    </row>
    <row r="2448" spans="1:7">
      <c r="A2448" t="s">
        <v>3723</v>
      </c>
      <c r="B2448" t="s">
        <v>8</v>
      </c>
      <c r="C2448" t="s">
        <v>144</v>
      </c>
      <c r="D2448" t="s">
        <v>10</v>
      </c>
      <c r="E2448" s="1">
        <v>40318</v>
      </c>
      <c r="F2448" s="2">
        <v>11310</v>
      </c>
    </row>
    <row r="2449" spans="1:7">
      <c r="A2449" t="s">
        <v>3724</v>
      </c>
      <c r="B2449" t="s">
        <v>131</v>
      </c>
      <c r="C2449" t="s">
        <v>1908</v>
      </c>
      <c r="D2449" t="s">
        <v>22</v>
      </c>
      <c r="E2449" s="1">
        <v>37183</v>
      </c>
      <c r="F2449" s="2">
        <v>55019</v>
      </c>
      <c r="G2449" s="2">
        <v>55826.94</v>
      </c>
    </row>
    <row r="2450" spans="1:7">
      <c r="A2450" t="s">
        <v>3725</v>
      </c>
      <c r="B2450" t="s">
        <v>59</v>
      </c>
      <c r="C2450" t="s">
        <v>2771</v>
      </c>
      <c r="D2450" t="s">
        <v>22</v>
      </c>
      <c r="E2450" s="1">
        <v>37104</v>
      </c>
      <c r="F2450" s="2">
        <v>33215</v>
      </c>
      <c r="G2450" s="2">
        <v>32486.69</v>
      </c>
    </row>
    <row r="2451" spans="1:7">
      <c r="A2451" t="s">
        <v>3726</v>
      </c>
      <c r="B2451" t="s">
        <v>8</v>
      </c>
      <c r="C2451" t="s">
        <v>680</v>
      </c>
      <c r="D2451" t="s">
        <v>10</v>
      </c>
      <c r="E2451" s="1">
        <v>39610</v>
      </c>
      <c r="F2451" s="2">
        <v>11310</v>
      </c>
      <c r="G2451" s="2">
        <v>1044</v>
      </c>
    </row>
    <row r="2452" spans="1:7">
      <c r="A2452" t="s">
        <v>3727</v>
      </c>
      <c r="B2452" t="s">
        <v>3728</v>
      </c>
      <c r="C2452" t="s">
        <v>1048</v>
      </c>
      <c r="D2452" t="s">
        <v>81</v>
      </c>
      <c r="E2452" s="1">
        <v>37503</v>
      </c>
      <c r="F2452" s="2">
        <v>33215</v>
      </c>
      <c r="G2452" s="2">
        <v>40437.19</v>
      </c>
    </row>
    <row r="2453" spans="1:7">
      <c r="A2453" t="s">
        <v>3729</v>
      </c>
      <c r="B2453" t="s">
        <v>250</v>
      </c>
      <c r="C2453" t="s">
        <v>1754</v>
      </c>
      <c r="D2453" t="s">
        <v>34</v>
      </c>
      <c r="E2453" s="1">
        <v>36872</v>
      </c>
      <c r="F2453" s="2">
        <v>66167</v>
      </c>
      <c r="G2453" s="2">
        <v>71767.5</v>
      </c>
    </row>
    <row r="2454" spans="1:7">
      <c r="A2454" t="s">
        <v>3730</v>
      </c>
      <c r="B2454" t="s">
        <v>87</v>
      </c>
      <c r="C2454" t="s">
        <v>904</v>
      </c>
      <c r="D2454" t="s">
        <v>89</v>
      </c>
      <c r="E2454" s="1">
        <v>30516</v>
      </c>
      <c r="F2454" s="2">
        <v>32739</v>
      </c>
      <c r="G2454" s="2">
        <v>34208.160000000003</v>
      </c>
    </row>
    <row r="2455" spans="1:7">
      <c r="A2455" t="s">
        <v>3731</v>
      </c>
      <c r="B2455" t="s">
        <v>59</v>
      </c>
      <c r="C2455" t="s">
        <v>1344</v>
      </c>
      <c r="D2455" t="s">
        <v>26</v>
      </c>
      <c r="E2455" s="1">
        <v>29145</v>
      </c>
      <c r="F2455" s="2">
        <v>38195</v>
      </c>
      <c r="G2455" s="2">
        <v>43524.78</v>
      </c>
    </row>
    <row r="2456" spans="1:7">
      <c r="A2456" t="s">
        <v>3732</v>
      </c>
      <c r="B2456" t="s">
        <v>8</v>
      </c>
      <c r="C2456" t="s">
        <v>276</v>
      </c>
      <c r="D2456" t="s">
        <v>10</v>
      </c>
      <c r="E2456" s="1">
        <v>39239</v>
      </c>
      <c r="F2456" s="2">
        <v>11310</v>
      </c>
      <c r="G2456" s="2">
        <v>1051.25</v>
      </c>
    </row>
    <row r="2457" spans="1:7">
      <c r="A2457" t="s">
        <v>3733</v>
      </c>
      <c r="B2457" t="s">
        <v>210</v>
      </c>
      <c r="C2457" t="s">
        <v>211</v>
      </c>
      <c r="D2457" t="s">
        <v>123</v>
      </c>
      <c r="E2457" s="1">
        <v>38541</v>
      </c>
      <c r="F2457" s="2">
        <v>19760</v>
      </c>
      <c r="G2457" s="2">
        <v>2918.45</v>
      </c>
    </row>
    <row r="2458" spans="1:7">
      <c r="A2458" t="s">
        <v>3734</v>
      </c>
      <c r="B2458" t="s">
        <v>8</v>
      </c>
      <c r="C2458" t="s">
        <v>943</v>
      </c>
      <c r="D2458" t="s">
        <v>142</v>
      </c>
      <c r="E2458" s="1">
        <v>38870</v>
      </c>
      <c r="F2458" s="2">
        <v>11310</v>
      </c>
      <c r="G2458" s="2">
        <v>978.75</v>
      </c>
    </row>
    <row r="2459" spans="1:7">
      <c r="A2459" t="s">
        <v>3735</v>
      </c>
      <c r="B2459" t="s">
        <v>8</v>
      </c>
      <c r="C2459" t="s">
        <v>2066</v>
      </c>
      <c r="D2459" t="s">
        <v>10</v>
      </c>
      <c r="E2459" s="1">
        <v>39610</v>
      </c>
      <c r="F2459" s="2">
        <v>11310</v>
      </c>
    </row>
    <row r="2460" spans="1:7">
      <c r="A2460" t="s">
        <v>3736</v>
      </c>
      <c r="B2460" t="s">
        <v>8</v>
      </c>
      <c r="C2460" t="s">
        <v>758</v>
      </c>
      <c r="D2460" t="s">
        <v>10</v>
      </c>
      <c r="E2460" s="1">
        <v>38870</v>
      </c>
      <c r="F2460" s="2">
        <v>11310</v>
      </c>
      <c r="G2460" s="2">
        <v>1834.25</v>
      </c>
    </row>
    <row r="2461" spans="1:7">
      <c r="A2461" t="s">
        <v>3737</v>
      </c>
      <c r="B2461" t="s">
        <v>56</v>
      </c>
      <c r="C2461" t="s">
        <v>1147</v>
      </c>
      <c r="D2461" t="s">
        <v>22</v>
      </c>
      <c r="E2461" s="1">
        <v>37883</v>
      </c>
      <c r="F2461" s="2">
        <v>41202</v>
      </c>
      <c r="G2461" s="2">
        <v>38722.550000000003</v>
      </c>
    </row>
    <row r="2462" spans="1:7">
      <c r="A2462" t="s">
        <v>3738</v>
      </c>
      <c r="B2462" t="s">
        <v>83</v>
      </c>
      <c r="C2462" t="s">
        <v>84</v>
      </c>
      <c r="D2462" t="s">
        <v>85</v>
      </c>
      <c r="E2462" s="1">
        <v>39715</v>
      </c>
      <c r="F2462" s="2">
        <v>20800</v>
      </c>
      <c r="G2462" s="2">
        <v>10880</v>
      </c>
    </row>
    <row r="2463" spans="1:7">
      <c r="A2463" t="s">
        <v>3739</v>
      </c>
      <c r="B2463" t="s">
        <v>24</v>
      </c>
      <c r="C2463" t="s">
        <v>25</v>
      </c>
      <c r="D2463" t="s">
        <v>26</v>
      </c>
      <c r="E2463" s="1">
        <v>40274</v>
      </c>
      <c r="F2463" s="2">
        <v>43999</v>
      </c>
      <c r="G2463" s="2">
        <v>8013.5</v>
      </c>
    </row>
    <row r="2464" spans="1:7">
      <c r="A2464" t="s">
        <v>3740</v>
      </c>
      <c r="B2464" t="s">
        <v>826</v>
      </c>
      <c r="C2464" t="s">
        <v>3741</v>
      </c>
      <c r="D2464" t="s">
        <v>14</v>
      </c>
      <c r="E2464" s="1">
        <v>34569</v>
      </c>
      <c r="F2464" s="2">
        <v>34312</v>
      </c>
      <c r="G2464" s="2">
        <v>33875.01</v>
      </c>
    </row>
    <row r="2465" spans="1:7">
      <c r="A2465" t="s">
        <v>3742</v>
      </c>
      <c r="B2465" t="s">
        <v>777</v>
      </c>
      <c r="C2465" t="s">
        <v>355</v>
      </c>
      <c r="D2465" t="s">
        <v>61</v>
      </c>
      <c r="E2465" s="1">
        <v>38422</v>
      </c>
      <c r="F2465" s="2">
        <v>40544</v>
      </c>
      <c r="G2465" s="2">
        <v>53627.54</v>
      </c>
    </row>
    <row r="2466" spans="1:7">
      <c r="A2466" t="s">
        <v>3743</v>
      </c>
      <c r="B2466" t="s">
        <v>83</v>
      </c>
      <c r="C2466" t="s">
        <v>84</v>
      </c>
      <c r="D2466" t="s">
        <v>85</v>
      </c>
      <c r="E2466" s="1">
        <v>38895</v>
      </c>
      <c r="F2466" s="2">
        <v>31200</v>
      </c>
      <c r="G2466" s="2">
        <v>16612.5</v>
      </c>
    </row>
    <row r="2467" spans="1:7">
      <c r="A2467" t="s">
        <v>3744</v>
      </c>
      <c r="B2467" t="s">
        <v>3745</v>
      </c>
      <c r="C2467" t="s">
        <v>1179</v>
      </c>
      <c r="D2467" t="s">
        <v>529</v>
      </c>
      <c r="E2467" s="1">
        <v>24153</v>
      </c>
      <c r="F2467" s="2">
        <v>57900</v>
      </c>
      <c r="G2467" s="2">
        <v>57866.77</v>
      </c>
    </row>
    <row r="2468" spans="1:7">
      <c r="A2468" t="s">
        <v>3746</v>
      </c>
      <c r="B2468" t="s">
        <v>3747</v>
      </c>
      <c r="C2468" t="s">
        <v>3748</v>
      </c>
      <c r="D2468" t="s">
        <v>22</v>
      </c>
      <c r="E2468" s="1">
        <v>30511</v>
      </c>
      <c r="F2468" s="2">
        <v>89300</v>
      </c>
      <c r="G2468" s="2">
        <v>88801.83</v>
      </c>
    </row>
    <row r="2469" spans="1:7">
      <c r="A2469" t="s">
        <v>3749</v>
      </c>
      <c r="B2469" t="s">
        <v>8</v>
      </c>
      <c r="C2469" t="s">
        <v>3750</v>
      </c>
      <c r="D2469" t="s">
        <v>10</v>
      </c>
      <c r="E2469" s="1">
        <v>40333</v>
      </c>
      <c r="F2469" s="2">
        <v>11310</v>
      </c>
    </row>
    <row r="2470" spans="1:7">
      <c r="A2470" t="s">
        <v>3751</v>
      </c>
      <c r="B2470" t="s">
        <v>3102</v>
      </c>
      <c r="C2470" t="s">
        <v>3752</v>
      </c>
      <c r="D2470" t="s">
        <v>52</v>
      </c>
      <c r="E2470" s="1">
        <v>37187</v>
      </c>
      <c r="F2470" s="2">
        <v>42903</v>
      </c>
      <c r="G2470" s="2">
        <v>46790.75</v>
      </c>
    </row>
    <row r="2471" spans="1:7">
      <c r="A2471" t="s">
        <v>3753</v>
      </c>
      <c r="B2471" t="s">
        <v>1300</v>
      </c>
      <c r="C2471" t="s">
        <v>619</v>
      </c>
      <c r="D2471" t="s">
        <v>81</v>
      </c>
      <c r="E2471" s="1">
        <v>30003</v>
      </c>
      <c r="F2471" s="2">
        <v>46146</v>
      </c>
      <c r="G2471" s="2">
        <v>46182.64</v>
      </c>
    </row>
    <row r="2472" spans="1:7">
      <c r="A2472" t="s">
        <v>3754</v>
      </c>
      <c r="B2472" t="s">
        <v>3102</v>
      </c>
      <c r="C2472" t="s">
        <v>2440</v>
      </c>
      <c r="D2472" t="s">
        <v>52</v>
      </c>
      <c r="E2472" s="1">
        <v>39442</v>
      </c>
      <c r="F2472" s="2">
        <v>35606</v>
      </c>
      <c r="G2472" s="2">
        <v>35448.43</v>
      </c>
    </row>
    <row r="2473" spans="1:7">
      <c r="A2473" t="s">
        <v>3755</v>
      </c>
      <c r="B2473" t="s">
        <v>357</v>
      </c>
      <c r="C2473" t="s">
        <v>262</v>
      </c>
      <c r="D2473" t="s">
        <v>103</v>
      </c>
      <c r="E2473" s="1">
        <v>29987</v>
      </c>
      <c r="F2473" s="2">
        <v>79500</v>
      </c>
      <c r="G2473" s="2">
        <v>79508.87</v>
      </c>
    </row>
    <row r="2474" spans="1:7">
      <c r="A2474" t="s">
        <v>3756</v>
      </c>
      <c r="B2474" t="s">
        <v>169</v>
      </c>
      <c r="C2474" t="s">
        <v>313</v>
      </c>
      <c r="D2474" t="s">
        <v>26</v>
      </c>
      <c r="E2474" s="1">
        <v>39078</v>
      </c>
      <c r="F2474" s="2">
        <v>52976</v>
      </c>
      <c r="G2474" s="2">
        <v>54731.58</v>
      </c>
    </row>
    <row r="2475" spans="1:7">
      <c r="A2475" t="s">
        <v>3757</v>
      </c>
      <c r="B2475" t="s">
        <v>8</v>
      </c>
      <c r="C2475" t="s">
        <v>1825</v>
      </c>
      <c r="D2475" t="s">
        <v>10</v>
      </c>
      <c r="E2475" s="1">
        <v>40318</v>
      </c>
      <c r="F2475" s="2">
        <v>11310</v>
      </c>
    </row>
    <row r="2476" spans="1:7">
      <c r="A2476" t="s">
        <v>3758</v>
      </c>
      <c r="B2476" t="s">
        <v>2256</v>
      </c>
      <c r="C2476" t="s">
        <v>1010</v>
      </c>
      <c r="D2476" t="s">
        <v>22</v>
      </c>
      <c r="E2476" s="1">
        <v>39408</v>
      </c>
      <c r="F2476" s="2">
        <v>52064</v>
      </c>
      <c r="G2476" s="2">
        <v>51940.51</v>
      </c>
    </row>
    <row r="2477" spans="1:7">
      <c r="A2477" t="s">
        <v>3759</v>
      </c>
      <c r="B2477" t="s">
        <v>8</v>
      </c>
      <c r="C2477" t="s">
        <v>2615</v>
      </c>
      <c r="D2477" t="s">
        <v>10</v>
      </c>
      <c r="E2477" s="1">
        <v>39239</v>
      </c>
      <c r="F2477" s="2">
        <v>11310</v>
      </c>
      <c r="G2477" s="2">
        <v>1022.25</v>
      </c>
    </row>
    <row r="2478" spans="1:7">
      <c r="A2478" t="s">
        <v>3760</v>
      </c>
      <c r="B2478" t="s">
        <v>8</v>
      </c>
      <c r="C2478" t="s">
        <v>1287</v>
      </c>
      <c r="D2478" t="s">
        <v>10</v>
      </c>
      <c r="E2478" s="1">
        <v>39268</v>
      </c>
      <c r="F2478" s="2">
        <v>11310</v>
      </c>
    </row>
    <row r="2479" spans="1:7">
      <c r="A2479" t="s">
        <v>3761</v>
      </c>
      <c r="B2479" t="s">
        <v>87</v>
      </c>
      <c r="C2479" t="s">
        <v>286</v>
      </c>
      <c r="D2479" t="s">
        <v>103</v>
      </c>
      <c r="E2479" s="1">
        <v>30873</v>
      </c>
      <c r="F2479" s="2">
        <v>32739</v>
      </c>
      <c r="G2479" s="2">
        <v>32697.59</v>
      </c>
    </row>
    <row r="2480" spans="1:7">
      <c r="A2480" t="s">
        <v>3762</v>
      </c>
      <c r="B2480" t="s">
        <v>8</v>
      </c>
      <c r="C2480" t="s">
        <v>1825</v>
      </c>
      <c r="D2480" t="s">
        <v>10</v>
      </c>
      <c r="E2480" s="1">
        <v>40318</v>
      </c>
      <c r="F2480" s="2">
        <v>11310</v>
      </c>
    </row>
    <row r="2481" spans="1:7">
      <c r="A2481" t="s">
        <v>3763</v>
      </c>
      <c r="B2481" t="s">
        <v>3764</v>
      </c>
      <c r="C2481" t="s">
        <v>3765</v>
      </c>
      <c r="D2481" t="s">
        <v>529</v>
      </c>
      <c r="E2481" s="1">
        <v>38529</v>
      </c>
      <c r="F2481" s="2">
        <v>34004</v>
      </c>
      <c r="G2481" s="2">
        <v>35960.83</v>
      </c>
    </row>
    <row r="2482" spans="1:7">
      <c r="A2482" t="s">
        <v>3766</v>
      </c>
      <c r="B2482" t="s">
        <v>8</v>
      </c>
      <c r="C2482" t="s">
        <v>3767</v>
      </c>
      <c r="D2482" t="s">
        <v>142</v>
      </c>
      <c r="E2482" s="1">
        <v>40318</v>
      </c>
      <c r="F2482" s="2">
        <v>11310</v>
      </c>
    </row>
    <row r="2483" spans="1:7">
      <c r="A2483" t="s">
        <v>3768</v>
      </c>
      <c r="B2483" t="s">
        <v>32</v>
      </c>
      <c r="C2483" t="s">
        <v>369</v>
      </c>
      <c r="D2483" t="s">
        <v>34</v>
      </c>
      <c r="E2483" s="1">
        <v>37966</v>
      </c>
      <c r="F2483" s="2">
        <v>64365</v>
      </c>
      <c r="G2483" s="2">
        <v>63867.99</v>
      </c>
    </row>
    <row r="2484" spans="1:7">
      <c r="A2484" t="s">
        <v>3769</v>
      </c>
      <c r="B2484" t="s">
        <v>1309</v>
      </c>
      <c r="C2484" t="s">
        <v>555</v>
      </c>
      <c r="D2484" t="s">
        <v>103</v>
      </c>
      <c r="E2484" s="1">
        <v>40169</v>
      </c>
      <c r="F2484" s="2">
        <v>31694</v>
      </c>
      <c r="G2484" s="2">
        <v>17790.68</v>
      </c>
    </row>
    <row r="2485" spans="1:7">
      <c r="A2485" t="s">
        <v>3770</v>
      </c>
      <c r="B2485" t="s">
        <v>3771</v>
      </c>
      <c r="C2485" t="s">
        <v>727</v>
      </c>
      <c r="D2485" t="s">
        <v>22</v>
      </c>
      <c r="E2485" s="1">
        <v>38475</v>
      </c>
      <c r="F2485" s="2">
        <v>37441</v>
      </c>
      <c r="G2485" s="2">
        <v>35244.36</v>
      </c>
    </row>
    <row r="2486" spans="1:7">
      <c r="A2486" t="s">
        <v>3772</v>
      </c>
      <c r="B2486" t="s">
        <v>472</v>
      </c>
      <c r="C2486" t="s">
        <v>3773</v>
      </c>
      <c r="D2486" t="s">
        <v>241</v>
      </c>
      <c r="E2486" s="1">
        <v>39687</v>
      </c>
      <c r="F2486" s="2">
        <v>22880</v>
      </c>
      <c r="G2486" s="2">
        <v>21862.32</v>
      </c>
    </row>
    <row r="2487" spans="1:7">
      <c r="A2487" t="s">
        <v>3774</v>
      </c>
      <c r="B2487" t="s">
        <v>87</v>
      </c>
      <c r="C2487" t="s">
        <v>1779</v>
      </c>
      <c r="D2487" t="s">
        <v>103</v>
      </c>
      <c r="E2487" s="1">
        <v>30873</v>
      </c>
      <c r="F2487" s="2">
        <v>32739</v>
      </c>
      <c r="G2487" s="2">
        <v>41930.93</v>
      </c>
    </row>
    <row r="2488" spans="1:7">
      <c r="A2488" t="s">
        <v>3775</v>
      </c>
      <c r="B2488" t="s">
        <v>147</v>
      </c>
      <c r="C2488" t="s">
        <v>602</v>
      </c>
      <c r="D2488" t="s">
        <v>26</v>
      </c>
      <c r="E2488" s="1">
        <v>37174</v>
      </c>
      <c r="F2488" s="2">
        <v>62668</v>
      </c>
      <c r="G2488" s="2">
        <v>66342</v>
      </c>
    </row>
    <row r="2489" spans="1:7">
      <c r="A2489" t="s">
        <v>3776</v>
      </c>
      <c r="B2489" t="s">
        <v>8</v>
      </c>
      <c r="C2489" t="s">
        <v>167</v>
      </c>
      <c r="D2489" t="s">
        <v>10</v>
      </c>
      <c r="E2489" s="1">
        <v>40332</v>
      </c>
      <c r="F2489" s="2">
        <v>11310</v>
      </c>
    </row>
    <row r="2490" spans="1:7">
      <c r="A2490" t="s">
        <v>3777</v>
      </c>
      <c r="B2490" t="s">
        <v>24</v>
      </c>
      <c r="C2490" t="s">
        <v>25</v>
      </c>
      <c r="D2490" t="s">
        <v>26</v>
      </c>
      <c r="E2490" s="1">
        <v>40058</v>
      </c>
      <c r="F2490" s="2">
        <v>43999</v>
      </c>
      <c r="G2490" s="2">
        <v>35126.83</v>
      </c>
    </row>
    <row r="2491" spans="1:7">
      <c r="A2491" t="s">
        <v>3778</v>
      </c>
      <c r="B2491" t="s">
        <v>562</v>
      </c>
      <c r="C2491" t="s">
        <v>1652</v>
      </c>
      <c r="D2491" t="s">
        <v>819</v>
      </c>
      <c r="E2491" s="1">
        <v>37463</v>
      </c>
      <c r="F2491" s="2">
        <v>87734</v>
      </c>
      <c r="G2491" s="2">
        <v>40675.230000000003</v>
      </c>
    </row>
    <row r="2492" spans="1:7">
      <c r="A2492" t="s">
        <v>3779</v>
      </c>
      <c r="B2492" t="s">
        <v>554</v>
      </c>
      <c r="C2492" t="s">
        <v>1310</v>
      </c>
      <c r="D2492" t="s">
        <v>103</v>
      </c>
      <c r="E2492" s="1">
        <v>25803</v>
      </c>
      <c r="F2492" s="2">
        <v>44881</v>
      </c>
      <c r="G2492" s="2">
        <v>45322.17</v>
      </c>
    </row>
    <row r="2493" spans="1:7">
      <c r="A2493" t="s">
        <v>3780</v>
      </c>
      <c r="B2493" t="s">
        <v>3781</v>
      </c>
      <c r="C2493" t="s">
        <v>3782</v>
      </c>
      <c r="D2493" t="s">
        <v>34</v>
      </c>
      <c r="E2493" s="1">
        <v>31909</v>
      </c>
      <c r="F2493" s="2">
        <v>66898</v>
      </c>
      <c r="G2493" s="2">
        <v>66078.36</v>
      </c>
    </row>
    <row r="2494" spans="1:7">
      <c r="A2494" t="s">
        <v>3783</v>
      </c>
      <c r="B2494" t="s">
        <v>261</v>
      </c>
      <c r="C2494" t="s">
        <v>262</v>
      </c>
      <c r="D2494" t="s">
        <v>103</v>
      </c>
      <c r="E2494" s="1">
        <v>36040</v>
      </c>
      <c r="F2494" s="2">
        <v>59426</v>
      </c>
      <c r="G2494" s="2">
        <v>66440.53</v>
      </c>
    </row>
    <row r="2495" spans="1:7">
      <c r="A2495" t="s">
        <v>3784</v>
      </c>
      <c r="B2495" t="s">
        <v>8</v>
      </c>
      <c r="C2495" t="s">
        <v>2340</v>
      </c>
      <c r="D2495" t="s">
        <v>10</v>
      </c>
      <c r="E2495" s="1">
        <v>39976</v>
      </c>
      <c r="F2495" s="2">
        <v>11310</v>
      </c>
      <c r="G2495" s="2">
        <v>1051.25</v>
      </c>
    </row>
    <row r="2496" spans="1:7">
      <c r="A2496" t="s">
        <v>3785</v>
      </c>
      <c r="B2496" t="s">
        <v>2980</v>
      </c>
      <c r="C2496" t="s">
        <v>3786</v>
      </c>
      <c r="D2496" t="s">
        <v>22</v>
      </c>
      <c r="E2496" s="1">
        <v>30355</v>
      </c>
      <c r="F2496" s="2">
        <v>61890</v>
      </c>
      <c r="G2496" s="2">
        <v>61228.95</v>
      </c>
    </row>
    <row r="2497" spans="1:7">
      <c r="A2497" t="s">
        <v>3787</v>
      </c>
      <c r="B2497" t="s">
        <v>8</v>
      </c>
      <c r="C2497" t="s">
        <v>3089</v>
      </c>
      <c r="D2497" t="s">
        <v>10</v>
      </c>
      <c r="E2497" s="1">
        <v>40344</v>
      </c>
      <c r="F2497" s="2">
        <v>11310</v>
      </c>
    </row>
    <row r="2498" spans="1:7">
      <c r="A2498" t="s">
        <v>3788</v>
      </c>
      <c r="B2498" t="s">
        <v>8</v>
      </c>
      <c r="C2498" t="s">
        <v>3089</v>
      </c>
      <c r="D2498" t="s">
        <v>10</v>
      </c>
      <c r="E2498" s="1">
        <v>40344</v>
      </c>
      <c r="F2498" s="2">
        <v>11310</v>
      </c>
    </row>
    <row r="2499" spans="1:7">
      <c r="A2499" t="s">
        <v>3789</v>
      </c>
      <c r="B2499" t="s">
        <v>169</v>
      </c>
      <c r="C2499" t="s">
        <v>1149</v>
      </c>
      <c r="D2499" t="s">
        <v>26</v>
      </c>
      <c r="E2499" s="1">
        <v>35307</v>
      </c>
      <c r="F2499" s="2">
        <v>63570</v>
      </c>
      <c r="G2499" s="2">
        <v>69953.2</v>
      </c>
    </row>
    <row r="2500" spans="1:7">
      <c r="A2500" t="s">
        <v>3790</v>
      </c>
      <c r="B2500" t="s">
        <v>454</v>
      </c>
      <c r="C2500" t="s">
        <v>455</v>
      </c>
      <c r="D2500" t="s">
        <v>123</v>
      </c>
      <c r="E2500" s="1">
        <v>31525</v>
      </c>
      <c r="F2500" s="2">
        <v>43156</v>
      </c>
      <c r="G2500" s="2">
        <v>44471.24</v>
      </c>
    </row>
    <row r="2501" spans="1:7">
      <c r="A2501" t="s">
        <v>3791</v>
      </c>
      <c r="B2501" t="s">
        <v>8</v>
      </c>
      <c r="C2501" t="s">
        <v>3330</v>
      </c>
      <c r="D2501" t="s">
        <v>10</v>
      </c>
      <c r="E2501" s="1">
        <v>40318</v>
      </c>
      <c r="F2501" s="2">
        <v>11310</v>
      </c>
    </row>
    <row r="2502" spans="1:7">
      <c r="A2502" t="s">
        <v>3792</v>
      </c>
      <c r="B2502" t="s">
        <v>8</v>
      </c>
      <c r="C2502" t="s">
        <v>1160</v>
      </c>
      <c r="D2502" t="s">
        <v>10</v>
      </c>
      <c r="E2502" s="1">
        <v>39610</v>
      </c>
      <c r="F2502" s="2">
        <v>11310</v>
      </c>
      <c r="G2502" s="2">
        <v>1051.25</v>
      </c>
    </row>
    <row r="2503" spans="1:7">
      <c r="A2503" t="s">
        <v>3793</v>
      </c>
      <c r="B2503" t="s">
        <v>1266</v>
      </c>
      <c r="C2503" t="s">
        <v>3752</v>
      </c>
      <c r="D2503" t="s">
        <v>52</v>
      </c>
      <c r="E2503" s="1">
        <v>39826</v>
      </c>
      <c r="F2503" s="2">
        <v>27110</v>
      </c>
      <c r="G2503" s="2">
        <v>27328.71</v>
      </c>
    </row>
    <row r="2504" spans="1:7">
      <c r="A2504" t="s">
        <v>3794</v>
      </c>
      <c r="B2504" t="s">
        <v>745</v>
      </c>
      <c r="C2504" t="s">
        <v>3782</v>
      </c>
      <c r="D2504" t="s">
        <v>34</v>
      </c>
      <c r="E2504" s="1">
        <v>36074</v>
      </c>
      <c r="F2504" s="2">
        <v>69975</v>
      </c>
      <c r="G2504" s="2">
        <v>73889.37</v>
      </c>
    </row>
    <row r="2505" spans="1:7">
      <c r="A2505" t="s">
        <v>3795</v>
      </c>
      <c r="B2505" t="s">
        <v>2525</v>
      </c>
      <c r="C2505" t="s">
        <v>790</v>
      </c>
      <c r="D2505" t="s">
        <v>646</v>
      </c>
      <c r="E2505" s="1">
        <v>29819</v>
      </c>
      <c r="F2505" s="2">
        <v>59274</v>
      </c>
      <c r="G2505" s="2">
        <v>59711.19</v>
      </c>
    </row>
    <row r="2506" spans="1:7">
      <c r="A2506" t="s">
        <v>3796</v>
      </c>
      <c r="B2506" t="s">
        <v>8</v>
      </c>
      <c r="C2506" t="s">
        <v>457</v>
      </c>
      <c r="D2506" t="s">
        <v>10</v>
      </c>
      <c r="E2506" s="1">
        <v>40340</v>
      </c>
      <c r="F2506" s="2">
        <v>11310</v>
      </c>
    </row>
    <row r="2507" spans="1:7">
      <c r="A2507" t="s">
        <v>3797</v>
      </c>
      <c r="B2507" t="s">
        <v>604</v>
      </c>
      <c r="C2507" t="s">
        <v>2624</v>
      </c>
      <c r="D2507" t="s">
        <v>52</v>
      </c>
      <c r="E2507" s="1">
        <v>27863</v>
      </c>
      <c r="F2507" s="2">
        <v>71800</v>
      </c>
      <c r="G2507" s="2">
        <v>72576.97</v>
      </c>
    </row>
    <row r="2508" spans="1:7">
      <c r="A2508" t="s">
        <v>3798</v>
      </c>
      <c r="B2508" t="s">
        <v>285</v>
      </c>
      <c r="C2508" t="s">
        <v>586</v>
      </c>
      <c r="D2508" t="s">
        <v>103</v>
      </c>
      <c r="E2508" s="1">
        <v>36725</v>
      </c>
      <c r="F2508" s="2">
        <v>32912</v>
      </c>
      <c r="G2508" s="2">
        <v>52648.19</v>
      </c>
    </row>
    <row r="2509" spans="1:7">
      <c r="A2509" t="s">
        <v>3799</v>
      </c>
      <c r="B2509" t="s">
        <v>328</v>
      </c>
      <c r="C2509" t="s">
        <v>3800</v>
      </c>
      <c r="D2509" t="s">
        <v>646</v>
      </c>
      <c r="E2509" s="1">
        <v>39798</v>
      </c>
      <c r="F2509" s="2">
        <v>135000</v>
      </c>
      <c r="G2509" s="2">
        <v>135080.46</v>
      </c>
    </row>
    <row r="2510" spans="1:7">
      <c r="A2510" t="s">
        <v>3801</v>
      </c>
      <c r="B2510" t="s">
        <v>1044</v>
      </c>
      <c r="C2510" t="s">
        <v>1716</v>
      </c>
      <c r="D2510" t="s">
        <v>34</v>
      </c>
      <c r="E2510" s="1">
        <v>37916</v>
      </c>
      <c r="F2510" s="2">
        <v>73821</v>
      </c>
      <c r="G2510" s="2">
        <v>74731.69</v>
      </c>
    </row>
    <row r="2511" spans="1:7">
      <c r="A2511" t="s">
        <v>3802</v>
      </c>
      <c r="B2511" t="s">
        <v>169</v>
      </c>
      <c r="C2511" t="s">
        <v>1917</v>
      </c>
      <c r="D2511" t="s">
        <v>26</v>
      </c>
      <c r="E2511" s="1">
        <v>28381</v>
      </c>
      <c r="F2511" s="2">
        <v>71291</v>
      </c>
      <c r="G2511" s="2">
        <v>113523.14</v>
      </c>
    </row>
    <row r="2512" spans="1:7">
      <c r="A2512" t="s">
        <v>3803</v>
      </c>
      <c r="B2512" t="s">
        <v>32</v>
      </c>
      <c r="C2512" t="s">
        <v>416</v>
      </c>
      <c r="D2512" t="s">
        <v>34</v>
      </c>
      <c r="E2512" s="1">
        <v>39030</v>
      </c>
      <c r="F2512" s="2">
        <v>62175</v>
      </c>
      <c r="G2512" s="2">
        <v>65061.62</v>
      </c>
    </row>
    <row r="2513" spans="1:7">
      <c r="A2513" t="s">
        <v>3804</v>
      </c>
      <c r="B2513" t="s">
        <v>448</v>
      </c>
      <c r="C2513" t="s">
        <v>449</v>
      </c>
      <c r="D2513" t="s">
        <v>22</v>
      </c>
      <c r="E2513" s="1">
        <v>37437</v>
      </c>
      <c r="F2513" s="2">
        <v>25644</v>
      </c>
      <c r="G2513" s="2">
        <v>28871.62</v>
      </c>
    </row>
    <row r="2514" spans="1:7">
      <c r="A2514" t="s">
        <v>3805</v>
      </c>
      <c r="B2514" t="s">
        <v>8</v>
      </c>
      <c r="C2514" t="s">
        <v>2252</v>
      </c>
      <c r="D2514" t="s">
        <v>142</v>
      </c>
      <c r="E2514" s="1">
        <v>38870</v>
      </c>
      <c r="F2514" s="2">
        <v>11310</v>
      </c>
    </row>
    <row r="2515" spans="1:7">
      <c r="A2515" t="s">
        <v>3806</v>
      </c>
      <c r="B2515" t="s">
        <v>3807</v>
      </c>
      <c r="C2515" t="s">
        <v>1730</v>
      </c>
      <c r="D2515" t="s">
        <v>52</v>
      </c>
      <c r="E2515" s="1">
        <v>36501</v>
      </c>
      <c r="F2515" s="2">
        <v>34211</v>
      </c>
      <c r="G2515" s="2">
        <v>34757.120000000003</v>
      </c>
    </row>
    <row r="2516" spans="1:7">
      <c r="A2516" t="s">
        <v>3808</v>
      </c>
      <c r="B2516" t="s">
        <v>134</v>
      </c>
      <c r="C2516" t="s">
        <v>135</v>
      </c>
      <c r="D2516" t="s">
        <v>81</v>
      </c>
      <c r="E2516" s="1">
        <v>36333</v>
      </c>
      <c r="F2516" s="2">
        <v>38715</v>
      </c>
      <c r="G2516" s="2">
        <v>62485.15</v>
      </c>
    </row>
    <row r="2517" spans="1:7">
      <c r="A2517" t="s">
        <v>3809</v>
      </c>
      <c r="B2517" t="s">
        <v>8</v>
      </c>
      <c r="C2517" t="s">
        <v>662</v>
      </c>
      <c r="D2517" t="s">
        <v>142</v>
      </c>
      <c r="E2517" s="1">
        <v>39610</v>
      </c>
      <c r="F2517" s="2">
        <v>11310</v>
      </c>
    </row>
    <row r="2518" spans="1:7">
      <c r="A2518" t="s">
        <v>3810</v>
      </c>
      <c r="B2518" t="s">
        <v>1627</v>
      </c>
      <c r="C2518" t="s">
        <v>801</v>
      </c>
      <c r="D2518" t="s">
        <v>802</v>
      </c>
      <c r="E2518" s="1">
        <v>34079</v>
      </c>
      <c r="F2518" s="2">
        <v>63891</v>
      </c>
      <c r="G2518" s="2">
        <v>63974.82</v>
      </c>
    </row>
    <row r="2519" spans="1:7">
      <c r="A2519" t="s">
        <v>3811</v>
      </c>
      <c r="B2519" t="s">
        <v>492</v>
      </c>
      <c r="C2519" t="s">
        <v>271</v>
      </c>
      <c r="D2519" t="s">
        <v>61</v>
      </c>
      <c r="E2519" s="1">
        <v>40092</v>
      </c>
      <c r="F2519" s="2">
        <v>29500</v>
      </c>
      <c r="G2519" s="2">
        <v>17598.03</v>
      </c>
    </row>
    <row r="2520" spans="1:7">
      <c r="A2520" t="s">
        <v>3812</v>
      </c>
      <c r="B2520" t="s">
        <v>849</v>
      </c>
      <c r="C2520" t="s">
        <v>564</v>
      </c>
      <c r="D2520" t="s">
        <v>49</v>
      </c>
      <c r="E2520" s="1">
        <v>38233</v>
      </c>
      <c r="F2520" s="2">
        <v>30342</v>
      </c>
      <c r="G2520" s="2">
        <v>28764.58</v>
      </c>
    </row>
    <row r="2521" spans="1:7">
      <c r="A2521" t="s">
        <v>3813</v>
      </c>
      <c r="B2521" t="s">
        <v>32</v>
      </c>
      <c r="C2521" t="s">
        <v>406</v>
      </c>
      <c r="D2521" t="s">
        <v>34</v>
      </c>
      <c r="E2521" s="1">
        <v>38405</v>
      </c>
      <c r="F2521" s="2">
        <v>64365</v>
      </c>
      <c r="G2521" s="2">
        <v>63438.76</v>
      </c>
    </row>
    <row r="2522" spans="1:7">
      <c r="A2522" t="s">
        <v>3814</v>
      </c>
      <c r="B2522" t="s">
        <v>492</v>
      </c>
      <c r="C2522" t="s">
        <v>57</v>
      </c>
      <c r="D2522" t="s">
        <v>49</v>
      </c>
      <c r="E2522" s="1">
        <v>40141</v>
      </c>
      <c r="F2522" s="2">
        <v>26832</v>
      </c>
      <c r="G2522" s="2">
        <v>13015.98</v>
      </c>
    </row>
    <row r="2523" spans="1:7">
      <c r="A2523" t="s">
        <v>3815</v>
      </c>
      <c r="B2523" t="s">
        <v>36</v>
      </c>
      <c r="C2523" t="s">
        <v>1319</v>
      </c>
      <c r="D2523" t="s">
        <v>26</v>
      </c>
      <c r="E2523" s="1">
        <v>35515</v>
      </c>
      <c r="F2523" s="2">
        <v>73854</v>
      </c>
      <c r="G2523" s="2">
        <v>126375.18</v>
      </c>
    </row>
    <row r="2524" spans="1:7">
      <c r="A2524" t="s">
        <v>3816</v>
      </c>
      <c r="B2524" t="s">
        <v>2180</v>
      </c>
      <c r="C2524" t="s">
        <v>2126</v>
      </c>
      <c r="D2524" t="s">
        <v>61</v>
      </c>
      <c r="E2524" s="1">
        <v>38499</v>
      </c>
      <c r="F2524" s="2">
        <v>57100</v>
      </c>
      <c r="G2524" s="2">
        <v>41990.12</v>
      </c>
    </row>
    <row r="2525" spans="1:7">
      <c r="A2525" t="s">
        <v>3817</v>
      </c>
      <c r="B2525" t="s">
        <v>8</v>
      </c>
      <c r="C2525" t="s">
        <v>154</v>
      </c>
      <c r="D2525" t="s">
        <v>10</v>
      </c>
      <c r="E2525" s="1">
        <v>40326</v>
      </c>
      <c r="F2525" s="2">
        <v>11310</v>
      </c>
    </row>
    <row r="2526" spans="1:7">
      <c r="A2526" t="s">
        <v>3818</v>
      </c>
      <c r="B2526" t="s">
        <v>3728</v>
      </c>
      <c r="C2526" t="s">
        <v>1048</v>
      </c>
      <c r="D2526" t="s">
        <v>81</v>
      </c>
      <c r="E2526" s="1">
        <v>37041</v>
      </c>
      <c r="F2526" s="2">
        <v>33215</v>
      </c>
      <c r="G2526" s="2">
        <v>30050.83</v>
      </c>
    </row>
    <row r="2527" spans="1:7">
      <c r="A2527" t="s">
        <v>3819</v>
      </c>
      <c r="B2527" t="s">
        <v>83</v>
      </c>
      <c r="C2527" t="s">
        <v>84</v>
      </c>
      <c r="D2527" t="s">
        <v>85</v>
      </c>
      <c r="E2527" s="1">
        <v>39623</v>
      </c>
      <c r="F2527" s="2">
        <v>18720</v>
      </c>
      <c r="G2527" s="2">
        <v>2151</v>
      </c>
    </row>
    <row r="2528" spans="1:7">
      <c r="A2528" t="s">
        <v>3820</v>
      </c>
      <c r="B2528" t="s">
        <v>169</v>
      </c>
      <c r="C2528" t="s">
        <v>1458</v>
      </c>
      <c r="D2528" t="s">
        <v>26</v>
      </c>
      <c r="E2528" s="1">
        <v>33029</v>
      </c>
      <c r="F2528" s="2">
        <v>68322</v>
      </c>
      <c r="G2528" s="2">
        <v>74396.25</v>
      </c>
    </row>
    <row r="2529" spans="1:7">
      <c r="A2529" t="s">
        <v>3821</v>
      </c>
      <c r="B2529" t="s">
        <v>8</v>
      </c>
      <c r="C2529" t="s">
        <v>3679</v>
      </c>
      <c r="D2529" t="s">
        <v>10</v>
      </c>
      <c r="E2529" s="1">
        <v>40339</v>
      </c>
      <c r="F2529" s="2">
        <v>11310</v>
      </c>
    </row>
    <row r="2530" spans="1:7">
      <c r="A2530" t="s">
        <v>3822</v>
      </c>
      <c r="B2530" t="s">
        <v>8</v>
      </c>
      <c r="C2530" t="s">
        <v>3679</v>
      </c>
      <c r="D2530" t="s">
        <v>10</v>
      </c>
      <c r="E2530" s="1">
        <v>40339</v>
      </c>
      <c r="F2530" s="2">
        <v>11310</v>
      </c>
    </row>
    <row r="2531" spans="1:7">
      <c r="A2531" t="s">
        <v>3823</v>
      </c>
      <c r="B2531" t="s">
        <v>169</v>
      </c>
      <c r="C2531" t="s">
        <v>678</v>
      </c>
      <c r="D2531" t="s">
        <v>26</v>
      </c>
      <c r="E2531" s="1">
        <v>32962</v>
      </c>
      <c r="F2531" s="2">
        <v>68322</v>
      </c>
      <c r="G2531" s="2">
        <v>103719.4</v>
      </c>
    </row>
    <row r="2532" spans="1:7">
      <c r="A2532" t="s">
        <v>3824</v>
      </c>
      <c r="B2532" t="s">
        <v>8</v>
      </c>
      <c r="C2532" t="s">
        <v>1557</v>
      </c>
      <c r="D2532" t="s">
        <v>10</v>
      </c>
      <c r="E2532" s="1">
        <v>39610</v>
      </c>
      <c r="F2532" s="2">
        <v>11310</v>
      </c>
      <c r="G2532" s="2">
        <v>1051.25</v>
      </c>
    </row>
    <row r="2533" spans="1:7">
      <c r="A2533" t="s">
        <v>3825</v>
      </c>
      <c r="B2533" t="s">
        <v>8</v>
      </c>
      <c r="C2533" t="s">
        <v>1581</v>
      </c>
      <c r="D2533" t="s">
        <v>10</v>
      </c>
      <c r="E2533" s="1">
        <v>40318</v>
      </c>
      <c r="F2533" s="2">
        <v>11310</v>
      </c>
    </row>
    <row r="2534" spans="1:7">
      <c r="A2534" t="s">
        <v>3826</v>
      </c>
      <c r="B2534" t="s">
        <v>626</v>
      </c>
      <c r="C2534" t="s">
        <v>402</v>
      </c>
      <c r="D2534" t="s">
        <v>34</v>
      </c>
      <c r="E2534" s="1">
        <v>29501</v>
      </c>
      <c r="F2534" s="2">
        <v>76911</v>
      </c>
      <c r="G2534" s="2">
        <v>81994.100000000006</v>
      </c>
    </row>
    <row r="2535" spans="1:7">
      <c r="A2535" t="s">
        <v>3827</v>
      </c>
      <c r="B2535" t="s">
        <v>8</v>
      </c>
      <c r="C2535" t="s">
        <v>1162</v>
      </c>
      <c r="D2535" t="s">
        <v>10</v>
      </c>
      <c r="E2535" s="1">
        <v>40333</v>
      </c>
      <c r="F2535" s="2">
        <v>11310</v>
      </c>
    </row>
    <row r="2536" spans="1:7">
      <c r="A2536" t="s">
        <v>3828</v>
      </c>
      <c r="B2536" t="s">
        <v>8</v>
      </c>
      <c r="C2536" t="s">
        <v>1673</v>
      </c>
      <c r="D2536" t="s">
        <v>10</v>
      </c>
      <c r="E2536" s="1">
        <v>39976</v>
      </c>
      <c r="F2536" s="2">
        <v>11310</v>
      </c>
      <c r="G2536" s="2">
        <v>1051.25</v>
      </c>
    </row>
    <row r="2537" spans="1:7">
      <c r="A2537" t="s">
        <v>3829</v>
      </c>
      <c r="B2537" t="s">
        <v>196</v>
      </c>
      <c r="C2537" t="s">
        <v>2412</v>
      </c>
      <c r="D2537" t="s">
        <v>103</v>
      </c>
      <c r="E2537" s="1">
        <v>36725</v>
      </c>
      <c r="F2537" s="2">
        <v>37587</v>
      </c>
      <c r="G2537" s="2">
        <v>41041.83</v>
      </c>
    </row>
    <row r="2538" spans="1:7">
      <c r="A2538" t="s">
        <v>3830</v>
      </c>
      <c r="B2538" t="s">
        <v>1266</v>
      </c>
      <c r="C2538" t="s">
        <v>2440</v>
      </c>
      <c r="D2538" t="s">
        <v>52</v>
      </c>
      <c r="E2538" s="1">
        <v>38559</v>
      </c>
      <c r="F2538" s="2">
        <v>30342</v>
      </c>
      <c r="G2538" s="2">
        <v>28561.66</v>
      </c>
    </row>
    <row r="2539" spans="1:7">
      <c r="A2539" t="s">
        <v>3831</v>
      </c>
      <c r="B2539" t="s">
        <v>59</v>
      </c>
      <c r="C2539" t="s">
        <v>878</v>
      </c>
      <c r="D2539" t="s">
        <v>879</v>
      </c>
      <c r="E2539" s="1">
        <v>31513</v>
      </c>
      <c r="F2539" s="2">
        <v>36203</v>
      </c>
      <c r="G2539" s="2">
        <v>36095.07</v>
      </c>
    </row>
    <row r="2540" spans="1:7">
      <c r="A2540" t="s">
        <v>3832</v>
      </c>
      <c r="B2540" t="s">
        <v>8</v>
      </c>
      <c r="C2540" t="s">
        <v>2195</v>
      </c>
      <c r="D2540" t="s">
        <v>10</v>
      </c>
      <c r="E2540" s="1">
        <v>40318</v>
      </c>
      <c r="F2540" s="2">
        <v>11310</v>
      </c>
    </row>
    <row r="2541" spans="1:7">
      <c r="A2541" t="s">
        <v>3833</v>
      </c>
      <c r="B2541" t="s">
        <v>8</v>
      </c>
      <c r="C2541" t="s">
        <v>1690</v>
      </c>
      <c r="D2541" t="s">
        <v>10</v>
      </c>
      <c r="E2541" s="1">
        <v>39239</v>
      </c>
      <c r="F2541" s="2">
        <v>11310</v>
      </c>
      <c r="G2541" s="2">
        <v>725</v>
      </c>
    </row>
    <row r="2542" spans="1:7">
      <c r="A2542" t="s">
        <v>3834</v>
      </c>
      <c r="B2542" t="s">
        <v>8</v>
      </c>
      <c r="C2542" t="s">
        <v>989</v>
      </c>
      <c r="D2542" t="s">
        <v>10</v>
      </c>
      <c r="E2542" s="1">
        <v>40318</v>
      </c>
      <c r="F2542" s="2">
        <v>11310</v>
      </c>
    </row>
    <row r="2543" spans="1:7">
      <c r="A2543" t="s">
        <v>3835</v>
      </c>
      <c r="B2543" t="s">
        <v>16</v>
      </c>
      <c r="C2543" t="s">
        <v>109</v>
      </c>
      <c r="D2543" t="s">
        <v>18</v>
      </c>
      <c r="E2543" s="1">
        <v>37439</v>
      </c>
      <c r="F2543" s="2">
        <v>89800</v>
      </c>
      <c r="G2543" s="2">
        <v>89720</v>
      </c>
    </row>
    <row r="2544" spans="1:7">
      <c r="A2544" t="s">
        <v>3836</v>
      </c>
      <c r="B2544" t="s">
        <v>8</v>
      </c>
      <c r="C2544" t="s">
        <v>3679</v>
      </c>
      <c r="D2544" t="s">
        <v>10</v>
      </c>
      <c r="E2544" s="1">
        <v>40339</v>
      </c>
      <c r="F2544" s="2">
        <v>11310</v>
      </c>
    </row>
    <row r="2545" spans="1:7">
      <c r="A2545" t="s">
        <v>3837</v>
      </c>
      <c r="B2545" t="s">
        <v>87</v>
      </c>
      <c r="C2545" t="s">
        <v>793</v>
      </c>
      <c r="D2545" t="s">
        <v>89</v>
      </c>
      <c r="E2545" s="1">
        <v>34807</v>
      </c>
      <c r="F2545" s="2">
        <v>30992</v>
      </c>
      <c r="G2545" s="2">
        <v>32459.71</v>
      </c>
    </row>
    <row r="2546" spans="1:7">
      <c r="A2546" t="s">
        <v>3838</v>
      </c>
      <c r="B2546" t="s">
        <v>169</v>
      </c>
      <c r="C2546" t="s">
        <v>1122</v>
      </c>
      <c r="D2546" t="s">
        <v>26</v>
      </c>
      <c r="E2546" s="1">
        <v>35215</v>
      </c>
      <c r="F2546" s="2">
        <v>64163</v>
      </c>
      <c r="G2546" s="2">
        <v>66741.69</v>
      </c>
    </row>
    <row r="2547" spans="1:7">
      <c r="A2547" t="s">
        <v>3839</v>
      </c>
      <c r="B2547" t="s">
        <v>8</v>
      </c>
      <c r="C2547" t="s">
        <v>575</v>
      </c>
      <c r="D2547" t="s">
        <v>10</v>
      </c>
      <c r="E2547" s="1">
        <v>38870</v>
      </c>
      <c r="F2547" s="2">
        <v>11310</v>
      </c>
      <c r="G2547" s="2">
        <v>0</v>
      </c>
    </row>
    <row r="2548" spans="1:7">
      <c r="A2548" t="s">
        <v>3840</v>
      </c>
      <c r="B2548" t="s">
        <v>8</v>
      </c>
      <c r="C2548" t="s">
        <v>3023</v>
      </c>
      <c r="D2548" t="s">
        <v>10</v>
      </c>
      <c r="E2548" s="1">
        <v>39239</v>
      </c>
      <c r="F2548" s="2">
        <v>11310</v>
      </c>
      <c r="G2548" s="2">
        <v>906.25</v>
      </c>
    </row>
    <row r="2549" spans="1:7">
      <c r="A2549" t="s">
        <v>3841</v>
      </c>
      <c r="B2549" t="s">
        <v>8</v>
      </c>
      <c r="C2549" t="s">
        <v>3679</v>
      </c>
      <c r="D2549" t="s">
        <v>10</v>
      </c>
      <c r="E2549" s="1">
        <v>40339</v>
      </c>
      <c r="F2549" s="2">
        <v>11310</v>
      </c>
    </row>
    <row r="2550" spans="1:7">
      <c r="A2550" t="s">
        <v>3842</v>
      </c>
      <c r="B2550" t="s">
        <v>127</v>
      </c>
      <c r="C2550" t="s">
        <v>128</v>
      </c>
      <c r="D2550" t="s">
        <v>129</v>
      </c>
      <c r="E2550" s="1">
        <v>38289</v>
      </c>
      <c r="F2550" s="2">
        <v>10038</v>
      </c>
      <c r="G2550" s="2">
        <v>9478.84</v>
      </c>
    </row>
    <row r="2551" spans="1:7">
      <c r="A2551" t="s">
        <v>3843</v>
      </c>
      <c r="B2551" t="s">
        <v>798</v>
      </c>
      <c r="C2551" t="s">
        <v>1048</v>
      </c>
      <c r="D2551" t="s">
        <v>81</v>
      </c>
      <c r="E2551" s="1">
        <v>37622</v>
      </c>
      <c r="F2551" s="2">
        <v>27110</v>
      </c>
      <c r="G2551" s="2">
        <v>22900.06</v>
      </c>
    </row>
    <row r="2552" spans="1:7">
      <c r="A2552" t="s">
        <v>3844</v>
      </c>
      <c r="B2552" t="s">
        <v>8</v>
      </c>
      <c r="C2552" t="s">
        <v>3845</v>
      </c>
      <c r="D2552" t="s">
        <v>10</v>
      </c>
      <c r="E2552" s="1">
        <v>38513</v>
      </c>
      <c r="F2552" s="2">
        <v>11310</v>
      </c>
    </row>
    <row r="2553" spans="1:7">
      <c r="A2553" t="s">
        <v>3846</v>
      </c>
      <c r="B2553" t="s">
        <v>8</v>
      </c>
      <c r="C2553" t="s">
        <v>943</v>
      </c>
      <c r="D2553" t="s">
        <v>142</v>
      </c>
      <c r="E2553" s="1">
        <v>39610</v>
      </c>
      <c r="F2553" s="2">
        <v>11310</v>
      </c>
      <c r="G2553" s="2">
        <v>1051.25</v>
      </c>
    </row>
    <row r="2554" spans="1:7">
      <c r="A2554" t="s">
        <v>3847</v>
      </c>
      <c r="B2554" t="s">
        <v>8</v>
      </c>
      <c r="C2554" t="s">
        <v>3848</v>
      </c>
      <c r="D2554" t="s">
        <v>142</v>
      </c>
      <c r="E2554" s="1">
        <v>38870</v>
      </c>
      <c r="F2554" s="2">
        <v>15210</v>
      </c>
    </row>
    <row r="2555" spans="1:7">
      <c r="A2555" t="s">
        <v>3849</v>
      </c>
      <c r="B2555" t="s">
        <v>87</v>
      </c>
      <c r="C2555" t="s">
        <v>1234</v>
      </c>
      <c r="D2555" t="s">
        <v>274</v>
      </c>
      <c r="E2555" s="1">
        <v>32014</v>
      </c>
      <c r="F2555" s="2">
        <v>31866</v>
      </c>
      <c r="G2555" s="2">
        <v>35605</v>
      </c>
    </row>
    <row r="2556" spans="1:7">
      <c r="A2556" t="s">
        <v>3850</v>
      </c>
      <c r="B2556" t="s">
        <v>3851</v>
      </c>
      <c r="C2556" t="s">
        <v>1107</v>
      </c>
      <c r="D2556" t="s">
        <v>241</v>
      </c>
      <c r="E2556" s="1">
        <v>35381</v>
      </c>
      <c r="F2556" s="2">
        <v>36282</v>
      </c>
      <c r="G2556" s="2">
        <v>44066.45</v>
      </c>
    </row>
    <row r="2557" spans="1:7">
      <c r="A2557" t="s">
        <v>3852</v>
      </c>
      <c r="B2557" t="s">
        <v>8</v>
      </c>
      <c r="C2557" t="s">
        <v>184</v>
      </c>
      <c r="D2557" t="s">
        <v>10</v>
      </c>
      <c r="E2557" s="1">
        <v>40318</v>
      </c>
      <c r="F2557" s="2">
        <v>11310</v>
      </c>
    </row>
    <row r="2558" spans="1:7">
      <c r="A2558" t="s">
        <v>3853</v>
      </c>
      <c r="B2558" t="s">
        <v>3854</v>
      </c>
      <c r="C2558" t="s">
        <v>1143</v>
      </c>
      <c r="D2558" t="s">
        <v>174</v>
      </c>
      <c r="E2558" s="1">
        <v>38685</v>
      </c>
      <c r="F2558" s="2">
        <v>113700</v>
      </c>
      <c r="G2558" s="2">
        <v>115715.48</v>
      </c>
    </row>
    <row r="2559" spans="1:7">
      <c r="A2559" t="s">
        <v>3855</v>
      </c>
      <c r="B2559" t="s">
        <v>8</v>
      </c>
      <c r="C2559" t="s">
        <v>1088</v>
      </c>
      <c r="D2559" t="s">
        <v>10</v>
      </c>
      <c r="E2559" s="1">
        <v>40318</v>
      </c>
      <c r="F2559" s="2">
        <v>11310</v>
      </c>
    </row>
    <row r="2560" spans="1:7">
      <c r="A2560" t="s">
        <v>3856</v>
      </c>
      <c r="B2560" t="s">
        <v>777</v>
      </c>
      <c r="C2560" t="s">
        <v>60</v>
      </c>
      <c r="D2560" t="s">
        <v>61</v>
      </c>
      <c r="E2560" s="1">
        <v>38030</v>
      </c>
      <c r="F2560" s="2">
        <v>40544</v>
      </c>
      <c r="G2560" s="2">
        <v>60266.6</v>
      </c>
    </row>
    <row r="2561" spans="1:7">
      <c r="A2561" t="s">
        <v>3857</v>
      </c>
      <c r="B2561" t="s">
        <v>1525</v>
      </c>
      <c r="C2561" t="s">
        <v>1720</v>
      </c>
      <c r="D2561" t="s">
        <v>26</v>
      </c>
      <c r="E2561" s="1">
        <v>34187</v>
      </c>
      <c r="F2561" s="2">
        <v>100000</v>
      </c>
      <c r="G2561" s="2">
        <v>103602.6</v>
      </c>
    </row>
    <row r="2562" spans="1:7">
      <c r="A2562" t="s">
        <v>3858</v>
      </c>
      <c r="B2562" t="s">
        <v>1686</v>
      </c>
      <c r="C2562" t="s">
        <v>551</v>
      </c>
      <c r="D2562" t="s">
        <v>26</v>
      </c>
      <c r="E2562" s="1">
        <v>33604</v>
      </c>
      <c r="F2562" s="2">
        <v>88026</v>
      </c>
      <c r="G2562" s="2">
        <v>142530.82</v>
      </c>
    </row>
    <row r="2563" spans="1:7">
      <c r="A2563" t="s">
        <v>3859</v>
      </c>
      <c r="B2563" t="s">
        <v>8</v>
      </c>
      <c r="C2563" t="s">
        <v>9</v>
      </c>
      <c r="D2563" t="s">
        <v>10</v>
      </c>
      <c r="E2563" s="1">
        <v>39982</v>
      </c>
      <c r="F2563" s="2">
        <v>11310</v>
      </c>
      <c r="G2563" s="2">
        <v>833.75</v>
      </c>
    </row>
    <row r="2564" spans="1:7">
      <c r="A2564" t="s">
        <v>3860</v>
      </c>
      <c r="B2564" t="s">
        <v>8</v>
      </c>
      <c r="C2564" t="s">
        <v>560</v>
      </c>
      <c r="D2564" t="s">
        <v>10</v>
      </c>
      <c r="E2564" s="1">
        <v>40318</v>
      </c>
      <c r="F2564" s="2">
        <v>11310</v>
      </c>
    </row>
    <row r="2565" spans="1:7">
      <c r="A2565" t="s">
        <v>3861</v>
      </c>
      <c r="B2565" t="s">
        <v>8</v>
      </c>
      <c r="C2565" t="s">
        <v>3679</v>
      </c>
      <c r="D2565" t="s">
        <v>10</v>
      </c>
      <c r="E2565" s="1">
        <v>40339</v>
      </c>
      <c r="F2565" s="2">
        <v>11310</v>
      </c>
    </row>
    <row r="2566" spans="1:7">
      <c r="A2566" t="s">
        <v>3862</v>
      </c>
      <c r="B2566" t="s">
        <v>902</v>
      </c>
      <c r="C2566" t="s">
        <v>3863</v>
      </c>
      <c r="D2566" t="s">
        <v>529</v>
      </c>
      <c r="E2566" s="1">
        <v>36333</v>
      </c>
      <c r="F2566" s="2">
        <v>34740</v>
      </c>
      <c r="G2566" s="2">
        <v>45954.68</v>
      </c>
    </row>
    <row r="2567" spans="1:7">
      <c r="A2567" t="s">
        <v>3864</v>
      </c>
      <c r="B2567" t="s">
        <v>8</v>
      </c>
      <c r="C2567" t="s">
        <v>141</v>
      </c>
      <c r="D2567" t="s">
        <v>142</v>
      </c>
      <c r="E2567" s="1">
        <v>40318</v>
      </c>
      <c r="F2567" s="2">
        <v>11310</v>
      </c>
    </row>
    <row r="2568" spans="1:7">
      <c r="A2568" t="s">
        <v>3865</v>
      </c>
      <c r="B2568" t="s">
        <v>8</v>
      </c>
      <c r="C2568" t="s">
        <v>3403</v>
      </c>
      <c r="D2568" t="s">
        <v>10</v>
      </c>
      <c r="E2568" s="1">
        <v>39239</v>
      </c>
      <c r="F2568" s="2">
        <v>11310</v>
      </c>
    </row>
    <row r="2569" spans="1:7">
      <c r="A2569" t="s">
        <v>3866</v>
      </c>
      <c r="B2569" t="s">
        <v>210</v>
      </c>
      <c r="C2569" t="s">
        <v>211</v>
      </c>
      <c r="D2569" t="s">
        <v>123</v>
      </c>
      <c r="E2569" s="1">
        <v>37134</v>
      </c>
      <c r="F2569" s="2">
        <v>19760</v>
      </c>
      <c r="G2569" s="2">
        <v>3700.5</v>
      </c>
    </row>
    <row r="2570" spans="1:7">
      <c r="A2570" t="s">
        <v>3867</v>
      </c>
      <c r="B2570" t="s">
        <v>8</v>
      </c>
      <c r="C2570" t="s">
        <v>154</v>
      </c>
      <c r="D2570" t="s">
        <v>10</v>
      </c>
      <c r="E2570" s="1">
        <v>40318</v>
      </c>
      <c r="F2570" s="2">
        <v>11310</v>
      </c>
    </row>
    <row r="2571" spans="1:7">
      <c r="A2571" t="s">
        <v>3868</v>
      </c>
      <c r="B2571" t="s">
        <v>8</v>
      </c>
      <c r="C2571" t="s">
        <v>141</v>
      </c>
      <c r="D2571" t="s">
        <v>142</v>
      </c>
      <c r="E2571" s="1">
        <v>39985</v>
      </c>
      <c r="F2571" s="2">
        <v>11310</v>
      </c>
      <c r="G2571" s="2">
        <v>652.5</v>
      </c>
    </row>
    <row r="2572" spans="1:7">
      <c r="A2572" t="s">
        <v>3869</v>
      </c>
      <c r="B2572" t="s">
        <v>36</v>
      </c>
      <c r="C2572" t="s">
        <v>551</v>
      </c>
      <c r="D2572" t="s">
        <v>26</v>
      </c>
      <c r="E2572" s="1">
        <v>34723</v>
      </c>
      <c r="F2572" s="2">
        <v>75288</v>
      </c>
      <c r="G2572" s="2">
        <v>118746.87</v>
      </c>
    </row>
    <row r="2573" spans="1:7">
      <c r="A2573" t="s">
        <v>3870</v>
      </c>
      <c r="B2573" t="s">
        <v>3871</v>
      </c>
      <c r="C2573" t="s">
        <v>3872</v>
      </c>
      <c r="D2573" t="s">
        <v>81</v>
      </c>
      <c r="E2573" s="1">
        <v>33023</v>
      </c>
      <c r="F2573" s="2">
        <v>34139</v>
      </c>
      <c r="G2573" s="2">
        <v>35741.120000000003</v>
      </c>
    </row>
    <row r="2574" spans="1:7">
      <c r="A2574" t="s">
        <v>3873</v>
      </c>
      <c r="B2574" t="s">
        <v>8</v>
      </c>
      <c r="C2574" t="s">
        <v>1485</v>
      </c>
      <c r="D2574" t="s">
        <v>10</v>
      </c>
      <c r="E2574" s="1">
        <v>39973</v>
      </c>
      <c r="F2574" s="2">
        <v>11310</v>
      </c>
      <c r="G2574" s="2">
        <v>1051.25</v>
      </c>
    </row>
    <row r="2575" spans="1:7">
      <c r="A2575" t="s">
        <v>3874</v>
      </c>
      <c r="B2575" t="s">
        <v>8</v>
      </c>
      <c r="C2575" t="s">
        <v>3875</v>
      </c>
      <c r="D2575" t="s">
        <v>10</v>
      </c>
      <c r="E2575" s="1">
        <v>39973</v>
      </c>
      <c r="F2575" s="2">
        <v>11310</v>
      </c>
      <c r="G2575" s="2">
        <v>68.88</v>
      </c>
    </row>
    <row r="2576" spans="1:7">
      <c r="A2576" t="s">
        <v>3876</v>
      </c>
      <c r="B2576" t="s">
        <v>1136</v>
      </c>
      <c r="C2576" t="s">
        <v>888</v>
      </c>
      <c r="D2576" t="s">
        <v>123</v>
      </c>
      <c r="E2576" s="1">
        <v>37870</v>
      </c>
      <c r="F2576" s="2">
        <v>17680</v>
      </c>
      <c r="G2576" s="2">
        <v>5072.8</v>
      </c>
    </row>
    <row r="2577" spans="1:7">
      <c r="A2577" t="s">
        <v>3877</v>
      </c>
      <c r="B2577" t="s">
        <v>8</v>
      </c>
      <c r="C2577" t="s">
        <v>3466</v>
      </c>
      <c r="D2577" t="s">
        <v>10</v>
      </c>
      <c r="E2577" s="1">
        <v>39973</v>
      </c>
      <c r="F2577" s="2">
        <v>11310</v>
      </c>
      <c r="G2577" s="2">
        <v>1015</v>
      </c>
    </row>
    <row r="2578" spans="1:7">
      <c r="A2578" t="s">
        <v>3878</v>
      </c>
      <c r="B2578" t="s">
        <v>8</v>
      </c>
      <c r="C2578" t="s">
        <v>1368</v>
      </c>
      <c r="D2578" t="s">
        <v>10</v>
      </c>
      <c r="E2578" s="1">
        <v>40326</v>
      </c>
      <c r="F2578" s="2">
        <v>11310</v>
      </c>
    </row>
    <row r="2579" spans="1:7">
      <c r="A2579" t="s">
        <v>3879</v>
      </c>
      <c r="B2579" t="s">
        <v>1136</v>
      </c>
      <c r="C2579" t="s">
        <v>888</v>
      </c>
      <c r="D2579" t="s">
        <v>123</v>
      </c>
      <c r="E2579" s="1">
        <v>36770</v>
      </c>
      <c r="F2579" s="2">
        <v>17680</v>
      </c>
      <c r="G2579" s="2">
        <v>5190.78</v>
      </c>
    </row>
    <row r="2580" spans="1:7">
      <c r="A2580" t="s">
        <v>3880</v>
      </c>
      <c r="B2580" t="s">
        <v>777</v>
      </c>
      <c r="C2580" t="s">
        <v>355</v>
      </c>
      <c r="D2580" t="s">
        <v>61</v>
      </c>
      <c r="E2580" s="1">
        <v>31135</v>
      </c>
      <c r="F2580" s="2">
        <v>45408</v>
      </c>
      <c r="G2580" s="2">
        <v>62041.82</v>
      </c>
    </row>
    <row r="2581" spans="1:7">
      <c r="A2581" t="s">
        <v>3881</v>
      </c>
      <c r="B2581" t="s">
        <v>709</v>
      </c>
      <c r="C2581" t="s">
        <v>710</v>
      </c>
      <c r="D2581" t="s">
        <v>711</v>
      </c>
      <c r="E2581" s="1">
        <v>40344</v>
      </c>
      <c r="F2581" s="2">
        <v>24960</v>
      </c>
    </row>
    <row r="2582" spans="1:7">
      <c r="A2582" t="s">
        <v>3882</v>
      </c>
      <c r="B2582" t="s">
        <v>414</v>
      </c>
      <c r="C2582" t="s">
        <v>652</v>
      </c>
      <c r="D2582" t="s">
        <v>81</v>
      </c>
      <c r="E2582" s="1">
        <v>37859</v>
      </c>
      <c r="F2582" s="2">
        <v>30014</v>
      </c>
      <c r="G2582" s="2">
        <v>30319.59</v>
      </c>
    </row>
    <row r="2583" spans="1:7">
      <c r="A2583" t="s">
        <v>3883</v>
      </c>
      <c r="B2583" t="s">
        <v>169</v>
      </c>
      <c r="C2583" t="s">
        <v>2002</v>
      </c>
      <c r="D2583" t="s">
        <v>26</v>
      </c>
      <c r="E2583" s="1">
        <v>34859</v>
      </c>
      <c r="F2583" s="2">
        <v>64163</v>
      </c>
      <c r="G2583" s="2">
        <v>110509.95</v>
      </c>
    </row>
    <row r="2584" spans="1:7">
      <c r="A2584" t="s">
        <v>3884</v>
      </c>
      <c r="B2584" t="s">
        <v>3885</v>
      </c>
      <c r="C2584" t="s">
        <v>534</v>
      </c>
      <c r="D2584" t="s">
        <v>81</v>
      </c>
      <c r="E2584" s="1">
        <v>31629</v>
      </c>
      <c r="F2584" s="2">
        <v>43156</v>
      </c>
      <c r="G2584" s="2">
        <v>42698.51</v>
      </c>
    </row>
    <row r="2585" spans="1:7">
      <c r="A2585" t="s">
        <v>3886</v>
      </c>
      <c r="B2585" t="s">
        <v>8</v>
      </c>
      <c r="C2585" t="s">
        <v>141</v>
      </c>
      <c r="D2585" t="s">
        <v>142</v>
      </c>
      <c r="E2585" s="1">
        <v>40332</v>
      </c>
      <c r="F2585" s="2">
        <v>11310</v>
      </c>
    </row>
    <row r="2586" spans="1:7">
      <c r="A2586" t="s">
        <v>3887</v>
      </c>
      <c r="B2586" t="s">
        <v>8</v>
      </c>
      <c r="C2586" t="s">
        <v>141</v>
      </c>
      <c r="D2586" t="s">
        <v>142</v>
      </c>
      <c r="E2586" s="1">
        <v>40318</v>
      </c>
      <c r="F2586" s="2">
        <v>11310</v>
      </c>
    </row>
    <row r="2587" spans="1:7">
      <c r="A2587" t="s">
        <v>3888</v>
      </c>
      <c r="B2587" t="s">
        <v>8</v>
      </c>
      <c r="C2587" t="s">
        <v>1090</v>
      </c>
      <c r="D2587" t="s">
        <v>10</v>
      </c>
      <c r="E2587" s="1">
        <v>40326</v>
      </c>
      <c r="F2587" s="2">
        <v>11310</v>
      </c>
    </row>
    <row r="2588" spans="1:7">
      <c r="A2588" t="s">
        <v>3889</v>
      </c>
      <c r="B2588" t="s">
        <v>8</v>
      </c>
      <c r="C2588" t="s">
        <v>3890</v>
      </c>
      <c r="D2588" t="s">
        <v>142</v>
      </c>
      <c r="E2588" s="1">
        <v>40318</v>
      </c>
      <c r="F2588" s="2">
        <v>11310</v>
      </c>
    </row>
    <row r="2589" spans="1:7">
      <c r="A2589" t="s">
        <v>3891</v>
      </c>
      <c r="B2589" t="s">
        <v>3892</v>
      </c>
      <c r="C2589" t="s">
        <v>1051</v>
      </c>
      <c r="D2589" t="s">
        <v>52</v>
      </c>
      <c r="E2589" s="1">
        <v>37272</v>
      </c>
      <c r="F2589" s="2">
        <v>32700</v>
      </c>
      <c r="G2589" s="2">
        <v>31956.12</v>
      </c>
    </row>
    <row r="2590" spans="1:7">
      <c r="A2590" t="s">
        <v>3893</v>
      </c>
      <c r="B2590" t="s">
        <v>250</v>
      </c>
      <c r="C2590" t="s">
        <v>3341</v>
      </c>
      <c r="D2590" t="s">
        <v>34</v>
      </c>
      <c r="E2590" s="1">
        <v>37152</v>
      </c>
      <c r="F2590" s="2">
        <v>66167</v>
      </c>
      <c r="G2590" s="2">
        <v>89315.19</v>
      </c>
    </row>
    <row r="2591" spans="1:7">
      <c r="A2591" t="s">
        <v>3894</v>
      </c>
      <c r="B2591" t="s">
        <v>83</v>
      </c>
      <c r="C2591" t="s">
        <v>824</v>
      </c>
      <c r="D2591" t="s">
        <v>646</v>
      </c>
      <c r="E2591" s="1">
        <v>39967</v>
      </c>
      <c r="F2591" s="2">
        <v>37440</v>
      </c>
      <c r="G2591" s="2">
        <v>9203.2099999999991</v>
      </c>
    </row>
    <row r="2592" spans="1:7">
      <c r="A2592" t="s">
        <v>3895</v>
      </c>
      <c r="B2592" t="s">
        <v>8</v>
      </c>
      <c r="C2592" t="s">
        <v>892</v>
      </c>
      <c r="D2592" t="s">
        <v>10</v>
      </c>
      <c r="E2592" s="1">
        <v>40318</v>
      </c>
      <c r="F2592" s="2">
        <v>11310</v>
      </c>
    </row>
    <row r="2593" spans="1:7">
      <c r="A2593" t="s">
        <v>3896</v>
      </c>
      <c r="B2593" t="s">
        <v>472</v>
      </c>
      <c r="C2593" t="s">
        <v>3897</v>
      </c>
      <c r="D2593" t="s">
        <v>241</v>
      </c>
      <c r="E2593" s="1">
        <v>40044</v>
      </c>
      <c r="F2593" s="2">
        <v>22880</v>
      </c>
      <c r="G2593" s="2">
        <v>23395.35</v>
      </c>
    </row>
    <row r="2594" spans="1:7">
      <c r="A2594" t="s">
        <v>3898</v>
      </c>
      <c r="B2594" t="s">
        <v>1309</v>
      </c>
      <c r="C2594" t="s">
        <v>510</v>
      </c>
      <c r="D2594" t="s">
        <v>103</v>
      </c>
      <c r="E2594" s="1">
        <v>40085</v>
      </c>
      <c r="F2594" s="2">
        <v>31694</v>
      </c>
      <c r="G2594" s="2">
        <v>25689.62</v>
      </c>
    </row>
    <row r="2595" spans="1:7">
      <c r="A2595" t="s">
        <v>3899</v>
      </c>
      <c r="B2595" t="s">
        <v>16</v>
      </c>
      <c r="C2595" t="s">
        <v>856</v>
      </c>
      <c r="D2595" t="s">
        <v>18</v>
      </c>
      <c r="E2595" s="1">
        <v>37182</v>
      </c>
      <c r="F2595" s="2">
        <v>68300</v>
      </c>
      <c r="G2595" s="2">
        <v>67040.47</v>
      </c>
    </row>
    <row r="2596" spans="1:7">
      <c r="A2596" t="s">
        <v>3900</v>
      </c>
      <c r="B2596" t="s">
        <v>8</v>
      </c>
      <c r="C2596" t="s">
        <v>3901</v>
      </c>
      <c r="D2596" t="s">
        <v>10</v>
      </c>
      <c r="E2596" s="1">
        <v>39239</v>
      </c>
      <c r="F2596" s="2">
        <v>11310</v>
      </c>
      <c r="G2596" s="2">
        <v>833.75</v>
      </c>
    </row>
    <row r="2597" spans="1:7">
      <c r="A2597" t="s">
        <v>3902</v>
      </c>
      <c r="B2597" t="s">
        <v>8</v>
      </c>
      <c r="C2597" t="s">
        <v>9</v>
      </c>
      <c r="D2597" t="s">
        <v>10</v>
      </c>
      <c r="E2597" s="1">
        <v>39973</v>
      </c>
      <c r="F2597" s="2">
        <v>11310</v>
      </c>
      <c r="G2597" s="2">
        <v>706.88</v>
      </c>
    </row>
    <row r="2598" spans="1:7">
      <c r="A2598" t="s">
        <v>3903</v>
      </c>
      <c r="B2598" t="s">
        <v>8</v>
      </c>
      <c r="C2598" t="s">
        <v>569</v>
      </c>
      <c r="D2598" t="s">
        <v>10</v>
      </c>
      <c r="E2598" s="1">
        <v>39973</v>
      </c>
      <c r="F2598" s="2">
        <v>11310</v>
      </c>
      <c r="G2598" s="2">
        <v>181.25</v>
      </c>
    </row>
    <row r="2599" spans="1:7">
      <c r="A2599" t="s">
        <v>3904</v>
      </c>
      <c r="B2599" t="s">
        <v>8</v>
      </c>
      <c r="C2599" t="s">
        <v>91</v>
      </c>
      <c r="D2599" t="s">
        <v>10</v>
      </c>
      <c r="E2599" s="1">
        <v>38158</v>
      </c>
      <c r="F2599" s="2">
        <v>11310</v>
      </c>
      <c r="G2599" s="2">
        <v>1036.75</v>
      </c>
    </row>
    <row r="2600" spans="1:7">
      <c r="A2600" t="s">
        <v>3905</v>
      </c>
      <c r="B2600" t="s">
        <v>285</v>
      </c>
      <c r="C2600" t="s">
        <v>586</v>
      </c>
      <c r="D2600" t="s">
        <v>103</v>
      </c>
      <c r="E2600" s="1">
        <v>36963</v>
      </c>
      <c r="F2600" s="2">
        <v>32912</v>
      </c>
      <c r="G2600" s="2">
        <v>44389.15</v>
      </c>
    </row>
    <row r="2601" spans="1:7">
      <c r="A2601" t="s">
        <v>3906</v>
      </c>
      <c r="B2601" t="s">
        <v>8</v>
      </c>
      <c r="C2601" t="s">
        <v>1312</v>
      </c>
      <c r="D2601" t="s">
        <v>10</v>
      </c>
      <c r="E2601" s="1">
        <v>40318</v>
      </c>
      <c r="F2601" s="2">
        <v>11310</v>
      </c>
    </row>
    <row r="2602" spans="1:7">
      <c r="A2602" t="s">
        <v>3907</v>
      </c>
      <c r="B2602" t="s">
        <v>8</v>
      </c>
      <c r="C2602" t="s">
        <v>141</v>
      </c>
      <c r="D2602" t="s">
        <v>142</v>
      </c>
      <c r="E2602" s="1">
        <v>39973</v>
      </c>
      <c r="F2602" s="2">
        <v>11310</v>
      </c>
      <c r="G2602" s="2">
        <v>1051.25</v>
      </c>
    </row>
    <row r="2603" spans="1:7">
      <c r="A2603" t="s">
        <v>3908</v>
      </c>
      <c r="B2603" t="s">
        <v>8</v>
      </c>
      <c r="C2603" t="s">
        <v>2609</v>
      </c>
      <c r="D2603" t="s">
        <v>10</v>
      </c>
      <c r="E2603" s="1">
        <v>39982</v>
      </c>
      <c r="F2603" s="2">
        <v>11310</v>
      </c>
      <c r="G2603" s="2">
        <v>0</v>
      </c>
    </row>
    <row r="2604" spans="1:7">
      <c r="A2604" t="s">
        <v>3909</v>
      </c>
      <c r="B2604" t="s">
        <v>8</v>
      </c>
      <c r="C2604" t="s">
        <v>1312</v>
      </c>
      <c r="D2604" t="s">
        <v>10</v>
      </c>
      <c r="E2604" s="1">
        <v>39973</v>
      </c>
      <c r="F2604" s="2">
        <v>11310</v>
      </c>
      <c r="G2604" s="2">
        <v>1051.25</v>
      </c>
    </row>
    <row r="2605" spans="1:7">
      <c r="A2605" t="s">
        <v>3910</v>
      </c>
      <c r="B2605" t="s">
        <v>699</v>
      </c>
      <c r="C2605" t="s">
        <v>425</v>
      </c>
      <c r="D2605" t="s">
        <v>22</v>
      </c>
      <c r="E2605" s="1">
        <v>40163</v>
      </c>
      <c r="F2605" s="2">
        <v>5512</v>
      </c>
      <c r="G2605" s="2">
        <v>1121.5899999999999</v>
      </c>
    </row>
    <row r="2606" spans="1:7">
      <c r="A2606" t="s">
        <v>3911</v>
      </c>
      <c r="B2606" t="s">
        <v>8</v>
      </c>
      <c r="C2606" t="s">
        <v>3912</v>
      </c>
      <c r="D2606" t="s">
        <v>10</v>
      </c>
      <c r="E2606" s="1">
        <v>40339</v>
      </c>
      <c r="F2606" s="2">
        <v>11310</v>
      </c>
    </row>
    <row r="2607" spans="1:7">
      <c r="A2607" t="s">
        <v>3913</v>
      </c>
      <c r="B2607" t="s">
        <v>8</v>
      </c>
      <c r="C2607" t="s">
        <v>1312</v>
      </c>
      <c r="D2607" t="s">
        <v>10</v>
      </c>
      <c r="E2607" s="1">
        <v>38870</v>
      </c>
      <c r="F2607" s="2">
        <v>11310</v>
      </c>
      <c r="G2607" s="2">
        <v>1051.25</v>
      </c>
    </row>
    <row r="2608" spans="1:7">
      <c r="A2608" t="s">
        <v>3914</v>
      </c>
      <c r="B2608" t="s">
        <v>3092</v>
      </c>
      <c r="C2608" t="s">
        <v>177</v>
      </c>
      <c r="D2608" t="s">
        <v>103</v>
      </c>
      <c r="E2608" s="1">
        <v>28899</v>
      </c>
      <c r="F2608" s="2">
        <v>42422</v>
      </c>
      <c r="G2608" s="2">
        <v>53075.71</v>
      </c>
    </row>
    <row r="2609" spans="1:7">
      <c r="A2609" t="s">
        <v>3915</v>
      </c>
      <c r="B2609" t="s">
        <v>207</v>
      </c>
      <c r="C2609" t="s">
        <v>208</v>
      </c>
      <c r="D2609" t="s">
        <v>30</v>
      </c>
      <c r="E2609" s="1">
        <v>34039</v>
      </c>
      <c r="F2609" s="2">
        <v>49377</v>
      </c>
      <c r="G2609" s="2">
        <v>63406.6</v>
      </c>
    </row>
    <row r="2610" spans="1:7">
      <c r="A2610" t="s">
        <v>3916</v>
      </c>
      <c r="B2610" t="s">
        <v>105</v>
      </c>
      <c r="C2610" t="s">
        <v>564</v>
      </c>
      <c r="D2610" t="s">
        <v>49</v>
      </c>
      <c r="E2610" s="1">
        <v>38237</v>
      </c>
      <c r="F2610" s="2">
        <v>45830</v>
      </c>
      <c r="G2610" s="2">
        <v>48966.67</v>
      </c>
    </row>
    <row r="2611" spans="1:7">
      <c r="A2611" t="s">
        <v>3917</v>
      </c>
      <c r="B2611" t="s">
        <v>992</v>
      </c>
      <c r="C2611" t="s">
        <v>993</v>
      </c>
      <c r="D2611" t="s">
        <v>34</v>
      </c>
      <c r="E2611" s="1">
        <v>37334</v>
      </c>
      <c r="F2611" s="2">
        <v>68031</v>
      </c>
      <c r="G2611" s="2">
        <v>70050.12</v>
      </c>
    </row>
    <row r="2612" spans="1:7">
      <c r="A2612" t="s">
        <v>3918</v>
      </c>
      <c r="B2612" t="s">
        <v>3919</v>
      </c>
      <c r="C2612" t="s">
        <v>102</v>
      </c>
      <c r="D2612" t="s">
        <v>103</v>
      </c>
      <c r="E2612" s="1">
        <v>34142</v>
      </c>
      <c r="F2612" s="2">
        <v>58574</v>
      </c>
      <c r="G2612" s="2">
        <v>105997.12</v>
      </c>
    </row>
    <row r="2613" spans="1:7">
      <c r="A2613" t="s">
        <v>3920</v>
      </c>
      <c r="B2613" t="s">
        <v>8</v>
      </c>
      <c r="C2613" t="s">
        <v>1312</v>
      </c>
      <c r="D2613" t="s">
        <v>10</v>
      </c>
      <c r="E2613" s="1">
        <v>40318</v>
      </c>
      <c r="F2613" s="2">
        <v>11310</v>
      </c>
    </row>
    <row r="2614" spans="1:7">
      <c r="A2614" t="s">
        <v>3921</v>
      </c>
      <c r="B2614" t="s">
        <v>8</v>
      </c>
      <c r="C2614" t="s">
        <v>496</v>
      </c>
      <c r="D2614" t="s">
        <v>10</v>
      </c>
      <c r="E2614" s="1">
        <v>40332</v>
      </c>
      <c r="F2614" s="2">
        <v>11310</v>
      </c>
    </row>
    <row r="2615" spans="1:7">
      <c r="A2615" t="s">
        <v>3922</v>
      </c>
      <c r="B2615" t="s">
        <v>8</v>
      </c>
      <c r="C2615" t="s">
        <v>863</v>
      </c>
      <c r="D2615" t="s">
        <v>10</v>
      </c>
      <c r="E2615" s="1">
        <v>39973</v>
      </c>
      <c r="F2615" s="2">
        <v>11310</v>
      </c>
      <c r="G2615" s="2">
        <v>1015</v>
      </c>
    </row>
    <row r="2616" spans="1:7">
      <c r="A2616" t="s">
        <v>3923</v>
      </c>
      <c r="B2616" t="s">
        <v>1338</v>
      </c>
      <c r="C2616" t="s">
        <v>2584</v>
      </c>
      <c r="D2616" t="s">
        <v>26</v>
      </c>
      <c r="E2616" s="1">
        <v>29791</v>
      </c>
      <c r="F2616" s="2">
        <v>94015</v>
      </c>
      <c r="G2616" s="2">
        <v>94317.99</v>
      </c>
    </row>
    <row r="2617" spans="1:7">
      <c r="A2617" t="s">
        <v>3924</v>
      </c>
      <c r="B2617" t="s">
        <v>340</v>
      </c>
      <c r="C2617" t="s">
        <v>197</v>
      </c>
      <c r="D2617" t="s">
        <v>103</v>
      </c>
      <c r="E2617" s="1">
        <v>33169</v>
      </c>
      <c r="F2617" s="2">
        <v>44655</v>
      </c>
      <c r="G2617" s="2">
        <v>48616.07</v>
      </c>
    </row>
    <row r="2618" spans="1:7">
      <c r="A2618" t="s">
        <v>3925</v>
      </c>
      <c r="B2618" t="s">
        <v>1240</v>
      </c>
      <c r="C2618" t="s">
        <v>1241</v>
      </c>
      <c r="D2618" t="s">
        <v>113</v>
      </c>
      <c r="E2618" s="1">
        <v>39374</v>
      </c>
      <c r="F2618" s="2">
        <v>33442</v>
      </c>
      <c r="G2618" s="2">
        <v>35808.01</v>
      </c>
    </row>
    <row r="2619" spans="1:7">
      <c r="A2619" t="s">
        <v>3926</v>
      </c>
      <c r="B2619" t="s">
        <v>83</v>
      </c>
      <c r="C2619" t="s">
        <v>84</v>
      </c>
      <c r="D2619" t="s">
        <v>85</v>
      </c>
      <c r="E2619" s="1">
        <v>36062</v>
      </c>
      <c r="F2619" s="2">
        <v>20800</v>
      </c>
      <c r="G2619" s="2">
        <v>9920</v>
      </c>
    </row>
    <row r="2620" spans="1:7">
      <c r="A2620" t="s">
        <v>3927</v>
      </c>
      <c r="B2620" t="s">
        <v>624</v>
      </c>
      <c r="C2620" t="s">
        <v>60</v>
      </c>
      <c r="D2620" t="s">
        <v>61</v>
      </c>
      <c r="E2620" s="1">
        <v>36882</v>
      </c>
      <c r="F2620" s="2">
        <v>40544</v>
      </c>
      <c r="G2620" s="2">
        <v>54288.72</v>
      </c>
    </row>
    <row r="2621" spans="1:7">
      <c r="A2621" t="s">
        <v>3928</v>
      </c>
      <c r="B2621" t="s">
        <v>2560</v>
      </c>
      <c r="C2621" t="s">
        <v>2561</v>
      </c>
      <c r="D2621" t="s">
        <v>22</v>
      </c>
      <c r="E2621" s="1">
        <v>34019</v>
      </c>
      <c r="F2621" s="2">
        <v>76426</v>
      </c>
      <c r="G2621" s="2">
        <v>78167.67</v>
      </c>
    </row>
    <row r="2622" spans="1:7">
      <c r="A2622" t="s">
        <v>3929</v>
      </c>
      <c r="B2622" t="s">
        <v>169</v>
      </c>
      <c r="C2622" t="s">
        <v>1149</v>
      </c>
      <c r="D2622" t="s">
        <v>26</v>
      </c>
      <c r="E2622" s="1">
        <v>34996</v>
      </c>
      <c r="F2622" s="2">
        <v>64757</v>
      </c>
      <c r="G2622" s="2">
        <v>46087.82</v>
      </c>
    </row>
    <row r="2623" spans="1:7">
      <c r="A2623" t="s">
        <v>3930</v>
      </c>
      <c r="B2623" t="s">
        <v>1644</v>
      </c>
      <c r="C2623" t="s">
        <v>3103</v>
      </c>
      <c r="D2623" t="s">
        <v>52</v>
      </c>
      <c r="E2623" s="1">
        <v>30806</v>
      </c>
      <c r="F2623" s="2">
        <v>37199</v>
      </c>
      <c r="G2623" s="2">
        <v>39550.080000000002</v>
      </c>
    </row>
    <row r="2624" spans="1:7">
      <c r="A2624" t="s">
        <v>3931</v>
      </c>
      <c r="B2624" t="s">
        <v>492</v>
      </c>
      <c r="C2624" t="s">
        <v>947</v>
      </c>
      <c r="D2624" t="s">
        <v>948</v>
      </c>
      <c r="E2624" s="1">
        <v>38555</v>
      </c>
      <c r="F2624" s="2">
        <v>19802</v>
      </c>
      <c r="G2624" s="2">
        <v>9493.48</v>
      </c>
    </row>
    <row r="2625" spans="1:7">
      <c r="A2625" t="s">
        <v>3932</v>
      </c>
      <c r="B2625" t="s">
        <v>3933</v>
      </c>
      <c r="C2625" t="s">
        <v>341</v>
      </c>
      <c r="D2625" t="s">
        <v>103</v>
      </c>
      <c r="E2625" s="1">
        <v>39371</v>
      </c>
      <c r="F2625" s="2">
        <v>40303</v>
      </c>
      <c r="G2625" s="2">
        <v>40134.15</v>
      </c>
    </row>
    <row r="2626" spans="1:7">
      <c r="A2626" t="s">
        <v>3934</v>
      </c>
      <c r="B2626" t="s">
        <v>127</v>
      </c>
      <c r="C2626" t="s">
        <v>128</v>
      </c>
      <c r="D2626" t="s">
        <v>129</v>
      </c>
      <c r="E2626" s="1">
        <v>34901</v>
      </c>
      <c r="F2626" s="2">
        <v>10339</v>
      </c>
      <c r="G2626" s="2">
        <v>10240.81</v>
      </c>
    </row>
    <row r="2627" spans="1:7">
      <c r="A2627" t="s">
        <v>3935</v>
      </c>
      <c r="B2627" t="s">
        <v>227</v>
      </c>
      <c r="C2627" t="s">
        <v>1936</v>
      </c>
      <c r="D2627" t="s">
        <v>103</v>
      </c>
      <c r="E2627" s="1">
        <v>32022</v>
      </c>
      <c r="F2627" s="2">
        <v>42539</v>
      </c>
      <c r="G2627" s="2">
        <v>47998.09</v>
      </c>
    </row>
    <row r="2628" spans="1:7">
      <c r="A2628" t="s">
        <v>3936</v>
      </c>
      <c r="B2628" t="s">
        <v>8</v>
      </c>
      <c r="C2628" t="s">
        <v>1818</v>
      </c>
      <c r="D2628" t="s">
        <v>142</v>
      </c>
      <c r="E2628" s="1">
        <v>39973</v>
      </c>
      <c r="F2628" s="2">
        <v>11310</v>
      </c>
      <c r="G2628" s="2">
        <v>1007.75</v>
      </c>
    </row>
    <row r="2629" spans="1:7">
      <c r="A2629" t="s">
        <v>3937</v>
      </c>
      <c r="B2629" t="s">
        <v>986</v>
      </c>
      <c r="C2629" t="s">
        <v>987</v>
      </c>
      <c r="D2629" t="s">
        <v>26</v>
      </c>
      <c r="E2629" s="1">
        <v>24841</v>
      </c>
      <c r="F2629" s="2">
        <v>49338</v>
      </c>
      <c r="G2629" s="2">
        <v>48904.79</v>
      </c>
    </row>
    <row r="2630" spans="1:7">
      <c r="A2630" t="s">
        <v>3938</v>
      </c>
      <c r="B2630" t="s">
        <v>186</v>
      </c>
      <c r="C2630" t="s">
        <v>187</v>
      </c>
      <c r="D2630" t="s">
        <v>41</v>
      </c>
      <c r="E2630" s="1">
        <v>35867</v>
      </c>
      <c r="F2630" s="2">
        <v>48238</v>
      </c>
      <c r="G2630" s="2">
        <v>50883.03</v>
      </c>
    </row>
    <row r="2631" spans="1:7">
      <c r="A2631" t="s">
        <v>3939</v>
      </c>
      <c r="B2631" t="s">
        <v>8</v>
      </c>
      <c r="C2631" t="s">
        <v>3940</v>
      </c>
      <c r="D2631" t="s">
        <v>10</v>
      </c>
      <c r="E2631" s="1">
        <v>39239</v>
      </c>
      <c r="F2631" s="2">
        <v>11310</v>
      </c>
      <c r="G2631" s="2">
        <v>1051.25</v>
      </c>
    </row>
    <row r="2632" spans="1:7">
      <c r="A2632" t="s">
        <v>3941</v>
      </c>
      <c r="B2632" t="s">
        <v>147</v>
      </c>
      <c r="C2632" t="s">
        <v>1344</v>
      </c>
      <c r="D2632" t="s">
        <v>26</v>
      </c>
      <c r="E2632" s="1">
        <v>29488</v>
      </c>
      <c r="F2632" s="2">
        <v>73012</v>
      </c>
      <c r="G2632" s="2">
        <v>102677.14</v>
      </c>
    </row>
    <row r="2633" spans="1:7">
      <c r="A2633" t="s">
        <v>3942</v>
      </c>
      <c r="B2633" t="s">
        <v>2761</v>
      </c>
      <c r="C2633" t="s">
        <v>151</v>
      </c>
      <c r="D2633" t="s">
        <v>52</v>
      </c>
      <c r="E2633" s="1">
        <v>27660</v>
      </c>
      <c r="F2633" s="2">
        <v>66800</v>
      </c>
      <c r="G2633" s="2">
        <v>67523.78</v>
      </c>
    </row>
    <row r="2634" spans="1:7">
      <c r="A2634" t="s">
        <v>3943</v>
      </c>
      <c r="B2634" t="s">
        <v>548</v>
      </c>
      <c r="C2634" t="s">
        <v>549</v>
      </c>
      <c r="D2634" t="s">
        <v>85</v>
      </c>
      <c r="E2634" s="1">
        <v>40321</v>
      </c>
      <c r="F2634" s="2">
        <v>15080</v>
      </c>
      <c r="G2634" s="2">
        <v>101.5</v>
      </c>
    </row>
    <row r="2635" spans="1:7">
      <c r="A2635" t="s">
        <v>3944</v>
      </c>
      <c r="B2635" t="s">
        <v>562</v>
      </c>
      <c r="C2635" t="s">
        <v>232</v>
      </c>
      <c r="D2635" t="s">
        <v>22</v>
      </c>
      <c r="E2635" s="1">
        <v>37529</v>
      </c>
      <c r="F2635" s="2">
        <v>19656</v>
      </c>
      <c r="G2635" s="2">
        <v>6232.29</v>
      </c>
    </row>
    <row r="2636" spans="1:7">
      <c r="A2636" t="s">
        <v>3945</v>
      </c>
      <c r="B2636" t="s">
        <v>105</v>
      </c>
      <c r="C2636" t="s">
        <v>2591</v>
      </c>
      <c r="D2636" t="s">
        <v>49</v>
      </c>
      <c r="E2636" s="1">
        <v>35447</v>
      </c>
      <c r="F2636" s="2">
        <v>47980</v>
      </c>
      <c r="G2636" s="2">
        <v>47482.91</v>
      </c>
    </row>
    <row r="2637" spans="1:7">
      <c r="A2637" t="s">
        <v>3946</v>
      </c>
      <c r="B2637" t="s">
        <v>448</v>
      </c>
      <c r="C2637" t="s">
        <v>682</v>
      </c>
      <c r="D2637" t="s">
        <v>22</v>
      </c>
      <c r="E2637" s="1">
        <v>37437</v>
      </c>
      <c r="F2637" s="2">
        <v>25644</v>
      </c>
      <c r="G2637" s="2">
        <v>25762.67</v>
      </c>
    </row>
    <row r="2638" spans="1:7">
      <c r="A2638" t="s">
        <v>3946</v>
      </c>
      <c r="B2638" t="s">
        <v>450</v>
      </c>
      <c r="C2638" t="s">
        <v>3947</v>
      </c>
      <c r="D2638" t="s">
        <v>452</v>
      </c>
      <c r="E2638" s="1">
        <v>39617</v>
      </c>
      <c r="F2638" s="2">
        <v>30264</v>
      </c>
    </row>
    <row r="2639" spans="1:7">
      <c r="A2639" t="s">
        <v>3948</v>
      </c>
      <c r="B2639" t="s">
        <v>1929</v>
      </c>
      <c r="C2639" t="s">
        <v>2257</v>
      </c>
      <c r="D2639" t="s">
        <v>690</v>
      </c>
      <c r="E2639" s="1">
        <v>36908</v>
      </c>
      <c r="F2639" s="2">
        <v>42903</v>
      </c>
      <c r="G2639" s="2">
        <v>43988.63</v>
      </c>
    </row>
    <row r="2640" spans="1:7">
      <c r="A2640" t="s">
        <v>3949</v>
      </c>
      <c r="B2640" t="s">
        <v>8</v>
      </c>
      <c r="C2640" t="s">
        <v>3679</v>
      </c>
      <c r="D2640" t="s">
        <v>10</v>
      </c>
      <c r="E2640" s="1">
        <v>40339</v>
      </c>
      <c r="F2640" s="2">
        <v>11310</v>
      </c>
    </row>
    <row r="2641" spans="1:7">
      <c r="A2641" t="s">
        <v>3950</v>
      </c>
      <c r="B2641" t="s">
        <v>250</v>
      </c>
      <c r="C2641" t="s">
        <v>1754</v>
      </c>
      <c r="D2641" t="s">
        <v>34</v>
      </c>
      <c r="E2641" s="1">
        <v>37152</v>
      </c>
      <c r="F2641" s="2">
        <v>66167</v>
      </c>
      <c r="G2641" s="2">
        <v>73242.710000000006</v>
      </c>
    </row>
    <row r="2642" spans="1:7">
      <c r="A2642" t="s">
        <v>3951</v>
      </c>
      <c r="B2642" t="s">
        <v>75</v>
      </c>
      <c r="C2642" t="s">
        <v>3872</v>
      </c>
      <c r="D2642" t="s">
        <v>81</v>
      </c>
      <c r="E2642" s="1">
        <v>26660</v>
      </c>
      <c r="F2642" s="2">
        <v>47382</v>
      </c>
      <c r="G2642" s="2">
        <v>47114.3</v>
      </c>
    </row>
    <row r="2643" spans="1:7">
      <c r="A2643" t="s">
        <v>3952</v>
      </c>
      <c r="B2643" t="s">
        <v>418</v>
      </c>
      <c r="C2643" t="s">
        <v>3336</v>
      </c>
      <c r="D2643" t="s">
        <v>34</v>
      </c>
      <c r="E2643" s="1">
        <v>31671</v>
      </c>
      <c r="F2643" s="2">
        <v>93584</v>
      </c>
      <c r="G2643" s="2">
        <v>104231.39</v>
      </c>
    </row>
    <row r="2644" spans="1:7">
      <c r="A2644" t="s">
        <v>3953</v>
      </c>
      <c r="B2644" t="s">
        <v>3954</v>
      </c>
      <c r="C2644" t="s">
        <v>534</v>
      </c>
      <c r="D2644" t="s">
        <v>81</v>
      </c>
      <c r="E2644" s="1">
        <v>25498</v>
      </c>
      <c r="F2644" s="2">
        <v>53568</v>
      </c>
      <c r="G2644" s="2">
        <v>62335.29</v>
      </c>
    </row>
    <row r="2645" spans="1:7">
      <c r="A2645" t="s">
        <v>3955</v>
      </c>
      <c r="B2645" t="s">
        <v>1996</v>
      </c>
      <c r="C2645" t="s">
        <v>2758</v>
      </c>
      <c r="D2645" t="s">
        <v>98</v>
      </c>
      <c r="E2645" s="1">
        <v>34324</v>
      </c>
      <c r="F2645" s="2">
        <v>58574</v>
      </c>
      <c r="G2645" s="2">
        <v>57957.65</v>
      </c>
    </row>
    <row r="2646" spans="1:7">
      <c r="A2646" t="s">
        <v>3956</v>
      </c>
      <c r="B2646" t="s">
        <v>169</v>
      </c>
      <c r="C2646" t="s">
        <v>1031</v>
      </c>
      <c r="D2646" t="s">
        <v>26</v>
      </c>
      <c r="E2646" s="1">
        <v>31259</v>
      </c>
      <c r="F2646" s="2">
        <v>70698</v>
      </c>
      <c r="G2646" s="2">
        <v>88479.47</v>
      </c>
    </row>
    <row r="2647" spans="1:7">
      <c r="A2647" t="s">
        <v>3957</v>
      </c>
      <c r="B2647" t="s">
        <v>258</v>
      </c>
      <c r="C2647" t="s">
        <v>3958</v>
      </c>
      <c r="D2647" t="s">
        <v>89</v>
      </c>
      <c r="E2647" s="1">
        <v>30950</v>
      </c>
      <c r="F2647" s="2">
        <v>33946</v>
      </c>
      <c r="G2647" s="2">
        <v>42582.47</v>
      </c>
    </row>
    <row r="2648" spans="1:7">
      <c r="A2648" t="s">
        <v>3959</v>
      </c>
      <c r="B2648" t="s">
        <v>1309</v>
      </c>
      <c r="C2648" t="s">
        <v>1310</v>
      </c>
      <c r="D2648" t="s">
        <v>103</v>
      </c>
      <c r="E2648" s="1">
        <v>40169</v>
      </c>
      <c r="F2648" s="2">
        <v>31694</v>
      </c>
      <c r="G2648" s="2">
        <v>17114.14</v>
      </c>
    </row>
    <row r="2649" spans="1:7">
      <c r="A2649" t="s">
        <v>3960</v>
      </c>
      <c r="B2649" t="s">
        <v>8</v>
      </c>
      <c r="C2649" t="s">
        <v>2640</v>
      </c>
      <c r="D2649" t="s">
        <v>10</v>
      </c>
      <c r="E2649" s="1">
        <v>40326</v>
      </c>
      <c r="F2649" s="2">
        <v>11310</v>
      </c>
    </row>
    <row r="2650" spans="1:7">
      <c r="A2650" t="s">
        <v>3961</v>
      </c>
      <c r="B2650" t="s">
        <v>87</v>
      </c>
      <c r="C2650" t="s">
        <v>1455</v>
      </c>
      <c r="D2650" t="s">
        <v>103</v>
      </c>
      <c r="E2650" s="1">
        <v>36837</v>
      </c>
      <c r="F2650" s="2">
        <v>29245</v>
      </c>
      <c r="G2650" s="2">
        <v>50177.99</v>
      </c>
    </row>
    <row r="2651" spans="1:7">
      <c r="A2651" t="s">
        <v>3962</v>
      </c>
      <c r="B2651" t="s">
        <v>849</v>
      </c>
      <c r="C2651" t="s">
        <v>1723</v>
      </c>
      <c r="D2651" t="s">
        <v>113</v>
      </c>
      <c r="E2651" s="1">
        <v>39823</v>
      </c>
      <c r="F2651" s="2">
        <v>27110</v>
      </c>
      <c r="G2651" s="2">
        <v>27746.51</v>
      </c>
    </row>
    <row r="2652" spans="1:7">
      <c r="A2652" t="s">
        <v>3963</v>
      </c>
      <c r="B2652" t="s">
        <v>217</v>
      </c>
      <c r="C2652" t="s">
        <v>94</v>
      </c>
      <c r="D2652" t="s">
        <v>34</v>
      </c>
      <c r="E2652" s="1">
        <v>39464</v>
      </c>
      <c r="F2652" s="2">
        <v>50698</v>
      </c>
      <c r="G2652" s="2">
        <v>64982.25</v>
      </c>
    </row>
    <row r="2653" spans="1:7">
      <c r="A2653" t="s">
        <v>3964</v>
      </c>
      <c r="B2653" t="s">
        <v>3965</v>
      </c>
      <c r="C2653" t="s">
        <v>1426</v>
      </c>
      <c r="D2653" t="s">
        <v>1021</v>
      </c>
      <c r="E2653" s="1">
        <v>40309</v>
      </c>
      <c r="F2653" s="2">
        <v>57600</v>
      </c>
      <c r="G2653" s="2">
        <v>6840.56</v>
      </c>
    </row>
    <row r="2654" spans="1:7">
      <c r="A2654" t="s">
        <v>3966</v>
      </c>
      <c r="B2654" t="s">
        <v>562</v>
      </c>
      <c r="C2654" t="s">
        <v>810</v>
      </c>
      <c r="D2654" t="s">
        <v>26</v>
      </c>
      <c r="E2654" s="1">
        <v>37049</v>
      </c>
      <c r="F2654" s="2">
        <v>29999</v>
      </c>
      <c r="G2654" s="2">
        <v>22383.91</v>
      </c>
    </row>
    <row r="2655" spans="1:7">
      <c r="A2655" t="s">
        <v>3967</v>
      </c>
      <c r="B2655" t="s">
        <v>8</v>
      </c>
      <c r="C2655" t="s">
        <v>3968</v>
      </c>
      <c r="D2655" t="s">
        <v>10</v>
      </c>
      <c r="E2655" s="1">
        <v>40318</v>
      </c>
      <c r="F2655" s="2">
        <v>11310</v>
      </c>
    </row>
    <row r="2656" spans="1:7">
      <c r="A2656" t="s">
        <v>3969</v>
      </c>
      <c r="B2656" t="s">
        <v>169</v>
      </c>
      <c r="C2656" t="s">
        <v>441</v>
      </c>
      <c r="D2656" t="s">
        <v>26</v>
      </c>
      <c r="E2656" s="1">
        <v>35187</v>
      </c>
      <c r="F2656" s="2">
        <v>64757</v>
      </c>
      <c r="G2656" s="2">
        <v>77345.600000000006</v>
      </c>
    </row>
    <row r="2657" spans="1:7">
      <c r="A2657" t="s">
        <v>3970</v>
      </c>
      <c r="B2657" t="s">
        <v>1642</v>
      </c>
      <c r="C2657" t="s">
        <v>1455</v>
      </c>
      <c r="D2657" t="s">
        <v>103</v>
      </c>
      <c r="E2657" s="1">
        <v>34082</v>
      </c>
      <c r="F2657" s="2">
        <v>40334</v>
      </c>
      <c r="G2657" s="2">
        <v>53486.46</v>
      </c>
    </row>
    <row r="2658" spans="1:7">
      <c r="A2658" t="s">
        <v>3971</v>
      </c>
      <c r="B2658" t="s">
        <v>169</v>
      </c>
      <c r="C2658" t="s">
        <v>3972</v>
      </c>
      <c r="D2658" t="s">
        <v>26</v>
      </c>
      <c r="E2658" s="1">
        <v>35711</v>
      </c>
      <c r="F2658" s="2">
        <v>63570</v>
      </c>
      <c r="G2658" s="2">
        <v>93248.86</v>
      </c>
    </row>
    <row r="2659" spans="1:7">
      <c r="A2659" t="s">
        <v>3973</v>
      </c>
      <c r="B2659" t="s">
        <v>59</v>
      </c>
      <c r="C2659" t="s">
        <v>2954</v>
      </c>
      <c r="D2659" t="s">
        <v>49</v>
      </c>
      <c r="E2659" s="1">
        <v>36306</v>
      </c>
      <c r="F2659" s="2">
        <v>34211</v>
      </c>
      <c r="G2659" s="2">
        <v>32302.17</v>
      </c>
    </row>
    <row r="2660" spans="1:7">
      <c r="A2660" t="s">
        <v>3974</v>
      </c>
      <c r="B2660" t="s">
        <v>2647</v>
      </c>
      <c r="C2660" t="s">
        <v>619</v>
      </c>
      <c r="D2660" t="s">
        <v>81</v>
      </c>
      <c r="E2660" s="1">
        <v>34429</v>
      </c>
      <c r="F2660" s="2">
        <v>51517</v>
      </c>
      <c r="G2660" s="2">
        <v>48465.98</v>
      </c>
    </row>
    <row r="2661" spans="1:7">
      <c r="A2661" t="s">
        <v>3975</v>
      </c>
      <c r="B2661" t="s">
        <v>285</v>
      </c>
      <c r="C2661" t="s">
        <v>1455</v>
      </c>
      <c r="D2661" t="s">
        <v>103</v>
      </c>
      <c r="E2661" s="1">
        <v>30943</v>
      </c>
      <c r="F2661" s="2">
        <v>36860</v>
      </c>
      <c r="G2661" s="2">
        <v>57965.73</v>
      </c>
    </row>
    <row r="2662" spans="1:7">
      <c r="A2662" t="s">
        <v>3976</v>
      </c>
      <c r="B2662" t="s">
        <v>8</v>
      </c>
      <c r="C2662" t="s">
        <v>3679</v>
      </c>
      <c r="D2662" t="s">
        <v>10</v>
      </c>
      <c r="E2662" s="1">
        <v>40339</v>
      </c>
      <c r="F2662" s="2">
        <v>11310</v>
      </c>
    </row>
    <row r="2663" spans="1:7">
      <c r="A2663" t="s">
        <v>3977</v>
      </c>
      <c r="B2663" t="s">
        <v>3978</v>
      </c>
      <c r="C2663" t="s">
        <v>2415</v>
      </c>
      <c r="D2663" t="s">
        <v>81</v>
      </c>
      <c r="E2663" s="1">
        <v>37915</v>
      </c>
      <c r="F2663" s="2">
        <v>38050</v>
      </c>
      <c r="G2663" s="2">
        <v>39883.360000000001</v>
      </c>
    </row>
    <row r="2664" spans="1:7">
      <c r="A2664" t="s">
        <v>3979</v>
      </c>
      <c r="B2664" t="s">
        <v>87</v>
      </c>
      <c r="C2664" t="s">
        <v>1085</v>
      </c>
      <c r="D2664" t="s">
        <v>103</v>
      </c>
      <c r="E2664" s="1">
        <v>35927</v>
      </c>
      <c r="F2664" s="2">
        <v>30119</v>
      </c>
      <c r="G2664" s="2">
        <v>43451.86</v>
      </c>
    </row>
    <row r="2665" spans="1:7">
      <c r="A2665" t="s">
        <v>3980</v>
      </c>
      <c r="B2665" t="s">
        <v>448</v>
      </c>
      <c r="C2665" t="s">
        <v>2718</v>
      </c>
      <c r="D2665" t="s">
        <v>22</v>
      </c>
      <c r="E2665" s="1">
        <v>37638</v>
      </c>
      <c r="F2665" s="2">
        <v>25644</v>
      </c>
      <c r="G2665" s="2">
        <v>25648.32</v>
      </c>
    </row>
    <row r="2666" spans="1:7">
      <c r="A2666" t="s">
        <v>3980</v>
      </c>
      <c r="B2666" t="s">
        <v>450</v>
      </c>
      <c r="C2666" t="s">
        <v>3981</v>
      </c>
      <c r="D2666" t="s">
        <v>452</v>
      </c>
      <c r="E2666" s="1">
        <v>40347</v>
      </c>
      <c r="F2666" s="2">
        <v>0</v>
      </c>
    </row>
    <row r="2667" spans="1:7">
      <c r="A2667" t="s">
        <v>3982</v>
      </c>
      <c r="B2667" t="s">
        <v>1644</v>
      </c>
      <c r="C2667" t="s">
        <v>3983</v>
      </c>
      <c r="D2667" t="s">
        <v>52</v>
      </c>
      <c r="E2667" s="1">
        <v>34779</v>
      </c>
      <c r="F2667" s="2">
        <v>35207</v>
      </c>
      <c r="G2667" s="2">
        <v>37665.22</v>
      </c>
    </row>
    <row r="2668" spans="1:7">
      <c r="A2668" t="s">
        <v>3984</v>
      </c>
      <c r="B2668" t="s">
        <v>87</v>
      </c>
      <c r="C2668" t="s">
        <v>3872</v>
      </c>
      <c r="D2668" t="s">
        <v>81</v>
      </c>
      <c r="E2668" s="1">
        <v>40001</v>
      </c>
      <c r="F2668" s="2">
        <v>28309</v>
      </c>
      <c r="G2668" s="2">
        <v>33151.370000000003</v>
      </c>
    </row>
    <row r="2669" spans="1:7">
      <c r="A2669" t="s">
        <v>3985</v>
      </c>
      <c r="B2669" t="s">
        <v>492</v>
      </c>
      <c r="C2669" t="s">
        <v>996</v>
      </c>
      <c r="D2669" t="s">
        <v>462</v>
      </c>
      <c r="E2669" s="1">
        <v>39847</v>
      </c>
      <c r="F2669" s="2">
        <v>15080</v>
      </c>
      <c r="G2669" s="2">
        <v>11171.37</v>
      </c>
    </row>
    <row r="2670" spans="1:7">
      <c r="A2670" t="s">
        <v>3986</v>
      </c>
      <c r="B2670" t="s">
        <v>8</v>
      </c>
      <c r="C2670" t="s">
        <v>3081</v>
      </c>
      <c r="D2670" t="s">
        <v>10</v>
      </c>
      <c r="E2670" s="1">
        <v>39610</v>
      </c>
      <c r="F2670" s="2">
        <v>11310</v>
      </c>
      <c r="G2670" s="2">
        <v>0</v>
      </c>
    </row>
    <row r="2671" spans="1:7">
      <c r="A2671" t="s">
        <v>3987</v>
      </c>
      <c r="B2671" t="s">
        <v>87</v>
      </c>
      <c r="C2671" t="s">
        <v>793</v>
      </c>
      <c r="D2671" t="s">
        <v>89</v>
      </c>
      <c r="E2671" s="1">
        <v>35857</v>
      </c>
      <c r="F2671" s="2">
        <v>30119</v>
      </c>
      <c r="G2671" s="2">
        <v>32100.720000000001</v>
      </c>
    </row>
    <row r="2672" spans="1:7">
      <c r="A2672" t="s">
        <v>3988</v>
      </c>
      <c r="B2672" t="s">
        <v>8</v>
      </c>
      <c r="C2672" t="s">
        <v>959</v>
      </c>
      <c r="D2672" t="s">
        <v>10</v>
      </c>
      <c r="E2672" s="1">
        <v>39610</v>
      </c>
      <c r="F2672" s="2">
        <v>11310</v>
      </c>
    </row>
    <row r="2673" spans="1:7">
      <c r="A2673" t="s">
        <v>3989</v>
      </c>
      <c r="B2673" t="s">
        <v>408</v>
      </c>
      <c r="C2673" t="s">
        <v>409</v>
      </c>
      <c r="D2673" t="s">
        <v>77</v>
      </c>
      <c r="E2673" s="1">
        <v>38191</v>
      </c>
      <c r="F2673" s="2">
        <v>31427</v>
      </c>
      <c r="G2673" s="2">
        <v>32851.57</v>
      </c>
    </row>
    <row r="2674" spans="1:7">
      <c r="A2674" t="s">
        <v>3990</v>
      </c>
      <c r="B2674" t="s">
        <v>3991</v>
      </c>
      <c r="C2674" t="s">
        <v>619</v>
      </c>
      <c r="D2674" t="s">
        <v>81</v>
      </c>
      <c r="E2674" s="1">
        <v>39658</v>
      </c>
      <c r="F2674" s="2">
        <v>63500</v>
      </c>
      <c r="G2674" s="2">
        <v>63044.160000000003</v>
      </c>
    </row>
    <row r="2675" spans="1:7">
      <c r="A2675" t="s">
        <v>3992</v>
      </c>
      <c r="B2675" t="s">
        <v>1411</v>
      </c>
      <c r="C2675" t="s">
        <v>1412</v>
      </c>
      <c r="D2675" t="s">
        <v>49</v>
      </c>
      <c r="E2675" s="1">
        <v>35766</v>
      </c>
      <c r="F2675" s="2">
        <v>18114.98</v>
      </c>
      <c r="G2675" s="2">
        <v>15556.75</v>
      </c>
    </row>
    <row r="2676" spans="1:7">
      <c r="A2676" t="s">
        <v>3993</v>
      </c>
      <c r="B2676" t="s">
        <v>1834</v>
      </c>
      <c r="C2676" t="s">
        <v>3994</v>
      </c>
      <c r="D2676" t="s">
        <v>948</v>
      </c>
      <c r="E2676" s="1">
        <v>30575</v>
      </c>
      <c r="F2676" s="2">
        <v>38428</v>
      </c>
      <c r="G2676" s="2">
        <v>40481.19</v>
      </c>
    </row>
    <row r="2677" spans="1:7">
      <c r="A2677" t="s">
        <v>3995</v>
      </c>
      <c r="B2677" t="s">
        <v>93</v>
      </c>
      <c r="C2677" t="s">
        <v>502</v>
      </c>
      <c r="D2677" t="s">
        <v>34</v>
      </c>
      <c r="E2677" s="1">
        <v>36844</v>
      </c>
      <c r="F2677" s="2">
        <v>65480</v>
      </c>
      <c r="G2677" s="2">
        <v>79276.14</v>
      </c>
    </row>
    <row r="2678" spans="1:7">
      <c r="A2678" t="s">
        <v>3996</v>
      </c>
      <c r="B2678" t="s">
        <v>299</v>
      </c>
      <c r="C2678" t="s">
        <v>378</v>
      </c>
      <c r="D2678" t="s">
        <v>49</v>
      </c>
      <c r="E2678" s="1">
        <v>39189</v>
      </c>
      <c r="F2678" s="2">
        <v>86700</v>
      </c>
      <c r="G2678" s="2">
        <v>87324.68</v>
      </c>
    </row>
    <row r="2679" spans="1:7">
      <c r="A2679" t="s">
        <v>3997</v>
      </c>
      <c r="B2679" t="s">
        <v>169</v>
      </c>
      <c r="C2679" t="s">
        <v>1466</v>
      </c>
      <c r="D2679" t="s">
        <v>26</v>
      </c>
      <c r="E2679" s="1">
        <v>37849</v>
      </c>
      <c r="F2679" s="2">
        <v>60004</v>
      </c>
      <c r="G2679" s="2">
        <v>70407.41</v>
      </c>
    </row>
    <row r="2680" spans="1:7">
      <c r="A2680" t="s">
        <v>3998</v>
      </c>
      <c r="B2680" t="s">
        <v>414</v>
      </c>
      <c r="C2680" t="s">
        <v>60</v>
      </c>
      <c r="D2680" t="s">
        <v>61</v>
      </c>
      <c r="E2680" s="1">
        <v>39463</v>
      </c>
      <c r="F2680" s="2">
        <v>30555</v>
      </c>
      <c r="G2680" s="2">
        <v>34104.49</v>
      </c>
    </row>
    <row r="2681" spans="1:7">
      <c r="A2681" t="s">
        <v>3999</v>
      </c>
      <c r="B2681" t="s">
        <v>87</v>
      </c>
      <c r="C2681" t="s">
        <v>355</v>
      </c>
      <c r="D2681" t="s">
        <v>61</v>
      </c>
      <c r="E2681" s="1">
        <v>36672</v>
      </c>
      <c r="F2681" s="2">
        <v>30119</v>
      </c>
      <c r="G2681" s="2">
        <v>33412.67</v>
      </c>
    </row>
    <row r="2682" spans="1:7">
      <c r="A2682" t="s">
        <v>4000</v>
      </c>
      <c r="B2682" t="s">
        <v>2729</v>
      </c>
      <c r="C2682" t="s">
        <v>627</v>
      </c>
      <c r="D2682" t="s">
        <v>34</v>
      </c>
      <c r="E2682" s="1">
        <v>34956</v>
      </c>
      <c r="F2682" s="2">
        <v>78243</v>
      </c>
      <c r="G2682" s="2">
        <v>84238.720000000001</v>
      </c>
    </row>
    <row r="2683" spans="1:7">
      <c r="A2683" t="s">
        <v>4001</v>
      </c>
      <c r="B2683" t="s">
        <v>147</v>
      </c>
      <c r="C2683" t="s">
        <v>835</v>
      </c>
      <c r="D2683" t="s">
        <v>26</v>
      </c>
      <c r="E2683" s="1">
        <v>35377</v>
      </c>
      <c r="F2683" s="2">
        <v>65710</v>
      </c>
      <c r="G2683" s="2">
        <v>67960.55</v>
      </c>
    </row>
    <row r="2684" spans="1:7">
      <c r="A2684" t="s">
        <v>4002</v>
      </c>
      <c r="B2684" t="s">
        <v>147</v>
      </c>
      <c r="C2684" t="s">
        <v>2777</v>
      </c>
      <c r="D2684" t="s">
        <v>26</v>
      </c>
      <c r="E2684" s="1">
        <v>37391</v>
      </c>
      <c r="F2684" s="2">
        <v>62668</v>
      </c>
      <c r="G2684" s="2">
        <v>91479.37</v>
      </c>
    </row>
    <row r="2685" spans="1:7">
      <c r="A2685" t="s">
        <v>4003</v>
      </c>
      <c r="B2685" t="s">
        <v>169</v>
      </c>
      <c r="C2685" t="s">
        <v>821</v>
      </c>
      <c r="D2685" t="s">
        <v>26</v>
      </c>
      <c r="E2685" s="1">
        <v>35749</v>
      </c>
      <c r="F2685" s="2">
        <v>63570</v>
      </c>
      <c r="G2685" s="2">
        <v>66453.78</v>
      </c>
    </row>
    <row r="2686" spans="1:7">
      <c r="A2686" t="s">
        <v>4004</v>
      </c>
      <c r="B2686" t="s">
        <v>4005</v>
      </c>
      <c r="C2686" t="s">
        <v>76</v>
      </c>
      <c r="D2686" t="s">
        <v>77</v>
      </c>
      <c r="E2686" s="1">
        <v>39931</v>
      </c>
      <c r="F2686" s="2">
        <v>29390</v>
      </c>
      <c r="G2686" s="2">
        <v>29717.75</v>
      </c>
    </row>
    <row r="2687" spans="1:7">
      <c r="A2687" t="s">
        <v>4006</v>
      </c>
      <c r="B2687" t="s">
        <v>24</v>
      </c>
      <c r="C2687" t="s">
        <v>25</v>
      </c>
      <c r="D2687" t="s">
        <v>26</v>
      </c>
      <c r="E2687" s="1">
        <v>40331</v>
      </c>
      <c r="F2687" s="2">
        <v>43999</v>
      </c>
      <c r="G2687" s="2">
        <v>1161.19</v>
      </c>
    </row>
    <row r="2688" spans="1:7">
      <c r="A2688" t="s">
        <v>4007</v>
      </c>
      <c r="B2688" t="s">
        <v>3102</v>
      </c>
      <c r="C2688" t="s">
        <v>1532</v>
      </c>
      <c r="D2688" t="s">
        <v>52</v>
      </c>
      <c r="E2688" s="1">
        <v>37229</v>
      </c>
      <c r="F2688" s="2">
        <v>42903</v>
      </c>
      <c r="G2688" s="2">
        <v>42376.78</v>
      </c>
    </row>
    <row r="2689" spans="1:7">
      <c r="A2689" t="s">
        <v>4008</v>
      </c>
      <c r="B2689" t="s">
        <v>8</v>
      </c>
      <c r="C2689" t="s">
        <v>4009</v>
      </c>
      <c r="D2689" t="s">
        <v>142</v>
      </c>
      <c r="E2689" s="1">
        <v>39610</v>
      </c>
      <c r="F2689" s="2">
        <v>11310</v>
      </c>
      <c r="G2689" s="2">
        <v>1051.25</v>
      </c>
    </row>
    <row r="2690" spans="1:7">
      <c r="A2690" t="s">
        <v>4010</v>
      </c>
      <c r="B2690" t="s">
        <v>8</v>
      </c>
      <c r="C2690" t="s">
        <v>125</v>
      </c>
      <c r="D2690" t="s">
        <v>10</v>
      </c>
      <c r="E2690" s="1">
        <v>39610</v>
      </c>
      <c r="F2690" s="2">
        <v>11310</v>
      </c>
      <c r="G2690" s="2">
        <v>1051.25</v>
      </c>
    </row>
    <row r="2691" spans="1:7">
      <c r="A2691" t="s">
        <v>4011</v>
      </c>
      <c r="B2691" t="s">
        <v>4012</v>
      </c>
      <c r="C2691" t="s">
        <v>962</v>
      </c>
      <c r="D2691" t="s">
        <v>963</v>
      </c>
      <c r="E2691" s="1">
        <v>37776</v>
      </c>
      <c r="F2691" s="2">
        <v>11000</v>
      </c>
      <c r="G2691" s="2">
        <v>11000.08</v>
      </c>
    </row>
    <row r="2692" spans="1:7">
      <c r="A2692" t="s">
        <v>4013</v>
      </c>
      <c r="B2692" t="s">
        <v>8</v>
      </c>
      <c r="C2692" t="s">
        <v>943</v>
      </c>
      <c r="D2692" t="s">
        <v>142</v>
      </c>
      <c r="E2692" s="1">
        <v>39610</v>
      </c>
      <c r="F2692" s="2">
        <v>11310</v>
      </c>
      <c r="G2692" s="2">
        <v>1015</v>
      </c>
    </row>
    <row r="2693" spans="1:7">
      <c r="A2693" t="s">
        <v>4014</v>
      </c>
      <c r="B2693" t="s">
        <v>8</v>
      </c>
      <c r="C2693" t="s">
        <v>729</v>
      </c>
      <c r="D2693" t="s">
        <v>10</v>
      </c>
      <c r="E2693" s="1">
        <v>40318</v>
      </c>
      <c r="F2693" s="2">
        <v>11310</v>
      </c>
    </row>
    <row r="2694" spans="1:7">
      <c r="A2694" t="s">
        <v>4015</v>
      </c>
      <c r="B2694" t="s">
        <v>169</v>
      </c>
      <c r="C2694" t="s">
        <v>2313</v>
      </c>
      <c r="D2694" t="s">
        <v>26</v>
      </c>
      <c r="E2694" s="1">
        <v>35746</v>
      </c>
      <c r="F2694" s="2">
        <v>63570</v>
      </c>
      <c r="G2694" s="2">
        <v>66293.06</v>
      </c>
    </row>
    <row r="2695" spans="1:7">
      <c r="A2695" t="s">
        <v>4016</v>
      </c>
      <c r="B2695" t="s">
        <v>169</v>
      </c>
      <c r="C2695" t="s">
        <v>1095</v>
      </c>
      <c r="D2695" t="s">
        <v>26</v>
      </c>
      <c r="E2695" s="1">
        <v>35711</v>
      </c>
      <c r="F2695" s="2">
        <v>63570</v>
      </c>
      <c r="G2695" s="2">
        <v>104699.12</v>
      </c>
    </row>
    <row r="2696" spans="1:7">
      <c r="A2696" t="s">
        <v>4017</v>
      </c>
      <c r="B2696" t="s">
        <v>501</v>
      </c>
      <c r="C2696" t="s">
        <v>94</v>
      </c>
      <c r="D2696" t="s">
        <v>34</v>
      </c>
      <c r="E2696" s="1">
        <v>37334</v>
      </c>
      <c r="F2696" s="2">
        <v>58463</v>
      </c>
      <c r="G2696" s="2">
        <v>66482.2</v>
      </c>
    </row>
    <row r="2697" spans="1:7">
      <c r="A2697" t="s">
        <v>4018</v>
      </c>
      <c r="B2697" t="s">
        <v>414</v>
      </c>
      <c r="C2697" t="s">
        <v>2412</v>
      </c>
      <c r="D2697" t="s">
        <v>103</v>
      </c>
      <c r="E2697" s="1">
        <v>37411</v>
      </c>
      <c r="F2697" s="2">
        <v>31366</v>
      </c>
      <c r="G2697" s="2">
        <v>32375.86</v>
      </c>
    </row>
    <row r="2698" spans="1:7">
      <c r="A2698" t="s">
        <v>4019</v>
      </c>
      <c r="B2698" t="s">
        <v>32</v>
      </c>
      <c r="C2698" t="s">
        <v>3336</v>
      </c>
      <c r="D2698" t="s">
        <v>34</v>
      </c>
      <c r="E2698" s="1">
        <v>37916</v>
      </c>
      <c r="F2698" s="2">
        <v>64365</v>
      </c>
      <c r="G2698" s="2">
        <v>70827.69</v>
      </c>
    </row>
    <row r="2699" spans="1:7">
      <c r="A2699" t="s">
        <v>4020</v>
      </c>
      <c r="B2699" t="s">
        <v>4021</v>
      </c>
      <c r="C2699" t="s">
        <v>1167</v>
      </c>
      <c r="D2699" t="s">
        <v>34</v>
      </c>
      <c r="E2699" s="1">
        <v>33668</v>
      </c>
      <c r="F2699" s="2">
        <v>91367</v>
      </c>
      <c r="G2699" s="2">
        <v>119977.13</v>
      </c>
    </row>
    <row r="2700" spans="1:7">
      <c r="A2700" t="s">
        <v>4022</v>
      </c>
      <c r="B2700" t="s">
        <v>992</v>
      </c>
      <c r="C2700" t="s">
        <v>3640</v>
      </c>
      <c r="D2700" t="s">
        <v>34</v>
      </c>
      <c r="E2700" s="1">
        <v>32749</v>
      </c>
      <c r="F2700" s="2">
        <v>74100</v>
      </c>
      <c r="G2700" s="2">
        <v>74997.960000000006</v>
      </c>
    </row>
    <row r="2701" spans="1:7">
      <c r="A2701" t="s">
        <v>4023</v>
      </c>
      <c r="B2701" t="s">
        <v>87</v>
      </c>
      <c r="C2701" t="s">
        <v>1455</v>
      </c>
      <c r="D2701" t="s">
        <v>103</v>
      </c>
      <c r="E2701" s="1">
        <v>33121</v>
      </c>
      <c r="F2701" s="2">
        <v>30992</v>
      </c>
      <c r="G2701" s="2">
        <v>35442.97</v>
      </c>
    </row>
    <row r="2702" spans="1:7">
      <c r="A2702" t="s">
        <v>4024</v>
      </c>
      <c r="B2702" t="s">
        <v>4025</v>
      </c>
      <c r="C2702" t="s">
        <v>534</v>
      </c>
      <c r="D2702" t="s">
        <v>81</v>
      </c>
      <c r="E2702" s="1">
        <v>37735</v>
      </c>
      <c r="F2702" s="2">
        <v>69900</v>
      </c>
      <c r="G2702" s="2">
        <v>70026.73</v>
      </c>
    </row>
    <row r="2703" spans="1:7">
      <c r="A2703" t="s">
        <v>4026</v>
      </c>
      <c r="B2703" t="s">
        <v>169</v>
      </c>
      <c r="C2703" t="s">
        <v>531</v>
      </c>
      <c r="D2703" t="s">
        <v>26</v>
      </c>
      <c r="E2703" s="1">
        <v>34619</v>
      </c>
      <c r="F2703" s="2">
        <v>65351</v>
      </c>
      <c r="G2703" s="2">
        <v>71689.5</v>
      </c>
    </row>
    <row r="2704" spans="1:7">
      <c r="A2704" t="s">
        <v>4027</v>
      </c>
      <c r="B2704" t="s">
        <v>340</v>
      </c>
      <c r="C2704" t="s">
        <v>180</v>
      </c>
      <c r="D2704" t="s">
        <v>103</v>
      </c>
      <c r="E2704" s="1">
        <v>28507</v>
      </c>
      <c r="F2704" s="2">
        <v>48447</v>
      </c>
      <c r="G2704" s="2">
        <v>49542.59</v>
      </c>
    </row>
    <row r="2705" spans="1:7">
      <c r="A2705" t="s">
        <v>4028</v>
      </c>
      <c r="B2705" t="s">
        <v>83</v>
      </c>
      <c r="C2705" t="s">
        <v>84</v>
      </c>
      <c r="D2705" t="s">
        <v>85</v>
      </c>
      <c r="E2705" s="1">
        <v>40018</v>
      </c>
      <c r="F2705" s="2">
        <v>31200</v>
      </c>
      <c r="G2705" s="2">
        <v>1200</v>
      </c>
    </row>
    <row r="2706" spans="1:7">
      <c r="A2706" t="s">
        <v>4029</v>
      </c>
      <c r="B2706" t="s">
        <v>127</v>
      </c>
      <c r="C2706" t="s">
        <v>128</v>
      </c>
      <c r="D2706" t="s">
        <v>129</v>
      </c>
      <c r="E2706" s="1">
        <v>37869</v>
      </c>
      <c r="F2706" s="2">
        <v>10038</v>
      </c>
      <c r="G2706" s="2">
        <v>9942.66</v>
      </c>
    </row>
    <row r="2707" spans="1:7">
      <c r="A2707" t="s">
        <v>4029</v>
      </c>
      <c r="B2707" t="s">
        <v>1787</v>
      </c>
      <c r="C2707" t="s">
        <v>1788</v>
      </c>
      <c r="D2707" t="s">
        <v>1789</v>
      </c>
      <c r="E2707" s="1">
        <v>38160</v>
      </c>
      <c r="F2707" s="2">
        <v>23462</v>
      </c>
      <c r="G2707" s="2">
        <v>518.88</v>
      </c>
    </row>
    <row r="2708" spans="1:7">
      <c r="A2708" t="s">
        <v>4030</v>
      </c>
      <c r="B2708" t="s">
        <v>562</v>
      </c>
      <c r="C2708" t="s">
        <v>2164</v>
      </c>
      <c r="D2708" t="s">
        <v>22</v>
      </c>
      <c r="E2708" s="1">
        <v>23043</v>
      </c>
      <c r="F2708" s="2">
        <v>33280</v>
      </c>
      <c r="G2708" s="2">
        <v>19712</v>
      </c>
    </row>
    <row r="2709" spans="1:7">
      <c r="A2709" t="s">
        <v>4031</v>
      </c>
      <c r="B2709" t="s">
        <v>159</v>
      </c>
      <c r="C2709" t="s">
        <v>4032</v>
      </c>
      <c r="D2709" t="s">
        <v>34</v>
      </c>
      <c r="E2709" s="1">
        <v>34457</v>
      </c>
      <c r="F2709" s="2">
        <v>72745</v>
      </c>
      <c r="G2709" s="2">
        <v>80151.53</v>
      </c>
    </row>
    <row r="2710" spans="1:7">
      <c r="A2710" t="s">
        <v>4033</v>
      </c>
      <c r="B2710" t="s">
        <v>8</v>
      </c>
      <c r="C2710" t="s">
        <v>871</v>
      </c>
      <c r="D2710" t="s">
        <v>10</v>
      </c>
      <c r="E2710" s="1">
        <v>40318</v>
      </c>
      <c r="F2710" s="2">
        <v>11310</v>
      </c>
    </row>
    <row r="2711" spans="1:7">
      <c r="A2711" t="s">
        <v>4034</v>
      </c>
      <c r="B2711" t="s">
        <v>8</v>
      </c>
      <c r="C2711" t="s">
        <v>861</v>
      </c>
      <c r="D2711" t="s">
        <v>10</v>
      </c>
      <c r="E2711" s="1">
        <v>40318</v>
      </c>
      <c r="F2711" s="2">
        <v>11310</v>
      </c>
    </row>
    <row r="2712" spans="1:7">
      <c r="A2712" t="s">
        <v>4035</v>
      </c>
      <c r="B2712" t="s">
        <v>127</v>
      </c>
      <c r="C2712" t="s">
        <v>128</v>
      </c>
      <c r="D2712" t="s">
        <v>129</v>
      </c>
      <c r="E2712" s="1">
        <v>36389</v>
      </c>
      <c r="F2712" s="2">
        <v>10339</v>
      </c>
      <c r="G2712" s="2">
        <v>10027.530000000001</v>
      </c>
    </row>
    <row r="2713" spans="1:7">
      <c r="A2713" t="s">
        <v>4036</v>
      </c>
      <c r="B2713" t="s">
        <v>1397</v>
      </c>
      <c r="C2713" t="s">
        <v>1295</v>
      </c>
      <c r="D2713" t="s">
        <v>26</v>
      </c>
      <c r="E2713" s="1">
        <v>35122</v>
      </c>
      <c r="F2713" s="2">
        <v>59100</v>
      </c>
      <c r="G2713" s="2">
        <v>63568.18</v>
      </c>
    </row>
    <row r="2714" spans="1:7">
      <c r="A2714" t="s">
        <v>4037</v>
      </c>
      <c r="B2714" t="s">
        <v>8</v>
      </c>
      <c r="C2714" t="s">
        <v>724</v>
      </c>
      <c r="D2714" t="s">
        <v>10</v>
      </c>
      <c r="E2714" s="1">
        <v>40318</v>
      </c>
      <c r="F2714" s="2">
        <v>11310</v>
      </c>
    </row>
    <row r="2715" spans="1:7">
      <c r="A2715" t="s">
        <v>4038</v>
      </c>
      <c r="B2715" t="s">
        <v>8</v>
      </c>
      <c r="C2715" t="s">
        <v>697</v>
      </c>
      <c r="D2715" t="s">
        <v>10</v>
      </c>
      <c r="E2715" s="1">
        <v>40318</v>
      </c>
      <c r="F2715" s="2">
        <v>11310</v>
      </c>
    </row>
    <row r="2716" spans="1:7">
      <c r="A2716" t="s">
        <v>4039</v>
      </c>
      <c r="B2716" t="s">
        <v>1054</v>
      </c>
      <c r="C2716" t="s">
        <v>4040</v>
      </c>
      <c r="D2716" t="s">
        <v>593</v>
      </c>
      <c r="E2716" s="1">
        <v>24993</v>
      </c>
      <c r="F2716" s="2">
        <v>38195</v>
      </c>
      <c r="G2716" s="2">
        <v>39348.080000000002</v>
      </c>
    </row>
    <row r="2717" spans="1:7">
      <c r="A2717" t="s">
        <v>4041</v>
      </c>
      <c r="B2717" t="s">
        <v>4042</v>
      </c>
      <c r="C2717" t="s">
        <v>2054</v>
      </c>
      <c r="D2717" t="s">
        <v>34</v>
      </c>
      <c r="E2717" s="1">
        <v>32749</v>
      </c>
      <c r="F2717" s="2">
        <v>75018</v>
      </c>
      <c r="G2717" s="2">
        <v>89346.11</v>
      </c>
    </row>
    <row r="2718" spans="1:7">
      <c r="A2718" t="s">
        <v>4043</v>
      </c>
      <c r="B2718" t="s">
        <v>3102</v>
      </c>
      <c r="C2718" t="s">
        <v>2440</v>
      </c>
      <c r="D2718" t="s">
        <v>52</v>
      </c>
      <c r="E2718" s="1">
        <v>37103</v>
      </c>
      <c r="F2718" s="2">
        <v>42903</v>
      </c>
      <c r="G2718" s="2">
        <v>42612.68</v>
      </c>
    </row>
    <row r="2719" spans="1:7">
      <c r="A2719" t="s">
        <v>4044</v>
      </c>
      <c r="B2719" t="s">
        <v>414</v>
      </c>
      <c r="C2719" t="s">
        <v>793</v>
      </c>
      <c r="D2719" t="s">
        <v>89</v>
      </c>
      <c r="E2719" s="1">
        <v>37103</v>
      </c>
      <c r="F2719" s="2">
        <v>31366</v>
      </c>
      <c r="G2719" s="2">
        <v>35588.94</v>
      </c>
    </row>
    <row r="2720" spans="1:7">
      <c r="A2720" t="s">
        <v>4045</v>
      </c>
      <c r="B2720" t="s">
        <v>328</v>
      </c>
      <c r="C2720" t="s">
        <v>1791</v>
      </c>
      <c r="D2720" t="s">
        <v>879</v>
      </c>
      <c r="E2720" s="1">
        <v>40001</v>
      </c>
      <c r="F2720" s="2">
        <v>145000</v>
      </c>
      <c r="G2720" s="2">
        <v>139948</v>
      </c>
    </row>
    <row r="2721" spans="1:7">
      <c r="A2721" t="s">
        <v>4046</v>
      </c>
      <c r="B2721" t="s">
        <v>8</v>
      </c>
      <c r="C2721" t="s">
        <v>3679</v>
      </c>
      <c r="D2721" t="s">
        <v>10</v>
      </c>
      <c r="E2721" s="1">
        <v>40339</v>
      </c>
      <c r="F2721" s="2">
        <v>11310</v>
      </c>
    </row>
    <row r="2722" spans="1:7">
      <c r="A2722" t="s">
        <v>4047</v>
      </c>
      <c r="B2722" t="s">
        <v>1686</v>
      </c>
      <c r="C2722" t="s">
        <v>338</v>
      </c>
      <c r="D2722" t="s">
        <v>26</v>
      </c>
      <c r="E2722" s="1">
        <v>34323</v>
      </c>
      <c r="F2722" s="2">
        <v>88026</v>
      </c>
      <c r="G2722" s="2">
        <v>97184.58</v>
      </c>
    </row>
    <row r="2723" spans="1:7">
      <c r="A2723" t="s">
        <v>4048</v>
      </c>
      <c r="B2723" t="s">
        <v>4049</v>
      </c>
      <c r="C2723" t="s">
        <v>204</v>
      </c>
      <c r="D2723" t="s">
        <v>205</v>
      </c>
      <c r="E2723" s="1">
        <v>39836</v>
      </c>
      <c r="F2723" s="2">
        <v>63300</v>
      </c>
      <c r="G2723" s="2">
        <v>50770.8</v>
      </c>
    </row>
    <row r="2724" spans="1:7">
      <c r="A2724" t="s">
        <v>4050</v>
      </c>
      <c r="B2724" t="s">
        <v>4051</v>
      </c>
      <c r="C2724" t="s">
        <v>80</v>
      </c>
      <c r="D2724" t="s">
        <v>81</v>
      </c>
      <c r="E2724" s="1">
        <v>37434</v>
      </c>
      <c r="F2724" s="2">
        <v>40115</v>
      </c>
      <c r="G2724" s="2">
        <v>37113.550000000003</v>
      </c>
    </row>
    <row r="2725" spans="1:7">
      <c r="A2725" t="s">
        <v>4052</v>
      </c>
      <c r="B2725" t="s">
        <v>250</v>
      </c>
      <c r="C2725" t="s">
        <v>2303</v>
      </c>
      <c r="D2725" t="s">
        <v>34</v>
      </c>
      <c r="E2725" s="1">
        <v>36384</v>
      </c>
      <c r="F2725" s="2">
        <v>68460</v>
      </c>
      <c r="G2725" s="2">
        <v>72680.47</v>
      </c>
    </row>
    <row r="2726" spans="1:7">
      <c r="A2726" t="s">
        <v>4053</v>
      </c>
      <c r="B2726" t="s">
        <v>8</v>
      </c>
      <c r="C2726" t="s">
        <v>119</v>
      </c>
      <c r="D2726" t="s">
        <v>10</v>
      </c>
      <c r="E2726" s="1">
        <v>39973</v>
      </c>
      <c r="F2726" s="2">
        <v>11310</v>
      </c>
      <c r="G2726" s="2">
        <v>1051.25</v>
      </c>
    </row>
    <row r="2727" spans="1:7">
      <c r="A2727" t="s">
        <v>4054</v>
      </c>
      <c r="B2727" t="s">
        <v>169</v>
      </c>
      <c r="C2727" t="s">
        <v>338</v>
      </c>
      <c r="D2727" t="s">
        <v>26</v>
      </c>
      <c r="E2727" s="1">
        <v>35489</v>
      </c>
      <c r="F2727" s="2">
        <v>68322</v>
      </c>
      <c r="G2727" s="2">
        <v>86978.28</v>
      </c>
    </row>
    <row r="2728" spans="1:7">
      <c r="A2728" t="s">
        <v>4055</v>
      </c>
      <c r="B2728" t="s">
        <v>8</v>
      </c>
      <c r="C2728" t="s">
        <v>871</v>
      </c>
      <c r="D2728" t="s">
        <v>10</v>
      </c>
      <c r="E2728" s="1">
        <v>40318</v>
      </c>
      <c r="F2728" s="2">
        <v>11310</v>
      </c>
    </row>
    <row r="2729" spans="1:7">
      <c r="A2729" t="s">
        <v>4056</v>
      </c>
      <c r="B2729" t="s">
        <v>250</v>
      </c>
      <c r="C2729" t="s">
        <v>2303</v>
      </c>
      <c r="D2729" t="s">
        <v>34</v>
      </c>
      <c r="E2729" s="1">
        <v>37334</v>
      </c>
      <c r="F2729" s="2">
        <v>66167</v>
      </c>
      <c r="G2729" s="2">
        <v>77760.17</v>
      </c>
    </row>
    <row r="2730" spans="1:7">
      <c r="A2730" t="s">
        <v>4057</v>
      </c>
      <c r="B2730" t="s">
        <v>63</v>
      </c>
      <c r="C2730" t="s">
        <v>374</v>
      </c>
      <c r="D2730" t="s">
        <v>81</v>
      </c>
      <c r="E2730" s="1">
        <v>33949</v>
      </c>
      <c r="F2730" s="2">
        <v>35207</v>
      </c>
      <c r="G2730" s="2">
        <v>39308.85</v>
      </c>
    </row>
    <row r="2731" spans="1:7">
      <c r="A2731" t="s">
        <v>4058</v>
      </c>
      <c r="B2731" t="s">
        <v>169</v>
      </c>
      <c r="C2731" t="s">
        <v>311</v>
      </c>
      <c r="D2731" t="s">
        <v>26</v>
      </c>
      <c r="E2731" s="1">
        <v>32906</v>
      </c>
      <c r="F2731" s="2">
        <v>68322</v>
      </c>
      <c r="G2731" s="2">
        <v>70375</v>
      </c>
    </row>
    <row r="2732" spans="1:7">
      <c r="A2732" t="s">
        <v>4059</v>
      </c>
      <c r="B2732" t="s">
        <v>8</v>
      </c>
      <c r="C2732" t="s">
        <v>4060</v>
      </c>
      <c r="D2732" t="s">
        <v>10</v>
      </c>
      <c r="E2732" s="1">
        <v>39239</v>
      </c>
      <c r="F2732" s="2">
        <v>11310</v>
      </c>
      <c r="G2732" s="2">
        <v>1051.25</v>
      </c>
    </row>
    <row r="2733" spans="1:7">
      <c r="A2733" t="s">
        <v>4061</v>
      </c>
      <c r="B2733" t="s">
        <v>8</v>
      </c>
      <c r="C2733" t="s">
        <v>2796</v>
      </c>
      <c r="D2733" t="s">
        <v>10</v>
      </c>
      <c r="E2733" s="1">
        <v>40318</v>
      </c>
      <c r="F2733" s="2">
        <v>11310</v>
      </c>
    </row>
    <row r="2734" spans="1:7">
      <c r="A2734" t="s">
        <v>4062</v>
      </c>
      <c r="B2734" t="s">
        <v>8</v>
      </c>
      <c r="C2734" t="s">
        <v>697</v>
      </c>
      <c r="D2734" t="s">
        <v>10</v>
      </c>
      <c r="E2734" s="1">
        <v>39973</v>
      </c>
      <c r="F2734" s="2">
        <v>11310</v>
      </c>
      <c r="G2734" s="2">
        <v>1051.25</v>
      </c>
    </row>
    <row r="2735" spans="1:7">
      <c r="A2735" t="s">
        <v>4063</v>
      </c>
      <c r="B2735" t="s">
        <v>1264</v>
      </c>
      <c r="C2735" t="s">
        <v>2389</v>
      </c>
      <c r="D2735" t="s">
        <v>26</v>
      </c>
      <c r="E2735" s="1">
        <v>33879</v>
      </c>
      <c r="F2735" s="2">
        <v>77564</v>
      </c>
      <c r="G2735" s="2">
        <v>136940.44</v>
      </c>
    </row>
    <row r="2736" spans="1:7">
      <c r="A2736" t="s">
        <v>4064</v>
      </c>
      <c r="B2736" t="s">
        <v>3712</v>
      </c>
      <c r="C2736" t="s">
        <v>76</v>
      </c>
      <c r="D2736" t="s">
        <v>77</v>
      </c>
      <c r="E2736" s="1">
        <v>31402</v>
      </c>
      <c r="F2736" s="2">
        <v>44910</v>
      </c>
      <c r="G2736" s="2">
        <v>45147.45</v>
      </c>
    </row>
    <row r="2737" spans="1:7">
      <c r="A2737" t="s">
        <v>4065</v>
      </c>
      <c r="B2737" t="s">
        <v>258</v>
      </c>
      <c r="C2737" t="s">
        <v>1105</v>
      </c>
      <c r="D2737" t="s">
        <v>89</v>
      </c>
      <c r="E2737" s="1">
        <v>37544</v>
      </c>
      <c r="F2737" s="2">
        <v>30285</v>
      </c>
      <c r="G2737" s="2">
        <v>32229.43</v>
      </c>
    </row>
    <row r="2738" spans="1:7">
      <c r="A2738" t="s">
        <v>4066</v>
      </c>
      <c r="B2738" t="s">
        <v>169</v>
      </c>
      <c r="C2738" t="s">
        <v>835</v>
      </c>
      <c r="D2738" t="s">
        <v>26</v>
      </c>
      <c r="E2738" s="1">
        <v>33010</v>
      </c>
      <c r="F2738" s="2">
        <v>68322</v>
      </c>
      <c r="G2738" s="2">
        <v>70999.820000000007</v>
      </c>
    </row>
    <row r="2739" spans="1:7">
      <c r="A2739" t="s">
        <v>4067</v>
      </c>
      <c r="B2739" t="s">
        <v>4068</v>
      </c>
      <c r="C2739" t="s">
        <v>1663</v>
      </c>
      <c r="D2739" t="s">
        <v>103</v>
      </c>
      <c r="E2739" s="1">
        <v>39752</v>
      </c>
      <c r="F2739" s="2">
        <v>66700</v>
      </c>
      <c r="G2739" s="2">
        <v>64877.35</v>
      </c>
    </row>
    <row r="2740" spans="1:7">
      <c r="A2740" t="s">
        <v>4069</v>
      </c>
      <c r="B2740" t="s">
        <v>59</v>
      </c>
      <c r="C2740" t="s">
        <v>499</v>
      </c>
      <c r="D2740" t="s">
        <v>26</v>
      </c>
      <c r="E2740" s="1">
        <v>24119</v>
      </c>
      <c r="F2740" s="2">
        <v>38195</v>
      </c>
      <c r="G2740" s="2">
        <v>37791.300000000003</v>
      </c>
    </row>
    <row r="2741" spans="1:7">
      <c r="A2741" t="s">
        <v>4070</v>
      </c>
      <c r="B2741" t="s">
        <v>210</v>
      </c>
      <c r="C2741" t="s">
        <v>211</v>
      </c>
      <c r="D2741" t="s">
        <v>123</v>
      </c>
      <c r="E2741" s="1">
        <v>37554</v>
      </c>
      <c r="F2741" s="2">
        <v>19760</v>
      </c>
      <c r="G2741" s="2">
        <v>6608.93</v>
      </c>
    </row>
    <row r="2742" spans="1:7">
      <c r="A2742" t="s">
        <v>4071</v>
      </c>
      <c r="B2742" t="s">
        <v>804</v>
      </c>
      <c r="C2742" t="s">
        <v>534</v>
      </c>
      <c r="D2742" t="s">
        <v>81</v>
      </c>
      <c r="E2742" s="1">
        <v>33956</v>
      </c>
      <c r="F2742" s="2">
        <v>44807</v>
      </c>
      <c r="G2742" s="2">
        <v>68395.16</v>
      </c>
    </row>
    <row r="2743" spans="1:7">
      <c r="A2743" t="s">
        <v>4072</v>
      </c>
      <c r="B2743" t="s">
        <v>207</v>
      </c>
      <c r="C2743" t="s">
        <v>208</v>
      </c>
      <c r="D2743" t="s">
        <v>30</v>
      </c>
      <c r="E2743" s="1">
        <v>31149</v>
      </c>
      <c r="F2743" s="2">
        <v>52171</v>
      </c>
      <c r="G2743" s="2">
        <v>70064.570000000007</v>
      </c>
    </row>
    <row r="2744" spans="1:7">
      <c r="A2744" t="s">
        <v>4073</v>
      </c>
      <c r="B2744" t="s">
        <v>227</v>
      </c>
      <c r="C2744" t="s">
        <v>286</v>
      </c>
      <c r="D2744" t="s">
        <v>103</v>
      </c>
      <c r="E2744" s="1">
        <v>35336</v>
      </c>
      <c r="F2744" s="2">
        <v>40197</v>
      </c>
      <c r="G2744" s="2">
        <v>33440.99</v>
      </c>
    </row>
    <row r="2745" spans="1:7">
      <c r="A2745" t="s">
        <v>4074</v>
      </c>
      <c r="B2745" t="s">
        <v>4075</v>
      </c>
      <c r="C2745" t="s">
        <v>1155</v>
      </c>
      <c r="D2745" t="s">
        <v>26</v>
      </c>
      <c r="E2745" s="1">
        <v>27103</v>
      </c>
      <c r="F2745" s="2">
        <v>43760</v>
      </c>
      <c r="G2745" s="2">
        <v>43843.06</v>
      </c>
    </row>
    <row r="2746" spans="1:7">
      <c r="A2746" t="s">
        <v>4076</v>
      </c>
      <c r="B2746" t="s">
        <v>8</v>
      </c>
      <c r="C2746" t="s">
        <v>918</v>
      </c>
      <c r="D2746" t="s">
        <v>10</v>
      </c>
      <c r="E2746" s="1">
        <v>38870</v>
      </c>
      <c r="F2746" s="2">
        <v>11310</v>
      </c>
      <c r="G2746" s="2">
        <v>1051.25</v>
      </c>
    </row>
    <row r="2747" spans="1:7">
      <c r="A2747" t="s">
        <v>4077</v>
      </c>
      <c r="B2747" t="s">
        <v>8</v>
      </c>
      <c r="C2747" t="s">
        <v>3197</v>
      </c>
      <c r="D2747" t="s">
        <v>10</v>
      </c>
      <c r="E2747" s="1">
        <v>40318</v>
      </c>
      <c r="F2747" s="2">
        <v>11310</v>
      </c>
    </row>
    <row r="2748" spans="1:7">
      <c r="A2748" t="s">
        <v>4078</v>
      </c>
      <c r="B2748" t="s">
        <v>105</v>
      </c>
      <c r="C2748" t="s">
        <v>564</v>
      </c>
      <c r="D2748" t="s">
        <v>49</v>
      </c>
      <c r="E2748" s="1">
        <v>38419</v>
      </c>
      <c r="F2748" s="2">
        <v>46583</v>
      </c>
      <c r="G2748" s="2">
        <v>46020.11</v>
      </c>
    </row>
    <row r="2749" spans="1:7">
      <c r="A2749" t="s">
        <v>4079</v>
      </c>
      <c r="B2749" t="s">
        <v>127</v>
      </c>
      <c r="C2749" t="s">
        <v>128</v>
      </c>
      <c r="D2749" t="s">
        <v>129</v>
      </c>
      <c r="E2749" s="1">
        <v>36931</v>
      </c>
      <c r="F2749" s="2">
        <v>10038</v>
      </c>
      <c r="G2749" s="2">
        <v>9896.64</v>
      </c>
    </row>
    <row r="2750" spans="1:7">
      <c r="A2750" t="s">
        <v>4080</v>
      </c>
      <c r="B2750" t="s">
        <v>285</v>
      </c>
      <c r="C2750" t="s">
        <v>1455</v>
      </c>
      <c r="D2750" t="s">
        <v>103</v>
      </c>
      <c r="E2750" s="1">
        <v>32959</v>
      </c>
      <c r="F2750" s="2">
        <v>35873</v>
      </c>
      <c r="G2750" s="2">
        <v>43971.71</v>
      </c>
    </row>
    <row r="2751" spans="1:7">
      <c r="A2751" t="s">
        <v>4081</v>
      </c>
      <c r="B2751" t="s">
        <v>8</v>
      </c>
      <c r="C2751" t="s">
        <v>4082</v>
      </c>
      <c r="D2751" t="s">
        <v>142</v>
      </c>
      <c r="E2751" s="1">
        <v>39239</v>
      </c>
      <c r="F2751" s="2">
        <v>11310</v>
      </c>
      <c r="G2751" s="2">
        <v>1283.25</v>
      </c>
    </row>
    <row r="2752" spans="1:7">
      <c r="A2752" t="s">
        <v>4083</v>
      </c>
      <c r="B2752" t="s">
        <v>8</v>
      </c>
      <c r="C2752" t="s">
        <v>2213</v>
      </c>
      <c r="D2752" t="s">
        <v>10</v>
      </c>
      <c r="E2752" s="1">
        <v>39239</v>
      </c>
      <c r="F2752" s="2">
        <v>11310</v>
      </c>
      <c r="G2752" s="2">
        <v>123.25</v>
      </c>
    </row>
    <row r="2753" spans="1:7">
      <c r="A2753" t="s">
        <v>4084</v>
      </c>
      <c r="B2753" t="s">
        <v>4085</v>
      </c>
      <c r="C2753" t="s">
        <v>510</v>
      </c>
      <c r="D2753" t="s">
        <v>103</v>
      </c>
      <c r="E2753" s="1">
        <v>33823</v>
      </c>
      <c r="F2753" s="2">
        <v>41368</v>
      </c>
      <c r="G2753" s="2">
        <v>42976.39</v>
      </c>
    </row>
    <row r="2754" spans="1:7">
      <c r="A2754" t="s">
        <v>4086</v>
      </c>
      <c r="B2754" t="s">
        <v>472</v>
      </c>
      <c r="C2754" t="s">
        <v>1107</v>
      </c>
      <c r="D2754" t="s">
        <v>241</v>
      </c>
      <c r="E2754" s="1">
        <v>39707</v>
      </c>
      <c r="F2754" s="2">
        <v>22880</v>
      </c>
      <c r="G2754" s="2">
        <v>20145.14</v>
      </c>
    </row>
    <row r="2755" spans="1:7">
      <c r="A2755" t="s">
        <v>4087</v>
      </c>
      <c r="B2755" t="s">
        <v>79</v>
      </c>
      <c r="C2755" t="s">
        <v>374</v>
      </c>
      <c r="D2755" t="s">
        <v>81</v>
      </c>
      <c r="E2755" s="1">
        <v>37300</v>
      </c>
      <c r="F2755" s="2">
        <v>41202</v>
      </c>
      <c r="G2755" s="2">
        <v>44580.19</v>
      </c>
    </row>
    <row r="2756" spans="1:7">
      <c r="A2756" t="s">
        <v>4088</v>
      </c>
      <c r="B2756" t="s">
        <v>4089</v>
      </c>
      <c r="C2756" t="s">
        <v>60</v>
      </c>
      <c r="D2756" t="s">
        <v>61</v>
      </c>
      <c r="E2756" s="1">
        <v>38814</v>
      </c>
      <c r="F2756" s="2">
        <v>40544</v>
      </c>
      <c r="G2756" s="2">
        <v>48777.9</v>
      </c>
    </row>
    <row r="2757" spans="1:7">
      <c r="A2757" t="s">
        <v>4090</v>
      </c>
      <c r="B2757" t="s">
        <v>1806</v>
      </c>
      <c r="C2757" t="s">
        <v>1325</v>
      </c>
      <c r="D2757" t="s">
        <v>103</v>
      </c>
      <c r="E2757" s="1">
        <v>33780</v>
      </c>
      <c r="F2757" s="2">
        <v>34886</v>
      </c>
      <c r="G2757" s="2">
        <v>38529.53</v>
      </c>
    </row>
    <row r="2758" spans="1:7">
      <c r="A2758" t="s">
        <v>4091</v>
      </c>
      <c r="B2758" t="s">
        <v>4092</v>
      </c>
      <c r="C2758" t="s">
        <v>232</v>
      </c>
      <c r="D2758" t="s">
        <v>22</v>
      </c>
      <c r="E2758" s="1">
        <v>38706</v>
      </c>
      <c r="F2758" s="2">
        <v>20337</v>
      </c>
      <c r="G2758" s="2">
        <v>12202.64</v>
      </c>
    </row>
    <row r="2759" spans="1:7">
      <c r="A2759" t="s">
        <v>4093</v>
      </c>
      <c r="B2759" t="s">
        <v>2117</v>
      </c>
      <c r="C2759" t="s">
        <v>2118</v>
      </c>
      <c r="D2759" t="s">
        <v>81</v>
      </c>
      <c r="E2759" s="1">
        <v>31181</v>
      </c>
      <c r="F2759" s="2">
        <v>54433</v>
      </c>
      <c r="G2759" s="2">
        <v>56852.23</v>
      </c>
    </row>
    <row r="2760" spans="1:7">
      <c r="A2760" t="s">
        <v>4094</v>
      </c>
      <c r="B2760" t="s">
        <v>8</v>
      </c>
      <c r="C2760" t="s">
        <v>2340</v>
      </c>
      <c r="D2760" t="s">
        <v>10</v>
      </c>
      <c r="E2760" s="1">
        <v>39973</v>
      </c>
      <c r="F2760" s="2">
        <v>11310</v>
      </c>
      <c r="G2760" s="2">
        <v>996.88</v>
      </c>
    </row>
    <row r="2761" spans="1:7">
      <c r="A2761" t="s">
        <v>4095</v>
      </c>
      <c r="B2761" t="s">
        <v>169</v>
      </c>
      <c r="C2761" t="s">
        <v>255</v>
      </c>
      <c r="D2761" t="s">
        <v>26</v>
      </c>
      <c r="E2761" s="1">
        <v>38177</v>
      </c>
      <c r="F2761" s="2">
        <v>59409</v>
      </c>
      <c r="G2761" s="2">
        <v>62839.72</v>
      </c>
    </row>
    <row r="2762" spans="1:7">
      <c r="A2762" t="s">
        <v>4096</v>
      </c>
      <c r="B2762" t="s">
        <v>59</v>
      </c>
      <c r="C2762" t="s">
        <v>1283</v>
      </c>
      <c r="D2762" t="s">
        <v>194</v>
      </c>
      <c r="E2762" s="1">
        <v>37750</v>
      </c>
      <c r="F2762" s="2">
        <v>33215</v>
      </c>
      <c r="G2762" s="2">
        <v>32377.22</v>
      </c>
    </row>
    <row r="2763" spans="1:7">
      <c r="A2763" t="s">
        <v>4097</v>
      </c>
      <c r="B2763" t="s">
        <v>83</v>
      </c>
      <c r="C2763" t="s">
        <v>84</v>
      </c>
      <c r="D2763" t="s">
        <v>85</v>
      </c>
      <c r="E2763" s="1">
        <v>38524</v>
      </c>
      <c r="F2763" s="2">
        <v>31200</v>
      </c>
      <c r="G2763" s="2">
        <v>16462.5</v>
      </c>
    </row>
    <row r="2764" spans="1:7">
      <c r="A2764" t="s">
        <v>4098</v>
      </c>
      <c r="B2764" t="s">
        <v>8</v>
      </c>
      <c r="C2764" t="s">
        <v>1002</v>
      </c>
      <c r="D2764" t="s">
        <v>10</v>
      </c>
      <c r="E2764" s="1">
        <v>40318</v>
      </c>
      <c r="F2764" s="2">
        <v>11310</v>
      </c>
    </row>
    <row r="2765" spans="1:7">
      <c r="A2765" t="s">
        <v>4099</v>
      </c>
      <c r="B2765" t="s">
        <v>1139</v>
      </c>
      <c r="C2765" t="s">
        <v>888</v>
      </c>
      <c r="D2765" t="s">
        <v>123</v>
      </c>
      <c r="E2765" s="1">
        <v>39598</v>
      </c>
      <c r="F2765" s="2">
        <v>66400</v>
      </c>
      <c r="G2765" s="2">
        <v>67291.91</v>
      </c>
    </row>
    <row r="2766" spans="1:7">
      <c r="A2766" t="s">
        <v>4100</v>
      </c>
      <c r="B2766" t="s">
        <v>847</v>
      </c>
      <c r="C2766" t="s">
        <v>567</v>
      </c>
      <c r="D2766" t="s">
        <v>30</v>
      </c>
      <c r="E2766" s="1">
        <v>36065</v>
      </c>
      <c r="F2766" s="2">
        <v>36627</v>
      </c>
      <c r="G2766" s="2">
        <v>30006.95</v>
      </c>
    </row>
    <row r="2767" spans="1:7">
      <c r="A2767" t="s">
        <v>4101</v>
      </c>
      <c r="B2767" t="s">
        <v>4102</v>
      </c>
      <c r="C2767" t="s">
        <v>2054</v>
      </c>
      <c r="D2767" t="s">
        <v>34</v>
      </c>
      <c r="E2767" s="1">
        <v>28521</v>
      </c>
      <c r="F2767" s="2">
        <v>102351</v>
      </c>
      <c r="G2767" s="2">
        <v>100175.89</v>
      </c>
    </row>
    <row r="2768" spans="1:7">
      <c r="A2768" t="s">
        <v>4103</v>
      </c>
      <c r="B2768" t="s">
        <v>2729</v>
      </c>
      <c r="C2768" t="s">
        <v>1756</v>
      </c>
      <c r="D2768" t="s">
        <v>34</v>
      </c>
      <c r="E2768" s="1">
        <v>33064</v>
      </c>
      <c r="F2768" s="2">
        <v>80864</v>
      </c>
      <c r="G2768" s="2">
        <v>88843.58</v>
      </c>
    </row>
    <row r="2769" spans="1:7">
      <c r="A2769" t="s">
        <v>4104</v>
      </c>
      <c r="B2769" t="s">
        <v>258</v>
      </c>
      <c r="C2769" t="s">
        <v>783</v>
      </c>
      <c r="D2769" t="s">
        <v>89</v>
      </c>
      <c r="E2769" s="1">
        <v>34452</v>
      </c>
      <c r="F2769" s="2">
        <v>32115</v>
      </c>
      <c r="G2769" s="2">
        <v>34435.11</v>
      </c>
    </row>
    <row r="2770" spans="1:7">
      <c r="A2770" t="s">
        <v>4105</v>
      </c>
      <c r="B2770" t="s">
        <v>8</v>
      </c>
      <c r="C2770" t="s">
        <v>141</v>
      </c>
      <c r="D2770" t="s">
        <v>142</v>
      </c>
      <c r="E2770" s="1">
        <v>39973</v>
      </c>
      <c r="F2770" s="2">
        <v>11310</v>
      </c>
      <c r="G2770" s="2">
        <v>1051.25</v>
      </c>
    </row>
    <row r="2771" spans="1:7">
      <c r="A2771" t="s">
        <v>4106</v>
      </c>
      <c r="B2771" t="s">
        <v>8</v>
      </c>
      <c r="C2771" t="s">
        <v>892</v>
      </c>
      <c r="D2771" t="s">
        <v>10</v>
      </c>
      <c r="E2771" s="1">
        <v>38870</v>
      </c>
      <c r="F2771" s="2">
        <v>11310</v>
      </c>
    </row>
    <row r="2772" spans="1:7">
      <c r="A2772" t="s">
        <v>4107</v>
      </c>
      <c r="B2772" t="s">
        <v>1808</v>
      </c>
      <c r="C2772" t="s">
        <v>705</v>
      </c>
      <c r="D2772" t="s">
        <v>103</v>
      </c>
      <c r="E2772" s="1">
        <v>35185</v>
      </c>
      <c r="F2772" s="2">
        <v>34211</v>
      </c>
      <c r="G2772" s="2">
        <v>37774.76</v>
      </c>
    </row>
    <row r="2773" spans="1:7">
      <c r="A2773" t="s">
        <v>4108</v>
      </c>
      <c r="B2773" t="s">
        <v>8</v>
      </c>
      <c r="C2773" t="s">
        <v>141</v>
      </c>
      <c r="D2773" t="s">
        <v>142</v>
      </c>
      <c r="E2773" s="1">
        <v>39239</v>
      </c>
      <c r="F2773" s="2">
        <v>11310</v>
      </c>
    </row>
    <row r="2774" spans="1:7">
      <c r="A2774" t="s">
        <v>4109</v>
      </c>
      <c r="B2774" t="s">
        <v>445</v>
      </c>
      <c r="C2774" t="s">
        <v>4110</v>
      </c>
      <c r="D2774" t="s">
        <v>22</v>
      </c>
      <c r="E2774" s="1">
        <v>37537</v>
      </c>
      <c r="F2774" s="2">
        <v>33215</v>
      </c>
      <c r="G2774" s="2">
        <v>32788.31</v>
      </c>
    </row>
    <row r="2775" spans="1:7">
      <c r="A2775" t="s">
        <v>4111</v>
      </c>
      <c r="B2775" t="s">
        <v>4112</v>
      </c>
      <c r="C2775" t="s">
        <v>378</v>
      </c>
      <c r="D2775" t="s">
        <v>49</v>
      </c>
      <c r="E2775" s="1">
        <v>37449</v>
      </c>
      <c r="F2775" s="2">
        <v>49668</v>
      </c>
      <c r="G2775" s="2">
        <v>47672.74</v>
      </c>
    </row>
    <row r="2776" spans="1:7">
      <c r="A2776" t="s">
        <v>4113</v>
      </c>
      <c r="B2776" t="s">
        <v>28</v>
      </c>
      <c r="C2776" t="s">
        <v>4114</v>
      </c>
      <c r="D2776" t="s">
        <v>819</v>
      </c>
      <c r="E2776" s="1">
        <v>40309</v>
      </c>
      <c r="F2776" s="2">
        <v>47528</v>
      </c>
      <c r="G2776" s="2">
        <v>5144.91</v>
      </c>
    </row>
    <row r="2777" spans="1:7">
      <c r="A2777" t="s">
        <v>4115</v>
      </c>
      <c r="B2777" t="s">
        <v>8</v>
      </c>
      <c r="C2777" t="s">
        <v>9</v>
      </c>
      <c r="D2777" t="s">
        <v>10</v>
      </c>
      <c r="E2777" s="1">
        <v>39991</v>
      </c>
      <c r="F2777" s="2">
        <v>11310</v>
      </c>
      <c r="G2777" s="2">
        <v>797.5</v>
      </c>
    </row>
    <row r="2778" spans="1:7">
      <c r="A2778" t="s">
        <v>4116</v>
      </c>
      <c r="B2778" t="s">
        <v>2761</v>
      </c>
      <c r="C2778" t="s">
        <v>3103</v>
      </c>
      <c r="D2778" t="s">
        <v>52</v>
      </c>
      <c r="E2778" s="1">
        <v>36879</v>
      </c>
      <c r="F2778" s="2">
        <v>57600</v>
      </c>
      <c r="G2778" s="2">
        <v>58014.32</v>
      </c>
    </row>
    <row r="2779" spans="1:7">
      <c r="A2779" t="s">
        <v>4117</v>
      </c>
      <c r="B2779" t="s">
        <v>365</v>
      </c>
      <c r="C2779" t="s">
        <v>80</v>
      </c>
      <c r="D2779" t="s">
        <v>81</v>
      </c>
      <c r="E2779" s="1">
        <v>31349</v>
      </c>
      <c r="F2779" s="2">
        <v>70100</v>
      </c>
      <c r="G2779" s="2">
        <v>69022.34</v>
      </c>
    </row>
    <row r="2780" spans="1:7">
      <c r="A2780" t="s">
        <v>4118</v>
      </c>
      <c r="B2780" t="s">
        <v>4119</v>
      </c>
      <c r="C2780" t="s">
        <v>165</v>
      </c>
      <c r="D2780" t="s">
        <v>81</v>
      </c>
      <c r="E2780" s="1">
        <v>31958</v>
      </c>
      <c r="F2780" s="2">
        <v>46764</v>
      </c>
      <c r="G2780" s="2">
        <v>44227.72</v>
      </c>
    </row>
    <row r="2781" spans="1:7">
      <c r="A2781" t="s">
        <v>4120</v>
      </c>
      <c r="B2781" t="s">
        <v>250</v>
      </c>
      <c r="C2781" t="s">
        <v>2730</v>
      </c>
      <c r="D2781" t="s">
        <v>34</v>
      </c>
      <c r="E2781" s="1">
        <v>35801</v>
      </c>
      <c r="F2781" s="2">
        <v>68460</v>
      </c>
      <c r="G2781" s="2">
        <v>85871.75</v>
      </c>
    </row>
    <row r="2782" spans="1:7">
      <c r="A2782" t="s">
        <v>4121</v>
      </c>
      <c r="B2782" t="s">
        <v>83</v>
      </c>
      <c r="C2782" t="s">
        <v>84</v>
      </c>
      <c r="D2782" t="s">
        <v>85</v>
      </c>
      <c r="E2782" s="1">
        <v>37794</v>
      </c>
      <c r="F2782" s="2">
        <v>20800</v>
      </c>
      <c r="G2782" s="2">
        <v>13483.3</v>
      </c>
    </row>
    <row r="2783" spans="1:7">
      <c r="A2783" t="s">
        <v>4122</v>
      </c>
      <c r="B2783" t="s">
        <v>87</v>
      </c>
      <c r="C2783" t="s">
        <v>1120</v>
      </c>
      <c r="D2783" t="s">
        <v>89</v>
      </c>
      <c r="E2783" s="1">
        <v>35353</v>
      </c>
      <c r="F2783" s="2">
        <v>30119</v>
      </c>
      <c r="G2783" s="2">
        <v>31780.45</v>
      </c>
    </row>
    <row r="2784" spans="1:7">
      <c r="A2784" t="s">
        <v>4123</v>
      </c>
      <c r="B2784" t="s">
        <v>8</v>
      </c>
      <c r="C2784" t="s">
        <v>4124</v>
      </c>
      <c r="D2784" t="s">
        <v>10</v>
      </c>
      <c r="E2784" s="1">
        <v>39973</v>
      </c>
      <c r="F2784" s="2">
        <v>11310</v>
      </c>
      <c r="G2784" s="2">
        <v>870</v>
      </c>
    </row>
    <row r="2785" spans="1:7">
      <c r="A2785" t="s">
        <v>4125</v>
      </c>
      <c r="B2785" t="s">
        <v>1555</v>
      </c>
      <c r="C2785" t="s">
        <v>648</v>
      </c>
      <c r="D2785" t="s">
        <v>18</v>
      </c>
      <c r="E2785" s="1">
        <v>34160</v>
      </c>
      <c r="F2785" s="2">
        <v>97600</v>
      </c>
      <c r="G2785" s="2">
        <v>97793.91</v>
      </c>
    </row>
    <row r="2786" spans="1:7">
      <c r="A2786" t="s">
        <v>4126</v>
      </c>
      <c r="B2786" t="s">
        <v>28</v>
      </c>
      <c r="C2786" t="s">
        <v>920</v>
      </c>
      <c r="D2786" t="s">
        <v>22</v>
      </c>
      <c r="E2786" s="1">
        <v>39994</v>
      </c>
      <c r="F2786" s="2">
        <v>52000</v>
      </c>
      <c r="G2786" s="2">
        <v>1952</v>
      </c>
    </row>
    <row r="2787" spans="1:7">
      <c r="A2787" t="s">
        <v>4127</v>
      </c>
      <c r="B2787" t="s">
        <v>414</v>
      </c>
      <c r="C2787" t="s">
        <v>2473</v>
      </c>
      <c r="D2787" t="s">
        <v>274</v>
      </c>
      <c r="E2787" s="1">
        <v>33099</v>
      </c>
      <c r="F2787" s="2">
        <v>33238</v>
      </c>
      <c r="G2787" s="2">
        <v>33348.44</v>
      </c>
    </row>
    <row r="2788" spans="1:7">
      <c r="A2788" t="s">
        <v>4128</v>
      </c>
      <c r="B2788" t="s">
        <v>59</v>
      </c>
      <c r="C2788" t="s">
        <v>592</v>
      </c>
      <c r="D2788" t="s">
        <v>593</v>
      </c>
      <c r="E2788" s="1">
        <v>30532</v>
      </c>
      <c r="F2788" s="2">
        <v>37199</v>
      </c>
      <c r="G2788" s="2">
        <v>36805.300000000003</v>
      </c>
    </row>
    <row r="2789" spans="1:7">
      <c r="A2789" t="s">
        <v>4129</v>
      </c>
      <c r="B2789" t="s">
        <v>147</v>
      </c>
      <c r="C2789" t="s">
        <v>393</v>
      </c>
      <c r="D2789" t="s">
        <v>26</v>
      </c>
      <c r="E2789" s="1">
        <v>37887</v>
      </c>
      <c r="F2789" s="2">
        <v>61451</v>
      </c>
      <c r="G2789" s="2">
        <v>67603.23</v>
      </c>
    </row>
    <row r="2790" spans="1:7">
      <c r="A2790" t="s">
        <v>4130</v>
      </c>
      <c r="B2790" t="s">
        <v>8</v>
      </c>
      <c r="C2790" t="s">
        <v>833</v>
      </c>
      <c r="D2790" t="s">
        <v>10</v>
      </c>
      <c r="E2790" s="1">
        <v>40318</v>
      </c>
      <c r="F2790" s="2">
        <v>11310</v>
      </c>
    </row>
    <row r="2791" spans="1:7">
      <c r="A2791" t="s">
        <v>4131</v>
      </c>
      <c r="B2791" t="s">
        <v>626</v>
      </c>
      <c r="C2791" t="s">
        <v>251</v>
      </c>
      <c r="D2791" t="s">
        <v>34</v>
      </c>
      <c r="E2791" s="1">
        <v>29956</v>
      </c>
      <c r="F2791" s="2">
        <v>76911</v>
      </c>
      <c r="G2791" s="2">
        <v>71795.98</v>
      </c>
    </row>
    <row r="2792" spans="1:7">
      <c r="A2792" t="s">
        <v>4132</v>
      </c>
      <c r="B2792" t="s">
        <v>777</v>
      </c>
      <c r="C2792" t="s">
        <v>355</v>
      </c>
      <c r="D2792" t="s">
        <v>61</v>
      </c>
      <c r="E2792" s="1">
        <v>37526</v>
      </c>
      <c r="F2792" s="2">
        <v>40544</v>
      </c>
      <c r="G2792" s="2">
        <v>55017.25</v>
      </c>
    </row>
    <row r="2793" spans="1:7">
      <c r="A2793" t="s">
        <v>4133</v>
      </c>
      <c r="B2793" t="s">
        <v>8</v>
      </c>
      <c r="C2793" t="s">
        <v>3551</v>
      </c>
      <c r="D2793" t="s">
        <v>10</v>
      </c>
      <c r="E2793" s="1">
        <v>39610</v>
      </c>
      <c r="F2793" s="2">
        <v>11310</v>
      </c>
      <c r="G2793" s="2">
        <v>1051.25</v>
      </c>
    </row>
    <row r="2794" spans="1:7">
      <c r="A2794" t="s">
        <v>4134</v>
      </c>
      <c r="B2794" t="s">
        <v>8</v>
      </c>
      <c r="C2794" t="s">
        <v>918</v>
      </c>
      <c r="D2794" t="s">
        <v>10</v>
      </c>
      <c r="E2794" s="1">
        <v>39973</v>
      </c>
      <c r="F2794" s="2">
        <v>11310</v>
      </c>
      <c r="G2794" s="2">
        <v>1015</v>
      </c>
    </row>
    <row r="2795" spans="1:7">
      <c r="A2795" t="s">
        <v>4135</v>
      </c>
      <c r="B2795" t="s">
        <v>448</v>
      </c>
      <c r="C2795" t="s">
        <v>682</v>
      </c>
      <c r="D2795" t="s">
        <v>22</v>
      </c>
      <c r="E2795" s="1">
        <v>37437</v>
      </c>
      <c r="F2795" s="2">
        <v>25644</v>
      </c>
      <c r="G2795" s="2">
        <v>18544.66</v>
      </c>
    </row>
    <row r="2796" spans="1:7">
      <c r="A2796" t="s">
        <v>4136</v>
      </c>
      <c r="B2796" t="s">
        <v>475</v>
      </c>
      <c r="C2796" t="s">
        <v>355</v>
      </c>
      <c r="D2796" t="s">
        <v>61</v>
      </c>
      <c r="E2796" s="1">
        <v>29686</v>
      </c>
      <c r="F2796" s="2">
        <v>51049</v>
      </c>
      <c r="G2796" s="2">
        <v>76911.83</v>
      </c>
    </row>
    <row r="2797" spans="1:7">
      <c r="A2797" t="s">
        <v>4137</v>
      </c>
      <c r="B2797" t="s">
        <v>408</v>
      </c>
      <c r="C2797" t="s">
        <v>409</v>
      </c>
      <c r="D2797" t="s">
        <v>77</v>
      </c>
      <c r="E2797" s="1">
        <v>40151</v>
      </c>
      <c r="F2797" s="2">
        <v>27606</v>
      </c>
      <c r="G2797" s="2">
        <v>15028.73</v>
      </c>
    </row>
    <row r="2798" spans="1:7">
      <c r="A2798" t="s">
        <v>4138</v>
      </c>
      <c r="B2798" t="s">
        <v>169</v>
      </c>
      <c r="C2798" t="s">
        <v>477</v>
      </c>
      <c r="D2798" t="s">
        <v>26</v>
      </c>
      <c r="E2798" s="1">
        <v>39309</v>
      </c>
      <c r="F2798" s="2">
        <v>44773</v>
      </c>
      <c r="G2798" s="2">
        <v>47305.41</v>
      </c>
    </row>
    <row r="2799" spans="1:7">
      <c r="A2799" t="s">
        <v>4139</v>
      </c>
      <c r="B2799" t="s">
        <v>562</v>
      </c>
      <c r="C2799" t="s">
        <v>675</v>
      </c>
      <c r="D2799" t="s">
        <v>462</v>
      </c>
      <c r="E2799" s="1">
        <v>33673</v>
      </c>
      <c r="F2799" s="2">
        <v>17680</v>
      </c>
      <c r="G2799" s="2">
        <v>7399.38</v>
      </c>
    </row>
    <row r="2800" spans="1:7">
      <c r="A2800" t="s">
        <v>4140</v>
      </c>
      <c r="B2800" t="s">
        <v>87</v>
      </c>
      <c r="C2800" t="s">
        <v>2663</v>
      </c>
      <c r="D2800" t="s">
        <v>274</v>
      </c>
      <c r="E2800" s="1">
        <v>36865</v>
      </c>
      <c r="F2800" s="2">
        <v>29245</v>
      </c>
      <c r="G2800" s="2">
        <v>25324.74</v>
      </c>
    </row>
    <row r="2801" spans="1:7">
      <c r="A2801" t="s">
        <v>4141</v>
      </c>
      <c r="B2801" t="s">
        <v>4142</v>
      </c>
      <c r="C2801" t="s">
        <v>122</v>
      </c>
      <c r="D2801" t="s">
        <v>123</v>
      </c>
      <c r="E2801" s="1">
        <v>37456</v>
      </c>
      <c r="F2801" s="2">
        <v>31940</v>
      </c>
      <c r="G2801" s="2">
        <v>31936.99</v>
      </c>
    </row>
    <row r="2802" spans="1:7">
      <c r="A2802" t="s">
        <v>4143</v>
      </c>
      <c r="B2802" t="s">
        <v>1686</v>
      </c>
      <c r="C2802" t="s">
        <v>4144</v>
      </c>
      <c r="D2802" t="s">
        <v>26</v>
      </c>
      <c r="E2802" s="1">
        <v>28101</v>
      </c>
      <c r="F2802" s="2">
        <v>95087</v>
      </c>
      <c r="G2802" s="2">
        <v>94383.82</v>
      </c>
    </row>
    <row r="2803" spans="1:7">
      <c r="A2803" t="s">
        <v>4145</v>
      </c>
      <c r="B2803" t="s">
        <v>1216</v>
      </c>
      <c r="C2803" t="s">
        <v>4146</v>
      </c>
      <c r="D2803" t="s">
        <v>49</v>
      </c>
      <c r="E2803" s="1">
        <v>27884</v>
      </c>
      <c r="F2803" s="2">
        <v>57494</v>
      </c>
      <c r="G2803" s="2">
        <v>54543.38</v>
      </c>
    </row>
    <row r="2804" spans="1:7">
      <c r="A2804" t="s">
        <v>4147</v>
      </c>
      <c r="B2804" t="s">
        <v>8</v>
      </c>
      <c r="C2804" t="s">
        <v>1312</v>
      </c>
      <c r="D2804" t="s">
        <v>10</v>
      </c>
      <c r="E2804" s="1">
        <v>39239</v>
      </c>
      <c r="F2804" s="2">
        <v>11310</v>
      </c>
      <c r="G2804" s="2">
        <v>1051.25</v>
      </c>
    </row>
    <row r="2805" spans="1:7">
      <c r="A2805" t="s">
        <v>4148</v>
      </c>
      <c r="B2805" t="s">
        <v>472</v>
      </c>
      <c r="C2805" t="s">
        <v>4149</v>
      </c>
      <c r="D2805" t="s">
        <v>81</v>
      </c>
      <c r="E2805" s="1">
        <v>40059</v>
      </c>
      <c r="F2805" s="2">
        <v>24960</v>
      </c>
      <c r="G2805" s="2">
        <v>22390.02</v>
      </c>
    </row>
    <row r="2806" spans="1:7">
      <c r="A2806" t="s">
        <v>4150</v>
      </c>
      <c r="B2806" t="s">
        <v>1969</v>
      </c>
      <c r="C2806" t="s">
        <v>160</v>
      </c>
      <c r="D2806" t="s">
        <v>34</v>
      </c>
      <c r="E2806" s="1">
        <v>25882</v>
      </c>
      <c r="F2806" s="2">
        <v>112684</v>
      </c>
      <c r="G2806" s="2">
        <v>125344.05</v>
      </c>
    </row>
    <row r="2807" spans="1:7">
      <c r="A2807" t="s">
        <v>4151</v>
      </c>
      <c r="B2807" t="s">
        <v>8</v>
      </c>
      <c r="C2807" t="s">
        <v>575</v>
      </c>
      <c r="D2807" t="s">
        <v>10</v>
      </c>
      <c r="E2807" s="1">
        <v>39239</v>
      </c>
      <c r="F2807" s="2">
        <v>11310</v>
      </c>
      <c r="G2807" s="2">
        <v>217.5</v>
      </c>
    </row>
    <row r="2808" spans="1:7">
      <c r="A2808" t="s">
        <v>4152</v>
      </c>
      <c r="B2808" t="s">
        <v>8</v>
      </c>
      <c r="C2808" t="s">
        <v>4153</v>
      </c>
      <c r="D2808" t="s">
        <v>10</v>
      </c>
      <c r="E2808" s="1">
        <v>39973</v>
      </c>
      <c r="F2808" s="2">
        <v>11310</v>
      </c>
      <c r="G2808" s="2">
        <v>957</v>
      </c>
    </row>
    <row r="2809" spans="1:7">
      <c r="A2809" t="s">
        <v>4154</v>
      </c>
      <c r="B2809" t="s">
        <v>4155</v>
      </c>
      <c r="C2809" t="s">
        <v>3064</v>
      </c>
      <c r="D2809" t="s">
        <v>174</v>
      </c>
      <c r="E2809" s="1">
        <v>40253</v>
      </c>
      <c r="F2809" s="2">
        <v>41960</v>
      </c>
      <c r="G2809" s="2">
        <v>11025.31</v>
      </c>
    </row>
    <row r="2810" spans="1:7">
      <c r="A2810" t="s">
        <v>4156</v>
      </c>
      <c r="B2810" t="s">
        <v>186</v>
      </c>
      <c r="C2810" t="s">
        <v>187</v>
      </c>
      <c r="D2810" t="s">
        <v>41</v>
      </c>
      <c r="E2810" s="1">
        <v>35685</v>
      </c>
      <c r="F2810" s="2">
        <v>51000</v>
      </c>
      <c r="G2810" s="2">
        <v>69234.600000000006</v>
      </c>
    </row>
    <row r="2811" spans="1:7">
      <c r="A2811" t="s">
        <v>4157</v>
      </c>
      <c r="B2811" t="s">
        <v>285</v>
      </c>
      <c r="C2811" t="s">
        <v>586</v>
      </c>
      <c r="D2811" t="s">
        <v>103</v>
      </c>
      <c r="E2811" s="1">
        <v>34987</v>
      </c>
      <c r="F2811" s="2">
        <v>33899</v>
      </c>
      <c r="G2811" s="2">
        <v>55127.9</v>
      </c>
    </row>
    <row r="2812" spans="1:7">
      <c r="A2812" t="s">
        <v>4158</v>
      </c>
      <c r="B2812" t="s">
        <v>8</v>
      </c>
      <c r="C2812" t="s">
        <v>1063</v>
      </c>
      <c r="D2812" t="s">
        <v>10</v>
      </c>
      <c r="E2812" s="1">
        <v>39976</v>
      </c>
      <c r="F2812" s="2">
        <v>11310</v>
      </c>
      <c r="G2812" s="2">
        <v>0</v>
      </c>
    </row>
    <row r="2813" spans="1:7">
      <c r="A2813" t="s">
        <v>4159</v>
      </c>
      <c r="B2813" t="s">
        <v>509</v>
      </c>
      <c r="C2813" t="s">
        <v>510</v>
      </c>
      <c r="D2813" t="s">
        <v>103</v>
      </c>
      <c r="E2813" s="1">
        <v>37593</v>
      </c>
      <c r="F2813" s="2">
        <v>43793</v>
      </c>
      <c r="G2813" s="2">
        <v>51462.09</v>
      </c>
    </row>
    <row r="2814" spans="1:7">
      <c r="A2814" t="s">
        <v>4160</v>
      </c>
      <c r="B2814" t="s">
        <v>1764</v>
      </c>
      <c r="C2814" t="s">
        <v>2780</v>
      </c>
      <c r="D2814" t="s">
        <v>593</v>
      </c>
      <c r="E2814" s="1">
        <v>39360</v>
      </c>
      <c r="F2814" s="2">
        <v>27729</v>
      </c>
      <c r="G2814" s="2">
        <v>28609.27</v>
      </c>
    </row>
    <row r="2815" spans="1:7">
      <c r="A2815" t="s">
        <v>4161</v>
      </c>
      <c r="B2815" t="s">
        <v>147</v>
      </c>
      <c r="C2815" t="s">
        <v>678</v>
      </c>
      <c r="D2815" t="s">
        <v>26</v>
      </c>
      <c r="E2815" s="1">
        <v>37153</v>
      </c>
      <c r="F2815" s="2">
        <v>62668</v>
      </c>
      <c r="G2815" s="2">
        <v>104704.12</v>
      </c>
    </row>
    <row r="2816" spans="1:7">
      <c r="A2816" t="s">
        <v>4162</v>
      </c>
      <c r="B2816" t="s">
        <v>169</v>
      </c>
      <c r="C2816" t="s">
        <v>2002</v>
      </c>
      <c r="D2816" t="s">
        <v>26</v>
      </c>
      <c r="E2816" s="1">
        <v>36980</v>
      </c>
      <c r="F2816" s="2">
        <v>64163</v>
      </c>
      <c r="G2816" s="2">
        <v>71547.72</v>
      </c>
    </row>
    <row r="2817" spans="1:7">
      <c r="A2817" t="s">
        <v>4163</v>
      </c>
      <c r="B2817" t="s">
        <v>169</v>
      </c>
      <c r="C2817" t="s">
        <v>950</v>
      </c>
      <c r="D2817" t="s">
        <v>26</v>
      </c>
      <c r="E2817" s="1">
        <v>39835</v>
      </c>
      <c r="F2817" s="2">
        <v>44104</v>
      </c>
      <c r="G2817" s="2">
        <v>50408.82</v>
      </c>
    </row>
    <row r="2818" spans="1:7">
      <c r="A2818" t="s">
        <v>4164</v>
      </c>
      <c r="B2818" t="s">
        <v>24</v>
      </c>
      <c r="C2818" t="s">
        <v>25</v>
      </c>
      <c r="D2818" t="s">
        <v>26</v>
      </c>
      <c r="E2818" s="1">
        <v>40219</v>
      </c>
      <c r="F2818" s="2">
        <v>43999</v>
      </c>
      <c r="G2818" s="2">
        <v>14437.08</v>
      </c>
    </row>
    <row r="2819" spans="1:7">
      <c r="A2819" t="s">
        <v>4165</v>
      </c>
      <c r="B2819" t="s">
        <v>16</v>
      </c>
      <c r="C2819" t="s">
        <v>1260</v>
      </c>
      <c r="D2819" t="s">
        <v>18</v>
      </c>
      <c r="E2819" s="1">
        <v>40190</v>
      </c>
      <c r="F2819" s="2">
        <v>55000</v>
      </c>
      <c r="G2819" s="2">
        <v>18907.060000000001</v>
      </c>
    </row>
    <row r="2820" spans="1:7">
      <c r="A2820" t="s">
        <v>4166</v>
      </c>
      <c r="B2820" t="s">
        <v>1282</v>
      </c>
      <c r="C2820" t="s">
        <v>999</v>
      </c>
      <c r="D2820" t="s">
        <v>1000</v>
      </c>
      <c r="E2820" s="1">
        <v>27291</v>
      </c>
      <c r="F2820" s="2">
        <v>38195</v>
      </c>
      <c r="G2820" s="2">
        <v>38227.79</v>
      </c>
    </row>
    <row r="2821" spans="1:7">
      <c r="A2821" t="s">
        <v>4167</v>
      </c>
      <c r="B2821" t="s">
        <v>169</v>
      </c>
      <c r="C2821" t="s">
        <v>678</v>
      </c>
      <c r="D2821" t="s">
        <v>26</v>
      </c>
      <c r="E2821" s="1">
        <v>31020</v>
      </c>
      <c r="F2821" s="2">
        <v>71291</v>
      </c>
      <c r="G2821" s="2">
        <v>114330.7</v>
      </c>
    </row>
    <row r="2822" spans="1:7">
      <c r="A2822" t="s">
        <v>4168</v>
      </c>
      <c r="B2822" t="s">
        <v>1009</v>
      </c>
      <c r="C2822" t="s">
        <v>21</v>
      </c>
      <c r="D2822" t="s">
        <v>22</v>
      </c>
      <c r="E2822" s="1">
        <v>39661</v>
      </c>
      <c r="F2822" s="2">
        <v>53200</v>
      </c>
      <c r="G2822" s="2">
        <v>48230.97</v>
      </c>
    </row>
    <row r="2823" spans="1:7">
      <c r="A2823" t="s">
        <v>4169</v>
      </c>
      <c r="B2823" t="s">
        <v>340</v>
      </c>
      <c r="C2823" t="s">
        <v>341</v>
      </c>
      <c r="D2823" t="s">
        <v>103</v>
      </c>
      <c r="E2823" s="1">
        <v>37733</v>
      </c>
      <c r="F2823" s="2">
        <v>42127</v>
      </c>
      <c r="G2823" s="2">
        <v>44030.09</v>
      </c>
    </row>
    <row r="2824" spans="1:7">
      <c r="A2824" t="s">
        <v>4170</v>
      </c>
      <c r="B2824" t="s">
        <v>1955</v>
      </c>
      <c r="C2824" t="s">
        <v>1165</v>
      </c>
      <c r="D2824" t="s">
        <v>241</v>
      </c>
      <c r="E2824" s="1">
        <v>32014</v>
      </c>
      <c r="F2824" s="2">
        <v>46328</v>
      </c>
      <c r="G2824" s="2">
        <v>46408.25</v>
      </c>
    </row>
    <row r="2825" spans="1:7">
      <c r="A2825" t="s">
        <v>4171</v>
      </c>
      <c r="B2825" t="s">
        <v>131</v>
      </c>
      <c r="C2825" t="s">
        <v>1908</v>
      </c>
      <c r="D2825" t="s">
        <v>22</v>
      </c>
      <c r="E2825" s="1">
        <v>35803</v>
      </c>
      <c r="F2825" s="2">
        <v>56670</v>
      </c>
      <c r="G2825" s="2">
        <v>57785.97</v>
      </c>
    </row>
    <row r="2826" spans="1:7">
      <c r="A2826" t="s">
        <v>4172</v>
      </c>
      <c r="B2826" t="s">
        <v>2647</v>
      </c>
      <c r="C2826" t="s">
        <v>1301</v>
      </c>
      <c r="D2826" t="s">
        <v>1197</v>
      </c>
      <c r="E2826" s="1">
        <v>38391</v>
      </c>
      <c r="F2826" s="2">
        <v>47809</v>
      </c>
      <c r="G2826" s="2">
        <v>42225.07</v>
      </c>
    </row>
    <row r="2827" spans="1:7">
      <c r="A2827" t="s">
        <v>4173</v>
      </c>
      <c r="B2827" t="s">
        <v>4174</v>
      </c>
      <c r="C2827" t="s">
        <v>1980</v>
      </c>
      <c r="D2827" t="s">
        <v>26</v>
      </c>
      <c r="E2827" s="1">
        <v>40204</v>
      </c>
      <c r="F2827" s="2">
        <v>67565</v>
      </c>
      <c r="G2827" s="2">
        <v>29068.84</v>
      </c>
    </row>
    <row r="2828" spans="1:7">
      <c r="A2828" t="s">
        <v>4175</v>
      </c>
      <c r="B2828" t="s">
        <v>169</v>
      </c>
      <c r="C2828" t="s">
        <v>2999</v>
      </c>
      <c r="D2828" t="s">
        <v>26</v>
      </c>
      <c r="E2828" s="1">
        <v>39920</v>
      </c>
      <c r="F2828" s="2">
        <v>44104</v>
      </c>
      <c r="G2828" s="2">
        <v>49453.88</v>
      </c>
    </row>
    <row r="2829" spans="1:7">
      <c r="A2829" t="s">
        <v>4176</v>
      </c>
      <c r="B2829" t="s">
        <v>157</v>
      </c>
      <c r="C2829" t="s">
        <v>4177</v>
      </c>
      <c r="D2829" t="s">
        <v>18</v>
      </c>
      <c r="E2829" s="1">
        <v>40239</v>
      </c>
      <c r="F2829" s="2">
        <v>35606</v>
      </c>
      <c r="G2829" s="2">
        <v>10847.12</v>
      </c>
    </row>
    <row r="2830" spans="1:7">
      <c r="A2830" t="s">
        <v>4178</v>
      </c>
      <c r="B2830" t="s">
        <v>2798</v>
      </c>
      <c r="C2830" t="s">
        <v>1730</v>
      </c>
      <c r="D2830" t="s">
        <v>52</v>
      </c>
      <c r="E2830" s="1">
        <v>34009</v>
      </c>
      <c r="F2830" s="2">
        <v>29659</v>
      </c>
      <c r="G2830" s="2">
        <v>37415.51</v>
      </c>
    </row>
    <row r="2831" spans="1:7">
      <c r="A2831" t="s">
        <v>4179</v>
      </c>
      <c r="B2831" t="s">
        <v>8</v>
      </c>
      <c r="C2831" t="s">
        <v>3125</v>
      </c>
      <c r="D2831" t="s">
        <v>10</v>
      </c>
      <c r="E2831" s="1">
        <v>38513</v>
      </c>
      <c r="F2831" s="2">
        <v>11310</v>
      </c>
      <c r="G2831" s="2">
        <v>942.5</v>
      </c>
    </row>
    <row r="2832" spans="1:7">
      <c r="A2832" t="s">
        <v>4180</v>
      </c>
      <c r="B2832" t="s">
        <v>127</v>
      </c>
      <c r="C2832" t="s">
        <v>479</v>
      </c>
      <c r="D2832" t="s">
        <v>129</v>
      </c>
      <c r="E2832" s="1">
        <v>39346</v>
      </c>
      <c r="F2832" s="2">
        <v>9313</v>
      </c>
      <c r="G2832" s="2">
        <v>7111.27</v>
      </c>
    </row>
    <row r="2833" spans="1:7">
      <c r="A2833" t="s">
        <v>4181</v>
      </c>
      <c r="B2833" t="s">
        <v>798</v>
      </c>
      <c r="C2833" t="s">
        <v>76</v>
      </c>
      <c r="D2833" t="s">
        <v>77</v>
      </c>
      <c r="E2833" s="1">
        <v>39609</v>
      </c>
      <c r="F2833" s="2">
        <v>27729</v>
      </c>
      <c r="G2833" s="2">
        <v>32750.080000000002</v>
      </c>
    </row>
    <row r="2834" spans="1:7">
      <c r="A2834" t="s">
        <v>4182</v>
      </c>
      <c r="B2834" t="s">
        <v>169</v>
      </c>
      <c r="C2834" t="s">
        <v>821</v>
      </c>
      <c r="D2834" t="s">
        <v>26</v>
      </c>
      <c r="E2834" s="1">
        <v>39078</v>
      </c>
      <c r="F2834" s="2">
        <v>52976</v>
      </c>
      <c r="G2834" s="2">
        <v>52023.03</v>
      </c>
    </row>
    <row r="2835" spans="1:7">
      <c r="A2835" t="s">
        <v>4183</v>
      </c>
      <c r="B2835" t="s">
        <v>887</v>
      </c>
      <c r="C2835" t="s">
        <v>888</v>
      </c>
      <c r="D2835" t="s">
        <v>123</v>
      </c>
      <c r="E2835" s="1">
        <v>38107</v>
      </c>
      <c r="F2835" s="2">
        <v>29320</v>
      </c>
      <c r="G2835" s="2">
        <v>25233.82</v>
      </c>
    </row>
    <row r="2836" spans="1:7">
      <c r="A2836" t="s">
        <v>4184</v>
      </c>
      <c r="B2836" t="s">
        <v>127</v>
      </c>
      <c r="C2836" t="s">
        <v>128</v>
      </c>
      <c r="D2836" t="s">
        <v>129</v>
      </c>
      <c r="E2836" s="1">
        <v>37600</v>
      </c>
      <c r="F2836" s="2">
        <v>10038</v>
      </c>
      <c r="G2836" s="2">
        <v>9942.65</v>
      </c>
    </row>
    <row r="2837" spans="1:7">
      <c r="A2837" t="s">
        <v>4185</v>
      </c>
      <c r="B2837" t="s">
        <v>4186</v>
      </c>
      <c r="C2837" t="s">
        <v>2327</v>
      </c>
      <c r="D2837" t="s">
        <v>22</v>
      </c>
      <c r="E2837" s="1">
        <v>37925</v>
      </c>
      <c r="F2837" s="2">
        <v>42903</v>
      </c>
      <c r="G2837" s="2">
        <v>46512.39</v>
      </c>
    </row>
    <row r="2838" spans="1:7">
      <c r="A2838" t="s">
        <v>4187</v>
      </c>
      <c r="B2838" t="s">
        <v>1074</v>
      </c>
      <c r="C2838" t="s">
        <v>1075</v>
      </c>
      <c r="D2838" t="s">
        <v>22</v>
      </c>
      <c r="E2838" s="1">
        <v>37802</v>
      </c>
      <c r="F2838" s="2">
        <v>50708</v>
      </c>
      <c r="G2838" s="2">
        <v>48288.12</v>
      </c>
    </row>
    <row r="2839" spans="1:7">
      <c r="A2839" t="s">
        <v>4188</v>
      </c>
      <c r="B2839" t="s">
        <v>992</v>
      </c>
      <c r="C2839" t="s">
        <v>1361</v>
      </c>
      <c r="D2839" t="s">
        <v>34</v>
      </c>
      <c r="E2839" s="1">
        <v>35801</v>
      </c>
      <c r="F2839" s="2">
        <v>68526</v>
      </c>
      <c r="G2839" s="2">
        <v>64422.75</v>
      </c>
    </row>
    <row r="2840" spans="1:7">
      <c r="A2840" t="s">
        <v>4189</v>
      </c>
      <c r="B2840" t="s">
        <v>941</v>
      </c>
      <c r="C2840" t="s">
        <v>4190</v>
      </c>
      <c r="D2840" t="s">
        <v>14</v>
      </c>
      <c r="E2840" s="1">
        <v>37488</v>
      </c>
      <c r="F2840" s="2">
        <v>48635</v>
      </c>
      <c r="G2840" s="2">
        <v>46710.89</v>
      </c>
    </row>
    <row r="2841" spans="1:7">
      <c r="A2841" t="s">
        <v>4191</v>
      </c>
      <c r="B2841" t="s">
        <v>782</v>
      </c>
      <c r="C2841" t="s">
        <v>259</v>
      </c>
      <c r="D2841" t="s">
        <v>89</v>
      </c>
      <c r="E2841" s="1">
        <v>33351</v>
      </c>
      <c r="F2841" s="2">
        <v>36192</v>
      </c>
      <c r="G2841" s="2">
        <v>39215.46</v>
      </c>
    </row>
    <row r="2842" spans="1:7">
      <c r="A2842" t="s">
        <v>4192</v>
      </c>
      <c r="B2842" t="s">
        <v>699</v>
      </c>
      <c r="C2842" t="s">
        <v>425</v>
      </c>
      <c r="D2842" t="s">
        <v>22</v>
      </c>
      <c r="E2842" s="1">
        <v>39589</v>
      </c>
      <c r="F2842" s="2">
        <v>4576</v>
      </c>
      <c r="G2842" s="2">
        <v>3013.5</v>
      </c>
    </row>
    <row r="2843" spans="1:7">
      <c r="A2843" t="s">
        <v>4193</v>
      </c>
      <c r="B2843" t="s">
        <v>8</v>
      </c>
      <c r="C2843" t="s">
        <v>1825</v>
      </c>
      <c r="D2843" t="s">
        <v>10</v>
      </c>
      <c r="E2843" s="1">
        <v>40318</v>
      </c>
      <c r="F2843" s="2">
        <v>11310</v>
      </c>
    </row>
    <row r="2844" spans="1:7">
      <c r="A2844" t="s">
        <v>4194</v>
      </c>
      <c r="B2844" t="s">
        <v>87</v>
      </c>
      <c r="C2844" t="s">
        <v>461</v>
      </c>
      <c r="D2844" t="s">
        <v>462</v>
      </c>
      <c r="E2844" s="1">
        <v>36928</v>
      </c>
      <c r="F2844" s="2">
        <v>29245</v>
      </c>
      <c r="G2844" s="2">
        <v>31896.02</v>
      </c>
    </row>
    <row r="2845" spans="1:7">
      <c r="A2845" t="s">
        <v>4195</v>
      </c>
      <c r="B2845" t="s">
        <v>8</v>
      </c>
      <c r="C2845" t="s">
        <v>595</v>
      </c>
      <c r="D2845" t="s">
        <v>10</v>
      </c>
      <c r="E2845" s="1">
        <v>40339</v>
      </c>
      <c r="F2845" s="2">
        <v>11310</v>
      </c>
    </row>
    <row r="2846" spans="1:7">
      <c r="A2846" t="s">
        <v>4196</v>
      </c>
      <c r="B2846" t="s">
        <v>169</v>
      </c>
      <c r="C2846" t="s">
        <v>477</v>
      </c>
      <c r="D2846" t="s">
        <v>26</v>
      </c>
      <c r="E2846" s="1">
        <v>39905</v>
      </c>
      <c r="F2846" s="2">
        <v>44104</v>
      </c>
      <c r="G2846" s="2">
        <v>46552.91</v>
      </c>
    </row>
    <row r="2847" spans="1:7">
      <c r="A2847" t="s">
        <v>4197</v>
      </c>
      <c r="B2847" t="s">
        <v>8</v>
      </c>
      <c r="C2847" t="s">
        <v>1889</v>
      </c>
      <c r="D2847" t="s">
        <v>10</v>
      </c>
      <c r="E2847" s="1">
        <v>39239</v>
      </c>
      <c r="F2847" s="2">
        <v>11310</v>
      </c>
      <c r="G2847" s="2">
        <v>870</v>
      </c>
    </row>
    <row r="2848" spans="1:7">
      <c r="A2848" t="s">
        <v>4198</v>
      </c>
      <c r="B2848" t="s">
        <v>448</v>
      </c>
      <c r="C2848" t="s">
        <v>1269</v>
      </c>
      <c r="D2848" t="s">
        <v>22</v>
      </c>
      <c r="E2848" s="1">
        <v>37802</v>
      </c>
      <c r="F2848" s="2">
        <v>24475</v>
      </c>
      <c r="G2848" s="2">
        <v>25696.67</v>
      </c>
    </row>
    <row r="2849" spans="1:7">
      <c r="A2849" t="s">
        <v>4199</v>
      </c>
      <c r="B2849" t="s">
        <v>169</v>
      </c>
      <c r="C2849" t="s">
        <v>311</v>
      </c>
      <c r="D2849" t="s">
        <v>26</v>
      </c>
      <c r="E2849" s="1">
        <v>37531</v>
      </c>
      <c r="F2849" s="2">
        <v>60598</v>
      </c>
      <c r="G2849" s="2">
        <v>22438.15</v>
      </c>
    </row>
    <row r="2850" spans="1:7">
      <c r="A2850" t="s">
        <v>4200</v>
      </c>
      <c r="B2850" t="s">
        <v>448</v>
      </c>
      <c r="C2850" t="s">
        <v>4201</v>
      </c>
      <c r="D2850" t="s">
        <v>22</v>
      </c>
      <c r="E2850" s="1">
        <v>39399</v>
      </c>
      <c r="F2850" s="2">
        <v>24475</v>
      </c>
      <c r="G2850" s="2">
        <v>27320.65</v>
      </c>
    </row>
    <row r="2851" spans="1:7">
      <c r="A2851" t="s">
        <v>4202</v>
      </c>
      <c r="B2851" t="s">
        <v>59</v>
      </c>
      <c r="C2851" t="s">
        <v>4203</v>
      </c>
      <c r="D2851" t="s">
        <v>26</v>
      </c>
      <c r="E2851" s="1">
        <v>29088</v>
      </c>
      <c r="F2851" s="2">
        <v>38195</v>
      </c>
      <c r="G2851" s="2">
        <v>50461.11</v>
      </c>
    </row>
    <row r="2852" spans="1:7">
      <c r="A2852" t="s">
        <v>4204</v>
      </c>
      <c r="B2852" t="s">
        <v>2326</v>
      </c>
      <c r="C2852" t="s">
        <v>3066</v>
      </c>
      <c r="D2852" t="s">
        <v>22</v>
      </c>
      <c r="E2852" s="1">
        <v>32871</v>
      </c>
      <c r="F2852" s="2">
        <v>48690</v>
      </c>
      <c r="G2852" s="2">
        <v>49173.36</v>
      </c>
    </row>
    <row r="2853" spans="1:7">
      <c r="A2853" t="s">
        <v>4205</v>
      </c>
      <c r="B2853" t="s">
        <v>4206</v>
      </c>
      <c r="C2853" t="s">
        <v>2054</v>
      </c>
      <c r="D2853" t="s">
        <v>34</v>
      </c>
      <c r="E2853" s="1">
        <v>32385</v>
      </c>
      <c r="F2853" s="2">
        <v>93800</v>
      </c>
      <c r="G2853" s="2">
        <v>95079.55</v>
      </c>
    </row>
    <row r="2854" spans="1:7">
      <c r="A2854" t="s">
        <v>4207</v>
      </c>
      <c r="B2854" t="s">
        <v>4208</v>
      </c>
      <c r="C2854" t="s">
        <v>3490</v>
      </c>
      <c r="D2854" t="s">
        <v>18</v>
      </c>
      <c r="E2854" s="1">
        <v>36452</v>
      </c>
      <c r="F2854" s="2">
        <v>67681</v>
      </c>
      <c r="G2854" s="2">
        <v>66329.17</v>
      </c>
    </row>
    <row r="2855" spans="1:7">
      <c r="A2855" t="s">
        <v>4209</v>
      </c>
      <c r="B2855" t="s">
        <v>1060</v>
      </c>
      <c r="C2855" t="s">
        <v>1061</v>
      </c>
      <c r="D2855" t="s">
        <v>89</v>
      </c>
      <c r="E2855" s="1">
        <v>28115</v>
      </c>
      <c r="F2855" s="2">
        <v>40643</v>
      </c>
      <c r="G2855" s="2">
        <v>41151.370000000003</v>
      </c>
    </row>
    <row r="2856" spans="1:7">
      <c r="A2856" t="s">
        <v>4210</v>
      </c>
      <c r="B2856" t="s">
        <v>32</v>
      </c>
      <c r="C2856" t="s">
        <v>1716</v>
      </c>
      <c r="D2856" t="s">
        <v>34</v>
      </c>
      <c r="E2856" s="1">
        <v>37916</v>
      </c>
      <c r="F2856" s="2">
        <v>64365</v>
      </c>
      <c r="G2856" s="2">
        <v>70469.67</v>
      </c>
    </row>
    <row r="2857" spans="1:7">
      <c r="A2857" t="s">
        <v>4211</v>
      </c>
      <c r="B2857" t="s">
        <v>8</v>
      </c>
      <c r="C2857" t="s">
        <v>3940</v>
      </c>
      <c r="D2857" t="s">
        <v>10</v>
      </c>
      <c r="E2857" s="1">
        <v>40318</v>
      </c>
      <c r="F2857" s="2">
        <v>11310</v>
      </c>
    </row>
    <row r="2858" spans="1:7">
      <c r="A2858" t="s">
        <v>4212</v>
      </c>
      <c r="B2858" t="s">
        <v>4213</v>
      </c>
      <c r="C2858" t="s">
        <v>1143</v>
      </c>
      <c r="D2858" t="s">
        <v>174</v>
      </c>
      <c r="E2858" s="1">
        <v>39525</v>
      </c>
      <c r="F2858" s="2">
        <v>53200</v>
      </c>
      <c r="G2858" s="2">
        <v>54576.38</v>
      </c>
    </row>
    <row r="2859" spans="1:7">
      <c r="A2859" t="s">
        <v>4214</v>
      </c>
      <c r="B2859" t="s">
        <v>8</v>
      </c>
      <c r="C2859" t="s">
        <v>154</v>
      </c>
      <c r="D2859" t="s">
        <v>10</v>
      </c>
      <c r="E2859" s="1">
        <v>39973</v>
      </c>
      <c r="F2859" s="2">
        <v>11310</v>
      </c>
      <c r="G2859" s="2">
        <v>1051.25</v>
      </c>
    </row>
    <row r="2860" spans="1:7">
      <c r="A2860" t="s">
        <v>4215</v>
      </c>
      <c r="B2860" t="s">
        <v>8</v>
      </c>
      <c r="C2860" t="s">
        <v>4216</v>
      </c>
      <c r="D2860" t="s">
        <v>10</v>
      </c>
      <c r="E2860" s="1">
        <v>40326</v>
      </c>
      <c r="F2860" s="2">
        <v>11310</v>
      </c>
    </row>
    <row r="2861" spans="1:7">
      <c r="A2861" t="s">
        <v>4217</v>
      </c>
      <c r="B2861" t="s">
        <v>8</v>
      </c>
      <c r="C2861" t="s">
        <v>141</v>
      </c>
      <c r="D2861" t="s">
        <v>142</v>
      </c>
      <c r="E2861" s="1">
        <v>39991</v>
      </c>
      <c r="F2861" s="2">
        <v>11310</v>
      </c>
      <c r="G2861" s="2">
        <v>949.75</v>
      </c>
    </row>
    <row r="2862" spans="1:7">
      <c r="A2862" t="s">
        <v>4218</v>
      </c>
      <c r="B2862" t="s">
        <v>8</v>
      </c>
      <c r="C2862" t="s">
        <v>1187</v>
      </c>
      <c r="D2862" t="s">
        <v>10</v>
      </c>
      <c r="E2862" s="1">
        <v>39239</v>
      </c>
      <c r="F2862" s="2">
        <v>11310</v>
      </c>
    </row>
    <row r="2863" spans="1:7">
      <c r="A2863" t="s">
        <v>4219</v>
      </c>
      <c r="B2863" t="s">
        <v>83</v>
      </c>
      <c r="C2863" t="s">
        <v>84</v>
      </c>
      <c r="D2863" t="s">
        <v>85</v>
      </c>
      <c r="E2863" s="1">
        <v>40347</v>
      </c>
      <c r="F2863" s="2">
        <v>20800</v>
      </c>
    </row>
    <row r="2864" spans="1:7">
      <c r="A2864" t="s">
        <v>4220</v>
      </c>
      <c r="B2864" t="s">
        <v>8</v>
      </c>
      <c r="C2864" t="s">
        <v>302</v>
      </c>
      <c r="D2864" t="s">
        <v>10</v>
      </c>
      <c r="E2864" s="1">
        <v>39610</v>
      </c>
      <c r="F2864" s="2">
        <v>11310</v>
      </c>
      <c r="G2864" s="2">
        <v>942.5</v>
      </c>
    </row>
    <row r="2865" spans="1:7">
      <c r="A2865" t="s">
        <v>4221</v>
      </c>
      <c r="B2865" t="s">
        <v>8</v>
      </c>
      <c r="C2865" t="s">
        <v>518</v>
      </c>
      <c r="D2865" t="s">
        <v>10</v>
      </c>
      <c r="E2865" s="1">
        <v>40326</v>
      </c>
      <c r="F2865" s="2">
        <v>11310</v>
      </c>
    </row>
    <row r="2866" spans="1:7">
      <c r="A2866" t="s">
        <v>4222</v>
      </c>
      <c r="B2866" t="s">
        <v>59</v>
      </c>
      <c r="C2866" t="s">
        <v>637</v>
      </c>
      <c r="D2866" t="s">
        <v>26</v>
      </c>
      <c r="E2866" s="1">
        <v>31352</v>
      </c>
      <c r="F2866" s="2">
        <v>36203</v>
      </c>
      <c r="G2866" s="2">
        <v>44668.73</v>
      </c>
    </row>
    <row r="2867" spans="1:7">
      <c r="A2867" t="s">
        <v>4223</v>
      </c>
      <c r="B2867" t="s">
        <v>24</v>
      </c>
      <c r="C2867" t="s">
        <v>25</v>
      </c>
      <c r="D2867" t="s">
        <v>26</v>
      </c>
      <c r="E2867" s="1">
        <v>39994</v>
      </c>
      <c r="F2867" s="2">
        <v>43999</v>
      </c>
      <c r="G2867" s="2">
        <v>42936.93</v>
      </c>
    </row>
    <row r="2868" spans="1:7">
      <c r="A2868" t="s">
        <v>4224</v>
      </c>
      <c r="B2868" t="s">
        <v>147</v>
      </c>
      <c r="C2868" t="s">
        <v>2999</v>
      </c>
      <c r="D2868" t="s">
        <v>26</v>
      </c>
      <c r="E2868" s="1">
        <v>37489</v>
      </c>
      <c r="F2868" s="2">
        <v>65076</v>
      </c>
      <c r="G2868" s="2">
        <v>92008.94</v>
      </c>
    </row>
    <row r="2869" spans="1:7">
      <c r="A2869" t="s">
        <v>4225</v>
      </c>
      <c r="B2869" t="s">
        <v>59</v>
      </c>
      <c r="C2869" t="s">
        <v>112</v>
      </c>
      <c r="D2869" t="s">
        <v>113</v>
      </c>
      <c r="E2869" s="1">
        <v>38828</v>
      </c>
      <c r="F2869" s="2">
        <v>33215</v>
      </c>
      <c r="G2869" s="2">
        <v>33264.21</v>
      </c>
    </row>
    <row r="2870" spans="1:7">
      <c r="A2870" t="s">
        <v>4226</v>
      </c>
      <c r="B2870" t="s">
        <v>28</v>
      </c>
      <c r="C2870" t="s">
        <v>4203</v>
      </c>
      <c r="D2870" t="s">
        <v>26</v>
      </c>
      <c r="E2870" s="1">
        <v>37407</v>
      </c>
      <c r="F2870" s="2">
        <v>67600</v>
      </c>
      <c r="G2870" s="2">
        <v>66560</v>
      </c>
    </row>
    <row r="2871" spans="1:7">
      <c r="A2871" t="s">
        <v>4227</v>
      </c>
      <c r="B2871" t="s">
        <v>992</v>
      </c>
      <c r="C2871" t="s">
        <v>307</v>
      </c>
      <c r="D2871" t="s">
        <v>34</v>
      </c>
      <c r="E2871" s="1">
        <v>37916</v>
      </c>
      <c r="F2871" s="2">
        <v>66231</v>
      </c>
      <c r="G2871" s="2">
        <v>68673.740000000005</v>
      </c>
    </row>
    <row r="2872" spans="1:7">
      <c r="A2872" t="s">
        <v>4228</v>
      </c>
      <c r="B2872" t="s">
        <v>28</v>
      </c>
      <c r="C2872" t="s">
        <v>790</v>
      </c>
      <c r="D2872" t="s">
        <v>646</v>
      </c>
      <c r="E2872" s="1">
        <v>39831</v>
      </c>
      <c r="F2872" s="2">
        <v>66560</v>
      </c>
      <c r="G2872" s="2">
        <v>2496</v>
      </c>
    </row>
    <row r="2873" spans="1:7">
      <c r="A2873" t="s">
        <v>4229</v>
      </c>
      <c r="B2873" t="s">
        <v>492</v>
      </c>
      <c r="C2873" t="s">
        <v>84</v>
      </c>
      <c r="D2873" t="s">
        <v>85</v>
      </c>
      <c r="E2873" s="1">
        <v>39873</v>
      </c>
      <c r="F2873" s="2">
        <v>20800</v>
      </c>
      <c r="G2873" s="2">
        <v>930</v>
      </c>
    </row>
    <row r="2874" spans="1:7">
      <c r="A2874" t="s">
        <v>4230</v>
      </c>
      <c r="B2874" t="s">
        <v>777</v>
      </c>
      <c r="C2874" t="s">
        <v>355</v>
      </c>
      <c r="D2874" t="s">
        <v>61</v>
      </c>
      <c r="E2874" s="1">
        <v>29848</v>
      </c>
      <c r="F2874" s="2">
        <v>45408</v>
      </c>
      <c r="G2874" s="2">
        <v>51558.1</v>
      </c>
    </row>
    <row r="2875" spans="1:7">
      <c r="A2875" t="s">
        <v>4231</v>
      </c>
      <c r="B2875" t="s">
        <v>169</v>
      </c>
      <c r="C2875" t="s">
        <v>673</v>
      </c>
      <c r="D2875" t="s">
        <v>26</v>
      </c>
      <c r="E2875" s="1">
        <v>33275</v>
      </c>
      <c r="F2875" s="2">
        <v>67728</v>
      </c>
      <c r="G2875" s="2">
        <v>67660.75</v>
      </c>
    </row>
    <row r="2876" spans="1:7">
      <c r="A2876" t="s">
        <v>4232</v>
      </c>
      <c r="B2876" t="s">
        <v>169</v>
      </c>
      <c r="C2876" t="s">
        <v>441</v>
      </c>
      <c r="D2876" t="s">
        <v>26</v>
      </c>
      <c r="E2876" s="1">
        <v>30789</v>
      </c>
      <c r="F2876" s="2">
        <v>71291</v>
      </c>
      <c r="G2876" s="2">
        <v>79649.87</v>
      </c>
    </row>
    <row r="2877" spans="1:7">
      <c r="A2877" t="s">
        <v>4233</v>
      </c>
      <c r="B2877" t="s">
        <v>4234</v>
      </c>
      <c r="C2877" t="s">
        <v>920</v>
      </c>
      <c r="D2877" t="s">
        <v>22</v>
      </c>
      <c r="E2877" s="1">
        <v>39647</v>
      </c>
      <c r="F2877" s="2">
        <v>40303</v>
      </c>
      <c r="G2877" s="2">
        <v>51071.57</v>
      </c>
    </row>
    <row r="2878" spans="1:7">
      <c r="A2878" t="s">
        <v>4235</v>
      </c>
      <c r="B2878" t="s">
        <v>1764</v>
      </c>
      <c r="C2878" t="s">
        <v>60</v>
      </c>
      <c r="D2878" t="s">
        <v>61</v>
      </c>
      <c r="E2878" s="1">
        <v>37775</v>
      </c>
      <c r="F2878" s="2">
        <v>30816</v>
      </c>
      <c r="G2878" s="2">
        <v>41005.82</v>
      </c>
    </row>
    <row r="2879" spans="1:7">
      <c r="A2879" t="s">
        <v>4236</v>
      </c>
      <c r="B2879" t="s">
        <v>1910</v>
      </c>
      <c r="C2879" t="s">
        <v>1232</v>
      </c>
      <c r="D2879" t="s">
        <v>61</v>
      </c>
      <c r="E2879" s="1">
        <v>37733</v>
      </c>
      <c r="F2879" s="2">
        <v>37587</v>
      </c>
      <c r="G2879" s="2">
        <v>59805.11</v>
      </c>
    </row>
    <row r="2880" spans="1:7">
      <c r="A2880" t="s">
        <v>4237</v>
      </c>
      <c r="B2880" t="s">
        <v>8</v>
      </c>
      <c r="C2880" t="s">
        <v>654</v>
      </c>
      <c r="D2880" t="s">
        <v>10</v>
      </c>
      <c r="E2880" s="1">
        <v>40318</v>
      </c>
      <c r="F2880" s="2">
        <v>11310</v>
      </c>
    </row>
    <row r="2881" spans="1:7">
      <c r="A2881" t="s">
        <v>4238</v>
      </c>
      <c r="B2881" t="s">
        <v>169</v>
      </c>
      <c r="C2881" t="s">
        <v>637</v>
      </c>
      <c r="D2881" t="s">
        <v>26</v>
      </c>
      <c r="E2881" s="1">
        <v>33108</v>
      </c>
      <c r="F2881" s="2">
        <v>67728</v>
      </c>
      <c r="G2881" s="2">
        <v>85383.87</v>
      </c>
    </row>
    <row r="2882" spans="1:7">
      <c r="A2882" t="s">
        <v>4239</v>
      </c>
      <c r="B2882" t="s">
        <v>169</v>
      </c>
      <c r="C2882" t="s">
        <v>4240</v>
      </c>
      <c r="D2882" t="s">
        <v>26</v>
      </c>
      <c r="E2882" s="1">
        <v>34135</v>
      </c>
      <c r="F2882" s="2">
        <v>63570</v>
      </c>
      <c r="G2882" s="2">
        <v>85961.87</v>
      </c>
    </row>
    <row r="2883" spans="1:7">
      <c r="A2883" t="s">
        <v>4241</v>
      </c>
      <c r="B2883" t="s">
        <v>454</v>
      </c>
      <c r="C2883" t="s">
        <v>455</v>
      </c>
      <c r="D2883" t="s">
        <v>123</v>
      </c>
      <c r="E2883" s="1">
        <v>36007</v>
      </c>
      <c r="F2883" s="2">
        <v>40780</v>
      </c>
      <c r="G2883" s="2">
        <v>43040.12</v>
      </c>
    </row>
    <row r="2884" spans="1:7">
      <c r="A2884" t="s">
        <v>4242</v>
      </c>
      <c r="B2884" t="s">
        <v>8</v>
      </c>
      <c r="C2884" t="s">
        <v>1468</v>
      </c>
      <c r="D2884" t="s">
        <v>10</v>
      </c>
      <c r="E2884" s="1">
        <v>38870</v>
      </c>
      <c r="F2884" s="2">
        <v>11310</v>
      </c>
      <c r="G2884" s="2">
        <v>1051.25</v>
      </c>
    </row>
    <row r="2885" spans="1:7">
      <c r="A2885" t="s">
        <v>4243</v>
      </c>
      <c r="B2885" t="s">
        <v>8</v>
      </c>
      <c r="C2885" t="s">
        <v>1579</v>
      </c>
      <c r="D2885" t="s">
        <v>10</v>
      </c>
      <c r="E2885" s="1">
        <v>38870</v>
      </c>
      <c r="F2885" s="2">
        <v>11310</v>
      </c>
      <c r="G2885" s="2">
        <v>1051.25</v>
      </c>
    </row>
    <row r="2886" spans="1:7">
      <c r="A2886" t="s">
        <v>4244</v>
      </c>
      <c r="B2886" t="s">
        <v>8</v>
      </c>
      <c r="C2886" t="s">
        <v>2467</v>
      </c>
      <c r="D2886" t="s">
        <v>10</v>
      </c>
      <c r="E2886" s="1">
        <v>40346</v>
      </c>
      <c r="F2886" s="2">
        <v>11310</v>
      </c>
    </row>
    <row r="2887" spans="1:7">
      <c r="A2887" t="s">
        <v>4245</v>
      </c>
      <c r="B2887" t="s">
        <v>492</v>
      </c>
      <c r="C2887" t="s">
        <v>549</v>
      </c>
      <c r="D2887" t="s">
        <v>85</v>
      </c>
      <c r="E2887" s="1">
        <v>40350</v>
      </c>
      <c r="F2887" s="2">
        <v>20800</v>
      </c>
    </row>
    <row r="2888" spans="1:7">
      <c r="A2888" t="s">
        <v>4246</v>
      </c>
      <c r="B2888" t="s">
        <v>2144</v>
      </c>
      <c r="C2888" t="s">
        <v>929</v>
      </c>
      <c r="D2888" t="s">
        <v>466</v>
      </c>
      <c r="E2888" s="1">
        <v>37636</v>
      </c>
      <c r="F2888" s="2">
        <v>65100</v>
      </c>
      <c r="G2888" s="2">
        <v>65482.15</v>
      </c>
    </row>
    <row r="2889" spans="1:7">
      <c r="A2889" t="s">
        <v>4247</v>
      </c>
      <c r="B2889" t="s">
        <v>4248</v>
      </c>
      <c r="C2889" t="s">
        <v>845</v>
      </c>
      <c r="D2889" t="s">
        <v>103</v>
      </c>
      <c r="E2889" s="1">
        <v>33995</v>
      </c>
      <c r="F2889" s="2">
        <v>51517</v>
      </c>
      <c r="G2889" s="2">
        <v>70087.16</v>
      </c>
    </row>
    <row r="2890" spans="1:7">
      <c r="A2890" t="s">
        <v>4249</v>
      </c>
      <c r="B2890" t="s">
        <v>164</v>
      </c>
      <c r="C2890" t="s">
        <v>3872</v>
      </c>
      <c r="D2890" t="s">
        <v>81</v>
      </c>
      <c r="E2890" s="1">
        <v>35934</v>
      </c>
      <c r="F2890" s="2">
        <v>35024</v>
      </c>
      <c r="G2890" s="2">
        <v>41705.300000000003</v>
      </c>
    </row>
    <row r="2891" spans="1:7">
      <c r="A2891" t="s">
        <v>4250</v>
      </c>
      <c r="B2891" t="s">
        <v>8</v>
      </c>
      <c r="C2891" t="s">
        <v>1673</v>
      </c>
      <c r="D2891" t="s">
        <v>10</v>
      </c>
      <c r="E2891" s="1">
        <v>39610</v>
      </c>
      <c r="F2891" s="2">
        <v>11310</v>
      </c>
      <c r="G2891" s="2">
        <v>1051.25</v>
      </c>
    </row>
    <row r="2892" spans="1:7">
      <c r="A2892" t="s">
        <v>4251</v>
      </c>
      <c r="B2892" t="s">
        <v>8</v>
      </c>
      <c r="C2892" t="s">
        <v>4252</v>
      </c>
      <c r="D2892" t="s">
        <v>10</v>
      </c>
      <c r="E2892" s="1">
        <v>39630</v>
      </c>
      <c r="F2892" s="2">
        <v>11310</v>
      </c>
    </row>
    <row r="2893" spans="1:7">
      <c r="A2893" t="s">
        <v>4253</v>
      </c>
      <c r="B2893" t="s">
        <v>8</v>
      </c>
      <c r="C2893" t="s">
        <v>184</v>
      </c>
      <c r="D2893" t="s">
        <v>10</v>
      </c>
      <c r="E2893" s="1">
        <v>40318</v>
      </c>
      <c r="F2893" s="2">
        <v>11310</v>
      </c>
    </row>
    <row r="2894" spans="1:7">
      <c r="A2894" t="s">
        <v>4254</v>
      </c>
      <c r="B2894" t="s">
        <v>8</v>
      </c>
      <c r="C2894" t="s">
        <v>2340</v>
      </c>
      <c r="D2894" t="s">
        <v>10</v>
      </c>
      <c r="E2894" s="1">
        <v>39976</v>
      </c>
      <c r="F2894" s="2">
        <v>11310</v>
      </c>
      <c r="G2894" s="2">
        <v>1051.25</v>
      </c>
    </row>
    <row r="2895" spans="1:7">
      <c r="A2895" t="s">
        <v>4255</v>
      </c>
      <c r="B2895" t="s">
        <v>258</v>
      </c>
      <c r="C2895" t="s">
        <v>1390</v>
      </c>
      <c r="D2895" t="s">
        <v>89</v>
      </c>
      <c r="E2895" s="1">
        <v>39344</v>
      </c>
      <c r="F2895" s="2">
        <v>29182</v>
      </c>
      <c r="G2895" s="2">
        <v>31339.37</v>
      </c>
    </row>
    <row r="2896" spans="1:7">
      <c r="A2896" t="s">
        <v>4256</v>
      </c>
      <c r="B2896" t="s">
        <v>186</v>
      </c>
      <c r="C2896" t="s">
        <v>187</v>
      </c>
      <c r="D2896" t="s">
        <v>41</v>
      </c>
      <c r="E2896" s="1">
        <v>35811</v>
      </c>
      <c r="F2896" s="2">
        <v>50050</v>
      </c>
      <c r="G2896" s="2">
        <v>50275.28</v>
      </c>
    </row>
    <row r="2897" spans="1:7">
      <c r="A2897" t="s">
        <v>4257</v>
      </c>
      <c r="B2897" t="s">
        <v>448</v>
      </c>
      <c r="C2897" t="s">
        <v>132</v>
      </c>
      <c r="D2897" t="s">
        <v>22</v>
      </c>
      <c r="E2897" s="1">
        <v>37437</v>
      </c>
      <c r="F2897" s="2">
        <v>25644</v>
      </c>
      <c r="G2897" s="2">
        <v>25784.87</v>
      </c>
    </row>
    <row r="2898" spans="1:7">
      <c r="A2898" t="s">
        <v>4258</v>
      </c>
      <c r="B2898" t="s">
        <v>782</v>
      </c>
      <c r="C2898" t="s">
        <v>783</v>
      </c>
      <c r="D2898" t="s">
        <v>89</v>
      </c>
      <c r="E2898" s="1">
        <v>36830</v>
      </c>
      <c r="F2898" s="2">
        <v>34154</v>
      </c>
      <c r="G2898" s="2">
        <v>36982.19</v>
      </c>
    </row>
    <row r="2899" spans="1:7">
      <c r="A2899" t="s">
        <v>4259</v>
      </c>
      <c r="B2899" t="s">
        <v>8</v>
      </c>
      <c r="C2899" t="s">
        <v>125</v>
      </c>
      <c r="D2899" t="s">
        <v>10</v>
      </c>
      <c r="E2899" s="1">
        <v>40318</v>
      </c>
      <c r="F2899" s="2">
        <v>11310</v>
      </c>
    </row>
    <row r="2900" spans="1:7">
      <c r="A2900" t="s">
        <v>4260</v>
      </c>
      <c r="B2900" t="s">
        <v>3204</v>
      </c>
      <c r="C2900" t="s">
        <v>987</v>
      </c>
      <c r="D2900" t="s">
        <v>26</v>
      </c>
      <c r="E2900" s="1">
        <v>34135</v>
      </c>
      <c r="F2900" s="2">
        <v>39101</v>
      </c>
      <c r="G2900" s="2">
        <v>41936.120000000003</v>
      </c>
    </row>
    <row r="2901" spans="1:7">
      <c r="A2901" t="s">
        <v>4261</v>
      </c>
      <c r="B2901" t="s">
        <v>1496</v>
      </c>
      <c r="C2901" t="s">
        <v>102</v>
      </c>
      <c r="D2901" t="s">
        <v>103</v>
      </c>
      <c r="E2901" s="1">
        <v>29151</v>
      </c>
      <c r="F2901" s="2">
        <v>58313</v>
      </c>
      <c r="G2901" s="2">
        <v>57602.79</v>
      </c>
    </row>
    <row r="2902" spans="1:7">
      <c r="A2902" t="s">
        <v>4262</v>
      </c>
      <c r="B2902" t="s">
        <v>8</v>
      </c>
      <c r="C2902" t="s">
        <v>4263</v>
      </c>
      <c r="D2902" t="s">
        <v>10</v>
      </c>
      <c r="E2902" s="1">
        <v>40318</v>
      </c>
      <c r="F2902" s="2">
        <v>11310</v>
      </c>
    </row>
    <row r="2903" spans="1:7">
      <c r="A2903" t="s">
        <v>4264</v>
      </c>
      <c r="B2903" t="s">
        <v>618</v>
      </c>
      <c r="C2903" t="s">
        <v>619</v>
      </c>
      <c r="D2903" t="s">
        <v>81</v>
      </c>
      <c r="E2903" s="1">
        <v>39287</v>
      </c>
      <c r="F2903" s="2">
        <v>40303</v>
      </c>
      <c r="G2903" s="2">
        <v>49441.46</v>
      </c>
    </row>
    <row r="2904" spans="1:7">
      <c r="A2904" t="s">
        <v>4265</v>
      </c>
      <c r="B2904" t="s">
        <v>87</v>
      </c>
      <c r="C2904" t="s">
        <v>1037</v>
      </c>
      <c r="D2904" t="s">
        <v>89</v>
      </c>
      <c r="E2904" s="1">
        <v>37586</v>
      </c>
      <c r="F2904" s="2">
        <v>29245</v>
      </c>
      <c r="G2904" s="2">
        <v>30702.37</v>
      </c>
    </row>
    <row r="2905" spans="1:7">
      <c r="A2905" t="s">
        <v>4266</v>
      </c>
      <c r="B2905" t="s">
        <v>83</v>
      </c>
      <c r="C2905" t="s">
        <v>84</v>
      </c>
      <c r="D2905" t="s">
        <v>85</v>
      </c>
      <c r="E2905" s="1">
        <v>37835</v>
      </c>
      <c r="F2905" s="2">
        <v>29120</v>
      </c>
      <c r="G2905" s="2">
        <v>22542.38</v>
      </c>
    </row>
    <row r="2906" spans="1:7">
      <c r="A2906" t="s">
        <v>4267</v>
      </c>
      <c r="B2906" t="s">
        <v>87</v>
      </c>
      <c r="C2906" t="s">
        <v>1085</v>
      </c>
      <c r="D2906" t="s">
        <v>103</v>
      </c>
      <c r="E2906" s="1">
        <v>37999</v>
      </c>
      <c r="F2906" s="2">
        <v>29245</v>
      </c>
      <c r="G2906" s="2">
        <v>33067.08</v>
      </c>
    </row>
    <row r="2907" spans="1:7">
      <c r="A2907" t="s">
        <v>4268</v>
      </c>
      <c r="B2907" t="s">
        <v>8</v>
      </c>
      <c r="C2907" t="s">
        <v>512</v>
      </c>
      <c r="D2907" t="s">
        <v>10</v>
      </c>
      <c r="E2907" s="1">
        <v>40318</v>
      </c>
      <c r="F2907" s="2">
        <v>11310</v>
      </c>
    </row>
    <row r="2908" spans="1:7">
      <c r="A2908" t="s">
        <v>4269</v>
      </c>
      <c r="B2908" t="s">
        <v>8</v>
      </c>
      <c r="C2908" t="s">
        <v>4270</v>
      </c>
      <c r="D2908" t="s">
        <v>10</v>
      </c>
      <c r="E2908" s="1">
        <v>40347</v>
      </c>
      <c r="F2908" s="2">
        <v>11310</v>
      </c>
    </row>
    <row r="2909" spans="1:7">
      <c r="A2909" t="s">
        <v>4271</v>
      </c>
      <c r="B2909" t="s">
        <v>186</v>
      </c>
      <c r="C2909" t="s">
        <v>187</v>
      </c>
      <c r="D2909" t="s">
        <v>41</v>
      </c>
      <c r="E2909" s="1">
        <v>35699</v>
      </c>
      <c r="F2909" s="2">
        <v>51000</v>
      </c>
      <c r="G2909" s="2">
        <v>48838.83</v>
      </c>
    </row>
    <row r="2910" spans="1:7">
      <c r="A2910" t="s">
        <v>4272</v>
      </c>
      <c r="B2910" t="s">
        <v>8</v>
      </c>
      <c r="C2910" t="s">
        <v>2699</v>
      </c>
      <c r="D2910" t="s">
        <v>10</v>
      </c>
      <c r="E2910" s="1">
        <v>39973</v>
      </c>
      <c r="F2910" s="2">
        <v>11310</v>
      </c>
      <c r="G2910" s="2">
        <v>1051.25</v>
      </c>
    </row>
    <row r="2911" spans="1:7">
      <c r="A2911" t="s">
        <v>4273</v>
      </c>
      <c r="B2911" t="s">
        <v>8</v>
      </c>
      <c r="C2911" t="s">
        <v>1219</v>
      </c>
      <c r="D2911" t="s">
        <v>10</v>
      </c>
      <c r="E2911" s="1">
        <v>40318</v>
      </c>
      <c r="F2911" s="2">
        <v>11310</v>
      </c>
    </row>
    <row r="2912" spans="1:7">
      <c r="A2912" t="s">
        <v>4274</v>
      </c>
      <c r="B2912" t="s">
        <v>849</v>
      </c>
      <c r="C2912" t="s">
        <v>3423</v>
      </c>
      <c r="D2912" t="s">
        <v>49</v>
      </c>
      <c r="E2912" s="1">
        <v>40085</v>
      </c>
      <c r="F2912" s="2">
        <v>27110</v>
      </c>
      <c r="G2912" s="2">
        <v>19155</v>
      </c>
    </row>
    <row r="2913" spans="1:7">
      <c r="A2913" t="s">
        <v>4275</v>
      </c>
      <c r="B2913" t="s">
        <v>87</v>
      </c>
      <c r="C2913" t="s">
        <v>2412</v>
      </c>
      <c r="D2913" t="s">
        <v>103</v>
      </c>
      <c r="E2913" s="1">
        <v>37985</v>
      </c>
      <c r="F2913" s="2">
        <v>29245</v>
      </c>
      <c r="G2913" s="2">
        <v>29518.83</v>
      </c>
    </row>
    <row r="2914" spans="1:7">
      <c r="A2914" t="s">
        <v>4276</v>
      </c>
      <c r="B2914" t="s">
        <v>4277</v>
      </c>
      <c r="C2914" t="s">
        <v>1730</v>
      </c>
      <c r="D2914" t="s">
        <v>52</v>
      </c>
      <c r="E2914" s="1">
        <v>34891</v>
      </c>
      <c r="F2914" s="2">
        <v>30419</v>
      </c>
      <c r="G2914" s="2">
        <v>35688.01</v>
      </c>
    </row>
    <row r="2915" spans="1:7">
      <c r="A2915" t="s">
        <v>4278</v>
      </c>
      <c r="B2915" t="s">
        <v>8</v>
      </c>
      <c r="C2915" t="s">
        <v>3912</v>
      </c>
      <c r="D2915" t="s">
        <v>10</v>
      </c>
      <c r="E2915" s="1">
        <v>40318</v>
      </c>
      <c r="F2915" s="2">
        <v>11310</v>
      </c>
    </row>
    <row r="2916" spans="1:7">
      <c r="A2916" t="s">
        <v>4279</v>
      </c>
      <c r="B2916" t="s">
        <v>169</v>
      </c>
      <c r="C2916" t="s">
        <v>2999</v>
      </c>
      <c r="D2916" t="s">
        <v>26</v>
      </c>
      <c r="E2916" s="1">
        <v>39625</v>
      </c>
      <c r="F2916" s="2">
        <v>44773</v>
      </c>
      <c r="G2916" s="2">
        <v>51832.44</v>
      </c>
    </row>
    <row r="2917" spans="1:7">
      <c r="A2917" t="s">
        <v>4280</v>
      </c>
      <c r="B2917" t="s">
        <v>147</v>
      </c>
      <c r="C2917" t="s">
        <v>835</v>
      </c>
      <c r="D2917" t="s">
        <v>26</v>
      </c>
      <c r="E2917" s="1">
        <v>34184</v>
      </c>
      <c r="F2917" s="2">
        <v>67535</v>
      </c>
      <c r="G2917" s="2">
        <v>70415.17</v>
      </c>
    </row>
    <row r="2918" spans="1:7">
      <c r="A2918" t="s">
        <v>4281</v>
      </c>
      <c r="B2918" t="s">
        <v>8</v>
      </c>
      <c r="C2918" t="s">
        <v>1894</v>
      </c>
      <c r="D2918" t="s">
        <v>10</v>
      </c>
      <c r="E2918" s="1">
        <v>39610</v>
      </c>
      <c r="F2918" s="2">
        <v>11310</v>
      </c>
    </row>
    <row r="2919" spans="1:7">
      <c r="A2919" t="s">
        <v>4282</v>
      </c>
      <c r="B2919" t="s">
        <v>169</v>
      </c>
      <c r="C2919" t="s">
        <v>950</v>
      </c>
      <c r="D2919" t="s">
        <v>26</v>
      </c>
      <c r="E2919" s="1">
        <v>36728</v>
      </c>
      <c r="F2919" s="2">
        <v>62380</v>
      </c>
      <c r="G2919" s="2">
        <v>76838.86</v>
      </c>
    </row>
    <row r="2920" spans="1:7">
      <c r="A2920" t="s">
        <v>4283</v>
      </c>
      <c r="B2920" t="s">
        <v>1686</v>
      </c>
      <c r="C2920" t="s">
        <v>2169</v>
      </c>
      <c r="D2920" t="s">
        <v>26</v>
      </c>
      <c r="E2920" s="1">
        <v>33947</v>
      </c>
      <c r="F2920" s="2">
        <v>88821</v>
      </c>
      <c r="G2920" s="2">
        <v>121328.72</v>
      </c>
    </row>
    <row r="2921" spans="1:7">
      <c r="A2921" t="s">
        <v>4284</v>
      </c>
      <c r="B2921" t="s">
        <v>8</v>
      </c>
      <c r="C2921" t="s">
        <v>4285</v>
      </c>
      <c r="D2921" t="s">
        <v>10</v>
      </c>
      <c r="E2921" s="1">
        <v>40318</v>
      </c>
      <c r="F2921" s="2">
        <v>11310</v>
      </c>
    </row>
    <row r="2922" spans="1:7">
      <c r="A2922" t="s">
        <v>4286</v>
      </c>
      <c r="B2922" t="s">
        <v>8</v>
      </c>
      <c r="C2922" t="s">
        <v>4287</v>
      </c>
      <c r="D2922" t="s">
        <v>10</v>
      </c>
      <c r="E2922" s="1">
        <v>40015</v>
      </c>
      <c r="F2922" s="2">
        <v>11310</v>
      </c>
    </row>
    <row r="2923" spans="1:7">
      <c r="A2923" t="s">
        <v>4288</v>
      </c>
      <c r="B2923" t="s">
        <v>8</v>
      </c>
      <c r="C2923" t="s">
        <v>892</v>
      </c>
      <c r="D2923" t="s">
        <v>10</v>
      </c>
      <c r="E2923" s="1">
        <v>40344</v>
      </c>
      <c r="F2923" s="2">
        <v>11310</v>
      </c>
    </row>
    <row r="2924" spans="1:7">
      <c r="A2924" t="s">
        <v>4289</v>
      </c>
      <c r="B2924" t="s">
        <v>8</v>
      </c>
      <c r="C2924" t="s">
        <v>154</v>
      </c>
      <c r="D2924" t="s">
        <v>10</v>
      </c>
      <c r="E2924" s="1">
        <v>39610</v>
      </c>
      <c r="F2924" s="2">
        <v>11310</v>
      </c>
      <c r="G2924" s="2">
        <v>946.13</v>
      </c>
    </row>
    <row r="2925" spans="1:7">
      <c r="A2925" t="s">
        <v>4290</v>
      </c>
      <c r="B2925" t="s">
        <v>87</v>
      </c>
      <c r="C2925" t="s">
        <v>1499</v>
      </c>
      <c r="D2925" t="s">
        <v>89</v>
      </c>
      <c r="E2925" s="1">
        <v>39549</v>
      </c>
      <c r="F2925" s="2">
        <v>28309</v>
      </c>
      <c r="G2925" s="2">
        <v>29759.23</v>
      </c>
    </row>
    <row r="2926" spans="1:7">
      <c r="A2926" t="s">
        <v>4291</v>
      </c>
      <c r="B2926" t="s">
        <v>1525</v>
      </c>
      <c r="C2926" t="s">
        <v>588</v>
      </c>
      <c r="D2926" t="s">
        <v>26</v>
      </c>
      <c r="E2926" s="1">
        <v>31546</v>
      </c>
      <c r="F2926" s="2">
        <v>96900</v>
      </c>
      <c r="G2926" s="2">
        <v>96827.06</v>
      </c>
    </row>
    <row r="2927" spans="1:7">
      <c r="A2927" t="s">
        <v>4292</v>
      </c>
      <c r="B2927" t="s">
        <v>3236</v>
      </c>
      <c r="C2927" t="s">
        <v>197</v>
      </c>
      <c r="D2927" t="s">
        <v>103</v>
      </c>
      <c r="E2927" s="1">
        <v>35248</v>
      </c>
      <c r="F2927" s="2">
        <v>35024</v>
      </c>
      <c r="G2927" s="2">
        <v>36268.06</v>
      </c>
    </row>
    <row r="2928" spans="1:7">
      <c r="A2928" t="s">
        <v>4293</v>
      </c>
      <c r="B2928" t="s">
        <v>93</v>
      </c>
      <c r="C2928" t="s">
        <v>502</v>
      </c>
      <c r="D2928" t="s">
        <v>34</v>
      </c>
      <c r="E2928" s="1">
        <v>36592</v>
      </c>
      <c r="F2928" s="2">
        <v>67749</v>
      </c>
      <c r="G2928" s="2">
        <v>103647.92</v>
      </c>
    </row>
    <row r="2929" spans="1:7">
      <c r="A2929" t="s">
        <v>4294</v>
      </c>
      <c r="B2929" t="s">
        <v>8</v>
      </c>
      <c r="C2929" t="s">
        <v>2653</v>
      </c>
      <c r="D2929" t="s">
        <v>10</v>
      </c>
      <c r="E2929" s="1">
        <v>40318</v>
      </c>
      <c r="F2929" s="2">
        <v>11310</v>
      </c>
    </row>
    <row r="2930" spans="1:7">
      <c r="A2930" t="s">
        <v>4295</v>
      </c>
      <c r="B2930" t="s">
        <v>147</v>
      </c>
      <c r="C2930" t="s">
        <v>1344</v>
      </c>
      <c r="D2930" t="s">
        <v>26</v>
      </c>
      <c r="E2930" s="1">
        <v>35489</v>
      </c>
      <c r="F2930" s="2">
        <v>65710</v>
      </c>
      <c r="G2930" s="2">
        <v>74495.83</v>
      </c>
    </row>
    <row r="2931" spans="1:7">
      <c r="A2931" t="s">
        <v>4296</v>
      </c>
      <c r="B2931" t="s">
        <v>8</v>
      </c>
      <c r="C2931" t="s">
        <v>248</v>
      </c>
      <c r="D2931" t="s">
        <v>10</v>
      </c>
      <c r="E2931" s="1">
        <v>39973</v>
      </c>
      <c r="F2931" s="2">
        <v>11310</v>
      </c>
      <c r="G2931" s="2">
        <v>1051.25</v>
      </c>
    </row>
    <row r="2932" spans="1:7">
      <c r="A2932" t="s">
        <v>4297</v>
      </c>
      <c r="B2932" t="s">
        <v>4298</v>
      </c>
      <c r="C2932" t="s">
        <v>2771</v>
      </c>
      <c r="D2932" t="s">
        <v>22</v>
      </c>
      <c r="E2932" s="1">
        <v>35976</v>
      </c>
      <c r="F2932" s="2">
        <v>50059</v>
      </c>
      <c r="G2932" s="2">
        <v>49915.87</v>
      </c>
    </row>
    <row r="2933" spans="1:7">
      <c r="A2933" t="s">
        <v>4297</v>
      </c>
      <c r="B2933" t="s">
        <v>127</v>
      </c>
      <c r="C2933" t="s">
        <v>128</v>
      </c>
      <c r="D2933" t="s">
        <v>129</v>
      </c>
      <c r="E2933" s="1">
        <v>35867</v>
      </c>
      <c r="F2933" s="2">
        <v>10339</v>
      </c>
      <c r="G2933" s="2">
        <v>10240.790000000001</v>
      </c>
    </row>
    <row r="2934" spans="1:7">
      <c r="A2934" t="s">
        <v>4299</v>
      </c>
      <c r="B2934" t="s">
        <v>8</v>
      </c>
      <c r="C2934" t="s">
        <v>3551</v>
      </c>
      <c r="D2934" t="s">
        <v>10</v>
      </c>
      <c r="E2934" s="1">
        <v>40318</v>
      </c>
      <c r="F2934" s="2">
        <v>11310</v>
      </c>
    </row>
    <row r="2935" spans="1:7">
      <c r="A2935" t="s">
        <v>4300</v>
      </c>
      <c r="B2935" t="s">
        <v>4301</v>
      </c>
      <c r="C2935" t="s">
        <v>2412</v>
      </c>
      <c r="D2935" t="s">
        <v>103</v>
      </c>
      <c r="E2935" s="1">
        <v>32694</v>
      </c>
      <c r="F2935" s="2">
        <v>37064</v>
      </c>
      <c r="G2935" s="2">
        <v>39109.85</v>
      </c>
    </row>
    <row r="2936" spans="1:7">
      <c r="A2936" t="s">
        <v>4302</v>
      </c>
      <c r="B2936" t="s">
        <v>472</v>
      </c>
      <c r="C2936" t="s">
        <v>3897</v>
      </c>
      <c r="D2936" t="s">
        <v>241</v>
      </c>
      <c r="E2936" s="1">
        <v>40044</v>
      </c>
      <c r="F2936" s="2">
        <v>22880</v>
      </c>
      <c r="G2936" s="2">
        <v>18009.95</v>
      </c>
    </row>
    <row r="2937" spans="1:7">
      <c r="A2937" t="s">
        <v>4303</v>
      </c>
      <c r="B2937" t="s">
        <v>1839</v>
      </c>
      <c r="C2937" t="s">
        <v>1075</v>
      </c>
      <c r="D2937" t="s">
        <v>22</v>
      </c>
      <c r="E2937" s="1">
        <v>40211</v>
      </c>
      <c r="F2937" s="2">
        <v>32169</v>
      </c>
      <c r="G2937" s="2">
        <v>12065.37</v>
      </c>
    </row>
    <row r="2938" spans="1:7">
      <c r="A2938" t="s">
        <v>4304</v>
      </c>
      <c r="B2938" t="s">
        <v>8</v>
      </c>
      <c r="C2938" t="s">
        <v>1825</v>
      </c>
      <c r="D2938" t="s">
        <v>10</v>
      </c>
      <c r="E2938" s="1">
        <v>40318</v>
      </c>
      <c r="F2938" s="2">
        <v>11310</v>
      </c>
    </row>
    <row r="2939" spans="1:7">
      <c r="A2939" t="s">
        <v>4305</v>
      </c>
      <c r="B2939" t="s">
        <v>8</v>
      </c>
      <c r="C2939" t="s">
        <v>4306</v>
      </c>
      <c r="D2939" t="s">
        <v>10</v>
      </c>
      <c r="E2939" s="1">
        <v>39239</v>
      </c>
      <c r="F2939" s="2">
        <v>11310</v>
      </c>
      <c r="G2939" s="2">
        <v>1051.25</v>
      </c>
    </row>
    <row r="2940" spans="1:7">
      <c r="A2940" t="s">
        <v>4307</v>
      </c>
      <c r="B2940" t="s">
        <v>8</v>
      </c>
      <c r="C2940" t="s">
        <v>268</v>
      </c>
      <c r="D2940" t="s">
        <v>10</v>
      </c>
      <c r="E2940" s="1">
        <v>40318</v>
      </c>
      <c r="F2940" s="2">
        <v>11310</v>
      </c>
    </row>
    <row r="2941" spans="1:7">
      <c r="A2941" t="s">
        <v>4308</v>
      </c>
      <c r="B2941" t="s">
        <v>8</v>
      </c>
      <c r="C2941" t="s">
        <v>2640</v>
      </c>
      <c r="D2941" t="s">
        <v>10</v>
      </c>
      <c r="E2941" s="1">
        <v>39973</v>
      </c>
      <c r="F2941" s="2">
        <v>11310</v>
      </c>
      <c r="G2941" s="2">
        <v>1051.25</v>
      </c>
    </row>
    <row r="2942" spans="1:7">
      <c r="A2942" t="s">
        <v>4309</v>
      </c>
      <c r="B2942" t="s">
        <v>8</v>
      </c>
      <c r="C2942" t="s">
        <v>1364</v>
      </c>
      <c r="D2942" t="s">
        <v>10</v>
      </c>
      <c r="E2942" s="1">
        <v>40318</v>
      </c>
      <c r="F2942" s="2">
        <v>11310</v>
      </c>
    </row>
    <row r="2943" spans="1:7">
      <c r="A2943" t="s">
        <v>4310</v>
      </c>
      <c r="B2943" t="s">
        <v>8</v>
      </c>
      <c r="C2943" t="s">
        <v>3968</v>
      </c>
      <c r="D2943" t="s">
        <v>10</v>
      </c>
      <c r="E2943" s="1">
        <v>39973</v>
      </c>
      <c r="F2943" s="2">
        <v>11310</v>
      </c>
      <c r="G2943" s="2">
        <v>1051.25</v>
      </c>
    </row>
    <row r="2944" spans="1:7">
      <c r="A2944" t="s">
        <v>4311</v>
      </c>
      <c r="B2944" t="s">
        <v>8</v>
      </c>
      <c r="C2944" t="s">
        <v>1063</v>
      </c>
      <c r="D2944" t="s">
        <v>10</v>
      </c>
      <c r="E2944" s="1">
        <v>39610</v>
      </c>
      <c r="F2944" s="2">
        <v>11310</v>
      </c>
      <c r="G2944" s="2">
        <v>797.5</v>
      </c>
    </row>
    <row r="2945" spans="1:7">
      <c r="A2945" t="s">
        <v>4312</v>
      </c>
      <c r="B2945" t="s">
        <v>8</v>
      </c>
      <c r="C2945" t="s">
        <v>248</v>
      </c>
      <c r="D2945" t="s">
        <v>10</v>
      </c>
      <c r="E2945" s="1">
        <v>40339</v>
      </c>
      <c r="F2945" s="2">
        <v>11310</v>
      </c>
    </row>
    <row r="2946" spans="1:7">
      <c r="A2946" t="s">
        <v>4313</v>
      </c>
      <c r="B2946" t="s">
        <v>93</v>
      </c>
      <c r="C2946" t="s">
        <v>502</v>
      </c>
      <c r="D2946" t="s">
        <v>34</v>
      </c>
      <c r="E2946" s="1">
        <v>36872</v>
      </c>
      <c r="F2946" s="2">
        <v>65480</v>
      </c>
      <c r="G2946" s="2">
        <v>92131.54</v>
      </c>
    </row>
    <row r="2947" spans="1:7">
      <c r="A2947" t="s">
        <v>4314</v>
      </c>
      <c r="B2947" t="s">
        <v>8</v>
      </c>
      <c r="C2947" t="s">
        <v>1776</v>
      </c>
      <c r="D2947" t="s">
        <v>142</v>
      </c>
      <c r="E2947" s="1">
        <v>38870</v>
      </c>
      <c r="F2947" s="2">
        <v>11310</v>
      </c>
      <c r="G2947" s="2">
        <v>1450</v>
      </c>
    </row>
    <row r="2948" spans="1:7">
      <c r="A2948" t="s">
        <v>4315</v>
      </c>
      <c r="B2948" t="s">
        <v>8</v>
      </c>
      <c r="C2948" t="s">
        <v>2960</v>
      </c>
      <c r="D2948" t="s">
        <v>10</v>
      </c>
      <c r="E2948" s="1">
        <v>39239</v>
      </c>
      <c r="F2948" s="2">
        <v>11310</v>
      </c>
    </row>
    <row r="2949" spans="1:7">
      <c r="A2949" t="s">
        <v>4316</v>
      </c>
      <c r="B2949" t="s">
        <v>8</v>
      </c>
      <c r="C2949" t="s">
        <v>4317</v>
      </c>
      <c r="D2949" t="s">
        <v>10</v>
      </c>
      <c r="E2949" s="1">
        <v>40318</v>
      </c>
      <c r="F2949" s="2">
        <v>11310</v>
      </c>
    </row>
    <row r="2950" spans="1:7">
      <c r="A2950" t="s">
        <v>4318</v>
      </c>
      <c r="B2950" t="s">
        <v>8</v>
      </c>
      <c r="C2950" t="s">
        <v>2340</v>
      </c>
      <c r="D2950" t="s">
        <v>10</v>
      </c>
      <c r="E2950" s="1">
        <v>39239</v>
      </c>
      <c r="F2950" s="2">
        <v>11310</v>
      </c>
      <c r="G2950" s="2">
        <v>982.38</v>
      </c>
    </row>
    <row r="2951" spans="1:7">
      <c r="A2951" t="s">
        <v>4319</v>
      </c>
      <c r="B2951" t="s">
        <v>127</v>
      </c>
      <c r="C2951" t="s">
        <v>128</v>
      </c>
      <c r="D2951" t="s">
        <v>129</v>
      </c>
      <c r="E2951" s="1">
        <v>37033</v>
      </c>
      <c r="F2951" s="2">
        <v>10038</v>
      </c>
      <c r="G2951" s="2">
        <v>9942.65</v>
      </c>
    </row>
    <row r="2952" spans="1:7">
      <c r="A2952" t="s">
        <v>4320</v>
      </c>
      <c r="B2952" t="s">
        <v>8</v>
      </c>
      <c r="C2952" t="s">
        <v>3875</v>
      </c>
      <c r="D2952" t="s">
        <v>10</v>
      </c>
      <c r="E2952" s="1">
        <v>38870</v>
      </c>
      <c r="F2952" s="2">
        <v>11310</v>
      </c>
    </row>
    <row r="2953" spans="1:7">
      <c r="A2953" t="s">
        <v>4321</v>
      </c>
      <c r="B2953" t="s">
        <v>1338</v>
      </c>
      <c r="C2953" t="s">
        <v>404</v>
      </c>
      <c r="D2953" t="s">
        <v>26</v>
      </c>
      <c r="E2953" s="1">
        <v>33128</v>
      </c>
      <c r="F2953" s="2">
        <v>89264</v>
      </c>
      <c r="G2953" s="2">
        <v>118542.08</v>
      </c>
    </row>
    <row r="2954" spans="1:7">
      <c r="A2954" t="s">
        <v>4322</v>
      </c>
      <c r="B2954" t="s">
        <v>169</v>
      </c>
      <c r="C2954" t="s">
        <v>602</v>
      </c>
      <c r="D2954" t="s">
        <v>26</v>
      </c>
      <c r="E2954" s="1">
        <v>39721</v>
      </c>
      <c r="F2954" s="2">
        <v>44104</v>
      </c>
      <c r="G2954" s="2">
        <v>45285.38</v>
      </c>
    </row>
    <row r="2955" spans="1:7">
      <c r="A2955" t="s">
        <v>4323</v>
      </c>
      <c r="B2955" t="s">
        <v>3745</v>
      </c>
      <c r="C2955" t="s">
        <v>1179</v>
      </c>
      <c r="D2955" t="s">
        <v>529</v>
      </c>
      <c r="E2955" s="1">
        <v>30132</v>
      </c>
      <c r="F2955" s="2">
        <v>56500</v>
      </c>
      <c r="G2955" s="2">
        <v>55564.3</v>
      </c>
    </row>
    <row r="2956" spans="1:7">
      <c r="A2956" t="s">
        <v>4324</v>
      </c>
      <c r="B2956" t="s">
        <v>2729</v>
      </c>
      <c r="C2956" t="s">
        <v>251</v>
      </c>
      <c r="D2956" t="s">
        <v>34</v>
      </c>
      <c r="E2956" s="1">
        <v>36844</v>
      </c>
      <c r="F2956" s="2">
        <v>75622</v>
      </c>
      <c r="G2956" s="2">
        <v>79862.44</v>
      </c>
    </row>
    <row r="2957" spans="1:7">
      <c r="A2957" t="s">
        <v>4325</v>
      </c>
      <c r="B2957" t="s">
        <v>8</v>
      </c>
      <c r="C2957" t="s">
        <v>3551</v>
      </c>
      <c r="D2957" t="s">
        <v>10</v>
      </c>
      <c r="E2957" s="1">
        <v>39239</v>
      </c>
      <c r="F2957" s="2">
        <v>11310</v>
      </c>
      <c r="G2957" s="2">
        <v>1051.25</v>
      </c>
    </row>
    <row r="2958" spans="1:7">
      <c r="A2958" t="s">
        <v>4326</v>
      </c>
      <c r="B2958" t="s">
        <v>8</v>
      </c>
      <c r="C2958" t="s">
        <v>1368</v>
      </c>
      <c r="D2958" t="s">
        <v>10</v>
      </c>
      <c r="E2958" s="1">
        <v>40326</v>
      </c>
      <c r="F2958" s="2">
        <v>11310</v>
      </c>
    </row>
    <row r="2959" spans="1:7">
      <c r="A2959" t="s">
        <v>4327</v>
      </c>
      <c r="B2959" t="s">
        <v>8</v>
      </c>
      <c r="C2959" t="s">
        <v>2340</v>
      </c>
      <c r="D2959" t="s">
        <v>10</v>
      </c>
      <c r="E2959" s="1">
        <v>38870</v>
      </c>
      <c r="F2959" s="2">
        <v>11310</v>
      </c>
      <c r="G2959" s="2">
        <v>1015</v>
      </c>
    </row>
    <row r="2960" spans="1:7">
      <c r="A2960" t="s">
        <v>4328</v>
      </c>
      <c r="B2960" t="s">
        <v>258</v>
      </c>
      <c r="C2960" t="s">
        <v>1390</v>
      </c>
      <c r="D2960" t="s">
        <v>89</v>
      </c>
      <c r="E2960" s="1">
        <v>37313</v>
      </c>
      <c r="F2960" s="2">
        <v>30285</v>
      </c>
      <c r="G2960" s="2">
        <v>33871.31</v>
      </c>
    </row>
    <row r="2961" spans="1:7">
      <c r="A2961" t="s">
        <v>4329</v>
      </c>
      <c r="B2961" t="s">
        <v>8</v>
      </c>
      <c r="C2961" t="s">
        <v>907</v>
      </c>
      <c r="D2961" t="s">
        <v>10</v>
      </c>
      <c r="E2961" s="1">
        <v>40326</v>
      </c>
      <c r="F2961" s="2">
        <v>11310</v>
      </c>
    </row>
    <row r="2962" spans="1:7">
      <c r="A2962" t="s">
        <v>4330</v>
      </c>
      <c r="B2962" t="s">
        <v>8</v>
      </c>
      <c r="C2962" t="s">
        <v>668</v>
      </c>
      <c r="D2962" t="s">
        <v>142</v>
      </c>
      <c r="E2962" s="1">
        <v>39610</v>
      </c>
      <c r="F2962" s="2">
        <v>11310</v>
      </c>
      <c r="G2962" s="2">
        <v>0</v>
      </c>
    </row>
    <row r="2963" spans="1:7">
      <c r="A2963" t="s">
        <v>4331</v>
      </c>
      <c r="B2963" t="s">
        <v>8</v>
      </c>
      <c r="C2963" t="s">
        <v>1518</v>
      </c>
      <c r="D2963" t="s">
        <v>10</v>
      </c>
      <c r="E2963" s="1">
        <v>39973</v>
      </c>
      <c r="F2963" s="2">
        <v>11310</v>
      </c>
      <c r="G2963" s="2">
        <v>868.19</v>
      </c>
    </row>
    <row r="2964" spans="1:7">
      <c r="A2964" t="s">
        <v>4332</v>
      </c>
      <c r="B2964" t="s">
        <v>1834</v>
      </c>
      <c r="C2964" t="s">
        <v>3994</v>
      </c>
      <c r="D2964" t="s">
        <v>948</v>
      </c>
      <c r="E2964" s="1">
        <v>37855</v>
      </c>
      <c r="F2964" s="2">
        <v>30367</v>
      </c>
      <c r="G2964" s="2">
        <v>31330.1</v>
      </c>
    </row>
    <row r="2965" spans="1:7">
      <c r="A2965" t="s">
        <v>4333</v>
      </c>
      <c r="B2965" t="s">
        <v>127</v>
      </c>
      <c r="C2965" t="s">
        <v>128</v>
      </c>
      <c r="D2965" t="s">
        <v>129</v>
      </c>
      <c r="E2965" s="1">
        <v>37890</v>
      </c>
      <c r="F2965" s="2">
        <v>10038</v>
      </c>
      <c r="G2965" s="2">
        <v>9942.65</v>
      </c>
    </row>
    <row r="2966" spans="1:7">
      <c r="A2966" t="s">
        <v>4334</v>
      </c>
      <c r="B2966" t="s">
        <v>472</v>
      </c>
      <c r="C2966" t="s">
        <v>4335</v>
      </c>
      <c r="D2966" t="s">
        <v>241</v>
      </c>
      <c r="E2966" s="1">
        <v>39637</v>
      </c>
      <c r="F2966" s="2">
        <v>22880</v>
      </c>
      <c r="G2966" s="2">
        <v>18351.68</v>
      </c>
    </row>
    <row r="2967" spans="1:7">
      <c r="A2967" t="s">
        <v>4336</v>
      </c>
      <c r="B2967" t="s">
        <v>849</v>
      </c>
      <c r="C2967" t="s">
        <v>615</v>
      </c>
      <c r="D2967" t="s">
        <v>49</v>
      </c>
      <c r="E2967" s="1">
        <v>36200</v>
      </c>
      <c r="F2967" s="2">
        <v>31740</v>
      </c>
      <c r="G2967" s="2">
        <v>31764.94</v>
      </c>
    </row>
    <row r="2968" spans="1:7">
      <c r="A2968" t="s">
        <v>4337</v>
      </c>
      <c r="B2968" t="s">
        <v>408</v>
      </c>
      <c r="C2968" t="s">
        <v>409</v>
      </c>
      <c r="D2968" t="s">
        <v>77</v>
      </c>
      <c r="E2968" s="1">
        <v>39962</v>
      </c>
      <c r="F2968" s="2">
        <v>27606</v>
      </c>
      <c r="G2968" s="2">
        <v>28140.33</v>
      </c>
    </row>
    <row r="2969" spans="1:7">
      <c r="A2969" t="s">
        <v>4338</v>
      </c>
      <c r="B2969" t="s">
        <v>8</v>
      </c>
      <c r="C2969" t="s">
        <v>1825</v>
      </c>
      <c r="D2969" t="s">
        <v>10</v>
      </c>
      <c r="E2969" s="1">
        <v>40318</v>
      </c>
      <c r="F2969" s="2">
        <v>11310</v>
      </c>
    </row>
    <row r="2970" spans="1:7">
      <c r="A2970" t="s">
        <v>4339</v>
      </c>
      <c r="B2970" t="s">
        <v>492</v>
      </c>
      <c r="C2970" t="s">
        <v>549</v>
      </c>
      <c r="D2970" t="s">
        <v>85</v>
      </c>
      <c r="E2970" s="1">
        <v>39250</v>
      </c>
      <c r="F2970" s="2">
        <v>20800</v>
      </c>
      <c r="G2970" s="2">
        <v>4777.5</v>
      </c>
    </row>
    <row r="2971" spans="1:7">
      <c r="A2971" t="s">
        <v>4340</v>
      </c>
      <c r="B2971" t="s">
        <v>8</v>
      </c>
      <c r="C2971" t="s">
        <v>4341</v>
      </c>
      <c r="D2971" t="s">
        <v>10</v>
      </c>
      <c r="E2971" s="1">
        <v>39239</v>
      </c>
      <c r="F2971" s="2">
        <v>11310</v>
      </c>
    </row>
    <row r="2972" spans="1:7">
      <c r="A2972" t="s">
        <v>4342</v>
      </c>
      <c r="B2972" t="s">
        <v>127</v>
      </c>
      <c r="C2972" t="s">
        <v>128</v>
      </c>
      <c r="D2972" t="s">
        <v>129</v>
      </c>
      <c r="E2972" s="1">
        <v>37890</v>
      </c>
      <c r="F2972" s="2">
        <v>10038</v>
      </c>
      <c r="G2972" s="2">
        <v>9873.65</v>
      </c>
    </row>
    <row r="2973" spans="1:7">
      <c r="A2973" t="s">
        <v>4343</v>
      </c>
      <c r="B2973" t="s">
        <v>699</v>
      </c>
      <c r="C2973" t="s">
        <v>425</v>
      </c>
      <c r="D2973" t="s">
        <v>22</v>
      </c>
      <c r="E2973" s="1">
        <v>37104</v>
      </c>
      <c r="F2973" s="2">
        <v>5512</v>
      </c>
      <c r="G2973" s="2">
        <v>2770.4</v>
      </c>
    </row>
    <row r="2974" spans="1:7">
      <c r="A2974" t="s">
        <v>4344</v>
      </c>
      <c r="B2974" t="s">
        <v>169</v>
      </c>
      <c r="C2974" t="s">
        <v>1058</v>
      </c>
      <c r="D2974" t="s">
        <v>26</v>
      </c>
      <c r="E2974" s="1">
        <v>31323</v>
      </c>
      <c r="F2974" s="2">
        <v>70698</v>
      </c>
      <c r="G2974" s="2">
        <v>88409.15</v>
      </c>
    </row>
    <row r="2975" spans="1:7">
      <c r="A2975" t="s">
        <v>4345</v>
      </c>
      <c r="B2975" t="s">
        <v>8</v>
      </c>
      <c r="C2975" t="s">
        <v>223</v>
      </c>
      <c r="D2975" t="s">
        <v>10</v>
      </c>
      <c r="E2975" s="1">
        <v>38513</v>
      </c>
      <c r="F2975" s="2">
        <v>11310</v>
      </c>
    </row>
    <row r="2976" spans="1:7">
      <c r="A2976" t="s">
        <v>4346</v>
      </c>
      <c r="B2976" t="s">
        <v>8</v>
      </c>
      <c r="C2976" t="s">
        <v>1690</v>
      </c>
      <c r="D2976" t="s">
        <v>10</v>
      </c>
      <c r="E2976" s="1">
        <v>40346</v>
      </c>
      <c r="F2976" s="2">
        <v>11310</v>
      </c>
    </row>
    <row r="2977" spans="1:7">
      <c r="A2977" t="s">
        <v>4347</v>
      </c>
      <c r="B2977" t="s">
        <v>1808</v>
      </c>
      <c r="C2977" t="s">
        <v>180</v>
      </c>
      <c r="D2977" t="s">
        <v>103</v>
      </c>
      <c r="E2977" s="1">
        <v>35619</v>
      </c>
      <c r="F2977" s="2">
        <v>34211</v>
      </c>
      <c r="G2977" s="2">
        <v>33828.26</v>
      </c>
    </row>
    <row r="2978" spans="1:7">
      <c r="A2978" t="s">
        <v>4348</v>
      </c>
      <c r="B2978" t="s">
        <v>8</v>
      </c>
      <c r="C2978" t="s">
        <v>1364</v>
      </c>
      <c r="D2978" t="s">
        <v>10</v>
      </c>
      <c r="E2978" s="1">
        <v>40318</v>
      </c>
      <c r="F2978" s="2">
        <v>11310</v>
      </c>
    </row>
    <row r="2979" spans="1:7">
      <c r="A2979" t="s">
        <v>4349</v>
      </c>
      <c r="B2979" t="s">
        <v>1372</v>
      </c>
      <c r="C2979" t="s">
        <v>534</v>
      </c>
      <c r="D2979" t="s">
        <v>81</v>
      </c>
      <c r="E2979" s="1">
        <v>34149</v>
      </c>
      <c r="F2979" s="2">
        <v>36370</v>
      </c>
      <c r="G2979" s="2">
        <v>36149.21</v>
      </c>
    </row>
    <row r="2980" spans="1:7">
      <c r="A2980" t="s">
        <v>4350</v>
      </c>
      <c r="B2980" t="s">
        <v>8</v>
      </c>
      <c r="C2980" t="s">
        <v>4351</v>
      </c>
      <c r="D2980" t="s">
        <v>10</v>
      </c>
      <c r="E2980" s="1">
        <v>38513</v>
      </c>
      <c r="F2980" s="2">
        <v>11310</v>
      </c>
      <c r="G2980" s="2">
        <v>1018.63</v>
      </c>
    </row>
    <row r="2981" spans="1:7">
      <c r="A2981" t="s">
        <v>4352</v>
      </c>
      <c r="B2981" t="s">
        <v>8</v>
      </c>
      <c r="C2981" t="s">
        <v>577</v>
      </c>
      <c r="D2981" t="s">
        <v>10</v>
      </c>
      <c r="E2981" s="1">
        <v>39610</v>
      </c>
      <c r="F2981" s="2">
        <v>11310</v>
      </c>
      <c r="G2981" s="2">
        <v>1051.25</v>
      </c>
    </row>
    <row r="2982" spans="1:7">
      <c r="A2982" t="s">
        <v>4353</v>
      </c>
      <c r="B2982" t="s">
        <v>127</v>
      </c>
      <c r="C2982" t="s">
        <v>128</v>
      </c>
      <c r="D2982" t="s">
        <v>129</v>
      </c>
      <c r="E2982" s="1">
        <v>32222</v>
      </c>
      <c r="F2982" s="2">
        <v>10941</v>
      </c>
      <c r="G2982" s="2">
        <v>10883.39</v>
      </c>
    </row>
    <row r="2983" spans="1:7">
      <c r="A2983" t="s">
        <v>4354</v>
      </c>
      <c r="B2983" t="s">
        <v>4355</v>
      </c>
      <c r="C2983" t="s">
        <v>1210</v>
      </c>
      <c r="D2983" t="s">
        <v>61</v>
      </c>
      <c r="E2983" s="1">
        <v>31209</v>
      </c>
      <c r="F2983" s="2">
        <v>79500</v>
      </c>
      <c r="G2983" s="2">
        <v>80342.75</v>
      </c>
    </row>
    <row r="2984" spans="1:7">
      <c r="A2984" t="s">
        <v>4356</v>
      </c>
      <c r="B2984" t="s">
        <v>4357</v>
      </c>
      <c r="C2984" t="s">
        <v>4358</v>
      </c>
      <c r="D2984" t="s">
        <v>98</v>
      </c>
      <c r="E2984" s="1">
        <v>37603</v>
      </c>
      <c r="F2984" s="2">
        <v>63300</v>
      </c>
      <c r="G2984" s="2">
        <v>63265.27</v>
      </c>
    </row>
    <row r="2985" spans="1:7">
      <c r="A2985" t="s">
        <v>4359</v>
      </c>
      <c r="B2985" t="s">
        <v>345</v>
      </c>
      <c r="C2985" t="s">
        <v>1743</v>
      </c>
      <c r="D2985" t="s">
        <v>26</v>
      </c>
      <c r="E2985" s="1">
        <v>39815</v>
      </c>
      <c r="F2985" s="2">
        <v>28711</v>
      </c>
      <c r="G2985" s="2">
        <v>29789.85</v>
      </c>
    </row>
    <row r="2986" spans="1:7">
      <c r="A2986" t="s">
        <v>4360</v>
      </c>
      <c r="B2986" t="s">
        <v>207</v>
      </c>
      <c r="C2986" t="s">
        <v>208</v>
      </c>
      <c r="D2986" t="s">
        <v>30</v>
      </c>
      <c r="E2986" s="1">
        <v>26998</v>
      </c>
      <c r="F2986" s="2">
        <v>53568</v>
      </c>
      <c r="G2986" s="2">
        <v>57381.8</v>
      </c>
    </row>
    <row r="2987" spans="1:7">
      <c r="A2987" t="s">
        <v>4361</v>
      </c>
      <c r="B2987" t="s">
        <v>8</v>
      </c>
      <c r="C2987" t="s">
        <v>141</v>
      </c>
      <c r="D2987" t="s">
        <v>142</v>
      </c>
      <c r="E2987" s="1">
        <v>40339</v>
      </c>
      <c r="F2987" s="2">
        <v>11310</v>
      </c>
    </row>
    <row r="2988" spans="1:7">
      <c r="A2988" t="s">
        <v>4362</v>
      </c>
      <c r="B2988" t="s">
        <v>8</v>
      </c>
      <c r="C2988" t="s">
        <v>496</v>
      </c>
      <c r="D2988" t="s">
        <v>10</v>
      </c>
      <c r="E2988" s="1">
        <v>39610</v>
      </c>
      <c r="F2988" s="2">
        <v>11310</v>
      </c>
      <c r="G2988" s="2">
        <v>906.25</v>
      </c>
    </row>
    <row r="2989" spans="1:7">
      <c r="A2989" t="s">
        <v>4363</v>
      </c>
      <c r="B2989" t="s">
        <v>492</v>
      </c>
      <c r="C2989" t="s">
        <v>947</v>
      </c>
      <c r="D2989" t="s">
        <v>948</v>
      </c>
      <c r="E2989" s="1">
        <v>38839</v>
      </c>
      <c r="F2989" s="2">
        <v>19802</v>
      </c>
      <c r="G2989" s="2">
        <v>9253.75</v>
      </c>
    </row>
    <row r="2990" spans="1:7">
      <c r="A2990" t="s">
        <v>4364</v>
      </c>
      <c r="B2990" t="s">
        <v>261</v>
      </c>
      <c r="C2990" t="s">
        <v>80</v>
      </c>
      <c r="D2990" t="s">
        <v>81</v>
      </c>
      <c r="E2990" s="1">
        <v>31909</v>
      </c>
      <c r="F2990" s="2">
        <v>61953</v>
      </c>
      <c r="G2990" s="2">
        <v>74184.600000000006</v>
      </c>
    </row>
    <row r="2991" spans="1:7">
      <c r="A2991" t="s">
        <v>4365</v>
      </c>
      <c r="B2991" t="s">
        <v>8</v>
      </c>
      <c r="C2991" t="s">
        <v>569</v>
      </c>
      <c r="D2991" t="s">
        <v>10</v>
      </c>
      <c r="E2991" s="1">
        <v>40318</v>
      </c>
      <c r="F2991" s="2">
        <v>11310</v>
      </c>
    </row>
    <row r="2992" spans="1:7">
      <c r="A2992" t="s">
        <v>4366</v>
      </c>
      <c r="B2992" t="s">
        <v>8</v>
      </c>
      <c r="C2992" t="s">
        <v>569</v>
      </c>
      <c r="D2992" t="s">
        <v>10</v>
      </c>
      <c r="E2992" s="1">
        <v>40318</v>
      </c>
      <c r="F2992" s="2">
        <v>11310</v>
      </c>
    </row>
    <row r="2993" spans="1:7">
      <c r="A2993" t="s">
        <v>4367</v>
      </c>
      <c r="B2993" t="s">
        <v>127</v>
      </c>
      <c r="C2993" t="s">
        <v>128</v>
      </c>
      <c r="D2993" t="s">
        <v>129</v>
      </c>
      <c r="E2993" s="1">
        <v>36819</v>
      </c>
      <c r="F2993" s="2">
        <v>10038</v>
      </c>
      <c r="G2993" s="2">
        <v>9873.4</v>
      </c>
    </row>
    <row r="2994" spans="1:7">
      <c r="A2994" t="s">
        <v>4368</v>
      </c>
      <c r="B2994" t="s">
        <v>2375</v>
      </c>
      <c r="C2994" t="s">
        <v>1107</v>
      </c>
      <c r="D2994" t="s">
        <v>241</v>
      </c>
      <c r="E2994" s="1">
        <v>37103</v>
      </c>
      <c r="F2994" s="2">
        <v>31319</v>
      </c>
      <c r="G2994" s="2">
        <v>39334.04</v>
      </c>
    </row>
    <row r="2995" spans="1:7">
      <c r="A2995" t="s">
        <v>4369</v>
      </c>
      <c r="B2995" t="s">
        <v>169</v>
      </c>
      <c r="C2995" t="s">
        <v>950</v>
      </c>
      <c r="D2995" t="s">
        <v>26</v>
      </c>
      <c r="E2995" s="1">
        <v>36511</v>
      </c>
      <c r="F2995" s="2">
        <v>62380</v>
      </c>
      <c r="G2995" s="2">
        <v>68109.850000000006</v>
      </c>
    </row>
    <row r="2996" spans="1:7">
      <c r="A2996" t="s">
        <v>4370</v>
      </c>
      <c r="B2996" t="s">
        <v>127</v>
      </c>
      <c r="C2996" t="s">
        <v>128</v>
      </c>
      <c r="D2996" t="s">
        <v>129</v>
      </c>
      <c r="E2996" s="1">
        <v>37057</v>
      </c>
      <c r="F2996" s="2">
        <v>10038</v>
      </c>
      <c r="G2996" s="2">
        <v>9942.65</v>
      </c>
    </row>
    <row r="2997" spans="1:7">
      <c r="A2997" t="s">
        <v>4370</v>
      </c>
      <c r="B2997" t="s">
        <v>1787</v>
      </c>
      <c r="C2997" t="s">
        <v>1788</v>
      </c>
      <c r="D2997" t="s">
        <v>1789</v>
      </c>
      <c r="E2997" s="1">
        <v>37796</v>
      </c>
      <c r="F2997" s="2">
        <v>23462</v>
      </c>
      <c r="G2997" s="2">
        <v>518.88</v>
      </c>
    </row>
    <row r="2998" spans="1:7">
      <c r="A2998" t="s">
        <v>4371</v>
      </c>
      <c r="B2998" t="s">
        <v>1231</v>
      </c>
      <c r="C2998" t="s">
        <v>1232</v>
      </c>
      <c r="D2998" t="s">
        <v>61</v>
      </c>
      <c r="E2998" s="1">
        <v>30679</v>
      </c>
      <c r="F2998" s="2">
        <v>38084</v>
      </c>
      <c r="G2998" s="2">
        <v>42423.07</v>
      </c>
    </row>
    <row r="2999" spans="1:7">
      <c r="A2999" t="s">
        <v>4372</v>
      </c>
      <c r="B2999" t="s">
        <v>8</v>
      </c>
      <c r="C2999" t="s">
        <v>892</v>
      </c>
      <c r="D2999" t="s">
        <v>10</v>
      </c>
      <c r="E2999" s="1">
        <v>39973</v>
      </c>
      <c r="F2999" s="2">
        <v>11310</v>
      </c>
      <c r="G2999" s="2">
        <v>1051.25</v>
      </c>
    </row>
    <row r="3000" spans="1:7">
      <c r="A3000" t="s">
        <v>4373</v>
      </c>
      <c r="B3000" t="s">
        <v>83</v>
      </c>
      <c r="C3000" t="s">
        <v>84</v>
      </c>
      <c r="D3000" t="s">
        <v>85</v>
      </c>
      <c r="E3000" s="1">
        <v>40142</v>
      </c>
      <c r="F3000" s="2">
        <v>20800</v>
      </c>
      <c r="G3000" s="2">
        <v>5053.3</v>
      </c>
    </row>
    <row r="3001" spans="1:7">
      <c r="A3001" t="s">
        <v>4374</v>
      </c>
      <c r="B3001" t="s">
        <v>2729</v>
      </c>
      <c r="C3001" t="s">
        <v>2461</v>
      </c>
      <c r="D3001" t="s">
        <v>34</v>
      </c>
      <c r="E3001" s="1">
        <v>34660</v>
      </c>
      <c r="F3001" s="2">
        <v>80864</v>
      </c>
      <c r="G3001" s="2">
        <v>86120.31</v>
      </c>
    </row>
    <row r="3002" spans="1:7">
      <c r="A3002" t="s">
        <v>4375</v>
      </c>
      <c r="B3002" t="s">
        <v>414</v>
      </c>
      <c r="C3002" t="s">
        <v>586</v>
      </c>
      <c r="D3002" t="s">
        <v>103</v>
      </c>
      <c r="E3002" s="1">
        <v>37733</v>
      </c>
      <c r="F3002" s="2">
        <v>31366</v>
      </c>
      <c r="G3002" s="2">
        <v>46697.37</v>
      </c>
    </row>
    <row r="3003" spans="1:7">
      <c r="A3003" t="s">
        <v>4376</v>
      </c>
      <c r="B3003" t="s">
        <v>882</v>
      </c>
      <c r="C3003" t="s">
        <v>2426</v>
      </c>
      <c r="D3003" t="s">
        <v>89</v>
      </c>
      <c r="E3003" s="1">
        <v>35647</v>
      </c>
      <c r="F3003" s="2">
        <v>35173</v>
      </c>
      <c r="G3003" s="2">
        <v>45382.91</v>
      </c>
    </row>
    <row r="3004" spans="1:7">
      <c r="A3004" t="s">
        <v>4377</v>
      </c>
      <c r="B3004" t="s">
        <v>1408</v>
      </c>
      <c r="C3004" t="s">
        <v>1409</v>
      </c>
      <c r="D3004" t="s">
        <v>34</v>
      </c>
      <c r="E3004" s="1">
        <v>40080</v>
      </c>
      <c r="F3004" s="2">
        <v>40057</v>
      </c>
      <c r="G3004" s="2">
        <v>36555.61</v>
      </c>
    </row>
    <row r="3005" spans="1:7">
      <c r="A3005" t="s">
        <v>4378</v>
      </c>
      <c r="B3005" t="s">
        <v>8</v>
      </c>
      <c r="C3005" t="s">
        <v>154</v>
      </c>
      <c r="D3005" t="s">
        <v>10</v>
      </c>
      <c r="E3005" s="1">
        <v>39973</v>
      </c>
      <c r="F3005" s="2">
        <v>11310</v>
      </c>
      <c r="G3005" s="2">
        <v>1051.25</v>
      </c>
    </row>
    <row r="3006" spans="1:7">
      <c r="A3006" t="s">
        <v>4379</v>
      </c>
      <c r="B3006" t="s">
        <v>4085</v>
      </c>
      <c r="C3006" t="s">
        <v>510</v>
      </c>
      <c r="D3006" t="s">
        <v>103</v>
      </c>
      <c r="E3006" s="1">
        <v>36515</v>
      </c>
      <c r="F3006" s="2">
        <v>40197</v>
      </c>
      <c r="G3006" s="2">
        <v>50116.76</v>
      </c>
    </row>
    <row r="3007" spans="1:7">
      <c r="A3007" t="s">
        <v>4380</v>
      </c>
      <c r="B3007" t="s">
        <v>169</v>
      </c>
      <c r="C3007" t="s">
        <v>346</v>
      </c>
      <c r="D3007" t="s">
        <v>26</v>
      </c>
      <c r="E3007" s="1">
        <v>37911</v>
      </c>
      <c r="F3007" s="2">
        <v>60004</v>
      </c>
      <c r="G3007" s="2">
        <v>61821.45</v>
      </c>
    </row>
    <row r="3008" spans="1:7">
      <c r="A3008" t="s">
        <v>4381</v>
      </c>
      <c r="B3008" t="s">
        <v>4382</v>
      </c>
      <c r="C3008" t="s">
        <v>4383</v>
      </c>
      <c r="D3008" t="s">
        <v>52</v>
      </c>
      <c r="E3008" s="1">
        <v>34232</v>
      </c>
      <c r="F3008" s="2">
        <v>37694</v>
      </c>
      <c r="G3008" s="2">
        <v>43296.63</v>
      </c>
    </row>
    <row r="3009" spans="1:7">
      <c r="A3009" t="s">
        <v>4384</v>
      </c>
      <c r="B3009" t="s">
        <v>849</v>
      </c>
      <c r="C3009" t="s">
        <v>1232</v>
      </c>
      <c r="D3009" t="s">
        <v>61</v>
      </c>
      <c r="E3009" s="1">
        <v>26501</v>
      </c>
      <c r="F3009" s="2">
        <v>35436</v>
      </c>
      <c r="G3009" s="2">
        <v>35194.19</v>
      </c>
    </row>
    <row r="3010" spans="1:7">
      <c r="A3010" t="s">
        <v>4385</v>
      </c>
      <c r="B3010" t="s">
        <v>2375</v>
      </c>
      <c r="C3010" t="s">
        <v>1107</v>
      </c>
      <c r="D3010" t="s">
        <v>241</v>
      </c>
      <c r="E3010" s="1">
        <v>35304</v>
      </c>
      <c r="F3010" s="2">
        <v>32259</v>
      </c>
      <c r="G3010" s="2">
        <v>33888.080000000002</v>
      </c>
    </row>
    <row r="3011" spans="1:7">
      <c r="A3011" t="s">
        <v>4386</v>
      </c>
      <c r="B3011" t="s">
        <v>8</v>
      </c>
      <c r="C3011" t="s">
        <v>516</v>
      </c>
      <c r="D3011" t="s">
        <v>10</v>
      </c>
      <c r="E3011" s="1">
        <v>39973</v>
      </c>
      <c r="F3011" s="2">
        <v>11310</v>
      </c>
      <c r="G3011" s="2">
        <v>1051.25</v>
      </c>
    </row>
    <row r="3012" spans="1:7">
      <c r="A3012" t="s">
        <v>4387</v>
      </c>
      <c r="B3012" t="s">
        <v>4388</v>
      </c>
      <c r="C3012" t="s">
        <v>1165</v>
      </c>
      <c r="D3012" t="s">
        <v>241</v>
      </c>
      <c r="E3012" s="1">
        <v>32595</v>
      </c>
      <c r="F3012" s="2">
        <v>36203</v>
      </c>
      <c r="G3012" s="2">
        <v>41106.32</v>
      </c>
    </row>
    <row r="3013" spans="1:7">
      <c r="A3013" t="s">
        <v>4389</v>
      </c>
      <c r="B3013" t="s">
        <v>4390</v>
      </c>
      <c r="C3013" t="s">
        <v>564</v>
      </c>
      <c r="D3013" t="s">
        <v>49</v>
      </c>
      <c r="E3013" s="1">
        <v>36368</v>
      </c>
      <c r="F3013" s="2">
        <v>60300</v>
      </c>
      <c r="G3013" s="2">
        <v>59768.78</v>
      </c>
    </row>
    <row r="3014" spans="1:7">
      <c r="A3014" t="s">
        <v>4391</v>
      </c>
      <c r="B3014" t="s">
        <v>83</v>
      </c>
      <c r="C3014" t="s">
        <v>84</v>
      </c>
      <c r="D3014" t="s">
        <v>85</v>
      </c>
      <c r="E3014" s="1">
        <v>40347</v>
      </c>
      <c r="F3014" s="2">
        <v>20800</v>
      </c>
    </row>
    <row r="3015" spans="1:7">
      <c r="A3015" t="s">
        <v>4392</v>
      </c>
      <c r="B3015" t="s">
        <v>3529</v>
      </c>
      <c r="C3015" t="s">
        <v>1191</v>
      </c>
      <c r="D3015" t="s">
        <v>241</v>
      </c>
      <c r="E3015" s="1">
        <v>33470</v>
      </c>
      <c r="F3015" s="2">
        <v>31761</v>
      </c>
      <c r="G3015" s="2">
        <v>34781.53</v>
      </c>
    </row>
    <row r="3016" spans="1:7">
      <c r="A3016" t="s">
        <v>4393</v>
      </c>
      <c r="B3016" t="s">
        <v>8</v>
      </c>
      <c r="C3016" t="s">
        <v>4394</v>
      </c>
      <c r="D3016" t="s">
        <v>10</v>
      </c>
      <c r="E3016" s="1">
        <v>39976</v>
      </c>
      <c r="F3016" s="2">
        <v>11310</v>
      </c>
      <c r="G3016" s="2">
        <v>1051.25</v>
      </c>
    </row>
    <row r="3017" spans="1:7">
      <c r="A3017" t="s">
        <v>4395</v>
      </c>
      <c r="B3017" t="s">
        <v>8</v>
      </c>
      <c r="C3017" t="s">
        <v>2615</v>
      </c>
      <c r="D3017" t="s">
        <v>10</v>
      </c>
      <c r="E3017" s="1">
        <v>38870</v>
      </c>
      <c r="F3017" s="2">
        <v>11310</v>
      </c>
    </row>
    <row r="3018" spans="1:7">
      <c r="A3018" t="s">
        <v>4396</v>
      </c>
      <c r="B3018" t="s">
        <v>59</v>
      </c>
      <c r="C3018" t="s">
        <v>1165</v>
      </c>
      <c r="D3018" t="s">
        <v>241</v>
      </c>
      <c r="E3018" s="1">
        <v>30785</v>
      </c>
      <c r="F3018" s="2">
        <v>37199</v>
      </c>
      <c r="G3018" s="2">
        <v>39427.269999999997</v>
      </c>
    </row>
    <row r="3019" spans="1:7">
      <c r="A3019" t="s">
        <v>4397</v>
      </c>
      <c r="B3019" t="s">
        <v>39</v>
      </c>
      <c r="C3019" t="s">
        <v>40</v>
      </c>
      <c r="D3019" t="s">
        <v>41</v>
      </c>
      <c r="E3019" s="1">
        <v>33305</v>
      </c>
      <c r="F3019" s="2">
        <v>43674</v>
      </c>
      <c r="G3019" s="2">
        <v>48726.57</v>
      </c>
    </row>
    <row r="3020" spans="1:7">
      <c r="A3020" t="s">
        <v>4398</v>
      </c>
      <c r="B3020" t="s">
        <v>169</v>
      </c>
      <c r="C3020" t="s">
        <v>229</v>
      </c>
      <c r="D3020" t="s">
        <v>26</v>
      </c>
      <c r="E3020" s="1">
        <v>38114</v>
      </c>
      <c r="F3020" s="2">
        <v>56312</v>
      </c>
      <c r="G3020" s="2">
        <v>67459.64</v>
      </c>
    </row>
    <row r="3021" spans="1:7">
      <c r="A3021" t="s">
        <v>4399</v>
      </c>
      <c r="B3021" t="s">
        <v>169</v>
      </c>
      <c r="C3021" t="s">
        <v>477</v>
      </c>
      <c r="D3021" t="s">
        <v>26</v>
      </c>
      <c r="E3021" s="1">
        <v>39275</v>
      </c>
      <c r="F3021" s="2">
        <v>44773</v>
      </c>
      <c r="G3021" s="2">
        <v>47555.1</v>
      </c>
    </row>
    <row r="3022" spans="1:7">
      <c r="A3022" t="s">
        <v>4400</v>
      </c>
      <c r="B3022" t="s">
        <v>8</v>
      </c>
      <c r="C3022" t="s">
        <v>1468</v>
      </c>
      <c r="D3022" t="s">
        <v>10</v>
      </c>
      <c r="E3022" s="1">
        <v>38870</v>
      </c>
      <c r="F3022" s="2">
        <v>11310</v>
      </c>
      <c r="G3022" s="2">
        <v>1051.25</v>
      </c>
    </row>
    <row r="3023" spans="1:7">
      <c r="A3023" t="s">
        <v>4401</v>
      </c>
      <c r="B3023" t="s">
        <v>8</v>
      </c>
      <c r="C3023" t="s">
        <v>318</v>
      </c>
      <c r="D3023" t="s">
        <v>10</v>
      </c>
      <c r="E3023" s="1">
        <v>39973</v>
      </c>
      <c r="F3023" s="2">
        <v>11310</v>
      </c>
      <c r="G3023" s="2">
        <v>942.5</v>
      </c>
    </row>
    <row r="3024" spans="1:7">
      <c r="A3024" t="s">
        <v>4402</v>
      </c>
      <c r="B3024" t="s">
        <v>882</v>
      </c>
      <c r="C3024" t="s">
        <v>116</v>
      </c>
      <c r="D3024" t="s">
        <v>81</v>
      </c>
      <c r="E3024" s="1">
        <v>33535</v>
      </c>
      <c r="F3024" s="2">
        <v>36192</v>
      </c>
      <c r="G3024" s="2">
        <v>39780.51</v>
      </c>
    </row>
    <row r="3025" spans="1:7">
      <c r="A3025" t="s">
        <v>4403</v>
      </c>
      <c r="B3025" t="s">
        <v>2180</v>
      </c>
      <c r="C3025" t="s">
        <v>3800</v>
      </c>
      <c r="D3025" t="s">
        <v>646</v>
      </c>
      <c r="E3025" s="1">
        <v>26193</v>
      </c>
      <c r="F3025" s="2">
        <v>81000</v>
      </c>
      <c r="G3025" s="2">
        <v>81869.91</v>
      </c>
    </row>
    <row r="3026" spans="1:7">
      <c r="A3026" t="s">
        <v>4404</v>
      </c>
      <c r="B3026" t="s">
        <v>83</v>
      </c>
      <c r="C3026" t="s">
        <v>84</v>
      </c>
      <c r="D3026" t="s">
        <v>85</v>
      </c>
      <c r="E3026" s="1">
        <v>39623</v>
      </c>
      <c r="F3026" s="2">
        <v>17680</v>
      </c>
      <c r="G3026" s="2">
        <v>1980</v>
      </c>
    </row>
    <row r="3027" spans="1:7">
      <c r="A3027" t="s">
        <v>4405</v>
      </c>
      <c r="B3027" t="s">
        <v>32</v>
      </c>
      <c r="C3027" t="s">
        <v>1184</v>
      </c>
      <c r="D3027" t="s">
        <v>34</v>
      </c>
      <c r="E3027" s="1">
        <v>39100</v>
      </c>
      <c r="F3027" s="2">
        <v>62175</v>
      </c>
      <c r="G3027" s="2">
        <v>67161.2</v>
      </c>
    </row>
    <row r="3028" spans="1:7">
      <c r="A3028" t="s">
        <v>4406</v>
      </c>
      <c r="B3028" t="s">
        <v>258</v>
      </c>
      <c r="C3028" t="s">
        <v>783</v>
      </c>
      <c r="D3028" t="s">
        <v>89</v>
      </c>
      <c r="E3028" s="1">
        <v>37931</v>
      </c>
      <c r="F3028" s="2">
        <v>30285</v>
      </c>
      <c r="G3028" s="2">
        <v>31709.57</v>
      </c>
    </row>
    <row r="3029" spans="1:7">
      <c r="A3029" t="s">
        <v>4407</v>
      </c>
      <c r="B3029" t="s">
        <v>4408</v>
      </c>
      <c r="C3029" t="s">
        <v>920</v>
      </c>
      <c r="D3029" t="s">
        <v>22</v>
      </c>
      <c r="E3029" s="1">
        <v>40235</v>
      </c>
      <c r="F3029" s="2">
        <v>34725</v>
      </c>
      <c r="G3029" s="2">
        <v>10339.06</v>
      </c>
    </row>
    <row r="3030" spans="1:7">
      <c r="A3030" t="s">
        <v>4409</v>
      </c>
      <c r="B3030" t="s">
        <v>169</v>
      </c>
      <c r="C3030" t="s">
        <v>170</v>
      </c>
      <c r="D3030" t="s">
        <v>26</v>
      </c>
      <c r="E3030" s="1">
        <v>33297</v>
      </c>
      <c r="F3030" s="2">
        <v>67728</v>
      </c>
      <c r="G3030" s="2">
        <v>75554.820000000007</v>
      </c>
    </row>
    <row r="3031" spans="1:7">
      <c r="A3031" t="s">
        <v>4410</v>
      </c>
      <c r="B3031" t="s">
        <v>169</v>
      </c>
      <c r="C3031" t="s">
        <v>2978</v>
      </c>
      <c r="D3031" t="s">
        <v>26</v>
      </c>
      <c r="E3031" s="1">
        <v>32347</v>
      </c>
      <c r="F3031" s="2">
        <v>69509</v>
      </c>
      <c r="G3031" s="2">
        <v>95152.09</v>
      </c>
    </row>
    <row r="3032" spans="1:7">
      <c r="A3032" t="s">
        <v>4411</v>
      </c>
      <c r="B3032" t="s">
        <v>2766</v>
      </c>
      <c r="C3032" t="s">
        <v>731</v>
      </c>
      <c r="D3032" t="s">
        <v>98</v>
      </c>
      <c r="E3032" s="1">
        <v>39161</v>
      </c>
      <c r="F3032" s="2">
        <v>52064</v>
      </c>
      <c r="G3032" s="2">
        <v>46633.55</v>
      </c>
    </row>
    <row r="3033" spans="1:7">
      <c r="A3033" t="s">
        <v>4412</v>
      </c>
      <c r="B3033" t="s">
        <v>1204</v>
      </c>
      <c r="C3033" t="s">
        <v>3333</v>
      </c>
      <c r="D3033" t="s">
        <v>174</v>
      </c>
      <c r="E3033" s="1">
        <v>37432</v>
      </c>
      <c r="F3033" s="2">
        <v>44609</v>
      </c>
      <c r="G3033" s="2">
        <v>30406.44</v>
      </c>
    </row>
    <row r="3034" spans="1:7">
      <c r="A3034" t="s">
        <v>4413</v>
      </c>
      <c r="B3034" t="s">
        <v>169</v>
      </c>
      <c r="C3034" t="s">
        <v>1109</v>
      </c>
      <c r="D3034" t="s">
        <v>26</v>
      </c>
      <c r="E3034" s="1">
        <v>34984</v>
      </c>
      <c r="F3034" s="2">
        <v>64757</v>
      </c>
      <c r="G3034" s="2">
        <v>76325.06</v>
      </c>
    </row>
    <row r="3035" spans="1:7">
      <c r="A3035" t="s">
        <v>4414</v>
      </c>
      <c r="B3035" t="s">
        <v>186</v>
      </c>
      <c r="C3035" t="s">
        <v>187</v>
      </c>
      <c r="D3035" t="s">
        <v>41</v>
      </c>
      <c r="E3035" s="1">
        <v>39143</v>
      </c>
      <c r="F3035" s="2">
        <v>45647</v>
      </c>
      <c r="G3035" s="2">
        <v>49466.67</v>
      </c>
    </row>
    <row r="3036" spans="1:7">
      <c r="A3036" t="s">
        <v>4415</v>
      </c>
      <c r="B3036" t="s">
        <v>8</v>
      </c>
      <c r="C3036" t="s">
        <v>9</v>
      </c>
      <c r="D3036" t="s">
        <v>10</v>
      </c>
      <c r="E3036" s="1">
        <v>38870</v>
      </c>
      <c r="F3036" s="2">
        <v>11310</v>
      </c>
      <c r="G3036" s="2">
        <v>1051.25</v>
      </c>
    </row>
    <row r="3037" spans="1:7">
      <c r="A3037" t="s">
        <v>4416</v>
      </c>
      <c r="B3037" t="s">
        <v>4417</v>
      </c>
      <c r="C3037" t="s">
        <v>3064</v>
      </c>
      <c r="D3037" t="s">
        <v>174</v>
      </c>
      <c r="E3037" s="1">
        <v>38643</v>
      </c>
      <c r="F3037" s="2">
        <v>49900</v>
      </c>
      <c r="G3037" s="2">
        <v>49840.1</v>
      </c>
    </row>
    <row r="3038" spans="1:7">
      <c r="A3038" t="s">
        <v>4418</v>
      </c>
      <c r="B3038" t="s">
        <v>8</v>
      </c>
      <c r="C3038" t="s">
        <v>389</v>
      </c>
      <c r="D3038" t="s">
        <v>10</v>
      </c>
      <c r="E3038" s="1">
        <v>40318</v>
      </c>
      <c r="F3038" s="2">
        <v>11310</v>
      </c>
    </row>
    <row r="3039" spans="1:7">
      <c r="A3039" t="s">
        <v>4419</v>
      </c>
      <c r="B3039" t="s">
        <v>2980</v>
      </c>
      <c r="C3039" t="s">
        <v>3786</v>
      </c>
      <c r="D3039" t="s">
        <v>22</v>
      </c>
      <c r="E3039" s="1">
        <v>29704</v>
      </c>
      <c r="F3039" s="2">
        <v>61890</v>
      </c>
      <c r="G3039" s="2">
        <v>61196.45</v>
      </c>
    </row>
    <row r="3040" spans="1:7">
      <c r="A3040" t="s">
        <v>4420</v>
      </c>
      <c r="B3040" t="s">
        <v>24</v>
      </c>
      <c r="C3040" t="s">
        <v>25</v>
      </c>
      <c r="D3040" t="s">
        <v>26</v>
      </c>
      <c r="E3040" s="1">
        <v>40158</v>
      </c>
      <c r="F3040" s="2">
        <v>43999</v>
      </c>
      <c r="G3040" s="2">
        <v>21567.91</v>
      </c>
    </row>
    <row r="3041" spans="1:7">
      <c r="A3041" t="s">
        <v>4421</v>
      </c>
      <c r="B3041" t="s">
        <v>59</v>
      </c>
      <c r="C3041" t="s">
        <v>4422</v>
      </c>
      <c r="D3041" t="s">
        <v>948</v>
      </c>
      <c r="E3041" s="1">
        <v>27603</v>
      </c>
      <c r="F3041" s="2">
        <v>38195</v>
      </c>
      <c r="G3041" s="2">
        <v>38139.440000000002</v>
      </c>
    </row>
    <row r="3042" spans="1:7">
      <c r="A3042" t="s">
        <v>4423</v>
      </c>
      <c r="B3042" t="s">
        <v>294</v>
      </c>
      <c r="C3042" t="s">
        <v>64</v>
      </c>
      <c r="D3042" t="s">
        <v>49</v>
      </c>
      <c r="E3042" s="1">
        <v>35570</v>
      </c>
      <c r="F3042" s="2">
        <v>52400</v>
      </c>
      <c r="G3042" s="2">
        <v>52113.1</v>
      </c>
    </row>
    <row r="3043" spans="1:7">
      <c r="A3043" t="s">
        <v>4424</v>
      </c>
      <c r="B3043" t="s">
        <v>169</v>
      </c>
      <c r="C3043" t="s">
        <v>756</v>
      </c>
      <c r="D3043" t="s">
        <v>26</v>
      </c>
      <c r="E3043" s="1">
        <v>36376</v>
      </c>
      <c r="F3043" s="2">
        <v>62380</v>
      </c>
      <c r="G3043" s="2">
        <v>63592.83</v>
      </c>
    </row>
    <row r="3044" spans="1:7">
      <c r="A3044" t="s">
        <v>4425</v>
      </c>
      <c r="B3044" t="s">
        <v>1359</v>
      </c>
      <c r="C3044" t="s">
        <v>97</v>
      </c>
      <c r="D3044" t="s">
        <v>98</v>
      </c>
      <c r="E3044" s="1">
        <v>30628</v>
      </c>
      <c r="F3044" s="2">
        <v>125058</v>
      </c>
      <c r="G3044" s="2">
        <v>121972.24</v>
      </c>
    </row>
    <row r="3045" spans="1:7">
      <c r="A3045" t="s">
        <v>4426</v>
      </c>
      <c r="B3045" t="s">
        <v>492</v>
      </c>
      <c r="C3045" t="s">
        <v>2327</v>
      </c>
      <c r="D3045" t="s">
        <v>22</v>
      </c>
      <c r="E3045" s="1">
        <v>38625</v>
      </c>
      <c r="F3045" s="2">
        <v>23712</v>
      </c>
      <c r="G3045" s="2">
        <v>0</v>
      </c>
    </row>
    <row r="3046" spans="1:7">
      <c r="A3046" t="s">
        <v>4427</v>
      </c>
      <c r="B3046" t="s">
        <v>36</v>
      </c>
      <c r="C3046" t="s">
        <v>810</v>
      </c>
      <c r="D3046" t="s">
        <v>26</v>
      </c>
      <c r="E3046" s="1">
        <v>33947</v>
      </c>
      <c r="F3046" s="2">
        <v>76492</v>
      </c>
      <c r="G3046" s="2">
        <v>84992.28</v>
      </c>
    </row>
    <row r="3047" spans="1:7">
      <c r="A3047" t="s">
        <v>4428</v>
      </c>
      <c r="B3047" t="s">
        <v>4408</v>
      </c>
      <c r="C3047" t="s">
        <v>920</v>
      </c>
      <c r="D3047" t="s">
        <v>22</v>
      </c>
      <c r="E3047" s="1">
        <v>40344</v>
      </c>
      <c r="F3047" s="2">
        <v>34725</v>
      </c>
      <c r="G3047" s="2">
        <v>404.27</v>
      </c>
    </row>
    <row r="3048" spans="1:7">
      <c r="A3048" t="s">
        <v>4429</v>
      </c>
      <c r="B3048" t="s">
        <v>8</v>
      </c>
      <c r="C3048" t="s">
        <v>2252</v>
      </c>
      <c r="D3048" t="s">
        <v>142</v>
      </c>
      <c r="E3048" s="1">
        <v>39239</v>
      </c>
      <c r="F3048" s="2">
        <v>11310</v>
      </c>
    </row>
    <row r="3049" spans="1:7">
      <c r="A3049" t="s">
        <v>4430</v>
      </c>
      <c r="B3049" t="s">
        <v>2297</v>
      </c>
      <c r="C3049" t="s">
        <v>102</v>
      </c>
      <c r="D3049" t="s">
        <v>103</v>
      </c>
      <c r="E3049" s="1">
        <v>34499</v>
      </c>
      <c r="F3049" s="2">
        <v>49377</v>
      </c>
      <c r="G3049" s="2">
        <v>58770.09</v>
      </c>
    </row>
    <row r="3050" spans="1:7">
      <c r="A3050" t="s">
        <v>4431</v>
      </c>
      <c r="B3050" t="s">
        <v>159</v>
      </c>
      <c r="C3050" t="s">
        <v>2271</v>
      </c>
      <c r="D3050" t="s">
        <v>34</v>
      </c>
      <c r="E3050" s="1">
        <v>36844</v>
      </c>
      <c r="F3050" s="2">
        <v>68031</v>
      </c>
      <c r="G3050" s="2">
        <v>68205.75</v>
      </c>
    </row>
    <row r="3051" spans="1:7">
      <c r="A3051" t="s">
        <v>4432</v>
      </c>
      <c r="B3051" t="s">
        <v>4433</v>
      </c>
      <c r="C3051" t="s">
        <v>1412</v>
      </c>
      <c r="D3051" t="s">
        <v>49</v>
      </c>
      <c r="E3051" s="1">
        <v>37563</v>
      </c>
      <c r="F3051" s="2">
        <v>31319</v>
      </c>
      <c r="G3051" s="2">
        <v>28617.17</v>
      </c>
    </row>
    <row r="3052" spans="1:7">
      <c r="A3052" t="s">
        <v>4434</v>
      </c>
      <c r="B3052" t="s">
        <v>2019</v>
      </c>
      <c r="C3052" t="s">
        <v>888</v>
      </c>
      <c r="D3052" t="s">
        <v>123</v>
      </c>
      <c r="E3052" s="1">
        <v>34957</v>
      </c>
      <c r="F3052" s="2">
        <v>32898</v>
      </c>
      <c r="G3052" s="2">
        <v>33458.19</v>
      </c>
    </row>
    <row r="3053" spans="1:7">
      <c r="A3053" t="s">
        <v>4435</v>
      </c>
      <c r="B3053" t="s">
        <v>32</v>
      </c>
      <c r="C3053" t="s">
        <v>993</v>
      </c>
      <c r="D3053" t="s">
        <v>34</v>
      </c>
      <c r="E3053" s="1">
        <v>37495</v>
      </c>
      <c r="F3053" s="2">
        <v>64365</v>
      </c>
      <c r="G3053" s="2">
        <v>65845.09</v>
      </c>
    </row>
    <row r="3054" spans="1:7">
      <c r="A3054" t="s">
        <v>4436</v>
      </c>
      <c r="B3054" t="s">
        <v>1855</v>
      </c>
      <c r="C3054" t="s">
        <v>2054</v>
      </c>
      <c r="D3054" t="s">
        <v>34</v>
      </c>
      <c r="E3054" s="1">
        <v>37152</v>
      </c>
      <c r="F3054" s="2">
        <v>60100</v>
      </c>
      <c r="G3054" s="2">
        <v>100880.41</v>
      </c>
    </row>
    <row r="3055" spans="1:7">
      <c r="A3055" t="s">
        <v>4437</v>
      </c>
      <c r="B3055" t="s">
        <v>1408</v>
      </c>
      <c r="C3055" t="s">
        <v>1409</v>
      </c>
      <c r="D3055" t="s">
        <v>34</v>
      </c>
      <c r="E3055" s="1">
        <v>37166</v>
      </c>
      <c r="F3055" s="2">
        <v>48677</v>
      </c>
      <c r="G3055" s="2">
        <v>54111.5</v>
      </c>
    </row>
    <row r="3056" spans="1:7">
      <c r="A3056" t="s">
        <v>4438</v>
      </c>
      <c r="B3056" t="s">
        <v>4439</v>
      </c>
      <c r="C3056" t="s">
        <v>4440</v>
      </c>
      <c r="D3056" t="s">
        <v>819</v>
      </c>
      <c r="E3056" s="1">
        <v>40309</v>
      </c>
      <c r="F3056" s="2">
        <v>40542</v>
      </c>
      <c r="G3056" s="2">
        <v>4322.84</v>
      </c>
    </row>
    <row r="3057" spans="1:7">
      <c r="A3057" t="s">
        <v>4441</v>
      </c>
      <c r="B3057" t="s">
        <v>750</v>
      </c>
      <c r="C3057" t="s">
        <v>549</v>
      </c>
      <c r="D3057" t="s">
        <v>85</v>
      </c>
      <c r="E3057" s="1">
        <v>38886</v>
      </c>
      <c r="F3057" s="2">
        <v>18408</v>
      </c>
      <c r="G3057" s="2">
        <v>9803.65</v>
      </c>
    </row>
    <row r="3058" spans="1:7">
      <c r="A3058" t="s">
        <v>4442</v>
      </c>
      <c r="B3058" t="s">
        <v>1139</v>
      </c>
      <c r="C3058" t="s">
        <v>2994</v>
      </c>
      <c r="D3058" t="s">
        <v>646</v>
      </c>
      <c r="E3058" s="1">
        <v>30981</v>
      </c>
      <c r="F3058" s="2">
        <v>73000</v>
      </c>
      <c r="G3058" s="2">
        <v>68310.87</v>
      </c>
    </row>
    <row r="3059" spans="1:7">
      <c r="A3059" t="s">
        <v>4443</v>
      </c>
      <c r="B3059" t="s">
        <v>492</v>
      </c>
      <c r="C3059" t="s">
        <v>461</v>
      </c>
      <c r="D3059" t="s">
        <v>462</v>
      </c>
      <c r="E3059" s="1">
        <v>39903</v>
      </c>
      <c r="F3059" s="2">
        <v>15080</v>
      </c>
      <c r="G3059" s="2">
        <v>12467.97</v>
      </c>
    </row>
    <row r="3060" spans="1:7">
      <c r="A3060" t="s">
        <v>4444</v>
      </c>
      <c r="B3060" t="s">
        <v>884</v>
      </c>
      <c r="C3060" t="s">
        <v>549</v>
      </c>
      <c r="D3060" t="s">
        <v>85</v>
      </c>
      <c r="E3060" s="1">
        <v>38916</v>
      </c>
      <c r="F3060" s="2">
        <v>22464</v>
      </c>
    </row>
    <row r="3061" spans="1:7">
      <c r="A3061" t="s">
        <v>4445</v>
      </c>
      <c r="B3061" t="s">
        <v>8</v>
      </c>
      <c r="C3061" t="s">
        <v>43</v>
      </c>
      <c r="D3061" t="s">
        <v>10</v>
      </c>
      <c r="E3061" s="1">
        <v>39610</v>
      </c>
      <c r="F3061" s="2">
        <v>11310</v>
      </c>
    </row>
    <row r="3062" spans="1:7">
      <c r="A3062" t="s">
        <v>4446</v>
      </c>
      <c r="B3062" t="s">
        <v>1019</v>
      </c>
      <c r="C3062" t="s">
        <v>409</v>
      </c>
      <c r="D3062" t="s">
        <v>77</v>
      </c>
      <c r="E3062" s="1">
        <v>32535</v>
      </c>
      <c r="F3062" s="2">
        <v>81600</v>
      </c>
      <c r="G3062" s="2">
        <v>79156.58</v>
      </c>
    </row>
    <row r="3063" spans="1:7">
      <c r="A3063" t="s">
        <v>4447</v>
      </c>
      <c r="B3063" t="s">
        <v>8</v>
      </c>
      <c r="C3063" t="s">
        <v>43</v>
      </c>
      <c r="D3063" t="s">
        <v>10</v>
      </c>
      <c r="E3063" s="1">
        <v>40346</v>
      </c>
      <c r="F3063" s="2">
        <v>11310</v>
      </c>
    </row>
    <row r="3064" spans="1:7">
      <c r="A3064" t="s">
        <v>4448</v>
      </c>
      <c r="B3064" t="s">
        <v>8</v>
      </c>
      <c r="C3064" t="s">
        <v>812</v>
      </c>
      <c r="D3064" t="s">
        <v>10</v>
      </c>
      <c r="E3064" s="1">
        <v>40318</v>
      </c>
      <c r="F3064" s="2">
        <v>11310</v>
      </c>
    </row>
    <row r="3065" spans="1:7">
      <c r="A3065" t="s">
        <v>4449</v>
      </c>
      <c r="B3065" t="s">
        <v>24</v>
      </c>
      <c r="C3065" t="s">
        <v>25</v>
      </c>
      <c r="D3065" t="s">
        <v>26</v>
      </c>
      <c r="E3065" s="1">
        <v>40078</v>
      </c>
      <c r="F3065" s="2">
        <v>43999</v>
      </c>
      <c r="G3065" s="2">
        <v>33315.57</v>
      </c>
    </row>
    <row r="3066" spans="1:7">
      <c r="A3066" t="s">
        <v>4450</v>
      </c>
      <c r="B3066" t="s">
        <v>562</v>
      </c>
      <c r="C3066" t="s">
        <v>835</v>
      </c>
      <c r="D3066" t="s">
        <v>26</v>
      </c>
      <c r="E3066" s="1">
        <v>37407</v>
      </c>
      <c r="F3066" s="2">
        <v>29994</v>
      </c>
      <c r="G3066" s="2">
        <v>25797.73</v>
      </c>
    </row>
    <row r="3067" spans="1:7">
      <c r="A3067" t="s">
        <v>4451</v>
      </c>
      <c r="B3067" t="s">
        <v>87</v>
      </c>
      <c r="C3067" t="s">
        <v>1232</v>
      </c>
      <c r="D3067" t="s">
        <v>61</v>
      </c>
      <c r="E3067" s="1">
        <v>39560</v>
      </c>
      <c r="F3067" s="2">
        <v>28725</v>
      </c>
      <c r="G3067" s="2">
        <v>29169.07</v>
      </c>
    </row>
    <row r="3068" spans="1:7">
      <c r="A3068" t="s">
        <v>4452</v>
      </c>
      <c r="B3068" t="s">
        <v>614</v>
      </c>
      <c r="C3068" t="s">
        <v>48</v>
      </c>
      <c r="D3068" t="s">
        <v>49</v>
      </c>
      <c r="E3068" s="1">
        <v>40204</v>
      </c>
      <c r="F3068" s="2">
        <v>45200</v>
      </c>
      <c r="G3068" s="2">
        <v>18079.84</v>
      </c>
    </row>
    <row r="3069" spans="1:7">
      <c r="A3069" t="s">
        <v>4453</v>
      </c>
      <c r="B3069" t="s">
        <v>8</v>
      </c>
      <c r="C3069" t="s">
        <v>1953</v>
      </c>
      <c r="D3069" t="s">
        <v>10</v>
      </c>
      <c r="E3069" s="1">
        <v>40318</v>
      </c>
      <c r="F3069" s="2">
        <v>11310</v>
      </c>
    </row>
    <row r="3070" spans="1:7">
      <c r="A3070" t="s">
        <v>4454</v>
      </c>
      <c r="B3070" t="s">
        <v>169</v>
      </c>
      <c r="C3070" t="s">
        <v>950</v>
      </c>
      <c r="D3070" t="s">
        <v>26</v>
      </c>
      <c r="E3070" s="1">
        <v>38357</v>
      </c>
      <c r="F3070" s="2">
        <v>59409</v>
      </c>
      <c r="G3070" s="2">
        <v>67931.28</v>
      </c>
    </row>
    <row r="3071" spans="1:7">
      <c r="A3071" t="s">
        <v>4455</v>
      </c>
      <c r="B3071" t="s">
        <v>8</v>
      </c>
      <c r="C3071" t="s">
        <v>54</v>
      </c>
      <c r="D3071" t="s">
        <v>10</v>
      </c>
      <c r="E3071" s="1">
        <v>40341</v>
      </c>
      <c r="F3071" s="2">
        <v>11310</v>
      </c>
    </row>
    <row r="3072" spans="1:7">
      <c r="A3072" t="s">
        <v>4456</v>
      </c>
      <c r="B3072" t="s">
        <v>3278</v>
      </c>
      <c r="C3072" t="s">
        <v>1020</v>
      </c>
      <c r="D3072" t="s">
        <v>1021</v>
      </c>
      <c r="E3072" s="1">
        <v>38279</v>
      </c>
      <c r="F3072" s="2">
        <v>66700</v>
      </c>
      <c r="G3072" s="2">
        <v>66227.45</v>
      </c>
    </row>
    <row r="3073" spans="1:7">
      <c r="A3073" t="s">
        <v>4457</v>
      </c>
      <c r="B3073" t="s">
        <v>1969</v>
      </c>
      <c r="C3073" t="s">
        <v>2461</v>
      </c>
      <c r="D3073" t="s">
        <v>34</v>
      </c>
      <c r="E3073" s="1">
        <v>31496</v>
      </c>
      <c r="F3073" s="2">
        <v>107909</v>
      </c>
      <c r="G3073" s="2">
        <v>131584.04</v>
      </c>
    </row>
    <row r="3074" spans="1:7">
      <c r="A3074" t="s">
        <v>4458</v>
      </c>
      <c r="B3074" t="s">
        <v>626</v>
      </c>
      <c r="C3074" t="s">
        <v>419</v>
      </c>
      <c r="D3074" t="s">
        <v>34</v>
      </c>
      <c r="E3074" s="1">
        <v>33834</v>
      </c>
      <c r="F3074" s="2">
        <v>70393</v>
      </c>
      <c r="G3074" s="2">
        <v>72083.89</v>
      </c>
    </row>
    <row r="3075" spans="1:7">
      <c r="A3075" t="s">
        <v>4459</v>
      </c>
      <c r="B3075" t="s">
        <v>2729</v>
      </c>
      <c r="C3075" t="s">
        <v>160</v>
      </c>
      <c r="D3075" t="s">
        <v>34</v>
      </c>
      <c r="E3075" s="1">
        <v>34745</v>
      </c>
      <c r="F3075" s="2">
        <v>80864</v>
      </c>
      <c r="G3075" s="2">
        <v>78734.06</v>
      </c>
    </row>
    <row r="3076" spans="1:7">
      <c r="A3076" t="s">
        <v>4460</v>
      </c>
      <c r="B3076" t="s">
        <v>1044</v>
      </c>
      <c r="C3076" t="s">
        <v>369</v>
      </c>
      <c r="D3076" t="s">
        <v>34</v>
      </c>
      <c r="E3076" s="1">
        <v>34660</v>
      </c>
      <c r="F3076" s="2">
        <v>78937</v>
      </c>
      <c r="G3076" s="2">
        <v>76424.37</v>
      </c>
    </row>
    <row r="3077" spans="1:7">
      <c r="A3077" t="s">
        <v>4461</v>
      </c>
      <c r="B3077" t="s">
        <v>3477</v>
      </c>
      <c r="C3077" t="s">
        <v>845</v>
      </c>
      <c r="D3077" t="s">
        <v>103</v>
      </c>
      <c r="E3077" s="1">
        <v>36837</v>
      </c>
      <c r="F3077" s="2">
        <v>39026</v>
      </c>
      <c r="G3077" s="2">
        <v>43596.27</v>
      </c>
    </row>
    <row r="3078" spans="1:7">
      <c r="A3078" t="s">
        <v>4462</v>
      </c>
      <c r="B3078" t="s">
        <v>1204</v>
      </c>
      <c r="C3078" t="s">
        <v>1295</v>
      </c>
      <c r="D3078" t="s">
        <v>26</v>
      </c>
      <c r="E3078" s="1">
        <v>39269</v>
      </c>
      <c r="F3078" s="2">
        <v>40673</v>
      </c>
      <c r="G3078" s="2">
        <v>53568.38</v>
      </c>
    </row>
    <row r="3079" spans="1:7">
      <c r="A3079" t="s">
        <v>4463</v>
      </c>
      <c r="B3079" t="s">
        <v>32</v>
      </c>
      <c r="C3079" t="s">
        <v>1227</v>
      </c>
      <c r="D3079" t="s">
        <v>34</v>
      </c>
      <c r="E3079" s="1">
        <v>37966</v>
      </c>
      <c r="F3079" s="2">
        <v>64365</v>
      </c>
      <c r="G3079" s="2">
        <v>74339.17</v>
      </c>
    </row>
    <row r="3080" spans="1:7">
      <c r="A3080" t="s">
        <v>4464</v>
      </c>
      <c r="B3080" t="s">
        <v>127</v>
      </c>
      <c r="C3080" t="s">
        <v>128</v>
      </c>
      <c r="D3080" t="s">
        <v>129</v>
      </c>
      <c r="E3080" s="1">
        <v>37126</v>
      </c>
      <c r="F3080" s="2">
        <v>10038</v>
      </c>
      <c r="G3080" s="2">
        <v>9850.6200000000008</v>
      </c>
    </row>
    <row r="3081" spans="1:7">
      <c r="A3081" t="s">
        <v>4465</v>
      </c>
      <c r="B3081" t="s">
        <v>8</v>
      </c>
      <c r="C3081" t="s">
        <v>707</v>
      </c>
      <c r="D3081" t="s">
        <v>10</v>
      </c>
      <c r="E3081" s="1">
        <v>40318</v>
      </c>
      <c r="F3081" s="2">
        <v>11310</v>
      </c>
    </row>
    <row r="3082" spans="1:7">
      <c r="A3082" t="s">
        <v>4466</v>
      </c>
      <c r="B3082" t="s">
        <v>8</v>
      </c>
      <c r="C3082" t="s">
        <v>1706</v>
      </c>
      <c r="D3082" t="s">
        <v>10</v>
      </c>
      <c r="E3082" s="1">
        <v>40326</v>
      </c>
      <c r="F3082" s="2">
        <v>11310</v>
      </c>
    </row>
    <row r="3083" spans="1:7">
      <c r="A3083" t="s">
        <v>4467</v>
      </c>
      <c r="B3083" t="s">
        <v>147</v>
      </c>
      <c r="C3083" t="s">
        <v>753</v>
      </c>
      <c r="D3083" t="s">
        <v>26</v>
      </c>
      <c r="E3083" s="1">
        <v>35759</v>
      </c>
      <c r="F3083" s="2">
        <v>65076</v>
      </c>
      <c r="G3083" s="2">
        <v>72543.73</v>
      </c>
    </row>
    <row r="3084" spans="1:7">
      <c r="A3084" t="s">
        <v>4468</v>
      </c>
      <c r="B3084" t="s">
        <v>169</v>
      </c>
      <c r="C3084" t="s">
        <v>499</v>
      </c>
      <c r="D3084" t="s">
        <v>26</v>
      </c>
      <c r="E3084" s="1">
        <v>32896</v>
      </c>
      <c r="F3084" s="2">
        <v>68322</v>
      </c>
      <c r="G3084" s="2">
        <v>95667.07</v>
      </c>
    </row>
    <row r="3085" spans="1:7">
      <c r="A3085" t="s">
        <v>4469</v>
      </c>
      <c r="B3085" t="s">
        <v>1044</v>
      </c>
      <c r="C3085" t="s">
        <v>4470</v>
      </c>
      <c r="D3085" t="s">
        <v>34</v>
      </c>
      <c r="E3085" s="1">
        <v>31916</v>
      </c>
      <c r="F3085" s="2">
        <v>82592</v>
      </c>
      <c r="G3085" s="2">
        <v>76895.72</v>
      </c>
    </row>
    <row r="3086" spans="1:7">
      <c r="A3086" t="s">
        <v>4471</v>
      </c>
      <c r="B3086" t="s">
        <v>4472</v>
      </c>
      <c r="C3086" t="s">
        <v>218</v>
      </c>
      <c r="D3086" t="s">
        <v>34</v>
      </c>
      <c r="E3086" s="1">
        <v>31580</v>
      </c>
      <c r="F3086" s="2">
        <v>77730</v>
      </c>
      <c r="G3086" s="2">
        <v>77255.360000000001</v>
      </c>
    </row>
    <row r="3087" spans="1:7">
      <c r="A3087" t="s">
        <v>4473</v>
      </c>
      <c r="B3087" t="s">
        <v>492</v>
      </c>
      <c r="C3087" t="s">
        <v>84</v>
      </c>
      <c r="D3087" t="s">
        <v>85</v>
      </c>
      <c r="E3087" s="1">
        <v>37278</v>
      </c>
      <c r="F3087" s="2">
        <v>20800</v>
      </c>
      <c r="G3087" s="2">
        <v>1383.3</v>
      </c>
    </row>
    <row r="3088" spans="1:7">
      <c r="A3088" t="s">
        <v>4474</v>
      </c>
      <c r="B3088" t="s">
        <v>492</v>
      </c>
      <c r="C3088" t="s">
        <v>84</v>
      </c>
      <c r="D3088" t="s">
        <v>85</v>
      </c>
      <c r="E3088" s="1">
        <v>37600</v>
      </c>
      <c r="F3088" s="2">
        <v>20800</v>
      </c>
      <c r="G3088" s="2">
        <v>1865</v>
      </c>
    </row>
    <row r="3089" spans="1:7">
      <c r="A3089" t="s">
        <v>4475</v>
      </c>
      <c r="B3089" t="s">
        <v>709</v>
      </c>
      <c r="C3089" t="s">
        <v>710</v>
      </c>
      <c r="D3089" t="s">
        <v>711</v>
      </c>
      <c r="E3089" s="1">
        <v>37780</v>
      </c>
      <c r="F3089" s="2">
        <v>24960</v>
      </c>
      <c r="G3089" s="2">
        <v>3444</v>
      </c>
    </row>
    <row r="3090" spans="1:7">
      <c r="A3090" t="s">
        <v>4476</v>
      </c>
      <c r="B3090" t="s">
        <v>1060</v>
      </c>
      <c r="C3090" t="s">
        <v>1061</v>
      </c>
      <c r="D3090" t="s">
        <v>89</v>
      </c>
      <c r="E3090" s="1">
        <v>35703</v>
      </c>
      <c r="F3090" s="2">
        <v>36400</v>
      </c>
      <c r="G3090" s="2">
        <v>38574.68</v>
      </c>
    </row>
    <row r="3091" spans="1:7">
      <c r="A3091" t="s">
        <v>4477</v>
      </c>
      <c r="B3091" t="s">
        <v>4478</v>
      </c>
      <c r="C3091" t="s">
        <v>341</v>
      </c>
      <c r="D3091" t="s">
        <v>103</v>
      </c>
      <c r="E3091" s="1">
        <v>30033</v>
      </c>
      <c r="F3091" s="2">
        <v>66600</v>
      </c>
      <c r="G3091" s="2">
        <v>68525.42</v>
      </c>
    </row>
    <row r="3092" spans="1:7">
      <c r="A3092" t="s">
        <v>4479</v>
      </c>
      <c r="B3092" t="s">
        <v>169</v>
      </c>
      <c r="C3092" t="s">
        <v>431</v>
      </c>
      <c r="D3092" t="s">
        <v>26</v>
      </c>
      <c r="E3092" s="1">
        <v>39053</v>
      </c>
      <c r="F3092" s="2">
        <v>52976</v>
      </c>
      <c r="G3092" s="2">
        <v>57174.68</v>
      </c>
    </row>
    <row r="3093" spans="1:7">
      <c r="A3093" t="s">
        <v>4480</v>
      </c>
      <c r="B3093" t="s">
        <v>250</v>
      </c>
      <c r="C3093" t="s">
        <v>369</v>
      </c>
      <c r="D3093" t="s">
        <v>34</v>
      </c>
      <c r="E3093" s="1">
        <v>36844</v>
      </c>
      <c r="F3093" s="2">
        <v>66167</v>
      </c>
      <c r="G3093" s="2">
        <v>70054.64</v>
      </c>
    </row>
    <row r="3094" spans="1:7">
      <c r="A3094" t="s">
        <v>4481</v>
      </c>
      <c r="B3094" t="s">
        <v>554</v>
      </c>
      <c r="C3094" t="s">
        <v>1310</v>
      </c>
      <c r="D3094" t="s">
        <v>103</v>
      </c>
      <c r="E3094" s="1">
        <v>34976</v>
      </c>
      <c r="F3094" s="2">
        <v>40197</v>
      </c>
      <c r="G3094" s="2">
        <v>44215.64</v>
      </c>
    </row>
    <row r="3095" spans="1:7">
      <c r="A3095" t="s">
        <v>4482</v>
      </c>
      <c r="B3095" t="s">
        <v>24</v>
      </c>
      <c r="C3095" t="s">
        <v>25</v>
      </c>
      <c r="D3095" t="s">
        <v>26</v>
      </c>
      <c r="E3095" s="1">
        <v>40276</v>
      </c>
      <c r="F3095" s="2">
        <v>43999</v>
      </c>
      <c r="G3095" s="2">
        <v>7631.65</v>
      </c>
    </row>
    <row r="3096" spans="1:7">
      <c r="A3096" t="s">
        <v>4483</v>
      </c>
      <c r="B3096" t="s">
        <v>1240</v>
      </c>
      <c r="C3096" t="s">
        <v>1241</v>
      </c>
      <c r="D3096" t="s">
        <v>113</v>
      </c>
      <c r="E3096" s="1">
        <v>39640</v>
      </c>
      <c r="F3096" s="2">
        <v>33442</v>
      </c>
      <c r="G3096" s="2">
        <v>32359.31</v>
      </c>
    </row>
    <row r="3097" spans="1:7">
      <c r="A3097" t="s">
        <v>4484</v>
      </c>
      <c r="B3097" t="s">
        <v>8</v>
      </c>
      <c r="C3097" t="s">
        <v>1608</v>
      </c>
      <c r="D3097" t="s">
        <v>10</v>
      </c>
      <c r="E3097" s="1">
        <v>39973</v>
      </c>
      <c r="F3097" s="2">
        <v>11310</v>
      </c>
      <c r="G3097" s="2">
        <v>0</v>
      </c>
    </row>
    <row r="3098" spans="1:7">
      <c r="A3098" t="s">
        <v>4485</v>
      </c>
      <c r="B3098" t="s">
        <v>8</v>
      </c>
      <c r="C3098" t="s">
        <v>664</v>
      </c>
      <c r="D3098" t="s">
        <v>10</v>
      </c>
      <c r="E3098" s="1">
        <v>39613</v>
      </c>
      <c r="F3098" s="2">
        <v>11310</v>
      </c>
      <c r="G3098" s="2">
        <v>1051.25</v>
      </c>
    </row>
    <row r="3099" spans="1:7">
      <c r="A3099" t="s">
        <v>4486</v>
      </c>
      <c r="B3099" t="s">
        <v>32</v>
      </c>
      <c r="C3099" t="s">
        <v>307</v>
      </c>
      <c r="D3099" t="s">
        <v>34</v>
      </c>
      <c r="E3099" s="1">
        <v>38405</v>
      </c>
      <c r="F3099" s="2">
        <v>64365</v>
      </c>
      <c r="G3099" s="2">
        <v>67954.45</v>
      </c>
    </row>
    <row r="3100" spans="1:7">
      <c r="A3100" t="s">
        <v>4487</v>
      </c>
      <c r="B3100" t="s">
        <v>414</v>
      </c>
      <c r="C3100" t="s">
        <v>573</v>
      </c>
      <c r="D3100" t="s">
        <v>81</v>
      </c>
      <c r="E3100" s="1">
        <v>39511</v>
      </c>
      <c r="F3100" s="2">
        <v>30014</v>
      </c>
      <c r="G3100" s="2">
        <v>35529.61</v>
      </c>
    </row>
    <row r="3101" spans="1:7">
      <c r="A3101" t="s">
        <v>4488</v>
      </c>
      <c r="B3101" t="s">
        <v>16</v>
      </c>
      <c r="C3101" t="s">
        <v>856</v>
      </c>
      <c r="D3101" t="s">
        <v>18</v>
      </c>
      <c r="E3101" s="1">
        <v>36389</v>
      </c>
      <c r="F3101" s="2">
        <v>86700</v>
      </c>
      <c r="G3101" s="2">
        <v>83798.490000000005</v>
      </c>
    </row>
    <row r="3102" spans="1:7">
      <c r="A3102" t="s">
        <v>4489</v>
      </c>
      <c r="B3102" t="s">
        <v>4490</v>
      </c>
      <c r="C3102" t="s">
        <v>48</v>
      </c>
      <c r="D3102" t="s">
        <v>49</v>
      </c>
      <c r="E3102" s="1">
        <v>38461</v>
      </c>
      <c r="F3102" s="2">
        <v>63400</v>
      </c>
      <c r="G3102" s="2">
        <v>62432.18</v>
      </c>
    </row>
    <row r="3103" spans="1:7">
      <c r="A3103" t="s">
        <v>4491</v>
      </c>
      <c r="B3103" t="s">
        <v>8</v>
      </c>
      <c r="C3103" t="s">
        <v>707</v>
      </c>
      <c r="D3103" t="s">
        <v>10</v>
      </c>
      <c r="E3103" s="1">
        <v>39973</v>
      </c>
      <c r="F3103" s="2">
        <v>11310</v>
      </c>
      <c r="G3103" s="2">
        <v>1051.25</v>
      </c>
    </row>
    <row r="3104" spans="1:7">
      <c r="A3104" t="s">
        <v>4492</v>
      </c>
      <c r="B3104" t="s">
        <v>169</v>
      </c>
      <c r="C3104" t="s">
        <v>2313</v>
      </c>
      <c r="D3104" t="s">
        <v>26</v>
      </c>
      <c r="E3104" s="1">
        <v>37735</v>
      </c>
      <c r="F3104" s="2">
        <v>60598</v>
      </c>
      <c r="G3104" s="2">
        <v>63965.9</v>
      </c>
    </row>
    <row r="3105" spans="1:7">
      <c r="A3105" t="s">
        <v>4493</v>
      </c>
      <c r="B3105" t="s">
        <v>328</v>
      </c>
      <c r="C3105" t="s">
        <v>1013</v>
      </c>
      <c r="D3105" t="s">
        <v>1014</v>
      </c>
      <c r="E3105" s="1">
        <v>37509</v>
      </c>
      <c r="F3105" s="2">
        <v>118125</v>
      </c>
      <c r="G3105" s="2">
        <v>114170.09</v>
      </c>
    </row>
    <row r="3106" spans="1:7">
      <c r="A3106" t="s">
        <v>4494</v>
      </c>
      <c r="B3106" t="s">
        <v>8</v>
      </c>
      <c r="C3106" t="s">
        <v>154</v>
      </c>
      <c r="D3106" t="s">
        <v>10</v>
      </c>
      <c r="E3106" s="1">
        <v>40318</v>
      </c>
      <c r="F3106" s="2">
        <v>11310</v>
      </c>
    </row>
    <row r="3107" spans="1:7">
      <c r="A3107" t="s">
        <v>4495</v>
      </c>
      <c r="B3107" t="s">
        <v>36</v>
      </c>
      <c r="C3107" t="s">
        <v>1346</v>
      </c>
      <c r="D3107" t="s">
        <v>26</v>
      </c>
      <c r="E3107" s="1">
        <v>32870</v>
      </c>
      <c r="F3107" s="2">
        <v>79249</v>
      </c>
      <c r="G3107" s="2">
        <v>88886.16</v>
      </c>
    </row>
    <row r="3108" spans="1:7">
      <c r="A3108" t="s">
        <v>4496</v>
      </c>
      <c r="B3108" t="s">
        <v>8</v>
      </c>
      <c r="C3108" t="s">
        <v>1581</v>
      </c>
      <c r="D3108" t="s">
        <v>10</v>
      </c>
      <c r="E3108" s="1">
        <v>40318</v>
      </c>
      <c r="F3108" s="2">
        <v>11310</v>
      </c>
    </row>
    <row r="3109" spans="1:7">
      <c r="A3109" t="s">
        <v>4497</v>
      </c>
      <c r="B3109" t="s">
        <v>8</v>
      </c>
      <c r="C3109" t="s">
        <v>167</v>
      </c>
      <c r="D3109" t="s">
        <v>10</v>
      </c>
      <c r="E3109" s="1">
        <v>40326</v>
      </c>
      <c r="F3109" s="2">
        <v>11310</v>
      </c>
    </row>
    <row r="3110" spans="1:7">
      <c r="A3110" t="s">
        <v>4498</v>
      </c>
      <c r="B3110" t="s">
        <v>2140</v>
      </c>
      <c r="C3110" t="s">
        <v>29</v>
      </c>
      <c r="D3110" t="s">
        <v>30</v>
      </c>
      <c r="E3110" s="1">
        <v>40005</v>
      </c>
      <c r="F3110" s="2">
        <v>20400</v>
      </c>
      <c r="G3110" s="2">
        <v>13258.56</v>
      </c>
    </row>
    <row r="3111" spans="1:7">
      <c r="A3111" t="s">
        <v>4499</v>
      </c>
      <c r="B3111" t="s">
        <v>448</v>
      </c>
      <c r="C3111" t="s">
        <v>2718</v>
      </c>
      <c r="D3111" t="s">
        <v>22</v>
      </c>
      <c r="E3111" s="1">
        <v>37437</v>
      </c>
      <c r="F3111" s="2">
        <v>25644</v>
      </c>
      <c r="G3111" s="2">
        <v>25170.55</v>
      </c>
    </row>
    <row r="3112" spans="1:7">
      <c r="A3112" t="s">
        <v>4499</v>
      </c>
      <c r="B3112" t="s">
        <v>450</v>
      </c>
      <c r="C3112" t="s">
        <v>3981</v>
      </c>
      <c r="D3112" t="s">
        <v>452</v>
      </c>
      <c r="E3112" s="1">
        <v>39617</v>
      </c>
      <c r="F3112" s="2">
        <v>30264</v>
      </c>
    </row>
    <row r="3113" spans="1:7">
      <c r="A3113" t="s">
        <v>4500</v>
      </c>
      <c r="B3113" t="s">
        <v>630</v>
      </c>
      <c r="C3113" t="s">
        <v>641</v>
      </c>
      <c r="D3113" t="s">
        <v>41</v>
      </c>
      <c r="E3113" s="1">
        <v>28357</v>
      </c>
      <c r="F3113" s="2">
        <v>42213</v>
      </c>
      <c r="G3113" s="2">
        <v>44045.58</v>
      </c>
    </row>
    <row r="3114" spans="1:7">
      <c r="A3114" t="s">
        <v>4501</v>
      </c>
      <c r="B3114" t="s">
        <v>626</v>
      </c>
      <c r="C3114" t="s">
        <v>4502</v>
      </c>
      <c r="D3114" t="s">
        <v>34</v>
      </c>
      <c r="E3114" s="1">
        <v>33200</v>
      </c>
      <c r="F3114" s="2">
        <v>70393</v>
      </c>
      <c r="G3114" s="2">
        <v>68852.17</v>
      </c>
    </row>
    <row r="3115" spans="1:7">
      <c r="A3115" t="s">
        <v>4503</v>
      </c>
      <c r="B3115" t="s">
        <v>8</v>
      </c>
      <c r="C3115" t="s">
        <v>1887</v>
      </c>
      <c r="D3115" t="s">
        <v>10</v>
      </c>
      <c r="E3115" s="1">
        <v>40318</v>
      </c>
      <c r="F3115" s="2">
        <v>11310</v>
      </c>
    </row>
    <row r="3116" spans="1:7">
      <c r="A3116" t="s">
        <v>4504</v>
      </c>
      <c r="B3116" t="s">
        <v>4408</v>
      </c>
      <c r="C3116" t="s">
        <v>920</v>
      </c>
      <c r="D3116" t="s">
        <v>22</v>
      </c>
      <c r="E3116" s="1">
        <v>40215</v>
      </c>
      <c r="F3116" s="2">
        <v>34725</v>
      </c>
      <c r="G3116" s="2">
        <v>13209.64</v>
      </c>
    </row>
    <row r="3117" spans="1:7">
      <c r="A3117" t="s">
        <v>4505</v>
      </c>
      <c r="B3117" t="s">
        <v>186</v>
      </c>
      <c r="C3117" t="s">
        <v>1570</v>
      </c>
      <c r="D3117" t="s">
        <v>41</v>
      </c>
      <c r="E3117" s="1">
        <v>36329</v>
      </c>
      <c r="F3117" s="2">
        <v>48238</v>
      </c>
      <c r="G3117" s="2">
        <v>53035.56</v>
      </c>
    </row>
    <row r="3118" spans="1:7">
      <c r="A3118" t="s">
        <v>4506</v>
      </c>
      <c r="B3118" t="s">
        <v>8</v>
      </c>
      <c r="C3118" t="s">
        <v>724</v>
      </c>
      <c r="D3118" t="s">
        <v>10</v>
      </c>
      <c r="E3118" s="1">
        <v>40318</v>
      </c>
      <c r="F3118" s="2">
        <v>11310</v>
      </c>
    </row>
    <row r="3119" spans="1:7">
      <c r="A3119" t="s">
        <v>4507</v>
      </c>
      <c r="B3119" t="s">
        <v>4508</v>
      </c>
      <c r="C3119" t="s">
        <v>1007</v>
      </c>
      <c r="D3119" t="s">
        <v>241</v>
      </c>
      <c r="E3119" s="1">
        <v>30630</v>
      </c>
      <c r="F3119" s="2">
        <v>81400</v>
      </c>
      <c r="G3119" s="2">
        <v>83076.75</v>
      </c>
    </row>
    <row r="3120" spans="1:7">
      <c r="A3120" t="s">
        <v>4509</v>
      </c>
      <c r="B3120" t="s">
        <v>8</v>
      </c>
      <c r="C3120" t="s">
        <v>560</v>
      </c>
      <c r="D3120" t="s">
        <v>10</v>
      </c>
      <c r="E3120" s="1">
        <v>39973</v>
      </c>
      <c r="F3120" s="2">
        <v>11310</v>
      </c>
      <c r="G3120" s="2">
        <v>1015</v>
      </c>
    </row>
    <row r="3121" spans="1:7">
      <c r="A3121" t="s">
        <v>4510</v>
      </c>
      <c r="B3121" t="s">
        <v>3978</v>
      </c>
      <c r="C3121" t="s">
        <v>2415</v>
      </c>
      <c r="D3121" t="s">
        <v>81</v>
      </c>
      <c r="E3121" s="1">
        <v>38776</v>
      </c>
      <c r="F3121" s="2">
        <v>32169</v>
      </c>
      <c r="G3121" s="2">
        <v>32260.28</v>
      </c>
    </row>
    <row r="3122" spans="1:7">
      <c r="A3122" t="s">
        <v>4511</v>
      </c>
      <c r="B3122" t="s">
        <v>169</v>
      </c>
      <c r="C3122" t="s">
        <v>1466</v>
      </c>
      <c r="D3122" t="s">
        <v>26</v>
      </c>
      <c r="E3122" s="1">
        <v>39182</v>
      </c>
      <c r="F3122" s="2">
        <v>52976</v>
      </c>
      <c r="G3122" s="2">
        <v>59490.5</v>
      </c>
    </row>
    <row r="3123" spans="1:7">
      <c r="A3123" t="s">
        <v>4512</v>
      </c>
      <c r="B3123" t="s">
        <v>4513</v>
      </c>
      <c r="C3123" t="s">
        <v>60</v>
      </c>
      <c r="D3123" t="s">
        <v>61</v>
      </c>
      <c r="E3123" s="1">
        <v>38562</v>
      </c>
      <c r="F3123" s="2">
        <v>31319</v>
      </c>
      <c r="G3123" s="2">
        <v>35937.01</v>
      </c>
    </row>
    <row r="3124" spans="1:7">
      <c r="A3124" t="s">
        <v>4514</v>
      </c>
      <c r="B3124" t="s">
        <v>1408</v>
      </c>
      <c r="C3124" t="s">
        <v>1409</v>
      </c>
      <c r="D3124" t="s">
        <v>34</v>
      </c>
      <c r="E3124" s="1">
        <v>36146</v>
      </c>
      <c r="F3124" s="2">
        <v>50364</v>
      </c>
      <c r="G3124" s="2">
        <v>61430.35</v>
      </c>
    </row>
    <row r="3125" spans="1:7">
      <c r="A3125" t="s">
        <v>4515</v>
      </c>
      <c r="B3125" t="s">
        <v>1919</v>
      </c>
      <c r="C3125" t="s">
        <v>1295</v>
      </c>
      <c r="D3125" t="s">
        <v>26</v>
      </c>
      <c r="E3125" s="1">
        <v>28381</v>
      </c>
      <c r="F3125" s="2">
        <v>68200</v>
      </c>
      <c r="G3125" s="2">
        <v>87142.32</v>
      </c>
    </row>
    <row r="3126" spans="1:7">
      <c r="A3126" t="s">
        <v>4516</v>
      </c>
      <c r="B3126" t="s">
        <v>1503</v>
      </c>
      <c r="C3126" t="s">
        <v>1301</v>
      </c>
      <c r="D3126" t="s">
        <v>1197</v>
      </c>
      <c r="E3126" s="1">
        <v>40015</v>
      </c>
      <c r="F3126" s="2">
        <v>47600</v>
      </c>
      <c r="G3126" s="2">
        <v>43836.99</v>
      </c>
    </row>
    <row r="3127" spans="1:7">
      <c r="A3127" t="s">
        <v>4517</v>
      </c>
      <c r="B3127" t="s">
        <v>1644</v>
      </c>
      <c r="C3127" t="s">
        <v>4518</v>
      </c>
      <c r="D3127" t="s">
        <v>52</v>
      </c>
      <c r="E3127" s="1">
        <v>30271</v>
      </c>
      <c r="F3127" s="2">
        <v>37199</v>
      </c>
      <c r="G3127" s="2">
        <v>39783.040000000001</v>
      </c>
    </row>
    <row r="3128" spans="1:7">
      <c r="A3128" t="s">
        <v>4519</v>
      </c>
      <c r="B3128" t="s">
        <v>8</v>
      </c>
      <c r="C3128" t="s">
        <v>9</v>
      </c>
      <c r="D3128" t="s">
        <v>10</v>
      </c>
      <c r="E3128" s="1">
        <v>39610</v>
      </c>
      <c r="F3128" s="2">
        <v>11310</v>
      </c>
      <c r="G3128" s="2">
        <v>1015</v>
      </c>
    </row>
    <row r="3129" spans="1:7">
      <c r="A3129" t="s">
        <v>4520</v>
      </c>
      <c r="B3129" t="s">
        <v>1019</v>
      </c>
      <c r="C3129" t="s">
        <v>3800</v>
      </c>
      <c r="D3129" t="s">
        <v>646</v>
      </c>
      <c r="E3129" s="1">
        <v>37575</v>
      </c>
      <c r="F3129" s="2">
        <v>64000</v>
      </c>
      <c r="G3129" s="2">
        <v>50307.63</v>
      </c>
    </row>
    <row r="3130" spans="1:7">
      <c r="A3130" t="s">
        <v>4521</v>
      </c>
      <c r="B3130" t="s">
        <v>169</v>
      </c>
      <c r="C3130" t="s">
        <v>4522</v>
      </c>
      <c r="D3130" t="s">
        <v>26</v>
      </c>
      <c r="E3130" s="1">
        <v>32003</v>
      </c>
      <c r="F3130" s="2">
        <v>69509</v>
      </c>
      <c r="G3130" s="2">
        <v>90508.04</v>
      </c>
    </row>
    <row r="3131" spans="1:7">
      <c r="A3131" t="s">
        <v>4523</v>
      </c>
      <c r="B3131" t="s">
        <v>8</v>
      </c>
      <c r="C3131" t="s">
        <v>4524</v>
      </c>
      <c r="D3131" t="s">
        <v>10</v>
      </c>
      <c r="E3131" s="1">
        <v>40318</v>
      </c>
      <c r="F3131" s="2">
        <v>11310</v>
      </c>
    </row>
    <row r="3132" spans="1:7">
      <c r="A3132" t="s">
        <v>4525</v>
      </c>
      <c r="B3132" t="s">
        <v>8</v>
      </c>
      <c r="C3132" t="s">
        <v>4526</v>
      </c>
      <c r="D3132" t="s">
        <v>10</v>
      </c>
      <c r="E3132" s="1">
        <v>40318</v>
      </c>
      <c r="F3132" s="2">
        <v>11310</v>
      </c>
    </row>
    <row r="3133" spans="1:7">
      <c r="A3133" t="s">
        <v>4527</v>
      </c>
      <c r="B3133" t="s">
        <v>1644</v>
      </c>
      <c r="C3133" t="s">
        <v>459</v>
      </c>
      <c r="D3133" t="s">
        <v>52</v>
      </c>
      <c r="E3133" s="1">
        <v>37285</v>
      </c>
      <c r="F3133" s="2">
        <v>33215</v>
      </c>
      <c r="G3133" s="2">
        <v>34850.65</v>
      </c>
    </row>
    <row r="3134" spans="1:7">
      <c r="A3134" t="s">
        <v>4528</v>
      </c>
      <c r="B3134" t="s">
        <v>299</v>
      </c>
      <c r="C3134" t="s">
        <v>371</v>
      </c>
      <c r="D3134" t="s">
        <v>14</v>
      </c>
      <c r="E3134" s="1">
        <v>40281</v>
      </c>
      <c r="F3134" s="2">
        <v>74000</v>
      </c>
      <c r="G3134" s="2">
        <v>11918.96</v>
      </c>
    </row>
    <row r="3135" spans="1:7">
      <c r="A3135" t="s">
        <v>4529</v>
      </c>
      <c r="B3135" t="s">
        <v>8</v>
      </c>
      <c r="C3135" t="s">
        <v>4530</v>
      </c>
      <c r="D3135" t="s">
        <v>10</v>
      </c>
      <c r="E3135" s="1">
        <v>39630</v>
      </c>
      <c r="F3135" s="2">
        <v>11310</v>
      </c>
      <c r="G3135" s="2">
        <v>580</v>
      </c>
    </row>
    <row r="3136" spans="1:7">
      <c r="A3136" t="s">
        <v>4531</v>
      </c>
      <c r="B3136" t="s">
        <v>8</v>
      </c>
      <c r="C3136" t="s">
        <v>4532</v>
      </c>
      <c r="D3136" t="s">
        <v>10</v>
      </c>
      <c r="E3136" s="1">
        <v>40318</v>
      </c>
      <c r="F3136" s="2">
        <v>11310</v>
      </c>
    </row>
    <row r="3137" spans="1:7">
      <c r="A3137" t="s">
        <v>4533</v>
      </c>
      <c r="B3137" t="s">
        <v>4534</v>
      </c>
      <c r="C3137" t="s">
        <v>409</v>
      </c>
      <c r="D3137" t="s">
        <v>77</v>
      </c>
      <c r="E3137" s="1">
        <v>37239</v>
      </c>
      <c r="F3137" s="2">
        <v>33215</v>
      </c>
      <c r="G3137" s="2">
        <v>34805.980000000003</v>
      </c>
    </row>
    <row r="3138" spans="1:7">
      <c r="A3138" t="s">
        <v>4535</v>
      </c>
      <c r="B3138" t="s">
        <v>285</v>
      </c>
      <c r="C3138" t="s">
        <v>586</v>
      </c>
      <c r="D3138" t="s">
        <v>103</v>
      </c>
      <c r="E3138" s="1">
        <v>33197</v>
      </c>
      <c r="F3138" s="2">
        <v>34886</v>
      </c>
      <c r="G3138" s="2">
        <v>70047.350000000006</v>
      </c>
    </row>
    <row r="3139" spans="1:7">
      <c r="A3139" t="s">
        <v>4536</v>
      </c>
      <c r="B3139" t="s">
        <v>8</v>
      </c>
      <c r="C3139" t="s">
        <v>1287</v>
      </c>
      <c r="D3139" t="s">
        <v>10</v>
      </c>
      <c r="E3139" s="1">
        <v>39610</v>
      </c>
      <c r="F3139" s="2">
        <v>11310</v>
      </c>
      <c r="G3139" s="2">
        <v>1051.25</v>
      </c>
    </row>
    <row r="3140" spans="1:7">
      <c r="A3140" t="s">
        <v>4537</v>
      </c>
      <c r="B3140" t="s">
        <v>1054</v>
      </c>
      <c r="C3140" t="s">
        <v>592</v>
      </c>
      <c r="D3140" t="s">
        <v>593</v>
      </c>
      <c r="E3140" s="1">
        <v>40018</v>
      </c>
      <c r="F3140" s="2">
        <v>28802</v>
      </c>
      <c r="G3140" s="2">
        <v>26402.27</v>
      </c>
    </row>
    <row r="3141" spans="1:7">
      <c r="A3141" t="s">
        <v>4538</v>
      </c>
      <c r="B3141" t="s">
        <v>345</v>
      </c>
      <c r="C3141" t="s">
        <v>25</v>
      </c>
      <c r="D3141" t="s">
        <v>26</v>
      </c>
      <c r="E3141" s="1">
        <v>39729</v>
      </c>
      <c r="F3141" s="2">
        <v>28711</v>
      </c>
      <c r="G3141" s="2">
        <v>29136.400000000001</v>
      </c>
    </row>
    <row r="3142" spans="1:7">
      <c r="A3142" t="s">
        <v>4539</v>
      </c>
      <c r="B3142" t="s">
        <v>1028</v>
      </c>
      <c r="C3142" t="s">
        <v>4540</v>
      </c>
      <c r="D3142" t="s">
        <v>52</v>
      </c>
      <c r="E3142" s="1">
        <v>34219</v>
      </c>
      <c r="F3142" s="2">
        <v>56098</v>
      </c>
      <c r="G3142" s="2">
        <v>55538.02</v>
      </c>
    </row>
    <row r="3143" spans="1:7">
      <c r="A3143" t="s">
        <v>4541</v>
      </c>
      <c r="B3143" t="s">
        <v>169</v>
      </c>
      <c r="C3143" t="s">
        <v>1149</v>
      </c>
      <c r="D3143" t="s">
        <v>26</v>
      </c>
      <c r="E3143" s="1">
        <v>39449</v>
      </c>
      <c r="F3143" s="2">
        <v>44773</v>
      </c>
      <c r="G3143" s="2">
        <v>58676.5</v>
      </c>
    </row>
    <row r="3144" spans="1:7">
      <c r="A3144" t="s">
        <v>4542</v>
      </c>
      <c r="B3144" t="s">
        <v>414</v>
      </c>
      <c r="C3144" t="s">
        <v>793</v>
      </c>
      <c r="D3144" t="s">
        <v>89</v>
      </c>
      <c r="E3144" s="1">
        <v>37796</v>
      </c>
      <c r="F3144" s="2">
        <v>31366</v>
      </c>
      <c r="G3144" s="2">
        <v>33133.14</v>
      </c>
    </row>
    <row r="3145" spans="1:7">
      <c r="A3145" t="s">
        <v>4543</v>
      </c>
      <c r="B3145" t="s">
        <v>169</v>
      </c>
      <c r="C3145" t="s">
        <v>753</v>
      </c>
      <c r="D3145" t="s">
        <v>26</v>
      </c>
      <c r="E3145" s="1">
        <v>38238</v>
      </c>
      <c r="F3145" s="2">
        <v>59409</v>
      </c>
      <c r="G3145" s="2">
        <v>71876.350000000006</v>
      </c>
    </row>
    <row r="3146" spans="1:7">
      <c r="A3146" t="s">
        <v>4544</v>
      </c>
      <c r="B3146" t="s">
        <v>8</v>
      </c>
      <c r="C3146" t="s">
        <v>268</v>
      </c>
      <c r="D3146" t="s">
        <v>10</v>
      </c>
      <c r="E3146" s="1">
        <v>40318</v>
      </c>
      <c r="F3146" s="2">
        <v>11310</v>
      </c>
    </row>
    <row r="3147" spans="1:7">
      <c r="A3147" t="s">
        <v>4545</v>
      </c>
      <c r="B3147" t="s">
        <v>4112</v>
      </c>
      <c r="C3147" t="s">
        <v>378</v>
      </c>
      <c r="D3147" t="s">
        <v>49</v>
      </c>
      <c r="E3147" s="1">
        <v>39007</v>
      </c>
      <c r="F3147" s="2">
        <v>56760</v>
      </c>
      <c r="G3147" s="2">
        <v>51147.98</v>
      </c>
    </row>
    <row r="3148" spans="1:7">
      <c r="A3148" t="s">
        <v>4546</v>
      </c>
      <c r="B3148" t="s">
        <v>8</v>
      </c>
      <c r="C3148" t="s">
        <v>512</v>
      </c>
      <c r="D3148" t="s">
        <v>10</v>
      </c>
      <c r="E3148" s="1">
        <v>40318</v>
      </c>
      <c r="F3148" s="2">
        <v>11310</v>
      </c>
    </row>
    <row r="3149" spans="1:7">
      <c r="A3149" t="s">
        <v>4547</v>
      </c>
      <c r="B3149" t="s">
        <v>87</v>
      </c>
      <c r="C3149" t="s">
        <v>1085</v>
      </c>
      <c r="D3149" t="s">
        <v>103</v>
      </c>
      <c r="E3149" s="1">
        <v>37509</v>
      </c>
      <c r="F3149" s="2">
        <v>29245</v>
      </c>
      <c r="G3149" s="2">
        <v>29159.59</v>
      </c>
    </row>
    <row r="3150" spans="1:7">
      <c r="A3150" t="s">
        <v>4548</v>
      </c>
      <c r="B3150" t="s">
        <v>8</v>
      </c>
      <c r="C3150" t="s">
        <v>154</v>
      </c>
      <c r="D3150" t="s">
        <v>10</v>
      </c>
      <c r="E3150" s="1">
        <v>39610</v>
      </c>
      <c r="F3150" s="2">
        <v>11310</v>
      </c>
      <c r="G3150" s="2">
        <v>1051.25</v>
      </c>
    </row>
    <row r="3151" spans="1:7">
      <c r="A3151" t="s">
        <v>4549</v>
      </c>
      <c r="B3151" t="s">
        <v>32</v>
      </c>
      <c r="C3151" t="s">
        <v>2265</v>
      </c>
      <c r="D3151" t="s">
        <v>34</v>
      </c>
      <c r="E3151" s="1">
        <v>39373</v>
      </c>
      <c r="F3151" s="2">
        <v>47475</v>
      </c>
      <c r="G3151" s="2">
        <v>52015.31</v>
      </c>
    </row>
    <row r="3152" spans="1:7">
      <c r="A3152" t="s">
        <v>4550</v>
      </c>
      <c r="B3152" t="s">
        <v>4551</v>
      </c>
      <c r="C3152" t="s">
        <v>1409</v>
      </c>
      <c r="D3152" t="s">
        <v>34</v>
      </c>
      <c r="E3152" s="1">
        <v>31139</v>
      </c>
      <c r="F3152" s="2">
        <v>78337</v>
      </c>
      <c r="G3152" s="2">
        <v>80909.240000000005</v>
      </c>
    </row>
    <row r="3153" spans="1:7">
      <c r="A3153" t="s">
        <v>4552</v>
      </c>
      <c r="B3153" t="s">
        <v>32</v>
      </c>
      <c r="C3153" t="s">
        <v>993</v>
      </c>
      <c r="D3153" t="s">
        <v>34</v>
      </c>
      <c r="E3153" s="1">
        <v>36781</v>
      </c>
      <c r="F3153" s="2">
        <v>62175</v>
      </c>
      <c r="G3153" s="2">
        <v>73267.490000000005</v>
      </c>
    </row>
    <row r="3154" spans="1:7">
      <c r="A3154" t="s">
        <v>4553</v>
      </c>
      <c r="B3154" t="s">
        <v>169</v>
      </c>
      <c r="C3154" t="s">
        <v>2313</v>
      </c>
      <c r="D3154" t="s">
        <v>26</v>
      </c>
      <c r="E3154" s="1">
        <v>39624</v>
      </c>
      <c r="F3154" s="2">
        <v>44773</v>
      </c>
      <c r="G3154" s="2">
        <v>55683.08</v>
      </c>
    </row>
    <row r="3155" spans="1:7">
      <c r="A3155" t="s">
        <v>4554</v>
      </c>
      <c r="B3155" t="s">
        <v>4555</v>
      </c>
      <c r="C3155" t="s">
        <v>135</v>
      </c>
      <c r="D3155" t="s">
        <v>81</v>
      </c>
      <c r="E3155" s="1">
        <v>34170</v>
      </c>
      <c r="F3155" s="2">
        <v>49377</v>
      </c>
      <c r="G3155" s="2">
        <v>122034.39</v>
      </c>
    </row>
    <row r="3156" spans="1:7">
      <c r="A3156" t="s">
        <v>4556</v>
      </c>
      <c r="B3156" t="s">
        <v>164</v>
      </c>
      <c r="C3156" t="s">
        <v>1107</v>
      </c>
      <c r="D3156" t="s">
        <v>241</v>
      </c>
      <c r="E3156" s="1">
        <v>35816</v>
      </c>
      <c r="F3156" s="2">
        <v>35024</v>
      </c>
      <c r="G3156" s="2">
        <v>35700.51</v>
      </c>
    </row>
    <row r="3157" spans="1:7">
      <c r="A3157" t="s">
        <v>4557</v>
      </c>
      <c r="B3157" t="s">
        <v>93</v>
      </c>
      <c r="C3157" t="s">
        <v>162</v>
      </c>
      <c r="D3157" t="s">
        <v>34</v>
      </c>
      <c r="E3157" s="1">
        <v>34660</v>
      </c>
      <c r="F3157" s="2">
        <v>70018</v>
      </c>
      <c r="G3157" s="2">
        <v>97342.36</v>
      </c>
    </row>
    <row r="3158" spans="1:7">
      <c r="A3158" t="s">
        <v>4558</v>
      </c>
      <c r="B3158" t="s">
        <v>127</v>
      </c>
      <c r="C3158" t="s">
        <v>128</v>
      </c>
      <c r="D3158" t="s">
        <v>129</v>
      </c>
      <c r="E3158" s="1">
        <v>35419</v>
      </c>
      <c r="F3158" s="2">
        <v>10339</v>
      </c>
      <c r="G3158" s="2">
        <v>10161.65</v>
      </c>
    </row>
    <row r="3159" spans="1:7">
      <c r="A3159" t="s">
        <v>4558</v>
      </c>
      <c r="B3159" t="s">
        <v>1787</v>
      </c>
      <c r="C3159" t="s">
        <v>1788</v>
      </c>
      <c r="D3159" t="s">
        <v>1789</v>
      </c>
      <c r="E3159" s="1">
        <v>37796</v>
      </c>
      <c r="F3159" s="2">
        <v>23462</v>
      </c>
      <c r="G3159" s="2">
        <v>518.88</v>
      </c>
    </row>
    <row r="3160" spans="1:7">
      <c r="A3160" t="s">
        <v>4559</v>
      </c>
      <c r="B3160" t="s">
        <v>8</v>
      </c>
      <c r="C3160" t="s">
        <v>4560</v>
      </c>
      <c r="D3160" t="s">
        <v>10</v>
      </c>
      <c r="E3160" s="1">
        <v>40318</v>
      </c>
      <c r="F3160" s="2">
        <v>11310</v>
      </c>
    </row>
    <row r="3161" spans="1:7">
      <c r="A3161" t="s">
        <v>4561</v>
      </c>
      <c r="B3161" t="s">
        <v>258</v>
      </c>
      <c r="C3161" t="s">
        <v>1105</v>
      </c>
      <c r="D3161" t="s">
        <v>89</v>
      </c>
      <c r="E3161" s="1">
        <v>32595</v>
      </c>
      <c r="F3161" s="2">
        <v>33031</v>
      </c>
      <c r="G3161" s="2">
        <v>36376.43</v>
      </c>
    </row>
    <row r="3162" spans="1:7">
      <c r="A3162" t="s">
        <v>4562</v>
      </c>
      <c r="B3162" t="s">
        <v>8</v>
      </c>
      <c r="C3162" t="s">
        <v>2569</v>
      </c>
      <c r="D3162" t="s">
        <v>10</v>
      </c>
      <c r="E3162" s="1">
        <v>38158</v>
      </c>
      <c r="F3162" s="2">
        <v>11310</v>
      </c>
      <c r="G3162" s="2">
        <v>1051.25</v>
      </c>
    </row>
    <row r="3163" spans="1:7">
      <c r="A3163" t="s">
        <v>4563</v>
      </c>
      <c r="B3163" t="s">
        <v>169</v>
      </c>
      <c r="C3163" t="s">
        <v>2519</v>
      </c>
      <c r="D3163" t="s">
        <v>26</v>
      </c>
      <c r="E3163" s="1">
        <v>38337</v>
      </c>
      <c r="F3163" s="2">
        <v>59409</v>
      </c>
      <c r="G3163" s="2">
        <v>73873.5</v>
      </c>
    </row>
    <row r="3164" spans="1:7">
      <c r="A3164" t="s">
        <v>4564</v>
      </c>
      <c r="B3164" t="s">
        <v>169</v>
      </c>
      <c r="C3164" t="s">
        <v>255</v>
      </c>
      <c r="D3164" t="s">
        <v>26</v>
      </c>
      <c r="E3164" s="1">
        <v>38821</v>
      </c>
      <c r="F3164" s="2">
        <v>56312</v>
      </c>
      <c r="G3164" s="2">
        <v>65420.27</v>
      </c>
    </row>
    <row r="3165" spans="1:7">
      <c r="A3165" t="s">
        <v>4565</v>
      </c>
      <c r="B3165" t="s">
        <v>294</v>
      </c>
      <c r="C3165" t="s">
        <v>714</v>
      </c>
      <c r="D3165" t="s">
        <v>22</v>
      </c>
      <c r="E3165" s="1">
        <v>39189</v>
      </c>
      <c r="F3165" s="2">
        <v>49900</v>
      </c>
      <c r="G3165" s="2">
        <v>44730.26</v>
      </c>
    </row>
    <row r="3166" spans="1:7">
      <c r="A3166" t="s">
        <v>4566</v>
      </c>
      <c r="B3166" t="s">
        <v>217</v>
      </c>
      <c r="C3166" t="s">
        <v>2403</v>
      </c>
      <c r="D3166" t="s">
        <v>34</v>
      </c>
      <c r="E3166" s="1">
        <v>33582</v>
      </c>
      <c r="F3166" s="2">
        <v>73013</v>
      </c>
      <c r="G3166" s="2">
        <v>79077.78</v>
      </c>
    </row>
    <row r="3167" spans="1:7">
      <c r="A3167" t="s">
        <v>4567</v>
      </c>
      <c r="B3167" t="s">
        <v>8</v>
      </c>
      <c r="C3167" t="s">
        <v>9</v>
      </c>
      <c r="D3167" t="s">
        <v>10</v>
      </c>
      <c r="E3167" s="1">
        <v>40318</v>
      </c>
      <c r="F3167" s="2">
        <v>11310</v>
      </c>
    </row>
    <row r="3168" spans="1:7">
      <c r="A3168" t="s">
        <v>4568</v>
      </c>
      <c r="B3168" t="s">
        <v>8</v>
      </c>
      <c r="C3168" t="s">
        <v>724</v>
      </c>
      <c r="D3168" t="s">
        <v>10</v>
      </c>
      <c r="E3168" s="1">
        <v>39610</v>
      </c>
      <c r="F3168" s="2">
        <v>11310</v>
      </c>
    </row>
    <row r="3169" spans="1:7">
      <c r="A3169" t="s">
        <v>4569</v>
      </c>
      <c r="B3169" t="s">
        <v>66</v>
      </c>
      <c r="C3169" t="s">
        <v>67</v>
      </c>
      <c r="D3169" t="s">
        <v>30</v>
      </c>
      <c r="E3169" s="1">
        <v>30684</v>
      </c>
      <c r="F3169" s="2">
        <v>48051</v>
      </c>
      <c r="G3169" s="2">
        <v>58222.7</v>
      </c>
    </row>
    <row r="3170" spans="1:7">
      <c r="A3170" t="s">
        <v>4570</v>
      </c>
      <c r="B3170" t="s">
        <v>8</v>
      </c>
      <c r="C3170" t="s">
        <v>4571</v>
      </c>
      <c r="D3170" t="s">
        <v>142</v>
      </c>
      <c r="E3170" s="1">
        <v>38870</v>
      </c>
      <c r="F3170" s="2">
        <v>11310</v>
      </c>
    </row>
    <row r="3171" spans="1:7">
      <c r="A3171" t="s">
        <v>4572</v>
      </c>
      <c r="B3171" t="s">
        <v>169</v>
      </c>
      <c r="C3171" t="s">
        <v>1319</v>
      </c>
      <c r="D3171" t="s">
        <v>26</v>
      </c>
      <c r="E3171" s="1">
        <v>36838</v>
      </c>
      <c r="F3171" s="2">
        <v>61788</v>
      </c>
      <c r="G3171" s="2">
        <v>70583.350000000006</v>
      </c>
    </row>
    <row r="3172" spans="1:7">
      <c r="A3172" t="s">
        <v>4573</v>
      </c>
      <c r="B3172" t="s">
        <v>8</v>
      </c>
      <c r="C3172" t="s">
        <v>3679</v>
      </c>
      <c r="D3172" t="s">
        <v>10</v>
      </c>
      <c r="E3172" s="1">
        <v>39991</v>
      </c>
      <c r="F3172" s="2">
        <v>11310</v>
      </c>
      <c r="G3172" s="2">
        <v>870</v>
      </c>
    </row>
    <row r="3173" spans="1:7">
      <c r="A3173" t="s">
        <v>4574</v>
      </c>
      <c r="B3173" t="s">
        <v>8</v>
      </c>
      <c r="C3173" t="s">
        <v>943</v>
      </c>
      <c r="D3173" t="s">
        <v>142</v>
      </c>
      <c r="E3173" s="1">
        <v>39610</v>
      </c>
      <c r="F3173" s="2">
        <v>11310</v>
      </c>
      <c r="G3173" s="2">
        <v>1015</v>
      </c>
    </row>
    <row r="3174" spans="1:7">
      <c r="A3174" t="s">
        <v>4575</v>
      </c>
      <c r="B3174" t="s">
        <v>716</v>
      </c>
      <c r="C3174" t="s">
        <v>717</v>
      </c>
      <c r="D3174" t="s">
        <v>49</v>
      </c>
      <c r="E3174" s="1">
        <v>39210</v>
      </c>
      <c r="F3174" s="2">
        <v>29120</v>
      </c>
      <c r="G3174" s="2">
        <v>4452</v>
      </c>
    </row>
    <row r="3175" spans="1:7">
      <c r="A3175" t="s">
        <v>4576</v>
      </c>
      <c r="B3175" t="s">
        <v>169</v>
      </c>
      <c r="C3175" t="s">
        <v>1149</v>
      </c>
      <c r="D3175" t="s">
        <v>26</v>
      </c>
      <c r="E3175" s="1">
        <v>39400</v>
      </c>
      <c r="F3175" s="2">
        <v>44773</v>
      </c>
      <c r="G3175" s="2">
        <v>60634.720000000001</v>
      </c>
    </row>
    <row r="3176" spans="1:7">
      <c r="A3176" t="s">
        <v>4577</v>
      </c>
      <c r="B3176" t="s">
        <v>1836</v>
      </c>
      <c r="C3176" t="s">
        <v>929</v>
      </c>
      <c r="D3176" t="s">
        <v>466</v>
      </c>
      <c r="E3176" s="1">
        <v>39633</v>
      </c>
      <c r="F3176" s="2">
        <v>200000</v>
      </c>
      <c r="G3176" s="2">
        <v>185741.81</v>
      </c>
    </row>
    <row r="3177" spans="1:7">
      <c r="A3177" t="s">
        <v>4578</v>
      </c>
      <c r="B3177" t="s">
        <v>4579</v>
      </c>
      <c r="C3177" t="s">
        <v>545</v>
      </c>
      <c r="D3177" t="s">
        <v>103</v>
      </c>
      <c r="E3177" s="1">
        <v>26141</v>
      </c>
      <c r="F3177" s="2">
        <v>53568</v>
      </c>
      <c r="G3177" s="2">
        <v>59120.86</v>
      </c>
    </row>
    <row r="3178" spans="1:7">
      <c r="A3178" t="s">
        <v>4580</v>
      </c>
      <c r="B3178" t="s">
        <v>169</v>
      </c>
      <c r="C3178" t="s">
        <v>320</v>
      </c>
      <c r="D3178" t="s">
        <v>26</v>
      </c>
      <c r="E3178" s="1">
        <v>34703</v>
      </c>
      <c r="F3178" s="2">
        <v>65351</v>
      </c>
      <c r="G3178" s="2">
        <v>86692.12</v>
      </c>
    </row>
    <row r="3179" spans="1:7">
      <c r="A3179" t="s">
        <v>4581</v>
      </c>
      <c r="B3179" t="s">
        <v>8</v>
      </c>
      <c r="C3179" t="s">
        <v>4582</v>
      </c>
      <c r="D3179" t="s">
        <v>10</v>
      </c>
      <c r="E3179" s="1">
        <v>39610</v>
      </c>
      <c r="F3179" s="2">
        <v>11310</v>
      </c>
      <c r="G3179" s="2">
        <v>833.75</v>
      </c>
    </row>
    <row r="3180" spans="1:7">
      <c r="A3180" t="s">
        <v>4583</v>
      </c>
      <c r="B3180" t="s">
        <v>258</v>
      </c>
      <c r="C3180" t="s">
        <v>1390</v>
      </c>
      <c r="D3180" t="s">
        <v>89</v>
      </c>
      <c r="E3180" s="1">
        <v>39148</v>
      </c>
      <c r="F3180" s="2">
        <v>29640</v>
      </c>
      <c r="G3180" s="2">
        <v>31677.06</v>
      </c>
    </row>
    <row r="3181" spans="1:7">
      <c r="A3181" t="s">
        <v>4584</v>
      </c>
      <c r="B3181" t="s">
        <v>8</v>
      </c>
      <c r="C3181" t="s">
        <v>4351</v>
      </c>
      <c r="D3181" t="s">
        <v>10</v>
      </c>
      <c r="E3181" s="1">
        <v>38870</v>
      </c>
      <c r="F3181" s="2">
        <v>11310</v>
      </c>
      <c r="G3181" s="2">
        <v>0</v>
      </c>
    </row>
    <row r="3182" spans="1:7">
      <c r="A3182" t="s">
        <v>4585</v>
      </c>
      <c r="B3182" t="s">
        <v>8</v>
      </c>
      <c r="C3182" t="s">
        <v>4526</v>
      </c>
      <c r="D3182" t="s">
        <v>10</v>
      </c>
      <c r="E3182" s="1">
        <v>40190</v>
      </c>
      <c r="F3182" s="2">
        <v>11310</v>
      </c>
      <c r="G3182" s="2">
        <v>1051.25</v>
      </c>
    </row>
    <row r="3183" spans="1:7">
      <c r="A3183" t="s">
        <v>4586</v>
      </c>
      <c r="B3183" t="s">
        <v>4551</v>
      </c>
      <c r="C3183" t="s">
        <v>1409</v>
      </c>
      <c r="D3183" t="s">
        <v>34</v>
      </c>
      <c r="E3183" s="1">
        <v>31163</v>
      </c>
      <c r="F3183" s="2">
        <v>78337</v>
      </c>
      <c r="G3183" s="2">
        <v>82227.520000000004</v>
      </c>
    </row>
    <row r="3184" spans="1:7">
      <c r="A3184" t="s">
        <v>4587</v>
      </c>
      <c r="B3184" t="s">
        <v>8</v>
      </c>
      <c r="C3184" t="s">
        <v>892</v>
      </c>
      <c r="D3184" t="s">
        <v>10</v>
      </c>
      <c r="E3184" s="1">
        <v>40318</v>
      </c>
      <c r="F3184" s="2">
        <v>11310</v>
      </c>
    </row>
    <row r="3185" spans="1:7">
      <c r="A3185" t="s">
        <v>4588</v>
      </c>
      <c r="B3185" t="s">
        <v>1216</v>
      </c>
      <c r="C3185" t="s">
        <v>689</v>
      </c>
      <c r="D3185" t="s">
        <v>690</v>
      </c>
      <c r="E3185" s="1">
        <v>33058</v>
      </c>
      <c r="F3185" s="2">
        <v>53750</v>
      </c>
      <c r="G3185" s="2">
        <v>55212.37</v>
      </c>
    </row>
    <row r="3186" spans="1:7">
      <c r="A3186" t="s">
        <v>4589</v>
      </c>
      <c r="B3186" t="s">
        <v>8</v>
      </c>
      <c r="C3186" t="s">
        <v>4590</v>
      </c>
      <c r="D3186" t="s">
        <v>10</v>
      </c>
      <c r="E3186" s="1">
        <v>40318</v>
      </c>
      <c r="F3186" s="2">
        <v>11310</v>
      </c>
    </row>
    <row r="3187" spans="1:7">
      <c r="A3187" t="s">
        <v>4591</v>
      </c>
      <c r="B3187" t="s">
        <v>8</v>
      </c>
      <c r="C3187" t="s">
        <v>516</v>
      </c>
      <c r="D3187" t="s">
        <v>10</v>
      </c>
      <c r="E3187" s="1">
        <v>39610</v>
      </c>
      <c r="F3187" s="2">
        <v>11310</v>
      </c>
    </row>
    <row r="3188" spans="1:7">
      <c r="A3188" t="s">
        <v>4592</v>
      </c>
      <c r="B3188" t="s">
        <v>83</v>
      </c>
      <c r="C3188" t="s">
        <v>84</v>
      </c>
      <c r="D3188" t="s">
        <v>85</v>
      </c>
      <c r="E3188" s="1">
        <v>37794</v>
      </c>
      <c r="F3188" s="2">
        <v>20800</v>
      </c>
      <c r="G3188" s="2">
        <v>10150</v>
      </c>
    </row>
    <row r="3189" spans="1:7">
      <c r="A3189" t="s">
        <v>4593</v>
      </c>
      <c r="B3189" t="s">
        <v>1028</v>
      </c>
      <c r="C3189" t="s">
        <v>2624</v>
      </c>
      <c r="D3189" t="s">
        <v>52</v>
      </c>
      <c r="E3189" s="1">
        <v>39539</v>
      </c>
      <c r="F3189" s="2">
        <v>52064</v>
      </c>
      <c r="G3189" s="2">
        <v>47537.24</v>
      </c>
    </row>
    <row r="3190" spans="1:7">
      <c r="A3190" t="s">
        <v>4594</v>
      </c>
      <c r="B3190" t="s">
        <v>8</v>
      </c>
      <c r="C3190" t="s">
        <v>4595</v>
      </c>
      <c r="D3190" t="s">
        <v>10</v>
      </c>
      <c r="E3190" s="1">
        <v>40318</v>
      </c>
      <c r="F3190" s="2">
        <v>11310</v>
      </c>
    </row>
    <row r="3191" spans="1:7">
      <c r="A3191" t="s">
        <v>4596</v>
      </c>
      <c r="B3191" t="s">
        <v>16</v>
      </c>
      <c r="C3191" t="s">
        <v>17</v>
      </c>
      <c r="D3191" t="s">
        <v>18</v>
      </c>
      <c r="E3191" s="1">
        <v>38139</v>
      </c>
      <c r="F3191" s="2">
        <v>63200</v>
      </c>
      <c r="G3191" s="2">
        <v>62347.4</v>
      </c>
    </row>
    <row r="3192" spans="1:7">
      <c r="A3192" t="s">
        <v>4597</v>
      </c>
      <c r="B3192" t="s">
        <v>328</v>
      </c>
      <c r="C3192" t="s">
        <v>21</v>
      </c>
      <c r="D3192" t="s">
        <v>22</v>
      </c>
      <c r="E3192" s="1">
        <v>39429</v>
      </c>
      <c r="F3192" s="2">
        <v>126684</v>
      </c>
      <c r="G3192" s="2">
        <v>119538.06</v>
      </c>
    </row>
    <row r="3193" spans="1:7">
      <c r="A3193" t="s">
        <v>4598</v>
      </c>
      <c r="B3193" t="s">
        <v>808</v>
      </c>
      <c r="C3193" t="s">
        <v>80</v>
      </c>
      <c r="D3193" t="s">
        <v>81</v>
      </c>
      <c r="E3193" s="1">
        <v>37364</v>
      </c>
      <c r="F3193" s="2">
        <v>46583</v>
      </c>
      <c r="G3193" s="2">
        <v>46270.36</v>
      </c>
    </row>
    <row r="3194" spans="1:7">
      <c r="A3194" t="s">
        <v>4599</v>
      </c>
      <c r="B3194" t="s">
        <v>1996</v>
      </c>
      <c r="C3194" t="s">
        <v>2758</v>
      </c>
      <c r="D3194" t="s">
        <v>98</v>
      </c>
      <c r="E3194" s="1">
        <v>38903</v>
      </c>
      <c r="F3194" s="2">
        <v>54360</v>
      </c>
      <c r="G3194" s="2">
        <v>53943.360000000001</v>
      </c>
    </row>
    <row r="3195" spans="1:7">
      <c r="A3195" t="s">
        <v>4600</v>
      </c>
      <c r="B3195" t="s">
        <v>8</v>
      </c>
      <c r="C3195" t="s">
        <v>4601</v>
      </c>
      <c r="D3195" t="s">
        <v>10</v>
      </c>
      <c r="E3195" s="1">
        <v>39976</v>
      </c>
      <c r="F3195" s="2">
        <v>11310</v>
      </c>
      <c r="G3195" s="2">
        <v>1051.25</v>
      </c>
    </row>
    <row r="3196" spans="1:7">
      <c r="A3196" t="s">
        <v>4602</v>
      </c>
      <c r="B3196" t="s">
        <v>8</v>
      </c>
      <c r="C3196" t="s">
        <v>3241</v>
      </c>
      <c r="D3196" t="s">
        <v>10</v>
      </c>
      <c r="E3196" s="1">
        <v>40318</v>
      </c>
      <c r="F3196" s="2">
        <v>11310</v>
      </c>
    </row>
    <row r="3197" spans="1:7">
      <c r="A3197" t="s">
        <v>4603</v>
      </c>
      <c r="B3197" t="s">
        <v>8</v>
      </c>
      <c r="C3197" t="s">
        <v>4604</v>
      </c>
      <c r="D3197" t="s">
        <v>10</v>
      </c>
      <c r="E3197" s="1">
        <v>40318</v>
      </c>
      <c r="F3197" s="2">
        <v>11310</v>
      </c>
    </row>
    <row r="3198" spans="1:7">
      <c r="A3198" t="s">
        <v>4605</v>
      </c>
      <c r="B3198" t="s">
        <v>1644</v>
      </c>
      <c r="C3198" t="s">
        <v>151</v>
      </c>
      <c r="D3198" t="s">
        <v>52</v>
      </c>
      <c r="E3198" s="1">
        <v>25742</v>
      </c>
      <c r="F3198" s="2">
        <v>38195</v>
      </c>
      <c r="G3198" s="2">
        <v>37945.97</v>
      </c>
    </row>
    <row r="3199" spans="1:7">
      <c r="A3199" t="s">
        <v>4606</v>
      </c>
      <c r="B3199" t="s">
        <v>8</v>
      </c>
      <c r="C3199" t="s">
        <v>1187</v>
      </c>
      <c r="D3199" t="s">
        <v>10</v>
      </c>
      <c r="E3199" s="1">
        <v>40347</v>
      </c>
      <c r="F3199" s="2">
        <v>11310</v>
      </c>
    </row>
    <row r="3200" spans="1:7">
      <c r="A3200" t="s">
        <v>4607</v>
      </c>
      <c r="B3200" t="s">
        <v>2337</v>
      </c>
      <c r="C3200" t="s">
        <v>2322</v>
      </c>
      <c r="D3200" t="s">
        <v>103</v>
      </c>
      <c r="E3200" s="1">
        <v>34499</v>
      </c>
      <c r="F3200" s="2">
        <v>44655</v>
      </c>
      <c r="G3200" s="2">
        <v>45146.64</v>
      </c>
    </row>
    <row r="3201" spans="1:7">
      <c r="A3201" t="s">
        <v>4608</v>
      </c>
      <c r="B3201" t="s">
        <v>87</v>
      </c>
      <c r="C3201" t="s">
        <v>1085</v>
      </c>
      <c r="D3201" t="s">
        <v>103</v>
      </c>
      <c r="E3201" s="1">
        <v>37747</v>
      </c>
      <c r="F3201" s="2">
        <v>29245</v>
      </c>
      <c r="G3201" s="2">
        <v>33044.54</v>
      </c>
    </row>
    <row r="3202" spans="1:7">
      <c r="A3202" t="s">
        <v>4609</v>
      </c>
      <c r="B3202" t="s">
        <v>2539</v>
      </c>
      <c r="C3202" t="s">
        <v>234</v>
      </c>
      <c r="D3202" t="s">
        <v>49</v>
      </c>
      <c r="E3202" s="1">
        <v>33995</v>
      </c>
      <c r="F3202" s="2">
        <v>56098</v>
      </c>
      <c r="G3202" s="2">
        <v>56655.74</v>
      </c>
    </row>
    <row r="3203" spans="1:7">
      <c r="A3203" t="s">
        <v>4610</v>
      </c>
      <c r="B3203" t="s">
        <v>448</v>
      </c>
      <c r="C3203" t="s">
        <v>582</v>
      </c>
      <c r="D3203" t="s">
        <v>22</v>
      </c>
      <c r="E3203" s="1">
        <v>37437</v>
      </c>
      <c r="F3203" s="2">
        <v>25644</v>
      </c>
      <c r="G3203" s="2">
        <v>28270.42</v>
      </c>
    </row>
    <row r="3204" spans="1:7">
      <c r="A3204" t="s">
        <v>4611</v>
      </c>
      <c r="B3204" t="s">
        <v>8</v>
      </c>
      <c r="C3204" t="s">
        <v>4612</v>
      </c>
      <c r="D3204" t="s">
        <v>10</v>
      </c>
      <c r="E3204" s="1">
        <v>39982</v>
      </c>
      <c r="F3204" s="2">
        <v>11310</v>
      </c>
      <c r="G3204" s="2">
        <v>0</v>
      </c>
    </row>
    <row r="3205" spans="1:7">
      <c r="A3205" t="s">
        <v>4613</v>
      </c>
      <c r="B3205" t="s">
        <v>8</v>
      </c>
      <c r="C3205" t="s">
        <v>4612</v>
      </c>
      <c r="D3205" t="s">
        <v>10</v>
      </c>
      <c r="E3205" s="1">
        <v>38158</v>
      </c>
      <c r="F3205" s="2">
        <v>11310</v>
      </c>
    </row>
    <row r="3206" spans="1:7">
      <c r="A3206" t="s">
        <v>4614</v>
      </c>
      <c r="B3206" t="s">
        <v>4615</v>
      </c>
      <c r="C3206" t="s">
        <v>4616</v>
      </c>
      <c r="D3206" t="s">
        <v>22</v>
      </c>
      <c r="E3206" s="1">
        <v>35713</v>
      </c>
      <c r="F3206" s="2">
        <v>29641</v>
      </c>
      <c r="G3206" s="2">
        <v>29641.16</v>
      </c>
    </row>
    <row r="3207" spans="1:7">
      <c r="A3207" t="s">
        <v>4617</v>
      </c>
      <c r="B3207" t="s">
        <v>709</v>
      </c>
      <c r="C3207" t="s">
        <v>710</v>
      </c>
      <c r="D3207" t="s">
        <v>711</v>
      </c>
      <c r="E3207" s="1">
        <v>40344</v>
      </c>
      <c r="F3207" s="2">
        <v>24960</v>
      </c>
    </row>
    <row r="3208" spans="1:7">
      <c r="A3208" t="s">
        <v>4618</v>
      </c>
      <c r="B3208" t="s">
        <v>4619</v>
      </c>
      <c r="C3208" t="s">
        <v>2403</v>
      </c>
      <c r="D3208" t="s">
        <v>34</v>
      </c>
      <c r="E3208" s="1">
        <v>28101</v>
      </c>
      <c r="F3208" s="2">
        <v>107307</v>
      </c>
      <c r="G3208" s="2">
        <v>165108.5</v>
      </c>
    </row>
    <row r="3209" spans="1:7">
      <c r="A3209" t="s">
        <v>4620</v>
      </c>
      <c r="B3209" t="s">
        <v>8</v>
      </c>
      <c r="C3209" t="s">
        <v>512</v>
      </c>
      <c r="D3209" t="s">
        <v>10</v>
      </c>
      <c r="E3209" s="1">
        <v>40332</v>
      </c>
      <c r="F3209" s="2">
        <v>11310</v>
      </c>
    </row>
    <row r="3210" spans="1:7">
      <c r="A3210" t="s">
        <v>4621</v>
      </c>
      <c r="B3210" t="s">
        <v>16</v>
      </c>
      <c r="C3210" t="s">
        <v>1260</v>
      </c>
      <c r="D3210" t="s">
        <v>18</v>
      </c>
      <c r="E3210" s="1">
        <v>40309</v>
      </c>
      <c r="F3210" s="2">
        <v>60000</v>
      </c>
      <c r="G3210" s="2">
        <v>6923.07</v>
      </c>
    </row>
    <row r="3211" spans="1:7">
      <c r="A3211" t="s">
        <v>4622</v>
      </c>
      <c r="B3211" t="s">
        <v>562</v>
      </c>
      <c r="C3211" t="s">
        <v>1846</v>
      </c>
      <c r="D3211" t="s">
        <v>81</v>
      </c>
      <c r="E3211" s="1">
        <v>24741</v>
      </c>
      <c r="F3211" s="2">
        <v>99840</v>
      </c>
      <c r="G3211" s="2">
        <v>34140.480000000003</v>
      </c>
    </row>
    <row r="3212" spans="1:7">
      <c r="A3212" t="s">
        <v>4623</v>
      </c>
      <c r="B3212" t="s">
        <v>4624</v>
      </c>
      <c r="C3212" t="s">
        <v>929</v>
      </c>
      <c r="D3212" t="s">
        <v>466</v>
      </c>
      <c r="E3212" s="1">
        <v>40267</v>
      </c>
      <c r="F3212" s="2">
        <v>73600</v>
      </c>
      <c r="G3212" s="2">
        <v>16984.62</v>
      </c>
    </row>
    <row r="3213" spans="1:7">
      <c r="A3213" t="s">
        <v>4625</v>
      </c>
      <c r="B3213" t="s">
        <v>324</v>
      </c>
      <c r="C3213" t="s">
        <v>743</v>
      </c>
      <c r="D3213" t="s">
        <v>34</v>
      </c>
      <c r="E3213" s="1">
        <v>33498</v>
      </c>
      <c r="F3213" s="2">
        <v>68825</v>
      </c>
      <c r="G3213" s="2">
        <v>65817.19</v>
      </c>
    </row>
    <row r="3214" spans="1:7">
      <c r="A3214" t="s">
        <v>4626</v>
      </c>
      <c r="B3214" t="s">
        <v>1770</v>
      </c>
      <c r="C3214" t="s">
        <v>94</v>
      </c>
      <c r="D3214" t="s">
        <v>34</v>
      </c>
      <c r="E3214" s="1">
        <v>33953</v>
      </c>
      <c r="F3214" s="2">
        <v>85775</v>
      </c>
      <c r="G3214" s="2">
        <v>91822.01</v>
      </c>
    </row>
    <row r="3215" spans="1:7">
      <c r="A3215" t="s">
        <v>4627</v>
      </c>
      <c r="B3215" t="s">
        <v>2679</v>
      </c>
      <c r="C3215" t="s">
        <v>584</v>
      </c>
      <c r="D3215" t="s">
        <v>81</v>
      </c>
      <c r="E3215" s="1">
        <v>27665</v>
      </c>
      <c r="F3215" s="2">
        <v>65200</v>
      </c>
      <c r="G3215" s="2">
        <v>66097.11</v>
      </c>
    </row>
    <row r="3216" spans="1:7">
      <c r="A3216" t="s">
        <v>4628</v>
      </c>
      <c r="B3216" t="s">
        <v>169</v>
      </c>
      <c r="C3216" t="s">
        <v>311</v>
      </c>
      <c r="D3216" t="s">
        <v>26</v>
      </c>
      <c r="E3216" s="1">
        <v>39918</v>
      </c>
      <c r="F3216" s="2">
        <v>44104</v>
      </c>
      <c r="G3216" s="2">
        <v>47076.22</v>
      </c>
    </row>
    <row r="3217" spans="1:7">
      <c r="A3217" t="s">
        <v>4629</v>
      </c>
      <c r="B3217" t="s">
        <v>24</v>
      </c>
      <c r="C3217" t="s">
        <v>25</v>
      </c>
      <c r="D3217" t="s">
        <v>26</v>
      </c>
      <c r="E3217" s="1">
        <v>40298</v>
      </c>
      <c r="F3217" s="2">
        <v>43999</v>
      </c>
      <c r="G3217" s="2">
        <v>4977.21</v>
      </c>
    </row>
    <row r="3218" spans="1:7">
      <c r="A3218" t="s">
        <v>4630</v>
      </c>
      <c r="B3218" t="s">
        <v>1496</v>
      </c>
      <c r="C3218" t="s">
        <v>1663</v>
      </c>
      <c r="D3218" t="s">
        <v>103</v>
      </c>
      <c r="E3218" s="1">
        <v>36529</v>
      </c>
      <c r="F3218" s="2">
        <v>52229</v>
      </c>
      <c r="G3218" s="2">
        <v>51496.25</v>
      </c>
    </row>
    <row r="3219" spans="1:7">
      <c r="A3219" t="s">
        <v>4631</v>
      </c>
      <c r="B3219" t="s">
        <v>4632</v>
      </c>
      <c r="C3219" t="s">
        <v>214</v>
      </c>
      <c r="D3219" t="s">
        <v>215</v>
      </c>
      <c r="E3219" s="1">
        <v>38125</v>
      </c>
      <c r="F3219" s="2">
        <v>57600</v>
      </c>
      <c r="G3219" s="2">
        <v>55183.05</v>
      </c>
    </row>
    <row r="3220" spans="1:7">
      <c r="A3220" t="s">
        <v>4633</v>
      </c>
      <c r="B3220" t="s">
        <v>448</v>
      </c>
      <c r="C3220" t="s">
        <v>682</v>
      </c>
      <c r="D3220" t="s">
        <v>22</v>
      </c>
      <c r="E3220" s="1">
        <v>37437</v>
      </c>
      <c r="F3220" s="2">
        <v>25644</v>
      </c>
      <c r="G3220" s="2">
        <v>26118.83</v>
      </c>
    </row>
    <row r="3221" spans="1:7">
      <c r="A3221" t="s">
        <v>4633</v>
      </c>
      <c r="B3221" t="s">
        <v>450</v>
      </c>
      <c r="C3221" t="s">
        <v>3947</v>
      </c>
      <c r="D3221" t="s">
        <v>452</v>
      </c>
      <c r="E3221" s="1">
        <v>40347</v>
      </c>
      <c r="F3221" s="2">
        <v>0</v>
      </c>
    </row>
    <row r="3222" spans="1:7">
      <c r="A3222" t="s">
        <v>4634</v>
      </c>
      <c r="B3222" t="s">
        <v>472</v>
      </c>
      <c r="C3222" t="s">
        <v>873</v>
      </c>
      <c r="D3222" t="s">
        <v>77</v>
      </c>
      <c r="E3222" s="1">
        <v>39955</v>
      </c>
      <c r="F3222" s="2">
        <v>20800</v>
      </c>
      <c r="G3222" s="2">
        <v>21160.6</v>
      </c>
    </row>
    <row r="3223" spans="1:7">
      <c r="A3223" t="s">
        <v>4635</v>
      </c>
      <c r="B3223" t="s">
        <v>8</v>
      </c>
      <c r="C3223" t="s">
        <v>512</v>
      </c>
      <c r="D3223" t="s">
        <v>10</v>
      </c>
      <c r="E3223" s="1">
        <v>40334</v>
      </c>
      <c r="F3223" s="2">
        <v>11310</v>
      </c>
    </row>
    <row r="3224" spans="1:7">
      <c r="A3224" t="s">
        <v>4636</v>
      </c>
      <c r="B3224" t="s">
        <v>4579</v>
      </c>
      <c r="C3224" t="s">
        <v>112</v>
      </c>
      <c r="D3224" t="s">
        <v>113</v>
      </c>
      <c r="E3224" s="1">
        <v>36210</v>
      </c>
      <c r="F3224" s="2">
        <v>47227</v>
      </c>
      <c r="G3224" s="2">
        <v>44373.27</v>
      </c>
    </row>
    <row r="3225" spans="1:7">
      <c r="A3225" t="s">
        <v>4637</v>
      </c>
      <c r="B3225" t="s">
        <v>8</v>
      </c>
      <c r="C3225" t="s">
        <v>758</v>
      </c>
      <c r="D3225" t="s">
        <v>10</v>
      </c>
      <c r="E3225" s="1">
        <v>40326</v>
      </c>
      <c r="F3225" s="2">
        <v>11310</v>
      </c>
    </row>
    <row r="3226" spans="1:7">
      <c r="A3226" t="s">
        <v>4638</v>
      </c>
      <c r="B3226" t="s">
        <v>699</v>
      </c>
      <c r="C3226" t="s">
        <v>425</v>
      </c>
      <c r="D3226" t="s">
        <v>22</v>
      </c>
      <c r="E3226" s="1">
        <v>38814</v>
      </c>
      <c r="F3226" s="2">
        <v>4576</v>
      </c>
      <c r="G3226" s="2">
        <v>3002.9</v>
      </c>
    </row>
    <row r="3227" spans="1:7">
      <c r="A3227" t="s">
        <v>4639</v>
      </c>
      <c r="B3227" t="s">
        <v>4433</v>
      </c>
      <c r="C3227" t="s">
        <v>1412</v>
      </c>
      <c r="D3227" t="s">
        <v>49</v>
      </c>
      <c r="E3227" s="1">
        <v>38483</v>
      </c>
      <c r="F3227" s="2">
        <v>29230</v>
      </c>
      <c r="G3227" s="2">
        <v>31779.01</v>
      </c>
    </row>
    <row r="3228" spans="1:7">
      <c r="A3228" t="s">
        <v>4640</v>
      </c>
      <c r="B3228" t="s">
        <v>4641</v>
      </c>
      <c r="C3228" t="s">
        <v>619</v>
      </c>
      <c r="D3228" t="s">
        <v>81</v>
      </c>
      <c r="E3228" s="1">
        <v>38203</v>
      </c>
      <c r="F3228" s="2">
        <v>69900</v>
      </c>
      <c r="G3228" s="2">
        <v>69838.13</v>
      </c>
    </row>
    <row r="3229" spans="1:7">
      <c r="A3229" t="s">
        <v>4642</v>
      </c>
      <c r="B3229" t="s">
        <v>3529</v>
      </c>
      <c r="C3229" t="s">
        <v>1107</v>
      </c>
      <c r="D3229" t="s">
        <v>241</v>
      </c>
      <c r="E3229" s="1">
        <v>33069</v>
      </c>
      <c r="F3229" s="2">
        <v>31761</v>
      </c>
      <c r="G3229" s="2">
        <v>35684.550000000003</v>
      </c>
    </row>
    <row r="3230" spans="1:7">
      <c r="A3230" t="s">
        <v>4643</v>
      </c>
      <c r="B3230" t="s">
        <v>147</v>
      </c>
      <c r="C3230" t="s">
        <v>4644</v>
      </c>
      <c r="D3230" t="s">
        <v>26</v>
      </c>
      <c r="E3230" s="1">
        <v>32854</v>
      </c>
      <c r="F3230" s="2">
        <v>69969</v>
      </c>
      <c r="G3230" s="2">
        <v>68298.36</v>
      </c>
    </row>
    <row r="3231" spans="1:7">
      <c r="A3231" t="s">
        <v>4645</v>
      </c>
      <c r="B3231" t="s">
        <v>8</v>
      </c>
      <c r="C3231" t="s">
        <v>758</v>
      </c>
      <c r="D3231" t="s">
        <v>10</v>
      </c>
      <c r="E3231" s="1">
        <v>39239</v>
      </c>
      <c r="F3231" s="2">
        <v>11310</v>
      </c>
    </row>
    <row r="3232" spans="1:7">
      <c r="A3232" t="s">
        <v>4646</v>
      </c>
      <c r="B3232" t="s">
        <v>8</v>
      </c>
      <c r="C3232" t="s">
        <v>4647</v>
      </c>
      <c r="D3232" t="s">
        <v>10</v>
      </c>
      <c r="E3232" s="1">
        <v>40232</v>
      </c>
      <c r="F3232" s="2">
        <v>11310</v>
      </c>
      <c r="G3232" s="2">
        <v>946.13</v>
      </c>
    </row>
    <row r="3233" spans="1:7">
      <c r="A3233" t="s">
        <v>4648</v>
      </c>
      <c r="B3233" t="s">
        <v>621</v>
      </c>
      <c r="C3233" t="s">
        <v>1652</v>
      </c>
      <c r="D3233" t="s">
        <v>819</v>
      </c>
      <c r="E3233" s="1">
        <v>36137</v>
      </c>
      <c r="F3233" s="2">
        <v>41778</v>
      </c>
      <c r="G3233" s="2">
        <v>41377.06</v>
      </c>
    </row>
    <row r="3234" spans="1:7">
      <c r="A3234" t="s">
        <v>4649</v>
      </c>
      <c r="B3234" t="s">
        <v>8</v>
      </c>
      <c r="C3234" t="s">
        <v>276</v>
      </c>
      <c r="D3234" t="s">
        <v>10</v>
      </c>
      <c r="E3234" s="1">
        <v>39268</v>
      </c>
      <c r="F3234" s="2">
        <v>11310</v>
      </c>
    </row>
    <row r="3235" spans="1:7">
      <c r="A3235" t="s">
        <v>4650</v>
      </c>
      <c r="B3235" t="s">
        <v>8</v>
      </c>
      <c r="C3235" t="s">
        <v>729</v>
      </c>
      <c r="D3235" t="s">
        <v>10</v>
      </c>
      <c r="E3235" s="1">
        <v>40190</v>
      </c>
      <c r="F3235" s="2">
        <v>11310</v>
      </c>
      <c r="G3235" s="2">
        <v>601.75</v>
      </c>
    </row>
    <row r="3236" spans="1:7">
      <c r="A3236" t="s">
        <v>4651</v>
      </c>
      <c r="B3236" t="s">
        <v>8</v>
      </c>
      <c r="C3236" t="s">
        <v>1572</v>
      </c>
      <c r="D3236" t="s">
        <v>10</v>
      </c>
      <c r="E3236" s="1">
        <v>38513</v>
      </c>
      <c r="F3236" s="2">
        <v>11310</v>
      </c>
    </row>
    <row r="3237" spans="1:7">
      <c r="A3237" t="s">
        <v>4652</v>
      </c>
      <c r="B3237" t="s">
        <v>4653</v>
      </c>
      <c r="C3237" t="s">
        <v>1285</v>
      </c>
      <c r="D3237" t="s">
        <v>690</v>
      </c>
      <c r="E3237" s="1">
        <v>38356</v>
      </c>
      <c r="F3237" s="2">
        <v>46583</v>
      </c>
      <c r="G3237" s="2">
        <v>46833.08</v>
      </c>
    </row>
    <row r="3238" spans="1:7">
      <c r="A3238" t="s">
        <v>4654</v>
      </c>
      <c r="B3238" t="s">
        <v>328</v>
      </c>
      <c r="C3238" t="s">
        <v>4655</v>
      </c>
      <c r="D3238" t="s">
        <v>18</v>
      </c>
      <c r="E3238" s="1">
        <v>37894</v>
      </c>
      <c r="F3238" s="2">
        <v>90100</v>
      </c>
      <c r="G3238" s="2">
        <v>89130.99</v>
      </c>
    </row>
    <row r="3239" spans="1:7">
      <c r="A3239" t="s">
        <v>4656</v>
      </c>
      <c r="B3239" t="s">
        <v>87</v>
      </c>
      <c r="C3239" t="s">
        <v>1542</v>
      </c>
      <c r="D3239" t="s">
        <v>103</v>
      </c>
      <c r="E3239" s="1">
        <v>28769</v>
      </c>
      <c r="F3239" s="2">
        <v>33613</v>
      </c>
      <c r="G3239" s="2">
        <v>34720.35</v>
      </c>
    </row>
    <row r="3240" spans="1:7">
      <c r="A3240" t="s">
        <v>4657</v>
      </c>
      <c r="B3240" t="s">
        <v>8</v>
      </c>
      <c r="C3240" t="s">
        <v>223</v>
      </c>
      <c r="D3240" t="s">
        <v>10</v>
      </c>
      <c r="E3240" s="1">
        <v>40318</v>
      </c>
      <c r="F3240" s="2">
        <v>11310</v>
      </c>
    </row>
    <row r="3241" spans="1:7">
      <c r="A3241" t="s">
        <v>4658</v>
      </c>
      <c r="B3241" t="s">
        <v>83</v>
      </c>
      <c r="C3241" t="s">
        <v>1179</v>
      </c>
      <c r="D3241" t="s">
        <v>529</v>
      </c>
      <c r="E3241" s="1">
        <v>40344</v>
      </c>
      <c r="F3241" s="2">
        <v>27040</v>
      </c>
      <c r="G3241" s="2">
        <v>390</v>
      </c>
    </row>
    <row r="3242" spans="1:7">
      <c r="A3242" t="s">
        <v>4659</v>
      </c>
      <c r="B3242" t="s">
        <v>1300</v>
      </c>
      <c r="C3242" t="s">
        <v>2103</v>
      </c>
      <c r="D3242" t="s">
        <v>2104</v>
      </c>
      <c r="E3242" s="1">
        <v>39766</v>
      </c>
      <c r="F3242" s="2">
        <v>40542</v>
      </c>
      <c r="G3242" s="2">
        <v>35885.370000000003</v>
      </c>
    </row>
    <row r="3243" spans="1:7">
      <c r="A3243" t="s">
        <v>4660</v>
      </c>
      <c r="B3243" t="s">
        <v>882</v>
      </c>
      <c r="C3243" t="s">
        <v>165</v>
      </c>
      <c r="D3243" t="s">
        <v>81</v>
      </c>
      <c r="E3243" s="1">
        <v>30516</v>
      </c>
      <c r="F3243" s="2">
        <v>38231</v>
      </c>
      <c r="G3243" s="2">
        <v>38663.01</v>
      </c>
    </row>
    <row r="3244" spans="1:7">
      <c r="A3244" t="s">
        <v>4661</v>
      </c>
      <c r="B3244" t="s">
        <v>8</v>
      </c>
      <c r="C3244" t="s">
        <v>4662</v>
      </c>
      <c r="D3244" t="s">
        <v>10</v>
      </c>
      <c r="E3244" s="1">
        <v>40318</v>
      </c>
      <c r="F3244" s="2">
        <v>11310</v>
      </c>
    </row>
    <row r="3245" spans="1:7">
      <c r="A3245" t="s">
        <v>4663</v>
      </c>
      <c r="B3245" t="s">
        <v>159</v>
      </c>
      <c r="C3245" t="s">
        <v>3002</v>
      </c>
      <c r="D3245" t="s">
        <v>34</v>
      </c>
      <c r="E3245" s="1">
        <v>36893</v>
      </c>
      <c r="F3245" s="2">
        <v>68031</v>
      </c>
      <c r="G3245" s="2">
        <v>68642.25</v>
      </c>
    </row>
    <row r="3246" spans="1:7">
      <c r="A3246" t="s">
        <v>4664</v>
      </c>
      <c r="B3246" t="s">
        <v>8</v>
      </c>
      <c r="C3246" t="s">
        <v>4665</v>
      </c>
      <c r="D3246" t="s">
        <v>10</v>
      </c>
      <c r="E3246" s="1">
        <v>39239</v>
      </c>
      <c r="F3246" s="2">
        <v>11310</v>
      </c>
      <c r="G3246" s="2">
        <v>0</v>
      </c>
    </row>
    <row r="3247" spans="1:7">
      <c r="A3247" t="s">
        <v>4666</v>
      </c>
      <c r="B3247" t="s">
        <v>8</v>
      </c>
      <c r="C3247" t="s">
        <v>3241</v>
      </c>
      <c r="D3247" t="s">
        <v>10</v>
      </c>
      <c r="E3247" s="1">
        <v>39610</v>
      </c>
      <c r="F3247" s="2">
        <v>11310</v>
      </c>
    </row>
    <row r="3248" spans="1:7">
      <c r="A3248" t="s">
        <v>4667</v>
      </c>
      <c r="B3248" t="s">
        <v>1266</v>
      </c>
      <c r="C3248" t="s">
        <v>3547</v>
      </c>
      <c r="D3248" t="s">
        <v>52</v>
      </c>
      <c r="E3248" s="1">
        <v>37999</v>
      </c>
      <c r="F3248" s="2">
        <v>30816</v>
      </c>
      <c r="G3248" s="2">
        <v>30488.09</v>
      </c>
    </row>
    <row r="3249" spans="1:7">
      <c r="A3249" t="s">
        <v>4668</v>
      </c>
      <c r="B3249" t="s">
        <v>150</v>
      </c>
      <c r="C3249" t="s">
        <v>1730</v>
      </c>
      <c r="D3249" t="s">
        <v>52</v>
      </c>
      <c r="E3249" s="1">
        <v>39434</v>
      </c>
      <c r="F3249" s="2">
        <v>19282</v>
      </c>
      <c r="G3249" s="2">
        <v>13692.11</v>
      </c>
    </row>
    <row r="3250" spans="1:7">
      <c r="A3250" t="s">
        <v>4669</v>
      </c>
      <c r="B3250" t="s">
        <v>2319</v>
      </c>
      <c r="C3250" t="s">
        <v>1244</v>
      </c>
      <c r="D3250" t="s">
        <v>802</v>
      </c>
      <c r="E3250" s="1">
        <v>35676</v>
      </c>
      <c r="F3250" s="2">
        <v>70300</v>
      </c>
      <c r="G3250" s="2">
        <v>71718.73</v>
      </c>
    </row>
    <row r="3251" spans="1:7">
      <c r="A3251" t="s">
        <v>4670</v>
      </c>
      <c r="B3251" t="s">
        <v>630</v>
      </c>
      <c r="C3251" t="s">
        <v>631</v>
      </c>
      <c r="D3251" t="s">
        <v>41</v>
      </c>
      <c r="E3251" s="1">
        <v>38009</v>
      </c>
      <c r="F3251" s="2">
        <v>42903</v>
      </c>
      <c r="G3251" s="2">
        <v>42533.91</v>
      </c>
    </row>
    <row r="3252" spans="1:7">
      <c r="A3252" t="s">
        <v>4671</v>
      </c>
      <c r="B3252" t="s">
        <v>4672</v>
      </c>
      <c r="C3252" t="s">
        <v>4673</v>
      </c>
      <c r="D3252" t="s">
        <v>49</v>
      </c>
      <c r="E3252" s="1">
        <v>38342</v>
      </c>
      <c r="F3252" s="2">
        <v>92400</v>
      </c>
      <c r="G3252" s="2">
        <v>91262.13</v>
      </c>
    </row>
    <row r="3253" spans="1:7">
      <c r="A3253" t="s">
        <v>4674</v>
      </c>
      <c r="B3253" t="s">
        <v>4675</v>
      </c>
      <c r="C3253" t="s">
        <v>1295</v>
      </c>
      <c r="D3253" t="s">
        <v>26</v>
      </c>
      <c r="E3253" s="1">
        <v>38364</v>
      </c>
      <c r="F3253" s="2">
        <v>107100</v>
      </c>
      <c r="G3253" s="2">
        <v>107327.66</v>
      </c>
    </row>
    <row r="3254" spans="1:7">
      <c r="A3254" t="s">
        <v>4676</v>
      </c>
      <c r="B3254" t="s">
        <v>127</v>
      </c>
      <c r="C3254" t="s">
        <v>479</v>
      </c>
      <c r="D3254" t="s">
        <v>129</v>
      </c>
      <c r="E3254" s="1">
        <v>38492</v>
      </c>
      <c r="F3254" s="2">
        <v>10038</v>
      </c>
      <c r="G3254" s="2">
        <v>6131.36</v>
      </c>
    </row>
    <row r="3255" spans="1:7">
      <c r="A3255" t="s">
        <v>4677</v>
      </c>
      <c r="B3255" t="s">
        <v>93</v>
      </c>
      <c r="C3255" t="s">
        <v>162</v>
      </c>
      <c r="D3255" t="s">
        <v>34</v>
      </c>
      <c r="E3255" s="1">
        <v>36872</v>
      </c>
      <c r="F3255" s="2">
        <v>65480</v>
      </c>
      <c r="G3255" s="2">
        <v>78209.41</v>
      </c>
    </row>
    <row r="3256" spans="1:7">
      <c r="A3256" t="s">
        <v>4678</v>
      </c>
      <c r="B3256" t="s">
        <v>492</v>
      </c>
      <c r="C3256" t="s">
        <v>549</v>
      </c>
      <c r="D3256" t="s">
        <v>85</v>
      </c>
      <c r="E3256" s="1">
        <v>39990</v>
      </c>
      <c r="F3256" s="2">
        <v>20800</v>
      </c>
      <c r="G3256" s="2">
        <v>2185</v>
      </c>
    </row>
    <row r="3257" spans="1:7">
      <c r="A3257" t="s">
        <v>4679</v>
      </c>
      <c r="B3257" t="s">
        <v>328</v>
      </c>
      <c r="C3257" t="s">
        <v>297</v>
      </c>
      <c r="D3257" t="s">
        <v>22</v>
      </c>
      <c r="E3257" s="1">
        <v>30642</v>
      </c>
      <c r="F3257" s="2">
        <v>122200</v>
      </c>
      <c r="G3257" s="2">
        <v>123766.64</v>
      </c>
    </row>
    <row r="3258" spans="1:7">
      <c r="A3258" t="s">
        <v>4680</v>
      </c>
      <c r="B3258" t="s">
        <v>8</v>
      </c>
      <c r="C3258" t="s">
        <v>1134</v>
      </c>
      <c r="D3258" t="s">
        <v>10</v>
      </c>
      <c r="E3258" s="1">
        <v>40318</v>
      </c>
      <c r="F3258" s="2">
        <v>11310</v>
      </c>
    </row>
    <row r="3259" spans="1:7">
      <c r="A3259" t="s">
        <v>4681</v>
      </c>
      <c r="B3259" t="s">
        <v>83</v>
      </c>
      <c r="C3259" t="s">
        <v>4682</v>
      </c>
      <c r="D3259" t="s">
        <v>646</v>
      </c>
      <c r="E3259" s="1">
        <v>40303</v>
      </c>
      <c r="F3259" s="2">
        <v>39520</v>
      </c>
      <c r="G3259" s="2">
        <v>2432</v>
      </c>
    </row>
    <row r="3260" spans="1:7">
      <c r="A3260" t="s">
        <v>4683</v>
      </c>
      <c r="B3260" t="s">
        <v>36</v>
      </c>
      <c r="C3260" t="s">
        <v>311</v>
      </c>
      <c r="D3260" t="s">
        <v>26</v>
      </c>
      <c r="E3260" s="1">
        <v>32023</v>
      </c>
      <c r="F3260" s="2">
        <v>80612</v>
      </c>
      <c r="G3260" s="2">
        <v>92097.83</v>
      </c>
    </row>
    <row r="3261" spans="1:7">
      <c r="A3261" t="s">
        <v>4684</v>
      </c>
      <c r="B3261" t="s">
        <v>147</v>
      </c>
      <c r="C3261" t="s">
        <v>1458</v>
      </c>
      <c r="D3261" t="s">
        <v>26</v>
      </c>
      <c r="E3261" s="1">
        <v>38897</v>
      </c>
      <c r="F3261" s="2">
        <v>57797</v>
      </c>
      <c r="G3261" s="2">
        <v>60759.58</v>
      </c>
    </row>
    <row r="3262" spans="1:7">
      <c r="A3262" t="s">
        <v>4685</v>
      </c>
      <c r="B3262" t="s">
        <v>169</v>
      </c>
      <c r="C3262" t="s">
        <v>678</v>
      </c>
      <c r="D3262" t="s">
        <v>26</v>
      </c>
      <c r="E3262" s="1">
        <v>36740</v>
      </c>
      <c r="F3262" s="2">
        <v>61788</v>
      </c>
      <c r="G3262" s="2">
        <v>108603.18</v>
      </c>
    </row>
    <row r="3263" spans="1:7">
      <c r="A3263" t="s">
        <v>4686</v>
      </c>
      <c r="B3263" t="s">
        <v>1209</v>
      </c>
      <c r="C3263" t="s">
        <v>374</v>
      </c>
      <c r="D3263" t="s">
        <v>81</v>
      </c>
      <c r="E3263" s="1">
        <v>28824</v>
      </c>
      <c r="F3263" s="2">
        <v>94588</v>
      </c>
      <c r="G3263" s="2">
        <v>85408.24</v>
      </c>
    </row>
    <row r="3264" spans="1:7">
      <c r="A3264" t="s">
        <v>4687</v>
      </c>
      <c r="B3264" t="s">
        <v>261</v>
      </c>
      <c r="C3264" t="s">
        <v>2494</v>
      </c>
      <c r="D3264" t="s">
        <v>529</v>
      </c>
      <c r="E3264" s="1">
        <v>36583</v>
      </c>
      <c r="F3264" s="2">
        <v>59426</v>
      </c>
      <c r="G3264" s="2">
        <v>58430.86</v>
      </c>
    </row>
    <row r="3265" spans="1:7">
      <c r="A3265" t="s">
        <v>4688</v>
      </c>
      <c r="B3265" t="s">
        <v>4689</v>
      </c>
      <c r="C3265" t="s">
        <v>766</v>
      </c>
      <c r="D3265" t="s">
        <v>49</v>
      </c>
      <c r="E3265" s="1">
        <v>31160</v>
      </c>
      <c r="F3265" s="2">
        <v>60800</v>
      </c>
      <c r="G3265" s="2">
        <v>60416.95</v>
      </c>
    </row>
    <row r="3266" spans="1:7">
      <c r="A3266" t="s">
        <v>4690</v>
      </c>
      <c r="B3266" t="s">
        <v>16</v>
      </c>
      <c r="C3266" t="s">
        <v>648</v>
      </c>
      <c r="D3266" t="s">
        <v>18</v>
      </c>
      <c r="E3266" s="1">
        <v>29914</v>
      </c>
      <c r="F3266" s="2">
        <v>93100</v>
      </c>
      <c r="G3266" s="2">
        <v>92216.21</v>
      </c>
    </row>
    <row r="3267" spans="1:7">
      <c r="A3267" t="s">
        <v>4691</v>
      </c>
      <c r="B3267" t="s">
        <v>992</v>
      </c>
      <c r="C3267" t="s">
        <v>1976</v>
      </c>
      <c r="D3267" t="s">
        <v>34</v>
      </c>
      <c r="E3267" s="1">
        <v>36580</v>
      </c>
      <c r="F3267" s="2">
        <v>68526</v>
      </c>
      <c r="G3267" s="2">
        <v>70680.52</v>
      </c>
    </row>
    <row r="3268" spans="1:7">
      <c r="A3268" t="s">
        <v>4692</v>
      </c>
      <c r="B3268" t="s">
        <v>169</v>
      </c>
      <c r="C3268" t="s">
        <v>835</v>
      </c>
      <c r="D3268" t="s">
        <v>26</v>
      </c>
      <c r="E3268" s="1">
        <v>36063</v>
      </c>
      <c r="F3268" s="2">
        <v>63570</v>
      </c>
      <c r="G3268" s="2">
        <v>66768.600000000006</v>
      </c>
    </row>
    <row r="3269" spans="1:7">
      <c r="A3269" t="s">
        <v>4693</v>
      </c>
      <c r="B3269" t="s">
        <v>169</v>
      </c>
      <c r="C3269" t="s">
        <v>656</v>
      </c>
      <c r="D3269" t="s">
        <v>26</v>
      </c>
      <c r="E3269" s="1">
        <v>39016</v>
      </c>
      <c r="F3269" s="2">
        <v>52976</v>
      </c>
      <c r="G3269" s="2">
        <v>52294.080000000002</v>
      </c>
    </row>
    <row r="3270" spans="1:7">
      <c r="A3270" t="s">
        <v>4694</v>
      </c>
      <c r="B3270" t="s">
        <v>335</v>
      </c>
      <c r="C3270" t="s">
        <v>1210</v>
      </c>
      <c r="D3270" t="s">
        <v>61</v>
      </c>
      <c r="E3270" s="1">
        <v>26023</v>
      </c>
      <c r="F3270" s="2">
        <v>77500</v>
      </c>
      <c r="G3270" s="2">
        <v>77773.48</v>
      </c>
    </row>
    <row r="3271" spans="1:7">
      <c r="A3271" t="s">
        <v>4695</v>
      </c>
      <c r="B3271" t="s">
        <v>2898</v>
      </c>
      <c r="C3271" t="s">
        <v>4696</v>
      </c>
      <c r="D3271" t="s">
        <v>26</v>
      </c>
      <c r="E3271" s="1">
        <v>35276</v>
      </c>
      <c r="F3271" s="2">
        <v>62083</v>
      </c>
      <c r="G3271" s="2">
        <v>61426.11</v>
      </c>
    </row>
    <row r="3272" spans="1:7">
      <c r="A3272" t="s">
        <v>4697</v>
      </c>
      <c r="B3272" t="s">
        <v>800</v>
      </c>
      <c r="C3272" t="s">
        <v>801</v>
      </c>
      <c r="D3272" t="s">
        <v>802</v>
      </c>
      <c r="E3272" s="1">
        <v>40325</v>
      </c>
      <c r="F3272" s="2">
        <v>37033</v>
      </c>
      <c r="G3272" s="2">
        <v>2538.38</v>
      </c>
    </row>
    <row r="3273" spans="1:7">
      <c r="A3273" t="s">
        <v>4698</v>
      </c>
      <c r="B3273" t="s">
        <v>8</v>
      </c>
      <c r="C3273" t="s">
        <v>1889</v>
      </c>
      <c r="D3273" t="s">
        <v>10</v>
      </c>
      <c r="E3273" s="1">
        <v>39610</v>
      </c>
      <c r="F3273" s="2">
        <v>11310</v>
      </c>
      <c r="G3273" s="2">
        <v>1051.25</v>
      </c>
    </row>
    <row r="3274" spans="1:7">
      <c r="A3274" t="s">
        <v>4699</v>
      </c>
      <c r="B3274" t="s">
        <v>1680</v>
      </c>
      <c r="C3274" t="s">
        <v>1325</v>
      </c>
      <c r="D3274" t="s">
        <v>103</v>
      </c>
      <c r="E3274" s="1">
        <v>36446</v>
      </c>
      <c r="F3274" s="2">
        <v>52229</v>
      </c>
      <c r="G3274" s="2">
        <v>51237.23</v>
      </c>
    </row>
    <row r="3275" spans="1:7">
      <c r="A3275" t="s">
        <v>4700</v>
      </c>
      <c r="B3275" t="s">
        <v>2140</v>
      </c>
      <c r="C3275" t="s">
        <v>271</v>
      </c>
      <c r="D3275" t="s">
        <v>61</v>
      </c>
      <c r="E3275" s="1">
        <v>40312</v>
      </c>
      <c r="F3275" s="2">
        <v>27040</v>
      </c>
      <c r="G3275" s="2">
        <v>1716</v>
      </c>
    </row>
    <row r="3276" spans="1:7">
      <c r="A3276" t="s">
        <v>4701</v>
      </c>
      <c r="B3276" t="s">
        <v>4702</v>
      </c>
      <c r="C3276" t="s">
        <v>1285</v>
      </c>
      <c r="D3276" t="s">
        <v>690</v>
      </c>
      <c r="E3276" s="1">
        <v>39113</v>
      </c>
      <c r="F3276" s="2">
        <v>163200</v>
      </c>
      <c r="G3276" s="2">
        <v>145513.79</v>
      </c>
    </row>
    <row r="3277" spans="1:7">
      <c r="A3277" t="s">
        <v>4703</v>
      </c>
      <c r="B3277" t="s">
        <v>169</v>
      </c>
      <c r="C3277" t="s">
        <v>4704</v>
      </c>
      <c r="D3277" t="s">
        <v>26</v>
      </c>
      <c r="E3277" s="1">
        <v>37427</v>
      </c>
      <c r="F3277" s="2">
        <v>61191</v>
      </c>
      <c r="G3277" s="2">
        <v>67844.740000000005</v>
      </c>
    </row>
    <row r="3278" spans="1:7">
      <c r="A3278" t="s">
        <v>4705</v>
      </c>
      <c r="B3278" t="s">
        <v>4706</v>
      </c>
      <c r="C3278" t="s">
        <v>409</v>
      </c>
      <c r="D3278" t="s">
        <v>77</v>
      </c>
      <c r="E3278" s="1">
        <v>36035</v>
      </c>
      <c r="F3278" s="2">
        <v>47227</v>
      </c>
      <c r="G3278" s="2">
        <v>58143.35</v>
      </c>
    </row>
    <row r="3279" spans="1:7">
      <c r="A3279" t="s">
        <v>4707</v>
      </c>
      <c r="B3279" t="s">
        <v>2450</v>
      </c>
      <c r="C3279" t="s">
        <v>1034</v>
      </c>
      <c r="D3279" t="s">
        <v>529</v>
      </c>
      <c r="E3279" s="1">
        <v>26330</v>
      </c>
      <c r="F3279" s="2">
        <v>38195</v>
      </c>
      <c r="G3279" s="2">
        <v>44177.09</v>
      </c>
    </row>
    <row r="3280" spans="1:7">
      <c r="A3280" t="s">
        <v>4708</v>
      </c>
      <c r="B3280" t="s">
        <v>492</v>
      </c>
      <c r="C3280" t="s">
        <v>3648</v>
      </c>
      <c r="D3280" t="s">
        <v>646</v>
      </c>
      <c r="E3280" s="1">
        <v>37278</v>
      </c>
      <c r="F3280" s="2">
        <v>20800</v>
      </c>
      <c r="G3280" s="2">
        <v>15110.05</v>
      </c>
    </row>
    <row r="3281" spans="1:7">
      <c r="A3281" t="s">
        <v>4709</v>
      </c>
      <c r="B3281" t="s">
        <v>8</v>
      </c>
      <c r="C3281" t="s">
        <v>2672</v>
      </c>
      <c r="D3281" t="s">
        <v>10</v>
      </c>
      <c r="E3281" s="1">
        <v>38158</v>
      </c>
      <c r="F3281" s="2">
        <v>11310</v>
      </c>
      <c r="G3281" s="2">
        <v>1930</v>
      </c>
    </row>
    <row r="3282" spans="1:7">
      <c r="A3282" t="s">
        <v>4710</v>
      </c>
      <c r="B3282" t="s">
        <v>8</v>
      </c>
      <c r="C3282" t="s">
        <v>4524</v>
      </c>
      <c r="D3282" t="s">
        <v>10</v>
      </c>
      <c r="E3282" s="1">
        <v>39976</v>
      </c>
      <c r="F3282" s="2">
        <v>11310</v>
      </c>
      <c r="G3282" s="2">
        <v>1051.25</v>
      </c>
    </row>
    <row r="3283" spans="1:7">
      <c r="A3283" t="s">
        <v>4711</v>
      </c>
      <c r="B3283" t="s">
        <v>414</v>
      </c>
      <c r="C3283" t="s">
        <v>490</v>
      </c>
      <c r="D3283" t="s">
        <v>89</v>
      </c>
      <c r="E3283" s="1">
        <v>36851</v>
      </c>
      <c r="F3283" s="2">
        <v>31366</v>
      </c>
      <c r="G3283" s="2">
        <v>36987.47</v>
      </c>
    </row>
    <row r="3284" spans="1:7">
      <c r="A3284" t="s">
        <v>4712</v>
      </c>
      <c r="B3284" t="s">
        <v>8</v>
      </c>
      <c r="C3284" t="s">
        <v>3330</v>
      </c>
      <c r="D3284" t="s">
        <v>10</v>
      </c>
      <c r="E3284" s="1">
        <v>40326</v>
      </c>
      <c r="F3284" s="2">
        <v>11310</v>
      </c>
    </row>
    <row r="3285" spans="1:7">
      <c r="A3285" t="s">
        <v>4713</v>
      </c>
      <c r="B3285" t="s">
        <v>258</v>
      </c>
      <c r="C3285" t="s">
        <v>783</v>
      </c>
      <c r="D3285" t="s">
        <v>89</v>
      </c>
      <c r="E3285" s="1">
        <v>38587</v>
      </c>
      <c r="F3285" s="2">
        <v>29640</v>
      </c>
      <c r="G3285" s="2">
        <v>31945.95</v>
      </c>
    </row>
    <row r="3286" spans="1:7">
      <c r="A3286" t="s">
        <v>4714</v>
      </c>
      <c r="B3286" t="s">
        <v>2938</v>
      </c>
      <c r="C3286" t="s">
        <v>1191</v>
      </c>
      <c r="D3286" t="s">
        <v>241</v>
      </c>
      <c r="E3286" s="1">
        <v>35524</v>
      </c>
      <c r="F3286" s="2">
        <v>31740</v>
      </c>
      <c r="G3286" s="2">
        <v>37359.21</v>
      </c>
    </row>
    <row r="3287" spans="1:7">
      <c r="A3287" t="s">
        <v>4715</v>
      </c>
      <c r="B3287" t="s">
        <v>87</v>
      </c>
      <c r="C3287" t="s">
        <v>545</v>
      </c>
      <c r="D3287" t="s">
        <v>103</v>
      </c>
      <c r="E3287" s="1">
        <v>38335</v>
      </c>
      <c r="F3287" s="2">
        <v>29245</v>
      </c>
      <c r="G3287" s="2">
        <v>32555.74</v>
      </c>
    </row>
    <row r="3288" spans="1:7">
      <c r="A3288" t="s">
        <v>4716</v>
      </c>
      <c r="B3288" t="s">
        <v>562</v>
      </c>
      <c r="C3288" t="s">
        <v>2126</v>
      </c>
      <c r="D3288" t="s">
        <v>61</v>
      </c>
      <c r="E3288" s="1">
        <v>29690</v>
      </c>
      <c r="F3288" s="2">
        <v>64106</v>
      </c>
      <c r="G3288" s="2">
        <v>34596.620000000003</v>
      </c>
    </row>
    <row r="3289" spans="1:7">
      <c r="A3289" t="s">
        <v>4717</v>
      </c>
      <c r="B3289" t="s">
        <v>8</v>
      </c>
      <c r="C3289" t="s">
        <v>861</v>
      </c>
      <c r="D3289" t="s">
        <v>10</v>
      </c>
      <c r="E3289" s="1">
        <v>40318</v>
      </c>
      <c r="F3289" s="2">
        <v>11310</v>
      </c>
    </row>
    <row r="3290" spans="1:7">
      <c r="A3290" t="s">
        <v>4718</v>
      </c>
      <c r="B3290" t="s">
        <v>1929</v>
      </c>
      <c r="C3290" t="s">
        <v>3490</v>
      </c>
      <c r="D3290" t="s">
        <v>18</v>
      </c>
      <c r="E3290" s="1">
        <v>37174</v>
      </c>
      <c r="F3290" s="2">
        <v>52922</v>
      </c>
      <c r="G3290" s="2">
        <v>51501.9</v>
      </c>
    </row>
    <row r="3291" spans="1:7">
      <c r="A3291" t="s">
        <v>4719</v>
      </c>
      <c r="B3291" t="s">
        <v>672</v>
      </c>
      <c r="C3291" t="s">
        <v>1683</v>
      </c>
      <c r="D3291" t="s">
        <v>49</v>
      </c>
      <c r="E3291" s="1">
        <v>38349</v>
      </c>
      <c r="F3291" s="2">
        <v>60300</v>
      </c>
      <c r="G3291" s="2">
        <v>60044.38</v>
      </c>
    </row>
    <row r="3292" spans="1:7">
      <c r="A3292" t="s">
        <v>4720</v>
      </c>
      <c r="B3292" t="s">
        <v>621</v>
      </c>
      <c r="C3292" t="s">
        <v>4721</v>
      </c>
      <c r="D3292" t="s">
        <v>52</v>
      </c>
      <c r="E3292" s="1">
        <v>40211</v>
      </c>
      <c r="F3292" s="2">
        <v>34522</v>
      </c>
      <c r="G3292" s="2">
        <v>10869.78</v>
      </c>
    </row>
    <row r="3293" spans="1:7">
      <c r="A3293" t="s">
        <v>4722</v>
      </c>
      <c r="B3293" t="s">
        <v>16</v>
      </c>
      <c r="C3293" t="s">
        <v>1603</v>
      </c>
      <c r="D3293" t="s">
        <v>18</v>
      </c>
      <c r="E3293" s="1">
        <v>35844</v>
      </c>
      <c r="F3293" s="2">
        <v>72900</v>
      </c>
      <c r="G3293" s="2">
        <v>73093.47</v>
      </c>
    </row>
    <row r="3294" spans="1:7">
      <c r="A3294" t="s">
        <v>4723</v>
      </c>
      <c r="B3294" t="s">
        <v>210</v>
      </c>
      <c r="C3294" t="s">
        <v>211</v>
      </c>
      <c r="D3294" t="s">
        <v>123</v>
      </c>
      <c r="E3294" s="1">
        <v>39694</v>
      </c>
      <c r="F3294" s="2">
        <v>19760</v>
      </c>
      <c r="G3294" s="2">
        <v>8965.5</v>
      </c>
    </row>
    <row r="3295" spans="1:7">
      <c r="A3295" t="s">
        <v>4724</v>
      </c>
      <c r="B3295" t="s">
        <v>808</v>
      </c>
      <c r="C3295" t="s">
        <v>271</v>
      </c>
      <c r="D3295" t="s">
        <v>61</v>
      </c>
      <c r="E3295" s="1">
        <v>36000</v>
      </c>
      <c r="F3295" s="2">
        <v>47980</v>
      </c>
      <c r="G3295" s="2">
        <v>48135.03</v>
      </c>
    </row>
    <row r="3296" spans="1:7">
      <c r="A3296" t="s">
        <v>4725</v>
      </c>
      <c r="B3296" t="s">
        <v>169</v>
      </c>
      <c r="C3296" t="s">
        <v>255</v>
      </c>
      <c r="D3296" t="s">
        <v>26</v>
      </c>
      <c r="E3296" s="1">
        <v>37209</v>
      </c>
      <c r="F3296" s="2">
        <v>60004</v>
      </c>
      <c r="G3296" s="2">
        <v>54846.1</v>
      </c>
    </row>
    <row r="3297" spans="1:7">
      <c r="A3297" t="s">
        <v>4726</v>
      </c>
      <c r="B3297" t="s">
        <v>32</v>
      </c>
      <c r="C3297" t="s">
        <v>160</v>
      </c>
      <c r="D3297" t="s">
        <v>34</v>
      </c>
      <c r="E3297" s="1">
        <v>39373</v>
      </c>
      <c r="F3297" s="2">
        <v>47475</v>
      </c>
      <c r="G3297" s="2">
        <v>52490.720000000001</v>
      </c>
    </row>
    <row r="3298" spans="1:7">
      <c r="A3298" t="s">
        <v>4727</v>
      </c>
      <c r="B3298" t="s">
        <v>808</v>
      </c>
      <c r="C3298" t="s">
        <v>262</v>
      </c>
      <c r="D3298" t="s">
        <v>103</v>
      </c>
      <c r="E3298" s="1">
        <v>35269</v>
      </c>
      <c r="F3298" s="2">
        <v>47980</v>
      </c>
      <c r="G3298" s="2">
        <v>63102.17</v>
      </c>
    </row>
    <row r="3299" spans="1:7">
      <c r="A3299" t="s">
        <v>4728</v>
      </c>
      <c r="B3299" t="s">
        <v>808</v>
      </c>
      <c r="C3299" t="s">
        <v>262</v>
      </c>
      <c r="D3299" t="s">
        <v>103</v>
      </c>
      <c r="E3299" s="1">
        <v>32413</v>
      </c>
      <c r="F3299" s="2">
        <v>50774</v>
      </c>
      <c r="G3299" s="2">
        <v>72925.19</v>
      </c>
    </row>
    <row r="3300" spans="1:7">
      <c r="A3300" t="s">
        <v>4729</v>
      </c>
      <c r="B3300" t="s">
        <v>169</v>
      </c>
      <c r="C3300" t="s">
        <v>431</v>
      </c>
      <c r="D3300" t="s">
        <v>26</v>
      </c>
      <c r="E3300" s="1">
        <v>39469</v>
      </c>
      <c r="F3300" s="2">
        <v>44773</v>
      </c>
      <c r="G3300" s="2">
        <v>53783.65</v>
      </c>
    </row>
    <row r="3301" spans="1:7">
      <c r="A3301" t="s">
        <v>4730</v>
      </c>
      <c r="B3301" t="s">
        <v>1080</v>
      </c>
      <c r="C3301" t="s">
        <v>731</v>
      </c>
      <c r="D3301" t="s">
        <v>98</v>
      </c>
      <c r="E3301" s="1">
        <v>40340</v>
      </c>
      <c r="F3301" s="2">
        <v>41765</v>
      </c>
      <c r="G3301" s="2">
        <v>802.95</v>
      </c>
    </row>
    <row r="3302" spans="1:7">
      <c r="A3302" t="s">
        <v>4731</v>
      </c>
      <c r="B3302" t="s">
        <v>169</v>
      </c>
      <c r="C3302" t="s">
        <v>976</v>
      </c>
      <c r="D3302" t="s">
        <v>26</v>
      </c>
      <c r="E3302" s="1">
        <v>27418</v>
      </c>
      <c r="F3302" s="2">
        <v>71291</v>
      </c>
      <c r="G3302" s="2">
        <v>95550.86</v>
      </c>
    </row>
    <row r="3303" spans="1:7">
      <c r="A3303" t="s">
        <v>4732</v>
      </c>
      <c r="B3303" t="s">
        <v>554</v>
      </c>
      <c r="C3303" t="s">
        <v>1310</v>
      </c>
      <c r="D3303" t="s">
        <v>103</v>
      </c>
      <c r="E3303" s="1">
        <v>37411</v>
      </c>
      <c r="F3303" s="2">
        <v>39026</v>
      </c>
      <c r="G3303" s="2">
        <v>39611.96</v>
      </c>
    </row>
    <row r="3304" spans="1:7">
      <c r="A3304" t="s">
        <v>4733</v>
      </c>
      <c r="B3304" t="s">
        <v>1372</v>
      </c>
      <c r="C3304" t="s">
        <v>534</v>
      </c>
      <c r="D3304" t="s">
        <v>81</v>
      </c>
      <c r="E3304" s="1">
        <v>34268</v>
      </c>
      <c r="F3304" s="2">
        <v>36370</v>
      </c>
      <c r="G3304" s="2">
        <v>27509.57</v>
      </c>
    </row>
    <row r="3305" spans="1:7">
      <c r="A3305" t="s">
        <v>4734</v>
      </c>
      <c r="B3305" t="s">
        <v>169</v>
      </c>
      <c r="C3305" t="s">
        <v>1058</v>
      </c>
      <c r="D3305" t="s">
        <v>26</v>
      </c>
      <c r="E3305" s="1">
        <v>37722</v>
      </c>
      <c r="F3305" s="2">
        <v>63570</v>
      </c>
      <c r="G3305" s="2">
        <v>78394.36</v>
      </c>
    </row>
    <row r="3306" spans="1:7">
      <c r="A3306" t="s">
        <v>4735</v>
      </c>
      <c r="B3306" t="s">
        <v>169</v>
      </c>
      <c r="C3306" t="s">
        <v>950</v>
      </c>
      <c r="D3306" t="s">
        <v>26</v>
      </c>
      <c r="E3306" s="1">
        <v>36508</v>
      </c>
      <c r="F3306" s="2">
        <v>62380</v>
      </c>
      <c r="G3306" s="2">
        <v>61506.82</v>
      </c>
    </row>
    <row r="3307" spans="1:7">
      <c r="A3307" t="s">
        <v>4736</v>
      </c>
      <c r="B3307" t="s">
        <v>169</v>
      </c>
      <c r="C3307" t="s">
        <v>255</v>
      </c>
      <c r="D3307" t="s">
        <v>26</v>
      </c>
      <c r="E3307" s="1">
        <v>39260</v>
      </c>
      <c r="F3307" s="2">
        <v>52976</v>
      </c>
      <c r="G3307" s="2">
        <v>48241.85</v>
      </c>
    </row>
    <row r="3308" spans="1:7">
      <c r="A3308" t="s">
        <v>4737</v>
      </c>
      <c r="B3308" t="s">
        <v>169</v>
      </c>
      <c r="C3308" t="s">
        <v>1058</v>
      </c>
      <c r="D3308" t="s">
        <v>26</v>
      </c>
      <c r="E3308" s="1">
        <v>37316</v>
      </c>
      <c r="F3308" s="2">
        <v>61191</v>
      </c>
      <c r="G3308" s="2">
        <v>65610.97</v>
      </c>
    </row>
    <row r="3309" spans="1:7">
      <c r="A3309" t="s">
        <v>4738</v>
      </c>
      <c r="B3309" t="s">
        <v>147</v>
      </c>
      <c r="C3309" t="s">
        <v>678</v>
      </c>
      <c r="D3309" t="s">
        <v>26</v>
      </c>
      <c r="E3309" s="1">
        <v>33613</v>
      </c>
      <c r="F3309" s="2">
        <v>68754</v>
      </c>
      <c r="G3309" s="2">
        <v>71544.11</v>
      </c>
    </row>
    <row r="3310" spans="1:7">
      <c r="A3310" t="s">
        <v>4739</v>
      </c>
      <c r="B3310" t="s">
        <v>169</v>
      </c>
      <c r="C3310" t="s">
        <v>2777</v>
      </c>
      <c r="D3310" t="s">
        <v>26</v>
      </c>
      <c r="E3310" s="1">
        <v>34905</v>
      </c>
      <c r="F3310" s="2">
        <v>64757</v>
      </c>
      <c r="G3310" s="2">
        <v>83073.58</v>
      </c>
    </row>
    <row r="3311" spans="1:7">
      <c r="A3311" t="s">
        <v>4740</v>
      </c>
      <c r="B3311" t="s">
        <v>217</v>
      </c>
      <c r="C3311" t="s">
        <v>502</v>
      </c>
      <c r="D3311" t="s">
        <v>34</v>
      </c>
      <c r="E3311" s="1">
        <v>37166</v>
      </c>
      <c r="F3311" s="2">
        <v>68281</v>
      </c>
      <c r="G3311" s="2">
        <v>82443.33</v>
      </c>
    </row>
    <row r="3312" spans="1:7">
      <c r="A3312" t="s">
        <v>4741</v>
      </c>
      <c r="B3312" t="s">
        <v>492</v>
      </c>
      <c r="C3312" t="s">
        <v>947</v>
      </c>
      <c r="D3312" t="s">
        <v>948</v>
      </c>
      <c r="E3312" s="1">
        <v>39273</v>
      </c>
      <c r="F3312" s="2">
        <v>19802</v>
      </c>
      <c r="G3312" s="2">
        <v>9159.5400000000009</v>
      </c>
    </row>
    <row r="3313" spans="1:7">
      <c r="A3313" t="s">
        <v>4742</v>
      </c>
      <c r="B3313" t="s">
        <v>4619</v>
      </c>
      <c r="C3313" t="s">
        <v>2403</v>
      </c>
      <c r="D3313" t="s">
        <v>34</v>
      </c>
      <c r="E3313" s="1">
        <v>33582</v>
      </c>
      <c r="F3313" s="2">
        <v>98213</v>
      </c>
      <c r="G3313" s="2">
        <v>133042.12</v>
      </c>
    </row>
    <row r="3314" spans="1:7">
      <c r="A3314" t="s">
        <v>4743</v>
      </c>
      <c r="B3314" t="s">
        <v>66</v>
      </c>
      <c r="C3314" t="s">
        <v>67</v>
      </c>
      <c r="D3314" t="s">
        <v>30</v>
      </c>
      <c r="E3314" s="1">
        <v>37372</v>
      </c>
      <c r="F3314" s="2">
        <v>42903</v>
      </c>
      <c r="G3314" s="2">
        <v>37573.730000000003</v>
      </c>
    </row>
    <row r="3315" spans="1:7">
      <c r="A3315" t="s">
        <v>4744</v>
      </c>
      <c r="B3315" t="s">
        <v>8</v>
      </c>
      <c r="C3315" t="s">
        <v>125</v>
      </c>
      <c r="D3315" t="s">
        <v>10</v>
      </c>
      <c r="E3315" s="1">
        <v>39973</v>
      </c>
      <c r="F3315" s="2">
        <v>11310</v>
      </c>
      <c r="G3315" s="2">
        <v>1051.25</v>
      </c>
    </row>
    <row r="3316" spans="1:7">
      <c r="A3316" t="s">
        <v>4745</v>
      </c>
      <c r="B3316" t="s">
        <v>554</v>
      </c>
      <c r="C3316" t="s">
        <v>1310</v>
      </c>
      <c r="D3316" t="s">
        <v>103</v>
      </c>
      <c r="E3316" s="1">
        <v>29865</v>
      </c>
      <c r="F3316" s="2">
        <v>43710</v>
      </c>
      <c r="G3316" s="2">
        <v>41834.99</v>
      </c>
    </row>
    <row r="3317" spans="1:7">
      <c r="A3317" t="s">
        <v>4746</v>
      </c>
      <c r="B3317" t="s">
        <v>445</v>
      </c>
      <c r="C3317" t="s">
        <v>396</v>
      </c>
      <c r="D3317" t="s">
        <v>113</v>
      </c>
      <c r="E3317" s="1">
        <v>36931</v>
      </c>
      <c r="F3317" s="2">
        <v>33215</v>
      </c>
      <c r="G3317" s="2">
        <v>32830.65</v>
      </c>
    </row>
    <row r="3318" spans="1:7">
      <c r="A3318" t="s">
        <v>4747</v>
      </c>
      <c r="B3318" t="s">
        <v>169</v>
      </c>
      <c r="C3318" t="s">
        <v>1199</v>
      </c>
      <c r="D3318" t="s">
        <v>26</v>
      </c>
      <c r="E3318" s="1">
        <v>34135</v>
      </c>
      <c r="F3318" s="2">
        <v>64757</v>
      </c>
      <c r="G3318" s="2">
        <v>64799.96</v>
      </c>
    </row>
    <row r="3319" spans="1:7">
      <c r="A3319" t="s">
        <v>4748</v>
      </c>
      <c r="B3319" t="s">
        <v>8</v>
      </c>
      <c r="C3319" t="s">
        <v>2653</v>
      </c>
      <c r="D3319" t="s">
        <v>10</v>
      </c>
      <c r="E3319" s="1">
        <v>39973</v>
      </c>
      <c r="F3319" s="2">
        <v>11310</v>
      </c>
      <c r="G3319" s="2">
        <v>0</v>
      </c>
    </row>
    <row r="3320" spans="1:7">
      <c r="A3320" t="s">
        <v>4749</v>
      </c>
      <c r="B3320" t="s">
        <v>2525</v>
      </c>
      <c r="C3320" t="s">
        <v>4422</v>
      </c>
      <c r="D3320" t="s">
        <v>948</v>
      </c>
      <c r="E3320" s="1">
        <v>30460</v>
      </c>
      <c r="F3320" s="2">
        <v>58416</v>
      </c>
      <c r="G3320" s="2">
        <v>65806.8</v>
      </c>
    </row>
    <row r="3321" spans="1:7">
      <c r="A3321" t="s">
        <v>4750</v>
      </c>
      <c r="B3321" t="s">
        <v>8</v>
      </c>
      <c r="C3321" t="s">
        <v>1468</v>
      </c>
      <c r="D3321" t="s">
        <v>10</v>
      </c>
      <c r="E3321" s="1">
        <v>39610</v>
      </c>
      <c r="F3321" s="2">
        <v>11310</v>
      </c>
      <c r="G3321" s="2">
        <v>1051.25</v>
      </c>
    </row>
    <row r="3322" spans="1:7">
      <c r="A3322" t="s">
        <v>4751</v>
      </c>
      <c r="B3322" t="s">
        <v>8</v>
      </c>
      <c r="C3322" t="s">
        <v>4752</v>
      </c>
      <c r="D3322" t="s">
        <v>10</v>
      </c>
      <c r="E3322" s="1">
        <v>39630</v>
      </c>
      <c r="F3322" s="2">
        <v>11310</v>
      </c>
      <c r="G3322" s="2">
        <v>1051.25</v>
      </c>
    </row>
    <row r="3323" spans="1:7">
      <c r="A3323" t="s">
        <v>4753</v>
      </c>
      <c r="B3323" t="s">
        <v>8</v>
      </c>
      <c r="C3323" t="s">
        <v>4752</v>
      </c>
      <c r="D3323" t="s">
        <v>10</v>
      </c>
      <c r="E3323" s="1">
        <v>39973</v>
      </c>
      <c r="F3323" s="2">
        <v>11310</v>
      </c>
      <c r="G3323" s="2">
        <v>1051.25</v>
      </c>
    </row>
    <row r="3324" spans="1:7">
      <c r="A3324" t="s">
        <v>4754</v>
      </c>
      <c r="B3324" t="s">
        <v>4755</v>
      </c>
      <c r="C3324" t="s">
        <v>1426</v>
      </c>
      <c r="D3324" t="s">
        <v>1021</v>
      </c>
      <c r="E3324" s="1">
        <v>40337</v>
      </c>
      <c r="F3324" s="2">
        <v>75600</v>
      </c>
      <c r="G3324" s="2">
        <v>2907.69</v>
      </c>
    </row>
    <row r="3325" spans="1:7">
      <c r="A3325" t="s">
        <v>4756</v>
      </c>
      <c r="B3325" t="s">
        <v>4757</v>
      </c>
      <c r="C3325" t="s">
        <v>1232</v>
      </c>
      <c r="D3325" t="s">
        <v>61</v>
      </c>
      <c r="E3325" s="1">
        <v>34586</v>
      </c>
      <c r="F3325" s="2">
        <v>48624</v>
      </c>
      <c r="G3325" s="2">
        <v>50786.76</v>
      </c>
    </row>
    <row r="3326" spans="1:7">
      <c r="A3326" t="s">
        <v>4758</v>
      </c>
      <c r="B3326" t="s">
        <v>131</v>
      </c>
      <c r="C3326" t="s">
        <v>4201</v>
      </c>
      <c r="D3326" t="s">
        <v>22</v>
      </c>
      <c r="E3326" s="1">
        <v>30215</v>
      </c>
      <c r="F3326" s="2">
        <v>61623</v>
      </c>
      <c r="G3326" s="2">
        <v>61727.16</v>
      </c>
    </row>
    <row r="3327" spans="1:7">
      <c r="A3327" t="s">
        <v>4758</v>
      </c>
      <c r="B3327" t="s">
        <v>774</v>
      </c>
      <c r="C3327" t="s">
        <v>4759</v>
      </c>
      <c r="D3327" t="s">
        <v>4760</v>
      </c>
      <c r="E3327" s="1">
        <v>30215</v>
      </c>
      <c r="F3327" s="2">
        <v>72238</v>
      </c>
    </row>
    <row r="3328" spans="1:7">
      <c r="A3328" t="s">
        <v>4761</v>
      </c>
      <c r="B3328" t="s">
        <v>250</v>
      </c>
      <c r="C3328" t="s">
        <v>4762</v>
      </c>
      <c r="D3328" t="s">
        <v>34</v>
      </c>
      <c r="E3328" s="1">
        <v>36393</v>
      </c>
      <c r="F3328" s="2">
        <v>68460</v>
      </c>
      <c r="G3328" s="2">
        <v>87390.34</v>
      </c>
    </row>
    <row r="3329" spans="1:7">
      <c r="A3329" t="s">
        <v>4763</v>
      </c>
      <c r="B3329" t="s">
        <v>777</v>
      </c>
      <c r="C3329" t="s">
        <v>60</v>
      </c>
      <c r="D3329" t="s">
        <v>61</v>
      </c>
      <c r="E3329" s="1">
        <v>37134</v>
      </c>
      <c r="F3329" s="2">
        <v>40544</v>
      </c>
      <c r="G3329" s="2">
        <v>45261.78</v>
      </c>
    </row>
    <row r="3330" spans="1:7">
      <c r="A3330" t="s">
        <v>4764</v>
      </c>
      <c r="B3330" t="s">
        <v>1050</v>
      </c>
      <c r="C3330" t="s">
        <v>1051</v>
      </c>
      <c r="D3330" t="s">
        <v>52</v>
      </c>
      <c r="E3330" s="1">
        <v>39931</v>
      </c>
      <c r="F3330" s="2">
        <v>33291</v>
      </c>
      <c r="G3330" s="2">
        <v>35402.370000000003</v>
      </c>
    </row>
    <row r="3331" spans="1:7">
      <c r="A3331" t="s">
        <v>4765</v>
      </c>
      <c r="B3331" t="s">
        <v>2575</v>
      </c>
      <c r="C3331" t="s">
        <v>2576</v>
      </c>
      <c r="D3331" t="s">
        <v>1021</v>
      </c>
      <c r="E3331" s="1">
        <v>35173</v>
      </c>
      <c r="F3331" s="2">
        <v>8062</v>
      </c>
      <c r="G3331" s="2">
        <v>8062.08</v>
      </c>
    </row>
    <row r="3332" spans="1:7">
      <c r="A3332" t="s">
        <v>4766</v>
      </c>
      <c r="B3332" t="s">
        <v>4767</v>
      </c>
      <c r="C3332" t="s">
        <v>714</v>
      </c>
      <c r="D3332" t="s">
        <v>22</v>
      </c>
      <c r="E3332" s="1">
        <v>30717</v>
      </c>
      <c r="F3332" s="2">
        <v>48051</v>
      </c>
      <c r="G3332" s="2">
        <v>47917</v>
      </c>
    </row>
    <row r="3333" spans="1:7">
      <c r="A3333" t="s">
        <v>4768</v>
      </c>
      <c r="B3333" t="s">
        <v>448</v>
      </c>
      <c r="C3333" t="s">
        <v>582</v>
      </c>
      <c r="D3333" t="s">
        <v>22</v>
      </c>
      <c r="E3333" s="1">
        <v>38653</v>
      </c>
      <c r="F3333" s="2">
        <v>25644</v>
      </c>
      <c r="G3333" s="2">
        <v>25582.76</v>
      </c>
    </row>
    <row r="3334" spans="1:7">
      <c r="A3334" t="s">
        <v>4769</v>
      </c>
      <c r="B3334" t="s">
        <v>258</v>
      </c>
      <c r="C3334" t="s">
        <v>1390</v>
      </c>
      <c r="D3334" t="s">
        <v>89</v>
      </c>
      <c r="E3334" s="1">
        <v>37595</v>
      </c>
      <c r="F3334" s="2">
        <v>29640</v>
      </c>
      <c r="G3334" s="2">
        <v>31657.200000000001</v>
      </c>
    </row>
    <row r="3335" spans="1:7">
      <c r="A3335" t="s">
        <v>4770</v>
      </c>
      <c r="B3335" t="s">
        <v>8</v>
      </c>
      <c r="C3335" t="s">
        <v>852</v>
      </c>
      <c r="D3335" t="s">
        <v>10</v>
      </c>
      <c r="E3335" s="1">
        <v>37794</v>
      </c>
      <c r="F3335" s="2">
        <v>11310</v>
      </c>
    </row>
    <row r="3336" spans="1:7">
      <c r="A3336" t="s">
        <v>4771</v>
      </c>
      <c r="B3336" t="s">
        <v>87</v>
      </c>
      <c r="C3336" t="s">
        <v>4772</v>
      </c>
      <c r="D3336" t="s">
        <v>89</v>
      </c>
      <c r="E3336" s="1">
        <v>32378</v>
      </c>
      <c r="F3336" s="2">
        <v>31866</v>
      </c>
      <c r="G3336" s="2">
        <v>32775.550000000003</v>
      </c>
    </row>
    <row r="3337" spans="1:7">
      <c r="A3337" t="s">
        <v>4773</v>
      </c>
      <c r="B3337" t="s">
        <v>1443</v>
      </c>
      <c r="C3337" t="s">
        <v>1232</v>
      </c>
      <c r="D3337" t="s">
        <v>61</v>
      </c>
      <c r="E3337" s="1">
        <v>39458</v>
      </c>
      <c r="F3337" s="2">
        <v>27808</v>
      </c>
      <c r="G3337" s="2">
        <v>28627.84</v>
      </c>
    </row>
    <row r="3338" spans="1:7">
      <c r="A3338" t="s">
        <v>4774</v>
      </c>
      <c r="B3338" t="s">
        <v>105</v>
      </c>
      <c r="C3338" t="s">
        <v>2591</v>
      </c>
      <c r="D3338" t="s">
        <v>49</v>
      </c>
      <c r="E3338" s="1">
        <v>25990</v>
      </c>
      <c r="F3338" s="2">
        <v>53568</v>
      </c>
      <c r="G3338" s="2">
        <v>53649.58</v>
      </c>
    </row>
    <row r="3339" spans="1:7">
      <c r="A3339" t="s">
        <v>4775</v>
      </c>
      <c r="B3339" t="s">
        <v>849</v>
      </c>
      <c r="C3339" t="s">
        <v>204</v>
      </c>
      <c r="D3339" t="s">
        <v>205</v>
      </c>
      <c r="E3339" s="1">
        <v>27659</v>
      </c>
      <c r="F3339" s="2">
        <v>35436</v>
      </c>
      <c r="G3339" s="2">
        <v>33129.58</v>
      </c>
    </row>
    <row r="3340" spans="1:7">
      <c r="A3340" t="s">
        <v>4776</v>
      </c>
      <c r="B3340" t="s">
        <v>554</v>
      </c>
      <c r="C3340" t="s">
        <v>1310</v>
      </c>
      <c r="D3340" t="s">
        <v>103</v>
      </c>
      <c r="E3340" s="1">
        <v>37663</v>
      </c>
      <c r="F3340" s="2">
        <v>39026</v>
      </c>
      <c r="G3340" s="2">
        <v>43329.120000000003</v>
      </c>
    </row>
    <row r="3341" spans="1:7">
      <c r="A3341" t="s">
        <v>4777</v>
      </c>
      <c r="B3341" t="s">
        <v>8</v>
      </c>
      <c r="C3341" t="s">
        <v>943</v>
      </c>
      <c r="D3341" t="s">
        <v>142</v>
      </c>
      <c r="E3341" s="1">
        <v>40318</v>
      </c>
      <c r="F3341" s="2">
        <v>11310</v>
      </c>
    </row>
    <row r="3342" spans="1:7">
      <c r="A3342" t="s">
        <v>4778</v>
      </c>
      <c r="B3342" t="s">
        <v>8</v>
      </c>
      <c r="C3342" t="s">
        <v>557</v>
      </c>
      <c r="D3342" t="s">
        <v>10</v>
      </c>
      <c r="E3342" s="1">
        <v>40329</v>
      </c>
      <c r="F3342" s="2">
        <v>11310</v>
      </c>
    </row>
    <row r="3343" spans="1:7">
      <c r="A3343" t="s">
        <v>4779</v>
      </c>
      <c r="B3343" t="s">
        <v>414</v>
      </c>
      <c r="C3343" t="s">
        <v>1037</v>
      </c>
      <c r="D3343" t="s">
        <v>89</v>
      </c>
      <c r="E3343" s="1">
        <v>37194</v>
      </c>
      <c r="F3343" s="2">
        <v>31366</v>
      </c>
      <c r="G3343" s="2">
        <v>34777.75</v>
      </c>
    </row>
    <row r="3344" spans="1:7">
      <c r="A3344" t="s">
        <v>4780</v>
      </c>
      <c r="B3344" t="s">
        <v>8</v>
      </c>
      <c r="C3344" t="s">
        <v>4781</v>
      </c>
      <c r="D3344" t="s">
        <v>142</v>
      </c>
      <c r="E3344" s="1">
        <v>40347</v>
      </c>
      <c r="F3344" s="2">
        <v>11310</v>
      </c>
    </row>
    <row r="3345" spans="1:7">
      <c r="A3345" t="s">
        <v>4782</v>
      </c>
      <c r="B3345" t="s">
        <v>8</v>
      </c>
      <c r="C3345" t="s">
        <v>4783</v>
      </c>
      <c r="D3345" t="s">
        <v>10</v>
      </c>
      <c r="E3345" s="1">
        <v>39268</v>
      </c>
      <c r="F3345" s="2">
        <v>11310</v>
      </c>
      <c r="G3345" s="2">
        <v>1051.25</v>
      </c>
    </row>
    <row r="3346" spans="1:7">
      <c r="A3346" t="s">
        <v>4784</v>
      </c>
      <c r="B3346" t="s">
        <v>8</v>
      </c>
      <c r="C3346" t="s">
        <v>1134</v>
      </c>
      <c r="D3346" t="s">
        <v>10</v>
      </c>
      <c r="E3346" s="1">
        <v>39973</v>
      </c>
      <c r="F3346" s="2">
        <v>11310</v>
      </c>
      <c r="G3346" s="2">
        <v>1051.25</v>
      </c>
    </row>
    <row r="3347" spans="1:7">
      <c r="A3347" t="s">
        <v>4785</v>
      </c>
      <c r="B3347" t="s">
        <v>105</v>
      </c>
      <c r="C3347" t="s">
        <v>292</v>
      </c>
      <c r="D3347" t="s">
        <v>49</v>
      </c>
      <c r="E3347" s="1">
        <v>38531</v>
      </c>
      <c r="F3347" s="2">
        <v>46583</v>
      </c>
      <c r="G3347" s="2">
        <v>43039.05</v>
      </c>
    </row>
    <row r="3348" spans="1:7">
      <c r="A3348" t="s">
        <v>4786</v>
      </c>
      <c r="B3348" t="s">
        <v>4186</v>
      </c>
      <c r="C3348" t="s">
        <v>21</v>
      </c>
      <c r="D3348" t="s">
        <v>22</v>
      </c>
      <c r="E3348" s="1">
        <v>37925</v>
      </c>
      <c r="F3348" s="2">
        <v>42903</v>
      </c>
      <c r="G3348" s="2">
        <v>49174.38</v>
      </c>
    </row>
    <row r="3349" spans="1:7">
      <c r="A3349" t="s">
        <v>4787</v>
      </c>
      <c r="B3349" t="s">
        <v>849</v>
      </c>
      <c r="C3349" t="s">
        <v>112</v>
      </c>
      <c r="D3349" t="s">
        <v>113</v>
      </c>
      <c r="E3349" s="1">
        <v>37915</v>
      </c>
      <c r="F3349" s="2">
        <v>30342</v>
      </c>
      <c r="G3349" s="2">
        <v>29803.03</v>
      </c>
    </row>
    <row r="3350" spans="1:7">
      <c r="A3350" t="s">
        <v>4788</v>
      </c>
      <c r="B3350" t="s">
        <v>8</v>
      </c>
      <c r="C3350" t="s">
        <v>4789</v>
      </c>
      <c r="D3350" t="s">
        <v>10</v>
      </c>
      <c r="E3350" s="1">
        <v>40329</v>
      </c>
      <c r="F3350" s="2">
        <v>11310</v>
      </c>
    </row>
    <row r="3351" spans="1:7">
      <c r="A3351" t="s">
        <v>4790</v>
      </c>
      <c r="B3351" t="s">
        <v>210</v>
      </c>
      <c r="C3351" t="s">
        <v>211</v>
      </c>
      <c r="D3351" t="s">
        <v>123</v>
      </c>
      <c r="E3351" s="1">
        <v>39942</v>
      </c>
      <c r="F3351" s="2">
        <v>19760</v>
      </c>
      <c r="G3351" s="2">
        <v>2461.3200000000002</v>
      </c>
    </row>
    <row r="3352" spans="1:7">
      <c r="A3352" t="s">
        <v>4791</v>
      </c>
      <c r="B3352" t="s">
        <v>2044</v>
      </c>
      <c r="C3352" t="s">
        <v>2981</v>
      </c>
      <c r="D3352" t="s">
        <v>22</v>
      </c>
      <c r="E3352" s="1">
        <v>39980</v>
      </c>
      <c r="F3352" s="2">
        <v>40115</v>
      </c>
      <c r="G3352" s="2">
        <v>39691.760000000002</v>
      </c>
    </row>
    <row r="3353" spans="1:7">
      <c r="A3353" t="s">
        <v>4792</v>
      </c>
      <c r="B3353" t="s">
        <v>324</v>
      </c>
      <c r="C3353" t="s">
        <v>443</v>
      </c>
      <c r="D3353" t="s">
        <v>34</v>
      </c>
      <c r="E3353" s="1">
        <v>25882</v>
      </c>
      <c r="F3353" s="2">
        <v>75197</v>
      </c>
      <c r="G3353" s="2">
        <v>78671</v>
      </c>
    </row>
    <row r="3354" spans="1:7">
      <c r="A3354" t="s">
        <v>4793</v>
      </c>
      <c r="B3354" t="s">
        <v>127</v>
      </c>
      <c r="C3354" t="s">
        <v>479</v>
      </c>
      <c r="D3354" t="s">
        <v>129</v>
      </c>
      <c r="E3354" s="1">
        <v>39539</v>
      </c>
      <c r="F3354" s="2">
        <v>9313</v>
      </c>
      <c r="G3354" s="2">
        <v>7046.6</v>
      </c>
    </row>
    <row r="3355" spans="1:7">
      <c r="A3355" t="s">
        <v>4794</v>
      </c>
      <c r="B3355" t="s">
        <v>626</v>
      </c>
      <c r="C3355" t="s">
        <v>1754</v>
      </c>
      <c r="D3355" t="s">
        <v>34</v>
      </c>
      <c r="E3355" s="1">
        <v>37152</v>
      </c>
      <c r="F3355" s="2">
        <v>65831</v>
      </c>
      <c r="G3355" s="2">
        <v>63688.37</v>
      </c>
    </row>
    <row r="3356" spans="1:7">
      <c r="A3356" t="s">
        <v>4795</v>
      </c>
      <c r="B3356" t="s">
        <v>169</v>
      </c>
      <c r="C3356" t="s">
        <v>313</v>
      </c>
      <c r="D3356" t="s">
        <v>26</v>
      </c>
      <c r="E3356" s="1">
        <v>38330</v>
      </c>
      <c r="F3356" s="2">
        <v>59409</v>
      </c>
      <c r="G3356" s="2">
        <v>73403.33</v>
      </c>
    </row>
    <row r="3357" spans="1:7">
      <c r="A3357" t="s">
        <v>4796</v>
      </c>
      <c r="B3357" t="s">
        <v>4797</v>
      </c>
      <c r="C3357" t="s">
        <v>2054</v>
      </c>
      <c r="D3357" t="s">
        <v>34</v>
      </c>
      <c r="E3357" s="1">
        <v>26701</v>
      </c>
      <c r="F3357" s="2">
        <v>88762</v>
      </c>
      <c r="G3357" s="2">
        <v>128147.02</v>
      </c>
    </row>
    <row r="3358" spans="1:7">
      <c r="A3358" t="s">
        <v>4798</v>
      </c>
      <c r="B3358" t="s">
        <v>1195</v>
      </c>
      <c r="C3358" t="s">
        <v>1494</v>
      </c>
      <c r="D3358" t="s">
        <v>879</v>
      </c>
      <c r="E3358" s="1">
        <v>29922</v>
      </c>
      <c r="F3358" s="2">
        <v>55973</v>
      </c>
      <c r="G3358" s="2">
        <v>56542.26</v>
      </c>
    </row>
    <row r="3359" spans="1:7">
      <c r="A3359" t="s">
        <v>4799</v>
      </c>
      <c r="B3359" t="s">
        <v>59</v>
      </c>
      <c r="C3359" t="s">
        <v>1179</v>
      </c>
      <c r="D3359" t="s">
        <v>529</v>
      </c>
      <c r="E3359" s="1">
        <v>28272</v>
      </c>
      <c r="F3359" s="2">
        <v>38195</v>
      </c>
      <c r="G3359" s="2">
        <v>38511.269999999997</v>
      </c>
    </row>
    <row r="3360" spans="1:7">
      <c r="A3360" t="s">
        <v>4800</v>
      </c>
      <c r="B3360" t="s">
        <v>36</v>
      </c>
      <c r="C3360" t="s">
        <v>4801</v>
      </c>
      <c r="D3360" t="s">
        <v>26</v>
      </c>
      <c r="E3360" s="1">
        <v>26064</v>
      </c>
      <c r="F3360" s="2">
        <v>82704</v>
      </c>
      <c r="G3360" s="2">
        <v>127478.08</v>
      </c>
    </row>
    <row r="3361" spans="1:7">
      <c r="A3361" t="s">
        <v>4802</v>
      </c>
      <c r="B3361" t="s">
        <v>408</v>
      </c>
      <c r="C3361" t="s">
        <v>409</v>
      </c>
      <c r="D3361" t="s">
        <v>77</v>
      </c>
      <c r="E3361" s="1">
        <v>35433</v>
      </c>
      <c r="F3361" s="2">
        <v>32370</v>
      </c>
      <c r="G3361" s="2">
        <v>40317.33</v>
      </c>
    </row>
    <row r="3362" spans="1:7">
      <c r="A3362" t="s">
        <v>4803</v>
      </c>
      <c r="B3362" t="s">
        <v>169</v>
      </c>
      <c r="C3362" t="s">
        <v>2584</v>
      </c>
      <c r="D3362" t="s">
        <v>26</v>
      </c>
      <c r="E3362" s="1">
        <v>30313</v>
      </c>
      <c r="F3362" s="2">
        <v>71291</v>
      </c>
      <c r="G3362" s="2">
        <v>73896.87</v>
      </c>
    </row>
    <row r="3363" spans="1:7">
      <c r="A3363" t="s">
        <v>4804</v>
      </c>
      <c r="B3363" t="s">
        <v>4805</v>
      </c>
      <c r="C3363" t="s">
        <v>1743</v>
      </c>
      <c r="D3363" t="s">
        <v>26</v>
      </c>
      <c r="E3363" s="1">
        <v>36753</v>
      </c>
      <c r="F3363" s="2">
        <v>43748</v>
      </c>
      <c r="G3363" s="2">
        <v>42094.07</v>
      </c>
    </row>
    <row r="3364" spans="1:7">
      <c r="A3364" t="s">
        <v>4806</v>
      </c>
      <c r="B3364" t="s">
        <v>408</v>
      </c>
      <c r="C3364" t="s">
        <v>409</v>
      </c>
      <c r="D3364" t="s">
        <v>77</v>
      </c>
      <c r="E3364" s="1">
        <v>39962</v>
      </c>
      <c r="F3364" s="2">
        <v>27606</v>
      </c>
      <c r="G3364" s="2">
        <v>31984.01</v>
      </c>
    </row>
    <row r="3365" spans="1:7">
      <c r="A3365" t="s">
        <v>4807</v>
      </c>
      <c r="B3365" t="s">
        <v>2180</v>
      </c>
      <c r="C3365" t="s">
        <v>929</v>
      </c>
      <c r="D3365" t="s">
        <v>466</v>
      </c>
      <c r="E3365" s="1">
        <v>40085</v>
      </c>
      <c r="F3365" s="2">
        <v>69900</v>
      </c>
      <c r="G3365" s="2">
        <v>50641.47</v>
      </c>
    </row>
    <row r="3366" spans="1:7">
      <c r="A3366" t="s">
        <v>4808</v>
      </c>
      <c r="B3366" t="s">
        <v>3529</v>
      </c>
      <c r="C3366" t="s">
        <v>1191</v>
      </c>
      <c r="D3366" t="s">
        <v>241</v>
      </c>
      <c r="E3366" s="1">
        <v>35703</v>
      </c>
      <c r="F3366" s="2">
        <v>30862</v>
      </c>
      <c r="G3366" s="2">
        <v>37300.42</v>
      </c>
    </row>
    <row r="3367" spans="1:7">
      <c r="A3367" t="s">
        <v>4808</v>
      </c>
      <c r="B3367" t="s">
        <v>169</v>
      </c>
      <c r="C3367" t="s">
        <v>2777</v>
      </c>
      <c r="D3367" t="s">
        <v>26</v>
      </c>
      <c r="E3367" s="1">
        <v>36123</v>
      </c>
      <c r="F3367" s="2">
        <v>62380</v>
      </c>
      <c r="G3367" s="2">
        <v>86801.15</v>
      </c>
    </row>
    <row r="3368" spans="1:7">
      <c r="A3368" t="s">
        <v>4809</v>
      </c>
      <c r="B3368" t="s">
        <v>898</v>
      </c>
      <c r="C3368" t="s">
        <v>648</v>
      </c>
      <c r="D3368" t="s">
        <v>18</v>
      </c>
      <c r="E3368" s="1">
        <v>30537</v>
      </c>
      <c r="F3368" s="2">
        <v>59274</v>
      </c>
      <c r="G3368" s="2">
        <v>59108.480000000003</v>
      </c>
    </row>
    <row r="3369" spans="1:7">
      <c r="A3369" t="s">
        <v>4810</v>
      </c>
      <c r="B3369" t="s">
        <v>554</v>
      </c>
      <c r="C3369" t="s">
        <v>555</v>
      </c>
      <c r="D3369" t="s">
        <v>103</v>
      </c>
      <c r="E3369" s="1">
        <v>29921</v>
      </c>
      <c r="F3369" s="2">
        <v>43710</v>
      </c>
      <c r="G3369" s="2">
        <v>47982.23</v>
      </c>
    </row>
    <row r="3370" spans="1:7">
      <c r="A3370" t="s">
        <v>4811</v>
      </c>
      <c r="B3370" t="s">
        <v>8</v>
      </c>
      <c r="C3370" t="s">
        <v>1435</v>
      </c>
      <c r="D3370" t="s">
        <v>10</v>
      </c>
      <c r="E3370" s="1">
        <v>40318</v>
      </c>
      <c r="F3370" s="2">
        <v>11310</v>
      </c>
    </row>
    <row r="3371" spans="1:7">
      <c r="A3371" t="s">
        <v>4812</v>
      </c>
      <c r="B3371" t="s">
        <v>32</v>
      </c>
      <c r="C3371" t="s">
        <v>369</v>
      </c>
      <c r="D3371" t="s">
        <v>34</v>
      </c>
      <c r="E3371" s="1">
        <v>37916</v>
      </c>
      <c r="F3371" s="2">
        <v>64365</v>
      </c>
      <c r="G3371" s="2">
        <v>71465.990000000005</v>
      </c>
    </row>
    <row r="3372" spans="1:7">
      <c r="A3372" t="s">
        <v>4813</v>
      </c>
      <c r="B3372" t="s">
        <v>454</v>
      </c>
      <c r="C3372" t="s">
        <v>455</v>
      </c>
      <c r="D3372" t="s">
        <v>123</v>
      </c>
      <c r="E3372" s="1">
        <v>36420</v>
      </c>
      <c r="F3372" s="2">
        <v>40780</v>
      </c>
      <c r="G3372" s="2">
        <v>40063.08</v>
      </c>
    </row>
    <row r="3373" spans="1:7">
      <c r="A3373" t="s">
        <v>4814</v>
      </c>
      <c r="B3373" t="s">
        <v>12</v>
      </c>
      <c r="C3373" t="s">
        <v>827</v>
      </c>
      <c r="D3373" t="s">
        <v>14</v>
      </c>
      <c r="E3373" s="1">
        <v>27261</v>
      </c>
      <c r="F3373" s="2">
        <v>51142</v>
      </c>
      <c r="G3373" s="2">
        <v>51201.04</v>
      </c>
    </row>
    <row r="3374" spans="1:7">
      <c r="A3374" t="s">
        <v>4815</v>
      </c>
      <c r="B3374" t="s">
        <v>83</v>
      </c>
      <c r="C3374" t="s">
        <v>84</v>
      </c>
      <c r="D3374" t="s">
        <v>85</v>
      </c>
      <c r="E3374" s="1">
        <v>38513</v>
      </c>
      <c r="F3374" s="2">
        <v>20800</v>
      </c>
      <c r="G3374" s="2">
        <v>2010</v>
      </c>
    </row>
    <row r="3375" spans="1:7">
      <c r="A3375" t="s">
        <v>4815</v>
      </c>
      <c r="B3375" t="s">
        <v>8</v>
      </c>
      <c r="C3375" t="s">
        <v>543</v>
      </c>
      <c r="D3375" t="s">
        <v>10</v>
      </c>
      <c r="E3375" s="1">
        <v>40318</v>
      </c>
      <c r="F3375" s="2">
        <v>11310</v>
      </c>
    </row>
    <row r="3376" spans="1:7">
      <c r="A3376" t="s">
        <v>4816</v>
      </c>
      <c r="B3376" t="s">
        <v>2956</v>
      </c>
      <c r="C3376" t="s">
        <v>2957</v>
      </c>
      <c r="D3376" t="s">
        <v>802</v>
      </c>
      <c r="E3376" s="1">
        <v>36868</v>
      </c>
      <c r="F3376" s="2">
        <v>62918</v>
      </c>
      <c r="G3376" s="2">
        <v>62091.62</v>
      </c>
    </row>
    <row r="3377" spans="1:7">
      <c r="A3377" t="s">
        <v>4817</v>
      </c>
      <c r="B3377" t="s">
        <v>24</v>
      </c>
      <c r="C3377" t="s">
        <v>25</v>
      </c>
      <c r="D3377" t="s">
        <v>26</v>
      </c>
      <c r="E3377" s="1">
        <v>40277</v>
      </c>
      <c r="F3377" s="2">
        <v>43999</v>
      </c>
      <c r="G3377" s="2">
        <v>7465.82</v>
      </c>
    </row>
    <row r="3378" spans="1:7">
      <c r="A3378" t="s">
        <v>4818</v>
      </c>
      <c r="B3378" t="s">
        <v>4819</v>
      </c>
      <c r="C3378" t="s">
        <v>341</v>
      </c>
      <c r="D3378" t="s">
        <v>103</v>
      </c>
      <c r="E3378" s="1">
        <v>38013</v>
      </c>
      <c r="F3378" s="2">
        <v>34312</v>
      </c>
      <c r="G3378" s="2">
        <v>34417.96</v>
      </c>
    </row>
    <row r="3379" spans="1:7">
      <c r="A3379" t="s">
        <v>4820</v>
      </c>
      <c r="B3379" t="s">
        <v>983</v>
      </c>
      <c r="C3379" t="s">
        <v>3994</v>
      </c>
      <c r="D3379" t="s">
        <v>948</v>
      </c>
      <c r="E3379" s="1">
        <v>37785</v>
      </c>
      <c r="F3379" s="2">
        <v>41202</v>
      </c>
      <c r="G3379" s="2">
        <v>44832.42</v>
      </c>
    </row>
    <row r="3380" spans="1:7">
      <c r="A3380" t="s">
        <v>4821</v>
      </c>
      <c r="B3380" t="s">
        <v>169</v>
      </c>
      <c r="C3380" t="s">
        <v>1437</v>
      </c>
      <c r="D3380" t="s">
        <v>26</v>
      </c>
      <c r="E3380" s="1">
        <v>29489</v>
      </c>
      <c r="F3380" s="2">
        <v>71291</v>
      </c>
      <c r="G3380" s="2">
        <v>91446.96</v>
      </c>
    </row>
    <row r="3381" spans="1:7">
      <c r="A3381" t="s">
        <v>4822</v>
      </c>
      <c r="B3381" t="s">
        <v>169</v>
      </c>
      <c r="C3381" t="s">
        <v>1917</v>
      </c>
      <c r="D3381" t="s">
        <v>26</v>
      </c>
      <c r="E3381" s="1">
        <v>30672</v>
      </c>
      <c r="F3381" s="2">
        <v>71291</v>
      </c>
      <c r="G3381" s="2">
        <v>96855.13</v>
      </c>
    </row>
    <row r="3382" spans="1:7">
      <c r="A3382" t="s">
        <v>4823</v>
      </c>
      <c r="B3382" t="s">
        <v>169</v>
      </c>
      <c r="C3382" t="s">
        <v>602</v>
      </c>
      <c r="D3382" t="s">
        <v>26</v>
      </c>
      <c r="E3382" s="1">
        <v>37573</v>
      </c>
      <c r="F3382" s="2">
        <v>63570</v>
      </c>
      <c r="G3382" s="2">
        <v>67758.100000000006</v>
      </c>
    </row>
    <row r="3383" spans="1:7">
      <c r="A3383" t="s">
        <v>4824</v>
      </c>
      <c r="B3383" t="s">
        <v>83</v>
      </c>
      <c r="C3383" t="s">
        <v>84</v>
      </c>
      <c r="D3383" t="s">
        <v>85</v>
      </c>
      <c r="E3383" s="1">
        <v>37726</v>
      </c>
      <c r="F3383" s="2">
        <v>20800</v>
      </c>
      <c r="G3383" s="2">
        <v>6730</v>
      </c>
    </row>
    <row r="3384" spans="1:7">
      <c r="A3384" t="s">
        <v>4825</v>
      </c>
      <c r="B3384" t="s">
        <v>3477</v>
      </c>
      <c r="C3384" t="s">
        <v>845</v>
      </c>
      <c r="D3384" t="s">
        <v>103</v>
      </c>
      <c r="E3384" s="1">
        <v>34184</v>
      </c>
      <c r="F3384" s="2">
        <v>41368</v>
      </c>
      <c r="G3384" s="2">
        <v>55596.02</v>
      </c>
    </row>
    <row r="3385" spans="1:7">
      <c r="A3385" t="s">
        <v>4826</v>
      </c>
      <c r="B3385" t="s">
        <v>4827</v>
      </c>
      <c r="C3385" t="s">
        <v>2176</v>
      </c>
      <c r="D3385" t="s">
        <v>22</v>
      </c>
      <c r="E3385" s="1">
        <v>37691</v>
      </c>
      <c r="F3385" s="2">
        <v>57300</v>
      </c>
      <c r="G3385" s="2">
        <v>56663.5</v>
      </c>
    </row>
    <row r="3386" spans="1:7">
      <c r="A3386" t="s">
        <v>4828</v>
      </c>
      <c r="B3386" t="s">
        <v>8</v>
      </c>
      <c r="C3386" t="s">
        <v>812</v>
      </c>
      <c r="D3386" t="s">
        <v>10</v>
      </c>
      <c r="E3386" s="1">
        <v>40341</v>
      </c>
      <c r="F3386" s="2">
        <v>11310</v>
      </c>
    </row>
    <row r="3387" spans="1:7">
      <c r="A3387" t="s">
        <v>4829</v>
      </c>
      <c r="B3387" t="s">
        <v>777</v>
      </c>
      <c r="C3387" t="s">
        <v>355</v>
      </c>
      <c r="D3387" t="s">
        <v>61</v>
      </c>
      <c r="E3387" s="1">
        <v>34653</v>
      </c>
      <c r="F3387" s="2">
        <v>42976</v>
      </c>
      <c r="G3387" s="2">
        <v>51400.57</v>
      </c>
    </row>
    <row r="3388" spans="1:7">
      <c r="A3388" t="s">
        <v>4830</v>
      </c>
      <c r="B3388" t="s">
        <v>1686</v>
      </c>
      <c r="C3388" t="s">
        <v>431</v>
      </c>
      <c r="D3388" t="s">
        <v>26</v>
      </c>
      <c r="E3388" s="1">
        <v>33607</v>
      </c>
      <c r="F3388" s="2">
        <v>89539</v>
      </c>
      <c r="G3388" s="2">
        <v>115606.34</v>
      </c>
    </row>
    <row r="3389" spans="1:7">
      <c r="A3389" t="s">
        <v>4831</v>
      </c>
      <c r="B3389" t="s">
        <v>340</v>
      </c>
      <c r="C3389" t="s">
        <v>2322</v>
      </c>
      <c r="D3389" t="s">
        <v>103</v>
      </c>
      <c r="E3389" s="1">
        <v>33428</v>
      </c>
      <c r="F3389" s="2">
        <v>44655</v>
      </c>
      <c r="G3389" s="2">
        <v>46717.62</v>
      </c>
    </row>
    <row r="3390" spans="1:7">
      <c r="A3390" t="s">
        <v>4832</v>
      </c>
      <c r="B3390" t="s">
        <v>315</v>
      </c>
      <c r="C3390" t="s">
        <v>197</v>
      </c>
      <c r="D3390" t="s">
        <v>103</v>
      </c>
      <c r="E3390" s="1">
        <v>37538</v>
      </c>
      <c r="F3390" s="2">
        <v>37587</v>
      </c>
      <c r="G3390" s="2">
        <v>39180.69</v>
      </c>
    </row>
    <row r="3391" spans="1:7">
      <c r="A3391" t="s">
        <v>4833</v>
      </c>
      <c r="B3391" t="s">
        <v>127</v>
      </c>
      <c r="C3391" t="s">
        <v>479</v>
      </c>
      <c r="D3391" t="s">
        <v>129</v>
      </c>
      <c r="E3391" s="1">
        <v>39485</v>
      </c>
      <c r="F3391" s="2">
        <v>9313</v>
      </c>
      <c r="G3391" s="2">
        <v>7516.82</v>
      </c>
    </row>
    <row r="3392" spans="1:7">
      <c r="A3392" t="s">
        <v>4834</v>
      </c>
      <c r="B3392" t="s">
        <v>8</v>
      </c>
      <c r="C3392" t="s">
        <v>4835</v>
      </c>
      <c r="D3392" t="s">
        <v>10</v>
      </c>
      <c r="E3392" s="1">
        <v>40332</v>
      </c>
      <c r="F3392" s="2">
        <v>11310</v>
      </c>
    </row>
    <row r="3393" spans="1:7">
      <c r="A3393" t="s">
        <v>4836</v>
      </c>
      <c r="B3393" t="s">
        <v>624</v>
      </c>
      <c r="C3393" t="s">
        <v>60</v>
      </c>
      <c r="D3393" t="s">
        <v>61</v>
      </c>
      <c r="E3393" s="1">
        <v>38646</v>
      </c>
      <c r="F3393" s="2">
        <v>40544</v>
      </c>
      <c r="G3393" s="2">
        <v>48048.59</v>
      </c>
    </row>
    <row r="3394" spans="1:7">
      <c r="A3394" t="s">
        <v>4837</v>
      </c>
      <c r="B3394" t="s">
        <v>4838</v>
      </c>
      <c r="C3394" t="s">
        <v>1143</v>
      </c>
      <c r="D3394" t="s">
        <v>174</v>
      </c>
      <c r="E3394" s="1">
        <v>38279</v>
      </c>
      <c r="F3394" s="2">
        <v>53200</v>
      </c>
      <c r="G3394" s="2">
        <v>53802.99</v>
      </c>
    </row>
    <row r="3395" spans="1:7">
      <c r="A3395" t="s">
        <v>4839</v>
      </c>
      <c r="B3395" t="s">
        <v>127</v>
      </c>
      <c r="C3395" t="s">
        <v>128</v>
      </c>
      <c r="D3395" t="s">
        <v>129</v>
      </c>
      <c r="E3395" s="1">
        <v>34042</v>
      </c>
      <c r="F3395" s="2">
        <v>10640</v>
      </c>
      <c r="G3395" s="2">
        <v>8535.24</v>
      </c>
    </row>
    <row r="3396" spans="1:7">
      <c r="A3396" t="s">
        <v>4840</v>
      </c>
      <c r="B3396" t="s">
        <v>210</v>
      </c>
      <c r="C3396" t="s">
        <v>211</v>
      </c>
      <c r="D3396" t="s">
        <v>123</v>
      </c>
      <c r="E3396" s="1">
        <v>39694</v>
      </c>
      <c r="F3396" s="2">
        <v>19760</v>
      </c>
      <c r="G3396" s="2">
        <v>3500.15</v>
      </c>
    </row>
    <row r="3397" spans="1:7">
      <c r="A3397" t="s">
        <v>4841</v>
      </c>
      <c r="B3397" t="s">
        <v>1808</v>
      </c>
      <c r="C3397" t="s">
        <v>355</v>
      </c>
      <c r="D3397" t="s">
        <v>61</v>
      </c>
      <c r="E3397" s="1">
        <v>34625</v>
      </c>
      <c r="F3397" s="2">
        <v>35207</v>
      </c>
      <c r="G3397" s="2">
        <v>34341.21</v>
      </c>
    </row>
    <row r="3398" spans="1:7">
      <c r="A3398" t="s">
        <v>4842</v>
      </c>
      <c r="B3398" t="s">
        <v>87</v>
      </c>
      <c r="C3398" t="s">
        <v>4843</v>
      </c>
      <c r="D3398" t="s">
        <v>462</v>
      </c>
      <c r="E3398" s="1">
        <v>32934</v>
      </c>
      <c r="F3398" s="2">
        <v>31866</v>
      </c>
      <c r="G3398" s="2">
        <v>31289.43</v>
      </c>
    </row>
    <row r="3399" spans="1:7">
      <c r="A3399" t="s">
        <v>4844</v>
      </c>
      <c r="B3399" t="s">
        <v>4845</v>
      </c>
      <c r="C3399" t="s">
        <v>138</v>
      </c>
      <c r="D3399" t="s">
        <v>139</v>
      </c>
      <c r="E3399" s="1">
        <v>37663</v>
      </c>
      <c r="F3399" s="2">
        <v>75500</v>
      </c>
      <c r="G3399" s="2">
        <v>75997.97</v>
      </c>
    </row>
    <row r="3400" spans="1:7">
      <c r="A3400" t="s">
        <v>4846</v>
      </c>
      <c r="B3400" t="s">
        <v>169</v>
      </c>
      <c r="C3400" t="s">
        <v>835</v>
      </c>
      <c r="D3400" t="s">
        <v>26</v>
      </c>
      <c r="E3400" s="1">
        <v>32794</v>
      </c>
      <c r="F3400" s="2">
        <v>68322</v>
      </c>
      <c r="G3400" s="2">
        <v>79299.38</v>
      </c>
    </row>
    <row r="3401" spans="1:7">
      <c r="A3401" t="s">
        <v>4847</v>
      </c>
      <c r="B3401" t="s">
        <v>4388</v>
      </c>
      <c r="C3401" t="s">
        <v>1404</v>
      </c>
      <c r="D3401" t="s">
        <v>103</v>
      </c>
      <c r="E3401" s="1">
        <v>37747</v>
      </c>
      <c r="F3401" s="2">
        <v>33215</v>
      </c>
      <c r="G3401" s="2">
        <v>38822.78</v>
      </c>
    </row>
    <row r="3402" spans="1:7">
      <c r="A3402" t="s">
        <v>4848</v>
      </c>
      <c r="B3402" t="s">
        <v>227</v>
      </c>
      <c r="C3402" t="s">
        <v>286</v>
      </c>
      <c r="D3402" t="s">
        <v>103</v>
      </c>
      <c r="E3402" s="1">
        <v>33653</v>
      </c>
      <c r="F3402" s="2">
        <v>41368</v>
      </c>
      <c r="G3402" s="2">
        <v>45438.84</v>
      </c>
    </row>
    <row r="3403" spans="1:7">
      <c r="A3403" t="s">
        <v>4849</v>
      </c>
      <c r="B3403" t="s">
        <v>169</v>
      </c>
      <c r="C3403" t="s">
        <v>311</v>
      </c>
      <c r="D3403" t="s">
        <v>26</v>
      </c>
      <c r="E3403" s="1">
        <v>32633</v>
      </c>
      <c r="F3403" s="2">
        <v>64163</v>
      </c>
      <c r="G3403" s="2">
        <v>83634.5</v>
      </c>
    </row>
    <row r="3404" spans="1:7">
      <c r="A3404" t="s">
        <v>4850</v>
      </c>
      <c r="B3404" t="s">
        <v>8</v>
      </c>
      <c r="C3404" t="s">
        <v>4851</v>
      </c>
      <c r="D3404" t="s">
        <v>10</v>
      </c>
      <c r="E3404" s="1">
        <v>40318</v>
      </c>
      <c r="F3404" s="2">
        <v>11310</v>
      </c>
    </row>
    <row r="3405" spans="1:7">
      <c r="A3405" t="s">
        <v>4852</v>
      </c>
      <c r="B3405" t="s">
        <v>4186</v>
      </c>
      <c r="C3405" t="s">
        <v>21</v>
      </c>
      <c r="D3405" t="s">
        <v>22</v>
      </c>
      <c r="E3405" s="1">
        <v>38863</v>
      </c>
      <c r="F3405" s="2">
        <v>42213</v>
      </c>
      <c r="G3405" s="2">
        <v>49097.52</v>
      </c>
    </row>
    <row r="3406" spans="1:7">
      <c r="A3406" t="s">
        <v>4853</v>
      </c>
      <c r="B3406" t="s">
        <v>8</v>
      </c>
      <c r="C3406" t="s">
        <v>3667</v>
      </c>
      <c r="D3406" t="s">
        <v>10</v>
      </c>
      <c r="E3406" s="1">
        <v>40339</v>
      </c>
      <c r="F3406" s="2">
        <v>11310</v>
      </c>
    </row>
    <row r="3407" spans="1:7">
      <c r="A3407" t="s">
        <v>4854</v>
      </c>
      <c r="B3407" t="s">
        <v>169</v>
      </c>
      <c r="C3407" t="s">
        <v>2389</v>
      </c>
      <c r="D3407" t="s">
        <v>26</v>
      </c>
      <c r="E3407" s="1">
        <v>38468</v>
      </c>
      <c r="F3407" s="2">
        <v>59409</v>
      </c>
      <c r="G3407" s="2">
        <v>65152.88</v>
      </c>
    </row>
    <row r="3408" spans="1:7">
      <c r="A3408" t="s">
        <v>4855</v>
      </c>
      <c r="B3408" t="s">
        <v>28</v>
      </c>
      <c r="C3408" t="s">
        <v>645</v>
      </c>
      <c r="D3408" t="s">
        <v>646</v>
      </c>
      <c r="E3408" s="1">
        <v>40347</v>
      </c>
      <c r="F3408" s="2">
        <v>62400</v>
      </c>
    </row>
    <row r="3409" spans="1:7">
      <c r="A3409" t="s">
        <v>4856</v>
      </c>
      <c r="B3409" t="s">
        <v>472</v>
      </c>
      <c r="C3409" t="s">
        <v>1107</v>
      </c>
      <c r="D3409" t="s">
        <v>241</v>
      </c>
      <c r="E3409" s="1">
        <v>39848</v>
      </c>
      <c r="F3409" s="2">
        <v>22880</v>
      </c>
      <c r="G3409" s="2">
        <v>21556.01</v>
      </c>
    </row>
    <row r="3410" spans="1:7">
      <c r="A3410" t="s">
        <v>4857</v>
      </c>
      <c r="B3410" t="s">
        <v>4858</v>
      </c>
      <c r="C3410" t="s">
        <v>1711</v>
      </c>
      <c r="D3410" t="s">
        <v>113</v>
      </c>
      <c r="E3410" s="1">
        <v>37204</v>
      </c>
      <c r="F3410" s="2">
        <v>29533</v>
      </c>
      <c r="G3410" s="2">
        <v>29331.49</v>
      </c>
    </row>
    <row r="3411" spans="1:7">
      <c r="A3411" t="s">
        <v>4859</v>
      </c>
      <c r="B3411" t="s">
        <v>28</v>
      </c>
      <c r="C3411" t="s">
        <v>4860</v>
      </c>
      <c r="D3411" t="s">
        <v>690</v>
      </c>
      <c r="E3411" s="1">
        <v>38293</v>
      </c>
      <c r="F3411" s="2">
        <v>43784</v>
      </c>
      <c r="G3411" s="2">
        <v>39468.050000000003</v>
      </c>
    </row>
    <row r="3412" spans="1:7">
      <c r="A3412" t="s">
        <v>4861</v>
      </c>
      <c r="B3412" t="s">
        <v>626</v>
      </c>
      <c r="C3412" t="s">
        <v>2265</v>
      </c>
      <c r="D3412" t="s">
        <v>34</v>
      </c>
      <c r="E3412" s="1">
        <v>35192</v>
      </c>
      <c r="F3412" s="2">
        <v>68112</v>
      </c>
      <c r="G3412" s="2">
        <v>74753.09</v>
      </c>
    </row>
    <row r="3413" spans="1:7">
      <c r="A3413" t="s">
        <v>4862</v>
      </c>
      <c r="B3413" t="s">
        <v>1338</v>
      </c>
      <c r="C3413" t="s">
        <v>2313</v>
      </c>
      <c r="D3413" t="s">
        <v>26</v>
      </c>
      <c r="E3413" s="1">
        <v>33137</v>
      </c>
      <c r="F3413" s="2">
        <v>89264</v>
      </c>
      <c r="G3413" s="2">
        <v>93750.85</v>
      </c>
    </row>
    <row r="3414" spans="1:7">
      <c r="A3414" t="s">
        <v>4863</v>
      </c>
      <c r="B3414" t="s">
        <v>626</v>
      </c>
      <c r="C3414" t="s">
        <v>3624</v>
      </c>
      <c r="D3414" t="s">
        <v>34</v>
      </c>
      <c r="E3414" s="1">
        <v>37916</v>
      </c>
      <c r="F3414" s="2">
        <v>65831</v>
      </c>
      <c r="G3414" s="2">
        <v>67450.44</v>
      </c>
    </row>
    <row r="3415" spans="1:7">
      <c r="A3415" t="s">
        <v>4864</v>
      </c>
      <c r="B3415" t="s">
        <v>8</v>
      </c>
      <c r="C3415" t="s">
        <v>125</v>
      </c>
      <c r="D3415" t="s">
        <v>10</v>
      </c>
      <c r="E3415" s="1">
        <v>40318</v>
      </c>
      <c r="F3415" s="2">
        <v>11310</v>
      </c>
    </row>
    <row r="3416" spans="1:7">
      <c r="A3416" t="s">
        <v>4865</v>
      </c>
      <c r="B3416" t="s">
        <v>169</v>
      </c>
      <c r="C3416" t="s">
        <v>1980</v>
      </c>
      <c r="D3416" t="s">
        <v>26</v>
      </c>
      <c r="E3416" s="1">
        <v>35809</v>
      </c>
      <c r="F3416" s="2">
        <v>63570</v>
      </c>
      <c r="G3416" s="2">
        <v>64911.88</v>
      </c>
    </row>
    <row r="3417" spans="1:7">
      <c r="A3417" t="s">
        <v>4866</v>
      </c>
      <c r="B3417" t="s">
        <v>8</v>
      </c>
      <c r="C3417" t="s">
        <v>892</v>
      </c>
      <c r="D3417" t="s">
        <v>10</v>
      </c>
      <c r="E3417" s="1">
        <v>40344</v>
      </c>
      <c r="F3417" s="2">
        <v>11310</v>
      </c>
    </row>
    <row r="3418" spans="1:7">
      <c r="A3418" t="s">
        <v>4867</v>
      </c>
      <c r="B3418" t="s">
        <v>408</v>
      </c>
      <c r="C3418" t="s">
        <v>409</v>
      </c>
      <c r="D3418" t="s">
        <v>77</v>
      </c>
      <c r="E3418" s="1">
        <v>37799</v>
      </c>
      <c r="F3418" s="2">
        <v>31427</v>
      </c>
      <c r="G3418" s="2">
        <v>31897.37</v>
      </c>
    </row>
    <row r="3419" spans="1:7">
      <c r="A3419" t="s">
        <v>4868</v>
      </c>
      <c r="B3419" t="s">
        <v>108</v>
      </c>
      <c r="C3419" t="s">
        <v>1603</v>
      </c>
      <c r="D3419" t="s">
        <v>18</v>
      </c>
      <c r="E3419" s="1">
        <v>35227</v>
      </c>
      <c r="F3419" s="2">
        <v>36627</v>
      </c>
      <c r="G3419" s="2">
        <v>36236.99</v>
      </c>
    </row>
    <row r="3420" spans="1:7">
      <c r="A3420" t="s">
        <v>4869</v>
      </c>
      <c r="B3420" t="s">
        <v>4301</v>
      </c>
      <c r="C3420" t="s">
        <v>3565</v>
      </c>
      <c r="D3420" t="s">
        <v>81</v>
      </c>
      <c r="E3420" s="1">
        <v>30649</v>
      </c>
      <c r="F3420" s="2">
        <v>38084</v>
      </c>
      <c r="G3420" s="2">
        <v>62310.8</v>
      </c>
    </row>
    <row r="3421" spans="1:7">
      <c r="A3421" t="s">
        <v>4870</v>
      </c>
      <c r="B3421" t="s">
        <v>8</v>
      </c>
      <c r="C3421" t="s">
        <v>9</v>
      </c>
      <c r="D3421" t="s">
        <v>10</v>
      </c>
      <c r="E3421" s="1">
        <v>39973</v>
      </c>
      <c r="F3421" s="2">
        <v>11310</v>
      </c>
      <c r="G3421" s="2">
        <v>996.88</v>
      </c>
    </row>
    <row r="3422" spans="1:7">
      <c r="A3422" t="s">
        <v>4871</v>
      </c>
      <c r="B3422" t="s">
        <v>87</v>
      </c>
      <c r="C3422" t="s">
        <v>3872</v>
      </c>
      <c r="D3422" t="s">
        <v>81</v>
      </c>
      <c r="E3422" s="1">
        <v>30638</v>
      </c>
      <c r="F3422" s="2">
        <v>32739</v>
      </c>
      <c r="G3422" s="2">
        <v>42947.93</v>
      </c>
    </row>
    <row r="3423" spans="1:7">
      <c r="A3423" t="s">
        <v>4872</v>
      </c>
      <c r="B3423" t="s">
        <v>8</v>
      </c>
      <c r="C3423" t="s">
        <v>43</v>
      </c>
      <c r="D3423" t="s">
        <v>10</v>
      </c>
      <c r="E3423" s="1">
        <v>40346</v>
      </c>
      <c r="F3423" s="2">
        <v>11310</v>
      </c>
    </row>
    <row r="3424" spans="1:7">
      <c r="A3424" t="s">
        <v>4873</v>
      </c>
      <c r="B3424" t="s">
        <v>227</v>
      </c>
      <c r="C3424" t="s">
        <v>240</v>
      </c>
      <c r="D3424" t="s">
        <v>241</v>
      </c>
      <c r="E3424" s="1">
        <v>30082</v>
      </c>
      <c r="F3424" s="2">
        <v>40582</v>
      </c>
      <c r="G3424" s="2">
        <v>53578.44</v>
      </c>
    </row>
    <row r="3425" spans="1:7">
      <c r="A3425" t="s">
        <v>4874</v>
      </c>
      <c r="B3425" t="s">
        <v>24</v>
      </c>
      <c r="C3425" t="s">
        <v>25</v>
      </c>
      <c r="D3425" t="s">
        <v>26</v>
      </c>
      <c r="E3425" s="1">
        <v>40148</v>
      </c>
      <c r="F3425" s="2">
        <v>43999</v>
      </c>
      <c r="G3425" s="2">
        <v>22895.13</v>
      </c>
    </row>
    <row r="3426" spans="1:7">
      <c r="A3426" t="s">
        <v>4875</v>
      </c>
      <c r="B3426" t="s">
        <v>8</v>
      </c>
      <c r="C3426" t="s">
        <v>4306</v>
      </c>
      <c r="D3426" t="s">
        <v>10</v>
      </c>
      <c r="E3426" s="1">
        <v>40326</v>
      </c>
      <c r="F3426" s="2">
        <v>11310</v>
      </c>
    </row>
    <row r="3427" spans="1:7">
      <c r="A3427" t="s">
        <v>4876</v>
      </c>
      <c r="B3427" t="s">
        <v>448</v>
      </c>
      <c r="C3427" t="s">
        <v>4201</v>
      </c>
      <c r="D3427" t="s">
        <v>22</v>
      </c>
      <c r="E3427" s="1">
        <v>37437</v>
      </c>
      <c r="F3427" s="2">
        <v>25644</v>
      </c>
      <c r="G3427" s="2">
        <v>26118.82</v>
      </c>
    </row>
    <row r="3428" spans="1:7">
      <c r="A3428" t="s">
        <v>4876</v>
      </c>
      <c r="B3428" t="s">
        <v>450</v>
      </c>
      <c r="C3428" t="s">
        <v>4759</v>
      </c>
      <c r="D3428" t="s">
        <v>4760</v>
      </c>
      <c r="E3428" s="1">
        <v>39617</v>
      </c>
      <c r="F3428" s="2">
        <v>30264</v>
      </c>
    </row>
    <row r="3429" spans="1:7">
      <c r="A3429" t="s">
        <v>4877</v>
      </c>
      <c r="B3429" t="s">
        <v>4878</v>
      </c>
      <c r="C3429" t="s">
        <v>1260</v>
      </c>
      <c r="D3429" t="s">
        <v>18</v>
      </c>
      <c r="E3429" s="1">
        <v>34639</v>
      </c>
      <c r="F3429" s="2">
        <v>33313</v>
      </c>
      <c r="G3429" s="2">
        <v>32603.5</v>
      </c>
    </row>
    <row r="3430" spans="1:7">
      <c r="A3430" t="s">
        <v>4879</v>
      </c>
      <c r="B3430" t="s">
        <v>472</v>
      </c>
      <c r="C3430" t="s">
        <v>2780</v>
      </c>
      <c r="D3430" t="s">
        <v>593</v>
      </c>
      <c r="E3430" s="1">
        <v>40088</v>
      </c>
      <c r="F3430" s="2">
        <v>24960</v>
      </c>
      <c r="G3430" s="2">
        <v>17408.34</v>
      </c>
    </row>
    <row r="3431" spans="1:7">
      <c r="A3431" t="s">
        <v>4880</v>
      </c>
      <c r="B3431" t="s">
        <v>150</v>
      </c>
      <c r="C3431" t="s">
        <v>3460</v>
      </c>
      <c r="D3431" t="s">
        <v>52</v>
      </c>
      <c r="E3431" s="1">
        <v>37061</v>
      </c>
      <c r="F3431" s="2">
        <v>16744</v>
      </c>
      <c r="G3431" s="2">
        <v>6532.6</v>
      </c>
    </row>
    <row r="3432" spans="1:7">
      <c r="A3432" t="s">
        <v>4881</v>
      </c>
      <c r="B3432" t="s">
        <v>4882</v>
      </c>
      <c r="C3432" t="s">
        <v>1549</v>
      </c>
      <c r="D3432" t="s">
        <v>1550</v>
      </c>
      <c r="E3432" s="1">
        <v>32490</v>
      </c>
      <c r="F3432" s="2">
        <v>63100</v>
      </c>
    </row>
    <row r="3433" spans="1:7">
      <c r="A3433" t="s">
        <v>4883</v>
      </c>
      <c r="B3433" t="s">
        <v>8</v>
      </c>
      <c r="C3433" t="s">
        <v>318</v>
      </c>
      <c r="D3433" t="s">
        <v>10</v>
      </c>
      <c r="E3433" s="1">
        <v>39239</v>
      </c>
      <c r="F3433" s="2">
        <v>11310</v>
      </c>
      <c r="G3433" s="2">
        <v>1051.25</v>
      </c>
    </row>
    <row r="3434" spans="1:7">
      <c r="A3434" t="s">
        <v>4884</v>
      </c>
      <c r="B3434" t="s">
        <v>8</v>
      </c>
      <c r="C3434" t="s">
        <v>3767</v>
      </c>
      <c r="D3434" t="s">
        <v>142</v>
      </c>
      <c r="E3434" s="1">
        <v>39973</v>
      </c>
      <c r="F3434" s="2">
        <v>11310</v>
      </c>
      <c r="G3434" s="2">
        <v>1051.25</v>
      </c>
    </row>
    <row r="3435" spans="1:7">
      <c r="A3435" t="s">
        <v>4885</v>
      </c>
      <c r="B3435" t="s">
        <v>8</v>
      </c>
      <c r="C3435" t="s">
        <v>3241</v>
      </c>
      <c r="D3435" t="s">
        <v>10</v>
      </c>
      <c r="E3435" s="1">
        <v>40318</v>
      </c>
      <c r="F3435" s="2">
        <v>11310</v>
      </c>
    </row>
    <row r="3436" spans="1:7">
      <c r="A3436" t="s">
        <v>4886</v>
      </c>
      <c r="B3436" t="s">
        <v>291</v>
      </c>
      <c r="C3436" t="s">
        <v>292</v>
      </c>
      <c r="D3436" t="s">
        <v>49</v>
      </c>
      <c r="E3436" s="1">
        <v>38727</v>
      </c>
      <c r="F3436" s="2">
        <v>52922</v>
      </c>
      <c r="G3436" s="2">
        <v>53039.360000000001</v>
      </c>
    </row>
    <row r="3437" spans="1:7">
      <c r="A3437" t="s">
        <v>4887</v>
      </c>
      <c r="B3437" t="s">
        <v>127</v>
      </c>
      <c r="C3437" t="s">
        <v>128</v>
      </c>
      <c r="D3437" t="s">
        <v>129</v>
      </c>
      <c r="E3437" s="1">
        <v>37785</v>
      </c>
      <c r="F3437" s="2">
        <v>10038</v>
      </c>
      <c r="G3437" s="2">
        <v>9942.65</v>
      </c>
    </row>
    <row r="3438" spans="1:7">
      <c r="A3438" t="s">
        <v>4888</v>
      </c>
      <c r="B3438" t="s">
        <v>83</v>
      </c>
      <c r="C3438" t="s">
        <v>84</v>
      </c>
      <c r="D3438" t="s">
        <v>85</v>
      </c>
      <c r="E3438" s="1">
        <v>37432</v>
      </c>
      <c r="F3438" s="2">
        <v>24960</v>
      </c>
      <c r="G3438" s="2">
        <v>5910</v>
      </c>
    </row>
    <row r="3439" spans="1:7">
      <c r="A3439" t="s">
        <v>4889</v>
      </c>
      <c r="B3439" t="s">
        <v>4890</v>
      </c>
      <c r="C3439" t="s">
        <v>2415</v>
      </c>
      <c r="D3439" t="s">
        <v>81</v>
      </c>
      <c r="E3439" s="1">
        <v>26549</v>
      </c>
      <c r="F3439" s="2">
        <v>55891</v>
      </c>
      <c r="G3439" s="2">
        <v>63870.78</v>
      </c>
    </row>
    <row r="3440" spans="1:7">
      <c r="A3440" t="s">
        <v>4891</v>
      </c>
      <c r="B3440" t="s">
        <v>87</v>
      </c>
      <c r="C3440" t="s">
        <v>4892</v>
      </c>
      <c r="D3440" t="s">
        <v>274</v>
      </c>
      <c r="E3440" s="1">
        <v>35913</v>
      </c>
      <c r="F3440" s="2">
        <v>30119</v>
      </c>
      <c r="G3440" s="2">
        <v>40943.33</v>
      </c>
    </row>
    <row r="3441" spans="1:7">
      <c r="A3441" t="s">
        <v>4893</v>
      </c>
      <c r="B3441" t="s">
        <v>8</v>
      </c>
      <c r="C3441" t="s">
        <v>1117</v>
      </c>
      <c r="D3441" t="s">
        <v>10</v>
      </c>
      <c r="E3441" s="1">
        <v>40318</v>
      </c>
      <c r="F3441" s="2">
        <v>11310</v>
      </c>
    </row>
    <row r="3442" spans="1:7">
      <c r="A3442" t="s">
        <v>4894</v>
      </c>
      <c r="B3442" t="s">
        <v>8</v>
      </c>
      <c r="C3442" t="s">
        <v>892</v>
      </c>
      <c r="D3442" t="s">
        <v>10</v>
      </c>
      <c r="E3442" s="1">
        <v>40339</v>
      </c>
      <c r="F3442" s="2">
        <v>11310</v>
      </c>
    </row>
    <row r="3443" spans="1:7">
      <c r="A3443" t="s">
        <v>4895</v>
      </c>
      <c r="B3443" t="s">
        <v>258</v>
      </c>
      <c r="C3443" t="s">
        <v>1105</v>
      </c>
      <c r="D3443" t="s">
        <v>89</v>
      </c>
      <c r="E3443" s="1">
        <v>39338</v>
      </c>
      <c r="F3443" s="2">
        <v>29182</v>
      </c>
      <c r="G3443" s="2">
        <v>27518.03</v>
      </c>
    </row>
    <row r="3444" spans="1:7">
      <c r="A3444" t="s">
        <v>4896</v>
      </c>
      <c r="B3444" t="s">
        <v>4897</v>
      </c>
      <c r="C3444" t="s">
        <v>790</v>
      </c>
      <c r="D3444" t="s">
        <v>646</v>
      </c>
      <c r="E3444" s="1">
        <v>36324</v>
      </c>
      <c r="F3444" s="2">
        <v>31275</v>
      </c>
      <c r="G3444" s="2">
        <v>40443.29</v>
      </c>
    </row>
    <row r="3445" spans="1:7">
      <c r="A3445" t="s">
        <v>4898</v>
      </c>
      <c r="B3445" t="s">
        <v>8</v>
      </c>
      <c r="C3445" t="s">
        <v>125</v>
      </c>
      <c r="D3445" t="s">
        <v>10</v>
      </c>
      <c r="E3445" s="1">
        <v>39985</v>
      </c>
      <c r="F3445" s="2">
        <v>11310</v>
      </c>
      <c r="G3445" s="2">
        <v>761.25</v>
      </c>
    </row>
    <row r="3446" spans="1:7">
      <c r="A3446" t="s">
        <v>4899</v>
      </c>
      <c r="B3446" t="s">
        <v>1044</v>
      </c>
      <c r="C3446" t="s">
        <v>2265</v>
      </c>
      <c r="D3446" t="s">
        <v>34</v>
      </c>
      <c r="E3446" s="1">
        <v>30516</v>
      </c>
      <c r="F3446" s="2">
        <v>86247</v>
      </c>
      <c r="G3446" s="2">
        <v>93044.18</v>
      </c>
    </row>
    <row r="3447" spans="1:7">
      <c r="A3447" t="s">
        <v>4900</v>
      </c>
      <c r="B3447" t="s">
        <v>1635</v>
      </c>
      <c r="C3447" t="s">
        <v>2330</v>
      </c>
      <c r="D3447" t="s">
        <v>18</v>
      </c>
      <c r="E3447" s="1">
        <v>33653</v>
      </c>
      <c r="F3447" s="2">
        <v>56098</v>
      </c>
      <c r="G3447" s="2">
        <v>55513.39</v>
      </c>
    </row>
    <row r="3448" spans="1:7">
      <c r="A3448" t="s">
        <v>4901</v>
      </c>
      <c r="B3448" t="s">
        <v>186</v>
      </c>
      <c r="C3448" t="s">
        <v>187</v>
      </c>
      <c r="D3448" t="s">
        <v>41</v>
      </c>
      <c r="E3448" s="1">
        <v>39955</v>
      </c>
      <c r="F3448" s="2">
        <v>40954</v>
      </c>
      <c r="G3448" s="2">
        <v>37061.29</v>
      </c>
    </row>
    <row r="3449" spans="1:7">
      <c r="A3449" t="s">
        <v>4902</v>
      </c>
      <c r="B3449" t="s">
        <v>1764</v>
      </c>
      <c r="C3449" t="s">
        <v>446</v>
      </c>
      <c r="D3449" t="s">
        <v>103</v>
      </c>
      <c r="E3449" s="1">
        <v>38307</v>
      </c>
      <c r="F3449" s="2">
        <v>30816</v>
      </c>
      <c r="G3449" s="2">
        <v>30658.86</v>
      </c>
    </row>
    <row r="3450" spans="1:7">
      <c r="A3450" t="s">
        <v>4903</v>
      </c>
      <c r="B3450" t="s">
        <v>562</v>
      </c>
      <c r="C3450" t="s">
        <v>987</v>
      </c>
      <c r="D3450" t="s">
        <v>26</v>
      </c>
      <c r="E3450" s="1">
        <v>37554</v>
      </c>
      <c r="F3450" s="2">
        <v>29994</v>
      </c>
      <c r="G3450" s="2">
        <v>19611.46</v>
      </c>
    </row>
    <row r="3451" spans="1:7">
      <c r="A3451" t="s">
        <v>4904</v>
      </c>
      <c r="B3451" t="s">
        <v>3965</v>
      </c>
      <c r="C3451" t="s">
        <v>1426</v>
      </c>
      <c r="D3451" t="s">
        <v>1021</v>
      </c>
      <c r="E3451" s="1">
        <v>39105</v>
      </c>
      <c r="F3451" s="2">
        <v>57600</v>
      </c>
      <c r="G3451" s="2">
        <v>53139.4</v>
      </c>
    </row>
    <row r="3452" spans="1:7">
      <c r="A3452" t="s">
        <v>4905</v>
      </c>
      <c r="B3452" t="s">
        <v>750</v>
      </c>
      <c r="C3452" t="s">
        <v>549</v>
      </c>
      <c r="D3452" t="s">
        <v>85</v>
      </c>
      <c r="E3452" s="1">
        <v>39593</v>
      </c>
      <c r="F3452" s="2">
        <v>18408</v>
      </c>
      <c r="G3452" s="2">
        <v>2744.54</v>
      </c>
    </row>
    <row r="3453" spans="1:7">
      <c r="A3453" t="s">
        <v>4906</v>
      </c>
      <c r="B3453" t="s">
        <v>169</v>
      </c>
      <c r="C3453" t="s">
        <v>393</v>
      </c>
      <c r="D3453" t="s">
        <v>26</v>
      </c>
      <c r="E3453" s="1">
        <v>39392</v>
      </c>
      <c r="F3453" s="2">
        <v>44773</v>
      </c>
      <c r="G3453" s="2">
        <v>50108.75</v>
      </c>
    </row>
    <row r="3454" spans="1:7">
      <c r="A3454" t="s">
        <v>4907</v>
      </c>
      <c r="B3454" t="s">
        <v>169</v>
      </c>
      <c r="C3454" t="s">
        <v>1319</v>
      </c>
      <c r="D3454" t="s">
        <v>26</v>
      </c>
      <c r="E3454" s="1">
        <v>38602</v>
      </c>
      <c r="F3454" s="2">
        <v>56312</v>
      </c>
      <c r="G3454" s="2">
        <v>81356.960000000006</v>
      </c>
    </row>
    <row r="3455" spans="1:7">
      <c r="A3455" t="s">
        <v>4908</v>
      </c>
      <c r="B3455" t="s">
        <v>4909</v>
      </c>
      <c r="C3455" t="s">
        <v>187</v>
      </c>
      <c r="D3455" t="s">
        <v>41</v>
      </c>
      <c r="E3455" s="1">
        <v>34117</v>
      </c>
      <c r="F3455" s="2">
        <v>89320</v>
      </c>
      <c r="G3455" s="2">
        <v>88968.76</v>
      </c>
    </row>
    <row r="3456" spans="1:7">
      <c r="A3456" t="s">
        <v>4910</v>
      </c>
      <c r="B3456" t="s">
        <v>4186</v>
      </c>
      <c r="C3456" t="s">
        <v>21</v>
      </c>
      <c r="D3456" t="s">
        <v>22</v>
      </c>
      <c r="E3456" s="1">
        <v>37802</v>
      </c>
      <c r="F3456" s="2">
        <v>42903</v>
      </c>
      <c r="G3456" s="2">
        <v>54301.11</v>
      </c>
    </row>
    <row r="3457" spans="1:7">
      <c r="A3457" t="s">
        <v>4911</v>
      </c>
      <c r="B3457" t="s">
        <v>169</v>
      </c>
      <c r="C3457" t="s">
        <v>484</v>
      </c>
      <c r="D3457" t="s">
        <v>26</v>
      </c>
      <c r="E3457" s="1">
        <v>39526</v>
      </c>
      <c r="F3457" s="2">
        <v>44773</v>
      </c>
      <c r="G3457" s="2">
        <v>51478.55</v>
      </c>
    </row>
    <row r="3458" spans="1:7">
      <c r="A3458" t="s">
        <v>4912</v>
      </c>
      <c r="B3458" t="s">
        <v>2807</v>
      </c>
      <c r="C3458" t="s">
        <v>67</v>
      </c>
      <c r="D3458" t="s">
        <v>30</v>
      </c>
      <c r="E3458" s="1">
        <v>32878</v>
      </c>
      <c r="F3458" s="2">
        <v>48690</v>
      </c>
      <c r="G3458" s="2">
        <v>59943.25</v>
      </c>
    </row>
    <row r="3459" spans="1:7">
      <c r="A3459" t="s">
        <v>4913</v>
      </c>
      <c r="B3459" t="s">
        <v>3699</v>
      </c>
      <c r="C3459" t="s">
        <v>214</v>
      </c>
      <c r="D3459" t="s">
        <v>215</v>
      </c>
      <c r="E3459" s="1">
        <v>40211</v>
      </c>
      <c r="F3459" s="2">
        <v>60000</v>
      </c>
      <c r="G3459" s="2">
        <v>22845.96</v>
      </c>
    </row>
    <row r="3460" spans="1:7">
      <c r="A3460" t="s">
        <v>4914</v>
      </c>
      <c r="B3460" t="s">
        <v>4915</v>
      </c>
      <c r="C3460" t="s">
        <v>2030</v>
      </c>
      <c r="D3460" t="s">
        <v>34</v>
      </c>
      <c r="E3460" s="1">
        <v>31391</v>
      </c>
      <c r="F3460" s="2">
        <v>84057</v>
      </c>
      <c r="G3460" s="2">
        <v>89639.41</v>
      </c>
    </row>
    <row r="3461" spans="1:7">
      <c r="A3461" t="s">
        <v>4916</v>
      </c>
      <c r="B3461" t="s">
        <v>87</v>
      </c>
      <c r="C3461" t="s">
        <v>273</v>
      </c>
      <c r="D3461" t="s">
        <v>274</v>
      </c>
      <c r="E3461" s="1">
        <v>35227</v>
      </c>
      <c r="F3461" s="2">
        <v>30119</v>
      </c>
      <c r="G3461" s="2">
        <v>37842.050000000003</v>
      </c>
    </row>
    <row r="3462" spans="1:7">
      <c r="A3462" t="s">
        <v>4917</v>
      </c>
      <c r="B3462" t="s">
        <v>1044</v>
      </c>
      <c r="C3462" t="s">
        <v>1754</v>
      </c>
      <c r="D3462" t="s">
        <v>34</v>
      </c>
      <c r="E3462" s="1">
        <v>34660</v>
      </c>
      <c r="F3462" s="2">
        <v>78937</v>
      </c>
      <c r="G3462" s="2">
        <v>75390.66</v>
      </c>
    </row>
    <row r="3463" spans="1:7">
      <c r="A3463" t="s">
        <v>4918</v>
      </c>
      <c r="B3463" t="s">
        <v>147</v>
      </c>
      <c r="C3463" t="s">
        <v>821</v>
      </c>
      <c r="D3463" t="s">
        <v>26</v>
      </c>
      <c r="E3463" s="1">
        <v>36475</v>
      </c>
      <c r="F3463" s="2">
        <v>63887</v>
      </c>
      <c r="G3463" s="2">
        <v>67428.27</v>
      </c>
    </row>
    <row r="3464" spans="1:7">
      <c r="A3464" t="s">
        <v>4919</v>
      </c>
      <c r="B3464" t="s">
        <v>83</v>
      </c>
      <c r="C3464" t="s">
        <v>232</v>
      </c>
      <c r="D3464" t="s">
        <v>22</v>
      </c>
      <c r="E3464" s="1">
        <v>35570</v>
      </c>
      <c r="F3464" s="2">
        <v>15080</v>
      </c>
      <c r="G3464" s="2">
        <v>5742.08</v>
      </c>
    </row>
    <row r="3465" spans="1:7">
      <c r="A3465" t="s">
        <v>4920</v>
      </c>
      <c r="B3465" t="s">
        <v>492</v>
      </c>
      <c r="C3465" t="s">
        <v>1322</v>
      </c>
      <c r="D3465" t="s">
        <v>22</v>
      </c>
      <c r="E3465" s="1">
        <v>38111</v>
      </c>
      <c r="F3465" s="2">
        <v>23296</v>
      </c>
      <c r="G3465" s="2">
        <v>0</v>
      </c>
    </row>
    <row r="3466" spans="1:7">
      <c r="A3466" t="s">
        <v>4921</v>
      </c>
      <c r="B3466" t="s">
        <v>2761</v>
      </c>
      <c r="C3466" t="s">
        <v>2084</v>
      </c>
      <c r="D3466" t="s">
        <v>52</v>
      </c>
      <c r="E3466" s="1">
        <v>26732</v>
      </c>
      <c r="F3466" s="2">
        <v>66800</v>
      </c>
      <c r="G3466" s="2">
        <v>65635.12</v>
      </c>
    </row>
    <row r="3467" spans="1:7">
      <c r="A3467" t="s">
        <v>4922</v>
      </c>
      <c r="B3467" t="s">
        <v>169</v>
      </c>
      <c r="C3467" t="s">
        <v>477</v>
      </c>
      <c r="D3467" t="s">
        <v>26</v>
      </c>
      <c r="E3467" s="1">
        <v>39918</v>
      </c>
      <c r="F3467" s="2">
        <v>44104</v>
      </c>
      <c r="G3467" s="2">
        <v>48070.11</v>
      </c>
    </row>
    <row r="3468" spans="1:7">
      <c r="A3468" t="s">
        <v>4923</v>
      </c>
      <c r="B3468" t="s">
        <v>8</v>
      </c>
      <c r="C3468" t="s">
        <v>4590</v>
      </c>
      <c r="D3468" t="s">
        <v>10</v>
      </c>
      <c r="E3468" s="1">
        <v>40318</v>
      </c>
      <c r="F3468" s="2">
        <v>11310</v>
      </c>
    </row>
    <row r="3469" spans="1:7">
      <c r="A3469" t="s">
        <v>4924</v>
      </c>
      <c r="B3469" t="s">
        <v>626</v>
      </c>
      <c r="C3469" t="s">
        <v>443</v>
      </c>
      <c r="D3469" t="s">
        <v>34</v>
      </c>
      <c r="E3469" s="1">
        <v>32749</v>
      </c>
      <c r="F3469" s="2">
        <v>73652</v>
      </c>
      <c r="G3469" s="2">
        <v>68900.850000000006</v>
      </c>
    </row>
    <row r="3470" spans="1:7">
      <c r="A3470" t="s">
        <v>4925</v>
      </c>
      <c r="B3470" t="s">
        <v>169</v>
      </c>
      <c r="C3470" t="s">
        <v>4926</v>
      </c>
      <c r="D3470" t="s">
        <v>26</v>
      </c>
      <c r="E3470" s="1">
        <v>32330</v>
      </c>
      <c r="F3470" s="2">
        <v>68915</v>
      </c>
      <c r="G3470" s="2">
        <v>86044.75</v>
      </c>
    </row>
    <row r="3471" spans="1:7">
      <c r="A3471" t="s">
        <v>4927</v>
      </c>
      <c r="B3471" t="s">
        <v>258</v>
      </c>
      <c r="C3471" t="s">
        <v>259</v>
      </c>
      <c r="D3471" t="s">
        <v>89</v>
      </c>
      <c r="E3471" s="1">
        <v>39339</v>
      </c>
      <c r="F3471" s="2">
        <v>29182</v>
      </c>
      <c r="G3471" s="2">
        <v>31541.45</v>
      </c>
    </row>
    <row r="3472" spans="1:7">
      <c r="A3472" t="s">
        <v>4928</v>
      </c>
      <c r="B3472" t="s">
        <v>8</v>
      </c>
      <c r="C3472" t="s">
        <v>1881</v>
      </c>
      <c r="D3472" t="s">
        <v>10</v>
      </c>
      <c r="E3472" s="1">
        <v>39242</v>
      </c>
      <c r="F3472" s="2">
        <v>11310</v>
      </c>
    </row>
    <row r="3473" spans="1:7">
      <c r="A3473" t="s">
        <v>4929</v>
      </c>
      <c r="B3473" t="s">
        <v>492</v>
      </c>
      <c r="C3473" t="s">
        <v>549</v>
      </c>
      <c r="D3473" t="s">
        <v>85</v>
      </c>
      <c r="E3473" s="1">
        <v>37780</v>
      </c>
      <c r="F3473" s="2">
        <v>20800</v>
      </c>
      <c r="G3473" s="2">
        <v>4935.8</v>
      </c>
    </row>
    <row r="3474" spans="1:7">
      <c r="A3474" t="s">
        <v>4930</v>
      </c>
      <c r="B3474" t="s">
        <v>4931</v>
      </c>
      <c r="C3474" t="s">
        <v>64</v>
      </c>
      <c r="D3474" t="s">
        <v>49</v>
      </c>
      <c r="E3474" s="1">
        <v>26220</v>
      </c>
      <c r="F3474" s="2">
        <v>97600</v>
      </c>
      <c r="G3474" s="2">
        <v>97467.99</v>
      </c>
    </row>
    <row r="3475" spans="1:7">
      <c r="A3475" t="s">
        <v>4932</v>
      </c>
      <c r="B3475" t="s">
        <v>1338</v>
      </c>
      <c r="C3475" t="s">
        <v>1859</v>
      </c>
      <c r="D3475" t="s">
        <v>26</v>
      </c>
      <c r="E3475" s="1">
        <v>33368</v>
      </c>
      <c r="F3475" s="2">
        <v>89264</v>
      </c>
      <c r="G3475" s="2">
        <v>104087.77</v>
      </c>
    </row>
    <row r="3476" spans="1:7">
      <c r="A3476" t="s">
        <v>4933</v>
      </c>
      <c r="B3476" t="s">
        <v>492</v>
      </c>
      <c r="C3476" t="s">
        <v>549</v>
      </c>
      <c r="D3476" t="s">
        <v>85</v>
      </c>
      <c r="E3476" s="1">
        <v>37794</v>
      </c>
      <c r="F3476" s="2">
        <v>20800</v>
      </c>
      <c r="G3476" s="2">
        <v>13598.09</v>
      </c>
    </row>
    <row r="3477" spans="1:7">
      <c r="A3477" t="s">
        <v>4934</v>
      </c>
      <c r="B3477" t="s">
        <v>4935</v>
      </c>
      <c r="C3477" t="s">
        <v>4936</v>
      </c>
      <c r="D3477" t="s">
        <v>52</v>
      </c>
      <c r="E3477" s="1">
        <v>37593</v>
      </c>
      <c r="F3477" s="2">
        <v>27110</v>
      </c>
      <c r="G3477" s="2">
        <v>21116.98</v>
      </c>
    </row>
    <row r="3478" spans="1:7">
      <c r="A3478" t="s">
        <v>4937</v>
      </c>
      <c r="B3478" t="s">
        <v>83</v>
      </c>
      <c r="C3478" t="s">
        <v>84</v>
      </c>
      <c r="D3478" t="s">
        <v>85</v>
      </c>
      <c r="E3478" s="1">
        <v>37068</v>
      </c>
      <c r="F3478" s="2">
        <v>20800</v>
      </c>
      <c r="G3478" s="2">
        <v>8225</v>
      </c>
    </row>
    <row r="3479" spans="1:7">
      <c r="A3479" t="s">
        <v>4938</v>
      </c>
      <c r="B3479" t="s">
        <v>4939</v>
      </c>
      <c r="C3479" t="s">
        <v>193</v>
      </c>
      <c r="D3479" t="s">
        <v>194</v>
      </c>
      <c r="E3479" s="1">
        <v>25728</v>
      </c>
      <c r="F3479" s="2">
        <v>42422</v>
      </c>
      <c r="G3479" s="2">
        <v>42292.53</v>
      </c>
    </row>
    <row r="3480" spans="1:7">
      <c r="A3480" t="s">
        <v>4940</v>
      </c>
      <c r="B3480" t="s">
        <v>217</v>
      </c>
      <c r="C3480" t="s">
        <v>218</v>
      </c>
      <c r="D3480" t="s">
        <v>34</v>
      </c>
      <c r="E3480" s="1">
        <v>37166</v>
      </c>
      <c r="F3480" s="2">
        <v>68281</v>
      </c>
      <c r="G3480" s="2">
        <v>94851.57</v>
      </c>
    </row>
    <row r="3481" spans="1:7">
      <c r="A3481" t="s">
        <v>4941</v>
      </c>
      <c r="B3481" t="s">
        <v>1136</v>
      </c>
      <c r="C3481" t="s">
        <v>888</v>
      </c>
      <c r="D3481" t="s">
        <v>123</v>
      </c>
      <c r="E3481" s="1">
        <v>40327</v>
      </c>
      <c r="F3481" s="2">
        <v>17680</v>
      </c>
      <c r="G3481" s="2">
        <v>362.78</v>
      </c>
    </row>
    <row r="3482" spans="1:7">
      <c r="A3482" t="s">
        <v>4942</v>
      </c>
      <c r="B3482" t="s">
        <v>87</v>
      </c>
      <c r="C3482" t="s">
        <v>586</v>
      </c>
      <c r="D3482" t="s">
        <v>103</v>
      </c>
      <c r="E3482" s="1">
        <v>32007</v>
      </c>
      <c r="F3482" s="2">
        <v>31866</v>
      </c>
      <c r="G3482" s="2">
        <v>42032.34</v>
      </c>
    </row>
    <row r="3483" spans="1:7">
      <c r="A3483" t="s">
        <v>4943</v>
      </c>
      <c r="B3483" t="s">
        <v>299</v>
      </c>
      <c r="C3483" t="s">
        <v>2172</v>
      </c>
      <c r="D3483" t="s">
        <v>18</v>
      </c>
      <c r="E3483" s="1">
        <v>39819</v>
      </c>
      <c r="F3483" s="2">
        <v>66900</v>
      </c>
      <c r="G3483" s="2">
        <v>59716.69</v>
      </c>
    </row>
    <row r="3484" spans="1:7">
      <c r="A3484" t="s">
        <v>4944</v>
      </c>
      <c r="B3484" t="s">
        <v>1142</v>
      </c>
      <c r="C3484" t="s">
        <v>57</v>
      </c>
      <c r="D3484" t="s">
        <v>49</v>
      </c>
      <c r="E3484" s="1">
        <v>26269</v>
      </c>
      <c r="F3484" s="2">
        <v>57900</v>
      </c>
      <c r="G3484" s="2">
        <v>54682.15</v>
      </c>
    </row>
    <row r="3485" spans="1:7">
      <c r="A3485" t="s">
        <v>4945</v>
      </c>
      <c r="B3485" t="s">
        <v>492</v>
      </c>
      <c r="C3485" t="s">
        <v>947</v>
      </c>
      <c r="D3485" t="s">
        <v>948</v>
      </c>
      <c r="E3485" s="1">
        <v>36707</v>
      </c>
      <c r="F3485" s="2">
        <v>17576</v>
      </c>
      <c r="G3485" s="2">
        <v>1723.8</v>
      </c>
    </row>
    <row r="3486" spans="1:7">
      <c r="A3486" t="s">
        <v>4946</v>
      </c>
      <c r="B3486" t="s">
        <v>2321</v>
      </c>
      <c r="C3486" t="s">
        <v>2412</v>
      </c>
      <c r="D3486" t="s">
        <v>103</v>
      </c>
      <c r="E3486" s="1">
        <v>35409</v>
      </c>
      <c r="F3486" s="2">
        <v>50059</v>
      </c>
      <c r="G3486" s="2">
        <v>50919.48</v>
      </c>
    </row>
    <row r="3487" spans="1:7">
      <c r="A3487" t="s">
        <v>4947</v>
      </c>
      <c r="B3487" t="s">
        <v>8</v>
      </c>
      <c r="C3487" t="s">
        <v>1725</v>
      </c>
      <c r="D3487" t="s">
        <v>10</v>
      </c>
      <c r="E3487" s="1">
        <v>39973</v>
      </c>
      <c r="F3487" s="2">
        <v>11310</v>
      </c>
      <c r="G3487" s="2">
        <v>978.75</v>
      </c>
    </row>
    <row r="3488" spans="1:7">
      <c r="A3488" t="s">
        <v>4948</v>
      </c>
      <c r="B3488" t="s">
        <v>8</v>
      </c>
      <c r="C3488" t="s">
        <v>2615</v>
      </c>
      <c r="D3488" t="s">
        <v>10</v>
      </c>
      <c r="E3488" s="1">
        <v>40332</v>
      </c>
      <c r="F3488" s="2">
        <v>11310</v>
      </c>
    </row>
    <row r="3489" spans="1:7">
      <c r="A3489" t="s">
        <v>4949</v>
      </c>
      <c r="B3489" t="s">
        <v>492</v>
      </c>
      <c r="C3489" t="s">
        <v>177</v>
      </c>
      <c r="D3489" t="s">
        <v>103</v>
      </c>
      <c r="E3489" s="1">
        <v>39980</v>
      </c>
      <c r="F3489" s="2">
        <v>24960</v>
      </c>
      <c r="G3489" s="2">
        <v>26003.58</v>
      </c>
    </row>
    <row r="3490" spans="1:7">
      <c r="A3490" t="s">
        <v>4950</v>
      </c>
      <c r="B3490" t="s">
        <v>8</v>
      </c>
      <c r="C3490" t="s">
        <v>318</v>
      </c>
      <c r="D3490" t="s">
        <v>10</v>
      </c>
      <c r="E3490" s="1">
        <v>40333</v>
      </c>
      <c r="F3490" s="2">
        <v>11310</v>
      </c>
    </row>
    <row r="3491" spans="1:7">
      <c r="A3491" t="s">
        <v>4951</v>
      </c>
      <c r="B3491" t="s">
        <v>8</v>
      </c>
      <c r="C3491" t="s">
        <v>9</v>
      </c>
      <c r="D3491" t="s">
        <v>10</v>
      </c>
      <c r="E3491" s="1">
        <v>40318</v>
      </c>
      <c r="F3491" s="2">
        <v>11310</v>
      </c>
    </row>
    <row r="3492" spans="1:7">
      <c r="A3492" t="s">
        <v>4952</v>
      </c>
      <c r="B3492" t="s">
        <v>8</v>
      </c>
      <c r="C3492" t="s">
        <v>248</v>
      </c>
      <c r="D3492" t="s">
        <v>10</v>
      </c>
      <c r="E3492" s="1">
        <v>39610</v>
      </c>
      <c r="F3492" s="2">
        <v>11310</v>
      </c>
      <c r="G3492" s="2">
        <v>1051.25</v>
      </c>
    </row>
    <row r="3493" spans="1:7">
      <c r="A3493" t="s">
        <v>4953</v>
      </c>
      <c r="B3493" t="s">
        <v>448</v>
      </c>
      <c r="C3493" t="s">
        <v>1269</v>
      </c>
      <c r="D3493" t="s">
        <v>22</v>
      </c>
      <c r="E3493" s="1">
        <v>37802</v>
      </c>
      <c r="F3493" s="2">
        <v>25644</v>
      </c>
      <c r="G3493" s="2">
        <v>25679.85</v>
      </c>
    </row>
    <row r="3494" spans="1:7">
      <c r="A3494" t="s">
        <v>4953</v>
      </c>
      <c r="B3494" t="s">
        <v>450</v>
      </c>
      <c r="C3494" t="s">
        <v>4954</v>
      </c>
      <c r="D3494" t="s">
        <v>452</v>
      </c>
      <c r="E3494" s="1">
        <v>38531</v>
      </c>
      <c r="F3494" s="2">
        <v>30264</v>
      </c>
    </row>
    <row r="3495" spans="1:7">
      <c r="A3495" t="s">
        <v>4955</v>
      </c>
      <c r="B3495" t="s">
        <v>169</v>
      </c>
      <c r="C3495" t="s">
        <v>499</v>
      </c>
      <c r="D3495" t="s">
        <v>26</v>
      </c>
      <c r="E3495" s="1">
        <v>37244</v>
      </c>
      <c r="F3495" s="2">
        <v>61191</v>
      </c>
      <c r="G3495" s="2">
        <v>68499.89</v>
      </c>
    </row>
    <row r="3496" spans="1:7">
      <c r="A3496" t="s">
        <v>4956</v>
      </c>
      <c r="B3496" t="s">
        <v>492</v>
      </c>
      <c r="C3496" t="s">
        <v>545</v>
      </c>
      <c r="D3496" t="s">
        <v>103</v>
      </c>
      <c r="E3496" s="1">
        <v>39980</v>
      </c>
      <c r="F3496" s="2">
        <v>24960</v>
      </c>
      <c r="G3496" s="2">
        <v>23152.7</v>
      </c>
    </row>
    <row r="3497" spans="1:7">
      <c r="A3497" t="s">
        <v>4957</v>
      </c>
      <c r="B3497" t="s">
        <v>4958</v>
      </c>
      <c r="C3497" t="s">
        <v>80</v>
      </c>
      <c r="D3497" t="s">
        <v>81</v>
      </c>
      <c r="E3497" s="1">
        <v>30348</v>
      </c>
      <c r="F3497" s="2">
        <v>48051</v>
      </c>
      <c r="G3497" s="2">
        <v>42442.23</v>
      </c>
    </row>
    <row r="3498" spans="1:7">
      <c r="A3498" t="s">
        <v>4959</v>
      </c>
      <c r="B3498" t="s">
        <v>777</v>
      </c>
      <c r="C3498" t="s">
        <v>355</v>
      </c>
      <c r="D3498" t="s">
        <v>61</v>
      </c>
      <c r="E3498" s="1">
        <v>38408</v>
      </c>
      <c r="F3498" s="2">
        <v>40544</v>
      </c>
      <c r="G3498" s="2">
        <v>54912.45</v>
      </c>
    </row>
    <row r="3499" spans="1:7">
      <c r="A3499" t="s">
        <v>4960</v>
      </c>
      <c r="B3499" t="s">
        <v>1266</v>
      </c>
      <c r="C3499" t="s">
        <v>151</v>
      </c>
      <c r="D3499" t="s">
        <v>52</v>
      </c>
      <c r="E3499" s="1">
        <v>37607</v>
      </c>
      <c r="F3499" s="2">
        <v>27729</v>
      </c>
      <c r="G3499" s="2">
        <v>27028.34</v>
      </c>
    </row>
    <row r="3500" spans="1:7">
      <c r="A3500" t="s">
        <v>4961</v>
      </c>
      <c r="B3500" t="s">
        <v>8</v>
      </c>
      <c r="C3500" t="s">
        <v>9</v>
      </c>
      <c r="D3500" t="s">
        <v>10</v>
      </c>
      <c r="E3500" s="1">
        <v>40326</v>
      </c>
      <c r="F3500" s="2">
        <v>11310</v>
      </c>
    </row>
    <row r="3501" spans="1:7">
      <c r="A3501" t="s">
        <v>4962</v>
      </c>
      <c r="B3501" t="s">
        <v>448</v>
      </c>
      <c r="C3501" t="s">
        <v>1269</v>
      </c>
      <c r="D3501" t="s">
        <v>22</v>
      </c>
      <c r="E3501" s="1">
        <v>39087</v>
      </c>
      <c r="F3501" s="2">
        <v>25644</v>
      </c>
      <c r="G3501" s="2">
        <v>25446.75</v>
      </c>
    </row>
    <row r="3502" spans="1:7">
      <c r="A3502" t="s">
        <v>4963</v>
      </c>
      <c r="B3502" t="s">
        <v>8</v>
      </c>
      <c r="C3502" t="s">
        <v>1673</v>
      </c>
      <c r="D3502" t="s">
        <v>10</v>
      </c>
      <c r="E3502" s="1">
        <v>40318</v>
      </c>
      <c r="F3502" s="2">
        <v>11310</v>
      </c>
    </row>
    <row r="3503" spans="1:7">
      <c r="A3503" t="s">
        <v>4964</v>
      </c>
      <c r="B3503" t="s">
        <v>8</v>
      </c>
      <c r="C3503" t="s">
        <v>3122</v>
      </c>
      <c r="D3503" t="s">
        <v>10</v>
      </c>
      <c r="E3503" s="1">
        <v>39610</v>
      </c>
      <c r="F3503" s="2">
        <v>11310</v>
      </c>
    </row>
    <row r="3504" spans="1:7">
      <c r="A3504" t="s">
        <v>4965</v>
      </c>
      <c r="B3504" t="s">
        <v>8</v>
      </c>
      <c r="C3504" t="s">
        <v>569</v>
      </c>
      <c r="D3504" t="s">
        <v>10</v>
      </c>
      <c r="E3504" s="1">
        <v>40341</v>
      </c>
      <c r="F3504" s="2">
        <v>11310</v>
      </c>
    </row>
    <row r="3505" spans="1:7">
      <c r="A3505" t="s">
        <v>4966</v>
      </c>
      <c r="B3505" t="s">
        <v>562</v>
      </c>
      <c r="C3505" t="s">
        <v>2330</v>
      </c>
      <c r="D3505" t="s">
        <v>18</v>
      </c>
      <c r="E3505" s="1">
        <v>37479</v>
      </c>
      <c r="F3505" s="2">
        <v>65707</v>
      </c>
      <c r="G3505" s="2">
        <v>53886.17</v>
      </c>
    </row>
    <row r="3506" spans="1:7">
      <c r="A3506" t="s">
        <v>4967</v>
      </c>
      <c r="B3506" t="s">
        <v>2956</v>
      </c>
      <c r="C3506" t="s">
        <v>2957</v>
      </c>
      <c r="D3506" t="s">
        <v>802</v>
      </c>
      <c r="E3506" s="1">
        <v>37960</v>
      </c>
      <c r="F3506" s="2">
        <v>62918</v>
      </c>
      <c r="G3506" s="2">
        <v>62741.62</v>
      </c>
    </row>
    <row r="3507" spans="1:7">
      <c r="A3507" t="s">
        <v>4968</v>
      </c>
      <c r="B3507" t="s">
        <v>8</v>
      </c>
      <c r="C3507" t="s">
        <v>833</v>
      </c>
      <c r="D3507" t="s">
        <v>10</v>
      </c>
      <c r="E3507" s="1">
        <v>39982</v>
      </c>
      <c r="F3507" s="2">
        <v>11310</v>
      </c>
      <c r="G3507" s="2">
        <v>906.25</v>
      </c>
    </row>
    <row r="3508" spans="1:7">
      <c r="A3508" t="s">
        <v>4969</v>
      </c>
      <c r="B3508" t="s">
        <v>533</v>
      </c>
      <c r="C3508" t="s">
        <v>534</v>
      </c>
      <c r="D3508" t="s">
        <v>81</v>
      </c>
      <c r="E3508" s="1">
        <v>40211</v>
      </c>
      <c r="F3508" s="2">
        <v>31135</v>
      </c>
      <c r="G3508" s="2">
        <v>15525.02</v>
      </c>
    </row>
    <row r="3509" spans="1:7">
      <c r="A3509" t="s">
        <v>4970</v>
      </c>
      <c r="B3509" t="s">
        <v>8</v>
      </c>
      <c r="C3509" t="s">
        <v>91</v>
      </c>
      <c r="D3509" t="s">
        <v>10</v>
      </c>
      <c r="E3509" s="1">
        <v>40318</v>
      </c>
      <c r="F3509" s="2">
        <v>11310</v>
      </c>
    </row>
    <row r="3510" spans="1:7">
      <c r="A3510" t="s">
        <v>4971</v>
      </c>
      <c r="B3510" t="s">
        <v>8</v>
      </c>
      <c r="C3510" t="s">
        <v>3453</v>
      </c>
      <c r="D3510" t="s">
        <v>10</v>
      </c>
      <c r="E3510" s="1">
        <v>39973</v>
      </c>
      <c r="F3510" s="2">
        <v>11310</v>
      </c>
      <c r="G3510" s="2">
        <v>0</v>
      </c>
    </row>
    <row r="3511" spans="1:7">
      <c r="A3511" t="s">
        <v>4972</v>
      </c>
      <c r="B3511" t="s">
        <v>554</v>
      </c>
      <c r="C3511" t="s">
        <v>555</v>
      </c>
      <c r="D3511" t="s">
        <v>103</v>
      </c>
      <c r="E3511" s="1">
        <v>30068</v>
      </c>
      <c r="F3511" s="2">
        <v>43710</v>
      </c>
      <c r="G3511" s="2">
        <v>54683.38</v>
      </c>
    </row>
    <row r="3512" spans="1:7">
      <c r="A3512" t="s">
        <v>4973</v>
      </c>
      <c r="B3512" t="s">
        <v>8</v>
      </c>
      <c r="C3512" t="s">
        <v>1063</v>
      </c>
      <c r="D3512" t="s">
        <v>10</v>
      </c>
      <c r="E3512" s="1">
        <v>40318</v>
      </c>
      <c r="F3512" s="2">
        <v>11310</v>
      </c>
    </row>
    <row r="3513" spans="1:7">
      <c r="A3513" t="s">
        <v>4974</v>
      </c>
      <c r="B3513" t="s">
        <v>87</v>
      </c>
      <c r="C3513" t="s">
        <v>4149</v>
      </c>
      <c r="D3513" t="s">
        <v>81</v>
      </c>
      <c r="E3513" s="1">
        <v>37056</v>
      </c>
      <c r="F3513" s="2">
        <v>29245</v>
      </c>
      <c r="G3513" s="2">
        <v>34750.050000000003</v>
      </c>
    </row>
    <row r="3514" spans="1:7">
      <c r="A3514" t="s">
        <v>4975</v>
      </c>
      <c r="B3514" t="s">
        <v>8</v>
      </c>
      <c r="C3514" t="s">
        <v>268</v>
      </c>
      <c r="D3514" t="s">
        <v>10</v>
      </c>
      <c r="E3514" s="1">
        <v>39973</v>
      </c>
      <c r="F3514" s="2">
        <v>11310</v>
      </c>
      <c r="G3514" s="2">
        <v>1051.25</v>
      </c>
    </row>
    <row r="3515" spans="1:7">
      <c r="A3515" t="s">
        <v>4976</v>
      </c>
      <c r="B3515" t="s">
        <v>217</v>
      </c>
      <c r="C3515" t="s">
        <v>218</v>
      </c>
      <c r="D3515" t="s">
        <v>34</v>
      </c>
      <c r="E3515" s="1">
        <v>35446</v>
      </c>
      <c r="F3515" s="2">
        <v>70647</v>
      </c>
      <c r="G3515" s="2">
        <v>90020.75</v>
      </c>
    </row>
    <row r="3516" spans="1:7">
      <c r="A3516" t="s">
        <v>4977</v>
      </c>
      <c r="B3516" t="s">
        <v>1408</v>
      </c>
      <c r="C3516" t="s">
        <v>1409</v>
      </c>
      <c r="D3516" t="s">
        <v>34</v>
      </c>
      <c r="E3516" s="1">
        <v>36095</v>
      </c>
      <c r="F3516" s="2">
        <v>49187</v>
      </c>
      <c r="G3516" s="2">
        <v>50147.56</v>
      </c>
    </row>
    <row r="3517" spans="1:7">
      <c r="A3517" t="s">
        <v>4978</v>
      </c>
      <c r="B3517" t="s">
        <v>8</v>
      </c>
      <c r="C3517" t="s">
        <v>871</v>
      </c>
      <c r="D3517" t="s">
        <v>10</v>
      </c>
      <c r="E3517" s="1">
        <v>39973</v>
      </c>
      <c r="F3517" s="2">
        <v>11310</v>
      </c>
      <c r="G3517" s="2">
        <v>1051.25</v>
      </c>
    </row>
    <row r="3518" spans="1:7">
      <c r="A3518" t="s">
        <v>4979</v>
      </c>
      <c r="B3518" t="s">
        <v>8</v>
      </c>
      <c r="C3518" t="s">
        <v>4980</v>
      </c>
      <c r="D3518" t="s">
        <v>10</v>
      </c>
      <c r="E3518" s="1">
        <v>39976</v>
      </c>
      <c r="F3518" s="2">
        <v>11310</v>
      </c>
      <c r="G3518" s="2">
        <v>1015</v>
      </c>
    </row>
    <row r="3519" spans="1:7">
      <c r="A3519" t="s">
        <v>4981</v>
      </c>
      <c r="B3519" t="s">
        <v>127</v>
      </c>
      <c r="C3519" t="s">
        <v>128</v>
      </c>
      <c r="D3519" t="s">
        <v>129</v>
      </c>
      <c r="E3519" s="1">
        <v>37169</v>
      </c>
      <c r="F3519" s="2">
        <v>10038</v>
      </c>
      <c r="G3519" s="2">
        <v>9942.65</v>
      </c>
    </row>
    <row r="3520" spans="1:7">
      <c r="A3520" t="s">
        <v>4982</v>
      </c>
      <c r="B3520" t="s">
        <v>3477</v>
      </c>
      <c r="C3520" t="s">
        <v>845</v>
      </c>
      <c r="D3520" t="s">
        <v>103</v>
      </c>
      <c r="E3520" s="1">
        <v>37775</v>
      </c>
      <c r="F3520" s="2">
        <v>39026</v>
      </c>
      <c r="G3520" s="2">
        <v>53191.39</v>
      </c>
    </row>
    <row r="3521" spans="1:7">
      <c r="A3521" t="s">
        <v>4983</v>
      </c>
      <c r="B3521" t="s">
        <v>59</v>
      </c>
      <c r="C3521" t="s">
        <v>374</v>
      </c>
      <c r="D3521" t="s">
        <v>81</v>
      </c>
      <c r="E3521" s="1">
        <v>30957</v>
      </c>
      <c r="F3521" s="2">
        <v>37199</v>
      </c>
      <c r="G3521" s="2">
        <v>39224.6</v>
      </c>
    </row>
    <row r="3522" spans="1:7">
      <c r="A3522" t="s">
        <v>4984</v>
      </c>
      <c r="B3522" t="s">
        <v>445</v>
      </c>
      <c r="C3522" t="s">
        <v>3423</v>
      </c>
      <c r="D3522" t="s">
        <v>49</v>
      </c>
      <c r="E3522" s="1">
        <v>38307</v>
      </c>
      <c r="F3522" s="2">
        <v>33215</v>
      </c>
      <c r="G3522" s="2">
        <v>33239.26</v>
      </c>
    </row>
    <row r="3523" spans="1:7">
      <c r="A3523" t="s">
        <v>4985</v>
      </c>
      <c r="B3523" t="s">
        <v>8</v>
      </c>
      <c r="C3523" t="s">
        <v>2193</v>
      </c>
      <c r="D3523" t="s">
        <v>10</v>
      </c>
      <c r="E3523" s="1">
        <v>39973</v>
      </c>
      <c r="F3523" s="2">
        <v>11310</v>
      </c>
      <c r="G3523" s="2">
        <v>967.88</v>
      </c>
    </row>
    <row r="3524" spans="1:7">
      <c r="A3524" t="s">
        <v>4986</v>
      </c>
      <c r="B3524" t="s">
        <v>1408</v>
      </c>
      <c r="C3524" t="s">
        <v>1409</v>
      </c>
      <c r="D3524" t="s">
        <v>34</v>
      </c>
      <c r="E3524" s="1">
        <v>37166</v>
      </c>
      <c r="F3524" s="2">
        <v>48677</v>
      </c>
      <c r="G3524" s="2">
        <v>62056.01</v>
      </c>
    </row>
    <row r="3525" spans="1:7">
      <c r="A3525" t="s">
        <v>4987</v>
      </c>
      <c r="B3525" t="s">
        <v>2539</v>
      </c>
      <c r="C3525" t="s">
        <v>1683</v>
      </c>
      <c r="D3525" t="s">
        <v>49</v>
      </c>
      <c r="E3525" s="1">
        <v>39903</v>
      </c>
      <c r="F3525" s="2">
        <v>43543</v>
      </c>
      <c r="G3525" s="2">
        <v>47148.65</v>
      </c>
    </row>
    <row r="3526" spans="1:7">
      <c r="A3526" t="s">
        <v>4988</v>
      </c>
      <c r="B3526" t="s">
        <v>2375</v>
      </c>
      <c r="C3526" t="s">
        <v>1085</v>
      </c>
      <c r="D3526" t="s">
        <v>103</v>
      </c>
      <c r="E3526" s="1">
        <v>30985</v>
      </c>
      <c r="F3526" s="2">
        <v>34383</v>
      </c>
      <c r="G3526" s="2">
        <v>39611.93</v>
      </c>
    </row>
    <row r="3527" spans="1:7">
      <c r="A3527" t="s">
        <v>4989</v>
      </c>
      <c r="B3527" t="s">
        <v>147</v>
      </c>
      <c r="C3527" t="s">
        <v>484</v>
      </c>
      <c r="D3527" t="s">
        <v>26</v>
      </c>
      <c r="E3527" s="1">
        <v>35657</v>
      </c>
      <c r="F3527" s="2">
        <v>65076</v>
      </c>
      <c r="G3527" s="2">
        <v>96052.81</v>
      </c>
    </row>
    <row r="3528" spans="1:7">
      <c r="A3528" t="s">
        <v>4990</v>
      </c>
      <c r="B3528" t="s">
        <v>554</v>
      </c>
      <c r="C3528" t="s">
        <v>1310</v>
      </c>
      <c r="D3528" t="s">
        <v>103</v>
      </c>
      <c r="E3528" s="1">
        <v>33792</v>
      </c>
      <c r="F3528" s="2">
        <v>41368</v>
      </c>
      <c r="G3528" s="2">
        <v>38264.85</v>
      </c>
    </row>
    <row r="3529" spans="1:7">
      <c r="A3529" t="s">
        <v>4991</v>
      </c>
      <c r="B3529" t="s">
        <v>32</v>
      </c>
      <c r="C3529" t="s">
        <v>2271</v>
      </c>
      <c r="D3529" t="s">
        <v>34</v>
      </c>
      <c r="E3529" s="1">
        <v>39030</v>
      </c>
      <c r="F3529" s="2">
        <v>62175</v>
      </c>
      <c r="G3529" s="2">
        <v>68409.53</v>
      </c>
    </row>
    <row r="3530" spans="1:7">
      <c r="A3530" t="s">
        <v>4992</v>
      </c>
      <c r="B3530" t="s">
        <v>4993</v>
      </c>
      <c r="C3530" t="s">
        <v>193</v>
      </c>
      <c r="D3530" t="s">
        <v>194</v>
      </c>
      <c r="E3530" s="1">
        <v>34570</v>
      </c>
      <c r="F3530" s="2">
        <v>63300</v>
      </c>
      <c r="G3530" s="2">
        <v>62914.92</v>
      </c>
    </row>
    <row r="3531" spans="1:7">
      <c r="A3531" t="s">
        <v>4994</v>
      </c>
      <c r="B3531" t="s">
        <v>169</v>
      </c>
      <c r="C3531" t="s">
        <v>551</v>
      </c>
      <c r="D3531" t="s">
        <v>26</v>
      </c>
      <c r="E3531" s="1">
        <v>33101</v>
      </c>
      <c r="F3531" s="2">
        <v>67728</v>
      </c>
      <c r="G3531" s="2">
        <v>95969.32</v>
      </c>
    </row>
    <row r="3532" spans="1:7">
      <c r="A3532" t="s">
        <v>4995</v>
      </c>
      <c r="B3532" t="s">
        <v>8</v>
      </c>
      <c r="C3532" t="s">
        <v>833</v>
      </c>
      <c r="D3532" t="s">
        <v>10</v>
      </c>
      <c r="E3532" s="1">
        <v>39982</v>
      </c>
      <c r="F3532" s="2">
        <v>11310</v>
      </c>
      <c r="G3532" s="2">
        <v>0</v>
      </c>
    </row>
    <row r="3533" spans="1:7">
      <c r="A3533" t="s">
        <v>4996</v>
      </c>
      <c r="B3533" t="s">
        <v>626</v>
      </c>
      <c r="C3533" t="s">
        <v>4502</v>
      </c>
      <c r="D3533" t="s">
        <v>34</v>
      </c>
      <c r="E3533" s="1">
        <v>30187</v>
      </c>
      <c r="F3533" s="2">
        <v>76911</v>
      </c>
      <c r="G3533" s="2">
        <v>73575.66</v>
      </c>
    </row>
    <row r="3534" spans="1:7">
      <c r="A3534" t="s">
        <v>4997</v>
      </c>
      <c r="B3534" t="s">
        <v>849</v>
      </c>
      <c r="C3534" t="s">
        <v>573</v>
      </c>
      <c r="D3534" t="s">
        <v>81</v>
      </c>
      <c r="E3534" s="1">
        <v>39224</v>
      </c>
      <c r="F3534" s="2">
        <v>30342</v>
      </c>
      <c r="G3534" s="2">
        <v>27326.47</v>
      </c>
    </row>
    <row r="3535" spans="1:7">
      <c r="A3535" t="s">
        <v>4998</v>
      </c>
      <c r="B3535" t="s">
        <v>8</v>
      </c>
      <c r="C3535" t="s">
        <v>1576</v>
      </c>
      <c r="D3535" t="s">
        <v>10</v>
      </c>
      <c r="E3535" s="1">
        <v>39239</v>
      </c>
      <c r="F3535" s="2">
        <v>11310</v>
      </c>
      <c r="G3535" s="2">
        <v>688.75</v>
      </c>
    </row>
    <row r="3536" spans="1:7">
      <c r="A3536" t="s">
        <v>4999</v>
      </c>
      <c r="B3536" t="s">
        <v>8</v>
      </c>
      <c r="C3536" t="s">
        <v>3890</v>
      </c>
      <c r="D3536" t="s">
        <v>142</v>
      </c>
      <c r="E3536" s="1">
        <v>40318</v>
      </c>
      <c r="F3536" s="2">
        <v>11310</v>
      </c>
    </row>
    <row r="3537" spans="1:7">
      <c r="A3537" t="s">
        <v>5000</v>
      </c>
      <c r="B3537" t="s">
        <v>8</v>
      </c>
      <c r="C3537" t="s">
        <v>141</v>
      </c>
      <c r="D3537" t="s">
        <v>142</v>
      </c>
      <c r="E3537" s="1">
        <v>40318</v>
      </c>
      <c r="F3537" s="2">
        <v>11310</v>
      </c>
    </row>
    <row r="3538" spans="1:7">
      <c r="A3538" t="s">
        <v>5001</v>
      </c>
      <c r="B3538" t="s">
        <v>105</v>
      </c>
      <c r="C3538" t="s">
        <v>1593</v>
      </c>
      <c r="D3538" t="s">
        <v>49</v>
      </c>
      <c r="E3538" s="1">
        <v>35655</v>
      </c>
      <c r="F3538" s="2">
        <v>47980</v>
      </c>
      <c r="G3538" s="2">
        <v>46271.74</v>
      </c>
    </row>
    <row r="3539" spans="1:7">
      <c r="A3539" t="s">
        <v>5002</v>
      </c>
      <c r="B3539" t="s">
        <v>2647</v>
      </c>
      <c r="C3539" t="s">
        <v>102</v>
      </c>
      <c r="D3539" t="s">
        <v>103</v>
      </c>
      <c r="E3539" s="1">
        <v>37453</v>
      </c>
      <c r="F3539" s="2">
        <v>48601</v>
      </c>
      <c r="G3539" s="2">
        <v>47854.34</v>
      </c>
    </row>
    <row r="3540" spans="1:7">
      <c r="A3540" t="s">
        <v>5003</v>
      </c>
      <c r="B3540" t="s">
        <v>75</v>
      </c>
      <c r="C3540" t="s">
        <v>2584</v>
      </c>
      <c r="D3540" t="s">
        <v>26</v>
      </c>
      <c r="E3540" s="1">
        <v>27955</v>
      </c>
      <c r="F3540" s="2">
        <v>47382</v>
      </c>
      <c r="G3540" s="2">
        <v>46878.47</v>
      </c>
    </row>
    <row r="3541" spans="1:7">
      <c r="A3541" t="s">
        <v>5004</v>
      </c>
      <c r="B3541" t="s">
        <v>2560</v>
      </c>
      <c r="C3541" t="s">
        <v>2771</v>
      </c>
      <c r="D3541" t="s">
        <v>22</v>
      </c>
      <c r="E3541" s="1">
        <v>33351</v>
      </c>
      <c r="F3541" s="2">
        <v>76426</v>
      </c>
      <c r="G3541" s="2">
        <v>78210.570000000007</v>
      </c>
    </row>
    <row r="3542" spans="1:7">
      <c r="A3542" t="s">
        <v>5005</v>
      </c>
      <c r="B3542" t="s">
        <v>8</v>
      </c>
      <c r="C3542" t="s">
        <v>3618</v>
      </c>
      <c r="D3542" t="s">
        <v>10</v>
      </c>
      <c r="E3542" s="1">
        <v>39973</v>
      </c>
      <c r="F3542" s="2">
        <v>11310</v>
      </c>
      <c r="G3542" s="2">
        <v>1051.25</v>
      </c>
    </row>
    <row r="3543" spans="1:7">
      <c r="A3543" t="s">
        <v>5006</v>
      </c>
      <c r="B3543" t="s">
        <v>8</v>
      </c>
      <c r="C3543" t="s">
        <v>276</v>
      </c>
      <c r="D3543" t="s">
        <v>10</v>
      </c>
      <c r="E3543" s="1">
        <v>39973</v>
      </c>
      <c r="F3543" s="2">
        <v>11310</v>
      </c>
      <c r="G3543" s="2">
        <v>928.01</v>
      </c>
    </row>
    <row r="3544" spans="1:7">
      <c r="A3544" t="s">
        <v>5007</v>
      </c>
      <c r="B3544" t="s">
        <v>492</v>
      </c>
      <c r="C3544" t="s">
        <v>549</v>
      </c>
      <c r="D3544" t="s">
        <v>85</v>
      </c>
      <c r="E3544" s="1">
        <v>37794</v>
      </c>
      <c r="F3544" s="2">
        <v>20800</v>
      </c>
    </row>
    <row r="3545" spans="1:7">
      <c r="A3545" t="s">
        <v>5008</v>
      </c>
      <c r="B3545" t="s">
        <v>8</v>
      </c>
      <c r="C3545" t="s">
        <v>2952</v>
      </c>
      <c r="D3545" t="s">
        <v>10</v>
      </c>
      <c r="E3545" s="1">
        <v>39976</v>
      </c>
      <c r="F3545" s="2">
        <v>11310</v>
      </c>
      <c r="G3545" s="2">
        <v>1051.25</v>
      </c>
    </row>
    <row r="3546" spans="1:7">
      <c r="A3546" t="s">
        <v>5009</v>
      </c>
      <c r="B3546" t="s">
        <v>1309</v>
      </c>
      <c r="C3546" t="s">
        <v>555</v>
      </c>
      <c r="D3546" t="s">
        <v>103</v>
      </c>
      <c r="E3546" s="1">
        <v>40169</v>
      </c>
      <c r="F3546" s="2">
        <v>31694</v>
      </c>
      <c r="G3546" s="2">
        <v>16256.62</v>
      </c>
    </row>
    <row r="3547" spans="1:7">
      <c r="A3547" t="s">
        <v>5010</v>
      </c>
      <c r="B3547" t="s">
        <v>2798</v>
      </c>
      <c r="C3547" t="s">
        <v>1730</v>
      </c>
      <c r="D3547" t="s">
        <v>52</v>
      </c>
      <c r="E3547" s="1">
        <v>34989</v>
      </c>
      <c r="F3547" s="2">
        <v>28820</v>
      </c>
      <c r="G3547" s="2">
        <v>28741.26</v>
      </c>
    </row>
    <row r="3548" spans="1:7">
      <c r="A3548" t="s">
        <v>5011</v>
      </c>
      <c r="B3548" t="s">
        <v>8</v>
      </c>
      <c r="C3548" t="s">
        <v>5012</v>
      </c>
      <c r="D3548" t="s">
        <v>10</v>
      </c>
      <c r="E3548" s="1">
        <v>39973</v>
      </c>
      <c r="F3548" s="2">
        <v>11310</v>
      </c>
      <c r="G3548" s="2">
        <v>953.38</v>
      </c>
    </row>
    <row r="3549" spans="1:7">
      <c r="A3549" t="s">
        <v>5013</v>
      </c>
      <c r="B3549" t="s">
        <v>1806</v>
      </c>
      <c r="C3549" t="s">
        <v>2327</v>
      </c>
      <c r="D3549" t="s">
        <v>22</v>
      </c>
      <c r="E3549" s="1">
        <v>36497</v>
      </c>
      <c r="F3549" s="2">
        <v>33899</v>
      </c>
      <c r="G3549" s="2">
        <v>33491.74</v>
      </c>
    </row>
    <row r="3550" spans="1:7">
      <c r="A3550" t="s">
        <v>5014</v>
      </c>
      <c r="B3550" t="s">
        <v>285</v>
      </c>
      <c r="C3550" t="s">
        <v>1779</v>
      </c>
      <c r="D3550" t="s">
        <v>103</v>
      </c>
      <c r="E3550" s="1">
        <v>28836</v>
      </c>
      <c r="F3550" s="2">
        <v>37847</v>
      </c>
      <c r="G3550" s="2">
        <v>56635.88</v>
      </c>
    </row>
    <row r="3551" spans="1:7">
      <c r="A3551" t="s">
        <v>5015</v>
      </c>
      <c r="B3551" t="s">
        <v>408</v>
      </c>
      <c r="C3551" t="s">
        <v>409</v>
      </c>
      <c r="D3551" t="s">
        <v>77</v>
      </c>
      <c r="E3551" s="1">
        <v>40039</v>
      </c>
      <c r="F3551" s="2">
        <v>27606</v>
      </c>
      <c r="G3551" s="2">
        <v>22311.66</v>
      </c>
    </row>
    <row r="3552" spans="1:7">
      <c r="A3552" t="s">
        <v>5016</v>
      </c>
      <c r="B3552" t="s">
        <v>1259</v>
      </c>
      <c r="C3552" t="s">
        <v>1260</v>
      </c>
      <c r="D3552" t="s">
        <v>18</v>
      </c>
      <c r="E3552" s="1">
        <v>35136</v>
      </c>
      <c r="F3552" s="2">
        <v>36627</v>
      </c>
      <c r="G3552" s="2">
        <v>36245.33</v>
      </c>
    </row>
    <row r="3553" spans="1:7">
      <c r="A3553" t="s">
        <v>5017</v>
      </c>
      <c r="B3553" t="s">
        <v>1919</v>
      </c>
      <c r="C3553" t="s">
        <v>1295</v>
      </c>
      <c r="D3553" t="s">
        <v>26</v>
      </c>
      <c r="E3553" s="1">
        <v>37714</v>
      </c>
      <c r="F3553" s="2">
        <v>61800</v>
      </c>
      <c r="G3553" s="2">
        <v>62140.95</v>
      </c>
    </row>
    <row r="3554" spans="1:7">
      <c r="A3554" t="s">
        <v>5018</v>
      </c>
      <c r="B3554" t="s">
        <v>83</v>
      </c>
      <c r="C3554" t="s">
        <v>1179</v>
      </c>
      <c r="D3554" t="s">
        <v>529</v>
      </c>
      <c r="E3554" s="1">
        <v>37381</v>
      </c>
      <c r="F3554" s="2">
        <v>27040</v>
      </c>
      <c r="G3554" s="2">
        <v>11993.93</v>
      </c>
    </row>
    <row r="3555" spans="1:7">
      <c r="A3555" t="s">
        <v>5019</v>
      </c>
      <c r="B3555" t="s">
        <v>16</v>
      </c>
      <c r="C3555" t="s">
        <v>109</v>
      </c>
      <c r="D3555" t="s">
        <v>18</v>
      </c>
      <c r="E3555" s="1">
        <v>39602</v>
      </c>
      <c r="F3555" s="2">
        <v>65300</v>
      </c>
      <c r="G3555" s="2">
        <v>64696.91</v>
      </c>
    </row>
    <row r="3556" spans="1:7">
      <c r="A3556" t="s">
        <v>5020</v>
      </c>
      <c r="B3556" t="s">
        <v>2150</v>
      </c>
      <c r="C3556" t="s">
        <v>1013</v>
      </c>
      <c r="D3556" t="s">
        <v>1014</v>
      </c>
      <c r="E3556" s="1">
        <v>39651</v>
      </c>
      <c r="F3556" s="2">
        <v>66100</v>
      </c>
      <c r="G3556" s="2">
        <v>65104.59</v>
      </c>
    </row>
    <row r="3557" spans="1:7">
      <c r="A3557" t="s">
        <v>5021</v>
      </c>
      <c r="B3557" t="s">
        <v>250</v>
      </c>
      <c r="C3557" t="s">
        <v>1361</v>
      </c>
      <c r="D3557" t="s">
        <v>34</v>
      </c>
      <c r="E3557" s="1">
        <v>36384</v>
      </c>
      <c r="F3557" s="2">
        <v>68460</v>
      </c>
      <c r="G3557" s="2">
        <v>73934.75</v>
      </c>
    </row>
    <row r="3558" spans="1:7">
      <c r="A3558" t="s">
        <v>5022</v>
      </c>
      <c r="B3558" t="s">
        <v>3764</v>
      </c>
      <c r="C3558" t="s">
        <v>3416</v>
      </c>
      <c r="D3558" t="s">
        <v>529</v>
      </c>
      <c r="E3558" s="1">
        <v>38529</v>
      </c>
      <c r="F3558" s="2">
        <v>34004</v>
      </c>
      <c r="G3558" s="2">
        <v>34094.47</v>
      </c>
    </row>
    <row r="3559" spans="1:7">
      <c r="A3559" t="s">
        <v>5023</v>
      </c>
      <c r="B3559" t="s">
        <v>121</v>
      </c>
      <c r="C3559" t="s">
        <v>122</v>
      </c>
      <c r="D3559" t="s">
        <v>123</v>
      </c>
      <c r="E3559" s="1">
        <v>27632</v>
      </c>
      <c r="F3559" s="2">
        <v>48447</v>
      </c>
      <c r="G3559" s="2">
        <v>49810.69</v>
      </c>
    </row>
    <row r="3560" spans="1:7">
      <c r="A3560" t="s">
        <v>5024</v>
      </c>
      <c r="B3560" t="s">
        <v>8</v>
      </c>
      <c r="C3560" t="s">
        <v>5025</v>
      </c>
      <c r="D3560" t="s">
        <v>10</v>
      </c>
      <c r="E3560" s="1">
        <v>40347</v>
      </c>
      <c r="F3560" s="2">
        <v>11310</v>
      </c>
    </row>
    <row r="3561" spans="1:7">
      <c r="A3561" t="s">
        <v>5026</v>
      </c>
      <c r="B3561" t="s">
        <v>8</v>
      </c>
      <c r="C3561" t="s">
        <v>9</v>
      </c>
      <c r="D3561" t="s">
        <v>10</v>
      </c>
      <c r="E3561" s="1">
        <v>39973</v>
      </c>
      <c r="F3561" s="2">
        <v>11310</v>
      </c>
      <c r="G3561" s="2">
        <v>870</v>
      </c>
    </row>
    <row r="3562" spans="1:7">
      <c r="A3562" t="s">
        <v>5027</v>
      </c>
      <c r="B3562" t="s">
        <v>826</v>
      </c>
      <c r="C3562" t="s">
        <v>914</v>
      </c>
      <c r="D3562" t="s">
        <v>14</v>
      </c>
      <c r="E3562" s="1">
        <v>38820</v>
      </c>
      <c r="F3562" s="2">
        <v>29460</v>
      </c>
      <c r="G3562" s="2">
        <v>29146.560000000001</v>
      </c>
    </row>
    <row r="3563" spans="1:7">
      <c r="A3563" t="s">
        <v>5028</v>
      </c>
      <c r="B3563" t="s">
        <v>8</v>
      </c>
      <c r="C3563" t="s">
        <v>560</v>
      </c>
      <c r="D3563" t="s">
        <v>10</v>
      </c>
      <c r="E3563" s="1">
        <v>40318</v>
      </c>
      <c r="F3563" s="2">
        <v>11310</v>
      </c>
    </row>
    <row r="3564" spans="1:7">
      <c r="A3564" t="s">
        <v>5029</v>
      </c>
      <c r="B3564" t="s">
        <v>8</v>
      </c>
      <c r="C3564" t="s">
        <v>91</v>
      </c>
      <c r="D3564" t="s">
        <v>10</v>
      </c>
      <c r="E3564" s="1">
        <v>39239</v>
      </c>
      <c r="F3564" s="2">
        <v>11310</v>
      </c>
      <c r="G3564" s="2">
        <v>1033.1300000000001</v>
      </c>
    </row>
    <row r="3565" spans="1:7">
      <c r="A3565" t="s">
        <v>5030</v>
      </c>
      <c r="B3565" t="s">
        <v>8</v>
      </c>
      <c r="C3565" t="s">
        <v>1887</v>
      </c>
      <c r="D3565" t="s">
        <v>10</v>
      </c>
      <c r="E3565" s="1">
        <v>39985</v>
      </c>
      <c r="F3565" s="2">
        <v>11310</v>
      </c>
      <c r="G3565" s="2">
        <v>725</v>
      </c>
    </row>
    <row r="3566" spans="1:7">
      <c r="A3566" t="s">
        <v>5031</v>
      </c>
      <c r="B3566" t="s">
        <v>8</v>
      </c>
      <c r="C3566" t="s">
        <v>5032</v>
      </c>
      <c r="D3566" t="s">
        <v>10</v>
      </c>
      <c r="E3566" s="1">
        <v>40318</v>
      </c>
      <c r="F3566" s="2">
        <v>11310</v>
      </c>
    </row>
    <row r="3567" spans="1:7">
      <c r="A3567" t="s">
        <v>5033</v>
      </c>
      <c r="B3567" t="s">
        <v>8</v>
      </c>
      <c r="C3567" t="s">
        <v>516</v>
      </c>
      <c r="D3567" t="s">
        <v>10</v>
      </c>
      <c r="E3567" s="1">
        <v>39610</v>
      </c>
      <c r="F3567" s="2">
        <v>11310</v>
      </c>
      <c r="G3567" s="2">
        <v>1015</v>
      </c>
    </row>
    <row r="3568" spans="1:7">
      <c r="A3568" t="s">
        <v>5034</v>
      </c>
      <c r="B3568" t="s">
        <v>1356</v>
      </c>
      <c r="C3568" t="s">
        <v>459</v>
      </c>
      <c r="D3568" t="s">
        <v>52</v>
      </c>
      <c r="E3568" s="1">
        <v>26862</v>
      </c>
      <c r="F3568" s="2">
        <v>47382</v>
      </c>
      <c r="G3568" s="2">
        <v>57751.89</v>
      </c>
    </row>
    <row r="3569" spans="1:7">
      <c r="A3569" t="s">
        <v>5035</v>
      </c>
      <c r="B3569" t="s">
        <v>147</v>
      </c>
      <c r="C3569" t="s">
        <v>835</v>
      </c>
      <c r="D3569" t="s">
        <v>26</v>
      </c>
      <c r="E3569" s="1">
        <v>37856</v>
      </c>
      <c r="F3569" s="2">
        <v>62060</v>
      </c>
      <c r="G3569" s="2">
        <v>86060.62</v>
      </c>
    </row>
    <row r="3570" spans="1:7">
      <c r="A3570" t="s">
        <v>5036</v>
      </c>
      <c r="B3570" t="s">
        <v>93</v>
      </c>
      <c r="C3570" t="s">
        <v>218</v>
      </c>
      <c r="D3570" t="s">
        <v>34</v>
      </c>
      <c r="E3570" s="1">
        <v>31503</v>
      </c>
      <c r="F3570" s="2">
        <v>73260</v>
      </c>
      <c r="G3570" s="2">
        <v>136067.71</v>
      </c>
    </row>
    <row r="3571" spans="1:7">
      <c r="A3571" t="s">
        <v>5037</v>
      </c>
      <c r="B3571" t="s">
        <v>1264</v>
      </c>
      <c r="C3571" t="s">
        <v>338</v>
      </c>
      <c r="D3571" t="s">
        <v>26</v>
      </c>
      <c r="E3571" s="1">
        <v>31427</v>
      </c>
      <c r="F3571" s="2">
        <v>83044</v>
      </c>
      <c r="G3571" s="2">
        <v>147797.63</v>
      </c>
    </row>
    <row r="3572" spans="1:7">
      <c r="A3572" t="s">
        <v>5038</v>
      </c>
      <c r="B3572" t="s">
        <v>169</v>
      </c>
      <c r="C3572" t="s">
        <v>1516</v>
      </c>
      <c r="D3572" t="s">
        <v>26</v>
      </c>
      <c r="E3572" s="1">
        <v>35481</v>
      </c>
      <c r="F3572" s="2">
        <v>64163</v>
      </c>
      <c r="G3572" s="2">
        <v>81602.710000000006</v>
      </c>
    </row>
    <row r="3573" spans="1:7">
      <c r="A3573" t="s">
        <v>5039</v>
      </c>
      <c r="B3573" t="s">
        <v>8</v>
      </c>
      <c r="C3573" t="s">
        <v>236</v>
      </c>
      <c r="D3573" t="s">
        <v>10</v>
      </c>
      <c r="E3573" s="1">
        <v>40326</v>
      </c>
      <c r="F3573" s="2">
        <v>11310</v>
      </c>
    </row>
    <row r="3574" spans="1:7">
      <c r="A3574" t="s">
        <v>5040</v>
      </c>
      <c r="B3574" t="s">
        <v>8</v>
      </c>
      <c r="C3574" t="s">
        <v>154</v>
      </c>
      <c r="D3574" t="s">
        <v>10</v>
      </c>
      <c r="E3574" s="1">
        <v>40318</v>
      </c>
      <c r="F3574" s="2">
        <v>11310</v>
      </c>
    </row>
    <row r="3575" spans="1:7">
      <c r="A3575" t="s">
        <v>5041</v>
      </c>
      <c r="B3575" t="s">
        <v>250</v>
      </c>
      <c r="C3575" t="s">
        <v>416</v>
      </c>
      <c r="D3575" t="s">
        <v>34</v>
      </c>
      <c r="E3575" s="1">
        <v>37572</v>
      </c>
      <c r="F3575" s="2">
        <v>66167</v>
      </c>
      <c r="G3575" s="2">
        <v>68235.58</v>
      </c>
    </row>
    <row r="3576" spans="1:7">
      <c r="A3576" t="s">
        <v>5042</v>
      </c>
      <c r="B3576" t="s">
        <v>87</v>
      </c>
      <c r="C3576" t="s">
        <v>873</v>
      </c>
      <c r="D3576" t="s">
        <v>77</v>
      </c>
      <c r="E3576" s="1">
        <v>39955</v>
      </c>
      <c r="F3576" s="2">
        <v>28309</v>
      </c>
      <c r="G3576" s="2">
        <v>36824.46</v>
      </c>
    </row>
    <row r="3577" spans="1:7">
      <c r="A3577" t="s">
        <v>5043</v>
      </c>
      <c r="B3577" t="s">
        <v>4408</v>
      </c>
      <c r="C3577" t="s">
        <v>920</v>
      </c>
      <c r="D3577" t="s">
        <v>22</v>
      </c>
      <c r="E3577" s="1">
        <v>40095</v>
      </c>
      <c r="F3577" s="2">
        <v>35898</v>
      </c>
      <c r="G3577" s="2">
        <v>36640.17</v>
      </c>
    </row>
    <row r="3578" spans="1:7">
      <c r="A3578" t="s">
        <v>5044</v>
      </c>
      <c r="B3578" t="s">
        <v>227</v>
      </c>
      <c r="C3578" t="s">
        <v>586</v>
      </c>
      <c r="D3578" t="s">
        <v>103</v>
      </c>
      <c r="E3578" s="1">
        <v>34289</v>
      </c>
      <c r="F3578" s="2">
        <v>41368</v>
      </c>
      <c r="G3578" s="2">
        <v>96468.61</v>
      </c>
    </row>
    <row r="3579" spans="1:7">
      <c r="A3579" t="s">
        <v>5045</v>
      </c>
      <c r="B3579" t="s">
        <v>87</v>
      </c>
      <c r="C3579" t="s">
        <v>3291</v>
      </c>
      <c r="D3579" t="s">
        <v>89</v>
      </c>
      <c r="E3579" s="1">
        <v>36550</v>
      </c>
      <c r="F3579" s="2">
        <v>30119</v>
      </c>
      <c r="G3579" s="2">
        <v>30399.61</v>
      </c>
    </row>
    <row r="3580" spans="1:7">
      <c r="A3580" t="s">
        <v>5046</v>
      </c>
      <c r="B3580" t="s">
        <v>324</v>
      </c>
      <c r="C3580" t="s">
        <v>443</v>
      </c>
      <c r="D3580" t="s">
        <v>34</v>
      </c>
      <c r="E3580" s="1">
        <v>32925</v>
      </c>
      <c r="F3580" s="2">
        <v>72011</v>
      </c>
      <c r="G3580" s="2">
        <v>73282.5</v>
      </c>
    </row>
    <row r="3581" spans="1:7">
      <c r="A3581" t="s">
        <v>5047</v>
      </c>
      <c r="B3581" t="s">
        <v>127</v>
      </c>
      <c r="C3581" t="s">
        <v>128</v>
      </c>
      <c r="D3581" t="s">
        <v>129</v>
      </c>
      <c r="E3581" s="1">
        <v>37589</v>
      </c>
      <c r="F3581" s="2">
        <v>10038</v>
      </c>
      <c r="G3581" s="2">
        <v>9942.65</v>
      </c>
    </row>
    <row r="3582" spans="1:7">
      <c r="A3582" t="s">
        <v>5048</v>
      </c>
      <c r="B3582" t="s">
        <v>8</v>
      </c>
      <c r="C3582" t="s">
        <v>595</v>
      </c>
      <c r="D3582" t="s">
        <v>10</v>
      </c>
      <c r="E3582" s="1">
        <v>39242</v>
      </c>
      <c r="F3582" s="2">
        <v>11310</v>
      </c>
      <c r="G3582" s="2">
        <v>507.5</v>
      </c>
    </row>
    <row r="3583" spans="1:7">
      <c r="A3583" t="s">
        <v>5049</v>
      </c>
      <c r="B3583" t="s">
        <v>87</v>
      </c>
      <c r="C3583" t="s">
        <v>2473</v>
      </c>
      <c r="D3583" t="s">
        <v>274</v>
      </c>
      <c r="E3583" s="1">
        <v>30400</v>
      </c>
      <c r="F3583" s="2">
        <v>32739</v>
      </c>
      <c r="G3583" s="2">
        <v>37045.49</v>
      </c>
    </row>
    <row r="3584" spans="1:7">
      <c r="A3584" t="s">
        <v>5050</v>
      </c>
      <c r="B3584" t="s">
        <v>8</v>
      </c>
      <c r="C3584" t="s">
        <v>3087</v>
      </c>
      <c r="D3584" t="s">
        <v>142</v>
      </c>
      <c r="E3584" s="1">
        <v>39610</v>
      </c>
      <c r="F3584" s="2">
        <v>11310</v>
      </c>
      <c r="G3584" s="2">
        <v>1051.25</v>
      </c>
    </row>
    <row r="3585" spans="1:7">
      <c r="A3585" t="s">
        <v>5051</v>
      </c>
      <c r="B3585" t="s">
        <v>299</v>
      </c>
      <c r="C3585" t="s">
        <v>689</v>
      </c>
      <c r="D3585" t="s">
        <v>690</v>
      </c>
      <c r="E3585" s="1">
        <v>27958</v>
      </c>
      <c r="F3585" s="2">
        <v>91125</v>
      </c>
      <c r="G3585" s="2">
        <v>79286.83</v>
      </c>
    </row>
    <row r="3586" spans="1:7">
      <c r="A3586" t="s">
        <v>5052</v>
      </c>
      <c r="B3586" t="s">
        <v>147</v>
      </c>
      <c r="C3586" t="s">
        <v>1917</v>
      </c>
      <c r="D3586" t="s">
        <v>26</v>
      </c>
      <c r="E3586" s="1">
        <v>34740</v>
      </c>
      <c r="F3586" s="2">
        <v>66928</v>
      </c>
      <c r="G3586" s="2">
        <v>87708.61</v>
      </c>
    </row>
    <row r="3587" spans="1:7">
      <c r="A3587" t="s">
        <v>5053</v>
      </c>
      <c r="B3587" t="s">
        <v>808</v>
      </c>
      <c r="C3587" t="s">
        <v>262</v>
      </c>
      <c r="D3587" t="s">
        <v>103</v>
      </c>
      <c r="E3587" s="1">
        <v>29459</v>
      </c>
      <c r="F3587" s="2">
        <v>52171</v>
      </c>
      <c r="G3587" s="2">
        <v>59307.81</v>
      </c>
    </row>
    <row r="3588" spans="1:7">
      <c r="A3588" t="s">
        <v>5054</v>
      </c>
      <c r="B3588" t="s">
        <v>8</v>
      </c>
      <c r="C3588" t="s">
        <v>5055</v>
      </c>
      <c r="D3588" t="s">
        <v>10</v>
      </c>
      <c r="E3588" s="1">
        <v>39982</v>
      </c>
      <c r="F3588" s="2">
        <v>11310</v>
      </c>
      <c r="G3588" s="2">
        <v>1051.25</v>
      </c>
    </row>
    <row r="3589" spans="1:7">
      <c r="A3589" t="s">
        <v>5056</v>
      </c>
      <c r="B3589" t="s">
        <v>2375</v>
      </c>
      <c r="C3589" t="s">
        <v>2663</v>
      </c>
      <c r="D3589" t="s">
        <v>274</v>
      </c>
      <c r="E3589" s="1">
        <v>31380</v>
      </c>
      <c r="F3589" s="2">
        <v>33468</v>
      </c>
      <c r="G3589" s="2">
        <v>39010.79</v>
      </c>
    </row>
    <row r="3590" spans="1:7">
      <c r="A3590" t="s">
        <v>5057</v>
      </c>
      <c r="B3590" t="s">
        <v>32</v>
      </c>
      <c r="C3590" t="s">
        <v>2461</v>
      </c>
      <c r="D3590" t="s">
        <v>34</v>
      </c>
      <c r="E3590" s="1">
        <v>37916</v>
      </c>
      <c r="F3590" s="2">
        <v>64365</v>
      </c>
      <c r="G3590" s="2">
        <v>64872.55</v>
      </c>
    </row>
    <row r="3591" spans="1:7">
      <c r="A3591" t="s">
        <v>5058</v>
      </c>
      <c r="B3591" t="s">
        <v>5059</v>
      </c>
      <c r="C3591" t="s">
        <v>1412</v>
      </c>
      <c r="D3591" t="s">
        <v>49</v>
      </c>
      <c r="E3591" s="1">
        <v>29470</v>
      </c>
      <c r="F3591" s="2">
        <v>60200</v>
      </c>
      <c r="G3591" s="2">
        <v>60503</v>
      </c>
    </row>
    <row r="3592" spans="1:7">
      <c r="A3592" t="s">
        <v>5060</v>
      </c>
      <c r="B3592" t="s">
        <v>777</v>
      </c>
      <c r="C3592" t="s">
        <v>60</v>
      </c>
      <c r="D3592" t="s">
        <v>61</v>
      </c>
      <c r="E3592" s="1">
        <v>35846</v>
      </c>
      <c r="F3592" s="2">
        <v>41760</v>
      </c>
      <c r="G3592" s="2">
        <v>64008.18</v>
      </c>
    </row>
    <row r="3593" spans="1:7">
      <c r="A3593" t="s">
        <v>5061</v>
      </c>
      <c r="B3593" t="s">
        <v>169</v>
      </c>
      <c r="C3593" t="s">
        <v>5062</v>
      </c>
      <c r="D3593" t="s">
        <v>26</v>
      </c>
      <c r="E3593" s="1">
        <v>37488</v>
      </c>
      <c r="F3593" s="2">
        <v>63570</v>
      </c>
      <c r="G3593" s="2">
        <v>117971.68</v>
      </c>
    </row>
    <row r="3594" spans="1:7">
      <c r="A3594" t="s">
        <v>5063</v>
      </c>
      <c r="B3594" t="s">
        <v>1212</v>
      </c>
      <c r="C3594" t="s">
        <v>138</v>
      </c>
      <c r="D3594" t="s">
        <v>139</v>
      </c>
      <c r="E3594" s="1">
        <v>39819</v>
      </c>
      <c r="F3594" s="2">
        <v>46900</v>
      </c>
      <c r="G3594" s="2">
        <v>46180.06</v>
      </c>
    </row>
    <row r="3595" spans="1:7">
      <c r="A3595" t="s">
        <v>5064</v>
      </c>
      <c r="B3595" t="s">
        <v>127</v>
      </c>
      <c r="C3595" t="s">
        <v>128</v>
      </c>
      <c r="D3595" t="s">
        <v>129</v>
      </c>
      <c r="E3595" s="1">
        <v>37505</v>
      </c>
      <c r="F3595" s="2">
        <v>10038</v>
      </c>
      <c r="G3595" s="2">
        <v>9781.16</v>
      </c>
    </row>
    <row r="3596" spans="1:7">
      <c r="A3596" t="s">
        <v>5064</v>
      </c>
      <c r="B3596" t="s">
        <v>1787</v>
      </c>
      <c r="C3596" t="s">
        <v>1788</v>
      </c>
      <c r="D3596" t="s">
        <v>1789</v>
      </c>
      <c r="E3596" s="1">
        <v>37796</v>
      </c>
      <c r="F3596" s="2">
        <v>23462</v>
      </c>
    </row>
    <row r="3597" spans="1:7">
      <c r="A3597" t="s">
        <v>5065</v>
      </c>
      <c r="B3597" t="s">
        <v>169</v>
      </c>
      <c r="C3597" t="s">
        <v>5062</v>
      </c>
      <c r="D3597" t="s">
        <v>26</v>
      </c>
      <c r="E3597" s="1">
        <v>34723</v>
      </c>
      <c r="F3597" s="2">
        <v>65351</v>
      </c>
      <c r="G3597" s="2">
        <v>85009.5</v>
      </c>
    </row>
    <row r="3598" spans="1:7">
      <c r="A3598" t="s">
        <v>5066</v>
      </c>
      <c r="B3598" t="s">
        <v>127</v>
      </c>
      <c r="C3598" t="s">
        <v>479</v>
      </c>
      <c r="D3598" t="s">
        <v>129</v>
      </c>
      <c r="E3598" s="1">
        <v>38653</v>
      </c>
      <c r="F3598" s="2">
        <v>10038</v>
      </c>
      <c r="G3598" s="2">
        <v>8053.5</v>
      </c>
    </row>
    <row r="3599" spans="1:7">
      <c r="A3599" t="s">
        <v>5067</v>
      </c>
      <c r="B3599" t="s">
        <v>8</v>
      </c>
      <c r="C3599" t="s">
        <v>2940</v>
      </c>
      <c r="D3599" t="s">
        <v>10</v>
      </c>
      <c r="E3599" s="1">
        <v>40318</v>
      </c>
      <c r="F3599" s="2">
        <v>11310</v>
      </c>
    </row>
    <row r="3600" spans="1:7">
      <c r="A3600" t="s">
        <v>5068</v>
      </c>
      <c r="B3600" t="s">
        <v>8</v>
      </c>
      <c r="C3600" t="s">
        <v>1658</v>
      </c>
      <c r="D3600" t="s">
        <v>10</v>
      </c>
      <c r="E3600" s="1">
        <v>39985</v>
      </c>
      <c r="F3600" s="2">
        <v>11310</v>
      </c>
      <c r="G3600" s="2">
        <v>518.38</v>
      </c>
    </row>
    <row r="3601" spans="1:7">
      <c r="A3601" t="s">
        <v>5069</v>
      </c>
      <c r="B3601" t="s">
        <v>1294</v>
      </c>
      <c r="C3601" t="s">
        <v>1295</v>
      </c>
      <c r="D3601" t="s">
        <v>26</v>
      </c>
      <c r="E3601" s="1">
        <v>39224</v>
      </c>
      <c r="F3601" s="2">
        <v>45416</v>
      </c>
      <c r="G3601" s="2">
        <v>49034.86</v>
      </c>
    </row>
    <row r="3602" spans="1:7">
      <c r="A3602" t="s">
        <v>5070</v>
      </c>
      <c r="B3602" t="s">
        <v>147</v>
      </c>
      <c r="C3602" t="s">
        <v>1207</v>
      </c>
      <c r="D3602" t="s">
        <v>26</v>
      </c>
      <c r="E3602" s="1">
        <v>35299</v>
      </c>
      <c r="F3602" s="2">
        <v>65710</v>
      </c>
      <c r="G3602" s="2">
        <v>75558.22</v>
      </c>
    </row>
    <row r="3603" spans="1:7">
      <c r="A3603" t="s">
        <v>5071</v>
      </c>
      <c r="B3603" t="s">
        <v>299</v>
      </c>
      <c r="C3603" t="s">
        <v>3094</v>
      </c>
      <c r="D3603" t="s">
        <v>466</v>
      </c>
      <c r="E3603" s="1">
        <v>37446</v>
      </c>
      <c r="F3603" s="2">
        <v>72300</v>
      </c>
      <c r="G3603" s="2">
        <v>70684.98</v>
      </c>
    </row>
    <row r="3604" spans="1:7">
      <c r="A3604" t="s">
        <v>5072</v>
      </c>
      <c r="B3604" t="s">
        <v>1309</v>
      </c>
      <c r="C3604" t="s">
        <v>555</v>
      </c>
      <c r="D3604" t="s">
        <v>103</v>
      </c>
      <c r="E3604" s="1">
        <v>40169</v>
      </c>
      <c r="F3604" s="2">
        <v>31694</v>
      </c>
      <c r="G3604" s="2">
        <v>18658.64</v>
      </c>
    </row>
    <row r="3605" spans="1:7">
      <c r="A3605" t="s">
        <v>5073</v>
      </c>
      <c r="B3605" t="s">
        <v>291</v>
      </c>
      <c r="C3605" t="s">
        <v>1593</v>
      </c>
      <c r="D3605" t="s">
        <v>49</v>
      </c>
      <c r="E3605" s="1">
        <v>37719</v>
      </c>
      <c r="F3605" s="2">
        <v>52922</v>
      </c>
      <c r="G3605" s="2">
        <v>44974.16</v>
      </c>
    </row>
    <row r="3606" spans="1:7">
      <c r="A3606" t="s">
        <v>5074</v>
      </c>
      <c r="B3606" t="s">
        <v>291</v>
      </c>
      <c r="C3606" t="s">
        <v>106</v>
      </c>
      <c r="D3606" t="s">
        <v>49</v>
      </c>
      <c r="E3606" s="1">
        <v>36480</v>
      </c>
      <c r="F3606" s="2">
        <v>54510</v>
      </c>
      <c r="G3606" s="2">
        <v>53639.57</v>
      </c>
    </row>
    <row r="3607" spans="1:7">
      <c r="A3607" t="s">
        <v>5075</v>
      </c>
      <c r="B3607" t="s">
        <v>8</v>
      </c>
      <c r="C3607" t="s">
        <v>2107</v>
      </c>
      <c r="D3607" t="s">
        <v>10</v>
      </c>
      <c r="E3607" s="1">
        <v>40347</v>
      </c>
      <c r="F3607" s="2">
        <v>11310</v>
      </c>
    </row>
    <row r="3608" spans="1:7">
      <c r="A3608" t="s">
        <v>5076</v>
      </c>
      <c r="B3608" t="s">
        <v>1338</v>
      </c>
      <c r="C3608" t="s">
        <v>320</v>
      </c>
      <c r="D3608" t="s">
        <v>26</v>
      </c>
      <c r="E3608" s="1">
        <v>34796</v>
      </c>
      <c r="F3608" s="2">
        <v>85582</v>
      </c>
      <c r="G3608" s="2">
        <v>94103.66</v>
      </c>
    </row>
    <row r="3609" spans="1:7">
      <c r="A3609" t="s">
        <v>5077</v>
      </c>
      <c r="B3609" t="s">
        <v>87</v>
      </c>
      <c r="C3609" t="s">
        <v>793</v>
      </c>
      <c r="D3609" t="s">
        <v>89</v>
      </c>
      <c r="E3609" s="1">
        <v>23845</v>
      </c>
      <c r="F3609" s="2">
        <v>33613</v>
      </c>
      <c r="G3609" s="2">
        <v>34960.480000000003</v>
      </c>
    </row>
    <row r="3610" spans="1:7">
      <c r="A3610" t="s">
        <v>5078</v>
      </c>
      <c r="B3610" t="s">
        <v>8</v>
      </c>
      <c r="C3610" t="s">
        <v>3087</v>
      </c>
      <c r="D3610" t="s">
        <v>142</v>
      </c>
      <c r="E3610" s="1">
        <v>39610</v>
      </c>
      <c r="F3610" s="2">
        <v>11310</v>
      </c>
      <c r="G3610" s="2">
        <v>1051.25</v>
      </c>
    </row>
    <row r="3611" spans="1:7">
      <c r="A3611" t="s">
        <v>5079</v>
      </c>
      <c r="B3611" t="s">
        <v>164</v>
      </c>
      <c r="C3611" t="s">
        <v>2669</v>
      </c>
      <c r="D3611" t="s">
        <v>81</v>
      </c>
      <c r="E3611" s="1">
        <v>34142</v>
      </c>
      <c r="F3611" s="2">
        <v>36044</v>
      </c>
      <c r="G3611" s="2">
        <v>57455.59</v>
      </c>
    </row>
    <row r="3612" spans="1:7">
      <c r="A3612" t="s">
        <v>5080</v>
      </c>
      <c r="B3612" t="s">
        <v>8</v>
      </c>
      <c r="C3612" t="s">
        <v>1647</v>
      </c>
      <c r="D3612" t="s">
        <v>10</v>
      </c>
      <c r="E3612" s="1">
        <v>40318</v>
      </c>
      <c r="F3612" s="2">
        <v>11310</v>
      </c>
    </row>
    <row r="3613" spans="1:7">
      <c r="A3613" t="s">
        <v>5081</v>
      </c>
      <c r="B3613" t="s">
        <v>492</v>
      </c>
      <c r="C3613" t="s">
        <v>675</v>
      </c>
      <c r="D3613" t="s">
        <v>462</v>
      </c>
      <c r="E3613" s="1">
        <v>40288</v>
      </c>
      <c r="F3613" s="2">
        <v>16640</v>
      </c>
      <c r="G3613" s="2">
        <v>2881.44</v>
      </c>
    </row>
    <row r="3614" spans="1:7">
      <c r="A3614" t="s">
        <v>5082</v>
      </c>
      <c r="B3614" t="s">
        <v>554</v>
      </c>
      <c r="C3614" t="s">
        <v>1310</v>
      </c>
      <c r="D3614" t="s">
        <v>103</v>
      </c>
      <c r="E3614" s="1">
        <v>30313</v>
      </c>
      <c r="F3614" s="2">
        <v>43710</v>
      </c>
      <c r="G3614" s="2">
        <v>47050.91</v>
      </c>
    </row>
    <row r="3615" spans="1:7">
      <c r="A3615" t="s">
        <v>5083</v>
      </c>
      <c r="B3615" t="s">
        <v>745</v>
      </c>
      <c r="C3615" t="s">
        <v>1184</v>
      </c>
      <c r="D3615" t="s">
        <v>34</v>
      </c>
      <c r="E3615" s="1">
        <v>35446</v>
      </c>
      <c r="F3615" s="2">
        <v>69975</v>
      </c>
      <c r="G3615" s="2">
        <v>79633.23</v>
      </c>
    </row>
    <row r="3616" spans="1:7">
      <c r="A3616" t="s">
        <v>5084</v>
      </c>
      <c r="B3616" t="s">
        <v>8</v>
      </c>
      <c r="C3616" t="s">
        <v>5085</v>
      </c>
      <c r="D3616" t="s">
        <v>142</v>
      </c>
      <c r="E3616" s="1">
        <v>40333</v>
      </c>
      <c r="F3616" s="2">
        <v>11310</v>
      </c>
    </row>
    <row r="3617" spans="1:7">
      <c r="A3617" t="s">
        <v>5086</v>
      </c>
      <c r="B3617" t="s">
        <v>3529</v>
      </c>
      <c r="C3617" t="s">
        <v>204</v>
      </c>
      <c r="D3617" t="s">
        <v>205</v>
      </c>
      <c r="E3617" s="1">
        <v>37265</v>
      </c>
      <c r="F3617" s="2">
        <v>29963</v>
      </c>
      <c r="G3617" s="2">
        <v>24415.93</v>
      </c>
    </row>
    <row r="3618" spans="1:7">
      <c r="A3618" t="s">
        <v>5087</v>
      </c>
      <c r="B3618" t="s">
        <v>1525</v>
      </c>
      <c r="C3618" t="s">
        <v>1785</v>
      </c>
      <c r="D3618" t="s">
        <v>26</v>
      </c>
      <c r="E3618" s="1">
        <v>34709</v>
      </c>
      <c r="F3618" s="2">
        <v>96900</v>
      </c>
      <c r="G3618" s="2">
        <v>97385.02</v>
      </c>
    </row>
    <row r="3619" spans="1:7">
      <c r="A3619" t="s">
        <v>5088</v>
      </c>
      <c r="B3619" t="s">
        <v>8</v>
      </c>
      <c r="C3619" t="s">
        <v>639</v>
      </c>
      <c r="D3619" t="s">
        <v>10</v>
      </c>
      <c r="E3619" s="1">
        <v>39610</v>
      </c>
      <c r="F3619" s="2">
        <v>11310</v>
      </c>
      <c r="G3619" s="2">
        <v>1051.25</v>
      </c>
    </row>
    <row r="3620" spans="1:7">
      <c r="A3620" t="s">
        <v>5089</v>
      </c>
      <c r="B3620" t="s">
        <v>8</v>
      </c>
      <c r="C3620" t="s">
        <v>141</v>
      </c>
      <c r="D3620" t="s">
        <v>142</v>
      </c>
      <c r="E3620" s="1">
        <v>40318</v>
      </c>
      <c r="F3620" s="2">
        <v>11310</v>
      </c>
    </row>
    <row r="3621" spans="1:7">
      <c r="A3621" t="s">
        <v>5090</v>
      </c>
      <c r="B3621" t="s">
        <v>8</v>
      </c>
      <c r="C3621" t="s">
        <v>457</v>
      </c>
      <c r="D3621" t="s">
        <v>10</v>
      </c>
      <c r="E3621" s="1">
        <v>40326</v>
      </c>
      <c r="F3621" s="2">
        <v>11310</v>
      </c>
    </row>
    <row r="3622" spans="1:7">
      <c r="A3622" t="s">
        <v>5091</v>
      </c>
      <c r="B3622" t="s">
        <v>445</v>
      </c>
      <c r="C3622" t="s">
        <v>3061</v>
      </c>
      <c r="D3622" t="s">
        <v>26</v>
      </c>
      <c r="E3622" s="1">
        <v>37712</v>
      </c>
      <c r="F3622" s="2">
        <v>33215</v>
      </c>
      <c r="G3622" s="2">
        <v>36919.97</v>
      </c>
    </row>
    <row r="3623" spans="1:7">
      <c r="A3623" t="s">
        <v>5092</v>
      </c>
      <c r="B3623" t="s">
        <v>83</v>
      </c>
      <c r="C3623" t="s">
        <v>84</v>
      </c>
      <c r="D3623" t="s">
        <v>85</v>
      </c>
      <c r="E3623" s="1">
        <v>40347</v>
      </c>
      <c r="F3623" s="2">
        <v>20800</v>
      </c>
    </row>
    <row r="3624" spans="1:7">
      <c r="A3624" t="s">
        <v>5093</v>
      </c>
      <c r="B3624" t="s">
        <v>147</v>
      </c>
      <c r="C3624" t="s">
        <v>311</v>
      </c>
      <c r="D3624" t="s">
        <v>26</v>
      </c>
      <c r="E3624" s="1">
        <v>37552</v>
      </c>
      <c r="F3624" s="2">
        <v>65076</v>
      </c>
      <c r="G3624" s="2">
        <v>69672.81</v>
      </c>
    </row>
    <row r="3625" spans="1:7">
      <c r="A3625" t="s">
        <v>5094</v>
      </c>
      <c r="B3625" t="s">
        <v>5095</v>
      </c>
      <c r="C3625" t="s">
        <v>5096</v>
      </c>
      <c r="D3625" t="s">
        <v>139</v>
      </c>
      <c r="E3625" s="1">
        <v>39371</v>
      </c>
      <c r="F3625" s="2">
        <v>70000</v>
      </c>
      <c r="G3625" s="2">
        <v>69284.33</v>
      </c>
    </row>
    <row r="3626" spans="1:7">
      <c r="A3626" t="s">
        <v>5097</v>
      </c>
      <c r="B3626" t="s">
        <v>847</v>
      </c>
      <c r="C3626" t="s">
        <v>567</v>
      </c>
      <c r="D3626" t="s">
        <v>30</v>
      </c>
      <c r="E3626" s="1">
        <v>38118</v>
      </c>
      <c r="F3626" s="2">
        <v>35560</v>
      </c>
      <c r="G3626" s="2">
        <v>38167.17</v>
      </c>
    </row>
    <row r="3627" spans="1:7">
      <c r="A3627" t="s">
        <v>5098</v>
      </c>
      <c r="B3627" t="s">
        <v>250</v>
      </c>
      <c r="C3627" t="s">
        <v>2745</v>
      </c>
      <c r="D3627" t="s">
        <v>34</v>
      </c>
      <c r="E3627" s="1">
        <v>36872</v>
      </c>
      <c r="F3627" s="2">
        <v>66167</v>
      </c>
      <c r="G3627" s="2">
        <v>72920.14</v>
      </c>
    </row>
    <row r="3628" spans="1:7">
      <c r="A3628" t="s">
        <v>5099</v>
      </c>
      <c r="B3628" t="s">
        <v>448</v>
      </c>
      <c r="C3628" t="s">
        <v>132</v>
      </c>
      <c r="D3628" t="s">
        <v>22</v>
      </c>
      <c r="E3628" s="1">
        <v>39549</v>
      </c>
      <c r="F3628" s="2">
        <v>24475</v>
      </c>
      <c r="G3628" s="2">
        <v>24784.93</v>
      </c>
    </row>
    <row r="3629" spans="1:7">
      <c r="A3629" t="s">
        <v>5100</v>
      </c>
      <c r="B3629" t="s">
        <v>2358</v>
      </c>
      <c r="C3629" t="s">
        <v>197</v>
      </c>
      <c r="D3629" t="s">
        <v>103</v>
      </c>
      <c r="E3629" s="1">
        <v>38237</v>
      </c>
      <c r="F3629" s="2">
        <v>31319</v>
      </c>
      <c r="G3629" s="2">
        <v>28122.11</v>
      </c>
    </row>
    <row r="3630" spans="1:7">
      <c r="A3630" t="s">
        <v>5101</v>
      </c>
      <c r="B3630" t="s">
        <v>87</v>
      </c>
      <c r="C3630" t="s">
        <v>2412</v>
      </c>
      <c r="D3630" t="s">
        <v>103</v>
      </c>
      <c r="E3630" s="1">
        <v>36165</v>
      </c>
      <c r="F3630" s="2">
        <v>30119</v>
      </c>
      <c r="G3630" s="2">
        <v>30193.89</v>
      </c>
    </row>
    <row r="3631" spans="1:7">
      <c r="A3631" t="s">
        <v>5102</v>
      </c>
      <c r="B3631" t="s">
        <v>492</v>
      </c>
      <c r="C3631" t="s">
        <v>947</v>
      </c>
      <c r="D3631" t="s">
        <v>948</v>
      </c>
      <c r="E3631" s="1">
        <v>40351</v>
      </c>
      <c r="F3631" s="2">
        <v>19802</v>
      </c>
    </row>
    <row r="3632" spans="1:7">
      <c r="A3632" t="s">
        <v>5103</v>
      </c>
      <c r="B3632" t="s">
        <v>32</v>
      </c>
      <c r="C3632" t="s">
        <v>406</v>
      </c>
      <c r="D3632" t="s">
        <v>34</v>
      </c>
      <c r="E3632" s="1">
        <v>37966</v>
      </c>
      <c r="F3632" s="2">
        <v>64365</v>
      </c>
      <c r="G3632" s="2">
        <v>69927.19</v>
      </c>
    </row>
    <row r="3633" spans="1:7">
      <c r="A3633" t="s">
        <v>5104</v>
      </c>
      <c r="B3633" t="s">
        <v>207</v>
      </c>
      <c r="C3633" t="s">
        <v>208</v>
      </c>
      <c r="D3633" t="s">
        <v>30</v>
      </c>
      <c r="E3633" s="1">
        <v>38923</v>
      </c>
      <c r="F3633" s="2">
        <v>40303</v>
      </c>
      <c r="G3633" s="2">
        <v>46627.55</v>
      </c>
    </row>
    <row r="3634" spans="1:7">
      <c r="A3634" t="s">
        <v>5105</v>
      </c>
      <c r="B3634" t="s">
        <v>24</v>
      </c>
      <c r="C3634" t="s">
        <v>229</v>
      </c>
      <c r="D3634" t="s">
        <v>26</v>
      </c>
      <c r="E3634" s="1">
        <v>39484</v>
      </c>
      <c r="F3634" s="2">
        <v>44773</v>
      </c>
      <c r="G3634" s="2">
        <v>61308.9</v>
      </c>
    </row>
    <row r="3635" spans="1:7">
      <c r="A3635" t="s">
        <v>5106</v>
      </c>
      <c r="B3635" t="s">
        <v>169</v>
      </c>
      <c r="C3635" t="s">
        <v>753</v>
      </c>
      <c r="D3635" t="s">
        <v>26</v>
      </c>
      <c r="E3635" s="1">
        <v>39599</v>
      </c>
      <c r="F3635" s="2">
        <v>44773</v>
      </c>
      <c r="G3635" s="2">
        <v>34456.01</v>
      </c>
    </row>
    <row r="3636" spans="1:7">
      <c r="A3636" t="s">
        <v>5107</v>
      </c>
      <c r="B3636" t="s">
        <v>169</v>
      </c>
      <c r="C3636" t="s">
        <v>313</v>
      </c>
      <c r="D3636" t="s">
        <v>26</v>
      </c>
      <c r="E3636" s="1">
        <v>30699</v>
      </c>
      <c r="F3636" s="2">
        <v>71291</v>
      </c>
      <c r="G3636" s="2">
        <v>71911.03</v>
      </c>
    </row>
    <row r="3637" spans="1:7">
      <c r="A3637" t="s">
        <v>5108</v>
      </c>
      <c r="B3637" t="s">
        <v>169</v>
      </c>
      <c r="C3637" t="s">
        <v>1344</v>
      </c>
      <c r="D3637" t="s">
        <v>26</v>
      </c>
      <c r="E3637" s="1">
        <v>33389</v>
      </c>
      <c r="F3637" s="2">
        <v>67728</v>
      </c>
      <c r="G3637" s="2">
        <v>85627.78</v>
      </c>
    </row>
    <row r="3638" spans="1:7">
      <c r="A3638" t="s">
        <v>5109</v>
      </c>
      <c r="B3638" t="s">
        <v>1264</v>
      </c>
      <c r="C3638" t="s">
        <v>2723</v>
      </c>
      <c r="D3638" t="s">
        <v>26</v>
      </c>
      <c r="E3638" s="1">
        <v>34742</v>
      </c>
      <c r="F3638" s="2">
        <v>76865</v>
      </c>
      <c r="G3638" s="2">
        <v>95841.14</v>
      </c>
    </row>
    <row r="3639" spans="1:7">
      <c r="A3639" t="s">
        <v>5110</v>
      </c>
      <c r="B3639" t="s">
        <v>777</v>
      </c>
      <c r="C3639" t="s">
        <v>355</v>
      </c>
      <c r="D3639" t="s">
        <v>61</v>
      </c>
      <c r="E3639" s="1">
        <v>39402</v>
      </c>
      <c r="F3639" s="2">
        <v>35898</v>
      </c>
      <c r="G3639" s="2">
        <v>35926.78</v>
      </c>
    </row>
    <row r="3640" spans="1:7">
      <c r="A3640" t="s">
        <v>5111</v>
      </c>
      <c r="B3640" t="s">
        <v>8</v>
      </c>
      <c r="C3640" t="s">
        <v>4306</v>
      </c>
      <c r="D3640" t="s">
        <v>10</v>
      </c>
      <c r="E3640" s="1">
        <v>39973</v>
      </c>
      <c r="F3640" s="2">
        <v>11310</v>
      </c>
      <c r="G3640" s="2">
        <v>0</v>
      </c>
    </row>
    <row r="3641" spans="1:7">
      <c r="A3641" t="s">
        <v>5112</v>
      </c>
      <c r="B3641" t="s">
        <v>87</v>
      </c>
      <c r="C3641" t="s">
        <v>2023</v>
      </c>
      <c r="D3641" t="s">
        <v>103</v>
      </c>
      <c r="E3641" s="1">
        <v>34959</v>
      </c>
      <c r="F3641" s="2">
        <v>30119</v>
      </c>
      <c r="G3641" s="2">
        <v>29820.18</v>
      </c>
    </row>
    <row r="3642" spans="1:7">
      <c r="A3642" t="s">
        <v>5113</v>
      </c>
      <c r="B3642" t="s">
        <v>169</v>
      </c>
      <c r="C3642" t="s">
        <v>338</v>
      </c>
      <c r="D3642" t="s">
        <v>26</v>
      </c>
      <c r="E3642" s="1">
        <v>36580</v>
      </c>
      <c r="F3642" s="2">
        <v>62380</v>
      </c>
      <c r="G3642" s="2">
        <v>73591.75</v>
      </c>
    </row>
    <row r="3643" spans="1:7">
      <c r="A3643" t="s">
        <v>5114</v>
      </c>
      <c r="B3643" t="s">
        <v>626</v>
      </c>
      <c r="C3643" t="s">
        <v>3624</v>
      </c>
      <c r="D3643" t="s">
        <v>34</v>
      </c>
      <c r="E3643" s="1">
        <v>33836</v>
      </c>
      <c r="F3643" s="2">
        <v>70393</v>
      </c>
      <c r="G3643" s="2">
        <v>65889.39</v>
      </c>
    </row>
    <row r="3644" spans="1:7">
      <c r="A3644" t="s">
        <v>5115</v>
      </c>
      <c r="B3644" t="s">
        <v>5116</v>
      </c>
      <c r="C3644" t="s">
        <v>84</v>
      </c>
      <c r="D3644" t="s">
        <v>85</v>
      </c>
      <c r="E3644" s="1">
        <v>36842</v>
      </c>
      <c r="F3644" s="2">
        <v>22880</v>
      </c>
      <c r="G3644" s="2">
        <v>4784.74</v>
      </c>
    </row>
    <row r="3645" spans="1:7">
      <c r="A3645" t="s">
        <v>5117</v>
      </c>
      <c r="B3645" t="s">
        <v>3601</v>
      </c>
      <c r="C3645" t="s">
        <v>619</v>
      </c>
      <c r="D3645" t="s">
        <v>81</v>
      </c>
      <c r="E3645" s="1">
        <v>36473</v>
      </c>
      <c r="F3645" s="2">
        <v>60000</v>
      </c>
      <c r="G3645" s="2">
        <v>57501.73</v>
      </c>
    </row>
    <row r="3646" spans="1:7">
      <c r="A3646" t="s">
        <v>5118</v>
      </c>
      <c r="B3646" t="s">
        <v>227</v>
      </c>
      <c r="C3646" t="s">
        <v>3565</v>
      </c>
      <c r="D3646" t="s">
        <v>81</v>
      </c>
      <c r="E3646" s="1">
        <v>26821</v>
      </c>
      <c r="F3646" s="2">
        <v>44881</v>
      </c>
      <c r="G3646" s="2">
        <v>75723.02</v>
      </c>
    </row>
    <row r="3647" spans="1:7">
      <c r="A3647" t="s">
        <v>5119</v>
      </c>
      <c r="B3647" t="s">
        <v>408</v>
      </c>
      <c r="C3647" t="s">
        <v>409</v>
      </c>
      <c r="D3647" t="s">
        <v>77</v>
      </c>
      <c r="E3647" s="1">
        <v>39962</v>
      </c>
      <c r="F3647" s="2">
        <v>27606</v>
      </c>
      <c r="G3647" s="2">
        <v>29635.43</v>
      </c>
    </row>
    <row r="3648" spans="1:7">
      <c r="A3648" t="s">
        <v>5120</v>
      </c>
      <c r="B3648" t="s">
        <v>79</v>
      </c>
      <c r="C3648" t="s">
        <v>165</v>
      </c>
      <c r="D3648" t="s">
        <v>81</v>
      </c>
      <c r="E3648" s="1">
        <v>29746</v>
      </c>
      <c r="F3648" s="2">
        <v>46146</v>
      </c>
      <c r="G3648" s="2">
        <v>54608.53</v>
      </c>
    </row>
    <row r="3649" spans="1:7">
      <c r="A3649" t="s">
        <v>5121</v>
      </c>
      <c r="B3649" t="s">
        <v>8</v>
      </c>
      <c r="C3649" t="s">
        <v>3125</v>
      </c>
      <c r="D3649" t="s">
        <v>10</v>
      </c>
      <c r="E3649" s="1">
        <v>40148</v>
      </c>
      <c r="F3649" s="2">
        <v>11310</v>
      </c>
      <c r="G3649" s="2">
        <v>1787.14</v>
      </c>
    </row>
    <row r="3650" spans="1:7">
      <c r="A3650" t="s">
        <v>5122</v>
      </c>
      <c r="B3650" t="s">
        <v>808</v>
      </c>
      <c r="C3650" t="s">
        <v>80</v>
      </c>
      <c r="D3650" t="s">
        <v>81</v>
      </c>
      <c r="E3650" s="1">
        <v>38027</v>
      </c>
      <c r="F3650" s="2">
        <v>46583</v>
      </c>
      <c r="G3650" s="2">
        <v>48341.68</v>
      </c>
    </row>
    <row r="3651" spans="1:7">
      <c r="A3651" t="s">
        <v>5123</v>
      </c>
      <c r="B3651" t="s">
        <v>147</v>
      </c>
      <c r="C3651" t="s">
        <v>2978</v>
      </c>
      <c r="D3651" t="s">
        <v>26</v>
      </c>
      <c r="E3651" s="1">
        <v>35844</v>
      </c>
      <c r="F3651" s="2">
        <v>65076</v>
      </c>
      <c r="G3651" s="2">
        <v>74449.86</v>
      </c>
    </row>
    <row r="3652" spans="1:7">
      <c r="A3652" t="s">
        <v>5124</v>
      </c>
      <c r="B3652" t="s">
        <v>5125</v>
      </c>
      <c r="C3652" t="s">
        <v>2407</v>
      </c>
      <c r="D3652" t="s">
        <v>49</v>
      </c>
      <c r="E3652" s="1">
        <v>29343</v>
      </c>
      <c r="F3652" s="2">
        <v>58313</v>
      </c>
      <c r="G3652" s="2">
        <v>57054.11</v>
      </c>
    </row>
    <row r="3653" spans="1:7">
      <c r="A3653" t="s">
        <v>5126</v>
      </c>
      <c r="B3653" t="s">
        <v>8</v>
      </c>
      <c r="C3653" t="s">
        <v>457</v>
      </c>
      <c r="D3653" t="s">
        <v>10</v>
      </c>
      <c r="E3653" s="1">
        <v>40326</v>
      </c>
      <c r="F3653" s="2">
        <v>11310</v>
      </c>
    </row>
    <row r="3654" spans="1:7">
      <c r="A3654" t="s">
        <v>5127</v>
      </c>
      <c r="B3654" t="s">
        <v>699</v>
      </c>
      <c r="C3654" t="s">
        <v>425</v>
      </c>
      <c r="D3654" t="s">
        <v>22</v>
      </c>
      <c r="E3654" s="1">
        <v>40297</v>
      </c>
      <c r="F3654" s="2">
        <v>4576</v>
      </c>
    </row>
    <row r="3655" spans="1:7">
      <c r="A3655" t="s">
        <v>5128</v>
      </c>
      <c r="B3655" t="s">
        <v>2267</v>
      </c>
      <c r="C3655" t="s">
        <v>162</v>
      </c>
      <c r="D3655" t="s">
        <v>34</v>
      </c>
      <c r="E3655" s="1">
        <v>35516</v>
      </c>
      <c r="F3655" s="2">
        <v>73763</v>
      </c>
      <c r="G3655" s="2">
        <v>104846.12</v>
      </c>
    </row>
    <row r="3656" spans="1:7">
      <c r="A3656" t="s">
        <v>5129</v>
      </c>
      <c r="B3656" t="s">
        <v>3188</v>
      </c>
      <c r="C3656" t="s">
        <v>187</v>
      </c>
      <c r="D3656" t="s">
        <v>41</v>
      </c>
      <c r="E3656" s="1">
        <v>34201</v>
      </c>
      <c r="F3656" s="2">
        <v>68675</v>
      </c>
      <c r="G3656" s="2">
        <v>76483.67</v>
      </c>
    </row>
    <row r="3657" spans="1:7">
      <c r="A3657" t="s">
        <v>5130</v>
      </c>
      <c r="B3657" t="s">
        <v>8</v>
      </c>
      <c r="C3657" t="s">
        <v>5025</v>
      </c>
      <c r="D3657" t="s">
        <v>10</v>
      </c>
      <c r="E3657" s="1">
        <v>40346</v>
      </c>
      <c r="F3657" s="2">
        <v>11310</v>
      </c>
    </row>
    <row r="3658" spans="1:7">
      <c r="A3658" t="s">
        <v>5131</v>
      </c>
      <c r="B3658" t="s">
        <v>5132</v>
      </c>
      <c r="C3658" t="s">
        <v>592</v>
      </c>
      <c r="D3658" t="s">
        <v>593</v>
      </c>
      <c r="E3658" s="1">
        <v>29994</v>
      </c>
      <c r="F3658" s="2">
        <v>46146</v>
      </c>
      <c r="G3658" s="2">
        <v>46831.17</v>
      </c>
    </row>
    <row r="3659" spans="1:7">
      <c r="A3659" t="s">
        <v>5133</v>
      </c>
      <c r="B3659" t="s">
        <v>137</v>
      </c>
      <c r="C3659" t="s">
        <v>138</v>
      </c>
      <c r="D3659" t="s">
        <v>139</v>
      </c>
      <c r="E3659" s="1">
        <v>39679</v>
      </c>
      <c r="F3659" s="2">
        <v>55000</v>
      </c>
      <c r="G3659" s="2">
        <v>54155.5</v>
      </c>
    </row>
    <row r="3660" spans="1:7">
      <c r="A3660" t="s">
        <v>5134</v>
      </c>
      <c r="B3660" t="s">
        <v>1496</v>
      </c>
      <c r="C3660" t="s">
        <v>1497</v>
      </c>
      <c r="D3660" t="s">
        <v>103</v>
      </c>
      <c r="E3660" s="1">
        <v>28318</v>
      </c>
      <c r="F3660" s="2">
        <v>58313</v>
      </c>
      <c r="G3660" s="2">
        <v>61245.06</v>
      </c>
    </row>
    <row r="3661" spans="1:7">
      <c r="A3661" t="s">
        <v>5135</v>
      </c>
      <c r="B3661" t="s">
        <v>5136</v>
      </c>
      <c r="C3661" t="s">
        <v>1416</v>
      </c>
      <c r="D3661" t="s">
        <v>1417</v>
      </c>
      <c r="E3661" s="1">
        <v>33323</v>
      </c>
      <c r="F3661" s="2">
        <v>76063</v>
      </c>
      <c r="G3661" s="2">
        <v>76121.67</v>
      </c>
    </row>
    <row r="3662" spans="1:7">
      <c r="A3662" t="s">
        <v>5137</v>
      </c>
      <c r="B3662" t="s">
        <v>630</v>
      </c>
      <c r="C3662" t="s">
        <v>631</v>
      </c>
      <c r="D3662" t="s">
        <v>41</v>
      </c>
      <c r="E3662" s="1">
        <v>37407</v>
      </c>
      <c r="F3662" s="2">
        <v>42903</v>
      </c>
      <c r="G3662" s="2">
        <v>45137.760000000002</v>
      </c>
    </row>
    <row r="3663" spans="1:7">
      <c r="A3663" t="s">
        <v>5138</v>
      </c>
      <c r="B3663" t="s">
        <v>127</v>
      </c>
      <c r="C3663" t="s">
        <v>479</v>
      </c>
      <c r="D3663" t="s">
        <v>129</v>
      </c>
      <c r="E3663" s="1">
        <v>39213</v>
      </c>
      <c r="F3663" s="2">
        <v>9891</v>
      </c>
      <c r="G3663" s="2">
        <v>8477.4</v>
      </c>
    </row>
    <row r="3664" spans="1:7">
      <c r="A3664" t="s">
        <v>5139</v>
      </c>
      <c r="B3664" t="s">
        <v>777</v>
      </c>
      <c r="C3664" t="s">
        <v>60</v>
      </c>
      <c r="D3664" t="s">
        <v>61</v>
      </c>
      <c r="E3664" s="1">
        <v>30050</v>
      </c>
      <c r="F3664" s="2">
        <v>45408</v>
      </c>
      <c r="G3664" s="2">
        <v>81217.52</v>
      </c>
    </row>
    <row r="3665" spans="1:7">
      <c r="A3665" t="s">
        <v>5140</v>
      </c>
      <c r="B3665" t="s">
        <v>8</v>
      </c>
      <c r="C3665" t="s">
        <v>662</v>
      </c>
      <c r="D3665" t="s">
        <v>142</v>
      </c>
      <c r="E3665" s="1">
        <v>40326</v>
      </c>
      <c r="F3665" s="2">
        <v>11310</v>
      </c>
    </row>
    <row r="3666" spans="1:7">
      <c r="A3666" t="s">
        <v>5141</v>
      </c>
      <c r="B3666" t="s">
        <v>492</v>
      </c>
      <c r="C3666" t="s">
        <v>549</v>
      </c>
      <c r="D3666" t="s">
        <v>85</v>
      </c>
      <c r="E3666" s="1">
        <v>40321</v>
      </c>
      <c r="F3666" s="2">
        <v>20800</v>
      </c>
      <c r="G3666" s="2">
        <v>220</v>
      </c>
    </row>
    <row r="3667" spans="1:7">
      <c r="A3667" t="s">
        <v>5142</v>
      </c>
      <c r="B3667" t="s">
        <v>992</v>
      </c>
      <c r="C3667" t="s">
        <v>470</v>
      </c>
      <c r="D3667" t="s">
        <v>34</v>
      </c>
      <c r="E3667" s="1">
        <v>29858</v>
      </c>
      <c r="F3667" s="2">
        <v>77379</v>
      </c>
      <c r="G3667" s="2">
        <v>78135.02</v>
      </c>
    </row>
    <row r="3668" spans="1:7">
      <c r="A3668" t="s">
        <v>5143</v>
      </c>
      <c r="B3668" t="s">
        <v>169</v>
      </c>
      <c r="C3668" t="s">
        <v>976</v>
      </c>
      <c r="D3668" t="s">
        <v>26</v>
      </c>
      <c r="E3668" s="1">
        <v>33635</v>
      </c>
      <c r="F3668" s="2">
        <v>67132</v>
      </c>
      <c r="G3668" s="2">
        <v>68786.75</v>
      </c>
    </row>
    <row r="3669" spans="1:7">
      <c r="A3669" t="s">
        <v>5144</v>
      </c>
      <c r="B3669" t="s">
        <v>8</v>
      </c>
      <c r="C3669" t="s">
        <v>3940</v>
      </c>
      <c r="D3669" t="s">
        <v>10</v>
      </c>
      <c r="E3669" s="1">
        <v>39610</v>
      </c>
      <c r="F3669" s="2">
        <v>11310</v>
      </c>
      <c r="G3669" s="2">
        <v>1051.25</v>
      </c>
    </row>
    <row r="3670" spans="1:7">
      <c r="A3670" t="s">
        <v>5145</v>
      </c>
      <c r="B3670" t="s">
        <v>8</v>
      </c>
      <c r="C3670" t="s">
        <v>3125</v>
      </c>
      <c r="D3670" t="s">
        <v>10</v>
      </c>
      <c r="E3670" s="1">
        <v>38513</v>
      </c>
      <c r="F3670" s="2">
        <v>11310</v>
      </c>
      <c r="G3670" s="2">
        <v>1051.25</v>
      </c>
    </row>
    <row r="3671" spans="1:7">
      <c r="A3671" t="s">
        <v>5146</v>
      </c>
      <c r="B3671" t="s">
        <v>93</v>
      </c>
      <c r="C3671" t="s">
        <v>502</v>
      </c>
      <c r="D3671" t="s">
        <v>34</v>
      </c>
      <c r="E3671" s="1">
        <v>34891</v>
      </c>
      <c r="F3671" s="2">
        <v>67749</v>
      </c>
      <c r="G3671" s="2">
        <v>70012.75</v>
      </c>
    </row>
    <row r="3672" spans="1:7">
      <c r="A3672" t="s">
        <v>5147</v>
      </c>
      <c r="B3672" t="s">
        <v>1044</v>
      </c>
      <c r="C3672" t="s">
        <v>1227</v>
      </c>
      <c r="D3672" t="s">
        <v>34</v>
      </c>
      <c r="E3672" s="1">
        <v>28710</v>
      </c>
      <c r="F3672" s="2">
        <v>86247</v>
      </c>
      <c r="G3672" s="2">
        <v>92209.22</v>
      </c>
    </row>
    <row r="3673" spans="1:7">
      <c r="A3673" t="s">
        <v>5148</v>
      </c>
      <c r="B3673" t="s">
        <v>1266</v>
      </c>
      <c r="C3673" t="s">
        <v>1863</v>
      </c>
      <c r="D3673" t="s">
        <v>52</v>
      </c>
      <c r="E3673" s="1">
        <v>36095</v>
      </c>
      <c r="F3673" s="2">
        <v>31740</v>
      </c>
      <c r="G3673" s="2">
        <v>31798.15</v>
      </c>
    </row>
    <row r="3674" spans="1:7">
      <c r="A3674" t="s">
        <v>5149</v>
      </c>
      <c r="B3674" t="s">
        <v>2321</v>
      </c>
      <c r="C3674" t="s">
        <v>341</v>
      </c>
      <c r="D3674" t="s">
        <v>103</v>
      </c>
      <c r="E3674" s="1">
        <v>35745</v>
      </c>
      <c r="F3674" s="2">
        <v>50059</v>
      </c>
      <c r="G3674" s="2">
        <v>50421.29</v>
      </c>
    </row>
    <row r="3675" spans="1:7">
      <c r="A3675" t="s">
        <v>5150</v>
      </c>
      <c r="B3675" t="s">
        <v>448</v>
      </c>
      <c r="C3675" t="s">
        <v>132</v>
      </c>
      <c r="D3675" t="s">
        <v>22</v>
      </c>
      <c r="E3675" s="1">
        <v>37802</v>
      </c>
      <c r="F3675" s="2">
        <v>25644</v>
      </c>
      <c r="G3675" s="2">
        <v>26000.11</v>
      </c>
    </row>
    <row r="3676" spans="1:7">
      <c r="A3676" t="s">
        <v>5151</v>
      </c>
      <c r="B3676" t="s">
        <v>2444</v>
      </c>
      <c r="C3676" t="s">
        <v>5152</v>
      </c>
      <c r="D3676" t="s">
        <v>646</v>
      </c>
      <c r="E3676" s="1">
        <v>31781</v>
      </c>
      <c r="F3676" s="2">
        <v>39617</v>
      </c>
      <c r="G3676" s="2">
        <v>43365.03</v>
      </c>
    </row>
    <row r="3677" spans="1:7">
      <c r="A3677" t="s">
        <v>5153</v>
      </c>
      <c r="B3677" t="s">
        <v>554</v>
      </c>
      <c r="C3677" t="s">
        <v>555</v>
      </c>
      <c r="D3677" t="s">
        <v>103</v>
      </c>
      <c r="E3677" s="1">
        <v>30747</v>
      </c>
      <c r="F3677" s="2">
        <v>43710</v>
      </c>
      <c r="G3677" s="2">
        <v>49273.3</v>
      </c>
    </row>
    <row r="3678" spans="1:7">
      <c r="A3678" t="s">
        <v>5154</v>
      </c>
      <c r="B3678" t="s">
        <v>87</v>
      </c>
      <c r="C3678" t="s">
        <v>1455</v>
      </c>
      <c r="D3678" t="s">
        <v>103</v>
      </c>
      <c r="E3678" s="1">
        <v>34359</v>
      </c>
      <c r="F3678" s="2">
        <v>28309</v>
      </c>
      <c r="G3678" s="2">
        <v>36164.76</v>
      </c>
    </row>
    <row r="3679" spans="1:7">
      <c r="A3679" t="s">
        <v>5155</v>
      </c>
      <c r="B3679" t="s">
        <v>137</v>
      </c>
      <c r="C3679" t="s">
        <v>138</v>
      </c>
      <c r="D3679" t="s">
        <v>139</v>
      </c>
      <c r="E3679" s="1">
        <v>39322</v>
      </c>
      <c r="F3679" s="2">
        <v>32600</v>
      </c>
      <c r="G3679" s="2">
        <v>29714.98</v>
      </c>
    </row>
    <row r="3680" spans="1:7">
      <c r="A3680" t="s">
        <v>5156</v>
      </c>
      <c r="B3680" t="s">
        <v>169</v>
      </c>
      <c r="C3680" t="s">
        <v>1466</v>
      </c>
      <c r="D3680" t="s">
        <v>26</v>
      </c>
      <c r="E3680" s="1">
        <v>39599</v>
      </c>
      <c r="F3680" s="2">
        <v>44773</v>
      </c>
      <c r="G3680" s="2">
        <v>49257</v>
      </c>
    </row>
    <row r="3681" spans="1:7">
      <c r="A3681" t="s">
        <v>5157</v>
      </c>
      <c r="B3681" t="s">
        <v>169</v>
      </c>
      <c r="C3681" t="s">
        <v>2002</v>
      </c>
      <c r="D3681" t="s">
        <v>26</v>
      </c>
      <c r="E3681" s="1">
        <v>39687</v>
      </c>
      <c r="F3681" s="2">
        <v>44104</v>
      </c>
      <c r="G3681" s="2">
        <v>49681.98</v>
      </c>
    </row>
    <row r="3682" spans="1:7">
      <c r="A3682" t="s">
        <v>5158</v>
      </c>
      <c r="B3682" t="s">
        <v>8</v>
      </c>
      <c r="C3682" t="s">
        <v>540</v>
      </c>
      <c r="D3682" t="s">
        <v>10</v>
      </c>
      <c r="E3682" s="1">
        <v>40318</v>
      </c>
      <c r="F3682" s="2">
        <v>11310</v>
      </c>
    </row>
    <row r="3683" spans="1:7">
      <c r="A3683" t="s">
        <v>5159</v>
      </c>
      <c r="B3683" t="s">
        <v>8</v>
      </c>
      <c r="C3683" t="s">
        <v>3667</v>
      </c>
      <c r="D3683" t="s">
        <v>10</v>
      </c>
      <c r="E3683" s="1">
        <v>38158</v>
      </c>
      <c r="F3683" s="2">
        <v>11310</v>
      </c>
    </row>
    <row r="3684" spans="1:7">
      <c r="A3684" t="s">
        <v>5160</v>
      </c>
      <c r="B3684" t="s">
        <v>340</v>
      </c>
      <c r="C3684" t="s">
        <v>341</v>
      </c>
      <c r="D3684" t="s">
        <v>103</v>
      </c>
      <c r="E3684" s="1">
        <v>30999</v>
      </c>
      <c r="F3684" s="2">
        <v>47183</v>
      </c>
      <c r="G3684" s="2">
        <v>46735.5</v>
      </c>
    </row>
    <row r="3685" spans="1:7">
      <c r="A3685" t="s">
        <v>5161</v>
      </c>
      <c r="B3685" t="s">
        <v>8</v>
      </c>
      <c r="C3685" t="s">
        <v>575</v>
      </c>
      <c r="D3685" t="s">
        <v>10</v>
      </c>
      <c r="E3685" s="1">
        <v>40344</v>
      </c>
      <c r="F3685" s="2">
        <v>11310</v>
      </c>
    </row>
    <row r="3686" spans="1:7">
      <c r="A3686" t="s">
        <v>5162</v>
      </c>
      <c r="B3686" t="s">
        <v>3728</v>
      </c>
      <c r="C3686" t="s">
        <v>1048</v>
      </c>
      <c r="D3686" t="s">
        <v>81</v>
      </c>
      <c r="E3686" s="1">
        <v>37503</v>
      </c>
      <c r="F3686" s="2">
        <v>33215</v>
      </c>
      <c r="G3686" s="2">
        <v>42026.75</v>
      </c>
    </row>
    <row r="3687" spans="1:7">
      <c r="A3687" t="s">
        <v>5163</v>
      </c>
      <c r="B3687" t="s">
        <v>8</v>
      </c>
      <c r="C3687" t="s">
        <v>3539</v>
      </c>
      <c r="D3687" t="s">
        <v>10</v>
      </c>
      <c r="E3687" s="1">
        <v>40318</v>
      </c>
      <c r="F3687" s="2">
        <v>11310</v>
      </c>
    </row>
    <row r="3688" spans="1:7">
      <c r="A3688" t="s">
        <v>5164</v>
      </c>
      <c r="B3688" t="s">
        <v>808</v>
      </c>
      <c r="C3688" t="s">
        <v>374</v>
      </c>
      <c r="D3688" t="s">
        <v>81</v>
      </c>
      <c r="E3688" s="1">
        <v>35409</v>
      </c>
      <c r="F3688" s="2">
        <v>41700</v>
      </c>
      <c r="G3688" s="2">
        <v>42683.19</v>
      </c>
    </row>
    <row r="3689" spans="1:7">
      <c r="A3689" t="s">
        <v>5165</v>
      </c>
      <c r="B3689" t="s">
        <v>127</v>
      </c>
      <c r="C3689" t="s">
        <v>957</v>
      </c>
      <c r="D3689" t="s">
        <v>129</v>
      </c>
      <c r="E3689" s="1">
        <v>27128</v>
      </c>
      <c r="F3689" s="2">
        <v>11543</v>
      </c>
      <c r="G3689" s="2">
        <v>11510.77</v>
      </c>
    </row>
    <row r="3690" spans="1:7">
      <c r="A3690" t="s">
        <v>5166</v>
      </c>
      <c r="B3690" t="s">
        <v>5167</v>
      </c>
      <c r="C3690" t="s">
        <v>705</v>
      </c>
      <c r="D3690" t="s">
        <v>103</v>
      </c>
      <c r="E3690" s="1">
        <v>27653</v>
      </c>
      <c r="F3690" s="2">
        <v>68200</v>
      </c>
      <c r="G3690" s="2">
        <v>68120.100000000006</v>
      </c>
    </row>
    <row r="3691" spans="1:7">
      <c r="A3691" t="s">
        <v>5168</v>
      </c>
      <c r="B3691" t="s">
        <v>87</v>
      </c>
      <c r="C3691" t="s">
        <v>2412</v>
      </c>
      <c r="D3691" t="s">
        <v>103</v>
      </c>
      <c r="E3691" s="1">
        <v>38041</v>
      </c>
      <c r="F3691" s="2">
        <v>29245</v>
      </c>
      <c r="G3691" s="2">
        <v>30219.32</v>
      </c>
    </row>
    <row r="3692" spans="1:7">
      <c r="A3692" t="s">
        <v>5169</v>
      </c>
      <c r="B3692" t="s">
        <v>895</v>
      </c>
      <c r="C3692" t="s">
        <v>896</v>
      </c>
      <c r="D3692" t="s">
        <v>690</v>
      </c>
      <c r="E3692" s="1">
        <v>31918</v>
      </c>
      <c r="F3692" s="2">
        <v>41476</v>
      </c>
      <c r="G3692" s="2">
        <v>42526.76</v>
      </c>
    </row>
    <row r="3693" spans="1:7">
      <c r="A3693" t="s">
        <v>5170</v>
      </c>
      <c r="B3693" t="s">
        <v>983</v>
      </c>
      <c r="C3693" t="s">
        <v>3648</v>
      </c>
      <c r="D3693" t="s">
        <v>646</v>
      </c>
      <c r="E3693" s="1">
        <v>38500</v>
      </c>
      <c r="F3693" s="2">
        <v>34522</v>
      </c>
      <c r="G3693" s="2">
        <v>37862.85</v>
      </c>
    </row>
    <row r="3694" spans="1:7">
      <c r="A3694" t="s">
        <v>5171</v>
      </c>
      <c r="B3694" t="s">
        <v>250</v>
      </c>
      <c r="C3694" t="s">
        <v>743</v>
      </c>
      <c r="D3694" t="s">
        <v>34</v>
      </c>
      <c r="E3694" s="1">
        <v>36174</v>
      </c>
      <c r="F3694" s="2">
        <v>68460</v>
      </c>
      <c r="G3694" s="2">
        <v>67365.39</v>
      </c>
    </row>
    <row r="3695" spans="1:7">
      <c r="A3695" t="s">
        <v>5172</v>
      </c>
      <c r="B3695" t="s">
        <v>324</v>
      </c>
      <c r="C3695" t="s">
        <v>406</v>
      </c>
      <c r="D3695" t="s">
        <v>34</v>
      </c>
      <c r="E3695" s="1">
        <v>31671</v>
      </c>
      <c r="F3695" s="2">
        <v>72011</v>
      </c>
      <c r="G3695" s="2">
        <v>73230.570000000007</v>
      </c>
    </row>
    <row r="3696" spans="1:7">
      <c r="A3696" t="s">
        <v>5173</v>
      </c>
      <c r="B3696" t="s">
        <v>8</v>
      </c>
      <c r="C3696" t="s">
        <v>9</v>
      </c>
      <c r="D3696" t="s">
        <v>10</v>
      </c>
      <c r="E3696" s="1">
        <v>39610</v>
      </c>
      <c r="F3696" s="2">
        <v>11310</v>
      </c>
      <c r="G3696" s="2">
        <v>1015</v>
      </c>
    </row>
    <row r="3697" spans="1:7">
      <c r="A3697" t="s">
        <v>5174</v>
      </c>
      <c r="B3697" t="s">
        <v>5175</v>
      </c>
      <c r="C3697" t="s">
        <v>549</v>
      </c>
      <c r="D3697" t="s">
        <v>85</v>
      </c>
      <c r="E3697" s="1">
        <v>35218</v>
      </c>
      <c r="F3697" s="2">
        <v>27082</v>
      </c>
      <c r="G3697" s="2">
        <v>13794.94</v>
      </c>
    </row>
    <row r="3698" spans="1:7">
      <c r="A3698" t="s">
        <v>5176</v>
      </c>
      <c r="B3698" t="s">
        <v>8</v>
      </c>
      <c r="C3698" t="s">
        <v>2640</v>
      </c>
      <c r="D3698" t="s">
        <v>10</v>
      </c>
      <c r="E3698" s="1">
        <v>40326</v>
      </c>
      <c r="F3698" s="2">
        <v>11310</v>
      </c>
    </row>
    <row r="3699" spans="1:7">
      <c r="A3699" t="s">
        <v>5177</v>
      </c>
      <c r="B3699" t="s">
        <v>83</v>
      </c>
      <c r="C3699" t="s">
        <v>84</v>
      </c>
      <c r="D3699" t="s">
        <v>85</v>
      </c>
      <c r="E3699" s="1">
        <v>37794</v>
      </c>
      <c r="F3699" s="2">
        <v>18720</v>
      </c>
      <c r="G3699" s="2">
        <v>10894.5</v>
      </c>
    </row>
    <row r="3700" spans="1:7">
      <c r="A3700" t="s">
        <v>5178</v>
      </c>
      <c r="B3700" t="s">
        <v>1627</v>
      </c>
      <c r="C3700" t="s">
        <v>801</v>
      </c>
      <c r="D3700" t="s">
        <v>802</v>
      </c>
      <c r="E3700" s="1">
        <v>37714</v>
      </c>
      <c r="F3700" s="2">
        <v>60275</v>
      </c>
      <c r="G3700" s="2">
        <v>60742.15</v>
      </c>
    </row>
    <row r="3701" spans="1:7">
      <c r="A3701" t="s">
        <v>5179</v>
      </c>
      <c r="B3701" t="s">
        <v>1682</v>
      </c>
      <c r="C3701" t="s">
        <v>1412</v>
      </c>
      <c r="D3701" t="s">
        <v>49</v>
      </c>
      <c r="E3701" s="1">
        <v>26480</v>
      </c>
      <c r="F3701" s="2">
        <v>39104</v>
      </c>
      <c r="G3701" s="2">
        <v>39242.36</v>
      </c>
    </row>
    <row r="3702" spans="1:7">
      <c r="A3702" t="s">
        <v>5180</v>
      </c>
      <c r="B3702" t="s">
        <v>87</v>
      </c>
      <c r="C3702" t="s">
        <v>573</v>
      </c>
      <c r="D3702" t="s">
        <v>81</v>
      </c>
      <c r="E3702" s="1">
        <v>35535</v>
      </c>
      <c r="F3702" s="2">
        <v>30119</v>
      </c>
      <c r="G3702" s="2">
        <v>33507.01</v>
      </c>
    </row>
    <row r="3703" spans="1:7">
      <c r="A3703" t="s">
        <v>5181</v>
      </c>
      <c r="B3703" t="s">
        <v>8</v>
      </c>
      <c r="C3703" t="s">
        <v>1113</v>
      </c>
      <c r="D3703" t="s">
        <v>10</v>
      </c>
      <c r="E3703" s="1">
        <v>40318</v>
      </c>
      <c r="F3703" s="2">
        <v>11310</v>
      </c>
    </row>
    <row r="3704" spans="1:7">
      <c r="A3704" t="s">
        <v>5182</v>
      </c>
      <c r="B3704" t="s">
        <v>8</v>
      </c>
      <c r="C3704" t="s">
        <v>3122</v>
      </c>
      <c r="D3704" t="s">
        <v>10</v>
      </c>
      <c r="E3704" s="1">
        <v>40318</v>
      </c>
      <c r="F3704" s="2">
        <v>11310</v>
      </c>
    </row>
    <row r="3705" spans="1:7">
      <c r="A3705" t="s">
        <v>5183</v>
      </c>
      <c r="B3705" t="s">
        <v>1300</v>
      </c>
      <c r="C3705" t="s">
        <v>2088</v>
      </c>
      <c r="D3705" t="s">
        <v>1000</v>
      </c>
      <c r="E3705" s="1">
        <v>29900</v>
      </c>
      <c r="F3705" s="2">
        <v>46146</v>
      </c>
      <c r="G3705" s="2">
        <v>46186.01</v>
      </c>
    </row>
    <row r="3706" spans="1:7">
      <c r="A3706" t="s">
        <v>5184</v>
      </c>
      <c r="B3706" t="s">
        <v>5116</v>
      </c>
      <c r="C3706" t="s">
        <v>84</v>
      </c>
      <c r="D3706" t="s">
        <v>85</v>
      </c>
      <c r="E3706" s="1">
        <v>38958</v>
      </c>
      <c r="F3706" s="2">
        <v>20800</v>
      </c>
      <c r="G3706" s="2">
        <v>6282.75</v>
      </c>
    </row>
    <row r="3707" spans="1:7">
      <c r="A3707" t="s">
        <v>5185</v>
      </c>
      <c r="B3707" t="s">
        <v>414</v>
      </c>
      <c r="C3707" t="s">
        <v>2669</v>
      </c>
      <c r="D3707" t="s">
        <v>81</v>
      </c>
      <c r="E3707" s="1">
        <v>39677</v>
      </c>
      <c r="F3707" s="2">
        <v>30555</v>
      </c>
      <c r="G3707" s="2">
        <v>37345.69</v>
      </c>
    </row>
    <row r="3708" spans="1:7">
      <c r="A3708" t="s">
        <v>5186</v>
      </c>
      <c r="B3708" t="s">
        <v>186</v>
      </c>
      <c r="C3708" t="s">
        <v>187</v>
      </c>
      <c r="D3708" t="s">
        <v>41</v>
      </c>
      <c r="E3708" s="1">
        <v>30047</v>
      </c>
      <c r="F3708" s="2">
        <v>46495</v>
      </c>
      <c r="G3708" s="2">
        <v>54672.12</v>
      </c>
    </row>
    <row r="3709" spans="1:7">
      <c r="A3709" t="s">
        <v>5187</v>
      </c>
      <c r="B3709" t="s">
        <v>87</v>
      </c>
      <c r="C3709" t="s">
        <v>2198</v>
      </c>
      <c r="D3709" t="s">
        <v>103</v>
      </c>
      <c r="E3709" s="1">
        <v>39742</v>
      </c>
      <c r="F3709" s="2">
        <v>28725</v>
      </c>
      <c r="G3709" s="2">
        <v>37024.720000000001</v>
      </c>
    </row>
    <row r="3710" spans="1:7">
      <c r="A3710" t="s">
        <v>5188</v>
      </c>
      <c r="B3710" t="s">
        <v>8</v>
      </c>
      <c r="C3710" t="s">
        <v>840</v>
      </c>
      <c r="D3710" t="s">
        <v>10</v>
      </c>
      <c r="E3710" s="1">
        <v>39610</v>
      </c>
      <c r="F3710" s="2">
        <v>11310</v>
      </c>
    </row>
    <row r="3711" spans="1:7">
      <c r="A3711" t="s">
        <v>5189</v>
      </c>
      <c r="B3711" t="s">
        <v>299</v>
      </c>
      <c r="C3711" t="s">
        <v>1244</v>
      </c>
      <c r="D3711" t="s">
        <v>802</v>
      </c>
      <c r="E3711" s="1">
        <v>38776</v>
      </c>
      <c r="F3711" s="2">
        <v>68800</v>
      </c>
      <c r="G3711" s="2">
        <v>69852.800000000003</v>
      </c>
    </row>
    <row r="3712" spans="1:7">
      <c r="A3712" t="s">
        <v>5190</v>
      </c>
      <c r="B3712" t="s">
        <v>5191</v>
      </c>
      <c r="C3712" t="s">
        <v>689</v>
      </c>
      <c r="D3712" t="s">
        <v>690</v>
      </c>
      <c r="E3712" s="1">
        <v>39094</v>
      </c>
      <c r="F3712" s="2">
        <v>60300</v>
      </c>
      <c r="G3712" s="2">
        <v>61218.720000000001</v>
      </c>
    </row>
    <row r="3713" spans="1:7">
      <c r="A3713" t="s">
        <v>5192</v>
      </c>
      <c r="B3713" t="s">
        <v>75</v>
      </c>
      <c r="C3713" t="s">
        <v>1596</v>
      </c>
      <c r="D3713" t="s">
        <v>26</v>
      </c>
      <c r="E3713" s="1">
        <v>27026</v>
      </c>
      <c r="F3713" s="2">
        <v>46722</v>
      </c>
      <c r="G3713" s="2">
        <v>37154.33</v>
      </c>
    </row>
    <row r="3714" spans="1:7">
      <c r="A3714" t="s">
        <v>5193</v>
      </c>
      <c r="B3714" t="s">
        <v>340</v>
      </c>
      <c r="C3714" t="s">
        <v>197</v>
      </c>
      <c r="D3714" t="s">
        <v>103</v>
      </c>
      <c r="E3714" s="1">
        <v>35816</v>
      </c>
      <c r="F3714" s="2">
        <v>43391</v>
      </c>
      <c r="G3714" s="2">
        <v>44042.76</v>
      </c>
    </row>
    <row r="3715" spans="1:7">
      <c r="A3715" t="s">
        <v>5194</v>
      </c>
      <c r="B3715" t="s">
        <v>196</v>
      </c>
      <c r="C3715" t="s">
        <v>341</v>
      </c>
      <c r="D3715" t="s">
        <v>103</v>
      </c>
      <c r="E3715" s="1">
        <v>37174</v>
      </c>
      <c r="F3715" s="2">
        <v>37587</v>
      </c>
      <c r="G3715" s="2">
        <v>34995.82</v>
      </c>
    </row>
    <row r="3716" spans="1:7">
      <c r="A3716" t="s">
        <v>5195</v>
      </c>
      <c r="B3716" t="s">
        <v>492</v>
      </c>
      <c r="C3716" t="s">
        <v>187</v>
      </c>
      <c r="D3716" t="s">
        <v>41</v>
      </c>
      <c r="E3716" s="1">
        <v>38158</v>
      </c>
      <c r="F3716" s="2">
        <v>27040</v>
      </c>
      <c r="G3716" s="2">
        <v>14911.59</v>
      </c>
    </row>
    <row r="3717" spans="1:7">
      <c r="A3717" t="s">
        <v>5196</v>
      </c>
      <c r="B3717" t="s">
        <v>147</v>
      </c>
      <c r="C3717" t="s">
        <v>1516</v>
      </c>
      <c r="D3717" t="s">
        <v>26</v>
      </c>
      <c r="E3717" s="1">
        <v>33143</v>
      </c>
      <c r="F3717" s="2">
        <v>69360</v>
      </c>
      <c r="G3717" s="2">
        <v>74442.8</v>
      </c>
    </row>
    <row r="3718" spans="1:7">
      <c r="A3718" t="s">
        <v>5197</v>
      </c>
      <c r="B3718" t="s">
        <v>8</v>
      </c>
      <c r="C3718" t="s">
        <v>1579</v>
      </c>
      <c r="D3718" t="s">
        <v>10</v>
      </c>
      <c r="E3718" s="1">
        <v>38513</v>
      </c>
      <c r="F3718" s="2">
        <v>11310</v>
      </c>
    </row>
    <row r="3719" spans="1:7">
      <c r="A3719" t="s">
        <v>5198</v>
      </c>
      <c r="B3719" t="s">
        <v>261</v>
      </c>
      <c r="C3719" t="s">
        <v>262</v>
      </c>
      <c r="D3719" t="s">
        <v>103</v>
      </c>
      <c r="E3719" s="1">
        <v>26050</v>
      </c>
      <c r="F3719" s="2">
        <v>66350</v>
      </c>
      <c r="G3719" s="2">
        <v>99365.94</v>
      </c>
    </row>
    <row r="3720" spans="1:7">
      <c r="A3720" t="s">
        <v>5199</v>
      </c>
      <c r="B3720" t="s">
        <v>47</v>
      </c>
      <c r="C3720" t="s">
        <v>2038</v>
      </c>
      <c r="D3720" t="s">
        <v>123</v>
      </c>
      <c r="E3720" s="1">
        <v>40330</v>
      </c>
      <c r="F3720" s="2">
        <v>28802</v>
      </c>
      <c r="G3720" s="2">
        <v>877.42</v>
      </c>
    </row>
    <row r="3721" spans="1:7">
      <c r="A3721" t="s">
        <v>5200</v>
      </c>
      <c r="B3721" t="s">
        <v>299</v>
      </c>
      <c r="C3721" t="s">
        <v>51</v>
      </c>
      <c r="D3721" t="s">
        <v>52</v>
      </c>
      <c r="E3721" s="1">
        <v>34422</v>
      </c>
      <c r="F3721" s="2">
        <v>85700</v>
      </c>
      <c r="G3721" s="2">
        <v>85958.080000000002</v>
      </c>
    </row>
    <row r="3722" spans="1:7">
      <c r="A3722" t="s">
        <v>5201</v>
      </c>
      <c r="B3722" t="s">
        <v>8</v>
      </c>
      <c r="C3722" t="s">
        <v>457</v>
      </c>
      <c r="D3722" t="s">
        <v>10</v>
      </c>
      <c r="E3722" s="1">
        <v>39610</v>
      </c>
      <c r="F3722" s="2">
        <v>11310</v>
      </c>
      <c r="G3722" s="2">
        <v>1051.25</v>
      </c>
    </row>
    <row r="3723" spans="1:7">
      <c r="A3723" t="s">
        <v>5202</v>
      </c>
      <c r="B3723" t="s">
        <v>127</v>
      </c>
      <c r="C3723" t="s">
        <v>128</v>
      </c>
      <c r="D3723" t="s">
        <v>129</v>
      </c>
      <c r="E3723" s="1">
        <v>35449</v>
      </c>
      <c r="F3723" s="2">
        <v>10339</v>
      </c>
      <c r="G3723" s="2">
        <v>9885.32</v>
      </c>
    </row>
    <row r="3724" spans="1:7">
      <c r="A3724" t="s">
        <v>5202</v>
      </c>
      <c r="B3724" t="s">
        <v>83</v>
      </c>
      <c r="C3724" t="s">
        <v>84</v>
      </c>
      <c r="D3724" t="s">
        <v>85</v>
      </c>
      <c r="E3724" s="1">
        <v>37427</v>
      </c>
      <c r="F3724" s="2">
        <v>20800</v>
      </c>
      <c r="G3724" s="2">
        <v>8655</v>
      </c>
    </row>
    <row r="3725" spans="1:7">
      <c r="A3725" t="s">
        <v>5203</v>
      </c>
      <c r="B3725" t="s">
        <v>63</v>
      </c>
      <c r="C3725" t="s">
        <v>409</v>
      </c>
      <c r="D3725" t="s">
        <v>77</v>
      </c>
      <c r="E3725" s="1">
        <v>31653</v>
      </c>
      <c r="F3725" s="2">
        <v>36203</v>
      </c>
      <c r="G3725" s="2">
        <v>35848.1</v>
      </c>
    </row>
    <row r="3726" spans="1:7">
      <c r="A3726" t="s">
        <v>5204</v>
      </c>
      <c r="B3726" t="s">
        <v>176</v>
      </c>
      <c r="C3726" t="s">
        <v>177</v>
      </c>
      <c r="D3726" t="s">
        <v>103</v>
      </c>
      <c r="E3726" s="1">
        <v>36361</v>
      </c>
      <c r="F3726" s="2">
        <v>34211</v>
      </c>
      <c r="G3726" s="2">
        <v>38495.760000000002</v>
      </c>
    </row>
    <row r="3727" spans="1:7">
      <c r="A3727" t="s">
        <v>5205</v>
      </c>
      <c r="B3727" t="s">
        <v>8</v>
      </c>
      <c r="C3727" t="s">
        <v>125</v>
      </c>
      <c r="D3727" t="s">
        <v>10</v>
      </c>
      <c r="E3727" s="1">
        <v>39610</v>
      </c>
      <c r="F3727" s="2">
        <v>11310</v>
      </c>
      <c r="G3727" s="2">
        <v>1051.25</v>
      </c>
    </row>
    <row r="3728" spans="1:7">
      <c r="A3728" t="s">
        <v>5206</v>
      </c>
      <c r="B3728" t="s">
        <v>169</v>
      </c>
      <c r="C3728" t="s">
        <v>311</v>
      </c>
      <c r="D3728" t="s">
        <v>26</v>
      </c>
      <c r="E3728" s="1">
        <v>39919</v>
      </c>
      <c r="F3728" s="2">
        <v>44104</v>
      </c>
      <c r="G3728" s="2">
        <v>46014.03</v>
      </c>
    </row>
    <row r="3729" spans="1:7">
      <c r="A3729" t="s">
        <v>5207</v>
      </c>
      <c r="B3729" t="s">
        <v>8</v>
      </c>
      <c r="C3729" t="s">
        <v>1335</v>
      </c>
      <c r="D3729" t="s">
        <v>10</v>
      </c>
      <c r="E3729" s="1">
        <v>40346</v>
      </c>
      <c r="F3729" s="2">
        <v>11310</v>
      </c>
    </row>
    <row r="3730" spans="1:7">
      <c r="A3730" t="s">
        <v>5208</v>
      </c>
      <c r="B3730" t="s">
        <v>28</v>
      </c>
      <c r="C3730" t="s">
        <v>5096</v>
      </c>
      <c r="D3730" t="s">
        <v>139</v>
      </c>
      <c r="E3730" s="1">
        <v>39406</v>
      </c>
      <c r="F3730" s="2">
        <v>108784</v>
      </c>
      <c r="G3730" s="2">
        <v>92571.41</v>
      </c>
    </row>
    <row r="3731" spans="1:7">
      <c r="A3731" t="s">
        <v>5209</v>
      </c>
      <c r="B3731" t="s">
        <v>169</v>
      </c>
      <c r="C3731" t="s">
        <v>2999</v>
      </c>
      <c r="D3731" t="s">
        <v>26</v>
      </c>
      <c r="E3731" s="1">
        <v>31804</v>
      </c>
      <c r="F3731" s="2">
        <v>70104</v>
      </c>
      <c r="G3731" s="2">
        <v>91635.32</v>
      </c>
    </row>
    <row r="3732" spans="1:7">
      <c r="A3732" t="s">
        <v>5210</v>
      </c>
      <c r="B3732" t="s">
        <v>492</v>
      </c>
      <c r="C3732" t="s">
        <v>549</v>
      </c>
      <c r="D3732" t="s">
        <v>85</v>
      </c>
      <c r="E3732" s="1">
        <v>40321</v>
      </c>
      <c r="F3732" s="2">
        <v>20800</v>
      </c>
      <c r="G3732" s="2">
        <v>315</v>
      </c>
    </row>
    <row r="3733" spans="1:7">
      <c r="A3733" t="s">
        <v>5211</v>
      </c>
      <c r="B3733" t="s">
        <v>8</v>
      </c>
      <c r="C3733" t="s">
        <v>1861</v>
      </c>
      <c r="D3733" t="s">
        <v>10</v>
      </c>
      <c r="E3733" s="1">
        <v>38870</v>
      </c>
      <c r="F3733" s="2">
        <v>11310</v>
      </c>
      <c r="G3733" s="2">
        <v>1015</v>
      </c>
    </row>
    <row r="3734" spans="1:7">
      <c r="A3734" t="s">
        <v>5212</v>
      </c>
      <c r="B3734" t="s">
        <v>5213</v>
      </c>
      <c r="C3734" t="s">
        <v>109</v>
      </c>
      <c r="D3734" t="s">
        <v>18</v>
      </c>
      <c r="E3734" s="1">
        <v>38251</v>
      </c>
      <c r="F3734" s="2">
        <v>38050</v>
      </c>
      <c r="G3734" s="2">
        <v>37518.69</v>
      </c>
    </row>
    <row r="3735" spans="1:7">
      <c r="A3735" t="s">
        <v>5214</v>
      </c>
      <c r="B3735" t="s">
        <v>1279</v>
      </c>
      <c r="C3735" t="s">
        <v>48</v>
      </c>
      <c r="D3735" t="s">
        <v>49</v>
      </c>
      <c r="E3735" s="1">
        <v>39336</v>
      </c>
      <c r="F3735" s="2">
        <v>47600</v>
      </c>
      <c r="G3735" s="2">
        <v>46880.72</v>
      </c>
    </row>
    <row r="3736" spans="1:7">
      <c r="A3736" t="s">
        <v>5215</v>
      </c>
      <c r="B3736" t="s">
        <v>8</v>
      </c>
      <c r="C3736" t="s">
        <v>2252</v>
      </c>
      <c r="D3736" t="s">
        <v>142</v>
      </c>
      <c r="E3736" s="1">
        <v>39882</v>
      </c>
      <c r="F3736" s="2">
        <v>11310</v>
      </c>
      <c r="G3736" s="2">
        <v>0</v>
      </c>
    </row>
    <row r="3737" spans="1:7">
      <c r="A3737" t="s">
        <v>5216</v>
      </c>
      <c r="B3737" t="s">
        <v>8</v>
      </c>
      <c r="C3737" t="s">
        <v>1861</v>
      </c>
      <c r="D3737" t="s">
        <v>10</v>
      </c>
      <c r="E3737" s="1">
        <v>37794</v>
      </c>
      <c r="F3737" s="2">
        <v>11310</v>
      </c>
      <c r="G3737" s="2">
        <v>1015</v>
      </c>
    </row>
    <row r="3738" spans="1:7">
      <c r="A3738" t="s">
        <v>5217</v>
      </c>
      <c r="B3738" t="s">
        <v>8</v>
      </c>
      <c r="C3738" t="s">
        <v>2609</v>
      </c>
      <c r="D3738" t="s">
        <v>10</v>
      </c>
      <c r="E3738" s="1">
        <v>40346</v>
      </c>
      <c r="F3738" s="2">
        <v>11310</v>
      </c>
    </row>
    <row r="3739" spans="1:7">
      <c r="A3739" t="s">
        <v>5218</v>
      </c>
      <c r="B3739" t="s">
        <v>108</v>
      </c>
      <c r="C3739" t="s">
        <v>1260</v>
      </c>
      <c r="D3739" t="s">
        <v>18</v>
      </c>
      <c r="E3739" s="1">
        <v>37299</v>
      </c>
      <c r="F3739" s="2">
        <v>35560</v>
      </c>
      <c r="G3739" s="2">
        <v>35186.01</v>
      </c>
    </row>
    <row r="3740" spans="1:7">
      <c r="A3740" t="s">
        <v>5219</v>
      </c>
      <c r="B3740" t="s">
        <v>8</v>
      </c>
      <c r="C3740" t="s">
        <v>376</v>
      </c>
      <c r="D3740" t="s">
        <v>10</v>
      </c>
      <c r="E3740" s="1">
        <v>40318</v>
      </c>
      <c r="F3740" s="2">
        <v>11310</v>
      </c>
    </row>
    <row r="3741" spans="1:7">
      <c r="A3741" t="s">
        <v>5220</v>
      </c>
      <c r="B3741" t="s">
        <v>36</v>
      </c>
      <c r="C3741" t="s">
        <v>1058</v>
      </c>
      <c r="D3741" t="s">
        <v>26</v>
      </c>
      <c r="E3741" s="1">
        <v>30658</v>
      </c>
      <c r="F3741" s="2">
        <v>82704</v>
      </c>
      <c r="G3741" s="2">
        <v>85619.9</v>
      </c>
    </row>
    <row r="3742" spans="1:7">
      <c r="A3742" t="s">
        <v>5221</v>
      </c>
      <c r="B3742" t="s">
        <v>492</v>
      </c>
      <c r="C3742" t="s">
        <v>675</v>
      </c>
      <c r="D3742" t="s">
        <v>462</v>
      </c>
      <c r="E3742" s="1">
        <v>38167</v>
      </c>
      <c r="F3742" s="2">
        <v>22880</v>
      </c>
      <c r="G3742" s="2">
        <v>14094.63</v>
      </c>
    </row>
    <row r="3743" spans="1:7">
      <c r="A3743" t="s">
        <v>5222</v>
      </c>
      <c r="B3743" t="s">
        <v>8</v>
      </c>
      <c r="C3743" t="s">
        <v>4560</v>
      </c>
      <c r="D3743" t="s">
        <v>10</v>
      </c>
      <c r="E3743" s="1">
        <v>40326</v>
      </c>
      <c r="F3743" s="2">
        <v>11310</v>
      </c>
    </row>
    <row r="3744" spans="1:7">
      <c r="A3744" t="s">
        <v>5223</v>
      </c>
      <c r="B3744" t="s">
        <v>75</v>
      </c>
      <c r="C3744" t="s">
        <v>652</v>
      </c>
      <c r="D3744" t="s">
        <v>81</v>
      </c>
      <c r="E3744" s="1">
        <v>34240</v>
      </c>
      <c r="F3744" s="2">
        <v>43014</v>
      </c>
      <c r="G3744" s="2">
        <v>48816.97</v>
      </c>
    </row>
    <row r="3745" spans="1:7">
      <c r="A3745" t="s">
        <v>5224</v>
      </c>
      <c r="B3745" t="s">
        <v>1060</v>
      </c>
      <c r="C3745" t="s">
        <v>1061</v>
      </c>
      <c r="D3745" t="s">
        <v>89</v>
      </c>
      <c r="E3745" s="1">
        <v>39658</v>
      </c>
      <c r="F3745" s="2">
        <v>32968</v>
      </c>
      <c r="G3745" s="2">
        <v>38748.230000000003</v>
      </c>
    </row>
    <row r="3746" spans="1:7">
      <c r="A3746" t="s">
        <v>5225</v>
      </c>
      <c r="B3746" t="s">
        <v>8</v>
      </c>
      <c r="C3746" t="s">
        <v>1354</v>
      </c>
      <c r="D3746" t="s">
        <v>10</v>
      </c>
      <c r="E3746" s="1">
        <v>39610</v>
      </c>
      <c r="F3746" s="2">
        <v>11310</v>
      </c>
      <c r="G3746" s="2">
        <v>1051.25</v>
      </c>
    </row>
    <row r="3747" spans="1:7">
      <c r="A3747" t="s">
        <v>5226</v>
      </c>
      <c r="B3747" t="s">
        <v>1642</v>
      </c>
      <c r="C3747" t="s">
        <v>1455</v>
      </c>
      <c r="D3747" t="s">
        <v>103</v>
      </c>
      <c r="E3747" s="1">
        <v>33254</v>
      </c>
      <c r="F3747" s="2">
        <v>39725</v>
      </c>
      <c r="G3747" s="2">
        <v>66670.600000000006</v>
      </c>
    </row>
    <row r="3748" spans="1:7">
      <c r="A3748" t="s">
        <v>5227</v>
      </c>
      <c r="B3748" t="s">
        <v>8</v>
      </c>
      <c r="C3748" t="s">
        <v>5228</v>
      </c>
      <c r="D3748" t="s">
        <v>10</v>
      </c>
      <c r="E3748" s="1">
        <v>39973</v>
      </c>
      <c r="F3748" s="2">
        <v>11310</v>
      </c>
      <c r="G3748" s="2">
        <v>1051.25</v>
      </c>
    </row>
    <row r="3749" spans="1:7">
      <c r="A3749" t="s">
        <v>5229</v>
      </c>
      <c r="B3749" t="s">
        <v>169</v>
      </c>
      <c r="C3749" t="s">
        <v>2169</v>
      </c>
      <c r="D3749" t="s">
        <v>26</v>
      </c>
      <c r="E3749" s="1">
        <v>35764</v>
      </c>
      <c r="F3749" s="2">
        <v>63570</v>
      </c>
      <c r="G3749" s="2">
        <v>104470.83</v>
      </c>
    </row>
    <row r="3750" spans="1:7">
      <c r="A3750" t="s">
        <v>5230</v>
      </c>
      <c r="B3750" t="s">
        <v>150</v>
      </c>
      <c r="C3750" t="s">
        <v>5231</v>
      </c>
      <c r="D3750" t="s">
        <v>52</v>
      </c>
      <c r="E3750" s="1">
        <v>39203</v>
      </c>
      <c r="F3750" s="2">
        <v>25709</v>
      </c>
      <c r="G3750" s="2">
        <v>8701.44</v>
      </c>
    </row>
    <row r="3751" spans="1:7">
      <c r="A3751" t="s">
        <v>5232</v>
      </c>
      <c r="B3751" t="s">
        <v>8</v>
      </c>
      <c r="C3751" t="s">
        <v>5233</v>
      </c>
      <c r="D3751" t="s">
        <v>10</v>
      </c>
      <c r="E3751" s="1">
        <v>39613</v>
      </c>
      <c r="F3751" s="2">
        <v>11310</v>
      </c>
    </row>
    <row r="3752" spans="1:7">
      <c r="A3752" t="s">
        <v>5234</v>
      </c>
      <c r="B3752" t="s">
        <v>24</v>
      </c>
      <c r="C3752" t="s">
        <v>25</v>
      </c>
      <c r="D3752" t="s">
        <v>26</v>
      </c>
      <c r="E3752" s="1">
        <v>37430</v>
      </c>
      <c r="F3752" s="2">
        <v>43999</v>
      </c>
      <c r="G3752" s="2">
        <v>1161.19</v>
      </c>
    </row>
    <row r="3753" spans="1:7">
      <c r="A3753" t="s">
        <v>5235</v>
      </c>
      <c r="B3753" t="s">
        <v>414</v>
      </c>
      <c r="C3753" t="s">
        <v>1455</v>
      </c>
      <c r="D3753" t="s">
        <v>103</v>
      </c>
      <c r="E3753" s="1">
        <v>36599</v>
      </c>
      <c r="F3753" s="2">
        <v>32302</v>
      </c>
      <c r="G3753" s="2">
        <v>48815.6</v>
      </c>
    </row>
    <row r="3754" spans="1:7">
      <c r="A3754" t="s">
        <v>5236</v>
      </c>
      <c r="B3754" t="s">
        <v>328</v>
      </c>
      <c r="C3754" t="s">
        <v>2038</v>
      </c>
      <c r="D3754" t="s">
        <v>123</v>
      </c>
      <c r="E3754" s="1">
        <v>27989</v>
      </c>
      <c r="F3754" s="2">
        <v>128200</v>
      </c>
      <c r="G3754" s="2">
        <v>129583.54</v>
      </c>
    </row>
    <row r="3755" spans="1:7">
      <c r="A3755" t="s">
        <v>5237</v>
      </c>
      <c r="B3755" t="s">
        <v>16</v>
      </c>
      <c r="C3755" t="s">
        <v>109</v>
      </c>
      <c r="D3755" t="s">
        <v>18</v>
      </c>
      <c r="E3755" s="1">
        <v>36795</v>
      </c>
      <c r="F3755" s="2">
        <v>86700</v>
      </c>
      <c r="G3755" s="2">
        <v>86634.66</v>
      </c>
    </row>
    <row r="3756" spans="1:7">
      <c r="A3756" t="s">
        <v>5238</v>
      </c>
      <c r="B3756" t="s">
        <v>8</v>
      </c>
      <c r="C3756" t="s">
        <v>3133</v>
      </c>
      <c r="D3756" t="s">
        <v>10</v>
      </c>
      <c r="E3756" s="1">
        <v>39973</v>
      </c>
      <c r="F3756" s="2">
        <v>11310</v>
      </c>
      <c r="G3756" s="2">
        <v>1051.25</v>
      </c>
    </row>
    <row r="3757" spans="1:7">
      <c r="A3757" t="s">
        <v>5239</v>
      </c>
      <c r="B3757" t="s">
        <v>492</v>
      </c>
      <c r="C3757" t="s">
        <v>177</v>
      </c>
      <c r="D3757" t="s">
        <v>103</v>
      </c>
      <c r="E3757" s="1">
        <v>39980</v>
      </c>
      <c r="F3757" s="2">
        <v>24960</v>
      </c>
      <c r="G3757" s="2">
        <v>27272.880000000001</v>
      </c>
    </row>
    <row r="3758" spans="1:7">
      <c r="A3758" t="s">
        <v>5240</v>
      </c>
      <c r="B3758" t="s">
        <v>1834</v>
      </c>
      <c r="C3758" t="s">
        <v>3994</v>
      </c>
      <c r="D3758" t="s">
        <v>948</v>
      </c>
      <c r="E3758" s="1">
        <v>30855</v>
      </c>
      <c r="F3758" s="2">
        <v>38428</v>
      </c>
      <c r="G3758" s="2">
        <v>31577.38</v>
      </c>
    </row>
    <row r="3759" spans="1:7">
      <c r="A3759" t="s">
        <v>5241</v>
      </c>
      <c r="B3759" t="s">
        <v>169</v>
      </c>
      <c r="C3759" t="s">
        <v>4926</v>
      </c>
      <c r="D3759" t="s">
        <v>26</v>
      </c>
      <c r="E3759" s="1">
        <v>33144</v>
      </c>
      <c r="F3759" s="2">
        <v>67728</v>
      </c>
      <c r="G3759" s="2">
        <v>76420.850000000006</v>
      </c>
    </row>
    <row r="3760" spans="1:7">
      <c r="A3760" t="s">
        <v>5242</v>
      </c>
      <c r="B3760" t="s">
        <v>1338</v>
      </c>
      <c r="C3760" t="s">
        <v>4522</v>
      </c>
      <c r="D3760" t="s">
        <v>26</v>
      </c>
      <c r="E3760" s="1">
        <v>28707</v>
      </c>
      <c r="F3760" s="2">
        <v>94015</v>
      </c>
      <c r="G3760" s="2">
        <v>131595.23000000001</v>
      </c>
    </row>
    <row r="3761" spans="1:7">
      <c r="A3761" t="s">
        <v>5243</v>
      </c>
      <c r="B3761" t="s">
        <v>8</v>
      </c>
      <c r="C3761" t="s">
        <v>1330</v>
      </c>
      <c r="D3761" t="s">
        <v>10</v>
      </c>
      <c r="E3761" s="1">
        <v>39610</v>
      </c>
      <c r="F3761" s="2">
        <v>11310</v>
      </c>
      <c r="G3761" s="2">
        <v>833.75</v>
      </c>
    </row>
    <row r="3762" spans="1:7">
      <c r="A3762" t="s">
        <v>5244</v>
      </c>
      <c r="B3762" t="s">
        <v>5245</v>
      </c>
      <c r="C3762" t="s">
        <v>1936</v>
      </c>
      <c r="D3762" t="s">
        <v>103</v>
      </c>
      <c r="E3762" s="1">
        <v>37068</v>
      </c>
      <c r="F3762" s="2">
        <v>41202</v>
      </c>
      <c r="G3762" s="2">
        <v>44997.5</v>
      </c>
    </row>
    <row r="3763" spans="1:7">
      <c r="A3763" t="s">
        <v>5246</v>
      </c>
      <c r="B3763" t="s">
        <v>227</v>
      </c>
      <c r="C3763" t="s">
        <v>1936</v>
      </c>
      <c r="D3763" t="s">
        <v>103</v>
      </c>
      <c r="E3763" s="1">
        <v>37530</v>
      </c>
      <c r="F3763" s="2">
        <v>39026</v>
      </c>
      <c r="G3763" s="2">
        <v>39358.410000000003</v>
      </c>
    </row>
    <row r="3764" spans="1:7">
      <c r="A3764" t="s">
        <v>5247</v>
      </c>
      <c r="B3764" t="s">
        <v>8</v>
      </c>
      <c r="C3764" t="s">
        <v>3692</v>
      </c>
      <c r="D3764" t="s">
        <v>10</v>
      </c>
      <c r="E3764" s="1">
        <v>40332</v>
      </c>
      <c r="F3764" s="2">
        <v>11310</v>
      </c>
    </row>
    <row r="3765" spans="1:7">
      <c r="A3765" t="s">
        <v>5248</v>
      </c>
      <c r="B3765" t="s">
        <v>2229</v>
      </c>
      <c r="C3765" t="s">
        <v>2230</v>
      </c>
      <c r="D3765" t="s">
        <v>22</v>
      </c>
      <c r="E3765" s="1">
        <v>36861</v>
      </c>
      <c r="F3765" s="2">
        <v>30816</v>
      </c>
      <c r="G3765" s="2">
        <v>41762.51</v>
      </c>
    </row>
    <row r="3766" spans="1:7">
      <c r="A3766" t="s">
        <v>5249</v>
      </c>
      <c r="B3766" t="s">
        <v>169</v>
      </c>
      <c r="C3766" t="s">
        <v>2169</v>
      </c>
      <c r="D3766" t="s">
        <v>26</v>
      </c>
      <c r="E3766" s="1">
        <v>37722</v>
      </c>
      <c r="F3766" s="2">
        <v>60598</v>
      </c>
      <c r="G3766" s="2">
        <v>77370.87</v>
      </c>
    </row>
    <row r="3767" spans="1:7">
      <c r="A3767" t="s">
        <v>5250</v>
      </c>
      <c r="B3767" t="s">
        <v>169</v>
      </c>
      <c r="C3767" t="s">
        <v>1516</v>
      </c>
      <c r="D3767" t="s">
        <v>26</v>
      </c>
      <c r="E3767" s="1">
        <v>35545</v>
      </c>
      <c r="F3767" s="2">
        <v>64163</v>
      </c>
      <c r="G3767" s="2">
        <v>80879.11</v>
      </c>
    </row>
    <row r="3768" spans="1:7">
      <c r="A3768" t="s">
        <v>5251</v>
      </c>
      <c r="B3768" t="s">
        <v>159</v>
      </c>
      <c r="C3768" t="s">
        <v>2142</v>
      </c>
      <c r="D3768" t="s">
        <v>34</v>
      </c>
      <c r="E3768" s="1">
        <v>36580</v>
      </c>
      <c r="F3768" s="2">
        <v>70388</v>
      </c>
      <c r="G3768" s="2">
        <v>69058.600000000006</v>
      </c>
    </row>
    <row r="3769" spans="1:7">
      <c r="A3769" t="s">
        <v>5252</v>
      </c>
      <c r="B3769" t="s">
        <v>169</v>
      </c>
      <c r="C3769" t="s">
        <v>1420</v>
      </c>
      <c r="D3769" t="s">
        <v>26</v>
      </c>
      <c r="E3769" s="1">
        <v>36271</v>
      </c>
      <c r="F3769" s="2">
        <v>66539</v>
      </c>
      <c r="G3769" s="2">
        <v>27505.02</v>
      </c>
    </row>
    <row r="3770" spans="1:7">
      <c r="A3770" t="s">
        <v>5253</v>
      </c>
      <c r="B3770" t="s">
        <v>328</v>
      </c>
      <c r="C3770" t="s">
        <v>1652</v>
      </c>
      <c r="D3770" t="s">
        <v>819</v>
      </c>
      <c r="E3770" s="1">
        <v>35143</v>
      </c>
      <c r="F3770" s="2">
        <v>106100</v>
      </c>
      <c r="G3770" s="2">
        <v>107238.07</v>
      </c>
    </row>
    <row r="3771" spans="1:7">
      <c r="A3771" t="s">
        <v>5254</v>
      </c>
      <c r="B3771" t="s">
        <v>8</v>
      </c>
      <c r="C3771" t="s">
        <v>2653</v>
      </c>
      <c r="D3771" t="s">
        <v>10</v>
      </c>
      <c r="E3771" s="1">
        <v>38870</v>
      </c>
      <c r="F3771" s="2">
        <v>11310</v>
      </c>
    </row>
    <row r="3772" spans="1:7">
      <c r="A3772" t="s">
        <v>5255</v>
      </c>
      <c r="B3772" t="s">
        <v>8</v>
      </c>
      <c r="C3772" t="s">
        <v>2653</v>
      </c>
      <c r="D3772" t="s">
        <v>10</v>
      </c>
      <c r="E3772" s="1">
        <v>40318</v>
      </c>
      <c r="F3772" s="2">
        <v>11310</v>
      </c>
    </row>
    <row r="3773" spans="1:7">
      <c r="A3773" t="s">
        <v>5256</v>
      </c>
      <c r="B3773" t="s">
        <v>8</v>
      </c>
      <c r="C3773" t="s">
        <v>2653</v>
      </c>
      <c r="D3773" t="s">
        <v>10</v>
      </c>
      <c r="E3773" s="1">
        <v>39239</v>
      </c>
      <c r="F3773" s="2">
        <v>11310</v>
      </c>
    </row>
    <row r="3774" spans="1:7">
      <c r="A3774" t="s">
        <v>5257</v>
      </c>
      <c r="B3774" t="s">
        <v>169</v>
      </c>
      <c r="C3774" t="s">
        <v>255</v>
      </c>
      <c r="D3774" t="s">
        <v>26</v>
      </c>
      <c r="E3774" s="1">
        <v>37106</v>
      </c>
      <c r="F3774" s="2">
        <v>61191</v>
      </c>
      <c r="G3774" s="2">
        <v>71852.5</v>
      </c>
    </row>
    <row r="3775" spans="1:7">
      <c r="A3775" t="s">
        <v>5258</v>
      </c>
      <c r="B3775" t="s">
        <v>882</v>
      </c>
      <c r="C3775" t="s">
        <v>721</v>
      </c>
      <c r="D3775" t="s">
        <v>103</v>
      </c>
      <c r="E3775" s="1">
        <v>27913</v>
      </c>
      <c r="F3775" s="2">
        <v>39250</v>
      </c>
      <c r="G3775" s="2">
        <v>53377.25</v>
      </c>
    </row>
    <row r="3776" spans="1:7">
      <c r="A3776" t="s">
        <v>5259</v>
      </c>
      <c r="B3776" t="s">
        <v>16</v>
      </c>
      <c r="C3776" t="s">
        <v>1260</v>
      </c>
      <c r="D3776" t="s">
        <v>18</v>
      </c>
      <c r="E3776" s="1">
        <v>39819</v>
      </c>
      <c r="F3776" s="2">
        <v>55000</v>
      </c>
      <c r="G3776" s="2">
        <v>54951.7</v>
      </c>
    </row>
    <row r="3777" spans="1:7">
      <c r="A3777" t="s">
        <v>5260</v>
      </c>
      <c r="B3777" t="s">
        <v>365</v>
      </c>
      <c r="C3777" t="s">
        <v>262</v>
      </c>
      <c r="D3777" t="s">
        <v>103</v>
      </c>
      <c r="E3777" s="1">
        <v>33618</v>
      </c>
      <c r="F3777" s="2">
        <v>66700</v>
      </c>
      <c r="G3777" s="2">
        <v>67678.42</v>
      </c>
    </row>
    <row r="3778" spans="1:7">
      <c r="A3778" t="s">
        <v>5261</v>
      </c>
      <c r="B3778" t="s">
        <v>8</v>
      </c>
      <c r="C3778" t="s">
        <v>221</v>
      </c>
      <c r="D3778" t="s">
        <v>10</v>
      </c>
      <c r="E3778" s="1">
        <v>38870</v>
      </c>
      <c r="F3778" s="2">
        <v>11310</v>
      </c>
      <c r="G3778" s="2">
        <v>833.75</v>
      </c>
    </row>
    <row r="3779" spans="1:7">
      <c r="A3779" t="s">
        <v>5262</v>
      </c>
      <c r="B3779" t="s">
        <v>169</v>
      </c>
      <c r="C3779" t="s">
        <v>1516</v>
      </c>
      <c r="D3779" t="s">
        <v>26</v>
      </c>
      <c r="E3779" s="1">
        <v>35518</v>
      </c>
      <c r="F3779" s="2">
        <v>65945</v>
      </c>
      <c r="G3779" s="2">
        <v>79163.78</v>
      </c>
    </row>
    <row r="3780" spans="1:7">
      <c r="A3780" t="s">
        <v>5263</v>
      </c>
      <c r="B3780" t="s">
        <v>8</v>
      </c>
      <c r="C3780" t="s">
        <v>668</v>
      </c>
      <c r="D3780" t="s">
        <v>142</v>
      </c>
      <c r="E3780" s="1">
        <v>40318</v>
      </c>
      <c r="F3780" s="2">
        <v>11310</v>
      </c>
    </row>
    <row r="3781" spans="1:7">
      <c r="A3781" t="s">
        <v>5264</v>
      </c>
      <c r="B3781" t="s">
        <v>492</v>
      </c>
      <c r="C3781" t="s">
        <v>549</v>
      </c>
      <c r="D3781" t="s">
        <v>85</v>
      </c>
      <c r="E3781" s="1">
        <v>40321</v>
      </c>
      <c r="F3781" s="2">
        <v>20800</v>
      </c>
      <c r="G3781" s="2">
        <v>365</v>
      </c>
    </row>
    <row r="3782" spans="1:7">
      <c r="A3782" t="s">
        <v>5265</v>
      </c>
      <c r="B3782" t="s">
        <v>8</v>
      </c>
      <c r="C3782" t="s">
        <v>125</v>
      </c>
      <c r="D3782" t="s">
        <v>10</v>
      </c>
      <c r="E3782" s="1">
        <v>38870</v>
      </c>
      <c r="F3782" s="2">
        <v>11310</v>
      </c>
    </row>
    <row r="3783" spans="1:7">
      <c r="A3783" t="s">
        <v>5266</v>
      </c>
      <c r="B3783" t="s">
        <v>408</v>
      </c>
      <c r="C3783" t="s">
        <v>409</v>
      </c>
      <c r="D3783" t="s">
        <v>77</v>
      </c>
      <c r="E3783" s="1">
        <v>40039</v>
      </c>
      <c r="F3783" s="2">
        <v>27606</v>
      </c>
      <c r="G3783" s="2">
        <v>23339.67</v>
      </c>
    </row>
    <row r="3784" spans="1:7">
      <c r="A3784" t="s">
        <v>5267</v>
      </c>
      <c r="B3784" t="s">
        <v>8</v>
      </c>
      <c r="C3784" t="s">
        <v>141</v>
      </c>
      <c r="D3784" t="s">
        <v>142</v>
      </c>
      <c r="E3784" s="1">
        <v>40318</v>
      </c>
      <c r="F3784" s="2">
        <v>11310</v>
      </c>
    </row>
    <row r="3785" spans="1:7">
      <c r="A3785" t="s">
        <v>5268</v>
      </c>
      <c r="B3785" t="s">
        <v>5269</v>
      </c>
      <c r="C3785" t="s">
        <v>193</v>
      </c>
      <c r="D3785" t="s">
        <v>194</v>
      </c>
      <c r="E3785" s="1">
        <v>30260</v>
      </c>
      <c r="F3785" s="2">
        <v>71800</v>
      </c>
      <c r="G3785" s="2">
        <v>70468.39</v>
      </c>
    </row>
    <row r="3786" spans="1:7">
      <c r="A3786" t="s">
        <v>5270</v>
      </c>
      <c r="B3786" t="s">
        <v>2375</v>
      </c>
      <c r="C3786" t="s">
        <v>2198</v>
      </c>
      <c r="D3786" t="s">
        <v>103</v>
      </c>
      <c r="E3786" s="1">
        <v>34077</v>
      </c>
      <c r="F3786" s="2">
        <v>32552</v>
      </c>
      <c r="G3786" s="2">
        <v>64432.92</v>
      </c>
    </row>
    <row r="3787" spans="1:7">
      <c r="A3787" t="s">
        <v>5271</v>
      </c>
      <c r="B3787" t="s">
        <v>169</v>
      </c>
      <c r="C3787" t="s">
        <v>5272</v>
      </c>
      <c r="D3787" t="s">
        <v>26</v>
      </c>
      <c r="E3787" s="1">
        <v>35937</v>
      </c>
      <c r="F3787" s="2">
        <v>62975</v>
      </c>
      <c r="G3787" s="2">
        <v>76665.100000000006</v>
      </c>
    </row>
    <row r="3788" spans="1:7">
      <c r="A3788" t="s">
        <v>5273</v>
      </c>
      <c r="B3788" t="s">
        <v>87</v>
      </c>
      <c r="C3788" t="s">
        <v>586</v>
      </c>
      <c r="D3788" t="s">
        <v>103</v>
      </c>
      <c r="E3788" s="1">
        <v>29354</v>
      </c>
      <c r="F3788" s="2">
        <v>33613</v>
      </c>
      <c r="G3788" s="2">
        <v>51275.15</v>
      </c>
    </row>
    <row r="3789" spans="1:7">
      <c r="A3789" t="s">
        <v>5274</v>
      </c>
      <c r="B3789" t="s">
        <v>147</v>
      </c>
      <c r="C3789" t="s">
        <v>170</v>
      </c>
      <c r="D3789" t="s">
        <v>26</v>
      </c>
      <c r="E3789" s="1">
        <v>38162</v>
      </c>
      <c r="F3789" s="2">
        <v>61451</v>
      </c>
      <c r="G3789" s="2">
        <v>72896.33</v>
      </c>
    </row>
    <row r="3790" spans="1:7">
      <c r="A3790" t="s">
        <v>5275</v>
      </c>
      <c r="B3790" t="s">
        <v>32</v>
      </c>
      <c r="C3790" t="s">
        <v>1045</v>
      </c>
      <c r="D3790" t="s">
        <v>34</v>
      </c>
      <c r="E3790" s="1">
        <v>36580</v>
      </c>
      <c r="F3790" s="2">
        <v>66595</v>
      </c>
      <c r="G3790" s="2">
        <v>61249.69</v>
      </c>
    </row>
    <row r="3791" spans="1:7">
      <c r="A3791" t="s">
        <v>5276</v>
      </c>
      <c r="B3791" t="s">
        <v>169</v>
      </c>
      <c r="C3791" t="s">
        <v>1095</v>
      </c>
      <c r="D3791" t="s">
        <v>26</v>
      </c>
      <c r="E3791" s="1">
        <v>35580</v>
      </c>
      <c r="F3791" s="2">
        <v>64163</v>
      </c>
      <c r="G3791" s="2">
        <v>76312.67</v>
      </c>
    </row>
    <row r="3792" spans="1:7">
      <c r="A3792" t="s">
        <v>5277</v>
      </c>
      <c r="B3792" t="s">
        <v>147</v>
      </c>
      <c r="C3792" t="s">
        <v>678</v>
      </c>
      <c r="D3792" t="s">
        <v>26</v>
      </c>
      <c r="E3792" s="1">
        <v>34323</v>
      </c>
      <c r="F3792" s="2">
        <v>67535</v>
      </c>
      <c r="G3792" s="2">
        <v>83588.5</v>
      </c>
    </row>
    <row r="3793" spans="1:7">
      <c r="A3793" t="s">
        <v>5278</v>
      </c>
      <c r="B3793" t="s">
        <v>87</v>
      </c>
      <c r="C3793" t="s">
        <v>2412</v>
      </c>
      <c r="D3793" t="s">
        <v>103</v>
      </c>
      <c r="E3793" s="1">
        <v>37033</v>
      </c>
      <c r="F3793" s="2">
        <v>29245</v>
      </c>
      <c r="G3793" s="2">
        <v>30766.43</v>
      </c>
    </row>
    <row r="3794" spans="1:7">
      <c r="A3794" t="s">
        <v>5279</v>
      </c>
      <c r="B3794" t="s">
        <v>169</v>
      </c>
      <c r="C3794" t="s">
        <v>1534</v>
      </c>
      <c r="D3794" t="s">
        <v>26</v>
      </c>
      <c r="E3794" s="1">
        <v>37428</v>
      </c>
      <c r="F3794" s="2">
        <v>61191</v>
      </c>
      <c r="G3794" s="2">
        <v>76942.87</v>
      </c>
    </row>
    <row r="3795" spans="1:7">
      <c r="A3795" t="s">
        <v>5280</v>
      </c>
      <c r="B3795" t="s">
        <v>169</v>
      </c>
      <c r="C3795" t="s">
        <v>1207</v>
      </c>
      <c r="D3795" t="s">
        <v>26</v>
      </c>
      <c r="E3795" s="1">
        <v>34255</v>
      </c>
      <c r="F3795" s="2">
        <v>65945</v>
      </c>
      <c r="G3795" s="2">
        <v>76492.25</v>
      </c>
    </row>
    <row r="3796" spans="1:7">
      <c r="A3796" t="s">
        <v>5281</v>
      </c>
      <c r="B3796" t="s">
        <v>699</v>
      </c>
      <c r="C3796" t="s">
        <v>425</v>
      </c>
      <c r="D3796" t="s">
        <v>22</v>
      </c>
      <c r="E3796" s="1">
        <v>37393</v>
      </c>
      <c r="F3796" s="2">
        <v>5512</v>
      </c>
      <c r="G3796" s="2">
        <v>2797.4</v>
      </c>
    </row>
    <row r="3797" spans="1:7">
      <c r="A3797" t="s">
        <v>5282</v>
      </c>
      <c r="B3797" t="s">
        <v>626</v>
      </c>
      <c r="C3797" t="s">
        <v>627</v>
      </c>
      <c r="D3797" t="s">
        <v>34</v>
      </c>
      <c r="E3797" s="1">
        <v>37916</v>
      </c>
      <c r="F3797" s="2">
        <v>65831</v>
      </c>
      <c r="G3797" s="2">
        <v>67210.69</v>
      </c>
    </row>
    <row r="3798" spans="1:7">
      <c r="A3798" t="s">
        <v>5283</v>
      </c>
      <c r="B3798" t="s">
        <v>299</v>
      </c>
      <c r="C3798" t="s">
        <v>138</v>
      </c>
      <c r="D3798" t="s">
        <v>139</v>
      </c>
      <c r="E3798" s="1">
        <v>40225</v>
      </c>
      <c r="F3798" s="2">
        <v>81600</v>
      </c>
      <c r="G3798" s="2">
        <v>28245.72</v>
      </c>
    </row>
    <row r="3799" spans="1:7">
      <c r="A3799" t="s">
        <v>5284</v>
      </c>
      <c r="B3799" t="s">
        <v>169</v>
      </c>
      <c r="C3799" t="s">
        <v>1122</v>
      </c>
      <c r="D3799" t="s">
        <v>26</v>
      </c>
      <c r="E3799" s="1">
        <v>37295</v>
      </c>
      <c r="F3799" s="2">
        <v>61191</v>
      </c>
      <c r="G3799" s="2">
        <v>69373.3</v>
      </c>
    </row>
    <row r="3800" spans="1:7">
      <c r="A3800" t="s">
        <v>5285</v>
      </c>
      <c r="B3800" t="s">
        <v>169</v>
      </c>
      <c r="C3800" t="s">
        <v>1126</v>
      </c>
      <c r="D3800" t="s">
        <v>26</v>
      </c>
      <c r="E3800" s="1">
        <v>29484</v>
      </c>
      <c r="F3800" s="2">
        <v>71291</v>
      </c>
      <c r="G3800" s="2">
        <v>91353.5</v>
      </c>
    </row>
    <row r="3801" spans="1:7">
      <c r="A3801" t="s">
        <v>5286</v>
      </c>
      <c r="B3801" t="s">
        <v>169</v>
      </c>
      <c r="C3801" t="s">
        <v>311</v>
      </c>
      <c r="D3801" t="s">
        <v>26</v>
      </c>
      <c r="E3801" s="1">
        <v>36868</v>
      </c>
      <c r="F3801" s="2">
        <v>61788</v>
      </c>
      <c r="G3801" s="2">
        <v>83985.49</v>
      </c>
    </row>
    <row r="3802" spans="1:7">
      <c r="A3802" t="s">
        <v>5287</v>
      </c>
      <c r="B3802" t="s">
        <v>1305</v>
      </c>
      <c r="C3802" t="s">
        <v>5288</v>
      </c>
      <c r="D3802" t="s">
        <v>22</v>
      </c>
      <c r="E3802" s="1">
        <v>39707</v>
      </c>
      <c r="F3802" s="2">
        <v>57600</v>
      </c>
      <c r="G3802" s="2">
        <v>57062.92</v>
      </c>
    </row>
    <row r="3803" spans="1:7">
      <c r="A3803" t="s">
        <v>5289</v>
      </c>
      <c r="B3803" t="s">
        <v>169</v>
      </c>
      <c r="C3803" t="s">
        <v>821</v>
      </c>
      <c r="D3803" t="s">
        <v>26</v>
      </c>
      <c r="E3803" s="1">
        <v>36502</v>
      </c>
      <c r="F3803" s="2">
        <v>62380</v>
      </c>
      <c r="G3803" s="2">
        <v>70910.81</v>
      </c>
    </row>
    <row r="3804" spans="1:7">
      <c r="A3804" t="s">
        <v>5290</v>
      </c>
      <c r="B3804" t="s">
        <v>2150</v>
      </c>
      <c r="C3804" t="s">
        <v>1013</v>
      </c>
      <c r="D3804" t="s">
        <v>1014</v>
      </c>
      <c r="E3804" s="1">
        <v>37418</v>
      </c>
      <c r="F3804" s="2">
        <v>66100</v>
      </c>
      <c r="G3804" s="2">
        <v>65400.02</v>
      </c>
    </row>
    <row r="3805" spans="1:7">
      <c r="A3805" t="s">
        <v>5291</v>
      </c>
      <c r="B3805" t="s">
        <v>626</v>
      </c>
      <c r="C3805" t="s">
        <v>419</v>
      </c>
      <c r="D3805" t="s">
        <v>34</v>
      </c>
      <c r="E3805" s="1">
        <v>30775</v>
      </c>
      <c r="F3805" s="2">
        <v>76911</v>
      </c>
      <c r="G3805" s="2">
        <v>78235.97</v>
      </c>
    </row>
    <row r="3806" spans="1:7">
      <c r="A3806" t="s">
        <v>5292</v>
      </c>
      <c r="B3806" t="s">
        <v>626</v>
      </c>
      <c r="C3806" t="s">
        <v>1045</v>
      </c>
      <c r="D3806" t="s">
        <v>34</v>
      </c>
      <c r="E3806" s="1">
        <v>35801</v>
      </c>
      <c r="F3806" s="2">
        <v>68112</v>
      </c>
      <c r="G3806" s="2">
        <v>63422.59</v>
      </c>
    </row>
    <row r="3807" spans="1:7">
      <c r="A3807" t="s">
        <v>5293</v>
      </c>
      <c r="B3807" t="s">
        <v>992</v>
      </c>
      <c r="C3807" t="s">
        <v>1970</v>
      </c>
      <c r="D3807" t="s">
        <v>34</v>
      </c>
      <c r="E3807" s="1">
        <v>29858</v>
      </c>
      <c r="F3807" s="2">
        <v>77379</v>
      </c>
      <c r="G3807" s="2">
        <v>80794.5</v>
      </c>
    </row>
    <row r="3808" spans="1:7">
      <c r="A3808" t="s">
        <v>5294</v>
      </c>
      <c r="B3808" t="s">
        <v>4186</v>
      </c>
      <c r="C3808" t="s">
        <v>21</v>
      </c>
      <c r="D3808" t="s">
        <v>22</v>
      </c>
      <c r="E3808" s="1">
        <v>38972</v>
      </c>
      <c r="F3808" s="2">
        <v>37207</v>
      </c>
      <c r="G3808" s="2">
        <v>40967.79</v>
      </c>
    </row>
    <row r="3809" spans="1:7">
      <c r="A3809" t="s">
        <v>5295</v>
      </c>
      <c r="B3809" t="s">
        <v>285</v>
      </c>
      <c r="C3809" t="s">
        <v>586</v>
      </c>
      <c r="D3809" t="s">
        <v>103</v>
      </c>
      <c r="E3809" s="1">
        <v>30264</v>
      </c>
      <c r="F3809" s="2">
        <v>36860</v>
      </c>
      <c r="G3809" s="2">
        <v>46123.66</v>
      </c>
    </row>
    <row r="3810" spans="1:7">
      <c r="A3810" t="s">
        <v>5296</v>
      </c>
      <c r="B3810" t="s">
        <v>1644</v>
      </c>
      <c r="C3810" t="s">
        <v>1507</v>
      </c>
      <c r="D3810" t="s">
        <v>52</v>
      </c>
      <c r="E3810" s="1">
        <v>37201</v>
      </c>
      <c r="F3810" s="2">
        <v>33215</v>
      </c>
      <c r="G3810" s="2">
        <v>28307.08</v>
      </c>
    </row>
    <row r="3811" spans="1:7">
      <c r="A3811" t="s">
        <v>5297</v>
      </c>
      <c r="B3811" t="s">
        <v>83</v>
      </c>
      <c r="C3811" t="s">
        <v>84</v>
      </c>
      <c r="D3811" t="s">
        <v>85</v>
      </c>
      <c r="E3811" s="1">
        <v>39987</v>
      </c>
      <c r="F3811" s="2">
        <v>16640</v>
      </c>
      <c r="G3811" s="2">
        <v>5365.28</v>
      </c>
    </row>
    <row r="3812" spans="1:7">
      <c r="A3812" t="s">
        <v>5298</v>
      </c>
      <c r="B3812" t="s">
        <v>8</v>
      </c>
      <c r="C3812" t="s">
        <v>5299</v>
      </c>
      <c r="D3812" t="s">
        <v>10</v>
      </c>
      <c r="E3812" s="1">
        <v>39982</v>
      </c>
      <c r="F3812" s="2">
        <v>11310</v>
      </c>
      <c r="G3812" s="2">
        <v>1051.25</v>
      </c>
    </row>
    <row r="3813" spans="1:7">
      <c r="A3813" t="s">
        <v>5300</v>
      </c>
      <c r="B3813" t="s">
        <v>8</v>
      </c>
      <c r="C3813" t="s">
        <v>4124</v>
      </c>
      <c r="D3813" t="s">
        <v>10</v>
      </c>
      <c r="E3813" s="1">
        <v>39630</v>
      </c>
      <c r="F3813" s="2">
        <v>11310</v>
      </c>
      <c r="G3813" s="2">
        <v>1051.25</v>
      </c>
    </row>
    <row r="3814" spans="1:7">
      <c r="A3814" t="s">
        <v>5301</v>
      </c>
      <c r="B3814" t="s">
        <v>63</v>
      </c>
      <c r="C3814" t="s">
        <v>2771</v>
      </c>
      <c r="D3814" t="s">
        <v>22</v>
      </c>
      <c r="E3814" s="1">
        <v>33862</v>
      </c>
      <c r="F3814" s="2">
        <v>35207</v>
      </c>
      <c r="G3814" s="2">
        <v>35479.81</v>
      </c>
    </row>
    <row r="3815" spans="1:7">
      <c r="A3815" t="s">
        <v>5302</v>
      </c>
      <c r="B3815" t="s">
        <v>8</v>
      </c>
      <c r="C3815" t="s">
        <v>1187</v>
      </c>
      <c r="D3815" t="s">
        <v>10</v>
      </c>
      <c r="E3815" s="1">
        <v>40347</v>
      </c>
      <c r="F3815" s="2">
        <v>11310</v>
      </c>
    </row>
    <row r="3816" spans="1:7">
      <c r="A3816" t="s">
        <v>5303</v>
      </c>
      <c r="B3816" t="s">
        <v>8</v>
      </c>
      <c r="C3816" t="s">
        <v>384</v>
      </c>
      <c r="D3816" t="s">
        <v>10</v>
      </c>
      <c r="E3816" s="1">
        <v>40326</v>
      </c>
      <c r="F3816" s="2">
        <v>11310</v>
      </c>
    </row>
    <row r="3817" spans="1:7">
      <c r="A3817" t="s">
        <v>5304</v>
      </c>
      <c r="B3817" t="s">
        <v>8</v>
      </c>
      <c r="C3817" t="s">
        <v>9</v>
      </c>
      <c r="D3817" t="s">
        <v>10</v>
      </c>
      <c r="E3817" s="1">
        <v>40318</v>
      </c>
      <c r="F3817" s="2">
        <v>11310</v>
      </c>
    </row>
    <row r="3818" spans="1:7">
      <c r="A3818" t="s">
        <v>5305</v>
      </c>
      <c r="B3818" t="s">
        <v>709</v>
      </c>
      <c r="C3818" t="s">
        <v>710</v>
      </c>
      <c r="D3818" t="s">
        <v>711</v>
      </c>
      <c r="E3818" s="1">
        <v>38517</v>
      </c>
      <c r="F3818" s="2">
        <v>31200</v>
      </c>
      <c r="G3818" s="2">
        <v>8118.75</v>
      </c>
    </row>
    <row r="3819" spans="1:7">
      <c r="A3819" t="s">
        <v>5306</v>
      </c>
      <c r="B3819" t="s">
        <v>2321</v>
      </c>
      <c r="C3819" t="s">
        <v>2322</v>
      </c>
      <c r="D3819" t="s">
        <v>103</v>
      </c>
      <c r="E3819" s="1">
        <v>31139</v>
      </c>
      <c r="F3819" s="2">
        <v>54433</v>
      </c>
      <c r="G3819" s="2">
        <v>64671.27</v>
      </c>
    </row>
    <row r="3820" spans="1:7">
      <c r="A3820" t="s">
        <v>5307</v>
      </c>
      <c r="B3820" t="s">
        <v>5308</v>
      </c>
      <c r="C3820" t="s">
        <v>761</v>
      </c>
      <c r="D3820" t="s">
        <v>98</v>
      </c>
      <c r="E3820" s="1">
        <v>38247</v>
      </c>
      <c r="F3820" s="2">
        <v>30942</v>
      </c>
      <c r="G3820" s="2">
        <v>24872.720000000001</v>
      </c>
    </row>
    <row r="3821" spans="1:7">
      <c r="A3821" t="s">
        <v>5309</v>
      </c>
      <c r="B3821" t="s">
        <v>8</v>
      </c>
      <c r="C3821" t="s">
        <v>1733</v>
      </c>
      <c r="D3821" t="s">
        <v>10</v>
      </c>
      <c r="E3821" s="1">
        <v>39610</v>
      </c>
      <c r="F3821" s="2">
        <v>11310</v>
      </c>
      <c r="G3821" s="2">
        <v>978.75</v>
      </c>
    </row>
    <row r="3822" spans="1:7">
      <c r="A3822" t="s">
        <v>5310</v>
      </c>
      <c r="B3822" t="s">
        <v>87</v>
      </c>
      <c r="C3822" t="s">
        <v>793</v>
      </c>
      <c r="D3822" t="s">
        <v>89</v>
      </c>
      <c r="E3822" s="1">
        <v>37538</v>
      </c>
      <c r="F3822" s="2">
        <v>29245</v>
      </c>
      <c r="G3822" s="2">
        <v>29850.12</v>
      </c>
    </row>
    <row r="3823" spans="1:7">
      <c r="A3823" t="s">
        <v>5311</v>
      </c>
      <c r="B3823" t="s">
        <v>847</v>
      </c>
      <c r="C3823" t="s">
        <v>567</v>
      </c>
      <c r="D3823" t="s">
        <v>30</v>
      </c>
      <c r="E3823" s="1">
        <v>38118</v>
      </c>
      <c r="F3823" s="2">
        <v>35560</v>
      </c>
      <c r="G3823" s="2">
        <v>36522.1</v>
      </c>
    </row>
    <row r="3824" spans="1:7">
      <c r="A3824" t="s">
        <v>5312</v>
      </c>
      <c r="B3824" t="s">
        <v>992</v>
      </c>
      <c r="C3824" t="s">
        <v>2271</v>
      </c>
      <c r="D3824" t="s">
        <v>34</v>
      </c>
      <c r="E3824" s="1">
        <v>29858</v>
      </c>
      <c r="F3824" s="2">
        <v>77379</v>
      </c>
      <c r="G3824" s="2">
        <v>83975.61</v>
      </c>
    </row>
    <row r="3825" spans="1:7">
      <c r="A3825" t="s">
        <v>5313</v>
      </c>
      <c r="B3825" t="s">
        <v>147</v>
      </c>
      <c r="C3825" t="s">
        <v>4704</v>
      </c>
      <c r="D3825" t="s">
        <v>26</v>
      </c>
      <c r="E3825" s="1">
        <v>32589</v>
      </c>
      <c r="F3825" s="2">
        <v>70579</v>
      </c>
      <c r="G3825" s="2">
        <v>101482.48</v>
      </c>
    </row>
    <row r="3826" spans="1:7">
      <c r="A3826" t="s">
        <v>5314</v>
      </c>
      <c r="B3826" t="s">
        <v>169</v>
      </c>
      <c r="C3826" t="s">
        <v>4801</v>
      </c>
      <c r="D3826" t="s">
        <v>26</v>
      </c>
      <c r="E3826" s="1">
        <v>32977</v>
      </c>
      <c r="F3826" s="2">
        <v>67728</v>
      </c>
      <c r="G3826" s="2">
        <v>70090.3</v>
      </c>
    </row>
    <row r="3827" spans="1:7">
      <c r="A3827" t="s">
        <v>5315</v>
      </c>
      <c r="B3827" t="s">
        <v>726</v>
      </c>
      <c r="C3827" t="s">
        <v>2561</v>
      </c>
      <c r="D3827" t="s">
        <v>22</v>
      </c>
      <c r="E3827" s="1">
        <v>34051</v>
      </c>
      <c r="F3827" s="2">
        <v>37339</v>
      </c>
      <c r="G3827" s="2">
        <v>37769.47</v>
      </c>
    </row>
    <row r="3828" spans="1:7">
      <c r="A3828" t="s">
        <v>5316</v>
      </c>
      <c r="B3828" t="s">
        <v>147</v>
      </c>
      <c r="C3828" t="s">
        <v>2910</v>
      </c>
      <c r="D3828" t="s">
        <v>26</v>
      </c>
      <c r="E3828" s="1">
        <v>37783</v>
      </c>
      <c r="F3828" s="2">
        <v>62060</v>
      </c>
      <c r="G3828" s="2">
        <v>65661.8</v>
      </c>
    </row>
    <row r="3829" spans="1:7">
      <c r="A3829" t="s">
        <v>5317</v>
      </c>
      <c r="B3829" t="s">
        <v>4301</v>
      </c>
      <c r="C3829" t="s">
        <v>197</v>
      </c>
      <c r="D3829" t="s">
        <v>103</v>
      </c>
      <c r="E3829" s="1">
        <v>38195</v>
      </c>
      <c r="F3829" s="2">
        <v>31694</v>
      </c>
      <c r="G3829" s="2">
        <v>37706.870000000003</v>
      </c>
    </row>
    <row r="3830" spans="1:7">
      <c r="A3830" t="s">
        <v>5318</v>
      </c>
      <c r="B3830" t="s">
        <v>147</v>
      </c>
      <c r="C3830" t="s">
        <v>313</v>
      </c>
      <c r="D3830" t="s">
        <v>26</v>
      </c>
      <c r="E3830" s="1">
        <v>37495</v>
      </c>
      <c r="F3830" s="2">
        <v>65076</v>
      </c>
      <c r="G3830" s="2">
        <v>77148.39</v>
      </c>
    </row>
    <row r="3831" spans="1:7">
      <c r="A3831" t="s">
        <v>5319</v>
      </c>
      <c r="B3831" t="s">
        <v>626</v>
      </c>
      <c r="C3831" t="s">
        <v>1184</v>
      </c>
      <c r="D3831" t="s">
        <v>34</v>
      </c>
      <c r="E3831" s="1">
        <v>37916</v>
      </c>
      <c r="F3831" s="2">
        <v>65831</v>
      </c>
      <c r="G3831" s="2">
        <v>62450.75</v>
      </c>
    </row>
    <row r="3832" spans="1:7">
      <c r="A3832" t="s">
        <v>5320</v>
      </c>
      <c r="B3832" t="s">
        <v>169</v>
      </c>
      <c r="C3832" t="s">
        <v>1980</v>
      </c>
      <c r="D3832" t="s">
        <v>26</v>
      </c>
      <c r="E3832" s="1">
        <v>28318</v>
      </c>
      <c r="F3832" s="2">
        <v>71291</v>
      </c>
      <c r="G3832" s="2">
        <v>76130.42</v>
      </c>
    </row>
    <row r="3833" spans="1:7">
      <c r="A3833" t="s">
        <v>5321</v>
      </c>
      <c r="B3833" t="s">
        <v>250</v>
      </c>
      <c r="C3833" t="s">
        <v>1900</v>
      </c>
      <c r="D3833" t="s">
        <v>34</v>
      </c>
      <c r="E3833" s="1">
        <v>37572</v>
      </c>
      <c r="F3833" s="2">
        <v>66167</v>
      </c>
      <c r="G3833" s="2">
        <v>80385.05</v>
      </c>
    </row>
    <row r="3834" spans="1:7">
      <c r="A3834" t="s">
        <v>5322</v>
      </c>
      <c r="B3834" t="s">
        <v>5323</v>
      </c>
      <c r="C3834" t="s">
        <v>1497</v>
      </c>
      <c r="D3834" t="s">
        <v>103</v>
      </c>
      <c r="E3834" s="1">
        <v>29515</v>
      </c>
      <c r="F3834" s="2">
        <v>67507</v>
      </c>
      <c r="G3834" s="2">
        <v>67828.52</v>
      </c>
    </row>
    <row r="3835" spans="1:7">
      <c r="A3835" t="s">
        <v>5324</v>
      </c>
      <c r="B3835" t="s">
        <v>28</v>
      </c>
      <c r="C3835" t="s">
        <v>2126</v>
      </c>
      <c r="D3835" t="s">
        <v>61</v>
      </c>
      <c r="E3835" s="1">
        <v>39518</v>
      </c>
      <c r="F3835" s="2">
        <v>35568</v>
      </c>
      <c r="G3835" s="2">
        <v>25504.81</v>
      </c>
    </row>
    <row r="3836" spans="1:7">
      <c r="A3836" t="s">
        <v>5325</v>
      </c>
      <c r="B3836" t="s">
        <v>2729</v>
      </c>
      <c r="C3836" t="s">
        <v>3336</v>
      </c>
      <c r="D3836" t="s">
        <v>34</v>
      </c>
      <c r="E3836" s="1">
        <v>34745</v>
      </c>
      <c r="F3836" s="2">
        <v>80864</v>
      </c>
      <c r="G3836" s="2">
        <v>79196.95</v>
      </c>
    </row>
    <row r="3837" spans="1:7">
      <c r="A3837" t="s">
        <v>5326</v>
      </c>
      <c r="B3837" t="s">
        <v>164</v>
      </c>
      <c r="C3837" t="s">
        <v>286</v>
      </c>
      <c r="D3837" t="s">
        <v>103</v>
      </c>
      <c r="E3837" s="1">
        <v>32597</v>
      </c>
      <c r="F3837" s="2">
        <v>37064</v>
      </c>
      <c r="G3837" s="2">
        <v>49734.06</v>
      </c>
    </row>
    <row r="3838" spans="1:7">
      <c r="A3838" t="s">
        <v>5327</v>
      </c>
      <c r="B3838" t="s">
        <v>699</v>
      </c>
      <c r="C3838" t="s">
        <v>425</v>
      </c>
      <c r="D3838" t="s">
        <v>22</v>
      </c>
      <c r="E3838" s="1">
        <v>37176</v>
      </c>
      <c r="F3838" s="2">
        <v>5512</v>
      </c>
      <c r="G3838" s="2">
        <v>2787.5</v>
      </c>
    </row>
    <row r="3839" spans="1:7">
      <c r="A3839" t="s">
        <v>5328</v>
      </c>
      <c r="B3839" t="s">
        <v>5329</v>
      </c>
      <c r="C3839" t="s">
        <v>232</v>
      </c>
      <c r="D3839" t="s">
        <v>22</v>
      </c>
      <c r="E3839" s="1">
        <v>38356</v>
      </c>
      <c r="F3839" s="2">
        <v>48601</v>
      </c>
      <c r="G3839" s="2">
        <v>49044.6</v>
      </c>
    </row>
    <row r="3840" spans="1:7">
      <c r="A3840" t="s">
        <v>5330</v>
      </c>
      <c r="B3840" t="s">
        <v>169</v>
      </c>
      <c r="C3840" t="s">
        <v>1466</v>
      </c>
      <c r="D3840" t="s">
        <v>26</v>
      </c>
      <c r="E3840" s="1">
        <v>39212</v>
      </c>
      <c r="F3840" s="2">
        <v>52976</v>
      </c>
      <c r="G3840" s="2">
        <v>48252.79</v>
      </c>
    </row>
    <row r="3841" spans="1:7">
      <c r="A3841" t="s">
        <v>5331</v>
      </c>
      <c r="B3841" t="s">
        <v>745</v>
      </c>
      <c r="C3841" t="s">
        <v>369</v>
      </c>
      <c r="D3841" t="s">
        <v>34</v>
      </c>
      <c r="E3841" s="1">
        <v>36384</v>
      </c>
      <c r="F3841" s="2">
        <v>69975</v>
      </c>
      <c r="G3841" s="2">
        <v>66197.81</v>
      </c>
    </row>
    <row r="3842" spans="1:7">
      <c r="A3842" t="s">
        <v>5332</v>
      </c>
      <c r="B3842" t="s">
        <v>8</v>
      </c>
      <c r="C3842" t="s">
        <v>4252</v>
      </c>
      <c r="D3842" t="s">
        <v>10</v>
      </c>
      <c r="E3842" s="1">
        <v>40318</v>
      </c>
      <c r="F3842" s="2">
        <v>11310</v>
      </c>
    </row>
    <row r="3843" spans="1:7">
      <c r="A3843" t="s">
        <v>5333</v>
      </c>
      <c r="B3843" t="s">
        <v>8</v>
      </c>
      <c r="C3843" t="s">
        <v>5334</v>
      </c>
      <c r="D3843" t="s">
        <v>10</v>
      </c>
      <c r="E3843" s="1">
        <v>39239</v>
      </c>
      <c r="F3843" s="2">
        <v>11310</v>
      </c>
      <c r="G3843" s="2">
        <v>1015</v>
      </c>
    </row>
    <row r="3844" spans="1:7">
      <c r="A3844" t="s">
        <v>5335</v>
      </c>
      <c r="B3844" t="s">
        <v>8</v>
      </c>
      <c r="C3844" t="s">
        <v>5336</v>
      </c>
      <c r="D3844" t="s">
        <v>10</v>
      </c>
      <c r="E3844" s="1">
        <v>38870</v>
      </c>
      <c r="F3844" s="2">
        <v>11310</v>
      </c>
      <c r="G3844" s="2">
        <v>1051.25</v>
      </c>
    </row>
    <row r="3845" spans="1:7">
      <c r="A3845" t="s">
        <v>5337</v>
      </c>
      <c r="B3845" t="s">
        <v>8</v>
      </c>
      <c r="C3845" t="s">
        <v>276</v>
      </c>
      <c r="D3845" t="s">
        <v>10</v>
      </c>
      <c r="E3845" s="1">
        <v>39973</v>
      </c>
      <c r="F3845" s="2">
        <v>11310</v>
      </c>
      <c r="G3845" s="2">
        <v>1051.25</v>
      </c>
    </row>
    <row r="3846" spans="1:7">
      <c r="A3846" t="s">
        <v>5338</v>
      </c>
      <c r="B3846" t="s">
        <v>5339</v>
      </c>
      <c r="C3846" t="s">
        <v>1071</v>
      </c>
      <c r="D3846" t="s">
        <v>1072</v>
      </c>
      <c r="E3846" s="1">
        <v>33939</v>
      </c>
      <c r="F3846" s="2">
        <v>51517</v>
      </c>
      <c r="G3846" s="2">
        <v>50506.3</v>
      </c>
    </row>
    <row r="3847" spans="1:7">
      <c r="A3847" t="s">
        <v>5340</v>
      </c>
      <c r="B3847" t="s">
        <v>5341</v>
      </c>
      <c r="C3847" t="s">
        <v>1546</v>
      </c>
      <c r="D3847" t="s">
        <v>103</v>
      </c>
      <c r="E3847" s="1">
        <v>40324</v>
      </c>
      <c r="F3847" s="2">
        <v>37033</v>
      </c>
      <c r="G3847" s="2">
        <v>2704.02</v>
      </c>
    </row>
    <row r="3848" spans="1:7">
      <c r="A3848" t="s">
        <v>5342</v>
      </c>
      <c r="B3848" t="s">
        <v>288</v>
      </c>
      <c r="C3848" t="s">
        <v>3283</v>
      </c>
      <c r="D3848" t="s">
        <v>14</v>
      </c>
      <c r="E3848" s="1">
        <v>35647</v>
      </c>
      <c r="F3848" s="2">
        <v>47502</v>
      </c>
      <c r="G3848" s="2">
        <v>47572.28</v>
      </c>
    </row>
    <row r="3849" spans="1:7">
      <c r="A3849" t="s">
        <v>5343</v>
      </c>
      <c r="B3849" t="s">
        <v>1190</v>
      </c>
      <c r="C3849" t="s">
        <v>1191</v>
      </c>
      <c r="D3849" t="s">
        <v>241</v>
      </c>
      <c r="E3849" s="1">
        <v>37103</v>
      </c>
      <c r="F3849" s="2">
        <v>40544</v>
      </c>
      <c r="G3849" s="2">
        <v>41496.58</v>
      </c>
    </row>
    <row r="3850" spans="1:7">
      <c r="A3850" t="s">
        <v>5344</v>
      </c>
      <c r="B3850" t="s">
        <v>1028</v>
      </c>
      <c r="C3850" t="s">
        <v>2241</v>
      </c>
      <c r="D3850" t="s">
        <v>52</v>
      </c>
      <c r="E3850" s="1">
        <v>36404</v>
      </c>
      <c r="F3850" s="2">
        <v>54510</v>
      </c>
      <c r="G3850" s="2">
        <v>53365.63</v>
      </c>
    </row>
    <row r="3851" spans="1:7">
      <c r="A3851" t="s">
        <v>5345</v>
      </c>
      <c r="B3851" t="s">
        <v>8</v>
      </c>
      <c r="C3851" t="s">
        <v>141</v>
      </c>
      <c r="D3851" t="s">
        <v>142</v>
      </c>
      <c r="E3851" s="1">
        <v>40318</v>
      </c>
      <c r="F3851" s="2">
        <v>11310</v>
      </c>
    </row>
    <row r="3852" spans="1:7">
      <c r="A3852" t="s">
        <v>5346</v>
      </c>
      <c r="B3852" t="s">
        <v>492</v>
      </c>
      <c r="C3852" t="s">
        <v>549</v>
      </c>
      <c r="D3852" t="s">
        <v>85</v>
      </c>
      <c r="E3852" s="1">
        <v>40347</v>
      </c>
      <c r="F3852" s="2">
        <v>20800</v>
      </c>
    </row>
    <row r="3853" spans="1:7">
      <c r="A3853" t="s">
        <v>5347</v>
      </c>
      <c r="B3853" t="s">
        <v>408</v>
      </c>
      <c r="C3853" t="s">
        <v>409</v>
      </c>
      <c r="D3853" t="s">
        <v>77</v>
      </c>
      <c r="E3853" s="1">
        <v>40011</v>
      </c>
      <c r="F3853" s="2">
        <v>27606</v>
      </c>
      <c r="G3853" s="2">
        <v>27398.84</v>
      </c>
    </row>
    <row r="3854" spans="1:7">
      <c r="A3854" t="s">
        <v>5348</v>
      </c>
      <c r="B3854" t="s">
        <v>8</v>
      </c>
      <c r="C3854" t="s">
        <v>154</v>
      </c>
      <c r="D3854" t="s">
        <v>10</v>
      </c>
      <c r="E3854" s="1">
        <v>40318</v>
      </c>
      <c r="F3854" s="2">
        <v>11310</v>
      </c>
    </row>
    <row r="3855" spans="1:7">
      <c r="A3855" t="s">
        <v>5349</v>
      </c>
      <c r="B3855" t="s">
        <v>8</v>
      </c>
      <c r="C3855" t="s">
        <v>2066</v>
      </c>
      <c r="D3855" t="s">
        <v>10</v>
      </c>
      <c r="E3855" s="1">
        <v>39239</v>
      </c>
      <c r="F3855" s="2">
        <v>11310</v>
      </c>
      <c r="G3855" s="2">
        <v>1007.75</v>
      </c>
    </row>
    <row r="3856" spans="1:7">
      <c r="A3856" t="s">
        <v>5350</v>
      </c>
      <c r="B3856" t="s">
        <v>745</v>
      </c>
      <c r="C3856" t="s">
        <v>1984</v>
      </c>
      <c r="D3856" t="s">
        <v>34</v>
      </c>
      <c r="E3856" s="1">
        <v>36844</v>
      </c>
      <c r="F3856" s="2">
        <v>67631</v>
      </c>
      <c r="G3856" s="2">
        <v>74334.52</v>
      </c>
    </row>
    <row r="3857" spans="1:7">
      <c r="A3857" t="s">
        <v>5351</v>
      </c>
      <c r="B3857" t="s">
        <v>169</v>
      </c>
      <c r="C3857" t="s">
        <v>338</v>
      </c>
      <c r="D3857" t="s">
        <v>26</v>
      </c>
      <c r="E3857" s="1">
        <v>36180</v>
      </c>
      <c r="F3857" s="2">
        <v>62975</v>
      </c>
      <c r="G3857" s="2">
        <v>66018.52</v>
      </c>
    </row>
    <row r="3858" spans="1:7">
      <c r="A3858" t="s">
        <v>5352</v>
      </c>
      <c r="B3858" t="s">
        <v>8</v>
      </c>
      <c r="C3858" t="s">
        <v>9</v>
      </c>
      <c r="D3858" t="s">
        <v>10</v>
      </c>
      <c r="E3858" s="1">
        <v>40318</v>
      </c>
      <c r="F3858" s="2">
        <v>11310</v>
      </c>
    </row>
    <row r="3859" spans="1:7">
      <c r="A3859" t="s">
        <v>5353</v>
      </c>
      <c r="B3859" t="s">
        <v>8</v>
      </c>
      <c r="C3859" t="s">
        <v>2960</v>
      </c>
      <c r="D3859" t="s">
        <v>10</v>
      </c>
      <c r="E3859" s="1">
        <v>39239</v>
      </c>
      <c r="F3859" s="2">
        <v>11310</v>
      </c>
    </row>
    <row r="3860" spans="1:7">
      <c r="A3860" t="s">
        <v>5354</v>
      </c>
      <c r="B3860" t="s">
        <v>2511</v>
      </c>
      <c r="C3860" t="s">
        <v>266</v>
      </c>
      <c r="D3860" t="s">
        <v>34</v>
      </c>
      <c r="E3860" s="1">
        <v>31895</v>
      </c>
      <c r="F3860" s="2">
        <v>73218</v>
      </c>
      <c r="G3860" s="2">
        <v>98004.98</v>
      </c>
    </row>
    <row r="3861" spans="1:7">
      <c r="A3861" t="s">
        <v>5355</v>
      </c>
      <c r="B3861" t="s">
        <v>8</v>
      </c>
      <c r="C3861" t="s">
        <v>3940</v>
      </c>
      <c r="D3861" t="s">
        <v>10</v>
      </c>
      <c r="E3861" s="1">
        <v>39268</v>
      </c>
      <c r="F3861" s="2">
        <v>11310</v>
      </c>
      <c r="G3861" s="2">
        <v>1051.25</v>
      </c>
    </row>
    <row r="3862" spans="1:7">
      <c r="A3862" t="s">
        <v>5356</v>
      </c>
      <c r="B3862" t="s">
        <v>169</v>
      </c>
      <c r="C3862" t="s">
        <v>531</v>
      </c>
      <c r="D3862" t="s">
        <v>26</v>
      </c>
      <c r="E3862" s="1">
        <v>35839</v>
      </c>
      <c r="F3862" s="2">
        <v>63570</v>
      </c>
      <c r="G3862" s="2">
        <v>72515.16</v>
      </c>
    </row>
    <row r="3863" spans="1:7">
      <c r="A3863" t="s">
        <v>5357</v>
      </c>
      <c r="B3863" t="s">
        <v>2729</v>
      </c>
      <c r="C3863" t="s">
        <v>2730</v>
      </c>
      <c r="D3863" t="s">
        <v>34</v>
      </c>
      <c r="E3863" s="1">
        <v>33318</v>
      </c>
      <c r="F3863" s="2">
        <v>80864</v>
      </c>
      <c r="G3863" s="2">
        <v>92560.16</v>
      </c>
    </row>
    <row r="3864" spans="1:7">
      <c r="A3864" t="s">
        <v>5358</v>
      </c>
      <c r="B3864" t="s">
        <v>898</v>
      </c>
      <c r="C3864" t="s">
        <v>648</v>
      </c>
      <c r="D3864" t="s">
        <v>18</v>
      </c>
      <c r="E3864" s="1">
        <v>36684</v>
      </c>
      <c r="F3864" s="2">
        <v>54510</v>
      </c>
      <c r="G3864" s="2">
        <v>52427.49</v>
      </c>
    </row>
    <row r="3865" spans="1:7">
      <c r="A3865" t="s">
        <v>5359</v>
      </c>
      <c r="B3865" t="s">
        <v>777</v>
      </c>
      <c r="C3865" t="s">
        <v>355</v>
      </c>
      <c r="D3865" t="s">
        <v>61</v>
      </c>
      <c r="E3865" s="1">
        <v>29532</v>
      </c>
      <c r="F3865" s="2">
        <v>45408</v>
      </c>
      <c r="G3865" s="2">
        <v>66139.5</v>
      </c>
    </row>
    <row r="3866" spans="1:7">
      <c r="A3866" t="s">
        <v>5360</v>
      </c>
      <c r="B3866" t="s">
        <v>8</v>
      </c>
      <c r="C3866" t="s">
        <v>5361</v>
      </c>
      <c r="D3866" t="s">
        <v>10</v>
      </c>
      <c r="E3866" s="1">
        <v>39976</v>
      </c>
      <c r="F3866" s="2">
        <v>11310</v>
      </c>
      <c r="G3866" s="2">
        <v>1036.75</v>
      </c>
    </row>
    <row r="3867" spans="1:7">
      <c r="A3867" t="s">
        <v>5362</v>
      </c>
      <c r="B3867" t="s">
        <v>8</v>
      </c>
      <c r="C3867" t="s">
        <v>662</v>
      </c>
      <c r="D3867" t="s">
        <v>142</v>
      </c>
      <c r="E3867" s="1">
        <v>37794</v>
      </c>
      <c r="F3867" s="2">
        <v>11310</v>
      </c>
    </row>
    <row r="3868" spans="1:7">
      <c r="A3868" t="s">
        <v>5363</v>
      </c>
      <c r="B3868" t="s">
        <v>28</v>
      </c>
      <c r="C3868" t="s">
        <v>790</v>
      </c>
      <c r="D3868" t="s">
        <v>646</v>
      </c>
      <c r="E3868" s="1">
        <v>39831</v>
      </c>
      <c r="F3868" s="2">
        <v>66560</v>
      </c>
      <c r="G3868" s="2">
        <v>1728</v>
      </c>
    </row>
    <row r="3869" spans="1:7">
      <c r="A3869" t="s">
        <v>5364</v>
      </c>
      <c r="B3869" t="s">
        <v>186</v>
      </c>
      <c r="C3869" t="s">
        <v>187</v>
      </c>
      <c r="D3869" t="s">
        <v>41</v>
      </c>
      <c r="E3869" s="1">
        <v>29488</v>
      </c>
      <c r="F3869" s="2">
        <v>45647</v>
      </c>
      <c r="G3869" s="2">
        <v>44505.39</v>
      </c>
    </row>
    <row r="3870" spans="1:7">
      <c r="A3870" t="s">
        <v>5365</v>
      </c>
      <c r="B3870" t="s">
        <v>59</v>
      </c>
      <c r="C3870" t="s">
        <v>482</v>
      </c>
      <c r="D3870" t="s">
        <v>22</v>
      </c>
      <c r="E3870" s="1">
        <v>34177</v>
      </c>
      <c r="F3870" s="2">
        <v>35207</v>
      </c>
      <c r="G3870" s="2">
        <v>35099.550000000003</v>
      </c>
    </row>
    <row r="3871" spans="1:7">
      <c r="A3871" t="s">
        <v>5366</v>
      </c>
      <c r="B3871" t="s">
        <v>8</v>
      </c>
      <c r="C3871" t="s">
        <v>662</v>
      </c>
      <c r="D3871" t="s">
        <v>142</v>
      </c>
      <c r="E3871" s="1">
        <v>39973</v>
      </c>
      <c r="F3871" s="2">
        <v>11310</v>
      </c>
      <c r="G3871" s="2">
        <v>870</v>
      </c>
    </row>
    <row r="3872" spans="1:7">
      <c r="A3872" t="s">
        <v>5367</v>
      </c>
      <c r="B3872" t="s">
        <v>2150</v>
      </c>
      <c r="C3872" t="s">
        <v>5368</v>
      </c>
      <c r="D3872" t="s">
        <v>1014</v>
      </c>
      <c r="E3872" s="1">
        <v>40071</v>
      </c>
      <c r="F3872" s="2">
        <v>78900</v>
      </c>
      <c r="G3872" s="2">
        <v>60864.51</v>
      </c>
    </row>
    <row r="3873" spans="1:7">
      <c r="A3873" t="s">
        <v>5369</v>
      </c>
      <c r="B3873" t="s">
        <v>127</v>
      </c>
      <c r="C3873" t="s">
        <v>128</v>
      </c>
      <c r="D3873" t="s">
        <v>129</v>
      </c>
      <c r="E3873" s="1">
        <v>37379</v>
      </c>
      <c r="F3873" s="2">
        <v>10038</v>
      </c>
      <c r="G3873" s="2">
        <v>10034.68</v>
      </c>
    </row>
    <row r="3874" spans="1:7">
      <c r="A3874" t="s">
        <v>5370</v>
      </c>
      <c r="B3874" t="s">
        <v>414</v>
      </c>
      <c r="C3874" t="s">
        <v>1455</v>
      </c>
      <c r="D3874" t="s">
        <v>103</v>
      </c>
      <c r="E3874" s="1">
        <v>34959</v>
      </c>
      <c r="F3874" s="2">
        <v>32302</v>
      </c>
      <c r="G3874" s="2">
        <v>50223.55</v>
      </c>
    </row>
    <row r="3875" spans="1:7">
      <c r="A3875" t="s">
        <v>5371</v>
      </c>
      <c r="B3875" t="s">
        <v>5372</v>
      </c>
      <c r="C3875" t="s">
        <v>2387</v>
      </c>
      <c r="D3875" t="s">
        <v>49</v>
      </c>
      <c r="E3875" s="1">
        <v>29831</v>
      </c>
      <c r="F3875" s="2">
        <v>46146</v>
      </c>
      <c r="G3875" s="2">
        <v>46182.65</v>
      </c>
    </row>
    <row r="3876" spans="1:7">
      <c r="A3876" t="s">
        <v>5373</v>
      </c>
      <c r="B3876" t="s">
        <v>169</v>
      </c>
      <c r="C3876" t="s">
        <v>1516</v>
      </c>
      <c r="D3876" t="s">
        <v>26</v>
      </c>
      <c r="E3876" s="1">
        <v>34068</v>
      </c>
      <c r="F3876" s="2">
        <v>66539</v>
      </c>
      <c r="G3876" s="2">
        <v>88622.75</v>
      </c>
    </row>
    <row r="3877" spans="1:7">
      <c r="A3877" t="s">
        <v>5374</v>
      </c>
      <c r="B3877" t="s">
        <v>87</v>
      </c>
      <c r="C3877" t="s">
        <v>5375</v>
      </c>
      <c r="D3877" t="s">
        <v>274</v>
      </c>
      <c r="E3877" s="1">
        <v>36795</v>
      </c>
      <c r="F3877" s="2">
        <v>29245</v>
      </c>
      <c r="G3877" s="2">
        <v>43729.46</v>
      </c>
    </row>
    <row r="3878" spans="1:7">
      <c r="A3878" t="s">
        <v>5376</v>
      </c>
      <c r="B3878" t="s">
        <v>169</v>
      </c>
      <c r="C3878" t="s">
        <v>756</v>
      </c>
      <c r="D3878" t="s">
        <v>26</v>
      </c>
      <c r="E3878" s="1">
        <v>34556</v>
      </c>
      <c r="F3878" s="2">
        <v>65351</v>
      </c>
      <c r="G3878" s="2">
        <v>65756.02</v>
      </c>
    </row>
    <row r="3879" spans="1:7">
      <c r="A3879" t="s">
        <v>5377</v>
      </c>
      <c r="B3879" t="s">
        <v>1808</v>
      </c>
      <c r="C3879" t="s">
        <v>5378</v>
      </c>
      <c r="D3879" t="s">
        <v>215</v>
      </c>
      <c r="E3879" s="1">
        <v>37463</v>
      </c>
      <c r="F3879" s="2">
        <v>33215</v>
      </c>
      <c r="G3879" s="2">
        <v>29708.18</v>
      </c>
    </row>
    <row r="3880" spans="1:7">
      <c r="A3880" t="s">
        <v>5379</v>
      </c>
      <c r="B3880" t="s">
        <v>8</v>
      </c>
      <c r="C3880" t="s">
        <v>2066</v>
      </c>
      <c r="D3880" t="s">
        <v>10</v>
      </c>
      <c r="E3880" s="1">
        <v>39610</v>
      </c>
      <c r="F3880" s="2">
        <v>11310</v>
      </c>
      <c r="G3880" s="2">
        <v>1051.25</v>
      </c>
    </row>
    <row r="3881" spans="1:7">
      <c r="A3881" t="s">
        <v>5380</v>
      </c>
      <c r="B3881" t="s">
        <v>1060</v>
      </c>
      <c r="C3881" t="s">
        <v>1061</v>
      </c>
      <c r="D3881" t="s">
        <v>89</v>
      </c>
      <c r="E3881" s="1">
        <v>39651</v>
      </c>
      <c r="F3881" s="2">
        <v>32968</v>
      </c>
      <c r="G3881" s="2">
        <v>40403.99</v>
      </c>
    </row>
    <row r="3882" spans="1:7">
      <c r="A3882" t="s">
        <v>5381</v>
      </c>
      <c r="B3882" t="s">
        <v>169</v>
      </c>
      <c r="C3882" t="s">
        <v>1058</v>
      </c>
      <c r="D3882" t="s">
        <v>26</v>
      </c>
      <c r="E3882" s="1">
        <v>38218</v>
      </c>
      <c r="F3882" s="2">
        <v>59409</v>
      </c>
      <c r="G3882" s="2">
        <v>62476.800000000003</v>
      </c>
    </row>
    <row r="3883" spans="1:7">
      <c r="A3883" t="s">
        <v>5382</v>
      </c>
      <c r="B3883" t="s">
        <v>8</v>
      </c>
      <c r="C3883" t="s">
        <v>276</v>
      </c>
      <c r="D3883" t="s">
        <v>10</v>
      </c>
      <c r="E3883" s="1">
        <v>39610</v>
      </c>
      <c r="F3883" s="2">
        <v>11310</v>
      </c>
      <c r="G3883" s="2">
        <v>1051.25</v>
      </c>
    </row>
    <row r="3884" spans="1:7">
      <c r="A3884" t="s">
        <v>5383</v>
      </c>
      <c r="B3884" t="s">
        <v>169</v>
      </c>
      <c r="C3884" t="s">
        <v>531</v>
      </c>
      <c r="D3884" t="s">
        <v>26</v>
      </c>
      <c r="E3884" s="1">
        <v>35714</v>
      </c>
      <c r="F3884" s="2">
        <v>63570</v>
      </c>
      <c r="G3884" s="2">
        <v>82335.460000000006</v>
      </c>
    </row>
    <row r="3885" spans="1:7">
      <c r="A3885" t="s">
        <v>5384</v>
      </c>
      <c r="B3885" t="s">
        <v>345</v>
      </c>
      <c r="C3885" t="s">
        <v>1743</v>
      </c>
      <c r="D3885" t="s">
        <v>26</v>
      </c>
      <c r="E3885" s="1">
        <v>38513</v>
      </c>
      <c r="F3885" s="2">
        <v>28711</v>
      </c>
      <c r="G3885" s="2">
        <v>26201.62</v>
      </c>
    </row>
    <row r="3886" spans="1:7">
      <c r="A3886" t="s">
        <v>5385</v>
      </c>
      <c r="B3886" t="s">
        <v>5386</v>
      </c>
      <c r="C3886" t="s">
        <v>2576</v>
      </c>
      <c r="D3886" t="s">
        <v>1021</v>
      </c>
      <c r="E3886" s="1">
        <v>39541</v>
      </c>
      <c r="F3886" s="2">
        <v>53200</v>
      </c>
      <c r="G3886" s="2">
        <v>51572.56</v>
      </c>
    </row>
    <row r="3887" spans="1:7">
      <c r="A3887" t="s">
        <v>5387</v>
      </c>
      <c r="B3887" t="s">
        <v>127</v>
      </c>
      <c r="C3887" t="s">
        <v>128</v>
      </c>
      <c r="D3887" t="s">
        <v>129</v>
      </c>
      <c r="E3887" s="1">
        <v>34576</v>
      </c>
      <c r="F3887" s="2">
        <v>10640</v>
      </c>
      <c r="G3887" s="2">
        <v>10497.38</v>
      </c>
    </row>
    <row r="3888" spans="1:7">
      <c r="A3888" t="s">
        <v>5388</v>
      </c>
      <c r="B3888" t="s">
        <v>8</v>
      </c>
      <c r="C3888" t="s">
        <v>9</v>
      </c>
      <c r="D3888" t="s">
        <v>10</v>
      </c>
      <c r="E3888" s="1">
        <v>40318</v>
      </c>
      <c r="F3888" s="2">
        <v>11310</v>
      </c>
    </row>
    <row r="3889" spans="1:7">
      <c r="A3889" t="s">
        <v>5389</v>
      </c>
      <c r="B3889" t="s">
        <v>169</v>
      </c>
      <c r="C3889" t="s">
        <v>2027</v>
      </c>
      <c r="D3889" t="s">
        <v>26</v>
      </c>
      <c r="E3889" s="1">
        <v>37972</v>
      </c>
      <c r="F3889" s="2">
        <v>60004</v>
      </c>
      <c r="G3889" s="2">
        <v>86826.15</v>
      </c>
    </row>
    <row r="3890" spans="1:7">
      <c r="A3890" t="s">
        <v>5390</v>
      </c>
      <c r="B3890" t="s">
        <v>8</v>
      </c>
      <c r="C3890" t="s">
        <v>833</v>
      </c>
      <c r="D3890" t="s">
        <v>10</v>
      </c>
      <c r="E3890" s="1">
        <v>40318</v>
      </c>
      <c r="F3890" s="2">
        <v>11310</v>
      </c>
    </row>
    <row r="3891" spans="1:7">
      <c r="A3891" t="s">
        <v>5391</v>
      </c>
      <c r="B3891" t="s">
        <v>472</v>
      </c>
      <c r="C3891" t="s">
        <v>1107</v>
      </c>
      <c r="D3891" t="s">
        <v>241</v>
      </c>
      <c r="E3891" s="1">
        <v>39819</v>
      </c>
      <c r="F3891" s="2">
        <v>22880</v>
      </c>
      <c r="G3891" s="2">
        <v>21012.17</v>
      </c>
    </row>
    <row r="3892" spans="1:7">
      <c r="A3892" t="s">
        <v>5392</v>
      </c>
      <c r="B3892" t="s">
        <v>8</v>
      </c>
      <c r="C3892" t="s">
        <v>496</v>
      </c>
      <c r="D3892" t="s">
        <v>10</v>
      </c>
      <c r="E3892" s="1">
        <v>39982</v>
      </c>
      <c r="F3892" s="2">
        <v>11310</v>
      </c>
      <c r="G3892" s="2">
        <v>1051.25</v>
      </c>
    </row>
    <row r="3893" spans="1:7">
      <c r="A3893" t="s">
        <v>5393</v>
      </c>
      <c r="B3893" t="s">
        <v>777</v>
      </c>
      <c r="C3893" t="s">
        <v>355</v>
      </c>
      <c r="D3893" t="s">
        <v>61</v>
      </c>
      <c r="E3893" s="1">
        <v>30043</v>
      </c>
      <c r="F3893" s="2">
        <v>45408</v>
      </c>
      <c r="G3893" s="2">
        <v>51562.080000000002</v>
      </c>
    </row>
    <row r="3894" spans="1:7">
      <c r="A3894" t="s">
        <v>5394</v>
      </c>
      <c r="B3894" t="s">
        <v>3166</v>
      </c>
      <c r="C3894" t="s">
        <v>355</v>
      </c>
      <c r="D3894" t="s">
        <v>61</v>
      </c>
      <c r="E3894" s="1">
        <v>31552</v>
      </c>
      <c r="F3894" s="2">
        <v>38761</v>
      </c>
      <c r="G3894" s="2">
        <v>45225.42</v>
      </c>
    </row>
    <row r="3895" spans="1:7">
      <c r="A3895" t="s">
        <v>5395</v>
      </c>
      <c r="B3895" t="s">
        <v>258</v>
      </c>
      <c r="C3895" t="s">
        <v>1390</v>
      </c>
      <c r="D3895" t="s">
        <v>89</v>
      </c>
      <c r="E3895" s="1">
        <v>36800</v>
      </c>
      <c r="F3895" s="2">
        <v>30285</v>
      </c>
      <c r="G3895" s="2">
        <v>32436.53</v>
      </c>
    </row>
    <row r="3896" spans="1:7">
      <c r="A3896" t="s">
        <v>5396</v>
      </c>
      <c r="B3896" t="s">
        <v>8</v>
      </c>
      <c r="C3896" t="s">
        <v>1368</v>
      </c>
      <c r="D3896" t="s">
        <v>10</v>
      </c>
      <c r="E3896" s="1">
        <v>40326</v>
      </c>
      <c r="F3896" s="2">
        <v>11310</v>
      </c>
    </row>
    <row r="3897" spans="1:7">
      <c r="A3897" t="s">
        <v>5397</v>
      </c>
      <c r="B3897" t="s">
        <v>83</v>
      </c>
      <c r="C3897" t="s">
        <v>84</v>
      </c>
      <c r="D3897" t="s">
        <v>85</v>
      </c>
      <c r="E3897" s="1">
        <v>40347</v>
      </c>
      <c r="F3897" s="2">
        <v>24960</v>
      </c>
    </row>
    <row r="3898" spans="1:7">
      <c r="A3898" t="s">
        <v>5398</v>
      </c>
      <c r="B3898" t="s">
        <v>8</v>
      </c>
      <c r="C3898" t="s">
        <v>4665</v>
      </c>
      <c r="D3898" t="s">
        <v>10</v>
      </c>
      <c r="E3898" s="1">
        <v>40318</v>
      </c>
      <c r="F3898" s="2">
        <v>11310</v>
      </c>
    </row>
    <row r="3899" spans="1:7">
      <c r="A3899" t="s">
        <v>5399</v>
      </c>
      <c r="B3899" t="s">
        <v>83</v>
      </c>
      <c r="C3899" t="s">
        <v>84</v>
      </c>
      <c r="D3899" t="s">
        <v>85</v>
      </c>
      <c r="E3899" s="1">
        <v>38870</v>
      </c>
      <c r="F3899" s="2">
        <v>24960</v>
      </c>
    </row>
    <row r="3900" spans="1:7">
      <c r="A3900" t="s">
        <v>5400</v>
      </c>
      <c r="B3900" t="s">
        <v>8</v>
      </c>
      <c r="C3900" t="s">
        <v>5401</v>
      </c>
      <c r="D3900" t="s">
        <v>10</v>
      </c>
      <c r="E3900" s="1">
        <v>40318</v>
      </c>
      <c r="F3900" s="2">
        <v>11310</v>
      </c>
    </row>
    <row r="3901" spans="1:7">
      <c r="A3901" t="s">
        <v>5402</v>
      </c>
      <c r="B3901" t="s">
        <v>8</v>
      </c>
      <c r="C3901" t="s">
        <v>9</v>
      </c>
      <c r="D3901" t="s">
        <v>10</v>
      </c>
      <c r="E3901" s="1">
        <v>40326</v>
      </c>
      <c r="F3901" s="2">
        <v>11310</v>
      </c>
    </row>
    <row r="3902" spans="1:7">
      <c r="A3902" t="s">
        <v>5403</v>
      </c>
      <c r="B3902" t="s">
        <v>169</v>
      </c>
      <c r="C3902" t="s">
        <v>756</v>
      </c>
      <c r="D3902" t="s">
        <v>26</v>
      </c>
      <c r="E3902" s="1">
        <v>39212</v>
      </c>
      <c r="F3902" s="2">
        <v>52976</v>
      </c>
      <c r="G3902" s="2">
        <v>47679.74</v>
      </c>
    </row>
    <row r="3903" spans="1:7">
      <c r="A3903" t="s">
        <v>5404</v>
      </c>
      <c r="B3903" t="s">
        <v>250</v>
      </c>
      <c r="C3903" t="s">
        <v>1976</v>
      </c>
      <c r="D3903" t="s">
        <v>34</v>
      </c>
      <c r="E3903" s="1">
        <v>36844</v>
      </c>
      <c r="F3903" s="2">
        <v>66167</v>
      </c>
      <c r="G3903" s="2">
        <v>73348.210000000006</v>
      </c>
    </row>
    <row r="3904" spans="1:7">
      <c r="A3904" t="s">
        <v>5405</v>
      </c>
      <c r="B3904" t="s">
        <v>83</v>
      </c>
      <c r="C3904" t="s">
        <v>84</v>
      </c>
      <c r="D3904" t="s">
        <v>85</v>
      </c>
      <c r="E3904" s="1">
        <v>38160</v>
      </c>
      <c r="F3904" s="2">
        <v>16640</v>
      </c>
      <c r="G3904" s="2">
        <v>4076</v>
      </c>
    </row>
    <row r="3905" spans="1:7">
      <c r="A3905" t="s">
        <v>5406</v>
      </c>
      <c r="B3905" t="s">
        <v>8</v>
      </c>
      <c r="C3905" t="s">
        <v>184</v>
      </c>
      <c r="D3905" t="s">
        <v>10</v>
      </c>
      <c r="E3905" s="1">
        <v>40318</v>
      </c>
      <c r="F3905" s="2">
        <v>11310</v>
      </c>
    </row>
    <row r="3906" spans="1:7">
      <c r="A3906" t="s">
        <v>5407</v>
      </c>
      <c r="B3906" t="s">
        <v>8</v>
      </c>
      <c r="C3906" t="s">
        <v>5408</v>
      </c>
      <c r="D3906" t="s">
        <v>10</v>
      </c>
      <c r="E3906" s="1">
        <v>39613</v>
      </c>
      <c r="F3906" s="2">
        <v>11310</v>
      </c>
      <c r="G3906" s="2">
        <v>1051.25</v>
      </c>
    </row>
    <row r="3907" spans="1:7">
      <c r="A3907" t="s">
        <v>5409</v>
      </c>
      <c r="B3907" t="s">
        <v>127</v>
      </c>
      <c r="C3907" t="s">
        <v>479</v>
      </c>
      <c r="D3907" t="s">
        <v>129</v>
      </c>
      <c r="E3907" s="1">
        <v>39213</v>
      </c>
      <c r="F3907" s="2">
        <v>9891</v>
      </c>
      <c r="G3907" s="2">
        <v>7567.19</v>
      </c>
    </row>
    <row r="3908" spans="1:7">
      <c r="A3908" t="s">
        <v>5410</v>
      </c>
      <c r="B3908" t="s">
        <v>2326</v>
      </c>
      <c r="C3908" t="s">
        <v>3066</v>
      </c>
      <c r="D3908" t="s">
        <v>22</v>
      </c>
      <c r="E3908" s="1">
        <v>35252</v>
      </c>
      <c r="F3908" s="2">
        <v>46010</v>
      </c>
      <c r="G3908" s="2">
        <v>50296.86</v>
      </c>
    </row>
    <row r="3909" spans="1:7">
      <c r="A3909" t="s">
        <v>5411</v>
      </c>
      <c r="B3909" t="s">
        <v>8</v>
      </c>
      <c r="C3909" t="s">
        <v>2753</v>
      </c>
      <c r="D3909" t="s">
        <v>10</v>
      </c>
      <c r="E3909" s="1">
        <v>40339</v>
      </c>
      <c r="F3909" s="2">
        <v>11310</v>
      </c>
    </row>
    <row r="3910" spans="1:7">
      <c r="A3910" t="s">
        <v>5412</v>
      </c>
      <c r="B3910" t="s">
        <v>8</v>
      </c>
      <c r="C3910" t="s">
        <v>1354</v>
      </c>
      <c r="D3910" t="s">
        <v>10</v>
      </c>
      <c r="E3910" s="1">
        <v>39610</v>
      </c>
      <c r="F3910" s="2">
        <v>11310</v>
      </c>
      <c r="G3910" s="2">
        <v>1051.25</v>
      </c>
    </row>
    <row r="3911" spans="1:7">
      <c r="A3911" t="s">
        <v>5413</v>
      </c>
      <c r="B3911" t="s">
        <v>8</v>
      </c>
      <c r="C3911" t="s">
        <v>5414</v>
      </c>
      <c r="D3911" t="s">
        <v>10</v>
      </c>
      <c r="E3911" s="1">
        <v>39610</v>
      </c>
      <c r="F3911" s="2">
        <v>11310</v>
      </c>
      <c r="G3911" s="2">
        <v>507.5</v>
      </c>
    </row>
    <row r="3912" spans="1:7">
      <c r="A3912" t="s">
        <v>5415</v>
      </c>
      <c r="B3912" t="s">
        <v>8</v>
      </c>
      <c r="C3912" t="s">
        <v>5416</v>
      </c>
      <c r="D3912" t="s">
        <v>10</v>
      </c>
      <c r="E3912" s="1">
        <v>40329</v>
      </c>
      <c r="F3912" s="2">
        <v>11310</v>
      </c>
    </row>
    <row r="3913" spans="1:7">
      <c r="A3913" t="s">
        <v>5417</v>
      </c>
      <c r="B3913" t="s">
        <v>8</v>
      </c>
      <c r="C3913" t="s">
        <v>1354</v>
      </c>
      <c r="D3913" t="s">
        <v>10</v>
      </c>
      <c r="E3913" s="1">
        <v>39973</v>
      </c>
      <c r="F3913" s="2">
        <v>11310</v>
      </c>
      <c r="G3913" s="2">
        <v>1051.25</v>
      </c>
    </row>
    <row r="3914" spans="1:7">
      <c r="A3914" t="s">
        <v>5418</v>
      </c>
      <c r="B3914" t="s">
        <v>36</v>
      </c>
      <c r="C3914" t="s">
        <v>2723</v>
      </c>
      <c r="D3914" t="s">
        <v>26</v>
      </c>
      <c r="E3914" s="1">
        <v>32952</v>
      </c>
      <c r="F3914" s="2">
        <v>79249</v>
      </c>
      <c r="G3914" s="2">
        <v>93611.34</v>
      </c>
    </row>
    <row r="3915" spans="1:7">
      <c r="A3915" t="s">
        <v>5419</v>
      </c>
      <c r="B3915" t="s">
        <v>169</v>
      </c>
      <c r="C3915" t="s">
        <v>2584</v>
      </c>
      <c r="D3915" t="s">
        <v>26</v>
      </c>
      <c r="E3915" s="1">
        <v>32707</v>
      </c>
      <c r="F3915" s="2">
        <v>68322</v>
      </c>
      <c r="G3915" s="2">
        <v>87460.59</v>
      </c>
    </row>
    <row r="3916" spans="1:7">
      <c r="A3916" t="s">
        <v>5420</v>
      </c>
      <c r="B3916" t="s">
        <v>169</v>
      </c>
      <c r="C3916" t="s">
        <v>4926</v>
      </c>
      <c r="D3916" t="s">
        <v>26</v>
      </c>
      <c r="E3916" s="1">
        <v>39274</v>
      </c>
      <c r="F3916" s="2">
        <v>44773</v>
      </c>
      <c r="G3916" s="2">
        <v>60436.17</v>
      </c>
    </row>
    <row r="3917" spans="1:7">
      <c r="A3917" t="s">
        <v>5421</v>
      </c>
      <c r="B3917" t="s">
        <v>169</v>
      </c>
      <c r="C3917" t="s">
        <v>393</v>
      </c>
      <c r="D3917" t="s">
        <v>26</v>
      </c>
      <c r="E3917" s="1">
        <v>39483</v>
      </c>
      <c r="F3917" s="2">
        <v>44773</v>
      </c>
      <c r="G3917" s="2">
        <v>51794.93</v>
      </c>
    </row>
    <row r="3918" spans="1:7">
      <c r="A3918" t="s">
        <v>5422</v>
      </c>
      <c r="B3918" t="s">
        <v>847</v>
      </c>
      <c r="C3918" t="s">
        <v>567</v>
      </c>
      <c r="D3918" t="s">
        <v>30</v>
      </c>
      <c r="E3918" s="1">
        <v>40309</v>
      </c>
      <c r="F3918" s="2">
        <v>30229</v>
      </c>
      <c r="G3918" s="2">
        <v>3453.45</v>
      </c>
    </row>
    <row r="3919" spans="1:7">
      <c r="A3919" t="s">
        <v>5423</v>
      </c>
      <c r="B3919" t="s">
        <v>1044</v>
      </c>
      <c r="C3919" t="s">
        <v>1660</v>
      </c>
      <c r="D3919" t="s">
        <v>34</v>
      </c>
      <c r="E3919" s="1">
        <v>32749</v>
      </c>
      <c r="F3919" s="2">
        <v>82592</v>
      </c>
      <c r="G3919" s="2">
        <v>76406.66</v>
      </c>
    </row>
    <row r="3920" spans="1:7">
      <c r="A3920" t="s">
        <v>5424</v>
      </c>
      <c r="B3920" t="s">
        <v>169</v>
      </c>
      <c r="C3920" t="s">
        <v>431</v>
      </c>
      <c r="D3920" t="s">
        <v>26</v>
      </c>
      <c r="E3920" s="1">
        <v>39275</v>
      </c>
      <c r="F3920" s="2">
        <v>44773</v>
      </c>
      <c r="G3920" s="2">
        <v>51984.76</v>
      </c>
    </row>
    <row r="3921" spans="1:7">
      <c r="A3921" t="s">
        <v>5425</v>
      </c>
      <c r="B3921" t="s">
        <v>87</v>
      </c>
      <c r="C3921" t="s">
        <v>586</v>
      </c>
      <c r="D3921" t="s">
        <v>103</v>
      </c>
      <c r="E3921" s="1">
        <v>34338</v>
      </c>
      <c r="F3921" s="2">
        <v>30992</v>
      </c>
      <c r="G3921" s="2">
        <v>39378.93</v>
      </c>
    </row>
    <row r="3922" spans="1:7">
      <c r="A3922" t="s">
        <v>5426</v>
      </c>
      <c r="B3922" t="s">
        <v>93</v>
      </c>
      <c r="C3922" t="s">
        <v>218</v>
      </c>
      <c r="D3922" t="s">
        <v>34</v>
      </c>
      <c r="E3922" s="1">
        <v>38834</v>
      </c>
      <c r="F3922" s="2">
        <v>63253</v>
      </c>
      <c r="G3922" s="2">
        <v>69404.87</v>
      </c>
    </row>
    <row r="3923" spans="1:7">
      <c r="A3923" t="s">
        <v>5427</v>
      </c>
      <c r="B3923" t="s">
        <v>472</v>
      </c>
      <c r="C3923" t="s">
        <v>666</v>
      </c>
      <c r="D3923" t="s">
        <v>241</v>
      </c>
      <c r="E3923" s="1">
        <v>40317</v>
      </c>
      <c r="F3923" s="2">
        <v>22318</v>
      </c>
      <c r="G3923" s="2">
        <v>2178.14</v>
      </c>
    </row>
    <row r="3924" spans="1:7">
      <c r="A3924" t="s">
        <v>5428</v>
      </c>
      <c r="B3924" t="s">
        <v>472</v>
      </c>
      <c r="C3924" t="s">
        <v>3773</v>
      </c>
      <c r="D3924" t="s">
        <v>241</v>
      </c>
      <c r="E3924" s="1">
        <v>39920</v>
      </c>
      <c r="F3924" s="2">
        <v>22318</v>
      </c>
      <c r="G3924" s="2">
        <v>20510.97</v>
      </c>
    </row>
    <row r="3925" spans="1:7">
      <c r="A3925" t="s">
        <v>5429</v>
      </c>
      <c r="B3925" t="s">
        <v>32</v>
      </c>
      <c r="C3925" t="s">
        <v>402</v>
      </c>
      <c r="D3925" t="s">
        <v>34</v>
      </c>
      <c r="E3925" s="1">
        <v>39030</v>
      </c>
      <c r="F3925" s="2">
        <v>62175</v>
      </c>
      <c r="G3925" s="2">
        <v>62551.65</v>
      </c>
    </row>
    <row r="3926" spans="1:7">
      <c r="A3926" t="s">
        <v>5430</v>
      </c>
      <c r="B3926" t="s">
        <v>127</v>
      </c>
      <c r="C3926" t="s">
        <v>128</v>
      </c>
      <c r="D3926" t="s">
        <v>129</v>
      </c>
      <c r="E3926" s="1">
        <v>33230</v>
      </c>
      <c r="F3926" s="2">
        <v>10640</v>
      </c>
      <c r="G3926" s="2">
        <v>10569.62</v>
      </c>
    </row>
    <row r="3927" spans="1:7">
      <c r="A3927" t="s">
        <v>5431</v>
      </c>
      <c r="B3927" t="s">
        <v>4112</v>
      </c>
      <c r="C3927" t="s">
        <v>378</v>
      </c>
      <c r="D3927" t="s">
        <v>49</v>
      </c>
      <c r="E3927" s="1">
        <v>38531</v>
      </c>
      <c r="F3927" s="2">
        <v>57695</v>
      </c>
      <c r="G3927" s="2">
        <v>57390.06</v>
      </c>
    </row>
    <row r="3928" spans="1:7">
      <c r="A3928" t="s">
        <v>5432</v>
      </c>
      <c r="B3928" t="s">
        <v>36</v>
      </c>
      <c r="C3928" t="s">
        <v>2027</v>
      </c>
      <c r="D3928" t="s">
        <v>26</v>
      </c>
      <c r="E3928" s="1">
        <v>36215</v>
      </c>
      <c r="F3928" s="2">
        <v>73699</v>
      </c>
      <c r="G3928" s="2">
        <v>99678.63</v>
      </c>
    </row>
    <row r="3929" spans="1:7">
      <c r="A3929" t="s">
        <v>5433</v>
      </c>
      <c r="B3929" t="s">
        <v>169</v>
      </c>
      <c r="C3929" t="s">
        <v>2519</v>
      </c>
      <c r="D3929" t="s">
        <v>26</v>
      </c>
      <c r="E3929" s="1">
        <v>38036</v>
      </c>
      <c r="F3929" s="2">
        <v>60004</v>
      </c>
      <c r="G3929" s="2">
        <v>64637.95</v>
      </c>
    </row>
    <row r="3930" spans="1:7">
      <c r="A3930" t="s">
        <v>5434</v>
      </c>
      <c r="B3930" t="s">
        <v>87</v>
      </c>
      <c r="C3930" t="s">
        <v>1234</v>
      </c>
      <c r="D3930" t="s">
        <v>274</v>
      </c>
      <c r="E3930" s="1">
        <v>30978</v>
      </c>
      <c r="F3930" s="2">
        <v>32739</v>
      </c>
      <c r="G3930" s="2">
        <v>38558.15</v>
      </c>
    </row>
    <row r="3931" spans="1:7">
      <c r="A3931" t="s">
        <v>5435</v>
      </c>
      <c r="B3931" t="s">
        <v>63</v>
      </c>
      <c r="C3931" t="s">
        <v>5436</v>
      </c>
      <c r="D3931" t="s">
        <v>26</v>
      </c>
      <c r="E3931" s="1">
        <v>33946</v>
      </c>
      <c r="F3931" s="2">
        <v>35207</v>
      </c>
      <c r="G3931" s="2">
        <v>55257.98</v>
      </c>
    </row>
    <row r="3932" spans="1:7">
      <c r="A3932" t="s">
        <v>5437</v>
      </c>
      <c r="B3932" t="s">
        <v>1309</v>
      </c>
      <c r="C3932" t="s">
        <v>1310</v>
      </c>
      <c r="D3932" t="s">
        <v>103</v>
      </c>
      <c r="E3932" s="1">
        <v>40169</v>
      </c>
      <c r="F3932" s="2">
        <v>31694</v>
      </c>
      <c r="G3932" s="2">
        <v>17732.740000000002</v>
      </c>
    </row>
    <row r="3933" spans="1:7">
      <c r="A3933" t="s">
        <v>5438</v>
      </c>
      <c r="B3933" t="s">
        <v>2555</v>
      </c>
      <c r="C3933" t="s">
        <v>510</v>
      </c>
      <c r="D3933" t="s">
        <v>103</v>
      </c>
      <c r="E3933" s="1">
        <v>34933</v>
      </c>
      <c r="F3933" s="2">
        <v>49267</v>
      </c>
      <c r="G3933" s="2">
        <v>55895</v>
      </c>
    </row>
    <row r="3934" spans="1:7">
      <c r="A3934" t="s">
        <v>5439</v>
      </c>
      <c r="B3934" t="s">
        <v>1080</v>
      </c>
      <c r="C3934" t="s">
        <v>5440</v>
      </c>
      <c r="D3934" t="s">
        <v>98</v>
      </c>
      <c r="E3934" s="1">
        <v>37674</v>
      </c>
      <c r="F3934" s="2">
        <v>41765</v>
      </c>
      <c r="G3934" s="2">
        <v>27284.85</v>
      </c>
    </row>
    <row r="3935" spans="1:7">
      <c r="A3935" t="s">
        <v>5441</v>
      </c>
      <c r="B3935" t="s">
        <v>1080</v>
      </c>
      <c r="C3935" t="s">
        <v>5440</v>
      </c>
      <c r="D3935" t="s">
        <v>98</v>
      </c>
      <c r="E3935" s="1">
        <v>35766</v>
      </c>
      <c r="F3935" s="2">
        <v>41765</v>
      </c>
      <c r="G3935" s="2">
        <v>41302.71</v>
      </c>
    </row>
    <row r="3936" spans="1:7">
      <c r="A3936" t="s">
        <v>5442</v>
      </c>
      <c r="B3936" t="s">
        <v>8</v>
      </c>
      <c r="C3936" t="s">
        <v>3081</v>
      </c>
      <c r="D3936" t="s">
        <v>10</v>
      </c>
      <c r="E3936" s="1">
        <v>40318</v>
      </c>
      <c r="F3936" s="2">
        <v>11310</v>
      </c>
    </row>
    <row r="3937" spans="1:7">
      <c r="A3937" t="s">
        <v>5443</v>
      </c>
      <c r="B3937" t="s">
        <v>59</v>
      </c>
      <c r="C3937" t="s">
        <v>3648</v>
      </c>
      <c r="D3937" t="s">
        <v>646</v>
      </c>
      <c r="E3937" s="1">
        <v>33321</v>
      </c>
      <c r="F3937" s="2">
        <v>35207</v>
      </c>
      <c r="G3937" s="2">
        <v>39139.81</v>
      </c>
    </row>
    <row r="3938" spans="1:7">
      <c r="A3938" t="s">
        <v>5444</v>
      </c>
      <c r="B3938" t="s">
        <v>169</v>
      </c>
      <c r="C3938" t="s">
        <v>1859</v>
      </c>
      <c r="D3938" t="s">
        <v>26</v>
      </c>
      <c r="E3938" s="1">
        <v>37699</v>
      </c>
      <c r="F3938" s="2">
        <v>60598</v>
      </c>
      <c r="G3938" s="2">
        <v>72563.83</v>
      </c>
    </row>
    <row r="3939" spans="1:7">
      <c r="A3939" t="s">
        <v>5445</v>
      </c>
      <c r="B3939" t="s">
        <v>169</v>
      </c>
      <c r="C3939" t="s">
        <v>499</v>
      </c>
      <c r="D3939" t="s">
        <v>26</v>
      </c>
      <c r="E3939" s="1">
        <v>32528</v>
      </c>
      <c r="F3939" s="2">
        <v>68915</v>
      </c>
      <c r="G3939" s="2">
        <v>78813.66</v>
      </c>
    </row>
    <row r="3940" spans="1:7">
      <c r="A3940" t="s">
        <v>5446</v>
      </c>
      <c r="B3940" t="s">
        <v>8</v>
      </c>
      <c r="C3940" t="s">
        <v>1673</v>
      </c>
      <c r="D3940" t="s">
        <v>10</v>
      </c>
      <c r="E3940" s="1">
        <v>39982</v>
      </c>
      <c r="F3940" s="2">
        <v>11310</v>
      </c>
      <c r="G3940" s="2">
        <v>1051.25</v>
      </c>
    </row>
    <row r="3941" spans="1:7">
      <c r="A3941" t="s">
        <v>5447</v>
      </c>
      <c r="B3941" t="s">
        <v>8</v>
      </c>
      <c r="C3941" t="s">
        <v>5448</v>
      </c>
      <c r="D3941" t="s">
        <v>10</v>
      </c>
      <c r="E3941" s="1">
        <v>40332</v>
      </c>
      <c r="F3941" s="2">
        <v>11310</v>
      </c>
    </row>
    <row r="3942" spans="1:7">
      <c r="A3942" t="s">
        <v>5449</v>
      </c>
      <c r="B3942" t="s">
        <v>8</v>
      </c>
      <c r="C3942" t="s">
        <v>2960</v>
      </c>
      <c r="D3942" t="s">
        <v>10</v>
      </c>
      <c r="E3942" s="1">
        <v>39973</v>
      </c>
      <c r="F3942" s="2">
        <v>11310</v>
      </c>
      <c r="G3942" s="2">
        <v>1051.25</v>
      </c>
    </row>
    <row r="3943" spans="1:7">
      <c r="A3943" t="s">
        <v>5450</v>
      </c>
      <c r="B3943" t="s">
        <v>324</v>
      </c>
      <c r="C3943" t="s">
        <v>1660</v>
      </c>
      <c r="D3943" t="s">
        <v>34</v>
      </c>
      <c r="E3943" s="1">
        <v>32749</v>
      </c>
      <c r="F3943" s="2">
        <v>72011</v>
      </c>
      <c r="G3943" s="2">
        <v>78241.740000000005</v>
      </c>
    </row>
    <row r="3944" spans="1:7">
      <c r="A3944" t="s">
        <v>5451</v>
      </c>
      <c r="B3944" t="s">
        <v>895</v>
      </c>
      <c r="C3944" t="s">
        <v>896</v>
      </c>
      <c r="D3944" t="s">
        <v>690</v>
      </c>
      <c r="E3944" s="1">
        <v>37397</v>
      </c>
      <c r="F3944" s="2">
        <v>38050</v>
      </c>
      <c r="G3944" s="2">
        <v>47036.69</v>
      </c>
    </row>
    <row r="3945" spans="1:7">
      <c r="A3945" t="s">
        <v>5452</v>
      </c>
      <c r="B3945" t="s">
        <v>2980</v>
      </c>
      <c r="C3945" t="s">
        <v>2981</v>
      </c>
      <c r="D3945" t="s">
        <v>22</v>
      </c>
      <c r="E3945" s="1">
        <v>37379</v>
      </c>
      <c r="F3945" s="2">
        <v>55258</v>
      </c>
      <c r="G3945" s="2">
        <v>55090.53</v>
      </c>
    </row>
    <row r="3946" spans="1:7">
      <c r="A3946" t="s">
        <v>5453</v>
      </c>
      <c r="B3946" t="s">
        <v>8</v>
      </c>
      <c r="C3946" t="s">
        <v>2252</v>
      </c>
      <c r="D3946" t="s">
        <v>142</v>
      </c>
      <c r="E3946" s="1">
        <v>39610</v>
      </c>
      <c r="F3946" s="2">
        <v>11310</v>
      </c>
    </row>
    <row r="3947" spans="1:7">
      <c r="A3947" t="s">
        <v>5454</v>
      </c>
      <c r="B3947" t="s">
        <v>448</v>
      </c>
      <c r="C3947" t="s">
        <v>132</v>
      </c>
      <c r="D3947" t="s">
        <v>22</v>
      </c>
      <c r="E3947" s="1">
        <v>38653</v>
      </c>
      <c r="F3947" s="2">
        <v>25644</v>
      </c>
      <c r="G3947" s="2">
        <v>24780.09</v>
      </c>
    </row>
    <row r="3948" spans="1:7">
      <c r="A3948" t="s">
        <v>5455</v>
      </c>
      <c r="B3948" t="s">
        <v>299</v>
      </c>
      <c r="C3948" t="s">
        <v>396</v>
      </c>
      <c r="D3948" t="s">
        <v>113</v>
      </c>
      <c r="E3948" s="1">
        <v>24414</v>
      </c>
      <c r="F3948" s="2">
        <v>81795</v>
      </c>
      <c r="G3948" s="2">
        <v>79188.639999999999</v>
      </c>
    </row>
    <row r="3949" spans="1:7">
      <c r="A3949" t="s">
        <v>5456</v>
      </c>
      <c r="B3949" t="s">
        <v>169</v>
      </c>
      <c r="C3949" t="s">
        <v>551</v>
      </c>
      <c r="D3949" t="s">
        <v>26</v>
      </c>
      <c r="E3949" s="1">
        <v>33368</v>
      </c>
      <c r="F3949" s="2">
        <v>67728</v>
      </c>
      <c r="G3949" s="2">
        <v>82287.490000000005</v>
      </c>
    </row>
    <row r="3950" spans="1:7">
      <c r="A3950" t="s">
        <v>5457</v>
      </c>
      <c r="B3950" t="s">
        <v>87</v>
      </c>
      <c r="C3950" t="s">
        <v>197</v>
      </c>
      <c r="D3950" t="s">
        <v>103</v>
      </c>
      <c r="E3950" s="1">
        <v>40309</v>
      </c>
      <c r="F3950" s="2">
        <v>28309</v>
      </c>
      <c r="G3950" s="2">
        <v>3307.03</v>
      </c>
    </row>
    <row r="3951" spans="1:7">
      <c r="A3951" t="s">
        <v>5458</v>
      </c>
      <c r="B3951" t="s">
        <v>3529</v>
      </c>
      <c r="C3951" t="s">
        <v>204</v>
      </c>
      <c r="D3951" t="s">
        <v>205</v>
      </c>
      <c r="E3951" s="1">
        <v>37414</v>
      </c>
      <c r="F3951" s="2">
        <v>29963</v>
      </c>
      <c r="G3951" s="2">
        <v>29302.97</v>
      </c>
    </row>
    <row r="3952" spans="1:7">
      <c r="A3952" t="s">
        <v>5459</v>
      </c>
      <c r="B3952" t="s">
        <v>127</v>
      </c>
      <c r="C3952" t="s">
        <v>128</v>
      </c>
      <c r="D3952" t="s">
        <v>129</v>
      </c>
      <c r="E3952" s="1">
        <v>37673</v>
      </c>
      <c r="F3952" s="2">
        <v>10038</v>
      </c>
      <c r="G3952" s="2">
        <v>9919.65</v>
      </c>
    </row>
    <row r="3953" spans="1:7">
      <c r="A3953" t="s">
        <v>5460</v>
      </c>
      <c r="B3953" t="s">
        <v>2421</v>
      </c>
      <c r="C3953" t="s">
        <v>567</v>
      </c>
      <c r="D3953" t="s">
        <v>30</v>
      </c>
      <c r="E3953" s="1">
        <v>36180</v>
      </c>
      <c r="F3953" s="2">
        <v>50059</v>
      </c>
      <c r="G3953" s="2">
        <v>58123.77</v>
      </c>
    </row>
    <row r="3954" spans="1:7">
      <c r="A3954" t="s">
        <v>5461</v>
      </c>
      <c r="B3954" t="s">
        <v>127</v>
      </c>
      <c r="C3954" t="s">
        <v>128</v>
      </c>
      <c r="D3954" t="s">
        <v>129</v>
      </c>
      <c r="E3954" s="1">
        <v>38093</v>
      </c>
      <c r="F3954" s="2">
        <v>10038</v>
      </c>
      <c r="G3954" s="2">
        <v>9942.65</v>
      </c>
    </row>
    <row r="3955" spans="1:7">
      <c r="A3955" t="s">
        <v>5461</v>
      </c>
      <c r="B3955" t="s">
        <v>1787</v>
      </c>
      <c r="C3955" t="s">
        <v>1788</v>
      </c>
      <c r="D3955" t="s">
        <v>1789</v>
      </c>
      <c r="E3955" s="1">
        <v>38160</v>
      </c>
      <c r="F3955" s="2">
        <v>23462</v>
      </c>
      <c r="G3955" s="2">
        <v>518.88</v>
      </c>
    </row>
    <row r="3956" spans="1:7">
      <c r="A3956" t="s">
        <v>5462</v>
      </c>
      <c r="B3956" t="s">
        <v>1395</v>
      </c>
      <c r="C3956" t="s">
        <v>165</v>
      </c>
      <c r="D3956" t="s">
        <v>81</v>
      </c>
      <c r="E3956" s="1">
        <v>30909</v>
      </c>
      <c r="F3956" s="2">
        <v>36163</v>
      </c>
      <c r="G3956" s="2">
        <v>38234.32</v>
      </c>
    </row>
    <row r="3957" spans="1:7">
      <c r="A3957" t="s">
        <v>5463</v>
      </c>
      <c r="B3957" t="s">
        <v>66</v>
      </c>
      <c r="C3957" t="s">
        <v>67</v>
      </c>
      <c r="D3957" t="s">
        <v>30</v>
      </c>
      <c r="E3957" s="1">
        <v>30838</v>
      </c>
      <c r="F3957" s="2">
        <v>48051</v>
      </c>
      <c r="G3957" s="2">
        <v>58017.27</v>
      </c>
    </row>
    <row r="3958" spans="1:7">
      <c r="A3958" t="s">
        <v>5464</v>
      </c>
      <c r="B3958" t="s">
        <v>2406</v>
      </c>
      <c r="C3958" t="s">
        <v>2407</v>
      </c>
      <c r="D3958" t="s">
        <v>49</v>
      </c>
      <c r="E3958" s="1">
        <v>37187</v>
      </c>
      <c r="F3958" s="2">
        <v>28973</v>
      </c>
      <c r="G3958" s="2">
        <v>29038.5</v>
      </c>
    </row>
    <row r="3959" spans="1:7">
      <c r="A3959" t="s">
        <v>5465</v>
      </c>
      <c r="B3959" t="s">
        <v>157</v>
      </c>
      <c r="C3959" t="s">
        <v>1260</v>
      </c>
      <c r="D3959" t="s">
        <v>18</v>
      </c>
      <c r="E3959" s="1">
        <v>40309</v>
      </c>
      <c r="F3959" s="2">
        <v>35606</v>
      </c>
      <c r="G3959" s="2">
        <v>4067.67</v>
      </c>
    </row>
    <row r="3960" spans="1:7">
      <c r="A3960" t="s">
        <v>5466</v>
      </c>
      <c r="B3960" t="s">
        <v>726</v>
      </c>
      <c r="C3960" t="s">
        <v>4110</v>
      </c>
      <c r="D3960" t="s">
        <v>22</v>
      </c>
      <c r="E3960" s="1">
        <v>40346</v>
      </c>
      <c r="F3960" s="2">
        <v>32607</v>
      </c>
    </row>
    <row r="3961" spans="1:7">
      <c r="A3961" t="s">
        <v>5467</v>
      </c>
      <c r="B3961" t="s">
        <v>777</v>
      </c>
      <c r="C3961" t="s">
        <v>355</v>
      </c>
      <c r="D3961" t="s">
        <v>61</v>
      </c>
      <c r="E3961" s="1">
        <v>29222</v>
      </c>
      <c r="F3961" s="2">
        <v>46624</v>
      </c>
      <c r="G3961" s="2">
        <v>57039.24</v>
      </c>
    </row>
    <row r="3962" spans="1:7">
      <c r="A3962" t="s">
        <v>5468</v>
      </c>
      <c r="B3962" t="s">
        <v>8</v>
      </c>
      <c r="C3962" t="s">
        <v>518</v>
      </c>
      <c r="D3962" t="s">
        <v>10</v>
      </c>
      <c r="E3962" s="1">
        <v>40344</v>
      </c>
      <c r="F3962" s="2">
        <v>11310</v>
      </c>
    </row>
    <row r="3963" spans="1:7">
      <c r="A3963" t="s">
        <v>5469</v>
      </c>
      <c r="B3963" t="s">
        <v>4805</v>
      </c>
      <c r="C3963" t="s">
        <v>1629</v>
      </c>
      <c r="D3963" t="s">
        <v>26</v>
      </c>
      <c r="E3963" s="1">
        <v>26421</v>
      </c>
      <c r="F3963" s="2">
        <v>58313</v>
      </c>
      <c r="G3963" s="2">
        <v>58228.54</v>
      </c>
    </row>
    <row r="3964" spans="1:7">
      <c r="A3964" t="s">
        <v>5470</v>
      </c>
      <c r="B3964" t="s">
        <v>554</v>
      </c>
      <c r="C3964" t="s">
        <v>555</v>
      </c>
      <c r="D3964" t="s">
        <v>103</v>
      </c>
      <c r="E3964" s="1">
        <v>29620</v>
      </c>
      <c r="F3964" s="2">
        <v>43710</v>
      </c>
      <c r="G3964" s="2">
        <v>52783.1</v>
      </c>
    </row>
    <row r="3965" spans="1:7">
      <c r="A3965" t="s">
        <v>5471</v>
      </c>
      <c r="B3965" t="s">
        <v>328</v>
      </c>
      <c r="C3965" t="s">
        <v>5472</v>
      </c>
      <c r="D3965" t="s">
        <v>1000</v>
      </c>
      <c r="E3965" s="1">
        <v>39931</v>
      </c>
      <c r="F3965" s="2">
        <v>92000</v>
      </c>
      <c r="G3965" s="2">
        <v>89258.34</v>
      </c>
    </row>
    <row r="3966" spans="1:7">
      <c r="A3966" t="s">
        <v>5473</v>
      </c>
      <c r="B3966" t="s">
        <v>472</v>
      </c>
      <c r="C3966" t="s">
        <v>3897</v>
      </c>
      <c r="D3966" t="s">
        <v>241</v>
      </c>
      <c r="E3966" s="1">
        <v>37812</v>
      </c>
      <c r="F3966" s="2">
        <v>22318</v>
      </c>
      <c r="G3966" s="2">
        <v>21910.46</v>
      </c>
    </row>
    <row r="3967" spans="1:7">
      <c r="A3967" t="s">
        <v>5474</v>
      </c>
      <c r="B3967" t="s">
        <v>3050</v>
      </c>
      <c r="C3967" t="s">
        <v>2198</v>
      </c>
      <c r="D3967" t="s">
        <v>103</v>
      </c>
      <c r="E3967" s="1">
        <v>37523</v>
      </c>
      <c r="F3967" s="2">
        <v>31366</v>
      </c>
      <c r="G3967" s="2">
        <v>43758.42</v>
      </c>
    </row>
    <row r="3968" spans="1:7">
      <c r="A3968" t="s">
        <v>5475</v>
      </c>
      <c r="B3968" t="s">
        <v>2297</v>
      </c>
      <c r="C3968" t="s">
        <v>102</v>
      </c>
      <c r="D3968" t="s">
        <v>103</v>
      </c>
      <c r="E3968" s="1">
        <v>36683</v>
      </c>
      <c r="F3968" s="2">
        <v>47980</v>
      </c>
      <c r="G3968" s="2">
        <v>60574.54</v>
      </c>
    </row>
    <row r="3969" spans="1:7">
      <c r="A3969" t="s">
        <v>5476</v>
      </c>
      <c r="B3969" t="s">
        <v>8</v>
      </c>
      <c r="C3969" t="s">
        <v>1501</v>
      </c>
      <c r="D3969" t="s">
        <v>10</v>
      </c>
      <c r="E3969" s="1">
        <v>40318</v>
      </c>
      <c r="F3969" s="2">
        <v>11310</v>
      </c>
    </row>
    <row r="3970" spans="1:7">
      <c r="A3970" t="s">
        <v>5477</v>
      </c>
      <c r="B3970" t="s">
        <v>414</v>
      </c>
      <c r="C3970" t="s">
        <v>793</v>
      </c>
      <c r="D3970" t="s">
        <v>89</v>
      </c>
      <c r="E3970" s="1">
        <v>36851</v>
      </c>
      <c r="F3970" s="2">
        <v>31366</v>
      </c>
      <c r="G3970" s="2">
        <v>34466.26</v>
      </c>
    </row>
    <row r="3971" spans="1:7">
      <c r="A3971" t="s">
        <v>5478</v>
      </c>
      <c r="B3971" t="s">
        <v>5479</v>
      </c>
      <c r="C3971" t="s">
        <v>177</v>
      </c>
      <c r="D3971" t="s">
        <v>103</v>
      </c>
      <c r="E3971" s="1">
        <v>29326</v>
      </c>
      <c r="F3971" s="2">
        <v>47382</v>
      </c>
      <c r="G3971" s="2">
        <v>58168.3</v>
      </c>
    </row>
    <row r="3972" spans="1:7">
      <c r="A3972" t="s">
        <v>5480</v>
      </c>
      <c r="B3972" t="s">
        <v>8</v>
      </c>
      <c r="C3972" t="s">
        <v>3940</v>
      </c>
      <c r="D3972" t="s">
        <v>10</v>
      </c>
      <c r="E3972" s="1">
        <v>40318</v>
      </c>
      <c r="F3972" s="2">
        <v>11310</v>
      </c>
    </row>
    <row r="3973" spans="1:7">
      <c r="A3973" t="s">
        <v>5481</v>
      </c>
      <c r="B3973" t="s">
        <v>492</v>
      </c>
      <c r="C3973" t="s">
        <v>446</v>
      </c>
      <c r="D3973" t="s">
        <v>103</v>
      </c>
      <c r="E3973" s="1">
        <v>38513</v>
      </c>
      <c r="F3973" s="2">
        <v>29120</v>
      </c>
      <c r="G3973" s="2">
        <v>9547.02</v>
      </c>
    </row>
    <row r="3974" spans="1:7">
      <c r="A3974" t="s">
        <v>5482</v>
      </c>
      <c r="B3974" t="s">
        <v>8</v>
      </c>
      <c r="C3974" t="s">
        <v>5483</v>
      </c>
      <c r="D3974" t="s">
        <v>10</v>
      </c>
      <c r="E3974" s="1">
        <v>38870</v>
      </c>
      <c r="F3974" s="2">
        <v>11310</v>
      </c>
      <c r="G3974" s="2">
        <v>1000.5</v>
      </c>
    </row>
    <row r="3975" spans="1:7">
      <c r="A3975" t="s">
        <v>5484</v>
      </c>
      <c r="B3975" t="s">
        <v>847</v>
      </c>
      <c r="C3975" t="s">
        <v>567</v>
      </c>
      <c r="D3975" t="s">
        <v>30</v>
      </c>
      <c r="E3975" s="1">
        <v>34961</v>
      </c>
      <c r="F3975" s="2">
        <v>36627</v>
      </c>
      <c r="G3975" s="2">
        <v>38387.46</v>
      </c>
    </row>
    <row r="3976" spans="1:7">
      <c r="A3976" t="s">
        <v>5485</v>
      </c>
      <c r="B3976" t="s">
        <v>150</v>
      </c>
      <c r="C3976" t="s">
        <v>5231</v>
      </c>
      <c r="D3976" t="s">
        <v>52</v>
      </c>
      <c r="E3976" s="1">
        <v>39764</v>
      </c>
      <c r="F3976" s="2">
        <v>25709</v>
      </c>
      <c r="G3976" s="2">
        <v>5704.14</v>
      </c>
    </row>
    <row r="3977" spans="1:7">
      <c r="A3977" t="s">
        <v>5486</v>
      </c>
      <c r="B3977" t="s">
        <v>127</v>
      </c>
      <c r="C3977" t="s">
        <v>128</v>
      </c>
      <c r="D3977" t="s">
        <v>129</v>
      </c>
      <c r="E3977" s="1">
        <v>37126</v>
      </c>
      <c r="F3977" s="2">
        <v>10038</v>
      </c>
      <c r="G3977" s="2">
        <v>9850.6200000000008</v>
      </c>
    </row>
    <row r="3978" spans="1:7">
      <c r="A3978" t="s">
        <v>5487</v>
      </c>
      <c r="B3978" t="s">
        <v>2229</v>
      </c>
      <c r="C3978" t="s">
        <v>2230</v>
      </c>
      <c r="D3978" t="s">
        <v>22</v>
      </c>
      <c r="E3978" s="1">
        <v>36987</v>
      </c>
      <c r="F3978" s="2">
        <v>30816</v>
      </c>
      <c r="G3978" s="2">
        <v>38069.26</v>
      </c>
    </row>
    <row r="3979" spans="1:7">
      <c r="A3979" t="s">
        <v>5488</v>
      </c>
      <c r="B3979" t="s">
        <v>36</v>
      </c>
      <c r="C3979" t="s">
        <v>1980</v>
      </c>
      <c r="D3979" t="s">
        <v>26</v>
      </c>
      <c r="E3979" s="1">
        <v>33107</v>
      </c>
      <c r="F3979" s="2">
        <v>78525</v>
      </c>
      <c r="G3979" s="2">
        <v>81721.89</v>
      </c>
    </row>
    <row r="3980" spans="1:7">
      <c r="A3980" t="s">
        <v>5489</v>
      </c>
      <c r="B3980" t="s">
        <v>169</v>
      </c>
      <c r="C3980" t="s">
        <v>821</v>
      </c>
      <c r="D3980" t="s">
        <v>26</v>
      </c>
      <c r="E3980" s="1">
        <v>40010</v>
      </c>
      <c r="F3980" s="2">
        <v>43999</v>
      </c>
      <c r="G3980" s="2">
        <v>44375.59</v>
      </c>
    </row>
    <row r="3981" spans="1:7">
      <c r="A3981" t="s">
        <v>5490</v>
      </c>
      <c r="B3981" t="s">
        <v>169</v>
      </c>
      <c r="C3981" t="s">
        <v>588</v>
      </c>
      <c r="D3981" t="s">
        <v>26</v>
      </c>
      <c r="E3981" s="1">
        <v>34535</v>
      </c>
      <c r="F3981" s="2">
        <v>65351</v>
      </c>
      <c r="G3981" s="2">
        <v>78206.58</v>
      </c>
    </row>
    <row r="3982" spans="1:7">
      <c r="A3982" t="s">
        <v>5491</v>
      </c>
      <c r="B3982" t="s">
        <v>169</v>
      </c>
      <c r="C3982" t="s">
        <v>1760</v>
      </c>
      <c r="D3982" t="s">
        <v>26</v>
      </c>
      <c r="E3982" s="1">
        <v>34944</v>
      </c>
      <c r="F3982" s="2">
        <v>64757</v>
      </c>
      <c r="G3982" s="2">
        <v>72845.67</v>
      </c>
    </row>
    <row r="3983" spans="1:7">
      <c r="A3983" t="s">
        <v>5492</v>
      </c>
      <c r="B3983" t="s">
        <v>36</v>
      </c>
      <c r="C3983" t="s">
        <v>1149</v>
      </c>
      <c r="D3983" t="s">
        <v>26</v>
      </c>
      <c r="E3983" s="1">
        <v>33948</v>
      </c>
      <c r="F3983" s="2">
        <v>77193</v>
      </c>
      <c r="G3983" s="2">
        <v>80451.09</v>
      </c>
    </row>
    <row r="3984" spans="1:7">
      <c r="A3984" t="s">
        <v>5493</v>
      </c>
      <c r="B3984" t="s">
        <v>983</v>
      </c>
      <c r="C3984" t="s">
        <v>984</v>
      </c>
      <c r="D3984" t="s">
        <v>948</v>
      </c>
      <c r="E3984" s="1">
        <v>30617</v>
      </c>
      <c r="F3984" s="2">
        <v>46146</v>
      </c>
      <c r="G3984" s="2">
        <v>49961.39</v>
      </c>
    </row>
    <row r="3985" spans="1:7">
      <c r="A3985" t="s">
        <v>5494</v>
      </c>
      <c r="B3985" t="s">
        <v>169</v>
      </c>
      <c r="C3985" t="s">
        <v>170</v>
      </c>
      <c r="D3985" t="s">
        <v>26</v>
      </c>
      <c r="E3985" s="1">
        <v>33303</v>
      </c>
      <c r="F3985" s="2">
        <v>67728</v>
      </c>
      <c r="G3985" s="2">
        <v>66642.100000000006</v>
      </c>
    </row>
    <row r="3986" spans="1:7">
      <c r="A3986" t="s">
        <v>5495</v>
      </c>
      <c r="B3986" t="s">
        <v>4089</v>
      </c>
      <c r="C3986" t="s">
        <v>60</v>
      </c>
      <c r="D3986" t="s">
        <v>61</v>
      </c>
      <c r="E3986" s="1">
        <v>31569</v>
      </c>
      <c r="F3986" s="2">
        <v>44192</v>
      </c>
      <c r="G3986" s="2">
        <v>50937.83</v>
      </c>
    </row>
    <row r="3987" spans="1:7">
      <c r="A3987" t="s">
        <v>5496</v>
      </c>
      <c r="B3987" t="s">
        <v>8</v>
      </c>
      <c r="C3987" t="s">
        <v>1725</v>
      </c>
      <c r="D3987" t="s">
        <v>10</v>
      </c>
      <c r="E3987" s="1">
        <v>38513</v>
      </c>
      <c r="F3987" s="2">
        <v>11310</v>
      </c>
    </row>
    <row r="3988" spans="1:7">
      <c r="A3988" t="s">
        <v>5497</v>
      </c>
      <c r="B3988" t="s">
        <v>127</v>
      </c>
      <c r="C3988" t="s">
        <v>128</v>
      </c>
      <c r="D3988" t="s">
        <v>129</v>
      </c>
      <c r="E3988" s="1">
        <v>32406</v>
      </c>
      <c r="F3988" s="2">
        <v>10941</v>
      </c>
      <c r="G3988" s="2">
        <v>10786.77</v>
      </c>
    </row>
    <row r="3989" spans="1:7">
      <c r="A3989" t="s">
        <v>5498</v>
      </c>
      <c r="B3989" t="s">
        <v>1028</v>
      </c>
      <c r="C3989" t="s">
        <v>2813</v>
      </c>
      <c r="D3989" t="s">
        <v>52</v>
      </c>
      <c r="E3989" s="1">
        <v>37047</v>
      </c>
      <c r="F3989" s="2">
        <v>52922</v>
      </c>
      <c r="G3989" s="2">
        <v>52363.09</v>
      </c>
    </row>
    <row r="3990" spans="1:7">
      <c r="A3990" t="s">
        <v>5499</v>
      </c>
      <c r="B3990" t="s">
        <v>258</v>
      </c>
      <c r="C3990" t="s">
        <v>259</v>
      </c>
      <c r="D3990" t="s">
        <v>89</v>
      </c>
      <c r="E3990" s="1">
        <v>39351</v>
      </c>
      <c r="F3990" s="2">
        <v>29182</v>
      </c>
      <c r="G3990" s="2">
        <v>30744.55</v>
      </c>
    </row>
    <row r="3991" spans="1:7">
      <c r="A3991" t="s">
        <v>5500</v>
      </c>
      <c r="B3991" t="s">
        <v>562</v>
      </c>
      <c r="C3991" t="s">
        <v>441</v>
      </c>
      <c r="D3991" t="s">
        <v>26</v>
      </c>
      <c r="E3991" s="1">
        <v>37166</v>
      </c>
      <c r="F3991" s="2">
        <v>29994</v>
      </c>
      <c r="G3991" s="2">
        <v>29417.27</v>
      </c>
    </row>
    <row r="3992" spans="1:7">
      <c r="A3992" t="s">
        <v>5501</v>
      </c>
      <c r="B3992" t="s">
        <v>8</v>
      </c>
      <c r="C3992" t="s">
        <v>1818</v>
      </c>
      <c r="D3992" t="s">
        <v>142</v>
      </c>
      <c r="E3992" s="1">
        <v>40318</v>
      </c>
      <c r="F3992" s="2">
        <v>11310</v>
      </c>
    </row>
    <row r="3993" spans="1:7">
      <c r="A3993" t="s">
        <v>5502</v>
      </c>
      <c r="B3993" t="s">
        <v>8</v>
      </c>
      <c r="C3993" t="s">
        <v>1134</v>
      </c>
      <c r="D3993" t="s">
        <v>10</v>
      </c>
      <c r="E3993" s="1">
        <v>40339</v>
      </c>
      <c r="F3993" s="2">
        <v>11310</v>
      </c>
    </row>
    <row r="3994" spans="1:7">
      <c r="A3994" t="s">
        <v>5503</v>
      </c>
      <c r="B3994" t="s">
        <v>1915</v>
      </c>
      <c r="C3994" t="s">
        <v>1409</v>
      </c>
      <c r="D3994" t="s">
        <v>34</v>
      </c>
      <c r="E3994" s="1">
        <v>31149</v>
      </c>
      <c r="F3994" s="2">
        <v>88762</v>
      </c>
      <c r="G3994" s="2">
        <v>97138.17</v>
      </c>
    </row>
    <row r="3995" spans="1:7">
      <c r="A3995" t="s">
        <v>5504</v>
      </c>
      <c r="B3995" t="s">
        <v>1321</v>
      </c>
      <c r="C3995" t="s">
        <v>57</v>
      </c>
      <c r="D3995" t="s">
        <v>49</v>
      </c>
      <c r="E3995" s="1">
        <v>37799</v>
      </c>
      <c r="F3995" s="2">
        <v>57300</v>
      </c>
      <c r="G3995" s="2">
        <v>56065.71</v>
      </c>
    </row>
    <row r="3996" spans="1:7">
      <c r="A3996" t="s">
        <v>5505</v>
      </c>
      <c r="B3996" t="s">
        <v>8</v>
      </c>
      <c r="C3996" t="s">
        <v>5506</v>
      </c>
      <c r="D3996" t="s">
        <v>10</v>
      </c>
      <c r="E3996" s="1">
        <v>40326</v>
      </c>
      <c r="F3996" s="2">
        <v>11310</v>
      </c>
    </row>
    <row r="3997" spans="1:7">
      <c r="A3997" t="s">
        <v>5507</v>
      </c>
      <c r="B3997" t="s">
        <v>169</v>
      </c>
      <c r="C3997" t="s">
        <v>678</v>
      </c>
      <c r="D3997" t="s">
        <v>26</v>
      </c>
      <c r="E3997" s="1">
        <v>35307</v>
      </c>
      <c r="F3997" s="2">
        <v>64163</v>
      </c>
      <c r="G3997" s="2">
        <v>112887.15</v>
      </c>
    </row>
    <row r="3998" spans="1:7">
      <c r="A3998" t="s">
        <v>5508</v>
      </c>
      <c r="B3998" t="s">
        <v>169</v>
      </c>
      <c r="C3998" t="s">
        <v>1271</v>
      </c>
      <c r="D3998" t="s">
        <v>26</v>
      </c>
      <c r="E3998" s="1">
        <v>38996</v>
      </c>
      <c r="F3998" s="2">
        <v>52976</v>
      </c>
      <c r="G3998" s="2">
        <v>62513.67</v>
      </c>
    </row>
    <row r="3999" spans="1:7">
      <c r="A3999" t="s">
        <v>5509</v>
      </c>
      <c r="B3999" t="s">
        <v>169</v>
      </c>
      <c r="C3999" t="s">
        <v>1802</v>
      </c>
      <c r="D3999" t="s">
        <v>26</v>
      </c>
      <c r="E3999" s="1">
        <v>37596</v>
      </c>
      <c r="F3999" s="2">
        <v>63570</v>
      </c>
      <c r="G3999" s="2">
        <v>64149.19</v>
      </c>
    </row>
    <row r="4000" spans="1:7">
      <c r="A4000" t="s">
        <v>5510</v>
      </c>
      <c r="B4000" t="s">
        <v>169</v>
      </c>
      <c r="C4000" t="s">
        <v>229</v>
      </c>
      <c r="D4000" t="s">
        <v>26</v>
      </c>
      <c r="E4000" s="1">
        <v>39512</v>
      </c>
      <c r="F4000" s="2">
        <v>44773</v>
      </c>
      <c r="G4000" s="2">
        <v>51365.53</v>
      </c>
    </row>
    <row r="4001" spans="1:7">
      <c r="A4001" t="s">
        <v>5511</v>
      </c>
      <c r="B4001" t="s">
        <v>169</v>
      </c>
      <c r="C4001" t="s">
        <v>2169</v>
      </c>
      <c r="D4001" t="s">
        <v>26</v>
      </c>
      <c r="E4001" s="1">
        <v>40004</v>
      </c>
      <c r="F4001" s="2">
        <v>43999</v>
      </c>
      <c r="G4001" s="2">
        <v>42494.58</v>
      </c>
    </row>
    <row r="4002" spans="1:7">
      <c r="A4002" t="s">
        <v>5512</v>
      </c>
      <c r="B4002" t="s">
        <v>169</v>
      </c>
      <c r="C4002" t="s">
        <v>1344</v>
      </c>
      <c r="D4002" t="s">
        <v>26</v>
      </c>
      <c r="E4002" s="1">
        <v>38309</v>
      </c>
      <c r="F4002" s="2">
        <v>59409</v>
      </c>
      <c r="G4002" s="2">
        <v>121545.59</v>
      </c>
    </row>
    <row r="4003" spans="1:7">
      <c r="A4003" t="s">
        <v>5513</v>
      </c>
      <c r="B4003" t="s">
        <v>83</v>
      </c>
      <c r="C4003" t="s">
        <v>84</v>
      </c>
      <c r="D4003" t="s">
        <v>85</v>
      </c>
      <c r="E4003" s="1">
        <v>39623</v>
      </c>
      <c r="F4003" s="2">
        <v>20800</v>
      </c>
      <c r="G4003" s="2">
        <v>10940</v>
      </c>
    </row>
    <row r="4004" spans="1:7">
      <c r="A4004" t="s">
        <v>5514</v>
      </c>
      <c r="B4004" t="s">
        <v>169</v>
      </c>
      <c r="C4004" t="s">
        <v>1199</v>
      </c>
      <c r="D4004" t="s">
        <v>26</v>
      </c>
      <c r="E4004" s="1">
        <v>37842</v>
      </c>
      <c r="F4004" s="2">
        <v>60004</v>
      </c>
      <c r="G4004" s="2">
        <v>59382.96</v>
      </c>
    </row>
    <row r="4005" spans="1:7">
      <c r="A4005" t="s">
        <v>5515</v>
      </c>
      <c r="B4005" t="s">
        <v>169</v>
      </c>
      <c r="C4005" t="s">
        <v>2999</v>
      </c>
      <c r="D4005" t="s">
        <v>26</v>
      </c>
      <c r="E4005" s="1">
        <v>37541</v>
      </c>
      <c r="F4005" s="2">
        <v>63570</v>
      </c>
      <c r="G4005" s="2">
        <v>75869.570000000007</v>
      </c>
    </row>
    <row r="4006" spans="1:7">
      <c r="A4006" t="s">
        <v>5516</v>
      </c>
      <c r="B4006" t="s">
        <v>1216</v>
      </c>
      <c r="C4006" t="s">
        <v>193</v>
      </c>
      <c r="D4006" t="s">
        <v>194</v>
      </c>
      <c r="E4006" s="1">
        <v>27618</v>
      </c>
      <c r="F4006" s="2">
        <v>58313</v>
      </c>
      <c r="G4006" s="2">
        <v>58407.65</v>
      </c>
    </row>
    <row r="4007" spans="1:7">
      <c r="A4007" t="s">
        <v>5517</v>
      </c>
      <c r="B4007" t="s">
        <v>8</v>
      </c>
      <c r="C4007" t="s">
        <v>5518</v>
      </c>
      <c r="D4007" t="s">
        <v>10</v>
      </c>
      <c r="E4007" s="1">
        <v>39610</v>
      </c>
      <c r="F4007" s="2">
        <v>11310</v>
      </c>
    </row>
    <row r="4008" spans="1:7">
      <c r="A4008" t="s">
        <v>5519</v>
      </c>
      <c r="B4008" t="s">
        <v>83</v>
      </c>
      <c r="C4008" t="s">
        <v>84</v>
      </c>
      <c r="D4008" t="s">
        <v>85</v>
      </c>
      <c r="E4008" s="1">
        <v>40347</v>
      </c>
      <c r="F4008" s="2">
        <v>20800</v>
      </c>
    </row>
    <row r="4009" spans="1:7">
      <c r="A4009" t="s">
        <v>5520</v>
      </c>
      <c r="B4009" t="s">
        <v>709</v>
      </c>
      <c r="C4009" t="s">
        <v>710</v>
      </c>
      <c r="D4009" t="s">
        <v>711</v>
      </c>
      <c r="E4009" s="1">
        <v>32581</v>
      </c>
      <c r="F4009" s="2">
        <v>55967</v>
      </c>
    </row>
    <row r="4010" spans="1:7">
      <c r="A4010" t="s">
        <v>5521</v>
      </c>
      <c r="B4010" t="s">
        <v>1282</v>
      </c>
      <c r="C4010" t="s">
        <v>740</v>
      </c>
      <c r="D4010" t="s">
        <v>103</v>
      </c>
      <c r="E4010" s="1">
        <v>25250</v>
      </c>
      <c r="F4010" s="2">
        <v>38195</v>
      </c>
      <c r="G4010" s="2">
        <v>38065.42</v>
      </c>
    </row>
    <row r="4011" spans="1:7">
      <c r="A4011" t="s">
        <v>5522</v>
      </c>
      <c r="B4011" t="s">
        <v>2267</v>
      </c>
      <c r="C4011" t="s">
        <v>162</v>
      </c>
      <c r="D4011" t="s">
        <v>34</v>
      </c>
      <c r="E4011" s="1">
        <v>36328</v>
      </c>
      <c r="F4011" s="2">
        <v>73763</v>
      </c>
      <c r="G4011" s="2">
        <v>97898.82</v>
      </c>
    </row>
    <row r="4012" spans="1:7">
      <c r="A4012" t="s">
        <v>5523</v>
      </c>
      <c r="B4012" t="s">
        <v>250</v>
      </c>
      <c r="C4012" t="s">
        <v>2303</v>
      </c>
      <c r="D4012" t="s">
        <v>34</v>
      </c>
      <c r="E4012" s="1">
        <v>36174</v>
      </c>
      <c r="F4012" s="2">
        <v>68460</v>
      </c>
      <c r="G4012" s="2">
        <v>67475.16</v>
      </c>
    </row>
    <row r="4013" spans="1:7">
      <c r="A4013" t="s">
        <v>5524</v>
      </c>
      <c r="B4013" t="s">
        <v>2401</v>
      </c>
      <c r="C4013" t="s">
        <v>1479</v>
      </c>
      <c r="D4013" t="s">
        <v>14</v>
      </c>
      <c r="E4013" s="1">
        <v>27024</v>
      </c>
      <c r="F4013" s="2">
        <v>54259</v>
      </c>
      <c r="G4013" s="2">
        <v>53321.22</v>
      </c>
    </row>
    <row r="4014" spans="1:7">
      <c r="A4014" t="s">
        <v>5525</v>
      </c>
      <c r="B4014" t="s">
        <v>169</v>
      </c>
      <c r="C4014" t="s">
        <v>338</v>
      </c>
      <c r="D4014" t="s">
        <v>26</v>
      </c>
      <c r="E4014" s="1">
        <v>37897</v>
      </c>
      <c r="F4014" s="2">
        <v>60004</v>
      </c>
      <c r="G4014" s="2">
        <v>63539.7</v>
      </c>
    </row>
    <row r="4015" spans="1:7">
      <c r="A4015" t="s">
        <v>5526</v>
      </c>
      <c r="B4015" t="s">
        <v>261</v>
      </c>
      <c r="C4015" t="s">
        <v>80</v>
      </c>
      <c r="D4015" t="s">
        <v>81</v>
      </c>
      <c r="E4015" s="1">
        <v>29991</v>
      </c>
      <c r="F4015" s="2">
        <v>64619</v>
      </c>
      <c r="G4015" s="2">
        <v>88129.77</v>
      </c>
    </row>
    <row r="4016" spans="1:7">
      <c r="A4016" t="s">
        <v>5527</v>
      </c>
      <c r="B4016" t="s">
        <v>36</v>
      </c>
      <c r="C4016" t="s">
        <v>531</v>
      </c>
      <c r="D4016" t="s">
        <v>26</v>
      </c>
      <c r="E4016" s="1">
        <v>32311</v>
      </c>
      <c r="F4016" s="2">
        <v>80612</v>
      </c>
      <c r="G4016" s="2">
        <v>84825.34</v>
      </c>
    </row>
    <row r="4017" spans="1:7">
      <c r="A4017" t="s">
        <v>5528</v>
      </c>
      <c r="B4017" t="s">
        <v>8</v>
      </c>
      <c r="C4017" t="s">
        <v>5529</v>
      </c>
      <c r="D4017" t="s">
        <v>10</v>
      </c>
      <c r="E4017" s="1">
        <v>39973</v>
      </c>
      <c r="F4017" s="2">
        <v>11310</v>
      </c>
      <c r="G4017" s="2">
        <v>1051.25</v>
      </c>
    </row>
    <row r="4018" spans="1:7">
      <c r="A4018" t="s">
        <v>5530</v>
      </c>
      <c r="B4018" t="s">
        <v>8</v>
      </c>
      <c r="C4018" t="s">
        <v>5529</v>
      </c>
      <c r="D4018" t="s">
        <v>10</v>
      </c>
      <c r="E4018" s="1">
        <v>40318</v>
      </c>
      <c r="F4018" s="2">
        <v>11310</v>
      </c>
    </row>
    <row r="4019" spans="1:7">
      <c r="A4019" t="s">
        <v>5531</v>
      </c>
      <c r="B4019" t="s">
        <v>324</v>
      </c>
      <c r="C4019" t="s">
        <v>1660</v>
      </c>
      <c r="D4019" t="s">
        <v>34</v>
      </c>
      <c r="E4019" s="1">
        <v>33834</v>
      </c>
      <c r="F4019" s="2">
        <v>68825</v>
      </c>
      <c r="G4019" s="2">
        <v>70596.73</v>
      </c>
    </row>
    <row r="4020" spans="1:7">
      <c r="A4020" t="s">
        <v>5532</v>
      </c>
      <c r="B4020" t="s">
        <v>8</v>
      </c>
      <c r="C4020" t="s">
        <v>1725</v>
      </c>
      <c r="D4020" t="s">
        <v>10</v>
      </c>
      <c r="E4020" s="1">
        <v>39973</v>
      </c>
      <c r="F4020" s="2">
        <v>11310</v>
      </c>
      <c r="G4020" s="2">
        <v>906.25</v>
      </c>
    </row>
    <row r="4021" spans="1:7">
      <c r="A4021" t="s">
        <v>5533</v>
      </c>
      <c r="B4021" t="s">
        <v>328</v>
      </c>
      <c r="C4021" t="s">
        <v>2126</v>
      </c>
      <c r="D4021" t="s">
        <v>61</v>
      </c>
      <c r="E4021" s="1">
        <v>31335</v>
      </c>
      <c r="F4021" s="2">
        <v>111800</v>
      </c>
      <c r="G4021" s="2">
        <v>112991.85</v>
      </c>
    </row>
    <row r="4022" spans="1:7">
      <c r="A4022" t="s">
        <v>5534</v>
      </c>
      <c r="B4022" t="s">
        <v>28</v>
      </c>
      <c r="C4022" t="s">
        <v>138</v>
      </c>
      <c r="D4022" t="s">
        <v>139</v>
      </c>
      <c r="E4022" s="1">
        <v>37789</v>
      </c>
      <c r="F4022" s="2">
        <v>54080</v>
      </c>
      <c r="G4022" s="2">
        <v>23726.3</v>
      </c>
    </row>
    <row r="4023" spans="1:7">
      <c r="A4023" t="s">
        <v>5535</v>
      </c>
      <c r="B4023" t="s">
        <v>127</v>
      </c>
      <c r="C4023" t="s">
        <v>128</v>
      </c>
      <c r="D4023" t="s">
        <v>129</v>
      </c>
      <c r="E4023" s="1">
        <v>37890</v>
      </c>
      <c r="F4023" s="2">
        <v>10038</v>
      </c>
      <c r="G4023" s="2">
        <v>9850.6200000000008</v>
      </c>
    </row>
    <row r="4024" spans="1:7">
      <c r="A4024" t="s">
        <v>5536</v>
      </c>
      <c r="B4024" t="s">
        <v>5341</v>
      </c>
      <c r="C4024" t="s">
        <v>1546</v>
      </c>
      <c r="D4024" t="s">
        <v>103</v>
      </c>
      <c r="E4024" s="1">
        <v>40324</v>
      </c>
      <c r="F4024" s="2">
        <v>37033</v>
      </c>
      <c r="G4024" s="2">
        <v>2704.69</v>
      </c>
    </row>
    <row r="4025" spans="1:7">
      <c r="A4025" t="s">
        <v>5537</v>
      </c>
      <c r="B4025" t="s">
        <v>299</v>
      </c>
      <c r="C4025" t="s">
        <v>173</v>
      </c>
      <c r="D4025" t="s">
        <v>174</v>
      </c>
      <c r="E4025" s="1">
        <v>39792</v>
      </c>
      <c r="F4025" s="2">
        <v>96310</v>
      </c>
      <c r="G4025" s="2">
        <v>93304.24</v>
      </c>
    </row>
    <row r="4026" spans="1:7">
      <c r="A4026" t="s">
        <v>5538</v>
      </c>
      <c r="B4026" t="s">
        <v>5539</v>
      </c>
      <c r="C4026" t="s">
        <v>1260</v>
      </c>
      <c r="D4026" t="s">
        <v>18</v>
      </c>
      <c r="E4026" s="1">
        <v>29963</v>
      </c>
      <c r="F4026" s="2">
        <v>59274</v>
      </c>
      <c r="G4026" s="2">
        <v>58646.07</v>
      </c>
    </row>
    <row r="4027" spans="1:7">
      <c r="A4027" t="s">
        <v>5540</v>
      </c>
      <c r="B4027" t="s">
        <v>1125</v>
      </c>
      <c r="C4027" t="s">
        <v>5436</v>
      </c>
      <c r="D4027" t="s">
        <v>26</v>
      </c>
      <c r="E4027" s="1">
        <v>34135</v>
      </c>
      <c r="F4027" s="2">
        <v>37694</v>
      </c>
      <c r="G4027" s="2">
        <v>56822.94</v>
      </c>
    </row>
    <row r="4028" spans="1:7">
      <c r="A4028" t="s">
        <v>5541</v>
      </c>
      <c r="B4028" t="s">
        <v>8</v>
      </c>
      <c r="C4028" t="s">
        <v>141</v>
      </c>
      <c r="D4028" t="s">
        <v>142</v>
      </c>
      <c r="E4028" s="1">
        <v>40318</v>
      </c>
      <c r="F4028" s="2">
        <v>11310</v>
      </c>
    </row>
    <row r="4029" spans="1:7">
      <c r="A4029" t="s">
        <v>5542</v>
      </c>
      <c r="B4029" t="s">
        <v>3410</v>
      </c>
      <c r="C4029" t="s">
        <v>97</v>
      </c>
      <c r="D4029" t="s">
        <v>98</v>
      </c>
      <c r="E4029" s="1">
        <v>37981</v>
      </c>
      <c r="F4029" s="2">
        <v>46583</v>
      </c>
      <c r="G4029" s="2">
        <v>46087.47</v>
      </c>
    </row>
    <row r="4030" spans="1:7">
      <c r="A4030" t="s">
        <v>5543</v>
      </c>
      <c r="B4030" t="s">
        <v>8</v>
      </c>
      <c r="C4030" t="s">
        <v>5544</v>
      </c>
      <c r="D4030" t="s">
        <v>10</v>
      </c>
      <c r="E4030" s="1">
        <v>38202</v>
      </c>
      <c r="F4030" s="2">
        <v>11310</v>
      </c>
    </row>
    <row r="4031" spans="1:7">
      <c r="A4031" t="s">
        <v>5545</v>
      </c>
      <c r="B4031" t="s">
        <v>849</v>
      </c>
      <c r="C4031" t="s">
        <v>112</v>
      </c>
      <c r="D4031" t="s">
        <v>113</v>
      </c>
      <c r="E4031" s="1">
        <v>39823</v>
      </c>
      <c r="F4031" s="2">
        <v>27110</v>
      </c>
      <c r="G4031" s="2">
        <v>28229.83</v>
      </c>
    </row>
    <row r="4032" spans="1:7">
      <c r="A4032" t="s">
        <v>5546</v>
      </c>
      <c r="B4032" t="s">
        <v>630</v>
      </c>
      <c r="C4032" t="s">
        <v>641</v>
      </c>
      <c r="D4032" t="s">
        <v>41</v>
      </c>
      <c r="E4032" s="1">
        <v>39633</v>
      </c>
      <c r="F4032" s="2">
        <v>42213</v>
      </c>
      <c r="G4032" s="2">
        <v>32532.880000000001</v>
      </c>
    </row>
    <row r="4033" spans="1:7">
      <c r="A4033" t="s">
        <v>5547</v>
      </c>
      <c r="B4033" t="s">
        <v>87</v>
      </c>
      <c r="C4033" t="s">
        <v>341</v>
      </c>
      <c r="D4033" t="s">
        <v>103</v>
      </c>
      <c r="E4033" s="1">
        <v>40253</v>
      </c>
      <c r="F4033" s="2">
        <v>28309</v>
      </c>
      <c r="G4033" s="2">
        <v>8051.95</v>
      </c>
    </row>
    <row r="4034" spans="1:7">
      <c r="A4034" t="s">
        <v>5548</v>
      </c>
      <c r="B4034" t="s">
        <v>4301</v>
      </c>
      <c r="C4034" t="s">
        <v>197</v>
      </c>
      <c r="D4034" t="s">
        <v>103</v>
      </c>
      <c r="E4034" s="1">
        <v>34068</v>
      </c>
      <c r="F4034" s="2">
        <v>36044</v>
      </c>
      <c r="G4034" s="2">
        <v>40965.07</v>
      </c>
    </row>
    <row r="4035" spans="1:7">
      <c r="A4035" t="s">
        <v>5549</v>
      </c>
      <c r="B4035" t="s">
        <v>5550</v>
      </c>
      <c r="C4035" t="s">
        <v>2576</v>
      </c>
      <c r="D4035" t="s">
        <v>1021</v>
      </c>
      <c r="E4035" s="1">
        <v>37687</v>
      </c>
      <c r="F4035" s="2">
        <v>8600</v>
      </c>
      <c r="G4035" s="2">
        <v>8062.08</v>
      </c>
    </row>
    <row r="4036" spans="1:7">
      <c r="A4036" t="s">
        <v>5551</v>
      </c>
      <c r="B4036" t="s">
        <v>169</v>
      </c>
      <c r="C4036" t="s">
        <v>753</v>
      </c>
      <c r="D4036" t="s">
        <v>26</v>
      </c>
      <c r="E4036" s="1">
        <v>37471</v>
      </c>
      <c r="F4036" s="2">
        <v>60004</v>
      </c>
      <c r="G4036" s="2">
        <v>68663.350000000006</v>
      </c>
    </row>
    <row r="4037" spans="1:7">
      <c r="A4037" t="s">
        <v>5552</v>
      </c>
      <c r="B4037" t="s">
        <v>75</v>
      </c>
      <c r="C4037" t="s">
        <v>60</v>
      </c>
      <c r="D4037" t="s">
        <v>61</v>
      </c>
      <c r="E4037" s="1">
        <v>37162</v>
      </c>
      <c r="F4037" s="2">
        <v>34522</v>
      </c>
      <c r="G4037" s="2">
        <v>61335.21</v>
      </c>
    </row>
    <row r="4038" spans="1:7">
      <c r="A4038" t="s">
        <v>5553</v>
      </c>
      <c r="B4038" t="s">
        <v>3400</v>
      </c>
      <c r="C4038" t="s">
        <v>3392</v>
      </c>
      <c r="D4038" t="s">
        <v>14</v>
      </c>
      <c r="E4038" s="1">
        <v>39924</v>
      </c>
      <c r="F4038" s="2">
        <v>64200</v>
      </c>
      <c r="G4038" s="2">
        <v>17469.77</v>
      </c>
    </row>
    <row r="4039" spans="1:7">
      <c r="A4039" t="s">
        <v>5554</v>
      </c>
      <c r="B4039" t="s">
        <v>285</v>
      </c>
      <c r="C4039" t="s">
        <v>286</v>
      </c>
      <c r="D4039" t="s">
        <v>103</v>
      </c>
      <c r="E4039" s="1">
        <v>31338</v>
      </c>
      <c r="F4039" s="2">
        <v>35873</v>
      </c>
      <c r="G4039" s="2">
        <v>67328.38</v>
      </c>
    </row>
    <row r="4040" spans="1:7">
      <c r="A4040" t="s">
        <v>5555</v>
      </c>
      <c r="B4040" t="s">
        <v>2111</v>
      </c>
      <c r="C4040" t="s">
        <v>5556</v>
      </c>
      <c r="D4040" t="s">
        <v>103</v>
      </c>
      <c r="E4040" s="1">
        <v>30832</v>
      </c>
      <c r="F4040" s="2">
        <v>52171</v>
      </c>
      <c r="G4040" s="2">
        <v>62529.06</v>
      </c>
    </row>
    <row r="4041" spans="1:7">
      <c r="A4041" t="s">
        <v>5557</v>
      </c>
      <c r="B4041" t="s">
        <v>299</v>
      </c>
      <c r="C4041" t="s">
        <v>1285</v>
      </c>
      <c r="D4041" t="s">
        <v>690</v>
      </c>
      <c r="E4041" s="1">
        <v>39814</v>
      </c>
      <c r="F4041" s="2">
        <v>101200</v>
      </c>
      <c r="G4041" s="2">
        <v>102157.23</v>
      </c>
    </row>
    <row r="4042" spans="1:7">
      <c r="A4042" t="s">
        <v>5558</v>
      </c>
      <c r="B4042" t="s">
        <v>8</v>
      </c>
      <c r="C4042" t="s">
        <v>812</v>
      </c>
      <c r="D4042" t="s">
        <v>10</v>
      </c>
      <c r="E4042" s="1">
        <v>39610</v>
      </c>
      <c r="F4042" s="2">
        <v>11310</v>
      </c>
      <c r="G4042" s="2">
        <v>1044</v>
      </c>
    </row>
    <row r="4043" spans="1:7">
      <c r="A4043" t="s">
        <v>5559</v>
      </c>
      <c r="B4043" t="s">
        <v>448</v>
      </c>
      <c r="C4043" t="s">
        <v>682</v>
      </c>
      <c r="D4043" t="s">
        <v>22</v>
      </c>
      <c r="E4043" s="1">
        <v>38489</v>
      </c>
      <c r="F4043" s="2">
        <v>25644</v>
      </c>
      <c r="G4043" s="2">
        <v>25125.21</v>
      </c>
    </row>
    <row r="4044" spans="1:7">
      <c r="A4044" t="s">
        <v>5560</v>
      </c>
      <c r="B4044" t="s">
        <v>285</v>
      </c>
      <c r="C4044" t="s">
        <v>2080</v>
      </c>
      <c r="D4044" t="s">
        <v>103</v>
      </c>
      <c r="E4044" s="1">
        <v>36067</v>
      </c>
      <c r="F4044" s="2">
        <v>33899</v>
      </c>
      <c r="G4044" s="2">
        <v>37147.1</v>
      </c>
    </row>
    <row r="4045" spans="1:7">
      <c r="A4045" t="s">
        <v>5561</v>
      </c>
      <c r="B4045" t="s">
        <v>87</v>
      </c>
      <c r="C4045" t="s">
        <v>5562</v>
      </c>
      <c r="D4045" t="s">
        <v>103</v>
      </c>
      <c r="E4045" s="1">
        <v>37747</v>
      </c>
      <c r="F4045" s="2">
        <v>29245</v>
      </c>
      <c r="G4045" s="2">
        <v>11135.6</v>
      </c>
    </row>
    <row r="4046" spans="1:7">
      <c r="A4046" t="s">
        <v>5563</v>
      </c>
      <c r="B4046" t="s">
        <v>137</v>
      </c>
      <c r="C4046" t="s">
        <v>138</v>
      </c>
      <c r="D4046" t="s">
        <v>139</v>
      </c>
      <c r="E4046" s="1">
        <v>39272</v>
      </c>
      <c r="F4046" s="2">
        <v>51000</v>
      </c>
      <c r="G4046" s="2">
        <v>51568.95</v>
      </c>
    </row>
    <row r="4047" spans="1:7">
      <c r="A4047" t="s">
        <v>5564</v>
      </c>
      <c r="B4047" t="s">
        <v>169</v>
      </c>
      <c r="C4047" t="s">
        <v>4522</v>
      </c>
      <c r="D4047" t="s">
        <v>26</v>
      </c>
      <c r="E4047" s="1">
        <v>30593</v>
      </c>
      <c r="F4047" s="2">
        <v>71291</v>
      </c>
      <c r="G4047" s="2">
        <v>86780.81</v>
      </c>
    </row>
    <row r="4048" spans="1:7">
      <c r="A4048" t="s">
        <v>5565</v>
      </c>
      <c r="B4048" t="s">
        <v>2956</v>
      </c>
      <c r="C4048" t="s">
        <v>2957</v>
      </c>
      <c r="D4048" t="s">
        <v>802</v>
      </c>
      <c r="E4048" s="1">
        <v>33578</v>
      </c>
      <c r="F4048" s="2">
        <v>62918</v>
      </c>
      <c r="G4048" s="2">
        <v>62110.58</v>
      </c>
    </row>
    <row r="4049" spans="1:7">
      <c r="A4049" t="s">
        <v>5566</v>
      </c>
      <c r="B4049" t="s">
        <v>169</v>
      </c>
      <c r="C4049" t="s">
        <v>245</v>
      </c>
      <c r="D4049" t="s">
        <v>26</v>
      </c>
      <c r="E4049" s="1">
        <v>36858</v>
      </c>
      <c r="F4049" s="2">
        <v>61788</v>
      </c>
      <c r="G4049" s="2">
        <v>88625.27</v>
      </c>
    </row>
    <row r="4050" spans="1:7">
      <c r="A4050" t="s">
        <v>5567</v>
      </c>
      <c r="B4050" t="s">
        <v>884</v>
      </c>
      <c r="C4050" t="s">
        <v>549</v>
      </c>
      <c r="D4050" t="s">
        <v>85</v>
      </c>
      <c r="E4050" s="1">
        <v>39278</v>
      </c>
      <c r="F4050" s="2">
        <v>22464</v>
      </c>
      <c r="G4050" s="2">
        <v>3380.4</v>
      </c>
    </row>
    <row r="4051" spans="1:7">
      <c r="A4051" t="s">
        <v>5568</v>
      </c>
      <c r="B4051" t="s">
        <v>2499</v>
      </c>
      <c r="C4051" t="s">
        <v>1542</v>
      </c>
      <c r="D4051" t="s">
        <v>103</v>
      </c>
      <c r="E4051" s="1">
        <v>36178</v>
      </c>
      <c r="F4051" s="2">
        <v>40197</v>
      </c>
      <c r="G4051" s="2">
        <v>46728.93</v>
      </c>
    </row>
    <row r="4052" spans="1:7">
      <c r="A4052" t="s">
        <v>5569</v>
      </c>
      <c r="B4052" t="s">
        <v>87</v>
      </c>
      <c r="C4052" t="s">
        <v>1499</v>
      </c>
      <c r="D4052" t="s">
        <v>89</v>
      </c>
      <c r="E4052" s="1">
        <v>36572</v>
      </c>
      <c r="F4052" s="2">
        <v>30119</v>
      </c>
      <c r="G4052" s="2">
        <v>29773.31</v>
      </c>
    </row>
    <row r="4053" spans="1:7">
      <c r="A4053" t="s">
        <v>5570</v>
      </c>
      <c r="B4053" t="s">
        <v>983</v>
      </c>
      <c r="C4053" t="s">
        <v>3994</v>
      </c>
      <c r="D4053" t="s">
        <v>948</v>
      </c>
      <c r="E4053" s="1">
        <v>37631</v>
      </c>
      <c r="F4053" s="2">
        <v>41202</v>
      </c>
      <c r="G4053" s="2">
        <v>42949.82</v>
      </c>
    </row>
    <row r="4054" spans="1:7">
      <c r="A4054" t="s">
        <v>5571</v>
      </c>
      <c r="B4054" t="s">
        <v>227</v>
      </c>
      <c r="C4054" t="s">
        <v>286</v>
      </c>
      <c r="D4054" t="s">
        <v>103</v>
      </c>
      <c r="E4054" s="1">
        <v>32934</v>
      </c>
      <c r="F4054" s="2">
        <v>42539</v>
      </c>
      <c r="G4054" s="2">
        <v>59780.6</v>
      </c>
    </row>
    <row r="4055" spans="1:7">
      <c r="A4055" t="s">
        <v>5572</v>
      </c>
      <c r="B4055" t="s">
        <v>87</v>
      </c>
      <c r="C4055" t="s">
        <v>1455</v>
      </c>
      <c r="D4055" t="s">
        <v>103</v>
      </c>
      <c r="E4055" s="1">
        <v>40344</v>
      </c>
      <c r="F4055" s="2">
        <v>28309</v>
      </c>
      <c r="G4055" s="2">
        <v>544.4</v>
      </c>
    </row>
    <row r="4056" spans="1:7">
      <c r="A4056" t="s">
        <v>5573</v>
      </c>
      <c r="B4056" t="s">
        <v>87</v>
      </c>
      <c r="C4056" t="s">
        <v>793</v>
      </c>
      <c r="D4056" t="s">
        <v>89</v>
      </c>
      <c r="E4056" s="1">
        <v>35332</v>
      </c>
      <c r="F4056" s="2">
        <v>30119</v>
      </c>
      <c r="G4056" s="2">
        <v>30385.54</v>
      </c>
    </row>
    <row r="4057" spans="1:7">
      <c r="A4057" t="s">
        <v>5574</v>
      </c>
      <c r="B4057" t="s">
        <v>169</v>
      </c>
      <c r="C4057" t="s">
        <v>393</v>
      </c>
      <c r="D4057" t="s">
        <v>26</v>
      </c>
      <c r="E4057" s="1">
        <v>36978</v>
      </c>
      <c r="F4057" s="2">
        <v>61788</v>
      </c>
      <c r="G4057" s="2">
        <v>64705.58</v>
      </c>
    </row>
    <row r="4058" spans="1:7">
      <c r="A4058" t="s">
        <v>5575</v>
      </c>
      <c r="B4058" t="s">
        <v>261</v>
      </c>
      <c r="C4058" t="s">
        <v>80</v>
      </c>
      <c r="D4058" t="s">
        <v>81</v>
      </c>
      <c r="E4058" s="1">
        <v>25553</v>
      </c>
      <c r="F4058" s="2">
        <v>66350</v>
      </c>
      <c r="G4058" s="2">
        <v>66401.91</v>
      </c>
    </row>
    <row r="4059" spans="1:7">
      <c r="A4059" t="s">
        <v>5576</v>
      </c>
      <c r="B4059" t="s">
        <v>176</v>
      </c>
      <c r="C4059" t="s">
        <v>177</v>
      </c>
      <c r="D4059" t="s">
        <v>103</v>
      </c>
      <c r="E4059" s="1">
        <v>38223</v>
      </c>
      <c r="F4059" s="2">
        <v>33215</v>
      </c>
      <c r="G4059" s="2">
        <v>36910.57</v>
      </c>
    </row>
    <row r="4060" spans="1:7">
      <c r="A4060" t="s">
        <v>5577</v>
      </c>
      <c r="B4060" t="s">
        <v>5578</v>
      </c>
      <c r="C4060" t="s">
        <v>5579</v>
      </c>
      <c r="D4060" t="s">
        <v>52</v>
      </c>
      <c r="E4060" s="1">
        <v>40120</v>
      </c>
      <c r="F4060" s="2">
        <v>46583</v>
      </c>
      <c r="G4060" s="2">
        <v>27015.74</v>
      </c>
    </row>
    <row r="4061" spans="1:7">
      <c r="A4061" t="s">
        <v>5580</v>
      </c>
      <c r="B4061" t="s">
        <v>554</v>
      </c>
      <c r="C4061" t="s">
        <v>1310</v>
      </c>
      <c r="D4061" t="s">
        <v>103</v>
      </c>
      <c r="E4061" s="1">
        <v>34009</v>
      </c>
      <c r="F4061" s="2">
        <v>41368</v>
      </c>
      <c r="G4061" s="2">
        <v>44899.88</v>
      </c>
    </row>
    <row r="4062" spans="1:7">
      <c r="A4062" t="s">
        <v>5581</v>
      </c>
      <c r="B4062" t="s">
        <v>147</v>
      </c>
      <c r="C4062" t="s">
        <v>976</v>
      </c>
      <c r="D4062" t="s">
        <v>26</v>
      </c>
      <c r="E4062" s="1">
        <v>34723</v>
      </c>
      <c r="F4062" s="2">
        <v>66928</v>
      </c>
      <c r="G4062" s="2">
        <v>67038.62</v>
      </c>
    </row>
    <row r="4063" spans="1:7">
      <c r="A4063" t="s">
        <v>5582</v>
      </c>
      <c r="B4063" t="s">
        <v>169</v>
      </c>
      <c r="C4063" t="s">
        <v>393</v>
      </c>
      <c r="D4063" t="s">
        <v>26</v>
      </c>
      <c r="E4063" s="1">
        <v>40001</v>
      </c>
      <c r="F4063" s="2">
        <v>43999</v>
      </c>
      <c r="G4063" s="2">
        <v>43453.25</v>
      </c>
    </row>
    <row r="4064" spans="1:7">
      <c r="A4064" t="s">
        <v>5583</v>
      </c>
      <c r="B4064" t="s">
        <v>3764</v>
      </c>
      <c r="C4064" t="s">
        <v>5584</v>
      </c>
      <c r="D4064" t="s">
        <v>529</v>
      </c>
      <c r="E4064" s="1">
        <v>36130</v>
      </c>
      <c r="F4064" s="2">
        <v>35024</v>
      </c>
      <c r="G4064" s="2">
        <v>36777.43</v>
      </c>
    </row>
    <row r="4065" spans="1:7">
      <c r="A4065" t="s">
        <v>5585</v>
      </c>
      <c r="B4065" t="s">
        <v>8</v>
      </c>
      <c r="C4065" t="s">
        <v>91</v>
      </c>
      <c r="D4065" t="s">
        <v>10</v>
      </c>
      <c r="E4065" s="1">
        <v>40318</v>
      </c>
      <c r="F4065" s="2">
        <v>11310</v>
      </c>
    </row>
    <row r="4066" spans="1:7">
      <c r="A4066" t="s">
        <v>5586</v>
      </c>
      <c r="B4066" t="s">
        <v>93</v>
      </c>
      <c r="C4066" t="s">
        <v>94</v>
      </c>
      <c r="D4066" t="s">
        <v>34</v>
      </c>
      <c r="E4066" s="1">
        <v>36872</v>
      </c>
      <c r="F4066" s="2">
        <v>65480</v>
      </c>
      <c r="G4066" s="2">
        <v>86308.25</v>
      </c>
    </row>
    <row r="4067" spans="1:7">
      <c r="A4067" t="s">
        <v>5587</v>
      </c>
      <c r="B4067" t="s">
        <v>2140</v>
      </c>
      <c r="C4067" t="s">
        <v>1652</v>
      </c>
      <c r="D4067" t="s">
        <v>819</v>
      </c>
      <c r="E4067" s="1">
        <v>40337</v>
      </c>
      <c r="F4067" s="2">
        <v>20800</v>
      </c>
      <c r="G4067" s="2">
        <v>683.3</v>
      </c>
    </row>
    <row r="4068" spans="1:7">
      <c r="A4068" t="s">
        <v>5588</v>
      </c>
      <c r="B4068" t="s">
        <v>8</v>
      </c>
      <c r="C4068" t="s">
        <v>154</v>
      </c>
      <c r="D4068" t="s">
        <v>10</v>
      </c>
      <c r="E4068" s="1">
        <v>40318</v>
      </c>
      <c r="F4068" s="2">
        <v>11310</v>
      </c>
    </row>
    <row r="4069" spans="1:7">
      <c r="A4069" t="s">
        <v>5589</v>
      </c>
      <c r="B4069" t="s">
        <v>8</v>
      </c>
      <c r="C4069" t="s">
        <v>518</v>
      </c>
      <c r="D4069" t="s">
        <v>10</v>
      </c>
      <c r="E4069" s="1">
        <v>40326</v>
      </c>
      <c r="F4069" s="2">
        <v>11310</v>
      </c>
    </row>
    <row r="4070" spans="1:7">
      <c r="A4070" t="s">
        <v>5590</v>
      </c>
      <c r="B4070" t="s">
        <v>83</v>
      </c>
      <c r="C4070" t="s">
        <v>84</v>
      </c>
      <c r="D4070" t="s">
        <v>85</v>
      </c>
      <c r="E4070" s="1">
        <v>37794</v>
      </c>
      <c r="F4070" s="2">
        <v>16640</v>
      </c>
      <c r="G4070" s="2">
        <v>3988</v>
      </c>
    </row>
    <row r="4071" spans="1:7">
      <c r="A4071" t="s">
        <v>5591</v>
      </c>
      <c r="B4071" t="s">
        <v>250</v>
      </c>
      <c r="C4071" t="s">
        <v>470</v>
      </c>
      <c r="D4071" t="s">
        <v>34</v>
      </c>
      <c r="E4071" s="1">
        <v>36074</v>
      </c>
      <c r="F4071" s="2">
        <v>68460</v>
      </c>
      <c r="G4071" s="2">
        <v>85869.24</v>
      </c>
    </row>
    <row r="4072" spans="1:7">
      <c r="A4072" t="s">
        <v>5592</v>
      </c>
      <c r="B4072" t="s">
        <v>24</v>
      </c>
      <c r="C4072" t="s">
        <v>25</v>
      </c>
      <c r="D4072" t="s">
        <v>26</v>
      </c>
      <c r="E4072" s="1">
        <v>40001</v>
      </c>
      <c r="F4072" s="2">
        <v>43999</v>
      </c>
      <c r="G4072" s="2">
        <v>41742.080000000002</v>
      </c>
    </row>
    <row r="4073" spans="1:7">
      <c r="A4073" t="s">
        <v>5593</v>
      </c>
      <c r="B4073" t="s">
        <v>1142</v>
      </c>
      <c r="C4073" t="s">
        <v>4146</v>
      </c>
      <c r="D4073" t="s">
        <v>49</v>
      </c>
      <c r="E4073" s="1">
        <v>33209</v>
      </c>
      <c r="F4073" s="2">
        <v>52400</v>
      </c>
      <c r="G4073" s="2">
        <v>52406.83</v>
      </c>
    </row>
    <row r="4074" spans="1:7">
      <c r="A4074" t="s">
        <v>5594</v>
      </c>
      <c r="B4074" t="s">
        <v>8</v>
      </c>
      <c r="C4074" t="s">
        <v>3940</v>
      </c>
      <c r="D4074" t="s">
        <v>10</v>
      </c>
      <c r="E4074" s="1">
        <v>40333</v>
      </c>
      <c r="F4074" s="2">
        <v>11310</v>
      </c>
    </row>
    <row r="4075" spans="1:7">
      <c r="A4075" t="s">
        <v>5595</v>
      </c>
      <c r="B4075" t="s">
        <v>105</v>
      </c>
      <c r="C4075" t="s">
        <v>106</v>
      </c>
      <c r="D4075" t="s">
        <v>49</v>
      </c>
      <c r="E4075" s="1">
        <v>36048</v>
      </c>
      <c r="F4075" s="2">
        <v>47980</v>
      </c>
      <c r="G4075" s="2">
        <v>46097.82</v>
      </c>
    </row>
    <row r="4076" spans="1:7">
      <c r="A4076" t="s">
        <v>5596</v>
      </c>
      <c r="B4076" t="s">
        <v>169</v>
      </c>
      <c r="C4076" t="s">
        <v>656</v>
      </c>
      <c r="D4076" t="s">
        <v>26</v>
      </c>
      <c r="E4076" s="1">
        <v>38337</v>
      </c>
      <c r="F4076" s="2">
        <v>59409</v>
      </c>
      <c r="G4076" s="2">
        <v>74297.36</v>
      </c>
    </row>
    <row r="4077" spans="1:7">
      <c r="A4077" t="s">
        <v>5597</v>
      </c>
      <c r="B4077" t="s">
        <v>36</v>
      </c>
      <c r="C4077" t="s">
        <v>2002</v>
      </c>
      <c r="D4077" t="s">
        <v>26</v>
      </c>
      <c r="E4077" s="1">
        <v>34961</v>
      </c>
      <c r="F4077" s="2">
        <v>75288</v>
      </c>
      <c r="G4077" s="2">
        <v>81361.52</v>
      </c>
    </row>
    <row r="4078" spans="1:7">
      <c r="A4078" t="s">
        <v>5598</v>
      </c>
      <c r="B4078" t="s">
        <v>131</v>
      </c>
      <c r="C4078" t="s">
        <v>2718</v>
      </c>
      <c r="D4078" t="s">
        <v>22</v>
      </c>
      <c r="E4078" s="1">
        <v>38671</v>
      </c>
      <c r="F4078" s="2">
        <v>55019</v>
      </c>
      <c r="G4078" s="2">
        <v>53137.65</v>
      </c>
    </row>
    <row r="4079" spans="1:7">
      <c r="A4079" t="s">
        <v>5599</v>
      </c>
      <c r="B4079" t="s">
        <v>127</v>
      </c>
      <c r="C4079" t="s">
        <v>128</v>
      </c>
      <c r="D4079" t="s">
        <v>129</v>
      </c>
      <c r="E4079" s="1">
        <v>32740</v>
      </c>
      <c r="F4079" s="2">
        <v>10941</v>
      </c>
      <c r="G4079" s="2">
        <v>10686.49</v>
      </c>
    </row>
    <row r="4080" spans="1:7">
      <c r="A4080" t="s">
        <v>5600</v>
      </c>
      <c r="B4080" t="s">
        <v>630</v>
      </c>
      <c r="C4080" t="s">
        <v>631</v>
      </c>
      <c r="D4080" t="s">
        <v>41</v>
      </c>
      <c r="E4080" s="1">
        <v>30070</v>
      </c>
      <c r="F4080" s="2">
        <v>42903</v>
      </c>
      <c r="G4080" s="2">
        <v>45308.15</v>
      </c>
    </row>
    <row r="4081" spans="1:7">
      <c r="A4081" t="s">
        <v>5601</v>
      </c>
      <c r="B4081" t="s">
        <v>47</v>
      </c>
      <c r="C4081" t="s">
        <v>2038</v>
      </c>
      <c r="D4081" t="s">
        <v>123</v>
      </c>
      <c r="E4081" s="1">
        <v>37757</v>
      </c>
      <c r="F4081" s="2">
        <v>33215</v>
      </c>
      <c r="G4081" s="2">
        <v>28480.34</v>
      </c>
    </row>
    <row r="4082" spans="1:7">
      <c r="A4082" t="s">
        <v>5602</v>
      </c>
      <c r="B4082" t="s">
        <v>418</v>
      </c>
      <c r="C4082" t="s">
        <v>307</v>
      </c>
      <c r="D4082" t="s">
        <v>34</v>
      </c>
      <c r="E4082" s="1">
        <v>32581</v>
      </c>
      <c r="F4082" s="2">
        <v>93584</v>
      </c>
      <c r="G4082" s="2">
        <v>98994.28</v>
      </c>
    </row>
    <row r="4083" spans="1:7">
      <c r="A4083" t="s">
        <v>5603</v>
      </c>
      <c r="B4083" t="s">
        <v>5604</v>
      </c>
      <c r="C4083" t="s">
        <v>5605</v>
      </c>
      <c r="D4083" t="s">
        <v>34</v>
      </c>
      <c r="E4083" s="1">
        <v>25409</v>
      </c>
      <c r="F4083" s="2">
        <v>88762</v>
      </c>
      <c r="G4083" s="2">
        <v>118396.88</v>
      </c>
    </row>
    <row r="4084" spans="1:7">
      <c r="A4084" t="s">
        <v>5606</v>
      </c>
      <c r="B4084" t="s">
        <v>169</v>
      </c>
      <c r="C4084" t="s">
        <v>229</v>
      </c>
      <c r="D4084" t="s">
        <v>26</v>
      </c>
      <c r="E4084" s="1">
        <v>39618</v>
      </c>
      <c r="F4084" s="2">
        <v>44773</v>
      </c>
      <c r="G4084" s="2">
        <v>49388.34</v>
      </c>
    </row>
    <row r="4085" spans="1:7">
      <c r="A4085" t="s">
        <v>5607</v>
      </c>
      <c r="B4085" t="s">
        <v>3511</v>
      </c>
      <c r="C4085" t="s">
        <v>4114</v>
      </c>
      <c r="D4085" t="s">
        <v>819</v>
      </c>
      <c r="E4085" s="1">
        <v>35365</v>
      </c>
      <c r="F4085" s="2">
        <v>59100</v>
      </c>
      <c r="G4085" s="2">
        <v>59497.16</v>
      </c>
    </row>
    <row r="4086" spans="1:7">
      <c r="A4086" t="s">
        <v>5608</v>
      </c>
      <c r="B4086" t="s">
        <v>169</v>
      </c>
      <c r="C4086" t="s">
        <v>229</v>
      </c>
      <c r="D4086" t="s">
        <v>26</v>
      </c>
      <c r="E4086" s="1">
        <v>38237</v>
      </c>
      <c r="F4086" s="2">
        <v>59409</v>
      </c>
      <c r="G4086" s="2">
        <v>104845.66</v>
      </c>
    </row>
    <row r="4087" spans="1:7">
      <c r="A4087" t="s">
        <v>5609</v>
      </c>
      <c r="B4087" t="s">
        <v>8</v>
      </c>
      <c r="C4087" t="s">
        <v>2940</v>
      </c>
      <c r="D4087" t="s">
        <v>10</v>
      </c>
      <c r="E4087" s="1">
        <v>40318</v>
      </c>
      <c r="F4087" s="2">
        <v>11310</v>
      </c>
    </row>
    <row r="4088" spans="1:7">
      <c r="A4088" t="s">
        <v>5610</v>
      </c>
      <c r="B4088" t="s">
        <v>250</v>
      </c>
      <c r="C4088" t="s">
        <v>251</v>
      </c>
      <c r="D4088" t="s">
        <v>34</v>
      </c>
      <c r="E4088" s="1">
        <v>36067</v>
      </c>
      <c r="F4088" s="2">
        <v>68460</v>
      </c>
      <c r="G4088" s="2">
        <v>72417.02</v>
      </c>
    </row>
    <row r="4089" spans="1:7">
      <c r="A4089" t="s">
        <v>5611</v>
      </c>
      <c r="B4089" t="s">
        <v>5612</v>
      </c>
      <c r="C4089" t="s">
        <v>109</v>
      </c>
      <c r="D4089" t="s">
        <v>18</v>
      </c>
      <c r="E4089" s="1">
        <v>40113</v>
      </c>
      <c r="F4089" s="2">
        <v>55000</v>
      </c>
      <c r="G4089" s="2">
        <v>35961.47</v>
      </c>
    </row>
    <row r="4090" spans="1:7">
      <c r="A4090" t="s">
        <v>5613</v>
      </c>
      <c r="B4090" t="s">
        <v>169</v>
      </c>
      <c r="C4090" t="s">
        <v>753</v>
      </c>
      <c r="D4090" t="s">
        <v>26</v>
      </c>
      <c r="E4090" s="1">
        <v>39008</v>
      </c>
      <c r="F4090" s="2">
        <v>52976</v>
      </c>
      <c r="G4090" s="2">
        <v>63486.04</v>
      </c>
    </row>
    <row r="4091" spans="1:7">
      <c r="A4091" t="s">
        <v>5614</v>
      </c>
      <c r="B4091" t="s">
        <v>8</v>
      </c>
      <c r="C4091" t="s">
        <v>5615</v>
      </c>
      <c r="D4091" t="s">
        <v>10</v>
      </c>
      <c r="E4091" s="1">
        <v>40318</v>
      </c>
      <c r="F4091" s="2">
        <v>11310</v>
      </c>
    </row>
    <row r="4092" spans="1:7">
      <c r="A4092" t="s">
        <v>5616</v>
      </c>
      <c r="B4092" t="s">
        <v>299</v>
      </c>
      <c r="C4092" t="s">
        <v>2050</v>
      </c>
      <c r="D4092" t="s">
        <v>34</v>
      </c>
      <c r="E4092" s="1">
        <v>30660</v>
      </c>
      <c r="F4092" s="2">
        <v>66300</v>
      </c>
      <c r="G4092" s="2">
        <v>66710</v>
      </c>
    </row>
    <row r="4093" spans="1:7">
      <c r="A4093" t="s">
        <v>5617</v>
      </c>
      <c r="B4093" t="s">
        <v>59</v>
      </c>
      <c r="C4093" t="s">
        <v>1752</v>
      </c>
      <c r="D4093" t="s">
        <v>113</v>
      </c>
      <c r="E4093" s="1">
        <v>39472</v>
      </c>
      <c r="F4093" s="2">
        <v>28802</v>
      </c>
      <c r="G4093" s="2">
        <v>28656.38</v>
      </c>
    </row>
    <row r="4094" spans="1:7">
      <c r="A4094" t="s">
        <v>5618</v>
      </c>
      <c r="B4094" t="s">
        <v>506</v>
      </c>
      <c r="C4094" t="s">
        <v>2249</v>
      </c>
      <c r="D4094" t="s">
        <v>81</v>
      </c>
      <c r="E4094" s="1">
        <v>40156</v>
      </c>
      <c r="F4094" s="2">
        <v>42500</v>
      </c>
      <c r="G4094" s="2">
        <v>22721.07</v>
      </c>
    </row>
    <row r="4095" spans="1:7">
      <c r="A4095" t="s">
        <v>5619</v>
      </c>
      <c r="B4095" t="s">
        <v>4439</v>
      </c>
      <c r="C4095" t="s">
        <v>818</v>
      </c>
      <c r="D4095" t="s">
        <v>819</v>
      </c>
      <c r="E4095" s="1">
        <v>31312</v>
      </c>
      <c r="F4095" s="2">
        <v>44910</v>
      </c>
      <c r="G4095" s="2">
        <v>45082.39</v>
      </c>
    </row>
    <row r="4096" spans="1:7">
      <c r="A4096" t="s">
        <v>5620</v>
      </c>
      <c r="B4096" t="s">
        <v>24</v>
      </c>
      <c r="C4096" t="s">
        <v>25</v>
      </c>
      <c r="D4096" t="s">
        <v>26</v>
      </c>
      <c r="E4096" s="1">
        <v>40276</v>
      </c>
      <c r="F4096" s="2">
        <v>43999</v>
      </c>
      <c r="G4096" s="2">
        <v>7631.65</v>
      </c>
    </row>
    <row r="4097" spans="1:7">
      <c r="A4097" t="s">
        <v>5621</v>
      </c>
      <c r="B4097" t="s">
        <v>8</v>
      </c>
      <c r="C4097" t="s">
        <v>1312</v>
      </c>
      <c r="D4097" t="s">
        <v>10</v>
      </c>
      <c r="E4097" s="1">
        <v>39239</v>
      </c>
      <c r="F4097" s="2">
        <v>11310</v>
      </c>
    </row>
    <row r="4098" spans="1:7">
      <c r="A4098" t="s">
        <v>5622</v>
      </c>
      <c r="B4098" t="s">
        <v>210</v>
      </c>
      <c r="C4098" t="s">
        <v>211</v>
      </c>
      <c r="D4098" t="s">
        <v>123</v>
      </c>
      <c r="E4098" s="1">
        <v>37757</v>
      </c>
      <c r="F4098" s="2">
        <v>19760</v>
      </c>
      <c r="G4098" s="2">
        <v>3360.31</v>
      </c>
    </row>
    <row r="4099" spans="1:7">
      <c r="A4099" t="s">
        <v>5623</v>
      </c>
      <c r="B4099" t="s">
        <v>8</v>
      </c>
      <c r="C4099" t="s">
        <v>1312</v>
      </c>
      <c r="D4099" t="s">
        <v>10</v>
      </c>
      <c r="E4099" s="1">
        <v>40318</v>
      </c>
      <c r="F4099" s="2">
        <v>11310</v>
      </c>
    </row>
    <row r="4100" spans="1:7">
      <c r="A4100" t="s">
        <v>5624</v>
      </c>
      <c r="B4100" t="s">
        <v>87</v>
      </c>
      <c r="C4100" t="s">
        <v>273</v>
      </c>
      <c r="D4100" t="s">
        <v>274</v>
      </c>
      <c r="E4100" s="1">
        <v>35535</v>
      </c>
      <c r="F4100" s="2">
        <v>30119</v>
      </c>
      <c r="G4100" s="2">
        <v>35702.78</v>
      </c>
    </row>
    <row r="4101" spans="1:7">
      <c r="A4101" t="s">
        <v>5625</v>
      </c>
      <c r="B4101" t="s">
        <v>258</v>
      </c>
      <c r="C4101" t="s">
        <v>490</v>
      </c>
      <c r="D4101" t="s">
        <v>89</v>
      </c>
      <c r="E4101" s="1">
        <v>31251</v>
      </c>
      <c r="F4101" s="2">
        <v>33031</v>
      </c>
      <c r="G4101" s="2">
        <v>33537.980000000003</v>
      </c>
    </row>
    <row r="4102" spans="1:7">
      <c r="A4102" t="s">
        <v>5626</v>
      </c>
      <c r="B4102" t="s">
        <v>562</v>
      </c>
      <c r="C4102" t="s">
        <v>1295</v>
      </c>
      <c r="D4102" t="s">
        <v>26</v>
      </c>
      <c r="E4102" s="1">
        <v>37456</v>
      </c>
      <c r="F4102" s="2">
        <v>29994</v>
      </c>
      <c r="G4102" s="2">
        <v>27283.03</v>
      </c>
    </row>
    <row r="4103" spans="1:7">
      <c r="A4103" t="s">
        <v>5627</v>
      </c>
      <c r="B4103" t="s">
        <v>2801</v>
      </c>
      <c r="C4103" t="s">
        <v>888</v>
      </c>
      <c r="D4103" t="s">
        <v>123</v>
      </c>
      <c r="E4103" s="1">
        <v>34950</v>
      </c>
      <c r="F4103" s="2">
        <v>32259</v>
      </c>
      <c r="G4103" s="2">
        <v>32357.24</v>
      </c>
    </row>
    <row r="4104" spans="1:7">
      <c r="A4104" t="s">
        <v>5628</v>
      </c>
      <c r="B4104" t="s">
        <v>8</v>
      </c>
      <c r="C4104" t="s">
        <v>1153</v>
      </c>
      <c r="D4104" t="s">
        <v>10</v>
      </c>
      <c r="E4104" s="1">
        <v>39610</v>
      </c>
      <c r="F4104" s="2">
        <v>11310</v>
      </c>
      <c r="G4104" s="2">
        <v>870</v>
      </c>
    </row>
    <row r="4105" spans="1:7">
      <c r="A4105" t="s">
        <v>5629</v>
      </c>
      <c r="B4105" t="s">
        <v>509</v>
      </c>
      <c r="C4105" t="s">
        <v>510</v>
      </c>
      <c r="D4105" t="s">
        <v>103</v>
      </c>
      <c r="E4105" s="1">
        <v>31160</v>
      </c>
      <c r="F4105" s="2">
        <v>49049</v>
      </c>
      <c r="G4105" s="2">
        <v>48707.71</v>
      </c>
    </row>
    <row r="4106" spans="1:7">
      <c r="A4106" t="s">
        <v>5630</v>
      </c>
      <c r="B4106" t="s">
        <v>8</v>
      </c>
      <c r="C4106" t="s">
        <v>91</v>
      </c>
      <c r="D4106" t="s">
        <v>10</v>
      </c>
      <c r="E4106" s="1">
        <v>40318</v>
      </c>
      <c r="F4106" s="2">
        <v>11310</v>
      </c>
    </row>
    <row r="4107" spans="1:7">
      <c r="A4107" t="s">
        <v>5631</v>
      </c>
      <c r="B4107" t="s">
        <v>8</v>
      </c>
      <c r="C4107" t="s">
        <v>729</v>
      </c>
      <c r="D4107" t="s">
        <v>10</v>
      </c>
      <c r="E4107" s="1">
        <v>39239</v>
      </c>
      <c r="F4107" s="2">
        <v>11310</v>
      </c>
    </row>
    <row r="4108" spans="1:7">
      <c r="A4108" t="s">
        <v>5632</v>
      </c>
      <c r="B4108" t="s">
        <v>492</v>
      </c>
      <c r="C4108" t="s">
        <v>84</v>
      </c>
      <c r="D4108" t="s">
        <v>85</v>
      </c>
      <c r="E4108" s="1">
        <v>37083</v>
      </c>
      <c r="F4108" s="2">
        <v>20800</v>
      </c>
      <c r="G4108" s="2">
        <v>433</v>
      </c>
    </row>
    <row r="4109" spans="1:7">
      <c r="A4109" t="s">
        <v>5633</v>
      </c>
      <c r="B4109" t="s">
        <v>3745</v>
      </c>
      <c r="C4109" t="s">
        <v>1179</v>
      </c>
      <c r="D4109" t="s">
        <v>529</v>
      </c>
      <c r="E4109" s="1">
        <v>24756</v>
      </c>
      <c r="F4109" s="2">
        <v>57900</v>
      </c>
      <c r="G4109" s="2">
        <v>58535.57</v>
      </c>
    </row>
    <row r="4110" spans="1:7">
      <c r="A4110" t="s">
        <v>5634</v>
      </c>
      <c r="B4110" t="s">
        <v>169</v>
      </c>
      <c r="C4110" t="s">
        <v>678</v>
      </c>
      <c r="D4110" t="s">
        <v>26</v>
      </c>
      <c r="E4110" s="1">
        <v>36012</v>
      </c>
      <c r="F4110" s="2">
        <v>62975</v>
      </c>
      <c r="G4110" s="2">
        <v>97415.2</v>
      </c>
    </row>
    <row r="4111" spans="1:7">
      <c r="A4111" t="s">
        <v>5635</v>
      </c>
      <c r="B4111" t="s">
        <v>8</v>
      </c>
      <c r="C4111" t="s">
        <v>1187</v>
      </c>
      <c r="D4111" t="s">
        <v>10</v>
      </c>
      <c r="E4111" s="1">
        <v>40347</v>
      </c>
      <c r="F4111" s="2">
        <v>11310</v>
      </c>
    </row>
    <row r="4112" spans="1:7">
      <c r="A4112" t="s">
        <v>5636</v>
      </c>
      <c r="B4112" t="s">
        <v>169</v>
      </c>
      <c r="C4112" t="s">
        <v>5637</v>
      </c>
      <c r="D4112" t="s">
        <v>26</v>
      </c>
      <c r="E4112" s="1">
        <v>33955</v>
      </c>
      <c r="F4112" s="2">
        <v>66539</v>
      </c>
      <c r="G4112" s="2">
        <v>69801.67</v>
      </c>
    </row>
    <row r="4113" spans="1:7">
      <c r="A4113" t="s">
        <v>5638</v>
      </c>
      <c r="B4113" t="s">
        <v>418</v>
      </c>
      <c r="C4113" t="s">
        <v>1976</v>
      </c>
      <c r="D4113" t="s">
        <v>34</v>
      </c>
      <c r="E4113" s="1">
        <v>30516</v>
      </c>
      <c r="F4113" s="2">
        <v>97725</v>
      </c>
      <c r="G4113" s="2">
        <v>102763.89</v>
      </c>
    </row>
    <row r="4114" spans="1:7">
      <c r="A4114" t="s">
        <v>5639</v>
      </c>
      <c r="B4114" t="s">
        <v>492</v>
      </c>
      <c r="C4114" t="s">
        <v>549</v>
      </c>
      <c r="D4114" t="s">
        <v>85</v>
      </c>
      <c r="E4114" s="1">
        <v>39957</v>
      </c>
      <c r="F4114" s="2">
        <v>20800</v>
      </c>
      <c r="G4114" s="2">
        <v>13965</v>
      </c>
    </row>
    <row r="4115" spans="1:7">
      <c r="A4115" t="s">
        <v>5640</v>
      </c>
      <c r="B4115" t="s">
        <v>952</v>
      </c>
      <c r="C4115" t="s">
        <v>76</v>
      </c>
      <c r="D4115" t="s">
        <v>77</v>
      </c>
      <c r="E4115" s="1">
        <v>29963</v>
      </c>
      <c r="F4115" s="2">
        <v>46146</v>
      </c>
      <c r="G4115" s="2">
        <v>70071.88</v>
      </c>
    </row>
    <row r="4116" spans="1:7">
      <c r="A4116" t="s">
        <v>5641</v>
      </c>
      <c r="B4116" t="s">
        <v>8</v>
      </c>
      <c r="C4116" t="s">
        <v>141</v>
      </c>
      <c r="D4116" t="s">
        <v>142</v>
      </c>
      <c r="E4116" s="1">
        <v>40318</v>
      </c>
      <c r="F4116" s="2">
        <v>11310</v>
      </c>
    </row>
    <row r="4117" spans="1:7">
      <c r="A4117" t="s">
        <v>5642</v>
      </c>
      <c r="B4117" t="s">
        <v>411</v>
      </c>
      <c r="C4117" t="s">
        <v>2813</v>
      </c>
      <c r="D4117" t="s">
        <v>52</v>
      </c>
      <c r="E4117" s="1">
        <v>34625</v>
      </c>
      <c r="F4117" s="2">
        <v>73400</v>
      </c>
      <c r="G4117" s="2">
        <v>73010.92</v>
      </c>
    </row>
    <row r="4118" spans="1:7">
      <c r="A4118" t="s">
        <v>5643</v>
      </c>
      <c r="B4118" t="s">
        <v>75</v>
      </c>
      <c r="C4118" t="s">
        <v>1404</v>
      </c>
      <c r="D4118" t="s">
        <v>103</v>
      </c>
      <c r="E4118" s="1">
        <v>24349</v>
      </c>
      <c r="F4118" s="2">
        <v>47382</v>
      </c>
      <c r="G4118" s="2">
        <v>47445.68</v>
      </c>
    </row>
    <row r="4119" spans="1:7">
      <c r="A4119" t="s">
        <v>5644</v>
      </c>
      <c r="B4119" t="s">
        <v>5645</v>
      </c>
      <c r="C4119" t="s">
        <v>592</v>
      </c>
      <c r="D4119" t="s">
        <v>593</v>
      </c>
      <c r="E4119" s="1">
        <v>30026</v>
      </c>
      <c r="F4119" s="2">
        <v>42618</v>
      </c>
      <c r="G4119" s="2">
        <v>43053.67</v>
      </c>
    </row>
    <row r="4120" spans="1:7">
      <c r="A4120" t="s">
        <v>5646</v>
      </c>
      <c r="B4120" t="s">
        <v>8</v>
      </c>
      <c r="C4120" t="s">
        <v>54</v>
      </c>
      <c r="D4120" t="s">
        <v>10</v>
      </c>
      <c r="E4120" s="1">
        <v>39268</v>
      </c>
      <c r="F4120" s="2">
        <v>11310</v>
      </c>
      <c r="G4120" s="2">
        <v>652.5</v>
      </c>
    </row>
    <row r="4121" spans="1:7">
      <c r="A4121" t="s">
        <v>5647</v>
      </c>
      <c r="B4121" t="s">
        <v>849</v>
      </c>
      <c r="C4121" t="s">
        <v>2290</v>
      </c>
      <c r="D4121" t="s">
        <v>103</v>
      </c>
      <c r="E4121" s="1">
        <v>34450</v>
      </c>
      <c r="F4121" s="2">
        <v>32664</v>
      </c>
      <c r="G4121" s="2">
        <v>32533.96</v>
      </c>
    </row>
    <row r="4122" spans="1:7">
      <c r="A4122" t="s">
        <v>5648</v>
      </c>
      <c r="B4122" t="s">
        <v>8</v>
      </c>
      <c r="C4122" t="s">
        <v>1991</v>
      </c>
      <c r="D4122" t="s">
        <v>10</v>
      </c>
      <c r="E4122" s="1">
        <v>39268</v>
      </c>
      <c r="F4122" s="2">
        <v>11310</v>
      </c>
      <c r="G4122" s="2">
        <v>870</v>
      </c>
    </row>
    <row r="4123" spans="1:7">
      <c r="A4123" t="s">
        <v>5649</v>
      </c>
      <c r="B4123" t="s">
        <v>24</v>
      </c>
      <c r="C4123" t="s">
        <v>25</v>
      </c>
      <c r="D4123" t="s">
        <v>26</v>
      </c>
      <c r="E4123" s="1">
        <v>40337</v>
      </c>
      <c r="F4123" s="2">
        <v>43999</v>
      </c>
    </row>
    <row r="4124" spans="1:7">
      <c r="A4124" t="s">
        <v>5650</v>
      </c>
      <c r="B4124" t="s">
        <v>328</v>
      </c>
      <c r="C4124" t="s">
        <v>138</v>
      </c>
      <c r="D4124" t="s">
        <v>139</v>
      </c>
      <c r="E4124" s="1">
        <v>38972</v>
      </c>
      <c r="F4124" s="2">
        <v>102000</v>
      </c>
      <c r="G4124" s="2">
        <v>101922.92</v>
      </c>
    </row>
    <row r="4125" spans="1:7">
      <c r="A4125" t="s">
        <v>5651</v>
      </c>
      <c r="B4125" t="s">
        <v>411</v>
      </c>
      <c r="C4125" t="s">
        <v>4540</v>
      </c>
      <c r="D4125" t="s">
        <v>52</v>
      </c>
      <c r="E4125" s="1">
        <v>40183</v>
      </c>
      <c r="F4125" s="2">
        <v>69900</v>
      </c>
      <c r="G4125" s="2">
        <v>29304</v>
      </c>
    </row>
    <row r="4126" spans="1:7">
      <c r="A4126" t="s">
        <v>5652</v>
      </c>
      <c r="B4126" t="s">
        <v>8</v>
      </c>
      <c r="C4126" t="s">
        <v>1825</v>
      </c>
      <c r="D4126" t="s">
        <v>10</v>
      </c>
      <c r="E4126" s="1">
        <v>39268</v>
      </c>
      <c r="F4126" s="2">
        <v>11310</v>
      </c>
      <c r="G4126" s="2">
        <v>783</v>
      </c>
    </row>
    <row r="4127" spans="1:7">
      <c r="A4127" t="s">
        <v>5653</v>
      </c>
      <c r="B4127" t="s">
        <v>8</v>
      </c>
      <c r="C4127" t="s">
        <v>5654</v>
      </c>
      <c r="D4127" t="s">
        <v>10</v>
      </c>
      <c r="E4127" s="1">
        <v>40318</v>
      </c>
      <c r="F4127" s="2">
        <v>11310</v>
      </c>
    </row>
    <row r="4128" spans="1:7">
      <c r="A4128" t="s">
        <v>5655</v>
      </c>
      <c r="B4128" t="s">
        <v>258</v>
      </c>
      <c r="C4128" t="s">
        <v>783</v>
      </c>
      <c r="D4128" t="s">
        <v>89</v>
      </c>
      <c r="E4128" s="1">
        <v>37544</v>
      </c>
      <c r="F4128" s="2">
        <v>30285</v>
      </c>
      <c r="G4128" s="2">
        <v>31490.04</v>
      </c>
    </row>
    <row r="4129" spans="1:7">
      <c r="A4129" t="s">
        <v>5656</v>
      </c>
      <c r="B4129" t="s">
        <v>1264</v>
      </c>
      <c r="C4129" t="s">
        <v>2777</v>
      </c>
      <c r="D4129" t="s">
        <v>26</v>
      </c>
      <c r="E4129" s="1">
        <v>33225</v>
      </c>
      <c r="F4129" s="2">
        <v>78897</v>
      </c>
      <c r="G4129" s="2">
        <v>146743.26</v>
      </c>
    </row>
    <row r="4130" spans="1:7">
      <c r="A4130" t="s">
        <v>5657</v>
      </c>
      <c r="B4130" t="s">
        <v>8</v>
      </c>
      <c r="C4130" t="s">
        <v>141</v>
      </c>
      <c r="D4130" t="s">
        <v>142</v>
      </c>
      <c r="E4130" s="1">
        <v>39239</v>
      </c>
      <c r="F4130" s="2">
        <v>11310</v>
      </c>
      <c r="G4130" s="2">
        <v>1051.25</v>
      </c>
    </row>
    <row r="4131" spans="1:7">
      <c r="A4131" t="s">
        <v>5658</v>
      </c>
      <c r="B4131" t="s">
        <v>8</v>
      </c>
      <c r="C4131" t="s">
        <v>268</v>
      </c>
      <c r="D4131" t="s">
        <v>10</v>
      </c>
      <c r="E4131" s="1">
        <v>40318</v>
      </c>
      <c r="F4131" s="2">
        <v>11310</v>
      </c>
    </row>
    <row r="4132" spans="1:7">
      <c r="A4132" t="s">
        <v>5659</v>
      </c>
      <c r="B4132" t="s">
        <v>414</v>
      </c>
      <c r="C4132" t="s">
        <v>5660</v>
      </c>
      <c r="D4132" t="s">
        <v>89</v>
      </c>
      <c r="E4132" s="1">
        <v>39427</v>
      </c>
      <c r="F4132" s="2">
        <v>30014</v>
      </c>
      <c r="G4132" s="2">
        <v>13875.6</v>
      </c>
    </row>
    <row r="4133" spans="1:7">
      <c r="A4133" t="s">
        <v>5661</v>
      </c>
      <c r="B4133" t="s">
        <v>8</v>
      </c>
      <c r="C4133" t="s">
        <v>125</v>
      </c>
      <c r="D4133" t="s">
        <v>10</v>
      </c>
      <c r="E4133" s="1">
        <v>40318</v>
      </c>
      <c r="F4133" s="2">
        <v>11310</v>
      </c>
    </row>
    <row r="4134" spans="1:7">
      <c r="A4134" t="s">
        <v>5662</v>
      </c>
      <c r="B4134" t="s">
        <v>8</v>
      </c>
      <c r="C4134" t="s">
        <v>1673</v>
      </c>
      <c r="D4134" t="s">
        <v>10</v>
      </c>
      <c r="E4134" s="1">
        <v>39976</v>
      </c>
      <c r="F4134" s="2">
        <v>11310</v>
      </c>
      <c r="G4134" s="2">
        <v>1051.25</v>
      </c>
    </row>
    <row r="4135" spans="1:7">
      <c r="A4135" t="s">
        <v>5663</v>
      </c>
      <c r="B4135" t="s">
        <v>472</v>
      </c>
      <c r="C4135" t="s">
        <v>3897</v>
      </c>
      <c r="D4135" t="s">
        <v>241</v>
      </c>
      <c r="E4135" s="1">
        <v>40191</v>
      </c>
      <c r="F4135" s="2">
        <v>22880</v>
      </c>
      <c r="G4135" s="2">
        <v>11119.33</v>
      </c>
    </row>
    <row r="4136" spans="1:7">
      <c r="A4136" t="s">
        <v>5664</v>
      </c>
      <c r="B4136" t="s">
        <v>169</v>
      </c>
      <c r="C4136" t="s">
        <v>2313</v>
      </c>
      <c r="D4136" t="s">
        <v>26</v>
      </c>
      <c r="E4136" s="1">
        <v>37488</v>
      </c>
      <c r="F4136" s="2">
        <v>60598</v>
      </c>
      <c r="G4136" s="2">
        <v>78282.570000000007</v>
      </c>
    </row>
    <row r="4137" spans="1:7">
      <c r="A4137" t="s">
        <v>5665</v>
      </c>
      <c r="B4137" t="s">
        <v>5666</v>
      </c>
      <c r="C4137" t="s">
        <v>1179</v>
      </c>
      <c r="D4137" t="s">
        <v>529</v>
      </c>
      <c r="E4137" s="1">
        <v>33106</v>
      </c>
      <c r="F4137" s="2">
        <v>43674</v>
      </c>
      <c r="G4137" s="2">
        <v>49833.91</v>
      </c>
    </row>
    <row r="4138" spans="1:7">
      <c r="A4138" t="s">
        <v>5667</v>
      </c>
      <c r="B4138" t="s">
        <v>8</v>
      </c>
      <c r="C4138" t="s">
        <v>518</v>
      </c>
      <c r="D4138" t="s">
        <v>10</v>
      </c>
      <c r="E4138" s="1">
        <v>40326</v>
      </c>
      <c r="F4138" s="2">
        <v>11310</v>
      </c>
    </row>
    <row r="4139" spans="1:7">
      <c r="A4139" t="s">
        <v>5668</v>
      </c>
      <c r="B4139" t="s">
        <v>8</v>
      </c>
      <c r="C4139" t="s">
        <v>540</v>
      </c>
      <c r="D4139" t="s">
        <v>10</v>
      </c>
      <c r="E4139" s="1">
        <v>39982</v>
      </c>
      <c r="F4139" s="2">
        <v>11310</v>
      </c>
      <c r="G4139" s="2">
        <v>0</v>
      </c>
    </row>
    <row r="4140" spans="1:7">
      <c r="A4140" t="s">
        <v>5669</v>
      </c>
      <c r="B4140" t="s">
        <v>418</v>
      </c>
      <c r="C4140" t="s">
        <v>3031</v>
      </c>
      <c r="D4140" t="s">
        <v>34</v>
      </c>
      <c r="E4140" s="1">
        <v>32925</v>
      </c>
      <c r="F4140" s="2">
        <v>93584</v>
      </c>
      <c r="G4140" s="2">
        <v>94612.7</v>
      </c>
    </row>
    <row r="4141" spans="1:7">
      <c r="A4141" t="s">
        <v>5670</v>
      </c>
      <c r="B4141" t="s">
        <v>127</v>
      </c>
      <c r="C4141" t="s">
        <v>128</v>
      </c>
      <c r="D4141" t="s">
        <v>129</v>
      </c>
      <c r="E4141" s="1">
        <v>36231</v>
      </c>
      <c r="F4141" s="2">
        <v>10339</v>
      </c>
      <c r="G4141" s="2">
        <v>10232.74</v>
      </c>
    </row>
    <row r="4142" spans="1:7">
      <c r="A4142" t="s">
        <v>5670</v>
      </c>
      <c r="B4142" t="s">
        <v>1787</v>
      </c>
      <c r="C4142" t="s">
        <v>1788</v>
      </c>
      <c r="D4142" t="s">
        <v>1789</v>
      </c>
      <c r="E4142" s="1">
        <v>37796</v>
      </c>
      <c r="F4142" s="2">
        <v>23462</v>
      </c>
      <c r="G4142" s="2">
        <v>518.88</v>
      </c>
    </row>
    <row r="4143" spans="1:7">
      <c r="A4143" t="s">
        <v>5671</v>
      </c>
      <c r="B4143" t="s">
        <v>285</v>
      </c>
      <c r="C4143" t="s">
        <v>1779</v>
      </c>
      <c r="D4143" t="s">
        <v>103</v>
      </c>
      <c r="E4143" s="1">
        <v>30901</v>
      </c>
      <c r="F4143" s="2">
        <v>36860</v>
      </c>
      <c r="G4143" s="2">
        <v>55360.73</v>
      </c>
    </row>
    <row r="4144" spans="1:7">
      <c r="A4144" t="s">
        <v>5672</v>
      </c>
      <c r="B4144" t="s">
        <v>169</v>
      </c>
      <c r="C4144" t="s">
        <v>245</v>
      </c>
      <c r="D4144" t="s">
        <v>26</v>
      </c>
      <c r="E4144" s="1">
        <v>31546</v>
      </c>
      <c r="F4144" s="2">
        <v>70698</v>
      </c>
      <c r="G4144" s="2">
        <v>77862.38</v>
      </c>
    </row>
    <row r="4145" spans="1:7">
      <c r="A4145" t="s">
        <v>5673</v>
      </c>
      <c r="B4145" t="s">
        <v>5674</v>
      </c>
      <c r="C4145" t="s">
        <v>3620</v>
      </c>
      <c r="D4145" t="s">
        <v>466</v>
      </c>
      <c r="E4145" s="1">
        <v>39588</v>
      </c>
      <c r="F4145" s="2">
        <v>43748</v>
      </c>
      <c r="G4145" s="2">
        <v>42457.25</v>
      </c>
    </row>
    <row r="4146" spans="1:7">
      <c r="A4146" t="s">
        <v>5675</v>
      </c>
      <c r="B4146" t="s">
        <v>5676</v>
      </c>
      <c r="C4146" t="s">
        <v>2327</v>
      </c>
      <c r="D4146" t="s">
        <v>22</v>
      </c>
      <c r="E4146" s="1">
        <v>38303</v>
      </c>
      <c r="F4146" s="2">
        <v>77500</v>
      </c>
      <c r="G4146" s="2">
        <v>77447.72</v>
      </c>
    </row>
    <row r="4147" spans="1:7">
      <c r="A4147" t="s">
        <v>5677</v>
      </c>
      <c r="B4147" t="s">
        <v>66</v>
      </c>
      <c r="C4147" t="s">
        <v>67</v>
      </c>
      <c r="D4147" t="s">
        <v>30</v>
      </c>
      <c r="E4147" s="1">
        <v>39533</v>
      </c>
      <c r="F4147" s="2">
        <v>37207</v>
      </c>
      <c r="G4147" s="2">
        <v>43064.3</v>
      </c>
    </row>
    <row r="4148" spans="1:7">
      <c r="A4148" t="s">
        <v>5678</v>
      </c>
      <c r="B4148" t="s">
        <v>1044</v>
      </c>
      <c r="C4148" t="s">
        <v>470</v>
      </c>
      <c r="D4148" t="s">
        <v>34</v>
      </c>
      <c r="E4148" s="1">
        <v>33498</v>
      </c>
      <c r="F4148" s="2">
        <v>78937</v>
      </c>
      <c r="G4148" s="2">
        <v>79246.5</v>
      </c>
    </row>
    <row r="4149" spans="1:7">
      <c r="A4149" t="s">
        <v>5679</v>
      </c>
      <c r="B4149" t="s">
        <v>1764</v>
      </c>
      <c r="C4149" t="s">
        <v>374</v>
      </c>
      <c r="D4149" t="s">
        <v>81</v>
      </c>
      <c r="E4149" s="1">
        <v>38534</v>
      </c>
      <c r="F4149" s="2">
        <v>30816</v>
      </c>
      <c r="G4149" s="2">
        <v>32250.62</v>
      </c>
    </row>
    <row r="4150" spans="1:7">
      <c r="A4150" t="s">
        <v>5680</v>
      </c>
      <c r="B4150" t="s">
        <v>127</v>
      </c>
      <c r="C4150" t="s">
        <v>128</v>
      </c>
      <c r="D4150" t="s">
        <v>129</v>
      </c>
      <c r="E4150" s="1">
        <v>33916</v>
      </c>
      <c r="F4150" s="2">
        <v>10640</v>
      </c>
      <c r="G4150" s="2">
        <v>10538.79</v>
      </c>
    </row>
    <row r="4151" spans="1:7">
      <c r="A4151" t="s">
        <v>5681</v>
      </c>
      <c r="B4151" t="s">
        <v>8</v>
      </c>
      <c r="C4151" t="s">
        <v>5615</v>
      </c>
      <c r="D4151" t="s">
        <v>10</v>
      </c>
      <c r="E4151" s="1">
        <v>39239</v>
      </c>
      <c r="F4151" s="2">
        <v>11310</v>
      </c>
    </row>
    <row r="4152" spans="1:7">
      <c r="A4152" t="s">
        <v>5682</v>
      </c>
      <c r="B4152" t="s">
        <v>169</v>
      </c>
      <c r="C4152" t="s">
        <v>531</v>
      </c>
      <c r="D4152" t="s">
        <v>26</v>
      </c>
      <c r="E4152" s="1">
        <v>38701</v>
      </c>
      <c r="F4152" s="2">
        <v>56312</v>
      </c>
      <c r="G4152" s="2">
        <v>60728.22</v>
      </c>
    </row>
    <row r="4153" spans="1:7">
      <c r="A4153" t="s">
        <v>5683</v>
      </c>
      <c r="B4153" t="s">
        <v>5684</v>
      </c>
      <c r="C4153" t="s">
        <v>80</v>
      </c>
      <c r="D4153" t="s">
        <v>81</v>
      </c>
      <c r="E4153" s="1">
        <v>37162</v>
      </c>
      <c r="F4153" s="2">
        <v>36887</v>
      </c>
      <c r="G4153" s="2">
        <v>39029.21</v>
      </c>
    </row>
    <row r="4154" spans="1:7">
      <c r="A4154" t="s">
        <v>5685</v>
      </c>
      <c r="B4154" t="s">
        <v>5686</v>
      </c>
      <c r="C4154" t="s">
        <v>76</v>
      </c>
      <c r="D4154" t="s">
        <v>77</v>
      </c>
      <c r="E4154" s="1">
        <v>38013</v>
      </c>
      <c r="F4154" s="2">
        <v>28295</v>
      </c>
      <c r="G4154" s="2">
        <v>35627.08</v>
      </c>
    </row>
    <row r="4155" spans="1:7">
      <c r="A4155" t="s">
        <v>5687</v>
      </c>
      <c r="B4155" t="s">
        <v>87</v>
      </c>
      <c r="C4155" t="s">
        <v>1779</v>
      </c>
      <c r="D4155" t="s">
        <v>103</v>
      </c>
      <c r="E4155" s="1">
        <v>35712</v>
      </c>
      <c r="F4155" s="2">
        <v>30119</v>
      </c>
      <c r="G4155" s="2">
        <v>24804.080000000002</v>
      </c>
    </row>
    <row r="4156" spans="1:7">
      <c r="A4156" t="s">
        <v>5688</v>
      </c>
      <c r="B4156" t="s">
        <v>562</v>
      </c>
      <c r="C4156" t="s">
        <v>1295</v>
      </c>
      <c r="D4156" t="s">
        <v>26</v>
      </c>
      <c r="E4156" s="1">
        <v>37932</v>
      </c>
      <c r="F4156" s="2">
        <v>29994</v>
      </c>
      <c r="G4156" s="2">
        <v>21861.02</v>
      </c>
    </row>
    <row r="4157" spans="1:7">
      <c r="A4157" t="s">
        <v>5689</v>
      </c>
      <c r="B4157" t="s">
        <v>8</v>
      </c>
      <c r="C4157" t="s">
        <v>2047</v>
      </c>
      <c r="D4157" t="s">
        <v>10</v>
      </c>
      <c r="E4157" s="1">
        <v>40348</v>
      </c>
      <c r="F4157" s="2">
        <v>11310</v>
      </c>
    </row>
    <row r="4158" spans="1:7">
      <c r="A4158" t="s">
        <v>5690</v>
      </c>
      <c r="B4158" t="s">
        <v>3398</v>
      </c>
      <c r="C4158" t="s">
        <v>555</v>
      </c>
      <c r="D4158" t="s">
        <v>103</v>
      </c>
      <c r="E4158" s="1">
        <v>34359</v>
      </c>
      <c r="F4158" s="2">
        <v>49377</v>
      </c>
      <c r="G4158" s="2">
        <v>52508.98</v>
      </c>
    </row>
    <row r="4159" spans="1:7">
      <c r="A4159" t="s">
        <v>5691</v>
      </c>
      <c r="B4159" t="s">
        <v>745</v>
      </c>
      <c r="C4159" t="s">
        <v>1660</v>
      </c>
      <c r="D4159" t="s">
        <v>34</v>
      </c>
      <c r="E4159" s="1">
        <v>34058</v>
      </c>
      <c r="F4159" s="2">
        <v>72319</v>
      </c>
      <c r="G4159" s="2">
        <v>72470.81</v>
      </c>
    </row>
    <row r="4160" spans="1:7">
      <c r="A4160" t="s">
        <v>5692</v>
      </c>
      <c r="B4160" t="s">
        <v>501</v>
      </c>
      <c r="C4160" t="s">
        <v>218</v>
      </c>
      <c r="D4160" t="s">
        <v>34</v>
      </c>
      <c r="E4160" s="1">
        <v>36844</v>
      </c>
      <c r="F4160" s="2">
        <v>58463</v>
      </c>
      <c r="G4160" s="2">
        <v>96161.53</v>
      </c>
    </row>
    <row r="4161" spans="1:7">
      <c r="A4161" t="s">
        <v>5693</v>
      </c>
      <c r="B4161" t="s">
        <v>47</v>
      </c>
      <c r="C4161" t="s">
        <v>197</v>
      </c>
      <c r="D4161" t="s">
        <v>103</v>
      </c>
      <c r="E4161" s="1">
        <v>26912</v>
      </c>
      <c r="F4161" s="2">
        <v>38195</v>
      </c>
      <c r="G4161" s="2">
        <v>38039.410000000003</v>
      </c>
    </row>
    <row r="4162" spans="1:7">
      <c r="A4162" t="s">
        <v>5694</v>
      </c>
      <c r="B4162" t="s">
        <v>4579</v>
      </c>
      <c r="C4162" t="s">
        <v>1752</v>
      </c>
      <c r="D4162" t="s">
        <v>113</v>
      </c>
      <c r="E4162" s="1">
        <v>34283</v>
      </c>
      <c r="F4162" s="2">
        <v>48624</v>
      </c>
      <c r="G4162" s="2">
        <v>47119.23</v>
      </c>
    </row>
    <row r="4163" spans="1:7">
      <c r="A4163" t="s">
        <v>5695</v>
      </c>
      <c r="B4163" t="s">
        <v>87</v>
      </c>
      <c r="C4163" t="s">
        <v>2198</v>
      </c>
      <c r="D4163" t="s">
        <v>103</v>
      </c>
      <c r="E4163" s="1">
        <v>35927</v>
      </c>
      <c r="F4163" s="2">
        <v>30119</v>
      </c>
      <c r="G4163" s="2">
        <v>37371.03</v>
      </c>
    </row>
    <row r="4164" spans="1:7">
      <c r="A4164" t="s">
        <v>5696</v>
      </c>
      <c r="B4164" t="s">
        <v>169</v>
      </c>
      <c r="C4164" t="s">
        <v>484</v>
      </c>
      <c r="D4164" t="s">
        <v>26</v>
      </c>
      <c r="E4164" s="1">
        <v>37601</v>
      </c>
      <c r="F4164" s="2">
        <v>60598</v>
      </c>
      <c r="G4164" s="2">
        <v>90703.5</v>
      </c>
    </row>
    <row r="4165" spans="1:7">
      <c r="A4165" t="s">
        <v>5697</v>
      </c>
      <c r="B4165" t="s">
        <v>2256</v>
      </c>
      <c r="C4165" t="s">
        <v>689</v>
      </c>
      <c r="D4165" t="s">
        <v>690</v>
      </c>
      <c r="E4165" s="1">
        <v>31072</v>
      </c>
      <c r="F4165" s="2">
        <v>59274</v>
      </c>
      <c r="G4165" s="2">
        <v>58545.15</v>
      </c>
    </row>
    <row r="4166" spans="1:7">
      <c r="A4166" t="s">
        <v>5698</v>
      </c>
      <c r="B4166" t="s">
        <v>3420</v>
      </c>
      <c r="C4166" t="s">
        <v>2813</v>
      </c>
      <c r="D4166" t="s">
        <v>52</v>
      </c>
      <c r="E4166" s="1">
        <v>36823</v>
      </c>
      <c r="F4166" s="2">
        <v>30816</v>
      </c>
      <c r="G4166" s="2">
        <v>30248.25</v>
      </c>
    </row>
    <row r="4167" spans="1:7">
      <c r="A4167" t="s">
        <v>5699</v>
      </c>
      <c r="B4167" t="s">
        <v>87</v>
      </c>
      <c r="C4167" t="s">
        <v>2412</v>
      </c>
      <c r="D4167" t="s">
        <v>103</v>
      </c>
      <c r="E4167" s="1">
        <v>35314</v>
      </c>
      <c r="F4167" s="2">
        <v>30119</v>
      </c>
      <c r="G4167" s="2">
        <v>31440.43</v>
      </c>
    </row>
    <row r="4168" spans="1:7">
      <c r="A4168" t="s">
        <v>5700</v>
      </c>
      <c r="B4168" t="s">
        <v>492</v>
      </c>
      <c r="C4168" t="s">
        <v>446</v>
      </c>
      <c r="D4168" t="s">
        <v>103</v>
      </c>
      <c r="E4168" s="1">
        <v>40162</v>
      </c>
      <c r="F4168" s="2">
        <v>29120</v>
      </c>
      <c r="G4168" s="2">
        <v>13916</v>
      </c>
    </row>
    <row r="4169" spans="1:7">
      <c r="A4169" t="s">
        <v>5701</v>
      </c>
      <c r="B4169" t="s">
        <v>186</v>
      </c>
      <c r="C4169" t="s">
        <v>187</v>
      </c>
      <c r="D4169" t="s">
        <v>41</v>
      </c>
      <c r="E4169" s="1">
        <v>37350</v>
      </c>
      <c r="F4169" s="2">
        <v>40954</v>
      </c>
      <c r="G4169" s="2">
        <v>32249.77</v>
      </c>
    </row>
    <row r="4170" spans="1:7">
      <c r="A4170" t="s">
        <v>5702</v>
      </c>
      <c r="B4170" t="s">
        <v>992</v>
      </c>
      <c r="C4170" t="s">
        <v>3002</v>
      </c>
      <c r="D4170" t="s">
        <v>34</v>
      </c>
      <c r="E4170" s="1">
        <v>34058</v>
      </c>
      <c r="F4170" s="2">
        <v>70821</v>
      </c>
      <c r="G4170" s="2">
        <v>72426.45</v>
      </c>
    </row>
    <row r="4171" spans="1:7">
      <c r="A4171" t="s">
        <v>5703</v>
      </c>
      <c r="B4171" t="s">
        <v>8</v>
      </c>
      <c r="C4171" t="s">
        <v>668</v>
      </c>
      <c r="D4171" t="s">
        <v>142</v>
      </c>
      <c r="E4171" s="1">
        <v>40318</v>
      </c>
      <c r="F4171" s="2">
        <v>11310</v>
      </c>
    </row>
    <row r="4172" spans="1:7">
      <c r="A4172" t="s">
        <v>5704</v>
      </c>
      <c r="B4172" t="s">
        <v>169</v>
      </c>
      <c r="C4172" t="s">
        <v>320</v>
      </c>
      <c r="D4172" t="s">
        <v>26</v>
      </c>
      <c r="E4172" s="1">
        <v>33178</v>
      </c>
      <c r="F4172" s="2">
        <v>67728</v>
      </c>
      <c r="G4172" s="2">
        <v>71194.960000000006</v>
      </c>
    </row>
    <row r="4173" spans="1:7">
      <c r="A4173" t="s">
        <v>5705</v>
      </c>
      <c r="B4173" t="s">
        <v>250</v>
      </c>
      <c r="C4173" t="s">
        <v>406</v>
      </c>
      <c r="D4173" t="s">
        <v>34</v>
      </c>
      <c r="E4173" s="1">
        <v>35446</v>
      </c>
      <c r="F4173" s="2">
        <v>68460</v>
      </c>
      <c r="G4173" s="2">
        <v>73606.45</v>
      </c>
    </row>
    <row r="4174" spans="1:7">
      <c r="A4174" t="s">
        <v>5706</v>
      </c>
      <c r="B4174" t="s">
        <v>2267</v>
      </c>
      <c r="C4174" t="s">
        <v>502</v>
      </c>
      <c r="D4174" t="s">
        <v>34</v>
      </c>
      <c r="E4174" s="1">
        <v>33582</v>
      </c>
      <c r="F4174" s="2">
        <v>76234</v>
      </c>
      <c r="G4174" s="2">
        <v>102519.85</v>
      </c>
    </row>
    <row r="4175" spans="1:7">
      <c r="A4175" t="s">
        <v>5707</v>
      </c>
      <c r="B4175" t="s">
        <v>626</v>
      </c>
      <c r="C4175" t="s">
        <v>3031</v>
      </c>
      <c r="D4175" t="s">
        <v>34</v>
      </c>
      <c r="E4175" s="1">
        <v>37572</v>
      </c>
      <c r="F4175" s="2">
        <v>65831</v>
      </c>
      <c r="G4175" s="2">
        <v>69274.05</v>
      </c>
    </row>
    <row r="4176" spans="1:7">
      <c r="A4176" t="s">
        <v>5708</v>
      </c>
      <c r="B4176" t="s">
        <v>782</v>
      </c>
      <c r="C4176" t="s">
        <v>783</v>
      </c>
      <c r="D4176" t="s">
        <v>89</v>
      </c>
      <c r="E4176" s="1">
        <v>36389</v>
      </c>
      <c r="F4176" s="2">
        <v>35173</v>
      </c>
      <c r="G4176" s="2">
        <v>37623.230000000003</v>
      </c>
    </row>
    <row r="4177" spans="1:7">
      <c r="A4177" t="s">
        <v>5709</v>
      </c>
      <c r="B4177" t="s">
        <v>8</v>
      </c>
      <c r="C4177" t="s">
        <v>3551</v>
      </c>
      <c r="D4177" t="s">
        <v>10</v>
      </c>
      <c r="E4177" s="1">
        <v>39239</v>
      </c>
      <c r="F4177" s="2">
        <v>11310</v>
      </c>
      <c r="G4177" s="2">
        <v>1051.25</v>
      </c>
    </row>
    <row r="4178" spans="1:7">
      <c r="A4178" t="s">
        <v>5710</v>
      </c>
      <c r="B4178" t="s">
        <v>8</v>
      </c>
      <c r="C4178" t="s">
        <v>1063</v>
      </c>
      <c r="D4178" t="s">
        <v>10</v>
      </c>
      <c r="E4178" s="1">
        <v>39610</v>
      </c>
      <c r="F4178" s="2">
        <v>11310</v>
      </c>
    </row>
    <row r="4179" spans="1:7">
      <c r="A4179" t="s">
        <v>5711</v>
      </c>
      <c r="B4179" t="s">
        <v>777</v>
      </c>
      <c r="C4179" t="s">
        <v>355</v>
      </c>
      <c r="D4179" t="s">
        <v>61</v>
      </c>
      <c r="E4179" s="1">
        <v>37848</v>
      </c>
      <c r="F4179" s="2">
        <v>40544</v>
      </c>
      <c r="G4179" s="2">
        <v>49757.59</v>
      </c>
    </row>
    <row r="4180" spans="1:7">
      <c r="A4180" t="s">
        <v>5712</v>
      </c>
      <c r="B4180" t="s">
        <v>8</v>
      </c>
      <c r="C4180" t="s">
        <v>892</v>
      </c>
      <c r="D4180" t="s">
        <v>10</v>
      </c>
      <c r="E4180" s="1">
        <v>40344</v>
      </c>
      <c r="F4180" s="2">
        <v>11310</v>
      </c>
    </row>
    <row r="4181" spans="1:7">
      <c r="A4181" t="s">
        <v>5713</v>
      </c>
      <c r="B4181" t="s">
        <v>1834</v>
      </c>
      <c r="C4181" t="s">
        <v>2232</v>
      </c>
      <c r="D4181" t="s">
        <v>948</v>
      </c>
      <c r="E4181" s="1">
        <v>24752</v>
      </c>
      <c r="F4181" s="2">
        <v>39457</v>
      </c>
      <c r="G4181" s="2">
        <v>40319.22</v>
      </c>
    </row>
    <row r="4182" spans="1:7">
      <c r="A4182" t="s">
        <v>5714</v>
      </c>
      <c r="B4182" t="s">
        <v>8</v>
      </c>
      <c r="C4182" t="s">
        <v>3551</v>
      </c>
      <c r="D4182" t="s">
        <v>10</v>
      </c>
      <c r="E4182" s="1">
        <v>40318</v>
      </c>
      <c r="F4182" s="2">
        <v>11310</v>
      </c>
    </row>
    <row r="4183" spans="1:7">
      <c r="A4183" t="s">
        <v>5715</v>
      </c>
      <c r="B4183" t="s">
        <v>8</v>
      </c>
      <c r="C4183" t="s">
        <v>3551</v>
      </c>
      <c r="D4183" t="s">
        <v>10</v>
      </c>
      <c r="E4183" s="1">
        <v>39973</v>
      </c>
      <c r="F4183" s="2">
        <v>11310</v>
      </c>
      <c r="G4183" s="2">
        <v>1051.25</v>
      </c>
    </row>
    <row r="4184" spans="1:7">
      <c r="A4184" t="s">
        <v>5716</v>
      </c>
      <c r="B4184" t="s">
        <v>8</v>
      </c>
      <c r="C4184" t="s">
        <v>3551</v>
      </c>
      <c r="D4184" t="s">
        <v>10</v>
      </c>
      <c r="E4184" s="1">
        <v>38513</v>
      </c>
      <c r="F4184" s="2">
        <v>11310</v>
      </c>
      <c r="G4184" s="2">
        <v>1051.25</v>
      </c>
    </row>
    <row r="4185" spans="1:7">
      <c r="A4185" t="s">
        <v>5717</v>
      </c>
      <c r="B4185" t="s">
        <v>1525</v>
      </c>
      <c r="C4185" t="s">
        <v>1346</v>
      </c>
      <c r="D4185" t="s">
        <v>26</v>
      </c>
      <c r="E4185" s="1">
        <v>29078</v>
      </c>
      <c r="F4185" s="2">
        <v>102100</v>
      </c>
      <c r="G4185" s="2">
        <v>102028.26</v>
      </c>
    </row>
    <row r="4186" spans="1:7">
      <c r="A4186" t="s">
        <v>5718</v>
      </c>
      <c r="B4186" t="s">
        <v>777</v>
      </c>
      <c r="C4186" t="s">
        <v>60</v>
      </c>
      <c r="D4186" t="s">
        <v>61</v>
      </c>
      <c r="E4186" s="1">
        <v>30386</v>
      </c>
      <c r="F4186" s="2">
        <v>45408</v>
      </c>
      <c r="G4186" s="2">
        <v>58928.6</v>
      </c>
    </row>
    <row r="4187" spans="1:7">
      <c r="A4187" t="s">
        <v>5719</v>
      </c>
      <c r="B4187" t="s">
        <v>8</v>
      </c>
      <c r="C4187" t="s">
        <v>540</v>
      </c>
      <c r="D4187" t="s">
        <v>10</v>
      </c>
      <c r="E4187" s="1">
        <v>40332</v>
      </c>
      <c r="F4187" s="2">
        <v>11310</v>
      </c>
    </row>
    <row r="4188" spans="1:7">
      <c r="A4188" t="s">
        <v>5720</v>
      </c>
      <c r="B4188" t="s">
        <v>8</v>
      </c>
      <c r="C4188" t="s">
        <v>1113</v>
      </c>
      <c r="D4188" t="s">
        <v>10</v>
      </c>
      <c r="E4188" s="1">
        <v>39239</v>
      </c>
      <c r="F4188" s="2">
        <v>11310</v>
      </c>
    </row>
    <row r="4189" spans="1:7">
      <c r="A4189" t="s">
        <v>5721</v>
      </c>
      <c r="B4189" t="s">
        <v>8</v>
      </c>
      <c r="C4189" t="s">
        <v>5722</v>
      </c>
      <c r="D4189" t="s">
        <v>10</v>
      </c>
      <c r="E4189" s="1">
        <v>38513</v>
      </c>
      <c r="F4189" s="2">
        <v>11310</v>
      </c>
    </row>
    <row r="4190" spans="1:7">
      <c r="A4190" t="s">
        <v>5723</v>
      </c>
      <c r="B4190" t="s">
        <v>8</v>
      </c>
      <c r="C4190" t="s">
        <v>125</v>
      </c>
      <c r="D4190" t="s">
        <v>10</v>
      </c>
      <c r="E4190" s="1">
        <v>40318</v>
      </c>
      <c r="F4190" s="2">
        <v>11310</v>
      </c>
    </row>
    <row r="4191" spans="1:7">
      <c r="A4191" t="s">
        <v>5724</v>
      </c>
      <c r="B4191" t="s">
        <v>1503</v>
      </c>
      <c r="C4191" t="s">
        <v>4146</v>
      </c>
      <c r="D4191" t="s">
        <v>49</v>
      </c>
      <c r="E4191" s="1">
        <v>29196</v>
      </c>
      <c r="F4191" s="2">
        <v>65200</v>
      </c>
      <c r="G4191" s="2">
        <v>65114.32</v>
      </c>
    </row>
    <row r="4192" spans="1:7">
      <c r="A4192" t="s">
        <v>5725</v>
      </c>
      <c r="B4192" t="s">
        <v>8</v>
      </c>
      <c r="C4192" t="s">
        <v>4285</v>
      </c>
      <c r="D4192" t="s">
        <v>10</v>
      </c>
      <c r="E4192" s="1">
        <v>40318</v>
      </c>
      <c r="F4192" s="2">
        <v>11310</v>
      </c>
    </row>
    <row r="4193" spans="1:7">
      <c r="A4193" t="s">
        <v>5726</v>
      </c>
      <c r="B4193" t="s">
        <v>127</v>
      </c>
      <c r="C4193" t="s">
        <v>128</v>
      </c>
      <c r="D4193" t="s">
        <v>129</v>
      </c>
      <c r="E4193" s="1">
        <v>32124</v>
      </c>
      <c r="F4193" s="2">
        <v>10941</v>
      </c>
      <c r="G4193" s="2">
        <v>10373.41</v>
      </c>
    </row>
    <row r="4194" spans="1:7">
      <c r="A4194" t="s">
        <v>5727</v>
      </c>
      <c r="B4194" t="s">
        <v>93</v>
      </c>
      <c r="C4194" t="s">
        <v>162</v>
      </c>
      <c r="D4194" t="s">
        <v>34</v>
      </c>
      <c r="E4194" s="1">
        <v>34745</v>
      </c>
      <c r="F4194" s="2">
        <v>70018</v>
      </c>
      <c r="G4194" s="2">
        <v>80263.740000000005</v>
      </c>
    </row>
    <row r="4195" spans="1:7">
      <c r="A4195" t="s">
        <v>5728</v>
      </c>
      <c r="B4195" t="s">
        <v>169</v>
      </c>
      <c r="C4195" t="s">
        <v>4144</v>
      </c>
      <c r="D4195" t="s">
        <v>26</v>
      </c>
      <c r="E4195" s="1">
        <v>33822</v>
      </c>
      <c r="F4195" s="2">
        <v>66539</v>
      </c>
      <c r="G4195" s="2">
        <v>118511.12</v>
      </c>
    </row>
    <row r="4196" spans="1:7">
      <c r="A4196" t="s">
        <v>5729</v>
      </c>
      <c r="B4196" t="s">
        <v>169</v>
      </c>
      <c r="C4196" t="s">
        <v>656</v>
      </c>
      <c r="D4196" t="s">
        <v>26</v>
      </c>
      <c r="E4196" s="1">
        <v>33101</v>
      </c>
      <c r="F4196" s="2">
        <v>67728</v>
      </c>
      <c r="G4196" s="2">
        <v>68176.88</v>
      </c>
    </row>
    <row r="4197" spans="1:7">
      <c r="A4197" t="s">
        <v>5730</v>
      </c>
      <c r="B4197" t="s">
        <v>16</v>
      </c>
      <c r="C4197" t="s">
        <v>17</v>
      </c>
      <c r="D4197" t="s">
        <v>18</v>
      </c>
      <c r="E4197" s="1">
        <v>37343</v>
      </c>
      <c r="F4197" s="2">
        <v>63200</v>
      </c>
      <c r="G4197" s="2">
        <v>62613.24</v>
      </c>
    </row>
    <row r="4198" spans="1:7">
      <c r="A4198" t="s">
        <v>5731</v>
      </c>
      <c r="B4198" t="s">
        <v>475</v>
      </c>
      <c r="C4198" t="s">
        <v>355</v>
      </c>
      <c r="D4198" t="s">
        <v>61</v>
      </c>
      <c r="E4198" s="1">
        <v>30302</v>
      </c>
      <c r="F4198" s="2">
        <v>51049</v>
      </c>
      <c r="G4198" s="2">
        <v>61394.6</v>
      </c>
    </row>
    <row r="4199" spans="1:7">
      <c r="A4199" t="s">
        <v>5732</v>
      </c>
      <c r="B4199" t="s">
        <v>472</v>
      </c>
      <c r="C4199" t="s">
        <v>666</v>
      </c>
      <c r="D4199" t="s">
        <v>241</v>
      </c>
      <c r="E4199" s="1">
        <v>40051</v>
      </c>
      <c r="F4199" s="2">
        <v>22318</v>
      </c>
      <c r="G4199" s="2">
        <v>19640.89</v>
      </c>
    </row>
    <row r="4200" spans="1:7">
      <c r="A4200" t="s">
        <v>5733</v>
      </c>
      <c r="B4200" t="s">
        <v>8</v>
      </c>
      <c r="C4200" t="s">
        <v>1330</v>
      </c>
      <c r="D4200" t="s">
        <v>10</v>
      </c>
      <c r="E4200" s="1">
        <v>39976</v>
      </c>
      <c r="F4200" s="2">
        <v>11310</v>
      </c>
      <c r="G4200" s="2">
        <v>1051.25</v>
      </c>
    </row>
    <row r="4201" spans="1:7">
      <c r="A4201" t="s">
        <v>5734</v>
      </c>
      <c r="B4201" t="s">
        <v>324</v>
      </c>
      <c r="C4201" t="s">
        <v>1167</v>
      </c>
      <c r="D4201" t="s">
        <v>34</v>
      </c>
      <c r="E4201" s="1">
        <v>31363</v>
      </c>
      <c r="F4201" s="2">
        <v>72011</v>
      </c>
      <c r="G4201" s="2">
        <v>77844.100000000006</v>
      </c>
    </row>
    <row r="4202" spans="1:7">
      <c r="A4202" t="s">
        <v>5735</v>
      </c>
      <c r="B4202" t="s">
        <v>3477</v>
      </c>
      <c r="C4202" t="s">
        <v>845</v>
      </c>
      <c r="D4202" t="s">
        <v>103</v>
      </c>
      <c r="E4202" s="1">
        <v>36572</v>
      </c>
      <c r="F4202" s="2">
        <v>40197</v>
      </c>
      <c r="G4202" s="2">
        <v>48530.37</v>
      </c>
    </row>
    <row r="4203" spans="1:7">
      <c r="A4203" t="s">
        <v>5736</v>
      </c>
      <c r="B4203" t="s">
        <v>8</v>
      </c>
      <c r="C4203" t="s">
        <v>276</v>
      </c>
      <c r="D4203" t="s">
        <v>10</v>
      </c>
      <c r="E4203" s="1">
        <v>39610</v>
      </c>
      <c r="F4203" s="2">
        <v>11310</v>
      </c>
      <c r="G4203" s="2">
        <v>1051.25</v>
      </c>
    </row>
    <row r="4204" spans="1:7">
      <c r="A4204" t="s">
        <v>5737</v>
      </c>
      <c r="B4204" t="s">
        <v>798</v>
      </c>
      <c r="C4204" t="s">
        <v>76</v>
      </c>
      <c r="D4204" t="s">
        <v>77</v>
      </c>
      <c r="E4204" s="1">
        <v>35073</v>
      </c>
      <c r="F4204" s="2">
        <v>31740</v>
      </c>
      <c r="G4204" s="2">
        <v>40730.230000000003</v>
      </c>
    </row>
    <row r="4205" spans="1:7">
      <c r="A4205" t="s">
        <v>5738</v>
      </c>
      <c r="B4205" t="s">
        <v>8</v>
      </c>
      <c r="C4205" t="s">
        <v>2632</v>
      </c>
      <c r="D4205" t="s">
        <v>10</v>
      </c>
      <c r="E4205" s="1">
        <v>39973</v>
      </c>
      <c r="F4205" s="2">
        <v>11310</v>
      </c>
      <c r="G4205" s="2">
        <v>935.26</v>
      </c>
    </row>
    <row r="4206" spans="1:7">
      <c r="A4206" t="s">
        <v>5739</v>
      </c>
      <c r="B4206" t="s">
        <v>8</v>
      </c>
      <c r="C4206" t="s">
        <v>141</v>
      </c>
      <c r="D4206" t="s">
        <v>142</v>
      </c>
      <c r="E4206" s="1">
        <v>40318</v>
      </c>
      <c r="F4206" s="2">
        <v>11310</v>
      </c>
    </row>
    <row r="4207" spans="1:7">
      <c r="A4207" t="s">
        <v>5740</v>
      </c>
      <c r="B4207" t="s">
        <v>8</v>
      </c>
      <c r="C4207" t="s">
        <v>1056</v>
      </c>
      <c r="D4207" t="s">
        <v>10</v>
      </c>
      <c r="E4207" s="1">
        <v>40326</v>
      </c>
      <c r="F4207" s="2">
        <v>11310</v>
      </c>
    </row>
    <row r="4208" spans="1:7">
      <c r="A4208" t="s">
        <v>5741</v>
      </c>
      <c r="B4208" t="s">
        <v>105</v>
      </c>
      <c r="C4208" t="s">
        <v>106</v>
      </c>
      <c r="D4208" t="s">
        <v>49</v>
      </c>
      <c r="E4208" s="1">
        <v>33176</v>
      </c>
      <c r="F4208" s="2">
        <v>49377</v>
      </c>
      <c r="G4208" s="2">
        <v>50025.61</v>
      </c>
    </row>
    <row r="4209" spans="1:7">
      <c r="A4209" t="s">
        <v>5742</v>
      </c>
      <c r="B4209" t="s">
        <v>1125</v>
      </c>
      <c r="C4209" t="s">
        <v>1743</v>
      </c>
      <c r="D4209" t="s">
        <v>26</v>
      </c>
      <c r="E4209" s="1">
        <v>33604</v>
      </c>
      <c r="F4209" s="2">
        <v>37694</v>
      </c>
      <c r="G4209" s="2">
        <v>38563.08</v>
      </c>
    </row>
    <row r="4210" spans="1:7">
      <c r="A4210" t="s">
        <v>5743</v>
      </c>
      <c r="B4210" t="s">
        <v>5539</v>
      </c>
      <c r="C4210" t="s">
        <v>648</v>
      </c>
      <c r="D4210" t="s">
        <v>18</v>
      </c>
      <c r="E4210" s="1">
        <v>34667</v>
      </c>
      <c r="F4210" s="2">
        <v>56098</v>
      </c>
      <c r="G4210" s="2">
        <v>54788.93</v>
      </c>
    </row>
    <row r="4211" spans="1:7">
      <c r="A4211" t="s">
        <v>5744</v>
      </c>
      <c r="B4211" t="s">
        <v>169</v>
      </c>
      <c r="C4211" t="s">
        <v>835</v>
      </c>
      <c r="D4211" t="s">
        <v>26</v>
      </c>
      <c r="E4211" s="1">
        <v>35347</v>
      </c>
      <c r="F4211" s="2">
        <v>64163</v>
      </c>
      <c r="G4211" s="2">
        <v>65187.89</v>
      </c>
    </row>
    <row r="4212" spans="1:7">
      <c r="A4212" t="s">
        <v>5745</v>
      </c>
      <c r="B4212" t="s">
        <v>445</v>
      </c>
      <c r="C4212" t="s">
        <v>3061</v>
      </c>
      <c r="D4212" t="s">
        <v>26</v>
      </c>
      <c r="E4212" s="1">
        <v>32917</v>
      </c>
      <c r="F4212" s="2">
        <v>36203</v>
      </c>
      <c r="G4212" s="2">
        <v>40798.370000000003</v>
      </c>
    </row>
    <row r="4213" spans="1:7">
      <c r="A4213" t="s">
        <v>5746</v>
      </c>
      <c r="B4213" t="s">
        <v>36</v>
      </c>
      <c r="C4213" t="s">
        <v>531</v>
      </c>
      <c r="D4213" t="s">
        <v>26</v>
      </c>
      <c r="E4213" s="1">
        <v>34411</v>
      </c>
      <c r="F4213" s="2">
        <v>76492</v>
      </c>
      <c r="G4213" s="2">
        <v>113556.18</v>
      </c>
    </row>
    <row r="4214" spans="1:7">
      <c r="A4214" t="s">
        <v>5747</v>
      </c>
      <c r="B4214" t="s">
        <v>169</v>
      </c>
      <c r="C4214" t="s">
        <v>656</v>
      </c>
      <c r="D4214" t="s">
        <v>26</v>
      </c>
      <c r="E4214" s="1">
        <v>37848</v>
      </c>
      <c r="F4214" s="2">
        <v>60004</v>
      </c>
      <c r="G4214" s="2">
        <v>56948.62</v>
      </c>
    </row>
    <row r="4215" spans="1:7">
      <c r="A4215" t="s">
        <v>5748</v>
      </c>
      <c r="B4215" t="s">
        <v>1054</v>
      </c>
      <c r="C4215" t="s">
        <v>305</v>
      </c>
      <c r="D4215" t="s">
        <v>81</v>
      </c>
      <c r="E4215" s="1">
        <v>38898</v>
      </c>
      <c r="F4215" s="2">
        <v>32700</v>
      </c>
      <c r="G4215" s="2">
        <v>36224.730000000003</v>
      </c>
    </row>
    <row r="4216" spans="1:7">
      <c r="A4216" t="s">
        <v>5749</v>
      </c>
      <c r="B4216" t="s">
        <v>8</v>
      </c>
      <c r="C4216" t="s">
        <v>5416</v>
      </c>
      <c r="D4216" t="s">
        <v>10</v>
      </c>
      <c r="E4216" s="1">
        <v>39630</v>
      </c>
      <c r="F4216" s="2">
        <v>11310</v>
      </c>
      <c r="G4216" s="2">
        <v>942.5</v>
      </c>
    </row>
    <row r="4217" spans="1:7">
      <c r="A4217" t="s">
        <v>5750</v>
      </c>
      <c r="B4217" t="s">
        <v>8</v>
      </c>
      <c r="C4217" t="s">
        <v>2753</v>
      </c>
      <c r="D4217" t="s">
        <v>10</v>
      </c>
      <c r="E4217" s="1">
        <v>39630</v>
      </c>
      <c r="F4217" s="2">
        <v>11310</v>
      </c>
    </row>
    <row r="4218" spans="1:7">
      <c r="A4218" t="s">
        <v>5751</v>
      </c>
      <c r="B4218" t="s">
        <v>8</v>
      </c>
      <c r="C4218" t="s">
        <v>433</v>
      </c>
      <c r="D4218" t="s">
        <v>10</v>
      </c>
      <c r="E4218" s="1">
        <v>40333</v>
      </c>
      <c r="F4218" s="2">
        <v>11310</v>
      </c>
    </row>
    <row r="4219" spans="1:7">
      <c r="A4219" t="s">
        <v>5752</v>
      </c>
      <c r="B4219" t="s">
        <v>8</v>
      </c>
      <c r="C4219" t="s">
        <v>1823</v>
      </c>
      <c r="D4219" t="s">
        <v>10</v>
      </c>
      <c r="E4219" s="1">
        <v>39976</v>
      </c>
      <c r="F4219" s="2">
        <v>11310</v>
      </c>
      <c r="G4219" s="2">
        <v>1051.25</v>
      </c>
    </row>
    <row r="4220" spans="1:7">
      <c r="A4220" t="s">
        <v>5753</v>
      </c>
      <c r="B4220" t="s">
        <v>8</v>
      </c>
      <c r="C4220" t="s">
        <v>5299</v>
      </c>
      <c r="D4220" t="s">
        <v>10</v>
      </c>
      <c r="E4220" s="1">
        <v>38870</v>
      </c>
      <c r="F4220" s="2">
        <v>11310</v>
      </c>
    </row>
    <row r="4221" spans="1:7">
      <c r="A4221" t="s">
        <v>5754</v>
      </c>
      <c r="B4221" t="s">
        <v>1583</v>
      </c>
      <c r="C4221" t="s">
        <v>80</v>
      </c>
      <c r="D4221" t="s">
        <v>81</v>
      </c>
      <c r="E4221" s="1">
        <v>37794</v>
      </c>
      <c r="F4221" s="2">
        <v>43748</v>
      </c>
      <c r="G4221" s="2">
        <v>43174.05</v>
      </c>
    </row>
    <row r="4222" spans="1:7">
      <c r="A4222" t="s">
        <v>5755</v>
      </c>
      <c r="B4222" t="s">
        <v>127</v>
      </c>
      <c r="C4222" t="s">
        <v>479</v>
      </c>
      <c r="D4222" t="s">
        <v>129</v>
      </c>
      <c r="E4222" s="1">
        <v>39143</v>
      </c>
      <c r="F4222" s="2">
        <v>9891</v>
      </c>
      <c r="G4222" s="2">
        <v>7742.43</v>
      </c>
    </row>
    <row r="4223" spans="1:7">
      <c r="A4223" t="s">
        <v>5756</v>
      </c>
      <c r="B4223" t="s">
        <v>8</v>
      </c>
      <c r="C4223" t="s">
        <v>141</v>
      </c>
      <c r="D4223" t="s">
        <v>142</v>
      </c>
      <c r="E4223" s="1">
        <v>40318</v>
      </c>
      <c r="F4223" s="2">
        <v>11310</v>
      </c>
    </row>
    <row r="4224" spans="1:7">
      <c r="A4224" t="s">
        <v>5757</v>
      </c>
      <c r="B4224" t="s">
        <v>169</v>
      </c>
      <c r="C4224" t="s">
        <v>5758</v>
      </c>
      <c r="D4224" t="s">
        <v>26</v>
      </c>
      <c r="E4224" s="1">
        <v>32350</v>
      </c>
      <c r="F4224" s="2">
        <v>68915</v>
      </c>
      <c r="G4224" s="2">
        <v>81193.740000000005</v>
      </c>
    </row>
    <row r="4225" spans="1:7">
      <c r="A4225" t="s">
        <v>5759</v>
      </c>
      <c r="B4225" t="s">
        <v>5760</v>
      </c>
      <c r="C4225" t="s">
        <v>135</v>
      </c>
      <c r="D4225" t="s">
        <v>81</v>
      </c>
      <c r="E4225" s="1">
        <v>40106</v>
      </c>
      <c r="F4225" s="2">
        <v>30867</v>
      </c>
      <c r="G4225" s="2">
        <v>47675.23</v>
      </c>
    </row>
    <row r="4226" spans="1:7">
      <c r="A4226" t="s">
        <v>5761</v>
      </c>
      <c r="B4226" t="s">
        <v>492</v>
      </c>
      <c r="C4226" t="s">
        <v>549</v>
      </c>
      <c r="D4226" t="s">
        <v>85</v>
      </c>
      <c r="E4226" s="1">
        <v>40352</v>
      </c>
      <c r="F4226" s="2">
        <v>20800</v>
      </c>
    </row>
    <row r="4227" spans="1:7">
      <c r="A4227" t="s">
        <v>5762</v>
      </c>
      <c r="B4227" t="s">
        <v>299</v>
      </c>
      <c r="C4227" t="s">
        <v>5763</v>
      </c>
      <c r="D4227" t="s">
        <v>466</v>
      </c>
      <c r="E4227" s="1">
        <v>39980</v>
      </c>
      <c r="F4227" s="2">
        <v>101200</v>
      </c>
      <c r="G4227" s="2">
        <v>101118.8</v>
      </c>
    </row>
    <row r="4228" spans="1:7">
      <c r="A4228" t="s">
        <v>5764</v>
      </c>
      <c r="B4228" t="s">
        <v>8</v>
      </c>
      <c r="C4228" t="s">
        <v>5765</v>
      </c>
      <c r="D4228" t="s">
        <v>10</v>
      </c>
      <c r="E4228" s="1">
        <v>40318</v>
      </c>
      <c r="F4228" s="2">
        <v>11310</v>
      </c>
    </row>
    <row r="4229" spans="1:7">
      <c r="A4229" t="s">
        <v>5766</v>
      </c>
      <c r="B4229" t="s">
        <v>87</v>
      </c>
      <c r="C4229" t="s">
        <v>2680</v>
      </c>
      <c r="D4229" t="s">
        <v>81</v>
      </c>
      <c r="E4229" s="1">
        <v>35913</v>
      </c>
      <c r="F4229" s="2">
        <v>30119</v>
      </c>
      <c r="G4229" s="2">
        <v>40639.57</v>
      </c>
    </row>
    <row r="4230" spans="1:7">
      <c r="A4230" t="s">
        <v>5766</v>
      </c>
      <c r="B4230" t="s">
        <v>8</v>
      </c>
      <c r="C4230" t="s">
        <v>2960</v>
      </c>
      <c r="D4230" t="s">
        <v>10</v>
      </c>
      <c r="E4230" s="1">
        <v>39239</v>
      </c>
      <c r="F4230" s="2">
        <v>11310</v>
      </c>
    </row>
    <row r="4231" spans="1:7">
      <c r="A4231" t="s">
        <v>5767</v>
      </c>
      <c r="B4231" t="s">
        <v>8</v>
      </c>
      <c r="C4231" t="s">
        <v>3968</v>
      </c>
      <c r="D4231" t="s">
        <v>10</v>
      </c>
      <c r="E4231" s="1">
        <v>39973</v>
      </c>
      <c r="F4231" s="2">
        <v>11310</v>
      </c>
      <c r="G4231" s="2">
        <v>1051.25</v>
      </c>
    </row>
    <row r="4232" spans="1:7">
      <c r="A4232" t="s">
        <v>5768</v>
      </c>
      <c r="B4232" t="s">
        <v>849</v>
      </c>
      <c r="C4232" t="s">
        <v>622</v>
      </c>
      <c r="D4232" t="s">
        <v>26</v>
      </c>
      <c r="E4232" s="1">
        <v>27739</v>
      </c>
      <c r="F4232" s="2">
        <v>35436</v>
      </c>
      <c r="G4232" s="2">
        <v>35487.19</v>
      </c>
    </row>
    <row r="4233" spans="1:7">
      <c r="A4233" t="s">
        <v>5769</v>
      </c>
      <c r="B4233" t="s">
        <v>8</v>
      </c>
      <c r="C4233" t="s">
        <v>1134</v>
      </c>
      <c r="D4233" t="s">
        <v>10</v>
      </c>
      <c r="E4233" s="1">
        <v>40339</v>
      </c>
      <c r="F4233" s="2">
        <v>11310</v>
      </c>
    </row>
    <row r="4234" spans="1:7">
      <c r="A4234" t="s">
        <v>5770</v>
      </c>
      <c r="B4234" t="s">
        <v>324</v>
      </c>
      <c r="C4234" t="s">
        <v>2605</v>
      </c>
      <c r="D4234" t="s">
        <v>34</v>
      </c>
      <c r="E4234" s="1">
        <v>31363</v>
      </c>
      <c r="F4234" s="2">
        <v>72011</v>
      </c>
      <c r="G4234" s="2">
        <v>73248.800000000003</v>
      </c>
    </row>
    <row r="4235" spans="1:7">
      <c r="A4235" t="s">
        <v>5771</v>
      </c>
      <c r="B4235" t="s">
        <v>5772</v>
      </c>
      <c r="C4235" t="s">
        <v>923</v>
      </c>
      <c r="D4235" t="s">
        <v>529</v>
      </c>
      <c r="E4235" s="1">
        <v>35844</v>
      </c>
      <c r="F4235" s="2">
        <v>45131</v>
      </c>
      <c r="G4235" s="2">
        <v>45514.91</v>
      </c>
    </row>
    <row r="4236" spans="1:7">
      <c r="A4236" t="s">
        <v>5773</v>
      </c>
      <c r="B4236" t="s">
        <v>8</v>
      </c>
      <c r="C4236" t="s">
        <v>2025</v>
      </c>
      <c r="D4236" t="s">
        <v>10</v>
      </c>
      <c r="E4236" s="1">
        <v>38158</v>
      </c>
      <c r="F4236" s="2">
        <v>11310</v>
      </c>
    </row>
    <row r="4237" spans="1:7">
      <c r="A4237" t="s">
        <v>5774</v>
      </c>
      <c r="B4237" t="s">
        <v>8</v>
      </c>
      <c r="C4237" t="s">
        <v>5518</v>
      </c>
      <c r="D4237" t="s">
        <v>10</v>
      </c>
      <c r="E4237" s="1">
        <v>38513</v>
      </c>
      <c r="F4237" s="2">
        <v>11310</v>
      </c>
      <c r="G4237" s="2">
        <v>1051.25</v>
      </c>
    </row>
    <row r="4238" spans="1:7">
      <c r="A4238" t="s">
        <v>5775</v>
      </c>
      <c r="B4238" t="s">
        <v>782</v>
      </c>
      <c r="C4238" t="s">
        <v>259</v>
      </c>
      <c r="D4238" t="s">
        <v>89</v>
      </c>
      <c r="E4238" s="1">
        <v>33400</v>
      </c>
      <c r="F4238" s="2">
        <v>36192</v>
      </c>
      <c r="G4238" s="2">
        <v>40010.120000000003</v>
      </c>
    </row>
    <row r="4239" spans="1:7">
      <c r="A4239" t="s">
        <v>5776</v>
      </c>
      <c r="B4239" t="s">
        <v>8</v>
      </c>
      <c r="C4239" t="s">
        <v>2107</v>
      </c>
      <c r="D4239" t="s">
        <v>10</v>
      </c>
      <c r="E4239" s="1">
        <v>40347</v>
      </c>
      <c r="F4239" s="2">
        <v>11310</v>
      </c>
    </row>
    <row r="4240" spans="1:7">
      <c r="A4240" t="s">
        <v>5777</v>
      </c>
      <c r="B4240" t="s">
        <v>127</v>
      </c>
      <c r="C4240" t="s">
        <v>128</v>
      </c>
      <c r="D4240" t="s">
        <v>129</v>
      </c>
      <c r="E4240" s="1">
        <v>37869</v>
      </c>
      <c r="F4240" s="2">
        <v>10038</v>
      </c>
      <c r="G4240" s="2">
        <v>9942.65</v>
      </c>
    </row>
    <row r="4241" spans="1:7">
      <c r="A4241" t="s">
        <v>5778</v>
      </c>
      <c r="B4241" t="s">
        <v>2691</v>
      </c>
      <c r="C4241" t="s">
        <v>1310</v>
      </c>
      <c r="D4241" t="s">
        <v>103</v>
      </c>
      <c r="E4241" s="1">
        <v>29655</v>
      </c>
      <c r="F4241" s="2">
        <v>59274</v>
      </c>
      <c r="G4241" s="2">
        <v>65258.3</v>
      </c>
    </row>
    <row r="4242" spans="1:7">
      <c r="A4242" t="s">
        <v>5779</v>
      </c>
      <c r="B4242" t="s">
        <v>716</v>
      </c>
      <c r="C4242" t="s">
        <v>717</v>
      </c>
      <c r="D4242" t="s">
        <v>49</v>
      </c>
      <c r="E4242" s="1">
        <v>40113</v>
      </c>
      <c r="F4242" s="2">
        <v>29120</v>
      </c>
      <c r="G4242" s="2">
        <v>17808</v>
      </c>
    </row>
    <row r="4243" spans="1:7">
      <c r="A4243" t="s">
        <v>5780</v>
      </c>
      <c r="B4243" t="s">
        <v>8</v>
      </c>
      <c r="C4243" t="s">
        <v>3197</v>
      </c>
      <c r="D4243" t="s">
        <v>10</v>
      </c>
      <c r="E4243" s="1">
        <v>40318</v>
      </c>
      <c r="F4243" s="2">
        <v>11310</v>
      </c>
    </row>
    <row r="4244" spans="1:7">
      <c r="A4244" t="s">
        <v>5781</v>
      </c>
      <c r="B4244" t="s">
        <v>36</v>
      </c>
      <c r="C4244" t="s">
        <v>1903</v>
      </c>
      <c r="D4244" t="s">
        <v>26</v>
      </c>
      <c r="E4244" s="1">
        <v>32280</v>
      </c>
      <c r="F4244" s="2">
        <v>80612</v>
      </c>
      <c r="G4244" s="2">
        <v>116859.25</v>
      </c>
    </row>
    <row r="4245" spans="1:7">
      <c r="A4245" t="s">
        <v>5782</v>
      </c>
      <c r="B4245" t="s">
        <v>1395</v>
      </c>
      <c r="C4245" t="s">
        <v>1455</v>
      </c>
      <c r="D4245" t="s">
        <v>103</v>
      </c>
      <c r="E4245" s="1">
        <v>38188</v>
      </c>
      <c r="F4245" s="2">
        <v>32287</v>
      </c>
      <c r="G4245" s="2">
        <v>43469.88</v>
      </c>
    </row>
    <row r="4246" spans="1:7">
      <c r="A4246" t="s">
        <v>5783</v>
      </c>
      <c r="B4246" t="s">
        <v>8</v>
      </c>
      <c r="C4246" t="s">
        <v>518</v>
      </c>
      <c r="D4246" t="s">
        <v>10</v>
      </c>
      <c r="E4246" s="1">
        <v>40318</v>
      </c>
      <c r="F4246" s="2">
        <v>11310</v>
      </c>
    </row>
    <row r="4247" spans="1:7">
      <c r="A4247" t="s">
        <v>5784</v>
      </c>
      <c r="B4247" t="s">
        <v>169</v>
      </c>
      <c r="C4247" t="s">
        <v>656</v>
      </c>
      <c r="D4247" t="s">
        <v>26</v>
      </c>
      <c r="E4247" s="1">
        <v>31969</v>
      </c>
      <c r="F4247" s="2">
        <v>69509</v>
      </c>
      <c r="G4247" s="2">
        <v>74897.55</v>
      </c>
    </row>
    <row r="4248" spans="1:7">
      <c r="A4248" t="s">
        <v>5785</v>
      </c>
      <c r="B4248" t="s">
        <v>87</v>
      </c>
      <c r="C4248" t="s">
        <v>2359</v>
      </c>
      <c r="D4248" t="s">
        <v>81</v>
      </c>
      <c r="E4248" s="1">
        <v>37560</v>
      </c>
      <c r="F4248" s="2">
        <v>28725</v>
      </c>
      <c r="G4248" s="2">
        <v>32163.59</v>
      </c>
    </row>
    <row r="4249" spans="1:7">
      <c r="A4249" t="s">
        <v>5786</v>
      </c>
      <c r="B4249" t="s">
        <v>169</v>
      </c>
      <c r="C4249" t="s">
        <v>245</v>
      </c>
      <c r="D4249" t="s">
        <v>26</v>
      </c>
      <c r="E4249" s="1">
        <v>33079</v>
      </c>
      <c r="F4249" s="2">
        <v>67728</v>
      </c>
      <c r="G4249" s="2">
        <v>93697.27</v>
      </c>
    </row>
    <row r="4250" spans="1:7">
      <c r="A4250" t="s">
        <v>5787</v>
      </c>
      <c r="B4250" t="s">
        <v>1136</v>
      </c>
      <c r="C4250" t="s">
        <v>888</v>
      </c>
      <c r="D4250" t="s">
        <v>123</v>
      </c>
      <c r="E4250" s="1">
        <v>40198</v>
      </c>
      <c r="F4250" s="2">
        <v>17680</v>
      </c>
      <c r="G4250" s="2">
        <v>3422.46</v>
      </c>
    </row>
    <row r="4251" spans="1:7">
      <c r="A4251" t="s">
        <v>5788</v>
      </c>
      <c r="B4251" t="s">
        <v>699</v>
      </c>
      <c r="C4251" t="s">
        <v>425</v>
      </c>
      <c r="D4251" t="s">
        <v>22</v>
      </c>
      <c r="E4251" s="1">
        <v>37260</v>
      </c>
      <c r="F4251" s="2">
        <v>5512</v>
      </c>
      <c r="G4251" s="2">
        <v>3156.68</v>
      </c>
    </row>
    <row r="4252" spans="1:7">
      <c r="A4252" t="s">
        <v>5789</v>
      </c>
      <c r="B4252" t="s">
        <v>414</v>
      </c>
      <c r="C4252" t="s">
        <v>4843</v>
      </c>
      <c r="D4252" t="s">
        <v>462</v>
      </c>
      <c r="E4252" s="1">
        <v>30750</v>
      </c>
      <c r="F4252" s="2">
        <v>35110</v>
      </c>
      <c r="G4252" s="2">
        <v>39461.89</v>
      </c>
    </row>
    <row r="4253" spans="1:7">
      <c r="A4253" t="s">
        <v>5790</v>
      </c>
      <c r="B4253" t="s">
        <v>36</v>
      </c>
      <c r="C4253" t="s">
        <v>637</v>
      </c>
      <c r="D4253" t="s">
        <v>26</v>
      </c>
      <c r="E4253" s="1">
        <v>35304</v>
      </c>
      <c r="F4253" s="2">
        <v>74604</v>
      </c>
      <c r="G4253" s="2">
        <v>104689.13</v>
      </c>
    </row>
    <row r="4254" spans="1:7">
      <c r="A4254" t="s">
        <v>5791</v>
      </c>
      <c r="B4254" t="s">
        <v>2140</v>
      </c>
      <c r="C4254" t="s">
        <v>29</v>
      </c>
      <c r="D4254" t="s">
        <v>30</v>
      </c>
      <c r="E4254" s="1">
        <v>40015</v>
      </c>
      <c r="F4254" s="2">
        <v>20400</v>
      </c>
      <c r="G4254" s="2">
        <v>12719.21</v>
      </c>
    </row>
    <row r="4255" spans="1:7">
      <c r="A4255" t="s">
        <v>5792</v>
      </c>
      <c r="B4255" t="s">
        <v>1264</v>
      </c>
      <c r="C4255" t="s">
        <v>1844</v>
      </c>
      <c r="D4255" t="s">
        <v>26</v>
      </c>
      <c r="E4255" s="1">
        <v>37659</v>
      </c>
      <c r="F4255" s="2">
        <v>71990</v>
      </c>
      <c r="G4255" s="2">
        <v>83779.25</v>
      </c>
    </row>
    <row r="4256" spans="1:7">
      <c r="A4256" t="s">
        <v>5793</v>
      </c>
      <c r="B4256" t="s">
        <v>59</v>
      </c>
      <c r="C4256" t="s">
        <v>3094</v>
      </c>
      <c r="D4256" t="s">
        <v>466</v>
      </c>
      <c r="E4256" s="1">
        <v>30537</v>
      </c>
      <c r="F4256" s="2">
        <v>37199</v>
      </c>
      <c r="G4256" s="2">
        <v>36960.21</v>
      </c>
    </row>
    <row r="4257" spans="1:7">
      <c r="A4257" t="s">
        <v>5794</v>
      </c>
      <c r="B4257" t="s">
        <v>8</v>
      </c>
      <c r="C4257" t="s">
        <v>1312</v>
      </c>
      <c r="D4257" t="s">
        <v>10</v>
      </c>
      <c r="E4257" s="1">
        <v>40326</v>
      </c>
      <c r="F4257" s="2">
        <v>11310</v>
      </c>
    </row>
    <row r="4258" spans="1:7">
      <c r="A4258" t="s">
        <v>5795</v>
      </c>
      <c r="B4258" t="s">
        <v>8</v>
      </c>
      <c r="C4258" t="s">
        <v>1287</v>
      </c>
      <c r="D4258" t="s">
        <v>10</v>
      </c>
      <c r="E4258" s="1">
        <v>40341</v>
      </c>
      <c r="F4258" s="2">
        <v>11310</v>
      </c>
    </row>
    <row r="4259" spans="1:7">
      <c r="A4259" t="s">
        <v>5796</v>
      </c>
      <c r="B4259" t="s">
        <v>8</v>
      </c>
      <c r="C4259" t="s">
        <v>2796</v>
      </c>
      <c r="D4259" t="s">
        <v>10</v>
      </c>
      <c r="E4259" s="1">
        <v>39610</v>
      </c>
      <c r="F4259" s="2">
        <v>11310</v>
      </c>
    </row>
    <row r="4260" spans="1:7">
      <c r="A4260" t="s">
        <v>5797</v>
      </c>
      <c r="B4260" t="s">
        <v>8</v>
      </c>
      <c r="C4260" t="s">
        <v>3206</v>
      </c>
      <c r="D4260" t="s">
        <v>10</v>
      </c>
      <c r="E4260" s="1">
        <v>40344</v>
      </c>
      <c r="F4260" s="2">
        <v>11310</v>
      </c>
    </row>
    <row r="4261" spans="1:7">
      <c r="A4261" t="s">
        <v>5798</v>
      </c>
      <c r="B4261" t="s">
        <v>472</v>
      </c>
      <c r="C4261" t="s">
        <v>873</v>
      </c>
      <c r="D4261" t="s">
        <v>77</v>
      </c>
      <c r="E4261" s="1">
        <v>39955</v>
      </c>
      <c r="F4261" s="2">
        <v>24960</v>
      </c>
      <c r="G4261" s="2">
        <v>25813.86</v>
      </c>
    </row>
    <row r="4262" spans="1:7">
      <c r="A4262" t="s">
        <v>5799</v>
      </c>
      <c r="B4262" t="s">
        <v>8</v>
      </c>
      <c r="C4262" t="s">
        <v>701</v>
      </c>
      <c r="D4262" t="s">
        <v>10</v>
      </c>
      <c r="E4262" s="1">
        <v>40318</v>
      </c>
      <c r="F4262" s="2">
        <v>11310</v>
      </c>
    </row>
    <row r="4263" spans="1:7">
      <c r="A4263" t="s">
        <v>5800</v>
      </c>
      <c r="B4263" t="s">
        <v>8</v>
      </c>
      <c r="C4263" t="s">
        <v>812</v>
      </c>
      <c r="D4263" t="s">
        <v>10</v>
      </c>
      <c r="E4263" s="1">
        <v>40318</v>
      </c>
      <c r="F4263" s="2">
        <v>11310</v>
      </c>
    </row>
    <row r="4264" spans="1:7">
      <c r="A4264" t="s">
        <v>5801</v>
      </c>
      <c r="B4264" t="s">
        <v>562</v>
      </c>
      <c r="C4264" t="s">
        <v>138</v>
      </c>
      <c r="D4264" t="s">
        <v>139</v>
      </c>
      <c r="E4264" s="1">
        <v>28528</v>
      </c>
      <c r="F4264" s="2">
        <v>49733</v>
      </c>
      <c r="G4264" s="2">
        <v>50853.81</v>
      </c>
    </row>
    <row r="4265" spans="1:7">
      <c r="A4265" t="s">
        <v>5802</v>
      </c>
      <c r="B4265" t="s">
        <v>93</v>
      </c>
      <c r="C4265" t="s">
        <v>94</v>
      </c>
      <c r="D4265" t="s">
        <v>34</v>
      </c>
      <c r="E4265" s="1">
        <v>30656</v>
      </c>
      <c r="F4265" s="2">
        <v>76502</v>
      </c>
      <c r="G4265" s="2">
        <v>85628.32</v>
      </c>
    </row>
    <row r="4266" spans="1:7">
      <c r="A4266" t="s">
        <v>5803</v>
      </c>
      <c r="B4266" t="s">
        <v>1834</v>
      </c>
      <c r="C4266" t="s">
        <v>3994</v>
      </c>
      <c r="D4266" t="s">
        <v>948</v>
      </c>
      <c r="E4266" s="1">
        <v>35402</v>
      </c>
      <c r="F4266" s="2">
        <v>34312</v>
      </c>
      <c r="G4266" s="2">
        <v>36426.71</v>
      </c>
    </row>
    <row r="4267" spans="1:7">
      <c r="A4267" t="s">
        <v>5804</v>
      </c>
      <c r="B4267" t="s">
        <v>8</v>
      </c>
      <c r="C4267" t="s">
        <v>276</v>
      </c>
      <c r="D4267" t="s">
        <v>10</v>
      </c>
      <c r="E4267" s="1">
        <v>40339</v>
      </c>
      <c r="F4267" s="2">
        <v>11310</v>
      </c>
    </row>
    <row r="4268" spans="1:7">
      <c r="A4268" t="s">
        <v>5805</v>
      </c>
      <c r="B4268" t="s">
        <v>8</v>
      </c>
      <c r="C4268" t="s">
        <v>5228</v>
      </c>
      <c r="D4268" t="s">
        <v>10</v>
      </c>
      <c r="E4268" s="1">
        <v>39610</v>
      </c>
      <c r="F4268" s="2">
        <v>11310</v>
      </c>
      <c r="G4268" s="2">
        <v>1051.25</v>
      </c>
    </row>
    <row r="4269" spans="1:7">
      <c r="A4269" t="s">
        <v>5806</v>
      </c>
      <c r="B4269" t="s">
        <v>739</v>
      </c>
      <c r="C4269" t="s">
        <v>60</v>
      </c>
      <c r="D4269" t="s">
        <v>61</v>
      </c>
      <c r="E4269" s="1">
        <v>39486</v>
      </c>
      <c r="F4269" s="2">
        <v>47600</v>
      </c>
      <c r="G4269" s="2">
        <v>43424.35</v>
      </c>
    </row>
    <row r="4270" spans="1:7">
      <c r="A4270" t="s">
        <v>5807</v>
      </c>
      <c r="B4270" t="s">
        <v>8</v>
      </c>
      <c r="C4270" t="s">
        <v>2615</v>
      </c>
      <c r="D4270" t="s">
        <v>10</v>
      </c>
      <c r="E4270" s="1">
        <v>39610</v>
      </c>
      <c r="F4270" s="2">
        <v>11310</v>
      </c>
    </row>
    <row r="4271" spans="1:7">
      <c r="A4271" t="s">
        <v>5808</v>
      </c>
      <c r="B4271" t="s">
        <v>8</v>
      </c>
      <c r="C4271" t="s">
        <v>1892</v>
      </c>
      <c r="D4271" t="s">
        <v>10</v>
      </c>
      <c r="E4271" s="1">
        <v>39973</v>
      </c>
      <c r="F4271" s="2">
        <v>11310</v>
      </c>
      <c r="G4271" s="2">
        <v>1051.25</v>
      </c>
    </row>
    <row r="4272" spans="1:7">
      <c r="A4272" t="s">
        <v>5809</v>
      </c>
      <c r="B4272" t="s">
        <v>8</v>
      </c>
      <c r="C4272" t="s">
        <v>1825</v>
      </c>
      <c r="D4272" t="s">
        <v>10</v>
      </c>
      <c r="E4272" s="1">
        <v>40318</v>
      </c>
      <c r="F4272" s="2">
        <v>11310</v>
      </c>
    </row>
    <row r="4273" spans="1:7">
      <c r="A4273" t="s">
        <v>5810</v>
      </c>
      <c r="B4273" t="s">
        <v>8</v>
      </c>
      <c r="C4273" t="s">
        <v>5811</v>
      </c>
      <c r="D4273" t="s">
        <v>10</v>
      </c>
      <c r="E4273" s="1">
        <v>40318</v>
      </c>
      <c r="F4273" s="2">
        <v>11310</v>
      </c>
    </row>
    <row r="4274" spans="1:7">
      <c r="A4274" t="s">
        <v>5812</v>
      </c>
      <c r="B4274" t="s">
        <v>8</v>
      </c>
      <c r="C4274" t="s">
        <v>125</v>
      </c>
      <c r="D4274" t="s">
        <v>10</v>
      </c>
      <c r="E4274" s="1">
        <v>39973</v>
      </c>
      <c r="F4274" s="2">
        <v>11310</v>
      </c>
      <c r="G4274" s="2">
        <v>0</v>
      </c>
    </row>
    <row r="4275" spans="1:7">
      <c r="A4275" t="s">
        <v>5813</v>
      </c>
      <c r="B4275" t="s">
        <v>83</v>
      </c>
      <c r="C4275" t="s">
        <v>84</v>
      </c>
      <c r="D4275" t="s">
        <v>85</v>
      </c>
      <c r="E4275" s="1">
        <v>40347</v>
      </c>
      <c r="F4275" s="2">
        <v>24960</v>
      </c>
    </row>
    <row r="4276" spans="1:7">
      <c r="A4276" t="s">
        <v>5814</v>
      </c>
      <c r="B4276" t="s">
        <v>798</v>
      </c>
      <c r="C4276" t="s">
        <v>1048</v>
      </c>
      <c r="D4276" t="s">
        <v>81</v>
      </c>
      <c r="E4276" s="1">
        <v>39518</v>
      </c>
      <c r="F4276" s="2">
        <v>27729</v>
      </c>
      <c r="G4276" s="2">
        <v>31581.32</v>
      </c>
    </row>
    <row r="4277" spans="1:7">
      <c r="A4277" t="s">
        <v>5815</v>
      </c>
      <c r="B4277" t="s">
        <v>36</v>
      </c>
      <c r="C4277" t="s">
        <v>1122</v>
      </c>
      <c r="D4277" t="s">
        <v>26</v>
      </c>
      <c r="E4277" s="1">
        <v>34950</v>
      </c>
      <c r="F4277" s="2">
        <v>75288</v>
      </c>
      <c r="G4277" s="2">
        <v>106360.98</v>
      </c>
    </row>
    <row r="4278" spans="1:7">
      <c r="A4278" t="s">
        <v>5816</v>
      </c>
      <c r="B4278" t="s">
        <v>887</v>
      </c>
      <c r="C4278" t="s">
        <v>888</v>
      </c>
      <c r="D4278" t="s">
        <v>123</v>
      </c>
      <c r="E4278" s="1">
        <v>35832</v>
      </c>
      <c r="F4278" s="2">
        <v>30200</v>
      </c>
      <c r="G4278" s="2">
        <v>30471.02</v>
      </c>
    </row>
    <row r="4279" spans="1:7">
      <c r="A4279" t="s">
        <v>5817</v>
      </c>
      <c r="B4279" t="s">
        <v>2092</v>
      </c>
      <c r="C4279" t="s">
        <v>341</v>
      </c>
      <c r="D4279" t="s">
        <v>103</v>
      </c>
      <c r="E4279" s="1">
        <v>34653</v>
      </c>
      <c r="F4279" s="2">
        <v>44655</v>
      </c>
      <c r="G4279" s="2">
        <v>44362.27</v>
      </c>
    </row>
    <row r="4280" spans="1:7">
      <c r="A4280" t="s">
        <v>5818</v>
      </c>
      <c r="B4280" t="s">
        <v>782</v>
      </c>
      <c r="C4280" t="s">
        <v>1105</v>
      </c>
      <c r="D4280" t="s">
        <v>89</v>
      </c>
      <c r="E4280" s="1">
        <v>34177</v>
      </c>
      <c r="F4280" s="2">
        <v>36192</v>
      </c>
      <c r="G4280" s="2">
        <v>35754.74</v>
      </c>
    </row>
    <row r="4281" spans="1:7">
      <c r="A4281" t="s">
        <v>5819</v>
      </c>
      <c r="B4281" t="s">
        <v>101</v>
      </c>
      <c r="C4281" t="s">
        <v>64</v>
      </c>
      <c r="D4281" t="s">
        <v>49</v>
      </c>
      <c r="E4281" s="1">
        <v>37355</v>
      </c>
      <c r="F4281" s="2">
        <v>48601</v>
      </c>
      <c r="G4281" s="2">
        <v>48260.85</v>
      </c>
    </row>
    <row r="4282" spans="1:7">
      <c r="A4282" t="s">
        <v>5820</v>
      </c>
      <c r="B4282" t="s">
        <v>562</v>
      </c>
      <c r="C4282" t="s">
        <v>835</v>
      </c>
      <c r="D4282" t="s">
        <v>26</v>
      </c>
      <c r="E4282" s="1">
        <v>37407</v>
      </c>
      <c r="F4282" s="2">
        <v>29994</v>
      </c>
      <c r="G4282" s="2">
        <v>20058.46</v>
      </c>
    </row>
    <row r="4283" spans="1:7">
      <c r="A4283" t="s">
        <v>5821</v>
      </c>
      <c r="B4283" t="s">
        <v>408</v>
      </c>
      <c r="C4283" t="s">
        <v>409</v>
      </c>
      <c r="D4283" t="s">
        <v>77</v>
      </c>
      <c r="E4283" s="1">
        <v>38373</v>
      </c>
      <c r="F4283" s="2">
        <v>31427</v>
      </c>
      <c r="G4283" s="2">
        <v>25275.48</v>
      </c>
    </row>
    <row r="4284" spans="1:7">
      <c r="A4284" t="s">
        <v>5822</v>
      </c>
      <c r="B4284" t="s">
        <v>299</v>
      </c>
      <c r="C4284" t="s">
        <v>1244</v>
      </c>
      <c r="D4284" t="s">
        <v>802</v>
      </c>
      <c r="E4284" s="1">
        <v>38776</v>
      </c>
      <c r="F4284" s="2">
        <v>80000</v>
      </c>
      <c r="G4284" s="2">
        <v>77915.73</v>
      </c>
    </row>
    <row r="4285" spans="1:7">
      <c r="A4285" t="s">
        <v>5823</v>
      </c>
      <c r="B4285" t="s">
        <v>2120</v>
      </c>
      <c r="C4285" t="s">
        <v>1244</v>
      </c>
      <c r="D4285" t="s">
        <v>802</v>
      </c>
      <c r="E4285" s="1">
        <v>39259</v>
      </c>
      <c r="F4285" s="2">
        <v>43142</v>
      </c>
      <c r="G4285" s="2">
        <v>36829.67</v>
      </c>
    </row>
    <row r="4286" spans="1:7">
      <c r="A4286" t="s">
        <v>5824</v>
      </c>
      <c r="B4286" t="s">
        <v>782</v>
      </c>
      <c r="C4286" t="s">
        <v>783</v>
      </c>
      <c r="D4286" t="s">
        <v>89</v>
      </c>
      <c r="E4286" s="1">
        <v>25553</v>
      </c>
      <c r="F4286" s="2">
        <v>39250</v>
      </c>
      <c r="G4286" s="2">
        <v>43665.74</v>
      </c>
    </row>
    <row r="4287" spans="1:7">
      <c r="A4287" t="s">
        <v>5825</v>
      </c>
      <c r="B4287" t="s">
        <v>8</v>
      </c>
      <c r="C4287" t="s">
        <v>1513</v>
      </c>
      <c r="D4287" t="s">
        <v>10</v>
      </c>
      <c r="E4287" s="1">
        <v>40318</v>
      </c>
      <c r="F4287" s="2">
        <v>11310</v>
      </c>
    </row>
    <row r="4288" spans="1:7">
      <c r="A4288" t="s">
        <v>5826</v>
      </c>
      <c r="B4288" t="s">
        <v>660</v>
      </c>
      <c r="C4288" t="s">
        <v>197</v>
      </c>
      <c r="D4288" t="s">
        <v>103</v>
      </c>
      <c r="E4288" s="1">
        <v>38279</v>
      </c>
      <c r="F4288" s="2">
        <v>34004</v>
      </c>
      <c r="G4288" s="2">
        <v>33649.370000000003</v>
      </c>
    </row>
    <row r="4289" spans="1:7">
      <c r="A4289" t="s">
        <v>5827</v>
      </c>
      <c r="B4289" t="s">
        <v>4433</v>
      </c>
      <c r="C4289" t="s">
        <v>1412</v>
      </c>
      <c r="D4289" t="s">
        <v>49</v>
      </c>
      <c r="E4289" s="1">
        <v>39168</v>
      </c>
      <c r="F4289" s="2">
        <v>29230</v>
      </c>
      <c r="G4289" s="2">
        <v>38490.69</v>
      </c>
    </row>
    <row r="4290" spans="1:7">
      <c r="A4290" t="s">
        <v>5828</v>
      </c>
      <c r="B4290" t="s">
        <v>630</v>
      </c>
      <c r="C4290" t="s">
        <v>631</v>
      </c>
      <c r="D4290" t="s">
        <v>41</v>
      </c>
      <c r="E4290" s="1">
        <v>32870</v>
      </c>
      <c r="F4290" s="2">
        <v>42213</v>
      </c>
      <c r="G4290" s="2">
        <v>60864.14</v>
      </c>
    </row>
    <row r="4291" spans="1:7">
      <c r="A4291" t="s">
        <v>5829</v>
      </c>
      <c r="B4291" t="s">
        <v>8</v>
      </c>
      <c r="C4291" t="s">
        <v>5830</v>
      </c>
      <c r="D4291" t="s">
        <v>10</v>
      </c>
      <c r="E4291" s="1">
        <v>39973</v>
      </c>
      <c r="F4291" s="2">
        <v>11310</v>
      </c>
      <c r="G4291" s="2">
        <v>1051.25</v>
      </c>
    </row>
    <row r="4292" spans="1:7">
      <c r="A4292" t="s">
        <v>5831</v>
      </c>
      <c r="B4292" t="s">
        <v>5832</v>
      </c>
      <c r="C4292" t="s">
        <v>1416</v>
      </c>
      <c r="D4292" t="s">
        <v>1417</v>
      </c>
      <c r="E4292" s="1">
        <v>37803</v>
      </c>
      <c r="F4292" s="2">
        <v>44670</v>
      </c>
      <c r="G4292" s="2">
        <v>53570.21</v>
      </c>
    </row>
    <row r="4293" spans="1:7">
      <c r="A4293" t="s">
        <v>5833</v>
      </c>
      <c r="B4293" t="s">
        <v>8</v>
      </c>
      <c r="C4293" t="s">
        <v>518</v>
      </c>
      <c r="D4293" t="s">
        <v>10</v>
      </c>
      <c r="E4293" s="1">
        <v>40326</v>
      </c>
      <c r="F4293" s="2">
        <v>11310</v>
      </c>
    </row>
    <row r="4294" spans="1:7">
      <c r="A4294" t="s">
        <v>5834</v>
      </c>
      <c r="B4294" t="s">
        <v>562</v>
      </c>
      <c r="C4294" t="s">
        <v>588</v>
      </c>
      <c r="D4294" t="s">
        <v>26</v>
      </c>
      <c r="E4294" s="1">
        <v>37127</v>
      </c>
      <c r="F4294" s="2">
        <v>29994</v>
      </c>
      <c r="G4294" s="2">
        <v>29878.75</v>
      </c>
    </row>
    <row r="4295" spans="1:7">
      <c r="A4295" t="s">
        <v>5835</v>
      </c>
      <c r="B4295" t="s">
        <v>169</v>
      </c>
      <c r="C4295" t="s">
        <v>4240</v>
      </c>
      <c r="D4295" t="s">
        <v>26</v>
      </c>
      <c r="E4295" s="1">
        <v>39206</v>
      </c>
      <c r="F4295" s="2">
        <v>52976</v>
      </c>
      <c r="G4295" s="2">
        <v>53347.49</v>
      </c>
    </row>
    <row r="4296" spans="1:7">
      <c r="A4296" t="s">
        <v>5836</v>
      </c>
      <c r="B4296" t="s">
        <v>169</v>
      </c>
      <c r="C4296" t="s">
        <v>3008</v>
      </c>
      <c r="D4296" t="s">
        <v>26</v>
      </c>
      <c r="E4296" s="1">
        <v>38343</v>
      </c>
      <c r="F4296" s="2">
        <v>59409</v>
      </c>
      <c r="G4296" s="2">
        <v>59356.85</v>
      </c>
    </row>
    <row r="4297" spans="1:7">
      <c r="A4297" t="s">
        <v>5837</v>
      </c>
      <c r="B4297" t="s">
        <v>533</v>
      </c>
      <c r="C4297" t="s">
        <v>534</v>
      </c>
      <c r="D4297" t="s">
        <v>81</v>
      </c>
      <c r="E4297" s="1">
        <v>33485</v>
      </c>
      <c r="F4297" s="2">
        <v>39101</v>
      </c>
      <c r="G4297" s="2">
        <v>58115.12</v>
      </c>
    </row>
    <row r="4298" spans="1:7">
      <c r="A4298" t="s">
        <v>5838</v>
      </c>
      <c r="B4298" t="s">
        <v>127</v>
      </c>
      <c r="C4298" t="s">
        <v>128</v>
      </c>
      <c r="D4298" t="s">
        <v>129</v>
      </c>
      <c r="E4298" s="1">
        <v>37561</v>
      </c>
      <c r="F4298" s="2">
        <v>10038</v>
      </c>
      <c r="G4298" s="2">
        <v>9873.6200000000008</v>
      </c>
    </row>
    <row r="4299" spans="1:7">
      <c r="A4299" t="s">
        <v>5839</v>
      </c>
      <c r="B4299" t="s">
        <v>492</v>
      </c>
      <c r="C4299" t="s">
        <v>271</v>
      </c>
      <c r="D4299" t="s">
        <v>61</v>
      </c>
      <c r="E4299" s="1">
        <v>38513</v>
      </c>
      <c r="F4299" s="2">
        <v>24960</v>
      </c>
      <c r="G4299" s="2">
        <v>15651.75</v>
      </c>
    </row>
    <row r="4300" spans="1:7">
      <c r="A4300" t="s">
        <v>5840</v>
      </c>
      <c r="B4300" t="s">
        <v>169</v>
      </c>
      <c r="C4300" t="s">
        <v>2519</v>
      </c>
      <c r="D4300" t="s">
        <v>26</v>
      </c>
      <c r="E4300" s="1">
        <v>35451</v>
      </c>
      <c r="F4300" s="2">
        <v>64163</v>
      </c>
      <c r="G4300" s="2">
        <v>90078.58</v>
      </c>
    </row>
    <row r="4301" spans="1:7">
      <c r="A4301" t="s">
        <v>5841</v>
      </c>
      <c r="B4301" t="s">
        <v>169</v>
      </c>
      <c r="C4301" t="s">
        <v>1095</v>
      </c>
      <c r="D4301" t="s">
        <v>26</v>
      </c>
      <c r="E4301" s="1">
        <v>32595</v>
      </c>
      <c r="F4301" s="2">
        <v>68915</v>
      </c>
      <c r="G4301" s="2">
        <v>107897.07</v>
      </c>
    </row>
    <row r="4302" spans="1:7">
      <c r="A4302" t="s">
        <v>5842</v>
      </c>
      <c r="B4302" t="s">
        <v>169</v>
      </c>
      <c r="C4302" t="s">
        <v>1466</v>
      </c>
      <c r="D4302" t="s">
        <v>26</v>
      </c>
      <c r="E4302" s="1">
        <v>39477</v>
      </c>
      <c r="F4302" s="2">
        <v>44773</v>
      </c>
      <c r="G4302" s="2">
        <v>48321.71</v>
      </c>
    </row>
    <row r="4303" spans="1:7">
      <c r="A4303" t="s">
        <v>5843</v>
      </c>
      <c r="B4303" t="s">
        <v>59</v>
      </c>
      <c r="C4303" t="s">
        <v>673</v>
      </c>
      <c r="D4303" t="s">
        <v>26</v>
      </c>
      <c r="E4303" s="1">
        <v>34005</v>
      </c>
      <c r="F4303" s="2">
        <v>35207</v>
      </c>
      <c r="G4303" s="2">
        <v>35114.49</v>
      </c>
    </row>
    <row r="4304" spans="1:7">
      <c r="A4304" t="s">
        <v>5844</v>
      </c>
      <c r="B4304" t="s">
        <v>324</v>
      </c>
      <c r="C4304" t="s">
        <v>1756</v>
      </c>
      <c r="D4304" t="s">
        <v>34</v>
      </c>
      <c r="E4304" s="1">
        <v>32581</v>
      </c>
      <c r="F4304" s="2">
        <v>72011</v>
      </c>
      <c r="G4304" s="2">
        <v>68614.98</v>
      </c>
    </row>
    <row r="4305" spans="1:7">
      <c r="A4305" t="s">
        <v>5845</v>
      </c>
      <c r="B4305" t="s">
        <v>8</v>
      </c>
      <c r="C4305" t="s">
        <v>560</v>
      </c>
      <c r="D4305" t="s">
        <v>10</v>
      </c>
      <c r="E4305" s="1">
        <v>40340</v>
      </c>
      <c r="F4305" s="2">
        <v>11310</v>
      </c>
    </row>
    <row r="4306" spans="1:7">
      <c r="A4306" t="s">
        <v>5846</v>
      </c>
      <c r="B4306" t="s">
        <v>147</v>
      </c>
      <c r="C4306" t="s">
        <v>393</v>
      </c>
      <c r="D4306" t="s">
        <v>26</v>
      </c>
      <c r="E4306" s="1">
        <v>33820</v>
      </c>
      <c r="F4306" s="2">
        <v>68145</v>
      </c>
      <c r="G4306" s="2">
        <v>68388.05</v>
      </c>
    </row>
    <row r="4307" spans="1:7">
      <c r="A4307" t="s">
        <v>5847</v>
      </c>
      <c r="B4307" t="s">
        <v>87</v>
      </c>
      <c r="C4307" t="s">
        <v>1779</v>
      </c>
      <c r="D4307" t="s">
        <v>103</v>
      </c>
      <c r="E4307" s="1">
        <v>40015</v>
      </c>
      <c r="F4307" s="2">
        <v>28309</v>
      </c>
      <c r="G4307" s="2">
        <v>39671.54</v>
      </c>
    </row>
    <row r="4308" spans="1:7">
      <c r="A4308" t="s">
        <v>5848</v>
      </c>
      <c r="B4308" t="s">
        <v>32</v>
      </c>
      <c r="C4308" t="s">
        <v>3031</v>
      </c>
      <c r="D4308" t="s">
        <v>34</v>
      </c>
      <c r="E4308" s="1">
        <v>35446</v>
      </c>
      <c r="F4308" s="2">
        <v>66595</v>
      </c>
      <c r="G4308" s="2">
        <v>65442.81</v>
      </c>
    </row>
    <row r="4309" spans="1:7">
      <c r="A4309" t="s">
        <v>5849</v>
      </c>
      <c r="B4309" t="s">
        <v>782</v>
      </c>
      <c r="C4309" t="s">
        <v>5660</v>
      </c>
      <c r="D4309" t="s">
        <v>89</v>
      </c>
      <c r="E4309" s="1">
        <v>35857</v>
      </c>
      <c r="F4309" s="2">
        <v>35173</v>
      </c>
      <c r="G4309" s="2">
        <v>37920.67</v>
      </c>
    </row>
    <row r="4310" spans="1:7">
      <c r="A4310" t="s">
        <v>5850</v>
      </c>
      <c r="B4310" t="s">
        <v>621</v>
      </c>
      <c r="C4310" t="s">
        <v>1652</v>
      </c>
      <c r="D4310" t="s">
        <v>819</v>
      </c>
      <c r="E4310" s="1">
        <v>38727</v>
      </c>
      <c r="F4310" s="2">
        <v>34522</v>
      </c>
      <c r="G4310" s="2">
        <v>34295.760000000002</v>
      </c>
    </row>
    <row r="4311" spans="1:7">
      <c r="A4311" t="s">
        <v>5851</v>
      </c>
      <c r="B4311" t="s">
        <v>8</v>
      </c>
      <c r="C4311" t="s">
        <v>302</v>
      </c>
      <c r="D4311" t="s">
        <v>10</v>
      </c>
      <c r="E4311" s="1">
        <v>39239</v>
      </c>
      <c r="F4311" s="2">
        <v>11310</v>
      </c>
      <c r="G4311" s="2">
        <v>1051.25</v>
      </c>
    </row>
    <row r="4312" spans="1:7">
      <c r="A4312" t="s">
        <v>5852</v>
      </c>
      <c r="B4312" t="s">
        <v>1772</v>
      </c>
      <c r="C4312" t="s">
        <v>341</v>
      </c>
      <c r="D4312" t="s">
        <v>103</v>
      </c>
      <c r="E4312" s="1">
        <v>28969</v>
      </c>
      <c r="F4312" s="2">
        <v>62300</v>
      </c>
      <c r="G4312" s="2">
        <v>62759.28</v>
      </c>
    </row>
    <row r="4313" spans="1:7">
      <c r="A4313" t="s">
        <v>5853</v>
      </c>
      <c r="B4313" t="s">
        <v>169</v>
      </c>
      <c r="C4313" t="s">
        <v>602</v>
      </c>
      <c r="D4313" t="s">
        <v>26</v>
      </c>
      <c r="E4313" s="1">
        <v>37713</v>
      </c>
      <c r="F4313" s="2">
        <v>60598</v>
      </c>
      <c r="G4313" s="2">
        <v>92036.28</v>
      </c>
    </row>
    <row r="4314" spans="1:7">
      <c r="A4314" t="s">
        <v>5854</v>
      </c>
      <c r="B4314" t="s">
        <v>8</v>
      </c>
      <c r="C4314" t="s">
        <v>758</v>
      </c>
      <c r="D4314" t="s">
        <v>10</v>
      </c>
      <c r="E4314" s="1">
        <v>40318</v>
      </c>
      <c r="F4314" s="2">
        <v>11310</v>
      </c>
    </row>
    <row r="4315" spans="1:7">
      <c r="A4315" t="s">
        <v>5855</v>
      </c>
      <c r="B4315" t="s">
        <v>8</v>
      </c>
      <c r="C4315" t="s">
        <v>2107</v>
      </c>
      <c r="D4315" t="s">
        <v>10</v>
      </c>
      <c r="E4315" s="1">
        <v>38513</v>
      </c>
      <c r="F4315" s="2">
        <v>11310</v>
      </c>
      <c r="G4315" s="2">
        <v>855.5</v>
      </c>
    </row>
    <row r="4316" spans="1:7">
      <c r="A4316" t="s">
        <v>5856</v>
      </c>
      <c r="B4316" t="s">
        <v>1240</v>
      </c>
      <c r="C4316" t="s">
        <v>1241</v>
      </c>
      <c r="D4316" t="s">
        <v>113</v>
      </c>
      <c r="E4316" s="1">
        <v>39976</v>
      </c>
      <c r="F4316" s="2">
        <v>32169</v>
      </c>
      <c r="G4316" s="2">
        <v>32694.37</v>
      </c>
    </row>
    <row r="4317" spans="1:7">
      <c r="A4317" t="s">
        <v>5857</v>
      </c>
      <c r="B4317" t="s">
        <v>1778</v>
      </c>
      <c r="C4317" t="s">
        <v>2080</v>
      </c>
      <c r="D4317" t="s">
        <v>103</v>
      </c>
      <c r="E4317" s="1">
        <v>37677</v>
      </c>
      <c r="F4317" s="2">
        <v>30285</v>
      </c>
      <c r="G4317" s="2">
        <v>29481.97</v>
      </c>
    </row>
    <row r="4318" spans="1:7">
      <c r="A4318" t="s">
        <v>5858</v>
      </c>
      <c r="B4318" t="s">
        <v>169</v>
      </c>
      <c r="C4318" t="s">
        <v>821</v>
      </c>
      <c r="D4318" t="s">
        <v>26</v>
      </c>
      <c r="E4318" s="1">
        <v>38687</v>
      </c>
      <c r="F4318" s="2">
        <v>56312</v>
      </c>
      <c r="G4318" s="2">
        <v>54457.59</v>
      </c>
    </row>
    <row r="4319" spans="1:7">
      <c r="A4319" t="s">
        <v>5859</v>
      </c>
      <c r="B4319" t="s">
        <v>777</v>
      </c>
      <c r="C4319" t="s">
        <v>60</v>
      </c>
      <c r="D4319" t="s">
        <v>61</v>
      </c>
      <c r="E4319" s="1">
        <v>27096</v>
      </c>
      <c r="F4319" s="2">
        <v>46624</v>
      </c>
      <c r="G4319" s="2">
        <v>61152.160000000003</v>
      </c>
    </row>
    <row r="4320" spans="1:7">
      <c r="A4320" t="s">
        <v>5860</v>
      </c>
      <c r="B4320" t="s">
        <v>5861</v>
      </c>
      <c r="C4320" t="s">
        <v>1980</v>
      </c>
      <c r="D4320" t="s">
        <v>26</v>
      </c>
      <c r="E4320" s="1">
        <v>36089</v>
      </c>
      <c r="F4320" s="2">
        <v>75916</v>
      </c>
      <c r="G4320" s="2">
        <v>86807.09</v>
      </c>
    </row>
    <row r="4321" spans="1:7">
      <c r="A4321" t="s">
        <v>5862</v>
      </c>
      <c r="B4321" t="s">
        <v>1044</v>
      </c>
      <c r="C4321" t="s">
        <v>627</v>
      </c>
      <c r="D4321" t="s">
        <v>34</v>
      </c>
      <c r="E4321" s="1">
        <v>32925</v>
      </c>
      <c r="F4321" s="2">
        <v>82592</v>
      </c>
      <c r="G4321" s="2">
        <v>83833.11</v>
      </c>
    </row>
    <row r="4322" spans="1:7">
      <c r="A4322" t="s">
        <v>5863</v>
      </c>
      <c r="B4322" t="s">
        <v>8</v>
      </c>
      <c r="C4322" t="s">
        <v>276</v>
      </c>
      <c r="D4322" t="s">
        <v>10</v>
      </c>
      <c r="E4322" s="1">
        <v>39610</v>
      </c>
      <c r="F4322" s="2">
        <v>11310</v>
      </c>
    </row>
    <row r="4323" spans="1:7">
      <c r="A4323" t="s">
        <v>5864</v>
      </c>
      <c r="B4323" t="s">
        <v>8</v>
      </c>
      <c r="C4323" t="s">
        <v>1368</v>
      </c>
      <c r="D4323" t="s">
        <v>10</v>
      </c>
      <c r="E4323" s="1">
        <v>39976</v>
      </c>
      <c r="F4323" s="2">
        <v>11310</v>
      </c>
      <c r="G4323" s="2">
        <v>1051.25</v>
      </c>
    </row>
    <row r="4324" spans="1:7">
      <c r="A4324" t="s">
        <v>5865</v>
      </c>
      <c r="B4324" t="s">
        <v>445</v>
      </c>
      <c r="C4324" t="s">
        <v>1147</v>
      </c>
      <c r="D4324" t="s">
        <v>22</v>
      </c>
      <c r="E4324" s="1">
        <v>37722</v>
      </c>
      <c r="F4324" s="2">
        <v>33215</v>
      </c>
      <c r="G4324" s="2">
        <v>29183.16</v>
      </c>
    </row>
    <row r="4325" spans="1:7">
      <c r="A4325" t="s">
        <v>5866</v>
      </c>
      <c r="B4325" t="s">
        <v>169</v>
      </c>
      <c r="C4325" t="s">
        <v>1534</v>
      </c>
      <c r="D4325" t="s">
        <v>26</v>
      </c>
      <c r="E4325" s="1">
        <v>38241</v>
      </c>
      <c r="F4325" s="2">
        <v>59409</v>
      </c>
      <c r="G4325" s="2">
        <v>68547.77</v>
      </c>
    </row>
    <row r="4326" spans="1:7">
      <c r="A4326" t="s">
        <v>5867</v>
      </c>
      <c r="B4326" t="s">
        <v>66</v>
      </c>
      <c r="C4326" t="s">
        <v>67</v>
      </c>
      <c r="D4326" t="s">
        <v>30</v>
      </c>
      <c r="E4326" s="1">
        <v>34226</v>
      </c>
      <c r="F4326" s="2">
        <v>45477</v>
      </c>
      <c r="G4326" s="2">
        <v>53016.86</v>
      </c>
    </row>
    <row r="4327" spans="1:7">
      <c r="A4327" t="s">
        <v>5868</v>
      </c>
      <c r="B4327" t="s">
        <v>572</v>
      </c>
      <c r="C4327" t="s">
        <v>1107</v>
      </c>
      <c r="D4327" t="s">
        <v>241</v>
      </c>
      <c r="E4327" s="1">
        <v>37201</v>
      </c>
      <c r="F4327" s="2">
        <v>29320</v>
      </c>
      <c r="G4327" s="2">
        <v>33012.9</v>
      </c>
    </row>
    <row r="4328" spans="1:7">
      <c r="A4328" t="s">
        <v>5869</v>
      </c>
      <c r="B4328" t="s">
        <v>8</v>
      </c>
      <c r="C4328" t="s">
        <v>3330</v>
      </c>
      <c r="D4328" t="s">
        <v>10</v>
      </c>
      <c r="E4328" s="1">
        <v>40318</v>
      </c>
      <c r="F4328" s="2">
        <v>11310</v>
      </c>
    </row>
    <row r="4329" spans="1:7">
      <c r="A4329" t="s">
        <v>5870</v>
      </c>
      <c r="B4329" t="s">
        <v>134</v>
      </c>
      <c r="C4329" t="s">
        <v>135</v>
      </c>
      <c r="D4329" t="s">
        <v>81</v>
      </c>
      <c r="E4329" s="1">
        <v>30474</v>
      </c>
      <c r="F4329" s="2">
        <v>42099</v>
      </c>
      <c r="G4329" s="2">
        <v>92685.99</v>
      </c>
    </row>
    <row r="4330" spans="1:7">
      <c r="A4330" t="s">
        <v>5871</v>
      </c>
      <c r="B4330" t="s">
        <v>8</v>
      </c>
      <c r="C4330" t="s">
        <v>1236</v>
      </c>
      <c r="D4330" t="s">
        <v>10</v>
      </c>
      <c r="E4330" s="1">
        <v>40326</v>
      </c>
      <c r="F4330" s="2">
        <v>11310</v>
      </c>
    </row>
    <row r="4331" spans="1:7">
      <c r="A4331" t="s">
        <v>5872</v>
      </c>
      <c r="B4331" t="s">
        <v>5873</v>
      </c>
      <c r="C4331" t="s">
        <v>5440</v>
      </c>
      <c r="D4331" t="s">
        <v>98</v>
      </c>
      <c r="E4331" s="1">
        <v>28217</v>
      </c>
      <c r="F4331" s="2">
        <v>65200</v>
      </c>
      <c r="G4331" s="2">
        <v>65132.35</v>
      </c>
    </row>
    <row r="4332" spans="1:7">
      <c r="A4332" t="s">
        <v>5874</v>
      </c>
      <c r="B4332" t="s">
        <v>8</v>
      </c>
      <c r="C4332" t="s">
        <v>154</v>
      </c>
      <c r="D4332" t="s">
        <v>10</v>
      </c>
      <c r="E4332" s="1">
        <v>39973</v>
      </c>
      <c r="F4332" s="2">
        <v>11310</v>
      </c>
      <c r="G4332" s="2">
        <v>815.63</v>
      </c>
    </row>
    <row r="4333" spans="1:7">
      <c r="A4333" t="s">
        <v>5875</v>
      </c>
      <c r="B4333" t="s">
        <v>127</v>
      </c>
      <c r="C4333" t="s">
        <v>128</v>
      </c>
      <c r="D4333" t="s">
        <v>129</v>
      </c>
      <c r="E4333" s="1">
        <v>38653</v>
      </c>
      <c r="F4333" s="2">
        <v>10038</v>
      </c>
      <c r="G4333" s="2">
        <v>9799.68</v>
      </c>
    </row>
    <row r="4334" spans="1:7">
      <c r="A4334" t="s">
        <v>5876</v>
      </c>
      <c r="B4334" t="s">
        <v>726</v>
      </c>
      <c r="C4334" t="s">
        <v>21</v>
      </c>
      <c r="D4334" t="s">
        <v>22</v>
      </c>
      <c r="E4334" s="1">
        <v>30276</v>
      </c>
      <c r="F4334" s="2">
        <v>39453</v>
      </c>
      <c r="G4334" s="2">
        <v>39760.35</v>
      </c>
    </row>
    <row r="4335" spans="1:7">
      <c r="A4335" t="s">
        <v>5877</v>
      </c>
      <c r="B4335" t="s">
        <v>8</v>
      </c>
      <c r="C4335" t="s">
        <v>1655</v>
      </c>
      <c r="D4335" t="s">
        <v>10</v>
      </c>
      <c r="E4335" s="1">
        <v>39610</v>
      </c>
      <c r="F4335" s="2">
        <v>11310</v>
      </c>
      <c r="G4335" s="2">
        <v>1051.25</v>
      </c>
    </row>
    <row r="4336" spans="1:7">
      <c r="A4336" t="s">
        <v>5878</v>
      </c>
      <c r="B4336" t="s">
        <v>127</v>
      </c>
      <c r="C4336" t="s">
        <v>128</v>
      </c>
      <c r="D4336" t="s">
        <v>129</v>
      </c>
      <c r="E4336" s="1">
        <v>37715</v>
      </c>
      <c r="F4336" s="2">
        <v>10038</v>
      </c>
      <c r="G4336" s="2">
        <v>9597.56</v>
      </c>
    </row>
    <row r="4337" spans="1:7">
      <c r="A4337" t="s">
        <v>5879</v>
      </c>
      <c r="B4337" t="s">
        <v>2511</v>
      </c>
      <c r="C4337" t="s">
        <v>266</v>
      </c>
      <c r="D4337" t="s">
        <v>34</v>
      </c>
      <c r="E4337" s="1">
        <v>36580</v>
      </c>
      <c r="F4337" s="2">
        <v>67710</v>
      </c>
      <c r="G4337" s="2">
        <v>83241.22</v>
      </c>
    </row>
    <row r="4338" spans="1:7">
      <c r="A4338" t="s">
        <v>5880</v>
      </c>
      <c r="B4338" t="s">
        <v>8</v>
      </c>
      <c r="C4338" t="s">
        <v>154</v>
      </c>
      <c r="D4338" t="s">
        <v>10</v>
      </c>
      <c r="E4338" s="1">
        <v>40333</v>
      </c>
      <c r="F4338" s="2">
        <v>11310</v>
      </c>
    </row>
    <row r="4339" spans="1:7">
      <c r="A4339" t="s">
        <v>5881</v>
      </c>
      <c r="B4339" t="s">
        <v>8</v>
      </c>
      <c r="C4339" t="s">
        <v>5882</v>
      </c>
      <c r="D4339" t="s">
        <v>10</v>
      </c>
      <c r="E4339" s="1">
        <v>40318</v>
      </c>
      <c r="F4339" s="2">
        <v>11310</v>
      </c>
    </row>
    <row r="4340" spans="1:7">
      <c r="A4340" t="s">
        <v>5883</v>
      </c>
      <c r="B4340" t="s">
        <v>127</v>
      </c>
      <c r="C4340" t="s">
        <v>128</v>
      </c>
      <c r="D4340" t="s">
        <v>129</v>
      </c>
      <c r="E4340" s="1">
        <v>37141</v>
      </c>
      <c r="F4340" s="2">
        <v>10038</v>
      </c>
      <c r="G4340" s="2">
        <v>9735.6</v>
      </c>
    </row>
    <row r="4341" spans="1:7">
      <c r="A4341" t="s">
        <v>5884</v>
      </c>
      <c r="B4341" t="s">
        <v>5885</v>
      </c>
      <c r="C4341" t="s">
        <v>1570</v>
      </c>
      <c r="D4341" t="s">
        <v>41</v>
      </c>
      <c r="E4341" s="1">
        <v>38023</v>
      </c>
      <c r="F4341" s="2">
        <v>59300</v>
      </c>
      <c r="G4341" s="2">
        <v>58117.71</v>
      </c>
    </row>
    <row r="4342" spans="1:7">
      <c r="A4342" t="s">
        <v>5886</v>
      </c>
      <c r="B4342" t="s">
        <v>87</v>
      </c>
      <c r="C4342" t="s">
        <v>1610</v>
      </c>
      <c r="D4342" t="s">
        <v>274</v>
      </c>
      <c r="E4342" s="1">
        <v>37607</v>
      </c>
      <c r="F4342" s="2">
        <v>29245</v>
      </c>
      <c r="G4342" s="2">
        <v>44819.69</v>
      </c>
    </row>
    <row r="4343" spans="1:7">
      <c r="A4343" t="s">
        <v>5887</v>
      </c>
      <c r="B4343" t="s">
        <v>1867</v>
      </c>
      <c r="C4343" t="s">
        <v>138</v>
      </c>
      <c r="D4343" t="s">
        <v>139</v>
      </c>
      <c r="E4343" s="1">
        <v>40006</v>
      </c>
      <c r="F4343" s="2">
        <v>40800</v>
      </c>
      <c r="G4343" s="2">
        <v>38696.15</v>
      </c>
    </row>
    <row r="4344" spans="1:7">
      <c r="A4344" t="s">
        <v>5888</v>
      </c>
      <c r="B4344" t="s">
        <v>898</v>
      </c>
      <c r="C4344" t="s">
        <v>648</v>
      </c>
      <c r="D4344" t="s">
        <v>18</v>
      </c>
      <c r="E4344" s="1">
        <v>37794</v>
      </c>
      <c r="F4344" s="2">
        <v>43543</v>
      </c>
      <c r="G4344" s="2">
        <v>14884.78</v>
      </c>
    </row>
    <row r="4345" spans="1:7">
      <c r="A4345" t="s">
        <v>5889</v>
      </c>
      <c r="B4345" t="s">
        <v>186</v>
      </c>
      <c r="C4345" t="s">
        <v>187</v>
      </c>
      <c r="D4345" t="s">
        <v>41</v>
      </c>
      <c r="E4345" s="1">
        <v>30085</v>
      </c>
      <c r="F4345" s="2">
        <v>46495</v>
      </c>
      <c r="G4345" s="2">
        <v>47124.85</v>
      </c>
    </row>
    <row r="4346" spans="1:7">
      <c r="A4346" t="s">
        <v>5890</v>
      </c>
      <c r="B4346" t="s">
        <v>164</v>
      </c>
      <c r="C4346" t="s">
        <v>1085</v>
      </c>
      <c r="D4346" t="s">
        <v>103</v>
      </c>
      <c r="E4346" s="1">
        <v>30854</v>
      </c>
      <c r="F4346" s="2">
        <v>38084</v>
      </c>
      <c r="G4346" s="2">
        <v>67165.55</v>
      </c>
    </row>
    <row r="4347" spans="1:7">
      <c r="A4347" t="s">
        <v>5891</v>
      </c>
      <c r="B4347" t="s">
        <v>328</v>
      </c>
      <c r="C4347" t="s">
        <v>2996</v>
      </c>
      <c r="D4347" t="s">
        <v>49</v>
      </c>
      <c r="E4347" s="1">
        <v>33085</v>
      </c>
      <c r="F4347" s="2">
        <v>132600</v>
      </c>
      <c r="G4347" s="2">
        <v>134029.97</v>
      </c>
    </row>
    <row r="4348" spans="1:7">
      <c r="A4348" t="s">
        <v>5892</v>
      </c>
      <c r="B4348" t="s">
        <v>36</v>
      </c>
      <c r="C4348" t="s">
        <v>1031</v>
      </c>
      <c r="D4348" t="s">
        <v>26</v>
      </c>
      <c r="E4348" s="1">
        <v>34666</v>
      </c>
      <c r="F4348" s="2">
        <v>75793</v>
      </c>
      <c r="G4348" s="2">
        <v>90455.25</v>
      </c>
    </row>
    <row r="4349" spans="1:7">
      <c r="A4349" t="s">
        <v>5893</v>
      </c>
      <c r="B4349" t="s">
        <v>448</v>
      </c>
      <c r="C4349" t="s">
        <v>1908</v>
      </c>
      <c r="D4349" t="s">
        <v>22</v>
      </c>
      <c r="E4349" s="1">
        <v>37437</v>
      </c>
      <c r="F4349" s="2">
        <v>25644</v>
      </c>
      <c r="G4349" s="2">
        <v>25762.67</v>
      </c>
    </row>
    <row r="4350" spans="1:7">
      <c r="A4350" t="s">
        <v>5894</v>
      </c>
      <c r="B4350" t="s">
        <v>492</v>
      </c>
      <c r="C4350" t="s">
        <v>549</v>
      </c>
      <c r="D4350" t="s">
        <v>85</v>
      </c>
      <c r="E4350" s="1">
        <v>38144</v>
      </c>
      <c r="F4350" s="2">
        <v>20800</v>
      </c>
      <c r="G4350" s="2">
        <v>10735</v>
      </c>
    </row>
    <row r="4351" spans="1:7">
      <c r="A4351" t="s">
        <v>5895</v>
      </c>
      <c r="B4351" t="s">
        <v>39</v>
      </c>
      <c r="C4351" t="s">
        <v>40</v>
      </c>
      <c r="D4351" t="s">
        <v>41</v>
      </c>
      <c r="E4351" s="1">
        <v>40207</v>
      </c>
      <c r="F4351" s="2">
        <v>34522</v>
      </c>
      <c r="G4351" s="2">
        <v>13868.76</v>
      </c>
    </row>
    <row r="4352" spans="1:7">
      <c r="A4352" t="s">
        <v>5896</v>
      </c>
      <c r="B4352" t="s">
        <v>8</v>
      </c>
      <c r="C4352" t="s">
        <v>2340</v>
      </c>
      <c r="D4352" t="s">
        <v>10</v>
      </c>
      <c r="E4352" s="1">
        <v>39610</v>
      </c>
      <c r="F4352" s="2">
        <v>11310</v>
      </c>
      <c r="G4352" s="2">
        <v>1051.25</v>
      </c>
    </row>
    <row r="4353" spans="1:7">
      <c r="A4353" t="s">
        <v>5897</v>
      </c>
      <c r="B4353" t="s">
        <v>1264</v>
      </c>
      <c r="C4353" t="s">
        <v>835</v>
      </c>
      <c r="D4353" t="s">
        <v>26</v>
      </c>
      <c r="E4353" s="1">
        <v>32903</v>
      </c>
      <c r="F4353" s="2">
        <v>80321</v>
      </c>
      <c r="G4353" s="2">
        <v>86082.07</v>
      </c>
    </row>
    <row r="4354" spans="1:7">
      <c r="A4354" t="s">
        <v>5898</v>
      </c>
      <c r="B4354" t="s">
        <v>5899</v>
      </c>
      <c r="C4354" t="s">
        <v>1546</v>
      </c>
      <c r="D4354" t="s">
        <v>103</v>
      </c>
      <c r="E4354" s="1">
        <v>27632</v>
      </c>
      <c r="F4354" s="2">
        <v>69315</v>
      </c>
      <c r="G4354" s="2">
        <v>68552.75</v>
      </c>
    </row>
    <row r="4355" spans="1:7">
      <c r="A4355" t="s">
        <v>5900</v>
      </c>
      <c r="B4355" t="s">
        <v>808</v>
      </c>
      <c r="C4355" t="s">
        <v>271</v>
      </c>
      <c r="D4355" t="s">
        <v>61</v>
      </c>
      <c r="E4355" s="1">
        <v>28823</v>
      </c>
      <c r="F4355" s="2">
        <v>53568</v>
      </c>
      <c r="G4355" s="2">
        <v>53011.56</v>
      </c>
    </row>
    <row r="4356" spans="1:7">
      <c r="A4356" t="s">
        <v>5901</v>
      </c>
      <c r="B4356" t="s">
        <v>591</v>
      </c>
      <c r="C4356" t="s">
        <v>4040</v>
      </c>
      <c r="D4356" t="s">
        <v>593</v>
      </c>
      <c r="E4356" s="1">
        <v>33368</v>
      </c>
      <c r="F4356" s="2">
        <v>36370</v>
      </c>
      <c r="G4356" s="2">
        <v>42666.39</v>
      </c>
    </row>
    <row r="4357" spans="1:7">
      <c r="A4357" t="s">
        <v>5902</v>
      </c>
      <c r="B4357" t="s">
        <v>1044</v>
      </c>
      <c r="C4357" t="s">
        <v>160</v>
      </c>
      <c r="D4357" t="s">
        <v>34</v>
      </c>
      <c r="E4357" s="1">
        <v>31587</v>
      </c>
      <c r="F4357" s="2">
        <v>82592</v>
      </c>
      <c r="G4357" s="2">
        <v>108072.98</v>
      </c>
    </row>
    <row r="4358" spans="1:7">
      <c r="A4358" t="s">
        <v>5903</v>
      </c>
      <c r="B4358" t="s">
        <v>169</v>
      </c>
      <c r="C4358" t="s">
        <v>551</v>
      </c>
      <c r="D4358" t="s">
        <v>26</v>
      </c>
      <c r="E4358" s="1">
        <v>33987</v>
      </c>
      <c r="F4358" s="2">
        <v>66539</v>
      </c>
      <c r="G4358" s="2">
        <v>85469.36</v>
      </c>
    </row>
    <row r="4359" spans="1:7">
      <c r="A4359" t="s">
        <v>5904</v>
      </c>
      <c r="B4359" t="s">
        <v>554</v>
      </c>
      <c r="C4359" t="s">
        <v>1310</v>
      </c>
      <c r="D4359" t="s">
        <v>103</v>
      </c>
      <c r="E4359" s="1">
        <v>30033</v>
      </c>
      <c r="F4359" s="2">
        <v>43710</v>
      </c>
      <c r="G4359" s="2">
        <v>61145.59</v>
      </c>
    </row>
    <row r="4360" spans="1:7">
      <c r="A4360" t="s">
        <v>5905</v>
      </c>
      <c r="B4360" t="s">
        <v>5906</v>
      </c>
      <c r="C4360" t="s">
        <v>5907</v>
      </c>
      <c r="D4360" t="s">
        <v>52</v>
      </c>
      <c r="E4360" s="1">
        <v>26967</v>
      </c>
      <c r="F4360" s="2">
        <v>47382</v>
      </c>
      <c r="G4360" s="2">
        <v>47419.83</v>
      </c>
    </row>
    <row r="4361" spans="1:7">
      <c r="A4361" t="s">
        <v>5908</v>
      </c>
      <c r="B4361" t="s">
        <v>108</v>
      </c>
      <c r="C4361" t="s">
        <v>2172</v>
      </c>
      <c r="D4361" t="s">
        <v>18</v>
      </c>
      <c r="E4361" s="1">
        <v>37313</v>
      </c>
      <c r="F4361" s="2">
        <v>35560</v>
      </c>
      <c r="G4361" s="2">
        <v>35181.69</v>
      </c>
    </row>
    <row r="4362" spans="1:7">
      <c r="A4362" t="s">
        <v>5909</v>
      </c>
      <c r="B4362" t="s">
        <v>169</v>
      </c>
      <c r="C4362" t="s">
        <v>313</v>
      </c>
      <c r="D4362" t="s">
        <v>26</v>
      </c>
      <c r="E4362" s="1">
        <v>37706</v>
      </c>
      <c r="F4362" s="2">
        <v>63570</v>
      </c>
      <c r="G4362" s="2">
        <v>39780.870000000003</v>
      </c>
    </row>
    <row r="4363" spans="1:7">
      <c r="A4363" t="s">
        <v>5910</v>
      </c>
      <c r="B4363" t="s">
        <v>169</v>
      </c>
      <c r="C4363" t="s">
        <v>189</v>
      </c>
      <c r="D4363" t="s">
        <v>26</v>
      </c>
      <c r="E4363" s="1">
        <v>32912</v>
      </c>
      <c r="F4363" s="2">
        <v>68322</v>
      </c>
      <c r="G4363" s="2">
        <v>8048.53</v>
      </c>
    </row>
    <row r="4364" spans="1:7">
      <c r="A4364" t="s">
        <v>5911</v>
      </c>
      <c r="B4364" t="s">
        <v>169</v>
      </c>
      <c r="C4364" t="s">
        <v>229</v>
      </c>
      <c r="D4364" t="s">
        <v>26</v>
      </c>
      <c r="E4364" s="1">
        <v>37694</v>
      </c>
      <c r="F4364" s="2">
        <v>62380</v>
      </c>
      <c r="G4364" s="2">
        <v>71238.52</v>
      </c>
    </row>
    <row r="4365" spans="1:7">
      <c r="A4365" t="s">
        <v>5912</v>
      </c>
      <c r="B4365" t="s">
        <v>5913</v>
      </c>
      <c r="C4365" t="s">
        <v>1232</v>
      </c>
      <c r="D4365" t="s">
        <v>61</v>
      </c>
      <c r="E4365" s="1">
        <v>29725</v>
      </c>
      <c r="F4365" s="2">
        <v>79100</v>
      </c>
      <c r="G4365" s="2">
        <v>79023.02</v>
      </c>
    </row>
    <row r="4366" spans="1:7">
      <c r="A4366" t="s">
        <v>5914</v>
      </c>
      <c r="B4366" t="s">
        <v>343</v>
      </c>
      <c r="C4366" t="s">
        <v>1232</v>
      </c>
      <c r="D4366" t="s">
        <v>61</v>
      </c>
      <c r="E4366" s="1">
        <v>36923</v>
      </c>
      <c r="F4366" s="2">
        <v>80900</v>
      </c>
      <c r="G4366" s="2">
        <v>80897.25</v>
      </c>
    </row>
    <row r="4367" spans="1:7">
      <c r="A4367" t="s">
        <v>5915</v>
      </c>
      <c r="B4367" t="s">
        <v>882</v>
      </c>
      <c r="C4367" t="s">
        <v>1234</v>
      </c>
      <c r="D4367" t="s">
        <v>274</v>
      </c>
      <c r="E4367" s="1">
        <v>30875</v>
      </c>
      <c r="F4367" s="2">
        <v>38231</v>
      </c>
      <c r="G4367" s="2">
        <v>46849.63</v>
      </c>
    </row>
    <row r="4368" spans="1:7">
      <c r="A4368" t="s">
        <v>5916</v>
      </c>
      <c r="B4368" t="s">
        <v>1808</v>
      </c>
      <c r="C4368" t="s">
        <v>1497</v>
      </c>
      <c r="D4368" t="s">
        <v>103</v>
      </c>
      <c r="E4368" s="1">
        <v>33925</v>
      </c>
      <c r="F4368" s="2">
        <v>35207</v>
      </c>
      <c r="G4368" s="2">
        <v>35539.07</v>
      </c>
    </row>
    <row r="4369" spans="1:7">
      <c r="A4369" t="s">
        <v>5917</v>
      </c>
      <c r="B4369" t="s">
        <v>179</v>
      </c>
      <c r="C4369" t="s">
        <v>367</v>
      </c>
      <c r="D4369" t="s">
        <v>26</v>
      </c>
      <c r="E4369" s="1">
        <v>24707</v>
      </c>
      <c r="F4369" s="2">
        <v>61700</v>
      </c>
      <c r="G4369" s="2">
        <v>61661.32</v>
      </c>
    </row>
    <row r="4370" spans="1:7">
      <c r="A4370" t="s">
        <v>5918</v>
      </c>
      <c r="B4370" t="s">
        <v>1867</v>
      </c>
      <c r="C4370" t="s">
        <v>138</v>
      </c>
      <c r="D4370" t="s">
        <v>139</v>
      </c>
      <c r="E4370" s="1">
        <v>32707</v>
      </c>
      <c r="F4370" s="2">
        <v>41500</v>
      </c>
      <c r="G4370" s="2">
        <v>42245.21</v>
      </c>
    </row>
    <row r="4371" spans="1:7">
      <c r="A4371" t="s">
        <v>5919</v>
      </c>
      <c r="B4371" t="s">
        <v>4005</v>
      </c>
      <c r="C4371" t="s">
        <v>76</v>
      </c>
      <c r="D4371" t="s">
        <v>77</v>
      </c>
      <c r="E4371" s="1">
        <v>29847</v>
      </c>
      <c r="F4371" s="2">
        <v>37881</v>
      </c>
      <c r="G4371" s="2">
        <v>49112.59</v>
      </c>
    </row>
    <row r="4372" spans="1:7">
      <c r="A4372" t="s">
        <v>5920</v>
      </c>
      <c r="B4372" t="s">
        <v>672</v>
      </c>
      <c r="C4372" t="s">
        <v>1202</v>
      </c>
      <c r="D4372" t="s">
        <v>103</v>
      </c>
      <c r="E4372" s="1">
        <v>33470</v>
      </c>
      <c r="F4372" s="2">
        <v>63300</v>
      </c>
      <c r="G4372" s="2">
        <v>64268.34</v>
      </c>
    </row>
    <row r="4373" spans="1:7">
      <c r="A4373" t="s">
        <v>5921</v>
      </c>
      <c r="B4373" t="s">
        <v>147</v>
      </c>
      <c r="C4373" t="s">
        <v>987</v>
      </c>
      <c r="D4373" t="s">
        <v>26</v>
      </c>
      <c r="E4373" s="1">
        <v>33086</v>
      </c>
      <c r="F4373" s="2">
        <v>68145</v>
      </c>
      <c r="G4373" s="2">
        <v>110534.26</v>
      </c>
    </row>
    <row r="4374" spans="1:7">
      <c r="A4374" t="s">
        <v>5922</v>
      </c>
      <c r="B4374" t="s">
        <v>1583</v>
      </c>
      <c r="C4374" t="s">
        <v>180</v>
      </c>
      <c r="D4374" t="s">
        <v>103</v>
      </c>
      <c r="E4374" s="1">
        <v>32565</v>
      </c>
      <c r="F4374" s="2">
        <v>55271</v>
      </c>
      <c r="G4374" s="2">
        <v>56587.88</v>
      </c>
    </row>
    <row r="4375" spans="1:7">
      <c r="A4375" t="s">
        <v>5923</v>
      </c>
      <c r="B4375" t="s">
        <v>4675</v>
      </c>
      <c r="C4375" t="s">
        <v>3008</v>
      </c>
      <c r="D4375" t="s">
        <v>26</v>
      </c>
      <c r="E4375" s="1">
        <v>31029</v>
      </c>
      <c r="F4375" s="2">
        <v>119100</v>
      </c>
      <c r="G4375" s="2">
        <v>118290.08</v>
      </c>
    </row>
    <row r="4376" spans="1:7">
      <c r="A4376" t="s">
        <v>5924</v>
      </c>
      <c r="B4376" t="s">
        <v>169</v>
      </c>
      <c r="C4376" t="s">
        <v>835</v>
      </c>
      <c r="D4376" t="s">
        <v>26</v>
      </c>
      <c r="E4376" s="1">
        <v>31643</v>
      </c>
      <c r="F4376" s="2">
        <v>68322</v>
      </c>
      <c r="G4376" s="2">
        <v>69024.75</v>
      </c>
    </row>
    <row r="4377" spans="1:7">
      <c r="A4377" t="s">
        <v>5925</v>
      </c>
      <c r="B4377" t="s">
        <v>1686</v>
      </c>
      <c r="C4377" t="s">
        <v>950</v>
      </c>
      <c r="D4377" t="s">
        <v>26</v>
      </c>
      <c r="E4377" s="1">
        <v>32962</v>
      </c>
      <c r="F4377" s="2">
        <v>91156</v>
      </c>
      <c r="G4377" s="2">
        <v>103828.46</v>
      </c>
    </row>
    <row r="4378" spans="1:7">
      <c r="A4378" t="s">
        <v>5926</v>
      </c>
      <c r="B4378" t="s">
        <v>5927</v>
      </c>
      <c r="C4378" t="s">
        <v>1570</v>
      </c>
      <c r="D4378" t="s">
        <v>41</v>
      </c>
      <c r="E4378" s="1">
        <v>37925</v>
      </c>
      <c r="F4378" s="2">
        <v>42903</v>
      </c>
      <c r="G4378" s="2">
        <v>49261.21</v>
      </c>
    </row>
    <row r="4379" spans="1:7">
      <c r="A4379" t="s">
        <v>5928</v>
      </c>
      <c r="B4379" t="s">
        <v>87</v>
      </c>
      <c r="C4379" t="s">
        <v>1441</v>
      </c>
      <c r="D4379" t="s">
        <v>89</v>
      </c>
      <c r="E4379" s="1">
        <v>39039</v>
      </c>
      <c r="F4379" s="2">
        <v>28725</v>
      </c>
      <c r="G4379" s="2">
        <v>30698.59</v>
      </c>
    </row>
    <row r="4380" spans="1:7">
      <c r="A4380" t="s">
        <v>5929</v>
      </c>
      <c r="B4380" t="s">
        <v>8</v>
      </c>
      <c r="C4380" t="s">
        <v>697</v>
      </c>
      <c r="D4380" t="s">
        <v>10</v>
      </c>
      <c r="E4380" s="1">
        <v>39610</v>
      </c>
      <c r="F4380" s="2">
        <v>11310</v>
      </c>
    </row>
    <row r="4381" spans="1:7">
      <c r="A4381" t="s">
        <v>5930</v>
      </c>
      <c r="B4381" t="s">
        <v>8</v>
      </c>
      <c r="C4381" t="s">
        <v>3667</v>
      </c>
      <c r="D4381" t="s">
        <v>10</v>
      </c>
      <c r="E4381" s="1">
        <v>40332</v>
      </c>
      <c r="F4381" s="2">
        <v>11310</v>
      </c>
    </row>
    <row r="4382" spans="1:7">
      <c r="A4382" t="s">
        <v>5931</v>
      </c>
      <c r="B4382" t="s">
        <v>8</v>
      </c>
      <c r="C4382" t="s">
        <v>1581</v>
      </c>
      <c r="D4382" t="s">
        <v>10</v>
      </c>
      <c r="E4382" s="1">
        <v>40333</v>
      </c>
      <c r="F4382" s="2">
        <v>11310</v>
      </c>
    </row>
    <row r="4383" spans="1:7">
      <c r="A4383" t="s">
        <v>5932</v>
      </c>
      <c r="B4383" t="s">
        <v>8</v>
      </c>
      <c r="C4383" t="s">
        <v>697</v>
      </c>
      <c r="D4383" t="s">
        <v>10</v>
      </c>
      <c r="E4383" s="1">
        <v>39973</v>
      </c>
      <c r="F4383" s="2">
        <v>11310</v>
      </c>
      <c r="G4383" s="2">
        <v>877.25</v>
      </c>
    </row>
    <row r="4384" spans="1:7">
      <c r="A4384" t="s">
        <v>5933</v>
      </c>
      <c r="B4384" t="s">
        <v>4939</v>
      </c>
      <c r="C4384" t="s">
        <v>193</v>
      </c>
      <c r="D4384" t="s">
        <v>194</v>
      </c>
      <c r="E4384" s="1">
        <v>35844</v>
      </c>
      <c r="F4384" s="2">
        <v>37994</v>
      </c>
      <c r="G4384" s="2">
        <v>37596.47</v>
      </c>
    </row>
    <row r="4385" spans="1:7">
      <c r="A4385" t="s">
        <v>5934</v>
      </c>
      <c r="B4385" t="s">
        <v>8</v>
      </c>
      <c r="C4385" t="s">
        <v>1368</v>
      </c>
      <c r="D4385" t="s">
        <v>10</v>
      </c>
      <c r="E4385" s="1">
        <v>39063</v>
      </c>
      <c r="F4385" s="2">
        <v>11310</v>
      </c>
    </row>
    <row r="4386" spans="1:7">
      <c r="A4386" t="s">
        <v>5935</v>
      </c>
      <c r="B4386" t="s">
        <v>59</v>
      </c>
      <c r="C4386" t="s">
        <v>2540</v>
      </c>
      <c r="D4386" t="s">
        <v>49</v>
      </c>
      <c r="E4386" s="1">
        <v>36775</v>
      </c>
      <c r="F4386" s="2">
        <v>33215</v>
      </c>
      <c r="G4386" s="2">
        <v>33706.120000000003</v>
      </c>
    </row>
    <row r="4387" spans="1:7">
      <c r="A4387" t="s">
        <v>5936</v>
      </c>
      <c r="B4387" t="s">
        <v>66</v>
      </c>
      <c r="C4387" t="s">
        <v>67</v>
      </c>
      <c r="D4387" t="s">
        <v>30</v>
      </c>
      <c r="E4387" s="1">
        <v>40162</v>
      </c>
      <c r="F4387" s="2">
        <v>35606</v>
      </c>
      <c r="G4387" s="2">
        <v>18445.43</v>
      </c>
    </row>
    <row r="4388" spans="1:7">
      <c r="A4388" t="s">
        <v>5937</v>
      </c>
      <c r="B4388" t="s">
        <v>8</v>
      </c>
      <c r="C4388" t="s">
        <v>1330</v>
      </c>
      <c r="D4388" t="s">
        <v>10</v>
      </c>
      <c r="E4388" s="1">
        <v>39613</v>
      </c>
      <c r="F4388" s="2">
        <v>11310</v>
      </c>
      <c r="G4388" s="2">
        <v>1051.25</v>
      </c>
    </row>
    <row r="4389" spans="1:7">
      <c r="A4389" t="s">
        <v>5938</v>
      </c>
      <c r="B4389" t="s">
        <v>572</v>
      </c>
      <c r="C4389" t="s">
        <v>1107</v>
      </c>
      <c r="D4389" t="s">
        <v>241</v>
      </c>
      <c r="E4389" s="1">
        <v>35514</v>
      </c>
      <c r="F4389" s="2">
        <v>30200</v>
      </c>
      <c r="G4389" s="2">
        <v>35131.43</v>
      </c>
    </row>
    <row r="4390" spans="1:7">
      <c r="A4390" t="s">
        <v>5939</v>
      </c>
      <c r="B4390" t="s">
        <v>8</v>
      </c>
      <c r="C4390" t="s">
        <v>577</v>
      </c>
      <c r="D4390" t="s">
        <v>10</v>
      </c>
      <c r="E4390" s="1">
        <v>40318</v>
      </c>
      <c r="F4390" s="2">
        <v>11310</v>
      </c>
    </row>
    <row r="4391" spans="1:7">
      <c r="A4391" t="s">
        <v>5940</v>
      </c>
      <c r="B4391" t="s">
        <v>169</v>
      </c>
      <c r="C4391" t="s">
        <v>1534</v>
      </c>
      <c r="D4391" t="s">
        <v>26</v>
      </c>
      <c r="E4391" s="1">
        <v>33879</v>
      </c>
      <c r="F4391" s="2">
        <v>66539</v>
      </c>
      <c r="G4391" s="2">
        <v>128049.69</v>
      </c>
    </row>
    <row r="4392" spans="1:7">
      <c r="A4392" t="s">
        <v>5941</v>
      </c>
      <c r="B4392" t="s">
        <v>24</v>
      </c>
      <c r="C4392" t="s">
        <v>25</v>
      </c>
      <c r="D4392" t="s">
        <v>26</v>
      </c>
      <c r="E4392" s="1">
        <v>40268</v>
      </c>
      <c r="F4392" s="2">
        <v>43999</v>
      </c>
      <c r="G4392" s="2">
        <v>9108.35</v>
      </c>
    </row>
    <row r="4393" spans="1:7">
      <c r="A4393" t="s">
        <v>5942</v>
      </c>
      <c r="B4393" t="s">
        <v>8</v>
      </c>
      <c r="C4393" t="s">
        <v>488</v>
      </c>
      <c r="D4393" t="s">
        <v>10</v>
      </c>
      <c r="E4393" s="1">
        <v>40318</v>
      </c>
      <c r="F4393" s="2">
        <v>11310</v>
      </c>
    </row>
    <row r="4394" spans="1:7">
      <c r="A4394" t="s">
        <v>5943</v>
      </c>
      <c r="B4394" t="s">
        <v>340</v>
      </c>
      <c r="C4394" t="s">
        <v>1527</v>
      </c>
      <c r="D4394" t="s">
        <v>103</v>
      </c>
      <c r="E4394" s="1">
        <v>30033</v>
      </c>
      <c r="F4394" s="2">
        <v>47183</v>
      </c>
      <c r="G4394" s="2">
        <v>52219.46</v>
      </c>
    </row>
    <row r="4395" spans="1:7">
      <c r="A4395" t="s">
        <v>5944</v>
      </c>
      <c r="B4395" t="s">
        <v>5945</v>
      </c>
      <c r="C4395" t="s">
        <v>955</v>
      </c>
      <c r="D4395" t="s">
        <v>123</v>
      </c>
      <c r="E4395" s="1">
        <v>40263</v>
      </c>
      <c r="F4395" s="2">
        <v>40800</v>
      </c>
      <c r="G4395" s="2">
        <v>8640.7800000000007</v>
      </c>
    </row>
    <row r="4396" spans="1:7">
      <c r="A4396" t="s">
        <v>5946</v>
      </c>
      <c r="B4396" t="s">
        <v>562</v>
      </c>
      <c r="C4396" t="s">
        <v>367</v>
      </c>
      <c r="D4396" t="s">
        <v>26</v>
      </c>
      <c r="E4396" s="1">
        <v>37959</v>
      </c>
      <c r="F4396" s="2">
        <v>29994</v>
      </c>
      <c r="G4396" s="2">
        <v>24535.96</v>
      </c>
    </row>
    <row r="4397" spans="1:7">
      <c r="A4397" t="s">
        <v>5947</v>
      </c>
      <c r="B4397" t="s">
        <v>5948</v>
      </c>
      <c r="C4397" t="s">
        <v>297</v>
      </c>
      <c r="D4397" t="s">
        <v>22</v>
      </c>
      <c r="E4397" s="1">
        <v>39434</v>
      </c>
      <c r="F4397" s="2">
        <v>132600</v>
      </c>
      <c r="G4397" s="2">
        <v>134169.96</v>
      </c>
    </row>
    <row r="4398" spans="1:7">
      <c r="A4398" t="s">
        <v>5949</v>
      </c>
      <c r="B4398" t="s">
        <v>169</v>
      </c>
      <c r="C4398" t="s">
        <v>320</v>
      </c>
      <c r="D4398" t="s">
        <v>26</v>
      </c>
      <c r="E4398" s="1">
        <v>38602</v>
      </c>
      <c r="F4398" s="2">
        <v>56312</v>
      </c>
      <c r="G4398" s="2">
        <v>60767.040000000001</v>
      </c>
    </row>
    <row r="4399" spans="1:7">
      <c r="A4399" t="s">
        <v>5950</v>
      </c>
      <c r="B4399" t="s">
        <v>24</v>
      </c>
      <c r="C4399" t="s">
        <v>2313</v>
      </c>
      <c r="D4399" t="s">
        <v>26</v>
      </c>
      <c r="E4399" s="1">
        <v>38603</v>
      </c>
      <c r="F4399" s="2">
        <v>52976</v>
      </c>
      <c r="G4399" s="2">
        <v>63510.66</v>
      </c>
    </row>
    <row r="4400" spans="1:7">
      <c r="A4400" t="s">
        <v>5951</v>
      </c>
      <c r="B4400" t="s">
        <v>8</v>
      </c>
      <c r="C4400" t="s">
        <v>1894</v>
      </c>
      <c r="D4400" t="s">
        <v>10</v>
      </c>
      <c r="E4400" s="1">
        <v>38513</v>
      </c>
      <c r="F4400" s="2">
        <v>11310</v>
      </c>
      <c r="G4400" s="2">
        <v>652.5</v>
      </c>
    </row>
    <row r="4401" spans="1:7">
      <c r="A4401" t="s">
        <v>5952</v>
      </c>
      <c r="B4401" t="s">
        <v>418</v>
      </c>
      <c r="C4401" t="s">
        <v>1098</v>
      </c>
      <c r="D4401" t="s">
        <v>34</v>
      </c>
      <c r="E4401" s="1">
        <v>33498</v>
      </c>
      <c r="F4401" s="2">
        <v>89443</v>
      </c>
      <c r="G4401" s="2">
        <v>102649.39</v>
      </c>
    </row>
    <row r="4402" spans="1:7">
      <c r="A4402" t="s">
        <v>5953</v>
      </c>
      <c r="B4402" t="s">
        <v>745</v>
      </c>
      <c r="C4402" t="s">
        <v>1184</v>
      </c>
      <c r="D4402" t="s">
        <v>34</v>
      </c>
      <c r="E4402" s="1">
        <v>35801</v>
      </c>
      <c r="F4402" s="2">
        <v>69975</v>
      </c>
      <c r="G4402" s="2">
        <v>69324.3</v>
      </c>
    </row>
    <row r="4403" spans="1:7">
      <c r="A4403" t="s">
        <v>5954</v>
      </c>
      <c r="B4403" t="s">
        <v>8</v>
      </c>
      <c r="C4403" t="s">
        <v>1117</v>
      </c>
      <c r="D4403" t="s">
        <v>10</v>
      </c>
      <c r="E4403" s="1">
        <v>39239</v>
      </c>
      <c r="F4403" s="2">
        <v>11310</v>
      </c>
      <c r="G4403" s="2">
        <v>616.25</v>
      </c>
    </row>
    <row r="4404" spans="1:7">
      <c r="A4404" t="s">
        <v>5955</v>
      </c>
      <c r="B4404" t="s">
        <v>5956</v>
      </c>
      <c r="C4404" t="s">
        <v>187</v>
      </c>
      <c r="D4404" t="s">
        <v>41</v>
      </c>
      <c r="E4404" s="1">
        <v>37925</v>
      </c>
      <c r="F4404" s="2">
        <v>45301</v>
      </c>
      <c r="G4404" s="2">
        <v>47555.19</v>
      </c>
    </row>
    <row r="4405" spans="1:7">
      <c r="A4405" t="s">
        <v>5957</v>
      </c>
      <c r="B4405" t="s">
        <v>24</v>
      </c>
      <c r="C4405" t="s">
        <v>25</v>
      </c>
      <c r="D4405" t="s">
        <v>26</v>
      </c>
      <c r="E4405" s="1">
        <v>40302</v>
      </c>
      <c r="F4405" s="2">
        <v>43999</v>
      </c>
      <c r="G4405" s="2">
        <v>4645.3500000000004</v>
      </c>
    </row>
    <row r="4406" spans="1:7">
      <c r="A4406" t="s">
        <v>5958</v>
      </c>
      <c r="B4406" t="s">
        <v>5959</v>
      </c>
      <c r="C4406" t="s">
        <v>29</v>
      </c>
      <c r="D4406" t="s">
        <v>30</v>
      </c>
      <c r="E4406" s="1">
        <v>40162</v>
      </c>
      <c r="F4406" s="2">
        <v>117000</v>
      </c>
      <c r="G4406" s="2">
        <v>52648.94</v>
      </c>
    </row>
    <row r="4407" spans="1:7">
      <c r="A4407" t="s">
        <v>5960</v>
      </c>
      <c r="B4407" t="s">
        <v>169</v>
      </c>
      <c r="C4407" t="s">
        <v>393</v>
      </c>
      <c r="D4407" t="s">
        <v>26</v>
      </c>
      <c r="E4407" s="1">
        <v>39008</v>
      </c>
      <c r="F4407" s="2">
        <v>52976</v>
      </c>
      <c r="G4407" s="2">
        <v>52884.91</v>
      </c>
    </row>
    <row r="4408" spans="1:7">
      <c r="A4408" t="s">
        <v>5961</v>
      </c>
      <c r="B4408" t="s">
        <v>324</v>
      </c>
      <c r="C4408" t="s">
        <v>1098</v>
      </c>
      <c r="D4408" t="s">
        <v>34</v>
      </c>
      <c r="E4408" s="1">
        <v>30425</v>
      </c>
      <c r="F4408" s="2">
        <v>75197</v>
      </c>
      <c r="G4408" s="2">
        <v>80742.14</v>
      </c>
    </row>
    <row r="4409" spans="1:7">
      <c r="A4409" t="s">
        <v>5962</v>
      </c>
      <c r="B4409" t="s">
        <v>36</v>
      </c>
      <c r="C4409" t="s">
        <v>484</v>
      </c>
      <c r="D4409" t="s">
        <v>26</v>
      </c>
      <c r="E4409" s="1">
        <v>32757</v>
      </c>
      <c r="F4409" s="2">
        <v>79249</v>
      </c>
      <c r="G4409" s="2">
        <v>128328.51</v>
      </c>
    </row>
    <row r="4410" spans="1:7">
      <c r="A4410" t="s">
        <v>5963</v>
      </c>
      <c r="B4410" t="s">
        <v>169</v>
      </c>
      <c r="C4410" t="s">
        <v>858</v>
      </c>
      <c r="D4410" t="s">
        <v>26</v>
      </c>
      <c r="E4410" s="1">
        <v>33864</v>
      </c>
      <c r="F4410" s="2">
        <v>66539</v>
      </c>
      <c r="G4410" s="2">
        <v>71619.42</v>
      </c>
    </row>
    <row r="4411" spans="1:7">
      <c r="A4411" t="s">
        <v>5964</v>
      </c>
      <c r="B4411" t="s">
        <v>5965</v>
      </c>
      <c r="C4411" t="s">
        <v>197</v>
      </c>
      <c r="D4411" t="s">
        <v>103</v>
      </c>
      <c r="E4411" s="1">
        <v>30691</v>
      </c>
      <c r="F4411" s="2">
        <v>54433</v>
      </c>
      <c r="G4411" s="2">
        <v>54541.04</v>
      </c>
    </row>
    <row r="4412" spans="1:7">
      <c r="A4412" t="s">
        <v>5966</v>
      </c>
      <c r="B4412" t="s">
        <v>261</v>
      </c>
      <c r="C4412" t="s">
        <v>1210</v>
      </c>
      <c r="D4412" t="s">
        <v>61</v>
      </c>
      <c r="E4412" s="1">
        <v>29779</v>
      </c>
      <c r="F4412" s="2">
        <v>64619</v>
      </c>
      <c r="G4412" s="2">
        <v>66058.86</v>
      </c>
    </row>
    <row r="4413" spans="1:7">
      <c r="A4413" t="s">
        <v>5967</v>
      </c>
      <c r="B4413" t="s">
        <v>8</v>
      </c>
      <c r="C4413" t="s">
        <v>5506</v>
      </c>
      <c r="D4413" t="s">
        <v>10</v>
      </c>
      <c r="E4413" s="1">
        <v>40318</v>
      </c>
      <c r="F4413" s="2">
        <v>11310</v>
      </c>
    </row>
    <row r="4414" spans="1:7">
      <c r="A4414" t="s">
        <v>5968</v>
      </c>
      <c r="B4414" t="s">
        <v>169</v>
      </c>
      <c r="C4414" t="s">
        <v>484</v>
      </c>
      <c r="D4414" t="s">
        <v>26</v>
      </c>
      <c r="E4414" s="1">
        <v>37552</v>
      </c>
      <c r="F4414" s="2">
        <v>63570</v>
      </c>
      <c r="G4414" s="2">
        <v>68642.11</v>
      </c>
    </row>
    <row r="4415" spans="1:7">
      <c r="A4415" t="s">
        <v>5969</v>
      </c>
      <c r="B4415" t="s">
        <v>75</v>
      </c>
      <c r="C4415" t="s">
        <v>534</v>
      </c>
      <c r="D4415" t="s">
        <v>81</v>
      </c>
      <c r="E4415" s="1">
        <v>33577</v>
      </c>
      <c r="F4415" s="2">
        <v>38238</v>
      </c>
      <c r="G4415" s="2">
        <v>38906.42</v>
      </c>
    </row>
    <row r="4416" spans="1:7">
      <c r="A4416" t="s">
        <v>5970</v>
      </c>
      <c r="B4416" t="s">
        <v>169</v>
      </c>
      <c r="C4416" t="s">
        <v>1859</v>
      </c>
      <c r="D4416" t="s">
        <v>26</v>
      </c>
      <c r="E4416" s="1">
        <v>39142</v>
      </c>
      <c r="F4416" s="2">
        <v>52976</v>
      </c>
      <c r="G4416" s="2">
        <v>56198.63</v>
      </c>
    </row>
    <row r="4417" spans="1:7">
      <c r="A4417" t="s">
        <v>5971</v>
      </c>
      <c r="B4417" t="s">
        <v>227</v>
      </c>
      <c r="C4417" t="s">
        <v>165</v>
      </c>
      <c r="D4417" t="s">
        <v>81</v>
      </c>
      <c r="E4417" s="1">
        <v>37678</v>
      </c>
      <c r="F4417" s="2">
        <v>39026</v>
      </c>
      <c r="G4417" s="2">
        <v>34878.49</v>
      </c>
    </row>
    <row r="4418" spans="1:7">
      <c r="A4418" t="s">
        <v>5972</v>
      </c>
      <c r="B4418" t="s">
        <v>448</v>
      </c>
      <c r="C4418" t="s">
        <v>582</v>
      </c>
      <c r="D4418" t="s">
        <v>22</v>
      </c>
      <c r="E4418" s="1">
        <v>37802</v>
      </c>
      <c r="F4418" s="2">
        <v>25644</v>
      </c>
      <c r="G4418" s="2">
        <v>23122.78</v>
      </c>
    </row>
    <row r="4419" spans="1:7">
      <c r="A4419" t="s">
        <v>5973</v>
      </c>
      <c r="B4419" t="s">
        <v>169</v>
      </c>
      <c r="C4419" t="s">
        <v>678</v>
      </c>
      <c r="D4419" t="s">
        <v>26</v>
      </c>
      <c r="E4419" s="1">
        <v>37511</v>
      </c>
      <c r="F4419" s="2">
        <v>63570</v>
      </c>
      <c r="G4419" s="2">
        <v>123996.79</v>
      </c>
    </row>
    <row r="4420" spans="1:7">
      <c r="A4420" t="s">
        <v>5974</v>
      </c>
      <c r="B4420" t="s">
        <v>1408</v>
      </c>
      <c r="C4420" t="s">
        <v>1409</v>
      </c>
      <c r="D4420" t="s">
        <v>34</v>
      </c>
      <c r="E4420" s="1">
        <v>39128</v>
      </c>
      <c r="F4420" s="2">
        <v>47018</v>
      </c>
      <c r="G4420" s="2">
        <v>55004.47</v>
      </c>
    </row>
    <row r="4421" spans="1:7">
      <c r="A4421" t="s">
        <v>5975</v>
      </c>
      <c r="B4421" t="s">
        <v>147</v>
      </c>
      <c r="C4421" t="s">
        <v>829</v>
      </c>
      <c r="D4421" t="s">
        <v>26</v>
      </c>
      <c r="E4421" s="1">
        <v>35023</v>
      </c>
      <c r="F4421" s="2">
        <v>66320</v>
      </c>
      <c r="G4421" s="2">
        <v>95167.14</v>
      </c>
    </row>
    <row r="4422" spans="1:7">
      <c r="A4422" t="s">
        <v>5976</v>
      </c>
      <c r="B4422" t="s">
        <v>992</v>
      </c>
      <c r="C4422" t="s">
        <v>2142</v>
      </c>
      <c r="D4422" t="s">
        <v>34</v>
      </c>
      <c r="E4422" s="1">
        <v>32749</v>
      </c>
      <c r="F4422" s="2">
        <v>74100</v>
      </c>
      <c r="G4422" s="2">
        <v>71273.710000000006</v>
      </c>
    </row>
    <row r="4423" spans="1:7">
      <c r="A4423" t="s">
        <v>5977</v>
      </c>
      <c r="B4423" t="s">
        <v>47</v>
      </c>
      <c r="C4423" t="s">
        <v>5978</v>
      </c>
      <c r="D4423" t="s">
        <v>52</v>
      </c>
      <c r="E4423" s="1">
        <v>24769</v>
      </c>
      <c r="F4423" s="2">
        <v>38195</v>
      </c>
      <c r="G4423" s="2">
        <v>43032.81</v>
      </c>
    </row>
    <row r="4424" spans="1:7">
      <c r="A4424" t="s">
        <v>5979</v>
      </c>
      <c r="B4424" t="s">
        <v>3102</v>
      </c>
      <c r="C4424" t="s">
        <v>3752</v>
      </c>
      <c r="D4424" t="s">
        <v>52</v>
      </c>
      <c r="E4424" s="1">
        <v>38923</v>
      </c>
      <c r="F4424" s="2">
        <v>42213</v>
      </c>
      <c r="G4424" s="2">
        <v>35321.22</v>
      </c>
    </row>
    <row r="4425" spans="1:7">
      <c r="A4425" t="s">
        <v>5980</v>
      </c>
      <c r="B4425" t="s">
        <v>448</v>
      </c>
      <c r="C4425" t="s">
        <v>132</v>
      </c>
      <c r="D4425" t="s">
        <v>22</v>
      </c>
      <c r="E4425" s="1">
        <v>38653</v>
      </c>
      <c r="F4425" s="2">
        <v>25644</v>
      </c>
      <c r="G4425" s="2">
        <v>25567.03</v>
      </c>
    </row>
    <row r="4426" spans="1:7">
      <c r="A4426" t="s">
        <v>5981</v>
      </c>
      <c r="B4426" t="s">
        <v>8</v>
      </c>
      <c r="C4426" t="s">
        <v>5982</v>
      </c>
      <c r="D4426" t="s">
        <v>10</v>
      </c>
      <c r="E4426" s="1">
        <v>39982</v>
      </c>
      <c r="F4426" s="2">
        <v>11310</v>
      </c>
      <c r="G4426" s="2">
        <v>1015</v>
      </c>
    </row>
    <row r="4427" spans="1:7">
      <c r="A4427" t="s">
        <v>5983</v>
      </c>
      <c r="B4427" t="s">
        <v>3885</v>
      </c>
      <c r="C4427" t="s">
        <v>534</v>
      </c>
      <c r="D4427" t="s">
        <v>81</v>
      </c>
      <c r="E4427" s="1">
        <v>37887</v>
      </c>
      <c r="F4427" s="2">
        <v>39592</v>
      </c>
      <c r="G4427" s="2">
        <v>40121.96</v>
      </c>
    </row>
    <row r="4428" spans="1:7">
      <c r="A4428" t="s">
        <v>5984</v>
      </c>
      <c r="B4428" t="s">
        <v>36</v>
      </c>
      <c r="C4428" t="s">
        <v>1848</v>
      </c>
      <c r="D4428" t="s">
        <v>26</v>
      </c>
      <c r="E4428" s="1">
        <v>33424</v>
      </c>
      <c r="F4428" s="2">
        <v>77825</v>
      </c>
      <c r="G4428" s="2">
        <v>91306.48</v>
      </c>
    </row>
    <row r="4429" spans="1:7">
      <c r="A4429" t="s">
        <v>5985</v>
      </c>
      <c r="B4429" t="s">
        <v>777</v>
      </c>
      <c r="C4429" t="s">
        <v>60</v>
      </c>
      <c r="D4429" t="s">
        <v>61</v>
      </c>
      <c r="E4429" s="1">
        <v>36840</v>
      </c>
      <c r="F4429" s="2">
        <v>40544</v>
      </c>
      <c r="G4429" s="2">
        <v>43912.36</v>
      </c>
    </row>
    <row r="4430" spans="1:7">
      <c r="A4430" t="s">
        <v>5986</v>
      </c>
      <c r="B4430" t="s">
        <v>777</v>
      </c>
      <c r="C4430" t="s">
        <v>60</v>
      </c>
      <c r="D4430" t="s">
        <v>61</v>
      </c>
      <c r="E4430" s="1">
        <v>37876</v>
      </c>
      <c r="F4430" s="2">
        <v>40544</v>
      </c>
      <c r="G4430" s="2">
        <v>48308.79</v>
      </c>
    </row>
    <row r="4431" spans="1:7">
      <c r="A4431" t="s">
        <v>5987</v>
      </c>
      <c r="B4431" t="s">
        <v>1028</v>
      </c>
      <c r="C4431" t="s">
        <v>3752</v>
      </c>
      <c r="D4431" t="s">
        <v>52</v>
      </c>
      <c r="E4431" s="1">
        <v>37775</v>
      </c>
      <c r="F4431" s="2">
        <v>52922</v>
      </c>
      <c r="G4431" s="2">
        <v>52363.07</v>
      </c>
    </row>
    <row r="4432" spans="1:7">
      <c r="A4432" t="s">
        <v>5988</v>
      </c>
      <c r="B4432" t="s">
        <v>8</v>
      </c>
      <c r="C4432" t="s">
        <v>1647</v>
      </c>
      <c r="D4432" t="s">
        <v>10</v>
      </c>
      <c r="E4432" s="1">
        <v>40318</v>
      </c>
      <c r="F4432" s="2">
        <v>11310</v>
      </c>
    </row>
    <row r="4433" spans="1:7">
      <c r="A4433" t="s">
        <v>5989</v>
      </c>
      <c r="B4433" t="s">
        <v>1915</v>
      </c>
      <c r="C4433" t="s">
        <v>1409</v>
      </c>
      <c r="D4433" t="s">
        <v>34</v>
      </c>
      <c r="E4433" s="1">
        <v>33058</v>
      </c>
      <c r="F4433" s="2">
        <v>81240</v>
      </c>
      <c r="G4433" s="2">
        <v>95816.54</v>
      </c>
    </row>
    <row r="4434" spans="1:7">
      <c r="A4434" t="s">
        <v>5990</v>
      </c>
      <c r="B4434" t="s">
        <v>87</v>
      </c>
      <c r="C4434" t="s">
        <v>1924</v>
      </c>
      <c r="D4434" t="s">
        <v>274</v>
      </c>
      <c r="E4434" s="1">
        <v>36411</v>
      </c>
      <c r="F4434" s="2">
        <v>30119</v>
      </c>
      <c r="G4434" s="2">
        <v>34291.31</v>
      </c>
    </row>
    <row r="4435" spans="1:7">
      <c r="A4435" t="s">
        <v>5991</v>
      </c>
      <c r="B4435" t="s">
        <v>8</v>
      </c>
      <c r="C4435" t="s">
        <v>5992</v>
      </c>
      <c r="D4435" t="s">
        <v>10</v>
      </c>
      <c r="E4435" s="1">
        <v>39613</v>
      </c>
      <c r="F4435" s="2">
        <v>11310</v>
      </c>
      <c r="G4435" s="2">
        <v>1051.25</v>
      </c>
    </row>
    <row r="4436" spans="1:7">
      <c r="A4436" t="s">
        <v>5993</v>
      </c>
      <c r="B4436" t="s">
        <v>2120</v>
      </c>
      <c r="C4436" t="s">
        <v>1244</v>
      </c>
      <c r="D4436" t="s">
        <v>802</v>
      </c>
      <c r="E4436" s="1">
        <v>39161</v>
      </c>
      <c r="F4436" s="2">
        <v>58900</v>
      </c>
      <c r="G4436" s="2">
        <v>59182.01</v>
      </c>
    </row>
    <row r="4437" spans="1:7">
      <c r="A4437" t="s">
        <v>5994</v>
      </c>
      <c r="B4437" t="s">
        <v>1525</v>
      </c>
      <c r="C4437" t="s">
        <v>346</v>
      </c>
      <c r="D4437" t="s">
        <v>26</v>
      </c>
      <c r="E4437" s="1">
        <v>40008</v>
      </c>
      <c r="F4437" s="2">
        <v>95900</v>
      </c>
      <c r="G4437" s="2">
        <v>87779.98</v>
      </c>
    </row>
    <row r="4438" spans="1:7">
      <c r="A4438" t="s">
        <v>5995</v>
      </c>
      <c r="B4438" t="s">
        <v>8</v>
      </c>
      <c r="C4438" t="s">
        <v>5996</v>
      </c>
      <c r="D4438" t="s">
        <v>142</v>
      </c>
      <c r="E4438" s="1">
        <v>40329</v>
      </c>
      <c r="F4438" s="2">
        <v>11310</v>
      </c>
    </row>
    <row r="4439" spans="1:7">
      <c r="A4439" t="s">
        <v>5997</v>
      </c>
      <c r="B4439" t="s">
        <v>699</v>
      </c>
      <c r="C4439" t="s">
        <v>425</v>
      </c>
      <c r="D4439" t="s">
        <v>22</v>
      </c>
      <c r="E4439" s="1">
        <v>39843</v>
      </c>
      <c r="F4439" s="2">
        <v>4576</v>
      </c>
      <c r="G4439" s="2">
        <v>0</v>
      </c>
    </row>
    <row r="4440" spans="1:7">
      <c r="A4440" t="s">
        <v>5998</v>
      </c>
      <c r="B4440" t="s">
        <v>2729</v>
      </c>
      <c r="C4440" t="s">
        <v>1098</v>
      </c>
      <c r="D4440" t="s">
        <v>34</v>
      </c>
      <c r="E4440" s="1">
        <v>34660</v>
      </c>
      <c r="F4440" s="2">
        <v>80864</v>
      </c>
      <c r="G4440" s="2">
        <v>79003.520000000004</v>
      </c>
    </row>
    <row r="4441" spans="1:7">
      <c r="A4441" t="s">
        <v>5999</v>
      </c>
      <c r="B4441" t="s">
        <v>630</v>
      </c>
      <c r="C4441" t="s">
        <v>641</v>
      </c>
      <c r="D4441" t="s">
        <v>41</v>
      </c>
      <c r="E4441" s="1">
        <v>38205</v>
      </c>
      <c r="F4441" s="2">
        <v>42903</v>
      </c>
      <c r="G4441" s="2">
        <v>42684.25</v>
      </c>
    </row>
    <row r="4442" spans="1:7">
      <c r="A4442" t="s">
        <v>6000</v>
      </c>
      <c r="B4442" t="s">
        <v>1867</v>
      </c>
      <c r="C4442" t="s">
        <v>6001</v>
      </c>
      <c r="D4442" t="s">
        <v>6002</v>
      </c>
      <c r="E4442" s="1">
        <v>37642</v>
      </c>
      <c r="F4442" s="2">
        <v>56800</v>
      </c>
      <c r="G4442" s="2">
        <v>57414.38</v>
      </c>
    </row>
    <row r="4443" spans="1:7">
      <c r="A4443" t="s">
        <v>6003</v>
      </c>
      <c r="B4443" t="s">
        <v>1867</v>
      </c>
      <c r="C4443" t="s">
        <v>97</v>
      </c>
      <c r="D4443" t="s">
        <v>98</v>
      </c>
      <c r="E4443" s="1">
        <v>40074</v>
      </c>
      <c r="F4443" s="2">
        <v>48900</v>
      </c>
      <c r="G4443" s="2">
        <v>37131.49</v>
      </c>
    </row>
    <row r="4444" spans="1:7">
      <c r="A4444" t="s">
        <v>6004</v>
      </c>
      <c r="B4444" t="s">
        <v>2326</v>
      </c>
      <c r="C4444" t="s">
        <v>3066</v>
      </c>
      <c r="D4444" t="s">
        <v>22</v>
      </c>
      <c r="E4444" s="1">
        <v>36665</v>
      </c>
      <c r="F4444" s="2">
        <v>46010</v>
      </c>
      <c r="G4444" s="2">
        <v>48009</v>
      </c>
    </row>
    <row r="4445" spans="1:7">
      <c r="A4445" t="s">
        <v>6005</v>
      </c>
      <c r="B4445" t="s">
        <v>472</v>
      </c>
      <c r="C4445" t="s">
        <v>1107</v>
      </c>
      <c r="D4445" t="s">
        <v>241</v>
      </c>
      <c r="E4445" s="1">
        <v>39913</v>
      </c>
      <c r="F4445" s="2">
        <v>22880</v>
      </c>
      <c r="G4445" s="2">
        <v>21950.33</v>
      </c>
    </row>
    <row r="4446" spans="1:7">
      <c r="A4446" t="s">
        <v>6006</v>
      </c>
      <c r="B4446" t="s">
        <v>36</v>
      </c>
      <c r="C4446" t="s">
        <v>531</v>
      </c>
      <c r="D4446" t="s">
        <v>26</v>
      </c>
      <c r="E4446" s="1">
        <v>32347</v>
      </c>
      <c r="F4446" s="2">
        <v>79894</v>
      </c>
      <c r="G4446" s="2">
        <v>85355.47</v>
      </c>
    </row>
    <row r="4447" spans="1:7">
      <c r="A4447" t="s">
        <v>6007</v>
      </c>
      <c r="B4447" t="s">
        <v>28</v>
      </c>
      <c r="C4447" t="s">
        <v>204</v>
      </c>
      <c r="D4447" t="s">
        <v>205</v>
      </c>
      <c r="E4447" s="1">
        <v>40242</v>
      </c>
      <c r="F4447" s="2">
        <v>30430</v>
      </c>
      <c r="G4447" s="2">
        <v>2820.48</v>
      </c>
    </row>
    <row r="4448" spans="1:7">
      <c r="A4448" t="s">
        <v>6008</v>
      </c>
      <c r="B4448" t="s">
        <v>8</v>
      </c>
      <c r="C4448" t="s">
        <v>1088</v>
      </c>
      <c r="D4448" t="s">
        <v>10</v>
      </c>
      <c r="E4448" s="1">
        <v>40318</v>
      </c>
      <c r="F4448" s="2">
        <v>11310</v>
      </c>
    </row>
    <row r="4449" spans="1:7">
      <c r="A4449" t="s">
        <v>6009</v>
      </c>
      <c r="B4449" t="s">
        <v>227</v>
      </c>
      <c r="C4449" t="s">
        <v>652</v>
      </c>
      <c r="D4449" t="s">
        <v>81</v>
      </c>
      <c r="E4449" s="1">
        <v>33379</v>
      </c>
      <c r="F4449" s="2">
        <v>41368</v>
      </c>
      <c r="G4449" s="2">
        <v>52047.46</v>
      </c>
    </row>
    <row r="4450" spans="1:7">
      <c r="A4450" t="s">
        <v>6010</v>
      </c>
      <c r="B4450" t="s">
        <v>414</v>
      </c>
      <c r="C4450" t="s">
        <v>793</v>
      </c>
      <c r="D4450" t="s">
        <v>89</v>
      </c>
      <c r="E4450" s="1">
        <v>33597</v>
      </c>
      <c r="F4450" s="2">
        <v>33238</v>
      </c>
      <c r="G4450" s="2">
        <v>34057.86</v>
      </c>
    </row>
    <row r="4451" spans="1:7">
      <c r="A4451" t="s">
        <v>6011</v>
      </c>
      <c r="B4451" t="s">
        <v>1955</v>
      </c>
      <c r="C4451" t="s">
        <v>2630</v>
      </c>
      <c r="D4451" t="s">
        <v>241</v>
      </c>
      <c r="E4451" s="1">
        <v>33197</v>
      </c>
      <c r="F4451" s="2">
        <v>46790</v>
      </c>
      <c r="G4451" s="2">
        <v>46582.89</v>
      </c>
    </row>
    <row r="4452" spans="1:7">
      <c r="A4452" t="s">
        <v>6012</v>
      </c>
      <c r="B4452" t="s">
        <v>8</v>
      </c>
      <c r="C4452" t="s">
        <v>2615</v>
      </c>
      <c r="D4452" t="s">
        <v>10</v>
      </c>
      <c r="E4452" s="1">
        <v>40339</v>
      </c>
      <c r="F4452" s="2">
        <v>11310</v>
      </c>
    </row>
    <row r="4453" spans="1:7">
      <c r="A4453" t="s">
        <v>6013</v>
      </c>
      <c r="B4453" t="s">
        <v>1583</v>
      </c>
      <c r="C4453" t="s">
        <v>2364</v>
      </c>
      <c r="D4453" t="s">
        <v>49</v>
      </c>
      <c r="E4453" s="1">
        <v>37115</v>
      </c>
      <c r="F4453" s="2">
        <v>50708</v>
      </c>
      <c r="G4453" s="2">
        <v>50172.58</v>
      </c>
    </row>
    <row r="4454" spans="1:7">
      <c r="A4454" t="s">
        <v>6014</v>
      </c>
      <c r="B4454" t="s">
        <v>169</v>
      </c>
      <c r="C4454" t="s">
        <v>531</v>
      </c>
      <c r="D4454" t="s">
        <v>26</v>
      </c>
      <c r="E4454" s="1">
        <v>39337</v>
      </c>
      <c r="F4454" s="2">
        <v>44773</v>
      </c>
      <c r="G4454" s="2">
        <v>52817.26</v>
      </c>
    </row>
    <row r="4455" spans="1:7">
      <c r="A4455" t="s">
        <v>6015</v>
      </c>
      <c r="B4455" t="s">
        <v>105</v>
      </c>
      <c r="C4455" t="s">
        <v>564</v>
      </c>
      <c r="D4455" t="s">
        <v>49</v>
      </c>
      <c r="E4455" s="1">
        <v>40337</v>
      </c>
      <c r="F4455" s="2">
        <v>38537</v>
      </c>
      <c r="G4455" s="2">
        <v>1467.5</v>
      </c>
    </row>
    <row r="4456" spans="1:7">
      <c r="A4456" t="s">
        <v>6016</v>
      </c>
      <c r="B4456" t="s">
        <v>147</v>
      </c>
      <c r="C4456" t="s">
        <v>4696</v>
      </c>
      <c r="D4456" t="s">
        <v>26</v>
      </c>
      <c r="E4456" s="1">
        <v>33368</v>
      </c>
      <c r="F4456" s="2">
        <v>69360</v>
      </c>
      <c r="G4456" s="2">
        <v>74537.64</v>
      </c>
    </row>
    <row r="4457" spans="1:7">
      <c r="A4457" t="s">
        <v>6017</v>
      </c>
      <c r="B4457" t="s">
        <v>6018</v>
      </c>
      <c r="C4457" t="s">
        <v>1048</v>
      </c>
      <c r="D4457" t="s">
        <v>81</v>
      </c>
      <c r="E4457" s="1">
        <v>29852</v>
      </c>
      <c r="F4457" s="2">
        <v>47600</v>
      </c>
      <c r="G4457" s="2">
        <v>48034.98</v>
      </c>
    </row>
    <row r="4458" spans="1:7">
      <c r="A4458" t="s">
        <v>6019</v>
      </c>
      <c r="B4458" t="s">
        <v>6020</v>
      </c>
      <c r="C4458" t="s">
        <v>5231</v>
      </c>
      <c r="D4458" t="s">
        <v>52</v>
      </c>
      <c r="E4458" s="1">
        <v>35801</v>
      </c>
      <c r="F4458" s="2">
        <v>40780</v>
      </c>
      <c r="G4458" s="2">
        <v>40670.43</v>
      </c>
    </row>
    <row r="4459" spans="1:7">
      <c r="A4459" t="s">
        <v>6021</v>
      </c>
      <c r="B4459" t="s">
        <v>1555</v>
      </c>
      <c r="C4459" t="s">
        <v>1260</v>
      </c>
      <c r="D4459" t="s">
        <v>18</v>
      </c>
      <c r="E4459" s="1">
        <v>31484</v>
      </c>
      <c r="F4459" s="2">
        <v>105300</v>
      </c>
      <c r="G4459" s="2">
        <v>105209.56</v>
      </c>
    </row>
    <row r="4460" spans="1:7">
      <c r="A4460" t="s">
        <v>6022</v>
      </c>
      <c r="B4460" t="s">
        <v>328</v>
      </c>
      <c r="C4460" t="s">
        <v>6023</v>
      </c>
      <c r="D4460" t="s">
        <v>113</v>
      </c>
      <c r="E4460" s="1">
        <v>38777</v>
      </c>
      <c r="F4460" s="2">
        <v>114660</v>
      </c>
      <c r="G4460" s="2">
        <v>112505.43</v>
      </c>
    </row>
    <row r="4461" spans="1:7">
      <c r="A4461" t="s">
        <v>6024</v>
      </c>
      <c r="B4461" t="s">
        <v>2140</v>
      </c>
      <c r="C4461" t="s">
        <v>2050</v>
      </c>
      <c r="D4461" t="s">
        <v>34</v>
      </c>
      <c r="E4461" s="1">
        <v>40108</v>
      </c>
      <c r="F4461" s="2">
        <v>20800</v>
      </c>
      <c r="G4461" s="2">
        <v>1030</v>
      </c>
    </row>
    <row r="4462" spans="1:7">
      <c r="A4462" t="s">
        <v>6025</v>
      </c>
      <c r="B4462" t="s">
        <v>735</v>
      </c>
      <c r="C4462" t="s">
        <v>197</v>
      </c>
      <c r="D4462" t="s">
        <v>103</v>
      </c>
      <c r="E4462" s="1">
        <v>34485</v>
      </c>
      <c r="F4462" s="2">
        <v>51517</v>
      </c>
      <c r="G4462" s="2">
        <v>52120.67</v>
      </c>
    </row>
    <row r="4463" spans="1:7">
      <c r="A4463" t="s">
        <v>6026</v>
      </c>
      <c r="B4463" t="s">
        <v>8</v>
      </c>
      <c r="C4463" t="s">
        <v>1887</v>
      </c>
      <c r="D4463" t="s">
        <v>10</v>
      </c>
      <c r="E4463" s="1">
        <v>40326</v>
      </c>
      <c r="F4463" s="2">
        <v>11310</v>
      </c>
    </row>
    <row r="4464" spans="1:7">
      <c r="A4464" t="s">
        <v>6027</v>
      </c>
      <c r="B4464" t="s">
        <v>492</v>
      </c>
      <c r="C4464" t="s">
        <v>549</v>
      </c>
      <c r="D4464" t="s">
        <v>85</v>
      </c>
      <c r="E4464" s="1">
        <v>37794</v>
      </c>
      <c r="F4464" s="2">
        <v>20800</v>
      </c>
    </row>
    <row r="4465" spans="1:7">
      <c r="A4465" t="s">
        <v>6028</v>
      </c>
      <c r="B4465" t="s">
        <v>87</v>
      </c>
      <c r="C4465" t="s">
        <v>3192</v>
      </c>
      <c r="D4465" t="s">
        <v>103</v>
      </c>
      <c r="E4465" s="1">
        <v>39756</v>
      </c>
      <c r="F4465" s="2">
        <v>28725</v>
      </c>
      <c r="G4465" s="2">
        <v>29222.74</v>
      </c>
    </row>
    <row r="4466" spans="1:7">
      <c r="A4466" t="s">
        <v>6029</v>
      </c>
      <c r="B4466" t="s">
        <v>8</v>
      </c>
      <c r="C4466" t="s">
        <v>724</v>
      </c>
      <c r="D4466" t="s">
        <v>10</v>
      </c>
      <c r="E4466" s="1">
        <v>37794</v>
      </c>
      <c r="F4466" s="2">
        <v>11310</v>
      </c>
      <c r="G4466" s="2">
        <v>688.75</v>
      </c>
    </row>
    <row r="4467" spans="1:7">
      <c r="A4467" t="s">
        <v>6030</v>
      </c>
      <c r="B4467" t="s">
        <v>28</v>
      </c>
      <c r="C4467" t="s">
        <v>2050</v>
      </c>
      <c r="D4467" t="s">
        <v>34</v>
      </c>
      <c r="E4467" s="1">
        <v>40164</v>
      </c>
      <c r="F4467" s="2">
        <v>80995</v>
      </c>
      <c r="G4467" s="2">
        <v>27072.95</v>
      </c>
    </row>
    <row r="4468" spans="1:7">
      <c r="A4468" t="s">
        <v>6031</v>
      </c>
      <c r="B4468" t="s">
        <v>6032</v>
      </c>
      <c r="C4468" t="s">
        <v>48</v>
      </c>
      <c r="D4468" t="s">
        <v>49</v>
      </c>
      <c r="E4468" s="1">
        <v>38195</v>
      </c>
      <c r="F4468" s="2">
        <v>70300</v>
      </c>
      <c r="G4468" s="2">
        <v>70463.27</v>
      </c>
    </row>
    <row r="4469" spans="1:7">
      <c r="A4469" t="s">
        <v>6033</v>
      </c>
      <c r="B4469" t="s">
        <v>164</v>
      </c>
      <c r="C4469" t="s">
        <v>116</v>
      </c>
      <c r="D4469" t="s">
        <v>81</v>
      </c>
      <c r="E4469" s="1">
        <v>33337</v>
      </c>
      <c r="F4469" s="2">
        <v>36044</v>
      </c>
      <c r="G4469" s="2">
        <v>51522.37</v>
      </c>
    </row>
    <row r="4470" spans="1:7">
      <c r="A4470" t="s">
        <v>6034</v>
      </c>
      <c r="B4470" t="s">
        <v>8</v>
      </c>
      <c r="C4470" t="s">
        <v>144</v>
      </c>
      <c r="D4470" t="s">
        <v>10</v>
      </c>
      <c r="E4470" s="1">
        <v>39976</v>
      </c>
      <c r="F4470" s="2">
        <v>11310</v>
      </c>
      <c r="G4470" s="2">
        <v>1036.75</v>
      </c>
    </row>
    <row r="4471" spans="1:7">
      <c r="A4471" t="s">
        <v>6035</v>
      </c>
      <c r="B4471" t="s">
        <v>1627</v>
      </c>
      <c r="C4471" t="s">
        <v>801</v>
      </c>
      <c r="D4471" t="s">
        <v>802</v>
      </c>
      <c r="E4471" s="1">
        <v>26991</v>
      </c>
      <c r="F4471" s="2">
        <v>69315</v>
      </c>
      <c r="G4471" s="2">
        <v>69104.39</v>
      </c>
    </row>
    <row r="4472" spans="1:7">
      <c r="A4472" t="s">
        <v>6036</v>
      </c>
      <c r="B4472" t="s">
        <v>169</v>
      </c>
      <c r="C4472" t="s">
        <v>255</v>
      </c>
      <c r="D4472" t="s">
        <v>26</v>
      </c>
      <c r="E4472" s="1">
        <v>39477</v>
      </c>
      <c r="F4472" s="2">
        <v>44773</v>
      </c>
      <c r="G4472" s="2">
        <v>49756.75</v>
      </c>
    </row>
    <row r="4473" spans="1:7">
      <c r="A4473" t="s">
        <v>6037</v>
      </c>
      <c r="B4473" t="s">
        <v>83</v>
      </c>
      <c r="C4473" t="s">
        <v>84</v>
      </c>
      <c r="D4473" t="s">
        <v>85</v>
      </c>
      <c r="E4473" s="1">
        <v>38895</v>
      </c>
      <c r="F4473" s="2">
        <v>15600</v>
      </c>
    </row>
    <row r="4474" spans="1:7">
      <c r="A4474" t="s">
        <v>6038</v>
      </c>
      <c r="B4474" t="s">
        <v>83</v>
      </c>
      <c r="C4474" t="s">
        <v>84</v>
      </c>
      <c r="D4474" t="s">
        <v>85</v>
      </c>
      <c r="E4474" s="1">
        <v>38895</v>
      </c>
      <c r="F4474" s="2">
        <v>15600</v>
      </c>
    </row>
    <row r="4475" spans="1:7">
      <c r="A4475" t="s">
        <v>6039</v>
      </c>
      <c r="B4475" t="s">
        <v>3515</v>
      </c>
      <c r="C4475" t="s">
        <v>2737</v>
      </c>
      <c r="D4475" t="s">
        <v>77</v>
      </c>
      <c r="E4475" s="1">
        <v>39876</v>
      </c>
      <c r="F4475" s="2">
        <v>33291</v>
      </c>
      <c r="G4475" s="2">
        <v>34172.5</v>
      </c>
    </row>
    <row r="4476" spans="1:7">
      <c r="A4476" t="s">
        <v>6040</v>
      </c>
      <c r="B4476" t="s">
        <v>8</v>
      </c>
      <c r="C4476" t="s">
        <v>437</v>
      </c>
      <c r="D4476" t="s">
        <v>142</v>
      </c>
      <c r="E4476" s="1">
        <v>38158</v>
      </c>
      <c r="F4476" s="2">
        <v>11310</v>
      </c>
    </row>
    <row r="4477" spans="1:7">
      <c r="A4477" t="s">
        <v>6041</v>
      </c>
      <c r="B4477" t="s">
        <v>1686</v>
      </c>
      <c r="C4477" t="s">
        <v>2832</v>
      </c>
      <c r="D4477" t="s">
        <v>26</v>
      </c>
      <c r="E4477" s="1">
        <v>29809</v>
      </c>
      <c r="F4477" s="2">
        <v>95087</v>
      </c>
      <c r="G4477" s="2">
        <v>93634.77</v>
      </c>
    </row>
    <row r="4478" spans="1:7">
      <c r="A4478" t="s">
        <v>6042</v>
      </c>
      <c r="B4478" t="s">
        <v>1209</v>
      </c>
      <c r="C4478" t="s">
        <v>2249</v>
      </c>
      <c r="D4478" t="s">
        <v>81</v>
      </c>
      <c r="E4478" s="1">
        <v>37126</v>
      </c>
      <c r="F4478" s="2">
        <v>104300</v>
      </c>
      <c r="G4478" s="2">
        <v>101546.08</v>
      </c>
    </row>
    <row r="4479" spans="1:7">
      <c r="A4479" t="s">
        <v>6043</v>
      </c>
      <c r="B4479" t="s">
        <v>169</v>
      </c>
      <c r="C4479" t="s">
        <v>320</v>
      </c>
      <c r="D4479" t="s">
        <v>26</v>
      </c>
      <c r="E4479" s="1">
        <v>37167</v>
      </c>
      <c r="F4479" s="2">
        <v>61191</v>
      </c>
      <c r="G4479" s="2">
        <v>60716.1</v>
      </c>
    </row>
    <row r="4480" spans="1:7">
      <c r="A4480" t="s">
        <v>6044</v>
      </c>
      <c r="B4480" t="s">
        <v>6045</v>
      </c>
      <c r="C4480" t="s">
        <v>2030</v>
      </c>
      <c r="D4480" t="s">
        <v>34</v>
      </c>
      <c r="E4480" s="1">
        <v>33064</v>
      </c>
      <c r="F4480" s="2">
        <v>80338</v>
      </c>
      <c r="G4480" s="2">
        <v>82666.17</v>
      </c>
    </row>
    <row r="4481" spans="1:7">
      <c r="A4481" t="s">
        <v>6046</v>
      </c>
      <c r="B4481" t="s">
        <v>626</v>
      </c>
      <c r="C4481" t="s">
        <v>1984</v>
      </c>
      <c r="D4481" t="s">
        <v>34</v>
      </c>
      <c r="E4481" s="1">
        <v>39170</v>
      </c>
      <c r="F4481" s="2">
        <v>63590</v>
      </c>
      <c r="G4481" s="2">
        <v>55727.53</v>
      </c>
    </row>
    <row r="4482" spans="1:7">
      <c r="A4482" t="s">
        <v>6047</v>
      </c>
      <c r="B4482" t="s">
        <v>8</v>
      </c>
      <c r="C4482" t="s">
        <v>125</v>
      </c>
      <c r="D4482" t="s">
        <v>10</v>
      </c>
      <c r="E4482" s="1">
        <v>40318</v>
      </c>
      <c r="F4482" s="2">
        <v>11310</v>
      </c>
    </row>
    <row r="4483" spans="1:7">
      <c r="A4483" t="s">
        <v>6048</v>
      </c>
      <c r="B4483" t="s">
        <v>5175</v>
      </c>
      <c r="C4483" t="s">
        <v>549</v>
      </c>
      <c r="D4483" t="s">
        <v>85</v>
      </c>
      <c r="E4483" s="1">
        <v>38158</v>
      </c>
      <c r="F4483" s="2">
        <v>27082</v>
      </c>
      <c r="G4483" s="2">
        <v>26964.81</v>
      </c>
    </row>
    <row r="4484" spans="1:7">
      <c r="A4484" t="s">
        <v>6049</v>
      </c>
      <c r="B4484" t="s">
        <v>16</v>
      </c>
      <c r="C4484" t="s">
        <v>1260</v>
      </c>
      <c r="D4484" t="s">
        <v>18</v>
      </c>
      <c r="E4484" s="1">
        <v>34576</v>
      </c>
      <c r="F4484" s="2">
        <v>80500</v>
      </c>
      <c r="G4484" s="2">
        <v>80432.53</v>
      </c>
    </row>
    <row r="4485" spans="1:7">
      <c r="A4485" t="s">
        <v>6050</v>
      </c>
      <c r="B4485" t="s">
        <v>3218</v>
      </c>
      <c r="C4485" t="s">
        <v>1306</v>
      </c>
      <c r="D4485" t="s">
        <v>22</v>
      </c>
      <c r="E4485" s="1">
        <v>35937</v>
      </c>
      <c r="F4485" s="2">
        <v>52229</v>
      </c>
      <c r="G4485" s="2">
        <v>51627.73</v>
      </c>
    </row>
    <row r="4486" spans="1:7">
      <c r="A4486" t="s">
        <v>6051</v>
      </c>
      <c r="B4486" t="s">
        <v>8</v>
      </c>
      <c r="C4486" t="s">
        <v>144</v>
      </c>
      <c r="D4486" t="s">
        <v>10</v>
      </c>
      <c r="E4486" s="1">
        <v>40318</v>
      </c>
      <c r="F4486" s="2">
        <v>11310</v>
      </c>
    </row>
    <row r="4487" spans="1:7">
      <c r="A4487" t="s">
        <v>6052</v>
      </c>
      <c r="B4487" t="s">
        <v>8</v>
      </c>
      <c r="C4487" t="s">
        <v>144</v>
      </c>
      <c r="D4487" t="s">
        <v>10</v>
      </c>
      <c r="E4487" s="1">
        <v>40318</v>
      </c>
      <c r="F4487" s="2">
        <v>11310</v>
      </c>
    </row>
    <row r="4488" spans="1:7">
      <c r="A4488" t="s">
        <v>6053</v>
      </c>
      <c r="B4488" t="s">
        <v>354</v>
      </c>
      <c r="C4488" t="s">
        <v>355</v>
      </c>
      <c r="D4488" t="s">
        <v>61</v>
      </c>
      <c r="E4488" s="1">
        <v>29547</v>
      </c>
      <c r="F4488" s="2">
        <v>59274</v>
      </c>
      <c r="G4488" s="2">
        <v>82293.77</v>
      </c>
    </row>
    <row r="4489" spans="1:7">
      <c r="A4489" t="s">
        <v>6054</v>
      </c>
      <c r="B4489" t="s">
        <v>2980</v>
      </c>
      <c r="C4489" t="s">
        <v>727</v>
      </c>
      <c r="D4489" t="s">
        <v>22</v>
      </c>
      <c r="E4489" s="1">
        <v>30117</v>
      </c>
      <c r="F4489" s="2">
        <v>61890</v>
      </c>
      <c r="G4489" s="2">
        <v>30834.35</v>
      </c>
    </row>
    <row r="4490" spans="1:7">
      <c r="A4490" t="s">
        <v>6055</v>
      </c>
      <c r="B4490" t="s">
        <v>1919</v>
      </c>
      <c r="C4490" t="s">
        <v>1295</v>
      </c>
      <c r="D4490" t="s">
        <v>26</v>
      </c>
      <c r="E4490" s="1">
        <v>37401</v>
      </c>
      <c r="F4490" s="2">
        <v>60300</v>
      </c>
      <c r="G4490" s="2">
        <v>66603.92</v>
      </c>
    </row>
    <row r="4491" spans="1:7">
      <c r="A4491" t="s">
        <v>6056</v>
      </c>
      <c r="B4491" t="s">
        <v>75</v>
      </c>
      <c r="C4491" t="s">
        <v>135</v>
      </c>
      <c r="D4491" t="s">
        <v>81</v>
      </c>
      <c r="E4491" s="1">
        <v>29480</v>
      </c>
      <c r="F4491" s="2">
        <v>40710</v>
      </c>
      <c r="G4491" s="2">
        <v>55642.22</v>
      </c>
    </row>
    <row r="4492" spans="1:7">
      <c r="A4492" t="s">
        <v>6057</v>
      </c>
      <c r="B4492" t="s">
        <v>8</v>
      </c>
      <c r="C4492" t="s">
        <v>141</v>
      </c>
      <c r="D4492" t="s">
        <v>142</v>
      </c>
      <c r="E4492" s="1">
        <v>40326</v>
      </c>
      <c r="F4492" s="2">
        <v>11310</v>
      </c>
    </row>
    <row r="4493" spans="1:7">
      <c r="A4493" t="s">
        <v>6058</v>
      </c>
      <c r="B4493" t="s">
        <v>1282</v>
      </c>
      <c r="C4493" t="s">
        <v>446</v>
      </c>
      <c r="D4493" t="s">
        <v>103</v>
      </c>
      <c r="E4493" s="1">
        <v>37859</v>
      </c>
      <c r="F4493" s="2">
        <v>33215</v>
      </c>
      <c r="G4493" s="2">
        <v>32689.32</v>
      </c>
    </row>
    <row r="4494" spans="1:7">
      <c r="A4494" t="s">
        <v>6059</v>
      </c>
      <c r="B4494" t="s">
        <v>1216</v>
      </c>
      <c r="C4494" t="s">
        <v>689</v>
      </c>
      <c r="D4494" t="s">
        <v>690</v>
      </c>
      <c r="E4494" s="1">
        <v>33421</v>
      </c>
      <c r="F4494" s="2">
        <v>52931</v>
      </c>
      <c r="G4494" s="2">
        <v>48166.21</v>
      </c>
    </row>
    <row r="4495" spans="1:7">
      <c r="A4495" t="s">
        <v>6060</v>
      </c>
      <c r="B4495" t="s">
        <v>1028</v>
      </c>
      <c r="C4495" t="s">
        <v>4540</v>
      </c>
      <c r="D4495" t="s">
        <v>52</v>
      </c>
      <c r="E4495" s="1">
        <v>34850</v>
      </c>
      <c r="F4495" s="2">
        <v>56098</v>
      </c>
      <c r="G4495" s="2">
        <v>53929.39</v>
      </c>
    </row>
    <row r="4496" spans="1:7">
      <c r="A4496" t="s">
        <v>6061</v>
      </c>
      <c r="B4496" t="s">
        <v>1240</v>
      </c>
      <c r="C4496" t="s">
        <v>1241</v>
      </c>
      <c r="D4496" t="s">
        <v>113</v>
      </c>
      <c r="E4496" s="1">
        <v>38517</v>
      </c>
      <c r="F4496" s="2">
        <v>38050</v>
      </c>
      <c r="G4496" s="2">
        <v>37066.51</v>
      </c>
    </row>
    <row r="4497" spans="1:7">
      <c r="A4497" t="s">
        <v>6062</v>
      </c>
      <c r="B4497" t="s">
        <v>8</v>
      </c>
      <c r="C4497" t="s">
        <v>141</v>
      </c>
      <c r="D4497" t="s">
        <v>142</v>
      </c>
      <c r="E4497" s="1">
        <v>39982</v>
      </c>
      <c r="F4497" s="2">
        <v>11310</v>
      </c>
      <c r="G4497" s="2">
        <v>1015</v>
      </c>
    </row>
    <row r="4498" spans="1:7">
      <c r="A4498" t="s">
        <v>6063</v>
      </c>
      <c r="B4498" t="s">
        <v>8</v>
      </c>
      <c r="C4498" t="s">
        <v>6064</v>
      </c>
      <c r="D4498" t="s">
        <v>10</v>
      </c>
      <c r="E4498" s="1">
        <v>39991</v>
      </c>
      <c r="F4498" s="2">
        <v>11310</v>
      </c>
      <c r="G4498" s="2">
        <v>870</v>
      </c>
    </row>
    <row r="4499" spans="1:7">
      <c r="A4499" t="s">
        <v>6065</v>
      </c>
      <c r="B4499" t="s">
        <v>8</v>
      </c>
      <c r="C4499" t="s">
        <v>1576</v>
      </c>
      <c r="D4499" t="s">
        <v>10</v>
      </c>
      <c r="E4499" s="1">
        <v>38158</v>
      </c>
      <c r="F4499" s="2">
        <v>11310</v>
      </c>
      <c r="G4499" s="2">
        <v>1051.25</v>
      </c>
    </row>
    <row r="4500" spans="1:7">
      <c r="A4500" t="s">
        <v>6066</v>
      </c>
      <c r="B4500" t="s">
        <v>169</v>
      </c>
      <c r="C4500" t="s">
        <v>313</v>
      </c>
      <c r="D4500" t="s">
        <v>26</v>
      </c>
      <c r="E4500" s="1">
        <v>39057</v>
      </c>
      <c r="F4500" s="2">
        <v>52976</v>
      </c>
      <c r="G4500" s="2">
        <v>55064.22</v>
      </c>
    </row>
    <row r="4501" spans="1:7">
      <c r="A4501" t="s">
        <v>6067</v>
      </c>
      <c r="B4501" t="s">
        <v>169</v>
      </c>
      <c r="C4501" t="s">
        <v>484</v>
      </c>
      <c r="D4501" t="s">
        <v>26</v>
      </c>
      <c r="E4501" s="1">
        <v>37953</v>
      </c>
      <c r="F4501" s="2">
        <v>62975</v>
      </c>
      <c r="G4501" s="2">
        <v>79003.05</v>
      </c>
    </row>
    <row r="4502" spans="1:7">
      <c r="A4502" t="s">
        <v>6068</v>
      </c>
      <c r="B4502" t="s">
        <v>169</v>
      </c>
      <c r="C4502" t="s">
        <v>678</v>
      </c>
      <c r="D4502" t="s">
        <v>26</v>
      </c>
      <c r="E4502" s="1">
        <v>35522</v>
      </c>
      <c r="F4502" s="2">
        <v>64163</v>
      </c>
      <c r="G4502" s="2">
        <v>93486.89</v>
      </c>
    </row>
    <row r="4503" spans="1:7">
      <c r="A4503" t="s">
        <v>6069</v>
      </c>
      <c r="B4503" t="s">
        <v>169</v>
      </c>
      <c r="C4503" t="s">
        <v>1458</v>
      </c>
      <c r="D4503" t="s">
        <v>26</v>
      </c>
      <c r="E4503" s="1">
        <v>37950</v>
      </c>
      <c r="F4503" s="2">
        <v>62975</v>
      </c>
      <c r="G4503" s="2">
        <v>65895.460000000006</v>
      </c>
    </row>
    <row r="4504" spans="1:7">
      <c r="A4504" t="s">
        <v>6070</v>
      </c>
      <c r="B4504" t="s">
        <v>8</v>
      </c>
      <c r="C4504" t="s">
        <v>6071</v>
      </c>
      <c r="D4504" t="s">
        <v>10</v>
      </c>
      <c r="E4504" s="1">
        <v>39973</v>
      </c>
      <c r="F4504" s="2">
        <v>11310</v>
      </c>
      <c r="G4504" s="2">
        <v>1051.25</v>
      </c>
    </row>
    <row r="4505" spans="1:7">
      <c r="A4505" t="s">
        <v>6072</v>
      </c>
      <c r="B4505" t="s">
        <v>169</v>
      </c>
      <c r="C4505" t="s">
        <v>1344</v>
      </c>
      <c r="D4505" t="s">
        <v>26</v>
      </c>
      <c r="E4505" s="1">
        <v>35353</v>
      </c>
      <c r="F4505" s="2">
        <v>64163</v>
      </c>
      <c r="G4505" s="2">
        <v>78884.28</v>
      </c>
    </row>
    <row r="4506" spans="1:7">
      <c r="A4506" t="s">
        <v>6073</v>
      </c>
      <c r="B4506" t="s">
        <v>32</v>
      </c>
      <c r="C4506" t="s">
        <v>443</v>
      </c>
      <c r="D4506" t="s">
        <v>34</v>
      </c>
      <c r="E4506" s="1">
        <v>39373</v>
      </c>
      <c r="F4506" s="2">
        <v>47475</v>
      </c>
      <c r="G4506" s="2">
        <v>48291.89</v>
      </c>
    </row>
    <row r="4507" spans="1:7">
      <c r="A4507" t="s">
        <v>6074</v>
      </c>
      <c r="B4507" t="s">
        <v>16</v>
      </c>
      <c r="C4507" t="s">
        <v>648</v>
      </c>
      <c r="D4507" t="s">
        <v>18</v>
      </c>
      <c r="E4507" s="1">
        <v>30579</v>
      </c>
      <c r="F4507" s="2">
        <v>92900</v>
      </c>
      <c r="G4507" s="2">
        <v>93358.16</v>
      </c>
    </row>
    <row r="4508" spans="1:7">
      <c r="A4508" t="s">
        <v>6075</v>
      </c>
      <c r="B4508" t="s">
        <v>169</v>
      </c>
      <c r="C4508" t="s">
        <v>1458</v>
      </c>
      <c r="D4508" t="s">
        <v>26</v>
      </c>
      <c r="E4508" s="1">
        <v>32267</v>
      </c>
      <c r="F4508" s="2">
        <v>69509</v>
      </c>
      <c r="G4508" s="2">
        <v>69974.23</v>
      </c>
    </row>
    <row r="4509" spans="1:7">
      <c r="A4509" t="s">
        <v>6076</v>
      </c>
      <c r="B4509" t="s">
        <v>169</v>
      </c>
      <c r="C4509" t="s">
        <v>338</v>
      </c>
      <c r="D4509" t="s">
        <v>26</v>
      </c>
      <c r="E4509" s="1">
        <v>38160</v>
      </c>
      <c r="F4509" s="2">
        <v>59409</v>
      </c>
      <c r="G4509" s="2">
        <v>60622.21</v>
      </c>
    </row>
    <row r="4510" spans="1:7">
      <c r="A4510" t="s">
        <v>6077</v>
      </c>
      <c r="B4510" t="s">
        <v>87</v>
      </c>
      <c r="C4510" t="s">
        <v>197</v>
      </c>
      <c r="D4510" t="s">
        <v>103</v>
      </c>
      <c r="E4510" s="1">
        <v>39483</v>
      </c>
      <c r="F4510" s="2">
        <v>28725</v>
      </c>
      <c r="G4510" s="2">
        <v>29150.5</v>
      </c>
    </row>
    <row r="4511" spans="1:7">
      <c r="A4511" t="s">
        <v>6078</v>
      </c>
      <c r="B4511" t="s">
        <v>630</v>
      </c>
      <c r="C4511" t="s">
        <v>631</v>
      </c>
      <c r="D4511" t="s">
        <v>41</v>
      </c>
      <c r="E4511" s="1">
        <v>40221</v>
      </c>
      <c r="F4511" s="2">
        <v>35606</v>
      </c>
      <c r="G4511" s="2">
        <v>12203</v>
      </c>
    </row>
    <row r="4512" spans="1:7">
      <c r="A4512" t="s">
        <v>6079</v>
      </c>
      <c r="B4512" t="s">
        <v>186</v>
      </c>
      <c r="C4512" t="s">
        <v>187</v>
      </c>
      <c r="D4512" t="s">
        <v>41</v>
      </c>
      <c r="E4512" s="1">
        <v>36007</v>
      </c>
      <c r="F4512" s="2">
        <v>48238</v>
      </c>
      <c r="G4512" s="2">
        <v>60221.83</v>
      </c>
    </row>
    <row r="4513" spans="1:7">
      <c r="A4513" t="s">
        <v>6080</v>
      </c>
      <c r="B4513" t="s">
        <v>414</v>
      </c>
      <c r="C4513" t="s">
        <v>1085</v>
      </c>
      <c r="D4513" t="s">
        <v>103</v>
      </c>
      <c r="E4513" s="1">
        <v>39210</v>
      </c>
      <c r="F4513" s="2">
        <v>31366</v>
      </c>
      <c r="G4513" s="2">
        <v>51242.79</v>
      </c>
    </row>
    <row r="4514" spans="1:7">
      <c r="A4514" t="s">
        <v>6081</v>
      </c>
      <c r="B4514" t="s">
        <v>39</v>
      </c>
      <c r="C4514" t="s">
        <v>40</v>
      </c>
      <c r="D4514" t="s">
        <v>41</v>
      </c>
      <c r="E4514" s="1">
        <v>34411</v>
      </c>
      <c r="F4514" s="2">
        <v>43674</v>
      </c>
      <c r="G4514" s="2">
        <v>61270.92</v>
      </c>
    </row>
    <row r="4515" spans="1:7">
      <c r="A4515" t="s">
        <v>6082</v>
      </c>
      <c r="B4515" t="s">
        <v>127</v>
      </c>
      <c r="C4515" t="s">
        <v>128</v>
      </c>
      <c r="D4515" t="s">
        <v>129</v>
      </c>
      <c r="E4515" s="1">
        <v>36693</v>
      </c>
      <c r="F4515" s="2">
        <v>10339</v>
      </c>
      <c r="G4515" s="2">
        <v>9930.7900000000009</v>
      </c>
    </row>
    <row r="4516" spans="1:7">
      <c r="A4516" t="s">
        <v>6083</v>
      </c>
      <c r="B4516" t="s">
        <v>127</v>
      </c>
      <c r="C4516" t="s">
        <v>128</v>
      </c>
      <c r="D4516" t="s">
        <v>129</v>
      </c>
      <c r="E4516" s="1">
        <v>36105</v>
      </c>
      <c r="F4516" s="2">
        <v>10339</v>
      </c>
      <c r="G4516" s="2">
        <v>10145.950000000001</v>
      </c>
    </row>
    <row r="4517" spans="1:7">
      <c r="A4517" t="s">
        <v>6084</v>
      </c>
      <c r="B4517" t="s">
        <v>887</v>
      </c>
      <c r="C4517" t="s">
        <v>888</v>
      </c>
      <c r="D4517" t="s">
        <v>123</v>
      </c>
      <c r="E4517" s="1">
        <v>35412</v>
      </c>
      <c r="F4517" s="2">
        <v>30200</v>
      </c>
      <c r="G4517" s="2">
        <v>30725.23</v>
      </c>
    </row>
    <row r="4518" spans="1:7">
      <c r="A4518" t="s">
        <v>6085</v>
      </c>
      <c r="B4518" t="s">
        <v>1266</v>
      </c>
      <c r="C4518" t="s">
        <v>2084</v>
      </c>
      <c r="D4518" t="s">
        <v>52</v>
      </c>
      <c r="E4518" s="1">
        <v>34793</v>
      </c>
      <c r="F4518" s="2">
        <v>32664</v>
      </c>
      <c r="G4518" s="2">
        <v>31582.68</v>
      </c>
    </row>
    <row r="4519" spans="1:7">
      <c r="A4519" t="s">
        <v>6086</v>
      </c>
      <c r="B4519" t="s">
        <v>108</v>
      </c>
      <c r="C4519" t="s">
        <v>1260</v>
      </c>
      <c r="D4519" t="s">
        <v>18</v>
      </c>
      <c r="E4519" s="1">
        <v>34226</v>
      </c>
      <c r="F4519" s="2">
        <v>37694</v>
      </c>
      <c r="G4519" s="2">
        <v>37292.29</v>
      </c>
    </row>
    <row r="4520" spans="1:7">
      <c r="A4520" t="s">
        <v>6087</v>
      </c>
      <c r="B4520" t="s">
        <v>8</v>
      </c>
      <c r="C4520" t="s">
        <v>1238</v>
      </c>
      <c r="D4520" t="s">
        <v>10</v>
      </c>
      <c r="E4520" s="1">
        <v>38328</v>
      </c>
      <c r="F4520" s="2">
        <v>11310</v>
      </c>
      <c r="G4520" s="2">
        <v>145</v>
      </c>
    </row>
    <row r="4521" spans="1:7">
      <c r="A4521" t="s">
        <v>6088</v>
      </c>
      <c r="B4521" t="s">
        <v>1395</v>
      </c>
      <c r="C4521" t="s">
        <v>2023</v>
      </c>
      <c r="D4521" t="s">
        <v>103</v>
      </c>
      <c r="E4521" s="1">
        <v>39644</v>
      </c>
      <c r="F4521" s="2">
        <v>28929</v>
      </c>
      <c r="G4521" s="2">
        <v>39728.15</v>
      </c>
    </row>
    <row r="4522" spans="1:7">
      <c r="A4522" t="s">
        <v>6089</v>
      </c>
      <c r="B4522" t="s">
        <v>849</v>
      </c>
      <c r="C4522" t="s">
        <v>197</v>
      </c>
      <c r="D4522" t="s">
        <v>103</v>
      </c>
      <c r="E4522" s="1">
        <v>30761</v>
      </c>
      <c r="F4522" s="2">
        <v>34512</v>
      </c>
      <c r="G4522" s="2">
        <v>34263.81</v>
      </c>
    </row>
    <row r="4523" spans="1:7">
      <c r="A4523" t="s">
        <v>6090</v>
      </c>
      <c r="B4523" t="s">
        <v>5927</v>
      </c>
      <c r="C4523" t="s">
        <v>1570</v>
      </c>
      <c r="D4523" t="s">
        <v>41</v>
      </c>
      <c r="E4523" s="1">
        <v>30663</v>
      </c>
      <c r="F4523" s="2">
        <v>48051</v>
      </c>
      <c r="G4523" s="2">
        <v>52806.81</v>
      </c>
    </row>
    <row r="4524" spans="1:7">
      <c r="A4524" t="s">
        <v>6091</v>
      </c>
      <c r="B4524" t="s">
        <v>6092</v>
      </c>
      <c r="C4524" t="s">
        <v>346</v>
      </c>
      <c r="D4524" t="s">
        <v>26</v>
      </c>
      <c r="E4524" s="1">
        <v>38912</v>
      </c>
      <c r="F4524" s="2">
        <v>63400</v>
      </c>
      <c r="G4524" s="2">
        <v>58500.95</v>
      </c>
    </row>
    <row r="4525" spans="1:7">
      <c r="A4525" t="s">
        <v>6093</v>
      </c>
      <c r="B4525" t="s">
        <v>6094</v>
      </c>
      <c r="C4525" t="s">
        <v>4502</v>
      </c>
      <c r="D4525" t="s">
        <v>34</v>
      </c>
      <c r="E4525" s="1">
        <v>31580</v>
      </c>
      <c r="F4525" s="2">
        <v>76393</v>
      </c>
      <c r="G4525" s="2">
        <v>109171.14</v>
      </c>
    </row>
    <row r="4526" spans="1:7">
      <c r="A4526" t="s">
        <v>6095</v>
      </c>
      <c r="B4526" t="s">
        <v>16</v>
      </c>
      <c r="C4526" t="s">
        <v>1260</v>
      </c>
      <c r="D4526" t="s">
        <v>18</v>
      </c>
      <c r="E4526" s="1">
        <v>40050</v>
      </c>
      <c r="F4526" s="2">
        <v>55000</v>
      </c>
      <c r="G4526" s="2">
        <v>45477.74</v>
      </c>
    </row>
    <row r="4527" spans="1:7">
      <c r="A4527" t="s">
        <v>6096</v>
      </c>
      <c r="B4527" t="s">
        <v>169</v>
      </c>
      <c r="C4527" t="s">
        <v>170</v>
      </c>
      <c r="D4527" t="s">
        <v>26</v>
      </c>
      <c r="E4527" s="1">
        <v>28875</v>
      </c>
      <c r="F4527" s="2">
        <v>71291</v>
      </c>
      <c r="G4527" s="2">
        <v>71014.36</v>
      </c>
    </row>
    <row r="4528" spans="1:7">
      <c r="A4528" t="s">
        <v>6097</v>
      </c>
      <c r="B4528" t="s">
        <v>169</v>
      </c>
      <c r="C4528" t="s">
        <v>499</v>
      </c>
      <c r="D4528" t="s">
        <v>26</v>
      </c>
      <c r="E4528" s="1">
        <v>38308</v>
      </c>
      <c r="F4528" s="2">
        <v>59409</v>
      </c>
      <c r="G4528" s="2">
        <v>59254.33</v>
      </c>
    </row>
    <row r="4529" spans="1:7">
      <c r="A4529" t="s">
        <v>6098</v>
      </c>
      <c r="B4529" t="s">
        <v>626</v>
      </c>
      <c r="C4529" t="s">
        <v>369</v>
      </c>
      <c r="D4529" t="s">
        <v>34</v>
      </c>
      <c r="E4529" s="1">
        <v>39268</v>
      </c>
      <c r="F4529" s="2">
        <v>63590</v>
      </c>
      <c r="G4529" s="2">
        <v>51261.78</v>
      </c>
    </row>
    <row r="4530" spans="1:7">
      <c r="A4530" t="s">
        <v>6099</v>
      </c>
      <c r="B4530" t="s">
        <v>418</v>
      </c>
      <c r="C4530" t="s">
        <v>2730</v>
      </c>
      <c r="D4530" t="s">
        <v>34</v>
      </c>
      <c r="E4530" s="1">
        <v>30426</v>
      </c>
      <c r="F4530" s="2">
        <v>97725</v>
      </c>
      <c r="G4530" s="2">
        <v>106103.3</v>
      </c>
    </row>
    <row r="4531" spans="1:7">
      <c r="A4531" t="s">
        <v>6100</v>
      </c>
      <c r="B4531" t="s">
        <v>1264</v>
      </c>
      <c r="C4531" t="s">
        <v>678</v>
      </c>
      <c r="D4531" t="s">
        <v>26</v>
      </c>
      <c r="E4531" s="1">
        <v>36319</v>
      </c>
      <c r="F4531" s="2">
        <v>74925</v>
      </c>
      <c r="G4531" s="2">
        <v>99686.76</v>
      </c>
    </row>
    <row r="4532" spans="1:7">
      <c r="A4532" t="s">
        <v>6101</v>
      </c>
      <c r="B4532" t="s">
        <v>5612</v>
      </c>
      <c r="C4532" t="s">
        <v>1260</v>
      </c>
      <c r="D4532" t="s">
        <v>18</v>
      </c>
      <c r="E4532" s="1">
        <v>38461</v>
      </c>
      <c r="F4532" s="2">
        <v>66900</v>
      </c>
      <c r="G4532" s="2">
        <v>35667.4</v>
      </c>
    </row>
    <row r="4533" spans="1:7">
      <c r="A4533" t="s">
        <v>6102</v>
      </c>
      <c r="B4533" t="s">
        <v>147</v>
      </c>
      <c r="C4533" t="s">
        <v>1031</v>
      </c>
      <c r="D4533" t="s">
        <v>26</v>
      </c>
      <c r="E4533" s="1">
        <v>36357</v>
      </c>
      <c r="F4533" s="2">
        <v>63887</v>
      </c>
      <c r="G4533" s="2">
        <v>100109.94</v>
      </c>
    </row>
    <row r="4534" spans="1:7">
      <c r="A4534" t="s">
        <v>6103</v>
      </c>
      <c r="B4534" t="s">
        <v>1044</v>
      </c>
      <c r="C4534" t="s">
        <v>2030</v>
      </c>
      <c r="D4534" t="s">
        <v>34</v>
      </c>
      <c r="E4534" s="1">
        <v>27163</v>
      </c>
      <c r="F4534" s="2">
        <v>86247</v>
      </c>
      <c r="G4534" s="2">
        <v>94880.95</v>
      </c>
    </row>
    <row r="4535" spans="1:7">
      <c r="A4535" t="s">
        <v>6104</v>
      </c>
      <c r="B4535" t="s">
        <v>196</v>
      </c>
      <c r="C4535" t="s">
        <v>197</v>
      </c>
      <c r="D4535" t="s">
        <v>103</v>
      </c>
      <c r="E4535" s="1">
        <v>29935</v>
      </c>
      <c r="F4535" s="2">
        <v>42099</v>
      </c>
      <c r="G4535" s="2">
        <v>42620.13</v>
      </c>
    </row>
    <row r="4536" spans="1:7">
      <c r="A4536" t="s">
        <v>6105</v>
      </c>
      <c r="B4536" t="s">
        <v>28</v>
      </c>
      <c r="C4536" t="s">
        <v>920</v>
      </c>
      <c r="D4536" t="s">
        <v>22</v>
      </c>
      <c r="E4536" s="1">
        <v>39759</v>
      </c>
      <c r="F4536" s="2">
        <v>52000</v>
      </c>
      <c r="G4536" s="2">
        <v>6193.5</v>
      </c>
    </row>
    <row r="4537" spans="1:7">
      <c r="A4537" t="s">
        <v>6106</v>
      </c>
      <c r="B4537" t="s">
        <v>159</v>
      </c>
      <c r="C4537" t="s">
        <v>1227</v>
      </c>
      <c r="D4537" t="s">
        <v>34</v>
      </c>
      <c r="E4537" s="1">
        <v>37916</v>
      </c>
      <c r="F4537" s="2">
        <v>68031</v>
      </c>
      <c r="G4537" s="2">
        <v>65104.56</v>
      </c>
    </row>
    <row r="4538" spans="1:7">
      <c r="A4538" t="s">
        <v>6107</v>
      </c>
      <c r="B4538" t="s">
        <v>281</v>
      </c>
      <c r="C4538" t="s">
        <v>48</v>
      </c>
      <c r="D4538" t="s">
        <v>49</v>
      </c>
      <c r="E4538" s="1">
        <v>38368</v>
      </c>
      <c r="F4538" s="2">
        <v>45830</v>
      </c>
      <c r="G4538" s="2">
        <v>44114.2</v>
      </c>
    </row>
    <row r="4539" spans="1:7">
      <c r="A4539" t="s">
        <v>6108</v>
      </c>
      <c r="B4539" t="s">
        <v>8</v>
      </c>
      <c r="C4539" t="s">
        <v>3081</v>
      </c>
      <c r="D4539" t="s">
        <v>10</v>
      </c>
      <c r="E4539" s="1">
        <v>40318</v>
      </c>
      <c r="F4539" s="2">
        <v>11310</v>
      </c>
    </row>
    <row r="4540" spans="1:7">
      <c r="A4540" t="s">
        <v>6109</v>
      </c>
      <c r="B4540" t="s">
        <v>8</v>
      </c>
      <c r="C4540" t="s">
        <v>3122</v>
      </c>
      <c r="D4540" t="s">
        <v>10</v>
      </c>
      <c r="E4540" s="1">
        <v>40318</v>
      </c>
      <c r="F4540" s="2">
        <v>11310</v>
      </c>
    </row>
    <row r="4541" spans="1:7">
      <c r="A4541" t="s">
        <v>6110</v>
      </c>
      <c r="B4541" t="s">
        <v>8</v>
      </c>
      <c r="C4541" t="s">
        <v>191</v>
      </c>
      <c r="D4541" t="s">
        <v>10</v>
      </c>
      <c r="E4541" s="1">
        <v>39973</v>
      </c>
      <c r="F4541" s="2">
        <v>11310</v>
      </c>
      <c r="G4541" s="2">
        <v>1051.25</v>
      </c>
    </row>
    <row r="4542" spans="1:7">
      <c r="A4542" t="s">
        <v>6111</v>
      </c>
      <c r="B4542" t="s">
        <v>562</v>
      </c>
      <c r="C4542" t="s">
        <v>6112</v>
      </c>
      <c r="D4542" t="s">
        <v>26</v>
      </c>
      <c r="E4542" s="1">
        <v>37904</v>
      </c>
      <c r="F4542" s="2">
        <v>29994</v>
      </c>
      <c r="G4542" s="2">
        <v>28725.11</v>
      </c>
    </row>
    <row r="4543" spans="1:7">
      <c r="A4543" t="s">
        <v>6113</v>
      </c>
      <c r="B4543" t="s">
        <v>8</v>
      </c>
      <c r="C4543" t="s">
        <v>199</v>
      </c>
      <c r="D4543" t="s">
        <v>10</v>
      </c>
      <c r="E4543" s="1">
        <v>40332</v>
      </c>
      <c r="F4543" s="2">
        <v>11310</v>
      </c>
    </row>
    <row r="4544" spans="1:7">
      <c r="A4544" t="s">
        <v>6114</v>
      </c>
      <c r="B4544" t="s">
        <v>176</v>
      </c>
      <c r="C4544" t="s">
        <v>177</v>
      </c>
      <c r="D4544" t="s">
        <v>103</v>
      </c>
      <c r="E4544" s="1">
        <v>38265</v>
      </c>
      <c r="F4544" s="2">
        <v>33215</v>
      </c>
      <c r="G4544" s="2">
        <v>41079.870000000003</v>
      </c>
    </row>
    <row r="4545" spans="1:7">
      <c r="A4545" t="s">
        <v>6115</v>
      </c>
      <c r="B4545" t="s">
        <v>8</v>
      </c>
      <c r="C4545" t="s">
        <v>1153</v>
      </c>
      <c r="D4545" t="s">
        <v>10</v>
      </c>
      <c r="E4545" s="1">
        <v>39991</v>
      </c>
      <c r="F4545" s="2">
        <v>11310</v>
      </c>
      <c r="G4545" s="2">
        <v>870</v>
      </c>
    </row>
    <row r="4546" spans="1:7">
      <c r="A4546" t="s">
        <v>6116</v>
      </c>
      <c r="B4546" t="s">
        <v>4939</v>
      </c>
      <c r="C4546" t="s">
        <v>193</v>
      </c>
      <c r="D4546" t="s">
        <v>194</v>
      </c>
      <c r="E4546" s="1">
        <v>30428</v>
      </c>
      <c r="F4546" s="2">
        <v>41315</v>
      </c>
      <c r="G4546" s="2">
        <v>40881.440000000002</v>
      </c>
    </row>
    <row r="4547" spans="1:7">
      <c r="A4547" t="s">
        <v>6117</v>
      </c>
      <c r="B4547" t="s">
        <v>169</v>
      </c>
      <c r="C4547" t="s">
        <v>821</v>
      </c>
      <c r="D4547" t="s">
        <v>26</v>
      </c>
      <c r="E4547" s="1">
        <v>37286</v>
      </c>
      <c r="F4547" s="2">
        <v>60004</v>
      </c>
      <c r="G4547" s="2">
        <v>61016.02</v>
      </c>
    </row>
    <row r="4548" spans="1:7">
      <c r="A4548" t="s">
        <v>6118</v>
      </c>
      <c r="B4548" t="s">
        <v>83</v>
      </c>
      <c r="C4548" t="s">
        <v>84</v>
      </c>
      <c r="D4548" t="s">
        <v>85</v>
      </c>
      <c r="E4548" s="1">
        <v>37794</v>
      </c>
      <c r="F4548" s="2">
        <v>20800</v>
      </c>
      <c r="G4548" s="2">
        <v>10958.3</v>
      </c>
    </row>
    <row r="4549" spans="1:7">
      <c r="A4549" t="s">
        <v>6119</v>
      </c>
      <c r="B4549" t="s">
        <v>258</v>
      </c>
      <c r="C4549" t="s">
        <v>259</v>
      </c>
      <c r="D4549" t="s">
        <v>89</v>
      </c>
      <c r="E4549" s="1">
        <v>37481</v>
      </c>
      <c r="F4549" s="2">
        <v>30285</v>
      </c>
      <c r="G4549" s="2">
        <v>35104.49</v>
      </c>
    </row>
    <row r="4550" spans="1:7">
      <c r="A4550" t="s">
        <v>6120</v>
      </c>
      <c r="B4550" t="s">
        <v>3529</v>
      </c>
      <c r="C4550" t="s">
        <v>1191</v>
      </c>
      <c r="D4550" t="s">
        <v>241</v>
      </c>
      <c r="E4550" s="1">
        <v>33981</v>
      </c>
      <c r="F4550" s="2">
        <v>31761</v>
      </c>
      <c r="G4550" s="2">
        <v>32184.42</v>
      </c>
    </row>
    <row r="4551" spans="1:7">
      <c r="A4551" t="s">
        <v>6121</v>
      </c>
      <c r="B4551" t="s">
        <v>6122</v>
      </c>
      <c r="C4551" t="s">
        <v>1179</v>
      </c>
      <c r="D4551" t="s">
        <v>529</v>
      </c>
      <c r="E4551" s="1">
        <v>39103</v>
      </c>
      <c r="F4551" s="2">
        <v>75300</v>
      </c>
      <c r="G4551" s="2">
        <v>76675.25</v>
      </c>
    </row>
    <row r="4552" spans="1:7">
      <c r="A4552" t="s">
        <v>6123</v>
      </c>
      <c r="B4552" t="s">
        <v>414</v>
      </c>
      <c r="C4552" t="s">
        <v>996</v>
      </c>
      <c r="D4552" t="s">
        <v>462</v>
      </c>
      <c r="E4552" s="1">
        <v>27359</v>
      </c>
      <c r="F4552" s="2">
        <v>36046</v>
      </c>
      <c r="G4552" s="2">
        <v>40070.5</v>
      </c>
    </row>
    <row r="4553" spans="1:7">
      <c r="A4553" t="s">
        <v>6124</v>
      </c>
      <c r="B4553" t="s">
        <v>32</v>
      </c>
      <c r="C4553" t="s">
        <v>1660</v>
      </c>
      <c r="D4553" t="s">
        <v>34</v>
      </c>
      <c r="E4553" s="1">
        <v>37966</v>
      </c>
      <c r="F4553" s="2">
        <v>64365</v>
      </c>
      <c r="G4553" s="2">
        <v>67126.740000000005</v>
      </c>
    </row>
    <row r="4554" spans="1:7">
      <c r="A4554" t="s">
        <v>6125</v>
      </c>
      <c r="B4554" t="s">
        <v>2401</v>
      </c>
      <c r="C4554" t="s">
        <v>1479</v>
      </c>
      <c r="D4554" t="s">
        <v>14</v>
      </c>
      <c r="E4554" s="1">
        <v>37818</v>
      </c>
      <c r="F4554" s="2">
        <v>46546</v>
      </c>
      <c r="G4554" s="2">
        <v>46508.160000000003</v>
      </c>
    </row>
    <row r="4555" spans="1:7">
      <c r="A4555" t="s">
        <v>6126</v>
      </c>
      <c r="B4555" t="s">
        <v>1028</v>
      </c>
      <c r="C4555" t="s">
        <v>3547</v>
      </c>
      <c r="D4555" t="s">
        <v>52</v>
      </c>
      <c r="E4555" s="1">
        <v>36949</v>
      </c>
      <c r="F4555" s="2">
        <v>52922</v>
      </c>
      <c r="G4555" s="2">
        <v>51514.44</v>
      </c>
    </row>
    <row r="4556" spans="1:7">
      <c r="A4556" t="s">
        <v>6127</v>
      </c>
      <c r="B4556" t="s">
        <v>169</v>
      </c>
      <c r="C4556" t="s">
        <v>1458</v>
      </c>
      <c r="D4556" t="s">
        <v>26</v>
      </c>
      <c r="E4556" s="1">
        <v>33387</v>
      </c>
      <c r="F4556" s="2">
        <v>67728</v>
      </c>
      <c r="G4556" s="2">
        <v>71803.570000000007</v>
      </c>
    </row>
    <row r="4557" spans="1:7">
      <c r="A4557" t="s">
        <v>6128</v>
      </c>
      <c r="B4557" t="s">
        <v>2770</v>
      </c>
      <c r="C4557" t="s">
        <v>2771</v>
      </c>
      <c r="D4557" t="s">
        <v>22</v>
      </c>
      <c r="E4557" s="1">
        <v>37713</v>
      </c>
      <c r="F4557" s="2">
        <v>23704</v>
      </c>
      <c r="G4557" s="2">
        <v>23857.59</v>
      </c>
    </row>
    <row r="4558" spans="1:7">
      <c r="A4558" t="s">
        <v>6128</v>
      </c>
      <c r="B4558" t="s">
        <v>492</v>
      </c>
      <c r="C4558" t="s">
        <v>1370</v>
      </c>
      <c r="D4558" t="s">
        <v>452</v>
      </c>
      <c r="E4558" s="1">
        <v>40347</v>
      </c>
      <c r="F4558" s="2">
        <v>28517</v>
      </c>
    </row>
    <row r="4559" spans="1:7">
      <c r="A4559" t="s">
        <v>6129</v>
      </c>
      <c r="B4559" t="s">
        <v>8</v>
      </c>
      <c r="C4559" t="s">
        <v>668</v>
      </c>
      <c r="D4559" t="s">
        <v>142</v>
      </c>
      <c r="E4559" s="1">
        <v>38870</v>
      </c>
      <c r="F4559" s="2">
        <v>11310</v>
      </c>
      <c r="G4559" s="2">
        <v>1044</v>
      </c>
    </row>
    <row r="4560" spans="1:7">
      <c r="A4560" t="s">
        <v>6130</v>
      </c>
      <c r="B4560" t="s">
        <v>699</v>
      </c>
      <c r="C4560" t="s">
        <v>425</v>
      </c>
      <c r="D4560" t="s">
        <v>22</v>
      </c>
      <c r="E4560" s="1">
        <v>38478</v>
      </c>
      <c r="F4560" s="2">
        <v>4576</v>
      </c>
      <c r="G4560" s="2">
        <v>0</v>
      </c>
    </row>
    <row r="4561" spans="1:7">
      <c r="A4561" t="s">
        <v>6131</v>
      </c>
      <c r="B4561" t="s">
        <v>882</v>
      </c>
      <c r="C4561" t="s">
        <v>273</v>
      </c>
      <c r="D4561" t="s">
        <v>274</v>
      </c>
      <c r="E4561" s="1">
        <v>30845</v>
      </c>
      <c r="F4561" s="2">
        <v>36130</v>
      </c>
      <c r="G4561" s="2">
        <v>49008.35</v>
      </c>
    </row>
    <row r="4562" spans="1:7">
      <c r="A4562" t="s">
        <v>6132</v>
      </c>
      <c r="B4562" t="s">
        <v>32</v>
      </c>
      <c r="C4562" t="s">
        <v>3002</v>
      </c>
      <c r="D4562" t="s">
        <v>34</v>
      </c>
      <c r="E4562" s="1">
        <v>36174</v>
      </c>
      <c r="F4562" s="2">
        <v>66595</v>
      </c>
      <c r="G4562" s="2">
        <v>71942.61</v>
      </c>
    </row>
    <row r="4563" spans="1:7">
      <c r="A4563" t="s">
        <v>6133</v>
      </c>
      <c r="B4563" t="s">
        <v>6134</v>
      </c>
      <c r="C4563" t="s">
        <v>3094</v>
      </c>
      <c r="D4563" t="s">
        <v>466</v>
      </c>
      <c r="E4563" s="1">
        <v>31643</v>
      </c>
      <c r="F4563" s="2">
        <v>38761</v>
      </c>
      <c r="G4563" s="2">
        <v>39534.57</v>
      </c>
    </row>
    <row r="4564" spans="1:7">
      <c r="A4564" t="s">
        <v>6135</v>
      </c>
      <c r="B4564" t="s">
        <v>6136</v>
      </c>
      <c r="C4564" t="s">
        <v>1542</v>
      </c>
      <c r="D4564" t="s">
        <v>103</v>
      </c>
      <c r="E4564" s="1">
        <v>29151</v>
      </c>
      <c r="F4564" s="2">
        <v>53568</v>
      </c>
      <c r="G4564" s="2">
        <v>60176.77</v>
      </c>
    </row>
    <row r="4565" spans="1:7">
      <c r="A4565" t="s">
        <v>6137</v>
      </c>
      <c r="B4565" t="s">
        <v>1651</v>
      </c>
      <c r="C4565" t="s">
        <v>1652</v>
      </c>
      <c r="D4565" t="s">
        <v>819</v>
      </c>
      <c r="E4565" s="1">
        <v>39385</v>
      </c>
      <c r="F4565" s="2">
        <v>59000</v>
      </c>
      <c r="G4565" s="2">
        <v>56873.83</v>
      </c>
    </row>
    <row r="4566" spans="1:7">
      <c r="A4566" t="s">
        <v>6138</v>
      </c>
      <c r="B4566" t="s">
        <v>1955</v>
      </c>
      <c r="C4566" t="s">
        <v>1191</v>
      </c>
      <c r="D4566" t="s">
        <v>241</v>
      </c>
      <c r="E4566" s="1">
        <v>30659</v>
      </c>
      <c r="F4566" s="2">
        <v>56792</v>
      </c>
      <c r="G4566" s="2">
        <v>56417.26</v>
      </c>
    </row>
    <row r="4567" spans="1:7">
      <c r="A4567" t="s">
        <v>6139</v>
      </c>
      <c r="B4567" t="s">
        <v>250</v>
      </c>
      <c r="C4567" t="s">
        <v>1756</v>
      </c>
      <c r="D4567" t="s">
        <v>34</v>
      </c>
      <c r="E4567" s="1">
        <v>37572</v>
      </c>
      <c r="F4567" s="2">
        <v>66167</v>
      </c>
      <c r="G4567" s="2">
        <v>69126.240000000005</v>
      </c>
    </row>
    <row r="4568" spans="1:7">
      <c r="A4568" t="s">
        <v>6140</v>
      </c>
      <c r="B4568" t="s">
        <v>983</v>
      </c>
      <c r="C4568" t="s">
        <v>3994</v>
      </c>
      <c r="D4568" t="s">
        <v>948</v>
      </c>
      <c r="E4568" s="1">
        <v>25367</v>
      </c>
      <c r="F4568" s="2">
        <v>47382</v>
      </c>
      <c r="G4568" s="2">
        <v>47610.38</v>
      </c>
    </row>
    <row r="4569" spans="1:7">
      <c r="A4569" t="s">
        <v>6141</v>
      </c>
      <c r="B4569" t="s">
        <v>328</v>
      </c>
      <c r="C4569" t="s">
        <v>5288</v>
      </c>
      <c r="D4569" t="s">
        <v>22</v>
      </c>
      <c r="E4569" s="1">
        <v>38233</v>
      </c>
      <c r="F4569" s="2">
        <v>90000</v>
      </c>
      <c r="G4569" s="2">
        <v>90957.05</v>
      </c>
    </row>
    <row r="4570" spans="1:7">
      <c r="A4570" t="s">
        <v>6142</v>
      </c>
      <c r="B4570" t="s">
        <v>169</v>
      </c>
      <c r="C4570" t="s">
        <v>313</v>
      </c>
      <c r="D4570" t="s">
        <v>26</v>
      </c>
      <c r="E4570" s="1">
        <v>39736</v>
      </c>
      <c r="F4570" s="2">
        <v>44104</v>
      </c>
      <c r="G4570" s="2">
        <v>57236.01</v>
      </c>
    </row>
    <row r="4571" spans="1:7">
      <c r="A4571" t="s">
        <v>6143</v>
      </c>
      <c r="B4571" t="s">
        <v>2144</v>
      </c>
      <c r="C4571" t="s">
        <v>619</v>
      </c>
      <c r="D4571" t="s">
        <v>81</v>
      </c>
      <c r="E4571" s="1">
        <v>39259</v>
      </c>
      <c r="F4571" s="2">
        <v>52000</v>
      </c>
      <c r="G4571" s="2">
        <v>52616.92</v>
      </c>
    </row>
    <row r="4572" spans="1:7">
      <c r="A4572" t="s">
        <v>6144</v>
      </c>
      <c r="B4572" t="s">
        <v>8</v>
      </c>
      <c r="C4572" t="s">
        <v>6145</v>
      </c>
      <c r="D4572" t="s">
        <v>142</v>
      </c>
      <c r="E4572" s="1">
        <v>40318</v>
      </c>
      <c r="F4572" s="2">
        <v>11310</v>
      </c>
    </row>
    <row r="4573" spans="1:7">
      <c r="A4573" t="s">
        <v>6146</v>
      </c>
      <c r="B4573" t="s">
        <v>709</v>
      </c>
      <c r="C4573" t="s">
        <v>710</v>
      </c>
      <c r="D4573" t="s">
        <v>711</v>
      </c>
      <c r="E4573" s="1">
        <v>37999</v>
      </c>
      <c r="F4573" s="2">
        <v>23504</v>
      </c>
      <c r="G4573" s="2">
        <v>14599.6</v>
      </c>
    </row>
    <row r="4574" spans="1:7">
      <c r="A4574" t="s">
        <v>6147</v>
      </c>
      <c r="B4574" t="s">
        <v>847</v>
      </c>
      <c r="C4574" t="s">
        <v>567</v>
      </c>
      <c r="D4574" t="s">
        <v>30</v>
      </c>
      <c r="E4574" s="1">
        <v>37717</v>
      </c>
      <c r="F4574" s="2">
        <v>35560</v>
      </c>
      <c r="G4574" s="2">
        <v>43453.02</v>
      </c>
    </row>
    <row r="4575" spans="1:7">
      <c r="A4575" t="s">
        <v>6148</v>
      </c>
      <c r="B4575" t="s">
        <v>709</v>
      </c>
      <c r="C4575" t="s">
        <v>710</v>
      </c>
      <c r="D4575" t="s">
        <v>711</v>
      </c>
      <c r="E4575" s="1">
        <v>39978</v>
      </c>
      <c r="F4575" s="2">
        <v>24960</v>
      </c>
      <c r="G4575" s="2">
        <v>3192</v>
      </c>
    </row>
    <row r="4576" spans="1:7">
      <c r="A4576" t="s">
        <v>6149</v>
      </c>
      <c r="B4576" t="s">
        <v>6150</v>
      </c>
      <c r="C4576" t="s">
        <v>112</v>
      </c>
      <c r="D4576" t="s">
        <v>113</v>
      </c>
      <c r="E4576" s="1">
        <v>31063</v>
      </c>
      <c r="F4576" s="2">
        <v>41315</v>
      </c>
      <c r="G4576" s="2">
        <v>40673.06</v>
      </c>
    </row>
    <row r="4577" spans="1:7">
      <c r="A4577" t="s">
        <v>6151</v>
      </c>
      <c r="B4577" t="s">
        <v>6152</v>
      </c>
      <c r="C4577" t="s">
        <v>962</v>
      </c>
      <c r="D4577" t="s">
        <v>963</v>
      </c>
      <c r="E4577" s="1">
        <v>39239</v>
      </c>
      <c r="F4577" s="2">
        <v>24395</v>
      </c>
      <c r="G4577" s="2">
        <v>16877.64</v>
      </c>
    </row>
    <row r="4578" spans="1:7">
      <c r="A4578" t="s">
        <v>6153</v>
      </c>
      <c r="B4578" t="s">
        <v>6154</v>
      </c>
      <c r="C4578" t="s">
        <v>2030</v>
      </c>
      <c r="D4578" t="s">
        <v>34</v>
      </c>
      <c r="E4578" s="1">
        <v>31587</v>
      </c>
      <c r="F4578" s="2">
        <v>74100</v>
      </c>
      <c r="G4578" s="2">
        <v>73078.84</v>
      </c>
    </row>
    <row r="4579" spans="1:7">
      <c r="A4579" t="s">
        <v>6155</v>
      </c>
      <c r="B4579" t="s">
        <v>6156</v>
      </c>
      <c r="C4579" t="s">
        <v>1232</v>
      </c>
      <c r="D4579" t="s">
        <v>61</v>
      </c>
      <c r="E4579" s="1">
        <v>28082</v>
      </c>
      <c r="F4579" s="2">
        <v>47382</v>
      </c>
      <c r="G4579" s="2">
        <v>46714.11</v>
      </c>
    </row>
    <row r="4580" spans="1:7">
      <c r="A4580" t="s">
        <v>6157</v>
      </c>
      <c r="B4580" t="s">
        <v>8</v>
      </c>
      <c r="C4580" t="s">
        <v>516</v>
      </c>
      <c r="D4580" t="s">
        <v>10</v>
      </c>
      <c r="E4580" s="1">
        <v>39239</v>
      </c>
      <c r="F4580" s="2">
        <v>11310</v>
      </c>
    </row>
    <row r="4581" spans="1:7">
      <c r="A4581" t="s">
        <v>6158</v>
      </c>
      <c r="B4581" t="s">
        <v>207</v>
      </c>
      <c r="C4581" t="s">
        <v>208</v>
      </c>
      <c r="D4581" t="s">
        <v>30</v>
      </c>
      <c r="E4581" s="1">
        <v>35157</v>
      </c>
      <c r="F4581" s="2">
        <v>47980</v>
      </c>
      <c r="G4581" s="2">
        <v>62677.88</v>
      </c>
    </row>
    <row r="4582" spans="1:7">
      <c r="A4582" t="s">
        <v>6159</v>
      </c>
      <c r="B4582" t="s">
        <v>111</v>
      </c>
      <c r="C4582" t="s">
        <v>112</v>
      </c>
      <c r="D4582" t="s">
        <v>113</v>
      </c>
      <c r="E4582" s="1">
        <v>38524</v>
      </c>
      <c r="F4582" s="2">
        <v>34991</v>
      </c>
      <c r="G4582" s="2">
        <v>32616.11</v>
      </c>
    </row>
    <row r="4583" spans="1:7">
      <c r="A4583" t="s">
        <v>6160</v>
      </c>
      <c r="B4583" t="s">
        <v>8</v>
      </c>
      <c r="C4583" t="s">
        <v>4524</v>
      </c>
      <c r="D4583" t="s">
        <v>10</v>
      </c>
      <c r="E4583" s="1">
        <v>40318</v>
      </c>
      <c r="F4583" s="2">
        <v>11310</v>
      </c>
    </row>
    <row r="4584" spans="1:7">
      <c r="A4584" t="s">
        <v>6161</v>
      </c>
      <c r="B4584" t="s">
        <v>169</v>
      </c>
      <c r="C4584" t="s">
        <v>551</v>
      </c>
      <c r="D4584" t="s">
        <v>26</v>
      </c>
      <c r="E4584" s="1">
        <v>37428</v>
      </c>
      <c r="F4584" s="2">
        <v>61191</v>
      </c>
      <c r="G4584" s="2">
        <v>80096.44</v>
      </c>
    </row>
    <row r="4585" spans="1:7">
      <c r="A4585" t="s">
        <v>6162</v>
      </c>
      <c r="B4585" t="s">
        <v>887</v>
      </c>
      <c r="C4585" t="s">
        <v>888</v>
      </c>
      <c r="D4585" t="s">
        <v>123</v>
      </c>
      <c r="E4585" s="1">
        <v>37870</v>
      </c>
      <c r="F4585" s="2">
        <v>29320</v>
      </c>
      <c r="G4585" s="2">
        <v>30196.84</v>
      </c>
    </row>
    <row r="4586" spans="1:7">
      <c r="A4586" t="s">
        <v>6163</v>
      </c>
      <c r="B4586" t="s">
        <v>250</v>
      </c>
      <c r="C4586" t="s">
        <v>1098</v>
      </c>
      <c r="D4586" t="s">
        <v>34</v>
      </c>
      <c r="E4586" s="1">
        <v>37334</v>
      </c>
      <c r="F4586" s="2">
        <v>66167</v>
      </c>
      <c r="G4586" s="2">
        <v>64501.91</v>
      </c>
    </row>
    <row r="4587" spans="1:7">
      <c r="A4587" t="s">
        <v>6164</v>
      </c>
      <c r="B4587" t="s">
        <v>169</v>
      </c>
      <c r="C4587" t="s">
        <v>170</v>
      </c>
      <c r="D4587" t="s">
        <v>26</v>
      </c>
      <c r="E4587" s="1">
        <v>39254</v>
      </c>
      <c r="F4587" s="2">
        <v>52976</v>
      </c>
      <c r="G4587" s="2">
        <v>58387.41</v>
      </c>
    </row>
    <row r="4588" spans="1:7">
      <c r="A4588" t="s">
        <v>6165</v>
      </c>
      <c r="B4588" t="s">
        <v>169</v>
      </c>
      <c r="C4588" t="s">
        <v>829</v>
      </c>
      <c r="D4588" t="s">
        <v>26</v>
      </c>
      <c r="E4588" s="1">
        <v>37252</v>
      </c>
      <c r="F4588" s="2">
        <v>61191</v>
      </c>
      <c r="G4588" s="2">
        <v>71026.66</v>
      </c>
    </row>
    <row r="4589" spans="1:7">
      <c r="A4589" t="s">
        <v>6166</v>
      </c>
      <c r="B4589" t="s">
        <v>328</v>
      </c>
      <c r="C4589" t="s">
        <v>1652</v>
      </c>
      <c r="D4589" t="s">
        <v>819</v>
      </c>
      <c r="E4589" s="1">
        <v>30807</v>
      </c>
      <c r="F4589" s="2">
        <v>109500</v>
      </c>
      <c r="G4589" s="2">
        <v>109425.84</v>
      </c>
    </row>
    <row r="4590" spans="1:7">
      <c r="A4590" t="s">
        <v>6167</v>
      </c>
      <c r="B4590" t="s">
        <v>8</v>
      </c>
      <c r="C4590" t="s">
        <v>2653</v>
      </c>
      <c r="D4590" t="s">
        <v>10</v>
      </c>
      <c r="E4590" s="1">
        <v>40329</v>
      </c>
      <c r="F4590" s="2">
        <v>11310</v>
      </c>
    </row>
    <row r="4591" spans="1:7">
      <c r="A4591" t="s">
        <v>6168</v>
      </c>
      <c r="B4591" t="s">
        <v>87</v>
      </c>
      <c r="C4591" t="s">
        <v>490</v>
      </c>
      <c r="D4591" t="s">
        <v>89</v>
      </c>
      <c r="E4591" s="1">
        <v>30516</v>
      </c>
      <c r="F4591" s="2">
        <v>32739</v>
      </c>
      <c r="G4591" s="2">
        <v>33356.26</v>
      </c>
    </row>
    <row r="4592" spans="1:7">
      <c r="A4592" t="s">
        <v>6169</v>
      </c>
      <c r="B4592" t="s">
        <v>87</v>
      </c>
      <c r="C4592" t="s">
        <v>165</v>
      </c>
      <c r="D4592" t="s">
        <v>81</v>
      </c>
      <c r="E4592" s="1">
        <v>33751</v>
      </c>
      <c r="F4592" s="2">
        <v>30992</v>
      </c>
      <c r="G4592" s="2">
        <v>32240.94</v>
      </c>
    </row>
    <row r="4593" spans="1:7">
      <c r="A4593" t="s">
        <v>6170</v>
      </c>
      <c r="B4593" t="s">
        <v>992</v>
      </c>
      <c r="C4593" t="s">
        <v>1900</v>
      </c>
      <c r="D4593" t="s">
        <v>34</v>
      </c>
      <c r="E4593" s="1">
        <v>37916</v>
      </c>
      <c r="F4593" s="2">
        <v>66231</v>
      </c>
      <c r="G4593" s="2">
        <v>77968.72</v>
      </c>
    </row>
    <row r="4594" spans="1:7">
      <c r="A4594" t="s">
        <v>6171</v>
      </c>
      <c r="B4594" t="s">
        <v>32</v>
      </c>
      <c r="C4594" t="s">
        <v>1361</v>
      </c>
      <c r="D4594" t="s">
        <v>34</v>
      </c>
      <c r="E4594" s="1">
        <v>37916</v>
      </c>
      <c r="F4594" s="2">
        <v>64365</v>
      </c>
      <c r="G4594" s="2">
        <v>67744.91</v>
      </c>
    </row>
    <row r="4595" spans="1:7">
      <c r="A4595" t="s">
        <v>6172</v>
      </c>
      <c r="B4595" t="s">
        <v>169</v>
      </c>
      <c r="C4595" t="s">
        <v>4144</v>
      </c>
      <c r="D4595" t="s">
        <v>26</v>
      </c>
      <c r="E4595" s="1">
        <v>37769</v>
      </c>
      <c r="F4595" s="2">
        <v>60598</v>
      </c>
      <c r="G4595" s="2">
        <v>67656.55</v>
      </c>
    </row>
    <row r="4596" spans="1:7">
      <c r="A4596" t="s">
        <v>6173</v>
      </c>
      <c r="B4596" t="s">
        <v>169</v>
      </c>
      <c r="C4596" t="s">
        <v>2777</v>
      </c>
      <c r="D4596" t="s">
        <v>26</v>
      </c>
      <c r="E4596" s="1">
        <v>33373</v>
      </c>
      <c r="F4596" s="2">
        <v>67728</v>
      </c>
      <c r="G4596" s="2">
        <v>89786.880000000005</v>
      </c>
    </row>
    <row r="4597" spans="1:7">
      <c r="A4597" t="s">
        <v>6174</v>
      </c>
      <c r="B4597" t="s">
        <v>604</v>
      </c>
      <c r="C4597" t="s">
        <v>3752</v>
      </c>
      <c r="D4597" t="s">
        <v>52</v>
      </c>
      <c r="E4597" s="1">
        <v>27464</v>
      </c>
      <c r="F4597" s="2">
        <v>71800</v>
      </c>
      <c r="G4597" s="2">
        <v>70822.7</v>
      </c>
    </row>
    <row r="4598" spans="1:7">
      <c r="A4598" t="s">
        <v>6175</v>
      </c>
      <c r="B4598" t="s">
        <v>24</v>
      </c>
      <c r="C4598" t="s">
        <v>25</v>
      </c>
      <c r="D4598" t="s">
        <v>26</v>
      </c>
      <c r="E4598" s="1">
        <v>40148</v>
      </c>
      <c r="F4598" s="2">
        <v>43999</v>
      </c>
      <c r="G4598" s="2">
        <v>22895.13</v>
      </c>
    </row>
    <row r="4599" spans="1:7">
      <c r="A4599" t="s">
        <v>6176</v>
      </c>
      <c r="B4599" t="s">
        <v>324</v>
      </c>
      <c r="C4599" t="s">
        <v>402</v>
      </c>
      <c r="D4599" t="s">
        <v>34</v>
      </c>
      <c r="E4599" s="1">
        <v>32925</v>
      </c>
      <c r="F4599" s="2">
        <v>72011</v>
      </c>
      <c r="G4599" s="2">
        <v>75261.94</v>
      </c>
    </row>
    <row r="4600" spans="1:7">
      <c r="A4600" t="s">
        <v>6177</v>
      </c>
      <c r="B4600" t="s">
        <v>521</v>
      </c>
      <c r="C4600" t="s">
        <v>1205</v>
      </c>
      <c r="D4600" t="s">
        <v>174</v>
      </c>
      <c r="E4600" s="1">
        <v>38454</v>
      </c>
      <c r="F4600" s="2">
        <v>39596</v>
      </c>
      <c r="G4600" s="2">
        <v>41222.93</v>
      </c>
    </row>
    <row r="4601" spans="1:7">
      <c r="A4601" t="s">
        <v>6178</v>
      </c>
      <c r="B4601" t="s">
        <v>1955</v>
      </c>
      <c r="C4601" t="s">
        <v>2630</v>
      </c>
      <c r="D4601" t="s">
        <v>241</v>
      </c>
      <c r="E4601" s="1">
        <v>30446</v>
      </c>
      <c r="F4601" s="2">
        <v>56792</v>
      </c>
      <c r="G4601" s="2">
        <v>56440.41</v>
      </c>
    </row>
    <row r="4602" spans="1:7">
      <c r="A4602" t="s">
        <v>6179</v>
      </c>
      <c r="B4602" t="s">
        <v>207</v>
      </c>
      <c r="C4602" t="s">
        <v>208</v>
      </c>
      <c r="D4602" t="s">
        <v>30</v>
      </c>
      <c r="E4602" s="1">
        <v>37603</v>
      </c>
      <c r="F4602" s="2">
        <v>40303</v>
      </c>
      <c r="G4602" s="2">
        <v>51091.39</v>
      </c>
    </row>
    <row r="4603" spans="1:7">
      <c r="A4603" t="s">
        <v>6180</v>
      </c>
      <c r="B4603" t="s">
        <v>150</v>
      </c>
      <c r="C4603" t="s">
        <v>6181</v>
      </c>
      <c r="D4603" t="s">
        <v>52</v>
      </c>
      <c r="E4603" s="1">
        <v>38870</v>
      </c>
      <c r="F4603" s="2">
        <v>15080</v>
      </c>
      <c r="G4603" s="2">
        <v>1837.88</v>
      </c>
    </row>
    <row r="4604" spans="1:7">
      <c r="A4604" t="s">
        <v>6180</v>
      </c>
      <c r="B4604" t="s">
        <v>8</v>
      </c>
      <c r="C4604" t="s">
        <v>1673</v>
      </c>
      <c r="D4604" t="s">
        <v>10</v>
      </c>
      <c r="E4604" s="1">
        <v>39973</v>
      </c>
      <c r="F4604" s="2">
        <v>11310</v>
      </c>
      <c r="G4604" s="2">
        <v>1051.25</v>
      </c>
    </row>
    <row r="4605" spans="1:7">
      <c r="A4605" t="s">
        <v>6182</v>
      </c>
      <c r="B4605" t="s">
        <v>8</v>
      </c>
      <c r="C4605" t="s">
        <v>1673</v>
      </c>
      <c r="D4605" t="s">
        <v>10</v>
      </c>
      <c r="E4605" s="1">
        <v>39610</v>
      </c>
      <c r="F4605" s="2">
        <v>11310</v>
      </c>
      <c r="G4605" s="2">
        <v>1051.25</v>
      </c>
    </row>
    <row r="4606" spans="1:7">
      <c r="A4606" t="s">
        <v>6183</v>
      </c>
      <c r="B4606" t="s">
        <v>6184</v>
      </c>
      <c r="C4606" t="s">
        <v>727</v>
      </c>
      <c r="D4606" t="s">
        <v>22</v>
      </c>
      <c r="E4606" s="1">
        <v>40036</v>
      </c>
      <c r="F4606" s="2">
        <v>31275</v>
      </c>
      <c r="G4606" s="2">
        <v>26917.94</v>
      </c>
    </row>
    <row r="4607" spans="1:7">
      <c r="A4607" t="s">
        <v>6185</v>
      </c>
      <c r="B4607" t="s">
        <v>2980</v>
      </c>
      <c r="C4607" t="s">
        <v>2981</v>
      </c>
      <c r="D4607" t="s">
        <v>22</v>
      </c>
      <c r="E4607" s="1">
        <v>30327</v>
      </c>
      <c r="F4607" s="2">
        <v>61890</v>
      </c>
      <c r="G4607" s="2">
        <v>61243.93</v>
      </c>
    </row>
    <row r="4608" spans="1:7">
      <c r="A4608" t="s">
        <v>6186</v>
      </c>
      <c r="B4608" t="s">
        <v>1680</v>
      </c>
      <c r="C4608" t="s">
        <v>1546</v>
      </c>
      <c r="D4608" t="s">
        <v>103</v>
      </c>
      <c r="E4608" s="1">
        <v>26442</v>
      </c>
      <c r="F4608" s="2">
        <v>58313</v>
      </c>
      <c r="G4608" s="2">
        <v>58684.11</v>
      </c>
    </row>
    <row r="4609" spans="1:7">
      <c r="A4609" t="s">
        <v>6187</v>
      </c>
      <c r="B4609" t="s">
        <v>36</v>
      </c>
      <c r="C4609" t="s">
        <v>320</v>
      </c>
      <c r="D4609" t="s">
        <v>26</v>
      </c>
      <c r="E4609" s="1">
        <v>33897</v>
      </c>
      <c r="F4609" s="2">
        <v>77193</v>
      </c>
      <c r="G4609" s="2">
        <v>89155.08</v>
      </c>
    </row>
    <row r="4610" spans="1:7">
      <c r="A4610" t="s">
        <v>6188</v>
      </c>
      <c r="B4610" t="s">
        <v>501</v>
      </c>
      <c r="C4610" t="s">
        <v>218</v>
      </c>
      <c r="D4610" t="s">
        <v>34</v>
      </c>
      <c r="E4610" s="1">
        <v>36872</v>
      </c>
      <c r="F4610" s="2">
        <v>58463</v>
      </c>
      <c r="G4610" s="2">
        <v>82607.86</v>
      </c>
    </row>
    <row r="4611" spans="1:7">
      <c r="A4611" t="s">
        <v>6189</v>
      </c>
      <c r="B4611" t="s">
        <v>8</v>
      </c>
      <c r="C4611" t="s">
        <v>4263</v>
      </c>
      <c r="D4611" t="s">
        <v>10</v>
      </c>
      <c r="E4611" s="1">
        <v>38870</v>
      </c>
      <c r="F4611" s="2">
        <v>11310</v>
      </c>
    </row>
    <row r="4612" spans="1:7">
      <c r="A4612" t="s">
        <v>6190</v>
      </c>
      <c r="B4612" t="s">
        <v>3728</v>
      </c>
      <c r="C4612" t="s">
        <v>1048</v>
      </c>
      <c r="D4612" t="s">
        <v>81</v>
      </c>
      <c r="E4612" s="1">
        <v>31219</v>
      </c>
      <c r="F4612" s="2">
        <v>37199</v>
      </c>
      <c r="G4612" s="2">
        <v>40189.78</v>
      </c>
    </row>
    <row r="4613" spans="1:7">
      <c r="A4613" t="s">
        <v>6191</v>
      </c>
      <c r="B4613" t="s">
        <v>8</v>
      </c>
      <c r="C4613" t="s">
        <v>1117</v>
      </c>
      <c r="D4613" t="s">
        <v>10</v>
      </c>
      <c r="E4613" s="1">
        <v>40318</v>
      </c>
      <c r="F4613" s="2">
        <v>11310</v>
      </c>
    </row>
    <row r="4614" spans="1:7">
      <c r="A4614" t="s">
        <v>6192</v>
      </c>
      <c r="B4614" t="s">
        <v>2747</v>
      </c>
      <c r="C4614" t="s">
        <v>329</v>
      </c>
      <c r="D4614" t="s">
        <v>22</v>
      </c>
      <c r="E4614" s="1">
        <v>40337</v>
      </c>
      <c r="F4614" s="2">
        <v>53200</v>
      </c>
      <c r="G4614" s="2">
        <v>1636.87</v>
      </c>
    </row>
    <row r="4615" spans="1:7">
      <c r="A4615" t="s">
        <v>6193</v>
      </c>
      <c r="B4615" t="s">
        <v>8</v>
      </c>
      <c r="C4615" t="s">
        <v>1312</v>
      </c>
      <c r="D4615" t="s">
        <v>10</v>
      </c>
      <c r="E4615" s="1">
        <v>38870</v>
      </c>
      <c r="F4615" s="2">
        <v>11310</v>
      </c>
    </row>
    <row r="4616" spans="1:7">
      <c r="A4616" t="s">
        <v>6194</v>
      </c>
      <c r="B4616" t="s">
        <v>5213</v>
      </c>
      <c r="C4616" t="s">
        <v>17</v>
      </c>
      <c r="D4616" t="s">
        <v>18</v>
      </c>
      <c r="E4616" s="1">
        <v>38475</v>
      </c>
      <c r="F4616" s="2">
        <v>38050</v>
      </c>
      <c r="G4616" s="2">
        <v>31655.52</v>
      </c>
    </row>
    <row r="4617" spans="1:7">
      <c r="A4617" t="s">
        <v>6195</v>
      </c>
      <c r="B4617" t="s">
        <v>87</v>
      </c>
      <c r="C4617" t="s">
        <v>2473</v>
      </c>
      <c r="D4617" t="s">
        <v>274</v>
      </c>
      <c r="E4617" s="1">
        <v>32694</v>
      </c>
      <c r="F4617" s="2">
        <v>31866</v>
      </c>
      <c r="G4617" s="2">
        <v>33416.730000000003</v>
      </c>
    </row>
    <row r="4618" spans="1:7">
      <c r="A4618" t="s">
        <v>6196</v>
      </c>
      <c r="B4618" t="s">
        <v>36</v>
      </c>
      <c r="C4618" t="s">
        <v>779</v>
      </c>
      <c r="D4618" t="s">
        <v>26</v>
      </c>
      <c r="E4618" s="1">
        <v>31750</v>
      </c>
      <c r="F4618" s="2">
        <v>81327</v>
      </c>
      <c r="G4618" s="2">
        <v>104374.19</v>
      </c>
    </row>
    <row r="4619" spans="1:7">
      <c r="A4619" t="s">
        <v>6197</v>
      </c>
      <c r="B4619" t="s">
        <v>8</v>
      </c>
      <c r="C4619" t="s">
        <v>2796</v>
      </c>
      <c r="D4619" t="s">
        <v>10</v>
      </c>
      <c r="E4619" s="1">
        <v>39239</v>
      </c>
      <c r="F4619" s="2">
        <v>11310</v>
      </c>
      <c r="G4619" s="2">
        <v>670.63</v>
      </c>
    </row>
    <row r="4620" spans="1:7">
      <c r="A4620" t="s">
        <v>6198</v>
      </c>
      <c r="B4620" t="s">
        <v>8</v>
      </c>
      <c r="C4620" t="s">
        <v>6199</v>
      </c>
      <c r="D4620" t="s">
        <v>142</v>
      </c>
      <c r="E4620" s="1">
        <v>39976</v>
      </c>
      <c r="F4620" s="2">
        <v>11310</v>
      </c>
      <c r="G4620" s="2">
        <v>833.75</v>
      </c>
    </row>
    <row r="4621" spans="1:7">
      <c r="A4621" t="s">
        <v>6200</v>
      </c>
      <c r="B4621" t="s">
        <v>8</v>
      </c>
      <c r="C4621" t="s">
        <v>729</v>
      </c>
      <c r="D4621" t="s">
        <v>10</v>
      </c>
      <c r="E4621" s="1">
        <v>39610</v>
      </c>
      <c r="F4621" s="2">
        <v>11310</v>
      </c>
    </row>
    <row r="4622" spans="1:7">
      <c r="A4622" t="s">
        <v>6201</v>
      </c>
      <c r="B4622" t="s">
        <v>169</v>
      </c>
      <c r="C4622" t="s">
        <v>245</v>
      </c>
      <c r="D4622" t="s">
        <v>26</v>
      </c>
      <c r="E4622" s="1">
        <v>31363</v>
      </c>
      <c r="F4622" s="2">
        <v>70698</v>
      </c>
      <c r="G4622" s="2">
        <v>115744.36</v>
      </c>
    </row>
    <row r="4623" spans="1:7">
      <c r="A4623" t="s">
        <v>6202</v>
      </c>
      <c r="B4623" t="s">
        <v>87</v>
      </c>
      <c r="C4623" t="s">
        <v>1499</v>
      </c>
      <c r="D4623" t="s">
        <v>89</v>
      </c>
      <c r="E4623" s="1">
        <v>32378</v>
      </c>
      <c r="F4623" s="2">
        <v>31866</v>
      </c>
      <c r="G4623" s="2">
        <v>32454.49</v>
      </c>
    </row>
    <row r="4624" spans="1:7">
      <c r="A4624" t="s">
        <v>6203</v>
      </c>
      <c r="B4624" t="s">
        <v>6204</v>
      </c>
      <c r="C4624" t="s">
        <v>3333</v>
      </c>
      <c r="D4624" t="s">
        <v>174</v>
      </c>
      <c r="E4624" s="1">
        <v>26480</v>
      </c>
      <c r="F4624" s="2">
        <v>56862</v>
      </c>
      <c r="G4624" s="2">
        <v>57085.03</v>
      </c>
    </row>
    <row r="4625" spans="1:7">
      <c r="A4625" t="s">
        <v>6205</v>
      </c>
      <c r="B4625" t="s">
        <v>207</v>
      </c>
      <c r="C4625" t="s">
        <v>208</v>
      </c>
      <c r="D4625" t="s">
        <v>30</v>
      </c>
      <c r="E4625" s="1">
        <v>31937</v>
      </c>
      <c r="F4625" s="2">
        <v>50774</v>
      </c>
      <c r="G4625" s="2">
        <v>68813.990000000005</v>
      </c>
    </row>
    <row r="4626" spans="1:7">
      <c r="A4626" t="s">
        <v>6206</v>
      </c>
      <c r="B4626" t="s">
        <v>6207</v>
      </c>
      <c r="C4626" t="s">
        <v>1908</v>
      </c>
      <c r="D4626" t="s">
        <v>22</v>
      </c>
      <c r="E4626" s="1">
        <v>33537</v>
      </c>
      <c r="F4626" s="2">
        <v>32513</v>
      </c>
      <c r="G4626" s="2">
        <v>32739.16</v>
      </c>
    </row>
    <row r="4627" spans="1:7">
      <c r="A4627" t="s">
        <v>6208</v>
      </c>
      <c r="B4627" t="s">
        <v>8</v>
      </c>
      <c r="C4627" t="s">
        <v>3089</v>
      </c>
      <c r="D4627" t="s">
        <v>10</v>
      </c>
      <c r="E4627" s="1">
        <v>39982</v>
      </c>
      <c r="F4627" s="2">
        <v>11310</v>
      </c>
      <c r="G4627" s="2">
        <v>902.63</v>
      </c>
    </row>
    <row r="4628" spans="1:7">
      <c r="A4628" t="s">
        <v>6209</v>
      </c>
      <c r="B4628" t="s">
        <v>75</v>
      </c>
      <c r="C4628" t="s">
        <v>1596</v>
      </c>
      <c r="D4628" t="s">
        <v>26</v>
      </c>
      <c r="E4628" s="1">
        <v>22308</v>
      </c>
      <c r="F4628" s="2">
        <v>47382</v>
      </c>
      <c r="G4628" s="2">
        <v>61609.31</v>
      </c>
    </row>
    <row r="4629" spans="1:7">
      <c r="A4629" t="s">
        <v>6210</v>
      </c>
      <c r="B4629" t="s">
        <v>8</v>
      </c>
      <c r="C4629" t="s">
        <v>427</v>
      </c>
      <c r="D4629" t="s">
        <v>142</v>
      </c>
      <c r="E4629" s="1">
        <v>39973</v>
      </c>
      <c r="F4629" s="2">
        <v>11310</v>
      </c>
      <c r="G4629" s="2">
        <v>1047.6300000000001</v>
      </c>
    </row>
    <row r="4630" spans="1:7">
      <c r="A4630" t="s">
        <v>6211</v>
      </c>
      <c r="B4630" t="s">
        <v>882</v>
      </c>
      <c r="C4630" t="s">
        <v>2080</v>
      </c>
      <c r="D4630" t="s">
        <v>103</v>
      </c>
      <c r="E4630" s="1">
        <v>27838</v>
      </c>
      <c r="F4630" s="2">
        <v>39250</v>
      </c>
      <c r="G4630" s="2">
        <v>40814.82</v>
      </c>
    </row>
    <row r="4631" spans="1:7">
      <c r="A4631" t="s">
        <v>6212</v>
      </c>
      <c r="B4631" t="s">
        <v>87</v>
      </c>
      <c r="C4631" t="s">
        <v>273</v>
      </c>
      <c r="D4631" t="s">
        <v>274</v>
      </c>
      <c r="E4631" s="1">
        <v>35591</v>
      </c>
      <c r="F4631" s="2">
        <v>30119</v>
      </c>
      <c r="G4631" s="2">
        <v>30450.93</v>
      </c>
    </row>
    <row r="4632" spans="1:7">
      <c r="A4632" t="s">
        <v>6213</v>
      </c>
      <c r="B4632" t="s">
        <v>1631</v>
      </c>
      <c r="C4632" t="s">
        <v>3423</v>
      </c>
      <c r="D4632" t="s">
        <v>49</v>
      </c>
      <c r="E4632" s="1">
        <v>38349</v>
      </c>
      <c r="F4632" s="2">
        <v>30816</v>
      </c>
      <c r="G4632" s="2">
        <v>28270.22</v>
      </c>
    </row>
    <row r="4633" spans="1:7">
      <c r="A4633" t="s">
        <v>6214</v>
      </c>
      <c r="B4633" t="s">
        <v>8</v>
      </c>
      <c r="C4633" t="s">
        <v>496</v>
      </c>
      <c r="D4633" t="s">
        <v>10</v>
      </c>
      <c r="E4633" s="1">
        <v>39613</v>
      </c>
      <c r="F4633" s="2">
        <v>11310</v>
      </c>
      <c r="G4633" s="2">
        <v>1051.25</v>
      </c>
    </row>
    <row r="4634" spans="1:7">
      <c r="A4634" t="s">
        <v>6215</v>
      </c>
      <c r="B4634" t="s">
        <v>164</v>
      </c>
      <c r="C4634" t="s">
        <v>3565</v>
      </c>
      <c r="D4634" t="s">
        <v>81</v>
      </c>
      <c r="E4634" s="1">
        <v>32126</v>
      </c>
      <c r="F4634" s="2">
        <v>37064</v>
      </c>
      <c r="G4634" s="2">
        <v>55742.53</v>
      </c>
    </row>
    <row r="4635" spans="1:7">
      <c r="A4635" t="s">
        <v>6216</v>
      </c>
      <c r="B4635" t="s">
        <v>8</v>
      </c>
      <c r="C4635" t="s">
        <v>1330</v>
      </c>
      <c r="D4635" t="s">
        <v>10</v>
      </c>
      <c r="E4635" s="1">
        <v>40326</v>
      </c>
      <c r="F4635" s="2">
        <v>11310</v>
      </c>
    </row>
    <row r="4636" spans="1:7">
      <c r="A4636" t="s">
        <v>6217</v>
      </c>
      <c r="B4636" t="s">
        <v>709</v>
      </c>
      <c r="C4636" t="s">
        <v>710</v>
      </c>
      <c r="D4636" t="s">
        <v>711</v>
      </c>
      <c r="E4636" s="1">
        <v>40345</v>
      </c>
      <c r="F4636" s="2">
        <v>24960</v>
      </c>
    </row>
    <row r="4637" spans="1:7">
      <c r="A4637" t="s">
        <v>6218</v>
      </c>
      <c r="B4637" t="s">
        <v>882</v>
      </c>
      <c r="C4637" t="s">
        <v>1085</v>
      </c>
      <c r="D4637" t="s">
        <v>103</v>
      </c>
      <c r="E4637" s="1">
        <v>33595</v>
      </c>
      <c r="F4637" s="2">
        <v>36192</v>
      </c>
      <c r="G4637" s="2">
        <v>43086.63</v>
      </c>
    </row>
    <row r="4638" spans="1:7">
      <c r="A4638" t="s">
        <v>6219</v>
      </c>
      <c r="B4638" t="s">
        <v>8</v>
      </c>
      <c r="C4638" t="s">
        <v>3845</v>
      </c>
      <c r="D4638" t="s">
        <v>10</v>
      </c>
      <c r="E4638" s="1">
        <v>40326</v>
      </c>
      <c r="F4638" s="2">
        <v>11310</v>
      </c>
    </row>
    <row r="4639" spans="1:7">
      <c r="A4639" t="s">
        <v>6220</v>
      </c>
      <c r="B4639" t="s">
        <v>32</v>
      </c>
      <c r="C4639" t="s">
        <v>419</v>
      </c>
      <c r="D4639" t="s">
        <v>34</v>
      </c>
      <c r="E4639" s="1">
        <v>34058</v>
      </c>
      <c r="F4639" s="2">
        <v>68825</v>
      </c>
      <c r="G4639" s="2">
        <v>73603.42</v>
      </c>
    </row>
    <row r="4640" spans="1:7">
      <c r="A4640" t="s">
        <v>6221</v>
      </c>
      <c r="B4640" t="s">
        <v>1555</v>
      </c>
      <c r="C4640" t="s">
        <v>17</v>
      </c>
      <c r="D4640" t="s">
        <v>18</v>
      </c>
      <c r="E4640" s="1">
        <v>30705</v>
      </c>
      <c r="F4640" s="2">
        <v>122400</v>
      </c>
      <c r="G4640" s="2">
        <v>122957.63</v>
      </c>
    </row>
    <row r="4641" spans="1:7">
      <c r="A4641" t="s">
        <v>6222</v>
      </c>
      <c r="B4641" t="s">
        <v>8</v>
      </c>
      <c r="C4641" t="s">
        <v>6223</v>
      </c>
      <c r="D4641" t="s">
        <v>10</v>
      </c>
      <c r="E4641" s="1">
        <v>38870</v>
      </c>
      <c r="F4641" s="2">
        <v>11310</v>
      </c>
      <c r="G4641" s="2">
        <v>1051.25</v>
      </c>
    </row>
    <row r="4642" spans="1:7">
      <c r="A4642" t="s">
        <v>6224</v>
      </c>
      <c r="B4642" t="s">
        <v>8</v>
      </c>
      <c r="C4642" t="s">
        <v>1468</v>
      </c>
      <c r="D4642" t="s">
        <v>10</v>
      </c>
      <c r="E4642" s="1">
        <v>40318</v>
      </c>
      <c r="F4642" s="2">
        <v>11310</v>
      </c>
    </row>
    <row r="4643" spans="1:7">
      <c r="A4643" t="s">
        <v>6225</v>
      </c>
      <c r="B4643" t="s">
        <v>59</v>
      </c>
      <c r="C4643" t="s">
        <v>705</v>
      </c>
      <c r="D4643" t="s">
        <v>103</v>
      </c>
      <c r="E4643" s="1">
        <v>25161</v>
      </c>
      <c r="F4643" s="2">
        <v>38195</v>
      </c>
      <c r="G4643" s="2">
        <v>38237.19</v>
      </c>
    </row>
    <row r="4644" spans="1:7">
      <c r="A4644" t="s">
        <v>6226</v>
      </c>
      <c r="B4644" t="s">
        <v>2938</v>
      </c>
      <c r="C4644" t="s">
        <v>619</v>
      </c>
      <c r="D4644" t="s">
        <v>81</v>
      </c>
      <c r="E4644" s="1">
        <v>40274</v>
      </c>
      <c r="F4644" s="2">
        <v>27110</v>
      </c>
      <c r="G4644" s="2">
        <v>5713.92</v>
      </c>
    </row>
    <row r="4645" spans="1:7">
      <c r="A4645" t="s">
        <v>6227</v>
      </c>
      <c r="B4645" t="s">
        <v>169</v>
      </c>
      <c r="C4645" t="s">
        <v>1534</v>
      </c>
      <c r="D4645" t="s">
        <v>26</v>
      </c>
      <c r="E4645" s="1">
        <v>36362</v>
      </c>
      <c r="F4645" s="2">
        <v>62380</v>
      </c>
      <c r="G4645" s="2">
        <v>100983.93</v>
      </c>
    </row>
    <row r="4646" spans="1:7">
      <c r="A4646" t="s">
        <v>6228</v>
      </c>
      <c r="B4646" t="s">
        <v>36</v>
      </c>
      <c r="C4646" t="s">
        <v>1058</v>
      </c>
      <c r="D4646" t="s">
        <v>26</v>
      </c>
      <c r="E4646" s="1">
        <v>36364</v>
      </c>
      <c r="F4646" s="2">
        <v>73005</v>
      </c>
      <c r="G4646" s="2">
        <v>76555.13</v>
      </c>
    </row>
    <row r="4647" spans="1:7">
      <c r="A4647" t="s">
        <v>6229</v>
      </c>
      <c r="B4647" t="s">
        <v>169</v>
      </c>
      <c r="C4647" t="s">
        <v>1534</v>
      </c>
      <c r="D4647" t="s">
        <v>26</v>
      </c>
      <c r="E4647" s="1">
        <v>34646</v>
      </c>
      <c r="F4647" s="2">
        <v>65351</v>
      </c>
      <c r="G4647" s="2">
        <v>99314.98</v>
      </c>
    </row>
    <row r="4648" spans="1:7">
      <c r="A4648" t="s">
        <v>6230</v>
      </c>
      <c r="B4648" t="s">
        <v>8</v>
      </c>
      <c r="C4648" t="s">
        <v>758</v>
      </c>
      <c r="D4648" t="s">
        <v>10</v>
      </c>
      <c r="E4648" s="1">
        <v>40326</v>
      </c>
      <c r="F4648" s="2">
        <v>11310</v>
      </c>
    </row>
    <row r="4649" spans="1:7">
      <c r="A4649" t="s">
        <v>6231</v>
      </c>
      <c r="B4649" t="s">
        <v>169</v>
      </c>
      <c r="C4649" t="s">
        <v>229</v>
      </c>
      <c r="D4649" t="s">
        <v>26</v>
      </c>
      <c r="E4649" s="1">
        <v>33732</v>
      </c>
      <c r="F4649" s="2">
        <v>67132</v>
      </c>
      <c r="G4649" s="2">
        <v>77305.14</v>
      </c>
    </row>
    <row r="4650" spans="1:7">
      <c r="A4650" t="s">
        <v>6232</v>
      </c>
      <c r="B4650" t="s">
        <v>8</v>
      </c>
      <c r="C4650" t="s">
        <v>248</v>
      </c>
      <c r="D4650" t="s">
        <v>10</v>
      </c>
      <c r="E4650" s="1">
        <v>39610</v>
      </c>
      <c r="F4650" s="2">
        <v>11310</v>
      </c>
      <c r="G4650" s="2">
        <v>688.75</v>
      </c>
    </row>
    <row r="4651" spans="1:7">
      <c r="A4651" t="s">
        <v>6233</v>
      </c>
      <c r="B4651" t="s">
        <v>492</v>
      </c>
      <c r="C4651" t="s">
        <v>947</v>
      </c>
      <c r="D4651" t="s">
        <v>948</v>
      </c>
      <c r="E4651" s="1">
        <v>40316</v>
      </c>
      <c r="F4651" s="2">
        <v>19802</v>
      </c>
      <c r="G4651" s="2">
        <v>835.4</v>
      </c>
    </row>
    <row r="4652" spans="1:7">
      <c r="A4652" t="s">
        <v>6234</v>
      </c>
      <c r="B4652" t="s">
        <v>527</v>
      </c>
      <c r="C4652" t="s">
        <v>528</v>
      </c>
      <c r="D4652" t="s">
        <v>529</v>
      </c>
      <c r="E4652" s="1">
        <v>40183</v>
      </c>
      <c r="F4652" s="2">
        <v>29585</v>
      </c>
      <c r="G4652" s="2">
        <v>15511.81</v>
      </c>
    </row>
    <row r="4653" spans="1:7">
      <c r="A4653" t="s">
        <v>6235</v>
      </c>
      <c r="B4653" t="s">
        <v>169</v>
      </c>
      <c r="C4653" t="s">
        <v>531</v>
      </c>
      <c r="D4653" t="s">
        <v>26</v>
      </c>
      <c r="E4653" s="1">
        <v>35041</v>
      </c>
      <c r="F4653" s="2">
        <v>64757</v>
      </c>
      <c r="G4653" s="2">
        <v>67654.67</v>
      </c>
    </row>
    <row r="4654" spans="1:7">
      <c r="A4654" t="s">
        <v>6236</v>
      </c>
      <c r="B4654" t="s">
        <v>169</v>
      </c>
      <c r="C4654" t="s">
        <v>602</v>
      </c>
      <c r="D4654" t="s">
        <v>26</v>
      </c>
      <c r="E4654" s="1">
        <v>33071</v>
      </c>
      <c r="F4654" s="2">
        <v>66539</v>
      </c>
      <c r="G4654" s="2">
        <v>76638.100000000006</v>
      </c>
    </row>
    <row r="4655" spans="1:7">
      <c r="A4655" t="s">
        <v>6237</v>
      </c>
      <c r="B4655" t="s">
        <v>288</v>
      </c>
      <c r="C4655" t="s">
        <v>1479</v>
      </c>
      <c r="D4655" t="s">
        <v>14</v>
      </c>
      <c r="E4655" s="1">
        <v>31447</v>
      </c>
      <c r="F4655" s="2">
        <v>59378</v>
      </c>
      <c r="G4655" s="2">
        <v>59640.63</v>
      </c>
    </row>
    <row r="4656" spans="1:7">
      <c r="A4656" t="s">
        <v>6238</v>
      </c>
      <c r="B4656" t="s">
        <v>992</v>
      </c>
      <c r="C4656" t="s">
        <v>4032</v>
      </c>
      <c r="D4656" t="s">
        <v>34</v>
      </c>
      <c r="E4656" s="1">
        <v>30614</v>
      </c>
      <c r="F4656" s="2">
        <v>77379</v>
      </c>
      <c r="G4656" s="2">
        <v>77215.820000000007</v>
      </c>
    </row>
    <row r="4657" spans="1:7">
      <c r="A4657" t="s">
        <v>6239</v>
      </c>
      <c r="B4657" t="s">
        <v>169</v>
      </c>
      <c r="C4657" t="s">
        <v>602</v>
      </c>
      <c r="D4657" t="s">
        <v>26</v>
      </c>
      <c r="E4657" s="1">
        <v>35529</v>
      </c>
      <c r="F4657" s="2">
        <v>64163</v>
      </c>
      <c r="G4657" s="2">
        <v>61225.09</v>
      </c>
    </row>
    <row r="4658" spans="1:7">
      <c r="A4658" t="s">
        <v>6240</v>
      </c>
      <c r="B4658" t="s">
        <v>169</v>
      </c>
      <c r="C4658" t="s">
        <v>320</v>
      </c>
      <c r="D4658" t="s">
        <v>26</v>
      </c>
      <c r="E4658" s="1">
        <v>35473</v>
      </c>
      <c r="F4658" s="2">
        <v>64163</v>
      </c>
      <c r="G4658" s="2">
        <v>79378.97</v>
      </c>
    </row>
    <row r="4659" spans="1:7">
      <c r="A4659" t="s">
        <v>6241</v>
      </c>
      <c r="B4659" t="s">
        <v>8</v>
      </c>
      <c r="C4659" t="s">
        <v>540</v>
      </c>
      <c r="D4659" t="s">
        <v>10</v>
      </c>
      <c r="E4659" s="1">
        <v>39976</v>
      </c>
      <c r="F4659" s="2">
        <v>11310</v>
      </c>
      <c r="G4659" s="2">
        <v>0</v>
      </c>
    </row>
    <row r="4660" spans="1:7">
      <c r="A4660" t="s">
        <v>6242</v>
      </c>
      <c r="B4660" t="s">
        <v>147</v>
      </c>
      <c r="C4660" t="s">
        <v>678</v>
      </c>
      <c r="D4660" t="s">
        <v>26</v>
      </c>
      <c r="E4660" s="1">
        <v>32484</v>
      </c>
      <c r="F4660" s="2">
        <v>70579</v>
      </c>
      <c r="G4660" s="2">
        <v>113474.44</v>
      </c>
    </row>
    <row r="4661" spans="1:7">
      <c r="A4661" t="s">
        <v>6243</v>
      </c>
      <c r="B4661" t="s">
        <v>32</v>
      </c>
      <c r="C4661" t="s">
        <v>743</v>
      </c>
      <c r="D4661" t="s">
        <v>34</v>
      </c>
      <c r="E4661" s="1">
        <v>38216</v>
      </c>
      <c r="F4661" s="2">
        <v>64365</v>
      </c>
      <c r="G4661" s="2">
        <v>65012.51</v>
      </c>
    </row>
    <row r="4662" spans="1:7">
      <c r="A4662" t="s">
        <v>6244</v>
      </c>
      <c r="B4662" t="s">
        <v>169</v>
      </c>
      <c r="C4662" t="s">
        <v>753</v>
      </c>
      <c r="D4662" t="s">
        <v>26</v>
      </c>
      <c r="E4662" s="1">
        <v>35734</v>
      </c>
      <c r="F4662" s="2">
        <v>63570</v>
      </c>
      <c r="G4662" s="2">
        <v>69343.53</v>
      </c>
    </row>
    <row r="4663" spans="1:7">
      <c r="A4663" t="s">
        <v>6245</v>
      </c>
      <c r="B4663" t="s">
        <v>8</v>
      </c>
      <c r="C4663" t="s">
        <v>812</v>
      </c>
      <c r="D4663" t="s">
        <v>10</v>
      </c>
      <c r="E4663" s="1">
        <v>38870</v>
      </c>
      <c r="F4663" s="2">
        <v>11310</v>
      </c>
      <c r="G4663" s="2">
        <v>993.25</v>
      </c>
    </row>
    <row r="4664" spans="1:7">
      <c r="A4664" t="s">
        <v>6246</v>
      </c>
      <c r="B4664" t="s">
        <v>83</v>
      </c>
      <c r="C4664" t="s">
        <v>84</v>
      </c>
      <c r="D4664" t="s">
        <v>85</v>
      </c>
      <c r="E4664" s="1">
        <v>34308</v>
      </c>
      <c r="F4664" s="2">
        <v>20800</v>
      </c>
      <c r="G4664" s="2">
        <v>11631.6</v>
      </c>
    </row>
    <row r="4665" spans="1:7">
      <c r="A4665" t="s">
        <v>6247</v>
      </c>
      <c r="B4665" t="s">
        <v>418</v>
      </c>
      <c r="C4665" t="s">
        <v>1716</v>
      </c>
      <c r="D4665" t="s">
        <v>34</v>
      </c>
      <c r="E4665" s="1">
        <v>32581</v>
      </c>
      <c r="F4665" s="2">
        <v>93584</v>
      </c>
      <c r="G4665" s="2">
        <v>98848.39</v>
      </c>
    </row>
    <row r="4666" spans="1:7">
      <c r="A4666" t="s">
        <v>6248</v>
      </c>
      <c r="B4666" t="s">
        <v>8</v>
      </c>
      <c r="C4666" t="s">
        <v>248</v>
      </c>
      <c r="D4666" t="s">
        <v>10</v>
      </c>
      <c r="E4666" s="1">
        <v>40318</v>
      </c>
      <c r="F4666" s="2">
        <v>11310</v>
      </c>
    </row>
    <row r="4667" spans="1:7">
      <c r="A4667" t="s">
        <v>6249</v>
      </c>
      <c r="B4667" t="s">
        <v>59</v>
      </c>
      <c r="C4667" t="s">
        <v>1232</v>
      </c>
      <c r="D4667" t="s">
        <v>61</v>
      </c>
      <c r="E4667" s="1">
        <v>33400</v>
      </c>
      <c r="F4667" s="2">
        <v>35207</v>
      </c>
      <c r="G4667" s="2">
        <v>35373.589999999997</v>
      </c>
    </row>
    <row r="4668" spans="1:7">
      <c r="A4668" t="s">
        <v>6250</v>
      </c>
      <c r="B4668" t="s">
        <v>217</v>
      </c>
      <c r="C4668" t="s">
        <v>94</v>
      </c>
      <c r="D4668" t="s">
        <v>34</v>
      </c>
      <c r="E4668" s="1">
        <v>34457</v>
      </c>
      <c r="F4668" s="2">
        <v>73013</v>
      </c>
      <c r="G4668" s="2">
        <v>110283.44</v>
      </c>
    </row>
    <row r="4669" spans="1:7">
      <c r="A4669" t="s">
        <v>6251</v>
      </c>
      <c r="B4669" t="s">
        <v>169</v>
      </c>
      <c r="C4669" t="s">
        <v>531</v>
      </c>
      <c r="D4669" t="s">
        <v>26</v>
      </c>
      <c r="E4669" s="1">
        <v>38700</v>
      </c>
      <c r="F4669" s="2">
        <v>56312</v>
      </c>
      <c r="G4669" s="2">
        <v>60576.25</v>
      </c>
    </row>
    <row r="4670" spans="1:7">
      <c r="A4670" t="s">
        <v>6252</v>
      </c>
      <c r="B4670" t="s">
        <v>562</v>
      </c>
      <c r="C4670" t="s">
        <v>1295</v>
      </c>
      <c r="D4670" t="s">
        <v>26</v>
      </c>
      <c r="E4670" s="1">
        <v>37244</v>
      </c>
      <c r="F4670" s="2">
        <v>29994</v>
      </c>
      <c r="G4670" s="2">
        <v>25177.63</v>
      </c>
    </row>
    <row r="4671" spans="1:7">
      <c r="A4671" t="s">
        <v>6253</v>
      </c>
      <c r="B4671" t="s">
        <v>1525</v>
      </c>
      <c r="C4671" t="s">
        <v>2584</v>
      </c>
      <c r="D4671" t="s">
        <v>26</v>
      </c>
      <c r="E4671" s="1">
        <v>34323</v>
      </c>
      <c r="F4671" s="2">
        <v>98000</v>
      </c>
      <c r="G4671" s="2">
        <v>103790.91</v>
      </c>
    </row>
    <row r="4672" spans="1:7">
      <c r="A4672" t="s">
        <v>6254</v>
      </c>
      <c r="B4672" t="s">
        <v>299</v>
      </c>
      <c r="C4672" t="s">
        <v>305</v>
      </c>
      <c r="D4672" t="s">
        <v>81</v>
      </c>
      <c r="E4672" s="1">
        <v>31433</v>
      </c>
      <c r="F4672" s="2">
        <v>56300</v>
      </c>
      <c r="G4672" s="2">
        <v>56908.37</v>
      </c>
    </row>
    <row r="4673" spans="1:7">
      <c r="A4673" t="s">
        <v>6255</v>
      </c>
      <c r="B4673" t="s">
        <v>365</v>
      </c>
      <c r="C4673" t="s">
        <v>80</v>
      </c>
      <c r="D4673" t="s">
        <v>81</v>
      </c>
      <c r="E4673" s="1">
        <v>30005</v>
      </c>
      <c r="F4673" s="2">
        <v>70100</v>
      </c>
      <c r="G4673" s="2">
        <v>69179.17</v>
      </c>
    </row>
    <row r="4674" spans="1:7">
      <c r="A4674" t="s">
        <v>6256</v>
      </c>
      <c r="B4674" t="s">
        <v>127</v>
      </c>
      <c r="C4674" t="s">
        <v>128</v>
      </c>
      <c r="D4674" t="s">
        <v>129</v>
      </c>
      <c r="E4674" s="1">
        <v>37505</v>
      </c>
      <c r="F4674" s="2">
        <v>10038</v>
      </c>
      <c r="G4674" s="2">
        <v>9931.15</v>
      </c>
    </row>
    <row r="4675" spans="1:7">
      <c r="A4675" t="s">
        <v>6257</v>
      </c>
      <c r="B4675" t="s">
        <v>1408</v>
      </c>
      <c r="C4675" t="s">
        <v>1409</v>
      </c>
      <c r="D4675" t="s">
        <v>34</v>
      </c>
      <c r="E4675" s="1">
        <v>32009</v>
      </c>
      <c r="F4675" s="2">
        <v>54461</v>
      </c>
      <c r="G4675" s="2">
        <v>66697.45</v>
      </c>
    </row>
    <row r="4676" spans="1:7">
      <c r="A4676" t="s">
        <v>6258</v>
      </c>
      <c r="B4676" t="s">
        <v>87</v>
      </c>
      <c r="C4676" t="s">
        <v>1779</v>
      </c>
      <c r="D4676" t="s">
        <v>103</v>
      </c>
      <c r="E4676" s="1">
        <v>34611</v>
      </c>
      <c r="F4676" s="2">
        <v>30992</v>
      </c>
      <c r="G4676" s="2">
        <v>34017.33</v>
      </c>
    </row>
    <row r="4677" spans="1:7">
      <c r="A4677" t="s">
        <v>6259</v>
      </c>
      <c r="B4677" t="s">
        <v>445</v>
      </c>
      <c r="C4677" t="s">
        <v>3061</v>
      </c>
      <c r="D4677" t="s">
        <v>26</v>
      </c>
      <c r="E4677" s="1">
        <v>37135</v>
      </c>
      <c r="F4677" s="2">
        <v>33215</v>
      </c>
      <c r="G4677" s="2">
        <v>38087.11</v>
      </c>
    </row>
    <row r="4678" spans="1:7">
      <c r="A4678" t="s">
        <v>6260</v>
      </c>
      <c r="B4678" t="s">
        <v>105</v>
      </c>
      <c r="C4678" t="s">
        <v>2954</v>
      </c>
      <c r="D4678" t="s">
        <v>49</v>
      </c>
      <c r="E4678" s="1">
        <v>37187</v>
      </c>
      <c r="F4678" s="2">
        <v>46583</v>
      </c>
      <c r="G4678" s="2">
        <v>47119.54</v>
      </c>
    </row>
    <row r="4679" spans="1:7">
      <c r="A4679" t="s">
        <v>6261</v>
      </c>
      <c r="B4679" t="s">
        <v>169</v>
      </c>
      <c r="C4679" t="s">
        <v>2999</v>
      </c>
      <c r="D4679" t="s">
        <v>26</v>
      </c>
      <c r="E4679" s="1">
        <v>39919</v>
      </c>
      <c r="F4679" s="2">
        <v>44104</v>
      </c>
      <c r="G4679" s="2">
        <v>48727.99</v>
      </c>
    </row>
    <row r="4680" spans="1:7">
      <c r="A4680" t="s">
        <v>6262</v>
      </c>
      <c r="B4680" t="s">
        <v>36</v>
      </c>
      <c r="C4680" t="s">
        <v>431</v>
      </c>
      <c r="D4680" t="s">
        <v>26</v>
      </c>
      <c r="E4680" s="1">
        <v>33141</v>
      </c>
      <c r="F4680" s="2">
        <v>78525</v>
      </c>
      <c r="G4680" s="2">
        <v>106478.28</v>
      </c>
    </row>
    <row r="4681" spans="1:7">
      <c r="A4681" t="s">
        <v>6263</v>
      </c>
      <c r="B4681" t="s">
        <v>217</v>
      </c>
      <c r="C4681" t="s">
        <v>218</v>
      </c>
      <c r="D4681" t="s">
        <v>34</v>
      </c>
      <c r="E4681" s="1">
        <v>39030</v>
      </c>
      <c r="F4681" s="2">
        <v>65954</v>
      </c>
      <c r="G4681" s="2">
        <v>114228.15</v>
      </c>
    </row>
    <row r="4682" spans="1:7">
      <c r="A4682" t="s">
        <v>6264</v>
      </c>
      <c r="B4682" t="s">
        <v>1028</v>
      </c>
      <c r="C4682" t="s">
        <v>3547</v>
      </c>
      <c r="D4682" t="s">
        <v>52</v>
      </c>
      <c r="E4682" s="1">
        <v>30145</v>
      </c>
      <c r="F4682" s="2">
        <v>59274</v>
      </c>
      <c r="G4682" s="2">
        <v>59318.83</v>
      </c>
    </row>
    <row r="4683" spans="1:7">
      <c r="A4683" t="s">
        <v>6265</v>
      </c>
      <c r="B4683" t="s">
        <v>492</v>
      </c>
      <c r="C4683" t="s">
        <v>675</v>
      </c>
      <c r="D4683" t="s">
        <v>462</v>
      </c>
      <c r="E4683" s="1">
        <v>40266</v>
      </c>
      <c r="F4683" s="2">
        <v>20800</v>
      </c>
      <c r="G4683" s="2">
        <v>1074.3</v>
      </c>
    </row>
    <row r="4684" spans="1:7">
      <c r="A4684" t="s">
        <v>6266</v>
      </c>
      <c r="B4684" t="s">
        <v>626</v>
      </c>
      <c r="C4684" t="s">
        <v>419</v>
      </c>
      <c r="D4684" t="s">
        <v>34</v>
      </c>
      <c r="E4684" s="1">
        <v>36174</v>
      </c>
      <c r="F4684" s="2">
        <v>68112</v>
      </c>
      <c r="G4684" s="2">
        <v>63517.94</v>
      </c>
    </row>
    <row r="4685" spans="1:7">
      <c r="A4685" t="s">
        <v>6267</v>
      </c>
      <c r="B4685" t="s">
        <v>3102</v>
      </c>
      <c r="C4685" t="s">
        <v>6268</v>
      </c>
      <c r="D4685" t="s">
        <v>52</v>
      </c>
      <c r="E4685" s="1">
        <v>31727</v>
      </c>
      <c r="F4685" s="2">
        <v>46764</v>
      </c>
      <c r="G4685" s="2">
        <v>46852.1</v>
      </c>
    </row>
    <row r="4686" spans="1:7">
      <c r="A4686" t="s">
        <v>6269</v>
      </c>
      <c r="B4686" t="s">
        <v>1583</v>
      </c>
      <c r="C4686" t="s">
        <v>2249</v>
      </c>
      <c r="D4686" t="s">
        <v>81</v>
      </c>
      <c r="E4686" s="1">
        <v>28493</v>
      </c>
      <c r="F4686" s="2">
        <v>58313</v>
      </c>
      <c r="G4686" s="2">
        <v>58402.78</v>
      </c>
    </row>
    <row r="4687" spans="1:7">
      <c r="A4687" t="s">
        <v>6270</v>
      </c>
      <c r="B4687" t="s">
        <v>16</v>
      </c>
      <c r="C4687" t="s">
        <v>856</v>
      </c>
      <c r="D4687" t="s">
        <v>18</v>
      </c>
      <c r="E4687" s="1">
        <v>35871</v>
      </c>
      <c r="F4687" s="2">
        <v>86700</v>
      </c>
      <c r="G4687" s="2">
        <v>81656.92</v>
      </c>
    </row>
    <row r="4688" spans="1:7">
      <c r="A4688" t="s">
        <v>6271</v>
      </c>
      <c r="B4688" t="s">
        <v>169</v>
      </c>
      <c r="C4688" t="s">
        <v>2999</v>
      </c>
      <c r="D4688" t="s">
        <v>26</v>
      </c>
      <c r="E4688" s="1">
        <v>39883</v>
      </c>
      <c r="F4688" s="2">
        <v>44104</v>
      </c>
      <c r="G4688" s="2">
        <v>46656.9</v>
      </c>
    </row>
    <row r="4689" spans="1:7">
      <c r="A4689" t="s">
        <v>6272</v>
      </c>
      <c r="B4689" t="s">
        <v>992</v>
      </c>
      <c r="C4689" t="s">
        <v>1976</v>
      </c>
      <c r="D4689" t="s">
        <v>34</v>
      </c>
      <c r="E4689" s="1">
        <v>34745</v>
      </c>
      <c r="F4689" s="2">
        <v>70821</v>
      </c>
      <c r="G4689" s="2">
        <v>68497.08</v>
      </c>
    </row>
    <row r="4690" spans="1:7">
      <c r="A4690" t="s">
        <v>6273</v>
      </c>
      <c r="B4690" t="s">
        <v>16</v>
      </c>
      <c r="C4690" t="s">
        <v>4177</v>
      </c>
      <c r="D4690" t="s">
        <v>18</v>
      </c>
      <c r="E4690" s="1">
        <v>40050</v>
      </c>
      <c r="F4690" s="2">
        <v>55000</v>
      </c>
      <c r="G4690" s="2">
        <v>35987.050000000003</v>
      </c>
    </row>
    <row r="4691" spans="1:7">
      <c r="A4691" t="s">
        <v>6274</v>
      </c>
      <c r="B4691" t="s">
        <v>1019</v>
      </c>
      <c r="C4691" t="s">
        <v>2540</v>
      </c>
      <c r="D4691" t="s">
        <v>49</v>
      </c>
      <c r="E4691" s="1">
        <v>24903</v>
      </c>
      <c r="F4691" s="2">
        <v>89400</v>
      </c>
      <c r="G4691" s="2">
        <v>90358.5</v>
      </c>
    </row>
    <row r="4692" spans="1:7">
      <c r="A4692" t="s">
        <v>6275</v>
      </c>
      <c r="B4692" t="s">
        <v>8</v>
      </c>
      <c r="C4692" t="s">
        <v>2157</v>
      </c>
      <c r="D4692" t="s">
        <v>10</v>
      </c>
      <c r="E4692" s="1">
        <v>39976</v>
      </c>
      <c r="F4692" s="2">
        <v>11310</v>
      </c>
      <c r="G4692" s="2">
        <v>0</v>
      </c>
    </row>
    <row r="4693" spans="1:7">
      <c r="A4693" t="s">
        <v>6276</v>
      </c>
      <c r="B4693" t="s">
        <v>87</v>
      </c>
      <c r="C4693" t="s">
        <v>2412</v>
      </c>
      <c r="D4693" t="s">
        <v>103</v>
      </c>
      <c r="E4693" s="1">
        <v>35424</v>
      </c>
      <c r="F4693" s="2">
        <v>30119</v>
      </c>
      <c r="G4693" s="2">
        <v>30815.34</v>
      </c>
    </row>
    <row r="4694" spans="1:7">
      <c r="A4694" t="s">
        <v>6277</v>
      </c>
      <c r="B4694" t="s">
        <v>1778</v>
      </c>
      <c r="C4694" t="s">
        <v>1455</v>
      </c>
      <c r="D4694" t="s">
        <v>103</v>
      </c>
      <c r="E4694" s="1">
        <v>31013</v>
      </c>
      <c r="F4694" s="2">
        <v>33946</v>
      </c>
      <c r="G4694" s="2">
        <v>36802.300000000003</v>
      </c>
    </row>
    <row r="4695" spans="1:7">
      <c r="A4695" t="s">
        <v>6278</v>
      </c>
      <c r="B4695" t="s">
        <v>6279</v>
      </c>
      <c r="C4695" t="s">
        <v>2295</v>
      </c>
      <c r="D4695" t="s">
        <v>103</v>
      </c>
      <c r="E4695" s="1">
        <v>33183</v>
      </c>
      <c r="F4695" s="2">
        <v>44876</v>
      </c>
      <c r="G4695" s="2">
        <v>54427.53</v>
      </c>
    </row>
    <row r="4696" spans="1:7">
      <c r="A4696" t="s">
        <v>6280</v>
      </c>
      <c r="B4696" t="s">
        <v>169</v>
      </c>
      <c r="C4696" t="s">
        <v>2313</v>
      </c>
      <c r="D4696" t="s">
        <v>26</v>
      </c>
      <c r="E4696" s="1">
        <v>38176</v>
      </c>
      <c r="F4696" s="2">
        <v>59409</v>
      </c>
      <c r="G4696" s="2">
        <v>66194.58</v>
      </c>
    </row>
    <row r="4697" spans="1:7">
      <c r="A4697" t="s">
        <v>6281</v>
      </c>
      <c r="B4697" t="s">
        <v>169</v>
      </c>
      <c r="C4697" t="s">
        <v>5637</v>
      </c>
      <c r="D4697" t="s">
        <v>26</v>
      </c>
      <c r="E4697" s="1">
        <v>33606</v>
      </c>
      <c r="F4697" s="2">
        <v>67132</v>
      </c>
      <c r="G4697" s="2">
        <v>67129.25</v>
      </c>
    </row>
    <row r="4698" spans="1:7">
      <c r="A4698" t="s">
        <v>6282</v>
      </c>
      <c r="B4698" t="s">
        <v>6283</v>
      </c>
      <c r="C4698" t="s">
        <v>1295</v>
      </c>
      <c r="D4698" t="s">
        <v>26</v>
      </c>
      <c r="E4698" s="1">
        <v>34927</v>
      </c>
      <c r="F4698" s="2">
        <v>86300</v>
      </c>
      <c r="G4698" s="2">
        <v>88693.41</v>
      </c>
    </row>
    <row r="4699" spans="1:7">
      <c r="A4699" t="s">
        <v>6284</v>
      </c>
      <c r="B4699" t="s">
        <v>414</v>
      </c>
      <c r="C4699" t="s">
        <v>1120</v>
      </c>
      <c r="D4699" t="s">
        <v>89</v>
      </c>
      <c r="E4699" s="1">
        <v>39549</v>
      </c>
      <c r="F4699" s="2">
        <v>30014</v>
      </c>
      <c r="G4699" s="2">
        <v>33566.1</v>
      </c>
    </row>
    <row r="4700" spans="1:7">
      <c r="A4700" t="s">
        <v>6285</v>
      </c>
      <c r="B4700" t="s">
        <v>8</v>
      </c>
      <c r="C4700" t="s">
        <v>577</v>
      </c>
      <c r="D4700" t="s">
        <v>10</v>
      </c>
      <c r="E4700" s="1">
        <v>39976</v>
      </c>
      <c r="F4700" s="2">
        <v>11310</v>
      </c>
      <c r="G4700" s="2">
        <v>1051.25</v>
      </c>
    </row>
    <row r="4701" spans="1:7">
      <c r="A4701" t="s">
        <v>6286</v>
      </c>
      <c r="B4701" t="s">
        <v>8</v>
      </c>
      <c r="C4701" t="s">
        <v>1581</v>
      </c>
      <c r="D4701" t="s">
        <v>10</v>
      </c>
      <c r="E4701" s="1">
        <v>40318</v>
      </c>
      <c r="F4701" s="2">
        <v>11310</v>
      </c>
    </row>
    <row r="4702" spans="1:7">
      <c r="A4702" t="s">
        <v>6287</v>
      </c>
      <c r="B4702" t="s">
        <v>169</v>
      </c>
      <c r="C4702" t="s">
        <v>2027</v>
      </c>
      <c r="D4702" t="s">
        <v>26</v>
      </c>
      <c r="E4702" s="1">
        <v>32778</v>
      </c>
      <c r="F4702" s="2">
        <v>68322</v>
      </c>
      <c r="G4702" s="2">
        <v>84408.85</v>
      </c>
    </row>
    <row r="4703" spans="1:7">
      <c r="A4703" t="s">
        <v>6288</v>
      </c>
      <c r="B4703" t="s">
        <v>8</v>
      </c>
      <c r="C4703" t="s">
        <v>276</v>
      </c>
      <c r="D4703" t="s">
        <v>10</v>
      </c>
      <c r="E4703" s="1">
        <v>40318</v>
      </c>
      <c r="F4703" s="2">
        <v>11310</v>
      </c>
    </row>
    <row r="4704" spans="1:7">
      <c r="A4704" t="s">
        <v>6289</v>
      </c>
      <c r="B4704" t="s">
        <v>2092</v>
      </c>
      <c r="C4704" t="s">
        <v>197</v>
      </c>
      <c r="D4704" t="s">
        <v>103</v>
      </c>
      <c r="E4704" s="1">
        <v>37859</v>
      </c>
      <c r="F4704" s="2">
        <v>38212</v>
      </c>
      <c r="G4704" s="2">
        <v>31641.8</v>
      </c>
    </row>
    <row r="4705" spans="1:7">
      <c r="A4705" t="s">
        <v>6290</v>
      </c>
      <c r="B4705" t="s">
        <v>8</v>
      </c>
      <c r="C4705" t="s">
        <v>3968</v>
      </c>
      <c r="D4705" t="s">
        <v>10</v>
      </c>
      <c r="E4705" s="1">
        <v>39610</v>
      </c>
      <c r="F4705" s="2">
        <v>11310</v>
      </c>
    </row>
    <row r="4706" spans="1:7">
      <c r="A4706" t="s">
        <v>6291</v>
      </c>
      <c r="B4706" t="s">
        <v>8</v>
      </c>
      <c r="C4706" t="s">
        <v>141</v>
      </c>
      <c r="D4706" t="s">
        <v>142</v>
      </c>
      <c r="E4706" s="1">
        <v>39976</v>
      </c>
      <c r="F4706" s="2">
        <v>11310</v>
      </c>
      <c r="G4706" s="2">
        <v>1022.25</v>
      </c>
    </row>
    <row r="4707" spans="1:7">
      <c r="A4707" t="s">
        <v>6292</v>
      </c>
      <c r="B4707" t="s">
        <v>501</v>
      </c>
      <c r="C4707" t="s">
        <v>218</v>
      </c>
      <c r="D4707" t="s">
        <v>34</v>
      </c>
      <c r="E4707" s="1">
        <v>36872</v>
      </c>
      <c r="F4707" s="2">
        <v>58463</v>
      </c>
      <c r="G4707" s="2">
        <v>82200.75</v>
      </c>
    </row>
    <row r="4708" spans="1:7">
      <c r="A4708" t="s">
        <v>6293</v>
      </c>
      <c r="B4708" t="s">
        <v>8</v>
      </c>
      <c r="C4708" t="s">
        <v>758</v>
      </c>
      <c r="D4708" t="s">
        <v>10</v>
      </c>
      <c r="E4708" s="1">
        <v>40190</v>
      </c>
      <c r="F4708" s="2">
        <v>11310</v>
      </c>
      <c r="G4708" s="2">
        <v>1007.75</v>
      </c>
    </row>
    <row r="4709" spans="1:7">
      <c r="A4709" t="s">
        <v>6294</v>
      </c>
      <c r="B4709" t="s">
        <v>328</v>
      </c>
      <c r="C4709" t="s">
        <v>371</v>
      </c>
      <c r="D4709" t="s">
        <v>14</v>
      </c>
      <c r="E4709" s="1">
        <v>27422</v>
      </c>
      <c r="F4709" s="2">
        <v>108300</v>
      </c>
      <c r="G4709" s="2">
        <v>108972.45</v>
      </c>
    </row>
    <row r="4710" spans="1:7">
      <c r="A4710" t="s">
        <v>6295</v>
      </c>
      <c r="B4710" t="s">
        <v>630</v>
      </c>
      <c r="C4710" t="s">
        <v>631</v>
      </c>
      <c r="D4710" t="s">
        <v>41</v>
      </c>
      <c r="E4710" s="1">
        <v>40221</v>
      </c>
      <c r="F4710" s="2">
        <v>35606</v>
      </c>
      <c r="G4710" s="2">
        <v>12203.01</v>
      </c>
    </row>
    <row r="4711" spans="1:7">
      <c r="A4711" t="s">
        <v>6296</v>
      </c>
      <c r="B4711" t="s">
        <v>2321</v>
      </c>
      <c r="C4711" t="s">
        <v>2322</v>
      </c>
      <c r="D4711" t="s">
        <v>103</v>
      </c>
      <c r="E4711" s="1">
        <v>33141</v>
      </c>
      <c r="F4711" s="2">
        <v>51517</v>
      </c>
      <c r="G4711" s="2">
        <v>58808.37</v>
      </c>
    </row>
    <row r="4712" spans="1:7">
      <c r="A4712" t="s">
        <v>6297</v>
      </c>
      <c r="B4712" t="s">
        <v>630</v>
      </c>
      <c r="C4712" t="s">
        <v>631</v>
      </c>
      <c r="D4712" t="s">
        <v>41</v>
      </c>
      <c r="E4712" s="1">
        <v>40165</v>
      </c>
      <c r="F4712" s="2">
        <v>35606</v>
      </c>
      <c r="G4712" s="2">
        <v>17626.57</v>
      </c>
    </row>
    <row r="4713" spans="1:7">
      <c r="A4713" t="s">
        <v>6298</v>
      </c>
      <c r="B4713" t="s">
        <v>105</v>
      </c>
      <c r="C4713" t="s">
        <v>2591</v>
      </c>
      <c r="D4713" t="s">
        <v>49</v>
      </c>
      <c r="E4713" s="1">
        <v>36679</v>
      </c>
      <c r="F4713" s="2">
        <v>41700</v>
      </c>
      <c r="G4713" s="2">
        <v>40819.51</v>
      </c>
    </row>
    <row r="4714" spans="1:7">
      <c r="A4714" t="s">
        <v>6299</v>
      </c>
      <c r="B4714" t="s">
        <v>47</v>
      </c>
      <c r="C4714" t="s">
        <v>48</v>
      </c>
      <c r="D4714" t="s">
        <v>49</v>
      </c>
      <c r="E4714" s="1">
        <v>40198</v>
      </c>
      <c r="F4714" s="2">
        <v>28802</v>
      </c>
      <c r="G4714" s="2">
        <v>11561.07</v>
      </c>
    </row>
    <row r="4715" spans="1:7">
      <c r="A4715" t="s">
        <v>6300</v>
      </c>
      <c r="B4715" t="s">
        <v>1834</v>
      </c>
      <c r="C4715" t="s">
        <v>984</v>
      </c>
      <c r="D4715" t="s">
        <v>948</v>
      </c>
      <c r="E4715" s="1">
        <v>26053</v>
      </c>
      <c r="F4715" s="2">
        <v>39457</v>
      </c>
      <c r="G4715" s="2">
        <v>41141.01</v>
      </c>
    </row>
    <row r="4716" spans="1:7">
      <c r="A4716" t="s">
        <v>6301</v>
      </c>
      <c r="B4716" t="s">
        <v>8</v>
      </c>
      <c r="C4716" t="s">
        <v>384</v>
      </c>
      <c r="D4716" t="s">
        <v>10</v>
      </c>
      <c r="E4716" s="1">
        <v>40347</v>
      </c>
      <c r="F4716" s="2">
        <v>11310</v>
      </c>
    </row>
    <row r="4717" spans="1:7">
      <c r="A4717" t="s">
        <v>6302</v>
      </c>
      <c r="B4717" t="s">
        <v>8</v>
      </c>
      <c r="C4717" t="s">
        <v>1884</v>
      </c>
      <c r="D4717" t="s">
        <v>10</v>
      </c>
      <c r="E4717" s="1">
        <v>39985</v>
      </c>
      <c r="F4717" s="2">
        <v>11310</v>
      </c>
      <c r="G4717" s="2">
        <v>503.88</v>
      </c>
    </row>
    <row r="4718" spans="1:7">
      <c r="A4718" t="s">
        <v>6303</v>
      </c>
      <c r="B4718" t="s">
        <v>6304</v>
      </c>
      <c r="C4718" t="s">
        <v>773</v>
      </c>
      <c r="D4718" t="s">
        <v>22</v>
      </c>
      <c r="E4718" s="1">
        <v>30876</v>
      </c>
      <c r="F4718" s="2">
        <v>31197</v>
      </c>
      <c r="G4718" s="2">
        <v>30074.25</v>
      </c>
    </row>
    <row r="4719" spans="1:7">
      <c r="A4719" t="s">
        <v>6303</v>
      </c>
      <c r="B4719" t="s">
        <v>6305</v>
      </c>
      <c r="C4719" t="s">
        <v>775</v>
      </c>
      <c r="D4719" t="s">
        <v>452</v>
      </c>
      <c r="E4719" s="1">
        <v>38162</v>
      </c>
      <c r="F4719" s="2">
        <v>36213</v>
      </c>
      <c r="G4719" s="2">
        <v>1587.36</v>
      </c>
    </row>
    <row r="4720" spans="1:7">
      <c r="A4720" t="s">
        <v>6306</v>
      </c>
      <c r="B4720" t="s">
        <v>6307</v>
      </c>
      <c r="C4720" t="s">
        <v>4422</v>
      </c>
      <c r="D4720" t="s">
        <v>948</v>
      </c>
      <c r="E4720" s="1">
        <v>25822</v>
      </c>
      <c r="F4720" s="2">
        <v>47382</v>
      </c>
      <c r="G4720" s="2">
        <v>59459.5</v>
      </c>
    </row>
    <row r="4721" spans="1:7">
      <c r="A4721" t="s">
        <v>6308</v>
      </c>
      <c r="B4721" t="s">
        <v>699</v>
      </c>
      <c r="C4721" t="s">
        <v>425</v>
      </c>
      <c r="D4721" t="s">
        <v>22</v>
      </c>
      <c r="E4721" s="1">
        <v>35185</v>
      </c>
      <c r="F4721" s="2">
        <v>5512</v>
      </c>
      <c r="G4721" s="2">
        <v>2028.8</v>
      </c>
    </row>
    <row r="4722" spans="1:7">
      <c r="A4722" t="s">
        <v>6309</v>
      </c>
      <c r="B4722" t="s">
        <v>8</v>
      </c>
      <c r="C4722" t="s">
        <v>2157</v>
      </c>
      <c r="D4722" t="s">
        <v>10</v>
      </c>
      <c r="E4722" s="1">
        <v>39973</v>
      </c>
      <c r="F4722" s="2">
        <v>11310</v>
      </c>
      <c r="G4722" s="2">
        <v>0</v>
      </c>
    </row>
    <row r="4723" spans="1:7">
      <c r="A4723" t="s">
        <v>6310</v>
      </c>
      <c r="B4723" t="s">
        <v>8</v>
      </c>
      <c r="C4723" t="s">
        <v>1472</v>
      </c>
      <c r="D4723" t="s">
        <v>10</v>
      </c>
      <c r="E4723" s="1">
        <v>39985</v>
      </c>
      <c r="F4723" s="2">
        <v>11310</v>
      </c>
      <c r="G4723" s="2">
        <v>616.25</v>
      </c>
    </row>
    <row r="4724" spans="1:7">
      <c r="A4724" t="s">
        <v>6311</v>
      </c>
      <c r="B4724" t="s">
        <v>32</v>
      </c>
      <c r="C4724" t="s">
        <v>2461</v>
      </c>
      <c r="D4724" t="s">
        <v>34</v>
      </c>
      <c r="E4724" s="1">
        <v>38405</v>
      </c>
      <c r="F4724" s="2">
        <v>64365</v>
      </c>
      <c r="G4724" s="2">
        <v>75513.69</v>
      </c>
    </row>
    <row r="4725" spans="1:7">
      <c r="A4725" t="s">
        <v>6312</v>
      </c>
      <c r="B4725" t="s">
        <v>159</v>
      </c>
      <c r="C4725" t="s">
        <v>1900</v>
      </c>
      <c r="D4725" t="s">
        <v>34</v>
      </c>
      <c r="E4725" s="1">
        <v>36872</v>
      </c>
      <c r="F4725" s="2">
        <v>68031</v>
      </c>
      <c r="G4725" s="2">
        <v>76936.740000000005</v>
      </c>
    </row>
    <row r="4726" spans="1:7">
      <c r="A4726" t="s">
        <v>6313</v>
      </c>
      <c r="B4726" t="s">
        <v>941</v>
      </c>
      <c r="C4726" t="s">
        <v>3665</v>
      </c>
      <c r="D4726" t="s">
        <v>14</v>
      </c>
      <c r="E4726" s="1">
        <v>34779</v>
      </c>
      <c r="F4726" s="2">
        <v>52702</v>
      </c>
      <c r="G4726" s="2">
        <v>51581.11</v>
      </c>
    </row>
    <row r="4727" spans="1:7">
      <c r="A4727" t="s">
        <v>6314</v>
      </c>
      <c r="B4727" t="s">
        <v>492</v>
      </c>
      <c r="C4727" t="s">
        <v>947</v>
      </c>
      <c r="D4727" t="s">
        <v>948</v>
      </c>
      <c r="E4727" s="1">
        <v>38177</v>
      </c>
      <c r="F4727" s="2">
        <v>19802</v>
      </c>
      <c r="G4727" s="2">
        <v>9234.64</v>
      </c>
    </row>
    <row r="4728" spans="1:7">
      <c r="A4728" t="s">
        <v>6315</v>
      </c>
      <c r="B4728" t="s">
        <v>1772</v>
      </c>
      <c r="C4728" t="s">
        <v>2295</v>
      </c>
      <c r="D4728" t="s">
        <v>103</v>
      </c>
      <c r="E4728" s="1">
        <v>31035</v>
      </c>
      <c r="F4728" s="2">
        <v>60800</v>
      </c>
      <c r="G4728" s="2">
        <v>73166.47</v>
      </c>
    </row>
    <row r="4729" spans="1:7">
      <c r="A4729" t="s">
        <v>6316</v>
      </c>
      <c r="B4729" t="s">
        <v>777</v>
      </c>
      <c r="C4729" t="s">
        <v>355</v>
      </c>
      <c r="D4729" t="s">
        <v>61</v>
      </c>
      <c r="E4729" s="1">
        <v>38408</v>
      </c>
      <c r="F4729" s="2">
        <v>40544</v>
      </c>
      <c r="G4729" s="2">
        <v>49807.72</v>
      </c>
    </row>
    <row r="4730" spans="1:7">
      <c r="A4730" t="s">
        <v>6317</v>
      </c>
      <c r="B4730" t="s">
        <v>562</v>
      </c>
      <c r="C4730" t="s">
        <v>367</v>
      </c>
      <c r="D4730" t="s">
        <v>26</v>
      </c>
      <c r="E4730" s="1">
        <v>37188</v>
      </c>
      <c r="F4730" s="2">
        <v>29999</v>
      </c>
      <c r="G4730" s="2">
        <v>26198.7</v>
      </c>
    </row>
    <row r="4731" spans="1:7">
      <c r="A4731" t="s">
        <v>6318</v>
      </c>
      <c r="B4731" t="s">
        <v>699</v>
      </c>
      <c r="C4731" t="s">
        <v>425</v>
      </c>
      <c r="D4731" t="s">
        <v>22</v>
      </c>
      <c r="E4731" s="1">
        <v>39947</v>
      </c>
      <c r="F4731" s="2">
        <v>4576</v>
      </c>
      <c r="G4731" s="2">
        <v>3035.1</v>
      </c>
    </row>
    <row r="4732" spans="1:7">
      <c r="A4732" t="s">
        <v>6319</v>
      </c>
      <c r="B4732" t="s">
        <v>8</v>
      </c>
      <c r="C4732" t="s">
        <v>433</v>
      </c>
      <c r="D4732" t="s">
        <v>10</v>
      </c>
      <c r="E4732" s="1">
        <v>39973</v>
      </c>
      <c r="F4732" s="2">
        <v>11310</v>
      </c>
      <c r="G4732" s="2">
        <v>1051.25</v>
      </c>
    </row>
    <row r="4733" spans="1:7">
      <c r="A4733" t="s">
        <v>6320</v>
      </c>
      <c r="B4733" t="s">
        <v>186</v>
      </c>
      <c r="C4733" t="s">
        <v>187</v>
      </c>
      <c r="D4733" t="s">
        <v>41</v>
      </c>
      <c r="E4733" s="1">
        <v>36007</v>
      </c>
      <c r="F4733" s="2">
        <v>47356</v>
      </c>
      <c r="G4733" s="2">
        <v>55610.47</v>
      </c>
    </row>
    <row r="4734" spans="1:7">
      <c r="A4734" t="s">
        <v>6321</v>
      </c>
      <c r="B4734" t="s">
        <v>3390</v>
      </c>
      <c r="C4734" t="s">
        <v>2232</v>
      </c>
      <c r="D4734" t="s">
        <v>948</v>
      </c>
      <c r="E4734" s="1">
        <v>30192</v>
      </c>
      <c r="F4734" s="2">
        <v>56792</v>
      </c>
      <c r="G4734" s="2">
        <v>62008.62</v>
      </c>
    </row>
    <row r="4735" spans="1:7">
      <c r="A4735" t="s">
        <v>6322</v>
      </c>
      <c r="B4735" t="s">
        <v>6323</v>
      </c>
      <c r="C4735" t="s">
        <v>5440</v>
      </c>
      <c r="D4735" t="s">
        <v>98</v>
      </c>
      <c r="E4735" s="1">
        <v>38391</v>
      </c>
      <c r="F4735" s="2">
        <v>60275</v>
      </c>
      <c r="G4735" s="2">
        <v>60338.6</v>
      </c>
    </row>
    <row r="4736" spans="1:7">
      <c r="A4736" t="s">
        <v>6324</v>
      </c>
      <c r="B4736" t="s">
        <v>1266</v>
      </c>
      <c r="C4736" t="s">
        <v>2281</v>
      </c>
      <c r="D4736" t="s">
        <v>52</v>
      </c>
      <c r="E4736" s="1">
        <v>38923</v>
      </c>
      <c r="F4736" s="2">
        <v>30342</v>
      </c>
      <c r="G4736" s="2">
        <v>29621.43</v>
      </c>
    </row>
    <row r="4737" spans="1:7">
      <c r="A4737" t="s">
        <v>6325</v>
      </c>
      <c r="B4737" t="s">
        <v>386</v>
      </c>
      <c r="C4737" t="s">
        <v>6268</v>
      </c>
      <c r="D4737" t="s">
        <v>52</v>
      </c>
      <c r="E4737" s="1">
        <v>38279</v>
      </c>
      <c r="F4737" s="2">
        <v>46583</v>
      </c>
      <c r="G4737" s="2">
        <v>46091.82</v>
      </c>
    </row>
    <row r="4738" spans="1:7">
      <c r="A4738" t="s">
        <v>6326</v>
      </c>
      <c r="B4738" t="s">
        <v>32</v>
      </c>
      <c r="C4738" t="s">
        <v>1660</v>
      </c>
      <c r="D4738" t="s">
        <v>34</v>
      </c>
      <c r="E4738" s="1">
        <v>39373</v>
      </c>
      <c r="F4738" s="2">
        <v>47475</v>
      </c>
      <c r="G4738" s="2">
        <v>46689.19</v>
      </c>
    </row>
    <row r="4739" spans="1:7">
      <c r="A4739" t="s">
        <v>6327</v>
      </c>
      <c r="B4739" t="s">
        <v>1525</v>
      </c>
      <c r="C4739" t="s">
        <v>2545</v>
      </c>
      <c r="D4739" t="s">
        <v>26</v>
      </c>
      <c r="E4739" s="1">
        <v>30047</v>
      </c>
      <c r="F4739" s="2">
        <v>96900</v>
      </c>
      <c r="G4739" s="2">
        <v>97475.03</v>
      </c>
    </row>
    <row r="4740" spans="1:7">
      <c r="A4740" t="s">
        <v>6328</v>
      </c>
      <c r="B4740" t="s">
        <v>591</v>
      </c>
      <c r="C4740" t="s">
        <v>592</v>
      </c>
      <c r="D4740" t="s">
        <v>593</v>
      </c>
      <c r="E4740" s="1">
        <v>36067</v>
      </c>
      <c r="F4740" s="2">
        <v>35341</v>
      </c>
      <c r="G4740" s="2">
        <v>34486.410000000003</v>
      </c>
    </row>
    <row r="4741" spans="1:7">
      <c r="A4741" t="s">
        <v>6329</v>
      </c>
      <c r="B4741" t="s">
        <v>59</v>
      </c>
      <c r="C4741" t="s">
        <v>6330</v>
      </c>
      <c r="D4741" t="s">
        <v>26</v>
      </c>
      <c r="E4741" s="1">
        <v>30273</v>
      </c>
      <c r="F4741" s="2">
        <v>37199</v>
      </c>
      <c r="G4741" s="2">
        <v>36805.269999999997</v>
      </c>
    </row>
    <row r="4742" spans="1:7">
      <c r="A4742" t="s">
        <v>6331</v>
      </c>
      <c r="B4742" t="s">
        <v>782</v>
      </c>
      <c r="C4742" t="s">
        <v>1105</v>
      </c>
      <c r="D4742" t="s">
        <v>89</v>
      </c>
      <c r="E4742" s="1">
        <v>37686</v>
      </c>
      <c r="F4742" s="2">
        <v>32053</v>
      </c>
      <c r="G4742" s="2">
        <v>30359.57</v>
      </c>
    </row>
    <row r="4743" spans="1:7">
      <c r="A4743" t="s">
        <v>6332</v>
      </c>
      <c r="B4743" t="s">
        <v>1808</v>
      </c>
      <c r="C4743" t="s">
        <v>4860</v>
      </c>
      <c r="D4743" t="s">
        <v>690</v>
      </c>
      <c r="E4743" s="1">
        <v>25679</v>
      </c>
      <c r="F4743" s="2">
        <v>38195</v>
      </c>
      <c r="G4743" s="2">
        <v>37899.870000000003</v>
      </c>
    </row>
    <row r="4744" spans="1:7">
      <c r="A4744" t="s">
        <v>6333</v>
      </c>
      <c r="B4744" t="s">
        <v>1631</v>
      </c>
      <c r="C4744" t="s">
        <v>534</v>
      </c>
      <c r="D4744" t="s">
        <v>81</v>
      </c>
      <c r="E4744" s="1">
        <v>33505</v>
      </c>
      <c r="F4744" s="2">
        <v>32664</v>
      </c>
      <c r="G4744" s="2">
        <v>29760.49</v>
      </c>
    </row>
    <row r="4745" spans="1:7">
      <c r="A4745" t="s">
        <v>6334</v>
      </c>
      <c r="B4745" t="s">
        <v>448</v>
      </c>
      <c r="C4745" t="s">
        <v>2718</v>
      </c>
      <c r="D4745" t="s">
        <v>22</v>
      </c>
      <c r="E4745" s="1">
        <v>37437</v>
      </c>
      <c r="F4745" s="2">
        <v>25644</v>
      </c>
      <c r="G4745" s="2">
        <v>26123.200000000001</v>
      </c>
    </row>
    <row r="4746" spans="1:7">
      <c r="A4746" t="s">
        <v>6335</v>
      </c>
      <c r="B4746" t="s">
        <v>105</v>
      </c>
      <c r="C4746" t="s">
        <v>292</v>
      </c>
      <c r="D4746" t="s">
        <v>49</v>
      </c>
      <c r="E4746" s="1">
        <v>31762</v>
      </c>
      <c r="F4746" s="2">
        <v>50774</v>
      </c>
      <c r="G4746" s="2">
        <v>51624.33</v>
      </c>
    </row>
    <row r="4747" spans="1:7">
      <c r="A4747" t="s">
        <v>6336</v>
      </c>
      <c r="B4747" t="s">
        <v>24</v>
      </c>
      <c r="C4747" t="s">
        <v>25</v>
      </c>
      <c r="D4747" t="s">
        <v>26</v>
      </c>
      <c r="E4747" s="1">
        <v>40157</v>
      </c>
      <c r="F4747" s="2">
        <v>43999</v>
      </c>
      <c r="G4747" s="2">
        <v>21734.94</v>
      </c>
    </row>
    <row r="4748" spans="1:7">
      <c r="A4748" t="s">
        <v>6337</v>
      </c>
      <c r="B4748" t="s">
        <v>93</v>
      </c>
      <c r="C4748" t="s">
        <v>502</v>
      </c>
      <c r="D4748" t="s">
        <v>34</v>
      </c>
      <c r="E4748" s="1">
        <v>36844</v>
      </c>
      <c r="F4748" s="2">
        <v>65480</v>
      </c>
      <c r="G4748" s="2">
        <v>97521.76</v>
      </c>
    </row>
    <row r="4749" spans="1:7">
      <c r="A4749" t="s">
        <v>6338</v>
      </c>
      <c r="B4749" t="s">
        <v>8</v>
      </c>
      <c r="C4749" t="s">
        <v>6071</v>
      </c>
      <c r="D4749" t="s">
        <v>10</v>
      </c>
      <c r="E4749" s="1">
        <v>38870</v>
      </c>
      <c r="F4749" s="2">
        <v>11310</v>
      </c>
      <c r="G4749" s="2">
        <v>1051.25</v>
      </c>
    </row>
    <row r="4750" spans="1:7">
      <c r="A4750" t="s">
        <v>6339</v>
      </c>
      <c r="B4750" t="s">
        <v>83</v>
      </c>
      <c r="C4750" t="s">
        <v>84</v>
      </c>
      <c r="D4750" t="s">
        <v>85</v>
      </c>
      <c r="E4750" s="1">
        <v>40347</v>
      </c>
      <c r="F4750" s="2">
        <v>20800</v>
      </c>
    </row>
    <row r="4751" spans="1:7">
      <c r="A4751" t="s">
        <v>6340</v>
      </c>
      <c r="B4751" t="s">
        <v>8</v>
      </c>
      <c r="C4751" t="s">
        <v>9</v>
      </c>
      <c r="D4751" t="s">
        <v>10</v>
      </c>
      <c r="E4751" s="1">
        <v>40318</v>
      </c>
      <c r="F4751" s="2">
        <v>11310</v>
      </c>
    </row>
    <row r="4752" spans="1:7">
      <c r="A4752" t="s">
        <v>6341</v>
      </c>
      <c r="B4752" t="s">
        <v>8</v>
      </c>
      <c r="C4752" t="s">
        <v>276</v>
      </c>
      <c r="D4752" t="s">
        <v>10</v>
      </c>
      <c r="E4752" s="1">
        <v>39613</v>
      </c>
      <c r="F4752" s="2">
        <v>11310</v>
      </c>
      <c r="G4752" s="2">
        <v>1004.13</v>
      </c>
    </row>
    <row r="4753" spans="1:7">
      <c r="A4753" t="s">
        <v>6342</v>
      </c>
      <c r="B4753" t="s">
        <v>981</v>
      </c>
      <c r="C4753" t="s">
        <v>177</v>
      </c>
      <c r="D4753" t="s">
        <v>103</v>
      </c>
      <c r="E4753" s="1">
        <v>34950</v>
      </c>
      <c r="F4753" s="2">
        <v>39934</v>
      </c>
      <c r="G4753" s="2">
        <v>42139</v>
      </c>
    </row>
    <row r="4754" spans="1:7">
      <c r="A4754" t="s">
        <v>6343</v>
      </c>
      <c r="B4754" t="s">
        <v>6344</v>
      </c>
      <c r="C4754" t="s">
        <v>652</v>
      </c>
      <c r="D4754" t="s">
        <v>81</v>
      </c>
      <c r="E4754" s="1">
        <v>36390</v>
      </c>
      <c r="F4754" s="2">
        <v>28711</v>
      </c>
      <c r="G4754" s="2">
        <v>30931.51</v>
      </c>
    </row>
    <row r="4755" spans="1:7">
      <c r="A4755" t="s">
        <v>6345</v>
      </c>
      <c r="B4755" t="s">
        <v>630</v>
      </c>
      <c r="C4755" t="s">
        <v>641</v>
      </c>
      <c r="D4755" t="s">
        <v>41</v>
      </c>
      <c r="E4755" s="1">
        <v>40319</v>
      </c>
      <c r="F4755" s="2">
        <v>42213</v>
      </c>
      <c r="G4755" s="2">
        <v>3264.32</v>
      </c>
    </row>
    <row r="4756" spans="1:7">
      <c r="A4756" t="s">
        <v>6346</v>
      </c>
      <c r="B4756" t="s">
        <v>6347</v>
      </c>
      <c r="C4756" t="s">
        <v>955</v>
      </c>
      <c r="D4756" t="s">
        <v>123</v>
      </c>
      <c r="E4756" s="1">
        <v>34089</v>
      </c>
      <c r="F4756" s="2">
        <v>51517</v>
      </c>
      <c r="G4756" s="2">
        <v>50973.27</v>
      </c>
    </row>
    <row r="4757" spans="1:7">
      <c r="A4757" t="s">
        <v>6348</v>
      </c>
      <c r="B4757" t="s">
        <v>3596</v>
      </c>
      <c r="C4757" t="s">
        <v>1147</v>
      </c>
      <c r="D4757" t="s">
        <v>22</v>
      </c>
      <c r="E4757" s="1">
        <v>37435</v>
      </c>
      <c r="F4757" s="2">
        <v>44670</v>
      </c>
      <c r="G4757" s="2">
        <v>44197.65</v>
      </c>
    </row>
    <row r="4758" spans="1:7">
      <c r="A4758" t="s">
        <v>6349</v>
      </c>
      <c r="B4758" t="s">
        <v>445</v>
      </c>
      <c r="C4758" t="s">
        <v>3061</v>
      </c>
      <c r="D4758" t="s">
        <v>26</v>
      </c>
      <c r="E4758" s="1">
        <v>35010</v>
      </c>
      <c r="F4758" s="2">
        <v>34211</v>
      </c>
      <c r="G4758" s="2">
        <v>36720.36</v>
      </c>
    </row>
    <row r="4759" spans="1:7">
      <c r="A4759" t="s">
        <v>6350</v>
      </c>
      <c r="B4759" t="s">
        <v>414</v>
      </c>
      <c r="C4759" t="s">
        <v>1779</v>
      </c>
      <c r="D4759" t="s">
        <v>103</v>
      </c>
      <c r="E4759" s="1">
        <v>36123</v>
      </c>
      <c r="F4759" s="2">
        <v>32302</v>
      </c>
      <c r="G4759" s="2">
        <v>46890.79</v>
      </c>
    </row>
    <row r="4760" spans="1:7">
      <c r="A4760" t="s">
        <v>6351</v>
      </c>
      <c r="B4760" t="s">
        <v>169</v>
      </c>
      <c r="C4760" t="s">
        <v>1058</v>
      </c>
      <c r="D4760" t="s">
        <v>26</v>
      </c>
      <c r="E4760" s="1">
        <v>37973</v>
      </c>
      <c r="F4760" s="2">
        <v>60004</v>
      </c>
      <c r="G4760" s="2">
        <v>63638.25</v>
      </c>
    </row>
    <row r="4761" spans="1:7">
      <c r="A4761" t="s">
        <v>6352</v>
      </c>
      <c r="B4761" t="s">
        <v>8</v>
      </c>
      <c r="C4761" t="s">
        <v>9</v>
      </c>
      <c r="D4761" t="s">
        <v>10</v>
      </c>
      <c r="E4761" s="1">
        <v>39610</v>
      </c>
      <c r="F4761" s="2">
        <v>11310</v>
      </c>
      <c r="G4761" s="2">
        <v>978.75</v>
      </c>
    </row>
    <row r="4762" spans="1:7">
      <c r="A4762" t="s">
        <v>6353</v>
      </c>
      <c r="B4762" t="s">
        <v>59</v>
      </c>
      <c r="C4762" t="s">
        <v>534</v>
      </c>
      <c r="D4762" t="s">
        <v>81</v>
      </c>
      <c r="E4762" s="1">
        <v>30843</v>
      </c>
      <c r="F4762" s="2">
        <v>37199</v>
      </c>
      <c r="G4762" s="2">
        <v>44992.19</v>
      </c>
    </row>
    <row r="4763" spans="1:7">
      <c r="A4763" t="s">
        <v>6354</v>
      </c>
      <c r="B4763" t="s">
        <v>562</v>
      </c>
      <c r="C4763" t="s">
        <v>1095</v>
      </c>
      <c r="D4763" t="s">
        <v>26</v>
      </c>
      <c r="E4763" s="1">
        <v>32009</v>
      </c>
      <c r="F4763" s="2">
        <v>29999</v>
      </c>
      <c r="G4763" s="2">
        <v>16961.02</v>
      </c>
    </row>
    <row r="4764" spans="1:7">
      <c r="A4764" t="s">
        <v>6355</v>
      </c>
      <c r="B4764" t="s">
        <v>8</v>
      </c>
      <c r="C4764" t="s">
        <v>1287</v>
      </c>
      <c r="D4764" t="s">
        <v>10</v>
      </c>
      <c r="E4764" s="1">
        <v>40339</v>
      </c>
      <c r="F4764" s="2">
        <v>11310</v>
      </c>
    </row>
    <row r="4765" spans="1:7">
      <c r="A4765" t="s">
        <v>6356</v>
      </c>
      <c r="B4765" t="s">
        <v>75</v>
      </c>
      <c r="C4765" t="s">
        <v>3423</v>
      </c>
      <c r="D4765" t="s">
        <v>49</v>
      </c>
      <c r="E4765" s="1">
        <v>40312</v>
      </c>
      <c r="F4765" s="2">
        <v>34522</v>
      </c>
      <c r="G4765" s="2">
        <v>2290.62</v>
      </c>
    </row>
    <row r="4766" spans="1:7">
      <c r="A4766" t="s">
        <v>6357</v>
      </c>
      <c r="B4766" t="s">
        <v>8</v>
      </c>
      <c r="C4766" t="s">
        <v>154</v>
      </c>
      <c r="D4766" t="s">
        <v>10</v>
      </c>
      <c r="E4766" s="1">
        <v>39973</v>
      </c>
      <c r="F4766" s="2">
        <v>11310</v>
      </c>
      <c r="G4766" s="2">
        <v>996.88</v>
      </c>
    </row>
    <row r="4767" spans="1:7">
      <c r="A4767" t="s">
        <v>6358</v>
      </c>
      <c r="B4767" t="s">
        <v>716</v>
      </c>
      <c r="C4767" t="s">
        <v>717</v>
      </c>
      <c r="D4767" t="s">
        <v>49</v>
      </c>
      <c r="E4767" s="1">
        <v>39973</v>
      </c>
      <c r="F4767" s="2">
        <v>29120</v>
      </c>
      <c r="G4767" s="2">
        <v>3766</v>
      </c>
    </row>
    <row r="4768" spans="1:7">
      <c r="A4768" t="s">
        <v>6359</v>
      </c>
      <c r="B4768" t="s">
        <v>83</v>
      </c>
      <c r="C4768" t="s">
        <v>84</v>
      </c>
      <c r="D4768" t="s">
        <v>85</v>
      </c>
      <c r="E4768" s="1">
        <v>38160</v>
      </c>
      <c r="F4768" s="2">
        <v>18720</v>
      </c>
    </row>
    <row r="4769" spans="1:7">
      <c r="A4769" t="s">
        <v>6360</v>
      </c>
      <c r="B4769" t="s">
        <v>169</v>
      </c>
      <c r="C4769" t="s">
        <v>311</v>
      </c>
      <c r="D4769" t="s">
        <v>26</v>
      </c>
      <c r="E4769" s="1">
        <v>39459</v>
      </c>
      <c r="F4769" s="2">
        <v>44773</v>
      </c>
      <c r="G4769" s="2">
        <v>50546.71</v>
      </c>
    </row>
    <row r="4770" spans="1:7">
      <c r="A4770" t="s">
        <v>6361</v>
      </c>
      <c r="B4770" t="s">
        <v>8</v>
      </c>
      <c r="C4770" t="s">
        <v>595</v>
      </c>
      <c r="D4770" t="s">
        <v>10</v>
      </c>
      <c r="E4770" s="1">
        <v>39973</v>
      </c>
      <c r="F4770" s="2">
        <v>11310</v>
      </c>
      <c r="G4770" s="2">
        <v>1007.76</v>
      </c>
    </row>
    <row r="4771" spans="1:7">
      <c r="A4771" t="s">
        <v>6362</v>
      </c>
      <c r="B4771" t="s">
        <v>147</v>
      </c>
      <c r="C4771" t="s">
        <v>950</v>
      </c>
      <c r="D4771" t="s">
        <v>26</v>
      </c>
      <c r="E4771" s="1">
        <v>39135</v>
      </c>
      <c r="F4771" s="2">
        <v>54463</v>
      </c>
      <c r="G4771" s="2">
        <v>50976.3</v>
      </c>
    </row>
    <row r="4772" spans="1:7">
      <c r="A4772" t="s">
        <v>6363</v>
      </c>
      <c r="B4772" t="s">
        <v>8</v>
      </c>
      <c r="C4772" t="s">
        <v>2069</v>
      </c>
      <c r="D4772" t="s">
        <v>10</v>
      </c>
      <c r="E4772" s="1">
        <v>39973</v>
      </c>
      <c r="F4772" s="2">
        <v>11310</v>
      </c>
      <c r="G4772" s="2">
        <v>960.63</v>
      </c>
    </row>
    <row r="4773" spans="1:7">
      <c r="A4773" t="s">
        <v>6364</v>
      </c>
      <c r="B4773" t="s">
        <v>418</v>
      </c>
      <c r="C4773" t="s">
        <v>443</v>
      </c>
      <c r="D4773" t="s">
        <v>34</v>
      </c>
      <c r="E4773" s="1">
        <v>29501</v>
      </c>
      <c r="F4773" s="2">
        <v>97725</v>
      </c>
      <c r="G4773" s="2">
        <v>94022.56</v>
      </c>
    </row>
    <row r="4774" spans="1:7">
      <c r="A4774" t="s">
        <v>6365</v>
      </c>
      <c r="B4774" t="s">
        <v>6366</v>
      </c>
      <c r="C4774" t="s">
        <v>592</v>
      </c>
      <c r="D4774" t="s">
        <v>593</v>
      </c>
      <c r="E4774" s="1">
        <v>33389</v>
      </c>
      <c r="F4774" s="2">
        <v>37694</v>
      </c>
      <c r="G4774" s="2">
        <v>39919.21</v>
      </c>
    </row>
    <row r="4775" spans="1:7">
      <c r="A4775" t="s">
        <v>6367</v>
      </c>
      <c r="B4775" t="s">
        <v>808</v>
      </c>
      <c r="C4775" t="s">
        <v>80</v>
      </c>
      <c r="D4775" t="s">
        <v>81</v>
      </c>
      <c r="E4775" s="1">
        <v>25813</v>
      </c>
      <c r="F4775" s="2">
        <v>53568</v>
      </c>
      <c r="G4775" s="2">
        <v>59259</v>
      </c>
    </row>
    <row r="4776" spans="1:7">
      <c r="A4776" t="s">
        <v>6368</v>
      </c>
      <c r="B4776" t="s">
        <v>475</v>
      </c>
      <c r="C4776" t="s">
        <v>1936</v>
      </c>
      <c r="D4776" t="s">
        <v>103</v>
      </c>
      <c r="E4776" s="1">
        <v>28052</v>
      </c>
      <c r="F4776" s="2">
        <v>52416</v>
      </c>
      <c r="G4776" s="2">
        <v>59749.86</v>
      </c>
    </row>
    <row r="4777" spans="1:7">
      <c r="A4777" t="s">
        <v>6369</v>
      </c>
      <c r="B4777" t="s">
        <v>250</v>
      </c>
      <c r="C4777" t="s">
        <v>2030</v>
      </c>
      <c r="D4777" t="s">
        <v>34</v>
      </c>
      <c r="E4777" s="1">
        <v>36174</v>
      </c>
      <c r="F4777" s="2">
        <v>68460</v>
      </c>
      <c r="G4777" s="2">
        <v>72285.63</v>
      </c>
    </row>
    <row r="4778" spans="1:7">
      <c r="A4778" t="s">
        <v>6370</v>
      </c>
      <c r="B4778" t="s">
        <v>2321</v>
      </c>
      <c r="C4778" t="s">
        <v>341</v>
      </c>
      <c r="D4778" t="s">
        <v>103</v>
      </c>
      <c r="E4778" s="1">
        <v>36389</v>
      </c>
      <c r="F4778" s="2">
        <v>50059</v>
      </c>
      <c r="G4778" s="2">
        <v>41136.17</v>
      </c>
    </row>
    <row r="4779" spans="1:7">
      <c r="A4779" t="s">
        <v>6371</v>
      </c>
      <c r="B4779" t="s">
        <v>898</v>
      </c>
      <c r="C4779" t="s">
        <v>648</v>
      </c>
      <c r="D4779" t="s">
        <v>18</v>
      </c>
      <c r="E4779" s="1">
        <v>31216</v>
      </c>
      <c r="F4779" s="2">
        <v>59274</v>
      </c>
      <c r="G4779" s="2">
        <v>57563.65</v>
      </c>
    </row>
    <row r="4780" spans="1:7">
      <c r="A4780" t="s">
        <v>6372</v>
      </c>
      <c r="B4780" t="s">
        <v>87</v>
      </c>
      <c r="C4780" t="s">
        <v>182</v>
      </c>
      <c r="D4780" t="s">
        <v>89</v>
      </c>
      <c r="E4780" s="1">
        <v>33729</v>
      </c>
      <c r="F4780" s="2">
        <v>30992</v>
      </c>
      <c r="G4780" s="2">
        <v>32803.19</v>
      </c>
    </row>
    <row r="4781" spans="1:7">
      <c r="A4781" t="s">
        <v>6373</v>
      </c>
      <c r="B4781" t="s">
        <v>6374</v>
      </c>
      <c r="C4781" t="s">
        <v>271</v>
      </c>
      <c r="D4781" t="s">
        <v>61</v>
      </c>
      <c r="E4781" s="1">
        <v>36961</v>
      </c>
      <c r="F4781" s="2">
        <v>65832</v>
      </c>
      <c r="G4781" s="2">
        <v>63181.09</v>
      </c>
    </row>
    <row r="4782" spans="1:7">
      <c r="A4782" t="s">
        <v>6375</v>
      </c>
      <c r="B4782" t="s">
        <v>6376</v>
      </c>
      <c r="C4782" t="s">
        <v>29</v>
      </c>
      <c r="D4782" t="s">
        <v>30</v>
      </c>
      <c r="E4782" s="1">
        <v>39042</v>
      </c>
      <c r="F4782" s="2">
        <v>38956</v>
      </c>
      <c r="G4782" s="2">
        <v>38307.589999999997</v>
      </c>
    </row>
    <row r="4783" spans="1:7">
      <c r="A4783" t="s">
        <v>6377</v>
      </c>
      <c r="B4783" t="s">
        <v>777</v>
      </c>
      <c r="C4783" t="s">
        <v>60</v>
      </c>
      <c r="D4783" t="s">
        <v>61</v>
      </c>
      <c r="E4783" s="1">
        <v>38534</v>
      </c>
      <c r="F4783" s="2">
        <v>40544</v>
      </c>
      <c r="G4783" s="2">
        <v>53750.17</v>
      </c>
    </row>
    <row r="4784" spans="1:7">
      <c r="A4784" t="s">
        <v>6378</v>
      </c>
      <c r="B4784" t="s">
        <v>8</v>
      </c>
      <c r="C4784" t="s">
        <v>6379</v>
      </c>
      <c r="D4784" t="s">
        <v>10</v>
      </c>
      <c r="E4784" s="1">
        <v>39973</v>
      </c>
      <c r="F4784" s="2">
        <v>11310</v>
      </c>
      <c r="G4784" s="2">
        <v>1051.25</v>
      </c>
    </row>
    <row r="4785" spans="1:7">
      <c r="A4785" t="s">
        <v>6380</v>
      </c>
      <c r="B4785" t="s">
        <v>1631</v>
      </c>
      <c r="C4785" t="s">
        <v>2387</v>
      </c>
      <c r="D4785" t="s">
        <v>49</v>
      </c>
      <c r="E4785" s="1">
        <v>28059</v>
      </c>
      <c r="F4785" s="2">
        <v>35436</v>
      </c>
      <c r="G4785" s="2">
        <v>35034.58</v>
      </c>
    </row>
    <row r="4786" spans="1:7">
      <c r="A4786" t="s">
        <v>6381</v>
      </c>
      <c r="B4786" t="s">
        <v>3274</v>
      </c>
      <c r="C4786" t="s">
        <v>5368</v>
      </c>
      <c r="D4786" t="s">
        <v>1014</v>
      </c>
      <c r="E4786" s="1">
        <v>40223</v>
      </c>
      <c r="F4786" s="2">
        <v>66100</v>
      </c>
      <c r="G4786" s="2">
        <v>21903.94</v>
      </c>
    </row>
    <row r="4787" spans="1:7">
      <c r="A4787" t="s">
        <v>6382</v>
      </c>
      <c r="B4787" t="s">
        <v>8</v>
      </c>
      <c r="C4787" t="s">
        <v>268</v>
      </c>
      <c r="D4787" t="s">
        <v>10</v>
      </c>
      <c r="E4787" s="1">
        <v>39610</v>
      </c>
      <c r="F4787" s="2">
        <v>11310</v>
      </c>
      <c r="G4787" s="2">
        <v>1051.25</v>
      </c>
    </row>
    <row r="4788" spans="1:7">
      <c r="A4788" t="s">
        <v>6383</v>
      </c>
      <c r="B4788" t="s">
        <v>28</v>
      </c>
      <c r="C4788" t="s">
        <v>232</v>
      </c>
      <c r="D4788" t="s">
        <v>22</v>
      </c>
      <c r="E4788" s="1">
        <v>40241</v>
      </c>
      <c r="F4788" s="2">
        <v>16640</v>
      </c>
      <c r="G4788" s="2">
        <v>2422</v>
      </c>
    </row>
    <row r="4789" spans="1:7">
      <c r="A4789" t="s">
        <v>6384</v>
      </c>
      <c r="B4789" t="s">
        <v>66</v>
      </c>
      <c r="C4789" t="s">
        <v>67</v>
      </c>
      <c r="D4789" t="s">
        <v>30</v>
      </c>
      <c r="E4789" s="1">
        <v>30684</v>
      </c>
      <c r="F4789" s="2">
        <v>48051</v>
      </c>
      <c r="G4789" s="2">
        <v>49709.37</v>
      </c>
    </row>
    <row r="4790" spans="1:7">
      <c r="A4790" t="s">
        <v>6385</v>
      </c>
      <c r="B4790" t="s">
        <v>1142</v>
      </c>
      <c r="C4790" t="s">
        <v>1143</v>
      </c>
      <c r="D4790" t="s">
        <v>174</v>
      </c>
      <c r="E4790" s="1">
        <v>38349</v>
      </c>
      <c r="F4790" s="2">
        <v>49900</v>
      </c>
      <c r="G4790" s="2">
        <v>50462.09</v>
      </c>
    </row>
    <row r="4791" spans="1:7">
      <c r="A4791" t="s">
        <v>6386</v>
      </c>
      <c r="B4791" t="s">
        <v>83</v>
      </c>
      <c r="C4791" t="s">
        <v>84</v>
      </c>
      <c r="D4791" t="s">
        <v>85</v>
      </c>
      <c r="E4791" s="1">
        <v>38158</v>
      </c>
      <c r="F4791" s="2">
        <v>20800</v>
      </c>
      <c r="G4791" s="2">
        <v>10800</v>
      </c>
    </row>
    <row r="4792" spans="1:7">
      <c r="A4792" t="s">
        <v>6387</v>
      </c>
      <c r="B4792" t="s">
        <v>8</v>
      </c>
      <c r="C4792" t="s">
        <v>6388</v>
      </c>
      <c r="D4792" t="s">
        <v>10</v>
      </c>
      <c r="E4792" s="1">
        <v>39610</v>
      </c>
      <c r="F4792" s="2">
        <v>11310</v>
      </c>
    </row>
    <row r="4793" spans="1:7">
      <c r="A4793" t="s">
        <v>6389</v>
      </c>
      <c r="B4793" t="s">
        <v>492</v>
      </c>
      <c r="C4793" t="s">
        <v>549</v>
      </c>
      <c r="D4793" t="s">
        <v>85</v>
      </c>
      <c r="E4793" s="1">
        <v>36324</v>
      </c>
      <c r="F4793" s="2">
        <v>20800</v>
      </c>
      <c r="G4793" s="2">
        <v>10422.5</v>
      </c>
    </row>
    <row r="4794" spans="1:7">
      <c r="A4794" t="s">
        <v>6390</v>
      </c>
      <c r="B4794" t="s">
        <v>8</v>
      </c>
      <c r="C4794" t="s">
        <v>871</v>
      </c>
      <c r="D4794" t="s">
        <v>10</v>
      </c>
      <c r="E4794" s="1">
        <v>39239</v>
      </c>
      <c r="F4794" s="2">
        <v>11310</v>
      </c>
      <c r="G4794" s="2">
        <v>1051.25</v>
      </c>
    </row>
    <row r="4795" spans="1:7">
      <c r="A4795" t="s">
        <v>6391</v>
      </c>
      <c r="B4795" t="s">
        <v>8</v>
      </c>
      <c r="C4795" t="s">
        <v>268</v>
      </c>
      <c r="D4795" t="s">
        <v>10</v>
      </c>
      <c r="E4795" s="1">
        <v>39973</v>
      </c>
      <c r="F4795" s="2">
        <v>11310</v>
      </c>
      <c r="G4795" s="2">
        <v>1051.25</v>
      </c>
    </row>
    <row r="4796" spans="1:7">
      <c r="A4796" t="s">
        <v>6392</v>
      </c>
      <c r="B4796" t="s">
        <v>8</v>
      </c>
      <c r="C4796" t="s">
        <v>3940</v>
      </c>
      <c r="D4796" t="s">
        <v>10</v>
      </c>
      <c r="E4796" s="1">
        <v>39985</v>
      </c>
      <c r="F4796" s="2">
        <v>11310</v>
      </c>
      <c r="G4796" s="2">
        <v>1051.25</v>
      </c>
    </row>
    <row r="4797" spans="1:7">
      <c r="A4797" t="s">
        <v>6393</v>
      </c>
      <c r="B4797" t="s">
        <v>1044</v>
      </c>
      <c r="C4797" t="s">
        <v>2265</v>
      </c>
      <c r="D4797" t="s">
        <v>34</v>
      </c>
      <c r="E4797" s="1">
        <v>35801</v>
      </c>
      <c r="F4797" s="2">
        <v>76379</v>
      </c>
      <c r="G4797" s="2">
        <v>75627.44</v>
      </c>
    </row>
    <row r="4798" spans="1:7">
      <c r="A4798" t="s">
        <v>6394</v>
      </c>
      <c r="B4798" t="s">
        <v>87</v>
      </c>
      <c r="C4798" t="s">
        <v>341</v>
      </c>
      <c r="D4798" t="s">
        <v>103</v>
      </c>
      <c r="E4798" s="1">
        <v>40253</v>
      </c>
      <c r="F4798" s="2">
        <v>28309</v>
      </c>
      <c r="G4798" s="2">
        <v>7974.41</v>
      </c>
    </row>
    <row r="4799" spans="1:7">
      <c r="A4799" t="s">
        <v>6395</v>
      </c>
      <c r="B4799" t="s">
        <v>621</v>
      </c>
      <c r="C4799" t="s">
        <v>2050</v>
      </c>
      <c r="D4799" t="s">
        <v>34</v>
      </c>
      <c r="E4799" s="1">
        <v>34975</v>
      </c>
      <c r="F4799" s="2">
        <v>42438</v>
      </c>
      <c r="G4799" s="2">
        <v>45723.94</v>
      </c>
    </row>
    <row r="4800" spans="1:7">
      <c r="A4800" t="s">
        <v>6396</v>
      </c>
      <c r="B4800" t="s">
        <v>16</v>
      </c>
      <c r="C4800" t="s">
        <v>816</v>
      </c>
      <c r="D4800" t="s">
        <v>18</v>
      </c>
      <c r="E4800" s="1">
        <v>30642</v>
      </c>
      <c r="F4800" s="2">
        <v>93700</v>
      </c>
      <c r="G4800" s="2">
        <v>93641.01</v>
      </c>
    </row>
    <row r="4801" spans="1:7">
      <c r="A4801" t="s">
        <v>6397</v>
      </c>
      <c r="B4801" t="s">
        <v>626</v>
      </c>
      <c r="C4801" t="s">
        <v>443</v>
      </c>
      <c r="D4801" t="s">
        <v>34</v>
      </c>
      <c r="E4801" s="1">
        <v>37916</v>
      </c>
      <c r="F4801" s="2">
        <v>65831</v>
      </c>
      <c r="G4801" s="2">
        <v>68414.63</v>
      </c>
    </row>
    <row r="4802" spans="1:7">
      <c r="A4802" t="s">
        <v>6398</v>
      </c>
      <c r="B4802" t="s">
        <v>87</v>
      </c>
      <c r="C4802" t="s">
        <v>1085</v>
      </c>
      <c r="D4802" t="s">
        <v>103</v>
      </c>
      <c r="E4802" s="1">
        <v>37733</v>
      </c>
      <c r="F4802" s="2">
        <v>29245</v>
      </c>
      <c r="G4802" s="2">
        <v>46174.74</v>
      </c>
    </row>
    <row r="4803" spans="1:7">
      <c r="A4803" t="s">
        <v>6399</v>
      </c>
      <c r="B4803" t="s">
        <v>849</v>
      </c>
      <c r="C4803" t="s">
        <v>564</v>
      </c>
      <c r="D4803" t="s">
        <v>49</v>
      </c>
      <c r="E4803" s="1">
        <v>39973</v>
      </c>
      <c r="F4803" s="2">
        <v>27110</v>
      </c>
      <c r="G4803" s="2">
        <v>26799.3</v>
      </c>
    </row>
    <row r="4804" spans="1:7">
      <c r="A4804" t="s">
        <v>6400</v>
      </c>
      <c r="B4804" t="s">
        <v>169</v>
      </c>
      <c r="C4804" t="s">
        <v>477</v>
      </c>
      <c r="D4804" t="s">
        <v>26</v>
      </c>
      <c r="E4804" s="1">
        <v>39337</v>
      </c>
      <c r="F4804" s="2">
        <v>44773</v>
      </c>
      <c r="G4804" s="2">
        <v>48477.1</v>
      </c>
    </row>
    <row r="4805" spans="1:7">
      <c r="A4805" t="s">
        <v>6401</v>
      </c>
      <c r="B4805" t="s">
        <v>36</v>
      </c>
      <c r="C4805" t="s">
        <v>821</v>
      </c>
      <c r="D4805" t="s">
        <v>26</v>
      </c>
      <c r="E4805" s="1">
        <v>33141</v>
      </c>
      <c r="F4805" s="2">
        <v>78525</v>
      </c>
      <c r="G4805" s="2">
        <v>100065.99</v>
      </c>
    </row>
    <row r="4806" spans="1:7">
      <c r="A4806" t="s">
        <v>6402</v>
      </c>
      <c r="B4806" t="s">
        <v>169</v>
      </c>
      <c r="C4806" t="s">
        <v>2777</v>
      </c>
      <c r="D4806" t="s">
        <v>26</v>
      </c>
      <c r="E4806" s="1">
        <v>32004</v>
      </c>
      <c r="F4806" s="2">
        <v>69509</v>
      </c>
      <c r="G4806" s="2">
        <v>109488.62</v>
      </c>
    </row>
    <row r="4807" spans="1:7">
      <c r="A4807" t="s">
        <v>6403</v>
      </c>
      <c r="B4807" t="s">
        <v>1338</v>
      </c>
      <c r="C4807" t="s">
        <v>588</v>
      </c>
      <c r="D4807" t="s">
        <v>26</v>
      </c>
      <c r="E4807" s="1">
        <v>32595</v>
      </c>
      <c r="F4807" s="2">
        <v>90820</v>
      </c>
      <c r="G4807" s="2">
        <v>111446.53</v>
      </c>
    </row>
    <row r="4808" spans="1:7">
      <c r="A4808" t="s">
        <v>6404</v>
      </c>
      <c r="B4808" t="s">
        <v>93</v>
      </c>
      <c r="C4808" t="s">
        <v>218</v>
      </c>
      <c r="D4808" t="s">
        <v>34</v>
      </c>
      <c r="E4808" s="1">
        <v>36872</v>
      </c>
      <c r="F4808" s="2">
        <v>65480</v>
      </c>
      <c r="G4808" s="2">
        <v>71908.28</v>
      </c>
    </row>
    <row r="4809" spans="1:7">
      <c r="A4809" t="s">
        <v>6405</v>
      </c>
      <c r="B4809" t="s">
        <v>32</v>
      </c>
      <c r="C4809" t="s">
        <v>1361</v>
      </c>
      <c r="D4809" t="s">
        <v>34</v>
      </c>
      <c r="E4809" s="1">
        <v>36580</v>
      </c>
      <c r="F4809" s="2">
        <v>66595</v>
      </c>
      <c r="G4809" s="2">
        <v>62104.54</v>
      </c>
    </row>
    <row r="4810" spans="1:7">
      <c r="A4810" t="s">
        <v>6406</v>
      </c>
      <c r="B4810" t="s">
        <v>8</v>
      </c>
      <c r="C4810" t="s">
        <v>892</v>
      </c>
      <c r="D4810" t="s">
        <v>10</v>
      </c>
      <c r="E4810" s="1">
        <v>39973</v>
      </c>
      <c r="F4810" s="2">
        <v>11310</v>
      </c>
      <c r="G4810" s="2">
        <v>1051.25</v>
      </c>
    </row>
    <row r="4811" spans="1:7">
      <c r="A4811" t="s">
        <v>6407</v>
      </c>
      <c r="B4811" t="s">
        <v>2401</v>
      </c>
      <c r="C4811" t="s">
        <v>289</v>
      </c>
      <c r="D4811" t="s">
        <v>14</v>
      </c>
      <c r="E4811" s="1">
        <v>30390</v>
      </c>
      <c r="F4811" s="2">
        <v>52729</v>
      </c>
      <c r="G4811" s="2">
        <v>51473.48</v>
      </c>
    </row>
    <row r="4812" spans="1:7">
      <c r="A4812" t="s">
        <v>6408</v>
      </c>
      <c r="B4812" t="s">
        <v>1054</v>
      </c>
      <c r="C4812" t="s">
        <v>240</v>
      </c>
      <c r="D4812" t="s">
        <v>241</v>
      </c>
      <c r="E4812" s="1">
        <v>34968</v>
      </c>
      <c r="F4812" s="2">
        <v>34211</v>
      </c>
      <c r="G4812" s="2">
        <v>35570.44</v>
      </c>
    </row>
    <row r="4813" spans="1:7">
      <c r="A4813" t="s">
        <v>6409</v>
      </c>
      <c r="B4813" t="s">
        <v>6410</v>
      </c>
      <c r="C4813" t="s">
        <v>4502</v>
      </c>
      <c r="D4813" t="s">
        <v>34</v>
      </c>
      <c r="E4813" s="1">
        <v>30516</v>
      </c>
      <c r="F4813" s="2">
        <v>78337</v>
      </c>
      <c r="G4813" s="2">
        <v>101317.72</v>
      </c>
    </row>
    <row r="4814" spans="1:7">
      <c r="A4814" t="s">
        <v>6411</v>
      </c>
      <c r="B4814" t="s">
        <v>1300</v>
      </c>
      <c r="C4814" t="s">
        <v>999</v>
      </c>
      <c r="D4814" t="s">
        <v>1000</v>
      </c>
      <c r="E4814" s="1">
        <v>30663</v>
      </c>
      <c r="F4814" s="2">
        <v>46146</v>
      </c>
      <c r="G4814" s="2">
        <v>45655.38</v>
      </c>
    </row>
    <row r="4815" spans="1:7">
      <c r="A4815" t="s">
        <v>6412</v>
      </c>
      <c r="B4815" t="s">
        <v>365</v>
      </c>
      <c r="C4815" t="s">
        <v>262</v>
      </c>
      <c r="D4815" t="s">
        <v>103</v>
      </c>
      <c r="E4815" s="1">
        <v>27322</v>
      </c>
      <c r="F4815" s="2">
        <v>73600</v>
      </c>
      <c r="G4815" s="2">
        <v>73525.53</v>
      </c>
    </row>
    <row r="4816" spans="1:7">
      <c r="A4816" t="s">
        <v>6413</v>
      </c>
      <c r="B4816" t="s">
        <v>6414</v>
      </c>
      <c r="C4816" t="s">
        <v>705</v>
      </c>
      <c r="D4816" t="s">
        <v>103</v>
      </c>
      <c r="E4816" s="1">
        <v>40128</v>
      </c>
      <c r="F4816" s="2">
        <v>115000</v>
      </c>
      <c r="G4816" s="2">
        <v>70326.61</v>
      </c>
    </row>
    <row r="4817" spans="1:7">
      <c r="A4817" t="s">
        <v>6415</v>
      </c>
      <c r="B4817" t="s">
        <v>3398</v>
      </c>
      <c r="C4817" t="s">
        <v>1310</v>
      </c>
      <c r="D4817" t="s">
        <v>103</v>
      </c>
      <c r="E4817" s="1">
        <v>29620</v>
      </c>
      <c r="F4817" s="2">
        <v>52171</v>
      </c>
      <c r="G4817" s="2">
        <v>62633.21</v>
      </c>
    </row>
    <row r="4818" spans="1:7">
      <c r="A4818" t="s">
        <v>6416</v>
      </c>
      <c r="B4818" t="s">
        <v>299</v>
      </c>
      <c r="C4818" t="s">
        <v>1244</v>
      </c>
      <c r="D4818" t="s">
        <v>802</v>
      </c>
      <c r="E4818" s="1">
        <v>29627</v>
      </c>
      <c r="F4818" s="2">
        <v>95300</v>
      </c>
      <c r="G4818" s="2">
        <v>95252.97</v>
      </c>
    </row>
    <row r="4819" spans="1:7">
      <c r="A4819" t="s">
        <v>6417</v>
      </c>
      <c r="B4819" t="s">
        <v>8</v>
      </c>
      <c r="C4819" t="s">
        <v>268</v>
      </c>
      <c r="D4819" t="s">
        <v>10</v>
      </c>
      <c r="E4819" s="1">
        <v>39610</v>
      </c>
      <c r="F4819" s="2">
        <v>11310</v>
      </c>
      <c r="G4819" s="2">
        <v>1051.25</v>
      </c>
    </row>
    <row r="4820" spans="1:7">
      <c r="A4820" t="s">
        <v>6418</v>
      </c>
      <c r="B4820" t="s">
        <v>8</v>
      </c>
      <c r="C4820" t="s">
        <v>1939</v>
      </c>
      <c r="D4820" t="s">
        <v>10</v>
      </c>
      <c r="E4820" s="1">
        <v>40326</v>
      </c>
      <c r="F4820" s="2">
        <v>11310</v>
      </c>
    </row>
    <row r="4821" spans="1:7">
      <c r="A4821" t="s">
        <v>6419</v>
      </c>
      <c r="B4821" t="s">
        <v>83</v>
      </c>
      <c r="C4821" t="s">
        <v>84</v>
      </c>
      <c r="D4821" t="s">
        <v>85</v>
      </c>
      <c r="E4821" s="1">
        <v>37796</v>
      </c>
      <c r="F4821" s="2">
        <v>18720</v>
      </c>
    </row>
    <row r="4822" spans="1:7">
      <c r="A4822" t="s">
        <v>6420</v>
      </c>
      <c r="B4822" t="s">
        <v>2807</v>
      </c>
      <c r="C4822" t="s">
        <v>67</v>
      </c>
      <c r="D4822" t="s">
        <v>30</v>
      </c>
      <c r="E4822" s="1">
        <v>32694</v>
      </c>
      <c r="F4822" s="2">
        <v>48690</v>
      </c>
      <c r="G4822" s="2">
        <v>70007.08</v>
      </c>
    </row>
    <row r="4823" spans="1:7">
      <c r="A4823" t="s">
        <v>6421</v>
      </c>
      <c r="B4823" t="s">
        <v>56</v>
      </c>
      <c r="C4823" t="s">
        <v>1147</v>
      </c>
      <c r="D4823" t="s">
        <v>22</v>
      </c>
      <c r="E4823" s="1">
        <v>38149</v>
      </c>
      <c r="F4823" s="2">
        <v>41202</v>
      </c>
      <c r="G4823" s="2">
        <v>40763.15</v>
      </c>
    </row>
    <row r="4824" spans="1:7">
      <c r="A4824" t="s">
        <v>6422</v>
      </c>
      <c r="B4824" t="s">
        <v>8</v>
      </c>
      <c r="C4824" t="s">
        <v>2193</v>
      </c>
      <c r="D4824" t="s">
        <v>10</v>
      </c>
      <c r="E4824" s="1">
        <v>39973</v>
      </c>
      <c r="F4824" s="2">
        <v>11310</v>
      </c>
      <c r="G4824" s="2">
        <v>1051.25</v>
      </c>
    </row>
    <row r="4825" spans="1:7">
      <c r="A4825" t="s">
        <v>6423</v>
      </c>
      <c r="B4825" t="s">
        <v>83</v>
      </c>
      <c r="C4825" t="s">
        <v>1179</v>
      </c>
      <c r="D4825" t="s">
        <v>529</v>
      </c>
      <c r="E4825" s="1">
        <v>37430</v>
      </c>
      <c r="F4825" s="2">
        <v>27040</v>
      </c>
      <c r="G4825" s="2">
        <v>390</v>
      </c>
    </row>
    <row r="4826" spans="1:7">
      <c r="A4826" t="s">
        <v>6424</v>
      </c>
      <c r="B4826" t="s">
        <v>866</v>
      </c>
      <c r="C4826" t="s">
        <v>4440</v>
      </c>
      <c r="D4826" t="s">
        <v>819</v>
      </c>
      <c r="E4826" s="1">
        <v>26792</v>
      </c>
      <c r="F4826" s="2">
        <v>53568</v>
      </c>
      <c r="G4826" s="2">
        <v>53210.7</v>
      </c>
    </row>
    <row r="4827" spans="1:7">
      <c r="A4827" t="s">
        <v>6425</v>
      </c>
      <c r="B4827" t="s">
        <v>93</v>
      </c>
      <c r="C4827" t="s">
        <v>94</v>
      </c>
      <c r="D4827" t="s">
        <v>34</v>
      </c>
      <c r="E4827" s="1">
        <v>35516</v>
      </c>
      <c r="F4827" s="2">
        <v>67749</v>
      </c>
      <c r="G4827" s="2">
        <v>83715.86</v>
      </c>
    </row>
    <row r="4828" spans="1:7">
      <c r="A4828" t="s">
        <v>6426</v>
      </c>
      <c r="B4828" t="s">
        <v>1044</v>
      </c>
      <c r="C4828" t="s">
        <v>160</v>
      </c>
      <c r="D4828" t="s">
        <v>34</v>
      </c>
      <c r="E4828" s="1">
        <v>34660</v>
      </c>
      <c r="F4828" s="2">
        <v>78937</v>
      </c>
      <c r="G4828" s="2">
        <v>78212.72</v>
      </c>
    </row>
    <row r="4829" spans="1:7">
      <c r="A4829" t="s">
        <v>6427</v>
      </c>
      <c r="B4829" t="s">
        <v>8</v>
      </c>
      <c r="C4829" t="s">
        <v>1655</v>
      </c>
      <c r="D4829" t="s">
        <v>10</v>
      </c>
      <c r="E4829" s="1">
        <v>40326</v>
      </c>
      <c r="F4829" s="2">
        <v>11310</v>
      </c>
    </row>
    <row r="4830" spans="1:7">
      <c r="A4830" t="s">
        <v>6428</v>
      </c>
      <c r="B4830" t="s">
        <v>169</v>
      </c>
      <c r="C4830" t="s">
        <v>821</v>
      </c>
      <c r="D4830" t="s">
        <v>26</v>
      </c>
      <c r="E4830" s="1">
        <v>39378</v>
      </c>
      <c r="F4830" s="2">
        <v>44773</v>
      </c>
      <c r="G4830" s="2">
        <v>50631.33</v>
      </c>
    </row>
    <row r="4831" spans="1:7">
      <c r="A4831" t="s">
        <v>6429</v>
      </c>
      <c r="B4831" t="s">
        <v>169</v>
      </c>
      <c r="C4831" t="s">
        <v>1122</v>
      </c>
      <c r="D4831" t="s">
        <v>26</v>
      </c>
      <c r="E4831" s="1">
        <v>37430</v>
      </c>
      <c r="F4831" s="2">
        <v>52976</v>
      </c>
      <c r="G4831" s="2">
        <v>52262.75</v>
      </c>
    </row>
    <row r="4832" spans="1:7">
      <c r="A4832" t="s">
        <v>6430</v>
      </c>
      <c r="B4832" t="s">
        <v>250</v>
      </c>
      <c r="C4832" t="s">
        <v>470</v>
      </c>
      <c r="D4832" t="s">
        <v>34</v>
      </c>
      <c r="E4832" s="1">
        <v>34745</v>
      </c>
      <c r="F4832" s="2">
        <v>70753</v>
      </c>
      <c r="G4832" s="2">
        <v>75989.67</v>
      </c>
    </row>
    <row r="4833" spans="1:7">
      <c r="A4833" t="s">
        <v>6431</v>
      </c>
      <c r="B4833" t="s">
        <v>2092</v>
      </c>
      <c r="C4833" t="s">
        <v>2412</v>
      </c>
      <c r="D4833" t="s">
        <v>103</v>
      </c>
      <c r="E4833" s="1">
        <v>37831</v>
      </c>
      <c r="F4833" s="2">
        <v>38212</v>
      </c>
      <c r="G4833" s="2">
        <v>38923.69</v>
      </c>
    </row>
    <row r="4834" spans="1:7">
      <c r="A4834" t="s">
        <v>6432</v>
      </c>
      <c r="B4834" t="s">
        <v>169</v>
      </c>
      <c r="C4834" t="s">
        <v>477</v>
      </c>
      <c r="D4834" t="s">
        <v>26</v>
      </c>
      <c r="E4834" s="1">
        <v>33255</v>
      </c>
      <c r="F4834" s="2">
        <v>67728</v>
      </c>
      <c r="G4834" s="2">
        <v>71540.42</v>
      </c>
    </row>
    <row r="4835" spans="1:7">
      <c r="A4835" t="s">
        <v>6433</v>
      </c>
      <c r="B4835" t="s">
        <v>176</v>
      </c>
      <c r="C4835" t="s">
        <v>177</v>
      </c>
      <c r="D4835" t="s">
        <v>103</v>
      </c>
      <c r="E4835" s="1">
        <v>32665</v>
      </c>
      <c r="F4835" s="2">
        <v>36203</v>
      </c>
      <c r="G4835" s="2">
        <v>42312.94</v>
      </c>
    </row>
    <row r="4836" spans="1:7">
      <c r="A4836" t="s">
        <v>6434</v>
      </c>
      <c r="B4836" t="s">
        <v>75</v>
      </c>
      <c r="C4836" t="s">
        <v>374</v>
      </c>
      <c r="D4836" t="s">
        <v>81</v>
      </c>
      <c r="E4836" s="1">
        <v>29816</v>
      </c>
      <c r="F4836" s="2">
        <v>46146</v>
      </c>
      <c r="G4836" s="2">
        <v>51500.69</v>
      </c>
    </row>
    <row r="4837" spans="1:7">
      <c r="A4837" t="s">
        <v>6435</v>
      </c>
      <c r="B4837" t="s">
        <v>8</v>
      </c>
      <c r="C4837" t="s">
        <v>457</v>
      </c>
      <c r="D4837" t="s">
        <v>10</v>
      </c>
      <c r="E4837" s="1">
        <v>39973</v>
      </c>
      <c r="F4837" s="2">
        <v>11310</v>
      </c>
      <c r="G4837" s="2">
        <v>978.75</v>
      </c>
    </row>
    <row r="4838" spans="1:7">
      <c r="A4838" t="s">
        <v>6436</v>
      </c>
      <c r="B4838" t="s">
        <v>887</v>
      </c>
      <c r="C4838" t="s">
        <v>888</v>
      </c>
      <c r="D4838" t="s">
        <v>123</v>
      </c>
      <c r="E4838" s="1">
        <v>37870</v>
      </c>
      <c r="F4838" s="2">
        <v>29320</v>
      </c>
      <c r="G4838" s="2">
        <v>30746.55</v>
      </c>
    </row>
    <row r="4839" spans="1:7">
      <c r="A4839" t="s">
        <v>6437</v>
      </c>
      <c r="B4839" t="s">
        <v>6438</v>
      </c>
      <c r="C4839" t="s">
        <v>1532</v>
      </c>
      <c r="D4839" t="s">
        <v>52</v>
      </c>
      <c r="E4839" s="1">
        <v>36347</v>
      </c>
      <c r="F4839" s="2">
        <v>51100</v>
      </c>
      <c r="G4839" s="2">
        <v>51589.29</v>
      </c>
    </row>
    <row r="4840" spans="1:7">
      <c r="A4840" t="s">
        <v>6439</v>
      </c>
      <c r="B4840" t="s">
        <v>288</v>
      </c>
      <c r="C4840" t="s">
        <v>4190</v>
      </c>
      <c r="D4840" t="s">
        <v>14</v>
      </c>
      <c r="E4840" s="1">
        <v>32821</v>
      </c>
      <c r="F4840" s="2">
        <v>54900</v>
      </c>
      <c r="G4840" s="2">
        <v>55261.97</v>
      </c>
    </row>
    <row r="4841" spans="1:7">
      <c r="A4841" t="s">
        <v>6440</v>
      </c>
      <c r="B4841" t="s">
        <v>8</v>
      </c>
      <c r="C4841" t="s">
        <v>3466</v>
      </c>
      <c r="D4841" t="s">
        <v>10</v>
      </c>
      <c r="E4841" s="1">
        <v>39239</v>
      </c>
      <c r="F4841" s="2">
        <v>11310</v>
      </c>
      <c r="G4841" s="2">
        <v>1051.25</v>
      </c>
    </row>
    <row r="4842" spans="1:7">
      <c r="A4842" t="s">
        <v>6441</v>
      </c>
      <c r="B4842" t="s">
        <v>849</v>
      </c>
      <c r="C4842" t="s">
        <v>3140</v>
      </c>
      <c r="D4842" t="s">
        <v>22</v>
      </c>
      <c r="E4842" s="1">
        <v>32934</v>
      </c>
      <c r="F4842" s="2">
        <v>32664</v>
      </c>
      <c r="G4842" s="2">
        <v>32994.980000000003</v>
      </c>
    </row>
    <row r="4843" spans="1:7">
      <c r="A4843" t="s">
        <v>6442</v>
      </c>
      <c r="B4843" t="s">
        <v>87</v>
      </c>
      <c r="C4843" t="s">
        <v>197</v>
      </c>
      <c r="D4843" t="s">
        <v>103</v>
      </c>
      <c r="E4843" s="1">
        <v>40281</v>
      </c>
      <c r="F4843" s="2">
        <v>28309</v>
      </c>
      <c r="G4843" s="2">
        <v>5584.51</v>
      </c>
    </row>
    <row r="4844" spans="1:7">
      <c r="A4844" t="s">
        <v>6443</v>
      </c>
      <c r="B4844" t="s">
        <v>250</v>
      </c>
      <c r="C4844" t="s">
        <v>1184</v>
      </c>
      <c r="D4844" t="s">
        <v>34</v>
      </c>
      <c r="E4844" s="1">
        <v>36174</v>
      </c>
      <c r="F4844" s="2">
        <v>68460</v>
      </c>
      <c r="G4844" s="2">
        <v>71613.820000000007</v>
      </c>
    </row>
    <row r="4845" spans="1:7">
      <c r="A4845" t="s">
        <v>6444</v>
      </c>
      <c r="B4845" t="s">
        <v>159</v>
      </c>
      <c r="C4845" t="s">
        <v>160</v>
      </c>
      <c r="D4845" t="s">
        <v>34</v>
      </c>
      <c r="E4845" s="1">
        <v>37966</v>
      </c>
      <c r="F4845" s="2">
        <v>68031</v>
      </c>
      <c r="G4845" s="2">
        <v>72625.61</v>
      </c>
    </row>
    <row r="4846" spans="1:7">
      <c r="A4846" t="s">
        <v>6445</v>
      </c>
      <c r="B4846" t="s">
        <v>4417</v>
      </c>
      <c r="C4846" t="s">
        <v>3064</v>
      </c>
      <c r="D4846" t="s">
        <v>174</v>
      </c>
      <c r="E4846" s="1">
        <v>39721</v>
      </c>
      <c r="F4846" s="2">
        <v>49900</v>
      </c>
      <c r="G4846" s="2">
        <v>49855.55</v>
      </c>
    </row>
    <row r="4847" spans="1:7">
      <c r="A4847" t="s">
        <v>6446</v>
      </c>
      <c r="B4847" t="s">
        <v>992</v>
      </c>
      <c r="C4847" t="s">
        <v>2114</v>
      </c>
      <c r="D4847" t="s">
        <v>34</v>
      </c>
      <c r="E4847" s="1">
        <v>33498</v>
      </c>
      <c r="F4847" s="2">
        <v>70821</v>
      </c>
      <c r="G4847" s="2">
        <v>75929.58</v>
      </c>
    </row>
    <row r="4848" spans="1:7">
      <c r="A4848" t="s">
        <v>6447</v>
      </c>
      <c r="B4848" t="s">
        <v>87</v>
      </c>
      <c r="C4848" t="s">
        <v>573</v>
      </c>
      <c r="D4848" t="s">
        <v>81</v>
      </c>
      <c r="E4848" s="1">
        <v>34177</v>
      </c>
      <c r="F4848" s="2">
        <v>30992</v>
      </c>
      <c r="G4848" s="2">
        <v>32766.17</v>
      </c>
    </row>
    <row r="4849" spans="1:7">
      <c r="A4849" t="s">
        <v>6448</v>
      </c>
      <c r="B4849" t="s">
        <v>36</v>
      </c>
      <c r="C4849" t="s">
        <v>2910</v>
      </c>
      <c r="D4849" t="s">
        <v>26</v>
      </c>
      <c r="E4849" s="1">
        <v>28322</v>
      </c>
      <c r="F4849" s="2">
        <v>82704</v>
      </c>
      <c r="G4849" s="2">
        <v>117875.1</v>
      </c>
    </row>
    <row r="4850" spans="1:7">
      <c r="A4850" t="s">
        <v>6449</v>
      </c>
      <c r="B4850" t="s">
        <v>5095</v>
      </c>
      <c r="C4850" t="s">
        <v>5096</v>
      </c>
      <c r="D4850" t="s">
        <v>139</v>
      </c>
      <c r="E4850" s="1">
        <v>40092</v>
      </c>
      <c r="F4850" s="2">
        <v>69400</v>
      </c>
      <c r="G4850" s="2">
        <v>49112.87</v>
      </c>
    </row>
    <row r="4851" spans="1:7">
      <c r="A4851" t="s">
        <v>6450</v>
      </c>
      <c r="B4851" t="s">
        <v>782</v>
      </c>
      <c r="C4851" t="s">
        <v>783</v>
      </c>
      <c r="D4851" t="s">
        <v>89</v>
      </c>
      <c r="E4851" s="1">
        <v>36767</v>
      </c>
      <c r="F4851" s="2">
        <v>34154</v>
      </c>
      <c r="G4851" s="2">
        <v>36017.25</v>
      </c>
    </row>
    <row r="4852" spans="1:7">
      <c r="A4852" t="s">
        <v>6451</v>
      </c>
      <c r="B4852" t="s">
        <v>8</v>
      </c>
      <c r="C4852" t="s">
        <v>2632</v>
      </c>
      <c r="D4852" t="s">
        <v>10</v>
      </c>
      <c r="E4852" s="1">
        <v>39973</v>
      </c>
      <c r="F4852" s="2">
        <v>11310</v>
      </c>
      <c r="G4852" s="2">
        <v>1051.25</v>
      </c>
    </row>
    <row r="4853" spans="1:7">
      <c r="A4853" t="s">
        <v>6452</v>
      </c>
      <c r="B4853" t="s">
        <v>8</v>
      </c>
      <c r="C4853" t="s">
        <v>6453</v>
      </c>
      <c r="D4853" t="s">
        <v>10</v>
      </c>
      <c r="E4853" s="1">
        <v>39982</v>
      </c>
      <c r="F4853" s="2">
        <v>11310</v>
      </c>
      <c r="G4853" s="2">
        <v>1051.25</v>
      </c>
    </row>
    <row r="4854" spans="1:7">
      <c r="A4854" t="s">
        <v>6454</v>
      </c>
      <c r="B4854" t="s">
        <v>115</v>
      </c>
      <c r="C4854" t="s">
        <v>1191</v>
      </c>
      <c r="D4854" t="s">
        <v>241</v>
      </c>
      <c r="E4854" s="1">
        <v>39714</v>
      </c>
      <c r="F4854" s="2">
        <v>31275</v>
      </c>
      <c r="G4854" s="2">
        <v>32512.37</v>
      </c>
    </row>
    <row r="4855" spans="1:7">
      <c r="A4855" t="s">
        <v>6455</v>
      </c>
      <c r="B4855" t="s">
        <v>2140</v>
      </c>
      <c r="C4855" t="s">
        <v>801</v>
      </c>
      <c r="D4855" t="s">
        <v>802</v>
      </c>
      <c r="E4855" s="1">
        <v>39945</v>
      </c>
      <c r="F4855" s="2">
        <v>20800</v>
      </c>
      <c r="G4855" s="2">
        <v>8560</v>
      </c>
    </row>
    <row r="4856" spans="1:7">
      <c r="A4856" t="s">
        <v>6456</v>
      </c>
      <c r="B4856" t="s">
        <v>8</v>
      </c>
      <c r="C4856" t="s">
        <v>4394</v>
      </c>
      <c r="D4856" t="s">
        <v>10</v>
      </c>
      <c r="E4856" s="1">
        <v>39973</v>
      </c>
      <c r="F4856" s="2">
        <v>11310</v>
      </c>
      <c r="G4856" s="2">
        <v>1051.25</v>
      </c>
    </row>
    <row r="4857" spans="1:7">
      <c r="A4857" t="s">
        <v>6457</v>
      </c>
      <c r="B4857" t="s">
        <v>28</v>
      </c>
      <c r="C4857" t="s">
        <v>3066</v>
      </c>
      <c r="D4857" t="s">
        <v>22</v>
      </c>
      <c r="E4857" s="1">
        <v>38839</v>
      </c>
      <c r="F4857" s="2">
        <v>27040</v>
      </c>
      <c r="G4857" s="2">
        <v>13175.5</v>
      </c>
    </row>
    <row r="4858" spans="1:7">
      <c r="A4858" t="s">
        <v>6458</v>
      </c>
      <c r="B4858" t="s">
        <v>8</v>
      </c>
      <c r="C4858" t="s">
        <v>512</v>
      </c>
      <c r="D4858" t="s">
        <v>10</v>
      </c>
      <c r="E4858" s="1">
        <v>39973</v>
      </c>
      <c r="F4858" s="2">
        <v>11310</v>
      </c>
      <c r="G4858" s="2">
        <v>630.76</v>
      </c>
    </row>
    <row r="4859" spans="1:7">
      <c r="A4859" t="s">
        <v>6459</v>
      </c>
      <c r="B4859" t="s">
        <v>8</v>
      </c>
      <c r="C4859" t="s">
        <v>724</v>
      </c>
      <c r="D4859" t="s">
        <v>10</v>
      </c>
      <c r="E4859" s="1">
        <v>40318</v>
      </c>
      <c r="F4859" s="2">
        <v>11310</v>
      </c>
    </row>
    <row r="4860" spans="1:7">
      <c r="A4860" t="s">
        <v>6460</v>
      </c>
      <c r="B4860" t="s">
        <v>6461</v>
      </c>
      <c r="C4860" t="s">
        <v>2260</v>
      </c>
      <c r="D4860" t="s">
        <v>81</v>
      </c>
      <c r="E4860" s="1">
        <v>25966</v>
      </c>
      <c r="F4860" s="2">
        <v>49338</v>
      </c>
      <c r="G4860" s="2">
        <v>51658.29</v>
      </c>
    </row>
    <row r="4861" spans="1:7">
      <c r="A4861" t="s">
        <v>6462</v>
      </c>
      <c r="B4861" t="s">
        <v>83</v>
      </c>
      <c r="C4861" t="s">
        <v>84</v>
      </c>
      <c r="D4861" t="s">
        <v>85</v>
      </c>
      <c r="E4861" s="1">
        <v>40347</v>
      </c>
      <c r="F4861" s="2">
        <v>20800</v>
      </c>
    </row>
    <row r="4862" spans="1:7">
      <c r="A4862" t="s">
        <v>6463</v>
      </c>
      <c r="B4862" t="s">
        <v>621</v>
      </c>
      <c r="C4862" t="s">
        <v>1175</v>
      </c>
      <c r="D4862" t="s">
        <v>174</v>
      </c>
      <c r="E4862" s="1">
        <v>35325</v>
      </c>
      <c r="F4862" s="2">
        <v>42438</v>
      </c>
      <c r="G4862" s="2">
        <v>42319.88</v>
      </c>
    </row>
    <row r="4863" spans="1:7">
      <c r="A4863" t="s">
        <v>6464</v>
      </c>
      <c r="B4863" t="s">
        <v>250</v>
      </c>
      <c r="C4863" t="s">
        <v>419</v>
      </c>
      <c r="D4863" t="s">
        <v>34</v>
      </c>
      <c r="E4863" s="1">
        <v>37334</v>
      </c>
      <c r="F4863" s="2">
        <v>66167</v>
      </c>
      <c r="G4863" s="2">
        <v>64778.62</v>
      </c>
    </row>
    <row r="4864" spans="1:7">
      <c r="A4864" t="s">
        <v>6465</v>
      </c>
      <c r="B4864" t="s">
        <v>6466</v>
      </c>
      <c r="C4864" t="s">
        <v>955</v>
      </c>
      <c r="D4864" t="s">
        <v>123</v>
      </c>
      <c r="E4864" s="1">
        <v>38174</v>
      </c>
      <c r="F4864" s="2">
        <v>44670</v>
      </c>
      <c r="G4864" s="2">
        <v>44122.3</v>
      </c>
    </row>
    <row r="4865" spans="1:7">
      <c r="A4865" t="s">
        <v>6467</v>
      </c>
      <c r="B4865" t="s">
        <v>36</v>
      </c>
      <c r="C4865" t="s">
        <v>5637</v>
      </c>
      <c r="D4865" t="s">
        <v>26</v>
      </c>
      <c r="E4865" s="1">
        <v>34586</v>
      </c>
      <c r="F4865" s="2">
        <v>75793</v>
      </c>
      <c r="G4865" s="2">
        <v>76719.58</v>
      </c>
    </row>
    <row r="4866" spans="1:7">
      <c r="A4866" t="s">
        <v>6468</v>
      </c>
      <c r="B4866" t="s">
        <v>750</v>
      </c>
      <c r="C4866" t="s">
        <v>549</v>
      </c>
      <c r="D4866" t="s">
        <v>85</v>
      </c>
      <c r="E4866" s="1">
        <v>38494</v>
      </c>
      <c r="F4866" s="2">
        <v>18408</v>
      </c>
      <c r="G4866" s="2">
        <v>4785.6400000000003</v>
      </c>
    </row>
    <row r="4867" spans="1:7">
      <c r="A4867" t="s">
        <v>6469</v>
      </c>
      <c r="B4867" t="s">
        <v>884</v>
      </c>
      <c r="C4867" t="s">
        <v>549</v>
      </c>
      <c r="D4867" t="s">
        <v>85</v>
      </c>
      <c r="E4867" s="1">
        <v>37780</v>
      </c>
      <c r="F4867" s="2">
        <v>22464</v>
      </c>
      <c r="G4867" s="2">
        <v>17355.59</v>
      </c>
    </row>
    <row r="4868" spans="1:7">
      <c r="A4868" t="s">
        <v>6470</v>
      </c>
      <c r="B4868" t="s">
        <v>8</v>
      </c>
      <c r="C4868" t="s">
        <v>221</v>
      </c>
      <c r="D4868" t="s">
        <v>10</v>
      </c>
      <c r="E4868" s="1">
        <v>39991</v>
      </c>
      <c r="F4868" s="2">
        <v>11310</v>
      </c>
      <c r="G4868" s="2">
        <v>870</v>
      </c>
    </row>
    <row r="4869" spans="1:7">
      <c r="A4869" t="s">
        <v>6471</v>
      </c>
      <c r="B4869" t="s">
        <v>324</v>
      </c>
      <c r="C4869" t="s">
        <v>4762</v>
      </c>
      <c r="D4869" t="s">
        <v>34</v>
      </c>
      <c r="E4869" s="1">
        <v>32581</v>
      </c>
      <c r="F4869" s="2">
        <v>72011</v>
      </c>
      <c r="G4869" s="2">
        <v>68586.94</v>
      </c>
    </row>
    <row r="4870" spans="1:7">
      <c r="A4870" t="s">
        <v>6472</v>
      </c>
      <c r="B4870" t="s">
        <v>8</v>
      </c>
      <c r="C4870" t="s">
        <v>833</v>
      </c>
      <c r="D4870" t="s">
        <v>10</v>
      </c>
      <c r="E4870" s="1">
        <v>39973</v>
      </c>
      <c r="F4870" s="2">
        <v>11310</v>
      </c>
      <c r="G4870" s="2">
        <v>1007.75</v>
      </c>
    </row>
    <row r="4871" spans="1:7">
      <c r="A4871" t="s">
        <v>6473</v>
      </c>
      <c r="B4871" t="s">
        <v>866</v>
      </c>
      <c r="C4871" t="s">
        <v>48</v>
      </c>
      <c r="D4871" t="s">
        <v>49</v>
      </c>
      <c r="E4871" s="1">
        <v>38167</v>
      </c>
      <c r="F4871" s="2">
        <v>46583</v>
      </c>
      <c r="G4871" s="2">
        <v>46087.48</v>
      </c>
    </row>
    <row r="4872" spans="1:7">
      <c r="A4872" t="s">
        <v>6474</v>
      </c>
      <c r="B4872" t="s">
        <v>8</v>
      </c>
      <c r="C4872" t="s">
        <v>1472</v>
      </c>
      <c r="D4872" t="s">
        <v>10</v>
      </c>
      <c r="E4872" s="1">
        <v>40318</v>
      </c>
      <c r="F4872" s="2">
        <v>11310</v>
      </c>
    </row>
    <row r="4873" spans="1:7">
      <c r="A4873" t="s">
        <v>6475</v>
      </c>
      <c r="B4873" t="s">
        <v>6476</v>
      </c>
      <c r="C4873" t="s">
        <v>731</v>
      </c>
      <c r="D4873" t="s">
        <v>98</v>
      </c>
      <c r="E4873" s="1">
        <v>40036</v>
      </c>
      <c r="F4873" s="2">
        <v>37876</v>
      </c>
      <c r="G4873" s="2">
        <v>32164.400000000001</v>
      </c>
    </row>
    <row r="4874" spans="1:7">
      <c r="A4874" t="s">
        <v>6477</v>
      </c>
      <c r="B4874" t="s">
        <v>8</v>
      </c>
      <c r="C4874" t="s">
        <v>892</v>
      </c>
      <c r="D4874" t="s">
        <v>10</v>
      </c>
      <c r="E4874" s="1">
        <v>40344</v>
      </c>
      <c r="F4874" s="2">
        <v>11310</v>
      </c>
    </row>
    <row r="4875" spans="1:7">
      <c r="A4875" t="s">
        <v>6478</v>
      </c>
      <c r="B4875" t="s">
        <v>8</v>
      </c>
      <c r="C4875" t="s">
        <v>3133</v>
      </c>
      <c r="D4875" t="s">
        <v>10</v>
      </c>
      <c r="E4875" s="1">
        <v>40346</v>
      </c>
      <c r="F4875" s="2">
        <v>11310</v>
      </c>
    </row>
    <row r="4876" spans="1:7">
      <c r="A4876" t="s">
        <v>6479</v>
      </c>
      <c r="B4876" t="s">
        <v>169</v>
      </c>
      <c r="C4876" t="s">
        <v>2313</v>
      </c>
      <c r="D4876" t="s">
        <v>26</v>
      </c>
      <c r="E4876" s="1">
        <v>39473</v>
      </c>
      <c r="F4876" s="2">
        <v>44773</v>
      </c>
      <c r="G4876" s="2">
        <v>47669.06</v>
      </c>
    </row>
    <row r="4877" spans="1:7">
      <c r="A4877" t="s">
        <v>6480</v>
      </c>
      <c r="B4877" t="s">
        <v>898</v>
      </c>
      <c r="C4877" t="s">
        <v>648</v>
      </c>
      <c r="D4877" t="s">
        <v>18</v>
      </c>
      <c r="E4877" s="1">
        <v>35974</v>
      </c>
      <c r="F4877" s="2">
        <v>54510</v>
      </c>
      <c r="G4877" s="2">
        <v>54469.29</v>
      </c>
    </row>
    <row r="4878" spans="1:7">
      <c r="A4878" t="s">
        <v>6481</v>
      </c>
      <c r="B4878" t="s">
        <v>8</v>
      </c>
      <c r="C4878" t="s">
        <v>2796</v>
      </c>
      <c r="D4878" t="s">
        <v>10</v>
      </c>
      <c r="E4878" s="1">
        <v>40318</v>
      </c>
      <c r="F4878" s="2">
        <v>11310</v>
      </c>
    </row>
    <row r="4879" spans="1:7">
      <c r="A4879" t="s">
        <v>6482</v>
      </c>
      <c r="B4879" t="s">
        <v>2450</v>
      </c>
      <c r="C4879" t="s">
        <v>528</v>
      </c>
      <c r="D4879" t="s">
        <v>529</v>
      </c>
      <c r="E4879" s="1">
        <v>40267</v>
      </c>
      <c r="F4879" s="2">
        <v>28802</v>
      </c>
      <c r="G4879" s="2">
        <v>7224.21</v>
      </c>
    </row>
    <row r="4880" spans="1:7">
      <c r="A4880" t="s">
        <v>6483</v>
      </c>
      <c r="B4880" t="s">
        <v>1044</v>
      </c>
      <c r="C4880" t="s">
        <v>406</v>
      </c>
      <c r="D4880" t="s">
        <v>34</v>
      </c>
      <c r="E4880" s="1">
        <v>31496</v>
      </c>
      <c r="F4880" s="2">
        <v>82592</v>
      </c>
      <c r="G4880" s="2">
        <v>82664.95</v>
      </c>
    </row>
    <row r="4881" spans="1:7">
      <c r="A4881" t="s">
        <v>6484</v>
      </c>
      <c r="B4881" t="s">
        <v>887</v>
      </c>
      <c r="C4881" t="s">
        <v>888</v>
      </c>
      <c r="D4881" t="s">
        <v>123</v>
      </c>
      <c r="E4881" s="1">
        <v>37694</v>
      </c>
      <c r="F4881" s="2">
        <v>29320</v>
      </c>
      <c r="G4881" s="2">
        <v>30476.75</v>
      </c>
    </row>
    <row r="4882" spans="1:7">
      <c r="A4882" t="s">
        <v>6485</v>
      </c>
      <c r="B4882" t="s">
        <v>554</v>
      </c>
      <c r="C4882" t="s">
        <v>1310</v>
      </c>
      <c r="D4882" t="s">
        <v>103</v>
      </c>
      <c r="E4882" s="1">
        <v>35689</v>
      </c>
      <c r="F4882" s="2">
        <v>40197</v>
      </c>
      <c r="G4882" s="2">
        <v>44226.98</v>
      </c>
    </row>
    <row r="4883" spans="1:7">
      <c r="A4883" t="s">
        <v>6486</v>
      </c>
      <c r="B4883" t="s">
        <v>831</v>
      </c>
      <c r="C4883" t="s">
        <v>801</v>
      </c>
      <c r="D4883" t="s">
        <v>802</v>
      </c>
      <c r="E4883" s="1">
        <v>39134</v>
      </c>
      <c r="F4883" s="2">
        <v>40542</v>
      </c>
      <c r="G4883" s="2">
        <v>37268.120000000003</v>
      </c>
    </row>
    <row r="4884" spans="1:7">
      <c r="A4884" t="s">
        <v>6487</v>
      </c>
      <c r="B4884" t="s">
        <v>6488</v>
      </c>
      <c r="C4884" t="s">
        <v>305</v>
      </c>
      <c r="D4884" t="s">
        <v>81</v>
      </c>
      <c r="E4884" s="1">
        <v>30824</v>
      </c>
      <c r="F4884" s="2">
        <v>79100</v>
      </c>
      <c r="G4884" s="2">
        <v>80187.600000000006</v>
      </c>
    </row>
    <row r="4885" spans="1:7">
      <c r="A4885" t="s">
        <v>6489</v>
      </c>
      <c r="B4885" t="s">
        <v>1738</v>
      </c>
      <c r="C4885" t="s">
        <v>355</v>
      </c>
      <c r="D4885" t="s">
        <v>61</v>
      </c>
      <c r="E4885" s="1">
        <v>26130</v>
      </c>
      <c r="F4885" s="2">
        <v>36019</v>
      </c>
      <c r="G4885" s="2">
        <v>38795.24</v>
      </c>
    </row>
    <row r="4886" spans="1:7">
      <c r="A4886" t="s">
        <v>6490</v>
      </c>
      <c r="B4886" t="s">
        <v>626</v>
      </c>
      <c r="C4886" t="s">
        <v>1045</v>
      </c>
      <c r="D4886" t="s">
        <v>34</v>
      </c>
      <c r="E4886" s="1">
        <v>38216</v>
      </c>
      <c r="F4886" s="2">
        <v>65831</v>
      </c>
      <c r="G4886" s="2">
        <v>64075.040000000001</v>
      </c>
    </row>
    <row r="4887" spans="1:7">
      <c r="A4887" t="s">
        <v>6491</v>
      </c>
      <c r="B4887" t="s">
        <v>2779</v>
      </c>
      <c r="C4887" t="s">
        <v>2780</v>
      </c>
      <c r="D4887" t="s">
        <v>593</v>
      </c>
      <c r="E4887" s="1">
        <v>37258</v>
      </c>
      <c r="F4887" s="2">
        <v>31940</v>
      </c>
      <c r="G4887" s="2">
        <v>30734.57</v>
      </c>
    </row>
    <row r="4888" spans="1:7">
      <c r="A4888" t="s">
        <v>6492</v>
      </c>
      <c r="B4888" t="s">
        <v>258</v>
      </c>
      <c r="C4888" t="s">
        <v>259</v>
      </c>
      <c r="D4888" t="s">
        <v>89</v>
      </c>
      <c r="E4888" s="1">
        <v>37131</v>
      </c>
      <c r="F4888" s="2">
        <v>30285</v>
      </c>
      <c r="G4888" s="2">
        <v>30589.96</v>
      </c>
    </row>
    <row r="4889" spans="1:7">
      <c r="A4889" t="s">
        <v>6493</v>
      </c>
      <c r="B4889" t="s">
        <v>414</v>
      </c>
      <c r="C4889" t="s">
        <v>1610</v>
      </c>
      <c r="D4889" t="s">
        <v>274</v>
      </c>
      <c r="E4889" s="1">
        <v>37691</v>
      </c>
      <c r="F4889" s="2">
        <v>31366</v>
      </c>
      <c r="G4889" s="2">
        <v>48427.76</v>
      </c>
    </row>
    <row r="4890" spans="1:7">
      <c r="A4890" t="s">
        <v>6494</v>
      </c>
      <c r="B4890" t="s">
        <v>8</v>
      </c>
      <c r="C4890" t="s">
        <v>2340</v>
      </c>
      <c r="D4890" t="s">
        <v>10</v>
      </c>
      <c r="E4890" s="1">
        <v>39973</v>
      </c>
      <c r="F4890" s="2">
        <v>11310</v>
      </c>
      <c r="G4890" s="2">
        <v>1051.25</v>
      </c>
    </row>
    <row r="4891" spans="1:7">
      <c r="A4891" t="s">
        <v>6495</v>
      </c>
      <c r="B4891" t="s">
        <v>285</v>
      </c>
      <c r="C4891" t="s">
        <v>545</v>
      </c>
      <c r="D4891" t="s">
        <v>103</v>
      </c>
      <c r="E4891" s="1">
        <v>30222</v>
      </c>
      <c r="F4891" s="2">
        <v>36860</v>
      </c>
      <c r="G4891" s="2">
        <v>40655.71</v>
      </c>
    </row>
    <row r="4892" spans="1:7">
      <c r="A4892" t="s">
        <v>6496</v>
      </c>
      <c r="B4892" t="s">
        <v>8</v>
      </c>
      <c r="C4892" t="s">
        <v>1673</v>
      </c>
      <c r="D4892" t="s">
        <v>10</v>
      </c>
      <c r="E4892" s="1">
        <v>40318</v>
      </c>
      <c r="F4892" s="2">
        <v>11310</v>
      </c>
    </row>
    <row r="4893" spans="1:7">
      <c r="A4893" t="s">
        <v>6497</v>
      </c>
      <c r="B4893" t="s">
        <v>8</v>
      </c>
      <c r="C4893" t="s">
        <v>1673</v>
      </c>
      <c r="D4893" t="s">
        <v>10</v>
      </c>
      <c r="E4893" s="1">
        <v>40318</v>
      </c>
      <c r="F4893" s="2">
        <v>11310</v>
      </c>
    </row>
    <row r="4894" spans="1:7">
      <c r="A4894" t="s">
        <v>6498</v>
      </c>
      <c r="B4894" t="s">
        <v>2963</v>
      </c>
      <c r="C4894" t="s">
        <v>2780</v>
      </c>
      <c r="D4894" t="s">
        <v>593</v>
      </c>
      <c r="E4894" s="1">
        <v>39990</v>
      </c>
      <c r="F4894" s="2">
        <v>27110</v>
      </c>
      <c r="G4894" s="2">
        <v>18371.91</v>
      </c>
    </row>
    <row r="4895" spans="1:7">
      <c r="A4895" t="s">
        <v>6499</v>
      </c>
      <c r="B4895" t="s">
        <v>83</v>
      </c>
      <c r="C4895" t="s">
        <v>84</v>
      </c>
      <c r="D4895" t="s">
        <v>85</v>
      </c>
      <c r="E4895" s="1">
        <v>34041</v>
      </c>
      <c r="F4895" s="2">
        <v>24960</v>
      </c>
      <c r="G4895" s="2">
        <v>10881.75</v>
      </c>
    </row>
    <row r="4896" spans="1:7">
      <c r="A4896" t="s">
        <v>6500</v>
      </c>
      <c r="B4896" t="s">
        <v>8</v>
      </c>
      <c r="C4896" t="s">
        <v>1368</v>
      </c>
      <c r="D4896" t="s">
        <v>10</v>
      </c>
      <c r="E4896" s="1">
        <v>39239</v>
      </c>
      <c r="F4896" s="2">
        <v>11310</v>
      </c>
    </row>
    <row r="4897" spans="1:7">
      <c r="A4897" t="s">
        <v>6501</v>
      </c>
      <c r="B4897" t="s">
        <v>258</v>
      </c>
      <c r="C4897" t="s">
        <v>1105</v>
      </c>
      <c r="D4897" t="s">
        <v>89</v>
      </c>
      <c r="E4897" s="1">
        <v>31244</v>
      </c>
      <c r="F4897" s="2">
        <v>33031</v>
      </c>
      <c r="G4897" s="2">
        <v>34028.57</v>
      </c>
    </row>
    <row r="4898" spans="1:7">
      <c r="A4898" t="s">
        <v>6502</v>
      </c>
      <c r="B4898" t="s">
        <v>2444</v>
      </c>
      <c r="C4898" t="s">
        <v>1202</v>
      </c>
      <c r="D4898" t="s">
        <v>103</v>
      </c>
      <c r="E4898" s="1">
        <v>38027</v>
      </c>
      <c r="F4898" s="2">
        <v>36887</v>
      </c>
      <c r="G4898" s="2">
        <v>35951.42</v>
      </c>
    </row>
    <row r="4899" spans="1:7">
      <c r="A4899" t="s">
        <v>6503</v>
      </c>
      <c r="B4899" t="s">
        <v>1309</v>
      </c>
      <c r="C4899" t="s">
        <v>845</v>
      </c>
      <c r="D4899" t="s">
        <v>103</v>
      </c>
      <c r="E4899" s="1">
        <v>38517</v>
      </c>
      <c r="F4899" s="2">
        <v>32607</v>
      </c>
      <c r="G4899" s="2">
        <v>37699.5</v>
      </c>
    </row>
    <row r="4900" spans="1:7">
      <c r="A4900" t="s">
        <v>6504</v>
      </c>
      <c r="B4900" t="s">
        <v>2499</v>
      </c>
      <c r="C4900" t="s">
        <v>1542</v>
      </c>
      <c r="D4900" t="s">
        <v>103</v>
      </c>
      <c r="E4900" s="1">
        <v>34821</v>
      </c>
      <c r="F4900" s="2">
        <v>41368</v>
      </c>
      <c r="G4900" s="2">
        <v>46643.93</v>
      </c>
    </row>
    <row r="4901" spans="1:7">
      <c r="A4901" t="s">
        <v>6505</v>
      </c>
      <c r="B4901" t="s">
        <v>217</v>
      </c>
      <c r="C4901" t="s">
        <v>162</v>
      </c>
      <c r="D4901" t="s">
        <v>34</v>
      </c>
      <c r="E4901" s="1">
        <v>36356</v>
      </c>
      <c r="F4901" s="2">
        <v>70647</v>
      </c>
      <c r="G4901" s="2">
        <v>76733.39</v>
      </c>
    </row>
    <row r="4902" spans="1:7">
      <c r="A4902" t="s">
        <v>6506</v>
      </c>
      <c r="B4902" t="s">
        <v>774</v>
      </c>
      <c r="C4902" t="s">
        <v>84</v>
      </c>
      <c r="D4902" t="s">
        <v>85</v>
      </c>
      <c r="E4902" s="1">
        <v>39247</v>
      </c>
      <c r="F4902" s="2">
        <v>62899</v>
      </c>
      <c r="G4902" s="2">
        <v>6018.95</v>
      </c>
    </row>
    <row r="4903" spans="1:7">
      <c r="A4903" t="s">
        <v>6507</v>
      </c>
      <c r="B4903" t="s">
        <v>8</v>
      </c>
      <c r="C4903" t="s">
        <v>1572</v>
      </c>
      <c r="D4903" t="s">
        <v>10</v>
      </c>
      <c r="E4903" s="1">
        <v>39610</v>
      </c>
      <c r="F4903" s="2">
        <v>11310</v>
      </c>
    </row>
    <row r="4904" spans="1:7">
      <c r="A4904" t="s">
        <v>6508</v>
      </c>
      <c r="B4904" t="s">
        <v>8</v>
      </c>
      <c r="C4904" t="s">
        <v>9</v>
      </c>
      <c r="D4904" t="s">
        <v>10</v>
      </c>
      <c r="E4904" s="1">
        <v>40318</v>
      </c>
      <c r="F4904" s="2">
        <v>11310</v>
      </c>
    </row>
    <row r="4905" spans="1:7">
      <c r="A4905" t="s">
        <v>6509</v>
      </c>
      <c r="B4905" t="s">
        <v>186</v>
      </c>
      <c r="C4905" t="s">
        <v>187</v>
      </c>
      <c r="D4905" t="s">
        <v>41</v>
      </c>
      <c r="E4905" s="1">
        <v>35321</v>
      </c>
      <c r="F4905" s="2">
        <v>60481</v>
      </c>
      <c r="G4905" s="2">
        <v>68343.320000000007</v>
      </c>
    </row>
    <row r="4906" spans="1:7">
      <c r="A4906" t="s">
        <v>6510</v>
      </c>
      <c r="B4906" t="s">
        <v>59</v>
      </c>
      <c r="C4906" t="s">
        <v>305</v>
      </c>
      <c r="D4906" t="s">
        <v>81</v>
      </c>
      <c r="E4906" s="1">
        <v>37579</v>
      </c>
      <c r="F4906" s="2">
        <v>33215</v>
      </c>
      <c r="G4906" s="2">
        <v>41309.81</v>
      </c>
    </row>
    <row r="4907" spans="1:7">
      <c r="A4907" t="s">
        <v>6511</v>
      </c>
      <c r="B4907" t="s">
        <v>87</v>
      </c>
      <c r="C4907" t="s">
        <v>2118</v>
      </c>
      <c r="D4907" t="s">
        <v>81</v>
      </c>
      <c r="E4907" s="1">
        <v>37957</v>
      </c>
      <c r="F4907" s="2">
        <v>29245</v>
      </c>
      <c r="G4907" s="2">
        <v>29232.6</v>
      </c>
    </row>
    <row r="4908" spans="1:7">
      <c r="A4908" t="s">
        <v>6512</v>
      </c>
      <c r="B4908" t="s">
        <v>8</v>
      </c>
      <c r="C4908" t="s">
        <v>540</v>
      </c>
      <c r="D4908" t="s">
        <v>10</v>
      </c>
      <c r="E4908" s="1">
        <v>39973</v>
      </c>
      <c r="F4908" s="2">
        <v>11310</v>
      </c>
      <c r="G4908" s="2">
        <v>1051.25</v>
      </c>
    </row>
    <row r="4909" spans="1:7">
      <c r="A4909" t="s">
        <v>6513</v>
      </c>
      <c r="B4909" t="s">
        <v>8</v>
      </c>
      <c r="C4909" t="s">
        <v>141</v>
      </c>
      <c r="D4909" t="s">
        <v>142</v>
      </c>
      <c r="E4909" s="1">
        <v>40318</v>
      </c>
      <c r="F4909" s="2">
        <v>11310</v>
      </c>
    </row>
    <row r="4910" spans="1:7">
      <c r="A4910" t="s">
        <v>6514</v>
      </c>
      <c r="B4910" t="s">
        <v>8</v>
      </c>
      <c r="C4910" t="s">
        <v>4590</v>
      </c>
      <c r="D4910" t="s">
        <v>10</v>
      </c>
      <c r="E4910" s="1">
        <v>39973</v>
      </c>
      <c r="F4910" s="2">
        <v>11310</v>
      </c>
      <c r="G4910" s="2">
        <v>1051.25</v>
      </c>
    </row>
    <row r="4911" spans="1:7">
      <c r="A4911" t="s">
        <v>6515</v>
      </c>
      <c r="B4911" t="s">
        <v>804</v>
      </c>
      <c r="C4911" t="s">
        <v>534</v>
      </c>
      <c r="D4911" t="s">
        <v>81</v>
      </c>
      <c r="E4911" s="1">
        <v>33697</v>
      </c>
      <c r="F4911" s="2">
        <v>43748</v>
      </c>
      <c r="G4911" s="2">
        <v>63596.95</v>
      </c>
    </row>
    <row r="4912" spans="1:7">
      <c r="A4912" t="s">
        <v>6516</v>
      </c>
      <c r="B4912" t="s">
        <v>8</v>
      </c>
      <c r="C4912" t="s">
        <v>4590</v>
      </c>
      <c r="D4912" t="s">
        <v>10</v>
      </c>
      <c r="E4912" s="1">
        <v>40318</v>
      </c>
      <c r="F4912" s="2">
        <v>11310</v>
      </c>
    </row>
    <row r="4913" spans="1:7">
      <c r="A4913" t="s">
        <v>6517</v>
      </c>
      <c r="B4913" t="s">
        <v>8</v>
      </c>
      <c r="C4913" t="s">
        <v>457</v>
      </c>
      <c r="D4913" t="s">
        <v>10</v>
      </c>
      <c r="E4913" s="1">
        <v>40339</v>
      </c>
      <c r="F4913" s="2">
        <v>11310</v>
      </c>
    </row>
    <row r="4914" spans="1:7">
      <c r="A4914" t="s">
        <v>6518</v>
      </c>
      <c r="B4914" t="s">
        <v>8</v>
      </c>
      <c r="C4914" t="s">
        <v>9</v>
      </c>
      <c r="D4914" t="s">
        <v>10</v>
      </c>
      <c r="E4914" s="1">
        <v>39976</v>
      </c>
      <c r="F4914" s="2">
        <v>11310</v>
      </c>
      <c r="G4914" s="2">
        <v>978.75</v>
      </c>
    </row>
    <row r="4915" spans="1:7">
      <c r="A4915" t="s">
        <v>6519</v>
      </c>
      <c r="B4915" t="s">
        <v>16</v>
      </c>
      <c r="C4915" t="s">
        <v>2330</v>
      </c>
      <c r="D4915" t="s">
        <v>18</v>
      </c>
      <c r="E4915" s="1">
        <v>35808</v>
      </c>
      <c r="F4915" s="2">
        <v>88200</v>
      </c>
      <c r="G4915" s="2">
        <v>86362.65</v>
      </c>
    </row>
    <row r="4916" spans="1:7">
      <c r="A4916" t="s">
        <v>6520</v>
      </c>
      <c r="B4916" t="s">
        <v>782</v>
      </c>
      <c r="C4916" t="s">
        <v>259</v>
      </c>
      <c r="D4916" t="s">
        <v>89</v>
      </c>
      <c r="E4916" s="1">
        <v>36830</v>
      </c>
      <c r="F4916" s="2">
        <v>34154</v>
      </c>
      <c r="G4916" s="2">
        <v>37914.89</v>
      </c>
    </row>
    <row r="4917" spans="1:7">
      <c r="A4917" t="s">
        <v>6521</v>
      </c>
      <c r="B4917" t="s">
        <v>258</v>
      </c>
      <c r="C4917" t="s">
        <v>259</v>
      </c>
      <c r="D4917" t="s">
        <v>89</v>
      </c>
      <c r="E4917" s="1">
        <v>39281</v>
      </c>
      <c r="F4917" s="2">
        <v>29640</v>
      </c>
      <c r="G4917" s="2">
        <v>30831.23</v>
      </c>
    </row>
    <row r="4918" spans="1:7">
      <c r="A4918" t="s">
        <v>6522</v>
      </c>
      <c r="B4918" t="s">
        <v>6523</v>
      </c>
      <c r="C4918" t="s">
        <v>534</v>
      </c>
      <c r="D4918" t="s">
        <v>81</v>
      </c>
      <c r="E4918" s="1">
        <v>36119</v>
      </c>
      <c r="F4918" s="2">
        <v>46146</v>
      </c>
      <c r="G4918" s="2">
        <v>66019</v>
      </c>
    </row>
    <row r="4919" spans="1:7">
      <c r="A4919" t="s">
        <v>6524</v>
      </c>
      <c r="B4919" t="s">
        <v>169</v>
      </c>
      <c r="C4919" t="s">
        <v>2169</v>
      </c>
      <c r="D4919" t="s">
        <v>26</v>
      </c>
      <c r="E4919" s="1">
        <v>35760</v>
      </c>
      <c r="F4919" s="2">
        <v>63570</v>
      </c>
      <c r="G4919" s="2">
        <v>70992.17</v>
      </c>
    </row>
    <row r="4920" spans="1:7">
      <c r="A4920" t="s">
        <v>6525</v>
      </c>
      <c r="B4920" t="s">
        <v>87</v>
      </c>
      <c r="C4920" t="s">
        <v>182</v>
      </c>
      <c r="D4920" t="s">
        <v>89</v>
      </c>
      <c r="E4920" s="1">
        <v>33491</v>
      </c>
      <c r="F4920" s="2">
        <v>30992</v>
      </c>
      <c r="G4920" s="2">
        <v>32975.370000000003</v>
      </c>
    </row>
    <row r="4921" spans="1:7">
      <c r="A4921" t="s">
        <v>6526</v>
      </c>
      <c r="B4921" t="s">
        <v>8</v>
      </c>
      <c r="C4921" t="s">
        <v>4216</v>
      </c>
      <c r="D4921" t="s">
        <v>10</v>
      </c>
      <c r="E4921" s="1">
        <v>39239</v>
      </c>
      <c r="F4921" s="2">
        <v>11310</v>
      </c>
      <c r="G4921" s="2">
        <v>1015</v>
      </c>
    </row>
    <row r="4922" spans="1:7">
      <c r="A4922" t="s">
        <v>6527</v>
      </c>
      <c r="B4922" t="s">
        <v>169</v>
      </c>
      <c r="C4922" t="s">
        <v>656</v>
      </c>
      <c r="D4922" t="s">
        <v>26</v>
      </c>
      <c r="E4922" s="1">
        <v>35767</v>
      </c>
      <c r="F4922" s="2">
        <v>63570</v>
      </c>
      <c r="G4922" s="2">
        <v>65167.44</v>
      </c>
    </row>
    <row r="4923" spans="1:7">
      <c r="A4923" t="s">
        <v>6528</v>
      </c>
      <c r="B4923" t="s">
        <v>8</v>
      </c>
      <c r="C4923" t="s">
        <v>496</v>
      </c>
      <c r="D4923" t="s">
        <v>10</v>
      </c>
      <c r="E4923" s="1">
        <v>39973</v>
      </c>
      <c r="F4923" s="2">
        <v>11310</v>
      </c>
      <c r="G4923" s="2">
        <v>1051.25</v>
      </c>
    </row>
    <row r="4924" spans="1:7">
      <c r="A4924" t="s">
        <v>6529</v>
      </c>
      <c r="B4924" t="s">
        <v>8</v>
      </c>
      <c r="C4924" t="s">
        <v>512</v>
      </c>
      <c r="D4924" t="s">
        <v>10</v>
      </c>
      <c r="E4924" s="1">
        <v>40318</v>
      </c>
      <c r="F4924" s="2">
        <v>11310</v>
      </c>
    </row>
    <row r="4925" spans="1:7">
      <c r="A4925" t="s">
        <v>6530</v>
      </c>
      <c r="B4925" t="s">
        <v>186</v>
      </c>
      <c r="C4925" t="s">
        <v>1570</v>
      </c>
      <c r="D4925" t="s">
        <v>41</v>
      </c>
      <c r="E4925" s="1">
        <v>38751</v>
      </c>
      <c r="F4925" s="2">
        <v>47356</v>
      </c>
      <c r="G4925" s="2">
        <v>52197.26</v>
      </c>
    </row>
    <row r="4926" spans="1:7">
      <c r="A4926" t="s">
        <v>6531</v>
      </c>
      <c r="B4926" t="s">
        <v>8</v>
      </c>
      <c r="C4926" t="s">
        <v>276</v>
      </c>
      <c r="D4926" t="s">
        <v>10</v>
      </c>
      <c r="E4926" s="1">
        <v>40318</v>
      </c>
      <c r="F4926" s="2">
        <v>11310</v>
      </c>
    </row>
    <row r="4927" spans="1:7">
      <c r="A4927" t="s">
        <v>6532</v>
      </c>
      <c r="B4927" t="s">
        <v>709</v>
      </c>
      <c r="C4927" t="s">
        <v>710</v>
      </c>
      <c r="D4927" t="s">
        <v>711</v>
      </c>
      <c r="E4927" s="1">
        <v>40344</v>
      </c>
      <c r="F4927" s="2">
        <v>20800</v>
      </c>
    </row>
    <row r="4928" spans="1:7">
      <c r="A4928" t="s">
        <v>6533</v>
      </c>
      <c r="B4928" t="s">
        <v>1028</v>
      </c>
      <c r="C4928" t="s">
        <v>1532</v>
      </c>
      <c r="D4928" t="s">
        <v>52</v>
      </c>
      <c r="E4928" s="1">
        <v>35787</v>
      </c>
      <c r="F4928" s="2">
        <v>54510</v>
      </c>
      <c r="G4928" s="2">
        <v>54344.45</v>
      </c>
    </row>
    <row r="4929" spans="1:7">
      <c r="A4929" t="s">
        <v>6534</v>
      </c>
      <c r="B4929" t="s">
        <v>47</v>
      </c>
      <c r="C4929" t="s">
        <v>1223</v>
      </c>
      <c r="D4929" t="s">
        <v>52</v>
      </c>
      <c r="E4929" s="1">
        <v>26946</v>
      </c>
      <c r="F4929" s="2">
        <v>38195</v>
      </c>
      <c r="G4929" s="2">
        <v>45663.1</v>
      </c>
    </row>
    <row r="4930" spans="1:7">
      <c r="A4930" t="s">
        <v>6535</v>
      </c>
      <c r="B4930" t="s">
        <v>331</v>
      </c>
      <c r="C4930" t="s">
        <v>378</v>
      </c>
      <c r="D4930" t="s">
        <v>49</v>
      </c>
      <c r="E4930" s="1">
        <v>37563</v>
      </c>
      <c r="F4930" s="2">
        <v>75100</v>
      </c>
      <c r="G4930" s="2">
        <v>75323.600000000006</v>
      </c>
    </row>
    <row r="4931" spans="1:7">
      <c r="A4931" t="s">
        <v>6536</v>
      </c>
      <c r="B4931" t="s">
        <v>8</v>
      </c>
      <c r="C4931" t="s">
        <v>144</v>
      </c>
      <c r="D4931" t="s">
        <v>10</v>
      </c>
      <c r="E4931" s="1">
        <v>40326</v>
      </c>
      <c r="F4931" s="2">
        <v>11310</v>
      </c>
    </row>
    <row r="4932" spans="1:7">
      <c r="A4932" t="s">
        <v>6537</v>
      </c>
      <c r="B4932" t="s">
        <v>150</v>
      </c>
      <c r="C4932" t="s">
        <v>459</v>
      </c>
      <c r="D4932" t="s">
        <v>52</v>
      </c>
      <c r="E4932" s="1">
        <v>40254</v>
      </c>
      <c r="F4932" s="2">
        <v>16744</v>
      </c>
      <c r="G4932" s="2">
        <v>1869.62</v>
      </c>
    </row>
    <row r="4933" spans="1:7">
      <c r="A4933" t="s">
        <v>6538</v>
      </c>
      <c r="B4933" t="s">
        <v>8</v>
      </c>
      <c r="C4933" t="s">
        <v>125</v>
      </c>
      <c r="D4933" t="s">
        <v>10</v>
      </c>
      <c r="E4933" s="1">
        <v>40318</v>
      </c>
      <c r="F4933" s="2">
        <v>11310</v>
      </c>
    </row>
    <row r="4934" spans="1:7">
      <c r="A4934" t="s">
        <v>6539</v>
      </c>
      <c r="B4934" t="s">
        <v>8</v>
      </c>
      <c r="C4934" t="s">
        <v>6540</v>
      </c>
      <c r="D4934" t="s">
        <v>142</v>
      </c>
      <c r="E4934" s="1">
        <v>40341</v>
      </c>
      <c r="F4934" s="2">
        <v>11310</v>
      </c>
    </row>
    <row r="4935" spans="1:7">
      <c r="A4935" t="s">
        <v>6541</v>
      </c>
      <c r="B4935" t="s">
        <v>24</v>
      </c>
      <c r="C4935" t="s">
        <v>25</v>
      </c>
      <c r="D4935" t="s">
        <v>26</v>
      </c>
      <c r="E4935" s="1">
        <v>40071</v>
      </c>
      <c r="F4935" s="2">
        <v>43999</v>
      </c>
      <c r="G4935" s="2">
        <v>34015.06</v>
      </c>
    </row>
    <row r="4936" spans="1:7">
      <c r="A4936" t="s">
        <v>6542</v>
      </c>
      <c r="B4936" t="s">
        <v>1309</v>
      </c>
      <c r="C4936" t="s">
        <v>1310</v>
      </c>
      <c r="D4936" t="s">
        <v>103</v>
      </c>
      <c r="E4936" s="1">
        <v>40169</v>
      </c>
      <c r="F4936" s="2">
        <v>31694</v>
      </c>
      <c r="G4936" s="2">
        <v>17768.82</v>
      </c>
    </row>
    <row r="4937" spans="1:7">
      <c r="A4937" t="s">
        <v>6543</v>
      </c>
      <c r="B4937" t="s">
        <v>328</v>
      </c>
      <c r="C4937" t="s">
        <v>297</v>
      </c>
      <c r="D4937" t="s">
        <v>22</v>
      </c>
      <c r="E4937" s="1">
        <v>38017</v>
      </c>
      <c r="F4937" s="2">
        <v>137700</v>
      </c>
      <c r="G4937" s="2">
        <v>136765.26</v>
      </c>
    </row>
    <row r="4938" spans="1:7">
      <c r="A4938" t="s">
        <v>6544</v>
      </c>
      <c r="B4938" t="s">
        <v>207</v>
      </c>
      <c r="C4938" t="s">
        <v>208</v>
      </c>
      <c r="D4938" t="s">
        <v>30</v>
      </c>
      <c r="E4938" s="1">
        <v>34670</v>
      </c>
      <c r="F4938" s="2">
        <v>49377</v>
      </c>
      <c r="G4938" s="2">
        <v>63520.160000000003</v>
      </c>
    </row>
    <row r="4939" spans="1:7">
      <c r="A4939" t="s">
        <v>6545</v>
      </c>
      <c r="B4939" t="s">
        <v>414</v>
      </c>
      <c r="C4939" t="s">
        <v>273</v>
      </c>
      <c r="D4939" t="s">
        <v>274</v>
      </c>
      <c r="E4939" s="1">
        <v>37518</v>
      </c>
      <c r="F4939" s="2">
        <v>31366</v>
      </c>
      <c r="G4939" s="2">
        <v>41472.44</v>
      </c>
    </row>
    <row r="4940" spans="1:7">
      <c r="A4940" t="s">
        <v>6546</v>
      </c>
      <c r="B4940" t="s">
        <v>87</v>
      </c>
      <c r="C4940" t="s">
        <v>273</v>
      </c>
      <c r="D4940" t="s">
        <v>274</v>
      </c>
      <c r="E4940" s="1">
        <v>34359</v>
      </c>
      <c r="F4940" s="2">
        <v>30992</v>
      </c>
      <c r="G4940" s="2">
        <v>38693.06</v>
      </c>
    </row>
    <row r="4941" spans="1:7">
      <c r="A4941" t="s">
        <v>6547</v>
      </c>
      <c r="B4941" t="s">
        <v>8</v>
      </c>
      <c r="C4941" t="s">
        <v>4263</v>
      </c>
      <c r="D4941" t="s">
        <v>10</v>
      </c>
      <c r="E4941" s="1">
        <v>39610</v>
      </c>
      <c r="F4941" s="2">
        <v>11310</v>
      </c>
      <c r="G4941" s="2">
        <v>1051.25</v>
      </c>
    </row>
    <row r="4942" spans="1:7">
      <c r="A4942" t="s">
        <v>6548</v>
      </c>
      <c r="B4942" t="s">
        <v>8</v>
      </c>
      <c r="C4942" t="s">
        <v>1673</v>
      </c>
      <c r="D4942" t="s">
        <v>10</v>
      </c>
      <c r="E4942" s="1">
        <v>39973</v>
      </c>
      <c r="F4942" s="2">
        <v>11310</v>
      </c>
      <c r="G4942" s="2">
        <v>1051.25</v>
      </c>
    </row>
    <row r="4943" spans="1:7">
      <c r="A4943" t="s">
        <v>6549</v>
      </c>
      <c r="B4943" t="s">
        <v>992</v>
      </c>
      <c r="C4943" t="s">
        <v>4762</v>
      </c>
      <c r="D4943" t="s">
        <v>34</v>
      </c>
      <c r="E4943" s="1">
        <v>37916</v>
      </c>
      <c r="F4943" s="2">
        <v>66231</v>
      </c>
      <c r="G4943" s="2">
        <v>70227.39</v>
      </c>
    </row>
    <row r="4944" spans="1:7">
      <c r="A4944" t="s">
        <v>6550</v>
      </c>
      <c r="B4944" t="s">
        <v>8</v>
      </c>
      <c r="C4944" t="s">
        <v>3023</v>
      </c>
      <c r="D4944" t="s">
        <v>10</v>
      </c>
      <c r="E4944" s="1">
        <v>39973</v>
      </c>
      <c r="F4944" s="2">
        <v>11310</v>
      </c>
      <c r="G4944" s="2">
        <v>1018.63</v>
      </c>
    </row>
    <row r="4945" spans="1:7">
      <c r="A4945" t="s">
        <v>6551</v>
      </c>
      <c r="B4945" t="s">
        <v>745</v>
      </c>
      <c r="C4945" t="s">
        <v>1970</v>
      </c>
      <c r="D4945" t="s">
        <v>34</v>
      </c>
      <c r="E4945" s="1">
        <v>32707</v>
      </c>
      <c r="F4945" s="2">
        <v>75667</v>
      </c>
      <c r="G4945" s="2">
        <v>83537.38</v>
      </c>
    </row>
    <row r="4946" spans="1:7">
      <c r="A4946" t="s">
        <v>6552</v>
      </c>
      <c r="B4946" t="s">
        <v>3092</v>
      </c>
      <c r="C4946" t="s">
        <v>177</v>
      </c>
      <c r="D4946" t="s">
        <v>103</v>
      </c>
      <c r="E4946" s="1">
        <v>38090</v>
      </c>
      <c r="F4946" s="2">
        <v>36887</v>
      </c>
      <c r="G4946" s="2">
        <v>43836.29</v>
      </c>
    </row>
    <row r="4947" spans="1:7">
      <c r="A4947" t="s">
        <v>6553</v>
      </c>
      <c r="B4947" t="s">
        <v>626</v>
      </c>
      <c r="C4947" t="s">
        <v>6554</v>
      </c>
      <c r="D4947" t="s">
        <v>34</v>
      </c>
      <c r="E4947" s="1">
        <v>37916</v>
      </c>
      <c r="F4947" s="2">
        <v>65831</v>
      </c>
      <c r="G4947" s="2">
        <v>69696.820000000007</v>
      </c>
    </row>
    <row r="4948" spans="1:7">
      <c r="A4948" t="s">
        <v>6555</v>
      </c>
      <c r="B4948" t="s">
        <v>32</v>
      </c>
      <c r="C4948" t="s">
        <v>3782</v>
      </c>
      <c r="D4948" t="s">
        <v>34</v>
      </c>
      <c r="E4948" s="1">
        <v>37916</v>
      </c>
      <c r="F4948" s="2">
        <v>66167</v>
      </c>
      <c r="G4948" s="2">
        <v>87975.52</v>
      </c>
    </row>
    <row r="4949" spans="1:7">
      <c r="A4949" t="s">
        <v>6556</v>
      </c>
      <c r="B4949" t="s">
        <v>6557</v>
      </c>
      <c r="C4949" t="s">
        <v>446</v>
      </c>
      <c r="D4949" t="s">
        <v>103</v>
      </c>
      <c r="E4949" s="1">
        <v>35619</v>
      </c>
      <c r="F4949" s="2">
        <v>44190</v>
      </c>
      <c r="G4949" s="2">
        <v>49529.27</v>
      </c>
    </row>
    <row r="4950" spans="1:7">
      <c r="A4950" t="s">
        <v>6558</v>
      </c>
      <c r="B4950" t="s">
        <v>169</v>
      </c>
      <c r="C4950" t="s">
        <v>1149</v>
      </c>
      <c r="D4950" t="s">
        <v>26</v>
      </c>
      <c r="E4950" s="1">
        <v>33450</v>
      </c>
      <c r="F4950" s="2">
        <v>67132</v>
      </c>
      <c r="G4950" s="2">
        <v>148328.48000000001</v>
      </c>
    </row>
    <row r="4951" spans="1:7">
      <c r="A4951" t="s">
        <v>6559</v>
      </c>
      <c r="B4951" t="s">
        <v>169</v>
      </c>
      <c r="C4951" t="s">
        <v>2169</v>
      </c>
      <c r="D4951" t="s">
        <v>26</v>
      </c>
      <c r="E4951" s="1">
        <v>31945</v>
      </c>
      <c r="F4951" s="2">
        <v>70104</v>
      </c>
      <c r="G4951" s="2">
        <v>84713.2</v>
      </c>
    </row>
    <row r="4952" spans="1:7">
      <c r="A4952" t="s">
        <v>6560</v>
      </c>
      <c r="B4952" t="s">
        <v>75</v>
      </c>
      <c r="C4952" t="s">
        <v>5637</v>
      </c>
      <c r="D4952" t="s">
        <v>26</v>
      </c>
      <c r="E4952" s="1">
        <v>31553</v>
      </c>
      <c r="F4952" s="2">
        <v>44250</v>
      </c>
      <c r="G4952" s="2">
        <v>49097.88</v>
      </c>
    </row>
    <row r="4953" spans="1:7">
      <c r="A4953" t="s">
        <v>6561</v>
      </c>
      <c r="B4953" t="s">
        <v>8</v>
      </c>
      <c r="C4953" t="s">
        <v>141</v>
      </c>
      <c r="D4953" t="s">
        <v>142</v>
      </c>
      <c r="E4953" s="1">
        <v>40318</v>
      </c>
      <c r="F4953" s="2">
        <v>11310</v>
      </c>
    </row>
    <row r="4954" spans="1:7">
      <c r="A4954" t="s">
        <v>6562</v>
      </c>
      <c r="B4954" t="s">
        <v>8</v>
      </c>
      <c r="C4954" t="s">
        <v>5882</v>
      </c>
      <c r="D4954" t="s">
        <v>10</v>
      </c>
      <c r="E4954" s="1">
        <v>40318</v>
      </c>
      <c r="F4954" s="2">
        <v>11310</v>
      </c>
    </row>
    <row r="4955" spans="1:7">
      <c r="A4955" t="s">
        <v>6563</v>
      </c>
      <c r="B4955" t="s">
        <v>169</v>
      </c>
      <c r="C4955" t="s">
        <v>3008</v>
      </c>
      <c r="D4955" t="s">
        <v>26</v>
      </c>
      <c r="E4955" s="1">
        <v>35823</v>
      </c>
      <c r="F4955" s="2">
        <v>63570</v>
      </c>
      <c r="G4955" s="2">
        <v>62857.8</v>
      </c>
    </row>
    <row r="4956" spans="1:7">
      <c r="A4956" t="s">
        <v>6564</v>
      </c>
      <c r="B4956" t="s">
        <v>3529</v>
      </c>
      <c r="C4956" t="s">
        <v>1191</v>
      </c>
      <c r="D4956" t="s">
        <v>241</v>
      </c>
      <c r="E4956" s="1">
        <v>37560</v>
      </c>
      <c r="F4956" s="2">
        <v>29963</v>
      </c>
      <c r="G4956" s="2">
        <v>30592.95</v>
      </c>
    </row>
    <row r="4957" spans="1:7">
      <c r="A4957" t="s">
        <v>6565</v>
      </c>
      <c r="B4957" t="s">
        <v>169</v>
      </c>
      <c r="C4957" t="s">
        <v>2978</v>
      </c>
      <c r="D4957" t="s">
        <v>26</v>
      </c>
      <c r="E4957" s="1">
        <v>32738</v>
      </c>
      <c r="F4957" s="2">
        <v>68322</v>
      </c>
      <c r="G4957" s="2">
        <v>71496.100000000006</v>
      </c>
    </row>
    <row r="4958" spans="1:7">
      <c r="A4958" t="s">
        <v>6566</v>
      </c>
      <c r="B4958" t="s">
        <v>1770</v>
      </c>
      <c r="C4958" t="s">
        <v>162</v>
      </c>
      <c r="D4958" t="s">
        <v>34</v>
      </c>
      <c r="E4958" s="1">
        <v>34457</v>
      </c>
      <c r="F4958" s="2">
        <v>85775</v>
      </c>
      <c r="G4958" s="2">
        <v>142397.47</v>
      </c>
    </row>
    <row r="4959" spans="1:7">
      <c r="A4959" t="s">
        <v>6567</v>
      </c>
      <c r="B4959" t="s">
        <v>6568</v>
      </c>
      <c r="C4959" t="s">
        <v>266</v>
      </c>
      <c r="D4959" t="s">
        <v>34</v>
      </c>
      <c r="E4959" s="1">
        <v>31910</v>
      </c>
      <c r="F4959" s="2">
        <v>85001</v>
      </c>
      <c r="G4959" s="2">
        <v>107906.28</v>
      </c>
    </row>
    <row r="4960" spans="1:7">
      <c r="A4960" t="s">
        <v>6569</v>
      </c>
      <c r="B4960" t="s">
        <v>414</v>
      </c>
      <c r="C4960" t="s">
        <v>721</v>
      </c>
      <c r="D4960" t="s">
        <v>103</v>
      </c>
      <c r="E4960" s="1">
        <v>36375</v>
      </c>
      <c r="F4960" s="2">
        <v>32302</v>
      </c>
      <c r="G4960" s="2">
        <v>36854.400000000001</v>
      </c>
    </row>
    <row r="4961" spans="1:7">
      <c r="A4961" t="s">
        <v>6570</v>
      </c>
      <c r="B4961" t="s">
        <v>227</v>
      </c>
      <c r="C4961" t="s">
        <v>2669</v>
      </c>
      <c r="D4961" t="s">
        <v>81</v>
      </c>
      <c r="E4961" s="1">
        <v>34683</v>
      </c>
      <c r="F4961" s="2">
        <v>41368</v>
      </c>
      <c r="G4961" s="2">
        <v>58573.72</v>
      </c>
    </row>
    <row r="4962" spans="1:7">
      <c r="A4962" t="s">
        <v>6571</v>
      </c>
      <c r="B4962" t="s">
        <v>243</v>
      </c>
      <c r="C4962" t="s">
        <v>76</v>
      </c>
      <c r="D4962" t="s">
        <v>77</v>
      </c>
      <c r="E4962" s="1">
        <v>31569</v>
      </c>
      <c r="F4962" s="2">
        <v>36203</v>
      </c>
      <c r="G4962" s="2">
        <v>42654.98</v>
      </c>
    </row>
    <row r="4963" spans="1:7">
      <c r="A4963" t="s">
        <v>6572</v>
      </c>
      <c r="B4963" t="s">
        <v>87</v>
      </c>
      <c r="C4963" t="s">
        <v>5562</v>
      </c>
      <c r="D4963" t="s">
        <v>103</v>
      </c>
      <c r="E4963" s="1">
        <v>40134</v>
      </c>
      <c r="F4963" s="2">
        <v>28309</v>
      </c>
      <c r="G4963" s="2">
        <v>19519.5</v>
      </c>
    </row>
    <row r="4964" spans="1:7">
      <c r="A4964" t="s">
        <v>6573</v>
      </c>
      <c r="B4964" t="s">
        <v>169</v>
      </c>
      <c r="C4964" t="s">
        <v>1207</v>
      </c>
      <c r="D4964" t="s">
        <v>26</v>
      </c>
      <c r="E4964" s="1">
        <v>32336</v>
      </c>
      <c r="F4964" s="2">
        <v>68915</v>
      </c>
      <c r="G4964" s="2">
        <v>89931.13</v>
      </c>
    </row>
    <row r="4965" spans="1:7">
      <c r="A4965" t="s">
        <v>6574</v>
      </c>
      <c r="B4965" t="s">
        <v>250</v>
      </c>
      <c r="C4965" t="s">
        <v>3002</v>
      </c>
      <c r="D4965" t="s">
        <v>34</v>
      </c>
      <c r="E4965" s="1">
        <v>30775</v>
      </c>
      <c r="F4965" s="2">
        <v>77305</v>
      </c>
      <c r="G4965" s="2">
        <v>85237.74</v>
      </c>
    </row>
    <row r="4966" spans="1:7">
      <c r="A4966" t="s">
        <v>6575</v>
      </c>
      <c r="B4966" t="s">
        <v>169</v>
      </c>
      <c r="C4966" t="s">
        <v>588</v>
      </c>
      <c r="D4966" t="s">
        <v>26</v>
      </c>
      <c r="E4966" s="1">
        <v>32823</v>
      </c>
      <c r="F4966" s="2">
        <v>68322</v>
      </c>
      <c r="G4966" s="2">
        <v>73367.83</v>
      </c>
    </row>
    <row r="4967" spans="1:7">
      <c r="A4967" t="s">
        <v>6576</v>
      </c>
      <c r="B4967" t="s">
        <v>36</v>
      </c>
      <c r="C4967" t="s">
        <v>1516</v>
      </c>
      <c r="D4967" t="s">
        <v>26</v>
      </c>
      <c r="E4967" s="1">
        <v>32469</v>
      </c>
      <c r="F4967" s="2">
        <v>79894</v>
      </c>
      <c r="G4967" s="2">
        <v>91268.08</v>
      </c>
    </row>
    <row r="4968" spans="1:7">
      <c r="A4968" t="s">
        <v>6577</v>
      </c>
      <c r="B4968" t="s">
        <v>6578</v>
      </c>
      <c r="C4968" t="s">
        <v>1546</v>
      </c>
      <c r="D4968" t="s">
        <v>103</v>
      </c>
      <c r="E4968" s="1">
        <v>27919</v>
      </c>
      <c r="F4968" s="2">
        <v>58313</v>
      </c>
      <c r="G4968" s="2">
        <v>57953.15</v>
      </c>
    </row>
    <row r="4969" spans="1:7">
      <c r="A4969" t="s">
        <v>6579</v>
      </c>
      <c r="B4969" t="s">
        <v>808</v>
      </c>
      <c r="C4969" t="s">
        <v>80</v>
      </c>
      <c r="D4969" t="s">
        <v>81</v>
      </c>
      <c r="E4969" s="1">
        <v>36009</v>
      </c>
      <c r="F4969" s="2">
        <v>47980</v>
      </c>
      <c r="G4969" s="2">
        <v>48341.94</v>
      </c>
    </row>
    <row r="4970" spans="1:7">
      <c r="A4970" t="s">
        <v>6580</v>
      </c>
      <c r="B4970" t="s">
        <v>8</v>
      </c>
      <c r="C4970" t="s">
        <v>6581</v>
      </c>
      <c r="D4970" t="s">
        <v>10</v>
      </c>
      <c r="E4970" s="1">
        <v>40318</v>
      </c>
      <c r="F4970" s="2">
        <v>11310</v>
      </c>
    </row>
    <row r="4971" spans="1:7">
      <c r="A4971" t="s">
        <v>6582</v>
      </c>
      <c r="B4971" t="s">
        <v>8</v>
      </c>
      <c r="C4971" t="s">
        <v>3330</v>
      </c>
      <c r="D4971" t="s">
        <v>10</v>
      </c>
      <c r="E4971" s="1">
        <v>39973</v>
      </c>
      <c r="F4971" s="2">
        <v>11310</v>
      </c>
      <c r="G4971" s="2">
        <v>1051.25</v>
      </c>
    </row>
    <row r="4972" spans="1:7">
      <c r="A4972" t="s">
        <v>6583</v>
      </c>
      <c r="B4972" t="s">
        <v>6584</v>
      </c>
      <c r="C4972" t="s">
        <v>282</v>
      </c>
      <c r="D4972" t="s">
        <v>283</v>
      </c>
      <c r="E4972" s="1">
        <v>30208</v>
      </c>
      <c r="F4972" s="2">
        <v>68200</v>
      </c>
      <c r="G4972" s="2">
        <v>68951.53</v>
      </c>
    </row>
    <row r="4973" spans="1:7">
      <c r="A4973" t="s">
        <v>6585</v>
      </c>
      <c r="B4973" t="s">
        <v>169</v>
      </c>
      <c r="C4973" t="s">
        <v>431</v>
      </c>
      <c r="D4973" t="s">
        <v>26</v>
      </c>
      <c r="E4973" s="1">
        <v>32388</v>
      </c>
      <c r="F4973" s="2">
        <v>68915</v>
      </c>
      <c r="G4973" s="2">
        <v>94796.01</v>
      </c>
    </row>
    <row r="4974" spans="1:7">
      <c r="A4974" t="s">
        <v>6586</v>
      </c>
      <c r="B4974" t="s">
        <v>169</v>
      </c>
      <c r="C4974" t="s">
        <v>1344</v>
      </c>
      <c r="D4974" t="s">
        <v>26</v>
      </c>
      <c r="E4974" s="1">
        <v>33368</v>
      </c>
      <c r="F4974" s="2">
        <v>67728</v>
      </c>
      <c r="G4974" s="2">
        <v>73952.639999999999</v>
      </c>
    </row>
    <row r="4975" spans="1:7">
      <c r="A4975" t="s">
        <v>6587</v>
      </c>
      <c r="B4975" t="s">
        <v>169</v>
      </c>
      <c r="C4975" t="s">
        <v>1058</v>
      </c>
      <c r="D4975" t="s">
        <v>26</v>
      </c>
      <c r="E4975" s="1">
        <v>38219</v>
      </c>
      <c r="F4975" s="2">
        <v>56312</v>
      </c>
      <c r="G4975" s="2">
        <v>60738.65</v>
      </c>
    </row>
    <row r="4976" spans="1:7">
      <c r="A4976" t="s">
        <v>6588</v>
      </c>
      <c r="B4976" t="s">
        <v>8</v>
      </c>
      <c r="C4976" t="s">
        <v>6589</v>
      </c>
      <c r="D4976" t="s">
        <v>10</v>
      </c>
      <c r="E4976" s="1">
        <v>39973</v>
      </c>
      <c r="F4976" s="2">
        <v>11310</v>
      </c>
      <c r="G4976" s="2">
        <v>837.38</v>
      </c>
    </row>
    <row r="4977" spans="1:7">
      <c r="A4977" t="s">
        <v>6590</v>
      </c>
      <c r="B4977" t="s">
        <v>169</v>
      </c>
      <c r="C4977" t="s">
        <v>5062</v>
      </c>
      <c r="D4977" t="s">
        <v>26</v>
      </c>
      <c r="E4977" s="1">
        <v>32280</v>
      </c>
      <c r="F4977" s="2">
        <v>69509</v>
      </c>
      <c r="G4977" s="2">
        <v>81847.55</v>
      </c>
    </row>
    <row r="4978" spans="1:7">
      <c r="A4978" t="s">
        <v>6591</v>
      </c>
      <c r="B4978" t="s">
        <v>8</v>
      </c>
      <c r="C4978" t="s">
        <v>724</v>
      </c>
      <c r="D4978" t="s">
        <v>10</v>
      </c>
      <c r="E4978" s="1">
        <v>39239</v>
      </c>
      <c r="F4978" s="2">
        <v>11310</v>
      </c>
      <c r="G4978" s="2">
        <v>1051.25</v>
      </c>
    </row>
    <row r="4979" spans="1:7">
      <c r="A4979" t="s">
        <v>6592</v>
      </c>
      <c r="B4979" t="s">
        <v>59</v>
      </c>
      <c r="C4979" t="s">
        <v>5288</v>
      </c>
      <c r="D4979" t="s">
        <v>22</v>
      </c>
      <c r="E4979" s="1">
        <v>29403</v>
      </c>
      <c r="F4979" s="2">
        <v>37199</v>
      </c>
      <c r="G4979" s="2">
        <v>37597.11</v>
      </c>
    </row>
    <row r="4980" spans="1:7">
      <c r="A4980" t="s">
        <v>6593</v>
      </c>
      <c r="B4980" t="s">
        <v>8</v>
      </c>
      <c r="C4980" t="s">
        <v>3221</v>
      </c>
      <c r="D4980" t="s">
        <v>10</v>
      </c>
      <c r="E4980" s="1">
        <v>40318</v>
      </c>
      <c r="F4980" s="2">
        <v>11310</v>
      </c>
    </row>
    <row r="4981" spans="1:7">
      <c r="A4981" t="s">
        <v>6594</v>
      </c>
      <c r="B4981" t="s">
        <v>8</v>
      </c>
      <c r="C4981" t="s">
        <v>2960</v>
      </c>
      <c r="D4981" t="s">
        <v>10</v>
      </c>
      <c r="E4981" s="1">
        <v>40318</v>
      </c>
      <c r="F4981" s="2">
        <v>11310</v>
      </c>
    </row>
    <row r="4982" spans="1:7">
      <c r="A4982" t="s">
        <v>6595</v>
      </c>
      <c r="B4982" t="s">
        <v>8</v>
      </c>
      <c r="C4982" t="s">
        <v>5882</v>
      </c>
      <c r="D4982" t="s">
        <v>10</v>
      </c>
      <c r="E4982" s="1">
        <v>40318</v>
      </c>
      <c r="F4982" s="2">
        <v>11310</v>
      </c>
    </row>
    <row r="4983" spans="1:7">
      <c r="A4983" t="s">
        <v>6596</v>
      </c>
      <c r="B4983" t="s">
        <v>261</v>
      </c>
      <c r="C4983" t="s">
        <v>80</v>
      </c>
      <c r="D4983" t="s">
        <v>81</v>
      </c>
      <c r="E4983" s="1">
        <v>30327</v>
      </c>
      <c r="F4983" s="2">
        <v>63684</v>
      </c>
      <c r="G4983" s="2">
        <v>64668.49</v>
      </c>
    </row>
    <row r="4984" spans="1:7">
      <c r="A4984" t="s">
        <v>6597</v>
      </c>
      <c r="B4984" t="s">
        <v>258</v>
      </c>
      <c r="C4984" t="s">
        <v>783</v>
      </c>
      <c r="D4984" t="s">
        <v>89</v>
      </c>
      <c r="E4984" s="1">
        <v>37131</v>
      </c>
      <c r="F4984" s="2">
        <v>30285</v>
      </c>
      <c r="G4984" s="2">
        <v>31012.73</v>
      </c>
    </row>
    <row r="4985" spans="1:7">
      <c r="A4985" t="s">
        <v>6598</v>
      </c>
      <c r="B4985" t="s">
        <v>414</v>
      </c>
      <c r="C4985" t="s">
        <v>4149</v>
      </c>
      <c r="D4985" t="s">
        <v>81</v>
      </c>
      <c r="E4985" s="1">
        <v>37152</v>
      </c>
      <c r="F4985" s="2">
        <v>31366</v>
      </c>
      <c r="G4985" s="2">
        <v>42038.55</v>
      </c>
    </row>
    <row r="4986" spans="1:7">
      <c r="A4986" t="s">
        <v>6599</v>
      </c>
      <c r="B4986" t="s">
        <v>6600</v>
      </c>
      <c r="C4986" t="s">
        <v>567</v>
      </c>
      <c r="D4986" t="s">
        <v>30</v>
      </c>
      <c r="E4986" s="1">
        <v>36130</v>
      </c>
      <c r="F4986" s="2">
        <v>55000</v>
      </c>
      <c r="G4986" s="2">
        <v>54351.45</v>
      </c>
    </row>
    <row r="4987" spans="1:7">
      <c r="A4987" t="s">
        <v>6601</v>
      </c>
      <c r="B4987" t="s">
        <v>8</v>
      </c>
      <c r="C4987" t="s">
        <v>639</v>
      </c>
      <c r="D4987" t="s">
        <v>10</v>
      </c>
      <c r="E4987" s="1">
        <v>40326</v>
      </c>
      <c r="F4987" s="2">
        <v>11310</v>
      </c>
    </row>
    <row r="4988" spans="1:7">
      <c r="A4988" t="s">
        <v>6602</v>
      </c>
      <c r="B4988" t="s">
        <v>1290</v>
      </c>
      <c r="C4988" t="s">
        <v>3800</v>
      </c>
      <c r="D4988" t="s">
        <v>646</v>
      </c>
      <c r="E4988" s="1">
        <v>36361</v>
      </c>
      <c r="F4988" s="2">
        <v>52229</v>
      </c>
      <c r="G4988" s="2">
        <v>51757.4</v>
      </c>
    </row>
    <row r="4989" spans="1:7">
      <c r="A4989" t="s">
        <v>6603</v>
      </c>
      <c r="B4989" t="s">
        <v>1264</v>
      </c>
      <c r="C4989" t="s">
        <v>622</v>
      </c>
      <c r="D4989" t="s">
        <v>26</v>
      </c>
      <c r="E4989" s="1">
        <v>34416</v>
      </c>
      <c r="F4989" s="2">
        <v>77564</v>
      </c>
      <c r="G4989" s="2">
        <v>91146.69</v>
      </c>
    </row>
    <row r="4990" spans="1:7">
      <c r="A4990" t="s">
        <v>6604</v>
      </c>
      <c r="B4990" t="s">
        <v>2321</v>
      </c>
      <c r="C4990" t="s">
        <v>197</v>
      </c>
      <c r="D4990" t="s">
        <v>103</v>
      </c>
      <c r="E4990" s="1">
        <v>36669</v>
      </c>
      <c r="F4990" s="2">
        <v>50059</v>
      </c>
      <c r="G4990" s="2">
        <v>49482.71</v>
      </c>
    </row>
    <row r="4991" spans="1:7">
      <c r="A4991" t="s">
        <v>6605</v>
      </c>
      <c r="B4991" t="s">
        <v>63</v>
      </c>
      <c r="C4991" t="s">
        <v>2981</v>
      </c>
      <c r="D4991" t="s">
        <v>22</v>
      </c>
      <c r="E4991" s="1">
        <v>37617</v>
      </c>
      <c r="F4991" s="2">
        <v>33215</v>
      </c>
      <c r="G4991" s="2">
        <v>36767.480000000003</v>
      </c>
    </row>
    <row r="4992" spans="1:7">
      <c r="A4992" t="s">
        <v>6606</v>
      </c>
      <c r="B4992" t="s">
        <v>6607</v>
      </c>
      <c r="C4992" t="s">
        <v>1232</v>
      </c>
      <c r="D4992" t="s">
        <v>61</v>
      </c>
      <c r="E4992" s="1">
        <v>33673</v>
      </c>
      <c r="F4992" s="2">
        <v>63891</v>
      </c>
      <c r="G4992" s="2">
        <v>63513.83</v>
      </c>
    </row>
    <row r="4993" spans="1:7">
      <c r="A4993" t="s">
        <v>6608</v>
      </c>
      <c r="B4993" t="s">
        <v>8</v>
      </c>
      <c r="C4993" t="s">
        <v>6609</v>
      </c>
      <c r="D4993" t="s">
        <v>10</v>
      </c>
      <c r="E4993" s="1">
        <v>39973</v>
      </c>
      <c r="F4993" s="2">
        <v>11310</v>
      </c>
      <c r="G4993" s="2">
        <v>0</v>
      </c>
    </row>
    <row r="4994" spans="1:7">
      <c r="A4994" t="s">
        <v>6610</v>
      </c>
      <c r="B4994" t="s">
        <v>169</v>
      </c>
      <c r="C4994" t="s">
        <v>6611</v>
      </c>
      <c r="D4994" t="s">
        <v>26</v>
      </c>
      <c r="E4994" s="1">
        <v>35545</v>
      </c>
      <c r="F4994" s="2">
        <v>64163</v>
      </c>
      <c r="G4994" s="2">
        <v>68259.41</v>
      </c>
    </row>
    <row r="4995" spans="1:7">
      <c r="A4995" t="s">
        <v>6612</v>
      </c>
      <c r="B4995" t="s">
        <v>8</v>
      </c>
      <c r="C4995" t="s">
        <v>3667</v>
      </c>
      <c r="D4995" t="s">
        <v>10</v>
      </c>
      <c r="E4995" s="1">
        <v>40347</v>
      </c>
      <c r="F4995" s="2">
        <v>11310</v>
      </c>
    </row>
    <row r="4996" spans="1:7">
      <c r="A4996" t="s">
        <v>6613</v>
      </c>
      <c r="B4996" t="s">
        <v>2053</v>
      </c>
      <c r="C4996" t="s">
        <v>2050</v>
      </c>
      <c r="D4996" t="s">
        <v>34</v>
      </c>
      <c r="E4996" s="1">
        <v>37187</v>
      </c>
      <c r="F4996" s="2">
        <v>129587</v>
      </c>
      <c r="G4996" s="2">
        <v>119558.67</v>
      </c>
    </row>
    <row r="4997" spans="1:7">
      <c r="A4997" t="s">
        <v>6614</v>
      </c>
      <c r="B4997" t="s">
        <v>8</v>
      </c>
      <c r="C4997" t="s">
        <v>4306</v>
      </c>
      <c r="D4997" t="s">
        <v>10</v>
      </c>
      <c r="E4997" s="1">
        <v>40326</v>
      </c>
      <c r="F4997" s="2">
        <v>11310</v>
      </c>
    </row>
    <row r="4998" spans="1:7">
      <c r="A4998" t="s">
        <v>6615</v>
      </c>
      <c r="B4998" t="s">
        <v>6616</v>
      </c>
      <c r="C4998" t="s">
        <v>197</v>
      </c>
      <c r="D4998" t="s">
        <v>103</v>
      </c>
      <c r="E4998" s="1">
        <v>30495</v>
      </c>
      <c r="F4998" s="2">
        <v>52171</v>
      </c>
      <c r="G4998" s="2">
        <v>52496.94</v>
      </c>
    </row>
    <row r="4999" spans="1:7">
      <c r="A4999" t="s">
        <v>6617</v>
      </c>
      <c r="B4999" t="s">
        <v>6618</v>
      </c>
      <c r="C4999" t="s">
        <v>266</v>
      </c>
      <c r="D4999" t="s">
        <v>34</v>
      </c>
      <c r="E4999" s="1">
        <v>31671</v>
      </c>
      <c r="F4999" s="2">
        <v>71430</v>
      </c>
      <c r="G4999" s="2">
        <v>86525.45</v>
      </c>
    </row>
    <row r="5000" spans="1:7">
      <c r="A5000" t="s">
        <v>6619</v>
      </c>
      <c r="B5000" t="s">
        <v>127</v>
      </c>
      <c r="C5000" t="s">
        <v>479</v>
      </c>
      <c r="D5000" t="s">
        <v>129</v>
      </c>
      <c r="E5000" s="1">
        <v>39143</v>
      </c>
      <c r="F5000" s="2">
        <v>9891</v>
      </c>
      <c r="G5000" s="2">
        <v>7678.39</v>
      </c>
    </row>
    <row r="5001" spans="1:7">
      <c r="A5001" t="s">
        <v>6620</v>
      </c>
      <c r="B5001" t="s">
        <v>83</v>
      </c>
      <c r="C5001" t="s">
        <v>84</v>
      </c>
      <c r="D5001" t="s">
        <v>85</v>
      </c>
      <c r="E5001" s="1">
        <v>36284</v>
      </c>
      <c r="F5001" s="2">
        <v>17680</v>
      </c>
      <c r="G5001" s="2">
        <v>5591.56</v>
      </c>
    </row>
    <row r="5002" spans="1:7">
      <c r="A5002" t="s">
        <v>6621</v>
      </c>
      <c r="B5002" t="s">
        <v>169</v>
      </c>
      <c r="C5002" t="s">
        <v>1207</v>
      </c>
      <c r="D5002" t="s">
        <v>26</v>
      </c>
      <c r="E5002" s="1">
        <v>28290</v>
      </c>
      <c r="F5002" s="2">
        <v>71291</v>
      </c>
      <c r="G5002" s="2">
        <v>87163.9</v>
      </c>
    </row>
    <row r="5003" spans="1:7">
      <c r="A5003" t="s">
        <v>6622</v>
      </c>
      <c r="B5003" t="s">
        <v>87</v>
      </c>
      <c r="C5003" t="s">
        <v>793</v>
      </c>
      <c r="D5003" t="s">
        <v>89</v>
      </c>
      <c r="E5003" s="1">
        <v>39311</v>
      </c>
      <c r="F5003" s="2">
        <v>28725</v>
      </c>
      <c r="G5003" s="2">
        <v>30706.52</v>
      </c>
    </row>
    <row r="5004" spans="1:7">
      <c r="A5004" t="s">
        <v>6623</v>
      </c>
      <c r="B5004" t="s">
        <v>147</v>
      </c>
      <c r="C5004" t="s">
        <v>2999</v>
      </c>
      <c r="D5004" t="s">
        <v>26</v>
      </c>
      <c r="E5004" s="1">
        <v>38302</v>
      </c>
      <c r="F5004" s="2">
        <v>60844</v>
      </c>
      <c r="G5004" s="2">
        <v>61352.33</v>
      </c>
    </row>
    <row r="5005" spans="1:7">
      <c r="A5005" t="s">
        <v>6624</v>
      </c>
      <c r="B5005" t="s">
        <v>169</v>
      </c>
      <c r="C5005" t="s">
        <v>1720</v>
      </c>
      <c r="D5005" t="s">
        <v>26</v>
      </c>
      <c r="E5005" s="1">
        <v>33015</v>
      </c>
      <c r="F5005" s="2">
        <v>68322</v>
      </c>
      <c r="G5005" s="2">
        <v>75904.23</v>
      </c>
    </row>
    <row r="5006" spans="1:7">
      <c r="A5006" t="s">
        <v>6625</v>
      </c>
      <c r="B5006" t="s">
        <v>614</v>
      </c>
      <c r="C5006" t="s">
        <v>48</v>
      </c>
      <c r="D5006" t="s">
        <v>49</v>
      </c>
      <c r="E5006" s="1">
        <v>31209</v>
      </c>
      <c r="F5006" s="2">
        <v>60800</v>
      </c>
      <c r="G5006" s="2">
        <v>61059.41</v>
      </c>
    </row>
    <row r="5007" spans="1:7">
      <c r="A5007" t="s">
        <v>6626</v>
      </c>
      <c r="B5007" t="s">
        <v>24</v>
      </c>
      <c r="C5007" t="s">
        <v>25</v>
      </c>
      <c r="D5007" t="s">
        <v>26</v>
      </c>
      <c r="E5007" s="1">
        <v>40214</v>
      </c>
      <c r="F5007" s="2">
        <v>43999</v>
      </c>
      <c r="G5007" s="2">
        <v>14934.96</v>
      </c>
    </row>
    <row r="5008" spans="1:7">
      <c r="A5008" t="s">
        <v>6627</v>
      </c>
      <c r="B5008" t="s">
        <v>169</v>
      </c>
      <c r="C5008" t="s">
        <v>1458</v>
      </c>
      <c r="D5008" t="s">
        <v>26</v>
      </c>
      <c r="E5008" s="1">
        <v>32952</v>
      </c>
      <c r="F5008" s="2">
        <v>68322</v>
      </c>
      <c r="G5008" s="2">
        <v>81101.91</v>
      </c>
    </row>
    <row r="5009" spans="1:7">
      <c r="A5009" t="s">
        <v>6628</v>
      </c>
      <c r="B5009" t="s">
        <v>291</v>
      </c>
      <c r="C5009" t="s">
        <v>2954</v>
      </c>
      <c r="D5009" t="s">
        <v>49</v>
      </c>
      <c r="E5009" s="1">
        <v>34268</v>
      </c>
      <c r="F5009" s="2">
        <v>56098</v>
      </c>
      <c r="G5009" s="2">
        <v>58694.04</v>
      </c>
    </row>
    <row r="5010" spans="1:7">
      <c r="A5010" t="s">
        <v>6629</v>
      </c>
      <c r="B5010" t="s">
        <v>6630</v>
      </c>
      <c r="C5010" t="s">
        <v>1107</v>
      </c>
      <c r="D5010" t="s">
        <v>241</v>
      </c>
      <c r="E5010" s="1">
        <v>34891</v>
      </c>
      <c r="F5010" s="2">
        <v>31593</v>
      </c>
      <c r="G5010" s="2">
        <v>32826.93</v>
      </c>
    </row>
    <row r="5011" spans="1:7">
      <c r="A5011" t="s">
        <v>6631</v>
      </c>
      <c r="B5011" t="s">
        <v>884</v>
      </c>
      <c r="C5011" t="s">
        <v>549</v>
      </c>
      <c r="D5011" t="s">
        <v>85</v>
      </c>
      <c r="E5011" s="1">
        <v>38886</v>
      </c>
      <c r="F5011" s="2">
        <v>22464</v>
      </c>
      <c r="G5011" s="2">
        <v>11021.4</v>
      </c>
    </row>
    <row r="5012" spans="1:7">
      <c r="A5012" t="s">
        <v>6632</v>
      </c>
      <c r="B5012" t="s">
        <v>4390</v>
      </c>
      <c r="C5012" t="s">
        <v>564</v>
      </c>
      <c r="D5012" t="s">
        <v>49</v>
      </c>
      <c r="E5012" s="1">
        <v>33254</v>
      </c>
      <c r="F5012" s="2">
        <v>63300</v>
      </c>
      <c r="G5012" s="2">
        <v>63744.44</v>
      </c>
    </row>
    <row r="5013" spans="1:7">
      <c r="A5013" t="s">
        <v>6633</v>
      </c>
      <c r="B5013" t="s">
        <v>992</v>
      </c>
      <c r="C5013" t="s">
        <v>2114</v>
      </c>
      <c r="D5013" t="s">
        <v>34</v>
      </c>
      <c r="E5013" s="1">
        <v>31587</v>
      </c>
      <c r="F5013" s="2">
        <v>74100</v>
      </c>
      <c r="G5013" s="2">
        <v>72626.03</v>
      </c>
    </row>
    <row r="5014" spans="1:7">
      <c r="A5014" t="s">
        <v>6634</v>
      </c>
      <c r="B5014" t="s">
        <v>87</v>
      </c>
      <c r="C5014" t="s">
        <v>793</v>
      </c>
      <c r="D5014" t="s">
        <v>89</v>
      </c>
      <c r="E5014" s="1">
        <v>36555</v>
      </c>
      <c r="F5014" s="2">
        <v>30119</v>
      </c>
      <c r="G5014" s="2">
        <v>31166.95</v>
      </c>
    </row>
    <row r="5015" spans="1:7">
      <c r="A5015" t="s">
        <v>6635</v>
      </c>
      <c r="B5015" t="s">
        <v>414</v>
      </c>
      <c r="C5015" t="s">
        <v>2782</v>
      </c>
      <c r="D5015" t="s">
        <v>274</v>
      </c>
      <c r="E5015" s="1">
        <v>37916</v>
      </c>
      <c r="F5015" s="2">
        <v>31366</v>
      </c>
      <c r="G5015" s="2">
        <v>37339.760000000002</v>
      </c>
    </row>
    <row r="5016" spans="1:7">
      <c r="A5016" t="s">
        <v>6636</v>
      </c>
      <c r="B5016" t="s">
        <v>3529</v>
      </c>
      <c r="C5016" t="s">
        <v>204</v>
      </c>
      <c r="D5016" t="s">
        <v>205</v>
      </c>
      <c r="E5016" s="1">
        <v>37782</v>
      </c>
      <c r="F5016" s="2">
        <v>29963</v>
      </c>
      <c r="G5016" s="2">
        <v>30284.09</v>
      </c>
    </row>
    <row r="5017" spans="1:7">
      <c r="A5017" t="s">
        <v>6637</v>
      </c>
      <c r="B5017" t="s">
        <v>8</v>
      </c>
      <c r="C5017" t="s">
        <v>125</v>
      </c>
      <c r="D5017" t="s">
        <v>10</v>
      </c>
      <c r="E5017" s="1">
        <v>38870</v>
      </c>
      <c r="F5017" s="2">
        <v>11310</v>
      </c>
      <c r="G5017" s="2">
        <v>1051.25</v>
      </c>
    </row>
    <row r="5018" spans="1:7">
      <c r="A5018" t="s">
        <v>6638</v>
      </c>
      <c r="B5018" t="s">
        <v>66</v>
      </c>
      <c r="C5018" t="s">
        <v>67</v>
      </c>
      <c r="D5018" t="s">
        <v>30</v>
      </c>
      <c r="E5018" s="1">
        <v>40128</v>
      </c>
      <c r="F5018" s="2">
        <v>35606</v>
      </c>
      <c r="G5018" s="2">
        <v>21699.47</v>
      </c>
    </row>
    <row r="5019" spans="1:7">
      <c r="A5019" t="s">
        <v>6639</v>
      </c>
      <c r="B5019" t="s">
        <v>1651</v>
      </c>
      <c r="C5019" t="s">
        <v>1652</v>
      </c>
      <c r="D5019" t="s">
        <v>819</v>
      </c>
      <c r="E5019" s="1">
        <v>39539</v>
      </c>
      <c r="F5019" s="2">
        <v>86300</v>
      </c>
      <c r="G5019" s="2">
        <v>86577.54</v>
      </c>
    </row>
    <row r="5020" spans="1:7">
      <c r="A5020" t="s">
        <v>6640</v>
      </c>
      <c r="B5020" t="s">
        <v>8</v>
      </c>
      <c r="C5020" t="s">
        <v>512</v>
      </c>
      <c r="D5020" t="s">
        <v>10</v>
      </c>
      <c r="E5020" s="1">
        <v>40326</v>
      </c>
      <c r="F5020" s="2">
        <v>11310</v>
      </c>
    </row>
    <row r="5021" spans="1:7">
      <c r="A5021" t="s">
        <v>6641</v>
      </c>
      <c r="B5021" t="s">
        <v>169</v>
      </c>
      <c r="C5021" t="s">
        <v>656</v>
      </c>
      <c r="D5021" t="s">
        <v>26</v>
      </c>
      <c r="E5021" s="1">
        <v>30852</v>
      </c>
      <c r="F5021" s="2">
        <v>71291</v>
      </c>
      <c r="G5021" s="2">
        <v>103078.02</v>
      </c>
    </row>
    <row r="5022" spans="1:7">
      <c r="A5022" t="s">
        <v>6642</v>
      </c>
      <c r="B5022" t="s">
        <v>1583</v>
      </c>
      <c r="C5022" t="s">
        <v>271</v>
      </c>
      <c r="D5022" t="s">
        <v>61</v>
      </c>
      <c r="E5022" s="1">
        <v>28206</v>
      </c>
      <c r="F5022" s="2">
        <v>58313</v>
      </c>
      <c r="G5022" s="2">
        <v>58402.95</v>
      </c>
    </row>
    <row r="5023" spans="1:7">
      <c r="A5023" t="s">
        <v>6643</v>
      </c>
      <c r="B5023" t="s">
        <v>127</v>
      </c>
      <c r="C5023" t="s">
        <v>479</v>
      </c>
      <c r="D5023" t="s">
        <v>129</v>
      </c>
      <c r="E5023" s="1">
        <v>39325</v>
      </c>
      <c r="F5023" s="2">
        <v>9313</v>
      </c>
      <c r="G5023" s="2">
        <v>7431.44</v>
      </c>
    </row>
    <row r="5024" spans="1:7">
      <c r="A5024" t="s">
        <v>6644</v>
      </c>
      <c r="B5024" t="s">
        <v>147</v>
      </c>
      <c r="C5024" t="s">
        <v>531</v>
      </c>
      <c r="D5024" t="s">
        <v>26</v>
      </c>
      <c r="E5024" s="1">
        <v>36369</v>
      </c>
      <c r="F5024" s="2">
        <v>63887</v>
      </c>
      <c r="G5024" s="2">
        <v>85040.54</v>
      </c>
    </row>
    <row r="5025" spans="1:7">
      <c r="A5025" t="s">
        <v>6645</v>
      </c>
      <c r="B5025" t="s">
        <v>768</v>
      </c>
      <c r="C5025" t="s">
        <v>234</v>
      </c>
      <c r="D5025" t="s">
        <v>49</v>
      </c>
      <c r="E5025" s="1">
        <v>37889</v>
      </c>
      <c r="F5025" s="2">
        <v>42903</v>
      </c>
      <c r="G5025" s="2">
        <v>45063.96</v>
      </c>
    </row>
    <row r="5026" spans="1:7">
      <c r="A5026" t="s">
        <v>6646</v>
      </c>
      <c r="B5026" t="s">
        <v>1738</v>
      </c>
      <c r="C5026" t="s">
        <v>60</v>
      </c>
      <c r="D5026" t="s">
        <v>61</v>
      </c>
      <c r="E5026" s="1">
        <v>40046</v>
      </c>
      <c r="F5026" s="2">
        <v>29230</v>
      </c>
      <c r="G5026" s="2">
        <v>33028.01</v>
      </c>
    </row>
    <row r="5027" spans="1:7">
      <c r="A5027" t="s">
        <v>6647</v>
      </c>
      <c r="B5027" t="s">
        <v>777</v>
      </c>
      <c r="C5027" t="s">
        <v>355</v>
      </c>
      <c r="D5027" t="s">
        <v>61</v>
      </c>
      <c r="E5027" s="1">
        <v>31163</v>
      </c>
      <c r="F5027" s="2">
        <v>45408</v>
      </c>
      <c r="G5027" s="2">
        <v>71806.720000000001</v>
      </c>
    </row>
    <row r="5028" spans="1:7">
      <c r="A5028" t="s">
        <v>6648</v>
      </c>
      <c r="B5028" t="s">
        <v>626</v>
      </c>
      <c r="C5028" t="s">
        <v>3782</v>
      </c>
      <c r="D5028" t="s">
        <v>34</v>
      </c>
      <c r="E5028" s="1">
        <v>31671</v>
      </c>
      <c r="F5028" s="2">
        <v>73652</v>
      </c>
      <c r="G5028" s="2">
        <v>79234.28</v>
      </c>
    </row>
    <row r="5029" spans="1:7">
      <c r="A5029" t="s">
        <v>6649</v>
      </c>
      <c r="B5029" t="s">
        <v>8</v>
      </c>
      <c r="C5029" t="s">
        <v>6650</v>
      </c>
      <c r="D5029" t="s">
        <v>142</v>
      </c>
      <c r="E5029" s="1">
        <v>38870</v>
      </c>
      <c r="F5029" s="2">
        <v>11310</v>
      </c>
    </row>
    <row r="5030" spans="1:7">
      <c r="A5030" t="s">
        <v>6651</v>
      </c>
      <c r="B5030" t="s">
        <v>972</v>
      </c>
      <c r="C5030" t="s">
        <v>1306</v>
      </c>
      <c r="D5030" t="s">
        <v>22</v>
      </c>
      <c r="E5030" s="1">
        <v>33428</v>
      </c>
      <c r="F5030" s="2">
        <v>69990</v>
      </c>
      <c r="G5030" s="2">
        <v>71830.64</v>
      </c>
    </row>
    <row r="5031" spans="1:7">
      <c r="A5031" t="s">
        <v>6652</v>
      </c>
      <c r="B5031" t="s">
        <v>8</v>
      </c>
      <c r="C5031" t="s">
        <v>141</v>
      </c>
      <c r="D5031" t="s">
        <v>142</v>
      </c>
      <c r="E5031" s="1">
        <v>39610</v>
      </c>
      <c r="F5031" s="2">
        <v>11310</v>
      </c>
      <c r="G5031" s="2">
        <v>833.75</v>
      </c>
    </row>
    <row r="5032" spans="1:7">
      <c r="A5032" t="s">
        <v>6653</v>
      </c>
      <c r="B5032" t="s">
        <v>716</v>
      </c>
      <c r="C5032" t="s">
        <v>717</v>
      </c>
      <c r="D5032" t="s">
        <v>49</v>
      </c>
      <c r="E5032" s="1">
        <v>38513</v>
      </c>
      <c r="F5032" s="2">
        <v>29120</v>
      </c>
      <c r="G5032" s="2">
        <v>6783</v>
      </c>
    </row>
    <row r="5033" spans="1:7">
      <c r="A5033" t="s">
        <v>6654</v>
      </c>
      <c r="B5033" t="s">
        <v>87</v>
      </c>
      <c r="C5033" t="s">
        <v>4772</v>
      </c>
      <c r="D5033" t="s">
        <v>89</v>
      </c>
      <c r="E5033" s="1">
        <v>37642</v>
      </c>
      <c r="F5033" s="2">
        <v>29245</v>
      </c>
      <c r="G5033" s="2">
        <v>30077.9</v>
      </c>
    </row>
    <row r="5034" spans="1:7">
      <c r="A5034" t="s">
        <v>6655</v>
      </c>
      <c r="B5034" t="s">
        <v>8</v>
      </c>
      <c r="C5034" t="s">
        <v>1623</v>
      </c>
      <c r="D5034" t="s">
        <v>10</v>
      </c>
      <c r="E5034" s="1">
        <v>39982</v>
      </c>
      <c r="F5034" s="2">
        <v>11310</v>
      </c>
      <c r="G5034" s="2">
        <v>0</v>
      </c>
    </row>
    <row r="5035" spans="1:7">
      <c r="A5035" t="s">
        <v>6656</v>
      </c>
      <c r="B5035" t="s">
        <v>6568</v>
      </c>
      <c r="C5035" t="s">
        <v>266</v>
      </c>
      <c r="D5035" t="s">
        <v>34</v>
      </c>
      <c r="E5035" s="1">
        <v>28402</v>
      </c>
      <c r="F5035" s="2">
        <v>88762</v>
      </c>
      <c r="G5035" s="2">
        <v>122251.15</v>
      </c>
    </row>
    <row r="5036" spans="1:7">
      <c r="A5036" t="s">
        <v>6657</v>
      </c>
      <c r="B5036" t="s">
        <v>1300</v>
      </c>
      <c r="C5036" t="s">
        <v>2038</v>
      </c>
      <c r="D5036" t="s">
        <v>123</v>
      </c>
      <c r="E5036" s="1">
        <v>40030</v>
      </c>
      <c r="F5036" s="2">
        <v>34522</v>
      </c>
      <c r="G5036" s="2">
        <v>29700.34</v>
      </c>
    </row>
    <row r="5037" spans="1:7">
      <c r="A5037" t="s">
        <v>6658</v>
      </c>
      <c r="B5037" t="s">
        <v>8</v>
      </c>
      <c r="C5037" t="s">
        <v>3912</v>
      </c>
      <c r="D5037" t="s">
        <v>10</v>
      </c>
      <c r="E5037" s="1">
        <v>39610</v>
      </c>
      <c r="F5037" s="2">
        <v>11310</v>
      </c>
      <c r="G5037" s="2">
        <v>978.75</v>
      </c>
    </row>
    <row r="5038" spans="1:7">
      <c r="A5038" t="s">
        <v>6659</v>
      </c>
      <c r="B5038" t="s">
        <v>6660</v>
      </c>
      <c r="C5038" t="s">
        <v>3490</v>
      </c>
      <c r="D5038" t="s">
        <v>18</v>
      </c>
      <c r="E5038" s="1">
        <v>36221</v>
      </c>
      <c r="F5038" s="2">
        <v>66700</v>
      </c>
      <c r="G5038" s="2">
        <v>66652.11</v>
      </c>
    </row>
    <row r="5039" spans="1:7">
      <c r="A5039" t="s">
        <v>6661</v>
      </c>
      <c r="B5039" t="s">
        <v>169</v>
      </c>
      <c r="C5039" t="s">
        <v>1516</v>
      </c>
      <c r="D5039" t="s">
        <v>26</v>
      </c>
      <c r="E5039" s="1">
        <v>32730</v>
      </c>
      <c r="F5039" s="2">
        <v>68322</v>
      </c>
      <c r="G5039" s="2">
        <v>68550.490000000005</v>
      </c>
    </row>
    <row r="5040" spans="1:7">
      <c r="A5040" t="s">
        <v>6662</v>
      </c>
      <c r="B5040" t="s">
        <v>250</v>
      </c>
      <c r="C5040" t="s">
        <v>1352</v>
      </c>
      <c r="D5040" t="s">
        <v>34</v>
      </c>
      <c r="E5040" s="1">
        <v>37572</v>
      </c>
      <c r="F5040" s="2">
        <v>66167</v>
      </c>
      <c r="G5040" s="2">
        <v>76401.42</v>
      </c>
    </row>
    <row r="5041" spans="1:7">
      <c r="A5041" t="s">
        <v>6663</v>
      </c>
      <c r="B5041" t="s">
        <v>8</v>
      </c>
      <c r="C5041" t="s">
        <v>569</v>
      </c>
      <c r="D5041" t="s">
        <v>10</v>
      </c>
      <c r="E5041" s="1">
        <v>40318</v>
      </c>
      <c r="F5041" s="2">
        <v>11310</v>
      </c>
    </row>
    <row r="5042" spans="1:7">
      <c r="A5042" t="s">
        <v>6664</v>
      </c>
      <c r="B5042" t="s">
        <v>32</v>
      </c>
      <c r="C5042" t="s">
        <v>1900</v>
      </c>
      <c r="D5042" t="s">
        <v>34</v>
      </c>
      <c r="E5042" s="1">
        <v>36872</v>
      </c>
      <c r="F5042" s="2">
        <v>64365</v>
      </c>
      <c r="G5042" s="2">
        <v>62785.33</v>
      </c>
    </row>
    <row r="5043" spans="1:7">
      <c r="A5043" t="s">
        <v>6665</v>
      </c>
      <c r="B5043" t="s">
        <v>8</v>
      </c>
      <c r="C5043" t="s">
        <v>1253</v>
      </c>
      <c r="D5043" t="s">
        <v>10</v>
      </c>
      <c r="E5043" s="1">
        <v>39973</v>
      </c>
      <c r="F5043" s="2">
        <v>11310</v>
      </c>
      <c r="G5043" s="2">
        <v>1051.25</v>
      </c>
    </row>
    <row r="5044" spans="1:7">
      <c r="A5044" t="s">
        <v>6666</v>
      </c>
      <c r="B5044" t="s">
        <v>169</v>
      </c>
      <c r="C5044" t="s">
        <v>2545</v>
      </c>
      <c r="D5044" t="s">
        <v>26</v>
      </c>
      <c r="E5044" s="1">
        <v>30822</v>
      </c>
      <c r="F5044" s="2">
        <v>71291</v>
      </c>
      <c r="G5044" s="2">
        <v>72542.27</v>
      </c>
    </row>
    <row r="5045" spans="1:7">
      <c r="A5045" t="s">
        <v>6667</v>
      </c>
      <c r="B5045" t="s">
        <v>169</v>
      </c>
      <c r="C5045" t="s">
        <v>1149</v>
      </c>
      <c r="D5045" t="s">
        <v>26</v>
      </c>
      <c r="E5045" s="1">
        <v>39483</v>
      </c>
      <c r="F5045" s="2">
        <v>44773</v>
      </c>
      <c r="G5045" s="2">
        <v>52260.19</v>
      </c>
    </row>
    <row r="5046" spans="1:7">
      <c r="A5046" t="s">
        <v>6668</v>
      </c>
      <c r="B5046" t="s">
        <v>8</v>
      </c>
      <c r="C5046" t="s">
        <v>989</v>
      </c>
      <c r="D5046" t="s">
        <v>10</v>
      </c>
      <c r="E5046" s="1">
        <v>40318</v>
      </c>
      <c r="F5046" s="2">
        <v>11310</v>
      </c>
    </row>
    <row r="5047" spans="1:7">
      <c r="A5047" t="s">
        <v>6669</v>
      </c>
      <c r="B5047" t="s">
        <v>8</v>
      </c>
      <c r="C5047" t="s">
        <v>248</v>
      </c>
      <c r="D5047" t="s">
        <v>10</v>
      </c>
      <c r="E5047" s="1">
        <v>39973</v>
      </c>
      <c r="F5047" s="2">
        <v>11310</v>
      </c>
      <c r="G5047" s="2">
        <v>1051.25</v>
      </c>
    </row>
    <row r="5048" spans="1:7">
      <c r="A5048" t="s">
        <v>6670</v>
      </c>
      <c r="B5048" t="s">
        <v>5479</v>
      </c>
      <c r="C5048" t="s">
        <v>177</v>
      </c>
      <c r="D5048" t="s">
        <v>103</v>
      </c>
      <c r="E5048" s="1">
        <v>27541</v>
      </c>
      <c r="F5048" s="2">
        <v>47382</v>
      </c>
      <c r="G5048" s="2">
        <v>62527.12</v>
      </c>
    </row>
    <row r="5049" spans="1:7">
      <c r="A5049" t="s">
        <v>6671</v>
      </c>
      <c r="B5049" t="s">
        <v>8</v>
      </c>
      <c r="C5049" t="s">
        <v>595</v>
      </c>
      <c r="D5049" t="s">
        <v>10</v>
      </c>
      <c r="E5049" s="1">
        <v>39973</v>
      </c>
      <c r="F5049" s="2">
        <v>11310</v>
      </c>
      <c r="G5049" s="2">
        <v>1047.6300000000001</v>
      </c>
    </row>
    <row r="5050" spans="1:7">
      <c r="A5050" t="s">
        <v>6672</v>
      </c>
      <c r="B5050" t="s">
        <v>626</v>
      </c>
      <c r="C5050" t="s">
        <v>3782</v>
      </c>
      <c r="D5050" t="s">
        <v>34</v>
      </c>
      <c r="E5050" s="1">
        <v>38405</v>
      </c>
      <c r="F5050" s="2">
        <v>65831</v>
      </c>
      <c r="G5050" s="2">
        <v>63175.57</v>
      </c>
    </row>
    <row r="5051" spans="1:7">
      <c r="A5051" t="s">
        <v>6673</v>
      </c>
      <c r="B5051" t="s">
        <v>3965</v>
      </c>
      <c r="C5051" t="s">
        <v>1426</v>
      </c>
      <c r="D5051" t="s">
        <v>1021</v>
      </c>
      <c r="E5051" s="1">
        <v>37314</v>
      </c>
      <c r="F5051" s="2">
        <v>65200</v>
      </c>
      <c r="G5051" s="2">
        <v>65187.18</v>
      </c>
    </row>
    <row r="5052" spans="1:7">
      <c r="A5052" t="s">
        <v>6674</v>
      </c>
      <c r="B5052" t="s">
        <v>3390</v>
      </c>
      <c r="C5052" t="s">
        <v>645</v>
      </c>
      <c r="D5052" t="s">
        <v>646</v>
      </c>
      <c r="E5052" s="1">
        <v>37281</v>
      </c>
      <c r="F5052" s="2">
        <v>41765</v>
      </c>
      <c r="G5052" s="2">
        <v>4926.3900000000003</v>
      </c>
    </row>
    <row r="5053" spans="1:7">
      <c r="A5053" t="s">
        <v>6675</v>
      </c>
      <c r="B5053" t="s">
        <v>8</v>
      </c>
      <c r="C5053" t="s">
        <v>3330</v>
      </c>
      <c r="D5053" t="s">
        <v>10</v>
      </c>
      <c r="E5053" s="1">
        <v>39976</v>
      </c>
      <c r="F5053" s="2">
        <v>11310</v>
      </c>
      <c r="G5053" s="2">
        <v>1051.25</v>
      </c>
    </row>
    <row r="5054" spans="1:7">
      <c r="A5054" t="s">
        <v>6676</v>
      </c>
      <c r="B5054" t="s">
        <v>1125</v>
      </c>
      <c r="C5054" t="s">
        <v>1629</v>
      </c>
      <c r="D5054" t="s">
        <v>26</v>
      </c>
      <c r="E5054" s="1">
        <v>34184</v>
      </c>
      <c r="F5054" s="2">
        <v>37694</v>
      </c>
      <c r="G5054" s="2">
        <v>39372.19</v>
      </c>
    </row>
    <row r="5055" spans="1:7">
      <c r="A5055" t="s">
        <v>6677</v>
      </c>
      <c r="B5055" t="s">
        <v>8</v>
      </c>
      <c r="C5055" t="s">
        <v>125</v>
      </c>
      <c r="D5055" t="s">
        <v>10</v>
      </c>
      <c r="E5055" s="1">
        <v>40318</v>
      </c>
      <c r="F5055" s="2">
        <v>11310</v>
      </c>
    </row>
    <row r="5056" spans="1:7">
      <c r="A5056" t="s">
        <v>6678</v>
      </c>
      <c r="B5056" t="s">
        <v>1338</v>
      </c>
      <c r="C5056" t="s">
        <v>1095</v>
      </c>
      <c r="D5056" t="s">
        <v>26</v>
      </c>
      <c r="E5056" s="1">
        <v>33604</v>
      </c>
      <c r="F5056" s="2">
        <v>87750</v>
      </c>
      <c r="G5056" s="2">
        <v>105778.5</v>
      </c>
    </row>
    <row r="5057" spans="1:7">
      <c r="A5057" t="s">
        <v>6679</v>
      </c>
      <c r="B5057" t="s">
        <v>4939</v>
      </c>
      <c r="C5057" t="s">
        <v>197</v>
      </c>
      <c r="D5057" t="s">
        <v>103</v>
      </c>
      <c r="E5057" s="1">
        <v>34653</v>
      </c>
      <c r="F5057" s="2">
        <v>39101</v>
      </c>
      <c r="G5057" s="2">
        <v>38629.370000000003</v>
      </c>
    </row>
    <row r="5058" spans="1:7">
      <c r="A5058" t="s">
        <v>6680</v>
      </c>
      <c r="B5058" t="s">
        <v>6681</v>
      </c>
      <c r="C5058" t="s">
        <v>4860</v>
      </c>
      <c r="D5058" t="s">
        <v>690</v>
      </c>
      <c r="E5058" s="1">
        <v>35885</v>
      </c>
      <c r="F5058" s="2">
        <v>53200</v>
      </c>
      <c r="G5058" s="2">
        <v>54926</v>
      </c>
    </row>
    <row r="5059" spans="1:7">
      <c r="A5059" t="s">
        <v>6682</v>
      </c>
      <c r="B5059" t="s">
        <v>36</v>
      </c>
      <c r="C5059" t="s">
        <v>4926</v>
      </c>
      <c r="D5059" t="s">
        <v>26</v>
      </c>
      <c r="E5059" s="1">
        <v>34430</v>
      </c>
      <c r="F5059" s="2">
        <v>76492</v>
      </c>
      <c r="G5059" s="2">
        <v>83148.73</v>
      </c>
    </row>
    <row r="5060" spans="1:7">
      <c r="A5060" t="s">
        <v>6683</v>
      </c>
      <c r="B5060" t="s">
        <v>4935</v>
      </c>
      <c r="C5060" t="s">
        <v>4936</v>
      </c>
      <c r="D5060" t="s">
        <v>52</v>
      </c>
      <c r="E5060" s="1">
        <v>35801</v>
      </c>
      <c r="F5060" s="2">
        <v>31740</v>
      </c>
      <c r="G5060" s="2">
        <v>31406.74</v>
      </c>
    </row>
    <row r="5061" spans="1:7">
      <c r="A5061" t="s">
        <v>6684</v>
      </c>
      <c r="B5061" t="s">
        <v>8</v>
      </c>
      <c r="C5061" t="s">
        <v>5615</v>
      </c>
      <c r="D5061" t="s">
        <v>10</v>
      </c>
      <c r="E5061" s="1">
        <v>39610</v>
      </c>
      <c r="F5061" s="2">
        <v>11310</v>
      </c>
      <c r="G5061" s="2">
        <v>978.75</v>
      </c>
    </row>
    <row r="5062" spans="1:7">
      <c r="A5062" t="s">
        <v>6685</v>
      </c>
      <c r="B5062" t="s">
        <v>8</v>
      </c>
      <c r="C5062" t="s">
        <v>871</v>
      </c>
      <c r="D5062" t="s">
        <v>10</v>
      </c>
      <c r="E5062" s="1">
        <v>40318</v>
      </c>
      <c r="F5062" s="2">
        <v>11310</v>
      </c>
    </row>
    <row r="5063" spans="1:7">
      <c r="A5063" t="s">
        <v>6686</v>
      </c>
      <c r="B5063" t="s">
        <v>127</v>
      </c>
      <c r="C5063" t="s">
        <v>128</v>
      </c>
      <c r="D5063" t="s">
        <v>129</v>
      </c>
      <c r="E5063" s="1">
        <v>36455</v>
      </c>
      <c r="F5063" s="2">
        <v>10339</v>
      </c>
      <c r="G5063" s="2">
        <v>10177.34</v>
      </c>
    </row>
    <row r="5064" spans="1:7">
      <c r="A5064" t="s">
        <v>6687</v>
      </c>
      <c r="B5064" t="s">
        <v>8</v>
      </c>
      <c r="C5064" t="s">
        <v>141</v>
      </c>
      <c r="D5064" t="s">
        <v>142</v>
      </c>
      <c r="E5064" s="1">
        <v>40340</v>
      </c>
      <c r="F5064" s="2">
        <v>11310</v>
      </c>
    </row>
    <row r="5065" spans="1:7">
      <c r="A5065" t="s">
        <v>6688</v>
      </c>
      <c r="B5065" t="s">
        <v>8</v>
      </c>
      <c r="C5065" t="s">
        <v>540</v>
      </c>
      <c r="D5065" t="s">
        <v>10</v>
      </c>
      <c r="E5065" s="1">
        <v>40318</v>
      </c>
      <c r="F5065" s="2">
        <v>11310</v>
      </c>
    </row>
    <row r="5066" spans="1:7">
      <c r="A5066" t="s">
        <v>6689</v>
      </c>
      <c r="B5066" t="s">
        <v>59</v>
      </c>
      <c r="C5066" t="s">
        <v>545</v>
      </c>
      <c r="D5066" t="s">
        <v>103</v>
      </c>
      <c r="E5066" s="1">
        <v>30379</v>
      </c>
      <c r="F5066" s="2">
        <v>37199</v>
      </c>
      <c r="G5066" s="2">
        <v>37346.26</v>
      </c>
    </row>
    <row r="5067" spans="1:7">
      <c r="A5067" t="s">
        <v>6690</v>
      </c>
      <c r="B5067" t="s">
        <v>4767</v>
      </c>
      <c r="C5067" t="s">
        <v>193</v>
      </c>
      <c r="D5067" t="s">
        <v>194</v>
      </c>
      <c r="E5067" s="1">
        <v>28402</v>
      </c>
      <c r="F5067" s="2">
        <v>49338</v>
      </c>
      <c r="G5067" s="2">
        <v>49192.75</v>
      </c>
    </row>
    <row r="5068" spans="1:7">
      <c r="A5068" t="s">
        <v>6691</v>
      </c>
      <c r="B5068" t="s">
        <v>8</v>
      </c>
      <c r="C5068" t="s">
        <v>512</v>
      </c>
      <c r="D5068" t="s">
        <v>10</v>
      </c>
      <c r="E5068" s="1">
        <v>40318</v>
      </c>
      <c r="F5068" s="2">
        <v>11310</v>
      </c>
    </row>
    <row r="5069" spans="1:7">
      <c r="A5069" t="s">
        <v>6692</v>
      </c>
      <c r="B5069" t="s">
        <v>1338</v>
      </c>
      <c r="C5069" t="s">
        <v>810</v>
      </c>
      <c r="D5069" t="s">
        <v>26</v>
      </c>
      <c r="E5069" s="1">
        <v>33113</v>
      </c>
      <c r="F5069" s="2">
        <v>89264</v>
      </c>
      <c r="G5069" s="2">
        <v>119702.56</v>
      </c>
    </row>
    <row r="5070" spans="1:7">
      <c r="A5070" t="s">
        <v>6693</v>
      </c>
      <c r="B5070" t="s">
        <v>299</v>
      </c>
      <c r="C5070" t="s">
        <v>2050</v>
      </c>
      <c r="D5070" t="s">
        <v>34</v>
      </c>
      <c r="E5070" s="1">
        <v>39856</v>
      </c>
      <c r="F5070" s="2">
        <v>56300</v>
      </c>
      <c r="G5070" s="2">
        <v>35806</v>
      </c>
    </row>
    <row r="5071" spans="1:7">
      <c r="A5071" t="s">
        <v>6694</v>
      </c>
      <c r="B5071" t="s">
        <v>8</v>
      </c>
      <c r="C5071" t="s">
        <v>697</v>
      </c>
      <c r="D5071" t="s">
        <v>10</v>
      </c>
      <c r="E5071" s="1">
        <v>40318</v>
      </c>
      <c r="F5071" s="2">
        <v>11310</v>
      </c>
    </row>
    <row r="5072" spans="1:7">
      <c r="A5072" t="s">
        <v>6695</v>
      </c>
      <c r="B5072" t="s">
        <v>8</v>
      </c>
      <c r="C5072" t="s">
        <v>268</v>
      </c>
      <c r="D5072" t="s">
        <v>10</v>
      </c>
      <c r="E5072" s="1">
        <v>39239</v>
      </c>
      <c r="F5072" s="2">
        <v>11310</v>
      </c>
      <c r="G5072" s="2">
        <v>1051.25</v>
      </c>
    </row>
    <row r="5073" spans="1:7">
      <c r="A5073" t="s">
        <v>6696</v>
      </c>
      <c r="B5073" t="s">
        <v>8</v>
      </c>
      <c r="C5073" t="s">
        <v>1113</v>
      </c>
      <c r="D5073" t="s">
        <v>10</v>
      </c>
      <c r="E5073" s="1">
        <v>39610</v>
      </c>
      <c r="F5073" s="2">
        <v>11310</v>
      </c>
      <c r="G5073" s="2">
        <v>1051.25</v>
      </c>
    </row>
    <row r="5074" spans="1:7">
      <c r="A5074" t="s">
        <v>6697</v>
      </c>
      <c r="B5074" t="s">
        <v>8</v>
      </c>
      <c r="C5074" t="s">
        <v>248</v>
      </c>
      <c r="D5074" t="s">
        <v>10</v>
      </c>
      <c r="E5074" s="1">
        <v>39973</v>
      </c>
      <c r="F5074" s="2">
        <v>11310</v>
      </c>
      <c r="G5074" s="2">
        <v>1015</v>
      </c>
    </row>
    <row r="5075" spans="1:7">
      <c r="A5075" t="s">
        <v>6698</v>
      </c>
      <c r="B5075" t="s">
        <v>8</v>
      </c>
      <c r="C5075" t="s">
        <v>1468</v>
      </c>
      <c r="D5075" t="s">
        <v>10</v>
      </c>
      <c r="E5075" s="1">
        <v>40329</v>
      </c>
      <c r="F5075" s="2">
        <v>11310</v>
      </c>
    </row>
    <row r="5076" spans="1:7">
      <c r="A5076" t="s">
        <v>6699</v>
      </c>
      <c r="B5076" t="s">
        <v>1750</v>
      </c>
      <c r="C5076" t="s">
        <v>610</v>
      </c>
      <c r="D5076" t="s">
        <v>611</v>
      </c>
      <c r="E5076" s="1">
        <v>36720</v>
      </c>
      <c r="F5076" s="2">
        <v>50708</v>
      </c>
      <c r="G5076" s="2">
        <v>50172.51</v>
      </c>
    </row>
    <row r="5077" spans="1:7">
      <c r="A5077" t="s">
        <v>6700</v>
      </c>
      <c r="B5077" t="s">
        <v>8</v>
      </c>
      <c r="C5077" t="s">
        <v>3370</v>
      </c>
      <c r="D5077" t="s">
        <v>10</v>
      </c>
      <c r="E5077" s="1">
        <v>40318</v>
      </c>
      <c r="F5077" s="2">
        <v>11310</v>
      </c>
    </row>
    <row r="5078" spans="1:7">
      <c r="A5078" t="s">
        <v>6701</v>
      </c>
      <c r="B5078" t="s">
        <v>8</v>
      </c>
      <c r="C5078" t="s">
        <v>4252</v>
      </c>
      <c r="D5078" t="s">
        <v>10</v>
      </c>
      <c r="E5078" s="1">
        <v>40318</v>
      </c>
      <c r="F5078" s="2">
        <v>11310</v>
      </c>
    </row>
    <row r="5079" spans="1:7">
      <c r="A5079" t="s">
        <v>6702</v>
      </c>
      <c r="B5079" t="s">
        <v>8</v>
      </c>
      <c r="C5079" t="s">
        <v>318</v>
      </c>
      <c r="D5079" t="s">
        <v>10</v>
      </c>
      <c r="E5079" s="1">
        <v>40346</v>
      </c>
      <c r="F5079" s="2">
        <v>11310</v>
      </c>
    </row>
    <row r="5080" spans="1:7">
      <c r="A5080" t="s">
        <v>6703</v>
      </c>
      <c r="B5080" t="s">
        <v>32</v>
      </c>
      <c r="C5080" t="s">
        <v>1984</v>
      </c>
      <c r="D5080" t="s">
        <v>34</v>
      </c>
      <c r="E5080" s="1">
        <v>39268</v>
      </c>
      <c r="F5080" s="2">
        <v>47475</v>
      </c>
      <c r="G5080" s="2">
        <v>45845.91</v>
      </c>
    </row>
    <row r="5081" spans="1:7">
      <c r="A5081" t="s">
        <v>6704</v>
      </c>
      <c r="B5081" t="s">
        <v>5323</v>
      </c>
      <c r="C5081" t="s">
        <v>1497</v>
      </c>
      <c r="D5081" t="s">
        <v>103</v>
      </c>
      <c r="E5081" s="1">
        <v>27933</v>
      </c>
      <c r="F5081" s="2">
        <v>69315</v>
      </c>
      <c r="G5081" s="2">
        <v>68824.03</v>
      </c>
    </row>
    <row r="5082" spans="1:7">
      <c r="A5082" t="s">
        <v>6705</v>
      </c>
      <c r="B5082" t="s">
        <v>4021</v>
      </c>
      <c r="C5082" t="s">
        <v>1045</v>
      </c>
      <c r="D5082" t="s">
        <v>34</v>
      </c>
      <c r="E5082" s="1">
        <v>34383</v>
      </c>
      <c r="F5082" s="2">
        <v>91367</v>
      </c>
      <c r="G5082" s="2">
        <v>103708.76</v>
      </c>
    </row>
    <row r="5083" spans="1:7">
      <c r="A5083" t="s">
        <v>6706</v>
      </c>
      <c r="B5083" t="s">
        <v>32</v>
      </c>
      <c r="C5083" t="s">
        <v>1361</v>
      </c>
      <c r="D5083" t="s">
        <v>34</v>
      </c>
      <c r="E5083" s="1">
        <v>37916</v>
      </c>
      <c r="F5083" s="2">
        <v>64365</v>
      </c>
      <c r="G5083" s="2">
        <v>70727.61</v>
      </c>
    </row>
    <row r="5084" spans="1:7">
      <c r="A5084" t="s">
        <v>6707</v>
      </c>
      <c r="B5084" t="s">
        <v>169</v>
      </c>
      <c r="C5084" t="s">
        <v>821</v>
      </c>
      <c r="D5084" t="s">
        <v>26</v>
      </c>
      <c r="E5084" s="1">
        <v>33050</v>
      </c>
      <c r="F5084" s="2">
        <v>68322</v>
      </c>
      <c r="G5084" s="2">
        <v>72091.820000000007</v>
      </c>
    </row>
    <row r="5085" spans="1:7">
      <c r="A5085" t="s">
        <v>6708</v>
      </c>
      <c r="B5085" t="s">
        <v>147</v>
      </c>
      <c r="C5085" t="s">
        <v>1122</v>
      </c>
      <c r="D5085" t="s">
        <v>26</v>
      </c>
      <c r="E5085" s="1">
        <v>38380</v>
      </c>
      <c r="F5085" s="2">
        <v>60844</v>
      </c>
      <c r="G5085" s="2">
        <v>61581.94</v>
      </c>
    </row>
    <row r="5086" spans="1:7">
      <c r="A5086" t="s">
        <v>6709</v>
      </c>
      <c r="B5086" t="s">
        <v>506</v>
      </c>
      <c r="C5086" t="s">
        <v>2322</v>
      </c>
      <c r="D5086" t="s">
        <v>103</v>
      </c>
      <c r="E5086" s="1">
        <v>37902</v>
      </c>
      <c r="F5086" s="2">
        <v>49900</v>
      </c>
      <c r="G5086" s="2">
        <v>50708.18</v>
      </c>
    </row>
    <row r="5087" spans="1:7">
      <c r="A5087" t="s">
        <v>6710</v>
      </c>
      <c r="B5087" t="s">
        <v>294</v>
      </c>
      <c r="C5087" t="s">
        <v>714</v>
      </c>
      <c r="D5087" t="s">
        <v>22</v>
      </c>
      <c r="E5087" s="1">
        <v>39449</v>
      </c>
      <c r="F5087" s="2">
        <v>49900</v>
      </c>
      <c r="G5087" s="2">
        <v>47709.19</v>
      </c>
    </row>
    <row r="5088" spans="1:7">
      <c r="A5088" t="s">
        <v>6711</v>
      </c>
      <c r="B5088" t="s">
        <v>87</v>
      </c>
      <c r="C5088" t="s">
        <v>2198</v>
      </c>
      <c r="D5088" t="s">
        <v>103</v>
      </c>
      <c r="E5088" s="1">
        <v>37747</v>
      </c>
      <c r="F5088" s="2">
        <v>29245</v>
      </c>
      <c r="G5088" s="2">
        <v>40336.870000000003</v>
      </c>
    </row>
    <row r="5089" spans="1:7">
      <c r="A5089" t="s">
        <v>6712</v>
      </c>
      <c r="B5089" t="s">
        <v>1019</v>
      </c>
      <c r="C5089" t="s">
        <v>619</v>
      </c>
      <c r="D5089" t="s">
        <v>81</v>
      </c>
      <c r="E5089" s="1">
        <v>40344</v>
      </c>
      <c r="F5089" s="2">
        <v>72000</v>
      </c>
      <c r="G5089" s="2">
        <v>1384.62</v>
      </c>
    </row>
    <row r="5090" spans="1:7">
      <c r="A5090" t="s">
        <v>6713</v>
      </c>
      <c r="B5090" t="s">
        <v>699</v>
      </c>
      <c r="C5090" t="s">
        <v>425</v>
      </c>
      <c r="D5090" t="s">
        <v>22</v>
      </c>
      <c r="E5090" s="1">
        <v>39744</v>
      </c>
      <c r="F5090" s="2">
        <v>4576</v>
      </c>
      <c r="G5090" s="2">
        <v>3002.9</v>
      </c>
    </row>
    <row r="5091" spans="1:7">
      <c r="A5091" t="s">
        <v>6714</v>
      </c>
      <c r="B5091" t="s">
        <v>164</v>
      </c>
      <c r="C5091" t="s">
        <v>1048</v>
      </c>
      <c r="D5091" t="s">
        <v>81</v>
      </c>
      <c r="E5091" s="1">
        <v>37390</v>
      </c>
      <c r="F5091" s="2">
        <v>34004</v>
      </c>
      <c r="G5091" s="2">
        <v>38242.67</v>
      </c>
    </row>
    <row r="5092" spans="1:7">
      <c r="A5092" t="s">
        <v>6715</v>
      </c>
      <c r="B5092" t="s">
        <v>169</v>
      </c>
      <c r="C5092" t="s">
        <v>346</v>
      </c>
      <c r="D5092" t="s">
        <v>26</v>
      </c>
      <c r="E5092" s="1">
        <v>32526</v>
      </c>
      <c r="F5092" s="2">
        <v>68915</v>
      </c>
      <c r="G5092" s="2">
        <v>73458.22</v>
      </c>
    </row>
    <row r="5093" spans="1:7">
      <c r="A5093" t="s">
        <v>6716</v>
      </c>
      <c r="B5093" t="s">
        <v>8</v>
      </c>
      <c r="C5093" t="s">
        <v>2952</v>
      </c>
      <c r="D5093" t="s">
        <v>10</v>
      </c>
      <c r="E5093" s="1">
        <v>40318</v>
      </c>
      <c r="F5093" s="2">
        <v>11310</v>
      </c>
    </row>
    <row r="5094" spans="1:7">
      <c r="A5094" t="s">
        <v>6717</v>
      </c>
      <c r="B5094" t="s">
        <v>8</v>
      </c>
      <c r="C5094" t="s">
        <v>1287</v>
      </c>
      <c r="D5094" t="s">
        <v>10</v>
      </c>
      <c r="E5094" s="1">
        <v>40339</v>
      </c>
      <c r="F5094" s="2">
        <v>11310</v>
      </c>
    </row>
    <row r="5095" spans="1:7">
      <c r="A5095" t="s">
        <v>6718</v>
      </c>
      <c r="B5095" t="s">
        <v>299</v>
      </c>
      <c r="C5095" t="s">
        <v>1285</v>
      </c>
      <c r="D5095" t="s">
        <v>690</v>
      </c>
      <c r="E5095" s="1">
        <v>36846</v>
      </c>
      <c r="F5095" s="2">
        <v>97308</v>
      </c>
      <c r="G5095" s="2">
        <v>92339.51</v>
      </c>
    </row>
    <row r="5096" spans="1:7">
      <c r="A5096" t="s">
        <v>6719</v>
      </c>
      <c r="B5096" t="s">
        <v>186</v>
      </c>
      <c r="C5096" t="s">
        <v>187</v>
      </c>
      <c r="D5096" t="s">
        <v>41</v>
      </c>
      <c r="E5096" s="1">
        <v>32675</v>
      </c>
      <c r="F5096" s="2">
        <v>59343</v>
      </c>
      <c r="G5096" s="2">
        <v>62824.22</v>
      </c>
    </row>
    <row r="5097" spans="1:7">
      <c r="A5097" t="s">
        <v>6720</v>
      </c>
      <c r="B5097" t="s">
        <v>882</v>
      </c>
      <c r="C5097" t="s">
        <v>904</v>
      </c>
      <c r="D5097" t="s">
        <v>89</v>
      </c>
      <c r="E5097" s="1">
        <v>35255</v>
      </c>
      <c r="F5097" s="2">
        <v>35173</v>
      </c>
      <c r="G5097" s="2">
        <v>42650.19</v>
      </c>
    </row>
    <row r="5098" spans="1:7">
      <c r="A5098" t="s">
        <v>6721</v>
      </c>
      <c r="B5098" t="s">
        <v>8</v>
      </c>
      <c r="C5098" t="s">
        <v>5416</v>
      </c>
      <c r="D5098" t="s">
        <v>10</v>
      </c>
      <c r="E5098" s="1">
        <v>39985</v>
      </c>
      <c r="F5098" s="2">
        <v>11310</v>
      </c>
      <c r="G5098" s="2">
        <v>1051.25</v>
      </c>
    </row>
    <row r="5099" spans="1:7">
      <c r="A5099" t="s">
        <v>6722</v>
      </c>
      <c r="B5099" t="s">
        <v>414</v>
      </c>
      <c r="C5099" t="s">
        <v>4149</v>
      </c>
      <c r="D5099" t="s">
        <v>81</v>
      </c>
      <c r="E5099" s="1">
        <v>37698</v>
      </c>
      <c r="F5099" s="2">
        <v>31366</v>
      </c>
      <c r="G5099" s="2">
        <v>33925.83</v>
      </c>
    </row>
    <row r="5100" spans="1:7">
      <c r="A5100" t="s">
        <v>6723</v>
      </c>
      <c r="B5100" t="s">
        <v>169</v>
      </c>
      <c r="C5100" t="s">
        <v>320</v>
      </c>
      <c r="D5100" t="s">
        <v>26</v>
      </c>
      <c r="E5100" s="1">
        <v>39554</v>
      </c>
      <c r="F5100" s="2">
        <v>44773</v>
      </c>
      <c r="G5100" s="2">
        <v>70499.92</v>
      </c>
    </row>
    <row r="5101" spans="1:7">
      <c r="A5101" t="s">
        <v>6724</v>
      </c>
      <c r="B5101" t="s">
        <v>87</v>
      </c>
      <c r="C5101" t="s">
        <v>4149</v>
      </c>
      <c r="D5101" t="s">
        <v>81</v>
      </c>
      <c r="E5101" s="1">
        <v>40001</v>
      </c>
      <c r="F5101" s="2">
        <v>28309</v>
      </c>
      <c r="G5101" s="2">
        <v>31359.83</v>
      </c>
    </row>
    <row r="5102" spans="1:7">
      <c r="A5102" t="s">
        <v>6725</v>
      </c>
      <c r="B5102" t="s">
        <v>6726</v>
      </c>
      <c r="C5102" t="s">
        <v>5378</v>
      </c>
      <c r="D5102" t="s">
        <v>215</v>
      </c>
      <c r="E5102" s="1">
        <v>26694</v>
      </c>
      <c r="F5102" s="2">
        <v>90700</v>
      </c>
      <c r="G5102" s="2">
        <v>85817.9</v>
      </c>
    </row>
    <row r="5103" spans="1:7">
      <c r="A5103" t="s">
        <v>6727</v>
      </c>
      <c r="B5103" t="s">
        <v>1023</v>
      </c>
      <c r="C5103" t="s">
        <v>374</v>
      </c>
      <c r="D5103" t="s">
        <v>81</v>
      </c>
      <c r="E5103" s="1">
        <v>39567</v>
      </c>
      <c r="F5103" s="2">
        <v>57695</v>
      </c>
      <c r="G5103" s="2">
        <v>61232.35</v>
      </c>
    </row>
    <row r="5104" spans="1:7">
      <c r="A5104" t="s">
        <v>6728</v>
      </c>
      <c r="B5104" t="s">
        <v>147</v>
      </c>
      <c r="C5104" t="s">
        <v>2723</v>
      </c>
      <c r="D5104" t="s">
        <v>26</v>
      </c>
      <c r="E5104" s="1">
        <v>34323</v>
      </c>
      <c r="F5104" s="2">
        <v>67535</v>
      </c>
      <c r="G5104" s="2">
        <v>72716.75</v>
      </c>
    </row>
    <row r="5105" spans="1:7">
      <c r="A5105" t="s">
        <v>6729</v>
      </c>
      <c r="B5105" t="s">
        <v>8</v>
      </c>
      <c r="C5105" t="s">
        <v>1090</v>
      </c>
      <c r="D5105" t="s">
        <v>10</v>
      </c>
      <c r="E5105" s="1">
        <v>39268</v>
      </c>
      <c r="F5105" s="2">
        <v>11310</v>
      </c>
      <c r="G5105" s="2">
        <v>1051.25</v>
      </c>
    </row>
    <row r="5106" spans="1:7">
      <c r="A5106" t="s">
        <v>6730</v>
      </c>
      <c r="B5106" t="s">
        <v>203</v>
      </c>
      <c r="C5106" t="s">
        <v>204</v>
      </c>
      <c r="D5106" t="s">
        <v>205</v>
      </c>
      <c r="E5106" s="1">
        <v>39960</v>
      </c>
      <c r="F5106" s="2">
        <v>30229</v>
      </c>
      <c r="G5106" s="2">
        <v>24909.82</v>
      </c>
    </row>
    <row r="5107" spans="1:7">
      <c r="A5107" t="s">
        <v>6731</v>
      </c>
      <c r="B5107" t="s">
        <v>243</v>
      </c>
      <c r="C5107" t="s">
        <v>76</v>
      </c>
      <c r="D5107" t="s">
        <v>77</v>
      </c>
      <c r="E5107" s="1">
        <v>31191</v>
      </c>
      <c r="F5107" s="2">
        <v>37199</v>
      </c>
      <c r="G5107" s="2">
        <v>35654.57</v>
      </c>
    </row>
    <row r="5108" spans="1:7">
      <c r="A5108" t="s">
        <v>6732</v>
      </c>
      <c r="B5108" t="s">
        <v>79</v>
      </c>
      <c r="C5108" t="s">
        <v>165</v>
      </c>
      <c r="D5108" t="s">
        <v>81</v>
      </c>
      <c r="E5108" s="1">
        <v>40120</v>
      </c>
      <c r="F5108" s="2">
        <v>34522</v>
      </c>
      <c r="G5108" s="2">
        <v>26939.97</v>
      </c>
    </row>
    <row r="5109" spans="1:7">
      <c r="A5109" t="s">
        <v>6733</v>
      </c>
      <c r="B5109" t="s">
        <v>699</v>
      </c>
      <c r="C5109" t="s">
        <v>425</v>
      </c>
      <c r="D5109" t="s">
        <v>22</v>
      </c>
      <c r="E5109" s="1">
        <v>40072</v>
      </c>
      <c r="F5109" s="2">
        <v>4576</v>
      </c>
      <c r="G5109" s="2">
        <v>2026</v>
      </c>
    </row>
    <row r="5110" spans="1:7">
      <c r="A5110" t="s">
        <v>6734</v>
      </c>
      <c r="B5110" t="s">
        <v>1778</v>
      </c>
      <c r="C5110" t="s">
        <v>2080</v>
      </c>
      <c r="D5110" t="s">
        <v>103</v>
      </c>
      <c r="E5110" s="1">
        <v>36725</v>
      </c>
      <c r="F5110" s="2">
        <v>30285</v>
      </c>
      <c r="G5110" s="2">
        <v>37147.86</v>
      </c>
    </row>
    <row r="5111" spans="1:7">
      <c r="A5111" t="s">
        <v>6735</v>
      </c>
      <c r="B5111" t="s">
        <v>414</v>
      </c>
      <c r="C5111" t="s">
        <v>2663</v>
      </c>
      <c r="D5111" t="s">
        <v>274</v>
      </c>
      <c r="E5111" s="1">
        <v>34214</v>
      </c>
      <c r="F5111" s="2">
        <v>33238</v>
      </c>
      <c r="G5111" s="2">
        <v>39081.15</v>
      </c>
    </row>
    <row r="5112" spans="1:7">
      <c r="A5112" t="s">
        <v>6736</v>
      </c>
      <c r="B5112" t="s">
        <v>6737</v>
      </c>
      <c r="C5112" t="s">
        <v>6738</v>
      </c>
      <c r="D5112" t="s">
        <v>98</v>
      </c>
      <c r="E5112" s="1">
        <v>32878</v>
      </c>
      <c r="F5112" s="2">
        <v>68629</v>
      </c>
      <c r="G5112" s="2">
        <v>67824.39</v>
      </c>
    </row>
    <row r="5113" spans="1:7">
      <c r="A5113" t="s">
        <v>6739</v>
      </c>
      <c r="B5113" t="s">
        <v>169</v>
      </c>
      <c r="C5113" t="s">
        <v>656</v>
      </c>
      <c r="D5113" t="s">
        <v>26</v>
      </c>
      <c r="E5113" s="1">
        <v>31483</v>
      </c>
      <c r="F5113" s="2">
        <v>70698</v>
      </c>
      <c r="G5113" s="2">
        <v>86167.3</v>
      </c>
    </row>
    <row r="5114" spans="1:7">
      <c r="A5114" t="s">
        <v>6740</v>
      </c>
      <c r="B5114" t="s">
        <v>8</v>
      </c>
      <c r="C5114" t="s">
        <v>1673</v>
      </c>
      <c r="D5114" t="s">
        <v>10</v>
      </c>
      <c r="E5114" s="1">
        <v>40318</v>
      </c>
      <c r="F5114" s="2">
        <v>11310</v>
      </c>
    </row>
    <row r="5115" spans="1:7">
      <c r="A5115" t="s">
        <v>6741</v>
      </c>
      <c r="B5115" t="s">
        <v>1686</v>
      </c>
      <c r="C5115" t="s">
        <v>1271</v>
      </c>
      <c r="D5115" t="s">
        <v>26</v>
      </c>
      <c r="E5115" s="1">
        <v>34709</v>
      </c>
      <c r="F5115" s="2">
        <v>87229</v>
      </c>
      <c r="G5115" s="2">
        <v>91376.51</v>
      </c>
    </row>
    <row r="5116" spans="1:7">
      <c r="A5116" t="s">
        <v>6742</v>
      </c>
      <c r="B5116" t="s">
        <v>87</v>
      </c>
      <c r="C5116" t="s">
        <v>2663</v>
      </c>
      <c r="D5116" t="s">
        <v>274</v>
      </c>
      <c r="E5116" s="1">
        <v>29893</v>
      </c>
      <c r="F5116" s="2">
        <v>32739</v>
      </c>
      <c r="G5116" s="2">
        <v>37982.43</v>
      </c>
    </row>
    <row r="5117" spans="1:7">
      <c r="A5117" t="s">
        <v>6743</v>
      </c>
      <c r="B5117" t="s">
        <v>992</v>
      </c>
      <c r="C5117" t="s">
        <v>1970</v>
      </c>
      <c r="D5117" t="s">
        <v>34</v>
      </c>
      <c r="E5117" s="1">
        <v>27884</v>
      </c>
      <c r="F5117" s="2">
        <v>77379</v>
      </c>
      <c r="G5117" s="2">
        <v>76941.53</v>
      </c>
    </row>
    <row r="5118" spans="1:7">
      <c r="A5118" t="s">
        <v>6744</v>
      </c>
      <c r="B5118" t="s">
        <v>8</v>
      </c>
      <c r="C5118" t="s">
        <v>3654</v>
      </c>
      <c r="D5118" t="s">
        <v>10</v>
      </c>
      <c r="E5118" s="1">
        <v>40332</v>
      </c>
      <c r="F5118" s="2">
        <v>11310</v>
      </c>
    </row>
    <row r="5119" spans="1:7">
      <c r="A5119" t="s">
        <v>6745</v>
      </c>
      <c r="B5119" t="s">
        <v>108</v>
      </c>
      <c r="C5119" t="s">
        <v>1260</v>
      </c>
      <c r="D5119" t="s">
        <v>18</v>
      </c>
      <c r="E5119" s="1">
        <v>35336</v>
      </c>
      <c r="F5119" s="2">
        <v>36627</v>
      </c>
      <c r="G5119" s="2">
        <v>36241.370000000003</v>
      </c>
    </row>
    <row r="5120" spans="1:7">
      <c r="A5120" t="s">
        <v>6746</v>
      </c>
      <c r="B5120" t="s">
        <v>83</v>
      </c>
      <c r="C5120" t="s">
        <v>84</v>
      </c>
      <c r="D5120" t="s">
        <v>85</v>
      </c>
      <c r="E5120" s="1">
        <v>39252</v>
      </c>
      <c r="F5120" s="2">
        <v>16640</v>
      </c>
    </row>
    <row r="5121" spans="1:7">
      <c r="A5121" t="s">
        <v>6747</v>
      </c>
      <c r="B5121" t="s">
        <v>8</v>
      </c>
      <c r="C5121" t="s">
        <v>141</v>
      </c>
      <c r="D5121" t="s">
        <v>142</v>
      </c>
      <c r="E5121" s="1">
        <v>40318</v>
      </c>
      <c r="F5121" s="2">
        <v>11310</v>
      </c>
    </row>
    <row r="5122" spans="1:7">
      <c r="A5122" t="s">
        <v>6748</v>
      </c>
      <c r="B5122" t="s">
        <v>6749</v>
      </c>
      <c r="C5122" t="s">
        <v>1295</v>
      </c>
      <c r="D5122" t="s">
        <v>26</v>
      </c>
      <c r="E5122" s="1">
        <v>28577</v>
      </c>
      <c r="F5122" s="2">
        <v>83400</v>
      </c>
      <c r="G5122" s="2">
        <v>84562.01</v>
      </c>
    </row>
    <row r="5123" spans="1:7">
      <c r="A5123" t="s">
        <v>6750</v>
      </c>
      <c r="B5123" t="s">
        <v>32</v>
      </c>
      <c r="C5123" t="s">
        <v>1716</v>
      </c>
      <c r="D5123" t="s">
        <v>34</v>
      </c>
      <c r="E5123" s="1">
        <v>39268</v>
      </c>
      <c r="F5123" s="2">
        <v>47475</v>
      </c>
      <c r="G5123" s="2">
        <v>42496.6</v>
      </c>
    </row>
    <row r="5124" spans="1:7">
      <c r="A5124" t="s">
        <v>6751</v>
      </c>
      <c r="B5124" t="s">
        <v>87</v>
      </c>
      <c r="C5124" t="s">
        <v>793</v>
      </c>
      <c r="D5124" t="s">
        <v>89</v>
      </c>
      <c r="E5124" s="1">
        <v>34345</v>
      </c>
      <c r="F5124" s="2">
        <v>30992</v>
      </c>
      <c r="G5124" s="2">
        <v>23727.54</v>
      </c>
    </row>
    <row r="5125" spans="1:7">
      <c r="A5125" t="s">
        <v>6752</v>
      </c>
      <c r="B5125" t="s">
        <v>8</v>
      </c>
      <c r="C5125" t="s">
        <v>9</v>
      </c>
      <c r="D5125" t="s">
        <v>10</v>
      </c>
      <c r="E5125" s="1">
        <v>40318</v>
      </c>
      <c r="F5125" s="2">
        <v>11310</v>
      </c>
    </row>
    <row r="5126" spans="1:7">
      <c r="A5126" t="s">
        <v>6753</v>
      </c>
      <c r="B5126" t="s">
        <v>8</v>
      </c>
      <c r="C5126" t="s">
        <v>9</v>
      </c>
      <c r="D5126" t="s">
        <v>10</v>
      </c>
      <c r="E5126" s="1">
        <v>40318</v>
      </c>
      <c r="F5126" s="2">
        <v>11310</v>
      </c>
    </row>
    <row r="5127" spans="1:7">
      <c r="A5127" t="s">
        <v>6754</v>
      </c>
      <c r="B5127" t="s">
        <v>1028</v>
      </c>
      <c r="C5127" t="s">
        <v>6755</v>
      </c>
      <c r="D5127" t="s">
        <v>52</v>
      </c>
      <c r="E5127" s="1">
        <v>29431</v>
      </c>
      <c r="F5127" s="2">
        <v>59274</v>
      </c>
      <c r="G5127" s="2">
        <v>59362</v>
      </c>
    </row>
    <row r="5128" spans="1:7">
      <c r="A5128" t="s">
        <v>6756</v>
      </c>
      <c r="B5128" t="s">
        <v>8</v>
      </c>
      <c r="C5128" t="s">
        <v>3367</v>
      </c>
      <c r="D5128" t="s">
        <v>10</v>
      </c>
      <c r="E5128" s="1">
        <v>39239</v>
      </c>
      <c r="F5128" s="2">
        <v>11310</v>
      </c>
      <c r="G5128" s="2">
        <v>1051.25</v>
      </c>
    </row>
    <row r="5129" spans="1:7">
      <c r="A5129" t="s">
        <v>6757</v>
      </c>
      <c r="B5129" t="s">
        <v>8</v>
      </c>
      <c r="C5129" t="s">
        <v>125</v>
      </c>
      <c r="D5129" t="s">
        <v>10</v>
      </c>
      <c r="E5129" s="1">
        <v>39239</v>
      </c>
      <c r="F5129" s="2">
        <v>11310</v>
      </c>
      <c r="G5129" s="2">
        <v>0</v>
      </c>
    </row>
    <row r="5130" spans="1:7">
      <c r="A5130" t="s">
        <v>6758</v>
      </c>
      <c r="B5130" t="s">
        <v>2421</v>
      </c>
      <c r="C5130" t="s">
        <v>567</v>
      </c>
      <c r="D5130" t="s">
        <v>30</v>
      </c>
      <c r="E5130" s="1">
        <v>36417</v>
      </c>
      <c r="F5130" s="2">
        <v>50059</v>
      </c>
      <c r="G5130" s="2">
        <v>55108.68</v>
      </c>
    </row>
    <row r="5131" spans="1:7">
      <c r="A5131" t="s">
        <v>6759</v>
      </c>
      <c r="B5131" t="s">
        <v>258</v>
      </c>
      <c r="C5131" t="s">
        <v>1390</v>
      </c>
      <c r="D5131" t="s">
        <v>89</v>
      </c>
      <c r="E5131" s="1">
        <v>24307</v>
      </c>
      <c r="F5131" s="2">
        <v>34861</v>
      </c>
      <c r="G5131" s="2">
        <v>39918.42</v>
      </c>
    </row>
    <row r="5132" spans="1:7">
      <c r="A5132" t="s">
        <v>6760</v>
      </c>
      <c r="B5132" t="s">
        <v>83</v>
      </c>
      <c r="C5132" t="s">
        <v>1179</v>
      </c>
      <c r="D5132" t="s">
        <v>529</v>
      </c>
      <c r="E5132" s="1">
        <v>37745</v>
      </c>
      <c r="F5132" s="2">
        <v>33280</v>
      </c>
      <c r="G5132" s="2">
        <v>15624</v>
      </c>
    </row>
    <row r="5133" spans="1:7">
      <c r="A5133" t="s">
        <v>6761</v>
      </c>
      <c r="B5133" t="s">
        <v>127</v>
      </c>
      <c r="C5133" t="s">
        <v>128</v>
      </c>
      <c r="D5133" t="s">
        <v>129</v>
      </c>
      <c r="E5133" s="1">
        <v>35405</v>
      </c>
      <c r="F5133" s="2">
        <v>10339</v>
      </c>
      <c r="G5133" s="2">
        <v>10256.43</v>
      </c>
    </row>
    <row r="5134" spans="1:7">
      <c r="A5134" t="s">
        <v>6762</v>
      </c>
      <c r="B5134" t="s">
        <v>418</v>
      </c>
      <c r="C5134" t="s">
        <v>369</v>
      </c>
      <c r="D5134" t="s">
        <v>34</v>
      </c>
      <c r="E5134" s="1">
        <v>32925</v>
      </c>
      <c r="F5134" s="2">
        <v>93584</v>
      </c>
      <c r="G5134" s="2">
        <v>93642.49</v>
      </c>
    </row>
    <row r="5135" spans="1:7">
      <c r="A5135" t="s">
        <v>6763</v>
      </c>
      <c r="B5135" t="s">
        <v>408</v>
      </c>
      <c r="C5135" t="s">
        <v>409</v>
      </c>
      <c r="D5135" t="s">
        <v>77</v>
      </c>
      <c r="E5135" s="1">
        <v>37757</v>
      </c>
      <c r="F5135" s="2">
        <v>31427</v>
      </c>
      <c r="G5135" s="2">
        <v>33169.53</v>
      </c>
    </row>
    <row r="5136" spans="1:7">
      <c r="A5136" t="s">
        <v>6764</v>
      </c>
      <c r="B5136" t="s">
        <v>8</v>
      </c>
      <c r="C5136" t="s">
        <v>91</v>
      </c>
      <c r="D5136" t="s">
        <v>10</v>
      </c>
      <c r="E5136" s="1">
        <v>39239</v>
      </c>
      <c r="F5136" s="2">
        <v>11310</v>
      </c>
      <c r="G5136" s="2">
        <v>0</v>
      </c>
    </row>
    <row r="5137" spans="1:7">
      <c r="A5137" t="s">
        <v>6765</v>
      </c>
      <c r="B5137" t="s">
        <v>8</v>
      </c>
      <c r="C5137" t="s">
        <v>1330</v>
      </c>
      <c r="D5137" t="s">
        <v>10</v>
      </c>
      <c r="E5137" s="1">
        <v>40326</v>
      </c>
      <c r="F5137" s="2">
        <v>11310</v>
      </c>
    </row>
    <row r="5138" spans="1:7">
      <c r="A5138" t="s">
        <v>6766</v>
      </c>
      <c r="B5138" t="s">
        <v>1262</v>
      </c>
      <c r="C5138" t="s">
        <v>208</v>
      </c>
      <c r="D5138" t="s">
        <v>30</v>
      </c>
      <c r="E5138" s="1">
        <v>30760</v>
      </c>
      <c r="F5138" s="2">
        <v>56792</v>
      </c>
      <c r="G5138" s="2">
        <v>67681.98</v>
      </c>
    </row>
    <row r="5139" spans="1:7">
      <c r="A5139" t="s">
        <v>6767</v>
      </c>
      <c r="B5139" t="s">
        <v>258</v>
      </c>
      <c r="C5139" t="s">
        <v>783</v>
      </c>
      <c r="D5139" t="s">
        <v>89</v>
      </c>
      <c r="E5139" s="1">
        <v>31419</v>
      </c>
      <c r="F5139" s="2">
        <v>33031</v>
      </c>
      <c r="G5139" s="2">
        <v>36073.85</v>
      </c>
    </row>
    <row r="5140" spans="1:7">
      <c r="A5140" t="s">
        <v>6768</v>
      </c>
      <c r="B5140" t="s">
        <v>6769</v>
      </c>
      <c r="C5140" t="s">
        <v>1260</v>
      </c>
      <c r="D5140" t="s">
        <v>18</v>
      </c>
      <c r="E5140" s="1">
        <v>34003</v>
      </c>
      <c r="F5140" s="2">
        <v>52400</v>
      </c>
      <c r="G5140" s="2">
        <v>53019.02</v>
      </c>
    </row>
    <row r="5141" spans="1:7">
      <c r="A5141" t="s">
        <v>6770</v>
      </c>
      <c r="B5141" t="s">
        <v>1955</v>
      </c>
      <c r="C5141" t="s">
        <v>2630</v>
      </c>
      <c r="D5141" t="s">
        <v>241</v>
      </c>
      <c r="E5141" s="1">
        <v>30523</v>
      </c>
      <c r="F5141" s="2">
        <v>56792</v>
      </c>
      <c r="G5141" s="2">
        <v>56404.95</v>
      </c>
    </row>
    <row r="5142" spans="1:7">
      <c r="A5142" t="s">
        <v>6771</v>
      </c>
      <c r="B5142" t="s">
        <v>8</v>
      </c>
      <c r="C5142" t="s">
        <v>2653</v>
      </c>
      <c r="D5142" t="s">
        <v>10</v>
      </c>
      <c r="E5142" s="1">
        <v>40318</v>
      </c>
      <c r="F5142" s="2">
        <v>11310</v>
      </c>
    </row>
    <row r="5143" spans="1:7">
      <c r="A5143" t="s">
        <v>6772</v>
      </c>
      <c r="B5143" t="s">
        <v>726</v>
      </c>
      <c r="C5143" t="s">
        <v>3100</v>
      </c>
      <c r="D5143" t="s">
        <v>22</v>
      </c>
      <c r="E5143" s="1">
        <v>32871</v>
      </c>
      <c r="F5143" s="2">
        <v>38396</v>
      </c>
      <c r="G5143" s="2">
        <v>38266.57</v>
      </c>
    </row>
    <row r="5144" spans="1:7">
      <c r="A5144" t="s">
        <v>6773</v>
      </c>
      <c r="B5144" t="s">
        <v>127</v>
      </c>
      <c r="C5144" t="s">
        <v>128</v>
      </c>
      <c r="D5144" t="s">
        <v>129</v>
      </c>
      <c r="E5144" s="1">
        <v>38492</v>
      </c>
      <c r="F5144" s="2">
        <v>10038</v>
      </c>
      <c r="G5144" s="2">
        <v>9896.7000000000007</v>
      </c>
    </row>
    <row r="5145" spans="1:7">
      <c r="A5145" t="s">
        <v>6773</v>
      </c>
      <c r="B5145" t="s">
        <v>1787</v>
      </c>
      <c r="C5145" t="s">
        <v>1788</v>
      </c>
      <c r="D5145" t="s">
        <v>1789</v>
      </c>
      <c r="E5145" s="1">
        <v>38895</v>
      </c>
      <c r="F5145" s="2">
        <v>23109</v>
      </c>
    </row>
    <row r="5146" spans="1:7">
      <c r="A5146" t="s">
        <v>6774</v>
      </c>
      <c r="B5146" t="s">
        <v>127</v>
      </c>
      <c r="C5146" t="s">
        <v>128</v>
      </c>
      <c r="D5146" t="s">
        <v>129</v>
      </c>
      <c r="E5146" s="1">
        <v>37785</v>
      </c>
      <c r="F5146" s="2">
        <v>10038</v>
      </c>
      <c r="G5146" s="2">
        <v>9931.15</v>
      </c>
    </row>
    <row r="5147" spans="1:7">
      <c r="A5147" t="s">
        <v>6775</v>
      </c>
      <c r="B5147" t="s">
        <v>1264</v>
      </c>
      <c r="C5147" t="s">
        <v>1319</v>
      </c>
      <c r="D5147" t="s">
        <v>26</v>
      </c>
      <c r="E5147" s="1">
        <v>32318</v>
      </c>
      <c r="F5147" s="2">
        <v>80965</v>
      </c>
      <c r="G5147" s="2">
        <v>82909.98</v>
      </c>
    </row>
    <row r="5148" spans="1:7">
      <c r="A5148" t="s">
        <v>6776</v>
      </c>
      <c r="B5148" t="s">
        <v>147</v>
      </c>
      <c r="C5148" t="s">
        <v>678</v>
      </c>
      <c r="D5148" t="s">
        <v>26</v>
      </c>
      <c r="E5148" s="1">
        <v>36357</v>
      </c>
      <c r="F5148" s="2">
        <v>65076</v>
      </c>
      <c r="G5148" s="2">
        <v>83845.8</v>
      </c>
    </row>
    <row r="5149" spans="1:7">
      <c r="A5149" t="s">
        <v>6777</v>
      </c>
      <c r="B5149" t="s">
        <v>3278</v>
      </c>
      <c r="C5149" t="s">
        <v>271</v>
      </c>
      <c r="D5149" t="s">
        <v>61</v>
      </c>
      <c r="E5149" s="1">
        <v>39024</v>
      </c>
      <c r="F5149" s="2">
        <v>63400</v>
      </c>
      <c r="G5149" s="2">
        <v>64196.22</v>
      </c>
    </row>
    <row r="5150" spans="1:7">
      <c r="A5150" t="s">
        <v>6778</v>
      </c>
      <c r="B5150" t="s">
        <v>186</v>
      </c>
      <c r="C5150" t="s">
        <v>187</v>
      </c>
      <c r="D5150" t="s">
        <v>41</v>
      </c>
      <c r="E5150" s="1">
        <v>37043</v>
      </c>
      <c r="F5150" s="2">
        <v>44020</v>
      </c>
      <c r="G5150" s="2">
        <v>41503.120000000003</v>
      </c>
    </row>
    <row r="5151" spans="1:7">
      <c r="A5151" t="s">
        <v>6779</v>
      </c>
      <c r="B5151" t="s">
        <v>32</v>
      </c>
      <c r="C5151" t="s">
        <v>1227</v>
      </c>
      <c r="D5151" t="s">
        <v>34</v>
      </c>
      <c r="E5151" s="1">
        <v>39030</v>
      </c>
      <c r="F5151" s="2">
        <v>62175</v>
      </c>
      <c r="G5151" s="2">
        <v>59528.03</v>
      </c>
    </row>
    <row r="5152" spans="1:7">
      <c r="A5152" t="s">
        <v>6780</v>
      </c>
      <c r="B5152" t="s">
        <v>6781</v>
      </c>
      <c r="C5152" t="s">
        <v>2260</v>
      </c>
      <c r="D5152" t="s">
        <v>81</v>
      </c>
      <c r="E5152" s="1">
        <v>39134</v>
      </c>
      <c r="F5152" s="2">
        <v>36296</v>
      </c>
      <c r="G5152" s="2">
        <v>31222.92</v>
      </c>
    </row>
    <row r="5153" spans="1:7">
      <c r="A5153" t="s">
        <v>6782</v>
      </c>
      <c r="B5153" t="s">
        <v>328</v>
      </c>
      <c r="C5153" t="s">
        <v>2172</v>
      </c>
      <c r="D5153" t="s">
        <v>18</v>
      </c>
      <c r="E5153" s="1">
        <v>36908</v>
      </c>
      <c r="F5153" s="2">
        <v>112200</v>
      </c>
      <c r="G5153" s="2">
        <v>112115.34</v>
      </c>
    </row>
    <row r="5154" spans="1:7">
      <c r="A5154" t="s">
        <v>6783</v>
      </c>
      <c r="B5154" t="s">
        <v>169</v>
      </c>
      <c r="C5154" t="s">
        <v>1466</v>
      </c>
      <c r="D5154" t="s">
        <v>26</v>
      </c>
      <c r="E5154" s="1">
        <v>39078</v>
      </c>
      <c r="F5154" s="2">
        <v>52976</v>
      </c>
      <c r="G5154" s="2">
        <v>49540.98</v>
      </c>
    </row>
    <row r="5155" spans="1:7">
      <c r="A5155" t="s">
        <v>6784</v>
      </c>
      <c r="B5155" t="s">
        <v>169</v>
      </c>
      <c r="C5155" t="s">
        <v>320</v>
      </c>
      <c r="D5155" t="s">
        <v>26</v>
      </c>
      <c r="E5155" s="1">
        <v>35201</v>
      </c>
      <c r="F5155" s="2">
        <v>64757</v>
      </c>
      <c r="G5155" s="2">
        <v>77604.25</v>
      </c>
    </row>
    <row r="5156" spans="1:7">
      <c r="A5156" t="s">
        <v>6785</v>
      </c>
      <c r="B5156" t="s">
        <v>32</v>
      </c>
      <c r="C5156" t="s">
        <v>627</v>
      </c>
      <c r="D5156" t="s">
        <v>34</v>
      </c>
      <c r="E5156" s="1">
        <v>39170</v>
      </c>
      <c r="F5156" s="2">
        <v>62175</v>
      </c>
      <c r="G5156" s="2">
        <v>50743.19</v>
      </c>
    </row>
    <row r="5157" spans="1:7">
      <c r="A5157" t="s">
        <v>6786</v>
      </c>
      <c r="B5157" t="s">
        <v>169</v>
      </c>
      <c r="C5157" t="s">
        <v>25</v>
      </c>
      <c r="D5157" t="s">
        <v>26</v>
      </c>
      <c r="E5157" s="1">
        <v>40260</v>
      </c>
      <c r="F5157" s="2">
        <v>43999</v>
      </c>
      <c r="G5157" s="2">
        <v>9622.57</v>
      </c>
    </row>
    <row r="5158" spans="1:7">
      <c r="A5158" t="s">
        <v>6787</v>
      </c>
      <c r="B5158" t="s">
        <v>6788</v>
      </c>
      <c r="C5158" t="s">
        <v>1232</v>
      </c>
      <c r="D5158" t="s">
        <v>61</v>
      </c>
      <c r="E5158" s="1">
        <v>33340</v>
      </c>
      <c r="F5158" s="2">
        <v>36044</v>
      </c>
      <c r="G5158" s="2">
        <v>37059.65</v>
      </c>
    </row>
    <row r="5159" spans="1:7">
      <c r="A5159" t="s">
        <v>6789</v>
      </c>
      <c r="B5159" t="s">
        <v>147</v>
      </c>
      <c r="C5159" t="s">
        <v>2002</v>
      </c>
      <c r="D5159" t="s">
        <v>26</v>
      </c>
      <c r="E5159" s="1">
        <v>37497</v>
      </c>
      <c r="F5159" s="2">
        <v>65076</v>
      </c>
      <c r="G5159" s="2">
        <v>74597.31</v>
      </c>
    </row>
    <row r="5160" spans="1:7">
      <c r="A5160" t="s">
        <v>6790</v>
      </c>
      <c r="B5160" t="s">
        <v>6791</v>
      </c>
      <c r="C5160" t="s">
        <v>4721</v>
      </c>
      <c r="D5160" t="s">
        <v>52</v>
      </c>
      <c r="E5160" s="1">
        <v>37691</v>
      </c>
      <c r="F5160" s="2">
        <v>49900</v>
      </c>
      <c r="G5160" s="2">
        <v>49854.73</v>
      </c>
    </row>
    <row r="5161" spans="1:7">
      <c r="A5161" t="s">
        <v>6792</v>
      </c>
      <c r="B5161" t="s">
        <v>227</v>
      </c>
      <c r="C5161" t="s">
        <v>197</v>
      </c>
      <c r="D5161" t="s">
        <v>103</v>
      </c>
      <c r="E5161" s="1">
        <v>28477</v>
      </c>
      <c r="F5161" s="2">
        <v>44881</v>
      </c>
      <c r="G5161" s="2">
        <v>45853.120000000003</v>
      </c>
    </row>
    <row r="5162" spans="1:7">
      <c r="A5162" t="s">
        <v>6793</v>
      </c>
      <c r="B5162" t="s">
        <v>866</v>
      </c>
      <c r="C5162" t="s">
        <v>1652</v>
      </c>
      <c r="D5162" t="s">
        <v>819</v>
      </c>
      <c r="E5162" s="1">
        <v>40169</v>
      </c>
      <c r="F5162" s="2">
        <v>45830</v>
      </c>
      <c r="G5162" s="2">
        <v>20916.57</v>
      </c>
    </row>
    <row r="5163" spans="1:7">
      <c r="A5163" t="s">
        <v>6794</v>
      </c>
      <c r="B5163" t="s">
        <v>169</v>
      </c>
      <c r="C5163" t="s">
        <v>678</v>
      </c>
      <c r="D5163" t="s">
        <v>26</v>
      </c>
      <c r="E5163" s="1">
        <v>33296</v>
      </c>
      <c r="F5163" s="2">
        <v>67728</v>
      </c>
      <c r="G5163" s="2">
        <v>71247.73</v>
      </c>
    </row>
    <row r="5164" spans="1:7">
      <c r="A5164" t="s">
        <v>6795</v>
      </c>
      <c r="B5164" t="s">
        <v>621</v>
      </c>
      <c r="C5164" t="s">
        <v>929</v>
      </c>
      <c r="D5164" t="s">
        <v>466</v>
      </c>
      <c r="E5164" s="1">
        <v>38741</v>
      </c>
      <c r="F5164" s="2">
        <v>35766</v>
      </c>
      <c r="G5164" s="2">
        <v>34724.01</v>
      </c>
    </row>
    <row r="5165" spans="1:7">
      <c r="A5165" t="s">
        <v>6796</v>
      </c>
      <c r="B5165" t="s">
        <v>164</v>
      </c>
      <c r="C5165" t="s">
        <v>652</v>
      </c>
      <c r="D5165" t="s">
        <v>81</v>
      </c>
      <c r="E5165" s="1">
        <v>25428</v>
      </c>
      <c r="F5165" s="2">
        <v>39104</v>
      </c>
      <c r="G5165" s="2">
        <v>48434.46</v>
      </c>
    </row>
    <row r="5166" spans="1:7">
      <c r="A5166" t="s">
        <v>6797</v>
      </c>
      <c r="B5166" t="s">
        <v>8</v>
      </c>
      <c r="C5166" t="s">
        <v>664</v>
      </c>
      <c r="D5166" t="s">
        <v>10</v>
      </c>
      <c r="E5166" s="1">
        <v>38513</v>
      </c>
      <c r="F5166" s="2">
        <v>11310</v>
      </c>
      <c r="G5166" s="2">
        <v>725</v>
      </c>
    </row>
    <row r="5167" spans="1:7">
      <c r="A5167" t="s">
        <v>6798</v>
      </c>
      <c r="B5167" t="s">
        <v>8</v>
      </c>
      <c r="C5167" t="s">
        <v>154</v>
      </c>
      <c r="D5167" t="s">
        <v>10</v>
      </c>
      <c r="E5167" s="1">
        <v>40318</v>
      </c>
      <c r="F5167" s="2">
        <v>11310</v>
      </c>
    </row>
    <row r="5168" spans="1:7">
      <c r="A5168" t="s">
        <v>6799</v>
      </c>
      <c r="B5168" t="s">
        <v>169</v>
      </c>
      <c r="C5168" t="s">
        <v>229</v>
      </c>
      <c r="D5168" t="s">
        <v>26</v>
      </c>
      <c r="E5168" s="1">
        <v>38239</v>
      </c>
      <c r="F5168" s="2">
        <v>59409</v>
      </c>
      <c r="G5168" s="2">
        <v>61614.47</v>
      </c>
    </row>
    <row r="5169" spans="1:7">
      <c r="A5169" t="s">
        <v>6800</v>
      </c>
      <c r="B5169" t="s">
        <v>1996</v>
      </c>
      <c r="C5169" t="s">
        <v>2758</v>
      </c>
      <c r="D5169" t="s">
        <v>98</v>
      </c>
      <c r="E5169" s="1">
        <v>25742</v>
      </c>
      <c r="F5169" s="2">
        <v>63548</v>
      </c>
      <c r="G5169" s="2">
        <v>63594.7</v>
      </c>
    </row>
    <row r="5170" spans="1:7">
      <c r="A5170" t="s">
        <v>6801</v>
      </c>
      <c r="B5170" t="s">
        <v>340</v>
      </c>
      <c r="C5170" t="s">
        <v>341</v>
      </c>
      <c r="D5170" t="s">
        <v>103</v>
      </c>
      <c r="E5170" s="1">
        <v>33056</v>
      </c>
      <c r="F5170" s="2">
        <v>44655</v>
      </c>
      <c r="G5170" s="2">
        <v>44847.55</v>
      </c>
    </row>
    <row r="5171" spans="1:7">
      <c r="A5171" t="s">
        <v>6802</v>
      </c>
      <c r="B5171" t="s">
        <v>726</v>
      </c>
      <c r="C5171" t="s">
        <v>4110</v>
      </c>
      <c r="D5171" t="s">
        <v>22</v>
      </c>
      <c r="E5171" s="1">
        <v>37789</v>
      </c>
      <c r="F5171" s="2">
        <v>35225</v>
      </c>
      <c r="G5171" s="2">
        <v>33533.01</v>
      </c>
    </row>
    <row r="5172" spans="1:7">
      <c r="A5172" t="s">
        <v>6803</v>
      </c>
      <c r="B5172" t="s">
        <v>414</v>
      </c>
      <c r="C5172" t="s">
        <v>1404</v>
      </c>
      <c r="D5172" t="s">
        <v>103</v>
      </c>
      <c r="E5172" s="1">
        <v>35738</v>
      </c>
      <c r="F5172" s="2">
        <v>32302</v>
      </c>
      <c r="G5172" s="2">
        <v>35578.49</v>
      </c>
    </row>
    <row r="5173" spans="1:7">
      <c r="A5173" t="s">
        <v>6804</v>
      </c>
      <c r="B5173" t="s">
        <v>93</v>
      </c>
      <c r="C5173" t="s">
        <v>502</v>
      </c>
      <c r="D5173" t="s">
        <v>34</v>
      </c>
      <c r="E5173" s="1">
        <v>36592</v>
      </c>
      <c r="F5173" s="2">
        <v>67749</v>
      </c>
      <c r="G5173" s="2">
        <v>99613.09</v>
      </c>
    </row>
    <row r="5174" spans="1:7">
      <c r="A5174" t="s">
        <v>6805</v>
      </c>
      <c r="B5174" t="s">
        <v>1142</v>
      </c>
      <c r="C5174" t="s">
        <v>2587</v>
      </c>
      <c r="D5174" t="s">
        <v>2588</v>
      </c>
      <c r="E5174" s="1">
        <v>33981</v>
      </c>
      <c r="F5174" s="2">
        <v>53800</v>
      </c>
      <c r="G5174" s="2">
        <v>53862.45</v>
      </c>
    </row>
    <row r="5175" spans="1:7">
      <c r="A5175" t="s">
        <v>6806</v>
      </c>
      <c r="B5175" t="s">
        <v>614</v>
      </c>
      <c r="C5175" t="s">
        <v>48</v>
      </c>
      <c r="D5175" t="s">
        <v>49</v>
      </c>
      <c r="E5175" s="1">
        <v>38167</v>
      </c>
      <c r="F5175" s="2">
        <v>57800</v>
      </c>
      <c r="G5175" s="2">
        <v>56305.24</v>
      </c>
    </row>
    <row r="5176" spans="1:7">
      <c r="A5176" t="s">
        <v>6807</v>
      </c>
      <c r="B5176" t="s">
        <v>250</v>
      </c>
      <c r="C5176" t="s">
        <v>1970</v>
      </c>
      <c r="D5176" t="s">
        <v>34</v>
      </c>
      <c r="E5176" s="1">
        <v>37572</v>
      </c>
      <c r="F5176" s="2">
        <v>66167</v>
      </c>
      <c r="G5176" s="2">
        <v>68697.94</v>
      </c>
    </row>
    <row r="5177" spans="1:7">
      <c r="A5177" t="s">
        <v>6808</v>
      </c>
      <c r="B5177" t="s">
        <v>340</v>
      </c>
      <c r="C5177" t="s">
        <v>197</v>
      </c>
      <c r="D5177" t="s">
        <v>103</v>
      </c>
      <c r="E5177" s="1">
        <v>36879</v>
      </c>
      <c r="F5177" s="2">
        <v>42127</v>
      </c>
      <c r="G5177" s="2">
        <v>34882.92</v>
      </c>
    </row>
    <row r="5178" spans="1:7">
      <c r="A5178" t="s">
        <v>6809</v>
      </c>
      <c r="B5178" t="s">
        <v>169</v>
      </c>
      <c r="C5178" t="s">
        <v>821</v>
      </c>
      <c r="D5178" t="s">
        <v>26</v>
      </c>
      <c r="E5178" s="1">
        <v>36508</v>
      </c>
      <c r="F5178" s="2">
        <v>62380</v>
      </c>
      <c r="G5178" s="2">
        <v>65507.74</v>
      </c>
    </row>
    <row r="5179" spans="1:7">
      <c r="A5179" t="s">
        <v>6810</v>
      </c>
      <c r="B5179" t="s">
        <v>147</v>
      </c>
      <c r="C5179" t="s">
        <v>4926</v>
      </c>
      <c r="D5179" t="s">
        <v>26</v>
      </c>
      <c r="E5179" s="1">
        <v>32911</v>
      </c>
      <c r="F5179" s="2">
        <v>69969</v>
      </c>
      <c r="G5179" s="2">
        <v>83904.74</v>
      </c>
    </row>
    <row r="5180" spans="1:7">
      <c r="A5180" t="s">
        <v>6811</v>
      </c>
      <c r="B5180" t="s">
        <v>8</v>
      </c>
      <c r="C5180" t="s">
        <v>389</v>
      </c>
      <c r="D5180" t="s">
        <v>10</v>
      </c>
      <c r="E5180" s="1">
        <v>40326</v>
      </c>
      <c r="F5180" s="2">
        <v>11310</v>
      </c>
    </row>
    <row r="5181" spans="1:7">
      <c r="A5181" t="s">
        <v>6812</v>
      </c>
      <c r="B5181" t="s">
        <v>8</v>
      </c>
      <c r="C5181" t="s">
        <v>141</v>
      </c>
      <c r="D5181" t="s">
        <v>142</v>
      </c>
      <c r="E5181" s="1">
        <v>40318</v>
      </c>
      <c r="F5181" s="2">
        <v>11310</v>
      </c>
    </row>
    <row r="5182" spans="1:7">
      <c r="A5182" t="s">
        <v>6813</v>
      </c>
      <c r="B5182" t="s">
        <v>169</v>
      </c>
      <c r="C5182" t="s">
        <v>320</v>
      </c>
      <c r="D5182" t="s">
        <v>26</v>
      </c>
      <c r="E5182" s="1">
        <v>39750</v>
      </c>
      <c r="F5182" s="2">
        <v>44104</v>
      </c>
      <c r="G5182" s="2">
        <v>45288.79</v>
      </c>
    </row>
    <row r="5183" spans="1:7">
      <c r="A5183" t="s">
        <v>6814</v>
      </c>
      <c r="B5183" t="s">
        <v>328</v>
      </c>
      <c r="C5183" t="s">
        <v>2176</v>
      </c>
      <c r="D5183" t="s">
        <v>22</v>
      </c>
      <c r="E5183" s="1">
        <v>39498</v>
      </c>
      <c r="F5183" s="2">
        <v>127500</v>
      </c>
      <c r="G5183" s="2">
        <v>128709.62</v>
      </c>
    </row>
    <row r="5184" spans="1:7">
      <c r="A5184" t="s">
        <v>6815</v>
      </c>
      <c r="B5184" t="s">
        <v>169</v>
      </c>
      <c r="C5184" t="s">
        <v>1760</v>
      </c>
      <c r="D5184" t="s">
        <v>26</v>
      </c>
      <c r="E5184" s="1">
        <v>33176</v>
      </c>
      <c r="F5184" s="2">
        <v>67728</v>
      </c>
      <c r="G5184" s="2">
        <v>78404.89</v>
      </c>
    </row>
    <row r="5185" spans="1:7">
      <c r="A5185" t="s">
        <v>6816</v>
      </c>
      <c r="B5185" t="s">
        <v>169</v>
      </c>
      <c r="C5185" t="s">
        <v>1077</v>
      </c>
      <c r="D5185" t="s">
        <v>26</v>
      </c>
      <c r="E5185" s="1">
        <v>33354</v>
      </c>
      <c r="F5185" s="2">
        <v>68322</v>
      </c>
      <c r="G5185" s="2">
        <v>111865.82</v>
      </c>
    </row>
    <row r="5186" spans="1:7">
      <c r="A5186" t="s">
        <v>6817</v>
      </c>
      <c r="B5186" t="s">
        <v>1060</v>
      </c>
      <c r="C5186" t="s">
        <v>1061</v>
      </c>
      <c r="D5186" t="s">
        <v>89</v>
      </c>
      <c r="E5186" s="1">
        <v>25738</v>
      </c>
      <c r="F5186" s="2">
        <v>40643</v>
      </c>
      <c r="G5186" s="2">
        <v>43268.91</v>
      </c>
    </row>
    <row r="5187" spans="1:7">
      <c r="A5187" t="s">
        <v>6818</v>
      </c>
      <c r="B5187" t="s">
        <v>83</v>
      </c>
      <c r="C5187" t="s">
        <v>84</v>
      </c>
      <c r="D5187" t="s">
        <v>85</v>
      </c>
      <c r="E5187" s="1">
        <v>37794</v>
      </c>
      <c r="F5187" s="2">
        <v>20800</v>
      </c>
      <c r="G5187" s="2">
        <v>4144</v>
      </c>
    </row>
    <row r="5188" spans="1:7">
      <c r="A5188" t="s">
        <v>6819</v>
      </c>
      <c r="B5188" t="s">
        <v>882</v>
      </c>
      <c r="C5188" t="s">
        <v>1779</v>
      </c>
      <c r="D5188" t="s">
        <v>103</v>
      </c>
      <c r="E5188" s="1">
        <v>38925</v>
      </c>
      <c r="F5188" s="2">
        <v>34154</v>
      </c>
      <c r="G5188" s="2">
        <v>35388.44</v>
      </c>
    </row>
    <row r="5189" spans="1:7">
      <c r="A5189" t="s">
        <v>6820</v>
      </c>
      <c r="B5189" t="s">
        <v>8</v>
      </c>
      <c r="C5189" t="s">
        <v>6821</v>
      </c>
      <c r="D5189" t="s">
        <v>10</v>
      </c>
      <c r="E5189" s="1">
        <v>40346</v>
      </c>
      <c r="F5189" s="2">
        <v>11310</v>
      </c>
    </row>
    <row r="5190" spans="1:7">
      <c r="A5190" t="s">
        <v>6822</v>
      </c>
      <c r="B5190" t="s">
        <v>8</v>
      </c>
      <c r="C5190" t="s">
        <v>516</v>
      </c>
      <c r="D5190" t="s">
        <v>10</v>
      </c>
      <c r="E5190" s="1">
        <v>40326</v>
      </c>
      <c r="F5190" s="2">
        <v>11310</v>
      </c>
    </row>
    <row r="5191" spans="1:7">
      <c r="A5191" t="s">
        <v>6823</v>
      </c>
      <c r="B5191" t="s">
        <v>127</v>
      </c>
      <c r="C5191" t="s">
        <v>128</v>
      </c>
      <c r="D5191" t="s">
        <v>129</v>
      </c>
      <c r="E5191" s="1">
        <v>30551</v>
      </c>
      <c r="F5191" s="2">
        <v>11242</v>
      </c>
      <c r="G5191" s="2">
        <v>11091.22</v>
      </c>
    </row>
    <row r="5192" spans="1:7">
      <c r="A5192" t="s">
        <v>6824</v>
      </c>
      <c r="B5192" t="s">
        <v>258</v>
      </c>
      <c r="C5192" t="s">
        <v>783</v>
      </c>
      <c r="D5192" t="s">
        <v>89</v>
      </c>
      <c r="E5192" s="1">
        <v>25553</v>
      </c>
      <c r="F5192" s="2">
        <v>34861</v>
      </c>
      <c r="G5192" s="2">
        <v>34840.44</v>
      </c>
    </row>
    <row r="5193" spans="1:7">
      <c r="A5193" t="s">
        <v>6825</v>
      </c>
      <c r="B5193" t="s">
        <v>2375</v>
      </c>
      <c r="C5193" t="s">
        <v>6826</v>
      </c>
      <c r="D5193" t="s">
        <v>462</v>
      </c>
      <c r="E5193" s="1">
        <v>33939</v>
      </c>
      <c r="F5193" s="2">
        <v>32552</v>
      </c>
      <c r="G5193" s="2">
        <v>36872.25</v>
      </c>
    </row>
    <row r="5194" spans="1:7">
      <c r="A5194" t="s">
        <v>6827</v>
      </c>
      <c r="B5194" t="s">
        <v>651</v>
      </c>
      <c r="C5194" t="s">
        <v>1085</v>
      </c>
      <c r="D5194" t="s">
        <v>103</v>
      </c>
      <c r="E5194" s="1">
        <v>35045</v>
      </c>
      <c r="F5194" s="2">
        <v>35024</v>
      </c>
      <c r="G5194" s="2">
        <v>60958.77</v>
      </c>
    </row>
    <row r="5195" spans="1:7">
      <c r="A5195" t="s">
        <v>6828</v>
      </c>
      <c r="B5195" t="s">
        <v>8</v>
      </c>
      <c r="C5195" t="s">
        <v>871</v>
      </c>
      <c r="D5195" t="s">
        <v>10</v>
      </c>
      <c r="E5195" s="1">
        <v>39973</v>
      </c>
      <c r="F5195" s="2">
        <v>11310</v>
      </c>
      <c r="G5195" s="2">
        <v>1015</v>
      </c>
    </row>
    <row r="5196" spans="1:7">
      <c r="A5196" t="s">
        <v>6829</v>
      </c>
      <c r="B5196" t="s">
        <v>8</v>
      </c>
      <c r="C5196" t="s">
        <v>1673</v>
      </c>
      <c r="D5196" t="s">
        <v>10</v>
      </c>
      <c r="E5196" s="1">
        <v>40318</v>
      </c>
      <c r="F5196" s="2">
        <v>11310</v>
      </c>
    </row>
    <row r="5197" spans="1:7">
      <c r="A5197" t="s">
        <v>6830</v>
      </c>
      <c r="B5197" t="s">
        <v>1125</v>
      </c>
      <c r="C5197" t="s">
        <v>858</v>
      </c>
      <c r="D5197" t="s">
        <v>26</v>
      </c>
      <c r="E5197" s="1">
        <v>33604</v>
      </c>
      <c r="F5197" s="2">
        <v>37694</v>
      </c>
      <c r="G5197" s="2">
        <v>39843.050000000003</v>
      </c>
    </row>
    <row r="5198" spans="1:7">
      <c r="A5198" t="s">
        <v>6831</v>
      </c>
      <c r="B5198" t="s">
        <v>6832</v>
      </c>
      <c r="C5198" t="s">
        <v>60</v>
      </c>
      <c r="D5198" t="s">
        <v>61</v>
      </c>
      <c r="E5198" s="1">
        <v>32654</v>
      </c>
      <c r="F5198" s="2">
        <v>42738</v>
      </c>
      <c r="G5198" s="2">
        <v>58299.09</v>
      </c>
    </row>
    <row r="5199" spans="1:7">
      <c r="A5199" t="s">
        <v>6833</v>
      </c>
      <c r="B5199" t="s">
        <v>8</v>
      </c>
      <c r="C5199" t="s">
        <v>9</v>
      </c>
      <c r="D5199" t="s">
        <v>10</v>
      </c>
      <c r="E5199" s="1">
        <v>40318</v>
      </c>
      <c r="F5199" s="2">
        <v>11310</v>
      </c>
    </row>
    <row r="5200" spans="1:7">
      <c r="A5200" t="s">
        <v>6834</v>
      </c>
      <c r="B5200" t="s">
        <v>8</v>
      </c>
      <c r="C5200" t="s">
        <v>668</v>
      </c>
      <c r="D5200" t="s">
        <v>142</v>
      </c>
      <c r="E5200" s="1">
        <v>40318</v>
      </c>
      <c r="F5200" s="2">
        <v>11310</v>
      </c>
    </row>
    <row r="5201" spans="1:7">
      <c r="A5201" t="s">
        <v>6835</v>
      </c>
      <c r="B5201" t="s">
        <v>1631</v>
      </c>
      <c r="C5201" t="s">
        <v>4673</v>
      </c>
      <c r="D5201" t="s">
        <v>49</v>
      </c>
      <c r="E5201" s="1">
        <v>40295</v>
      </c>
      <c r="F5201" s="2">
        <v>27110</v>
      </c>
      <c r="G5201" s="2">
        <v>4062.26</v>
      </c>
    </row>
    <row r="5202" spans="1:7">
      <c r="A5202" t="s">
        <v>6836</v>
      </c>
      <c r="B5202" t="s">
        <v>169</v>
      </c>
      <c r="C5202" t="s">
        <v>313</v>
      </c>
      <c r="D5202" t="s">
        <v>26</v>
      </c>
      <c r="E5202" s="1">
        <v>38882</v>
      </c>
      <c r="F5202" s="2">
        <v>56312</v>
      </c>
      <c r="G5202" s="2">
        <v>58767.35</v>
      </c>
    </row>
    <row r="5203" spans="1:7">
      <c r="A5203" t="s">
        <v>6837</v>
      </c>
      <c r="B5203" t="s">
        <v>24</v>
      </c>
      <c r="C5203" t="s">
        <v>25</v>
      </c>
      <c r="D5203" t="s">
        <v>26</v>
      </c>
      <c r="E5203" s="1">
        <v>40073</v>
      </c>
      <c r="F5203" s="2">
        <v>43999</v>
      </c>
      <c r="G5203" s="2">
        <v>33058.85</v>
      </c>
    </row>
    <row r="5204" spans="1:7">
      <c r="A5204" t="s">
        <v>6838</v>
      </c>
      <c r="B5204" t="s">
        <v>1050</v>
      </c>
      <c r="C5204" t="s">
        <v>1051</v>
      </c>
      <c r="D5204" t="s">
        <v>52</v>
      </c>
      <c r="E5204" s="1">
        <v>36963</v>
      </c>
      <c r="F5204" s="2">
        <v>39592</v>
      </c>
      <c r="G5204" s="2">
        <v>47654.74</v>
      </c>
    </row>
    <row r="5205" spans="1:7">
      <c r="A5205" t="s">
        <v>6839</v>
      </c>
      <c r="B5205" t="s">
        <v>28</v>
      </c>
      <c r="C5205" t="s">
        <v>441</v>
      </c>
      <c r="D5205" t="s">
        <v>26</v>
      </c>
      <c r="E5205" s="1">
        <v>38650</v>
      </c>
      <c r="F5205" s="2">
        <v>44990</v>
      </c>
      <c r="G5205" s="2">
        <v>42980.35</v>
      </c>
    </row>
    <row r="5206" spans="1:7">
      <c r="A5206" t="s">
        <v>6840</v>
      </c>
      <c r="B5206" t="s">
        <v>492</v>
      </c>
      <c r="C5206" t="s">
        <v>947</v>
      </c>
      <c r="D5206" t="s">
        <v>948</v>
      </c>
      <c r="E5206" s="1">
        <v>38223</v>
      </c>
      <c r="F5206" s="2">
        <v>19802</v>
      </c>
      <c r="G5206" s="2">
        <v>8783.68</v>
      </c>
    </row>
    <row r="5207" spans="1:7">
      <c r="A5207" t="s">
        <v>6841</v>
      </c>
      <c r="B5207" t="s">
        <v>8</v>
      </c>
      <c r="C5207" t="s">
        <v>9</v>
      </c>
      <c r="D5207" t="s">
        <v>10</v>
      </c>
      <c r="E5207" s="1">
        <v>40318</v>
      </c>
      <c r="F5207" s="2">
        <v>11310</v>
      </c>
    </row>
    <row r="5208" spans="1:7">
      <c r="A5208" t="s">
        <v>6842</v>
      </c>
      <c r="B5208" t="s">
        <v>750</v>
      </c>
      <c r="C5208" t="s">
        <v>549</v>
      </c>
      <c r="D5208" t="s">
        <v>85</v>
      </c>
      <c r="E5208" s="1">
        <v>40321</v>
      </c>
      <c r="F5208" s="2">
        <v>18408</v>
      </c>
      <c r="G5208" s="2">
        <v>354.01</v>
      </c>
    </row>
    <row r="5209" spans="1:7">
      <c r="A5209" t="s">
        <v>6843</v>
      </c>
      <c r="B5209" t="s">
        <v>79</v>
      </c>
      <c r="C5209" t="s">
        <v>80</v>
      </c>
      <c r="D5209" t="s">
        <v>81</v>
      </c>
      <c r="E5209" s="1">
        <v>40128</v>
      </c>
      <c r="F5209" s="2">
        <v>34522</v>
      </c>
      <c r="G5209" s="2">
        <v>23452.73</v>
      </c>
    </row>
    <row r="5210" spans="1:7">
      <c r="A5210" t="s">
        <v>6844</v>
      </c>
      <c r="B5210" t="s">
        <v>169</v>
      </c>
      <c r="C5210" t="s">
        <v>1859</v>
      </c>
      <c r="D5210" t="s">
        <v>26</v>
      </c>
      <c r="E5210" s="1">
        <v>39399</v>
      </c>
      <c r="F5210" s="2">
        <v>44773</v>
      </c>
      <c r="G5210" s="2">
        <v>51170.41</v>
      </c>
    </row>
    <row r="5211" spans="1:7">
      <c r="A5211" t="s">
        <v>6845</v>
      </c>
      <c r="B5211" t="s">
        <v>169</v>
      </c>
      <c r="C5211" t="s">
        <v>1458</v>
      </c>
      <c r="D5211" t="s">
        <v>26</v>
      </c>
      <c r="E5211" s="1">
        <v>35663</v>
      </c>
      <c r="F5211" s="2">
        <v>63570</v>
      </c>
      <c r="G5211" s="2">
        <v>103950.83</v>
      </c>
    </row>
    <row r="5212" spans="1:7">
      <c r="A5212" t="s">
        <v>6846</v>
      </c>
      <c r="B5212" t="s">
        <v>8</v>
      </c>
      <c r="C5212" t="s">
        <v>1312</v>
      </c>
      <c r="D5212" t="s">
        <v>10</v>
      </c>
      <c r="E5212" s="1">
        <v>40318</v>
      </c>
      <c r="F5212" s="2">
        <v>11310</v>
      </c>
    </row>
    <row r="5213" spans="1:7">
      <c r="A5213" t="s">
        <v>6847</v>
      </c>
      <c r="B5213" t="s">
        <v>83</v>
      </c>
      <c r="C5213" t="s">
        <v>84</v>
      </c>
      <c r="D5213" t="s">
        <v>85</v>
      </c>
      <c r="E5213" s="1">
        <v>40236</v>
      </c>
      <c r="F5213" s="2">
        <v>20800</v>
      </c>
      <c r="G5213" s="2">
        <v>3013.3</v>
      </c>
    </row>
    <row r="5214" spans="1:7">
      <c r="A5214" t="s">
        <v>6848</v>
      </c>
      <c r="B5214" t="s">
        <v>83</v>
      </c>
      <c r="C5214" t="s">
        <v>84</v>
      </c>
      <c r="D5214" t="s">
        <v>85</v>
      </c>
      <c r="E5214" s="1">
        <v>38818</v>
      </c>
      <c r="F5214" s="2">
        <v>31200</v>
      </c>
      <c r="G5214" s="2">
        <v>17640</v>
      </c>
    </row>
    <row r="5215" spans="1:7">
      <c r="A5215" t="s">
        <v>6849</v>
      </c>
      <c r="B5215" t="s">
        <v>1139</v>
      </c>
      <c r="C5215" t="s">
        <v>2994</v>
      </c>
      <c r="D5215" t="s">
        <v>646</v>
      </c>
      <c r="E5215" s="1">
        <v>38622</v>
      </c>
      <c r="F5215" s="2">
        <v>70000</v>
      </c>
      <c r="G5215" s="2">
        <v>69621.14</v>
      </c>
    </row>
    <row r="5216" spans="1:7">
      <c r="A5216" t="s">
        <v>6850</v>
      </c>
      <c r="B5216" t="s">
        <v>169</v>
      </c>
      <c r="C5216" t="s">
        <v>835</v>
      </c>
      <c r="D5216" t="s">
        <v>26</v>
      </c>
      <c r="E5216" s="1">
        <v>32395</v>
      </c>
      <c r="F5216" s="2">
        <v>68915</v>
      </c>
      <c r="G5216" s="2">
        <v>82324.81</v>
      </c>
    </row>
    <row r="5217" spans="1:7">
      <c r="A5217" t="s">
        <v>6851</v>
      </c>
      <c r="B5217" t="s">
        <v>169</v>
      </c>
      <c r="C5217" t="s">
        <v>1458</v>
      </c>
      <c r="D5217" t="s">
        <v>26</v>
      </c>
      <c r="E5217" s="1">
        <v>38308</v>
      </c>
      <c r="F5217" s="2">
        <v>59409</v>
      </c>
      <c r="G5217" s="2">
        <v>64262.720000000001</v>
      </c>
    </row>
    <row r="5218" spans="1:7">
      <c r="A5218" t="s">
        <v>6852</v>
      </c>
      <c r="B5218" t="s">
        <v>6853</v>
      </c>
      <c r="C5218" t="s">
        <v>204</v>
      </c>
      <c r="D5218" t="s">
        <v>205</v>
      </c>
      <c r="E5218" s="1">
        <v>36046</v>
      </c>
      <c r="F5218" s="2">
        <v>75300</v>
      </c>
      <c r="G5218" s="2">
        <v>76152.11</v>
      </c>
    </row>
    <row r="5219" spans="1:7">
      <c r="A5219" t="s">
        <v>6854</v>
      </c>
      <c r="B5219" t="s">
        <v>147</v>
      </c>
      <c r="C5219" t="s">
        <v>189</v>
      </c>
      <c r="D5219" t="s">
        <v>26</v>
      </c>
      <c r="E5219" s="1">
        <v>38092</v>
      </c>
      <c r="F5219" s="2">
        <v>61451</v>
      </c>
      <c r="G5219" s="2">
        <v>73790.89</v>
      </c>
    </row>
    <row r="5220" spans="1:7">
      <c r="A5220" t="s">
        <v>6855</v>
      </c>
      <c r="B5220" t="s">
        <v>169</v>
      </c>
      <c r="C5220" t="s">
        <v>1271</v>
      </c>
      <c r="D5220" t="s">
        <v>26</v>
      </c>
      <c r="E5220" s="1">
        <v>38811</v>
      </c>
      <c r="F5220" s="2">
        <v>56312</v>
      </c>
      <c r="G5220" s="2">
        <v>95239.97</v>
      </c>
    </row>
    <row r="5221" spans="1:7">
      <c r="A5221" t="s">
        <v>6856</v>
      </c>
      <c r="B5221" t="s">
        <v>5323</v>
      </c>
      <c r="C5221" t="s">
        <v>1663</v>
      </c>
      <c r="D5221" t="s">
        <v>103</v>
      </c>
      <c r="E5221" s="1">
        <v>33923</v>
      </c>
      <c r="F5221" s="2">
        <v>63891</v>
      </c>
      <c r="G5221" s="2">
        <v>64242.31</v>
      </c>
    </row>
    <row r="5222" spans="1:7">
      <c r="A5222" t="s">
        <v>6857</v>
      </c>
      <c r="B5222" t="s">
        <v>28</v>
      </c>
      <c r="C5222" t="s">
        <v>790</v>
      </c>
      <c r="D5222" t="s">
        <v>646</v>
      </c>
      <c r="E5222" s="1">
        <v>39845</v>
      </c>
      <c r="F5222" s="2">
        <v>66560</v>
      </c>
      <c r="G5222" s="2">
        <v>5536</v>
      </c>
    </row>
    <row r="5223" spans="1:7">
      <c r="A5223" t="s">
        <v>6858</v>
      </c>
      <c r="B5223" t="s">
        <v>8</v>
      </c>
      <c r="C5223" t="s">
        <v>664</v>
      </c>
      <c r="D5223" t="s">
        <v>10</v>
      </c>
      <c r="E5223" s="1">
        <v>40333</v>
      </c>
      <c r="F5223" s="2">
        <v>11310</v>
      </c>
    </row>
    <row r="5224" spans="1:7">
      <c r="A5224" t="s">
        <v>6859</v>
      </c>
      <c r="B5224" t="s">
        <v>6860</v>
      </c>
      <c r="C5224" t="s">
        <v>135</v>
      </c>
      <c r="D5224" t="s">
        <v>81</v>
      </c>
      <c r="E5224" s="1">
        <v>30285</v>
      </c>
      <c r="F5224" s="2">
        <v>55100</v>
      </c>
      <c r="G5224" s="2">
        <v>59267.83</v>
      </c>
    </row>
    <row r="5225" spans="1:7">
      <c r="A5225" t="s">
        <v>6861</v>
      </c>
      <c r="B5225" t="s">
        <v>408</v>
      </c>
      <c r="C5225" t="s">
        <v>409</v>
      </c>
      <c r="D5225" t="s">
        <v>77</v>
      </c>
      <c r="E5225" s="1">
        <v>39413</v>
      </c>
      <c r="F5225" s="2">
        <v>28295</v>
      </c>
      <c r="G5225" s="2">
        <v>32105.52</v>
      </c>
    </row>
    <row r="5226" spans="1:7">
      <c r="A5226" t="s">
        <v>6862</v>
      </c>
      <c r="B5226" t="s">
        <v>258</v>
      </c>
      <c r="C5226" t="s">
        <v>3958</v>
      </c>
      <c r="D5226" t="s">
        <v>89</v>
      </c>
      <c r="E5226" s="1">
        <v>39422</v>
      </c>
      <c r="F5226" s="2">
        <v>29182</v>
      </c>
      <c r="G5226" s="2">
        <v>32397.73</v>
      </c>
    </row>
    <row r="5227" spans="1:7">
      <c r="A5227" t="s">
        <v>6863</v>
      </c>
      <c r="B5227" t="s">
        <v>621</v>
      </c>
      <c r="C5227" t="s">
        <v>1652</v>
      </c>
      <c r="D5227" t="s">
        <v>819</v>
      </c>
      <c r="E5227" s="1">
        <v>37649</v>
      </c>
      <c r="F5227" s="2">
        <v>40542</v>
      </c>
      <c r="G5227" s="2">
        <v>39023.14</v>
      </c>
    </row>
    <row r="5228" spans="1:7">
      <c r="A5228" t="s">
        <v>6864</v>
      </c>
      <c r="B5228" t="s">
        <v>2779</v>
      </c>
      <c r="C5228" t="s">
        <v>2780</v>
      </c>
      <c r="D5228" t="s">
        <v>593</v>
      </c>
      <c r="E5228" s="1">
        <v>39668</v>
      </c>
      <c r="F5228" s="2">
        <v>30260</v>
      </c>
      <c r="G5228" s="2">
        <v>38051.440000000002</v>
      </c>
    </row>
    <row r="5229" spans="1:7">
      <c r="A5229" t="s">
        <v>6865</v>
      </c>
      <c r="B5229" t="s">
        <v>8</v>
      </c>
      <c r="C5229" t="s">
        <v>1287</v>
      </c>
      <c r="D5229" t="s">
        <v>10</v>
      </c>
      <c r="E5229" s="1">
        <v>39239</v>
      </c>
      <c r="F5229" s="2">
        <v>11310</v>
      </c>
      <c r="G5229" s="2">
        <v>1051.25</v>
      </c>
    </row>
    <row r="5230" spans="1:7">
      <c r="A5230" t="s">
        <v>6866</v>
      </c>
      <c r="B5230" t="s">
        <v>6867</v>
      </c>
      <c r="C5230" t="s">
        <v>360</v>
      </c>
      <c r="D5230" t="s">
        <v>361</v>
      </c>
      <c r="E5230" s="1">
        <v>30992</v>
      </c>
      <c r="F5230" s="2">
        <v>48051</v>
      </c>
      <c r="G5230" s="2">
        <v>43273.3</v>
      </c>
    </row>
    <row r="5231" spans="1:7">
      <c r="A5231" t="s">
        <v>6868</v>
      </c>
      <c r="B5231" t="s">
        <v>2375</v>
      </c>
      <c r="C5231" t="s">
        <v>341</v>
      </c>
      <c r="D5231" t="s">
        <v>103</v>
      </c>
      <c r="E5231" s="1">
        <v>37971</v>
      </c>
      <c r="F5231" s="2">
        <v>30722</v>
      </c>
      <c r="G5231" s="2">
        <v>32710.05</v>
      </c>
    </row>
    <row r="5232" spans="1:7">
      <c r="A5232" t="s">
        <v>6869</v>
      </c>
      <c r="B5232" t="s">
        <v>261</v>
      </c>
      <c r="C5232" t="s">
        <v>262</v>
      </c>
      <c r="D5232" t="s">
        <v>103</v>
      </c>
      <c r="E5232" s="1">
        <v>29417</v>
      </c>
      <c r="F5232" s="2">
        <v>64619</v>
      </c>
      <c r="G5232" s="2">
        <v>84871.48</v>
      </c>
    </row>
    <row r="5233" spans="1:7">
      <c r="A5233" t="s">
        <v>6870</v>
      </c>
      <c r="B5233" t="s">
        <v>2770</v>
      </c>
      <c r="C5233" t="s">
        <v>2771</v>
      </c>
      <c r="D5233" t="s">
        <v>22</v>
      </c>
      <c r="E5233" s="1">
        <v>37437</v>
      </c>
      <c r="F5233" s="2">
        <v>22721</v>
      </c>
      <c r="G5233" s="2">
        <v>9730.77</v>
      </c>
    </row>
    <row r="5234" spans="1:7">
      <c r="A5234" t="s">
        <v>6871</v>
      </c>
      <c r="B5234" t="s">
        <v>8</v>
      </c>
      <c r="C5234" t="s">
        <v>5765</v>
      </c>
      <c r="D5234" t="s">
        <v>10</v>
      </c>
      <c r="E5234" s="1">
        <v>40318</v>
      </c>
      <c r="F5234" s="2">
        <v>11310</v>
      </c>
    </row>
    <row r="5235" spans="1:7">
      <c r="A5235" t="s">
        <v>6872</v>
      </c>
      <c r="B5235" t="s">
        <v>6873</v>
      </c>
      <c r="C5235" t="s">
        <v>465</v>
      </c>
      <c r="D5235" t="s">
        <v>466</v>
      </c>
      <c r="E5235" s="1">
        <v>40100</v>
      </c>
      <c r="F5235" s="2">
        <v>45200</v>
      </c>
      <c r="G5235" s="2">
        <v>31241.51</v>
      </c>
    </row>
    <row r="5236" spans="1:7">
      <c r="A5236" t="s">
        <v>6874</v>
      </c>
      <c r="B5236" t="s">
        <v>1408</v>
      </c>
      <c r="C5236" t="s">
        <v>1409</v>
      </c>
      <c r="D5236" t="s">
        <v>34</v>
      </c>
      <c r="E5236" s="1">
        <v>36146</v>
      </c>
      <c r="F5236" s="2">
        <v>50364</v>
      </c>
      <c r="G5236" s="2">
        <v>59939.74</v>
      </c>
    </row>
    <row r="5237" spans="1:7">
      <c r="A5237" t="s">
        <v>6875</v>
      </c>
      <c r="B5237" t="s">
        <v>8</v>
      </c>
      <c r="C5237" t="s">
        <v>2195</v>
      </c>
      <c r="D5237" t="s">
        <v>10</v>
      </c>
      <c r="E5237" s="1">
        <v>39610</v>
      </c>
      <c r="F5237" s="2">
        <v>11310</v>
      </c>
      <c r="G5237" s="2">
        <v>1051.25</v>
      </c>
    </row>
    <row r="5238" spans="1:7">
      <c r="A5238" t="s">
        <v>6876</v>
      </c>
      <c r="B5238" t="s">
        <v>324</v>
      </c>
      <c r="C5238" t="s">
        <v>1976</v>
      </c>
      <c r="D5238" t="s">
        <v>34</v>
      </c>
      <c r="E5238" s="1">
        <v>31671</v>
      </c>
      <c r="F5238" s="2">
        <v>72011</v>
      </c>
      <c r="G5238" s="2">
        <v>71379.12</v>
      </c>
    </row>
    <row r="5239" spans="1:7">
      <c r="A5239" t="s">
        <v>6877</v>
      </c>
      <c r="B5239" t="s">
        <v>207</v>
      </c>
      <c r="C5239" t="s">
        <v>208</v>
      </c>
      <c r="D5239" t="s">
        <v>30</v>
      </c>
      <c r="E5239" s="1">
        <v>32805</v>
      </c>
      <c r="F5239" s="2">
        <v>50774</v>
      </c>
      <c r="G5239" s="2">
        <v>78750.210000000006</v>
      </c>
    </row>
    <row r="5240" spans="1:7">
      <c r="A5240" t="s">
        <v>6878</v>
      </c>
      <c r="B5240" t="s">
        <v>745</v>
      </c>
      <c r="C5240" t="s">
        <v>4502</v>
      </c>
      <c r="D5240" t="s">
        <v>34</v>
      </c>
      <c r="E5240" s="1">
        <v>30614</v>
      </c>
      <c r="F5240" s="2">
        <v>79015</v>
      </c>
      <c r="G5240" s="2">
        <v>73557.09</v>
      </c>
    </row>
    <row r="5241" spans="1:7">
      <c r="A5241" t="s">
        <v>6879</v>
      </c>
      <c r="B5241" t="s">
        <v>533</v>
      </c>
      <c r="C5241" t="s">
        <v>534</v>
      </c>
      <c r="D5241" t="s">
        <v>81</v>
      </c>
      <c r="E5241" s="1">
        <v>35909</v>
      </c>
      <c r="F5241" s="2">
        <v>37994</v>
      </c>
      <c r="G5241" s="2">
        <v>41811.68</v>
      </c>
    </row>
    <row r="5242" spans="1:7">
      <c r="A5242" t="s">
        <v>6880</v>
      </c>
      <c r="B5242" t="s">
        <v>6881</v>
      </c>
      <c r="C5242" t="s">
        <v>84</v>
      </c>
      <c r="D5242" t="s">
        <v>85</v>
      </c>
      <c r="E5242" s="1">
        <v>39259</v>
      </c>
      <c r="F5242" s="2">
        <v>20800</v>
      </c>
      <c r="G5242" s="2">
        <v>10115</v>
      </c>
    </row>
    <row r="5243" spans="1:7">
      <c r="A5243" t="s">
        <v>6882</v>
      </c>
      <c r="B5243" t="s">
        <v>1680</v>
      </c>
      <c r="C5243" t="s">
        <v>1546</v>
      </c>
      <c r="D5243" t="s">
        <v>103</v>
      </c>
      <c r="E5243" s="1">
        <v>32665</v>
      </c>
      <c r="F5243" s="2">
        <v>55271</v>
      </c>
      <c r="G5243" s="2">
        <v>50582.3</v>
      </c>
    </row>
    <row r="5244" spans="1:7">
      <c r="A5244" t="s">
        <v>6883</v>
      </c>
      <c r="B5244" t="s">
        <v>127</v>
      </c>
      <c r="C5244" t="s">
        <v>128</v>
      </c>
      <c r="D5244" t="s">
        <v>129</v>
      </c>
      <c r="E5244" s="1">
        <v>31643</v>
      </c>
      <c r="F5244" s="2">
        <v>10941</v>
      </c>
      <c r="G5244" s="2">
        <v>10836.93</v>
      </c>
    </row>
    <row r="5245" spans="1:7">
      <c r="A5245" t="s">
        <v>6884</v>
      </c>
      <c r="B5245" t="s">
        <v>87</v>
      </c>
      <c r="C5245" t="s">
        <v>6885</v>
      </c>
      <c r="D5245" t="s">
        <v>89</v>
      </c>
      <c r="E5245" s="1">
        <v>38576</v>
      </c>
      <c r="F5245" s="2">
        <v>29245</v>
      </c>
      <c r="G5245" s="2">
        <v>31479.84</v>
      </c>
    </row>
    <row r="5246" spans="1:7">
      <c r="A5246" t="s">
        <v>6886</v>
      </c>
      <c r="B5246" t="s">
        <v>8</v>
      </c>
      <c r="C5246" t="s">
        <v>6887</v>
      </c>
      <c r="D5246" t="s">
        <v>10</v>
      </c>
      <c r="E5246" s="1">
        <v>39973</v>
      </c>
      <c r="F5246" s="2">
        <v>11310</v>
      </c>
      <c r="G5246" s="2">
        <v>1051.25</v>
      </c>
    </row>
    <row r="5247" spans="1:7">
      <c r="A5247" t="s">
        <v>6888</v>
      </c>
      <c r="B5247" t="s">
        <v>176</v>
      </c>
      <c r="C5247" t="s">
        <v>177</v>
      </c>
      <c r="D5247" t="s">
        <v>103</v>
      </c>
      <c r="E5247" s="1">
        <v>39945</v>
      </c>
      <c r="F5247" s="2">
        <v>28802</v>
      </c>
      <c r="G5247" s="2">
        <v>35490.25</v>
      </c>
    </row>
    <row r="5248" spans="1:7">
      <c r="A5248" t="s">
        <v>6889</v>
      </c>
      <c r="B5248" t="s">
        <v>1044</v>
      </c>
      <c r="C5248" t="s">
        <v>1352</v>
      </c>
      <c r="D5248" t="s">
        <v>34</v>
      </c>
      <c r="E5248" s="1">
        <v>28710</v>
      </c>
      <c r="F5248" s="2">
        <v>86247</v>
      </c>
      <c r="G5248" s="2">
        <v>80902.13</v>
      </c>
    </row>
    <row r="5249" spans="1:7">
      <c r="A5249" t="s">
        <v>6890</v>
      </c>
      <c r="B5249" t="s">
        <v>1139</v>
      </c>
      <c r="C5249" t="s">
        <v>4673</v>
      </c>
      <c r="D5249" t="s">
        <v>49</v>
      </c>
      <c r="E5249" s="1">
        <v>39511</v>
      </c>
      <c r="F5249" s="2">
        <v>58100</v>
      </c>
      <c r="G5249" s="2">
        <v>56552.03</v>
      </c>
    </row>
    <row r="5250" spans="1:7">
      <c r="A5250" t="s">
        <v>6891</v>
      </c>
      <c r="B5250" t="s">
        <v>32</v>
      </c>
      <c r="C5250" t="s">
        <v>486</v>
      </c>
      <c r="D5250" t="s">
        <v>34</v>
      </c>
      <c r="E5250" s="1">
        <v>39170</v>
      </c>
      <c r="F5250" s="2">
        <v>62175</v>
      </c>
      <c r="G5250" s="2">
        <v>55296.53</v>
      </c>
    </row>
    <row r="5251" spans="1:7">
      <c r="A5251" t="s">
        <v>6892</v>
      </c>
      <c r="B5251" t="s">
        <v>2729</v>
      </c>
      <c r="C5251" t="s">
        <v>470</v>
      </c>
      <c r="D5251" t="s">
        <v>34</v>
      </c>
      <c r="E5251" s="1">
        <v>37572</v>
      </c>
      <c r="F5251" s="2">
        <v>75622</v>
      </c>
      <c r="G5251" s="2">
        <v>78822.25</v>
      </c>
    </row>
    <row r="5252" spans="1:7">
      <c r="A5252" t="s">
        <v>6893</v>
      </c>
      <c r="B5252" t="s">
        <v>8</v>
      </c>
      <c r="C5252" t="s">
        <v>3466</v>
      </c>
      <c r="D5252" t="s">
        <v>10</v>
      </c>
      <c r="E5252" s="1">
        <v>39239</v>
      </c>
      <c r="F5252" s="2">
        <v>11310</v>
      </c>
      <c r="G5252" s="2">
        <v>0</v>
      </c>
    </row>
    <row r="5253" spans="1:7">
      <c r="A5253" t="s">
        <v>6894</v>
      </c>
      <c r="B5253" t="s">
        <v>448</v>
      </c>
      <c r="C5253" t="s">
        <v>1269</v>
      </c>
      <c r="D5253" t="s">
        <v>22</v>
      </c>
      <c r="E5253" s="1">
        <v>37437</v>
      </c>
      <c r="F5253" s="2">
        <v>25644</v>
      </c>
      <c r="G5253" s="2">
        <v>25870.240000000002</v>
      </c>
    </row>
    <row r="5254" spans="1:7">
      <c r="A5254" t="s">
        <v>6894</v>
      </c>
      <c r="B5254" t="s">
        <v>450</v>
      </c>
      <c r="C5254" t="s">
        <v>4954</v>
      </c>
      <c r="D5254" t="s">
        <v>452</v>
      </c>
      <c r="E5254" s="1">
        <v>38531</v>
      </c>
      <c r="F5254" s="2">
        <v>30264</v>
      </c>
    </row>
    <row r="5255" spans="1:7">
      <c r="A5255" t="s">
        <v>6895</v>
      </c>
      <c r="B5255" t="s">
        <v>186</v>
      </c>
      <c r="C5255" t="s">
        <v>187</v>
      </c>
      <c r="D5255" t="s">
        <v>41</v>
      </c>
      <c r="E5255" s="1">
        <v>30845</v>
      </c>
      <c r="F5255" s="2">
        <v>46495</v>
      </c>
      <c r="G5255" s="2">
        <v>69037.5</v>
      </c>
    </row>
    <row r="5256" spans="1:7">
      <c r="A5256" t="s">
        <v>6896</v>
      </c>
      <c r="B5256" t="s">
        <v>1216</v>
      </c>
      <c r="C5256" t="s">
        <v>619</v>
      </c>
      <c r="D5256" t="s">
        <v>81</v>
      </c>
      <c r="E5256" s="1">
        <v>30621</v>
      </c>
      <c r="F5256" s="2">
        <v>56792</v>
      </c>
      <c r="G5256" s="2">
        <v>64390.36</v>
      </c>
    </row>
    <row r="5257" spans="1:7">
      <c r="A5257" t="s">
        <v>6897</v>
      </c>
      <c r="B5257" t="s">
        <v>8</v>
      </c>
      <c r="C5257" t="s">
        <v>6898</v>
      </c>
      <c r="D5257" t="s">
        <v>10</v>
      </c>
      <c r="E5257" s="1">
        <v>40347</v>
      </c>
      <c r="F5257" s="2">
        <v>11310</v>
      </c>
    </row>
    <row r="5258" spans="1:7">
      <c r="A5258" t="s">
        <v>6899</v>
      </c>
      <c r="B5258" t="s">
        <v>1778</v>
      </c>
      <c r="C5258" t="s">
        <v>586</v>
      </c>
      <c r="D5258" t="s">
        <v>103</v>
      </c>
      <c r="E5258" s="1">
        <v>36600</v>
      </c>
      <c r="F5258" s="2">
        <v>30285</v>
      </c>
      <c r="G5258" s="2">
        <v>61046.03</v>
      </c>
    </row>
    <row r="5259" spans="1:7">
      <c r="A5259" t="s">
        <v>6900</v>
      </c>
      <c r="B5259" t="s">
        <v>1044</v>
      </c>
      <c r="C5259" t="s">
        <v>486</v>
      </c>
      <c r="D5259" t="s">
        <v>34</v>
      </c>
      <c r="E5259" s="1">
        <v>31671</v>
      </c>
      <c r="F5259" s="2">
        <v>82592</v>
      </c>
      <c r="G5259" s="2">
        <v>78761.75</v>
      </c>
    </row>
    <row r="5260" spans="1:7">
      <c r="A5260" t="s">
        <v>6901</v>
      </c>
      <c r="B5260" t="s">
        <v>8</v>
      </c>
      <c r="C5260" t="s">
        <v>1253</v>
      </c>
      <c r="D5260" t="s">
        <v>10</v>
      </c>
      <c r="E5260" s="1">
        <v>39973</v>
      </c>
      <c r="F5260" s="2">
        <v>11310</v>
      </c>
      <c r="G5260" s="2">
        <v>1044</v>
      </c>
    </row>
    <row r="5261" spans="1:7">
      <c r="A5261" t="s">
        <v>6902</v>
      </c>
      <c r="B5261" t="s">
        <v>3050</v>
      </c>
      <c r="C5261" t="s">
        <v>2198</v>
      </c>
      <c r="D5261" t="s">
        <v>103</v>
      </c>
      <c r="E5261" s="1">
        <v>39539</v>
      </c>
      <c r="F5261" s="2">
        <v>30555</v>
      </c>
      <c r="G5261" s="2">
        <v>40740.800000000003</v>
      </c>
    </row>
    <row r="5262" spans="1:7">
      <c r="A5262" t="s">
        <v>6903</v>
      </c>
      <c r="B5262" t="s">
        <v>3885</v>
      </c>
      <c r="C5262" t="s">
        <v>271</v>
      </c>
      <c r="D5262" t="s">
        <v>61</v>
      </c>
      <c r="E5262" s="1">
        <v>38212</v>
      </c>
      <c r="F5262" s="2">
        <v>39592</v>
      </c>
      <c r="G5262" s="2">
        <v>39476.25</v>
      </c>
    </row>
    <row r="5263" spans="1:7">
      <c r="A5263" t="s">
        <v>6904</v>
      </c>
      <c r="B5263" t="s">
        <v>8</v>
      </c>
      <c r="C5263" t="s">
        <v>1939</v>
      </c>
      <c r="D5263" t="s">
        <v>10</v>
      </c>
      <c r="E5263" s="1">
        <v>40326</v>
      </c>
      <c r="F5263" s="2">
        <v>11310</v>
      </c>
    </row>
    <row r="5264" spans="1:7">
      <c r="A5264" t="s">
        <v>6905</v>
      </c>
      <c r="B5264" t="s">
        <v>169</v>
      </c>
      <c r="C5264" t="s">
        <v>806</v>
      </c>
      <c r="D5264" t="s">
        <v>26</v>
      </c>
      <c r="E5264" s="1">
        <v>32694</v>
      </c>
      <c r="F5264" s="2">
        <v>68322</v>
      </c>
      <c r="G5264" s="2">
        <v>96242.61</v>
      </c>
    </row>
    <row r="5265" spans="1:7">
      <c r="A5265" t="s">
        <v>6906</v>
      </c>
      <c r="B5265" t="s">
        <v>8</v>
      </c>
      <c r="C5265" t="s">
        <v>2796</v>
      </c>
      <c r="D5265" t="s">
        <v>10</v>
      </c>
      <c r="E5265" s="1">
        <v>40318</v>
      </c>
      <c r="F5265" s="2">
        <v>11310</v>
      </c>
    </row>
    <row r="5266" spans="1:7">
      <c r="A5266" t="s">
        <v>6907</v>
      </c>
      <c r="B5266" t="s">
        <v>8</v>
      </c>
      <c r="C5266" t="s">
        <v>5615</v>
      </c>
      <c r="D5266" t="s">
        <v>10</v>
      </c>
      <c r="E5266" s="1">
        <v>40333</v>
      </c>
      <c r="F5266" s="2">
        <v>11310</v>
      </c>
    </row>
    <row r="5267" spans="1:7">
      <c r="A5267" t="s">
        <v>6908</v>
      </c>
      <c r="B5267" t="s">
        <v>8</v>
      </c>
      <c r="C5267" t="s">
        <v>1884</v>
      </c>
      <c r="D5267" t="s">
        <v>10</v>
      </c>
      <c r="E5267" s="1">
        <v>39973</v>
      </c>
      <c r="F5267" s="2">
        <v>11310</v>
      </c>
      <c r="G5267" s="2">
        <v>1051.25</v>
      </c>
    </row>
    <row r="5268" spans="1:7">
      <c r="A5268" t="s">
        <v>6909</v>
      </c>
      <c r="B5268" t="s">
        <v>414</v>
      </c>
      <c r="C5268" t="s">
        <v>1037</v>
      </c>
      <c r="D5268" t="s">
        <v>89</v>
      </c>
      <c r="E5268" s="1">
        <v>38868</v>
      </c>
      <c r="F5268" s="2">
        <v>30555</v>
      </c>
      <c r="G5268" s="2">
        <v>31908.880000000001</v>
      </c>
    </row>
    <row r="5269" spans="1:7">
      <c r="A5269" t="s">
        <v>6910</v>
      </c>
      <c r="B5269" t="s">
        <v>87</v>
      </c>
      <c r="C5269" t="s">
        <v>793</v>
      </c>
      <c r="D5269" t="s">
        <v>89</v>
      </c>
      <c r="E5269" s="1">
        <v>39905</v>
      </c>
      <c r="F5269" s="2">
        <v>28309</v>
      </c>
      <c r="G5269" s="2">
        <v>32720.15</v>
      </c>
    </row>
    <row r="5270" spans="1:7">
      <c r="A5270" t="s">
        <v>6911</v>
      </c>
      <c r="B5270" t="s">
        <v>8</v>
      </c>
      <c r="C5270" t="s">
        <v>595</v>
      </c>
      <c r="D5270" t="s">
        <v>10</v>
      </c>
      <c r="E5270" s="1">
        <v>40318</v>
      </c>
      <c r="F5270" s="2">
        <v>11310</v>
      </c>
    </row>
    <row r="5271" spans="1:7">
      <c r="A5271" t="s">
        <v>6912</v>
      </c>
      <c r="B5271" t="s">
        <v>621</v>
      </c>
      <c r="C5271" t="s">
        <v>1652</v>
      </c>
      <c r="D5271" t="s">
        <v>819</v>
      </c>
      <c r="E5271" s="1">
        <v>37432</v>
      </c>
      <c r="F5271" s="2">
        <v>35766</v>
      </c>
      <c r="G5271" s="2">
        <v>35187.08</v>
      </c>
    </row>
    <row r="5272" spans="1:7">
      <c r="A5272" t="s">
        <v>6913</v>
      </c>
      <c r="B5272" t="s">
        <v>299</v>
      </c>
      <c r="C5272" t="s">
        <v>929</v>
      </c>
      <c r="D5272" t="s">
        <v>466</v>
      </c>
      <c r="E5272" s="1">
        <v>39878</v>
      </c>
      <c r="F5272" s="2">
        <v>71400</v>
      </c>
      <c r="G5272" s="2">
        <v>71177.83</v>
      </c>
    </row>
    <row r="5273" spans="1:7">
      <c r="A5273" t="s">
        <v>6914</v>
      </c>
      <c r="B5273" t="s">
        <v>169</v>
      </c>
      <c r="C5273" t="s">
        <v>531</v>
      </c>
      <c r="D5273" t="s">
        <v>26</v>
      </c>
      <c r="E5273" s="1">
        <v>33604</v>
      </c>
      <c r="F5273" s="2">
        <v>66539</v>
      </c>
      <c r="G5273" s="2">
        <v>67149.67</v>
      </c>
    </row>
    <row r="5274" spans="1:7">
      <c r="A5274" t="s">
        <v>6915</v>
      </c>
      <c r="B5274" t="s">
        <v>448</v>
      </c>
      <c r="C5274" t="s">
        <v>2718</v>
      </c>
      <c r="D5274" t="s">
        <v>22</v>
      </c>
      <c r="E5274" s="1">
        <v>39399</v>
      </c>
      <c r="F5274" s="2">
        <v>24475</v>
      </c>
      <c r="G5274" s="2">
        <v>24698.16</v>
      </c>
    </row>
    <row r="5275" spans="1:7">
      <c r="A5275" t="s">
        <v>6915</v>
      </c>
      <c r="B5275" t="s">
        <v>450</v>
      </c>
      <c r="C5275" t="s">
        <v>3981</v>
      </c>
      <c r="D5275" t="s">
        <v>452</v>
      </c>
      <c r="E5275" s="1">
        <v>40347</v>
      </c>
      <c r="F5275" s="2">
        <v>0</v>
      </c>
    </row>
    <row r="5276" spans="1:7">
      <c r="A5276" t="s">
        <v>6916</v>
      </c>
      <c r="B5276" t="s">
        <v>8</v>
      </c>
      <c r="C5276" t="s">
        <v>3023</v>
      </c>
      <c r="D5276" t="s">
        <v>10</v>
      </c>
      <c r="E5276" s="1">
        <v>39973</v>
      </c>
      <c r="F5276" s="2">
        <v>11310</v>
      </c>
      <c r="G5276" s="2">
        <v>1051.25</v>
      </c>
    </row>
    <row r="5277" spans="1:7">
      <c r="A5277" t="s">
        <v>6917</v>
      </c>
      <c r="B5277" t="s">
        <v>1686</v>
      </c>
      <c r="C5277" t="s">
        <v>1720</v>
      </c>
      <c r="D5277" t="s">
        <v>26</v>
      </c>
      <c r="E5277" s="1">
        <v>34323</v>
      </c>
      <c r="F5277" s="2">
        <v>88026</v>
      </c>
      <c r="G5277" s="2">
        <v>92135.49</v>
      </c>
    </row>
    <row r="5278" spans="1:7">
      <c r="A5278" t="s">
        <v>6918</v>
      </c>
      <c r="B5278" t="s">
        <v>808</v>
      </c>
      <c r="C5278" t="s">
        <v>80</v>
      </c>
      <c r="D5278" t="s">
        <v>81</v>
      </c>
      <c r="E5278" s="1">
        <v>36046</v>
      </c>
      <c r="F5278" s="2">
        <v>47980</v>
      </c>
      <c r="G5278" s="2">
        <v>49574.53</v>
      </c>
    </row>
    <row r="5279" spans="1:7">
      <c r="A5279" t="s">
        <v>6919</v>
      </c>
      <c r="B5279" t="s">
        <v>261</v>
      </c>
      <c r="C5279" t="s">
        <v>80</v>
      </c>
      <c r="D5279" t="s">
        <v>81</v>
      </c>
      <c r="E5279" s="1">
        <v>28043</v>
      </c>
      <c r="F5279" s="2">
        <v>66350</v>
      </c>
      <c r="G5279" s="2">
        <v>81090.5</v>
      </c>
    </row>
    <row r="5280" spans="1:7">
      <c r="A5280" t="s">
        <v>6920</v>
      </c>
      <c r="B5280" t="s">
        <v>414</v>
      </c>
      <c r="C5280" t="s">
        <v>947</v>
      </c>
      <c r="D5280" t="s">
        <v>948</v>
      </c>
      <c r="E5280" s="1">
        <v>36623</v>
      </c>
      <c r="F5280" s="2">
        <v>32898</v>
      </c>
      <c r="G5280" s="2">
        <v>32492.85</v>
      </c>
    </row>
    <row r="5281" spans="1:7">
      <c r="A5281" t="s">
        <v>6921</v>
      </c>
      <c r="B5281" t="s">
        <v>16</v>
      </c>
      <c r="C5281" t="s">
        <v>4177</v>
      </c>
      <c r="D5281" t="s">
        <v>18</v>
      </c>
      <c r="E5281" s="1">
        <v>36480</v>
      </c>
      <c r="F5281" s="2">
        <v>81600</v>
      </c>
      <c r="G5281" s="2">
        <v>77778</v>
      </c>
    </row>
    <row r="5282" spans="1:7">
      <c r="A5282" t="s">
        <v>6922</v>
      </c>
      <c r="B5282" t="s">
        <v>281</v>
      </c>
      <c r="C5282" t="s">
        <v>727</v>
      </c>
      <c r="D5282" t="s">
        <v>22</v>
      </c>
      <c r="E5282" s="1">
        <v>31321</v>
      </c>
      <c r="F5282" s="2">
        <v>50774</v>
      </c>
      <c r="G5282" s="2">
        <v>49797.18</v>
      </c>
    </row>
    <row r="5283" spans="1:7">
      <c r="A5283" t="s">
        <v>6923</v>
      </c>
      <c r="B5283" t="s">
        <v>1834</v>
      </c>
      <c r="C5283" t="s">
        <v>3994</v>
      </c>
      <c r="D5283" t="s">
        <v>948</v>
      </c>
      <c r="E5283" s="1">
        <v>27873</v>
      </c>
      <c r="F5283" s="2">
        <v>39457</v>
      </c>
      <c r="G5283" s="2">
        <v>39642.11</v>
      </c>
    </row>
    <row r="5284" spans="1:7">
      <c r="A5284" t="s">
        <v>6924</v>
      </c>
      <c r="B5284" t="s">
        <v>169</v>
      </c>
      <c r="C5284" t="s">
        <v>346</v>
      </c>
      <c r="D5284" t="s">
        <v>26</v>
      </c>
      <c r="E5284" s="1">
        <v>32644</v>
      </c>
      <c r="F5284" s="2">
        <v>68915</v>
      </c>
      <c r="G5284" s="2">
        <v>83549.38</v>
      </c>
    </row>
    <row r="5285" spans="1:7">
      <c r="A5285" t="s">
        <v>6925</v>
      </c>
      <c r="B5285" t="s">
        <v>8</v>
      </c>
      <c r="C5285" t="s">
        <v>892</v>
      </c>
      <c r="D5285" t="s">
        <v>10</v>
      </c>
      <c r="E5285" s="1">
        <v>40318</v>
      </c>
      <c r="F5285" s="2">
        <v>11310</v>
      </c>
    </row>
    <row r="5286" spans="1:7">
      <c r="A5286" t="s">
        <v>6926</v>
      </c>
      <c r="B5286" t="s">
        <v>93</v>
      </c>
      <c r="C5286" t="s">
        <v>218</v>
      </c>
      <c r="D5286" t="s">
        <v>34</v>
      </c>
      <c r="E5286" s="1">
        <v>37572</v>
      </c>
      <c r="F5286" s="2">
        <v>65480</v>
      </c>
      <c r="G5286" s="2">
        <v>88194.92</v>
      </c>
    </row>
    <row r="5287" spans="1:7">
      <c r="A5287" t="s">
        <v>6927</v>
      </c>
      <c r="B5287" t="s">
        <v>8</v>
      </c>
      <c r="C5287" t="s">
        <v>119</v>
      </c>
      <c r="D5287" t="s">
        <v>10</v>
      </c>
      <c r="E5287" s="1">
        <v>40318</v>
      </c>
      <c r="F5287" s="2">
        <v>11310</v>
      </c>
    </row>
    <row r="5288" spans="1:7">
      <c r="A5288" t="s">
        <v>6928</v>
      </c>
      <c r="B5288" t="s">
        <v>6929</v>
      </c>
      <c r="C5288" t="s">
        <v>1191</v>
      </c>
      <c r="D5288" t="s">
        <v>241</v>
      </c>
      <c r="E5288" s="1">
        <v>35990</v>
      </c>
      <c r="F5288" s="2">
        <v>32898</v>
      </c>
      <c r="G5288" s="2">
        <v>33775.69</v>
      </c>
    </row>
    <row r="5289" spans="1:7">
      <c r="A5289" t="s">
        <v>6930</v>
      </c>
      <c r="B5289" t="s">
        <v>6929</v>
      </c>
      <c r="C5289" t="s">
        <v>1191</v>
      </c>
      <c r="D5289" t="s">
        <v>241</v>
      </c>
      <c r="E5289" s="1">
        <v>36417</v>
      </c>
      <c r="F5289" s="2">
        <v>32898</v>
      </c>
      <c r="G5289" s="2">
        <v>32358.47</v>
      </c>
    </row>
    <row r="5290" spans="1:7">
      <c r="A5290" t="s">
        <v>6931</v>
      </c>
      <c r="B5290" t="s">
        <v>2596</v>
      </c>
      <c r="C5290" t="s">
        <v>2597</v>
      </c>
      <c r="D5290" t="s">
        <v>81</v>
      </c>
      <c r="E5290" s="1">
        <v>29234</v>
      </c>
      <c r="F5290" s="2">
        <v>52815</v>
      </c>
      <c r="G5290" s="2">
        <v>65854.22</v>
      </c>
    </row>
    <row r="5291" spans="1:7">
      <c r="A5291" t="s">
        <v>6932</v>
      </c>
      <c r="B5291" t="s">
        <v>626</v>
      </c>
      <c r="C5291" t="s">
        <v>1660</v>
      </c>
      <c r="D5291" t="s">
        <v>34</v>
      </c>
      <c r="E5291" s="1">
        <v>34058</v>
      </c>
      <c r="F5291" s="2">
        <v>70393</v>
      </c>
      <c r="G5291" s="2">
        <v>73398.81</v>
      </c>
    </row>
    <row r="5292" spans="1:7">
      <c r="A5292" t="s">
        <v>6933</v>
      </c>
      <c r="B5292" t="s">
        <v>6934</v>
      </c>
      <c r="C5292" t="s">
        <v>6935</v>
      </c>
      <c r="D5292" t="s">
        <v>6936</v>
      </c>
      <c r="E5292" s="1">
        <v>35780</v>
      </c>
      <c r="F5292" s="2">
        <v>54510</v>
      </c>
      <c r="G5292" s="2">
        <v>54484.49</v>
      </c>
    </row>
    <row r="5293" spans="1:7">
      <c r="A5293" t="s">
        <v>6937</v>
      </c>
      <c r="B5293" t="s">
        <v>8</v>
      </c>
      <c r="C5293" t="s">
        <v>1701</v>
      </c>
      <c r="D5293" t="s">
        <v>10</v>
      </c>
      <c r="E5293" s="1">
        <v>40318</v>
      </c>
      <c r="F5293" s="2">
        <v>11310</v>
      </c>
    </row>
    <row r="5294" spans="1:7">
      <c r="A5294" t="s">
        <v>6938</v>
      </c>
      <c r="B5294" t="s">
        <v>8</v>
      </c>
      <c r="C5294" t="s">
        <v>6939</v>
      </c>
      <c r="D5294" t="s">
        <v>10</v>
      </c>
      <c r="E5294" s="1">
        <v>39973</v>
      </c>
      <c r="F5294" s="2">
        <v>11310</v>
      </c>
      <c r="G5294" s="2">
        <v>1051.25</v>
      </c>
    </row>
    <row r="5295" spans="1:7">
      <c r="A5295" t="s">
        <v>6940</v>
      </c>
      <c r="B5295" t="s">
        <v>207</v>
      </c>
      <c r="C5295" t="s">
        <v>208</v>
      </c>
      <c r="D5295" t="s">
        <v>30</v>
      </c>
      <c r="E5295" s="1">
        <v>32428</v>
      </c>
      <c r="F5295" s="2">
        <v>50774</v>
      </c>
      <c r="G5295" s="2">
        <v>62922.97</v>
      </c>
    </row>
    <row r="5296" spans="1:7">
      <c r="A5296" t="s">
        <v>6941</v>
      </c>
      <c r="B5296" t="s">
        <v>414</v>
      </c>
      <c r="C5296" t="s">
        <v>652</v>
      </c>
      <c r="D5296" t="s">
        <v>81</v>
      </c>
      <c r="E5296" s="1">
        <v>37747</v>
      </c>
      <c r="F5296" s="2">
        <v>31366</v>
      </c>
      <c r="G5296" s="2">
        <v>34112.160000000003</v>
      </c>
    </row>
    <row r="5297" spans="1:7">
      <c r="A5297" t="s">
        <v>6942</v>
      </c>
      <c r="B5297" t="s">
        <v>291</v>
      </c>
      <c r="C5297" t="s">
        <v>2954</v>
      </c>
      <c r="D5297" t="s">
        <v>49</v>
      </c>
      <c r="E5297" s="1">
        <v>37139</v>
      </c>
      <c r="F5297" s="2">
        <v>52922</v>
      </c>
      <c r="G5297" s="2">
        <v>53129.1</v>
      </c>
    </row>
    <row r="5298" spans="1:7">
      <c r="A5298" t="s">
        <v>6943</v>
      </c>
      <c r="B5298" t="s">
        <v>3050</v>
      </c>
      <c r="C5298" t="s">
        <v>4149</v>
      </c>
      <c r="D5298" t="s">
        <v>81</v>
      </c>
      <c r="E5298" s="1">
        <v>39945</v>
      </c>
      <c r="F5298" s="2">
        <v>30014</v>
      </c>
      <c r="G5298" s="2">
        <v>33737.82</v>
      </c>
    </row>
    <row r="5299" spans="1:7">
      <c r="A5299" t="s">
        <v>6944</v>
      </c>
      <c r="B5299" t="s">
        <v>24</v>
      </c>
      <c r="C5299" t="s">
        <v>25</v>
      </c>
      <c r="D5299" t="s">
        <v>26</v>
      </c>
      <c r="E5299" s="1">
        <v>40219</v>
      </c>
      <c r="F5299" s="2">
        <v>43999</v>
      </c>
      <c r="G5299" s="2">
        <v>14437.08</v>
      </c>
    </row>
    <row r="5300" spans="1:7">
      <c r="A5300" t="s">
        <v>6945</v>
      </c>
      <c r="B5300" t="s">
        <v>887</v>
      </c>
      <c r="C5300" t="s">
        <v>888</v>
      </c>
      <c r="D5300" t="s">
        <v>123</v>
      </c>
      <c r="E5300" s="1">
        <v>27009</v>
      </c>
      <c r="F5300" s="2">
        <v>33720</v>
      </c>
      <c r="G5300" s="2">
        <v>34398.54</v>
      </c>
    </row>
    <row r="5301" spans="1:7">
      <c r="A5301" t="s">
        <v>6946</v>
      </c>
      <c r="B5301" t="s">
        <v>562</v>
      </c>
      <c r="C5301" t="s">
        <v>976</v>
      </c>
      <c r="D5301" t="s">
        <v>26</v>
      </c>
      <c r="E5301" s="1">
        <v>37476</v>
      </c>
      <c r="F5301" s="2">
        <v>29994</v>
      </c>
      <c r="G5301" s="2">
        <v>28148.27</v>
      </c>
    </row>
    <row r="5302" spans="1:7">
      <c r="A5302" t="s">
        <v>6947</v>
      </c>
      <c r="B5302" t="s">
        <v>1680</v>
      </c>
      <c r="C5302" t="s">
        <v>1546</v>
      </c>
      <c r="D5302" t="s">
        <v>103</v>
      </c>
      <c r="E5302" s="1">
        <v>35453</v>
      </c>
      <c r="F5302" s="2">
        <v>52229</v>
      </c>
      <c r="G5302" s="2">
        <v>52555.8</v>
      </c>
    </row>
    <row r="5303" spans="1:7">
      <c r="A5303" t="s">
        <v>6948</v>
      </c>
      <c r="B5303" t="s">
        <v>3575</v>
      </c>
      <c r="C5303" t="s">
        <v>1295</v>
      </c>
      <c r="D5303" t="s">
        <v>26</v>
      </c>
      <c r="E5303" s="1">
        <v>37047</v>
      </c>
      <c r="F5303" s="2">
        <v>88400</v>
      </c>
      <c r="G5303" s="2">
        <v>94958.7</v>
      </c>
    </row>
    <row r="5304" spans="1:7">
      <c r="A5304" t="s">
        <v>6949</v>
      </c>
      <c r="B5304" t="s">
        <v>4119</v>
      </c>
      <c r="C5304" t="s">
        <v>165</v>
      </c>
      <c r="D5304" t="s">
        <v>81</v>
      </c>
      <c r="E5304" s="1">
        <v>30001</v>
      </c>
      <c r="F5304" s="2">
        <v>48051</v>
      </c>
      <c r="G5304" s="2">
        <v>54532.55</v>
      </c>
    </row>
    <row r="5305" spans="1:7">
      <c r="A5305" t="s">
        <v>6950</v>
      </c>
      <c r="B5305" t="s">
        <v>8</v>
      </c>
      <c r="C5305" t="s">
        <v>1881</v>
      </c>
      <c r="D5305" t="s">
        <v>10</v>
      </c>
      <c r="E5305" s="1">
        <v>39610</v>
      </c>
      <c r="F5305" s="2">
        <v>11310</v>
      </c>
      <c r="G5305" s="2">
        <v>1051.25</v>
      </c>
    </row>
    <row r="5306" spans="1:7">
      <c r="A5306" t="s">
        <v>6951</v>
      </c>
      <c r="B5306" t="s">
        <v>265</v>
      </c>
      <c r="C5306" t="s">
        <v>266</v>
      </c>
      <c r="D5306" t="s">
        <v>34</v>
      </c>
      <c r="E5306" s="1">
        <v>31496</v>
      </c>
      <c r="F5306" s="2">
        <v>75018</v>
      </c>
      <c r="G5306" s="2">
        <v>80805.25</v>
      </c>
    </row>
    <row r="5307" spans="1:7">
      <c r="A5307" t="s">
        <v>6952</v>
      </c>
      <c r="B5307" t="s">
        <v>83</v>
      </c>
      <c r="C5307" t="s">
        <v>84</v>
      </c>
      <c r="D5307" t="s">
        <v>85</v>
      </c>
      <c r="E5307" s="1">
        <v>39966</v>
      </c>
      <c r="F5307" s="2">
        <v>20800</v>
      </c>
      <c r="G5307" s="2">
        <v>10482.5</v>
      </c>
    </row>
    <row r="5308" spans="1:7">
      <c r="A5308" t="s">
        <v>6953</v>
      </c>
      <c r="B5308" t="s">
        <v>8</v>
      </c>
      <c r="C5308" t="s">
        <v>3433</v>
      </c>
      <c r="D5308" t="s">
        <v>10</v>
      </c>
      <c r="E5308" s="1">
        <v>39610</v>
      </c>
      <c r="F5308" s="2">
        <v>11310</v>
      </c>
    </row>
    <row r="5309" spans="1:7">
      <c r="A5309" t="s">
        <v>6954</v>
      </c>
      <c r="B5309" t="s">
        <v>8</v>
      </c>
      <c r="C5309" t="s">
        <v>1092</v>
      </c>
      <c r="D5309" t="s">
        <v>10</v>
      </c>
      <c r="E5309" s="1">
        <v>40339</v>
      </c>
      <c r="F5309" s="2">
        <v>11310</v>
      </c>
    </row>
    <row r="5310" spans="1:7">
      <c r="A5310" t="s">
        <v>6955</v>
      </c>
      <c r="B5310" t="s">
        <v>169</v>
      </c>
      <c r="C5310" t="s">
        <v>1859</v>
      </c>
      <c r="D5310" t="s">
        <v>26</v>
      </c>
      <c r="E5310" s="1">
        <v>39791</v>
      </c>
      <c r="F5310" s="2">
        <v>44104</v>
      </c>
      <c r="G5310" s="2">
        <v>50181.1</v>
      </c>
    </row>
    <row r="5311" spans="1:7">
      <c r="A5311" t="s">
        <v>6956</v>
      </c>
      <c r="B5311" t="s">
        <v>8</v>
      </c>
      <c r="C5311" t="s">
        <v>221</v>
      </c>
      <c r="D5311" t="s">
        <v>10</v>
      </c>
      <c r="E5311" s="1">
        <v>39973</v>
      </c>
      <c r="F5311" s="2">
        <v>11310</v>
      </c>
      <c r="G5311" s="2">
        <v>1015</v>
      </c>
    </row>
    <row r="5312" spans="1:7">
      <c r="A5312" t="s">
        <v>6957</v>
      </c>
      <c r="B5312" t="s">
        <v>882</v>
      </c>
      <c r="C5312" t="s">
        <v>904</v>
      </c>
      <c r="D5312" t="s">
        <v>89</v>
      </c>
      <c r="E5312" s="1">
        <v>34919</v>
      </c>
      <c r="F5312" s="2">
        <v>35173</v>
      </c>
      <c r="G5312" s="2">
        <v>37021.370000000003</v>
      </c>
    </row>
    <row r="5313" spans="1:7">
      <c r="A5313" t="s">
        <v>6958</v>
      </c>
      <c r="B5313" t="s">
        <v>169</v>
      </c>
      <c r="C5313" t="s">
        <v>1344</v>
      </c>
      <c r="D5313" t="s">
        <v>26</v>
      </c>
      <c r="E5313" s="1">
        <v>34646</v>
      </c>
      <c r="F5313" s="2">
        <v>65351</v>
      </c>
      <c r="G5313" s="2">
        <v>83559.03</v>
      </c>
    </row>
    <row r="5314" spans="1:7">
      <c r="A5314" t="s">
        <v>6959</v>
      </c>
      <c r="B5314" t="s">
        <v>28</v>
      </c>
      <c r="C5314" t="s">
        <v>138</v>
      </c>
      <c r="D5314" t="s">
        <v>139</v>
      </c>
      <c r="E5314" s="1">
        <v>39242</v>
      </c>
      <c r="F5314" s="2">
        <v>52000</v>
      </c>
      <c r="G5314" s="2">
        <v>24550</v>
      </c>
    </row>
    <row r="5315" spans="1:7">
      <c r="A5315" t="s">
        <v>6960</v>
      </c>
      <c r="B5315" t="s">
        <v>169</v>
      </c>
      <c r="C5315" t="s">
        <v>1126</v>
      </c>
      <c r="D5315" t="s">
        <v>26</v>
      </c>
      <c r="E5315" s="1">
        <v>27583</v>
      </c>
      <c r="F5315" s="2">
        <v>71291</v>
      </c>
      <c r="G5315" s="2">
        <v>118686.94</v>
      </c>
    </row>
    <row r="5316" spans="1:7">
      <c r="A5316" t="s">
        <v>6961</v>
      </c>
      <c r="B5316" t="s">
        <v>2679</v>
      </c>
      <c r="C5316" t="s">
        <v>4149</v>
      </c>
      <c r="D5316" t="s">
        <v>81</v>
      </c>
      <c r="E5316" s="1">
        <v>32672</v>
      </c>
      <c r="F5316" s="2">
        <v>63500</v>
      </c>
      <c r="G5316" s="2">
        <v>62782.37</v>
      </c>
    </row>
    <row r="5317" spans="1:7">
      <c r="A5317" t="s">
        <v>6962</v>
      </c>
      <c r="B5317" t="s">
        <v>127</v>
      </c>
      <c r="C5317" t="s">
        <v>957</v>
      </c>
      <c r="D5317" t="s">
        <v>129</v>
      </c>
      <c r="E5317" s="1">
        <v>29844</v>
      </c>
      <c r="F5317" s="2">
        <v>11242</v>
      </c>
      <c r="G5317" s="2">
        <v>11045.12</v>
      </c>
    </row>
    <row r="5318" spans="1:7">
      <c r="A5318" t="s">
        <v>6963</v>
      </c>
      <c r="B5318" t="s">
        <v>992</v>
      </c>
      <c r="C5318" t="s">
        <v>1098</v>
      </c>
      <c r="D5318" t="s">
        <v>34</v>
      </c>
      <c r="E5318" s="1">
        <v>36872</v>
      </c>
      <c r="F5318" s="2">
        <v>66231</v>
      </c>
      <c r="G5318" s="2">
        <v>64290.9</v>
      </c>
    </row>
    <row r="5319" spans="1:7">
      <c r="A5319" t="s">
        <v>6964</v>
      </c>
      <c r="B5319" t="s">
        <v>472</v>
      </c>
      <c r="C5319" t="s">
        <v>652</v>
      </c>
      <c r="D5319" t="s">
        <v>81</v>
      </c>
      <c r="E5319" s="1">
        <v>37794</v>
      </c>
      <c r="F5319" s="2">
        <v>20800</v>
      </c>
      <c r="G5319" s="2">
        <v>13608.6</v>
      </c>
    </row>
    <row r="5320" spans="1:7">
      <c r="A5320" t="s">
        <v>6965</v>
      </c>
      <c r="B5320" t="s">
        <v>777</v>
      </c>
      <c r="C5320" t="s">
        <v>60</v>
      </c>
      <c r="D5320" t="s">
        <v>61</v>
      </c>
      <c r="E5320" s="1">
        <v>38828</v>
      </c>
      <c r="F5320" s="2">
        <v>40544</v>
      </c>
      <c r="G5320" s="2">
        <v>54838.89</v>
      </c>
    </row>
    <row r="5321" spans="1:7">
      <c r="A5321" t="s">
        <v>6966</v>
      </c>
      <c r="B5321" t="s">
        <v>210</v>
      </c>
      <c r="C5321" t="s">
        <v>211</v>
      </c>
      <c r="D5321" t="s">
        <v>123</v>
      </c>
      <c r="E5321" s="1">
        <v>38158</v>
      </c>
      <c r="F5321" s="2">
        <v>19760</v>
      </c>
      <c r="G5321" s="2">
        <v>5625.46</v>
      </c>
    </row>
    <row r="5322" spans="1:7">
      <c r="A5322" t="s">
        <v>6967</v>
      </c>
      <c r="B5322" t="s">
        <v>4706</v>
      </c>
      <c r="C5322" t="s">
        <v>409</v>
      </c>
      <c r="D5322" t="s">
        <v>77</v>
      </c>
      <c r="E5322" s="1">
        <v>32455</v>
      </c>
      <c r="F5322" s="2">
        <v>50021</v>
      </c>
      <c r="G5322" s="2">
        <v>62742.82</v>
      </c>
    </row>
    <row r="5323" spans="1:7">
      <c r="A5323" t="s">
        <v>6968</v>
      </c>
      <c r="B5323" t="s">
        <v>472</v>
      </c>
      <c r="C5323" t="s">
        <v>666</v>
      </c>
      <c r="D5323" t="s">
        <v>241</v>
      </c>
      <c r="E5323" s="1">
        <v>40260</v>
      </c>
      <c r="F5323" s="2">
        <v>22880</v>
      </c>
      <c r="G5323" s="2">
        <v>4235</v>
      </c>
    </row>
    <row r="5324" spans="1:7">
      <c r="A5324" t="s">
        <v>6969</v>
      </c>
      <c r="B5324" t="s">
        <v>492</v>
      </c>
      <c r="C5324" t="s">
        <v>549</v>
      </c>
      <c r="D5324" t="s">
        <v>85</v>
      </c>
      <c r="E5324" s="1">
        <v>38144</v>
      </c>
      <c r="F5324" s="2">
        <v>20800</v>
      </c>
      <c r="G5324" s="2">
        <v>9810</v>
      </c>
    </row>
    <row r="5325" spans="1:7">
      <c r="A5325" t="s">
        <v>6970</v>
      </c>
      <c r="B5325" t="s">
        <v>169</v>
      </c>
      <c r="C5325" t="s">
        <v>37</v>
      </c>
      <c r="D5325" t="s">
        <v>26</v>
      </c>
      <c r="E5325" s="1">
        <v>35648</v>
      </c>
      <c r="F5325" s="2">
        <v>63570</v>
      </c>
      <c r="G5325" s="2">
        <v>84901.98</v>
      </c>
    </row>
    <row r="5326" spans="1:7">
      <c r="A5326" t="s">
        <v>6971</v>
      </c>
      <c r="B5326" t="s">
        <v>8</v>
      </c>
      <c r="C5326" t="s">
        <v>318</v>
      </c>
      <c r="D5326" t="s">
        <v>10</v>
      </c>
      <c r="E5326" s="1">
        <v>39239</v>
      </c>
      <c r="F5326" s="2">
        <v>11310</v>
      </c>
      <c r="G5326" s="2">
        <v>1051.25</v>
      </c>
    </row>
    <row r="5327" spans="1:7">
      <c r="A5327" t="s">
        <v>6972</v>
      </c>
      <c r="B5327" t="s">
        <v>169</v>
      </c>
      <c r="C5327" t="s">
        <v>950</v>
      </c>
      <c r="D5327" t="s">
        <v>26</v>
      </c>
      <c r="E5327" s="1">
        <v>39413</v>
      </c>
      <c r="F5327" s="2">
        <v>44773</v>
      </c>
      <c r="G5327" s="2">
        <v>48384.21</v>
      </c>
    </row>
    <row r="5328" spans="1:7">
      <c r="A5328" t="s">
        <v>6973</v>
      </c>
      <c r="B5328" t="s">
        <v>1635</v>
      </c>
      <c r="C5328" t="s">
        <v>1636</v>
      </c>
      <c r="D5328" t="s">
        <v>18</v>
      </c>
      <c r="E5328" s="1">
        <v>36544</v>
      </c>
      <c r="F5328" s="2">
        <v>54510</v>
      </c>
      <c r="G5328" s="2">
        <v>52859.7</v>
      </c>
    </row>
    <row r="5329" spans="1:7">
      <c r="A5329" t="s">
        <v>6974</v>
      </c>
      <c r="B5329" t="s">
        <v>24</v>
      </c>
      <c r="C5329" t="s">
        <v>25</v>
      </c>
      <c r="D5329" t="s">
        <v>26</v>
      </c>
      <c r="E5329" s="1">
        <v>40344</v>
      </c>
      <c r="F5329" s="2">
        <v>43999</v>
      </c>
    </row>
    <row r="5330" spans="1:7">
      <c r="A5330" t="s">
        <v>6975</v>
      </c>
      <c r="B5330" t="s">
        <v>8</v>
      </c>
      <c r="C5330" t="s">
        <v>141</v>
      </c>
      <c r="D5330" t="s">
        <v>142</v>
      </c>
      <c r="E5330" s="1">
        <v>39239</v>
      </c>
      <c r="F5330" s="2">
        <v>11310</v>
      </c>
      <c r="G5330" s="2">
        <v>1051.25</v>
      </c>
    </row>
    <row r="5331" spans="1:7">
      <c r="A5331" t="s">
        <v>6976</v>
      </c>
      <c r="B5331" t="s">
        <v>147</v>
      </c>
      <c r="C5331" t="s">
        <v>551</v>
      </c>
      <c r="D5331" t="s">
        <v>26</v>
      </c>
      <c r="E5331" s="1">
        <v>34723</v>
      </c>
      <c r="F5331" s="2">
        <v>66928</v>
      </c>
      <c r="G5331" s="2">
        <v>101853.14</v>
      </c>
    </row>
    <row r="5332" spans="1:7">
      <c r="A5332" t="s">
        <v>6977</v>
      </c>
      <c r="B5332" t="s">
        <v>2256</v>
      </c>
      <c r="C5332" t="s">
        <v>305</v>
      </c>
      <c r="D5332" t="s">
        <v>81</v>
      </c>
      <c r="E5332" s="1">
        <v>39399</v>
      </c>
      <c r="F5332" s="2">
        <v>45629</v>
      </c>
      <c r="G5332" s="2">
        <v>50835.99</v>
      </c>
    </row>
    <row r="5333" spans="1:7">
      <c r="A5333" t="s">
        <v>6978</v>
      </c>
      <c r="B5333" t="s">
        <v>36</v>
      </c>
      <c r="C5333" t="s">
        <v>2978</v>
      </c>
      <c r="D5333" t="s">
        <v>26</v>
      </c>
      <c r="E5333" s="1">
        <v>28644</v>
      </c>
      <c r="F5333" s="2">
        <v>82704</v>
      </c>
      <c r="G5333" s="2">
        <v>116539.27</v>
      </c>
    </row>
    <row r="5334" spans="1:7">
      <c r="A5334" t="s">
        <v>6979</v>
      </c>
      <c r="B5334" t="s">
        <v>8</v>
      </c>
      <c r="C5334" t="s">
        <v>707</v>
      </c>
      <c r="D5334" t="s">
        <v>10</v>
      </c>
      <c r="E5334" s="1">
        <v>39973</v>
      </c>
      <c r="F5334" s="2">
        <v>11310</v>
      </c>
      <c r="G5334" s="2">
        <v>674.25</v>
      </c>
    </row>
    <row r="5335" spans="1:7">
      <c r="A5335" t="s">
        <v>6980</v>
      </c>
      <c r="B5335" t="s">
        <v>941</v>
      </c>
      <c r="C5335" t="s">
        <v>3665</v>
      </c>
      <c r="D5335" t="s">
        <v>14</v>
      </c>
      <c r="E5335" s="1">
        <v>37488</v>
      </c>
      <c r="F5335" s="2">
        <v>45758</v>
      </c>
      <c r="G5335" s="2">
        <v>44841.18</v>
      </c>
    </row>
    <row r="5336" spans="1:7">
      <c r="A5336" t="s">
        <v>6981</v>
      </c>
      <c r="B5336" t="s">
        <v>169</v>
      </c>
      <c r="C5336" t="s">
        <v>393</v>
      </c>
      <c r="D5336" t="s">
        <v>26</v>
      </c>
      <c r="E5336" s="1">
        <v>39610</v>
      </c>
      <c r="F5336" s="2">
        <v>44104</v>
      </c>
      <c r="G5336" s="2">
        <v>55799.64</v>
      </c>
    </row>
    <row r="5337" spans="1:7">
      <c r="A5337" t="s">
        <v>6982</v>
      </c>
      <c r="B5337" t="s">
        <v>169</v>
      </c>
      <c r="C5337" t="s">
        <v>2169</v>
      </c>
      <c r="D5337" t="s">
        <v>26</v>
      </c>
      <c r="E5337" s="1">
        <v>40017</v>
      </c>
      <c r="F5337" s="2">
        <v>43999</v>
      </c>
      <c r="G5337" s="2">
        <v>42569.7</v>
      </c>
    </row>
    <row r="5338" spans="1:7">
      <c r="A5338" t="s">
        <v>6983</v>
      </c>
      <c r="B5338" t="s">
        <v>4021</v>
      </c>
      <c r="C5338" t="s">
        <v>2283</v>
      </c>
      <c r="D5338" t="s">
        <v>34</v>
      </c>
      <c r="E5338" s="1">
        <v>36872</v>
      </c>
      <c r="F5338" s="2">
        <v>85445</v>
      </c>
      <c r="G5338" s="2">
        <v>101840.07</v>
      </c>
    </row>
    <row r="5339" spans="1:7">
      <c r="A5339" t="s">
        <v>6984</v>
      </c>
      <c r="B5339" t="s">
        <v>28</v>
      </c>
      <c r="C5339" t="s">
        <v>138</v>
      </c>
      <c r="D5339" t="s">
        <v>139</v>
      </c>
      <c r="E5339" s="1">
        <v>37622</v>
      </c>
      <c r="F5339" s="2">
        <v>145600</v>
      </c>
      <c r="G5339" s="2">
        <v>52313.1</v>
      </c>
    </row>
    <row r="5340" spans="1:7">
      <c r="A5340" t="s">
        <v>6985</v>
      </c>
      <c r="B5340" t="s">
        <v>414</v>
      </c>
      <c r="C5340" t="s">
        <v>116</v>
      </c>
      <c r="D5340" t="s">
        <v>81</v>
      </c>
      <c r="E5340" s="1">
        <v>37600</v>
      </c>
      <c r="F5340" s="2">
        <v>30555</v>
      </c>
      <c r="G5340" s="2">
        <v>35575.43</v>
      </c>
    </row>
    <row r="5341" spans="1:7">
      <c r="A5341" t="s">
        <v>6986</v>
      </c>
      <c r="B5341" t="s">
        <v>8</v>
      </c>
      <c r="C5341" t="s">
        <v>1518</v>
      </c>
      <c r="D5341" t="s">
        <v>10</v>
      </c>
      <c r="E5341" s="1">
        <v>39973</v>
      </c>
      <c r="F5341" s="2">
        <v>11310</v>
      </c>
      <c r="G5341" s="2">
        <v>1051.25</v>
      </c>
    </row>
    <row r="5342" spans="1:7">
      <c r="A5342" t="s">
        <v>6987</v>
      </c>
      <c r="B5342" t="s">
        <v>169</v>
      </c>
      <c r="C5342" t="s">
        <v>950</v>
      </c>
      <c r="D5342" t="s">
        <v>26</v>
      </c>
      <c r="E5342" s="1">
        <v>39415</v>
      </c>
      <c r="F5342" s="2">
        <v>44773</v>
      </c>
      <c r="G5342" s="2">
        <v>50457.83</v>
      </c>
    </row>
    <row r="5343" spans="1:7">
      <c r="A5343" t="s">
        <v>6988</v>
      </c>
      <c r="B5343" t="s">
        <v>250</v>
      </c>
      <c r="C5343" t="s">
        <v>3624</v>
      </c>
      <c r="D5343" t="s">
        <v>34</v>
      </c>
      <c r="E5343" s="1">
        <v>36384</v>
      </c>
      <c r="F5343" s="2">
        <v>68460</v>
      </c>
      <c r="G5343" s="2">
        <v>71417.17</v>
      </c>
    </row>
    <row r="5344" spans="1:7">
      <c r="A5344" t="s">
        <v>6989</v>
      </c>
      <c r="B5344" t="s">
        <v>1174</v>
      </c>
      <c r="C5344" t="s">
        <v>138</v>
      </c>
      <c r="D5344" t="s">
        <v>139</v>
      </c>
      <c r="E5344" s="1">
        <v>39413</v>
      </c>
      <c r="F5344" s="2">
        <v>78900</v>
      </c>
      <c r="G5344" s="2">
        <v>77825.8</v>
      </c>
    </row>
    <row r="5345" spans="1:7">
      <c r="A5345" t="s">
        <v>6990</v>
      </c>
      <c r="B5345" t="s">
        <v>169</v>
      </c>
      <c r="C5345" t="s">
        <v>4926</v>
      </c>
      <c r="D5345" t="s">
        <v>26</v>
      </c>
      <c r="E5345" s="1">
        <v>32819</v>
      </c>
      <c r="F5345" s="2">
        <v>68915</v>
      </c>
      <c r="G5345" s="2">
        <v>81645.55</v>
      </c>
    </row>
    <row r="5346" spans="1:7">
      <c r="A5346" t="s">
        <v>6991</v>
      </c>
      <c r="B5346" t="s">
        <v>169</v>
      </c>
      <c r="C5346" t="s">
        <v>1199</v>
      </c>
      <c r="D5346" t="s">
        <v>26</v>
      </c>
      <c r="E5346" s="1">
        <v>33823</v>
      </c>
      <c r="F5346" s="2">
        <v>66539</v>
      </c>
      <c r="G5346" s="2">
        <v>66594.350000000006</v>
      </c>
    </row>
    <row r="5347" spans="1:7">
      <c r="A5347" t="s">
        <v>6992</v>
      </c>
      <c r="B5347" t="s">
        <v>169</v>
      </c>
      <c r="C5347" t="s">
        <v>431</v>
      </c>
      <c r="D5347" t="s">
        <v>26</v>
      </c>
      <c r="E5347" s="1">
        <v>31728</v>
      </c>
      <c r="F5347" s="2">
        <v>70104</v>
      </c>
      <c r="G5347" s="2">
        <v>70598.97</v>
      </c>
    </row>
    <row r="5348" spans="1:7">
      <c r="A5348" t="s">
        <v>6993</v>
      </c>
      <c r="B5348" t="s">
        <v>169</v>
      </c>
      <c r="C5348" t="s">
        <v>1095</v>
      </c>
      <c r="D5348" t="s">
        <v>26</v>
      </c>
      <c r="E5348" s="1">
        <v>33354</v>
      </c>
      <c r="F5348" s="2">
        <v>67728</v>
      </c>
      <c r="G5348" s="2">
        <v>96832.49</v>
      </c>
    </row>
    <row r="5349" spans="1:7">
      <c r="A5349" t="s">
        <v>6994</v>
      </c>
      <c r="B5349" t="s">
        <v>492</v>
      </c>
      <c r="C5349" t="s">
        <v>4843</v>
      </c>
      <c r="D5349" t="s">
        <v>462</v>
      </c>
      <c r="E5349" s="1">
        <v>40148</v>
      </c>
      <c r="F5349" s="2">
        <v>15080</v>
      </c>
      <c r="G5349" s="2">
        <v>8440.52</v>
      </c>
    </row>
    <row r="5350" spans="1:7">
      <c r="A5350" t="s">
        <v>6995</v>
      </c>
      <c r="B5350" t="s">
        <v>87</v>
      </c>
      <c r="C5350" t="s">
        <v>1455</v>
      </c>
      <c r="D5350" t="s">
        <v>103</v>
      </c>
      <c r="E5350" s="1">
        <v>35816</v>
      </c>
      <c r="F5350" s="2">
        <v>30119</v>
      </c>
      <c r="G5350" s="2">
        <v>33636.86</v>
      </c>
    </row>
    <row r="5351" spans="1:7">
      <c r="A5351" t="s">
        <v>6996</v>
      </c>
      <c r="B5351" t="s">
        <v>8</v>
      </c>
      <c r="C5351" t="s">
        <v>758</v>
      </c>
      <c r="D5351" t="s">
        <v>10</v>
      </c>
      <c r="E5351" s="1">
        <v>39976</v>
      </c>
      <c r="F5351" s="2">
        <v>11310</v>
      </c>
      <c r="G5351" s="2">
        <v>1015</v>
      </c>
    </row>
    <row r="5352" spans="1:7">
      <c r="A5352" t="s">
        <v>6997</v>
      </c>
      <c r="B5352" t="s">
        <v>8</v>
      </c>
      <c r="C5352" t="s">
        <v>512</v>
      </c>
      <c r="D5352" t="s">
        <v>10</v>
      </c>
      <c r="E5352" s="1">
        <v>40346</v>
      </c>
      <c r="F5352" s="2">
        <v>11310</v>
      </c>
    </row>
    <row r="5353" spans="1:7">
      <c r="A5353" t="s">
        <v>6998</v>
      </c>
      <c r="B5353" t="s">
        <v>8</v>
      </c>
      <c r="C5353" t="s">
        <v>2107</v>
      </c>
      <c r="D5353" t="s">
        <v>10</v>
      </c>
      <c r="E5353" s="1">
        <v>40347</v>
      </c>
      <c r="F5353" s="2">
        <v>11310</v>
      </c>
    </row>
    <row r="5354" spans="1:7">
      <c r="A5354" t="s">
        <v>6999</v>
      </c>
      <c r="B5354" t="s">
        <v>1955</v>
      </c>
      <c r="C5354" t="s">
        <v>3773</v>
      </c>
      <c r="D5354" t="s">
        <v>241</v>
      </c>
      <c r="E5354" s="1">
        <v>39449</v>
      </c>
      <c r="F5354" s="2">
        <v>43748</v>
      </c>
      <c r="G5354" s="2">
        <v>44305.96</v>
      </c>
    </row>
    <row r="5355" spans="1:7">
      <c r="A5355" t="s">
        <v>7000</v>
      </c>
      <c r="B5355" t="s">
        <v>492</v>
      </c>
      <c r="C5355" t="s">
        <v>3423</v>
      </c>
      <c r="D5355" t="s">
        <v>49</v>
      </c>
      <c r="E5355" s="1">
        <v>37663</v>
      </c>
      <c r="F5355" s="2">
        <v>26832</v>
      </c>
      <c r="G5355" s="2">
        <v>19927.16</v>
      </c>
    </row>
    <row r="5356" spans="1:7">
      <c r="A5356" t="s">
        <v>7001</v>
      </c>
      <c r="B5356" t="s">
        <v>258</v>
      </c>
      <c r="C5356" t="s">
        <v>1105</v>
      </c>
      <c r="D5356" t="s">
        <v>89</v>
      </c>
      <c r="E5356" s="1">
        <v>39338</v>
      </c>
      <c r="F5356" s="2">
        <v>29182</v>
      </c>
      <c r="G5356" s="2">
        <v>31451.09</v>
      </c>
    </row>
    <row r="5357" spans="1:7">
      <c r="A5357" t="s">
        <v>7002</v>
      </c>
      <c r="B5357" t="s">
        <v>4534</v>
      </c>
      <c r="C5357" t="s">
        <v>409</v>
      </c>
      <c r="D5357" t="s">
        <v>77</v>
      </c>
      <c r="E5357" s="1">
        <v>36399</v>
      </c>
      <c r="F5357" s="2">
        <v>34211</v>
      </c>
      <c r="G5357" s="2">
        <v>33935.89</v>
      </c>
    </row>
    <row r="5358" spans="1:7">
      <c r="A5358" t="s">
        <v>7003</v>
      </c>
      <c r="B5358" t="s">
        <v>492</v>
      </c>
      <c r="C5358" t="s">
        <v>675</v>
      </c>
      <c r="D5358" t="s">
        <v>462</v>
      </c>
      <c r="E5358" s="1">
        <v>39903</v>
      </c>
      <c r="F5358" s="2">
        <v>16640</v>
      </c>
      <c r="G5358" s="2">
        <v>10227.780000000001</v>
      </c>
    </row>
    <row r="5359" spans="1:7">
      <c r="A5359" t="s">
        <v>7004</v>
      </c>
      <c r="B5359" t="s">
        <v>3529</v>
      </c>
      <c r="C5359" t="s">
        <v>1191</v>
      </c>
      <c r="D5359" t="s">
        <v>241</v>
      </c>
      <c r="E5359" s="1">
        <v>34149</v>
      </c>
      <c r="F5359" s="2">
        <v>31761</v>
      </c>
      <c r="G5359" s="2">
        <v>33461.15</v>
      </c>
    </row>
    <row r="5360" spans="1:7">
      <c r="A5360" t="s">
        <v>7005</v>
      </c>
      <c r="B5360" t="s">
        <v>8</v>
      </c>
      <c r="C5360" t="s">
        <v>2940</v>
      </c>
      <c r="D5360" t="s">
        <v>10</v>
      </c>
      <c r="E5360" s="1">
        <v>39973</v>
      </c>
      <c r="F5360" s="2">
        <v>11310</v>
      </c>
      <c r="G5360" s="2">
        <v>978.75</v>
      </c>
    </row>
    <row r="5361" spans="1:7">
      <c r="A5361" t="s">
        <v>7006</v>
      </c>
      <c r="B5361" t="s">
        <v>2375</v>
      </c>
      <c r="C5361" t="s">
        <v>2198</v>
      </c>
      <c r="D5361" t="s">
        <v>103</v>
      </c>
      <c r="E5361" s="1">
        <v>34971</v>
      </c>
      <c r="F5361" s="2">
        <v>31637</v>
      </c>
      <c r="G5361" s="2">
        <v>46830.17</v>
      </c>
    </row>
    <row r="5362" spans="1:7">
      <c r="A5362" t="s">
        <v>7007</v>
      </c>
      <c r="B5362" t="s">
        <v>127</v>
      </c>
      <c r="C5362" t="s">
        <v>128</v>
      </c>
      <c r="D5362" t="s">
        <v>129</v>
      </c>
      <c r="E5362" s="1">
        <v>38653</v>
      </c>
      <c r="F5362" s="2">
        <v>10038</v>
      </c>
      <c r="G5362" s="2">
        <v>9707.32</v>
      </c>
    </row>
    <row r="5363" spans="1:7">
      <c r="A5363" t="s">
        <v>7008</v>
      </c>
      <c r="B5363" t="s">
        <v>895</v>
      </c>
      <c r="C5363" t="s">
        <v>1404</v>
      </c>
      <c r="D5363" t="s">
        <v>103</v>
      </c>
      <c r="E5363" s="1">
        <v>35001</v>
      </c>
      <c r="F5363" s="2">
        <v>39192</v>
      </c>
      <c r="G5363" s="2">
        <v>57947.19</v>
      </c>
    </row>
    <row r="5364" spans="1:7">
      <c r="A5364" t="s">
        <v>7009</v>
      </c>
      <c r="B5364" t="s">
        <v>8</v>
      </c>
      <c r="C5364" t="s">
        <v>5414</v>
      </c>
      <c r="D5364" t="s">
        <v>10</v>
      </c>
      <c r="E5364" s="1">
        <v>39973</v>
      </c>
      <c r="F5364" s="2">
        <v>11310</v>
      </c>
      <c r="G5364" s="2">
        <v>870</v>
      </c>
    </row>
    <row r="5365" spans="1:7">
      <c r="A5365" t="s">
        <v>7010</v>
      </c>
      <c r="B5365" t="s">
        <v>169</v>
      </c>
      <c r="C5365" t="s">
        <v>1344</v>
      </c>
      <c r="D5365" t="s">
        <v>26</v>
      </c>
      <c r="E5365" s="1">
        <v>32724</v>
      </c>
      <c r="F5365" s="2">
        <v>68322</v>
      </c>
      <c r="G5365" s="2">
        <v>84458.55</v>
      </c>
    </row>
    <row r="5366" spans="1:7">
      <c r="A5366" t="s">
        <v>7011</v>
      </c>
      <c r="B5366" t="s">
        <v>1125</v>
      </c>
      <c r="C5366" t="s">
        <v>5758</v>
      </c>
      <c r="D5366" t="s">
        <v>26</v>
      </c>
      <c r="E5366" s="1">
        <v>33757</v>
      </c>
      <c r="F5366" s="2">
        <v>37694</v>
      </c>
      <c r="G5366" s="2">
        <v>38000.04</v>
      </c>
    </row>
    <row r="5367" spans="1:7">
      <c r="A5367" t="s">
        <v>7012</v>
      </c>
      <c r="B5367" t="s">
        <v>6094</v>
      </c>
      <c r="C5367" t="s">
        <v>4502</v>
      </c>
      <c r="D5367" t="s">
        <v>34</v>
      </c>
      <c r="E5367" s="1">
        <v>30523</v>
      </c>
      <c r="F5367" s="2">
        <v>79773</v>
      </c>
      <c r="G5367" s="2">
        <v>87128.44</v>
      </c>
    </row>
    <row r="5368" spans="1:7">
      <c r="A5368" t="s">
        <v>7013</v>
      </c>
      <c r="B5368" t="s">
        <v>7014</v>
      </c>
      <c r="C5368" t="s">
        <v>1260</v>
      </c>
      <c r="D5368" t="s">
        <v>18</v>
      </c>
      <c r="E5368" s="1">
        <v>37299</v>
      </c>
      <c r="F5368" s="2">
        <v>45830</v>
      </c>
      <c r="G5368" s="2">
        <v>43272.39</v>
      </c>
    </row>
    <row r="5369" spans="1:7">
      <c r="A5369" t="s">
        <v>7015</v>
      </c>
      <c r="B5369" t="s">
        <v>992</v>
      </c>
      <c r="C5369" t="s">
        <v>743</v>
      </c>
      <c r="D5369" t="s">
        <v>34</v>
      </c>
      <c r="E5369" s="1">
        <v>33834</v>
      </c>
      <c r="F5369" s="2">
        <v>70821</v>
      </c>
      <c r="G5369" s="2">
        <v>67839.83</v>
      </c>
    </row>
    <row r="5370" spans="1:7">
      <c r="A5370" t="s">
        <v>7016</v>
      </c>
      <c r="B5370" t="s">
        <v>1969</v>
      </c>
      <c r="C5370" t="s">
        <v>2303</v>
      </c>
      <c r="D5370" t="s">
        <v>34</v>
      </c>
      <c r="E5370" s="1">
        <v>30187</v>
      </c>
      <c r="F5370" s="2">
        <v>112684</v>
      </c>
      <c r="G5370" s="2">
        <v>113989.88</v>
      </c>
    </row>
    <row r="5371" spans="1:7">
      <c r="A5371" t="s">
        <v>7017</v>
      </c>
      <c r="B5371" t="s">
        <v>2560</v>
      </c>
      <c r="C5371" t="s">
        <v>132</v>
      </c>
      <c r="D5371" t="s">
        <v>22</v>
      </c>
      <c r="E5371" s="1">
        <v>33977</v>
      </c>
      <c r="F5371" s="2">
        <v>76426</v>
      </c>
      <c r="G5371" s="2">
        <v>79770.41</v>
      </c>
    </row>
    <row r="5372" spans="1:7">
      <c r="A5372" t="s">
        <v>7018</v>
      </c>
      <c r="B5372" t="s">
        <v>8</v>
      </c>
      <c r="C5372" t="s">
        <v>2653</v>
      </c>
      <c r="D5372" t="s">
        <v>10</v>
      </c>
      <c r="E5372" s="1">
        <v>40329</v>
      </c>
      <c r="F5372" s="2">
        <v>11310</v>
      </c>
    </row>
    <row r="5373" spans="1:7">
      <c r="A5373" t="s">
        <v>7019</v>
      </c>
      <c r="B5373" t="s">
        <v>328</v>
      </c>
      <c r="C5373" t="s">
        <v>3253</v>
      </c>
      <c r="D5373" t="s">
        <v>174</v>
      </c>
      <c r="E5373" s="1">
        <v>36511</v>
      </c>
      <c r="F5373" s="2">
        <v>130600</v>
      </c>
      <c r="G5373" s="2">
        <v>131995.44</v>
      </c>
    </row>
    <row r="5374" spans="1:7">
      <c r="A5374" t="s">
        <v>7020</v>
      </c>
      <c r="B5374" t="s">
        <v>492</v>
      </c>
      <c r="C5374" t="s">
        <v>3140</v>
      </c>
      <c r="D5374" t="s">
        <v>22</v>
      </c>
      <c r="E5374" s="1">
        <v>40345</v>
      </c>
      <c r="F5374" s="2">
        <v>24960</v>
      </c>
    </row>
    <row r="5375" spans="1:7">
      <c r="A5375" t="s">
        <v>7021</v>
      </c>
      <c r="B5375" t="s">
        <v>169</v>
      </c>
      <c r="C5375" t="s">
        <v>1859</v>
      </c>
      <c r="D5375" t="s">
        <v>26</v>
      </c>
      <c r="E5375" s="1">
        <v>32757</v>
      </c>
      <c r="F5375" s="2">
        <v>68322</v>
      </c>
      <c r="G5375" s="2">
        <v>102864.04</v>
      </c>
    </row>
    <row r="5376" spans="1:7">
      <c r="A5376" t="s">
        <v>7022</v>
      </c>
      <c r="B5376" t="s">
        <v>887</v>
      </c>
      <c r="C5376" t="s">
        <v>888</v>
      </c>
      <c r="D5376" t="s">
        <v>123</v>
      </c>
      <c r="E5376" s="1">
        <v>39875</v>
      </c>
      <c r="F5376" s="2">
        <v>27808</v>
      </c>
      <c r="G5376" s="2">
        <v>29539.06</v>
      </c>
    </row>
    <row r="5377" spans="1:7">
      <c r="A5377" t="s">
        <v>7023</v>
      </c>
      <c r="B5377" t="s">
        <v>169</v>
      </c>
      <c r="C5377" t="s">
        <v>1466</v>
      </c>
      <c r="D5377" t="s">
        <v>26</v>
      </c>
      <c r="E5377" s="1">
        <v>39618</v>
      </c>
      <c r="F5377" s="2">
        <v>44773</v>
      </c>
      <c r="G5377" s="2">
        <v>56501.67</v>
      </c>
    </row>
    <row r="5378" spans="1:7">
      <c r="A5378" t="s">
        <v>7024</v>
      </c>
      <c r="B5378" t="s">
        <v>7025</v>
      </c>
      <c r="C5378" t="s">
        <v>875</v>
      </c>
      <c r="D5378" t="s">
        <v>52</v>
      </c>
      <c r="E5378" s="1">
        <v>30943</v>
      </c>
      <c r="F5378" s="2">
        <v>73800</v>
      </c>
      <c r="G5378" s="2">
        <v>70523.75</v>
      </c>
    </row>
    <row r="5379" spans="1:7">
      <c r="A5379" t="s">
        <v>7026</v>
      </c>
      <c r="B5379" t="s">
        <v>849</v>
      </c>
      <c r="C5379" t="s">
        <v>1202</v>
      </c>
      <c r="D5379" t="s">
        <v>103</v>
      </c>
      <c r="E5379" s="1">
        <v>37509</v>
      </c>
      <c r="F5379" s="2">
        <v>30816</v>
      </c>
      <c r="G5379" s="2">
        <v>29718.6</v>
      </c>
    </row>
    <row r="5380" spans="1:7">
      <c r="A5380" t="s">
        <v>7027</v>
      </c>
      <c r="B5380" t="s">
        <v>36</v>
      </c>
      <c r="C5380" t="s">
        <v>1516</v>
      </c>
      <c r="D5380" t="s">
        <v>26</v>
      </c>
      <c r="E5380" s="1">
        <v>33731</v>
      </c>
      <c r="F5380" s="2">
        <v>77825</v>
      </c>
      <c r="G5380" s="2">
        <v>93168.24</v>
      </c>
    </row>
    <row r="5381" spans="1:7">
      <c r="A5381" t="s">
        <v>7028</v>
      </c>
      <c r="B5381" t="s">
        <v>621</v>
      </c>
      <c r="C5381" t="s">
        <v>57</v>
      </c>
      <c r="D5381" t="s">
        <v>49</v>
      </c>
      <c r="E5381" s="1">
        <v>30056</v>
      </c>
      <c r="F5381" s="2">
        <v>46146</v>
      </c>
      <c r="G5381" s="2">
        <v>46182.13</v>
      </c>
    </row>
    <row r="5382" spans="1:7">
      <c r="A5382" t="s">
        <v>7029</v>
      </c>
      <c r="B5382" t="s">
        <v>169</v>
      </c>
      <c r="C5382" t="s">
        <v>311</v>
      </c>
      <c r="D5382" t="s">
        <v>26</v>
      </c>
      <c r="E5382" s="1">
        <v>31287</v>
      </c>
      <c r="F5382" s="2">
        <v>70698</v>
      </c>
      <c r="G5382" s="2">
        <v>94419.37</v>
      </c>
    </row>
    <row r="5383" spans="1:7">
      <c r="A5383" t="s">
        <v>7030</v>
      </c>
      <c r="B5383" t="s">
        <v>8</v>
      </c>
      <c r="C5383" t="s">
        <v>512</v>
      </c>
      <c r="D5383" t="s">
        <v>10</v>
      </c>
      <c r="E5383" s="1">
        <v>38895</v>
      </c>
      <c r="F5383" s="2">
        <v>11310</v>
      </c>
    </row>
    <row r="5384" spans="1:7">
      <c r="A5384" t="s">
        <v>7031</v>
      </c>
      <c r="B5384" t="s">
        <v>169</v>
      </c>
      <c r="C5384" t="s">
        <v>320</v>
      </c>
      <c r="D5384" t="s">
        <v>26</v>
      </c>
      <c r="E5384" s="1">
        <v>37881</v>
      </c>
      <c r="F5384" s="2">
        <v>60004</v>
      </c>
      <c r="G5384" s="2">
        <v>65315.47</v>
      </c>
    </row>
    <row r="5385" spans="1:7">
      <c r="A5385" t="s">
        <v>7032</v>
      </c>
      <c r="B5385" t="s">
        <v>8</v>
      </c>
      <c r="C5385" t="s">
        <v>892</v>
      </c>
      <c r="D5385" t="s">
        <v>10</v>
      </c>
      <c r="E5385" s="1">
        <v>40318</v>
      </c>
      <c r="F5385" s="2">
        <v>11310</v>
      </c>
    </row>
    <row r="5386" spans="1:7">
      <c r="A5386" t="s">
        <v>7033</v>
      </c>
      <c r="B5386" t="s">
        <v>3459</v>
      </c>
      <c r="C5386" t="s">
        <v>7034</v>
      </c>
      <c r="D5386" t="s">
        <v>52</v>
      </c>
      <c r="E5386" s="1">
        <v>39133</v>
      </c>
      <c r="F5386" s="2">
        <v>32169</v>
      </c>
      <c r="G5386" s="2">
        <v>28174.89</v>
      </c>
    </row>
    <row r="5387" spans="1:7">
      <c r="A5387" t="s">
        <v>7035</v>
      </c>
      <c r="B5387" t="s">
        <v>93</v>
      </c>
      <c r="C5387" t="s">
        <v>502</v>
      </c>
      <c r="D5387" t="s">
        <v>34</v>
      </c>
      <c r="E5387" s="1">
        <v>36074</v>
      </c>
      <c r="F5387" s="2">
        <v>67749</v>
      </c>
      <c r="G5387" s="2">
        <v>83220.59</v>
      </c>
    </row>
    <row r="5388" spans="1:7">
      <c r="A5388" t="s">
        <v>7036</v>
      </c>
      <c r="B5388" t="s">
        <v>8</v>
      </c>
      <c r="C5388" t="s">
        <v>1881</v>
      </c>
      <c r="D5388" t="s">
        <v>10</v>
      </c>
      <c r="E5388" s="1">
        <v>39610</v>
      </c>
      <c r="F5388" s="2">
        <v>11310</v>
      </c>
      <c r="G5388" s="2">
        <v>1051.25</v>
      </c>
    </row>
    <row r="5389" spans="1:7">
      <c r="A5389" t="s">
        <v>7037</v>
      </c>
      <c r="B5389" t="s">
        <v>492</v>
      </c>
      <c r="C5389" t="s">
        <v>790</v>
      </c>
      <c r="D5389" t="s">
        <v>646</v>
      </c>
      <c r="E5389" s="1">
        <v>39873</v>
      </c>
      <c r="F5389" s="2">
        <v>19802</v>
      </c>
      <c r="G5389" s="2">
        <v>8369.51</v>
      </c>
    </row>
    <row r="5390" spans="1:7">
      <c r="A5390" t="s">
        <v>7038</v>
      </c>
      <c r="B5390" t="s">
        <v>8</v>
      </c>
      <c r="C5390" t="s">
        <v>1153</v>
      </c>
      <c r="D5390" t="s">
        <v>10</v>
      </c>
      <c r="E5390" s="1">
        <v>39973</v>
      </c>
      <c r="F5390" s="2">
        <v>11310</v>
      </c>
      <c r="G5390" s="2">
        <v>1051.25</v>
      </c>
    </row>
    <row r="5391" spans="1:7">
      <c r="A5391" t="s">
        <v>7039</v>
      </c>
      <c r="B5391" t="s">
        <v>554</v>
      </c>
      <c r="C5391" t="s">
        <v>1310</v>
      </c>
      <c r="D5391" t="s">
        <v>103</v>
      </c>
      <c r="E5391" s="1">
        <v>35465</v>
      </c>
      <c r="F5391" s="2">
        <v>40197</v>
      </c>
      <c r="G5391" s="2">
        <v>42979.83</v>
      </c>
    </row>
    <row r="5392" spans="1:7">
      <c r="A5392" t="s">
        <v>7040</v>
      </c>
      <c r="B5392" t="s">
        <v>8</v>
      </c>
      <c r="C5392" t="s">
        <v>221</v>
      </c>
      <c r="D5392" t="s">
        <v>10</v>
      </c>
      <c r="E5392" s="1">
        <v>39239</v>
      </c>
      <c r="F5392" s="2">
        <v>11310</v>
      </c>
      <c r="G5392" s="2">
        <v>1051.25</v>
      </c>
    </row>
    <row r="5393" spans="1:7">
      <c r="A5393" t="s">
        <v>7041</v>
      </c>
      <c r="B5393" t="s">
        <v>8</v>
      </c>
      <c r="C5393" t="s">
        <v>7042</v>
      </c>
      <c r="D5393" t="s">
        <v>10</v>
      </c>
      <c r="E5393" s="1">
        <v>40318</v>
      </c>
      <c r="F5393" s="2">
        <v>11310</v>
      </c>
    </row>
    <row r="5394" spans="1:7">
      <c r="A5394" t="s">
        <v>7043</v>
      </c>
      <c r="B5394" t="s">
        <v>4277</v>
      </c>
      <c r="C5394" t="s">
        <v>1730</v>
      </c>
      <c r="D5394" t="s">
        <v>52</v>
      </c>
      <c r="E5394" s="1">
        <v>35283</v>
      </c>
      <c r="F5394" s="2">
        <v>30419</v>
      </c>
      <c r="G5394" s="2">
        <v>37116.04</v>
      </c>
    </row>
    <row r="5395" spans="1:7">
      <c r="A5395" t="s">
        <v>7044</v>
      </c>
      <c r="B5395" t="s">
        <v>8</v>
      </c>
      <c r="C5395" t="s">
        <v>557</v>
      </c>
      <c r="D5395" t="s">
        <v>10</v>
      </c>
      <c r="E5395" s="1">
        <v>39239</v>
      </c>
      <c r="F5395" s="2">
        <v>11310</v>
      </c>
      <c r="G5395" s="2">
        <v>1051.25</v>
      </c>
    </row>
    <row r="5396" spans="1:7">
      <c r="A5396" t="s">
        <v>7045</v>
      </c>
      <c r="B5396" t="s">
        <v>2064</v>
      </c>
      <c r="C5396" t="s">
        <v>7046</v>
      </c>
      <c r="D5396" t="s">
        <v>18</v>
      </c>
      <c r="E5396" s="1">
        <v>30867</v>
      </c>
      <c r="F5396" s="2">
        <v>59274</v>
      </c>
      <c r="G5396" s="2">
        <v>58582.43</v>
      </c>
    </row>
    <row r="5397" spans="1:7">
      <c r="A5397" t="s">
        <v>7047</v>
      </c>
      <c r="B5397" t="s">
        <v>8</v>
      </c>
      <c r="C5397" t="s">
        <v>3085</v>
      </c>
      <c r="D5397" t="s">
        <v>10</v>
      </c>
      <c r="E5397" s="1">
        <v>40326</v>
      </c>
      <c r="F5397" s="2">
        <v>11310</v>
      </c>
    </row>
    <row r="5398" spans="1:7">
      <c r="A5398" t="s">
        <v>7048</v>
      </c>
      <c r="B5398" t="s">
        <v>2798</v>
      </c>
      <c r="C5398" t="s">
        <v>1730</v>
      </c>
      <c r="D5398" t="s">
        <v>52</v>
      </c>
      <c r="E5398" s="1">
        <v>32861</v>
      </c>
      <c r="F5398" s="2">
        <v>30498</v>
      </c>
      <c r="G5398" s="2">
        <v>14477.13</v>
      </c>
    </row>
    <row r="5399" spans="1:7">
      <c r="A5399" t="s">
        <v>7049</v>
      </c>
      <c r="B5399" t="s">
        <v>3477</v>
      </c>
      <c r="C5399" t="s">
        <v>845</v>
      </c>
      <c r="D5399" t="s">
        <v>103</v>
      </c>
      <c r="E5399" s="1">
        <v>35317</v>
      </c>
      <c r="F5399" s="2">
        <v>40197</v>
      </c>
      <c r="G5399" s="2">
        <v>47773.54</v>
      </c>
    </row>
    <row r="5400" spans="1:7">
      <c r="A5400" t="s">
        <v>7050</v>
      </c>
      <c r="B5400" t="s">
        <v>716</v>
      </c>
      <c r="C5400" t="s">
        <v>717</v>
      </c>
      <c r="D5400" t="s">
        <v>49</v>
      </c>
      <c r="E5400" s="1">
        <v>39245</v>
      </c>
      <c r="F5400" s="2">
        <v>29120</v>
      </c>
      <c r="G5400" s="2">
        <v>3654</v>
      </c>
    </row>
    <row r="5401" spans="1:7">
      <c r="A5401" t="s">
        <v>7050</v>
      </c>
      <c r="B5401" t="s">
        <v>448</v>
      </c>
      <c r="C5401" t="s">
        <v>682</v>
      </c>
      <c r="D5401" t="s">
        <v>22</v>
      </c>
      <c r="E5401" s="1">
        <v>38275</v>
      </c>
      <c r="F5401" s="2">
        <v>25644</v>
      </c>
      <c r="G5401" s="2">
        <v>26118.82</v>
      </c>
    </row>
    <row r="5402" spans="1:7">
      <c r="A5402" t="s">
        <v>7051</v>
      </c>
      <c r="B5402" t="s">
        <v>8</v>
      </c>
      <c r="C5402" t="s">
        <v>3023</v>
      </c>
      <c r="D5402" t="s">
        <v>10</v>
      </c>
      <c r="E5402" s="1">
        <v>39239</v>
      </c>
      <c r="F5402" s="2">
        <v>11310</v>
      </c>
      <c r="G5402" s="2">
        <v>833.75</v>
      </c>
    </row>
    <row r="5403" spans="1:7">
      <c r="A5403" t="s">
        <v>7052</v>
      </c>
      <c r="B5403" t="s">
        <v>79</v>
      </c>
      <c r="C5403" t="s">
        <v>271</v>
      </c>
      <c r="D5403" t="s">
        <v>61</v>
      </c>
      <c r="E5403" s="1">
        <v>35157</v>
      </c>
      <c r="F5403" s="2">
        <v>42438</v>
      </c>
      <c r="G5403" s="2">
        <v>42484.34</v>
      </c>
    </row>
    <row r="5404" spans="1:7">
      <c r="A5404" t="s">
        <v>7053</v>
      </c>
      <c r="B5404" t="s">
        <v>59</v>
      </c>
      <c r="C5404" t="s">
        <v>5637</v>
      </c>
      <c r="D5404" t="s">
        <v>26</v>
      </c>
      <c r="E5404" s="1">
        <v>27569</v>
      </c>
      <c r="F5404" s="2">
        <v>38195</v>
      </c>
      <c r="G5404" s="2">
        <v>44684.47</v>
      </c>
    </row>
    <row r="5405" spans="1:7">
      <c r="A5405" t="s">
        <v>7054</v>
      </c>
      <c r="B5405" t="s">
        <v>2761</v>
      </c>
      <c r="C5405" t="s">
        <v>4540</v>
      </c>
      <c r="D5405" t="s">
        <v>52</v>
      </c>
      <c r="E5405" s="1">
        <v>22536</v>
      </c>
      <c r="F5405" s="2">
        <v>66800</v>
      </c>
      <c r="G5405" s="2">
        <v>65881.59</v>
      </c>
    </row>
    <row r="5406" spans="1:7">
      <c r="A5406" t="s">
        <v>7055</v>
      </c>
      <c r="B5406" t="s">
        <v>8</v>
      </c>
      <c r="C5406" t="s">
        <v>7056</v>
      </c>
      <c r="D5406" t="s">
        <v>10</v>
      </c>
      <c r="E5406" s="1">
        <v>40318</v>
      </c>
      <c r="F5406" s="2">
        <v>11310</v>
      </c>
    </row>
    <row r="5407" spans="1:7">
      <c r="A5407" t="s">
        <v>7057</v>
      </c>
      <c r="B5407" t="s">
        <v>716</v>
      </c>
      <c r="C5407" t="s">
        <v>717</v>
      </c>
      <c r="D5407" t="s">
        <v>49</v>
      </c>
      <c r="E5407" s="1">
        <v>39245</v>
      </c>
      <c r="F5407" s="2">
        <v>29120</v>
      </c>
      <c r="G5407" s="2">
        <v>3654</v>
      </c>
    </row>
    <row r="5408" spans="1:7">
      <c r="A5408" t="s">
        <v>7058</v>
      </c>
      <c r="B5408" t="s">
        <v>87</v>
      </c>
      <c r="C5408" t="s">
        <v>197</v>
      </c>
      <c r="D5408" t="s">
        <v>103</v>
      </c>
      <c r="E5408" s="1">
        <v>32665</v>
      </c>
      <c r="F5408" s="2">
        <v>31866</v>
      </c>
      <c r="G5408" s="2">
        <v>25283.13</v>
      </c>
    </row>
    <row r="5409" spans="1:7">
      <c r="A5409" t="s">
        <v>7059</v>
      </c>
      <c r="B5409" t="s">
        <v>768</v>
      </c>
      <c r="C5409" t="s">
        <v>234</v>
      </c>
      <c r="D5409" t="s">
        <v>49</v>
      </c>
      <c r="E5409" s="1">
        <v>37272</v>
      </c>
      <c r="F5409" s="2">
        <v>42903</v>
      </c>
      <c r="G5409" s="2">
        <v>42479.360000000001</v>
      </c>
    </row>
    <row r="5410" spans="1:7">
      <c r="A5410" t="s">
        <v>7060</v>
      </c>
      <c r="B5410" t="s">
        <v>169</v>
      </c>
      <c r="C5410" t="s">
        <v>976</v>
      </c>
      <c r="D5410" t="s">
        <v>26</v>
      </c>
      <c r="E5410" s="1">
        <v>25630</v>
      </c>
      <c r="F5410" s="2">
        <v>71291</v>
      </c>
      <c r="G5410" s="2">
        <v>71337.710000000006</v>
      </c>
    </row>
    <row r="5411" spans="1:7">
      <c r="A5411" t="s">
        <v>7061</v>
      </c>
      <c r="B5411" t="s">
        <v>2596</v>
      </c>
      <c r="C5411" t="s">
        <v>584</v>
      </c>
      <c r="D5411" t="s">
        <v>81</v>
      </c>
      <c r="E5411" s="1">
        <v>37383</v>
      </c>
      <c r="F5411" s="2">
        <v>40303</v>
      </c>
      <c r="G5411" s="2">
        <v>50213.95</v>
      </c>
    </row>
    <row r="5412" spans="1:7">
      <c r="A5412" t="s">
        <v>7062</v>
      </c>
      <c r="B5412" t="s">
        <v>169</v>
      </c>
      <c r="C5412" t="s">
        <v>477</v>
      </c>
      <c r="D5412" t="s">
        <v>26</v>
      </c>
      <c r="E5412" s="1">
        <v>39819</v>
      </c>
      <c r="F5412" s="2">
        <v>44104</v>
      </c>
      <c r="G5412" s="2">
        <v>47501.65</v>
      </c>
    </row>
    <row r="5413" spans="1:7">
      <c r="A5413" t="s">
        <v>7063</v>
      </c>
      <c r="B5413" t="s">
        <v>36</v>
      </c>
      <c r="C5413" t="s">
        <v>821</v>
      </c>
      <c r="D5413" t="s">
        <v>26</v>
      </c>
      <c r="E5413" s="1">
        <v>37104</v>
      </c>
      <c r="F5413" s="2">
        <v>71614</v>
      </c>
      <c r="G5413" s="2">
        <v>98008.72</v>
      </c>
    </row>
    <row r="5414" spans="1:7">
      <c r="A5414" t="s">
        <v>7064</v>
      </c>
      <c r="B5414" t="s">
        <v>169</v>
      </c>
      <c r="C5414" t="s">
        <v>2002</v>
      </c>
      <c r="D5414" t="s">
        <v>26</v>
      </c>
      <c r="E5414" s="1">
        <v>38098</v>
      </c>
      <c r="F5414" s="2">
        <v>60004</v>
      </c>
      <c r="G5414" s="2">
        <v>64499.64</v>
      </c>
    </row>
    <row r="5415" spans="1:7">
      <c r="A5415" t="s">
        <v>7065</v>
      </c>
      <c r="B5415" t="s">
        <v>8</v>
      </c>
      <c r="C5415" t="s">
        <v>4317</v>
      </c>
      <c r="D5415" t="s">
        <v>10</v>
      </c>
      <c r="E5415" s="1">
        <v>40326</v>
      </c>
      <c r="F5415" s="2">
        <v>11310</v>
      </c>
    </row>
    <row r="5416" spans="1:7">
      <c r="A5416" t="s">
        <v>7066</v>
      </c>
      <c r="B5416" t="s">
        <v>8</v>
      </c>
      <c r="C5416" t="s">
        <v>154</v>
      </c>
      <c r="D5416" t="s">
        <v>10</v>
      </c>
      <c r="E5416" s="1">
        <v>40318</v>
      </c>
      <c r="F5416" s="2">
        <v>11310</v>
      </c>
    </row>
    <row r="5417" spans="1:7">
      <c r="A5417" t="s">
        <v>7067</v>
      </c>
      <c r="B5417" t="s">
        <v>83</v>
      </c>
      <c r="C5417" t="s">
        <v>84</v>
      </c>
      <c r="D5417" t="s">
        <v>85</v>
      </c>
      <c r="E5417" s="1">
        <v>38158</v>
      </c>
      <c r="F5417" s="2">
        <v>20800</v>
      </c>
      <c r="G5417" s="2">
        <v>5118.3</v>
      </c>
    </row>
    <row r="5418" spans="1:7">
      <c r="A5418" t="s">
        <v>7068</v>
      </c>
      <c r="B5418" t="s">
        <v>169</v>
      </c>
      <c r="C5418" t="s">
        <v>950</v>
      </c>
      <c r="D5418" t="s">
        <v>26</v>
      </c>
      <c r="E5418" s="1">
        <v>32308</v>
      </c>
      <c r="F5418" s="2">
        <v>69509</v>
      </c>
      <c r="G5418" s="2">
        <v>69288.39</v>
      </c>
    </row>
    <row r="5419" spans="1:7">
      <c r="A5419" t="s">
        <v>7069</v>
      </c>
      <c r="B5419" t="s">
        <v>299</v>
      </c>
      <c r="C5419" t="s">
        <v>2576</v>
      </c>
      <c r="D5419" t="s">
        <v>1021</v>
      </c>
      <c r="E5419" s="1">
        <v>30451</v>
      </c>
      <c r="F5419" s="2">
        <v>94700</v>
      </c>
      <c r="G5419" s="2">
        <v>96000.83</v>
      </c>
    </row>
    <row r="5420" spans="1:7">
      <c r="A5420" t="s">
        <v>7070</v>
      </c>
      <c r="B5420" t="s">
        <v>8</v>
      </c>
      <c r="C5420" t="s">
        <v>1134</v>
      </c>
      <c r="D5420" t="s">
        <v>10</v>
      </c>
      <c r="E5420" s="1">
        <v>39610</v>
      </c>
      <c r="F5420" s="2">
        <v>11310</v>
      </c>
      <c r="G5420" s="2">
        <v>1051.25</v>
      </c>
    </row>
    <row r="5421" spans="1:7">
      <c r="A5421" t="s">
        <v>7071</v>
      </c>
      <c r="B5421" t="s">
        <v>8</v>
      </c>
      <c r="C5421" t="s">
        <v>3221</v>
      </c>
      <c r="D5421" t="s">
        <v>10</v>
      </c>
      <c r="E5421" s="1">
        <v>40318</v>
      </c>
      <c r="F5421" s="2">
        <v>11310</v>
      </c>
    </row>
    <row r="5422" spans="1:7">
      <c r="A5422" t="s">
        <v>7072</v>
      </c>
      <c r="B5422" t="s">
        <v>8</v>
      </c>
      <c r="C5422" t="s">
        <v>2640</v>
      </c>
      <c r="D5422" t="s">
        <v>10</v>
      </c>
      <c r="E5422" s="1">
        <v>40326</v>
      </c>
      <c r="F5422" s="2">
        <v>11310</v>
      </c>
    </row>
    <row r="5423" spans="1:7">
      <c r="A5423" t="s">
        <v>7073</v>
      </c>
      <c r="B5423" t="s">
        <v>2297</v>
      </c>
      <c r="C5423" t="s">
        <v>102</v>
      </c>
      <c r="D5423" t="s">
        <v>103</v>
      </c>
      <c r="E5423" s="1">
        <v>33253</v>
      </c>
      <c r="F5423" s="2">
        <v>49377</v>
      </c>
      <c r="G5423" s="2">
        <v>61341.75</v>
      </c>
    </row>
    <row r="5424" spans="1:7">
      <c r="A5424" t="s">
        <v>7073</v>
      </c>
      <c r="B5424" t="s">
        <v>169</v>
      </c>
      <c r="C5424" t="s">
        <v>1199</v>
      </c>
      <c r="D5424" t="s">
        <v>26</v>
      </c>
      <c r="E5424" s="1">
        <v>37629</v>
      </c>
      <c r="F5424" s="2">
        <v>60598</v>
      </c>
      <c r="G5424" s="2">
        <v>62005.23</v>
      </c>
    </row>
    <row r="5425" spans="1:7">
      <c r="A5425" t="s">
        <v>7074</v>
      </c>
      <c r="B5425" t="s">
        <v>448</v>
      </c>
      <c r="C5425" t="s">
        <v>2718</v>
      </c>
      <c r="D5425" t="s">
        <v>22</v>
      </c>
      <c r="E5425" s="1">
        <v>39087</v>
      </c>
      <c r="F5425" s="2">
        <v>25644</v>
      </c>
      <c r="G5425" s="2">
        <v>25509.95</v>
      </c>
    </row>
    <row r="5426" spans="1:7">
      <c r="A5426" t="s">
        <v>7074</v>
      </c>
      <c r="B5426" t="s">
        <v>450</v>
      </c>
      <c r="C5426" t="s">
        <v>3981</v>
      </c>
      <c r="D5426" t="s">
        <v>452</v>
      </c>
      <c r="E5426" s="1">
        <v>40347</v>
      </c>
      <c r="F5426" s="2">
        <v>0</v>
      </c>
    </row>
    <row r="5427" spans="1:7">
      <c r="A5427" t="s">
        <v>7075</v>
      </c>
      <c r="B5427" t="s">
        <v>207</v>
      </c>
      <c r="C5427" t="s">
        <v>208</v>
      </c>
      <c r="D5427" t="s">
        <v>30</v>
      </c>
      <c r="E5427" s="1">
        <v>34103</v>
      </c>
      <c r="F5427" s="2">
        <v>45830</v>
      </c>
      <c r="G5427" s="2">
        <v>49510.14</v>
      </c>
    </row>
    <row r="5428" spans="1:7">
      <c r="A5428" t="s">
        <v>7076</v>
      </c>
      <c r="B5428" t="s">
        <v>32</v>
      </c>
      <c r="C5428" t="s">
        <v>3002</v>
      </c>
      <c r="D5428" t="s">
        <v>34</v>
      </c>
      <c r="E5428" s="1">
        <v>38216</v>
      </c>
      <c r="F5428" s="2">
        <v>64365</v>
      </c>
      <c r="G5428" s="2">
        <v>60083.6</v>
      </c>
    </row>
    <row r="5429" spans="1:7">
      <c r="A5429" t="s">
        <v>7077</v>
      </c>
      <c r="B5429" t="s">
        <v>8</v>
      </c>
      <c r="C5429" t="s">
        <v>2195</v>
      </c>
      <c r="D5429" t="s">
        <v>10</v>
      </c>
      <c r="E5429" s="1">
        <v>39268</v>
      </c>
      <c r="F5429" s="2">
        <v>11310</v>
      </c>
      <c r="G5429" s="2">
        <v>1051.25</v>
      </c>
    </row>
    <row r="5430" spans="1:7">
      <c r="A5430" t="s">
        <v>7078</v>
      </c>
      <c r="B5430" t="s">
        <v>798</v>
      </c>
      <c r="C5430" t="s">
        <v>1048</v>
      </c>
      <c r="D5430" t="s">
        <v>81</v>
      </c>
      <c r="E5430" s="1">
        <v>38237</v>
      </c>
      <c r="F5430" s="2">
        <v>30816</v>
      </c>
      <c r="G5430" s="2">
        <v>37559.74</v>
      </c>
    </row>
    <row r="5431" spans="1:7">
      <c r="A5431" t="s">
        <v>7079</v>
      </c>
      <c r="B5431" t="s">
        <v>335</v>
      </c>
      <c r="C5431" t="s">
        <v>2135</v>
      </c>
      <c r="D5431" t="s">
        <v>81</v>
      </c>
      <c r="E5431" s="1">
        <v>29977</v>
      </c>
      <c r="F5431" s="2">
        <v>73800</v>
      </c>
      <c r="G5431" s="2">
        <v>75047.19</v>
      </c>
    </row>
    <row r="5432" spans="1:7">
      <c r="A5432" t="s">
        <v>7080</v>
      </c>
      <c r="B5432" t="s">
        <v>343</v>
      </c>
      <c r="C5432" t="s">
        <v>180</v>
      </c>
      <c r="D5432" t="s">
        <v>103</v>
      </c>
      <c r="E5432" s="1">
        <v>28270</v>
      </c>
      <c r="F5432" s="2">
        <v>87100</v>
      </c>
      <c r="G5432" s="2">
        <v>88050.95</v>
      </c>
    </row>
    <row r="5433" spans="1:7">
      <c r="A5433" t="s">
        <v>7081</v>
      </c>
      <c r="B5433" t="s">
        <v>169</v>
      </c>
      <c r="C5433" t="s">
        <v>5272</v>
      </c>
      <c r="D5433" t="s">
        <v>26</v>
      </c>
      <c r="E5433" s="1">
        <v>31646</v>
      </c>
      <c r="F5433" s="2">
        <v>70104</v>
      </c>
      <c r="G5433" s="2">
        <v>85593.84</v>
      </c>
    </row>
    <row r="5434" spans="1:7">
      <c r="A5434" t="s">
        <v>7082</v>
      </c>
      <c r="B5434" t="s">
        <v>127</v>
      </c>
      <c r="C5434" t="s">
        <v>479</v>
      </c>
      <c r="D5434" t="s">
        <v>129</v>
      </c>
      <c r="E5434" s="1">
        <v>39213</v>
      </c>
      <c r="F5434" s="2">
        <v>9891</v>
      </c>
      <c r="G5434" s="2">
        <v>7631.22</v>
      </c>
    </row>
    <row r="5435" spans="1:7">
      <c r="A5435" t="s">
        <v>7083</v>
      </c>
      <c r="B5435" t="s">
        <v>1044</v>
      </c>
      <c r="C5435" t="s">
        <v>7084</v>
      </c>
      <c r="D5435" t="s">
        <v>34</v>
      </c>
      <c r="E5435" s="1">
        <v>36580</v>
      </c>
      <c r="F5435" s="2">
        <v>76379</v>
      </c>
      <c r="G5435" s="2">
        <v>76638.710000000006</v>
      </c>
    </row>
    <row r="5436" spans="1:7">
      <c r="A5436" t="s">
        <v>7085</v>
      </c>
      <c r="B5436" t="s">
        <v>36</v>
      </c>
      <c r="C5436" t="s">
        <v>2978</v>
      </c>
      <c r="D5436" t="s">
        <v>26</v>
      </c>
      <c r="E5436" s="1">
        <v>36511</v>
      </c>
      <c r="F5436" s="2">
        <v>73005</v>
      </c>
      <c r="G5436" s="2">
        <v>82781.06</v>
      </c>
    </row>
    <row r="5437" spans="1:7">
      <c r="A5437" t="s">
        <v>7086</v>
      </c>
      <c r="B5437" t="s">
        <v>36</v>
      </c>
      <c r="C5437" t="s">
        <v>2169</v>
      </c>
      <c r="D5437" t="s">
        <v>26</v>
      </c>
      <c r="E5437" s="1">
        <v>32557</v>
      </c>
      <c r="F5437" s="2">
        <v>79894</v>
      </c>
      <c r="G5437" s="2">
        <v>102893.14</v>
      </c>
    </row>
    <row r="5438" spans="1:7">
      <c r="A5438" t="s">
        <v>7087</v>
      </c>
      <c r="B5438" t="s">
        <v>1555</v>
      </c>
      <c r="C5438" t="s">
        <v>7046</v>
      </c>
      <c r="D5438" t="s">
        <v>18</v>
      </c>
      <c r="E5438" s="1">
        <v>36249</v>
      </c>
      <c r="F5438" s="2">
        <v>88100</v>
      </c>
      <c r="G5438" s="2">
        <v>87250.64</v>
      </c>
    </row>
    <row r="5439" spans="1:7">
      <c r="A5439" t="s">
        <v>7088</v>
      </c>
      <c r="B5439" t="s">
        <v>169</v>
      </c>
      <c r="C5439" t="s">
        <v>1458</v>
      </c>
      <c r="D5439" t="s">
        <v>26</v>
      </c>
      <c r="E5439" s="1">
        <v>37847</v>
      </c>
      <c r="F5439" s="2">
        <v>60004</v>
      </c>
      <c r="G5439" s="2">
        <v>95231.55</v>
      </c>
    </row>
    <row r="5440" spans="1:7">
      <c r="A5440" t="s">
        <v>7089</v>
      </c>
      <c r="B5440" t="s">
        <v>1496</v>
      </c>
      <c r="C5440" t="s">
        <v>1936</v>
      </c>
      <c r="D5440" t="s">
        <v>103</v>
      </c>
      <c r="E5440" s="1">
        <v>37873</v>
      </c>
      <c r="F5440" s="2">
        <v>50708</v>
      </c>
      <c r="G5440" s="2">
        <v>50198.21</v>
      </c>
    </row>
    <row r="5441" spans="1:7">
      <c r="A5441" t="s">
        <v>7090</v>
      </c>
      <c r="B5441" t="s">
        <v>365</v>
      </c>
      <c r="C5441" t="s">
        <v>2494</v>
      </c>
      <c r="D5441" t="s">
        <v>529</v>
      </c>
      <c r="E5441" s="1">
        <v>26307</v>
      </c>
      <c r="F5441" s="2">
        <v>73600</v>
      </c>
      <c r="G5441" s="2">
        <v>74407.19</v>
      </c>
    </row>
    <row r="5442" spans="1:7">
      <c r="A5442" t="s">
        <v>7091</v>
      </c>
      <c r="B5442" t="s">
        <v>8</v>
      </c>
      <c r="C5442" t="s">
        <v>276</v>
      </c>
      <c r="D5442" t="s">
        <v>10</v>
      </c>
      <c r="E5442" s="1">
        <v>40318</v>
      </c>
      <c r="F5442" s="2">
        <v>11310</v>
      </c>
    </row>
    <row r="5443" spans="1:7">
      <c r="A5443" t="s">
        <v>7092</v>
      </c>
      <c r="B5443" t="s">
        <v>8</v>
      </c>
      <c r="C5443" t="s">
        <v>141</v>
      </c>
      <c r="D5443" t="s">
        <v>142</v>
      </c>
      <c r="E5443" s="1">
        <v>40318</v>
      </c>
      <c r="F5443" s="2">
        <v>11310</v>
      </c>
    </row>
    <row r="5444" spans="1:7">
      <c r="A5444" t="s">
        <v>7093</v>
      </c>
      <c r="B5444" t="s">
        <v>210</v>
      </c>
      <c r="C5444" t="s">
        <v>211</v>
      </c>
      <c r="D5444" t="s">
        <v>123</v>
      </c>
      <c r="E5444" s="1">
        <v>39973</v>
      </c>
      <c r="F5444" s="2">
        <v>19760</v>
      </c>
      <c r="G5444" s="2">
        <v>2022.84</v>
      </c>
    </row>
    <row r="5445" spans="1:7">
      <c r="A5445" t="s">
        <v>7094</v>
      </c>
      <c r="B5445" t="s">
        <v>207</v>
      </c>
      <c r="C5445" t="s">
        <v>208</v>
      </c>
      <c r="D5445" t="s">
        <v>30</v>
      </c>
      <c r="E5445" s="1">
        <v>32878</v>
      </c>
      <c r="F5445" s="2">
        <v>50774</v>
      </c>
      <c r="G5445" s="2">
        <v>51984.99</v>
      </c>
    </row>
    <row r="5446" spans="1:7">
      <c r="A5446" t="s">
        <v>7095</v>
      </c>
      <c r="B5446" t="s">
        <v>8</v>
      </c>
      <c r="C5446" t="s">
        <v>427</v>
      </c>
      <c r="D5446" t="s">
        <v>142</v>
      </c>
      <c r="E5446" s="1">
        <v>40318</v>
      </c>
      <c r="F5446" s="2">
        <v>11310</v>
      </c>
    </row>
    <row r="5447" spans="1:7">
      <c r="A5447" t="s">
        <v>7096</v>
      </c>
      <c r="B5447" t="s">
        <v>1248</v>
      </c>
      <c r="C5447" t="s">
        <v>409</v>
      </c>
      <c r="D5447" t="s">
        <v>77</v>
      </c>
      <c r="E5447" s="1">
        <v>37239</v>
      </c>
      <c r="F5447" s="2">
        <v>34522</v>
      </c>
      <c r="G5447" s="2">
        <v>41954.18</v>
      </c>
    </row>
    <row r="5448" spans="1:7">
      <c r="A5448" t="s">
        <v>7097</v>
      </c>
      <c r="B5448" t="s">
        <v>147</v>
      </c>
      <c r="C5448" t="s">
        <v>2545</v>
      </c>
      <c r="D5448" t="s">
        <v>26</v>
      </c>
      <c r="E5448" s="1">
        <v>36462</v>
      </c>
      <c r="F5448" s="2">
        <v>63887</v>
      </c>
      <c r="G5448" s="2">
        <v>65218.53</v>
      </c>
    </row>
    <row r="5449" spans="1:7">
      <c r="A5449" t="s">
        <v>7098</v>
      </c>
      <c r="B5449" t="s">
        <v>8</v>
      </c>
      <c r="C5449" t="s">
        <v>1892</v>
      </c>
      <c r="D5449" t="s">
        <v>10</v>
      </c>
      <c r="E5449" s="1">
        <v>39239</v>
      </c>
      <c r="F5449" s="2">
        <v>11310</v>
      </c>
      <c r="G5449" s="2">
        <v>725</v>
      </c>
    </row>
    <row r="5450" spans="1:7">
      <c r="A5450" t="s">
        <v>7099</v>
      </c>
      <c r="B5450" t="s">
        <v>8</v>
      </c>
      <c r="C5450" t="s">
        <v>1518</v>
      </c>
      <c r="D5450" t="s">
        <v>10</v>
      </c>
      <c r="E5450" s="1">
        <v>40326</v>
      </c>
      <c r="F5450" s="2">
        <v>11310</v>
      </c>
    </row>
    <row r="5451" spans="1:7">
      <c r="A5451" t="s">
        <v>7100</v>
      </c>
      <c r="B5451" t="s">
        <v>8</v>
      </c>
      <c r="C5451" t="s">
        <v>1518</v>
      </c>
      <c r="D5451" t="s">
        <v>10</v>
      </c>
      <c r="E5451" s="1">
        <v>40326</v>
      </c>
      <c r="F5451" s="2">
        <v>11310</v>
      </c>
    </row>
    <row r="5452" spans="1:7">
      <c r="A5452" t="s">
        <v>7101</v>
      </c>
      <c r="B5452" t="s">
        <v>2117</v>
      </c>
      <c r="C5452" t="s">
        <v>2118</v>
      </c>
      <c r="D5452" t="s">
        <v>81</v>
      </c>
      <c r="E5452" s="1">
        <v>35199</v>
      </c>
      <c r="F5452" s="2">
        <v>50059</v>
      </c>
      <c r="G5452" s="2">
        <v>59942.79</v>
      </c>
    </row>
    <row r="5453" spans="1:7">
      <c r="A5453" t="s">
        <v>7102</v>
      </c>
      <c r="B5453" t="s">
        <v>651</v>
      </c>
      <c r="C5453" t="s">
        <v>165</v>
      </c>
      <c r="D5453" t="s">
        <v>81</v>
      </c>
      <c r="E5453" s="1">
        <v>29494</v>
      </c>
      <c r="F5453" s="2">
        <v>38084</v>
      </c>
      <c r="G5453" s="2">
        <v>44855.19</v>
      </c>
    </row>
    <row r="5454" spans="1:7">
      <c r="A5454" t="s">
        <v>7103</v>
      </c>
      <c r="B5454" t="s">
        <v>87</v>
      </c>
      <c r="C5454" t="s">
        <v>592</v>
      </c>
      <c r="D5454" t="s">
        <v>593</v>
      </c>
      <c r="E5454" s="1">
        <v>34186</v>
      </c>
      <c r="F5454" s="2">
        <v>30992</v>
      </c>
      <c r="G5454" s="2">
        <v>37550.71</v>
      </c>
    </row>
    <row r="5455" spans="1:7">
      <c r="A5455" t="s">
        <v>7104</v>
      </c>
      <c r="B5455" t="s">
        <v>501</v>
      </c>
      <c r="C5455" t="s">
        <v>94</v>
      </c>
      <c r="D5455" t="s">
        <v>34</v>
      </c>
      <c r="E5455" s="1">
        <v>36872</v>
      </c>
      <c r="F5455" s="2">
        <v>58463</v>
      </c>
      <c r="G5455" s="2">
        <v>95217.34</v>
      </c>
    </row>
    <row r="5456" spans="1:7">
      <c r="A5456" t="s">
        <v>7105</v>
      </c>
      <c r="B5456" t="s">
        <v>36</v>
      </c>
      <c r="C5456" t="s">
        <v>4926</v>
      </c>
      <c r="D5456" t="s">
        <v>26</v>
      </c>
      <c r="E5456" s="1">
        <v>28552</v>
      </c>
      <c r="F5456" s="2">
        <v>82704</v>
      </c>
      <c r="G5456" s="2">
        <v>101004.52</v>
      </c>
    </row>
    <row r="5457" spans="1:7">
      <c r="A5457" t="s">
        <v>7106</v>
      </c>
      <c r="B5457" t="s">
        <v>169</v>
      </c>
      <c r="C5457" t="s">
        <v>2313</v>
      </c>
      <c r="D5457" t="s">
        <v>26</v>
      </c>
      <c r="E5457" s="1">
        <v>36978</v>
      </c>
      <c r="F5457" s="2">
        <v>61788</v>
      </c>
      <c r="G5457" s="2">
        <v>63100.51</v>
      </c>
    </row>
    <row r="5458" spans="1:7">
      <c r="A5458" t="s">
        <v>7107</v>
      </c>
      <c r="B5458" t="s">
        <v>87</v>
      </c>
      <c r="C5458" t="s">
        <v>3291</v>
      </c>
      <c r="D5458" t="s">
        <v>89</v>
      </c>
      <c r="E5458" s="1">
        <v>37544</v>
      </c>
      <c r="F5458" s="2">
        <v>29245</v>
      </c>
      <c r="G5458" s="2">
        <v>28111.72</v>
      </c>
    </row>
    <row r="5459" spans="1:7">
      <c r="A5459" t="s">
        <v>7108</v>
      </c>
      <c r="B5459" t="s">
        <v>87</v>
      </c>
      <c r="C5459" t="s">
        <v>793</v>
      </c>
      <c r="D5459" t="s">
        <v>89</v>
      </c>
      <c r="E5459" s="1">
        <v>37131</v>
      </c>
      <c r="F5459" s="2">
        <v>29245</v>
      </c>
      <c r="G5459" s="2">
        <v>31868.79</v>
      </c>
    </row>
    <row r="5460" spans="1:7">
      <c r="A5460" t="s">
        <v>7109</v>
      </c>
      <c r="B5460" t="s">
        <v>36</v>
      </c>
      <c r="C5460" t="s">
        <v>821</v>
      </c>
      <c r="D5460" t="s">
        <v>26</v>
      </c>
      <c r="E5460" s="1">
        <v>31377</v>
      </c>
      <c r="F5460" s="2">
        <v>81973</v>
      </c>
      <c r="G5460" s="2">
        <v>86432.61</v>
      </c>
    </row>
    <row r="5461" spans="1:7">
      <c r="A5461" t="s">
        <v>7110</v>
      </c>
      <c r="B5461" t="s">
        <v>8</v>
      </c>
      <c r="C5461" t="s">
        <v>363</v>
      </c>
      <c r="D5461" t="s">
        <v>10</v>
      </c>
      <c r="E5461" s="1">
        <v>39610</v>
      </c>
      <c r="F5461" s="2">
        <v>11310</v>
      </c>
      <c r="G5461" s="2">
        <v>36.25</v>
      </c>
    </row>
    <row r="5462" spans="1:7">
      <c r="A5462" t="s">
        <v>7111</v>
      </c>
      <c r="B5462" t="s">
        <v>87</v>
      </c>
      <c r="C5462" t="s">
        <v>783</v>
      </c>
      <c r="D5462" t="s">
        <v>89</v>
      </c>
      <c r="E5462" s="1">
        <v>38888</v>
      </c>
      <c r="F5462" s="2">
        <v>28725</v>
      </c>
      <c r="G5462" s="2">
        <v>30721.64</v>
      </c>
    </row>
    <row r="5463" spans="1:7">
      <c r="A5463" t="s">
        <v>7112</v>
      </c>
      <c r="B5463" t="s">
        <v>492</v>
      </c>
      <c r="C5463" t="s">
        <v>177</v>
      </c>
      <c r="D5463" t="s">
        <v>103</v>
      </c>
      <c r="E5463" s="1">
        <v>39980</v>
      </c>
      <c r="F5463" s="2">
        <v>24960</v>
      </c>
      <c r="G5463" s="2">
        <v>23589.02</v>
      </c>
    </row>
    <row r="5464" spans="1:7">
      <c r="A5464" t="s">
        <v>7113</v>
      </c>
      <c r="B5464" t="s">
        <v>8</v>
      </c>
      <c r="C5464" t="s">
        <v>3403</v>
      </c>
      <c r="D5464" t="s">
        <v>10</v>
      </c>
      <c r="E5464" s="1">
        <v>40326</v>
      </c>
      <c r="F5464" s="2">
        <v>11310</v>
      </c>
    </row>
    <row r="5465" spans="1:7">
      <c r="A5465" t="s">
        <v>7114</v>
      </c>
      <c r="B5465" t="s">
        <v>8</v>
      </c>
      <c r="C5465" t="s">
        <v>1134</v>
      </c>
      <c r="D5465" t="s">
        <v>10</v>
      </c>
      <c r="E5465" s="1">
        <v>39610</v>
      </c>
      <c r="F5465" s="2">
        <v>11310</v>
      </c>
      <c r="G5465" s="2">
        <v>1051.25</v>
      </c>
    </row>
    <row r="5466" spans="1:7">
      <c r="A5466" t="s">
        <v>7115</v>
      </c>
      <c r="B5466" t="s">
        <v>8</v>
      </c>
      <c r="C5466" t="s">
        <v>1134</v>
      </c>
      <c r="D5466" t="s">
        <v>10</v>
      </c>
      <c r="E5466" s="1">
        <v>39613</v>
      </c>
      <c r="F5466" s="2">
        <v>11310</v>
      </c>
      <c r="G5466" s="2">
        <v>725</v>
      </c>
    </row>
    <row r="5467" spans="1:7">
      <c r="A5467" t="s">
        <v>7116</v>
      </c>
      <c r="B5467" t="s">
        <v>8</v>
      </c>
      <c r="C5467" t="s">
        <v>6388</v>
      </c>
      <c r="D5467" t="s">
        <v>10</v>
      </c>
      <c r="E5467" s="1">
        <v>39239</v>
      </c>
      <c r="F5467" s="2">
        <v>11310</v>
      </c>
      <c r="G5467" s="2">
        <v>855.5</v>
      </c>
    </row>
    <row r="5468" spans="1:7">
      <c r="A5468" t="s">
        <v>7117</v>
      </c>
      <c r="B5468" t="s">
        <v>448</v>
      </c>
      <c r="C5468" t="s">
        <v>449</v>
      </c>
      <c r="D5468" t="s">
        <v>22</v>
      </c>
      <c r="E5468" s="1">
        <v>37437</v>
      </c>
      <c r="F5468" s="2">
        <v>25644</v>
      </c>
      <c r="G5468" s="2">
        <v>26013.24</v>
      </c>
    </row>
    <row r="5469" spans="1:7">
      <c r="A5469" t="s">
        <v>7118</v>
      </c>
      <c r="B5469" t="s">
        <v>554</v>
      </c>
      <c r="C5469" t="s">
        <v>1310</v>
      </c>
      <c r="D5469" t="s">
        <v>103</v>
      </c>
      <c r="E5469" s="1">
        <v>38098</v>
      </c>
      <c r="F5469" s="2">
        <v>39026</v>
      </c>
      <c r="G5469" s="2">
        <v>44273.91</v>
      </c>
    </row>
    <row r="5470" spans="1:7">
      <c r="A5470" t="s">
        <v>7119</v>
      </c>
      <c r="B5470" t="s">
        <v>808</v>
      </c>
      <c r="C5470" t="s">
        <v>374</v>
      </c>
      <c r="D5470" t="s">
        <v>81</v>
      </c>
      <c r="E5470" s="1">
        <v>35759</v>
      </c>
      <c r="F5470" s="2">
        <v>47980</v>
      </c>
      <c r="G5470" s="2">
        <v>56564.08</v>
      </c>
    </row>
    <row r="5471" spans="1:7">
      <c r="A5471" t="s">
        <v>7120</v>
      </c>
      <c r="B5471" t="s">
        <v>472</v>
      </c>
      <c r="C5471" t="s">
        <v>76</v>
      </c>
      <c r="D5471" t="s">
        <v>77</v>
      </c>
      <c r="E5471" s="1">
        <v>39840</v>
      </c>
      <c r="F5471" s="2">
        <v>24960</v>
      </c>
      <c r="G5471" s="2">
        <v>21571.08</v>
      </c>
    </row>
    <row r="5472" spans="1:7">
      <c r="A5472" t="s">
        <v>7121</v>
      </c>
      <c r="B5472" t="s">
        <v>448</v>
      </c>
      <c r="C5472" t="s">
        <v>682</v>
      </c>
      <c r="D5472" t="s">
        <v>22</v>
      </c>
      <c r="E5472" s="1">
        <v>38653</v>
      </c>
      <c r="F5472" s="2">
        <v>25644</v>
      </c>
      <c r="G5472" s="2">
        <v>24805.47</v>
      </c>
    </row>
    <row r="5473" spans="1:7">
      <c r="A5473" t="s">
        <v>7121</v>
      </c>
      <c r="B5473" t="s">
        <v>450</v>
      </c>
      <c r="C5473" t="s">
        <v>3947</v>
      </c>
      <c r="D5473" t="s">
        <v>452</v>
      </c>
      <c r="E5473" s="1">
        <v>40347</v>
      </c>
      <c r="F5473" s="2">
        <v>0</v>
      </c>
    </row>
    <row r="5474" spans="1:7">
      <c r="A5474" t="s">
        <v>7122</v>
      </c>
      <c r="B5474" t="s">
        <v>3459</v>
      </c>
      <c r="C5474" t="s">
        <v>2281</v>
      </c>
      <c r="D5474" t="s">
        <v>52</v>
      </c>
      <c r="E5474" s="1">
        <v>39791</v>
      </c>
      <c r="F5474" s="2">
        <v>32169</v>
      </c>
      <c r="G5474" s="2">
        <v>20107.25</v>
      </c>
    </row>
    <row r="5475" spans="1:7">
      <c r="A5475" t="s">
        <v>7123</v>
      </c>
      <c r="B5475" t="s">
        <v>261</v>
      </c>
      <c r="C5475" t="s">
        <v>262</v>
      </c>
      <c r="D5475" t="s">
        <v>103</v>
      </c>
      <c r="E5475" s="1">
        <v>39371</v>
      </c>
      <c r="F5475" s="2">
        <v>49668</v>
      </c>
      <c r="G5475" s="2">
        <v>69162.8</v>
      </c>
    </row>
    <row r="5476" spans="1:7">
      <c r="A5476" t="s">
        <v>7124</v>
      </c>
      <c r="B5476" t="s">
        <v>56</v>
      </c>
      <c r="C5476" t="s">
        <v>1147</v>
      </c>
      <c r="D5476" t="s">
        <v>22</v>
      </c>
      <c r="E5476" s="1">
        <v>37883</v>
      </c>
      <c r="F5476" s="2">
        <v>41202</v>
      </c>
      <c r="G5476" s="2">
        <v>40974.76</v>
      </c>
    </row>
    <row r="5477" spans="1:7">
      <c r="A5477" t="s">
        <v>7125</v>
      </c>
      <c r="B5477" t="s">
        <v>7126</v>
      </c>
      <c r="C5477" t="s">
        <v>534</v>
      </c>
      <c r="D5477" t="s">
        <v>81</v>
      </c>
      <c r="E5477" s="1">
        <v>30071</v>
      </c>
      <c r="F5477" s="2">
        <v>63500</v>
      </c>
      <c r="G5477" s="2">
        <v>64137.29</v>
      </c>
    </row>
    <row r="5478" spans="1:7">
      <c r="A5478" t="s">
        <v>7127</v>
      </c>
      <c r="B5478" t="s">
        <v>8</v>
      </c>
      <c r="C5478" t="s">
        <v>223</v>
      </c>
      <c r="D5478" t="s">
        <v>10</v>
      </c>
      <c r="E5478" s="1">
        <v>39239</v>
      </c>
      <c r="F5478" s="2">
        <v>11310</v>
      </c>
    </row>
    <row r="5479" spans="1:7">
      <c r="A5479" t="s">
        <v>7128</v>
      </c>
      <c r="B5479" t="s">
        <v>8</v>
      </c>
      <c r="C5479" t="s">
        <v>597</v>
      </c>
      <c r="D5479" t="s">
        <v>10</v>
      </c>
      <c r="E5479" s="1">
        <v>40326</v>
      </c>
      <c r="F5479" s="2">
        <v>11310</v>
      </c>
    </row>
    <row r="5480" spans="1:7">
      <c r="A5480" t="s">
        <v>7129</v>
      </c>
      <c r="B5480" t="s">
        <v>32</v>
      </c>
      <c r="C5480" t="s">
        <v>2605</v>
      </c>
      <c r="D5480" t="s">
        <v>34</v>
      </c>
      <c r="E5480" s="1">
        <v>39100</v>
      </c>
      <c r="F5480" s="2">
        <v>62175</v>
      </c>
      <c r="G5480" s="2">
        <v>55518.21</v>
      </c>
    </row>
    <row r="5481" spans="1:7">
      <c r="A5481" t="s">
        <v>7130</v>
      </c>
      <c r="B5481" t="s">
        <v>448</v>
      </c>
      <c r="C5481" t="s">
        <v>1908</v>
      </c>
      <c r="D5481" t="s">
        <v>22</v>
      </c>
      <c r="E5481" s="1">
        <v>38653</v>
      </c>
      <c r="F5481" s="2">
        <v>25644</v>
      </c>
      <c r="G5481" s="2">
        <v>25766.78</v>
      </c>
    </row>
    <row r="5482" spans="1:7">
      <c r="A5482" t="s">
        <v>7131</v>
      </c>
      <c r="B5482" t="s">
        <v>169</v>
      </c>
      <c r="C5482" t="s">
        <v>2850</v>
      </c>
      <c r="D5482" t="s">
        <v>26</v>
      </c>
      <c r="E5482" s="1">
        <v>35438</v>
      </c>
      <c r="F5482" s="2">
        <v>62975</v>
      </c>
      <c r="G5482" s="2">
        <v>67327.17</v>
      </c>
    </row>
    <row r="5483" spans="1:7">
      <c r="A5483" t="s">
        <v>7132</v>
      </c>
      <c r="B5483" t="s">
        <v>36</v>
      </c>
      <c r="C5483" t="s">
        <v>5637</v>
      </c>
      <c r="D5483" t="s">
        <v>26</v>
      </c>
      <c r="E5483" s="1">
        <v>34066</v>
      </c>
      <c r="F5483" s="2">
        <v>77193</v>
      </c>
      <c r="G5483" s="2">
        <v>76981.61</v>
      </c>
    </row>
    <row r="5484" spans="1:7">
      <c r="A5484" t="s">
        <v>7133</v>
      </c>
      <c r="B5484" t="s">
        <v>8</v>
      </c>
      <c r="C5484" t="s">
        <v>668</v>
      </c>
      <c r="D5484" t="s">
        <v>142</v>
      </c>
      <c r="E5484" s="1">
        <v>40318</v>
      </c>
      <c r="F5484" s="2">
        <v>11310</v>
      </c>
    </row>
    <row r="5485" spans="1:7">
      <c r="A5485" t="s">
        <v>7134</v>
      </c>
      <c r="B5485" t="s">
        <v>36</v>
      </c>
      <c r="C5485" t="s">
        <v>1516</v>
      </c>
      <c r="D5485" t="s">
        <v>26</v>
      </c>
      <c r="E5485" s="1">
        <v>33950</v>
      </c>
      <c r="F5485" s="2">
        <v>77193</v>
      </c>
      <c r="G5485" s="2">
        <v>79420.03</v>
      </c>
    </row>
    <row r="5486" spans="1:7">
      <c r="A5486" t="s">
        <v>7135</v>
      </c>
      <c r="B5486" t="s">
        <v>8</v>
      </c>
      <c r="C5486" t="s">
        <v>1939</v>
      </c>
      <c r="D5486" t="s">
        <v>10</v>
      </c>
      <c r="E5486" s="1">
        <v>39973</v>
      </c>
      <c r="F5486" s="2">
        <v>11310</v>
      </c>
      <c r="G5486" s="2">
        <v>993.25</v>
      </c>
    </row>
    <row r="5487" spans="1:7">
      <c r="A5487" t="s">
        <v>7136</v>
      </c>
      <c r="B5487" t="s">
        <v>340</v>
      </c>
      <c r="C5487" t="s">
        <v>197</v>
      </c>
      <c r="D5487" t="s">
        <v>103</v>
      </c>
      <c r="E5487" s="1">
        <v>30257</v>
      </c>
      <c r="F5487" s="2">
        <v>47183</v>
      </c>
      <c r="G5487" s="2">
        <v>47484.62</v>
      </c>
    </row>
    <row r="5488" spans="1:7">
      <c r="A5488" t="s">
        <v>7137</v>
      </c>
      <c r="B5488" t="s">
        <v>2111</v>
      </c>
      <c r="C5488" t="s">
        <v>1455</v>
      </c>
      <c r="D5488" t="s">
        <v>103</v>
      </c>
      <c r="E5488" s="1">
        <v>30446</v>
      </c>
      <c r="F5488" s="2">
        <v>52171</v>
      </c>
      <c r="G5488" s="2">
        <v>85164.15</v>
      </c>
    </row>
    <row r="5489" spans="1:7">
      <c r="A5489" t="s">
        <v>7138</v>
      </c>
      <c r="B5489" t="s">
        <v>5539</v>
      </c>
      <c r="C5489" t="s">
        <v>2172</v>
      </c>
      <c r="D5489" t="s">
        <v>18</v>
      </c>
      <c r="E5489" s="1">
        <v>31205</v>
      </c>
      <c r="F5489" s="2">
        <v>59274</v>
      </c>
      <c r="G5489" s="2">
        <v>57456.32</v>
      </c>
    </row>
    <row r="5490" spans="1:7">
      <c r="A5490" t="s">
        <v>7139</v>
      </c>
      <c r="B5490" t="s">
        <v>1139</v>
      </c>
      <c r="C5490" t="s">
        <v>21</v>
      </c>
      <c r="D5490" t="s">
        <v>22</v>
      </c>
      <c r="E5490" s="1">
        <v>38023</v>
      </c>
      <c r="F5490" s="2">
        <v>80000</v>
      </c>
      <c r="G5490" s="2">
        <v>80274.98</v>
      </c>
    </row>
    <row r="5491" spans="1:7">
      <c r="A5491" t="s">
        <v>7140</v>
      </c>
      <c r="B5491" t="s">
        <v>5676</v>
      </c>
      <c r="C5491" t="s">
        <v>1010</v>
      </c>
      <c r="D5491" t="s">
        <v>22</v>
      </c>
      <c r="E5491" s="1">
        <v>37943</v>
      </c>
      <c r="F5491" s="2">
        <v>66900</v>
      </c>
      <c r="G5491" s="2">
        <v>66853.3</v>
      </c>
    </row>
    <row r="5492" spans="1:7">
      <c r="A5492" t="s">
        <v>7141</v>
      </c>
      <c r="B5492" t="s">
        <v>32</v>
      </c>
      <c r="C5492" t="s">
        <v>1045</v>
      </c>
      <c r="D5492" t="s">
        <v>34</v>
      </c>
      <c r="E5492" s="1">
        <v>37966</v>
      </c>
      <c r="F5492" s="2">
        <v>64365</v>
      </c>
      <c r="G5492" s="2">
        <v>70789.23</v>
      </c>
    </row>
    <row r="5493" spans="1:7">
      <c r="A5493" t="s">
        <v>7142</v>
      </c>
      <c r="B5493" t="s">
        <v>169</v>
      </c>
      <c r="C5493" t="s">
        <v>346</v>
      </c>
      <c r="D5493" t="s">
        <v>26</v>
      </c>
      <c r="E5493" s="1">
        <v>36511</v>
      </c>
      <c r="F5493" s="2">
        <v>62380</v>
      </c>
      <c r="G5493" s="2">
        <v>76565.5</v>
      </c>
    </row>
    <row r="5494" spans="1:7">
      <c r="A5494" t="s">
        <v>7143</v>
      </c>
      <c r="B5494" t="s">
        <v>7144</v>
      </c>
      <c r="C5494" t="s">
        <v>2172</v>
      </c>
      <c r="D5494" t="s">
        <v>18</v>
      </c>
      <c r="E5494" s="1">
        <v>40246</v>
      </c>
      <c r="F5494" s="2">
        <v>57600</v>
      </c>
      <c r="G5494" s="2">
        <v>16615.34</v>
      </c>
    </row>
    <row r="5495" spans="1:7">
      <c r="A5495" t="s">
        <v>7145</v>
      </c>
      <c r="B5495" t="s">
        <v>8</v>
      </c>
      <c r="C5495" t="s">
        <v>1134</v>
      </c>
      <c r="D5495" t="s">
        <v>10</v>
      </c>
      <c r="E5495" s="1">
        <v>40318</v>
      </c>
      <c r="F5495" s="2">
        <v>11310</v>
      </c>
    </row>
    <row r="5496" spans="1:7">
      <c r="A5496" t="s">
        <v>7146</v>
      </c>
      <c r="B5496" t="s">
        <v>804</v>
      </c>
      <c r="C5496" t="s">
        <v>534</v>
      </c>
      <c r="D5496" t="s">
        <v>81</v>
      </c>
      <c r="E5496" s="1">
        <v>30337</v>
      </c>
      <c r="F5496" s="2">
        <v>56792</v>
      </c>
      <c r="G5496" s="2">
        <v>81209.36</v>
      </c>
    </row>
    <row r="5497" spans="1:7">
      <c r="A5497" t="s">
        <v>7147</v>
      </c>
      <c r="B5497" t="s">
        <v>1867</v>
      </c>
      <c r="C5497" t="s">
        <v>1175</v>
      </c>
      <c r="D5497" t="s">
        <v>174</v>
      </c>
      <c r="E5497" s="1">
        <v>35493</v>
      </c>
      <c r="F5497" s="2">
        <v>45570</v>
      </c>
      <c r="G5497" s="2">
        <v>43478.44</v>
      </c>
    </row>
    <row r="5498" spans="1:7">
      <c r="A5498" t="s">
        <v>7148</v>
      </c>
      <c r="B5498" t="s">
        <v>7149</v>
      </c>
      <c r="C5498" t="s">
        <v>5440</v>
      </c>
      <c r="D5498" t="s">
        <v>98</v>
      </c>
      <c r="E5498" s="1">
        <v>36341</v>
      </c>
      <c r="F5498" s="2">
        <v>75300</v>
      </c>
      <c r="G5498" s="2">
        <v>71893.42</v>
      </c>
    </row>
    <row r="5499" spans="1:7">
      <c r="A5499" t="s">
        <v>7150</v>
      </c>
      <c r="B5499" t="s">
        <v>418</v>
      </c>
      <c r="C5499" t="s">
        <v>743</v>
      </c>
      <c r="D5499" t="s">
        <v>34</v>
      </c>
      <c r="E5499" s="1">
        <v>31496</v>
      </c>
      <c r="F5499" s="2">
        <v>93584</v>
      </c>
      <c r="G5499" s="2">
        <v>99660.58</v>
      </c>
    </row>
    <row r="5500" spans="1:7">
      <c r="A5500" t="s">
        <v>7151</v>
      </c>
      <c r="B5500" t="s">
        <v>4382</v>
      </c>
      <c r="C5500" t="s">
        <v>4383</v>
      </c>
      <c r="D5500" t="s">
        <v>52</v>
      </c>
      <c r="E5500" s="1">
        <v>35073</v>
      </c>
      <c r="F5500" s="2">
        <v>36627</v>
      </c>
      <c r="G5500" s="2">
        <v>45353.62</v>
      </c>
    </row>
    <row r="5501" spans="1:7">
      <c r="A5501" t="s">
        <v>7152</v>
      </c>
      <c r="B5501" t="s">
        <v>3274</v>
      </c>
      <c r="C5501" t="s">
        <v>1013</v>
      </c>
      <c r="D5501" t="s">
        <v>1014</v>
      </c>
      <c r="E5501" s="1">
        <v>40198</v>
      </c>
      <c r="F5501" s="2">
        <v>66100</v>
      </c>
      <c r="G5501" s="2">
        <v>27710.97</v>
      </c>
    </row>
    <row r="5502" spans="1:7">
      <c r="A5502" t="s">
        <v>7153</v>
      </c>
      <c r="B5502" t="s">
        <v>2555</v>
      </c>
      <c r="C5502" t="s">
        <v>510</v>
      </c>
      <c r="D5502" t="s">
        <v>103</v>
      </c>
      <c r="E5502" s="1">
        <v>30033</v>
      </c>
      <c r="F5502" s="2">
        <v>54433</v>
      </c>
      <c r="G5502" s="2">
        <v>69367.78</v>
      </c>
    </row>
    <row r="5503" spans="1:7">
      <c r="A5503" t="s">
        <v>7154</v>
      </c>
      <c r="B5503" t="s">
        <v>6154</v>
      </c>
      <c r="C5503" t="s">
        <v>2030</v>
      </c>
      <c r="D5503" t="s">
        <v>34</v>
      </c>
      <c r="E5503" s="1">
        <v>31363</v>
      </c>
      <c r="F5503" s="2">
        <v>74100</v>
      </c>
      <c r="G5503" s="2">
        <v>79992.95</v>
      </c>
    </row>
    <row r="5504" spans="1:7">
      <c r="A5504" t="s">
        <v>7155</v>
      </c>
      <c r="B5504" t="s">
        <v>169</v>
      </c>
      <c r="C5504" t="s">
        <v>1122</v>
      </c>
      <c r="D5504" t="s">
        <v>26</v>
      </c>
      <c r="E5504" s="1">
        <v>38464</v>
      </c>
      <c r="F5504" s="2">
        <v>59409</v>
      </c>
      <c r="G5504" s="2">
        <v>66890.23</v>
      </c>
    </row>
    <row r="5505" spans="1:7">
      <c r="A5505" t="s">
        <v>7156</v>
      </c>
      <c r="B5505" t="s">
        <v>768</v>
      </c>
      <c r="C5505" t="s">
        <v>57</v>
      </c>
      <c r="D5505" t="s">
        <v>49</v>
      </c>
      <c r="E5505" s="1">
        <v>39889</v>
      </c>
      <c r="F5505" s="2">
        <v>42903</v>
      </c>
      <c r="G5505" s="2">
        <v>42445.91</v>
      </c>
    </row>
    <row r="5506" spans="1:7">
      <c r="A5506" t="s">
        <v>7157</v>
      </c>
      <c r="B5506" t="s">
        <v>1808</v>
      </c>
      <c r="C5506" t="s">
        <v>7158</v>
      </c>
      <c r="D5506" t="s">
        <v>646</v>
      </c>
      <c r="E5506" s="1">
        <v>33063</v>
      </c>
      <c r="F5506" s="2">
        <v>35207</v>
      </c>
      <c r="G5506" s="2">
        <v>36928.26</v>
      </c>
    </row>
    <row r="5507" spans="1:7">
      <c r="A5507" t="s">
        <v>7159</v>
      </c>
      <c r="B5507" t="s">
        <v>83</v>
      </c>
      <c r="C5507" t="s">
        <v>84</v>
      </c>
      <c r="D5507" t="s">
        <v>85</v>
      </c>
      <c r="E5507" s="1">
        <v>37766</v>
      </c>
      <c r="F5507" s="2">
        <v>29120</v>
      </c>
    </row>
    <row r="5508" spans="1:7">
      <c r="A5508" t="s">
        <v>7160</v>
      </c>
      <c r="B5508" t="s">
        <v>8</v>
      </c>
      <c r="C5508" t="s">
        <v>2753</v>
      </c>
      <c r="D5508" t="s">
        <v>10</v>
      </c>
      <c r="E5508" s="1">
        <v>40326</v>
      </c>
      <c r="F5508" s="2">
        <v>11310</v>
      </c>
    </row>
    <row r="5509" spans="1:7">
      <c r="A5509" t="s">
        <v>7161</v>
      </c>
      <c r="B5509" t="s">
        <v>8</v>
      </c>
      <c r="C5509" t="s">
        <v>1134</v>
      </c>
      <c r="D5509" t="s">
        <v>10</v>
      </c>
      <c r="E5509" s="1">
        <v>40318</v>
      </c>
      <c r="F5509" s="2">
        <v>11310</v>
      </c>
    </row>
    <row r="5510" spans="1:7">
      <c r="A5510" t="s">
        <v>7162</v>
      </c>
      <c r="B5510" t="s">
        <v>472</v>
      </c>
      <c r="C5510" t="s">
        <v>3897</v>
      </c>
      <c r="D5510" t="s">
        <v>241</v>
      </c>
      <c r="E5510" s="1">
        <v>40044</v>
      </c>
      <c r="F5510" s="2">
        <v>22318</v>
      </c>
      <c r="G5510" s="2">
        <v>20561.09</v>
      </c>
    </row>
    <row r="5511" spans="1:7">
      <c r="A5511" t="s">
        <v>7163</v>
      </c>
      <c r="B5511" t="s">
        <v>8</v>
      </c>
      <c r="C5511" t="s">
        <v>724</v>
      </c>
      <c r="D5511" t="s">
        <v>10</v>
      </c>
      <c r="E5511" s="1">
        <v>39976</v>
      </c>
      <c r="F5511" s="2">
        <v>11310</v>
      </c>
      <c r="G5511" s="2">
        <v>1015</v>
      </c>
    </row>
    <row r="5512" spans="1:7">
      <c r="A5512" t="s">
        <v>7164</v>
      </c>
      <c r="B5512" t="s">
        <v>8</v>
      </c>
      <c r="C5512" t="s">
        <v>724</v>
      </c>
      <c r="D5512" t="s">
        <v>10</v>
      </c>
      <c r="E5512" s="1">
        <v>39976</v>
      </c>
      <c r="F5512" s="2">
        <v>11310</v>
      </c>
      <c r="G5512" s="2">
        <v>1015</v>
      </c>
    </row>
    <row r="5513" spans="1:7">
      <c r="A5513" t="s">
        <v>7165</v>
      </c>
      <c r="B5513" t="s">
        <v>1300</v>
      </c>
      <c r="C5513" t="s">
        <v>2050</v>
      </c>
      <c r="D5513" t="s">
        <v>34</v>
      </c>
      <c r="E5513" s="1">
        <v>36137</v>
      </c>
      <c r="F5513" s="2">
        <v>37002</v>
      </c>
      <c r="G5513" s="2">
        <v>34080.01</v>
      </c>
    </row>
    <row r="5514" spans="1:7">
      <c r="A5514" t="s">
        <v>7166</v>
      </c>
      <c r="B5514" t="s">
        <v>626</v>
      </c>
      <c r="C5514" t="s">
        <v>3031</v>
      </c>
      <c r="D5514" t="s">
        <v>34</v>
      </c>
      <c r="E5514" s="1">
        <v>32925</v>
      </c>
      <c r="F5514" s="2">
        <v>73652</v>
      </c>
      <c r="G5514" s="2">
        <v>68151.710000000006</v>
      </c>
    </row>
    <row r="5515" spans="1:7">
      <c r="A5515" t="s">
        <v>7167</v>
      </c>
      <c r="B5515" t="s">
        <v>169</v>
      </c>
      <c r="C5515" t="s">
        <v>1720</v>
      </c>
      <c r="D5515" t="s">
        <v>26</v>
      </c>
      <c r="E5515" s="1">
        <v>30735</v>
      </c>
      <c r="F5515" s="2">
        <v>71291</v>
      </c>
      <c r="G5515" s="2">
        <v>70761.33</v>
      </c>
    </row>
    <row r="5516" spans="1:7">
      <c r="A5516" t="s">
        <v>7168</v>
      </c>
      <c r="B5516" t="s">
        <v>4298</v>
      </c>
      <c r="C5516" t="s">
        <v>21</v>
      </c>
      <c r="D5516" t="s">
        <v>22</v>
      </c>
      <c r="E5516" s="1">
        <v>37925</v>
      </c>
      <c r="F5516" s="2">
        <v>48601</v>
      </c>
      <c r="G5516" s="2">
        <v>67980.36</v>
      </c>
    </row>
    <row r="5517" spans="1:7">
      <c r="A5517" t="s">
        <v>7169</v>
      </c>
      <c r="B5517" t="s">
        <v>169</v>
      </c>
      <c r="C5517" t="s">
        <v>2169</v>
      </c>
      <c r="D5517" t="s">
        <v>26</v>
      </c>
      <c r="E5517" s="1">
        <v>32757</v>
      </c>
      <c r="F5517" s="2">
        <v>68322</v>
      </c>
      <c r="G5517" s="2">
        <v>71470.59</v>
      </c>
    </row>
    <row r="5518" spans="1:7">
      <c r="A5518" t="s">
        <v>7170</v>
      </c>
      <c r="B5518" t="s">
        <v>32</v>
      </c>
      <c r="C5518" t="s">
        <v>1660</v>
      </c>
      <c r="D5518" t="s">
        <v>34</v>
      </c>
      <c r="E5518" s="1">
        <v>38405</v>
      </c>
      <c r="F5518" s="2">
        <v>62175</v>
      </c>
      <c r="G5518" s="2">
        <v>51501.36</v>
      </c>
    </row>
    <row r="5519" spans="1:7">
      <c r="A5519" t="s">
        <v>7171</v>
      </c>
      <c r="B5519" t="s">
        <v>365</v>
      </c>
      <c r="C5519" t="s">
        <v>80</v>
      </c>
      <c r="D5519" t="s">
        <v>81</v>
      </c>
      <c r="E5519" s="1">
        <v>27779</v>
      </c>
      <c r="F5519" s="2">
        <v>71800</v>
      </c>
      <c r="G5519" s="2">
        <v>72550.53</v>
      </c>
    </row>
    <row r="5520" spans="1:7">
      <c r="A5520" t="s">
        <v>7172</v>
      </c>
      <c r="B5520" t="s">
        <v>8</v>
      </c>
      <c r="C5520" t="s">
        <v>1579</v>
      </c>
      <c r="D5520" t="s">
        <v>10</v>
      </c>
      <c r="E5520" s="1">
        <v>39239</v>
      </c>
      <c r="F5520" s="2">
        <v>11310</v>
      </c>
      <c r="G5520" s="2">
        <v>1051.25</v>
      </c>
    </row>
    <row r="5521" spans="1:7">
      <c r="A5521" t="s">
        <v>7173</v>
      </c>
      <c r="B5521" t="s">
        <v>8</v>
      </c>
      <c r="C5521" t="s">
        <v>5025</v>
      </c>
      <c r="D5521" t="s">
        <v>10</v>
      </c>
      <c r="E5521" s="1">
        <v>39973</v>
      </c>
      <c r="F5521" s="2">
        <v>11310</v>
      </c>
      <c r="G5521" s="2">
        <v>1051.25</v>
      </c>
    </row>
    <row r="5522" spans="1:7">
      <c r="A5522" t="s">
        <v>7174</v>
      </c>
      <c r="B5522" t="s">
        <v>217</v>
      </c>
      <c r="C5522" t="s">
        <v>2403</v>
      </c>
      <c r="D5522" t="s">
        <v>34</v>
      </c>
      <c r="E5522" s="1">
        <v>36174</v>
      </c>
      <c r="F5522" s="2">
        <v>70647</v>
      </c>
      <c r="G5522" s="2">
        <v>73475.990000000005</v>
      </c>
    </row>
    <row r="5523" spans="1:7">
      <c r="A5523" t="s">
        <v>7175</v>
      </c>
      <c r="B5523" t="s">
        <v>726</v>
      </c>
      <c r="C5523" t="s">
        <v>3066</v>
      </c>
      <c r="D5523" t="s">
        <v>22</v>
      </c>
      <c r="E5523" s="1">
        <v>37463</v>
      </c>
      <c r="F5523" s="2">
        <v>35225</v>
      </c>
      <c r="G5523" s="2">
        <v>36847.589999999997</v>
      </c>
    </row>
    <row r="5524" spans="1:7">
      <c r="A5524" t="s">
        <v>7176</v>
      </c>
      <c r="B5524" t="s">
        <v>941</v>
      </c>
      <c r="C5524" t="s">
        <v>827</v>
      </c>
      <c r="D5524" t="s">
        <v>14</v>
      </c>
      <c r="E5524" s="1">
        <v>35500</v>
      </c>
      <c r="F5524" s="2">
        <v>47631</v>
      </c>
      <c r="G5524" s="2">
        <v>46948.11</v>
      </c>
    </row>
    <row r="5525" spans="1:7">
      <c r="A5525" t="s">
        <v>7177</v>
      </c>
      <c r="B5525" t="s">
        <v>169</v>
      </c>
      <c r="C5525" t="s">
        <v>313</v>
      </c>
      <c r="D5525" t="s">
        <v>26</v>
      </c>
      <c r="E5525" s="1">
        <v>39750</v>
      </c>
      <c r="F5525" s="2">
        <v>44104</v>
      </c>
      <c r="G5525" s="2">
        <v>49039.92</v>
      </c>
    </row>
    <row r="5526" spans="1:7">
      <c r="A5526" t="s">
        <v>7178</v>
      </c>
      <c r="B5526" t="s">
        <v>7179</v>
      </c>
      <c r="C5526" t="s">
        <v>1295</v>
      </c>
      <c r="D5526" t="s">
        <v>26</v>
      </c>
      <c r="E5526" s="1">
        <v>39682</v>
      </c>
      <c r="F5526" s="2">
        <v>38718</v>
      </c>
      <c r="G5526" s="2">
        <v>40331.56</v>
      </c>
    </row>
    <row r="5527" spans="1:7">
      <c r="A5527" t="s">
        <v>7180</v>
      </c>
      <c r="B5527" t="s">
        <v>992</v>
      </c>
      <c r="C5527" t="s">
        <v>470</v>
      </c>
      <c r="D5527" t="s">
        <v>34</v>
      </c>
      <c r="E5527" s="1">
        <v>34891</v>
      </c>
      <c r="F5527" s="2">
        <v>68526</v>
      </c>
      <c r="G5527" s="2">
        <v>69559.8</v>
      </c>
    </row>
    <row r="5528" spans="1:7">
      <c r="A5528" t="s">
        <v>7181</v>
      </c>
      <c r="B5528" t="s">
        <v>87</v>
      </c>
      <c r="C5528" t="s">
        <v>1341</v>
      </c>
      <c r="D5528" t="s">
        <v>274</v>
      </c>
      <c r="E5528" s="1">
        <v>30841</v>
      </c>
      <c r="F5528" s="2">
        <v>32739</v>
      </c>
      <c r="G5528" s="2">
        <v>33198.19</v>
      </c>
    </row>
    <row r="5529" spans="1:7">
      <c r="A5529" t="s">
        <v>7182</v>
      </c>
      <c r="B5529" t="s">
        <v>169</v>
      </c>
      <c r="C5529" t="s">
        <v>484</v>
      </c>
      <c r="D5529" t="s">
        <v>26</v>
      </c>
      <c r="E5529" s="1">
        <v>38916</v>
      </c>
      <c r="F5529" s="2">
        <v>52976</v>
      </c>
      <c r="G5529" s="2">
        <v>55119.53</v>
      </c>
    </row>
    <row r="5530" spans="1:7">
      <c r="A5530" t="s">
        <v>7183</v>
      </c>
      <c r="B5530" t="s">
        <v>2140</v>
      </c>
      <c r="C5530" t="s">
        <v>801</v>
      </c>
      <c r="D5530" t="s">
        <v>802</v>
      </c>
      <c r="E5530" s="1">
        <v>40114</v>
      </c>
      <c r="F5530" s="2">
        <v>31200</v>
      </c>
      <c r="G5530" s="2">
        <v>9615</v>
      </c>
    </row>
    <row r="5531" spans="1:7">
      <c r="A5531" t="s">
        <v>7184</v>
      </c>
      <c r="B5531" t="s">
        <v>147</v>
      </c>
      <c r="C5531" t="s">
        <v>1466</v>
      </c>
      <c r="D5531" t="s">
        <v>26</v>
      </c>
      <c r="E5531" s="1">
        <v>39141</v>
      </c>
      <c r="F5531" s="2">
        <v>54463</v>
      </c>
      <c r="G5531" s="2">
        <v>54141.07</v>
      </c>
    </row>
    <row r="5532" spans="1:7">
      <c r="A5532" t="s">
        <v>7185</v>
      </c>
      <c r="B5532" t="s">
        <v>56</v>
      </c>
      <c r="C5532" t="s">
        <v>7186</v>
      </c>
      <c r="D5532" t="s">
        <v>49</v>
      </c>
      <c r="E5532" s="1">
        <v>39896</v>
      </c>
      <c r="F5532" s="2">
        <v>40542</v>
      </c>
      <c r="G5532" s="2">
        <v>40773.01</v>
      </c>
    </row>
    <row r="5533" spans="1:7">
      <c r="A5533" t="s">
        <v>7187</v>
      </c>
      <c r="B5533" t="s">
        <v>8</v>
      </c>
      <c r="C5533" t="s">
        <v>7188</v>
      </c>
      <c r="D5533" t="s">
        <v>10</v>
      </c>
      <c r="E5533" s="1">
        <v>39239</v>
      </c>
      <c r="F5533" s="2">
        <v>11310</v>
      </c>
      <c r="G5533" s="2">
        <v>1000.5</v>
      </c>
    </row>
    <row r="5534" spans="1:7">
      <c r="A5534" t="s">
        <v>7189</v>
      </c>
      <c r="B5534" t="s">
        <v>8</v>
      </c>
      <c r="C5534" t="s">
        <v>697</v>
      </c>
      <c r="D5534" t="s">
        <v>10</v>
      </c>
      <c r="E5534" s="1">
        <v>40318</v>
      </c>
      <c r="F5534" s="2">
        <v>11310</v>
      </c>
    </row>
    <row r="5535" spans="1:7">
      <c r="A5535" t="s">
        <v>7190</v>
      </c>
      <c r="B5535" t="s">
        <v>258</v>
      </c>
      <c r="C5535" t="s">
        <v>259</v>
      </c>
      <c r="D5535" t="s">
        <v>89</v>
      </c>
      <c r="E5535" s="1">
        <v>25917</v>
      </c>
      <c r="F5535" s="2">
        <v>34861</v>
      </c>
      <c r="G5535" s="2">
        <v>37752.550000000003</v>
      </c>
    </row>
    <row r="5536" spans="1:7">
      <c r="A5536" t="s">
        <v>7191</v>
      </c>
      <c r="B5536" t="s">
        <v>169</v>
      </c>
      <c r="C5536" t="s">
        <v>2850</v>
      </c>
      <c r="D5536" t="s">
        <v>26</v>
      </c>
      <c r="E5536" s="1">
        <v>37169</v>
      </c>
      <c r="F5536" s="2">
        <v>61191</v>
      </c>
      <c r="G5536" s="2">
        <v>62246.2</v>
      </c>
    </row>
    <row r="5537" spans="1:7">
      <c r="A5537" t="s">
        <v>7192</v>
      </c>
      <c r="B5537" t="s">
        <v>8</v>
      </c>
      <c r="C5537" t="s">
        <v>664</v>
      </c>
      <c r="D5537" t="s">
        <v>10</v>
      </c>
      <c r="E5537" s="1">
        <v>40333</v>
      </c>
      <c r="F5537" s="2">
        <v>11310</v>
      </c>
    </row>
    <row r="5538" spans="1:7">
      <c r="A5538" t="s">
        <v>7193</v>
      </c>
      <c r="B5538" t="s">
        <v>8</v>
      </c>
      <c r="C5538" t="s">
        <v>664</v>
      </c>
      <c r="D5538" t="s">
        <v>10</v>
      </c>
      <c r="E5538" s="1">
        <v>40318</v>
      </c>
      <c r="F5538" s="2">
        <v>11310</v>
      </c>
    </row>
    <row r="5539" spans="1:7">
      <c r="A5539" t="s">
        <v>7194</v>
      </c>
      <c r="B5539" t="s">
        <v>1212</v>
      </c>
      <c r="C5539" t="s">
        <v>138</v>
      </c>
      <c r="D5539" t="s">
        <v>139</v>
      </c>
      <c r="E5539" s="1">
        <v>39091</v>
      </c>
      <c r="F5539" s="2">
        <v>51000</v>
      </c>
      <c r="G5539" s="2">
        <v>51549.99</v>
      </c>
    </row>
    <row r="5540" spans="1:7">
      <c r="A5540" t="s">
        <v>7195</v>
      </c>
      <c r="B5540" t="s">
        <v>941</v>
      </c>
      <c r="C5540" t="s">
        <v>4190</v>
      </c>
      <c r="D5540" t="s">
        <v>14</v>
      </c>
      <c r="E5540" s="1">
        <v>37980</v>
      </c>
      <c r="F5540" s="2">
        <v>43871</v>
      </c>
      <c r="G5540" s="2">
        <v>43319.1</v>
      </c>
    </row>
    <row r="5541" spans="1:7">
      <c r="A5541" t="s">
        <v>7196</v>
      </c>
      <c r="B5541" t="s">
        <v>87</v>
      </c>
      <c r="C5541" t="s">
        <v>341</v>
      </c>
      <c r="D5541" t="s">
        <v>103</v>
      </c>
      <c r="E5541" s="1">
        <v>37623</v>
      </c>
      <c r="F5541" s="2">
        <v>29245</v>
      </c>
      <c r="G5541" s="2">
        <v>28883.59</v>
      </c>
    </row>
    <row r="5542" spans="1:7">
      <c r="A5542" t="s">
        <v>7197</v>
      </c>
      <c r="B5542" t="s">
        <v>4301</v>
      </c>
      <c r="C5542" t="s">
        <v>1936</v>
      </c>
      <c r="D5542" t="s">
        <v>103</v>
      </c>
      <c r="E5542" s="1">
        <v>33793</v>
      </c>
      <c r="F5542" s="2">
        <v>32907</v>
      </c>
      <c r="G5542" s="2">
        <v>31418.14</v>
      </c>
    </row>
    <row r="5543" spans="1:7">
      <c r="A5543" t="s">
        <v>7198</v>
      </c>
      <c r="B5543" t="s">
        <v>5666</v>
      </c>
      <c r="C5543" t="s">
        <v>528</v>
      </c>
      <c r="D5543" t="s">
        <v>529</v>
      </c>
      <c r="E5543" s="1">
        <v>26170</v>
      </c>
      <c r="F5543" s="2">
        <v>47382</v>
      </c>
      <c r="G5543" s="2">
        <v>48355.57</v>
      </c>
    </row>
    <row r="5544" spans="1:7">
      <c r="A5544" t="s">
        <v>7199</v>
      </c>
      <c r="B5544" t="s">
        <v>87</v>
      </c>
      <c r="C5544" t="s">
        <v>584</v>
      </c>
      <c r="D5544" t="s">
        <v>81</v>
      </c>
      <c r="E5544" s="1">
        <v>39677</v>
      </c>
      <c r="F5544" s="2">
        <v>28725</v>
      </c>
      <c r="G5544" s="2">
        <v>48989.01</v>
      </c>
    </row>
    <row r="5545" spans="1:7">
      <c r="A5545" t="s">
        <v>7200</v>
      </c>
      <c r="B5545" t="s">
        <v>8</v>
      </c>
      <c r="C5545" t="s">
        <v>1378</v>
      </c>
      <c r="D5545" t="s">
        <v>10</v>
      </c>
      <c r="E5545" s="1">
        <v>40346</v>
      </c>
      <c r="F5545" s="2">
        <v>11310</v>
      </c>
    </row>
    <row r="5546" spans="1:7">
      <c r="A5546" t="s">
        <v>7201</v>
      </c>
      <c r="B5546" t="s">
        <v>16</v>
      </c>
      <c r="C5546" t="s">
        <v>856</v>
      </c>
      <c r="D5546" t="s">
        <v>18</v>
      </c>
      <c r="E5546" s="1">
        <v>40085</v>
      </c>
      <c r="F5546" s="2">
        <v>63200</v>
      </c>
      <c r="G5546" s="2">
        <v>46186.15</v>
      </c>
    </row>
    <row r="5547" spans="1:7">
      <c r="A5547" t="s">
        <v>7202</v>
      </c>
      <c r="B5547" t="s">
        <v>1290</v>
      </c>
      <c r="C5547" t="s">
        <v>1791</v>
      </c>
      <c r="D5547" t="s">
        <v>879</v>
      </c>
      <c r="E5547" s="1">
        <v>37509</v>
      </c>
      <c r="F5547" s="2">
        <v>49889</v>
      </c>
      <c r="G5547" s="2">
        <v>44268.89</v>
      </c>
    </row>
    <row r="5548" spans="1:7">
      <c r="A5548" t="s">
        <v>7203</v>
      </c>
      <c r="B5548" t="s">
        <v>59</v>
      </c>
      <c r="C5548" t="s">
        <v>76</v>
      </c>
      <c r="D5548" t="s">
        <v>77</v>
      </c>
      <c r="E5548" s="1">
        <v>30169</v>
      </c>
      <c r="F5548" s="2">
        <v>37199</v>
      </c>
      <c r="G5548" s="2">
        <v>38975.19</v>
      </c>
    </row>
    <row r="5549" spans="1:7">
      <c r="A5549" t="s">
        <v>7204</v>
      </c>
      <c r="B5549" t="s">
        <v>7205</v>
      </c>
      <c r="C5549" t="s">
        <v>2327</v>
      </c>
      <c r="D5549" t="s">
        <v>22</v>
      </c>
      <c r="E5549" s="1">
        <v>39721</v>
      </c>
      <c r="F5549" s="2">
        <v>76828</v>
      </c>
      <c r="G5549" s="2">
        <v>64920.28</v>
      </c>
    </row>
    <row r="5550" spans="1:7">
      <c r="A5550" t="s">
        <v>7206</v>
      </c>
      <c r="B5550" t="s">
        <v>250</v>
      </c>
      <c r="C5550" t="s">
        <v>1361</v>
      </c>
      <c r="D5550" t="s">
        <v>34</v>
      </c>
      <c r="E5550" s="1">
        <v>37334</v>
      </c>
      <c r="F5550" s="2">
        <v>66167</v>
      </c>
      <c r="G5550" s="2">
        <v>66678.73</v>
      </c>
    </row>
    <row r="5551" spans="1:7">
      <c r="A5551" t="s">
        <v>7207</v>
      </c>
      <c r="B5551" t="s">
        <v>322</v>
      </c>
      <c r="C5551" t="s">
        <v>555</v>
      </c>
      <c r="D5551" t="s">
        <v>103</v>
      </c>
      <c r="E5551" s="1">
        <v>26716</v>
      </c>
      <c r="F5551" s="2">
        <v>71800</v>
      </c>
      <c r="G5551" s="2">
        <v>72826.100000000006</v>
      </c>
    </row>
    <row r="5552" spans="1:7">
      <c r="A5552" t="s">
        <v>7208</v>
      </c>
      <c r="B5552" t="s">
        <v>4931</v>
      </c>
      <c r="C5552" t="s">
        <v>2050</v>
      </c>
      <c r="D5552" t="s">
        <v>34</v>
      </c>
      <c r="E5552" s="1">
        <v>28367</v>
      </c>
      <c r="F5552" s="2">
        <v>97600</v>
      </c>
      <c r="G5552" s="2">
        <v>98597.01</v>
      </c>
    </row>
    <row r="5553" spans="1:7">
      <c r="A5553" t="s">
        <v>7209</v>
      </c>
      <c r="B5553" t="s">
        <v>169</v>
      </c>
      <c r="C5553" t="s">
        <v>2002</v>
      </c>
      <c r="D5553" t="s">
        <v>26</v>
      </c>
      <c r="E5553" s="1">
        <v>39675</v>
      </c>
      <c r="F5553" s="2">
        <v>44104</v>
      </c>
      <c r="G5553" s="2">
        <v>48337.27</v>
      </c>
    </row>
    <row r="5554" spans="1:7">
      <c r="A5554" t="s">
        <v>7210</v>
      </c>
      <c r="B5554" t="s">
        <v>169</v>
      </c>
      <c r="C5554" t="s">
        <v>245</v>
      </c>
      <c r="D5554" t="s">
        <v>26</v>
      </c>
      <c r="E5554" s="1">
        <v>33948</v>
      </c>
      <c r="F5554" s="2">
        <v>66539</v>
      </c>
      <c r="G5554" s="2">
        <v>73047.19</v>
      </c>
    </row>
    <row r="5555" spans="1:7">
      <c r="A5555" t="s">
        <v>7211</v>
      </c>
      <c r="B5555" t="s">
        <v>8</v>
      </c>
      <c r="C5555" t="s">
        <v>144</v>
      </c>
      <c r="D5555" t="s">
        <v>10</v>
      </c>
      <c r="E5555" s="1">
        <v>40339</v>
      </c>
      <c r="F5555" s="2">
        <v>11310</v>
      </c>
    </row>
    <row r="5556" spans="1:7">
      <c r="A5556" t="s">
        <v>7212</v>
      </c>
      <c r="B5556" t="s">
        <v>8</v>
      </c>
      <c r="C5556" t="s">
        <v>144</v>
      </c>
      <c r="D5556" t="s">
        <v>10</v>
      </c>
      <c r="E5556" s="1">
        <v>40326</v>
      </c>
      <c r="F5556" s="2">
        <v>11310</v>
      </c>
    </row>
    <row r="5557" spans="1:7">
      <c r="A5557" t="s">
        <v>7213</v>
      </c>
      <c r="B5557" t="s">
        <v>8</v>
      </c>
      <c r="C5557" t="s">
        <v>2632</v>
      </c>
      <c r="D5557" t="s">
        <v>10</v>
      </c>
      <c r="E5557" s="1">
        <v>39976</v>
      </c>
      <c r="F5557" s="2">
        <v>11310</v>
      </c>
      <c r="G5557" s="2">
        <v>1015</v>
      </c>
    </row>
    <row r="5558" spans="1:7">
      <c r="A5558" t="s">
        <v>7214</v>
      </c>
      <c r="B5558" t="s">
        <v>6607</v>
      </c>
      <c r="C5558" t="s">
        <v>1232</v>
      </c>
      <c r="D5558" t="s">
        <v>61</v>
      </c>
      <c r="E5558" s="1">
        <v>22959</v>
      </c>
      <c r="F5558" s="2">
        <v>69315</v>
      </c>
      <c r="G5558" s="2">
        <v>68580.87</v>
      </c>
    </row>
    <row r="5559" spans="1:7">
      <c r="A5559" t="s">
        <v>7215</v>
      </c>
      <c r="B5559" t="s">
        <v>5213</v>
      </c>
      <c r="C5559" t="s">
        <v>816</v>
      </c>
      <c r="D5559" t="s">
        <v>18</v>
      </c>
      <c r="E5559" s="1">
        <v>34331</v>
      </c>
      <c r="F5559" s="2">
        <v>40334</v>
      </c>
      <c r="G5559" s="2">
        <v>39902.870000000003</v>
      </c>
    </row>
    <row r="5560" spans="1:7">
      <c r="A5560" t="s">
        <v>7216</v>
      </c>
      <c r="B5560" t="s">
        <v>8</v>
      </c>
      <c r="C5560" t="s">
        <v>276</v>
      </c>
      <c r="D5560" t="s">
        <v>10</v>
      </c>
      <c r="E5560" s="1">
        <v>39610</v>
      </c>
      <c r="F5560" s="2">
        <v>11310</v>
      </c>
      <c r="G5560" s="2">
        <v>1051.25</v>
      </c>
    </row>
    <row r="5561" spans="1:7">
      <c r="A5561" t="s">
        <v>7217</v>
      </c>
      <c r="B5561" t="s">
        <v>8</v>
      </c>
      <c r="C5561" t="s">
        <v>276</v>
      </c>
      <c r="D5561" t="s">
        <v>10</v>
      </c>
      <c r="E5561" s="1">
        <v>39610</v>
      </c>
      <c r="F5561" s="2">
        <v>11310</v>
      </c>
      <c r="G5561" s="2">
        <v>1051.25</v>
      </c>
    </row>
    <row r="5562" spans="1:7">
      <c r="A5562" t="s">
        <v>7218</v>
      </c>
      <c r="B5562" t="s">
        <v>2372</v>
      </c>
      <c r="C5562" t="s">
        <v>1010</v>
      </c>
      <c r="D5562" t="s">
        <v>22</v>
      </c>
      <c r="E5562" s="1">
        <v>37435</v>
      </c>
      <c r="F5562" s="2">
        <v>38050</v>
      </c>
      <c r="G5562" s="2">
        <v>37797.75</v>
      </c>
    </row>
    <row r="5563" spans="1:7">
      <c r="A5563" t="s">
        <v>7219</v>
      </c>
      <c r="B5563" t="s">
        <v>750</v>
      </c>
      <c r="C5563" t="s">
        <v>549</v>
      </c>
      <c r="D5563" t="s">
        <v>85</v>
      </c>
      <c r="E5563" s="1">
        <v>40319</v>
      </c>
      <c r="F5563" s="2">
        <v>18408</v>
      </c>
      <c r="G5563" s="2">
        <v>265.5</v>
      </c>
    </row>
    <row r="5564" spans="1:7">
      <c r="A5564" t="s">
        <v>7220</v>
      </c>
      <c r="B5564" t="s">
        <v>8</v>
      </c>
      <c r="C5564" t="s">
        <v>457</v>
      </c>
      <c r="D5564" t="s">
        <v>10</v>
      </c>
      <c r="E5564" s="1">
        <v>40326</v>
      </c>
      <c r="F5564" s="2">
        <v>11310</v>
      </c>
    </row>
    <row r="5565" spans="1:7">
      <c r="A5565" t="s">
        <v>7221</v>
      </c>
      <c r="B5565" t="s">
        <v>1408</v>
      </c>
      <c r="C5565" t="s">
        <v>1409</v>
      </c>
      <c r="D5565" t="s">
        <v>34</v>
      </c>
      <c r="E5565" s="1">
        <v>33156</v>
      </c>
      <c r="F5565" s="2">
        <v>52051</v>
      </c>
      <c r="G5565" s="2">
        <v>72541.61</v>
      </c>
    </row>
    <row r="5566" spans="1:7">
      <c r="A5566" t="s">
        <v>7222</v>
      </c>
      <c r="B5566" t="s">
        <v>147</v>
      </c>
      <c r="C5566" t="s">
        <v>821</v>
      </c>
      <c r="D5566" t="s">
        <v>26</v>
      </c>
      <c r="E5566" s="1">
        <v>39259</v>
      </c>
      <c r="F5566" s="2">
        <v>54463</v>
      </c>
      <c r="G5566" s="2">
        <v>48144.21</v>
      </c>
    </row>
    <row r="5567" spans="1:7">
      <c r="A5567" t="s">
        <v>7223</v>
      </c>
      <c r="B5567" t="s">
        <v>8</v>
      </c>
      <c r="C5567" t="s">
        <v>892</v>
      </c>
      <c r="D5567" t="s">
        <v>10</v>
      </c>
      <c r="E5567" s="1">
        <v>40318</v>
      </c>
      <c r="F5567" s="2">
        <v>11310</v>
      </c>
    </row>
    <row r="5568" spans="1:7">
      <c r="A5568" t="s">
        <v>7224</v>
      </c>
      <c r="B5568" t="s">
        <v>169</v>
      </c>
      <c r="C5568" t="s">
        <v>320</v>
      </c>
      <c r="D5568" t="s">
        <v>26</v>
      </c>
      <c r="E5568" s="1">
        <v>38456</v>
      </c>
      <c r="F5568" s="2">
        <v>59409</v>
      </c>
      <c r="G5568" s="2">
        <v>74468.34</v>
      </c>
    </row>
    <row r="5569" spans="1:7">
      <c r="A5569" t="s">
        <v>7225</v>
      </c>
      <c r="B5569" t="s">
        <v>7226</v>
      </c>
      <c r="C5569" t="s">
        <v>4383</v>
      </c>
      <c r="D5569" t="s">
        <v>52</v>
      </c>
      <c r="E5569" s="1">
        <v>26146</v>
      </c>
      <c r="F5569" s="2">
        <v>53568</v>
      </c>
      <c r="G5569" s="2">
        <v>64969.38</v>
      </c>
    </row>
    <row r="5570" spans="1:7">
      <c r="A5570" t="s">
        <v>7227</v>
      </c>
      <c r="B5570" t="s">
        <v>8</v>
      </c>
      <c r="C5570" t="s">
        <v>1825</v>
      </c>
      <c r="D5570" t="s">
        <v>10</v>
      </c>
      <c r="E5570" s="1">
        <v>39973</v>
      </c>
      <c r="F5570" s="2">
        <v>11310</v>
      </c>
      <c r="G5570" s="2">
        <v>1051.25</v>
      </c>
    </row>
    <row r="5571" spans="1:7">
      <c r="A5571" t="s">
        <v>7228</v>
      </c>
      <c r="B5571" t="s">
        <v>604</v>
      </c>
      <c r="C5571" t="s">
        <v>3079</v>
      </c>
      <c r="D5571" t="s">
        <v>52</v>
      </c>
      <c r="E5571" s="1">
        <v>35297</v>
      </c>
      <c r="F5571" s="2">
        <v>65100</v>
      </c>
      <c r="G5571" s="2">
        <v>65812.820000000007</v>
      </c>
    </row>
    <row r="5572" spans="1:7">
      <c r="A5572" t="s">
        <v>7229</v>
      </c>
      <c r="B5572" t="s">
        <v>7230</v>
      </c>
      <c r="C5572" t="s">
        <v>1250</v>
      </c>
      <c r="D5572" t="s">
        <v>52</v>
      </c>
      <c r="E5572" s="1">
        <v>34850</v>
      </c>
      <c r="F5572" s="2">
        <v>35207</v>
      </c>
      <c r="G5572" s="2">
        <v>29233.09</v>
      </c>
    </row>
    <row r="5573" spans="1:7">
      <c r="A5573" t="s">
        <v>7231</v>
      </c>
      <c r="B5573" t="s">
        <v>28</v>
      </c>
      <c r="C5573" t="s">
        <v>790</v>
      </c>
      <c r="D5573" t="s">
        <v>646</v>
      </c>
      <c r="E5573" s="1">
        <v>39152</v>
      </c>
      <c r="F5573" s="2">
        <v>66560</v>
      </c>
      <c r="G5573" s="2">
        <v>736</v>
      </c>
    </row>
    <row r="5574" spans="1:7">
      <c r="A5574" t="s">
        <v>7232</v>
      </c>
      <c r="B5574" t="s">
        <v>983</v>
      </c>
      <c r="C5574" t="s">
        <v>2232</v>
      </c>
      <c r="D5574" t="s">
        <v>948</v>
      </c>
      <c r="E5574" s="1">
        <v>36959</v>
      </c>
      <c r="F5574" s="2">
        <v>40542</v>
      </c>
      <c r="G5574" s="2">
        <v>42110.52</v>
      </c>
    </row>
    <row r="5575" spans="1:7">
      <c r="A5575" t="s">
        <v>7233</v>
      </c>
      <c r="B5575" t="s">
        <v>3764</v>
      </c>
      <c r="C5575" t="s">
        <v>7234</v>
      </c>
      <c r="D5575" t="s">
        <v>529</v>
      </c>
      <c r="E5575" s="1">
        <v>30225</v>
      </c>
      <c r="F5575" s="2">
        <v>38084</v>
      </c>
      <c r="G5575" s="2">
        <v>43067.49</v>
      </c>
    </row>
    <row r="5576" spans="1:7">
      <c r="A5576" t="s">
        <v>7235</v>
      </c>
      <c r="B5576" t="s">
        <v>414</v>
      </c>
      <c r="C5576" t="s">
        <v>7236</v>
      </c>
      <c r="D5576" t="s">
        <v>89</v>
      </c>
      <c r="E5576" s="1">
        <v>34639</v>
      </c>
      <c r="F5576" s="2">
        <v>33238</v>
      </c>
      <c r="G5576" s="2">
        <v>36012.06</v>
      </c>
    </row>
    <row r="5577" spans="1:7">
      <c r="A5577" t="s">
        <v>7237</v>
      </c>
      <c r="B5577" t="s">
        <v>127</v>
      </c>
      <c r="C5577" t="s">
        <v>128</v>
      </c>
      <c r="D5577" t="s">
        <v>129</v>
      </c>
      <c r="E5577" s="1">
        <v>38653</v>
      </c>
      <c r="F5577" s="2">
        <v>10038</v>
      </c>
      <c r="G5577" s="2">
        <v>9822.35</v>
      </c>
    </row>
    <row r="5578" spans="1:7">
      <c r="A5578" t="s">
        <v>7238</v>
      </c>
      <c r="B5578" t="s">
        <v>169</v>
      </c>
      <c r="C5578" t="s">
        <v>976</v>
      </c>
      <c r="D5578" t="s">
        <v>26</v>
      </c>
      <c r="E5578" s="1">
        <v>30608</v>
      </c>
      <c r="F5578" s="2">
        <v>71291</v>
      </c>
      <c r="G5578" s="2">
        <v>76563.53</v>
      </c>
    </row>
    <row r="5579" spans="1:7">
      <c r="A5579" t="s">
        <v>7239</v>
      </c>
      <c r="B5579" t="s">
        <v>882</v>
      </c>
      <c r="C5579" t="s">
        <v>490</v>
      </c>
      <c r="D5579" t="s">
        <v>89</v>
      </c>
      <c r="E5579" s="1">
        <v>36550</v>
      </c>
      <c r="F5579" s="2">
        <v>35173</v>
      </c>
      <c r="G5579" s="2">
        <v>39371.760000000002</v>
      </c>
    </row>
    <row r="5580" spans="1:7">
      <c r="A5580" t="s">
        <v>7240</v>
      </c>
      <c r="B5580" t="s">
        <v>621</v>
      </c>
      <c r="C5580" t="s">
        <v>2994</v>
      </c>
      <c r="D5580" t="s">
        <v>646</v>
      </c>
      <c r="E5580" s="1">
        <v>37831</v>
      </c>
      <c r="F5580" s="2">
        <v>34522</v>
      </c>
      <c r="G5580" s="2">
        <v>33898.300000000003</v>
      </c>
    </row>
    <row r="5581" spans="1:7">
      <c r="A5581" t="s">
        <v>7241</v>
      </c>
      <c r="B5581" t="s">
        <v>83</v>
      </c>
      <c r="C5581" t="s">
        <v>84</v>
      </c>
      <c r="D5581" t="s">
        <v>85</v>
      </c>
      <c r="E5581" s="1">
        <v>35581</v>
      </c>
      <c r="F5581" s="2">
        <v>41600</v>
      </c>
      <c r="G5581" s="2">
        <v>19840</v>
      </c>
    </row>
    <row r="5582" spans="1:7">
      <c r="A5582" t="s">
        <v>7242</v>
      </c>
      <c r="B5582" t="s">
        <v>105</v>
      </c>
      <c r="C5582" t="s">
        <v>1593</v>
      </c>
      <c r="D5582" t="s">
        <v>49</v>
      </c>
      <c r="E5582" s="1">
        <v>35941</v>
      </c>
      <c r="F5582" s="2">
        <v>47980</v>
      </c>
      <c r="G5582" s="2">
        <v>42253.85</v>
      </c>
    </row>
    <row r="5583" spans="1:7">
      <c r="A5583" t="s">
        <v>7243</v>
      </c>
      <c r="B5583" t="s">
        <v>8</v>
      </c>
      <c r="C5583" t="s">
        <v>1887</v>
      </c>
      <c r="D5583" t="s">
        <v>10</v>
      </c>
      <c r="E5583" s="1">
        <v>40326</v>
      </c>
      <c r="F5583" s="2">
        <v>11310</v>
      </c>
    </row>
    <row r="5584" spans="1:7">
      <c r="A5584" t="s">
        <v>7244</v>
      </c>
      <c r="B5584" t="s">
        <v>8</v>
      </c>
      <c r="C5584" t="s">
        <v>7245</v>
      </c>
      <c r="D5584" t="s">
        <v>10</v>
      </c>
      <c r="E5584" s="1">
        <v>38870</v>
      </c>
      <c r="F5584" s="2">
        <v>11310</v>
      </c>
      <c r="G5584" s="2">
        <v>1015</v>
      </c>
    </row>
    <row r="5585" spans="1:7">
      <c r="A5585" t="s">
        <v>7246</v>
      </c>
      <c r="B5585" t="s">
        <v>16</v>
      </c>
      <c r="C5585" t="s">
        <v>2330</v>
      </c>
      <c r="D5585" t="s">
        <v>18</v>
      </c>
      <c r="E5585" s="1">
        <v>36494</v>
      </c>
      <c r="F5585" s="2">
        <v>80300</v>
      </c>
      <c r="G5585" s="2">
        <v>77579.53</v>
      </c>
    </row>
    <row r="5586" spans="1:7">
      <c r="A5586" t="s">
        <v>7247</v>
      </c>
      <c r="B5586" t="s">
        <v>8</v>
      </c>
      <c r="C5586" t="s">
        <v>918</v>
      </c>
      <c r="D5586" t="s">
        <v>10</v>
      </c>
      <c r="E5586" s="1">
        <v>40318</v>
      </c>
      <c r="F5586" s="2">
        <v>11310</v>
      </c>
    </row>
    <row r="5587" spans="1:7">
      <c r="A5587" t="s">
        <v>7248</v>
      </c>
      <c r="B5587" t="s">
        <v>660</v>
      </c>
      <c r="C5587" t="s">
        <v>1232</v>
      </c>
      <c r="D5587" t="s">
        <v>61</v>
      </c>
      <c r="E5587" s="1">
        <v>35342</v>
      </c>
      <c r="F5587" s="2">
        <v>35024</v>
      </c>
      <c r="G5587" s="2">
        <v>47982.41</v>
      </c>
    </row>
    <row r="5588" spans="1:7">
      <c r="A5588" t="s">
        <v>7249</v>
      </c>
      <c r="B5588" t="s">
        <v>59</v>
      </c>
      <c r="C5588" t="s">
        <v>1196</v>
      </c>
      <c r="D5588" t="s">
        <v>1197</v>
      </c>
      <c r="E5588" s="1">
        <v>40351</v>
      </c>
      <c r="F5588" s="2">
        <v>29518</v>
      </c>
    </row>
    <row r="5589" spans="1:7">
      <c r="A5589" t="s">
        <v>7250</v>
      </c>
      <c r="B5589" t="s">
        <v>16</v>
      </c>
      <c r="C5589" t="s">
        <v>856</v>
      </c>
      <c r="D5589" t="s">
        <v>18</v>
      </c>
      <c r="E5589" s="1">
        <v>39609</v>
      </c>
      <c r="F5589" s="2">
        <v>63200</v>
      </c>
      <c r="G5589" s="2">
        <v>62941.86</v>
      </c>
    </row>
    <row r="5590" spans="1:7">
      <c r="A5590" t="s">
        <v>7251</v>
      </c>
      <c r="B5590" t="s">
        <v>1204</v>
      </c>
      <c r="C5590" t="s">
        <v>329</v>
      </c>
      <c r="D5590" t="s">
        <v>22</v>
      </c>
      <c r="E5590" s="1">
        <v>40064</v>
      </c>
      <c r="F5590" s="2">
        <v>50068</v>
      </c>
      <c r="G5590" s="2">
        <v>38876.06</v>
      </c>
    </row>
    <row r="5591" spans="1:7">
      <c r="A5591" t="s">
        <v>7252</v>
      </c>
      <c r="B5591" t="s">
        <v>8</v>
      </c>
      <c r="C5591" t="s">
        <v>4789</v>
      </c>
      <c r="D5591" t="s">
        <v>10</v>
      </c>
      <c r="E5591" s="1">
        <v>40329</v>
      </c>
      <c r="F5591" s="2">
        <v>11310</v>
      </c>
    </row>
    <row r="5592" spans="1:7">
      <c r="A5592" t="s">
        <v>7253</v>
      </c>
      <c r="B5592" t="s">
        <v>8</v>
      </c>
      <c r="C5592" t="s">
        <v>3466</v>
      </c>
      <c r="D5592" t="s">
        <v>10</v>
      </c>
      <c r="E5592" s="1">
        <v>39973</v>
      </c>
      <c r="F5592" s="2">
        <v>11310</v>
      </c>
      <c r="G5592" s="2">
        <v>1004.13</v>
      </c>
    </row>
    <row r="5593" spans="1:7">
      <c r="A5593" t="s">
        <v>7254</v>
      </c>
      <c r="B5593" t="s">
        <v>7255</v>
      </c>
      <c r="C5593" t="s">
        <v>271</v>
      </c>
      <c r="D5593" t="s">
        <v>61</v>
      </c>
      <c r="E5593" s="1">
        <v>33365</v>
      </c>
      <c r="F5593" s="2">
        <v>39713</v>
      </c>
      <c r="G5593" s="2">
        <v>37529.01</v>
      </c>
    </row>
    <row r="5594" spans="1:7">
      <c r="A5594" t="s">
        <v>7256</v>
      </c>
      <c r="B5594" t="s">
        <v>7257</v>
      </c>
      <c r="C5594" t="s">
        <v>7258</v>
      </c>
      <c r="D5594" t="s">
        <v>26</v>
      </c>
      <c r="E5594" s="1">
        <v>39364</v>
      </c>
      <c r="F5594" s="2">
        <v>28230</v>
      </c>
      <c r="G5594" s="2">
        <v>41277.550000000003</v>
      </c>
    </row>
    <row r="5595" spans="1:7">
      <c r="A5595" t="s">
        <v>7259</v>
      </c>
      <c r="B5595" t="s">
        <v>87</v>
      </c>
      <c r="C5595" t="s">
        <v>586</v>
      </c>
      <c r="D5595" t="s">
        <v>103</v>
      </c>
      <c r="E5595" s="1">
        <v>29445</v>
      </c>
      <c r="F5595" s="2">
        <v>32739</v>
      </c>
      <c r="G5595" s="2">
        <v>32942.33</v>
      </c>
    </row>
    <row r="5596" spans="1:7">
      <c r="A5596" t="s">
        <v>7260</v>
      </c>
      <c r="B5596" t="s">
        <v>2337</v>
      </c>
      <c r="C5596" t="s">
        <v>341</v>
      </c>
      <c r="D5596" t="s">
        <v>103</v>
      </c>
      <c r="E5596" s="1">
        <v>35773</v>
      </c>
      <c r="F5596" s="2">
        <v>43391</v>
      </c>
      <c r="G5596" s="2">
        <v>45037.42</v>
      </c>
    </row>
    <row r="5597" spans="1:7">
      <c r="A5597" t="s">
        <v>7261</v>
      </c>
      <c r="B5597" t="s">
        <v>8</v>
      </c>
      <c r="C5597" t="s">
        <v>1884</v>
      </c>
      <c r="D5597" t="s">
        <v>10</v>
      </c>
      <c r="E5597" s="1">
        <v>40326</v>
      </c>
      <c r="F5597" s="2">
        <v>11310</v>
      </c>
    </row>
    <row r="5598" spans="1:7">
      <c r="A5598" t="s">
        <v>7262</v>
      </c>
      <c r="B5598" t="s">
        <v>8</v>
      </c>
      <c r="C5598" t="s">
        <v>427</v>
      </c>
      <c r="D5598" t="s">
        <v>142</v>
      </c>
      <c r="E5598" s="1">
        <v>40318</v>
      </c>
      <c r="F5598" s="2">
        <v>11310</v>
      </c>
    </row>
    <row r="5599" spans="1:7">
      <c r="A5599" t="s">
        <v>7263</v>
      </c>
      <c r="B5599" t="s">
        <v>36</v>
      </c>
      <c r="C5599" t="s">
        <v>431</v>
      </c>
      <c r="D5599" t="s">
        <v>26</v>
      </c>
      <c r="E5599" s="1">
        <v>25721</v>
      </c>
      <c r="F5599" s="2">
        <v>82704</v>
      </c>
      <c r="G5599" s="2">
        <v>81088.710000000006</v>
      </c>
    </row>
    <row r="5600" spans="1:7">
      <c r="A5600" t="s">
        <v>7264</v>
      </c>
      <c r="B5600" t="s">
        <v>902</v>
      </c>
      <c r="C5600" t="s">
        <v>1232</v>
      </c>
      <c r="D5600" t="s">
        <v>61</v>
      </c>
      <c r="E5600" s="1">
        <v>28823</v>
      </c>
      <c r="F5600" s="2">
        <v>43227</v>
      </c>
      <c r="G5600" s="2">
        <v>43763.11</v>
      </c>
    </row>
    <row r="5601" spans="1:7">
      <c r="A5601" t="s">
        <v>7265</v>
      </c>
      <c r="B5601" t="s">
        <v>169</v>
      </c>
      <c r="C5601" t="s">
        <v>1458</v>
      </c>
      <c r="D5601" t="s">
        <v>26</v>
      </c>
      <c r="E5601" s="1">
        <v>35202</v>
      </c>
      <c r="F5601" s="2">
        <v>64757</v>
      </c>
      <c r="G5601" s="2">
        <v>118603.08</v>
      </c>
    </row>
    <row r="5602" spans="1:7">
      <c r="A5602" t="s">
        <v>7266</v>
      </c>
      <c r="B5602" t="s">
        <v>169</v>
      </c>
      <c r="C5602" t="s">
        <v>320</v>
      </c>
      <c r="D5602" t="s">
        <v>26</v>
      </c>
      <c r="E5602" s="1">
        <v>38183</v>
      </c>
      <c r="F5602" s="2">
        <v>59409</v>
      </c>
      <c r="G5602" s="2">
        <v>60402.52</v>
      </c>
    </row>
    <row r="5603" spans="1:7">
      <c r="A5603" t="s">
        <v>7267</v>
      </c>
      <c r="B5603" t="s">
        <v>8</v>
      </c>
      <c r="C5603" t="s">
        <v>707</v>
      </c>
      <c r="D5603" t="s">
        <v>10</v>
      </c>
      <c r="E5603" s="1">
        <v>40333</v>
      </c>
      <c r="F5603" s="2">
        <v>11310</v>
      </c>
    </row>
    <row r="5604" spans="1:7">
      <c r="A5604" t="s">
        <v>7268</v>
      </c>
      <c r="B5604" t="s">
        <v>448</v>
      </c>
      <c r="C5604" t="s">
        <v>4201</v>
      </c>
      <c r="D5604" t="s">
        <v>22</v>
      </c>
      <c r="E5604" s="1">
        <v>34093</v>
      </c>
      <c r="F5604" s="2">
        <v>27182</v>
      </c>
      <c r="G5604" s="2">
        <v>27366.68</v>
      </c>
    </row>
    <row r="5605" spans="1:7">
      <c r="A5605" t="s">
        <v>7269</v>
      </c>
      <c r="B5605" t="s">
        <v>849</v>
      </c>
      <c r="C5605" t="s">
        <v>1723</v>
      </c>
      <c r="D5605" t="s">
        <v>113</v>
      </c>
      <c r="E5605" s="1">
        <v>39413</v>
      </c>
      <c r="F5605" s="2">
        <v>27729</v>
      </c>
      <c r="G5605" s="2">
        <v>26594.41</v>
      </c>
    </row>
    <row r="5606" spans="1:7">
      <c r="A5606" t="s">
        <v>7270</v>
      </c>
      <c r="B5606" t="s">
        <v>1044</v>
      </c>
      <c r="C5606" t="s">
        <v>4032</v>
      </c>
      <c r="D5606" t="s">
        <v>34</v>
      </c>
      <c r="E5606" s="1">
        <v>36580</v>
      </c>
      <c r="F5606" s="2">
        <v>76379</v>
      </c>
      <c r="G5606" s="2">
        <v>73146.81</v>
      </c>
    </row>
    <row r="5607" spans="1:7">
      <c r="A5607" t="s">
        <v>7271</v>
      </c>
      <c r="B5607" t="s">
        <v>8</v>
      </c>
      <c r="C5607" t="s">
        <v>4252</v>
      </c>
      <c r="D5607" t="s">
        <v>10</v>
      </c>
      <c r="E5607" s="1">
        <v>39610</v>
      </c>
      <c r="F5607" s="2">
        <v>11310</v>
      </c>
      <c r="G5607" s="2">
        <v>0</v>
      </c>
    </row>
    <row r="5608" spans="1:7">
      <c r="A5608" t="s">
        <v>7272</v>
      </c>
      <c r="B5608" t="s">
        <v>8</v>
      </c>
      <c r="C5608" t="s">
        <v>318</v>
      </c>
      <c r="D5608" t="s">
        <v>10</v>
      </c>
      <c r="E5608" s="1">
        <v>40318</v>
      </c>
      <c r="F5608" s="2">
        <v>11310</v>
      </c>
    </row>
    <row r="5609" spans="1:7">
      <c r="A5609" t="s">
        <v>7273</v>
      </c>
      <c r="B5609" t="s">
        <v>87</v>
      </c>
      <c r="C5609" t="s">
        <v>1499</v>
      </c>
      <c r="D5609" t="s">
        <v>89</v>
      </c>
      <c r="E5609" s="1">
        <v>39050</v>
      </c>
      <c r="F5609" s="2">
        <v>28725</v>
      </c>
      <c r="G5609" s="2">
        <v>29093.88</v>
      </c>
    </row>
    <row r="5610" spans="1:7">
      <c r="A5610" t="s">
        <v>7274</v>
      </c>
      <c r="B5610" t="s">
        <v>8</v>
      </c>
      <c r="C5610" t="s">
        <v>633</v>
      </c>
      <c r="D5610" t="s">
        <v>10</v>
      </c>
      <c r="E5610" s="1">
        <v>38513</v>
      </c>
      <c r="F5610" s="2">
        <v>11310</v>
      </c>
    </row>
    <row r="5611" spans="1:7">
      <c r="A5611" t="s">
        <v>7275</v>
      </c>
      <c r="B5611" t="s">
        <v>2256</v>
      </c>
      <c r="C5611" t="s">
        <v>305</v>
      </c>
      <c r="D5611" t="s">
        <v>81</v>
      </c>
      <c r="E5611" s="1">
        <v>37239</v>
      </c>
      <c r="F5611" s="2">
        <v>45629</v>
      </c>
      <c r="G5611" s="2">
        <v>57174.85</v>
      </c>
    </row>
    <row r="5612" spans="1:7">
      <c r="A5612" t="s">
        <v>7276</v>
      </c>
      <c r="B5612" t="s">
        <v>1764</v>
      </c>
      <c r="C5612" t="s">
        <v>240</v>
      </c>
      <c r="D5612" t="s">
        <v>241</v>
      </c>
      <c r="E5612" s="1">
        <v>39987</v>
      </c>
      <c r="F5612" s="2">
        <v>27110</v>
      </c>
      <c r="G5612" s="2">
        <v>27052.42</v>
      </c>
    </row>
    <row r="5613" spans="1:7">
      <c r="A5613" t="s">
        <v>7277</v>
      </c>
      <c r="B5613" t="s">
        <v>227</v>
      </c>
      <c r="C5613" t="s">
        <v>197</v>
      </c>
      <c r="D5613" t="s">
        <v>103</v>
      </c>
      <c r="E5613" s="1">
        <v>38114</v>
      </c>
      <c r="F5613" s="2">
        <v>35898</v>
      </c>
      <c r="G5613" s="2">
        <v>44380.47</v>
      </c>
    </row>
    <row r="5614" spans="1:7">
      <c r="A5614" t="s">
        <v>7278</v>
      </c>
      <c r="B5614" t="s">
        <v>8</v>
      </c>
      <c r="C5614" t="s">
        <v>318</v>
      </c>
      <c r="D5614" t="s">
        <v>10</v>
      </c>
      <c r="E5614" s="1">
        <v>40318</v>
      </c>
      <c r="F5614" s="2">
        <v>11310</v>
      </c>
    </row>
    <row r="5615" spans="1:7">
      <c r="A5615" t="s">
        <v>7279</v>
      </c>
      <c r="B5615" t="s">
        <v>8</v>
      </c>
      <c r="C5615" t="s">
        <v>7280</v>
      </c>
      <c r="D5615" t="s">
        <v>10</v>
      </c>
      <c r="E5615" s="1">
        <v>40318</v>
      </c>
      <c r="F5615" s="2">
        <v>11310</v>
      </c>
    </row>
    <row r="5616" spans="1:7">
      <c r="A5616" t="s">
        <v>7281</v>
      </c>
      <c r="B5616" t="s">
        <v>250</v>
      </c>
      <c r="C5616" t="s">
        <v>1167</v>
      </c>
      <c r="D5616" t="s">
        <v>34</v>
      </c>
      <c r="E5616" s="1">
        <v>35395</v>
      </c>
      <c r="F5616" s="2">
        <v>68460</v>
      </c>
      <c r="G5616" s="2">
        <v>77822.67</v>
      </c>
    </row>
    <row r="5617" spans="1:7">
      <c r="A5617" t="s">
        <v>7282</v>
      </c>
      <c r="B5617" t="s">
        <v>8</v>
      </c>
      <c r="C5617" t="s">
        <v>2753</v>
      </c>
      <c r="D5617" t="s">
        <v>10</v>
      </c>
      <c r="E5617" s="1">
        <v>39613</v>
      </c>
      <c r="F5617" s="2">
        <v>11310</v>
      </c>
    </row>
    <row r="5618" spans="1:7">
      <c r="A5618" t="s">
        <v>7283</v>
      </c>
      <c r="B5618" t="s">
        <v>548</v>
      </c>
      <c r="C5618" t="s">
        <v>549</v>
      </c>
      <c r="D5618" t="s">
        <v>85</v>
      </c>
      <c r="E5618" s="1">
        <v>40348</v>
      </c>
      <c r="F5618" s="2">
        <v>15080</v>
      </c>
    </row>
    <row r="5619" spans="1:7">
      <c r="A5619" t="s">
        <v>7284</v>
      </c>
      <c r="B5619" t="s">
        <v>492</v>
      </c>
      <c r="C5619" t="s">
        <v>549</v>
      </c>
      <c r="D5619" t="s">
        <v>85</v>
      </c>
      <c r="E5619" s="1">
        <v>37416</v>
      </c>
      <c r="F5619" s="2">
        <v>20800</v>
      </c>
      <c r="G5619" s="2">
        <v>3370</v>
      </c>
    </row>
    <row r="5620" spans="1:7">
      <c r="A5620" t="s">
        <v>7285</v>
      </c>
      <c r="B5620" t="s">
        <v>169</v>
      </c>
      <c r="C5620" t="s">
        <v>656</v>
      </c>
      <c r="D5620" t="s">
        <v>26</v>
      </c>
      <c r="E5620" s="1">
        <v>37426</v>
      </c>
      <c r="F5620" s="2">
        <v>61191</v>
      </c>
      <c r="G5620" s="2">
        <v>70419</v>
      </c>
    </row>
    <row r="5621" spans="1:7">
      <c r="A5621" t="s">
        <v>7286</v>
      </c>
      <c r="B5621" t="s">
        <v>83</v>
      </c>
      <c r="C5621" t="s">
        <v>84</v>
      </c>
      <c r="D5621" t="s">
        <v>85</v>
      </c>
      <c r="E5621" s="1">
        <v>40092</v>
      </c>
      <c r="F5621" s="2">
        <v>20800</v>
      </c>
      <c r="G5621" s="2">
        <v>5231.7</v>
      </c>
    </row>
    <row r="5622" spans="1:7">
      <c r="A5622" t="s">
        <v>7287</v>
      </c>
      <c r="B5622" t="s">
        <v>2297</v>
      </c>
      <c r="C5622" t="s">
        <v>102</v>
      </c>
      <c r="D5622" t="s">
        <v>103</v>
      </c>
      <c r="E5622" s="1">
        <v>29256</v>
      </c>
      <c r="F5622" s="2">
        <v>53568</v>
      </c>
      <c r="G5622" s="2">
        <v>62863.68</v>
      </c>
    </row>
    <row r="5623" spans="1:7">
      <c r="A5623" t="s">
        <v>7288</v>
      </c>
      <c r="B5623" t="s">
        <v>207</v>
      </c>
      <c r="C5623" t="s">
        <v>208</v>
      </c>
      <c r="D5623" t="s">
        <v>30</v>
      </c>
      <c r="E5623" s="1">
        <v>32532</v>
      </c>
      <c r="F5623" s="2">
        <v>50774</v>
      </c>
      <c r="G5623" s="2">
        <v>58210.83</v>
      </c>
    </row>
    <row r="5624" spans="1:7">
      <c r="A5624" t="s">
        <v>7289</v>
      </c>
      <c r="B5624" t="s">
        <v>630</v>
      </c>
      <c r="C5624" t="s">
        <v>631</v>
      </c>
      <c r="D5624" t="s">
        <v>41</v>
      </c>
      <c r="E5624" s="1">
        <v>32764</v>
      </c>
      <c r="F5624" s="2">
        <v>42213</v>
      </c>
      <c r="G5624" s="2">
        <v>42432.95</v>
      </c>
    </row>
    <row r="5625" spans="1:7">
      <c r="A5625" t="s">
        <v>7290</v>
      </c>
      <c r="B5625" t="s">
        <v>2596</v>
      </c>
      <c r="C5625" t="s">
        <v>3872</v>
      </c>
      <c r="D5625" t="s">
        <v>81</v>
      </c>
      <c r="E5625" s="1">
        <v>31063</v>
      </c>
      <c r="F5625" s="2">
        <v>52171</v>
      </c>
      <c r="G5625" s="2">
        <v>70379.78</v>
      </c>
    </row>
    <row r="5626" spans="1:7">
      <c r="A5626" t="s">
        <v>7291</v>
      </c>
      <c r="B5626" t="s">
        <v>2053</v>
      </c>
      <c r="C5626" t="s">
        <v>2054</v>
      </c>
      <c r="D5626" t="s">
        <v>34</v>
      </c>
      <c r="E5626" s="1">
        <v>31699</v>
      </c>
      <c r="F5626" s="2">
        <v>129587</v>
      </c>
      <c r="G5626" s="2">
        <v>120842.94</v>
      </c>
    </row>
    <row r="5627" spans="1:7">
      <c r="A5627" t="s">
        <v>7292</v>
      </c>
      <c r="B5627" t="s">
        <v>887</v>
      </c>
      <c r="C5627" t="s">
        <v>888</v>
      </c>
      <c r="D5627" t="s">
        <v>123</v>
      </c>
      <c r="E5627" s="1">
        <v>35860</v>
      </c>
      <c r="F5627" s="2">
        <v>30200</v>
      </c>
      <c r="G5627" s="2">
        <v>31570.7</v>
      </c>
    </row>
    <row r="5628" spans="1:7">
      <c r="A5628" t="s">
        <v>7293</v>
      </c>
      <c r="B5628" t="s">
        <v>4767</v>
      </c>
      <c r="C5628" t="s">
        <v>714</v>
      </c>
      <c r="D5628" t="s">
        <v>22</v>
      </c>
      <c r="E5628" s="1">
        <v>33995</v>
      </c>
      <c r="F5628" s="2">
        <v>45477</v>
      </c>
      <c r="G5628" s="2">
        <v>45207.42</v>
      </c>
    </row>
    <row r="5629" spans="1:7">
      <c r="A5629" t="s">
        <v>7294</v>
      </c>
      <c r="B5629" t="s">
        <v>169</v>
      </c>
      <c r="C5629" t="s">
        <v>484</v>
      </c>
      <c r="D5629" t="s">
        <v>26</v>
      </c>
      <c r="E5629" s="1">
        <v>37833</v>
      </c>
      <c r="F5629" s="2">
        <v>60004</v>
      </c>
      <c r="G5629" s="2">
        <v>38948.44</v>
      </c>
    </row>
    <row r="5630" spans="1:7">
      <c r="A5630" t="s">
        <v>7295</v>
      </c>
      <c r="B5630" t="s">
        <v>147</v>
      </c>
      <c r="C5630" t="s">
        <v>2910</v>
      </c>
      <c r="D5630" t="s">
        <v>26</v>
      </c>
      <c r="E5630" s="1">
        <v>34983</v>
      </c>
      <c r="F5630" s="2">
        <v>66320</v>
      </c>
      <c r="G5630" s="2">
        <v>86325.88</v>
      </c>
    </row>
    <row r="5631" spans="1:7">
      <c r="A5631" t="s">
        <v>7296</v>
      </c>
      <c r="B5631" t="s">
        <v>4068</v>
      </c>
      <c r="C5631" t="s">
        <v>1426</v>
      </c>
      <c r="D5631" t="s">
        <v>1021</v>
      </c>
      <c r="E5631" s="1">
        <v>37467</v>
      </c>
      <c r="F5631" s="2">
        <v>70100</v>
      </c>
      <c r="G5631" s="2">
        <v>70116.66</v>
      </c>
    </row>
    <row r="5632" spans="1:7">
      <c r="A5632" t="s">
        <v>7297</v>
      </c>
      <c r="B5632" t="s">
        <v>3398</v>
      </c>
      <c r="C5632" t="s">
        <v>555</v>
      </c>
      <c r="D5632" t="s">
        <v>103</v>
      </c>
      <c r="E5632" s="1">
        <v>30110</v>
      </c>
      <c r="F5632" s="2">
        <v>52171</v>
      </c>
      <c r="G5632" s="2">
        <v>59104.99</v>
      </c>
    </row>
    <row r="5633" spans="1:7">
      <c r="A5633" t="s">
        <v>7298</v>
      </c>
      <c r="B5633" t="s">
        <v>16</v>
      </c>
      <c r="C5633" t="s">
        <v>899</v>
      </c>
      <c r="D5633" t="s">
        <v>18</v>
      </c>
      <c r="E5633" s="1">
        <v>33715</v>
      </c>
      <c r="F5633" s="2">
        <v>92900</v>
      </c>
      <c r="G5633" s="2">
        <v>92849.77</v>
      </c>
    </row>
    <row r="5634" spans="1:7">
      <c r="A5634" t="s">
        <v>7299</v>
      </c>
      <c r="B5634" t="s">
        <v>8</v>
      </c>
      <c r="C5634" t="s">
        <v>4560</v>
      </c>
      <c r="D5634" t="s">
        <v>10</v>
      </c>
      <c r="E5634" s="1">
        <v>40339</v>
      </c>
      <c r="F5634" s="2">
        <v>11310</v>
      </c>
    </row>
    <row r="5635" spans="1:7">
      <c r="A5635" t="s">
        <v>7300</v>
      </c>
      <c r="B5635" t="s">
        <v>847</v>
      </c>
      <c r="C5635" t="s">
        <v>567</v>
      </c>
      <c r="D5635" t="s">
        <v>30</v>
      </c>
      <c r="E5635" s="1">
        <v>37740</v>
      </c>
      <c r="F5635" s="2">
        <v>30229</v>
      </c>
      <c r="G5635" s="2">
        <v>3453.15</v>
      </c>
    </row>
    <row r="5636" spans="1:7">
      <c r="A5636" t="s">
        <v>7301</v>
      </c>
      <c r="B5636" t="s">
        <v>83</v>
      </c>
      <c r="C5636" t="s">
        <v>84</v>
      </c>
      <c r="D5636" t="s">
        <v>85</v>
      </c>
      <c r="E5636" s="1">
        <v>38545</v>
      </c>
      <c r="F5636" s="2">
        <v>18720</v>
      </c>
    </row>
    <row r="5637" spans="1:7">
      <c r="A5637" t="s">
        <v>7302</v>
      </c>
      <c r="B5637" t="s">
        <v>1778</v>
      </c>
      <c r="C5637" t="s">
        <v>3192</v>
      </c>
      <c r="D5637" t="s">
        <v>103</v>
      </c>
      <c r="E5637" s="1">
        <v>34987</v>
      </c>
      <c r="F5637" s="2">
        <v>31200</v>
      </c>
      <c r="G5637" s="2">
        <v>31550.31</v>
      </c>
    </row>
    <row r="5638" spans="1:7">
      <c r="A5638" t="s">
        <v>7303</v>
      </c>
      <c r="B5638" t="s">
        <v>147</v>
      </c>
      <c r="C5638" t="s">
        <v>255</v>
      </c>
      <c r="D5638" t="s">
        <v>26</v>
      </c>
      <c r="E5638" s="1">
        <v>38903</v>
      </c>
      <c r="F5638" s="2">
        <v>54463</v>
      </c>
      <c r="G5638" s="2">
        <v>63080.28</v>
      </c>
    </row>
    <row r="5639" spans="1:7">
      <c r="A5639" t="s">
        <v>7304</v>
      </c>
      <c r="B5639" t="s">
        <v>169</v>
      </c>
      <c r="C5639" t="s">
        <v>1199</v>
      </c>
      <c r="D5639" t="s">
        <v>26</v>
      </c>
      <c r="E5639" s="1">
        <v>36021</v>
      </c>
      <c r="F5639" s="2">
        <v>62975</v>
      </c>
      <c r="G5639" s="2">
        <v>61970.38</v>
      </c>
    </row>
    <row r="5640" spans="1:7">
      <c r="A5640" t="s">
        <v>7305</v>
      </c>
      <c r="B5640" t="s">
        <v>24</v>
      </c>
      <c r="C5640" t="s">
        <v>25</v>
      </c>
      <c r="D5640" t="s">
        <v>26</v>
      </c>
      <c r="E5640" s="1">
        <v>40176</v>
      </c>
      <c r="F5640" s="2">
        <v>43999</v>
      </c>
      <c r="G5640" s="2">
        <v>19563.650000000001</v>
      </c>
    </row>
    <row r="5641" spans="1:7">
      <c r="A5641" t="s">
        <v>7306</v>
      </c>
      <c r="B5641" t="s">
        <v>169</v>
      </c>
      <c r="C5641" t="s">
        <v>4522</v>
      </c>
      <c r="D5641" t="s">
        <v>26</v>
      </c>
      <c r="E5641" s="1">
        <v>34415</v>
      </c>
      <c r="F5641" s="2">
        <v>65945</v>
      </c>
      <c r="G5641" s="2">
        <v>97078.19</v>
      </c>
    </row>
    <row r="5642" spans="1:7">
      <c r="A5642" t="s">
        <v>7307</v>
      </c>
      <c r="B5642" t="s">
        <v>8</v>
      </c>
      <c r="C5642" t="s">
        <v>5765</v>
      </c>
      <c r="D5642" t="s">
        <v>10</v>
      </c>
      <c r="E5642" s="1">
        <v>39991</v>
      </c>
      <c r="F5642" s="2">
        <v>11310</v>
      </c>
      <c r="G5642" s="2">
        <v>870</v>
      </c>
    </row>
    <row r="5643" spans="1:7">
      <c r="A5643" t="s">
        <v>7308</v>
      </c>
      <c r="B5643" t="s">
        <v>8</v>
      </c>
      <c r="C5643" t="s">
        <v>318</v>
      </c>
      <c r="D5643" t="s">
        <v>10</v>
      </c>
      <c r="E5643" s="1">
        <v>39610</v>
      </c>
      <c r="F5643" s="2">
        <v>11310</v>
      </c>
      <c r="G5643" s="2">
        <v>1051.25</v>
      </c>
    </row>
    <row r="5644" spans="1:7">
      <c r="A5644" t="s">
        <v>7309</v>
      </c>
      <c r="B5644" t="s">
        <v>8</v>
      </c>
      <c r="C5644" t="s">
        <v>7310</v>
      </c>
      <c r="D5644" t="s">
        <v>10</v>
      </c>
      <c r="E5644" s="1">
        <v>40351</v>
      </c>
      <c r="F5644" s="2">
        <v>11310</v>
      </c>
    </row>
    <row r="5645" spans="1:7">
      <c r="A5645" t="s">
        <v>7311</v>
      </c>
      <c r="B5645" t="s">
        <v>169</v>
      </c>
      <c r="C5645" t="s">
        <v>2999</v>
      </c>
      <c r="D5645" t="s">
        <v>26</v>
      </c>
      <c r="E5645" s="1">
        <v>38623</v>
      </c>
      <c r="F5645" s="2">
        <v>56312</v>
      </c>
      <c r="G5645" s="2">
        <v>56349.73</v>
      </c>
    </row>
    <row r="5646" spans="1:7">
      <c r="A5646" t="s">
        <v>7312</v>
      </c>
      <c r="B5646" t="s">
        <v>8</v>
      </c>
      <c r="C5646" t="s">
        <v>199</v>
      </c>
      <c r="D5646" t="s">
        <v>10</v>
      </c>
      <c r="E5646" s="1">
        <v>40332</v>
      </c>
      <c r="F5646" s="2">
        <v>11310</v>
      </c>
    </row>
    <row r="5647" spans="1:7">
      <c r="A5647" t="s">
        <v>7313</v>
      </c>
      <c r="B5647" t="s">
        <v>8</v>
      </c>
      <c r="C5647" t="s">
        <v>1581</v>
      </c>
      <c r="D5647" t="s">
        <v>10</v>
      </c>
      <c r="E5647" s="1">
        <v>39973</v>
      </c>
      <c r="F5647" s="2">
        <v>11310</v>
      </c>
      <c r="G5647" s="2">
        <v>1004.13</v>
      </c>
    </row>
    <row r="5648" spans="1:7">
      <c r="A5648" t="s">
        <v>7314</v>
      </c>
      <c r="B5648" t="s">
        <v>8</v>
      </c>
      <c r="C5648" t="s">
        <v>892</v>
      </c>
      <c r="D5648" t="s">
        <v>10</v>
      </c>
      <c r="E5648" s="1">
        <v>40340</v>
      </c>
      <c r="F5648" s="2">
        <v>11310</v>
      </c>
    </row>
    <row r="5649" spans="1:7">
      <c r="A5649" t="s">
        <v>7315</v>
      </c>
      <c r="B5649" t="s">
        <v>7316</v>
      </c>
      <c r="C5649" t="s">
        <v>2054</v>
      </c>
      <c r="D5649" t="s">
        <v>34</v>
      </c>
      <c r="E5649" s="1">
        <v>35179</v>
      </c>
      <c r="F5649" s="2">
        <v>73447</v>
      </c>
      <c r="G5649" s="2">
        <v>97221.07</v>
      </c>
    </row>
    <row r="5650" spans="1:7">
      <c r="A5650" t="s">
        <v>7317</v>
      </c>
      <c r="B5650" t="s">
        <v>8</v>
      </c>
      <c r="C5650" t="s">
        <v>9</v>
      </c>
      <c r="D5650" t="s">
        <v>10</v>
      </c>
      <c r="E5650" s="1">
        <v>40318</v>
      </c>
      <c r="F5650" s="2">
        <v>11310</v>
      </c>
    </row>
    <row r="5651" spans="1:7">
      <c r="A5651" t="s">
        <v>7318</v>
      </c>
      <c r="B5651" t="s">
        <v>414</v>
      </c>
      <c r="C5651" t="s">
        <v>793</v>
      </c>
      <c r="D5651" t="s">
        <v>89</v>
      </c>
      <c r="E5651" s="1">
        <v>37072</v>
      </c>
      <c r="F5651" s="2">
        <v>31366</v>
      </c>
      <c r="G5651" s="2">
        <v>30416.78</v>
      </c>
    </row>
    <row r="5652" spans="1:7">
      <c r="A5652" t="s">
        <v>7319</v>
      </c>
      <c r="B5652" t="s">
        <v>87</v>
      </c>
      <c r="C5652" t="s">
        <v>5562</v>
      </c>
      <c r="D5652" t="s">
        <v>103</v>
      </c>
      <c r="E5652" s="1">
        <v>37747</v>
      </c>
      <c r="F5652" s="2">
        <v>29245</v>
      </c>
      <c r="G5652" s="2">
        <v>33199.97</v>
      </c>
    </row>
    <row r="5653" spans="1:7">
      <c r="A5653" t="s">
        <v>7320</v>
      </c>
      <c r="B5653" t="s">
        <v>4301</v>
      </c>
      <c r="C5653" t="s">
        <v>286</v>
      </c>
      <c r="D5653" t="s">
        <v>103</v>
      </c>
      <c r="E5653" s="1">
        <v>36837</v>
      </c>
      <c r="F5653" s="2">
        <v>34004</v>
      </c>
      <c r="G5653" s="2">
        <v>41806.870000000003</v>
      </c>
    </row>
    <row r="5654" spans="1:7">
      <c r="A5654" t="s">
        <v>7321</v>
      </c>
      <c r="B5654" t="s">
        <v>8</v>
      </c>
      <c r="C5654" t="s">
        <v>1287</v>
      </c>
      <c r="D5654" t="s">
        <v>10</v>
      </c>
      <c r="E5654" s="1">
        <v>40347</v>
      </c>
      <c r="F5654" s="2">
        <v>11310</v>
      </c>
    </row>
    <row r="5655" spans="1:7">
      <c r="A5655" t="s">
        <v>7322</v>
      </c>
      <c r="B5655" t="s">
        <v>93</v>
      </c>
      <c r="C5655" t="s">
        <v>218</v>
      </c>
      <c r="D5655" t="s">
        <v>34</v>
      </c>
      <c r="E5655" s="1">
        <v>36845</v>
      </c>
      <c r="F5655" s="2">
        <v>65480</v>
      </c>
      <c r="G5655" s="2">
        <v>107745.69</v>
      </c>
    </row>
    <row r="5656" spans="1:7">
      <c r="A5656" t="s">
        <v>7323</v>
      </c>
      <c r="B5656" t="s">
        <v>1139</v>
      </c>
      <c r="C5656" t="s">
        <v>3380</v>
      </c>
      <c r="D5656" t="s">
        <v>34</v>
      </c>
      <c r="E5656" s="1">
        <v>26155</v>
      </c>
      <c r="F5656" s="2">
        <v>71373.11</v>
      </c>
      <c r="G5656" s="2">
        <v>81050.570000000007</v>
      </c>
    </row>
    <row r="5657" spans="1:7">
      <c r="A5657" t="s">
        <v>7324</v>
      </c>
      <c r="B5657" t="s">
        <v>1686</v>
      </c>
      <c r="C5657" t="s">
        <v>2861</v>
      </c>
      <c r="D5657" t="s">
        <v>26</v>
      </c>
      <c r="E5657" s="1">
        <v>25665</v>
      </c>
      <c r="F5657" s="2">
        <v>95087</v>
      </c>
      <c r="G5657" s="2">
        <v>103284.83</v>
      </c>
    </row>
    <row r="5658" spans="1:7">
      <c r="A5658" t="s">
        <v>7325</v>
      </c>
      <c r="B5658" t="s">
        <v>36</v>
      </c>
      <c r="C5658" t="s">
        <v>484</v>
      </c>
      <c r="D5658" t="s">
        <v>26</v>
      </c>
      <c r="E5658" s="1">
        <v>36454</v>
      </c>
      <c r="F5658" s="2">
        <v>73005</v>
      </c>
      <c r="G5658" s="2">
        <v>82501.11</v>
      </c>
    </row>
    <row r="5659" spans="1:7">
      <c r="A5659" t="s">
        <v>7326</v>
      </c>
      <c r="B5659" t="s">
        <v>87</v>
      </c>
      <c r="C5659" t="s">
        <v>1499</v>
      </c>
      <c r="D5659" t="s">
        <v>89</v>
      </c>
      <c r="E5659" s="1">
        <v>30894</v>
      </c>
      <c r="F5659" s="2">
        <v>32739</v>
      </c>
      <c r="G5659" s="2">
        <v>33175.370000000003</v>
      </c>
    </row>
    <row r="5660" spans="1:7">
      <c r="A5660" t="s">
        <v>7327</v>
      </c>
      <c r="B5660" t="s">
        <v>418</v>
      </c>
      <c r="C5660" t="s">
        <v>7328</v>
      </c>
      <c r="D5660" t="s">
        <v>34</v>
      </c>
      <c r="E5660" s="1">
        <v>30614</v>
      </c>
      <c r="F5660" s="2">
        <v>97725</v>
      </c>
      <c r="G5660" s="2">
        <v>130496.1</v>
      </c>
    </row>
    <row r="5661" spans="1:7">
      <c r="A5661" t="s">
        <v>7329</v>
      </c>
      <c r="B5661" t="s">
        <v>7330</v>
      </c>
      <c r="C5661" t="s">
        <v>2773</v>
      </c>
      <c r="D5661" t="s">
        <v>538</v>
      </c>
      <c r="E5661" s="1">
        <v>37729</v>
      </c>
      <c r="F5661" s="2">
        <v>62500</v>
      </c>
      <c r="G5661" s="2">
        <v>36251.78</v>
      </c>
    </row>
    <row r="5662" spans="1:7">
      <c r="A5662" t="s">
        <v>7331</v>
      </c>
      <c r="B5662" t="s">
        <v>250</v>
      </c>
      <c r="C5662" t="s">
        <v>160</v>
      </c>
      <c r="D5662" t="s">
        <v>34</v>
      </c>
      <c r="E5662" s="1">
        <v>34745</v>
      </c>
      <c r="F5662" s="2">
        <v>70753</v>
      </c>
      <c r="G5662" s="2">
        <v>74118.990000000005</v>
      </c>
    </row>
    <row r="5663" spans="1:7">
      <c r="A5663" t="s">
        <v>7332</v>
      </c>
      <c r="B5663" t="s">
        <v>554</v>
      </c>
      <c r="C5663" t="s">
        <v>555</v>
      </c>
      <c r="D5663" t="s">
        <v>103</v>
      </c>
      <c r="E5663" s="1">
        <v>29851</v>
      </c>
      <c r="F5663" s="2">
        <v>43710</v>
      </c>
      <c r="G5663" s="2">
        <v>51505.83</v>
      </c>
    </row>
    <row r="5664" spans="1:7">
      <c r="A5664" t="s">
        <v>7333</v>
      </c>
      <c r="B5664" t="s">
        <v>1044</v>
      </c>
      <c r="C5664" t="s">
        <v>3624</v>
      </c>
      <c r="D5664" t="s">
        <v>34</v>
      </c>
      <c r="E5664" s="1">
        <v>31587</v>
      </c>
      <c r="F5664" s="2">
        <v>82592</v>
      </c>
      <c r="G5664" s="2">
        <v>94690.32</v>
      </c>
    </row>
    <row r="5665" spans="1:7">
      <c r="A5665" t="s">
        <v>7334</v>
      </c>
      <c r="B5665" t="s">
        <v>1044</v>
      </c>
      <c r="C5665" t="s">
        <v>3782</v>
      </c>
      <c r="D5665" t="s">
        <v>34</v>
      </c>
      <c r="E5665" s="1">
        <v>30516</v>
      </c>
      <c r="F5665" s="2">
        <v>86247</v>
      </c>
      <c r="G5665" s="2">
        <v>90232.85</v>
      </c>
    </row>
    <row r="5666" spans="1:7">
      <c r="A5666" t="s">
        <v>7335</v>
      </c>
      <c r="B5666" t="s">
        <v>169</v>
      </c>
      <c r="C5666" t="s">
        <v>7258</v>
      </c>
      <c r="D5666" t="s">
        <v>26</v>
      </c>
      <c r="E5666" s="1">
        <v>37642</v>
      </c>
      <c r="F5666" s="2">
        <v>60598</v>
      </c>
      <c r="G5666" s="2">
        <v>59940.32</v>
      </c>
    </row>
    <row r="5667" spans="1:7">
      <c r="A5667" t="s">
        <v>7336</v>
      </c>
      <c r="B5667" t="s">
        <v>1651</v>
      </c>
      <c r="C5667" t="s">
        <v>1652</v>
      </c>
      <c r="D5667" t="s">
        <v>819</v>
      </c>
      <c r="E5667" s="1">
        <v>38874</v>
      </c>
      <c r="F5667" s="2">
        <v>62200</v>
      </c>
      <c r="G5667" s="2">
        <v>60998.47</v>
      </c>
    </row>
    <row r="5668" spans="1:7">
      <c r="A5668" t="s">
        <v>7337</v>
      </c>
      <c r="B5668" t="s">
        <v>2337</v>
      </c>
      <c r="C5668" t="s">
        <v>197</v>
      </c>
      <c r="D5668" t="s">
        <v>103</v>
      </c>
      <c r="E5668" s="1">
        <v>32777</v>
      </c>
      <c r="F5668" s="2">
        <v>45919</v>
      </c>
      <c r="G5668" s="2">
        <v>45488.46</v>
      </c>
    </row>
    <row r="5669" spans="1:7">
      <c r="A5669" t="s">
        <v>7338</v>
      </c>
      <c r="B5669" t="s">
        <v>36</v>
      </c>
      <c r="C5669" t="s">
        <v>835</v>
      </c>
      <c r="D5669" t="s">
        <v>26</v>
      </c>
      <c r="E5669" s="1">
        <v>35192</v>
      </c>
      <c r="F5669" s="2">
        <v>75288</v>
      </c>
      <c r="G5669" s="2">
        <v>88681.04</v>
      </c>
    </row>
    <row r="5670" spans="1:7">
      <c r="A5670" t="s">
        <v>7339</v>
      </c>
      <c r="B5670" t="s">
        <v>87</v>
      </c>
      <c r="C5670" t="s">
        <v>5375</v>
      </c>
      <c r="D5670" t="s">
        <v>274</v>
      </c>
      <c r="E5670" s="1">
        <v>36228</v>
      </c>
      <c r="F5670" s="2">
        <v>30119</v>
      </c>
      <c r="G5670" s="2">
        <v>43913.72</v>
      </c>
    </row>
    <row r="5671" spans="1:7">
      <c r="A5671" t="s">
        <v>7340</v>
      </c>
      <c r="B5671" t="s">
        <v>2444</v>
      </c>
      <c r="C5671" t="s">
        <v>1131</v>
      </c>
      <c r="D5671" t="s">
        <v>22</v>
      </c>
      <c r="E5671" s="1">
        <v>39577</v>
      </c>
      <c r="F5671" s="2">
        <v>32315</v>
      </c>
      <c r="G5671" s="2">
        <v>32413.34</v>
      </c>
    </row>
    <row r="5672" spans="1:7">
      <c r="A5672" t="s">
        <v>7341</v>
      </c>
      <c r="B5672" t="s">
        <v>261</v>
      </c>
      <c r="C5672" t="s">
        <v>262</v>
      </c>
      <c r="D5672" t="s">
        <v>103</v>
      </c>
      <c r="E5672" s="1">
        <v>27357</v>
      </c>
      <c r="F5672" s="2">
        <v>66350</v>
      </c>
      <c r="G5672" s="2">
        <v>68458.11</v>
      </c>
    </row>
    <row r="5673" spans="1:7">
      <c r="A5673" t="s">
        <v>7342</v>
      </c>
      <c r="B5673" t="s">
        <v>59</v>
      </c>
      <c r="C5673" t="s">
        <v>1752</v>
      </c>
      <c r="D5673" t="s">
        <v>113</v>
      </c>
      <c r="E5673" s="1">
        <v>38268</v>
      </c>
      <c r="F5673" s="2">
        <v>33215</v>
      </c>
      <c r="G5673" s="2">
        <v>34240.07</v>
      </c>
    </row>
    <row r="5674" spans="1:7">
      <c r="A5674" t="s">
        <v>7343</v>
      </c>
      <c r="B5674" t="s">
        <v>1680</v>
      </c>
      <c r="C5674" t="s">
        <v>1310</v>
      </c>
      <c r="D5674" t="s">
        <v>103</v>
      </c>
      <c r="E5674" s="1">
        <v>28668</v>
      </c>
      <c r="F5674" s="2">
        <v>58313</v>
      </c>
      <c r="G5674" s="2">
        <v>57945.41</v>
      </c>
    </row>
    <row r="5675" spans="1:7">
      <c r="A5675" t="s">
        <v>7344</v>
      </c>
      <c r="B5675" t="s">
        <v>322</v>
      </c>
      <c r="C5675" t="s">
        <v>555</v>
      </c>
      <c r="D5675" t="s">
        <v>103</v>
      </c>
      <c r="E5675" s="1">
        <v>27808</v>
      </c>
      <c r="F5675" s="2">
        <v>71800</v>
      </c>
      <c r="G5675" s="2">
        <v>71981.58</v>
      </c>
    </row>
    <row r="5676" spans="1:7">
      <c r="A5676" t="s">
        <v>7345</v>
      </c>
      <c r="B5676" t="s">
        <v>32</v>
      </c>
      <c r="C5676" t="s">
        <v>486</v>
      </c>
      <c r="D5676" t="s">
        <v>34</v>
      </c>
      <c r="E5676" s="1">
        <v>37572</v>
      </c>
      <c r="F5676" s="2">
        <v>64365</v>
      </c>
      <c r="G5676" s="2">
        <v>72579.460000000006</v>
      </c>
    </row>
    <row r="5677" spans="1:7">
      <c r="A5677" t="s">
        <v>7346</v>
      </c>
      <c r="B5677" t="s">
        <v>849</v>
      </c>
      <c r="C5677" t="s">
        <v>112</v>
      </c>
      <c r="D5677" t="s">
        <v>113</v>
      </c>
      <c r="E5677" s="1">
        <v>40200</v>
      </c>
      <c r="F5677" s="2">
        <v>27110</v>
      </c>
      <c r="G5677" s="2">
        <v>10530.13</v>
      </c>
    </row>
    <row r="5678" spans="1:7">
      <c r="A5678" t="s">
        <v>7347</v>
      </c>
      <c r="B5678" t="s">
        <v>169</v>
      </c>
      <c r="C5678" t="s">
        <v>1534</v>
      </c>
      <c r="D5678" t="s">
        <v>26</v>
      </c>
      <c r="E5678" s="1">
        <v>37187</v>
      </c>
      <c r="F5678" s="2">
        <v>61191</v>
      </c>
      <c r="G5678" s="2">
        <v>134513.18</v>
      </c>
    </row>
    <row r="5679" spans="1:7">
      <c r="A5679" t="s">
        <v>7348</v>
      </c>
      <c r="B5679" t="s">
        <v>196</v>
      </c>
      <c r="C5679" t="s">
        <v>2322</v>
      </c>
      <c r="D5679" t="s">
        <v>103</v>
      </c>
      <c r="E5679" s="1">
        <v>33050</v>
      </c>
      <c r="F5679" s="2">
        <v>40971</v>
      </c>
      <c r="G5679" s="2">
        <v>46204.76</v>
      </c>
    </row>
    <row r="5680" spans="1:7">
      <c r="A5680" t="s">
        <v>7349</v>
      </c>
      <c r="B5680" t="s">
        <v>8</v>
      </c>
      <c r="C5680" t="s">
        <v>7350</v>
      </c>
      <c r="D5680" t="s">
        <v>10</v>
      </c>
      <c r="E5680" s="1">
        <v>39976</v>
      </c>
      <c r="F5680" s="2">
        <v>11310</v>
      </c>
      <c r="G5680" s="2">
        <v>1051.25</v>
      </c>
    </row>
    <row r="5681" spans="1:7">
      <c r="A5681" t="s">
        <v>7351</v>
      </c>
      <c r="B5681" t="s">
        <v>169</v>
      </c>
      <c r="C5681" t="s">
        <v>311</v>
      </c>
      <c r="D5681" t="s">
        <v>26</v>
      </c>
      <c r="E5681" s="1">
        <v>37685</v>
      </c>
      <c r="F5681" s="2">
        <v>60598</v>
      </c>
      <c r="G5681" s="2">
        <v>73774.460000000006</v>
      </c>
    </row>
    <row r="5682" spans="1:7">
      <c r="A5682" t="s">
        <v>7352</v>
      </c>
      <c r="B5682" t="s">
        <v>169</v>
      </c>
      <c r="C5682" t="s">
        <v>1917</v>
      </c>
      <c r="D5682" t="s">
        <v>26</v>
      </c>
      <c r="E5682" s="1">
        <v>33354</v>
      </c>
      <c r="F5682" s="2">
        <v>67728</v>
      </c>
      <c r="G5682" s="2">
        <v>95017.88</v>
      </c>
    </row>
    <row r="5683" spans="1:7">
      <c r="A5683" t="s">
        <v>7353</v>
      </c>
      <c r="B5683" t="s">
        <v>8</v>
      </c>
      <c r="C5683" t="s">
        <v>276</v>
      </c>
      <c r="D5683" t="s">
        <v>10</v>
      </c>
      <c r="E5683" s="1">
        <v>40346</v>
      </c>
      <c r="F5683" s="2">
        <v>11310</v>
      </c>
    </row>
    <row r="5684" spans="1:7">
      <c r="A5684" t="s">
        <v>7354</v>
      </c>
      <c r="B5684" t="s">
        <v>8</v>
      </c>
      <c r="C5684" t="s">
        <v>1523</v>
      </c>
      <c r="D5684" t="s">
        <v>142</v>
      </c>
      <c r="E5684" s="1">
        <v>39976</v>
      </c>
      <c r="F5684" s="2">
        <v>11310</v>
      </c>
      <c r="G5684" s="2">
        <v>1051.25</v>
      </c>
    </row>
    <row r="5685" spans="1:7">
      <c r="A5685" t="s">
        <v>7355</v>
      </c>
      <c r="B5685" t="s">
        <v>24</v>
      </c>
      <c r="C5685" t="s">
        <v>25</v>
      </c>
      <c r="D5685" t="s">
        <v>26</v>
      </c>
      <c r="E5685" s="1">
        <v>40058</v>
      </c>
      <c r="F5685" s="2">
        <v>43999</v>
      </c>
      <c r="G5685" s="2">
        <v>34498.71</v>
      </c>
    </row>
    <row r="5686" spans="1:7">
      <c r="A5686" t="s">
        <v>7356</v>
      </c>
      <c r="B5686" t="s">
        <v>83</v>
      </c>
      <c r="C5686" t="s">
        <v>84</v>
      </c>
      <c r="D5686" t="s">
        <v>85</v>
      </c>
      <c r="E5686" s="1">
        <v>35962</v>
      </c>
      <c r="F5686" s="2">
        <v>27040</v>
      </c>
      <c r="G5686" s="2">
        <v>14313</v>
      </c>
    </row>
    <row r="5687" spans="1:7">
      <c r="A5687" t="s">
        <v>7357</v>
      </c>
      <c r="B5687" t="s">
        <v>3102</v>
      </c>
      <c r="C5687" t="s">
        <v>7358</v>
      </c>
      <c r="D5687" t="s">
        <v>52</v>
      </c>
      <c r="E5687" s="1">
        <v>36095</v>
      </c>
      <c r="F5687" s="2">
        <v>35606</v>
      </c>
      <c r="G5687" s="2">
        <v>34844.44</v>
      </c>
    </row>
    <row r="5688" spans="1:7">
      <c r="A5688" t="s">
        <v>7359</v>
      </c>
      <c r="B5688" t="s">
        <v>87</v>
      </c>
      <c r="C5688" t="s">
        <v>4772</v>
      </c>
      <c r="D5688" t="s">
        <v>89</v>
      </c>
      <c r="E5688" s="1">
        <v>35927</v>
      </c>
      <c r="F5688" s="2">
        <v>30119</v>
      </c>
      <c r="G5688" s="2">
        <v>37406.25</v>
      </c>
    </row>
    <row r="5689" spans="1:7">
      <c r="A5689" t="s">
        <v>7360</v>
      </c>
      <c r="B5689" t="s">
        <v>414</v>
      </c>
      <c r="C5689" t="s">
        <v>2080</v>
      </c>
      <c r="D5689" t="s">
        <v>103</v>
      </c>
      <c r="E5689" s="1">
        <v>36837</v>
      </c>
      <c r="F5689" s="2">
        <v>31366</v>
      </c>
      <c r="G5689" s="2">
        <v>33265.74</v>
      </c>
    </row>
    <row r="5690" spans="1:7">
      <c r="A5690" t="s">
        <v>7361</v>
      </c>
      <c r="B5690" t="s">
        <v>8</v>
      </c>
      <c r="C5690" t="s">
        <v>1472</v>
      </c>
      <c r="D5690" t="s">
        <v>10</v>
      </c>
      <c r="E5690" s="1">
        <v>40318</v>
      </c>
      <c r="F5690" s="2">
        <v>11310</v>
      </c>
    </row>
    <row r="5691" spans="1:7">
      <c r="A5691" t="s">
        <v>7362</v>
      </c>
      <c r="B5691" t="s">
        <v>207</v>
      </c>
      <c r="C5691" t="s">
        <v>208</v>
      </c>
      <c r="D5691" t="s">
        <v>30</v>
      </c>
      <c r="E5691" s="1">
        <v>30763</v>
      </c>
      <c r="F5691" s="2">
        <v>52171</v>
      </c>
      <c r="G5691" s="2">
        <v>65194.75</v>
      </c>
    </row>
    <row r="5692" spans="1:7">
      <c r="A5692" t="s">
        <v>7363</v>
      </c>
      <c r="B5692" t="s">
        <v>992</v>
      </c>
      <c r="C5692" t="s">
        <v>2094</v>
      </c>
      <c r="D5692" t="s">
        <v>34</v>
      </c>
      <c r="E5692" s="1">
        <v>33498</v>
      </c>
      <c r="F5692" s="2">
        <v>70821</v>
      </c>
      <c r="G5692" s="2">
        <v>66031.05</v>
      </c>
    </row>
    <row r="5693" spans="1:7">
      <c r="A5693" t="s">
        <v>7364</v>
      </c>
      <c r="B5693" t="s">
        <v>169</v>
      </c>
      <c r="C5693" t="s">
        <v>2389</v>
      </c>
      <c r="D5693" t="s">
        <v>26</v>
      </c>
      <c r="E5693" s="1">
        <v>37489</v>
      </c>
      <c r="F5693" s="2">
        <v>60598</v>
      </c>
      <c r="G5693" s="2">
        <v>94599.79</v>
      </c>
    </row>
    <row r="5694" spans="1:7">
      <c r="A5694" t="s">
        <v>7365</v>
      </c>
      <c r="B5694" t="s">
        <v>492</v>
      </c>
      <c r="C5694" t="s">
        <v>675</v>
      </c>
      <c r="D5694" t="s">
        <v>462</v>
      </c>
      <c r="E5694" s="1">
        <v>40302</v>
      </c>
      <c r="F5694" s="2">
        <v>16640</v>
      </c>
      <c r="G5694" s="2">
        <v>1986.8</v>
      </c>
    </row>
    <row r="5695" spans="1:7">
      <c r="A5695" t="s">
        <v>7366</v>
      </c>
      <c r="B5695" t="s">
        <v>207</v>
      </c>
      <c r="C5695" t="s">
        <v>208</v>
      </c>
      <c r="D5695" t="s">
        <v>30</v>
      </c>
      <c r="E5695" s="1">
        <v>36056</v>
      </c>
      <c r="F5695" s="2">
        <v>47980</v>
      </c>
      <c r="G5695" s="2">
        <v>54350.07</v>
      </c>
    </row>
    <row r="5696" spans="1:7">
      <c r="A5696" t="s">
        <v>7367</v>
      </c>
      <c r="B5696" t="s">
        <v>533</v>
      </c>
      <c r="C5696" t="s">
        <v>534</v>
      </c>
      <c r="D5696" t="s">
        <v>81</v>
      </c>
      <c r="E5696" s="1">
        <v>30015</v>
      </c>
      <c r="F5696" s="2">
        <v>41315</v>
      </c>
      <c r="G5696" s="2">
        <v>55602.13</v>
      </c>
    </row>
    <row r="5697" spans="1:7">
      <c r="A5697" t="s">
        <v>7368</v>
      </c>
      <c r="B5697" t="s">
        <v>1836</v>
      </c>
      <c r="C5697" t="s">
        <v>2054</v>
      </c>
      <c r="D5697" t="s">
        <v>34</v>
      </c>
      <c r="E5697" s="1">
        <v>40192</v>
      </c>
      <c r="F5697" s="2">
        <v>165000</v>
      </c>
      <c r="G5697" s="2">
        <v>69807.64</v>
      </c>
    </row>
    <row r="5698" spans="1:7">
      <c r="A5698" t="s">
        <v>7369</v>
      </c>
      <c r="B5698" t="s">
        <v>7370</v>
      </c>
      <c r="C5698" t="s">
        <v>271</v>
      </c>
      <c r="D5698" t="s">
        <v>61</v>
      </c>
      <c r="E5698" s="1">
        <v>26741</v>
      </c>
      <c r="F5698" s="2">
        <v>58313</v>
      </c>
      <c r="G5698" s="2">
        <v>57521.73</v>
      </c>
    </row>
    <row r="5699" spans="1:7">
      <c r="A5699" t="s">
        <v>7371</v>
      </c>
      <c r="B5699" t="s">
        <v>1264</v>
      </c>
      <c r="C5699" t="s">
        <v>393</v>
      </c>
      <c r="D5699" t="s">
        <v>26</v>
      </c>
      <c r="E5699" s="1">
        <v>36435</v>
      </c>
      <c r="F5699" s="2">
        <v>74078</v>
      </c>
      <c r="G5699" s="2">
        <v>82694.13</v>
      </c>
    </row>
    <row r="5700" spans="1:7">
      <c r="A5700" t="s">
        <v>7372</v>
      </c>
      <c r="B5700" t="s">
        <v>8</v>
      </c>
      <c r="C5700" t="s">
        <v>7373</v>
      </c>
      <c r="D5700" t="s">
        <v>10</v>
      </c>
      <c r="E5700" s="1">
        <v>40326</v>
      </c>
      <c r="F5700" s="2">
        <v>11310</v>
      </c>
    </row>
    <row r="5701" spans="1:7">
      <c r="A5701" t="s">
        <v>7374</v>
      </c>
      <c r="B5701" t="s">
        <v>8</v>
      </c>
      <c r="C5701" t="s">
        <v>1562</v>
      </c>
      <c r="D5701" t="s">
        <v>10</v>
      </c>
      <c r="E5701" s="1">
        <v>39973</v>
      </c>
      <c r="F5701" s="2">
        <v>11310</v>
      </c>
      <c r="G5701" s="2">
        <v>1015</v>
      </c>
    </row>
    <row r="5702" spans="1:7">
      <c r="A5702" t="s">
        <v>7375</v>
      </c>
      <c r="B5702" t="s">
        <v>8</v>
      </c>
      <c r="C5702" t="s">
        <v>516</v>
      </c>
      <c r="D5702" t="s">
        <v>10</v>
      </c>
      <c r="E5702" s="1">
        <v>39973</v>
      </c>
      <c r="F5702" s="2">
        <v>11310</v>
      </c>
      <c r="G5702" s="2">
        <v>1015</v>
      </c>
    </row>
    <row r="5703" spans="1:7">
      <c r="A5703" t="s">
        <v>7376</v>
      </c>
      <c r="B5703" t="s">
        <v>169</v>
      </c>
      <c r="C5703" t="s">
        <v>255</v>
      </c>
      <c r="D5703" t="s">
        <v>26</v>
      </c>
      <c r="E5703" s="1">
        <v>39484</v>
      </c>
      <c r="F5703" s="2">
        <v>44773</v>
      </c>
      <c r="G5703" s="2">
        <v>49427.51</v>
      </c>
    </row>
    <row r="5704" spans="1:7">
      <c r="A5704" t="s">
        <v>7377</v>
      </c>
      <c r="B5704" t="s">
        <v>32</v>
      </c>
      <c r="C5704" t="s">
        <v>4032</v>
      </c>
      <c r="D5704" t="s">
        <v>34</v>
      </c>
      <c r="E5704" s="1">
        <v>39268</v>
      </c>
      <c r="F5704" s="2">
        <v>47475</v>
      </c>
      <c r="G5704" s="2">
        <v>49378.47</v>
      </c>
    </row>
    <row r="5705" spans="1:7">
      <c r="A5705" t="s">
        <v>7378</v>
      </c>
      <c r="B5705" t="s">
        <v>8</v>
      </c>
      <c r="C5705" t="s">
        <v>1354</v>
      </c>
      <c r="D5705" t="s">
        <v>10</v>
      </c>
      <c r="E5705" s="1">
        <v>39973</v>
      </c>
      <c r="F5705" s="2">
        <v>11310</v>
      </c>
      <c r="G5705" s="2">
        <v>1051.25</v>
      </c>
    </row>
    <row r="5706" spans="1:7">
      <c r="A5706" t="s">
        <v>7379</v>
      </c>
      <c r="B5706" t="s">
        <v>8</v>
      </c>
      <c r="C5706" t="s">
        <v>1354</v>
      </c>
      <c r="D5706" t="s">
        <v>10</v>
      </c>
      <c r="E5706" s="1">
        <v>40318</v>
      </c>
      <c r="F5706" s="2">
        <v>11310</v>
      </c>
    </row>
    <row r="5707" spans="1:7">
      <c r="A5707" t="s">
        <v>7380</v>
      </c>
      <c r="B5707" t="s">
        <v>847</v>
      </c>
      <c r="C5707" t="s">
        <v>567</v>
      </c>
      <c r="D5707" t="s">
        <v>30</v>
      </c>
      <c r="E5707" s="1">
        <v>37717</v>
      </c>
      <c r="F5707" s="2">
        <v>35560</v>
      </c>
      <c r="G5707" s="2">
        <v>37276.33</v>
      </c>
    </row>
    <row r="5708" spans="1:7">
      <c r="A5708" t="s">
        <v>7381</v>
      </c>
      <c r="B5708" t="s">
        <v>1259</v>
      </c>
      <c r="C5708" t="s">
        <v>648</v>
      </c>
      <c r="D5708" t="s">
        <v>18</v>
      </c>
      <c r="E5708" s="1">
        <v>34017</v>
      </c>
      <c r="F5708" s="2">
        <v>37694</v>
      </c>
      <c r="G5708" s="2">
        <v>37296.74</v>
      </c>
    </row>
    <row r="5709" spans="1:7">
      <c r="A5709" t="s">
        <v>7382</v>
      </c>
      <c r="B5709" t="s">
        <v>2480</v>
      </c>
      <c r="C5709" t="s">
        <v>3648</v>
      </c>
      <c r="D5709" t="s">
        <v>646</v>
      </c>
      <c r="E5709" s="1">
        <v>30192</v>
      </c>
      <c r="F5709" s="2">
        <v>42618</v>
      </c>
      <c r="G5709" s="2">
        <v>45309</v>
      </c>
    </row>
    <row r="5710" spans="1:7">
      <c r="A5710" t="s">
        <v>7383</v>
      </c>
      <c r="B5710" t="s">
        <v>5666</v>
      </c>
      <c r="C5710" t="s">
        <v>1179</v>
      </c>
      <c r="D5710" t="s">
        <v>529</v>
      </c>
      <c r="E5710" s="1">
        <v>29642</v>
      </c>
      <c r="F5710" s="2">
        <v>46146</v>
      </c>
      <c r="G5710" s="2">
        <v>57040.2</v>
      </c>
    </row>
    <row r="5711" spans="1:7">
      <c r="A5711" t="s">
        <v>7384</v>
      </c>
      <c r="B5711" t="s">
        <v>941</v>
      </c>
      <c r="C5711" t="s">
        <v>3392</v>
      </c>
      <c r="D5711" t="s">
        <v>14</v>
      </c>
      <c r="E5711" s="1">
        <v>39063</v>
      </c>
      <c r="F5711" s="2">
        <v>44844</v>
      </c>
      <c r="G5711" s="2">
        <v>15009.38</v>
      </c>
    </row>
    <row r="5712" spans="1:7">
      <c r="A5712" t="s">
        <v>7385</v>
      </c>
      <c r="B5712" t="s">
        <v>8</v>
      </c>
      <c r="C5712" t="s">
        <v>518</v>
      </c>
      <c r="D5712" t="s">
        <v>10</v>
      </c>
      <c r="E5712" s="1">
        <v>40326</v>
      </c>
      <c r="F5712" s="2">
        <v>11310</v>
      </c>
    </row>
    <row r="5713" spans="1:7">
      <c r="A5713" t="s">
        <v>7386</v>
      </c>
      <c r="B5713" t="s">
        <v>1294</v>
      </c>
      <c r="C5713" t="s">
        <v>1295</v>
      </c>
      <c r="D5713" t="s">
        <v>26</v>
      </c>
      <c r="E5713" s="1">
        <v>37820</v>
      </c>
      <c r="F5713" s="2">
        <v>54360</v>
      </c>
      <c r="G5713" s="2">
        <v>57384.83</v>
      </c>
    </row>
    <row r="5714" spans="1:7">
      <c r="A5714" t="s">
        <v>7387</v>
      </c>
      <c r="B5714" t="s">
        <v>1050</v>
      </c>
      <c r="C5714" t="s">
        <v>1051</v>
      </c>
      <c r="D5714" t="s">
        <v>52</v>
      </c>
      <c r="E5714" s="1">
        <v>40169</v>
      </c>
      <c r="F5714" s="2">
        <v>33291</v>
      </c>
      <c r="G5714" s="2">
        <v>19676.93</v>
      </c>
    </row>
    <row r="5715" spans="1:7">
      <c r="A5715" t="s">
        <v>7388</v>
      </c>
      <c r="B5715" t="s">
        <v>492</v>
      </c>
      <c r="C5715" t="s">
        <v>549</v>
      </c>
      <c r="D5715" t="s">
        <v>85</v>
      </c>
      <c r="E5715" s="1">
        <v>40321</v>
      </c>
      <c r="F5715" s="2">
        <v>20800</v>
      </c>
      <c r="G5715" s="2">
        <v>175</v>
      </c>
    </row>
    <row r="5716" spans="1:7">
      <c r="A5716" t="s">
        <v>7389</v>
      </c>
      <c r="B5716" t="s">
        <v>699</v>
      </c>
      <c r="C5716" t="s">
        <v>425</v>
      </c>
      <c r="D5716" t="s">
        <v>22</v>
      </c>
      <c r="E5716" s="1">
        <v>39704</v>
      </c>
      <c r="F5716" s="2">
        <v>4576</v>
      </c>
      <c r="G5716" s="2">
        <v>3384.5</v>
      </c>
    </row>
    <row r="5717" spans="1:7">
      <c r="A5717" t="s">
        <v>7390</v>
      </c>
      <c r="B5717" t="s">
        <v>12</v>
      </c>
      <c r="C5717" t="s">
        <v>7391</v>
      </c>
      <c r="D5717" t="s">
        <v>14</v>
      </c>
      <c r="E5717" s="1">
        <v>27191</v>
      </c>
      <c r="F5717" s="2">
        <v>51889</v>
      </c>
      <c r="G5717" s="2">
        <v>51161.89</v>
      </c>
    </row>
    <row r="5718" spans="1:7">
      <c r="A5718" t="s">
        <v>7392</v>
      </c>
      <c r="B5718" t="s">
        <v>1338</v>
      </c>
      <c r="C5718" t="s">
        <v>367</v>
      </c>
      <c r="D5718" t="s">
        <v>26</v>
      </c>
      <c r="E5718" s="1">
        <v>35488</v>
      </c>
      <c r="F5718" s="2">
        <v>84804</v>
      </c>
      <c r="G5718" s="2">
        <v>104806.16</v>
      </c>
    </row>
    <row r="5719" spans="1:7">
      <c r="A5719" t="s">
        <v>7393</v>
      </c>
      <c r="B5719" t="s">
        <v>414</v>
      </c>
      <c r="C5719" t="s">
        <v>793</v>
      </c>
      <c r="D5719" t="s">
        <v>89</v>
      </c>
      <c r="E5719" s="1">
        <v>39528</v>
      </c>
      <c r="F5719" s="2">
        <v>30014</v>
      </c>
      <c r="G5719" s="2">
        <v>33915.39</v>
      </c>
    </row>
    <row r="5720" spans="1:7">
      <c r="A5720" t="s">
        <v>7394</v>
      </c>
      <c r="B5720" t="s">
        <v>8</v>
      </c>
      <c r="C5720" t="s">
        <v>1113</v>
      </c>
      <c r="D5720" t="s">
        <v>10</v>
      </c>
      <c r="E5720" s="1">
        <v>39239</v>
      </c>
      <c r="F5720" s="2">
        <v>11310</v>
      </c>
      <c r="G5720" s="2">
        <v>1051.25</v>
      </c>
    </row>
    <row r="5721" spans="1:7">
      <c r="A5721" t="s">
        <v>7395</v>
      </c>
      <c r="B5721" t="s">
        <v>1264</v>
      </c>
      <c r="C5721" t="s">
        <v>1344</v>
      </c>
      <c r="D5721" t="s">
        <v>26</v>
      </c>
      <c r="E5721" s="1">
        <v>32266</v>
      </c>
      <c r="F5721" s="2">
        <v>80965</v>
      </c>
      <c r="G5721" s="2">
        <v>86926.05</v>
      </c>
    </row>
    <row r="5722" spans="1:7">
      <c r="A5722" t="s">
        <v>7396</v>
      </c>
      <c r="B5722" t="s">
        <v>8</v>
      </c>
      <c r="C5722" t="s">
        <v>724</v>
      </c>
      <c r="D5722" t="s">
        <v>10</v>
      </c>
      <c r="E5722" s="1">
        <v>39610</v>
      </c>
      <c r="F5722" s="2">
        <v>11310</v>
      </c>
      <c r="G5722" s="2">
        <v>1051.25</v>
      </c>
    </row>
    <row r="5723" spans="1:7">
      <c r="A5723" t="s">
        <v>7397</v>
      </c>
      <c r="B5723" t="s">
        <v>408</v>
      </c>
      <c r="C5723" t="s">
        <v>409</v>
      </c>
      <c r="D5723" t="s">
        <v>77</v>
      </c>
      <c r="E5723" s="1">
        <v>37239</v>
      </c>
      <c r="F5723" s="2">
        <v>31427</v>
      </c>
      <c r="G5723" s="2">
        <v>40999.47</v>
      </c>
    </row>
    <row r="5724" spans="1:7">
      <c r="A5724" t="s">
        <v>7398</v>
      </c>
      <c r="B5724" t="s">
        <v>169</v>
      </c>
      <c r="C5724" t="s">
        <v>678</v>
      </c>
      <c r="D5724" t="s">
        <v>26</v>
      </c>
      <c r="E5724" s="1">
        <v>32540</v>
      </c>
      <c r="F5724" s="2">
        <v>68915</v>
      </c>
      <c r="G5724" s="2">
        <v>125887.3</v>
      </c>
    </row>
    <row r="5725" spans="1:7">
      <c r="A5725" t="s">
        <v>7399</v>
      </c>
      <c r="B5725" t="s">
        <v>8</v>
      </c>
      <c r="C5725" t="s">
        <v>141</v>
      </c>
      <c r="D5725" t="s">
        <v>142</v>
      </c>
      <c r="E5725" s="1">
        <v>39991</v>
      </c>
      <c r="F5725" s="2">
        <v>11310</v>
      </c>
      <c r="G5725" s="2">
        <v>870</v>
      </c>
    </row>
    <row r="5726" spans="1:7">
      <c r="A5726" t="s">
        <v>7400</v>
      </c>
      <c r="B5726" t="s">
        <v>7401</v>
      </c>
      <c r="C5726" t="s">
        <v>3561</v>
      </c>
      <c r="D5726" t="s">
        <v>49</v>
      </c>
      <c r="E5726" s="1">
        <v>37761</v>
      </c>
      <c r="F5726" s="2">
        <v>52064</v>
      </c>
      <c r="G5726" s="2">
        <v>57154.43</v>
      </c>
    </row>
    <row r="5727" spans="1:7">
      <c r="A5727" t="s">
        <v>7402</v>
      </c>
      <c r="B5727" t="s">
        <v>8</v>
      </c>
      <c r="C5727" t="s">
        <v>2716</v>
      </c>
      <c r="D5727" t="s">
        <v>10</v>
      </c>
      <c r="E5727" s="1">
        <v>39973</v>
      </c>
      <c r="F5727" s="2">
        <v>11310</v>
      </c>
      <c r="G5727" s="2">
        <v>1051.25</v>
      </c>
    </row>
    <row r="5728" spans="1:7">
      <c r="A5728" t="s">
        <v>7403</v>
      </c>
      <c r="B5728" t="s">
        <v>8</v>
      </c>
      <c r="C5728" t="s">
        <v>184</v>
      </c>
      <c r="D5728" t="s">
        <v>10</v>
      </c>
      <c r="E5728" s="1">
        <v>39991</v>
      </c>
      <c r="F5728" s="2">
        <v>11310</v>
      </c>
    </row>
    <row r="5729" spans="1:7">
      <c r="A5729" t="s">
        <v>7404</v>
      </c>
      <c r="B5729" t="s">
        <v>1496</v>
      </c>
      <c r="C5729" t="s">
        <v>1497</v>
      </c>
      <c r="D5729" t="s">
        <v>103</v>
      </c>
      <c r="E5729" s="1">
        <v>32406</v>
      </c>
      <c r="F5729" s="2">
        <v>55271</v>
      </c>
      <c r="G5729" s="2">
        <v>55519.4</v>
      </c>
    </row>
    <row r="5730" spans="1:7">
      <c r="A5730" t="s">
        <v>7405</v>
      </c>
      <c r="B5730" t="s">
        <v>8</v>
      </c>
      <c r="C5730" t="s">
        <v>4252</v>
      </c>
      <c r="D5730" t="s">
        <v>10</v>
      </c>
      <c r="E5730" s="1">
        <v>40318</v>
      </c>
      <c r="F5730" s="2">
        <v>11310</v>
      </c>
    </row>
    <row r="5731" spans="1:7">
      <c r="A5731" t="s">
        <v>7406</v>
      </c>
      <c r="B5731" t="s">
        <v>8</v>
      </c>
      <c r="C5731" t="s">
        <v>1287</v>
      </c>
      <c r="D5731" t="s">
        <v>10</v>
      </c>
      <c r="E5731" s="1">
        <v>39610</v>
      </c>
      <c r="F5731" s="2">
        <v>11310</v>
      </c>
      <c r="G5731" s="2">
        <v>1015</v>
      </c>
    </row>
    <row r="5732" spans="1:7">
      <c r="A5732" t="s">
        <v>7407</v>
      </c>
      <c r="B5732" t="s">
        <v>3229</v>
      </c>
      <c r="C5732" t="s">
        <v>1416</v>
      </c>
      <c r="D5732" t="s">
        <v>1417</v>
      </c>
      <c r="E5732" s="1">
        <v>34096</v>
      </c>
      <c r="F5732" s="2">
        <v>45477</v>
      </c>
      <c r="G5732" s="2">
        <v>50326.18</v>
      </c>
    </row>
    <row r="5733" spans="1:7">
      <c r="A5733" t="s">
        <v>7408</v>
      </c>
      <c r="B5733" t="s">
        <v>1050</v>
      </c>
      <c r="C5733" t="s">
        <v>1051</v>
      </c>
      <c r="D5733" t="s">
        <v>52</v>
      </c>
      <c r="E5733" s="1">
        <v>36641</v>
      </c>
      <c r="F5733" s="2">
        <v>40780</v>
      </c>
      <c r="G5733" s="2">
        <v>45157.49</v>
      </c>
    </row>
    <row r="5734" spans="1:7">
      <c r="A5734" t="s">
        <v>7409</v>
      </c>
      <c r="B5734" t="s">
        <v>8</v>
      </c>
      <c r="C5734" t="s">
        <v>680</v>
      </c>
      <c r="D5734" t="s">
        <v>10</v>
      </c>
      <c r="E5734" s="1">
        <v>39239</v>
      </c>
      <c r="F5734" s="2">
        <v>11310</v>
      </c>
      <c r="G5734" s="2">
        <v>1051.25</v>
      </c>
    </row>
    <row r="5735" spans="1:7">
      <c r="A5735" t="s">
        <v>7410</v>
      </c>
      <c r="B5735" t="s">
        <v>8</v>
      </c>
      <c r="C5735" t="s">
        <v>2609</v>
      </c>
      <c r="D5735" t="s">
        <v>10</v>
      </c>
      <c r="E5735" s="1">
        <v>40346</v>
      </c>
      <c r="F5735" s="2">
        <v>11310</v>
      </c>
    </row>
    <row r="5736" spans="1:7">
      <c r="A5736" t="s">
        <v>7411</v>
      </c>
      <c r="B5736" t="s">
        <v>8</v>
      </c>
      <c r="C5736" t="s">
        <v>4124</v>
      </c>
      <c r="D5736" t="s">
        <v>10</v>
      </c>
      <c r="E5736" s="1">
        <v>38513</v>
      </c>
      <c r="F5736" s="2">
        <v>11310</v>
      </c>
      <c r="G5736" s="2">
        <v>1015</v>
      </c>
    </row>
    <row r="5737" spans="1:7">
      <c r="A5737" t="s">
        <v>7412</v>
      </c>
      <c r="B5737" t="s">
        <v>12</v>
      </c>
      <c r="C5737" t="s">
        <v>4190</v>
      </c>
      <c r="D5737" t="s">
        <v>14</v>
      </c>
      <c r="E5737" s="1">
        <v>36088</v>
      </c>
      <c r="F5737" s="2">
        <v>46933</v>
      </c>
      <c r="G5737" s="2">
        <v>46246.38</v>
      </c>
    </row>
    <row r="5738" spans="1:7">
      <c r="A5738" t="s">
        <v>7413</v>
      </c>
      <c r="B5738" t="s">
        <v>554</v>
      </c>
      <c r="C5738" t="s">
        <v>1310</v>
      </c>
      <c r="D5738" t="s">
        <v>103</v>
      </c>
      <c r="E5738" s="1">
        <v>37873</v>
      </c>
      <c r="F5738" s="2">
        <v>39026</v>
      </c>
      <c r="G5738" s="2">
        <v>41129.760000000002</v>
      </c>
    </row>
    <row r="5739" spans="1:7">
      <c r="A5739" t="s">
        <v>7414</v>
      </c>
      <c r="B5739" t="s">
        <v>8</v>
      </c>
      <c r="C5739" t="s">
        <v>9</v>
      </c>
      <c r="D5739" t="s">
        <v>10</v>
      </c>
      <c r="E5739" s="1">
        <v>40326</v>
      </c>
      <c r="F5739" s="2">
        <v>11310</v>
      </c>
    </row>
    <row r="5740" spans="1:7">
      <c r="A5740" t="s">
        <v>7415</v>
      </c>
      <c r="B5740" t="s">
        <v>36</v>
      </c>
      <c r="C5740" t="s">
        <v>4144</v>
      </c>
      <c r="D5740" t="s">
        <v>26</v>
      </c>
      <c r="E5740" s="1">
        <v>35153</v>
      </c>
      <c r="F5740" s="2">
        <v>74604</v>
      </c>
      <c r="G5740" s="2">
        <v>76765.75</v>
      </c>
    </row>
    <row r="5741" spans="1:7">
      <c r="A5741" t="s">
        <v>7416</v>
      </c>
      <c r="B5741" t="s">
        <v>8</v>
      </c>
      <c r="C5741" t="s">
        <v>4263</v>
      </c>
      <c r="D5741" t="s">
        <v>10</v>
      </c>
      <c r="E5741" s="1">
        <v>39610</v>
      </c>
      <c r="F5741" s="2">
        <v>11310</v>
      </c>
      <c r="G5741" s="2">
        <v>1044</v>
      </c>
    </row>
    <row r="5742" spans="1:7">
      <c r="A5742" t="s">
        <v>7417</v>
      </c>
      <c r="B5742" t="s">
        <v>169</v>
      </c>
      <c r="C5742" t="s">
        <v>1466</v>
      </c>
      <c r="D5742" t="s">
        <v>26</v>
      </c>
      <c r="E5742" s="1">
        <v>38016</v>
      </c>
      <c r="F5742" s="2">
        <v>60004</v>
      </c>
      <c r="G5742" s="2">
        <v>63137.94</v>
      </c>
    </row>
    <row r="5743" spans="1:7">
      <c r="A5743" t="s">
        <v>7418</v>
      </c>
      <c r="B5743" t="s">
        <v>8</v>
      </c>
      <c r="C5743" t="s">
        <v>154</v>
      </c>
      <c r="D5743" t="s">
        <v>10</v>
      </c>
      <c r="E5743" s="1">
        <v>39973</v>
      </c>
      <c r="F5743" s="2">
        <v>11310</v>
      </c>
      <c r="G5743" s="2">
        <v>982.38</v>
      </c>
    </row>
    <row r="5744" spans="1:7">
      <c r="A5744" t="s">
        <v>7419</v>
      </c>
      <c r="B5744" t="s">
        <v>169</v>
      </c>
      <c r="C5744" t="s">
        <v>1058</v>
      </c>
      <c r="D5744" t="s">
        <v>26</v>
      </c>
      <c r="E5744" s="1">
        <v>39546</v>
      </c>
      <c r="F5744" s="2">
        <v>44773</v>
      </c>
      <c r="G5744" s="2">
        <v>49806.15</v>
      </c>
    </row>
    <row r="5745" spans="1:7">
      <c r="A5745" t="s">
        <v>7420</v>
      </c>
      <c r="B5745" t="s">
        <v>808</v>
      </c>
      <c r="C5745" t="s">
        <v>80</v>
      </c>
      <c r="D5745" t="s">
        <v>81</v>
      </c>
      <c r="E5745" s="1">
        <v>37460</v>
      </c>
      <c r="F5745" s="2">
        <v>46583</v>
      </c>
      <c r="G5745" s="2">
        <v>51602.42</v>
      </c>
    </row>
    <row r="5746" spans="1:7">
      <c r="A5746" t="s">
        <v>7421</v>
      </c>
      <c r="B5746" t="s">
        <v>572</v>
      </c>
      <c r="C5746" t="s">
        <v>3872</v>
      </c>
      <c r="D5746" t="s">
        <v>81</v>
      </c>
      <c r="E5746" s="1">
        <v>35535</v>
      </c>
      <c r="F5746" s="2">
        <v>30200</v>
      </c>
      <c r="G5746" s="2">
        <v>32050.51</v>
      </c>
    </row>
    <row r="5747" spans="1:7">
      <c r="A5747" t="s">
        <v>7422</v>
      </c>
      <c r="B5747" t="s">
        <v>8</v>
      </c>
      <c r="C5747" t="s">
        <v>724</v>
      </c>
      <c r="D5747" t="s">
        <v>10</v>
      </c>
      <c r="E5747" s="1">
        <v>40318</v>
      </c>
      <c r="F5747" s="2">
        <v>11310</v>
      </c>
    </row>
    <row r="5748" spans="1:7">
      <c r="A5748" t="s">
        <v>7423</v>
      </c>
      <c r="B5748" t="s">
        <v>8</v>
      </c>
      <c r="C5748" t="s">
        <v>1892</v>
      </c>
      <c r="D5748" t="s">
        <v>10</v>
      </c>
      <c r="E5748" s="1">
        <v>39242</v>
      </c>
      <c r="F5748" s="2">
        <v>11310</v>
      </c>
    </row>
    <row r="5749" spans="1:7">
      <c r="A5749" t="s">
        <v>7424</v>
      </c>
      <c r="B5749" t="s">
        <v>7425</v>
      </c>
      <c r="C5749" t="s">
        <v>2322</v>
      </c>
      <c r="D5749" t="s">
        <v>103</v>
      </c>
      <c r="E5749" s="1">
        <v>32847</v>
      </c>
      <c r="F5749" s="2">
        <v>57300</v>
      </c>
      <c r="G5749" s="2">
        <v>57482.7</v>
      </c>
    </row>
    <row r="5750" spans="1:7">
      <c r="A5750" t="s">
        <v>7426</v>
      </c>
      <c r="B5750" t="s">
        <v>8</v>
      </c>
      <c r="C5750" t="s">
        <v>7427</v>
      </c>
      <c r="D5750" t="s">
        <v>10</v>
      </c>
      <c r="E5750" s="1">
        <v>39973</v>
      </c>
      <c r="F5750" s="2">
        <v>11310</v>
      </c>
      <c r="G5750" s="2">
        <v>1051.25</v>
      </c>
    </row>
    <row r="5751" spans="1:7">
      <c r="A5751" t="s">
        <v>7428</v>
      </c>
      <c r="B5751" t="s">
        <v>777</v>
      </c>
      <c r="C5751" t="s">
        <v>60</v>
      </c>
      <c r="D5751" t="s">
        <v>61</v>
      </c>
      <c r="E5751" s="1">
        <v>34110</v>
      </c>
      <c r="F5751" s="2">
        <v>42976</v>
      </c>
      <c r="G5751" s="2">
        <v>51751.38</v>
      </c>
    </row>
    <row r="5752" spans="1:7">
      <c r="A5752" t="s">
        <v>7429</v>
      </c>
      <c r="B5752" t="s">
        <v>87</v>
      </c>
      <c r="C5752" t="s">
        <v>1120</v>
      </c>
      <c r="D5752" t="s">
        <v>89</v>
      </c>
      <c r="E5752" s="1">
        <v>34614</v>
      </c>
      <c r="F5752" s="2">
        <v>30992</v>
      </c>
      <c r="G5752" s="2">
        <v>32710.62</v>
      </c>
    </row>
    <row r="5753" spans="1:7">
      <c r="A5753" t="s">
        <v>7430</v>
      </c>
      <c r="B5753" t="s">
        <v>8</v>
      </c>
      <c r="C5753" t="s">
        <v>724</v>
      </c>
      <c r="D5753" t="s">
        <v>10</v>
      </c>
      <c r="E5753" s="1">
        <v>39610</v>
      </c>
      <c r="F5753" s="2">
        <v>11310</v>
      </c>
      <c r="G5753" s="2">
        <v>0</v>
      </c>
    </row>
    <row r="5754" spans="1:7">
      <c r="A5754" t="s">
        <v>7431</v>
      </c>
      <c r="B5754" t="s">
        <v>7432</v>
      </c>
      <c r="C5754" t="s">
        <v>286</v>
      </c>
      <c r="D5754" t="s">
        <v>103</v>
      </c>
      <c r="E5754" s="1">
        <v>27289</v>
      </c>
      <c r="F5754" s="2">
        <v>56500</v>
      </c>
      <c r="G5754" s="2">
        <v>56388.09</v>
      </c>
    </row>
    <row r="5755" spans="1:7">
      <c r="A5755" t="s">
        <v>7433</v>
      </c>
      <c r="B5755" t="s">
        <v>7434</v>
      </c>
      <c r="C5755" t="s">
        <v>2407</v>
      </c>
      <c r="D5755" t="s">
        <v>49</v>
      </c>
      <c r="E5755" s="1">
        <v>30192</v>
      </c>
      <c r="F5755" s="2">
        <v>37199</v>
      </c>
      <c r="G5755" s="2">
        <v>37582.32</v>
      </c>
    </row>
    <row r="5756" spans="1:7">
      <c r="A5756" t="s">
        <v>7435</v>
      </c>
      <c r="B5756" t="s">
        <v>849</v>
      </c>
      <c r="C5756" t="s">
        <v>1723</v>
      </c>
      <c r="D5756" t="s">
        <v>113</v>
      </c>
      <c r="E5756" s="1">
        <v>40088</v>
      </c>
      <c r="F5756" s="2">
        <v>27110</v>
      </c>
      <c r="G5756" s="2">
        <v>18582.990000000002</v>
      </c>
    </row>
    <row r="5757" spans="1:7">
      <c r="A5757" t="s">
        <v>7436</v>
      </c>
      <c r="B5757" t="s">
        <v>24</v>
      </c>
      <c r="C5757" t="s">
        <v>25</v>
      </c>
      <c r="D5757" t="s">
        <v>26</v>
      </c>
      <c r="E5757" s="1">
        <v>40080</v>
      </c>
      <c r="F5757" s="2">
        <v>43999</v>
      </c>
      <c r="G5757" s="2">
        <v>31618.74</v>
      </c>
    </row>
    <row r="5758" spans="1:7">
      <c r="A5758" t="s">
        <v>7437</v>
      </c>
      <c r="B5758" t="s">
        <v>47</v>
      </c>
      <c r="C5758" t="s">
        <v>262</v>
      </c>
      <c r="D5758" t="s">
        <v>103</v>
      </c>
      <c r="E5758" s="1">
        <v>40337</v>
      </c>
      <c r="F5758" s="2">
        <v>28802</v>
      </c>
      <c r="G5758" s="2">
        <v>1096.81</v>
      </c>
    </row>
    <row r="5759" spans="1:7">
      <c r="A5759" t="s">
        <v>7438</v>
      </c>
      <c r="B5759" t="s">
        <v>8</v>
      </c>
      <c r="C5759" t="s">
        <v>276</v>
      </c>
      <c r="D5759" t="s">
        <v>10</v>
      </c>
      <c r="E5759" s="1">
        <v>39973</v>
      </c>
      <c r="F5759" s="2">
        <v>11310</v>
      </c>
      <c r="G5759" s="2">
        <v>1004.13</v>
      </c>
    </row>
    <row r="5760" spans="1:7">
      <c r="A5760" t="s">
        <v>7439</v>
      </c>
      <c r="B5760" t="s">
        <v>7440</v>
      </c>
      <c r="C5760" t="s">
        <v>2030</v>
      </c>
      <c r="D5760" t="s">
        <v>34</v>
      </c>
      <c r="E5760" s="1">
        <v>29508</v>
      </c>
      <c r="F5760" s="2">
        <v>79481</v>
      </c>
      <c r="G5760" s="2">
        <v>87827.32</v>
      </c>
    </row>
    <row r="5761" spans="1:7">
      <c r="A5761" t="s">
        <v>7441</v>
      </c>
      <c r="B5761" t="s">
        <v>169</v>
      </c>
      <c r="C5761" t="s">
        <v>950</v>
      </c>
      <c r="D5761" t="s">
        <v>26</v>
      </c>
      <c r="E5761" s="1">
        <v>38609</v>
      </c>
      <c r="F5761" s="2">
        <v>56312</v>
      </c>
      <c r="G5761" s="2">
        <v>63005.18</v>
      </c>
    </row>
    <row r="5762" spans="1:7">
      <c r="A5762" t="s">
        <v>7442</v>
      </c>
      <c r="B5762" t="s">
        <v>8</v>
      </c>
      <c r="C5762" t="s">
        <v>724</v>
      </c>
      <c r="D5762" t="s">
        <v>10</v>
      </c>
      <c r="E5762" s="1">
        <v>40318</v>
      </c>
      <c r="F5762" s="2">
        <v>11310</v>
      </c>
    </row>
    <row r="5763" spans="1:7">
      <c r="A5763" t="s">
        <v>7443</v>
      </c>
      <c r="B5763" t="s">
        <v>533</v>
      </c>
      <c r="C5763" t="s">
        <v>534</v>
      </c>
      <c r="D5763" t="s">
        <v>81</v>
      </c>
      <c r="E5763" s="1">
        <v>34831</v>
      </c>
      <c r="F5763" s="2">
        <v>39101</v>
      </c>
      <c r="G5763" s="2">
        <v>54284.88</v>
      </c>
    </row>
    <row r="5764" spans="1:7">
      <c r="A5764" t="s">
        <v>7444</v>
      </c>
      <c r="B5764" t="s">
        <v>699</v>
      </c>
      <c r="C5764" t="s">
        <v>425</v>
      </c>
      <c r="D5764" t="s">
        <v>22</v>
      </c>
      <c r="E5764" s="1">
        <v>39350</v>
      </c>
      <c r="F5764" s="2">
        <v>4576</v>
      </c>
      <c r="G5764" s="2">
        <v>0</v>
      </c>
    </row>
    <row r="5765" spans="1:7">
      <c r="A5765" t="s">
        <v>7445</v>
      </c>
      <c r="B5765" t="s">
        <v>127</v>
      </c>
      <c r="C5765" t="s">
        <v>128</v>
      </c>
      <c r="D5765" t="s">
        <v>129</v>
      </c>
      <c r="E5765" s="1">
        <v>35223</v>
      </c>
      <c r="F5765" s="2">
        <v>10339</v>
      </c>
      <c r="G5765" s="2">
        <v>10244.59</v>
      </c>
    </row>
    <row r="5766" spans="1:7">
      <c r="A5766" t="s">
        <v>7446</v>
      </c>
      <c r="B5766" t="s">
        <v>8</v>
      </c>
      <c r="C5766" t="s">
        <v>496</v>
      </c>
      <c r="D5766" t="s">
        <v>10</v>
      </c>
      <c r="E5766" s="1">
        <v>40318</v>
      </c>
      <c r="F5766" s="2">
        <v>11310</v>
      </c>
    </row>
    <row r="5767" spans="1:7">
      <c r="A5767" t="s">
        <v>7447</v>
      </c>
      <c r="B5767" t="s">
        <v>8</v>
      </c>
      <c r="C5767" t="s">
        <v>5654</v>
      </c>
      <c r="D5767" t="s">
        <v>10</v>
      </c>
      <c r="E5767" s="1">
        <v>39973</v>
      </c>
      <c r="F5767" s="2">
        <v>11310</v>
      </c>
      <c r="G5767" s="2">
        <v>978.75</v>
      </c>
    </row>
    <row r="5768" spans="1:7">
      <c r="A5768" t="s">
        <v>7448</v>
      </c>
      <c r="B5768" t="s">
        <v>8</v>
      </c>
      <c r="C5768" t="s">
        <v>268</v>
      </c>
      <c r="D5768" t="s">
        <v>10</v>
      </c>
      <c r="E5768" s="1">
        <v>39239</v>
      </c>
      <c r="F5768" s="2">
        <v>11310</v>
      </c>
      <c r="G5768" s="2">
        <v>1051.25</v>
      </c>
    </row>
    <row r="5769" spans="1:7">
      <c r="A5769" t="s">
        <v>7449</v>
      </c>
      <c r="B5769" t="s">
        <v>492</v>
      </c>
      <c r="C5769" t="s">
        <v>2407</v>
      </c>
      <c r="D5769" t="s">
        <v>49</v>
      </c>
      <c r="E5769" s="1">
        <v>40261</v>
      </c>
      <c r="F5769" s="2">
        <v>27425</v>
      </c>
      <c r="G5769" s="2">
        <v>5754</v>
      </c>
    </row>
    <row r="5770" spans="1:7">
      <c r="A5770" t="s">
        <v>7450</v>
      </c>
      <c r="B5770" t="s">
        <v>8</v>
      </c>
      <c r="C5770" t="s">
        <v>184</v>
      </c>
      <c r="D5770" t="s">
        <v>10</v>
      </c>
      <c r="E5770" s="1">
        <v>39973</v>
      </c>
      <c r="F5770" s="2">
        <v>11310</v>
      </c>
      <c r="G5770" s="2">
        <v>1051.25</v>
      </c>
    </row>
    <row r="5771" spans="1:7">
      <c r="A5771" t="s">
        <v>7451</v>
      </c>
      <c r="B5771" t="s">
        <v>2406</v>
      </c>
      <c r="C5771" t="s">
        <v>2407</v>
      </c>
      <c r="D5771" t="s">
        <v>49</v>
      </c>
      <c r="E5771" s="1">
        <v>38993</v>
      </c>
      <c r="F5771" s="2">
        <v>28531</v>
      </c>
      <c r="G5771" s="2">
        <v>26884.51</v>
      </c>
    </row>
    <row r="5772" spans="1:7">
      <c r="A5772" t="s">
        <v>7452</v>
      </c>
      <c r="B5772" t="s">
        <v>414</v>
      </c>
      <c r="C5772" t="s">
        <v>3565</v>
      </c>
      <c r="D5772" t="s">
        <v>81</v>
      </c>
      <c r="E5772" s="1">
        <v>34596</v>
      </c>
      <c r="F5772" s="2">
        <v>33238</v>
      </c>
      <c r="G5772" s="2">
        <v>48707.97</v>
      </c>
    </row>
    <row r="5773" spans="1:7">
      <c r="A5773" t="s">
        <v>7453</v>
      </c>
      <c r="B5773" t="s">
        <v>8</v>
      </c>
      <c r="C5773" t="s">
        <v>268</v>
      </c>
      <c r="D5773" t="s">
        <v>10</v>
      </c>
      <c r="E5773" s="1">
        <v>39613</v>
      </c>
      <c r="F5773" s="2">
        <v>11310</v>
      </c>
      <c r="G5773" s="2">
        <v>1015</v>
      </c>
    </row>
    <row r="5774" spans="1:7">
      <c r="A5774" t="s">
        <v>7454</v>
      </c>
      <c r="B5774" t="s">
        <v>1778</v>
      </c>
      <c r="C5774" t="s">
        <v>2080</v>
      </c>
      <c r="D5774" t="s">
        <v>103</v>
      </c>
      <c r="E5774" s="1">
        <v>31146</v>
      </c>
      <c r="F5774" s="2">
        <v>33946</v>
      </c>
      <c r="G5774" s="2">
        <v>37478.550000000003</v>
      </c>
    </row>
    <row r="5775" spans="1:7">
      <c r="A5775" t="s">
        <v>7455</v>
      </c>
      <c r="B5775" t="s">
        <v>8</v>
      </c>
      <c r="C5775" t="s">
        <v>125</v>
      </c>
      <c r="D5775" t="s">
        <v>10</v>
      </c>
      <c r="E5775" s="1">
        <v>39610</v>
      </c>
      <c r="F5775" s="2">
        <v>11310</v>
      </c>
    </row>
    <row r="5776" spans="1:7">
      <c r="A5776" t="s">
        <v>7456</v>
      </c>
      <c r="B5776" t="s">
        <v>169</v>
      </c>
      <c r="C5776" t="s">
        <v>4926</v>
      </c>
      <c r="D5776" t="s">
        <v>26</v>
      </c>
      <c r="E5776" s="1">
        <v>37973</v>
      </c>
      <c r="F5776" s="2">
        <v>60004</v>
      </c>
      <c r="G5776" s="2">
        <v>65266.03</v>
      </c>
    </row>
    <row r="5777" spans="1:7">
      <c r="A5777" t="s">
        <v>7457</v>
      </c>
      <c r="B5777" t="s">
        <v>7458</v>
      </c>
      <c r="C5777" t="s">
        <v>329</v>
      </c>
      <c r="D5777" t="s">
        <v>22</v>
      </c>
      <c r="E5777" s="1">
        <v>38909</v>
      </c>
      <c r="F5777" s="2">
        <v>67500</v>
      </c>
      <c r="G5777" s="2">
        <v>67462.14</v>
      </c>
    </row>
    <row r="5778" spans="1:7">
      <c r="A5778" t="s">
        <v>7459</v>
      </c>
      <c r="B5778" t="s">
        <v>169</v>
      </c>
      <c r="C5778" t="s">
        <v>763</v>
      </c>
      <c r="D5778" t="s">
        <v>26</v>
      </c>
      <c r="E5778" s="1">
        <v>33423</v>
      </c>
      <c r="F5778" s="2">
        <v>67728</v>
      </c>
      <c r="G5778" s="2">
        <v>118196.43</v>
      </c>
    </row>
    <row r="5779" spans="1:7">
      <c r="A5779" t="s">
        <v>7460</v>
      </c>
      <c r="B5779" t="s">
        <v>207</v>
      </c>
      <c r="C5779" t="s">
        <v>208</v>
      </c>
      <c r="D5779" t="s">
        <v>30</v>
      </c>
      <c r="E5779" s="1">
        <v>33485</v>
      </c>
      <c r="F5779" s="2">
        <v>49377</v>
      </c>
      <c r="G5779" s="2">
        <v>54079.61</v>
      </c>
    </row>
    <row r="5780" spans="1:7">
      <c r="A5780" t="s">
        <v>7461</v>
      </c>
      <c r="B5780" t="s">
        <v>1808</v>
      </c>
      <c r="C5780" t="s">
        <v>180</v>
      </c>
      <c r="D5780" t="s">
        <v>103</v>
      </c>
      <c r="E5780" s="1">
        <v>37831</v>
      </c>
      <c r="F5780" s="2">
        <v>33215</v>
      </c>
      <c r="G5780" s="2">
        <v>32906.01</v>
      </c>
    </row>
    <row r="5781" spans="1:7">
      <c r="A5781" t="s">
        <v>7462</v>
      </c>
      <c r="B5781" t="s">
        <v>509</v>
      </c>
      <c r="C5781" t="s">
        <v>510</v>
      </c>
      <c r="D5781" t="s">
        <v>103</v>
      </c>
      <c r="E5781" s="1">
        <v>34737</v>
      </c>
      <c r="F5781" s="2">
        <v>46421</v>
      </c>
      <c r="G5781" s="2">
        <v>51433.71</v>
      </c>
    </row>
    <row r="5782" spans="1:7">
      <c r="A5782" t="s">
        <v>7463</v>
      </c>
      <c r="B5782" t="s">
        <v>808</v>
      </c>
      <c r="C5782" t="s">
        <v>262</v>
      </c>
      <c r="D5782" t="s">
        <v>103</v>
      </c>
      <c r="E5782" s="1">
        <v>30498</v>
      </c>
      <c r="F5782" s="2">
        <v>52171</v>
      </c>
      <c r="G5782" s="2">
        <v>77681.36</v>
      </c>
    </row>
    <row r="5783" spans="1:7">
      <c r="A5783" t="s">
        <v>7464</v>
      </c>
      <c r="B5783" t="s">
        <v>8</v>
      </c>
      <c r="C5783" t="s">
        <v>1056</v>
      </c>
      <c r="D5783" t="s">
        <v>10</v>
      </c>
      <c r="E5783" s="1">
        <v>39976</v>
      </c>
      <c r="F5783" s="2">
        <v>11310</v>
      </c>
      <c r="G5783" s="2">
        <v>0</v>
      </c>
    </row>
    <row r="5784" spans="1:7">
      <c r="A5784" t="s">
        <v>7465</v>
      </c>
      <c r="B5784" t="s">
        <v>169</v>
      </c>
      <c r="C5784" t="s">
        <v>1126</v>
      </c>
      <c r="D5784" t="s">
        <v>26</v>
      </c>
      <c r="E5784" s="1">
        <v>36068</v>
      </c>
      <c r="F5784" s="2">
        <v>62975</v>
      </c>
      <c r="G5784" s="2">
        <v>79504.31</v>
      </c>
    </row>
    <row r="5785" spans="1:7">
      <c r="A5785" t="s">
        <v>7466</v>
      </c>
      <c r="B5785" t="s">
        <v>492</v>
      </c>
      <c r="C5785" t="s">
        <v>545</v>
      </c>
      <c r="D5785" t="s">
        <v>103</v>
      </c>
      <c r="E5785" s="1">
        <v>39980</v>
      </c>
      <c r="F5785" s="2">
        <v>24960</v>
      </c>
      <c r="G5785" s="2">
        <v>22048.44</v>
      </c>
    </row>
    <row r="5786" spans="1:7">
      <c r="A5786" t="s">
        <v>7467</v>
      </c>
      <c r="B5786" t="s">
        <v>335</v>
      </c>
      <c r="C5786" t="s">
        <v>180</v>
      </c>
      <c r="D5786" t="s">
        <v>103</v>
      </c>
      <c r="E5786" s="1">
        <v>38608</v>
      </c>
      <c r="F5786" s="2">
        <v>66900</v>
      </c>
      <c r="G5786" s="2">
        <v>61905.88</v>
      </c>
    </row>
    <row r="5787" spans="1:7">
      <c r="A5787" t="s">
        <v>7468</v>
      </c>
      <c r="B5787" t="s">
        <v>7469</v>
      </c>
      <c r="C5787" t="s">
        <v>271</v>
      </c>
      <c r="D5787" t="s">
        <v>61</v>
      </c>
      <c r="E5787" s="1">
        <v>33407</v>
      </c>
      <c r="F5787" s="2">
        <v>70300</v>
      </c>
      <c r="G5787" s="2">
        <v>69530.89</v>
      </c>
    </row>
    <row r="5788" spans="1:7">
      <c r="A5788" t="s">
        <v>7470</v>
      </c>
      <c r="B5788" t="s">
        <v>169</v>
      </c>
      <c r="C5788" t="s">
        <v>320</v>
      </c>
      <c r="D5788" t="s">
        <v>26</v>
      </c>
      <c r="E5788" s="1">
        <v>38608</v>
      </c>
      <c r="F5788" s="2">
        <v>56312</v>
      </c>
      <c r="G5788" s="2">
        <v>73617.75</v>
      </c>
    </row>
    <row r="5789" spans="1:7">
      <c r="A5789" t="s">
        <v>7471</v>
      </c>
      <c r="B5789" t="s">
        <v>93</v>
      </c>
      <c r="C5789" t="s">
        <v>162</v>
      </c>
      <c r="D5789" t="s">
        <v>34</v>
      </c>
      <c r="E5789" s="1">
        <v>25857</v>
      </c>
      <c r="F5789" s="2">
        <v>76502</v>
      </c>
      <c r="G5789" s="2">
        <v>105881.86</v>
      </c>
    </row>
    <row r="5790" spans="1:7">
      <c r="A5790" t="s">
        <v>7472</v>
      </c>
      <c r="B5790" t="s">
        <v>8</v>
      </c>
      <c r="C5790" t="s">
        <v>5765</v>
      </c>
      <c r="D5790" t="s">
        <v>10</v>
      </c>
      <c r="E5790" s="1">
        <v>39630</v>
      </c>
      <c r="F5790" s="2">
        <v>11310</v>
      </c>
    </row>
    <row r="5791" spans="1:7">
      <c r="A5791" t="s">
        <v>7473</v>
      </c>
      <c r="B5791" t="s">
        <v>7474</v>
      </c>
      <c r="C5791" t="s">
        <v>1283</v>
      </c>
      <c r="D5791" t="s">
        <v>194</v>
      </c>
      <c r="E5791" s="1">
        <v>37904</v>
      </c>
      <c r="F5791" s="2">
        <v>34312</v>
      </c>
      <c r="G5791" s="2">
        <v>36243.81</v>
      </c>
    </row>
    <row r="5792" spans="1:7">
      <c r="A5792" t="s">
        <v>7475</v>
      </c>
      <c r="B5792" t="s">
        <v>169</v>
      </c>
      <c r="C5792" t="s">
        <v>1859</v>
      </c>
      <c r="D5792" t="s">
        <v>26</v>
      </c>
      <c r="E5792" s="1">
        <v>32490</v>
      </c>
      <c r="F5792" s="2">
        <v>68915</v>
      </c>
      <c r="G5792" s="2">
        <v>68801.17</v>
      </c>
    </row>
    <row r="5793" spans="1:7">
      <c r="A5793" t="s">
        <v>7476</v>
      </c>
      <c r="B5793" t="s">
        <v>782</v>
      </c>
      <c r="C5793" t="s">
        <v>259</v>
      </c>
      <c r="D5793" t="s">
        <v>89</v>
      </c>
      <c r="E5793" s="1">
        <v>39281</v>
      </c>
      <c r="F5793" s="2">
        <v>32968</v>
      </c>
      <c r="G5793" s="2">
        <v>35798.629999999997</v>
      </c>
    </row>
    <row r="5794" spans="1:7">
      <c r="A5794" t="s">
        <v>7477</v>
      </c>
      <c r="B5794" t="s">
        <v>24</v>
      </c>
      <c r="C5794" t="s">
        <v>25</v>
      </c>
      <c r="D5794" t="s">
        <v>26</v>
      </c>
      <c r="E5794" s="1">
        <v>40079</v>
      </c>
      <c r="F5794" s="2">
        <v>43999</v>
      </c>
      <c r="G5794" s="2">
        <v>33841.07</v>
      </c>
    </row>
    <row r="5795" spans="1:7">
      <c r="A5795" t="s">
        <v>7478</v>
      </c>
      <c r="B5795" t="s">
        <v>169</v>
      </c>
      <c r="C5795" t="s">
        <v>1844</v>
      </c>
      <c r="D5795" t="s">
        <v>26</v>
      </c>
      <c r="E5795" s="1">
        <v>33613</v>
      </c>
      <c r="F5795" s="2">
        <v>67132</v>
      </c>
      <c r="G5795" s="2">
        <v>79109.36</v>
      </c>
    </row>
    <row r="5796" spans="1:7">
      <c r="A5796" t="s">
        <v>7479</v>
      </c>
      <c r="B5796" t="s">
        <v>8</v>
      </c>
      <c r="C5796" t="s">
        <v>1275</v>
      </c>
      <c r="D5796" t="s">
        <v>10</v>
      </c>
      <c r="E5796" s="1">
        <v>40341</v>
      </c>
      <c r="F5796" s="2">
        <v>11310</v>
      </c>
    </row>
    <row r="5797" spans="1:7">
      <c r="A5797" t="s">
        <v>7480</v>
      </c>
      <c r="B5797" t="s">
        <v>250</v>
      </c>
      <c r="C5797" t="s">
        <v>1970</v>
      </c>
      <c r="D5797" t="s">
        <v>34</v>
      </c>
      <c r="E5797" s="1">
        <v>36908</v>
      </c>
      <c r="F5797" s="2">
        <v>66167</v>
      </c>
      <c r="G5797" s="2">
        <v>70360.990000000005</v>
      </c>
    </row>
    <row r="5798" spans="1:7">
      <c r="A5798" t="s">
        <v>7481</v>
      </c>
      <c r="B5798" t="s">
        <v>32</v>
      </c>
      <c r="C5798" t="s">
        <v>743</v>
      </c>
      <c r="D5798" t="s">
        <v>34</v>
      </c>
      <c r="E5798" s="1">
        <v>38405</v>
      </c>
      <c r="F5798" s="2">
        <v>64365</v>
      </c>
      <c r="G5798" s="2">
        <v>66088.53</v>
      </c>
    </row>
    <row r="5799" spans="1:7">
      <c r="A5799" t="s">
        <v>7482</v>
      </c>
      <c r="B5799" t="s">
        <v>8</v>
      </c>
      <c r="C5799" t="s">
        <v>1884</v>
      </c>
      <c r="D5799" t="s">
        <v>10</v>
      </c>
      <c r="E5799" s="1">
        <v>39239</v>
      </c>
      <c r="F5799" s="2">
        <v>11310</v>
      </c>
    </row>
    <row r="5800" spans="1:7">
      <c r="A5800" t="s">
        <v>7483</v>
      </c>
      <c r="B5800" t="s">
        <v>227</v>
      </c>
      <c r="C5800" t="s">
        <v>1936</v>
      </c>
      <c r="D5800" t="s">
        <v>103</v>
      </c>
      <c r="E5800" s="1">
        <v>33127</v>
      </c>
      <c r="F5800" s="2">
        <v>41368</v>
      </c>
      <c r="G5800" s="2">
        <v>45311.23</v>
      </c>
    </row>
    <row r="5801" spans="1:7">
      <c r="A5801" t="s">
        <v>7484</v>
      </c>
      <c r="B5801" t="s">
        <v>217</v>
      </c>
      <c r="C5801" t="s">
        <v>94</v>
      </c>
      <c r="D5801" t="s">
        <v>34</v>
      </c>
      <c r="E5801" s="1">
        <v>37334</v>
      </c>
      <c r="F5801" s="2">
        <v>68281</v>
      </c>
      <c r="G5801" s="2">
        <v>75630.070000000007</v>
      </c>
    </row>
    <row r="5802" spans="1:7">
      <c r="A5802" t="s">
        <v>7485</v>
      </c>
      <c r="B5802" t="s">
        <v>8</v>
      </c>
      <c r="C5802" t="s">
        <v>2066</v>
      </c>
      <c r="D5802" t="s">
        <v>10</v>
      </c>
      <c r="E5802" s="1">
        <v>39610</v>
      </c>
      <c r="F5802" s="2">
        <v>11310</v>
      </c>
      <c r="G5802" s="2">
        <v>920.75</v>
      </c>
    </row>
    <row r="5803" spans="1:7">
      <c r="A5803" t="s">
        <v>7486</v>
      </c>
      <c r="B5803" t="s">
        <v>554</v>
      </c>
      <c r="C5803" t="s">
        <v>555</v>
      </c>
      <c r="D5803" t="s">
        <v>103</v>
      </c>
      <c r="E5803" s="1">
        <v>36446</v>
      </c>
      <c r="F5803" s="2">
        <v>40197</v>
      </c>
      <c r="G5803" s="2">
        <v>42776.02</v>
      </c>
    </row>
    <row r="5804" spans="1:7">
      <c r="A5804" t="s">
        <v>7487</v>
      </c>
      <c r="B5804" t="s">
        <v>32</v>
      </c>
      <c r="C5804" t="s">
        <v>402</v>
      </c>
      <c r="D5804" t="s">
        <v>34</v>
      </c>
      <c r="E5804" s="1">
        <v>35446</v>
      </c>
      <c r="F5804" s="2">
        <v>66595</v>
      </c>
      <c r="G5804" s="2">
        <v>69302.600000000006</v>
      </c>
    </row>
    <row r="5805" spans="1:7">
      <c r="A5805" t="s">
        <v>7488</v>
      </c>
      <c r="B5805" t="s">
        <v>448</v>
      </c>
      <c r="C5805" t="s">
        <v>2718</v>
      </c>
      <c r="D5805" t="s">
        <v>22</v>
      </c>
      <c r="E5805" s="1">
        <v>37437</v>
      </c>
      <c r="F5805" s="2">
        <v>25644</v>
      </c>
      <c r="G5805" s="2">
        <v>26040.91</v>
      </c>
    </row>
    <row r="5806" spans="1:7">
      <c r="A5806" t="s">
        <v>7488</v>
      </c>
      <c r="B5806" t="s">
        <v>450</v>
      </c>
      <c r="C5806" t="s">
        <v>3981</v>
      </c>
      <c r="D5806" t="s">
        <v>452</v>
      </c>
      <c r="E5806" s="1">
        <v>39983</v>
      </c>
      <c r="F5806" s="2">
        <v>30264</v>
      </c>
      <c r="G5806" s="2">
        <v>1516.85</v>
      </c>
    </row>
    <row r="5807" spans="1:7">
      <c r="A5807" t="s">
        <v>7489</v>
      </c>
      <c r="B5807" t="s">
        <v>2499</v>
      </c>
      <c r="C5807" t="s">
        <v>1542</v>
      </c>
      <c r="D5807" t="s">
        <v>103</v>
      </c>
      <c r="E5807" s="1">
        <v>37033</v>
      </c>
      <c r="F5807" s="2">
        <v>39026</v>
      </c>
      <c r="G5807" s="2">
        <v>45359.21</v>
      </c>
    </row>
    <row r="5808" spans="1:7">
      <c r="A5808" t="s">
        <v>7490</v>
      </c>
      <c r="B5808" t="s">
        <v>2521</v>
      </c>
      <c r="C5808" t="s">
        <v>297</v>
      </c>
      <c r="D5808" t="s">
        <v>22</v>
      </c>
      <c r="E5808" s="1">
        <v>40305</v>
      </c>
      <c r="F5808" s="2">
        <v>27110</v>
      </c>
      <c r="G5808" s="2">
        <v>3047.76</v>
      </c>
    </row>
    <row r="5809" spans="1:7">
      <c r="A5809" t="s">
        <v>7491</v>
      </c>
      <c r="B5809" t="s">
        <v>8</v>
      </c>
      <c r="C5809" t="s">
        <v>43</v>
      </c>
      <c r="D5809" t="s">
        <v>10</v>
      </c>
      <c r="E5809" s="1">
        <v>40346</v>
      </c>
      <c r="F5809" s="2">
        <v>11310</v>
      </c>
    </row>
    <row r="5810" spans="1:7">
      <c r="A5810" t="s">
        <v>7492</v>
      </c>
      <c r="B5810" t="s">
        <v>3188</v>
      </c>
      <c r="C5810" t="s">
        <v>187</v>
      </c>
      <c r="D5810" t="s">
        <v>41</v>
      </c>
      <c r="E5810" s="1">
        <v>34243</v>
      </c>
      <c r="F5810" s="2">
        <v>68675</v>
      </c>
      <c r="G5810" s="2">
        <v>85954.91</v>
      </c>
    </row>
    <row r="5811" spans="1:7">
      <c r="A5811" t="s">
        <v>7493</v>
      </c>
      <c r="B5811" t="s">
        <v>7494</v>
      </c>
      <c r="C5811" t="s">
        <v>3064</v>
      </c>
      <c r="D5811" t="s">
        <v>174</v>
      </c>
      <c r="E5811" s="1">
        <v>36775</v>
      </c>
      <c r="F5811" s="2">
        <v>60300</v>
      </c>
      <c r="G5811" s="2">
        <v>60378.92</v>
      </c>
    </row>
    <row r="5812" spans="1:7">
      <c r="A5812" t="s">
        <v>7495</v>
      </c>
      <c r="B5812" t="s">
        <v>1309</v>
      </c>
      <c r="C5812" t="s">
        <v>845</v>
      </c>
      <c r="D5812" t="s">
        <v>103</v>
      </c>
      <c r="E5812" s="1">
        <v>39469</v>
      </c>
      <c r="F5812" s="2">
        <v>32607</v>
      </c>
      <c r="G5812" s="2">
        <v>37753.69</v>
      </c>
    </row>
    <row r="5813" spans="1:7">
      <c r="A5813" t="s">
        <v>7496</v>
      </c>
      <c r="B5813" t="s">
        <v>5323</v>
      </c>
      <c r="C5813" t="s">
        <v>1497</v>
      </c>
      <c r="D5813" t="s">
        <v>103</v>
      </c>
      <c r="E5813" s="1">
        <v>28857</v>
      </c>
      <c r="F5813" s="2">
        <v>69315</v>
      </c>
      <c r="G5813" s="2">
        <v>69650.45</v>
      </c>
    </row>
    <row r="5814" spans="1:7">
      <c r="A5814" t="s">
        <v>7497</v>
      </c>
      <c r="B5814" t="s">
        <v>7498</v>
      </c>
      <c r="C5814" t="s">
        <v>740</v>
      </c>
      <c r="D5814" t="s">
        <v>103</v>
      </c>
      <c r="E5814" s="1">
        <v>28382</v>
      </c>
      <c r="F5814" s="2">
        <v>87100</v>
      </c>
      <c r="G5814" s="2">
        <v>90908.7</v>
      </c>
    </row>
    <row r="5815" spans="1:7">
      <c r="A5815" t="s">
        <v>7499</v>
      </c>
      <c r="B5815" t="s">
        <v>7500</v>
      </c>
      <c r="C5815" t="s">
        <v>7501</v>
      </c>
      <c r="D5815" t="s">
        <v>7502</v>
      </c>
      <c r="E5815" s="1">
        <v>31958</v>
      </c>
      <c r="F5815" s="2">
        <v>2484</v>
      </c>
      <c r="G5815" s="2">
        <v>2484.3000000000002</v>
      </c>
    </row>
    <row r="5816" spans="1:7">
      <c r="A5816" t="s">
        <v>7503</v>
      </c>
      <c r="B5816" t="s">
        <v>169</v>
      </c>
      <c r="C5816" t="s">
        <v>2999</v>
      </c>
      <c r="D5816" t="s">
        <v>26</v>
      </c>
      <c r="E5816" s="1">
        <v>39835</v>
      </c>
      <c r="F5816" s="2">
        <v>44104</v>
      </c>
      <c r="G5816" s="2">
        <v>49530.17</v>
      </c>
    </row>
    <row r="5817" spans="1:7">
      <c r="A5817" t="s">
        <v>7504</v>
      </c>
      <c r="B5817" t="s">
        <v>1044</v>
      </c>
      <c r="C5817" t="s">
        <v>3640</v>
      </c>
      <c r="D5817" t="s">
        <v>34</v>
      </c>
      <c r="E5817" s="1">
        <v>34745</v>
      </c>
      <c r="F5817" s="2">
        <v>78937</v>
      </c>
      <c r="G5817" s="2">
        <v>80723.62</v>
      </c>
    </row>
    <row r="5818" spans="1:7">
      <c r="A5818" t="s">
        <v>7505</v>
      </c>
      <c r="B5818" t="s">
        <v>7506</v>
      </c>
      <c r="C5818" t="s">
        <v>1283</v>
      </c>
      <c r="D5818" t="s">
        <v>194</v>
      </c>
      <c r="E5818" s="1">
        <v>36532</v>
      </c>
      <c r="F5818" s="2">
        <v>46583</v>
      </c>
      <c r="G5818" s="2">
        <v>46087.53</v>
      </c>
    </row>
    <row r="5819" spans="1:7">
      <c r="A5819" t="s">
        <v>7507</v>
      </c>
      <c r="B5819" t="s">
        <v>626</v>
      </c>
      <c r="C5819" t="s">
        <v>2265</v>
      </c>
      <c r="D5819" t="s">
        <v>34</v>
      </c>
      <c r="E5819" s="1">
        <v>35950</v>
      </c>
      <c r="F5819" s="2">
        <v>68112</v>
      </c>
      <c r="G5819" s="2">
        <v>67471.45</v>
      </c>
    </row>
    <row r="5820" spans="1:7">
      <c r="A5820" t="s">
        <v>7508</v>
      </c>
      <c r="B5820" t="s">
        <v>169</v>
      </c>
      <c r="C5820" t="s">
        <v>1466</v>
      </c>
      <c r="D5820" t="s">
        <v>26</v>
      </c>
      <c r="E5820" s="1">
        <v>39604</v>
      </c>
      <c r="F5820" s="2">
        <v>44773</v>
      </c>
      <c r="G5820" s="2">
        <v>56333.13</v>
      </c>
    </row>
    <row r="5821" spans="1:7">
      <c r="A5821" t="s">
        <v>7509</v>
      </c>
      <c r="B5821" t="s">
        <v>186</v>
      </c>
      <c r="C5821" t="s">
        <v>187</v>
      </c>
      <c r="D5821" t="s">
        <v>41</v>
      </c>
      <c r="E5821" s="1">
        <v>31440</v>
      </c>
      <c r="F5821" s="2">
        <v>46495</v>
      </c>
      <c r="G5821" s="2">
        <v>46325.73</v>
      </c>
    </row>
    <row r="5822" spans="1:7">
      <c r="A5822" t="s">
        <v>7510</v>
      </c>
      <c r="B5822" t="s">
        <v>1019</v>
      </c>
      <c r="C5822" t="s">
        <v>57</v>
      </c>
      <c r="D5822" t="s">
        <v>49</v>
      </c>
      <c r="E5822" s="1">
        <v>39483</v>
      </c>
      <c r="F5822" s="2">
        <v>89100</v>
      </c>
      <c r="G5822" s="2">
        <v>88246.74</v>
      </c>
    </row>
    <row r="5823" spans="1:7">
      <c r="A5823" t="s">
        <v>7511</v>
      </c>
      <c r="B5823" t="s">
        <v>169</v>
      </c>
      <c r="C5823" t="s">
        <v>1122</v>
      </c>
      <c r="D5823" t="s">
        <v>26</v>
      </c>
      <c r="E5823" s="1">
        <v>36462</v>
      </c>
      <c r="F5823" s="2">
        <v>62380</v>
      </c>
      <c r="G5823" s="2">
        <v>62513.33</v>
      </c>
    </row>
    <row r="5824" spans="1:7">
      <c r="A5824" t="s">
        <v>7512</v>
      </c>
      <c r="B5824" t="s">
        <v>169</v>
      </c>
      <c r="C5824" t="s">
        <v>1031</v>
      </c>
      <c r="D5824" t="s">
        <v>26</v>
      </c>
      <c r="E5824" s="1">
        <v>32652</v>
      </c>
      <c r="F5824" s="2">
        <v>68915</v>
      </c>
      <c r="G5824" s="2">
        <v>93399.43</v>
      </c>
    </row>
    <row r="5825" spans="1:7">
      <c r="A5825" t="s">
        <v>7513</v>
      </c>
      <c r="B5825" t="s">
        <v>169</v>
      </c>
      <c r="C5825" t="s">
        <v>1466</v>
      </c>
      <c r="D5825" t="s">
        <v>26</v>
      </c>
      <c r="E5825" s="1">
        <v>37649</v>
      </c>
      <c r="F5825" s="2">
        <v>60598</v>
      </c>
      <c r="G5825" s="2">
        <v>62605.62</v>
      </c>
    </row>
    <row r="5826" spans="1:7">
      <c r="A5826" t="s">
        <v>7514</v>
      </c>
      <c r="B5826" t="s">
        <v>8</v>
      </c>
      <c r="C5826" t="s">
        <v>276</v>
      </c>
      <c r="D5826" t="s">
        <v>10</v>
      </c>
      <c r="E5826" s="1">
        <v>40318</v>
      </c>
      <c r="F5826" s="2">
        <v>11310</v>
      </c>
    </row>
    <row r="5827" spans="1:7">
      <c r="A5827" t="s">
        <v>7515</v>
      </c>
      <c r="B5827" t="s">
        <v>8</v>
      </c>
      <c r="C5827" t="s">
        <v>2066</v>
      </c>
      <c r="D5827" t="s">
        <v>10</v>
      </c>
      <c r="E5827" s="1">
        <v>40326</v>
      </c>
      <c r="F5827" s="2">
        <v>11310</v>
      </c>
    </row>
    <row r="5828" spans="1:7">
      <c r="A5828" t="s">
        <v>7516</v>
      </c>
      <c r="B5828" t="s">
        <v>169</v>
      </c>
      <c r="C5828" t="s">
        <v>1516</v>
      </c>
      <c r="D5828" t="s">
        <v>26</v>
      </c>
      <c r="E5828" s="1">
        <v>35609</v>
      </c>
      <c r="F5828" s="2">
        <v>64163</v>
      </c>
      <c r="G5828" s="2">
        <v>69889.98</v>
      </c>
    </row>
    <row r="5829" spans="1:7">
      <c r="A5829" t="s">
        <v>7517</v>
      </c>
      <c r="B5829" t="s">
        <v>1044</v>
      </c>
      <c r="C5829" t="s">
        <v>486</v>
      </c>
      <c r="D5829" t="s">
        <v>34</v>
      </c>
      <c r="E5829" s="1">
        <v>28010</v>
      </c>
      <c r="F5829" s="2">
        <v>86247</v>
      </c>
      <c r="G5829" s="2">
        <v>91272.15</v>
      </c>
    </row>
    <row r="5830" spans="1:7">
      <c r="A5830" t="s">
        <v>7518</v>
      </c>
      <c r="B5830" t="s">
        <v>8</v>
      </c>
      <c r="C5830" t="s">
        <v>1518</v>
      </c>
      <c r="D5830" t="s">
        <v>10</v>
      </c>
      <c r="E5830" s="1">
        <v>39976</v>
      </c>
      <c r="F5830" s="2">
        <v>11310</v>
      </c>
      <c r="G5830" s="2">
        <v>1051.25</v>
      </c>
    </row>
    <row r="5831" spans="1:7">
      <c r="A5831" t="s">
        <v>7519</v>
      </c>
      <c r="B5831" t="s">
        <v>492</v>
      </c>
      <c r="C5831" t="s">
        <v>84</v>
      </c>
      <c r="D5831" t="s">
        <v>85</v>
      </c>
      <c r="E5831" s="1">
        <v>36714</v>
      </c>
      <c r="F5831" s="2">
        <v>21840</v>
      </c>
      <c r="G5831" s="2">
        <v>11917.37</v>
      </c>
    </row>
    <row r="5832" spans="1:7">
      <c r="A5832" t="s">
        <v>7520</v>
      </c>
      <c r="B5832" t="s">
        <v>884</v>
      </c>
      <c r="C5832" t="s">
        <v>549</v>
      </c>
      <c r="D5832" t="s">
        <v>85</v>
      </c>
      <c r="E5832" s="1">
        <v>38158</v>
      </c>
      <c r="F5832" s="2">
        <v>22464</v>
      </c>
      <c r="G5832" s="2">
        <v>24146.1</v>
      </c>
    </row>
    <row r="5833" spans="1:7">
      <c r="A5833" t="s">
        <v>7521</v>
      </c>
      <c r="B5833" t="s">
        <v>8</v>
      </c>
      <c r="C5833" t="s">
        <v>697</v>
      </c>
      <c r="D5833" t="s">
        <v>10</v>
      </c>
      <c r="E5833" s="1">
        <v>39973</v>
      </c>
      <c r="F5833" s="2">
        <v>11310</v>
      </c>
      <c r="G5833" s="2">
        <v>1029.5</v>
      </c>
    </row>
    <row r="5834" spans="1:7">
      <c r="A5834" t="s">
        <v>7522</v>
      </c>
      <c r="B5834" t="s">
        <v>941</v>
      </c>
      <c r="C5834" t="s">
        <v>4190</v>
      </c>
      <c r="D5834" t="s">
        <v>14</v>
      </c>
      <c r="E5834" s="1">
        <v>30387</v>
      </c>
      <c r="F5834" s="2">
        <v>48243</v>
      </c>
      <c r="G5834" s="2">
        <v>47809.3</v>
      </c>
    </row>
    <row r="5835" spans="1:7">
      <c r="A5835" t="s">
        <v>7523</v>
      </c>
      <c r="B5835" t="s">
        <v>47</v>
      </c>
      <c r="C5835" t="s">
        <v>1147</v>
      </c>
      <c r="D5835" t="s">
        <v>22</v>
      </c>
      <c r="E5835" s="1">
        <v>30832</v>
      </c>
      <c r="F5835" s="2">
        <v>37199</v>
      </c>
      <c r="G5835" s="2">
        <v>37088.78</v>
      </c>
    </row>
    <row r="5836" spans="1:7">
      <c r="A5836" t="s">
        <v>7524</v>
      </c>
      <c r="B5836" t="s">
        <v>93</v>
      </c>
      <c r="C5836" t="s">
        <v>218</v>
      </c>
      <c r="D5836" t="s">
        <v>34</v>
      </c>
      <c r="E5836" s="1">
        <v>37334</v>
      </c>
      <c r="F5836" s="2">
        <v>65480</v>
      </c>
      <c r="G5836" s="2">
        <v>71041.42</v>
      </c>
    </row>
    <row r="5837" spans="1:7">
      <c r="A5837" t="s">
        <v>7525</v>
      </c>
      <c r="B5837" t="s">
        <v>2444</v>
      </c>
      <c r="C5837" t="s">
        <v>2436</v>
      </c>
      <c r="D5837" t="s">
        <v>49</v>
      </c>
      <c r="E5837" s="1">
        <v>33505</v>
      </c>
      <c r="F5837" s="2">
        <v>39101</v>
      </c>
      <c r="G5837" s="2">
        <v>39130.85</v>
      </c>
    </row>
    <row r="5838" spans="1:7">
      <c r="A5838" t="s">
        <v>7526</v>
      </c>
      <c r="B5838" t="s">
        <v>32</v>
      </c>
      <c r="C5838" t="s">
        <v>1900</v>
      </c>
      <c r="D5838" t="s">
        <v>34</v>
      </c>
      <c r="E5838" s="1">
        <v>37966</v>
      </c>
      <c r="F5838" s="2">
        <v>64365</v>
      </c>
      <c r="G5838" s="2">
        <v>76139.27</v>
      </c>
    </row>
    <row r="5839" spans="1:7">
      <c r="A5839" t="s">
        <v>7527</v>
      </c>
      <c r="B5839" t="s">
        <v>1044</v>
      </c>
      <c r="C5839" t="s">
        <v>1984</v>
      </c>
      <c r="D5839" t="s">
        <v>34</v>
      </c>
      <c r="E5839" s="1">
        <v>31643</v>
      </c>
      <c r="F5839" s="2">
        <v>82592</v>
      </c>
      <c r="G5839" s="2">
        <v>82097.34</v>
      </c>
    </row>
    <row r="5840" spans="1:7">
      <c r="A5840" t="s">
        <v>7528</v>
      </c>
      <c r="B5840" t="s">
        <v>147</v>
      </c>
      <c r="C5840" t="s">
        <v>255</v>
      </c>
      <c r="D5840" t="s">
        <v>26</v>
      </c>
      <c r="E5840" s="1">
        <v>38701</v>
      </c>
      <c r="F5840" s="2">
        <v>57797</v>
      </c>
      <c r="G5840" s="2">
        <v>78486.460000000006</v>
      </c>
    </row>
    <row r="5841" spans="1:7">
      <c r="A5841" t="s">
        <v>7529</v>
      </c>
      <c r="B5841" t="s">
        <v>32</v>
      </c>
      <c r="C5841" t="s">
        <v>1045</v>
      </c>
      <c r="D5841" t="s">
        <v>34</v>
      </c>
      <c r="E5841" s="1">
        <v>39170</v>
      </c>
      <c r="F5841" s="2">
        <v>62175</v>
      </c>
      <c r="G5841" s="2">
        <v>50879.51</v>
      </c>
    </row>
    <row r="5842" spans="1:7">
      <c r="A5842" t="s">
        <v>7530</v>
      </c>
      <c r="B5842" t="s">
        <v>8</v>
      </c>
      <c r="C5842" t="s">
        <v>1884</v>
      </c>
      <c r="D5842" t="s">
        <v>10</v>
      </c>
      <c r="E5842" s="1">
        <v>39991</v>
      </c>
      <c r="F5842" s="2">
        <v>11310</v>
      </c>
    </row>
    <row r="5843" spans="1:7">
      <c r="A5843" t="s">
        <v>7531</v>
      </c>
      <c r="B5843" t="s">
        <v>8</v>
      </c>
      <c r="C5843" t="s">
        <v>1518</v>
      </c>
      <c r="D5843" t="s">
        <v>10</v>
      </c>
      <c r="E5843" s="1">
        <v>39610</v>
      </c>
      <c r="F5843" s="2">
        <v>11310</v>
      </c>
      <c r="G5843" s="2">
        <v>1051.25</v>
      </c>
    </row>
    <row r="5844" spans="1:7">
      <c r="A5844" t="s">
        <v>7532</v>
      </c>
      <c r="B5844" t="s">
        <v>1505</v>
      </c>
      <c r="C5844" t="s">
        <v>1232</v>
      </c>
      <c r="D5844" t="s">
        <v>61</v>
      </c>
      <c r="E5844" s="1">
        <v>38814</v>
      </c>
      <c r="F5844" s="2">
        <v>42127</v>
      </c>
      <c r="G5844" s="2">
        <v>41561.81</v>
      </c>
    </row>
    <row r="5845" spans="1:7">
      <c r="A5845" t="s">
        <v>7533</v>
      </c>
      <c r="B5845" t="s">
        <v>8</v>
      </c>
      <c r="C5845" t="s">
        <v>141</v>
      </c>
      <c r="D5845" t="s">
        <v>142</v>
      </c>
      <c r="E5845" s="1">
        <v>40318</v>
      </c>
      <c r="F5845" s="2">
        <v>11310</v>
      </c>
    </row>
    <row r="5846" spans="1:7">
      <c r="A5846" t="s">
        <v>7534</v>
      </c>
      <c r="B5846" t="s">
        <v>28</v>
      </c>
      <c r="C5846" t="s">
        <v>920</v>
      </c>
      <c r="D5846" t="s">
        <v>22</v>
      </c>
      <c r="E5846" s="1">
        <v>38932</v>
      </c>
      <c r="F5846" s="2">
        <v>52000</v>
      </c>
      <c r="G5846" s="2">
        <v>1118.75</v>
      </c>
    </row>
    <row r="5847" spans="1:7">
      <c r="A5847" t="s">
        <v>7535</v>
      </c>
      <c r="B5847" t="s">
        <v>8</v>
      </c>
      <c r="C5847" t="s">
        <v>141</v>
      </c>
      <c r="D5847" t="s">
        <v>142</v>
      </c>
      <c r="E5847" s="1">
        <v>40318</v>
      </c>
      <c r="F5847" s="2">
        <v>11310</v>
      </c>
    </row>
    <row r="5848" spans="1:7">
      <c r="A5848" t="s">
        <v>7536</v>
      </c>
      <c r="B5848" t="s">
        <v>87</v>
      </c>
      <c r="C5848" t="s">
        <v>2023</v>
      </c>
      <c r="D5848" t="s">
        <v>103</v>
      </c>
      <c r="E5848" s="1">
        <v>35605</v>
      </c>
      <c r="F5848" s="2">
        <v>30119</v>
      </c>
      <c r="G5848" s="2">
        <v>33221.53</v>
      </c>
    </row>
    <row r="5849" spans="1:7">
      <c r="A5849" t="s">
        <v>7537</v>
      </c>
      <c r="B5849" t="s">
        <v>492</v>
      </c>
      <c r="C5849" t="s">
        <v>675</v>
      </c>
      <c r="D5849" t="s">
        <v>462</v>
      </c>
      <c r="E5849" s="1">
        <v>37208</v>
      </c>
      <c r="F5849" s="2">
        <v>25376</v>
      </c>
      <c r="G5849" s="2">
        <v>11691.87</v>
      </c>
    </row>
    <row r="5850" spans="1:7">
      <c r="A5850" t="s">
        <v>7538</v>
      </c>
      <c r="B5850" t="s">
        <v>8</v>
      </c>
      <c r="C5850" t="s">
        <v>575</v>
      </c>
      <c r="D5850" t="s">
        <v>10</v>
      </c>
      <c r="E5850" s="1">
        <v>40344</v>
      </c>
      <c r="F5850" s="2">
        <v>11310</v>
      </c>
    </row>
    <row r="5851" spans="1:7">
      <c r="A5851" t="s">
        <v>7539</v>
      </c>
      <c r="B5851" t="s">
        <v>324</v>
      </c>
      <c r="C5851" t="s">
        <v>402</v>
      </c>
      <c r="D5851" t="s">
        <v>34</v>
      </c>
      <c r="E5851" s="1">
        <v>31909</v>
      </c>
      <c r="F5851" s="2">
        <v>72011</v>
      </c>
      <c r="G5851" s="2">
        <v>76294.67</v>
      </c>
    </row>
    <row r="5852" spans="1:7">
      <c r="A5852" t="s">
        <v>7540</v>
      </c>
      <c r="B5852" t="s">
        <v>83</v>
      </c>
      <c r="C5852" t="s">
        <v>84</v>
      </c>
      <c r="D5852" t="s">
        <v>85</v>
      </c>
      <c r="E5852" s="1">
        <v>37682</v>
      </c>
      <c r="F5852" s="2">
        <v>31200</v>
      </c>
    </row>
    <row r="5853" spans="1:7">
      <c r="A5853" t="s">
        <v>7541</v>
      </c>
      <c r="B5853" t="s">
        <v>688</v>
      </c>
      <c r="C5853" t="s">
        <v>586</v>
      </c>
      <c r="D5853" t="s">
        <v>103</v>
      </c>
      <c r="E5853" s="1">
        <v>34959</v>
      </c>
      <c r="F5853" s="2">
        <v>29306</v>
      </c>
      <c r="G5853" s="2">
        <v>32305.47</v>
      </c>
    </row>
    <row r="5854" spans="1:7">
      <c r="A5854" t="s">
        <v>7542</v>
      </c>
      <c r="B5854" t="s">
        <v>8</v>
      </c>
      <c r="C5854" t="s">
        <v>496</v>
      </c>
      <c r="D5854" t="s">
        <v>10</v>
      </c>
      <c r="E5854" s="1">
        <v>40318</v>
      </c>
      <c r="F5854" s="2">
        <v>11310</v>
      </c>
    </row>
    <row r="5855" spans="1:7">
      <c r="A5855" t="s">
        <v>7543</v>
      </c>
      <c r="B5855" t="s">
        <v>299</v>
      </c>
      <c r="C5855" t="s">
        <v>371</v>
      </c>
      <c r="D5855" t="s">
        <v>14</v>
      </c>
      <c r="E5855" s="1">
        <v>31083</v>
      </c>
      <c r="F5855" s="2">
        <v>97300</v>
      </c>
      <c r="G5855" s="2">
        <v>98619.69</v>
      </c>
    </row>
    <row r="5856" spans="1:7">
      <c r="A5856" t="s">
        <v>7544</v>
      </c>
      <c r="B5856" t="s">
        <v>8</v>
      </c>
      <c r="C5856" t="s">
        <v>3023</v>
      </c>
      <c r="D5856" t="s">
        <v>10</v>
      </c>
      <c r="E5856" s="1">
        <v>39610</v>
      </c>
      <c r="F5856" s="2">
        <v>11310</v>
      </c>
      <c r="G5856" s="2">
        <v>870</v>
      </c>
    </row>
    <row r="5857" spans="1:7">
      <c r="A5857" t="s">
        <v>7545</v>
      </c>
      <c r="B5857" t="s">
        <v>1204</v>
      </c>
      <c r="C5857" t="s">
        <v>1295</v>
      </c>
      <c r="D5857" t="s">
        <v>26</v>
      </c>
      <c r="E5857" s="1">
        <v>40073</v>
      </c>
      <c r="F5857" s="2">
        <v>40673</v>
      </c>
      <c r="G5857" s="2">
        <v>30584.78</v>
      </c>
    </row>
    <row r="5858" spans="1:7">
      <c r="A5858" t="s">
        <v>7546</v>
      </c>
      <c r="B5858" t="s">
        <v>2560</v>
      </c>
      <c r="C5858" t="s">
        <v>297</v>
      </c>
      <c r="D5858" t="s">
        <v>22</v>
      </c>
      <c r="E5858" s="1">
        <v>36767</v>
      </c>
      <c r="F5858" s="2">
        <v>72100</v>
      </c>
      <c r="G5858" s="2">
        <v>73387</v>
      </c>
    </row>
    <row r="5859" spans="1:7">
      <c r="A5859" t="s">
        <v>7547</v>
      </c>
      <c r="B5859" t="s">
        <v>8</v>
      </c>
      <c r="C5859" t="s">
        <v>4665</v>
      </c>
      <c r="D5859" t="s">
        <v>10</v>
      </c>
      <c r="E5859" s="1">
        <v>39991</v>
      </c>
      <c r="F5859" s="2">
        <v>11310</v>
      </c>
      <c r="G5859" s="2">
        <v>870</v>
      </c>
    </row>
    <row r="5860" spans="1:7">
      <c r="A5860" t="s">
        <v>7548</v>
      </c>
      <c r="B5860" t="s">
        <v>849</v>
      </c>
      <c r="C5860" t="s">
        <v>1723</v>
      </c>
      <c r="D5860" t="s">
        <v>113</v>
      </c>
      <c r="E5860" s="1">
        <v>39458</v>
      </c>
      <c r="F5860" s="2">
        <v>27729</v>
      </c>
      <c r="G5860" s="2">
        <v>27255.49</v>
      </c>
    </row>
    <row r="5861" spans="1:7">
      <c r="A5861" t="s">
        <v>7549</v>
      </c>
      <c r="B5861" t="s">
        <v>8</v>
      </c>
      <c r="C5861" t="s">
        <v>184</v>
      </c>
      <c r="D5861" t="s">
        <v>10</v>
      </c>
      <c r="E5861" s="1">
        <v>40318</v>
      </c>
      <c r="F5861" s="2">
        <v>11310</v>
      </c>
    </row>
    <row r="5862" spans="1:7">
      <c r="A5862" t="s">
        <v>7550</v>
      </c>
      <c r="B5862" t="s">
        <v>16</v>
      </c>
      <c r="C5862" t="s">
        <v>816</v>
      </c>
      <c r="D5862" t="s">
        <v>18</v>
      </c>
      <c r="E5862" s="1">
        <v>37775</v>
      </c>
      <c r="F5862" s="2">
        <v>60200</v>
      </c>
      <c r="G5862" s="2">
        <v>59605.24</v>
      </c>
    </row>
    <row r="5863" spans="1:7">
      <c r="A5863" t="s">
        <v>7551</v>
      </c>
      <c r="B5863" t="s">
        <v>2406</v>
      </c>
      <c r="C5863" t="s">
        <v>2407</v>
      </c>
      <c r="D5863" t="s">
        <v>49</v>
      </c>
      <c r="E5863" s="1">
        <v>38643</v>
      </c>
      <c r="F5863" s="2">
        <v>28973</v>
      </c>
      <c r="G5863" s="2">
        <v>28620.77</v>
      </c>
    </row>
    <row r="5864" spans="1:7">
      <c r="A5864" t="s">
        <v>7552</v>
      </c>
      <c r="B5864" t="s">
        <v>32</v>
      </c>
      <c r="C5864" t="s">
        <v>416</v>
      </c>
      <c r="D5864" t="s">
        <v>34</v>
      </c>
      <c r="E5864" s="1">
        <v>39100</v>
      </c>
      <c r="F5864" s="2">
        <v>62175</v>
      </c>
      <c r="G5864" s="2">
        <v>61752.92</v>
      </c>
    </row>
    <row r="5865" spans="1:7">
      <c r="A5865" t="s">
        <v>7553</v>
      </c>
      <c r="B5865" t="s">
        <v>32</v>
      </c>
      <c r="C5865" t="s">
        <v>369</v>
      </c>
      <c r="D5865" t="s">
        <v>34</v>
      </c>
      <c r="E5865" s="1">
        <v>37152</v>
      </c>
      <c r="F5865" s="2">
        <v>64365</v>
      </c>
      <c r="G5865" s="2">
        <v>65604.92</v>
      </c>
    </row>
    <row r="5866" spans="1:7">
      <c r="A5866" t="s">
        <v>7554</v>
      </c>
      <c r="B5866" t="s">
        <v>7555</v>
      </c>
      <c r="C5866" t="s">
        <v>1426</v>
      </c>
      <c r="D5866" t="s">
        <v>1021</v>
      </c>
      <c r="E5866" s="1">
        <v>39315</v>
      </c>
      <c r="F5866" s="2">
        <v>81600</v>
      </c>
      <c r="G5866" s="2">
        <v>81745.19</v>
      </c>
    </row>
    <row r="5867" spans="1:7">
      <c r="A5867" t="s">
        <v>7556</v>
      </c>
      <c r="B5867" t="s">
        <v>1397</v>
      </c>
      <c r="C5867" t="s">
        <v>1295</v>
      </c>
      <c r="D5867" t="s">
        <v>26</v>
      </c>
      <c r="E5867" s="1">
        <v>26781</v>
      </c>
      <c r="F5867" s="2">
        <v>66800</v>
      </c>
      <c r="G5867" s="2">
        <v>71595.75</v>
      </c>
    </row>
    <row r="5868" spans="1:7">
      <c r="A5868" t="s">
        <v>7557</v>
      </c>
      <c r="B5868" t="s">
        <v>3965</v>
      </c>
      <c r="C5868" t="s">
        <v>1020</v>
      </c>
      <c r="D5868" t="s">
        <v>1021</v>
      </c>
      <c r="E5868" s="1">
        <v>36130</v>
      </c>
      <c r="F5868" s="2">
        <v>59100</v>
      </c>
      <c r="G5868" s="2">
        <v>59085.760000000002</v>
      </c>
    </row>
    <row r="5869" spans="1:7">
      <c r="A5869" t="s">
        <v>7558</v>
      </c>
      <c r="B5869" t="s">
        <v>3477</v>
      </c>
      <c r="C5869" t="s">
        <v>845</v>
      </c>
      <c r="D5869" t="s">
        <v>103</v>
      </c>
      <c r="E5869" s="1">
        <v>31013</v>
      </c>
      <c r="F5869" s="2">
        <v>43710</v>
      </c>
      <c r="G5869" s="2">
        <v>53150.25</v>
      </c>
    </row>
    <row r="5870" spans="1:7">
      <c r="A5870" t="s">
        <v>7559</v>
      </c>
      <c r="B5870" t="s">
        <v>340</v>
      </c>
      <c r="C5870" t="s">
        <v>2322</v>
      </c>
      <c r="D5870" t="s">
        <v>103</v>
      </c>
      <c r="E5870" s="1">
        <v>36823</v>
      </c>
      <c r="F5870" s="2">
        <v>42127</v>
      </c>
      <c r="G5870" s="2">
        <v>40304.910000000003</v>
      </c>
    </row>
    <row r="5871" spans="1:7">
      <c r="A5871" t="s">
        <v>7560</v>
      </c>
      <c r="B5871" t="s">
        <v>169</v>
      </c>
      <c r="C5871" t="s">
        <v>1844</v>
      </c>
      <c r="D5871" t="s">
        <v>26</v>
      </c>
      <c r="E5871" s="1">
        <v>37184</v>
      </c>
      <c r="F5871" s="2">
        <v>61191</v>
      </c>
      <c r="G5871" s="2">
        <v>67565.97</v>
      </c>
    </row>
    <row r="5872" spans="1:7">
      <c r="A5872" t="s">
        <v>7561</v>
      </c>
      <c r="B5872" t="s">
        <v>169</v>
      </c>
      <c r="C5872" t="s">
        <v>1031</v>
      </c>
      <c r="D5872" t="s">
        <v>26</v>
      </c>
      <c r="E5872" s="1">
        <v>34817</v>
      </c>
      <c r="F5872" s="2">
        <v>65351</v>
      </c>
      <c r="G5872" s="2">
        <v>77291.23</v>
      </c>
    </row>
    <row r="5873" spans="1:7">
      <c r="A5873" t="s">
        <v>7562</v>
      </c>
      <c r="B5873" t="s">
        <v>24</v>
      </c>
      <c r="C5873" t="s">
        <v>25</v>
      </c>
      <c r="D5873" t="s">
        <v>26</v>
      </c>
      <c r="E5873" s="1">
        <v>40268</v>
      </c>
      <c r="F5873" s="2">
        <v>43999</v>
      </c>
      <c r="G5873" s="2">
        <v>8627.01</v>
      </c>
    </row>
    <row r="5874" spans="1:7">
      <c r="A5874" t="s">
        <v>7563</v>
      </c>
      <c r="B5874" t="s">
        <v>147</v>
      </c>
      <c r="C5874" t="s">
        <v>2850</v>
      </c>
      <c r="D5874" t="s">
        <v>26</v>
      </c>
      <c r="E5874" s="1">
        <v>36440</v>
      </c>
      <c r="F5874" s="2">
        <v>63887</v>
      </c>
      <c r="G5874" s="2">
        <v>83514.33</v>
      </c>
    </row>
    <row r="5875" spans="1:7">
      <c r="A5875" t="s">
        <v>7564</v>
      </c>
      <c r="B5875" t="s">
        <v>1686</v>
      </c>
      <c r="C5875" t="s">
        <v>2519</v>
      </c>
      <c r="D5875" t="s">
        <v>26</v>
      </c>
      <c r="E5875" s="1">
        <v>35419</v>
      </c>
      <c r="F5875" s="2">
        <v>85876</v>
      </c>
      <c r="G5875" s="2">
        <v>111470.19</v>
      </c>
    </row>
    <row r="5876" spans="1:7">
      <c r="A5876" t="s">
        <v>7565</v>
      </c>
      <c r="B5876" t="s">
        <v>7566</v>
      </c>
      <c r="C5876" t="s">
        <v>537</v>
      </c>
      <c r="D5876" t="s">
        <v>538</v>
      </c>
      <c r="E5876" s="1">
        <v>31411</v>
      </c>
      <c r="F5876" s="2">
        <v>4625</v>
      </c>
      <c r="G5876" s="2">
        <v>4802.76</v>
      </c>
    </row>
    <row r="5877" spans="1:7">
      <c r="A5877" t="s">
        <v>7567</v>
      </c>
      <c r="B5877" t="s">
        <v>418</v>
      </c>
      <c r="C5877" t="s">
        <v>7328</v>
      </c>
      <c r="D5877" t="s">
        <v>34</v>
      </c>
      <c r="E5877" s="1">
        <v>32581</v>
      </c>
      <c r="F5877" s="2">
        <v>93584</v>
      </c>
      <c r="G5877" s="2">
        <v>107479.92</v>
      </c>
    </row>
    <row r="5878" spans="1:7">
      <c r="A5878" t="s">
        <v>7568</v>
      </c>
      <c r="B5878" t="s">
        <v>1338</v>
      </c>
      <c r="C5878" t="s">
        <v>531</v>
      </c>
      <c r="D5878" t="s">
        <v>26</v>
      </c>
      <c r="E5878" s="1">
        <v>33976</v>
      </c>
      <c r="F5878" s="2">
        <v>87750</v>
      </c>
      <c r="G5878" s="2">
        <v>99672.68</v>
      </c>
    </row>
    <row r="5879" spans="1:7">
      <c r="A5879" t="s">
        <v>7569</v>
      </c>
      <c r="B5879" t="s">
        <v>2321</v>
      </c>
      <c r="C5879" t="s">
        <v>2322</v>
      </c>
      <c r="D5879" t="s">
        <v>103</v>
      </c>
      <c r="E5879" s="1">
        <v>31587</v>
      </c>
      <c r="F5879" s="2">
        <v>52975</v>
      </c>
      <c r="G5879" s="2">
        <v>56386.38</v>
      </c>
    </row>
    <row r="5880" spans="1:7">
      <c r="A5880" t="s">
        <v>7570</v>
      </c>
      <c r="B5880" t="s">
        <v>28</v>
      </c>
      <c r="C5880" t="s">
        <v>790</v>
      </c>
      <c r="D5880" t="s">
        <v>646</v>
      </c>
      <c r="E5880" s="1">
        <v>38833</v>
      </c>
      <c r="F5880" s="2">
        <v>66560</v>
      </c>
      <c r="G5880" s="2">
        <v>1568</v>
      </c>
    </row>
    <row r="5881" spans="1:7">
      <c r="A5881" t="s">
        <v>7571</v>
      </c>
      <c r="B5881" t="s">
        <v>147</v>
      </c>
      <c r="C5881" t="s">
        <v>1256</v>
      </c>
      <c r="D5881" t="s">
        <v>26</v>
      </c>
      <c r="E5881" s="1">
        <v>38834</v>
      </c>
      <c r="F5881" s="2">
        <v>57797</v>
      </c>
      <c r="G5881" s="2">
        <v>82202.66</v>
      </c>
    </row>
    <row r="5882" spans="1:7">
      <c r="A5882" t="s">
        <v>7572</v>
      </c>
      <c r="B5882" t="s">
        <v>169</v>
      </c>
      <c r="C5882" t="s">
        <v>2519</v>
      </c>
      <c r="D5882" t="s">
        <v>26</v>
      </c>
      <c r="E5882" s="1">
        <v>34415</v>
      </c>
      <c r="F5882" s="2">
        <v>65945</v>
      </c>
      <c r="G5882" s="2">
        <v>105891.53</v>
      </c>
    </row>
    <row r="5883" spans="1:7">
      <c r="A5883" t="s">
        <v>7573</v>
      </c>
      <c r="B5883" t="s">
        <v>408</v>
      </c>
      <c r="C5883" t="s">
        <v>409</v>
      </c>
      <c r="D5883" t="s">
        <v>77</v>
      </c>
      <c r="E5883" s="1">
        <v>37260</v>
      </c>
      <c r="F5883" s="2">
        <v>31427</v>
      </c>
      <c r="G5883" s="2">
        <v>30503.99</v>
      </c>
    </row>
    <row r="5884" spans="1:7">
      <c r="A5884" t="s">
        <v>7574</v>
      </c>
      <c r="B5884" t="s">
        <v>16</v>
      </c>
      <c r="C5884" t="s">
        <v>648</v>
      </c>
      <c r="D5884" t="s">
        <v>18</v>
      </c>
      <c r="E5884" s="1">
        <v>38237</v>
      </c>
      <c r="F5884" s="2">
        <v>60100</v>
      </c>
      <c r="G5884" s="2">
        <v>59500.26</v>
      </c>
    </row>
    <row r="5885" spans="1:7">
      <c r="A5885" t="s">
        <v>7575</v>
      </c>
      <c r="B5885" t="s">
        <v>1338</v>
      </c>
      <c r="C5885" t="s">
        <v>2777</v>
      </c>
      <c r="D5885" t="s">
        <v>26</v>
      </c>
      <c r="E5885" s="1">
        <v>32332</v>
      </c>
      <c r="F5885" s="2">
        <v>90820</v>
      </c>
      <c r="G5885" s="2">
        <v>97206.14</v>
      </c>
    </row>
    <row r="5886" spans="1:7">
      <c r="A5886" t="s">
        <v>7576</v>
      </c>
      <c r="B5886" t="s">
        <v>169</v>
      </c>
      <c r="C5886" t="s">
        <v>2169</v>
      </c>
      <c r="D5886" t="s">
        <v>26</v>
      </c>
      <c r="E5886" s="1">
        <v>39897</v>
      </c>
      <c r="F5886" s="2">
        <v>44104</v>
      </c>
      <c r="G5886" s="2">
        <v>47643.55</v>
      </c>
    </row>
    <row r="5887" spans="1:7">
      <c r="A5887" t="s">
        <v>7577</v>
      </c>
      <c r="B5887" t="s">
        <v>7578</v>
      </c>
      <c r="C5887" t="s">
        <v>262</v>
      </c>
      <c r="D5887" t="s">
        <v>103</v>
      </c>
      <c r="E5887" s="1">
        <v>31406</v>
      </c>
      <c r="F5887" s="2">
        <v>72000</v>
      </c>
      <c r="G5887" s="2">
        <v>72512.39</v>
      </c>
    </row>
    <row r="5888" spans="1:7">
      <c r="A5888" t="s">
        <v>7579</v>
      </c>
      <c r="B5888" t="s">
        <v>186</v>
      </c>
      <c r="C5888" t="s">
        <v>187</v>
      </c>
      <c r="D5888" t="s">
        <v>41</v>
      </c>
      <c r="E5888" s="1">
        <v>39927</v>
      </c>
      <c r="F5888" s="2">
        <v>40954</v>
      </c>
      <c r="G5888" s="2">
        <v>37924.57</v>
      </c>
    </row>
    <row r="5889" spans="1:7">
      <c r="A5889" t="s">
        <v>7580</v>
      </c>
      <c r="B5889" t="s">
        <v>8</v>
      </c>
      <c r="C5889" t="s">
        <v>597</v>
      </c>
      <c r="D5889" t="s">
        <v>10</v>
      </c>
      <c r="E5889" s="1">
        <v>39610</v>
      </c>
      <c r="F5889" s="2">
        <v>11310</v>
      </c>
    </row>
    <row r="5890" spans="1:7">
      <c r="A5890" t="s">
        <v>7581</v>
      </c>
      <c r="B5890" t="s">
        <v>472</v>
      </c>
      <c r="C5890" t="s">
        <v>7582</v>
      </c>
      <c r="D5890" t="s">
        <v>241</v>
      </c>
      <c r="E5890" s="1">
        <v>39736</v>
      </c>
      <c r="F5890" s="2">
        <v>22318</v>
      </c>
      <c r="G5890" s="2">
        <v>27248.36</v>
      </c>
    </row>
    <row r="5891" spans="1:7">
      <c r="A5891" t="s">
        <v>7583</v>
      </c>
      <c r="B5891" t="s">
        <v>414</v>
      </c>
      <c r="C5891" t="s">
        <v>1085</v>
      </c>
      <c r="D5891" t="s">
        <v>103</v>
      </c>
      <c r="E5891" s="1">
        <v>34987</v>
      </c>
      <c r="F5891" s="2">
        <v>32302</v>
      </c>
      <c r="G5891" s="2">
        <v>37748.33</v>
      </c>
    </row>
    <row r="5892" spans="1:7">
      <c r="A5892" t="s">
        <v>7584</v>
      </c>
      <c r="B5892" t="s">
        <v>414</v>
      </c>
      <c r="C5892" t="s">
        <v>461</v>
      </c>
      <c r="D5892" t="s">
        <v>462</v>
      </c>
      <c r="E5892" s="1">
        <v>37929</v>
      </c>
      <c r="F5892" s="2">
        <v>31366</v>
      </c>
      <c r="G5892" s="2">
        <v>30927.39</v>
      </c>
    </row>
    <row r="5893" spans="1:7">
      <c r="A5893" t="s">
        <v>7585</v>
      </c>
      <c r="B5893" t="s">
        <v>83</v>
      </c>
      <c r="C5893" t="s">
        <v>84</v>
      </c>
      <c r="D5893" t="s">
        <v>85</v>
      </c>
      <c r="E5893" s="1">
        <v>36674</v>
      </c>
      <c r="F5893" s="2">
        <v>18720</v>
      </c>
    </row>
    <row r="5894" spans="1:7">
      <c r="A5894" t="s">
        <v>7586</v>
      </c>
      <c r="B5894" t="s">
        <v>699</v>
      </c>
      <c r="C5894" t="s">
        <v>425</v>
      </c>
      <c r="D5894" t="s">
        <v>22</v>
      </c>
      <c r="E5894" s="1">
        <v>35647</v>
      </c>
      <c r="F5894" s="2">
        <v>5512</v>
      </c>
      <c r="G5894" s="2">
        <v>2742</v>
      </c>
    </row>
    <row r="5895" spans="1:7">
      <c r="A5895" t="s">
        <v>7587</v>
      </c>
      <c r="B5895" t="s">
        <v>8</v>
      </c>
      <c r="C5895" t="s">
        <v>141</v>
      </c>
      <c r="D5895" t="s">
        <v>142</v>
      </c>
      <c r="E5895" s="1">
        <v>40318</v>
      </c>
      <c r="F5895" s="2">
        <v>11310</v>
      </c>
    </row>
    <row r="5896" spans="1:7">
      <c r="A5896" t="s">
        <v>7588</v>
      </c>
      <c r="B5896" t="s">
        <v>1028</v>
      </c>
      <c r="C5896" t="s">
        <v>2281</v>
      </c>
      <c r="D5896" t="s">
        <v>52</v>
      </c>
      <c r="E5896" s="1">
        <v>35409</v>
      </c>
      <c r="F5896" s="2">
        <v>53652</v>
      </c>
      <c r="G5896" s="2">
        <v>48018.61</v>
      </c>
    </row>
    <row r="5897" spans="1:7">
      <c r="A5897" t="s">
        <v>7589</v>
      </c>
      <c r="B5897" t="s">
        <v>28</v>
      </c>
      <c r="C5897" t="s">
        <v>1179</v>
      </c>
      <c r="D5897" t="s">
        <v>529</v>
      </c>
      <c r="E5897" s="1">
        <v>37740</v>
      </c>
      <c r="F5897" s="2">
        <v>41600</v>
      </c>
      <c r="G5897" s="2">
        <v>42599.4</v>
      </c>
    </row>
    <row r="5898" spans="1:7">
      <c r="A5898" t="s">
        <v>7590</v>
      </c>
      <c r="B5898" t="s">
        <v>941</v>
      </c>
      <c r="C5898" t="s">
        <v>13</v>
      </c>
      <c r="D5898" t="s">
        <v>14</v>
      </c>
      <c r="E5898" s="1">
        <v>36412</v>
      </c>
      <c r="F5898" s="2">
        <v>43065</v>
      </c>
      <c r="G5898" s="2">
        <v>42389.54</v>
      </c>
    </row>
    <row r="5899" spans="1:7">
      <c r="A5899" t="s">
        <v>7591</v>
      </c>
      <c r="B5899" t="s">
        <v>28</v>
      </c>
      <c r="C5899" t="s">
        <v>2780</v>
      </c>
      <c r="D5899" t="s">
        <v>593</v>
      </c>
      <c r="E5899" s="1">
        <v>39903</v>
      </c>
      <c r="F5899" s="2">
        <v>62733</v>
      </c>
      <c r="G5899" s="2">
        <v>45230.75</v>
      </c>
    </row>
    <row r="5900" spans="1:7">
      <c r="A5900" t="s">
        <v>7592</v>
      </c>
      <c r="B5900" t="s">
        <v>32</v>
      </c>
      <c r="C5900" t="s">
        <v>3031</v>
      </c>
      <c r="D5900" t="s">
        <v>34</v>
      </c>
      <c r="E5900" s="1">
        <v>38216</v>
      </c>
      <c r="F5900" s="2">
        <v>64365</v>
      </c>
      <c r="G5900" s="2">
        <v>65343.92</v>
      </c>
    </row>
    <row r="5901" spans="1:7">
      <c r="A5901" t="s">
        <v>7593</v>
      </c>
      <c r="B5901" t="s">
        <v>150</v>
      </c>
      <c r="C5901" t="s">
        <v>439</v>
      </c>
      <c r="D5901" t="s">
        <v>52</v>
      </c>
      <c r="E5901" s="1">
        <v>39512</v>
      </c>
      <c r="F5901" s="2">
        <v>15080</v>
      </c>
      <c r="G5901" s="2">
        <v>6985.33</v>
      </c>
    </row>
    <row r="5902" spans="1:7">
      <c r="A5902" t="s">
        <v>7594</v>
      </c>
      <c r="B5902" t="s">
        <v>7595</v>
      </c>
      <c r="C5902" t="s">
        <v>2322</v>
      </c>
      <c r="D5902" t="s">
        <v>103</v>
      </c>
      <c r="E5902" s="1">
        <v>29949</v>
      </c>
      <c r="F5902" s="2">
        <v>85000</v>
      </c>
      <c r="G5902" s="2">
        <v>86135.57</v>
      </c>
    </row>
    <row r="5903" spans="1:7">
      <c r="A5903" t="s">
        <v>7596</v>
      </c>
      <c r="B5903" t="s">
        <v>169</v>
      </c>
      <c r="C5903" t="s">
        <v>37</v>
      </c>
      <c r="D5903" t="s">
        <v>26</v>
      </c>
      <c r="E5903" s="1">
        <v>36035</v>
      </c>
      <c r="F5903" s="2">
        <v>62975</v>
      </c>
      <c r="G5903" s="2">
        <v>76293.78</v>
      </c>
    </row>
    <row r="5904" spans="1:7">
      <c r="A5904" t="s">
        <v>7597</v>
      </c>
      <c r="B5904" t="s">
        <v>472</v>
      </c>
      <c r="C5904" t="s">
        <v>1107</v>
      </c>
      <c r="D5904" t="s">
        <v>241</v>
      </c>
      <c r="E5904" s="1">
        <v>39463</v>
      </c>
      <c r="F5904" s="2">
        <v>22880</v>
      </c>
      <c r="G5904" s="2">
        <v>21065.18</v>
      </c>
    </row>
    <row r="5905" spans="1:7">
      <c r="A5905" t="s">
        <v>7598</v>
      </c>
      <c r="B5905" t="s">
        <v>7599</v>
      </c>
      <c r="C5905" t="s">
        <v>329</v>
      </c>
      <c r="D5905" t="s">
        <v>22</v>
      </c>
      <c r="E5905" s="1">
        <v>38293</v>
      </c>
      <c r="F5905" s="2">
        <v>47809</v>
      </c>
      <c r="G5905" s="2">
        <v>46135.32</v>
      </c>
    </row>
    <row r="5906" spans="1:7">
      <c r="A5906" t="s">
        <v>7600</v>
      </c>
      <c r="B5906" t="s">
        <v>782</v>
      </c>
      <c r="C5906" t="s">
        <v>259</v>
      </c>
      <c r="D5906" t="s">
        <v>89</v>
      </c>
      <c r="E5906" s="1">
        <v>39008</v>
      </c>
      <c r="F5906" s="2">
        <v>32968</v>
      </c>
      <c r="G5906" s="2">
        <v>35274.43</v>
      </c>
    </row>
    <row r="5907" spans="1:7">
      <c r="A5907" t="s">
        <v>7601</v>
      </c>
      <c r="B5907" t="s">
        <v>169</v>
      </c>
      <c r="C5907" t="s">
        <v>678</v>
      </c>
      <c r="D5907" t="s">
        <v>26</v>
      </c>
      <c r="E5907" s="1">
        <v>37540</v>
      </c>
      <c r="F5907" s="2">
        <v>60598</v>
      </c>
      <c r="G5907" s="2">
        <v>81326.75</v>
      </c>
    </row>
    <row r="5908" spans="1:7">
      <c r="A5908" t="s">
        <v>7602</v>
      </c>
      <c r="B5908" t="s">
        <v>1266</v>
      </c>
      <c r="C5908" t="s">
        <v>7603</v>
      </c>
      <c r="D5908" t="s">
        <v>52</v>
      </c>
      <c r="E5908" s="1">
        <v>27906</v>
      </c>
      <c r="F5908" s="2">
        <v>35436</v>
      </c>
      <c r="G5908" s="2">
        <v>36279.07</v>
      </c>
    </row>
    <row r="5909" spans="1:7">
      <c r="A5909" t="s">
        <v>7604</v>
      </c>
      <c r="B5909" t="s">
        <v>1395</v>
      </c>
      <c r="C5909" t="s">
        <v>2118</v>
      </c>
      <c r="D5909" t="s">
        <v>81</v>
      </c>
      <c r="E5909" s="1">
        <v>39119</v>
      </c>
      <c r="F5909" s="2">
        <v>31790</v>
      </c>
      <c r="G5909" s="2">
        <v>31333.86</v>
      </c>
    </row>
    <row r="5910" spans="1:7">
      <c r="A5910" t="s">
        <v>7605</v>
      </c>
      <c r="B5910" t="s">
        <v>169</v>
      </c>
      <c r="C5910" t="s">
        <v>2027</v>
      </c>
      <c r="D5910" t="s">
        <v>26</v>
      </c>
      <c r="E5910" s="1">
        <v>35654</v>
      </c>
      <c r="F5910" s="2">
        <v>63570</v>
      </c>
      <c r="G5910" s="2">
        <v>89548.26</v>
      </c>
    </row>
    <row r="5911" spans="1:7">
      <c r="A5911" t="s">
        <v>7606</v>
      </c>
      <c r="B5911" t="s">
        <v>87</v>
      </c>
      <c r="C5911" t="s">
        <v>341</v>
      </c>
      <c r="D5911" t="s">
        <v>103</v>
      </c>
      <c r="E5911" s="1">
        <v>25413</v>
      </c>
      <c r="F5911" s="2">
        <v>33613</v>
      </c>
      <c r="G5911" s="2">
        <v>35078.800000000003</v>
      </c>
    </row>
    <row r="5912" spans="1:7">
      <c r="A5912" t="s">
        <v>7607</v>
      </c>
      <c r="B5912" t="s">
        <v>607</v>
      </c>
      <c r="C5912" t="s">
        <v>608</v>
      </c>
      <c r="D5912" t="s">
        <v>49</v>
      </c>
      <c r="E5912" s="1">
        <v>39749</v>
      </c>
      <c r="F5912" s="2">
        <v>37207</v>
      </c>
      <c r="G5912" s="2">
        <v>35467.910000000003</v>
      </c>
    </row>
    <row r="5913" spans="1:7">
      <c r="A5913" t="s">
        <v>7608</v>
      </c>
      <c r="B5913" t="s">
        <v>4513</v>
      </c>
      <c r="C5913" t="s">
        <v>60</v>
      </c>
      <c r="D5913" t="s">
        <v>61</v>
      </c>
      <c r="E5913" s="1">
        <v>36560</v>
      </c>
      <c r="F5913" s="2">
        <v>32259</v>
      </c>
      <c r="G5913" s="2">
        <v>35765.410000000003</v>
      </c>
    </row>
    <row r="5914" spans="1:7">
      <c r="A5914" t="s">
        <v>7609</v>
      </c>
      <c r="B5914" t="s">
        <v>983</v>
      </c>
      <c r="C5914" t="s">
        <v>3994</v>
      </c>
      <c r="D5914" t="s">
        <v>948</v>
      </c>
      <c r="E5914" s="1">
        <v>30192</v>
      </c>
      <c r="F5914" s="2">
        <v>45486</v>
      </c>
      <c r="G5914" s="2">
        <v>52418.04</v>
      </c>
    </row>
    <row r="5915" spans="1:7">
      <c r="A5915" t="s">
        <v>7610</v>
      </c>
      <c r="B5915" t="s">
        <v>2798</v>
      </c>
      <c r="C5915" t="s">
        <v>1730</v>
      </c>
      <c r="D5915" t="s">
        <v>52</v>
      </c>
      <c r="E5915" s="1">
        <v>37649</v>
      </c>
      <c r="F5915" s="2">
        <v>27981</v>
      </c>
      <c r="G5915" s="2">
        <v>33914.870000000003</v>
      </c>
    </row>
    <row r="5916" spans="1:7">
      <c r="A5916" t="s">
        <v>7611</v>
      </c>
      <c r="B5916" t="s">
        <v>87</v>
      </c>
      <c r="C5916" t="s">
        <v>4149</v>
      </c>
      <c r="D5916" t="s">
        <v>81</v>
      </c>
      <c r="E5916" s="1">
        <v>39677</v>
      </c>
      <c r="F5916" s="2">
        <v>28725</v>
      </c>
      <c r="G5916" s="2">
        <v>37280.31</v>
      </c>
    </row>
    <row r="5917" spans="1:7">
      <c r="A5917" t="s">
        <v>7612</v>
      </c>
      <c r="B5917" t="s">
        <v>554</v>
      </c>
      <c r="C5917" t="s">
        <v>1542</v>
      </c>
      <c r="D5917" t="s">
        <v>103</v>
      </c>
      <c r="E5917" s="1">
        <v>36473</v>
      </c>
      <c r="F5917" s="2">
        <v>40197</v>
      </c>
      <c r="G5917" s="2">
        <v>43359.71</v>
      </c>
    </row>
    <row r="5918" spans="1:7">
      <c r="A5918" t="s">
        <v>7613</v>
      </c>
      <c r="B5918" t="s">
        <v>2470</v>
      </c>
      <c r="C5918" t="s">
        <v>510</v>
      </c>
      <c r="D5918" t="s">
        <v>103</v>
      </c>
      <c r="E5918" s="1">
        <v>30355</v>
      </c>
      <c r="F5918" s="2">
        <v>70300</v>
      </c>
      <c r="G5918" s="2">
        <v>70768.83</v>
      </c>
    </row>
    <row r="5919" spans="1:7">
      <c r="A5919" t="s">
        <v>7614</v>
      </c>
      <c r="B5919" t="s">
        <v>8</v>
      </c>
      <c r="C5919" t="s">
        <v>3087</v>
      </c>
      <c r="D5919" t="s">
        <v>142</v>
      </c>
      <c r="E5919" s="1">
        <v>40318</v>
      </c>
      <c r="F5919" s="2">
        <v>11310</v>
      </c>
    </row>
    <row r="5920" spans="1:7">
      <c r="A5920" t="s">
        <v>7615</v>
      </c>
      <c r="B5920" t="s">
        <v>83</v>
      </c>
      <c r="C5920" t="s">
        <v>84</v>
      </c>
      <c r="D5920" t="s">
        <v>85</v>
      </c>
      <c r="E5920" s="1">
        <v>40347</v>
      </c>
      <c r="F5920" s="2">
        <v>20800</v>
      </c>
    </row>
    <row r="5921" spans="1:7">
      <c r="A5921" t="s">
        <v>7616</v>
      </c>
      <c r="B5921" t="s">
        <v>831</v>
      </c>
      <c r="C5921" t="s">
        <v>801</v>
      </c>
      <c r="D5921" t="s">
        <v>802</v>
      </c>
      <c r="E5921" s="1">
        <v>37794</v>
      </c>
      <c r="F5921" s="2">
        <v>34522</v>
      </c>
      <c r="G5921" s="2">
        <v>14291.41</v>
      </c>
    </row>
    <row r="5922" spans="1:7">
      <c r="A5922" t="s">
        <v>7617</v>
      </c>
      <c r="B5922" t="s">
        <v>709</v>
      </c>
      <c r="C5922" t="s">
        <v>710</v>
      </c>
      <c r="D5922" t="s">
        <v>711</v>
      </c>
      <c r="E5922" s="1">
        <v>40207</v>
      </c>
      <c r="F5922" s="2">
        <v>20800</v>
      </c>
      <c r="G5922" s="2">
        <v>5170</v>
      </c>
    </row>
    <row r="5923" spans="1:7">
      <c r="A5923" t="s">
        <v>7618</v>
      </c>
      <c r="B5923" t="s">
        <v>418</v>
      </c>
      <c r="C5923" t="s">
        <v>251</v>
      </c>
      <c r="D5923" t="s">
        <v>34</v>
      </c>
      <c r="E5923" s="1">
        <v>30614</v>
      </c>
      <c r="F5923" s="2">
        <v>97725</v>
      </c>
      <c r="G5923" s="2">
        <v>102529.84</v>
      </c>
    </row>
    <row r="5924" spans="1:7">
      <c r="A5924" t="s">
        <v>7619</v>
      </c>
      <c r="B5924" t="s">
        <v>8</v>
      </c>
      <c r="C5924" t="s">
        <v>695</v>
      </c>
      <c r="D5924" t="s">
        <v>10</v>
      </c>
      <c r="E5924" s="1">
        <v>39973</v>
      </c>
      <c r="F5924" s="2">
        <v>11310</v>
      </c>
      <c r="G5924" s="2">
        <v>761.25</v>
      </c>
    </row>
    <row r="5925" spans="1:7">
      <c r="A5925" t="s">
        <v>7620</v>
      </c>
      <c r="B5925" t="s">
        <v>941</v>
      </c>
      <c r="C5925" t="s">
        <v>3392</v>
      </c>
      <c r="D5925" t="s">
        <v>14</v>
      </c>
      <c r="E5925" s="1">
        <v>36341</v>
      </c>
      <c r="F5925" s="2">
        <v>35543</v>
      </c>
      <c r="G5925" s="2">
        <v>34633.910000000003</v>
      </c>
    </row>
    <row r="5926" spans="1:7">
      <c r="A5926" t="s">
        <v>7621</v>
      </c>
      <c r="B5926" t="s">
        <v>169</v>
      </c>
      <c r="C5926" t="s">
        <v>821</v>
      </c>
      <c r="D5926" t="s">
        <v>26</v>
      </c>
      <c r="E5926" s="1">
        <v>39827</v>
      </c>
      <c r="F5926" s="2">
        <v>44104</v>
      </c>
      <c r="G5926" s="2">
        <v>47266</v>
      </c>
    </row>
    <row r="5927" spans="1:7">
      <c r="A5927" t="s">
        <v>7622</v>
      </c>
      <c r="B5927" t="s">
        <v>365</v>
      </c>
      <c r="C5927" t="s">
        <v>1683</v>
      </c>
      <c r="D5927" t="s">
        <v>49</v>
      </c>
      <c r="E5927" s="1">
        <v>38692</v>
      </c>
      <c r="F5927" s="2">
        <v>55000</v>
      </c>
      <c r="G5927" s="2">
        <v>53065.23</v>
      </c>
    </row>
    <row r="5928" spans="1:7">
      <c r="A5928" t="s">
        <v>7623</v>
      </c>
      <c r="B5928" t="s">
        <v>4248</v>
      </c>
      <c r="C5928" t="s">
        <v>845</v>
      </c>
      <c r="D5928" t="s">
        <v>103</v>
      </c>
      <c r="E5928" s="1">
        <v>30313</v>
      </c>
      <c r="F5928" s="2">
        <v>54433</v>
      </c>
      <c r="G5928" s="2">
        <v>59989.9</v>
      </c>
    </row>
    <row r="5929" spans="1:7">
      <c r="A5929" t="s">
        <v>7624</v>
      </c>
      <c r="B5929" t="s">
        <v>414</v>
      </c>
      <c r="C5929" t="s">
        <v>947</v>
      </c>
      <c r="D5929" t="s">
        <v>948</v>
      </c>
      <c r="E5929" s="1">
        <v>36623</v>
      </c>
      <c r="F5929" s="2">
        <v>32898</v>
      </c>
      <c r="G5929" s="2">
        <v>37261.760000000002</v>
      </c>
    </row>
    <row r="5930" spans="1:7">
      <c r="A5930" t="s">
        <v>7625</v>
      </c>
      <c r="B5930" t="s">
        <v>1264</v>
      </c>
      <c r="C5930" t="s">
        <v>1344</v>
      </c>
      <c r="D5930" t="s">
        <v>26</v>
      </c>
      <c r="E5930" s="1">
        <v>32410</v>
      </c>
      <c r="F5930" s="2">
        <v>80965</v>
      </c>
      <c r="G5930" s="2">
        <v>102496.02</v>
      </c>
    </row>
    <row r="5931" spans="1:7">
      <c r="A5931" t="s">
        <v>7626</v>
      </c>
      <c r="B5931" t="s">
        <v>8</v>
      </c>
      <c r="C5931" t="s">
        <v>639</v>
      </c>
      <c r="D5931" t="s">
        <v>10</v>
      </c>
      <c r="E5931" s="1">
        <v>40318</v>
      </c>
      <c r="F5931" s="2">
        <v>11310</v>
      </c>
    </row>
    <row r="5932" spans="1:7">
      <c r="A5932" t="s">
        <v>7627</v>
      </c>
      <c r="B5932" t="s">
        <v>1359</v>
      </c>
      <c r="C5932" t="s">
        <v>731</v>
      </c>
      <c r="D5932" t="s">
        <v>98</v>
      </c>
      <c r="E5932" s="1">
        <v>35826</v>
      </c>
      <c r="F5932" s="2">
        <v>109432</v>
      </c>
      <c r="G5932" s="2">
        <v>106747.94</v>
      </c>
    </row>
    <row r="5933" spans="1:7">
      <c r="A5933" t="s">
        <v>7628</v>
      </c>
      <c r="B5933" t="s">
        <v>983</v>
      </c>
      <c r="C5933" t="s">
        <v>984</v>
      </c>
      <c r="D5933" t="s">
        <v>948</v>
      </c>
      <c r="E5933" s="1">
        <v>34929</v>
      </c>
      <c r="F5933" s="2">
        <v>42438</v>
      </c>
      <c r="G5933" s="2">
        <v>45399.85</v>
      </c>
    </row>
    <row r="5934" spans="1:7">
      <c r="A5934" t="s">
        <v>7629</v>
      </c>
      <c r="B5934" t="s">
        <v>8</v>
      </c>
      <c r="C5934" t="s">
        <v>125</v>
      </c>
      <c r="D5934" t="s">
        <v>10</v>
      </c>
      <c r="E5934" s="1">
        <v>40318</v>
      </c>
      <c r="F5934" s="2">
        <v>11310</v>
      </c>
    </row>
    <row r="5935" spans="1:7">
      <c r="A5935" t="s">
        <v>7630</v>
      </c>
      <c r="B5935" t="s">
        <v>147</v>
      </c>
      <c r="C5935" t="s">
        <v>1516</v>
      </c>
      <c r="D5935" t="s">
        <v>26</v>
      </c>
      <c r="E5935" s="1">
        <v>35907</v>
      </c>
      <c r="F5935" s="2">
        <v>65076</v>
      </c>
      <c r="G5935" s="2">
        <v>77280.42</v>
      </c>
    </row>
    <row r="5936" spans="1:7">
      <c r="A5936" t="s">
        <v>7631</v>
      </c>
      <c r="B5936" t="s">
        <v>7632</v>
      </c>
      <c r="C5936" t="s">
        <v>2773</v>
      </c>
      <c r="D5936" t="s">
        <v>538</v>
      </c>
      <c r="E5936" s="1">
        <v>40039</v>
      </c>
      <c r="F5936" s="2">
        <v>37876</v>
      </c>
      <c r="G5936" s="2">
        <v>31906.74</v>
      </c>
    </row>
    <row r="5937" spans="1:7">
      <c r="A5937" t="s">
        <v>7633</v>
      </c>
      <c r="B5937" t="s">
        <v>32</v>
      </c>
      <c r="C5937" t="s">
        <v>160</v>
      </c>
      <c r="D5937" t="s">
        <v>34</v>
      </c>
      <c r="E5937" s="1">
        <v>37966</v>
      </c>
      <c r="F5937" s="2">
        <v>64365</v>
      </c>
      <c r="G5937" s="2">
        <v>77886.89</v>
      </c>
    </row>
    <row r="5938" spans="1:7">
      <c r="A5938" t="s">
        <v>7634</v>
      </c>
      <c r="B5938" t="s">
        <v>169</v>
      </c>
      <c r="C5938" t="s">
        <v>484</v>
      </c>
      <c r="D5938" t="s">
        <v>26</v>
      </c>
      <c r="E5938" s="1">
        <v>37083</v>
      </c>
      <c r="F5938" s="2">
        <v>61191</v>
      </c>
      <c r="G5938" s="2">
        <v>84290</v>
      </c>
    </row>
    <row r="5939" spans="1:7">
      <c r="A5939" t="s">
        <v>7635</v>
      </c>
      <c r="B5939" t="s">
        <v>350</v>
      </c>
      <c r="C5939" t="s">
        <v>180</v>
      </c>
      <c r="D5939" t="s">
        <v>103</v>
      </c>
      <c r="E5939" s="1">
        <v>38349</v>
      </c>
      <c r="F5939" s="2">
        <v>57600</v>
      </c>
      <c r="G5939" s="2">
        <v>57982.63</v>
      </c>
    </row>
    <row r="5940" spans="1:7">
      <c r="A5940" t="s">
        <v>7636</v>
      </c>
      <c r="B5940" t="s">
        <v>343</v>
      </c>
      <c r="C5940" t="s">
        <v>80</v>
      </c>
      <c r="D5940" t="s">
        <v>81</v>
      </c>
      <c r="E5940" s="1">
        <v>34273</v>
      </c>
      <c r="F5940" s="2">
        <v>80900</v>
      </c>
      <c r="G5940" s="2">
        <v>81159.62</v>
      </c>
    </row>
    <row r="5941" spans="1:7">
      <c r="A5941" t="s">
        <v>7637</v>
      </c>
      <c r="B5941" t="s">
        <v>607</v>
      </c>
      <c r="C5941" t="s">
        <v>608</v>
      </c>
      <c r="D5941" t="s">
        <v>49</v>
      </c>
      <c r="E5941" s="1">
        <v>37076</v>
      </c>
      <c r="F5941" s="2">
        <v>42903</v>
      </c>
      <c r="G5941" s="2">
        <v>43107.93</v>
      </c>
    </row>
    <row r="5942" spans="1:7">
      <c r="A5942" t="s">
        <v>7638</v>
      </c>
      <c r="B5942" t="s">
        <v>169</v>
      </c>
      <c r="C5942" t="s">
        <v>313</v>
      </c>
      <c r="D5942" t="s">
        <v>26</v>
      </c>
      <c r="E5942" s="1">
        <v>38231</v>
      </c>
      <c r="F5942" s="2">
        <v>59409</v>
      </c>
      <c r="G5942" s="2">
        <v>62666.21</v>
      </c>
    </row>
    <row r="5943" spans="1:7">
      <c r="A5943" t="s">
        <v>7639</v>
      </c>
      <c r="B5943" t="s">
        <v>992</v>
      </c>
      <c r="C5943" t="s">
        <v>33</v>
      </c>
      <c r="D5943" t="s">
        <v>34</v>
      </c>
      <c r="E5943" s="1">
        <v>39100</v>
      </c>
      <c r="F5943" s="2">
        <v>63976</v>
      </c>
      <c r="G5943" s="2">
        <v>59080.17</v>
      </c>
    </row>
    <row r="5944" spans="1:7">
      <c r="A5944" t="s">
        <v>7640</v>
      </c>
      <c r="B5944" t="s">
        <v>7641</v>
      </c>
      <c r="C5944" t="s">
        <v>714</v>
      </c>
      <c r="D5944" t="s">
        <v>22</v>
      </c>
      <c r="E5944" s="1">
        <v>31716</v>
      </c>
      <c r="F5944" s="2">
        <v>63500</v>
      </c>
      <c r="G5944" s="2">
        <v>63710.59</v>
      </c>
    </row>
    <row r="5945" spans="1:7">
      <c r="A5945" t="s">
        <v>7642</v>
      </c>
      <c r="B5945" t="s">
        <v>131</v>
      </c>
      <c r="C5945" t="s">
        <v>132</v>
      </c>
      <c r="D5945" t="s">
        <v>22</v>
      </c>
      <c r="E5945" s="1">
        <v>39038</v>
      </c>
      <c r="F5945" s="2">
        <v>53676</v>
      </c>
      <c r="G5945" s="2">
        <v>53766.18</v>
      </c>
    </row>
    <row r="5946" spans="1:7">
      <c r="A5946" t="s">
        <v>7642</v>
      </c>
      <c r="B5946" t="s">
        <v>774</v>
      </c>
      <c r="C5946" t="s">
        <v>1181</v>
      </c>
      <c r="D5946" t="s">
        <v>1182</v>
      </c>
      <c r="E5946" s="1">
        <v>39983</v>
      </c>
      <c r="F5946" s="2">
        <v>67413</v>
      </c>
      <c r="G5946" s="2">
        <v>5500.06</v>
      </c>
    </row>
    <row r="5947" spans="1:7">
      <c r="A5947" t="s">
        <v>7643</v>
      </c>
      <c r="B5947" t="s">
        <v>28</v>
      </c>
      <c r="C5947" t="s">
        <v>232</v>
      </c>
      <c r="D5947" t="s">
        <v>22</v>
      </c>
      <c r="E5947" s="1">
        <v>39031</v>
      </c>
      <c r="F5947" s="2">
        <v>15392</v>
      </c>
      <c r="G5947" s="2">
        <v>6697</v>
      </c>
    </row>
    <row r="5948" spans="1:7">
      <c r="A5948" t="s">
        <v>7644</v>
      </c>
      <c r="B5948" t="s">
        <v>169</v>
      </c>
      <c r="C5948" t="s">
        <v>2169</v>
      </c>
      <c r="D5948" t="s">
        <v>26</v>
      </c>
      <c r="E5948" s="1">
        <v>40004</v>
      </c>
      <c r="F5948" s="2">
        <v>43999</v>
      </c>
      <c r="G5948" s="2">
        <v>41890.18</v>
      </c>
    </row>
    <row r="5949" spans="1:7">
      <c r="A5949" t="s">
        <v>7645</v>
      </c>
      <c r="B5949" t="s">
        <v>169</v>
      </c>
      <c r="C5949" t="s">
        <v>1058</v>
      </c>
      <c r="D5949" t="s">
        <v>26</v>
      </c>
      <c r="E5949" s="1">
        <v>39554</v>
      </c>
      <c r="F5949" s="2">
        <v>44773</v>
      </c>
      <c r="G5949" s="2">
        <v>49779.62</v>
      </c>
    </row>
    <row r="5950" spans="1:7">
      <c r="A5950" t="s">
        <v>7646</v>
      </c>
      <c r="B5950" t="s">
        <v>777</v>
      </c>
      <c r="C5950" t="s">
        <v>60</v>
      </c>
      <c r="D5950" t="s">
        <v>61</v>
      </c>
      <c r="E5950" s="1">
        <v>38226</v>
      </c>
      <c r="F5950" s="2">
        <v>40544</v>
      </c>
      <c r="G5950" s="2">
        <v>52500.53</v>
      </c>
    </row>
    <row r="5951" spans="1:7">
      <c r="A5951" t="s">
        <v>7647</v>
      </c>
      <c r="B5951" t="s">
        <v>285</v>
      </c>
      <c r="C5951" t="s">
        <v>586</v>
      </c>
      <c r="D5951" t="s">
        <v>103</v>
      </c>
      <c r="E5951" s="1">
        <v>28304</v>
      </c>
      <c r="F5951" s="2">
        <v>37847</v>
      </c>
      <c r="G5951" s="2">
        <v>78846.06</v>
      </c>
    </row>
    <row r="5952" spans="1:7">
      <c r="A5952" t="s">
        <v>7648</v>
      </c>
      <c r="B5952" t="s">
        <v>83</v>
      </c>
      <c r="C5952" t="s">
        <v>84</v>
      </c>
      <c r="D5952" t="s">
        <v>85</v>
      </c>
      <c r="E5952" s="1">
        <v>38160</v>
      </c>
      <c r="F5952" s="2">
        <v>20800</v>
      </c>
      <c r="G5952" s="2">
        <v>6980</v>
      </c>
    </row>
    <row r="5953" spans="1:7">
      <c r="A5953" t="s">
        <v>7649</v>
      </c>
      <c r="B5953" t="s">
        <v>1264</v>
      </c>
      <c r="C5953" t="s">
        <v>1458</v>
      </c>
      <c r="D5953" t="s">
        <v>26</v>
      </c>
      <c r="E5953" s="1">
        <v>35489</v>
      </c>
      <c r="F5953" s="2">
        <v>75676</v>
      </c>
      <c r="G5953" s="2">
        <v>88882.18</v>
      </c>
    </row>
    <row r="5954" spans="1:7">
      <c r="A5954" t="s">
        <v>7650</v>
      </c>
      <c r="B5954" t="s">
        <v>207</v>
      </c>
      <c r="C5954" t="s">
        <v>208</v>
      </c>
      <c r="D5954" t="s">
        <v>30</v>
      </c>
      <c r="E5954" s="1">
        <v>36502</v>
      </c>
      <c r="F5954" s="2">
        <v>47980</v>
      </c>
      <c r="G5954" s="2">
        <v>54103.06</v>
      </c>
    </row>
    <row r="5955" spans="1:7">
      <c r="A5955" t="s">
        <v>7651</v>
      </c>
      <c r="B5955" t="s">
        <v>8</v>
      </c>
      <c r="C5955" t="s">
        <v>1509</v>
      </c>
      <c r="D5955" t="s">
        <v>10</v>
      </c>
      <c r="E5955" s="1">
        <v>38870</v>
      </c>
      <c r="F5955" s="2">
        <v>11310</v>
      </c>
      <c r="G5955" s="2">
        <v>290</v>
      </c>
    </row>
    <row r="5956" spans="1:7">
      <c r="A5956" t="s">
        <v>7652</v>
      </c>
      <c r="B5956" t="s">
        <v>127</v>
      </c>
      <c r="C5956" t="s">
        <v>128</v>
      </c>
      <c r="D5956" t="s">
        <v>129</v>
      </c>
      <c r="E5956" s="1">
        <v>37869</v>
      </c>
      <c r="F5956" s="2">
        <v>10038</v>
      </c>
      <c r="G5956" s="2">
        <v>9942.65</v>
      </c>
    </row>
    <row r="5957" spans="1:7">
      <c r="A5957" t="s">
        <v>7653</v>
      </c>
      <c r="B5957" t="s">
        <v>492</v>
      </c>
      <c r="C5957" t="s">
        <v>60</v>
      </c>
      <c r="D5957" t="s">
        <v>61</v>
      </c>
      <c r="E5957" s="1">
        <v>40312</v>
      </c>
      <c r="F5957" s="2">
        <v>27040</v>
      </c>
      <c r="G5957" s="2">
        <v>1811.29</v>
      </c>
    </row>
    <row r="5958" spans="1:7">
      <c r="A5958" t="s">
        <v>7654</v>
      </c>
      <c r="B5958" t="s">
        <v>414</v>
      </c>
      <c r="C5958" t="s">
        <v>1034</v>
      </c>
      <c r="D5958" t="s">
        <v>529</v>
      </c>
      <c r="E5958" s="1">
        <v>35844</v>
      </c>
      <c r="F5958" s="2">
        <v>32898</v>
      </c>
      <c r="G5958" s="2">
        <v>40222.14</v>
      </c>
    </row>
    <row r="5959" spans="1:7">
      <c r="A5959" t="s">
        <v>7655</v>
      </c>
      <c r="B5959" t="s">
        <v>2938</v>
      </c>
      <c r="C5959" t="s">
        <v>1107</v>
      </c>
      <c r="D5959" t="s">
        <v>241</v>
      </c>
      <c r="E5959" s="1">
        <v>35409</v>
      </c>
      <c r="F5959" s="2">
        <v>31740</v>
      </c>
      <c r="G5959" s="2">
        <v>37746.39</v>
      </c>
    </row>
    <row r="5960" spans="1:7">
      <c r="A5960" t="s">
        <v>7656</v>
      </c>
      <c r="B5960" t="s">
        <v>1264</v>
      </c>
      <c r="C5960" t="s">
        <v>858</v>
      </c>
      <c r="D5960" t="s">
        <v>26</v>
      </c>
      <c r="E5960" s="1">
        <v>36256</v>
      </c>
      <c r="F5960" s="2">
        <v>75676</v>
      </c>
      <c r="G5960" s="2">
        <v>82161.56</v>
      </c>
    </row>
    <row r="5961" spans="1:7">
      <c r="A5961" t="s">
        <v>7657</v>
      </c>
      <c r="B5961" t="s">
        <v>2555</v>
      </c>
      <c r="C5961" t="s">
        <v>510</v>
      </c>
      <c r="D5961" t="s">
        <v>103</v>
      </c>
      <c r="E5961" s="1">
        <v>27490</v>
      </c>
      <c r="F5961" s="2">
        <v>55891</v>
      </c>
      <c r="G5961" s="2">
        <v>58300.34</v>
      </c>
    </row>
    <row r="5962" spans="1:7">
      <c r="A5962" t="s">
        <v>7658</v>
      </c>
      <c r="B5962" t="s">
        <v>8</v>
      </c>
      <c r="C5962" t="s">
        <v>7659</v>
      </c>
      <c r="D5962" t="s">
        <v>10</v>
      </c>
      <c r="E5962" s="1">
        <v>40348</v>
      </c>
      <c r="F5962" s="2">
        <v>11310</v>
      </c>
    </row>
    <row r="5963" spans="1:7">
      <c r="A5963" t="s">
        <v>7660</v>
      </c>
      <c r="B5963" t="s">
        <v>492</v>
      </c>
      <c r="C5963" t="s">
        <v>549</v>
      </c>
      <c r="D5963" t="s">
        <v>85</v>
      </c>
      <c r="E5963" s="1">
        <v>39957</v>
      </c>
      <c r="F5963" s="2">
        <v>20800</v>
      </c>
      <c r="G5963" s="2">
        <v>5022.5</v>
      </c>
    </row>
    <row r="5964" spans="1:7">
      <c r="A5964" t="s">
        <v>7661</v>
      </c>
      <c r="B5964" t="s">
        <v>1583</v>
      </c>
      <c r="C5964" t="s">
        <v>180</v>
      </c>
      <c r="D5964" t="s">
        <v>103</v>
      </c>
      <c r="E5964" s="1">
        <v>29557</v>
      </c>
      <c r="F5964" s="2">
        <v>56792</v>
      </c>
      <c r="G5964" s="2">
        <v>56837.15</v>
      </c>
    </row>
    <row r="5965" spans="1:7">
      <c r="A5965" t="s">
        <v>7662</v>
      </c>
      <c r="B5965" t="s">
        <v>777</v>
      </c>
      <c r="C5965" t="s">
        <v>60</v>
      </c>
      <c r="D5965" t="s">
        <v>61</v>
      </c>
      <c r="E5965" s="1">
        <v>38828</v>
      </c>
      <c r="F5965" s="2">
        <v>40544</v>
      </c>
      <c r="G5965" s="2">
        <v>43537.93</v>
      </c>
    </row>
    <row r="5966" spans="1:7">
      <c r="A5966" t="s">
        <v>7663</v>
      </c>
      <c r="B5966" t="s">
        <v>127</v>
      </c>
      <c r="C5966" t="s">
        <v>128</v>
      </c>
      <c r="D5966" t="s">
        <v>129</v>
      </c>
      <c r="E5966" s="1">
        <v>37950</v>
      </c>
      <c r="F5966" s="2">
        <v>10038</v>
      </c>
      <c r="G5966" s="2">
        <v>9804.61</v>
      </c>
    </row>
    <row r="5967" spans="1:7">
      <c r="A5967" t="s">
        <v>7664</v>
      </c>
      <c r="B5967" t="s">
        <v>150</v>
      </c>
      <c r="C5967" t="s">
        <v>5231</v>
      </c>
      <c r="D5967" t="s">
        <v>52</v>
      </c>
      <c r="E5967" s="1">
        <v>39581</v>
      </c>
      <c r="F5967" s="2">
        <v>25709</v>
      </c>
      <c r="G5967" s="2">
        <v>0</v>
      </c>
    </row>
    <row r="5968" spans="1:7">
      <c r="A5968" t="s">
        <v>7665</v>
      </c>
      <c r="B5968" t="s">
        <v>8</v>
      </c>
      <c r="C5968" t="s">
        <v>7666</v>
      </c>
      <c r="D5968" t="s">
        <v>142</v>
      </c>
      <c r="E5968" s="1">
        <v>40318</v>
      </c>
      <c r="F5968" s="2">
        <v>11310</v>
      </c>
    </row>
    <row r="5969" spans="1:7">
      <c r="A5969" t="s">
        <v>7667</v>
      </c>
      <c r="B5969" t="s">
        <v>8</v>
      </c>
      <c r="C5969" t="s">
        <v>3555</v>
      </c>
      <c r="D5969" t="s">
        <v>10</v>
      </c>
      <c r="E5969" s="1">
        <v>39239</v>
      </c>
      <c r="F5969" s="2">
        <v>11310</v>
      </c>
      <c r="G5969" s="2">
        <v>2073.5</v>
      </c>
    </row>
    <row r="5970" spans="1:7">
      <c r="A5970" t="s">
        <v>7668</v>
      </c>
      <c r="B5970" t="s">
        <v>24</v>
      </c>
      <c r="C5970" t="s">
        <v>25</v>
      </c>
      <c r="D5970" t="s">
        <v>26</v>
      </c>
      <c r="E5970" s="1">
        <v>40260</v>
      </c>
      <c r="F5970" s="2">
        <v>43999</v>
      </c>
      <c r="G5970" s="2">
        <v>9622.57</v>
      </c>
    </row>
    <row r="5971" spans="1:7">
      <c r="A5971" t="s">
        <v>7669</v>
      </c>
      <c r="B5971" t="s">
        <v>798</v>
      </c>
      <c r="C5971" t="s">
        <v>1048</v>
      </c>
      <c r="D5971" t="s">
        <v>81</v>
      </c>
      <c r="E5971" s="1">
        <v>39518</v>
      </c>
      <c r="F5971" s="2">
        <v>27729</v>
      </c>
      <c r="G5971" s="2">
        <v>35223.54</v>
      </c>
    </row>
    <row r="5972" spans="1:7">
      <c r="A5972" t="s">
        <v>7670</v>
      </c>
      <c r="B5972" t="s">
        <v>8</v>
      </c>
      <c r="C5972" t="s">
        <v>154</v>
      </c>
      <c r="D5972" t="s">
        <v>10</v>
      </c>
      <c r="E5972" s="1">
        <v>40333</v>
      </c>
      <c r="F5972" s="2">
        <v>11310</v>
      </c>
    </row>
    <row r="5973" spans="1:7">
      <c r="A5973" t="s">
        <v>7671</v>
      </c>
      <c r="B5973" t="s">
        <v>2337</v>
      </c>
      <c r="C5973" t="s">
        <v>197</v>
      </c>
      <c r="D5973" t="s">
        <v>103</v>
      </c>
      <c r="E5973" s="1">
        <v>30132</v>
      </c>
      <c r="F5973" s="2">
        <v>47183</v>
      </c>
      <c r="G5973" s="2">
        <v>50928.22</v>
      </c>
    </row>
    <row r="5974" spans="1:7">
      <c r="A5974" t="s">
        <v>7672</v>
      </c>
      <c r="B5974" t="s">
        <v>169</v>
      </c>
      <c r="C5974" t="s">
        <v>245</v>
      </c>
      <c r="D5974" t="s">
        <v>26</v>
      </c>
      <c r="E5974" s="1">
        <v>32403</v>
      </c>
      <c r="F5974" s="2">
        <v>68915</v>
      </c>
      <c r="G5974" s="2">
        <v>78627.31</v>
      </c>
    </row>
    <row r="5975" spans="1:7">
      <c r="A5975" t="s">
        <v>7673</v>
      </c>
      <c r="B5975" t="s">
        <v>169</v>
      </c>
      <c r="C5975" t="s">
        <v>477</v>
      </c>
      <c r="D5975" t="s">
        <v>26</v>
      </c>
      <c r="E5975" s="1">
        <v>38037</v>
      </c>
      <c r="F5975" s="2">
        <v>60004</v>
      </c>
      <c r="G5975" s="2">
        <v>73098.22</v>
      </c>
    </row>
    <row r="5976" spans="1:7">
      <c r="A5976" t="s">
        <v>7674</v>
      </c>
      <c r="B5976" t="s">
        <v>169</v>
      </c>
      <c r="C5976" t="s">
        <v>835</v>
      </c>
      <c r="D5976" t="s">
        <v>26</v>
      </c>
      <c r="E5976" s="1">
        <v>36357</v>
      </c>
      <c r="F5976" s="2">
        <v>62380</v>
      </c>
      <c r="G5976" s="2">
        <v>61938.38</v>
      </c>
    </row>
    <row r="5977" spans="1:7">
      <c r="A5977" t="s">
        <v>7675</v>
      </c>
      <c r="B5977" t="s">
        <v>454</v>
      </c>
      <c r="C5977" t="s">
        <v>455</v>
      </c>
      <c r="D5977" t="s">
        <v>123</v>
      </c>
      <c r="E5977" s="1">
        <v>37330</v>
      </c>
      <c r="F5977" s="2">
        <v>39592</v>
      </c>
      <c r="G5977" s="2">
        <v>37495.800000000003</v>
      </c>
    </row>
    <row r="5978" spans="1:7">
      <c r="A5978" t="s">
        <v>7676</v>
      </c>
      <c r="B5978" t="s">
        <v>445</v>
      </c>
      <c r="C5978" t="s">
        <v>3061</v>
      </c>
      <c r="D5978" t="s">
        <v>26</v>
      </c>
      <c r="E5978" s="1">
        <v>37671</v>
      </c>
      <c r="F5978" s="2">
        <v>33215</v>
      </c>
      <c r="G5978" s="2">
        <v>38729.620000000003</v>
      </c>
    </row>
    <row r="5979" spans="1:7">
      <c r="A5979" t="s">
        <v>7677</v>
      </c>
      <c r="B5979" t="s">
        <v>169</v>
      </c>
      <c r="C5979" t="s">
        <v>753</v>
      </c>
      <c r="D5979" t="s">
        <v>26</v>
      </c>
      <c r="E5979" s="1">
        <v>37176</v>
      </c>
      <c r="F5979" s="2">
        <v>61191</v>
      </c>
      <c r="G5979" s="2">
        <v>75639.64</v>
      </c>
    </row>
    <row r="5980" spans="1:7">
      <c r="A5980" t="s">
        <v>7678</v>
      </c>
      <c r="B5980" t="s">
        <v>386</v>
      </c>
      <c r="C5980" t="s">
        <v>1863</v>
      </c>
      <c r="D5980" t="s">
        <v>52</v>
      </c>
      <c r="E5980" s="1">
        <v>33561</v>
      </c>
      <c r="F5980" s="2">
        <v>49377</v>
      </c>
      <c r="G5980" s="2">
        <v>48853.43</v>
      </c>
    </row>
    <row r="5981" spans="1:7">
      <c r="A5981" t="s">
        <v>7679</v>
      </c>
      <c r="B5981" t="s">
        <v>179</v>
      </c>
      <c r="C5981" t="s">
        <v>2038</v>
      </c>
      <c r="D5981" t="s">
        <v>123</v>
      </c>
      <c r="E5981" s="1">
        <v>32728</v>
      </c>
      <c r="F5981" s="2">
        <v>57300</v>
      </c>
      <c r="G5981" s="2">
        <v>57305.61</v>
      </c>
    </row>
    <row r="5982" spans="1:7">
      <c r="A5982" t="s">
        <v>7680</v>
      </c>
      <c r="B5982" t="s">
        <v>16</v>
      </c>
      <c r="C5982" t="s">
        <v>856</v>
      </c>
      <c r="D5982" t="s">
        <v>18</v>
      </c>
      <c r="E5982" s="1">
        <v>38209</v>
      </c>
      <c r="F5982" s="2">
        <v>60200</v>
      </c>
      <c r="G5982" s="2">
        <v>59605.21</v>
      </c>
    </row>
    <row r="5983" spans="1:7">
      <c r="A5983" t="s">
        <v>7681</v>
      </c>
      <c r="B5983" t="s">
        <v>562</v>
      </c>
      <c r="C5983" t="s">
        <v>1013</v>
      </c>
      <c r="D5983" t="s">
        <v>1014</v>
      </c>
      <c r="E5983" s="1">
        <v>28892</v>
      </c>
      <c r="F5983" s="2">
        <v>94640</v>
      </c>
    </row>
    <row r="5984" spans="1:7">
      <c r="A5984" t="s">
        <v>7682</v>
      </c>
      <c r="B5984" t="s">
        <v>7683</v>
      </c>
      <c r="C5984" t="s">
        <v>740</v>
      </c>
      <c r="D5984" t="s">
        <v>103</v>
      </c>
      <c r="E5984" s="1">
        <v>30838</v>
      </c>
      <c r="F5984" s="2">
        <v>103000</v>
      </c>
      <c r="G5984" s="2">
        <v>102962.77</v>
      </c>
    </row>
    <row r="5985" spans="1:7">
      <c r="A5985" t="s">
        <v>7684</v>
      </c>
      <c r="B5985" t="s">
        <v>7685</v>
      </c>
      <c r="C5985" t="s">
        <v>1652</v>
      </c>
      <c r="D5985" t="s">
        <v>819</v>
      </c>
      <c r="E5985" s="1">
        <v>34513</v>
      </c>
      <c r="F5985" s="2">
        <v>58574</v>
      </c>
      <c r="G5985" s="2">
        <v>57891.38</v>
      </c>
    </row>
    <row r="5986" spans="1:7">
      <c r="A5986" t="s">
        <v>7686</v>
      </c>
      <c r="B5986" t="s">
        <v>2525</v>
      </c>
      <c r="C5986" t="s">
        <v>4682</v>
      </c>
      <c r="D5986" t="s">
        <v>646</v>
      </c>
      <c r="E5986" s="1">
        <v>37441</v>
      </c>
      <c r="F5986" s="2">
        <v>52064</v>
      </c>
      <c r="G5986" s="2">
        <v>48942.52</v>
      </c>
    </row>
    <row r="5987" spans="1:7">
      <c r="A5987" t="s">
        <v>7687</v>
      </c>
      <c r="B5987" t="s">
        <v>169</v>
      </c>
      <c r="C5987" t="s">
        <v>1458</v>
      </c>
      <c r="D5987" t="s">
        <v>26</v>
      </c>
      <c r="E5987" s="1">
        <v>38279</v>
      </c>
      <c r="F5987" s="2">
        <v>59409</v>
      </c>
      <c r="G5987" s="2">
        <v>63372.81</v>
      </c>
    </row>
    <row r="5988" spans="1:7">
      <c r="A5988" t="s">
        <v>7688</v>
      </c>
      <c r="B5988" t="s">
        <v>1044</v>
      </c>
      <c r="C5988" t="s">
        <v>1984</v>
      </c>
      <c r="D5988" t="s">
        <v>34</v>
      </c>
      <c r="E5988" s="1">
        <v>36580</v>
      </c>
      <c r="F5988" s="2">
        <v>76379</v>
      </c>
      <c r="G5988" s="2">
        <v>78967.44</v>
      </c>
    </row>
    <row r="5989" spans="1:7">
      <c r="A5989" t="s">
        <v>7689</v>
      </c>
      <c r="B5989" t="s">
        <v>250</v>
      </c>
      <c r="C5989" t="s">
        <v>3782</v>
      </c>
      <c r="D5989" t="s">
        <v>34</v>
      </c>
      <c r="E5989" s="1">
        <v>30443</v>
      </c>
      <c r="F5989" s="2">
        <v>77305</v>
      </c>
      <c r="G5989" s="2">
        <v>77571.92</v>
      </c>
    </row>
    <row r="5990" spans="1:7">
      <c r="A5990" t="s">
        <v>7690</v>
      </c>
      <c r="B5990" t="s">
        <v>8</v>
      </c>
      <c r="C5990" t="s">
        <v>4835</v>
      </c>
      <c r="D5990" t="s">
        <v>10</v>
      </c>
      <c r="E5990" s="1">
        <v>40339</v>
      </c>
      <c r="F5990" s="2">
        <v>11310</v>
      </c>
    </row>
    <row r="5991" spans="1:7">
      <c r="A5991" t="s">
        <v>7691</v>
      </c>
      <c r="B5991" t="s">
        <v>169</v>
      </c>
      <c r="C5991" t="s">
        <v>1058</v>
      </c>
      <c r="D5991" t="s">
        <v>26</v>
      </c>
      <c r="E5991" s="1">
        <v>32917</v>
      </c>
      <c r="F5991" s="2">
        <v>68322</v>
      </c>
      <c r="G5991" s="2">
        <v>73577.59</v>
      </c>
    </row>
    <row r="5992" spans="1:7">
      <c r="A5992" t="s">
        <v>7692</v>
      </c>
      <c r="B5992" t="s">
        <v>345</v>
      </c>
      <c r="C5992" t="s">
        <v>1743</v>
      </c>
      <c r="D5992" t="s">
        <v>26</v>
      </c>
      <c r="E5992" s="1">
        <v>39820</v>
      </c>
      <c r="F5992" s="2">
        <v>28711</v>
      </c>
      <c r="G5992" s="2">
        <v>29503.21</v>
      </c>
    </row>
    <row r="5993" spans="1:7">
      <c r="A5993" t="s">
        <v>7693</v>
      </c>
      <c r="B5993" t="s">
        <v>1778</v>
      </c>
      <c r="C5993" t="s">
        <v>586</v>
      </c>
      <c r="D5993" t="s">
        <v>103</v>
      </c>
      <c r="E5993" s="1">
        <v>28066</v>
      </c>
      <c r="F5993" s="2">
        <v>34861</v>
      </c>
      <c r="G5993" s="2">
        <v>48270.74</v>
      </c>
    </row>
    <row r="5994" spans="1:7">
      <c r="A5994" t="s">
        <v>7694</v>
      </c>
      <c r="B5994" t="s">
        <v>884</v>
      </c>
      <c r="C5994" t="s">
        <v>549</v>
      </c>
      <c r="D5994" t="s">
        <v>85</v>
      </c>
      <c r="E5994" s="1">
        <v>37080</v>
      </c>
      <c r="F5994" s="2">
        <v>22464</v>
      </c>
      <c r="G5994" s="2">
        <v>1560.6</v>
      </c>
    </row>
    <row r="5995" spans="1:7">
      <c r="A5995" t="s">
        <v>7695</v>
      </c>
      <c r="B5995" t="s">
        <v>8</v>
      </c>
      <c r="C5995" t="s">
        <v>1113</v>
      </c>
      <c r="D5995" t="s">
        <v>10</v>
      </c>
      <c r="E5995" s="1">
        <v>40318</v>
      </c>
      <c r="F5995" s="2">
        <v>11310</v>
      </c>
    </row>
    <row r="5996" spans="1:7">
      <c r="A5996" t="s">
        <v>7696</v>
      </c>
      <c r="B5996" t="s">
        <v>5167</v>
      </c>
      <c r="C5996" t="s">
        <v>705</v>
      </c>
      <c r="D5996" t="s">
        <v>103</v>
      </c>
      <c r="E5996" s="1">
        <v>30999</v>
      </c>
      <c r="F5996" s="2">
        <v>66600</v>
      </c>
      <c r="G5996" s="2">
        <v>67142.12</v>
      </c>
    </row>
    <row r="5997" spans="1:7">
      <c r="A5997" t="s">
        <v>7697</v>
      </c>
      <c r="B5997" t="s">
        <v>87</v>
      </c>
      <c r="C5997" t="s">
        <v>2198</v>
      </c>
      <c r="D5997" t="s">
        <v>103</v>
      </c>
      <c r="E5997" s="1">
        <v>40050</v>
      </c>
      <c r="F5997" s="2">
        <v>28309</v>
      </c>
      <c r="G5997" s="2">
        <v>38948.76</v>
      </c>
    </row>
    <row r="5998" spans="1:7">
      <c r="A5998" t="s">
        <v>7698</v>
      </c>
      <c r="B5998" t="s">
        <v>8</v>
      </c>
      <c r="C5998" t="s">
        <v>892</v>
      </c>
      <c r="D5998" t="s">
        <v>10</v>
      </c>
      <c r="E5998" s="1">
        <v>40318</v>
      </c>
      <c r="F5998" s="2">
        <v>11310</v>
      </c>
    </row>
    <row r="5999" spans="1:7">
      <c r="A5999" t="s">
        <v>7699</v>
      </c>
      <c r="B5999" t="s">
        <v>882</v>
      </c>
      <c r="C5999" t="s">
        <v>783</v>
      </c>
      <c r="D5999" t="s">
        <v>89</v>
      </c>
      <c r="E5999" s="1">
        <v>37796</v>
      </c>
      <c r="F5999" s="2">
        <v>34154</v>
      </c>
      <c r="G5999" s="2">
        <v>36924.43</v>
      </c>
    </row>
    <row r="6000" spans="1:7">
      <c r="A6000" t="s">
        <v>7700</v>
      </c>
      <c r="B6000" t="s">
        <v>8</v>
      </c>
      <c r="C6000" t="s">
        <v>154</v>
      </c>
      <c r="D6000" t="s">
        <v>10</v>
      </c>
      <c r="E6000" s="1">
        <v>39973</v>
      </c>
      <c r="F6000" s="2">
        <v>11310</v>
      </c>
      <c r="G6000" s="2">
        <v>1015</v>
      </c>
    </row>
    <row r="6001" spans="1:7">
      <c r="A6001" t="s">
        <v>7701</v>
      </c>
      <c r="B6001" t="s">
        <v>1266</v>
      </c>
      <c r="C6001" t="s">
        <v>439</v>
      </c>
      <c r="D6001" t="s">
        <v>52</v>
      </c>
      <c r="E6001" s="1">
        <v>26974</v>
      </c>
      <c r="F6001" s="2">
        <v>35436</v>
      </c>
      <c r="G6001" s="2">
        <v>39327.51</v>
      </c>
    </row>
    <row r="6002" spans="1:7">
      <c r="A6002" t="s">
        <v>7702</v>
      </c>
      <c r="B6002" t="s">
        <v>414</v>
      </c>
      <c r="C6002" t="s">
        <v>5584</v>
      </c>
      <c r="D6002" t="s">
        <v>529</v>
      </c>
      <c r="E6002" s="1">
        <v>30132</v>
      </c>
      <c r="F6002" s="2">
        <v>35110</v>
      </c>
      <c r="G6002" s="2">
        <v>38904.93</v>
      </c>
    </row>
    <row r="6003" spans="1:7">
      <c r="A6003" t="s">
        <v>7703</v>
      </c>
      <c r="B6003" t="s">
        <v>340</v>
      </c>
      <c r="C6003" t="s">
        <v>2322</v>
      </c>
      <c r="D6003" t="s">
        <v>103</v>
      </c>
      <c r="E6003" s="1">
        <v>38237</v>
      </c>
      <c r="F6003" s="2">
        <v>42127</v>
      </c>
      <c r="G6003" s="2">
        <v>41637.94</v>
      </c>
    </row>
    <row r="6004" spans="1:7">
      <c r="A6004" t="s">
        <v>7704</v>
      </c>
      <c r="B6004" t="s">
        <v>8</v>
      </c>
      <c r="C6004" t="s">
        <v>1884</v>
      </c>
      <c r="D6004" t="s">
        <v>10</v>
      </c>
      <c r="E6004" s="1">
        <v>40318</v>
      </c>
      <c r="F6004" s="2">
        <v>11310</v>
      </c>
    </row>
    <row r="6005" spans="1:7">
      <c r="A6005" t="s">
        <v>7705</v>
      </c>
      <c r="B6005" t="s">
        <v>7706</v>
      </c>
      <c r="C6005" t="s">
        <v>4146</v>
      </c>
      <c r="D6005" t="s">
        <v>49</v>
      </c>
      <c r="E6005" s="1">
        <v>33209</v>
      </c>
      <c r="F6005" s="2">
        <v>79500</v>
      </c>
      <c r="G6005" s="2">
        <v>79379.89</v>
      </c>
    </row>
    <row r="6006" spans="1:7">
      <c r="A6006" t="s">
        <v>7707</v>
      </c>
      <c r="B6006" t="s">
        <v>448</v>
      </c>
      <c r="C6006" t="s">
        <v>449</v>
      </c>
      <c r="D6006" t="s">
        <v>22</v>
      </c>
      <c r="E6006" s="1">
        <v>37437</v>
      </c>
      <c r="F6006" s="2">
        <v>25644</v>
      </c>
      <c r="G6006" s="2">
        <v>26158.36</v>
      </c>
    </row>
    <row r="6007" spans="1:7">
      <c r="A6007" t="s">
        <v>7707</v>
      </c>
      <c r="B6007" t="s">
        <v>450</v>
      </c>
      <c r="C6007" t="s">
        <v>451</v>
      </c>
      <c r="D6007" t="s">
        <v>452</v>
      </c>
      <c r="E6007" s="1">
        <v>38531</v>
      </c>
      <c r="F6007" s="2">
        <v>30264</v>
      </c>
    </row>
    <row r="6008" spans="1:7">
      <c r="A6008" t="s">
        <v>7708</v>
      </c>
      <c r="B6008" t="s">
        <v>6788</v>
      </c>
      <c r="C6008" t="s">
        <v>197</v>
      </c>
      <c r="D6008" t="s">
        <v>103</v>
      </c>
      <c r="E6008" s="1">
        <v>35857</v>
      </c>
      <c r="F6008" s="2">
        <v>35024</v>
      </c>
      <c r="G6008" s="2">
        <v>35106.26</v>
      </c>
    </row>
    <row r="6009" spans="1:7">
      <c r="A6009" t="s">
        <v>7709</v>
      </c>
      <c r="B6009" t="s">
        <v>66</v>
      </c>
      <c r="C6009" t="s">
        <v>67</v>
      </c>
      <c r="D6009" t="s">
        <v>30</v>
      </c>
      <c r="E6009" s="1">
        <v>37236</v>
      </c>
      <c r="F6009" s="2">
        <v>42903</v>
      </c>
      <c r="G6009" s="2">
        <v>47658.46</v>
      </c>
    </row>
    <row r="6010" spans="1:7">
      <c r="A6010" t="s">
        <v>7710</v>
      </c>
      <c r="B6010" t="s">
        <v>3511</v>
      </c>
      <c r="C6010" t="s">
        <v>818</v>
      </c>
      <c r="D6010" t="s">
        <v>819</v>
      </c>
      <c r="E6010" s="1">
        <v>30243</v>
      </c>
      <c r="F6010" s="2">
        <v>65200</v>
      </c>
      <c r="G6010" s="2">
        <v>62892.77</v>
      </c>
    </row>
    <row r="6011" spans="1:7">
      <c r="A6011" t="s">
        <v>7711</v>
      </c>
      <c r="B6011" t="s">
        <v>8</v>
      </c>
      <c r="C6011" t="s">
        <v>518</v>
      </c>
      <c r="D6011" t="s">
        <v>10</v>
      </c>
      <c r="E6011" s="1">
        <v>39239</v>
      </c>
      <c r="F6011" s="2">
        <v>11310</v>
      </c>
    </row>
    <row r="6012" spans="1:7">
      <c r="A6012" t="s">
        <v>7712</v>
      </c>
      <c r="B6012" t="s">
        <v>258</v>
      </c>
      <c r="C6012" t="s">
        <v>783</v>
      </c>
      <c r="D6012" t="s">
        <v>89</v>
      </c>
      <c r="E6012" s="1">
        <v>35507</v>
      </c>
      <c r="F6012" s="2">
        <v>31200</v>
      </c>
      <c r="G6012" s="2">
        <v>34037.26</v>
      </c>
    </row>
    <row r="6013" spans="1:7">
      <c r="A6013" t="s">
        <v>7713</v>
      </c>
      <c r="B6013" t="s">
        <v>8</v>
      </c>
      <c r="C6013" t="s">
        <v>695</v>
      </c>
      <c r="D6013" t="s">
        <v>10</v>
      </c>
      <c r="E6013" s="1">
        <v>40333</v>
      </c>
      <c r="F6013" s="2">
        <v>11310</v>
      </c>
    </row>
    <row r="6014" spans="1:7">
      <c r="A6014" t="s">
        <v>7714</v>
      </c>
      <c r="B6014" t="s">
        <v>32</v>
      </c>
      <c r="C6014" t="s">
        <v>1976</v>
      </c>
      <c r="D6014" t="s">
        <v>34</v>
      </c>
      <c r="E6014" s="1">
        <v>39373</v>
      </c>
      <c r="F6014" s="2">
        <v>47475</v>
      </c>
      <c r="G6014" s="2">
        <v>48205.27</v>
      </c>
    </row>
    <row r="6015" spans="1:7">
      <c r="A6015" t="s">
        <v>7715</v>
      </c>
      <c r="B6015" t="s">
        <v>36</v>
      </c>
      <c r="C6015" t="s">
        <v>1122</v>
      </c>
      <c r="D6015" t="s">
        <v>26</v>
      </c>
      <c r="E6015" s="1">
        <v>36460</v>
      </c>
      <c r="F6015" s="2">
        <v>73005</v>
      </c>
      <c r="G6015" s="2">
        <v>86239.01</v>
      </c>
    </row>
    <row r="6016" spans="1:7">
      <c r="A6016" t="s">
        <v>7716</v>
      </c>
      <c r="B6016" t="s">
        <v>227</v>
      </c>
      <c r="C6016" t="s">
        <v>1085</v>
      </c>
      <c r="D6016" t="s">
        <v>103</v>
      </c>
      <c r="E6016" s="1">
        <v>29347</v>
      </c>
      <c r="F6016" s="2">
        <v>44881</v>
      </c>
      <c r="G6016" s="2">
        <v>78834.19</v>
      </c>
    </row>
    <row r="6017" spans="1:7">
      <c r="A6017" t="s">
        <v>7717</v>
      </c>
      <c r="B6017" t="s">
        <v>621</v>
      </c>
      <c r="C6017" t="s">
        <v>1652</v>
      </c>
      <c r="D6017" t="s">
        <v>819</v>
      </c>
      <c r="E6017" s="1">
        <v>23824</v>
      </c>
      <c r="F6017" s="2">
        <v>47382</v>
      </c>
      <c r="G6017" s="2">
        <v>46891.67</v>
      </c>
    </row>
    <row r="6018" spans="1:7">
      <c r="A6018" t="s">
        <v>7718</v>
      </c>
      <c r="B6018" t="s">
        <v>169</v>
      </c>
      <c r="C6018" t="s">
        <v>311</v>
      </c>
      <c r="D6018" t="s">
        <v>26</v>
      </c>
      <c r="E6018" s="1">
        <v>36847</v>
      </c>
      <c r="F6018" s="2">
        <v>61788</v>
      </c>
      <c r="G6018" s="2">
        <v>82786.58</v>
      </c>
    </row>
    <row r="6019" spans="1:7">
      <c r="A6019" t="s">
        <v>7719</v>
      </c>
      <c r="B6019" t="s">
        <v>492</v>
      </c>
      <c r="C6019" t="s">
        <v>21</v>
      </c>
      <c r="D6019" t="s">
        <v>22</v>
      </c>
      <c r="E6019" s="1">
        <v>40155</v>
      </c>
      <c r="F6019" s="2">
        <v>26832</v>
      </c>
      <c r="G6019" s="2">
        <v>6804.88</v>
      </c>
    </row>
    <row r="6020" spans="1:7">
      <c r="A6020" t="s">
        <v>7720</v>
      </c>
      <c r="B6020" t="s">
        <v>24</v>
      </c>
      <c r="C6020" t="s">
        <v>25</v>
      </c>
      <c r="D6020" t="s">
        <v>26</v>
      </c>
      <c r="E6020" s="1">
        <v>40275</v>
      </c>
      <c r="F6020" s="2">
        <v>43999</v>
      </c>
      <c r="G6020" s="2">
        <v>7797.47</v>
      </c>
    </row>
    <row r="6021" spans="1:7">
      <c r="A6021" t="s">
        <v>7721</v>
      </c>
      <c r="B6021" t="s">
        <v>345</v>
      </c>
      <c r="C6021" t="s">
        <v>367</v>
      </c>
      <c r="D6021" t="s">
        <v>26</v>
      </c>
      <c r="E6021" s="1">
        <v>39889</v>
      </c>
      <c r="F6021" s="2">
        <v>28711</v>
      </c>
      <c r="G6021" s="2">
        <v>28577.86</v>
      </c>
    </row>
    <row r="6022" spans="1:7">
      <c r="A6022" t="s">
        <v>7722</v>
      </c>
      <c r="B6022" t="s">
        <v>147</v>
      </c>
      <c r="C6022" t="s">
        <v>2910</v>
      </c>
      <c r="D6022" t="s">
        <v>26</v>
      </c>
      <c r="E6022" s="1">
        <v>38160</v>
      </c>
      <c r="F6022" s="2">
        <v>63276</v>
      </c>
      <c r="G6022" s="2">
        <v>64672.37</v>
      </c>
    </row>
    <row r="6023" spans="1:7">
      <c r="A6023" t="s">
        <v>7723</v>
      </c>
      <c r="B6023" t="s">
        <v>24</v>
      </c>
      <c r="C6023" t="s">
        <v>25</v>
      </c>
      <c r="D6023" t="s">
        <v>26</v>
      </c>
      <c r="E6023" s="1">
        <v>40267</v>
      </c>
      <c r="F6023" s="2">
        <v>43999</v>
      </c>
      <c r="G6023" s="2">
        <v>8793.0300000000007</v>
      </c>
    </row>
    <row r="6024" spans="1:7">
      <c r="A6024" t="s">
        <v>7724</v>
      </c>
      <c r="B6024" t="s">
        <v>7725</v>
      </c>
      <c r="C6024" t="s">
        <v>1196</v>
      </c>
      <c r="D6024" t="s">
        <v>1197</v>
      </c>
      <c r="E6024" s="1">
        <v>30404</v>
      </c>
      <c r="F6024" s="2">
        <v>46146</v>
      </c>
      <c r="G6024" s="2">
        <v>45655.39</v>
      </c>
    </row>
    <row r="6025" spans="1:7">
      <c r="A6025" t="s">
        <v>7726</v>
      </c>
      <c r="B6025" t="s">
        <v>8</v>
      </c>
      <c r="C6025" t="s">
        <v>9</v>
      </c>
      <c r="D6025" t="s">
        <v>10</v>
      </c>
      <c r="E6025" s="1">
        <v>40318</v>
      </c>
      <c r="F6025" s="2">
        <v>11310</v>
      </c>
    </row>
    <row r="6026" spans="1:7">
      <c r="A6026" t="s">
        <v>7727</v>
      </c>
      <c r="B6026" t="s">
        <v>24</v>
      </c>
      <c r="C6026" t="s">
        <v>25</v>
      </c>
      <c r="D6026" t="s">
        <v>26</v>
      </c>
      <c r="E6026" s="1">
        <v>40201</v>
      </c>
      <c r="F6026" s="2">
        <v>43999</v>
      </c>
      <c r="G6026" s="2">
        <v>16503</v>
      </c>
    </row>
    <row r="6027" spans="1:7">
      <c r="A6027" t="s">
        <v>7728</v>
      </c>
      <c r="B6027" t="s">
        <v>24</v>
      </c>
      <c r="C6027" t="s">
        <v>25</v>
      </c>
      <c r="D6027" t="s">
        <v>26</v>
      </c>
      <c r="E6027" s="1">
        <v>40220</v>
      </c>
      <c r="F6027" s="2">
        <v>43999</v>
      </c>
      <c r="G6027" s="2">
        <v>14271.26</v>
      </c>
    </row>
    <row r="6028" spans="1:7">
      <c r="A6028" t="s">
        <v>7729</v>
      </c>
      <c r="B6028" t="s">
        <v>8</v>
      </c>
      <c r="C6028" t="s">
        <v>1939</v>
      </c>
      <c r="D6028" t="s">
        <v>10</v>
      </c>
      <c r="E6028" s="1">
        <v>40326</v>
      </c>
      <c r="F6028" s="2">
        <v>11310</v>
      </c>
    </row>
    <row r="6029" spans="1:7">
      <c r="A6029" t="s">
        <v>7730</v>
      </c>
      <c r="B6029" t="s">
        <v>87</v>
      </c>
      <c r="C6029" t="s">
        <v>1455</v>
      </c>
      <c r="D6029" t="s">
        <v>103</v>
      </c>
      <c r="E6029" s="1">
        <v>35563</v>
      </c>
      <c r="F6029" s="2">
        <v>30119</v>
      </c>
      <c r="G6029" s="2">
        <v>37017.480000000003</v>
      </c>
    </row>
    <row r="6030" spans="1:7">
      <c r="A6030" t="s">
        <v>7731</v>
      </c>
      <c r="B6030" t="s">
        <v>8</v>
      </c>
      <c r="C6030" t="s">
        <v>680</v>
      </c>
      <c r="D6030" t="s">
        <v>10</v>
      </c>
      <c r="E6030" s="1">
        <v>39973</v>
      </c>
      <c r="F6030" s="2">
        <v>11310</v>
      </c>
      <c r="G6030" s="2">
        <v>1051.25</v>
      </c>
    </row>
    <row r="6031" spans="1:7">
      <c r="A6031" t="s">
        <v>7732</v>
      </c>
      <c r="B6031" t="s">
        <v>2747</v>
      </c>
      <c r="C6031" t="s">
        <v>232</v>
      </c>
      <c r="D6031" t="s">
        <v>22</v>
      </c>
      <c r="E6031" s="1">
        <v>39756</v>
      </c>
      <c r="F6031" s="2">
        <v>86500</v>
      </c>
      <c r="G6031" s="2">
        <v>86433.52</v>
      </c>
    </row>
    <row r="6032" spans="1:7">
      <c r="A6032" t="s">
        <v>7733</v>
      </c>
      <c r="B6032" t="s">
        <v>8</v>
      </c>
      <c r="C6032" t="s">
        <v>7734</v>
      </c>
      <c r="D6032" t="s">
        <v>10</v>
      </c>
      <c r="E6032" s="1">
        <v>39973</v>
      </c>
      <c r="F6032" s="2">
        <v>11310</v>
      </c>
      <c r="G6032" s="2">
        <v>1051.25</v>
      </c>
    </row>
    <row r="6033" spans="1:7">
      <c r="A6033" t="s">
        <v>7735</v>
      </c>
      <c r="B6033" t="s">
        <v>8</v>
      </c>
      <c r="C6033" t="s">
        <v>989</v>
      </c>
      <c r="D6033" t="s">
        <v>10</v>
      </c>
      <c r="E6033" s="1">
        <v>40333</v>
      </c>
      <c r="F6033" s="2">
        <v>11310</v>
      </c>
    </row>
    <row r="6034" spans="1:7">
      <c r="A6034" t="s">
        <v>7736</v>
      </c>
      <c r="B6034" t="s">
        <v>8</v>
      </c>
      <c r="C6034" t="s">
        <v>1335</v>
      </c>
      <c r="D6034" t="s">
        <v>10</v>
      </c>
      <c r="E6034" s="1">
        <v>38158</v>
      </c>
      <c r="F6034" s="2">
        <v>11310</v>
      </c>
    </row>
    <row r="6035" spans="1:7">
      <c r="A6035" t="s">
        <v>7737</v>
      </c>
      <c r="B6035" t="s">
        <v>147</v>
      </c>
      <c r="C6035" t="s">
        <v>950</v>
      </c>
      <c r="D6035" t="s">
        <v>26</v>
      </c>
      <c r="E6035" s="1">
        <v>38240</v>
      </c>
      <c r="F6035" s="2">
        <v>60844</v>
      </c>
      <c r="G6035" s="2">
        <v>80966.490000000005</v>
      </c>
    </row>
    <row r="6036" spans="1:7">
      <c r="A6036" t="s">
        <v>7738</v>
      </c>
      <c r="B6036" t="s">
        <v>87</v>
      </c>
      <c r="C6036" t="s">
        <v>873</v>
      </c>
      <c r="D6036" t="s">
        <v>77</v>
      </c>
      <c r="E6036" s="1">
        <v>38947</v>
      </c>
      <c r="F6036" s="2">
        <v>28725</v>
      </c>
      <c r="G6036" s="2">
        <v>41012.160000000003</v>
      </c>
    </row>
    <row r="6037" spans="1:7">
      <c r="A6037" t="s">
        <v>7739</v>
      </c>
      <c r="B6037" t="s">
        <v>36</v>
      </c>
      <c r="C6037" t="s">
        <v>835</v>
      </c>
      <c r="D6037" t="s">
        <v>26</v>
      </c>
      <c r="E6037" s="1">
        <v>28038</v>
      </c>
      <c r="F6037" s="2">
        <v>82704</v>
      </c>
      <c r="G6037" s="2">
        <v>112723.65</v>
      </c>
    </row>
    <row r="6038" spans="1:7">
      <c r="A6038" t="s">
        <v>7740</v>
      </c>
      <c r="B6038" t="s">
        <v>169</v>
      </c>
      <c r="C6038" t="s">
        <v>976</v>
      </c>
      <c r="D6038" t="s">
        <v>26</v>
      </c>
      <c r="E6038" s="1">
        <v>32875</v>
      </c>
      <c r="F6038" s="2">
        <v>68322</v>
      </c>
      <c r="G6038" s="2">
        <v>81557.97</v>
      </c>
    </row>
    <row r="6039" spans="1:7">
      <c r="A6039" t="s">
        <v>7741</v>
      </c>
      <c r="B6039" t="s">
        <v>7742</v>
      </c>
      <c r="C6039" t="s">
        <v>957</v>
      </c>
      <c r="D6039" t="s">
        <v>129</v>
      </c>
      <c r="E6039" s="1">
        <v>26351</v>
      </c>
      <c r="F6039" s="2">
        <v>11947</v>
      </c>
      <c r="G6039" s="2">
        <v>11897.6</v>
      </c>
    </row>
    <row r="6040" spans="1:7">
      <c r="A6040" t="s">
        <v>7743</v>
      </c>
      <c r="B6040" t="s">
        <v>2120</v>
      </c>
      <c r="C6040" t="s">
        <v>1244</v>
      </c>
      <c r="D6040" t="s">
        <v>802</v>
      </c>
      <c r="E6040" s="1">
        <v>37507</v>
      </c>
      <c r="F6040" s="2">
        <v>41250</v>
      </c>
      <c r="G6040" s="2">
        <v>38731.35</v>
      </c>
    </row>
    <row r="6041" spans="1:7">
      <c r="A6041" t="s">
        <v>7744</v>
      </c>
      <c r="B6041" t="s">
        <v>8</v>
      </c>
      <c r="C6041" t="s">
        <v>4306</v>
      </c>
      <c r="D6041" t="s">
        <v>10</v>
      </c>
      <c r="E6041" s="1">
        <v>39973</v>
      </c>
      <c r="F6041" s="2">
        <v>11310</v>
      </c>
      <c r="G6041" s="2">
        <v>1051.25</v>
      </c>
    </row>
    <row r="6042" spans="1:7">
      <c r="A6042" t="s">
        <v>7745</v>
      </c>
      <c r="B6042" t="s">
        <v>445</v>
      </c>
      <c r="C6042" t="s">
        <v>727</v>
      </c>
      <c r="D6042" t="s">
        <v>22</v>
      </c>
      <c r="E6042" s="1">
        <v>37799</v>
      </c>
      <c r="F6042" s="2">
        <v>33215</v>
      </c>
      <c r="G6042" s="2">
        <v>32293.5</v>
      </c>
    </row>
    <row r="6043" spans="1:7">
      <c r="A6043" t="s">
        <v>7746</v>
      </c>
      <c r="B6043" t="s">
        <v>7747</v>
      </c>
      <c r="C6043" t="s">
        <v>4383</v>
      </c>
      <c r="D6043" t="s">
        <v>52</v>
      </c>
      <c r="E6043" s="1">
        <v>34626</v>
      </c>
      <c r="F6043" s="2">
        <v>40334</v>
      </c>
      <c r="G6043" s="2">
        <v>49633.97</v>
      </c>
    </row>
    <row r="6044" spans="1:7">
      <c r="A6044" t="s">
        <v>7748</v>
      </c>
      <c r="B6044" t="s">
        <v>798</v>
      </c>
      <c r="C6044" t="s">
        <v>1048</v>
      </c>
      <c r="D6044" t="s">
        <v>81</v>
      </c>
      <c r="E6044" s="1">
        <v>38923</v>
      </c>
      <c r="F6044" s="2">
        <v>30342</v>
      </c>
      <c r="G6044" s="2">
        <v>35524.15</v>
      </c>
    </row>
    <row r="6045" spans="1:7">
      <c r="A6045" t="s">
        <v>7749</v>
      </c>
      <c r="B6045" t="s">
        <v>1204</v>
      </c>
      <c r="C6045" t="s">
        <v>7750</v>
      </c>
      <c r="D6045" t="s">
        <v>22</v>
      </c>
      <c r="E6045" s="1">
        <v>37519</v>
      </c>
      <c r="F6045" s="2">
        <v>49111</v>
      </c>
      <c r="G6045" s="2">
        <v>36987.06</v>
      </c>
    </row>
    <row r="6046" spans="1:7">
      <c r="A6046" t="s">
        <v>7751</v>
      </c>
      <c r="B6046" t="s">
        <v>983</v>
      </c>
      <c r="C6046" t="s">
        <v>4422</v>
      </c>
      <c r="D6046" t="s">
        <v>948</v>
      </c>
      <c r="E6046" s="1">
        <v>36147</v>
      </c>
      <c r="F6046" s="2">
        <v>42438</v>
      </c>
      <c r="G6046" s="2">
        <v>52490.58</v>
      </c>
    </row>
    <row r="6047" spans="1:7">
      <c r="A6047" t="s">
        <v>7752</v>
      </c>
      <c r="B6047" t="s">
        <v>1338</v>
      </c>
      <c r="C6047" t="s">
        <v>311</v>
      </c>
      <c r="D6047" t="s">
        <v>26</v>
      </c>
      <c r="E6047" s="1">
        <v>33050</v>
      </c>
      <c r="F6047" s="2">
        <v>90085</v>
      </c>
      <c r="G6047" s="2">
        <v>113618.35</v>
      </c>
    </row>
    <row r="6048" spans="1:7">
      <c r="A6048" t="s">
        <v>7753</v>
      </c>
      <c r="B6048" t="s">
        <v>8</v>
      </c>
      <c r="C6048" t="s">
        <v>7754</v>
      </c>
      <c r="D6048" t="s">
        <v>10</v>
      </c>
      <c r="E6048" s="1">
        <v>37794</v>
      </c>
      <c r="F6048" s="2">
        <v>11310</v>
      </c>
    </row>
    <row r="6049" spans="1:7">
      <c r="A6049" t="s">
        <v>7755</v>
      </c>
      <c r="B6049" t="s">
        <v>169</v>
      </c>
      <c r="C6049" t="s">
        <v>7756</v>
      </c>
      <c r="D6049" t="s">
        <v>26</v>
      </c>
      <c r="E6049" s="1">
        <v>29699</v>
      </c>
      <c r="F6049" s="2">
        <v>71291</v>
      </c>
      <c r="G6049" s="2">
        <v>100555.62</v>
      </c>
    </row>
    <row r="6050" spans="1:7">
      <c r="A6050" t="s">
        <v>7757</v>
      </c>
      <c r="B6050" t="s">
        <v>8</v>
      </c>
      <c r="C6050" t="s">
        <v>376</v>
      </c>
      <c r="D6050" t="s">
        <v>10</v>
      </c>
      <c r="E6050" s="1">
        <v>39976</v>
      </c>
      <c r="F6050" s="2">
        <v>11310</v>
      </c>
      <c r="G6050" s="2">
        <v>1040.3800000000001</v>
      </c>
    </row>
    <row r="6051" spans="1:7">
      <c r="A6051" t="s">
        <v>7758</v>
      </c>
      <c r="B6051" t="s">
        <v>1505</v>
      </c>
      <c r="C6051" t="s">
        <v>197</v>
      </c>
      <c r="D6051" t="s">
        <v>103</v>
      </c>
      <c r="E6051" s="1">
        <v>30745</v>
      </c>
      <c r="F6051" s="2">
        <v>47183</v>
      </c>
      <c r="G6051" s="2">
        <v>48054.03</v>
      </c>
    </row>
    <row r="6052" spans="1:7">
      <c r="A6052" t="s">
        <v>7759</v>
      </c>
      <c r="B6052" t="s">
        <v>7760</v>
      </c>
      <c r="C6052" t="s">
        <v>138</v>
      </c>
      <c r="D6052" t="s">
        <v>139</v>
      </c>
      <c r="E6052" s="1">
        <v>37719</v>
      </c>
      <c r="F6052" s="2">
        <v>35803</v>
      </c>
      <c r="G6052" s="2">
        <v>35422.26</v>
      </c>
    </row>
    <row r="6053" spans="1:7">
      <c r="A6053" t="s">
        <v>7761</v>
      </c>
      <c r="B6053" t="s">
        <v>847</v>
      </c>
      <c r="C6053" t="s">
        <v>567</v>
      </c>
      <c r="D6053" t="s">
        <v>30</v>
      </c>
      <c r="E6053" s="1">
        <v>39791</v>
      </c>
      <c r="F6053" s="2">
        <v>31275</v>
      </c>
      <c r="G6053" s="2">
        <v>34439.07</v>
      </c>
    </row>
    <row r="6054" spans="1:7">
      <c r="A6054" t="s">
        <v>7762</v>
      </c>
      <c r="B6054" t="s">
        <v>87</v>
      </c>
      <c r="C6054" t="s">
        <v>1779</v>
      </c>
      <c r="D6054" t="s">
        <v>103</v>
      </c>
      <c r="E6054" s="1">
        <v>35353</v>
      </c>
      <c r="F6054" s="2">
        <v>30119</v>
      </c>
      <c r="G6054" s="2">
        <v>45339.44</v>
      </c>
    </row>
    <row r="6055" spans="1:7">
      <c r="A6055" t="s">
        <v>7763</v>
      </c>
      <c r="B6055" t="s">
        <v>8</v>
      </c>
      <c r="C6055" t="s">
        <v>1706</v>
      </c>
      <c r="D6055" t="s">
        <v>10</v>
      </c>
      <c r="E6055" s="1">
        <v>40318</v>
      </c>
      <c r="F6055" s="2">
        <v>11310</v>
      </c>
    </row>
    <row r="6056" spans="1:7">
      <c r="A6056" t="s">
        <v>7764</v>
      </c>
      <c r="B6056" t="s">
        <v>8</v>
      </c>
      <c r="C6056" t="s">
        <v>724</v>
      </c>
      <c r="D6056" t="s">
        <v>10</v>
      </c>
      <c r="E6056" s="1">
        <v>40318</v>
      </c>
      <c r="F6056" s="2">
        <v>11310</v>
      </c>
    </row>
    <row r="6057" spans="1:7">
      <c r="A6057" t="s">
        <v>7765</v>
      </c>
      <c r="B6057" t="s">
        <v>1496</v>
      </c>
      <c r="C6057" t="s">
        <v>102</v>
      </c>
      <c r="D6057" t="s">
        <v>103</v>
      </c>
      <c r="E6057" s="1">
        <v>31797</v>
      </c>
      <c r="F6057" s="2">
        <v>55271</v>
      </c>
      <c r="G6057" s="2">
        <v>55145.7</v>
      </c>
    </row>
    <row r="6058" spans="1:7">
      <c r="A6058" t="s">
        <v>7766</v>
      </c>
      <c r="B6058" t="s">
        <v>4534</v>
      </c>
      <c r="C6058" t="s">
        <v>409</v>
      </c>
      <c r="D6058" t="s">
        <v>77</v>
      </c>
      <c r="E6058" s="1">
        <v>33485</v>
      </c>
      <c r="F6058" s="2">
        <v>35207</v>
      </c>
      <c r="G6058" s="2">
        <v>40596.14</v>
      </c>
    </row>
    <row r="6059" spans="1:7">
      <c r="A6059" t="s">
        <v>7767</v>
      </c>
      <c r="B6059" t="s">
        <v>8</v>
      </c>
      <c r="C6059" t="s">
        <v>1518</v>
      </c>
      <c r="D6059" t="s">
        <v>10</v>
      </c>
      <c r="E6059" s="1">
        <v>40333</v>
      </c>
      <c r="F6059" s="2">
        <v>11310</v>
      </c>
    </row>
    <row r="6060" spans="1:7">
      <c r="A6060" t="s">
        <v>7768</v>
      </c>
      <c r="B6060" t="s">
        <v>898</v>
      </c>
      <c r="C6060" t="s">
        <v>648</v>
      </c>
      <c r="D6060" t="s">
        <v>18</v>
      </c>
      <c r="E6060" s="1">
        <v>34193</v>
      </c>
      <c r="F6060" s="2">
        <v>56098</v>
      </c>
      <c r="G6060" s="2">
        <v>55513.41</v>
      </c>
    </row>
    <row r="6061" spans="1:7">
      <c r="A6061" t="s">
        <v>7769</v>
      </c>
      <c r="B6061" t="s">
        <v>93</v>
      </c>
      <c r="C6061" t="s">
        <v>162</v>
      </c>
      <c r="D6061" t="s">
        <v>34</v>
      </c>
      <c r="E6061" s="1">
        <v>37334</v>
      </c>
      <c r="F6061" s="2">
        <v>65480</v>
      </c>
      <c r="G6061" s="2">
        <v>78332.13</v>
      </c>
    </row>
    <row r="6062" spans="1:7">
      <c r="A6062" t="s">
        <v>7770</v>
      </c>
      <c r="B6062" t="s">
        <v>445</v>
      </c>
      <c r="C6062" t="s">
        <v>2364</v>
      </c>
      <c r="D6062" t="s">
        <v>49</v>
      </c>
      <c r="E6062" s="1">
        <v>38763</v>
      </c>
      <c r="F6062" s="2">
        <v>32700</v>
      </c>
      <c r="G6062" s="2">
        <v>32214.73</v>
      </c>
    </row>
    <row r="6063" spans="1:7">
      <c r="A6063" t="s">
        <v>7771</v>
      </c>
      <c r="B6063" t="s">
        <v>492</v>
      </c>
      <c r="C6063" t="s">
        <v>689</v>
      </c>
      <c r="D6063" t="s">
        <v>690</v>
      </c>
      <c r="E6063" s="1">
        <v>39749</v>
      </c>
      <c r="F6063" s="2">
        <v>24856</v>
      </c>
      <c r="G6063" s="2">
        <v>21500.080000000002</v>
      </c>
    </row>
    <row r="6064" spans="1:7">
      <c r="A6064" t="s">
        <v>7772</v>
      </c>
      <c r="B6064" t="s">
        <v>87</v>
      </c>
      <c r="C6064" t="s">
        <v>2473</v>
      </c>
      <c r="D6064" t="s">
        <v>274</v>
      </c>
      <c r="E6064" s="1">
        <v>34990</v>
      </c>
      <c r="F6064" s="2">
        <v>30119</v>
      </c>
      <c r="G6064" s="2">
        <v>33194.54</v>
      </c>
    </row>
    <row r="6065" spans="1:7">
      <c r="A6065" t="s">
        <v>7773</v>
      </c>
      <c r="B6065" t="s">
        <v>59</v>
      </c>
      <c r="C6065" t="s">
        <v>1596</v>
      </c>
      <c r="D6065" t="s">
        <v>26</v>
      </c>
      <c r="E6065" s="1">
        <v>23698</v>
      </c>
      <c r="F6065" s="2">
        <v>38195</v>
      </c>
      <c r="G6065" s="2">
        <v>38298.68</v>
      </c>
    </row>
    <row r="6066" spans="1:7">
      <c r="A6066" t="s">
        <v>7774</v>
      </c>
      <c r="B6066" t="s">
        <v>1392</v>
      </c>
      <c r="C6066" t="s">
        <v>84</v>
      </c>
      <c r="D6066" t="s">
        <v>85</v>
      </c>
      <c r="E6066" s="1">
        <v>36984</v>
      </c>
      <c r="F6066" s="2">
        <v>15080</v>
      </c>
      <c r="G6066" s="2">
        <v>4270.25</v>
      </c>
    </row>
    <row r="6067" spans="1:7">
      <c r="A6067" t="s">
        <v>7775</v>
      </c>
      <c r="B6067" t="s">
        <v>169</v>
      </c>
      <c r="C6067" t="s">
        <v>656</v>
      </c>
      <c r="D6067" t="s">
        <v>26</v>
      </c>
      <c r="E6067" s="1">
        <v>35846</v>
      </c>
      <c r="F6067" s="2">
        <v>63570</v>
      </c>
      <c r="G6067" s="2">
        <v>79756.73</v>
      </c>
    </row>
    <row r="6068" spans="1:7">
      <c r="A6068" t="s">
        <v>7776</v>
      </c>
      <c r="B6068" t="s">
        <v>492</v>
      </c>
      <c r="C6068" t="s">
        <v>84</v>
      </c>
      <c r="D6068" t="s">
        <v>85</v>
      </c>
      <c r="E6068" s="1">
        <v>35871</v>
      </c>
      <c r="F6068" s="2">
        <v>23296</v>
      </c>
      <c r="G6068" s="2">
        <v>8220.7900000000009</v>
      </c>
    </row>
    <row r="6069" spans="1:7">
      <c r="A6069" t="s">
        <v>7777</v>
      </c>
      <c r="B6069" t="s">
        <v>83</v>
      </c>
      <c r="C6069" t="s">
        <v>84</v>
      </c>
      <c r="D6069" t="s">
        <v>85</v>
      </c>
      <c r="E6069" s="1">
        <v>34054</v>
      </c>
      <c r="F6069" s="2">
        <v>20800</v>
      </c>
      <c r="G6069" s="2">
        <v>11655</v>
      </c>
    </row>
    <row r="6070" spans="1:7">
      <c r="A6070" t="s">
        <v>7778</v>
      </c>
      <c r="B6070" t="s">
        <v>1738</v>
      </c>
      <c r="C6070" t="s">
        <v>355</v>
      </c>
      <c r="D6070" t="s">
        <v>61</v>
      </c>
      <c r="E6070" s="1">
        <v>37583</v>
      </c>
      <c r="F6070" s="2">
        <v>31319</v>
      </c>
      <c r="G6070" s="2">
        <v>33726.870000000003</v>
      </c>
    </row>
    <row r="6071" spans="1:7">
      <c r="A6071" t="s">
        <v>7779</v>
      </c>
      <c r="B6071" t="s">
        <v>7780</v>
      </c>
      <c r="C6071" t="s">
        <v>2773</v>
      </c>
      <c r="D6071" t="s">
        <v>538</v>
      </c>
      <c r="E6071" s="1">
        <v>33575</v>
      </c>
      <c r="F6071" s="2">
        <v>72500</v>
      </c>
      <c r="G6071" s="2">
        <v>64422.94</v>
      </c>
    </row>
    <row r="6072" spans="1:7">
      <c r="A6072" t="s">
        <v>7781</v>
      </c>
      <c r="B6072" t="s">
        <v>4641</v>
      </c>
      <c r="C6072" t="s">
        <v>1202</v>
      </c>
      <c r="D6072" t="s">
        <v>103</v>
      </c>
      <c r="E6072" s="1">
        <v>25437</v>
      </c>
      <c r="F6072" s="2">
        <v>79100</v>
      </c>
      <c r="G6072" s="2">
        <v>78944.27</v>
      </c>
    </row>
    <row r="6073" spans="1:7">
      <c r="A6073" t="s">
        <v>7782</v>
      </c>
      <c r="B6073" t="s">
        <v>992</v>
      </c>
      <c r="C6073" t="s">
        <v>486</v>
      </c>
      <c r="D6073" t="s">
        <v>34</v>
      </c>
      <c r="E6073" s="1">
        <v>31496</v>
      </c>
      <c r="F6073" s="2">
        <v>74100</v>
      </c>
      <c r="G6073" s="2">
        <v>74994.67</v>
      </c>
    </row>
    <row r="6074" spans="1:7">
      <c r="A6074" t="s">
        <v>7783</v>
      </c>
      <c r="B6074" t="s">
        <v>2729</v>
      </c>
      <c r="C6074" t="s">
        <v>3624</v>
      </c>
      <c r="D6074" t="s">
        <v>34</v>
      </c>
      <c r="E6074" s="1">
        <v>34128</v>
      </c>
      <c r="F6074" s="2">
        <v>80864</v>
      </c>
      <c r="G6074" s="2">
        <v>89499.42</v>
      </c>
    </row>
    <row r="6075" spans="1:7">
      <c r="A6075" t="s">
        <v>7784</v>
      </c>
      <c r="B6075" t="s">
        <v>983</v>
      </c>
      <c r="C6075" t="s">
        <v>984</v>
      </c>
      <c r="D6075" t="s">
        <v>948</v>
      </c>
      <c r="E6075" s="1">
        <v>26893</v>
      </c>
      <c r="F6075" s="2">
        <v>47382</v>
      </c>
      <c r="G6075" s="2">
        <v>47137.66</v>
      </c>
    </row>
    <row r="6076" spans="1:7">
      <c r="A6076" t="s">
        <v>7785</v>
      </c>
      <c r="B6076" t="s">
        <v>8</v>
      </c>
      <c r="C6076" t="s">
        <v>4306</v>
      </c>
      <c r="D6076" t="s">
        <v>10</v>
      </c>
      <c r="E6076" s="1">
        <v>40332</v>
      </c>
      <c r="F6076" s="2">
        <v>11310</v>
      </c>
    </row>
    <row r="6077" spans="1:7">
      <c r="A6077" t="s">
        <v>7786</v>
      </c>
      <c r="B6077" t="s">
        <v>299</v>
      </c>
      <c r="C6077" t="s">
        <v>689</v>
      </c>
      <c r="D6077" t="s">
        <v>690</v>
      </c>
      <c r="E6077" s="1">
        <v>40058</v>
      </c>
      <c r="F6077" s="2">
        <v>91800</v>
      </c>
      <c r="G6077" s="2">
        <v>72835.14</v>
      </c>
    </row>
    <row r="6078" spans="1:7">
      <c r="A6078" t="s">
        <v>7787</v>
      </c>
      <c r="B6078" t="s">
        <v>554</v>
      </c>
      <c r="C6078" t="s">
        <v>1310</v>
      </c>
      <c r="D6078" t="s">
        <v>103</v>
      </c>
      <c r="E6078" s="1">
        <v>33156</v>
      </c>
      <c r="F6078" s="2">
        <v>41368</v>
      </c>
      <c r="G6078" s="2">
        <v>51312.04</v>
      </c>
    </row>
    <row r="6079" spans="1:7">
      <c r="A6079" t="s">
        <v>7788</v>
      </c>
      <c r="B6079" t="s">
        <v>849</v>
      </c>
      <c r="C6079" t="s">
        <v>555</v>
      </c>
      <c r="D6079" t="s">
        <v>103</v>
      </c>
      <c r="E6079" s="1">
        <v>35677</v>
      </c>
      <c r="F6079" s="2">
        <v>31740</v>
      </c>
      <c r="G6079" s="2">
        <v>30087.06</v>
      </c>
    </row>
    <row r="6080" spans="1:7">
      <c r="A6080" t="s">
        <v>7789</v>
      </c>
      <c r="B6080" t="s">
        <v>8</v>
      </c>
      <c r="C6080" t="s">
        <v>5416</v>
      </c>
      <c r="D6080" t="s">
        <v>10</v>
      </c>
      <c r="E6080" s="1">
        <v>40318</v>
      </c>
      <c r="F6080" s="2">
        <v>11310</v>
      </c>
    </row>
    <row r="6081" spans="1:7">
      <c r="A6081" t="s">
        <v>7790</v>
      </c>
      <c r="B6081" t="s">
        <v>87</v>
      </c>
      <c r="C6081" t="s">
        <v>793</v>
      </c>
      <c r="D6081" t="s">
        <v>89</v>
      </c>
      <c r="E6081" s="1">
        <v>39520</v>
      </c>
      <c r="F6081" s="2">
        <v>28309</v>
      </c>
      <c r="G6081" s="2">
        <v>32268.95</v>
      </c>
    </row>
    <row r="6082" spans="1:7">
      <c r="A6082" t="s">
        <v>7791</v>
      </c>
      <c r="B6082" t="s">
        <v>414</v>
      </c>
      <c r="C6082" t="s">
        <v>1936</v>
      </c>
      <c r="D6082" t="s">
        <v>103</v>
      </c>
      <c r="E6082" s="1">
        <v>38097</v>
      </c>
      <c r="F6082" s="2">
        <v>31366</v>
      </c>
      <c r="G6082" s="2">
        <v>30170.74</v>
      </c>
    </row>
    <row r="6083" spans="1:7">
      <c r="A6083" t="s">
        <v>7792</v>
      </c>
      <c r="B6083" t="s">
        <v>8</v>
      </c>
      <c r="C6083" t="s">
        <v>9</v>
      </c>
      <c r="D6083" t="s">
        <v>10</v>
      </c>
      <c r="E6083" s="1">
        <v>40318</v>
      </c>
      <c r="F6083" s="2">
        <v>11310</v>
      </c>
    </row>
    <row r="6084" spans="1:7">
      <c r="A6084" t="s">
        <v>7793</v>
      </c>
      <c r="B6084" t="s">
        <v>8</v>
      </c>
      <c r="C6084" t="s">
        <v>569</v>
      </c>
      <c r="D6084" t="s">
        <v>10</v>
      </c>
      <c r="E6084" s="1">
        <v>39973</v>
      </c>
      <c r="F6084" s="2">
        <v>11310</v>
      </c>
      <c r="G6084" s="2">
        <v>978.75</v>
      </c>
    </row>
    <row r="6085" spans="1:7">
      <c r="A6085" t="s">
        <v>7794</v>
      </c>
      <c r="B6085" t="s">
        <v>1525</v>
      </c>
      <c r="C6085" t="s">
        <v>1720</v>
      </c>
      <c r="D6085" t="s">
        <v>26</v>
      </c>
      <c r="E6085" s="1">
        <v>31484</v>
      </c>
      <c r="F6085" s="2">
        <v>96900</v>
      </c>
      <c r="G6085" s="2">
        <v>99493.03</v>
      </c>
    </row>
    <row r="6086" spans="1:7">
      <c r="A6086" t="s">
        <v>7795</v>
      </c>
      <c r="B6086" t="s">
        <v>169</v>
      </c>
      <c r="C6086" t="s">
        <v>835</v>
      </c>
      <c r="D6086" t="s">
        <v>26</v>
      </c>
      <c r="E6086" s="1">
        <v>31793</v>
      </c>
      <c r="F6086" s="2">
        <v>69509</v>
      </c>
      <c r="G6086" s="2">
        <v>71179.89</v>
      </c>
    </row>
    <row r="6087" spans="1:7">
      <c r="A6087" t="s">
        <v>7796</v>
      </c>
      <c r="B6087" t="s">
        <v>2539</v>
      </c>
      <c r="C6087" t="s">
        <v>234</v>
      </c>
      <c r="D6087" t="s">
        <v>49</v>
      </c>
      <c r="E6087" s="1">
        <v>30327</v>
      </c>
      <c r="F6087" s="2">
        <v>59274</v>
      </c>
      <c r="G6087" s="2">
        <v>72835.5</v>
      </c>
    </row>
    <row r="6088" spans="1:7">
      <c r="A6088" t="s">
        <v>7797</v>
      </c>
      <c r="B6088" t="s">
        <v>169</v>
      </c>
      <c r="C6088" t="s">
        <v>7258</v>
      </c>
      <c r="D6088" t="s">
        <v>26</v>
      </c>
      <c r="E6088" s="1">
        <v>38164</v>
      </c>
      <c r="F6088" s="2">
        <v>60004</v>
      </c>
      <c r="G6088" s="2">
        <v>86826.61</v>
      </c>
    </row>
    <row r="6089" spans="1:7">
      <c r="A6089" t="s">
        <v>7798</v>
      </c>
      <c r="B6089" t="s">
        <v>3400</v>
      </c>
      <c r="C6089" t="s">
        <v>138</v>
      </c>
      <c r="D6089" t="s">
        <v>139</v>
      </c>
      <c r="E6089" s="1">
        <v>39532</v>
      </c>
      <c r="F6089" s="2">
        <v>76500</v>
      </c>
      <c r="G6089" s="2">
        <v>76548.13</v>
      </c>
    </row>
    <row r="6090" spans="1:7">
      <c r="A6090" t="s">
        <v>7799</v>
      </c>
      <c r="B6090" t="s">
        <v>8</v>
      </c>
      <c r="C6090" t="s">
        <v>2340</v>
      </c>
      <c r="D6090" t="s">
        <v>10</v>
      </c>
      <c r="E6090" s="1">
        <v>39239</v>
      </c>
      <c r="F6090" s="2">
        <v>11310</v>
      </c>
      <c r="G6090" s="2">
        <v>1015</v>
      </c>
    </row>
    <row r="6091" spans="1:7">
      <c r="A6091" t="s">
        <v>7800</v>
      </c>
      <c r="B6091" t="s">
        <v>169</v>
      </c>
      <c r="C6091" t="s">
        <v>1848</v>
      </c>
      <c r="D6091" t="s">
        <v>26</v>
      </c>
      <c r="E6091" s="1">
        <v>33424</v>
      </c>
      <c r="F6091" s="2">
        <v>67728</v>
      </c>
      <c r="G6091" s="2">
        <v>88565.49</v>
      </c>
    </row>
    <row r="6092" spans="1:7">
      <c r="A6092" t="s">
        <v>7801</v>
      </c>
      <c r="B6092" t="s">
        <v>8</v>
      </c>
      <c r="C6092" t="s">
        <v>1557</v>
      </c>
      <c r="D6092" t="s">
        <v>10</v>
      </c>
      <c r="E6092" s="1">
        <v>40318</v>
      </c>
      <c r="F6092" s="2">
        <v>11310</v>
      </c>
    </row>
    <row r="6093" spans="1:7">
      <c r="A6093" t="s">
        <v>7802</v>
      </c>
      <c r="B6093" t="s">
        <v>8</v>
      </c>
      <c r="C6093" t="s">
        <v>1557</v>
      </c>
      <c r="D6093" t="s">
        <v>10</v>
      </c>
      <c r="E6093" s="1">
        <v>39973</v>
      </c>
      <c r="F6093" s="2">
        <v>11310</v>
      </c>
      <c r="G6093" s="2">
        <v>1051.25</v>
      </c>
    </row>
    <row r="6094" spans="1:7">
      <c r="A6094" t="s">
        <v>7803</v>
      </c>
      <c r="B6094" t="s">
        <v>169</v>
      </c>
      <c r="C6094" t="s">
        <v>245</v>
      </c>
      <c r="D6094" t="s">
        <v>26</v>
      </c>
      <c r="E6094" s="1">
        <v>32890</v>
      </c>
      <c r="F6094" s="2">
        <v>68915</v>
      </c>
      <c r="G6094" s="2">
        <v>72201.84</v>
      </c>
    </row>
    <row r="6095" spans="1:7">
      <c r="A6095" t="s">
        <v>7804</v>
      </c>
      <c r="B6095" t="s">
        <v>8</v>
      </c>
      <c r="C6095" t="s">
        <v>1287</v>
      </c>
      <c r="D6095" t="s">
        <v>10</v>
      </c>
      <c r="E6095" s="1">
        <v>39239</v>
      </c>
      <c r="F6095" s="2">
        <v>11310</v>
      </c>
      <c r="G6095" s="2">
        <v>906.25</v>
      </c>
    </row>
    <row r="6096" spans="1:7">
      <c r="A6096" t="s">
        <v>7805</v>
      </c>
      <c r="B6096" t="s">
        <v>169</v>
      </c>
      <c r="C6096" t="s">
        <v>393</v>
      </c>
      <c r="D6096" t="s">
        <v>26</v>
      </c>
      <c r="E6096" s="1">
        <v>37488</v>
      </c>
      <c r="F6096" s="2">
        <v>60598</v>
      </c>
      <c r="G6096" s="2">
        <v>62340.47</v>
      </c>
    </row>
    <row r="6097" spans="1:7">
      <c r="A6097" t="s">
        <v>7806</v>
      </c>
      <c r="B6097" t="s">
        <v>8</v>
      </c>
      <c r="C6097" t="s">
        <v>2960</v>
      </c>
      <c r="D6097" t="s">
        <v>10</v>
      </c>
      <c r="E6097" s="1">
        <v>40332</v>
      </c>
      <c r="F6097" s="2">
        <v>11310</v>
      </c>
    </row>
    <row r="6098" spans="1:7">
      <c r="A6098" t="s">
        <v>7807</v>
      </c>
      <c r="B6098" t="s">
        <v>93</v>
      </c>
      <c r="C6098" t="s">
        <v>502</v>
      </c>
      <c r="D6098" t="s">
        <v>34</v>
      </c>
      <c r="E6098" s="1">
        <v>38405</v>
      </c>
      <c r="F6098" s="2">
        <v>65480</v>
      </c>
      <c r="G6098" s="2">
        <v>61351.09</v>
      </c>
    </row>
    <row r="6099" spans="1:7">
      <c r="A6099" t="s">
        <v>7808</v>
      </c>
      <c r="B6099" t="s">
        <v>8</v>
      </c>
      <c r="C6099" t="s">
        <v>1889</v>
      </c>
      <c r="D6099" t="s">
        <v>10</v>
      </c>
      <c r="E6099" s="1">
        <v>39991</v>
      </c>
      <c r="F6099" s="2">
        <v>11310</v>
      </c>
      <c r="G6099" s="2">
        <v>580</v>
      </c>
    </row>
    <row r="6100" spans="1:7">
      <c r="A6100" t="s">
        <v>7809</v>
      </c>
      <c r="B6100" t="s">
        <v>169</v>
      </c>
      <c r="C6100" t="s">
        <v>1122</v>
      </c>
      <c r="D6100" t="s">
        <v>26</v>
      </c>
      <c r="E6100" s="1">
        <v>37771</v>
      </c>
      <c r="F6100" s="2">
        <v>59409</v>
      </c>
      <c r="G6100" s="2">
        <v>64594.17</v>
      </c>
    </row>
    <row r="6101" spans="1:7">
      <c r="A6101" t="s">
        <v>7810</v>
      </c>
      <c r="B6101" t="s">
        <v>554</v>
      </c>
      <c r="C6101" t="s">
        <v>1310</v>
      </c>
      <c r="D6101" t="s">
        <v>103</v>
      </c>
      <c r="E6101" s="1">
        <v>31055</v>
      </c>
      <c r="F6101" s="2">
        <v>43710</v>
      </c>
      <c r="G6101" s="2">
        <v>47462.7</v>
      </c>
    </row>
    <row r="6102" spans="1:7">
      <c r="A6102" t="s">
        <v>7811</v>
      </c>
      <c r="B6102" t="s">
        <v>169</v>
      </c>
      <c r="C6102" t="s">
        <v>4240</v>
      </c>
      <c r="D6102" t="s">
        <v>26</v>
      </c>
      <c r="E6102" s="1">
        <v>35489</v>
      </c>
      <c r="F6102" s="2">
        <v>64163</v>
      </c>
      <c r="G6102" s="2">
        <v>86359.35</v>
      </c>
    </row>
    <row r="6103" spans="1:7">
      <c r="A6103" t="s">
        <v>7812</v>
      </c>
      <c r="B6103" t="s">
        <v>207</v>
      </c>
      <c r="C6103" t="s">
        <v>208</v>
      </c>
      <c r="D6103" t="s">
        <v>30</v>
      </c>
      <c r="E6103" s="1">
        <v>37708</v>
      </c>
      <c r="F6103" s="2">
        <v>46583</v>
      </c>
      <c r="G6103" s="2">
        <v>51251.75</v>
      </c>
    </row>
    <row r="6104" spans="1:7">
      <c r="A6104" t="s">
        <v>7813</v>
      </c>
      <c r="B6104" t="s">
        <v>8</v>
      </c>
      <c r="C6104" t="s">
        <v>184</v>
      </c>
      <c r="D6104" t="s">
        <v>10</v>
      </c>
      <c r="E6104" s="1">
        <v>39973</v>
      </c>
      <c r="F6104" s="2">
        <v>11310</v>
      </c>
      <c r="G6104" s="2">
        <v>1051.25</v>
      </c>
    </row>
    <row r="6105" spans="1:7">
      <c r="A6105" t="s">
        <v>7814</v>
      </c>
      <c r="B6105" t="s">
        <v>127</v>
      </c>
      <c r="C6105" t="s">
        <v>128</v>
      </c>
      <c r="D6105" t="s">
        <v>129</v>
      </c>
      <c r="E6105" s="1">
        <v>33034</v>
      </c>
      <c r="F6105" s="2">
        <v>10941</v>
      </c>
      <c r="G6105" s="2">
        <v>10549.94</v>
      </c>
    </row>
    <row r="6106" spans="1:7">
      <c r="A6106" t="s">
        <v>7814</v>
      </c>
      <c r="B6106" t="s">
        <v>83</v>
      </c>
      <c r="C6106" t="s">
        <v>84</v>
      </c>
      <c r="D6106" t="s">
        <v>85</v>
      </c>
      <c r="E6106" s="1">
        <v>35234</v>
      </c>
      <c r="F6106" s="2">
        <v>20800</v>
      </c>
      <c r="G6106" s="2">
        <v>9205</v>
      </c>
    </row>
    <row r="6107" spans="1:7">
      <c r="A6107" t="s">
        <v>7815</v>
      </c>
      <c r="B6107" t="s">
        <v>898</v>
      </c>
      <c r="C6107" t="s">
        <v>648</v>
      </c>
      <c r="D6107" t="s">
        <v>18</v>
      </c>
      <c r="E6107" s="1">
        <v>31496</v>
      </c>
      <c r="F6107" s="2">
        <v>57686</v>
      </c>
      <c r="G6107" s="2">
        <v>57534.5</v>
      </c>
    </row>
    <row r="6108" spans="1:7">
      <c r="A6108" t="s">
        <v>7816</v>
      </c>
      <c r="B6108" t="s">
        <v>8</v>
      </c>
      <c r="C6108" t="s">
        <v>560</v>
      </c>
      <c r="D6108" t="s">
        <v>10</v>
      </c>
      <c r="E6108" s="1">
        <v>39610</v>
      </c>
      <c r="F6108" s="2">
        <v>11310</v>
      </c>
      <c r="G6108" s="2">
        <v>1015</v>
      </c>
    </row>
    <row r="6109" spans="1:7">
      <c r="A6109" t="s">
        <v>7817</v>
      </c>
      <c r="B6109" t="s">
        <v>1642</v>
      </c>
      <c r="C6109" t="s">
        <v>286</v>
      </c>
      <c r="D6109" t="s">
        <v>103</v>
      </c>
      <c r="E6109" s="1">
        <v>32595</v>
      </c>
      <c r="F6109" s="2">
        <v>41476</v>
      </c>
      <c r="G6109" s="2">
        <v>42463.7</v>
      </c>
    </row>
    <row r="6110" spans="1:7">
      <c r="A6110" t="s">
        <v>7818</v>
      </c>
      <c r="B6110" t="s">
        <v>169</v>
      </c>
      <c r="C6110" t="s">
        <v>753</v>
      </c>
      <c r="D6110" t="s">
        <v>26</v>
      </c>
      <c r="E6110" s="1">
        <v>38687</v>
      </c>
      <c r="F6110" s="2">
        <v>56312</v>
      </c>
      <c r="G6110" s="2">
        <v>59930.18</v>
      </c>
    </row>
    <row r="6111" spans="1:7">
      <c r="A6111" t="s">
        <v>7819</v>
      </c>
      <c r="B6111" t="s">
        <v>8</v>
      </c>
      <c r="C6111" t="s">
        <v>7820</v>
      </c>
      <c r="D6111" t="s">
        <v>10</v>
      </c>
      <c r="E6111" s="1">
        <v>39239</v>
      </c>
      <c r="F6111" s="2">
        <v>11310</v>
      </c>
    </row>
    <row r="6112" spans="1:7">
      <c r="A6112" t="s">
        <v>7821</v>
      </c>
      <c r="B6112" t="s">
        <v>186</v>
      </c>
      <c r="C6112" t="s">
        <v>187</v>
      </c>
      <c r="D6112" t="s">
        <v>41</v>
      </c>
      <c r="E6112" s="1">
        <v>30477</v>
      </c>
      <c r="F6112" s="2">
        <v>46495</v>
      </c>
      <c r="G6112" s="2">
        <v>49674.3</v>
      </c>
    </row>
    <row r="6113" spans="1:7">
      <c r="A6113" t="s">
        <v>7822</v>
      </c>
      <c r="B6113" t="s">
        <v>454</v>
      </c>
      <c r="C6113" t="s">
        <v>455</v>
      </c>
      <c r="D6113" t="s">
        <v>123</v>
      </c>
      <c r="E6113" s="1">
        <v>36364</v>
      </c>
      <c r="F6113" s="2">
        <v>40780</v>
      </c>
      <c r="G6113" s="2">
        <v>40536.65</v>
      </c>
    </row>
    <row r="6114" spans="1:7">
      <c r="A6114" t="s">
        <v>7823</v>
      </c>
      <c r="B6114" t="s">
        <v>169</v>
      </c>
      <c r="C6114" t="s">
        <v>821</v>
      </c>
      <c r="D6114" t="s">
        <v>26</v>
      </c>
      <c r="E6114" s="1">
        <v>35488</v>
      </c>
      <c r="F6114" s="2">
        <v>64163</v>
      </c>
      <c r="G6114" s="2">
        <v>71997.97</v>
      </c>
    </row>
    <row r="6115" spans="1:7">
      <c r="A6115" t="s">
        <v>7824</v>
      </c>
      <c r="B6115" t="s">
        <v>87</v>
      </c>
      <c r="C6115" t="s">
        <v>135</v>
      </c>
      <c r="D6115" t="s">
        <v>81</v>
      </c>
      <c r="E6115" s="1">
        <v>37469</v>
      </c>
      <c r="F6115" s="2">
        <v>28309</v>
      </c>
      <c r="G6115" s="2">
        <v>40120.1</v>
      </c>
    </row>
    <row r="6116" spans="1:7">
      <c r="A6116" t="s">
        <v>7825</v>
      </c>
      <c r="B6116" t="s">
        <v>1955</v>
      </c>
      <c r="C6116" t="s">
        <v>2630</v>
      </c>
      <c r="D6116" t="s">
        <v>241</v>
      </c>
      <c r="E6116" s="1">
        <v>34100</v>
      </c>
      <c r="F6116" s="2">
        <v>53750</v>
      </c>
      <c r="G6116" s="2">
        <v>53407.27</v>
      </c>
    </row>
    <row r="6117" spans="1:7">
      <c r="A6117" t="s">
        <v>7826</v>
      </c>
      <c r="B6117" t="s">
        <v>59</v>
      </c>
      <c r="C6117" t="s">
        <v>873</v>
      </c>
      <c r="D6117" t="s">
        <v>77</v>
      </c>
      <c r="E6117" s="1">
        <v>36228</v>
      </c>
      <c r="F6117" s="2">
        <v>34211</v>
      </c>
      <c r="G6117" s="2">
        <v>46720.23</v>
      </c>
    </row>
    <row r="6118" spans="1:7">
      <c r="A6118" t="s">
        <v>7827</v>
      </c>
      <c r="B6118" t="s">
        <v>281</v>
      </c>
      <c r="C6118" t="s">
        <v>374</v>
      </c>
      <c r="D6118" t="s">
        <v>81</v>
      </c>
      <c r="E6118" s="1">
        <v>30537</v>
      </c>
      <c r="F6118" s="2">
        <v>52171</v>
      </c>
      <c r="G6118" s="2">
        <v>58672.1</v>
      </c>
    </row>
    <row r="6119" spans="1:7">
      <c r="A6119" t="s">
        <v>7828</v>
      </c>
      <c r="B6119" t="s">
        <v>32</v>
      </c>
      <c r="C6119" t="s">
        <v>1227</v>
      </c>
      <c r="D6119" t="s">
        <v>34</v>
      </c>
      <c r="E6119" s="1">
        <v>38216</v>
      </c>
      <c r="F6119" s="2">
        <v>64365</v>
      </c>
      <c r="G6119" s="2">
        <v>71770.42</v>
      </c>
    </row>
    <row r="6120" spans="1:7">
      <c r="A6120" t="s">
        <v>7829</v>
      </c>
      <c r="B6120" t="s">
        <v>7830</v>
      </c>
      <c r="C6120" t="s">
        <v>1283</v>
      </c>
      <c r="D6120" t="s">
        <v>194</v>
      </c>
      <c r="E6120" s="1">
        <v>36154</v>
      </c>
      <c r="F6120" s="2">
        <v>52229</v>
      </c>
      <c r="G6120" s="2">
        <v>52155.57</v>
      </c>
    </row>
    <row r="6121" spans="1:7">
      <c r="A6121" t="s">
        <v>7831</v>
      </c>
      <c r="B6121" t="s">
        <v>8</v>
      </c>
      <c r="C6121" t="s">
        <v>3227</v>
      </c>
      <c r="D6121" t="s">
        <v>10</v>
      </c>
      <c r="E6121" s="1">
        <v>39973</v>
      </c>
      <c r="F6121" s="2">
        <v>11310</v>
      </c>
      <c r="G6121" s="2">
        <v>1051.25</v>
      </c>
    </row>
    <row r="6122" spans="1:7">
      <c r="A6122" t="s">
        <v>7832</v>
      </c>
      <c r="B6122" t="s">
        <v>554</v>
      </c>
      <c r="C6122" t="s">
        <v>555</v>
      </c>
      <c r="D6122" t="s">
        <v>103</v>
      </c>
      <c r="E6122" s="1">
        <v>36529</v>
      </c>
      <c r="F6122" s="2">
        <v>40197</v>
      </c>
      <c r="G6122" s="2">
        <v>46794.7</v>
      </c>
    </row>
    <row r="6123" spans="1:7">
      <c r="A6123" t="s">
        <v>7833</v>
      </c>
      <c r="B6123" t="s">
        <v>169</v>
      </c>
      <c r="C6123" t="s">
        <v>1319</v>
      </c>
      <c r="D6123" t="s">
        <v>26</v>
      </c>
      <c r="E6123" s="1">
        <v>37897</v>
      </c>
      <c r="F6123" s="2">
        <v>56312</v>
      </c>
      <c r="G6123" s="2">
        <v>78230.5</v>
      </c>
    </row>
    <row r="6124" spans="1:7">
      <c r="A6124" t="s">
        <v>7834</v>
      </c>
      <c r="B6124" t="s">
        <v>127</v>
      </c>
      <c r="C6124" t="s">
        <v>128</v>
      </c>
      <c r="D6124" t="s">
        <v>129</v>
      </c>
      <c r="E6124" s="1">
        <v>36991</v>
      </c>
      <c r="F6124" s="2">
        <v>10038</v>
      </c>
      <c r="G6124" s="2">
        <v>9942.65</v>
      </c>
    </row>
    <row r="6125" spans="1:7">
      <c r="A6125" t="s">
        <v>7835</v>
      </c>
      <c r="B6125" t="s">
        <v>8</v>
      </c>
      <c r="C6125" t="s">
        <v>268</v>
      </c>
      <c r="D6125" t="s">
        <v>10</v>
      </c>
      <c r="E6125" s="1">
        <v>39976</v>
      </c>
      <c r="F6125" s="2">
        <v>11310</v>
      </c>
      <c r="G6125" s="2">
        <v>1051.25</v>
      </c>
    </row>
    <row r="6126" spans="1:7">
      <c r="A6126" t="s">
        <v>7836</v>
      </c>
      <c r="B6126" t="s">
        <v>169</v>
      </c>
      <c r="C6126" t="s">
        <v>1785</v>
      </c>
      <c r="D6126" t="s">
        <v>26</v>
      </c>
      <c r="E6126" s="1">
        <v>30539</v>
      </c>
      <c r="F6126" s="2">
        <v>71291</v>
      </c>
      <c r="G6126" s="2">
        <v>85179.02</v>
      </c>
    </row>
    <row r="6127" spans="1:7">
      <c r="A6127" t="s">
        <v>7837</v>
      </c>
      <c r="B6127" t="s">
        <v>169</v>
      </c>
      <c r="C6127" t="s">
        <v>5637</v>
      </c>
      <c r="D6127" t="s">
        <v>26</v>
      </c>
      <c r="E6127" s="1">
        <v>37252</v>
      </c>
      <c r="F6127" s="2">
        <v>61191</v>
      </c>
      <c r="G6127" s="2">
        <v>71311.81</v>
      </c>
    </row>
    <row r="6128" spans="1:7">
      <c r="A6128" t="s">
        <v>7838</v>
      </c>
      <c r="B6128" t="s">
        <v>1300</v>
      </c>
      <c r="C6128" t="s">
        <v>714</v>
      </c>
      <c r="D6128" t="s">
        <v>22</v>
      </c>
      <c r="E6128" s="1">
        <v>39843</v>
      </c>
      <c r="F6128" s="2">
        <v>34522</v>
      </c>
      <c r="G6128" s="2">
        <v>33059.06</v>
      </c>
    </row>
    <row r="6129" spans="1:7">
      <c r="A6129" t="s">
        <v>7839</v>
      </c>
      <c r="B6129" t="s">
        <v>699</v>
      </c>
      <c r="C6129" t="s">
        <v>425</v>
      </c>
      <c r="D6129" t="s">
        <v>22</v>
      </c>
      <c r="E6129" s="1">
        <v>37369</v>
      </c>
      <c r="F6129" s="2">
        <v>5512</v>
      </c>
      <c r="G6129" s="2">
        <v>2810.3</v>
      </c>
    </row>
    <row r="6130" spans="1:7">
      <c r="A6130" t="s">
        <v>7840</v>
      </c>
      <c r="B6130" t="s">
        <v>823</v>
      </c>
      <c r="C6130" t="s">
        <v>1020</v>
      </c>
      <c r="D6130" t="s">
        <v>1021</v>
      </c>
      <c r="E6130" s="1">
        <v>39764</v>
      </c>
      <c r="F6130" s="2">
        <v>49600</v>
      </c>
      <c r="G6130" s="2">
        <v>48171.5</v>
      </c>
    </row>
    <row r="6131" spans="1:7">
      <c r="A6131" t="s">
        <v>7841</v>
      </c>
      <c r="B6131" t="s">
        <v>8</v>
      </c>
      <c r="C6131" t="s">
        <v>2107</v>
      </c>
      <c r="D6131" t="s">
        <v>10</v>
      </c>
      <c r="E6131" s="1">
        <v>39239</v>
      </c>
      <c r="F6131" s="2">
        <v>11310</v>
      </c>
      <c r="G6131" s="2">
        <v>1051.25</v>
      </c>
    </row>
    <row r="6132" spans="1:7">
      <c r="A6132" t="s">
        <v>7842</v>
      </c>
      <c r="B6132" t="s">
        <v>3092</v>
      </c>
      <c r="C6132" t="s">
        <v>177</v>
      </c>
      <c r="D6132" t="s">
        <v>103</v>
      </c>
      <c r="E6132" s="1">
        <v>28076</v>
      </c>
      <c r="F6132" s="2">
        <v>42422</v>
      </c>
      <c r="G6132" s="2">
        <v>48145.91</v>
      </c>
    </row>
    <row r="6133" spans="1:7">
      <c r="A6133" t="s">
        <v>7843</v>
      </c>
      <c r="B6133" t="s">
        <v>350</v>
      </c>
      <c r="C6133" t="s">
        <v>180</v>
      </c>
      <c r="D6133" t="s">
        <v>103</v>
      </c>
      <c r="E6133" s="1">
        <v>35701</v>
      </c>
      <c r="F6133" s="2">
        <v>59100</v>
      </c>
      <c r="G6133" s="2">
        <v>59047.02</v>
      </c>
    </row>
    <row r="6134" spans="1:7">
      <c r="A6134" t="s">
        <v>7844</v>
      </c>
      <c r="B6134" t="s">
        <v>8</v>
      </c>
      <c r="C6134" t="s">
        <v>6609</v>
      </c>
      <c r="D6134" t="s">
        <v>10</v>
      </c>
      <c r="E6134" s="1">
        <v>40318</v>
      </c>
      <c r="F6134" s="2">
        <v>11310</v>
      </c>
    </row>
    <row r="6135" spans="1:7">
      <c r="A6135" t="s">
        <v>7845</v>
      </c>
      <c r="B6135" t="s">
        <v>169</v>
      </c>
      <c r="C6135" t="s">
        <v>551</v>
      </c>
      <c r="D6135" t="s">
        <v>26</v>
      </c>
      <c r="E6135" s="1">
        <v>34667</v>
      </c>
      <c r="F6135" s="2">
        <v>65351</v>
      </c>
      <c r="G6135" s="2">
        <v>94112.54</v>
      </c>
    </row>
    <row r="6136" spans="1:7">
      <c r="A6136" t="s">
        <v>7846</v>
      </c>
      <c r="B6136" t="s">
        <v>1686</v>
      </c>
      <c r="C6136" t="s">
        <v>756</v>
      </c>
      <c r="D6136" t="s">
        <v>26</v>
      </c>
      <c r="E6136" s="1">
        <v>28706</v>
      </c>
      <c r="F6136" s="2">
        <v>95087</v>
      </c>
      <c r="G6136" s="2">
        <v>110659.69</v>
      </c>
    </row>
    <row r="6137" spans="1:7">
      <c r="A6137" t="s">
        <v>7847</v>
      </c>
      <c r="B6137" t="s">
        <v>7848</v>
      </c>
      <c r="C6137" t="s">
        <v>2038</v>
      </c>
      <c r="D6137" t="s">
        <v>123</v>
      </c>
      <c r="E6137" s="1">
        <v>34443</v>
      </c>
      <c r="F6137" s="2">
        <v>60500</v>
      </c>
      <c r="G6137" s="2">
        <v>61147.7</v>
      </c>
    </row>
    <row r="6138" spans="1:7">
      <c r="A6138" t="s">
        <v>7849</v>
      </c>
      <c r="B6138" t="s">
        <v>8</v>
      </c>
      <c r="C6138" t="s">
        <v>595</v>
      </c>
      <c r="D6138" t="s">
        <v>10</v>
      </c>
      <c r="E6138" s="1">
        <v>39976</v>
      </c>
      <c r="F6138" s="2">
        <v>11310</v>
      </c>
      <c r="G6138" s="2">
        <v>986</v>
      </c>
    </row>
    <row r="6139" spans="1:7">
      <c r="A6139" t="s">
        <v>7850</v>
      </c>
      <c r="B6139" t="s">
        <v>8</v>
      </c>
      <c r="C6139" t="s">
        <v>125</v>
      </c>
      <c r="D6139" t="s">
        <v>10</v>
      </c>
      <c r="E6139" s="1">
        <v>39610</v>
      </c>
      <c r="F6139" s="2">
        <v>11310</v>
      </c>
      <c r="G6139" s="2">
        <v>833.75</v>
      </c>
    </row>
    <row r="6140" spans="1:7">
      <c r="A6140" t="s">
        <v>7851</v>
      </c>
      <c r="B6140" t="s">
        <v>169</v>
      </c>
      <c r="C6140" t="s">
        <v>1031</v>
      </c>
      <c r="D6140" t="s">
        <v>26</v>
      </c>
      <c r="E6140" s="1">
        <v>32525</v>
      </c>
      <c r="F6140" s="2">
        <v>68915</v>
      </c>
      <c r="G6140" s="2">
        <v>89893.06</v>
      </c>
    </row>
    <row r="6141" spans="1:7">
      <c r="A6141" t="s">
        <v>7852</v>
      </c>
      <c r="B6141" t="s">
        <v>849</v>
      </c>
      <c r="C6141" t="s">
        <v>3603</v>
      </c>
      <c r="D6141" t="s">
        <v>174</v>
      </c>
      <c r="E6141" s="1">
        <v>36187</v>
      </c>
      <c r="F6141" s="2">
        <v>31740</v>
      </c>
      <c r="G6141" s="2">
        <v>33231.86</v>
      </c>
    </row>
    <row r="6142" spans="1:7">
      <c r="A6142" t="s">
        <v>7853</v>
      </c>
      <c r="B6142" t="s">
        <v>445</v>
      </c>
      <c r="C6142" t="s">
        <v>271</v>
      </c>
      <c r="D6142" t="s">
        <v>61</v>
      </c>
      <c r="E6142" s="1">
        <v>37219</v>
      </c>
      <c r="F6142" s="2">
        <v>33215</v>
      </c>
      <c r="G6142" s="2">
        <v>33118.43</v>
      </c>
    </row>
    <row r="6143" spans="1:7">
      <c r="A6143" t="s">
        <v>7854</v>
      </c>
      <c r="B6143" t="s">
        <v>8</v>
      </c>
      <c r="C6143" t="s">
        <v>3940</v>
      </c>
      <c r="D6143" t="s">
        <v>10</v>
      </c>
      <c r="E6143" s="1">
        <v>39973</v>
      </c>
      <c r="F6143" s="2">
        <v>11310</v>
      </c>
      <c r="G6143" s="2">
        <v>1044</v>
      </c>
    </row>
    <row r="6144" spans="1:7">
      <c r="A6144" t="s">
        <v>7855</v>
      </c>
      <c r="B6144" t="s">
        <v>8</v>
      </c>
      <c r="C6144" t="s">
        <v>2653</v>
      </c>
      <c r="D6144" t="s">
        <v>10</v>
      </c>
      <c r="E6144" s="1">
        <v>40329</v>
      </c>
      <c r="F6144" s="2">
        <v>11310</v>
      </c>
    </row>
    <row r="6145" spans="1:7">
      <c r="A6145" t="s">
        <v>7856</v>
      </c>
      <c r="B6145" t="s">
        <v>105</v>
      </c>
      <c r="C6145" t="s">
        <v>564</v>
      </c>
      <c r="D6145" t="s">
        <v>49</v>
      </c>
      <c r="E6145" s="1">
        <v>40337</v>
      </c>
      <c r="F6145" s="2">
        <v>38537</v>
      </c>
      <c r="G6145" s="2">
        <v>1467.95</v>
      </c>
    </row>
    <row r="6146" spans="1:7">
      <c r="A6146" t="s">
        <v>7857</v>
      </c>
      <c r="B6146" t="s">
        <v>87</v>
      </c>
      <c r="C6146" t="s">
        <v>1234</v>
      </c>
      <c r="D6146" t="s">
        <v>274</v>
      </c>
      <c r="E6146" s="1">
        <v>34457</v>
      </c>
      <c r="F6146" s="2">
        <v>30992</v>
      </c>
      <c r="G6146" s="2">
        <v>37754.86</v>
      </c>
    </row>
    <row r="6147" spans="1:7">
      <c r="A6147" t="s">
        <v>7858</v>
      </c>
      <c r="B6147" t="s">
        <v>4301</v>
      </c>
      <c r="C6147" t="s">
        <v>286</v>
      </c>
      <c r="D6147" t="s">
        <v>103</v>
      </c>
      <c r="E6147" s="1">
        <v>33988</v>
      </c>
      <c r="F6147" s="2">
        <v>36044</v>
      </c>
      <c r="G6147" s="2">
        <v>40240.28</v>
      </c>
    </row>
    <row r="6148" spans="1:7">
      <c r="A6148" t="s">
        <v>7859</v>
      </c>
      <c r="B6148" t="s">
        <v>8</v>
      </c>
      <c r="C6148" t="s">
        <v>1399</v>
      </c>
      <c r="D6148" t="s">
        <v>10</v>
      </c>
      <c r="E6148" s="1">
        <v>39610</v>
      </c>
      <c r="F6148" s="2">
        <v>11310</v>
      </c>
      <c r="G6148" s="2">
        <v>1051.25</v>
      </c>
    </row>
    <row r="6149" spans="1:7">
      <c r="A6149" t="s">
        <v>7860</v>
      </c>
      <c r="B6149" t="s">
        <v>562</v>
      </c>
      <c r="C6149" t="s">
        <v>551</v>
      </c>
      <c r="D6149" t="s">
        <v>26</v>
      </c>
      <c r="E6149" s="1">
        <v>28290</v>
      </c>
      <c r="F6149" s="2">
        <v>29999</v>
      </c>
      <c r="G6149" s="2">
        <v>65318.87</v>
      </c>
    </row>
    <row r="6150" spans="1:7">
      <c r="A6150" t="s">
        <v>7861</v>
      </c>
      <c r="B6150" t="s">
        <v>93</v>
      </c>
      <c r="C6150" t="s">
        <v>502</v>
      </c>
      <c r="D6150" t="s">
        <v>34</v>
      </c>
      <c r="E6150" s="1">
        <v>38405</v>
      </c>
      <c r="F6150" s="2">
        <v>63901</v>
      </c>
      <c r="G6150" s="2">
        <v>71047.78</v>
      </c>
    </row>
    <row r="6151" spans="1:7">
      <c r="A6151" t="s">
        <v>7862</v>
      </c>
      <c r="B6151" t="s">
        <v>492</v>
      </c>
      <c r="C6151" t="s">
        <v>2496</v>
      </c>
      <c r="D6151" t="s">
        <v>462</v>
      </c>
      <c r="E6151" s="1">
        <v>39511</v>
      </c>
      <c r="F6151" s="2">
        <v>16640</v>
      </c>
      <c r="G6151" s="2">
        <v>0</v>
      </c>
    </row>
    <row r="6152" spans="1:7">
      <c r="A6152" t="s">
        <v>7863</v>
      </c>
      <c r="B6152" t="s">
        <v>1074</v>
      </c>
      <c r="C6152" t="s">
        <v>1075</v>
      </c>
      <c r="D6152" t="s">
        <v>22</v>
      </c>
      <c r="E6152" s="1">
        <v>36287</v>
      </c>
      <c r="F6152" s="2">
        <v>52229</v>
      </c>
      <c r="G6152" s="2">
        <v>52559.91</v>
      </c>
    </row>
    <row r="6153" spans="1:7">
      <c r="A6153" t="s">
        <v>7864</v>
      </c>
      <c r="B6153" t="s">
        <v>952</v>
      </c>
      <c r="C6153" t="s">
        <v>1048</v>
      </c>
      <c r="D6153" t="s">
        <v>81</v>
      </c>
      <c r="E6153" s="1">
        <v>30043</v>
      </c>
      <c r="F6153" s="2">
        <v>40710</v>
      </c>
      <c r="G6153" s="2">
        <v>41284.97</v>
      </c>
    </row>
    <row r="6154" spans="1:7">
      <c r="A6154" t="s">
        <v>7865</v>
      </c>
      <c r="B6154" t="s">
        <v>147</v>
      </c>
      <c r="C6154" t="s">
        <v>1466</v>
      </c>
      <c r="D6154" t="s">
        <v>26</v>
      </c>
      <c r="E6154" s="1">
        <v>33148</v>
      </c>
      <c r="F6154" s="2">
        <v>69360</v>
      </c>
      <c r="G6154" s="2">
        <v>88795.02</v>
      </c>
    </row>
    <row r="6155" spans="1:7">
      <c r="A6155" t="s">
        <v>7866</v>
      </c>
      <c r="B6155" t="s">
        <v>418</v>
      </c>
      <c r="C6155" t="s">
        <v>160</v>
      </c>
      <c r="D6155" t="s">
        <v>34</v>
      </c>
      <c r="E6155" s="1">
        <v>31587</v>
      </c>
      <c r="F6155" s="2">
        <v>93584</v>
      </c>
      <c r="G6155" s="2">
        <v>113710.76</v>
      </c>
    </row>
    <row r="6156" spans="1:7">
      <c r="A6156" t="s">
        <v>7867</v>
      </c>
      <c r="B6156" t="s">
        <v>1023</v>
      </c>
      <c r="C6156" t="s">
        <v>2249</v>
      </c>
      <c r="D6156" t="s">
        <v>81</v>
      </c>
      <c r="E6156" s="1">
        <v>25906</v>
      </c>
      <c r="F6156" s="2">
        <v>66350</v>
      </c>
      <c r="G6156" s="2">
        <v>65662.89</v>
      </c>
    </row>
    <row r="6157" spans="1:7">
      <c r="A6157" t="s">
        <v>7868</v>
      </c>
      <c r="B6157" t="s">
        <v>24</v>
      </c>
      <c r="C6157" t="s">
        <v>25</v>
      </c>
      <c r="D6157" t="s">
        <v>26</v>
      </c>
      <c r="E6157" s="1">
        <v>40330</v>
      </c>
      <c r="F6157" s="2">
        <v>43999</v>
      </c>
      <c r="G6157" s="2">
        <v>1327.22</v>
      </c>
    </row>
    <row r="6158" spans="1:7">
      <c r="A6158" t="s">
        <v>7869</v>
      </c>
      <c r="B6158" t="s">
        <v>882</v>
      </c>
      <c r="C6158" t="s">
        <v>2426</v>
      </c>
      <c r="D6158" t="s">
        <v>89</v>
      </c>
      <c r="E6158" s="1">
        <v>36712</v>
      </c>
      <c r="F6158" s="2">
        <v>34154</v>
      </c>
      <c r="G6158" s="2">
        <v>37625.01</v>
      </c>
    </row>
    <row r="6159" spans="1:7">
      <c r="A6159" t="s">
        <v>7870</v>
      </c>
      <c r="B6159" t="s">
        <v>169</v>
      </c>
      <c r="C6159" t="s">
        <v>499</v>
      </c>
      <c r="D6159" t="s">
        <v>26</v>
      </c>
      <c r="E6159" s="1">
        <v>32269</v>
      </c>
      <c r="F6159" s="2">
        <v>69509</v>
      </c>
      <c r="G6159" s="2">
        <v>73444.52</v>
      </c>
    </row>
    <row r="6160" spans="1:7">
      <c r="A6160" t="s">
        <v>7871</v>
      </c>
      <c r="B6160" t="s">
        <v>898</v>
      </c>
      <c r="C6160" t="s">
        <v>648</v>
      </c>
      <c r="D6160" t="s">
        <v>18</v>
      </c>
      <c r="E6160" s="1">
        <v>35752</v>
      </c>
      <c r="F6160" s="2">
        <v>54510</v>
      </c>
      <c r="G6160" s="2">
        <v>53929.36</v>
      </c>
    </row>
    <row r="6161" spans="1:7">
      <c r="A6161" t="s">
        <v>7872</v>
      </c>
      <c r="B6161" t="s">
        <v>8</v>
      </c>
      <c r="C6161" t="s">
        <v>1162</v>
      </c>
      <c r="D6161" t="s">
        <v>10</v>
      </c>
      <c r="E6161" s="1">
        <v>40318</v>
      </c>
      <c r="F6161" s="2">
        <v>11310</v>
      </c>
    </row>
    <row r="6162" spans="1:7">
      <c r="A6162" t="s">
        <v>7873</v>
      </c>
      <c r="B6162" t="s">
        <v>79</v>
      </c>
      <c r="C6162" t="s">
        <v>165</v>
      </c>
      <c r="D6162" t="s">
        <v>81</v>
      </c>
      <c r="E6162" s="1">
        <v>30027</v>
      </c>
      <c r="F6162" s="2">
        <v>46146</v>
      </c>
      <c r="G6162" s="2">
        <v>68038.22</v>
      </c>
    </row>
    <row r="6163" spans="1:7">
      <c r="A6163" t="s">
        <v>7874</v>
      </c>
      <c r="B6163" t="s">
        <v>7875</v>
      </c>
      <c r="C6163" t="s">
        <v>7876</v>
      </c>
      <c r="D6163" t="s">
        <v>22</v>
      </c>
      <c r="E6163" s="1">
        <v>39681</v>
      </c>
      <c r="F6163" s="2">
        <v>45782</v>
      </c>
      <c r="G6163" s="2">
        <v>44418.73</v>
      </c>
    </row>
    <row r="6164" spans="1:7">
      <c r="A6164" t="s">
        <v>7874</v>
      </c>
      <c r="B6164" t="s">
        <v>7877</v>
      </c>
      <c r="C6164" t="s">
        <v>7878</v>
      </c>
      <c r="D6164" t="s">
        <v>7879</v>
      </c>
      <c r="E6164" s="1">
        <v>40347</v>
      </c>
      <c r="F6164" s="2">
        <v>0</v>
      </c>
    </row>
    <row r="6165" spans="1:7">
      <c r="A6165" t="s">
        <v>7880</v>
      </c>
      <c r="B6165" t="s">
        <v>169</v>
      </c>
      <c r="C6165" t="s">
        <v>484</v>
      </c>
      <c r="D6165" t="s">
        <v>26</v>
      </c>
      <c r="E6165" s="1">
        <v>33849</v>
      </c>
      <c r="F6165" s="2">
        <v>66539</v>
      </c>
      <c r="G6165" s="2">
        <v>65999.88</v>
      </c>
    </row>
    <row r="6166" spans="1:7">
      <c r="A6166" t="s">
        <v>7881</v>
      </c>
      <c r="B6166" t="s">
        <v>8</v>
      </c>
      <c r="C6166" t="s">
        <v>575</v>
      </c>
      <c r="D6166" t="s">
        <v>10</v>
      </c>
      <c r="E6166" s="1">
        <v>40344</v>
      </c>
      <c r="F6166" s="2">
        <v>11310</v>
      </c>
    </row>
    <row r="6167" spans="1:7">
      <c r="A6167" t="s">
        <v>7882</v>
      </c>
      <c r="B6167" t="s">
        <v>8</v>
      </c>
      <c r="C6167" t="s">
        <v>7883</v>
      </c>
      <c r="D6167" t="s">
        <v>10</v>
      </c>
      <c r="E6167" s="1">
        <v>38895</v>
      </c>
      <c r="F6167" s="2">
        <v>11310</v>
      </c>
      <c r="G6167" s="2">
        <v>616.25</v>
      </c>
    </row>
    <row r="6168" spans="1:7">
      <c r="A6168" t="s">
        <v>7884</v>
      </c>
      <c r="B6168" t="s">
        <v>6323</v>
      </c>
      <c r="C6168" t="s">
        <v>731</v>
      </c>
      <c r="D6168" t="s">
        <v>98</v>
      </c>
      <c r="E6168" s="1">
        <v>37754</v>
      </c>
      <c r="F6168" s="2">
        <v>60275</v>
      </c>
      <c r="G6168" s="2">
        <v>59366.75</v>
      </c>
    </row>
    <row r="6169" spans="1:7">
      <c r="A6169" t="s">
        <v>7885</v>
      </c>
      <c r="B6169" t="s">
        <v>87</v>
      </c>
      <c r="C6169" t="s">
        <v>7886</v>
      </c>
      <c r="D6169" t="s">
        <v>274</v>
      </c>
      <c r="E6169" s="1">
        <v>33995</v>
      </c>
      <c r="F6169" s="2">
        <v>30992</v>
      </c>
      <c r="G6169" s="2">
        <v>35664.94</v>
      </c>
    </row>
    <row r="6170" spans="1:7">
      <c r="A6170" t="s">
        <v>7887</v>
      </c>
      <c r="B6170" t="s">
        <v>1996</v>
      </c>
      <c r="C6170" t="s">
        <v>2758</v>
      </c>
      <c r="D6170" t="s">
        <v>98</v>
      </c>
      <c r="E6170" s="1">
        <v>34548</v>
      </c>
      <c r="F6170" s="2">
        <v>58574</v>
      </c>
      <c r="G6170" s="2">
        <v>58439.54</v>
      </c>
    </row>
    <row r="6171" spans="1:7">
      <c r="A6171" t="s">
        <v>7888</v>
      </c>
      <c r="B6171" t="s">
        <v>335</v>
      </c>
      <c r="C6171" t="s">
        <v>197</v>
      </c>
      <c r="D6171" t="s">
        <v>103</v>
      </c>
      <c r="E6171" s="1">
        <v>30992</v>
      </c>
      <c r="F6171" s="2">
        <v>73800</v>
      </c>
      <c r="G6171" s="2">
        <v>74589.78</v>
      </c>
    </row>
    <row r="6172" spans="1:7">
      <c r="A6172" t="s">
        <v>7889</v>
      </c>
      <c r="B6172" t="s">
        <v>8</v>
      </c>
      <c r="C6172" t="s">
        <v>7890</v>
      </c>
      <c r="D6172" t="s">
        <v>10</v>
      </c>
      <c r="E6172" s="1">
        <v>39973</v>
      </c>
      <c r="F6172" s="2">
        <v>11310</v>
      </c>
      <c r="G6172" s="2">
        <v>652.51</v>
      </c>
    </row>
    <row r="6173" spans="1:7">
      <c r="A6173" t="s">
        <v>7891</v>
      </c>
      <c r="B6173" t="s">
        <v>1266</v>
      </c>
      <c r="C6173" t="s">
        <v>1507</v>
      </c>
      <c r="D6173" t="s">
        <v>52</v>
      </c>
      <c r="E6173" s="1">
        <v>32721</v>
      </c>
      <c r="F6173" s="2">
        <v>33588</v>
      </c>
      <c r="G6173" s="2">
        <v>33092.21</v>
      </c>
    </row>
    <row r="6174" spans="1:7">
      <c r="A6174" t="s">
        <v>7892</v>
      </c>
      <c r="B6174" t="s">
        <v>186</v>
      </c>
      <c r="C6174" t="s">
        <v>187</v>
      </c>
      <c r="D6174" t="s">
        <v>41</v>
      </c>
      <c r="E6174" s="1">
        <v>30961</v>
      </c>
      <c r="F6174" s="2">
        <v>45647</v>
      </c>
      <c r="G6174" s="2">
        <v>52000.02</v>
      </c>
    </row>
    <row r="6175" spans="1:7">
      <c r="A6175" t="s">
        <v>7893</v>
      </c>
      <c r="B6175" t="s">
        <v>147</v>
      </c>
      <c r="C6175" t="s">
        <v>255</v>
      </c>
      <c r="D6175" t="s">
        <v>26</v>
      </c>
      <c r="E6175" s="1">
        <v>38652</v>
      </c>
      <c r="F6175" s="2">
        <v>57797</v>
      </c>
      <c r="G6175" s="2">
        <v>66556.89</v>
      </c>
    </row>
    <row r="6176" spans="1:7">
      <c r="A6176" t="s">
        <v>7894</v>
      </c>
      <c r="B6176" t="s">
        <v>169</v>
      </c>
      <c r="C6176" t="s">
        <v>1917</v>
      </c>
      <c r="D6176" t="s">
        <v>26</v>
      </c>
      <c r="E6176" s="1">
        <v>32962</v>
      </c>
      <c r="F6176" s="2">
        <v>68322</v>
      </c>
      <c r="G6176" s="2">
        <v>80196.210000000006</v>
      </c>
    </row>
    <row r="6177" spans="1:7">
      <c r="A6177" t="s">
        <v>7895</v>
      </c>
      <c r="B6177" t="s">
        <v>24</v>
      </c>
      <c r="C6177" t="s">
        <v>25</v>
      </c>
      <c r="D6177" t="s">
        <v>26</v>
      </c>
      <c r="E6177" s="1">
        <v>40275</v>
      </c>
      <c r="F6177" s="2">
        <v>43999</v>
      </c>
      <c r="G6177" s="2">
        <v>7847.47</v>
      </c>
    </row>
    <row r="6178" spans="1:7">
      <c r="A6178" t="s">
        <v>7896</v>
      </c>
      <c r="B6178" t="s">
        <v>169</v>
      </c>
      <c r="C6178" t="s">
        <v>2313</v>
      </c>
      <c r="D6178" t="s">
        <v>26</v>
      </c>
      <c r="E6178" s="1">
        <v>38225</v>
      </c>
      <c r="F6178" s="2">
        <v>59409</v>
      </c>
      <c r="G6178" s="2">
        <v>62423.040000000001</v>
      </c>
    </row>
    <row r="6179" spans="1:7">
      <c r="A6179" t="s">
        <v>7897</v>
      </c>
      <c r="B6179" t="s">
        <v>169</v>
      </c>
      <c r="C6179" t="s">
        <v>756</v>
      </c>
      <c r="D6179" t="s">
        <v>26</v>
      </c>
      <c r="E6179" s="1">
        <v>35293</v>
      </c>
      <c r="F6179" s="2">
        <v>63570</v>
      </c>
      <c r="G6179" s="2">
        <v>65452.35</v>
      </c>
    </row>
    <row r="6180" spans="1:7">
      <c r="A6180" t="s">
        <v>7898</v>
      </c>
      <c r="B6180" t="s">
        <v>36</v>
      </c>
      <c r="C6180" t="s">
        <v>245</v>
      </c>
      <c r="D6180" t="s">
        <v>26</v>
      </c>
      <c r="E6180" s="1">
        <v>30516</v>
      </c>
      <c r="F6180" s="2">
        <v>82704</v>
      </c>
      <c r="G6180" s="2">
        <v>114925.3</v>
      </c>
    </row>
    <row r="6181" spans="1:7">
      <c r="A6181" t="s">
        <v>7899</v>
      </c>
      <c r="B6181" t="s">
        <v>1969</v>
      </c>
      <c r="C6181" t="s">
        <v>2730</v>
      </c>
      <c r="D6181" t="s">
        <v>34</v>
      </c>
      <c r="E6181" s="1">
        <v>30516</v>
      </c>
      <c r="F6181" s="2">
        <v>112684</v>
      </c>
      <c r="G6181" s="2">
        <v>115583.22</v>
      </c>
    </row>
    <row r="6182" spans="1:7">
      <c r="A6182" t="s">
        <v>7900</v>
      </c>
      <c r="B6182" t="s">
        <v>207</v>
      </c>
      <c r="C6182" t="s">
        <v>208</v>
      </c>
      <c r="D6182" t="s">
        <v>30</v>
      </c>
      <c r="E6182" s="1">
        <v>35396</v>
      </c>
      <c r="F6182" s="2">
        <v>47980</v>
      </c>
      <c r="G6182" s="2">
        <v>58124.66</v>
      </c>
    </row>
    <row r="6183" spans="1:7">
      <c r="A6183" t="s">
        <v>7901</v>
      </c>
      <c r="B6183" t="s">
        <v>1686</v>
      </c>
      <c r="C6183" t="s">
        <v>835</v>
      </c>
      <c r="D6183" t="s">
        <v>26</v>
      </c>
      <c r="E6183" s="1">
        <v>35017</v>
      </c>
      <c r="F6183" s="2">
        <v>86654</v>
      </c>
      <c r="G6183" s="2">
        <v>87708.73</v>
      </c>
    </row>
    <row r="6184" spans="1:7">
      <c r="A6184" t="s">
        <v>7902</v>
      </c>
      <c r="B6184" t="s">
        <v>186</v>
      </c>
      <c r="C6184" t="s">
        <v>187</v>
      </c>
      <c r="D6184" t="s">
        <v>41</v>
      </c>
      <c r="E6184" s="1">
        <v>36623</v>
      </c>
      <c r="F6184" s="2">
        <v>46495</v>
      </c>
      <c r="G6184" s="2">
        <v>61255.64</v>
      </c>
    </row>
    <row r="6185" spans="1:7">
      <c r="A6185" t="s">
        <v>7903</v>
      </c>
      <c r="B6185" t="s">
        <v>36</v>
      </c>
      <c r="C6185" t="s">
        <v>2850</v>
      </c>
      <c r="D6185" t="s">
        <v>26</v>
      </c>
      <c r="E6185" s="1">
        <v>33823</v>
      </c>
      <c r="F6185" s="2">
        <v>77193</v>
      </c>
      <c r="G6185" s="2">
        <v>91818.23</v>
      </c>
    </row>
    <row r="6186" spans="1:7">
      <c r="A6186" t="s">
        <v>7904</v>
      </c>
      <c r="B6186" t="s">
        <v>7905</v>
      </c>
      <c r="C6186" t="s">
        <v>731</v>
      </c>
      <c r="D6186" t="s">
        <v>98</v>
      </c>
      <c r="E6186" s="1">
        <v>34773</v>
      </c>
      <c r="F6186" s="2">
        <v>77500</v>
      </c>
      <c r="G6186" s="2">
        <v>76053.38</v>
      </c>
    </row>
    <row r="6187" spans="1:7">
      <c r="A6187" t="s">
        <v>7906</v>
      </c>
      <c r="B6187" t="s">
        <v>340</v>
      </c>
      <c r="C6187" t="s">
        <v>197</v>
      </c>
      <c r="D6187" t="s">
        <v>103</v>
      </c>
      <c r="E6187" s="1">
        <v>32735</v>
      </c>
      <c r="F6187" s="2">
        <v>45919</v>
      </c>
      <c r="G6187" s="2">
        <v>46090.33</v>
      </c>
    </row>
    <row r="6188" spans="1:7">
      <c r="A6188" t="s">
        <v>7907</v>
      </c>
      <c r="B6188" t="s">
        <v>604</v>
      </c>
      <c r="C6188" t="s">
        <v>4518</v>
      </c>
      <c r="D6188" t="s">
        <v>52</v>
      </c>
      <c r="E6188" s="1">
        <v>35297</v>
      </c>
      <c r="F6188" s="2">
        <v>55000</v>
      </c>
      <c r="G6188" s="2">
        <v>55373.98</v>
      </c>
    </row>
    <row r="6189" spans="1:7">
      <c r="A6189" t="s">
        <v>7908</v>
      </c>
      <c r="B6189" t="s">
        <v>169</v>
      </c>
      <c r="C6189" t="s">
        <v>829</v>
      </c>
      <c r="D6189" t="s">
        <v>26</v>
      </c>
      <c r="E6189" s="1">
        <v>33956</v>
      </c>
      <c r="F6189" s="2">
        <v>66539</v>
      </c>
      <c r="G6189" s="2">
        <v>78330.92</v>
      </c>
    </row>
    <row r="6190" spans="1:7">
      <c r="A6190" t="s">
        <v>7909</v>
      </c>
      <c r="B6190" t="s">
        <v>2980</v>
      </c>
      <c r="C6190" t="s">
        <v>2981</v>
      </c>
      <c r="D6190" t="s">
        <v>22</v>
      </c>
      <c r="E6190" s="1">
        <v>37771</v>
      </c>
      <c r="F6190" s="2">
        <v>55258</v>
      </c>
      <c r="G6190" s="2">
        <v>54669.69</v>
      </c>
    </row>
    <row r="6191" spans="1:7">
      <c r="A6191" t="s">
        <v>7910</v>
      </c>
      <c r="B6191" t="s">
        <v>849</v>
      </c>
      <c r="C6191" t="s">
        <v>1596</v>
      </c>
      <c r="D6191" t="s">
        <v>26</v>
      </c>
      <c r="E6191" s="1">
        <v>37285</v>
      </c>
      <c r="F6191" s="2">
        <v>30816</v>
      </c>
      <c r="G6191" s="2">
        <v>29572.63</v>
      </c>
    </row>
    <row r="6192" spans="1:7">
      <c r="A6192" t="s">
        <v>7911</v>
      </c>
      <c r="B6192" t="s">
        <v>8</v>
      </c>
      <c r="C6192" t="s">
        <v>724</v>
      </c>
      <c r="D6192" t="s">
        <v>10</v>
      </c>
      <c r="E6192" s="1">
        <v>40318</v>
      </c>
      <c r="F6192" s="2">
        <v>11310</v>
      </c>
    </row>
    <row r="6193" spans="1:7">
      <c r="A6193" t="s">
        <v>7912</v>
      </c>
      <c r="B6193" t="s">
        <v>169</v>
      </c>
      <c r="C6193" t="s">
        <v>1848</v>
      </c>
      <c r="D6193" t="s">
        <v>26</v>
      </c>
      <c r="E6193" s="1">
        <v>35746</v>
      </c>
      <c r="F6193" s="2">
        <v>63570</v>
      </c>
      <c r="G6193" s="2">
        <v>79255.25</v>
      </c>
    </row>
    <row r="6194" spans="1:7">
      <c r="A6194" t="s">
        <v>7913</v>
      </c>
      <c r="B6194" t="s">
        <v>699</v>
      </c>
      <c r="C6194" t="s">
        <v>425</v>
      </c>
      <c r="D6194" t="s">
        <v>22</v>
      </c>
      <c r="E6194" s="1">
        <v>40163</v>
      </c>
      <c r="F6194" s="2">
        <v>5512</v>
      </c>
      <c r="G6194" s="2">
        <v>1589.34</v>
      </c>
    </row>
    <row r="6195" spans="1:7">
      <c r="A6195" t="s">
        <v>7914</v>
      </c>
      <c r="B6195" t="s">
        <v>992</v>
      </c>
      <c r="C6195" t="s">
        <v>4032</v>
      </c>
      <c r="D6195" t="s">
        <v>34</v>
      </c>
      <c r="E6195" s="1">
        <v>35801</v>
      </c>
      <c r="F6195" s="2">
        <v>68526</v>
      </c>
      <c r="G6195" s="2">
        <v>73753.06</v>
      </c>
    </row>
    <row r="6196" spans="1:7">
      <c r="A6196" t="s">
        <v>7915</v>
      </c>
      <c r="B6196" t="s">
        <v>448</v>
      </c>
      <c r="C6196" t="s">
        <v>132</v>
      </c>
      <c r="D6196" t="s">
        <v>22</v>
      </c>
      <c r="E6196" s="1">
        <v>30061</v>
      </c>
      <c r="F6196" s="2">
        <v>28720</v>
      </c>
      <c r="G6196" s="2">
        <v>29017.88</v>
      </c>
    </row>
    <row r="6197" spans="1:7">
      <c r="A6197" t="s">
        <v>7916</v>
      </c>
      <c r="B6197" t="s">
        <v>562</v>
      </c>
      <c r="C6197" t="s">
        <v>3648</v>
      </c>
      <c r="D6197" t="s">
        <v>646</v>
      </c>
      <c r="E6197" s="1">
        <v>36324</v>
      </c>
      <c r="F6197" s="2">
        <v>20800</v>
      </c>
      <c r="G6197" s="2">
        <v>15970</v>
      </c>
    </row>
    <row r="6198" spans="1:7">
      <c r="A6198" t="s">
        <v>7917</v>
      </c>
      <c r="B6198" t="s">
        <v>492</v>
      </c>
      <c r="C6198" t="s">
        <v>84</v>
      </c>
      <c r="D6198" t="s">
        <v>85</v>
      </c>
      <c r="E6198" s="1">
        <v>37430</v>
      </c>
      <c r="F6198" s="2">
        <v>20800</v>
      </c>
      <c r="G6198" s="2">
        <v>9670</v>
      </c>
    </row>
    <row r="6199" spans="1:7">
      <c r="A6199" t="s">
        <v>7918</v>
      </c>
      <c r="B6199" t="s">
        <v>1834</v>
      </c>
      <c r="C6199" t="s">
        <v>3994</v>
      </c>
      <c r="D6199" t="s">
        <v>948</v>
      </c>
      <c r="E6199" s="1">
        <v>36161</v>
      </c>
      <c r="F6199" s="2">
        <v>35341</v>
      </c>
      <c r="G6199" s="2">
        <v>39084.01</v>
      </c>
    </row>
    <row r="6200" spans="1:7">
      <c r="A6200" t="s">
        <v>7919</v>
      </c>
      <c r="B6200" t="s">
        <v>782</v>
      </c>
      <c r="C6200" t="s">
        <v>259</v>
      </c>
      <c r="D6200" t="s">
        <v>89</v>
      </c>
      <c r="E6200" s="1">
        <v>37652</v>
      </c>
      <c r="F6200" s="2">
        <v>32968</v>
      </c>
      <c r="G6200" s="2">
        <v>35380.33</v>
      </c>
    </row>
    <row r="6201" spans="1:7">
      <c r="A6201" t="s">
        <v>7920</v>
      </c>
      <c r="B6201" t="s">
        <v>258</v>
      </c>
      <c r="C6201" t="s">
        <v>1390</v>
      </c>
      <c r="D6201" t="s">
        <v>89</v>
      </c>
      <c r="E6201" s="1">
        <v>36555</v>
      </c>
      <c r="F6201" s="2">
        <v>31200</v>
      </c>
      <c r="G6201" s="2">
        <v>34907.94</v>
      </c>
    </row>
    <row r="6202" spans="1:7">
      <c r="A6202" t="s">
        <v>7921</v>
      </c>
      <c r="B6202" t="s">
        <v>1778</v>
      </c>
      <c r="C6202" t="s">
        <v>2080</v>
      </c>
      <c r="D6202" t="s">
        <v>103</v>
      </c>
      <c r="E6202" s="1">
        <v>37691</v>
      </c>
      <c r="F6202" s="2">
        <v>30285</v>
      </c>
      <c r="G6202" s="2">
        <v>34796.97</v>
      </c>
    </row>
    <row r="6203" spans="1:7">
      <c r="A6203" t="s">
        <v>7922</v>
      </c>
      <c r="B6203" t="s">
        <v>36</v>
      </c>
      <c r="C6203" t="s">
        <v>1437</v>
      </c>
      <c r="D6203" t="s">
        <v>26</v>
      </c>
      <c r="E6203" s="1">
        <v>33079</v>
      </c>
      <c r="F6203" s="2">
        <v>78525</v>
      </c>
      <c r="G6203" s="2">
        <v>76947.23</v>
      </c>
    </row>
    <row r="6204" spans="1:7">
      <c r="A6204" t="s">
        <v>7923</v>
      </c>
      <c r="B6204" t="s">
        <v>36</v>
      </c>
      <c r="C6204" t="s">
        <v>1802</v>
      </c>
      <c r="D6204" t="s">
        <v>26</v>
      </c>
      <c r="E6204" s="1">
        <v>32459</v>
      </c>
      <c r="F6204" s="2">
        <v>79894</v>
      </c>
      <c r="G6204" s="2">
        <v>137020.01</v>
      </c>
    </row>
    <row r="6205" spans="1:7">
      <c r="A6205" t="s">
        <v>7924</v>
      </c>
      <c r="B6205" t="s">
        <v>1525</v>
      </c>
      <c r="C6205" t="s">
        <v>5272</v>
      </c>
      <c r="D6205" t="s">
        <v>26</v>
      </c>
      <c r="E6205" s="1">
        <v>39386</v>
      </c>
      <c r="F6205" s="2">
        <v>100000</v>
      </c>
      <c r="G6205" s="2">
        <v>81295.83</v>
      </c>
    </row>
    <row r="6206" spans="1:7">
      <c r="A6206" t="s">
        <v>7925</v>
      </c>
      <c r="B6206" t="s">
        <v>1996</v>
      </c>
      <c r="C6206" t="s">
        <v>2758</v>
      </c>
      <c r="D6206" t="s">
        <v>98</v>
      </c>
      <c r="E6206" s="1">
        <v>38563</v>
      </c>
      <c r="F6206" s="2">
        <v>55258</v>
      </c>
      <c r="G6206" s="2">
        <v>54744.49</v>
      </c>
    </row>
    <row r="6207" spans="1:7">
      <c r="A6207" t="s">
        <v>7926</v>
      </c>
      <c r="B6207" t="s">
        <v>8</v>
      </c>
      <c r="C6207" t="s">
        <v>3433</v>
      </c>
      <c r="D6207" t="s">
        <v>10</v>
      </c>
      <c r="E6207" s="1">
        <v>39985</v>
      </c>
      <c r="F6207" s="2">
        <v>11310</v>
      </c>
      <c r="G6207" s="2">
        <v>0</v>
      </c>
    </row>
    <row r="6208" spans="1:7">
      <c r="A6208" t="s">
        <v>7927</v>
      </c>
      <c r="B6208" t="s">
        <v>2144</v>
      </c>
      <c r="C6208" t="s">
        <v>64</v>
      </c>
      <c r="D6208" t="s">
        <v>49</v>
      </c>
      <c r="E6208" s="1">
        <v>38349</v>
      </c>
      <c r="F6208" s="2">
        <v>65100</v>
      </c>
      <c r="G6208" s="2">
        <v>64441.82</v>
      </c>
    </row>
    <row r="6209" spans="1:7">
      <c r="A6209" t="s">
        <v>7928</v>
      </c>
      <c r="B6209" t="s">
        <v>8</v>
      </c>
      <c r="C6209" t="s">
        <v>1581</v>
      </c>
      <c r="D6209" t="s">
        <v>10</v>
      </c>
      <c r="E6209" s="1">
        <v>40318</v>
      </c>
      <c r="F6209" s="2">
        <v>11310</v>
      </c>
    </row>
    <row r="6210" spans="1:7">
      <c r="A6210" t="s">
        <v>7929</v>
      </c>
      <c r="B6210" t="s">
        <v>8</v>
      </c>
      <c r="C6210" t="s">
        <v>7930</v>
      </c>
      <c r="D6210" t="s">
        <v>10</v>
      </c>
      <c r="E6210" s="1">
        <v>39610</v>
      </c>
      <c r="F6210" s="2">
        <v>11310</v>
      </c>
    </row>
    <row r="6211" spans="1:7">
      <c r="A6211" t="s">
        <v>7931</v>
      </c>
      <c r="B6211" t="s">
        <v>8</v>
      </c>
      <c r="C6211" t="s">
        <v>1557</v>
      </c>
      <c r="D6211" t="s">
        <v>10</v>
      </c>
      <c r="E6211" s="1">
        <v>40318</v>
      </c>
      <c r="F6211" s="2">
        <v>11310</v>
      </c>
    </row>
    <row r="6212" spans="1:7">
      <c r="A6212" t="s">
        <v>7932</v>
      </c>
      <c r="B6212" t="s">
        <v>164</v>
      </c>
      <c r="C6212" t="s">
        <v>545</v>
      </c>
      <c r="D6212" t="s">
        <v>103</v>
      </c>
      <c r="E6212" s="1">
        <v>34401</v>
      </c>
      <c r="F6212" s="2">
        <v>36044</v>
      </c>
      <c r="G6212" s="2">
        <v>42049.31</v>
      </c>
    </row>
    <row r="6213" spans="1:7">
      <c r="A6213" t="s">
        <v>7933</v>
      </c>
      <c r="B6213" t="s">
        <v>492</v>
      </c>
      <c r="C6213" t="s">
        <v>549</v>
      </c>
      <c r="D6213" t="s">
        <v>85</v>
      </c>
      <c r="E6213" s="1">
        <v>39248</v>
      </c>
      <c r="F6213" s="2">
        <v>20800</v>
      </c>
      <c r="G6213" s="2">
        <v>5012.5</v>
      </c>
    </row>
    <row r="6214" spans="1:7">
      <c r="A6214" t="s">
        <v>7934</v>
      </c>
      <c r="B6214" t="s">
        <v>8</v>
      </c>
      <c r="C6214" t="s">
        <v>1518</v>
      </c>
      <c r="D6214" t="s">
        <v>10</v>
      </c>
      <c r="E6214" s="1">
        <v>39613</v>
      </c>
      <c r="F6214" s="2">
        <v>11310</v>
      </c>
      <c r="G6214" s="2">
        <v>1007.75</v>
      </c>
    </row>
    <row r="6215" spans="1:7">
      <c r="A6215" t="s">
        <v>7935</v>
      </c>
      <c r="B6215" t="s">
        <v>1555</v>
      </c>
      <c r="C6215" t="s">
        <v>2330</v>
      </c>
      <c r="D6215" t="s">
        <v>18</v>
      </c>
      <c r="E6215" s="1">
        <v>26211</v>
      </c>
      <c r="F6215" s="2">
        <v>122400</v>
      </c>
      <c r="G6215" s="2">
        <v>122307.64</v>
      </c>
    </row>
    <row r="6216" spans="1:7">
      <c r="A6216" t="s">
        <v>7936</v>
      </c>
      <c r="B6216" t="s">
        <v>258</v>
      </c>
      <c r="C6216" t="s">
        <v>783</v>
      </c>
      <c r="D6216" t="s">
        <v>89</v>
      </c>
      <c r="E6216" s="1">
        <v>35927</v>
      </c>
      <c r="F6216" s="2">
        <v>31200</v>
      </c>
      <c r="G6216" s="2">
        <v>32151.59</v>
      </c>
    </row>
    <row r="6217" spans="1:7">
      <c r="A6217" t="s">
        <v>7937</v>
      </c>
      <c r="B6217" t="s">
        <v>169</v>
      </c>
      <c r="C6217" t="s">
        <v>4704</v>
      </c>
      <c r="D6217" t="s">
        <v>26</v>
      </c>
      <c r="E6217" s="1">
        <v>32862</v>
      </c>
      <c r="F6217" s="2">
        <v>68322</v>
      </c>
      <c r="G6217" s="2">
        <v>99018.09</v>
      </c>
    </row>
    <row r="6218" spans="1:7">
      <c r="A6218" t="s">
        <v>7938</v>
      </c>
      <c r="B6218" t="s">
        <v>16</v>
      </c>
      <c r="C6218" t="s">
        <v>17</v>
      </c>
      <c r="D6218" t="s">
        <v>18</v>
      </c>
      <c r="E6218" s="1">
        <v>37411</v>
      </c>
      <c r="F6218" s="2">
        <v>85100</v>
      </c>
      <c r="G6218" s="2">
        <v>85039.15</v>
      </c>
    </row>
    <row r="6219" spans="1:7">
      <c r="A6219" t="s">
        <v>7939</v>
      </c>
      <c r="B6219" t="s">
        <v>2729</v>
      </c>
      <c r="C6219" t="s">
        <v>4032</v>
      </c>
      <c r="D6219" t="s">
        <v>34</v>
      </c>
      <c r="E6219" s="1">
        <v>34660</v>
      </c>
      <c r="F6219" s="2">
        <v>80864</v>
      </c>
      <c r="G6219" s="2">
        <v>93914.89</v>
      </c>
    </row>
    <row r="6220" spans="1:7">
      <c r="A6220" t="s">
        <v>7940</v>
      </c>
      <c r="B6220" t="s">
        <v>418</v>
      </c>
      <c r="C6220" t="s">
        <v>7328</v>
      </c>
      <c r="D6220" t="s">
        <v>34</v>
      </c>
      <c r="E6220" s="1">
        <v>26043</v>
      </c>
      <c r="F6220" s="2">
        <v>97725</v>
      </c>
      <c r="G6220" s="2">
        <v>116201.32</v>
      </c>
    </row>
    <row r="6221" spans="1:7">
      <c r="A6221" t="s">
        <v>7941</v>
      </c>
      <c r="B6221" t="s">
        <v>2319</v>
      </c>
      <c r="C6221" t="s">
        <v>138</v>
      </c>
      <c r="D6221" t="s">
        <v>139</v>
      </c>
      <c r="E6221" s="1">
        <v>30658</v>
      </c>
      <c r="F6221" s="2">
        <v>78000</v>
      </c>
      <c r="G6221" s="2">
        <v>78850.39</v>
      </c>
    </row>
    <row r="6222" spans="1:7">
      <c r="A6222" t="s">
        <v>7942</v>
      </c>
      <c r="B6222" t="s">
        <v>169</v>
      </c>
      <c r="C6222" t="s">
        <v>531</v>
      </c>
      <c r="D6222" t="s">
        <v>26</v>
      </c>
      <c r="E6222" s="1">
        <v>39127</v>
      </c>
      <c r="F6222" s="2">
        <v>52976</v>
      </c>
      <c r="G6222" s="2">
        <v>53369.91</v>
      </c>
    </row>
    <row r="6223" spans="1:7">
      <c r="A6223" t="s">
        <v>7943</v>
      </c>
      <c r="B6223" t="s">
        <v>1808</v>
      </c>
      <c r="C6223" t="s">
        <v>1179</v>
      </c>
      <c r="D6223" t="s">
        <v>529</v>
      </c>
      <c r="E6223" s="1">
        <v>36945</v>
      </c>
      <c r="F6223" s="2">
        <v>33215</v>
      </c>
      <c r="G6223" s="2">
        <v>36205.58</v>
      </c>
    </row>
    <row r="6224" spans="1:7">
      <c r="A6224" t="s">
        <v>7944</v>
      </c>
      <c r="B6224" t="s">
        <v>93</v>
      </c>
      <c r="C6224" t="s">
        <v>502</v>
      </c>
      <c r="D6224" t="s">
        <v>34</v>
      </c>
      <c r="E6224" s="1">
        <v>37572</v>
      </c>
      <c r="F6224" s="2">
        <v>65480</v>
      </c>
      <c r="G6224" s="2">
        <v>100278.64</v>
      </c>
    </row>
    <row r="6225" spans="1:7">
      <c r="A6225" t="s">
        <v>7945</v>
      </c>
      <c r="B6225" t="s">
        <v>169</v>
      </c>
      <c r="C6225" t="s">
        <v>1458</v>
      </c>
      <c r="D6225" t="s">
        <v>26</v>
      </c>
      <c r="E6225" s="1">
        <v>39829</v>
      </c>
      <c r="F6225" s="2">
        <v>44104</v>
      </c>
      <c r="G6225" s="2">
        <v>45650.5</v>
      </c>
    </row>
    <row r="6226" spans="1:7">
      <c r="A6226" t="s">
        <v>7946</v>
      </c>
      <c r="B6226" t="s">
        <v>8</v>
      </c>
      <c r="C6226" t="s">
        <v>5811</v>
      </c>
      <c r="D6226" t="s">
        <v>10</v>
      </c>
      <c r="E6226" s="1">
        <v>38870</v>
      </c>
      <c r="F6226" s="2">
        <v>11310</v>
      </c>
      <c r="G6226" s="2">
        <v>1051.25</v>
      </c>
    </row>
    <row r="6227" spans="1:7">
      <c r="A6227" t="s">
        <v>7947</v>
      </c>
      <c r="B6227" t="s">
        <v>1309</v>
      </c>
      <c r="C6227" t="s">
        <v>1310</v>
      </c>
      <c r="D6227" t="s">
        <v>103</v>
      </c>
      <c r="E6227" s="1">
        <v>40183</v>
      </c>
      <c r="F6227" s="2">
        <v>31694</v>
      </c>
      <c r="G6227" s="2">
        <v>14979</v>
      </c>
    </row>
    <row r="6228" spans="1:7">
      <c r="A6228" t="s">
        <v>7948</v>
      </c>
      <c r="B6228" t="s">
        <v>250</v>
      </c>
      <c r="C6228" t="s">
        <v>1352</v>
      </c>
      <c r="D6228" t="s">
        <v>34</v>
      </c>
      <c r="E6228" s="1">
        <v>34745</v>
      </c>
      <c r="F6228" s="2">
        <v>70753</v>
      </c>
      <c r="G6228" s="2">
        <v>73331.69</v>
      </c>
    </row>
    <row r="6229" spans="1:7">
      <c r="A6229" t="s">
        <v>7949</v>
      </c>
      <c r="B6229" t="s">
        <v>7950</v>
      </c>
      <c r="C6229" t="s">
        <v>60</v>
      </c>
      <c r="D6229" t="s">
        <v>61</v>
      </c>
      <c r="E6229" s="1">
        <v>39262</v>
      </c>
      <c r="F6229" s="2">
        <v>49900</v>
      </c>
      <c r="G6229" s="2">
        <v>50755.53</v>
      </c>
    </row>
    <row r="6230" spans="1:7">
      <c r="A6230" t="s">
        <v>7951</v>
      </c>
      <c r="B6230" t="s">
        <v>8</v>
      </c>
      <c r="C6230" t="s">
        <v>3912</v>
      </c>
      <c r="D6230" t="s">
        <v>10</v>
      </c>
      <c r="E6230" s="1">
        <v>39973</v>
      </c>
      <c r="F6230" s="2">
        <v>11310</v>
      </c>
      <c r="G6230" s="2">
        <v>1051.25</v>
      </c>
    </row>
    <row r="6231" spans="1:7">
      <c r="A6231" t="s">
        <v>7952</v>
      </c>
      <c r="B6231" t="s">
        <v>3871</v>
      </c>
      <c r="C6231" t="s">
        <v>1107</v>
      </c>
      <c r="D6231" t="s">
        <v>241</v>
      </c>
      <c r="E6231" s="1">
        <v>39347</v>
      </c>
      <c r="F6231" s="2">
        <v>29839</v>
      </c>
      <c r="G6231" s="2">
        <v>37549.89</v>
      </c>
    </row>
    <row r="6232" spans="1:7">
      <c r="A6232" t="s">
        <v>7953</v>
      </c>
      <c r="B6232" t="s">
        <v>169</v>
      </c>
      <c r="C6232" t="s">
        <v>170</v>
      </c>
      <c r="D6232" t="s">
        <v>26</v>
      </c>
      <c r="E6232" s="1">
        <v>38239</v>
      </c>
      <c r="F6232" s="2">
        <v>59409</v>
      </c>
      <c r="G6232" s="2">
        <v>53762.720000000001</v>
      </c>
    </row>
    <row r="6233" spans="1:7">
      <c r="A6233" t="s">
        <v>7954</v>
      </c>
      <c r="B6233" t="s">
        <v>699</v>
      </c>
      <c r="C6233" t="s">
        <v>425</v>
      </c>
      <c r="D6233" t="s">
        <v>22</v>
      </c>
      <c r="E6233" s="1">
        <v>39268</v>
      </c>
      <c r="F6233" s="2">
        <v>4576</v>
      </c>
      <c r="G6233" s="2">
        <v>0</v>
      </c>
    </row>
    <row r="6234" spans="1:7">
      <c r="A6234" t="s">
        <v>7955</v>
      </c>
      <c r="B6234" t="s">
        <v>169</v>
      </c>
      <c r="C6234" t="s">
        <v>338</v>
      </c>
      <c r="D6234" t="s">
        <v>26</v>
      </c>
      <c r="E6234" s="1">
        <v>33151</v>
      </c>
      <c r="F6234" s="2">
        <v>67728</v>
      </c>
      <c r="G6234" s="2">
        <v>75606.27</v>
      </c>
    </row>
    <row r="6235" spans="1:7">
      <c r="A6235" t="s">
        <v>7956</v>
      </c>
      <c r="B6235" t="s">
        <v>1686</v>
      </c>
      <c r="C6235" t="s">
        <v>678</v>
      </c>
      <c r="D6235" t="s">
        <v>26</v>
      </c>
      <c r="E6235" s="1">
        <v>34060</v>
      </c>
      <c r="F6235" s="2">
        <v>88026</v>
      </c>
      <c r="G6235" s="2">
        <v>156196.42000000001</v>
      </c>
    </row>
    <row r="6236" spans="1:7">
      <c r="A6236" t="s">
        <v>7957</v>
      </c>
      <c r="B6236" t="s">
        <v>328</v>
      </c>
      <c r="C6236" t="s">
        <v>60</v>
      </c>
      <c r="D6236" t="s">
        <v>61</v>
      </c>
      <c r="E6236" s="1">
        <v>27110</v>
      </c>
      <c r="F6236" s="2">
        <v>106785</v>
      </c>
      <c r="G6236" s="2">
        <v>104386.09</v>
      </c>
    </row>
    <row r="6237" spans="1:7">
      <c r="A6237" t="s">
        <v>7958</v>
      </c>
      <c r="B6237" t="s">
        <v>472</v>
      </c>
      <c r="C6237" t="s">
        <v>873</v>
      </c>
      <c r="D6237" t="s">
        <v>77</v>
      </c>
      <c r="E6237" s="1">
        <v>39597</v>
      </c>
      <c r="F6237" s="2">
        <v>20800</v>
      </c>
      <c r="G6237" s="2">
        <v>20752.98</v>
      </c>
    </row>
    <row r="6238" spans="1:7">
      <c r="A6238" t="s">
        <v>7959</v>
      </c>
      <c r="B6238" t="s">
        <v>6523</v>
      </c>
      <c r="C6238" t="s">
        <v>534</v>
      </c>
      <c r="D6238" t="s">
        <v>81</v>
      </c>
      <c r="E6238" s="1">
        <v>31947</v>
      </c>
      <c r="F6238" s="2">
        <v>44910</v>
      </c>
      <c r="G6238" s="2">
        <v>65319.75</v>
      </c>
    </row>
    <row r="6239" spans="1:7">
      <c r="A6239" t="s">
        <v>7960</v>
      </c>
      <c r="B6239" t="s">
        <v>1996</v>
      </c>
      <c r="C6239" t="s">
        <v>187</v>
      </c>
      <c r="D6239" t="s">
        <v>41</v>
      </c>
      <c r="E6239" s="1">
        <v>35293</v>
      </c>
      <c r="F6239" s="2">
        <v>56916</v>
      </c>
      <c r="G6239" s="2">
        <v>56092.67</v>
      </c>
    </row>
    <row r="6240" spans="1:7">
      <c r="A6240" t="s">
        <v>7961</v>
      </c>
      <c r="B6240" t="s">
        <v>472</v>
      </c>
      <c r="C6240" t="s">
        <v>473</v>
      </c>
      <c r="D6240" t="s">
        <v>241</v>
      </c>
      <c r="E6240" s="1">
        <v>40044</v>
      </c>
      <c r="F6240" s="2">
        <v>22880</v>
      </c>
      <c r="G6240" s="2">
        <v>22970.7</v>
      </c>
    </row>
    <row r="6241" spans="1:7">
      <c r="A6241" t="s">
        <v>7962</v>
      </c>
      <c r="B6241" t="s">
        <v>8</v>
      </c>
      <c r="C6241" t="s">
        <v>1236</v>
      </c>
      <c r="D6241" t="s">
        <v>10</v>
      </c>
      <c r="E6241" s="1">
        <v>40326</v>
      </c>
      <c r="F6241" s="2">
        <v>11310</v>
      </c>
    </row>
    <row r="6242" spans="1:7">
      <c r="A6242" t="s">
        <v>7963</v>
      </c>
      <c r="B6242" t="s">
        <v>448</v>
      </c>
      <c r="C6242" t="s">
        <v>2718</v>
      </c>
      <c r="D6242" t="s">
        <v>22</v>
      </c>
      <c r="E6242" s="1">
        <v>39087</v>
      </c>
      <c r="F6242" s="2">
        <v>25644</v>
      </c>
      <c r="G6242" s="2">
        <v>28083.360000000001</v>
      </c>
    </row>
    <row r="6243" spans="1:7">
      <c r="A6243" t="s">
        <v>7963</v>
      </c>
      <c r="B6243" t="s">
        <v>450</v>
      </c>
      <c r="C6243" t="s">
        <v>3981</v>
      </c>
      <c r="D6243" t="s">
        <v>452</v>
      </c>
      <c r="E6243" s="1">
        <v>40347</v>
      </c>
      <c r="F6243" s="2">
        <v>0</v>
      </c>
    </row>
    <row r="6244" spans="1:7">
      <c r="A6244" t="s">
        <v>7964</v>
      </c>
      <c r="B6244" t="s">
        <v>83</v>
      </c>
      <c r="C6244" t="s">
        <v>84</v>
      </c>
      <c r="D6244" t="s">
        <v>85</v>
      </c>
      <c r="E6244" s="1">
        <v>36116</v>
      </c>
      <c r="F6244" s="2">
        <v>20800</v>
      </c>
      <c r="G6244" s="2">
        <v>2243.3000000000002</v>
      </c>
    </row>
    <row r="6245" spans="1:7">
      <c r="A6245" t="s">
        <v>7965</v>
      </c>
      <c r="B6245" t="s">
        <v>169</v>
      </c>
      <c r="C6245" t="s">
        <v>245</v>
      </c>
      <c r="D6245" t="s">
        <v>26</v>
      </c>
      <c r="E6245" s="1">
        <v>33331</v>
      </c>
      <c r="F6245" s="2">
        <v>67728</v>
      </c>
      <c r="G6245" s="2">
        <v>74542.64</v>
      </c>
    </row>
    <row r="6246" spans="1:7">
      <c r="A6246" t="s">
        <v>7966</v>
      </c>
      <c r="B6246" t="s">
        <v>36</v>
      </c>
      <c r="C6246" t="s">
        <v>189</v>
      </c>
      <c r="D6246" t="s">
        <v>26</v>
      </c>
      <c r="E6246" s="1">
        <v>30468</v>
      </c>
      <c r="F6246" s="2">
        <v>82704</v>
      </c>
      <c r="G6246" s="2">
        <v>87661.24</v>
      </c>
    </row>
    <row r="6247" spans="1:7">
      <c r="A6247" t="s">
        <v>7967</v>
      </c>
      <c r="B6247" t="s">
        <v>8</v>
      </c>
      <c r="C6247" t="s">
        <v>2340</v>
      </c>
      <c r="D6247" t="s">
        <v>10</v>
      </c>
      <c r="E6247" s="1">
        <v>40318</v>
      </c>
      <c r="F6247" s="2">
        <v>11310</v>
      </c>
    </row>
    <row r="6248" spans="1:7">
      <c r="A6248" t="s">
        <v>7968</v>
      </c>
      <c r="B6248" t="s">
        <v>4632</v>
      </c>
      <c r="C6248" t="s">
        <v>214</v>
      </c>
      <c r="D6248" t="s">
        <v>215</v>
      </c>
      <c r="E6248" s="1">
        <v>37684</v>
      </c>
      <c r="F6248" s="2">
        <v>57600</v>
      </c>
      <c r="G6248" s="2">
        <v>58016.63</v>
      </c>
    </row>
    <row r="6249" spans="1:7">
      <c r="A6249" t="s">
        <v>7969</v>
      </c>
      <c r="B6249" t="s">
        <v>83</v>
      </c>
      <c r="C6249" t="s">
        <v>84</v>
      </c>
      <c r="D6249" t="s">
        <v>85</v>
      </c>
      <c r="E6249" s="1">
        <v>40347</v>
      </c>
      <c r="F6249" s="2">
        <v>20800</v>
      </c>
    </row>
    <row r="6250" spans="1:7">
      <c r="A6250" t="s">
        <v>7970</v>
      </c>
      <c r="B6250" t="s">
        <v>8</v>
      </c>
      <c r="C6250" t="s">
        <v>154</v>
      </c>
      <c r="D6250" t="s">
        <v>10</v>
      </c>
      <c r="E6250" s="1">
        <v>40318</v>
      </c>
      <c r="F6250" s="2">
        <v>11310</v>
      </c>
    </row>
    <row r="6251" spans="1:7">
      <c r="A6251" t="s">
        <v>7971</v>
      </c>
      <c r="B6251" t="s">
        <v>8</v>
      </c>
      <c r="C6251" t="s">
        <v>1162</v>
      </c>
      <c r="D6251" t="s">
        <v>10</v>
      </c>
      <c r="E6251" s="1">
        <v>40340</v>
      </c>
      <c r="F6251" s="2">
        <v>11310</v>
      </c>
    </row>
    <row r="6252" spans="1:7">
      <c r="A6252" t="s">
        <v>7972</v>
      </c>
      <c r="B6252" t="s">
        <v>798</v>
      </c>
      <c r="C6252" t="s">
        <v>76</v>
      </c>
      <c r="D6252" t="s">
        <v>77</v>
      </c>
      <c r="E6252" s="1">
        <v>35895</v>
      </c>
      <c r="F6252" s="2">
        <v>31740</v>
      </c>
      <c r="G6252" s="2">
        <v>35855.11</v>
      </c>
    </row>
    <row r="6253" spans="1:7">
      <c r="A6253" t="s">
        <v>7973</v>
      </c>
      <c r="B6253" t="s">
        <v>1266</v>
      </c>
      <c r="C6253" t="s">
        <v>6181</v>
      </c>
      <c r="D6253" t="s">
        <v>52</v>
      </c>
      <c r="E6253" s="1">
        <v>38265</v>
      </c>
      <c r="F6253" s="2">
        <v>30342</v>
      </c>
      <c r="G6253" s="2">
        <v>28130.12</v>
      </c>
    </row>
    <row r="6254" spans="1:7">
      <c r="A6254" t="s">
        <v>7974</v>
      </c>
      <c r="B6254" t="s">
        <v>1996</v>
      </c>
      <c r="C6254" t="s">
        <v>2758</v>
      </c>
      <c r="D6254" t="s">
        <v>98</v>
      </c>
      <c r="E6254" s="1">
        <v>37663</v>
      </c>
      <c r="F6254" s="2">
        <v>55258</v>
      </c>
      <c r="G6254" s="2">
        <v>55094.93</v>
      </c>
    </row>
    <row r="6255" spans="1:7">
      <c r="A6255" t="s">
        <v>7975</v>
      </c>
      <c r="B6255" t="s">
        <v>1305</v>
      </c>
      <c r="C6255" t="s">
        <v>7750</v>
      </c>
      <c r="D6255" t="s">
        <v>22</v>
      </c>
      <c r="E6255" s="1">
        <v>40339</v>
      </c>
      <c r="F6255" s="2">
        <v>57600</v>
      </c>
      <c r="G6255" s="2">
        <v>1329.11</v>
      </c>
    </row>
    <row r="6256" spans="1:7">
      <c r="A6256" t="s">
        <v>7976</v>
      </c>
      <c r="B6256" t="s">
        <v>169</v>
      </c>
      <c r="C6256" t="s">
        <v>1031</v>
      </c>
      <c r="D6256" t="s">
        <v>26</v>
      </c>
      <c r="E6256" s="1">
        <v>28608</v>
      </c>
      <c r="F6256" s="2">
        <v>71291</v>
      </c>
      <c r="G6256" s="2">
        <v>85322.42</v>
      </c>
    </row>
    <row r="6257" spans="1:7">
      <c r="A6257" t="s">
        <v>7977</v>
      </c>
      <c r="B6257" t="s">
        <v>3965</v>
      </c>
      <c r="C6257" t="s">
        <v>1426</v>
      </c>
      <c r="D6257" t="s">
        <v>1021</v>
      </c>
      <c r="E6257" s="1">
        <v>39028</v>
      </c>
      <c r="F6257" s="2">
        <v>59100</v>
      </c>
      <c r="G6257" s="2">
        <v>59072.31</v>
      </c>
    </row>
    <row r="6258" spans="1:7">
      <c r="A6258" t="s">
        <v>7978</v>
      </c>
      <c r="B6258" t="s">
        <v>492</v>
      </c>
      <c r="C6258" t="s">
        <v>1191</v>
      </c>
      <c r="D6258" t="s">
        <v>241</v>
      </c>
      <c r="E6258" s="1">
        <v>39983</v>
      </c>
      <c r="F6258" s="2">
        <v>26832</v>
      </c>
      <c r="G6258" s="2">
        <v>22069.83</v>
      </c>
    </row>
    <row r="6259" spans="1:7">
      <c r="A6259" t="s">
        <v>7979</v>
      </c>
      <c r="B6259" t="s">
        <v>250</v>
      </c>
      <c r="C6259" t="s">
        <v>2271</v>
      </c>
      <c r="D6259" t="s">
        <v>34</v>
      </c>
      <c r="E6259" s="1">
        <v>34660</v>
      </c>
      <c r="F6259" s="2">
        <v>70753</v>
      </c>
      <c r="G6259" s="2">
        <v>75913.64</v>
      </c>
    </row>
    <row r="6260" spans="1:7">
      <c r="A6260" t="s">
        <v>7980</v>
      </c>
      <c r="B6260" t="s">
        <v>8</v>
      </c>
      <c r="C6260" t="s">
        <v>1647</v>
      </c>
      <c r="D6260" t="s">
        <v>10</v>
      </c>
      <c r="E6260" s="1">
        <v>40318</v>
      </c>
      <c r="F6260" s="2">
        <v>11310</v>
      </c>
    </row>
    <row r="6261" spans="1:7">
      <c r="A6261" t="s">
        <v>7981</v>
      </c>
      <c r="B6261" t="s">
        <v>7982</v>
      </c>
      <c r="C6261" t="s">
        <v>641</v>
      </c>
      <c r="D6261" t="s">
        <v>41</v>
      </c>
      <c r="E6261" s="1">
        <v>39983</v>
      </c>
      <c r="F6261" s="2">
        <v>43947</v>
      </c>
      <c r="G6261" s="2">
        <v>47643.08</v>
      </c>
    </row>
    <row r="6262" spans="1:7">
      <c r="A6262" t="s">
        <v>7983</v>
      </c>
      <c r="B6262" t="s">
        <v>492</v>
      </c>
      <c r="C6262" t="s">
        <v>2327</v>
      </c>
      <c r="D6262" t="s">
        <v>22</v>
      </c>
      <c r="E6262" s="1">
        <v>38804</v>
      </c>
      <c r="F6262" s="2">
        <v>26000</v>
      </c>
      <c r="G6262" s="2">
        <v>0</v>
      </c>
    </row>
    <row r="6263" spans="1:7">
      <c r="A6263" t="s">
        <v>7984</v>
      </c>
      <c r="B6263" t="s">
        <v>414</v>
      </c>
      <c r="C6263" t="s">
        <v>1455</v>
      </c>
      <c r="D6263" t="s">
        <v>103</v>
      </c>
      <c r="E6263" s="1">
        <v>39800</v>
      </c>
      <c r="F6263" s="2">
        <v>30014</v>
      </c>
      <c r="G6263" s="2">
        <v>44352.56</v>
      </c>
    </row>
    <row r="6264" spans="1:7">
      <c r="A6264" t="s">
        <v>7985</v>
      </c>
      <c r="B6264" t="s">
        <v>328</v>
      </c>
      <c r="C6264" t="s">
        <v>1652</v>
      </c>
      <c r="D6264" t="s">
        <v>819</v>
      </c>
      <c r="E6264" s="1">
        <v>35262</v>
      </c>
      <c r="F6264" s="2">
        <v>107600</v>
      </c>
      <c r="G6264" s="2">
        <v>108767.75</v>
      </c>
    </row>
    <row r="6265" spans="1:7">
      <c r="A6265" t="s">
        <v>7986</v>
      </c>
      <c r="B6265" t="s">
        <v>7179</v>
      </c>
      <c r="C6265" t="s">
        <v>1295</v>
      </c>
      <c r="D6265" t="s">
        <v>26</v>
      </c>
      <c r="E6265" s="1">
        <v>39682</v>
      </c>
      <c r="F6265" s="2">
        <v>38718</v>
      </c>
      <c r="G6265" s="2">
        <v>40137.57</v>
      </c>
    </row>
    <row r="6266" spans="1:7">
      <c r="A6266" t="s">
        <v>7987</v>
      </c>
      <c r="B6266" t="s">
        <v>492</v>
      </c>
      <c r="C6266" t="s">
        <v>57</v>
      </c>
      <c r="D6266" t="s">
        <v>49</v>
      </c>
      <c r="E6266" s="1">
        <v>40141</v>
      </c>
      <c r="F6266" s="2">
        <v>26832</v>
      </c>
      <c r="G6266" s="2">
        <v>13473.81</v>
      </c>
    </row>
    <row r="6267" spans="1:7">
      <c r="A6267" t="s">
        <v>7988</v>
      </c>
      <c r="B6267" t="s">
        <v>87</v>
      </c>
      <c r="C6267" t="s">
        <v>1924</v>
      </c>
      <c r="D6267" t="s">
        <v>274</v>
      </c>
      <c r="E6267" s="1">
        <v>34418</v>
      </c>
      <c r="F6267" s="2">
        <v>30992</v>
      </c>
      <c r="G6267" s="2">
        <v>35929.08</v>
      </c>
    </row>
    <row r="6268" spans="1:7">
      <c r="A6268" t="s">
        <v>7989</v>
      </c>
      <c r="B6268" t="s">
        <v>445</v>
      </c>
      <c r="C6268" t="s">
        <v>3061</v>
      </c>
      <c r="D6268" t="s">
        <v>26</v>
      </c>
      <c r="E6268" s="1">
        <v>37120</v>
      </c>
      <c r="F6268" s="2">
        <v>33215</v>
      </c>
      <c r="G6268" s="2">
        <v>34931.730000000003</v>
      </c>
    </row>
    <row r="6269" spans="1:7">
      <c r="A6269" t="s">
        <v>7990</v>
      </c>
      <c r="B6269" t="s">
        <v>6279</v>
      </c>
      <c r="C6269" t="s">
        <v>197</v>
      </c>
      <c r="D6269" t="s">
        <v>103</v>
      </c>
      <c r="E6269" s="1">
        <v>25510</v>
      </c>
      <c r="F6269" s="2">
        <v>55891</v>
      </c>
      <c r="G6269" s="2">
        <v>55594.02</v>
      </c>
    </row>
    <row r="6270" spans="1:7">
      <c r="A6270" t="s">
        <v>7991</v>
      </c>
      <c r="B6270" t="s">
        <v>328</v>
      </c>
      <c r="C6270" t="s">
        <v>2587</v>
      </c>
      <c r="D6270" t="s">
        <v>2588</v>
      </c>
      <c r="E6270" s="1">
        <v>28121</v>
      </c>
      <c r="F6270" s="2">
        <v>106900</v>
      </c>
      <c r="G6270" s="2">
        <v>108051.52</v>
      </c>
    </row>
    <row r="6271" spans="1:7">
      <c r="A6271" t="s">
        <v>7992</v>
      </c>
      <c r="B6271" t="s">
        <v>709</v>
      </c>
      <c r="C6271" t="s">
        <v>710</v>
      </c>
      <c r="D6271" t="s">
        <v>711</v>
      </c>
      <c r="E6271" s="1">
        <v>37794</v>
      </c>
      <c r="F6271" s="2">
        <v>24960</v>
      </c>
    </row>
    <row r="6272" spans="1:7">
      <c r="A6272" t="s">
        <v>7993</v>
      </c>
      <c r="B6272" t="s">
        <v>16</v>
      </c>
      <c r="C6272" t="s">
        <v>856</v>
      </c>
      <c r="D6272" t="s">
        <v>18</v>
      </c>
      <c r="E6272" s="1">
        <v>37775</v>
      </c>
      <c r="F6272" s="2">
        <v>67500</v>
      </c>
      <c r="G6272" s="2">
        <v>66741.990000000005</v>
      </c>
    </row>
    <row r="6273" spans="1:7">
      <c r="A6273" t="s">
        <v>7994</v>
      </c>
      <c r="B6273" t="s">
        <v>169</v>
      </c>
      <c r="C6273" t="s">
        <v>753</v>
      </c>
      <c r="D6273" t="s">
        <v>26</v>
      </c>
      <c r="E6273" s="1">
        <v>39415</v>
      </c>
      <c r="F6273" s="2">
        <v>43999</v>
      </c>
      <c r="G6273" s="2">
        <v>53253.42</v>
      </c>
    </row>
    <row r="6274" spans="1:7">
      <c r="A6274" t="s">
        <v>7995</v>
      </c>
      <c r="B6274" t="s">
        <v>169</v>
      </c>
      <c r="C6274" t="s">
        <v>477</v>
      </c>
      <c r="D6274" t="s">
        <v>26</v>
      </c>
      <c r="E6274" s="1">
        <v>36033</v>
      </c>
      <c r="F6274" s="2">
        <v>62975</v>
      </c>
      <c r="G6274" s="2">
        <v>79821.53</v>
      </c>
    </row>
    <row r="6275" spans="1:7">
      <c r="A6275" t="s">
        <v>7996</v>
      </c>
      <c r="B6275" t="s">
        <v>147</v>
      </c>
      <c r="C6275" t="s">
        <v>835</v>
      </c>
      <c r="D6275" t="s">
        <v>26</v>
      </c>
      <c r="E6275" s="1">
        <v>36945</v>
      </c>
      <c r="F6275" s="2">
        <v>63276</v>
      </c>
      <c r="G6275" s="2">
        <v>63353.52</v>
      </c>
    </row>
    <row r="6276" spans="1:7">
      <c r="A6276" t="s">
        <v>7997</v>
      </c>
      <c r="B6276" t="s">
        <v>562</v>
      </c>
      <c r="C6276" t="s">
        <v>2172</v>
      </c>
      <c r="D6276" t="s">
        <v>18</v>
      </c>
      <c r="E6276" s="1">
        <v>37817</v>
      </c>
      <c r="F6276" s="2">
        <v>61422</v>
      </c>
      <c r="G6276" s="2">
        <v>23662.33</v>
      </c>
    </row>
    <row r="6277" spans="1:7">
      <c r="A6277" t="s">
        <v>7998</v>
      </c>
      <c r="B6277" t="s">
        <v>59</v>
      </c>
      <c r="C6277" t="s">
        <v>1752</v>
      </c>
      <c r="D6277" t="s">
        <v>113</v>
      </c>
      <c r="E6277" s="1">
        <v>37430</v>
      </c>
      <c r="F6277" s="2">
        <v>33215</v>
      </c>
      <c r="G6277" s="2">
        <v>34355.94</v>
      </c>
    </row>
    <row r="6278" spans="1:7">
      <c r="A6278" t="s">
        <v>7999</v>
      </c>
      <c r="B6278" t="s">
        <v>169</v>
      </c>
      <c r="C6278" t="s">
        <v>7258</v>
      </c>
      <c r="D6278" t="s">
        <v>26</v>
      </c>
      <c r="E6278" s="1">
        <v>32823</v>
      </c>
      <c r="F6278" s="2">
        <v>68322</v>
      </c>
      <c r="G6278" s="2">
        <v>75273.69</v>
      </c>
    </row>
    <row r="6279" spans="1:7">
      <c r="A6279" t="s">
        <v>8000</v>
      </c>
      <c r="B6279" t="s">
        <v>169</v>
      </c>
      <c r="C6279" t="s">
        <v>1980</v>
      </c>
      <c r="D6279" t="s">
        <v>26</v>
      </c>
      <c r="E6279" s="1">
        <v>34740</v>
      </c>
      <c r="F6279" s="2">
        <v>65351</v>
      </c>
      <c r="G6279" s="2">
        <v>73938.5</v>
      </c>
    </row>
    <row r="6280" spans="1:7">
      <c r="A6280" t="s">
        <v>8001</v>
      </c>
      <c r="B6280" t="s">
        <v>169</v>
      </c>
      <c r="C6280" t="s">
        <v>255</v>
      </c>
      <c r="D6280" t="s">
        <v>26</v>
      </c>
      <c r="E6280" s="1">
        <v>37511</v>
      </c>
      <c r="F6280" s="2">
        <v>60598</v>
      </c>
      <c r="G6280" s="2">
        <v>64345.43</v>
      </c>
    </row>
    <row r="6281" spans="1:7">
      <c r="A6281" t="s">
        <v>8002</v>
      </c>
      <c r="B6281" t="s">
        <v>8</v>
      </c>
      <c r="C6281" t="s">
        <v>1884</v>
      </c>
      <c r="D6281" t="s">
        <v>10</v>
      </c>
      <c r="E6281" s="1">
        <v>39973</v>
      </c>
      <c r="F6281" s="2">
        <v>11310</v>
      </c>
      <c r="G6281" s="2">
        <v>1051.25</v>
      </c>
    </row>
    <row r="6282" spans="1:7">
      <c r="A6282" t="s">
        <v>8003</v>
      </c>
      <c r="B6282" t="s">
        <v>8004</v>
      </c>
      <c r="C6282" t="s">
        <v>896</v>
      </c>
      <c r="D6282" t="s">
        <v>690</v>
      </c>
      <c r="E6282" s="1">
        <v>32616</v>
      </c>
      <c r="F6282" s="2">
        <v>62000</v>
      </c>
      <c r="G6282" s="2">
        <v>62200.72</v>
      </c>
    </row>
    <row r="6283" spans="1:7">
      <c r="A6283" t="s">
        <v>8005</v>
      </c>
      <c r="B6283" t="s">
        <v>147</v>
      </c>
      <c r="C6283" t="s">
        <v>338</v>
      </c>
      <c r="D6283" t="s">
        <v>26</v>
      </c>
      <c r="E6283" s="1">
        <v>37162</v>
      </c>
      <c r="F6283" s="2">
        <v>62668</v>
      </c>
      <c r="G6283" s="2">
        <v>61954.62</v>
      </c>
    </row>
    <row r="6284" spans="1:7">
      <c r="A6284" t="s">
        <v>8006</v>
      </c>
      <c r="B6284" t="s">
        <v>8</v>
      </c>
      <c r="C6284" t="s">
        <v>8007</v>
      </c>
      <c r="D6284" t="s">
        <v>142</v>
      </c>
      <c r="E6284" s="1">
        <v>39982</v>
      </c>
      <c r="F6284" s="2">
        <v>11310</v>
      </c>
      <c r="G6284" s="2">
        <v>0</v>
      </c>
    </row>
    <row r="6285" spans="1:7">
      <c r="A6285" t="s">
        <v>8008</v>
      </c>
      <c r="B6285" t="s">
        <v>8</v>
      </c>
      <c r="C6285" t="s">
        <v>840</v>
      </c>
      <c r="D6285" t="s">
        <v>10</v>
      </c>
      <c r="E6285" s="1">
        <v>40318</v>
      </c>
      <c r="F6285" s="2">
        <v>11310</v>
      </c>
    </row>
    <row r="6286" spans="1:7">
      <c r="A6286" t="s">
        <v>8009</v>
      </c>
      <c r="B6286" t="s">
        <v>8</v>
      </c>
      <c r="C6286" t="s">
        <v>9</v>
      </c>
      <c r="D6286" t="s">
        <v>10</v>
      </c>
      <c r="E6286" s="1">
        <v>39982</v>
      </c>
      <c r="F6286" s="2">
        <v>11310</v>
      </c>
      <c r="G6286" s="2">
        <v>1015</v>
      </c>
    </row>
    <row r="6287" spans="1:7">
      <c r="A6287" t="s">
        <v>8010</v>
      </c>
      <c r="B6287" t="s">
        <v>8</v>
      </c>
      <c r="C6287" t="s">
        <v>840</v>
      </c>
      <c r="D6287" t="s">
        <v>10</v>
      </c>
      <c r="E6287" s="1">
        <v>39973</v>
      </c>
      <c r="F6287" s="2">
        <v>11310</v>
      </c>
      <c r="G6287" s="2">
        <v>1015</v>
      </c>
    </row>
    <row r="6288" spans="1:7">
      <c r="A6288" t="s">
        <v>8011</v>
      </c>
      <c r="B6288" t="s">
        <v>8</v>
      </c>
      <c r="C6288" t="s">
        <v>724</v>
      </c>
      <c r="D6288" t="s">
        <v>10</v>
      </c>
      <c r="E6288" s="1">
        <v>39239</v>
      </c>
      <c r="F6288" s="2">
        <v>11310</v>
      </c>
    </row>
    <row r="6289" spans="1:7">
      <c r="A6289" t="s">
        <v>8012</v>
      </c>
      <c r="B6289" t="s">
        <v>2120</v>
      </c>
      <c r="C6289" t="s">
        <v>1244</v>
      </c>
      <c r="D6289" t="s">
        <v>802</v>
      </c>
      <c r="E6289" s="1">
        <v>38776</v>
      </c>
      <c r="F6289" s="2">
        <v>46100</v>
      </c>
      <c r="G6289" s="2">
        <v>46582.66</v>
      </c>
    </row>
    <row r="6290" spans="1:7">
      <c r="A6290" t="s">
        <v>8012</v>
      </c>
      <c r="B6290" t="s">
        <v>414</v>
      </c>
      <c r="C6290" t="s">
        <v>116</v>
      </c>
      <c r="D6290" t="s">
        <v>81</v>
      </c>
      <c r="E6290" s="1">
        <v>39597</v>
      </c>
      <c r="F6290" s="2">
        <v>30014</v>
      </c>
      <c r="G6290" s="2">
        <v>32856.47</v>
      </c>
    </row>
    <row r="6291" spans="1:7">
      <c r="A6291" t="s">
        <v>8013</v>
      </c>
      <c r="B6291" t="s">
        <v>745</v>
      </c>
      <c r="C6291" t="s">
        <v>3341</v>
      </c>
      <c r="D6291" t="s">
        <v>34</v>
      </c>
      <c r="E6291" s="1">
        <v>37572</v>
      </c>
      <c r="F6291" s="2">
        <v>67631</v>
      </c>
      <c r="G6291" s="2">
        <v>64740.98</v>
      </c>
    </row>
    <row r="6292" spans="1:7">
      <c r="A6292" t="s">
        <v>8014</v>
      </c>
      <c r="B6292" t="s">
        <v>8</v>
      </c>
      <c r="C6292" t="s">
        <v>639</v>
      </c>
      <c r="D6292" t="s">
        <v>10</v>
      </c>
      <c r="E6292" s="1">
        <v>39610</v>
      </c>
      <c r="F6292" s="2">
        <v>11310</v>
      </c>
      <c r="G6292" s="2">
        <v>1011.38</v>
      </c>
    </row>
    <row r="6293" spans="1:7">
      <c r="A6293" t="s">
        <v>8015</v>
      </c>
      <c r="B6293" t="s">
        <v>847</v>
      </c>
      <c r="C6293" t="s">
        <v>567</v>
      </c>
      <c r="D6293" t="s">
        <v>30</v>
      </c>
      <c r="E6293" s="1">
        <v>36361</v>
      </c>
      <c r="F6293" s="2">
        <v>36627</v>
      </c>
      <c r="G6293" s="2">
        <v>42101.32</v>
      </c>
    </row>
    <row r="6294" spans="1:7">
      <c r="A6294" t="s">
        <v>8016</v>
      </c>
      <c r="B6294" t="s">
        <v>8</v>
      </c>
      <c r="C6294" t="s">
        <v>191</v>
      </c>
      <c r="D6294" t="s">
        <v>10</v>
      </c>
      <c r="E6294" s="1">
        <v>39982</v>
      </c>
      <c r="F6294" s="2">
        <v>11310</v>
      </c>
      <c r="G6294" s="2">
        <v>471.25</v>
      </c>
    </row>
    <row r="6295" spans="1:7">
      <c r="A6295" t="s">
        <v>8017</v>
      </c>
      <c r="B6295" t="s">
        <v>8</v>
      </c>
      <c r="C6295" t="s">
        <v>2340</v>
      </c>
      <c r="D6295" t="s">
        <v>10</v>
      </c>
      <c r="E6295" s="1">
        <v>40326</v>
      </c>
      <c r="F6295" s="2">
        <v>11310</v>
      </c>
    </row>
    <row r="6296" spans="1:7">
      <c r="A6296" t="s">
        <v>8018</v>
      </c>
      <c r="B6296" t="s">
        <v>1282</v>
      </c>
      <c r="C6296" t="s">
        <v>999</v>
      </c>
      <c r="D6296" t="s">
        <v>1000</v>
      </c>
      <c r="E6296" s="1">
        <v>29395</v>
      </c>
      <c r="F6296" s="2">
        <v>38195</v>
      </c>
      <c r="G6296" s="2">
        <v>35235.89</v>
      </c>
    </row>
    <row r="6297" spans="1:7">
      <c r="A6297" t="s">
        <v>8019</v>
      </c>
      <c r="B6297" t="s">
        <v>847</v>
      </c>
      <c r="C6297" t="s">
        <v>567</v>
      </c>
      <c r="D6297" t="s">
        <v>30</v>
      </c>
      <c r="E6297" s="1">
        <v>37717</v>
      </c>
      <c r="F6297" s="2">
        <v>35560</v>
      </c>
      <c r="G6297" s="2">
        <v>43197.03</v>
      </c>
    </row>
    <row r="6298" spans="1:7">
      <c r="A6298" t="s">
        <v>8020</v>
      </c>
      <c r="B6298" t="s">
        <v>8</v>
      </c>
      <c r="C6298" t="s">
        <v>1658</v>
      </c>
      <c r="D6298" t="s">
        <v>10</v>
      </c>
      <c r="E6298" s="1">
        <v>38513</v>
      </c>
      <c r="F6298" s="2">
        <v>11310</v>
      </c>
      <c r="G6298" s="2">
        <v>1015</v>
      </c>
    </row>
    <row r="6299" spans="1:7">
      <c r="A6299" t="s">
        <v>8021</v>
      </c>
      <c r="B6299" t="s">
        <v>87</v>
      </c>
      <c r="C6299" t="s">
        <v>793</v>
      </c>
      <c r="D6299" t="s">
        <v>89</v>
      </c>
      <c r="E6299" s="1">
        <v>27737</v>
      </c>
      <c r="F6299" s="2">
        <v>33613</v>
      </c>
      <c r="G6299" s="2">
        <v>34111.01</v>
      </c>
    </row>
    <row r="6300" spans="1:7">
      <c r="A6300" t="s">
        <v>8022</v>
      </c>
      <c r="B6300" t="s">
        <v>898</v>
      </c>
      <c r="C6300" t="s">
        <v>7046</v>
      </c>
      <c r="D6300" t="s">
        <v>18</v>
      </c>
      <c r="E6300" s="1">
        <v>31069</v>
      </c>
      <c r="F6300" s="2">
        <v>59274</v>
      </c>
      <c r="G6300" s="2">
        <v>58078.77</v>
      </c>
    </row>
    <row r="6301" spans="1:7">
      <c r="A6301" t="s">
        <v>8023</v>
      </c>
      <c r="B6301" t="s">
        <v>8</v>
      </c>
      <c r="C6301" t="s">
        <v>3607</v>
      </c>
      <c r="D6301" t="s">
        <v>10</v>
      </c>
      <c r="E6301" s="1">
        <v>40318</v>
      </c>
      <c r="F6301" s="2">
        <v>11310</v>
      </c>
    </row>
    <row r="6302" spans="1:7">
      <c r="A6302" t="s">
        <v>8024</v>
      </c>
      <c r="B6302" t="s">
        <v>750</v>
      </c>
      <c r="C6302" t="s">
        <v>549</v>
      </c>
      <c r="D6302" t="s">
        <v>85</v>
      </c>
      <c r="E6302" s="1">
        <v>40350</v>
      </c>
      <c r="F6302" s="2">
        <v>18408</v>
      </c>
    </row>
    <row r="6303" spans="1:7">
      <c r="A6303" t="s">
        <v>8025</v>
      </c>
      <c r="B6303" t="s">
        <v>169</v>
      </c>
      <c r="C6303" t="s">
        <v>1802</v>
      </c>
      <c r="D6303" t="s">
        <v>26</v>
      </c>
      <c r="E6303" s="1">
        <v>37547</v>
      </c>
      <c r="F6303" s="2">
        <v>60598</v>
      </c>
      <c r="G6303" s="2">
        <v>62951.06</v>
      </c>
    </row>
    <row r="6304" spans="1:7">
      <c r="A6304" t="s">
        <v>8026</v>
      </c>
      <c r="B6304" t="s">
        <v>414</v>
      </c>
      <c r="C6304" t="s">
        <v>586</v>
      </c>
      <c r="D6304" t="s">
        <v>103</v>
      </c>
      <c r="E6304" s="1">
        <v>35738</v>
      </c>
      <c r="F6304" s="2">
        <v>32302</v>
      </c>
      <c r="G6304" s="2">
        <v>47654.67</v>
      </c>
    </row>
    <row r="6305" spans="1:7">
      <c r="A6305" t="s">
        <v>8027</v>
      </c>
      <c r="B6305" t="s">
        <v>8</v>
      </c>
      <c r="C6305" t="s">
        <v>3675</v>
      </c>
      <c r="D6305" t="s">
        <v>142</v>
      </c>
      <c r="E6305" s="1">
        <v>39239</v>
      </c>
      <c r="F6305" s="2">
        <v>11310</v>
      </c>
      <c r="G6305" s="2">
        <v>1341.25</v>
      </c>
    </row>
    <row r="6306" spans="1:7">
      <c r="A6306" t="s">
        <v>8028</v>
      </c>
      <c r="B6306" t="s">
        <v>28</v>
      </c>
      <c r="C6306" t="s">
        <v>2126</v>
      </c>
      <c r="D6306" t="s">
        <v>61</v>
      </c>
      <c r="E6306" s="1">
        <v>39725</v>
      </c>
      <c r="F6306" s="2">
        <v>49254</v>
      </c>
      <c r="G6306" s="2">
        <v>39809.42</v>
      </c>
    </row>
    <row r="6307" spans="1:7">
      <c r="A6307" t="s">
        <v>8029</v>
      </c>
      <c r="B6307" t="s">
        <v>1204</v>
      </c>
      <c r="C6307" t="s">
        <v>3333</v>
      </c>
      <c r="D6307" t="s">
        <v>174</v>
      </c>
      <c r="E6307" s="1">
        <v>40100</v>
      </c>
      <c r="F6307" s="2">
        <v>39148</v>
      </c>
      <c r="G6307" s="2">
        <v>26803.73</v>
      </c>
    </row>
    <row r="6308" spans="1:7">
      <c r="A6308" t="s">
        <v>8030</v>
      </c>
      <c r="B6308" t="s">
        <v>1204</v>
      </c>
      <c r="C6308" t="s">
        <v>1412</v>
      </c>
      <c r="D6308" t="s">
        <v>49</v>
      </c>
      <c r="E6308" s="1">
        <v>38399</v>
      </c>
      <c r="F6308" s="2">
        <v>33306</v>
      </c>
      <c r="G6308" s="2">
        <v>20972.53</v>
      </c>
    </row>
    <row r="6309" spans="1:7">
      <c r="A6309" t="s">
        <v>8031</v>
      </c>
      <c r="B6309" t="s">
        <v>8</v>
      </c>
      <c r="C6309" t="s">
        <v>1111</v>
      </c>
      <c r="D6309" t="s">
        <v>10</v>
      </c>
      <c r="E6309" s="1">
        <v>40339</v>
      </c>
      <c r="F6309" s="2">
        <v>11310</v>
      </c>
    </row>
    <row r="6310" spans="1:7">
      <c r="A6310" t="s">
        <v>8032</v>
      </c>
      <c r="B6310" t="s">
        <v>562</v>
      </c>
      <c r="C6310" t="s">
        <v>4240</v>
      </c>
      <c r="D6310" t="s">
        <v>26</v>
      </c>
      <c r="E6310" s="1">
        <v>31954</v>
      </c>
      <c r="F6310" s="2">
        <v>29999</v>
      </c>
      <c r="G6310" s="2">
        <v>22967.96</v>
      </c>
    </row>
    <row r="6311" spans="1:7">
      <c r="A6311" t="s">
        <v>8033</v>
      </c>
      <c r="B6311" t="s">
        <v>8</v>
      </c>
      <c r="C6311" t="s">
        <v>1562</v>
      </c>
      <c r="D6311" t="s">
        <v>10</v>
      </c>
      <c r="E6311" s="1">
        <v>39268</v>
      </c>
      <c r="F6311" s="2">
        <v>11310</v>
      </c>
    </row>
    <row r="6312" spans="1:7">
      <c r="A6312" t="s">
        <v>8034</v>
      </c>
      <c r="B6312" t="s">
        <v>630</v>
      </c>
      <c r="C6312" t="s">
        <v>631</v>
      </c>
      <c r="D6312" t="s">
        <v>41</v>
      </c>
      <c r="E6312" s="1">
        <v>38331</v>
      </c>
      <c r="F6312" s="2">
        <v>42903</v>
      </c>
      <c r="G6312" s="2">
        <v>42445.95</v>
      </c>
    </row>
    <row r="6313" spans="1:7">
      <c r="A6313" t="s">
        <v>8034</v>
      </c>
      <c r="B6313" t="s">
        <v>169</v>
      </c>
      <c r="C6313" t="s">
        <v>320</v>
      </c>
      <c r="D6313" t="s">
        <v>26</v>
      </c>
      <c r="E6313" s="1">
        <v>37819</v>
      </c>
      <c r="F6313" s="2">
        <v>56312</v>
      </c>
      <c r="G6313" s="2">
        <v>59671.66</v>
      </c>
    </row>
    <row r="6314" spans="1:7">
      <c r="A6314" t="s">
        <v>8035</v>
      </c>
      <c r="B6314" t="s">
        <v>8</v>
      </c>
      <c r="C6314" t="s">
        <v>2195</v>
      </c>
      <c r="D6314" t="s">
        <v>10</v>
      </c>
      <c r="E6314" s="1">
        <v>40318</v>
      </c>
      <c r="F6314" s="2">
        <v>11310</v>
      </c>
    </row>
    <row r="6315" spans="1:7">
      <c r="A6315" t="s">
        <v>8036</v>
      </c>
      <c r="B6315" t="s">
        <v>47</v>
      </c>
      <c r="C6315" t="s">
        <v>48</v>
      </c>
      <c r="D6315" t="s">
        <v>49</v>
      </c>
      <c r="E6315" s="1">
        <v>38720</v>
      </c>
      <c r="F6315" s="2">
        <v>32700</v>
      </c>
      <c r="G6315" s="2">
        <v>32478.71</v>
      </c>
    </row>
    <row r="6316" spans="1:7">
      <c r="A6316" t="s">
        <v>8037</v>
      </c>
      <c r="B6316" t="s">
        <v>8</v>
      </c>
      <c r="C6316" t="s">
        <v>2615</v>
      </c>
      <c r="D6316" t="s">
        <v>10</v>
      </c>
      <c r="E6316" s="1">
        <v>40318</v>
      </c>
      <c r="F6316" s="2">
        <v>11310</v>
      </c>
    </row>
    <row r="6317" spans="1:7">
      <c r="A6317" t="s">
        <v>8038</v>
      </c>
      <c r="B6317" t="s">
        <v>3771</v>
      </c>
      <c r="C6317" t="s">
        <v>2327</v>
      </c>
      <c r="D6317" t="s">
        <v>22</v>
      </c>
      <c r="E6317" s="1">
        <v>39044</v>
      </c>
      <c r="F6317" s="2">
        <v>37441</v>
      </c>
      <c r="G6317" s="2">
        <v>33797.01</v>
      </c>
    </row>
    <row r="6318" spans="1:7">
      <c r="A6318" t="s">
        <v>8039</v>
      </c>
      <c r="B6318" t="s">
        <v>8</v>
      </c>
      <c r="C6318" t="s">
        <v>7754</v>
      </c>
      <c r="D6318" t="s">
        <v>10</v>
      </c>
      <c r="E6318" s="1">
        <v>40332</v>
      </c>
      <c r="F6318" s="2">
        <v>11310</v>
      </c>
    </row>
    <row r="6319" spans="1:7">
      <c r="A6319" t="s">
        <v>8040</v>
      </c>
      <c r="B6319" t="s">
        <v>169</v>
      </c>
      <c r="C6319" t="s">
        <v>170</v>
      </c>
      <c r="D6319" t="s">
        <v>26</v>
      </c>
      <c r="E6319" s="1">
        <v>33338</v>
      </c>
      <c r="F6319" s="2">
        <v>67728</v>
      </c>
      <c r="G6319" s="2">
        <v>78793.38</v>
      </c>
    </row>
    <row r="6320" spans="1:7">
      <c r="A6320" t="s">
        <v>8041</v>
      </c>
      <c r="B6320" t="s">
        <v>8</v>
      </c>
      <c r="C6320" t="s">
        <v>141</v>
      </c>
      <c r="D6320" t="s">
        <v>142</v>
      </c>
      <c r="E6320" s="1">
        <v>40318</v>
      </c>
      <c r="F6320" s="2">
        <v>11310</v>
      </c>
    </row>
    <row r="6321" spans="1:7">
      <c r="A6321" t="s">
        <v>8042</v>
      </c>
      <c r="B6321" t="s">
        <v>131</v>
      </c>
      <c r="C6321" t="s">
        <v>4201</v>
      </c>
      <c r="D6321" t="s">
        <v>22</v>
      </c>
      <c r="E6321" s="1">
        <v>39134</v>
      </c>
      <c r="F6321" s="2">
        <v>53676</v>
      </c>
      <c r="G6321" s="2">
        <v>52633.77</v>
      </c>
    </row>
    <row r="6322" spans="1:7">
      <c r="A6322" t="s">
        <v>8043</v>
      </c>
      <c r="B6322" t="s">
        <v>800</v>
      </c>
      <c r="C6322" t="s">
        <v>801</v>
      </c>
      <c r="D6322" t="s">
        <v>802</v>
      </c>
      <c r="E6322" s="1">
        <v>38615</v>
      </c>
      <c r="F6322" s="2">
        <v>44670</v>
      </c>
      <c r="G6322" s="2">
        <v>45354.92</v>
      </c>
    </row>
    <row r="6323" spans="1:7">
      <c r="A6323" t="s">
        <v>8044</v>
      </c>
      <c r="B6323" t="s">
        <v>1555</v>
      </c>
      <c r="C6323" t="s">
        <v>899</v>
      </c>
      <c r="D6323" t="s">
        <v>18</v>
      </c>
      <c r="E6323" s="1">
        <v>35171</v>
      </c>
      <c r="F6323" s="2">
        <v>115100</v>
      </c>
      <c r="G6323" s="2">
        <v>114999.63</v>
      </c>
    </row>
    <row r="6324" spans="1:7">
      <c r="A6324" t="s">
        <v>8045</v>
      </c>
      <c r="B6324" t="s">
        <v>169</v>
      </c>
      <c r="C6324" t="s">
        <v>779</v>
      </c>
      <c r="D6324" t="s">
        <v>26</v>
      </c>
      <c r="E6324" s="1">
        <v>36945</v>
      </c>
      <c r="F6324" s="2">
        <v>61788</v>
      </c>
      <c r="G6324" s="2">
        <v>89259.95</v>
      </c>
    </row>
    <row r="6325" spans="1:7">
      <c r="A6325" t="s">
        <v>8046</v>
      </c>
      <c r="B6325" t="s">
        <v>24</v>
      </c>
      <c r="C6325" t="s">
        <v>25</v>
      </c>
      <c r="D6325" t="s">
        <v>26</v>
      </c>
      <c r="E6325" s="1">
        <v>40276</v>
      </c>
      <c r="F6325" s="2">
        <v>43999</v>
      </c>
      <c r="G6325" s="2">
        <v>7631.65</v>
      </c>
    </row>
    <row r="6326" spans="1:7">
      <c r="A6326" t="s">
        <v>8047</v>
      </c>
      <c r="B6326" t="s">
        <v>169</v>
      </c>
      <c r="C6326" t="s">
        <v>320</v>
      </c>
      <c r="D6326" t="s">
        <v>26</v>
      </c>
      <c r="E6326" s="1">
        <v>37190</v>
      </c>
      <c r="F6326" s="2">
        <v>60598</v>
      </c>
      <c r="G6326" s="2">
        <v>60188.53</v>
      </c>
    </row>
    <row r="6327" spans="1:7">
      <c r="A6327" t="s">
        <v>8048</v>
      </c>
      <c r="B6327" t="s">
        <v>1305</v>
      </c>
      <c r="C6327" t="s">
        <v>21</v>
      </c>
      <c r="D6327" t="s">
        <v>22</v>
      </c>
      <c r="E6327" s="1">
        <v>36301</v>
      </c>
      <c r="F6327" s="2">
        <v>63500</v>
      </c>
      <c r="G6327" s="2">
        <v>63185.120000000003</v>
      </c>
    </row>
    <row r="6328" spans="1:7">
      <c r="A6328" t="s">
        <v>8049</v>
      </c>
      <c r="B6328" t="s">
        <v>1009</v>
      </c>
      <c r="C6328" t="s">
        <v>346</v>
      </c>
      <c r="D6328" t="s">
        <v>26</v>
      </c>
      <c r="E6328" s="1">
        <v>39504</v>
      </c>
      <c r="F6328" s="2">
        <v>53200</v>
      </c>
      <c r="G6328" s="2">
        <v>52707.23</v>
      </c>
    </row>
    <row r="6329" spans="1:7">
      <c r="A6329" t="s">
        <v>8050</v>
      </c>
      <c r="B6329" t="s">
        <v>1635</v>
      </c>
      <c r="C6329" t="s">
        <v>109</v>
      </c>
      <c r="D6329" t="s">
        <v>18</v>
      </c>
      <c r="E6329" s="1">
        <v>36893</v>
      </c>
      <c r="F6329" s="2">
        <v>52922</v>
      </c>
      <c r="G6329" s="2">
        <v>52358.66</v>
      </c>
    </row>
    <row r="6330" spans="1:7">
      <c r="A6330" t="s">
        <v>8051</v>
      </c>
      <c r="B6330" t="s">
        <v>169</v>
      </c>
      <c r="C6330" t="s">
        <v>170</v>
      </c>
      <c r="D6330" t="s">
        <v>26</v>
      </c>
      <c r="E6330" s="1">
        <v>35257</v>
      </c>
      <c r="F6330" s="2">
        <v>64757</v>
      </c>
      <c r="G6330" s="2">
        <v>95729.93</v>
      </c>
    </row>
    <row r="6331" spans="1:7">
      <c r="A6331" t="s">
        <v>8052</v>
      </c>
      <c r="B6331" t="s">
        <v>8</v>
      </c>
      <c r="C6331" t="s">
        <v>1608</v>
      </c>
      <c r="D6331" t="s">
        <v>10</v>
      </c>
      <c r="E6331" s="1">
        <v>39973</v>
      </c>
      <c r="F6331" s="2">
        <v>11310</v>
      </c>
      <c r="G6331" s="2">
        <v>1051.25</v>
      </c>
    </row>
    <row r="6332" spans="1:7">
      <c r="A6332" t="s">
        <v>8053</v>
      </c>
      <c r="B6332" t="s">
        <v>533</v>
      </c>
      <c r="C6332" t="s">
        <v>534</v>
      </c>
      <c r="D6332" t="s">
        <v>81</v>
      </c>
      <c r="E6332" s="1">
        <v>27870</v>
      </c>
      <c r="F6332" s="2">
        <v>42422</v>
      </c>
      <c r="G6332" s="2">
        <v>60830.21</v>
      </c>
    </row>
    <row r="6333" spans="1:7">
      <c r="A6333" t="s">
        <v>8054</v>
      </c>
      <c r="B6333" t="s">
        <v>1380</v>
      </c>
      <c r="C6333" t="s">
        <v>3079</v>
      </c>
      <c r="D6333" t="s">
        <v>52</v>
      </c>
      <c r="E6333" s="1">
        <v>37775</v>
      </c>
      <c r="F6333" s="2">
        <v>25709</v>
      </c>
      <c r="G6333" s="2">
        <v>5206</v>
      </c>
    </row>
    <row r="6334" spans="1:7">
      <c r="A6334" t="s">
        <v>8055</v>
      </c>
      <c r="B6334" t="s">
        <v>127</v>
      </c>
      <c r="C6334" t="s">
        <v>128</v>
      </c>
      <c r="D6334" t="s">
        <v>129</v>
      </c>
      <c r="E6334" s="1">
        <v>37981</v>
      </c>
      <c r="F6334" s="2">
        <v>10038</v>
      </c>
      <c r="G6334" s="2">
        <v>9753.2800000000007</v>
      </c>
    </row>
    <row r="6335" spans="1:7">
      <c r="A6335" t="s">
        <v>8056</v>
      </c>
      <c r="B6335" t="s">
        <v>1834</v>
      </c>
      <c r="C6335" t="s">
        <v>8057</v>
      </c>
      <c r="D6335" t="s">
        <v>948</v>
      </c>
      <c r="E6335" s="1">
        <v>38860</v>
      </c>
      <c r="F6335" s="2">
        <v>29390</v>
      </c>
      <c r="G6335" s="2">
        <v>28259.61</v>
      </c>
    </row>
    <row r="6336" spans="1:7">
      <c r="A6336" t="s">
        <v>8058</v>
      </c>
      <c r="B6336" t="s">
        <v>8</v>
      </c>
      <c r="C6336" t="s">
        <v>1335</v>
      </c>
      <c r="D6336" t="s">
        <v>10</v>
      </c>
      <c r="E6336" s="1">
        <v>39976</v>
      </c>
      <c r="F6336" s="2">
        <v>11310</v>
      </c>
      <c r="G6336" s="2">
        <v>427.75</v>
      </c>
    </row>
    <row r="6337" spans="1:7">
      <c r="A6337" t="s">
        <v>8059</v>
      </c>
      <c r="B6337" t="s">
        <v>32</v>
      </c>
      <c r="C6337" t="s">
        <v>1045</v>
      </c>
      <c r="D6337" t="s">
        <v>34</v>
      </c>
      <c r="E6337" s="1">
        <v>36580</v>
      </c>
      <c r="F6337" s="2">
        <v>66595</v>
      </c>
      <c r="G6337" s="2">
        <v>66630.25</v>
      </c>
    </row>
    <row r="6338" spans="1:7">
      <c r="A6338" t="s">
        <v>8060</v>
      </c>
      <c r="B6338" t="s">
        <v>492</v>
      </c>
      <c r="C6338" t="s">
        <v>534</v>
      </c>
      <c r="D6338" t="s">
        <v>81</v>
      </c>
      <c r="E6338" s="1">
        <v>36839</v>
      </c>
      <c r="F6338" s="2">
        <v>20800</v>
      </c>
      <c r="G6338" s="2">
        <v>18603.8</v>
      </c>
    </row>
    <row r="6339" spans="1:7">
      <c r="A6339" t="s">
        <v>8061</v>
      </c>
      <c r="B6339" t="s">
        <v>808</v>
      </c>
      <c r="C6339" t="s">
        <v>262</v>
      </c>
      <c r="D6339" t="s">
        <v>103</v>
      </c>
      <c r="E6339" s="1">
        <v>34366</v>
      </c>
      <c r="F6339" s="2">
        <v>49377</v>
      </c>
      <c r="G6339" s="2">
        <v>58658.34</v>
      </c>
    </row>
    <row r="6340" spans="1:7">
      <c r="A6340" t="s">
        <v>8062</v>
      </c>
      <c r="B6340" t="s">
        <v>83</v>
      </c>
      <c r="C6340" t="s">
        <v>84</v>
      </c>
      <c r="D6340" t="s">
        <v>85</v>
      </c>
      <c r="E6340" s="1">
        <v>40341</v>
      </c>
      <c r="F6340" s="2">
        <v>24960</v>
      </c>
    </row>
    <row r="6341" spans="1:7">
      <c r="A6341" t="s">
        <v>8063</v>
      </c>
      <c r="B6341" t="s">
        <v>626</v>
      </c>
      <c r="C6341" t="s">
        <v>1045</v>
      </c>
      <c r="D6341" t="s">
        <v>34</v>
      </c>
      <c r="E6341" s="1">
        <v>26701</v>
      </c>
      <c r="F6341" s="2">
        <v>76911</v>
      </c>
      <c r="G6341" s="2">
        <v>82386.69</v>
      </c>
    </row>
    <row r="6342" spans="1:7">
      <c r="A6342" t="s">
        <v>8064</v>
      </c>
      <c r="B6342" t="s">
        <v>1044</v>
      </c>
      <c r="C6342" t="s">
        <v>2142</v>
      </c>
      <c r="D6342" t="s">
        <v>34</v>
      </c>
      <c r="E6342" s="1">
        <v>32742</v>
      </c>
      <c r="F6342" s="2">
        <v>82592</v>
      </c>
      <c r="G6342" s="2">
        <v>86013.31</v>
      </c>
    </row>
    <row r="6343" spans="1:7">
      <c r="A6343" t="s">
        <v>8065</v>
      </c>
      <c r="B6343" t="s">
        <v>8</v>
      </c>
      <c r="C6343" t="s">
        <v>5408</v>
      </c>
      <c r="D6343" t="s">
        <v>10</v>
      </c>
      <c r="E6343" s="1">
        <v>40318</v>
      </c>
      <c r="F6343" s="2">
        <v>11310</v>
      </c>
    </row>
    <row r="6344" spans="1:7">
      <c r="A6344" t="s">
        <v>8066</v>
      </c>
      <c r="B6344" t="s">
        <v>492</v>
      </c>
      <c r="C6344" t="s">
        <v>947</v>
      </c>
      <c r="D6344" t="s">
        <v>948</v>
      </c>
      <c r="E6344" s="1">
        <v>37430</v>
      </c>
      <c r="F6344" s="2">
        <v>19802</v>
      </c>
      <c r="G6344" s="2">
        <v>9663.27</v>
      </c>
    </row>
    <row r="6345" spans="1:7">
      <c r="A6345" t="s">
        <v>8067</v>
      </c>
      <c r="B6345" t="s">
        <v>8</v>
      </c>
      <c r="C6345" t="s">
        <v>3206</v>
      </c>
      <c r="D6345" t="s">
        <v>10</v>
      </c>
      <c r="E6345" s="1">
        <v>39610</v>
      </c>
      <c r="F6345" s="2">
        <v>11310</v>
      </c>
      <c r="G6345" s="2">
        <v>253.75</v>
      </c>
    </row>
    <row r="6346" spans="1:7">
      <c r="A6346" t="s">
        <v>8068</v>
      </c>
      <c r="B6346" t="s">
        <v>36</v>
      </c>
      <c r="C6346" t="s">
        <v>5637</v>
      </c>
      <c r="D6346" t="s">
        <v>26</v>
      </c>
      <c r="E6346" s="1">
        <v>35361</v>
      </c>
      <c r="F6346" s="2">
        <v>74604</v>
      </c>
      <c r="G6346" s="2">
        <v>74957.58</v>
      </c>
    </row>
    <row r="6347" spans="1:7">
      <c r="A6347" t="s">
        <v>8069</v>
      </c>
      <c r="B6347" t="s">
        <v>448</v>
      </c>
      <c r="C6347" t="s">
        <v>1269</v>
      </c>
      <c r="D6347" t="s">
        <v>22</v>
      </c>
      <c r="E6347" s="1">
        <v>40221</v>
      </c>
      <c r="F6347" s="2">
        <v>24041</v>
      </c>
      <c r="G6347" s="2">
        <v>10017.09</v>
      </c>
    </row>
    <row r="6348" spans="1:7">
      <c r="A6348" t="s">
        <v>8070</v>
      </c>
      <c r="B6348" t="s">
        <v>8</v>
      </c>
      <c r="C6348" t="s">
        <v>1162</v>
      </c>
      <c r="D6348" t="s">
        <v>10</v>
      </c>
      <c r="E6348" s="1">
        <v>40318</v>
      </c>
      <c r="F6348" s="2">
        <v>11310</v>
      </c>
    </row>
    <row r="6349" spans="1:7">
      <c r="A6349" t="s">
        <v>8071</v>
      </c>
      <c r="B6349" t="s">
        <v>169</v>
      </c>
      <c r="C6349" t="s">
        <v>2002</v>
      </c>
      <c r="D6349" t="s">
        <v>26</v>
      </c>
      <c r="E6349" s="1">
        <v>39905</v>
      </c>
      <c r="F6349" s="2">
        <v>44104</v>
      </c>
      <c r="G6349" s="2">
        <v>48561.66</v>
      </c>
    </row>
    <row r="6350" spans="1:7">
      <c r="A6350" t="s">
        <v>8072</v>
      </c>
      <c r="B6350" t="s">
        <v>448</v>
      </c>
      <c r="C6350" t="s">
        <v>449</v>
      </c>
      <c r="D6350" t="s">
        <v>22</v>
      </c>
      <c r="E6350" s="1">
        <v>38653</v>
      </c>
      <c r="F6350" s="2">
        <v>25644</v>
      </c>
      <c r="G6350" s="2">
        <v>26118.83</v>
      </c>
    </row>
    <row r="6351" spans="1:7">
      <c r="A6351" t="s">
        <v>8073</v>
      </c>
      <c r="B6351" t="s">
        <v>36</v>
      </c>
      <c r="C6351" t="s">
        <v>1256</v>
      </c>
      <c r="D6351" t="s">
        <v>26</v>
      </c>
      <c r="E6351" s="1">
        <v>32466</v>
      </c>
      <c r="F6351" s="2">
        <v>79249</v>
      </c>
      <c r="G6351" s="2">
        <v>52263.19</v>
      </c>
    </row>
    <row r="6352" spans="1:7">
      <c r="A6352" t="s">
        <v>8074</v>
      </c>
      <c r="B6352" t="s">
        <v>169</v>
      </c>
      <c r="C6352" t="s">
        <v>1466</v>
      </c>
      <c r="D6352" t="s">
        <v>26</v>
      </c>
      <c r="E6352" s="1">
        <v>38085</v>
      </c>
      <c r="F6352" s="2">
        <v>60004</v>
      </c>
      <c r="G6352" s="2">
        <v>71421.03</v>
      </c>
    </row>
    <row r="6353" spans="1:7">
      <c r="A6353" t="s">
        <v>8075</v>
      </c>
      <c r="B6353" t="s">
        <v>147</v>
      </c>
      <c r="C6353" t="s">
        <v>245</v>
      </c>
      <c r="D6353" t="s">
        <v>26</v>
      </c>
      <c r="E6353" s="1">
        <v>34696</v>
      </c>
      <c r="F6353" s="2">
        <v>66928</v>
      </c>
      <c r="G6353" s="2">
        <v>99640.42</v>
      </c>
    </row>
    <row r="6354" spans="1:7">
      <c r="A6354" t="s">
        <v>8076</v>
      </c>
      <c r="B6354" t="s">
        <v>36</v>
      </c>
      <c r="C6354" t="s">
        <v>1149</v>
      </c>
      <c r="D6354" t="s">
        <v>26</v>
      </c>
      <c r="E6354" s="1">
        <v>35236</v>
      </c>
      <c r="F6354" s="2">
        <v>75288</v>
      </c>
      <c r="G6354" s="2">
        <v>80501.89</v>
      </c>
    </row>
    <row r="6355" spans="1:7">
      <c r="A6355" t="s">
        <v>8077</v>
      </c>
      <c r="B6355" t="s">
        <v>1264</v>
      </c>
      <c r="C6355" t="s">
        <v>2545</v>
      </c>
      <c r="D6355" t="s">
        <v>26</v>
      </c>
      <c r="E6355" s="1">
        <v>33982</v>
      </c>
      <c r="F6355" s="2">
        <v>78265</v>
      </c>
      <c r="G6355" s="2">
        <v>148896.76</v>
      </c>
    </row>
    <row r="6356" spans="1:7">
      <c r="A6356" t="s">
        <v>8078</v>
      </c>
      <c r="B6356" t="s">
        <v>8</v>
      </c>
      <c r="C6356" t="s">
        <v>427</v>
      </c>
      <c r="D6356" t="s">
        <v>142</v>
      </c>
      <c r="E6356" s="1">
        <v>39610</v>
      </c>
      <c r="F6356" s="2">
        <v>11310</v>
      </c>
    </row>
    <row r="6357" spans="1:7">
      <c r="A6357" t="s">
        <v>8079</v>
      </c>
      <c r="B6357" t="s">
        <v>992</v>
      </c>
      <c r="C6357" t="s">
        <v>3002</v>
      </c>
      <c r="D6357" t="s">
        <v>34</v>
      </c>
      <c r="E6357" s="1">
        <v>37966</v>
      </c>
      <c r="F6357" s="2">
        <v>66231</v>
      </c>
      <c r="G6357" s="2">
        <v>70649.66</v>
      </c>
    </row>
    <row r="6358" spans="1:7">
      <c r="A6358" t="s">
        <v>8080</v>
      </c>
      <c r="B6358" t="s">
        <v>2166</v>
      </c>
      <c r="C6358" t="s">
        <v>888</v>
      </c>
      <c r="D6358" t="s">
        <v>123</v>
      </c>
      <c r="E6358" s="1">
        <v>37400</v>
      </c>
      <c r="F6358" s="2">
        <v>27875</v>
      </c>
      <c r="G6358" s="2">
        <v>28592.94</v>
      </c>
    </row>
    <row r="6359" spans="1:7">
      <c r="A6359" t="s">
        <v>8081</v>
      </c>
      <c r="B6359" t="s">
        <v>8082</v>
      </c>
      <c r="C6359" t="s">
        <v>193</v>
      </c>
      <c r="D6359" t="s">
        <v>194</v>
      </c>
      <c r="E6359" s="1">
        <v>38142</v>
      </c>
      <c r="F6359" s="2">
        <v>77000</v>
      </c>
      <c r="G6359" s="2">
        <v>70530.27</v>
      </c>
    </row>
    <row r="6360" spans="1:7">
      <c r="A6360" t="s">
        <v>8083</v>
      </c>
      <c r="B6360" t="s">
        <v>169</v>
      </c>
      <c r="C6360" t="s">
        <v>602</v>
      </c>
      <c r="D6360" t="s">
        <v>26</v>
      </c>
      <c r="E6360" s="1">
        <v>37195</v>
      </c>
      <c r="F6360" s="2">
        <v>44773</v>
      </c>
      <c r="G6360" s="2">
        <v>46380</v>
      </c>
    </row>
    <row r="6361" spans="1:7">
      <c r="A6361" t="s">
        <v>8084</v>
      </c>
      <c r="B6361" t="s">
        <v>32</v>
      </c>
      <c r="C6361" t="s">
        <v>2030</v>
      </c>
      <c r="D6361" t="s">
        <v>34</v>
      </c>
      <c r="E6361" s="1">
        <v>36174</v>
      </c>
      <c r="F6361" s="2">
        <v>66595</v>
      </c>
      <c r="G6361" s="2">
        <v>72895.11</v>
      </c>
    </row>
    <row r="6362" spans="1:7">
      <c r="A6362" t="s">
        <v>8085</v>
      </c>
      <c r="B6362" t="s">
        <v>745</v>
      </c>
      <c r="C6362" t="s">
        <v>3624</v>
      </c>
      <c r="D6362" t="s">
        <v>34</v>
      </c>
      <c r="E6362" s="1">
        <v>36908</v>
      </c>
      <c r="F6362" s="2">
        <v>67631</v>
      </c>
      <c r="G6362" s="2">
        <v>66133.240000000005</v>
      </c>
    </row>
    <row r="6363" spans="1:7">
      <c r="A6363" t="s">
        <v>8086</v>
      </c>
      <c r="B6363" t="s">
        <v>32</v>
      </c>
      <c r="C6363" t="s">
        <v>2730</v>
      </c>
      <c r="D6363" t="s">
        <v>34</v>
      </c>
      <c r="E6363" s="1">
        <v>39170</v>
      </c>
      <c r="F6363" s="2">
        <v>62175</v>
      </c>
      <c r="G6363" s="2">
        <v>16020.63</v>
      </c>
    </row>
    <row r="6364" spans="1:7">
      <c r="A6364" t="s">
        <v>8087</v>
      </c>
      <c r="B6364" t="s">
        <v>169</v>
      </c>
      <c r="C6364" t="s">
        <v>806</v>
      </c>
      <c r="D6364" t="s">
        <v>26</v>
      </c>
      <c r="E6364" s="1">
        <v>33375</v>
      </c>
      <c r="F6364" s="2">
        <v>67728</v>
      </c>
      <c r="G6364" s="2">
        <v>82632.08</v>
      </c>
    </row>
    <row r="6365" spans="1:7">
      <c r="A6365" t="s">
        <v>8088</v>
      </c>
      <c r="B6365" t="s">
        <v>147</v>
      </c>
      <c r="C6365" t="s">
        <v>2584</v>
      </c>
      <c r="D6365" t="s">
        <v>26</v>
      </c>
      <c r="E6365" s="1">
        <v>36950</v>
      </c>
      <c r="F6365" s="2">
        <v>63276</v>
      </c>
      <c r="G6365" s="2">
        <v>75903.520000000004</v>
      </c>
    </row>
    <row r="6366" spans="1:7">
      <c r="A6366" t="s">
        <v>8089</v>
      </c>
      <c r="B6366" t="s">
        <v>83</v>
      </c>
      <c r="C6366" t="s">
        <v>84</v>
      </c>
      <c r="D6366" t="s">
        <v>85</v>
      </c>
      <c r="E6366" s="1">
        <v>40347</v>
      </c>
      <c r="F6366" s="2">
        <v>15080</v>
      </c>
    </row>
    <row r="6367" spans="1:7">
      <c r="A6367" t="s">
        <v>8090</v>
      </c>
      <c r="B6367" t="s">
        <v>2647</v>
      </c>
      <c r="C6367" t="s">
        <v>673</v>
      </c>
      <c r="D6367" t="s">
        <v>26</v>
      </c>
      <c r="E6367" s="1">
        <v>36977</v>
      </c>
      <c r="F6367" s="2">
        <v>48601</v>
      </c>
      <c r="G6367" s="2">
        <v>48733.58</v>
      </c>
    </row>
    <row r="6368" spans="1:7">
      <c r="A6368" t="s">
        <v>8091</v>
      </c>
      <c r="B6368" t="s">
        <v>2575</v>
      </c>
      <c r="C6368" t="s">
        <v>2576</v>
      </c>
      <c r="D6368" t="s">
        <v>1021</v>
      </c>
      <c r="E6368" s="1">
        <v>37701</v>
      </c>
      <c r="F6368" s="2">
        <v>8062</v>
      </c>
      <c r="G6368" s="2">
        <v>8062.08</v>
      </c>
    </row>
    <row r="6369" spans="1:7">
      <c r="A6369" t="s">
        <v>8092</v>
      </c>
      <c r="B6369" t="s">
        <v>169</v>
      </c>
      <c r="C6369" t="s">
        <v>4704</v>
      </c>
      <c r="D6369" t="s">
        <v>26</v>
      </c>
      <c r="E6369" s="1">
        <v>35643</v>
      </c>
      <c r="F6369" s="2">
        <v>63570</v>
      </c>
      <c r="G6369" s="2">
        <v>65423.01</v>
      </c>
    </row>
    <row r="6370" spans="1:7">
      <c r="A6370" t="s">
        <v>8093</v>
      </c>
      <c r="B6370" t="s">
        <v>8</v>
      </c>
      <c r="C6370" t="s">
        <v>6388</v>
      </c>
      <c r="D6370" t="s">
        <v>10</v>
      </c>
      <c r="E6370" s="1">
        <v>39991</v>
      </c>
      <c r="F6370" s="2">
        <v>11310</v>
      </c>
      <c r="G6370" s="2">
        <v>870</v>
      </c>
    </row>
    <row r="6371" spans="1:7">
      <c r="A6371" t="s">
        <v>8094</v>
      </c>
      <c r="B6371" t="s">
        <v>8</v>
      </c>
      <c r="C6371" t="s">
        <v>2569</v>
      </c>
      <c r="D6371" t="s">
        <v>10</v>
      </c>
      <c r="E6371" s="1">
        <v>40318</v>
      </c>
      <c r="F6371" s="2">
        <v>11310</v>
      </c>
    </row>
    <row r="6372" spans="1:7">
      <c r="A6372" t="s">
        <v>8095</v>
      </c>
      <c r="B6372" t="s">
        <v>562</v>
      </c>
      <c r="C6372" t="s">
        <v>29</v>
      </c>
      <c r="D6372" t="s">
        <v>30</v>
      </c>
      <c r="E6372" s="1">
        <v>29807</v>
      </c>
      <c r="F6372" s="2">
        <v>98613</v>
      </c>
      <c r="G6372" s="2">
        <v>14071.8</v>
      </c>
    </row>
    <row r="6373" spans="1:7">
      <c r="A6373" t="s">
        <v>8096</v>
      </c>
      <c r="B6373" t="s">
        <v>83</v>
      </c>
      <c r="C6373" t="s">
        <v>84</v>
      </c>
      <c r="D6373" t="s">
        <v>85</v>
      </c>
      <c r="E6373" s="1">
        <v>39623</v>
      </c>
      <c r="F6373" s="2">
        <v>18720</v>
      </c>
    </row>
    <row r="6374" spans="1:7">
      <c r="A6374" t="s">
        <v>8097</v>
      </c>
      <c r="B6374" t="s">
        <v>169</v>
      </c>
      <c r="C6374" t="s">
        <v>551</v>
      </c>
      <c r="D6374" t="s">
        <v>26</v>
      </c>
      <c r="E6374" s="1">
        <v>31029</v>
      </c>
      <c r="F6374" s="2">
        <v>71291</v>
      </c>
      <c r="G6374" s="2">
        <v>89937.09</v>
      </c>
    </row>
    <row r="6375" spans="1:7">
      <c r="A6375" t="s">
        <v>8098</v>
      </c>
      <c r="B6375" t="s">
        <v>1555</v>
      </c>
      <c r="C6375" t="s">
        <v>8099</v>
      </c>
      <c r="D6375" t="s">
        <v>18</v>
      </c>
      <c r="E6375" s="1">
        <v>39752</v>
      </c>
      <c r="F6375" s="2">
        <v>102000</v>
      </c>
      <c r="G6375" s="2">
        <v>101922.92</v>
      </c>
    </row>
    <row r="6376" spans="1:7">
      <c r="A6376" t="s">
        <v>8100</v>
      </c>
      <c r="B6376" t="s">
        <v>250</v>
      </c>
      <c r="C6376" t="s">
        <v>3782</v>
      </c>
      <c r="D6376" t="s">
        <v>34</v>
      </c>
      <c r="E6376" s="1">
        <v>34745</v>
      </c>
      <c r="F6376" s="2">
        <v>70753</v>
      </c>
      <c r="G6376" s="2">
        <v>66825.42</v>
      </c>
    </row>
    <row r="6377" spans="1:7">
      <c r="A6377" t="s">
        <v>8101</v>
      </c>
      <c r="B6377" t="s">
        <v>8</v>
      </c>
      <c r="C6377" t="s">
        <v>2796</v>
      </c>
      <c r="D6377" t="s">
        <v>10</v>
      </c>
      <c r="E6377" s="1">
        <v>40318</v>
      </c>
      <c r="F6377" s="2">
        <v>11310</v>
      </c>
    </row>
    <row r="6378" spans="1:7">
      <c r="A6378" t="s">
        <v>8102</v>
      </c>
      <c r="B6378" t="s">
        <v>87</v>
      </c>
      <c r="C6378" t="s">
        <v>652</v>
      </c>
      <c r="D6378" t="s">
        <v>81</v>
      </c>
      <c r="E6378" s="1">
        <v>37518</v>
      </c>
      <c r="F6378" s="2">
        <v>29245</v>
      </c>
      <c r="G6378" s="2">
        <v>33105.370000000003</v>
      </c>
    </row>
    <row r="6379" spans="1:7">
      <c r="A6379" t="s">
        <v>8103</v>
      </c>
      <c r="B6379" t="s">
        <v>32</v>
      </c>
      <c r="C6379" t="s">
        <v>3341</v>
      </c>
      <c r="D6379" t="s">
        <v>34</v>
      </c>
      <c r="E6379" s="1">
        <v>37152</v>
      </c>
      <c r="F6379" s="2">
        <v>64365</v>
      </c>
      <c r="G6379" s="2">
        <v>60790.65</v>
      </c>
    </row>
    <row r="6380" spans="1:7">
      <c r="A6380" t="s">
        <v>8104</v>
      </c>
      <c r="B6380" t="s">
        <v>1060</v>
      </c>
      <c r="C6380" t="s">
        <v>1061</v>
      </c>
      <c r="D6380" t="s">
        <v>89</v>
      </c>
      <c r="E6380" s="1">
        <v>35717</v>
      </c>
      <c r="F6380" s="2">
        <v>36400</v>
      </c>
      <c r="G6380" s="2">
        <v>28823.8</v>
      </c>
    </row>
    <row r="6381" spans="1:7">
      <c r="A6381" t="s">
        <v>8105</v>
      </c>
      <c r="B6381" t="s">
        <v>777</v>
      </c>
      <c r="C6381" t="s">
        <v>355</v>
      </c>
      <c r="D6381" t="s">
        <v>61</v>
      </c>
      <c r="E6381" s="1">
        <v>37722</v>
      </c>
      <c r="F6381" s="2">
        <v>40544</v>
      </c>
      <c r="G6381" s="2">
        <v>47298</v>
      </c>
    </row>
    <row r="6382" spans="1:7">
      <c r="A6382" t="s">
        <v>8106</v>
      </c>
      <c r="B6382" t="s">
        <v>8</v>
      </c>
      <c r="C6382" t="s">
        <v>3179</v>
      </c>
      <c r="D6382" t="s">
        <v>142</v>
      </c>
      <c r="E6382" s="1">
        <v>40332</v>
      </c>
      <c r="F6382" s="2">
        <v>11310</v>
      </c>
    </row>
    <row r="6383" spans="1:7">
      <c r="A6383" t="s">
        <v>8107</v>
      </c>
      <c r="B6383" t="s">
        <v>169</v>
      </c>
      <c r="C6383" t="s">
        <v>551</v>
      </c>
      <c r="D6383" t="s">
        <v>26</v>
      </c>
      <c r="E6383" s="1">
        <v>36209</v>
      </c>
      <c r="F6383" s="2">
        <v>62975</v>
      </c>
      <c r="G6383" s="2">
        <v>80218.210000000006</v>
      </c>
    </row>
    <row r="6384" spans="1:7">
      <c r="A6384" t="s">
        <v>8108</v>
      </c>
      <c r="B6384" t="s">
        <v>127</v>
      </c>
      <c r="C6384" t="s">
        <v>128</v>
      </c>
      <c r="D6384" t="s">
        <v>129</v>
      </c>
      <c r="E6384" s="1">
        <v>34576</v>
      </c>
      <c r="F6384" s="2">
        <v>10640</v>
      </c>
      <c r="G6384" s="2">
        <v>10546.15</v>
      </c>
    </row>
    <row r="6385" spans="1:7">
      <c r="A6385" t="s">
        <v>8109</v>
      </c>
      <c r="B6385" t="s">
        <v>1612</v>
      </c>
      <c r="C6385" t="s">
        <v>449</v>
      </c>
      <c r="D6385" t="s">
        <v>22</v>
      </c>
      <c r="E6385" s="1">
        <v>37995</v>
      </c>
      <c r="F6385" s="2">
        <v>35106</v>
      </c>
      <c r="G6385" s="2">
        <v>35207.64</v>
      </c>
    </row>
    <row r="6386" spans="1:7">
      <c r="A6386" t="s">
        <v>8109</v>
      </c>
      <c r="B6386" t="s">
        <v>8110</v>
      </c>
      <c r="C6386" t="s">
        <v>451</v>
      </c>
      <c r="D6386" t="s">
        <v>452</v>
      </c>
      <c r="E6386" s="1">
        <v>38531</v>
      </c>
      <c r="F6386" s="2">
        <v>42266</v>
      </c>
      <c r="G6386" s="2">
        <v>3089.22</v>
      </c>
    </row>
    <row r="6387" spans="1:7">
      <c r="A6387" t="s">
        <v>8111</v>
      </c>
      <c r="B6387" t="s">
        <v>1395</v>
      </c>
      <c r="C6387" t="s">
        <v>1455</v>
      </c>
      <c r="D6387" t="s">
        <v>103</v>
      </c>
      <c r="E6387" s="1">
        <v>38167</v>
      </c>
      <c r="F6387" s="2">
        <v>32287</v>
      </c>
      <c r="G6387" s="2">
        <v>39074.300000000003</v>
      </c>
    </row>
    <row r="6388" spans="1:7">
      <c r="A6388" t="s">
        <v>8112</v>
      </c>
      <c r="B6388" t="s">
        <v>8</v>
      </c>
      <c r="C6388" t="s">
        <v>3179</v>
      </c>
      <c r="D6388" t="s">
        <v>142</v>
      </c>
      <c r="E6388" s="1">
        <v>40318</v>
      </c>
      <c r="F6388" s="2">
        <v>11310</v>
      </c>
    </row>
    <row r="6389" spans="1:7">
      <c r="A6389" t="s">
        <v>8113</v>
      </c>
      <c r="B6389" t="s">
        <v>1204</v>
      </c>
      <c r="C6389" t="s">
        <v>522</v>
      </c>
      <c r="D6389" t="s">
        <v>174</v>
      </c>
      <c r="E6389" s="1">
        <v>40100</v>
      </c>
      <c r="F6389" s="2">
        <v>44609</v>
      </c>
      <c r="G6389" s="2">
        <v>30407.13</v>
      </c>
    </row>
    <row r="6390" spans="1:7">
      <c r="A6390" t="s">
        <v>8114</v>
      </c>
      <c r="B6390" t="s">
        <v>1204</v>
      </c>
      <c r="C6390" t="s">
        <v>522</v>
      </c>
      <c r="D6390" t="s">
        <v>174</v>
      </c>
      <c r="E6390" s="1">
        <v>40100</v>
      </c>
      <c r="F6390" s="2">
        <v>39148</v>
      </c>
      <c r="G6390" s="2">
        <v>26223.43</v>
      </c>
    </row>
    <row r="6391" spans="1:7">
      <c r="A6391" t="s">
        <v>8115</v>
      </c>
      <c r="B6391" t="s">
        <v>8116</v>
      </c>
      <c r="C6391" t="s">
        <v>5231</v>
      </c>
      <c r="D6391" t="s">
        <v>52</v>
      </c>
      <c r="E6391" s="1">
        <v>35829</v>
      </c>
      <c r="F6391" s="2">
        <v>61800</v>
      </c>
      <c r="G6391" s="2">
        <v>63004.03</v>
      </c>
    </row>
    <row r="6392" spans="1:7">
      <c r="A6392" t="s">
        <v>8117</v>
      </c>
      <c r="B6392" t="s">
        <v>169</v>
      </c>
      <c r="C6392" t="s">
        <v>255</v>
      </c>
      <c r="D6392" t="s">
        <v>26</v>
      </c>
      <c r="E6392" s="1">
        <v>39484</v>
      </c>
      <c r="F6392" s="2">
        <v>44773</v>
      </c>
      <c r="G6392" s="2">
        <v>65964.66</v>
      </c>
    </row>
    <row r="6393" spans="1:7">
      <c r="A6393" t="s">
        <v>8118</v>
      </c>
      <c r="B6393" t="s">
        <v>8</v>
      </c>
      <c r="C6393" t="s">
        <v>1518</v>
      </c>
      <c r="D6393" t="s">
        <v>10</v>
      </c>
      <c r="E6393" s="1">
        <v>40333</v>
      </c>
      <c r="F6393" s="2">
        <v>11310</v>
      </c>
    </row>
    <row r="6394" spans="1:7">
      <c r="A6394" t="s">
        <v>8119</v>
      </c>
      <c r="B6394" t="s">
        <v>521</v>
      </c>
      <c r="C6394" t="s">
        <v>522</v>
      </c>
      <c r="D6394" t="s">
        <v>174</v>
      </c>
      <c r="E6394" s="1">
        <v>31251</v>
      </c>
      <c r="F6394" s="2">
        <v>49682</v>
      </c>
      <c r="G6394" s="2">
        <v>50038.58</v>
      </c>
    </row>
    <row r="6395" spans="1:7">
      <c r="A6395" t="s">
        <v>8120</v>
      </c>
      <c r="B6395" t="s">
        <v>4615</v>
      </c>
      <c r="C6395" t="s">
        <v>4616</v>
      </c>
      <c r="D6395" t="s">
        <v>22</v>
      </c>
      <c r="E6395" s="1">
        <v>35711</v>
      </c>
      <c r="F6395" s="2">
        <v>29641</v>
      </c>
      <c r="G6395" s="2">
        <v>29527.16</v>
      </c>
    </row>
    <row r="6396" spans="1:7">
      <c r="A6396" t="s">
        <v>8121</v>
      </c>
      <c r="B6396" t="s">
        <v>8</v>
      </c>
      <c r="C6396" t="s">
        <v>2716</v>
      </c>
      <c r="D6396" t="s">
        <v>10</v>
      </c>
      <c r="E6396" s="1">
        <v>39973</v>
      </c>
      <c r="F6396" s="2">
        <v>11310</v>
      </c>
      <c r="G6396" s="2">
        <v>1051.25</v>
      </c>
    </row>
    <row r="6397" spans="1:7">
      <c r="A6397" t="s">
        <v>8122</v>
      </c>
      <c r="B6397" t="s">
        <v>261</v>
      </c>
      <c r="C6397" t="s">
        <v>80</v>
      </c>
      <c r="D6397" t="s">
        <v>81</v>
      </c>
      <c r="E6397" s="1">
        <v>29299</v>
      </c>
      <c r="F6397" s="2">
        <v>66350</v>
      </c>
      <c r="G6397" s="2">
        <v>74581.61</v>
      </c>
    </row>
    <row r="6398" spans="1:7">
      <c r="A6398" t="s">
        <v>8123</v>
      </c>
      <c r="B6398" t="s">
        <v>83</v>
      </c>
      <c r="C6398" t="s">
        <v>84</v>
      </c>
      <c r="D6398" t="s">
        <v>85</v>
      </c>
      <c r="E6398" s="1">
        <v>39866</v>
      </c>
      <c r="F6398" s="2">
        <v>41600</v>
      </c>
      <c r="G6398" s="2">
        <v>9470</v>
      </c>
    </row>
    <row r="6399" spans="1:7">
      <c r="A6399" t="s">
        <v>8124</v>
      </c>
      <c r="B6399" t="s">
        <v>626</v>
      </c>
      <c r="C6399" t="s">
        <v>4502</v>
      </c>
      <c r="D6399" t="s">
        <v>34</v>
      </c>
      <c r="E6399" s="1">
        <v>33498</v>
      </c>
      <c r="F6399" s="2">
        <v>70393</v>
      </c>
      <c r="G6399" s="2">
        <v>76980.95</v>
      </c>
    </row>
    <row r="6400" spans="1:7">
      <c r="A6400" t="s">
        <v>8125</v>
      </c>
      <c r="B6400" t="s">
        <v>8</v>
      </c>
      <c r="C6400" t="s">
        <v>8126</v>
      </c>
      <c r="D6400" t="s">
        <v>10</v>
      </c>
      <c r="E6400" s="1">
        <v>39610</v>
      </c>
      <c r="F6400" s="2">
        <v>11310</v>
      </c>
      <c r="G6400" s="2">
        <v>1044</v>
      </c>
    </row>
    <row r="6401" spans="1:7">
      <c r="A6401" t="s">
        <v>8127</v>
      </c>
      <c r="B6401" t="s">
        <v>87</v>
      </c>
      <c r="C6401" t="s">
        <v>1455</v>
      </c>
      <c r="D6401" t="s">
        <v>103</v>
      </c>
      <c r="E6401" s="1">
        <v>34959</v>
      </c>
      <c r="F6401" s="2">
        <v>30119</v>
      </c>
      <c r="G6401" s="2">
        <v>53291.14</v>
      </c>
    </row>
    <row r="6402" spans="1:7">
      <c r="A6402" t="s">
        <v>8128</v>
      </c>
      <c r="B6402" t="s">
        <v>150</v>
      </c>
      <c r="C6402" t="s">
        <v>2762</v>
      </c>
      <c r="D6402" t="s">
        <v>52</v>
      </c>
      <c r="E6402" s="1">
        <v>40100</v>
      </c>
      <c r="F6402" s="2">
        <v>15080</v>
      </c>
      <c r="G6402" s="2">
        <v>4241.2700000000004</v>
      </c>
    </row>
    <row r="6403" spans="1:7">
      <c r="A6403" t="s">
        <v>8128</v>
      </c>
      <c r="B6403" t="s">
        <v>127</v>
      </c>
      <c r="C6403" t="s">
        <v>128</v>
      </c>
      <c r="D6403" t="s">
        <v>129</v>
      </c>
      <c r="E6403" s="1">
        <v>32588</v>
      </c>
      <c r="F6403" s="2">
        <v>10941</v>
      </c>
      <c r="G6403" s="2">
        <v>10750.99</v>
      </c>
    </row>
    <row r="6404" spans="1:7">
      <c r="A6404" t="s">
        <v>8129</v>
      </c>
      <c r="B6404" t="s">
        <v>8</v>
      </c>
      <c r="C6404" t="s">
        <v>8130</v>
      </c>
      <c r="D6404" t="s">
        <v>10</v>
      </c>
      <c r="E6404" s="1">
        <v>39610</v>
      </c>
      <c r="F6404" s="2">
        <v>11310</v>
      </c>
    </row>
    <row r="6405" spans="1:7">
      <c r="A6405" t="s">
        <v>8131</v>
      </c>
      <c r="B6405" t="s">
        <v>3477</v>
      </c>
      <c r="C6405" t="s">
        <v>845</v>
      </c>
      <c r="D6405" t="s">
        <v>103</v>
      </c>
      <c r="E6405" s="1">
        <v>38251</v>
      </c>
      <c r="F6405" s="2">
        <v>39026</v>
      </c>
      <c r="G6405" s="2">
        <v>43039.11</v>
      </c>
    </row>
    <row r="6406" spans="1:7">
      <c r="A6406" t="s">
        <v>8132</v>
      </c>
      <c r="B6406" t="s">
        <v>2747</v>
      </c>
      <c r="C6406" t="s">
        <v>5288</v>
      </c>
      <c r="D6406" t="s">
        <v>22</v>
      </c>
      <c r="E6406" s="1">
        <v>39721</v>
      </c>
      <c r="F6406" s="2">
        <v>56100</v>
      </c>
      <c r="G6406" s="2">
        <v>56542.34</v>
      </c>
    </row>
    <row r="6407" spans="1:7">
      <c r="A6407" t="s">
        <v>8133</v>
      </c>
      <c r="B6407" t="s">
        <v>1955</v>
      </c>
      <c r="C6407" t="s">
        <v>1165</v>
      </c>
      <c r="D6407" t="s">
        <v>241</v>
      </c>
      <c r="E6407" s="1">
        <v>33498</v>
      </c>
      <c r="F6407" s="2">
        <v>52931</v>
      </c>
      <c r="G6407" s="2">
        <v>48799.58</v>
      </c>
    </row>
    <row r="6408" spans="1:7">
      <c r="A6408" t="s">
        <v>8134</v>
      </c>
      <c r="B6408" t="s">
        <v>169</v>
      </c>
      <c r="C6408" t="s">
        <v>2169</v>
      </c>
      <c r="D6408" t="s">
        <v>26</v>
      </c>
      <c r="E6408" s="1">
        <v>34821</v>
      </c>
      <c r="F6408" s="2">
        <v>64757</v>
      </c>
      <c r="G6408" s="2">
        <v>70275.61</v>
      </c>
    </row>
    <row r="6409" spans="1:7">
      <c r="A6409" t="s">
        <v>8135</v>
      </c>
      <c r="B6409" t="s">
        <v>1300</v>
      </c>
      <c r="C6409" t="s">
        <v>60</v>
      </c>
      <c r="D6409" t="s">
        <v>61</v>
      </c>
      <c r="E6409" s="1">
        <v>27727</v>
      </c>
      <c r="F6409" s="2">
        <v>47382</v>
      </c>
      <c r="G6409" s="2">
        <v>58813.89</v>
      </c>
    </row>
    <row r="6410" spans="1:7">
      <c r="A6410" t="s">
        <v>8136</v>
      </c>
      <c r="B6410" t="s">
        <v>8137</v>
      </c>
      <c r="C6410" t="s">
        <v>3648</v>
      </c>
      <c r="D6410" t="s">
        <v>646</v>
      </c>
      <c r="E6410" s="1">
        <v>30376</v>
      </c>
      <c r="F6410" s="2">
        <v>47600</v>
      </c>
      <c r="G6410" s="2">
        <v>49114.85</v>
      </c>
    </row>
    <row r="6411" spans="1:7">
      <c r="A6411" t="s">
        <v>8138</v>
      </c>
      <c r="B6411" t="s">
        <v>1300</v>
      </c>
      <c r="C6411" t="s">
        <v>2290</v>
      </c>
      <c r="D6411" t="s">
        <v>103</v>
      </c>
      <c r="E6411" s="1">
        <v>31403</v>
      </c>
      <c r="F6411" s="2">
        <v>44910</v>
      </c>
      <c r="G6411" s="2">
        <v>46936.22</v>
      </c>
    </row>
    <row r="6412" spans="1:7">
      <c r="A6412" t="s">
        <v>8139</v>
      </c>
      <c r="B6412" t="s">
        <v>1651</v>
      </c>
      <c r="C6412" t="s">
        <v>818</v>
      </c>
      <c r="D6412" t="s">
        <v>819</v>
      </c>
      <c r="E6412" s="1">
        <v>38923</v>
      </c>
      <c r="F6412" s="2">
        <v>84000</v>
      </c>
      <c r="G6412" s="2">
        <v>83250.05</v>
      </c>
    </row>
    <row r="6413" spans="1:7">
      <c r="A6413" t="s">
        <v>8140</v>
      </c>
      <c r="B6413" t="s">
        <v>8141</v>
      </c>
      <c r="C6413" t="s">
        <v>2303</v>
      </c>
      <c r="D6413" t="s">
        <v>34</v>
      </c>
      <c r="E6413" s="1">
        <v>31895</v>
      </c>
      <c r="F6413" s="2">
        <v>109925</v>
      </c>
      <c r="G6413" s="2">
        <v>124676.04</v>
      </c>
    </row>
    <row r="6414" spans="1:7">
      <c r="A6414" t="s">
        <v>8142</v>
      </c>
      <c r="B6414" t="s">
        <v>1555</v>
      </c>
      <c r="C6414" t="s">
        <v>2330</v>
      </c>
      <c r="D6414" t="s">
        <v>18</v>
      </c>
      <c r="E6414" s="1">
        <v>31658</v>
      </c>
      <c r="F6414" s="2">
        <v>108300</v>
      </c>
      <c r="G6414" s="2">
        <v>108225.60000000001</v>
      </c>
    </row>
    <row r="6415" spans="1:7">
      <c r="A6415" t="s">
        <v>8143</v>
      </c>
      <c r="B6415" t="s">
        <v>8144</v>
      </c>
      <c r="C6415" t="s">
        <v>1652</v>
      </c>
      <c r="D6415" t="s">
        <v>819</v>
      </c>
      <c r="E6415" s="1">
        <v>38545</v>
      </c>
      <c r="F6415" s="2">
        <v>97900</v>
      </c>
      <c r="G6415" s="2">
        <v>53040.82</v>
      </c>
    </row>
    <row r="6416" spans="1:7">
      <c r="A6416" t="s">
        <v>8145</v>
      </c>
      <c r="B6416" t="s">
        <v>492</v>
      </c>
      <c r="C6416" t="s">
        <v>801</v>
      </c>
      <c r="D6416" t="s">
        <v>802</v>
      </c>
      <c r="E6416" s="1">
        <v>40337</v>
      </c>
      <c r="F6416" s="2">
        <v>24960</v>
      </c>
      <c r="G6416" s="2">
        <v>456</v>
      </c>
    </row>
    <row r="6417" spans="1:7">
      <c r="A6417" t="s">
        <v>8146</v>
      </c>
      <c r="B6417" t="s">
        <v>709</v>
      </c>
      <c r="C6417" t="s">
        <v>710</v>
      </c>
      <c r="D6417" t="s">
        <v>711</v>
      </c>
      <c r="E6417" s="1">
        <v>40351</v>
      </c>
      <c r="F6417" s="2">
        <v>24960</v>
      </c>
    </row>
    <row r="6418" spans="1:7">
      <c r="A6418" t="s">
        <v>8147</v>
      </c>
      <c r="B6418" t="s">
        <v>8</v>
      </c>
      <c r="C6418" t="s">
        <v>892</v>
      </c>
      <c r="D6418" t="s">
        <v>10</v>
      </c>
      <c r="E6418" s="1">
        <v>39973</v>
      </c>
      <c r="F6418" s="2">
        <v>11310</v>
      </c>
      <c r="G6418" s="2">
        <v>688.75</v>
      </c>
    </row>
    <row r="6419" spans="1:7">
      <c r="A6419" t="s">
        <v>8148</v>
      </c>
      <c r="B6419" t="s">
        <v>8</v>
      </c>
      <c r="C6419" t="s">
        <v>8149</v>
      </c>
      <c r="D6419" t="s">
        <v>10</v>
      </c>
      <c r="E6419" s="1">
        <v>39613</v>
      </c>
      <c r="F6419" s="2">
        <v>11310</v>
      </c>
    </row>
    <row r="6420" spans="1:7">
      <c r="A6420" t="s">
        <v>8150</v>
      </c>
      <c r="B6420" t="s">
        <v>8</v>
      </c>
      <c r="C6420" t="s">
        <v>840</v>
      </c>
      <c r="D6420" t="s">
        <v>10</v>
      </c>
      <c r="E6420" s="1">
        <v>40318</v>
      </c>
      <c r="F6420" s="2">
        <v>11310</v>
      </c>
    </row>
    <row r="6421" spans="1:7">
      <c r="A6421" t="s">
        <v>8151</v>
      </c>
      <c r="B6421" t="s">
        <v>8152</v>
      </c>
      <c r="C6421" t="s">
        <v>731</v>
      </c>
      <c r="D6421" t="s">
        <v>98</v>
      </c>
      <c r="E6421" s="1">
        <v>39717</v>
      </c>
      <c r="F6421" s="2">
        <v>40303</v>
      </c>
      <c r="G6421" s="2">
        <v>40260.94</v>
      </c>
    </row>
    <row r="6422" spans="1:7">
      <c r="A6422" t="s">
        <v>8153</v>
      </c>
      <c r="B6422" t="s">
        <v>217</v>
      </c>
      <c r="C6422" t="s">
        <v>218</v>
      </c>
      <c r="D6422" t="s">
        <v>34</v>
      </c>
      <c r="E6422" s="1">
        <v>35516</v>
      </c>
      <c r="F6422" s="2">
        <v>70647</v>
      </c>
      <c r="G6422" s="2">
        <v>100326.06</v>
      </c>
    </row>
    <row r="6423" spans="1:7">
      <c r="A6423" t="s">
        <v>8154</v>
      </c>
      <c r="B6423" t="s">
        <v>1969</v>
      </c>
      <c r="C6423" t="s">
        <v>2730</v>
      </c>
      <c r="D6423" t="s">
        <v>34</v>
      </c>
      <c r="E6423" s="1">
        <v>30313</v>
      </c>
      <c r="F6423" s="2">
        <v>112684</v>
      </c>
      <c r="G6423" s="2">
        <v>145649.60000000001</v>
      </c>
    </row>
    <row r="6424" spans="1:7">
      <c r="A6424" t="s">
        <v>8155</v>
      </c>
      <c r="B6424" t="s">
        <v>1044</v>
      </c>
      <c r="C6424" t="s">
        <v>3782</v>
      </c>
      <c r="D6424" t="s">
        <v>34</v>
      </c>
      <c r="E6424" s="1">
        <v>30460</v>
      </c>
      <c r="F6424" s="2">
        <v>86247</v>
      </c>
      <c r="G6424" s="2">
        <v>91714.29</v>
      </c>
    </row>
    <row r="6425" spans="1:7">
      <c r="A6425" t="s">
        <v>8156</v>
      </c>
      <c r="B6425" t="s">
        <v>87</v>
      </c>
      <c r="C6425" t="s">
        <v>793</v>
      </c>
      <c r="D6425" t="s">
        <v>89</v>
      </c>
      <c r="E6425" s="1">
        <v>37131</v>
      </c>
      <c r="F6425" s="2">
        <v>29245</v>
      </c>
      <c r="G6425" s="2">
        <v>32000.93</v>
      </c>
    </row>
    <row r="6426" spans="1:7">
      <c r="A6426" t="s">
        <v>8157</v>
      </c>
      <c r="B6426" t="s">
        <v>8158</v>
      </c>
      <c r="C6426" t="s">
        <v>786</v>
      </c>
      <c r="D6426" t="s">
        <v>283</v>
      </c>
      <c r="E6426" s="1">
        <v>28144</v>
      </c>
      <c r="F6426" s="2">
        <v>66800</v>
      </c>
      <c r="G6426" s="2">
        <v>67010.98</v>
      </c>
    </row>
    <row r="6427" spans="1:7">
      <c r="A6427" t="s">
        <v>8159</v>
      </c>
      <c r="B6427" t="s">
        <v>28</v>
      </c>
      <c r="C6427" t="s">
        <v>790</v>
      </c>
      <c r="D6427" t="s">
        <v>646</v>
      </c>
      <c r="E6427" s="1">
        <v>39831</v>
      </c>
      <c r="F6427" s="2">
        <v>66560</v>
      </c>
      <c r="G6427" s="2">
        <v>3968</v>
      </c>
    </row>
    <row r="6428" spans="1:7">
      <c r="A6428" t="s">
        <v>8160</v>
      </c>
      <c r="B6428" t="s">
        <v>1380</v>
      </c>
      <c r="C6428" t="s">
        <v>412</v>
      </c>
      <c r="D6428" t="s">
        <v>52</v>
      </c>
      <c r="E6428" s="1">
        <v>38265</v>
      </c>
      <c r="F6428" s="2">
        <v>35360</v>
      </c>
      <c r="G6428" s="2">
        <v>12575.75</v>
      </c>
    </row>
    <row r="6429" spans="1:7">
      <c r="A6429" t="s">
        <v>8161</v>
      </c>
      <c r="B6429" t="s">
        <v>998</v>
      </c>
      <c r="C6429" t="s">
        <v>999</v>
      </c>
      <c r="D6429" t="s">
        <v>1000</v>
      </c>
      <c r="E6429" s="1">
        <v>28808</v>
      </c>
      <c r="F6429" s="2">
        <v>77500</v>
      </c>
      <c r="G6429" s="2">
        <v>78591.92</v>
      </c>
    </row>
    <row r="6430" spans="1:7">
      <c r="A6430" t="s">
        <v>8162</v>
      </c>
      <c r="B6430" t="s">
        <v>8163</v>
      </c>
      <c r="C6430" t="s">
        <v>1075</v>
      </c>
      <c r="D6430" t="s">
        <v>22</v>
      </c>
      <c r="E6430" s="1">
        <v>40228</v>
      </c>
      <c r="F6430" s="2">
        <v>43543</v>
      </c>
      <c r="G6430" s="2">
        <v>14096.84</v>
      </c>
    </row>
    <row r="6431" spans="1:7">
      <c r="A6431" t="s">
        <v>8164</v>
      </c>
      <c r="B6431" t="s">
        <v>32</v>
      </c>
      <c r="C6431" t="s">
        <v>2283</v>
      </c>
      <c r="D6431" t="s">
        <v>34</v>
      </c>
      <c r="E6431" s="1">
        <v>39100</v>
      </c>
      <c r="F6431" s="2">
        <v>62175</v>
      </c>
      <c r="G6431" s="2">
        <v>64986.720000000001</v>
      </c>
    </row>
    <row r="6432" spans="1:7">
      <c r="A6432" t="s">
        <v>8165</v>
      </c>
      <c r="B6432" t="s">
        <v>147</v>
      </c>
      <c r="C6432" t="s">
        <v>1256</v>
      </c>
      <c r="D6432" t="s">
        <v>26</v>
      </c>
      <c r="E6432" s="1">
        <v>34742</v>
      </c>
      <c r="F6432" s="2">
        <v>66928</v>
      </c>
      <c r="G6432" s="2">
        <v>121282.98</v>
      </c>
    </row>
    <row r="6433" spans="1:7">
      <c r="A6433" t="s">
        <v>8166</v>
      </c>
      <c r="B6433" t="s">
        <v>8</v>
      </c>
      <c r="C6433" t="s">
        <v>144</v>
      </c>
      <c r="D6433" t="s">
        <v>10</v>
      </c>
      <c r="E6433" s="1">
        <v>40318</v>
      </c>
      <c r="F6433" s="2">
        <v>11310</v>
      </c>
    </row>
    <row r="6434" spans="1:7">
      <c r="A6434" t="s">
        <v>8167</v>
      </c>
      <c r="B6434" t="s">
        <v>8</v>
      </c>
      <c r="C6434" t="s">
        <v>144</v>
      </c>
      <c r="D6434" t="s">
        <v>10</v>
      </c>
      <c r="E6434" s="1">
        <v>40318</v>
      </c>
      <c r="F6434" s="2">
        <v>11310</v>
      </c>
    </row>
    <row r="6435" spans="1:7">
      <c r="A6435" t="s">
        <v>8168</v>
      </c>
      <c r="B6435" t="s">
        <v>32</v>
      </c>
      <c r="C6435" t="s">
        <v>2303</v>
      </c>
      <c r="D6435" t="s">
        <v>34</v>
      </c>
      <c r="E6435" s="1">
        <v>39373</v>
      </c>
      <c r="F6435" s="2">
        <v>47475</v>
      </c>
      <c r="G6435" s="2">
        <v>52312.68</v>
      </c>
    </row>
    <row r="6436" spans="1:7">
      <c r="A6436" t="s">
        <v>8169</v>
      </c>
      <c r="B6436" t="s">
        <v>8</v>
      </c>
      <c r="C6436" t="s">
        <v>144</v>
      </c>
      <c r="D6436" t="s">
        <v>10</v>
      </c>
      <c r="E6436" s="1">
        <v>40318</v>
      </c>
      <c r="F6436" s="2">
        <v>11310</v>
      </c>
    </row>
    <row r="6437" spans="1:7">
      <c r="A6437" t="s">
        <v>8170</v>
      </c>
      <c r="B6437" t="s">
        <v>8</v>
      </c>
      <c r="C6437" t="s">
        <v>707</v>
      </c>
      <c r="D6437" t="s">
        <v>10</v>
      </c>
      <c r="E6437" s="1">
        <v>40318</v>
      </c>
      <c r="F6437" s="2">
        <v>11310</v>
      </c>
    </row>
    <row r="6438" spans="1:7">
      <c r="A6438" t="s">
        <v>8171</v>
      </c>
      <c r="B6438" t="s">
        <v>8</v>
      </c>
      <c r="C6438" t="s">
        <v>833</v>
      </c>
      <c r="D6438" t="s">
        <v>10</v>
      </c>
      <c r="E6438" s="1">
        <v>40318</v>
      </c>
      <c r="F6438" s="2">
        <v>11310</v>
      </c>
    </row>
    <row r="6439" spans="1:7">
      <c r="A6439" t="s">
        <v>8172</v>
      </c>
      <c r="B6439" t="s">
        <v>93</v>
      </c>
      <c r="C6439" t="s">
        <v>218</v>
      </c>
      <c r="D6439" t="s">
        <v>34</v>
      </c>
      <c r="E6439" s="1">
        <v>36384</v>
      </c>
      <c r="F6439" s="2">
        <v>67749</v>
      </c>
      <c r="G6439" s="2">
        <v>102966.57</v>
      </c>
    </row>
    <row r="6440" spans="1:7">
      <c r="A6440" t="s">
        <v>8173</v>
      </c>
      <c r="B6440" t="s">
        <v>8</v>
      </c>
      <c r="C6440" t="s">
        <v>1113</v>
      </c>
      <c r="D6440" t="s">
        <v>10</v>
      </c>
      <c r="E6440" s="1">
        <v>39613</v>
      </c>
      <c r="F6440" s="2">
        <v>11310</v>
      </c>
    </row>
    <row r="6441" spans="1:7">
      <c r="A6441" t="s">
        <v>8174</v>
      </c>
      <c r="B6441" t="s">
        <v>169</v>
      </c>
      <c r="C6441" t="s">
        <v>1844</v>
      </c>
      <c r="D6441" t="s">
        <v>26</v>
      </c>
      <c r="E6441" s="1">
        <v>33954</v>
      </c>
      <c r="F6441" s="2">
        <v>66539</v>
      </c>
      <c r="G6441" s="2">
        <v>83792.990000000005</v>
      </c>
    </row>
    <row r="6442" spans="1:7">
      <c r="A6442" t="s">
        <v>8175</v>
      </c>
      <c r="B6442" t="s">
        <v>56</v>
      </c>
      <c r="C6442" t="s">
        <v>2176</v>
      </c>
      <c r="D6442" t="s">
        <v>22</v>
      </c>
      <c r="E6442" s="1">
        <v>40198</v>
      </c>
      <c r="F6442" s="2">
        <v>34522</v>
      </c>
      <c r="G6442" s="2">
        <v>13175.51</v>
      </c>
    </row>
    <row r="6443" spans="1:7">
      <c r="A6443" t="s">
        <v>8176</v>
      </c>
      <c r="B6443" t="s">
        <v>8177</v>
      </c>
      <c r="C6443" t="s">
        <v>608</v>
      </c>
      <c r="D6443" t="s">
        <v>49</v>
      </c>
      <c r="E6443" s="1">
        <v>34331</v>
      </c>
      <c r="F6443" s="2">
        <v>55240</v>
      </c>
      <c r="G6443" s="2">
        <v>56683.96</v>
      </c>
    </row>
    <row r="6444" spans="1:7">
      <c r="A6444" t="s">
        <v>8178</v>
      </c>
      <c r="B6444" t="s">
        <v>169</v>
      </c>
      <c r="C6444" t="s">
        <v>320</v>
      </c>
      <c r="D6444" t="s">
        <v>26</v>
      </c>
      <c r="E6444" s="1">
        <v>39529</v>
      </c>
      <c r="F6444" s="2">
        <v>44773</v>
      </c>
      <c r="G6444" s="2">
        <v>47109.14</v>
      </c>
    </row>
    <row r="6445" spans="1:7">
      <c r="A6445" t="s">
        <v>8179</v>
      </c>
      <c r="B6445" t="s">
        <v>8180</v>
      </c>
      <c r="C6445" t="s">
        <v>122</v>
      </c>
      <c r="D6445" t="s">
        <v>123</v>
      </c>
      <c r="E6445" s="1">
        <v>37995</v>
      </c>
      <c r="F6445" s="2">
        <v>31940</v>
      </c>
      <c r="G6445" s="2">
        <v>31122.51</v>
      </c>
    </row>
    <row r="6446" spans="1:7">
      <c r="A6446" t="s">
        <v>8181</v>
      </c>
      <c r="B6446" t="s">
        <v>169</v>
      </c>
      <c r="C6446" t="s">
        <v>551</v>
      </c>
      <c r="D6446" t="s">
        <v>26</v>
      </c>
      <c r="E6446" s="1">
        <v>37223</v>
      </c>
      <c r="F6446" s="2">
        <v>61191</v>
      </c>
      <c r="G6446" s="2">
        <v>80380.94</v>
      </c>
    </row>
    <row r="6447" spans="1:7">
      <c r="A6447" t="s">
        <v>8182</v>
      </c>
      <c r="B6447" t="s">
        <v>1919</v>
      </c>
      <c r="C6447" t="s">
        <v>1295</v>
      </c>
      <c r="D6447" t="s">
        <v>26</v>
      </c>
      <c r="E6447" s="1">
        <v>39269</v>
      </c>
      <c r="F6447" s="2">
        <v>60300</v>
      </c>
      <c r="G6447" s="2">
        <v>50632.32</v>
      </c>
    </row>
    <row r="6448" spans="1:7">
      <c r="A6448" t="s">
        <v>8183</v>
      </c>
      <c r="B6448" t="s">
        <v>24</v>
      </c>
      <c r="C6448" t="s">
        <v>25</v>
      </c>
      <c r="D6448" t="s">
        <v>26</v>
      </c>
      <c r="E6448" s="1">
        <v>40059</v>
      </c>
      <c r="F6448" s="2">
        <v>44773</v>
      </c>
      <c r="G6448" s="2">
        <v>36233.01</v>
      </c>
    </row>
    <row r="6449" spans="1:7">
      <c r="A6449" t="s">
        <v>8184</v>
      </c>
      <c r="B6449" t="s">
        <v>147</v>
      </c>
      <c r="C6449" t="s">
        <v>1458</v>
      </c>
      <c r="D6449" t="s">
        <v>26</v>
      </c>
      <c r="E6449" s="1">
        <v>37848</v>
      </c>
      <c r="F6449" s="2">
        <v>64495</v>
      </c>
      <c r="G6449" s="2">
        <v>76619.360000000001</v>
      </c>
    </row>
    <row r="6450" spans="1:7">
      <c r="A6450" t="s">
        <v>8185</v>
      </c>
      <c r="B6450" t="s">
        <v>169</v>
      </c>
      <c r="C6450" t="s">
        <v>656</v>
      </c>
      <c r="D6450" t="s">
        <v>26</v>
      </c>
      <c r="E6450" s="1">
        <v>39555</v>
      </c>
      <c r="F6450" s="2">
        <v>44773</v>
      </c>
      <c r="G6450" s="2">
        <v>47120.41</v>
      </c>
    </row>
    <row r="6451" spans="1:7">
      <c r="A6451" t="s">
        <v>8186</v>
      </c>
      <c r="B6451" t="s">
        <v>66</v>
      </c>
      <c r="C6451" t="s">
        <v>67</v>
      </c>
      <c r="D6451" t="s">
        <v>30</v>
      </c>
      <c r="E6451" s="1">
        <v>36275</v>
      </c>
      <c r="F6451" s="2">
        <v>44190</v>
      </c>
      <c r="G6451" s="2">
        <v>51216.68</v>
      </c>
    </row>
    <row r="6452" spans="1:7">
      <c r="A6452" t="s">
        <v>8187</v>
      </c>
      <c r="B6452" t="s">
        <v>169</v>
      </c>
      <c r="C6452" t="s">
        <v>2169</v>
      </c>
      <c r="D6452" t="s">
        <v>26</v>
      </c>
      <c r="E6452" s="1">
        <v>37672</v>
      </c>
      <c r="F6452" s="2">
        <v>60598</v>
      </c>
      <c r="G6452" s="2">
        <v>70648.42</v>
      </c>
    </row>
    <row r="6453" spans="1:7">
      <c r="A6453" t="s">
        <v>8188</v>
      </c>
      <c r="B6453" t="s">
        <v>169</v>
      </c>
      <c r="C6453" t="s">
        <v>753</v>
      </c>
      <c r="D6453" t="s">
        <v>26</v>
      </c>
      <c r="E6453" s="1">
        <v>38944</v>
      </c>
      <c r="F6453" s="2">
        <v>52976</v>
      </c>
      <c r="G6453" s="2">
        <v>57703.26</v>
      </c>
    </row>
    <row r="6454" spans="1:7">
      <c r="A6454" t="s">
        <v>8189</v>
      </c>
      <c r="B6454" t="s">
        <v>169</v>
      </c>
      <c r="C6454" t="s">
        <v>1199</v>
      </c>
      <c r="D6454" t="s">
        <v>26</v>
      </c>
      <c r="E6454" s="1">
        <v>37950</v>
      </c>
      <c r="F6454" s="2">
        <v>62975</v>
      </c>
      <c r="G6454" s="2">
        <v>62360.85</v>
      </c>
    </row>
    <row r="6455" spans="1:7">
      <c r="A6455" t="s">
        <v>8190</v>
      </c>
      <c r="B6455" t="s">
        <v>147</v>
      </c>
      <c r="C6455" t="s">
        <v>950</v>
      </c>
      <c r="D6455" t="s">
        <v>26</v>
      </c>
      <c r="E6455" s="1">
        <v>37580</v>
      </c>
      <c r="F6455" s="2">
        <v>65076</v>
      </c>
      <c r="G6455" s="2">
        <v>79839.56</v>
      </c>
    </row>
    <row r="6456" spans="1:7">
      <c r="A6456" t="s">
        <v>8191</v>
      </c>
      <c r="B6456" t="s">
        <v>147</v>
      </c>
      <c r="C6456" t="s">
        <v>431</v>
      </c>
      <c r="D6456" t="s">
        <v>26</v>
      </c>
      <c r="E6456" s="1">
        <v>37568</v>
      </c>
      <c r="F6456" s="2">
        <v>65076</v>
      </c>
      <c r="G6456" s="2">
        <v>65519.15</v>
      </c>
    </row>
    <row r="6457" spans="1:7">
      <c r="A6457" t="s">
        <v>8192</v>
      </c>
      <c r="B6457" t="s">
        <v>1808</v>
      </c>
      <c r="C6457" t="s">
        <v>193</v>
      </c>
      <c r="D6457" t="s">
        <v>194</v>
      </c>
      <c r="E6457" s="1">
        <v>38055</v>
      </c>
      <c r="F6457" s="2">
        <v>33215</v>
      </c>
      <c r="G6457" s="2">
        <v>32900.93</v>
      </c>
    </row>
    <row r="6458" spans="1:7">
      <c r="A6458" t="s">
        <v>8193</v>
      </c>
      <c r="B6458" t="s">
        <v>16</v>
      </c>
      <c r="C6458" t="s">
        <v>816</v>
      </c>
      <c r="D6458" t="s">
        <v>18</v>
      </c>
      <c r="E6458" s="1">
        <v>38237</v>
      </c>
      <c r="F6458" s="2">
        <v>63200</v>
      </c>
      <c r="G6458" s="2">
        <v>62593.08</v>
      </c>
    </row>
    <row r="6459" spans="1:7">
      <c r="A6459" t="s">
        <v>8194</v>
      </c>
      <c r="B6459" t="s">
        <v>8</v>
      </c>
      <c r="C6459" t="s">
        <v>758</v>
      </c>
      <c r="D6459" t="s">
        <v>10</v>
      </c>
      <c r="E6459" s="1">
        <v>39610</v>
      </c>
      <c r="F6459" s="2">
        <v>11310</v>
      </c>
      <c r="G6459" s="2">
        <v>424.13</v>
      </c>
    </row>
    <row r="6460" spans="1:7">
      <c r="A6460" t="s">
        <v>8195</v>
      </c>
      <c r="B6460" t="s">
        <v>8196</v>
      </c>
      <c r="C6460" t="s">
        <v>29</v>
      </c>
      <c r="D6460" t="s">
        <v>30</v>
      </c>
      <c r="E6460" s="1">
        <v>27751</v>
      </c>
      <c r="F6460" s="2">
        <v>51370</v>
      </c>
      <c r="G6460" s="2">
        <v>52957.55</v>
      </c>
    </row>
    <row r="6461" spans="1:7">
      <c r="A6461" t="s">
        <v>8197</v>
      </c>
      <c r="B6461" t="s">
        <v>8</v>
      </c>
      <c r="C6461" t="s">
        <v>633</v>
      </c>
      <c r="D6461" t="s">
        <v>10</v>
      </c>
      <c r="E6461" s="1">
        <v>39610</v>
      </c>
      <c r="F6461" s="2">
        <v>11310</v>
      </c>
      <c r="G6461" s="2">
        <v>1051.25</v>
      </c>
    </row>
    <row r="6462" spans="1:7">
      <c r="A6462" t="s">
        <v>8198</v>
      </c>
      <c r="B6462" t="s">
        <v>8</v>
      </c>
      <c r="C6462" t="s">
        <v>639</v>
      </c>
      <c r="D6462" t="s">
        <v>10</v>
      </c>
      <c r="E6462" s="1">
        <v>39985</v>
      </c>
      <c r="F6462" s="2">
        <v>11310</v>
      </c>
      <c r="G6462" s="2">
        <v>725</v>
      </c>
    </row>
    <row r="6463" spans="1:7">
      <c r="A6463" t="s">
        <v>8199</v>
      </c>
      <c r="B6463" t="s">
        <v>32</v>
      </c>
      <c r="C6463" t="s">
        <v>4032</v>
      </c>
      <c r="D6463" t="s">
        <v>34</v>
      </c>
      <c r="E6463" s="1">
        <v>38405</v>
      </c>
      <c r="F6463" s="2">
        <v>64365</v>
      </c>
      <c r="G6463" s="2">
        <v>68105.740000000005</v>
      </c>
    </row>
    <row r="6464" spans="1:7">
      <c r="A6464" t="s">
        <v>8200</v>
      </c>
      <c r="B6464" t="s">
        <v>8</v>
      </c>
      <c r="C6464" t="s">
        <v>1725</v>
      </c>
      <c r="D6464" t="s">
        <v>10</v>
      </c>
      <c r="E6464" s="1">
        <v>40332</v>
      </c>
      <c r="F6464" s="2">
        <v>11310</v>
      </c>
    </row>
    <row r="6465" spans="1:7">
      <c r="A6465" t="s">
        <v>8201</v>
      </c>
      <c r="B6465" t="s">
        <v>1212</v>
      </c>
      <c r="C6465" t="s">
        <v>4696</v>
      </c>
      <c r="D6465" t="s">
        <v>26</v>
      </c>
      <c r="E6465" s="1">
        <v>39611</v>
      </c>
      <c r="F6465" s="2">
        <v>41100</v>
      </c>
      <c r="G6465" s="2">
        <v>40596.6</v>
      </c>
    </row>
    <row r="6466" spans="1:7">
      <c r="A6466" t="s">
        <v>8202</v>
      </c>
      <c r="B6466" t="s">
        <v>8</v>
      </c>
      <c r="C6466" t="s">
        <v>1884</v>
      </c>
      <c r="D6466" t="s">
        <v>10</v>
      </c>
      <c r="E6466" s="1">
        <v>40318</v>
      </c>
      <c r="F6466" s="2">
        <v>11310</v>
      </c>
    </row>
    <row r="6467" spans="1:7">
      <c r="A6467" t="s">
        <v>8203</v>
      </c>
      <c r="B6467" t="s">
        <v>169</v>
      </c>
      <c r="C6467" t="s">
        <v>531</v>
      </c>
      <c r="D6467" t="s">
        <v>26</v>
      </c>
      <c r="E6467" s="1">
        <v>36231</v>
      </c>
      <c r="F6467" s="2">
        <v>62975</v>
      </c>
      <c r="G6467" s="2">
        <v>89923.7</v>
      </c>
    </row>
    <row r="6468" spans="1:7">
      <c r="A6468" t="s">
        <v>8204</v>
      </c>
      <c r="B6468" t="s">
        <v>101</v>
      </c>
      <c r="C6468" t="s">
        <v>64</v>
      </c>
      <c r="D6468" t="s">
        <v>49</v>
      </c>
      <c r="E6468" s="1">
        <v>28136</v>
      </c>
      <c r="F6468" s="2">
        <v>55891</v>
      </c>
      <c r="G6468" s="2">
        <v>55944.7</v>
      </c>
    </row>
    <row r="6469" spans="1:7">
      <c r="A6469" t="s">
        <v>8205</v>
      </c>
      <c r="B6469" t="s">
        <v>8</v>
      </c>
      <c r="C6469" t="s">
        <v>8206</v>
      </c>
      <c r="D6469" t="s">
        <v>10</v>
      </c>
      <c r="E6469" s="1">
        <v>39239</v>
      </c>
      <c r="F6469" s="2">
        <v>11310</v>
      </c>
      <c r="G6469" s="2">
        <v>0</v>
      </c>
    </row>
    <row r="6470" spans="1:7">
      <c r="A6470" t="s">
        <v>8207</v>
      </c>
      <c r="B6470" t="s">
        <v>169</v>
      </c>
      <c r="C6470" t="s">
        <v>5062</v>
      </c>
      <c r="D6470" t="s">
        <v>26</v>
      </c>
      <c r="E6470" s="1">
        <v>32534</v>
      </c>
      <c r="F6470" s="2">
        <v>68915</v>
      </c>
      <c r="G6470" s="2">
        <v>92820.53</v>
      </c>
    </row>
    <row r="6471" spans="1:7">
      <c r="A6471" t="s">
        <v>8208</v>
      </c>
      <c r="B6471" t="s">
        <v>169</v>
      </c>
      <c r="C6471" t="s">
        <v>976</v>
      </c>
      <c r="D6471" t="s">
        <v>26</v>
      </c>
      <c r="E6471" s="1">
        <v>33757</v>
      </c>
      <c r="F6471" s="2">
        <v>65945</v>
      </c>
      <c r="G6471" s="2">
        <v>65262.44</v>
      </c>
    </row>
    <row r="6472" spans="1:7">
      <c r="A6472" t="s">
        <v>8209</v>
      </c>
      <c r="B6472" t="s">
        <v>8</v>
      </c>
      <c r="C6472" t="s">
        <v>5722</v>
      </c>
      <c r="D6472" t="s">
        <v>10</v>
      </c>
      <c r="E6472" s="1">
        <v>40332</v>
      </c>
      <c r="F6472" s="2">
        <v>11310</v>
      </c>
    </row>
    <row r="6473" spans="1:7">
      <c r="A6473" t="s">
        <v>8210</v>
      </c>
      <c r="B6473" t="s">
        <v>8211</v>
      </c>
      <c r="C6473" t="s">
        <v>555</v>
      </c>
      <c r="D6473" t="s">
        <v>103</v>
      </c>
      <c r="E6473" s="1">
        <v>33113</v>
      </c>
      <c r="F6473" s="2">
        <v>35207</v>
      </c>
      <c r="G6473" s="2">
        <v>34747.33</v>
      </c>
    </row>
    <row r="6474" spans="1:7">
      <c r="A6474" t="s">
        <v>8212</v>
      </c>
      <c r="B6474" t="s">
        <v>111</v>
      </c>
      <c r="C6474" t="s">
        <v>112</v>
      </c>
      <c r="D6474" t="s">
        <v>113</v>
      </c>
      <c r="E6474" s="1">
        <v>37694</v>
      </c>
      <c r="F6474" s="2">
        <v>35560</v>
      </c>
      <c r="G6474" s="2">
        <v>34358.9</v>
      </c>
    </row>
    <row r="6475" spans="1:7">
      <c r="A6475" t="s">
        <v>8213</v>
      </c>
      <c r="B6475" t="s">
        <v>1778</v>
      </c>
      <c r="C6475" t="s">
        <v>5556</v>
      </c>
      <c r="D6475" t="s">
        <v>103</v>
      </c>
      <c r="E6475" s="1">
        <v>37649</v>
      </c>
      <c r="F6475" s="2">
        <v>30285</v>
      </c>
      <c r="G6475" s="2">
        <v>28503.22</v>
      </c>
    </row>
    <row r="6476" spans="1:7">
      <c r="A6476" t="s">
        <v>8214</v>
      </c>
      <c r="B6476" t="s">
        <v>127</v>
      </c>
      <c r="C6476" t="s">
        <v>128</v>
      </c>
      <c r="D6476" t="s">
        <v>129</v>
      </c>
      <c r="E6476" s="1">
        <v>33230</v>
      </c>
      <c r="F6476" s="2">
        <v>10640</v>
      </c>
      <c r="G6476" s="2">
        <v>10569.61</v>
      </c>
    </row>
    <row r="6477" spans="1:7">
      <c r="A6477" t="s">
        <v>8215</v>
      </c>
      <c r="B6477" t="s">
        <v>8</v>
      </c>
      <c r="C6477" t="s">
        <v>376</v>
      </c>
      <c r="D6477" t="s">
        <v>10</v>
      </c>
      <c r="E6477" s="1">
        <v>39973</v>
      </c>
      <c r="F6477" s="2">
        <v>11310</v>
      </c>
      <c r="G6477" s="2">
        <v>667</v>
      </c>
    </row>
    <row r="6478" spans="1:7">
      <c r="A6478" t="s">
        <v>8216</v>
      </c>
      <c r="B6478" t="s">
        <v>169</v>
      </c>
      <c r="C6478" t="s">
        <v>678</v>
      </c>
      <c r="D6478" t="s">
        <v>26</v>
      </c>
      <c r="E6478" s="1">
        <v>36291</v>
      </c>
      <c r="F6478" s="2">
        <v>67728</v>
      </c>
      <c r="G6478" s="2">
        <v>89767.6</v>
      </c>
    </row>
    <row r="6479" spans="1:7">
      <c r="A6479" t="s">
        <v>8217</v>
      </c>
      <c r="B6479" t="s">
        <v>8</v>
      </c>
      <c r="C6479" t="s">
        <v>1706</v>
      </c>
      <c r="D6479" t="s">
        <v>10</v>
      </c>
      <c r="E6479" s="1">
        <v>40318</v>
      </c>
      <c r="F6479" s="2">
        <v>11310</v>
      </c>
    </row>
    <row r="6480" spans="1:7">
      <c r="A6480" t="s">
        <v>8218</v>
      </c>
      <c r="B6480" t="s">
        <v>8</v>
      </c>
      <c r="C6480" t="s">
        <v>3539</v>
      </c>
      <c r="D6480" t="s">
        <v>10</v>
      </c>
      <c r="E6480" s="1">
        <v>38870</v>
      </c>
      <c r="F6480" s="2">
        <v>11310</v>
      </c>
      <c r="G6480" s="2">
        <v>1051.25</v>
      </c>
    </row>
    <row r="6481" spans="1:7">
      <c r="A6481" t="s">
        <v>8219</v>
      </c>
      <c r="B6481" t="s">
        <v>8</v>
      </c>
      <c r="C6481" t="s">
        <v>2653</v>
      </c>
      <c r="D6481" t="s">
        <v>10</v>
      </c>
      <c r="E6481" s="1">
        <v>40318</v>
      </c>
      <c r="F6481" s="2">
        <v>11310</v>
      </c>
    </row>
    <row r="6482" spans="1:7">
      <c r="A6482" t="s">
        <v>8220</v>
      </c>
      <c r="B6482" t="s">
        <v>169</v>
      </c>
      <c r="C6482" t="s">
        <v>602</v>
      </c>
      <c r="D6482" t="s">
        <v>26</v>
      </c>
      <c r="E6482" s="1">
        <v>38821</v>
      </c>
      <c r="F6482" s="2">
        <v>56312</v>
      </c>
      <c r="G6482" s="2">
        <v>54497.49</v>
      </c>
    </row>
    <row r="6483" spans="1:7">
      <c r="A6483" t="s">
        <v>8221</v>
      </c>
      <c r="B6483" t="s">
        <v>8222</v>
      </c>
      <c r="C6483" t="s">
        <v>2135</v>
      </c>
      <c r="D6483" t="s">
        <v>81</v>
      </c>
      <c r="E6483" s="1">
        <v>38426</v>
      </c>
      <c r="F6483" s="2">
        <v>46583</v>
      </c>
      <c r="G6483" s="2">
        <v>46087.44</v>
      </c>
    </row>
    <row r="6484" spans="1:7">
      <c r="A6484" t="s">
        <v>8223</v>
      </c>
      <c r="B6484" t="s">
        <v>1955</v>
      </c>
      <c r="C6484" t="s">
        <v>1191</v>
      </c>
      <c r="D6484" t="s">
        <v>241</v>
      </c>
      <c r="E6484" s="1">
        <v>31020</v>
      </c>
      <c r="F6484" s="2">
        <v>56792</v>
      </c>
      <c r="G6484" s="2">
        <v>56434.93</v>
      </c>
    </row>
    <row r="6485" spans="1:7">
      <c r="A6485" t="s">
        <v>8224</v>
      </c>
      <c r="B6485" t="s">
        <v>2560</v>
      </c>
      <c r="C6485" t="s">
        <v>2771</v>
      </c>
      <c r="D6485" t="s">
        <v>22</v>
      </c>
      <c r="E6485" s="1">
        <v>24335</v>
      </c>
      <c r="F6485" s="2">
        <v>82915</v>
      </c>
      <c r="G6485" s="2">
        <v>84392.76</v>
      </c>
    </row>
    <row r="6486" spans="1:7">
      <c r="A6486" t="s">
        <v>8225</v>
      </c>
      <c r="B6486" t="s">
        <v>169</v>
      </c>
      <c r="C6486" t="s">
        <v>1149</v>
      </c>
      <c r="D6486" t="s">
        <v>26</v>
      </c>
      <c r="E6486" s="1">
        <v>34928</v>
      </c>
      <c r="F6486" s="2">
        <v>64757</v>
      </c>
      <c r="G6486" s="2">
        <v>105194.77</v>
      </c>
    </row>
    <row r="6487" spans="1:7">
      <c r="A6487" t="s">
        <v>8226</v>
      </c>
      <c r="B6487" t="s">
        <v>554</v>
      </c>
      <c r="C6487" t="s">
        <v>1310</v>
      </c>
      <c r="D6487" t="s">
        <v>103</v>
      </c>
      <c r="E6487" s="1">
        <v>29816</v>
      </c>
      <c r="F6487" s="2">
        <v>43710</v>
      </c>
      <c r="G6487" s="2">
        <v>45303.97</v>
      </c>
    </row>
    <row r="6488" spans="1:7">
      <c r="A6488" t="s">
        <v>8227</v>
      </c>
      <c r="B6488" t="s">
        <v>169</v>
      </c>
      <c r="C6488" t="s">
        <v>763</v>
      </c>
      <c r="D6488" t="s">
        <v>26</v>
      </c>
      <c r="E6488" s="1">
        <v>35304</v>
      </c>
      <c r="F6488" s="2">
        <v>64163</v>
      </c>
      <c r="G6488" s="2">
        <v>90972.65</v>
      </c>
    </row>
    <row r="6489" spans="1:7">
      <c r="A6489" t="s">
        <v>8228</v>
      </c>
      <c r="B6489" t="s">
        <v>8</v>
      </c>
      <c r="C6489" t="s">
        <v>5830</v>
      </c>
      <c r="D6489" t="s">
        <v>10</v>
      </c>
      <c r="E6489" s="1">
        <v>39610</v>
      </c>
      <c r="F6489" s="2">
        <v>11310</v>
      </c>
      <c r="G6489" s="2">
        <v>1036.75</v>
      </c>
    </row>
    <row r="6490" spans="1:7">
      <c r="A6490" t="s">
        <v>8229</v>
      </c>
      <c r="B6490" t="s">
        <v>8</v>
      </c>
      <c r="C6490" t="s">
        <v>3618</v>
      </c>
      <c r="D6490" t="s">
        <v>10</v>
      </c>
      <c r="E6490" s="1">
        <v>40339</v>
      </c>
      <c r="F6490" s="2">
        <v>11310</v>
      </c>
    </row>
    <row r="6491" spans="1:7">
      <c r="A6491" t="s">
        <v>8230</v>
      </c>
      <c r="B6491" t="s">
        <v>1044</v>
      </c>
      <c r="C6491" t="s">
        <v>1361</v>
      </c>
      <c r="D6491" t="s">
        <v>34</v>
      </c>
      <c r="E6491" s="1">
        <v>36174</v>
      </c>
      <c r="F6491" s="2">
        <v>76379</v>
      </c>
      <c r="G6491" s="2">
        <v>73503.19</v>
      </c>
    </row>
    <row r="6492" spans="1:7">
      <c r="A6492" t="s">
        <v>8231</v>
      </c>
      <c r="B6492" t="s">
        <v>408</v>
      </c>
      <c r="C6492" t="s">
        <v>409</v>
      </c>
      <c r="D6492" t="s">
        <v>77</v>
      </c>
      <c r="E6492" s="1">
        <v>38527</v>
      </c>
      <c r="F6492" s="2">
        <v>31427</v>
      </c>
      <c r="G6492" s="2">
        <v>46964.66</v>
      </c>
    </row>
    <row r="6493" spans="1:7">
      <c r="A6493" t="s">
        <v>8232</v>
      </c>
      <c r="B6493" t="s">
        <v>66</v>
      </c>
      <c r="C6493" t="s">
        <v>67</v>
      </c>
      <c r="D6493" t="s">
        <v>30</v>
      </c>
      <c r="E6493" s="1">
        <v>37013</v>
      </c>
      <c r="F6493" s="2">
        <v>42903</v>
      </c>
      <c r="G6493" s="2">
        <v>44476.75</v>
      </c>
    </row>
    <row r="6494" spans="1:7">
      <c r="A6494" t="s">
        <v>8233</v>
      </c>
      <c r="B6494" t="s">
        <v>83</v>
      </c>
      <c r="C6494" t="s">
        <v>84</v>
      </c>
      <c r="D6494" t="s">
        <v>85</v>
      </c>
      <c r="E6494" s="1">
        <v>40354</v>
      </c>
      <c r="F6494" s="2">
        <v>15080</v>
      </c>
    </row>
    <row r="6495" spans="1:7">
      <c r="A6495" t="s">
        <v>8234</v>
      </c>
      <c r="B6495" t="s">
        <v>1294</v>
      </c>
      <c r="C6495" t="s">
        <v>1295</v>
      </c>
      <c r="D6495" t="s">
        <v>26</v>
      </c>
      <c r="E6495" s="1">
        <v>39224</v>
      </c>
      <c r="F6495" s="2">
        <v>45416</v>
      </c>
      <c r="G6495" s="2">
        <v>48486.93</v>
      </c>
    </row>
    <row r="6496" spans="1:7">
      <c r="A6496" t="s">
        <v>8235</v>
      </c>
      <c r="B6496" t="s">
        <v>365</v>
      </c>
      <c r="C6496" t="s">
        <v>80</v>
      </c>
      <c r="D6496" t="s">
        <v>81</v>
      </c>
      <c r="E6496" s="1">
        <v>31055</v>
      </c>
      <c r="F6496" s="2">
        <v>70100</v>
      </c>
      <c r="G6496" s="2">
        <v>69879.63</v>
      </c>
    </row>
    <row r="6497" spans="1:7">
      <c r="A6497" t="s">
        <v>8236</v>
      </c>
      <c r="B6497" t="s">
        <v>1380</v>
      </c>
      <c r="C6497" t="s">
        <v>2440</v>
      </c>
      <c r="D6497" t="s">
        <v>52</v>
      </c>
      <c r="E6497" s="1">
        <v>37327</v>
      </c>
      <c r="F6497" s="2">
        <v>25709</v>
      </c>
      <c r="G6497" s="2">
        <v>11068.38</v>
      </c>
    </row>
    <row r="6498" spans="1:7">
      <c r="A6498" t="s">
        <v>8237</v>
      </c>
      <c r="B6498" t="s">
        <v>169</v>
      </c>
      <c r="C6498" t="s">
        <v>656</v>
      </c>
      <c r="D6498" t="s">
        <v>26</v>
      </c>
      <c r="E6498" s="1">
        <v>38092</v>
      </c>
      <c r="F6498" s="2">
        <v>60004</v>
      </c>
      <c r="G6498" s="2">
        <v>63034.19</v>
      </c>
    </row>
    <row r="6499" spans="1:7">
      <c r="A6499" t="s">
        <v>8238</v>
      </c>
      <c r="B6499" t="s">
        <v>448</v>
      </c>
      <c r="C6499" t="s">
        <v>582</v>
      </c>
      <c r="D6499" t="s">
        <v>22</v>
      </c>
      <c r="E6499" s="1">
        <v>37437</v>
      </c>
      <c r="F6499" s="2">
        <v>25644</v>
      </c>
      <c r="G6499" s="2">
        <v>25697.37</v>
      </c>
    </row>
    <row r="6500" spans="1:7">
      <c r="A6500" t="s">
        <v>8239</v>
      </c>
      <c r="B6500" t="s">
        <v>8240</v>
      </c>
      <c r="C6500" t="s">
        <v>1325</v>
      </c>
      <c r="D6500" t="s">
        <v>103</v>
      </c>
      <c r="E6500" s="1">
        <v>33183</v>
      </c>
      <c r="F6500" s="2">
        <v>57600</v>
      </c>
      <c r="G6500" s="2">
        <v>57452.37</v>
      </c>
    </row>
    <row r="6501" spans="1:7">
      <c r="A6501" t="s">
        <v>8241</v>
      </c>
      <c r="B6501" t="s">
        <v>448</v>
      </c>
      <c r="C6501" t="s">
        <v>449</v>
      </c>
      <c r="D6501" t="s">
        <v>22</v>
      </c>
      <c r="E6501" s="1">
        <v>38489</v>
      </c>
      <c r="F6501" s="2">
        <v>25644</v>
      </c>
      <c r="G6501" s="2">
        <v>25703.31</v>
      </c>
    </row>
    <row r="6502" spans="1:7">
      <c r="A6502" t="s">
        <v>8242</v>
      </c>
      <c r="B6502" t="s">
        <v>169</v>
      </c>
      <c r="C6502" t="s">
        <v>1802</v>
      </c>
      <c r="D6502" t="s">
        <v>26</v>
      </c>
      <c r="E6502" s="1">
        <v>34269</v>
      </c>
      <c r="F6502" s="2">
        <v>65945</v>
      </c>
      <c r="G6502" s="2">
        <v>70773.62</v>
      </c>
    </row>
    <row r="6503" spans="1:7">
      <c r="A6503" t="s">
        <v>8243</v>
      </c>
      <c r="B6503" t="s">
        <v>8</v>
      </c>
      <c r="C6503" t="s">
        <v>1134</v>
      </c>
      <c r="D6503" t="s">
        <v>10</v>
      </c>
      <c r="E6503" s="1">
        <v>40329</v>
      </c>
      <c r="F6503" s="2">
        <v>11310</v>
      </c>
    </row>
    <row r="6504" spans="1:7">
      <c r="A6504" t="s">
        <v>8244</v>
      </c>
      <c r="B6504" t="s">
        <v>414</v>
      </c>
      <c r="C6504" t="s">
        <v>721</v>
      </c>
      <c r="D6504" t="s">
        <v>103</v>
      </c>
      <c r="E6504" s="1">
        <v>37733</v>
      </c>
      <c r="F6504" s="2">
        <v>31366</v>
      </c>
      <c r="G6504" s="2">
        <v>30613.68</v>
      </c>
    </row>
    <row r="6505" spans="1:7">
      <c r="A6505" t="s">
        <v>8245</v>
      </c>
      <c r="B6505" t="s">
        <v>169</v>
      </c>
      <c r="C6505" t="s">
        <v>1122</v>
      </c>
      <c r="D6505" t="s">
        <v>26</v>
      </c>
      <c r="E6505" s="1">
        <v>39399</v>
      </c>
      <c r="F6505" s="2">
        <v>44773</v>
      </c>
      <c r="G6505" s="2">
        <v>48132.51</v>
      </c>
    </row>
    <row r="6506" spans="1:7">
      <c r="A6506" t="s">
        <v>8246</v>
      </c>
      <c r="B6506" t="s">
        <v>8</v>
      </c>
      <c r="C6506" t="s">
        <v>1472</v>
      </c>
      <c r="D6506" t="s">
        <v>10</v>
      </c>
      <c r="E6506" s="1">
        <v>39239</v>
      </c>
      <c r="F6506" s="2">
        <v>11310</v>
      </c>
      <c r="G6506" s="2">
        <v>594.5</v>
      </c>
    </row>
    <row r="6507" spans="1:7">
      <c r="A6507" t="s">
        <v>8247</v>
      </c>
      <c r="B6507" t="s">
        <v>3021</v>
      </c>
      <c r="C6507" t="s">
        <v>232</v>
      </c>
      <c r="D6507" t="s">
        <v>22</v>
      </c>
      <c r="E6507" s="1">
        <v>28517</v>
      </c>
      <c r="F6507" s="2">
        <v>35436</v>
      </c>
      <c r="G6507" s="2">
        <v>35473.53</v>
      </c>
    </row>
    <row r="6508" spans="1:7">
      <c r="A6508" t="s">
        <v>8248</v>
      </c>
      <c r="B6508" t="s">
        <v>716</v>
      </c>
      <c r="C6508" t="s">
        <v>717</v>
      </c>
      <c r="D6508" t="s">
        <v>49</v>
      </c>
      <c r="E6508" s="1">
        <v>39973</v>
      </c>
      <c r="F6508" s="2">
        <v>29120</v>
      </c>
      <c r="G6508" s="2">
        <v>3696</v>
      </c>
    </row>
    <row r="6509" spans="1:7">
      <c r="A6509" t="s">
        <v>8249</v>
      </c>
      <c r="B6509" t="s">
        <v>87</v>
      </c>
      <c r="C6509" t="s">
        <v>3192</v>
      </c>
      <c r="D6509" t="s">
        <v>103</v>
      </c>
      <c r="E6509" s="1">
        <v>39723</v>
      </c>
      <c r="F6509" s="2">
        <v>28725</v>
      </c>
      <c r="G6509" s="2">
        <v>28810.16</v>
      </c>
    </row>
    <row r="6510" spans="1:7">
      <c r="A6510" t="s">
        <v>8250</v>
      </c>
      <c r="B6510" t="s">
        <v>566</v>
      </c>
      <c r="C6510" t="s">
        <v>29</v>
      </c>
      <c r="D6510" t="s">
        <v>30</v>
      </c>
      <c r="E6510" s="1">
        <v>40344</v>
      </c>
      <c r="F6510" s="2">
        <v>100000</v>
      </c>
      <c r="G6510" s="2">
        <v>1923.08</v>
      </c>
    </row>
    <row r="6511" spans="1:7">
      <c r="A6511" t="s">
        <v>8251</v>
      </c>
      <c r="B6511" t="s">
        <v>492</v>
      </c>
      <c r="C6511" t="s">
        <v>549</v>
      </c>
      <c r="D6511" t="s">
        <v>85</v>
      </c>
      <c r="E6511" s="1">
        <v>38522</v>
      </c>
      <c r="F6511" s="2">
        <v>20800</v>
      </c>
      <c r="G6511" s="2">
        <v>5017.5</v>
      </c>
    </row>
    <row r="6512" spans="1:7">
      <c r="A6512" t="s">
        <v>8252</v>
      </c>
      <c r="B6512" t="s">
        <v>75</v>
      </c>
      <c r="C6512" t="s">
        <v>1155</v>
      </c>
      <c r="D6512" t="s">
        <v>26</v>
      </c>
      <c r="E6512" s="1">
        <v>28986</v>
      </c>
      <c r="F6512" s="2">
        <v>47382</v>
      </c>
      <c r="G6512" s="2">
        <v>59573.440000000002</v>
      </c>
    </row>
    <row r="6513" spans="1:7">
      <c r="A6513" t="s">
        <v>8253</v>
      </c>
      <c r="B6513" t="s">
        <v>176</v>
      </c>
      <c r="C6513" t="s">
        <v>177</v>
      </c>
      <c r="D6513" t="s">
        <v>103</v>
      </c>
      <c r="E6513" s="1">
        <v>39882</v>
      </c>
      <c r="F6513" s="2">
        <v>29518</v>
      </c>
      <c r="G6513" s="2">
        <v>34746.31</v>
      </c>
    </row>
    <row r="6514" spans="1:7">
      <c r="A6514" t="s">
        <v>8254</v>
      </c>
      <c r="B6514" t="s">
        <v>169</v>
      </c>
      <c r="C6514" t="s">
        <v>2910</v>
      </c>
      <c r="D6514" t="s">
        <v>26</v>
      </c>
      <c r="E6514" s="1">
        <v>30533</v>
      </c>
      <c r="F6514" s="2">
        <v>71291</v>
      </c>
      <c r="G6514" s="2">
        <v>84386.89</v>
      </c>
    </row>
    <row r="6515" spans="1:7">
      <c r="A6515" t="s">
        <v>8255</v>
      </c>
      <c r="B6515" t="s">
        <v>521</v>
      </c>
      <c r="C6515" t="s">
        <v>1205</v>
      </c>
      <c r="D6515" t="s">
        <v>174</v>
      </c>
      <c r="E6515" s="1">
        <v>32980</v>
      </c>
      <c r="F6515" s="2">
        <v>43697</v>
      </c>
      <c r="G6515" s="2">
        <v>41321.08</v>
      </c>
    </row>
    <row r="6516" spans="1:7">
      <c r="A6516" t="s">
        <v>8256</v>
      </c>
      <c r="B6516" t="s">
        <v>8</v>
      </c>
      <c r="C6516" t="s">
        <v>268</v>
      </c>
      <c r="D6516" t="s">
        <v>10</v>
      </c>
      <c r="E6516" s="1">
        <v>39973</v>
      </c>
      <c r="F6516" s="2">
        <v>11310</v>
      </c>
      <c r="G6516" s="2">
        <v>1051.25</v>
      </c>
    </row>
    <row r="6517" spans="1:7">
      <c r="A6517" t="s">
        <v>8257</v>
      </c>
      <c r="B6517" t="s">
        <v>87</v>
      </c>
      <c r="C6517" t="s">
        <v>545</v>
      </c>
      <c r="D6517" t="s">
        <v>103</v>
      </c>
      <c r="E6517" s="1">
        <v>36040</v>
      </c>
      <c r="F6517" s="2">
        <v>30119</v>
      </c>
      <c r="G6517" s="2">
        <v>30709.72</v>
      </c>
    </row>
    <row r="6518" spans="1:7">
      <c r="A6518" t="s">
        <v>8258</v>
      </c>
      <c r="B6518" t="s">
        <v>207</v>
      </c>
      <c r="C6518" t="s">
        <v>208</v>
      </c>
      <c r="D6518" t="s">
        <v>30</v>
      </c>
      <c r="E6518" s="1">
        <v>37103</v>
      </c>
      <c r="F6518" s="2">
        <v>46583</v>
      </c>
      <c r="G6518" s="2">
        <v>50097.02</v>
      </c>
    </row>
    <row r="6519" spans="1:7">
      <c r="A6519" t="s">
        <v>8259</v>
      </c>
      <c r="B6519" t="s">
        <v>169</v>
      </c>
      <c r="C6519" t="s">
        <v>2564</v>
      </c>
      <c r="D6519" t="s">
        <v>26</v>
      </c>
      <c r="E6519" s="1">
        <v>31741</v>
      </c>
      <c r="F6519" s="2">
        <v>70104</v>
      </c>
      <c r="G6519" s="2">
        <v>68557.88</v>
      </c>
    </row>
    <row r="6520" spans="1:7">
      <c r="A6520" t="s">
        <v>8260</v>
      </c>
      <c r="B6520" t="s">
        <v>626</v>
      </c>
      <c r="C6520" t="s">
        <v>1984</v>
      </c>
      <c r="D6520" t="s">
        <v>34</v>
      </c>
      <c r="E6520" s="1">
        <v>31671</v>
      </c>
      <c r="F6520" s="2">
        <v>73652</v>
      </c>
      <c r="G6520" s="2">
        <v>80866.61</v>
      </c>
    </row>
    <row r="6521" spans="1:7">
      <c r="A6521" t="s">
        <v>8261</v>
      </c>
      <c r="B6521" t="s">
        <v>169</v>
      </c>
      <c r="C6521" t="s">
        <v>531</v>
      </c>
      <c r="D6521" t="s">
        <v>26</v>
      </c>
      <c r="E6521" s="1">
        <v>38701</v>
      </c>
      <c r="F6521" s="2">
        <v>56312</v>
      </c>
      <c r="G6521" s="2">
        <v>66195.78</v>
      </c>
    </row>
    <row r="6522" spans="1:7">
      <c r="A6522" t="s">
        <v>8262</v>
      </c>
      <c r="B6522" t="s">
        <v>83</v>
      </c>
      <c r="C6522" t="s">
        <v>84</v>
      </c>
      <c r="D6522" t="s">
        <v>85</v>
      </c>
      <c r="E6522" s="1">
        <v>36674</v>
      </c>
      <c r="F6522" s="2">
        <v>18720</v>
      </c>
    </row>
    <row r="6523" spans="1:7">
      <c r="A6523" t="s">
        <v>8263</v>
      </c>
      <c r="B6523" t="s">
        <v>169</v>
      </c>
      <c r="C6523" t="s">
        <v>602</v>
      </c>
      <c r="D6523" t="s">
        <v>26</v>
      </c>
      <c r="E6523" s="1">
        <v>36572</v>
      </c>
      <c r="F6523" s="2">
        <v>62380</v>
      </c>
      <c r="G6523" s="2">
        <v>65071.040000000001</v>
      </c>
    </row>
    <row r="6524" spans="1:7">
      <c r="A6524" t="s">
        <v>8264</v>
      </c>
      <c r="B6524" t="s">
        <v>324</v>
      </c>
      <c r="C6524" t="s">
        <v>1900</v>
      </c>
      <c r="D6524" t="s">
        <v>34</v>
      </c>
      <c r="E6524" s="1">
        <v>32925</v>
      </c>
      <c r="F6524" s="2">
        <v>72011</v>
      </c>
      <c r="G6524" s="2">
        <v>69459.8</v>
      </c>
    </row>
    <row r="6525" spans="1:7">
      <c r="A6525" t="s">
        <v>8265</v>
      </c>
      <c r="B6525" t="s">
        <v>8</v>
      </c>
      <c r="C6525" t="s">
        <v>892</v>
      </c>
      <c r="D6525" t="s">
        <v>10</v>
      </c>
      <c r="E6525" s="1">
        <v>39982</v>
      </c>
      <c r="F6525" s="2">
        <v>11310</v>
      </c>
      <c r="G6525" s="2">
        <v>1051.25</v>
      </c>
    </row>
    <row r="6526" spans="1:7">
      <c r="A6526" t="s">
        <v>8266</v>
      </c>
      <c r="B6526" t="s">
        <v>8267</v>
      </c>
      <c r="C6526" t="s">
        <v>193</v>
      </c>
      <c r="D6526" t="s">
        <v>194</v>
      </c>
      <c r="E6526" s="1">
        <v>27026</v>
      </c>
      <c r="F6526" s="2">
        <v>63548</v>
      </c>
      <c r="G6526" s="2">
        <v>63324.99</v>
      </c>
    </row>
    <row r="6527" spans="1:7">
      <c r="A6527" t="s">
        <v>8268</v>
      </c>
      <c r="B6527" t="s">
        <v>8</v>
      </c>
      <c r="C6527" t="s">
        <v>989</v>
      </c>
      <c r="D6527" t="s">
        <v>10</v>
      </c>
      <c r="E6527" s="1">
        <v>39610</v>
      </c>
      <c r="F6527" s="2">
        <v>11310</v>
      </c>
    </row>
    <row r="6528" spans="1:7">
      <c r="A6528" t="s">
        <v>8269</v>
      </c>
      <c r="B6528" t="s">
        <v>127</v>
      </c>
      <c r="C6528" t="s">
        <v>128</v>
      </c>
      <c r="D6528" t="s">
        <v>129</v>
      </c>
      <c r="E6528" s="1">
        <v>37869</v>
      </c>
      <c r="F6528" s="2">
        <v>10038</v>
      </c>
      <c r="G6528" s="2">
        <v>9850.6200000000008</v>
      </c>
    </row>
    <row r="6529" spans="1:7">
      <c r="A6529" t="s">
        <v>8270</v>
      </c>
      <c r="B6529" t="s">
        <v>831</v>
      </c>
      <c r="C6529" t="s">
        <v>801</v>
      </c>
      <c r="D6529" t="s">
        <v>802</v>
      </c>
      <c r="E6529" s="1">
        <v>37775</v>
      </c>
      <c r="F6529" s="2">
        <v>41202</v>
      </c>
      <c r="G6529" s="2">
        <v>20682.21</v>
      </c>
    </row>
    <row r="6530" spans="1:7">
      <c r="A6530" t="s">
        <v>8271</v>
      </c>
      <c r="B6530" t="s">
        <v>8</v>
      </c>
      <c r="C6530" t="s">
        <v>184</v>
      </c>
      <c r="D6530" t="s">
        <v>10</v>
      </c>
      <c r="E6530" s="1">
        <v>40318</v>
      </c>
      <c r="F6530" s="2">
        <v>11310</v>
      </c>
    </row>
    <row r="6531" spans="1:7">
      <c r="A6531" t="s">
        <v>8272</v>
      </c>
      <c r="B6531" t="s">
        <v>782</v>
      </c>
      <c r="C6531" t="s">
        <v>259</v>
      </c>
      <c r="D6531" t="s">
        <v>89</v>
      </c>
      <c r="E6531" s="1">
        <v>36830</v>
      </c>
      <c r="F6531" s="2">
        <v>34154</v>
      </c>
      <c r="G6531" s="2">
        <v>36554.81</v>
      </c>
    </row>
    <row r="6532" spans="1:7">
      <c r="A6532" t="s">
        <v>8273</v>
      </c>
      <c r="B6532" t="s">
        <v>8</v>
      </c>
      <c r="C6532" t="s">
        <v>4124</v>
      </c>
      <c r="D6532" t="s">
        <v>10</v>
      </c>
      <c r="E6532" s="1">
        <v>40318</v>
      </c>
      <c r="F6532" s="2">
        <v>11310</v>
      </c>
    </row>
    <row r="6533" spans="1:7">
      <c r="A6533" t="s">
        <v>8274</v>
      </c>
      <c r="B6533" t="s">
        <v>157</v>
      </c>
      <c r="C6533" t="s">
        <v>2330</v>
      </c>
      <c r="D6533" t="s">
        <v>18</v>
      </c>
      <c r="E6533" s="1">
        <v>40211</v>
      </c>
      <c r="F6533" s="2">
        <v>35606</v>
      </c>
      <c r="G6533" s="2">
        <v>13016.1</v>
      </c>
    </row>
    <row r="6534" spans="1:7">
      <c r="A6534" t="s">
        <v>8275</v>
      </c>
      <c r="B6534" t="s">
        <v>8</v>
      </c>
      <c r="C6534" t="s">
        <v>3370</v>
      </c>
      <c r="D6534" t="s">
        <v>10</v>
      </c>
      <c r="E6534" s="1">
        <v>39973</v>
      </c>
      <c r="F6534" s="2">
        <v>11310</v>
      </c>
      <c r="G6534" s="2">
        <v>1015</v>
      </c>
    </row>
    <row r="6535" spans="1:7">
      <c r="A6535" t="s">
        <v>8276</v>
      </c>
      <c r="B6535" t="s">
        <v>87</v>
      </c>
      <c r="C6535" t="s">
        <v>8277</v>
      </c>
      <c r="D6535" t="s">
        <v>274</v>
      </c>
      <c r="E6535" s="1">
        <v>37789</v>
      </c>
      <c r="F6535" s="2">
        <v>29245</v>
      </c>
      <c r="G6535" s="2">
        <v>35985.89</v>
      </c>
    </row>
    <row r="6536" spans="1:7">
      <c r="A6536" t="s">
        <v>8278</v>
      </c>
      <c r="B6536" t="s">
        <v>8</v>
      </c>
      <c r="C6536" t="s">
        <v>1113</v>
      </c>
      <c r="D6536" t="s">
        <v>10</v>
      </c>
      <c r="E6536" s="1">
        <v>40318</v>
      </c>
      <c r="F6536" s="2">
        <v>11310</v>
      </c>
    </row>
    <row r="6537" spans="1:7">
      <c r="A6537" t="s">
        <v>8279</v>
      </c>
      <c r="B6537" t="s">
        <v>203</v>
      </c>
      <c r="C6537" t="s">
        <v>204</v>
      </c>
      <c r="D6537" t="s">
        <v>205</v>
      </c>
      <c r="E6537" s="1">
        <v>33869</v>
      </c>
      <c r="F6537" s="2">
        <v>37694</v>
      </c>
      <c r="G6537" s="2">
        <v>39512.980000000003</v>
      </c>
    </row>
    <row r="6538" spans="1:7">
      <c r="A6538" t="s">
        <v>8280</v>
      </c>
      <c r="B6538" t="s">
        <v>983</v>
      </c>
      <c r="C6538" t="s">
        <v>984</v>
      </c>
      <c r="D6538" t="s">
        <v>948</v>
      </c>
      <c r="E6538" s="1">
        <v>25241</v>
      </c>
      <c r="F6538" s="2">
        <v>46722</v>
      </c>
      <c r="G6538" s="2">
        <v>44612.89</v>
      </c>
    </row>
    <row r="6539" spans="1:7">
      <c r="A6539" t="s">
        <v>8281</v>
      </c>
      <c r="B6539" t="s">
        <v>150</v>
      </c>
      <c r="C6539" t="s">
        <v>5231</v>
      </c>
      <c r="D6539" t="s">
        <v>52</v>
      </c>
      <c r="E6539" s="1">
        <v>39792</v>
      </c>
      <c r="F6539" s="2">
        <v>25709</v>
      </c>
      <c r="G6539" s="2">
        <v>4199.3100000000004</v>
      </c>
    </row>
    <row r="6540" spans="1:7">
      <c r="A6540" t="s">
        <v>8282</v>
      </c>
      <c r="B6540" t="s">
        <v>8</v>
      </c>
      <c r="C6540" t="s">
        <v>141</v>
      </c>
      <c r="D6540" t="s">
        <v>142</v>
      </c>
      <c r="E6540" s="1">
        <v>40318</v>
      </c>
      <c r="F6540" s="2">
        <v>11310</v>
      </c>
    </row>
    <row r="6541" spans="1:7">
      <c r="A6541" t="s">
        <v>8283</v>
      </c>
      <c r="B6541" t="s">
        <v>315</v>
      </c>
      <c r="C6541" t="s">
        <v>2322</v>
      </c>
      <c r="D6541" t="s">
        <v>103</v>
      </c>
      <c r="E6541" s="1">
        <v>37636</v>
      </c>
      <c r="F6541" s="2">
        <v>37587</v>
      </c>
      <c r="G6541" s="2">
        <v>46832.47</v>
      </c>
    </row>
    <row r="6542" spans="1:7">
      <c r="A6542" t="s">
        <v>8284</v>
      </c>
      <c r="B6542" t="s">
        <v>8</v>
      </c>
      <c r="C6542" t="s">
        <v>8285</v>
      </c>
      <c r="D6542" t="s">
        <v>10</v>
      </c>
      <c r="E6542" s="1">
        <v>40318</v>
      </c>
      <c r="F6542" s="2">
        <v>11310</v>
      </c>
    </row>
    <row r="6543" spans="1:7">
      <c r="A6543" t="s">
        <v>8286</v>
      </c>
      <c r="B6543" t="s">
        <v>147</v>
      </c>
      <c r="C6543" t="s">
        <v>1350</v>
      </c>
      <c r="D6543" t="s">
        <v>26</v>
      </c>
      <c r="E6543" s="1">
        <v>36747</v>
      </c>
      <c r="F6543" s="2">
        <v>63276</v>
      </c>
      <c r="G6543" s="2">
        <v>88410.53</v>
      </c>
    </row>
    <row r="6544" spans="1:7">
      <c r="A6544" t="s">
        <v>8287</v>
      </c>
      <c r="B6544" t="s">
        <v>414</v>
      </c>
      <c r="C6544" t="s">
        <v>586</v>
      </c>
      <c r="D6544" t="s">
        <v>103</v>
      </c>
      <c r="E6544" s="1">
        <v>38076</v>
      </c>
      <c r="F6544" s="2">
        <v>31366</v>
      </c>
      <c r="G6544" s="2">
        <v>49649.55</v>
      </c>
    </row>
    <row r="6545" spans="1:7">
      <c r="A6545" t="s">
        <v>8288</v>
      </c>
      <c r="B6545" t="s">
        <v>8</v>
      </c>
      <c r="C6545" t="s">
        <v>154</v>
      </c>
      <c r="D6545" t="s">
        <v>10</v>
      </c>
      <c r="E6545" s="1">
        <v>40318</v>
      </c>
      <c r="F6545" s="2">
        <v>11310</v>
      </c>
    </row>
    <row r="6546" spans="1:7">
      <c r="A6546" t="s">
        <v>8289</v>
      </c>
      <c r="B6546" t="s">
        <v>2761</v>
      </c>
      <c r="C6546" t="s">
        <v>7358</v>
      </c>
      <c r="D6546" t="s">
        <v>52</v>
      </c>
      <c r="E6546" s="1">
        <v>34625</v>
      </c>
      <c r="F6546" s="2">
        <v>60500</v>
      </c>
      <c r="G6546" s="2">
        <v>61317.61</v>
      </c>
    </row>
    <row r="6547" spans="1:7">
      <c r="A6547" t="s">
        <v>8290</v>
      </c>
      <c r="B6547" t="s">
        <v>32</v>
      </c>
      <c r="C6547" t="s">
        <v>402</v>
      </c>
      <c r="D6547" t="s">
        <v>34</v>
      </c>
      <c r="E6547" s="1">
        <v>39030</v>
      </c>
      <c r="F6547" s="2">
        <v>62175</v>
      </c>
      <c r="G6547" s="2">
        <v>56374.6</v>
      </c>
    </row>
    <row r="6548" spans="1:7">
      <c r="A6548" t="s">
        <v>8291</v>
      </c>
      <c r="B6548" t="s">
        <v>8</v>
      </c>
      <c r="C6548" t="s">
        <v>8292</v>
      </c>
      <c r="D6548" t="s">
        <v>10</v>
      </c>
      <c r="E6548" s="1">
        <v>40318</v>
      </c>
      <c r="F6548" s="2">
        <v>11310</v>
      </c>
    </row>
    <row r="6549" spans="1:7">
      <c r="A6549" t="s">
        <v>8293</v>
      </c>
      <c r="B6549" t="s">
        <v>630</v>
      </c>
      <c r="C6549" t="s">
        <v>641</v>
      </c>
      <c r="D6549" t="s">
        <v>41</v>
      </c>
      <c r="E6549" s="1">
        <v>37794</v>
      </c>
      <c r="F6549" s="2">
        <v>35606</v>
      </c>
      <c r="G6549" s="2">
        <v>11785.75</v>
      </c>
    </row>
    <row r="6550" spans="1:7">
      <c r="A6550" t="s">
        <v>8294</v>
      </c>
      <c r="B6550" t="s">
        <v>127</v>
      </c>
      <c r="C6550" t="s">
        <v>128</v>
      </c>
      <c r="D6550" t="s">
        <v>129</v>
      </c>
      <c r="E6550" s="1">
        <v>38093</v>
      </c>
      <c r="F6550" s="2">
        <v>10038</v>
      </c>
      <c r="G6550" s="2">
        <v>9873.6200000000008</v>
      </c>
    </row>
    <row r="6551" spans="1:7">
      <c r="A6551" t="s">
        <v>8295</v>
      </c>
      <c r="B6551" t="s">
        <v>5175</v>
      </c>
      <c r="C6551" t="s">
        <v>549</v>
      </c>
      <c r="D6551" t="s">
        <v>85</v>
      </c>
      <c r="E6551" s="1">
        <v>37416</v>
      </c>
      <c r="F6551" s="2">
        <v>27082</v>
      </c>
      <c r="G6551" s="2">
        <v>22368.7</v>
      </c>
    </row>
    <row r="6552" spans="1:7">
      <c r="A6552" t="s">
        <v>8296</v>
      </c>
      <c r="B6552" t="s">
        <v>414</v>
      </c>
      <c r="C6552" t="s">
        <v>1085</v>
      </c>
      <c r="D6552" t="s">
        <v>103</v>
      </c>
      <c r="E6552" s="1">
        <v>40246</v>
      </c>
      <c r="F6552" s="2">
        <v>30014</v>
      </c>
      <c r="G6552" s="2">
        <v>11583.3</v>
      </c>
    </row>
    <row r="6553" spans="1:7">
      <c r="A6553" t="s">
        <v>8297</v>
      </c>
      <c r="B6553" t="s">
        <v>8</v>
      </c>
      <c r="C6553" t="s">
        <v>1275</v>
      </c>
      <c r="D6553" t="s">
        <v>10</v>
      </c>
      <c r="E6553" s="1">
        <v>39610</v>
      </c>
      <c r="F6553" s="2">
        <v>11310</v>
      </c>
    </row>
    <row r="6554" spans="1:7">
      <c r="A6554" t="s">
        <v>8298</v>
      </c>
      <c r="B6554" t="s">
        <v>8</v>
      </c>
      <c r="C6554" t="s">
        <v>3023</v>
      </c>
      <c r="D6554" t="s">
        <v>10</v>
      </c>
      <c r="E6554" s="1">
        <v>40318</v>
      </c>
      <c r="F6554" s="2">
        <v>11310</v>
      </c>
    </row>
    <row r="6555" spans="1:7">
      <c r="A6555" t="s">
        <v>8299</v>
      </c>
      <c r="B6555" t="s">
        <v>87</v>
      </c>
      <c r="C6555" t="s">
        <v>355</v>
      </c>
      <c r="D6555" t="s">
        <v>61</v>
      </c>
      <c r="E6555" s="1">
        <v>33970</v>
      </c>
      <c r="F6555" s="2">
        <v>30992</v>
      </c>
      <c r="G6555" s="2">
        <v>35479.910000000003</v>
      </c>
    </row>
    <row r="6556" spans="1:7">
      <c r="A6556" t="s">
        <v>8300</v>
      </c>
      <c r="B6556" t="s">
        <v>941</v>
      </c>
      <c r="C6556" t="s">
        <v>4190</v>
      </c>
      <c r="D6556" t="s">
        <v>14</v>
      </c>
      <c r="E6556" s="1">
        <v>39134</v>
      </c>
      <c r="F6556" s="2">
        <v>38791</v>
      </c>
      <c r="G6556" s="2">
        <v>38356.6</v>
      </c>
    </row>
    <row r="6557" spans="1:7">
      <c r="A6557" t="s">
        <v>8301</v>
      </c>
      <c r="B6557" t="s">
        <v>169</v>
      </c>
      <c r="C6557" t="s">
        <v>602</v>
      </c>
      <c r="D6557" t="s">
        <v>26</v>
      </c>
      <c r="E6557" s="1">
        <v>35305</v>
      </c>
      <c r="F6557" s="2">
        <v>64163</v>
      </c>
      <c r="G6557" s="2">
        <v>65583.61</v>
      </c>
    </row>
    <row r="6558" spans="1:7">
      <c r="A6558" t="s">
        <v>8302</v>
      </c>
      <c r="B6558" t="s">
        <v>8</v>
      </c>
      <c r="C6558" t="s">
        <v>8007</v>
      </c>
      <c r="D6558" t="s">
        <v>142</v>
      </c>
      <c r="E6558" s="1">
        <v>40318</v>
      </c>
      <c r="F6558" s="2">
        <v>11310</v>
      </c>
    </row>
    <row r="6559" spans="1:7">
      <c r="A6559" t="s">
        <v>8303</v>
      </c>
      <c r="B6559" t="s">
        <v>169</v>
      </c>
      <c r="C6559" t="s">
        <v>756</v>
      </c>
      <c r="D6559" t="s">
        <v>26</v>
      </c>
      <c r="E6559" s="1">
        <v>31560</v>
      </c>
      <c r="F6559" s="2">
        <v>70698</v>
      </c>
      <c r="G6559" s="2">
        <v>73721.94</v>
      </c>
    </row>
    <row r="6560" spans="1:7">
      <c r="A6560" t="s">
        <v>8304</v>
      </c>
      <c r="B6560" t="s">
        <v>8</v>
      </c>
      <c r="C6560" t="s">
        <v>8305</v>
      </c>
      <c r="D6560" t="s">
        <v>10</v>
      </c>
      <c r="E6560" s="1">
        <v>40318</v>
      </c>
      <c r="F6560" s="2">
        <v>11310</v>
      </c>
    </row>
    <row r="6561" spans="1:7">
      <c r="A6561" t="s">
        <v>8306</v>
      </c>
      <c r="B6561" t="s">
        <v>533</v>
      </c>
      <c r="C6561" t="s">
        <v>534</v>
      </c>
      <c r="D6561" t="s">
        <v>81</v>
      </c>
      <c r="E6561" s="1">
        <v>31583</v>
      </c>
      <c r="F6561" s="2">
        <v>40208</v>
      </c>
      <c r="G6561" s="2">
        <v>51700.41</v>
      </c>
    </row>
    <row r="6562" spans="1:7">
      <c r="A6562" t="s">
        <v>8307</v>
      </c>
      <c r="B6562" t="s">
        <v>8</v>
      </c>
      <c r="C6562" t="s">
        <v>892</v>
      </c>
      <c r="D6562" t="s">
        <v>10</v>
      </c>
      <c r="E6562" s="1">
        <v>40344</v>
      </c>
      <c r="F6562" s="2">
        <v>11310</v>
      </c>
    </row>
    <row r="6563" spans="1:7">
      <c r="A6563" t="s">
        <v>8308</v>
      </c>
      <c r="B6563" t="s">
        <v>8309</v>
      </c>
      <c r="C6563" t="s">
        <v>4383</v>
      </c>
      <c r="D6563" t="s">
        <v>52</v>
      </c>
      <c r="E6563" s="1">
        <v>27374</v>
      </c>
      <c r="F6563" s="2">
        <v>47382</v>
      </c>
      <c r="G6563" s="2">
        <v>57687.87</v>
      </c>
    </row>
    <row r="6564" spans="1:7">
      <c r="A6564" t="s">
        <v>8310</v>
      </c>
      <c r="B6564" t="s">
        <v>8</v>
      </c>
      <c r="C6564" t="s">
        <v>1581</v>
      </c>
      <c r="D6564" t="s">
        <v>10</v>
      </c>
      <c r="E6564" s="1">
        <v>39239</v>
      </c>
      <c r="F6564" s="2">
        <v>11310</v>
      </c>
      <c r="G6564" s="2">
        <v>1047.6300000000001</v>
      </c>
    </row>
    <row r="6565" spans="1:7">
      <c r="A6565" t="s">
        <v>8311</v>
      </c>
      <c r="B6565" t="s">
        <v>849</v>
      </c>
      <c r="C6565" t="s">
        <v>1085</v>
      </c>
      <c r="D6565" t="s">
        <v>103</v>
      </c>
      <c r="E6565" s="1">
        <v>35738</v>
      </c>
      <c r="F6565" s="2">
        <v>31740</v>
      </c>
      <c r="G6565" s="2">
        <v>31643.57</v>
      </c>
    </row>
    <row r="6566" spans="1:7">
      <c r="A6566" t="s">
        <v>8312</v>
      </c>
      <c r="B6566" t="s">
        <v>454</v>
      </c>
      <c r="C6566" t="s">
        <v>455</v>
      </c>
      <c r="D6566" t="s">
        <v>123</v>
      </c>
      <c r="E6566" s="1">
        <v>30183</v>
      </c>
      <c r="F6566" s="2">
        <v>44344</v>
      </c>
      <c r="G6566" s="2">
        <v>45089.91</v>
      </c>
    </row>
    <row r="6567" spans="1:7">
      <c r="A6567" t="s">
        <v>8313</v>
      </c>
      <c r="B6567" t="s">
        <v>2166</v>
      </c>
      <c r="C6567" t="s">
        <v>888</v>
      </c>
      <c r="D6567" t="s">
        <v>123</v>
      </c>
      <c r="E6567" s="1">
        <v>39694</v>
      </c>
      <c r="F6567" s="2">
        <v>26738</v>
      </c>
      <c r="G6567" s="2">
        <v>27612.9</v>
      </c>
    </row>
    <row r="6568" spans="1:7">
      <c r="A6568" t="s">
        <v>8314</v>
      </c>
      <c r="B6568" t="s">
        <v>32</v>
      </c>
      <c r="C6568" t="s">
        <v>2730</v>
      </c>
      <c r="D6568" t="s">
        <v>34</v>
      </c>
      <c r="E6568" s="1">
        <v>38216</v>
      </c>
      <c r="F6568" s="2">
        <v>64365</v>
      </c>
      <c r="G6568" s="2">
        <v>67330.28</v>
      </c>
    </row>
    <row r="6569" spans="1:7">
      <c r="A6569" t="s">
        <v>8315</v>
      </c>
      <c r="B6569" t="s">
        <v>324</v>
      </c>
      <c r="C6569" t="s">
        <v>3336</v>
      </c>
      <c r="D6569" t="s">
        <v>34</v>
      </c>
      <c r="E6569" s="1">
        <v>33498</v>
      </c>
      <c r="F6569" s="2">
        <v>68825</v>
      </c>
      <c r="G6569" s="2">
        <v>65892.83</v>
      </c>
    </row>
    <row r="6570" spans="1:7">
      <c r="A6570" t="s">
        <v>8316</v>
      </c>
      <c r="B6570" t="s">
        <v>164</v>
      </c>
      <c r="C6570" t="s">
        <v>873</v>
      </c>
      <c r="D6570" t="s">
        <v>77</v>
      </c>
      <c r="E6570" s="1">
        <v>34683</v>
      </c>
      <c r="F6570" s="2">
        <v>36044</v>
      </c>
      <c r="G6570" s="2">
        <v>57336.07</v>
      </c>
    </row>
    <row r="6571" spans="1:7">
      <c r="A6571" t="s">
        <v>8317</v>
      </c>
      <c r="B6571" t="s">
        <v>8</v>
      </c>
      <c r="C6571" t="s">
        <v>141</v>
      </c>
      <c r="D6571" t="s">
        <v>142</v>
      </c>
      <c r="E6571" s="1">
        <v>40318</v>
      </c>
      <c r="F6571" s="2">
        <v>11310</v>
      </c>
    </row>
    <row r="6572" spans="1:7">
      <c r="A6572" t="s">
        <v>8318</v>
      </c>
      <c r="B6572" t="s">
        <v>8</v>
      </c>
      <c r="C6572" t="s">
        <v>5299</v>
      </c>
      <c r="D6572" t="s">
        <v>10</v>
      </c>
      <c r="E6572" s="1">
        <v>38513</v>
      </c>
      <c r="F6572" s="2">
        <v>11310</v>
      </c>
    </row>
    <row r="6573" spans="1:7">
      <c r="A6573" t="s">
        <v>8319</v>
      </c>
      <c r="B6573" t="s">
        <v>6304</v>
      </c>
      <c r="C6573" t="s">
        <v>7876</v>
      </c>
      <c r="D6573" t="s">
        <v>22</v>
      </c>
      <c r="E6573" s="1">
        <v>35713</v>
      </c>
      <c r="F6573" s="2">
        <v>28689</v>
      </c>
      <c r="G6573" s="2">
        <v>28669.22</v>
      </c>
    </row>
    <row r="6574" spans="1:7">
      <c r="A6574" t="s">
        <v>8319</v>
      </c>
      <c r="B6574" t="s">
        <v>6305</v>
      </c>
      <c r="C6574" t="s">
        <v>7878</v>
      </c>
      <c r="D6574" t="s">
        <v>7879</v>
      </c>
      <c r="E6574" s="1">
        <v>38162</v>
      </c>
      <c r="F6574" s="2">
        <v>36213</v>
      </c>
      <c r="G6574" s="2">
        <v>2564.96</v>
      </c>
    </row>
    <row r="6575" spans="1:7">
      <c r="A6575" t="s">
        <v>8320</v>
      </c>
      <c r="B6575" t="s">
        <v>1264</v>
      </c>
      <c r="C6575" t="s">
        <v>1122</v>
      </c>
      <c r="D6575" t="s">
        <v>26</v>
      </c>
      <c r="E6575" s="1">
        <v>35713</v>
      </c>
      <c r="F6575" s="2">
        <v>74925</v>
      </c>
      <c r="G6575" s="2">
        <v>79395.95</v>
      </c>
    </row>
    <row r="6576" spans="1:7">
      <c r="A6576" t="s">
        <v>8321</v>
      </c>
      <c r="B6576" t="s">
        <v>8</v>
      </c>
      <c r="C6576" t="s">
        <v>1238</v>
      </c>
      <c r="D6576" t="s">
        <v>10</v>
      </c>
      <c r="E6576" s="1">
        <v>40318</v>
      </c>
      <c r="F6576" s="2">
        <v>11310</v>
      </c>
    </row>
    <row r="6577" spans="1:7">
      <c r="A6577" t="s">
        <v>8322</v>
      </c>
      <c r="B6577" t="s">
        <v>87</v>
      </c>
      <c r="C6577" t="s">
        <v>904</v>
      </c>
      <c r="D6577" t="s">
        <v>89</v>
      </c>
      <c r="E6577" s="1">
        <v>37560</v>
      </c>
      <c r="F6577" s="2">
        <v>29245</v>
      </c>
      <c r="G6577" s="2">
        <v>29912.9</v>
      </c>
    </row>
    <row r="6578" spans="1:7">
      <c r="A6578" t="s">
        <v>8323</v>
      </c>
      <c r="B6578" t="s">
        <v>169</v>
      </c>
      <c r="C6578" t="s">
        <v>338</v>
      </c>
      <c r="D6578" t="s">
        <v>26</v>
      </c>
      <c r="E6578" s="1">
        <v>39625</v>
      </c>
      <c r="F6578" s="2">
        <v>44773</v>
      </c>
      <c r="G6578" s="2">
        <v>46886.33</v>
      </c>
    </row>
    <row r="6579" spans="1:7">
      <c r="A6579" t="s">
        <v>8324</v>
      </c>
      <c r="B6579" t="s">
        <v>335</v>
      </c>
      <c r="C6579" t="s">
        <v>1846</v>
      </c>
      <c r="D6579" t="s">
        <v>81</v>
      </c>
      <c r="E6579" s="1">
        <v>33178</v>
      </c>
      <c r="F6579" s="2">
        <v>70300</v>
      </c>
      <c r="G6579" s="2">
        <v>71064.58</v>
      </c>
    </row>
    <row r="6580" spans="1:7">
      <c r="A6580" t="s">
        <v>8325</v>
      </c>
      <c r="B6580" t="s">
        <v>1060</v>
      </c>
      <c r="C6580" t="s">
        <v>1061</v>
      </c>
      <c r="D6580" t="s">
        <v>89</v>
      </c>
      <c r="E6580" s="1">
        <v>23110</v>
      </c>
      <c r="F6580" s="2">
        <v>40643</v>
      </c>
      <c r="G6580" s="2">
        <v>42978.12</v>
      </c>
    </row>
    <row r="6581" spans="1:7">
      <c r="A6581" t="s">
        <v>8326</v>
      </c>
      <c r="B6581" t="s">
        <v>1266</v>
      </c>
      <c r="C6581" t="s">
        <v>439</v>
      </c>
      <c r="D6581" t="s">
        <v>52</v>
      </c>
      <c r="E6581" s="1">
        <v>35269</v>
      </c>
      <c r="F6581" s="2">
        <v>31740</v>
      </c>
      <c r="G6581" s="2">
        <v>34941.43</v>
      </c>
    </row>
    <row r="6582" spans="1:7">
      <c r="A6582" t="s">
        <v>8327</v>
      </c>
      <c r="B6582" t="s">
        <v>8</v>
      </c>
      <c r="C6582" t="s">
        <v>758</v>
      </c>
      <c r="D6582" t="s">
        <v>10</v>
      </c>
      <c r="E6582" s="1">
        <v>40318</v>
      </c>
      <c r="F6582" s="2">
        <v>11310</v>
      </c>
    </row>
    <row r="6583" spans="1:7">
      <c r="A6583" t="s">
        <v>8328</v>
      </c>
      <c r="B6583" t="s">
        <v>8</v>
      </c>
      <c r="C6583" t="s">
        <v>91</v>
      </c>
      <c r="D6583" t="s">
        <v>10</v>
      </c>
      <c r="E6583" s="1">
        <v>38870</v>
      </c>
      <c r="F6583" s="2">
        <v>11310</v>
      </c>
    </row>
    <row r="6584" spans="1:7">
      <c r="A6584" t="s">
        <v>8329</v>
      </c>
      <c r="B6584" t="s">
        <v>8</v>
      </c>
      <c r="C6584" t="s">
        <v>892</v>
      </c>
      <c r="D6584" t="s">
        <v>10</v>
      </c>
      <c r="E6584" s="1">
        <v>40326</v>
      </c>
      <c r="F6584" s="2">
        <v>11310</v>
      </c>
    </row>
    <row r="6585" spans="1:7">
      <c r="A6585" t="s">
        <v>8330</v>
      </c>
      <c r="B6585" t="s">
        <v>8</v>
      </c>
      <c r="C6585" t="s">
        <v>697</v>
      </c>
      <c r="D6585" t="s">
        <v>10</v>
      </c>
      <c r="E6585" s="1">
        <v>40318</v>
      </c>
      <c r="F6585" s="2">
        <v>11310</v>
      </c>
    </row>
    <row r="6586" spans="1:7">
      <c r="A6586" t="s">
        <v>8331</v>
      </c>
      <c r="B6586" t="s">
        <v>8</v>
      </c>
      <c r="C6586" t="s">
        <v>1435</v>
      </c>
      <c r="D6586" t="s">
        <v>10</v>
      </c>
      <c r="E6586" s="1">
        <v>39613</v>
      </c>
      <c r="F6586" s="2">
        <v>11310</v>
      </c>
      <c r="G6586" s="2">
        <v>1051.25</v>
      </c>
    </row>
    <row r="6587" spans="1:7">
      <c r="A6587" t="s">
        <v>8332</v>
      </c>
      <c r="B6587" t="s">
        <v>8</v>
      </c>
      <c r="C6587" t="s">
        <v>697</v>
      </c>
      <c r="D6587" t="s">
        <v>10</v>
      </c>
      <c r="E6587" s="1">
        <v>39630</v>
      </c>
      <c r="F6587" s="2">
        <v>11310</v>
      </c>
      <c r="G6587" s="2">
        <v>1051.25</v>
      </c>
    </row>
    <row r="6588" spans="1:7">
      <c r="A6588" t="s">
        <v>8333</v>
      </c>
      <c r="B6588" t="s">
        <v>127</v>
      </c>
      <c r="C6588" t="s">
        <v>128</v>
      </c>
      <c r="D6588" t="s">
        <v>129</v>
      </c>
      <c r="E6588" s="1">
        <v>30551</v>
      </c>
      <c r="F6588" s="2">
        <v>11242</v>
      </c>
      <c r="G6588" s="2">
        <v>11134.89</v>
      </c>
    </row>
    <row r="6589" spans="1:7">
      <c r="A6589" t="s">
        <v>8334</v>
      </c>
      <c r="B6589" t="s">
        <v>1044</v>
      </c>
      <c r="C6589" t="s">
        <v>1167</v>
      </c>
      <c r="D6589" t="s">
        <v>34</v>
      </c>
      <c r="E6589" s="1">
        <v>32749</v>
      </c>
      <c r="F6589" s="2">
        <v>82592</v>
      </c>
      <c r="G6589" s="2">
        <v>86019.26</v>
      </c>
    </row>
    <row r="6590" spans="1:7">
      <c r="A6590" t="s">
        <v>8335</v>
      </c>
      <c r="B6590" t="s">
        <v>445</v>
      </c>
      <c r="C6590" t="s">
        <v>3061</v>
      </c>
      <c r="D6590" t="s">
        <v>26</v>
      </c>
      <c r="E6590" s="1">
        <v>37120</v>
      </c>
      <c r="F6590" s="2">
        <v>33215</v>
      </c>
      <c r="G6590" s="2">
        <v>37623.93</v>
      </c>
    </row>
    <row r="6591" spans="1:7">
      <c r="A6591" t="s">
        <v>8336</v>
      </c>
      <c r="B6591" t="s">
        <v>8</v>
      </c>
      <c r="C6591" t="s">
        <v>943</v>
      </c>
      <c r="D6591" t="s">
        <v>142</v>
      </c>
      <c r="E6591" s="1">
        <v>39973</v>
      </c>
      <c r="F6591" s="2">
        <v>11310</v>
      </c>
      <c r="G6591" s="2">
        <v>1015</v>
      </c>
    </row>
    <row r="6592" spans="1:7">
      <c r="A6592" t="s">
        <v>8337</v>
      </c>
      <c r="B6592" t="s">
        <v>8</v>
      </c>
      <c r="C6592" t="s">
        <v>154</v>
      </c>
      <c r="D6592" t="s">
        <v>10</v>
      </c>
      <c r="E6592" s="1">
        <v>40318</v>
      </c>
      <c r="F6592" s="2">
        <v>11310</v>
      </c>
    </row>
    <row r="6593" spans="1:7">
      <c r="A6593" t="s">
        <v>8338</v>
      </c>
      <c r="B6593" t="s">
        <v>8</v>
      </c>
      <c r="C6593" t="s">
        <v>1388</v>
      </c>
      <c r="D6593" t="s">
        <v>142</v>
      </c>
      <c r="E6593" s="1">
        <v>39613</v>
      </c>
      <c r="F6593" s="2">
        <v>11310</v>
      </c>
      <c r="G6593" s="2">
        <v>1047.6300000000001</v>
      </c>
    </row>
    <row r="6594" spans="1:7">
      <c r="A6594" t="s">
        <v>8339</v>
      </c>
      <c r="B6594" t="s">
        <v>169</v>
      </c>
      <c r="C6594" t="s">
        <v>441</v>
      </c>
      <c r="D6594" t="s">
        <v>26</v>
      </c>
      <c r="E6594" s="1">
        <v>38160</v>
      </c>
      <c r="F6594" s="2">
        <v>60004</v>
      </c>
      <c r="G6594" s="2">
        <v>60128.75</v>
      </c>
    </row>
    <row r="6595" spans="1:7">
      <c r="A6595" t="s">
        <v>8340</v>
      </c>
      <c r="B6595" t="s">
        <v>8341</v>
      </c>
      <c r="C6595" t="s">
        <v>4502</v>
      </c>
      <c r="D6595" t="s">
        <v>34</v>
      </c>
      <c r="E6595" s="1">
        <v>37572</v>
      </c>
      <c r="F6595" s="2">
        <v>68687</v>
      </c>
      <c r="G6595" s="2">
        <v>84967.38</v>
      </c>
    </row>
    <row r="6596" spans="1:7">
      <c r="A6596" t="s">
        <v>8342</v>
      </c>
      <c r="B6596" t="s">
        <v>169</v>
      </c>
      <c r="C6596" t="s">
        <v>1926</v>
      </c>
      <c r="D6596" t="s">
        <v>26</v>
      </c>
      <c r="E6596" s="1">
        <v>37184</v>
      </c>
      <c r="F6596" s="2">
        <v>61191</v>
      </c>
      <c r="G6596" s="2">
        <v>66980.02</v>
      </c>
    </row>
    <row r="6597" spans="1:7">
      <c r="A6597" t="s">
        <v>8343</v>
      </c>
      <c r="B6597" t="s">
        <v>169</v>
      </c>
      <c r="C6597" t="s">
        <v>1199</v>
      </c>
      <c r="D6597" t="s">
        <v>26</v>
      </c>
      <c r="E6597" s="1">
        <v>36858</v>
      </c>
      <c r="F6597" s="2">
        <v>64757</v>
      </c>
      <c r="G6597" s="2">
        <v>62375.27</v>
      </c>
    </row>
    <row r="6598" spans="1:7">
      <c r="A6598" t="s">
        <v>8344</v>
      </c>
      <c r="B6598" t="s">
        <v>16</v>
      </c>
      <c r="C6598" t="s">
        <v>1603</v>
      </c>
      <c r="D6598" t="s">
        <v>18</v>
      </c>
      <c r="E6598" s="1">
        <v>39303</v>
      </c>
      <c r="F6598" s="2">
        <v>58100</v>
      </c>
      <c r="G6598" s="2">
        <v>57869.63</v>
      </c>
    </row>
    <row r="6599" spans="1:7">
      <c r="A6599" t="s">
        <v>8345</v>
      </c>
      <c r="B6599" t="s">
        <v>87</v>
      </c>
      <c r="C6599" t="s">
        <v>1924</v>
      </c>
      <c r="D6599" t="s">
        <v>274</v>
      </c>
      <c r="E6599" s="1">
        <v>35535</v>
      </c>
      <c r="F6599" s="2">
        <v>30119</v>
      </c>
      <c r="G6599" s="2">
        <v>32510.27</v>
      </c>
    </row>
    <row r="6600" spans="1:7">
      <c r="A6600" t="s">
        <v>8346</v>
      </c>
      <c r="B6600" t="s">
        <v>992</v>
      </c>
      <c r="C6600" t="s">
        <v>2730</v>
      </c>
      <c r="D6600" t="s">
        <v>34</v>
      </c>
      <c r="E6600" s="1">
        <v>31587</v>
      </c>
      <c r="F6600" s="2">
        <v>74100</v>
      </c>
      <c r="G6600" s="2">
        <v>74040.240000000005</v>
      </c>
    </row>
    <row r="6601" spans="1:7">
      <c r="A6601" t="s">
        <v>8347</v>
      </c>
      <c r="B6601" t="s">
        <v>472</v>
      </c>
      <c r="C6601" t="s">
        <v>873</v>
      </c>
      <c r="D6601" t="s">
        <v>77</v>
      </c>
      <c r="E6601" s="1">
        <v>37775</v>
      </c>
      <c r="F6601" s="2">
        <v>20800</v>
      </c>
      <c r="G6601" s="2">
        <v>16860.04</v>
      </c>
    </row>
    <row r="6602" spans="1:7">
      <c r="A6602" t="s">
        <v>8348</v>
      </c>
      <c r="B6602" t="s">
        <v>8</v>
      </c>
      <c r="C6602" t="s">
        <v>1576</v>
      </c>
      <c r="D6602" t="s">
        <v>10</v>
      </c>
      <c r="E6602" s="1">
        <v>39610</v>
      </c>
      <c r="F6602" s="2">
        <v>11310</v>
      </c>
      <c r="G6602" s="2">
        <v>1051.25</v>
      </c>
    </row>
    <row r="6603" spans="1:7">
      <c r="A6603" t="s">
        <v>8349</v>
      </c>
      <c r="B6603" t="s">
        <v>8</v>
      </c>
      <c r="C6603" t="s">
        <v>1579</v>
      </c>
      <c r="D6603" t="s">
        <v>10</v>
      </c>
      <c r="E6603" s="1">
        <v>39973</v>
      </c>
      <c r="F6603" s="2">
        <v>11310</v>
      </c>
      <c r="G6603" s="2">
        <v>873.63</v>
      </c>
    </row>
    <row r="6604" spans="1:7">
      <c r="A6604" t="s">
        <v>8350</v>
      </c>
      <c r="B6604" t="s">
        <v>258</v>
      </c>
      <c r="C6604" t="s">
        <v>1120</v>
      </c>
      <c r="D6604" t="s">
        <v>89</v>
      </c>
      <c r="E6604" s="1">
        <v>29354</v>
      </c>
      <c r="F6604" s="2">
        <v>34861</v>
      </c>
      <c r="G6604" s="2">
        <v>39842.57</v>
      </c>
    </row>
    <row r="6605" spans="1:7">
      <c r="A6605" t="s">
        <v>8351</v>
      </c>
      <c r="B6605" t="s">
        <v>127</v>
      </c>
      <c r="C6605" t="s">
        <v>128</v>
      </c>
      <c r="D6605" t="s">
        <v>129</v>
      </c>
      <c r="E6605" s="1">
        <v>36389</v>
      </c>
      <c r="F6605" s="2">
        <v>10339</v>
      </c>
      <c r="G6605" s="2">
        <v>10169.700000000001</v>
      </c>
    </row>
    <row r="6606" spans="1:7">
      <c r="A6606" t="s">
        <v>8351</v>
      </c>
      <c r="B6606" t="s">
        <v>1787</v>
      </c>
      <c r="C6606" t="s">
        <v>1788</v>
      </c>
      <c r="D6606" t="s">
        <v>1789</v>
      </c>
      <c r="E6606" s="1">
        <v>37796</v>
      </c>
      <c r="F6606" s="2">
        <v>23462</v>
      </c>
      <c r="G6606" s="2">
        <v>631.66999999999996</v>
      </c>
    </row>
    <row r="6607" spans="1:7">
      <c r="A6607" t="s">
        <v>8352</v>
      </c>
      <c r="B6607" t="s">
        <v>8</v>
      </c>
      <c r="C6607" t="s">
        <v>1706</v>
      </c>
      <c r="D6607" t="s">
        <v>10</v>
      </c>
      <c r="E6607" s="1">
        <v>39239</v>
      </c>
      <c r="F6607" s="2">
        <v>11310</v>
      </c>
      <c r="G6607" s="2">
        <v>909.88</v>
      </c>
    </row>
    <row r="6608" spans="1:7">
      <c r="A6608" t="s">
        <v>8353</v>
      </c>
      <c r="B6608" t="s">
        <v>8</v>
      </c>
      <c r="C6608" t="s">
        <v>680</v>
      </c>
      <c r="D6608" t="s">
        <v>10</v>
      </c>
      <c r="E6608" s="1">
        <v>39239</v>
      </c>
      <c r="F6608" s="2">
        <v>11310</v>
      </c>
    </row>
    <row r="6609" spans="1:7">
      <c r="A6609" t="s">
        <v>8354</v>
      </c>
      <c r="B6609" t="s">
        <v>127</v>
      </c>
      <c r="C6609" t="s">
        <v>128</v>
      </c>
      <c r="D6609" t="s">
        <v>129</v>
      </c>
      <c r="E6609" s="1">
        <v>33510</v>
      </c>
      <c r="F6609" s="2">
        <v>10640</v>
      </c>
      <c r="G6609" s="2">
        <v>10447.69</v>
      </c>
    </row>
    <row r="6610" spans="1:7">
      <c r="A6610" t="s">
        <v>8355</v>
      </c>
      <c r="B6610" t="s">
        <v>1290</v>
      </c>
      <c r="C6610" t="s">
        <v>5096</v>
      </c>
      <c r="D6610" t="s">
        <v>139</v>
      </c>
      <c r="E6610" s="1">
        <v>23691</v>
      </c>
      <c r="F6610" s="2">
        <v>58313</v>
      </c>
      <c r="G6610" s="2">
        <v>58364.03</v>
      </c>
    </row>
    <row r="6611" spans="1:7">
      <c r="A6611" t="s">
        <v>8356</v>
      </c>
      <c r="B6611" t="s">
        <v>288</v>
      </c>
      <c r="C6611" t="s">
        <v>13</v>
      </c>
      <c r="D6611" t="s">
        <v>14</v>
      </c>
      <c r="E6611" s="1">
        <v>30096</v>
      </c>
      <c r="F6611" s="2">
        <v>53700</v>
      </c>
      <c r="G6611" s="2">
        <v>53425.63</v>
      </c>
    </row>
    <row r="6612" spans="1:7">
      <c r="A6612" t="s">
        <v>8357</v>
      </c>
      <c r="B6612" t="s">
        <v>8</v>
      </c>
      <c r="C6612" t="s">
        <v>389</v>
      </c>
      <c r="D6612" t="s">
        <v>10</v>
      </c>
      <c r="E6612" s="1">
        <v>39239</v>
      </c>
      <c r="F6612" s="2">
        <v>11310</v>
      </c>
      <c r="G6612" s="2">
        <v>797.5</v>
      </c>
    </row>
    <row r="6613" spans="1:7">
      <c r="A6613" t="s">
        <v>8358</v>
      </c>
      <c r="B6613" t="s">
        <v>448</v>
      </c>
      <c r="C6613" t="s">
        <v>1269</v>
      </c>
      <c r="D6613" t="s">
        <v>22</v>
      </c>
      <c r="E6613" s="1">
        <v>38489</v>
      </c>
      <c r="F6613" s="2">
        <v>25644</v>
      </c>
      <c r="G6613" s="2">
        <v>25173.43</v>
      </c>
    </row>
    <row r="6614" spans="1:7">
      <c r="A6614" t="s">
        <v>8359</v>
      </c>
      <c r="B6614" t="s">
        <v>315</v>
      </c>
      <c r="C6614" t="s">
        <v>197</v>
      </c>
      <c r="D6614" t="s">
        <v>103</v>
      </c>
      <c r="E6614" s="1">
        <v>38153</v>
      </c>
      <c r="F6614" s="2">
        <v>37587</v>
      </c>
      <c r="G6614" s="2">
        <v>41151.730000000003</v>
      </c>
    </row>
    <row r="6615" spans="1:7">
      <c r="A6615" t="s">
        <v>8360</v>
      </c>
      <c r="B6615" t="s">
        <v>992</v>
      </c>
      <c r="C6615" t="s">
        <v>1352</v>
      </c>
      <c r="D6615" t="s">
        <v>34</v>
      </c>
      <c r="E6615" s="1">
        <v>39030</v>
      </c>
      <c r="F6615" s="2">
        <v>63976</v>
      </c>
      <c r="G6615" s="2">
        <v>53878.84</v>
      </c>
    </row>
    <row r="6616" spans="1:7">
      <c r="A6616" t="s">
        <v>8361</v>
      </c>
      <c r="B6616" t="s">
        <v>8</v>
      </c>
      <c r="C6616" t="s">
        <v>1942</v>
      </c>
      <c r="D6616" t="s">
        <v>10</v>
      </c>
      <c r="E6616" s="1">
        <v>39613</v>
      </c>
      <c r="F6616" s="2">
        <v>11310</v>
      </c>
      <c r="G6616" s="2">
        <v>870</v>
      </c>
    </row>
    <row r="6617" spans="1:7">
      <c r="A6617" t="s">
        <v>8362</v>
      </c>
      <c r="B6617" t="s">
        <v>6616</v>
      </c>
      <c r="C6617" t="s">
        <v>341</v>
      </c>
      <c r="D6617" t="s">
        <v>103</v>
      </c>
      <c r="E6617" s="1">
        <v>30166</v>
      </c>
      <c r="F6617" s="2">
        <v>52171</v>
      </c>
      <c r="G6617" s="2">
        <v>52796.84</v>
      </c>
    </row>
    <row r="6618" spans="1:7">
      <c r="A6618" t="s">
        <v>8363</v>
      </c>
      <c r="B6618" t="s">
        <v>111</v>
      </c>
      <c r="C6618" t="s">
        <v>112</v>
      </c>
      <c r="D6618" t="s">
        <v>113</v>
      </c>
      <c r="E6618" s="1">
        <v>37022</v>
      </c>
      <c r="F6618" s="2">
        <v>35560</v>
      </c>
      <c r="G6618" s="2">
        <v>36191.97</v>
      </c>
    </row>
    <row r="6619" spans="1:7">
      <c r="A6619" t="s">
        <v>8364</v>
      </c>
      <c r="B6619" t="s">
        <v>1204</v>
      </c>
      <c r="C6619" t="s">
        <v>21</v>
      </c>
      <c r="D6619" t="s">
        <v>22</v>
      </c>
      <c r="E6619" s="1">
        <v>40305</v>
      </c>
      <c r="F6619" s="2">
        <v>41960</v>
      </c>
      <c r="G6619" s="2">
        <v>4793.67</v>
      </c>
    </row>
    <row r="6620" spans="1:7">
      <c r="A6620" t="s">
        <v>8365</v>
      </c>
      <c r="B6620" t="s">
        <v>8</v>
      </c>
      <c r="C6620" t="s">
        <v>8366</v>
      </c>
      <c r="D6620" t="s">
        <v>10</v>
      </c>
      <c r="E6620" s="1">
        <v>39992</v>
      </c>
      <c r="F6620" s="2">
        <v>11310</v>
      </c>
      <c r="G6620" s="2">
        <v>975.13</v>
      </c>
    </row>
    <row r="6621" spans="1:7">
      <c r="A6621" t="s">
        <v>8367</v>
      </c>
      <c r="B6621" t="s">
        <v>8</v>
      </c>
      <c r="C6621" t="s">
        <v>2569</v>
      </c>
      <c r="D6621" t="s">
        <v>10</v>
      </c>
      <c r="E6621" s="1">
        <v>40318</v>
      </c>
      <c r="F6621" s="2">
        <v>11310</v>
      </c>
    </row>
    <row r="6622" spans="1:7">
      <c r="A6622" t="s">
        <v>8368</v>
      </c>
      <c r="B6622" t="s">
        <v>709</v>
      </c>
      <c r="C6622" t="s">
        <v>710</v>
      </c>
      <c r="D6622" t="s">
        <v>711</v>
      </c>
      <c r="E6622" s="1">
        <v>40344</v>
      </c>
      <c r="F6622" s="2">
        <v>24960</v>
      </c>
    </row>
    <row r="6623" spans="1:7">
      <c r="A6623" t="s">
        <v>8369</v>
      </c>
      <c r="B6623" t="s">
        <v>8</v>
      </c>
      <c r="C6623" t="s">
        <v>4263</v>
      </c>
      <c r="D6623" t="s">
        <v>10</v>
      </c>
      <c r="E6623" s="1">
        <v>40318</v>
      </c>
      <c r="F6623" s="2">
        <v>11310</v>
      </c>
    </row>
    <row r="6624" spans="1:7">
      <c r="A6624" t="s">
        <v>8370</v>
      </c>
      <c r="B6624" t="s">
        <v>32</v>
      </c>
      <c r="C6624" t="s">
        <v>160</v>
      </c>
      <c r="D6624" t="s">
        <v>34</v>
      </c>
      <c r="E6624" s="1">
        <v>37966</v>
      </c>
      <c r="F6624" s="2">
        <v>64365</v>
      </c>
      <c r="G6624" s="2">
        <v>68900.39</v>
      </c>
    </row>
    <row r="6625" spans="1:7">
      <c r="A6625" t="s">
        <v>8371</v>
      </c>
      <c r="B6625" t="s">
        <v>8</v>
      </c>
      <c r="C6625" t="s">
        <v>1725</v>
      </c>
      <c r="D6625" t="s">
        <v>10</v>
      </c>
      <c r="E6625" s="1">
        <v>39610</v>
      </c>
      <c r="F6625" s="2">
        <v>11310</v>
      </c>
    </row>
    <row r="6626" spans="1:7">
      <c r="A6626" t="s">
        <v>8372</v>
      </c>
      <c r="B6626" t="s">
        <v>83</v>
      </c>
      <c r="C6626" t="s">
        <v>3356</v>
      </c>
      <c r="D6626" t="s">
        <v>646</v>
      </c>
      <c r="E6626" s="1">
        <v>39518</v>
      </c>
      <c r="F6626" s="2">
        <v>31200</v>
      </c>
      <c r="G6626" s="2">
        <v>8587.5</v>
      </c>
    </row>
    <row r="6627" spans="1:7">
      <c r="A6627" t="s">
        <v>8373</v>
      </c>
      <c r="B6627" t="s">
        <v>1019</v>
      </c>
      <c r="C6627" t="s">
        <v>615</v>
      </c>
      <c r="D6627" t="s">
        <v>49</v>
      </c>
      <c r="E6627" s="1">
        <v>30166</v>
      </c>
      <c r="F6627" s="2">
        <v>76800</v>
      </c>
      <c r="G6627" s="2">
        <v>77333.45</v>
      </c>
    </row>
    <row r="6628" spans="1:7">
      <c r="A6628" t="s">
        <v>8374</v>
      </c>
      <c r="B6628" t="s">
        <v>24</v>
      </c>
      <c r="C6628" t="s">
        <v>25</v>
      </c>
      <c r="D6628" t="s">
        <v>26</v>
      </c>
      <c r="E6628" s="1">
        <v>40155</v>
      </c>
      <c r="F6628" s="2">
        <v>43999</v>
      </c>
      <c r="G6628" s="2">
        <v>22068.73</v>
      </c>
    </row>
    <row r="6629" spans="1:7">
      <c r="A6629" t="s">
        <v>8375</v>
      </c>
      <c r="B6629" t="s">
        <v>2647</v>
      </c>
      <c r="C6629" t="s">
        <v>999</v>
      </c>
      <c r="D6629" t="s">
        <v>1000</v>
      </c>
      <c r="E6629" s="1">
        <v>24867</v>
      </c>
      <c r="F6629" s="2">
        <v>55891</v>
      </c>
      <c r="G6629" s="2">
        <v>55935.46</v>
      </c>
    </row>
    <row r="6630" spans="1:7">
      <c r="A6630" t="s">
        <v>8376</v>
      </c>
      <c r="B6630" t="s">
        <v>8</v>
      </c>
      <c r="C6630" t="s">
        <v>2716</v>
      </c>
      <c r="D6630" t="s">
        <v>10</v>
      </c>
      <c r="E6630" s="1">
        <v>40318</v>
      </c>
      <c r="F6630" s="2">
        <v>11310</v>
      </c>
    </row>
    <row r="6631" spans="1:7">
      <c r="A6631" t="s">
        <v>8377</v>
      </c>
      <c r="B6631" t="s">
        <v>8</v>
      </c>
      <c r="C6631" t="s">
        <v>3403</v>
      </c>
      <c r="D6631" t="s">
        <v>10</v>
      </c>
      <c r="E6631" s="1">
        <v>39973</v>
      </c>
      <c r="F6631" s="2">
        <v>11310</v>
      </c>
      <c r="G6631" s="2">
        <v>1051.25</v>
      </c>
    </row>
    <row r="6632" spans="1:7">
      <c r="A6632" t="s">
        <v>8378</v>
      </c>
      <c r="B6632" t="s">
        <v>8</v>
      </c>
      <c r="C6632" t="s">
        <v>3403</v>
      </c>
      <c r="D6632" t="s">
        <v>10</v>
      </c>
      <c r="E6632" s="1">
        <v>39973</v>
      </c>
      <c r="F6632" s="2">
        <v>11310</v>
      </c>
      <c r="G6632" s="2">
        <v>1051.25</v>
      </c>
    </row>
    <row r="6633" spans="1:7">
      <c r="A6633" t="s">
        <v>8379</v>
      </c>
      <c r="B6633" t="s">
        <v>8</v>
      </c>
      <c r="C6633" t="s">
        <v>724</v>
      </c>
      <c r="D6633" t="s">
        <v>10</v>
      </c>
      <c r="E6633" s="1">
        <v>39268</v>
      </c>
      <c r="F6633" s="2">
        <v>11310</v>
      </c>
    </row>
    <row r="6634" spans="1:7">
      <c r="A6634" t="s">
        <v>8380</v>
      </c>
      <c r="B6634" t="s">
        <v>7230</v>
      </c>
      <c r="C6634" t="s">
        <v>459</v>
      </c>
      <c r="D6634" t="s">
        <v>52</v>
      </c>
      <c r="E6634" s="1">
        <v>38391</v>
      </c>
      <c r="F6634" s="2">
        <v>33215</v>
      </c>
      <c r="G6634" s="2">
        <v>33162.44</v>
      </c>
    </row>
    <row r="6635" spans="1:7">
      <c r="A6635" t="s">
        <v>8381</v>
      </c>
      <c r="B6635" t="s">
        <v>591</v>
      </c>
      <c r="C6635" t="s">
        <v>592</v>
      </c>
      <c r="D6635" t="s">
        <v>593</v>
      </c>
      <c r="E6635" s="1">
        <v>36714</v>
      </c>
      <c r="F6635" s="2">
        <v>34312</v>
      </c>
      <c r="G6635" s="2">
        <v>37047.71</v>
      </c>
    </row>
    <row r="6636" spans="1:7">
      <c r="A6636" t="s">
        <v>8382</v>
      </c>
      <c r="B6636" t="s">
        <v>169</v>
      </c>
      <c r="C6636" t="s">
        <v>1031</v>
      </c>
      <c r="D6636" t="s">
        <v>26</v>
      </c>
      <c r="E6636" s="1">
        <v>30824</v>
      </c>
      <c r="F6636" s="2">
        <v>71291</v>
      </c>
      <c r="G6636" s="2">
        <v>73849.97</v>
      </c>
    </row>
    <row r="6637" spans="1:7">
      <c r="A6637" t="s">
        <v>8383</v>
      </c>
      <c r="B6637" t="s">
        <v>47</v>
      </c>
      <c r="C6637" t="s">
        <v>48</v>
      </c>
      <c r="D6637" t="s">
        <v>49</v>
      </c>
      <c r="E6637" s="1">
        <v>40253</v>
      </c>
      <c r="F6637" s="2">
        <v>28802</v>
      </c>
      <c r="G6637" s="2">
        <v>7567.9</v>
      </c>
    </row>
    <row r="6638" spans="1:7">
      <c r="A6638" t="s">
        <v>8384</v>
      </c>
      <c r="B6638" t="s">
        <v>521</v>
      </c>
      <c r="C6638" t="s">
        <v>8385</v>
      </c>
      <c r="D6638" t="s">
        <v>174</v>
      </c>
      <c r="E6638" s="1">
        <v>30810</v>
      </c>
      <c r="F6638" s="2">
        <v>51049</v>
      </c>
      <c r="G6638" s="2">
        <v>54277.23</v>
      </c>
    </row>
    <row r="6639" spans="1:7">
      <c r="A6639" t="s">
        <v>8386</v>
      </c>
      <c r="B6639" t="s">
        <v>8</v>
      </c>
      <c r="C6639" t="s">
        <v>863</v>
      </c>
      <c r="D6639" t="s">
        <v>10</v>
      </c>
      <c r="E6639" s="1">
        <v>39610</v>
      </c>
      <c r="F6639" s="2">
        <v>11310</v>
      </c>
      <c r="G6639" s="2">
        <v>1051.25</v>
      </c>
    </row>
    <row r="6640" spans="1:7">
      <c r="A6640" t="s">
        <v>8387</v>
      </c>
      <c r="B6640" t="s">
        <v>8</v>
      </c>
      <c r="C6640" t="s">
        <v>248</v>
      </c>
      <c r="D6640" t="s">
        <v>10</v>
      </c>
      <c r="E6640" s="1">
        <v>39991</v>
      </c>
      <c r="F6640" s="2">
        <v>11310</v>
      </c>
      <c r="G6640" s="2">
        <v>870</v>
      </c>
    </row>
    <row r="6641" spans="1:7">
      <c r="A6641" t="s">
        <v>8388</v>
      </c>
      <c r="B6641" t="s">
        <v>169</v>
      </c>
      <c r="C6641" t="s">
        <v>2169</v>
      </c>
      <c r="D6641" t="s">
        <v>26</v>
      </c>
      <c r="E6641" s="1">
        <v>33477</v>
      </c>
      <c r="F6641" s="2">
        <v>67132</v>
      </c>
      <c r="G6641" s="2">
        <v>82979.25</v>
      </c>
    </row>
    <row r="6642" spans="1:7">
      <c r="A6642" t="s">
        <v>8389</v>
      </c>
      <c r="B6642" t="s">
        <v>3978</v>
      </c>
      <c r="C6642" t="s">
        <v>2415</v>
      </c>
      <c r="D6642" t="s">
        <v>81</v>
      </c>
      <c r="E6642" s="1">
        <v>38958</v>
      </c>
      <c r="F6642" s="2">
        <v>37441</v>
      </c>
      <c r="G6642" s="2">
        <v>38692.620000000003</v>
      </c>
    </row>
    <row r="6643" spans="1:7">
      <c r="A6643" t="s">
        <v>8390</v>
      </c>
      <c r="B6643" t="s">
        <v>445</v>
      </c>
      <c r="C6643" t="s">
        <v>786</v>
      </c>
      <c r="D6643" t="s">
        <v>283</v>
      </c>
      <c r="E6643" s="1">
        <v>37863</v>
      </c>
      <c r="F6643" s="2">
        <v>33215</v>
      </c>
      <c r="G6643" s="2">
        <v>32869.46</v>
      </c>
    </row>
    <row r="6644" spans="1:7">
      <c r="A6644" t="s">
        <v>8391</v>
      </c>
      <c r="B6644" t="s">
        <v>448</v>
      </c>
      <c r="C6644" t="s">
        <v>1908</v>
      </c>
      <c r="D6644" t="s">
        <v>22</v>
      </c>
      <c r="E6644" s="1">
        <v>37437</v>
      </c>
      <c r="F6644" s="2">
        <v>25644</v>
      </c>
      <c r="G6644" s="2">
        <v>28231.200000000001</v>
      </c>
    </row>
    <row r="6645" spans="1:7">
      <c r="A6645" t="s">
        <v>8392</v>
      </c>
      <c r="B6645" t="s">
        <v>414</v>
      </c>
      <c r="C6645" t="s">
        <v>165</v>
      </c>
      <c r="D6645" t="s">
        <v>81</v>
      </c>
      <c r="E6645" s="1">
        <v>37791</v>
      </c>
      <c r="F6645" s="2">
        <v>30014</v>
      </c>
      <c r="G6645" s="2">
        <v>30543.23</v>
      </c>
    </row>
    <row r="6646" spans="1:7">
      <c r="A6646" t="s">
        <v>8393</v>
      </c>
      <c r="B6646" t="s">
        <v>258</v>
      </c>
      <c r="C6646" t="s">
        <v>1390</v>
      </c>
      <c r="D6646" t="s">
        <v>89</v>
      </c>
      <c r="E6646" s="1">
        <v>39148</v>
      </c>
      <c r="F6646" s="2">
        <v>29640</v>
      </c>
      <c r="G6646" s="2">
        <v>32191.58</v>
      </c>
    </row>
    <row r="6647" spans="1:7">
      <c r="A6647" t="s">
        <v>8394</v>
      </c>
      <c r="B6647" t="s">
        <v>8</v>
      </c>
      <c r="C6647" t="s">
        <v>4263</v>
      </c>
      <c r="D6647" t="s">
        <v>10</v>
      </c>
      <c r="E6647" s="1">
        <v>40318</v>
      </c>
      <c r="F6647" s="2">
        <v>11310</v>
      </c>
    </row>
    <row r="6648" spans="1:7">
      <c r="A6648" t="s">
        <v>8395</v>
      </c>
      <c r="B6648" t="s">
        <v>127</v>
      </c>
      <c r="C6648" t="s">
        <v>128</v>
      </c>
      <c r="D6648" t="s">
        <v>129</v>
      </c>
      <c r="E6648" s="1">
        <v>38135</v>
      </c>
      <c r="F6648" s="2">
        <v>10038</v>
      </c>
      <c r="G6648" s="2">
        <v>9942.65</v>
      </c>
    </row>
    <row r="6649" spans="1:7">
      <c r="A6649" t="s">
        <v>8395</v>
      </c>
      <c r="B6649" t="s">
        <v>1787</v>
      </c>
      <c r="C6649" t="s">
        <v>1788</v>
      </c>
      <c r="D6649" t="s">
        <v>1789</v>
      </c>
      <c r="E6649" s="1">
        <v>38531</v>
      </c>
      <c r="F6649" s="2">
        <v>23462</v>
      </c>
      <c r="G6649" s="2">
        <v>518.88</v>
      </c>
    </row>
    <row r="6650" spans="1:7">
      <c r="A6650" t="s">
        <v>8396</v>
      </c>
      <c r="B6650" t="s">
        <v>8</v>
      </c>
      <c r="C6650" t="s">
        <v>1825</v>
      </c>
      <c r="D6650" t="s">
        <v>10</v>
      </c>
      <c r="E6650" s="1">
        <v>40318</v>
      </c>
      <c r="F6650" s="2">
        <v>11310</v>
      </c>
    </row>
    <row r="6651" spans="1:7">
      <c r="A6651" t="s">
        <v>8397</v>
      </c>
      <c r="B6651" t="s">
        <v>8</v>
      </c>
      <c r="C6651" t="s">
        <v>892</v>
      </c>
      <c r="D6651" t="s">
        <v>10</v>
      </c>
      <c r="E6651" s="1">
        <v>40344</v>
      </c>
      <c r="F6651" s="2">
        <v>11310</v>
      </c>
    </row>
    <row r="6652" spans="1:7">
      <c r="A6652" t="s">
        <v>8398</v>
      </c>
      <c r="B6652" t="s">
        <v>798</v>
      </c>
      <c r="C6652" t="s">
        <v>1048</v>
      </c>
      <c r="D6652" t="s">
        <v>81</v>
      </c>
      <c r="E6652" s="1">
        <v>37476</v>
      </c>
      <c r="F6652" s="2">
        <v>30816</v>
      </c>
      <c r="G6652" s="2">
        <v>35748.11</v>
      </c>
    </row>
    <row r="6653" spans="1:7">
      <c r="A6653" t="s">
        <v>8399</v>
      </c>
      <c r="B6653" t="s">
        <v>414</v>
      </c>
      <c r="C6653" t="s">
        <v>904</v>
      </c>
      <c r="D6653" t="s">
        <v>89</v>
      </c>
      <c r="E6653" s="1">
        <v>38869</v>
      </c>
      <c r="F6653" s="2">
        <v>30555</v>
      </c>
      <c r="G6653" s="2">
        <v>34803.08</v>
      </c>
    </row>
    <row r="6654" spans="1:7">
      <c r="A6654" t="s">
        <v>8400</v>
      </c>
      <c r="B6654" t="s">
        <v>8</v>
      </c>
      <c r="C6654" t="s">
        <v>8401</v>
      </c>
      <c r="D6654" t="s">
        <v>10</v>
      </c>
      <c r="E6654" s="1">
        <v>39973</v>
      </c>
      <c r="F6654" s="2">
        <v>11310</v>
      </c>
      <c r="G6654" s="2">
        <v>942.5</v>
      </c>
    </row>
    <row r="6655" spans="1:7">
      <c r="A6655" t="s">
        <v>8402</v>
      </c>
      <c r="B6655" t="s">
        <v>8</v>
      </c>
      <c r="C6655" t="s">
        <v>276</v>
      </c>
      <c r="D6655" t="s">
        <v>10</v>
      </c>
      <c r="E6655" s="1">
        <v>39613</v>
      </c>
      <c r="F6655" s="2">
        <v>11310</v>
      </c>
    </row>
    <row r="6656" spans="1:7">
      <c r="A6656" t="s">
        <v>8403</v>
      </c>
      <c r="B6656" t="s">
        <v>1476</v>
      </c>
      <c r="C6656" t="s">
        <v>1048</v>
      </c>
      <c r="D6656" t="s">
        <v>81</v>
      </c>
      <c r="E6656" s="1">
        <v>37045</v>
      </c>
      <c r="F6656" s="2">
        <v>35560</v>
      </c>
      <c r="G6656" s="2">
        <v>51294.33</v>
      </c>
    </row>
    <row r="6657" spans="1:7">
      <c r="A6657" t="s">
        <v>8404</v>
      </c>
      <c r="B6657" t="s">
        <v>8</v>
      </c>
      <c r="C6657" t="s">
        <v>9</v>
      </c>
      <c r="D6657" t="s">
        <v>10</v>
      </c>
      <c r="E6657" s="1">
        <v>39610</v>
      </c>
      <c r="F6657" s="2">
        <v>11310</v>
      </c>
      <c r="G6657" s="2">
        <v>942.51</v>
      </c>
    </row>
    <row r="6658" spans="1:7">
      <c r="A6658" t="s">
        <v>8405</v>
      </c>
      <c r="B6658" t="s">
        <v>127</v>
      </c>
      <c r="C6658" t="s">
        <v>128</v>
      </c>
      <c r="D6658" t="s">
        <v>129</v>
      </c>
      <c r="E6658" s="1">
        <v>34985</v>
      </c>
      <c r="F6658" s="2">
        <v>10339</v>
      </c>
      <c r="G6658" s="2">
        <v>10205.64</v>
      </c>
    </row>
    <row r="6659" spans="1:7">
      <c r="A6659" t="s">
        <v>8406</v>
      </c>
      <c r="B6659" t="s">
        <v>105</v>
      </c>
      <c r="C6659" t="s">
        <v>1593</v>
      </c>
      <c r="D6659" t="s">
        <v>49</v>
      </c>
      <c r="E6659" s="1">
        <v>34268</v>
      </c>
      <c r="F6659" s="2">
        <v>49377</v>
      </c>
      <c r="G6659" s="2">
        <v>48905.74</v>
      </c>
    </row>
    <row r="6660" spans="1:7">
      <c r="A6660" t="s">
        <v>8407</v>
      </c>
      <c r="B6660" t="s">
        <v>1195</v>
      </c>
      <c r="C6660" t="s">
        <v>1494</v>
      </c>
      <c r="D6660" t="s">
        <v>879</v>
      </c>
      <c r="E6660" s="1">
        <v>39406</v>
      </c>
      <c r="F6660" s="2">
        <v>43748</v>
      </c>
      <c r="G6660" s="2">
        <v>38861.01</v>
      </c>
    </row>
    <row r="6661" spans="1:7">
      <c r="A6661" t="s">
        <v>8408</v>
      </c>
      <c r="B6661" t="s">
        <v>849</v>
      </c>
      <c r="C6661" t="s">
        <v>1596</v>
      </c>
      <c r="D6661" t="s">
        <v>26</v>
      </c>
      <c r="E6661" s="1">
        <v>27821</v>
      </c>
      <c r="F6661" s="2">
        <v>35436</v>
      </c>
      <c r="G6661" s="2">
        <v>35063.51</v>
      </c>
    </row>
    <row r="6662" spans="1:7">
      <c r="A6662" t="s">
        <v>8409</v>
      </c>
      <c r="B6662" t="s">
        <v>1836</v>
      </c>
      <c r="C6662" t="s">
        <v>2996</v>
      </c>
      <c r="D6662" t="s">
        <v>49</v>
      </c>
      <c r="E6662" s="1">
        <v>35369</v>
      </c>
      <c r="F6662" s="2">
        <v>146000</v>
      </c>
      <c r="G6662" s="2">
        <v>147562.88</v>
      </c>
    </row>
    <row r="6663" spans="1:7">
      <c r="A6663" t="s">
        <v>8410</v>
      </c>
      <c r="B6663" t="s">
        <v>169</v>
      </c>
      <c r="C6663" t="s">
        <v>346</v>
      </c>
      <c r="D6663" t="s">
        <v>26</v>
      </c>
      <c r="E6663" s="1">
        <v>33807</v>
      </c>
      <c r="F6663" s="2">
        <v>67132</v>
      </c>
      <c r="G6663" s="2">
        <v>127095.3</v>
      </c>
    </row>
    <row r="6664" spans="1:7">
      <c r="A6664" t="s">
        <v>8411</v>
      </c>
      <c r="B6664" t="s">
        <v>1321</v>
      </c>
      <c r="C6664" t="s">
        <v>1075</v>
      </c>
      <c r="D6664" t="s">
        <v>22</v>
      </c>
      <c r="E6664" s="1">
        <v>38849</v>
      </c>
      <c r="F6664" s="2">
        <v>54600</v>
      </c>
      <c r="G6664" s="2">
        <v>53317.68</v>
      </c>
    </row>
    <row r="6665" spans="1:7">
      <c r="A6665" t="s">
        <v>8412</v>
      </c>
      <c r="B6665" t="s">
        <v>32</v>
      </c>
      <c r="C6665" t="s">
        <v>1361</v>
      </c>
      <c r="D6665" t="s">
        <v>34</v>
      </c>
      <c r="E6665" s="1">
        <v>39030</v>
      </c>
      <c r="F6665" s="2">
        <v>62175</v>
      </c>
      <c r="G6665" s="2">
        <v>57950.91</v>
      </c>
    </row>
    <row r="6666" spans="1:7">
      <c r="A6666" t="s">
        <v>8413</v>
      </c>
      <c r="B6666" t="s">
        <v>169</v>
      </c>
      <c r="C6666" t="s">
        <v>1350</v>
      </c>
      <c r="D6666" t="s">
        <v>26</v>
      </c>
      <c r="E6666" s="1">
        <v>35731</v>
      </c>
      <c r="F6666" s="2">
        <v>62975</v>
      </c>
      <c r="G6666" s="2">
        <v>80053.600000000006</v>
      </c>
    </row>
    <row r="6667" spans="1:7">
      <c r="A6667" t="s">
        <v>8414</v>
      </c>
      <c r="B6667" t="s">
        <v>8415</v>
      </c>
      <c r="C6667" t="s">
        <v>1010</v>
      </c>
      <c r="D6667" t="s">
        <v>22</v>
      </c>
      <c r="E6667" s="1">
        <v>37435</v>
      </c>
      <c r="F6667" s="2">
        <v>44670</v>
      </c>
      <c r="G6667" s="2">
        <v>45313.26</v>
      </c>
    </row>
    <row r="6668" spans="1:7">
      <c r="A6668" t="s">
        <v>8416</v>
      </c>
      <c r="B6668" t="s">
        <v>8</v>
      </c>
      <c r="C6668" t="s">
        <v>577</v>
      </c>
      <c r="D6668" t="s">
        <v>10</v>
      </c>
      <c r="E6668" s="1">
        <v>39985</v>
      </c>
      <c r="F6668" s="2">
        <v>11310</v>
      </c>
      <c r="G6668" s="2">
        <v>870</v>
      </c>
    </row>
    <row r="6669" spans="1:7">
      <c r="A6669" t="s">
        <v>8417</v>
      </c>
      <c r="B6669" t="s">
        <v>1642</v>
      </c>
      <c r="C6669" t="s">
        <v>1455</v>
      </c>
      <c r="D6669" t="s">
        <v>103</v>
      </c>
      <c r="E6669" s="1">
        <v>30264</v>
      </c>
      <c r="F6669" s="2">
        <v>42618</v>
      </c>
      <c r="G6669" s="2">
        <v>78555.37</v>
      </c>
    </row>
    <row r="6670" spans="1:7">
      <c r="A6670" t="s">
        <v>8418</v>
      </c>
      <c r="B6670" t="s">
        <v>8</v>
      </c>
      <c r="C6670" t="s">
        <v>1818</v>
      </c>
      <c r="D6670" t="s">
        <v>142</v>
      </c>
      <c r="E6670" s="1">
        <v>40318</v>
      </c>
      <c r="F6670" s="2">
        <v>11310</v>
      </c>
    </row>
    <row r="6671" spans="1:7">
      <c r="A6671" t="s">
        <v>8419</v>
      </c>
      <c r="B6671" t="s">
        <v>36</v>
      </c>
      <c r="C6671" t="s">
        <v>393</v>
      </c>
      <c r="D6671" t="s">
        <v>26</v>
      </c>
      <c r="E6671" s="1">
        <v>33010</v>
      </c>
      <c r="F6671" s="2">
        <v>79249</v>
      </c>
      <c r="G6671" s="2">
        <v>102729.24</v>
      </c>
    </row>
    <row r="6672" spans="1:7">
      <c r="A6672" t="s">
        <v>8420</v>
      </c>
      <c r="B6672" t="s">
        <v>8</v>
      </c>
      <c r="C6672" t="s">
        <v>2640</v>
      </c>
      <c r="D6672" t="s">
        <v>10</v>
      </c>
      <c r="E6672" s="1">
        <v>39973</v>
      </c>
      <c r="F6672" s="2">
        <v>11310</v>
      </c>
      <c r="G6672" s="2">
        <v>1015</v>
      </c>
    </row>
    <row r="6673" spans="1:7">
      <c r="A6673" t="s">
        <v>8421</v>
      </c>
      <c r="B6673" t="s">
        <v>8</v>
      </c>
      <c r="C6673" t="s">
        <v>376</v>
      </c>
      <c r="D6673" t="s">
        <v>10</v>
      </c>
      <c r="E6673" s="1">
        <v>40326</v>
      </c>
      <c r="F6673" s="2">
        <v>11310</v>
      </c>
    </row>
    <row r="6674" spans="1:7">
      <c r="A6674" t="s">
        <v>8422</v>
      </c>
      <c r="B6674" t="s">
        <v>2444</v>
      </c>
      <c r="C6674" t="s">
        <v>2290</v>
      </c>
      <c r="D6674" t="s">
        <v>103</v>
      </c>
      <c r="E6674" s="1">
        <v>36585</v>
      </c>
      <c r="F6674" s="2">
        <v>37403</v>
      </c>
      <c r="G6674" s="2">
        <v>35889.96</v>
      </c>
    </row>
    <row r="6675" spans="1:7">
      <c r="A6675" t="s">
        <v>8423</v>
      </c>
      <c r="B6675" t="s">
        <v>8</v>
      </c>
      <c r="C6675" t="s">
        <v>1287</v>
      </c>
      <c r="D6675" t="s">
        <v>10</v>
      </c>
      <c r="E6675" s="1">
        <v>39976</v>
      </c>
      <c r="F6675" s="2">
        <v>11310</v>
      </c>
      <c r="G6675" s="2">
        <v>1036.75</v>
      </c>
    </row>
    <row r="6676" spans="1:7">
      <c r="A6676" t="s">
        <v>8424</v>
      </c>
      <c r="B6676" t="s">
        <v>8</v>
      </c>
      <c r="C6676" t="s">
        <v>512</v>
      </c>
      <c r="D6676" t="s">
        <v>10</v>
      </c>
      <c r="E6676" s="1">
        <v>39973</v>
      </c>
      <c r="F6676" s="2">
        <v>11310</v>
      </c>
      <c r="G6676" s="2">
        <v>0</v>
      </c>
    </row>
    <row r="6677" spans="1:7">
      <c r="A6677" t="s">
        <v>8425</v>
      </c>
      <c r="B6677" t="s">
        <v>492</v>
      </c>
      <c r="C6677" t="s">
        <v>675</v>
      </c>
      <c r="D6677" t="s">
        <v>462</v>
      </c>
      <c r="E6677" s="1">
        <v>39308</v>
      </c>
      <c r="F6677" s="2">
        <v>22880</v>
      </c>
      <c r="G6677" s="2">
        <v>16991.54</v>
      </c>
    </row>
    <row r="6678" spans="1:7">
      <c r="A6678" t="s">
        <v>8426</v>
      </c>
      <c r="B6678" t="s">
        <v>8</v>
      </c>
      <c r="C6678" t="s">
        <v>6821</v>
      </c>
      <c r="D6678" t="s">
        <v>10</v>
      </c>
      <c r="E6678" s="1">
        <v>40318</v>
      </c>
      <c r="F6678" s="2">
        <v>11310</v>
      </c>
    </row>
    <row r="6679" spans="1:7">
      <c r="A6679" t="s">
        <v>8427</v>
      </c>
      <c r="B6679" t="s">
        <v>4382</v>
      </c>
      <c r="C6679" t="s">
        <v>4383</v>
      </c>
      <c r="D6679" t="s">
        <v>52</v>
      </c>
      <c r="E6679" s="1">
        <v>39595</v>
      </c>
      <c r="F6679" s="2">
        <v>31275</v>
      </c>
      <c r="G6679" s="2">
        <v>37279.94</v>
      </c>
    </row>
    <row r="6680" spans="1:7">
      <c r="A6680" t="s">
        <v>8428</v>
      </c>
      <c r="B6680" t="s">
        <v>8</v>
      </c>
      <c r="C6680" t="s">
        <v>599</v>
      </c>
      <c r="D6680" t="s">
        <v>10</v>
      </c>
      <c r="E6680" s="1">
        <v>39976</v>
      </c>
      <c r="F6680" s="2">
        <v>11310</v>
      </c>
      <c r="G6680" s="2">
        <v>1051.25</v>
      </c>
    </row>
    <row r="6681" spans="1:7">
      <c r="A6681" t="s">
        <v>8429</v>
      </c>
      <c r="B6681" t="s">
        <v>5684</v>
      </c>
      <c r="C6681" t="s">
        <v>80</v>
      </c>
      <c r="D6681" t="s">
        <v>81</v>
      </c>
      <c r="E6681" s="1">
        <v>31629</v>
      </c>
      <c r="F6681" s="2">
        <v>40208</v>
      </c>
      <c r="G6681" s="2">
        <v>40238.93</v>
      </c>
    </row>
    <row r="6682" spans="1:7">
      <c r="A6682" t="s">
        <v>8430</v>
      </c>
      <c r="B6682" t="s">
        <v>472</v>
      </c>
      <c r="C6682" t="s">
        <v>165</v>
      </c>
      <c r="D6682" t="s">
        <v>81</v>
      </c>
      <c r="E6682" s="1">
        <v>39596</v>
      </c>
      <c r="F6682" s="2">
        <v>20800</v>
      </c>
      <c r="G6682" s="2">
        <v>12722</v>
      </c>
    </row>
    <row r="6683" spans="1:7">
      <c r="A6683" t="s">
        <v>8431</v>
      </c>
      <c r="B6683" t="s">
        <v>8</v>
      </c>
      <c r="C6683" t="s">
        <v>1825</v>
      </c>
      <c r="D6683" t="s">
        <v>10</v>
      </c>
      <c r="E6683" s="1">
        <v>39973</v>
      </c>
      <c r="F6683" s="2">
        <v>11310</v>
      </c>
      <c r="G6683" s="2">
        <v>1051.25</v>
      </c>
    </row>
    <row r="6684" spans="1:7">
      <c r="A6684" t="s">
        <v>8432</v>
      </c>
      <c r="B6684" t="s">
        <v>87</v>
      </c>
      <c r="C6684" t="s">
        <v>355</v>
      </c>
      <c r="D6684" t="s">
        <v>61</v>
      </c>
      <c r="E6684" s="1">
        <v>34208</v>
      </c>
      <c r="F6684" s="2">
        <v>30992</v>
      </c>
      <c r="G6684" s="2">
        <v>51580.07</v>
      </c>
    </row>
    <row r="6685" spans="1:7">
      <c r="A6685" t="s">
        <v>8433</v>
      </c>
      <c r="B6685" t="s">
        <v>3420</v>
      </c>
      <c r="C6685" t="s">
        <v>2813</v>
      </c>
      <c r="D6685" t="s">
        <v>52</v>
      </c>
      <c r="E6685" s="1">
        <v>37355</v>
      </c>
      <c r="F6685" s="2">
        <v>30816</v>
      </c>
      <c r="G6685" s="2">
        <v>30680.1</v>
      </c>
    </row>
    <row r="6686" spans="1:7">
      <c r="A6686" t="s">
        <v>8434</v>
      </c>
      <c r="B6686" t="s">
        <v>2480</v>
      </c>
      <c r="C6686" t="s">
        <v>2232</v>
      </c>
      <c r="D6686" t="s">
        <v>948</v>
      </c>
      <c r="E6686" s="1">
        <v>37771</v>
      </c>
      <c r="F6686" s="2">
        <v>37441</v>
      </c>
      <c r="G6686" s="2">
        <v>34406.01</v>
      </c>
    </row>
    <row r="6687" spans="1:7">
      <c r="A6687" t="s">
        <v>8435</v>
      </c>
      <c r="B6687" t="s">
        <v>169</v>
      </c>
      <c r="C6687" t="s">
        <v>1126</v>
      </c>
      <c r="D6687" t="s">
        <v>26</v>
      </c>
      <c r="E6687" s="1">
        <v>31428</v>
      </c>
      <c r="F6687" s="2">
        <v>70698</v>
      </c>
      <c r="G6687" s="2">
        <v>90377.86</v>
      </c>
    </row>
    <row r="6688" spans="1:7">
      <c r="A6688" t="s">
        <v>8436</v>
      </c>
      <c r="B6688" t="s">
        <v>36</v>
      </c>
      <c r="C6688" t="s">
        <v>2169</v>
      </c>
      <c r="D6688" t="s">
        <v>26</v>
      </c>
      <c r="E6688" s="1">
        <v>38085</v>
      </c>
      <c r="F6688" s="2">
        <v>72309</v>
      </c>
      <c r="G6688" s="2">
        <v>103731.34</v>
      </c>
    </row>
    <row r="6689" spans="1:7">
      <c r="A6689" t="s">
        <v>8437</v>
      </c>
      <c r="B6689" t="s">
        <v>1631</v>
      </c>
      <c r="C6689" t="s">
        <v>3333</v>
      </c>
      <c r="D6689" t="s">
        <v>174</v>
      </c>
      <c r="E6689" s="1">
        <v>36466</v>
      </c>
      <c r="F6689" s="2">
        <v>31740</v>
      </c>
      <c r="G6689" s="2">
        <v>31228.5</v>
      </c>
    </row>
    <row r="6690" spans="1:7">
      <c r="A6690" t="s">
        <v>8438</v>
      </c>
      <c r="B6690" t="s">
        <v>492</v>
      </c>
      <c r="C6690" t="s">
        <v>549</v>
      </c>
      <c r="D6690" t="s">
        <v>85</v>
      </c>
      <c r="E6690" s="1">
        <v>38513</v>
      </c>
      <c r="F6690" s="2">
        <v>20800</v>
      </c>
      <c r="G6690" s="2">
        <v>3544.01</v>
      </c>
    </row>
    <row r="6691" spans="1:7">
      <c r="A6691" t="s">
        <v>8439</v>
      </c>
      <c r="B6691" t="s">
        <v>83</v>
      </c>
      <c r="C6691" t="s">
        <v>84</v>
      </c>
      <c r="D6691" t="s">
        <v>85</v>
      </c>
      <c r="E6691" s="1">
        <v>38513</v>
      </c>
      <c r="F6691" s="2">
        <v>20800</v>
      </c>
    </row>
    <row r="6692" spans="1:7">
      <c r="A6692" t="s">
        <v>8440</v>
      </c>
      <c r="B6692" t="s">
        <v>8</v>
      </c>
      <c r="C6692" t="s">
        <v>276</v>
      </c>
      <c r="D6692" t="s">
        <v>10</v>
      </c>
      <c r="E6692" s="1">
        <v>38895</v>
      </c>
      <c r="F6692" s="2">
        <v>11310</v>
      </c>
      <c r="G6692" s="2">
        <v>1051.25</v>
      </c>
    </row>
    <row r="6693" spans="1:7">
      <c r="A6693" t="s">
        <v>8441</v>
      </c>
      <c r="B6693" t="s">
        <v>127</v>
      </c>
      <c r="C6693" t="s">
        <v>479</v>
      </c>
      <c r="D6693" t="s">
        <v>129</v>
      </c>
      <c r="E6693" s="1">
        <v>39588</v>
      </c>
      <c r="F6693" s="2">
        <v>9313</v>
      </c>
      <c r="G6693" s="2">
        <v>7211.38</v>
      </c>
    </row>
    <row r="6694" spans="1:7">
      <c r="A6694" t="s">
        <v>8442</v>
      </c>
      <c r="B6694" t="s">
        <v>2321</v>
      </c>
      <c r="C6694" t="s">
        <v>2322</v>
      </c>
      <c r="D6694" t="s">
        <v>103</v>
      </c>
      <c r="E6694" s="1">
        <v>36767</v>
      </c>
      <c r="F6694" s="2">
        <v>48601</v>
      </c>
      <c r="G6694" s="2">
        <v>50815.15</v>
      </c>
    </row>
    <row r="6695" spans="1:7">
      <c r="A6695" t="s">
        <v>8443</v>
      </c>
      <c r="B6695" t="s">
        <v>3204</v>
      </c>
      <c r="C6695" t="s">
        <v>987</v>
      </c>
      <c r="D6695" t="s">
        <v>26</v>
      </c>
      <c r="E6695" s="1">
        <v>34156</v>
      </c>
      <c r="F6695" s="2">
        <v>39101</v>
      </c>
      <c r="G6695" s="2">
        <v>43084.41</v>
      </c>
    </row>
    <row r="6696" spans="1:7">
      <c r="A6696" t="s">
        <v>8444</v>
      </c>
      <c r="B6696" t="s">
        <v>8</v>
      </c>
      <c r="C6696" t="s">
        <v>1219</v>
      </c>
      <c r="D6696" t="s">
        <v>10</v>
      </c>
      <c r="E6696" s="1">
        <v>38870</v>
      </c>
      <c r="F6696" s="2">
        <v>11310</v>
      </c>
      <c r="G6696" s="2">
        <v>1015</v>
      </c>
    </row>
    <row r="6697" spans="1:7">
      <c r="A6697" t="s">
        <v>8445</v>
      </c>
      <c r="B6697" t="s">
        <v>169</v>
      </c>
      <c r="C6697" t="s">
        <v>933</v>
      </c>
      <c r="D6697" t="s">
        <v>26</v>
      </c>
      <c r="E6697" s="1">
        <v>35291</v>
      </c>
      <c r="F6697" s="2">
        <v>64163</v>
      </c>
      <c r="G6697" s="2">
        <v>98403.11</v>
      </c>
    </row>
    <row r="6698" spans="1:7">
      <c r="A6698" t="s">
        <v>8446</v>
      </c>
      <c r="B6698" t="s">
        <v>1867</v>
      </c>
      <c r="C6698" t="s">
        <v>761</v>
      </c>
      <c r="D6698" t="s">
        <v>98</v>
      </c>
      <c r="E6698" s="1">
        <v>37463</v>
      </c>
      <c r="F6698" s="2">
        <v>42800</v>
      </c>
      <c r="G6698" s="2">
        <v>31021.9</v>
      </c>
    </row>
    <row r="6699" spans="1:7">
      <c r="A6699" t="s">
        <v>8447</v>
      </c>
      <c r="B6699" t="s">
        <v>3596</v>
      </c>
      <c r="C6699" t="s">
        <v>2176</v>
      </c>
      <c r="D6699" t="s">
        <v>22</v>
      </c>
      <c r="E6699" s="1">
        <v>39752</v>
      </c>
      <c r="F6699" s="2">
        <v>44670</v>
      </c>
      <c r="G6699" s="2">
        <v>43729.18</v>
      </c>
    </row>
    <row r="6700" spans="1:7">
      <c r="A6700" t="s">
        <v>8448</v>
      </c>
      <c r="B6700" t="s">
        <v>147</v>
      </c>
      <c r="C6700" t="s">
        <v>779</v>
      </c>
      <c r="D6700" t="s">
        <v>26</v>
      </c>
      <c r="E6700" s="1">
        <v>34460</v>
      </c>
      <c r="F6700" s="2">
        <v>67535</v>
      </c>
      <c r="G6700" s="2">
        <v>143004.57</v>
      </c>
    </row>
    <row r="6701" spans="1:7">
      <c r="A6701" t="s">
        <v>8449</v>
      </c>
      <c r="B6701" t="s">
        <v>408</v>
      </c>
      <c r="C6701" t="s">
        <v>409</v>
      </c>
      <c r="D6701" t="s">
        <v>77</v>
      </c>
      <c r="E6701" s="1">
        <v>37260</v>
      </c>
      <c r="F6701" s="2">
        <v>31427</v>
      </c>
      <c r="G6701" s="2">
        <v>37258.74</v>
      </c>
    </row>
    <row r="6702" spans="1:7">
      <c r="A6702" t="s">
        <v>8450</v>
      </c>
      <c r="B6702" t="s">
        <v>782</v>
      </c>
      <c r="C6702" t="s">
        <v>1390</v>
      </c>
      <c r="D6702" t="s">
        <v>89</v>
      </c>
      <c r="E6702" s="1">
        <v>36389</v>
      </c>
      <c r="F6702" s="2">
        <v>35173</v>
      </c>
      <c r="G6702" s="2">
        <v>43128.73</v>
      </c>
    </row>
    <row r="6703" spans="1:7">
      <c r="A6703" t="s">
        <v>8451</v>
      </c>
      <c r="B6703" t="s">
        <v>1620</v>
      </c>
      <c r="C6703" t="s">
        <v>6023</v>
      </c>
      <c r="D6703" t="s">
        <v>113</v>
      </c>
      <c r="E6703" s="1">
        <v>27933</v>
      </c>
      <c r="F6703" s="2">
        <v>116760</v>
      </c>
      <c r="G6703" s="2">
        <v>116834.46</v>
      </c>
    </row>
    <row r="6704" spans="1:7">
      <c r="A6704" t="s">
        <v>8452</v>
      </c>
      <c r="B6704" t="s">
        <v>127</v>
      </c>
      <c r="C6704" t="s">
        <v>128</v>
      </c>
      <c r="D6704" t="s">
        <v>129</v>
      </c>
      <c r="E6704" s="1">
        <v>33916</v>
      </c>
      <c r="F6704" s="2">
        <v>10640</v>
      </c>
      <c r="G6704" s="2">
        <v>10538.78</v>
      </c>
    </row>
    <row r="6705" spans="1:7">
      <c r="A6705" t="s">
        <v>8453</v>
      </c>
      <c r="B6705" t="s">
        <v>4675</v>
      </c>
      <c r="C6705" t="s">
        <v>858</v>
      </c>
      <c r="D6705" t="s">
        <v>26</v>
      </c>
      <c r="E6705" s="1">
        <v>31258</v>
      </c>
      <c r="F6705" s="2">
        <v>119100</v>
      </c>
      <c r="G6705" s="2">
        <v>119511.23</v>
      </c>
    </row>
    <row r="6706" spans="1:7">
      <c r="A6706" t="s">
        <v>8454</v>
      </c>
      <c r="B6706" t="s">
        <v>8</v>
      </c>
      <c r="C6706" t="s">
        <v>892</v>
      </c>
      <c r="D6706" t="s">
        <v>10</v>
      </c>
      <c r="E6706" s="1">
        <v>40318</v>
      </c>
      <c r="F6706" s="2">
        <v>11310</v>
      </c>
    </row>
    <row r="6707" spans="1:7">
      <c r="A6707" t="s">
        <v>8455</v>
      </c>
      <c r="B6707" t="s">
        <v>169</v>
      </c>
      <c r="C6707" t="s">
        <v>2999</v>
      </c>
      <c r="D6707" t="s">
        <v>26</v>
      </c>
      <c r="E6707" s="1">
        <v>39919</v>
      </c>
      <c r="F6707" s="2">
        <v>44104</v>
      </c>
      <c r="G6707" s="2">
        <v>50092.65</v>
      </c>
    </row>
    <row r="6708" spans="1:7">
      <c r="A6708" t="s">
        <v>8456</v>
      </c>
      <c r="B6708" t="s">
        <v>8</v>
      </c>
      <c r="C6708" t="s">
        <v>276</v>
      </c>
      <c r="D6708" t="s">
        <v>10</v>
      </c>
      <c r="E6708" s="1">
        <v>39973</v>
      </c>
      <c r="F6708" s="2">
        <v>11310</v>
      </c>
      <c r="G6708" s="2">
        <v>1051.25</v>
      </c>
    </row>
    <row r="6709" spans="1:7">
      <c r="A6709" t="s">
        <v>8457</v>
      </c>
      <c r="B6709" t="s">
        <v>562</v>
      </c>
      <c r="C6709" t="s">
        <v>2552</v>
      </c>
      <c r="D6709" t="s">
        <v>26</v>
      </c>
      <c r="E6709" s="1">
        <v>30805</v>
      </c>
      <c r="F6709" s="2">
        <v>29999</v>
      </c>
      <c r="G6709" s="2">
        <v>28037.59</v>
      </c>
    </row>
    <row r="6710" spans="1:7">
      <c r="A6710" t="s">
        <v>8458</v>
      </c>
      <c r="B6710" t="s">
        <v>8</v>
      </c>
      <c r="C6710" t="s">
        <v>8459</v>
      </c>
      <c r="D6710" t="s">
        <v>142</v>
      </c>
      <c r="E6710" s="1">
        <v>39239</v>
      </c>
      <c r="F6710" s="2">
        <v>11310</v>
      </c>
      <c r="G6710" s="2">
        <v>942.5</v>
      </c>
    </row>
    <row r="6711" spans="1:7">
      <c r="A6711" t="s">
        <v>8460</v>
      </c>
      <c r="B6711" t="s">
        <v>445</v>
      </c>
      <c r="C6711" t="s">
        <v>3061</v>
      </c>
      <c r="D6711" t="s">
        <v>26</v>
      </c>
      <c r="E6711" s="1">
        <v>37671</v>
      </c>
      <c r="F6711" s="2">
        <v>33215</v>
      </c>
      <c r="G6711" s="2">
        <v>33153.040000000001</v>
      </c>
    </row>
    <row r="6712" spans="1:7">
      <c r="A6712" t="s">
        <v>8461</v>
      </c>
      <c r="B6712" t="s">
        <v>408</v>
      </c>
      <c r="C6712" t="s">
        <v>409</v>
      </c>
      <c r="D6712" t="s">
        <v>77</v>
      </c>
      <c r="E6712" s="1">
        <v>38373</v>
      </c>
      <c r="F6712" s="2">
        <v>31427</v>
      </c>
      <c r="G6712" s="2">
        <v>36250.93</v>
      </c>
    </row>
    <row r="6713" spans="1:7">
      <c r="A6713" t="s">
        <v>8462</v>
      </c>
      <c r="B6713" t="s">
        <v>169</v>
      </c>
      <c r="C6713" t="s">
        <v>229</v>
      </c>
      <c r="D6713" t="s">
        <v>26</v>
      </c>
      <c r="E6713" s="1">
        <v>36075</v>
      </c>
      <c r="F6713" s="2">
        <v>62975</v>
      </c>
      <c r="G6713" s="2">
        <v>86728.4</v>
      </c>
    </row>
    <row r="6714" spans="1:7">
      <c r="A6714" t="s">
        <v>8463</v>
      </c>
      <c r="B6714" t="s">
        <v>1525</v>
      </c>
      <c r="C6714" t="s">
        <v>1837</v>
      </c>
      <c r="D6714" t="s">
        <v>26</v>
      </c>
      <c r="E6714" s="1">
        <v>32393</v>
      </c>
      <c r="F6714" s="2">
        <v>107100</v>
      </c>
      <c r="G6714" s="2">
        <v>101677.02</v>
      </c>
    </row>
    <row r="6715" spans="1:7">
      <c r="A6715" t="s">
        <v>8464</v>
      </c>
      <c r="B6715" t="s">
        <v>8141</v>
      </c>
      <c r="C6715" t="s">
        <v>2461</v>
      </c>
      <c r="D6715" t="s">
        <v>34</v>
      </c>
      <c r="E6715" s="1">
        <v>30614</v>
      </c>
      <c r="F6715" s="2">
        <v>114789</v>
      </c>
      <c r="G6715" s="2">
        <v>123445.32</v>
      </c>
    </row>
    <row r="6716" spans="1:7">
      <c r="A6716" t="s">
        <v>8465</v>
      </c>
      <c r="B6716" t="s">
        <v>849</v>
      </c>
      <c r="C6716" t="s">
        <v>2176</v>
      </c>
      <c r="D6716" t="s">
        <v>22</v>
      </c>
      <c r="E6716" s="1">
        <v>36091</v>
      </c>
      <c r="F6716" s="2">
        <v>31740</v>
      </c>
      <c r="G6716" s="2">
        <v>29731.21</v>
      </c>
    </row>
    <row r="6717" spans="1:7">
      <c r="A6717" t="s">
        <v>8466</v>
      </c>
      <c r="B6717" t="s">
        <v>169</v>
      </c>
      <c r="C6717" t="s">
        <v>1346</v>
      </c>
      <c r="D6717" t="s">
        <v>26</v>
      </c>
      <c r="E6717" s="1">
        <v>37176</v>
      </c>
      <c r="F6717" s="2">
        <v>61191</v>
      </c>
      <c r="G6717" s="2">
        <v>66482.25</v>
      </c>
    </row>
    <row r="6718" spans="1:7">
      <c r="A6718" t="s">
        <v>8467</v>
      </c>
      <c r="B6718" t="s">
        <v>3511</v>
      </c>
      <c r="C6718" t="s">
        <v>818</v>
      </c>
      <c r="D6718" t="s">
        <v>819</v>
      </c>
      <c r="E6718" s="1">
        <v>35241</v>
      </c>
      <c r="F6718" s="2">
        <v>60500</v>
      </c>
      <c r="G6718" s="2">
        <v>60667.85</v>
      </c>
    </row>
    <row r="6719" spans="1:7">
      <c r="A6719" t="s">
        <v>8468</v>
      </c>
      <c r="B6719" t="s">
        <v>1867</v>
      </c>
      <c r="C6719" t="s">
        <v>97</v>
      </c>
      <c r="D6719" t="s">
        <v>98</v>
      </c>
      <c r="E6719" s="1">
        <v>38258</v>
      </c>
      <c r="F6719" s="2">
        <v>40500</v>
      </c>
      <c r="G6719" s="2">
        <v>20883.560000000001</v>
      </c>
    </row>
    <row r="6720" spans="1:7">
      <c r="A6720" t="s">
        <v>8469</v>
      </c>
      <c r="B6720" t="s">
        <v>169</v>
      </c>
      <c r="C6720" t="s">
        <v>2169</v>
      </c>
      <c r="D6720" t="s">
        <v>26</v>
      </c>
      <c r="E6720" s="1">
        <v>35549</v>
      </c>
      <c r="F6720" s="2">
        <v>65945</v>
      </c>
      <c r="G6720" s="2">
        <v>83763.25</v>
      </c>
    </row>
    <row r="6721" spans="1:7">
      <c r="A6721" t="s">
        <v>8470</v>
      </c>
      <c r="B6721" t="s">
        <v>8471</v>
      </c>
      <c r="C6721" t="s">
        <v>731</v>
      </c>
      <c r="D6721" t="s">
        <v>98</v>
      </c>
      <c r="E6721" s="1">
        <v>34804</v>
      </c>
      <c r="F6721" s="2">
        <v>61157</v>
      </c>
      <c r="G6721" s="2">
        <v>59802.66</v>
      </c>
    </row>
    <row r="6722" spans="1:7">
      <c r="A6722" t="s">
        <v>8472</v>
      </c>
      <c r="B6722" t="s">
        <v>150</v>
      </c>
      <c r="C6722" t="s">
        <v>439</v>
      </c>
      <c r="D6722" t="s">
        <v>52</v>
      </c>
      <c r="E6722" s="1">
        <v>38251</v>
      </c>
      <c r="F6722" s="2">
        <v>15080</v>
      </c>
      <c r="G6722" s="2">
        <v>7289.88</v>
      </c>
    </row>
    <row r="6723" spans="1:7">
      <c r="A6723" t="s">
        <v>8473</v>
      </c>
      <c r="B6723" t="s">
        <v>709</v>
      </c>
      <c r="C6723" t="s">
        <v>710</v>
      </c>
      <c r="D6723" t="s">
        <v>711</v>
      </c>
      <c r="E6723" s="1">
        <v>38205</v>
      </c>
      <c r="F6723" s="2">
        <v>24960</v>
      </c>
    </row>
    <row r="6724" spans="1:7">
      <c r="A6724" t="s">
        <v>8474</v>
      </c>
      <c r="B6724" t="s">
        <v>87</v>
      </c>
      <c r="C6724" t="s">
        <v>182</v>
      </c>
      <c r="D6724" t="s">
        <v>89</v>
      </c>
      <c r="E6724" s="1">
        <v>33176</v>
      </c>
      <c r="F6724" s="2">
        <v>30992</v>
      </c>
      <c r="G6724" s="2">
        <v>31253</v>
      </c>
    </row>
    <row r="6725" spans="1:7">
      <c r="A6725" t="s">
        <v>8475</v>
      </c>
      <c r="B6725" t="s">
        <v>2117</v>
      </c>
      <c r="C6725" t="s">
        <v>2118</v>
      </c>
      <c r="D6725" t="s">
        <v>81</v>
      </c>
      <c r="E6725" s="1">
        <v>32126</v>
      </c>
      <c r="F6725" s="2">
        <v>52975</v>
      </c>
      <c r="G6725" s="2">
        <v>88733.96</v>
      </c>
    </row>
    <row r="6726" spans="1:7">
      <c r="A6726" t="s">
        <v>8476</v>
      </c>
      <c r="B6726" t="s">
        <v>63</v>
      </c>
      <c r="C6726" t="s">
        <v>8477</v>
      </c>
      <c r="D6726" t="s">
        <v>241</v>
      </c>
      <c r="E6726" s="1">
        <v>33666</v>
      </c>
      <c r="F6726" s="2">
        <v>35207</v>
      </c>
      <c r="G6726" s="2">
        <v>34833.230000000003</v>
      </c>
    </row>
    <row r="6727" spans="1:7">
      <c r="A6727" t="s">
        <v>8478</v>
      </c>
      <c r="B6727" t="s">
        <v>533</v>
      </c>
      <c r="C6727" t="s">
        <v>534</v>
      </c>
      <c r="D6727" t="s">
        <v>81</v>
      </c>
      <c r="E6727" s="1">
        <v>31947</v>
      </c>
      <c r="F6727" s="2">
        <v>40208</v>
      </c>
      <c r="G6727" s="2">
        <v>52613.31</v>
      </c>
    </row>
    <row r="6728" spans="1:7">
      <c r="A6728" t="s">
        <v>8479</v>
      </c>
      <c r="B6728" t="s">
        <v>1060</v>
      </c>
      <c r="C6728" t="s">
        <v>1061</v>
      </c>
      <c r="D6728" t="s">
        <v>89</v>
      </c>
      <c r="E6728" s="1">
        <v>34891</v>
      </c>
      <c r="F6728" s="2">
        <v>36400</v>
      </c>
      <c r="G6728" s="2">
        <v>44396.17</v>
      </c>
    </row>
    <row r="6729" spans="1:7">
      <c r="A6729" t="s">
        <v>8480</v>
      </c>
      <c r="B6729" t="s">
        <v>8</v>
      </c>
      <c r="C6729" t="s">
        <v>569</v>
      </c>
      <c r="D6729" t="s">
        <v>10</v>
      </c>
      <c r="E6729" s="1">
        <v>38870</v>
      </c>
      <c r="F6729" s="2">
        <v>11310</v>
      </c>
      <c r="G6729" s="2">
        <v>181.25</v>
      </c>
    </row>
    <row r="6730" spans="1:7">
      <c r="A6730" t="s">
        <v>8481</v>
      </c>
      <c r="B6730" t="s">
        <v>75</v>
      </c>
      <c r="C6730" t="s">
        <v>8482</v>
      </c>
      <c r="D6730" t="s">
        <v>22</v>
      </c>
      <c r="E6730" s="1">
        <v>25336</v>
      </c>
      <c r="F6730" s="2">
        <v>47382</v>
      </c>
      <c r="G6730" s="2">
        <v>52943.5</v>
      </c>
    </row>
    <row r="6731" spans="1:7">
      <c r="A6731" t="s">
        <v>8483</v>
      </c>
      <c r="B6731" t="s">
        <v>8</v>
      </c>
      <c r="C6731" t="s">
        <v>154</v>
      </c>
      <c r="D6731" t="s">
        <v>10</v>
      </c>
      <c r="E6731" s="1">
        <v>40318</v>
      </c>
      <c r="F6731" s="2">
        <v>11310</v>
      </c>
    </row>
    <row r="6732" spans="1:7">
      <c r="A6732" t="s">
        <v>8484</v>
      </c>
      <c r="B6732" t="s">
        <v>983</v>
      </c>
      <c r="C6732" t="s">
        <v>3994</v>
      </c>
      <c r="D6732" t="s">
        <v>948</v>
      </c>
      <c r="E6732" s="1">
        <v>25661</v>
      </c>
      <c r="F6732" s="2">
        <v>47382</v>
      </c>
      <c r="G6732" s="2">
        <v>51424.79</v>
      </c>
    </row>
    <row r="6733" spans="1:7">
      <c r="A6733" t="s">
        <v>8485</v>
      </c>
      <c r="B6733" t="s">
        <v>83</v>
      </c>
      <c r="C6733" t="s">
        <v>84</v>
      </c>
      <c r="D6733" t="s">
        <v>85</v>
      </c>
      <c r="E6733" s="1">
        <v>37796</v>
      </c>
      <c r="F6733" s="2">
        <v>24960</v>
      </c>
      <c r="G6733" s="2">
        <v>1680</v>
      </c>
    </row>
    <row r="6734" spans="1:7">
      <c r="A6734" t="s">
        <v>8486</v>
      </c>
      <c r="B6734" t="s">
        <v>8487</v>
      </c>
      <c r="C6734" t="s">
        <v>1013</v>
      </c>
      <c r="D6734" t="s">
        <v>1014</v>
      </c>
      <c r="E6734" s="1">
        <v>40198</v>
      </c>
      <c r="F6734" s="2">
        <v>57100</v>
      </c>
      <c r="G6734" s="2">
        <v>23937.86</v>
      </c>
    </row>
    <row r="6735" spans="1:7">
      <c r="A6735" t="s">
        <v>8488</v>
      </c>
      <c r="B6735" t="s">
        <v>8</v>
      </c>
      <c r="C6735" t="s">
        <v>1113</v>
      </c>
      <c r="D6735" t="s">
        <v>10</v>
      </c>
      <c r="E6735" s="1">
        <v>40318</v>
      </c>
      <c r="F6735" s="2">
        <v>11310</v>
      </c>
    </row>
    <row r="6736" spans="1:7">
      <c r="A6736" t="s">
        <v>8489</v>
      </c>
      <c r="B6736" t="s">
        <v>8</v>
      </c>
      <c r="C6736" t="s">
        <v>577</v>
      </c>
      <c r="D6736" t="s">
        <v>10</v>
      </c>
      <c r="E6736" s="1">
        <v>38870</v>
      </c>
      <c r="F6736" s="2">
        <v>11310</v>
      </c>
    </row>
    <row r="6737" spans="1:7">
      <c r="A6737" t="s">
        <v>8490</v>
      </c>
      <c r="B6737" t="s">
        <v>250</v>
      </c>
      <c r="C6737" t="s">
        <v>1970</v>
      </c>
      <c r="D6737" t="s">
        <v>34</v>
      </c>
      <c r="E6737" s="1">
        <v>36872</v>
      </c>
      <c r="F6737" s="2">
        <v>66167</v>
      </c>
      <c r="G6737" s="2">
        <v>85241.82</v>
      </c>
    </row>
    <row r="6738" spans="1:7">
      <c r="A6738" t="s">
        <v>8491</v>
      </c>
      <c r="B6738" t="s">
        <v>66</v>
      </c>
      <c r="C6738" t="s">
        <v>67</v>
      </c>
      <c r="D6738" t="s">
        <v>30</v>
      </c>
      <c r="E6738" s="1">
        <v>39585</v>
      </c>
      <c r="F6738" s="2">
        <v>37207</v>
      </c>
      <c r="G6738" s="2">
        <v>38101.550000000003</v>
      </c>
    </row>
    <row r="6739" spans="1:7">
      <c r="A6739" t="s">
        <v>8492</v>
      </c>
      <c r="B6739" t="s">
        <v>8</v>
      </c>
      <c r="C6739" t="s">
        <v>1887</v>
      </c>
      <c r="D6739" t="s">
        <v>10</v>
      </c>
      <c r="E6739" s="1">
        <v>40326</v>
      </c>
      <c r="F6739" s="2">
        <v>11310</v>
      </c>
    </row>
    <row r="6740" spans="1:7">
      <c r="A6740" t="s">
        <v>8493</v>
      </c>
      <c r="B6740" t="s">
        <v>562</v>
      </c>
      <c r="C6740" t="s">
        <v>112</v>
      </c>
      <c r="D6740" t="s">
        <v>113</v>
      </c>
      <c r="E6740" s="1">
        <v>37229</v>
      </c>
      <c r="F6740" s="2">
        <v>34798</v>
      </c>
      <c r="G6740" s="2">
        <v>5947.07</v>
      </c>
    </row>
    <row r="6741" spans="1:7">
      <c r="A6741" t="s">
        <v>8494</v>
      </c>
      <c r="B6741" t="s">
        <v>169</v>
      </c>
      <c r="C6741" t="s">
        <v>2545</v>
      </c>
      <c r="D6741" t="s">
        <v>26</v>
      </c>
      <c r="E6741" s="1">
        <v>33085</v>
      </c>
      <c r="F6741" s="2">
        <v>67728</v>
      </c>
      <c r="G6741" s="2">
        <v>69017.17</v>
      </c>
    </row>
    <row r="6742" spans="1:7">
      <c r="A6742" t="s">
        <v>8495</v>
      </c>
      <c r="B6742" t="s">
        <v>8</v>
      </c>
      <c r="C6742" t="s">
        <v>3122</v>
      </c>
      <c r="D6742" t="s">
        <v>10</v>
      </c>
      <c r="E6742" s="1">
        <v>39630</v>
      </c>
      <c r="F6742" s="2">
        <v>11310</v>
      </c>
    </row>
    <row r="6743" spans="1:7">
      <c r="A6743" t="s">
        <v>8496</v>
      </c>
      <c r="B6743" t="s">
        <v>169</v>
      </c>
      <c r="C6743" t="s">
        <v>976</v>
      </c>
      <c r="D6743" t="s">
        <v>26</v>
      </c>
      <c r="E6743" s="1">
        <v>33948</v>
      </c>
      <c r="F6743" s="2">
        <v>66539</v>
      </c>
      <c r="G6743" s="2">
        <v>72692.69</v>
      </c>
    </row>
    <row r="6744" spans="1:7">
      <c r="A6744" t="s">
        <v>8497</v>
      </c>
      <c r="B6744" t="s">
        <v>1044</v>
      </c>
      <c r="C6744" t="s">
        <v>993</v>
      </c>
      <c r="D6744" t="s">
        <v>34</v>
      </c>
      <c r="E6744" s="1">
        <v>31671</v>
      </c>
      <c r="F6744" s="2">
        <v>82592</v>
      </c>
      <c r="G6744" s="2">
        <v>84794.99</v>
      </c>
    </row>
    <row r="6745" spans="1:7">
      <c r="A6745" t="s">
        <v>8498</v>
      </c>
      <c r="B6745" t="s">
        <v>5213</v>
      </c>
      <c r="C6745" t="s">
        <v>4177</v>
      </c>
      <c r="D6745" t="s">
        <v>18</v>
      </c>
      <c r="E6745" s="1">
        <v>38524</v>
      </c>
      <c r="F6745" s="2">
        <v>38050</v>
      </c>
      <c r="G6745" s="2">
        <v>37644.51</v>
      </c>
    </row>
    <row r="6746" spans="1:7">
      <c r="A6746" t="s">
        <v>8499</v>
      </c>
      <c r="B6746" t="s">
        <v>127</v>
      </c>
      <c r="C6746" t="s">
        <v>128</v>
      </c>
      <c r="D6746" t="s">
        <v>129</v>
      </c>
      <c r="E6746" s="1">
        <v>35670</v>
      </c>
      <c r="F6746" s="2">
        <v>10339</v>
      </c>
      <c r="G6746" s="2">
        <v>10146.030000000001</v>
      </c>
    </row>
    <row r="6747" spans="1:7">
      <c r="A6747" t="s">
        <v>8500</v>
      </c>
      <c r="B6747" t="s">
        <v>8</v>
      </c>
      <c r="C6747" t="s">
        <v>1825</v>
      </c>
      <c r="D6747" t="s">
        <v>10</v>
      </c>
      <c r="E6747" s="1">
        <v>40318</v>
      </c>
      <c r="F6747" s="2">
        <v>11310</v>
      </c>
    </row>
    <row r="6748" spans="1:7">
      <c r="A6748" t="s">
        <v>8501</v>
      </c>
      <c r="B6748" t="s">
        <v>186</v>
      </c>
      <c r="C6748" t="s">
        <v>187</v>
      </c>
      <c r="D6748" t="s">
        <v>41</v>
      </c>
      <c r="E6748" s="1">
        <v>34724</v>
      </c>
      <c r="F6748" s="2">
        <v>46495</v>
      </c>
      <c r="G6748" s="2">
        <v>56772.43</v>
      </c>
    </row>
    <row r="6749" spans="1:7">
      <c r="A6749" t="s">
        <v>8502</v>
      </c>
      <c r="B6749" t="s">
        <v>176</v>
      </c>
      <c r="C6749" t="s">
        <v>177</v>
      </c>
      <c r="D6749" t="s">
        <v>103</v>
      </c>
      <c r="E6749" s="1">
        <v>38293</v>
      </c>
      <c r="F6749" s="2">
        <v>33215</v>
      </c>
      <c r="G6749" s="2">
        <v>36642.15</v>
      </c>
    </row>
    <row r="6750" spans="1:7">
      <c r="A6750" t="s">
        <v>8503</v>
      </c>
      <c r="B6750" t="s">
        <v>8</v>
      </c>
      <c r="C6750" t="s">
        <v>3122</v>
      </c>
      <c r="D6750" t="s">
        <v>10</v>
      </c>
      <c r="E6750" s="1">
        <v>39610</v>
      </c>
      <c r="F6750" s="2">
        <v>11310</v>
      </c>
      <c r="G6750" s="2">
        <v>1015</v>
      </c>
    </row>
    <row r="6751" spans="1:7">
      <c r="A6751" t="s">
        <v>8504</v>
      </c>
      <c r="B6751" t="s">
        <v>111</v>
      </c>
      <c r="C6751" t="s">
        <v>112</v>
      </c>
      <c r="D6751" t="s">
        <v>113</v>
      </c>
      <c r="E6751" s="1">
        <v>36060</v>
      </c>
      <c r="F6751" s="2">
        <v>36627</v>
      </c>
      <c r="G6751" s="2">
        <v>33817.81</v>
      </c>
    </row>
    <row r="6752" spans="1:7">
      <c r="A6752" t="s">
        <v>8505</v>
      </c>
      <c r="B6752" t="s">
        <v>127</v>
      </c>
      <c r="C6752" t="s">
        <v>128</v>
      </c>
      <c r="D6752" t="s">
        <v>129</v>
      </c>
      <c r="E6752" s="1">
        <v>35699</v>
      </c>
      <c r="F6752" s="2">
        <v>10339</v>
      </c>
      <c r="G6752" s="2">
        <v>10146.02</v>
      </c>
    </row>
    <row r="6753" spans="1:7">
      <c r="A6753" t="s">
        <v>8506</v>
      </c>
      <c r="B6753" t="s">
        <v>169</v>
      </c>
      <c r="C6753" t="s">
        <v>1466</v>
      </c>
      <c r="D6753" t="s">
        <v>26</v>
      </c>
      <c r="E6753" s="1">
        <v>37160</v>
      </c>
      <c r="F6753" s="2">
        <v>61191</v>
      </c>
      <c r="G6753" s="2">
        <v>65101.95</v>
      </c>
    </row>
    <row r="6754" spans="1:7">
      <c r="A6754" t="s">
        <v>8507</v>
      </c>
      <c r="B6754" t="s">
        <v>882</v>
      </c>
      <c r="C6754" t="s">
        <v>4892</v>
      </c>
      <c r="D6754" t="s">
        <v>274</v>
      </c>
      <c r="E6754" s="1">
        <v>31006</v>
      </c>
      <c r="F6754" s="2">
        <v>38231</v>
      </c>
      <c r="G6754" s="2">
        <v>48241.68</v>
      </c>
    </row>
    <row r="6755" spans="1:7">
      <c r="A6755" t="s">
        <v>8508</v>
      </c>
      <c r="B6755" t="s">
        <v>66</v>
      </c>
      <c r="C6755" t="s">
        <v>67</v>
      </c>
      <c r="D6755" t="s">
        <v>30</v>
      </c>
      <c r="E6755" s="1">
        <v>38310</v>
      </c>
      <c r="F6755" s="2">
        <v>42903</v>
      </c>
      <c r="G6755" s="2">
        <v>45486.46</v>
      </c>
    </row>
    <row r="6756" spans="1:7">
      <c r="A6756" t="s">
        <v>8509</v>
      </c>
      <c r="B6756" t="s">
        <v>7474</v>
      </c>
      <c r="C6756" t="s">
        <v>1283</v>
      </c>
      <c r="D6756" t="s">
        <v>194</v>
      </c>
      <c r="E6756" s="1">
        <v>36252</v>
      </c>
      <c r="F6756" s="2">
        <v>35341</v>
      </c>
      <c r="G6756" s="2">
        <v>35800.89</v>
      </c>
    </row>
    <row r="6757" spans="1:7">
      <c r="A6757" t="s">
        <v>8510</v>
      </c>
      <c r="B6757" t="s">
        <v>169</v>
      </c>
      <c r="C6757" t="s">
        <v>5637</v>
      </c>
      <c r="D6757" t="s">
        <v>26</v>
      </c>
      <c r="E6757" s="1">
        <v>32588</v>
      </c>
      <c r="F6757" s="2">
        <v>68915</v>
      </c>
      <c r="G6757" s="2">
        <v>74021.94</v>
      </c>
    </row>
    <row r="6758" spans="1:7">
      <c r="A6758" t="s">
        <v>8511</v>
      </c>
      <c r="B6758" t="s">
        <v>179</v>
      </c>
      <c r="C6758" t="s">
        <v>689</v>
      </c>
      <c r="D6758" t="s">
        <v>690</v>
      </c>
      <c r="E6758" s="1">
        <v>30467</v>
      </c>
      <c r="F6758" s="2">
        <v>58800</v>
      </c>
      <c r="G6758" s="2">
        <v>56876.55</v>
      </c>
    </row>
    <row r="6759" spans="1:7">
      <c r="A6759" t="s">
        <v>8512</v>
      </c>
      <c r="B6759" t="s">
        <v>8</v>
      </c>
      <c r="C6759" t="s">
        <v>575</v>
      </c>
      <c r="D6759" t="s">
        <v>10</v>
      </c>
      <c r="E6759" s="1">
        <v>40318</v>
      </c>
      <c r="F6759" s="2">
        <v>11310</v>
      </c>
    </row>
    <row r="6760" spans="1:7">
      <c r="A6760" t="s">
        <v>8513</v>
      </c>
      <c r="B6760" t="s">
        <v>1139</v>
      </c>
      <c r="C6760" t="s">
        <v>3423</v>
      </c>
      <c r="D6760" t="s">
        <v>49</v>
      </c>
      <c r="E6760" s="1">
        <v>34452</v>
      </c>
      <c r="F6760" s="2">
        <v>65832</v>
      </c>
      <c r="G6760" s="2">
        <v>63752.13</v>
      </c>
    </row>
    <row r="6761" spans="1:7">
      <c r="A6761" t="s">
        <v>8513</v>
      </c>
      <c r="B6761" t="s">
        <v>59</v>
      </c>
      <c r="C6761" t="s">
        <v>740</v>
      </c>
      <c r="D6761" t="s">
        <v>103</v>
      </c>
      <c r="E6761" s="1">
        <v>30215</v>
      </c>
      <c r="F6761" s="2">
        <v>37199</v>
      </c>
      <c r="G6761" s="2">
        <v>37471.81</v>
      </c>
    </row>
    <row r="6762" spans="1:7">
      <c r="A6762" t="s">
        <v>8514</v>
      </c>
      <c r="B6762" t="s">
        <v>127</v>
      </c>
      <c r="C6762" t="s">
        <v>128</v>
      </c>
      <c r="D6762" t="s">
        <v>129</v>
      </c>
      <c r="E6762" s="1">
        <v>38779</v>
      </c>
      <c r="F6762" s="2">
        <v>9891</v>
      </c>
      <c r="G6762" s="2">
        <v>9569.93</v>
      </c>
    </row>
    <row r="6763" spans="1:7">
      <c r="A6763" t="s">
        <v>8515</v>
      </c>
      <c r="B6763" t="s">
        <v>169</v>
      </c>
      <c r="C6763" t="s">
        <v>2552</v>
      </c>
      <c r="D6763" t="s">
        <v>26</v>
      </c>
      <c r="E6763" s="1">
        <v>35934</v>
      </c>
      <c r="F6763" s="2">
        <v>63570</v>
      </c>
      <c r="G6763" s="2">
        <v>86110.93</v>
      </c>
    </row>
    <row r="6764" spans="1:7">
      <c r="A6764" t="s">
        <v>8516</v>
      </c>
      <c r="B6764" t="s">
        <v>108</v>
      </c>
      <c r="C6764" t="s">
        <v>1603</v>
      </c>
      <c r="D6764" t="s">
        <v>18</v>
      </c>
      <c r="E6764" s="1">
        <v>35878</v>
      </c>
      <c r="F6764" s="2">
        <v>36627</v>
      </c>
      <c r="G6764" s="2">
        <v>36241.370000000003</v>
      </c>
    </row>
    <row r="6765" spans="1:7">
      <c r="A6765" t="s">
        <v>8517</v>
      </c>
      <c r="B6765" t="s">
        <v>28</v>
      </c>
      <c r="C6765" t="s">
        <v>138</v>
      </c>
      <c r="D6765" t="s">
        <v>139</v>
      </c>
      <c r="E6765" s="1">
        <v>39233</v>
      </c>
      <c r="F6765" s="2">
        <v>102107</v>
      </c>
      <c r="G6765" s="2">
        <v>83838.78</v>
      </c>
    </row>
    <row r="6766" spans="1:7">
      <c r="A6766" t="s">
        <v>8518</v>
      </c>
      <c r="B6766" t="s">
        <v>1651</v>
      </c>
      <c r="C6766" t="s">
        <v>1652</v>
      </c>
      <c r="D6766" t="s">
        <v>819</v>
      </c>
      <c r="E6766" s="1">
        <v>39691</v>
      </c>
      <c r="F6766" s="2">
        <v>64900</v>
      </c>
      <c r="G6766" s="2">
        <v>63968.03</v>
      </c>
    </row>
    <row r="6767" spans="1:7">
      <c r="A6767" t="s">
        <v>8519</v>
      </c>
      <c r="B6767" t="s">
        <v>79</v>
      </c>
      <c r="C6767" t="s">
        <v>374</v>
      </c>
      <c r="D6767" t="s">
        <v>81</v>
      </c>
      <c r="E6767" s="1">
        <v>36880</v>
      </c>
      <c r="F6767" s="2">
        <v>41202</v>
      </c>
      <c r="G6767" s="2">
        <v>41368.43</v>
      </c>
    </row>
    <row r="6768" spans="1:7">
      <c r="A6768" t="s">
        <v>8520</v>
      </c>
      <c r="B6768" t="s">
        <v>8</v>
      </c>
      <c r="C6768" t="s">
        <v>664</v>
      </c>
      <c r="D6768" t="s">
        <v>10</v>
      </c>
      <c r="E6768" s="1">
        <v>38870</v>
      </c>
      <c r="F6768" s="2">
        <v>11310</v>
      </c>
    </row>
    <row r="6769" spans="1:7">
      <c r="A6769" t="s">
        <v>8521</v>
      </c>
      <c r="B6769" t="s">
        <v>2111</v>
      </c>
      <c r="C6769" t="s">
        <v>1455</v>
      </c>
      <c r="D6769" t="s">
        <v>103</v>
      </c>
      <c r="E6769" s="1">
        <v>34079</v>
      </c>
      <c r="F6769" s="2">
        <v>49377</v>
      </c>
      <c r="G6769" s="2">
        <v>100265.01</v>
      </c>
    </row>
    <row r="6770" spans="1:7">
      <c r="A6770" t="s">
        <v>8522</v>
      </c>
      <c r="B6770" t="s">
        <v>169</v>
      </c>
      <c r="C6770" t="s">
        <v>2850</v>
      </c>
      <c r="D6770" t="s">
        <v>26</v>
      </c>
      <c r="E6770" s="1">
        <v>34628</v>
      </c>
      <c r="F6770" s="2">
        <v>65351</v>
      </c>
      <c r="G6770" s="2">
        <v>90186.15</v>
      </c>
    </row>
    <row r="6771" spans="1:7">
      <c r="A6771" t="s">
        <v>8523</v>
      </c>
      <c r="B6771" t="s">
        <v>8</v>
      </c>
      <c r="C6771" t="s">
        <v>1581</v>
      </c>
      <c r="D6771" t="s">
        <v>10</v>
      </c>
      <c r="E6771" s="1">
        <v>40333</v>
      </c>
      <c r="F6771" s="2">
        <v>11310</v>
      </c>
    </row>
    <row r="6772" spans="1:7">
      <c r="A6772" t="s">
        <v>8524</v>
      </c>
      <c r="B6772" t="s">
        <v>941</v>
      </c>
      <c r="C6772" t="s">
        <v>1479</v>
      </c>
      <c r="D6772" t="s">
        <v>14</v>
      </c>
      <c r="E6772" s="1">
        <v>36341</v>
      </c>
      <c r="F6772" s="2">
        <v>42341</v>
      </c>
      <c r="G6772" s="2">
        <v>42326.75</v>
      </c>
    </row>
    <row r="6773" spans="1:7">
      <c r="A6773" t="s">
        <v>8525</v>
      </c>
      <c r="B6773" t="s">
        <v>408</v>
      </c>
      <c r="C6773" t="s">
        <v>409</v>
      </c>
      <c r="D6773" t="s">
        <v>77</v>
      </c>
      <c r="E6773" s="1">
        <v>40039</v>
      </c>
      <c r="F6773" s="2">
        <v>27606</v>
      </c>
      <c r="G6773" s="2">
        <v>23784.16</v>
      </c>
    </row>
    <row r="6774" spans="1:7">
      <c r="A6774" t="s">
        <v>8526</v>
      </c>
      <c r="B6774" t="s">
        <v>16</v>
      </c>
      <c r="C6774" t="s">
        <v>816</v>
      </c>
      <c r="D6774" t="s">
        <v>18</v>
      </c>
      <c r="E6774" s="1">
        <v>33836</v>
      </c>
      <c r="F6774" s="2">
        <v>90200</v>
      </c>
      <c r="G6774" s="2">
        <v>90125.28</v>
      </c>
    </row>
    <row r="6775" spans="1:7">
      <c r="A6775" t="s">
        <v>8527</v>
      </c>
      <c r="B6775" t="s">
        <v>800</v>
      </c>
      <c r="C6775" t="s">
        <v>801</v>
      </c>
      <c r="D6775" t="s">
        <v>802</v>
      </c>
      <c r="E6775" s="1">
        <v>39455</v>
      </c>
      <c r="F6775" s="2">
        <v>44670</v>
      </c>
      <c r="G6775" s="2">
        <v>44339.89</v>
      </c>
    </row>
    <row r="6776" spans="1:7">
      <c r="A6776" t="s">
        <v>8528</v>
      </c>
      <c r="B6776" t="s">
        <v>1627</v>
      </c>
      <c r="C6776" t="s">
        <v>801</v>
      </c>
      <c r="D6776" t="s">
        <v>802</v>
      </c>
      <c r="E6776" s="1">
        <v>40302</v>
      </c>
      <c r="F6776" s="2">
        <v>49434</v>
      </c>
      <c r="G6776" s="2">
        <v>6588.75</v>
      </c>
    </row>
    <row r="6777" spans="1:7">
      <c r="A6777" t="s">
        <v>8529</v>
      </c>
      <c r="B6777" t="s">
        <v>4653</v>
      </c>
      <c r="C6777" t="s">
        <v>8530</v>
      </c>
      <c r="D6777" t="s">
        <v>49</v>
      </c>
      <c r="E6777" s="1">
        <v>35633</v>
      </c>
      <c r="F6777" s="2">
        <v>38652</v>
      </c>
      <c r="G6777" s="2">
        <v>15439.44</v>
      </c>
    </row>
    <row r="6778" spans="1:7">
      <c r="A6778" t="s">
        <v>8531</v>
      </c>
      <c r="B6778" t="s">
        <v>169</v>
      </c>
      <c r="C6778" t="s">
        <v>245</v>
      </c>
      <c r="D6778" t="s">
        <v>26</v>
      </c>
      <c r="E6778" s="1">
        <v>30922</v>
      </c>
      <c r="F6778" s="2">
        <v>71291</v>
      </c>
      <c r="G6778" s="2">
        <v>92654.5</v>
      </c>
    </row>
    <row r="6779" spans="1:7">
      <c r="A6779" t="s">
        <v>8532</v>
      </c>
      <c r="B6779" t="s">
        <v>59</v>
      </c>
      <c r="C6779" t="s">
        <v>1760</v>
      </c>
      <c r="D6779" t="s">
        <v>26</v>
      </c>
      <c r="E6779" s="1">
        <v>32049</v>
      </c>
      <c r="F6779" s="2">
        <v>36203</v>
      </c>
      <c r="G6779" s="2">
        <v>38303</v>
      </c>
    </row>
    <row r="6780" spans="1:7">
      <c r="A6780" t="s">
        <v>8533</v>
      </c>
      <c r="B6780" t="s">
        <v>1044</v>
      </c>
      <c r="C6780" t="s">
        <v>2114</v>
      </c>
      <c r="D6780" t="s">
        <v>34</v>
      </c>
      <c r="E6780" s="1">
        <v>31587</v>
      </c>
      <c r="F6780" s="2">
        <v>82592</v>
      </c>
      <c r="G6780" s="2">
        <v>81688.91</v>
      </c>
    </row>
    <row r="6781" spans="1:7">
      <c r="A6781" t="s">
        <v>8534</v>
      </c>
      <c r="B6781" t="s">
        <v>8535</v>
      </c>
      <c r="C6781" t="s">
        <v>1549</v>
      </c>
      <c r="D6781" t="s">
        <v>1550</v>
      </c>
      <c r="E6781" s="1">
        <v>33309</v>
      </c>
      <c r="F6781" s="2">
        <v>96100</v>
      </c>
      <c r="G6781" s="2">
        <v>96079.87</v>
      </c>
    </row>
    <row r="6782" spans="1:7">
      <c r="A6782" t="s">
        <v>8536</v>
      </c>
      <c r="B6782" t="s">
        <v>1635</v>
      </c>
      <c r="C6782" t="s">
        <v>816</v>
      </c>
      <c r="D6782" t="s">
        <v>18</v>
      </c>
      <c r="E6782" s="1">
        <v>30901</v>
      </c>
      <c r="F6782" s="2">
        <v>59274</v>
      </c>
      <c r="G6782" s="2">
        <v>58895.69</v>
      </c>
    </row>
    <row r="6783" spans="1:7">
      <c r="A6783" t="s">
        <v>8537</v>
      </c>
      <c r="B6783" t="s">
        <v>1979</v>
      </c>
      <c r="C6783" t="s">
        <v>1980</v>
      </c>
      <c r="D6783" t="s">
        <v>26</v>
      </c>
      <c r="E6783" s="1">
        <v>39735</v>
      </c>
      <c r="F6783" s="2">
        <v>68041</v>
      </c>
      <c r="G6783" s="2">
        <v>71692.27</v>
      </c>
    </row>
    <row r="6784" spans="1:7">
      <c r="A6784" t="s">
        <v>8538</v>
      </c>
      <c r="B6784" t="s">
        <v>492</v>
      </c>
      <c r="C6784" t="s">
        <v>57</v>
      </c>
      <c r="D6784" t="s">
        <v>49</v>
      </c>
      <c r="E6784" s="1">
        <v>40141</v>
      </c>
      <c r="F6784" s="2">
        <v>26832</v>
      </c>
      <c r="G6784" s="2">
        <v>12381.81</v>
      </c>
    </row>
    <row r="6785" spans="1:7">
      <c r="A6785" t="s">
        <v>8539</v>
      </c>
      <c r="B6785" t="s">
        <v>8</v>
      </c>
      <c r="C6785" t="s">
        <v>1388</v>
      </c>
      <c r="D6785" t="s">
        <v>142</v>
      </c>
      <c r="E6785" s="1">
        <v>39973</v>
      </c>
      <c r="F6785" s="2">
        <v>11310</v>
      </c>
      <c r="G6785" s="2">
        <v>1051.25</v>
      </c>
    </row>
    <row r="6786" spans="1:7">
      <c r="A6786" t="s">
        <v>8540</v>
      </c>
      <c r="B6786" t="s">
        <v>157</v>
      </c>
      <c r="C6786" t="s">
        <v>1260</v>
      </c>
      <c r="D6786" t="s">
        <v>18</v>
      </c>
      <c r="E6786" s="1">
        <v>40078</v>
      </c>
      <c r="F6786" s="2">
        <v>35606</v>
      </c>
      <c r="G6786" s="2">
        <v>14328</v>
      </c>
    </row>
    <row r="6787" spans="1:7">
      <c r="A6787" t="s">
        <v>8541</v>
      </c>
      <c r="B6787" t="s">
        <v>8</v>
      </c>
      <c r="C6787" t="s">
        <v>2072</v>
      </c>
      <c r="D6787" t="s">
        <v>10</v>
      </c>
      <c r="E6787" s="1">
        <v>39973</v>
      </c>
      <c r="F6787" s="2">
        <v>11310</v>
      </c>
      <c r="G6787" s="2">
        <v>797.5</v>
      </c>
    </row>
    <row r="6788" spans="1:7">
      <c r="A6788" t="s">
        <v>8542</v>
      </c>
      <c r="B6788" t="s">
        <v>169</v>
      </c>
      <c r="C6788" t="s">
        <v>5637</v>
      </c>
      <c r="D6788" t="s">
        <v>26</v>
      </c>
      <c r="E6788" s="1">
        <v>36005</v>
      </c>
      <c r="F6788" s="2">
        <v>62975</v>
      </c>
      <c r="G6788" s="2">
        <v>87961.5</v>
      </c>
    </row>
    <row r="6789" spans="1:7">
      <c r="A6789" t="s">
        <v>8543</v>
      </c>
      <c r="B6789" t="s">
        <v>8</v>
      </c>
      <c r="C6789" t="s">
        <v>1368</v>
      </c>
      <c r="D6789" t="s">
        <v>10</v>
      </c>
      <c r="E6789" s="1">
        <v>39973</v>
      </c>
      <c r="F6789" s="2">
        <v>11310</v>
      </c>
      <c r="G6789" s="2">
        <v>1051.25</v>
      </c>
    </row>
    <row r="6790" spans="1:7">
      <c r="A6790" t="s">
        <v>8544</v>
      </c>
      <c r="B6790" t="s">
        <v>16</v>
      </c>
      <c r="C6790" t="s">
        <v>17</v>
      </c>
      <c r="D6790" t="s">
        <v>18</v>
      </c>
      <c r="E6790" s="1">
        <v>33869</v>
      </c>
      <c r="F6790" s="2">
        <v>88500</v>
      </c>
      <c r="G6790" s="2">
        <v>87348.95</v>
      </c>
    </row>
    <row r="6791" spans="1:7">
      <c r="A6791" t="s">
        <v>8545</v>
      </c>
      <c r="B6791" t="s">
        <v>8</v>
      </c>
      <c r="C6791" t="s">
        <v>154</v>
      </c>
      <c r="D6791" t="s">
        <v>10</v>
      </c>
      <c r="E6791" s="1">
        <v>40318</v>
      </c>
      <c r="F6791" s="2">
        <v>11310</v>
      </c>
    </row>
    <row r="6792" spans="1:7">
      <c r="A6792" t="s">
        <v>8546</v>
      </c>
      <c r="B6792" t="s">
        <v>8</v>
      </c>
      <c r="C6792" t="s">
        <v>516</v>
      </c>
      <c r="D6792" t="s">
        <v>10</v>
      </c>
      <c r="E6792" s="1">
        <v>39613</v>
      </c>
      <c r="F6792" s="2">
        <v>11310</v>
      </c>
      <c r="G6792" s="2">
        <v>978.75</v>
      </c>
    </row>
    <row r="6793" spans="1:7">
      <c r="A6793" t="s">
        <v>8547</v>
      </c>
      <c r="B6793" t="s">
        <v>709</v>
      </c>
      <c r="C6793" t="s">
        <v>710</v>
      </c>
      <c r="D6793" t="s">
        <v>711</v>
      </c>
      <c r="E6793" s="1">
        <v>40344</v>
      </c>
      <c r="F6793" s="2">
        <v>15080</v>
      </c>
    </row>
    <row r="6794" spans="1:7">
      <c r="A6794" t="s">
        <v>8548</v>
      </c>
      <c r="B6794" t="s">
        <v>3511</v>
      </c>
      <c r="C6794" t="s">
        <v>818</v>
      </c>
      <c r="D6794" t="s">
        <v>819</v>
      </c>
      <c r="E6794" s="1">
        <v>40330</v>
      </c>
      <c r="F6794" s="2">
        <v>57600</v>
      </c>
      <c r="G6794" s="2">
        <v>3323.07</v>
      </c>
    </row>
    <row r="6795" spans="1:7">
      <c r="A6795" t="s">
        <v>8549</v>
      </c>
      <c r="B6795" t="s">
        <v>8</v>
      </c>
      <c r="C6795" t="s">
        <v>1706</v>
      </c>
      <c r="D6795" t="s">
        <v>10</v>
      </c>
      <c r="E6795" s="1">
        <v>38870</v>
      </c>
      <c r="F6795" s="2">
        <v>11310</v>
      </c>
    </row>
    <row r="6796" spans="1:7">
      <c r="A6796" t="s">
        <v>8550</v>
      </c>
      <c r="B6796" t="s">
        <v>8</v>
      </c>
      <c r="C6796" t="s">
        <v>3087</v>
      </c>
      <c r="D6796" t="s">
        <v>142</v>
      </c>
      <c r="E6796" s="1">
        <v>39239</v>
      </c>
      <c r="F6796" s="2">
        <v>11310</v>
      </c>
      <c r="G6796" s="2">
        <v>1051.25</v>
      </c>
    </row>
    <row r="6797" spans="1:7">
      <c r="A6797" t="s">
        <v>8551</v>
      </c>
      <c r="B6797" t="s">
        <v>8</v>
      </c>
      <c r="C6797" t="s">
        <v>1733</v>
      </c>
      <c r="D6797" t="s">
        <v>10</v>
      </c>
      <c r="E6797" s="1">
        <v>40341</v>
      </c>
      <c r="F6797" s="2">
        <v>11310</v>
      </c>
    </row>
    <row r="6798" spans="1:7">
      <c r="A6798" t="s">
        <v>8552</v>
      </c>
      <c r="B6798" t="s">
        <v>79</v>
      </c>
      <c r="C6798" t="s">
        <v>165</v>
      </c>
      <c r="D6798" t="s">
        <v>81</v>
      </c>
      <c r="E6798" s="1">
        <v>39945</v>
      </c>
      <c r="F6798" s="2">
        <v>34522</v>
      </c>
      <c r="G6798" s="2">
        <v>41572.94</v>
      </c>
    </row>
    <row r="6799" spans="1:7">
      <c r="A6799" t="s">
        <v>8553</v>
      </c>
      <c r="B6799" t="s">
        <v>1019</v>
      </c>
      <c r="C6799" t="s">
        <v>60</v>
      </c>
      <c r="D6799" t="s">
        <v>61</v>
      </c>
      <c r="E6799" s="1">
        <v>39327</v>
      </c>
      <c r="F6799" s="2">
        <v>73000</v>
      </c>
    </row>
    <row r="6800" spans="1:7">
      <c r="A6800" t="s">
        <v>8554</v>
      </c>
      <c r="B6800" t="s">
        <v>24</v>
      </c>
      <c r="C6800" t="s">
        <v>25</v>
      </c>
      <c r="D6800" t="s">
        <v>26</v>
      </c>
      <c r="E6800" s="1">
        <v>40270</v>
      </c>
      <c r="F6800" s="2">
        <v>43999</v>
      </c>
      <c r="G6800" s="2">
        <v>8295.35</v>
      </c>
    </row>
    <row r="6801" spans="1:7">
      <c r="A6801" t="s">
        <v>8555</v>
      </c>
      <c r="B6801" t="s">
        <v>1028</v>
      </c>
      <c r="C6801" t="s">
        <v>3421</v>
      </c>
      <c r="D6801" t="s">
        <v>52</v>
      </c>
      <c r="E6801" s="1">
        <v>37845</v>
      </c>
      <c r="F6801" s="2">
        <v>52922</v>
      </c>
      <c r="G6801" s="2">
        <v>52139.51</v>
      </c>
    </row>
    <row r="6802" spans="1:7">
      <c r="A6802" t="s">
        <v>8556</v>
      </c>
      <c r="B6802" t="s">
        <v>8557</v>
      </c>
      <c r="C6802" t="s">
        <v>888</v>
      </c>
      <c r="D6802" t="s">
        <v>123</v>
      </c>
      <c r="E6802" s="1">
        <v>28378</v>
      </c>
      <c r="F6802" s="2">
        <v>56500</v>
      </c>
      <c r="G6802" s="2">
        <v>57112.12</v>
      </c>
    </row>
    <row r="6803" spans="1:7">
      <c r="A6803" t="s">
        <v>8558</v>
      </c>
      <c r="B6803" t="s">
        <v>8559</v>
      </c>
      <c r="C6803" t="s">
        <v>888</v>
      </c>
      <c r="D6803" t="s">
        <v>123</v>
      </c>
      <c r="E6803" s="1">
        <v>33050</v>
      </c>
      <c r="F6803" s="2">
        <v>52975</v>
      </c>
      <c r="G6803" s="2">
        <v>54186.04</v>
      </c>
    </row>
    <row r="6804" spans="1:7">
      <c r="A6804" t="s">
        <v>8560</v>
      </c>
      <c r="B6804" t="s">
        <v>8561</v>
      </c>
      <c r="C6804" t="s">
        <v>1285</v>
      </c>
      <c r="D6804" t="s">
        <v>690</v>
      </c>
      <c r="E6804" s="1">
        <v>39798</v>
      </c>
      <c r="F6804" s="2">
        <v>41765</v>
      </c>
      <c r="G6804" s="2">
        <v>61907.56</v>
      </c>
    </row>
    <row r="6805" spans="1:7">
      <c r="A6805" t="s">
        <v>8562</v>
      </c>
      <c r="B6805" t="s">
        <v>83</v>
      </c>
      <c r="C6805" t="s">
        <v>2496</v>
      </c>
      <c r="D6805" t="s">
        <v>462</v>
      </c>
      <c r="E6805" s="1">
        <v>35708</v>
      </c>
      <c r="F6805" s="2">
        <v>33280</v>
      </c>
      <c r="G6805" s="2">
        <v>23968</v>
      </c>
    </row>
    <row r="6806" spans="1:7">
      <c r="A6806" t="s">
        <v>8563</v>
      </c>
      <c r="B6806" t="s">
        <v>8564</v>
      </c>
      <c r="C6806" t="s">
        <v>173</v>
      </c>
      <c r="D6806" t="s">
        <v>174</v>
      </c>
      <c r="E6806" s="1">
        <v>39569</v>
      </c>
      <c r="F6806" s="2">
        <v>70300</v>
      </c>
      <c r="G6806" s="2">
        <v>68148.25</v>
      </c>
    </row>
    <row r="6807" spans="1:7">
      <c r="A6807" t="s">
        <v>8565</v>
      </c>
      <c r="B6807" t="s">
        <v>992</v>
      </c>
      <c r="C6807" t="s">
        <v>2461</v>
      </c>
      <c r="D6807" t="s">
        <v>34</v>
      </c>
      <c r="E6807" s="1">
        <v>31363</v>
      </c>
      <c r="F6807" s="2">
        <v>74100</v>
      </c>
      <c r="G6807" s="2">
        <v>69237.67</v>
      </c>
    </row>
    <row r="6808" spans="1:7">
      <c r="A6808" t="s">
        <v>8566</v>
      </c>
      <c r="B6808" t="s">
        <v>4513</v>
      </c>
      <c r="C6808" t="s">
        <v>60</v>
      </c>
      <c r="D6808" t="s">
        <v>61</v>
      </c>
      <c r="E6808" s="1">
        <v>36602</v>
      </c>
      <c r="F6808" s="2">
        <v>32259</v>
      </c>
      <c r="G6808" s="2">
        <v>31823.74</v>
      </c>
    </row>
    <row r="6809" spans="1:7">
      <c r="A6809" t="s">
        <v>8567</v>
      </c>
      <c r="B6809" t="s">
        <v>408</v>
      </c>
      <c r="C6809" t="s">
        <v>409</v>
      </c>
      <c r="D6809" t="s">
        <v>77</v>
      </c>
      <c r="E6809" s="1">
        <v>38527</v>
      </c>
      <c r="F6809" s="2">
        <v>31427</v>
      </c>
      <c r="G6809" s="2">
        <v>38977.870000000003</v>
      </c>
    </row>
    <row r="6810" spans="1:7">
      <c r="A6810" t="s">
        <v>8568</v>
      </c>
      <c r="B6810" t="s">
        <v>331</v>
      </c>
      <c r="C6810" t="s">
        <v>378</v>
      </c>
      <c r="D6810" t="s">
        <v>49</v>
      </c>
      <c r="E6810" s="1">
        <v>37675</v>
      </c>
      <c r="F6810" s="2">
        <v>67300</v>
      </c>
      <c r="G6810" s="2">
        <v>67816.28</v>
      </c>
    </row>
    <row r="6811" spans="1:7">
      <c r="A6811" t="s">
        <v>8569</v>
      </c>
      <c r="B6811" t="s">
        <v>8</v>
      </c>
      <c r="C6811" t="s">
        <v>141</v>
      </c>
      <c r="D6811" t="s">
        <v>142</v>
      </c>
      <c r="E6811" s="1">
        <v>39973</v>
      </c>
      <c r="F6811" s="2">
        <v>11310</v>
      </c>
      <c r="G6811" s="2">
        <v>326.25</v>
      </c>
    </row>
    <row r="6812" spans="1:7">
      <c r="A6812" t="s">
        <v>8570</v>
      </c>
      <c r="B6812" t="s">
        <v>882</v>
      </c>
      <c r="C6812" t="s">
        <v>5660</v>
      </c>
      <c r="D6812" t="s">
        <v>89</v>
      </c>
      <c r="E6812" s="1">
        <v>36830</v>
      </c>
      <c r="F6812" s="2">
        <v>34154</v>
      </c>
      <c r="G6812" s="2">
        <v>38861.33</v>
      </c>
    </row>
    <row r="6813" spans="1:7">
      <c r="A6813" t="s">
        <v>8571</v>
      </c>
      <c r="B6813" t="s">
        <v>83</v>
      </c>
      <c r="C6813" t="s">
        <v>84</v>
      </c>
      <c r="D6813" t="s">
        <v>85</v>
      </c>
      <c r="E6813" s="1">
        <v>37811</v>
      </c>
      <c r="F6813" s="2">
        <v>18720</v>
      </c>
      <c r="G6813" s="2">
        <v>4275</v>
      </c>
    </row>
    <row r="6814" spans="1:7">
      <c r="A6814" t="s">
        <v>8572</v>
      </c>
      <c r="B6814" t="s">
        <v>492</v>
      </c>
      <c r="C6814" t="s">
        <v>5288</v>
      </c>
      <c r="D6814" t="s">
        <v>22</v>
      </c>
      <c r="E6814" s="1">
        <v>40151</v>
      </c>
      <c r="F6814" s="2">
        <v>26832</v>
      </c>
      <c r="G6814" s="2">
        <v>4933.47</v>
      </c>
    </row>
    <row r="6815" spans="1:7">
      <c r="A6815" t="s">
        <v>8573</v>
      </c>
      <c r="B6815" t="s">
        <v>169</v>
      </c>
      <c r="C6815" t="s">
        <v>393</v>
      </c>
      <c r="D6815" t="s">
        <v>26</v>
      </c>
      <c r="E6815" s="1">
        <v>39259</v>
      </c>
      <c r="F6815" s="2">
        <v>52976</v>
      </c>
      <c r="G6815" s="2">
        <v>51638.18</v>
      </c>
    </row>
    <row r="6816" spans="1:7">
      <c r="A6816" t="s">
        <v>8574</v>
      </c>
      <c r="B6816" t="s">
        <v>8</v>
      </c>
      <c r="C6816" t="s">
        <v>512</v>
      </c>
      <c r="D6816" t="s">
        <v>10</v>
      </c>
      <c r="E6816" s="1">
        <v>40329</v>
      </c>
      <c r="F6816" s="2">
        <v>11310</v>
      </c>
    </row>
    <row r="6817" spans="1:7">
      <c r="A6817" t="s">
        <v>8575</v>
      </c>
      <c r="B6817" t="s">
        <v>492</v>
      </c>
      <c r="C6817" t="s">
        <v>549</v>
      </c>
      <c r="D6817" t="s">
        <v>85</v>
      </c>
      <c r="E6817" s="1">
        <v>37416</v>
      </c>
      <c r="F6817" s="2">
        <v>20800</v>
      </c>
      <c r="G6817" s="2">
        <v>20660</v>
      </c>
    </row>
    <row r="6818" spans="1:7">
      <c r="A6818" t="s">
        <v>8576</v>
      </c>
      <c r="B6818" t="s">
        <v>418</v>
      </c>
      <c r="C6818" t="s">
        <v>1754</v>
      </c>
      <c r="D6818" t="s">
        <v>34</v>
      </c>
      <c r="E6818" s="1">
        <v>34058</v>
      </c>
      <c r="F6818" s="2">
        <v>89443</v>
      </c>
      <c r="G6818" s="2">
        <v>95760.41</v>
      </c>
    </row>
    <row r="6819" spans="1:7">
      <c r="A6819" t="s">
        <v>8577</v>
      </c>
      <c r="B6819" t="s">
        <v>8</v>
      </c>
      <c r="C6819" t="s">
        <v>5334</v>
      </c>
      <c r="D6819" t="s">
        <v>10</v>
      </c>
      <c r="E6819" s="1">
        <v>40318</v>
      </c>
      <c r="F6819" s="2">
        <v>11310</v>
      </c>
    </row>
    <row r="6820" spans="1:7">
      <c r="A6820" t="s">
        <v>8578</v>
      </c>
      <c r="B6820" t="s">
        <v>4897</v>
      </c>
      <c r="C6820" t="s">
        <v>790</v>
      </c>
      <c r="D6820" t="s">
        <v>646</v>
      </c>
      <c r="E6820" s="1">
        <v>38522</v>
      </c>
      <c r="F6820" s="2">
        <v>30229</v>
      </c>
      <c r="G6820" s="2">
        <v>34448.29</v>
      </c>
    </row>
    <row r="6821" spans="1:7">
      <c r="A6821" t="s">
        <v>8579</v>
      </c>
      <c r="B6821" t="s">
        <v>8</v>
      </c>
      <c r="C6821" t="s">
        <v>758</v>
      </c>
      <c r="D6821" t="s">
        <v>10</v>
      </c>
      <c r="E6821" s="1">
        <v>40332</v>
      </c>
      <c r="F6821" s="2">
        <v>11310</v>
      </c>
    </row>
    <row r="6822" spans="1:7">
      <c r="A6822" t="s">
        <v>8580</v>
      </c>
      <c r="B6822" t="s">
        <v>28</v>
      </c>
      <c r="C6822" t="s">
        <v>731</v>
      </c>
      <c r="D6822" t="s">
        <v>98</v>
      </c>
      <c r="E6822" s="1">
        <v>39941</v>
      </c>
      <c r="F6822" s="2">
        <v>61298</v>
      </c>
      <c r="G6822" s="2">
        <v>52579.24</v>
      </c>
    </row>
    <row r="6823" spans="1:7">
      <c r="A6823" t="s">
        <v>8581</v>
      </c>
      <c r="B6823" t="s">
        <v>8</v>
      </c>
      <c r="C6823" t="s">
        <v>1725</v>
      </c>
      <c r="D6823" t="s">
        <v>10</v>
      </c>
      <c r="E6823" s="1">
        <v>39239</v>
      </c>
      <c r="F6823" s="2">
        <v>11310</v>
      </c>
    </row>
    <row r="6824" spans="1:7">
      <c r="A6824" t="s">
        <v>8582</v>
      </c>
      <c r="B6824" t="s">
        <v>8</v>
      </c>
      <c r="C6824" t="s">
        <v>8583</v>
      </c>
      <c r="D6824" t="s">
        <v>10</v>
      </c>
      <c r="E6824" s="1">
        <v>39239</v>
      </c>
      <c r="F6824" s="2">
        <v>11310</v>
      </c>
    </row>
    <row r="6825" spans="1:7">
      <c r="A6825" t="s">
        <v>8584</v>
      </c>
      <c r="B6825" t="s">
        <v>8</v>
      </c>
      <c r="C6825" t="s">
        <v>248</v>
      </c>
      <c r="D6825" t="s">
        <v>10</v>
      </c>
      <c r="E6825" s="1">
        <v>39973</v>
      </c>
      <c r="F6825" s="2">
        <v>11310</v>
      </c>
      <c r="G6825" s="2">
        <v>797.5</v>
      </c>
    </row>
    <row r="6826" spans="1:7">
      <c r="A6826" t="s">
        <v>8585</v>
      </c>
      <c r="B6826" t="s">
        <v>8</v>
      </c>
      <c r="C6826" t="s">
        <v>892</v>
      </c>
      <c r="D6826" t="s">
        <v>10</v>
      </c>
      <c r="E6826" s="1">
        <v>39610</v>
      </c>
      <c r="F6826" s="2">
        <v>11310</v>
      </c>
      <c r="G6826" s="2">
        <v>0</v>
      </c>
    </row>
    <row r="6827" spans="1:7">
      <c r="A6827" t="s">
        <v>8586</v>
      </c>
      <c r="B6827" t="s">
        <v>1583</v>
      </c>
      <c r="C6827" t="s">
        <v>80</v>
      </c>
      <c r="D6827" t="s">
        <v>81</v>
      </c>
      <c r="E6827" s="1">
        <v>31013</v>
      </c>
      <c r="F6827" s="2">
        <v>56792</v>
      </c>
      <c r="G6827" s="2">
        <v>56069.02</v>
      </c>
    </row>
    <row r="6828" spans="1:7">
      <c r="A6828" t="s">
        <v>8587</v>
      </c>
      <c r="B6828" t="s">
        <v>169</v>
      </c>
      <c r="C6828" t="s">
        <v>1058</v>
      </c>
      <c r="D6828" t="s">
        <v>26</v>
      </c>
      <c r="E6828" s="1">
        <v>39819</v>
      </c>
      <c r="F6828" s="2">
        <v>44104</v>
      </c>
      <c r="G6828" s="2">
        <v>49034.46</v>
      </c>
    </row>
    <row r="6829" spans="1:7">
      <c r="A6829" t="s">
        <v>8588</v>
      </c>
      <c r="B6829" t="s">
        <v>32</v>
      </c>
      <c r="C6829" t="s">
        <v>7084</v>
      </c>
      <c r="D6829" t="s">
        <v>34</v>
      </c>
      <c r="E6829" s="1">
        <v>39030</v>
      </c>
      <c r="F6829" s="2">
        <v>62175</v>
      </c>
      <c r="G6829" s="2">
        <v>67088.17</v>
      </c>
    </row>
    <row r="6830" spans="1:7">
      <c r="A6830" t="s">
        <v>8589</v>
      </c>
      <c r="B6830" t="s">
        <v>445</v>
      </c>
      <c r="C6830" t="s">
        <v>1596</v>
      </c>
      <c r="D6830" t="s">
        <v>26</v>
      </c>
      <c r="E6830" s="1">
        <v>30414</v>
      </c>
      <c r="F6830" s="2">
        <v>37199</v>
      </c>
      <c r="G6830" s="2">
        <v>36805.26</v>
      </c>
    </row>
    <row r="6831" spans="1:7">
      <c r="A6831" t="s">
        <v>8590</v>
      </c>
      <c r="B6831" t="s">
        <v>554</v>
      </c>
      <c r="C6831" t="s">
        <v>1310</v>
      </c>
      <c r="D6831" t="s">
        <v>103</v>
      </c>
      <c r="E6831" s="1">
        <v>34948</v>
      </c>
      <c r="F6831" s="2">
        <v>40197</v>
      </c>
      <c r="G6831" s="2">
        <v>47709.35</v>
      </c>
    </row>
    <row r="6832" spans="1:7">
      <c r="A6832" t="s">
        <v>8591</v>
      </c>
      <c r="B6832" t="s">
        <v>127</v>
      </c>
      <c r="C6832" t="s">
        <v>128</v>
      </c>
      <c r="D6832" t="s">
        <v>129</v>
      </c>
      <c r="E6832" s="1">
        <v>36964</v>
      </c>
      <c r="F6832" s="2">
        <v>10038</v>
      </c>
      <c r="G6832" s="2">
        <v>9942.65</v>
      </c>
    </row>
    <row r="6833" spans="1:7">
      <c r="A6833" t="s">
        <v>8592</v>
      </c>
      <c r="B6833" t="s">
        <v>3050</v>
      </c>
      <c r="C6833" t="s">
        <v>2663</v>
      </c>
      <c r="D6833" t="s">
        <v>274</v>
      </c>
      <c r="E6833" s="1">
        <v>37495</v>
      </c>
      <c r="F6833" s="2">
        <v>31366</v>
      </c>
      <c r="G6833" s="2">
        <v>37513.160000000003</v>
      </c>
    </row>
    <row r="6834" spans="1:7">
      <c r="A6834" t="s">
        <v>8593</v>
      </c>
      <c r="B6834" t="s">
        <v>750</v>
      </c>
      <c r="C6834" t="s">
        <v>549</v>
      </c>
      <c r="D6834" t="s">
        <v>85</v>
      </c>
      <c r="E6834" s="1">
        <v>34082</v>
      </c>
      <c r="F6834" s="2">
        <v>18408</v>
      </c>
      <c r="G6834" s="2">
        <v>7469.42</v>
      </c>
    </row>
    <row r="6835" spans="1:7">
      <c r="A6835" t="s">
        <v>8594</v>
      </c>
      <c r="B6835" t="s">
        <v>8</v>
      </c>
      <c r="C6835" t="s">
        <v>2960</v>
      </c>
      <c r="D6835" t="s">
        <v>10</v>
      </c>
      <c r="E6835" s="1">
        <v>39239</v>
      </c>
      <c r="F6835" s="2">
        <v>11310</v>
      </c>
    </row>
    <row r="6836" spans="1:7">
      <c r="A6836" t="s">
        <v>8595</v>
      </c>
      <c r="B6836" t="s">
        <v>79</v>
      </c>
      <c r="C6836" t="s">
        <v>262</v>
      </c>
      <c r="D6836" t="s">
        <v>103</v>
      </c>
      <c r="E6836" s="1">
        <v>39903</v>
      </c>
      <c r="F6836" s="2">
        <v>34522</v>
      </c>
      <c r="G6836" s="2">
        <v>45642.13</v>
      </c>
    </row>
    <row r="6837" spans="1:7">
      <c r="A6837" t="s">
        <v>8596</v>
      </c>
      <c r="B6837" t="s">
        <v>83</v>
      </c>
      <c r="C6837" t="s">
        <v>84</v>
      </c>
      <c r="D6837" t="s">
        <v>85</v>
      </c>
      <c r="E6837" s="1">
        <v>39572</v>
      </c>
      <c r="F6837" s="2">
        <v>20800</v>
      </c>
    </row>
    <row r="6838" spans="1:7">
      <c r="A6838" t="s">
        <v>8597</v>
      </c>
      <c r="B6838" t="s">
        <v>8</v>
      </c>
      <c r="C6838" t="s">
        <v>3085</v>
      </c>
      <c r="D6838" t="s">
        <v>10</v>
      </c>
      <c r="E6838" s="1">
        <v>40326</v>
      </c>
      <c r="F6838" s="2">
        <v>11310</v>
      </c>
    </row>
    <row r="6839" spans="1:7">
      <c r="A6839" t="s">
        <v>8598</v>
      </c>
      <c r="B6839" t="s">
        <v>8599</v>
      </c>
      <c r="C6839" t="s">
        <v>8600</v>
      </c>
      <c r="D6839" t="s">
        <v>22</v>
      </c>
      <c r="E6839" s="1">
        <v>39116</v>
      </c>
      <c r="F6839" s="2">
        <v>6240</v>
      </c>
      <c r="G6839" s="2">
        <v>2992.95</v>
      </c>
    </row>
    <row r="6840" spans="1:7">
      <c r="A6840" t="s">
        <v>8598</v>
      </c>
      <c r="B6840" t="s">
        <v>8</v>
      </c>
      <c r="C6840" t="s">
        <v>1388</v>
      </c>
      <c r="D6840" t="s">
        <v>142</v>
      </c>
      <c r="E6840" s="1">
        <v>39610</v>
      </c>
      <c r="F6840" s="2">
        <v>11310</v>
      </c>
      <c r="G6840" s="2">
        <v>1051.25</v>
      </c>
    </row>
    <row r="6841" spans="1:7">
      <c r="A6841" t="s">
        <v>8601</v>
      </c>
      <c r="B6841" t="s">
        <v>6881</v>
      </c>
      <c r="C6841" t="s">
        <v>84</v>
      </c>
      <c r="D6841" t="s">
        <v>85</v>
      </c>
      <c r="E6841" s="1">
        <v>40347</v>
      </c>
      <c r="F6841" s="2">
        <v>20800</v>
      </c>
    </row>
    <row r="6842" spans="1:7">
      <c r="A6842" t="s">
        <v>8602</v>
      </c>
      <c r="B6842" t="s">
        <v>548</v>
      </c>
      <c r="C6842" t="s">
        <v>549</v>
      </c>
      <c r="D6842" t="s">
        <v>85</v>
      </c>
      <c r="E6842" s="1">
        <v>39957</v>
      </c>
      <c r="F6842" s="2">
        <v>15080</v>
      </c>
      <c r="G6842" s="2">
        <v>3467.33</v>
      </c>
    </row>
    <row r="6843" spans="1:7">
      <c r="A6843" t="s">
        <v>8603</v>
      </c>
      <c r="B6843" t="s">
        <v>849</v>
      </c>
      <c r="C6843" t="s">
        <v>355</v>
      </c>
      <c r="D6843" t="s">
        <v>61</v>
      </c>
      <c r="E6843" s="1">
        <v>33242</v>
      </c>
      <c r="F6843" s="2">
        <v>32664</v>
      </c>
      <c r="G6843" s="2">
        <v>34398.870000000003</v>
      </c>
    </row>
    <row r="6844" spans="1:7">
      <c r="A6844" t="s">
        <v>8604</v>
      </c>
      <c r="B6844" t="s">
        <v>8</v>
      </c>
      <c r="C6844" t="s">
        <v>9</v>
      </c>
      <c r="D6844" t="s">
        <v>10</v>
      </c>
      <c r="E6844" s="1">
        <v>40318</v>
      </c>
      <c r="F6844" s="2">
        <v>11310</v>
      </c>
    </row>
    <row r="6845" spans="1:7">
      <c r="A6845" t="s">
        <v>8605</v>
      </c>
      <c r="B6845" t="s">
        <v>169</v>
      </c>
      <c r="C6845" t="s">
        <v>656</v>
      </c>
      <c r="D6845" t="s">
        <v>26</v>
      </c>
      <c r="E6845" s="1">
        <v>35677</v>
      </c>
      <c r="F6845" s="2">
        <v>64163</v>
      </c>
      <c r="G6845" s="2">
        <v>72444.67</v>
      </c>
    </row>
    <row r="6846" spans="1:7">
      <c r="A6846" t="s">
        <v>8606</v>
      </c>
      <c r="B6846" t="s">
        <v>169</v>
      </c>
      <c r="C6846" t="s">
        <v>637</v>
      </c>
      <c r="D6846" t="s">
        <v>26</v>
      </c>
      <c r="E6846" s="1">
        <v>33354</v>
      </c>
      <c r="F6846" s="2">
        <v>68322</v>
      </c>
      <c r="G6846" s="2">
        <v>86894.25</v>
      </c>
    </row>
    <row r="6847" spans="1:7">
      <c r="A6847" t="s">
        <v>8607</v>
      </c>
      <c r="B6847" t="s">
        <v>521</v>
      </c>
      <c r="C6847" t="s">
        <v>8608</v>
      </c>
      <c r="D6847" t="s">
        <v>49</v>
      </c>
      <c r="E6847" s="1">
        <v>33080</v>
      </c>
      <c r="F6847" s="2">
        <v>48315</v>
      </c>
      <c r="G6847" s="2">
        <v>51133.9</v>
      </c>
    </row>
    <row r="6848" spans="1:7">
      <c r="A6848" t="s">
        <v>8609</v>
      </c>
      <c r="B6848" t="s">
        <v>3477</v>
      </c>
      <c r="C6848" t="s">
        <v>845</v>
      </c>
      <c r="D6848" t="s">
        <v>103</v>
      </c>
      <c r="E6848" s="1">
        <v>35073</v>
      </c>
      <c r="F6848" s="2">
        <v>40197</v>
      </c>
      <c r="G6848" s="2">
        <v>43064.09</v>
      </c>
    </row>
    <row r="6849" spans="1:7">
      <c r="A6849" t="s">
        <v>8610</v>
      </c>
      <c r="B6849" t="s">
        <v>699</v>
      </c>
      <c r="C6849" t="s">
        <v>425</v>
      </c>
      <c r="D6849" t="s">
        <v>22</v>
      </c>
      <c r="E6849" s="1">
        <v>37113</v>
      </c>
      <c r="F6849" s="2">
        <v>4576</v>
      </c>
      <c r="G6849" s="2">
        <v>0</v>
      </c>
    </row>
    <row r="6850" spans="1:7">
      <c r="A6850" t="s">
        <v>8611</v>
      </c>
      <c r="B6850" t="s">
        <v>1060</v>
      </c>
      <c r="C6850" t="s">
        <v>1061</v>
      </c>
      <c r="D6850" t="s">
        <v>89</v>
      </c>
      <c r="E6850" s="1">
        <v>39470</v>
      </c>
      <c r="F6850" s="2">
        <v>32968</v>
      </c>
      <c r="G6850" s="2">
        <v>40188.160000000003</v>
      </c>
    </row>
    <row r="6851" spans="1:7">
      <c r="A6851" t="s">
        <v>8612</v>
      </c>
      <c r="B6851" t="s">
        <v>8</v>
      </c>
      <c r="C6851" t="s">
        <v>376</v>
      </c>
      <c r="D6851" t="s">
        <v>10</v>
      </c>
      <c r="E6851" s="1">
        <v>40326</v>
      </c>
      <c r="F6851" s="2">
        <v>11310</v>
      </c>
    </row>
    <row r="6852" spans="1:7">
      <c r="A6852" t="s">
        <v>8613</v>
      </c>
      <c r="B6852" t="s">
        <v>454</v>
      </c>
      <c r="C6852" t="s">
        <v>455</v>
      </c>
      <c r="D6852" t="s">
        <v>123</v>
      </c>
      <c r="E6852" s="1">
        <v>37022</v>
      </c>
      <c r="F6852" s="2">
        <v>39592</v>
      </c>
      <c r="G6852" s="2">
        <v>36233.120000000003</v>
      </c>
    </row>
    <row r="6853" spans="1:7">
      <c r="A6853" t="s">
        <v>8614</v>
      </c>
      <c r="B6853" t="s">
        <v>8615</v>
      </c>
      <c r="C6853" t="s">
        <v>1217</v>
      </c>
      <c r="D6853" t="s">
        <v>690</v>
      </c>
      <c r="E6853" s="1">
        <v>39217</v>
      </c>
      <c r="F6853" s="2">
        <v>34991</v>
      </c>
      <c r="G6853" s="2">
        <v>34885.440000000002</v>
      </c>
    </row>
    <row r="6854" spans="1:7">
      <c r="A6854" t="s">
        <v>8616</v>
      </c>
      <c r="B6854" t="s">
        <v>8</v>
      </c>
      <c r="C6854" t="s">
        <v>575</v>
      </c>
      <c r="D6854" t="s">
        <v>10</v>
      </c>
      <c r="E6854" s="1">
        <v>39973</v>
      </c>
      <c r="F6854" s="2">
        <v>11310</v>
      </c>
      <c r="G6854" s="2">
        <v>1051.25</v>
      </c>
    </row>
    <row r="6855" spans="1:7">
      <c r="A6855" t="s">
        <v>8617</v>
      </c>
      <c r="B6855" t="s">
        <v>1019</v>
      </c>
      <c r="C6855" t="s">
        <v>619</v>
      </c>
      <c r="D6855" t="s">
        <v>81</v>
      </c>
      <c r="E6855" s="1">
        <v>30237</v>
      </c>
      <c r="F6855" s="2">
        <v>92200</v>
      </c>
      <c r="G6855" s="2">
        <v>93460.38</v>
      </c>
    </row>
    <row r="6856" spans="1:7">
      <c r="A6856" t="s">
        <v>8618</v>
      </c>
      <c r="B6856" t="s">
        <v>8</v>
      </c>
      <c r="C6856" t="s">
        <v>154</v>
      </c>
      <c r="D6856" t="s">
        <v>10</v>
      </c>
      <c r="E6856" s="1">
        <v>40318</v>
      </c>
      <c r="F6856" s="2">
        <v>11310</v>
      </c>
    </row>
    <row r="6857" spans="1:7">
      <c r="A6857" t="s">
        <v>8619</v>
      </c>
      <c r="B6857" t="s">
        <v>127</v>
      </c>
      <c r="C6857" t="s">
        <v>957</v>
      </c>
      <c r="D6857" t="s">
        <v>129</v>
      </c>
      <c r="E6857" s="1">
        <v>28164</v>
      </c>
      <c r="F6857" s="2">
        <v>11543</v>
      </c>
      <c r="G6857" s="2">
        <v>11327.21</v>
      </c>
    </row>
    <row r="6858" spans="1:7">
      <c r="A6858" t="s">
        <v>8620</v>
      </c>
      <c r="B6858" t="s">
        <v>258</v>
      </c>
      <c r="C6858" t="s">
        <v>1390</v>
      </c>
      <c r="D6858" t="s">
        <v>89</v>
      </c>
      <c r="E6858" s="1">
        <v>36585</v>
      </c>
      <c r="F6858" s="2">
        <v>31200</v>
      </c>
      <c r="G6858" s="2">
        <v>30525.27</v>
      </c>
    </row>
    <row r="6859" spans="1:7">
      <c r="A6859" t="s">
        <v>8621</v>
      </c>
      <c r="B6859" t="s">
        <v>1248</v>
      </c>
      <c r="C6859" t="s">
        <v>409</v>
      </c>
      <c r="D6859" t="s">
        <v>77</v>
      </c>
      <c r="E6859" s="1">
        <v>30456</v>
      </c>
      <c r="F6859" s="2">
        <v>40710</v>
      </c>
      <c r="G6859" s="2">
        <v>51804.58</v>
      </c>
    </row>
    <row r="6860" spans="1:7">
      <c r="A6860" t="s">
        <v>8622</v>
      </c>
      <c r="B6860" t="s">
        <v>8</v>
      </c>
      <c r="C6860" t="s">
        <v>4216</v>
      </c>
      <c r="D6860" t="s">
        <v>10</v>
      </c>
      <c r="E6860" s="1">
        <v>39610</v>
      </c>
      <c r="F6860" s="2">
        <v>11310</v>
      </c>
      <c r="G6860" s="2">
        <v>1051.25</v>
      </c>
    </row>
    <row r="6861" spans="1:7">
      <c r="A6861" t="s">
        <v>8623</v>
      </c>
      <c r="B6861" t="s">
        <v>2406</v>
      </c>
      <c r="C6861" t="s">
        <v>2407</v>
      </c>
      <c r="D6861" t="s">
        <v>49</v>
      </c>
      <c r="E6861" s="1">
        <v>36123</v>
      </c>
      <c r="F6861" s="2">
        <v>29842</v>
      </c>
      <c r="G6861" s="2">
        <v>29922.560000000001</v>
      </c>
    </row>
    <row r="6862" spans="1:7">
      <c r="A6862" t="s">
        <v>8624</v>
      </c>
      <c r="B6862" t="s">
        <v>414</v>
      </c>
      <c r="C6862" t="s">
        <v>165</v>
      </c>
      <c r="D6862" t="s">
        <v>81</v>
      </c>
      <c r="E6862" s="1">
        <v>37992</v>
      </c>
      <c r="F6862" s="2">
        <v>31366</v>
      </c>
      <c r="G6862" s="2">
        <v>33711.269999999997</v>
      </c>
    </row>
    <row r="6863" spans="1:7">
      <c r="A6863" t="s">
        <v>8625</v>
      </c>
      <c r="B6863" t="s">
        <v>414</v>
      </c>
      <c r="C6863" t="s">
        <v>2496</v>
      </c>
      <c r="D6863" t="s">
        <v>462</v>
      </c>
      <c r="E6863" s="1">
        <v>24793</v>
      </c>
      <c r="F6863" s="2">
        <v>36046</v>
      </c>
      <c r="G6863" s="2">
        <v>38727.58</v>
      </c>
    </row>
    <row r="6864" spans="1:7">
      <c r="A6864" t="s">
        <v>8626</v>
      </c>
      <c r="B6864" t="s">
        <v>2269</v>
      </c>
      <c r="C6864" t="s">
        <v>1051</v>
      </c>
      <c r="D6864" t="s">
        <v>52</v>
      </c>
      <c r="E6864" s="1">
        <v>35073</v>
      </c>
      <c r="F6864" s="2">
        <v>31740</v>
      </c>
      <c r="G6864" s="2">
        <v>32567.8</v>
      </c>
    </row>
    <row r="6865" spans="1:7">
      <c r="A6865" t="s">
        <v>8627</v>
      </c>
      <c r="B6865" t="s">
        <v>777</v>
      </c>
      <c r="C6865" t="s">
        <v>355</v>
      </c>
      <c r="D6865" t="s">
        <v>61</v>
      </c>
      <c r="E6865" s="1">
        <v>37662</v>
      </c>
      <c r="F6865" s="2">
        <v>40544</v>
      </c>
      <c r="G6865" s="2">
        <v>57306.76</v>
      </c>
    </row>
    <row r="6866" spans="1:7">
      <c r="A6866" t="s">
        <v>8628</v>
      </c>
      <c r="B6866" t="s">
        <v>32</v>
      </c>
      <c r="C6866" t="s">
        <v>3336</v>
      </c>
      <c r="D6866" t="s">
        <v>34</v>
      </c>
      <c r="E6866" s="1">
        <v>38405</v>
      </c>
      <c r="F6866" s="2">
        <v>64365</v>
      </c>
      <c r="G6866" s="2">
        <v>62751.08</v>
      </c>
    </row>
    <row r="6867" spans="1:7">
      <c r="A6867" t="s">
        <v>8629</v>
      </c>
      <c r="B6867" t="s">
        <v>3204</v>
      </c>
      <c r="C6867" t="s">
        <v>987</v>
      </c>
      <c r="D6867" t="s">
        <v>26</v>
      </c>
      <c r="E6867" s="1">
        <v>37176</v>
      </c>
      <c r="F6867" s="2">
        <v>36887</v>
      </c>
      <c r="G6867" s="2">
        <v>47523.32</v>
      </c>
    </row>
    <row r="6868" spans="1:7">
      <c r="A6868" t="s">
        <v>8630</v>
      </c>
      <c r="B6868" t="s">
        <v>8</v>
      </c>
      <c r="C6868" t="s">
        <v>1287</v>
      </c>
      <c r="D6868" t="s">
        <v>10</v>
      </c>
      <c r="E6868" s="1">
        <v>39973</v>
      </c>
      <c r="F6868" s="2">
        <v>11310</v>
      </c>
      <c r="G6868" s="2">
        <v>616.25</v>
      </c>
    </row>
    <row r="6869" spans="1:7">
      <c r="A6869" t="s">
        <v>8631</v>
      </c>
      <c r="B6869" t="s">
        <v>1321</v>
      </c>
      <c r="C6869" t="s">
        <v>7750</v>
      </c>
      <c r="D6869" t="s">
        <v>22</v>
      </c>
      <c r="E6869" s="1">
        <v>35612</v>
      </c>
      <c r="F6869" s="2">
        <v>55900</v>
      </c>
      <c r="G6869" s="2">
        <v>56679.65</v>
      </c>
    </row>
    <row r="6870" spans="1:7">
      <c r="A6870" t="s">
        <v>8632</v>
      </c>
      <c r="B6870" t="s">
        <v>492</v>
      </c>
      <c r="C6870" t="s">
        <v>675</v>
      </c>
      <c r="D6870" t="s">
        <v>462</v>
      </c>
      <c r="E6870" s="1">
        <v>40288</v>
      </c>
      <c r="F6870" s="2">
        <v>16640</v>
      </c>
      <c r="G6870" s="2">
        <v>2949.8</v>
      </c>
    </row>
    <row r="6871" spans="1:7">
      <c r="A6871" t="s">
        <v>8633</v>
      </c>
      <c r="B6871" t="s">
        <v>331</v>
      </c>
      <c r="C6871" t="s">
        <v>378</v>
      </c>
      <c r="D6871" t="s">
        <v>49</v>
      </c>
      <c r="E6871" s="1">
        <v>35605</v>
      </c>
      <c r="F6871" s="2">
        <v>77800</v>
      </c>
      <c r="G6871" s="2">
        <v>77839.320000000007</v>
      </c>
    </row>
    <row r="6872" spans="1:7">
      <c r="A6872" t="s">
        <v>8634</v>
      </c>
      <c r="B6872" t="s">
        <v>626</v>
      </c>
      <c r="C6872" t="s">
        <v>1754</v>
      </c>
      <c r="D6872" t="s">
        <v>34</v>
      </c>
      <c r="E6872" s="1">
        <v>35768</v>
      </c>
      <c r="F6872" s="2">
        <v>68112</v>
      </c>
      <c r="G6872" s="2">
        <v>72857.41</v>
      </c>
    </row>
    <row r="6873" spans="1:7">
      <c r="A6873" t="s">
        <v>8635</v>
      </c>
      <c r="B6873" t="s">
        <v>8</v>
      </c>
      <c r="C6873" t="s">
        <v>3085</v>
      </c>
      <c r="D6873" t="s">
        <v>10</v>
      </c>
      <c r="E6873" s="1">
        <v>40326</v>
      </c>
      <c r="F6873" s="2">
        <v>11310</v>
      </c>
    </row>
    <row r="6874" spans="1:7">
      <c r="A6874" t="s">
        <v>8636</v>
      </c>
      <c r="B6874" t="s">
        <v>6150</v>
      </c>
      <c r="C6874" t="s">
        <v>112</v>
      </c>
      <c r="D6874" t="s">
        <v>113</v>
      </c>
      <c r="E6874" s="1">
        <v>33486</v>
      </c>
      <c r="F6874" s="2">
        <v>39101</v>
      </c>
      <c r="G6874" s="2">
        <v>39139.56</v>
      </c>
    </row>
    <row r="6875" spans="1:7">
      <c r="A6875" t="s">
        <v>8637</v>
      </c>
      <c r="B6875" t="s">
        <v>8638</v>
      </c>
      <c r="C6875" t="s">
        <v>1179</v>
      </c>
      <c r="D6875" t="s">
        <v>529</v>
      </c>
      <c r="E6875" s="1">
        <v>34086</v>
      </c>
      <c r="F6875" s="2">
        <v>63400</v>
      </c>
      <c r="G6875" s="2">
        <v>57722.59</v>
      </c>
    </row>
    <row r="6876" spans="1:7">
      <c r="A6876" t="s">
        <v>8639</v>
      </c>
      <c r="B6876" t="s">
        <v>8</v>
      </c>
      <c r="C6876" t="s">
        <v>2659</v>
      </c>
      <c r="D6876" t="s">
        <v>10</v>
      </c>
      <c r="E6876" s="1">
        <v>39973</v>
      </c>
      <c r="F6876" s="2">
        <v>11310</v>
      </c>
      <c r="G6876" s="2">
        <v>899</v>
      </c>
    </row>
    <row r="6877" spans="1:7">
      <c r="A6877" t="s">
        <v>8640</v>
      </c>
      <c r="B6877" t="s">
        <v>169</v>
      </c>
      <c r="C6877" t="s">
        <v>1466</v>
      </c>
      <c r="D6877" t="s">
        <v>26</v>
      </c>
      <c r="E6877" s="1">
        <v>38176</v>
      </c>
      <c r="F6877" s="2">
        <v>59409</v>
      </c>
      <c r="G6877" s="2">
        <v>66641.100000000006</v>
      </c>
    </row>
    <row r="6878" spans="1:7">
      <c r="A6878" t="s">
        <v>8641</v>
      </c>
      <c r="B6878" t="s">
        <v>8</v>
      </c>
      <c r="C6878" t="s">
        <v>2340</v>
      </c>
      <c r="D6878" t="s">
        <v>10</v>
      </c>
      <c r="E6878" s="1">
        <v>40318</v>
      </c>
      <c r="F6878" s="2">
        <v>11310</v>
      </c>
    </row>
    <row r="6879" spans="1:7">
      <c r="A6879" t="s">
        <v>8642</v>
      </c>
      <c r="B6879" t="s">
        <v>169</v>
      </c>
      <c r="C6879" t="s">
        <v>1466</v>
      </c>
      <c r="D6879" t="s">
        <v>26</v>
      </c>
      <c r="E6879" s="1">
        <v>35129</v>
      </c>
      <c r="F6879" s="2">
        <v>64757</v>
      </c>
      <c r="G6879" s="2">
        <v>69841.45</v>
      </c>
    </row>
    <row r="6880" spans="1:7">
      <c r="A6880" t="s">
        <v>8643</v>
      </c>
      <c r="B6880" t="s">
        <v>8</v>
      </c>
      <c r="C6880" t="s">
        <v>543</v>
      </c>
      <c r="D6880" t="s">
        <v>10</v>
      </c>
      <c r="E6880" s="1">
        <v>39239</v>
      </c>
      <c r="F6880" s="2">
        <v>11310</v>
      </c>
      <c r="G6880" s="2">
        <v>978.75</v>
      </c>
    </row>
    <row r="6881" spans="1:7">
      <c r="A6881" t="s">
        <v>8644</v>
      </c>
      <c r="B6881" t="s">
        <v>8</v>
      </c>
      <c r="C6881" t="s">
        <v>318</v>
      </c>
      <c r="D6881" t="s">
        <v>10</v>
      </c>
      <c r="E6881" s="1">
        <v>39268</v>
      </c>
      <c r="F6881" s="2">
        <v>11310</v>
      </c>
      <c r="G6881" s="2">
        <v>1051.25</v>
      </c>
    </row>
    <row r="6882" spans="1:7">
      <c r="A6882" t="s">
        <v>8645</v>
      </c>
      <c r="B6882" t="s">
        <v>87</v>
      </c>
      <c r="C6882" t="s">
        <v>5562</v>
      </c>
      <c r="D6882" t="s">
        <v>103</v>
      </c>
      <c r="E6882" s="1">
        <v>37495</v>
      </c>
      <c r="F6882" s="2">
        <v>29245</v>
      </c>
      <c r="G6882" s="2">
        <v>35269.94</v>
      </c>
    </row>
    <row r="6883" spans="1:7">
      <c r="A6883" t="s">
        <v>8646</v>
      </c>
      <c r="B6883" t="s">
        <v>3400</v>
      </c>
      <c r="C6883" t="s">
        <v>3665</v>
      </c>
      <c r="D6883" t="s">
        <v>14</v>
      </c>
      <c r="E6883" s="1">
        <v>31098</v>
      </c>
      <c r="F6883" s="2">
        <v>79779</v>
      </c>
      <c r="G6883" s="2">
        <v>79707.8</v>
      </c>
    </row>
    <row r="6884" spans="1:7">
      <c r="A6884" t="s">
        <v>8647</v>
      </c>
      <c r="B6884" t="s">
        <v>8</v>
      </c>
      <c r="C6884" t="s">
        <v>1297</v>
      </c>
      <c r="D6884" t="s">
        <v>10</v>
      </c>
      <c r="E6884" s="1">
        <v>39239</v>
      </c>
      <c r="F6884" s="2">
        <v>11310</v>
      </c>
    </row>
    <row r="6885" spans="1:7">
      <c r="A6885" t="s">
        <v>8648</v>
      </c>
      <c r="B6885" t="s">
        <v>299</v>
      </c>
      <c r="C6885" t="s">
        <v>138</v>
      </c>
      <c r="D6885" t="s">
        <v>139</v>
      </c>
      <c r="E6885" s="1">
        <v>37026</v>
      </c>
      <c r="F6885" s="2">
        <v>122400</v>
      </c>
      <c r="G6885" s="2">
        <v>123644.86</v>
      </c>
    </row>
    <row r="6886" spans="1:7">
      <c r="A6886" t="s">
        <v>8649</v>
      </c>
      <c r="B6886" t="s">
        <v>87</v>
      </c>
      <c r="C6886" t="s">
        <v>273</v>
      </c>
      <c r="D6886" t="s">
        <v>274</v>
      </c>
      <c r="E6886" s="1">
        <v>35535</v>
      </c>
      <c r="F6886" s="2">
        <v>30119</v>
      </c>
      <c r="G6886" s="2">
        <v>40043.31</v>
      </c>
    </row>
    <row r="6887" spans="1:7">
      <c r="A6887" t="s">
        <v>8650</v>
      </c>
      <c r="B6887" t="s">
        <v>1392</v>
      </c>
      <c r="C6887" t="s">
        <v>84</v>
      </c>
      <c r="D6887" t="s">
        <v>85</v>
      </c>
      <c r="E6887" s="1">
        <v>34198</v>
      </c>
      <c r="F6887" s="2">
        <v>15080</v>
      </c>
      <c r="G6887" s="2">
        <v>7843.28</v>
      </c>
    </row>
    <row r="6888" spans="1:7">
      <c r="A6888" t="s">
        <v>8651</v>
      </c>
      <c r="B6888" t="s">
        <v>83</v>
      </c>
      <c r="C6888" t="s">
        <v>84</v>
      </c>
      <c r="D6888" t="s">
        <v>85</v>
      </c>
      <c r="E6888" s="1">
        <v>37460</v>
      </c>
      <c r="F6888" s="2">
        <v>20800</v>
      </c>
      <c r="G6888" s="2">
        <v>6570</v>
      </c>
    </row>
    <row r="6889" spans="1:7">
      <c r="A6889" t="s">
        <v>8652</v>
      </c>
      <c r="B6889" t="s">
        <v>4382</v>
      </c>
      <c r="C6889" t="s">
        <v>4383</v>
      </c>
      <c r="D6889" t="s">
        <v>52</v>
      </c>
      <c r="E6889" s="1">
        <v>37089</v>
      </c>
      <c r="F6889" s="2">
        <v>35560</v>
      </c>
      <c r="G6889" s="2">
        <v>42858.58</v>
      </c>
    </row>
    <row r="6890" spans="1:7">
      <c r="A6890" t="s">
        <v>8653</v>
      </c>
      <c r="B6890" t="s">
        <v>36</v>
      </c>
      <c r="C6890" t="s">
        <v>1516</v>
      </c>
      <c r="D6890" t="s">
        <v>26</v>
      </c>
      <c r="E6890" s="1">
        <v>35363</v>
      </c>
      <c r="F6890" s="2">
        <v>74604</v>
      </c>
      <c r="G6890" s="2">
        <v>89017.51</v>
      </c>
    </row>
    <row r="6891" spans="1:7">
      <c r="A6891" t="s">
        <v>8654</v>
      </c>
      <c r="B6891" t="s">
        <v>169</v>
      </c>
      <c r="C6891" t="s">
        <v>602</v>
      </c>
      <c r="D6891" t="s">
        <v>26</v>
      </c>
      <c r="E6891" s="1">
        <v>32476</v>
      </c>
      <c r="F6891" s="2">
        <v>68915</v>
      </c>
      <c r="G6891" s="2">
        <v>72703.69</v>
      </c>
    </row>
    <row r="6892" spans="1:7">
      <c r="A6892" t="s">
        <v>8655</v>
      </c>
      <c r="B6892" t="s">
        <v>1979</v>
      </c>
      <c r="C6892" t="s">
        <v>1980</v>
      </c>
      <c r="D6892" t="s">
        <v>26</v>
      </c>
      <c r="E6892" s="1">
        <v>37950</v>
      </c>
      <c r="F6892" s="2">
        <v>71444</v>
      </c>
      <c r="G6892" s="2">
        <v>77711.03</v>
      </c>
    </row>
    <row r="6893" spans="1:7">
      <c r="A6893" t="s">
        <v>8656</v>
      </c>
      <c r="B6893" t="s">
        <v>169</v>
      </c>
      <c r="C6893" t="s">
        <v>484</v>
      </c>
      <c r="D6893" t="s">
        <v>26</v>
      </c>
      <c r="E6893" s="1">
        <v>39546</v>
      </c>
      <c r="F6893" s="2">
        <v>44773</v>
      </c>
      <c r="G6893" s="2">
        <v>56713.43</v>
      </c>
    </row>
    <row r="6894" spans="1:7">
      <c r="A6894" t="s">
        <v>8657</v>
      </c>
      <c r="B6894" t="s">
        <v>2798</v>
      </c>
      <c r="C6894" t="s">
        <v>1730</v>
      </c>
      <c r="D6894" t="s">
        <v>52</v>
      </c>
      <c r="E6894" s="1">
        <v>30537</v>
      </c>
      <c r="F6894" s="2">
        <v>31337</v>
      </c>
      <c r="G6894" s="2">
        <v>31373.77</v>
      </c>
    </row>
    <row r="6895" spans="1:7">
      <c r="A6895" t="s">
        <v>8658</v>
      </c>
      <c r="B6895" t="s">
        <v>3699</v>
      </c>
      <c r="C6895" t="s">
        <v>5378</v>
      </c>
      <c r="D6895" t="s">
        <v>215</v>
      </c>
      <c r="E6895" s="1">
        <v>39637</v>
      </c>
      <c r="F6895" s="2">
        <v>52200</v>
      </c>
      <c r="G6895" s="2">
        <v>51042.21</v>
      </c>
    </row>
    <row r="6896" spans="1:7">
      <c r="A6896" t="s">
        <v>8659</v>
      </c>
      <c r="B6896" t="s">
        <v>281</v>
      </c>
      <c r="C6896" t="s">
        <v>1191</v>
      </c>
      <c r="D6896" t="s">
        <v>241</v>
      </c>
      <c r="E6896" s="1">
        <v>39666</v>
      </c>
      <c r="F6896" s="2">
        <v>40303</v>
      </c>
      <c r="G6896" s="2">
        <v>39487.49</v>
      </c>
    </row>
    <row r="6897" spans="1:7">
      <c r="A6897" t="s">
        <v>8660</v>
      </c>
      <c r="B6897" t="s">
        <v>454</v>
      </c>
      <c r="C6897" t="s">
        <v>455</v>
      </c>
      <c r="D6897" t="s">
        <v>123</v>
      </c>
      <c r="E6897" s="1">
        <v>38920</v>
      </c>
      <c r="F6897" s="2">
        <v>38956</v>
      </c>
      <c r="G6897" s="2">
        <v>35787.230000000003</v>
      </c>
    </row>
    <row r="6898" spans="1:7">
      <c r="A6898" t="s">
        <v>8661</v>
      </c>
      <c r="B6898" t="s">
        <v>8</v>
      </c>
      <c r="C6898" t="s">
        <v>1673</v>
      </c>
      <c r="D6898" t="s">
        <v>10</v>
      </c>
      <c r="E6898" s="1">
        <v>40318</v>
      </c>
      <c r="F6898" s="2">
        <v>11310</v>
      </c>
    </row>
    <row r="6899" spans="1:7">
      <c r="A6899" t="s">
        <v>8662</v>
      </c>
      <c r="B6899" t="s">
        <v>24</v>
      </c>
      <c r="C6899" t="s">
        <v>25</v>
      </c>
      <c r="D6899" t="s">
        <v>26</v>
      </c>
      <c r="E6899" s="1">
        <v>40219</v>
      </c>
      <c r="F6899" s="2">
        <v>43999</v>
      </c>
      <c r="G6899" s="2">
        <v>14437.08</v>
      </c>
    </row>
    <row r="6900" spans="1:7">
      <c r="A6900" t="s">
        <v>8663</v>
      </c>
      <c r="B6900" t="s">
        <v>8</v>
      </c>
      <c r="C6900" t="s">
        <v>6581</v>
      </c>
      <c r="D6900" t="s">
        <v>10</v>
      </c>
      <c r="E6900" s="1">
        <v>40318</v>
      </c>
      <c r="F6900" s="2">
        <v>11310</v>
      </c>
    </row>
    <row r="6901" spans="1:7">
      <c r="A6901" t="s">
        <v>8664</v>
      </c>
      <c r="B6901" t="s">
        <v>127</v>
      </c>
      <c r="C6901" t="s">
        <v>128</v>
      </c>
      <c r="D6901" t="s">
        <v>129</v>
      </c>
      <c r="E6901" s="1">
        <v>37757</v>
      </c>
      <c r="F6901" s="2">
        <v>10038</v>
      </c>
      <c r="G6901" s="2">
        <v>9896.6200000000008</v>
      </c>
    </row>
    <row r="6902" spans="1:7">
      <c r="A6902" t="s">
        <v>8665</v>
      </c>
      <c r="B6902" t="s">
        <v>8</v>
      </c>
      <c r="C6902" t="s">
        <v>5882</v>
      </c>
      <c r="D6902" t="s">
        <v>10</v>
      </c>
      <c r="E6902" s="1">
        <v>39610</v>
      </c>
      <c r="F6902" s="2">
        <v>11310</v>
      </c>
      <c r="G6902" s="2">
        <v>1051.25</v>
      </c>
    </row>
    <row r="6903" spans="1:7">
      <c r="A6903" t="s">
        <v>8666</v>
      </c>
      <c r="B6903" t="s">
        <v>8</v>
      </c>
      <c r="C6903" t="s">
        <v>724</v>
      </c>
      <c r="D6903" t="s">
        <v>10</v>
      </c>
      <c r="E6903" s="1">
        <v>39610</v>
      </c>
      <c r="F6903" s="2">
        <v>11310</v>
      </c>
      <c r="G6903" s="2">
        <v>145</v>
      </c>
    </row>
    <row r="6904" spans="1:7">
      <c r="A6904" t="s">
        <v>8667</v>
      </c>
      <c r="B6904" t="s">
        <v>492</v>
      </c>
      <c r="C6904" t="s">
        <v>3011</v>
      </c>
      <c r="D6904" t="s">
        <v>462</v>
      </c>
      <c r="E6904" s="1">
        <v>39779</v>
      </c>
      <c r="F6904" s="2">
        <v>15080</v>
      </c>
      <c r="G6904" s="2">
        <v>12925.86</v>
      </c>
    </row>
    <row r="6905" spans="1:7">
      <c r="A6905" t="s">
        <v>8668</v>
      </c>
      <c r="B6905" t="s">
        <v>8</v>
      </c>
      <c r="C6905" t="s">
        <v>154</v>
      </c>
      <c r="D6905" t="s">
        <v>10</v>
      </c>
      <c r="E6905" s="1">
        <v>40318</v>
      </c>
      <c r="F6905" s="2">
        <v>11310</v>
      </c>
    </row>
    <row r="6906" spans="1:7">
      <c r="A6906" t="s">
        <v>8669</v>
      </c>
      <c r="B6906" t="s">
        <v>8</v>
      </c>
      <c r="C6906" t="s">
        <v>141</v>
      </c>
      <c r="D6906" t="s">
        <v>142</v>
      </c>
      <c r="E6906" s="1">
        <v>39239</v>
      </c>
      <c r="F6906" s="2">
        <v>11310</v>
      </c>
      <c r="G6906" s="2">
        <v>906.25</v>
      </c>
    </row>
    <row r="6907" spans="1:7">
      <c r="A6907" t="s">
        <v>8670</v>
      </c>
      <c r="B6907" t="s">
        <v>6344</v>
      </c>
      <c r="C6907" t="s">
        <v>76</v>
      </c>
      <c r="D6907" t="s">
        <v>77</v>
      </c>
      <c r="E6907" s="1">
        <v>39526</v>
      </c>
      <c r="F6907" s="2">
        <v>26738</v>
      </c>
      <c r="G6907" s="2">
        <v>21651.200000000001</v>
      </c>
    </row>
    <row r="6908" spans="1:7">
      <c r="A6908" t="s">
        <v>8671</v>
      </c>
      <c r="B6908" t="s">
        <v>6618</v>
      </c>
      <c r="C6908" t="s">
        <v>266</v>
      </c>
      <c r="D6908" t="s">
        <v>34</v>
      </c>
      <c r="E6908" s="1">
        <v>31363</v>
      </c>
      <c r="F6908" s="2">
        <v>71430</v>
      </c>
      <c r="G6908" s="2">
        <v>90503.74</v>
      </c>
    </row>
    <row r="6909" spans="1:7">
      <c r="A6909" t="s">
        <v>8672</v>
      </c>
      <c r="B6909" t="s">
        <v>8</v>
      </c>
      <c r="C6909" t="s">
        <v>560</v>
      </c>
      <c r="D6909" t="s">
        <v>10</v>
      </c>
      <c r="E6909" s="1">
        <v>40318</v>
      </c>
      <c r="F6909" s="2">
        <v>11310</v>
      </c>
    </row>
    <row r="6910" spans="1:7">
      <c r="A6910" t="s">
        <v>8673</v>
      </c>
      <c r="B6910" t="s">
        <v>20</v>
      </c>
      <c r="C6910" t="s">
        <v>1010</v>
      </c>
      <c r="D6910" t="s">
        <v>22</v>
      </c>
      <c r="E6910" s="1">
        <v>39105</v>
      </c>
      <c r="F6910" s="2">
        <v>59100</v>
      </c>
      <c r="G6910" s="2">
        <v>58835.71</v>
      </c>
    </row>
    <row r="6911" spans="1:7">
      <c r="A6911" t="s">
        <v>8674</v>
      </c>
      <c r="B6911" t="s">
        <v>8</v>
      </c>
      <c r="C6911" t="s">
        <v>2340</v>
      </c>
      <c r="D6911" t="s">
        <v>10</v>
      </c>
      <c r="E6911" s="1">
        <v>40318</v>
      </c>
      <c r="F6911" s="2">
        <v>11310</v>
      </c>
    </row>
    <row r="6912" spans="1:7">
      <c r="A6912" t="s">
        <v>8675</v>
      </c>
      <c r="B6912" t="s">
        <v>324</v>
      </c>
      <c r="C6912" t="s">
        <v>4032</v>
      </c>
      <c r="D6912" t="s">
        <v>34</v>
      </c>
      <c r="E6912" s="1">
        <v>30516</v>
      </c>
      <c r="F6912" s="2">
        <v>75197</v>
      </c>
      <c r="G6912" s="2">
        <v>76545.81</v>
      </c>
    </row>
    <row r="6913" spans="1:7">
      <c r="A6913" t="s">
        <v>8676</v>
      </c>
      <c r="B6913" t="s">
        <v>169</v>
      </c>
      <c r="C6913" t="s">
        <v>779</v>
      </c>
      <c r="D6913" t="s">
        <v>26</v>
      </c>
      <c r="E6913" s="1">
        <v>37377</v>
      </c>
      <c r="F6913" s="2">
        <v>61191</v>
      </c>
      <c r="G6913" s="2">
        <v>137226.1</v>
      </c>
    </row>
    <row r="6914" spans="1:7">
      <c r="A6914" t="s">
        <v>8677</v>
      </c>
      <c r="B6914" t="s">
        <v>8</v>
      </c>
      <c r="C6914" t="s">
        <v>3618</v>
      </c>
      <c r="D6914" t="s">
        <v>10</v>
      </c>
      <c r="E6914" s="1">
        <v>39613</v>
      </c>
      <c r="F6914" s="2">
        <v>11310</v>
      </c>
      <c r="G6914" s="2">
        <v>1044</v>
      </c>
    </row>
    <row r="6915" spans="1:7">
      <c r="A6915" t="s">
        <v>8678</v>
      </c>
      <c r="B6915" t="s">
        <v>6304</v>
      </c>
      <c r="C6915" t="s">
        <v>773</v>
      </c>
      <c r="D6915" t="s">
        <v>22</v>
      </c>
      <c r="E6915" s="1">
        <v>37488</v>
      </c>
      <c r="F6915" s="2">
        <v>27853</v>
      </c>
      <c r="G6915" s="2">
        <v>28484.53</v>
      </c>
    </row>
    <row r="6916" spans="1:7">
      <c r="A6916" t="s">
        <v>8678</v>
      </c>
      <c r="B6916" t="s">
        <v>6305</v>
      </c>
      <c r="C6916" t="s">
        <v>775</v>
      </c>
      <c r="D6916" t="s">
        <v>452</v>
      </c>
      <c r="E6916" s="1">
        <v>39254</v>
      </c>
      <c r="F6916" s="2">
        <v>36213</v>
      </c>
      <c r="G6916" s="2">
        <v>1183.48</v>
      </c>
    </row>
    <row r="6917" spans="1:7">
      <c r="A6917" t="s">
        <v>8679</v>
      </c>
      <c r="B6917" t="s">
        <v>8</v>
      </c>
      <c r="C6917" t="s">
        <v>2193</v>
      </c>
      <c r="D6917" t="s">
        <v>10</v>
      </c>
      <c r="E6917" s="1">
        <v>40326</v>
      </c>
      <c r="F6917" s="2">
        <v>11310</v>
      </c>
    </row>
    <row r="6918" spans="1:7">
      <c r="A6918" t="s">
        <v>8680</v>
      </c>
      <c r="B6918" t="s">
        <v>699</v>
      </c>
      <c r="C6918" t="s">
        <v>425</v>
      </c>
      <c r="D6918" t="s">
        <v>22</v>
      </c>
      <c r="E6918" s="1">
        <v>38202</v>
      </c>
      <c r="F6918" s="2">
        <v>4576</v>
      </c>
      <c r="G6918" s="2">
        <v>2987</v>
      </c>
    </row>
    <row r="6919" spans="1:7">
      <c r="A6919" t="s">
        <v>8681</v>
      </c>
      <c r="B6919" t="s">
        <v>847</v>
      </c>
      <c r="C6919" t="s">
        <v>567</v>
      </c>
      <c r="D6919" t="s">
        <v>30</v>
      </c>
      <c r="E6919" s="1">
        <v>39791</v>
      </c>
      <c r="F6919" s="2">
        <v>31275</v>
      </c>
      <c r="G6919" s="2">
        <v>34277.57</v>
      </c>
    </row>
    <row r="6920" spans="1:7">
      <c r="A6920" t="s">
        <v>8682</v>
      </c>
      <c r="B6920" t="s">
        <v>1651</v>
      </c>
      <c r="C6920" t="s">
        <v>818</v>
      </c>
      <c r="D6920" t="s">
        <v>819</v>
      </c>
      <c r="E6920" s="1">
        <v>37146</v>
      </c>
      <c r="F6920" s="2">
        <v>74000</v>
      </c>
      <c r="G6920" s="2">
        <v>73040.14</v>
      </c>
    </row>
    <row r="6921" spans="1:7">
      <c r="A6921" t="s">
        <v>8683</v>
      </c>
      <c r="B6921" t="s">
        <v>8</v>
      </c>
      <c r="C6921" t="s">
        <v>560</v>
      </c>
      <c r="D6921" t="s">
        <v>10</v>
      </c>
      <c r="E6921" s="1">
        <v>39973</v>
      </c>
      <c r="F6921" s="2">
        <v>11310</v>
      </c>
      <c r="G6921" s="2">
        <v>1051.25</v>
      </c>
    </row>
    <row r="6922" spans="1:7">
      <c r="A6922" t="s">
        <v>8684</v>
      </c>
      <c r="B6922" t="s">
        <v>8</v>
      </c>
      <c r="C6922" t="s">
        <v>4263</v>
      </c>
      <c r="D6922" t="s">
        <v>10</v>
      </c>
      <c r="E6922" s="1">
        <v>39610</v>
      </c>
      <c r="F6922" s="2">
        <v>11310</v>
      </c>
      <c r="G6922" s="2">
        <v>797.5</v>
      </c>
    </row>
    <row r="6923" spans="1:7">
      <c r="A6923" t="s">
        <v>8685</v>
      </c>
      <c r="B6923" t="s">
        <v>448</v>
      </c>
      <c r="C6923" t="s">
        <v>1908</v>
      </c>
      <c r="D6923" t="s">
        <v>22</v>
      </c>
      <c r="E6923" s="1">
        <v>37488</v>
      </c>
      <c r="F6923" s="2">
        <v>25644</v>
      </c>
      <c r="G6923" s="2">
        <v>25885.78</v>
      </c>
    </row>
    <row r="6924" spans="1:7">
      <c r="A6924" t="s">
        <v>8686</v>
      </c>
      <c r="B6924" t="s">
        <v>699</v>
      </c>
      <c r="C6924" t="s">
        <v>425</v>
      </c>
      <c r="D6924" t="s">
        <v>22</v>
      </c>
      <c r="E6924" s="1">
        <v>38776</v>
      </c>
      <c r="F6924" s="2">
        <v>4576</v>
      </c>
      <c r="G6924" s="2">
        <v>2987</v>
      </c>
    </row>
    <row r="6925" spans="1:7">
      <c r="A6925" t="s">
        <v>8687</v>
      </c>
      <c r="B6925" t="s">
        <v>699</v>
      </c>
      <c r="C6925" t="s">
        <v>425</v>
      </c>
      <c r="D6925" t="s">
        <v>22</v>
      </c>
      <c r="E6925" s="1">
        <v>37386</v>
      </c>
      <c r="F6925" s="2">
        <v>4576</v>
      </c>
      <c r="G6925" s="2">
        <v>0</v>
      </c>
    </row>
    <row r="6926" spans="1:7">
      <c r="A6926" t="s">
        <v>8688</v>
      </c>
      <c r="B6926" t="s">
        <v>777</v>
      </c>
      <c r="C6926" t="s">
        <v>355</v>
      </c>
      <c r="D6926" t="s">
        <v>61</v>
      </c>
      <c r="E6926" s="1">
        <v>30727</v>
      </c>
      <c r="F6926" s="2">
        <v>45408</v>
      </c>
      <c r="G6926" s="2">
        <v>62506.87</v>
      </c>
    </row>
    <row r="6927" spans="1:7">
      <c r="A6927" t="s">
        <v>8689</v>
      </c>
      <c r="B6927" t="s">
        <v>32</v>
      </c>
      <c r="C6927" t="s">
        <v>406</v>
      </c>
      <c r="D6927" t="s">
        <v>34</v>
      </c>
      <c r="E6927" s="1">
        <v>37966</v>
      </c>
      <c r="F6927" s="2">
        <v>64365</v>
      </c>
      <c r="G6927" s="2">
        <v>63269.82</v>
      </c>
    </row>
    <row r="6928" spans="1:7">
      <c r="A6928" t="s">
        <v>8690</v>
      </c>
      <c r="B6928" t="s">
        <v>1044</v>
      </c>
      <c r="C6928" t="s">
        <v>1660</v>
      </c>
      <c r="D6928" t="s">
        <v>34</v>
      </c>
      <c r="E6928" s="1">
        <v>28808</v>
      </c>
      <c r="F6928" s="2">
        <v>86247</v>
      </c>
      <c r="G6928" s="2">
        <v>80876.66</v>
      </c>
    </row>
    <row r="6929" spans="1:7">
      <c r="A6929" t="s">
        <v>8691</v>
      </c>
      <c r="B6929" t="s">
        <v>8</v>
      </c>
      <c r="C6929" t="s">
        <v>276</v>
      </c>
      <c r="D6929" t="s">
        <v>10</v>
      </c>
      <c r="E6929" s="1">
        <v>40318</v>
      </c>
      <c r="F6929" s="2">
        <v>11310</v>
      </c>
    </row>
    <row r="6930" spans="1:7">
      <c r="A6930" t="s">
        <v>8692</v>
      </c>
      <c r="B6930" t="s">
        <v>2140</v>
      </c>
      <c r="C6930" t="s">
        <v>138</v>
      </c>
      <c r="D6930" t="s">
        <v>139</v>
      </c>
      <c r="E6930" s="1">
        <v>37802</v>
      </c>
      <c r="F6930" s="2">
        <v>22880</v>
      </c>
      <c r="G6930" s="2">
        <v>12078</v>
      </c>
    </row>
    <row r="6931" spans="1:7">
      <c r="A6931" t="s">
        <v>8693</v>
      </c>
      <c r="B6931" t="s">
        <v>169</v>
      </c>
      <c r="C6931" t="s">
        <v>821</v>
      </c>
      <c r="D6931" t="s">
        <v>26</v>
      </c>
      <c r="E6931" s="1">
        <v>28495</v>
      </c>
      <c r="F6931" s="2">
        <v>71291</v>
      </c>
      <c r="G6931" s="2">
        <v>76729.11</v>
      </c>
    </row>
    <row r="6932" spans="1:7">
      <c r="A6932" t="s">
        <v>8694</v>
      </c>
      <c r="B6932" t="s">
        <v>8</v>
      </c>
      <c r="C6932" t="s">
        <v>141</v>
      </c>
      <c r="D6932" t="s">
        <v>142</v>
      </c>
      <c r="E6932" s="1">
        <v>40318</v>
      </c>
      <c r="F6932" s="2">
        <v>11310</v>
      </c>
    </row>
    <row r="6933" spans="1:7">
      <c r="A6933" t="s">
        <v>8695</v>
      </c>
      <c r="B6933" t="s">
        <v>169</v>
      </c>
      <c r="C6933" t="s">
        <v>313</v>
      </c>
      <c r="D6933" t="s">
        <v>26</v>
      </c>
      <c r="E6933" s="1">
        <v>39982</v>
      </c>
      <c r="F6933" s="2">
        <v>44104</v>
      </c>
      <c r="G6933" s="2">
        <v>44838.61</v>
      </c>
    </row>
    <row r="6934" spans="1:7">
      <c r="A6934" t="s">
        <v>8696</v>
      </c>
      <c r="B6934" t="s">
        <v>7683</v>
      </c>
      <c r="C6934" t="s">
        <v>1663</v>
      </c>
      <c r="D6934" t="s">
        <v>103</v>
      </c>
      <c r="E6934" s="1">
        <v>39056</v>
      </c>
      <c r="F6934" s="2">
        <v>103000</v>
      </c>
      <c r="G6934" s="2">
        <v>104498.52</v>
      </c>
    </row>
    <row r="6935" spans="1:7">
      <c r="A6935" t="s">
        <v>8697</v>
      </c>
      <c r="B6935" t="s">
        <v>1642</v>
      </c>
      <c r="C6935" t="s">
        <v>2198</v>
      </c>
      <c r="D6935" t="s">
        <v>103</v>
      </c>
      <c r="E6935" s="1">
        <v>30768</v>
      </c>
      <c r="F6935" s="2">
        <v>42618</v>
      </c>
      <c r="G6935" s="2">
        <v>88318.75</v>
      </c>
    </row>
    <row r="6936" spans="1:7">
      <c r="A6936" t="s">
        <v>8698</v>
      </c>
      <c r="B6936" t="s">
        <v>169</v>
      </c>
      <c r="C6936" t="s">
        <v>4144</v>
      </c>
      <c r="D6936" t="s">
        <v>26</v>
      </c>
      <c r="E6936" s="1">
        <v>32820</v>
      </c>
      <c r="F6936" s="2">
        <v>68322</v>
      </c>
      <c r="G6936" s="2">
        <v>74366.36</v>
      </c>
    </row>
    <row r="6937" spans="1:7">
      <c r="A6937" t="s">
        <v>8699</v>
      </c>
      <c r="B6937" t="s">
        <v>36</v>
      </c>
      <c r="C6937" t="s">
        <v>499</v>
      </c>
      <c r="D6937" t="s">
        <v>26</v>
      </c>
      <c r="E6937" s="1">
        <v>33466</v>
      </c>
      <c r="F6937" s="2">
        <v>77825</v>
      </c>
      <c r="G6937" s="2">
        <v>77148.47</v>
      </c>
    </row>
    <row r="6938" spans="1:7">
      <c r="A6938" t="s">
        <v>8700</v>
      </c>
      <c r="B6938" t="s">
        <v>147</v>
      </c>
      <c r="C6938" t="s">
        <v>37</v>
      </c>
      <c r="D6938" t="s">
        <v>26</v>
      </c>
      <c r="E6938" s="1">
        <v>38553</v>
      </c>
      <c r="F6938" s="2">
        <v>57797</v>
      </c>
      <c r="G6938" s="2">
        <v>85518.95</v>
      </c>
    </row>
    <row r="6939" spans="1:7">
      <c r="A6939" t="s">
        <v>8701</v>
      </c>
      <c r="B6939" t="s">
        <v>3188</v>
      </c>
      <c r="C6939" t="s">
        <v>1570</v>
      </c>
      <c r="D6939" t="s">
        <v>41</v>
      </c>
      <c r="E6939" s="1">
        <v>34005</v>
      </c>
      <c r="F6939" s="2">
        <v>68675</v>
      </c>
      <c r="G6939" s="2">
        <v>72312.56</v>
      </c>
    </row>
    <row r="6940" spans="1:7">
      <c r="A6940" t="s">
        <v>8702</v>
      </c>
      <c r="B6940" t="s">
        <v>1044</v>
      </c>
      <c r="C6940" t="s">
        <v>2605</v>
      </c>
      <c r="D6940" t="s">
        <v>34</v>
      </c>
      <c r="E6940" s="1">
        <v>34457</v>
      </c>
      <c r="F6940" s="2">
        <v>78937</v>
      </c>
      <c r="G6940" s="2">
        <v>86776.84</v>
      </c>
    </row>
    <row r="6941" spans="1:7">
      <c r="A6941" t="s">
        <v>8703</v>
      </c>
      <c r="B6941" t="s">
        <v>32</v>
      </c>
      <c r="C6941" t="s">
        <v>419</v>
      </c>
      <c r="D6941" t="s">
        <v>34</v>
      </c>
      <c r="E6941" s="1">
        <v>39268</v>
      </c>
      <c r="F6941" s="2">
        <v>47475</v>
      </c>
      <c r="G6941" s="2">
        <v>49668.27</v>
      </c>
    </row>
    <row r="6942" spans="1:7">
      <c r="A6942" t="s">
        <v>8704</v>
      </c>
      <c r="B6942" t="s">
        <v>324</v>
      </c>
      <c r="C6942" t="s">
        <v>419</v>
      </c>
      <c r="D6942" t="s">
        <v>34</v>
      </c>
      <c r="E6942" s="1">
        <v>30614</v>
      </c>
      <c r="F6942" s="2">
        <v>75197</v>
      </c>
      <c r="G6942" s="2">
        <v>73570.34</v>
      </c>
    </row>
    <row r="6943" spans="1:7">
      <c r="A6943" t="s">
        <v>8705</v>
      </c>
      <c r="B6943" t="s">
        <v>16</v>
      </c>
      <c r="C6943" t="s">
        <v>899</v>
      </c>
      <c r="D6943" t="s">
        <v>18</v>
      </c>
      <c r="E6943" s="1">
        <v>39042</v>
      </c>
      <c r="F6943" s="2">
        <v>72000</v>
      </c>
      <c r="G6943" s="2">
        <v>69196.41</v>
      </c>
    </row>
    <row r="6944" spans="1:7">
      <c r="A6944" t="s">
        <v>8706</v>
      </c>
      <c r="B6944" t="s">
        <v>1555</v>
      </c>
      <c r="C6944" t="s">
        <v>816</v>
      </c>
      <c r="D6944" t="s">
        <v>18</v>
      </c>
      <c r="E6944" s="1">
        <v>36291</v>
      </c>
      <c r="F6944" s="2">
        <v>94700</v>
      </c>
      <c r="G6944" s="2">
        <v>92023.52</v>
      </c>
    </row>
    <row r="6945" spans="1:7">
      <c r="A6945" t="s">
        <v>8707</v>
      </c>
      <c r="B6945" t="s">
        <v>7401</v>
      </c>
      <c r="C6945" t="s">
        <v>3561</v>
      </c>
      <c r="D6945" t="s">
        <v>49</v>
      </c>
      <c r="E6945" s="1">
        <v>29508</v>
      </c>
      <c r="F6945" s="2">
        <v>59274</v>
      </c>
      <c r="G6945" s="2">
        <v>70717.52</v>
      </c>
    </row>
    <row r="6946" spans="1:7">
      <c r="A6946" t="s">
        <v>8708</v>
      </c>
      <c r="B6946" t="s">
        <v>882</v>
      </c>
      <c r="C6946" t="s">
        <v>7236</v>
      </c>
      <c r="D6946" t="s">
        <v>89</v>
      </c>
      <c r="E6946" s="1">
        <v>28126</v>
      </c>
      <c r="F6946" s="2">
        <v>39250</v>
      </c>
      <c r="G6946" s="2">
        <v>40651.25</v>
      </c>
    </row>
    <row r="6947" spans="1:7">
      <c r="A6947" t="s">
        <v>8709</v>
      </c>
      <c r="B6947" t="s">
        <v>2117</v>
      </c>
      <c r="C6947" t="s">
        <v>2118</v>
      </c>
      <c r="D6947" t="s">
        <v>81</v>
      </c>
      <c r="E6947" s="1">
        <v>30029</v>
      </c>
      <c r="F6947" s="2">
        <v>54433</v>
      </c>
      <c r="G6947" s="2">
        <v>54110.78</v>
      </c>
    </row>
    <row r="6948" spans="1:7">
      <c r="A6948" t="s">
        <v>8710</v>
      </c>
      <c r="B6948" t="s">
        <v>169</v>
      </c>
      <c r="C6948" t="s">
        <v>311</v>
      </c>
      <c r="D6948" t="s">
        <v>26</v>
      </c>
      <c r="E6948" s="1">
        <v>37252</v>
      </c>
      <c r="F6948" s="2">
        <v>61191</v>
      </c>
      <c r="G6948" s="2">
        <v>64412.02</v>
      </c>
    </row>
    <row r="6949" spans="1:7">
      <c r="A6949" t="s">
        <v>8711</v>
      </c>
      <c r="B6949" t="s">
        <v>992</v>
      </c>
      <c r="C6949" t="s">
        <v>406</v>
      </c>
      <c r="D6949" t="s">
        <v>34</v>
      </c>
      <c r="E6949" s="1">
        <v>37966</v>
      </c>
      <c r="F6949" s="2">
        <v>66231</v>
      </c>
      <c r="G6949" s="2">
        <v>65859.17</v>
      </c>
    </row>
    <row r="6950" spans="1:7">
      <c r="A6950" t="s">
        <v>8712</v>
      </c>
      <c r="B6950" t="s">
        <v>3477</v>
      </c>
      <c r="C6950" t="s">
        <v>845</v>
      </c>
      <c r="D6950" t="s">
        <v>103</v>
      </c>
      <c r="E6950" s="1">
        <v>28066</v>
      </c>
      <c r="F6950" s="2">
        <v>44881</v>
      </c>
      <c r="G6950" s="2">
        <v>52436.51</v>
      </c>
    </row>
    <row r="6951" spans="1:7">
      <c r="A6951" t="s">
        <v>8713</v>
      </c>
      <c r="B6951" t="s">
        <v>169</v>
      </c>
      <c r="C6951" t="s">
        <v>484</v>
      </c>
      <c r="D6951" t="s">
        <v>26</v>
      </c>
      <c r="E6951" s="1">
        <v>39554</v>
      </c>
      <c r="F6951" s="2">
        <v>44773</v>
      </c>
      <c r="G6951" s="2">
        <v>49900.39</v>
      </c>
    </row>
    <row r="6952" spans="1:7">
      <c r="A6952" t="s">
        <v>8714</v>
      </c>
      <c r="B6952" t="s">
        <v>169</v>
      </c>
      <c r="C6952" t="s">
        <v>1802</v>
      </c>
      <c r="D6952" t="s">
        <v>26</v>
      </c>
      <c r="E6952" s="1">
        <v>39624</v>
      </c>
      <c r="F6952" s="2">
        <v>44773</v>
      </c>
      <c r="G6952" s="2">
        <v>52192.95</v>
      </c>
    </row>
    <row r="6953" spans="1:7">
      <c r="A6953" t="s">
        <v>8715</v>
      </c>
      <c r="B6953" t="s">
        <v>8</v>
      </c>
      <c r="C6953" t="s">
        <v>871</v>
      </c>
      <c r="D6953" t="s">
        <v>10</v>
      </c>
      <c r="E6953" s="1">
        <v>40318</v>
      </c>
      <c r="F6953" s="2">
        <v>11310</v>
      </c>
    </row>
    <row r="6954" spans="1:7">
      <c r="A6954" t="s">
        <v>8716</v>
      </c>
      <c r="B6954" t="s">
        <v>87</v>
      </c>
      <c r="C6954" t="s">
        <v>721</v>
      </c>
      <c r="D6954" t="s">
        <v>103</v>
      </c>
      <c r="E6954" s="1">
        <v>40078</v>
      </c>
      <c r="F6954" s="2">
        <v>28309</v>
      </c>
      <c r="G6954" s="2">
        <v>25810.18</v>
      </c>
    </row>
    <row r="6955" spans="1:7">
      <c r="A6955" t="s">
        <v>8717</v>
      </c>
      <c r="B6955" t="s">
        <v>8</v>
      </c>
      <c r="C6955" t="s">
        <v>3087</v>
      </c>
      <c r="D6955" t="s">
        <v>142</v>
      </c>
      <c r="E6955" s="1">
        <v>39973</v>
      </c>
      <c r="F6955" s="2">
        <v>11310</v>
      </c>
      <c r="G6955" s="2">
        <v>1051.25</v>
      </c>
    </row>
    <row r="6956" spans="1:7">
      <c r="A6956" t="s">
        <v>8718</v>
      </c>
      <c r="B6956" t="s">
        <v>4534</v>
      </c>
      <c r="C6956" t="s">
        <v>409</v>
      </c>
      <c r="D6956" t="s">
        <v>77</v>
      </c>
      <c r="E6956" s="1">
        <v>35655</v>
      </c>
      <c r="F6956" s="2">
        <v>34211</v>
      </c>
      <c r="G6956" s="2">
        <v>37323.870000000003</v>
      </c>
    </row>
    <row r="6957" spans="1:7">
      <c r="A6957" t="s">
        <v>8719</v>
      </c>
      <c r="B6957" t="s">
        <v>32</v>
      </c>
      <c r="C6957" t="s">
        <v>1045</v>
      </c>
      <c r="D6957" t="s">
        <v>34</v>
      </c>
      <c r="E6957" s="1">
        <v>38405</v>
      </c>
      <c r="F6957" s="2">
        <v>64365</v>
      </c>
      <c r="G6957" s="2">
        <v>65729.33</v>
      </c>
    </row>
    <row r="6958" spans="1:7">
      <c r="A6958" t="s">
        <v>8720</v>
      </c>
      <c r="B6958" t="s">
        <v>8</v>
      </c>
      <c r="C6958" t="s">
        <v>1725</v>
      </c>
      <c r="D6958" t="s">
        <v>10</v>
      </c>
      <c r="E6958" s="1">
        <v>40318</v>
      </c>
      <c r="F6958" s="2">
        <v>11310</v>
      </c>
    </row>
    <row r="6959" spans="1:7">
      <c r="A6959" t="s">
        <v>8721</v>
      </c>
      <c r="B6959" t="s">
        <v>566</v>
      </c>
      <c r="C6959" t="s">
        <v>29</v>
      </c>
      <c r="D6959" t="s">
        <v>30</v>
      </c>
      <c r="E6959" s="1">
        <v>38125</v>
      </c>
      <c r="F6959" s="2">
        <v>121429</v>
      </c>
      <c r="G6959" s="2">
        <v>119062.41</v>
      </c>
    </row>
    <row r="6960" spans="1:7">
      <c r="A6960" t="s">
        <v>8722</v>
      </c>
      <c r="B6960" t="s">
        <v>28</v>
      </c>
      <c r="C6960" t="s">
        <v>1426</v>
      </c>
      <c r="D6960" t="s">
        <v>1021</v>
      </c>
      <c r="E6960" s="1">
        <v>40267</v>
      </c>
      <c r="F6960" s="2">
        <v>60000</v>
      </c>
      <c r="G6960" s="2">
        <v>13514.49</v>
      </c>
    </row>
    <row r="6961" spans="1:7">
      <c r="A6961" t="s">
        <v>8723</v>
      </c>
      <c r="B6961" t="s">
        <v>8</v>
      </c>
      <c r="C6961" t="s">
        <v>167</v>
      </c>
      <c r="D6961" t="s">
        <v>10</v>
      </c>
      <c r="E6961" s="1">
        <v>40332</v>
      </c>
      <c r="F6961" s="2">
        <v>11310</v>
      </c>
    </row>
    <row r="6962" spans="1:7">
      <c r="A6962" t="s">
        <v>8724</v>
      </c>
      <c r="B6962" t="s">
        <v>36</v>
      </c>
      <c r="C6962" t="s">
        <v>835</v>
      </c>
      <c r="D6962" t="s">
        <v>26</v>
      </c>
      <c r="E6962" s="1">
        <v>35307</v>
      </c>
      <c r="F6962" s="2">
        <v>74604</v>
      </c>
      <c r="G6962" s="2">
        <v>73997.490000000005</v>
      </c>
    </row>
    <row r="6963" spans="1:7">
      <c r="A6963" t="s">
        <v>8725</v>
      </c>
      <c r="B6963" t="s">
        <v>626</v>
      </c>
      <c r="C6963" t="s">
        <v>746</v>
      </c>
      <c r="D6963" t="s">
        <v>34</v>
      </c>
      <c r="E6963" s="1">
        <v>30516</v>
      </c>
      <c r="F6963" s="2">
        <v>76911</v>
      </c>
      <c r="G6963" s="2">
        <v>71823.08</v>
      </c>
    </row>
    <row r="6964" spans="1:7">
      <c r="A6964" t="s">
        <v>8726</v>
      </c>
      <c r="B6964" t="s">
        <v>626</v>
      </c>
      <c r="C6964" t="s">
        <v>3782</v>
      </c>
      <c r="D6964" t="s">
        <v>34</v>
      </c>
      <c r="E6964" s="1">
        <v>30314</v>
      </c>
      <c r="F6964" s="2">
        <v>76911</v>
      </c>
      <c r="G6964" s="2">
        <v>82430.55</v>
      </c>
    </row>
    <row r="6965" spans="1:7">
      <c r="A6965" t="s">
        <v>8727</v>
      </c>
      <c r="B6965" t="s">
        <v>71</v>
      </c>
      <c r="C6965" t="s">
        <v>72</v>
      </c>
      <c r="D6965" t="s">
        <v>73</v>
      </c>
      <c r="E6965" s="1">
        <v>38148</v>
      </c>
      <c r="F6965" s="2">
        <v>20800</v>
      </c>
      <c r="G6965" s="2">
        <v>1406.7</v>
      </c>
    </row>
    <row r="6966" spans="1:7">
      <c r="A6966" t="s">
        <v>8728</v>
      </c>
      <c r="B6966" t="s">
        <v>217</v>
      </c>
      <c r="C6966" t="s">
        <v>94</v>
      </c>
      <c r="D6966" t="s">
        <v>34</v>
      </c>
      <c r="E6966" s="1">
        <v>37166</v>
      </c>
      <c r="F6966" s="2">
        <v>68281</v>
      </c>
      <c r="G6966" s="2">
        <v>72509.67</v>
      </c>
    </row>
    <row r="6967" spans="1:7">
      <c r="A6967" t="s">
        <v>8729</v>
      </c>
      <c r="B6967" t="s">
        <v>8</v>
      </c>
      <c r="C6967" t="s">
        <v>8730</v>
      </c>
      <c r="D6967" t="s">
        <v>10</v>
      </c>
      <c r="E6967" s="1">
        <v>39239</v>
      </c>
      <c r="F6967" s="2">
        <v>11310</v>
      </c>
      <c r="G6967" s="2">
        <v>0</v>
      </c>
    </row>
    <row r="6968" spans="1:7">
      <c r="A6968" t="s">
        <v>8731</v>
      </c>
      <c r="B6968" t="s">
        <v>3398</v>
      </c>
      <c r="C6968" t="s">
        <v>555</v>
      </c>
      <c r="D6968" t="s">
        <v>103</v>
      </c>
      <c r="E6968" s="1">
        <v>34009</v>
      </c>
      <c r="F6968" s="2">
        <v>49377</v>
      </c>
      <c r="G6968" s="2">
        <v>56905.98</v>
      </c>
    </row>
    <row r="6969" spans="1:7">
      <c r="A6969" t="s">
        <v>8732</v>
      </c>
      <c r="B6969" t="s">
        <v>8</v>
      </c>
      <c r="C6969" t="s">
        <v>8292</v>
      </c>
      <c r="D6969" t="s">
        <v>10</v>
      </c>
      <c r="E6969" s="1">
        <v>39610</v>
      </c>
      <c r="F6969" s="2">
        <v>11310</v>
      </c>
    </row>
    <row r="6970" spans="1:7">
      <c r="A6970" t="s">
        <v>8733</v>
      </c>
      <c r="B6970" t="s">
        <v>8</v>
      </c>
      <c r="C6970" t="s">
        <v>8459</v>
      </c>
      <c r="D6970" t="s">
        <v>142</v>
      </c>
      <c r="E6970" s="1">
        <v>40344</v>
      </c>
      <c r="F6970" s="2">
        <v>11310</v>
      </c>
    </row>
    <row r="6971" spans="1:7">
      <c r="A6971" t="s">
        <v>8734</v>
      </c>
      <c r="B6971" t="s">
        <v>8</v>
      </c>
      <c r="C6971" t="s">
        <v>8292</v>
      </c>
      <c r="D6971" t="s">
        <v>10</v>
      </c>
      <c r="E6971" s="1">
        <v>39610</v>
      </c>
      <c r="F6971" s="2">
        <v>11310</v>
      </c>
      <c r="G6971" s="2">
        <v>1051.25</v>
      </c>
    </row>
    <row r="6972" spans="1:7">
      <c r="A6972" t="s">
        <v>8735</v>
      </c>
      <c r="B6972" t="s">
        <v>169</v>
      </c>
      <c r="C6972" t="s">
        <v>2910</v>
      </c>
      <c r="D6972" t="s">
        <v>26</v>
      </c>
      <c r="E6972" s="1">
        <v>32539</v>
      </c>
      <c r="F6972" s="2">
        <v>68915</v>
      </c>
      <c r="G6972" s="2">
        <v>74537.7</v>
      </c>
    </row>
    <row r="6973" spans="1:7">
      <c r="A6973" t="s">
        <v>8736</v>
      </c>
      <c r="B6973" t="s">
        <v>324</v>
      </c>
      <c r="C6973" t="s">
        <v>4762</v>
      </c>
      <c r="D6973" t="s">
        <v>34</v>
      </c>
      <c r="E6973" s="1">
        <v>31671</v>
      </c>
      <c r="F6973" s="2">
        <v>72011</v>
      </c>
      <c r="G6973" s="2">
        <v>76940.3</v>
      </c>
    </row>
    <row r="6974" spans="1:7">
      <c r="A6974" t="s">
        <v>8737</v>
      </c>
      <c r="B6974" t="s">
        <v>36</v>
      </c>
      <c r="C6974" t="s">
        <v>2313</v>
      </c>
      <c r="D6974" t="s">
        <v>26</v>
      </c>
      <c r="E6974" s="1">
        <v>30400</v>
      </c>
      <c r="F6974" s="2">
        <v>82704</v>
      </c>
      <c r="G6974" s="2">
        <v>111833.74</v>
      </c>
    </row>
    <row r="6975" spans="1:7">
      <c r="A6975" t="s">
        <v>8738</v>
      </c>
      <c r="B6975" t="s">
        <v>169</v>
      </c>
      <c r="C6975" t="s">
        <v>1802</v>
      </c>
      <c r="D6975" t="s">
        <v>26</v>
      </c>
      <c r="E6975" s="1">
        <v>39883</v>
      </c>
      <c r="F6975" s="2">
        <v>44104</v>
      </c>
      <c r="G6975" s="2">
        <v>47245.66</v>
      </c>
    </row>
    <row r="6976" spans="1:7">
      <c r="A6976" t="s">
        <v>8739</v>
      </c>
      <c r="B6976" t="s">
        <v>1644</v>
      </c>
      <c r="C6976" t="s">
        <v>400</v>
      </c>
      <c r="D6976" t="s">
        <v>52</v>
      </c>
      <c r="E6976" s="1">
        <v>32735</v>
      </c>
      <c r="F6976" s="2">
        <v>36203</v>
      </c>
      <c r="G6976" s="2">
        <v>35620.6</v>
      </c>
    </row>
    <row r="6977" spans="1:7">
      <c r="A6977" t="s">
        <v>8740</v>
      </c>
      <c r="B6977" t="s">
        <v>5116</v>
      </c>
      <c r="C6977" t="s">
        <v>84</v>
      </c>
      <c r="D6977" t="s">
        <v>85</v>
      </c>
      <c r="E6977" s="1">
        <v>39184</v>
      </c>
      <c r="F6977" s="2">
        <v>19240</v>
      </c>
      <c r="G6977" s="2">
        <v>1870.77</v>
      </c>
    </row>
    <row r="6978" spans="1:7">
      <c r="A6978" t="s">
        <v>8741</v>
      </c>
      <c r="B6978" t="s">
        <v>8</v>
      </c>
      <c r="C6978" t="s">
        <v>1092</v>
      </c>
      <c r="D6978" t="s">
        <v>10</v>
      </c>
      <c r="E6978" s="1">
        <v>39991</v>
      </c>
      <c r="F6978" s="2">
        <v>11310</v>
      </c>
      <c r="G6978" s="2">
        <v>870</v>
      </c>
    </row>
    <row r="6979" spans="1:7">
      <c r="A6979" t="s">
        <v>8742</v>
      </c>
      <c r="B6979" t="s">
        <v>169</v>
      </c>
      <c r="C6979" t="s">
        <v>1122</v>
      </c>
      <c r="D6979" t="s">
        <v>26</v>
      </c>
      <c r="E6979" s="1">
        <v>39058</v>
      </c>
      <c r="F6979" s="2">
        <v>52976</v>
      </c>
      <c r="G6979" s="2">
        <v>54544.11</v>
      </c>
    </row>
    <row r="6980" spans="1:7">
      <c r="A6980" t="s">
        <v>8743</v>
      </c>
      <c r="B6980" t="s">
        <v>147</v>
      </c>
      <c r="C6980" t="s">
        <v>602</v>
      </c>
      <c r="D6980" t="s">
        <v>26</v>
      </c>
      <c r="E6980" s="1">
        <v>37602</v>
      </c>
      <c r="F6980" s="2">
        <v>65076</v>
      </c>
      <c r="G6980" s="2">
        <v>79142.41</v>
      </c>
    </row>
    <row r="6981" spans="1:7">
      <c r="A6981" t="s">
        <v>8744</v>
      </c>
      <c r="B6981" t="s">
        <v>147</v>
      </c>
      <c r="C6981" t="s">
        <v>1058</v>
      </c>
      <c r="D6981" t="s">
        <v>26</v>
      </c>
      <c r="E6981" s="1">
        <v>37602</v>
      </c>
      <c r="F6981" s="2">
        <v>65076</v>
      </c>
      <c r="G6981" s="2">
        <v>94928.84</v>
      </c>
    </row>
    <row r="6982" spans="1:7">
      <c r="A6982" t="s">
        <v>8745</v>
      </c>
      <c r="B6982" t="s">
        <v>169</v>
      </c>
      <c r="C6982" t="s">
        <v>313</v>
      </c>
      <c r="D6982" t="s">
        <v>26</v>
      </c>
      <c r="E6982" s="1">
        <v>37642</v>
      </c>
      <c r="F6982" s="2">
        <v>59409</v>
      </c>
      <c r="G6982" s="2">
        <v>59773.93</v>
      </c>
    </row>
    <row r="6983" spans="1:7">
      <c r="A6983" t="s">
        <v>8746</v>
      </c>
      <c r="B6983" t="s">
        <v>328</v>
      </c>
      <c r="C6983" t="s">
        <v>1652</v>
      </c>
      <c r="D6983" t="s">
        <v>819</v>
      </c>
      <c r="E6983" s="1">
        <v>27415</v>
      </c>
      <c r="F6983" s="2">
        <v>104000</v>
      </c>
      <c r="G6983" s="2">
        <v>104733.81</v>
      </c>
    </row>
    <row r="6984" spans="1:7">
      <c r="A6984" t="s">
        <v>8747</v>
      </c>
      <c r="B6984" t="s">
        <v>169</v>
      </c>
      <c r="C6984" t="s">
        <v>950</v>
      </c>
      <c r="D6984" t="s">
        <v>26</v>
      </c>
      <c r="E6984" s="1">
        <v>39828</v>
      </c>
      <c r="F6984" s="2">
        <v>44104</v>
      </c>
      <c r="G6984" s="2">
        <v>45871.21</v>
      </c>
    </row>
    <row r="6985" spans="1:7">
      <c r="A6985" t="s">
        <v>8748</v>
      </c>
      <c r="B6985" t="s">
        <v>8</v>
      </c>
      <c r="C6985" t="s">
        <v>4306</v>
      </c>
      <c r="D6985" t="s">
        <v>10</v>
      </c>
      <c r="E6985" s="1">
        <v>39239</v>
      </c>
      <c r="F6985" s="2">
        <v>11310</v>
      </c>
    </row>
    <row r="6986" spans="1:7">
      <c r="A6986" t="s">
        <v>8749</v>
      </c>
      <c r="B6986" t="s">
        <v>8</v>
      </c>
      <c r="C6986" t="s">
        <v>2366</v>
      </c>
      <c r="D6986" t="s">
        <v>10</v>
      </c>
      <c r="E6986" s="1">
        <v>39973</v>
      </c>
      <c r="F6986" s="2">
        <v>11310</v>
      </c>
      <c r="G6986" s="2">
        <v>1051.25</v>
      </c>
    </row>
    <row r="6987" spans="1:7">
      <c r="A6987" t="s">
        <v>8750</v>
      </c>
      <c r="B6987" t="s">
        <v>169</v>
      </c>
      <c r="C6987" t="s">
        <v>320</v>
      </c>
      <c r="D6987" t="s">
        <v>26</v>
      </c>
      <c r="E6987" s="1">
        <v>38065</v>
      </c>
      <c r="F6987" s="2">
        <v>60004</v>
      </c>
      <c r="G6987" s="2">
        <v>74705.600000000006</v>
      </c>
    </row>
    <row r="6988" spans="1:7">
      <c r="A6988" t="s">
        <v>8751</v>
      </c>
      <c r="B6988" t="s">
        <v>884</v>
      </c>
      <c r="C6988" t="s">
        <v>549</v>
      </c>
      <c r="D6988" t="s">
        <v>85</v>
      </c>
      <c r="E6988" s="1">
        <v>38522</v>
      </c>
      <c r="F6988" s="2">
        <v>22464</v>
      </c>
      <c r="G6988" s="2">
        <v>14377.5</v>
      </c>
    </row>
    <row r="6989" spans="1:7">
      <c r="A6989" t="s">
        <v>8752</v>
      </c>
      <c r="B6989" t="s">
        <v>8753</v>
      </c>
      <c r="C6989" t="s">
        <v>615</v>
      </c>
      <c r="D6989" t="s">
        <v>49</v>
      </c>
      <c r="E6989" s="1">
        <v>31188</v>
      </c>
      <c r="F6989" s="2">
        <v>88400</v>
      </c>
      <c r="G6989" s="2">
        <v>87389.74</v>
      </c>
    </row>
    <row r="6990" spans="1:7">
      <c r="A6990" t="s">
        <v>8754</v>
      </c>
      <c r="B6990" t="s">
        <v>8755</v>
      </c>
      <c r="C6990" t="s">
        <v>689</v>
      </c>
      <c r="D6990" t="s">
        <v>690</v>
      </c>
      <c r="E6990" s="1">
        <v>27709</v>
      </c>
      <c r="F6990" s="2">
        <v>74100</v>
      </c>
      <c r="G6990" s="2">
        <v>75148.990000000005</v>
      </c>
    </row>
    <row r="6991" spans="1:7">
      <c r="A6991" t="s">
        <v>8756</v>
      </c>
      <c r="B6991" t="s">
        <v>32</v>
      </c>
      <c r="C6991" t="s">
        <v>3624</v>
      </c>
      <c r="D6991" t="s">
        <v>34</v>
      </c>
      <c r="E6991" s="1">
        <v>37916</v>
      </c>
      <c r="F6991" s="2">
        <v>64365</v>
      </c>
      <c r="G6991" s="2">
        <v>61416.14</v>
      </c>
    </row>
    <row r="6992" spans="1:7">
      <c r="A6992" t="s">
        <v>8757</v>
      </c>
      <c r="B6992" t="s">
        <v>8</v>
      </c>
      <c r="C6992" t="s">
        <v>1942</v>
      </c>
      <c r="D6992" t="s">
        <v>10</v>
      </c>
      <c r="E6992" s="1">
        <v>40332</v>
      </c>
      <c r="F6992" s="2">
        <v>11310</v>
      </c>
    </row>
    <row r="6993" spans="1:7">
      <c r="A6993" t="s">
        <v>8758</v>
      </c>
      <c r="B6993" t="s">
        <v>8</v>
      </c>
      <c r="C6993" t="s">
        <v>302</v>
      </c>
      <c r="D6993" t="s">
        <v>10</v>
      </c>
      <c r="E6993" s="1">
        <v>39973</v>
      </c>
      <c r="F6993" s="2">
        <v>11310</v>
      </c>
      <c r="G6993" s="2">
        <v>1015</v>
      </c>
    </row>
    <row r="6994" spans="1:7">
      <c r="A6994" t="s">
        <v>8759</v>
      </c>
      <c r="B6994" t="s">
        <v>782</v>
      </c>
      <c r="C6994" t="s">
        <v>783</v>
      </c>
      <c r="D6994" t="s">
        <v>89</v>
      </c>
      <c r="E6994" s="1">
        <v>39337</v>
      </c>
      <c r="F6994" s="2">
        <v>32053</v>
      </c>
      <c r="G6994" s="2">
        <v>33511.93</v>
      </c>
    </row>
    <row r="6995" spans="1:7">
      <c r="A6995" t="s">
        <v>8760</v>
      </c>
      <c r="B6995" t="s">
        <v>472</v>
      </c>
      <c r="C6995" t="s">
        <v>666</v>
      </c>
      <c r="D6995" t="s">
        <v>241</v>
      </c>
      <c r="E6995" s="1">
        <v>39967</v>
      </c>
      <c r="F6995" s="2">
        <v>22318</v>
      </c>
      <c r="G6995" s="2">
        <v>23283.67</v>
      </c>
    </row>
    <row r="6996" spans="1:7">
      <c r="A6996" t="s">
        <v>8761</v>
      </c>
      <c r="B6996" t="s">
        <v>1969</v>
      </c>
      <c r="C6996" t="s">
        <v>2303</v>
      </c>
      <c r="D6996" t="s">
        <v>34</v>
      </c>
      <c r="E6996" s="1">
        <v>28710</v>
      </c>
      <c r="F6996" s="2">
        <v>112684</v>
      </c>
      <c r="G6996" s="2">
        <v>127556.45</v>
      </c>
    </row>
    <row r="6997" spans="1:7">
      <c r="A6997" t="s">
        <v>8762</v>
      </c>
      <c r="B6997" t="s">
        <v>8763</v>
      </c>
      <c r="C6997" t="s">
        <v>400</v>
      </c>
      <c r="D6997" t="s">
        <v>52</v>
      </c>
      <c r="E6997" s="1">
        <v>34948</v>
      </c>
      <c r="F6997" s="2">
        <v>56400</v>
      </c>
      <c r="G6997" s="2">
        <v>56738.13</v>
      </c>
    </row>
    <row r="6998" spans="1:7">
      <c r="A6998" t="s">
        <v>8764</v>
      </c>
      <c r="B6998" t="s">
        <v>1044</v>
      </c>
      <c r="C6998" t="s">
        <v>33</v>
      </c>
      <c r="D6998" t="s">
        <v>34</v>
      </c>
      <c r="E6998" s="1">
        <v>33113</v>
      </c>
      <c r="F6998" s="2">
        <v>78937</v>
      </c>
      <c r="G6998" s="2">
        <v>89460.85</v>
      </c>
    </row>
    <row r="6999" spans="1:7">
      <c r="A6999" t="s">
        <v>8765</v>
      </c>
      <c r="B6999" t="s">
        <v>8</v>
      </c>
      <c r="C6999" t="s">
        <v>1647</v>
      </c>
      <c r="D6999" t="s">
        <v>10</v>
      </c>
      <c r="E6999" s="1">
        <v>39973</v>
      </c>
      <c r="F6999" s="2">
        <v>11310</v>
      </c>
      <c r="G6999" s="2">
        <v>1015</v>
      </c>
    </row>
    <row r="7000" spans="1:7">
      <c r="A7000" t="s">
        <v>8766</v>
      </c>
      <c r="B7000" t="s">
        <v>59</v>
      </c>
      <c r="C7000" t="s">
        <v>3423</v>
      </c>
      <c r="D7000" t="s">
        <v>49</v>
      </c>
      <c r="E7000" s="1">
        <v>39217</v>
      </c>
      <c r="F7000" s="2">
        <v>29518</v>
      </c>
      <c r="G7000" s="2">
        <v>29183.89</v>
      </c>
    </row>
    <row r="7001" spans="1:7">
      <c r="A7001" t="s">
        <v>8767</v>
      </c>
      <c r="B7001" t="s">
        <v>357</v>
      </c>
      <c r="C7001" t="s">
        <v>374</v>
      </c>
      <c r="D7001" t="s">
        <v>81</v>
      </c>
      <c r="E7001" s="1">
        <v>30369</v>
      </c>
      <c r="F7001" s="2">
        <v>79500</v>
      </c>
      <c r="G7001" s="2">
        <v>79075.37</v>
      </c>
    </row>
    <row r="7002" spans="1:7">
      <c r="A7002" t="s">
        <v>8768</v>
      </c>
      <c r="B7002" t="s">
        <v>345</v>
      </c>
      <c r="C7002" t="s">
        <v>367</v>
      </c>
      <c r="D7002" t="s">
        <v>26</v>
      </c>
      <c r="E7002" s="1">
        <v>40246</v>
      </c>
      <c r="F7002" s="2">
        <v>28711</v>
      </c>
      <c r="G7002" s="2">
        <v>7434.74</v>
      </c>
    </row>
    <row r="7003" spans="1:7">
      <c r="A7003" t="s">
        <v>8769</v>
      </c>
      <c r="B7003" t="s">
        <v>8</v>
      </c>
      <c r="C7003" t="s">
        <v>3968</v>
      </c>
      <c r="D7003" t="s">
        <v>10</v>
      </c>
      <c r="E7003" s="1">
        <v>39973</v>
      </c>
      <c r="F7003" s="2">
        <v>11310</v>
      </c>
      <c r="G7003" s="2">
        <v>1015</v>
      </c>
    </row>
    <row r="7004" spans="1:7">
      <c r="A7004" t="s">
        <v>8770</v>
      </c>
      <c r="B7004" t="s">
        <v>8</v>
      </c>
      <c r="C7004" t="s">
        <v>3370</v>
      </c>
      <c r="D7004" t="s">
        <v>10</v>
      </c>
      <c r="E7004" s="1">
        <v>40318</v>
      </c>
      <c r="F7004" s="2">
        <v>11310</v>
      </c>
    </row>
    <row r="7005" spans="1:7">
      <c r="A7005" t="s">
        <v>8771</v>
      </c>
      <c r="B7005" t="s">
        <v>8</v>
      </c>
      <c r="C7005" t="s">
        <v>8772</v>
      </c>
      <c r="D7005" t="s">
        <v>10</v>
      </c>
      <c r="E7005" s="1">
        <v>39976</v>
      </c>
      <c r="F7005" s="2">
        <v>11310</v>
      </c>
      <c r="G7005" s="2">
        <v>551</v>
      </c>
    </row>
    <row r="7006" spans="1:7">
      <c r="A7006" t="s">
        <v>8773</v>
      </c>
      <c r="B7006" t="s">
        <v>8</v>
      </c>
      <c r="C7006" t="s">
        <v>8774</v>
      </c>
      <c r="D7006" t="s">
        <v>142</v>
      </c>
      <c r="E7006" s="1">
        <v>39610</v>
      </c>
      <c r="F7006" s="2">
        <v>11310</v>
      </c>
      <c r="G7006" s="2">
        <v>938.88</v>
      </c>
    </row>
    <row r="7007" spans="1:7">
      <c r="A7007" t="s">
        <v>8775</v>
      </c>
      <c r="B7007" t="s">
        <v>1190</v>
      </c>
      <c r="C7007" t="s">
        <v>1107</v>
      </c>
      <c r="D7007" t="s">
        <v>241</v>
      </c>
      <c r="E7007" s="1">
        <v>36431</v>
      </c>
      <c r="F7007" s="2">
        <v>38106</v>
      </c>
      <c r="G7007" s="2">
        <v>45768.87</v>
      </c>
    </row>
    <row r="7008" spans="1:7">
      <c r="A7008" t="s">
        <v>8776</v>
      </c>
      <c r="B7008" t="s">
        <v>626</v>
      </c>
      <c r="C7008" t="s">
        <v>1984</v>
      </c>
      <c r="D7008" t="s">
        <v>34</v>
      </c>
      <c r="E7008" s="1">
        <v>27583</v>
      </c>
      <c r="F7008" s="2">
        <v>76911</v>
      </c>
      <c r="G7008" s="2">
        <v>71598.61</v>
      </c>
    </row>
    <row r="7009" spans="1:7">
      <c r="A7009" t="s">
        <v>8777</v>
      </c>
      <c r="B7009" t="s">
        <v>4534</v>
      </c>
      <c r="C7009" t="s">
        <v>409</v>
      </c>
      <c r="D7009" t="s">
        <v>77</v>
      </c>
      <c r="E7009" s="1">
        <v>26596</v>
      </c>
      <c r="F7009" s="2">
        <v>38195</v>
      </c>
      <c r="G7009" s="2">
        <v>38239.39</v>
      </c>
    </row>
    <row r="7010" spans="1:7">
      <c r="A7010" t="s">
        <v>8778</v>
      </c>
      <c r="B7010" t="s">
        <v>169</v>
      </c>
      <c r="C7010" t="s">
        <v>313</v>
      </c>
      <c r="D7010" t="s">
        <v>26</v>
      </c>
      <c r="E7010" s="1">
        <v>35209</v>
      </c>
      <c r="F7010" s="2">
        <v>64757</v>
      </c>
      <c r="G7010" s="2">
        <v>60738.87</v>
      </c>
    </row>
    <row r="7011" spans="1:7">
      <c r="A7011" t="s">
        <v>8779</v>
      </c>
      <c r="B7011" t="s">
        <v>169</v>
      </c>
      <c r="C7011" t="s">
        <v>1802</v>
      </c>
      <c r="D7011" t="s">
        <v>26</v>
      </c>
      <c r="E7011" s="1">
        <v>38826</v>
      </c>
      <c r="F7011" s="2">
        <v>56312</v>
      </c>
      <c r="G7011" s="2">
        <v>58138.39</v>
      </c>
    </row>
    <row r="7012" spans="1:7">
      <c r="A7012" t="s">
        <v>8780</v>
      </c>
      <c r="B7012" t="s">
        <v>1028</v>
      </c>
      <c r="C7012" t="s">
        <v>1029</v>
      </c>
      <c r="D7012" t="s">
        <v>52</v>
      </c>
      <c r="E7012" s="1">
        <v>35703</v>
      </c>
      <c r="F7012" s="2">
        <v>54510</v>
      </c>
      <c r="G7012" s="2">
        <v>54344.47</v>
      </c>
    </row>
    <row r="7013" spans="1:7">
      <c r="A7013" t="s">
        <v>8781</v>
      </c>
      <c r="B7013" t="s">
        <v>1264</v>
      </c>
      <c r="C7013" t="s">
        <v>678</v>
      </c>
      <c r="D7013" t="s">
        <v>26</v>
      </c>
      <c r="E7013" s="1">
        <v>33379</v>
      </c>
      <c r="F7013" s="2">
        <v>79596</v>
      </c>
      <c r="G7013" s="2">
        <v>91123.07</v>
      </c>
    </row>
    <row r="7014" spans="1:7">
      <c r="A7014" t="s">
        <v>8782</v>
      </c>
      <c r="B7014" t="s">
        <v>8</v>
      </c>
      <c r="C7014" t="s">
        <v>141</v>
      </c>
      <c r="D7014" t="s">
        <v>142</v>
      </c>
      <c r="E7014" s="1">
        <v>40318</v>
      </c>
      <c r="F7014" s="2">
        <v>11310</v>
      </c>
    </row>
    <row r="7015" spans="1:7">
      <c r="A7015" t="s">
        <v>8783</v>
      </c>
      <c r="B7015" t="s">
        <v>386</v>
      </c>
      <c r="C7015" t="s">
        <v>8784</v>
      </c>
      <c r="D7015" t="s">
        <v>52</v>
      </c>
      <c r="E7015" s="1">
        <v>32046</v>
      </c>
      <c r="F7015" s="2">
        <v>50774</v>
      </c>
      <c r="G7015" s="2">
        <v>50816.480000000003</v>
      </c>
    </row>
    <row r="7016" spans="1:7">
      <c r="A7016" t="s">
        <v>8785</v>
      </c>
      <c r="B7016" t="s">
        <v>8</v>
      </c>
      <c r="C7016" t="s">
        <v>2753</v>
      </c>
      <c r="D7016" t="s">
        <v>10</v>
      </c>
      <c r="E7016" s="1">
        <v>40326</v>
      </c>
      <c r="F7016" s="2">
        <v>11310</v>
      </c>
    </row>
    <row r="7017" spans="1:7">
      <c r="A7017" t="s">
        <v>8786</v>
      </c>
      <c r="B7017" t="s">
        <v>2267</v>
      </c>
      <c r="C7017" t="s">
        <v>2403</v>
      </c>
      <c r="D7017" t="s">
        <v>34</v>
      </c>
      <c r="E7017" s="1">
        <v>33425</v>
      </c>
      <c r="F7017" s="2">
        <v>76234</v>
      </c>
      <c r="G7017" s="2">
        <v>81800.39</v>
      </c>
    </row>
    <row r="7018" spans="1:7">
      <c r="A7018" t="s">
        <v>8787</v>
      </c>
      <c r="B7018" t="s">
        <v>8788</v>
      </c>
      <c r="C7018" t="s">
        <v>2054</v>
      </c>
      <c r="D7018" t="s">
        <v>34</v>
      </c>
      <c r="E7018" s="1">
        <v>33834</v>
      </c>
      <c r="F7018" s="2">
        <v>73010</v>
      </c>
      <c r="G7018" s="2">
        <v>83221.91</v>
      </c>
    </row>
    <row r="7019" spans="1:7">
      <c r="A7019" t="s">
        <v>8789</v>
      </c>
      <c r="B7019" t="s">
        <v>32</v>
      </c>
      <c r="C7019" t="s">
        <v>1756</v>
      </c>
      <c r="D7019" t="s">
        <v>34</v>
      </c>
      <c r="E7019" s="1">
        <v>37152</v>
      </c>
      <c r="F7019" s="2">
        <v>64365</v>
      </c>
      <c r="G7019" s="2">
        <v>63927.040000000001</v>
      </c>
    </row>
    <row r="7020" spans="1:7">
      <c r="A7020" t="s">
        <v>8790</v>
      </c>
      <c r="B7020" t="s">
        <v>32</v>
      </c>
      <c r="C7020" t="s">
        <v>1754</v>
      </c>
      <c r="D7020" t="s">
        <v>34</v>
      </c>
      <c r="E7020" s="1">
        <v>39170</v>
      </c>
      <c r="F7020" s="2">
        <v>62175</v>
      </c>
      <c r="G7020" s="2">
        <v>51541.66</v>
      </c>
    </row>
    <row r="7021" spans="1:7">
      <c r="A7021" t="s">
        <v>8791</v>
      </c>
      <c r="B7021" t="s">
        <v>87</v>
      </c>
      <c r="C7021" t="s">
        <v>1455</v>
      </c>
      <c r="D7021" t="s">
        <v>103</v>
      </c>
      <c r="E7021" s="1">
        <v>30971</v>
      </c>
      <c r="F7021" s="2">
        <v>32739</v>
      </c>
      <c r="G7021" s="2">
        <v>57994.84</v>
      </c>
    </row>
    <row r="7022" spans="1:7">
      <c r="A7022" t="s">
        <v>8792</v>
      </c>
      <c r="B7022" t="s">
        <v>169</v>
      </c>
      <c r="C7022" t="s">
        <v>1458</v>
      </c>
      <c r="D7022" t="s">
        <v>26</v>
      </c>
      <c r="E7022" s="1">
        <v>31275</v>
      </c>
      <c r="F7022" s="2">
        <v>71291</v>
      </c>
      <c r="G7022" s="2">
        <v>103678.98</v>
      </c>
    </row>
    <row r="7023" spans="1:7">
      <c r="A7023" t="s">
        <v>8793</v>
      </c>
      <c r="B7023" t="s">
        <v>8</v>
      </c>
      <c r="C7023" t="s">
        <v>1581</v>
      </c>
      <c r="D7023" t="s">
        <v>10</v>
      </c>
      <c r="E7023" s="1">
        <v>40339</v>
      </c>
      <c r="F7023" s="2">
        <v>11310</v>
      </c>
    </row>
    <row r="7024" spans="1:7">
      <c r="A7024" t="s">
        <v>8794</v>
      </c>
      <c r="B7024" t="s">
        <v>66</v>
      </c>
      <c r="C7024" t="s">
        <v>67</v>
      </c>
      <c r="D7024" t="s">
        <v>30</v>
      </c>
      <c r="E7024" s="1">
        <v>30446</v>
      </c>
      <c r="F7024" s="2">
        <v>48051</v>
      </c>
      <c r="G7024" s="2">
        <v>49122.38</v>
      </c>
    </row>
    <row r="7025" spans="1:7">
      <c r="A7025" t="s">
        <v>8795</v>
      </c>
      <c r="B7025" t="s">
        <v>32</v>
      </c>
      <c r="C7025" t="s">
        <v>2114</v>
      </c>
      <c r="D7025" t="s">
        <v>34</v>
      </c>
      <c r="E7025" s="1">
        <v>39373</v>
      </c>
      <c r="F7025" s="2">
        <v>47475</v>
      </c>
      <c r="G7025" s="2">
        <v>48731.74</v>
      </c>
    </row>
    <row r="7026" spans="1:7">
      <c r="A7026" t="s">
        <v>8796</v>
      </c>
      <c r="B7026" t="s">
        <v>626</v>
      </c>
      <c r="C7026" t="s">
        <v>3031</v>
      </c>
      <c r="D7026" t="s">
        <v>34</v>
      </c>
      <c r="E7026" s="1">
        <v>35446</v>
      </c>
      <c r="F7026" s="2">
        <v>68112</v>
      </c>
      <c r="G7026" s="2">
        <v>71007.240000000005</v>
      </c>
    </row>
    <row r="7027" spans="1:7">
      <c r="A7027" t="s">
        <v>8797</v>
      </c>
      <c r="B7027" t="s">
        <v>8798</v>
      </c>
      <c r="C7027" t="s">
        <v>4860</v>
      </c>
      <c r="D7027" t="s">
        <v>690</v>
      </c>
      <c r="E7027" s="1">
        <v>33267</v>
      </c>
      <c r="F7027" s="2">
        <v>61800</v>
      </c>
      <c r="G7027" s="2">
        <v>60502.86</v>
      </c>
    </row>
    <row r="7028" spans="1:7">
      <c r="A7028" t="s">
        <v>8799</v>
      </c>
      <c r="B7028" t="s">
        <v>745</v>
      </c>
      <c r="C7028" t="s">
        <v>1984</v>
      </c>
      <c r="D7028" t="s">
        <v>34</v>
      </c>
      <c r="E7028" s="1">
        <v>33370</v>
      </c>
      <c r="F7028" s="2">
        <v>72319</v>
      </c>
      <c r="G7028" s="2">
        <v>76459.03</v>
      </c>
    </row>
    <row r="7029" spans="1:7">
      <c r="A7029" t="s">
        <v>8800</v>
      </c>
      <c r="B7029" t="s">
        <v>992</v>
      </c>
      <c r="C7029" t="s">
        <v>2605</v>
      </c>
      <c r="D7029" t="s">
        <v>34</v>
      </c>
      <c r="E7029" s="1">
        <v>39030</v>
      </c>
      <c r="F7029" s="2">
        <v>63976</v>
      </c>
      <c r="G7029" s="2">
        <v>59288.73</v>
      </c>
    </row>
    <row r="7030" spans="1:7">
      <c r="A7030" t="s">
        <v>8801</v>
      </c>
      <c r="B7030" t="s">
        <v>59</v>
      </c>
      <c r="C7030" t="s">
        <v>374</v>
      </c>
      <c r="D7030" t="s">
        <v>81</v>
      </c>
      <c r="E7030" s="1">
        <v>36935</v>
      </c>
      <c r="F7030" s="2">
        <v>33215</v>
      </c>
      <c r="G7030" s="2">
        <v>34190.370000000003</v>
      </c>
    </row>
    <row r="7031" spans="1:7">
      <c r="A7031" t="s">
        <v>8802</v>
      </c>
      <c r="B7031" t="s">
        <v>448</v>
      </c>
      <c r="C7031" t="s">
        <v>4201</v>
      </c>
      <c r="D7031" t="s">
        <v>22</v>
      </c>
      <c r="E7031" s="1">
        <v>37437</v>
      </c>
      <c r="F7031" s="2">
        <v>25644</v>
      </c>
      <c r="G7031" s="2">
        <v>26097.23</v>
      </c>
    </row>
    <row r="7032" spans="1:7">
      <c r="A7032" t="s">
        <v>8803</v>
      </c>
      <c r="B7032" t="s">
        <v>87</v>
      </c>
      <c r="C7032" t="s">
        <v>1455</v>
      </c>
      <c r="D7032" t="s">
        <v>103</v>
      </c>
      <c r="E7032" s="1">
        <v>38097</v>
      </c>
      <c r="F7032" s="2">
        <v>29245</v>
      </c>
      <c r="G7032" s="2">
        <v>42550.87</v>
      </c>
    </row>
    <row r="7033" spans="1:7">
      <c r="A7033" t="s">
        <v>8804</v>
      </c>
      <c r="B7033" t="s">
        <v>4827</v>
      </c>
      <c r="C7033" t="s">
        <v>1147</v>
      </c>
      <c r="D7033" t="s">
        <v>22</v>
      </c>
      <c r="E7033" s="1">
        <v>37435</v>
      </c>
      <c r="F7033" s="2">
        <v>58800</v>
      </c>
      <c r="G7033" s="2">
        <v>59361.24</v>
      </c>
    </row>
    <row r="7034" spans="1:7">
      <c r="A7034" t="s">
        <v>8805</v>
      </c>
      <c r="B7034" t="s">
        <v>8</v>
      </c>
      <c r="C7034" t="s">
        <v>225</v>
      </c>
      <c r="D7034" t="s">
        <v>10</v>
      </c>
      <c r="E7034" s="1">
        <v>39239</v>
      </c>
      <c r="F7034" s="2">
        <v>11310</v>
      </c>
      <c r="G7034" s="2">
        <v>1051.25</v>
      </c>
    </row>
    <row r="7035" spans="1:7">
      <c r="A7035" t="s">
        <v>8806</v>
      </c>
      <c r="B7035" t="s">
        <v>8</v>
      </c>
      <c r="C7035" t="s">
        <v>1673</v>
      </c>
      <c r="D7035" t="s">
        <v>10</v>
      </c>
      <c r="E7035" s="1">
        <v>40318</v>
      </c>
      <c r="F7035" s="2">
        <v>11310</v>
      </c>
    </row>
    <row r="7036" spans="1:7">
      <c r="A7036" t="s">
        <v>8807</v>
      </c>
      <c r="B7036" t="s">
        <v>8</v>
      </c>
      <c r="C7036" t="s">
        <v>3403</v>
      </c>
      <c r="D7036" t="s">
        <v>10</v>
      </c>
      <c r="E7036" s="1">
        <v>39610</v>
      </c>
      <c r="F7036" s="2">
        <v>11310</v>
      </c>
      <c r="G7036" s="2">
        <v>1051.25</v>
      </c>
    </row>
    <row r="7037" spans="1:7">
      <c r="A7037" t="s">
        <v>8808</v>
      </c>
      <c r="B7037" t="s">
        <v>169</v>
      </c>
      <c r="C7037" t="s">
        <v>779</v>
      </c>
      <c r="D7037" t="s">
        <v>26</v>
      </c>
      <c r="E7037" s="1">
        <v>34968</v>
      </c>
      <c r="F7037" s="2">
        <v>64757</v>
      </c>
      <c r="G7037" s="2">
        <v>88715.81</v>
      </c>
    </row>
    <row r="7038" spans="1:7">
      <c r="A7038" t="s">
        <v>8809</v>
      </c>
      <c r="B7038" t="s">
        <v>8</v>
      </c>
      <c r="C7038" t="s">
        <v>225</v>
      </c>
      <c r="D7038" t="s">
        <v>10</v>
      </c>
      <c r="E7038" s="1">
        <v>39973</v>
      </c>
      <c r="F7038" s="2">
        <v>11310</v>
      </c>
      <c r="G7038" s="2">
        <v>1051.25</v>
      </c>
    </row>
    <row r="7039" spans="1:7">
      <c r="A7039" t="s">
        <v>8810</v>
      </c>
      <c r="B7039" t="s">
        <v>169</v>
      </c>
      <c r="C7039" t="s">
        <v>2002</v>
      </c>
      <c r="D7039" t="s">
        <v>26</v>
      </c>
      <c r="E7039" s="1">
        <v>38687</v>
      </c>
      <c r="F7039" s="2">
        <v>56312</v>
      </c>
      <c r="G7039" s="2">
        <v>71393.38</v>
      </c>
    </row>
    <row r="7040" spans="1:7">
      <c r="A7040" t="s">
        <v>8811</v>
      </c>
      <c r="B7040" t="s">
        <v>243</v>
      </c>
      <c r="C7040" t="s">
        <v>76</v>
      </c>
      <c r="D7040" t="s">
        <v>77</v>
      </c>
      <c r="E7040" s="1">
        <v>31202</v>
      </c>
      <c r="F7040" s="2">
        <v>37199</v>
      </c>
      <c r="G7040" s="2">
        <v>42732.88</v>
      </c>
    </row>
    <row r="7041" spans="1:7">
      <c r="A7041" t="s">
        <v>8812</v>
      </c>
      <c r="B7041" t="s">
        <v>169</v>
      </c>
      <c r="C7041" t="s">
        <v>320</v>
      </c>
      <c r="D7041" t="s">
        <v>26</v>
      </c>
      <c r="E7041" s="1">
        <v>33043</v>
      </c>
      <c r="F7041" s="2">
        <v>68322</v>
      </c>
      <c r="G7041" s="2">
        <v>71960.88</v>
      </c>
    </row>
    <row r="7042" spans="1:7">
      <c r="A7042" t="s">
        <v>8813</v>
      </c>
      <c r="B7042" t="s">
        <v>8</v>
      </c>
      <c r="C7042" t="s">
        <v>225</v>
      </c>
      <c r="D7042" t="s">
        <v>10</v>
      </c>
      <c r="E7042" s="1">
        <v>40318</v>
      </c>
      <c r="F7042" s="2">
        <v>11310</v>
      </c>
    </row>
    <row r="7043" spans="1:7">
      <c r="A7043" t="s">
        <v>8814</v>
      </c>
      <c r="B7043" t="s">
        <v>3919</v>
      </c>
      <c r="C7043" t="s">
        <v>586</v>
      </c>
      <c r="D7043" t="s">
        <v>103</v>
      </c>
      <c r="E7043" s="1">
        <v>30166</v>
      </c>
      <c r="F7043" s="2">
        <v>61890</v>
      </c>
      <c r="G7043" s="2">
        <v>81097.94</v>
      </c>
    </row>
    <row r="7044" spans="1:7">
      <c r="A7044" t="s">
        <v>8815</v>
      </c>
      <c r="B7044" t="s">
        <v>8</v>
      </c>
      <c r="C7044" t="s">
        <v>3667</v>
      </c>
      <c r="D7044" t="s">
        <v>10</v>
      </c>
      <c r="E7044" s="1">
        <v>40326</v>
      </c>
      <c r="F7044" s="2">
        <v>11310</v>
      </c>
    </row>
    <row r="7045" spans="1:7">
      <c r="A7045" t="s">
        <v>8816</v>
      </c>
      <c r="B7045" t="s">
        <v>8</v>
      </c>
      <c r="C7045" t="s">
        <v>276</v>
      </c>
      <c r="D7045" t="s">
        <v>10</v>
      </c>
      <c r="E7045" s="1">
        <v>40326</v>
      </c>
      <c r="F7045" s="2">
        <v>11310</v>
      </c>
    </row>
    <row r="7046" spans="1:7">
      <c r="A7046" t="s">
        <v>8817</v>
      </c>
      <c r="B7046" t="s">
        <v>1190</v>
      </c>
      <c r="C7046" t="s">
        <v>1191</v>
      </c>
      <c r="D7046" t="s">
        <v>241</v>
      </c>
      <c r="E7046" s="1">
        <v>37397</v>
      </c>
      <c r="F7046" s="2">
        <v>36890</v>
      </c>
      <c r="G7046" s="2">
        <v>46231.22</v>
      </c>
    </row>
    <row r="7047" spans="1:7">
      <c r="A7047" t="s">
        <v>8818</v>
      </c>
      <c r="B7047" t="s">
        <v>8819</v>
      </c>
      <c r="C7047" t="s">
        <v>1013</v>
      </c>
      <c r="D7047" t="s">
        <v>1014</v>
      </c>
      <c r="E7047" s="1">
        <v>40055</v>
      </c>
      <c r="F7047" s="2">
        <v>52000</v>
      </c>
      <c r="G7047" s="2">
        <v>37795.47</v>
      </c>
    </row>
    <row r="7048" spans="1:7">
      <c r="A7048" t="s">
        <v>8820</v>
      </c>
      <c r="B7048" t="s">
        <v>169</v>
      </c>
      <c r="C7048" t="s">
        <v>2777</v>
      </c>
      <c r="D7048" t="s">
        <v>26</v>
      </c>
      <c r="E7048" s="1">
        <v>35809</v>
      </c>
      <c r="F7048" s="2">
        <v>63570</v>
      </c>
      <c r="G7048" s="2">
        <v>96006.46</v>
      </c>
    </row>
    <row r="7049" spans="1:7">
      <c r="A7049" t="s">
        <v>8821</v>
      </c>
      <c r="B7049" t="s">
        <v>207</v>
      </c>
      <c r="C7049" t="s">
        <v>208</v>
      </c>
      <c r="D7049" t="s">
        <v>30</v>
      </c>
      <c r="E7049" s="1">
        <v>38118</v>
      </c>
      <c r="F7049" s="2">
        <v>45830</v>
      </c>
      <c r="G7049" s="2">
        <v>56418.21</v>
      </c>
    </row>
    <row r="7050" spans="1:7">
      <c r="A7050" t="s">
        <v>8822</v>
      </c>
      <c r="B7050" t="s">
        <v>147</v>
      </c>
      <c r="C7050" t="s">
        <v>1516</v>
      </c>
      <c r="D7050" t="s">
        <v>26</v>
      </c>
      <c r="E7050" s="1">
        <v>33815</v>
      </c>
      <c r="F7050" s="2">
        <v>68145</v>
      </c>
      <c r="G7050" s="2">
        <v>72057.67</v>
      </c>
    </row>
    <row r="7051" spans="1:7">
      <c r="A7051" t="s">
        <v>8823</v>
      </c>
      <c r="B7051" t="s">
        <v>127</v>
      </c>
      <c r="C7051" t="s">
        <v>479</v>
      </c>
      <c r="D7051" t="s">
        <v>129</v>
      </c>
      <c r="E7051" s="1">
        <v>39064</v>
      </c>
      <c r="F7051" s="2">
        <v>9891</v>
      </c>
      <c r="G7051" s="2">
        <v>7757.02</v>
      </c>
    </row>
    <row r="7052" spans="1:7">
      <c r="A7052" t="s">
        <v>8824</v>
      </c>
      <c r="B7052" t="s">
        <v>169</v>
      </c>
      <c r="C7052" t="s">
        <v>346</v>
      </c>
      <c r="D7052" t="s">
        <v>26</v>
      </c>
      <c r="E7052" s="1">
        <v>35986</v>
      </c>
      <c r="F7052" s="2">
        <v>67728</v>
      </c>
      <c r="G7052" s="2">
        <v>67839.88</v>
      </c>
    </row>
    <row r="7053" spans="1:7">
      <c r="A7053" t="s">
        <v>8825</v>
      </c>
      <c r="B7053" t="s">
        <v>1300</v>
      </c>
      <c r="C7053" t="s">
        <v>619</v>
      </c>
      <c r="D7053" t="s">
        <v>81</v>
      </c>
      <c r="E7053" s="1">
        <v>37775</v>
      </c>
      <c r="F7053" s="2">
        <v>41202</v>
      </c>
      <c r="G7053" s="2">
        <v>40703.760000000002</v>
      </c>
    </row>
    <row r="7054" spans="1:7">
      <c r="A7054" t="s">
        <v>8826</v>
      </c>
      <c r="B7054" t="s">
        <v>506</v>
      </c>
      <c r="C7054" t="s">
        <v>1663</v>
      </c>
      <c r="D7054" t="s">
        <v>103</v>
      </c>
      <c r="E7054" s="1">
        <v>40239</v>
      </c>
      <c r="F7054" s="2">
        <v>41100</v>
      </c>
      <c r="G7054" s="2">
        <v>12529.31</v>
      </c>
    </row>
    <row r="7055" spans="1:7">
      <c r="A7055" t="s">
        <v>8827</v>
      </c>
      <c r="B7055" t="s">
        <v>243</v>
      </c>
      <c r="C7055" t="s">
        <v>1048</v>
      </c>
      <c r="D7055" t="s">
        <v>81</v>
      </c>
      <c r="E7055" s="1">
        <v>37636</v>
      </c>
      <c r="F7055" s="2">
        <v>33215</v>
      </c>
      <c r="G7055" s="2">
        <v>41290.97</v>
      </c>
    </row>
    <row r="7056" spans="1:7">
      <c r="A7056" t="s">
        <v>8828</v>
      </c>
      <c r="B7056" t="s">
        <v>24</v>
      </c>
      <c r="C7056" t="s">
        <v>25</v>
      </c>
      <c r="D7056" t="s">
        <v>26</v>
      </c>
      <c r="E7056" s="1">
        <v>40255</v>
      </c>
      <c r="F7056" s="2">
        <v>43999</v>
      </c>
      <c r="G7056" s="2">
        <v>10120.25</v>
      </c>
    </row>
    <row r="7057" spans="1:7">
      <c r="A7057" t="s">
        <v>8829</v>
      </c>
      <c r="B7057" t="s">
        <v>87</v>
      </c>
      <c r="C7057" t="s">
        <v>4149</v>
      </c>
      <c r="D7057" t="s">
        <v>81</v>
      </c>
      <c r="E7057" s="1">
        <v>37607</v>
      </c>
      <c r="F7057" s="2">
        <v>29245</v>
      </c>
      <c r="G7057" s="2">
        <v>32808.76</v>
      </c>
    </row>
    <row r="7058" spans="1:7">
      <c r="A7058" t="s">
        <v>8830</v>
      </c>
      <c r="B7058" t="s">
        <v>8</v>
      </c>
      <c r="C7058" t="s">
        <v>3371</v>
      </c>
      <c r="D7058" t="s">
        <v>142</v>
      </c>
      <c r="E7058" s="1">
        <v>40346</v>
      </c>
      <c r="F7058" s="2">
        <v>11310</v>
      </c>
    </row>
    <row r="7059" spans="1:7">
      <c r="A7059" t="s">
        <v>8831</v>
      </c>
      <c r="B7059" t="s">
        <v>8832</v>
      </c>
      <c r="C7059" t="s">
        <v>60</v>
      </c>
      <c r="D7059" t="s">
        <v>61</v>
      </c>
      <c r="E7059" s="1">
        <v>37435</v>
      </c>
      <c r="F7059" s="2">
        <v>33442</v>
      </c>
      <c r="G7059" s="2">
        <v>36555.870000000003</v>
      </c>
    </row>
    <row r="7060" spans="1:7">
      <c r="A7060" t="s">
        <v>8833</v>
      </c>
      <c r="B7060" t="s">
        <v>777</v>
      </c>
      <c r="C7060" t="s">
        <v>355</v>
      </c>
      <c r="D7060" t="s">
        <v>61</v>
      </c>
      <c r="E7060" s="1">
        <v>30593</v>
      </c>
      <c r="F7060" s="2">
        <v>45408</v>
      </c>
      <c r="G7060" s="2">
        <v>70787.53</v>
      </c>
    </row>
    <row r="7061" spans="1:7">
      <c r="A7061" t="s">
        <v>8834</v>
      </c>
      <c r="B7061" t="s">
        <v>8</v>
      </c>
      <c r="C7061" t="s">
        <v>840</v>
      </c>
      <c r="D7061" t="s">
        <v>10</v>
      </c>
      <c r="E7061" s="1">
        <v>38513</v>
      </c>
      <c r="F7061" s="2">
        <v>11310</v>
      </c>
      <c r="G7061" s="2">
        <v>1051.25</v>
      </c>
    </row>
    <row r="7062" spans="1:7">
      <c r="A7062" t="s">
        <v>8835</v>
      </c>
      <c r="B7062" t="s">
        <v>2375</v>
      </c>
      <c r="C7062" t="s">
        <v>1107</v>
      </c>
      <c r="D7062" t="s">
        <v>241</v>
      </c>
      <c r="E7062" s="1">
        <v>37103</v>
      </c>
      <c r="F7062" s="2">
        <v>31319</v>
      </c>
      <c r="G7062" s="2">
        <v>34999.410000000003</v>
      </c>
    </row>
    <row r="7063" spans="1:7">
      <c r="A7063" t="s">
        <v>8836</v>
      </c>
      <c r="B7063" t="s">
        <v>59</v>
      </c>
      <c r="C7063" t="s">
        <v>409</v>
      </c>
      <c r="D7063" t="s">
        <v>77</v>
      </c>
      <c r="E7063" s="1">
        <v>32325</v>
      </c>
      <c r="F7063" s="2">
        <v>36203</v>
      </c>
      <c r="G7063" s="2">
        <v>34101.61</v>
      </c>
    </row>
    <row r="7064" spans="1:7">
      <c r="A7064" t="s">
        <v>8837</v>
      </c>
      <c r="B7064" t="s">
        <v>8838</v>
      </c>
      <c r="C7064" t="s">
        <v>1051</v>
      </c>
      <c r="D7064" t="s">
        <v>52</v>
      </c>
      <c r="E7064" s="1">
        <v>40001</v>
      </c>
      <c r="F7064" s="2">
        <v>62000</v>
      </c>
      <c r="G7064" s="2">
        <v>57435</v>
      </c>
    </row>
    <row r="7065" spans="1:7">
      <c r="A7065" t="s">
        <v>8839</v>
      </c>
      <c r="B7065" t="s">
        <v>492</v>
      </c>
      <c r="C7065" t="s">
        <v>947</v>
      </c>
      <c r="D7065" t="s">
        <v>948</v>
      </c>
      <c r="E7065" s="1">
        <v>37518</v>
      </c>
      <c r="F7065" s="2">
        <v>19802</v>
      </c>
      <c r="G7065" s="2">
        <v>12098.01</v>
      </c>
    </row>
    <row r="7066" spans="1:7">
      <c r="A7066" t="s">
        <v>8840</v>
      </c>
      <c r="B7066" t="s">
        <v>315</v>
      </c>
      <c r="C7066" t="s">
        <v>1527</v>
      </c>
      <c r="D7066" t="s">
        <v>103</v>
      </c>
      <c r="E7066" s="1">
        <v>37201</v>
      </c>
      <c r="F7066" s="2">
        <v>37587</v>
      </c>
      <c r="G7066" s="2">
        <v>40412.080000000002</v>
      </c>
    </row>
    <row r="7067" spans="1:7">
      <c r="A7067" t="s">
        <v>8841</v>
      </c>
      <c r="B7067" t="s">
        <v>8</v>
      </c>
      <c r="C7067" t="s">
        <v>840</v>
      </c>
      <c r="D7067" t="s">
        <v>10</v>
      </c>
      <c r="E7067" s="1">
        <v>39239</v>
      </c>
      <c r="F7067" s="2">
        <v>11310</v>
      </c>
      <c r="G7067" s="2">
        <v>978.75</v>
      </c>
    </row>
    <row r="7068" spans="1:7">
      <c r="A7068" t="s">
        <v>8842</v>
      </c>
      <c r="B7068" t="s">
        <v>169</v>
      </c>
      <c r="C7068" t="s">
        <v>1844</v>
      </c>
      <c r="D7068" t="s">
        <v>26</v>
      </c>
      <c r="E7068" s="1">
        <v>36033</v>
      </c>
      <c r="F7068" s="2">
        <v>62975</v>
      </c>
      <c r="G7068" s="2">
        <v>66957.17</v>
      </c>
    </row>
    <row r="7069" spans="1:7">
      <c r="A7069" t="s">
        <v>8843</v>
      </c>
      <c r="B7069" t="s">
        <v>169</v>
      </c>
      <c r="C7069" t="s">
        <v>245</v>
      </c>
      <c r="D7069" t="s">
        <v>26</v>
      </c>
      <c r="E7069" s="1">
        <v>34156</v>
      </c>
      <c r="F7069" s="2">
        <v>65351</v>
      </c>
      <c r="G7069" s="2">
        <v>83585.34</v>
      </c>
    </row>
    <row r="7070" spans="1:7">
      <c r="A7070" t="s">
        <v>8844</v>
      </c>
      <c r="B7070" t="s">
        <v>127</v>
      </c>
      <c r="C7070" t="s">
        <v>128</v>
      </c>
      <c r="D7070" t="s">
        <v>129</v>
      </c>
      <c r="E7070" s="1">
        <v>37505</v>
      </c>
      <c r="F7070" s="2">
        <v>10038</v>
      </c>
      <c r="G7070" s="2">
        <v>9667.26</v>
      </c>
    </row>
    <row r="7071" spans="1:7">
      <c r="A7071" t="s">
        <v>8845</v>
      </c>
      <c r="B7071" t="s">
        <v>8</v>
      </c>
      <c r="C7071" t="s">
        <v>141</v>
      </c>
      <c r="D7071" t="s">
        <v>142</v>
      </c>
      <c r="E7071" s="1">
        <v>40318</v>
      </c>
      <c r="F7071" s="2">
        <v>11310</v>
      </c>
    </row>
    <row r="7072" spans="1:7">
      <c r="A7072" t="s">
        <v>8846</v>
      </c>
      <c r="B7072" t="s">
        <v>8</v>
      </c>
      <c r="C7072" t="s">
        <v>557</v>
      </c>
      <c r="D7072" t="s">
        <v>10</v>
      </c>
      <c r="E7072" s="1">
        <v>38870</v>
      </c>
      <c r="F7072" s="2">
        <v>11310</v>
      </c>
    </row>
    <row r="7073" spans="1:7">
      <c r="A7073" t="s">
        <v>8847</v>
      </c>
      <c r="B7073" t="s">
        <v>418</v>
      </c>
      <c r="C7073" t="s">
        <v>2605</v>
      </c>
      <c r="D7073" t="s">
        <v>34</v>
      </c>
      <c r="E7073" s="1">
        <v>32749</v>
      </c>
      <c r="F7073" s="2">
        <v>93584</v>
      </c>
      <c r="G7073" s="2">
        <v>91144.29</v>
      </c>
    </row>
    <row r="7074" spans="1:7">
      <c r="A7074" t="s">
        <v>8848</v>
      </c>
      <c r="B7074" t="s">
        <v>699</v>
      </c>
      <c r="C7074" t="s">
        <v>425</v>
      </c>
      <c r="D7074" t="s">
        <v>22</v>
      </c>
      <c r="E7074" s="1">
        <v>38314</v>
      </c>
      <c r="F7074" s="2">
        <v>4576</v>
      </c>
      <c r="G7074" s="2">
        <v>2984.35</v>
      </c>
    </row>
    <row r="7075" spans="1:7">
      <c r="A7075" t="s">
        <v>8849</v>
      </c>
      <c r="B7075" t="s">
        <v>8</v>
      </c>
      <c r="C7075" t="s">
        <v>1518</v>
      </c>
      <c r="D7075" t="s">
        <v>10</v>
      </c>
      <c r="E7075" s="1">
        <v>40326</v>
      </c>
      <c r="F7075" s="2">
        <v>11310</v>
      </c>
    </row>
    <row r="7076" spans="1:7">
      <c r="A7076" t="s">
        <v>8850</v>
      </c>
      <c r="B7076" t="s">
        <v>87</v>
      </c>
      <c r="C7076" t="s">
        <v>1085</v>
      </c>
      <c r="D7076" t="s">
        <v>103</v>
      </c>
      <c r="E7076" s="1">
        <v>37794</v>
      </c>
      <c r="F7076" s="2">
        <v>28725</v>
      </c>
      <c r="G7076" s="2">
        <v>32280.97</v>
      </c>
    </row>
    <row r="7077" spans="1:7">
      <c r="A7077" t="s">
        <v>8851</v>
      </c>
      <c r="B7077" t="s">
        <v>285</v>
      </c>
      <c r="C7077" t="s">
        <v>1455</v>
      </c>
      <c r="D7077" t="s">
        <v>103</v>
      </c>
      <c r="E7077" s="1">
        <v>37649</v>
      </c>
      <c r="F7077" s="2">
        <v>32912</v>
      </c>
      <c r="G7077" s="2">
        <v>58478.93</v>
      </c>
    </row>
    <row r="7078" spans="1:7">
      <c r="A7078" t="s">
        <v>8852</v>
      </c>
      <c r="B7078" t="s">
        <v>24</v>
      </c>
      <c r="C7078" t="s">
        <v>25</v>
      </c>
      <c r="D7078" t="s">
        <v>26</v>
      </c>
      <c r="E7078" s="1">
        <v>40078</v>
      </c>
      <c r="F7078" s="2">
        <v>43999</v>
      </c>
      <c r="G7078" s="2">
        <v>32018.21</v>
      </c>
    </row>
    <row r="7079" spans="1:7">
      <c r="A7079" t="s">
        <v>8853</v>
      </c>
      <c r="B7079" t="s">
        <v>847</v>
      </c>
      <c r="C7079" t="s">
        <v>567</v>
      </c>
      <c r="D7079" t="s">
        <v>30</v>
      </c>
      <c r="E7079" s="1">
        <v>37717</v>
      </c>
      <c r="F7079" s="2">
        <v>35560</v>
      </c>
      <c r="G7079" s="2">
        <v>42795.85</v>
      </c>
    </row>
    <row r="7080" spans="1:7">
      <c r="A7080" t="s">
        <v>8854</v>
      </c>
      <c r="B7080" t="s">
        <v>1644</v>
      </c>
      <c r="C7080" t="s">
        <v>1381</v>
      </c>
      <c r="D7080" t="s">
        <v>52</v>
      </c>
      <c r="E7080" s="1">
        <v>23922</v>
      </c>
      <c r="F7080" s="2">
        <v>38195</v>
      </c>
      <c r="G7080" s="2">
        <v>39872.81</v>
      </c>
    </row>
    <row r="7081" spans="1:7">
      <c r="A7081" t="s">
        <v>8855</v>
      </c>
      <c r="B7081" t="s">
        <v>472</v>
      </c>
      <c r="C7081" t="s">
        <v>4335</v>
      </c>
      <c r="D7081" t="s">
        <v>241</v>
      </c>
      <c r="E7081" s="1">
        <v>39907</v>
      </c>
      <c r="F7081" s="2">
        <v>22318</v>
      </c>
      <c r="G7081" s="2">
        <v>20410.96</v>
      </c>
    </row>
    <row r="7082" spans="1:7">
      <c r="A7082" t="s">
        <v>8856</v>
      </c>
      <c r="B7082" t="s">
        <v>3398</v>
      </c>
      <c r="C7082" t="s">
        <v>1310</v>
      </c>
      <c r="D7082" t="s">
        <v>103</v>
      </c>
      <c r="E7082" s="1">
        <v>28297</v>
      </c>
      <c r="F7082" s="2">
        <v>53568</v>
      </c>
      <c r="G7082" s="2">
        <v>61221.25</v>
      </c>
    </row>
    <row r="7083" spans="1:7">
      <c r="A7083" t="s">
        <v>8857</v>
      </c>
      <c r="B7083" t="s">
        <v>147</v>
      </c>
      <c r="C7083" t="s">
        <v>1095</v>
      </c>
      <c r="D7083" t="s">
        <v>26</v>
      </c>
      <c r="E7083" s="1">
        <v>33956</v>
      </c>
      <c r="F7083" s="2">
        <v>68145</v>
      </c>
      <c r="G7083" s="2">
        <v>81095.64</v>
      </c>
    </row>
    <row r="7084" spans="1:7">
      <c r="A7084" t="s">
        <v>8858</v>
      </c>
      <c r="B7084" t="s">
        <v>8</v>
      </c>
      <c r="C7084" t="s">
        <v>318</v>
      </c>
      <c r="D7084" t="s">
        <v>10</v>
      </c>
      <c r="E7084" s="1">
        <v>39973</v>
      </c>
      <c r="F7084" s="2">
        <v>11310</v>
      </c>
      <c r="G7084" s="2">
        <v>1051.25</v>
      </c>
    </row>
    <row r="7085" spans="1:7">
      <c r="A7085" t="s">
        <v>8859</v>
      </c>
      <c r="B7085" t="s">
        <v>8</v>
      </c>
      <c r="C7085" t="s">
        <v>639</v>
      </c>
      <c r="D7085" t="s">
        <v>10</v>
      </c>
      <c r="E7085" s="1">
        <v>40326</v>
      </c>
      <c r="F7085" s="2">
        <v>11310</v>
      </c>
    </row>
    <row r="7086" spans="1:7">
      <c r="A7086" t="s">
        <v>8860</v>
      </c>
      <c r="B7086" t="s">
        <v>87</v>
      </c>
      <c r="C7086" t="s">
        <v>5556</v>
      </c>
      <c r="D7086" t="s">
        <v>103</v>
      </c>
      <c r="E7086" s="1">
        <v>37636</v>
      </c>
      <c r="F7086" s="2">
        <v>29245</v>
      </c>
      <c r="G7086" s="2">
        <v>29368.53</v>
      </c>
    </row>
    <row r="7087" spans="1:7">
      <c r="A7087" t="s">
        <v>8861</v>
      </c>
      <c r="B7087" t="s">
        <v>8</v>
      </c>
      <c r="C7087" t="s">
        <v>54</v>
      </c>
      <c r="D7087" t="s">
        <v>10</v>
      </c>
      <c r="E7087" s="1">
        <v>39610</v>
      </c>
      <c r="F7087" s="2">
        <v>11310</v>
      </c>
    </row>
    <row r="7088" spans="1:7">
      <c r="A7088" t="s">
        <v>8862</v>
      </c>
      <c r="B7088" t="s">
        <v>445</v>
      </c>
      <c r="C7088" t="s">
        <v>2290</v>
      </c>
      <c r="D7088" t="s">
        <v>103</v>
      </c>
      <c r="E7088" s="1">
        <v>36137</v>
      </c>
      <c r="F7088" s="2">
        <v>34211</v>
      </c>
      <c r="G7088" s="2">
        <v>34134.43</v>
      </c>
    </row>
    <row r="7089" spans="1:7">
      <c r="A7089" t="s">
        <v>8863</v>
      </c>
      <c r="B7089" t="s">
        <v>8</v>
      </c>
      <c r="C7089" t="s">
        <v>6199</v>
      </c>
      <c r="D7089" t="s">
        <v>142</v>
      </c>
      <c r="E7089" s="1">
        <v>40333</v>
      </c>
      <c r="F7089" s="2">
        <v>11310</v>
      </c>
    </row>
    <row r="7090" spans="1:7">
      <c r="A7090" t="s">
        <v>8864</v>
      </c>
      <c r="B7090" t="s">
        <v>8</v>
      </c>
      <c r="C7090" t="s">
        <v>6199</v>
      </c>
      <c r="D7090" t="s">
        <v>142</v>
      </c>
      <c r="E7090" s="1">
        <v>38870</v>
      </c>
      <c r="F7090" s="2">
        <v>11310</v>
      </c>
    </row>
    <row r="7091" spans="1:7">
      <c r="A7091" t="s">
        <v>8865</v>
      </c>
      <c r="B7091" t="s">
        <v>315</v>
      </c>
      <c r="C7091" t="s">
        <v>197</v>
      </c>
      <c r="D7091" t="s">
        <v>103</v>
      </c>
      <c r="E7091" s="1">
        <v>38153</v>
      </c>
      <c r="F7091" s="2">
        <v>37587</v>
      </c>
      <c r="G7091" s="2">
        <v>36172.31</v>
      </c>
    </row>
    <row r="7092" spans="1:7">
      <c r="A7092" t="s">
        <v>8866</v>
      </c>
      <c r="B7092" t="s">
        <v>169</v>
      </c>
      <c r="C7092" t="s">
        <v>1031</v>
      </c>
      <c r="D7092" t="s">
        <v>26</v>
      </c>
      <c r="E7092" s="1">
        <v>33043</v>
      </c>
      <c r="F7092" s="2">
        <v>68322</v>
      </c>
      <c r="G7092" s="2">
        <v>77535.360000000001</v>
      </c>
    </row>
    <row r="7093" spans="1:7">
      <c r="A7093" t="s">
        <v>8867</v>
      </c>
      <c r="B7093" t="s">
        <v>8</v>
      </c>
      <c r="C7093" t="s">
        <v>141</v>
      </c>
      <c r="D7093" t="s">
        <v>142</v>
      </c>
      <c r="E7093" s="1">
        <v>39976</v>
      </c>
      <c r="F7093" s="2">
        <v>11310</v>
      </c>
      <c r="G7093" s="2">
        <v>996.88</v>
      </c>
    </row>
    <row r="7094" spans="1:7">
      <c r="A7094" t="s">
        <v>8868</v>
      </c>
      <c r="B7094" t="s">
        <v>8</v>
      </c>
      <c r="C7094" t="s">
        <v>5615</v>
      </c>
      <c r="D7094" t="s">
        <v>10</v>
      </c>
      <c r="E7094" s="1">
        <v>38158</v>
      </c>
      <c r="F7094" s="2">
        <v>11310</v>
      </c>
    </row>
    <row r="7095" spans="1:7">
      <c r="A7095" t="s">
        <v>8869</v>
      </c>
      <c r="B7095" t="s">
        <v>6600</v>
      </c>
      <c r="C7095" t="s">
        <v>208</v>
      </c>
      <c r="D7095" t="s">
        <v>30</v>
      </c>
      <c r="E7095" s="1">
        <v>29929</v>
      </c>
      <c r="F7095" s="2">
        <v>66700</v>
      </c>
      <c r="G7095" s="2">
        <v>66040.59</v>
      </c>
    </row>
    <row r="7096" spans="1:7">
      <c r="A7096" t="s">
        <v>8870</v>
      </c>
      <c r="B7096" t="s">
        <v>150</v>
      </c>
      <c r="C7096" t="s">
        <v>1357</v>
      </c>
      <c r="D7096" t="s">
        <v>52</v>
      </c>
      <c r="E7096" s="1">
        <v>39889</v>
      </c>
      <c r="F7096" s="2">
        <v>15080</v>
      </c>
      <c r="G7096" s="2">
        <v>3585.14</v>
      </c>
    </row>
    <row r="7097" spans="1:7">
      <c r="A7097" t="s">
        <v>8871</v>
      </c>
      <c r="B7097" t="s">
        <v>408</v>
      </c>
      <c r="C7097" t="s">
        <v>409</v>
      </c>
      <c r="D7097" t="s">
        <v>77</v>
      </c>
      <c r="E7097" s="1">
        <v>38293</v>
      </c>
      <c r="F7097" s="2">
        <v>27606</v>
      </c>
      <c r="G7097" s="2">
        <v>9970.51</v>
      </c>
    </row>
    <row r="7098" spans="1:7">
      <c r="A7098" t="s">
        <v>8872</v>
      </c>
      <c r="B7098" t="s">
        <v>8873</v>
      </c>
      <c r="C7098" t="s">
        <v>2023</v>
      </c>
      <c r="D7098" t="s">
        <v>103</v>
      </c>
      <c r="E7098" s="1">
        <v>31413</v>
      </c>
      <c r="F7098" s="2">
        <v>40971</v>
      </c>
      <c r="G7098" s="2">
        <v>41404.46</v>
      </c>
    </row>
    <row r="7099" spans="1:7">
      <c r="A7099" t="s">
        <v>8874</v>
      </c>
      <c r="B7099" t="s">
        <v>169</v>
      </c>
      <c r="C7099" t="s">
        <v>753</v>
      </c>
      <c r="D7099" t="s">
        <v>26</v>
      </c>
      <c r="E7099" s="1">
        <v>37391</v>
      </c>
      <c r="F7099" s="2">
        <v>61191</v>
      </c>
      <c r="G7099" s="2">
        <v>64202.23</v>
      </c>
    </row>
    <row r="7100" spans="1:7">
      <c r="A7100" t="s">
        <v>8875</v>
      </c>
      <c r="B7100" t="s">
        <v>87</v>
      </c>
      <c r="C7100" t="s">
        <v>5562</v>
      </c>
      <c r="D7100" t="s">
        <v>103</v>
      </c>
      <c r="E7100" s="1">
        <v>35689</v>
      </c>
      <c r="F7100" s="2">
        <v>30119</v>
      </c>
      <c r="G7100" s="2">
        <v>28022.62</v>
      </c>
    </row>
    <row r="7101" spans="1:7">
      <c r="A7101" t="s">
        <v>8876</v>
      </c>
      <c r="B7101" t="s">
        <v>8</v>
      </c>
      <c r="C7101" t="s">
        <v>141</v>
      </c>
      <c r="D7101" t="s">
        <v>142</v>
      </c>
      <c r="E7101" s="1">
        <v>40318</v>
      </c>
      <c r="F7101" s="2">
        <v>11310</v>
      </c>
    </row>
    <row r="7102" spans="1:7">
      <c r="A7102" t="s">
        <v>8877</v>
      </c>
      <c r="B7102" t="s">
        <v>8</v>
      </c>
      <c r="C7102" t="s">
        <v>8878</v>
      </c>
      <c r="D7102" t="s">
        <v>10</v>
      </c>
      <c r="E7102" s="1">
        <v>39976</v>
      </c>
      <c r="F7102" s="2">
        <v>11310</v>
      </c>
      <c r="G7102" s="2">
        <v>1051.25</v>
      </c>
    </row>
    <row r="7103" spans="1:7">
      <c r="A7103" t="s">
        <v>8879</v>
      </c>
      <c r="B7103" t="s">
        <v>56</v>
      </c>
      <c r="C7103" t="s">
        <v>1147</v>
      </c>
      <c r="D7103" t="s">
        <v>22</v>
      </c>
      <c r="E7103" s="1">
        <v>37883</v>
      </c>
      <c r="F7103" s="2">
        <v>41202</v>
      </c>
      <c r="G7103" s="2">
        <v>41076.92</v>
      </c>
    </row>
    <row r="7104" spans="1:7">
      <c r="A7104" t="s">
        <v>8880</v>
      </c>
      <c r="B7104" t="s">
        <v>59</v>
      </c>
      <c r="C7104" t="s">
        <v>60</v>
      </c>
      <c r="D7104" t="s">
        <v>61</v>
      </c>
      <c r="E7104" s="1">
        <v>39119</v>
      </c>
      <c r="F7104" s="2">
        <v>32700</v>
      </c>
      <c r="G7104" s="2">
        <v>36303.370000000003</v>
      </c>
    </row>
    <row r="7105" spans="1:7">
      <c r="A7105" t="s">
        <v>8881</v>
      </c>
      <c r="B7105" t="s">
        <v>59</v>
      </c>
      <c r="C7105" t="s">
        <v>1412</v>
      </c>
      <c r="D7105" t="s">
        <v>49</v>
      </c>
      <c r="E7105" s="1">
        <v>31809</v>
      </c>
      <c r="F7105" s="2">
        <v>36203</v>
      </c>
      <c r="G7105" s="2">
        <v>35819.35</v>
      </c>
    </row>
    <row r="7106" spans="1:7">
      <c r="A7106" t="s">
        <v>8882</v>
      </c>
      <c r="B7106" t="s">
        <v>1264</v>
      </c>
      <c r="C7106" t="s">
        <v>8883</v>
      </c>
      <c r="D7106" t="s">
        <v>26</v>
      </c>
      <c r="E7106" s="1">
        <v>36901</v>
      </c>
      <c r="F7106" s="2">
        <v>73381</v>
      </c>
      <c r="G7106" s="2">
        <v>75633.94</v>
      </c>
    </row>
    <row r="7107" spans="1:7">
      <c r="A7107" t="s">
        <v>8884</v>
      </c>
      <c r="B7107" t="s">
        <v>137</v>
      </c>
      <c r="C7107" t="s">
        <v>138</v>
      </c>
      <c r="D7107" t="s">
        <v>139</v>
      </c>
      <c r="E7107" s="1">
        <v>36908</v>
      </c>
      <c r="F7107" s="2">
        <v>38500</v>
      </c>
      <c r="G7107" s="2">
        <v>38905.440000000002</v>
      </c>
    </row>
    <row r="7108" spans="1:7">
      <c r="A7108" t="s">
        <v>8885</v>
      </c>
      <c r="B7108" t="s">
        <v>169</v>
      </c>
      <c r="C7108" t="s">
        <v>245</v>
      </c>
      <c r="D7108" t="s">
        <v>26</v>
      </c>
      <c r="E7108" s="1">
        <v>31671</v>
      </c>
      <c r="F7108" s="2">
        <v>70104</v>
      </c>
      <c r="G7108" s="2">
        <v>76015.520000000004</v>
      </c>
    </row>
    <row r="7109" spans="1:7">
      <c r="A7109" t="s">
        <v>8886</v>
      </c>
      <c r="B7109" t="s">
        <v>554</v>
      </c>
      <c r="C7109" t="s">
        <v>555</v>
      </c>
      <c r="D7109" t="s">
        <v>103</v>
      </c>
      <c r="E7109" s="1">
        <v>33113</v>
      </c>
      <c r="F7109" s="2">
        <v>41368</v>
      </c>
      <c r="G7109" s="2">
        <v>50804.61</v>
      </c>
    </row>
    <row r="7110" spans="1:7">
      <c r="A7110" t="s">
        <v>8887</v>
      </c>
      <c r="B7110" t="s">
        <v>8</v>
      </c>
      <c r="C7110" t="s">
        <v>8888</v>
      </c>
      <c r="D7110" t="s">
        <v>10</v>
      </c>
      <c r="E7110" s="1">
        <v>39973</v>
      </c>
      <c r="F7110" s="2">
        <v>11310</v>
      </c>
      <c r="G7110" s="2">
        <v>1051.25</v>
      </c>
    </row>
    <row r="7111" spans="1:7">
      <c r="A7111" t="s">
        <v>8889</v>
      </c>
      <c r="B7111" t="s">
        <v>8</v>
      </c>
      <c r="C7111" t="s">
        <v>729</v>
      </c>
      <c r="D7111" t="s">
        <v>10</v>
      </c>
      <c r="E7111" s="1">
        <v>40190</v>
      </c>
      <c r="F7111" s="2">
        <v>11310</v>
      </c>
      <c r="G7111" s="2">
        <v>1109.25</v>
      </c>
    </row>
    <row r="7112" spans="1:7">
      <c r="A7112" t="s">
        <v>8890</v>
      </c>
      <c r="B7112" t="s">
        <v>87</v>
      </c>
      <c r="C7112" t="s">
        <v>2080</v>
      </c>
      <c r="D7112" t="s">
        <v>103</v>
      </c>
      <c r="E7112" s="1">
        <v>29781</v>
      </c>
      <c r="F7112" s="2">
        <v>32739</v>
      </c>
      <c r="G7112" s="2">
        <v>33162.85</v>
      </c>
    </row>
    <row r="7113" spans="1:7">
      <c r="A7113" t="s">
        <v>8891</v>
      </c>
      <c r="B7113" t="s">
        <v>8</v>
      </c>
      <c r="C7113" t="s">
        <v>2753</v>
      </c>
      <c r="D7113" t="s">
        <v>10</v>
      </c>
      <c r="E7113" s="1">
        <v>38158</v>
      </c>
      <c r="F7113" s="2">
        <v>11310</v>
      </c>
      <c r="G7113" s="2">
        <v>1036.75</v>
      </c>
    </row>
    <row r="7114" spans="1:7">
      <c r="A7114" t="s">
        <v>8892</v>
      </c>
      <c r="B7114" t="s">
        <v>8893</v>
      </c>
      <c r="C7114" t="s">
        <v>177</v>
      </c>
      <c r="D7114" t="s">
        <v>103</v>
      </c>
      <c r="E7114" s="1">
        <v>28682</v>
      </c>
      <c r="F7114" s="2">
        <v>56500</v>
      </c>
      <c r="G7114" s="2">
        <v>53184.13</v>
      </c>
    </row>
    <row r="7115" spans="1:7">
      <c r="A7115" t="s">
        <v>8894</v>
      </c>
      <c r="B7115" t="s">
        <v>2729</v>
      </c>
      <c r="C7115" t="s">
        <v>1098</v>
      </c>
      <c r="D7115" t="s">
        <v>34</v>
      </c>
      <c r="E7115" s="1">
        <v>37334</v>
      </c>
      <c r="F7115" s="2">
        <v>75622</v>
      </c>
      <c r="G7115" s="2">
        <v>79050.39</v>
      </c>
    </row>
    <row r="7116" spans="1:7">
      <c r="A7116" t="s">
        <v>8895</v>
      </c>
      <c r="B7116" t="s">
        <v>328</v>
      </c>
      <c r="C7116" t="s">
        <v>8482</v>
      </c>
      <c r="D7116" t="s">
        <v>22</v>
      </c>
      <c r="E7116" s="1">
        <v>39490</v>
      </c>
      <c r="F7116" s="2">
        <v>116300</v>
      </c>
      <c r="G7116" s="2">
        <v>117548.1</v>
      </c>
    </row>
    <row r="7117" spans="1:7">
      <c r="A7117" t="s">
        <v>8896</v>
      </c>
      <c r="B7117" t="s">
        <v>492</v>
      </c>
      <c r="C7117" t="s">
        <v>549</v>
      </c>
      <c r="D7117" t="s">
        <v>85</v>
      </c>
      <c r="E7117" s="1">
        <v>39256</v>
      </c>
      <c r="F7117" s="2">
        <v>20800</v>
      </c>
    </row>
    <row r="7118" spans="1:7">
      <c r="A7118" t="s">
        <v>8897</v>
      </c>
      <c r="B7118" t="s">
        <v>1240</v>
      </c>
      <c r="C7118" t="s">
        <v>1241</v>
      </c>
      <c r="D7118" t="s">
        <v>113</v>
      </c>
      <c r="E7118" s="1">
        <v>30240</v>
      </c>
      <c r="F7118" s="2">
        <v>42618</v>
      </c>
      <c r="G7118" s="2">
        <v>45696.67</v>
      </c>
    </row>
    <row r="7119" spans="1:7">
      <c r="A7119" t="s">
        <v>8898</v>
      </c>
      <c r="B7119" t="s">
        <v>8</v>
      </c>
      <c r="C7119" t="s">
        <v>1468</v>
      </c>
      <c r="D7119" t="s">
        <v>10</v>
      </c>
      <c r="E7119" s="1">
        <v>40318</v>
      </c>
      <c r="F7119" s="2">
        <v>11310</v>
      </c>
    </row>
    <row r="7120" spans="1:7">
      <c r="A7120" t="s">
        <v>8899</v>
      </c>
      <c r="B7120" t="s">
        <v>108</v>
      </c>
      <c r="C7120" t="s">
        <v>1260</v>
      </c>
      <c r="D7120" t="s">
        <v>18</v>
      </c>
      <c r="E7120" s="1">
        <v>36004</v>
      </c>
      <c r="F7120" s="2">
        <v>36627</v>
      </c>
      <c r="G7120" s="2">
        <v>36246.21</v>
      </c>
    </row>
    <row r="7121" spans="1:7">
      <c r="A7121" t="s">
        <v>8900</v>
      </c>
      <c r="B7121" t="s">
        <v>8</v>
      </c>
      <c r="C7121" t="s">
        <v>8901</v>
      </c>
      <c r="D7121" t="s">
        <v>10</v>
      </c>
      <c r="E7121" s="1">
        <v>39610</v>
      </c>
      <c r="F7121" s="2">
        <v>11310</v>
      </c>
    </row>
    <row r="7122" spans="1:7">
      <c r="A7122" t="s">
        <v>8902</v>
      </c>
      <c r="B7122" t="s">
        <v>169</v>
      </c>
      <c r="C7122" t="s">
        <v>1031</v>
      </c>
      <c r="D7122" t="s">
        <v>26</v>
      </c>
      <c r="E7122" s="1">
        <v>34559</v>
      </c>
      <c r="F7122" s="2">
        <v>65351</v>
      </c>
      <c r="G7122" s="2">
        <v>102127.9</v>
      </c>
    </row>
    <row r="7123" spans="1:7">
      <c r="A7123" t="s">
        <v>8903</v>
      </c>
      <c r="B7123" t="s">
        <v>324</v>
      </c>
      <c r="C7123" t="s">
        <v>160</v>
      </c>
      <c r="D7123" t="s">
        <v>34</v>
      </c>
      <c r="E7123" s="1">
        <v>24393</v>
      </c>
      <c r="F7123" s="2">
        <v>75197</v>
      </c>
      <c r="G7123" s="2">
        <v>96665.51</v>
      </c>
    </row>
    <row r="7124" spans="1:7">
      <c r="A7124" t="s">
        <v>8904</v>
      </c>
      <c r="B7124" t="s">
        <v>16</v>
      </c>
      <c r="C7124" t="s">
        <v>109</v>
      </c>
      <c r="D7124" t="s">
        <v>18</v>
      </c>
      <c r="E7124" s="1">
        <v>36767</v>
      </c>
      <c r="F7124" s="2">
        <v>83500</v>
      </c>
      <c r="G7124" s="2">
        <v>82627.210000000006</v>
      </c>
    </row>
    <row r="7125" spans="1:7">
      <c r="A7125" t="s">
        <v>8905</v>
      </c>
      <c r="B7125" t="s">
        <v>3092</v>
      </c>
      <c r="C7125" t="s">
        <v>177</v>
      </c>
      <c r="D7125" t="s">
        <v>103</v>
      </c>
      <c r="E7125" s="1">
        <v>28577</v>
      </c>
      <c r="F7125" s="2">
        <v>42422</v>
      </c>
      <c r="G7125" s="2">
        <v>48964.5</v>
      </c>
    </row>
    <row r="7126" spans="1:7">
      <c r="A7126" t="s">
        <v>8906</v>
      </c>
      <c r="B7126" t="s">
        <v>4632</v>
      </c>
      <c r="C7126" t="s">
        <v>5378</v>
      </c>
      <c r="D7126" t="s">
        <v>215</v>
      </c>
      <c r="E7126" s="1">
        <v>34464</v>
      </c>
      <c r="F7126" s="2">
        <v>60500</v>
      </c>
      <c r="G7126" s="2">
        <v>61191.32</v>
      </c>
    </row>
    <row r="7127" spans="1:7">
      <c r="A7127" t="s">
        <v>8907</v>
      </c>
      <c r="B7127" t="s">
        <v>294</v>
      </c>
      <c r="C7127" t="s">
        <v>619</v>
      </c>
      <c r="D7127" t="s">
        <v>81</v>
      </c>
      <c r="E7127" s="1">
        <v>37819</v>
      </c>
      <c r="F7127" s="2">
        <v>51100</v>
      </c>
      <c r="G7127" s="2">
        <v>50947.97</v>
      </c>
    </row>
    <row r="7128" spans="1:7">
      <c r="A7128" t="s">
        <v>8908</v>
      </c>
      <c r="B7128" t="s">
        <v>169</v>
      </c>
      <c r="C7128" t="s">
        <v>393</v>
      </c>
      <c r="D7128" t="s">
        <v>26</v>
      </c>
      <c r="E7128" s="1">
        <v>40004</v>
      </c>
      <c r="F7128" s="2">
        <v>43999</v>
      </c>
      <c r="G7128" s="2">
        <v>43562.400000000001</v>
      </c>
    </row>
    <row r="7129" spans="1:7">
      <c r="A7129" t="s">
        <v>8909</v>
      </c>
      <c r="B7129" t="s">
        <v>169</v>
      </c>
      <c r="C7129" t="s">
        <v>4801</v>
      </c>
      <c r="D7129" t="s">
        <v>26</v>
      </c>
      <c r="E7129" s="1">
        <v>33779</v>
      </c>
      <c r="F7129" s="2">
        <v>67132</v>
      </c>
      <c r="G7129" s="2">
        <v>75664.39</v>
      </c>
    </row>
    <row r="7130" spans="1:7">
      <c r="A7130" t="s">
        <v>8910</v>
      </c>
      <c r="B7130" t="s">
        <v>16</v>
      </c>
      <c r="C7130" t="s">
        <v>17</v>
      </c>
      <c r="D7130" t="s">
        <v>18</v>
      </c>
      <c r="E7130" s="1">
        <v>37789</v>
      </c>
      <c r="F7130" s="2">
        <v>63200</v>
      </c>
      <c r="G7130" s="2">
        <v>61808.45</v>
      </c>
    </row>
    <row r="7131" spans="1:7">
      <c r="A7131" t="s">
        <v>8911</v>
      </c>
      <c r="B7131" t="s">
        <v>127</v>
      </c>
      <c r="C7131" t="s">
        <v>957</v>
      </c>
      <c r="D7131" t="s">
        <v>129</v>
      </c>
      <c r="E7131" s="1">
        <v>27926</v>
      </c>
      <c r="F7131" s="2">
        <v>11543</v>
      </c>
      <c r="G7131" s="2">
        <v>11404.95</v>
      </c>
    </row>
    <row r="7132" spans="1:7">
      <c r="A7132" t="s">
        <v>8911</v>
      </c>
      <c r="B7132" t="s">
        <v>1787</v>
      </c>
      <c r="C7132" t="s">
        <v>1788</v>
      </c>
      <c r="D7132" t="s">
        <v>1789</v>
      </c>
      <c r="E7132" s="1">
        <v>37796</v>
      </c>
      <c r="F7132" s="2">
        <v>23462</v>
      </c>
      <c r="G7132" s="2">
        <v>518.88</v>
      </c>
    </row>
    <row r="7133" spans="1:7">
      <c r="A7133" t="s">
        <v>8912</v>
      </c>
      <c r="B7133" t="s">
        <v>32</v>
      </c>
      <c r="C7133" t="s">
        <v>3002</v>
      </c>
      <c r="D7133" t="s">
        <v>34</v>
      </c>
      <c r="E7133" s="1">
        <v>37572</v>
      </c>
      <c r="F7133" s="2">
        <v>64365</v>
      </c>
      <c r="G7133" s="2">
        <v>65303.59</v>
      </c>
    </row>
    <row r="7134" spans="1:7">
      <c r="A7134" t="s">
        <v>8913</v>
      </c>
      <c r="B7134" t="s">
        <v>83</v>
      </c>
      <c r="C7134" t="s">
        <v>84</v>
      </c>
      <c r="D7134" t="s">
        <v>85</v>
      </c>
      <c r="E7134" s="1">
        <v>38160</v>
      </c>
      <c r="F7134" s="2">
        <v>16640</v>
      </c>
    </row>
    <row r="7135" spans="1:7">
      <c r="A7135" t="s">
        <v>8914</v>
      </c>
      <c r="B7135" t="s">
        <v>8</v>
      </c>
      <c r="C7135" t="s">
        <v>943</v>
      </c>
      <c r="D7135" t="s">
        <v>142</v>
      </c>
      <c r="E7135" s="1">
        <v>40318</v>
      </c>
      <c r="F7135" s="2">
        <v>11310</v>
      </c>
    </row>
    <row r="7136" spans="1:7">
      <c r="A7136" t="s">
        <v>8915</v>
      </c>
      <c r="B7136" t="s">
        <v>414</v>
      </c>
      <c r="C7136" t="s">
        <v>1234</v>
      </c>
      <c r="D7136" t="s">
        <v>274</v>
      </c>
      <c r="E7136" s="1">
        <v>32014</v>
      </c>
      <c r="F7136" s="2">
        <v>34174</v>
      </c>
      <c r="G7136" s="2">
        <v>41047.08</v>
      </c>
    </row>
    <row r="7137" spans="1:7">
      <c r="A7137" t="s">
        <v>8916</v>
      </c>
      <c r="B7137" t="s">
        <v>699</v>
      </c>
      <c r="C7137" t="s">
        <v>425</v>
      </c>
      <c r="D7137" t="s">
        <v>22</v>
      </c>
      <c r="E7137" s="1">
        <v>39913</v>
      </c>
      <c r="F7137" s="2">
        <v>4576</v>
      </c>
      <c r="G7137" s="2">
        <v>1580.6</v>
      </c>
    </row>
    <row r="7138" spans="1:7">
      <c r="A7138" t="s">
        <v>8917</v>
      </c>
      <c r="B7138" t="s">
        <v>8918</v>
      </c>
      <c r="C7138" t="s">
        <v>2176</v>
      </c>
      <c r="D7138" t="s">
        <v>22</v>
      </c>
      <c r="E7138" s="1">
        <v>33575</v>
      </c>
      <c r="F7138" s="2">
        <v>65000</v>
      </c>
      <c r="G7138" s="2">
        <v>64915.33</v>
      </c>
    </row>
    <row r="7139" spans="1:7">
      <c r="A7139" t="s">
        <v>8919</v>
      </c>
      <c r="B7139" t="s">
        <v>8</v>
      </c>
      <c r="C7139" t="s">
        <v>1113</v>
      </c>
      <c r="D7139" t="s">
        <v>10</v>
      </c>
      <c r="E7139" s="1">
        <v>40318</v>
      </c>
      <c r="F7139" s="2">
        <v>11310</v>
      </c>
    </row>
    <row r="7140" spans="1:7">
      <c r="A7140" t="s">
        <v>8920</v>
      </c>
      <c r="B7140" t="s">
        <v>1380</v>
      </c>
      <c r="C7140" t="s">
        <v>2813</v>
      </c>
      <c r="D7140" t="s">
        <v>52</v>
      </c>
      <c r="E7140" s="1">
        <v>35101</v>
      </c>
      <c r="F7140" s="2">
        <v>25709</v>
      </c>
      <c r="G7140" s="2">
        <v>7026.66</v>
      </c>
    </row>
    <row r="7141" spans="1:7">
      <c r="A7141" t="s">
        <v>8921</v>
      </c>
      <c r="B7141" t="s">
        <v>186</v>
      </c>
      <c r="C7141" t="s">
        <v>187</v>
      </c>
      <c r="D7141" t="s">
        <v>41</v>
      </c>
      <c r="E7141" s="1">
        <v>31849</v>
      </c>
      <c r="F7141" s="2">
        <v>46495</v>
      </c>
      <c r="G7141" s="2">
        <v>47393.760000000002</v>
      </c>
    </row>
    <row r="7142" spans="1:7">
      <c r="A7142" t="s">
        <v>8922</v>
      </c>
      <c r="B7142" t="s">
        <v>207</v>
      </c>
      <c r="C7142" t="s">
        <v>208</v>
      </c>
      <c r="D7142" t="s">
        <v>30</v>
      </c>
      <c r="E7142" s="1">
        <v>32455</v>
      </c>
      <c r="F7142" s="2">
        <v>50774</v>
      </c>
      <c r="G7142" s="2">
        <v>67034.47</v>
      </c>
    </row>
    <row r="7143" spans="1:7">
      <c r="A7143" t="s">
        <v>8923</v>
      </c>
      <c r="B7143" t="s">
        <v>169</v>
      </c>
      <c r="C7143" t="s">
        <v>477</v>
      </c>
      <c r="D7143" t="s">
        <v>26</v>
      </c>
      <c r="E7143" s="1">
        <v>33452</v>
      </c>
      <c r="F7143" s="2">
        <v>66539</v>
      </c>
      <c r="G7143" s="2">
        <v>67442.67</v>
      </c>
    </row>
    <row r="7144" spans="1:7">
      <c r="A7144" t="s">
        <v>8924</v>
      </c>
      <c r="B7144" t="s">
        <v>127</v>
      </c>
      <c r="C7144" t="s">
        <v>128</v>
      </c>
      <c r="D7144" t="s">
        <v>129</v>
      </c>
      <c r="E7144" s="1">
        <v>39023</v>
      </c>
      <c r="F7144" s="2">
        <v>9891</v>
      </c>
      <c r="G7144" s="2">
        <v>9536.2900000000009</v>
      </c>
    </row>
    <row r="7145" spans="1:7">
      <c r="A7145" t="s">
        <v>8925</v>
      </c>
      <c r="B7145" t="s">
        <v>699</v>
      </c>
      <c r="C7145" t="s">
        <v>425</v>
      </c>
      <c r="D7145" t="s">
        <v>22</v>
      </c>
      <c r="E7145" s="1">
        <v>39491</v>
      </c>
      <c r="F7145" s="2">
        <v>4576</v>
      </c>
      <c r="G7145" s="2">
        <v>3250.52</v>
      </c>
    </row>
    <row r="7146" spans="1:7">
      <c r="A7146" t="s">
        <v>8926</v>
      </c>
      <c r="B7146" t="s">
        <v>8</v>
      </c>
      <c r="C7146" t="s">
        <v>758</v>
      </c>
      <c r="D7146" t="s">
        <v>10</v>
      </c>
      <c r="E7146" s="1">
        <v>40190</v>
      </c>
      <c r="F7146" s="2">
        <v>11310</v>
      </c>
      <c r="G7146" s="2">
        <v>971.5</v>
      </c>
    </row>
    <row r="7147" spans="1:7">
      <c r="A7147" t="s">
        <v>8927</v>
      </c>
      <c r="B7147" t="s">
        <v>8</v>
      </c>
      <c r="C7147" t="s">
        <v>724</v>
      </c>
      <c r="D7147" t="s">
        <v>10</v>
      </c>
      <c r="E7147" s="1">
        <v>39610</v>
      </c>
      <c r="F7147" s="2">
        <v>11310</v>
      </c>
      <c r="G7147" s="2">
        <v>1015</v>
      </c>
    </row>
    <row r="7148" spans="1:7">
      <c r="A7148" t="s">
        <v>8928</v>
      </c>
      <c r="B7148" t="s">
        <v>169</v>
      </c>
      <c r="C7148" t="s">
        <v>1848</v>
      </c>
      <c r="D7148" t="s">
        <v>26</v>
      </c>
      <c r="E7148" s="1">
        <v>34877</v>
      </c>
      <c r="F7148" s="2">
        <v>65351</v>
      </c>
      <c r="G7148" s="2">
        <v>73028.12</v>
      </c>
    </row>
    <row r="7149" spans="1:7">
      <c r="A7149" t="s">
        <v>8929</v>
      </c>
      <c r="B7149" t="s">
        <v>1044</v>
      </c>
      <c r="C7149" t="s">
        <v>416</v>
      </c>
      <c r="D7149" t="s">
        <v>34</v>
      </c>
      <c r="E7149" s="1">
        <v>31496</v>
      </c>
      <c r="F7149" s="2">
        <v>82592</v>
      </c>
      <c r="G7149" s="2">
        <v>89203.68</v>
      </c>
    </row>
    <row r="7150" spans="1:7">
      <c r="A7150" t="s">
        <v>8930</v>
      </c>
      <c r="B7150" t="s">
        <v>288</v>
      </c>
      <c r="C7150" t="s">
        <v>3392</v>
      </c>
      <c r="D7150" t="s">
        <v>14</v>
      </c>
      <c r="E7150" s="1">
        <v>37481</v>
      </c>
      <c r="F7150" s="2">
        <v>40994</v>
      </c>
      <c r="G7150" s="2">
        <v>40417.67</v>
      </c>
    </row>
    <row r="7151" spans="1:7">
      <c r="A7151" t="s">
        <v>8931</v>
      </c>
      <c r="B7151" t="s">
        <v>8</v>
      </c>
      <c r="C7151" t="s">
        <v>7373</v>
      </c>
      <c r="D7151" t="s">
        <v>10</v>
      </c>
      <c r="E7151" s="1">
        <v>39973</v>
      </c>
      <c r="F7151" s="2">
        <v>11310</v>
      </c>
      <c r="G7151" s="2">
        <v>0</v>
      </c>
    </row>
    <row r="7152" spans="1:7">
      <c r="A7152" t="s">
        <v>8932</v>
      </c>
      <c r="B7152" t="s">
        <v>4939</v>
      </c>
      <c r="C7152" t="s">
        <v>2290</v>
      </c>
      <c r="D7152" t="s">
        <v>103</v>
      </c>
      <c r="E7152" s="1">
        <v>27618</v>
      </c>
      <c r="F7152" s="2">
        <v>42422</v>
      </c>
      <c r="G7152" s="2">
        <v>42705.17</v>
      </c>
    </row>
    <row r="7153" spans="1:7">
      <c r="A7153" t="s">
        <v>8933</v>
      </c>
      <c r="B7153" t="s">
        <v>8</v>
      </c>
      <c r="C7153" t="s">
        <v>7427</v>
      </c>
      <c r="D7153" t="s">
        <v>10</v>
      </c>
      <c r="E7153" s="1">
        <v>40318</v>
      </c>
      <c r="F7153" s="2">
        <v>11310</v>
      </c>
    </row>
    <row r="7154" spans="1:7">
      <c r="A7154" t="s">
        <v>8934</v>
      </c>
      <c r="B7154" t="s">
        <v>8</v>
      </c>
      <c r="C7154" t="s">
        <v>3750</v>
      </c>
      <c r="D7154" t="s">
        <v>10</v>
      </c>
      <c r="E7154" s="1">
        <v>39973</v>
      </c>
      <c r="F7154" s="2">
        <v>11310</v>
      </c>
      <c r="G7154" s="2">
        <v>696</v>
      </c>
    </row>
    <row r="7155" spans="1:7">
      <c r="A7155" t="s">
        <v>8935</v>
      </c>
      <c r="B7155" t="s">
        <v>87</v>
      </c>
      <c r="C7155" t="s">
        <v>5660</v>
      </c>
      <c r="D7155" t="s">
        <v>89</v>
      </c>
      <c r="E7155" s="1">
        <v>30453</v>
      </c>
      <c r="F7155" s="2">
        <v>32739</v>
      </c>
      <c r="G7155" s="2">
        <v>33855.68</v>
      </c>
    </row>
    <row r="7156" spans="1:7">
      <c r="A7156" t="s">
        <v>8936</v>
      </c>
      <c r="B7156" t="s">
        <v>258</v>
      </c>
      <c r="C7156" t="s">
        <v>1105</v>
      </c>
      <c r="D7156" t="s">
        <v>89</v>
      </c>
      <c r="E7156" s="1">
        <v>37253</v>
      </c>
      <c r="F7156" s="2">
        <v>30285</v>
      </c>
      <c r="G7156" s="2">
        <v>32802.49</v>
      </c>
    </row>
    <row r="7157" spans="1:7">
      <c r="A7157" t="s">
        <v>8937</v>
      </c>
      <c r="B7157" t="s">
        <v>1264</v>
      </c>
      <c r="C7157" t="s">
        <v>3008</v>
      </c>
      <c r="D7157" t="s">
        <v>26</v>
      </c>
      <c r="E7157" s="1">
        <v>33296</v>
      </c>
      <c r="F7157" s="2">
        <v>78897</v>
      </c>
      <c r="G7157" s="2">
        <v>77556.52</v>
      </c>
    </row>
    <row r="7158" spans="1:7">
      <c r="A7158" t="s">
        <v>8938</v>
      </c>
      <c r="B7158" t="s">
        <v>28</v>
      </c>
      <c r="C7158" t="s">
        <v>2176</v>
      </c>
      <c r="D7158" t="s">
        <v>22</v>
      </c>
      <c r="E7158" s="1">
        <v>37802</v>
      </c>
      <c r="F7158" s="2">
        <v>21840</v>
      </c>
      <c r="G7158" s="2">
        <v>9292.5</v>
      </c>
    </row>
    <row r="7159" spans="1:7">
      <c r="A7159" t="s">
        <v>8939</v>
      </c>
      <c r="B7159" t="s">
        <v>626</v>
      </c>
      <c r="C7159" t="s">
        <v>1184</v>
      </c>
      <c r="D7159" t="s">
        <v>34</v>
      </c>
      <c r="E7159" s="1">
        <v>34058</v>
      </c>
      <c r="F7159" s="2">
        <v>70393</v>
      </c>
      <c r="G7159" s="2">
        <v>74429.740000000005</v>
      </c>
    </row>
    <row r="7160" spans="1:7">
      <c r="A7160" t="s">
        <v>8940</v>
      </c>
      <c r="B7160" t="s">
        <v>895</v>
      </c>
      <c r="C7160" t="s">
        <v>896</v>
      </c>
      <c r="D7160" t="s">
        <v>690</v>
      </c>
      <c r="E7160" s="1">
        <v>39694</v>
      </c>
      <c r="F7160" s="2">
        <v>33442</v>
      </c>
      <c r="G7160" s="2">
        <v>33270.33</v>
      </c>
    </row>
    <row r="7161" spans="1:7">
      <c r="A7161" t="s">
        <v>8941</v>
      </c>
      <c r="B7161" t="s">
        <v>2375</v>
      </c>
      <c r="C7161" t="s">
        <v>1455</v>
      </c>
      <c r="D7161" t="s">
        <v>103</v>
      </c>
      <c r="E7161" s="1">
        <v>32833</v>
      </c>
      <c r="F7161" s="2">
        <v>33468</v>
      </c>
      <c r="G7161" s="2">
        <v>52189.29</v>
      </c>
    </row>
    <row r="7162" spans="1:7">
      <c r="A7162" t="s">
        <v>8942</v>
      </c>
      <c r="B7162" t="s">
        <v>983</v>
      </c>
      <c r="C7162" t="s">
        <v>3994</v>
      </c>
      <c r="D7162" t="s">
        <v>948</v>
      </c>
      <c r="E7162" s="1">
        <v>40123</v>
      </c>
      <c r="F7162" s="2">
        <v>35766</v>
      </c>
      <c r="G7162" s="2">
        <v>24321.72</v>
      </c>
    </row>
    <row r="7163" spans="1:7">
      <c r="A7163" t="s">
        <v>8943</v>
      </c>
      <c r="B7163" t="s">
        <v>83</v>
      </c>
      <c r="C7163" t="s">
        <v>1179</v>
      </c>
      <c r="D7163" t="s">
        <v>529</v>
      </c>
      <c r="E7163" s="1">
        <v>39257</v>
      </c>
      <c r="F7163" s="2">
        <v>27040</v>
      </c>
      <c r="G7163" s="2">
        <v>12161.5</v>
      </c>
    </row>
    <row r="7164" spans="1:7">
      <c r="A7164" t="s">
        <v>8944</v>
      </c>
      <c r="B7164" t="s">
        <v>32</v>
      </c>
      <c r="C7164" t="s">
        <v>2142</v>
      </c>
      <c r="D7164" t="s">
        <v>34</v>
      </c>
      <c r="E7164" s="1">
        <v>37966</v>
      </c>
      <c r="F7164" s="2">
        <v>64365</v>
      </c>
      <c r="G7164" s="2">
        <v>72296.570000000007</v>
      </c>
    </row>
    <row r="7165" spans="1:7">
      <c r="A7165" t="s">
        <v>8945</v>
      </c>
      <c r="B7165" t="s">
        <v>750</v>
      </c>
      <c r="C7165" t="s">
        <v>549</v>
      </c>
      <c r="D7165" t="s">
        <v>85</v>
      </c>
      <c r="E7165" s="1">
        <v>39252</v>
      </c>
      <c r="F7165" s="2">
        <v>18408</v>
      </c>
      <c r="G7165" s="2">
        <v>221.25</v>
      </c>
    </row>
    <row r="7166" spans="1:7">
      <c r="A7166" t="s">
        <v>8946</v>
      </c>
      <c r="B7166" t="s">
        <v>4993</v>
      </c>
      <c r="C7166" t="s">
        <v>193</v>
      </c>
      <c r="D7166" t="s">
        <v>194</v>
      </c>
      <c r="E7166" s="1">
        <v>31811</v>
      </c>
      <c r="F7166" s="2">
        <v>65000</v>
      </c>
      <c r="G7166" s="2">
        <v>63963.08</v>
      </c>
    </row>
    <row r="7167" spans="1:7">
      <c r="A7167" t="s">
        <v>8947</v>
      </c>
      <c r="B7167" t="s">
        <v>36</v>
      </c>
      <c r="C7167" t="s">
        <v>1346</v>
      </c>
      <c r="D7167" t="s">
        <v>26</v>
      </c>
      <c r="E7167" s="1">
        <v>32022</v>
      </c>
      <c r="F7167" s="2">
        <v>80612</v>
      </c>
      <c r="G7167" s="2">
        <v>97054.06</v>
      </c>
    </row>
    <row r="7168" spans="1:7">
      <c r="A7168" t="s">
        <v>8948</v>
      </c>
      <c r="B7168" t="s">
        <v>8</v>
      </c>
      <c r="C7168" t="s">
        <v>8949</v>
      </c>
      <c r="D7168" t="s">
        <v>10</v>
      </c>
      <c r="E7168" s="1">
        <v>39610</v>
      </c>
      <c r="F7168" s="2">
        <v>11310</v>
      </c>
      <c r="G7168" s="2">
        <v>917.13</v>
      </c>
    </row>
    <row r="7169" spans="1:7">
      <c r="A7169" t="s">
        <v>8950</v>
      </c>
      <c r="B7169" t="s">
        <v>699</v>
      </c>
      <c r="C7169" t="s">
        <v>425</v>
      </c>
      <c r="D7169" t="s">
        <v>22</v>
      </c>
      <c r="E7169" s="1">
        <v>37433</v>
      </c>
      <c r="F7169" s="2">
        <v>5512</v>
      </c>
      <c r="G7169" s="2">
        <v>531.20000000000005</v>
      </c>
    </row>
    <row r="7170" spans="1:7">
      <c r="A7170" t="s">
        <v>8951</v>
      </c>
      <c r="B7170" t="s">
        <v>8952</v>
      </c>
      <c r="C7170" t="s">
        <v>1232</v>
      </c>
      <c r="D7170" t="s">
        <v>61</v>
      </c>
      <c r="E7170" s="1">
        <v>33267</v>
      </c>
      <c r="F7170" s="2">
        <v>43674</v>
      </c>
      <c r="G7170" s="2">
        <v>55080.03</v>
      </c>
    </row>
    <row r="7171" spans="1:7">
      <c r="A7171" t="s">
        <v>8953</v>
      </c>
      <c r="B7171" t="s">
        <v>59</v>
      </c>
      <c r="C7171" t="s">
        <v>80</v>
      </c>
      <c r="D7171" t="s">
        <v>81</v>
      </c>
      <c r="E7171" s="1">
        <v>36411</v>
      </c>
      <c r="F7171" s="2">
        <v>34211</v>
      </c>
      <c r="G7171" s="2">
        <v>35127.94</v>
      </c>
    </row>
    <row r="7172" spans="1:7">
      <c r="A7172" t="s">
        <v>8954</v>
      </c>
      <c r="B7172" t="s">
        <v>8</v>
      </c>
      <c r="C7172" t="s">
        <v>840</v>
      </c>
      <c r="D7172" t="s">
        <v>10</v>
      </c>
      <c r="E7172" s="1">
        <v>39239</v>
      </c>
      <c r="F7172" s="2">
        <v>11310</v>
      </c>
      <c r="G7172" s="2">
        <v>1051.25</v>
      </c>
    </row>
    <row r="7173" spans="1:7">
      <c r="A7173" t="s">
        <v>8955</v>
      </c>
      <c r="B7173" t="s">
        <v>8</v>
      </c>
      <c r="C7173" t="s">
        <v>518</v>
      </c>
      <c r="D7173" t="s">
        <v>10</v>
      </c>
      <c r="E7173" s="1">
        <v>39239</v>
      </c>
      <c r="F7173" s="2">
        <v>11310</v>
      </c>
      <c r="G7173" s="2">
        <v>1015</v>
      </c>
    </row>
    <row r="7174" spans="1:7">
      <c r="A7174" t="s">
        <v>8956</v>
      </c>
      <c r="B7174" t="s">
        <v>8</v>
      </c>
      <c r="C7174" t="s">
        <v>840</v>
      </c>
      <c r="D7174" t="s">
        <v>10</v>
      </c>
      <c r="E7174" s="1">
        <v>38158</v>
      </c>
      <c r="F7174" s="2">
        <v>11310</v>
      </c>
      <c r="G7174" s="2">
        <v>1051.25</v>
      </c>
    </row>
    <row r="7175" spans="1:7">
      <c r="A7175" t="s">
        <v>8957</v>
      </c>
      <c r="B7175" t="s">
        <v>299</v>
      </c>
      <c r="C7175" t="s">
        <v>6001</v>
      </c>
      <c r="D7175" t="s">
        <v>6002</v>
      </c>
      <c r="E7175" s="1">
        <v>37628</v>
      </c>
      <c r="F7175" s="2">
        <v>81600</v>
      </c>
      <c r="G7175" s="2">
        <v>81854.210000000006</v>
      </c>
    </row>
    <row r="7176" spans="1:7">
      <c r="A7176" t="s">
        <v>8958</v>
      </c>
      <c r="B7176" t="s">
        <v>8</v>
      </c>
      <c r="C7176" t="s">
        <v>540</v>
      </c>
      <c r="D7176" t="s">
        <v>10</v>
      </c>
      <c r="E7176" s="1">
        <v>39973</v>
      </c>
      <c r="F7176" s="2">
        <v>11310</v>
      </c>
      <c r="G7176" s="2">
        <v>942.5</v>
      </c>
    </row>
    <row r="7177" spans="1:7">
      <c r="A7177" t="s">
        <v>8959</v>
      </c>
      <c r="B7177" t="s">
        <v>716</v>
      </c>
      <c r="C7177" t="s">
        <v>717</v>
      </c>
      <c r="D7177" t="s">
        <v>49</v>
      </c>
      <c r="E7177" s="1">
        <v>40340</v>
      </c>
      <c r="F7177" s="2">
        <v>29120</v>
      </c>
      <c r="G7177" s="2">
        <v>154</v>
      </c>
    </row>
    <row r="7178" spans="1:7">
      <c r="A7178" t="s">
        <v>8960</v>
      </c>
      <c r="B7178" t="s">
        <v>324</v>
      </c>
      <c r="C7178" t="s">
        <v>406</v>
      </c>
      <c r="D7178" t="s">
        <v>34</v>
      </c>
      <c r="E7178" s="1">
        <v>29858</v>
      </c>
      <c r="F7178" s="2">
        <v>75197</v>
      </c>
      <c r="G7178" s="2">
        <v>81413.11</v>
      </c>
    </row>
    <row r="7179" spans="1:7">
      <c r="A7179" t="s">
        <v>8961</v>
      </c>
      <c r="B7179" t="s">
        <v>8</v>
      </c>
      <c r="C7179" t="s">
        <v>8285</v>
      </c>
      <c r="D7179" t="s">
        <v>10</v>
      </c>
      <c r="E7179" s="1">
        <v>39973</v>
      </c>
      <c r="F7179" s="2">
        <v>11310</v>
      </c>
      <c r="G7179" s="2">
        <v>1051.25</v>
      </c>
    </row>
    <row r="7180" spans="1:7">
      <c r="A7180" t="s">
        <v>8962</v>
      </c>
      <c r="B7180" t="s">
        <v>83</v>
      </c>
      <c r="C7180" t="s">
        <v>84</v>
      </c>
      <c r="D7180" t="s">
        <v>85</v>
      </c>
      <c r="E7180" s="1">
        <v>40347</v>
      </c>
      <c r="F7180" s="2">
        <v>15080</v>
      </c>
    </row>
    <row r="7181" spans="1:7">
      <c r="A7181" t="s">
        <v>8963</v>
      </c>
      <c r="B7181" t="s">
        <v>8</v>
      </c>
      <c r="C7181" t="s">
        <v>3371</v>
      </c>
      <c r="D7181" t="s">
        <v>142</v>
      </c>
      <c r="E7181" s="1">
        <v>40347</v>
      </c>
      <c r="F7181" s="2">
        <v>11310</v>
      </c>
    </row>
    <row r="7182" spans="1:7">
      <c r="A7182" t="s">
        <v>8964</v>
      </c>
      <c r="B7182" t="s">
        <v>8</v>
      </c>
      <c r="C7182" t="s">
        <v>1312</v>
      </c>
      <c r="D7182" t="s">
        <v>10</v>
      </c>
      <c r="E7182" s="1">
        <v>40318</v>
      </c>
      <c r="F7182" s="2">
        <v>11310</v>
      </c>
    </row>
    <row r="7183" spans="1:7">
      <c r="A7183" t="s">
        <v>8965</v>
      </c>
      <c r="B7183" t="s">
        <v>941</v>
      </c>
      <c r="C7183" t="s">
        <v>3392</v>
      </c>
      <c r="D7183" t="s">
        <v>14</v>
      </c>
      <c r="E7183" s="1">
        <v>38412</v>
      </c>
      <c r="F7183" s="2">
        <v>42846</v>
      </c>
      <c r="G7183" s="2">
        <v>3740.38</v>
      </c>
    </row>
    <row r="7184" spans="1:7">
      <c r="A7184" t="s">
        <v>8966</v>
      </c>
      <c r="B7184" t="s">
        <v>24</v>
      </c>
      <c r="C7184" t="s">
        <v>25</v>
      </c>
      <c r="D7184" t="s">
        <v>26</v>
      </c>
      <c r="E7184" s="1">
        <v>40058</v>
      </c>
      <c r="F7184" s="2">
        <v>43999</v>
      </c>
      <c r="G7184" s="2">
        <v>33739.71</v>
      </c>
    </row>
    <row r="7185" spans="1:7">
      <c r="A7185" t="s">
        <v>8967</v>
      </c>
      <c r="B7185" t="s">
        <v>16</v>
      </c>
      <c r="C7185" t="s">
        <v>816</v>
      </c>
      <c r="D7185" t="s">
        <v>18</v>
      </c>
      <c r="E7185" s="1">
        <v>37845</v>
      </c>
      <c r="F7185" s="2">
        <v>68300</v>
      </c>
      <c r="G7185" s="2">
        <v>66895.83</v>
      </c>
    </row>
    <row r="7186" spans="1:7">
      <c r="A7186" t="s">
        <v>8968</v>
      </c>
      <c r="B7186" t="s">
        <v>8</v>
      </c>
      <c r="C7186" t="s">
        <v>221</v>
      </c>
      <c r="D7186" t="s">
        <v>10</v>
      </c>
      <c r="E7186" s="1">
        <v>40326</v>
      </c>
      <c r="F7186" s="2">
        <v>11310</v>
      </c>
    </row>
    <row r="7187" spans="1:7">
      <c r="A7187" t="s">
        <v>8969</v>
      </c>
      <c r="B7187" t="s">
        <v>1264</v>
      </c>
      <c r="C7187" t="s">
        <v>1109</v>
      </c>
      <c r="D7187" t="s">
        <v>26</v>
      </c>
      <c r="E7187" s="1">
        <v>33183</v>
      </c>
      <c r="F7187" s="2">
        <v>79596</v>
      </c>
      <c r="G7187" s="2">
        <v>106161.13</v>
      </c>
    </row>
    <row r="7188" spans="1:7">
      <c r="A7188" t="s">
        <v>8970</v>
      </c>
      <c r="B7188" t="s">
        <v>8267</v>
      </c>
      <c r="C7188" t="s">
        <v>193</v>
      </c>
      <c r="D7188" t="s">
        <v>194</v>
      </c>
      <c r="E7188" s="1">
        <v>30103</v>
      </c>
      <c r="F7188" s="2">
        <v>61890</v>
      </c>
      <c r="G7188" s="2">
        <v>61935.91</v>
      </c>
    </row>
    <row r="7189" spans="1:7">
      <c r="A7189" t="s">
        <v>8971</v>
      </c>
      <c r="B7189" t="s">
        <v>1834</v>
      </c>
      <c r="C7189" t="s">
        <v>3994</v>
      </c>
      <c r="D7189" t="s">
        <v>948</v>
      </c>
      <c r="E7189" s="1">
        <v>25974</v>
      </c>
      <c r="F7189" s="2">
        <v>39457</v>
      </c>
      <c r="G7189" s="2">
        <v>40494.97</v>
      </c>
    </row>
    <row r="7190" spans="1:7">
      <c r="A7190" t="s">
        <v>8972</v>
      </c>
      <c r="B7190" t="s">
        <v>1525</v>
      </c>
      <c r="C7190" t="s">
        <v>1437</v>
      </c>
      <c r="D7190" t="s">
        <v>26</v>
      </c>
      <c r="E7190" s="1">
        <v>32613</v>
      </c>
      <c r="F7190" s="2">
        <v>96900</v>
      </c>
      <c r="G7190" s="2">
        <v>96755.3</v>
      </c>
    </row>
    <row r="7191" spans="1:7">
      <c r="A7191" t="s">
        <v>8973</v>
      </c>
      <c r="B7191" t="s">
        <v>1525</v>
      </c>
      <c r="C7191" t="s">
        <v>5637</v>
      </c>
      <c r="D7191" t="s">
        <v>26</v>
      </c>
      <c r="E7191" s="1">
        <v>34544</v>
      </c>
      <c r="F7191" s="2">
        <v>100000</v>
      </c>
      <c r="G7191" s="2">
        <v>103810.77</v>
      </c>
    </row>
    <row r="7192" spans="1:7">
      <c r="A7192" t="s">
        <v>8974</v>
      </c>
      <c r="B7192" t="s">
        <v>8</v>
      </c>
      <c r="C7192" t="s">
        <v>1287</v>
      </c>
      <c r="D7192" t="s">
        <v>10</v>
      </c>
      <c r="E7192" s="1">
        <v>39973</v>
      </c>
      <c r="F7192" s="2">
        <v>11310</v>
      </c>
      <c r="G7192" s="2">
        <v>0</v>
      </c>
    </row>
    <row r="7193" spans="1:7">
      <c r="A7193" t="s">
        <v>8975</v>
      </c>
      <c r="B7193" t="s">
        <v>8</v>
      </c>
      <c r="C7193" t="s">
        <v>5765</v>
      </c>
      <c r="D7193" t="s">
        <v>10</v>
      </c>
      <c r="E7193" s="1">
        <v>39239</v>
      </c>
      <c r="F7193" s="2">
        <v>11310</v>
      </c>
      <c r="G7193" s="2">
        <v>833.75</v>
      </c>
    </row>
    <row r="7194" spans="1:7">
      <c r="A7194" t="s">
        <v>8976</v>
      </c>
      <c r="B7194" t="s">
        <v>621</v>
      </c>
      <c r="C7194" t="s">
        <v>5378</v>
      </c>
      <c r="D7194" t="s">
        <v>215</v>
      </c>
      <c r="E7194" s="1">
        <v>30523</v>
      </c>
      <c r="F7194" s="2">
        <v>46146</v>
      </c>
      <c r="G7194" s="2">
        <v>37679.01</v>
      </c>
    </row>
    <row r="7195" spans="1:7">
      <c r="A7195" t="s">
        <v>8977</v>
      </c>
      <c r="B7195" t="s">
        <v>250</v>
      </c>
      <c r="C7195" t="s">
        <v>1900</v>
      </c>
      <c r="D7195" t="s">
        <v>34</v>
      </c>
      <c r="E7195" s="1">
        <v>35446</v>
      </c>
      <c r="F7195" s="2">
        <v>68460</v>
      </c>
      <c r="G7195" s="2">
        <v>73660.06</v>
      </c>
    </row>
    <row r="7196" spans="1:7">
      <c r="A7196" t="s">
        <v>8978</v>
      </c>
      <c r="B7196" t="s">
        <v>169</v>
      </c>
      <c r="C7196" t="s">
        <v>2832</v>
      </c>
      <c r="D7196" t="s">
        <v>26</v>
      </c>
      <c r="E7196" s="1">
        <v>37972</v>
      </c>
      <c r="F7196" s="2">
        <v>60004</v>
      </c>
      <c r="G7196" s="2">
        <v>79708.7</v>
      </c>
    </row>
    <row r="7197" spans="1:7">
      <c r="A7197" t="s">
        <v>8979</v>
      </c>
      <c r="B7197" t="s">
        <v>8980</v>
      </c>
      <c r="C7197" t="s">
        <v>1295</v>
      </c>
      <c r="D7197" t="s">
        <v>26</v>
      </c>
      <c r="E7197" s="1">
        <v>28775</v>
      </c>
      <c r="F7197" s="2">
        <v>55891</v>
      </c>
      <c r="G7197" s="2">
        <v>57475.02</v>
      </c>
    </row>
    <row r="7198" spans="1:7">
      <c r="A7198" t="s">
        <v>8981</v>
      </c>
      <c r="B7198" t="s">
        <v>1555</v>
      </c>
      <c r="C7198" t="s">
        <v>7046</v>
      </c>
      <c r="D7198" t="s">
        <v>18</v>
      </c>
      <c r="E7198" s="1">
        <v>30712</v>
      </c>
      <c r="F7198" s="2">
        <v>104600</v>
      </c>
      <c r="G7198" s="2">
        <v>104505.87</v>
      </c>
    </row>
    <row r="7199" spans="1:7">
      <c r="A7199" t="s">
        <v>8982</v>
      </c>
      <c r="B7199" t="s">
        <v>105</v>
      </c>
      <c r="C7199" t="s">
        <v>2591</v>
      </c>
      <c r="D7199" t="s">
        <v>49</v>
      </c>
      <c r="E7199" s="1">
        <v>34779</v>
      </c>
      <c r="F7199" s="2">
        <v>49377</v>
      </c>
      <c r="G7199" s="2">
        <v>52899.44</v>
      </c>
    </row>
    <row r="7200" spans="1:7">
      <c r="A7200" t="s">
        <v>8983</v>
      </c>
      <c r="B7200" t="s">
        <v>169</v>
      </c>
      <c r="C7200" t="s">
        <v>393</v>
      </c>
      <c r="D7200" t="s">
        <v>26</v>
      </c>
      <c r="E7200" s="1">
        <v>32742</v>
      </c>
      <c r="F7200" s="2">
        <v>68915</v>
      </c>
      <c r="G7200" s="2">
        <v>81129.56</v>
      </c>
    </row>
    <row r="7201" spans="1:7">
      <c r="A7201" t="s">
        <v>8984</v>
      </c>
      <c r="B7201" t="s">
        <v>32</v>
      </c>
      <c r="C7201" t="s">
        <v>4470</v>
      </c>
      <c r="D7201" t="s">
        <v>34</v>
      </c>
      <c r="E7201" s="1">
        <v>35395</v>
      </c>
      <c r="F7201" s="2">
        <v>66595</v>
      </c>
      <c r="G7201" s="2">
        <v>63826.35</v>
      </c>
    </row>
    <row r="7202" spans="1:7">
      <c r="A7202" t="s">
        <v>8985</v>
      </c>
      <c r="B7202" t="s">
        <v>16</v>
      </c>
      <c r="C7202" t="s">
        <v>856</v>
      </c>
      <c r="D7202" t="s">
        <v>18</v>
      </c>
      <c r="E7202" s="1">
        <v>38395</v>
      </c>
      <c r="F7202" s="2">
        <v>63200</v>
      </c>
      <c r="G7202" s="2">
        <v>61795.37</v>
      </c>
    </row>
    <row r="7203" spans="1:7">
      <c r="A7203" t="s">
        <v>8986</v>
      </c>
      <c r="B7203" t="s">
        <v>8</v>
      </c>
      <c r="C7203" t="s">
        <v>2193</v>
      </c>
      <c r="D7203" t="s">
        <v>10</v>
      </c>
      <c r="E7203" s="1">
        <v>40326</v>
      </c>
      <c r="F7203" s="2">
        <v>11310</v>
      </c>
    </row>
    <row r="7204" spans="1:7">
      <c r="A7204" t="s">
        <v>8987</v>
      </c>
      <c r="B7204" t="s">
        <v>492</v>
      </c>
      <c r="C7204" t="s">
        <v>57</v>
      </c>
      <c r="D7204" t="s">
        <v>49</v>
      </c>
      <c r="E7204" s="1">
        <v>40141</v>
      </c>
      <c r="F7204" s="2">
        <v>26832</v>
      </c>
      <c r="G7204" s="2">
        <v>12888.93</v>
      </c>
    </row>
    <row r="7205" spans="1:7">
      <c r="A7205" t="s">
        <v>8988</v>
      </c>
      <c r="B7205" t="s">
        <v>8</v>
      </c>
      <c r="C7205" t="s">
        <v>91</v>
      </c>
      <c r="D7205" t="s">
        <v>10</v>
      </c>
      <c r="E7205" s="1">
        <v>39976</v>
      </c>
      <c r="F7205" s="2">
        <v>11310</v>
      </c>
      <c r="G7205" s="2">
        <v>1051.25</v>
      </c>
    </row>
    <row r="7206" spans="1:7">
      <c r="A7206" t="s">
        <v>8989</v>
      </c>
      <c r="B7206" t="s">
        <v>1855</v>
      </c>
      <c r="C7206" t="s">
        <v>2054</v>
      </c>
      <c r="D7206" t="s">
        <v>34</v>
      </c>
      <c r="E7206" s="1">
        <v>34660</v>
      </c>
      <c r="F7206" s="2">
        <v>64266</v>
      </c>
      <c r="G7206" s="2">
        <v>73515.100000000006</v>
      </c>
    </row>
    <row r="7207" spans="1:7">
      <c r="A7207" t="s">
        <v>8990</v>
      </c>
      <c r="B7207" t="s">
        <v>1555</v>
      </c>
      <c r="C7207" t="s">
        <v>2330</v>
      </c>
      <c r="D7207" t="s">
        <v>18</v>
      </c>
      <c r="E7207" s="1">
        <v>36306</v>
      </c>
      <c r="F7207" s="2">
        <v>88300</v>
      </c>
      <c r="G7207" s="2">
        <v>87403.46</v>
      </c>
    </row>
    <row r="7208" spans="1:7">
      <c r="A7208" t="s">
        <v>8991</v>
      </c>
      <c r="B7208" t="s">
        <v>157</v>
      </c>
      <c r="C7208" t="s">
        <v>1603</v>
      </c>
      <c r="D7208" t="s">
        <v>18</v>
      </c>
      <c r="E7208" s="1">
        <v>40309</v>
      </c>
      <c r="F7208" s="2">
        <v>35606</v>
      </c>
      <c r="G7208" s="2">
        <v>3118.51</v>
      </c>
    </row>
    <row r="7209" spans="1:7">
      <c r="A7209" t="s">
        <v>8992</v>
      </c>
      <c r="B7209" t="s">
        <v>169</v>
      </c>
      <c r="C7209" t="s">
        <v>2999</v>
      </c>
      <c r="D7209" t="s">
        <v>26</v>
      </c>
      <c r="E7209" s="1">
        <v>32731</v>
      </c>
      <c r="F7209" s="2">
        <v>68322</v>
      </c>
      <c r="G7209" s="2">
        <v>105667.12</v>
      </c>
    </row>
    <row r="7210" spans="1:7">
      <c r="A7210" t="s">
        <v>8993</v>
      </c>
      <c r="B7210" t="s">
        <v>8</v>
      </c>
      <c r="C7210" t="s">
        <v>43</v>
      </c>
      <c r="D7210" t="s">
        <v>10</v>
      </c>
      <c r="E7210" s="1">
        <v>37794</v>
      </c>
      <c r="F7210" s="2">
        <v>11310</v>
      </c>
    </row>
    <row r="7211" spans="1:7">
      <c r="A7211" t="s">
        <v>8994</v>
      </c>
      <c r="B7211" t="s">
        <v>24</v>
      </c>
      <c r="C7211" t="s">
        <v>25</v>
      </c>
      <c r="D7211" t="s">
        <v>26</v>
      </c>
      <c r="E7211" s="1">
        <v>40271</v>
      </c>
      <c r="F7211" s="2">
        <v>43999</v>
      </c>
      <c r="G7211" s="2">
        <v>8129.33</v>
      </c>
    </row>
    <row r="7212" spans="1:7">
      <c r="A7212" t="s">
        <v>8995</v>
      </c>
      <c r="B7212" t="s">
        <v>169</v>
      </c>
      <c r="C7212" t="s">
        <v>2999</v>
      </c>
      <c r="D7212" t="s">
        <v>26</v>
      </c>
      <c r="E7212" s="1">
        <v>39616</v>
      </c>
      <c r="F7212" s="2">
        <v>44773</v>
      </c>
      <c r="G7212" s="2">
        <v>52904.79</v>
      </c>
    </row>
    <row r="7213" spans="1:7">
      <c r="A7213" t="s">
        <v>8996</v>
      </c>
      <c r="B7213" t="s">
        <v>169</v>
      </c>
      <c r="C7213" t="s">
        <v>499</v>
      </c>
      <c r="D7213" t="s">
        <v>26</v>
      </c>
      <c r="E7213" s="1">
        <v>32280</v>
      </c>
      <c r="F7213" s="2">
        <v>69509</v>
      </c>
      <c r="G7213" s="2">
        <v>81111.320000000007</v>
      </c>
    </row>
    <row r="7214" spans="1:7">
      <c r="A7214" t="s">
        <v>8997</v>
      </c>
      <c r="B7214" t="s">
        <v>127</v>
      </c>
      <c r="C7214" t="s">
        <v>128</v>
      </c>
      <c r="D7214" t="s">
        <v>129</v>
      </c>
      <c r="E7214" s="1">
        <v>30222</v>
      </c>
      <c r="F7214" s="2">
        <v>11242</v>
      </c>
      <c r="G7214" s="2">
        <v>11196.99</v>
      </c>
    </row>
    <row r="7215" spans="1:7">
      <c r="A7215" t="s">
        <v>8998</v>
      </c>
      <c r="B7215" t="s">
        <v>169</v>
      </c>
      <c r="C7215" t="s">
        <v>320</v>
      </c>
      <c r="D7215" t="s">
        <v>26</v>
      </c>
      <c r="E7215" s="1">
        <v>37043</v>
      </c>
      <c r="F7215" s="2">
        <v>61788</v>
      </c>
      <c r="G7215" s="2">
        <v>66586.11</v>
      </c>
    </row>
    <row r="7216" spans="1:7">
      <c r="A7216" t="s">
        <v>8999</v>
      </c>
      <c r="B7216" t="s">
        <v>2729</v>
      </c>
      <c r="C7216" t="s">
        <v>1754</v>
      </c>
      <c r="D7216" t="s">
        <v>34</v>
      </c>
      <c r="E7216" s="1">
        <v>30754</v>
      </c>
      <c r="F7216" s="2">
        <v>88352</v>
      </c>
      <c r="G7216" s="2">
        <v>95428.14</v>
      </c>
    </row>
    <row r="7217" spans="1:7">
      <c r="A7217" t="s">
        <v>9000</v>
      </c>
      <c r="B7217" t="s">
        <v>9001</v>
      </c>
      <c r="C7217" t="s">
        <v>8784</v>
      </c>
      <c r="D7217" t="s">
        <v>52</v>
      </c>
      <c r="E7217" s="1">
        <v>34037</v>
      </c>
      <c r="F7217" s="2">
        <v>36370</v>
      </c>
      <c r="G7217" s="2">
        <v>36725.43</v>
      </c>
    </row>
    <row r="7218" spans="1:7">
      <c r="A7218" t="s">
        <v>9002</v>
      </c>
      <c r="B7218" t="s">
        <v>554</v>
      </c>
      <c r="C7218" t="s">
        <v>1310</v>
      </c>
      <c r="D7218" t="s">
        <v>103</v>
      </c>
      <c r="E7218" s="1">
        <v>36446</v>
      </c>
      <c r="F7218" s="2">
        <v>40197</v>
      </c>
      <c r="G7218" s="2">
        <v>38587.230000000003</v>
      </c>
    </row>
    <row r="7219" spans="1:7">
      <c r="A7219" t="s">
        <v>9003</v>
      </c>
      <c r="B7219" t="s">
        <v>562</v>
      </c>
      <c r="C7219" t="s">
        <v>588</v>
      </c>
      <c r="D7219" t="s">
        <v>26</v>
      </c>
      <c r="E7219" s="1">
        <v>37143</v>
      </c>
      <c r="F7219" s="2">
        <v>29994</v>
      </c>
      <c r="G7219" s="2">
        <v>29994.12</v>
      </c>
    </row>
    <row r="7220" spans="1:7">
      <c r="A7220" t="s">
        <v>9004</v>
      </c>
      <c r="B7220" t="s">
        <v>8</v>
      </c>
      <c r="C7220" t="s">
        <v>1884</v>
      </c>
      <c r="D7220" t="s">
        <v>10</v>
      </c>
      <c r="E7220" s="1">
        <v>40318</v>
      </c>
      <c r="F7220" s="2">
        <v>11310</v>
      </c>
    </row>
    <row r="7221" spans="1:7">
      <c r="A7221" t="s">
        <v>9005</v>
      </c>
      <c r="B7221" t="s">
        <v>2539</v>
      </c>
      <c r="C7221" t="s">
        <v>234</v>
      </c>
      <c r="D7221" t="s">
        <v>49</v>
      </c>
      <c r="E7221" s="1">
        <v>34373</v>
      </c>
      <c r="F7221" s="2">
        <v>56098</v>
      </c>
      <c r="G7221" s="2">
        <v>57589.9</v>
      </c>
    </row>
    <row r="7222" spans="1:7">
      <c r="A7222" t="s">
        <v>9006</v>
      </c>
      <c r="B7222" t="s">
        <v>9007</v>
      </c>
      <c r="C7222" t="s">
        <v>4682</v>
      </c>
      <c r="D7222" t="s">
        <v>646</v>
      </c>
      <c r="E7222" s="1">
        <v>39841</v>
      </c>
      <c r="F7222" s="2">
        <v>41202</v>
      </c>
      <c r="G7222" s="2">
        <v>41575.160000000003</v>
      </c>
    </row>
    <row r="7223" spans="1:7">
      <c r="A7223" t="s">
        <v>9008</v>
      </c>
      <c r="B7223" t="s">
        <v>294</v>
      </c>
      <c r="C7223" t="s">
        <v>1202</v>
      </c>
      <c r="D7223" t="s">
        <v>103</v>
      </c>
      <c r="E7223" s="1">
        <v>27885</v>
      </c>
      <c r="F7223" s="2">
        <v>56500</v>
      </c>
      <c r="G7223" s="2">
        <v>57605.71</v>
      </c>
    </row>
    <row r="7224" spans="1:7">
      <c r="A7224" t="s">
        <v>9009</v>
      </c>
      <c r="B7224" t="s">
        <v>285</v>
      </c>
      <c r="C7224" t="s">
        <v>286</v>
      </c>
      <c r="D7224" t="s">
        <v>103</v>
      </c>
      <c r="E7224" s="1">
        <v>32980</v>
      </c>
      <c r="F7224" s="2">
        <v>35873</v>
      </c>
      <c r="G7224" s="2">
        <v>41677.620000000003</v>
      </c>
    </row>
    <row r="7225" spans="1:7">
      <c r="A7225" t="s">
        <v>9010</v>
      </c>
      <c r="B7225" t="s">
        <v>849</v>
      </c>
      <c r="C7225" t="s">
        <v>446</v>
      </c>
      <c r="D7225" t="s">
        <v>103</v>
      </c>
      <c r="E7225" s="1">
        <v>37999</v>
      </c>
      <c r="F7225" s="2">
        <v>30816</v>
      </c>
      <c r="G7225" s="2">
        <v>29859.68</v>
      </c>
    </row>
    <row r="7226" spans="1:7">
      <c r="A7226" t="s">
        <v>9011</v>
      </c>
      <c r="B7226" t="s">
        <v>2375</v>
      </c>
      <c r="C7226" t="s">
        <v>2080</v>
      </c>
      <c r="D7226" t="s">
        <v>103</v>
      </c>
      <c r="E7226" s="1">
        <v>33820</v>
      </c>
      <c r="F7226" s="2">
        <v>32552</v>
      </c>
      <c r="G7226" s="2">
        <v>33047.5</v>
      </c>
    </row>
    <row r="7227" spans="1:7">
      <c r="A7227" t="s">
        <v>9012</v>
      </c>
      <c r="B7227" t="s">
        <v>127</v>
      </c>
      <c r="C7227" t="s">
        <v>128</v>
      </c>
      <c r="D7227" t="s">
        <v>129</v>
      </c>
      <c r="E7227" s="1">
        <v>37589</v>
      </c>
      <c r="F7227" s="2">
        <v>10038</v>
      </c>
      <c r="G7227" s="2">
        <v>9942.65</v>
      </c>
    </row>
    <row r="7228" spans="1:7">
      <c r="A7228" t="s">
        <v>9013</v>
      </c>
      <c r="B7228" t="s">
        <v>9014</v>
      </c>
      <c r="C7228" t="s">
        <v>3233</v>
      </c>
      <c r="D7228" t="s">
        <v>26</v>
      </c>
      <c r="E7228" s="1">
        <v>24447</v>
      </c>
      <c r="F7228" s="2">
        <v>63900</v>
      </c>
      <c r="G7228" s="2">
        <v>66163.63</v>
      </c>
    </row>
    <row r="7229" spans="1:7">
      <c r="A7229" t="s">
        <v>9015</v>
      </c>
      <c r="B7229" t="s">
        <v>1044</v>
      </c>
      <c r="C7229" t="s">
        <v>1970</v>
      </c>
      <c r="D7229" t="s">
        <v>34</v>
      </c>
      <c r="E7229" s="1">
        <v>34058</v>
      </c>
      <c r="F7229" s="2">
        <v>78937</v>
      </c>
      <c r="G7229" s="2">
        <v>82149.81</v>
      </c>
    </row>
    <row r="7230" spans="1:7">
      <c r="A7230" t="s">
        <v>9016</v>
      </c>
      <c r="B7230" t="s">
        <v>3236</v>
      </c>
      <c r="C7230" t="s">
        <v>197</v>
      </c>
      <c r="D7230" t="s">
        <v>103</v>
      </c>
      <c r="E7230" s="1">
        <v>36963</v>
      </c>
      <c r="F7230" s="2">
        <v>34004</v>
      </c>
      <c r="G7230" s="2">
        <v>38246.400000000001</v>
      </c>
    </row>
    <row r="7231" spans="1:7">
      <c r="A7231" t="s">
        <v>9017</v>
      </c>
      <c r="B7231" t="s">
        <v>8</v>
      </c>
      <c r="C7231" t="s">
        <v>892</v>
      </c>
      <c r="D7231" t="s">
        <v>10</v>
      </c>
      <c r="E7231" s="1">
        <v>39610</v>
      </c>
      <c r="F7231" s="2">
        <v>11310</v>
      </c>
    </row>
    <row r="7232" spans="1:7">
      <c r="A7232" t="s">
        <v>9018</v>
      </c>
      <c r="B7232" t="s">
        <v>28</v>
      </c>
      <c r="C7232" t="s">
        <v>204</v>
      </c>
      <c r="D7232" t="s">
        <v>205</v>
      </c>
      <c r="E7232" s="1">
        <v>37861</v>
      </c>
      <c r="F7232" s="2">
        <v>29827</v>
      </c>
      <c r="G7232" s="2">
        <v>6188.44</v>
      </c>
    </row>
    <row r="7233" spans="1:7">
      <c r="A7233" t="s">
        <v>9019</v>
      </c>
      <c r="B7233" t="s">
        <v>8</v>
      </c>
      <c r="C7233" t="s">
        <v>154</v>
      </c>
      <c r="D7233" t="s">
        <v>10</v>
      </c>
      <c r="E7233" s="1">
        <v>39973</v>
      </c>
      <c r="F7233" s="2">
        <v>11310</v>
      </c>
      <c r="G7233" s="2">
        <v>833.75</v>
      </c>
    </row>
    <row r="7234" spans="1:7">
      <c r="A7234" t="s">
        <v>9020</v>
      </c>
      <c r="B7234" t="s">
        <v>492</v>
      </c>
      <c r="C7234" t="s">
        <v>947</v>
      </c>
      <c r="D7234" t="s">
        <v>948</v>
      </c>
      <c r="E7234" s="1">
        <v>37180</v>
      </c>
      <c r="F7234" s="2">
        <v>19802</v>
      </c>
      <c r="G7234" s="2">
        <v>8206.25</v>
      </c>
    </row>
    <row r="7235" spans="1:7">
      <c r="A7235" t="s">
        <v>9021</v>
      </c>
      <c r="B7235" t="s">
        <v>87</v>
      </c>
      <c r="C7235" t="s">
        <v>2426</v>
      </c>
      <c r="D7235" t="s">
        <v>89</v>
      </c>
      <c r="E7235" s="1">
        <v>38204</v>
      </c>
      <c r="F7235" s="2">
        <v>29245</v>
      </c>
      <c r="G7235" s="2">
        <v>29546.94</v>
      </c>
    </row>
    <row r="7236" spans="1:7">
      <c r="A7236" t="s">
        <v>9022</v>
      </c>
      <c r="B7236" t="s">
        <v>8</v>
      </c>
      <c r="C7236" t="s">
        <v>9023</v>
      </c>
      <c r="D7236" t="s">
        <v>142</v>
      </c>
      <c r="E7236" s="1">
        <v>39613</v>
      </c>
      <c r="F7236" s="2">
        <v>11310</v>
      </c>
    </row>
    <row r="7237" spans="1:7">
      <c r="A7237" t="s">
        <v>9024</v>
      </c>
      <c r="B7237" t="s">
        <v>8</v>
      </c>
      <c r="C7237" t="s">
        <v>4263</v>
      </c>
      <c r="D7237" t="s">
        <v>10</v>
      </c>
      <c r="E7237" s="1">
        <v>39973</v>
      </c>
      <c r="F7237" s="2">
        <v>11310</v>
      </c>
      <c r="G7237" s="2">
        <v>1051.25</v>
      </c>
    </row>
    <row r="7238" spans="1:7">
      <c r="A7238" t="s">
        <v>9025</v>
      </c>
      <c r="B7238" t="s">
        <v>492</v>
      </c>
      <c r="C7238" t="s">
        <v>84</v>
      </c>
      <c r="D7238" t="s">
        <v>85</v>
      </c>
      <c r="E7238" s="1">
        <v>37726</v>
      </c>
      <c r="F7238" s="2">
        <v>21840</v>
      </c>
    </row>
    <row r="7239" spans="1:7">
      <c r="A7239" t="s">
        <v>9026</v>
      </c>
      <c r="B7239" t="s">
        <v>169</v>
      </c>
      <c r="C7239" t="s">
        <v>2169</v>
      </c>
      <c r="D7239" t="s">
        <v>26</v>
      </c>
      <c r="E7239" s="1">
        <v>35488</v>
      </c>
      <c r="F7239" s="2">
        <v>64163</v>
      </c>
      <c r="G7239" s="2">
        <v>67451.44</v>
      </c>
    </row>
    <row r="7240" spans="1:7">
      <c r="A7240" t="s">
        <v>9027</v>
      </c>
      <c r="B7240" t="s">
        <v>93</v>
      </c>
      <c r="C7240" t="s">
        <v>162</v>
      </c>
      <c r="D7240" t="s">
        <v>34</v>
      </c>
      <c r="E7240" s="1">
        <v>30983</v>
      </c>
      <c r="F7240" s="2">
        <v>76502</v>
      </c>
      <c r="G7240" s="2">
        <v>89671.88</v>
      </c>
    </row>
    <row r="7241" spans="1:7">
      <c r="A7241" t="s">
        <v>9028</v>
      </c>
      <c r="B7241" t="s">
        <v>8</v>
      </c>
      <c r="C7241" t="s">
        <v>5025</v>
      </c>
      <c r="D7241" t="s">
        <v>10</v>
      </c>
      <c r="E7241" s="1">
        <v>39239</v>
      </c>
      <c r="F7241" s="2">
        <v>11310</v>
      </c>
      <c r="G7241" s="2">
        <v>1051.25</v>
      </c>
    </row>
    <row r="7242" spans="1:7">
      <c r="A7242" t="s">
        <v>9029</v>
      </c>
      <c r="B7242" t="s">
        <v>8</v>
      </c>
      <c r="C7242" t="s">
        <v>892</v>
      </c>
      <c r="D7242" t="s">
        <v>10</v>
      </c>
      <c r="E7242" s="1">
        <v>39973</v>
      </c>
      <c r="F7242" s="2">
        <v>11310</v>
      </c>
      <c r="G7242" s="2">
        <v>688.75</v>
      </c>
    </row>
    <row r="7243" spans="1:7">
      <c r="A7243" t="s">
        <v>9030</v>
      </c>
      <c r="B7243" t="s">
        <v>8</v>
      </c>
      <c r="C7243" t="s">
        <v>5765</v>
      </c>
      <c r="D7243" t="s">
        <v>10</v>
      </c>
      <c r="E7243" s="1">
        <v>39630</v>
      </c>
      <c r="F7243" s="2">
        <v>11310</v>
      </c>
    </row>
    <row r="7244" spans="1:7">
      <c r="A7244" t="s">
        <v>9031</v>
      </c>
      <c r="B7244" t="s">
        <v>448</v>
      </c>
      <c r="C7244" t="s">
        <v>582</v>
      </c>
      <c r="D7244" t="s">
        <v>22</v>
      </c>
      <c r="E7244" s="1">
        <v>37437</v>
      </c>
      <c r="F7244" s="2">
        <v>25644</v>
      </c>
      <c r="G7244" s="2">
        <v>26419.53</v>
      </c>
    </row>
    <row r="7245" spans="1:7">
      <c r="A7245" t="s">
        <v>9032</v>
      </c>
      <c r="B7245" t="s">
        <v>8</v>
      </c>
      <c r="C7245" t="s">
        <v>5765</v>
      </c>
      <c r="D7245" t="s">
        <v>10</v>
      </c>
      <c r="E7245" s="1">
        <v>39268</v>
      </c>
      <c r="F7245" s="2">
        <v>11310</v>
      </c>
      <c r="G7245" s="2">
        <v>1051.25</v>
      </c>
    </row>
    <row r="7246" spans="1:7">
      <c r="A7246" t="s">
        <v>9033</v>
      </c>
      <c r="B7246" t="s">
        <v>1627</v>
      </c>
      <c r="C7246" t="s">
        <v>801</v>
      </c>
      <c r="D7246" t="s">
        <v>802</v>
      </c>
      <c r="E7246" s="1">
        <v>38769</v>
      </c>
      <c r="F7246" s="2">
        <v>49434</v>
      </c>
      <c r="G7246" s="2">
        <v>46555.97</v>
      </c>
    </row>
    <row r="7247" spans="1:7">
      <c r="A7247" t="s">
        <v>9034</v>
      </c>
      <c r="B7247" t="s">
        <v>8</v>
      </c>
      <c r="C7247" t="s">
        <v>248</v>
      </c>
      <c r="D7247" t="s">
        <v>10</v>
      </c>
      <c r="E7247" s="1">
        <v>39610</v>
      </c>
      <c r="F7247" s="2">
        <v>11310</v>
      </c>
      <c r="G7247" s="2">
        <v>978.75</v>
      </c>
    </row>
    <row r="7248" spans="1:7">
      <c r="A7248" t="s">
        <v>9035</v>
      </c>
      <c r="B7248" t="s">
        <v>169</v>
      </c>
      <c r="C7248" t="s">
        <v>1122</v>
      </c>
      <c r="D7248" t="s">
        <v>26</v>
      </c>
      <c r="E7248" s="1">
        <v>36439</v>
      </c>
      <c r="F7248" s="2">
        <v>62380</v>
      </c>
      <c r="G7248" s="2">
        <v>65453.45</v>
      </c>
    </row>
    <row r="7249" spans="1:7">
      <c r="A7249" t="s">
        <v>9036</v>
      </c>
      <c r="B7249" t="s">
        <v>8</v>
      </c>
      <c r="C7249" t="s">
        <v>7280</v>
      </c>
      <c r="D7249" t="s">
        <v>10</v>
      </c>
      <c r="E7249" s="1">
        <v>40318</v>
      </c>
      <c r="F7249" s="2">
        <v>11310</v>
      </c>
    </row>
    <row r="7250" spans="1:7">
      <c r="A7250" t="s">
        <v>9037</v>
      </c>
      <c r="B7250" t="s">
        <v>8</v>
      </c>
      <c r="C7250" t="s">
        <v>1378</v>
      </c>
      <c r="D7250" t="s">
        <v>10</v>
      </c>
      <c r="E7250" s="1">
        <v>39610</v>
      </c>
      <c r="F7250" s="2">
        <v>11310</v>
      </c>
    </row>
    <row r="7251" spans="1:7">
      <c r="A7251" t="s">
        <v>9038</v>
      </c>
      <c r="B7251" t="s">
        <v>8</v>
      </c>
      <c r="C7251" t="s">
        <v>9039</v>
      </c>
      <c r="D7251" t="s">
        <v>10</v>
      </c>
      <c r="E7251" s="1">
        <v>38870</v>
      </c>
      <c r="F7251" s="2">
        <v>11310</v>
      </c>
      <c r="G7251" s="2">
        <v>735.88</v>
      </c>
    </row>
    <row r="7252" spans="1:7">
      <c r="A7252" t="s">
        <v>9040</v>
      </c>
      <c r="B7252" t="s">
        <v>87</v>
      </c>
      <c r="C7252" t="s">
        <v>1341</v>
      </c>
      <c r="D7252" t="s">
        <v>274</v>
      </c>
      <c r="E7252" s="1">
        <v>30888</v>
      </c>
      <c r="F7252" s="2">
        <v>32739</v>
      </c>
      <c r="G7252" s="2">
        <v>37385.730000000003</v>
      </c>
    </row>
    <row r="7253" spans="1:7">
      <c r="A7253" t="s">
        <v>9041</v>
      </c>
      <c r="B7253" t="s">
        <v>169</v>
      </c>
      <c r="C7253" t="s">
        <v>2169</v>
      </c>
      <c r="D7253" t="s">
        <v>26</v>
      </c>
      <c r="E7253" s="1">
        <v>31104</v>
      </c>
      <c r="F7253" s="2">
        <v>70698</v>
      </c>
      <c r="G7253" s="2">
        <v>73720.55</v>
      </c>
    </row>
    <row r="7254" spans="1:7">
      <c r="A7254" t="s">
        <v>9042</v>
      </c>
      <c r="B7254" t="s">
        <v>66</v>
      </c>
      <c r="C7254" t="s">
        <v>67</v>
      </c>
      <c r="D7254" t="s">
        <v>30</v>
      </c>
      <c r="E7254" s="1">
        <v>34389</v>
      </c>
      <c r="F7254" s="2">
        <v>45477</v>
      </c>
      <c r="G7254" s="2">
        <v>46250.96</v>
      </c>
    </row>
    <row r="7255" spans="1:7">
      <c r="A7255" t="s">
        <v>9043</v>
      </c>
      <c r="B7255" t="s">
        <v>8</v>
      </c>
      <c r="C7255" t="s">
        <v>223</v>
      </c>
      <c r="D7255" t="s">
        <v>10</v>
      </c>
      <c r="E7255" s="1">
        <v>40318</v>
      </c>
      <c r="F7255" s="2">
        <v>11310</v>
      </c>
    </row>
    <row r="7256" spans="1:7">
      <c r="A7256" t="s">
        <v>9044</v>
      </c>
      <c r="B7256" t="s">
        <v>127</v>
      </c>
      <c r="C7256" t="s">
        <v>128</v>
      </c>
      <c r="D7256" t="s">
        <v>129</v>
      </c>
      <c r="E7256" s="1">
        <v>32588</v>
      </c>
      <c r="F7256" s="2">
        <v>10941</v>
      </c>
      <c r="G7256" s="2">
        <v>10736.64</v>
      </c>
    </row>
    <row r="7257" spans="1:7">
      <c r="A7257" t="s">
        <v>9045</v>
      </c>
      <c r="B7257" t="s">
        <v>445</v>
      </c>
      <c r="C7257" t="s">
        <v>3423</v>
      </c>
      <c r="D7257" t="s">
        <v>49</v>
      </c>
      <c r="E7257" s="1">
        <v>36086</v>
      </c>
      <c r="F7257" s="2">
        <v>34211</v>
      </c>
      <c r="G7257" s="2">
        <v>34518.5</v>
      </c>
    </row>
    <row r="7258" spans="1:7">
      <c r="A7258" t="s">
        <v>9046</v>
      </c>
      <c r="B7258" t="s">
        <v>2401</v>
      </c>
      <c r="C7258" t="s">
        <v>9047</v>
      </c>
      <c r="D7258" t="s">
        <v>14</v>
      </c>
      <c r="E7258" s="1">
        <v>35703</v>
      </c>
      <c r="F7258" s="2">
        <v>42087</v>
      </c>
      <c r="G7258" s="2">
        <v>41466.949999999997</v>
      </c>
    </row>
    <row r="7259" spans="1:7">
      <c r="A7259" t="s">
        <v>9048</v>
      </c>
      <c r="B7259" t="s">
        <v>16</v>
      </c>
      <c r="C7259" t="s">
        <v>109</v>
      </c>
      <c r="D7259" t="s">
        <v>18</v>
      </c>
      <c r="E7259" s="1">
        <v>39679</v>
      </c>
      <c r="F7259" s="2">
        <v>55000</v>
      </c>
      <c r="G7259" s="2">
        <v>54956.04</v>
      </c>
    </row>
    <row r="7260" spans="1:7">
      <c r="A7260" t="s">
        <v>9049</v>
      </c>
      <c r="B7260" t="s">
        <v>147</v>
      </c>
      <c r="C7260" t="s">
        <v>37</v>
      </c>
      <c r="D7260" t="s">
        <v>26</v>
      </c>
      <c r="E7260" s="1">
        <v>38072</v>
      </c>
      <c r="F7260" s="2">
        <v>61451</v>
      </c>
      <c r="G7260" s="2">
        <v>80008.05</v>
      </c>
    </row>
    <row r="7261" spans="1:7">
      <c r="A7261" t="s">
        <v>9050</v>
      </c>
      <c r="B7261" t="s">
        <v>127</v>
      </c>
      <c r="C7261" t="s">
        <v>128</v>
      </c>
      <c r="D7261" t="s">
        <v>129</v>
      </c>
      <c r="E7261" s="1">
        <v>36931</v>
      </c>
      <c r="F7261" s="2">
        <v>10038</v>
      </c>
      <c r="G7261" s="2">
        <v>9849.4599999999991</v>
      </c>
    </row>
    <row r="7262" spans="1:7">
      <c r="A7262" t="s">
        <v>9051</v>
      </c>
      <c r="B7262" t="s">
        <v>8</v>
      </c>
      <c r="C7262" t="s">
        <v>389</v>
      </c>
      <c r="D7262" t="s">
        <v>10</v>
      </c>
      <c r="E7262" s="1">
        <v>39610</v>
      </c>
      <c r="F7262" s="2">
        <v>11310</v>
      </c>
      <c r="G7262" s="2">
        <v>1051.25</v>
      </c>
    </row>
    <row r="7263" spans="1:7">
      <c r="A7263" t="s">
        <v>9052</v>
      </c>
      <c r="B7263" t="s">
        <v>9053</v>
      </c>
      <c r="C7263" t="s">
        <v>80</v>
      </c>
      <c r="D7263" t="s">
        <v>81</v>
      </c>
      <c r="E7263" s="1">
        <v>39287</v>
      </c>
      <c r="F7263" s="2">
        <v>27729</v>
      </c>
      <c r="G7263" s="2">
        <v>28214.71</v>
      </c>
    </row>
    <row r="7264" spans="1:7">
      <c r="A7264" t="s">
        <v>9054</v>
      </c>
      <c r="B7264" t="s">
        <v>9055</v>
      </c>
      <c r="C7264" t="s">
        <v>4203</v>
      </c>
      <c r="D7264" t="s">
        <v>26</v>
      </c>
      <c r="E7264" s="1">
        <v>33121</v>
      </c>
      <c r="F7264" s="2">
        <v>51517</v>
      </c>
      <c r="G7264" s="2">
        <v>89700.36</v>
      </c>
    </row>
    <row r="7265" spans="1:7">
      <c r="A7265" t="s">
        <v>9056</v>
      </c>
      <c r="B7265" t="s">
        <v>1356</v>
      </c>
      <c r="C7265" t="s">
        <v>400</v>
      </c>
      <c r="D7265" t="s">
        <v>52</v>
      </c>
      <c r="E7265" s="1">
        <v>37579</v>
      </c>
      <c r="F7265" s="2">
        <v>40542</v>
      </c>
      <c r="G7265" s="2">
        <v>39954.370000000003</v>
      </c>
    </row>
    <row r="7266" spans="1:7">
      <c r="A7266" t="s">
        <v>9057</v>
      </c>
      <c r="B7266" t="s">
        <v>8</v>
      </c>
      <c r="C7266" t="s">
        <v>1472</v>
      </c>
      <c r="D7266" t="s">
        <v>10</v>
      </c>
      <c r="E7266" s="1">
        <v>40318</v>
      </c>
      <c r="F7266" s="2">
        <v>11310</v>
      </c>
    </row>
    <row r="7267" spans="1:7">
      <c r="A7267" t="s">
        <v>9058</v>
      </c>
      <c r="B7267" t="s">
        <v>87</v>
      </c>
      <c r="C7267" t="s">
        <v>76</v>
      </c>
      <c r="D7267" t="s">
        <v>77</v>
      </c>
      <c r="E7267" s="1">
        <v>36585</v>
      </c>
      <c r="F7267" s="2">
        <v>30119</v>
      </c>
      <c r="G7267" s="2">
        <v>28960.98</v>
      </c>
    </row>
    <row r="7268" spans="1:7">
      <c r="A7268" t="s">
        <v>9059</v>
      </c>
      <c r="B7268" t="s">
        <v>8</v>
      </c>
      <c r="C7268" t="s">
        <v>2615</v>
      </c>
      <c r="D7268" t="s">
        <v>10</v>
      </c>
      <c r="E7268" s="1">
        <v>39268</v>
      </c>
      <c r="F7268" s="2">
        <v>11310</v>
      </c>
    </row>
    <row r="7269" spans="1:7">
      <c r="A7269" t="s">
        <v>9060</v>
      </c>
      <c r="B7269" t="s">
        <v>386</v>
      </c>
      <c r="C7269" t="s">
        <v>2084</v>
      </c>
      <c r="D7269" t="s">
        <v>52</v>
      </c>
      <c r="E7269" s="1">
        <v>37551</v>
      </c>
      <c r="F7269" s="2">
        <v>46583</v>
      </c>
      <c r="G7269" s="2">
        <v>46764.81</v>
      </c>
    </row>
    <row r="7270" spans="1:7">
      <c r="A7270" t="s">
        <v>9061</v>
      </c>
      <c r="B7270" t="s">
        <v>8</v>
      </c>
      <c r="C7270" t="s">
        <v>141</v>
      </c>
      <c r="D7270" t="s">
        <v>142</v>
      </c>
      <c r="E7270" s="1">
        <v>40318</v>
      </c>
      <c r="F7270" s="2">
        <v>11310</v>
      </c>
    </row>
    <row r="7271" spans="1:7">
      <c r="A7271" t="s">
        <v>9062</v>
      </c>
      <c r="B7271" t="s">
        <v>8</v>
      </c>
      <c r="C7271" t="s">
        <v>1335</v>
      </c>
      <c r="D7271" t="s">
        <v>10</v>
      </c>
      <c r="E7271" s="1">
        <v>40318</v>
      </c>
      <c r="F7271" s="2">
        <v>11310</v>
      </c>
    </row>
    <row r="7272" spans="1:7">
      <c r="A7272" t="s">
        <v>9063</v>
      </c>
      <c r="B7272" t="s">
        <v>131</v>
      </c>
      <c r="C7272" t="s">
        <v>449</v>
      </c>
      <c r="D7272" t="s">
        <v>22</v>
      </c>
      <c r="E7272" s="1">
        <v>30756</v>
      </c>
      <c r="F7272" s="2">
        <v>61623</v>
      </c>
      <c r="G7272" s="2">
        <v>62198.34</v>
      </c>
    </row>
    <row r="7273" spans="1:7">
      <c r="A7273" t="s">
        <v>9064</v>
      </c>
      <c r="B7273" t="s">
        <v>1044</v>
      </c>
      <c r="C7273" t="s">
        <v>307</v>
      </c>
      <c r="D7273" t="s">
        <v>34</v>
      </c>
      <c r="E7273" s="1">
        <v>28311</v>
      </c>
      <c r="F7273" s="2">
        <v>86247</v>
      </c>
      <c r="G7273" s="2">
        <v>94831.71</v>
      </c>
    </row>
    <row r="7274" spans="1:7">
      <c r="A7274" t="s">
        <v>9065</v>
      </c>
      <c r="B7274" t="s">
        <v>4619</v>
      </c>
      <c r="C7274" t="s">
        <v>2403</v>
      </c>
      <c r="D7274" t="s">
        <v>34</v>
      </c>
      <c r="E7274" s="1">
        <v>31916</v>
      </c>
      <c r="F7274" s="2">
        <v>102760</v>
      </c>
      <c r="G7274" s="2">
        <v>132652.35</v>
      </c>
    </row>
    <row r="7275" spans="1:7">
      <c r="A7275" t="s">
        <v>9066</v>
      </c>
      <c r="B7275" t="s">
        <v>169</v>
      </c>
      <c r="C7275" t="s">
        <v>1903</v>
      </c>
      <c r="D7275" t="s">
        <v>26</v>
      </c>
      <c r="E7275" s="1">
        <v>37055</v>
      </c>
      <c r="F7275" s="2">
        <v>60598</v>
      </c>
      <c r="G7275" s="2">
        <v>56395.26</v>
      </c>
    </row>
    <row r="7276" spans="1:7">
      <c r="A7276" t="s">
        <v>9067</v>
      </c>
      <c r="B7276" t="s">
        <v>75</v>
      </c>
      <c r="C7276" t="s">
        <v>2290</v>
      </c>
      <c r="D7276" t="s">
        <v>103</v>
      </c>
      <c r="E7276" s="1">
        <v>33673</v>
      </c>
      <c r="F7276" s="2">
        <v>43674</v>
      </c>
      <c r="G7276" s="2">
        <v>43392.61</v>
      </c>
    </row>
    <row r="7277" spans="1:7">
      <c r="A7277" t="s">
        <v>9068</v>
      </c>
      <c r="B7277" t="s">
        <v>207</v>
      </c>
      <c r="C7277" t="s">
        <v>208</v>
      </c>
      <c r="D7277" t="s">
        <v>30</v>
      </c>
      <c r="E7277" s="1">
        <v>35626</v>
      </c>
      <c r="F7277" s="2">
        <v>47980</v>
      </c>
      <c r="G7277" s="2">
        <v>49420.58</v>
      </c>
    </row>
    <row r="7278" spans="1:7">
      <c r="A7278" t="s">
        <v>9069</v>
      </c>
      <c r="B7278" t="s">
        <v>831</v>
      </c>
      <c r="C7278" t="s">
        <v>801</v>
      </c>
      <c r="D7278" t="s">
        <v>802</v>
      </c>
      <c r="E7278" s="1">
        <v>39126</v>
      </c>
      <c r="F7278" s="2">
        <v>40542</v>
      </c>
      <c r="G7278" s="2">
        <v>19182.59</v>
      </c>
    </row>
    <row r="7279" spans="1:7">
      <c r="A7279" t="s">
        <v>9070</v>
      </c>
      <c r="B7279" t="s">
        <v>8</v>
      </c>
      <c r="C7279" t="s">
        <v>1825</v>
      </c>
      <c r="D7279" t="s">
        <v>10</v>
      </c>
      <c r="E7279" s="1">
        <v>40318</v>
      </c>
      <c r="F7279" s="2">
        <v>11310</v>
      </c>
    </row>
    <row r="7280" spans="1:7">
      <c r="A7280" t="s">
        <v>9071</v>
      </c>
      <c r="B7280" t="s">
        <v>8</v>
      </c>
      <c r="C7280" t="s">
        <v>1884</v>
      </c>
      <c r="D7280" t="s">
        <v>10</v>
      </c>
      <c r="E7280" s="1">
        <v>39973</v>
      </c>
      <c r="F7280" s="2">
        <v>11310</v>
      </c>
      <c r="G7280" s="2">
        <v>1051.25</v>
      </c>
    </row>
    <row r="7281" spans="1:7">
      <c r="A7281" t="s">
        <v>9072</v>
      </c>
      <c r="B7281" t="s">
        <v>699</v>
      </c>
      <c r="C7281" t="s">
        <v>425</v>
      </c>
      <c r="D7281" t="s">
        <v>22</v>
      </c>
      <c r="E7281" s="1">
        <v>37202</v>
      </c>
      <c r="F7281" s="2">
        <v>5512</v>
      </c>
      <c r="G7281" s="2">
        <v>0</v>
      </c>
    </row>
    <row r="7282" spans="1:7">
      <c r="A7282" t="s">
        <v>9073</v>
      </c>
      <c r="B7282" t="s">
        <v>2968</v>
      </c>
      <c r="C7282" t="s">
        <v>214</v>
      </c>
      <c r="D7282" t="s">
        <v>215</v>
      </c>
      <c r="E7282" s="1">
        <v>29921</v>
      </c>
      <c r="F7282" s="2">
        <v>73800</v>
      </c>
      <c r="G7282" s="2">
        <v>75115.45</v>
      </c>
    </row>
    <row r="7283" spans="1:7">
      <c r="A7283" t="s">
        <v>9074</v>
      </c>
      <c r="B7283" t="s">
        <v>445</v>
      </c>
      <c r="C7283" t="s">
        <v>3066</v>
      </c>
      <c r="D7283" t="s">
        <v>22</v>
      </c>
      <c r="E7283" s="1">
        <v>36123</v>
      </c>
      <c r="F7283" s="2">
        <v>34211</v>
      </c>
      <c r="G7283" s="2">
        <v>34242.31</v>
      </c>
    </row>
    <row r="7284" spans="1:7">
      <c r="A7284" t="s">
        <v>9075</v>
      </c>
      <c r="B7284" t="s">
        <v>169</v>
      </c>
      <c r="C7284" t="s">
        <v>2999</v>
      </c>
      <c r="D7284" t="s">
        <v>26</v>
      </c>
      <c r="E7284" s="1">
        <v>38085</v>
      </c>
      <c r="F7284" s="2">
        <v>60004</v>
      </c>
      <c r="G7284" s="2">
        <v>66931.03</v>
      </c>
    </row>
    <row r="7285" spans="1:7">
      <c r="A7285" t="s">
        <v>9076</v>
      </c>
      <c r="B7285" t="s">
        <v>59</v>
      </c>
      <c r="C7285" t="s">
        <v>1155</v>
      </c>
      <c r="D7285" t="s">
        <v>26</v>
      </c>
      <c r="E7285" s="1">
        <v>27795</v>
      </c>
      <c r="F7285" s="2">
        <v>38195</v>
      </c>
      <c r="G7285" s="2">
        <v>40207.51</v>
      </c>
    </row>
    <row r="7286" spans="1:7">
      <c r="A7286" t="s">
        <v>9077</v>
      </c>
      <c r="B7286" t="s">
        <v>1044</v>
      </c>
      <c r="C7286" t="s">
        <v>1900</v>
      </c>
      <c r="D7286" t="s">
        <v>34</v>
      </c>
      <c r="E7286" s="1">
        <v>34660</v>
      </c>
      <c r="F7286" s="2">
        <v>78937</v>
      </c>
      <c r="G7286" s="2">
        <v>77860.92</v>
      </c>
    </row>
    <row r="7287" spans="1:7">
      <c r="A7287" t="s">
        <v>9078</v>
      </c>
      <c r="B7287" t="s">
        <v>169</v>
      </c>
      <c r="C7287" t="s">
        <v>338</v>
      </c>
      <c r="D7287" t="s">
        <v>26</v>
      </c>
      <c r="E7287" s="1">
        <v>39526</v>
      </c>
      <c r="F7287" s="2">
        <v>44773</v>
      </c>
      <c r="G7287" s="2">
        <v>53954.2</v>
      </c>
    </row>
    <row r="7288" spans="1:7">
      <c r="A7288" t="s">
        <v>9079</v>
      </c>
      <c r="B7288" t="s">
        <v>8</v>
      </c>
      <c r="C7288" t="s">
        <v>2193</v>
      </c>
      <c r="D7288" t="s">
        <v>10</v>
      </c>
      <c r="E7288" s="1">
        <v>40326</v>
      </c>
      <c r="F7288" s="2">
        <v>11310</v>
      </c>
    </row>
    <row r="7289" spans="1:7">
      <c r="A7289" t="s">
        <v>9080</v>
      </c>
      <c r="B7289" t="s">
        <v>59</v>
      </c>
      <c r="C7289" t="s">
        <v>3147</v>
      </c>
      <c r="D7289" t="s">
        <v>113</v>
      </c>
      <c r="E7289" s="1">
        <v>39430</v>
      </c>
      <c r="F7289" s="2">
        <v>32700</v>
      </c>
      <c r="G7289" s="2">
        <v>32280.63</v>
      </c>
    </row>
    <row r="7290" spans="1:7">
      <c r="A7290" t="s">
        <v>9081</v>
      </c>
      <c r="B7290" t="s">
        <v>87</v>
      </c>
      <c r="C7290" t="s">
        <v>135</v>
      </c>
      <c r="D7290" t="s">
        <v>81</v>
      </c>
      <c r="E7290" s="1">
        <v>34611</v>
      </c>
      <c r="F7290" s="2">
        <v>30992</v>
      </c>
      <c r="G7290" s="2">
        <v>38877.93</v>
      </c>
    </row>
    <row r="7291" spans="1:7">
      <c r="A7291" t="s">
        <v>9082</v>
      </c>
      <c r="B7291" t="s">
        <v>8</v>
      </c>
      <c r="C7291" t="s">
        <v>2753</v>
      </c>
      <c r="D7291" t="s">
        <v>10</v>
      </c>
      <c r="E7291" s="1">
        <v>40326</v>
      </c>
      <c r="F7291" s="2">
        <v>11310</v>
      </c>
    </row>
    <row r="7292" spans="1:7">
      <c r="A7292" t="s">
        <v>9083</v>
      </c>
      <c r="B7292" t="s">
        <v>472</v>
      </c>
      <c r="C7292" t="s">
        <v>4335</v>
      </c>
      <c r="D7292" t="s">
        <v>241</v>
      </c>
      <c r="E7292" s="1">
        <v>39596</v>
      </c>
      <c r="F7292" s="2">
        <v>22880</v>
      </c>
      <c r="G7292" s="2">
        <v>25472.28</v>
      </c>
    </row>
    <row r="7293" spans="1:7">
      <c r="A7293" t="s">
        <v>9084</v>
      </c>
      <c r="B7293" t="s">
        <v>8</v>
      </c>
      <c r="C7293" t="s">
        <v>5811</v>
      </c>
      <c r="D7293" t="s">
        <v>10</v>
      </c>
      <c r="E7293" s="1">
        <v>40318</v>
      </c>
      <c r="F7293" s="2">
        <v>11310</v>
      </c>
    </row>
    <row r="7294" spans="1:7">
      <c r="A7294" t="s">
        <v>9085</v>
      </c>
      <c r="B7294" t="s">
        <v>8</v>
      </c>
      <c r="C7294" t="s">
        <v>4647</v>
      </c>
      <c r="D7294" t="s">
        <v>10</v>
      </c>
      <c r="E7294" s="1">
        <v>39973</v>
      </c>
      <c r="F7294" s="2">
        <v>11310</v>
      </c>
      <c r="G7294" s="2">
        <v>1011.38</v>
      </c>
    </row>
    <row r="7295" spans="1:7">
      <c r="A7295" t="s">
        <v>9086</v>
      </c>
      <c r="B7295" t="s">
        <v>8</v>
      </c>
      <c r="C7295" t="s">
        <v>3968</v>
      </c>
      <c r="D7295" t="s">
        <v>10</v>
      </c>
      <c r="E7295" s="1">
        <v>40318</v>
      </c>
      <c r="F7295" s="2">
        <v>11310</v>
      </c>
    </row>
    <row r="7296" spans="1:7">
      <c r="A7296" t="s">
        <v>9087</v>
      </c>
      <c r="B7296" t="s">
        <v>169</v>
      </c>
      <c r="C7296" t="s">
        <v>1720</v>
      </c>
      <c r="D7296" t="s">
        <v>26</v>
      </c>
      <c r="E7296" s="1">
        <v>33732</v>
      </c>
      <c r="F7296" s="2">
        <v>67132</v>
      </c>
      <c r="G7296" s="2">
        <v>65392.11</v>
      </c>
    </row>
    <row r="7297" spans="1:7">
      <c r="A7297" t="s">
        <v>9088</v>
      </c>
      <c r="B7297" t="s">
        <v>8</v>
      </c>
      <c r="C7297" t="s">
        <v>2193</v>
      </c>
      <c r="D7297" t="s">
        <v>10</v>
      </c>
      <c r="E7297" s="1">
        <v>40326</v>
      </c>
      <c r="F7297" s="2">
        <v>11310</v>
      </c>
    </row>
    <row r="7298" spans="1:7">
      <c r="A7298" t="s">
        <v>9089</v>
      </c>
      <c r="B7298" t="s">
        <v>8</v>
      </c>
      <c r="C7298" t="s">
        <v>5334</v>
      </c>
      <c r="D7298" t="s">
        <v>10</v>
      </c>
      <c r="E7298" s="1">
        <v>39610</v>
      </c>
      <c r="F7298" s="2">
        <v>11310</v>
      </c>
      <c r="G7298" s="2">
        <v>1051.25</v>
      </c>
    </row>
    <row r="7299" spans="1:7">
      <c r="A7299" t="s">
        <v>9090</v>
      </c>
      <c r="B7299" t="s">
        <v>472</v>
      </c>
      <c r="C7299" t="s">
        <v>7582</v>
      </c>
      <c r="D7299" t="s">
        <v>241</v>
      </c>
      <c r="E7299" s="1">
        <v>37061</v>
      </c>
      <c r="F7299" s="2">
        <v>22318</v>
      </c>
      <c r="G7299" s="2">
        <v>14166.03</v>
      </c>
    </row>
    <row r="7300" spans="1:7">
      <c r="A7300" t="s">
        <v>9091</v>
      </c>
      <c r="B7300" t="s">
        <v>8</v>
      </c>
      <c r="C7300" t="s">
        <v>863</v>
      </c>
      <c r="D7300" t="s">
        <v>10</v>
      </c>
      <c r="E7300" s="1">
        <v>40339</v>
      </c>
      <c r="F7300" s="2">
        <v>11310</v>
      </c>
    </row>
    <row r="7301" spans="1:7">
      <c r="A7301" t="s">
        <v>9092</v>
      </c>
      <c r="B7301" t="s">
        <v>8</v>
      </c>
      <c r="C7301" t="s">
        <v>5334</v>
      </c>
      <c r="D7301" t="s">
        <v>10</v>
      </c>
      <c r="E7301" s="1">
        <v>40318</v>
      </c>
      <c r="F7301" s="2">
        <v>11310</v>
      </c>
    </row>
    <row r="7302" spans="1:7">
      <c r="A7302" t="s">
        <v>9093</v>
      </c>
      <c r="B7302" t="s">
        <v>9094</v>
      </c>
      <c r="C7302" t="s">
        <v>5440</v>
      </c>
      <c r="D7302" t="s">
        <v>98</v>
      </c>
      <c r="E7302" s="1">
        <v>30810</v>
      </c>
      <c r="F7302" s="2">
        <v>70100</v>
      </c>
      <c r="G7302" s="2">
        <v>70300.67</v>
      </c>
    </row>
    <row r="7303" spans="1:7">
      <c r="A7303" t="s">
        <v>9095</v>
      </c>
      <c r="B7303" t="s">
        <v>782</v>
      </c>
      <c r="C7303" t="s">
        <v>783</v>
      </c>
      <c r="D7303" t="s">
        <v>89</v>
      </c>
      <c r="E7303" s="1">
        <v>37166</v>
      </c>
      <c r="F7303" s="2">
        <v>32968</v>
      </c>
      <c r="G7303" s="2">
        <v>38285.5</v>
      </c>
    </row>
    <row r="7304" spans="1:7">
      <c r="A7304" t="s">
        <v>9096</v>
      </c>
      <c r="B7304" t="s">
        <v>36</v>
      </c>
      <c r="C7304" t="s">
        <v>1346</v>
      </c>
      <c r="D7304" t="s">
        <v>26</v>
      </c>
      <c r="E7304" s="1">
        <v>31730</v>
      </c>
      <c r="F7304" s="2">
        <v>81327</v>
      </c>
      <c r="G7304" s="2">
        <v>105465.23</v>
      </c>
    </row>
    <row r="7305" spans="1:7">
      <c r="A7305" t="s">
        <v>9097</v>
      </c>
      <c r="B7305" t="s">
        <v>2297</v>
      </c>
      <c r="C7305" t="s">
        <v>102</v>
      </c>
      <c r="D7305" t="s">
        <v>103</v>
      </c>
      <c r="E7305" s="1">
        <v>33751</v>
      </c>
      <c r="F7305" s="2">
        <v>49377</v>
      </c>
      <c r="G7305" s="2">
        <v>63108.95</v>
      </c>
    </row>
    <row r="7306" spans="1:7">
      <c r="A7306" t="s">
        <v>9098</v>
      </c>
      <c r="B7306" t="s">
        <v>83</v>
      </c>
      <c r="C7306" t="s">
        <v>84</v>
      </c>
      <c r="D7306" t="s">
        <v>85</v>
      </c>
      <c r="E7306" s="1">
        <v>38513</v>
      </c>
      <c r="F7306" s="2">
        <v>16640</v>
      </c>
    </row>
    <row r="7307" spans="1:7">
      <c r="A7307" t="s">
        <v>9099</v>
      </c>
      <c r="B7307" t="s">
        <v>8</v>
      </c>
      <c r="C7307" t="s">
        <v>595</v>
      </c>
      <c r="D7307" t="s">
        <v>10</v>
      </c>
      <c r="E7307" s="1">
        <v>40344</v>
      </c>
      <c r="F7307" s="2">
        <v>11310</v>
      </c>
    </row>
    <row r="7308" spans="1:7">
      <c r="A7308" t="s">
        <v>9100</v>
      </c>
      <c r="B7308" t="s">
        <v>8</v>
      </c>
      <c r="C7308" t="s">
        <v>125</v>
      </c>
      <c r="D7308" t="s">
        <v>10</v>
      </c>
      <c r="E7308" s="1">
        <v>39239</v>
      </c>
      <c r="F7308" s="2">
        <v>11310</v>
      </c>
      <c r="G7308" s="2">
        <v>942.5</v>
      </c>
    </row>
    <row r="7309" spans="1:7">
      <c r="A7309" t="s">
        <v>9101</v>
      </c>
      <c r="B7309" t="s">
        <v>448</v>
      </c>
      <c r="C7309" t="s">
        <v>1269</v>
      </c>
      <c r="D7309" t="s">
        <v>22</v>
      </c>
      <c r="E7309" s="1">
        <v>30208</v>
      </c>
      <c r="F7309" s="2">
        <v>28720</v>
      </c>
      <c r="G7309" s="2">
        <v>28741.63</v>
      </c>
    </row>
    <row r="7310" spans="1:7">
      <c r="A7310" t="s">
        <v>9102</v>
      </c>
      <c r="B7310" t="s">
        <v>87</v>
      </c>
      <c r="C7310" t="s">
        <v>182</v>
      </c>
      <c r="D7310" t="s">
        <v>89</v>
      </c>
      <c r="E7310" s="1">
        <v>36180</v>
      </c>
      <c r="F7310" s="2">
        <v>30119</v>
      </c>
      <c r="G7310" s="2">
        <v>33660.18</v>
      </c>
    </row>
    <row r="7311" spans="1:7">
      <c r="A7311" t="s">
        <v>9103</v>
      </c>
      <c r="B7311" t="s">
        <v>8</v>
      </c>
      <c r="C7311" t="s">
        <v>943</v>
      </c>
      <c r="D7311" t="s">
        <v>142</v>
      </c>
      <c r="E7311" s="1">
        <v>40326</v>
      </c>
      <c r="F7311" s="2">
        <v>11310</v>
      </c>
    </row>
    <row r="7312" spans="1:7">
      <c r="A7312" t="s">
        <v>9104</v>
      </c>
      <c r="B7312" t="s">
        <v>9105</v>
      </c>
      <c r="C7312" t="s">
        <v>534</v>
      </c>
      <c r="D7312" t="s">
        <v>81</v>
      </c>
      <c r="E7312" s="1">
        <v>28881</v>
      </c>
      <c r="F7312" s="2">
        <v>62650</v>
      </c>
      <c r="G7312" s="2">
        <v>101286.03</v>
      </c>
    </row>
    <row r="7313" spans="1:7">
      <c r="A7313" t="s">
        <v>9106</v>
      </c>
      <c r="B7313" t="s">
        <v>7434</v>
      </c>
      <c r="C7313" t="s">
        <v>2407</v>
      </c>
      <c r="D7313" t="s">
        <v>49</v>
      </c>
      <c r="E7313" s="1">
        <v>27005</v>
      </c>
      <c r="F7313" s="2">
        <v>38195</v>
      </c>
      <c r="G7313" s="2">
        <v>38227.83</v>
      </c>
    </row>
    <row r="7314" spans="1:7">
      <c r="A7314" t="s">
        <v>9107</v>
      </c>
      <c r="B7314" t="s">
        <v>472</v>
      </c>
      <c r="C7314" t="s">
        <v>4335</v>
      </c>
      <c r="D7314" t="s">
        <v>241</v>
      </c>
      <c r="E7314" s="1">
        <v>40123</v>
      </c>
      <c r="F7314" s="2">
        <v>22880</v>
      </c>
      <c r="G7314" s="2">
        <v>15242.46</v>
      </c>
    </row>
    <row r="7315" spans="1:7">
      <c r="A7315" t="s">
        <v>9108</v>
      </c>
      <c r="B7315" t="s">
        <v>8</v>
      </c>
      <c r="C7315" t="s">
        <v>4216</v>
      </c>
      <c r="D7315" t="s">
        <v>10</v>
      </c>
      <c r="E7315" s="1">
        <v>39239</v>
      </c>
      <c r="F7315" s="2">
        <v>11310</v>
      </c>
    </row>
    <row r="7316" spans="1:7">
      <c r="A7316" t="s">
        <v>9109</v>
      </c>
      <c r="B7316" t="s">
        <v>105</v>
      </c>
      <c r="C7316" t="s">
        <v>2591</v>
      </c>
      <c r="D7316" t="s">
        <v>49</v>
      </c>
      <c r="E7316" s="1">
        <v>27107</v>
      </c>
      <c r="F7316" s="2">
        <v>53568</v>
      </c>
      <c r="G7316" s="2">
        <v>53386.7</v>
      </c>
    </row>
    <row r="7317" spans="1:7">
      <c r="A7317" t="s">
        <v>9110</v>
      </c>
      <c r="B7317" t="s">
        <v>340</v>
      </c>
      <c r="C7317" t="s">
        <v>341</v>
      </c>
      <c r="D7317" t="s">
        <v>103</v>
      </c>
      <c r="E7317" s="1">
        <v>35773</v>
      </c>
      <c r="F7317" s="2">
        <v>43391</v>
      </c>
      <c r="G7317" s="2">
        <v>45286.01</v>
      </c>
    </row>
    <row r="7318" spans="1:7">
      <c r="A7318" t="s">
        <v>9111</v>
      </c>
      <c r="B7318" t="s">
        <v>36</v>
      </c>
      <c r="C7318" t="s">
        <v>1207</v>
      </c>
      <c r="D7318" t="s">
        <v>26</v>
      </c>
      <c r="E7318" s="1">
        <v>35361</v>
      </c>
      <c r="F7318" s="2">
        <v>80612</v>
      </c>
      <c r="G7318" s="2">
        <v>165892.21</v>
      </c>
    </row>
    <row r="7319" spans="1:7">
      <c r="A7319" t="s">
        <v>9112</v>
      </c>
      <c r="B7319" t="s">
        <v>8788</v>
      </c>
      <c r="C7319" t="s">
        <v>2054</v>
      </c>
      <c r="D7319" t="s">
        <v>34</v>
      </c>
      <c r="E7319" s="1">
        <v>29858</v>
      </c>
      <c r="F7319" s="2">
        <v>79770</v>
      </c>
      <c r="G7319" s="2">
        <v>93561.72</v>
      </c>
    </row>
    <row r="7320" spans="1:7">
      <c r="A7320" t="s">
        <v>9113</v>
      </c>
      <c r="B7320" t="s">
        <v>847</v>
      </c>
      <c r="C7320" t="s">
        <v>567</v>
      </c>
      <c r="D7320" t="s">
        <v>30</v>
      </c>
      <c r="E7320" s="1">
        <v>34205</v>
      </c>
      <c r="F7320" s="2">
        <v>37694</v>
      </c>
      <c r="G7320" s="2">
        <v>40508.400000000001</v>
      </c>
    </row>
    <row r="7321" spans="1:7">
      <c r="A7321" t="s">
        <v>9114</v>
      </c>
      <c r="B7321" t="s">
        <v>83</v>
      </c>
      <c r="C7321" t="s">
        <v>84</v>
      </c>
      <c r="D7321" t="s">
        <v>85</v>
      </c>
      <c r="E7321" s="1">
        <v>40347</v>
      </c>
      <c r="F7321" s="2">
        <v>20800</v>
      </c>
    </row>
    <row r="7322" spans="1:7">
      <c r="A7322" t="s">
        <v>9115</v>
      </c>
      <c r="B7322" t="s">
        <v>127</v>
      </c>
      <c r="C7322" t="s">
        <v>128</v>
      </c>
      <c r="D7322" t="s">
        <v>129</v>
      </c>
      <c r="E7322" s="1">
        <v>37950</v>
      </c>
      <c r="F7322" s="2">
        <v>10038</v>
      </c>
      <c r="G7322" s="2">
        <v>9459.51</v>
      </c>
    </row>
    <row r="7323" spans="1:7">
      <c r="A7323" t="s">
        <v>9115</v>
      </c>
      <c r="B7323" t="s">
        <v>1787</v>
      </c>
      <c r="C7323" t="s">
        <v>1788</v>
      </c>
      <c r="D7323" t="s">
        <v>1789</v>
      </c>
      <c r="E7323" s="1">
        <v>38160</v>
      </c>
      <c r="F7323" s="2">
        <v>23462</v>
      </c>
    </row>
    <row r="7324" spans="1:7">
      <c r="A7324" t="s">
        <v>9116</v>
      </c>
      <c r="B7324" t="s">
        <v>2499</v>
      </c>
      <c r="C7324" t="s">
        <v>1542</v>
      </c>
      <c r="D7324" t="s">
        <v>103</v>
      </c>
      <c r="E7324" s="1">
        <v>37089</v>
      </c>
      <c r="F7324" s="2">
        <v>39026</v>
      </c>
      <c r="G7324" s="2">
        <v>40893.33</v>
      </c>
    </row>
    <row r="7325" spans="1:7">
      <c r="A7325" t="s">
        <v>9117</v>
      </c>
      <c r="B7325" t="s">
        <v>8</v>
      </c>
      <c r="C7325" t="s">
        <v>668</v>
      </c>
      <c r="D7325" t="s">
        <v>142</v>
      </c>
      <c r="E7325" s="1">
        <v>40318</v>
      </c>
      <c r="F7325" s="2">
        <v>11310</v>
      </c>
    </row>
    <row r="7326" spans="1:7">
      <c r="A7326" t="s">
        <v>9118</v>
      </c>
      <c r="B7326" t="s">
        <v>8</v>
      </c>
      <c r="C7326" t="s">
        <v>697</v>
      </c>
      <c r="D7326" t="s">
        <v>10</v>
      </c>
      <c r="E7326" s="1">
        <v>40318</v>
      </c>
      <c r="F7326" s="2">
        <v>11310</v>
      </c>
    </row>
    <row r="7327" spans="1:7">
      <c r="A7327" t="s">
        <v>9119</v>
      </c>
      <c r="B7327" t="s">
        <v>2321</v>
      </c>
      <c r="C7327" t="s">
        <v>341</v>
      </c>
      <c r="D7327" t="s">
        <v>103</v>
      </c>
      <c r="E7327" s="1">
        <v>30082</v>
      </c>
      <c r="F7327" s="2">
        <v>54433</v>
      </c>
      <c r="G7327" s="2">
        <v>53798.82</v>
      </c>
    </row>
    <row r="7328" spans="1:7">
      <c r="A7328" t="s">
        <v>9120</v>
      </c>
      <c r="B7328" t="s">
        <v>492</v>
      </c>
      <c r="C7328" t="s">
        <v>947</v>
      </c>
      <c r="D7328" t="s">
        <v>948</v>
      </c>
      <c r="E7328" s="1">
        <v>37372</v>
      </c>
      <c r="F7328" s="2">
        <v>19802</v>
      </c>
      <c r="G7328" s="2">
        <v>9415.2099999999991</v>
      </c>
    </row>
    <row r="7329" spans="1:7">
      <c r="A7329" t="s">
        <v>9121</v>
      </c>
      <c r="B7329" t="s">
        <v>9122</v>
      </c>
      <c r="C7329" t="s">
        <v>2164</v>
      </c>
      <c r="D7329" t="s">
        <v>22</v>
      </c>
      <c r="E7329" s="1">
        <v>27653</v>
      </c>
      <c r="F7329" s="2">
        <v>87100</v>
      </c>
      <c r="G7329" s="2">
        <v>86632.28</v>
      </c>
    </row>
    <row r="7330" spans="1:7">
      <c r="A7330" t="s">
        <v>9123</v>
      </c>
      <c r="B7330" t="s">
        <v>9124</v>
      </c>
      <c r="C7330" t="s">
        <v>1013</v>
      </c>
      <c r="D7330" t="s">
        <v>1014</v>
      </c>
      <c r="E7330" s="1">
        <v>40265</v>
      </c>
      <c r="F7330" s="2">
        <v>102700</v>
      </c>
      <c r="G7330" s="2">
        <v>23699.99</v>
      </c>
    </row>
    <row r="7331" spans="1:7">
      <c r="A7331" t="s">
        <v>9125</v>
      </c>
      <c r="B7331" t="s">
        <v>8</v>
      </c>
      <c r="C7331" t="s">
        <v>6898</v>
      </c>
      <c r="D7331" t="s">
        <v>10</v>
      </c>
      <c r="E7331" s="1">
        <v>40347</v>
      </c>
      <c r="F7331" s="2">
        <v>11310</v>
      </c>
    </row>
    <row r="7332" spans="1:7">
      <c r="A7332" t="s">
        <v>9126</v>
      </c>
      <c r="B7332" t="s">
        <v>8</v>
      </c>
      <c r="C7332" t="s">
        <v>3607</v>
      </c>
      <c r="D7332" t="s">
        <v>10</v>
      </c>
      <c r="E7332" s="1">
        <v>40326</v>
      </c>
      <c r="F7332" s="2">
        <v>11310</v>
      </c>
    </row>
    <row r="7333" spans="1:7">
      <c r="A7333" t="s">
        <v>9127</v>
      </c>
      <c r="B7333" t="s">
        <v>8</v>
      </c>
      <c r="C7333" t="s">
        <v>2940</v>
      </c>
      <c r="D7333" t="s">
        <v>10</v>
      </c>
      <c r="E7333" s="1">
        <v>40318</v>
      </c>
      <c r="F7333" s="2">
        <v>11310</v>
      </c>
    </row>
    <row r="7334" spans="1:7">
      <c r="A7334" t="s">
        <v>9128</v>
      </c>
      <c r="B7334" t="s">
        <v>285</v>
      </c>
      <c r="C7334" t="s">
        <v>586</v>
      </c>
      <c r="D7334" t="s">
        <v>103</v>
      </c>
      <c r="E7334" s="1">
        <v>36095</v>
      </c>
      <c r="F7334" s="2">
        <v>33899</v>
      </c>
      <c r="G7334" s="2">
        <v>54996.66</v>
      </c>
    </row>
    <row r="7335" spans="1:7">
      <c r="A7335" t="s">
        <v>9129</v>
      </c>
      <c r="B7335" t="s">
        <v>105</v>
      </c>
      <c r="C7335" t="s">
        <v>292</v>
      </c>
      <c r="D7335" t="s">
        <v>49</v>
      </c>
      <c r="E7335" s="1">
        <v>34443</v>
      </c>
      <c r="F7335" s="2">
        <v>49377</v>
      </c>
      <c r="G7335" s="2">
        <v>51362.27</v>
      </c>
    </row>
    <row r="7336" spans="1:7">
      <c r="A7336" t="s">
        <v>9130</v>
      </c>
      <c r="B7336" t="s">
        <v>8</v>
      </c>
      <c r="C7336" t="s">
        <v>5654</v>
      </c>
      <c r="D7336" t="s">
        <v>10</v>
      </c>
      <c r="E7336" s="1">
        <v>40318</v>
      </c>
      <c r="F7336" s="2">
        <v>11310</v>
      </c>
    </row>
    <row r="7337" spans="1:7">
      <c r="A7337" t="s">
        <v>9131</v>
      </c>
      <c r="B7337" t="s">
        <v>258</v>
      </c>
      <c r="C7337" t="s">
        <v>1390</v>
      </c>
      <c r="D7337" t="s">
        <v>89</v>
      </c>
      <c r="E7337" s="1">
        <v>39282</v>
      </c>
      <c r="F7337" s="2">
        <v>29640</v>
      </c>
      <c r="G7337" s="2">
        <v>35087.730000000003</v>
      </c>
    </row>
    <row r="7338" spans="1:7">
      <c r="A7338" t="s">
        <v>9132</v>
      </c>
      <c r="B7338" t="s">
        <v>8</v>
      </c>
      <c r="C7338" t="s">
        <v>2753</v>
      </c>
      <c r="D7338" t="s">
        <v>10</v>
      </c>
      <c r="E7338" s="1">
        <v>40326</v>
      </c>
      <c r="F7338" s="2">
        <v>11310</v>
      </c>
    </row>
    <row r="7339" spans="1:7">
      <c r="A7339" t="s">
        <v>9133</v>
      </c>
      <c r="B7339" t="s">
        <v>8</v>
      </c>
      <c r="C7339" t="s">
        <v>457</v>
      </c>
      <c r="D7339" t="s">
        <v>10</v>
      </c>
      <c r="E7339" s="1">
        <v>40329</v>
      </c>
      <c r="F7339" s="2">
        <v>11310</v>
      </c>
    </row>
    <row r="7340" spans="1:7">
      <c r="A7340" t="s">
        <v>9134</v>
      </c>
      <c r="B7340" t="s">
        <v>8</v>
      </c>
      <c r="C7340" t="s">
        <v>4216</v>
      </c>
      <c r="D7340" t="s">
        <v>10</v>
      </c>
      <c r="E7340" s="1">
        <v>39610</v>
      </c>
      <c r="F7340" s="2">
        <v>11310</v>
      </c>
      <c r="G7340" s="2">
        <v>1051.25</v>
      </c>
    </row>
    <row r="7341" spans="1:7">
      <c r="A7341" t="s">
        <v>9135</v>
      </c>
      <c r="B7341" t="s">
        <v>36</v>
      </c>
      <c r="C7341" t="s">
        <v>3008</v>
      </c>
      <c r="D7341" t="s">
        <v>26</v>
      </c>
      <c r="E7341" s="1">
        <v>33360</v>
      </c>
      <c r="F7341" s="2">
        <v>78525</v>
      </c>
      <c r="G7341" s="2">
        <v>87733.82</v>
      </c>
    </row>
    <row r="7342" spans="1:7">
      <c r="A7342" t="s">
        <v>9136</v>
      </c>
      <c r="B7342" t="s">
        <v>164</v>
      </c>
      <c r="C7342" t="s">
        <v>4149</v>
      </c>
      <c r="D7342" t="s">
        <v>81</v>
      </c>
      <c r="E7342" s="1">
        <v>29795</v>
      </c>
      <c r="F7342" s="2">
        <v>38084</v>
      </c>
      <c r="G7342" s="2">
        <v>47232.35</v>
      </c>
    </row>
    <row r="7343" spans="1:7">
      <c r="A7343" t="s">
        <v>9137</v>
      </c>
      <c r="B7343" t="s">
        <v>750</v>
      </c>
      <c r="C7343" t="s">
        <v>549</v>
      </c>
      <c r="D7343" t="s">
        <v>85</v>
      </c>
      <c r="E7343" s="1">
        <v>39957</v>
      </c>
      <c r="F7343" s="2">
        <v>18408</v>
      </c>
      <c r="G7343" s="2">
        <v>2875.27</v>
      </c>
    </row>
    <row r="7344" spans="1:7">
      <c r="A7344" t="s">
        <v>9138</v>
      </c>
      <c r="B7344" t="s">
        <v>4382</v>
      </c>
      <c r="C7344" t="s">
        <v>4383</v>
      </c>
      <c r="D7344" t="s">
        <v>52</v>
      </c>
      <c r="E7344" s="1">
        <v>29543</v>
      </c>
      <c r="F7344" s="2">
        <v>39828</v>
      </c>
      <c r="G7344" s="2">
        <v>46394.9</v>
      </c>
    </row>
    <row r="7345" spans="1:7">
      <c r="A7345" t="s">
        <v>9139</v>
      </c>
      <c r="B7345" t="s">
        <v>941</v>
      </c>
      <c r="C7345" t="s">
        <v>13</v>
      </c>
      <c r="D7345" t="s">
        <v>14</v>
      </c>
      <c r="E7345" s="1">
        <v>31489</v>
      </c>
      <c r="F7345" s="2">
        <v>53058</v>
      </c>
      <c r="G7345" s="2">
        <v>52497.82</v>
      </c>
    </row>
    <row r="7346" spans="1:7">
      <c r="A7346" t="s">
        <v>9140</v>
      </c>
      <c r="B7346" t="s">
        <v>147</v>
      </c>
      <c r="C7346" t="s">
        <v>1859</v>
      </c>
      <c r="D7346" t="s">
        <v>26</v>
      </c>
      <c r="E7346" s="1">
        <v>38016</v>
      </c>
      <c r="F7346" s="2">
        <v>61451</v>
      </c>
      <c r="G7346" s="2">
        <v>86621.45</v>
      </c>
    </row>
    <row r="7347" spans="1:7">
      <c r="A7347" t="s">
        <v>9141</v>
      </c>
      <c r="B7347" t="s">
        <v>8</v>
      </c>
      <c r="C7347" t="s">
        <v>3940</v>
      </c>
      <c r="D7347" t="s">
        <v>10</v>
      </c>
      <c r="E7347" s="1">
        <v>40318</v>
      </c>
      <c r="F7347" s="2">
        <v>11310</v>
      </c>
    </row>
    <row r="7348" spans="1:7">
      <c r="A7348" t="s">
        <v>9142</v>
      </c>
      <c r="B7348" t="s">
        <v>1503</v>
      </c>
      <c r="C7348" t="s">
        <v>5472</v>
      </c>
      <c r="D7348" t="s">
        <v>1000</v>
      </c>
      <c r="E7348" s="1">
        <v>37775</v>
      </c>
      <c r="F7348" s="2">
        <v>60500</v>
      </c>
      <c r="G7348" s="2">
        <v>58076.68</v>
      </c>
    </row>
    <row r="7349" spans="1:7">
      <c r="A7349" t="s">
        <v>9143</v>
      </c>
      <c r="B7349" t="s">
        <v>8</v>
      </c>
      <c r="C7349" t="s">
        <v>2952</v>
      </c>
      <c r="D7349" t="s">
        <v>10</v>
      </c>
      <c r="E7349" s="1">
        <v>40318</v>
      </c>
      <c r="F7349" s="2">
        <v>11310</v>
      </c>
    </row>
    <row r="7350" spans="1:7">
      <c r="A7350" t="s">
        <v>9144</v>
      </c>
      <c r="B7350" t="s">
        <v>8</v>
      </c>
      <c r="C7350" t="s">
        <v>3940</v>
      </c>
      <c r="D7350" t="s">
        <v>10</v>
      </c>
      <c r="E7350" s="1">
        <v>38870</v>
      </c>
      <c r="F7350" s="2">
        <v>11310</v>
      </c>
      <c r="G7350" s="2">
        <v>1051.25</v>
      </c>
    </row>
    <row r="7351" spans="1:7">
      <c r="A7351" t="s">
        <v>9145</v>
      </c>
      <c r="B7351" t="s">
        <v>8</v>
      </c>
      <c r="C7351" t="s">
        <v>724</v>
      </c>
      <c r="D7351" t="s">
        <v>10</v>
      </c>
      <c r="E7351" s="1">
        <v>40318</v>
      </c>
      <c r="F7351" s="2">
        <v>11310</v>
      </c>
    </row>
    <row r="7352" spans="1:7">
      <c r="A7352" t="s">
        <v>9146</v>
      </c>
      <c r="B7352" t="s">
        <v>354</v>
      </c>
      <c r="C7352" t="s">
        <v>60</v>
      </c>
      <c r="D7352" t="s">
        <v>61</v>
      </c>
      <c r="E7352" s="1">
        <v>33421</v>
      </c>
      <c r="F7352" s="2">
        <v>56098</v>
      </c>
      <c r="G7352" s="2">
        <v>80865.31</v>
      </c>
    </row>
    <row r="7353" spans="1:7">
      <c r="A7353" t="s">
        <v>9147</v>
      </c>
      <c r="B7353" t="s">
        <v>8</v>
      </c>
      <c r="C7353" t="s">
        <v>1673</v>
      </c>
      <c r="D7353" t="s">
        <v>10</v>
      </c>
      <c r="E7353" s="1">
        <v>40347</v>
      </c>
      <c r="F7353" s="2">
        <v>11310</v>
      </c>
    </row>
    <row r="7354" spans="1:7">
      <c r="A7354" t="s">
        <v>9148</v>
      </c>
      <c r="B7354" t="s">
        <v>3515</v>
      </c>
      <c r="C7354" t="s">
        <v>2737</v>
      </c>
      <c r="D7354" t="s">
        <v>77</v>
      </c>
      <c r="E7354" s="1">
        <v>32962</v>
      </c>
      <c r="F7354" s="2">
        <v>43156</v>
      </c>
      <c r="G7354" s="2">
        <v>42355.15</v>
      </c>
    </row>
    <row r="7355" spans="1:7">
      <c r="A7355" t="s">
        <v>9149</v>
      </c>
      <c r="B7355" t="s">
        <v>472</v>
      </c>
      <c r="C7355" t="s">
        <v>666</v>
      </c>
      <c r="D7355" t="s">
        <v>241</v>
      </c>
      <c r="E7355" s="1">
        <v>39869</v>
      </c>
      <c r="F7355" s="2">
        <v>22318</v>
      </c>
      <c r="G7355" s="2">
        <v>19883.2</v>
      </c>
    </row>
    <row r="7356" spans="1:7">
      <c r="A7356" t="s">
        <v>9150</v>
      </c>
      <c r="B7356" t="s">
        <v>217</v>
      </c>
      <c r="C7356" t="s">
        <v>162</v>
      </c>
      <c r="D7356" t="s">
        <v>34</v>
      </c>
      <c r="E7356" s="1">
        <v>37334</v>
      </c>
      <c r="F7356" s="2">
        <v>68281</v>
      </c>
      <c r="G7356" s="2">
        <v>69521.570000000007</v>
      </c>
    </row>
    <row r="7357" spans="1:7">
      <c r="A7357" t="s">
        <v>9151</v>
      </c>
      <c r="B7357" t="s">
        <v>87</v>
      </c>
      <c r="C7357" t="s">
        <v>461</v>
      </c>
      <c r="D7357" t="s">
        <v>462</v>
      </c>
      <c r="E7357" s="1">
        <v>35844</v>
      </c>
      <c r="F7357" s="2">
        <v>30119</v>
      </c>
      <c r="G7357" s="2">
        <v>36161.21</v>
      </c>
    </row>
    <row r="7358" spans="1:7">
      <c r="A7358" t="s">
        <v>9152</v>
      </c>
      <c r="B7358" t="s">
        <v>169</v>
      </c>
      <c r="C7358" t="s">
        <v>1199</v>
      </c>
      <c r="D7358" t="s">
        <v>26</v>
      </c>
      <c r="E7358" s="1">
        <v>34184</v>
      </c>
      <c r="F7358" s="2">
        <v>64163</v>
      </c>
      <c r="G7358" s="2">
        <v>61461.03</v>
      </c>
    </row>
    <row r="7359" spans="1:7">
      <c r="A7359" t="s">
        <v>9153</v>
      </c>
      <c r="B7359" t="s">
        <v>59</v>
      </c>
      <c r="C7359" t="s">
        <v>112</v>
      </c>
      <c r="D7359" t="s">
        <v>113</v>
      </c>
      <c r="E7359" s="1">
        <v>31802</v>
      </c>
      <c r="F7359" s="2">
        <v>36203</v>
      </c>
      <c r="G7359" s="2">
        <v>37008.44</v>
      </c>
    </row>
    <row r="7360" spans="1:7">
      <c r="A7360" t="s">
        <v>9154</v>
      </c>
      <c r="B7360" t="s">
        <v>169</v>
      </c>
      <c r="C7360" t="s">
        <v>976</v>
      </c>
      <c r="D7360" t="s">
        <v>26</v>
      </c>
      <c r="E7360" s="1">
        <v>34177</v>
      </c>
      <c r="F7360" s="2">
        <v>65945</v>
      </c>
      <c r="G7360" s="2">
        <v>122531.26</v>
      </c>
    </row>
    <row r="7361" spans="1:7">
      <c r="A7361" t="s">
        <v>9155</v>
      </c>
      <c r="B7361" t="s">
        <v>4897</v>
      </c>
      <c r="C7361" t="s">
        <v>790</v>
      </c>
      <c r="D7361" t="s">
        <v>646</v>
      </c>
      <c r="E7361" s="1">
        <v>37052</v>
      </c>
      <c r="F7361" s="2">
        <v>31275</v>
      </c>
      <c r="G7361" s="2">
        <v>39102.720000000001</v>
      </c>
    </row>
    <row r="7362" spans="1:7">
      <c r="A7362" t="s">
        <v>9156</v>
      </c>
      <c r="B7362" t="s">
        <v>9157</v>
      </c>
      <c r="C7362" t="s">
        <v>1570</v>
      </c>
      <c r="D7362" t="s">
        <v>41</v>
      </c>
      <c r="E7362" s="1">
        <v>34215</v>
      </c>
      <c r="F7362" s="2">
        <v>68887</v>
      </c>
      <c r="G7362" s="2">
        <v>67016.070000000007</v>
      </c>
    </row>
    <row r="7363" spans="1:7">
      <c r="A7363" t="s">
        <v>9158</v>
      </c>
      <c r="B7363" t="s">
        <v>831</v>
      </c>
      <c r="C7363" t="s">
        <v>801</v>
      </c>
      <c r="D7363" t="s">
        <v>802</v>
      </c>
      <c r="E7363" s="1">
        <v>39679</v>
      </c>
      <c r="F7363" s="2">
        <v>35766</v>
      </c>
      <c r="G7363" s="2">
        <v>28416.01</v>
      </c>
    </row>
    <row r="7364" spans="1:7">
      <c r="A7364" t="s">
        <v>9159</v>
      </c>
      <c r="B7364" t="s">
        <v>9160</v>
      </c>
      <c r="C7364" t="s">
        <v>3380</v>
      </c>
      <c r="D7364" t="s">
        <v>34</v>
      </c>
      <c r="E7364" s="1">
        <v>36328</v>
      </c>
      <c r="F7364" s="2">
        <v>66057</v>
      </c>
      <c r="G7364" s="2">
        <v>79807.31</v>
      </c>
    </row>
    <row r="7365" spans="1:7">
      <c r="A7365" t="s">
        <v>9161</v>
      </c>
      <c r="B7365" t="s">
        <v>4186</v>
      </c>
      <c r="C7365" t="s">
        <v>21</v>
      </c>
      <c r="D7365" t="s">
        <v>22</v>
      </c>
      <c r="E7365" s="1">
        <v>38261</v>
      </c>
      <c r="F7365" s="2">
        <v>42213</v>
      </c>
      <c r="G7365" s="2">
        <v>42824.91</v>
      </c>
    </row>
    <row r="7366" spans="1:7">
      <c r="A7366" t="s">
        <v>9162</v>
      </c>
      <c r="B7366" t="s">
        <v>699</v>
      </c>
      <c r="C7366" t="s">
        <v>425</v>
      </c>
      <c r="D7366" t="s">
        <v>22</v>
      </c>
      <c r="E7366" s="1">
        <v>38993</v>
      </c>
      <c r="F7366" s="2">
        <v>4576</v>
      </c>
      <c r="G7366" s="2">
        <v>3517.3</v>
      </c>
    </row>
    <row r="7367" spans="1:7">
      <c r="A7367" t="s">
        <v>9163</v>
      </c>
      <c r="B7367" t="s">
        <v>8</v>
      </c>
      <c r="C7367" t="s">
        <v>141</v>
      </c>
      <c r="D7367" t="s">
        <v>142</v>
      </c>
      <c r="E7367" s="1">
        <v>40318</v>
      </c>
      <c r="F7367" s="2">
        <v>11310</v>
      </c>
    </row>
    <row r="7368" spans="1:7">
      <c r="A7368" t="s">
        <v>9164</v>
      </c>
      <c r="B7368" t="s">
        <v>8</v>
      </c>
      <c r="C7368" t="s">
        <v>758</v>
      </c>
      <c r="D7368" t="s">
        <v>10</v>
      </c>
      <c r="E7368" s="1">
        <v>39610</v>
      </c>
      <c r="F7368" s="2">
        <v>11310</v>
      </c>
      <c r="G7368" s="2">
        <v>525.63</v>
      </c>
    </row>
    <row r="7369" spans="1:7">
      <c r="A7369" t="s">
        <v>9165</v>
      </c>
      <c r="B7369" t="s">
        <v>1294</v>
      </c>
      <c r="C7369" t="s">
        <v>1295</v>
      </c>
      <c r="D7369" t="s">
        <v>26</v>
      </c>
      <c r="E7369" s="1">
        <v>27934</v>
      </c>
      <c r="F7369" s="2">
        <v>63548</v>
      </c>
      <c r="G7369" s="2">
        <v>67203.22</v>
      </c>
    </row>
    <row r="7370" spans="1:7">
      <c r="A7370" t="s">
        <v>9166</v>
      </c>
      <c r="B7370" t="s">
        <v>8</v>
      </c>
      <c r="C7370" t="s">
        <v>639</v>
      </c>
      <c r="D7370" t="s">
        <v>10</v>
      </c>
      <c r="E7370" s="1">
        <v>40326</v>
      </c>
      <c r="F7370" s="2">
        <v>11310</v>
      </c>
    </row>
    <row r="7371" spans="1:7">
      <c r="A7371" t="s">
        <v>9167</v>
      </c>
      <c r="B7371" t="s">
        <v>328</v>
      </c>
      <c r="C7371" t="s">
        <v>138</v>
      </c>
      <c r="D7371" t="s">
        <v>139</v>
      </c>
      <c r="E7371" s="1">
        <v>40056</v>
      </c>
      <c r="F7371" s="2">
        <v>125000</v>
      </c>
      <c r="G7371" s="2">
        <v>97140.15</v>
      </c>
    </row>
    <row r="7372" spans="1:7">
      <c r="A7372" t="s">
        <v>9168</v>
      </c>
      <c r="B7372" t="s">
        <v>1808</v>
      </c>
      <c r="C7372" t="s">
        <v>1232</v>
      </c>
      <c r="D7372" t="s">
        <v>61</v>
      </c>
      <c r="E7372" s="1">
        <v>36679</v>
      </c>
      <c r="F7372" s="2">
        <v>34211</v>
      </c>
      <c r="G7372" s="2">
        <v>32901.14</v>
      </c>
    </row>
    <row r="7373" spans="1:7">
      <c r="A7373" t="s">
        <v>9169</v>
      </c>
      <c r="B7373" t="s">
        <v>87</v>
      </c>
      <c r="C7373" t="s">
        <v>7236</v>
      </c>
      <c r="D7373" t="s">
        <v>89</v>
      </c>
      <c r="E7373" s="1">
        <v>35857</v>
      </c>
      <c r="F7373" s="2">
        <v>30119</v>
      </c>
      <c r="G7373" s="2">
        <v>33011.46</v>
      </c>
    </row>
    <row r="7374" spans="1:7">
      <c r="A7374" t="s">
        <v>9170</v>
      </c>
      <c r="B7374" t="s">
        <v>735</v>
      </c>
      <c r="C7374" t="s">
        <v>197</v>
      </c>
      <c r="D7374" t="s">
        <v>103</v>
      </c>
      <c r="E7374" s="1">
        <v>30999</v>
      </c>
      <c r="F7374" s="2">
        <v>54433</v>
      </c>
      <c r="G7374" s="2">
        <v>52747.85</v>
      </c>
    </row>
    <row r="7375" spans="1:7">
      <c r="A7375" t="s">
        <v>9171</v>
      </c>
      <c r="B7375" t="s">
        <v>621</v>
      </c>
      <c r="C7375" t="s">
        <v>2103</v>
      </c>
      <c r="D7375" t="s">
        <v>2104</v>
      </c>
      <c r="E7375" s="1">
        <v>24020</v>
      </c>
      <c r="F7375" s="2">
        <v>47382</v>
      </c>
      <c r="G7375" s="2">
        <v>47419.83</v>
      </c>
    </row>
    <row r="7376" spans="1:7">
      <c r="A7376" t="s">
        <v>9172</v>
      </c>
      <c r="B7376" t="s">
        <v>87</v>
      </c>
      <c r="C7376" t="s">
        <v>341</v>
      </c>
      <c r="D7376" t="s">
        <v>103</v>
      </c>
      <c r="E7376" s="1">
        <v>36865</v>
      </c>
      <c r="F7376" s="2">
        <v>29245</v>
      </c>
      <c r="G7376" s="2">
        <v>31286.7</v>
      </c>
    </row>
    <row r="7377" spans="1:7">
      <c r="A7377" t="s">
        <v>9173</v>
      </c>
      <c r="B7377" t="s">
        <v>972</v>
      </c>
      <c r="C7377" t="s">
        <v>3100</v>
      </c>
      <c r="D7377" t="s">
        <v>22</v>
      </c>
      <c r="E7377" s="1">
        <v>39689</v>
      </c>
      <c r="F7377" s="2">
        <v>66028</v>
      </c>
      <c r="G7377" s="2">
        <v>54868.4</v>
      </c>
    </row>
    <row r="7378" spans="1:7">
      <c r="A7378" t="s">
        <v>9174</v>
      </c>
      <c r="B7378" t="s">
        <v>709</v>
      </c>
      <c r="C7378" t="s">
        <v>710</v>
      </c>
      <c r="D7378" t="s">
        <v>711</v>
      </c>
      <c r="E7378" s="1">
        <v>37710</v>
      </c>
      <c r="F7378" s="2">
        <v>31200</v>
      </c>
      <c r="G7378" s="2">
        <v>19425</v>
      </c>
    </row>
    <row r="7379" spans="1:7">
      <c r="A7379" t="s">
        <v>9175</v>
      </c>
      <c r="B7379" t="s">
        <v>8</v>
      </c>
      <c r="C7379" t="s">
        <v>8949</v>
      </c>
      <c r="D7379" t="s">
        <v>10</v>
      </c>
      <c r="E7379" s="1">
        <v>39973</v>
      </c>
      <c r="F7379" s="2">
        <v>11310</v>
      </c>
      <c r="G7379" s="2">
        <v>1051.25</v>
      </c>
    </row>
    <row r="7380" spans="1:7">
      <c r="A7380" t="s">
        <v>9176</v>
      </c>
      <c r="B7380" t="s">
        <v>83</v>
      </c>
      <c r="C7380" t="s">
        <v>84</v>
      </c>
      <c r="D7380" t="s">
        <v>85</v>
      </c>
      <c r="E7380" s="1">
        <v>33877</v>
      </c>
      <c r="F7380" s="2">
        <v>20800</v>
      </c>
    </row>
    <row r="7381" spans="1:7">
      <c r="A7381" t="s">
        <v>9177</v>
      </c>
      <c r="B7381" t="s">
        <v>8</v>
      </c>
      <c r="C7381" t="s">
        <v>248</v>
      </c>
      <c r="D7381" t="s">
        <v>10</v>
      </c>
      <c r="E7381" s="1">
        <v>39630</v>
      </c>
      <c r="F7381" s="2">
        <v>11310</v>
      </c>
      <c r="G7381" s="2">
        <v>1015</v>
      </c>
    </row>
    <row r="7382" spans="1:7">
      <c r="A7382" t="s">
        <v>9178</v>
      </c>
      <c r="B7382" t="s">
        <v>66</v>
      </c>
      <c r="C7382" t="s">
        <v>67</v>
      </c>
      <c r="D7382" t="s">
        <v>30</v>
      </c>
      <c r="E7382" s="1">
        <v>35818</v>
      </c>
      <c r="F7382" s="2">
        <v>44190</v>
      </c>
      <c r="G7382" s="2">
        <v>45176.42</v>
      </c>
    </row>
    <row r="7383" spans="1:7">
      <c r="A7383" t="s">
        <v>9179</v>
      </c>
      <c r="B7383" t="s">
        <v>8</v>
      </c>
      <c r="C7383" t="s">
        <v>2796</v>
      </c>
      <c r="D7383" t="s">
        <v>10</v>
      </c>
      <c r="E7383" s="1">
        <v>40318</v>
      </c>
      <c r="F7383" s="2">
        <v>11310</v>
      </c>
    </row>
    <row r="7384" spans="1:7">
      <c r="A7384" t="s">
        <v>9180</v>
      </c>
      <c r="B7384" t="s">
        <v>8</v>
      </c>
      <c r="C7384" t="s">
        <v>384</v>
      </c>
      <c r="D7384" t="s">
        <v>10</v>
      </c>
      <c r="E7384" s="1">
        <v>40346</v>
      </c>
      <c r="F7384" s="2">
        <v>11310</v>
      </c>
    </row>
    <row r="7385" spans="1:7">
      <c r="A7385" t="s">
        <v>9181</v>
      </c>
      <c r="B7385" t="s">
        <v>8</v>
      </c>
      <c r="C7385" t="s">
        <v>3150</v>
      </c>
      <c r="D7385" t="s">
        <v>10</v>
      </c>
      <c r="E7385" s="1">
        <v>40326</v>
      </c>
      <c r="F7385" s="2">
        <v>11310</v>
      </c>
    </row>
    <row r="7386" spans="1:7">
      <c r="A7386" t="s">
        <v>9182</v>
      </c>
      <c r="B7386" t="s">
        <v>258</v>
      </c>
      <c r="C7386" t="s">
        <v>783</v>
      </c>
      <c r="D7386" t="s">
        <v>89</v>
      </c>
      <c r="E7386" s="1">
        <v>36555</v>
      </c>
      <c r="F7386" s="2">
        <v>31200</v>
      </c>
      <c r="G7386" s="2">
        <v>33331.74</v>
      </c>
    </row>
    <row r="7387" spans="1:7">
      <c r="A7387" t="s">
        <v>9183</v>
      </c>
      <c r="B7387" t="s">
        <v>941</v>
      </c>
      <c r="C7387" t="s">
        <v>827</v>
      </c>
      <c r="D7387" t="s">
        <v>14</v>
      </c>
      <c r="E7387" s="1">
        <v>35801</v>
      </c>
      <c r="F7387" s="2">
        <v>48996</v>
      </c>
      <c r="G7387" s="2">
        <v>48382.12</v>
      </c>
    </row>
    <row r="7388" spans="1:7">
      <c r="A7388" t="s">
        <v>9184</v>
      </c>
      <c r="B7388" t="s">
        <v>1054</v>
      </c>
      <c r="C7388" t="s">
        <v>3773</v>
      </c>
      <c r="D7388" t="s">
        <v>241</v>
      </c>
      <c r="E7388" s="1">
        <v>37607</v>
      </c>
      <c r="F7388" s="2">
        <v>33215</v>
      </c>
      <c r="G7388" s="2">
        <v>32998.980000000003</v>
      </c>
    </row>
    <row r="7389" spans="1:7">
      <c r="A7389" t="s">
        <v>9185</v>
      </c>
      <c r="B7389" t="s">
        <v>9186</v>
      </c>
      <c r="C7389" t="s">
        <v>1416</v>
      </c>
      <c r="D7389" t="s">
        <v>1417</v>
      </c>
      <c r="E7389" s="1">
        <v>38688</v>
      </c>
      <c r="F7389" s="2">
        <v>42213</v>
      </c>
      <c r="G7389" s="2">
        <v>39207.64</v>
      </c>
    </row>
    <row r="7390" spans="1:7">
      <c r="A7390" t="s">
        <v>9187</v>
      </c>
      <c r="B7390" t="s">
        <v>8</v>
      </c>
      <c r="C7390" t="s">
        <v>1581</v>
      </c>
      <c r="D7390" t="s">
        <v>10</v>
      </c>
      <c r="E7390" s="1">
        <v>40318</v>
      </c>
      <c r="F7390" s="2">
        <v>11310</v>
      </c>
    </row>
    <row r="7391" spans="1:7">
      <c r="A7391" t="s">
        <v>9188</v>
      </c>
      <c r="B7391" t="s">
        <v>169</v>
      </c>
      <c r="C7391" t="s">
        <v>404</v>
      </c>
      <c r="D7391" t="s">
        <v>26</v>
      </c>
      <c r="E7391" s="1">
        <v>31513</v>
      </c>
      <c r="F7391" s="2">
        <v>64163</v>
      </c>
      <c r="G7391" s="2">
        <v>68441.87</v>
      </c>
    </row>
    <row r="7392" spans="1:7">
      <c r="A7392" t="s">
        <v>9189</v>
      </c>
      <c r="B7392" t="s">
        <v>127</v>
      </c>
      <c r="C7392" t="s">
        <v>128</v>
      </c>
      <c r="D7392" t="s">
        <v>129</v>
      </c>
      <c r="E7392" s="1">
        <v>36511</v>
      </c>
      <c r="F7392" s="2">
        <v>10339</v>
      </c>
      <c r="G7392" s="2">
        <v>10024.11</v>
      </c>
    </row>
    <row r="7393" spans="1:7">
      <c r="A7393" t="s">
        <v>9190</v>
      </c>
      <c r="B7393" t="s">
        <v>8</v>
      </c>
      <c r="C7393" t="s">
        <v>6453</v>
      </c>
      <c r="D7393" t="s">
        <v>10</v>
      </c>
      <c r="E7393" s="1">
        <v>39973</v>
      </c>
      <c r="F7393" s="2">
        <v>11310</v>
      </c>
      <c r="G7393" s="2">
        <v>1051.25</v>
      </c>
    </row>
    <row r="7394" spans="1:7">
      <c r="A7394" t="s">
        <v>9191</v>
      </c>
      <c r="B7394" t="s">
        <v>472</v>
      </c>
      <c r="C7394" t="s">
        <v>1638</v>
      </c>
      <c r="D7394" t="s">
        <v>241</v>
      </c>
      <c r="E7394" s="1">
        <v>36550</v>
      </c>
      <c r="F7394" s="2">
        <v>22318</v>
      </c>
      <c r="G7394" s="2">
        <v>22808.87</v>
      </c>
    </row>
    <row r="7395" spans="1:7">
      <c r="A7395" t="s">
        <v>9192</v>
      </c>
      <c r="B7395" t="s">
        <v>2499</v>
      </c>
      <c r="C7395" t="s">
        <v>555</v>
      </c>
      <c r="D7395" t="s">
        <v>103</v>
      </c>
      <c r="E7395" s="1">
        <v>36529</v>
      </c>
      <c r="F7395" s="2">
        <v>40197</v>
      </c>
      <c r="G7395" s="2">
        <v>46837.79</v>
      </c>
    </row>
    <row r="7396" spans="1:7">
      <c r="A7396" t="s">
        <v>9193</v>
      </c>
      <c r="B7396" t="s">
        <v>1264</v>
      </c>
      <c r="C7396" t="s">
        <v>806</v>
      </c>
      <c r="D7396" t="s">
        <v>26</v>
      </c>
      <c r="E7396" s="1">
        <v>34828</v>
      </c>
      <c r="F7396" s="2">
        <v>76360</v>
      </c>
      <c r="G7396" s="2">
        <v>76324.62</v>
      </c>
    </row>
    <row r="7397" spans="1:7">
      <c r="A7397" t="s">
        <v>9194</v>
      </c>
      <c r="B7397" t="s">
        <v>7230</v>
      </c>
      <c r="C7397" t="s">
        <v>1250</v>
      </c>
      <c r="D7397" t="s">
        <v>52</v>
      </c>
      <c r="E7397" s="1">
        <v>34527</v>
      </c>
      <c r="F7397" s="2">
        <v>35207</v>
      </c>
      <c r="G7397" s="2">
        <v>35384.47</v>
      </c>
    </row>
    <row r="7398" spans="1:7">
      <c r="A7398" t="s">
        <v>9195</v>
      </c>
      <c r="B7398" t="s">
        <v>8</v>
      </c>
      <c r="C7398" t="s">
        <v>8285</v>
      </c>
      <c r="D7398" t="s">
        <v>10</v>
      </c>
      <c r="E7398" s="1">
        <v>39239</v>
      </c>
      <c r="F7398" s="2">
        <v>11310</v>
      </c>
    </row>
    <row r="7399" spans="1:7">
      <c r="A7399" t="s">
        <v>9196</v>
      </c>
      <c r="B7399" t="s">
        <v>8</v>
      </c>
      <c r="C7399" t="s">
        <v>697</v>
      </c>
      <c r="D7399" t="s">
        <v>10</v>
      </c>
      <c r="E7399" s="1">
        <v>39610</v>
      </c>
      <c r="F7399" s="2">
        <v>11310</v>
      </c>
      <c r="G7399" s="2">
        <v>1051.25</v>
      </c>
    </row>
    <row r="7400" spans="1:7">
      <c r="A7400" t="s">
        <v>9197</v>
      </c>
      <c r="B7400" t="s">
        <v>8</v>
      </c>
      <c r="C7400" t="s">
        <v>2753</v>
      </c>
      <c r="D7400" t="s">
        <v>10</v>
      </c>
      <c r="E7400" s="1">
        <v>39610</v>
      </c>
      <c r="F7400" s="2">
        <v>11310</v>
      </c>
      <c r="G7400" s="2">
        <v>0</v>
      </c>
    </row>
    <row r="7401" spans="1:7">
      <c r="A7401" t="s">
        <v>9198</v>
      </c>
      <c r="B7401" t="s">
        <v>87</v>
      </c>
      <c r="C7401" t="s">
        <v>5562</v>
      </c>
      <c r="D7401" t="s">
        <v>103</v>
      </c>
      <c r="E7401" s="1">
        <v>37747</v>
      </c>
      <c r="F7401" s="2">
        <v>29245</v>
      </c>
      <c r="G7401" s="2">
        <v>37017.06</v>
      </c>
    </row>
    <row r="7402" spans="1:7">
      <c r="A7402" t="s">
        <v>9199</v>
      </c>
      <c r="B7402" t="s">
        <v>492</v>
      </c>
      <c r="C7402" t="s">
        <v>2780</v>
      </c>
      <c r="D7402" t="s">
        <v>593</v>
      </c>
      <c r="E7402" s="1">
        <v>39889</v>
      </c>
      <c r="F7402" s="2">
        <v>20800</v>
      </c>
      <c r="G7402" s="2">
        <v>17716.05</v>
      </c>
    </row>
    <row r="7403" spans="1:7">
      <c r="A7403" t="s">
        <v>9200</v>
      </c>
      <c r="B7403" t="s">
        <v>709</v>
      </c>
      <c r="C7403" t="s">
        <v>710</v>
      </c>
      <c r="D7403" t="s">
        <v>711</v>
      </c>
      <c r="E7403" s="1">
        <v>40344</v>
      </c>
      <c r="F7403" s="2">
        <v>24960</v>
      </c>
    </row>
    <row r="7404" spans="1:7">
      <c r="A7404" t="s">
        <v>9201</v>
      </c>
      <c r="B7404" t="s">
        <v>8</v>
      </c>
      <c r="C7404" t="s">
        <v>376</v>
      </c>
      <c r="D7404" t="s">
        <v>10</v>
      </c>
      <c r="E7404" s="1">
        <v>40326</v>
      </c>
      <c r="F7404" s="2">
        <v>11310</v>
      </c>
    </row>
    <row r="7405" spans="1:7">
      <c r="A7405" t="s">
        <v>9202</v>
      </c>
      <c r="B7405" t="s">
        <v>8</v>
      </c>
      <c r="C7405" t="s">
        <v>2034</v>
      </c>
      <c r="D7405" t="s">
        <v>10</v>
      </c>
      <c r="E7405" s="1">
        <v>39973</v>
      </c>
      <c r="F7405" s="2">
        <v>11310</v>
      </c>
      <c r="G7405" s="2">
        <v>1051.25</v>
      </c>
    </row>
    <row r="7406" spans="1:7">
      <c r="A7406" t="s">
        <v>9203</v>
      </c>
      <c r="B7406" t="s">
        <v>83</v>
      </c>
      <c r="C7406" t="s">
        <v>84</v>
      </c>
      <c r="D7406" t="s">
        <v>85</v>
      </c>
      <c r="E7406" s="1">
        <v>39672</v>
      </c>
      <c r="F7406" s="2">
        <v>20800</v>
      </c>
    </row>
    <row r="7407" spans="1:7">
      <c r="A7407" t="s">
        <v>9204</v>
      </c>
      <c r="B7407" t="s">
        <v>1044</v>
      </c>
      <c r="C7407" t="s">
        <v>307</v>
      </c>
      <c r="D7407" t="s">
        <v>34</v>
      </c>
      <c r="E7407" s="1">
        <v>30313</v>
      </c>
      <c r="F7407" s="2">
        <v>86247</v>
      </c>
      <c r="G7407" s="2">
        <v>91216.94</v>
      </c>
    </row>
    <row r="7408" spans="1:7">
      <c r="A7408" t="s">
        <v>9205</v>
      </c>
      <c r="B7408" t="s">
        <v>8</v>
      </c>
      <c r="C7408" t="s">
        <v>1825</v>
      </c>
      <c r="D7408" t="s">
        <v>10</v>
      </c>
      <c r="E7408" s="1">
        <v>40318</v>
      </c>
      <c r="F7408" s="2">
        <v>11310</v>
      </c>
    </row>
    <row r="7409" spans="1:7">
      <c r="A7409" t="s">
        <v>9206</v>
      </c>
      <c r="B7409" t="s">
        <v>8</v>
      </c>
      <c r="C7409" t="s">
        <v>1673</v>
      </c>
      <c r="D7409" t="s">
        <v>10</v>
      </c>
      <c r="E7409" s="1">
        <v>40318</v>
      </c>
      <c r="F7409" s="2">
        <v>11310</v>
      </c>
    </row>
    <row r="7410" spans="1:7">
      <c r="A7410" t="s">
        <v>9207</v>
      </c>
      <c r="B7410" t="s">
        <v>258</v>
      </c>
      <c r="C7410" t="s">
        <v>259</v>
      </c>
      <c r="D7410" t="s">
        <v>89</v>
      </c>
      <c r="E7410" s="1">
        <v>39134</v>
      </c>
      <c r="F7410" s="2">
        <v>29640</v>
      </c>
      <c r="G7410" s="2">
        <v>31069.01</v>
      </c>
    </row>
    <row r="7411" spans="1:7">
      <c r="A7411" t="s">
        <v>9208</v>
      </c>
      <c r="B7411" t="s">
        <v>8</v>
      </c>
      <c r="C7411" t="s">
        <v>2615</v>
      </c>
      <c r="D7411" t="s">
        <v>10</v>
      </c>
      <c r="E7411" s="1">
        <v>40333</v>
      </c>
      <c r="F7411" s="2">
        <v>11310</v>
      </c>
    </row>
    <row r="7412" spans="1:7">
      <c r="A7412" t="s">
        <v>9209</v>
      </c>
      <c r="B7412" t="s">
        <v>8</v>
      </c>
      <c r="C7412" t="s">
        <v>724</v>
      </c>
      <c r="D7412" t="s">
        <v>10</v>
      </c>
      <c r="E7412" s="1">
        <v>39239</v>
      </c>
      <c r="F7412" s="2">
        <v>11310</v>
      </c>
      <c r="G7412" s="2">
        <v>1051.25</v>
      </c>
    </row>
    <row r="7413" spans="1:7">
      <c r="A7413" t="s">
        <v>9210</v>
      </c>
      <c r="B7413" t="s">
        <v>87</v>
      </c>
      <c r="C7413" t="s">
        <v>2080</v>
      </c>
      <c r="D7413" t="s">
        <v>103</v>
      </c>
      <c r="E7413" s="1">
        <v>35985</v>
      </c>
      <c r="F7413" s="2">
        <v>30119</v>
      </c>
      <c r="G7413" s="2">
        <v>30349.040000000001</v>
      </c>
    </row>
    <row r="7414" spans="1:7">
      <c r="A7414" t="s">
        <v>9211</v>
      </c>
      <c r="B7414" t="s">
        <v>8</v>
      </c>
      <c r="C7414" t="s">
        <v>9212</v>
      </c>
      <c r="D7414" t="s">
        <v>10</v>
      </c>
      <c r="E7414" s="1">
        <v>38870</v>
      </c>
      <c r="F7414" s="2">
        <v>11310</v>
      </c>
      <c r="G7414" s="2">
        <v>1044</v>
      </c>
    </row>
    <row r="7415" spans="1:7">
      <c r="A7415" t="s">
        <v>9213</v>
      </c>
      <c r="B7415" t="s">
        <v>169</v>
      </c>
      <c r="C7415" t="s">
        <v>1844</v>
      </c>
      <c r="D7415" t="s">
        <v>26</v>
      </c>
      <c r="E7415" s="1">
        <v>32589</v>
      </c>
      <c r="F7415" s="2">
        <v>68915</v>
      </c>
      <c r="G7415" s="2">
        <v>87347.77</v>
      </c>
    </row>
    <row r="7416" spans="1:7">
      <c r="A7416" t="s">
        <v>9214</v>
      </c>
      <c r="B7416" t="s">
        <v>8</v>
      </c>
      <c r="C7416" t="s">
        <v>9215</v>
      </c>
      <c r="D7416" t="s">
        <v>142</v>
      </c>
      <c r="E7416" s="1">
        <v>40346</v>
      </c>
      <c r="F7416" s="2">
        <v>11310</v>
      </c>
    </row>
    <row r="7417" spans="1:7">
      <c r="A7417" t="s">
        <v>9216</v>
      </c>
      <c r="B7417" t="s">
        <v>8</v>
      </c>
      <c r="C7417" t="s">
        <v>3330</v>
      </c>
      <c r="D7417" t="s">
        <v>10</v>
      </c>
      <c r="E7417" s="1">
        <v>40318</v>
      </c>
      <c r="F7417" s="2">
        <v>11310</v>
      </c>
    </row>
    <row r="7418" spans="1:7">
      <c r="A7418" t="s">
        <v>9217</v>
      </c>
      <c r="B7418" t="s">
        <v>8</v>
      </c>
      <c r="C7418" t="s">
        <v>2960</v>
      </c>
      <c r="D7418" t="s">
        <v>10</v>
      </c>
      <c r="E7418" s="1">
        <v>40332</v>
      </c>
      <c r="F7418" s="2">
        <v>11310</v>
      </c>
    </row>
    <row r="7419" spans="1:7">
      <c r="A7419" t="s">
        <v>9218</v>
      </c>
      <c r="B7419" t="s">
        <v>709</v>
      </c>
      <c r="C7419" t="s">
        <v>710</v>
      </c>
      <c r="D7419" t="s">
        <v>711</v>
      </c>
      <c r="E7419" s="1">
        <v>40351</v>
      </c>
      <c r="F7419" s="2">
        <v>24960</v>
      </c>
    </row>
    <row r="7420" spans="1:7">
      <c r="A7420" t="s">
        <v>9219</v>
      </c>
      <c r="B7420" t="s">
        <v>32</v>
      </c>
      <c r="C7420" t="s">
        <v>2142</v>
      </c>
      <c r="D7420" t="s">
        <v>34</v>
      </c>
      <c r="E7420" s="1">
        <v>37966</v>
      </c>
      <c r="F7420" s="2">
        <v>64365</v>
      </c>
      <c r="G7420" s="2">
        <v>73086.34</v>
      </c>
    </row>
    <row r="7421" spans="1:7">
      <c r="A7421" t="s">
        <v>9220</v>
      </c>
      <c r="B7421" t="s">
        <v>3529</v>
      </c>
      <c r="C7421" t="s">
        <v>1191</v>
      </c>
      <c r="D7421" t="s">
        <v>241</v>
      </c>
      <c r="E7421" s="1">
        <v>35451</v>
      </c>
      <c r="F7421" s="2">
        <v>30862</v>
      </c>
      <c r="G7421" s="2">
        <v>31237.82</v>
      </c>
    </row>
    <row r="7422" spans="1:7">
      <c r="A7422" t="s">
        <v>9221</v>
      </c>
      <c r="B7422" t="s">
        <v>8</v>
      </c>
      <c r="C7422" t="s">
        <v>384</v>
      </c>
      <c r="D7422" t="s">
        <v>10</v>
      </c>
      <c r="E7422" s="1">
        <v>39616</v>
      </c>
      <c r="F7422" s="2">
        <v>11310</v>
      </c>
      <c r="G7422" s="2">
        <v>1033.1300000000001</v>
      </c>
    </row>
    <row r="7423" spans="1:7">
      <c r="A7423" t="s">
        <v>9222</v>
      </c>
      <c r="B7423" t="s">
        <v>533</v>
      </c>
      <c r="C7423" t="s">
        <v>534</v>
      </c>
      <c r="D7423" t="s">
        <v>81</v>
      </c>
      <c r="E7423" s="1">
        <v>38625</v>
      </c>
      <c r="F7423" s="2">
        <v>31135</v>
      </c>
      <c r="G7423" s="2">
        <v>35877.370000000003</v>
      </c>
    </row>
    <row r="7424" spans="1:7">
      <c r="A7424" t="s">
        <v>9223</v>
      </c>
      <c r="B7424" t="s">
        <v>285</v>
      </c>
      <c r="C7424" t="s">
        <v>586</v>
      </c>
      <c r="D7424" t="s">
        <v>103</v>
      </c>
      <c r="E7424" s="1">
        <v>31328</v>
      </c>
      <c r="F7424" s="2">
        <v>35873</v>
      </c>
      <c r="G7424" s="2">
        <v>55103.14</v>
      </c>
    </row>
    <row r="7425" spans="1:7">
      <c r="A7425" t="s">
        <v>9224</v>
      </c>
      <c r="B7425" t="s">
        <v>475</v>
      </c>
      <c r="C7425" t="s">
        <v>60</v>
      </c>
      <c r="D7425" t="s">
        <v>61</v>
      </c>
      <c r="E7425" s="1">
        <v>30272</v>
      </c>
      <c r="F7425" s="2">
        <v>51049</v>
      </c>
      <c r="G7425" s="2">
        <v>64438.05</v>
      </c>
    </row>
    <row r="7426" spans="1:7">
      <c r="A7426" t="s">
        <v>9225</v>
      </c>
      <c r="B7426" t="s">
        <v>8</v>
      </c>
      <c r="C7426" t="s">
        <v>141</v>
      </c>
      <c r="D7426" t="s">
        <v>142</v>
      </c>
      <c r="E7426" s="1">
        <v>40339</v>
      </c>
      <c r="F7426" s="2">
        <v>11310</v>
      </c>
    </row>
    <row r="7427" spans="1:7">
      <c r="A7427" t="s">
        <v>9226</v>
      </c>
      <c r="B7427" t="s">
        <v>9227</v>
      </c>
      <c r="C7427" t="s">
        <v>534</v>
      </c>
      <c r="D7427" t="s">
        <v>81</v>
      </c>
      <c r="E7427" s="1">
        <v>37029</v>
      </c>
      <c r="F7427" s="2">
        <v>36887</v>
      </c>
      <c r="G7427" s="2">
        <v>36934.550000000003</v>
      </c>
    </row>
    <row r="7428" spans="1:7">
      <c r="A7428" t="s">
        <v>9228</v>
      </c>
      <c r="B7428" t="s">
        <v>831</v>
      </c>
      <c r="C7428" t="s">
        <v>801</v>
      </c>
      <c r="D7428" t="s">
        <v>802</v>
      </c>
      <c r="E7428" s="1">
        <v>39232</v>
      </c>
      <c r="F7428" s="2">
        <v>35766</v>
      </c>
      <c r="G7428" s="2">
        <v>18492.38</v>
      </c>
    </row>
    <row r="7429" spans="1:7">
      <c r="A7429" t="s">
        <v>9229</v>
      </c>
      <c r="B7429" t="s">
        <v>36</v>
      </c>
      <c r="C7429" t="s">
        <v>1077</v>
      </c>
      <c r="D7429" t="s">
        <v>26</v>
      </c>
      <c r="E7429" s="1">
        <v>32350</v>
      </c>
      <c r="F7429" s="2">
        <v>79894</v>
      </c>
      <c r="G7429" s="2">
        <v>87436.71</v>
      </c>
    </row>
    <row r="7430" spans="1:7">
      <c r="A7430" t="s">
        <v>9230</v>
      </c>
      <c r="B7430" t="s">
        <v>8</v>
      </c>
      <c r="C7430" t="s">
        <v>3875</v>
      </c>
      <c r="D7430" t="s">
        <v>10</v>
      </c>
      <c r="E7430" s="1">
        <v>39973</v>
      </c>
      <c r="F7430" s="2">
        <v>11310</v>
      </c>
      <c r="G7430" s="2">
        <v>1051.25</v>
      </c>
    </row>
    <row r="7431" spans="1:7">
      <c r="A7431" t="s">
        <v>9231</v>
      </c>
      <c r="B7431" t="s">
        <v>8</v>
      </c>
      <c r="C7431" t="s">
        <v>3667</v>
      </c>
      <c r="D7431" t="s">
        <v>10</v>
      </c>
      <c r="E7431" s="1">
        <v>39239</v>
      </c>
      <c r="F7431" s="2">
        <v>11310</v>
      </c>
      <c r="G7431" s="2">
        <v>899</v>
      </c>
    </row>
    <row r="7432" spans="1:7">
      <c r="A7432" t="s">
        <v>9232</v>
      </c>
      <c r="B7432" t="s">
        <v>709</v>
      </c>
      <c r="C7432" t="s">
        <v>9233</v>
      </c>
      <c r="D7432" t="s">
        <v>711</v>
      </c>
      <c r="E7432" s="1">
        <v>40352</v>
      </c>
      <c r="F7432" s="2">
        <v>15080</v>
      </c>
    </row>
    <row r="7433" spans="1:7">
      <c r="A7433" t="s">
        <v>9234</v>
      </c>
      <c r="B7433" t="s">
        <v>169</v>
      </c>
      <c r="C7433" t="s">
        <v>367</v>
      </c>
      <c r="D7433" t="s">
        <v>26</v>
      </c>
      <c r="E7433" s="1">
        <v>29698</v>
      </c>
      <c r="F7433" s="2">
        <v>71291</v>
      </c>
      <c r="G7433" s="2">
        <v>114364.41</v>
      </c>
    </row>
    <row r="7434" spans="1:7">
      <c r="A7434" t="s">
        <v>9235</v>
      </c>
      <c r="B7434" t="s">
        <v>448</v>
      </c>
      <c r="C7434" t="s">
        <v>582</v>
      </c>
      <c r="D7434" t="s">
        <v>22</v>
      </c>
      <c r="E7434" s="1">
        <v>37437</v>
      </c>
      <c r="F7434" s="2">
        <v>25644</v>
      </c>
      <c r="G7434" s="2">
        <v>26122.86</v>
      </c>
    </row>
    <row r="7435" spans="1:7">
      <c r="A7435" t="s">
        <v>9235</v>
      </c>
      <c r="B7435" t="s">
        <v>450</v>
      </c>
      <c r="C7435" t="s">
        <v>1370</v>
      </c>
      <c r="D7435" t="s">
        <v>452</v>
      </c>
      <c r="E7435" s="1">
        <v>40347</v>
      </c>
      <c r="F7435" s="2">
        <v>0</v>
      </c>
    </row>
    <row r="7436" spans="1:7">
      <c r="A7436" t="s">
        <v>9236</v>
      </c>
      <c r="B7436" t="s">
        <v>472</v>
      </c>
      <c r="C7436" t="s">
        <v>4335</v>
      </c>
      <c r="D7436" t="s">
        <v>241</v>
      </c>
      <c r="E7436" s="1">
        <v>39617</v>
      </c>
      <c r="F7436" s="2">
        <v>22318</v>
      </c>
      <c r="G7436" s="2">
        <v>22046.04</v>
      </c>
    </row>
    <row r="7437" spans="1:7">
      <c r="A7437" t="s">
        <v>9237</v>
      </c>
      <c r="B7437" t="s">
        <v>826</v>
      </c>
      <c r="C7437" t="s">
        <v>3741</v>
      </c>
      <c r="D7437" t="s">
        <v>14</v>
      </c>
      <c r="E7437" s="1">
        <v>34569</v>
      </c>
      <c r="F7437" s="2">
        <v>34797</v>
      </c>
      <c r="G7437" s="2">
        <v>34622.26</v>
      </c>
    </row>
    <row r="7438" spans="1:7">
      <c r="A7438" t="s">
        <v>9238</v>
      </c>
      <c r="B7438" t="s">
        <v>83</v>
      </c>
      <c r="C7438" t="s">
        <v>84</v>
      </c>
      <c r="D7438" t="s">
        <v>85</v>
      </c>
      <c r="E7438" s="1">
        <v>40347</v>
      </c>
      <c r="F7438" s="2">
        <v>24960</v>
      </c>
    </row>
    <row r="7439" spans="1:7">
      <c r="A7439" t="s">
        <v>9239</v>
      </c>
      <c r="B7439" t="s">
        <v>709</v>
      </c>
      <c r="C7439" t="s">
        <v>710</v>
      </c>
      <c r="D7439" t="s">
        <v>711</v>
      </c>
      <c r="E7439" s="1">
        <v>40190</v>
      </c>
      <c r="F7439" s="2">
        <v>20800</v>
      </c>
      <c r="G7439" s="2">
        <v>3750</v>
      </c>
    </row>
    <row r="7440" spans="1:7">
      <c r="A7440" t="s">
        <v>9240</v>
      </c>
      <c r="B7440" t="s">
        <v>36</v>
      </c>
      <c r="C7440" t="s">
        <v>678</v>
      </c>
      <c r="D7440" t="s">
        <v>26</v>
      </c>
      <c r="E7440" s="1">
        <v>30957</v>
      </c>
      <c r="F7440" s="2">
        <v>82704</v>
      </c>
      <c r="G7440" s="2">
        <v>122163.05</v>
      </c>
    </row>
    <row r="7441" spans="1:7">
      <c r="A7441" t="s">
        <v>9241</v>
      </c>
      <c r="B7441" t="s">
        <v>8</v>
      </c>
      <c r="C7441" t="s">
        <v>758</v>
      </c>
      <c r="D7441" t="s">
        <v>10</v>
      </c>
      <c r="E7441" s="1">
        <v>39976</v>
      </c>
      <c r="F7441" s="2">
        <v>11310</v>
      </c>
      <c r="G7441" s="2">
        <v>1015</v>
      </c>
    </row>
    <row r="7442" spans="1:7">
      <c r="A7442" t="s">
        <v>9242</v>
      </c>
      <c r="B7442" t="s">
        <v>59</v>
      </c>
      <c r="C7442" t="s">
        <v>102</v>
      </c>
      <c r="D7442" t="s">
        <v>103</v>
      </c>
      <c r="E7442" s="1">
        <v>27005</v>
      </c>
      <c r="F7442" s="2">
        <v>38195</v>
      </c>
      <c r="G7442" s="2">
        <v>40390.5</v>
      </c>
    </row>
    <row r="7443" spans="1:7">
      <c r="A7443" t="s">
        <v>9243</v>
      </c>
      <c r="B7443" t="s">
        <v>8</v>
      </c>
      <c r="C7443" t="s">
        <v>4317</v>
      </c>
      <c r="D7443" t="s">
        <v>10</v>
      </c>
      <c r="E7443" s="1">
        <v>40326</v>
      </c>
      <c r="F7443" s="2">
        <v>11310</v>
      </c>
    </row>
    <row r="7444" spans="1:7">
      <c r="A7444" t="s">
        <v>9244</v>
      </c>
      <c r="B7444" t="s">
        <v>8</v>
      </c>
      <c r="C7444" t="s">
        <v>9245</v>
      </c>
      <c r="D7444" t="s">
        <v>10</v>
      </c>
      <c r="E7444" s="1">
        <v>39630</v>
      </c>
      <c r="F7444" s="2">
        <v>11310</v>
      </c>
      <c r="G7444" s="2">
        <v>1000.5</v>
      </c>
    </row>
    <row r="7445" spans="1:7">
      <c r="A7445" t="s">
        <v>9246</v>
      </c>
      <c r="B7445" t="s">
        <v>887</v>
      </c>
      <c r="C7445" t="s">
        <v>888</v>
      </c>
      <c r="D7445" t="s">
        <v>123</v>
      </c>
      <c r="E7445" s="1">
        <v>36140</v>
      </c>
      <c r="F7445" s="2">
        <v>30200</v>
      </c>
      <c r="G7445" s="2">
        <v>31227.41</v>
      </c>
    </row>
    <row r="7446" spans="1:7">
      <c r="A7446" t="s">
        <v>9247</v>
      </c>
      <c r="B7446" t="s">
        <v>5245</v>
      </c>
      <c r="C7446" t="s">
        <v>1936</v>
      </c>
      <c r="D7446" t="s">
        <v>103</v>
      </c>
      <c r="E7446" s="1">
        <v>28612</v>
      </c>
      <c r="F7446" s="2">
        <v>47382</v>
      </c>
      <c r="G7446" s="2">
        <v>49418.04</v>
      </c>
    </row>
    <row r="7447" spans="1:7">
      <c r="A7447" t="s">
        <v>9248</v>
      </c>
      <c r="B7447" t="s">
        <v>5059</v>
      </c>
      <c r="C7447" t="s">
        <v>1285</v>
      </c>
      <c r="D7447" t="s">
        <v>690</v>
      </c>
      <c r="E7447" s="1">
        <v>38125</v>
      </c>
      <c r="F7447" s="2">
        <v>53200</v>
      </c>
      <c r="G7447" s="2">
        <v>53009.19</v>
      </c>
    </row>
    <row r="7448" spans="1:7">
      <c r="A7448" t="s">
        <v>9249</v>
      </c>
      <c r="B7448" t="s">
        <v>83</v>
      </c>
      <c r="C7448" t="s">
        <v>1179</v>
      </c>
      <c r="D7448" t="s">
        <v>529</v>
      </c>
      <c r="E7448" s="1">
        <v>40351</v>
      </c>
      <c r="F7448" s="2">
        <v>27040</v>
      </c>
    </row>
    <row r="7449" spans="1:7">
      <c r="A7449" t="s">
        <v>9250</v>
      </c>
      <c r="B7449" t="s">
        <v>1612</v>
      </c>
      <c r="C7449" t="s">
        <v>2718</v>
      </c>
      <c r="D7449" t="s">
        <v>22</v>
      </c>
      <c r="E7449" s="1">
        <v>39315</v>
      </c>
      <c r="F7449" s="2">
        <v>31842</v>
      </c>
      <c r="G7449" s="2">
        <v>32026.75</v>
      </c>
    </row>
    <row r="7450" spans="1:7">
      <c r="A7450" t="s">
        <v>9250</v>
      </c>
      <c r="B7450" t="s">
        <v>8110</v>
      </c>
      <c r="C7450" t="s">
        <v>3981</v>
      </c>
      <c r="D7450" t="s">
        <v>452</v>
      </c>
      <c r="E7450" s="1">
        <v>39983</v>
      </c>
      <c r="F7450" s="2">
        <v>37586</v>
      </c>
      <c r="G7450" s="2">
        <v>3216.48</v>
      </c>
    </row>
    <row r="7451" spans="1:7">
      <c r="A7451" t="s">
        <v>9251</v>
      </c>
      <c r="B7451" t="s">
        <v>8</v>
      </c>
      <c r="C7451" t="s">
        <v>868</v>
      </c>
      <c r="D7451" t="s">
        <v>10</v>
      </c>
      <c r="E7451" s="1">
        <v>38513</v>
      </c>
      <c r="F7451" s="2">
        <v>11310</v>
      </c>
    </row>
    <row r="7452" spans="1:7">
      <c r="A7452" t="s">
        <v>9252</v>
      </c>
      <c r="B7452" t="s">
        <v>5861</v>
      </c>
      <c r="C7452" t="s">
        <v>1980</v>
      </c>
      <c r="D7452" t="s">
        <v>26</v>
      </c>
      <c r="E7452" s="1">
        <v>38659</v>
      </c>
      <c r="F7452" s="2">
        <v>71153</v>
      </c>
      <c r="G7452" s="2">
        <v>81357.17</v>
      </c>
    </row>
    <row r="7453" spans="1:7">
      <c r="A7453" t="s">
        <v>9253</v>
      </c>
      <c r="B7453" t="s">
        <v>16</v>
      </c>
      <c r="C7453" t="s">
        <v>648</v>
      </c>
      <c r="D7453" t="s">
        <v>18</v>
      </c>
      <c r="E7453" s="1">
        <v>33123</v>
      </c>
      <c r="F7453" s="2">
        <v>86400</v>
      </c>
      <c r="G7453" s="2">
        <v>86845.78</v>
      </c>
    </row>
    <row r="7454" spans="1:7">
      <c r="A7454" t="s">
        <v>9254</v>
      </c>
      <c r="B7454" t="s">
        <v>4827</v>
      </c>
      <c r="C7454" t="s">
        <v>7186</v>
      </c>
      <c r="D7454" t="s">
        <v>49</v>
      </c>
      <c r="E7454" s="1">
        <v>38027</v>
      </c>
      <c r="F7454" s="2">
        <v>45200</v>
      </c>
      <c r="G7454" s="2">
        <v>42503.31</v>
      </c>
    </row>
    <row r="7455" spans="1:7">
      <c r="A7455" t="s">
        <v>9255</v>
      </c>
      <c r="B7455" t="s">
        <v>16</v>
      </c>
      <c r="C7455" t="s">
        <v>1603</v>
      </c>
      <c r="D7455" t="s">
        <v>18</v>
      </c>
      <c r="E7455" s="1">
        <v>39644</v>
      </c>
      <c r="F7455" s="2">
        <v>55000</v>
      </c>
      <c r="G7455" s="2">
        <v>54951.7</v>
      </c>
    </row>
    <row r="7456" spans="1:7">
      <c r="A7456" t="s">
        <v>9256</v>
      </c>
      <c r="B7456" t="s">
        <v>9257</v>
      </c>
      <c r="C7456" t="s">
        <v>2050</v>
      </c>
      <c r="D7456" t="s">
        <v>34</v>
      </c>
      <c r="E7456" s="1">
        <v>34150</v>
      </c>
      <c r="F7456" s="2">
        <v>73400</v>
      </c>
      <c r="G7456" s="2">
        <v>73867.64</v>
      </c>
    </row>
    <row r="7457" spans="1:7">
      <c r="A7457" t="s">
        <v>9258</v>
      </c>
      <c r="B7457" t="s">
        <v>8</v>
      </c>
      <c r="C7457" t="s">
        <v>516</v>
      </c>
      <c r="D7457" t="s">
        <v>10</v>
      </c>
      <c r="E7457" s="1">
        <v>39630</v>
      </c>
      <c r="F7457" s="2">
        <v>11310</v>
      </c>
    </row>
    <row r="7458" spans="1:7">
      <c r="A7458" t="s">
        <v>9259</v>
      </c>
      <c r="B7458" t="s">
        <v>8</v>
      </c>
      <c r="C7458" t="s">
        <v>9260</v>
      </c>
      <c r="D7458" t="s">
        <v>142</v>
      </c>
      <c r="E7458" s="1">
        <v>40346</v>
      </c>
      <c r="F7458" s="2">
        <v>11310</v>
      </c>
    </row>
    <row r="7459" spans="1:7">
      <c r="A7459" t="s">
        <v>9261</v>
      </c>
      <c r="B7459" t="s">
        <v>2372</v>
      </c>
      <c r="C7459" t="s">
        <v>1010</v>
      </c>
      <c r="D7459" t="s">
        <v>22</v>
      </c>
      <c r="E7459" s="1">
        <v>39623</v>
      </c>
      <c r="F7459" s="2">
        <v>33442</v>
      </c>
      <c r="G7459" s="2">
        <v>34383.230000000003</v>
      </c>
    </row>
    <row r="7460" spans="1:7">
      <c r="A7460" t="s">
        <v>9262</v>
      </c>
      <c r="B7460" t="s">
        <v>5175</v>
      </c>
      <c r="C7460" t="s">
        <v>549</v>
      </c>
      <c r="D7460" t="s">
        <v>85</v>
      </c>
      <c r="E7460" s="1">
        <v>35325</v>
      </c>
      <c r="F7460" s="2">
        <v>27082</v>
      </c>
      <c r="G7460" s="2">
        <v>20890.91</v>
      </c>
    </row>
    <row r="7461" spans="1:7">
      <c r="A7461" t="s">
        <v>9263</v>
      </c>
      <c r="B7461" t="s">
        <v>8</v>
      </c>
      <c r="C7461" t="s">
        <v>1725</v>
      </c>
      <c r="D7461" t="s">
        <v>10</v>
      </c>
      <c r="E7461" s="1">
        <v>40318</v>
      </c>
      <c r="F7461" s="2">
        <v>11310</v>
      </c>
    </row>
    <row r="7462" spans="1:7">
      <c r="A7462" t="s">
        <v>9264</v>
      </c>
      <c r="B7462" t="s">
        <v>169</v>
      </c>
      <c r="C7462" t="s">
        <v>1785</v>
      </c>
      <c r="D7462" t="s">
        <v>26</v>
      </c>
      <c r="E7462" s="1">
        <v>32651</v>
      </c>
      <c r="F7462" s="2">
        <v>68322</v>
      </c>
      <c r="G7462" s="2">
        <v>73725.490000000005</v>
      </c>
    </row>
    <row r="7463" spans="1:7">
      <c r="A7463" t="s">
        <v>9265</v>
      </c>
      <c r="B7463" t="s">
        <v>1212</v>
      </c>
      <c r="C7463" t="s">
        <v>138</v>
      </c>
      <c r="D7463" t="s">
        <v>139</v>
      </c>
      <c r="E7463" s="1">
        <v>40281</v>
      </c>
      <c r="F7463" s="2">
        <v>48000</v>
      </c>
      <c r="G7463" s="2">
        <v>9230.75</v>
      </c>
    </row>
    <row r="7464" spans="1:7">
      <c r="A7464" t="s">
        <v>9266</v>
      </c>
      <c r="B7464" t="s">
        <v>808</v>
      </c>
      <c r="C7464" t="s">
        <v>80</v>
      </c>
      <c r="D7464" t="s">
        <v>81</v>
      </c>
      <c r="E7464" s="1">
        <v>39581</v>
      </c>
      <c r="F7464" s="2">
        <v>46583</v>
      </c>
      <c r="G7464" s="2">
        <v>52759.25</v>
      </c>
    </row>
    <row r="7465" spans="1:7">
      <c r="A7465" t="s">
        <v>9267</v>
      </c>
      <c r="B7465" t="s">
        <v>1338</v>
      </c>
      <c r="C7465" t="s">
        <v>1031</v>
      </c>
      <c r="D7465" t="s">
        <v>26</v>
      </c>
      <c r="E7465" s="1">
        <v>29949</v>
      </c>
      <c r="F7465" s="2">
        <v>94015</v>
      </c>
      <c r="G7465" s="2">
        <v>123114.51</v>
      </c>
    </row>
    <row r="7466" spans="1:7">
      <c r="A7466" t="s">
        <v>9268</v>
      </c>
      <c r="B7466" t="s">
        <v>9269</v>
      </c>
      <c r="C7466" t="s">
        <v>165</v>
      </c>
      <c r="D7466" t="s">
        <v>81</v>
      </c>
      <c r="E7466" s="1">
        <v>29889</v>
      </c>
      <c r="F7466" s="2">
        <v>54433</v>
      </c>
      <c r="G7466" s="2">
        <v>63193.82</v>
      </c>
    </row>
    <row r="7467" spans="1:7">
      <c r="A7467" t="s">
        <v>9270</v>
      </c>
      <c r="B7467" t="s">
        <v>24</v>
      </c>
      <c r="C7467" t="s">
        <v>25</v>
      </c>
      <c r="D7467" t="s">
        <v>26</v>
      </c>
      <c r="E7467" s="1">
        <v>40271</v>
      </c>
      <c r="F7467" s="2">
        <v>43999</v>
      </c>
      <c r="G7467" s="2">
        <v>8129.33</v>
      </c>
    </row>
    <row r="7468" spans="1:7">
      <c r="A7468" t="s">
        <v>9271</v>
      </c>
      <c r="B7468" t="s">
        <v>227</v>
      </c>
      <c r="C7468" t="s">
        <v>586</v>
      </c>
      <c r="D7468" t="s">
        <v>103</v>
      </c>
      <c r="E7468" s="1">
        <v>29963</v>
      </c>
      <c r="F7468" s="2">
        <v>43710</v>
      </c>
      <c r="G7468" s="2">
        <v>67819.47</v>
      </c>
    </row>
    <row r="7469" spans="1:7">
      <c r="A7469" t="s">
        <v>9272</v>
      </c>
      <c r="B7469" t="s">
        <v>1380</v>
      </c>
      <c r="C7469" t="s">
        <v>412</v>
      </c>
      <c r="D7469" t="s">
        <v>52</v>
      </c>
      <c r="E7469" s="1">
        <v>37523</v>
      </c>
      <c r="F7469" s="2">
        <v>25709</v>
      </c>
      <c r="G7469" s="2">
        <v>15165.73</v>
      </c>
    </row>
    <row r="7470" spans="1:7">
      <c r="A7470" t="s">
        <v>9273</v>
      </c>
      <c r="B7470" t="s">
        <v>826</v>
      </c>
      <c r="C7470" t="s">
        <v>3392</v>
      </c>
      <c r="D7470" t="s">
        <v>14</v>
      </c>
      <c r="E7470" s="1">
        <v>37600</v>
      </c>
      <c r="F7470" s="2">
        <v>26774</v>
      </c>
      <c r="G7470" s="2">
        <v>19698.02</v>
      </c>
    </row>
    <row r="7471" spans="1:7">
      <c r="A7471" t="s">
        <v>9274</v>
      </c>
      <c r="B7471" t="s">
        <v>32</v>
      </c>
      <c r="C7471" t="s">
        <v>1976</v>
      </c>
      <c r="D7471" t="s">
        <v>34</v>
      </c>
      <c r="E7471" s="1">
        <v>37966</v>
      </c>
      <c r="F7471" s="2">
        <v>64365</v>
      </c>
      <c r="G7471" s="2">
        <v>69832.47</v>
      </c>
    </row>
    <row r="7472" spans="1:7">
      <c r="A7472" t="s">
        <v>9275</v>
      </c>
      <c r="B7472" t="s">
        <v>562</v>
      </c>
      <c r="C7472" t="s">
        <v>1031</v>
      </c>
      <c r="D7472" t="s">
        <v>26</v>
      </c>
      <c r="E7472" s="1">
        <v>30741</v>
      </c>
      <c r="F7472" s="2">
        <v>29999</v>
      </c>
      <c r="G7472" s="2">
        <v>37036.32</v>
      </c>
    </row>
    <row r="7473" spans="1:7">
      <c r="A7473" t="s">
        <v>9276</v>
      </c>
      <c r="B7473" t="s">
        <v>32</v>
      </c>
      <c r="C7473" t="s">
        <v>3782</v>
      </c>
      <c r="D7473" t="s">
        <v>34</v>
      </c>
      <c r="E7473" s="1">
        <v>37966</v>
      </c>
      <c r="F7473" s="2">
        <v>64365</v>
      </c>
      <c r="G7473" s="2">
        <v>72607.42</v>
      </c>
    </row>
    <row r="7474" spans="1:7">
      <c r="A7474" t="s">
        <v>9277</v>
      </c>
      <c r="B7474" t="s">
        <v>324</v>
      </c>
      <c r="C7474" t="s">
        <v>416</v>
      </c>
      <c r="D7474" t="s">
        <v>34</v>
      </c>
      <c r="E7474" s="1">
        <v>27963</v>
      </c>
      <c r="F7474" s="2">
        <v>75197</v>
      </c>
      <c r="G7474" s="2">
        <v>82677.52</v>
      </c>
    </row>
    <row r="7475" spans="1:7">
      <c r="A7475" t="s">
        <v>9278</v>
      </c>
      <c r="B7475" t="s">
        <v>36</v>
      </c>
      <c r="C7475" t="s">
        <v>2999</v>
      </c>
      <c r="D7475" t="s">
        <v>26</v>
      </c>
      <c r="E7475" s="1">
        <v>34948</v>
      </c>
      <c r="F7475" s="2">
        <v>75288</v>
      </c>
      <c r="G7475" s="2">
        <v>130565.65</v>
      </c>
    </row>
    <row r="7476" spans="1:7">
      <c r="A7476" t="s">
        <v>9279</v>
      </c>
      <c r="B7476" t="s">
        <v>847</v>
      </c>
      <c r="C7476" t="s">
        <v>567</v>
      </c>
      <c r="D7476" t="s">
        <v>30</v>
      </c>
      <c r="E7476" s="1">
        <v>37717</v>
      </c>
      <c r="F7476" s="2">
        <v>35560</v>
      </c>
      <c r="G7476" s="2">
        <v>39327.85</v>
      </c>
    </row>
    <row r="7477" spans="1:7">
      <c r="A7477" t="s">
        <v>9280</v>
      </c>
      <c r="B7477" t="s">
        <v>2375</v>
      </c>
      <c r="C7477" t="s">
        <v>273</v>
      </c>
      <c r="D7477" t="s">
        <v>274</v>
      </c>
      <c r="E7477" s="1">
        <v>31321</v>
      </c>
      <c r="F7477" s="2">
        <v>33468</v>
      </c>
      <c r="G7477" s="2">
        <v>42529.62</v>
      </c>
    </row>
    <row r="7478" spans="1:7">
      <c r="A7478" t="s">
        <v>9281</v>
      </c>
      <c r="B7478" t="s">
        <v>882</v>
      </c>
      <c r="C7478" t="s">
        <v>1107</v>
      </c>
      <c r="D7478" t="s">
        <v>241</v>
      </c>
      <c r="E7478" s="1">
        <v>37503</v>
      </c>
      <c r="F7478" s="2">
        <v>35215</v>
      </c>
      <c r="G7478" s="2">
        <v>43765.48</v>
      </c>
    </row>
    <row r="7479" spans="1:7">
      <c r="A7479" t="s">
        <v>9282</v>
      </c>
      <c r="B7479" t="s">
        <v>2761</v>
      </c>
      <c r="C7479" t="s">
        <v>2084</v>
      </c>
      <c r="D7479" t="s">
        <v>52</v>
      </c>
      <c r="E7479" s="1">
        <v>34037</v>
      </c>
      <c r="F7479" s="2">
        <v>60500</v>
      </c>
      <c r="G7479" s="2">
        <v>60958.11</v>
      </c>
    </row>
    <row r="7480" spans="1:7">
      <c r="A7480" t="s">
        <v>9283</v>
      </c>
      <c r="B7480" t="s">
        <v>8559</v>
      </c>
      <c r="C7480" t="s">
        <v>888</v>
      </c>
      <c r="D7480" t="s">
        <v>123</v>
      </c>
      <c r="E7480" s="1">
        <v>27676</v>
      </c>
      <c r="F7480" s="2">
        <v>55891</v>
      </c>
      <c r="G7480" s="2">
        <v>59942.35</v>
      </c>
    </row>
    <row r="7481" spans="1:7">
      <c r="A7481" t="s">
        <v>9284</v>
      </c>
      <c r="B7481" t="s">
        <v>169</v>
      </c>
      <c r="C7481" t="s">
        <v>7258</v>
      </c>
      <c r="D7481" t="s">
        <v>26</v>
      </c>
      <c r="E7481" s="1">
        <v>32779</v>
      </c>
      <c r="F7481" s="2">
        <v>68322</v>
      </c>
      <c r="G7481" s="2">
        <v>87157.11</v>
      </c>
    </row>
    <row r="7482" spans="1:7">
      <c r="A7482" t="s">
        <v>9285</v>
      </c>
      <c r="B7482" t="s">
        <v>554</v>
      </c>
      <c r="C7482" t="s">
        <v>1310</v>
      </c>
      <c r="D7482" t="s">
        <v>103</v>
      </c>
      <c r="E7482" s="1">
        <v>34989</v>
      </c>
      <c r="F7482" s="2">
        <v>40197</v>
      </c>
      <c r="G7482" s="2">
        <v>42110.51</v>
      </c>
    </row>
    <row r="7483" spans="1:7">
      <c r="A7483" t="s">
        <v>9286</v>
      </c>
      <c r="B7483" t="s">
        <v>176</v>
      </c>
      <c r="C7483" t="s">
        <v>177</v>
      </c>
      <c r="D7483" t="s">
        <v>103</v>
      </c>
      <c r="E7483" s="1">
        <v>37719</v>
      </c>
      <c r="F7483" s="2">
        <v>33215</v>
      </c>
      <c r="G7483" s="2">
        <v>37879.51</v>
      </c>
    </row>
    <row r="7484" spans="1:7">
      <c r="A7484" t="s">
        <v>9287</v>
      </c>
      <c r="B7484" t="s">
        <v>8</v>
      </c>
      <c r="C7484" t="s">
        <v>141</v>
      </c>
      <c r="D7484" t="s">
        <v>142</v>
      </c>
      <c r="E7484" s="1">
        <v>40318</v>
      </c>
      <c r="F7484" s="2">
        <v>11310</v>
      </c>
    </row>
    <row r="7485" spans="1:7">
      <c r="A7485" t="s">
        <v>9288</v>
      </c>
      <c r="B7485" t="s">
        <v>169</v>
      </c>
      <c r="C7485" t="s">
        <v>1844</v>
      </c>
      <c r="D7485" t="s">
        <v>26</v>
      </c>
      <c r="E7485" s="1">
        <v>39689</v>
      </c>
      <c r="F7485" s="2">
        <v>44104</v>
      </c>
      <c r="G7485" s="2">
        <v>49186.76</v>
      </c>
    </row>
    <row r="7486" spans="1:7">
      <c r="A7486" t="s">
        <v>9289</v>
      </c>
      <c r="B7486" t="s">
        <v>4579</v>
      </c>
      <c r="C7486" t="s">
        <v>446</v>
      </c>
      <c r="D7486" t="s">
        <v>103</v>
      </c>
      <c r="E7486" s="1">
        <v>27049</v>
      </c>
      <c r="F7486" s="2">
        <v>53568</v>
      </c>
      <c r="G7486" s="2">
        <v>55270.58</v>
      </c>
    </row>
    <row r="7487" spans="1:7">
      <c r="A7487" t="s">
        <v>9290</v>
      </c>
      <c r="B7487" t="s">
        <v>4085</v>
      </c>
      <c r="C7487" t="s">
        <v>510</v>
      </c>
      <c r="D7487" t="s">
        <v>103</v>
      </c>
      <c r="E7487" s="1">
        <v>37593</v>
      </c>
      <c r="F7487" s="2">
        <v>39026</v>
      </c>
      <c r="G7487" s="2">
        <v>49377</v>
      </c>
    </row>
    <row r="7488" spans="1:7">
      <c r="A7488" t="s">
        <v>9291</v>
      </c>
      <c r="B7488" t="s">
        <v>250</v>
      </c>
      <c r="C7488" t="s">
        <v>1184</v>
      </c>
      <c r="D7488" t="s">
        <v>34</v>
      </c>
      <c r="E7488" s="1">
        <v>36872</v>
      </c>
      <c r="F7488" s="2">
        <v>66167</v>
      </c>
      <c r="G7488" s="2">
        <v>78025.070000000007</v>
      </c>
    </row>
    <row r="7489" spans="1:7">
      <c r="A7489" t="s">
        <v>9292</v>
      </c>
      <c r="B7489" t="s">
        <v>492</v>
      </c>
      <c r="C7489" t="s">
        <v>689</v>
      </c>
      <c r="D7489" t="s">
        <v>690</v>
      </c>
      <c r="E7489" s="1">
        <v>39483</v>
      </c>
      <c r="F7489" s="2">
        <v>24960</v>
      </c>
      <c r="G7489" s="2">
        <v>22681.14</v>
      </c>
    </row>
    <row r="7490" spans="1:7">
      <c r="A7490" t="s">
        <v>9293</v>
      </c>
      <c r="B7490" t="s">
        <v>169</v>
      </c>
      <c r="C7490" t="s">
        <v>1466</v>
      </c>
      <c r="D7490" t="s">
        <v>26</v>
      </c>
      <c r="E7490" s="1">
        <v>33008</v>
      </c>
      <c r="F7490" s="2">
        <v>68322</v>
      </c>
      <c r="G7490" s="2">
        <v>82642.89</v>
      </c>
    </row>
    <row r="7491" spans="1:7">
      <c r="A7491" t="s">
        <v>9294</v>
      </c>
      <c r="B7491" t="s">
        <v>472</v>
      </c>
      <c r="C7491" t="s">
        <v>135</v>
      </c>
      <c r="D7491" t="s">
        <v>81</v>
      </c>
      <c r="E7491" s="1">
        <v>38158</v>
      </c>
      <c r="F7491" s="2">
        <v>24960</v>
      </c>
      <c r="G7491" s="2">
        <v>19407.45</v>
      </c>
    </row>
    <row r="7492" spans="1:7">
      <c r="A7492" t="s">
        <v>9295</v>
      </c>
      <c r="B7492" t="s">
        <v>2337</v>
      </c>
      <c r="C7492" t="s">
        <v>341</v>
      </c>
      <c r="D7492" t="s">
        <v>103</v>
      </c>
      <c r="E7492" s="1">
        <v>32735</v>
      </c>
      <c r="F7492" s="2">
        <v>45919</v>
      </c>
      <c r="G7492" s="2">
        <v>44941.95</v>
      </c>
    </row>
    <row r="7493" spans="1:7">
      <c r="A7493" t="s">
        <v>9296</v>
      </c>
      <c r="B7493" t="s">
        <v>8</v>
      </c>
      <c r="C7493" t="s">
        <v>8774</v>
      </c>
      <c r="D7493" t="s">
        <v>142</v>
      </c>
      <c r="E7493" s="1">
        <v>38513</v>
      </c>
      <c r="F7493" s="2">
        <v>11310</v>
      </c>
      <c r="G7493" s="2">
        <v>1051.25</v>
      </c>
    </row>
    <row r="7494" spans="1:7">
      <c r="A7494" t="s">
        <v>9297</v>
      </c>
      <c r="B7494" t="s">
        <v>849</v>
      </c>
      <c r="C7494" t="s">
        <v>7186</v>
      </c>
      <c r="D7494" t="s">
        <v>49</v>
      </c>
      <c r="E7494" s="1">
        <v>38373</v>
      </c>
      <c r="F7494" s="2">
        <v>30816</v>
      </c>
      <c r="G7494" s="2">
        <v>31100.04</v>
      </c>
    </row>
    <row r="7495" spans="1:7">
      <c r="A7495" t="s">
        <v>9298</v>
      </c>
      <c r="B7495" t="s">
        <v>8</v>
      </c>
      <c r="C7495" t="s">
        <v>3023</v>
      </c>
      <c r="D7495" t="s">
        <v>10</v>
      </c>
      <c r="E7495" s="1">
        <v>40318</v>
      </c>
      <c r="F7495" s="2">
        <v>11310</v>
      </c>
    </row>
    <row r="7496" spans="1:7">
      <c r="A7496" t="s">
        <v>9299</v>
      </c>
      <c r="B7496" t="s">
        <v>322</v>
      </c>
      <c r="C7496" t="s">
        <v>555</v>
      </c>
      <c r="D7496" t="s">
        <v>103</v>
      </c>
      <c r="E7496" s="1">
        <v>26372</v>
      </c>
      <c r="F7496" s="2">
        <v>71800</v>
      </c>
      <c r="G7496" s="2">
        <v>71791.14</v>
      </c>
    </row>
    <row r="7497" spans="1:7">
      <c r="A7497" t="s">
        <v>9300</v>
      </c>
      <c r="B7497" t="s">
        <v>87</v>
      </c>
      <c r="C7497" t="s">
        <v>197</v>
      </c>
      <c r="D7497" t="s">
        <v>103</v>
      </c>
      <c r="E7497" s="1">
        <v>40100</v>
      </c>
      <c r="F7497" s="2">
        <v>28309</v>
      </c>
      <c r="G7497" s="2">
        <v>19650.330000000002</v>
      </c>
    </row>
    <row r="7498" spans="1:7">
      <c r="A7498" t="s">
        <v>9301</v>
      </c>
      <c r="B7498" t="s">
        <v>882</v>
      </c>
      <c r="C7498" t="s">
        <v>721</v>
      </c>
      <c r="D7498" t="s">
        <v>103</v>
      </c>
      <c r="E7498" s="1">
        <v>34142</v>
      </c>
      <c r="F7498" s="2">
        <v>36192</v>
      </c>
      <c r="G7498" s="2">
        <v>36481.269999999997</v>
      </c>
    </row>
    <row r="7499" spans="1:7">
      <c r="A7499" t="s">
        <v>9302</v>
      </c>
      <c r="B7499" t="s">
        <v>32</v>
      </c>
      <c r="C7499" t="s">
        <v>1716</v>
      </c>
      <c r="D7499" t="s">
        <v>34</v>
      </c>
      <c r="E7499" s="1">
        <v>38216</v>
      </c>
      <c r="F7499" s="2">
        <v>64365</v>
      </c>
      <c r="G7499" s="2">
        <v>62907.06</v>
      </c>
    </row>
    <row r="7500" spans="1:7">
      <c r="A7500" t="s">
        <v>9303</v>
      </c>
      <c r="B7500" t="s">
        <v>169</v>
      </c>
      <c r="C7500" t="s">
        <v>255</v>
      </c>
      <c r="D7500" t="s">
        <v>26</v>
      </c>
      <c r="E7500" s="1">
        <v>39063</v>
      </c>
      <c r="F7500" s="2">
        <v>52976</v>
      </c>
      <c r="G7500" s="2">
        <v>51735.56</v>
      </c>
    </row>
    <row r="7501" spans="1:7">
      <c r="A7501" t="s">
        <v>9304</v>
      </c>
      <c r="B7501" t="s">
        <v>2560</v>
      </c>
      <c r="C7501" t="s">
        <v>1306</v>
      </c>
      <c r="D7501" t="s">
        <v>22</v>
      </c>
      <c r="E7501" s="1">
        <v>32987</v>
      </c>
      <c r="F7501" s="2">
        <v>76426</v>
      </c>
      <c r="G7501" s="2">
        <v>79740.53</v>
      </c>
    </row>
    <row r="7502" spans="1:7">
      <c r="A7502" t="s">
        <v>9305</v>
      </c>
      <c r="B7502" t="s">
        <v>8</v>
      </c>
      <c r="C7502" t="s">
        <v>1991</v>
      </c>
      <c r="D7502" t="s">
        <v>10</v>
      </c>
      <c r="E7502" s="1">
        <v>40318</v>
      </c>
      <c r="F7502" s="2">
        <v>11310</v>
      </c>
    </row>
    <row r="7503" spans="1:7">
      <c r="A7503" t="s">
        <v>9306</v>
      </c>
      <c r="B7503" t="s">
        <v>87</v>
      </c>
      <c r="C7503" t="s">
        <v>1120</v>
      </c>
      <c r="D7503" t="s">
        <v>89</v>
      </c>
      <c r="E7503" s="1">
        <v>30796</v>
      </c>
      <c r="F7503" s="2">
        <v>32739</v>
      </c>
      <c r="G7503" s="2">
        <v>40362.68</v>
      </c>
    </row>
    <row r="7504" spans="1:7">
      <c r="A7504" t="s">
        <v>9307</v>
      </c>
      <c r="B7504" t="s">
        <v>169</v>
      </c>
      <c r="C7504" t="s">
        <v>1058</v>
      </c>
      <c r="D7504" t="s">
        <v>26</v>
      </c>
      <c r="E7504" s="1">
        <v>38094</v>
      </c>
      <c r="F7504" s="2">
        <v>60004</v>
      </c>
      <c r="G7504" s="2">
        <v>61933.67</v>
      </c>
    </row>
    <row r="7505" spans="1:7">
      <c r="A7505" t="s">
        <v>9308</v>
      </c>
      <c r="B7505" t="s">
        <v>408</v>
      </c>
      <c r="C7505" t="s">
        <v>409</v>
      </c>
      <c r="D7505" t="s">
        <v>77</v>
      </c>
      <c r="E7505" s="1">
        <v>31555</v>
      </c>
      <c r="F7505" s="2">
        <v>34256</v>
      </c>
      <c r="G7505" s="2">
        <v>33504.080000000002</v>
      </c>
    </row>
    <row r="7506" spans="1:7">
      <c r="A7506" t="s">
        <v>9309</v>
      </c>
      <c r="B7506" t="s">
        <v>1028</v>
      </c>
      <c r="C7506" t="s">
        <v>4540</v>
      </c>
      <c r="D7506" t="s">
        <v>52</v>
      </c>
      <c r="E7506" s="1">
        <v>30569</v>
      </c>
      <c r="F7506" s="2">
        <v>59274</v>
      </c>
      <c r="G7506" s="2">
        <v>59097.49</v>
      </c>
    </row>
    <row r="7507" spans="1:7">
      <c r="A7507" t="s">
        <v>9310</v>
      </c>
      <c r="B7507" t="s">
        <v>9311</v>
      </c>
      <c r="C7507" t="s">
        <v>1636</v>
      </c>
      <c r="D7507" t="s">
        <v>18</v>
      </c>
      <c r="E7507" s="1">
        <v>31489</v>
      </c>
      <c r="F7507" s="2">
        <v>62000</v>
      </c>
      <c r="G7507" s="2">
        <v>61958.09</v>
      </c>
    </row>
    <row r="7508" spans="1:7">
      <c r="A7508" t="s">
        <v>9312</v>
      </c>
      <c r="B7508" t="s">
        <v>47</v>
      </c>
      <c r="C7508" t="s">
        <v>2257</v>
      </c>
      <c r="D7508" t="s">
        <v>690</v>
      </c>
      <c r="E7508" s="1">
        <v>35143</v>
      </c>
      <c r="F7508" s="2">
        <v>34211</v>
      </c>
      <c r="G7508" s="2">
        <v>35704.33</v>
      </c>
    </row>
    <row r="7509" spans="1:7">
      <c r="A7509" t="s">
        <v>9313</v>
      </c>
      <c r="B7509" t="s">
        <v>8</v>
      </c>
      <c r="C7509" t="s">
        <v>3125</v>
      </c>
      <c r="D7509" t="s">
        <v>10</v>
      </c>
      <c r="E7509" s="1">
        <v>39610</v>
      </c>
      <c r="F7509" s="2">
        <v>11310</v>
      </c>
    </row>
    <row r="7510" spans="1:7">
      <c r="A7510" t="s">
        <v>9314</v>
      </c>
      <c r="B7510" t="s">
        <v>186</v>
      </c>
      <c r="C7510" t="s">
        <v>187</v>
      </c>
      <c r="D7510" t="s">
        <v>41</v>
      </c>
      <c r="E7510" s="1">
        <v>35209</v>
      </c>
      <c r="F7510" s="2">
        <v>52966</v>
      </c>
      <c r="G7510" s="2">
        <v>63106.42</v>
      </c>
    </row>
    <row r="7511" spans="1:7">
      <c r="A7511" t="s">
        <v>9315</v>
      </c>
      <c r="B7511" t="s">
        <v>1028</v>
      </c>
      <c r="C7511" t="s">
        <v>387</v>
      </c>
      <c r="D7511" t="s">
        <v>52</v>
      </c>
      <c r="E7511" s="1">
        <v>38279</v>
      </c>
      <c r="F7511" s="2">
        <v>52922</v>
      </c>
      <c r="G7511" s="2">
        <v>52363.09</v>
      </c>
    </row>
    <row r="7512" spans="1:7">
      <c r="A7512" t="s">
        <v>9316</v>
      </c>
      <c r="B7512" t="s">
        <v>24</v>
      </c>
      <c r="C7512" t="s">
        <v>25</v>
      </c>
      <c r="D7512" t="s">
        <v>26</v>
      </c>
      <c r="E7512" s="1">
        <v>40079</v>
      </c>
      <c r="F7512" s="2">
        <v>43999</v>
      </c>
      <c r="G7512" s="2">
        <v>33770.44</v>
      </c>
    </row>
    <row r="7513" spans="1:7">
      <c r="A7513" t="s">
        <v>9317</v>
      </c>
      <c r="B7513" t="s">
        <v>8</v>
      </c>
      <c r="C7513" t="s">
        <v>543</v>
      </c>
      <c r="D7513" t="s">
        <v>10</v>
      </c>
      <c r="E7513" s="1">
        <v>40318</v>
      </c>
      <c r="F7513" s="2">
        <v>11310</v>
      </c>
    </row>
    <row r="7514" spans="1:7">
      <c r="A7514" t="s">
        <v>9318</v>
      </c>
      <c r="B7514" t="s">
        <v>4186</v>
      </c>
      <c r="C7514" t="s">
        <v>1322</v>
      </c>
      <c r="D7514" t="s">
        <v>22</v>
      </c>
      <c r="E7514" s="1">
        <v>32871</v>
      </c>
      <c r="F7514" s="2">
        <v>46764</v>
      </c>
      <c r="G7514" s="2">
        <v>45994.15</v>
      </c>
    </row>
    <row r="7515" spans="1:7">
      <c r="A7515" t="s">
        <v>9319</v>
      </c>
      <c r="B7515" t="s">
        <v>8</v>
      </c>
      <c r="C7515" t="s">
        <v>595</v>
      </c>
      <c r="D7515" t="s">
        <v>10</v>
      </c>
      <c r="E7515" s="1">
        <v>39976</v>
      </c>
      <c r="F7515" s="2">
        <v>11310</v>
      </c>
      <c r="G7515" s="2">
        <v>1036.75</v>
      </c>
    </row>
    <row r="7516" spans="1:7">
      <c r="A7516" t="s">
        <v>9320</v>
      </c>
      <c r="B7516" t="s">
        <v>1555</v>
      </c>
      <c r="C7516" t="s">
        <v>856</v>
      </c>
      <c r="D7516" t="s">
        <v>18</v>
      </c>
      <c r="E7516" s="1">
        <v>33932</v>
      </c>
      <c r="F7516" s="2">
        <v>97600</v>
      </c>
      <c r="G7516" s="2">
        <v>97555.77</v>
      </c>
    </row>
    <row r="7517" spans="1:7">
      <c r="A7517" t="s">
        <v>9321</v>
      </c>
      <c r="B7517" t="s">
        <v>24</v>
      </c>
      <c r="C7517" t="s">
        <v>25</v>
      </c>
      <c r="D7517" t="s">
        <v>26</v>
      </c>
      <c r="E7517" s="1">
        <v>40220</v>
      </c>
      <c r="F7517" s="2">
        <v>43999</v>
      </c>
      <c r="G7517" s="2">
        <v>14271.26</v>
      </c>
    </row>
    <row r="7518" spans="1:7">
      <c r="A7518" t="s">
        <v>9322</v>
      </c>
      <c r="B7518" t="s">
        <v>169</v>
      </c>
      <c r="C7518" t="s">
        <v>346</v>
      </c>
      <c r="D7518" t="s">
        <v>26</v>
      </c>
      <c r="E7518" s="1">
        <v>26953</v>
      </c>
      <c r="F7518" s="2">
        <v>71291</v>
      </c>
      <c r="G7518" s="2">
        <v>86705.32</v>
      </c>
    </row>
    <row r="7519" spans="1:7">
      <c r="A7519" t="s">
        <v>9323</v>
      </c>
      <c r="B7519" t="s">
        <v>1338</v>
      </c>
      <c r="C7519" t="s">
        <v>2999</v>
      </c>
      <c r="D7519" t="s">
        <v>26</v>
      </c>
      <c r="E7519" s="1">
        <v>32984</v>
      </c>
      <c r="F7519" s="2">
        <v>88468</v>
      </c>
      <c r="G7519" s="2">
        <v>107720.82</v>
      </c>
    </row>
    <row r="7520" spans="1:7">
      <c r="A7520" t="s">
        <v>9324</v>
      </c>
      <c r="B7520" t="s">
        <v>83</v>
      </c>
      <c r="C7520" t="s">
        <v>84</v>
      </c>
      <c r="D7520" t="s">
        <v>85</v>
      </c>
      <c r="E7520" s="1">
        <v>38870</v>
      </c>
      <c r="F7520" s="2">
        <v>20800</v>
      </c>
      <c r="G7520" s="2">
        <v>1051.25</v>
      </c>
    </row>
    <row r="7521" spans="1:7">
      <c r="A7521" t="s">
        <v>9325</v>
      </c>
      <c r="B7521" t="s">
        <v>9326</v>
      </c>
      <c r="C7521" t="s">
        <v>1409</v>
      </c>
      <c r="D7521" t="s">
        <v>34</v>
      </c>
      <c r="E7521" s="1">
        <v>30810</v>
      </c>
      <c r="F7521" s="2">
        <v>102351</v>
      </c>
      <c r="G7521" s="2">
        <v>132248.54</v>
      </c>
    </row>
    <row r="7522" spans="1:7">
      <c r="A7522" t="s">
        <v>9327</v>
      </c>
      <c r="B7522" t="s">
        <v>8</v>
      </c>
      <c r="C7522" t="s">
        <v>697</v>
      </c>
      <c r="D7522" t="s">
        <v>10</v>
      </c>
      <c r="E7522" s="1">
        <v>39973</v>
      </c>
      <c r="F7522" s="2">
        <v>11310</v>
      </c>
      <c r="G7522" s="2">
        <v>1051.25</v>
      </c>
    </row>
    <row r="7523" spans="1:7">
      <c r="A7523" t="s">
        <v>9328</v>
      </c>
      <c r="B7523" t="s">
        <v>2691</v>
      </c>
      <c r="C7523" t="s">
        <v>555</v>
      </c>
      <c r="D7523" t="s">
        <v>103</v>
      </c>
      <c r="E7523" s="1">
        <v>29081</v>
      </c>
      <c r="F7523" s="2">
        <v>60862</v>
      </c>
      <c r="G7523" s="2">
        <v>62345.38</v>
      </c>
    </row>
    <row r="7524" spans="1:7">
      <c r="A7524" t="s">
        <v>9329</v>
      </c>
      <c r="B7524" t="s">
        <v>1338</v>
      </c>
      <c r="C7524" t="s">
        <v>484</v>
      </c>
      <c r="D7524" t="s">
        <v>26</v>
      </c>
      <c r="E7524" s="1">
        <v>35208</v>
      </c>
      <c r="F7524" s="2">
        <v>90085</v>
      </c>
      <c r="G7524" s="2">
        <v>97345.58</v>
      </c>
    </row>
    <row r="7525" spans="1:7">
      <c r="A7525" t="s">
        <v>9330</v>
      </c>
      <c r="B7525" t="s">
        <v>32</v>
      </c>
      <c r="C7525" t="s">
        <v>1716</v>
      </c>
      <c r="D7525" t="s">
        <v>34</v>
      </c>
      <c r="E7525" s="1">
        <v>37916</v>
      </c>
      <c r="F7525" s="2">
        <v>64365</v>
      </c>
      <c r="G7525" s="2">
        <v>62808.29</v>
      </c>
    </row>
    <row r="7526" spans="1:7">
      <c r="A7526" t="s">
        <v>9331</v>
      </c>
      <c r="B7526" t="s">
        <v>2511</v>
      </c>
      <c r="C7526" t="s">
        <v>266</v>
      </c>
      <c r="D7526" t="s">
        <v>34</v>
      </c>
      <c r="E7526" s="1">
        <v>36844</v>
      </c>
      <c r="F7526" s="2">
        <v>65442</v>
      </c>
      <c r="G7526" s="2">
        <v>83126.5</v>
      </c>
    </row>
    <row r="7527" spans="1:7">
      <c r="A7527" t="s">
        <v>9332</v>
      </c>
      <c r="B7527" t="s">
        <v>83</v>
      </c>
      <c r="C7527" t="s">
        <v>84</v>
      </c>
      <c r="D7527" t="s">
        <v>85</v>
      </c>
      <c r="E7527" s="1">
        <v>38911</v>
      </c>
      <c r="F7527" s="2">
        <v>20800</v>
      </c>
    </row>
    <row r="7528" spans="1:7">
      <c r="A7528" t="s">
        <v>9333</v>
      </c>
      <c r="B7528" t="s">
        <v>147</v>
      </c>
      <c r="C7528" t="s">
        <v>4144</v>
      </c>
      <c r="D7528" t="s">
        <v>26</v>
      </c>
      <c r="E7528" s="1">
        <v>34742</v>
      </c>
      <c r="F7528" s="2">
        <v>66928</v>
      </c>
      <c r="G7528" s="2">
        <v>96055.69</v>
      </c>
    </row>
    <row r="7529" spans="1:7">
      <c r="A7529" t="s">
        <v>9334</v>
      </c>
      <c r="B7529" t="s">
        <v>87</v>
      </c>
      <c r="C7529" t="s">
        <v>135</v>
      </c>
      <c r="D7529" t="s">
        <v>81</v>
      </c>
      <c r="E7529" s="1">
        <v>40029</v>
      </c>
      <c r="F7529" s="2">
        <v>28309</v>
      </c>
      <c r="G7529" s="2">
        <v>39639.120000000003</v>
      </c>
    </row>
    <row r="7530" spans="1:7">
      <c r="A7530" t="s">
        <v>9335</v>
      </c>
      <c r="B7530" t="s">
        <v>414</v>
      </c>
      <c r="C7530" t="s">
        <v>1455</v>
      </c>
      <c r="D7530" t="s">
        <v>103</v>
      </c>
      <c r="E7530" s="1">
        <v>38925</v>
      </c>
      <c r="F7530" s="2">
        <v>30014</v>
      </c>
      <c r="G7530" s="2">
        <v>10568.2</v>
      </c>
    </row>
    <row r="7531" spans="1:7">
      <c r="A7531" t="s">
        <v>9336</v>
      </c>
      <c r="B7531" t="s">
        <v>8</v>
      </c>
      <c r="C7531" t="s">
        <v>3692</v>
      </c>
      <c r="D7531" t="s">
        <v>10</v>
      </c>
      <c r="E7531" s="1">
        <v>40344</v>
      </c>
      <c r="F7531" s="2">
        <v>11310</v>
      </c>
    </row>
    <row r="7532" spans="1:7">
      <c r="A7532" t="s">
        <v>9337</v>
      </c>
      <c r="B7532" t="s">
        <v>8</v>
      </c>
      <c r="C7532" t="s">
        <v>141</v>
      </c>
      <c r="D7532" t="s">
        <v>142</v>
      </c>
      <c r="E7532" s="1">
        <v>39610</v>
      </c>
      <c r="F7532" s="2">
        <v>11310</v>
      </c>
      <c r="G7532" s="2">
        <v>761.25</v>
      </c>
    </row>
    <row r="7533" spans="1:7">
      <c r="A7533" t="s">
        <v>9338</v>
      </c>
      <c r="B7533" t="s">
        <v>8</v>
      </c>
      <c r="C7533" t="s">
        <v>724</v>
      </c>
      <c r="D7533" t="s">
        <v>10</v>
      </c>
      <c r="E7533" s="1">
        <v>38158</v>
      </c>
      <c r="F7533" s="2">
        <v>11310</v>
      </c>
      <c r="G7533" s="2">
        <v>0</v>
      </c>
    </row>
    <row r="7534" spans="1:7">
      <c r="A7534" t="s">
        <v>9339</v>
      </c>
      <c r="B7534" t="s">
        <v>849</v>
      </c>
      <c r="C7534" t="s">
        <v>2050</v>
      </c>
      <c r="D7534" t="s">
        <v>34</v>
      </c>
      <c r="E7534" s="1">
        <v>34970</v>
      </c>
      <c r="F7534" s="2">
        <v>31740</v>
      </c>
      <c r="G7534" s="2">
        <v>31499.51</v>
      </c>
    </row>
    <row r="7535" spans="1:7">
      <c r="A7535" t="s">
        <v>9340</v>
      </c>
      <c r="B7535" t="s">
        <v>492</v>
      </c>
      <c r="C7535" t="s">
        <v>8608</v>
      </c>
      <c r="D7535" t="s">
        <v>49</v>
      </c>
      <c r="E7535" s="1">
        <v>40001</v>
      </c>
      <c r="F7535" s="2">
        <v>20800</v>
      </c>
      <c r="G7535" s="2">
        <v>18765</v>
      </c>
    </row>
    <row r="7536" spans="1:7">
      <c r="A7536" t="s">
        <v>9341</v>
      </c>
      <c r="B7536" t="s">
        <v>414</v>
      </c>
      <c r="C7536" t="s">
        <v>1455</v>
      </c>
      <c r="D7536" t="s">
        <v>103</v>
      </c>
      <c r="E7536" s="1">
        <v>38468</v>
      </c>
      <c r="F7536" s="2">
        <v>30014</v>
      </c>
      <c r="G7536" s="2">
        <v>12212.46</v>
      </c>
    </row>
    <row r="7537" spans="1:7">
      <c r="A7537" t="s">
        <v>9342</v>
      </c>
      <c r="B7537" t="s">
        <v>8</v>
      </c>
      <c r="C7537" t="s">
        <v>668</v>
      </c>
      <c r="D7537" t="s">
        <v>142</v>
      </c>
      <c r="E7537" s="1">
        <v>40318</v>
      </c>
      <c r="F7537" s="2">
        <v>11310</v>
      </c>
    </row>
    <row r="7538" spans="1:7">
      <c r="A7538" t="s">
        <v>9343</v>
      </c>
      <c r="B7538" t="s">
        <v>472</v>
      </c>
      <c r="C7538" t="s">
        <v>4335</v>
      </c>
      <c r="D7538" t="s">
        <v>241</v>
      </c>
      <c r="E7538" s="1">
        <v>40123</v>
      </c>
      <c r="F7538" s="2">
        <v>22880</v>
      </c>
      <c r="G7538" s="2">
        <v>15920.67</v>
      </c>
    </row>
    <row r="7539" spans="1:7">
      <c r="A7539" t="s">
        <v>9344</v>
      </c>
      <c r="B7539" t="s">
        <v>8</v>
      </c>
      <c r="C7539" t="s">
        <v>141</v>
      </c>
      <c r="D7539" t="s">
        <v>142</v>
      </c>
      <c r="E7539" s="1">
        <v>39973</v>
      </c>
      <c r="F7539" s="2">
        <v>11310</v>
      </c>
      <c r="G7539" s="2">
        <v>942.5</v>
      </c>
    </row>
    <row r="7540" spans="1:7">
      <c r="A7540" t="s">
        <v>9345</v>
      </c>
      <c r="B7540" t="s">
        <v>8</v>
      </c>
      <c r="C7540" t="s">
        <v>141</v>
      </c>
      <c r="D7540" t="s">
        <v>142</v>
      </c>
      <c r="E7540" s="1">
        <v>40318</v>
      </c>
      <c r="F7540" s="2">
        <v>11310</v>
      </c>
    </row>
    <row r="7541" spans="1:7">
      <c r="A7541" t="s">
        <v>9346</v>
      </c>
      <c r="B7541" t="s">
        <v>127</v>
      </c>
      <c r="C7541" t="s">
        <v>128</v>
      </c>
      <c r="D7541" t="s">
        <v>129</v>
      </c>
      <c r="E7541" s="1">
        <v>36483</v>
      </c>
      <c r="F7541" s="2">
        <v>10339</v>
      </c>
      <c r="G7541" s="2">
        <v>9393.07</v>
      </c>
    </row>
    <row r="7542" spans="1:7">
      <c r="A7542" t="s">
        <v>9347</v>
      </c>
      <c r="B7542" t="s">
        <v>93</v>
      </c>
      <c r="C7542" t="s">
        <v>502</v>
      </c>
      <c r="D7542" t="s">
        <v>34</v>
      </c>
      <c r="E7542" s="1">
        <v>37152</v>
      </c>
      <c r="F7542" s="2">
        <v>65480</v>
      </c>
      <c r="G7542" s="2">
        <v>100997.88</v>
      </c>
    </row>
    <row r="7543" spans="1:7">
      <c r="A7543" t="s">
        <v>9348</v>
      </c>
      <c r="B7543" t="s">
        <v>884</v>
      </c>
      <c r="C7543" t="s">
        <v>549</v>
      </c>
      <c r="D7543" t="s">
        <v>85</v>
      </c>
      <c r="E7543" s="1">
        <v>39957</v>
      </c>
      <c r="F7543" s="2">
        <v>22464</v>
      </c>
      <c r="G7543" s="2">
        <v>5241.3100000000004</v>
      </c>
    </row>
    <row r="7544" spans="1:7">
      <c r="A7544" t="s">
        <v>9349</v>
      </c>
      <c r="B7544" t="s">
        <v>1309</v>
      </c>
      <c r="C7544" t="s">
        <v>1310</v>
      </c>
      <c r="D7544" t="s">
        <v>103</v>
      </c>
      <c r="E7544" s="1">
        <v>27905</v>
      </c>
      <c r="F7544" s="2">
        <v>40510</v>
      </c>
      <c r="G7544" s="2">
        <v>39749.5</v>
      </c>
    </row>
    <row r="7545" spans="1:7">
      <c r="A7545" t="s">
        <v>9350</v>
      </c>
      <c r="B7545" t="s">
        <v>6630</v>
      </c>
      <c r="C7545" t="s">
        <v>1107</v>
      </c>
      <c r="D7545" t="s">
        <v>241</v>
      </c>
      <c r="E7545" s="1">
        <v>34891</v>
      </c>
      <c r="F7545" s="2">
        <v>31593</v>
      </c>
      <c r="G7545" s="2">
        <v>34456.21</v>
      </c>
    </row>
    <row r="7546" spans="1:7">
      <c r="A7546" t="s">
        <v>9351</v>
      </c>
      <c r="B7546" t="s">
        <v>8</v>
      </c>
      <c r="C7546" t="s">
        <v>729</v>
      </c>
      <c r="D7546" t="s">
        <v>10</v>
      </c>
      <c r="E7546" s="1">
        <v>39630</v>
      </c>
      <c r="F7546" s="2">
        <v>11310</v>
      </c>
    </row>
    <row r="7547" spans="1:7">
      <c r="A7547" t="s">
        <v>9352</v>
      </c>
      <c r="B7547" t="s">
        <v>4767</v>
      </c>
      <c r="C7547" t="s">
        <v>193</v>
      </c>
      <c r="D7547" t="s">
        <v>194</v>
      </c>
      <c r="E7547" s="1">
        <v>32735</v>
      </c>
      <c r="F7547" s="2">
        <v>46764</v>
      </c>
      <c r="G7547" s="2">
        <v>46385.440000000002</v>
      </c>
    </row>
    <row r="7548" spans="1:7">
      <c r="A7548" t="s">
        <v>9353</v>
      </c>
      <c r="B7548" t="s">
        <v>8</v>
      </c>
      <c r="C7548" t="s">
        <v>3125</v>
      </c>
      <c r="D7548" t="s">
        <v>10</v>
      </c>
      <c r="E7548" s="1">
        <v>39973</v>
      </c>
      <c r="F7548" s="2">
        <v>11310</v>
      </c>
      <c r="G7548" s="2">
        <v>0</v>
      </c>
    </row>
    <row r="7549" spans="1:7">
      <c r="A7549" t="s">
        <v>9354</v>
      </c>
      <c r="B7549" t="s">
        <v>4301</v>
      </c>
      <c r="C7549" t="s">
        <v>2295</v>
      </c>
      <c r="D7549" t="s">
        <v>103</v>
      </c>
      <c r="E7549" s="1">
        <v>37775</v>
      </c>
      <c r="F7549" s="2">
        <v>34004</v>
      </c>
      <c r="G7549" s="2">
        <v>34417.620000000003</v>
      </c>
    </row>
    <row r="7550" spans="1:7">
      <c r="A7550" t="s">
        <v>9355</v>
      </c>
      <c r="B7550" t="s">
        <v>8</v>
      </c>
      <c r="C7550" t="s">
        <v>1673</v>
      </c>
      <c r="D7550" t="s">
        <v>10</v>
      </c>
      <c r="E7550" s="1">
        <v>40318</v>
      </c>
      <c r="F7550" s="2">
        <v>11310</v>
      </c>
    </row>
    <row r="7551" spans="1:7">
      <c r="A7551" t="s">
        <v>9356</v>
      </c>
      <c r="B7551" t="s">
        <v>186</v>
      </c>
      <c r="C7551" t="s">
        <v>187</v>
      </c>
      <c r="D7551" t="s">
        <v>41</v>
      </c>
      <c r="E7551" s="1">
        <v>39787</v>
      </c>
      <c r="F7551" s="2">
        <v>44020</v>
      </c>
      <c r="G7551" s="2">
        <v>44347.92</v>
      </c>
    </row>
    <row r="7552" spans="1:7">
      <c r="A7552" t="s">
        <v>9357</v>
      </c>
      <c r="B7552" t="s">
        <v>147</v>
      </c>
      <c r="C7552" t="s">
        <v>1926</v>
      </c>
      <c r="D7552" t="s">
        <v>26</v>
      </c>
      <c r="E7552" s="1">
        <v>38834</v>
      </c>
      <c r="F7552" s="2">
        <v>57797</v>
      </c>
      <c r="G7552" s="2">
        <v>60093.98</v>
      </c>
    </row>
    <row r="7553" spans="1:7">
      <c r="A7553" t="s">
        <v>9358</v>
      </c>
      <c r="B7553" t="s">
        <v>328</v>
      </c>
      <c r="C7553" t="s">
        <v>4721</v>
      </c>
      <c r="D7553" t="s">
        <v>52</v>
      </c>
      <c r="E7553" s="1">
        <v>32689</v>
      </c>
      <c r="F7553" s="2">
        <v>135000</v>
      </c>
      <c r="G7553" s="2">
        <v>134914.75</v>
      </c>
    </row>
    <row r="7554" spans="1:7">
      <c r="A7554" t="s">
        <v>9359</v>
      </c>
      <c r="B7554" t="s">
        <v>5213</v>
      </c>
      <c r="C7554" t="s">
        <v>8099</v>
      </c>
      <c r="D7554" t="s">
        <v>18</v>
      </c>
      <c r="E7554" s="1">
        <v>32820</v>
      </c>
      <c r="F7554" s="2">
        <v>41476</v>
      </c>
      <c r="G7554" s="2">
        <v>40641.53</v>
      </c>
    </row>
    <row r="7555" spans="1:7">
      <c r="A7555" t="s">
        <v>9360</v>
      </c>
      <c r="B7555" t="s">
        <v>169</v>
      </c>
      <c r="C7555" t="s">
        <v>551</v>
      </c>
      <c r="D7555" t="s">
        <v>26</v>
      </c>
      <c r="E7555" s="1">
        <v>33989</v>
      </c>
      <c r="F7555" s="2">
        <v>66539</v>
      </c>
      <c r="G7555" s="2">
        <v>93931.68</v>
      </c>
    </row>
    <row r="7556" spans="1:7">
      <c r="A7556" t="s">
        <v>9361</v>
      </c>
      <c r="B7556" t="s">
        <v>9362</v>
      </c>
      <c r="C7556" t="s">
        <v>7501</v>
      </c>
      <c r="D7556" t="s">
        <v>7502</v>
      </c>
      <c r="E7556" s="1">
        <v>36165</v>
      </c>
      <c r="F7556" s="2">
        <v>11866</v>
      </c>
      <c r="G7556" s="2">
        <v>3422.85</v>
      </c>
    </row>
    <row r="7557" spans="1:7">
      <c r="A7557" t="s">
        <v>9363</v>
      </c>
      <c r="B7557" t="s">
        <v>3965</v>
      </c>
      <c r="C7557" t="s">
        <v>1426</v>
      </c>
      <c r="D7557" t="s">
        <v>1021</v>
      </c>
      <c r="E7557" s="1">
        <v>40337</v>
      </c>
      <c r="F7557" s="2">
        <v>49600</v>
      </c>
      <c r="G7557" s="2">
        <v>1907.69</v>
      </c>
    </row>
    <row r="7558" spans="1:7">
      <c r="A7558" t="s">
        <v>9364</v>
      </c>
      <c r="B7558" t="s">
        <v>8</v>
      </c>
      <c r="C7558" t="s">
        <v>7280</v>
      </c>
      <c r="D7558" t="s">
        <v>10</v>
      </c>
      <c r="E7558" s="1">
        <v>40318</v>
      </c>
      <c r="F7558" s="2">
        <v>11310</v>
      </c>
    </row>
    <row r="7559" spans="1:7">
      <c r="A7559" t="s">
        <v>9365</v>
      </c>
      <c r="B7559" t="s">
        <v>8</v>
      </c>
      <c r="C7559" t="s">
        <v>6223</v>
      </c>
      <c r="D7559" t="s">
        <v>10</v>
      </c>
      <c r="E7559" s="1">
        <v>40332</v>
      </c>
      <c r="F7559" s="2">
        <v>11310</v>
      </c>
    </row>
    <row r="7560" spans="1:7">
      <c r="A7560" t="s">
        <v>9366</v>
      </c>
      <c r="B7560" t="s">
        <v>108</v>
      </c>
      <c r="C7560" t="s">
        <v>17</v>
      </c>
      <c r="D7560" t="s">
        <v>18</v>
      </c>
      <c r="E7560" s="1">
        <v>31591</v>
      </c>
      <c r="F7560" s="2">
        <v>38761</v>
      </c>
      <c r="G7560" s="2">
        <v>38357.01</v>
      </c>
    </row>
    <row r="7561" spans="1:7">
      <c r="A7561" t="s">
        <v>9367</v>
      </c>
      <c r="B7561" t="s">
        <v>169</v>
      </c>
      <c r="C7561" t="s">
        <v>2999</v>
      </c>
      <c r="D7561" t="s">
        <v>26</v>
      </c>
      <c r="E7561" s="1">
        <v>37925</v>
      </c>
      <c r="F7561" s="2">
        <v>60004</v>
      </c>
      <c r="G7561" s="2">
        <v>75628.66</v>
      </c>
    </row>
    <row r="7562" spans="1:7">
      <c r="A7562" t="s">
        <v>9368</v>
      </c>
      <c r="B7562" t="s">
        <v>210</v>
      </c>
      <c r="C7562" t="s">
        <v>211</v>
      </c>
      <c r="D7562" t="s">
        <v>123</v>
      </c>
      <c r="E7562" s="1">
        <v>40283</v>
      </c>
      <c r="F7562" s="2">
        <v>19760</v>
      </c>
      <c r="G7562" s="2">
        <v>970.34</v>
      </c>
    </row>
    <row r="7563" spans="1:7">
      <c r="A7563" t="s">
        <v>9369</v>
      </c>
      <c r="B7563" t="s">
        <v>87</v>
      </c>
      <c r="C7563" t="s">
        <v>1441</v>
      </c>
      <c r="D7563" t="s">
        <v>89</v>
      </c>
      <c r="E7563" s="1">
        <v>36572</v>
      </c>
      <c r="F7563" s="2">
        <v>30119</v>
      </c>
      <c r="G7563" s="2">
        <v>30905.08</v>
      </c>
    </row>
    <row r="7564" spans="1:7">
      <c r="A7564" t="s">
        <v>9370</v>
      </c>
      <c r="B7564" t="s">
        <v>169</v>
      </c>
      <c r="C7564" t="s">
        <v>1346</v>
      </c>
      <c r="D7564" t="s">
        <v>26</v>
      </c>
      <c r="E7564" s="1">
        <v>37694</v>
      </c>
      <c r="F7564" s="2">
        <v>60598</v>
      </c>
      <c r="G7564" s="2">
        <v>63155.76</v>
      </c>
    </row>
    <row r="7565" spans="1:7">
      <c r="A7565" t="s">
        <v>9371</v>
      </c>
      <c r="B7565" t="s">
        <v>169</v>
      </c>
      <c r="C7565" t="s">
        <v>756</v>
      </c>
      <c r="D7565" t="s">
        <v>26</v>
      </c>
      <c r="E7565" s="1">
        <v>38309</v>
      </c>
      <c r="F7565" s="2">
        <v>59409</v>
      </c>
      <c r="G7565" s="2">
        <v>66882.990000000005</v>
      </c>
    </row>
    <row r="7566" spans="1:7">
      <c r="A7566" t="s">
        <v>9372</v>
      </c>
      <c r="B7566" t="s">
        <v>8</v>
      </c>
      <c r="C7566" t="s">
        <v>4252</v>
      </c>
      <c r="D7566" t="s">
        <v>10</v>
      </c>
      <c r="E7566" s="1">
        <v>39239</v>
      </c>
      <c r="F7566" s="2">
        <v>11310</v>
      </c>
    </row>
    <row r="7567" spans="1:7">
      <c r="A7567" t="s">
        <v>9373</v>
      </c>
      <c r="B7567" t="s">
        <v>357</v>
      </c>
      <c r="C7567" t="s">
        <v>262</v>
      </c>
      <c r="D7567" t="s">
        <v>103</v>
      </c>
      <c r="E7567" s="1">
        <v>24524</v>
      </c>
      <c r="F7567" s="2">
        <v>85500</v>
      </c>
      <c r="G7567" s="2">
        <v>84398.17</v>
      </c>
    </row>
    <row r="7568" spans="1:7">
      <c r="A7568" t="s">
        <v>9374</v>
      </c>
      <c r="B7568" t="s">
        <v>475</v>
      </c>
      <c r="C7568" t="s">
        <v>60</v>
      </c>
      <c r="D7568" t="s">
        <v>61</v>
      </c>
      <c r="E7568" s="1">
        <v>33092</v>
      </c>
      <c r="F7568" s="2">
        <v>48315</v>
      </c>
      <c r="G7568" s="2">
        <v>61976.77</v>
      </c>
    </row>
    <row r="7569" spans="1:7">
      <c r="A7569" t="s">
        <v>9375</v>
      </c>
      <c r="B7569" t="s">
        <v>8</v>
      </c>
      <c r="C7569" t="s">
        <v>43</v>
      </c>
      <c r="D7569" t="s">
        <v>10</v>
      </c>
      <c r="E7569" s="1">
        <v>40346</v>
      </c>
      <c r="F7569" s="2">
        <v>11310</v>
      </c>
    </row>
    <row r="7570" spans="1:7">
      <c r="A7570" t="s">
        <v>9376</v>
      </c>
      <c r="B7570" t="s">
        <v>492</v>
      </c>
      <c r="C7570" t="s">
        <v>1191</v>
      </c>
      <c r="D7570" t="s">
        <v>241</v>
      </c>
      <c r="E7570" s="1">
        <v>39616</v>
      </c>
      <c r="F7570" s="2">
        <v>26832</v>
      </c>
      <c r="G7570" s="2">
        <v>23712.79</v>
      </c>
    </row>
    <row r="7571" spans="1:7">
      <c r="A7571" t="s">
        <v>9377</v>
      </c>
      <c r="B7571" t="s">
        <v>445</v>
      </c>
      <c r="C7571" t="s">
        <v>850</v>
      </c>
      <c r="D7571" t="s">
        <v>22</v>
      </c>
      <c r="E7571" s="1">
        <v>34325</v>
      </c>
      <c r="F7571" s="2">
        <v>35207</v>
      </c>
      <c r="G7571" s="2">
        <v>42947.77</v>
      </c>
    </row>
    <row r="7572" spans="1:7">
      <c r="A7572" t="s">
        <v>9378</v>
      </c>
      <c r="B7572" t="s">
        <v>8</v>
      </c>
      <c r="C7572" t="s">
        <v>560</v>
      </c>
      <c r="D7572" t="s">
        <v>10</v>
      </c>
      <c r="E7572" s="1">
        <v>39973</v>
      </c>
      <c r="F7572" s="2">
        <v>11310</v>
      </c>
      <c r="G7572" s="2">
        <v>1051.25</v>
      </c>
    </row>
    <row r="7573" spans="1:7">
      <c r="A7573" t="s">
        <v>9379</v>
      </c>
      <c r="B7573" t="s">
        <v>8</v>
      </c>
      <c r="C7573" t="s">
        <v>8206</v>
      </c>
      <c r="D7573" t="s">
        <v>10</v>
      </c>
      <c r="E7573" s="1">
        <v>39610</v>
      </c>
      <c r="F7573" s="2">
        <v>11310</v>
      </c>
      <c r="G7573" s="2">
        <v>0</v>
      </c>
    </row>
    <row r="7574" spans="1:7">
      <c r="A7574" t="s">
        <v>9380</v>
      </c>
      <c r="B7574" t="s">
        <v>1834</v>
      </c>
      <c r="C7574" t="s">
        <v>984</v>
      </c>
      <c r="D7574" t="s">
        <v>948</v>
      </c>
      <c r="E7574" s="1">
        <v>26725</v>
      </c>
      <c r="F7574" s="2">
        <v>39457</v>
      </c>
      <c r="G7574" s="2">
        <v>42688.82</v>
      </c>
    </row>
    <row r="7575" spans="1:7">
      <c r="A7575" t="s">
        <v>9381</v>
      </c>
      <c r="B7575" t="s">
        <v>8</v>
      </c>
      <c r="C7575" t="s">
        <v>5722</v>
      </c>
      <c r="D7575" t="s">
        <v>10</v>
      </c>
      <c r="E7575" s="1">
        <v>40326</v>
      </c>
      <c r="F7575" s="2">
        <v>11310</v>
      </c>
    </row>
    <row r="7576" spans="1:7">
      <c r="A7576" t="s">
        <v>9382</v>
      </c>
      <c r="B7576" t="s">
        <v>2102</v>
      </c>
      <c r="C7576" t="s">
        <v>2103</v>
      </c>
      <c r="D7576" t="s">
        <v>2104</v>
      </c>
      <c r="E7576" s="1">
        <v>38534</v>
      </c>
      <c r="F7576" s="2">
        <v>78900</v>
      </c>
      <c r="G7576" s="2">
        <v>78865.48</v>
      </c>
    </row>
    <row r="7577" spans="1:7">
      <c r="A7577" t="s">
        <v>9383</v>
      </c>
      <c r="B7577" t="s">
        <v>5095</v>
      </c>
      <c r="C7577" t="s">
        <v>5096</v>
      </c>
      <c r="D7577" t="s">
        <v>139</v>
      </c>
      <c r="E7577" s="1">
        <v>40085</v>
      </c>
      <c r="F7577" s="2">
        <v>64300</v>
      </c>
      <c r="G7577" s="2">
        <v>46986.91</v>
      </c>
    </row>
    <row r="7578" spans="1:7">
      <c r="A7578" t="s">
        <v>9384</v>
      </c>
      <c r="B7578" t="s">
        <v>2499</v>
      </c>
      <c r="C7578" t="s">
        <v>1542</v>
      </c>
      <c r="D7578" t="s">
        <v>103</v>
      </c>
      <c r="E7578" s="1">
        <v>30871</v>
      </c>
      <c r="F7578" s="2">
        <v>43710</v>
      </c>
      <c r="G7578" s="2">
        <v>51736.56</v>
      </c>
    </row>
    <row r="7579" spans="1:7">
      <c r="A7579" t="s">
        <v>9385</v>
      </c>
      <c r="B7579" t="s">
        <v>750</v>
      </c>
      <c r="C7579" t="s">
        <v>549</v>
      </c>
      <c r="D7579" t="s">
        <v>85</v>
      </c>
      <c r="E7579" s="1">
        <v>39957</v>
      </c>
      <c r="F7579" s="2">
        <v>18408</v>
      </c>
      <c r="G7579" s="2">
        <v>2336.41</v>
      </c>
    </row>
    <row r="7580" spans="1:7">
      <c r="A7580" t="s">
        <v>9386</v>
      </c>
      <c r="B7580" t="s">
        <v>8</v>
      </c>
      <c r="C7580" t="s">
        <v>7373</v>
      </c>
      <c r="D7580" t="s">
        <v>10</v>
      </c>
      <c r="E7580" s="1">
        <v>40332</v>
      </c>
      <c r="F7580" s="2">
        <v>11310</v>
      </c>
    </row>
    <row r="7581" spans="1:7">
      <c r="A7581" t="s">
        <v>9387</v>
      </c>
      <c r="B7581" t="s">
        <v>1080</v>
      </c>
      <c r="C7581" t="s">
        <v>731</v>
      </c>
      <c r="D7581" t="s">
        <v>98</v>
      </c>
      <c r="E7581" s="1">
        <v>37593</v>
      </c>
      <c r="F7581" s="2">
        <v>50708</v>
      </c>
      <c r="G7581" s="2">
        <v>50751.9</v>
      </c>
    </row>
    <row r="7582" spans="1:7">
      <c r="A7582" t="s">
        <v>9388</v>
      </c>
      <c r="B7582" t="s">
        <v>8</v>
      </c>
      <c r="C7582" t="s">
        <v>1314</v>
      </c>
      <c r="D7582" t="s">
        <v>142</v>
      </c>
      <c r="E7582" s="1">
        <v>39630</v>
      </c>
      <c r="F7582" s="2">
        <v>11310</v>
      </c>
    </row>
    <row r="7583" spans="1:7">
      <c r="A7583" t="s">
        <v>9389</v>
      </c>
      <c r="B7583" t="s">
        <v>87</v>
      </c>
      <c r="C7583" t="s">
        <v>165</v>
      </c>
      <c r="D7583" t="s">
        <v>81</v>
      </c>
      <c r="E7583" s="1">
        <v>35911</v>
      </c>
      <c r="F7583" s="2">
        <v>30119</v>
      </c>
      <c r="G7583" s="2">
        <v>32750.19</v>
      </c>
    </row>
    <row r="7584" spans="1:7">
      <c r="A7584" t="s">
        <v>9390</v>
      </c>
      <c r="B7584" t="s">
        <v>87</v>
      </c>
      <c r="C7584" t="s">
        <v>182</v>
      </c>
      <c r="D7584" t="s">
        <v>89</v>
      </c>
      <c r="E7584" s="1">
        <v>37367</v>
      </c>
      <c r="F7584" s="2">
        <v>29245</v>
      </c>
      <c r="G7584" s="2">
        <v>29821.94</v>
      </c>
    </row>
    <row r="7585" spans="1:7">
      <c r="A7585" t="s">
        <v>9391</v>
      </c>
      <c r="B7585" t="s">
        <v>24</v>
      </c>
      <c r="C7585" t="s">
        <v>25</v>
      </c>
      <c r="D7585" t="s">
        <v>26</v>
      </c>
      <c r="E7585" s="1">
        <v>40220</v>
      </c>
      <c r="F7585" s="2">
        <v>43999</v>
      </c>
      <c r="G7585" s="2">
        <v>14271.26</v>
      </c>
    </row>
    <row r="7586" spans="1:7">
      <c r="A7586" t="s">
        <v>9392</v>
      </c>
      <c r="B7586" t="s">
        <v>2053</v>
      </c>
      <c r="C7586" t="s">
        <v>2054</v>
      </c>
      <c r="D7586" t="s">
        <v>34</v>
      </c>
      <c r="E7586" s="1">
        <v>29956</v>
      </c>
      <c r="F7586" s="2">
        <v>129587</v>
      </c>
      <c r="G7586" s="2">
        <v>120489.21</v>
      </c>
    </row>
    <row r="7587" spans="1:7">
      <c r="A7587" t="s">
        <v>9393</v>
      </c>
      <c r="B7587" t="s">
        <v>8</v>
      </c>
      <c r="C7587" t="s">
        <v>1056</v>
      </c>
      <c r="D7587" t="s">
        <v>10</v>
      </c>
      <c r="E7587" s="1">
        <v>40318</v>
      </c>
      <c r="F7587" s="2">
        <v>11310</v>
      </c>
    </row>
    <row r="7588" spans="1:7">
      <c r="A7588" t="s">
        <v>9394</v>
      </c>
      <c r="B7588" t="s">
        <v>87</v>
      </c>
      <c r="C7588" t="s">
        <v>573</v>
      </c>
      <c r="D7588" t="s">
        <v>81</v>
      </c>
      <c r="E7588" s="1">
        <v>34217</v>
      </c>
      <c r="F7588" s="2">
        <v>30992</v>
      </c>
      <c r="G7588" s="2">
        <v>35917.93</v>
      </c>
    </row>
    <row r="7589" spans="1:7">
      <c r="A7589" t="s">
        <v>9395</v>
      </c>
      <c r="B7589" t="s">
        <v>169</v>
      </c>
      <c r="C7589" t="s">
        <v>835</v>
      </c>
      <c r="D7589" t="s">
        <v>26</v>
      </c>
      <c r="E7589" s="1">
        <v>26261</v>
      </c>
      <c r="F7589" s="2">
        <v>71291</v>
      </c>
      <c r="G7589" s="2">
        <v>72185.17</v>
      </c>
    </row>
    <row r="7590" spans="1:7">
      <c r="A7590" t="s">
        <v>9396</v>
      </c>
      <c r="B7590" t="s">
        <v>554</v>
      </c>
      <c r="C7590" t="s">
        <v>555</v>
      </c>
      <c r="D7590" t="s">
        <v>103</v>
      </c>
      <c r="E7590" s="1">
        <v>37411</v>
      </c>
      <c r="F7590" s="2">
        <v>39026</v>
      </c>
      <c r="G7590" s="2">
        <v>45312.35</v>
      </c>
    </row>
    <row r="7591" spans="1:7">
      <c r="A7591" t="s">
        <v>9397</v>
      </c>
      <c r="B7591" t="s">
        <v>87</v>
      </c>
      <c r="C7591" t="s">
        <v>3011</v>
      </c>
      <c r="D7591" t="s">
        <v>462</v>
      </c>
      <c r="E7591" s="1">
        <v>37005</v>
      </c>
      <c r="F7591" s="2">
        <v>29245</v>
      </c>
      <c r="G7591" s="2">
        <v>34090.49</v>
      </c>
    </row>
    <row r="7592" spans="1:7">
      <c r="A7592" t="s">
        <v>9398</v>
      </c>
      <c r="B7592" t="s">
        <v>492</v>
      </c>
      <c r="C7592" t="s">
        <v>549</v>
      </c>
      <c r="D7592" t="s">
        <v>85</v>
      </c>
      <c r="E7592" s="1">
        <v>38144</v>
      </c>
      <c r="F7592" s="2">
        <v>20800</v>
      </c>
      <c r="G7592" s="2">
        <v>130</v>
      </c>
    </row>
    <row r="7593" spans="1:7">
      <c r="A7593" t="s">
        <v>9399</v>
      </c>
      <c r="B7593" t="s">
        <v>492</v>
      </c>
      <c r="C7593" t="s">
        <v>549</v>
      </c>
      <c r="D7593" t="s">
        <v>85</v>
      </c>
      <c r="E7593" s="1">
        <v>39248</v>
      </c>
      <c r="F7593" s="2">
        <v>20800</v>
      </c>
      <c r="G7593" s="2">
        <v>12297.5</v>
      </c>
    </row>
    <row r="7594" spans="1:7">
      <c r="A7594" t="s">
        <v>9400</v>
      </c>
      <c r="B7594" t="s">
        <v>2435</v>
      </c>
      <c r="C7594" t="s">
        <v>9401</v>
      </c>
      <c r="D7594" t="s">
        <v>466</v>
      </c>
      <c r="E7594" s="1">
        <v>31429</v>
      </c>
      <c r="F7594" s="2">
        <v>46764</v>
      </c>
      <c r="G7594" s="2">
        <v>46178.19</v>
      </c>
    </row>
    <row r="7595" spans="1:7">
      <c r="A7595" t="s">
        <v>9402</v>
      </c>
      <c r="B7595" t="s">
        <v>4805</v>
      </c>
      <c r="C7595" t="s">
        <v>1743</v>
      </c>
      <c r="D7595" t="s">
        <v>26</v>
      </c>
      <c r="E7595" s="1">
        <v>27816</v>
      </c>
      <c r="F7595" s="2">
        <v>58313</v>
      </c>
      <c r="G7595" s="2">
        <v>58126.93</v>
      </c>
    </row>
    <row r="7596" spans="1:7">
      <c r="A7596" t="s">
        <v>9403</v>
      </c>
      <c r="B7596" t="s">
        <v>87</v>
      </c>
      <c r="C7596" t="s">
        <v>1779</v>
      </c>
      <c r="D7596" t="s">
        <v>103</v>
      </c>
      <c r="E7596" s="1">
        <v>26147</v>
      </c>
      <c r="F7596" s="2">
        <v>33613</v>
      </c>
      <c r="G7596" s="2">
        <v>25053.95</v>
      </c>
    </row>
    <row r="7597" spans="1:7">
      <c r="A7597" t="s">
        <v>9404</v>
      </c>
      <c r="B7597" t="s">
        <v>169</v>
      </c>
      <c r="C7597" t="s">
        <v>2313</v>
      </c>
      <c r="D7597" t="s">
        <v>26</v>
      </c>
      <c r="E7597" s="1">
        <v>38105</v>
      </c>
      <c r="F7597" s="2">
        <v>60004</v>
      </c>
      <c r="G7597" s="2">
        <v>69360.100000000006</v>
      </c>
    </row>
    <row r="7598" spans="1:7">
      <c r="A7598" t="s">
        <v>9405</v>
      </c>
      <c r="B7598" t="s">
        <v>8</v>
      </c>
      <c r="C7598" t="s">
        <v>1063</v>
      </c>
      <c r="D7598" t="s">
        <v>10</v>
      </c>
      <c r="E7598" s="1">
        <v>39610</v>
      </c>
      <c r="F7598" s="2">
        <v>11310</v>
      </c>
    </row>
    <row r="7599" spans="1:7">
      <c r="A7599" t="s">
        <v>9406</v>
      </c>
      <c r="B7599" t="s">
        <v>1834</v>
      </c>
      <c r="C7599" t="s">
        <v>984</v>
      </c>
      <c r="D7599" t="s">
        <v>948</v>
      </c>
      <c r="E7599" s="1">
        <v>37799</v>
      </c>
      <c r="F7599" s="2">
        <v>34312</v>
      </c>
      <c r="G7599" s="2">
        <v>35598.58</v>
      </c>
    </row>
    <row r="7600" spans="1:7">
      <c r="A7600" t="s">
        <v>9407</v>
      </c>
      <c r="B7600" t="s">
        <v>9408</v>
      </c>
      <c r="C7600" t="s">
        <v>1295</v>
      </c>
      <c r="D7600" t="s">
        <v>26</v>
      </c>
      <c r="E7600" s="1">
        <v>36420</v>
      </c>
      <c r="F7600" s="2">
        <v>56916</v>
      </c>
      <c r="G7600" s="2">
        <v>62457.440000000002</v>
      </c>
    </row>
    <row r="7601" spans="1:7">
      <c r="A7601" t="s">
        <v>9409</v>
      </c>
      <c r="B7601" t="s">
        <v>8</v>
      </c>
      <c r="C7601" t="s">
        <v>6388</v>
      </c>
      <c r="D7601" t="s">
        <v>10</v>
      </c>
      <c r="E7601" s="1">
        <v>40326</v>
      </c>
      <c r="F7601" s="2">
        <v>11310</v>
      </c>
    </row>
    <row r="7602" spans="1:7">
      <c r="A7602" t="s">
        <v>9410</v>
      </c>
      <c r="B7602" t="s">
        <v>8</v>
      </c>
      <c r="C7602" t="s">
        <v>1647</v>
      </c>
      <c r="D7602" t="s">
        <v>10</v>
      </c>
      <c r="E7602" s="1">
        <v>40318</v>
      </c>
      <c r="F7602" s="2">
        <v>11310</v>
      </c>
    </row>
    <row r="7603" spans="1:7">
      <c r="A7603" t="s">
        <v>9411</v>
      </c>
      <c r="B7603" t="s">
        <v>716</v>
      </c>
      <c r="C7603" t="s">
        <v>717</v>
      </c>
      <c r="D7603" t="s">
        <v>49</v>
      </c>
      <c r="E7603" s="1">
        <v>39245</v>
      </c>
      <c r="F7603" s="2">
        <v>33280</v>
      </c>
      <c r="G7603" s="2">
        <v>9472</v>
      </c>
    </row>
    <row r="7604" spans="1:7">
      <c r="A7604" t="s">
        <v>9412</v>
      </c>
      <c r="B7604" t="s">
        <v>169</v>
      </c>
      <c r="C7604" t="s">
        <v>753</v>
      </c>
      <c r="D7604" t="s">
        <v>26</v>
      </c>
      <c r="E7604" s="1">
        <v>39618</v>
      </c>
      <c r="F7604" s="2">
        <v>44773</v>
      </c>
      <c r="G7604" s="2">
        <v>49187.4</v>
      </c>
    </row>
    <row r="7605" spans="1:7">
      <c r="A7605" t="s">
        <v>9413</v>
      </c>
      <c r="B7605" t="s">
        <v>32</v>
      </c>
      <c r="C7605" t="s">
        <v>3640</v>
      </c>
      <c r="D7605" t="s">
        <v>34</v>
      </c>
      <c r="E7605" s="1">
        <v>38405</v>
      </c>
      <c r="F7605" s="2">
        <v>64365</v>
      </c>
      <c r="G7605" s="2">
        <v>68974.25</v>
      </c>
    </row>
    <row r="7606" spans="1:7">
      <c r="A7606" t="s">
        <v>9414</v>
      </c>
      <c r="B7606" t="s">
        <v>1919</v>
      </c>
      <c r="C7606" t="s">
        <v>1295</v>
      </c>
      <c r="D7606" t="s">
        <v>26</v>
      </c>
      <c r="E7606" s="1">
        <v>37526</v>
      </c>
      <c r="F7606" s="2">
        <v>63300</v>
      </c>
      <c r="G7606" s="2">
        <v>83598.06</v>
      </c>
    </row>
    <row r="7607" spans="1:7">
      <c r="A7607" t="s">
        <v>9415</v>
      </c>
      <c r="B7607" t="s">
        <v>47</v>
      </c>
      <c r="C7607" t="s">
        <v>1730</v>
      </c>
      <c r="D7607" t="s">
        <v>52</v>
      </c>
      <c r="E7607" s="1">
        <v>37131</v>
      </c>
      <c r="F7607" s="2">
        <v>33215</v>
      </c>
      <c r="G7607" s="2">
        <v>33124.1</v>
      </c>
    </row>
    <row r="7608" spans="1:7">
      <c r="A7608" t="s">
        <v>9416</v>
      </c>
      <c r="B7608" t="s">
        <v>8</v>
      </c>
      <c r="C7608" t="s">
        <v>8949</v>
      </c>
      <c r="D7608" t="s">
        <v>10</v>
      </c>
      <c r="E7608" s="1">
        <v>39613</v>
      </c>
      <c r="F7608" s="2">
        <v>11310</v>
      </c>
      <c r="G7608" s="2">
        <v>1051.25</v>
      </c>
    </row>
    <row r="7609" spans="1:7">
      <c r="A7609" t="s">
        <v>9417</v>
      </c>
      <c r="B7609" t="s">
        <v>169</v>
      </c>
      <c r="C7609" t="s">
        <v>950</v>
      </c>
      <c r="D7609" t="s">
        <v>26</v>
      </c>
      <c r="E7609" s="1">
        <v>35200</v>
      </c>
      <c r="F7609" s="2">
        <v>64757</v>
      </c>
      <c r="G7609" s="2">
        <v>95291</v>
      </c>
    </row>
    <row r="7610" spans="1:7">
      <c r="A7610" t="s">
        <v>9418</v>
      </c>
      <c r="B7610" t="s">
        <v>24</v>
      </c>
      <c r="C7610" t="s">
        <v>25</v>
      </c>
      <c r="D7610" t="s">
        <v>26</v>
      </c>
      <c r="E7610" s="1">
        <v>40232</v>
      </c>
      <c r="F7610" s="2">
        <v>43999</v>
      </c>
      <c r="G7610" s="2">
        <v>12940.71</v>
      </c>
    </row>
    <row r="7611" spans="1:7">
      <c r="A7611" t="s">
        <v>9419</v>
      </c>
      <c r="B7611" t="s">
        <v>8</v>
      </c>
      <c r="C7611" t="s">
        <v>318</v>
      </c>
      <c r="D7611" t="s">
        <v>10</v>
      </c>
      <c r="E7611" s="1">
        <v>39610</v>
      </c>
      <c r="F7611" s="2">
        <v>11310</v>
      </c>
      <c r="G7611" s="2">
        <v>1051.25</v>
      </c>
    </row>
    <row r="7612" spans="1:7">
      <c r="A7612" t="s">
        <v>9420</v>
      </c>
      <c r="B7612" t="s">
        <v>9421</v>
      </c>
      <c r="C7612" t="s">
        <v>2030</v>
      </c>
      <c r="D7612" t="s">
        <v>34</v>
      </c>
      <c r="E7612" s="1">
        <v>31909</v>
      </c>
      <c r="F7612" s="2">
        <v>82091</v>
      </c>
      <c r="G7612" s="2">
        <v>81854.52</v>
      </c>
    </row>
    <row r="7613" spans="1:7">
      <c r="A7613" t="s">
        <v>9422</v>
      </c>
      <c r="B7613" t="s">
        <v>414</v>
      </c>
      <c r="C7613" t="s">
        <v>904</v>
      </c>
      <c r="D7613" t="s">
        <v>89</v>
      </c>
      <c r="E7613" s="1">
        <v>34184</v>
      </c>
      <c r="F7613" s="2">
        <v>33238</v>
      </c>
      <c r="G7613" s="2">
        <v>33905.31</v>
      </c>
    </row>
    <row r="7614" spans="1:7">
      <c r="A7614" t="s">
        <v>9423</v>
      </c>
      <c r="B7614" t="s">
        <v>324</v>
      </c>
      <c r="C7614" t="s">
        <v>4762</v>
      </c>
      <c r="D7614" t="s">
        <v>34</v>
      </c>
      <c r="E7614" s="1">
        <v>32581</v>
      </c>
      <c r="F7614" s="2">
        <v>72011</v>
      </c>
      <c r="G7614" s="2">
        <v>72083.91</v>
      </c>
    </row>
    <row r="7615" spans="1:7">
      <c r="A7615" t="s">
        <v>9424</v>
      </c>
      <c r="B7615" t="s">
        <v>8</v>
      </c>
      <c r="C7615" t="s">
        <v>54</v>
      </c>
      <c r="D7615" t="s">
        <v>10</v>
      </c>
      <c r="E7615" s="1">
        <v>38870</v>
      </c>
      <c r="F7615" s="2">
        <v>11310</v>
      </c>
      <c r="G7615" s="2">
        <v>978.75</v>
      </c>
    </row>
    <row r="7616" spans="1:7">
      <c r="A7616" t="s">
        <v>9425</v>
      </c>
      <c r="B7616" t="s">
        <v>24</v>
      </c>
      <c r="C7616" t="s">
        <v>25</v>
      </c>
      <c r="D7616" t="s">
        <v>26</v>
      </c>
      <c r="E7616" s="1">
        <v>40078</v>
      </c>
      <c r="F7616" s="2">
        <v>43999</v>
      </c>
      <c r="G7616" s="2">
        <v>32834.75</v>
      </c>
    </row>
    <row r="7617" spans="1:7">
      <c r="A7617" t="s">
        <v>9426</v>
      </c>
      <c r="B7617" t="s">
        <v>147</v>
      </c>
      <c r="C7617" t="s">
        <v>656</v>
      </c>
      <c r="D7617" t="s">
        <v>26</v>
      </c>
      <c r="E7617" s="1">
        <v>34742</v>
      </c>
      <c r="F7617" s="2">
        <v>66928</v>
      </c>
      <c r="G7617" s="2">
        <v>69236.710000000006</v>
      </c>
    </row>
    <row r="7618" spans="1:7">
      <c r="A7618" t="s">
        <v>9427</v>
      </c>
      <c r="B7618" t="s">
        <v>2016</v>
      </c>
      <c r="C7618" t="s">
        <v>97</v>
      </c>
      <c r="D7618" t="s">
        <v>98</v>
      </c>
      <c r="E7618" s="1">
        <v>38527</v>
      </c>
      <c r="F7618" s="2">
        <v>50708</v>
      </c>
      <c r="G7618" s="2">
        <v>50156.1</v>
      </c>
    </row>
    <row r="7619" spans="1:7">
      <c r="A7619" t="s">
        <v>9428</v>
      </c>
      <c r="B7619" t="s">
        <v>169</v>
      </c>
      <c r="C7619" t="s">
        <v>1149</v>
      </c>
      <c r="D7619" t="s">
        <v>26</v>
      </c>
      <c r="E7619" s="1">
        <v>34156</v>
      </c>
      <c r="F7619" s="2">
        <v>64163</v>
      </c>
      <c r="G7619" s="2">
        <v>91631.18</v>
      </c>
    </row>
    <row r="7620" spans="1:7">
      <c r="A7620" t="s">
        <v>9429</v>
      </c>
      <c r="B7620" t="s">
        <v>509</v>
      </c>
      <c r="C7620" t="s">
        <v>510</v>
      </c>
      <c r="D7620" t="s">
        <v>103</v>
      </c>
      <c r="E7620" s="1">
        <v>32061</v>
      </c>
      <c r="F7620" s="2">
        <v>47735</v>
      </c>
      <c r="G7620" s="2">
        <v>57259.24</v>
      </c>
    </row>
    <row r="7621" spans="1:7">
      <c r="A7621" t="s">
        <v>9430</v>
      </c>
      <c r="B7621" t="s">
        <v>1867</v>
      </c>
      <c r="C7621" t="s">
        <v>138</v>
      </c>
      <c r="D7621" t="s">
        <v>139</v>
      </c>
      <c r="E7621" s="1">
        <v>35661</v>
      </c>
      <c r="F7621" s="2">
        <v>40800</v>
      </c>
      <c r="G7621" s="2">
        <v>40926.19</v>
      </c>
    </row>
    <row r="7622" spans="1:7">
      <c r="A7622" t="s">
        <v>9431</v>
      </c>
      <c r="B7622" t="s">
        <v>8</v>
      </c>
      <c r="C7622" t="s">
        <v>3133</v>
      </c>
      <c r="D7622" t="s">
        <v>10</v>
      </c>
      <c r="E7622" s="1">
        <v>39610</v>
      </c>
      <c r="F7622" s="2">
        <v>11310</v>
      </c>
      <c r="G7622" s="2">
        <v>1051.25</v>
      </c>
    </row>
    <row r="7623" spans="1:7">
      <c r="A7623" t="s">
        <v>9432</v>
      </c>
      <c r="B7623" t="s">
        <v>8</v>
      </c>
      <c r="C7623" t="s">
        <v>318</v>
      </c>
      <c r="D7623" t="s">
        <v>10</v>
      </c>
      <c r="E7623" s="1">
        <v>39976</v>
      </c>
      <c r="F7623" s="2">
        <v>11310</v>
      </c>
      <c r="G7623" s="2">
        <v>1051.25</v>
      </c>
    </row>
    <row r="7624" spans="1:7">
      <c r="A7624" t="s">
        <v>9433</v>
      </c>
      <c r="B7624" t="s">
        <v>32</v>
      </c>
      <c r="C7624" t="s">
        <v>307</v>
      </c>
      <c r="D7624" t="s">
        <v>34</v>
      </c>
      <c r="E7624" s="1">
        <v>37966</v>
      </c>
      <c r="F7624" s="2">
        <v>64365</v>
      </c>
      <c r="G7624" s="2">
        <v>67464.3</v>
      </c>
    </row>
    <row r="7625" spans="1:7">
      <c r="A7625" t="s">
        <v>9434</v>
      </c>
      <c r="B7625" t="s">
        <v>3238</v>
      </c>
      <c r="C7625" t="s">
        <v>923</v>
      </c>
      <c r="D7625" t="s">
        <v>529</v>
      </c>
      <c r="E7625" s="1">
        <v>30507</v>
      </c>
      <c r="F7625" s="2">
        <v>38084</v>
      </c>
      <c r="G7625" s="2">
        <v>45246.41</v>
      </c>
    </row>
    <row r="7626" spans="1:7">
      <c r="A7626" t="s">
        <v>9435</v>
      </c>
      <c r="B7626" t="s">
        <v>739</v>
      </c>
      <c r="C7626" t="s">
        <v>714</v>
      </c>
      <c r="D7626" t="s">
        <v>22</v>
      </c>
      <c r="E7626" s="1">
        <v>34649</v>
      </c>
      <c r="F7626" s="2">
        <v>65200</v>
      </c>
      <c r="G7626" s="2">
        <v>65121.8</v>
      </c>
    </row>
    <row r="7627" spans="1:7">
      <c r="A7627" t="s">
        <v>9436</v>
      </c>
      <c r="B7627" t="s">
        <v>285</v>
      </c>
      <c r="C7627" t="s">
        <v>721</v>
      </c>
      <c r="D7627" t="s">
        <v>103</v>
      </c>
      <c r="E7627" s="1">
        <v>35451</v>
      </c>
      <c r="F7627" s="2">
        <v>33899</v>
      </c>
      <c r="G7627" s="2">
        <v>38313.22</v>
      </c>
    </row>
    <row r="7628" spans="1:7">
      <c r="A7628" t="s">
        <v>9437</v>
      </c>
      <c r="B7628" t="s">
        <v>1919</v>
      </c>
      <c r="C7628" t="s">
        <v>1295</v>
      </c>
      <c r="D7628" t="s">
        <v>26</v>
      </c>
      <c r="E7628" s="1">
        <v>31891</v>
      </c>
      <c r="F7628" s="2">
        <v>70000</v>
      </c>
      <c r="G7628" s="2">
        <v>75355.240000000005</v>
      </c>
    </row>
    <row r="7629" spans="1:7">
      <c r="A7629" t="s">
        <v>9438</v>
      </c>
      <c r="B7629" t="s">
        <v>6279</v>
      </c>
      <c r="C7629" t="s">
        <v>2412</v>
      </c>
      <c r="D7629" t="s">
        <v>103</v>
      </c>
      <c r="E7629" s="1">
        <v>29528</v>
      </c>
      <c r="F7629" s="2">
        <v>54433</v>
      </c>
      <c r="G7629" s="2">
        <v>58179.17</v>
      </c>
    </row>
    <row r="7630" spans="1:7">
      <c r="A7630" t="s">
        <v>9439</v>
      </c>
      <c r="B7630" t="s">
        <v>1044</v>
      </c>
      <c r="C7630" t="s">
        <v>1184</v>
      </c>
      <c r="D7630" t="s">
        <v>34</v>
      </c>
      <c r="E7630" s="1">
        <v>32925</v>
      </c>
      <c r="F7630" s="2">
        <v>82592</v>
      </c>
      <c r="G7630" s="2">
        <v>80721.86</v>
      </c>
    </row>
    <row r="7631" spans="1:7">
      <c r="A7631" t="s">
        <v>9440</v>
      </c>
      <c r="B7631" t="s">
        <v>1408</v>
      </c>
      <c r="C7631" t="s">
        <v>1409</v>
      </c>
      <c r="D7631" t="s">
        <v>34</v>
      </c>
      <c r="E7631" s="1">
        <v>36823</v>
      </c>
      <c r="F7631" s="2">
        <v>48677</v>
      </c>
      <c r="G7631" s="2">
        <v>71179.86</v>
      </c>
    </row>
    <row r="7632" spans="1:7">
      <c r="A7632" t="s">
        <v>9441</v>
      </c>
      <c r="B7632" t="s">
        <v>8</v>
      </c>
      <c r="C7632" t="s">
        <v>918</v>
      </c>
      <c r="D7632" t="s">
        <v>10</v>
      </c>
      <c r="E7632" s="1">
        <v>40318</v>
      </c>
      <c r="F7632" s="2">
        <v>11310</v>
      </c>
    </row>
    <row r="7633" spans="1:7">
      <c r="A7633" t="s">
        <v>9442</v>
      </c>
      <c r="B7633" t="s">
        <v>8144</v>
      </c>
      <c r="C7633" t="s">
        <v>818</v>
      </c>
      <c r="D7633" t="s">
        <v>819</v>
      </c>
      <c r="E7633" s="1">
        <v>35774</v>
      </c>
      <c r="F7633" s="2">
        <v>98900</v>
      </c>
      <c r="G7633" s="2">
        <v>100817.04</v>
      </c>
    </row>
    <row r="7634" spans="1:7">
      <c r="A7634" t="s">
        <v>9443</v>
      </c>
      <c r="B7634" t="s">
        <v>83</v>
      </c>
      <c r="C7634" t="s">
        <v>84</v>
      </c>
      <c r="D7634" t="s">
        <v>85</v>
      </c>
      <c r="E7634" s="1">
        <v>38340</v>
      </c>
      <c r="F7634" s="2">
        <v>18720</v>
      </c>
    </row>
    <row r="7635" spans="1:7">
      <c r="A7635" t="s">
        <v>9444</v>
      </c>
      <c r="B7635" t="s">
        <v>1338</v>
      </c>
      <c r="C7635" t="s">
        <v>1271</v>
      </c>
      <c r="D7635" t="s">
        <v>26</v>
      </c>
      <c r="E7635" s="1">
        <v>33121</v>
      </c>
      <c r="F7635" s="2">
        <v>89264</v>
      </c>
      <c r="G7635" s="2">
        <v>97021.21</v>
      </c>
    </row>
    <row r="7636" spans="1:7">
      <c r="A7636" t="s">
        <v>9445</v>
      </c>
      <c r="B7636" t="s">
        <v>169</v>
      </c>
      <c r="C7636" t="s">
        <v>531</v>
      </c>
      <c r="D7636" t="s">
        <v>26</v>
      </c>
      <c r="E7636" s="1">
        <v>39406</v>
      </c>
      <c r="F7636" s="2">
        <v>44773</v>
      </c>
      <c r="G7636" s="2">
        <v>50288.07</v>
      </c>
    </row>
    <row r="7637" spans="1:7">
      <c r="A7637" t="s">
        <v>9446</v>
      </c>
      <c r="B7637" t="s">
        <v>16</v>
      </c>
      <c r="C7637" t="s">
        <v>109</v>
      </c>
      <c r="D7637" t="s">
        <v>18</v>
      </c>
      <c r="E7637" s="1">
        <v>37453</v>
      </c>
      <c r="F7637" s="2">
        <v>65300</v>
      </c>
      <c r="G7637" s="2">
        <v>64706.11</v>
      </c>
    </row>
    <row r="7638" spans="1:7">
      <c r="A7638" t="s">
        <v>9447</v>
      </c>
      <c r="B7638" t="s">
        <v>331</v>
      </c>
      <c r="C7638" t="s">
        <v>378</v>
      </c>
      <c r="D7638" t="s">
        <v>49</v>
      </c>
      <c r="E7638" s="1">
        <v>35913</v>
      </c>
      <c r="F7638" s="2">
        <v>77300</v>
      </c>
      <c r="G7638" s="2">
        <v>77251.05</v>
      </c>
    </row>
    <row r="7639" spans="1:7">
      <c r="A7639" t="s">
        <v>9448</v>
      </c>
      <c r="B7639" t="s">
        <v>9449</v>
      </c>
      <c r="C7639" t="s">
        <v>5440</v>
      </c>
      <c r="D7639" t="s">
        <v>98</v>
      </c>
      <c r="E7639" s="1">
        <v>33991</v>
      </c>
      <c r="F7639" s="2">
        <v>80980</v>
      </c>
      <c r="G7639" s="2">
        <v>76633.53</v>
      </c>
    </row>
    <row r="7640" spans="1:7">
      <c r="A7640" t="s">
        <v>9450</v>
      </c>
      <c r="B7640" t="s">
        <v>328</v>
      </c>
      <c r="C7640" t="s">
        <v>329</v>
      </c>
      <c r="D7640" t="s">
        <v>22</v>
      </c>
      <c r="E7640" s="1">
        <v>40282</v>
      </c>
      <c r="F7640" s="2">
        <v>95000</v>
      </c>
      <c r="G7640" s="2">
        <v>17172.650000000001</v>
      </c>
    </row>
    <row r="7641" spans="1:7">
      <c r="A7641" t="s">
        <v>9451</v>
      </c>
      <c r="B7641" t="s">
        <v>847</v>
      </c>
      <c r="C7641" t="s">
        <v>567</v>
      </c>
      <c r="D7641" t="s">
        <v>30</v>
      </c>
      <c r="E7641" s="1">
        <v>37143</v>
      </c>
      <c r="F7641" s="2">
        <v>35560</v>
      </c>
      <c r="G7641" s="2">
        <v>36871.35</v>
      </c>
    </row>
    <row r="7642" spans="1:7">
      <c r="A7642" t="s">
        <v>9452</v>
      </c>
      <c r="B7642" t="s">
        <v>261</v>
      </c>
      <c r="C7642" t="s">
        <v>262</v>
      </c>
      <c r="D7642" t="s">
        <v>103</v>
      </c>
      <c r="E7642" s="1">
        <v>26968</v>
      </c>
      <c r="F7642" s="2">
        <v>66350</v>
      </c>
      <c r="G7642" s="2">
        <v>90801.71</v>
      </c>
    </row>
    <row r="7643" spans="1:7">
      <c r="A7643" t="s">
        <v>9453</v>
      </c>
      <c r="B7643" t="s">
        <v>9454</v>
      </c>
      <c r="C7643" t="s">
        <v>689</v>
      </c>
      <c r="D7643" t="s">
        <v>690</v>
      </c>
      <c r="E7643" s="1">
        <v>28157</v>
      </c>
      <c r="F7643" s="2">
        <v>49338</v>
      </c>
      <c r="G7643" s="2">
        <v>50531.21</v>
      </c>
    </row>
    <row r="7644" spans="1:7">
      <c r="A7644" t="s">
        <v>9455</v>
      </c>
      <c r="B7644" t="s">
        <v>562</v>
      </c>
      <c r="C7644" t="s">
        <v>2050</v>
      </c>
      <c r="D7644" t="s">
        <v>34</v>
      </c>
      <c r="E7644" s="1">
        <v>25504</v>
      </c>
      <c r="F7644" s="2">
        <v>67288</v>
      </c>
      <c r="G7644" s="2">
        <v>61108.45</v>
      </c>
    </row>
    <row r="7645" spans="1:7">
      <c r="A7645" t="s">
        <v>9456</v>
      </c>
      <c r="B7645" t="s">
        <v>83</v>
      </c>
      <c r="C7645" t="s">
        <v>2349</v>
      </c>
      <c r="D7645" t="s">
        <v>948</v>
      </c>
      <c r="E7645" s="1">
        <v>37068</v>
      </c>
      <c r="F7645" s="2">
        <v>23400</v>
      </c>
      <c r="G7645" s="2">
        <v>3701.25</v>
      </c>
    </row>
    <row r="7646" spans="1:7">
      <c r="A7646" t="s">
        <v>9457</v>
      </c>
      <c r="B7646" t="s">
        <v>169</v>
      </c>
      <c r="C7646" t="s">
        <v>37</v>
      </c>
      <c r="D7646" t="s">
        <v>26</v>
      </c>
      <c r="E7646" s="1">
        <v>38622</v>
      </c>
      <c r="F7646" s="2">
        <v>56312</v>
      </c>
      <c r="G7646" s="2">
        <v>69573.95</v>
      </c>
    </row>
    <row r="7647" spans="1:7">
      <c r="A7647" t="s">
        <v>9458</v>
      </c>
      <c r="B7647" t="s">
        <v>66</v>
      </c>
      <c r="C7647" t="s">
        <v>67</v>
      </c>
      <c r="D7647" t="s">
        <v>30</v>
      </c>
      <c r="E7647" s="1">
        <v>39574</v>
      </c>
      <c r="F7647" s="2">
        <v>37207</v>
      </c>
      <c r="G7647" s="2">
        <v>48176.17</v>
      </c>
    </row>
    <row r="7648" spans="1:7">
      <c r="A7648" t="s">
        <v>9459</v>
      </c>
      <c r="B7648" t="s">
        <v>8</v>
      </c>
      <c r="C7648" t="s">
        <v>125</v>
      </c>
      <c r="D7648" t="s">
        <v>10</v>
      </c>
      <c r="E7648" s="1">
        <v>40318</v>
      </c>
      <c r="F7648" s="2">
        <v>11310</v>
      </c>
    </row>
    <row r="7649" spans="1:7">
      <c r="A7649" t="s">
        <v>9460</v>
      </c>
      <c r="B7649" t="s">
        <v>75</v>
      </c>
      <c r="C7649" t="s">
        <v>1147</v>
      </c>
      <c r="D7649" t="s">
        <v>22</v>
      </c>
      <c r="E7649" s="1">
        <v>25840</v>
      </c>
      <c r="F7649" s="2">
        <v>47382</v>
      </c>
      <c r="G7649" s="2">
        <v>46883.47</v>
      </c>
    </row>
    <row r="7650" spans="1:7">
      <c r="A7650" t="s">
        <v>9461</v>
      </c>
      <c r="B7650" t="s">
        <v>1408</v>
      </c>
      <c r="C7650" t="s">
        <v>1409</v>
      </c>
      <c r="D7650" t="s">
        <v>34</v>
      </c>
      <c r="E7650" s="1">
        <v>33060</v>
      </c>
      <c r="F7650" s="2">
        <v>52051</v>
      </c>
      <c r="G7650" s="2">
        <v>84123.62</v>
      </c>
    </row>
    <row r="7651" spans="1:7">
      <c r="A7651" t="s">
        <v>9462</v>
      </c>
      <c r="B7651" t="s">
        <v>169</v>
      </c>
      <c r="C7651" t="s">
        <v>1271</v>
      </c>
      <c r="D7651" t="s">
        <v>26</v>
      </c>
      <c r="E7651" s="1">
        <v>39050</v>
      </c>
      <c r="F7651" s="2">
        <v>52976</v>
      </c>
      <c r="G7651" s="2">
        <v>67037.5</v>
      </c>
    </row>
    <row r="7652" spans="1:7">
      <c r="A7652" t="s">
        <v>9463</v>
      </c>
      <c r="B7652" t="s">
        <v>8</v>
      </c>
      <c r="C7652" t="s">
        <v>1655</v>
      </c>
      <c r="D7652" t="s">
        <v>10</v>
      </c>
      <c r="E7652" s="1">
        <v>39239</v>
      </c>
      <c r="F7652" s="2">
        <v>11310</v>
      </c>
    </row>
    <row r="7653" spans="1:7">
      <c r="A7653" t="s">
        <v>9464</v>
      </c>
      <c r="B7653" t="s">
        <v>414</v>
      </c>
      <c r="C7653" t="s">
        <v>652</v>
      </c>
      <c r="D7653" t="s">
        <v>81</v>
      </c>
      <c r="E7653" s="1">
        <v>37622</v>
      </c>
      <c r="F7653" s="2">
        <v>31366</v>
      </c>
      <c r="G7653" s="2">
        <v>40169.9</v>
      </c>
    </row>
    <row r="7654" spans="1:7">
      <c r="A7654" t="s">
        <v>9465</v>
      </c>
      <c r="B7654" t="s">
        <v>8</v>
      </c>
      <c r="C7654" t="s">
        <v>1733</v>
      </c>
      <c r="D7654" t="s">
        <v>10</v>
      </c>
      <c r="E7654" s="1">
        <v>39610</v>
      </c>
      <c r="F7654" s="2">
        <v>11310</v>
      </c>
    </row>
    <row r="7655" spans="1:7">
      <c r="A7655" t="s">
        <v>9466</v>
      </c>
      <c r="B7655" t="s">
        <v>1778</v>
      </c>
      <c r="C7655" t="s">
        <v>3192</v>
      </c>
      <c r="D7655" t="s">
        <v>103</v>
      </c>
      <c r="E7655" s="1">
        <v>30355</v>
      </c>
      <c r="F7655" s="2">
        <v>33946</v>
      </c>
      <c r="G7655" s="2">
        <v>36690.69</v>
      </c>
    </row>
    <row r="7656" spans="1:7">
      <c r="A7656" t="s">
        <v>9467</v>
      </c>
      <c r="B7656" t="s">
        <v>196</v>
      </c>
      <c r="C7656" t="s">
        <v>197</v>
      </c>
      <c r="D7656" t="s">
        <v>103</v>
      </c>
      <c r="E7656" s="1">
        <v>38153</v>
      </c>
      <c r="F7656" s="2">
        <v>37587</v>
      </c>
      <c r="G7656" s="2">
        <v>34690.31</v>
      </c>
    </row>
    <row r="7657" spans="1:7">
      <c r="A7657" t="s">
        <v>9468</v>
      </c>
      <c r="B7657" t="s">
        <v>8</v>
      </c>
      <c r="C7657" t="s">
        <v>1238</v>
      </c>
      <c r="D7657" t="s">
        <v>10</v>
      </c>
      <c r="E7657" s="1">
        <v>40318</v>
      </c>
      <c r="F7657" s="2">
        <v>11310</v>
      </c>
    </row>
    <row r="7658" spans="1:7">
      <c r="A7658" t="s">
        <v>9469</v>
      </c>
      <c r="B7658" t="s">
        <v>87</v>
      </c>
      <c r="C7658" t="s">
        <v>5556</v>
      </c>
      <c r="D7658" t="s">
        <v>103</v>
      </c>
      <c r="E7658" s="1">
        <v>35507</v>
      </c>
      <c r="F7658" s="2">
        <v>30119</v>
      </c>
      <c r="G7658" s="2">
        <v>47306.68</v>
      </c>
    </row>
    <row r="7659" spans="1:7">
      <c r="A7659" t="s">
        <v>9470</v>
      </c>
      <c r="B7659" t="s">
        <v>87</v>
      </c>
      <c r="C7659" t="s">
        <v>1085</v>
      </c>
      <c r="D7659" t="s">
        <v>103</v>
      </c>
      <c r="E7659" s="1">
        <v>36067</v>
      </c>
      <c r="F7659" s="2">
        <v>30119</v>
      </c>
      <c r="G7659" s="2">
        <v>46216.82</v>
      </c>
    </row>
    <row r="7660" spans="1:7">
      <c r="A7660" t="s">
        <v>9471</v>
      </c>
      <c r="B7660" t="s">
        <v>63</v>
      </c>
      <c r="C7660" t="s">
        <v>2290</v>
      </c>
      <c r="D7660" t="s">
        <v>103</v>
      </c>
      <c r="E7660" s="1">
        <v>36725</v>
      </c>
      <c r="F7660" s="2">
        <v>33215</v>
      </c>
      <c r="G7660" s="2">
        <v>34603.69</v>
      </c>
    </row>
    <row r="7661" spans="1:7">
      <c r="A7661" t="s">
        <v>9472</v>
      </c>
      <c r="B7661" t="s">
        <v>9473</v>
      </c>
      <c r="C7661" t="s">
        <v>731</v>
      </c>
      <c r="D7661" t="s">
        <v>98</v>
      </c>
      <c r="E7661" s="1">
        <v>40324</v>
      </c>
      <c r="F7661" s="2">
        <v>59293</v>
      </c>
      <c r="G7661" s="2">
        <v>3896.42</v>
      </c>
    </row>
    <row r="7662" spans="1:7">
      <c r="A7662" t="s">
        <v>9474</v>
      </c>
      <c r="B7662" t="s">
        <v>8</v>
      </c>
      <c r="C7662" t="s">
        <v>697</v>
      </c>
      <c r="D7662" t="s">
        <v>10</v>
      </c>
      <c r="E7662" s="1">
        <v>40318</v>
      </c>
      <c r="F7662" s="2">
        <v>11310</v>
      </c>
    </row>
    <row r="7663" spans="1:7">
      <c r="A7663" t="s">
        <v>9475</v>
      </c>
      <c r="B7663" t="s">
        <v>4439</v>
      </c>
      <c r="C7663" t="s">
        <v>818</v>
      </c>
      <c r="D7663" t="s">
        <v>819</v>
      </c>
      <c r="E7663" s="1">
        <v>33841</v>
      </c>
      <c r="F7663" s="2">
        <v>43674</v>
      </c>
      <c r="G7663" s="2">
        <v>43700.59</v>
      </c>
    </row>
    <row r="7664" spans="1:7">
      <c r="A7664" t="s">
        <v>9476</v>
      </c>
      <c r="B7664" t="s">
        <v>750</v>
      </c>
      <c r="C7664" t="s">
        <v>549</v>
      </c>
      <c r="D7664" t="s">
        <v>85</v>
      </c>
      <c r="E7664" s="1">
        <v>39957</v>
      </c>
      <c r="F7664" s="2">
        <v>18408</v>
      </c>
      <c r="G7664" s="2">
        <v>2794.88</v>
      </c>
    </row>
    <row r="7665" spans="1:7">
      <c r="A7665" t="s">
        <v>9477</v>
      </c>
      <c r="B7665" t="s">
        <v>8</v>
      </c>
      <c r="C7665" t="s">
        <v>1894</v>
      </c>
      <c r="D7665" t="s">
        <v>10</v>
      </c>
      <c r="E7665" s="1">
        <v>39239</v>
      </c>
      <c r="F7665" s="2">
        <v>11310</v>
      </c>
    </row>
    <row r="7666" spans="1:7">
      <c r="A7666" t="s">
        <v>9478</v>
      </c>
      <c r="B7666" t="s">
        <v>745</v>
      </c>
      <c r="C7666" t="s">
        <v>416</v>
      </c>
      <c r="D7666" t="s">
        <v>34</v>
      </c>
      <c r="E7666" s="1">
        <v>35446</v>
      </c>
      <c r="F7666" s="2">
        <v>69975</v>
      </c>
      <c r="G7666" s="2">
        <v>77539.25</v>
      </c>
    </row>
    <row r="7667" spans="1:7">
      <c r="A7667" t="s">
        <v>9479</v>
      </c>
      <c r="B7667" t="s">
        <v>8</v>
      </c>
      <c r="C7667" t="s">
        <v>1655</v>
      </c>
      <c r="D7667" t="s">
        <v>10</v>
      </c>
      <c r="E7667" s="1">
        <v>39239</v>
      </c>
      <c r="F7667" s="2">
        <v>11310</v>
      </c>
    </row>
    <row r="7668" spans="1:7">
      <c r="A7668" t="s">
        <v>9480</v>
      </c>
      <c r="B7668" t="s">
        <v>8</v>
      </c>
      <c r="C7668" t="s">
        <v>516</v>
      </c>
      <c r="D7668" t="s">
        <v>10</v>
      </c>
      <c r="E7668" s="1">
        <v>39610</v>
      </c>
      <c r="F7668" s="2">
        <v>11310</v>
      </c>
      <c r="G7668" s="2">
        <v>1051.25</v>
      </c>
    </row>
    <row r="7669" spans="1:7">
      <c r="A7669" t="s">
        <v>9481</v>
      </c>
      <c r="B7669" t="s">
        <v>972</v>
      </c>
      <c r="C7669" t="s">
        <v>1306</v>
      </c>
      <c r="D7669" t="s">
        <v>22</v>
      </c>
      <c r="E7669" s="1">
        <v>40333</v>
      </c>
      <c r="F7669" s="2">
        <v>57927</v>
      </c>
      <c r="G7669" s="2">
        <v>2227.96</v>
      </c>
    </row>
    <row r="7670" spans="1:7">
      <c r="A7670" t="s">
        <v>9482</v>
      </c>
      <c r="B7670" t="s">
        <v>2321</v>
      </c>
      <c r="C7670" t="s">
        <v>1527</v>
      </c>
      <c r="D7670" t="s">
        <v>103</v>
      </c>
      <c r="E7670" s="1">
        <v>36963</v>
      </c>
      <c r="F7670" s="2">
        <v>47809</v>
      </c>
      <c r="G7670" s="2">
        <v>38223.08</v>
      </c>
    </row>
    <row r="7671" spans="1:7">
      <c r="A7671" t="s">
        <v>9483</v>
      </c>
      <c r="B7671" t="s">
        <v>8</v>
      </c>
      <c r="C7671" t="s">
        <v>697</v>
      </c>
      <c r="D7671" t="s">
        <v>10</v>
      </c>
      <c r="E7671" s="1">
        <v>40318</v>
      </c>
      <c r="F7671" s="2">
        <v>11310</v>
      </c>
    </row>
    <row r="7672" spans="1:7">
      <c r="A7672" t="s">
        <v>9484</v>
      </c>
      <c r="B7672" t="s">
        <v>87</v>
      </c>
      <c r="C7672" t="s">
        <v>2080</v>
      </c>
      <c r="D7672" t="s">
        <v>103</v>
      </c>
      <c r="E7672" s="1">
        <v>35619</v>
      </c>
      <c r="F7672" s="2">
        <v>30119</v>
      </c>
      <c r="G7672" s="2">
        <v>29843.18</v>
      </c>
    </row>
    <row r="7673" spans="1:7">
      <c r="A7673" t="s">
        <v>9485</v>
      </c>
      <c r="B7673" t="s">
        <v>9486</v>
      </c>
      <c r="C7673" t="s">
        <v>2257</v>
      </c>
      <c r="D7673" t="s">
        <v>690</v>
      </c>
      <c r="E7673" s="1">
        <v>30047</v>
      </c>
      <c r="F7673" s="2">
        <v>56792</v>
      </c>
      <c r="G7673" s="2">
        <v>56664.29</v>
      </c>
    </row>
    <row r="7674" spans="1:7">
      <c r="A7674" t="s">
        <v>9487</v>
      </c>
      <c r="B7674" t="s">
        <v>618</v>
      </c>
      <c r="C7674" t="s">
        <v>3356</v>
      </c>
      <c r="D7674" t="s">
        <v>646</v>
      </c>
      <c r="E7674" s="1">
        <v>37565</v>
      </c>
      <c r="F7674" s="2">
        <v>46583</v>
      </c>
      <c r="G7674" s="2">
        <v>53437.64</v>
      </c>
    </row>
    <row r="7675" spans="1:7">
      <c r="A7675" t="s">
        <v>9488</v>
      </c>
      <c r="B7675" t="s">
        <v>445</v>
      </c>
      <c r="C7675" t="s">
        <v>1723</v>
      </c>
      <c r="D7675" t="s">
        <v>113</v>
      </c>
      <c r="E7675" s="1">
        <v>30586</v>
      </c>
      <c r="F7675" s="2">
        <v>37199</v>
      </c>
      <c r="G7675" s="2">
        <v>37139.22</v>
      </c>
    </row>
    <row r="7676" spans="1:7">
      <c r="A7676" t="s">
        <v>9489</v>
      </c>
      <c r="B7676" t="s">
        <v>2679</v>
      </c>
      <c r="C7676" t="s">
        <v>116</v>
      </c>
      <c r="D7676" t="s">
        <v>81</v>
      </c>
      <c r="E7676" s="1">
        <v>28157</v>
      </c>
      <c r="F7676" s="2">
        <v>65200</v>
      </c>
      <c r="G7676" s="2">
        <v>65893.17</v>
      </c>
    </row>
    <row r="7677" spans="1:7">
      <c r="A7677" t="s">
        <v>9490</v>
      </c>
      <c r="B7677" t="s">
        <v>2375</v>
      </c>
      <c r="C7677" t="s">
        <v>2412</v>
      </c>
      <c r="D7677" t="s">
        <v>103</v>
      </c>
      <c r="E7677" s="1">
        <v>34188</v>
      </c>
      <c r="F7677" s="2">
        <v>32552</v>
      </c>
      <c r="G7677" s="2">
        <v>32808.49</v>
      </c>
    </row>
    <row r="7678" spans="1:7">
      <c r="A7678" t="s">
        <v>9491</v>
      </c>
      <c r="B7678" t="s">
        <v>2539</v>
      </c>
      <c r="C7678" t="s">
        <v>2540</v>
      </c>
      <c r="D7678" t="s">
        <v>49</v>
      </c>
      <c r="E7678" s="1">
        <v>32224</v>
      </c>
      <c r="F7678" s="2">
        <v>57686</v>
      </c>
      <c r="G7678" s="2">
        <v>61429.85</v>
      </c>
    </row>
    <row r="7679" spans="1:7">
      <c r="A7679" t="s">
        <v>9492</v>
      </c>
      <c r="B7679" t="s">
        <v>7875</v>
      </c>
      <c r="C7679" t="s">
        <v>9493</v>
      </c>
      <c r="D7679" t="s">
        <v>22</v>
      </c>
      <c r="E7679" s="1">
        <v>39681</v>
      </c>
      <c r="F7679" s="2">
        <v>45782</v>
      </c>
      <c r="G7679" s="2">
        <v>2072.33</v>
      </c>
    </row>
    <row r="7680" spans="1:7">
      <c r="A7680" t="s">
        <v>9494</v>
      </c>
      <c r="B7680" t="s">
        <v>87</v>
      </c>
      <c r="C7680" t="s">
        <v>1120</v>
      </c>
      <c r="D7680" t="s">
        <v>89</v>
      </c>
      <c r="E7680" s="1">
        <v>32595</v>
      </c>
      <c r="F7680" s="2">
        <v>31866</v>
      </c>
      <c r="G7680" s="2">
        <v>32083.83</v>
      </c>
    </row>
    <row r="7681" spans="1:7">
      <c r="A7681" t="s">
        <v>9495</v>
      </c>
      <c r="B7681" t="s">
        <v>8</v>
      </c>
      <c r="C7681" t="s">
        <v>1063</v>
      </c>
      <c r="D7681" t="s">
        <v>10</v>
      </c>
      <c r="E7681" s="1">
        <v>39239</v>
      </c>
      <c r="F7681" s="2">
        <v>11310</v>
      </c>
      <c r="G7681" s="2">
        <v>978.75</v>
      </c>
    </row>
    <row r="7682" spans="1:7">
      <c r="A7682" t="s">
        <v>9496</v>
      </c>
      <c r="B7682" t="s">
        <v>169</v>
      </c>
      <c r="C7682" t="s">
        <v>255</v>
      </c>
      <c r="D7682" t="s">
        <v>26</v>
      </c>
      <c r="E7682" s="1">
        <v>35545</v>
      </c>
      <c r="F7682" s="2">
        <v>64163</v>
      </c>
      <c r="G7682" s="2">
        <v>62654.23</v>
      </c>
    </row>
    <row r="7683" spans="1:7">
      <c r="A7683" t="s">
        <v>9497</v>
      </c>
      <c r="B7683" t="s">
        <v>36</v>
      </c>
      <c r="C7683" t="s">
        <v>602</v>
      </c>
      <c r="D7683" t="s">
        <v>26</v>
      </c>
      <c r="E7683" s="1">
        <v>27986</v>
      </c>
      <c r="F7683" s="2">
        <v>82704</v>
      </c>
      <c r="G7683" s="2">
        <v>98912.79</v>
      </c>
    </row>
    <row r="7684" spans="1:7">
      <c r="A7684" t="s">
        <v>9498</v>
      </c>
      <c r="B7684" t="s">
        <v>169</v>
      </c>
      <c r="C7684" t="s">
        <v>255</v>
      </c>
      <c r="D7684" t="s">
        <v>26</v>
      </c>
      <c r="E7684" s="1">
        <v>38155</v>
      </c>
      <c r="F7684" s="2">
        <v>56312</v>
      </c>
      <c r="G7684" s="2">
        <v>64581.13</v>
      </c>
    </row>
    <row r="7685" spans="1:7">
      <c r="A7685" t="s">
        <v>9499</v>
      </c>
      <c r="B7685" t="s">
        <v>7905</v>
      </c>
      <c r="C7685" t="s">
        <v>97</v>
      </c>
      <c r="D7685" t="s">
        <v>98</v>
      </c>
      <c r="E7685" s="1">
        <v>32602</v>
      </c>
      <c r="F7685" s="2">
        <v>85500</v>
      </c>
      <c r="G7685" s="2">
        <v>86427.83</v>
      </c>
    </row>
    <row r="7686" spans="1:7">
      <c r="A7686" t="s">
        <v>9500</v>
      </c>
      <c r="B7686" t="s">
        <v>169</v>
      </c>
      <c r="C7686" t="s">
        <v>245</v>
      </c>
      <c r="D7686" t="s">
        <v>26</v>
      </c>
      <c r="E7686" s="1">
        <v>34065</v>
      </c>
      <c r="F7686" s="2">
        <v>66539</v>
      </c>
      <c r="G7686" s="2">
        <v>87942.54</v>
      </c>
    </row>
    <row r="7687" spans="1:7">
      <c r="A7687" t="s">
        <v>9501</v>
      </c>
      <c r="B7687" t="s">
        <v>87</v>
      </c>
      <c r="C7687" t="s">
        <v>60</v>
      </c>
      <c r="D7687" t="s">
        <v>61</v>
      </c>
      <c r="E7687" s="1">
        <v>33928</v>
      </c>
      <c r="F7687" s="2">
        <v>30992</v>
      </c>
      <c r="G7687" s="2">
        <v>33487.72</v>
      </c>
    </row>
    <row r="7688" spans="1:7">
      <c r="A7688" t="s">
        <v>9502</v>
      </c>
      <c r="B7688" t="s">
        <v>884</v>
      </c>
      <c r="C7688" t="s">
        <v>549</v>
      </c>
      <c r="D7688" t="s">
        <v>85</v>
      </c>
      <c r="E7688" s="1">
        <v>38522</v>
      </c>
      <c r="F7688" s="2">
        <v>22464</v>
      </c>
      <c r="G7688" s="2">
        <v>13986</v>
      </c>
    </row>
    <row r="7689" spans="1:7">
      <c r="A7689" t="s">
        <v>9503</v>
      </c>
      <c r="B7689" t="s">
        <v>750</v>
      </c>
      <c r="C7689" t="s">
        <v>549</v>
      </c>
      <c r="D7689" t="s">
        <v>85</v>
      </c>
      <c r="E7689" s="1">
        <v>40004</v>
      </c>
      <c r="F7689" s="2">
        <v>18408</v>
      </c>
      <c r="G7689" s="2">
        <v>2225.79</v>
      </c>
    </row>
    <row r="7690" spans="1:7">
      <c r="A7690" t="s">
        <v>9504</v>
      </c>
      <c r="B7690" t="s">
        <v>630</v>
      </c>
      <c r="C7690" t="s">
        <v>641</v>
      </c>
      <c r="D7690" t="s">
        <v>41</v>
      </c>
      <c r="E7690" s="1">
        <v>40137</v>
      </c>
      <c r="F7690" s="2">
        <v>35606</v>
      </c>
      <c r="G7690" s="2">
        <v>20338.34</v>
      </c>
    </row>
    <row r="7691" spans="1:7">
      <c r="A7691" t="s">
        <v>9505</v>
      </c>
      <c r="B7691" t="s">
        <v>108</v>
      </c>
      <c r="C7691" t="s">
        <v>1603</v>
      </c>
      <c r="D7691" t="s">
        <v>18</v>
      </c>
      <c r="E7691" s="1">
        <v>36410</v>
      </c>
      <c r="F7691" s="2">
        <v>36627</v>
      </c>
      <c r="G7691" s="2">
        <v>35982.370000000003</v>
      </c>
    </row>
    <row r="7692" spans="1:7">
      <c r="A7692" t="s">
        <v>9506</v>
      </c>
      <c r="B7692" t="s">
        <v>87</v>
      </c>
      <c r="C7692" t="s">
        <v>1936</v>
      </c>
      <c r="D7692" t="s">
        <v>103</v>
      </c>
      <c r="E7692" s="1">
        <v>38139</v>
      </c>
      <c r="F7692" s="2">
        <v>29245</v>
      </c>
      <c r="G7692" s="2">
        <v>28578.5</v>
      </c>
    </row>
    <row r="7693" spans="1:7">
      <c r="A7693" t="s">
        <v>9507</v>
      </c>
      <c r="B7693" t="s">
        <v>169</v>
      </c>
      <c r="C7693" t="s">
        <v>1256</v>
      </c>
      <c r="D7693" t="s">
        <v>26</v>
      </c>
      <c r="E7693" s="1">
        <v>38443</v>
      </c>
      <c r="F7693" s="2">
        <v>59409</v>
      </c>
      <c r="G7693" s="2">
        <v>72570.03</v>
      </c>
    </row>
    <row r="7694" spans="1:7">
      <c r="A7694" t="s">
        <v>9508</v>
      </c>
      <c r="B7694" t="s">
        <v>1651</v>
      </c>
      <c r="C7694" t="s">
        <v>818</v>
      </c>
      <c r="D7694" t="s">
        <v>819</v>
      </c>
      <c r="E7694" s="1">
        <v>39694</v>
      </c>
      <c r="F7694" s="2">
        <v>62400</v>
      </c>
      <c r="G7694" s="2">
        <v>57514.82</v>
      </c>
    </row>
    <row r="7695" spans="1:7">
      <c r="A7695" t="s">
        <v>9509</v>
      </c>
      <c r="B7695" t="s">
        <v>285</v>
      </c>
      <c r="C7695" t="s">
        <v>1779</v>
      </c>
      <c r="D7695" t="s">
        <v>103</v>
      </c>
      <c r="E7695" s="1">
        <v>30453</v>
      </c>
      <c r="F7695" s="2">
        <v>36860</v>
      </c>
      <c r="G7695" s="2">
        <v>58144.14</v>
      </c>
    </row>
    <row r="7696" spans="1:7">
      <c r="A7696" t="s">
        <v>9510</v>
      </c>
      <c r="B7696" t="s">
        <v>16</v>
      </c>
      <c r="C7696" t="s">
        <v>1603</v>
      </c>
      <c r="D7696" t="s">
        <v>18</v>
      </c>
      <c r="E7696" s="1">
        <v>36095</v>
      </c>
      <c r="F7696" s="2">
        <v>71800</v>
      </c>
      <c r="G7696" s="2">
        <v>71206.880000000005</v>
      </c>
    </row>
    <row r="7697" spans="1:7">
      <c r="A7697" t="s">
        <v>9511</v>
      </c>
      <c r="B7697" t="s">
        <v>2016</v>
      </c>
      <c r="C7697" t="s">
        <v>97</v>
      </c>
      <c r="D7697" t="s">
        <v>98</v>
      </c>
      <c r="E7697" s="1">
        <v>29172</v>
      </c>
      <c r="F7697" s="2">
        <v>58313</v>
      </c>
      <c r="G7697" s="2">
        <v>57070.39</v>
      </c>
    </row>
    <row r="7698" spans="1:7">
      <c r="A7698" t="s">
        <v>9512</v>
      </c>
      <c r="B7698" t="s">
        <v>169</v>
      </c>
      <c r="C7698" t="s">
        <v>622</v>
      </c>
      <c r="D7698" t="s">
        <v>26</v>
      </c>
      <c r="E7698" s="1">
        <v>30593</v>
      </c>
      <c r="F7698" s="2">
        <v>71291</v>
      </c>
      <c r="G7698" s="2">
        <v>70968.92</v>
      </c>
    </row>
    <row r="7699" spans="1:7">
      <c r="A7699" t="s">
        <v>9513</v>
      </c>
      <c r="B7699" t="s">
        <v>1264</v>
      </c>
      <c r="C7699" t="s">
        <v>245</v>
      </c>
      <c r="D7699" t="s">
        <v>26</v>
      </c>
      <c r="E7699" s="1">
        <v>30567</v>
      </c>
      <c r="F7699" s="2">
        <v>83775</v>
      </c>
      <c r="G7699" s="2">
        <v>121714.53</v>
      </c>
    </row>
    <row r="7700" spans="1:7">
      <c r="A7700" t="s">
        <v>9514</v>
      </c>
      <c r="B7700" t="s">
        <v>8</v>
      </c>
      <c r="C7700" t="s">
        <v>557</v>
      </c>
      <c r="D7700" t="s">
        <v>10</v>
      </c>
      <c r="E7700" s="1">
        <v>39982</v>
      </c>
      <c r="F7700" s="2">
        <v>11310</v>
      </c>
      <c r="G7700" s="2">
        <v>232</v>
      </c>
    </row>
    <row r="7701" spans="1:7">
      <c r="A7701" t="s">
        <v>9515</v>
      </c>
      <c r="B7701" t="s">
        <v>9516</v>
      </c>
      <c r="C7701" t="s">
        <v>332</v>
      </c>
      <c r="D7701" t="s">
        <v>333</v>
      </c>
      <c r="E7701" s="1">
        <v>30089</v>
      </c>
      <c r="F7701" s="2">
        <v>59274</v>
      </c>
      <c r="G7701" s="2">
        <v>59286.87</v>
      </c>
    </row>
    <row r="7702" spans="1:7">
      <c r="A7702" t="s">
        <v>9517</v>
      </c>
      <c r="B7702" t="s">
        <v>2956</v>
      </c>
      <c r="C7702" t="s">
        <v>2957</v>
      </c>
      <c r="D7702" t="s">
        <v>802</v>
      </c>
      <c r="E7702" s="1">
        <v>37960</v>
      </c>
      <c r="F7702" s="2">
        <v>62918</v>
      </c>
      <c r="G7702" s="2">
        <v>62104.77</v>
      </c>
    </row>
    <row r="7703" spans="1:7">
      <c r="A7703" t="s">
        <v>9518</v>
      </c>
      <c r="B7703" t="s">
        <v>324</v>
      </c>
      <c r="C7703" t="s">
        <v>1227</v>
      </c>
      <c r="D7703" t="s">
        <v>34</v>
      </c>
      <c r="E7703" s="1">
        <v>33498</v>
      </c>
      <c r="F7703" s="2">
        <v>68825</v>
      </c>
      <c r="G7703" s="2">
        <v>70004.47</v>
      </c>
    </row>
    <row r="7704" spans="1:7">
      <c r="A7704" t="s">
        <v>9519</v>
      </c>
      <c r="B7704" t="s">
        <v>345</v>
      </c>
      <c r="C7704" t="s">
        <v>25</v>
      </c>
      <c r="D7704" t="s">
        <v>26</v>
      </c>
      <c r="E7704" s="1">
        <v>39791</v>
      </c>
      <c r="F7704" s="2">
        <v>28711</v>
      </c>
      <c r="G7704" s="2">
        <v>29092.98</v>
      </c>
    </row>
    <row r="7705" spans="1:7">
      <c r="A7705" t="s">
        <v>9520</v>
      </c>
      <c r="B7705" t="s">
        <v>448</v>
      </c>
      <c r="C7705" t="s">
        <v>4201</v>
      </c>
      <c r="D7705" t="s">
        <v>22</v>
      </c>
      <c r="E7705" s="1">
        <v>37437</v>
      </c>
      <c r="F7705" s="2">
        <v>25644</v>
      </c>
      <c r="G7705" s="2">
        <v>27352.16</v>
      </c>
    </row>
    <row r="7706" spans="1:7">
      <c r="A7706" t="s">
        <v>9521</v>
      </c>
      <c r="B7706" t="s">
        <v>127</v>
      </c>
      <c r="C7706" t="s">
        <v>128</v>
      </c>
      <c r="D7706" t="s">
        <v>129</v>
      </c>
      <c r="E7706" s="1">
        <v>36931</v>
      </c>
      <c r="F7706" s="2">
        <v>10038</v>
      </c>
      <c r="G7706" s="2">
        <v>9850.65</v>
      </c>
    </row>
    <row r="7707" spans="1:7">
      <c r="A7707" t="s">
        <v>9522</v>
      </c>
      <c r="B7707" t="s">
        <v>169</v>
      </c>
      <c r="C7707" t="s">
        <v>602</v>
      </c>
      <c r="D7707" t="s">
        <v>26</v>
      </c>
      <c r="E7707" s="1">
        <v>39413</v>
      </c>
      <c r="F7707" s="2">
        <v>44773</v>
      </c>
      <c r="G7707" s="2">
        <v>46902.54</v>
      </c>
    </row>
    <row r="7708" spans="1:7">
      <c r="A7708" t="s">
        <v>9523</v>
      </c>
      <c r="B7708" t="s">
        <v>8</v>
      </c>
      <c r="C7708" t="s">
        <v>184</v>
      </c>
      <c r="D7708" t="s">
        <v>10</v>
      </c>
      <c r="E7708" s="1">
        <v>40318</v>
      </c>
      <c r="F7708" s="2">
        <v>11310</v>
      </c>
    </row>
    <row r="7709" spans="1:7">
      <c r="A7709" t="s">
        <v>9524</v>
      </c>
      <c r="B7709" t="s">
        <v>8</v>
      </c>
      <c r="C7709" t="s">
        <v>9</v>
      </c>
      <c r="D7709" t="s">
        <v>10</v>
      </c>
      <c r="E7709" s="1">
        <v>39973</v>
      </c>
      <c r="F7709" s="2">
        <v>11310</v>
      </c>
      <c r="G7709" s="2">
        <v>1015</v>
      </c>
    </row>
    <row r="7710" spans="1:7">
      <c r="A7710" t="s">
        <v>9525</v>
      </c>
      <c r="B7710" t="s">
        <v>36</v>
      </c>
      <c r="C7710" t="s">
        <v>2169</v>
      </c>
      <c r="D7710" t="s">
        <v>26</v>
      </c>
      <c r="E7710" s="1">
        <v>35174</v>
      </c>
      <c r="F7710" s="2">
        <v>75288</v>
      </c>
      <c r="G7710" s="2">
        <v>104788.64</v>
      </c>
    </row>
    <row r="7711" spans="1:7">
      <c r="A7711" t="s">
        <v>9526</v>
      </c>
      <c r="B7711" t="s">
        <v>9527</v>
      </c>
      <c r="C7711" t="s">
        <v>204</v>
      </c>
      <c r="D7711" t="s">
        <v>205</v>
      </c>
      <c r="E7711" s="1">
        <v>38351</v>
      </c>
      <c r="F7711" s="2">
        <v>46583</v>
      </c>
      <c r="G7711" s="2">
        <v>45866.25</v>
      </c>
    </row>
    <row r="7712" spans="1:7">
      <c r="A7712" t="s">
        <v>9528</v>
      </c>
      <c r="B7712" t="s">
        <v>87</v>
      </c>
      <c r="C7712" t="s">
        <v>4843</v>
      </c>
      <c r="D7712" t="s">
        <v>462</v>
      </c>
      <c r="E7712" s="1">
        <v>30547</v>
      </c>
      <c r="F7712" s="2">
        <v>32739</v>
      </c>
      <c r="G7712" s="2">
        <v>37600.400000000001</v>
      </c>
    </row>
    <row r="7713" spans="1:7">
      <c r="A7713" t="s">
        <v>9529</v>
      </c>
      <c r="B7713" t="s">
        <v>169</v>
      </c>
      <c r="C7713" t="s">
        <v>1802</v>
      </c>
      <c r="D7713" t="s">
        <v>26</v>
      </c>
      <c r="E7713" s="1">
        <v>37063</v>
      </c>
      <c r="F7713" s="2">
        <v>61788</v>
      </c>
      <c r="G7713" s="2">
        <v>81228.56</v>
      </c>
    </row>
    <row r="7714" spans="1:7">
      <c r="A7714" t="s">
        <v>9530</v>
      </c>
      <c r="B7714" t="s">
        <v>8</v>
      </c>
      <c r="C7714" t="s">
        <v>3016</v>
      </c>
      <c r="D7714" t="s">
        <v>142</v>
      </c>
      <c r="E7714" s="1">
        <v>39973</v>
      </c>
      <c r="F7714" s="2">
        <v>11310</v>
      </c>
      <c r="G7714" s="2">
        <v>790.25</v>
      </c>
    </row>
    <row r="7715" spans="1:7">
      <c r="A7715" t="s">
        <v>9531</v>
      </c>
      <c r="B7715" t="s">
        <v>169</v>
      </c>
      <c r="C7715" t="s">
        <v>4240</v>
      </c>
      <c r="D7715" t="s">
        <v>26</v>
      </c>
      <c r="E7715" s="1">
        <v>35306</v>
      </c>
      <c r="F7715" s="2">
        <v>64163</v>
      </c>
      <c r="G7715" s="2">
        <v>77345.66</v>
      </c>
    </row>
    <row r="7716" spans="1:7">
      <c r="A7716" t="s">
        <v>9532</v>
      </c>
      <c r="B7716" t="s">
        <v>1248</v>
      </c>
      <c r="C7716" t="s">
        <v>409</v>
      </c>
      <c r="D7716" t="s">
        <v>77</v>
      </c>
      <c r="E7716" s="1">
        <v>32962</v>
      </c>
      <c r="F7716" s="2">
        <v>44910</v>
      </c>
      <c r="G7716" s="2">
        <v>71243.03</v>
      </c>
    </row>
    <row r="7717" spans="1:7">
      <c r="A7717" t="s">
        <v>9533</v>
      </c>
      <c r="B7717" t="s">
        <v>1016</v>
      </c>
      <c r="C7717" t="s">
        <v>378</v>
      </c>
      <c r="D7717" t="s">
        <v>49</v>
      </c>
      <c r="E7717" s="1">
        <v>38253</v>
      </c>
      <c r="F7717" s="2">
        <v>46583</v>
      </c>
      <c r="G7717" s="2">
        <v>45714.03</v>
      </c>
    </row>
    <row r="7718" spans="1:7">
      <c r="A7718" t="s">
        <v>9534</v>
      </c>
      <c r="B7718" t="s">
        <v>8</v>
      </c>
      <c r="C7718" t="s">
        <v>852</v>
      </c>
      <c r="D7718" t="s">
        <v>10</v>
      </c>
      <c r="E7718" s="1">
        <v>40326</v>
      </c>
      <c r="F7718" s="2">
        <v>11310</v>
      </c>
    </row>
    <row r="7719" spans="1:7">
      <c r="A7719" t="s">
        <v>9535</v>
      </c>
      <c r="B7719" t="s">
        <v>164</v>
      </c>
      <c r="C7719" t="s">
        <v>1107</v>
      </c>
      <c r="D7719" t="s">
        <v>241</v>
      </c>
      <c r="E7719" s="1">
        <v>37103</v>
      </c>
      <c r="F7719" s="2">
        <v>34004</v>
      </c>
      <c r="G7719" s="2">
        <v>35413.61</v>
      </c>
    </row>
    <row r="7720" spans="1:7">
      <c r="A7720" t="s">
        <v>9536</v>
      </c>
      <c r="B7720" t="s">
        <v>8</v>
      </c>
      <c r="C7720" t="s">
        <v>2034</v>
      </c>
      <c r="D7720" t="s">
        <v>10</v>
      </c>
      <c r="E7720" s="1">
        <v>39613</v>
      </c>
      <c r="F7720" s="2">
        <v>11310</v>
      </c>
      <c r="G7720" s="2">
        <v>725</v>
      </c>
    </row>
    <row r="7721" spans="1:7">
      <c r="A7721" t="s">
        <v>9537</v>
      </c>
      <c r="B7721" t="s">
        <v>299</v>
      </c>
      <c r="C7721" t="s">
        <v>5096</v>
      </c>
      <c r="D7721" t="s">
        <v>139</v>
      </c>
      <c r="E7721" s="1">
        <v>39399</v>
      </c>
      <c r="F7721" s="2">
        <v>76500</v>
      </c>
      <c r="G7721" s="2">
        <v>76455.460000000006</v>
      </c>
    </row>
    <row r="7722" spans="1:7">
      <c r="A7722" t="s">
        <v>9538</v>
      </c>
      <c r="B7722" t="s">
        <v>127</v>
      </c>
      <c r="C7722" t="s">
        <v>128</v>
      </c>
      <c r="D7722" t="s">
        <v>129</v>
      </c>
      <c r="E7722" s="1">
        <v>37337</v>
      </c>
      <c r="F7722" s="2">
        <v>10038</v>
      </c>
      <c r="G7722" s="2">
        <v>9942.65</v>
      </c>
    </row>
    <row r="7723" spans="1:7">
      <c r="A7723" t="s">
        <v>9539</v>
      </c>
      <c r="B7723" t="s">
        <v>887</v>
      </c>
      <c r="C7723" t="s">
        <v>888</v>
      </c>
      <c r="D7723" t="s">
        <v>123</v>
      </c>
      <c r="E7723" s="1">
        <v>38549</v>
      </c>
      <c r="F7723" s="2">
        <v>28230</v>
      </c>
      <c r="G7723" s="2">
        <v>29650.42</v>
      </c>
    </row>
    <row r="7724" spans="1:7">
      <c r="A7724" t="s">
        <v>9540</v>
      </c>
      <c r="B7724" t="s">
        <v>365</v>
      </c>
      <c r="C7724" t="s">
        <v>705</v>
      </c>
      <c r="D7724" t="s">
        <v>103</v>
      </c>
      <c r="E7724" s="1">
        <v>32892</v>
      </c>
      <c r="F7724" s="2">
        <v>68300</v>
      </c>
      <c r="G7724" s="2">
        <v>68098.27</v>
      </c>
    </row>
    <row r="7725" spans="1:7">
      <c r="A7725" t="s">
        <v>9541</v>
      </c>
      <c r="B7725" t="s">
        <v>8</v>
      </c>
      <c r="C7725" t="s">
        <v>318</v>
      </c>
      <c r="D7725" t="s">
        <v>10</v>
      </c>
      <c r="E7725" s="1">
        <v>40318</v>
      </c>
      <c r="F7725" s="2">
        <v>11310</v>
      </c>
    </row>
    <row r="7726" spans="1:7">
      <c r="A7726" t="s">
        <v>9542</v>
      </c>
      <c r="B7726" t="s">
        <v>115</v>
      </c>
      <c r="C7726" t="s">
        <v>76</v>
      </c>
      <c r="D7726" t="s">
        <v>77</v>
      </c>
      <c r="E7726" s="1">
        <v>37327</v>
      </c>
      <c r="F7726" s="2">
        <v>35560</v>
      </c>
      <c r="G7726" s="2">
        <v>34797.42</v>
      </c>
    </row>
    <row r="7727" spans="1:7">
      <c r="A7727" t="s">
        <v>9543</v>
      </c>
      <c r="B7727" t="s">
        <v>8</v>
      </c>
      <c r="C7727" t="s">
        <v>595</v>
      </c>
      <c r="D7727" t="s">
        <v>10</v>
      </c>
      <c r="E7727" s="1">
        <v>40318</v>
      </c>
      <c r="F7727" s="2">
        <v>11310</v>
      </c>
    </row>
    <row r="7728" spans="1:7">
      <c r="A7728" t="s">
        <v>9544</v>
      </c>
      <c r="B7728" t="s">
        <v>472</v>
      </c>
      <c r="C7728" t="s">
        <v>1638</v>
      </c>
      <c r="D7728" t="s">
        <v>241</v>
      </c>
      <c r="E7728" s="1">
        <v>40317</v>
      </c>
      <c r="F7728" s="2">
        <v>22880</v>
      </c>
      <c r="G7728" s="2">
        <v>2755.5</v>
      </c>
    </row>
    <row r="7729" spans="1:7">
      <c r="A7729" t="s">
        <v>9545</v>
      </c>
      <c r="B7729" t="s">
        <v>258</v>
      </c>
      <c r="C7729" t="s">
        <v>259</v>
      </c>
      <c r="D7729" t="s">
        <v>89</v>
      </c>
      <c r="E7729" s="1">
        <v>39123</v>
      </c>
      <c r="F7729" s="2">
        <v>29640</v>
      </c>
      <c r="G7729" s="2">
        <v>32527.51</v>
      </c>
    </row>
    <row r="7730" spans="1:7">
      <c r="A7730" t="s">
        <v>9546</v>
      </c>
      <c r="B7730" t="s">
        <v>9547</v>
      </c>
      <c r="C7730" t="s">
        <v>29</v>
      </c>
      <c r="D7730" t="s">
        <v>30</v>
      </c>
      <c r="E7730" s="1">
        <v>26618</v>
      </c>
      <c r="F7730" s="2">
        <v>60200</v>
      </c>
      <c r="G7730" s="2">
        <v>67368.53</v>
      </c>
    </row>
    <row r="7731" spans="1:7">
      <c r="A7731" t="s">
        <v>9548</v>
      </c>
      <c r="B7731" t="s">
        <v>250</v>
      </c>
      <c r="C7731" t="s">
        <v>3782</v>
      </c>
      <c r="D7731" t="s">
        <v>34</v>
      </c>
      <c r="E7731" s="1">
        <v>35446</v>
      </c>
      <c r="F7731" s="2">
        <v>68460</v>
      </c>
      <c r="G7731" s="2">
        <v>77768.22</v>
      </c>
    </row>
    <row r="7732" spans="1:7">
      <c r="A7732" t="s">
        <v>9549</v>
      </c>
      <c r="B7732" t="s">
        <v>849</v>
      </c>
      <c r="C7732" t="s">
        <v>271</v>
      </c>
      <c r="D7732" t="s">
        <v>61</v>
      </c>
      <c r="E7732" s="1">
        <v>29527</v>
      </c>
      <c r="F7732" s="2">
        <v>34512</v>
      </c>
      <c r="G7732" s="2">
        <v>34542.370000000003</v>
      </c>
    </row>
    <row r="7733" spans="1:7">
      <c r="A7733" t="s">
        <v>9550</v>
      </c>
      <c r="B7733" t="s">
        <v>8</v>
      </c>
      <c r="C7733" t="s">
        <v>9</v>
      </c>
      <c r="D7733" t="s">
        <v>10</v>
      </c>
      <c r="E7733" s="1">
        <v>39991</v>
      </c>
      <c r="F7733" s="2">
        <v>11310</v>
      </c>
      <c r="G7733" s="2">
        <v>822.88</v>
      </c>
    </row>
    <row r="7734" spans="1:7">
      <c r="A7734" t="s">
        <v>9551</v>
      </c>
      <c r="B7734" t="s">
        <v>169</v>
      </c>
      <c r="C7734" t="s">
        <v>1344</v>
      </c>
      <c r="D7734" t="s">
        <v>26</v>
      </c>
      <c r="E7734" s="1">
        <v>37749</v>
      </c>
      <c r="F7734" s="2">
        <v>65351</v>
      </c>
      <c r="G7734" s="2">
        <v>81411.570000000007</v>
      </c>
    </row>
    <row r="7735" spans="1:7">
      <c r="A7735" t="s">
        <v>9552</v>
      </c>
      <c r="B7735" t="s">
        <v>8</v>
      </c>
      <c r="C7735" t="s">
        <v>5765</v>
      </c>
      <c r="D7735" t="s">
        <v>10</v>
      </c>
      <c r="E7735" s="1">
        <v>39610</v>
      </c>
      <c r="F7735" s="2">
        <v>11310</v>
      </c>
      <c r="G7735" s="2">
        <v>870</v>
      </c>
    </row>
    <row r="7736" spans="1:7">
      <c r="A7736" t="s">
        <v>9553</v>
      </c>
      <c r="B7736" t="s">
        <v>6279</v>
      </c>
      <c r="C7736" t="s">
        <v>341</v>
      </c>
      <c r="D7736" t="s">
        <v>103</v>
      </c>
      <c r="E7736" s="1">
        <v>24014</v>
      </c>
      <c r="F7736" s="2">
        <v>55891</v>
      </c>
      <c r="G7736" s="2">
        <v>55122.94</v>
      </c>
    </row>
    <row r="7737" spans="1:7">
      <c r="A7737" t="s">
        <v>9554</v>
      </c>
      <c r="B7737" t="s">
        <v>250</v>
      </c>
      <c r="C7737" t="s">
        <v>307</v>
      </c>
      <c r="D7737" t="s">
        <v>34</v>
      </c>
      <c r="E7737" s="1">
        <v>34745</v>
      </c>
      <c r="F7737" s="2">
        <v>70753</v>
      </c>
      <c r="G7737" s="2">
        <v>87120.71</v>
      </c>
    </row>
    <row r="7738" spans="1:7">
      <c r="A7738" t="s">
        <v>9555</v>
      </c>
      <c r="B7738" t="s">
        <v>9556</v>
      </c>
      <c r="C7738" t="s">
        <v>955</v>
      </c>
      <c r="D7738" t="s">
        <v>123</v>
      </c>
      <c r="E7738" s="1">
        <v>35055</v>
      </c>
      <c r="F7738" s="2">
        <v>59100</v>
      </c>
      <c r="G7738" s="2">
        <v>60222.85</v>
      </c>
    </row>
    <row r="7739" spans="1:7">
      <c r="A7739" t="s">
        <v>9557</v>
      </c>
      <c r="B7739" t="s">
        <v>414</v>
      </c>
      <c r="C7739" t="s">
        <v>88</v>
      </c>
      <c r="D7739" t="s">
        <v>89</v>
      </c>
      <c r="E7739" s="1">
        <v>39564</v>
      </c>
      <c r="F7739" s="2">
        <v>30014</v>
      </c>
      <c r="G7739" s="2">
        <v>33168.949999999997</v>
      </c>
    </row>
    <row r="7740" spans="1:7">
      <c r="A7740" t="s">
        <v>9558</v>
      </c>
      <c r="B7740" t="s">
        <v>2539</v>
      </c>
      <c r="C7740" t="s">
        <v>1683</v>
      </c>
      <c r="D7740" t="s">
        <v>49</v>
      </c>
      <c r="E7740" s="1">
        <v>39847</v>
      </c>
      <c r="F7740" s="2">
        <v>43543</v>
      </c>
      <c r="G7740" s="2">
        <v>44273.42</v>
      </c>
    </row>
    <row r="7741" spans="1:7">
      <c r="A7741" t="s">
        <v>9559</v>
      </c>
      <c r="B7741" t="s">
        <v>328</v>
      </c>
      <c r="C7741" t="s">
        <v>1291</v>
      </c>
      <c r="D7741" t="s">
        <v>1292</v>
      </c>
      <c r="E7741" s="1">
        <v>39931</v>
      </c>
      <c r="F7741" s="2">
        <v>92492.4</v>
      </c>
      <c r="G7741" s="2">
        <v>88040.35</v>
      </c>
    </row>
    <row r="7742" spans="1:7">
      <c r="A7742" t="s">
        <v>9560</v>
      </c>
      <c r="B7742" t="s">
        <v>492</v>
      </c>
      <c r="C7742" t="s">
        <v>947</v>
      </c>
      <c r="D7742" t="s">
        <v>948</v>
      </c>
      <c r="E7742" s="1">
        <v>36417</v>
      </c>
      <c r="F7742" s="2">
        <v>17576</v>
      </c>
      <c r="G7742" s="2">
        <v>2095.6</v>
      </c>
    </row>
    <row r="7743" spans="1:7">
      <c r="A7743" t="s">
        <v>9561</v>
      </c>
      <c r="B7743" t="s">
        <v>1142</v>
      </c>
      <c r="C7743" t="s">
        <v>4146</v>
      </c>
      <c r="D7743" t="s">
        <v>49</v>
      </c>
      <c r="E7743" s="1">
        <v>33209</v>
      </c>
      <c r="F7743" s="2">
        <v>52400</v>
      </c>
      <c r="G7743" s="2">
        <v>52258.82</v>
      </c>
    </row>
    <row r="7744" spans="1:7">
      <c r="A7744" t="s">
        <v>9562</v>
      </c>
      <c r="B7744" t="s">
        <v>169</v>
      </c>
      <c r="C7744" t="s">
        <v>4926</v>
      </c>
      <c r="D7744" t="s">
        <v>26</v>
      </c>
      <c r="E7744" s="1">
        <v>36371</v>
      </c>
      <c r="F7744" s="2">
        <v>62380</v>
      </c>
      <c r="G7744" s="2">
        <v>69294.89</v>
      </c>
    </row>
    <row r="7745" spans="1:7">
      <c r="A7745" t="s">
        <v>9563</v>
      </c>
      <c r="B7745" t="s">
        <v>16</v>
      </c>
      <c r="C7745" t="s">
        <v>1603</v>
      </c>
      <c r="D7745" t="s">
        <v>18</v>
      </c>
      <c r="E7745" s="1">
        <v>34948</v>
      </c>
      <c r="F7745" s="2">
        <v>70000</v>
      </c>
      <c r="G7745" s="2">
        <v>31276.77</v>
      </c>
    </row>
    <row r="7746" spans="1:7">
      <c r="A7746" t="s">
        <v>9564</v>
      </c>
      <c r="B7746" t="s">
        <v>169</v>
      </c>
      <c r="C7746" t="s">
        <v>753</v>
      </c>
      <c r="D7746" t="s">
        <v>26</v>
      </c>
      <c r="E7746" s="1">
        <v>39604</v>
      </c>
      <c r="F7746" s="2">
        <v>44773</v>
      </c>
      <c r="G7746" s="2">
        <v>47318.52</v>
      </c>
    </row>
    <row r="7747" spans="1:7">
      <c r="A7747" t="s">
        <v>9565</v>
      </c>
      <c r="B7747" t="s">
        <v>169</v>
      </c>
      <c r="C7747" t="s">
        <v>637</v>
      </c>
      <c r="D7747" t="s">
        <v>26</v>
      </c>
      <c r="E7747" s="1">
        <v>35950</v>
      </c>
      <c r="F7747" s="2">
        <v>61191</v>
      </c>
      <c r="G7747" s="2">
        <v>84032.23</v>
      </c>
    </row>
    <row r="7748" spans="1:7">
      <c r="A7748" t="s">
        <v>9566</v>
      </c>
      <c r="B7748" t="s">
        <v>169</v>
      </c>
      <c r="C7748" t="s">
        <v>1199</v>
      </c>
      <c r="D7748" t="s">
        <v>26</v>
      </c>
      <c r="E7748" s="1">
        <v>37541</v>
      </c>
      <c r="F7748" s="2">
        <v>63570</v>
      </c>
      <c r="G7748" s="2">
        <v>72145.91</v>
      </c>
    </row>
    <row r="7749" spans="1:7">
      <c r="A7749" t="s">
        <v>9567</v>
      </c>
      <c r="B7749" t="s">
        <v>8</v>
      </c>
      <c r="C7749" t="s">
        <v>5654</v>
      </c>
      <c r="D7749" t="s">
        <v>10</v>
      </c>
      <c r="E7749" s="1">
        <v>40318</v>
      </c>
      <c r="F7749" s="2">
        <v>11310</v>
      </c>
    </row>
    <row r="7750" spans="1:7">
      <c r="A7750" t="s">
        <v>9568</v>
      </c>
      <c r="B7750" t="s">
        <v>8</v>
      </c>
      <c r="C7750" t="s">
        <v>5654</v>
      </c>
      <c r="D7750" t="s">
        <v>10</v>
      </c>
      <c r="E7750" s="1">
        <v>40318</v>
      </c>
      <c r="F7750" s="2">
        <v>11310</v>
      </c>
    </row>
    <row r="7751" spans="1:7">
      <c r="A7751" t="s">
        <v>9569</v>
      </c>
      <c r="B7751" t="s">
        <v>32</v>
      </c>
      <c r="C7751" t="s">
        <v>406</v>
      </c>
      <c r="D7751" t="s">
        <v>34</v>
      </c>
      <c r="E7751" s="1">
        <v>38405</v>
      </c>
      <c r="F7751" s="2">
        <v>66167</v>
      </c>
      <c r="G7751" s="2">
        <v>67693.03</v>
      </c>
    </row>
    <row r="7752" spans="1:7">
      <c r="A7752" t="s">
        <v>9570</v>
      </c>
      <c r="B7752" t="s">
        <v>8</v>
      </c>
      <c r="C7752" t="s">
        <v>1388</v>
      </c>
      <c r="D7752" t="s">
        <v>142</v>
      </c>
      <c r="E7752" s="1">
        <v>39610</v>
      </c>
      <c r="F7752" s="2">
        <v>11310</v>
      </c>
    </row>
    <row r="7753" spans="1:7">
      <c r="A7753" t="s">
        <v>9571</v>
      </c>
      <c r="B7753" t="s">
        <v>24</v>
      </c>
      <c r="C7753" t="s">
        <v>25</v>
      </c>
      <c r="D7753" t="s">
        <v>26</v>
      </c>
      <c r="E7753" s="1">
        <v>40261</v>
      </c>
      <c r="F7753" s="2">
        <v>59409</v>
      </c>
      <c r="G7753" s="2">
        <v>12768.64</v>
      </c>
    </row>
    <row r="7754" spans="1:7">
      <c r="A7754" t="s">
        <v>9572</v>
      </c>
      <c r="B7754" t="s">
        <v>169</v>
      </c>
      <c r="C7754" t="s">
        <v>499</v>
      </c>
      <c r="D7754" t="s">
        <v>26</v>
      </c>
      <c r="E7754" s="1">
        <v>33457</v>
      </c>
      <c r="F7754" s="2">
        <v>67132</v>
      </c>
      <c r="G7754" s="2">
        <v>72394.27</v>
      </c>
    </row>
    <row r="7755" spans="1:7">
      <c r="A7755" t="s">
        <v>9573</v>
      </c>
      <c r="B7755" t="s">
        <v>36</v>
      </c>
      <c r="C7755" t="s">
        <v>1844</v>
      </c>
      <c r="D7755" t="s">
        <v>26</v>
      </c>
      <c r="E7755" s="1">
        <v>36035</v>
      </c>
      <c r="F7755" s="2">
        <v>73699</v>
      </c>
      <c r="G7755" s="2">
        <v>76684.12</v>
      </c>
    </row>
    <row r="7756" spans="1:7">
      <c r="A7756" t="s">
        <v>9574</v>
      </c>
      <c r="B7756" t="s">
        <v>32</v>
      </c>
      <c r="C7756" t="s">
        <v>1716</v>
      </c>
      <c r="D7756" t="s">
        <v>34</v>
      </c>
      <c r="E7756" s="1">
        <v>39170</v>
      </c>
      <c r="F7756" s="2">
        <v>62175</v>
      </c>
      <c r="G7756" s="2">
        <v>66296.84</v>
      </c>
    </row>
    <row r="7757" spans="1:7">
      <c r="A7757" t="s">
        <v>9575</v>
      </c>
      <c r="B7757" t="s">
        <v>3218</v>
      </c>
      <c r="C7757" t="s">
        <v>3140</v>
      </c>
      <c r="D7757" t="s">
        <v>22</v>
      </c>
      <c r="E7757" s="1">
        <v>40305</v>
      </c>
      <c r="F7757" s="2">
        <v>41765</v>
      </c>
      <c r="G7757" s="2">
        <v>4771.26</v>
      </c>
    </row>
    <row r="7758" spans="1:7">
      <c r="A7758" t="s">
        <v>9576</v>
      </c>
      <c r="B7758" t="s">
        <v>8</v>
      </c>
      <c r="C7758" t="s">
        <v>119</v>
      </c>
      <c r="D7758" t="s">
        <v>10</v>
      </c>
      <c r="E7758" s="1">
        <v>40318</v>
      </c>
      <c r="F7758" s="2">
        <v>11310</v>
      </c>
    </row>
    <row r="7759" spans="1:7">
      <c r="A7759" t="s">
        <v>9577</v>
      </c>
      <c r="B7759" t="s">
        <v>227</v>
      </c>
      <c r="C7759" t="s">
        <v>1165</v>
      </c>
      <c r="D7759" t="s">
        <v>241</v>
      </c>
      <c r="E7759" s="1">
        <v>38576</v>
      </c>
      <c r="F7759" s="2">
        <v>35898</v>
      </c>
      <c r="G7759" s="2">
        <v>49679.59</v>
      </c>
    </row>
    <row r="7760" spans="1:7">
      <c r="A7760" t="s">
        <v>9578</v>
      </c>
      <c r="B7760" t="s">
        <v>562</v>
      </c>
      <c r="C7760" t="s">
        <v>2552</v>
      </c>
      <c r="D7760" t="s">
        <v>26</v>
      </c>
      <c r="E7760" s="1">
        <v>39625</v>
      </c>
      <c r="F7760" s="2">
        <v>29994</v>
      </c>
      <c r="G7760" s="2">
        <v>27874.26</v>
      </c>
    </row>
    <row r="7761" spans="1:7">
      <c r="A7761" t="s">
        <v>9579</v>
      </c>
      <c r="B7761" t="s">
        <v>150</v>
      </c>
      <c r="C7761" t="s">
        <v>7034</v>
      </c>
      <c r="D7761" t="s">
        <v>52</v>
      </c>
      <c r="E7761" s="1">
        <v>38769</v>
      </c>
      <c r="F7761" s="2">
        <v>16744</v>
      </c>
      <c r="G7761" s="2">
        <v>8432.32</v>
      </c>
    </row>
    <row r="7762" spans="1:7">
      <c r="A7762" t="s">
        <v>9580</v>
      </c>
      <c r="B7762" t="s">
        <v>169</v>
      </c>
      <c r="C7762" t="s">
        <v>1319</v>
      </c>
      <c r="D7762" t="s">
        <v>26</v>
      </c>
      <c r="E7762" s="1">
        <v>34948</v>
      </c>
      <c r="F7762" s="2">
        <v>64757</v>
      </c>
      <c r="G7762" s="2">
        <v>111271.73</v>
      </c>
    </row>
    <row r="7763" spans="1:7">
      <c r="A7763" t="s">
        <v>9581</v>
      </c>
      <c r="B7763" t="s">
        <v>1264</v>
      </c>
      <c r="C7763" t="s">
        <v>311</v>
      </c>
      <c r="D7763" t="s">
        <v>26</v>
      </c>
      <c r="E7763" s="1">
        <v>37797</v>
      </c>
      <c r="F7763" s="2">
        <v>71990</v>
      </c>
      <c r="G7763" s="2">
        <v>97967.99</v>
      </c>
    </row>
    <row r="7764" spans="1:7">
      <c r="A7764" t="s">
        <v>9582</v>
      </c>
      <c r="B7764" t="s">
        <v>8</v>
      </c>
      <c r="C7764" t="s">
        <v>318</v>
      </c>
      <c r="D7764" t="s">
        <v>10</v>
      </c>
      <c r="E7764" s="1">
        <v>39973</v>
      </c>
      <c r="F7764" s="2">
        <v>11310</v>
      </c>
      <c r="G7764" s="2">
        <v>1051.25</v>
      </c>
    </row>
    <row r="7765" spans="1:7">
      <c r="A7765" t="s">
        <v>9583</v>
      </c>
      <c r="B7765" t="s">
        <v>169</v>
      </c>
      <c r="C7765" t="s">
        <v>1122</v>
      </c>
      <c r="D7765" t="s">
        <v>26</v>
      </c>
      <c r="E7765" s="1">
        <v>36418</v>
      </c>
      <c r="F7765" s="2">
        <v>62380</v>
      </c>
      <c r="G7765" s="2">
        <v>66831.11</v>
      </c>
    </row>
    <row r="7766" spans="1:7">
      <c r="A7766" t="s">
        <v>9584</v>
      </c>
      <c r="B7766" t="s">
        <v>93</v>
      </c>
      <c r="C7766" t="s">
        <v>162</v>
      </c>
      <c r="D7766" t="s">
        <v>34</v>
      </c>
      <c r="E7766" s="1">
        <v>32742</v>
      </c>
      <c r="F7766" s="2">
        <v>73260</v>
      </c>
      <c r="G7766" s="2">
        <v>80298.03</v>
      </c>
    </row>
    <row r="7767" spans="1:7">
      <c r="A7767" t="s">
        <v>9585</v>
      </c>
      <c r="B7767" t="s">
        <v>328</v>
      </c>
      <c r="C7767" t="s">
        <v>378</v>
      </c>
      <c r="D7767" t="s">
        <v>49</v>
      </c>
      <c r="E7767" s="1">
        <v>35703</v>
      </c>
      <c r="F7767" s="2">
        <v>105200</v>
      </c>
      <c r="G7767" s="2">
        <v>106357.21</v>
      </c>
    </row>
    <row r="7768" spans="1:7">
      <c r="A7768" t="s">
        <v>9586</v>
      </c>
      <c r="B7768" t="s">
        <v>1266</v>
      </c>
      <c r="C7768" t="s">
        <v>7034</v>
      </c>
      <c r="D7768" t="s">
        <v>52</v>
      </c>
      <c r="E7768" s="1">
        <v>35731</v>
      </c>
      <c r="F7768" s="2">
        <v>27110</v>
      </c>
      <c r="G7768" s="2">
        <v>19615.400000000001</v>
      </c>
    </row>
    <row r="7769" spans="1:7">
      <c r="A7769" t="s">
        <v>9587</v>
      </c>
      <c r="B7769" t="s">
        <v>169</v>
      </c>
      <c r="C7769" t="s">
        <v>1917</v>
      </c>
      <c r="D7769" t="s">
        <v>26</v>
      </c>
      <c r="E7769" s="1">
        <v>29992</v>
      </c>
      <c r="F7769" s="2">
        <v>71291</v>
      </c>
      <c r="G7769" s="2">
        <v>89604.83</v>
      </c>
    </row>
    <row r="7770" spans="1:7">
      <c r="A7770" t="s">
        <v>9588</v>
      </c>
      <c r="B7770" t="s">
        <v>83</v>
      </c>
      <c r="C7770" t="s">
        <v>84</v>
      </c>
      <c r="D7770" t="s">
        <v>85</v>
      </c>
      <c r="E7770" s="1">
        <v>37794</v>
      </c>
      <c r="F7770" s="2">
        <v>17160</v>
      </c>
      <c r="G7770" s="2">
        <v>8914.1200000000008</v>
      </c>
    </row>
    <row r="7771" spans="1:7">
      <c r="A7771" t="s">
        <v>9589</v>
      </c>
      <c r="B7771" t="s">
        <v>1282</v>
      </c>
      <c r="C7771" t="s">
        <v>60</v>
      </c>
      <c r="D7771" t="s">
        <v>61</v>
      </c>
      <c r="E7771" s="1">
        <v>38744</v>
      </c>
      <c r="F7771" s="2">
        <v>32700</v>
      </c>
      <c r="G7771" s="2">
        <v>39213.93</v>
      </c>
    </row>
    <row r="7772" spans="1:7">
      <c r="A7772" t="s">
        <v>9590</v>
      </c>
      <c r="B7772" t="s">
        <v>169</v>
      </c>
      <c r="C7772" t="s">
        <v>1058</v>
      </c>
      <c r="D7772" t="s">
        <v>26</v>
      </c>
      <c r="E7772" s="1">
        <v>37252</v>
      </c>
      <c r="F7772" s="2">
        <v>61191</v>
      </c>
      <c r="G7772" s="2">
        <v>60038.14</v>
      </c>
    </row>
    <row r="7773" spans="1:7">
      <c r="A7773" t="s">
        <v>9591</v>
      </c>
      <c r="B7773" t="s">
        <v>1262</v>
      </c>
      <c r="C7773" t="s">
        <v>208</v>
      </c>
      <c r="D7773" t="s">
        <v>30</v>
      </c>
      <c r="E7773" s="1">
        <v>31790</v>
      </c>
      <c r="F7773" s="2">
        <v>55271</v>
      </c>
      <c r="G7773" s="2">
        <v>59074.81</v>
      </c>
    </row>
    <row r="7774" spans="1:7">
      <c r="A7774" t="s">
        <v>9592</v>
      </c>
      <c r="B7774" t="s">
        <v>562</v>
      </c>
      <c r="C7774" t="s">
        <v>1346</v>
      </c>
      <c r="D7774" t="s">
        <v>26</v>
      </c>
      <c r="E7774" s="1">
        <v>33718</v>
      </c>
      <c r="F7774" s="2">
        <v>29994</v>
      </c>
      <c r="G7774" s="2">
        <v>24802.74</v>
      </c>
    </row>
    <row r="7775" spans="1:7">
      <c r="A7775" t="s">
        <v>9593</v>
      </c>
      <c r="B7775" t="s">
        <v>1050</v>
      </c>
      <c r="C7775" t="s">
        <v>1051</v>
      </c>
      <c r="D7775" t="s">
        <v>52</v>
      </c>
      <c r="E7775" s="1">
        <v>36249</v>
      </c>
      <c r="F7775" s="2">
        <v>40780</v>
      </c>
      <c r="G7775" s="2">
        <v>48838.080000000002</v>
      </c>
    </row>
    <row r="7776" spans="1:7">
      <c r="A7776" t="s">
        <v>9594</v>
      </c>
      <c r="B7776" t="s">
        <v>8</v>
      </c>
      <c r="C7776" t="s">
        <v>5830</v>
      </c>
      <c r="D7776" t="s">
        <v>10</v>
      </c>
      <c r="E7776" s="1">
        <v>39973</v>
      </c>
      <c r="F7776" s="2">
        <v>11310</v>
      </c>
      <c r="G7776" s="2">
        <v>884.5</v>
      </c>
    </row>
    <row r="7777" spans="1:7">
      <c r="A7777" t="s">
        <v>9595</v>
      </c>
      <c r="B7777" t="s">
        <v>169</v>
      </c>
      <c r="C7777" t="s">
        <v>2002</v>
      </c>
      <c r="D7777" t="s">
        <v>26</v>
      </c>
      <c r="E7777" s="1">
        <v>37337</v>
      </c>
      <c r="F7777" s="2">
        <v>61191</v>
      </c>
      <c r="G7777" s="2">
        <v>70053.53</v>
      </c>
    </row>
    <row r="7778" spans="1:7">
      <c r="A7778" t="s">
        <v>9596</v>
      </c>
      <c r="B7778" t="s">
        <v>8</v>
      </c>
      <c r="C7778" t="s">
        <v>167</v>
      </c>
      <c r="D7778" t="s">
        <v>10</v>
      </c>
      <c r="E7778" s="1">
        <v>40318</v>
      </c>
      <c r="F7778" s="2">
        <v>11310</v>
      </c>
    </row>
    <row r="7779" spans="1:7">
      <c r="A7779" t="s">
        <v>9597</v>
      </c>
      <c r="B7779" t="s">
        <v>8</v>
      </c>
      <c r="C7779" t="s">
        <v>3940</v>
      </c>
      <c r="D7779" t="s">
        <v>10</v>
      </c>
      <c r="E7779" s="1">
        <v>39973</v>
      </c>
      <c r="F7779" s="2">
        <v>11310</v>
      </c>
      <c r="G7779" s="2">
        <v>1015</v>
      </c>
    </row>
    <row r="7780" spans="1:7">
      <c r="A7780" t="s">
        <v>9598</v>
      </c>
      <c r="B7780" t="s">
        <v>127</v>
      </c>
      <c r="C7780" t="s">
        <v>479</v>
      </c>
      <c r="D7780" t="s">
        <v>129</v>
      </c>
      <c r="E7780" s="1">
        <v>39106</v>
      </c>
      <c r="F7780" s="2">
        <v>9891</v>
      </c>
      <c r="G7780" s="2">
        <v>7654.08</v>
      </c>
    </row>
    <row r="7781" spans="1:7">
      <c r="A7781" t="s">
        <v>9599</v>
      </c>
      <c r="B7781" t="s">
        <v>147</v>
      </c>
      <c r="C7781" t="s">
        <v>950</v>
      </c>
      <c r="D7781" t="s">
        <v>26</v>
      </c>
      <c r="E7781" s="1">
        <v>35174</v>
      </c>
      <c r="F7781" s="2">
        <v>66320</v>
      </c>
      <c r="G7781" s="2">
        <v>69814.45</v>
      </c>
    </row>
    <row r="7782" spans="1:7">
      <c r="A7782" t="s">
        <v>9600</v>
      </c>
      <c r="B7782" t="s">
        <v>9601</v>
      </c>
      <c r="C7782" t="s">
        <v>1155</v>
      </c>
      <c r="D7782" t="s">
        <v>26</v>
      </c>
      <c r="E7782" s="1">
        <v>27698</v>
      </c>
      <c r="F7782" s="2">
        <v>51370</v>
      </c>
      <c r="G7782" s="2">
        <v>51411.62</v>
      </c>
    </row>
    <row r="7783" spans="1:7">
      <c r="A7783" t="s">
        <v>9602</v>
      </c>
      <c r="B7783" t="s">
        <v>882</v>
      </c>
      <c r="C7783" t="s">
        <v>1107</v>
      </c>
      <c r="D7783" t="s">
        <v>241</v>
      </c>
      <c r="E7783" s="1">
        <v>36180</v>
      </c>
      <c r="F7783" s="2">
        <v>35173</v>
      </c>
      <c r="G7783" s="2">
        <v>36220.39</v>
      </c>
    </row>
    <row r="7784" spans="1:7">
      <c r="A7784" t="s">
        <v>9603</v>
      </c>
      <c r="B7784" t="s">
        <v>1808</v>
      </c>
      <c r="C7784" t="s">
        <v>740</v>
      </c>
      <c r="D7784" t="s">
        <v>103</v>
      </c>
      <c r="E7784" s="1">
        <v>36067</v>
      </c>
      <c r="F7784" s="2">
        <v>34211</v>
      </c>
      <c r="G7784" s="2">
        <v>34387.730000000003</v>
      </c>
    </row>
    <row r="7785" spans="1:7">
      <c r="A7785" t="s">
        <v>9604</v>
      </c>
      <c r="B7785" t="s">
        <v>8</v>
      </c>
      <c r="C7785" t="s">
        <v>3122</v>
      </c>
      <c r="D7785" t="s">
        <v>10</v>
      </c>
      <c r="E7785" s="1">
        <v>39973</v>
      </c>
      <c r="F7785" s="2">
        <v>11310</v>
      </c>
      <c r="G7785" s="2">
        <v>1051.25</v>
      </c>
    </row>
    <row r="7786" spans="1:7">
      <c r="A7786" t="s">
        <v>9605</v>
      </c>
      <c r="B7786" t="s">
        <v>87</v>
      </c>
      <c r="C7786" t="s">
        <v>6885</v>
      </c>
      <c r="D7786" t="s">
        <v>89</v>
      </c>
      <c r="E7786" s="1">
        <v>37258</v>
      </c>
      <c r="F7786" s="2">
        <v>28309</v>
      </c>
      <c r="G7786" s="2">
        <v>21730.9</v>
      </c>
    </row>
    <row r="7787" spans="1:7">
      <c r="A7787" t="s">
        <v>9606</v>
      </c>
      <c r="B7787" t="s">
        <v>8</v>
      </c>
      <c r="C7787" t="s">
        <v>1942</v>
      </c>
      <c r="D7787" t="s">
        <v>10</v>
      </c>
      <c r="E7787" s="1">
        <v>39991</v>
      </c>
      <c r="F7787" s="2">
        <v>11310</v>
      </c>
      <c r="G7787" s="2">
        <v>870</v>
      </c>
    </row>
    <row r="7788" spans="1:7">
      <c r="A7788" t="s">
        <v>9607</v>
      </c>
      <c r="B7788" t="s">
        <v>408</v>
      </c>
      <c r="C7788" t="s">
        <v>409</v>
      </c>
      <c r="D7788" t="s">
        <v>77</v>
      </c>
      <c r="E7788" s="1">
        <v>38527</v>
      </c>
      <c r="F7788" s="2">
        <v>31427</v>
      </c>
      <c r="G7788" s="2">
        <v>33863.15</v>
      </c>
    </row>
    <row r="7789" spans="1:7">
      <c r="A7789" t="s">
        <v>9608</v>
      </c>
      <c r="B7789" t="s">
        <v>8</v>
      </c>
      <c r="C7789" t="s">
        <v>3089</v>
      </c>
      <c r="D7789" t="s">
        <v>10</v>
      </c>
      <c r="E7789" s="1">
        <v>39610</v>
      </c>
      <c r="F7789" s="2">
        <v>11310</v>
      </c>
      <c r="G7789" s="2">
        <v>1637.93</v>
      </c>
    </row>
    <row r="7790" spans="1:7">
      <c r="A7790" t="s">
        <v>9609</v>
      </c>
      <c r="B7790" t="s">
        <v>169</v>
      </c>
      <c r="C7790" t="s">
        <v>255</v>
      </c>
      <c r="D7790" t="s">
        <v>26</v>
      </c>
      <c r="E7790" s="1">
        <v>39212</v>
      </c>
      <c r="F7790" s="2">
        <v>52976</v>
      </c>
      <c r="G7790" s="2">
        <v>54259.4</v>
      </c>
    </row>
    <row r="7791" spans="1:7">
      <c r="A7791" t="s">
        <v>9610</v>
      </c>
      <c r="B7791" t="s">
        <v>492</v>
      </c>
      <c r="C7791" t="s">
        <v>947</v>
      </c>
      <c r="D7791" t="s">
        <v>948</v>
      </c>
      <c r="E7791" s="1">
        <v>40191</v>
      </c>
      <c r="F7791" s="2">
        <v>19802</v>
      </c>
      <c r="G7791" s="2">
        <v>4295.1400000000003</v>
      </c>
    </row>
    <row r="7792" spans="1:7">
      <c r="A7792" t="s">
        <v>9611</v>
      </c>
      <c r="B7792" t="s">
        <v>169</v>
      </c>
      <c r="C7792" t="s">
        <v>1466</v>
      </c>
      <c r="D7792" t="s">
        <v>26</v>
      </c>
      <c r="E7792" s="1">
        <v>37495</v>
      </c>
      <c r="F7792" s="2">
        <v>60598</v>
      </c>
      <c r="G7792" s="2">
        <v>65473.73</v>
      </c>
    </row>
    <row r="7793" spans="1:7">
      <c r="A7793" t="s">
        <v>9612</v>
      </c>
      <c r="B7793" t="s">
        <v>9613</v>
      </c>
      <c r="C7793" t="s">
        <v>1322</v>
      </c>
      <c r="D7793" t="s">
        <v>22</v>
      </c>
      <c r="E7793" s="1">
        <v>29858</v>
      </c>
      <c r="F7793" s="2">
        <v>68500</v>
      </c>
      <c r="G7793" s="2">
        <v>67934.02</v>
      </c>
    </row>
    <row r="7794" spans="1:7">
      <c r="A7794" t="s">
        <v>9614</v>
      </c>
      <c r="B7794" t="s">
        <v>8</v>
      </c>
      <c r="C7794" t="s">
        <v>1825</v>
      </c>
      <c r="D7794" t="s">
        <v>10</v>
      </c>
      <c r="E7794" s="1">
        <v>40318</v>
      </c>
      <c r="F7794" s="2">
        <v>11310</v>
      </c>
    </row>
    <row r="7795" spans="1:7">
      <c r="A7795" t="s">
        <v>9615</v>
      </c>
      <c r="B7795" t="s">
        <v>315</v>
      </c>
      <c r="C7795" t="s">
        <v>341</v>
      </c>
      <c r="D7795" t="s">
        <v>103</v>
      </c>
      <c r="E7795" s="1">
        <v>38209</v>
      </c>
      <c r="F7795" s="2">
        <v>37587</v>
      </c>
      <c r="G7795" s="2">
        <v>33831.120000000003</v>
      </c>
    </row>
    <row r="7796" spans="1:7">
      <c r="A7796" t="s">
        <v>9616</v>
      </c>
      <c r="B7796" t="s">
        <v>1204</v>
      </c>
      <c r="C7796" t="s">
        <v>57</v>
      </c>
      <c r="D7796" t="s">
        <v>49</v>
      </c>
      <c r="E7796" s="1">
        <v>40162</v>
      </c>
      <c r="F7796" s="2">
        <v>47470</v>
      </c>
      <c r="G7796" s="2">
        <v>24403.86</v>
      </c>
    </row>
    <row r="7797" spans="1:7">
      <c r="A7797" t="s">
        <v>9617</v>
      </c>
      <c r="B7797" t="s">
        <v>354</v>
      </c>
      <c r="C7797" t="s">
        <v>60</v>
      </c>
      <c r="D7797" t="s">
        <v>61</v>
      </c>
      <c r="E7797" s="1">
        <v>29991</v>
      </c>
      <c r="F7797" s="2">
        <v>59274</v>
      </c>
      <c r="G7797" s="2">
        <v>85756.78</v>
      </c>
    </row>
    <row r="7798" spans="1:7">
      <c r="A7798" t="s">
        <v>9618</v>
      </c>
      <c r="B7798" t="s">
        <v>83</v>
      </c>
      <c r="C7798" t="s">
        <v>84</v>
      </c>
      <c r="D7798" t="s">
        <v>85</v>
      </c>
      <c r="E7798" s="1">
        <v>37794</v>
      </c>
      <c r="F7798" s="2">
        <v>20800</v>
      </c>
    </row>
    <row r="7799" spans="1:7">
      <c r="A7799" t="s">
        <v>9619</v>
      </c>
      <c r="B7799" t="s">
        <v>8</v>
      </c>
      <c r="C7799" t="s">
        <v>516</v>
      </c>
      <c r="D7799" t="s">
        <v>10</v>
      </c>
      <c r="E7799" s="1">
        <v>39268</v>
      </c>
      <c r="F7799" s="2">
        <v>11310</v>
      </c>
      <c r="G7799" s="2">
        <v>0</v>
      </c>
    </row>
    <row r="7800" spans="1:7">
      <c r="A7800" t="s">
        <v>9620</v>
      </c>
      <c r="B7800" t="s">
        <v>8</v>
      </c>
      <c r="C7800" t="s">
        <v>6581</v>
      </c>
      <c r="D7800" t="s">
        <v>10</v>
      </c>
      <c r="E7800" s="1">
        <v>40318</v>
      </c>
      <c r="F7800" s="2">
        <v>11310</v>
      </c>
    </row>
    <row r="7801" spans="1:7">
      <c r="A7801" t="s">
        <v>9621</v>
      </c>
      <c r="B7801" t="s">
        <v>1688</v>
      </c>
      <c r="C7801" t="s">
        <v>378</v>
      </c>
      <c r="D7801" t="s">
        <v>49</v>
      </c>
      <c r="E7801" s="1">
        <v>40064</v>
      </c>
      <c r="F7801" s="2">
        <v>43543</v>
      </c>
      <c r="G7801" s="2">
        <v>33992.120000000003</v>
      </c>
    </row>
    <row r="7802" spans="1:7">
      <c r="A7802" t="s">
        <v>9622</v>
      </c>
      <c r="B7802" t="s">
        <v>8</v>
      </c>
      <c r="C7802" t="s">
        <v>7754</v>
      </c>
      <c r="D7802" t="s">
        <v>10</v>
      </c>
      <c r="E7802" s="1">
        <v>38870</v>
      </c>
      <c r="F7802" s="2">
        <v>11310</v>
      </c>
    </row>
    <row r="7803" spans="1:7">
      <c r="A7803" t="s">
        <v>9623</v>
      </c>
      <c r="B7803" t="s">
        <v>8</v>
      </c>
      <c r="C7803" t="s">
        <v>3692</v>
      </c>
      <c r="D7803" t="s">
        <v>10</v>
      </c>
      <c r="E7803" s="1">
        <v>40318</v>
      </c>
      <c r="F7803" s="2">
        <v>11310</v>
      </c>
    </row>
    <row r="7804" spans="1:7">
      <c r="A7804" t="s">
        <v>9624</v>
      </c>
      <c r="B7804" t="s">
        <v>8</v>
      </c>
      <c r="C7804" t="s">
        <v>2640</v>
      </c>
      <c r="D7804" t="s">
        <v>10</v>
      </c>
      <c r="E7804" s="1">
        <v>40326</v>
      </c>
      <c r="F7804" s="2">
        <v>11310</v>
      </c>
    </row>
    <row r="7805" spans="1:7">
      <c r="A7805" t="s">
        <v>9625</v>
      </c>
      <c r="B7805" t="s">
        <v>8</v>
      </c>
      <c r="C7805" t="s">
        <v>2952</v>
      </c>
      <c r="D7805" t="s">
        <v>10</v>
      </c>
      <c r="E7805" s="1">
        <v>40318</v>
      </c>
      <c r="F7805" s="2">
        <v>11310</v>
      </c>
    </row>
    <row r="7806" spans="1:7">
      <c r="A7806" t="s">
        <v>9626</v>
      </c>
      <c r="B7806" t="s">
        <v>626</v>
      </c>
      <c r="C7806" t="s">
        <v>419</v>
      </c>
      <c r="D7806" t="s">
        <v>34</v>
      </c>
      <c r="E7806" s="1">
        <v>35395</v>
      </c>
      <c r="F7806" s="2">
        <v>68112</v>
      </c>
      <c r="G7806" s="2">
        <v>63747.61</v>
      </c>
    </row>
    <row r="7807" spans="1:7">
      <c r="A7807" t="s">
        <v>9627</v>
      </c>
      <c r="B7807" t="s">
        <v>147</v>
      </c>
      <c r="C7807" t="s">
        <v>933</v>
      </c>
      <c r="D7807" t="s">
        <v>26</v>
      </c>
      <c r="E7807" s="1">
        <v>32659</v>
      </c>
      <c r="F7807" s="2">
        <v>70579</v>
      </c>
      <c r="G7807" s="2">
        <v>100787.02</v>
      </c>
    </row>
    <row r="7808" spans="1:7">
      <c r="A7808" t="s">
        <v>9628</v>
      </c>
      <c r="B7808" t="s">
        <v>8</v>
      </c>
      <c r="C7808" t="s">
        <v>6650</v>
      </c>
      <c r="D7808" t="s">
        <v>142</v>
      </c>
      <c r="E7808" s="1">
        <v>39991</v>
      </c>
      <c r="F7808" s="2">
        <v>11310</v>
      </c>
      <c r="G7808" s="2">
        <v>870</v>
      </c>
    </row>
    <row r="7809" spans="1:7">
      <c r="A7809" t="s">
        <v>9629</v>
      </c>
      <c r="B7809" t="s">
        <v>1686</v>
      </c>
      <c r="C7809" t="s">
        <v>622</v>
      </c>
      <c r="D7809" t="s">
        <v>26</v>
      </c>
      <c r="E7809" s="1">
        <v>30659</v>
      </c>
      <c r="F7809" s="2">
        <v>95087</v>
      </c>
      <c r="G7809" s="2">
        <v>111669.51</v>
      </c>
    </row>
    <row r="7810" spans="1:7">
      <c r="A7810" t="s">
        <v>9630</v>
      </c>
      <c r="B7810" t="s">
        <v>1125</v>
      </c>
      <c r="C7810" t="s">
        <v>2564</v>
      </c>
      <c r="D7810" t="s">
        <v>26</v>
      </c>
      <c r="E7810" s="1">
        <v>34096</v>
      </c>
      <c r="F7810" s="2">
        <v>37694</v>
      </c>
      <c r="G7810" s="2">
        <v>37292.44</v>
      </c>
    </row>
    <row r="7811" spans="1:7">
      <c r="A7811" t="s">
        <v>9631</v>
      </c>
      <c r="B7811" t="s">
        <v>709</v>
      </c>
      <c r="C7811" t="s">
        <v>710</v>
      </c>
      <c r="D7811" t="s">
        <v>711</v>
      </c>
      <c r="E7811" s="1">
        <v>37780</v>
      </c>
      <c r="F7811" s="2">
        <v>24960</v>
      </c>
      <c r="G7811" s="2">
        <v>3444</v>
      </c>
    </row>
    <row r="7812" spans="1:7">
      <c r="A7812" t="s">
        <v>9632</v>
      </c>
      <c r="B7812" t="s">
        <v>8</v>
      </c>
      <c r="C7812" t="s">
        <v>2659</v>
      </c>
      <c r="D7812" t="s">
        <v>10</v>
      </c>
      <c r="E7812" s="1">
        <v>39268</v>
      </c>
      <c r="F7812" s="2">
        <v>11310</v>
      </c>
    </row>
    <row r="7813" spans="1:7">
      <c r="A7813" t="s">
        <v>9633</v>
      </c>
      <c r="B7813" t="s">
        <v>36</v>
      </c>
      <c r="C7813" t="s">
        <v>656</v>
      </c>
      <c r="D7813" t="s">
        <v>26</v>
      </c>
      <c r="E7813" s="1">
        <v>37735</v>
      </c>
      <c r="F7813" s="2">
        <v>70918</v>
      </c>
      <c r="G7813" s="2">
        <v>80587.94</v>
      </c>
    </row>
    <row r="7814" spans="1:7">
      <c r="A7814" t="s">
        <v>9634</v>
      </c>
      <c r="B7814" t="s">
        <v>32</v>
      </c>
      <c r="C7814" t="s">
        <v>4032</v>
      </c>
      <c r="D7814" t="s">
        <v>34</v>
      </c>
      <c r="E7814" s="1">
        <v>36174</v>
      </c>
      <c r="F7814" s="2">
        <v>66595</v>
      </c>
      <c r="G7814" s="2">
        <v>73045.64</v>
      </c>
    </row>
    <row r="7815" spans="1:7">
      <c r="A7815" t="s">
        <v>9635</v>
      </c>
      <c r="B7815" t="s">
        <v>32</v>
      </c>
      <c r="C7815" t="s">
        <v>4032</v>
      </c>
      <c r="D7815" t="s">
        <v>34</v>
      </c>
      <c r="E7815" s="1">
        <v>37152</v>
      </c>
      <c r="F7815" s="2">
        <v>64365</v>
      </c>
      <c r="G7815" s="2">
        <v>62169.47</v>
      </c>
    </row>
    <row r="7816" spans="1:7">
      <c r="A7816" t="s">
        <v>9636</v>
      </c>
      <c r="B7816" t="s">
        <v>169</v>
      </c>
      <c r="C7816" t="s">
        <v>189</v>
      </c>
      <c r="D7816" t="s">
        <v>26</v>
      </c>
      <c r="E7816" s="1">
        <v>37471</v>
      </c>
      <c r="F7816" s="2">
        <v>60598</v>
      </c>
      <c r="G7816" s="2">
        <v>79504.570000000007</v>
      </c>
    </row>
    <row r="7817" spans="1:7">
      <c r="A7817" t="s">
        <v>9637</v>
      </c>
      <c r="B7817" t="s">
        <v>169</v>
      </c>
      <c r="C7817" t="s">
        <v>499</v>
      </c>
      <c r="D7817" t="s">
        <v>26</v>
      </c>
      <c r="E7817" s="1">
        <v>33947</v>
      </c>
      <c r="F7817" s="2">
        <v>66539</v>
      </c>
      <c r="G7817" s="2">
        <v>75511.91</v>
      </c>
    </row>
    <row r="7818" spans="1:7">
      <c r="A7818" t="s">
        <v>9638</v>
      </c>
      <c r="B7818" t="s">
        <v>424</v>
      </c>
      <c r="C7818" t="s">
        <v>2176</v>
      </c>
      <c r="D7818" t="s">
        <v>22</v>
      </c>
      <c r="E7818" s="1">
        <v>36837</v>
      </c>
      <c r="F7818" s="2">
        <v>63900</v>
      </c>
      <c r="G7818" s="2">
        <v>64091.87</v>
      </c>
    </row>
    <row r="7819" spans="1:7">
      <c r="A7819" t="s">
        <v>9639</v>
      </c>
      <c r="B7819" t="s">
        <v>882</v>
      </c>
      <c r="C7819" t="s">
        <v>1390</v>
      </c>
      <c r="D7819" t="s">
        <v>89</v>
      </c>
      <c r="E7819" s="1">
        <v>37817</v>
      </c>
      <c r="F7819" s="2">
        <v>34154</v>
      </c>
      <c r="G7819" s="2">
        <v>37389.61</v>
      </c>
    </row>
    <row r="7820" spans="1:7">
      <c r="A7820" t="s">
        <v>9640</v>
      </c>
      <c r="B7820" t="s">
        <v>8</v>
      </c>
      <c r="C7820" t="s">
        <v>9641</v>
      </c>
      <c r="D7820" t="s">
        <v>10</v>
      </c>
      <c r="E7820" s="1">
        <v>40326</v>
      </c>
      <c r="F7820" s="2">
        <v>11310</v>
      </c>
    </row>
    <row r="7821" spans="1:7">
      <c r="A7821" t="s">
        <v>9642</v>
      </c>
      <c r="B7821" t="s">
        <v>8</v>
      </c>
      <c r="C7821" t="s">
        <v>4306</v>
      </c>
      <c r="D7821" t="s">
        <v>10</v>
      </c>
      <c r="E7821" s="1">
        <v>39973</v>
      </c>
      <c r="F7821" s="2">
        <v>11310</v>
      </c>
      <c r="G7821" s="2">
        <v>978.75</v>
      </c>
    </row>
    <row r="7822" spans="1:7">
      <c r="A7822" t="s">
        <v>9643</v>
      </c>
      <c r="B7822" t="s">
        <v>147</v>
      </c>
      <c r="C7822" t="s">
        <v>320</v>
      </c>
      <c r="D7822" t="s">
        <v>26</v>
      </c>
      <c r="E7822" s="1">
        <v>37629</v>
      </c>
      <c r="F7822" s="2">
        <v>62060</v>
      </c>
      <c r="G7822" s="2">
        <v>86927</v>
      </c>
    </row>
    <row r="7823" spans="1:7">
      <c r="A7823" t="s">
        <v>9644</v>
      </c>
      <c r="B7823" t="s">
        <v>8</v>
      </c>
      <c r="C7823" t="s">
        <v>5529</v>
      </c>
      <c r="D7823" t="s">
        <v>10</v>
      </c>
      <c r="E7823" s="1">
        <v>40332</v>
      </c>
      <c r="F7823" s="2">
        <v>11310</v>
      </c>
    </row>
    <row r="7824" spans="1:7">
      <c r="A7824" t="s">
        <v>9645</v>
      </c>
      <c r="B7824" t="s">
        <v>8</v>
      </c>
      <c r="C7824" t="s">
        <v>5448</v>
      </c>
      <c r="D7824" t="s">
        <v>10</v>
      </c>
      <c r="E7824" s="1">
        <v>39610</v>
      </c>
      <c r="F7824" s="2">
        <v>11310</v>
      </c>
      <c r="G7824" s="2">
        <v>1015</v>
      </c>
    </row>
    <row r="7825" spans="1:7">
      <c r="A7825" t="s">
        <v>9646</v>
      </c>
      <c r="B7825" t="s">
        <v>1583</v>
      </c>
      <c r="C7825" t="s">
        <v>2249</v>
      </c>
      <c r="D7825" t="s">
        <v>81</v>
      </c>
      <c r="E7825" s="1">
        <v>31653</v>
      </c>
      <c r="F7825" s="2">
        <v>55271</v>
      </c>
      <c r="G7825" s="2">
        <v>59548.17</v>
      </c>
    </row>
    <row r="7826" spans="1:7">
      <c r="A7826" t="s">
        <v>9646</v>
      </c>
      <c r="B7826" t="s">
        <v>169</v>
      </c>
      <c r="C7826" t="s">
        <v>756</v>
      </c>
      <c r="D7826" t="s">
        <v>26</v>
      </c>
      <c r="E7826" s="1">
        <v>30733</v>
      </c>
      <c r="F7826" s="2">
        <v>71291</v>
      </c>
      <c r="G7826" s="2">
        <v>75431.75</v>
      </c>
    </row>
    <row r="7827" spans="1:7">
      <c r="A7827" t="s">
        <v>9647</v>
      </c>
      <c r="B7827" t="s">
        <v>9648</v>
      </c>
      <c r="C7827" t="s">
        <v>341</v>
      </c>
      <c r="D7827" t="s">
        <v>103</v>
      </c>
      <c r="E7827" s="1">
        <v>38167</v>
      </c>
      <c r="F7827" s="2">
        <v>34004</v>
      </c>
      <c r="G7827" s="2">
        <v>34550.980000000003</v>
      </c>
    </row>
    <row r="7828" spans="1:7">
      <c r="A7828" t="s">
        <v>9649</v>
      </c>
      <c r="B7828" t="s">
        <v>8</v>
      </c>
      <c r="C7828" t="s">
        <v>9650</v>
      </c>
      <c r="D7828" t="s">
        <v>10</v>
      </c>
      <c r="E7828" s="1">
        <v>39610</v>
      </c>
      <c r="F7828" s="2">
        <v>11310</v>
      </c>
      <c r="G7828" s="2">
        <v>1051.25</v>
      </c>
    </row>
    <row r="7829" spans="1:7">
      <c r="A7829" t="s">
        <v>9651</v>
      </c>
      <c r="B7829" t="s">
        <v>716</v>
      </c>
      <c r="C7829" t="s">
        <v>717</v>
      </c>
      <c r="D7829" t="s">
        <v>49</v>
      </c>
      <c r="E7829" s="1">
        <v>40330</v>
      </c>
      <c r="F7829" s="2">
        <v>29120</v>
      </c>
      <c r="G7829" s="2">
        <v>1680</v>
      </c>
    </row>
    <row r="7830" spans="1:7">
      <c r="A7830" t="s">
        <v>9652</v>
      </c>
      <c r="B7830" t="s">
        <v>83</v>
      </c>
      <c r="C7830" t="s">
        <v>2407</v>
      </c>
      <c r="D7830" t="s">
        <v>49</v>
      </c>
      <c r="E7830" s="1">
        <v>37430</v>
      </c>
      <c r="F7830" s="2">
        <v>33280</v>
      </c>
      <c r="G7830" s="2">
        <v>31360</v>
      </c>
    </row>
    <row r="7831" spans="1:7">
      <c r="A7831" t="s">
        <v>9653</v>
      </c>
      <c r="B7831" t="s">
        <v>56</v>
      </c>
      <c r="C7831" t="s">
        <v>1147</v>
      </c>
      <c r="D7831" t="s">
        <v>22</v>
      </c>
      <c r="E7831" s="1">
        <v>37435</v>
      </c>
      <c r="F7831" s="2">
        <v>41202</v>
      </c>
      <c r="G7831" s="2">
        <v>40938.410000000003</v>
      </c>
    </row>
    <row r="7832" spans="1:7">
      <c r="A7832" t="s">
        <v>9654</v>
      </c>
      <c r="B7832" t="s">
        <v>445</v>
      </c>
      <c r="C7832" t="s">
        <v>1723</v>
      </c>
      <c r="D7832" t="s">
        <v>113</v>
      </c>
      <c r="E7832" s="1">
        <v>27688</v>
      </c>
      <c r="F7832" s="2">
        <v>38195</v>
      </c>
      <c r="G7832" s="2">
        <v>42546.55</v>
      </c>
    </row>
    <row r="7833" spans="1:7">
      <c r="A7833" t="s">
        <v>9655</v>
      </c>
      <c r="B7833" t="s">
        <v>127</v>
      </c>
      <c r="C7833" t="s">
        <v>128</v>
      </c>
      <c r="D7833" t="s">
        <v>129</v>
      </c>
      <c r="E7833" s="1">
        <v>36623</v>
      </c>
      <c r="F7833" s="2">
        <v>10339</v>
      </c>
      <c r="G7833" s="2">
        <v>9893.0300000000007</v>
      </c>
    </row>
    <row r="7834" spans="1:7">
      <c r="A7834" t="s">
        <v>9656</v>
      </c>
      <c r="B7834" t="s">
        <v>24</v>
      </c>
      <c r="C7834" t="s">
        <v>25</v>
      </c>
      <c r="D7834" t="s">
        <v>26</v>
      </c>
      <c r="E7834" s="1">
        <v>40255</v>
      </c>
      <c r="F7834" s="2">
        <v>43999</v>
      </c>
      <c r="G7834" s="2">
        <v>10120.25</v>
      </c>
    </row>
    <row r="7835" spans="1:7">
      <c r="A7835" t="s">
        <v>9657</v>
      </c>
      <c r="B7835" t="s">
        <v>8</v>
      </c>
      <c r="C7835" t="s">
        <v>1162</v>
      </c>
      <c r="D7835" t="s">
        <v>10</v>
      </c>
      <c r="E7835" s="1">
        <v>40318</v>
      </c>
      <c r="F7835" s="2">
        <v>11310</v>
      </c>
    </row>
    <row r="7836" spans="1:7">
      <c r="A7836" t="s">
        <v>9658</v>
      </c>
      <c r="B7836" t="s">
        <v>258</v>
      </c>
      <c r="C7836" t="s">
        <v>1105</v>
      </c>
      <c r="D7836" t="s">
        <v>89</v>
      </c>
      <c r="E7836" s="1">
        <v>35424</v>
      </c>
      <c r="F7836" s="2">
        <v>31200</v>
      </c>
      <c r="G7836" s="2">
        <v>34354.410000000003</v>
      </c>
    </row>
    <row r="7837" spans="1:7">
      <c r="A7837" t="s">
        <v>9659</v>
      </c>
      <c r="B7837" t="s">
        <v>83</v>
      </c>
      <c r="C7837" t="s">
        <v>84</v>
      </c>
      <c r="D7837" t="s">
        <v>85</v>
      </c>
      <c r="E7837" s="1">
        <v>37514</v>
      </c>
      <c r="F7837" s="2">
        <v>33280</v>
      </c>
    </row>
    <row r="7838" spans="1:7">
      <c r="A7838" t="s">
        <v>9660</v>
      </c>
      <c r="B7838" t="s">
        <v>217</v>
      </c>
      <c r="C7838" t="s">
        <v>218</v>
      </c>
      <c r="D7838" t="s">
        <v>34</v>
      </c>
      <c r="E7838" s="1">
        <v>36872</v>
      </c>
      <c r="F7838" s="2">
        <v>68281</v>
      </c>
      <c r="G7838" s="2">
        <v>97057.27</v>
      </c>
    </row>
    <row r="7839" spans="1:7">
      <c r="A7839" t="s">
        <v>9661</v>
      </c>
      <c r="B7839" t="s">
        <v>87</v>
      </c>
      <c r="C7839" t="s">
        <v>793</v>
      </c>
      <c r="D7839" t="s">
        <v>89</v>
      </c>
      <c r="E7839" s="1">
        <v>38603</v>
      </c>
      <c r="F7839" s="2">
        <v>29245</v>
      </c>
      <c r="G7839" s="2">
        <v>29016.89</v>
      </c>
    </row>
    <row r="7840" spans="1:7">
      <c r="A7840" t="s">
        <v>9662</v>
      </c>
      <c r="B7840" t="s">
        <v>87</v>
      </c>
      <c r="C7840" t="s">
        <v>1779</v>
      </c>
      <c r="D7840" t="s">
        <v>103</v>
      </c>
      <c r="E7840" s="1">
        <v>39588</v>
      </c>
      <c r="F7840" s="2">
        <v>28725</v>
      </c>
      <c r="G7840" s="2">
        <v>38398.68</v>
      </c>
    </row>
    <row r="7841" spans="1:7">
      <c r="A7841" t="s">
        <v>9663</v>
      </c>
      <c r="B7841" t="s">
        <v>324</v>
      </c>
      <c r="C7841" t="s">
        <v>2283</v>
      </c>
      <c r="D7841" t="s">
        <v>34</v>
      </c>
      <c r="E7841" s="1">
        <v>30516</v>
      </c>
      <c r="F7841" s="2">
        <v>75197</v>
      </c>
      <c r="G7841" s="2">
        <v>70676.42</v>
      </c>
    </row>
    <row r="7842" spans="1:7">
      <c r="A7842" t="s">
        <v>9664</v>
      </c>
      <c r="B7842" t="s">
        <v>8</v>
      </c>
      <c r="C7842" t="s">
        <v>560</v>
      </c>
      <c r="D7842" t="s">
        <v>10</v>
      </c>
      <c r="E7842" s="1">
        <v>40318</v>
      </c>
      <c r="F7842" s="2">
        <v>11310</v>
      </c>
    </row>
    <row r="7843" spans="1:7">
      <c r="A7843" t="s">
        <v>9665</v>
      </c>
      <c r="B7843" t="s">
        <v>902</v>
      </c>
      <c r="C7843" t="s">
        <v>1232</v>
      </c>
      <c r="D7843" t="s">
        <v>61</v>
      </c>
      <c r="E7843" s="1">
        <v>37215</v>
      </c>
      <c r="F7843" s="2">
        <v>37587</v>
      </c>
      <c r="G7843" s="2">
        <v>51480.57</v>
      </c>
    </row>
    <row r="7844" spans="1:7">
      <c r="A7844" t="s">
        <v>9666</v>
      </c>
      <c r="B7844" t="s">
        <v>847</v>
      </c>
      <c r="C7844" t="s">
        <v>567</v>
      </c>
      <c r="D7844" t="s">
        <v>30</v>
      </c>
      <c r="E7844" s="1">
        <v>37815</v>
      </c>
      <c r="F7844" s="2">
        <v>35560</v>
      </c>
      <c r="G7844" s="2">
        <v>43814.77</v>
      </c>
    </row>
    <row r="7845" spans="1:7">
      <c r="A7845" t="s">
        <v>9667</v>
      </c>
      <c r="B7845" t="s">
        <v>8</v>
      </c>
      <c r="C7845" t="s">
        <v>141</v>
      </c>
      <c r="D7845" t="s">
        <v>142</v>
      </c>
      <c r="E7845" s="1">
        <v>40318</v>
      </c>
      <c r="F7845" s="2">
        <v>11310</v>
      </c>
    </row>
    <row r="7846" spans="1:7">
      <c r="A7846" t="s">
        <v>9668</v>
      </c>
      <c r="B7846" t="s">
        <v>448</v>
      </c>
      <c r="C7846" t="s">
        <v>2718</v>
      </c>
      <c r="D7846" t="s">
        <v>22</v>
      </c>
      <c r="E7846" s="1">
        <v>40221</v>
      </c>
      <c r="F7846" s="2">
        <v>24041</v>
      </c>
      <c r="G7846" s="2">
        <v>10017.09</v>
      </c>
    </row>
    <row r="7847" spans="1:7">
      <c r="A7847" t="s">
        <v>9668</v>
      </c>
      <c r="B7847" t="s">
        <v>450</v>
      </c>
      <c r="C7847" t="s">
        <v>3981</v>
      </c>
      <c r="D7847" t="s">
        <v>452</v>
      </c>
      <c r="E7847" s="1">
        <v>40347</v>
      </c>
      <c r="F7847" s="2">
        <v>28933</v>
      </c>
    </row>
    <row r="7848" spans="1:7">
      <c r="A7848" t="s">
        <v>9669</v>
      </c>
      <c r="B7848" t="s">
        <v>9670</v>
      </c>
      <c r="C7848" t="s">
        <v>138</v>
      </c>
      <c r="D7848" t="s">
        <v>139</v>
      </c>
      <c r="E7848" s="1">
        <v>40006</v>
      </c>
      <c r="F7848" s="2">
        <v>41208</v>
      </c>
      <c r="G7848" s="2">
        <v>38446.19</v>
      </c>
    </row>
    <row r="7849" spans="1:7">
      <c r="A7849" t="s">
        <v>9671</v>
      </c>
      <c r="B7849" t="s">
        <v>207</v>
      </c>
      <c r="C7849" t="s">
        <v>208</v>
      </c>
      <c r="D7849" t="s">
        <v>30</v>
      </c>
      <c r="E7849" s="1">
        <v>37848</v>
      </c>
      <c r="F7849" s="2">
        <v>46583</v>
      </c>
      <c r="G7849" s="2">
        <v>56038.49</v>
      </c>
    </row>
    <row r="7850" spans="1:7">
      <c r="A7850" t="s">
        <v>9672</v>
      </c>
      <c r="B7850" t="s">
        <v>131</v>
      </c>
      <c r="C7850" t="s">
        <v>4201</v>
      </c>
      <c r="D7850" t="s">
        <v>22</v>
      </c>
      <c r="E7850" s="1">
        <v>40291</v>
      </c>
      <c r="F7850" s="2">
        <v>47909</v>
      </c>
      <c r="G7850" s="2">
        <v>8650.64</v>
      </c>
    </row>
    <row r="7851" spans="1:7">
      <c r="A7851" t="s">
        <v>9673</v>
      </c>
      <c r="B7851" t="s">
        <v>169</v>
      </c>
      <c r="C7851" t="s">
        <v>25</v>
      </c>
      <c r="D7851" t="s">
        <v>26</v>
      </c>
      <c r="E7851" s="1">
        <v>39674</v>
      </c>
      <c r="F7851" s="2">
        <v>44104</v>
      </c>
      <c r="G7851" s="2">
        <v>45679.97</v>
      </c>
    </row>
    <row r="7852" spans="1:7">
      <c r="A7852" t="s">
        <v>9674</v>
      </c>
      <c r="B7852" t="s">
        <v>8</v>
      </c>
      <c r="C7852" t="s">
        <v>1368</v>
      </c>
      <c r="D7852" t="s">
        <v>10</v>
      </c>
      <c r="E7852" s="1">
        <v>39973</v>
      </c>
      <c r="F7852" s="2">
        <v>11310</v>
      </c>
      <c r="G7852" s="2">
        <v>1051.25</v>
      </c>
    </row>
    <row r="7853" spans="1:7">
      <c r="A7853" t="s">
        <v>9675</v>
      </c>
      <c r="B7853" t="s">
        <v>150</v>
      </c>
      <c r="C7853" t="s">
        <v>459</v>
      </c>
      <c r="D7853" t="s">
        <v>52</v>
      </c>
      <c r="E7853" s="1">
        <v>34975</v>
      </c>
      <c r="F7853" s="2">
        <v>15080</v>
      </c>
      <c r="G7853" s="2">
        <v>4493.22</v>
      </c>
    </row>
    <row r="7854" spans="1:7">
      <c r="A7854" t="s">
        <v>9676</v>
      </c>
      <c r="B7854" t="s">
        <v>4675</v>
      </c>
      <c r="C7854" t="s">
        <v>1516</v>
      </c>
      <c r="D7854" t="s">
        <v>26</v>
      </c>
      <c r="E7854" s="1">
        <v>39551</v>
      </c>
      <c r="F7854" s="2">
        <v>112200</v>
      </c>
      <c r="G7854" s="2">
        <v>112601.36</v>
      </c>
    </row>
    <row r="7855" spans="1:7">
      <c r="A7855" t="s">
        <v>9677</v>
      </c>
      <c r="B7855" t="s">
        <v>699</v>
      </c>
      <c r="C7855" t="s">
        <v>425</v>
      </c>
      <c r="D7855" t="s">
        <v>22</v>
      </c>
      <c r="E7855" s="1">
        <v>40347</v>
      </c>
      <c r="F7855" s="2">
        <v>4576</v>
      </c>
    </row>
    <row r="7856" spans="1:7">
      <c r="A7856" t="s">
        <v>9678</v>
      </c>
      <c r="B7856" t="s">
        <v>826</v>
      </c>
      <c r="C7856" t="s">
        <v>3665</v>
      </c>
      <c r="D7856" t="s">
        <v>14</v>
      </c>
      <c r="E7856" s="1">
        <v>40114</v>
      </c>
      <c r="F7856" s="2">
        <v>23199</v>
      </c>
      <c r="G7856" s="2">
        <v>8849.58</v>
      </c>
    </row>
    <row r="7857" spans="1:7">
      <c r="A7857" t="s">
        <v>9679</v>
      </c>
      <c r="B7857" t="s">
        <v>169</v>
      </c>
      <c r="C7857" t="s">
        <v>431</v>
      </c>
      <c r="D7857" t="s">
        <v>26</v>
      </c>
      <c r="E7857" s="1">
        <v>38041</v>
      </c>
      <c r="F7857" s="2">
        <v>60004</v>
      </c>
      <c r="G7857" s="2">
        <v>73380.63</v>
      </c>
    </row>
    <row r="7858" spans="1:7">
      <c r="A7858" t="s">
        <v>9680</v>
      </c>
      <c r="B7858" t="s">
        <v>8</v>
      </c>
      <c r="C7858" t="s">
        <v>2193</v>
      </c>
      <c r="D7858" t="s">
        <v>10</v>
      </c>
      <c r="E7858" s="1">
        <v>40326</v>
      </c>
      <c r="F7858" s="2">
        <v>11310</v>
      </c>
    </row>
    <row r="7859" spans="1:7">
      <c r="A7859" t="s">
        <v>9681</v>
      </c>
      <c r="B7859" t="s">
        <v>849</v>
      </c>
      <c r="C7859" t="s">
        <v>2327</v>
      </c>
      <c r="D7859" t="s">
        <v>22</v>
      </c>
      <c r="E7859" s="1">
        <v>37999</v>
      </c>
      <c r="F7859" s="2">
        <v>30816</v>
      </c>
      <c r="G7859" s="2">
        <v>30962.78</v>
      </c>
    </row>
    <row r="7860" spans="1:7">
      <c r="A7860" t="s">
        <v>9682</v>
      </c>
      <c r="B7860" t="s">
        <v>1483</v>
      </c>
      <c r="C7860" t="s">
        <v>3863</v>
      </c>
      <c r="D7860" t="s">
        <v>529</v>
      </c>
      <c r="E7860" s="1">
        <v>27611</v>
      </c>
      <c r="F7860" s="2">
        <v>43227</v>
      </c>
      <c r="G7860" s="2">
        <v>52860.01</v>
      </c>
    </row>
    <row r="7861" spans="1:7">
      <c r="A7861" t="s">
        <v>9683</v>
      </c>
      <c r="B7861" t="s">
        <v>8</v>
      </c>
      <c r="C7861" t="s">
        <v>9</v>
      </c>
      <c r="D7861" t="s">
        <v>10</v>
      </c>
      <c r="E7861" s="1">
        <v>40326</v>
      </c>
      <c r="F7861" s="2">
        <v>11310</v>
      </c>
    </row>
    <row r="7862" spans="1:7">
      <c r="A7862" t="s">
        <v>9684</v>
      </c>
      <c r="B7862" t="s">
        <v>5674</v>
      </c>
      <c r="C7862" t="s">
        <v>3620</v>
      </c>
      <c r="D7862" t="s">
        <v>466</v>
      </c>
      <c r="E7862" s="1">
        <v>39330</v>
      </c>
      <c r="F7862" s="2">
        <v>49889</v>
      </c>
      <c r="G7862" s="2">
        <v>49737.55</v>
      </c>
    </row>
    <row r="7863" spans="1:7">
      <c r="A7863" t="s">
        <v>9685</v>
      </c>
      <c r="B7863" t="s">
        <v>1290</v>
      </c>
      <c r="C7863" t="s">
        <v>1837</v>
      </c>
      <c r="D7863" t="s">
        <v>26</v>
      </c>
      <c r="E7863" s="1">
        <v>28382</v>
      </c>
      <c r="F7863" s="2">
        <v>58313</v>
      </c>
      <c r="G7863" s="2">
        <v>58359.73</v>
      </c>
    </row>
    <row r="7864" spans="1:7">
      <c r="A7864" t="s">
        <v>9686</v>
      </c>
      <c r="B7864" t="s">
        <v>87</v>
      </c>
      <c r="C7864" t="s">
        <v>5660</v>
      </c>
      <c r="D7864" t="s">
        <v>89</v>
      </c>
      <c r="E7864" s="1">
        <v>39038</v>
      </c>
      <c r="F7864" s="2">
        <v>28725</v>
      </c>
      <c r="G7864" s="2">
        <v>33180.65</v>
      </c>
    </row>
    <row r="7865" spans="1:7">
      <c r="A7865" t="s">
        <v>9687</v>
      </c>
      <c r="B7865" t="s">
        <v>8</v>
      </c>
      <c r="C7865" t="s">
        <v>1518</v>
      </c>
      <c r="D7865" t="s">
        <v>10</v>
      </c>
      <c r="E7865" s="1">
        <v>39239</v>
      </c>
      <c r="F7865" s="2">
        <v>11310</v>
      </c>
    </row>
    <row r="7866" spans="1:7">
      <c r="A7866" t="s">
        <v>9688</v>
      </c>
      <c r="B7866" t="s">
        <v>8</v>
      </c>
      <c r="C7866" t="s">
        <v>2580</v>
      </c>
      <c r="D7866" t="s">
        <v>10</v>
      </c>
      <c r="E7866" s="1">
        <v>39991</v>
      </c>
      <c r="F7866" s="2">
        <v>11310</v>
      </c>
      <c r="G7866" s="2">
        <v>870</v>
      </c>
    </row>
    <row r="7867" spans="1:7">
      <c r="A7867" t="s">
        <v>9689</v>
      </c>
      <c r="B7867" t="s">
        <v>386</v>
      </c>
      <c r="C7867" t="s">
        <v>6181</v>
      </c>
      <c r="D7867" t="s">
        <v>52</v>
      </c>
      <c r="E7867" s="1">
        <v>40085</v>
      </c>
      <c r="F7867" s="2">
        <v>38537</v>
      </c>
      <c r="G7867" s="2">
        <v>24588.7</v>
      </c>
    </row>
    <row r="7868" spans="1:7">
      <c r="A7868" t="s">
        <v>9690</v>
      </c>
      <c r="B7868" t="s">
        <v>3596</v>
      </c>
      <c r="C7868" t="s">
        <v>2176</v>
      </c>
      <c r="D7868" t="s">
        <v>22</v>
      </c>
      <c r="E7868" s="1">
        <v>40207</v>
      </c>
      <c r="F7868" s="2">
        <v>38718</v>
      </c>
      <c r="G7868" s="2">
        <v>14056.86</v>
      </c>
    </row>
    <row r="7869" spans="1:7">
      <c r="A7869" t="s">
        <v>9691</v>
      </c>
      <c r="B7869" t="s">
        <v>8</v>
      </c>
      <c r="C7869" t="s">
        <v>4524</v>
      </c>
      <c r="D7869" t="s">
        <v>10</v>
      </c>
      <c r="E7869" s="1">
        <v>37794</v>
      </c>
      <c r="F7869" s="2">
        <v>11310</v>
      </c>
    </row>
    <row r="7870" spans="1:7">
      <c r="A7870" t="s">
        <v>9692</v>
      </c>
      <c r="B7870" t="s">
        <v>4433</v>
      </c>
      <c r="C7870" t="s">
        <v>1412</v>
      </c>
      <c r="D7870" t="s">
        <v>49</v>
      </c>
      <c r="E7870" s="1">
        <v>37563</v>
      </c>
      <c r="F7870" s="2">
        <v>31319</v>
      </c>
      <c r="G7870" s="2">
        <v>26747.21</v>
      </c>
    </row>
    <row r="7871" spans="1:7">
      <c r="A7871" t="s">
        <v>9693</v>
      </c>
      <c r="B7871" t="s">
        <v>176</v>
      </c>
      <c r="C7871" t="s">
        <v>177</v>
      </c>
      <c r="D7871" t="s">
        <v>103</v>
      </c>
      <c r="E7871" s="1">
        <v>39252</v>
      </c>
      <c r="F7871" s="2">
        <v>29518</v>
      </c>
      <c r="G7871" s="2">
        <v>30428.46</v>
      </c>
    </row>
    <row r="7872" spans="1:7">
      <c r="A7872" t="s">
        <v>9694</v>
      </c>
      <c r="B7872" t="s">
        <v>8</v>
      </c>
      <c r="C7872" t="s">
        <v>1330</v>
      </c>
      <c r="D7872" t="s">
        <v>10</v>
      </c>
      <c r="E7872" s="1">
        <v>40326</v>
      </c>
      <c r="F7872" s="2">
        <v>11310</v>
      </c>
    </row>
    <row r="7873" spans="1:7">
      <c r="A7873" t="s">
        <v>9695</v>
      </c>
      <c r="B7873" t="s">
        <v>8</v>
      </c>
      <c r="C7873" t="s">
        <v>907</v>
      </c>
      <c r="D7873" t="s">
        <v>10</v>
      </c>
      <c r="E7873" s="1">
        <v>40318</v>
      </c>
      <c r="F7873" s="2">
        <v>11310</v>
      </c>
    </row>
    <row r="7874" spans="1:7">
      <c r="A7874" t="s">
        <v>9696</v>
      </c>
      <c r="B7874" t="s">
        <v>1800</v>
      </c>
      <c r="C7874" t="s">
        <v>138</v>
      </c>
      <c r="D7874" t="s">
        <v>139</v>
      </c>
      <c r="E7874" s="1">
        <v>38832</v>
      </c>
      <c r="F7874" s="2">
        <v>27887</v>
      </c>
      <c r="G7874" s="2">
        <v>27952.32</v>
      </c>
    </row>
    <row r="7875" spans="1:7">
      <c r="A7875" t="s">
        <v>9697</v>
      </c>
      <c r="B7875" t="s">
        <v>492</v>
      </c>
      <c r="C7875" t="s">
        <v>21</v>
      </c>
      <c r="D7875" t="s">
        <v>22</v>
      </c>
      <c r="E7875" s="1">
        <v>38860</v>
      </c>
      <c r="F7875" s="2">
        <v>24960</v>
      </c>
      <c r="G7875" s="2">
        <v>0</v>
      </c>
    </row>
    <row r="7876" spans="1:7">
      <c r="A7876" t="s">
        <v>9698</v>
      </c>
      <c r="B7876" t="s">
        <v>83</v>
      </c>
      <c r="C7876" t="s">
        <v>84</v>
      </c>
      <c r="D7876" t="s">
        <v>85</v>
      </c>
      <c r="E7876" s="1">
        <v>38895</v>
      </c>
      <c r="F7876" s="2">
        <v>16640</v>
      </c>
      <c r="G7876" s="2">
        <v>8210.64</v>
      </c>
    </row>
    <row r="7877" spans="1:7">
      <c r="A7877" t="s">
        <v>9699</v>
      </c>
      <c r="B7877" t="s">
        <v>210</v>
      </c>
      <c r="C7877" t="s">
        <v>211</v>
      </c>
      <c r="D7877" t="s">
        <v>123</v>
      </c>
      <c r="E7877" s="1">
        <v>39694</v>
      </c>
      <c r="F7877" s="2">
        <v>19760</v>
      </c>
      <c r="G7877" s="2">
        <v>6888.44</v>
      </c>
    </row>
    <row r="7878" spans="1:7">
      <c r="A7878" t="s">
        <v>9700</v>
      </c>
      <c r="B7878" t="s">
        <v>1996</v>
      </c>
      <c r="C7878" t="s">
        <v>2758</v>
      </c>
      <c r="D7878" t="s">
        <v>98</v>
      </c>
      <c r="E7878" s="1">
        <v>40302</v>
      </c>
      <c r="F7878" s="2">
        <v>45416</v>
      </c>
      <c r="G7878" s="2">
        <v>7104.3</v>
      </c>
    </row>
    <row r="7879" spans="1:7">
      <c r="A7879" t="s">
        <v>9701</v>
      </c>
      <c r="B7879" t="s">
        <v>7230</v>
      </c>
      <c r="C7879" t="s">
        <v>1250</v>
      </c>
      <c r="D7879" t="s">
        <v>52</v>
      </c>
      <c r="E7879" s="1">
        <v>24335</v>
      </c>
      <c r="F7879" s="2">
        <v>38195</v>
      </c>
      <c r="G7879" s="2">
        <v>38599.370000000003</v>
      </c>
    </row>
    <row r="7880" spans="1:7">
      <c r="A7880" t="s">
        <v>9702</v>
      </c>
      <c r="B7880" t="s">
        <v>1044</v>
      </c>
      <c r="C7880" t="s">
        <v>486</v>
      </c>
      <c r="D7880" t="s">
        <v>34</v>
      </c>
      <c r="E7880" s="1">
        <v>31363</v>
      </c>
      <c r="F7880" s="2">
        <v>82592</v>
      </c>
      <c r="G7880" s="2">
        <v>88078.54</v>
      </c>
    </row>
    <row r="7881" spans="1:7">
      <c r="A7881" t="s">
        <v>9703</v>
      </c>
      <c r="B7881" t="s">
        <v>169</v>
      </c>
      <c r="C7881" t="s">
        <v>835</v>
      </c>
      <c r="D7881" t="s">
        <v>26</v>
      </c>
      <c r="E7881" s="1">
        <v>35216</v>
      </c>
      <c r="F7881" s="2">
        <v>64757</v>
      </c>
      <c r="G7881" s="2">
        <v>68012.59</v>
      </c>
    </row>
    <row r="7882" spans="1:7">
      <c r="A7882" t="s">
        <v>9704</v>
      </c>
      <c r="B7882" t="s">
        <v>147</v>
      </c>
      <c r="C7882" t="s">
        <v>404</v>
      </c>
      <c r="D7882" t="s">
        <v>26</v>
      </c>
      <c r="E7882" s="1">
        <v>31643</v>
      </c>
      <c r="F7882" s="2">
        <v>71794</v>
      </c>
      <c r="G7882" s="2">
        <v>100723.45</v>
      </c>
    </row>
    <row r="7883" spans="1:7">
      <c r="A7883" t="s">
        <v>9705</v>
      </c>
      <c r="B7883" t="s">
        <v>210</v>
      </c>
      <c r="C7883" t="s">
        <v>211</v>
      </c>
      <c r="D7883" t="s">
        <v>123</v>
      </c>
      <c r="E7883" s="1">
        <v>39955</v>
      </c>
      <c r="F7883" s="2">
        <v>19760</v>
      </c>
      <c r="G7883" s="2">
        <v>5634.12</v>
      </c>
    </row>
    <row r="7884" spans="1:7">
      <c r="A7884" t="s">
        <v>9706</v>
      </c>
      <c r="B7884" t="s">
        <v>2511</v>
      </c>
      <c r="C7884" t="s">
        <v>266</v>
      </c>
      <c r="D7884" t="s">
        <v>34</v>
      </c>
      <c r="E7884" s="1">
        <v>34898</v>
      </c>
      <c r="F7884" s="2">
        <v>67710</v>
      </c>
      <c r="G7884" s="2">
        <v>86496.38</v>
      </c>
    </row>
    <row r="7885" spans="1:7">
      <c r="A7885" t="s">
        <v>9707</v>
      </c>
      <c r="B7885" t="s">
        <v>8</v>
      </c>
      <c r="C7885" t="s">
        <v>3403</v>
      </c>
      <c r="D7885" t="s">
        <v>10</v>
      </c>
      <c r="E7885" s="1">
        <v>40318</v>
      </c>
      <c r="F7885" s="2">
        <v>11310</v>
      </c>
    </row>
    <row r="7886" spans="1:7">
      <c r="A7886" t="s">
        <v>9708</v>
      </c>
      <c r="B7886" t="s">
        <v>8</v>
      </c>
      <c r="C7886" t="s">
        <v>1673</v>
      </c>
      <c r="D7886" t="s">
        <v>10</v>
      </c>
      <c r="E7886" s="1">
        <v>40318</v>
      </c>
      <c r="F7886" s="2">
        <v>11310</v>
      </c>
    </row>
    <row r="7887" spans="1:7">
      <c r="A7887" t="s">
        <v>9709</v>
      </c>
      <c r="B7887" t="s">
        <v>8</v>
      </c>
      <c r="C7887" t="s">
        <v>3542</v>
      </c>
      <c r="D7887" t="s">
        <v>10</v>
      </c>
      <c r="E7887" s="1">
        <v>39973</v>
      </c>
      <c r="F7887" s="2">
        <v>11310</v>
      </c>
      <c r="G7887" s="2">
        <v>1015</v>
      </c>
    </row>
    <row r="7888" spans="1:7">
      <c r="A7888" t="s">
        <v>9710</v>
      </c>
      <c r="B7888" t="s">
        <v>87</v>
      </c>
      <c r="C7888" t="s">
        <v>793</v>
      </c>
      <c r="D7888" t="s">
        <v>89</v>
      </c>
      <c r="E7888" s="1">
        <v>37796</v>
      </c>
      <c r="F7888" s="2">
        <v>29245</v>
      </c>
      <c r="G7888" s="2">
        <v>32010.54</v>
      </c>
    </row>
    <row r="7889" spans="1:7">
      <c r="A7889" t="s">
        <v>9711</v>
      </c>
      <c r="B7889" t="s">
        <v>32</v>
      </c>
      <c r="C7889" t="s">
        <v>7084</v>
      </c>
      <c r="D7889" t="s">
        <v>34</v>
      </c>
      <c r="E7889" s="1">
        <v>39100</v>
      </c>
      <c r="F7889" s="2">
        <v>62175</v>
      </c>
      <c r="G7889" s="2">
        <v>55445.74</v>
      </c>
    </row>
    <row r="7890" spans="1:7">
      <c r="A7890" t="s">
        <v>9712</v>
      </c>
      <c r="B7890" t="s">
        <v>8</v>
      </c>
      <c r="C7890" t="s">
        <v>1253</v>
      </c>
      <c r="D7890" t="s">
        <v>10</v>
      </c>
      <c r="E7890" s="1">
        <v>39982</v>
      </c>
      <c r="F7890" s="2">
        <v>11310</v>
      </c>
      <c r="G7890" s="2">
        <v>652.5</v>
      </c>
    </row>
    <row r="7891" spans="1:7">
      <c r="A7891" t="s">
        <v>9713</v>
      </c>
      <c r="B7891" t="s">
        <v>111</v>
      </c>
      <c r="C7891" t="s">
        <v>112</v>
      </c>
      <c r="D7891" t="s">
        <v>113</v>
      </c>
      <c r="E7891" s="1">
        <v>38800</v>
      </c>
      <c r="F7891" s="2">
        <v>34991</v>
      </c>
      <c r="G7891" s="2">
        <v>34619.01</v>
      </c>
    </row>
    <row r="7892" spans="1:7">
      <c r="A7892" t="s">
        <v>9714</v>
      </c>
      <c r="B7892" t="s">
        <v>750</v>
      </c>
      <c r="C7892" t="s">
        <v>549</v>
      </c>
      <c r="D7892" t="s">
        <v>85</v>
      </c>
      <c r="E7892" s="1">
        <v>39977</v>
      </c>
      <c r="F7892" s="2">
        <v>18408</v>
      </c>
      <c r="G7892" s="2">
        <v>3391.79</v>
      </c>
    </row>
    <row r="7893" spans="1:7">
      <c r="A7893" t="s">
        <v>9715</v>
      </c>
      <c r="B7893" t="s">
        <v>1642</v>
      </c>
      <c r="C7893" t="s">
        <v>2080</v>
      </c>
      <c r="D7893" t="s">
        <v>103</v>
      </c>
      <c r="E7893" s="1">
        <v>34567</v>
      </c>
      <c r="F7893" s="2">
        <v>39725</v>
      </c>
      <c r="G7893" s="2">
        <v>38656.76</v>
      </c>
    </row>
    <row r="7894" spans="1:7">
      <c r="A7894" t="s">
        <v>9716</v>
      </c>
      <c r="B7894" t="s">
        <v>169</v>
      </c>
      <c r="C7894" t="s">
        <v>1466</v>
      </c>
      <c r="D7894" t="s">
        <v>26</v>
      </c>
      <c r="E7894" s="1">
        <v>37980</v>
      </c>
      <c r="F7894" s="2">
        <v>60004</v>
      </c>
      <c r="G7894" s="2">
        <v>100840.69</v>
      </c>
    </row>
    <row r="7895" spans="1:7">
      <c r="A7895" t="s">
        <v>9717</v>
      </c>
      <c r="B7895" t="s">
        <v>492</v>
      </c>
      <c r="C7895" t="s">
        <v>549</v>
      </c>
      <c r="D7895" t="s">
        <v>85</v>
      </c>
      <c r="E7895" s="1">
        <v>38158</v>
      </c>
      <c r="F7895" s="2">
        <v>20800</v>
      </c>
      <c r="G7895" s="2">
        <v>13592.5</v>
      </c>
    </row>
    <row r="7896" spans="1:7">
      <c r="A7896" t="s">
        <v>9718</v>
      </c>
      <c r="B7896" t="s">
        <v>8</v>
      </c>
      <c r="C7896" t="s">
        <v>1399</v>
      </c>
      <c r="D7896" t="s">
        <v>10</v>
      </c>
      <c r="E7896" s="1">
        <v>39239</v>
      </c>
      <c r="F7896" s="2">
        <v>11310</v>
      </c>
      <c r="G7896" s="2">
        <v>1051.25</v>
      </c>
    </row>
    <row r="7897" spans="1:7">
      <c r="A7897" t="s">
        <v>9719</v>
      </c>
      <c r="B7897" t="s">
        <v>66</v>
      </c>
      <c r="C7897" t="s">
        <v>67</v>
      </c>
      <c r="D7897" t="s">
        <v>30</v>
      </c>
      <c r="E7897" s="1">
        <v>40128</v>
      </c>
      <c r="F7897" s="2">
        <v>35606</v>
      </c>
      <c r="G7897" s="2">
        <v>21699.47</v>
      </c>
    </row>
    <row r="7898" spans="1:7">
      <c r="A7898" t="s">
        <v>9720</v>
      </c>
      <c r="B7898" t="s">
        <v>169</v>
      </c>
      <c r="C7898" t="s">
        <v>2027</v>
      </c>
      <c r="D7898" t="s">
        <v>26</v>
      </c>
      <c r="E7898" s="1">
        <v>37671</v>
      </c>
      <c r="F7898" s="2">
        <v>60598</v>
      </c>
      <c r="G7898" s="2">
        <v>71342.14</v>
      </c>
    </row>
    <row r="7899" spans="1:7">
      <c r="A7899" t="s">
        <v>9721</v>
      </c>
      <c r="B7899" t="s">
        <v>258</v>
      </c>
      <c r="C7899" t="s">
        <v>783</v>
      </c>
      <c r="D7899" t="s">
        <v>89</v>
      </c>
      <c r="E7899" s="1">
        <v>37341</v>
      </c>
      <c r="F7899" s="2">
        <v>30285</v>
      </c>
      <c r="G7899" s="2">
        <v>31332.560000000001</v>
      </c>
    </row>
    <row r="7900" spans="1:7">
      <c r="A7900" t="s">
        <v>9722</v>
      </c>
      <c r="B7900" t="s">
        <v>169</v>
      </c>
      <c r="C7900" t="s">
        <v>1844</v>
      </c>
      <c r="D7900" t="s">
        <v>26</v>
      </c>
      <c r="E7900" s="1">
        <v>38834</v>
      </c>
      <c r="F7900" s="2">
        <v>56312</v>
      </c>
      <c r="G7900" s="2">
        <v>75476.06</v>
      </c>
    </row>
    <row r="7901" spans="1:7">
      <c r="A7901" t="s">
        <v>9723</v>
      </c>
      <c r="B7901" t="s">
        <v>8</v>
      </c>
      <c r="C7901" t="s">
        <v>2195</v>
      </c>
      <c r="D7901" t="s">
        <v>10</v>
      </c>
      <c r="E7901" s="1">
        <v>39610</v>
      </c>
      <c r="F7901" s="2">
        <v>11310</v>
      </c>
      <c r="G7901" s="2">
        <v>957</v>
      </c>
    </row>
    <row r="7902" spans="1:7">
      <c r="A7902" t="s">
        <v>9724</v>
      </c>
      <c r="B7902" t="s">
        <v>169</v>
      </c>
      <c r="C7902" t="s">
        <v>4144</v>
      </c>
      <c r="D7902" t="s">
        <v>26</v>
      </c>
      <c r="E7902" s="1">
        <v>37490</v>
      </c>
      <c r="F7902" s="2">
        <v>60598</v>
      </c>
      <c r="G7902" s="2">
        <v>78577.27</v>
      </c>
    </row>
    <row r="7903" spans="1:7">
      <c r="A7903" t="s">
        <v>9725</v>
      </c>
      <c r="B7903" t="s">
        <v>8</v>
      </c>
      <c r="C7903" t="s">
        <v>9726</v>
      </c>
      <c r="D7903" t="s">
        <v>10</v>
      </c>
      <c r="E7903" s="1">
        <v>40318</v>
      </c>
      <c r="F7903" s="2">
        <v>11310</v>
      </c>
    </row>
    <row r="7904" spans="1:7">
      <c r="A7904" t="s">
        <v>9727</v>
      </c>
      <c r="B7904" t="s">
        <v>169</v>
      </c>
      <c r="C7904" t="s">
        <v>255</v>
      </c>
      <c r="D7904" t="s">
        <v>26</v>
      </c>
      <c r="E7904" s="1">
        <v>36775</v>
      </c>
      <c r="F7904" s="2">
        <v>61788</v>
      </c>
      <c r="G7904" s="2">
        <v>79751.34</v>
      </c>
    </row>
    <row r="7905" spans="1:7">
      <c r="A7905" t="s">
        <v>9728</v>
      </c>
      <c r="B7905" t="s">
        <v>1644</v>
      </c>
      <c r="C7905" t="s">
        <v>1232</v>
      </c>
      <c r="D7905" t="s">
        <v>61</v>
      </c>
      <c r="E7905" s="1">
        <v>30075</v>
      </c>
      <c r="F7905" s="2">
        <v>37199</v>
      </c>
      <c r="G7905" s="2">
        <v>36951.35</v>
      </c>
    </row>
    <row r="7906" spans="1:7">
      <c r="A7906" t="s">
        <v>9729</v>
      </c>
      <c r="B7906" t="s">
        <v>941</v>
      </c>
      <c r="C7906" t="s">
        <v>13</v>
      </c>
      <c r="D7906" t="s">
        <v>14</v>
      </c>
      <c r="E7906" s="1">
        <v>31727</v>
      </c>
      <c r="F7906" s="2">
        <v>50405</v>
      </c>
      <c r="G7906" s="2">
        <v>49872.58</v>
      </c>
    </row>
    <row r="7907" spans="1:7">
      <c r="A7907" t="s">
        <v>9730</v>
      </c>
      <c r="B7907" t="s">
        <v>32</v>
      </c>
      <c r="C7907" t="s">
        <v>1352</v>
      </c>
      <c r="D7907" t="s">
        <v>34</v>
      </c>
      <c r="E7907" s="1">
        <v>37966</v>
      </c>
      <c r="F7907" s="2">
        <v>66167</v>
      </c>
      <c r="G7907" s="2">
        <v>71929.98</v>
      </c>
    </row>
    <row r="7908" spans="1:7">
      <c r="A7908" t="s">
        <v>9731</v>
      </c>
      <c r="B7908" t="s">
        <v>8</v>
      </c>
      <c r="C7908" t="s">
        <v>3367</v>
      </c>
      <c r="D7908" t="s">
        <v>10</v>
      </c>
      <c r="E7908" s="1">
        <v>40332</v>
      </c>
      <c r="F7908" s="2">
        <v>11310</v>
      </c>
    </row>
    <row r="7909" spans="1:7">
      <c r="A7909" t="s">
        <v>9732</v>
      </c>
      <c r="B7909" t="s">
        <v>8</v>
      </c>
      <c r="C7909" t="s">
        <v>3367</v>
      </c>
      <c r="D7909" t="s">
        <v>10</v>
      </c>
      <c r="E7909" s="1">
        <v>39976</v>
      </c>
      <c r="F7909" s="2">
        <v>11310</v>
      </c>
      <c r="G7909" s="2">
        <v>906.26</v>
      </c>
    </row>
    <row r="7910" spans="1:7">
      <c r="A7910" t="s">
        <v>9733</v>
      </c>
      <c r="B7910" t="s">
        <v>87</v>
      </c>
      <c r="C7910" t="s">
        <v>1234</v>
      </c>
      <c r="D7910" t="s">
        <v>274</v>
      </c>
      <c r="E7910" s="1">
        <v>36742</v>
      </c>
      <c r="F7910" s="2">
        <v>29245</v>
      </c>
      <c r="G7910" s="2">
        <v>30201.51</v>
      </c>
    </row>
    <row r="7911" spans="1:7">
      <c r="A7911" t="s">
        <v>9734</v>
      </c>
      <c r="B7911" t="s">
        <v>8</v>
      </c>
      <c r="C7911" t="s">
        <v>6064</v>
      </c>
      <c r="D7911" t="s">
        <v>10</v>
      </c>
      <c r="E7911" s="1">
        <v>40326</v>
      </c>
      <c r="F7911" s="2">
        <v>11310</v>
      </c>
    </row>
    <row r="7912" spans="1:7">
      <c r="A7912" t="s">
        <v>9735</v>
      </c>
      <c r="B7912" t="s">
        <v>6568</v>
      </c>
      <c r="C7912" t="s">
        <v>266</v>
      </c>
      <c r="D7912" t="s">
        <v>34</v>
      </c>
      <c r="E7912" s="1">
        <v>30425</v>
      </c>
      <c r="F7912" s="2">
        <v>88762</v>
      </c>
      <c r="G7912" s="2">
        <v>109409.98</v>
      </c>
    </row>
    <row r="7913" spans="1:7">
      <c r="A7913" t="s">
        <v>9736</v>
      </c>
      <c r="B7913" t="s">
        <v>414</v>
      </c>
      <c r="C7913" t="s">
        <v>2782</v>
      </c>
      <c r="D7913" t="s">
        <v>274</v>
      </c>
      <c r="E7913" s="1">
        <v>37677</v>
      </c>
      <c r="F7913" s="2">
        <v>31366</v>
      </c>
      <c r="G7913" s="2">
        <v>42672.08</v>
      </c>
    </row>
    <row r="7914" spans="1:7">
      <c r="A7914" t="s">
        <v>9737</v>
      </c>
      <c r="B7914" t="s">
        <v>203</v>
      </c>
      <c r="C7914" t="s">
        <v>204</v>
      </c>
      <c r="D7914" t="s">
        <v>205</v>
      </c>
      <c r="E7914" s="1">
        <v>39960</v>
      </c>
      <c r="F7914" s="2">
        <v>30229</v>
      </c>
      <c r="G7914" s="2">
        <v>24024.25</v>
      </c>
    </row>
    <row r="7915" spans="1:7">
      <c r="A7915" t="s">
        <v>9738</v>
      </c>
      <c r="B7915" t="s">
        <v>32</v>
      </c>
      <c r="C7915" t="s">
        <v>1716</v>
      </c>
      <c r="D7915" t="s">
        <v>34</v>
      </c>
      <c r="E7915" s="1">
        <v>39373</v>
      </c>
      <c r="F7915" s="2">
        <v>47475</v>
      </c>
      <c r="G7915" s="2">
        <v>47392.68</v>
      </c>
    </row>
    <row r="7916" spans="1:7">
      <c r="A7916" t="s">
        <v>9739</v>
      </c>
      <c r="B7916" t="s">
        <v>492</v>
      </c>
      <c r="C7916" t="s">
        <v>675</v>
      </c>
      <c r="D7916" t="s">
        <v>462</v>
      </c>
      <c r="E7916" s="1">
        <v>36977</v>
      </c>
      <c r="F7916" s="2">
        <v>20800</v>
      </c>
      <c r="G7916" s="2">
        <v>9171.9</v>
      </c>
    </row>
    <row r="7917" spans="1:7">
      <c r="A7917" t="s">
        <v>9740</v>
      </c>
      <c r="B7917" t="s">
        <v>36</v>
      </c>
      <c r="C7917" t="s">
        <v>148</v>
      </c>
      <c r="D7917" t="s">
        <v>26</v>
      </c>
      <c r="E7917" s="1">
        <v>30733</v>
      </c>
      <c r="F7917" s="2">
        <v>82704</v>
      </c>
      <c r="G7917" s="2">
        <v>104603.58</v>
      </c>
    </row>
    <row r="7918" spans="1:7">
      <c r="A7918" t="s">
        <v>9741</v>
      </c>
      <c r="B7918" t="s">
        <v>16</v>
      </c>
      <c r="C7918" t="s">
        <v>1260</v>
      </c>
      <c r="D7918" t="s">
        <v>18</v>
      </c>
      <c r="E7918" s="1">
        <v>36725</v>
      </c>
      <c r="F7918" s="2">
        <v>65300</v>
      </c>
      <c r="G7918" s="2">
        <v>65249.03</v>
      </c>
    </row>
    <row r="7919" spans="1:7">
      <c r="A7919" t="s">
        <v>9742</v>
      </c>
      <c r="B7919" t="s">
        <v>898</v>
      </c>
      <c r="C7919" t="s">
        <v>648</v>
      </c>
      <c r="D7919" t="s">
        <v>18</v>
      </c>
      <c r="E7919" s="1">
        <v>37068</v>
      </c>
      <c r="F7919" s="2">
        <v>52922</v>
      </c>
      <c r="G7919" s="2">
        <v>52877.81</v>
      </c>
    </row>
    <row r="7920" spans="1:7">
      <c r="A7920" t="s">
        <v>9743</v>
      </c>
      <c r="B7920" t="s">
        <v>1231</v>
      </c>
      <c r="C7920" t="s">
        <v>1034</v>
      </c>
      <c r="D7920" t="s">
        <v>529</v>
      </c>
      <c r="E7920" s="1">
        <v>33289</v>
      </c>
      <c r="F7920" s="2">
        <v>36044</v>
      </c>
      <c r="G7920" s="2">
        <v>42990.33</v>
      </c>
    </row>
    <row r="7921" spans="1:7">
      <c r="A7921" t="s">
        <v>9744</v>
      </c>
      <c r="B7921" t="s">
        <v>169</v>
      </c>
      <c r="C7921" t="s">
        <v>431</v>
      </c>
      <c r="D7921" t="s">
        <v>26</v>
      </c>
      <c r="E7921" s="1">
        <v>35152</v>
      </c>
      <c r="F7921" s="2">
        <v>64757</v>
      </c>
      <c r="G7921" s="2">
        <v>64675.81</v>
      </c>
    </row>
    <row r="7922" spans="1:7">
      <c r="A7922" t="s">
        <v>9745</v>
      </c>
      <c r="B7922" t="s">
        <v>169</v>
      </c>
      <c r="C7922" t="s">
        <v>4522</v>
      </c>
      <c r="D7922" t="s">
        <v>26</v>
      </c>
      <c r="E7922" s="1">
        <v>33043</v>
      </c>
      <c r="F7922" s="2">
        <v>68322</v>
      </c>
      <c r="G7922" s="2">
        <v>85458.64</v>
      </c>
    </row>
    <row r="7923" spans="1:7">
      <c r="A7923" t="s">
        <v>9746</v>
      </c>
      <c r="B7923" t="s">
        <v>294</v>
      </c>
      <c r="C7923" t="s">
        <v>1301</v>
      </c>
      <c r="D7923" t="s">
        <v>1197</v>
      </c>
      <c r="E7923" s="1">
        <v>36991</v>
      </c>
      <c r="F7923" s="2">
        <v>51100</v>
      </c>
      <c r="G7923" s="2">
        <v>50392.65</v>
      </c>
    </row>
    <row r="7924" spans="1:7">
      <c r="A7924" t="s">
        <v>9747</v>
      </c>
      <c r="B7924" t="s">
        <v>169</v>
      </c>
      <c r="C7924" t="s">
        <v>1466</v>
      </c>
      <c r="D7924" t="s">
        <v>26</v>
      </c>
      <c r="E7924" s="1">
        <v>39735</v>
      </c>
      <c r="F7924" s="2">
        <v>44104</v>
      </c>
      <c r="G7924" s="2">
        <v>52985.35</v>
      </c>
    </row>
    <row r="7925" spans="1:7">
      <c r="A7925" t="s">
        <v>9748</v>
      </c>
      <c r="B7925" t="s">
        <v>1023</v>
      </c>
      <c r="C7925" t="s">
        <v>180</v>
      </c>
      <c r="D7925" t="s">
        <v>103</v>
      </c>
      <c r="E7925" s="1">
        <v>29137</v>
      </c>
      <c r="F7925" s="2">
        <v>66350</v>
      </c>
      <c r="G7925" s="2">
        <v>66221.03</v>
      </c>
    </row>
    <row r="7926" spans="1:7">
      <c r="A7926" t="s">
        <v>9749</v>
      </c>
      <c r="B7926" t="s">
        <v>1264</v>
      </c>
      <c r="C7926" t="s">
        <v>311</v>
      </c>
      <c r="D7926" t="s">
        <v>26</v>
      </c>
      <c r="E7926" s="1">
        <v>38041</v>
      </c>
      <c r="F7926" s="2">
        <v>71296</v>
      </c>
      <c r="G7926" s="2">
        <v>71634.39</v>
      </c>
    </row>
    <row r="7927" spans="1:7">
      <c r="A7927" t="s">
        <v>9750</v>
      </c>
      <c r="B7927" t="s">
        <v>169</v>
      </c>
      <c r="C7927" t="s">
        <v>1271</v>
      </c>
      <c r="D7927" t="s">
        <v>26</v>
      </c>
      <c r="E7927" s="1">
        <v>38903</v>
      </c>
      <c r="F7927" s="2">
        <v>52976</v>
      </c>
      <c r="G7927" s="2">
        <v>58376.55</v>
      </c>
    </row>
    <row r="7928" spans="1:7">
      <c r="A7928" t="s">
        <v>9751</v>
      </c>
      <c r="B7928" t="s">
        <v>1264</v>
      </c>
      <c r="C7928" t="s">
        <v>976</v>
      </c>
      <c r="D7928" t="s">
        <v>26</v>
      </c>
      <c r="E7928" s="1">
        <v>34742</v>
      </c>
      <c r="F7928" s="2">
        <v>76360</v>
      </c>
      <c r="G7928" s="2">
        <v>79091.63</v>
      </c>
    </row>
    <row r="7929" spans="1:7">
      <c r="A7929" t="s">
        <v>9752</v>
      </c>
      <c r="B7929" t="s">
        <v>8</v>
      </c>
      <c r="C7929" t="s">
        <v>9</v>
      </c>
      <c r="D7929" t="s">
        <v>10</v>
      </c>
      <c r="E7929" s="1">
        <v>39973</v>
      </c>
      <c r="F7929" s="2">
        <v>11310</v>
      </c>
      <c r="G7929" s="2">
        <v>1051.25</v>
      </c>
    </row>
    <row r="7930" spans="1:7">
      <c r="A7930" t="s">
        <v>9753</v>
      </c>
      <c r="B7930" t="s">
        <v>169</v>
      </c>
      <c r="C7930" t="s">
        <v>753</v>
      </c>
      <c r="D7930" t="s">
        <v>26</v>
      </c>
      <c r="E7930" s="1">
        <v>39834</v>
      </c>
      <c r="F7930" s="2">
        <v>44104</v>
      </c>
      <c r="G7930" s="2">
        <v>55766.97</v>
      </c>
    </row>
    <row r="7931" spans="1:7">
      <c r="A7931" t="s">
        <v>9754</v>
      </c>
      <c r="B7931" t="s">
        <v>8</v>
      </c>
      <c r="C7931" t="s">
        <v>1117</v>
      </c>
      <c r="D7931" t="s">
        <v>10</v>
      </c>
      <c r="E7931" s="1">
        <v>40318</v>
      </c>
      <c r="F7931" s="2">
        <v>11310</v>
      </c>
    </row>
    <row r="7932" spans="1:7">
      <c r="A7932" t="s">
        <v>9755</v>
      </c>
      <c r="B7932" t="s">
        <v>87</v>
      </c>
      <c r="C7932" t="s">
        <v>904</v>
      </c>
      <c r="D7932" t="s">
        <v>89</v>
      </c>
      <c r="E7932" s="1">
        <v>37803</v>
      </c>
      <c r="F7932" s="2">
        <v>29245</v>
      </c>
      <c r="G7932" s="2">
        <v>28684.95</v>
      </c>
    </row>
    <row r="7933" spans="1:7">
      <c r="A7933" t="s">
        <v>9756</v>
      </c>
      <c r="B7933" t="s">
        <v>169</v>
      </c>
      <c r="C7933" t="s">
        <v>1344</v>
      </c>
      <c r="D7933" t="s">
        <v>26</v>
      </c>
      <c r="E7933" s="1">
        <v>32651</v>
      </c>
      <c r="F7933" s="2">
        <v>68915</v>
      </c>
      <c r="G7933" s="2">
        <v>77765.25</v>
      </c>
    </row>
    <row r="7934" spans="1:7">
      <c r="A7934" t="s">
        <v>9757</v>
      </c>
      <c r="B7934" t="s">
        <v>9758</v>
      </c>
      <c r="C7934" t="s">
        <v>920</v>
      </c>
      <c r="D7934" t="s">
        <v>22</v>
      </c>
      <c r="E7934" s="1">
        <v>31324</v>
      </c>
      <c r="F7934" s="2">
        <v>50774</v>
      </c>
      <c r="G7934" s="2">
        <v>52329.46</v>
      </c>
    </row>
    <row r="7935" spans="1:7">
      <c r="A7935" t="s">
        <v>9759</v>
      </c>
      <c r="B7935" t="s">
        <v>87</v>
      </c>
      <c r="C7935" t="s">
        <v>2426</v>
      </c>
      <c r="D7935" t="s">
        <v>89</v>
      </c>
      <c r="E7935" s="1">
        <v>37544</v>
      </c>
      <c r="F7935" s="2">
        <v>29245</v>
      </c>
      <c r="G7935" s="2">
        <v>30669.11</v>
      </c>
    </row>
    <row r="7936" spans="1:7">
      <c r="A7936" t="s">
        <v>9760</v>
      </c>
      <c r="B7936" t="s">
        <v>87</v>
      </c>
      <c r="C7936" t="s">
        <v>3291</v>
      </c>
      <c r="D7936" t="s">
        <v>89</v>
      </c>
      <c r="E7936" s="1">
        <v>35801</v>
      </c>
      <c r="F7936" s="2">
        <v>30119</v>
      </c>
      <c r="G7936" s="2">
        <v>30356.99</v>
      </c>
    </row>
    <row r="7937" spans="1:7">
      <c r="A7937" t="s">
        <v>9761</v>
      </c>
      <c r="B7937" t="s">
        <v>131</v>
      </c>
      <c r="C7937" t="s">
        <v>773</v>
      </c>
      <c r="D7937" t="s">
        <v>22</v>
      </c>
      <c r="E7937" s="1">
        <v>37490</v>
      </c>
      <c r="F7937" s="2">
        <v>55019</v>
      </c>
      <c r="G7937" s="2">
        <v>56581.120000000003</v>
      </c>
    </row>
    <row r="7938" spans="1:7">
      <c r="A7938" t="s">
        <v>9761</v>
      </c>
      <c r="B7938" t="s">
        <v>774</v>
      </c>
      <c r="C7938" t="s">
        <v>775</v>
      </c>
      <c r="D7938" t="s">
        <v>452</v>
      </c>
      <c r="E7938" s="1">
        <v>37806</v>
      </c>
      <c r="F7938" s="2">
        <v>72238</v>
      </c>
      <c r="G7938" s="2">
        <v>2179.19</v>
      </c>
    </row>
    <row r="7939" spans="1:7">
      <c r="A7939" t="s">
        <v>9762</v>
      </c>
      <c r="B7939" t="s">
        <v>1044</v>
      </c>
      <c r="C7939" t="s">
        <v>2142</v>
      </c>
      <c r="D7939" t="s">
        <v>34</v>
      </c>
      <c r="E7939" s="1">
        <v>32749</v>
      </c>
      <c r="F7939" s="2">
        <v>82592</v>
      </c>
      <c r="G7939" s="2">
        <v>85943.7</v>
      </c>
    </row>
    <row r="7940" spans="1:7">
      <c r="A7940" t="s">
        <v>9763</v>
      </c>
      <c r="B7940" t="s">
        <v>1476</v>
      </c>
      <c r="C7940" t="s">
        <v>1048</v>
      </c>
      <c r="D7940" t="s">
        <v>81</v>
      </c>
      <c r="E7940" s="1">
        <v>34156</v>
      </c>
      <c r="F7940" s="2">
        <v>37694</v>
      </c>
      <c r="G7940" s="2">
        <v>37033.21</v>
      </c>
    </row>
    <row r="7941" spans="1:7">
      <c r="A7941" t="s">
        <v>9764</v>
      </c>
      <c r="B7941" t="s">
        <v>8</v>
      </c>
      <c r="C7941" t="s">
        <v>597</v>
      </c>
      <c r="D7941" t="s">
        <v>10</v>
      </c>
      <c r="E7941" s="1">
        <v>40339</v>
      </c>
      <c r="F7941" s="2">
        <v>11310</v>
      </c>
    </row>
    <row r="7942" spans="1:7">
      <c r="A7942" t="s">
        <v>9765</v>
      </c>
      <c r="B7942" t="s">
        <v>8</v>
      </c>
      <c r="C7942" t="s">
        <v>141</v>
      </c>
      <c r="D7942" t="s">
        <v>142</v>
      </c>
      <c r="E7942" s="1">
        <v>40318</v>
      </c>
      <c r="F7942" s="2">
        <v>11310</v>
      </c>
    </row>
    <row r="7943" spans="1:7">
      <c r="A7943" t="s">
        <v>9766</v>
      </c>
      <c r="B7943" t="s">
        <v>16</v>
      </c>
      <c r="C7943" t="s">
        <v>856</v>
      </c>
      <c r="D7943" t="s">
        <v>18</v>
      </c>
      <c r="E7943" s="1">
        <v>37873</v>
      </c>
      <c r="F7943" s="2">
        <v>68300</v>
      </c>
      <c r="G7943" s="2">
        <v>68112.240000000005</v>
      </c>
    </row>
    <row r="7944" spans="1:7">
      <c r="A7944" t="s">
        <v>9767</v>
      </c>
      <c r="B7944" t="s">
        <v>169</v>
      </c>
      <c r="C7944" t="s">
        <v>2999</v>
      </c>
      <c r="D7944" t="s">
        <v>26</v>
      </c>
      <c r="E7944" s="1">
        <v>39618</v>
      </c>
      <c r="F7944" s="2">
        <v>44773</v>
      </c>
      <c r="G7944" s="2">
        <v>57690.46</v>
      </c>
    </row>
    <row r="7945" spans="1:7">
      <c r="A7945" t="s">
        <v>9768</v>
      </c>
      <c r="B7945" t="s">
        <v>777</v>
      </c>
      <c r="C7945" t="s">
        <v>60</v>
      </c>
      <c r="D7945" t="s">
        <v>61</v>
      </c>
      <c r="E7945" s="1">
        <v>28903</v>
      </c>
      <c r="F7945" s="2">
        <v>46624</v>
      </c>
      <c r="G7945" s="2">
        <v>52541.16</v>
      </c>
    </row>
    <row r="7946" spans="1:7">
      <c r="A7946" t="s">
        <v>9769</v>
      </c>
      <c r="B7946" t="s">
        <v>3965</v>
      </c>
      <c r="C7946" t="s">
        <v>1020</v>
      </c>
      <c r="D7946" t="s">
        <v>1021</v>
      </c>
      <c r="E7946" s="1">
        <v>38279</v>
      </c>
      <c r="F7946" s="2">
        <v>60500</v>
      </c>
      <c r="G7946" s="2">
        <v>61108.99</v>
      </c>
    </row>
    <row r="7947" spans="1:7">
      <c r="A7947" t="s">
        <v>9770</v>
      </c>
      <c r="B7947" t="s">
        <v>291</v>
      </c>
      <c r="C7947" t="s">
        <v>2591</v>
      </c>
      <c r="D7947" t="s">
        <v>49</v>
      </c>
      <c r="E7947" s="1">
        <v>35801</v>
      </c>
      <c r="F7947" s="2">
        <v>54510</v>
      </c>
      <c r="G7947" s="2">
        <v>57870.99</v>
      </c>
    </row>
    <row r="7948" spans="1:7">
      <c r="A7948" t="s">
        <v>9771</v>
      </c>
      <c r="B7948" t="s">
        <v>9772</v>
      </c>
      <c r="C7948" t="s">
        <v>2054</v>
      </c>
      <c r="D7948" t="s">
        <v>34</v>
      </c>
      <c r="E7948" s="1">
        <v>31496</v>
      </c>
      <c r="F7948" s="2">
        <v>65409</v>
      </c>
      <c r="G7948" s="2">
        <v>63999.37</v>
      </c>
    </row>
    <row r="7949" spans="1:7">
      <c r="A7949" t="s">
        <v>9773</v>
      </c>
      <c r="B7949" t="s">
        <v>169</v>
      </c>
      <c r="C7949" t="s">
        <v>245</v>
      </c>
      <c r="D7949" t="s">
        <v>26</v>
      </c>
      <c r="E7949" s="1">
        <v>34839</v>
      </c>
      <c r="F7949" s="2">
        <v>64757</v>
      </c>
      <c r="G7949" s="2">
        <v>91532.01</v>
      </c>
    </row>
    <row r="7950" spans="1:7">
      <c r="A7950" t="s">
        <v>9774</v>
      </c>
      <c r="B7950" t="s">
        <v>250</v>
      </c>
      <c r="C7950" t="s">
        <v>1716</v>
      </c>
      <c r="D7950" t="s">
        <v>34</v>
      </c>
      <c r="E7950" s="1">
        <v>37334</v>
      </c>
      <c r="F7950" s="2">
        <v>66167</v>
      </c>
      <c r="G7950" s="2">
        <v>70771.12</v>
      </c>
    </row>
    <row r="7951" spans="1:7">
      <c r="A7951" t="s">
        <v>9775</v>
      </c>
      <c r="B7951" t="s">
        <v>24</v>
      </c>
      <c r="C7951" t="s">
        <v>25</v>
      </c>
      <c r="D7951" t="s">
        <v>26</v>
      </c>
      <c r="E7951" s="1">
        <v>39791</v>
      </c>
      <c r="F7951" s="2">
        <v>44104</v>
      </c>
      <c r="G7951" s="2">
        <v>45598.83</v>
      </c>
    </row>
    <row r="7952" spans="1:7">
      <c r="A7952" t="s">
        <v>9776</v>
      </c>
      <c r="B7952" t="s">
        <v>8</v>
      </c>
      <c r="C7952" t="s">
        <v>1695</v>
      </c>
      <c r="D7952" t="s">
        <v>142</v>
      </c>
      <c r="E7952" s="1">
        <v>39973</v>
      </c>
      <c r="F7952" s="2">
        <v>11310</v>
      </c>
      <c r="G7952" s="2">
        <v>1000.5</v>
      </c>
    </row>
    <row r="7953" spans="1:7">
      <c r="A7953" t="s">
        <v>9777</v>
      </c>
      <c r="B7953" t="s">
        <v>849</v>
      </c>
      <c r="C7953" t="s">
        <v>740</v>
      </c>
      <c r="D7953" t="s">
        <v>103</v>
      </c>
      <c r="E7953" s="1">
        <v>35676</v>
      </c>
      <c r="F7953" s="2">
        <v>31740</v>
      </c>
      <c r="G7953" s="2">
        <v>29891.77</v>
      </c>
    </row>
    <row r="7954" spans="1:7">
      <c r="A7954" t="s">
        <v>9778</v>
      </c>
      <c r="B7954" t="s">
        <v>1969</v>
      </c>
      <c r="C7954" t="s">
        <v>1361</v>
      </c>
      <c r="D7954" t="s">
        <v>34</v>
      </c>
      <c r="E7954" s="1">
        <v>27884</v>
      </c>
      <c r="F7954" s="2">
        <v>112684</v>
      </c>
      <c r="G7954" s="2">
        <v>117063.11</v>
      </c>
    </row>
    <row r="7955" spans="1:7">
      <c r="A7955" t="s">
        <v>9779</v>
      </c>
      <c r="B7955" t="s">
        <v>324</v>
      </c>
      <c r="C7955" t="s">
        <v>1970</v>
      </c>
      <c r="D7955" t="s">
        <v>34</v>
      </c>
      <c r="E7955" s="1">
        <v>30698</v>
      </c>
      <c r="F7955" s="2">
        <v>77305</v>
      </c>
      <c r="G7955" s="2">
        <v>78488.84</v>
      </c>
    </row>
    <row r="7956" spans="1:7">
      <c r="A7956" t="s">
        <v>9780</v>
      </c>
      <c r="B7956" t="s">
        <v>8</v>
      </c>
      <c r="C7956" t="s">
        <v>943</v>
      </c>
      <c r="D7956" t="s">
        <v>142</v>
      </c>
      <c r="E7956" s="1">
        <v>39973</v>
      </c>
      <c r="F7956" s="2">
        <v>11310</v>
      </c>
      <c r="G7956" s="2">
        <v>1051.25</v>
      </c>
    </row>
    <row r="7957" spans="1:7">
      <c r="A7957" t="s">
        <v>9781</v>
      </c>
      <c r="B7957" t="s">
        <v>992</v>
      </c>
      <c r="C7957" t="s">
        <v>2730</v>
      </c>
      <c r="D7957" t="s">
        <v>34</v>
      </c>
      <c r="E7957" s="1">
        <v>39268</v>
      </c>
      <c r="F7957" s="2">
        <v>63976</v>
      </c>
      <c r="G7957" s="2">
        <v>78939.850000000006</v>
      </c>
    </row>
    <row r="7958" spans="1:7">
      <c r="A7958" t="s">
        <v>9782</v>
      </c>
      <c r="B7958" t="s">
        <v>1338</v>
      </c>
      <c r="C7958" t="s">
        <v>1534</v>
      </c>
      <c r="D7958" t="s">
        <v>26</v>
      </c>
      <c r="E7958" s="1">
        <v>34999</v>
      </c>
      <c r="F7958" s="2">
        <v>85582</v>
      </c>
      <c r="G7958" s="2">
        <v>90462.62</v>
      </c>
    </row>
    <row r="7959" spans="1:7">
      <c r="A7959" t="s">
        <v>9783</v>
      </c>
      <c r="B7959" t="s">
        <v>1642</v>
      </c>
      <c r="C7959" t="s">
        <v>586</v>
      </c>
      <c r="D7959" t="s">
        <v>103</v>
      </c>
      <c r="E7959" s="1">
        <v>28676</v>
      </c>
      <c r="F7959" s="2">
        <v>43760</v>
      </c>
      <c r="G7959" s="2">
        <v>64983.8</v>
      </c>
    </row>
    <row r="7960" spans="1:7">
      <c r="A7960" t="s">
        <v>9784</v>
      </c>
      <c r="B7960" t="s">
        <v>1555</v>
      </c>
      <c r="C7960" t="s">
        <v>816</v>
      </c>
      <c r="D7960" t="s">
        <v>18</v>
      </c>
      <c r="E7960" s="1">
        <v>36655</v>
      </c>
      <c r="F7960" s="2">
        <v>93800</v>
      </c>
      <c r="G7960" s="2">
        <v>94207.63</v>
      </c>
    </row>
    <row r="7961" spans="1:7">
      <c r="A7961" t="s">
        <v>9785</v>
      </c>
      <c r="B7961" t="s">
        <v>1555</v>
      </c>
      <c r="C7961" t="s">
        <v>2330</v>
      </c>
      <c r="D7961" t="s">
        <v>18</v>
      </c>
      <c r="E7961" s="1">
        <v>29081</v>
      </c>
      <c r="F7961" s="2">
        <v>107400</v>
      </c>
      <c r="G7961" s="2">
        <v>107334.04</v>
      </c>
    </row>
    <row r="7962" spans="1:7">
      <c r="A7962" t="s">
        <v>9786</v>
      </c>
      <c r="B7962" t="s">
        <v>9787</v>
      </c>
      <c r="C7962" t="s">
        <v>1214</v>
      </c>
      <c r="D7962" t="s">
        <v>1021</v>
      </c>
      <c r="E7962" s="1">
        <v>33167</v>
      </c>
      <c r="F7962" s="2">
        <v>68300</v>
      </c>
      <c r="G7962" s="2">
        <v>67696.710000000006</v>
      </c>
    </row>
    <row r="7963" spans="1:7">
      <c r="A7963" t="s">
        <v>9788</v>
      </c>
      <c r="B7963" t="s">
        <v>127</v>
      </c>
      <c r="C7963" t="s">
        <v>128</v>
      </c>
      <c r="D7963" t="s">
        <v>129</v>
      </c>
      <c r="E7963" s="1">
        <v>32376</v>
      </c>
      <c r="F7963" s="2">
        <v>10941</v>
      </c>
      <c r="G7963" s="2">
        <v>10845.78</v>
      </c>
    </row>
    <row r="7964" spans="1:7">
      <c r="A7964" t="s">
        <v>9789</v>
      </c>
      <c r="B7964" t="s">
        <v>884</v>
      </c>
      <c r="C7964" t="s">
        <v>549</v>
      </c>
      <c r="D7964" t="s">
        <v>85</v>
      </c>
      <c r="E7964" s="1">
        <v>36198</v>
      </c>
      <c r="F7964" s="2">
        <v>22464</v>
      </c>
      <c r="G7964" s="2">
        <v>4266</v>
      </c>
    </row>
    <row r="7965" spans="1:7">
      <c r="A7965" t="s">
        <v>9790</v>
      </c>
      <c r="B7965" t="s">
        <v>521</v>
      </c>
      <c r="C7965" t="s">
        <v>8385</v>
      </c>
      <c r="D7965" t="s">
        <v>174</v>
      </c>
      <c r="E7965" s="1">
        <v>33306</v>
      </c>
      <c r="F7965" s="2">
        <v>48315</v>
      </c>
      <c r="G7965" s="2">
        <v>48718.93</v>
      </c>
    </row>
    <row r="7966" spans="1:7">
      <c r="A7966" t="s">
        <v>9791</v>
      </c>
      <c r="B7966" t="s">
        <v>8</v>
      </c>
      <c r="C7966" t="s">
        <v>1581</v>
      </c>
      <c r="D7966" t="s">
        <v>10</v>
      </c>
      <c r="E7966" s="1">
        <v>40318</v>
      </c>
      <c r="F7966" s="2">
        <v>11310</v>
      </c>
    </row>
    <row r="7967" spans="1:7">
      <c r="A7967" t="s">
        <v>9792</v>
      </c>
      <c r="B7967" t="s">
        <v>808</v>
      </c>
      <c r="C7967" t="s">
        <v>374</v>
      </c>
      <c r="D7967" t="s">
        <v>81</v>
      </c>
      <c r="E7967" s="1">
        <v>39694</v>
      </c>
      <c r="F7967" s="2">
        <v>40303</v>
      </c>
      <c r="G7967" s="2">
        <v>43403.74</v>
      </c>
    </row>
    <row r="7968" spans="1:7">
      <c r="A7968" t="s">
        <v>9793</v>
      </c>
      <c r="B7968" t="s">
        <v>8</v>
      </c>
      <c r="C7968" t="s">
        <v>2252</v>
      </c>
      <c r="D7968" t="s">
        <v>142</v>
      </c>
      <c r="E7968" s="1">
        <v>40332</v>
      </c>
      <c r="F7968" s="2">
        <v>11310</v>
      </c>
    </row>
    <row r="7969" spans="1:7">
      <c r="A7969" t="s">
        <v>9794</v>
      </c>
      <c r="B7969" t="s">
        <v>1044</v>
      </c>
      <c r="C7969" t="s">
        <v>2461</v>
      </c>
      <c r="D7969" t="s">
        <v>34</v>
      </c>
      <c r="E7969" s="1">
        <v>31587</v>
      </c>
      <c r="F7969" s="2">
        <v>82592</v>
      </c>
      <c r="G7969" s="2">
        <v>83712.56</v>
      </c>
    </row>
    <row r="7970" spans="1:7">
      <c r="A7970" t="s">
        <v>9795</v>
      </c>
      <c r="B7970" t="s">
        <v>8</v>
      </c>
      <c r="C7970" t="s">
        <v>2653</v>
      </c>
      <c r="D7970" t="s">
        <v>10</v>
      </c>
      <c r="E7970" s="1">
        <v>40318</v>
      </c>
      <c r="F7970" s="2">
        <v>11310</v>
      </c>
    </row>
    <row r="7971" spans="1:7">
      <c r="A7971" t="s">
        <v>9796</v>
      </c>
      <c r="B7971" t="s">
        <v>8</v>
      </c>
      <c r="C7971" t="s">
        <v>1153</v>
      </c>
      <c r="D7971" t="s">
        <v>10</v>
      </c>
      <c r="E7971" s="1">
        <v>39610</v>
      </c>
      <c r="F7971" s="2">
        <v>11310</v>
      </c>
      <c r="G7971" s="2">
        <v>1015</v>
      </c>
    </row>
    <row r="7972" spans="1:7">
      <c r="A7972" t="s">
        <v>9797</v>
      </c>
      <c r="B7972" t="s">
        <v>250</v>
      </c>
      <c r="C7972" t="s">
        <v>402</v>
      </c>
      <c r="D7972" t="s">
        <v>34</v>
      </c>
      <c r="E7972" s="1">
        <v>37334</v>
      </c>
      <c r="F7972" s="2">
        <v>66167</v>
      </c>
      <c r="G7972" s="2">
        <v>96741.53</v>
      </c>
    </row>
    <row r="7973" spans="1:7">
      <c r="A7973" t="s">
        <v>9798</v>
      </c>
      <c r="B7973" t="s">
        <v>8</v>
      </c>
      <c r="C7973" t="s">
        <v>1861</v>
      </c>
      <c r="D7973" t="s">
        <v>10</v>
      </c>
      <c r="E7973" s="1">
        <v>39976</v>
      </c>
      <c r="F7973" s="2">
        <v>11310</v>
      </c>
      <c r="G7973" s="2">
        <v>1051.25</v>
      </c>
    </row>
    <row r="7974" spans="1:7">
      <c r="A7974" t="s">
        <v>9799</v>
      </c>
      <c r="B7974" t="s">
        <v>941</v>
      </c>
      <c r="C7974" t="s">
        <v>827</v>
      </c>
      <c r="D7974" t="s">
        <v>14</v>
      </c>
      <c r="E7974" s="1">
        <v>30229</v>
      </c>
      <c r="F7974" s="2">
        <v>55154</v>
      </c>
      <c r="G7974" s="2">
        <v>55133.3</v>
      </c>
    </row>
    <row r="7975" spans="1:7">
      <c r="A7975" t="s">
        <v>9800</v>
      </c>
      <c r="B7975" t="s">
        <v>8</v>
      </c>
      <c r="C7975" t="s">
        <v>5982</v>
      </c>
      <c r="D7975" t="s">
        <v>10</v>
      </c>
      <c r="E7975" s="1">
        <v>40318</v>
      </c>
      <c r="F7975" s="2">
        <v>11310</v>
      </c>
    </row>
    <row r="7976" spans="1:7">
      <c r="A7976" t="s">
        <v>9801</v>
      </c>
      <c r="B7976" t="s">
        <v>357</v>
      </c>
      <c r="C7976" t="s">
        <v>262</v>
      </c>
      <c r="D7976" t="s">
        <v>103</v>
      </c>
      <c r="E7976" s="1">
        <v>29809</v>
      </c>
      <c r="F7976" s="2">
        <v>75600</v>
      </c>
      <c r="G7976" s="2">
        <v>74960.47</v>
      </c>
    </row>
    <row r="7977" spans="1:7">
      <c r="A7977" t="s">
        <v>9802</v>
      </c>
      <c r="B7977" t="s">
        <v>127</v>
      </c>
      <c r="C7977" t="s">
        <v>128</v>
      </c>
      <c r="D7977" t="s">
        <v>129</v>
      </c>
      <c r="E7977" s="1">
        <v>35419</v>
      </c>
      <c r="F7977" s="2">
        <v>10339</v>
      </c>
      <c r="G7977" s="2">
        <v>10255.76</v>
      </c>
    </row>
    <row r="7978" spans="1:7">
      <c r="A7978" t="s">
        <v>9803</v>
      </c>
      <c r="B7978" t="s">
        <v>8</v>
      </c>
      <c r="C7978" t="s">
        <v>427</v>
      </c>
      <c r="D7978" t="s">
        <v>142</v>
      </c>
      <c r="E7978" s="1">
        <v>40318</v>
      </c>
      <c r="F7978" s="2">
        <v>11310</v>
      </c>
    </row>
    <row r="7979" spans="1:7">
      <c r="A7979" t="s">
        <v>9804</v>
      </c>
      <c r="B7979" t="s">
        <v>8</v>
      </c>
      <c r="C7979" t="s">
        <v>1608</v>
      </c>
      <c r="D7979" t="s">
        <v>10</v>
      </c>
      <c r="E7979" s="1">
        <v>39610</v>
      </c>
      <c r="F7979" s="2">
        <v>11310</v>
      </c>
    </row>
    <row r="7980" spans="1:7">
      <c r="A7980" t="s">
        <v>9805</v>
      </c>
      <c r="B7980" t="s">
        <v>8</v>
      </c>
      <c r="C7980" t="s">
        <v>3087</v>
      </c>
      <c r="D7980" t="s">
        <v>142</v>
      </c>
      <c r="E7980" s="1">
        <v>40318</v>
      </c>
      <c r="F7980" s="2">
        <v>11310</v>
      </c>
    </row>
    <row r="7981" spans="1:7">
      <c r="A7981" t="s">
        <v>9806</v>
      </c>
      <c r="B7981" t="s">
        <v>782</v>
      </c>
      <c r="C7981" t="s">
        <v>1105</v>
      </c>
      <c r="D7981" t="s">
        <v>89</v>
      </c>
      <c r="E7981" s="1">
        <v>33597</v>
      </c>
      <c r="F7981" s="2">
        <v>36192</v>
      </c>
      <c r="G7981" s="2">
        <v>40318.46</v>
      </c>
    </row>
    <row r="7982" spans="1:7">
      <c r="A7982" t="s">
        <v>9807</v>
      </c>
      <c r="B7982" t="s">
        <v>299</v>
      </c>
      <c r="C7982" t="s">
        <v>2126</v>
      </c>
      <c r="D7982" t="s">
        <v>61</v>
      </c>
      <c r="E7982" s="1">
        <v>39808</v>
      </c>
      <c r="F7982" s="2">
        <v>100256</v>
      </c>
      <c r="G7982" s="2">
        <v>97329.61</v>
      </c>
    </row>
    <row r="7983" spans="1:7">
      <c r="A7983" t="s">
        <v>9808</v>
      </c>
      <c r="B7983" t="s">
        <v>745</v>
      </c>
      <c r="C7983" t="s">
        <v>1045</v>
      </c>
      <c r="D7983" t="s">
        <v>34</v>
      </c>
      <c r="E7983" s="1">
        <v>36580</v>
      </c>
      <c r="F7983" s="2">
        <v>69975</v>
      </c>
      <c r="G7983" s="2">
        <v>71264.14</v>
      </c>
    </row>
    <row r="7984" spans="1:7">
      <c r="A7984" t="s">
        <v>9809</v>
      </c>
      <c r="B7984" t="s">
        <v>849</v>
      </c>
      <c r="C7984" t="s">
        <v>2103</v>
      </c>
      <c r="D7984" t="s">
        <v>2104</v>
      </c>
      <c r="E7984" s="1">
        <v>27619</v>
      </c>
      <c r="F7984" s="2">
        <v>35436</v>
      </c>
      <c r="G7984" s="2">
        <v>35464.33</v>
      </c>
    </row>
    <row r="7985" spans="1:7">
      <c r="A7985" t="s">
        <v>9810</v>
      </c>
      <c r="B7985" t="s">
        <v>8</v>
      </c>
      <c r="C7985" t="s">
        <v>1287</v>
      </c>
      <c r="D7985" t="s">
        <v>10</v>
      </c>
      <c r="E7985" s="1">
        <v>40347</v>
      </c>
      <c r="F7985" s="2">
        <v>11310</v>
      </c>
    </row>
    <row r="7986" spans="1:7">
      <c r="A7986" t="s">
        <v>9811</v>
      </c>
      <c r="B7986" t="s">
        <v>2321</v>
      </c>
      <c r="C7986" t="s">
        <v>341</v>
      </c>
      <c r="D7986" t="s">
        <v>103</v>
      </c>
      <c r="E7986" s="1">
        <v>33113</v>
      </c>
      <c r="F7986" s="2">
        <v>51517</v>
      </c>
      <c r="G7986" s="2">
        <v>52982.23</v>
      </c>
    </row>
    <row r="7987" spans="1:7">
      <c r="A7987" t="s">
        <v>9812</v>
      </c>
      <c r="B7987" t="s">
        <v>2539</v>
      </c>
      <c r="C7987" t="s">
        <v>1683</v>
      </c>
      <c r="D7987" t="s">
        <v>49</v>
      </c>
      <c r="E7987" s="1">
        <v>40113</v>
      </c>
      <c r="F7987" s="2">
        <v>43543</v>
      </c>
      <c r="G7987" s="2">
        <v>29434.85</v>
      </c>
    </row>
    <row r="7988" spans="1:7">
      <c r="A7988" t="s">
        <v>9813</v>
      </c>
      <c r="B7988" t="s">
        <v>3529</v>
      </c>
      <c r="C7988" t="s">
        <v>619</v>
      </c>
      <c r="D7988" t="s">
        <v>81</v>
      </c>
      <c r="E7988" s="1">
        <v>37495</v>
      </c>
      <c r="F7988" s="2">
        <v>29963</v>
      </c>
      <c r="G7988" s="2">
        <v>30308.560000000001</v>
      </c>
    </row>
    <row r="7989" spans="1:7">
      <c r="A7989" t="s">
        <v>9814</v>
      </c>
      <c r="B7989" t="s">
        <v>169</v>
      </c>
      <c r="C7989" t="s">
        <v>1760</v>
      </c>
      <c r="D7989" t="s">
        <v>26</v>
      </c>
      <c r="E7989" s="1">
        <v>34409</v>
      </c>
      <c r="F7989" s="2">
        <v>65945</v>
      </c>
      <c r="G7989" s="2">
        <v>78303.520000000004</v>
      </c>
    </row>
    <row r="7990" spans="1:7">
      <c r="A7990" t="s">
        <v>9815</v>
      </c>
      <c r="B7990" t="s">
        <v>1290</v>
      </c>
      <c r="C7990" t="s">
        <v>1013</v>
      </c>
      <c r="D7990" t="s">
        <v>1014</v>
      </c>
      <c r="E7990" s="1">
        <v>27317</v>
      </c>
      <c r="F7990" s="2">
        <v>58313</v>
      </c>
      <c r="G7990" s="2">
        <v>58359.61</v>
      </c>
    </row>
    <row r="7991" spans="1:7">
      <c r="A7991" t="s">
        <v>9816</v>
      </c>
      <c r="B7991" t="s">
        <v>1631</v>
      </c>
      <c r="C7991" t="s">
        <v>522</v>
      </c>
      <c r="D7991" t="s">
        <v>174</v>
      </c>
      <c r="E7991" s="1">
        <v>24029</v>
      </c>
      <c r="F7991" s="2">
        <v>35436</v>
      </c>
      <c r="G7991" s="2">
        <v>35820.61</v>
      </c>
    </row>
    <row r="7992" spans="1:7">
      <c r="A7992" t="s">
        <v>9817</v>
      </c>
      <c r="B7992" t="s">
        <v>8</v>
      </c>
      <c r="C7992" t="s">
        <v>457</v>
      </c>
      <c r="D7992" t="s">
        <v>10</v>
      </c>
      <c r="E7992" s="1">
        <v>40318</v>
      </c>
      <c r="F7992" s="2">
        <v>11310</v>
      </c>
    </row>
    <row r="7993" spans="1:7">
      <c r="A7993" t="s">
        <v>9818</v>
      </c>
      <c r="B7993" t="s">
        <v>36</v>
      </c>
      <c r="C7993" t="s">
        <v>311</v>
      </c>
      <c r="D7993" t="s">
        <v>26</v>
      </c>
      <c r="E7993" s="1">
        <v>32787</v>
      </c>
      <c r="F7993" s="2">
        <v>79249</v>
      </c>
      <c r="G7993" s="2">
        <v>100393.60000000001</v>
      </c>
    </row>
    <row r="7994" spans="1:7">
      <c r="A7994" t="s">
        <v>9819</v>
      </c>
      <c r="B7994" t="s">
        <v>8</v>
      </c>
      <c r="C7994" t="s">
        <v>9820</v>
      </c>
      <c r="D7994" t="s">
        <v>10</v>
      </c>
      <c r="E7994" s="1">
        <v>40347</v>
      </c>
      <c r="F7994" s="2">
        <v>11310</v>
      </c>
    </row>
    <row r="7995" spans="1:7">
      <c r="A7995" t="s">
        <v>9821</v>
      </c>
      <c r="B7995" t="s">
        <v>448</v>
      </c>
      <c r="C7995" t="s">
        <v>449</v>
      </c>
      <c r="D7995" t="s">
        <v>22</v>
      </c>
      <c r="E7995" s="1">
        <v>38653</v>
      </c>
      <c r="F7995" s="2">
        <v>25644</v>
      </c>
      <c r="G7995" s="2">
        <v>25629.85</v>
      </c>
    </row>
    <row r="7996" spans="1:7">
      <c r="A7996" t="s">
        <v>9821</v>
      </c>
      <c r="B7996" t="s">
        <v>450</v>
      </c>
      <c r="C7996" t="s">
        <v>451</v>
      </c>
      <c r="D7996" t="s">
        <v>452</v>
      </c>
      <c r="E7996" s="1">
        <v>39617</v>
      </c>
      <c r="F7996" s="2">
        <v>28891</v>
      </c>
    </row>
    <row r="7997" spans="1:7">
      <c r="A7997" t="s">
        <v>9822</v>
      </c>
      <c r="B7997" t="s">
        <v>492</v>
      </c>
      <c r="C7997" t="s">
        <v>187</v>
      </c>
      <c r="D7997" t="s">
        <v>41</v>
      </c>
      <c r="E7997" s="1">
        <v>38261</v>
      </c>
      <c r="F7997" s="2">
        <v>27040</v>
      </c>
      <c r="G7997" s="2">
        <v>24990.16</v>
      </c>
    </row>
    <row r="7998" spans="1:7">
      <c r="A7998" t="s">
        <v>9823</v>
      </c>
      <c r="B7998" t="s">
        <v>227</v>
      </c>
      <c r="C7998" t="s">
        <v>652</v>
      </c>
      <c r="D7998" t="s">
        <v>81</v>
      </c>
      <c r="E7998" s="1">
        <v>30852</v>
      </c>
      <c r="F7998" s="2">
        <v>43710</v>
      </c>
      <c r="G7998" s="2">
        <v>52965.25</v>
      </c>
    </row>
    <row r="7999" spans="1:7">
      <c r="A7999" t="s">
        <v>9824</v>
      </c>
      <c r="B7999" t="s">
        <v>24</v>
      </c>
      <c r="C7999" t="s">
        <v>25</v>
      </c>
      <c r="D7999" t="s">
        <v>26</v>
      </c>
      <c r="E7999" s="1">
        <v>40220</v>
      </c>
      <c r="F7999" s="2">
        <v>43999</v>
      </c>
      <c r="G7999" s="2">
        <v>14271.26</v>
      </c>
    </row>
    <row r="8000" spans="1:7">
      <c r="A8000" t="s">
        <v>9825</v>
      </c>
      <c r="B8000" t="s">
        <v>4579</v>
      </c>
      <c r="C8000" t="s">
        <v>1752</v>
      </c>
      <c r="D8000" t="s">
        <v>113</v>
      </c>
      <c r="E8000" s="1">
        <v>34292</v>
      </c>
      <c r="F8000" s="2">
        <v>48624</v>
      </c>
      <c r="G8000" s="2">
        <v>46593.95</v>
      </c>
    </row>
    <row r="8001" spans="1:7">
      <c r="A8001" t="s">
        <v>9826</v>
      </c>
      <c r="B8001" t="s">
        <v>1044</v>
      </c>
      <c r="C8001" t="s">
        <v>2730</v>
      </c>
      <c r="D8001" t="s">
        <v>34</v>
      </c>
      <c r="E8001" s="1">
        <v>31671</v>
      </c>
      <c r="F8001" s="2">
        <v>82592</v>
      </c>
      <c r="G8001" s="2">
        <v>91161.05</v>
      </c>
    </row>
    <row r="8002" spans="1:7">
      <c r="A8002" t="s">
        <v>9827</v>
      </c>
      <c r="B8002" t="s">
        <v>169</v>
      </c>
      <c r="C8002" t="s">
        <v>2978</v>
      </c>
      <c r="D8002" t="s">
        <v>26</v>
      </c>
      <c r="E8002" s="1">
        <v>32826</v>
      </c>
      <c r="F8002" s="2">
        <v>68322</v>
      </c>
      <c r="G8002" s="2">
        <v>72830.78</v>
      </c>
    </row>
    <row r="8003" spans="1:7">
      <c r="A8003" t="s">
        <v>9828</v>
      </c>
      <c r="B8003" t="s">
        <v>8</v>
      </c>
      <c r="C8003" t="s">
        <v>697</v>
      </c>
      <c r="D8003" t="s">
        <v>10</v>
      </c>
      <c r="E8003" s="1">
        <v>39973</v>
      </c>
      <c r="F8003" s="2">
        <v>11310</v>
      </c>
      <c r="G8003" s="2">
        <v>1051.25</v>
      </c>
    </row>
    <row r="8004" spans="1:7">
      <c r="A8004" t="s">
        <v>9829</v>
      </c>
      <c r="B8004" t="s">
        <v>8</v>
      </c>
      <c r="C8004" t="s">
        <v>2069</v>
      </c>
      <c r="D8004" t="s">
        <v>10</v>
      </c>
      <c r="E8004" s="1">
        <v>40339</v>
      </c>
      <c r="F8004" s="2">
        <v>11310</v>
      </c>
    </row>
    <row r="8005" spans="1:7">
      <c r="A8005" t="s">
        <v>9830</v>
      </c>
      <c r="B8005" t="s">
        <v>566</v>
      </c>
      <c r="C8005" t="s">
        <v>29</v>
      </c>
      <c r="D8005" t="s">
        <v>30</v>
      </c>
      <c r="E8005" s="1">
        <v>40337</v>
      </c>
      <c r="F8005" s="2">
        <v>120000</v>
      </c>
      <c r="G8005" s="2">
        <v>4615.38</v>
      </c>
    </row>
    <row r="8006" spans="1:7">
      <c r="A8006" t="s">
        <v>9831</v>
      </c>
      <c r="B8006" t="s">
        <v>8</v>
      </c>
      <c r="C8006" t="s">
        <v>276</v>
      </c>
      <c r="D8006" t="s">
        <v>10</v>
      </c>
      <c r="E8006" s="1">
        <v>39973</v>
      </c>
      <c r="F8006" s="2">
        <v>11310</v>
      </c>
      <c r="G8006" s="2">
        <v>1051.25</v>
      </c>
    </row>
    <row r="8007" spans="1:7">
      <c r="A8007" t="s">
        <v>9832</v>
      </c>
      <c r="B8007" t="s">
        <v>8</v>
      </c>
      <c r="C8007" t="s">
        <v>276</v>
      </c>
      <c r="D8007" t="s">
        <v>10</v>
      </c>
      <c r="E8007" s="1">
        <v>39973</v>
      </c>
      <c r="F8007" s="2">
        <v>11310</v>
      </c>
      <c r="G8007" s="2">
        <v>1051.25</v>
      </c>
    </row>
    <row r="8008" spans="1:7">
      <c r="A8008" t="s">
        <v>9833</v>
      </c>
      <c r="B8008" t="s">
        <v>8</v>
      </c>
      <c r="C8008" t="s">
        <v>276</v>
      </c>
      <c r="D8008" t="s">
        <v>10</v>
      </c>
      <c r="E8008" s="1">
        <v>40318</v>
      </c>
      <c r="F8008" s="2">
        <v>11310</v>
      </c>
    </row>
    <row r="8009" spans="1:7">
      <c r="A8009" t="s">
        <v>9834</v>
      </c>
      <c r="B8009" t="s">
        <v>621</v>
      </c>
      <c r="C8009" t="s">
        <v>2545</v>
      </c>
      <c r="D8009" t="s">
        <v>26</v>
      </c>
      <c r="E8009" s="1">
        <v>30909</v>
      </c>
      <c r="F8009" s="2">
        <v>46146</v>
      </c>
      <c r="G8009" s="2">
        <v>59399.97</v>
      </c>
    </row>
    <row r="8010" spans="1:7">
      <c r="A8010" t="s">
        <v>9835</v>
      </c>
      <c r="B8010" t="s">
        <v>8</v>
      </c>
      <c r="C8010" t="s">
        <v>43</v>
      </c>
      <c r="D8010" t="s">
        <v>10</v>
      </c>
      <c r="E8010" s="1">
        <v>38513</v>
      </c>
      <c r="F8010" s="2">
        <v>11310</v>
      </c>
    </row>
    <row r="8011" spans="1:7">
      <c r="A8011" t="s">
        <v>9836</v>
      </c>
      <c r="B8011" t="s">
        <v>186</v>
      </c>
      <c r="C8011" t="s">
        <v>1570</v>
      </c>
      <c r="D8011" t="s">
        <v>41</v>
      </c>
      <c r="E8011" s="1">
        <v>33053</v>
      </c>
      <c r="F8011" s="2">
        <v>57133</v>
      </c>
      <c r="G8011" s="2">
        <v>71761</v>
      </c>
    </row>
    <row r="8012" spans="1:7">
      <c r="A8012" t="s">
        <v>9837</v>
      </c>
      <c r="B8012" t="s">
        <v>250</v>
      </c>
      <c r="C8012" t="s">
        <v>1352</v>
      </c>
      <c r="D8012" t="s">
        <v>34</v>
      </c>
      <c r="E8012" s="1">
        <v>35801</v>
      </c>
      <c r="F8012" s="2">
        <v>68460</v>
      </c>
      <c r="G8012" s="2">
        <v>70371.03</v>
      </c>
    </row>
    <row r="8013" spans="1:7">
      <c r="A8013" t="s">
        <v>9838</v>
      </c>
      <c r="B8013" t="s">
        <v>8</v>
      </c>
      <c r="C8013" t="s">
        <v>3403</v>
      </c>
      <c r="D8013" t="s">
        <v>10</v>
      </c>
      <c r="E8013" s="1">
        <v>40318</v>
      </c>
      <c r="F8013" s="2">
        <v>11310</v>
      </c>
    </row>
    <row r="8014" spans="1:7">
      <c r="A8014" t="s">
        <v>9839</v>
      </c>
      <c r="B8014" t="s">
        <v>258</v>
      </c>
      <c r="C8014" t="s">
        <v>1390</v>
      </c>
      <c r="D8014" t="s">
        <v>89</v>
      </c>
      <c r="E8014" s="1">
        <v>39393</v>
      </c>
      <c r="F8014" s="2">
        <v>29640</v>
      </c>
      <c r="G8014" s="2">
        <v>30467.59</v>
      </c>
    </row>
    <row r="8015" spans="1:7">
      <c r="A8015" t="s">
        <v>9840</v>
      </c>
      <c r="B8015" t="s">
        <v>699</v>
      </c>
      <c r="C8015" t="s">
        <v>425</v>
      </c>
      <c r="D8015" t="s">
        <v>22</v>
      </c>
      <c r="E8015" s="1">
        <v>39715</v>
      </c>
      <c r="F8015" s="2">
        <v>4576</v>
      </c>
      <c r="G8015" s="2">
        <v>2747.9</v>
      </c>
    </row>
    <row r="8016" spans="1:7">
      <c r="A8016" t="s">
        <v>9841</v>
      </c>
      <c r="B8016" t="s">
        <v>8</v>
      </c>
      <c r="C8016" t="s">
        <v>9842</v>
      </c>
      <c r="D8016" t="s">
        <v>10</v>
      </c>
      <c r="E8016" s="1">
        <v>38895</v>
      </c>
      <c r="F8016" s="2">
        <v>11310</v>
      </c>
    </row>
    <row r="8017" spans="1:7">
      <c r="A8017" t="s">
        <v>9843</v>
      </c>
      <c r="B8017" t="s">
        <v>8</v>
      </c>
      <c r="C8017" t="s">
        <v>184</v>
      </c>
      <c r="D8017" t="s">
        <v>10</v>
      </c>
      <c r="E8017" s="1">
        <v>40318</v>
      </c>
      <c r="F8017" s="2">
        <v>11310</v>
      </c>
    </row>
    <row r="8018" spans="1:7">
      <c r="A8018" t="s">
        <v>9844</v>
      </c>
      <c r="B8018" t="s">
        <v>8</v>
      </c>
      <c r="C8018" t="s">
        <v>9845</v>
      </c>
      <c r="D8018" t="s">
        <v>142</v>
      </c>
      <c r="E8018" s="1">
        <v>39610</v>
      </c>
      <c r="F8018" s="2">
        <v>11310</v>
      </c>
      <c r="G8018" s="2">
        <v>0</v>
      </c>
    </row>
    <row r="8019" spans="1:7">
      <c r="A8019" t="s">
        <v>9846</v>
      </c>
      <c r="B8019" t="s">
        <v>2511</v>
      </c>
      <c r="C8019" t="s">
        <v>266</v>
      </c>
      <c r="D8019" t="s">
        <v>34</v>
      </c>
      <c r="E8019" s="1">
        <v>36074</v>
      </c>
      <c r="F8019" s="2">
        <v>67710</v>
      </c>
      <c r="G8019" s="2">
        <v>93298.6</v>
      </c>
    </row>
    <row r="8020" spans="1:7">
      <c r="A8020" t="s">
        <v>9847</v>
      </c>
      <c r="B8020" t="s">
        <v>169</v>
      </c>
      <c r="C8020" t="s">
        <v>2313</v>
      </c>
      <c r="D8020" t="s">
        <v>26</v>
      </c>
      <c r="E8020" s="1">
        <v>30223</v>
      </c>
      <c r="F8020" s="2">
        <v>71291</v>
      </c>
      <c r="G8020" s="2">
        <v>75375.7</v>
      </c>
    </row>
    <row r="8021" spans="1:7">
      <c r="A8021" t="s">
        <v>9848</v>
      </c>
      <c r="B8021" t="s">
        <v>8</v>
      </c>
      <c r="C8021" t="s">
        <v>8149</v>
      </c>
      <c r="D8021" t="s">
        <v>10</v>
      </c>
      <c r="E8021" s="1">
        <v>38870</v>
      </c>
      <c r="F8021" s="2">
        <v>11310</v>
      </c>
      <c r="G8021" s="2">
        <v>870</v>
      </c>
    </row>
    <row r="8022" spans="1:7">
      <c r="A8022" t="s">
        <v>9849</v>
      </c>
      <c r="B8022" t="s">
        <v>8</v>
      </c>
      <c r="C8022" t="s">
        <v>9850</v>
      </c>
      <c r="D8022" t="s">
        <v>10</v>
      </c>
      <c r="E8022" s="1">
        <v>40326</v>
      </c>
      <c r="F8022" s="2">
        <v>11310</v>
      </c>
    </row>
    <row r="8023" spans="1:7">
      <c r="A8023" t="s">
        <v>9851</v>
      </c>
      <c r="B8023" t="s">
        <v>8</v>
      </c>
      <c r="C8023" t="s">
        <v>141</v>
      </c>
      <c r="D8023" t="s">
        <v>142</v>
      </c>
      <c r="E8023" s="1">
        <v>40318</v>
      </c>
      <c r="F8023" s="2">
        <v>11310</v>
      </c>
    </row>
    <row r="8024" spans="1:7">
      <c r="A8024" t="s">
        <v>9852</v>
      </c>
      <c r="B8024" t="s">
        <v>258</v>
      </c>
      <c r="C8024" t="s">
        <v>783</v>
      </c>
      <c r="D8024" t="s">
        <v>89</v>
      </c>
      <c r="E8024" s="1">
        <v>33597</v>
      </c>
      <c r="F8024" s="2">
        <v>32115</v>
      </c>
      <c r="G8024" s="2">
        <v>35434.25</v>
      </c>
    </row>
    <row r="8025" spans="1:7">
      <c r="A8025" t="s">
        <v>9853</v>
      </c>
      <c r="B8025" t="s">
        <v>66</v>
      </c>
      <c r="C8025" t="s">
        <v>67</v>
      </c>
      <c r="D8025" t="s">
        <v>30</v>
      </c>
      <c r="E8025" s="1">
        <v>37518</v>
      </c>
      <c r="F8025" s="2">
        <v>42903</v>
      </c>
      <c r="G8025" s="2">
        <v>43157.46</v>
      </c>
    </row>
    <row r="8026" spans="1:7">
      <c r="A8026" t="s">
        <v>9854</v>
      </c>
      <c r="B8026" t="s">
        <v>454</v>
      </c>
      <c r="C8026" t="s">
        <v>455</v>
      </c>
      <c r="D8026" t="s">
        <v>123</v>
      </c>
      <c r="E8026" s="1">
        <v>39487</v>
      </c>
      <c r="F8026" s="2">
        <v>34683</v>
      </c>
      <c r="G8026" s="2">
        <v>29679.26</v>
      </c>
    </row>
    <row r="8027" spans="1:7">
      <c r="A8027" t="s">
        <v>9855</v>
      </c>
      <c r="B8027" t="s">
        <v>8</v>
      </c>
      <c r="C8027" t="s">
        <v>9856</v>
      </c>
      <c r="D8027" t="s">
        <v>10</v>
      </c>
      <c r="E8027" s="1">
        <v>40318</v>
      </c>
      <c r="F8027" s="2">
        <v>11310</v>
      </c>
    </row>
    <row r="8028" spans="1:7">
      <c r="A8028" t="s">
        <v>9857</v>
      </c>
      <c r="B8028" t="s">
        <v>8</v>
      </c>
      <c r="C8028" t="s">
        <v>724</v>
      </c>
      <c r="D8028" t="s">
        <v>10</v>
      </c>
      <c r="E8028" s="1">
        <v>39991</v>
      </c>
      <c r="F8028" s="2">
        <v>11310</v>
      </c>
      <c r="G8028" s="2">
        <v>536.5</v>
      </c>
    </row>
    <row r="8029" spans="1:7">
      <c r="A8029" t="s">
        <v>9858</v>
      </c>
      <c r="B8029" t="s">
        <v>8</v>
      </c>
      <c r="C8029" t="s">
        <v>1991</v>
      </c>
      <c r="D8029" t="s">
        <v>10</v>
      </c>
      <c r="E8029" s="1">
        <v>40318</v>
      </c>
      <c r="F8029" s="2">
        <v>11310</v>
      </c>
    </row>
    <row r="8030" spans="1:7">
      <c r="A8030" t="s">
        <v>9859</v>
      </c>
      <c r="B8030" t="s">
        <v>147</v>
      </c>
      <c r="C8030" t="s">
        <v>189</v>
      </c>
      <c r="D8030" t="s">
        <v>26</v>
      </c>
      <c r="E8030" s="1">
        <v>35545</v>
      </c>
      <c r="F8030" s="2">
        <v>65710</v>
      </c>
      <c r="G8030" s="2">
        <v>75649.64</v>
      </c>
    </row>
    <row r="8031" spans="1:7">
      <c r="A8031" t="s">
        <v>9860</v>
      </c>
      <c r="B8031" t="s">
        <v>8</v>
      </c>
      <c r="C8031" t="s">
        <v>5765</v>
      </c>
      <c r="D8031" t="s">
        <v>10</v>
      </c>
      <c r="E8031" s="1">
        <v>40318</v>
      </c>
      <c r="F8031" s="2">
        <v>11310</v>
      </c>
    </row>
    <row r="8032" spans="1:7">
      <c r="A8032" t="s">
        <v>9861</v>
      </c>
      <c r="B8032" t="s">
        <v>250</v>
      </c>
      <c r="C8032" t="s">
        <v>369</v>
      </c>
      <c r="D8032" t="s">
        <v>34</v>
      </c>
      <c r="E8032" s="1">
        <v>34891</v>
      </c>
      <c r="F8032" s="2">
        <v>68460</v>
      </c>
      <c r="G8032" s="2">
        <v>75164.67</v>
      </c>
    </row>
    <row r="8033" spans="1:7">
      <c r="A8033" t="s">
        <v>9862</v>
      </c>
      <c r="B8033" t="s">
        <v>8</v>
      </c>
      <c r="C8033" t="s">
        <v>1673</v>
      </c>
      <c r="D8033" t="s">
        <v>10</v>
      </c>
      <c r="E8033" s="1">
        <v>40347</v>
      </c>
      <c r="F8033" s="2">
        <v>11310</v>
      </c>
    </row>
    <row r="8034" spans="1:7">
      <c r="A8034" t="s">
        <v>9863</v>
      </c>
      <c r="B8034" t="s">
        <v>87</v>
      </c>
      <c r="C8034" t="s">
        <v>60</v>
      </c>
      <c r="D8034" t="s">
        <v>61</v>
      </c>
      <c r="E8034" s="1">
        <v>38058</v>
      </c>
      <c r="F8034" s="2">
        <v>29245</v>
      </c>
      <c r="G8034" s="2">
        <v>32889.54</v>
      </c>
    </row>
    <row r="8035" spans="1:7">
      <c r="A8035" t="s">
        <v>9864</v>
      </c>
      <c r="B8035" t="s">
        <v>127</v>
      </c>
      <c r="C8035" t="s">
        <v>128</v>
      </c>
      <c r="D8035" t="s">
        <v>129</v>
      </c>
      <c r="E8035" s="1">
        <v>35223</v>
      </c>
      <c r="F8035" s="2">
        <v>10339</v>
      </c>
      <c r="G8035" s="2">
        <v>10256.450000000001</v>
      </c>
    </row>
    <row r="8036" spans="1:7">
      <c r="A8036" t="s">
        <v>9865</v>
      </c>
      <c r="B8036" t="s">
        <v>1080</v>
      </c>
      <c r="C8036" t="s">
        <v>4358</v>
      </c>
      <c r="D8036" t="s">
        <v>98</v>
      </c>
      <c r="E8036" s="1">
        <v>36879</v>
      </c>
      <c r="F8036" s="2">
        <v>50708</v>
      </c>
      <c r="G8036" s="2">
        <v>41053.480000000003</v>
      </c>
    </row>
    <row r="8037" spans="1:7">
      <c r="A8037" t="s">
        <v>9866</v>
      </c>
      <c r="B8037" t="s">
        <v>8</v>
      </c>
      <c r="C8037" t="s">
        <v>633</v>
      </c>
      <c r="D8037" t="s">
        <v>10</v>
      </c>
      <c r="E8037" s="1">
        <v>40340</v>
      </c>
      <c r="F8037" s="2">
        <v>11310</v>
      </c>
    </row>
    <row r="8038" spans="1:7">
      <c r="A8038" t="s">
        <v>9867</v>
      </c>
      <c r="B8038" t="s">
        <v>8</v>
      </c>
      <c r="C8038" t="s">
        <v>268</v>
      </c>
      <c r="D8038" t="s">
        <v>10</v>
      </c>
      <c r="E8038" s="1">
        <v>39973</v>
      </c>
      <c r="F8038" s="2">
        <v>11310</v>
      </c>
      <c r="G8038" s="2">
        <v>1051.25</v>
      </c>
    </row>
    <row r="8039" spans="1:7">
      <c r="A8039" t="s">
        <v>9868</v>
      </c>
      <c r="B8039" t="s">
        <v>798</v>
      </c>
      <c r="C8039" t="s">
        <v>76</v>
      </c>
      <c r="D8039" t="s">
        <v>77</v>
      </c>
      <c r="E8039" s="1">
        <v>36943</v>
      </c>
      <c r="F8039" s="2">
        <v>30816</v>
      </c>
      <c r="G8039" s="2">
        <v>36821.25</v>
      </c>
    </row>
    <row r="8040" spans="1:7">
      <c r="A8040" t="s">
        <v>9869</v>
      </c>
      <c r="B8040" t="s">
        <v>258</v>
      </c>
      <c r="C8040" t="s">
        <v>1105</v>
      </c>
      <c r="D8040" t="s">
        <v>89</v>
      </c>
      <c r="E8040" s="1">
        <v>37131</v>
      </c>
      <c r="F8040" s="2">
        <v>30285</v>
      </c>
      <c r="G8040" s="2">
        <v>32664.62</v>
      </c>
    </row>
    <row r="8041" spans="1:7">
      <c r="A8041" t="s">
        <v>9870</v>
      </c>
      <c r="B8041" t="s">
        <v>5612</v>
      </c>
      <c r="C8041" t="s">
        <v>1636</v>
      </c>
      <c r="D8041" t="s">
        <v>18</v>
      </c>
      <c r="E8041" s="1">
        <v>36858</v>
      </c>
      <c r="F8041" s="2">
        <v>66900</v>
      </c>
      <c r="G8041" s="2">
        <v>66861.63</v>
      </c>
    </row>
    <row r="8042" spans="1:7">
      <c r="A8042" t="s">
        <v>9871</v>
      </c>
      <c r="B8042" t="s">
        <v>8</v>
      </c>
      <c r="C8042" t="s">
        <v>697</v>
      </c>
      <c r="D8042" t="s">
        <v>10</v>
      </c>
      <c r="E8042" s="1">
        <v>40346</v>
      </c>
      <c r="F8042" s="2">
        <v>11310</v>
      </c>
    </row>
    <row r="8043" spans="1:7">
      <c r="A8043" t="s">
        <v>9872</v>
      </c>
      <c r="B8043" t="s">
        <v>250</v>
      </c>
      <c r="C8043" t="s">
        <v>33</v>
      </c>
      <c r="D8043" t="s">
        <v>34</v>
      </c>
      <c r="E8043" s="1">
        <v>36908</v>
      </c>
      <c r="F8043" s="2">
        <v>66167</v>
      </c>
      <c r="G8043" s="2">
        <v>84761.94</v>
      </c>
    </row>
    <row r="8044" spans="1:7">
      <c r="A8044" t="s">
        <v>9873</v>
      </c>
      <c r="B8044" t="s">
        <v>709</v>
      </c>
      <c r="C8044" t="s">
        <v>710</v>
      </c>
      <c r="D8044" t="s">
        <v>711</v>
      </c>
      <c r="E8044" s="1">
        <v>40208</v>
      </c>
      <c r="F8044" s="2">
        <v>20800</v>
      </c>
      <c r="G8044" s="2">
        <v>5215</v>
      </c>
    </row>
    <row r="8045" spans="1:7">
      <c r="A8045" t="s">
        <v>9874</v>
      </c>
      <c r="B8045" t="s">
        <v>93</v>
      </c>
      <c r="C8045" t="s">
        <v>502</v>
      </c>
      <c r="D8045" t="s">
        <v>34</v>
      </c>
      <c r="E8045" s="1">
        <v>35192</v>
      </c>
      <c r="F8045" s="2">
        <v>67749</v>
      </c>
      <c r="G8045" s="2">
        <v>94870.35</v>
      </c>
    </row>
    <row r="8046" spans="1:7">
      <c r="A8046" t="s">
        <v>9875</v>
      </c>
      <c r="B8046" t="s">
        <v>8</v>
      </c>
      <c r="C8046" t="s">
        <v>1468</v>
      </c>
      <c r="D8046" t="s">
        <v>10</v>
      </c>
      <c r="E8046" s="1">
        <v>39239</v>
      </c>
      <c r="F8046" s="2">
        <v>11310</v>
      </c>
    </row>
    <row r="8047" spans="1:7">
      <c r="A8047" t="s">
        <v>9876</v>
      </c>
      <c r="B8047" t="s">
        <v>8</v>
      </c>
      <c r="C8047" t="s">
        <v>892</v>
      </c>
      <c r="D8047" t="s">
        <v>10</v>
      </c>
      <c r="E8047" s="1">
        <v>40347</v>
      </c>
      <c r="F8047" s="2">
        <v>11310</v>
      </c>
    </row>
    <row r="8048" spans="1:7">
      <c r="A8048" t="s">
        <v>9877</v>
      </c>
      <c r="B8048" t="s">
        <v>941</v>
      </c>
      <c r="C8048" t="s">
        <v>13</v>
      </c>
      <c r="D8048" t="s">
        <v>14</v>
      </c>
      <c r="E8048" s="1">
        <v>35819</v>
      </c>
      <c r="F8048" s="2">
        <v>47272</v>
      </c>
      <c r="G8048" s="2">
        <v>46653.25</v>
      </c>
    </row>
    <row r="8049" spans="1:7">
      <c r="A8049" t="s">
        <v>9878</v>
      </c>
      <c r="B8049" t="s">
        <v>8</v>
      </c>
      <c r="C8049" t="s">
        <v>4665</v>
      </c>
      <c r="D8049" t="s">
        <v>10</v>
      </c>
      <c r="E8049" s="1">
        <v>38158</v>
      </c>
      <c r="F8049" s="2">
        <v>11310</v>
      </c>
      <c r="G8049" s="2">
        <v>1007.75</v>
      </c>
    </row>
    <row r="8050" spans="1:7">
      <c r="A8050" t="s">
        <v>9879</v>
      </c>
      <c r="B8050" t="s">
        <v>83</v>
      </c>
      <c r="C8050" t="s">
        <v>84</v>
      </c>
      <c r="D8050" t="s">
        <v>85</v>
      </c>
      <c r="E8050" s="1">
        <v>37794</v>
      </c>
      <c r="F8050" s="2">
        <v>20800</v>
      </c>
      <c r="G8050" s="2">
        <v>2109</v>
      </c>
    </row>
    <row r="8051" spans="1:7">
      <c r="A8051" t="s">
        <v>9880</v>
      </c>
      <c r="B8051" t="s">
        <v>8</v>
      </c>
      <c r="C8051" t="s">
        <v>2195</v>
      </c>
      <c r="D8051" t="s">
        <v>10</v>
      </c>
      <c r="E8051" s="1">
        <v>39610</v>
      </c>
      <c r="F8051" s="2">
        <v>11310</v>
      </c>
      <c r="G8051" s="2">
        <v>982.38</v>
      </c>
    </row>
    <row r="8052" spans="1:7">
      <c r="A8052" t="s">
        <v>9881</v>
      </c>
      <c r="B8052" t="s">
        <v>8</v>
      </c>
      <c r="C8052" t="s">
        <v>1314</v>
      </c>
      <c r="D8052" t="s">
        <v>142</v>
      </c>
      <c r="E8052" s="1">
        <v>38513</v>
      </c>
      <c r="F8052" s="2">
        <v>11310</v>
      </c>
    </row>
    <row r="8053" spans="1:7">
      <c r="A8053" t="s">
        <v>9882</v>
      </c>
      <c r="B8053" t="s">
        <v>1808</v>
      </c>
      <c r="C8053" t="s">
        <v>689</v>
      </c>
      <c r="D8053" t="s">
        <v>690</v>
      </c>
      <c r="E8053" s="1">
        <v>37600</v>
      </c>
      <c r="F8053" s="2">
        <v>33215</v>
      </c>
      <c r="G8053" s="2">
        <v>32712.3</v>
      </c>
    </row>
    <row r="8054" spans="1:7">
      <c r="A8054" t="s">
        <v>9883</v>
      </c>
      <c r="B8054" t="s">
        <v>63</v>
      </c>
      <c r="C8054" t="s">
        <v>1596</v>
      </c>
      <c r="D8054" t="s">
        <v>26</v>
      </c>
      <c r="E8054" s="1">
        <v>33648</v>
      </c>
      <c r="F8054" s="2">
        <v>35207</v>
      </c>
      <c r="G8054" s="2">
        <v>34842.370000000003</v>
      </c>
    </row>
    <row r="8055" spans="1:7">
      <c r="A8055" t="s">
        <v>9884</v>
      </c>
      <c r="B8055" t="s">
        <v>8</v>
      </c>
      <c r="C8055" t="s">
        <v>9</v>
      </c>
      <c r="D8055" t="s">
        <v>10</v>
      </c>
      <c r="E8055" s="1">
        <v>39973</v>
      </c>
      <c r="F8055" s="2">
        <v>11310</v>
      </c>
      <c r="G8055" s="2">
        <v>1015</v>
      </c>
    </row>
    <row r="8056" spans="1:7">
      <c r="A8056" t="s">
        <v>9885</v>
      </c>
      <c r="B8056" t="s">
        <v>9886</v>
      </c>
      <c r="C8056" t="s">
        <v>60</v>
      </c>
      <c r="D8056" t="s">
        <v>61</v>
      </c>
      <c r="E8056" s="1">
        <v>28004</v>
      </c>
      <c r="F8056" s="2">
        <v>71800</v>
      </c>
      <c r="G8056" s="2">
        <v>72378.14</v>
      </c>
    </row>
    <row r="8057" spans="1:7">
      <c r="A8057" t="s">
        <v>9887</v>
      </c>
      <c r="B8057" t="s">
        <v>8</v>
      </c>
      <c r="C8057" t="s">
        <v>575</v>
      </c>
      <c r="D8057" t="s">
        <v>10</v>
      </c>
      <c r="E8057" s="1">
        <v>39239</v>
      </c>
      <c r="F8057" s="2">
        <v>11310</v>
      </c>
    </row>
    <row r="8058" spans="1:7">
      <c r="A8058" t="s">
        <v>9888</v>
      </c>
      <c r="B8058" t="s">
        <v>8</v>
      </c>
      <c r="C8058" t="s">
        <v>1579</v>
      </c>
      <c r="D8058" t="s">
        <v>10</v>
      </c>
      <c r="E8058" s="1">
        <v>40318</v>
      </c>
      <c r="F8058" s="2">
        <v>11310</v>
      </c>
    </row>
    <row r="8059" spans="1:7">
      <c r="A8059" t="s">
        <v>9889</v>
      </c>
      <c r="B8059" t="s">
        <v>726</v>
      </c>
      <c r="C8059" t="s">
        <v>21</v>
      </c>
      <c r="D8059" t="s">
        <v>22</v>
      </c>
      <c r="E8059" s="1">
        <v>38667</v>
      </c>
      <c r="F8059" s="2">
        <v>35225</v>
      </c>
      <c r="G8059" s="2">
        <v>36868.42</v>
      </c>
    </row>
    <row r="8060" spans="1:7">
      <c r="A8060" t="s">
        <v>9890</v>
      </c>
      <c r="B8060" t="s">
        <v>8</v>
      </c>
      <c r="C8060" t="s">
        <v>376</v>
      </c>
      <c r="D8060" t="s">
        <v>10</v>
      </c>
      <c r="E8060" s="1">
        <v>39973</v>
      </c>
      <c r="F8060" s="2">
        <v>11310</v>
      </c>
      <c r="G8060" s="2">
        <v>1051.25</v>
      </c>
    </row>
    <row r="8061" spans="1:7">
      <c r="A8061" t="s">
        <v>9891</v>
      </c>
      <c r="B8061" t="s">
        <v>373</v>
      </c>
      <c r="C8061" t="s">
        <v>999</v>
      </c>
      <c r="D8061" t="s">
        <v>1000</v>
      </c>
      <c r="E8061" s="1">
        <v>26806</v>
      </c>
      <c r="F8061" s="2">
        <v>42422</v>
      </c>
      <c r="G8061" s="2">
        <v>43891.44</v>
      </c>
    </row>
    <row r="8062" spans="1:7">
      <c r="A8062" t="s">
        <v>9892</v>
      </c>
      <c r="B8062" t="s">
        <v>3400</v>
      </c>
      <c r="C8062" t="s">
        <v>1103</v>
      </c>
      <c r="D8062" t="s">
        <v>14</v>
      </c>
      <c r="E8062" s="1">
        <v>35473</v>
      </c>
      <c r="F8062" s="2">
        <v>74025</v>
      </c>
      <c r="G8062" s="2">
        <v>73332.350000000006</v>
      </c>
    </row>
    <row r="8063" spans="1:7">
      <c r="A8063" t="s">
        <v>9893</v>
      </c>
      <c r="B8063" t="s">
        <v>324</v>
      </c>
      <c r="C8063" t="s">
        <v>1227</v>
      </c>
      <c r="D8063" t="s">
        <v>34</v>
      </c>
      <c r="E8063" s="1">
        <v>31587</v>
      </c>
      <c r="F8063" s="2">
        <v>72011</v>
      </c>
      <c r="G8063" s="2">
        <v>69380.09</v>
      </c>
    </row>
    <row r="8064" spans="1:7">
      <c r="A8064" t="s">
        <v>9894</v>
      </c>
      <c r="B8064" t="s">
        <v>4757</v>
      </c>
      <c r="C8064" t="s">
        <v>1232</v>
      </c>
      <c r="D8064" t="s">
        <v>61</v>
      </c>
      <c r="E8064" s="1">
        <v>28860</v>
      </c>
      <c r="F8064" s="2">
        <v>53568</v>
      </c>
      <c r="G8064" s="2">
        <v>73557.320000000007</v>
      </c>
    </row>
    <row r="8065" spans="1:7">
      <c r="A8065" t="s">
        <v>9895</v>
      </c>
      <c r="B8065" t="s">
        <v>992</v>
      </c>
      <c r="C8065" t="s">
        <v>2303</v>
      </c>
      <c r="D8065" t="s">
        <v>34</v>
      </c>
      <c r="E8065" s="1">
        <v>30614</v>
      </c>
      <c r="F8065" s="2">
        <v>77379</v>
      </c>
      <c r="G8065" s="2">
        <v>73219.210000000006</v>
      </c>
    </row>
    <row r="8066" spans="1:7">
      <c r="A8066" t="s">
        <v>9896</v>
      </c>
      <c r="B8066" t="s">
        <v>2956</v>
      </c>
      <c r="C8066" t="s">
        <v>2957</v>
      </c>
      <c r="D8066" t="s">
        <v>802</v>
      </c>
      <c r="E8066" s="1">
        <v>33578</v>
      </c>
      <c r="F8066" s="2">
        <v>62918</v>
      </c>
      <c r="G8066" s="2">
        <v>62091.62</v>
      </c>
    </row>
    <row r="8067" spans="1:7">
      <c r="A8067" t="s">
        <v>9897</v>
      </c>
      <c r="B8067" t="s">
        <v>8</v>
      </c>
      <c r="C8067" t="s">
        <v>861</v>
      </c>
      <c r="D8067" t="s">
        <v>10</v>
      </c>
      <c r="E8067" s="1">
        <v>39610</v>
      </c>
      <c r="F8067" s="2">
        <v>11310</v>
      </c>
    </row>
    <row r="8068" spans="1:7">
      <c r="A8068" t="s">
        <v>9898</v>
      </c>
      <c r="B8068" t="s">
        <v>562</v>
      </c>
      <c r="C8068" t="s">
        <v>2088</v>
      </c>
      <c r="D8068" t="s">
        <v>1000</v>
      </c>
      <c r="E8068" s="1">
        <v>28150</v>
      </c>
      <c r="F8068" s="2">
        <v>58011</v>
      </c>
      <c r="G8068" s="2">
        <v>13596.13</v>
      </c>
    </row>
    <row r="8069" spans="1:7">
      <c r="A8069" t="s">
        <v>9899</v>
      </c>
      <c r="B8069" t="s">
        <v>1380</v>
      </c>
      <c r="C8069" t="s">
        <v>4518</v>
      </c>
      <c r="D8069" t="s">
        <v>52</v>
      </c>
      <c r="E8069" s="1">
        <v>33127</v>
      </c>
      <c r="F8069" s="2">
        <v>32137</v>
      </c>
      <c r="G8069" s="2">
        <v>13938.05</v>
      </c>
    </row>
    <row r="8070" spans="1:7">
      <c r="A8070" t="s">
        <v>9900</v>
      </c>
      <c r="B8070" t="s">
        <v>8</v>
      </c>
      <c r="C8070" t="s">
        <v>6589</v>
      </c>
      <c r="D8070" t="s">
        <v>10</v>
      </c>
      <c r="E8070" s="1">
        <v>40318</v>
      </c>
      <c r="F8070" s="2">
        <v>11310</v>
      </c>
    </row>
    <row r="8071" spans="1:7">
      <c r="A8071" t="s">
        <v>9901</v>
      </c>
      <c r="B8071" t="s">
        <v>32</v>
      </c>
      <c r="C8071" t="s">
        <v>2265</v>
      </c>
      <c r="D8071" t="s">
        <v>34</v>
      </c>
      <c r="E8071" s="1">
        <v>38216</v>
      </c>
      <c r="F8071" s="2">
        <v>64365</v>
      </c>
      <c r="G8071" s="2">
        <v>62401.77</v>
      </c>
    </row>
    <row r="8072" spans="1:7">
      <c r="A8072" t="s">
        <v>9902</v>
      </c>
      <c r="B8072" t="s">
        <v>1060</v>
      </c>
      <c r="C8072" t="s">
        <v>1061</v>
      </c>
      <c r="D8072" t="s">
        <v>89</v>
      </c>
      <c r="E8072" s="1">
        <v>36389</v>
      </c>
      <c r="F8072" s="2">
        <v>36400</v>
      </c>
      <c r="G8072" s="2">
        <v>42770.51</v>
      </c>
    </row>
    <row r="8073" spans="1:7">
      <c r="A8073" t="s">
        <v>9903</v>
      </c>
      <c r="B8073" t="s">
        <v>169</v>
      </c>
      <c r="C8073" t="s">
        <v>1031</v>
      </c>
      <c r="D8073" t="s">
        <v>26</v>
      </c>
      <c r="E8073" s="1">
        <v>33036</v>
      </c>
      <c r="F8073" s="2">
        <v>68322</v>
      </c>
      <c r="G8073" s="2">
        <v>76130.820000000007</v>
      </c>
    </row>
    <row r="8074" spans="1:7">
      <c r="A8074" t="s">
        <v>9904</v>
      </c>
      <c r="B8074" t="s">
        <v>250</v>
      </c>
      <c r="C8074" t="s">
        <v>2461</v>
      </c>
      <c r="D8074" t="s">
        <v>34</v>
      </c>
      <c r="E8074" s="1">
        <v>34745</v>
      </c>
      <c r="F8074" s="2">
        <v>70753</v>
      </c>
      <c r="G8074" s="2">
        <v>70811.62</v>
      </c>
    </row>
    <row r="8075" spans="1:7">
      <c r="A8075" t="s">
        <v>9905</v>
      </c>
      <c r="B8075" t="s">
        <v>1503</v>
      </c>
      <c r="C8075" t="s">
        <v>2088</v>
      </c>
      <c r="D8075" t="s">
        <v>1000</v>
      </c>
      <c r="E8075" s="1">
        <v>39258</v>
      </c>
      <c r="F8075" s="2">
        <v>57600</v>
      </c>
      <c r="G8075" s="2">
        <v>49566.78</v>
      </c>
    </row>
    <row r="8076" spans="1:7">
      <c r="A8076" t="s">
        <v>9906</v>
      </c>
      <c r="B8076" t="s">
        <v>101</v>
      </c>
      <c r="C8076" t="s">
        <v>1683</v>
      </c>
      <c r="D8076" t="s">
        <v>49</v>
      </c>
      <c r="E8076" s="1">
        <v>39721</v>
      </c>
      <c r="F8076" s="2">
        <v>41960</v>
      </c>
      <c r="G8076" s="2">
        <v>40273.11</v>
      </c>
    </row>
    <row r="8077" spans="1:7">
      <c r="A8077" t="s">
        <v>9907</v>
      </c>
      <c r="B8077" t="s">
        <v>1338</v>
      </c>
      <c r="C8077" t="s">
        <v>1344</v>
      </c>
      <c r="D8077" t="s">
        <v>26</v>
      </c>
      <c r="E8077" s="1">
        <v>33331</v>
      </c>
      <c r="F8077" s="2">
        <v>89264</v>
      </c>
      <c r="G8077" s="2">
        <v>115083.95</v>
      </c>
    </row>
    <row r="8078" spans="1:7">
      <c r="A8078" t="s">
        <v>9908</v>
      </c>
      <c r="B8078" t="s">
        <v>169</v>
      </c>
      <c r="C8078" t="s">
        <v>393</v>
      </c>
      <c r="D8078" t="s">
        <v>26</v>
      </c>
      <c r="E8078" s="1">
        <v>37244</v>
      </c>
      <c r="F8078" s="2">
        <v>61191</v>
      </c>
      <c r="G8078" s="2">
        <v>89851.02</v>
      </c>
    </row>
    <row r="8079" spans="1:7">
      <c r="A8079" t="s">
        <v>9909</v>
      </c>
      <c r="B8079" t="s">
        <v>169</v>
      </c>
      <c r="C8079" t="s">
        <v>1844</v>
      </c>
      <c r="D8079" t="s">
        <v>26</v>
      </c>
      <c r="E8079" s="1">
        <v>39624</v>
      </c>
      <c r="F8079" s="2">
        <v>44773</v>
      </c>
      <c r="G8079" s="2">
        <v>46156.09</v>
      </c>
    </row>
    <row r="8080" spans="1:7">
      <c r="A8080" t="s">
        <v>9910</v>
      </c>
      <c r="B8080" t="s">
        <v>169</v>
      </c>
      <c r="C8080" t="s">
        <v>551</v>
      </c>
      <c r="D8080" t="s">
        <v>26</v>
      </c>
      <c r="E8080" s="1">
        <v>37917</v>
      </c>
      <c r="F8080" s="2">
        <v>60004</v>
      </c>
      <c r="G8080" s="2">
        <v>79039.62</v>
      </c>
    </row>
    <row r="8081" spans="1:7">
      <c r="A8081" t="s">
        <v>9911</v>
      </c>
      <c r="B8081" t="s">
        <v>1778</v>
      </c>
      <c r="C8081" t="s">
        <v>1455</v>
      </c>
      <c r="D8081" t="s">
        <v>103</v>
      </c>
      <c r="E8081" s="1">
        <v>35409</v>
      </c>
      <c r="F8081" s="2">
        <v>31200</v>
      </c>
      <c r="G8081" s="2">
        <v>52072.82</v>
      </c>
    </row>
    <row r="8082" spans="1:7">
      <c r="A8082" t="s">
        <v>9912</v>
      </c>
      <c r="B8082" t="s">
        <v>127</v>
      </c>
      <c r="C8082" t="s">
        <v>957</v>
      </c>
      <c r="D8082" t="s">
        <v>129</v>
      </c>
      <c r="E8082" s="1">
        <v>29242</v>
      </c>
      <c r="F8082" s="2">
        <v>11543</v>
      </c>
      <c r="G8082" s="2">
        <v>11279.54</v>
      </c>
    </row>
    <row r="8083" spans="1:7">
      <c r="A8083" t="s">
        <v>9913</v>
      </c>
      <c r="B8083" t="s">
        <v>127</v>
      </c>
      <c r="C8083" t="s">
        <v>128</v>
      </c>
      <c r="D8083" t="s">
        <v>129</v>
      </c>
      <c r="E8083" s="1">
        <v>30195</v>
      </c>
      <c r="F8083" s="2">
        <v>11242</v>
      </c>
      <c r="G8083" s="2">
        <v>11093.93</v>
      </c>
    </row>
    <row r="8084" spans="1:7">
      <c r="A8084" t="s">
        <v>9913</v>
      </c>
      <c r="B8084" t="s">
        <v>1787</v>
      </c>
      <c r="C8084" t="s">
        <v>1788</v>
      </c>
      <c r="D8084" t="s">
        <v>1789</v>
      </c>
      <c r="E8084" s="1">
        <v>37796</v>
      </c>
      <c r="F8084" s="2">
        <v>23462</v>
      </c>
      <c r="G8084" s="2">
        <v>518.88</v>
      </c>
    </row>
    <row r="8085" spans="1:7">
      <c r="A8085" t="s">
        <v>9914</v>
      </c>
      <c r="B8085" t="s">
        <v>87</v>
      </c>
      <c r="C8085" t="s">
        <v>355</v>
      </c>
      <c r="D8085" t="s">
        <v>61</v>
      </c>
      <c r="E8085" s="1">
        <v>34110</v>
      </c>
      <c r="F8085" s="2">
        <v>30992</v>
      </c>
      <c r="G8085" s="2">
        <v>37522.36</v>
      </c>
    </row>
    <row r="8086" spans="1:7">
      <c r="A8086" t="s">
        <v>9915</v>
      </c>
      <c r="B8086" t="s">
        <v>1682</v>
      </c>
      <c r="C8086" t="s">
        <v>1412</v>
      </c>
      <c r="D8086" t="s">
        <v>49</v>
      </c>
      <c r="E8086" s="1">
        <v>38359</v>
      </c>
      <c r="F8086" s="2">
        <v>34004</v>
      </c>
      <c r="G8086" s="2">
        <v>46549.56</v>
      </c>
    </row>
    <row r="8087" spans="1:7">
      <c r="A8087" t="s">
        <v>9916</v>
      </c>
      <c r="B8087" t="s">
        <v>2267</v>
      </c>
      <c r="C8087" t="s">
        <v>218</v>
      </c>
      <c r="D8087" t="s">
        <v>34</v>
      </c>
      <c r="E8087" s="1">
        <v>35516</v>
      </c>
      <c r="F8087" s="2">
        <v>73763</v>
      </c>
      <c r="G8087" s="2">
        <v>101320.4</v>
      </c>
    </row>
    <row r="8088" spans="1:7">
      <c r="A8088" t="s">
        <v>9917</v>
      </c>
      <c r="B8088" t="s">
        <v>8</v>
      </c>
      <c r="C8088" t="s">
        <v>5408</v>
      </c>
      <c r="D8088" t="s">
        <v>10</v>
      </c>
      <c r="E8088" s="1">
        <v>40318</v>
      </c>
      <c r="F8088" s="2">
        <v>11310</v>
      </c>
    </row>
    <row r="8089" spans="1:7">
      <c r="A8089" t="s">
        <v>9918</v>
      </c>
      <c r="B8089" t="s">
        <v>87</v>
      </c>
      <c r="C8089" t="s">
        <v>586</v>
      </c>
      <c r="D8089" t="s">
        <v>103</v>
      </c>
      <c r="E8089" s="1">
        <v>37943</v>
      </c>
      <c r="F8089" s="2">
        <v>29245</v>
      </c>
      <c r="G8089" s="2">
        <v>38902.57</v>
      </c>
    </row>
    <row r="8090" spans="1:7">
      <c r="A8090" t="s">
        <v>9919</v>
      </c>
      <c r="B8090" t="s">
        <v>1680</v>
      </c>
      <c r="C8090" t="s">
        <v>1546</v>
      </c>
      <c r="D8090" t="s">
        <v>103</v>
      </c>
      <c r="E8090" s="1">
        <v>28363</v>
      </c>
      <c r="F8090" s="2">
        <v>58313</v>
      </c>
      <c r="G8090" s="2">
        <v>58428.47</v>
      </c>
    </row>
    <row r="8091" spans="1:7">
      <c r="A8091" t="s">
        <v>9920</v>
      </c>
      <c r="B8091" t="s">
        <v>6279</v>
      </c>
      <c r="C8091" t="s">
        <v>1527</v>
      </c>
      <c r="D8091" t="s">
        <v>103</v>
      </c>
      <c r="E8091" s="1">
        <v>29816</v>
      </c>
      <c r="F8091" s="2">
        <v>54433</v>
      </c>
      <c r="G8091" s="2">
        <v>63099.26</v>
      </c>
    </row>
    <row r="8092" spans="1:7">
      <c r="A8092" t="s">
        <v>9921</v>
      </c>
      <c r="B8092" t="s">
        <v>849</v>
      </c>
      <c r="C8092" t="s">
        <v>197</v>
      </c>
      <c r="D8092" t="s">
        <v>103</v>
      </c>
      <c r="E8092" s="1">
        <v>30775</v>
      </c>
      <c r="F8092" s="2">
        <v>34512</v>
      </c>
      <c r="G8092" s="2">
        <v>34491.120000000003</v>
      </c>
    </row>
    <row r="8093" spans="1:7">
      <c r="A8093" t="s">
        <v>9922</v>
      </c>
      <c r="B8093" t="s">
        <v>1433</v>
      </c>
      <c r="C8093" t="s">
        <v>374</v>
      </c>
      <c r="D8093" t="s">
        <v>81</v>
      </c>
      <c r="E8093" s="1">
        <v>29949</v>
      </c>
      <c r="F8093" s="2">
        <v>68500</v>
      </c>
      <c r="G8093" s="2">
        <v>68130.61</v>
      </c>
    </row>
    <row r="8094" spans="1:7">
      <c r="A8094" t="s">
        <v>9923</v>
      </c>
      <c r="B8094" t="s">
        <v>32</v>
      </c>
      <c r="C8094" t="s">
        <v>1756</v>
      </c>
      <c r="D8094" t="s">
        <v>34</v>
      </c>
      <c r="E8094" s="1">
        <v>39170</v>
      </c>
      <c r="F8094" s="2">
        <v>62175</v>
      </c>
      <c r="G8094" s="2">
        <v>48066.26</v>
      </c>
    </row>
    <row r="8095" spans="1:7">
      <c r="A8095" t="s">
        <v>9924</v>
      </c>
      <c r="B8095" t="s">
        <v>2647</v>
      </c>
      <c r="C8095" t="s">
        <v>999</v>
      </c>
      <c r="D8095" t="s">
        <v>1000</v>
      </c>
      <c r="E8095" s="1">
        <v>24492</v>
      </c>
      <c r="F8095" s="2">
        <v>55891</v>
      </c>
      <c r="G8095" s="2">
        <v>55944.68</v>
      </c>
    </row>
    <row r="8096" spans="1:7">
      <c r="A8096" t="s">
        <v>9925</v>
      </c>
      <c r="B8096" t="s">
        <v>169</v>
      </c>
      <c r="C8096" t="s">
        <v>531</v>
      </c>
      <c r="D8096" t="s">
        <v>26</v>
      </c>
      <c r="E8096" s="1">
        <v>38916</v>
      </c>
      <c r="F8096" s="2">
        <v>52976</v>
      </c>
      <c r="G8096" s="2">
        <v>59653.51</v>
      </c>
    </row>
    <row r="8097" spans="1:7">
      <c r="A8097" t="s">
        <v>9926</v>
      </c>
      <c r="B8097" t="s">
        <v>288</v>
      </c>
      <c r="C8097" t="s">
        <v>13</v>
      </c>
      <c r="D8097" t="s">
        <v>14</v>
      </c>
      <c r="E8097" s="1">
        <v>36707</v>
      </c>
      <c r="F8097" s="2">
        <v>43826</v>
      </c>
      <c r="G8097" s="2">
        <v>43641.5</v>
      </c>
    </row>
    <row r="8098" spans="1:7">
      <c r="A8098" t="s">
        <v>9927</v>
      </c>
      <c r="B8098" t="s">
        <v>328</v>
      </c>
      <c r="C8098" t="s">
        <v>619</v>
      </c>
      <c r="D8098" t="s">
        <v>81</v>
      </c>
      <c r="E8098" s="1">
        <v>29893</v>
      </c>
      <c r="F8098" s="2">
        <v>102128</v>
      </c>
      <c r="G8098" s="2">
        <v>98887.29</v>
      </c>
    </row>
    <row r="8099" spans="1:7">
      <c r="A8099" t="s">
        <v>9928</v>
      </c>
      <c r="B8099" t="s">
        <v>8</v>
      </c>
      <c r="C8099" t="s">
        <v>1581</v>
      </c>
      <c r="D8099" t="s">
        <v>10</v>
      </c>
      <c r="E8099" s="1">
        <v>39610</v>
      </c>
      <c r="F8099" s="2">
        <v>11310</v>
      </c>
      <c r="G8099" s="2">
        <v>1015</v>
      </c>
    </row>
    <row r="8100" spans="1:7">
      <c r="A8100" t="s">
        <v>9929</v>
      </c>
      <c r="B8100" t="s">
        <v>169</v>
      </c>
      <c r="C8100" t="s">
        <v>1437</v>
      </c>
      <c r="D8100" t="s">
        <v>26</v>
      </c>
      <c r="E8100" s="1">
        <v>36075</v>
      </c>
      <c r="F8100" s="2">
        <v>62975</v>
      </c>
      <c r="G8100" s="2">
        <v>70336.160000000003</v>
      </c>
    </row>
    <row r="8101" spans="1:7">
      <c r="A8101" t="s">
        <v>9930</v>
      </c>
      <c r="B8101" t="s">
        <v>554</v>
      </c>
      <c r="C8101" t="s">
        <v>555</v>
      </c>
      <c r="D8101" t="s">
        <v>103</v>
      </c>
      <c r="E8101" s="1">
        <v>27585</v>
      </c>
      <c r="F8101" s="2">
        <v>44881</v>
      </c>
      <c r="G8101" s="2">
        <v>45196.57</v>
      </c>
    </row>
    <row r="8102" spans="1:7">
      <c r="A8102" t="s">
        <v>9931</v>
      </c>
      <c r="B8102" t="s">
        <v>36</v>
      </c>
      <c r="C8102" t="s">
        <v>245</v>
      </c>
      <c r="D8102" t="s">
        <v>26</v>
      </c>
      <c r="E8102" s="1">
        <v>33429</v>
      </c>
      <c r="F8102" s="2">
        <v>78525</v>
      </c>
      <c r="G8102" s="2">
        <v>131941.39000000001</v>
      </c>
    </row>
    <row r="8103" spans="1:7">
      <c r="A8103" t="s">
        <v>9932</v>
      </c>
      <c r="B8103" t="s">
        <v>9933</v>
      </c>
      <c r="C8103" t="s">
        <v>1179</v>
      </c>
      <c r="D8103" t="s">
        <v>529</v>
      </c>
      <c r="E8103" s="1">
        <v>38167</v>
      </c>
      <c r="F8103" s="2">
        <v>53200</v>
      </c>
      <c r="G8103" s="2">
        <v>50028.87</v>
      </c>
    </row>
    <row r="8104" spans="1:7">
      <c r="A8104" t="s">
        <v>9934</v>
      </c>
      <c r="B8104" t="s">
        <v>8</v>
      </c>
      <c r="C8104" t="s">
        <v>4647</v>
      </c>
      <c r="D8104" t="s">
        <v>10</v>
      </c>
      <c r="E8104" s="1">
        <v>40318</v>
      </c>
      <c r="F8104" s="2">
        <v>11310</v>
      </c>
    </row>
    <row r="8105" spans="1:7">
      <c r="A8105" t="s">
        <v>9935</v>
      </c>
      <c r="B8105" t="s">
        <v>8</v>
      </c>
      <c r="C8105" t="s">
        <v>4560</v>
      </c>
      <c r="D8105" t="s">
        <v>10</v>
      </c>
      <c r="E8105" s="1">
        <v>40339</v>
      </c>
      <c r="F8105" s="2">
        <v>11310</v>
      </c>
    </row>
    <row r="8106" spans="1:7">
      <c r="A8106" t="s">
        <v>9936</v>
      </c>
      <c r="B8106" t="s">
        <v>250</v>
      </c>
      <c r="C8106" t="s">
        <v>1756</v>
      </c>
      <c r="D8106" t="s">
        <v>34</v>
      </c>
      <c r="E8106" s="1">
        <v>34891</v>
      </c>
      <c r="F8106" s="2">
        <v>68460</v>
      </c>
      <c r="G8106" s="2">
        <v>68258.320000000007</v>
      </c>
    </row>
    <row r="8107" spans="1:7">
      <c r="A8107" t="s">
        <v>9937</v>
      </c>
      <c r="B8107" t="s">
        <v>8</v>
      </c>
      <c r="C8107" t="s">
        <v>516</v>
      </c>
      <c r="D8107" t="s">
        <v>10</v>
      </c>
      <c r="E8107" s="1">
        <v>39239</v>
      </c>
      <c r="F8107" s="2">
        <v>11310</v>
      </c>
    </row>
    <row r="8108" spans="1:7">
      <c r="A8108" t="s">
        <v>9938</v>
      </c>
      <c r="B8108" t="s">
        <v>36</v>
      </c>
      <c r="C8108" t="s">
        <v>170</v>
      </c>
      <c r="D8108" t="s">
        <v>26</v>
      </c>
      <c r="E8108" s="1">
        <v>34240</v>
      </c>
      <c r="F8108" s="2">
        <v>76492</v>
      </c>
      <c r="G8108" s="2">
        <v>80642.83</v>
      </c>
    </row>
    <row r="8109" spans="1:7">
      <c r="A8109" t="s">
        <v>9939</v>
      </c>
      <c r="B8109" t="s">
        <v>127</v>
      </c>
      <c r="C8109" t="s">
        <v>479</v>
      </c>
      <c r="D8109" t="s">
        <v>129</v>
      </c>
      <c r="E8109" s="1">
        <v>39084</v>
      </c>
      <c r="F8109" s="2">
        <v>9891</v>
      </c>
      <c r="G8109" s="2">
        <v>7557.8</v>
      </c>
    </row>
    <row r="8110" spans="1:7">
      <c r="A8110" t="s">
        <v>9940</v>
      </c>
      <c r="B8110" t="s">
        <v>79</v>
      </c>
      <c r="C8110" t="s">
        <v>165</v>
      </c>
      <c r="D8110" t="s">
        <v>81</v>
      </c>
      <c r="E8110" s="1">
        <v>27674</v>
      </c>
      <c r="F8110" s="2">
        <v>47382</v>
      </c>
      <c r="G8110" s="2">
        <v>54210.68</v>
      </c>
    </row>
    <row r="8111" spans="1:7">
      <c r="A8111" t="s">
        <v>9941</v>
      </c>
      <c r="B8111" t="s">
        <v>9942</v>
      </c>
      <c r="C8111" t="s">
        <v>652</v>
      </c>
      <c r="D8111" t="s">
        <v>81</v>
      </c>
      <c r="E8111" s="1">
        <v>36886</v>
      </c>
      <c r="F8111" s="2">
        <v>37587</v>
      </c>
      <c r="G8111" s="2">
        <v>42896.57</v>
      </c>
    </row>
    <row r="8112" spans="1:7">
      <c r="A8112" t="s">
        <v>9943</v>
      </c>
      <c r="B8112" t="s">
        <v>36</v>
      </c>
      <c r="C8112" t="s">
        <v>2519</v>
      </c>
      <c r="D8112" t="s">
        <v>26</v>
      </c>
      <c r="E8112" s="1">
        <v>38307</v>
      </c>
      <c r="F8112" s="2">
        <v>69528</v>
      </c>
      <c r="G8112" s="2">
        <v>86059.46</v>
      </c>
    </row>
    <row r="8113" spans="1:7">
      <c r="A8113" t="s">
        <v>9944</v>
      </c>
      <c r="B8113" t="s">
        <v>83</v>
      </c>
      <c r="C8113" t="s">
        <v>84</v>
      </c>
      <c r="D8113" t="s">
        <v>85</v>
      </c>
      <c r="E8113" s="1">
        <v>38513</v>
      </c>
      <c r="F8113" s="2">
        <v>20800</v>
      </c>
      <c r="G8113" s="2">
        <v>946.13</v>
      </c>
    </row>
    <row r="8114" spans="1:7">
      <c r="A8114" t="s">
        <v>9945</v>
      </c>
      <c r="B8114" t="s">
        <v>9946</v>
      </c>
      <c r="C8114" t="s">
        <v>1051</v>
      </c>
      <c r="D8114" t="s">
        <v>52</v>
      </c>
      <c r="E8114" s="1">
        <v>30018</v>
      </c>
      <c r="F8114" s="2">
        <v>49307</v>
      </c>
      <c r="G8114" s="2">
        <v>79993.31</v>
      </c>
    </row>
    <row r="8115" spans="1:7">
      <c r="A8115" t="s">
        <v>9947</v>
      </c>
      <c r="B8115" t="s">
        <v>8</v>
      </c>
      <c r="C8115" t="s">
        <v>1287</v>
      </c>
      <c r="D8115" t="s">
        <v>10</v>
      </c>
      <c r="E8115" s="1">
        <v>39610</v>
      </c>
      <c r="F8115" s="2">
        <v>11310</v>
      </c>
      <c r="G8115" s="2">
        <v>870</v>
      </c>
    </row>
    <row r="8116" spans="1:7">
      <c r="A8116" t="s">
        <v>9948</v>
      </c>
      <c r="B8116" t="s">
        <v>414</v>
      </c>
      <c r="C8116" t="s">
        <v>1779</v>
      </c>
      <c r="D8116" t="s">
        <v>103</v>
      </c>
      <c r="E8116" s="1">
        <v>40246</v>
      </c>
      <c r="F8116" s="2">
        <v>30014</v>
      </c>
      <c r="G8116" s="2">
        <v>10177.35</v>
      </c>
    </row>
    <row r="8117" spans="1:7">
      <c r="A8117" t="s">
        <v>9949</v>
      </c>
      <c r="B8117" t="s">
        <v>2575</v>
      </c>
      <c r="C8117" t="s">
        <v>2576</v>
      </c>
      <c r="D8117" t="s">
        <v>1021</v>
      </c>
      <c r="E8117" s="1">
        <v>38090</v>
      </c>
      <c r="F8117" s="2">
        <v>8062</v>
      </c>
      <c r="G8117" s="2">
        <v>8062.08</v>
      </c>
    </row>
    <row r="8118" spans="1:7">
      <c r="A8118" t="s">
        <v>9950</v>
      </c>
      <c r="B8118" t="s">
        <v>8</v>
      </c>
      <c r="C8118" t="s">
        <v>892</v>
      </c>
      <c r="D8118" t="s">
        <v>10</v>
      </c>
      <c r="E8118" s="1">
        <v>39973</v>
      </c>
      <c r="F8118" s="2">
        <v>11310</v>
      </c>
      <c r="G8118" s="2">
        <v>1015</v>
      </c>
    </row>
    <row r="8119" spans="1:7">
      <c r="A8119" t="s">
        <v>9951</v>
      </c>
      <c r="B8119" t="s">
        <v>9952</v>
      </c>
      <c r="C8119" t="s">
        <v>2172</v>
      </c>
      <c r="D8119" t="s">
        <v>18</v>
      </c>
      <c r="E8119" s="1">
        <v>37649</v>
      </c>
      <c r="F8119" s="2">
        <v>66800</v>
      </c>
      <c r="G8119" s="2">
        <v>66752.66</v>
      </c>
    </row>
    <row r="8120" spans="1:7">
      <c r="A8120" t="s">
        <v>9953</v>
      </c>
      <c r="B8120" t="s">
        <v>169</v>
      </c>
      <c r="C8120" t="s">
        <v>2002</v>
      </c>
      <c r="D8120" t="s">
        <v>26</v>
      </c>
      <c r="E8120" s="1">
        <v>38617</v>
      </c>
      <c r="F8120" s="2">
        <v>56312</v>
      </c>
      <c r="G8120" s="2">
        <v>58936.94</v>
      </c>
    </row>
    <row r="8121" spans="1:7">
      <c r="A8121" t="s">
        <v>9954</v>
      </c>
      <c r="B8121" t="s">
        <v>87</v>
      </c>
      <c r="C8121" t="s">
        <v>273</v>
      </c>
      <c r="D8121" t="s">
        <v>274</v>
      </c>
      <c r="E8121" s="1">
        <v>37719</v>
      </c>
      <c r="F8121" s="2">
        <v>29245</v>
      </c>
      <c r="G8121" s="2">
        <v>37914.85</v>
      </c>
    </row>
    <row r="8122" spans="1:7">
      <c r="A8122" t="s">
        <v>9955</v>
      </c>
      <c r="B8122" t="s">
        <v>36</v>
      </c>
      <c r="C8122" t="s">
        <v>976</v>
      </c>
      <c r="D8122" t="s">
        <v>26</v>
      </c>
      <c r="E8122" s="1">
        <v>28447</v>
      </c>
      <c r="F8122" s="2">
        <v>82704</v>
      </c>
      <c r="G8122" s="2">
        <v>106629.49</v>
      </c>
    </row>
    <row r="8123" spans="1:7">
      <c r="A8123" t="s">
        <v>9956</v>
      </c>
      <c r="B8123" t="s">
        <v>554</v>
      </c>
      <c r="C8123" t="s">
        <v>555</v>
      </c>
      <c r="D8123" t="s">
        <v>103</v>
      </c>
      <c r="E8123" s="1">
        <v>30068</v>
      </c>
      <c r="F8123" s="2">
        <v>43710</v>
      </c>
      <c r="G8123" s="2">
        <v>49145.47</v>
      </c>
    </row>
    <row r="8124" spans="1:7">
      <c r="A8124" t="s">
        <v>9957</v>
      </c>
      <c r="B8124" t="s">
        <v>169</v>
      </c>
      <c r="C8124" t="s">
        <v>551</v>
      </c>
      <c r="D8124" t="s">
        <v>26</v>
      </c>
      <c r="E8124" s="1">
        <v>35545</v>
      </c>
      <c r="F8124" s="2">
        <v>64757</v>
      </c>
      <c r="G8124" s="2">
        <v>99759.48</v>
      </c>
    </row>
    <row r="8125" spans="1:7">
      <c r="A8125" t="s">
        <v>9958</v>
      </c>
      <c r="B8125" t="s">
        <v>1044</v>
      </c>
      <c r="C8125" t="s">
        <v>369</v>
      </c>
      <c r="D8125" t="s">
        <v>34</v>
      </c>
      <c r="E8125" s="1">
        <v>29697</v>
      </c>
      <c r="F8125" s="2">
        <v>86247</v>
      </c>
      <c r="G8125" s="2">
        <v>84775.99</v>
      </c>
    </row>
    <row r="8126" spans="1:7">
      <c r="A8126" t="s">
        <v>9959</v>
      </c>
      <c r="B8126" t="s">
        <v>9960</v>
      </c>
      <c r="C8126" t="s">
        <v>2153</v>
      </c>
      <c r="D8126" t="s">
        <v>1197</v>
      </c>
      <c r="E8126" s="1">
        <v>40001</v>
      </c>
      <c r="F8126" s="2">
        <v>86300</v>
      </c>
      <c r="G8126" s="2">
        <v>82978.64</v>
      </c>
    </row>
    <row r="8127" spans="1:7">
      <c r="A8127" t="s">
        <v>9961</v>
      </c>
      <c r="B8127" t="s">
        <v>32</v>
      </c>
      <c r="C8127" t="s">
        <v>3624</v>
      </c>
      <c r="D8127" t="s">
        <v>34</v>
      </c>
      <c r="E8127" s="1">
        <v>39030</v>
      </c>
      <c r="F8127" s="2">
        <v>62175</v>
      </c>
      <c r="G8127" s="2">
        <v>56950.09</v>
      </c>
    </row>
    <row r="8128" spans="1:7">
      <c r="A8128" t="s">
        <v>9962</v>
      </c>
      <c r="B8128" t="s">
        <v>2358</v>
      </c>
      <c r="C8128" t="s">
        <v>341</v>
      </c>
      <c r="D8128" t="s">
        <v>103</v>
      </c>
      <c r="E8128" s="1">
        <v>37817</v>
      </c>
      <c r="F8128" s="2">
        <v>31319</v>
      </c>
      <c r="G8128" s="2">
        <v>32896.89</v>
      </c>
    </row>
    <row r="8129" spans="1:7">
      <c r="A8129" t="s">
        <v>9963</v>
      </c>
      <c r="B8129" t="s">
        <v>127</v>
      </c>
      <c r="C8129" t="s">
        <v>128</v>
      </c>
      <c r="D8129" t="s">
        <v>129</v>
      </c>
      <c r="E8129" s="1">
        <v>38275</v>
      </c>
      <c r="F8129" s="2">
        <v>10038</v>
      </c>
      <c r="G8129" s="2">
        <v>9850.6200000000008</v>
      </c>
    </row>
    <row r="8130" spans="1:7">
      <c r="A8130" t="s">
        <v>9964</v>
      </c>
      <c r="B8130" t="s">
        <v>8</v>
      </c>
      <c r="C8130" t="s">
        <v>248</v>
      </c>
      <c r="D8130" t="s">
        <v>10</v>
      </c>
      <c r="E8130" s="1">
        <v>40318</v>
      </c>
      <c r="F8130" s="2">
        <v>11310</v>
      </c>
    </row>
    <row r="8131" spans="1:7">
      <c r="A8131" t="s">
        <v>9965</v>
      </c>
      <c r="B8131" t="s">
        <v>448</v>
      </c>
      <c r="C8131" t="s">
        <v>1269</v>
      </c>
      <c r="D8131" t="s">
        <v>22</v>
      </c>
      <c r="E8131" s="1">
        <v>39399</v>
      </c>
      <c r="F8131" s="2">
        <v>24475</v>
      </c>
      <c r="G8131" s="2">
        <v>24814.880000000001</v>
      </c>
    </row>
    <row r="8132" spans="1:7">
      <c r="A8132" t="s">
        <v>9966</v>
      </c>
      <c r="B8132" t="s">
        <v>8</v>
      </c>
      <c r="C8132" t="s">
        <v>9967</v>
      </c>
      <c r="D8132" t="s">
        <v>10</v>
      </c>
      <c r="E8132" s="1">
        <v>38870</v>
      </c>
      <c r="F8132" s="2">
        <v>11310</v>
      </c>
    </row>
    <row r="8133" spans="1:7">
      <c r="A8133" t="s">
        <v>9968</v>
      </c>
      <c r="B8133" t="s">
        <v>8</v>
      </c>
      <c r="C8133" t="s">
        <v>2066</v>
      </c>
      <c r="D8133" t="s">
        <v>10</v>
      </c>
      <c r="E8133" s="1">
        <v>40326</v>
      </c>
      <c r="F8133" s="2">
        <v>11310</v>
      </c>
    </row>
    <row r="8134" spans="1:7">
      <c r="A8134" t="s">
        <v>9969</v>
      </c>
      <c r="B8134" t="s">
        <v>169</v>
      </c>
      <c r="C8134" t="s">
        <v>148</v>
      </c>
      <c r="D8134" t="s">
        <v>26</v>
      </c>
      <c r="E8134" s="1">
        <v>33085</v>
      </c>
      <c r="F8134" s="2">
        <v>67728</v>
      </c>
      <c r="G8134" s="2">
        <v>74136.25</v>
      </c>
    </row>
    <row r="8135" spans="1:7">
      <c r="A8135" t="s">
        <v>9970</v>
      </c>
      <c r="B8135" t="s">
        <v>454</v>
      </c>
      <c r="C8135" t="s">
        <v>455</v>
      </c>
      <c r="D8135" t="s">
        <v>123</v>
      </c>
      <c r="E8135" s="1">
        <v>38869</v>
      </c>
      <c r="F8135" s="2">
        <v>38956</v>
      </c>
      <c r="G8135" s="2">
        <v>42616.09</v>
      </c>
    </row>
    <row r="8136" spans="1:7">
      <c r="A8136" t="s">
        <v>9971</v>
      </c>
      <c r="B8136" t="s">
        <v>83</v>
      </c>
      <c r="C8136" t="s">
        <v>84</v>
      </c>
      <c r="D8136" t="s">
        <v>85</v>
      </c>
      <c r="E8136" s="1">
        <v>39987</v>
      </c>
      <c r="F8136" s="2">
        <v>20800</v>
      </c>
      <c r="G8136" s="2">
        <v>10541.6</v>
      </c>
    </row>
    <row r="8137" spans="1:7">
      <c r="A8137" t="s">
        <v>9972</v>
      </c>
      <c r="B8137" t="s">
        <v>59</v>
      </c>
      <c r="C8137" t="s">
        <v>60</v>
      </c>
      <c r="D8137" t="s">
        <v>61</v>
      </c>
      <c r="E8137" s="1">
        <v>27786</v>
      </c>
      <c r="F8137" s="2">
        <v>38195</v>
      </c>
      <c r="G8137" s="2">
        <v>43301.64</v>
      </c>
    </row>
    <row r="8138" spans="1:7">
      <c r="A8138" t="s">
        <v>9973</v>
      </c>
      <c r="B8138" t="s">
        <v>492</v>
      </c>
      <c r="C8138" t="s">
        <v>549</v>
      </c>
      <c r="D8138" t="s">
        <v>85</v>
      </c>
      <c r="E8138" s="1">
        <v>38513</v>
      </c>
      <c r="F8138" s="2">
        <v>20800</v>
      </c>
      <c r="G8138" s="2">
        <v>2568.33</v>
      </c>
    </row>
    <row r="8139" spans="1:7">
      <c r="A8139" t="s">
        <v>9974</v>
      </c>
      <c r="B8139" t="s">
        <v>992</v>
      </c>
      <c r="C8139" t="s">
        <v>1167</v>
      </c>
      <c r="D8139" t="s">
        <v>34</v>
      </c>
      <c r="E8139" s="1">
        <v>38216</v>
      </c>
      <c r="F8139" s="2">
        <v>66231</v>
      </c>
      <c r="G8139" s="2">
        <v>61841.04</v>
      </c>
    </row>
    <row r="8140" spans="1:7">
      <c r="A8140" t="s">
        <v>9975</v>
      </c>
      <c r="B8140" t="s">
        <v>8</v>
      </c>
      <c r="C8140" t="s">
        <v>1162</v>
      </c>
      <c r="D8140" t="s">
        <v>10</v>
      </c>
      <c r="E8140" s="1">
        <v>40318</v>
      </c>
      <c r="F8140" s="2">
        <v>11310</v>
      </c>
    </row>
    <row r="8141" spans="1:7">
      <c r="A8141" t="s">
        <v>9976</v>
      </c>
      <c r="B8141" t="s">
        <v>8</v>
      </c>
      <c r="C8141" t="s">
        <v>7883</v>
      </c>
      <c r="D8141" t="s">
        <v>10</v>
      </c>
      <c r="E8141" s="1">
        <v>39268</v>
      </c>
      <c r="F8141" s="2">
        <v>11310</v>
      </c>
      <c r="G8141" s="2">
        <v>906.25</v>
      </c>
    </row>
    <row r="8142" spans="1:7">
      <c r="A8142" t="s">
        <v>9977</v>
      </c>
      <c r="B8142" t="s">
        <v>108</v>
      </c>
      <c r="C8142" t="s">
        <v>1260</v>
      </c>
      <c r="D8142" t="s">
        <v>18</v>
      </c>
      <c r="E8142" s="1">
        <v>36277</v>
      </c>
      <c r="F8142" s="2">
        <v>36627</v>
      </c>
      <c r="G8142" s="2">
        <v>36241.370000000003</v>
      </c>
    </row>
    <row r="8143" spans="1:7">
      <c r="A8143" t="s">
        <v>9978</v>
      </c>
      <c r="B8143" t="s">
        <v>1216</v>
      </c>
      <c r="C8143" t="s">
        <v>619</v>
      </c>
      <c r="D8143" t="s">
        <v>81</v>
      </c>
      <c r="E8143" s="1">
        <v>26333</v>
      </c>
      <c r="F8143" s="2">
        <v>58313</v>
      </c>
      <c r="G8143" s="2">
        <v>58361.81</v>
      </c>
    </row>
    <row r="8144" spans="1:7">
      <c r="A8144" t="s">
        <v>9979</v>
      </c>
      <c r="B8144" t="s">
        <v>169</v>
      </c>
      <c r="C8144" t="s">
        <v>753</v>
      </c>
      <c r="D8144" t="s">
        <v>26</v>
      </c>
      <c r="E8144" s="1">
        <v>39086</v>
      </c>
      <c r="F8144" s="2">
        <v>52976</v>
      </c>
      <c r="G8144" s="2">
        <v>69859.19</v>
      </c>
    </row>
    <row r="8145" spans="1:7">
      <c r="A8145" t="s">
        <v>9980</v>
      </c>
      <c r="B8145" t="s">
        <v>2117</v>
      </c>
      <c r="C8145" t="s">
        <v>2118</v>
      </c>
      <c r="D8145" t="s">
        <v>81</v>
      </c>
      <c r="E8145" s="1">
        <v>30097</v>
      </c>
      <c r="F8145" s="2">
        <v>54433</v>
      </c>
      <c r="G8145" s="2">
        <v>63564.17</v>
      </c>
    </row>
    <row r="8146" spans="1:7">
      <c r="A8146" t="s">
        <v>9981</v>
      </c>
      <c r="B8146" t="s">
        <v>1445</v>
      </c>
      <c r="C8146" t="s">
        <v>2576</v>
      </c>
      <c r="D8146" t="s">
        <v>1021</v>
      </c>
      <c r="E8146" s="1">
        <v>31599</v>
      </c>
      <c r="F8146" s="2">
        <v>79500</v>
      </c>
      <c r="G8146" s="2">
        <v>79607.070000000007</v>
      </c>
    </row>
    <row r="8147" spans="1:7">
      <c r="A8147" t="s">
        <v>9982</v>
      </c>
      <c r="B8147" t="s">
        <v>328</v>
      </c>
      <c r="C8147" t="s">
        <v>610</v>
      </c>
      <c r="D8147" t="s">
        <v>611</v>
      </c>
      <c r="E8147" s="1">
        <v>26080</v>
      </c>
      <c r="F8147" s="2">
        <v>100436</v>
      </c>
      <c r="G8147" s="2">
        <v>98379.41</v>
      </c>
    </row>
    <row r="8148" spans="1:7">
      <c r="A8148" t="s">
        <v>9983</v>
      </c>
      <c r="B8148" t="s">
        <v>169</v>
      </c>
      <c r="C8148" t="s">
        <v>1566</v>
      </c>
      <c r="D8148" t="s">
        <v>26</v>
      </c>
      <c r="E8148" s="1">
        <v>38818</v>
      </c>
      <c r="F8148" s="2">
        <v>56312</v>
      </c>
      <c r="G8148" s="2">
        <v>54430.91</v>
      </c>
    </row>
    <row r="8149" spans="1:7">
      <c r="A8149" t="s">
        <v>9984</v>
      </c>
      <c r="B8149" t="s">
        <v>8</v>
      </c>
      <c r="C8149" t="s">
        <v>5025</v>
      </c>
      <c r="D8149" t="s">
        <v>10</v>
      </c>
      <c r="E8149" s="1">
        <v>40318</v>
      </c>
      <c r="F8149" s="2">
        <v>11310</v>
      </c>
    </row>
    <row r="8150" spans="1:7">
      <c r="A8150" t="s">
        <v>9985</v>
      </c>
      <c r="B8150" t="s">
        <v>8</v>
      </c>
      <c r="C8150" t="s">
        <v>5025</v>
      </c>
      <c r="D8150" t="s">
        <v>10</v>
      </c>
      <c r="E8150" s="1">
        <v>40318</v>
      </c>
      <c r="F8150" s="2">
        <v>11310</v>
      </c>
    </row>
    <row r="8151" spans="1:7">
      <c r="A8151" t="s">
        <v>9986</v>
      </c>
      <c r="B8151" t="s">
        <v>2435</v>
      </c>
      <c r="C8151" t="s">
        <v>2126</v>
      </c>
      <c r="D8151" t="s">
        <v>61</v>
      </c>
      <c r="E8151" s="1">
        <v>25471</v>
      </c>
      <c r="F8151" s="2">
        <v>49338</v>
      </c>
      <c r="G8151" s="2">
        <v>48815.54</v>
      </c>
    </row>
    <row r="8152" spans="1:7">
      <c r="A8152" t="s">
        <v>9987</v>
      </c>
      <c r="B8152" t="s">
        <v>169</v>
      </c>
      <c r="C8152" t="s">
        <v>2002</v>
      </c>
      <c r="D8152" t="s">
        <v>26</v>
      </c>
      <c r="E8152" s="1">
        <v>33137</v>
      </c>
      <c r="F8152" s="2">
        <v>67728</v>
      </c>
      <c r="G8152" s="2">
        <v>67798.02</v>
      </c>
    </row>
    <row r="8153" spans="1:7">
      <c r="A8153" t="s">
        <v>9988</v>
      </c>
      <c r="B8153" t="s">
        <v>709</v>
      </c>
      <c r="C8153" t="s">
        <v>710</v>
      </c>
      <c r="D8153" t="s">
        <v>711</v>
      </c>
      <c r="E8153" s="1">
        <v>40344</v>
      </c>
      <c r="F8153" s="2">
        <v>24960</v>
      </c>
    </row>
    <row r="8154" spans="1:7">
      <c r="A8154" t="s">
        <v>9989</v>
      </c>
      <c r="B8154" t="s">
        <v>1248</v>
      </c>
      <c r="C8154" t="s">
        <v>409</v>
      </c>
      <c r="D8154" t="s">
        <v>77</v>
      </c>
      <c r="E8154" s="1">
        <v>37673</v>
      </c>
      <c r="F8154" s="2">
        <v>34522</v>
      </c>
      <c r="G8154" s="2">
        <v>54400.25</v>
      </c>
    </row>
    <row r="8155" spans="1:7">
      <c r="A8155" t="s">
        <v>9990</v>
      </c>
      <c r="B8155" t="s">
        <v>8</v>
      </c>
      <c r="C8155" t="s">
        <v>639</v>
      </c>
      <c r="D8155" t="s">
        <v>10</v>
      </c>
      <c r="E8155" s="1">
        <v>40326</v>
      </c>
      <c r="F8155" s="2">
        <v>11310</v>
      </c>
    </row>
    <row r="8156" spans="1:7">
      <c r="A8156" t="s">
        <v>9991</v>
      </c>
      <c r="B8156" t="s">
        <v>66</v>
      </c>
      <c r="C8156" t="s">
        <v>67</v>
      </c>
      <c r="D8156" t="s">
        <v>30</v>
      </c>
      <c r="E8156" s="1">
        <v>37680</v>
      </c>
      <c r="F8156" s="2">
        <v>42903</v>
      </c>
      <c r="G8156" s="2">
        <v>49803.69</v>
      </c>
    </row>
    <row r="8157" spans="1:7">
      <c r="A8157" t="s">
        <v>9992</v>
      </c>
      <c r="B8157" t="s">
        <v>207</v>
      </c>
      <c r="C8157" t="s">
        <v>208</v>
      </c>
      <c r="D8157" t="s">
        <v>30</v>
      </c>
      <c r="E8157" s="1">
        <v>35262</v>
      </c>
      <c r="F8157" s="2">
        <v>40303</v>
      </c>
      <c r="G8157" s="2">
        <v>44036.91</v>
      </c>
    </row>
    <row r="8158" spans="1:7">
      <c r="A8158" t="s">
        <v>9993</v>
      </c>
      <c r="B8158" t="s">
        <v>2499</v>
      </c>
      <c r="C8158" t="s">
        <v>1542</v>
      </c>
      <c r="D8158" t="s">
        <v>103</v>
      </c>
      <c r="E8158" s="1">
        <v>35983</v>
      </c>
      <c r="F8158" s="2">
        <v>40197</v>
      </c>
      <c r="G8158" s="2">
        <v>47093.57</v>
      </c>
    </row>
    <row r="8159" spans="1:7">
      <c r="A8159" t="s">
        <v>9994</v>
      </c>
      <c r="B8159" t="s">
        <v>8</v>
      </c>
      <c r="C8159" t="s">
        <v>4851</v>
      </c>
      <c r="D8159" t="s">
        <v>10</v>
      </c>
      <c r="E8159" s="1">
        <v>37794</v>
      </c>
      <c r="F8159" s="2">
        <v>11310</v>
      </c>
    </row>
    <row r="8160" spans="1:7">
      <c r="A8160" t="s">
        <v>9995</v>
      </c>
      <c r="B8160" t="s">
        <v>9996</v>
      </c>
      <c r="C8160" t="s">
        <v>689</v>
      </c>
      <c r="D8160" t="s">
        <v>690</v>
      </c>
      <c r="E8160" s="1">
        <v>37705</v>
      </c>
      <c r="F8160" s="2">
        <v>57600</v>
      </c>
      <c r="G8160" s="2">
        <v>58145.33</v>
      </c>
    </row>
    <row r="8161" spans="1:7">
      <c r="A8161" t="s">
        <v>9997</v>
      </c>
      <c r="B8161" t="s">
        <v>8</v>
      </c>
      <c r="C8161" t="s">
        <v>4851</v>
      </c>
      <c r="D8161" t="s">
        <v>10</v>
      </c>
      <c r="E8161" s="1">
        <v>39630</v>
      </c>
      <c r="F8161" s="2">
        <v>11310</v>
      </c>
      <c r="G8161" s="2">
        <v>1051.25</v>
      </c>
    </row>
    <row r="8162" spans="1:7">
      <c r="A8162" t="s">
        <v>9998</v>
      </c>
      <c r="B8162" t="s">
        <v>1019</v>
      </c>
      <c r="C8162" t="s">
        <v>689</v>
      </c>
      <c r="D8162" t="s">
        <v>690</v>
      </c>
      <c r="E8162" s="1">
        <v>35844</v>
      </c>
      <c r="F8162" s="2">
        <v>87000</v>
      </c>
      <c r="G8162" s="2">
        <v>82068.240000000005</v>
      </c>
    </row>
    <row r="8163" spans="1:7">
      <c r="A8163" t="s">
        <v>9999</v>
      </c>
      <c r="B8163" t="s">
        <v>36</v>
      </c>
      <c r="C8163" t="s">
        <v>835</v>
      </c>
      <c r="D8163" t="s">
        <v>26</v>
      </c>
      <c r="E8163" s="1">
        <v>32403</v>
      </c>
      <c r="F8163" s="2">
        <v>79894</v>
      </c>
      <c r="G8163" s="2">
        <v>128942.21</v>
      </c>
    </row>
    <row r="8164" spans="1:7">
      <c r="A8164" t="s">
        <v>10000</v>
      </c>
      <c r="B8164" t="s">
        <v>186</v>
      </c>
      <c r="C8164" t="s">
        <v>1570</v>
      </c>
      <c r="D8164" t="s">
        <v>41</v>
      </c>
      <c r="E8164" s="1">
        <v>30411</v>
      </c>
      <c r="F8164" s="2">
        <v>58227</v>
      </c>
      <c r="G8164" s="2">
        <v>77609.320000000007</v>
      </c>
    </row>
    <row r="8165" spans="1:7">
      <c r="A8165" t="s">
        <v>10001</v>
      </c>
      <c r="B8165" t="s">
        <v>169</v>
      </c>
      <c r="C8165" t="s">
        <v>1319</v>
      </c>
      <c r="D8165" t="s">
        <v>26</v>
      </c>
      <c r="E8165" s="1">
        <v>36214</v>
      </c>
      <c r="F8165" s="2">
        <v>62380</v>
      </c>
      <c r="G8165" s="2">
        <v>87089.77</v>
      </c>
    </row>
    <row r="8166" spans="1:7">
      <c r="A8166" t="s">
        <v>10002</v>
      </c>
      <c r="B8166" t="s">
        <v>8</v>
      </c>
      <c r="C8166" t="s">
        <v>10003</v>
      </c>
      <c r="D8166" t="s">
        <v>10</v>
      </c>
      <c r="E8166" s="1">
        <v>39973</v>
      </c>
      <c r="F8166" s="2">
        <v>11310</v>
      </c>
      <c r="G8166" s="2">
        <v>688.75</v>
      </c>
    </row>
    <row r="8167" spans="1:7">
      <c r="A8167" t="s">
        <v>10004</v>
      </c>
      <c r="B8167" t="s">
        <v>1195</v>
      </c>
      <c r="C8167" t="s">
        <v>1494</v>
      </c>
      <c r="D8167" t="s">
        <v>879</v>
      </c>
      <c r="E8167" s="1">
        <v>40253</v>
      </c>
      <c r="F8167" s="2">
        <v>41765</v>
      </c>
      <c r="G8167" s="2">
        <v>11232.94</v>
      </c>
    </row>
    <row r="8168" spans="1:7">
      <c r="A8168" t="s">
        <v>10005</v>
      </c>
      <c r="B8168" t="s">
        <v>492</v>
      </c>
      <c r="C8168" t="s">
        <v>84</v>
      </c>
      <c r="D8168" t="s">
        <v>85</v>
      </c>
      <c r="E8168" s="1">
        <v>36324</v>
      </c>
      <c r="F8168" s="2">
        <v>20800</v>
      </c>
    </row>
    <row r="8169" spans="1:7">
      <c r="A8169" t="s">
        <v>10006</v>
      </c>
      <c r="B8169" t="s">
        <v>16</v>
      </c>
      <c r="C8169" t="s">
        <v>4177</v>
      </c>
      <c r="D8169" t="s">
        <v>18</v>
      </c>
      <c r="E8169" s="1">
        <v>40148</v>
      </c>
      <c r="F8169" s="2">
        <v>70000</v>
      </c>
      <c r="G8169" s="2">
        <v>39313.35</v>
      </c>
    </row>
    <row r="8170" spans="1:7">
      <c r="A8170" t="s">
        <v>10007</v>
      </c>
      <c r="B8170" t="s">
        <v>83</v>
      </c>
      <c r="C8170" t="s">
        <v>84</v>
      </c>
      <c r="D8170" t="s">
        <v>85</v>
      </c>
      <c r="E8170" s="1">
        <v>39610</v>
      </c>
      <c r="F8170" s="2">
        <v>16640</v>
      </c>
      <c r="G8170" s="2">
        <v>7858.64</v>
      </c>
    </row>
    <row r="8171" spans="1:7">
      <c r="A8171" t="s">
        <v>10008</v>
      </c>
      <c r="B8171" t="s">
        <v>9053</v>
      </c>
      <c r="C8171" t="s">
        <v>60</v>
      </c>
      <c r="D8171" t="s">
        <v>61</v>
      </c>
      <c r="E8171" s="1">
        <v>38716</v>
      </c>
      <c r="F8171" s="2">
        <v>30342</v>
      </c>
      <c r="G8171" s="2">
        <v>39001.58</v>
      </c>
    </row>
    <row r="8172" spans="1:7">
      <c r="A8172" t="s">
        <v>10009</v>
      </c>
      <c r="B8172" t="s">
        <v>8</v>
      </c>
      <c r="C8172" t="s">
        <v>6145</v>
      </c>
      <c r="D8172" t="s">
        <v>142</v>
      </c>
      <c r="E8172" s="1">
        <v>40318</v>
      </c>
      <c r="F8172" s="2">
        <v>11310</v>
      </c>
    </row>
    <row r="8173" spans="1:7">
      <c r="A8173" t="s">
        <v>10010</v>
      </c>
      <c r="B8173" t="s">
        <v>709</v>
      </c>
      <c r="C8173" t="s">
        <v>710</v>
      </c>
      <c r="D8173" t="s">
        <v>711</v>
      </c>
      <c r="E8173" s="1">
        <v>39610</v>
      </c>
      <c r="F8173" s="2">
        <v>20800</v>
      </c>
      <c r="G8173" s="2">
        <v>3140</v>
      </c>
    </row>
    <row r="8174" spans="1:7">
      <c r="A8174" t="s">
        <v>10011</v>
      </c>
      <c r="B8174" t="s">
        <v>87</v>
      </c>
      <c r="C8174" t="s">
        <v>586</v>
      </c>
      <c r="D8174" t="s">
        <v>103</v>
      </c>
      <c r="E8174" s="1">
        <v>37495</v>
      </c>
      <c r="F8174" s="2">
        <v>29245</v>
      </c>
      <c r="G8174" s="2">
        <v>48740.480000000003</v>
      </c>
    </row>
    <row r="8175" spans="1:7">
      <c r="A8175" t="s">
        <v>10012</v>
      </c>
      <c r="B8175" t="s">
        <v>554</v>
      </c>
      <c r="C8175" t="s">
        <v>1310</v>
      </c>
      <c r="D8175" t="s">
        <v>103</v>
      </c>
      <c r="E8175" s="1">
        <v>30719</v>
      </c>
      <c r="F8175" s="2">
        <v>43710</v>
      </c>
      <c r="G8175" s="2">
        <v>53492.46</v>
      </c>
    </row>
    <row r="8176" spans="1:7">
      <c r="A8176" t="s">
        <v>10013</v>
      </c>
      <c r="B8176" t="s">
        <v>87</v>
      </c>
      <c r="C8176" t="s">
        <v>3291</v>
      </c>
      <c r="D8176" t="s">
        <v>89</v>
      </c>
      <c r="E8176" s="1">
        <v>31944</v>
      </c>
      <c r="F8176" s="2">
        <v>31866</v>
      </c>
      <c r="G8176" s="2">
        <v>32723.27</v>
      </c>
    </row>
    <row r="8177" spans="1:7">
      <c r="A8177" t="s">
        <v>10014</v>
      </c>
      <c r="B8177" t="s">
        <v>169</v>
      </c>
      <c r="C8177" t="s">
        <v>656</v>
      </c>
      <c r="D8177" t="s">
        <v>26</v>
      </c>
      <c r="E8177" s="1">
        <v>35846</v>
      </c>
      <c r="F8177" s="2">
        <v>63570</v>
      </c>
      <c r="G8177" s="2">
        <v>64311.77</v>
      </c>
    </row>
    <row r="8178" spans="1:7">
      <c r="A8178" t="s">
        <v>10015</v>
      </c>
      <c r="B8178" t="s">
        <v>324</v>
      </c>
      <c r="C8178" t="s">
        <v>486</v>
      </c>
      <c r="D8178" t="s">
        <v>34</v>
      </c>
      <c r="E8178" s="1">
        <v>30187</v>
      </c>
      <c r="F8178" s="2">
        <v>75197</v>
      </c>
      <c r="G8178" s="2">
        <v>79782.64</v>
      </c>
    </row>
    <row r="8179" spans="1:7">
      <c r="A8179" t="s">
        <v>10016</v>
      </c>
      <c r="B8179" t="s">
        <v>8</v>
      </c>
      <c r="C8179" t="s">
        <v>488</v>
      </c>
      <c r="D8179" t="s">
        <v>10</v>
      </c>
      <c r="E8179" s="1">
        <v>40318</v>
      </c>
      <c r="F8179" s="2">
        <v>11310</v>
      </c>
    </row>
    <row r="8180" spans="1:7">
      <c r="A8180" t="s">
        <v>10017</v>
      </c>
      <c r="B8180" t="s">
        <v>3229</v>
      </c>
      <c r="C8180" t="s">
        <v>1416</v>
      </c>
      <c r="D8180" t="s">
        <v>1417</v>
      </c>
      <c r="E8180" s="1">
        <v>36739</v>
      </c>
      <c r="F8180" s="2">
        <v>42903</v>
      </c>
      <c r="G8180" s="2">
        <v>45625.59</v>
      </c>
    </row>
    <row r="8181" spans="1:7">
      <c r="A8181" t="s">
        <v>10018</v>
      </c>
      <c r="B8181" t="s">
        <v>169</v>
      </c>
      <c r="C8181" t="s">
        <v>1077</v>
      </c>
      <c r="D8181" t="s">
        <v>26</v>
      </c>
      <c r="E8181" s="1">
        <v>35201</v>
      </c>
      <c r="F8181" s="2">
        <v>64757</v>
      </c>
      <c r="G8181" s="2">
        <v>85252.04</v>
      </c>
    </row>
    <row r="8182" spans="1:7">
      <c r="A8182" t="s">
        <v>10019</v>
      </c>
      <c r="B8182" t="s">
        <v>169</v>
      </c>
      <c r="C8182" t="s">
        <v>2313</v>
      </c>
      <c r="D8182" t="s">
        <v>26</v>
      </c>
      <c r="E8182" s="1">
        <v>36501</v>
      </c>
      <c r="F8182" s="2">
        <v>62380</v>
      </c>
      <c r="G8182" s="2">
        <v>70504.05</v>
      </c>
    </row>
    <row r="8183" spans="1:7">
      <c r="A8183" t="s">
        <v>10020</v>
      </c>
      <c r="B8183" t="s">
        <v>36</v>
      </c>
      <c r="C8183" t="s">
        <v>678</v>
      </c>
      <c r="D8183" t="s">
        <v>26</v>
      </c>
      <c r="E8183" s="1">
        <v>33613</v>
      </c>
      <c r="F8183" s="2">
        <v>77825</v>
      </c>
      <c r="G8183" s="2">
        <v>123794.29</v>
      </c>
    </row>
    <row r="8184" spans="1:7">
      <c r="A8184" t="s">
        <v>10021</v>
      </c>
      <c r="B8184" t="s">
        <v>8</v>
      </c>
      <c r="C8184" t="s">
        <v>595</v>
      </c>
      <c r="D8184" t="s">
        <v>10</v>
      </c>
      <c r="E8184" s="1">
        <v>40318</v>
      </c>
      <c r="F8184" s="2">
        <v>11310</v>
      </c>
    </row>
    <row r="8185" spans="1:7">
      <c r="A8185" t="s">
        <v>10022</v>
      </c>
      <c r="B8185" t="s">
        <v>169</v>
      </c>
      <c r="C8185" t="s">
        <v>1516</v>
      </c>
      <c r="D8185" t="s">
        <v>26</v>
      </c>
      <c r="E8185" s="1">
        <v>33289</v>
      </c>
      <c r="F8185" s="2">
        <v>67728</v>
      </c>
      <c r="G8185" s="2">
        <v>71190.63</v>
      </c>
    </row>
    <row r="8186" spans="1:7">
      <c r="A8186" t="s">
        <v>10023</v>
      </c>
      <c r="B8186" t="s">
        <v>8</v>
      </c>
      <c r="C8186" t="s">
        <v>1581</v>
      </c>
      <c r="D8186" t="s">
        <v>10</v>
      </c>
      <c r="E8186" s="1">
        <v>40318</v>
      </c>
      <c r="F8186" s="2">
        <v>11310</v>
      </c>
    </row>
    <row r="8187" spans="1:7">
      <c r="A8187" t="s">
        <v>10024</v>
      </c>
      <c r="B8187" t="s">
        <v>8</v>
      </c>
      <c r="C8187" t="s">
        <v>488</v>
      </c>
      <c r="D8187" t="s">
        <v>10</v>
      </c>
      <c r="E8187" s="1">
        <v>40318</v>
      </c>
      <c r="F8187" s="2">
        <v>11310</v>
      </c>
    </row>
    <row r="8188" spans="1:7">
      <c r="A8188" t="s">
        <v>10025</v>
      </c>
      <c r="B8188" t="s">
        <v>10026</v>
      </c>
      <c r="C8188" t="s">
        <v>1010</v>
      </c>
      <c r="D8188" t="s">
        <v>22</v>
      </c>
      <c r="E8188" s="1">
        <v>39007</v>
      </c>
      <c r="F8188" s="2">
        <v>78900</v>
      </c>
      <c r="G8188" s="2">
        <v>78625.8</v>
      </c>
    </row>
    <row r="8189" spans="1:7">
      <c r="A8189" t="s">
        <v>10027</v>
      </c>
      <c r="B8189" t="s">
        <v>324</v>
      </c>
      <c r="C8189" t="s">
        <v>2283</v>
      </c>
      <c r="D8189" t="s">
        <v>34</v>
      </c>
      <c r="E8189" s="1">
        <v>32651</v>
      </c>
      <c r="F8189" s="2">
        <v>74029</v>
      </c>
      <c r="G8189" s="2">
        <v>83413.210000000006</v>
      </c>
    </row>
    <row r="8190" spans="1:7">
      <c r="A8190" t="s">
        <v>10028</v>
      </c>
      <c r="B8190" t="s">
        <v>36</v>
      </c>
      <c r="C8190" t="s">
        <v>7258</v>
      </c>
      <c r="D8190" t="s">
        <v>26</v>
      </c>
      <c r="E8190" s="1">
        <v>32539</v>
      </c>
      <c r="F8190" s="2">
        <v>79894</v>
      </c>
      <c r="G8190" s="2">
        <v>100937.21</v>
      </c>
    </row>
    <row r="8191" spans="1:7">
      <c r="A8191" t="s">
        <v>10029</v>
      </c>
      <c r="B8191" t="s">
        <v>3400</v>
      </c>
      <c r="C8191" t="s">
        <v>10030</v>
      </c>
      <c r="D8191" t="s">
        <v>14</v>
      </c>
      <c r="E8191" s="1">
        <v>35258</v>
      </c>
      <c r="F8191" s="2">
        <v>75300</v>
      </c>
      <c r="G8191" s="2">
        <v>76106.25</v>
      </c>
    </row>
    <row r="8192" spans="1:7">
      <c r="A8192" t="s">
        <v>10031</v>
      </c>
      <c r="B8192" t="s">
        <v>169</v>
      </c>
      <c r="C8192" t="s">
        <v>404</v>
      </c>
      <c r="D8192" t="s">
        <v>26</v>
      </c>
      <c r="E8192" s="1">
        <v>38358</v>
      </c>
      <c r="F8192" s="2">
        <v>59409</v>
      </c>
      <c r="G8192" s="2">
        <v>80311.39</v>
      </c>
    </row>
    <row r="8193" spans="1:7">
      <c r="A8193" t="s">
        <v>10032</v>
      </c>
      <c r="B8193" t="s">
        <v>250</v>
      </c>
      <c r="C8193" t="s">
        <v>470</v>
      </c>
      <c r="D8193" t="s">
        <v>34</v>
      </c>
      <c r="E8193" s="1">
        <v>35192</v>
      </c>
      <c r="F8193" s="2">
        <v>68460</v>
      </c>
      <c r="G8193" s="2">
        <v>64622.63</v>
      </c>
    </row>
    <row r="8194" spans="1:7">
      <c r="A8194" t="s">
        <v>10033</v>
      </c>
      <c r="B8194" t="s">
        <v>24</v>
      </c>
      <c r="C8194" t="s">
        <v>25</v>
      </c>
      <c r="D8194" t="s">
        <v>26</v>
      </c>
      <c r="E8194" s="1">
        <v>40204</v>
      </c>
      <c r="F8194" s="2">
        <v>43999</v>
      </c>
      <c r="G8194" s="2">
        <v>16262.18</v>
      </c>
    </row>
    <row r="8195" spans="1:7">
      <c r="A8195" t="s">
        <v>10034</v>
      </c>
      <c r="B8195" t="s">
        <v>630</v>
      </c>
      <c r="C8195" t="s">
        <v>631</v>
      </c>
      <c r="D8195" t="s">
        <v>41</v>
      </c>
      <c r="E8195" s="1">
        <v>38023</v>
      </c>
      <c r="F8195" s="2">
        <v>42213</v>
      </c>
      <c r="G8195" s="2">
        <v>59303.24</v>
      </c>
    </row>
    <row r="8196" spans="1:7">
      <c r="A8196" t="s">
        <v>10035</v>
      </c>
      <c r="B8196" t="s">
        <v>1525</v>
      </c>
      <c r="C8196" t="s">
        <v>148</v>
      </c>
      <c r="D8196" t="s">
        <v>26</v>
      </c>
      <c r="E8196" s="1">
        <v>27821</v>
      </c>
      <c r="F8196" s="2">
        <v>97800</v>
      </c>
      <c r="G8196" s="2">
        <v>103839.19</v>
      </c>
    </row>
    <row r="8197" spans="1:7">
      <c r="A8197" t="s">
        <v>10036</v>
      </c>
      <c r="B8197" t="s">
        <v>6279</v>
      </c>
      <c r="C8197" t="s">
        <v>2412</v>
      </c>
      <c r="D8197" t="s">
        <v>103</v>
      </c>
      <c r="E8197" s="1">
        <v>30355</v>
      </c>
      <c r="F8197" s="2">
        <v>54433</v>
      </c>
      <c r="G8197" s="2">
        <v>59091.51</v>
      </c>
    </row>
    <row r="8198" spans="1:7">
      <c r="A8198" t="s">
        <v>10037</v>
      </c>
      <c r="B8198" t="s">
        <v>983</v>
      </c>
      <c r="C8198" t="s">
        <v>2232</v>
      </c>
      <c r="D8198" t="s">
        <v>948</v>
      </c>
      <c r="E8198" s="1">
        <v>24009</v>
      </c>
      <c r="F8198" s="2">
        <v>47382</v>
      </c>
      <c r="G8198" s="2">
        <v>55279.58</v>
      </c>
    </row>
    <row r="8199" spans="1:7">
      <c r="A8199" t="s">
        <v>10038</v>
      </c>
      <c r="B8199" t="s">
        <v>8</v>
      </c>
      <c r="C8199" t="s">
        <v>4285</v>
      </c>
      <c r="D8199" t="s">
        <v>10</v>
      </c>
      <c r="E8199" s="1">
        <v>40318</v>
      </c>
      <c r="F8199" s="2">
        <v>11310</v>
      </c>
    </row>
    <row r="8200" spans="1:7">
      <c r="A8200" t="s">
        <v>10039</v>
      </c>
      <c r="B8200" t="s">
        <v>8</v>
      </c>
      <c r="C8200" t="s">
        <v>639</v>
      </c>
      <c r="D8200" t="s">
        <v>10</v>
      </c>
      <c r="E8200" s="1">
        <v>39973</v>
      </c>
      <c r="F8200" s="2">
        <v>11310</v>
      </c>
      <c r="G8200" s="2">
        <v>1051.25</v>
      </c>
    </row>
    <row r="8201" spans="1:7">
      <c r="A8201" t="s">
        <v>10040</v>
      </c>
      <c r="B8201" t="s">
        <v>32</v>
      </c>
      <c r="C8201" t="s">
        <v>2094</v>
      </c>
      <c r="D8201" t="s">
        <v>34</v>
      </c>
      <c r="E8201" s="1">
        <v>37572</v>
      </c>
      <c r="F8201" s="2">
        <v>64365</v>
      </c>
      <c r="G8201" s="2">
        <v>68138.740000000005</v>
      </c>
    </row>
    <row r="8202" spans="1:7">
      <c r="A8202" t="s">
        <v>10041</v>
      </c>
      <c r="B8202" t="s">
        <v>8</v>
      </c>
      <c r="C8202" t="s">
        <v>4532</v>
      </c>
      <c r="D8202" t="s">
        <v>10</v>
      </c>
      <c r="E8202" s="1">
        <v>40318</v>
      </c>
      <c r="F8202" s="2">
        <v>11310</v>
      </c>
    </row>
    <row r="8203" spans="1:7">
      <c r="A8203" t="s">
        <v>10042</v>
      </c>
      <c r="B8203" t="s">
        <v>10043</v>
      </c>
      <c r="C8203" t="s">
        <v>1232</v>
      </c>
      <c r="D8203" t="s">
        <v>61</v>
      </c>
      <c r="E8203" s="1">
        <v>33491</v>
      </c>
      <c r="F8203" s="2">
        <v>49377</v>
      </c>
      <c r="G8203" s="2">
        <v>57280.95</v>
      </c>
    </row>
    <row r="8204" spans="1:7">
      <c r="A8204" t="s">
        <v>10044</v>
      </c>
      <c r="B8204" t="s">
        <v>10045</v>
      </c>
      <c r="C8204" t="s">
        <v>1936</v>
      </c>
      <c r="D8204" t="s">
        <v>103</v>
      </c>
      <c r="E8204" s="1">
        <v>32511</v>
      </c>
      <c r="F8204" s="2">
        <v>80900</v>
      </c>
      <c r="G8204" s="2">
        <v>81112.63</v>
      </c>
    </row>
    <row r="8205" spans="1:7">
      <c r="A8205" t="s">
        <v>10046</v>
      </c>
      <c r="B8205" t="s">
        <v>3477</v>
      </c>
      <c r="C8205" t="s">
        <v>845</v>
      </c>
      <c r="D8205" t="s">
        <v>103</v>
      </c>
      <c r="E8205" s="1">
        <v>34009</v>
      </c>
      <c r="F8205" s="2">
        <v>41368</v>
      </c>
      <c r="G8205" s="2">
        <v>44746.46</v>
      </c>
    </row>
    <row r="8206" spans="1:7">
      <c r="A8206" t="s">
        <v>10047</v>
      </c>
      <c r="B8206" t="s">
        <v>10048</v>
      </c>
      <c r="C8206" t="s">
        <v>1048</v>
      </c>
      <c r="D8206" t="s">
        <v>81</v>
      </c>
      <c r="E8206" s="1">
        <v>31640</v>
      </c>
      <c r="F8206" s="2">
        <v>44910</v>
      </c>
      <c r="G8206" s="2">
        <v>45196.06</v>
      </c>
    </row>
    <row r="8207" spans="1:7">
      <c r="A8207" t="s">
        <v>10049</v>
      </c>
      <c r="B8207" t="s">
        <v>115</v>
      </c>
      <c r="C8207" t="s">
        <v>341</v>
      </c>
      <c r="D8207" t="s">
        <v>103</v>
      </c>
      <c r="E8207" s="1">
        <v>31352</v>
      </c>
      <c r="F8207" s="2">
        <v>38761</v>
      </c>
      <c r="G8207" s="2">
        <v>38763.82</v>
      </c>
    </row>
    <row r="8208" spans="1:7">
      <c r="A8208" t="s">
        <v>10050</v>
      </c>
      <c r="B8208" t="s">
        <v>2747</v>
      </c>
      <c r="C8208" t="s">
        <v>2050</v>
      </c>
      <c r="D8208" t="s">
        <v>34</v>
      </c>
      <c r="E8208" s="1">
        <v>39212</v>
      </c>
      <c r="F8208" s="2">
        <v>66800</v>
      </c>
      <c r="G8208" s="2">
        <v>67541.58</v>
      </c>
    </row>
    <row r="8209" spans="1:7">
      <c r="A8209" t="s">
        <v>10051</v>
      </c>
      <c r="B8209" t="s">
        <v>335</v>
      </c>
      <c r="C8209" t="s">
        <v>180</v>
      </c>
      <c r="D8209" t="s">
        <v>103</v>
      </c>
      <c r="E8209" s="1">
        <v>39903</v>
      </c>
      <c r="F8209" s="2">
        <v>55000</v>
      </c>
      <c r="G8209" s="2">
        <v>54951.7</v>
      </c>
    </row>
    <row r="8210" spans="1:7">
      <c r="A8210" t="s">
        <v>10052</v>
      </c>
      <c r="B8210" t="s">
        <v>8</v>
      </c>
      <c r="C8210" t="s">
        <v>2340</v>
      </c>
      <c r="D8210" t="s">
        <v>10</v>
      </c>
      <c r="E8210" s="1">
        <v>39610</v>
      </c>
      <c r="F8210" s="2">
        <v>11310</v>
      </c>
      <c r="G8210" s="2">
        <v>1015</v>
      </c>
    </row>
    <row r="8211" spans="1:7">
      <c r="A8211" t="s">
        <v>10053</v>
      </c>
      <c r="B8211" t="s">
        <v>169</v>
      </c>
      <c r="C8211" t="s">
        <v>1844</v>
      </c>
      <c r="D8211" t="s">
        <v>26</v>
      </c>
      <c r="E8211" s="1">
        <v>35291</v>
      </c>
      <c r="F8211" s="2">
        <v>64163</v>
      </c>
      <c r="G8211" s="2">
        <v>68891.94</v>
      </c>
    </row>
    <row r="8212" spans="1:7">
      <c r="A8212" t="s">
        <v>10054</v>
      </c>
      <c r="B8212" t="s">
        <v>127</v>
      </c>
      <c r="C8212" t="s">
        <v>128</v>
      </c>
      <c r="D8212" t="s">
        <v>129</v>
      </c>
      <c r="E8212" s="1">
        <v>38611</v>
      </c>
      <c r="F8212" s="2">
        <v>10038</v>
      </c>
      <c r="G8212" s="2">
        <v>9751.9500000000007</v>
      </c>
    </row>
    <row r="8213" spans="1:7">
      <c r="A8213" t="s">
        <v>10054</v>
      </c>
      <c r="B8213" t="s">
        <v>1787</v>
      </c>
      <c r="C8213" t="s">
        <v>1788</v>
      </c>
      <c r="D8213" t="s">
        <v>1789</v>
      </c>
      <c r="E8213" s="1">
        <v>38895</v>
      </c>
      <c r="F8213" s="2">
        <v>23109</v>
      </c>
      <c r="G8213" s="2">
        <v>511.06</v>
      </c>
    </row>
    <row r="8214" spans="1:7">
      <c r="A8214" t="s">
        <v>10055</v>
      </c>
      <c r="B8214" t="s">
        <v>521</v>
      </c>
      <c r="C8214" t="s">
        <v>522</v>
      </c>
      <c r="D8214" t="s">
        <v>174</v>
      </c>
      <c r="E8214" s="1">
        <v>26480</v>
      </c>
      <c r="F8214" s="2">
        <v>52416</v>
      </c>
      <c r="G8214" s="2">
        <v>56545.14</v>
      </c>
    </row>
    <row r="8215" spans="1:7">
      <c r="A8215" t="s">
        <v>10056</v>
      </c>
      <c r="B8215" t="s">
        <v>10057</v>
      </c>
      <c r="C8215" t="s">
        <v>1232</v>
      </c>
      <c r="D8215" t="s">
        <v>61</v>
      </c>
      <c r="E8215" s="1">
        <v>30657</v>
      </c>
      <c r="F8215" s="2">
        <v>63500</v>
      </c>
      <c r="G8215" s="2">
        <v>63521.32</v>
      </c>
    </row>
    <row r="8216" spans="1:7">
      <c r="A8216" t="s">
        <v>10058</v>
      </c>
      <c r="B8216" t="s">
        <v>36</v>
      </c>
      <c r="C8216" t="s">
        <v>1149</v>
      </c>
      <c r="D8216" t="s">
        <v>26</v>
      </c>
      <c r="E8216" s="1">
        <v>35111</v>
      </c>
      <c r="F8216" s="2">
        <v>75288</v>
      </c>
      <c r="G8216" s="2">
        <v>92207.14</v>
      </c>
    </row>
    <row r="8217" spans="1:7">
      <c r="A8217" t="s">
        <v>10059</v>
      </c>
      <c r="B8217" t="s">
        <v>8</v>
      </c>
      <c r="C8217" t="s">
        <v>639</v>
      </c>
      <c r="D8217" t="s">
        <v>10</v>
      </c>
      <c r="E8217" s="1">
        <v>39973</v>
      </c>
      <c r="F8217" s="2">
        <v>11310</v>
      </c>
      <c r="G8217" s="2">
        <v>949.75</v>
      </c>
    </row>
    <row r="8218" spans="1:7">
      <c r="A8218" t="s">
        <v>10060</v>
      </c>
      <c r="B8218" t="s">
        <v>127</v>
      </c>
      <c r="C8218" t="s">
        <v>479</v>
      </c>
      <c r="D8218" t="s">
        <v>129</v>
      </c>
      <c r="E8218" s="1">
        <v>37869</v>
      </c>
      <c r="F8218" s="2">
        <v>10038</v>
      </c>
      <c r="G8218" s="2">
        <v>8148.15</v>
      </c>
    </row>
    <row r="8219" spans="1:7">
      <c r="A8219" t="s">
        <v>10061</v>
      </c>
      <c r="B8219" t="s">
        <v>8</v>
      </c>
      <c r="C8219" t="s">
        <v>1253</v>
      </c>
      <c r="D8219" t="s">
        <v>10</v>
      </c>
      <c r="E8219" s="1">
        <v>40326</v>
      </c>
      <c r="F8219" s="2">
        <v>11310</v>
      </c>
    </row>
    <row r="8220" spans="1:7">
      <c r="A8220" t="s">
        <v>10062</v>
      </c>
      <c r="B8220" t="s">
        <v>898</v>
      </c>
      <c r="C8220" t="s">
        <v>17</v>
      </c>
      <c r="D8220" t="s">
        <v>18</v>
      </c>
      <c r="E8220" s="1">
        <v>35962</v>
      </c>
      <c r="F8220" s="2">
        <v>54510</v>
      </c>
      <c r="G8220" s="2">
        <v>53477</v>
      </c>
    </row>
    <row r="8221" spans="1:7">
      <c r="A8221" t="s">
        <v>10063</v>
      </c>
      <c r="B8221" t="s">
        <v>32</v>
      </c>
      <c r="C8221" t="s">
        <v>2271</v>
      </c>
      <c r="D8221" t="s">
        <v>34</v>
      </c>
      <c r="E8221" s="1">
        <v>37916</v>
      </c>
      <c r="F8221" s="2">
        <v>64365</v>
      </c>
      <c r="G8221" s="2">
        <v>75291.17</v>
      </c>
    </row>
    <row r="8222" spans="1:7">
      <c r="A8222" t="s">
        <v>10064</v>
      </c>
      <c r="B8222" t="s">
        <v>281</v>
      </c>
      <c r="C8222" t="s">
        <v>1285</v>
      </c>
      <c r="D8222" t="s">
        <v>690</v>
      </c>
      <c r="E8222" s="1">
        <v>30867</v>
      </c>
      <c r="F8222" s="2">
        <v>52171</v>
      </c>
      <c r="G8222" s="2">
        <v>53179.06</v>
      </c>
    </row>
    <row r="8223" spans="1:7">
      <c r="A8223" t="s">
        <v>10065</v>
      </c>
      <c r="B8223" t="s">
        <v>169</v>
      </c>
      <c r="C8223" t="s">
        <v>2389</v>
      </c>
      <c r="D8223" t="s">
        <v>26</v>
      </c>
      <c r="E8223" s="1">
        <v>38687</v>
      </c>
      <c r="F8223" s="2">
        <v>56312</v>
      </c>
      <c r="G8223" s="2">
        <v>101413.02</v>
      </c>
    </row>
    <row r="8224" spans="1:7">
      <c r="A8224" t="s">
        <v>10066</v>
      </c>
      <c r="B8224" t="s">
        <v>1969</v>
      </c>
      <c r="C8224" t="s">
        <v>2461</v>
      </c>
      <c r="D8224" t="s">
        <v>34</v>
      </c>
      <c r="E8224" s="1">
        <v>28809</v>
      </c>
      <c r="F8224" s="2">
        <v>112684</v>
      </c>
      <c r="G8224" s="2">
        <v>109575.26</v>
      </c>
    </row>
    <row r="8225" spans="1:7">
      <c r="A8225" t="s">
        <v>10067</v>
      </c>
      <c r="B8225" t="s">
        <v>16</v>
      </c>
      <c r="C8225" t="s">
        <v>856</v>
      </c>
      <c r="D8225" t="s">
        <v>18</v>
      </c>
      <c r="E8225" s="1">
        <v>37676</v>
      </c>
      <c r="F8225" s="2">
        <v>63200</v>
      </c>
      <c r="G8225" s="2">
        <v>62352.23</v>
      </c>
    </row>
    <row r="8226" spans="1:7">
      <c r="A8226" t="s">
        <v>10068</v>
      </c>
      <c r="B8226" t="s">
        <v>32</v>
      </c>
      <c r="C8226" t="s">
        <v>746</v>
      </c>
      <c r="D8226" t="s">
        <v>34</v>
      </c>
      <c r="E8226" s="1">
        <v>37572</v>
      </c>
      <c r="F8226" s="2">
        <v>64365</v>
      </c>
      <c r="G8226" s="2">
        <v>67614.350000000006</v>
      </c>
    </row>
    <row r="8227" spans="1:7">
      <c r="A8227" t="s">
        <v>10069</v>
      </c>
      <c r="B8227" t="s">
        <v>1969</v>
      </c>
      <c r="C8227" t="s">
        <v>1970</v>
      </c>
      <c r="D8227" t="s">
        <v>34</v>
      </c>
      <c r="E8227" s="1">
        <v>32925</v>
      </c>
      <c r="F8227" s="2">
        <v>107909</v>
      </c>
      <c r="G8227" s="2">
        <v>113219.02</v>
      </c>
    </row>
    <row r="8228" spans="1:7">
      <c r="A8228" t="s">
        <v>10070</v>
      </c>
      <c r="B8228" t="s">
        <v>414</v>
      </c>
      <c r="C8228" t="s">
        <v>461</v>
      </c>
      <c r="D8228" t="s">
        <v>462</v>
      </c>
      <c r="E8228" s="1">
        <v>37698</v>
      </c>
      <c r="F8228" s="2">
        <v>31366</v>
      </c>
      <c r="G8228" s="2">
        <v>31517.19</v>
      </c>
    </row>
    <row r="8229" spans="1:7">
      <c r="A8229" t="s">
        <v>10071</v>
      </c>
      <c r="B8229" t="s">
        <v>1969</v>
      </c>
      <c r="C8229" t="s">
        <v>160</v>
      </c>
      <c r="D8229" t="s">
        <v>34</v>
      </c>
      <c r="E8229" s="1">
        <v>24393</v>
      </c>
      <c r="F8229" s="2">
        <v>112684</v>
      </c>
      <c r="G8229" s="2">
        <v>115450.49</v>
      </c>
    </row>
    <row r="8230" spans="1:7">
      <c r="A8230" t="s">
        <v>10072</v>
      </c>
      <c r="B8230" t="s">
        <v>1867</v>
      </c>
      <c r="C8230" t="s">
        <v>6738</v>
      </c>
      <c r="D8230" t="s">
        <v>98</v>
      </c>
      <c r="E8230" s="1">
        <v>37337</v>
      </c>
      <c r="F8230" s="2">
        <v>44700</v>
      </c>
      <c r="G8230" s="2">
        <v>40983.1</v>
      </c>
    </row>
    <row r="8231" spans="1:7">
      <c r="A8231" t="s">
        <v>10073</v>
      </c>
      <c r="B8231" t="s">
        <v>1016</v>
      </c>
      <c r="C8231" t="s">
        <v>378</v>
      </c>
      <c r="D8231" t="s">
        <v>49</v>
      </c>
      <c r="E8231" s="1">
        <v>34051</v>
      </c>
      <c r="F8231" s="2">
        <v>49377</v>
      </c>
      <c r="G8231" s="2">
        <v>43022.84</v>
      </c>
    </row>
    <row r="8232" spans="1:7">
      <c r="A8232" t="s">
        <v>10074</v>
      </c>
      <c r="B8232" t="s">
        <v>8</v>
      </c>
      <c r="C8232" t="s">
        <v>10075</v>
      </c>
      <c r="D8232" t="s">
        <v>10</v>
      </c>
      <c r="E8232" s="1">
        <v>39973</v>
      </c>
      <c r="F8232" s="2">
        <v>11310</v>
      </c>
      <c r="G8232" s="2">
        <v>1051.25</v>
      </c>
    </row>
    <row r="8233" spans="1:7">
      <c r="A8233" t="s">
        <v>10076</v>
      </c>
      <c r="B8233" t="s">
        <v>8</v>
      </c>
      <c r="C8233" t="s">
        <v>141</v>
      </c>
      <c r="D8233" t="s">
        <v>142</v>
      </c>
      <c r="E8233" s="1">
        <v>39610</v>
      </c>
      <c r="F8233" s="2">
        <v>11310</v>
      </c>
    </row>
    <row r="8234" spans="1:7">
      <c r="A8234" t="s">
        <v>10077</v>
      </c>
      <c r="B8234" t="s">
        <v>6873</v>
      </c>
      <c r="C8234" t="s">
        <v>689</v>
      </c>
      <c r="D8234" t="s">
        <v>690</v>
      </c>
      <c r="E8234" s="1">
        <v>27646</v>
      </c>
      <c r="F8234" s="2">
        <v>60200</v>
      </c>
      <c r="G8234" s="2">
        <v>60405.34</v>
      </c>
    </row>
    <row r="8235" spans="1:7">
      <c r="A8235" t="s">
        <v>10078</v>
      </c>
      <c r="B8235" t="s">
        <v>16</v>
      </c>
      <c r="C8235" t="s">
        <v>648</v>
      </c>
      <c r="D8235" t="s">
        <v>18</v>
      </c>
      <c r="E8235" s="1">
        <v>29670</v>
      </c>
      <c r="F8235" s="2">
        <v>88400</v>
      </c>
      <c r="G8235" s="2">
        <v>88366.79</v>
      </c>
    </row>
    <row r="8236" spans="1:7">
      <c r="A8236" t="s">
        <v>10079</v>
      </c>
      <c r="B8236" t="s">
        <v>32</v>
      </c>
      <c r="C8236" t="s">
        <v>1754</v>
      </c>
      <c r="D8236" t="s">
        <v>34</v>
      </c>
      <c r="E8236" s="1">
        <v>39268</v>
      </c>
      <c r="F8236" s="2">
        <v>47475</v>
      </c>
      <c r="G8236" s="2">
        <v>45938.16</v>
      </c>
    </row>
    <row r="8237" spans="1:7">
      <c r="A8237" t="s">
        <v>10080</v>
      </c>
      <c r="B8237" t="s">
        <v>8</v>
      </c>
      <c r="C8237" t="s">
        <v>1509</v>
      </c>
      <c r="D8237" t="s">
        <v>10</v>
      </c>
      <c r="E8237" s="1">
        <v>38870</v>
      </c>
      <c r="F8237" s="2">
        <v>11310</v>
      </c>
    </row>
    <row r="8238" spans="1:7">
      <c r="A8238" t="s">
        <v>10081</v>
      </c>
      <c r="B8238" t="s">
        <v>5959</v>
      </c>
      <c r="C8238" t="s">
        <v>29</v>
      </c>
      <c r="D8238" t="s">
        <v>30</v>
      </c>
      <c r="E8238" s="1">
        <v>39775</v>
      </c>
      <c r="F8238" s="2">
        <v>93800</v>
      </c>
      <c r="G8238" s="2">
        <v>92972.97</v>
      </c>
    </row>
    <row r="8239" spans="1:7">
      <c r="A8239" t="s">
        <v>10082</v>
      </c>
      <c r="B8239" t="s">
        <v>472</v>
      </c>
      <c r="C8239" t="s">
        <v>873</v>
      </c>
      <c r="D8239" t="s">
        <v>77</v>
      </c>
      <c r="E8239" s="1">
        <v>38090</v>
      </c>
      <c r="F8239" s="2">
        <v>20800</v>
      </c>
    </row>
    <row r="8240" spans="1:7">
      <c r="A8240" t="s">
        <v>10083</v>
      </c>
      <c r="B8240" t="s">
        <v>1778</v>
      </c>
      <c r="C8240" t="s">
        <v>5556</v>
      </c>
      <c r="D8240" t="s">
        <v>103</v>
      </c>
      <c r="E8240" s="1">
        <v>37649</v>
      </c>
      <c r="F8240" s="2">
        <v>30285</v>
      </c>
      <c r="G8240" s="2">
        <v>32924.620000000003</v>
      </c>
    </row>
    <row r="8241" spans="1:7">
      <c r="A8241" t="s">
        <v>10084</v>
      </c>
      <c r="B8241" t="s">
        <v>1044</v>
      </c>
      <c r="C8241" t="s">
        <v>3002</v>
      </c>
      <c r="D8241" t="s">
        <v>34</v>
      </c>
      <c r="E8241" s="1">
        <v>37572</v>
      </c>
      <c r="F8241" s="2">
        <v>75622</v>
      </c>
      <c r="G8241" s="2">
        <v>75703.25</v>
      </c>
    </row>
    <row r="8242" spans="1:7">
      <c r="A8242" t="s">
        <v>10085</v>
      </c>
      <c r="B8242" t="s">
        <v>418</v>
      </c>
      <c r="C8242" t="s">
        <v>3341</v>
      </c>
      <c r="D8242" t="s">
        <v>34</v>
      </c>
      <c r="E8242" s="1">
        <v>31909</v>
      </c>
      <c r="F8242" s="2">
        <v>93584</v>
      </c>
      <c r="G8242" s="2">
        <v>101401.45</v>
      </c>
    </row>
    <row r="8243" spans="1:7">
      <c r="A8243" t="s">
        <v>10086</v>
      </c>
      <c r="B8243" t="s">
        <v>770</v>
      </c>
      <c r="C8243" t="s">
        <v>2412</v>
      </c>
      <c r="D8243" t="s">
        <v>103</v>
      </c>
      <c r="E8243" s="1">
        <v>30930</v>
      </c>
      <c r="F8243" s="2">
        <v>63500</v>
      </c>
      <c r="G8243" s="2">
        <v>64450.19</v>
      </c>
    </row>
    <row r="8244" spans="1:7">
      <c r="A8244" t="s">
        <v>10087</v>
      </c>
      <c r="B8244" t="s">
        <v>8</v>
      </c>
      <c r="C8244" t="s">
        <v>5518</v>
      </c>
      <c r="D8244" t="s">
        <v>10</v>
      </c>
      <c r="E8244" s="1">
        <v>40329</v>
      </c>
      <c r="F8244" s="2">
        <v>11310</v>
      </c>
    </row>
    <row r="8245" spans="1:7">
      <c r="A8245" t="s">
        <v>10088</v>
      </c>
      <c r="B8245" t="s">
        <v>32</v>
      </c>
      <c r="C8245" t="s">
        <v>627</v>
      </c>
      <c r="D8245" t="s">
        <v>34</v>
      </c>
      <c r="E8245" s="1">
        <v>36384</v>
      </c>
      <c r="F8245" s="2">
        <v>66595</v>
      </c>
      <c r="G8245" s="2">
        <v>74337.919999999998</v>
      </c>
    </row>
    <row r="8246" spans="1:7">
      <c r="A8246" t="s">
        <v>10089</v>
      </c>
      <c r="B8246" t="s">
        <v>898</v>
      </c>
      <c r="C8246" t="s">
        <v>899</v>
      </c>
      <c r="D8246" t="s">
        <v>18</v>
      </c>
      <c r="E8246" s="1">
        <v>39177</v>
      </c>
      <c r="F8246" s="2">
        <v>43543</v>
      </c>
      <c r="G8246" s="2">
        <v>43083.85</v>
      </c>
    </row>
    <row r="8247" spans="1:7">
      <c r="A8247" t="s">
        <v>10090</v>
      </c>
      <c r="B8247" t="s">
        <v>8</v>
      </c>
      <c r="C8247" t="s">
        <v>664</v>
      </c>
      <c r="D8247" t="s">
        <v>10</v>
      </c>
      <c r="E8247" s="1">
        <v>39973</v>
      </c>
      <c r="F8247" s="2">
        <v>11310</v>
      </c>
      <c r="G8247" s="2">
        <v>1051.25</v>
      </c>
    </row>
    <row r="8248" spans="1:7">
      <c r="A8248" t="s">
        <v>10091</v>
      </c>
      <c r="B8248" t="s">
        <v>699</v>
      </c>
      <c r="C8248" t="s">
        <v>425</v>
      </c>
      <c r="D8248" t="s">
        <v>22</v>
      </c>
      <c r="E8248" s="1">
        <v>38458</v>
      </c>
      <c r="F8248" s="2">
        <v>4576</v>
      </c>
      <c r="G8248" s="2">
        <v>0</v>
      </c>
    </row>
    <row r="8249" spans="1:7">
      <c r="A8249" t="s">
        <v>10092</v>
      </c>
      <c r="B8249" t="s">
        <v>24</v>
      </c>
      <c r="C8249" t="s">
        <v>25</v>
      </c>
      <c r="D8249" t="s">
        <v>26</v>
      </c>
      <c r="E8249" s="1">
        <v>40149</v>
      </c>
      <c r="F8249" s="2">
        <v>43999</v>
      </c>
      <c r="G8249" s="2">
        <v>22729.1</v>
      </c>
    </row>
    <row r="8250" spans="1:7">
      <c r="A8250" t="s">
        <v>10093</v>
      </c>
      <c r="B8250" t="s">
        <v>169</v>
      </c>
      <c r="C8250" t="s">
        <v>531</v>
      </c>
      <c r="D8250" t="s">
        <v>26</v>
      </c>
      <c r="E8250" s="1">
        <v>38461</v>
      </c>
      <c r="F8250" s="2">
        <v>59409</v>
      </c>
      <c r="G8250" s="2">
        <v>61681.13</v>
      </c>
    </row>
    <row r="8251" spans="1:7">
      <c r="A8251" t="s">
        <v>10094</v>
      </c>
      <c r="B8251" t="s">
        <v>169</v>
      </c>
      <c r="C8251" t="s">
        <v>477</v>
      </c>
      <c r="D8251" t="s">
        <v>26</v>
      </c>
      <c r="E8251" s="1">
        <v>37127</v>
      </c>
      <c r="F8251" s="2">
        <v>59409</v>
      </c>
      <c r="G8251" s="2">
        <v>63074.18</v>
      </c>
    </row>
    <row r="8252" spans="1:7">
      <c r="A8252" t="s">
        <v>10095</v>
      </c>
      <c r="B8252" t="s">
        <v>8</v>
      </c>
      <c r="C8252" t="s">
        <v>9726</v>
      </c>
      <c r="D8252" t="s">
        <v>10</v>
      </c>
      <c r="E8252" s="1">
        <v>39973</v>
      </c>
      <c r="F8252" s="2">
        <v>11310</v>
      </c>
      <c r="G8252" s="2">
        <v>652.5</v>
      </c>
    </row>
    <row r="8253" spans="1:7">
      <c r="A8253" t="s">
        <v>10096</v>
      </c>
      <c r="B8253" t="s">
        <v>16</v>
      </c>
      <c r="C8253" t="s">
        <v>1603</v>
      </c>
      <c r="D8253" t="s">
        <v>18</v>
      </c>
      <c r="E8253" s="1">
        <v>38856</v>
      </c>
      <c r="F8253" s="2">
        <v>58100</v>
      </c>
      <c r="G8253" s="2">
        <v>57219.62</v>
      </c>
    </row>
    <row r="8254" spans="1:7">
      <c r="A8254" t="s">
        <v>10097</v>
      </c>
      <c r="B8254" t="s">
        <v>10098</v>
      </c>
      <c r="C8254" t="s">
        <v>2965</v>
      </c>
      <c r="D8254" t="s">
        <v>466</v>
      </c>
      <c r="E8254" s="1">
        <v>40337</v>
      </c>
      <c r="F8254" s="2">
        <v>31135</v>
      </c>
      <c r="G8254" s="2">
        <v>1185.6500000000001</v>
      </c>
    </row>
    <row r="8255" spans="1:7">
      <c r="A8255" t="s">
        <v>10099</v>
      </c>
      <c r="B8255" t="s">
        <v>66</v>
      </c>
      <c r="C8255" t="s">
        <v>67</v>
      </c>
      <c r="D8255" t="s">
        <v>30</v>
      </c>
      <c r="E8255" s="1">
        <v>37708</v>
      </c>
      <c r="F8255" s="2">
        <v>42903</v>
      </c>
      <c r="G8255" s="2">
        <v>57241</v>
      </c>
    </row>
    <row r="8256" spans="1:7">
      <c r="A8256" t="s">
        <v>10100</v>
      </c>
      <c r="B8256" t="s">
        <v>8</v>
      </c>
      <c r="C8256" t="s">
        <v>318</v>
      </c>
      <c r="D8256" t="s">
        <v>10</v>
      </c>
      <c r="E8256" s="1">
        <v>40318</v>
      </c>
      <c r="F8256" s="2">
        <v>11310</v>
      </c>
    </row>
    <row r="8257" spans="1:7">
      <c r="A8257" t="s">
        <v>10101</v>
      </c>
      <c r="B8257" t="s">
        <v>8</v>
      </c>
      <c r="C8257" t="s">
        <v>668</v>
      </c>
      <c r="D8257" t="s">
        <v>142</v>
      </c>
      <c r="E8257" s="1">
        <v>39973</v>
      </c>
      <c r="F8257" s="2">
        <v>11310</v>
      </c>
      <c r="G8257" s="2">
        <v>290</v>
      </c>
    </row>
    <row r="8258" spans="1:7">
      <c r="A8258" t="s">
        <v>10102</v>
      </c>
      <c r="B8258" t="s">
        <v>8</v>
      </c>
      <c r="C8258" t="s">
        <v>1991</v>
      </c>
      <c r="D8258" t="s">
        <v>10</v>
      </c>
      <c r="E8258" s="1">
        <v>39610</v>
      </c>
      <c r="F8258" s="2">
        <v>11310</v>
      </c>
    </row>
    <row r="8259" spans="1:7">
      <c r="A8259" t="s">
        <v>10103</v>
      </c>
      <c r="B8259" t="s">
        <v>159</v>
      </c>
      <c r="C8259" t="s">
        <v>7084</v>
      </c>
      <c r="D8259" t="s">
        <v>34</v>
      </c>
      <c r="E8259" s="1">
        <v>35446</v>
      </c>
      <c r="F8259" s="2">
        <v>70388</v>
      </c>
      <c r="G8259" s="2">
        <v>67487.42</v>
      </c>
    </row>
    <row r="8260" spans="1:7">
      <c r="A8260" t="s">
        <v>10104</v>
      </c>
      <c r="B8260" t="s">
        <v>1493</v>
      </c>
      <c r="C8260" t="s">
        <v>1196</v>
      </c>
      <c r="D8260" t="s">
        <v>1197</v>
      </c>
      <c r="E8260" s="1">
        <v>27772</v>
      </c>
      <c r="F8260" s="2">
        <v>71600</v>
      </c>
      <c r="G8260" s="2">
        <v>71357.5</v>
      </c>
    </row>
    <row r="8261" spans="1:7">
      <c r="A8261" t="s">
        <v>10105</v>
      </c>
      <c r="B8261" t="s">
        <v>59</v>
      </c>
      <c r="C8261" t="s">
        <v>1107</v>
      </c>
      <c r="D8261" t="s">
        <v>241</v>
      </c>
      <c r="E8261" s="1">
        <v>32871</v>
      </c>
      <c r="F8261" s="2">
        <v>36203</v>
      </c>
      <c r="G8261" s="2">
        <v>44145.77</v>
      </c>
    </row>
    <row r="8262" spans="1:7">
      <c r="A8262" t="s">
        <v>10106</v>
      </c>
      <c r="B8262" t="s">
        <v>1044</v>
      </c>
      <c r="C8262" t="s">
        <v>1352</v>
      </c>
      <c r="D8262" t="s">
        <v>34</v>
      </c>
      <c r="E8262" s="1">
        <v>29326</v>
      </c>
      <c r="F8262" s="2">
        <v>86247</v>
      </c>
      <c r="G8262" s="2">
        <v>88099.73</v>
      </c>
    </row>
    <row r="8263" spans="1:7">
      <c r="A8263" t="s">
        <v>10107</v>
      </c>
      <c r="B8263" t="s">
        <v>32</v>
      </c>
      <c r="C8263" t="s">
        <v>419</v>
      </c>
      <c r="D8263" t="s">
        <v>34</v>
      </c>
      <c r="E8263" s="1">
        <v>39100</v>
      </c>
      <c r="F8263" s="2">
        <v>62175</v>
      </c>
      <c r="G8263" s="2">
        <v>51202.76</v>
      </c>
    </row>
    <row r="8264" spans="1:7">
      <c r="A8264" t="s">
        <v>10108</v>
      </c>
      <c r="B8264" t="s">
        <v>8</v>
      </c>
      <c r="C8264" t="s">
        <v>3087</v>
      </c>
      <c r="D8264" t="s">
        <v>142</v>
      </c>
      <c r="E8264" s="1">
        <v>38513</v>
      </c>
      <c r="F8264" s="2">
        <v>11310</v>
      </c>
      <c r="G8264" s="2">
        <v>1051.25</v>
      </c>
    </row>
    <row r="8265" spans="1:7">
      <c r="A8265" t="s">
        <v>10109</v>
      </c>
      <c r="B8265" t="s">
        <v>8</v>
      </c>
      <c r="C8265" t="s">
        <v>276</v>
      </c>
      <c r="D8265" t="s">
        <v>10</v>
      </c>
      <c r="E8265" s="1">
        <v>39973</v>
      </c>
      <c r="F8265" s="2">
        <v>11310</v>
      </c>
      <c r="G8265" s="2">
        <v>1029.5</v>
      </c>
    </row>
    <row r="8266" spans="1:7">
      <c r="A8266" t="s">
        <v>10110</v>
      </c>
      <c r="B8266" t="s">
        <v>8</v>
      </c>
      <c r="C8266" t="s">
        <v>7350</v>
      </c>
      <c r="D8266" t="s">
        <v>10</v>
      </c>
      <c r="E8266" s="1">
        <v>39613</v>
      </c>
      <c r="F8266" s="2">
        <v>11310</v>
      </c>
    </row>
    <row r="8267" spans="1:7">
      <c r="A8267" t="s">
        <v>10111</v>
      </c>
      <c r="B8267" t="s">
        <v>10112</v>
      </c>
      <c r="C8267" t="s">
        <v>641</v>
      </c>
      <c r="D8267" t="s">
        <v>41</v>
      </c>
      <c r="E8267" s="1">
        <v>29699</v>
      </c>
      <c r="F8267" s="2">
        <v>49889</v>
      </c>
      <c r="G8267" s="2">
        <v>53663.91</v>
      </c>
    </row>
    <row r="8268" spans="1:7">
      <c r="A8268" t="s">
        <v>10113</v>
      </c>
      <c r="B8268" t="s">
        <v>8</v>
      </c>
      <c r="C8268" t="s">
        <v>697</v>
      </c>
      <c r="D8268" t="s">
        <v>10</v>
      </c>
      <c r="E8268" s="1">
        <v>39630</v>
      </c>
      <c r="F8268" s="2">
        <v>11310</v>
      </c>
      <c r="G8268" s="2">
        <v>1044</v>
      </c>
    </row>
    <row r="8269" spans="1:7">
      <c r="A8269" t="s">
        <v>10114</v>
      </c>
      <c r="B8269" t="s">
        <v>8</v>
      </c>
      <c r="C8269" t="s">
        <v>167</v>
      </c>
      <c r="D8269" t="s">
        <v>10</v>
      </c>
      <c r="E8269" s="1">
        <v>39239</v>
      </c>
      <c r="F8269" s="2">
        <v>11310</v>
      </c>
    </row>
    <row r="8270" spans="1:7">
      <c r="A8270" t="s">
        <v>10115</v>
      </c>
      <c r="B8270" t="s">
        <v>8</v>
      </c>
      <c r="C8270" t="s">
        <v>1991</v>
      </c>
      <c r="D8270" t="s">
        <v>10</v>
      </c>
      <c r="E8270" s="1">
        <v>39610</v>
      </c>
      <c r="F8270" s="2">
        <v>11310</v>
      </c>
      <c r="G8270" s="2">
        <v>1051.25</v>
      </c>
    </row>
    <row r="8271" spans="1:7">
      <c r="A8271" t="s">
        <v>10116</v>
      </c>
      <c r="B8271" t="s">
        <v>5245</v>
      </c>
      <c r="C8271" t="s">
        <v>1936</v>
      </c>
      <c r="D8271" t="s">
        <v>103</v>
      </c>
      <c r="E8271" s="1">
        <v>30558</v>
      </c>
      <c r="F8271" s="2">
        <v>46146</v>
      </c>
      <c r="G8271" s="2">
        <v>54237.66</v>
      </c>
    </row>
    <row r="8272" spans="1:7">
      <c r="A8272" t="s">
        <v>10117</v>
      </c>
      <c r="B8272" t="s">
        <v>8</v>
      </c>
      <c r="C8272" t="s">
        <v>6453</v>
      </c>
      <c r="D8272" t="s">
        <v>10</v>
      </c>
      <c r="E8272" s="1">
        <v>39610</v>
      </c>
      <c r="F8272" s="2">
        <v>11310</v>
      </c>
    </row>
    <row r="8273" spans="1:7">
      <c r="A8273" t="s">
        <v>10118</v>
      </c>
      <c r="B8273" t="s">
        <v>10119</v>
      </c>
      <c r="C8273" t="s">
        <v>2407</v>
      </c>
      <c r="D8273" t="s">
        <v>49</v>
      </c>
      <c r="E8273" s="1">
        <v>40015</v>
      </c>
      <c r="F8273" s="2">
        <v>33291</v>
      </c>
      <c r="G8273" s="2">
        <v>30523.75</v>
      </c>
    </row>
    <row r="8274" spans="1:7">
      <c r="A8274" t="s">
        <v>10120</v>
      </c>
      <c r="B8274" t="s">
        <v>147</v>
      </c>
      <c r="C8274" t="s">
        <v>4522</v>
      </c>
      <c r="D8274" t="s">
        <v>26</v>
      </c>
      <c r="E8274" s="1">
        <v>33956</v>
      </c>
      <c r="F8274" s="2">
        <v>68145</v>
      </c>
      <c r="G8274" s="2">
        <v>84154.1</v>
      </c>
    </row>
    <row r="8275" spans="1:7">
      <c r="A8275" t="s">
        <v>10121</v>
      </c>
      <c r="B8275" t="s">
        <v>196</v>
      </c>
      <c r="C8275" t="s">
        <v>2295</v>
      </c>
      <c r="D8275" t="s">
        <v>103</v>
      </c>
      <c r="E8275" s="1">
        <v>33124</v>
      </c>
      <c r="F8275" s="2">
        <v>39843</v>
      </c>
      <c r="G8275" s="2">
        <v>18.96</v>
      </c>
    </row>
    <row r="8276" spans="1:7">
      <c r="A8276" t="s">
        <v>10122</v>
      </c>
      <c r="B8276" t="s">
        <v>2166</v>
      </c>
      <c r="C8276" t="s">
        <v>888</v>
      </c>
      <c r="D8276" t="s">
        <v>123</v>
      </c>
      <c r="E8276" s="1">
        <v>34110</v>
      </c>
      <c r="F8276" s="2">
        <v>29547</v>
      </c>
      <c r="G8276" s="2">
        <v>29605.53</v>
      </c>
    </row>
    <row r="8277" spans="1:7">
      <c r="A8277" t="s">
        <v>10123</v>
      </c>
      <c r="B8277" t="s">
        <v>418</v>
      </c>
      <c r="C8277" t="s">
        <v>3624</v>
      </c>
      <c r="D8277" t="s">
        <v>34</v>
      </c>
      <c r="E8277" s="1">
        <v>31587</v>
      </c>
      <c r="F8277" s="2">
        <v>93584</v>
      </c>
      <c r="G8277" s="2">
        <v>98489.83</v>
      </c>
    </row>
    <row r="8278" spans="1:7">
      <c r="A8278" t="s">
        <v>10124</v>
      </c>
      <c r="B8278" t="s">
        <v>169</v>
      </c>
      <c r="C8278" t="s">
        <v>1058</v>
      </c>
      <c r="D8278" t="s">
        <v>26</v>
      </c>
      <c r="E8278" s="1">
        <v>38700</v>
      </c>
      <c r="F8278" s="2">
        <v>56312</v>
      </c>
      <c r="G8278" s="2">
        <v>54557.15</v>
      </c>
    </row>
    <row r="8279" spans="1:7">
      <c r="A8279" t="s">
        <v>10125</v>
      </c>
      <c r="B8279" t="s">
        <v>32</v>
      </c>
      <c r="C8279" t="s">
        <v>2461</v>
      </c>
      <c r="D8279" t="s">
        <v>34</v>
      </c>
      <c r="E8279" s="1">
        <v>39030</v>
      </c>
      <c r="F8279" s="2">
        <v>62175</v>
      </c>
      <c r="G8279" s="2">
        <v>62634.54</v>
      </c>
    </row>
    <row r="8280" spans="1:7">
      <c r="A8280" t="s">
        <v>10126</v>
      </c>
      <c r="B8280" t="s">
        <v>8</v>
      </c>
      <c r="C8280" t="s">
        <v>575</v>
      </c>
      <c r="D8280" t="s">
        <v>10</v>
      </c>
      <c r="E8280" s="1">
        <v>40344</v>
      </c>
      <c r="F8280" s="2">
        <v>11310</v>
      </c>
    </row>
    <row r="8281" spans="1:7">
      <c r="A8281" t="s">
        <v>10127</v>
      </c>
      <c r="B8281" t="s">
        <v>554</v>
      </c>
      <c r="C8281" t="s">
        <v>1310</v>
      </c>
      <c r="D8281" t="s">
        <v>103</v>
      </c>
      <c r="E8281" s="1">
        <v>38083</v>
      </c>
      <c r="F8281" s="2">
        <v>39026</v>
      </c>
      <c r="G8281" s="2">
        <v>42726.93</v>
      </c>
    </row>
    <row r="8282" spans="1:7">
      <c r="A8282" t="s">
        <v>10128</v>
      </c>
      <c r="B8282" t="s">
        <v>10129</v>
      </c>
      <c r="C8282" t="s">
        <v>197</v>
      </c>
      <c r="D8282" t="s">
        <v>103</v>
      </c>
      <c r="E8282" s="1">
        <v>26764</v>
      </c>
      <c r="F8282" s="2">
        <v>73600</v>
      </c>
      <c r="G8282" s="2">
        <v>74700.59</v>
      </c>
    </row>
    <row r="8283" spans="1:7">
      <c r="A8283" t="s">
        <v>10130</v>
      </c>
      <c r="B8283" t="s">
        <v>386</v>
      </c>
      <c r="C8283" t="s">
        <v>1250</v>
      </c>
      <c r="D8283" t="s">
        <v>52</v>
      </c>
      <c r="E8283" s="1">
        <v>35633</v>
      </c>
      <c r="F8283" s="2">
        <v>47980</v>
      </c>
      <c r="G8283" s="2">
        <v>45906.080000000002</v>
      </c>
    </row>
    <row r="8284" spans="1:7">
      <c r="A8284" t="s">
        <v>10131</v>
      </c>
      <c r="B8284" t="s">
        <v>8144</v>
      </c>
      <c r="C8284" t="s">
        <v>1652</v>
      </c>
      <c r="D8284" t="s">
        <v>819</v>
      </c>
      <c r="E8284" s="1">
        <v>37691</v>
      </c>
      <c r="F8284" s="2">
        <v>112000</v>
      </c>
      <c r="G8284" s="2">
        <v>112775.8</v>
      </c>
    </row>
    <row r="8285" spans="1:7">
      <c r="A8285" t="s">
        <v>10132</v>
      </c>
      <c r="B8285" t="s">
        <v>8</v>
      </c>
      <c r="C8285" t="s">
        <v>1887</v>
      </c>
      <c r="D8285" t="s">
        <v>10</v>
      </c>
      <c r="E8285" s="1">
        <v>40326</v>
      </c>
      <c r="F8285" s="2">
        <v>11310</v>
      </c>
    </row>
    <row r="8286" spans="1:7">
      <c r="A8286" t="s">
        <v>10133</v>
      </c>
      <c r="B8286" t="s">
        <v>169</v>
      </c>
      <c r="C8286" t="s">
        <v>499</v>
      </c>
      <c r="D8286" t="s">
        <v>26</v>
      </c>
      <c r="E8286" s="1">
        <v>34984</v>
      </c>
      <c r="F8286" s="2">
        <v>64757</v>
      </c>
      <c r="G8286" s="2">
        <v>83183</v>
      </c>
    </row>
    <row r="8287" spans="1:7">
      <c r="A8287" t="s">
        <v>10134</v>
      </c>
      <c r="B8287" t="s">
        <v>8</v>
      </c>
      <c r="C8287" t="s">
        <v>1701</v>
      </c>
      <c r="D8287" t="s">
        <v>10</v>
      </c>
      <c r="E8287" s="1">
        <v>39630</v>
      </c>
      <c r="F8287" s="2">
        <v>11310</v>
      </c>
      <c r="G8287" s="2">
        <v>1051.25</v>
      </c>
    </row>
    <row r="8288" spans="1:7">
      <c r="A8288" t="s">
        <v>10135</v>
      </c>
      <c r="B8288" t="s">
        <v>826</v>
      </c>
      <c r="C8288" t="s">
        <v>3665</v>
      </c>
      <c r="D8288" t="s">
        <v>14</v>
      </c>
      <c r="E8288" s="1">
        <v>40246</v>
      </c>
      <c r="F8288" s="2">
        <v>23199</v>
      </c>
      <c r="G8288" s="2">
        <v>3780.39</v>
      </c>
    </row>
    <row r="8289" spans="1:7">
      <c r="A8289" t="s">
        <v>10136</v>
      </c>
      <c r="B8289" t="s">
        <v>169</v>
      </c>
      <c r="C8289" t="s">
        <v>1760</v>
      </c>
      <c r="D8289" t="s">
        <v>26</v>
      </c>
      <c r="E8289" s="1">
        <v>33197</v>
      </c>
      <c r="F8289" s="2">
        <v>66539</v>
      </c>
      <c r="G8289" s="2">
        <v>64652.12</v>
      </c>
    </row>
    <row r="8290" spans="1:7">
      <c r="A8290" t="s">
        <v>10137</v>
      </c>
      <c r="B8290" t="s">
        <v>5116</v>
      </c>
      <c r="C8290" t="s">
        <v>84</v>
      </c>
      <c r="D8290" t="s">
        <v>85</v>
      </c>
      <c r="E8290" s="1">
        <v>36842</v>
      </c>
      <c r="F8290" s="2">
        <v>22880</v>
      </c>
      <c r="G8290" s="2">
        <v>9381</v>
      </c>
    </row>
    <row r="8291" spans="1:7">
      <c r="A8291" t="s">
        <v>10138</v>
      </c>
      <c r="B8291" t="s">
        <v>59</v>
      </c>
      <c r="C8291" t="s">
        <v>1463</v>
      </c>
      <c r="D8291" t="s">
        <v>1464</v>
      </c>
      <c r="E8291" s="1">
        <v>34730</v>
      </c>
      <c r="F8291" s="2">
        <v>35207</v>
      </c>
      <c r="G8291" s="2">
        <v>40399.72</v>
      </c>
    </row>
    <row r="8292" spans="1:7">
      <c r="A8292" t="s">
        <v>10139</v>
      </c>
      <c r="B8292" t="s">
        <v>1321</v>
      </c>
      <c r="C8292" t="s">
        <v>21</v>
      </c>
      <c r="D8292" t="s">
        <v>22</v>
      </c>
      <c r="E8292" s="1">
        <v>37925</v>
      </c>
      <c r="F8292" s="2">
        <v>55900</v>
      </c>
      <c r="G8292" s="2">
        <v>56502.16</v>
      </c>
    </row>
    <row r="8293" spans="1:7">
      <c r="A8293" t="s">
        <v>10140</v>
      </c>
      <c r="B8293" t="s">
        <v>108</v>
      </c>
      <c r="C8293" t="s">
        <v>1260</v>
      </c>
      <c r="D8293" t="s">
        <v>18</v>
      </c>
      <c r="E8293" s="1">
        <v>35250</v>
      </c>
      <c r="F8293" s="2">
        <v>36627</v>
      </c>
      <c r="G8293" s="2">
        <v>36236.99</v>
      </c>
    </row>
    <row r="8294" spans="1:7">
      <c r="A8294" t="s">
        <v>10141</v>
      </c>
      <c r="B8294" t="s">
        <v>10142</v>
      </c>
      <c r="C8294" t="s">
        <v>999</v>
      </c>
      <c r="D8294" t="s">
        <v>1000</v>
      </c>
      <c r="E8294" s="1">
        <v>38107</v>
      </c>
      <c r="F8294" s="2">
        <v>42903</v>
      </c>
      <c r="G8294" s="2">
        <v>43052.62</v>
      </c>
    </row>
    <row r="8295" spans="1:7">
      <c r="A8295" t="s">
        <v>10143</v>
      </c>
      <c r="B8295" t="s">
        <v>1808</v>
      </c>
      <c r="C8295" t="s">
        <v>740</v>
      </c>
      <c r="D8295" t="s">
        <v>103</v>
      </c>
      <c r="E8295" s="1">
        <v>38295</v>
      </c>
      <c r="F8295" s="2">
        <v>32700</v>
      </c>
      <c r="G8295" s="2">
        <v>36865.800000000003</v>
      </c>
    </row>
    <row r="8296" spans="1:7">
      <c r="A8296" t="s">
        <v>10144</v>
      </c>
      <c r="B8296" t="s">
        <v>1324</v>
      </c>
      <c r="C8296" t="s">
        <v>1546</v>
      </c>
      <c r="D8296" t="s">
        <v>103</v>
      </c>
      <c r="E8296" s="1">
        <v>37622</v>
      </c>
      <c r="F8296" s="2">
        <v>63400</v>
      </c>
      <c r="G8296" s="2">
        <v>63844.99</v>
      </c>
    </row>
    <row r="8297" spans="1:7">
      <c r="A8297" t="s">
        <v>10145</v>
      </c>
      <c r="B8297" t="s">
        <v>716</v>
      </c>
      <c r="C8297" t="s">
        <v>717</v>
      </c>
      <c r="D8297" t="s">
        <v>49</v>
      </c>
      <c r="E8297" s="1">
        <v>39268</v>
      </c>
      <c r="F8297" s="2">
        <v>29120</v>
      </c>
      <c r="G8297" s="2">
        <v>3234</v>
      </c>
    </row>
    <row r="8298" spans="1:7">
      <c r="A8298" t="s">
        <v>10146</v>
      </c>
      <c r="B8298" t="s">
        <v>408</v>
      </c>
      <c r="C8298" t="s">
        <v>409</v>
      </c>
      <c r="D8298" t="s">
        <v>77</v>
      </c>
      <c r="E8298" s="1">
        <v>40151</v>
      </c>
      <c r="F8298" s="2">
        <v>27606</v>
      </c>
      <c r="G8298" s="2">
        <v>14651.71</v>
      </c>
    </row>
    <row r="8299" spans="1:7">
      <c r="A8299" t="s">
        <v>10147</v>
      </c>
      <c r="B8299" t="s">
        <v>258</v>
      </c>
      <c r="C8299" t="s">
        <v>1390</v>
      </c>
      <c r="D8299" t="s">
        <v>89</v>
      </c>
      <c r="E8299" s="1">
        <v>39659</v>
      </c>
      <c r="F8299" s="2">
        <v>29182</v>
      </c>
      <c r="G8299" s="2">
        <v>25171.81</v>
      </c>
    </row>
    <row r="8300" spans="1:7">
      <c r="A8300" t="s">
        <v>10148</v>
      </c>
      <c r="B8300" t="s">
        <v>1044</v>
      </c>
      <c r="C8300" t="s">
        <v>4470</v>
      </c>
      <c r="D8300" t="s">
        <v>34</v>
      </c>
      <c r="E8300" s="1">
        <v>31587</v>
      </c>
      <c r="F8300" s="2">
        <v>82592</v>
      </c>
      <c r="G8300" s="2">
        <v>77478.820000000007</v>
      </c>
    </row>
    <row r="8301" spans="1:7">
      <c r="A8301" t="s">
        <v>10149</v>
      </c>
      <c r="B8301" t="s">
        <v>414</v>
      </c>
      <c r="C8301" t="s">
        <v>6826</v>
      </c>
      <c r="D8301" t="s">
        <v>462</v>
      </c>
      <c r="E8301" s="1">
        <v>37740</v>
      </c>
      <c r="F8301" s="2">
        <v>31366</v>
      </c>
      <c r="G8301" s="2">
        <v>33255.33</v>
      </c>
    </row>
    <row r="8302" spans="1:7">
      <c r="A8302" t="s">
        <v>10150</v>
      </c>
      <c r="B8302" t="s">
        <v>1955</v>
      </c>
      <c r="C8302" t="s">
        <v>2630</v>
      </c>
      <c r="D8302" t="s">
        <v>241</v>
      </c>
      <c r="E8302" s="1">
        <v>37803</v>
      </c>
      <c r="F8302" s="2">
        <v>41765</v>
      </c>
      <c r="G8302" s="2">
        <v>41958.71</v>
      </c>
    </row>
    <row r="8303" spans="1:7">
      <c r="A8303" t="s">
        <v>10151</v>
      </c>
      <c r="B8303" t="s">
        <v>36</v>
      </c>
      <c r="C8303" t="s">
        <v>477</v>
      </c>
      <c r="D8303" t="s">
        <v>26</v>
      </c>
      <c r="E8303" s="1">
        <v>31817</v>
      </c>
      <c r="F8303" s="2">
        <v>81327</v>
      </c>
      <c r="G8303" s="2">
        <v>100091.63</v>
      </c>
    </row>
    <row r="8304" spans="1:7">
      <c r="A8304" t="s">
        <v>10152</v>
      </c>
      <c r="B8304" t="s">
        <v>169</v>
      </c>
      <c r="C8304" t="s">
        <v>678</v>
      </c>
      <c r="D8304" t="s">
        <v>26</v>
      </c>
      <c r="E8304" s="1">
        <v>31849</v>
      </c>
      <c r="F8304" s="2">
        <v>70104</v>
      </c>
      <c r="G8304" s="2">
        <v>114995.81</v>
      </c>
    </row>
    <row r="8305" spans="1:7">
      <c r="A8305" t="s">
        <v>10153</v>
      </c>
      <c r="B8305" t="s">
        <v>472</v>
      </c>
      <c r="C8305" t="s">
        <v>666</v>
      </c>
      <c r="D8305" t="s">
        <v>241</v>
      </c>
      <c r="E8305" s="1">
        <v>38944</v>
      </c>
      <c r="F8305" s="2">
        <v>22318</v>
      </c>
      <c r="G8305" s="2">
        <v>10260.39</v>
      </c>
    </row>
    <row r="8306" spans="1:7">
      <c r="A8306" t="s">
        <v>10154</v>
      </c>
      <c r="B8306" t="s">
        <v>2679</v>
      </c>
      <c r="C8306" t="s">
        <v>2359</v>
      </c>
      <c r="D8306" t="s">
        <v>81</v>
      </c>
      <c r="E8306" s="1">
        <v>30491</v>
      </c>
      <c r="F8306" s="2">
        <v>63500</v>
      </c>
      <c r="G8306" s="2">
        <v>64471.06</v>
      </c>
    </row>
    <row r="8307" spans="1:7">
      <c r="A8307" t="s">
        <v>10155</v>
      </c>
      <c r="B8307" t="s">
        <v>8</v>
      </c>
      <c r="C8307" t="s">
        <v>892</v>
      </c>
      <c r="D8307" t="s">
        <v>10</v>
      </c>
      <c r="E8307" s="1">
        <v>39973</v>
      </c>
      <c r="F8307" s="2">
        <v>11310</v>
      </c>
      <c r="G8307" s="2">
        <v>1051.25</v>
      </c>
    </row>
    <row r="8308" spans="1:7">
      <c r="A8308" t="s">
        <v>10156</v>
      </c>
      <c r="B8308" t="s">
        <v>1867</v>
      </c>
      <c r="C8308" t="s">
        <v>138</v>
      </c>
      <c r="D8308" t="s">
        <v>139</v>
      </c>
      <c r="E8308" s="1">
        <v>40148</v>
      </c>
      <c r="F8308" s="2">
        <v>43000</v>
      </c>
      <c r="G8308" s="2">
        <v>23968.63</v>
      </c>
    </row>
    <row r="8309" spans="1:7">
      <c r="A8309" t="s">
        <v>10157</v>
      </c>
      <c r="B8309" t="s">
        <v>8</v>
      </c>
      <c r="C8309" t="s">
        <v>268</v>
      </c>
      <c r="D8309" t="s">
        <v>10</v>
      </c>
      <c r="E8309" s="1">
        <v>40346</v>
      </c>
      <c r="F8309" s="2">
        <v>11310</v>
      </c>
    </row>
    <row r="8310" spans="1:7">
      <c r="A8310" t="s">
        <v>10158</v>
      </c>
      <c r="B8310" t="s">
        <v>521</v>
      </c>
      <c r="C8310" t="s">
        <v>3333</v>
      </c>
      <c r="D8310" t="s">
        <v>174</v>
      </c>
      <c r="E8310" s="1">
        <v>31692</v>
      </c>
      <c r="F8310" s="2">
        <v>49682</v>
      </c>
      <c r="G8310" s="2">
        <v>51901.36</v>
      </c>
    </row>
    <row r="8311" spans="1:7">
      <c r="A8311" t="s">
        <v>10159</v>
      </c>
      <c r="B8311" t="s">
        <v>87</v>
      </c>
      <c r="C8311" t="s">
        <v>197</v>
      </c>
      <c r="D8311" t="s">
        <v>103</v>
      </c>
      <c r="E8311" s="1">
        <v>37775</v>
      </c>
      <c r="F8311" s="2">
        <v>29245</v>
      </c>
      <c r="G8311" s="2">
        <v>22658.5</v>
      </c>
    </row>
    <row r="8312" spans="1:7">
      <c r="A8312" t="s">
        <v>10160</v>
      </c>
      <c r="B8312" t="s">
        <v>87</v>
      </c>
      <c r="C8312" t="s">
        <v>2782</v>
      </c>
      <c r="D8312" t="s">
        <v>274</v>
      </c>
      <c r="E8312" s="1">
        <v>37518</v>
      </c>
      <c r="F8312" s="2">
        <v>29245</v>
      </c>
      <c r="G8312" s="2">
        <v>33204.82</v>
      </c>
    </row>
    <row r="8313" spans="1:7">
      <c r="A8313" t="s">
        <v>10161</v>
      </c>
      <c r="B8313" t="s">
        <v>847</v>
      </c>
      <c r="C8313" t="s">
        <v>567</v>
      </c>
      <c r="D8313" t="s">
        <v>30</v>
      </c>
      <c r="E8313" s="1">
        <v>37535</v>
      </c>
      <c r="F8313" s="2">
        <v>35560</v>
      </c>
      <c r="G8313" s="2">
        <v>39078.99</v>
      </c>
    </row>
    <row r="8314" spans="1:7">
      <c r="A8314" t="s">
        <v>10162</v>
      </c>
      <c r="B8314" t="s">
        <v>169</v>
      </c>
      <c r="C8314" t="s">
        <v>756</v>
      </c>
      <c r="D8314" t="s">
        <v>26</v>
      </c>
      <c r="E8314" s="1">
        <v>38036</v>
      </c>
      <c r="F8314" s="2">
        <v>60004</v>
      </c>
      <c r="G8314" s="2">
        <v>65381.63</v>
      </c>
    </row>
    <row r="8315" spans="1:7">
      <c r="A8315" t="s">
        <v>10163</v>
      </c>
      <c r="B8315" t="s">
        <v>3529</v>
      </c>
      <c r="C8315" t="s">
        <v>10164</v>
      </c>
      <c r="D8315" t="s">
        <v>22</v>
      </c>
      <c r="E8315" s="1">
        <v>35671</v>
      </c>
      <c r="F8315" s="2">
        <v>30862</v>
      </c>
      <c r="G8315" s="2">
        <v>34241.51</v>
      </c>
    </row>
    <row r="8316" spans="1:7">
      <c r="A8316" t="s">
        <v>10165</v>
      </c>
      <c r="B8316" t="s">
        <v>83</v>
      </c>
      <c r="C8316" t="s">
        <v>790</v>
      </c>
      <c r="D8316" t="s">
        <v>646</v>
      </c>
      <c r="E8316" s="1">
        <v>40115</v>
      </c>
      <c r="F8316" s="2">
        <v>35360</v>
      </c>
      <c r="G8316" s="2">
        <v>8882.5</v>
      </c>
    </row>
    <row r="8317" spans="1:7">
      <c r="A8317" t="s">
        <v>10166</v>
      </c>
      <c r="B8317" t="s">
        <v>66</v>
      </c>
      <c r="C8317" t="s">
        <v>67</v>
      </c>
      <c r="D8317" t="s">
        <v>30</v>
      </c>
      <c r="E8317" s="1">
        <v>40015</v>
      </c>
      <c r="F8317" s="2">
        <v>35606</v>
      </c>
      <c r="G8317" s="2">
        <v>32251.38</v>
      </c>
    </row>
    <row r="8318" spans="1:7">
      <c r="A8318" t="s">
        <v>10167</v>
      </c>
      <c r="B8318" t="s">
        <v>2575</v>
      </c>
      <c r="C8318" t="s">
        <v>2576</v>
      </c>
      <c r="D8318" t="s">
        <v>1021</v>
      </c>
      <c r="E8318" s="1">
        <v>39596</v>
      </c>
      <c r="F8318" s="2">
        <v>8062</v>
      </c>
      <c r="G8318" s="2">
        <v>8062.08</v>
      </c>
    </row>
    <row r="8319" spans="1:7">
      <c r="A8319" t="s">
        <v>10168</v>
      </c>
      <c r="B8319" t="s">
        <v>1919</v>
      </c>
      <c r="C8319" t="s">
        <v>1295</v>
      </c>
      <c r="D8319" t="s">
        <v>26</v>
      </c>
      <c r="E8319" s="1">
        <v>37649</v>
      </c>
      <c r="F8319" s="2">
        <v>63300</v>
      </c>
      <c r="G8319" s="2">
        <v>63558.44</v>
      </c>
    </row>
    <row r="8320" spans="1:7">
      <c r="A8320" t="s">
        <v>10169</v>
      </c>
      <c r="B8320" t="s">
        <v>32</v>
      </c>
      <c r="C8320" t="s">
        <v>251</v>
      </c>
      <c r="D8320" t="s">
        <v>34</v>
      </c>
      <c r="E8320" s="1">
        <v>39373</v>
      </c>
      <c r="F8320" s="2">
        <v>47475</v>
      </c>
      <c r="G8320" s="2">
        <v>49756.25</v>
      </c>
    </row>
    <row r="8321" spans="1:7">
      <c r="A8321" t="s">
        <v>10170</v>
      </c>
      <c r="B8321" t="s">
        <v>3050</v>
      </c>
      <c r="C8321" t="s">
        <v>5562</v>
      </c>
      <c r="D8321" t="s">
        <v>103</v>
      </c>
      <c r="E8321" s="1">
        <v>38251</v>
      </c>
      <c r="F8321" s="2">
        <v>31366</v>
      </c>
      <c r="G8321" s="2">
        <v>42355.58</v>
      </c>
    </row>
    <row r="8322" spans="1:7">
      <c r="A8322" t="s">
        <v>10171</v>
      </c>
      <c r="B8322" t="s">
        <v>651</v>
      </c>
      <c r="C8322" t="s">
        <v>1085</v>
      </c>
      <c r="D8322" t="s">
        <v>103</v>
      </c>
      <c r="E8322" s="1">
        <v>36487</v>
      </c>
      <c r="F8322" s="2">
        <v>35024</v>
      </c>
      <c r="G8322" s="2">
        <v>49257.58</v>
      </c>
    </row>
    <row r="8323" spans="1:7">
      <c r="A8323" t="s">
        <v>10172</v>
      </c>
      <c r="B8323" t="s">
        <v>3420</v>
      </c>
      <c r="C8323" t="s">
        <v>7358</v>
      </c>
      <c r="D8323" t="s">
        <v>52</v>
      </c>
      <c r="E8323" s="1">
        <v>37873</v>
      </c>
      <c r="F8323" s="2">
        <v>30816</v>
      </c>
      <c r="G8323" s="2">
        <v>30796.28</v>
      </c>
    </row>
    <row r="8324" spans="1:7">
      <c r="A8324" t="s">
        <v>10173</v>
      </c>
      <c r="B8324" t="s">
        <v>745</v>
      </c>
      <c r="C8324" t="s">
        <v>1045</v>
      </c>
      <c r="D8324" t="s">
        <v>34</v>
      </c>
      <c r="E8324" s="1">
        <v>36844</v>
      </c>
      <c r="F8324" s="2">
        <v>67631</v>
      </c>
      <c r="G8324" s="2">
        <v>73738.58</v>
      </c>
    </row>
    <row r="8325" spans="1:7">
      <c r="A8325" t="s">
        <v>10174</v>
      </c>
      <c r="B8325" t="s">
        <v>169</v>
      </c>
      <c r="C8325" t="s">
        <v>229</v>
      </c>
      <c r="D8325" t="s">
        <v>26</v>
      </c>
      <c r="E8325" s="1">
        <v>38030</v>
      </c>
      <c r="F8325" s="2">
        <v>60004</v>
      </c>
      <c r="G8325" s="2">
        <v>63145.58</v>
      </c>
    </row>
    <row r="8326" spans="1:7">
      <c r="A8326" t="s">
        <v>10175</v>
      </c>
      <c r="B8326" t="s">
        <v>250</v>
      </c>
      <c r="C8326" t="s">
        <v>1970</v>
      </c>
      <c r="D8326" t="s">
        <v>34</v>
      </c>
      <c r="E8326" s="1">
        <v>36074</v>
      </c>
      <c r="F8326" s="2">
        <v>68460</v>
      </c>
      <c r="G8326" s="2">
        <v>70287.61</v>
      </c>
    </row>
    <row r="8327" spans="1:7">
      <c r="A8327" t="s">
        <v>10176</v>
      </c>
      <c r="B8327" t="s">
        <v>47</v>
      </c>
      <c r="C8327" t="s">
        <v>1652</v>
      </c>
      <c r="D8327" t="s">
        <v>819</v>
      </c>
      <c r="E8327" s="1">
        <v>30215</v>
      </c>
      <c r="F8327" s="2">
        <v>37199</v>
      </c>
      <c r="G8327" s="2">
        <v>33913.58</v>
      </c>
    </row>
    <row r="8328" spans="1:7">
      <c r="A8328" t="s">
        <v>10177</v>
      </c>
      <c r="B8328" t="s">
        <v>1867</v>
      </c>
      <c r="C8328" t="s">
        <v>6738</v>
      </c>
      <c r="D8328" t="s">
        <v>98</v>
      </c>
      <c r="E8328" s="1">
        <v>37197</v>
      </c>
      <c r="F8328" s="2">
        <v>49900</v>
      </c>
      <c r="G8328" s="2">
        <v>49081.85</v>
      </c>
    </row>
    <row r="8329" spans="1:7">
      <c r="A8329" t="s">
        <v>10178</v>
      </c>
      <c r="B8329" t="s">
        <v>1243</v>
      </c>
      <c r="C8329" t="s">
        <v>1175</v>
      </c>
      <c r="D8329" t="s">
        <v>174</v>
      </c>
      <c r="E8329" s="1">
        <v>38903</v>
      </c>
      <c r="F8329" s="2">
        <v>52395</v>
      </c>
      <c r="G8329" s="2">
        <v>50335.41</v>
      </c>
    </row>
    <row r="8330" spans="1:7">
      <c r="A8330" t="s">
        <v>10179</v>
      </c>
      <c r="B8330" t="s">
        <v>8</v>
      </c>
      <c r="C8330" t="s">
        <v>569</v>
      </c>
      <c r="D8330" t="s">
        <v>10</v>
      </c>
      <c r="E8330" s="1">
        <v>39973</v>
      </c>
      <c r="F8330" s="2">
        <v>11310</v>
      </c>
      <c r="G8330" s="2">
        <v>833.75</v>
      </c>
    </row>
    <row r="8331" spans="1:7">
      <c r="A8331" t="s">
        <v>10180</v>
      </c>
      <c r="B8331" t="s">
        <v>345</v>
      </c>
      <c r="C8331" t="s">
        <v>346</v>
      </c>
      <c r="D8331" t="s">
        <v>26</v>
      </c>
      <c r="E8331" s="1">
        <v>40088</v>
      </c>
      <c r="F8331" s="2">
        <v>28711</v>
      </c>
      <c r="G8331" s="2">
        <v>19777.07</v>
      </c>
    </row>
    <row r="8332" spans="1:7">
      <c r="A8332" t="s">
        <v>10181</v>
      </c>
      <c r="B8332" t="s">
        <v>1204</v>
      </c>
      <c r="C8332" t="s">
        <v>21</v>
      </c>
      <c r="D8332" t="s">
        <v>22</v>
      </c>
      <c r="E8332" s="1">
        <v>40102</v>
      </c>
      <c r="F8332" s="2">
        <v>40115</v>
      </c>
      <c r="G8332" s="2">
        <v>15526.92</v>
      </c>
    </row>
    <row r="8333" spans="1:7">
      <c r="A8333" t="s">
        <v>10182</v>
      </c>
      <c r="B8333" t="s">
        <v>8</v>
      </c>
      <c r="C8333" t="s">
        <v>3023</v>
      </c>
      <c r="D8333" t="s">
        <v>10</v>
      </c>
      <c r="E8333" s="1">
        <v>39239</v>
      </c>
      <c r="F8333" s="2">
        <v>11310</v>
      </c>
      <c r="G8333" s="2">
        <v>1015</v>
      </c>
    </row>
    <row r="8334" spans="1:7">
      <c r="A8334" t="s">
        <v>10183</v>
      </c>
      <c r="B8334" t="s">
        <v>10184</v>
      </c>
      <c r="C8334" t="s">
        <v>1325</v>
      </c>
      <c r="D8334" t="s">
        <v>103</v>
      </c>
      <c r="E8334" s="1">
        <v>37771</v>
      </c>
      <c r="F8334" s="2">
        <v>44670</v>
      </c>
      <c r="G8334" s="2">
        <v>48707.29</v>
      </c>
    </row>
    <row r="8335" spans="1:7">
      <c r="A8335" t="s">
        <v>10185</v>
      </c>
      <c r="B8335" t="s">
        <v>826</v>
      </c>
      <c r="C8335" t="s">
        <v>4190</v>
      </c>
      <c r="D8335" t="s">
        <v>14</v>
      </c>
      <c r="E8335" s="1">
        <v>32539</v>
      </c>
      <c r="F8335" s="2">
        <v>39600</v>
      </c>
      <c r="G8335" s="2">
        <v>39405.760000000002</v>
      </c>
    </row>
    <row r="8336" spans="1:7">
      <c r="A8336" t="s">
        <v>10186</v>
      </c>
      <c r="B8336" t="s">
        <v>10187</v>
      </c>
      <c r="C8336" t="s">
        <v>1636</v>
      </c>
      <c r="D8336" t="s">
        <v>18</v>
      </c>
      <c r="E8336" s="1">
        <v>33592</v>
      </c>
      <c r="F8336" s="2">
        <v>47350</v>
      </c>
      <c r="G8336" s="2">
        <v>46846.69</v>
      </c>
    </row>
    <row r="8337" spans="1:7">
      <c r="A8337" t="s">
        <v>10188</v>
      </c>
      <c r="B8337" t="s">
        <v>8</v>
      </c>
      <c r="C8337" t="s">
        <v>639</v>
      </c>
      <c r="D8337" t="s">
        <v>10</v>
      </c>
      <c r="E8337" s="1">
        <v>39973</v>
      </c>
      <c r="F8337" s="2">
        <v>11310</v>
      </c>
      <c r="G8337" s="2">
        <v>978.75</v>
      </c>
    </row>
    <row r="8338" spans="1:7">
      <c r="A8338" t="s">
        <v>10189</v>
      </c>
      <c r="B8338" t="s">
        <v>10190</v>
      </c>
      <c r="C8338" t="s">
        <v>6738</v>
      </c>
      <c r="D8338" t="s">
        <v>98</v>
      </c>
      <c r="E8338" s="1">
        <v>35087</v>
      </c>
      <c r="F8338" s="2">
        <v>52229</v>
      </c>
      <c r="G8338" s="2">
        <v>52074.3</v>
      </c>
    </row>
    <row r="8339" spans="1:7">
      <c r="A8339" t="s">
        <v>10191</v>
      </c>
      <c r="B8339" t="s">
        <v>87</v>
      </c>
      <c r="C8339" t="s">
        <v>793</v>
      </c>
      <c r="D8339" t="s">
        <v>89</v>
      </c>
      <c r="E8339" s="1">
        <v>35353</v>
      </c>
      <c r="F8339" s="2">
        <v>30119</v>
      </c>
      <c r="G8339" s="2">
        <v>32296.3</v>
      </c>
    </row>
    <row r="8340" spans="1:7">
      <c r="A8340" t="s">
        <v>10192</v>
      </c>
      <c r="B8340" t="s">
        <v>87</v>
      </c>
      <c r="C8340" t="s">
        <v>2412</v>
      </c>
      <c r="D8340" t="s">
        <v>103</v>
      </c>
      <c r="E8340" s="1">
        <v>36810</v>
      </c>
      <c r="F8340" s="2">
        <v>29245</v>
      </c>
      <c r="G8340" s="2">
        <v>28027.22</v>
      </c>
    </row>
    <row r="8341" spans="1:7">
      <c r="A8341" t="s">
        <v>10193</v>
      </c>
      <c r="B8341" t="s">
        <v>169</v>
      </c>
      <c r="C8341" t="s">
        <v>4926</v>
      </c>
      <c r="D8341" t="s">
        <v>26</v>
      </c>
      <c r="E8341" s="1">
        <v>37274</v>
      </c>
      <c r="F8341" s="2">
        <v>61191</v>
      </c>
      <c r="G8341" s="2">
        <v>77896.47</v>
      </c>
    </row>
    <row r="8342" spans="1:7">
      <c r="A8342" t="s">
        <v>10194</v>
      </c>
      <c r="B8342" t="s">
        <v>169</v>
      </c>
      <c r="C8342" t="s">
        <v>170</v>
      </c>
      <c r="D8342" t="s">
        <v>26</v>
      </c>
      <c r="E8342" s="1">
        <v>35790</v>
      </c>
      <c r="F8342" s="2">
        <v>63570</v>
      </c>
      <c r="G8342" s="2">
        <v>62738.34</v>
      </c>
    </row>
    <row r="8343" spans="1:7">
      <c r="A8343" t="s">
        <v>10195</v>
      </c>
      <c r="B8343" t="s">
        <v>83</v>
      </c>
      <c r="C8343" t="s">
        <v>4682</v>
      </c>
      <c r="D8343" t="s">
        <v>646</v>
      </c>
      <c r="E8343" s="1">
        <v>40349</v>
      </c>
      <c r="F8343" s="2">
        <v>22880</v>
      </c>
    </row>
    <row r="8344" spans="1:7">
      <c r="A8344" t="s">
        <v>10196</v>
      </c>
      <c r="B8344" t="s">
        <v>418</v>
      </c>
      <c r="C8344" t="s">
        <v>2271</v>
      </c>
      <c r="D8344" t="s">
        <v>34</v>
      </c>
      <c r="E8344" s="1">
        <v>34457</v>
      </c>
      <c r="F8344" s="2">
        <v>89443</v>
      </c>
      <c r="G8344" s="2">
        <v>96462.66</v>
      </c>
    </row>
    <row r="8345" spans="1:7">
      <c r="A8345" t="s">
        <v>10197</v>
      </c>
      <c r="B8345" t="s">
        <v>8</v>
      </c>
      <c r="C8345" t="s">
        <v>892</v>
      </c>
      <c r="D8345" t="s">
        <v>10</v>
      </c>
      <c r="E8345" s="1">
        <v>39973</v>
      </c>
      <c r="F8345" s="2">
        <v>11310</v>
      </c>
      <c r="G8345" s="2">
        <v>0</v>
      </c>
    </row>
    <row r="8346" spans="1:7">
      <c r="A8346" t="s">
        <v>10198</v>
      </c>
      <c r="B8346" t="s">
        <v>562</v>
      </c>
      <c r="C8346" t="s">
        <v>2126</v>
      </c>
      <c r="D8346" t="s">
        <v>61</v>
      </c>
      <c r="E8346" s="1">
        <v>28794</v>
      </c>
      <c r="F8346" s="2">
        <v>43181</v>
      </c>
      <c r="G8346" s="2">
        <v>21495.37</v>
      </c>
    </row>
    <row r="8347" spans="1:7">
      <c r="A8347" t="s">
        <v>10199</v>
      </c>
      <c r="B8347" t="s">
        <v>4675</v>
      </c>
      <c r="C8347" t="s">
        <v>3008</v>
      </c>
      <c r="D8347" t="s">
        <v>26</v>
      </c>
      <c r="E8347" s="1">
        <v>34323</v>
      </c>
      <c r="F8347" s="2">
        <v>107100</v>
      </c>
      <c r="G8347" s="2">
        <v>106901.36</v>
      </c>
    </row>
    <row r="8348" spans="1:7">
      <c r="A8348" t="s">
        <v>10200</v>
      </c>
      <c r="B8348" t="s">
        <v>3229</v>
      </c>
      <c r="C8348" t="s">
        <v>1416</v>
      </c>
      <c r="D8348" t="s">
        <v>1417</v>
      </c>
      <c r="E8348" s="1">
        <v>33101</v>
      </c>
      <c r="F8348" s="2">
        <v>45477</v>
      </c>
      <c r="G8348" s="2">
        <v>45787.95</v>
      </c>
    </row>
    <row r="8349" spans="1:7">
      <c r="A8349" t="s">
        <v>10201</v>
      </c>
      <c r="B8349" t="s">
        <v>93</v>
      </c>
      <c r="C8349" t="s">
        <v>94</v>
      </c>
      <c r="D8349" t="s">
        <v>34</v>
      </c>
      <c r="E8349" s="1">
        <v>37152</v>
      </c>
      <c r="F8349" s="2">
        <v>65480</v>
      </c>
      <c r="G8349" s="2">
        <v>81966.460000000006</v>
      </c>
    </row>
    <row r="8350" spans="1:7">
      <c r="A8350" t="s">
        <v>10202</v>
      </c>
      <c r="B8350" t="s">
        <v>169</v>
      </c>
      <c r="C8350" t="s">
        <v>602</v>
      </c>
      <c r="D8350" t="s">
        <v>26</v>
      </c>
      <c r="E8350" s="1">
        <v>39140</v>
      </c>
      <c r="F8350" s="2">
        <v>52976</v>
      </c>
      <c r="G8350" s="2">
        <v>54038.44</v>
      </c>
    </row>
    <row r="8351" spans="1:7">
      <c r="A8351" t="s">
        <v>10203</v>
      </c>
      <c r="B8351" t="s">
        <v>414</v>
      </c>
      <c r="C8351" t="s">
        <v>165</v>
      </c>
      <c r="D8351" t="s">
        <v>81</v>
      </c>
      <c r="E8351" s="1">
        <v>39449</v>
      </c>
      <c r="F8351" s="2">
        <v>30014</v>
      </c>
      <c r="G8351" s="2">
        <v>27850.67</v>
      </c>
    </row>
    <row r="8352" spans="1:7">
      <c r="A8352" t="s">
        <v>10204</v>
      </c>
      <c r="B8352" t="s">
        <v>169</v>
      </c>
      <c r="C8352" t="s">
        <v>2002</v>
      </c>
      <c r="D8352" t="s">
        <v>26</v>
      </c>
      <c r="E8352" s="1">
        <v>34923</v>
      </c>
      <c r="F8352" s="2">
        <v>64757</v>
      </c>
      <c r="G8352" s="2">
        <v>63751.41</v>
      </c>
    </row>
    <row r="8353" spans="1:7">
      <c r="A8353" t="s">
        <v>10205</v>
      </c>
      <c r="B8353" t="s">
        <v>16</v>
      </c>
      <c r="C8353" t="s">
        <v>1260</v>
      </c>
      <c r="D8353" t="s">
        <v>18</v>
      </c>
      <c r="E8353" s="1">
        <v>39854</v>
      </c>
      <c r="F8353" s="2">
        <v>55000</v>
      </c>
      <c r="G8353" s="2">
        <v>40193.050000000003</v>
      </c>
    </row>
    <row r="8354" spans="1:7">
      <c r="A8354" t="s">
        <v>10206</v>
      </c>
      <c r="B8354" t="s">
        <v>169</v>
      </c>
      <c r="C8354" t="s">
        <v>1319</v>
      </c>
      <c r="D8354" t="s">
        <v>26</v>
      </c>
      <c r="E8354" s="1">
        <v>39198</v>
      </c>
      <c r="F8354" s="2">
        <v>52976</v>
      </c>
      <c r="G8354" s="2">
        <v>65869.56</v>
      </c>
    </row>
    <row r="8355" spans="1:7">
      <c r="A8355" t="s">
        <v>10207</v>
      </c>
      <c r="B8355" t="s">
        <v>5341</v>
      </c>
      <c r="C8355" t="s">
        <v>1325</v>
      </c>
      <c r="D8355" t="s">
        <v>103</v>
      </c>
      <c r="E8355" s="1">
        <v>39427</v>
      </c>
      <c r="F8355" s="2">
        <v>38718</v>
      </c>
      <c r="G8355" s="2">
        <v>37971.160000000003</v>
      </c>
    </row>
    <row r="8356" spans="1:7">
      <c r="A8356" t="s">
        <v>10208</v>
      </c>
      <c r="B8356" t="s">
        <v>159</v>
      </c>
      <c r="C8356" t="s">
        <v>1167</v>
      </c>
      <c r="D8356" t="s">
        <v>34</v>
      </c>
      <c r="E8356" s="1">
        <v>32742</v>
      </c>
      <c r="F8356" s="2">
        <v>76113</v>
      </c>
      <c r="G8356" s="2">
        <v>77479.070000000007</v>
      </c>
    </row>
    <row r="8357" spans="1:7">
      <c r="A8357" t="s">
        <v>10209</v>
      </c>
      <c r="B8357" t="s">
        <v>169</v>
      </c>
      <c r="C8357" t="s">
        <v>1271</v>
      </c>
      <c r="D8357" t="s">
        <v>26</v>
      </c>
      <c r="E8357" s="1">
        <v>37379</v>
      </c>
      <c r="F8357" s="2">
        <v>62380</v>
      </c>
      <c r="G8357" s="2">
        <v>75239.520000000004</v>
      </c>
    </row>
    <row r="8358" spans="1:7">
      <c r="A8358" t="s">
        <v>10210</v>
      </c>
      <c r="B8358" t="s">
        <v>1867</v>
      </c>
      <c r="C8358" t="s">
        <v>2126</v>
      </c>
      <c r="D8358" t="s">
        <v>61</v>
      </c>
      <c r="E8358" s="1">
        <v>39430</v>
      </c>
      <c r="F8358" s="2">
        <v>66400</v>
      </c>
      <c r="G8358" s="2">
        <v>66378.59</v>
      </c>
    </row>
    <row r="8359" spans="1:7">
      <c r="A8359" t="s">
        <v>10211</v>
      </c>
      <c r="B8359" t="s">
        <v>8</v>
      </c>
      <c r="C8359" t="s">
        <v>144</v>
      </c>
      <c r="D8359" t="s">
        <v>10</v>
      </c>
      <c r="E8359" s="1">
        <v>40318</v>
      </c>
      <c r="F8359" s="2">
        <v>11310</v>
      </c>
    </row>
    <row r="8360" spans="1:7">
      <c r="A8360" t="s">
        <v>10212</v>
      </c>
      <c r="B8360" t="s">
        <v>294</v>
      </c>
      <c r="C8360" t="s">
        <v>1406</v>
      </c>
      <c r="D8360" t="s">
        <v>879</v>
      </c>
      <c r="E8360" s="1">
        <v>37264</v>
      </c>
      <c r="F8360" s="2">
        <v>53800</v>
      </c>
      <c r="G8360" s="2">
        <v>53607.25</v>
      </c>
    </row>
    <row r="8361" spans="1:7">
      <c r="A8361" t="s">
        <v>10213</v>
      </c>
      <c r="B8361" t="s">
        <v>335</v>
      </c>
      <c r="C8361" t="s">
        <v>336</v>
      </c>
      <c r="D8361" t="s">
        <v>49</v>
      </c>
      <c r="E8361" s="1">
        <v>35234</v>
      </c>
      <c r="F8361" s="2">
        <v>70300</v>
      </c>
      <c r="G8361" s="2">
        <v>69862.78</v>
      </c>
    </row>
    <row r="8362" spans="1:7">
      <c r="A8362" t="s">
        <v>10214</v>
      </c>
      <c r="B8362" t="s">
        <v>2980</v>
      </c>
      <c r="C8362" t="s">
        <v>2981</v>
      </c>
      <c r="D8362" t="s">
        <v>22</v>
      </c>
      <c r="E8362" s="1">
        <v>33326</v>
      </c>
      <c r="F8362" s="2">
        <v>58574</v>
      </c>
      <c r="G8362" s="2">
        <v>58618.47</v>
      </c>
    </row>
    <row r="8363" spans="1:7">
      <c r="A8363" t="s">
        <v>10215</v>
      </c>
      <c r="B8363" t="s">
        <v>847</v>
      </c>
      <c r="C8363" t="s">
        <v>567</v>
      </c>
      <c r="D8363" t="s">
        <v>30</v>
      </c>
      <c r="E8363" s="1">
        <v>33456</v>
      </c>
      <c r="F8363" s="2">
        <v>37694</v>
      </c>
      <c r="G8363" s="2">
        <v>43458.32</v>
      </c>
    </row>
    <row r="8364" spans="1:7">
      <c r="A8364" t="s">
        <v>10216</v>
      </c>
      <c r="B8364" t="s">
        <v>105</v>
      </c>
      <c r="C8364" t="s">
        <v>106</v>
      </c>
      <c r="D8364" t="s">
        <v>49</v>
      </c>
      <c r="E8364" s="1">
        <v>37215</v>
      </c>
      <c r="F8364" s="2">
        <v>46583</v>
      </c>
      <c r="G8364" s="2">
        <v>47831.26</v>
      </c>
    </row>
    <row r="8365" spans="1:7">
      <c r="A8365" t="s">
        <v>10217</v>
      </c>
      <c r="B8365" t="s">
        <v>10218</v>
      </c>
      <c r="C8365" t="s">
        <v>1301</v>
      </c>
      <c r="D8365" t="s">
        <v>1197</v>
      </c>
      <c r="E8365" s="1">
        <v>40351</v>
      </c>
      <c r="F8365" s="2">
        <v>66100</v>
      </c>
    </row>
    <row r="8366" spans="1:7">
      <c r="A8366" t="s">
        <v>10219</v>
      </c>
      <c r="B8366" t="s">
        <v>386</v>
      </c>
      <c r="C8366" t="s">
        <v>3079</v>
      </c>
      <c r="D8366" t="s">
        <v>52</v>
      </c>
      <c r="E8366" s="1">
        <v>39931</v>
      </c>
      <c r="F8366" s="2">
        <v>45830</v>
      </c>
      <c r="G8366" s="2">
        <v>45341.65</v>
      </c>
    </row>
    <row r="8367" spans="1:7">
      <c r="A8367" t="s">
        <v>10220</v>
      </c>
      <c r="B8367" t="s">
        <v>169</v>
      </c>
      <c r="C8367" t="s">
        <v>1199</v>
      </c>
      <c r="D8367" t="s">
        <v>26</v>
      </c>
      <c r="E8367" s="1">
        <v>37673</v>
      </c>
      <c r="F8367" s="2">
        <v>63570</v>
      </c>
      <c r="G8367" s="2">
        <v>62174.67</v>
      </c>
    </row>
    <row r="8368" spans="1:7">
      <c r="A8368" t="s">
        <v>10221</v>
      </c>
      <c r="B8368" t="s">
        <v>105</v>
      </c>
      <c r="C8368" t="s">
        <v>2591</v>
      </c>
      <c r="D8368" t="s">
        <v>49</v>
      </c>
      <c r="E8368" s="1">
        <v>25994</v>
      </c>
      <c r="F8368" s="2">
        <v>53568</v>
      </c>
      <c r="G8368" s="2">
        <v>53426.12</v>
      </c>
    </row>
    <row r="8369" spans="1:7">
      <c r="A8369" t="s">
        <v>10222</v>
      </c>
      <c r="B8369" t="s">
        <v>169</v>
      </c>
      <c r="C8369" t="s">
        <v>1319</v>
      </c>
      <c r="D8369" t="s">
        <v>26</v>
      </c>
      <c r="E8369" s="1">
        <v>35657</v>
      </c>
      <c r="F8369" s="2">
        <v>63570</v>
      </c>
      <c r="G8369" s="2">
        <v>85793.58</v>
      </c>
    </row>
    <row r="8370" spans="1:7">
      <c r="A8370" t="s">
        <v>10223</v>
      </c>
      <c r="B8370" t="s">
        <v>992</v>
      </c>
      <c r="C8370" t="s">
        <v>3640</v>
      </c>
      <c r="D8370" t="s">
        <v>34</v>
      </c>
      <c r="E8370" s="1">
        <v>31587</v>
      </c>
      <c r="F8370" s="2">
        <v>74100</v>
      </c>
      <c r="G8370" s="2">
        <v>74974.36</v>
      </c>
    </row>
    <row r="8371" spans="1:7">
      <c r="A8371" t="s">
        <v>10224</v>
      </c>
      <c r="B8371" t="s">
        <v>2372</v>
      </c>
      <c r="C8371" t="s">
        <v>1010</v>
      </c>
      <c r="D8371" t="s">
        <v>22</v>
      </c>
      <c r="E8371" s="1">
        <v>37701</v>
      </c>
      <c r="F8371" s="2">
        <v>38050</v>
      </c>
      <c r="G8371" s="2">
        <v>37808.400000000001</v>
      </c>
    </row>
    <row r="8372" spans="1:7">
      <c r="A8372" t="s">
        <v>10225</v>
      </c>
      <c r="B8372" t="s">
        <v>3965</v>
      </c>
      <c r="C8372" t="s">
        <v>1426</v>
      </c>
      <c r="D8372" t="s">
        <v>1021</v>
      </c>
      <c r="E8372" s="1">
        <v>39078</v>
      </c>
      <c r="F8372" s="2">
        <v>59100</v>
      </c>
      <c r="G8372" s="2">
        <v>58796.57</v>
      </c>
    </row>
    <row r="8373" spans="1:7">
      <c r="A8373" t="s">
        <v>10226</v>
      </c>
      <c r="B8373" t="s">
        <v>59</v>
      </c>
      <c r="C8373" t="s">
        <v>705</v>
      </c>
      <c r="D8373" t="s">
        <v>103</v>
      </c>
      <c r="E8373" s="1">
        <v>38349</v>
      </c>
      <c r="F8373" s="2">
        <v>33215</v>
      </c>
      <c r="G8373" s="2">
        <v>31671.32</v>
      </c>
    </row>
    <row r="8374" spans="1:7">
      <c r="A8374" t="s">
        <v>10227</v>
      </c>
      <c r="B8374" t="s">
        <v>8</v>
      </c>
      <c r="C8374" t="s">
        <v>144</v>
      </c>
      <c r="D8374" t="s">
        <v>10</v>
      </c>
      <c r="E8374" s="1">
        <v>40318</v>
      </c>
      <c r="F8374" s="2">
        <v>11310</v>
      </c>
    </row>
    <row r="8375" spans="1:7">
      <c r="A8375" t="s">
        <v>10228</v>
      </c>
      <c r="B8375" t="s">
        <v>1919</v>
      </c>
      <c r="C8375" t="s">
        <v>1295</v>
      </c>
      <c r="D8375" t="s">
        <v>26</v>
      </c>
      <c r="E8375" s="1">
        <v>37862</v>
      </c>
      <c r="F8375" s="2">
        <v>63300</v>
      </c>
      <c r="G8375" s="2">
        <v>72304.53</v>
      </c>
    </row>
    <row r="8376" spans="1:7">
      <c r="A8376" t="s">
        <v>10229</v>
      </c>
      <c r="B8376" t="s">
        <v>8</v>
      </c>
      <c r="C8376" t="s">
        <v>457</v>
      </c>
      <c r="D8376" t="s">
        <v>10</v>
      </c>
      <c r="E8376" s="1">
        <v>40318</v>
      </c>
      <c r="F8376" s="2">
        <v>11310</v>
      </c>
    </row>
    <row r="8377" spans="1:7">
      <c r="A8377" t="s">
        <v>10230</v>
      </c>
      <c r="B8377" t="s">
        <v>8</v>
      </c>
      <c r="C8377" t="s">
        <v>9</v>
      </c>
      <c r="D8377" t="s">
        <v>10</v>
      </c>
      <c r="E8377" s="1">
        <v>39973</v>
      </c>
      <c r="F8377" s="2">
        <v>11310</v>
      </c>
      <c r="G8377" s="2">
        <v>815.63</v>
      </c>
    </row>
    <row r="8378" spans="1:7">
      <c r="A8378" t="s">
        <v>10231</v>
      </c>
      <c r="B8378" t="s">
        <v>2525</v>
      </c>
      <c r="C8378" t="s">
        <v>4682</v>
      </c>
      <c r="D8378" t="s">
        <v>646</v>
      </c>
      <c r="E8378" s="1">
        <v>37787</v>
      </c>
      <c r="F8378" s="2">
        <v>45629</v>
      </c>
      <c r="G8378" s="2">
        <v>48389.54</v>
      </c>
    </row>
    <row r="8379" spans="1:7">
      <c r="A8379" t="s">
        <v>10232</v>
      </c>
      <c r="B8379" t="s">
        <v>10233</v>
      </c>
      <c r="C8379" t="s">
        <v>2415</v>
      </c>
      <c r="D8379" t="s">
        <v>81</v>
      </c>
      <c r="E8379" s="1">
        <v>39078</v>
      </c>
      <c r="F8379" s="2">
        <v>42903</v>
      </c>
      <c r="G8379" s="2">
        <v>47310.87</v>
      </c>
    </row>
    <row r="8380" spans="1:7">
      <c r="A8380" t="s">
        <v>10234</v>
      </c>
      <c r="B8380" t="s">
        <v>8</v>
      </c>
      <c r="C8380" t="s">
        <v>5299</v>
      </c>
      <c r="D8380" t="s">
        <v>10</v>
      </c>
      <c r="E8380" s="1">
        <v>39610</v>
      </c>
      <c r="F8380" s="2">
        <v>11310</v>
      </c>
      <c r="G8380" s="2">
        <v>964.25</v>
      </c>
    </row>
    <row r="8381" spans="1:7">
      <c r="A8381" t="s">
        <v>10235</v>
      </c>
      <c r="B8381" t="s">
        <v>887</v>
      </c>
      <c r="C8381" t="s">
        <v>888</v>
      </c>
      <c r="D8381" t="s">
        <v>123</v>
      </c>
      <c r="E8381" s="1">
        <v>33942</v>
      </c>
      <c r="F8381" s="2">
        <v>31080</v>
      </c>
      <c r="G8381" s="2">
        <v>33217.120000000003</v>
      </c>
    </row>
    <row r="8382" spans="1:7">
      <c r="A8382" t="s">
        <v>10236</v>
      </c>
      <c r="B8382" t="s">
        <v>849</v>
      </c>
      <c r="C8382" t="s">
        <v>1463</v>
      </c>
      <c r="D8382" t="s">
        <v>1464</v>
      </c>
      <c r="E8382" s="1">
        <v>39189</v>
      </c>
      <c r="F8382" s="2">
        <v>30342</v>
      </c>
      <c r="G8382" s="2">
        <v>28179.78</v>
      </c>
    </row>
    <row r="8383" spans="1:7">
      <c r="A8383" t="s">
        <v>10237</v>
      </c>
      <c r="B8383" t="s">
        <v>5386</v>
      </c>
      <c r="C8383" t="s">
        <v>60</v>
      </c>
      <c r="D8383" t="s">
        <v>61</v>
      </c>
      <c r="E8383" s="1">
        <v>40074</v>
      </c>
      <c r="F8383" s="2">
        <v>42500</v>
      </c>
      <c r="G8383" s="2">
        <v>31065.35</v>
      </c>
    </row>
    <row r="8384" spans="1:7">
      <c r="A8384" t="s">
        <v>10238</v>
      </c>
      <c r="B8384" t="s">
        <v>1212</v>
      </c>
      <c r="C8384" t="s">
        <v>6611</v>
      </c>
      <c r="D8384" t="s">
        <v>26</v>
      </c>
      <c r="E8384" s="1">
        <v>37526</v>
      </c>
      <c r="F8384" s="2">
        <v>41100</v>
      </c>
      <c r="G8384" s="2">
        <v>41387.230000000003</v>
      </c>
    </row>
    <row r="8385" spans="1:7">
      <c r="A8385" t="s">
        <v>10239</v>
      </c>
      <c r="B8385" t="s">
        <v>4767</v>
      </c>
      <c r="C8385" t="s">
        <v>766</v>
      </c>
      <c r="D8385" t="s">
        <v>49</v>
      </c>
      <c r="E8385" s="1">
        <v>25730</v>
      </c>
      <c r="F8385" s="2">
        <v>49338</v>
      </c>
      <c r="G8385" s="2">
        <v>49374.71</v>
      </c>
    </row>
    <row r="8386" spans="1:7">
      <c r="A8386" t="s">
        <v>10240</v>
      </c>
      <c r="B8386" t="s">
        <v>630</v>
      </c>
      <c r="C8386" t="s">
        <v>641</v>
      </c>
      <c r="D8386" t="s">
        <v>41</v>
      </c>
      <c r="E8386" s="1">
        <v>34135</v>
      </c>
      <c r="F8386" s="2">
        <v>37207</v>
      </c>
      <c r="G8386" s="2">
        <v>44353.91</v>
      </c>
    </row>
    <row r="8387" spans="1:7">
      <c r="A8387" t="s">
        <v>10241</v>
      </c>
      <c r="B8387" t="s">
        <v>7434</v>
      </c>
      <c r="C8387" t="s">
        <v>2407</v>
      </c>
      <c r="D8387" t="s">
        <v>49</v>
      </c>
      <c r="E8387" s="1">
        <v>36652</v>
      </c>
      <c r="F8387" s="2">
        <v>34211</v>
      </c>
      <c r="G8387" s="2">
        <v>32994.01</v>
      </c>
    </row>
    <row r="8388" spans="1:7">
      <c r="A8388" t="s">
        <v>10242</v>
      </c>
      <c r="B8388" t="s">
        <v>169</v>
      </c>
      <c r="C8388" t="s">
        <v>1058</v>
      </c>
      <c r="D8388" t="s">
        <v>26</v>
      </c>
      <c r="E8388" s="1">
        <v>37547</v>
      </c>
      <c r="F8388" s="2">
        <v>63570</v>
      </c>
      <c r="G8388" s="2">
        <v>68371.72</v>
      </c>
    </row>
    <row r="8389" spans="1:7">
      <c r="A8389" t="s">
        <v>10243</v>
      </c>
      <c r="B8389" t="s">
        <v>217</v>
      </c>
      <c r="C8389" t="s">
        <v>94</v>
      </c>
      <c r="D8389" t="s">
        <v>34</v>
      </c>
      <c r="E8389" s="1">
        <v>38834</v>
      </c>
      <c r="F8389" s="2">
        <v>65954</v>
      </c>
      <c r="G8389" s="2">
        <v>83618.080000000002</v>
      </c>
    </row>
    <row r="8390" spans="1:7">
      <c r="A8390" t="s">
        <v>10244</v>
      </c>
      <c r="B8390" t="s">
        <v>1044</v>
      </c>
      <c r="C8390" t="s">
        <v>1976</v>
      </c>
      <c r="D8390" t="s">
        <v>34</v>
      </c>
      <c r="E8390" s="1">
        <v>36384</v>
      </c>
      <c r="F8390" s="2">
        <v>76379</v>
      </c>
      <c r="G8390" s="2">
        <v>73249</v>
      </c>
    </row>
    <row r="8391" spans="1:7">
      <c r="A8391" t="s">
        <v>10245</v>
      </c>
      <c r="B8391" t="s">
        <v>250</v>
      </c>
      <c r="C8391" t="s">
        <v>2303</v>
      </c>
      <c r="D8391" t="s">
        <v>34</v>
      </c>
      <c r="E8391" s="1">
        <v>36844</v>
      </c>
      <c r="F8391" s="2">
        <v>66167</v>
      </c>
      <c r="G8391" s="2">
        <v>71102.820000000007</v>
      </c>
    </row>
    <row r="8392" spans="1:7">
      <c r="A8392" t="s">
        <v>10246</v>
      </c>
      <c r="B8392" t="s">
        <v>3102</v>
      </c>
      <c r="C8392" t="s">
        <v>6755</v>
      </c>
      <c r="D8392" t="s">
        <v>52</v>
      </c>
      <c r="E8392" s="1">
        <v>28073</v>
      </c>
      <c r="F8392" s="2">
        <v>49338</v>
      </c>
      <c r="G8392" s="2">
        <v>49359.53</v>
      </c>
    </row>
    <row r="8393" spans="1:7">
      <c r="A8393" t="s">
        <v>10247</v>
      </c>
      <c r="B8393" t="s">
        <v>8</v>
      </c>
      <c r="C8393" t="s">
        <v>3940</v>
      </c>
      <c r="D8393" t="s">
        <v>10</v>
      </c>
      <c r="E8393" s="1">
        <v>39239</v>
      </c>
      <c r="F8393" s="2">
        <v>11310</v>
      </c>
    </row>
    <row r="8394" spans="1:7">
      <c r="A8394" t="s">
        <v>10248</v>
      </c>
      <c r="B8394" t="s">
        <v>8</v>
      </c>
      <c r="C8394" t="s">
        <v>141</v>
      </c>
      <c r="D8394" t="s">
        <v>142</v>
      </c>
      <c r="E8394" s="1">
        <v>39613</v>
      </c>
      <c r="F8394" s="2">
        <v>11310</v>
      </c>
    </row>
    <row r="8395" spans="1:7">
      <c r="A8395" t="s">
        <v>10249</v>
      </c>
      <c r="B8395" t="s">
        <v>127</v>
      </c>
      <c r="C8395" t="s">
        <v>128</v>
      </c>
      <c r="D8395" t="s">
        <v>129</v>
      </c>
      <c r="E8395" s="1">
        <v>34971</v>
      </c>
      <c r="F8395" s="2">
        <v>10339</v>
      </c>
      <c r="G8395" s="2">
        <v>10051.19</v>
      </c>
    </row>
    <row r="8396" spans="1:7">
      <c r="A8396" t="s">
        <v>10250</v>
      </c>
      <c r="B8396" t="s">
        <v>169</v>
      </c>
      <c r="C8396" t="s">
        <v>1848</v>
      </c>
      <c r="D8396" t="s">
        <v>26</v>
      </c>
      <c r="E8396" s="1">
        <v>28433</v>
      </c>
      <c r="F8396" s="2">
        <v>71291</v>
      </c>
      <c r="G8396" s="2">
        <v>99460.7</v>
      </c>
    </row>
    <row r="8397" spans="1:7">
      <c r="A8397" t="s">
        <v>10251</v>
      </c>
      <c r="B8397" t="s">
        <v>554</v>
      </c>
      <c r="C8397" t="s">
        <v>1310</v>
      </c>
      <c r="D8397" t="s">
        <v>103</v>
      </c>
      <c r="E8397" s="1">
        <v>34093</v>
      </c>
      <c r="F8397" s="2">
        <v>41368</v>
      </c>
      <c r="G8397" s="2">
        <v>37882.92</v>
      </c>
    </row>
    <row r="8398" spans="1:7">
      <c r="A8398" t="s">
        <v>10252</v>
      </c>
      <c r="B8398" t="s">
        <v>1855</v>
      </c>
      <c r="C8398" t="s">
        <v>3380</v>
      </c>
      <c r="D8398" t="s">
        <v>34</v>
      </c>
      <c r="E8398" s="1">
        <v>36174</v>
      </c>
      <c r="F8398" s="2">
        <v>62183</v>
      </c>
      <c r="G8398" s="2">
        <v>62519.46</v>
      </c>
    </row>
    <row r="8399" spans="1:7">
      <c r="A8399" t="s">
        <v>10253</v>
      </c>
      <c r="B8399" t="s">
        <v>322</v>
      </c>
      <c r="C8399" t="s">
        <v>1310</v>
      </c>
      <c r="D8399" t="s">
        <v>103</v>
      </c>
      <c r="E8399" s="1">
        <v>24699</v>
      </c>
      <c r="F8399" s="2">
        <v>73600</v>
      </c>
      <c r="G8399" s="2">
        <v>76646.990000000005</v>
      </c>
    </row>
    <row r="8400" spans="1:7">
      <c r="A8400" t="s">
        <v>10254</v>
      </c>
      <c r="B8400" t="s">
        <v>8</v>
      </c>
      <c r="C8400" t="s">
        <v>141</v>
      </c>
      <c r="D8400" t="s">
        <v>142</v>
      </c>
      <c r="E8400" s="1">
        <v>40318</v>
      </c>
      <c r="F8400" s="2">
        <v>11310</v>
      </c>
    </row>
    <row r="8401" spans="1:7">
      <c r="A8401" t="s">
        <v>10255</v>
      </c>
      <c r="B8401" t="s">
        <v>8177</v>
      </c>
      <c r="C8401" t="s">
        <v>608</v>
      </c>
      <c r="D8401" t="s">
        <v>49</v>
      </c>
      <c r="E8401" s="1">
        <v>33029</v>
      </c>
      <c r="F8401" s="2">
        <v>57686</v>
      </c>
      <c r="G8401" s="2">
        <v>57305.62</v>
      </c>
    </row>
    <row r="8402" spans="1:7">
      <c r="A8402" t="s">
        <v>10256</v>
      </c>
      <c r="B8402" t="s">
        <v>8</v>
      </c>
      <c r="C8402" t="s">
        <v>141</v>
      </c>
      <c r="D8402" t="s">
        <v>142</v>
      </c>
      <c r="E8402" s="1">
        <v>40318</v>
      </c>
      <c r="F8402" s="2">
        <v>11310</v>
      </c>
    </row>
    <row r="8403" spans="1:7">
      <c r="A8403" t="s">
        <v>10257</v>
      </c>
      <c r="B8403" t="s">
        <v>8</v>
      </c>
      <c r="C8403" t="s">
        <v>184</v>
      </c>
      <c r="D8403" t="s">
        <v>10</v>
      </c>
      <c r="E8403" s="1">
        <v>40318</v>
      </c>
      <c r="F8403" s="2">
        <v>11310</v>
      </c>
    </row>
    <row r="8404" spans="1:7">
      <c r="A8404" t="s">
        <v>10258</v>
      </c>
      <c r="B8404" t="s">
        <v>8</v>
      </c>
      <c r="C8404" t="s">
        <v>10259</v>
      </c>
      <c r="D8404" t="s">
        <v>10</v>
      </c>
      <c r="E8404" s="1">
        <v>40318</v>
      </c>
      <c r="F8404" s="2">
        <v>11310</v>
      </c>
    </row>
    <row r="8405" spans="1:7">
      <c r="A8405" t="s">
        <v>10260</v>
      </c>
      <c r="B8405" t="s">
        <v>8</v>
      </c>
      <c r="C8405" t="s">
        <v>1825</v>
      </c>
      <c r="D8405" t="s">
        <v>10</v>
      </c>
      <c r="E8405" s="1">
        <v>40318</v>
      </c>
      <c r="F8405" s="2">
        <v>11310</v>
      </c>
    </row>
    <row r="8406" spans="1:7">
      <c r="A8406" t="s">
        <v>10261</v>
      </c>
      <c r="B8406" t="s">
        <v>28</v>
      </c>
      <c r="C8406" t="s">
        <v>939</v>
      </c>
      <c r="D8406" t="s">
        <v>22</v>
      </c>
      <c r="E8406" s="1">
        <v>37802</v>
      </c>
      <c r="F8406" s="2">
        <v>33613</v>
      </c>
      <c r="G8406" s="2">
        <v>19448.7</v>
      </c>
    </row>
    <row r="8407" spans="1:7">
      <c r="A8407" t="s">
        <v>10262</v>
      </c>
      <c r="B8407" t="s">
        <v>1264</v>
      </c>
      <c r="C8407" t="s">
        <v>1256</v>
      </c>
      <c r="D8407" t="s">
        <v>26</v>
      </c>
      <c r="E8407" s="1">
        <v>34949</v>
      </c>
      <c r="F8407" s="2">
        <v>75676</v>
      </c>
      <c r="G8407" s="2">
        <v>99803.03</v>
      </c>
    </row>
    <row r="8408" spans="1:7">
      <c r="A8408" t="s">
        <v>10263</v>
      </c>
      <c r="B8408" t="s">
        <v>8</v>
      </c>
      <c r="C8408" t="s">
        <v>5012</v>
      </c>
      <c r="D8408" t="s">
        <v>10</v>
      </c>
      <c r="E8408" s="1">
        <v>39239</v>
      </c>
      <c r="F8408" s="2">
        <v>11310</v>
      </c>
    </row>
    <row r="8409" spans="1:7">
      <c r="A8409" t="s">
        <v>10264</v>
      </c>
      <c r="B8409" t="s">
        <v>137</v>
      </c>
      <c r="C8409" t="s">
        <v>138</v>
      </c>
      <c r="D8409" t="s">
        <v>139</v>
      </c>
      <c r="E8409" s="1">
        <v>39798</v>
      </c>
      <c r="F8409" s="2">
        <v>51000</v>
      </c>
      <c r="G8409" s="2">
        <v>51353.84</v>
      </c>
    </row>
    <row r="8410" spans="1:7">
      <c r="A8410" t="s">
        <v>10265</v>
      </c>
      <c r="B8410" t="s">
        <v>1266</v>
      </c>
      <c r="C8410" t="s">
        <v>10266</v>
      </c>
      <c r="D8410" t="s">
        <v>52</v>
      </c>
      <c r="E8410" s="1">
        <v>38923</v>
      </c>
      <c r="F8410" s="2">
        <v>30342</v>
      </c>
      <c r="G8410" s="2">
        <v>29830.39</v>
      </c>
    </row>
    <row r="8411" spans="1:7">
      <c r="A8411" t="s">
        <v>10267</v>
      </c>
      <c r="B8411" t="s">
        <v>10268</v>
      </c>
      <c r="C8411" t="s">
        <v>1295</v>
      </c>
      <c r="D8411" t="s">
        <v>26</v>
      </c>
      <c r="E8411" s="1">
        <v>27919</v>
      </c>
      <c r="F8411" s="2">
        <v>73600</v>
      </c>
      <c r="G8411" s="2">
        <v>94129.61</v>
      </c>
    </row>
    <row r="8412" spans="1:7">
      <c r="A8412" t="s">
        <v>10269</v>
      </c>
      <c r="B8412" t="s">
        <v>169</v>
      </c>
      <c r="C8412" t="s">
        <v>1848</v>
      </c>
      <c r="D8412" t="s">
        <v>26</v>
      </c>
      <c r="E8412" s="1">
        <v>33801</v>
      </c>
      <c r="F8412" s="2">
        <v>66539</v>
      </c>
      <c r="G8412" s="2">
        <v>92936.69</v>
      </c>
    </row>
    <row r="8413" spans="1:7">
      <c r="A8413" t="s">
        <v>10270</v>
      </c>
      <c r="B8413" t="s">
        <v>8</v>
      </c>
      <c r="C8413" t="s">
        <v>1330</v>
      </c>
      <c r="D8413" t="s">
        <v>10</v>
      </c>
      <c r="E8413" s="1">
        <v>39239</v>
      </c>
      <c r="F8413" s="2">
        <v>11310</v>
      </c>
      <c r="G8413" s="2">
        <v>1051.25</v>
      </c>
    </row>
    <row r="8414" spans="1:7">
      <c r="A8414" t="s">
        <v>10271</v>
      </c>
      <c r="B8414" t="s">
        <v>8</v>
      </c>
      <c r="C8414" t="s">
        <v>8149</v>
      </c>
      <c r="D8414" t="s">
        <v>10</v>
      </c>
      <c r="E8414" s="1">
        <v>40326</v>
      </c>
      <c r="F8414" s="2">
        <v>11310</v>
      </c>
    </row>
    <row r="8415" spans="1:7">
      <c r="A8415" t="s">
        <v>10272</v>
      </c>
      <c r="B8415" t="s">
        <v>8</v>
      </c>
      <c r="C8415" t="s">
        <v>427</v>
      </c>
      <c r="D8415" t="s">
        <v>142</v>
      </c>
      <c r="E8415" s="1">
        <v>39610</v>
      </c>
      <c r="F8415" s="2">
        <v>11310</v>
      </c>
    </row>
    <row r="8416" spans="1:7">
      <c r="A8416" t="s">
        <v>10273</v>
      </c>
      <c r="B8416" t="s">
        <v>6032</v>
      </c>
      <c r="C8416" t="s">
        <v>731</v>
      </c>
      <c r="D8416" t="s">
        <v>98</v>
      </c>
      <c r="E8416" s="1">
        <v>37917</v>
      </c>
      <c r="F8416" s="2">
        <v>68500</v>
      </c>
      <c r="G8416" s="2">
        <v>67511.75</v>
      </c>
    </row>
    <row r="8417" spans="1:7">
      <c r="A8417" t="s">
        <v>10274</v>
      </c>
      <c r="B8417" t="s">
        <v>992</v>
      </c>
      <c r="C8417" t="s">
        <v>993</v>
      </c>
      <c r="D8417" t="s">
        <v>34</v>
      </c>
      <c r="E8417" s="1">
        <v>30516</v>
      </c>
      <c r="F8417" s="2">
        <v>77379</v>
      </c>
      <c r="G8417" s="2">
        <v>77431.23</v>
      </c>
    </row>
    <row r="8418" spans="1:7">
      <c r="A8418" t="s">
        <v>10275</v>
      </c>
      <c r="B8418" t="s">
        <v>32</v>
      </c>
      <c r="C8418" t="s">
        <v>627</v>
      </c>
      <c r="D8418" t="s">
        <v>34</v>
      </c>
      <c r="E8418" s="1">
        <v>34457</v>
      </c>
      <c r="F8418" s="2">
        <v>68825</v>
      </c>
      <c r="G8418" s="2">
        <v>71568.12</v>
      </c>
    </row>
    <row r="8419" spans="1:7">
      <c r="A8419" t="s">
        <v>10276</v>
      </c>
      <c r="B8419" t="s">
        <v>8</v>
      </c>
      <c r="C8419" t="s">
        <v>1354</v>
      </c>
      <c r="D8419" t="s">
        <v>10</v>
      </c>
      <c r="E8419" s="1">
        <v>39973</v>
      </c>
      <c r="F8419" s="2">
        <v>11310</v>
      </c>
      <c r="G8419" s="2">
        <v>1051.25</v>
      </c>
    </row>
    <row r="8420" spans="1:7">
      <c r="A8420" t="s">
        <v>10277</v>
      </c>
      <c r="B8420" t="s">
        <v>2779</v>
      </c>
      <c r="C8420" t="s">
        <v>2780</v>
      </c>
      <c r="D8420" t="s">
        <v>593</v>
      </c>
      <c r="E8420" s="1">
        <v>37414</v>
      </c>
      <c r="F8420" s="2">
        <v>31940</v>
      </c>
      <c r="G8420" s="2">
        <v>35780.19</v>
      </c>
    </row>
    <row r="8421" spans="1:7">
      <c r="A8421" t="s">
        <v>10278</v>
      </c>
      <c r="B8421" t="s">
        <v>8</v>
      </c>
      <c r="C8421" t="s">
        <v>4526</v>
      </c>
      <c r="D8421" t="s">
        <v>10</v>
      </c>
      <c r="E8421" s="1">
        <v>40326</v>
      </c>
      <c r="F8421" s="2">
        <v>11310</v>
      </c>
    </row>
    <row r="8422" spans="1:7">
      <c r="A8422" t="s">
        <v>10279</v>
      </c>
      <c r="B8422" t="s">
        <v>2337</v>
      </c>
      <c r="C8422" t="s">
        <v>341</v>
      </c>
      <c r="D8422" t="s">
        <v>103</v>
      </c>
      <c r="E8422" s="1">
        <v>31671</v>
      </c>
      <c r="F8422" s="2">
        <v>45919</v>
      </c>
      <c r="G8422" s="2">
        <v>47862.34</v>
      </c>
    </row>
    <row r="8423" spans="1:7">
      <c r="A8423" t="s">
        <v>10280</v>
      </c>
      <c r="B8423" t="s">
        <v>2480</v>
      </c>
      <c r="C8423" t="s">
        <v>984</v>
      </c>
      <c r="D8423" t="s">
        <v>948</v>
      </c>
      <c r="E8423" s="1">
        <v>37757</v>
      </c>
      <c r="F8423" s="2">
        <v>37441</v>
      </c>
      <c r="G8423" s="2">
        <v>45820.75</v>
      </c>
    </row>
    <row r="8424" spans="1:7">
      <c r="A8424" t="s">
        <v>10281</v>
      </c>
      <c r="B8424" t="s">
        <v>8</v>
      </c>
      <c r="C8424" t="s">
        <v>2107</v>
      </c>
      <c r="D8424" t="s">
        <v>10</v>
      </c>
      <c r="E8424" s="1">
        <v>39973</v>
      </c>
      <c r="F8424" s="2">
        <v>11310</v>
      </c>
      <c r="G8424" s="2">
        <v>181.25</v>
      </c>
    </row>
    <row r="8425" spans="1:7">
      <c r="A8425" t="s">
        <v>10282</v>
      </c>
      <c r="B8425" t="s">
        <v>87</v>
      </c>
      <c r="C8425" t="s">
        <v>3291</v>
      </c>
      <c r="D8425" t="s">
        <v>89</v>
      </c>
      <c r="E8425" s="1">
        <v>40212</v>
      </c>
      <c r="F8425" s="2">
        <v>28309</v>
      </c>
      <c r="G8425" s="2">
        <v>8193.76</v>
      </c>
    </row>
    <row r="8426" spans="1:7">
      <c r="A8426" t="s">
        <v>10283</v>
      </c>
      <c r="B8426" t="s">
        <v>137</v>
      </c>
      <c r="C8426" t="s">
        <v>138</v>
      </c>
      <c r="D8426" t="s">
        <v>139</v>
      </c>
      <c r="E8426" s="1">
        <v>38158</v>
      </c>
      <c r="F8426" s="2">
        <v>35700</v>
      </c>
      <c r="G8426" s="2">
        <v>34075.050000000003</v>
      </c>
    </row>
    <row r="8427" spans="1:7">
      <c r="A8427" t="s">
        <v>10284</v>
      </c>
      <c r="B8427" t="s">
        <v>521</v>
      </c>
      <c r="C8427" t="s">
        <v>1205</v>
      </c>
      <c r="D8427" t="s">
        <v>174</v>
      </c>
      <c r="E8427" s="1">
        <v>36613</v>
      </c>
      <c r="F8427" s="2">
        <v>46948</v>
      </c>
      <c r="G8427" s="2">
        <v>46555.83</v>
      </c>
    </row>
    <row r="8428" spans="1:7">
      <c r="A8428" t="s">
        <v>10285</v>
      </c>
      <c r="B8428" t="s">
        <v>8</v>
      </c>
      <c r="C8428" t="s">
        <v>724</v>
      </c>
      <c r="D8428" t="s">
        <v>10</v>
      </c>
      <c r="E8428" s="1">
        <v>39239</v>
      </c>
      <c r="F8428" s="2">
        <v>11310</v>
      </c>
    </row>
    <row r="8429" spans="1:7">
      <c r="A8429" t="s">
        <v>10286</v>
      </c>
      <c r="B8429" t="s">
        <v>1686</v>
      </c>
      <c r="C8429" t="s">
        <v>477</v>
      </c>
      <c r="D8429" t="s">
        <v>26</v>
      </c>
      <c r="E8429" s="1">
        <v>31849</v>
      </c>
      <c r="F8429" s="2">
        <v>92706</v>
      </c>
      <c r="G8429" s="2">
        <v>118935.28</v>
      </c>
    </row>
    <row r="8430" spans="1:7">
      <c r="A8430" t="s">
        <v>10287</v>
      </c>
      <c r="B8430" t="s">
        <v>8</v>
      </c>
      <c r="C8430" t="s">
        <v>2653</v>
      </c>
      <c r="D8430" t="s">
        <v>10</v>
      </c>
      <c r="E8430" s="1">
        <v>40329</v>
      </c>
      <c r="F8430" s="2">
        <v>11310</v>
      </c>
    </row>
    <row r="8431" spans="1:7">
      <c r="A8431" t="s">
        <v>10288</v>
      </c>
      <c r="B8431" t="s">
        <v>8</v>
      </c>
      <c r="C8431" t="s">
        <v>167</v>
      </c>
      <c r="D8431" t="s">
        <v>10</v>
      </c>
      <c r="E8431" s="1">
        <v>40326</v>
      </c>
      <c r="F8431" s="2">
        <v>11310</v>
      </c>
    </row>
    <row r="8432" spans="1:7">
      <c r="A8432" t="s">
        <v>10289</v>
      </c>
      <c r="B8432" t="s">
        <v>8</v>
      </c>
      <c r="C8432" t="s">
        <v>9</v>
      </c>
      <c r="D8432" t="s">
        <v>10</v>
      </c>
      <c r="E8432" s="1">
        <v>40318</v>
      </c>
      <c r="F8432" s="2">
        <v>11310</v>
      </c>
    </row>
    <row r="8433" spans="1:7">
      <c r="A8433" t="s">
        <v>10290</v>
      </c>
      <c r="B8433" t="s">
        <v>169</v>
      </c>
      <c r="C8433" t="s">
        <v>3008</v>
      </c>
      <c r="D8433" t="s">
        <v>26</v>
      </c>
      <c r="E8433" s="1">
        <v>36510</v>
      </c>
      <c r="F8433" s="2">
        <v>62380</v>
      </c>
      <c r="G8433" s="2">
        <v>71660.210000000006</v>
      </c>
    </row>
    <row r="8434" spans="1:7">
      <c r="A8434" t="s">
        <v>10291</v>
      </c>
      <c r="B8434" t="s">
        <v>782</v>
      </c>
      <c r="C8434" t="s">
        <v>259</v>
      </c>
      <c r="D8434" t="s">
        <v>89</v>
      </c>
      <c r="E8434" s="1">
        <v>35703</v>
      </c>
      <c r="F8434" s="2">
        <v>35173</v>
      </c>
      <c r="G8434" s="2">
        <v>28979.43</v>
      </c>
    </row>
    <row r="8435" spans="1:7">
      <c r="A8435" t="s">
        <v>10292</v>
      </c>
      <c r="B8435" t="s">
        <v>2779</v>
      </c>
      <c r="C8435" t="s">
        <v>2780</v>
      </c>
      <c r="D8435" t="s">
        <v>593</v>
      </c>
      <c r="E8435" s="1">
        <v>39738</v>
      </c>
      <c r="F8435" s="2">
        <v>30260</v>
      </c>
      <c r="G8435" s="2">
        <v>32483.15</v>
      </c>
    </row>
    <row r="8436" spans="1:7">
      <c r="A8436" t="s">
        <v>10293</v>
      </c>
      <c r="B8436" t="s">
        <v>331</v>
      </c>
      <c r="C8436" t="s">
        <v>378</v>
      </c>
      <c r="D8436" t="s">
        <v>49</v>
      </c>
      <c r="E8436" s="1">
        <v>39140</v>
      </c>
      <c r="F8436" s="2">
        <v>64500</v>
      </c>
      <c r="G8436" s="2">
        <v>64789.68</v>
      </c>
    </row>
    <row r="8437" spans="1:7">
      <c r="A8437" t="s">
        <v>10294</v>
      </c>
      <c r="B8437" t="s">
        <v>169</v>
      </c>
      <c r="C8437" t="s">
        <v>1149</v>
      </c>
      <c r="D8437" t="s">
        <v>26</v>
      </c>
      <c r="E8437" s="1">
        <v>39695</v>
      </c>
      <c r="F8437" s="2">
        <v>44104</v>
      </c>
      <c r="G8437" s="2">
        <v>50841.37</v>
      </c>
    </row>
    <row r="8438" spans="1:7">
      <c r="A8438" t="s">
        <v>10295</v>
      </c>
      <c r="B8438" t="s">
        <v>2140</v>
      </c>
      <c r="C8438" t="s">
        <v>2126</v>
      </c>
      <c r="D8438" t="s">
        <v>61</v>
      </c>
      <c r="E8438" s="1">
        <v>40190</v>
      </c>
      <c r="F8438" s="2">
        <v>31200</v>
      </c>
      <c r="G8438" s="2">
        <v>9869.85</v>
      </c>
    </row>
    <row r="8439" spans="1:7">
      <c r="A8439" t="s">
        <v>10296</v>
      </c>
      <c r="B8439" t="s">
        <v>8</v>
      </c>
      <c r="C8439" t="s">
        <v>9856</v>
      </c>
      <c r="D8439" t="s">
        <v>10</v>
      </c>
      <c r="E8439" s="1">
        <v>39985</v>
      </c>
      <c r="F8439" s="2">
        <v>11310</v>
      </c>
      <c r="G8439" s="2">
        <v>1165.75</v>
      </c>
    </row>
    <row r="8440" spans="1:7">
      <c r="A8440" t="s">
        <v>10297</v>
      </c>
      <c r="B8440" t="s">
        <v>8</v>
      </c>
      <c r="C8440" t="s">
        <v>10298</v>
      </c>
      <c r="D8440" t="s">
        <v>142</v>
      </c>
      <c r="E8440" s="1">
        <v>39991</v>
      </c>
      <c r="F8440" s="2">
        <v>11310</v>
      </c>
      <c r="G8440" s="2">
        <v>855.5</v>
      </c>
    </row>
    <row r="8441" spans="1:7">
      <c r="A8441" t="s">
        <v>10299</v>
      </c>
      <c r="B8441" t="s">
        <v>10300</v>
      </c>
      <c r="C8441" t="s">
        <v>3094</v>
      </c>
      <c r="D8441" t="s">
        <v>466</v>
      </c>
      <c r="E8441" s="1">
        <v>29676</v>
      </c>
      <c r="F8441" s="2">
        <v>75000</v>
      </c>
      <c r="G8441" s="2">
        <v>72202.490000000005</v>
      </c>
    </row>
    <row r="8442" spans="1:7">
      <c r="A8442" t="s">
        <v>10301</v>
      </c>
      <c r="B8442" t="s">
        <v>169</v>
      </c>
      <c r="C8442" t="s">
        <v>753</v>
      </c>
      <c r="D8442" t="s">
        <v>26</v>
      </c>
      <c r="E8442" s="1">
        <v>35116</v>
      </c>
      <c r="F8442" s="2">
        <v>64757</v>
      </c>
      <c r="G8442" s="2">
        <v>74189.66</v>
      </c>
    </row>
    <row r="8443" spans="1:7">
      <c r="A8443" t="s">
        <v>10302</v>
      </c>
      <c r="B8443" t="s">
        <v>4513</v>
      </c>
      <c r="C8443" t="s">
        <v>60</v>
      </c>
      <c r="D8443" t="s">
        <v>61</v>
      </c>
      <c r="E8443" s="1">
        <v>31433</v>
      </c>
      <c r="F8443" s="2">
        <v>34139</v>
      </c>
      <c r="G8443" s="2">
        <v>39267.08</v>
      </c>
    </row>
    <row r="8444" spans="1:7">
      <c r="A8444" t="s">
        <v>10303</v>
      </c>
      <c r="B8444" t="s">
        <v>169</v>
      </c>
      <c r="C8444" t="s">
        <v>320</v>
      </c>
      <c r="D8444" t="s">
        <v>26</v>
      </c>
      <c r="E8444" s="1">
        <v>35544</v>
      </c>
      <c r="F8444" s="2">
        <v>64163</v>
      </c>
      <c r="G8444" s="2">
        <v>66848.42</v>
      </c>
    </row>
    <row r="8445" spans="1:7">
      <c r="A8445" t="s">
        <v>10304</v>
      </c>
      <c r="B8445" t="s">
        <v>8</v>
      </c>
      <c r="C8445" t="s">
        <v>4285</v>
      </c>
      <c r="D8445" t="s">
        <v>10</v>
      </c>
      <c r="E8445" s="1">
        <v>40318</v>
      </c>
      <c r="F8445" s="2">
        <v>11310</v>
      </c>
    </row>
    <row r="8446" spans="1:7">
      <c r="A8446" t="s">
        <v>10305</v>
      </c>
      <c r="B8446" t="s">
        <v>716</v>
      </c>
      <c r="C8446" t="s">
        <v>717</v>
      </c>
      <c r="D8446" t="s">
        <v>49</v>
      </c>
      <c r="E8446" s="1">
        <v>40331</v>
      </c>
      <c r="F8446" s="2">
        <v>29120</v>
      </c>
      <c r="G8446" s="2">
        <v>987</v>
      </c>
    </row>
    <row r="8447" spans="1:7">
      <c r="A8447" t="s">
        <v>10306</v>
      </c>
      <c r="B8447" t="s">
        <v>261</v>
      </c>
      <c r="C8447" t="s">
        <v>262</v>
      </c>
      <c r="D8447" t="s">
        <v>103</v>
      </c>
      <c r="E8447" s="1">
        <v>35676</v>
      </c>
      <c r="F8447" s="2">
        <v>59426</v>
      </c>
      <c r="G8447" s="2">
        <v>80353.98</v>
      </c>
    </row>
    <row r="8448" spans="1:7">
      <c r="A8448" t="s">
        <v>10307</v>
      </c>
      <c r="B8448" t="s">
        <v>96</v>
      </c>
      <c r="C8448" t="s">
        <v>761</v>
      </c>
      <c r="D8448" t="s">
        <v>98</v>
      </c>
      <c r="E8448" s="1">
        <v>37383</v>
      </c>
      <c r="F8448" s="2">
        <v>35560</v>
      </c>
      <c r="G8448" s="2">
        <v>37909.82</v>
      </c>
    </row>
    <row r="8449" spans="1:7">
      <c r="A8449" t="s">
        <v>10308</v>
      </c>
      <c r="B8449" t="s">
        <v>887</v>
      </c>
      <c r="C8449" t="s">
        <v>888</v>
      </c>
      <c r="D8449" t="s">
        <v>123</v>
      </c>
      <c r="E8449" s="1">
        <v>34264</v>
      </c>
      <c r="F8449" s="2">
        <v>31080</v>
      </c>
      <c r="G8449" s="2">
        <v>32363.84</v>
      </c>
    </row>
    <row r="8450" spans="1:7">
      <c r="A8450" t="s">
        <v>10309</v>
      </c>
      <c r="B8450" t="s">
        <v>3166</v>
      </c>
      <c r="C8450" t="s">
        <v>355</v>
      </c>
      <c r="D8450" t="s">
        <v>61</v>
      </c>
      <c r="E8450" s="1">
        <v>26568</v>
      </c>
      <c r="F8450" s="2">
        <v>40895</v>
      </c>
      <c r="G8450" s="2">
        <v>44326.07</v>
      </c>
    </row>
    <row r="8451" spans="1:7">
      <c r="A8451" t="s">
        <v>10310</v>
      </c>
      <c r="B8451" t="s">
        <v>87</v>
      </c>
      <c r="C8451" t="s">
        <v>1120</v>
      </c>
      <c r="D8451" t="s">
        <v>89</v>
      </c>
      <c r="E8451" s="1">
        <v>32595</v>
      </c>
      <c r="F8451" s="2">
        <v>31866</v>
      </c>
      <c r="G8451" s="2">
        <v>32026.13</v>
      </c>
    </row>
    <row r="8452" spans="1:7">
      <c r="A8452" t="s">
        <v>10311</v>
      </c>
      <c r="B8452" t="s">
        <v>10312</v>
      </c>
      <c r="C8452" t="s">
        <v>786</v>
      </c>
      <c r="D8452" t="s">
        <v>283</v>
      </c>
      <c r="E8452" s="1">
        <v>28701</v>
      </c>
      <c r="F8452" s="2">
        <v>58313</v>
      </c>
      <c r="G8452" s="2">
        <v>57736.57</v>
      </c>
    </row>
    <row r="8453" spans="1:7">
      <c r="A8453" t="s">
        <v>10313</v>
      </c>
      <c r="B8453" t="s">
        <v>8</v>
      </c>
      <c r="C8453" t="s">
        <v>5765</v>
      </c>
      <c r="D8453" t="s">
        <v>10</v>
      </c>
      <c r="E8453" s="1">
        <v>39268</v>
      </c>
      <c r="F8453" s="2">
        <v>11310</v>
      </c>
      <c r="G8453" s="2">
        <v>1051.25</v>
      </c>
    </row>
    <row r="8454" spans="1:7">
      <c r="A8454" t="s">
        <v>10314</v>
      </c>
      <c r="B8454" t="s">
        <v>8</v>
      </c>
      <c r="C8454" t="s">
        <v>433</v>
      </c>
      <c r="D8454" t="s">
        <v>10</v>
      </c>
      <c r="E8454" s="1">
        <v>39973</v>
      </c>
      <c r="F8454" s="2">
        <v>11310</v>
      </c>
      <c r="G8454" s="2">
        <v>1051.25</v>
      </c>
    </row>
    <row r="8455" spans="1:7">
      <c r="A8455" t="s">
        <v>10315</v>
      </c>
      <c r="B8455" t="s">
        <v>8</v>
      </c>
      <c r="C8455" t="s">
        <v>10316</v>
      </c>
      <c r="D8455" t="s">
        <v>10</v>
      </c>
      <c r="E8455" s="1">
        <v>39610</v>
      </c>
      <c r="F8455" s="2">
        <v>11310</v>
      </c>
      <c r="G8455" s="2">
        <v>1051.25</v>
      </c>
    </row>
    <row r="8456" spans="1:7">
      <c r="A8456" t="s">
        <v>10317</v>
      </c>
      <c r="B8456" t="s">
        <v>8</v>
      </c>
      <c r="C8456" t="s">
        <v>1312</v>
      </c>
      <c r="D8456" t="s">
        <v>10</v>
      </c>
      <c r="E8456" s="1">
        <v>39239</v>
      </c>
      <c r="F8456" s="2">
        <v>11310</v>
      </c>
      <c r="G8456" s="2">
        <v>1044</v>
      </c>
    </row>
    <row r="8457" spans="1:7">
      <c r="A8457" t="s">
        <v>10318</v>
      </c>
      <c r="B8457" t="s">
        <v>127</v>
      </c>
      <c r="C8457" t="s">
        <v>128</v>
      </c>
      <c r="D8457" t="s">
        <v>129</v>
      </c>
      <c r="E8457" s="1">
        <v>38093</v>
      </c>
      <c r="F8457" s="2">
        <v>10038</v>
      </c>
      <c r="G8457" s="2">
        <v>9942.66</v>
      </c>
    </row>
    <row r="8458" spans="1:7">
      <c r="A8458" t="s">
        <v>10319</v>
      </c>
      <c r="B8458" t="s">
        <v>448</v>
      </c>
      <c r="C8458" t="s">
        <v>1269</v>
      </c>
      <c r="D8458" t="s">
        <v>22</v>
      </c>
      <c r="E8458" s="1">
        <v>38489</v>
      </c>
      <c r="F8458" s="2">
        <v>25644</v>
      </c>
      <c r="G8458" s="2">
        <v>20722.91</v>
      </c>
    </row>
    <row r="8459" spans="1:7">
      <c r="A8459" t="s">
        <v>10319</v>
      </c>
      <c r="B8459" t="s">
        <v>450</v>
      </c>
      <c r="C8459" t="s">
        <v>4954</v>
      </c>
      <c r="D8459" t="s">
        <v>452</v>
      </c>
      <c r="E8459" s="1">
        <v>40347</v>
      </c>
      <c r="F8459" s="2">
        <v>0</v>
      </c>
    </row>
    <row r="8460" spans="1:7">
      <c r="A8460" t="s">
        <v>10320</v>
      </c>
      <c r="B8460" t="s">
        <v>2120</v>
      </c>
      <c r="C8460" t="s">
        <v>1244</v>
      </c>
      <c r="D8460" t="s">
        <v>802</v>
      </c>
      <c r="E8460" s="1">
        <v>37745</v>
      </c>
      <c r="F8460" s="2">
        <v>36500</v>
      </c>
      <c r="G8460" s="2">
        <v>36759.71</v>
      </c>
    </row>
    <row r="8461" spans="1:7">
      <c r="A8461" t="s">
        <v>10321</v>
      </c>
      <c r="B8461" t="s">
        <v>87</v>
      </c>
      <c r="C8461" t="s">
        <v>2473</v>
      </c>
      <c r="D8461" t="s">
        <v>274</v>
      </c>
      <c r="E8461" s="1">
        <v>35052</v>
      </c>
      <c r="F8461" s="2">
        <v>30119</v>
      </c>
      <c r="G8461" s="2">
        <v>34784.870000000003</v>
      </c>
    </row>
    <row r="8462" spans="1:7">
      <c r="A8462" t="s">
        <v>10322</v>
      </c>
      <c r="B8462" t="s">
        <v>217</v>
      </c>
      <c r="C8462" t="s">
        <v>218</v>
      </c>
      <c r="D8462" t="s">
        <v>34</v>
      </c>
      <c r="E8462" s="1">
        <v>36074</v>
      </c>
      <c r="F8462" s="2">
        <v>70647</v>
      </c>
      <c r="G8462" s="2">
        <v>88088.71</v>
      </c>
    </row>
    <row r="8463" spans="1:7">
      <c r="A8463" t="s">
        <v>10323</v>
      </c>
      <c r="B8463" t="s">
        <v>250</v>
      </c>
      <c r="C8463" t="s">
        <v>3341</v>
      </c>
      <c r="D8463" t="s">
        <v>34</v>
      </c>
      <c r="E8463" s="1">
        <v>36872</v>
      </c>
      <c r="F8463" s="2">
        <v>66167</v>
      </c>
      <c r="G8463" s="2">
        <v>71949.03</v>
      </c>
    </row>
    <row r="8464" spans="1:7">
      <c r="A8464" t="s">
        <v>10324</v>
      </c>
      <c r="B8464" t="s">
        <v>8</v>
      </c>
      <c r="C8464" t="s">
        <v>1330</v>
      </c>
      <c r="D8464" t="s">
        <v>10</v>
      </c>
      <c r="E8464" s="1">
        <v>39973</v>
      </c>
      <c r="F8464" s="2">
        <v>11310</v>
      </c>
      <c r="G8464" s="2">
        <v>1015</v>
      </c>
    </row>
    <row r="8465" spans="1:7">
      <c r="A8465" t="s">
        <v>10325</v>
      </c>
      <c r="B8465" t="s">
        <v>87</v>
      </c>
      <c r="C8465" t="s">
        <v>3765</v>
      </c>
      <c r="D8465" t="s">
        <v>529</v>
      </c>
      <c r="E8465" s="1">
        <v>37649</v>
      </c>
      <c r="F8465" s="2">
        <v>29245</v>
      </c>
      <c r="G8465" s="2">
        <v>31388.06</v>
      </c>
    </row>
    <row r="8466" spans="1:7">
      <c r="A8466" t="s">
        <v>10326</v>
      </c>
      <c r="B8466" t="s">
        <v>186</v>
      </c>
      <c r="C8466" t="s">
        <v>1570</v>
      </c>
      <c r="D8466" t="s">
        <v>41</v>
      </c>
      <c r="E8466" s="1">
        <v>31440</v>
      </c>
      <c r="F8466" s="2">
        <v>45647</v>
      </c>
      <c r="G8466" s="2">
        <v>44536.21</v>
      </c>
    </row>
    <row r="8467" spans="1:7">
      <c r="A8467" t="s">
        <v>10327</v>
      </c>
      <c r="B8467" t="s">
        <v>345</v>
      </c>
      <c r="C8467" t="s">
        <v>8883</v>
      </c>
      <c r="D8467" t="s">
        <v>26</v>
      </c>
      <c r="E8467" s="1">
        <v>39828</v>
      </c>
      <c r="F8467" s="2">
        <v>28711</v>
      </c>
      <c r="G8467" s="2">
        <v>29382.73</v>
      </c>
    </row>
    <row r="8468" spans="1:7">
      <c r="A8468" t="s">
        <v>10328</v>
      </c>
      <c r="B8468" t="s">
        <v>87</v>
      </c>
      <c r="C8468" t="s">
        <v>3192</v>
      </c>
      <c r="D8468" t="s">
        <v>103</v>
      </c>
      <c r="E8468" s="1">
        <v>39723</v>
      </c>
      <c r="F8468" s="2">
        <v>28725</v>
      </c>
      <c r="G8468" s="2">
        <v>32562.85</v>
      </c>
    </row>
    <row r="8469" spans="1:7">
      <c r="A8469" t="s">
        <v>10329</v>
      </c>
      <c r="B8469" t="s">
        <v>8</v>
      </c>
      <c r="C8469" t="s">
        <v>9023</v>
      </c>
      <c r="D8469" t="s">
        <v>142</v>
      </c>
      <c r="E8469" s="1">
        <v>39610</v>
      </c>
      <c r="F8469" s="2">
        <v>11310</v>
      </c>
      <c r="G8469" s="2">
        <v>1015</v>
      </c>
    </row>
    <row r="8470" spans="1:7">
      <c r="A8470" t="s">
        <v>10330</v>
      </c>
      <c r="B8470" t="s">
        <v>36</v>
      </c>
      <c r="C8470" t="s">
        <v>753</v>
      </c>
      <c r="D8470" t="s">
        <v>26</v>
      </c>
      <c r="E8470" s="1">
        <v>30274</v>
      </c>
      <c r="F8470" s="2">
        <v>82704</v>
      </c>
      <c r="G8470" s="2">
        <v>82576.61</v>
      </c>
    </row>
    <row r="8471" spans="1:7">
      <c r="A8471" t="s">
        <v>10331</v>
      </c>
      <c r="B8471" t="s">
        <v>169</v>
      </c>
      <c r="C8471" t="s">
        <v>311</v>
      </c>
      <c r="D8471" t="s">
        <v>26</v>
      </c>
      <c r="E8471" s="1">
        <v>32722</v>
      </c>
      <c r="F8471" s="2">
        <v>68322</v>
      </c>
      <c r="G8471" s="2">
        <v>67923.19</v>
      </c>
    </row>
    <row r="8472" spans="1:7">
      <c r="A8472" t="s">
        <v>10332</v>
      </c>
      <c r="B8472" t="s">
        <v>83</v>
      </c>
      <c r="C8472" t="s">
        <v>1179</v>
      </c>
      <c r="D8472" t="s">
        <v>529</v>
      </c>
      <c r="E8472" s="1">
        <v>40352</v>
      </c>
      <c r="F8472" s="2">
        <v>15080</v>
      </c>
    </row>
    <row r="8473" spans="1:7">
      <c r="A8473" t="s">
        <v>10333</v>
      </c>
      <c r="B8473" t="s">
        <v>8</v>
      </c>
      <c r="C8473" t="s">
        <v>154</v>
      </c>
      <c r="D8473" t="s">
        <v>10</v>
      </c>
      <c r="E8473" s="1">
        <v>40318</v>
      </c>
      <c r="F8473" s="2">
        <v>11310</v>
      </c>
    </row>
    <row r="8474" spans="1:7">
      <c r="A8474" t="s">
        <v>10334</v>
      </c>
      <c r="B8474" t="s">
        <v>83</v>
      </c>
      <c r="C8474" t="s">
        <v>84</v>
      </c>
      <c r="D8474" t="s">
        <v>85</v>
      </c>
      <c r="E8474" s="1">
        <v>36718</v>
      </c>
      <c r="F8474" s="2">
        <v>20800</v>
      </c>
      <c r="G8474" s="2">
        <v>11486.7</v>
      </c>
    </row>
    <row r="8475" spans="1:7">
      <c r="A8475" t="s">
        <v>10335</v>
      </c>
      <c r="B8475" t="s">
        <v>1264</v>
      </c>
      <c r="C8475" t="s">
        <v>313</v>
      </c>
      <c r="D8475" t="s">
        <v>26</v>
      </c>
      <c r="E8475" s="1">
        <v>31869</v>
      </c>
      <c r="F8475" s="2">
        <v>81683</v>
      </c>
      <c r="G8475" s="2">
        <v>98146.59</v>
      </c>
    </row>
    <row r="8476" spans="1:7">
      <c r="A8476" t="s">
        <v>10336</v>
      </c>
      <c r="B8476" t="s">
        <v>8</v>
      </c>
      <c r="C8476" t="s">
        <v>6939</v>
      </c>
      <c r="D8476" t="s">
        <v>10</v>
      </c>
      <c r="E8476" s="1">
        <v>40318</v>
      </c>
      <c r="F8476" s="2">
        <v>11310</v>
      </c>
    </row>
    <row r="8477" spans="1:7">
      <c r="A8477" t="s">
        <v>10337</v>
      </c>
      <c r="B8477" t="s">
        <v>250</v>
      </c>
      <c r="C8477" t="s">
        <v>1167</v>
      </c>
      <c r="D8477" t="s">
        <v>34</v>
      </c>
      <c r="E8477" s="1">
        <v>36592</v>
      </c>
      <c r="F8477" s="2">
        <v>68460</v>
      </c>
      <c r="G8477" s="2">
        <v>67261.52</v>
      </c>
    </row>
    <row r="8478" spans="1:7">
      <c r="A8478" t="s">
        <v>10338</v>
      </c>
      <c r="B8478" t="s">
        <v>8</v>
      </c>
      <c r="C8478" t="s">
        <v>376</v>
      </c>
      <c r="D8478" t="s">
        <v>10</v>
      </c>
      <c r="E8478" s="1">
        <v>40326</v>
      </c>
      <c r="F8478" s="2">
        <v>11310</v>
      </c>
    </row>
    <row r="8479" spans="1:7">
      <c r="A8479" t="s">
        <v>10339</v>
      </c>
      <c r="B8479" t="s">
        <v>414</v>
      </c>
      <c r="C8479" t="s">
        <v>586</v>
      </c>
      <c r="D8479" t="s">
        <v>103</v>
      </c>
      <c r="E8479" s="1">
        <v>37747</v>
      </c>
      <c r="F8479" s="2">
        <v>30555</v>
      </c>
      <c r="G8479" s="2">
        <v>44340.29</v>
      </c>
    </row>
    <row r="8480" spans="1:7">
      <c r="A8480" t="s">
        <v>10340</v>
      </c>
      <c r="B8480" t="s">
        <v>8</v>
      </c>
      <c r="C8480" t="s">
        <v>10341</v>
      </c>
      <c r="D8480" t="s">
        <v>10</v>
      </c>
      <c r="E8480" s="1">
        <v>40333</v>
      </c>
      <c r="F8480" s="2">
        <v>11310</v>
      </c>
    </row>
    <row r="8481" spans="1:7">
      <c r="A8481" t="s">
        <v>10342</v>
      </c>
      <c r="B8481" t="s">
        <v>127</v>
      </c>
      <c r="C8481" t="s">
        <v>479</v>
      </c>
      <c r="D8481" t="s">
        <v>129</v>
      </c>
      <c r="E8481" s="1">
        <v>39359</v>
      </c>
      <c r="F8481" s="2">
        <v>9313</v>
      </c>
      <c r="G8481" s="2">
        <v>6812.46</v>
      </c>
    </row>
    <row r="8482" spans="1:7">
      <c r="A8482" t="s">
        <v>10343</v>
      </c>
      <c r="B8482" t="s">
        <v>1996</v>
      </c>
      <c r="C8482" t="s">
        <v>2758</v>
      </c>
      <c r="D8482" t="s">
        <v>98</v>
      </c>
      <c r="E8482" s="1">
        <v>37775</v>
      </c>
      <c r="F8482" s="2">
        <v>54360</v>
      </c>
      <c r="G8482" s="2">
        <v>47101.96</v>
      </c>
    </row>
    <row r="8483" spans="1:7">
      <c r="A8483" t="s">
        <v>10344</v>
      </c>
      <c r="B8483" t="s">
        <v>127</v>
      </c>
      <c r="C8483" t="s">
        <v>128</v>
      </c>
      <c r="D8483" t="s">
        <v>129</v>
      </c>
      <c r="E8483" s="1">
        <v>37673</v>
      </c>
      <c r="F8483" s="2">
        <v>10038</v>
      </c>
      <c r="G8483" s="2">
        <v>9804.6200000000008</v>
      </c>
    </row>
    <row r="8484" spans="1:7">
      <c r="A8484" t="s">
        <v>10345</v>
      </c>
      <c r="B8484" t="s">
        <v>2679</v>
      </c>
      <c r="C8484" t="s">
        <v>3872</v>
      </c>
      <c r="D8484" t="s">
        <v>81</v>
      </c>
      <c r="E8484" s="1">
        <v>26184</v>
      </c>
      <c r="F8484" s="2">
        <v>66800</v>
      </c>
      <c r="G8484" s="2">
        <v>67556.86</v>
      </c>
    </row>
    <row r="8485" spans="1:7">
      <c r="A8485" t="s">
        <v>10346</v>
      </c>
      <c r="B8485" t="s">
        <v>10347</v>
      </c>
      <c r="C8485" t="s">
        <v>341</v>
      </c>
      <c r="D8485" t="s">
        <v>103</v>
      </c>
      <c r="E8485" s="1">
        <v>30495</v>
      </c>
      <c r="F8485" s="2">
        <v>55100</v>
      </c>
      <c r="G8485" s="2">
        <v>55087.46</v>
      </c>
    </row>
    <row r="8486" spans="1:7">
      <c r="A8486" t="s">
        <v>10348</v>
      </c>
      <c r="B8486" t="s">
        <v>169</v>
      </c>
      <c r="C8486" t="s">
        <v>1926</v>
      </c>
      <c r="D8486" t="s">
        <v>26</v>
      </c>
      <c r="E8486" s="1">
        <v>37518</v>
      </c>
      <c r="F8486" s="2">
        <v>60598</v>
      </c>
      <c r="G8486" s="2">
        <v>69767.100000000006</v>
      </c>
    </row>
    <row r="8487" spans="1:7">
      <c r="A8487" t="s">
        <v>10349</v>
      </c>
      <c r="B8487" t="s">
        <v>10350</v>
      </c>
      <c r="C8487" t="s">
        <v>187</v>
      </c>
      <c r="D8487" t="s">
        <v>41</v>
      </c>
      <c r="E8487" s="1">
        <v>30064</v>
      </c>
      <c r="F8487" s="2">
        <v>83726</v>
      </c>
      <c r="G8487" s="2">
        <v>82812.67</v>
      </c>
    </row>
    <row r="8488" spans="1:7">
      <c r="A8488" t="s">
        <v>10351</v>
      </c>
      <c r="B8488" t="s">
        <v>789</v>
      </c>
      <c r="C8488" t="s">
        <v>790</v>
      </c>
      <c r="D8488" t="s">
        <v>646</v>
      </c>
      <c r="E8488" s="1">
        <v>36165</v>
      </c>
      <c r="F8488" s="2">
        <v>42438</v>
      </c>
      <c r="G8488" s="2">
        <v>49890.44</v>
      </c>
    </row>
    <row r="8489" spans="1:7">
      <c r="A8489" t="s">
        <v>10352</v>
      </c>
      <c r="B8489" t="s">
        <v>169</v>
      </c>
      <c r="C8489" t="s">
        <v>1516</v>
      </c>
      <c r="D8489" t="s">
        <v>26</v>
      </c>
      <c r="E8489" s="1">
        <v>33949</v>
      </c>
      <c r="F8489" s="2">
        <v>66539</v>
      </c>
      <c r="G8489" s="2">
        <v>78373.5</v>
      </c>
    </row>
    <row r="8490" spans="1:7">
      <c r="A8490" t="s">
        <v>10353</v>
      </c>
      <c r="B8490" t="s">
        <v>992</v>
      </c>
      <c r="C8490" t="s">
        <v>486</v>
      </c>
      <c r="D8490" t="s">
        <v>34</v>
      </c>
      <c r="E8490" s="1">
        <v>28466</v>
      </c>
      <c r="F8490" s="2">
        <v>77379</v>
      </c>
      <c r="G8490" s="2">
        <v>79204.100000000006</v>
      </c>
    </row>
    <row r="8491" spans="1:7">
      <c r="A8491" t="s">
        <v>10354</v>
      </c>
      <c r="B8491" t="s">
        <v>111</v>
      </c>
      <c r="C8491" t="s">
        <v>112</v>
      </c>
      <c r="D8491" t="s">
        <v>113</v>
      </c>
      <c r="E8491" s="1">
        <v>38436</v>
      </c>
      <c r="F8491" s="2">
        <v>35560</v>
      </c>
      <c r="G8491" s="2">
        <v>34947.800000000003</v>
      </c>
    </row>
    <row r="8492" spans="1:7">
      <c r="A8492" t="s">
        <v>10355</v>
      </c>
      <c r="B8492" t="s">
        <v>324</v>
      </c>
      <c r="C8492" t="s">
        <v>4762</v>
      </c>
      <c r="D8492" t="s">
        <v>34</v>
      </c>
      <c r="E8492" s="1">
        <v>27873</v>
      </c>
      <c r="F8492" s="2">
        <v>75197</v>
      </c>
      <c r="G8492" s="2">
        <v>72745.89</v>
      </c>
    </row>
    <row r="8493" spans="1:7">
      <c r="A8493" t="s">
        <v>10356</v>
      </c>
      <c r="B8493" t="s">
        <v>87</v>
      </c>
      <c r="C8493" t="s">
        <v>555</v>
      </c>
      <c r="D8493" t="s">
        <v>103</v>
      </c>
      <c r="E8493" s="1">
        <v>35412</v>
      </c>
      <c r="F8493" s="2">
        <v>30119</v>
      </c>
      <c r="G8493" s="2">
        <v>29638.99</v>
      </c>
    </row>
    <row r="8494" spans="1:7">
      <c r="A8494" t="s">
        <v>10357</v>
      </c>
      <c r="B8494" t="s">
        <v>8</v>
      </c>
      <c r="C8494" t="s">
        <v>2653</v>
      </c>
      <c r="D8494" t="s">
        <v>10</v>
      </c>
      <c r="E8494" s="1">
        <v>40346</v>
      </c>
      <c r="F8494" s="2">
        <v>11310</v>
      </c>
    </row>
    <row r="8495" spans="1:7">
      <c r="A8495" t="s">
        <v>10358</v>
      </c>
      <c r="B8495" t="s">
        <v>2798</v>
      </c>
      <c r="C8495" t="s">
        <v>1730</v>
      </c>
      <c r="D8495" t="s">
        <v>52</v>
      </c>
      <c r="E8495" s="1">
        <v>39175</v>
      </c>
      <c r="F8495" s="2">
        <v>25096</v>
      </c>
      <c r="G8495" s="2">
        <v>18874.310000000001</v>
      </c>
    </row>
    <row r="8496" spans="1:7">
      <c r="A8496" t="s">
        <v>10359</v>
      </c>
      <c r="B8496" t="s">
        <v>472</v>
      </c>
      <c r="C8496" t="s">
        <v>240</v>
      </c>
      <c r="D8496" t="s">
        <v>241</v>
      </c>
      <c r="E8496" s="1">
        <v>39602</v>
      </c>
      <c r="F8496" s="2">
        <v>22318</v>
      </c>
      <c r="G8496" s="2">
        <v>20250.560000000001</v>
      </c>
    </row>
    <row r="8497" spans="1:7">
      <c r="A8497" t="s">
        <v>10360</v>
      </c>
      <c r="B8497" t="s">
        <v>8</v>
      </c>
      <c r="C8497" t="s">
        <v>4263</v>
      </c>
      <c r="D8497" t="s">
        <v>10</v>
      </c>
      <c r="E8497" s="1">
        <v>39239</v>
      </c>
      <c r="F8497" s="2">
        <v>11310</v>
      </c>
    </row>
    <row r="8498" spans="1:7">
      <c r="A8498" t="s">
        <v>10361</v>
      </c>
      <c r="B8498" t="s">
        <v>8</v>
      </c>
      <c r="C8498" t="s">
        <v>1825</v>
      </c>
      <c r="D8498" t="s">
        <v>10</v>
      </c>
      <c r="E8498" s="1">
        <v>40318</v>
      </c>
      <c r="F8498" s="2">
        <v>11310</v>
      </c>
    </row>
    <row r="8499" spans="1:7">
      <c r="A8499" t="s">
        <v>10362</v>
      </c>
      <c r="B8499" t="s">
        <v>2647</v>
      </c>
      <c r="C8499" t="s">
        <v>64</v>
      </c>
      <c r="D8499" t="s">
        <v>49</v>
      </c>
      <c r="E8499" s="1">
        <v>38349</v>
      </c>
      <c r="F8499" s="2">
        <v>51517</v>
      </c>
      <c r="G8499" s="2">
        <v>51028.34</v>
      </c>
    </row>
    <row r="8500" spans="1:7">
      <c r="A8500" t="s">
        <v>10363</v>
      </c>
      <c r="B8500" t="s">
        <v>8</v>
      </c>
      <c r="C8500" t="s">
        <v>10364</v>
      </c>
      <c r="D8500" t="s">
        <v>10</v>
      </c>
      <c r="E8500" s="1">
        <v>39973</v>
      </c>
      <c r="F8500" s="2">
        <v>11310</v>
      </c>
      <c r="G8500" s="2">
        <v>928</v>
      </c>
    </row>
    <row r="8501" spans="1:7">
      <c r="A8501" t="s">
        <v>10365</v>
      </c>
      <c r="B8501" t="s">
        <v>8</v>
      </c>
      <c r="C8501" t="s">
        <v>125</v>
      </c>
      <c r="D8501" t="s">
        <v>10</v>
      </c>
      <c r="E8501" s="1">
        <v>40318</v>
      </c>
      <c r="F8501" s="2">
        <v>11310</v>
      </c>
    </row>
    <row r="8502" spans="1:7">
      <c r="A8502" t="s">
        <v>10366</v>
      </c>
      <c r="B8502" t="s">
        <v>36</v>
      </c>
      <c r="C8502" t="s">
        <v>835</v>
      </c>
      <c r="D8502" t="s">
        <v>26</v>
      </c>
      <c r="E8502" s="1">
        <v>36025</v>
      </c>
      <c r="F8502" s="2">
        <v>73699</v>
      </c>
      <c r="G8502" s="2">
        <v>82114.28</v>
      </c>
    </row>
    <row r="8503" spans="1:7">
      <c r="A8503" t="s">
        <v>10367</v>
      </c>
      <c r="B8503" t="s">
        <v>8</v>
      </c>
      <c r="C8503" t="s">
        <v>3330</v>
      </c>
      <c r="D8503" t="s">
        <v>10</v>
      </c>
      <c r="E8503" s="1">
        <v>39239</v>
      </c>
      <c r="F8503" s="2">
        <v>11310</v>
      </c>
    </row>
    <row r="8504" spans="1:7">
      <c r="A8504" t="s">
        <v>10368</v>
      </c>
      <c r="B8504" t="s">
        <v>47</v>
      </c>
      <c r="C8504" t="s">
        <v>4540</v>
      </c>
      <c r="D8504" t="s">
        <v>52</v>
      </c>
      <c r="E8504" s="1">
        <v>26778</v>
      </c>
      <c r="F8504" s="2">
        <v>38195</v>
      </c>
      <c r="G8504" s="2">
        <v>37834.44</v>
      </c>
    </row>
    <row r="8505" spans="1:7">
      <c r="A8505" t="s">
        <v>10369</v>
      </c>
      <c r="B8505" t="s">
        <v>8</v>
      </c>
      <c r="C8505" t="s">
        <v>4263</v>
      </c>
      <c r="D8505" t="s">
        <v>10</v>
      </c>
      <c r="E8505" s="1">
        <v>40339</v>
      </c>
      <c r="F8505" s="2">
        <v>11310</v>
      </c>
    </row>
    <row r="8506" spans="1:7">
      <c r="A8506" t="s">
        <v>10370</v>
      </c>
      <c r="B8506" t="s">
        <v>8</v>
      </c>
      <c r="C8506" t="s">
        <v>3367</v>
      </c>
      <c r="D8506" t="s">
        <v>10</v>
      </c>
      <c r="E8506" s="1">
        <v>39973</v>
      </c>
      <c r="F8506" s="2">
        <v>11310</v>
      </c>
      <c r="G8506" s="2">
        <v>1051.25</v>
      </c>
    </row>
    <row r="8507" spans="1:7">
      <c r="A8507" t="s">
        <v>10371</v>
      </c>
      <c r="B8507" t="s">
        <v>8</v>
      </c>
      <c r="C8507" t="s">
        <v>2659</v>
      </c>
      <c r="D8507" t="s">
        <v>10</v>
      </c>
      <c r="E8507" s="1">
        <v>40329</v>
      </c>
      <c r="F8507" s="2">
        <v>11310</v>
      </c>
    </row>
    <row r="8508" spans="1:7">
      <c r="A8508" t="s">
        <v>10372</v>
      </c>
      <c r="B8508" t="s">
        <v>8</v>
      </c>
      <c r="C8508" t="s">
        <v>154</v>
      </c>
      <c r="D8508" t="s">
        <v>10</v>
      </c>
      <c r="E8508" s="1">
        <v>40318</v>
      </c>
      <c r="F8508" s="2">
        <v>11310</v>
      </c>
    </row>
    <row r="8509" spans="1:7">
      <c r="A8509" t="s">
        <v>10373</v>
      </c>
      <c r="B8509" t="s">
        <v>36</v>
      </c>
      <c r="C8509" t="s">
        <v>1350</v>
      </c>
      <c r="D8509" t="s">
        <v>26</v>
      </c>
      <c r="E8509" s="1">
        <v>33407</v>
      </c>
      <c r="F8509" s="2">
        <v>78525</v>
      </c>
      <c r="G8509" s="2">
        <v>90317.11</v>
      </c>
    </row>
    <row r="8510" spans="1:7">
      <c r="A8510" t="s">
        <v>10374</v>
      </c>
      <c r="B8510" t="s">
        <v>8</v>
      </c>
      <c r="C8510" t="s">
        <v>2960</v>
      </c>
      <c r="D8510" t="s">
        <v>10</v>
      </c>
      <c r="E8510" s="1">
        <v>40332</v>
      </c>
      <c r="F8510" s="2">
        <v>11310</v>
      </c>
    </row>
    <row r="8511" spans="1:7">
      <c r="A8511" t="s">
        <v>10375</v>
      </c>
      <c r="B8511" t="s">
        <v>8</v>
      </c>
      <c r="C8511" t="s">
        <v>2659</v>
      </c>
      <c r="D8511" t="s">
        <v>10</v>
      </c>
      <c r="E8511" s="1">
        <v>39973</v>
      </c>
      <c r="F8511" s="2">
        <v>11310</v>
      </c>
      <c r="G8511" s="2">
        <v>1051.25</v>
      </c>
    </row>
    <row r="8512" spans="1:7">
      <c r="A8512" t="s">
        <v>10376</v>
      </c>
      <c r="B8512" t="s">
        <v>83</v>
      </c>
      <c r="C8512" t="s">
        <v>84</v>
      </c>
      <c r="D8512" t="s">
        <v>85</v>
      </c>
      <c r="E8512" s="1">
        <v>36354</v>
      </c>
      <c r="F8512" s="2">
        <v>20800</v>
      </c>
    </row>
    <row r="8513" spans="1:7">
      <c r="A8513" t="s">
        <v>10377</v>
      </c>
      <c r="B8513" t="s">
        <v>501</v>
      </c>
      <c r="C8513" t="s">
        <v>162</v>
      </c>
      <c r="D8513" t="s">
        <v>34</v>
      </c>
      <c r="E8513" s="1">
        <v>37152</v>
      </c>
      <c r="F8513" s="2">
        <v>58463</v>
      </c>
      <c r="G8513" s="2">
        <v>85377.95</v>
      </c>
    </row>
    <row r="8514" spans="1:7">
      <c r="A8514" t="s">
        <v>10378</v>
      </c>
      <c r="B8514" t="s">
        <v>8</v>
      </c>
      <c r="C8514" t="s">
        <v>1673</v>
      </c>
      <c r="D8514" t="s">
        <v>10</v>
      </c>
      <c r="E8514" s="1">
        <v>40318</v>
      </c>
      <c r="F8514" s="2">
        <v>11310</v>
      </c>
    </row>
    <row r="8515" spans="1:7">
      <c r="A8515" t="s">
        <v>10379</v>
      </c>
      <c r="B8515" t="s">
        <v>147</v>
      </c>
      <c r="C8515" t="s">
        <v>170</v>
      </c>
      <c r="D8515" t="s">
        <v>26</v>
      </c>
      <c r="E8515" s="1">
        <v>33407</v>
      </c>
      <c r="F8515" s="2">
        <v>69360</v>
      </c>
      <c r="G8515" s="2">
        <v>69149.64</v>
      </c>
    </row>
    <row r="8516" spans="1:7">
      <c r="A8516" t="s">
        <v>10380</v>
      </c>
      <c r="B8516" t="s">
        <v>709</v>
      </c>
      <c r="C8516" t="s">
        <v>710</v>
      </c>
      <c r="D8516" t="s">
        <v>711</v>
      </c>
      <c r="E8516" s="1">
        <v>40344</v>
      </c>
      <c r="F8516" s="2">
        <v>24960</v>
      </c>
    </row>
    <row r="8517" spans="1:7">
      <c r="A8517" t="s">
        <v>10381</v>
      </c>
      <c r="B8517" t="s">
        <v>227</v>
      </c>
      <c r="C8517" t="s">
        <v>586</v>
      </c>
      <c r="D8517" t="s">
        <v>103</v>
      </c>
      <c r="E8517" s="1">
        <v>37383</v>
      </c>
      <c r="F8517" s="2">
        <v>35898</v>
      </c>
      <c r="G8517" s="2">
        <v>48796.61</v>
      </c>
    </row>
    <row r="8518" spans="1:7">
      <c r="A8518" t="s">
        <v>10382</v>
      </c>
      <c r="B8518" t="s">
        <v>87</v>
      </c>
      <c r="C8518" t="s">
        <v>490</v>
      </c>
      <c r="D8518" t="s">
        <v>89</v>
      </c>
      <c r="E8518" s="1">
        <v>35801</v>
      </c>
      <c r="F8518" s="2">
        <v>30119</v>
      </c>
      <c r="G8518" s="2">
        <v>30608.69</v>
      </c>
    </row>
    <row r="8519" spans="1:7">
      <c r="A8519" t="s">
        <v>10382</v>
      </c>
      <c r="B8519" t="s">
        <v>258</v>
      </c>
      <c r="C8519" t="s">
        <v>259</v>
      </c>
      <c r="D8519" t="s">
        <v>89</v>
      </c>
      <c r="E8519" s="1">
        <v>39281</v>
      </c>
      <c r="F8519" s="2">
        <v>29640</v>
      </c>
      <c r="G8519" s="2">
        <v>32101.54</v>
      </c>
    </row>
    <row r="8520" spans="1:7">
      <c r="A8520" t="s">
        <v>10383</v>
      </c>
      <c r="B8520" t="s">
        <v>5386</v>
      </c>
      <c r="C8520" t="s">
        <v>1143</v>
      </c>
      <c r="D8520" t="s">
        <v>174</v>
      </c>
      <c r="E8520" s="1">
        <v>36130</v>
      </c>
      <c r="F8520" s="2">
        <v>49900</v>
      </c>
      <c r="G8520" s="2">
        <v>43827.42</v>
      </c>
    </row>
    <row r="8521" spans="1:7">
      <c r="A8521" t="s">
        <v>10384</v>
      </c>
      <c r="B8521" t="s">
        <v>709</v>
      </c>
      <c r="C8521" t="s">
        <v>710</v>
      </c>
      <c r="D8521" t="s">
        <v>711</v>
      </c>
      <c r="E8521" s="1">
        <v>38161</v>
      </c>
      <c r="F8521" s="2">
        <v>24960</v>
      </c>
    </row>
    <row r="8522" spans="1:7">
      <c r="A8522" t="s">
        <v>10385</v>
      </c>
      <c r="B8522" t="s">
        <v>826</v>
      </c>
      <c r="C8522" t="s">
        <v>3665</v>
      </c>
      <c r="D8522" t="s">
        <v>14</v>
      </c>
      <c r="E8522" s="1">
        <v>36739</v>
      </c>
      <c r="F8522" s="2">
        <v>40468</v>
      </c>
      <c r="G8522" s="2">
        <v>40518</v>
      </c>
    </row>
    <row r="8523" spans="1:7">
      <c r="A8523" t="s">
        <v>10386</v>
      </c>
      <c r="B8523" t="s">
        <v>3529</v>
      </c>
      <c r="C8523" t="s">
        <v>1191</v>
      </c>
      <c r="D8523" t="s">
        <v>241</v>
      </c>
      <c r="E8523" s="1">
        <v>35269</v>
      </c>
      <c r="F8523" s="2">
        <v>30862</v>
      </c>
      <c r="G8523" s="2">
        <v>31097.16</v>
      </c>
    </row>
    <row r="8524" spans="1:7">
      <c r="A8524" t="s">
        <v>10387</v>
      </c>
      <c r="B8524" t="s">
        <v>8</v>
      </c>
      <c r="C8524" t="s">
        <v>1725</v>
      </c>
      <c r="D8524" t="s">
        <v>10</v>
      </c>
      <c r="E8524" s="1">
        <v>40318</v>
      </c>
      <c r="F8524" s="2">
        <v>11310</v>
      </c>
    </row>
    <row r="8525" spans="1:7">
      <c r="A8525" t="s">
        <v>10388</v>
      </c>
      <c r="B8525" t="s">
        <v>5059</v>
      </c>
      <c r="C8525" t="s">
        <v>446</v>
      </c>
      <c r="D8525" t="s">
        <v>103</v>
      </c>
      <c r="E8525" s="1">
        <v>33575</v>
      </c>
      <c r="F8525" s="2">
        <v>54600</v>
      </c>
      <c r="G8525" s="2">
        <v>54378.98</v>
      </c>
    </row>
    <row r="8526" spans="1:7">
      <c r="A8526" t="s">
        <v>10389</v>
      </c>
      <c r="B8526" t="s">
        <v>83</v>
      </c>
      <c r="C8526" t="s">
        <v>2407</v>
      </c>
      <c r="D8526" t="s">
        <v>49</v>
      </c>
      <c r="E8526" s="1">
        <v>36244</v>
      </c>
      <c r="F8526" s="2">
        <v>18720</v>
      </c>
      <c r="G8526" s="2">
        <v>17802.45</v>
      </c>
    </row>
    <row r="8527" spans="1:7">
      <c r="A8527" t="s">
        <v>10390</v>
      </c>
      <c r="B8527" t="s">
        <v>798</v>
      </c>
      <c r="C8527" t="s">
        <v>76</v>
      </c>
      <c r="D8527" t="s">
        <v>77</v>
      </c>
      <c r="E8527" s="1">
        <v>40085</v>
      </c>
      <c r="F8527" s="2">
        <v>27110</v>
      </c>
      <c r="G8527" s="2">
        <v>22551.43</v>
      </c>
    </row>
    <row r="8528" spans="1:7">
      <c r="A8528" t="s">
        <v>10391</v>
      </c>
      <c r="B8528" t="s">
        <v>5666</v>
      </c>
      <c r="C8528" t="s">
        <v>3416</v>
      </c>
      <c r="D8528" t="s">
        <v>529</v>
      </c>
      <c r="E8528" s="1">
        <v>36145</v>
      </c>
      <c r="F8528" s="2">
        <v>41778</v>
      </c>
      <c r="G8528" s="2">
        <v>45726.58</v>
      </c>
    </row>
    <row r="8529" spans="1:7">
      <c r="A8529" t="s">
        <v>10392</v>
      </c>
      <c r="B8529" t="s">
        <v>5116</v>
      </c>
      <c r="C8529" t="s">
        <v>84</v>
      </c>
      <c r="D8529" t="s">
        <v>85</v>
      </c>
      <c r="E8529" s="1">
        <v>39990</v>
      </c>
      <c r="F8529" s="2">
        <v>22880</v>
      </c>
      <c r="G8529" s="2">
        <v>9223.6200000000008</v>
      </c>
    </row>
    <row r="8530" spans="1:7">
      <c r="A8530" t="s">
        <v>10393</v>
      </c>
      <c r="B8530" t="s">
        <v>87</v>
      </c>
      <c r="C8530" t="s">
        <v>1085</v>
      </c>
      <c r="D8530" t="s">
        <v>103</v>
      </c>
      <c r="E8530" s="1">
        <v>38958</v>
      </c>
      <c r="F8530" s="2">
        <v>28725</v>
      </c>
      <c r="G8530" s="2">
        <v>42563.8</v>
      </c>
    </row>
    <row r="8531" spans="1:7">
      <c r="A8531" t="s">
        <v>10394</v>
      </c>
      <c r="B8531" t="s">
        <v>32</v>
      </c>
      <c r="C8531" t="s">
        <v>2142</v>
      </c>
      <c r="D8531" t="s">
        <v>34</v>
      </c>
      <c r="E8531" s="1">
        <v>35395</v>
      </c>
      <c r="F8531" s="2">
        <v>66595</v>
      </c>
      <c r="G8531" s="2">
        <v>75959.100000000006</v>
      </c>
    </row>
    <row r="8532" spans="1:7">
      <c r="A8532" t="s">
        <v>10395</v>
      </c>
      <c r="B8532" t="s">
        <v>32</v>
      </c>
      <c r="C8532" t="s">
        <v>4470</v>
      </c>
      <c r="D8532" t="s">
        <v>34</v>
      </c>
      <c r="E8532" s="1">
        <v>35279</v>
      </c>
      <c r="F8532" s="2">
        <v>66595</v>
      </c>
      <c r="G8532" s="2">
        <v>71844.13</v>
      </c>
    </row>
    <row r="8533" spans="1:7">
      <c r="A8533" t="s">
        <v>10396</v>
      </c>
      <c r="B8533" t="s">
        <v>8</v>
      </c>
      <c r="C8533" t="s">
        <v>1518</v>
      </c>
      <c r="D8533" t="s">
        <v>10</v>
      </c>
      <c r="E8533" s="1">
        <v>39973</v>
      </c>
      <c r="F8533" s="2">
        <v>11310</v>
      </c>
      <c r="G8533" s="2">
        <v>1051.25</v>
      </c>
    </row>
    <row r="8534" spans="1:7">
      <c r="A8534" t="s">
        <v>10397</v>
      </c>
      <c r="B8534" t="s">
        <v>10398</v>
      </c>
      <c r="C8534" t="s">
        <v>10399</v>
      </c>
      <c r="D8534" t="s">
        <v>41</v>
      </c>
      <c r="E8534" s="1">
        <v>35027</v>
      </c>
      <c r="F8534" s="2">
        <v>44190</v>
      </c>
      <c r="G8534" s="2">
        <v>46385.23</v>
      </c>
    </row>
    <row r="8535" spans="1:7">
      <c r="A8535" t="s">
        <v>10400</v>
      </c>
      <c r="B8535" t="s">
        <v>448</v>
      </c>
      <c r="C8535" t="s">
        <v>449</v>
      </c>
      <c r="D8535" t="s">
        <v>22</v>
      </c>
      <c r="E8535" s="1">
        <v>37437</v>
      </c>
      <c r="F8535" s="2">
        <v>25644</v>
      </c>
      <c r="G8535" s="2">
        <v>25924.55</v>
      </c>
    </row>
    <row r="8536" spans="1:7">
      <c r="A8536" t="s">
        <v>10400</v>
      </c>
      <c r="B8536" t="s">
        <v>450</v>
      </c>
      <c r="C8536" t="s">
        <v>451</v>
      </c>
      <c r="D8536" t="s">
        <v>452</v>
      </c>
      <c r="E8536" s="1">
        <v>39617</v>
      </c>
      <c r="F8536" s="2">
        <v>30264</v>
      </c>
    </row>
    <row r="8537" spans="1:7">
      <c r="A8537" t="s">
        <v>10401</v>
      </c>
      <c r="B8537" t="s">
        <v>8</v>
      </c>
      <c r="C8537" t="s">
        <v>10402</v>
      </c>
      <c r="D8537" t="s">
        <v>142</v>
      </c>
      <c r="E8537" s="1">
        <v>40346</v>
      </c>
      <c r="F8537" s="2">
        <v>11310</v>
      </c>
    </row>
    <row r="8538" spans="1:7">
      <c r="A8538" t="s">
        <v>10403</v>
      </c>
      <c r="B8538" t="s">
        <v>8</v>
      </c>
      <c r="C8538" t="s">
        <v>892</v>
      </c>
      <c r="D8538" t="s">
        <v>10</v>
      </c>
      <c r="E8538" s="1">
        <v>40344</v>
      </c>
      <c r="F8538" s="2">
        <v>11310</v>
      </c>
    </row>
    <row r="8539" spans="1:7">
      <c r="A8539" t="s">
        <v>10404</v>
      </c>
      <c r="B8539" t="s">
        <v>3398</v>
      </c>
      <c r="C8539" t="s">
        <v>555</v>
      </c>
      <c r="D8539" t="s">
        <v>103</v>
      </c>
      <c r="E8539" s="1">
        <v>28626</v>
      </c>
      <c r="F8539" s="2">
        <v>53568</v>
      </c>
      <c r="G8539" s="2">
        <v>68418.850000000006</v>
      </c>
    </row>
    <row r="8540" spans="1:7">
      <c r="A8540" t="s">
        <v>10405</v>
      </c>
      <c r="B8540" t="s">
        <v>2596</v>
      </c>
      <c r="C8540" t="s">
        <v>584</v>
      </c>
      <c r="D8540" t="s">
        <v>81</v>
      </c>
      <c r="E8540" s="1">
        <v>31560</v>
      </c>
      <c r="F8540" s="2">
        <v>50774</v>
      </c>
      <c r="G8540" s="2">
        <v>60054.11</v>
      </c>
    </row>
    <row r="8541" spans="1:7">
      <c r="A8541" t="s">
        <v>10406</v>
      </c>
      <c r="B8541" t="s">
        <v>8</v>
      </c>
      <c r="C8541" t="s">
        <v>154</v>
      </c>
      <c r="D8541" t="s">
        <v>10</v>
      </c>
      <c r="E8541" s="1">
        <v>39973</v>
      </c>
      <c r="F8541" s="2">
        <v>11310</v>
      </c>
      <c r="G8541" s="2">
        <v>438.63</v>
      </c>
    </row>
    <row r="8542" spans="1:7">
      <c r="A8542" t="s">
        <v>10407</v>
      </c>
      <c r="B8542" t="s">
        <v>1764</v>
      </c>
      <c r="C8542" t="s">
        <v>534</v>
      </c>
      <c r="D8542" t="s">
        <v>81</v>
      </c>
      <c r="E8542" s="1">
        <v>30711</v>
      </c>
      <c r="F8542" s="2">
        <v>34512</v>
      </c>
      <c r="G8542" s="2">
        <v>28336.95</v>
      </c>
    </row>
    <row r="8543" spans="1:7">
      <c r="A8543" t="s">
        <v>10408</v>
      </c>
      <c r="B8543" t="s">
        <v>8</v>
      </c>
      <c r="C8543" t="s">
        <v>141</v>
      </c>
      <c r="D8543" t="s">
        <v>142</v>
      </c>
      <c r="E8543" s="1">
        <v>39630</v>
      </c>
      <c r="F8543" s="2">
        <v>11310</v>
      </c>
      <c r="G8543" s="2">
        <v>1015</v>
      </c>
    </row>
    <row r="8544" spans="1:7">
      <c r="A8544" t="s">
        <v>10409</v>
      </c>
      <c r="B8544" t="s">
        <v>1808</v>
      </c>
      <c r="C8544" t="s">
        <v>790</v>
      </c>
      <c r="D8544" t="s">
        <v>646</v>
      </c>
      <c r="E8544" s="1">
        <v>30227</v>
      </c>
      <c r="F8544" s="2">
        <v>37199</v>
      </c>
      <c r="G8544" s="2">
        <v>47829.72</v>
      </c>
    </row>
    <row r="8545" spans="1:7">
      <c r="A8545" t="s">
        <v>10410</v>
      </c>
      <c r="B8545" t="s">
        <v>8</v>
      </c>
      <c r="C8545" t="s">
        <v>1435</v>
      </c>
      <c r="D8545" t="s">
        <v>10</v>
      </c>
      <c r="E8545" s="1">
        <v>40318</v>
      </c>
      <c r="F8545" s="2">
        <v>11310</v>
      </c>
    </row>
    <row r="8546" spans="1:7">
      <c r="A8546" t="s">
        <v>10411</v>
      </c>
      <c r="B8546" t="s">
        <v>8</v>
      </c>
      <c r="C8546" t="s">
        <v>5032</v>
      </c>
      <c r="D8546" t="s">
        <v>10</v>
      </c>
      <c r="E8546" s="1">
        <v>39239</v>
      </c>
      <c r="F8546" s="2">
        <v>11310</v>
      </c>
      <c r="G8546" s="2">
        <v>1051.25</v>
      </c>
    </row>
    <row r="8547" spans="1:7">
      <c r="A8547" t="s">
        <v>10412</v>
      </c>
      <c r="B8547" t="s">
        <v>533</v>
      </c>
      <c r="C8547" t="s">
        <v>534</v>
      </c>
      <c r="D8547" t="s">
        <v>81</v>
      </c>
      <c r="E8547" s="1">
        <v>31160</v>
      </c>
      <c r="F8547" s="2">
        <v>41315</v>
      </c>
      <c r="G8547" s="2">
        <v>54974.22</v>
      </c>
    </row>
    <row r="8548" spans="1:7">
      <c r="A8548" t="s">
        <v>10413</v>
      </c>
      <c r="B8548" t="s">
        <v>8</v>
      </c>
      <c r="C8548" t="s">
        <v>4647</v>
      </c>
      <c r="D8548" t="s">
        <v>10</v>
      </c>
      <c r="E8548" s="1">
        <v>39239</v>
      </c>
      <c r="F8548" s="2">
        <v>11310</v>
      </c>
      <c r="G8548" s="2">
        <v>1051.25</v>
      </c>
    </row>
    <row r="8549" spans="1:7">
      <c r="A8549" t="s">
        <v>10414</v>
      </c>
      <c r="B8549" t="s">
        <v>36</v>
      </c>
      <c r="C8549" t="s">
        <v>779</v>
      </c>
      <c r="D8549" t="s">
        <v>26</v>
      </c>
      <c r="E8549" s="1">
        <v>32701</v>
      </c>
      <c r="F8549" s="2">
        <v>78525</v>
      </c>
      <c r="G8549" s="2">
        <v>95537.27</v>
      </c>
    </row>
    <row r="8550" spans="1:7">
      <c r="A8550" t="s">
        <v>10415</v>
      </c>
      <c r="B8550" t="s">
        <v>5965</v>
      </c>
      <c r="C8550" t="s">
        <v>341</v>
      </c>
      <c r="D8550" t="s">
        <v>103</v>
      </c>
      <c r="E8550" s="1">
        <v>28801</v>
      </c>
      <c r="F8550" s="2">
        <v>55891</v>
      </c>
      <c r="G8550" s="2">
        <v>56894.71</v>
      </c>
    </row>
    <row r="8551" spans="1:7">
      <c r="A8551" t="s">
        <v>10416</v>
      </c>
      <c r="B8551" t="s">
        <v>8</v>
      </c>
      <c r="C8551" t="s">
        <v>8285</v>
      </c>
      <c r="D8551" t="s">
        <v>10</v>
      </c>
      <c r="E8551" s="1">
        <v>40318</v>
      </c>
      <c r="F8551" s="2">
        <v>11310</v>
      </c>
    </row>
    <row r="8552" spans="1:7">
      <c r="A8552" t="s">
        <v>10417</v>
      </c>
      <c r="B8552" t="s">
        <v>492</v>
      </c>
      <c r="C8552" t="s">
        <v>549</v>
      </c>
      <c r="D8552" t="s">
        <v>85</v>
      </c>
      <c r="E8552" s="1">
        <v>38886</v>
      </c>
      <c r="F8552" s="2">
        <v>20800</v>
      </c>
      <c r="G8552" s="2">
        <v>12905</v>
      </c>
    </row>
    <row r="8553" spans="1:7">
      <c r="A8553" t="s">
        <v>10418</v>
      </c>
      <c r="B8553" t="s">
        <v>1216</v>
      </c>
      <c r="C8553" t="s">
        <v>619</v>
      </c>
      <c r="D8553" t="s">
        <v>81</v>
      </c>
      <c r="E8553" s="1">
        <v>30451</v>
      </c>
      <c r="F8553" s="2">
        <v>56792</v>
      </c>
      <c r="G8553" s="2">
        <v>61739.4</v>
      </c>
    </row>
    <row r="8554" spans="1:7">
      <c r="A8554" t="s">
        <v>10419</v>
      </c>
      <c r="B8554" t="s">
        <v>777</v>
      </c>
      <c r="C8554" t="s">
        <v>60</v>
      </c>
      <c r="D8554" t="s">
        <v>61</v>
      </c>
      <c r="E8554" s="1">
        <v>38828</v>
      </c>
      <c r="F8554" s="2">
        <v>40544</v>
      </c>
      <c r="G8554" s="2">
        <v>58813.34</v>
      </c>
    </row>
    <row r="8555" spans="1:7">
      <c r="A8555" t="s">
        <v>10420</v>
      </c>
      <c r="B8555" t="s">
        <v>699</v>
      </c>
      <c r="C8555" t="s">
        <v>425</v>
      </c>
      <c r="D8555" t="s">
        <v>22</v>
      </c>
      <c r="E8555" s="1">
        <v>39913</v>
      </c>
      <c r="F8555" s="2">
        <v>4576</v>
      </c>
      <c r="G8555" s="2">
        <v>0</v>
      </c>
    </row>
    <row r="8556" spans="1:7">
      <c r="A8556" t="s">
        <v>10421</v>
      </c>
      <c r="B8556" t="s">
        <v>207</v>
      </c>
      <c r="C8556" t="s">
        <v>208</v>
      </c>
      <c r="D8556" t="s">
        <v>30</v>
      </c>
      <c r="E8556" s="1">
        <v>31167</v>
      </c>
      <c r="F8556" s="2">
        <v>52171</v>
      </c>
      <c r="G8556" s="2">
        <v>55530.43</v>
      </c>
    </row>
    <row r="8557" spans="1:7">
      <c r="A8557" t="s">
        <v>10422</v>
      </c>
      <c r="B8557" t="s">
        <v>492</v>
      </c>
      <c r="C8557" t="s">
        <v>446</v>
      </c>
      <c r="D8557" t="s">
        <v>103</v>
      </c>
      <c r="E8557" s="1">
        <v>40036</v>
      </c>
      <c r="F8557" s="2">
        <v>29120</v>
      </c>
      <c r="G8557" s="2">
        <v>20423.400000000001</v>
      </c>
    </row>
    <row r="8558" spans="1:7">
      <c r="A8558" t="s">
        <v>10423</v>
      </c>
      <c r="B8558" t="s">
        <v>448</v>
      </c>
      <c r="C8558" t="s">
        <v>2718</v>
      </c>
      <c r="D8558" t="s">
        <v>22</v>
      </c>
      <c r="E8558" s="1">
        <v>39087</v>
      </c>
      <c r="F8558" s="2">
        <v>25644</v>
      </c>
      <c r="G8558" s="2">
        <v>25361.08</v>
      </c>
    </row>
    <row r="8559" spans="1:7">
      <c r="A8559" t="s">
        <v>10424</v>
      </c>
      <c r="B8559" t="s">
        <v>8</v>
      </c>
      <c r="C8559" t="s">
        <v>10425</v>
      </c>
      <c r="D8559" t="s">
        <v>10</v>
      </c>
      <c r="E8559" s="1">
        <v>40318</v>
      </c>
      <c r="F8559" s="2">
        <v>11310</v>
      </c>
    </row>
    <row r="8560" spans="1:7">
      <c r="A8560" t="s">
        <v>10426</v>
      </c>
      <c r="B8560" t="s">
        <v>1800</v>
      </c>
      <c r="C8560" t="s">
        <v>6001</v>
      </c>
      <c r="D8560" t="s">
        <v>6002</v>
      </c>
      <c r="E8560" s="1">
        <v>37636</v>
      </c>
      <c r="F8560" s="2">
        <v>36753</v>
      </c>
      <c r="G8560" s="2">
        <v>36785.68</v>
      </c>
    </row>
    <row r="8561" spans="1:7">
      <c r="A8561" t="s">
        <v>10427</v>
      </c>
      <c r="B8561" t="s">
        <v>448</v>
      </c>
      <c r="C8561" t="s">
        <v>2718</v>
      </c>
      <c r="D8561" t="s">
        <v>22</v>
      </c>
      <c r="E8561" s="1">
        <v>37802</v>
      </c>
      <c r="F8561" s="2">
        <v>25644</v>
      </c>
      <c r="G8561" s="2">
        <v>25897.79</v>
      </c>
    </row>
    <row r="8562" spans="1:7">
      <c r="A8562" t="s">
        <v>10427</v>
      </c>
      <c r="B8562" t="s">
        <v>450</v>
      </c>
      <c r="C8562" t="s">
        <v>3981</v>
      </c>
      <c r="D8562" t="s">
        <v>452</v>
      </c>
      <c r="E8562" s="1">
        <v>39254</v>
      </c>
      <c r="F8562" s="2">
        <v>30264</v>
      </c>
    </row>
    <row r="8563" spans="1:7">
      <c r="A8563" t="s">
        <v>10428</v>
      </c>
      <c r="B8563" t="s">
        <v>87</v>
      </c>
      <c r="C8563" t="s">
        <v>2198</v>
      </c>
      <c r="D8563" t="s">
        <v>103</v>
      </c>
      <c r="E8563" s="1">
        <v>37794</v>
      </c>
      <c r="F8563" s="2">
        <v>28725</v>
      </c>
      <c r="G8563" s="2">
        <v>48562.61</v>
      </c>
    </row>
    <row r="8564" spans="1:7">
      <c r="A8564" t="s">
        <v>10429</v>
      </c>
      <c r="B8564" t="s">
        <v>59</v>
      </c>
      <c r="C8564" t="s">
        <v>1143</v>
      </c>
      <c r="D8564" t="s">
        <v>174</v>
      </c>
      <c r="E8564" s="1">
        <v>35424</v>
      </c>
      <c r="F8564" s="2">
        <v>34211</v>
      </c>
      <c r="G8564" s="2">
        <v>36170.69</v>
      </c>
    </row>
    <row r="8565" spans="1:7">
      <c r="A8565" t="s">
        <v>10430</v>
      </c>
      <c r="B8565" t="s">
        <v>2326</v>
      </c>
      <c r="C8565" t="s">
        <v>21</v>
      </c>
      <c r="D8565" t="s">
        <v>22</v>
      </c>
      <c r="E8565" s="1">
        <v>33646</v>
      </c>
      <c r="F8565" s="2">
        <v>47350</v>
      </c>
      <c r="G8565" s="2">
        <v>47210.03</v>
      </c>
    </row>
    <row r="8566" spans="1:7">
      <c r="A8566" t="s">
        <v>10431</v>
      </c>
      <c r="B8566" t="s">
        <v>847</v>
      </c>
      <c r="C8566" t="s">
        <v>567</v>
      </c>
      <c r="D8566" t="s">
        <v>30</v>
      </c>
      <c r="E8566" s="1">
        <v>37076</v>
      </c>
      <c r="F8566" s="2">
        <v>35560</v>
      </c>
      <c r="G8566" s="2">
        <v>38334.39</v>
      </c>
    </row>
    <row r="8567" spans="1:7">
      <c r="A8567" t="s">
        <v>10432</v>
      </c>
      <c r="B8567" t="s">
        <v>2375</v>
      </c>
      <c r="C8567" t="s">
        <v>197</v>
      </c>
      <c r="D8567" t="s">
        <v>103</v>
      </c>
      <c r="E8567" s="1">
        <v>38251</v>
      </c>
      <c r="F8567" s="2">
        <v>30722</v>
      </c>
      <c r="G8567" s="2">
        <v>33609.97</v>
      </c>
    </row>
    <row r="8568" spans="1:7">
      <c r="A8568" t="s">
        <v>10433</v>
      </c>
      <c r="B8568" t="s">
        <v>8</v>
      </c>
      <c r="C8568" t="s">
        <v>4665</v>
      </c>
      <c r="D8568" t="s">
        <v>10</v>
      </c>
      <c r="E8568" s="1">
        <v>40318</v>
      </c>
      <c r="F8568" s="2">
        <v>11310</v>
      </c>
    </row>
    <row r="8569" spans="1:7">
      <c r="A8569" t="s">
        <v>10434</v>
      </c>
      <c r="B8569" t="s">
        <v>8</v>
      </c>
      <c r="C8569" t="s">
        <v>599</v>
      </c>
      <c r="D8569" t="s">
        <v>10</v>
      </c>
      <c r="E8569" s="1">
        <v>40329</v>
      </c>
      <c r="F8569" s="2">
        <v>11310</v>
      </c>
    </row>
    <row r="8570" spans="1:7">
      <c r="A8570" t="s">
        <v>10435</v>
      </c>
      <c r="B8570" t="s">
        <v>1125</v>
      </c>
      <c r="C8570" t="s">
        <v>1743</v>
      </c>
      <c r="D8570" t="s">
        <v>26</v>
      </c>
      <c r="E8570" s="1">
        <v>34338</v>
      </c>
      <c r="F8570" s="2">
        <v>37694</v>
      </c>
      <c r="G8570" s="2">
        <v>26762.71</v>
      </c>
    </row>
    <row r="8571" spans="1:7">
      <c r="A8571" t="s">
        <v>10436</v>
      </c>
      <c r="B8571" t="s">
        <v>169</v>
      </c>
      <c r="C8571" t="s">
        <v>678</v>
      </c>
      <c r="D8571" t="s">
        <v>26</v>
      </c>
      <c r="E8571" s="1">
        <v>34409</v>
      </c>
      <c r="F8571" s="2">
        <v>65945</v>
      </c>
      <c r="G8571" s="2">
        <v>115493.37</v>
      </c>
    </row>
    <row r="8572" spans="1:7">
      <c r="A8572" t="s">
        <v>10437</v>
      </c>
      <c r="B8572" t="s">
        <v>169</v>
      </c>
      <c r="C8572" t="s">
        <v>1109</v>
      </c>
      <c r="D8572" t="s">
        <v>26</v>
      </c>
      <c r="E8572" s="1">
        <v>33225</v>
      </c>
      <c r="F8572" s="2">
        <v>67728</v>
      </c>
      <c r="G8572" s="2">
        <v>78314.350000000006</v>
      </c>
    </row>
    <row r="8573" spans="1:7">
      <c r="A8573" t="s">
        <v>10438</v>
      </c>
      <c r="B8573" t="s">
        <v>8</v>
      </c>
      <c r="C8573" t="s">
        <v>7280</v>
      </c>
      <c r="D8573" t="s">
        <v>10</v>
      </c>
      <c r="E8573" s="1">
        <v>40318</v>
      </c>
      <c r="F8573" s="2">
        <v>11310</v>
      </c>
    </row>
    <row r="8574" spans="1:7">
      <c r="A8574" t="s">
        <v>10439</v>
      </c>
      <c r="B8574" t="s">
        <v>169</v>
      </c>
      <c r="C8574" t="s">
        <v>1126</v>
      </c>
      <c r="D8574" t="s">
        <v>26</v>
      </c>
      <c r="E8574" s="1">
        <v>32772</v>
      </c>
      <c r="F8574" s="2">
        <v>68322</v>
      </c>
      <c r="G8574" s="2">
        <v>104886.57</v>
      </c>
    </row>
    <row r="8575" spans="1:7">
      <c r="A8575" t="s">
        <v>10440</v>
      </c>
      <c r="B8575" t="s">
        <v>186</v>
      </c>
      <c r="C8575" t="s">
        <v>187</v>
      </c>
      <c r="D8575" t="s">
        <v>41</v>
      </c>
      <c r="E8575" s="1">
        <v>32724</v>
      </c>
      <c r="F8575" s="2">
        <v>45647</v>
      </c>
      <c r="G8575" s="2">
        <v>28154.71</v>
      </c>
    </row>
    <row r="8576" spans="1:7">
      <c r="A8576" t="s">
        <v>10441</v>
      </c>
      <c r="B8576" t="s">
        <v>8</v>
      </c>
      <c r="C8576" t="s">
        <v>1501</v>
      </c>
      <c r="D8576" t="s">
        <v>10</v>
      </c>
      <c r="E8576" s="1">
        <v>40318</v>
      </c>
      <c r="F8576" s="2">
        <v>11310</v>
      </c>
    </row>
    <row r="8577" spans="1:7">
      <c r="A8577" t="s">
        <v>10442</v>
      </c>
      <c r="B8577" t="s">
        <v>8</v>
      </c>
      <c r="C8577" t="s">
        <v>3241</v>
      </c>
      <c r="D8577" t="s">
        <v>10</v>
      </c>
      <c r="E8577" s="1">
        <v>40346</v>
      </c>
      <c r="F8577" s="2">
        <v>11310</v>
      </c>
    </row>
    <row r="8578" spans="1:7">
      <c r="A8578" t="s">
        <v>10443</v>
      </c>
      <c r="B8578" t="s">
        <v>898</v>
      </c>
      <c r="C8578" t="s">
        <v>648</v>
      </c>
      <c r="D8578" t="s">
        <v>18</v>
      </c>
      <c r="E8578" s="1">
        <v>37467</v>
      </c>
      <c r="F8578" s="2">
        <v>52922</v>
      </c>
      <c r="G8578" s="2">
        <v>53127.89</v>
      </c>
    </row>
    <row r="8579" spans="1:7">
      <c r="A8579" t="s">
        <v>10444</v>
      </c>
      <c r="B8579" t="s">
        <v>87</v>
      </c>
      <c r="C8579" t="s">
        <v>182</v>
      </c>
      <c r="D8579" t="s">
        <v>89</v>
      </c>
      <c r="E8579" s="1">
        <v>37166</v>
      </c>
      <c r="F8579" s="2">
        <v>29245</v>
      </c>
      <c r="G8579" s="2">
        <v>30281.19</v>
      </c>
    </row>
    <row r="8580" spans="1:7">
      <c r="A8580" t="s">
        <v>10445</v>
      </c>
      <c r="B8580" t="s">
        <v>8</v>
      </c>
      <c r="C8580" t="s">
        <v>4285</v>
      </c>
      <c r="D8580" t="s">
        <v>10</v>
      </c>
      <c r="E8580" s="1">
        <v>40318</v>
      </c>
      <c r="F8580" s="2">
        <v>11310</v>
      </c>
    </row>
    <row r="8581" spans="1:7">
      <c r="A8581" t="s">
        <v>10446</v>
      </c>
      <c r="B8581" t="s">
        <v>849</v>
      </c>
      <c r="C8581" t="s">
        <v>1131</v>
      </c>
      <c r="D8581" t="s">
        <v>22</v>
      </c>
      <c r="E8581" s="1">
        <v>37673</v>
      </c>
      <c r="F8581" s="2">
        <v>30816</v>
      </c>
      <c r="G8581" s="2">
        <v>31595.51</v>
      </c>
    </row>
    <row r="8582" spans="1:7">
      <c r="A8582" t="s">
        <v>10447</v>
      </c>
      <c r="B8582" t="s">
        <v>169</v>
      </c>
      <c r="C8582" t="s">
        <v>25</v>
      </c>
      <c r="D8582" t="s">
        <v>26</v>
      </c>
      <c r="E8582" s="1">
        <v>39322</v>
      </c>
      <c r="F8582" s="2">
        <v>44104</v>
      </c>
      <c r="G8582" s="2">
        <v>12259.43</v>
      </c>
    </row>
    <row r="8583" spans="1:7">
      <c r="A8583" t="s">
        <v>10448</v>
      </c>
      <c r="B8583" t="s">
        <v>32</v>
      </c>
      <c r="C8583" t="s">
        <v>470</v>
      </c>
      <c r="D8583" t="s">
        <v>34</v>
      </c>
      <c r="E8583" s="1">
        <v>38216</v>
      </c>
      <c r="F8583" s="2">
        <v>64365</v>
      </c>
      <c r="G8583" s="2">
        <v>67583.73</v>
      </c>
    </row>
    <row r="8584" spans="1:7">
      <c r="A8584" t="s">
        <v>10449</v>
      </c>
      <c r="B8584" t="s">
        <v>8</v>
      </c>
      <c r="C8584" t="s">
        <v>516</v>
      </c>
      <c r="D8584" t="s">
        <v>10</v>
      </c>
      <c r="E8584" s="1">
        <v>39630</v>
      </c>
      <c r="F8584" s="2">
        <v>11310</v>
      </c>
    </row>
    <row r="8585" spans="1:7">
      <c r="A8585" t="s">
        <v>10450</v>
      </c>
      <c r="B8585" t="s">
        <v>882</v>
      </c>
      <c r="C8585" t="s">
        <v>8277</v>
      </c>
      <c r="D8585" t="s">
        <v>274</v>
      </c>
      <c r="E8585" s="1">
        <v>31244</v>
      </c>
      <c r="F8585" s="2">
        <v>37212</v>
      </c>
      <c r="G8585" s="2">
        <v>43987.64</v>
      </c>
    </row>
    <row r="8586" spans="1:7">
      <c r="A8586" t="s">
        <v>10451</v>
      </c>
      <c r="B8586" t="s">
        <v>408</v>
      </c>
      <c r="C8586" t="s">
        <v>409</v>
      </c>
      <c r="D8586" t="s">
        <v>77</v>
      </c>
      <c r="E8586" s="1">
        <v>37162</v>
      </c>
      <c r="F8586" s="2">
        <v>31427</v>
      </c>
      <c r="G8586" s="2">
        <v>33135.83</v>
      </c>
    </row>
    <row r="8587" spans="1:7">
      <c r="A8587" t="s">
        <v>10452</v>
      </c>
      <c r="B8587" t="s">
        <v>322</v>
      </c>
      <c r="C8587" t="s">
        <v>689</v>
      </c>
      <c r="D8587" t="s">
        <v>690</v>
      </c>
      <c r="E8587" s="1">
        <v>27388</v>
      </c>
      <c r="F8587" s="2">
        <v>73600</v>
      </c>
      <c r="G8587" s="2">
        <v>73733.77</v>
      </c>
    </row>
    <row r="8588" spans="1:7">
      <c r="A8588" t="s">
        <v>10453</v>
      </c>
      <c r="B8588" t="s">
        <v>10454</v>
      </c>
      <c r="C8588" t="s">
        <v>610</v>
      </c>
      <c r="D8588" t="s">
        <v>611</v>
      </c>
      <c r="E8588" s="1">
        <v>28423</v>
      </c>
      <c r="F8588" s="2">
        <v>79100</v>
      </c>
      <c r="G8588" s="2">
        <v>79945.34</v>
      </c>
    </row>
    <row r="8589" spans="1:7">
      <c r="A8589" t="s">
        <v>10455</v>
      </c>
      <c r="B8589" t="s">
        <v>66</v>
      </c>
      <c r="C8589" t="s">
        <v>67</v>
      </c>
      <c r="D8589" t="s">
        <v>30</v>
      </c>
      <c r="E8589" s="1">
        <v>33270</v>
      </c>
      <c r="F8589" s="2">
        <v>45477</v>
      </c>
      <c r="G8589" s="2">
        <v>45599.75</v>
      </c>
    </row>
    <row r="8590" spans="1:7">
      <c r="A8590" t="s">
        <v>10456</v>
      </c>
      <c r="B8590" t="s">
        <v>472</v>
      </c>
      <c r="C8590" t="s">
        <v>165</v>
      </c>
      <c r="D8590" t="s">
        <v>81</v>
      </c>
      <c r="E8590" s="1">
        <v>39973</v>
      </c>
      <c r="F8590" s="2">
        <v>20800</v>
      </c>
      <c r="G8590" s="2">
        <v>19037.400000000001</v>
      </c>
    </row>
    <row r="8591" spans="1:7">
      <c r="A8591" t="s">
        <v>10457</v>
      </c>
      <c r="B8591" t="s">
        <v>8</v>
      </c>
      <c r="C8591" t="s">
        <v>10458</v>
      </c>
      <c r="D8591" t="s">
        <v>10</v>
      </c>
      <c r="E8591" s="1">
        <v>39610</v>
      </c>
      <c r="F8591" s="2">
        <v>11310</v>
      </c>
      <c r="G8591" s="2">
        <v>870</v>
      </c>
    </row>
    <row r="8592" spans="1:7">
      <c r="A8592" t="s">
        <v>10459</v>
      </c>
      <c r="B8592" t="s">
        <v>176</v>
      </c>
      <c r="C8592" t="s">
        <v>177</v>
      </c>
      <c r="D8592" t="s">
        <v>103</v>
      </c>
      <c r="E8592" s="1">
        <v>39602</v>
      </c>
      <c r="F8592" s="2">
        <v>29518</v>
      </c>
      <c r="G8592" s="2">
        <v>33297.46</v>
      </c>
    </row>
    <row r="8593" spans="1:7">
      <c r="A8593" t="s">
        <v>10460</v>
      </c>
      <c r="B8593" t="s">
        <v>8</v>
      </c>
      <c r="C8593" t="s">
        <v>6887</v>
      </c>
      <c r="D8593" t="s">
        <v>10</v>
      </c>
      <c r="E8593" s="1">
        <v>40346</v>
      </c>
      <c r="F8593" s="2">
        <v>11310</v>
      </c>
    </row>
    <row r="8594" spans="1:7">
      <c r="A8594" t="s">
        <v>10461</v>
      </c>
      <c r="B8594" t="s">
        <v>324</v>
      </c>
      <c r="C8594" t="s">
        <v>443</v>
      </c>
      <c r="D8594" t="s">
        <v>34</v>
      </c>
      <c r="E8594" s="1">
        <v>32925</v>
      </c>
      <c r="F8594" s="2">
        <v>72011</v>
      </c>
      <c r="G8594" s="2">
        <v>75213.350000000006</v>
      </c>
    </row>
    <row r="8595" spans="1:7">
      <c r="A8595" t="s">
        <v>10462</v>
      </c>
      <c r="B8595" t="s">
        <v>3102</v>
      </c>
      <c r="C8595" t="s">
        <v>10463</v>
      </c>
      <c r="D8595" t="s">
        <v>52</v>
      </c>
      <c r="E8595" s="1">
        <v>35283</v>
      </c>
      <c r="F8595" s="2">
        <v>44190</v>
      </c>
      <c r="G8595" s="2">
        <v>43728.27</v>
      </c>
    </row>
    <row r="8596" spans="1:7">
      <c r="A8596" t="s">
        <v>10464</v>
      </c>
      <c r="B8596" t="s">
        <v>533</v>
      </c>
      <c r="C8596" t="s">
        <v>534</v>
      </c>
      <c r="D8596" t="s">
        <v>81</v>
      </c>
      <c r="E8596" s="1">
        <v>36035</v>
      </c>
      <c r="F8596" s="2">
        <v>37994</v>
      </c>
      <c r="G8596" s="2">
        <v>48882.71</v>
      </c>
    </row>
    <row r="8597" spans="1:7">
      <c r="A8597" t="s">
        <v>10465</v>
      </c>
      <c r="B8597" t="s">
        <v>87</v>
      </c>
      <c r="C8597" t="s">
        <v>2359</v>
      </c>
      <c r="D8597" t="s">
        <v>81</v>
      </c>
      <c r="E8597" s="1">
        <v>40001</v>
      </c>
      <c r="F8597" s="2">
        <v>28309</v>
      </c>
      <c r="G8597" s="2">
        <v>30294.720000000001</v>
      </c>
    </row>
    <row r="8598" spans="1:7">
      <c r="A8598" t="s">
        <v>10466</v>
      </c>
      <c r="B8598" t="s">
        <v>243</v>
      </c>
      <c r="C8598" t="s">
        <v>76</v>
      </c>
      <c r="D8598" t="s">
        <v>77</v>
      </c>
      <c r="E8598" s="1">
        <v>35500</v>
      </c>
      <c r="F8598" s="2">
        <v>34211</v>
      </c>
      <c r="G8598" s="2">
        <v>42266.33</v>
      </c>
    </row>
    <row r="8599" spans="1:7">
      <c r="A8599" t="s">
        <v>10467</v>
      </c>
      <c r="B8599" t="s">
        <v>186</v>
      </c>
      <c r="C8599" t="s">
        <v>187</v>
      </c>
      <c r="D8599" t="s">
        <v>41</v>
      </c>
      <c r="E8599" s="1">
        <v>35363</v>
      </c>
      <c r="F8599" s="2">
        <v>50050</v>
      </c>
      <c r="G8599" s="2">
        <v>58328.89</v>
      </c>
    </row>
    <row r="8600" spans="1:7">
      <c r="A8600" t="s">
        <v>10468</v>
      </c>
      <c r="B8600" t="s">
        <v>261</v>
      </c>
      <c r="C8600" t="s">
        <v>374</v>
      </c>
      <c r="D8600" t="s">
        <v>81</v>
      </c>
      <c r="E8600" s="1">
        <v>36572</v>
      </c>
      <c r="F8600" s="2">
        <v>58491</v>
      </c>
      <c r="G8600" s="2">
        <v>65099.83</v>
      </c>
    </row>
    <row r="8601" spans="1:7">
      <c r="A8601" t="s">
        <v>10469</v>
      </c>
      <c r="B8601" t="s">
        <v>8</v>
      </c>
      <c r="C8601" t="s">
        <v>1818</v>
      </c>
      <c r="D8601" t="s">
        <v>142</v>
      </c>
      <c r="E8601" s="1">
        <v>39973</v>
      </c>
      <c r="F8601" s="2">
        <v>11310</v>
      </c>
      <c r="G8601" s="2">
        <v>1051.25</v>
      </c>
    </row>
    <row r="8602" spans="1:7">
      <c r="A8602" t="s">
        <v>10470</v>
      </c>
      <c r="B8602" t="s">
        <v>147</v>
      </c>
      <c r="C8602" t="s">
        <v>602</v>
      </c>
      <c r="D8602" t="s">
        <v>26</v>
      </c>
      <c r="E8602" s="1">
        <v>38168</v>
      </c>
      <c r="F8602" s="2">
        <v>60844</v>
      </c>
      <c r="G8602" s="2">
        <v>73702.100000000006</v>
      </c>
    </row>
    <row r="8603" spans="1:7">
      <c r="A8603" t="s">
        <v>10471</v>
      </c>
      <c r="B8603" t="s">
        <v>83</v>
      </c>
      <c r="C8603" t="s">
        <v>84</v>
      </c>
      <c r="D8603" t="s">
        <v>85</v>
      </c>
      <c r="E8603" s="1">
        <v>34870</v>
      </c>
      <c r="F8603" s="2">
        <v>31200</v>
      </c>
    </row>
    <row r="8604" spans="1:7">
      <c r="A8604" t="s">
        <v>10472</v>
      </c>
      <c r="B8604" t="s">
        <v>5959</v>
      </c>
      <c r="C8604" t="s">
        <v>29</v>
      </c>
      <c r="D8604" t="s">
        <v>30</v>
      </c>
      <c r="E8604" s="1">
        <v>40344</v>
      </c>
      <c r="F8604" s="2">
        <v>90000</v>
      </c>
      <c r="G8604" s="2">
        <v>1730.77</v>
      </c>
    </row>
    <row r="8605" spans="1:7">
      <c r="A8605" t="s">
        <v>10473</v>
      </c>
      <c r="B8605" t="s">
        <v>169</v>
      </c>
      <c r="C8605" t="s">
        <v>1199</v>
      </c>
      <c r="D8605" t="s">
        <v>26</v>
      </c>
      <c r="E8605" s="1">
        <v>38623</v>
      </c>
      <c r="F8605" s="2">
        <v>56312</v>
      </c>
      <c r="G8605" s="2">
        <v>54816.75</v>
      </c>
    </row>
    <row r="8606" spans="1:7">
      <c r="A8606" t="s">
        <v>10474</v>
      </c>
      <c r="B8606" t="s">
        <v>418</v>
      </c>
      <c r="C8606" t="s">
        <v>2030</v>
      </c>
      <c r="D8606" t="s">
        <v>34</v>
      </c>
      <c r="E8606" s="1">
        <v>29858</v>
      </c>
      <c r="F8606" s="2">
        <v>97725</v>
      </c>
      <c r="G8606" s="2">
        <v>91077.25</v>
      </c>
    </row>
    <row r="8607" spans="1:7">
      <c r="A8607" t="s">
        <v>10475</v>
      </c>
      <c r="B8607" t="s">
        <v>380</v>
      </c>
      <c r="C8607" t="s">
        <v>214</v>
      </c>
      <c r="D8607" t="s">
        <v>215</v>
      </c>
      <c r="E8607" s="1">
        <v>39483</v>
      </c>
      <c r="F8607" s="2">
        <v>43543</v>
      </c>
      <c r="G8607" s="2">
        <v>43404.480000000003</v>
      </c>
    </row>
    <row r="8608" spans="1:7">
      <c r="A8608" t="s">
        <v>10476</v>
      </c>
      <c r="B8608" t="s">
        <v>972</v>
      </c>
      <c r="C8608" t="s">
        <v>1306</v>
      </c>
      <c r="D8608" t="s">
        <v>22</v>
      </c>
      <c r="E8608" s="1">
        <v>40064</v>
      </c>
      <c r="F8608" s="2">
        <v>57927</v>
      </c>
      <c r="G8608" s="2">
        <v>46521.27</v>
      </c>
    </row>
    <row r="8609" spans="1:7">
      <c r="A8609" t="s">
        <v>10477</v>
      </c>
      <c r="B8609" t="s">
        <v>101</v>
      </c>
      <c r="C8609" t="s">
        <v>714</v>
      </c>
      <c r="D8609" t="s">
        <v>22</v>
      </c>
      <c r="E8609" s="1">
        <v>39651</v>
      </c>
      <c r="F8609" s="2">
        <v>41960</v>
      </c>
      <c r="G8609" s="2">
        <v>41397.85</v>
      </c>
    </row>
    <row r="8610" spans="1:7">
      <c r="A8610" t="s">
        <v>10478</v>
      </c>
      <c r="B8610" t="s">
        <v>726</v>
      </c>
      <c r="C8610" t="s">
        <v>2327</v>
      </c>
      <c r="D8610" t="s">
        <v>22</v>
      </c>
      <c r="E8610" s="1">
        <v>36091</v>
      </c>
      <c r="F8610" s="2">
        <v>36282</v>
      </c>
      <c r="G8610" s="2">
        <v>38979.980000000003</v>
      </c>
    </row>
    <row r="8611" spans="1:7">
      <c r="A8611" t="s">
        <v>10479</v>
      </c>
      <c r="B8611" t="s">
        <v>8</v>
      </c>
      <c r="C8611" t="s">
        <v>10480</v>
      </c>
      <c r="D8611" t="s">
        <v>10</v>
      </c>
      <c r="E8611" s="1">
        <v>40318</v>
      </c>
      <c r="F8611" s="2">
        <v>11310</v>
      </c>
    </row>
    <row r="8612" spans="1:7">
      <c r="A8612" t="s">
        <v>10481</v>
      </c>
      <c r="B8612" t="s">
        <v>8</v>
      </c>
      <c r="C8612" t="s">
        <v>6650</v>
      </c>
      <c r="D8612" t="s">
        <v>142</v>
      </c>
      <c r="E8612" s="1">
        <v>39610</v>
      </c>
      <c r="F8612" s="2">
        <v>11310</v>
      </c>
    </row>
    <row r="8613" spans="1:7">
      <c r="A8613" t="s">
        <v>10482</v>
      </c>
      <c r="B8613" t="s">
        <v>8</v>
      </c>
      <c r="C8613" t="s">
        <v>1608</v>
      </c>
      <c r="D8613" t="s">
        <v>10</v>
      </c>
      <c r="E8613" s="1">
        <v>39268</v>
      </c>
      <c r="F8613" s="2">
        <v>11310</v>
      </c>
      <c r="G8613" s="2">
        <v>717.75</v>
      </c>
    </row>
    <row r="8614" spans="1:7">
      <c r="A8614" t="s">
        <v>10483</v>
      </c>
      <c r="B8614" t="s">
        <v>2938</v>
      </c>
      <c r="C8614" t="s">
        <v>446</v>
      </c>
      <c r="D8614" t="s">
        <v>103</v>
      </c>
      <c r="E8614" s="1">
        <v>38475</v>
      </c>
      <c r="F8614" s="2">
        <v>30816</v>
      </c>
      <c r="G8614" s="2">
        <v>34374.120000000003</v>
      </c>
    </row>
    <row r="8615" spans="1:7">
      <c r="A8615" t="s">
        <v>10484</v>
      </c>
      <c r="B8615" t="s">
        <v>572</v>
      </c>
      <c r="C8615" t="s">
        <v>1107</v>
      </c>
      <c r="D8615" t="s">
        <v>241</v>
      </c>
      <c r="E8615" s="1">
        <v>37384</v>
      </c>
      <c r="F8615" s="2">
        <v>29320</v>
      </c>
      <c r="G8615" s="2">
        <v>32046.44</v>
      </c>
    </row>
    <row r="8616" spans="1:7">
      <c r="A8616" t="s">
        <v>10485</v>
      </c>
      <c r="B8616" t="s">
        <v>8</v>
      </c>
      <c r="C8616" t="s">
        <v>248</v>
      </c>
      <c r="D8616" t="s">
        <v>10</v>
      </c>
      <c r="E8616" s="1">
        <v>38870</v>
      </c>
      <c r="F8616" s="2">
        <v>11310</v>
      </c>
      <c r="G8616" s="2">
        <v>181.25</v>
      </c>
    </row>
    <row r="8617" spans="1:7">
      <c r="A8617" t="s">
        <v>10486</v>
      </c>
      <c r="B8617" t="s">
        <v>8</v>
      </c>
      <c r="C8617" t="s">
        <v>1354</v>
      </c>
      <c r="D8617" t="s">
        <v>10</v>
      </c>
      <c r="E8617" s="1">
        <v>39973</v>
      </c>
      <c r="F8617" s="2">
        <v>11310</v>
      </c>
      <c r="G8617" s="2">
        <v>1051.25</v>
      </c>
    </row>
    <row r="8618" spans="1:7">
      <c r="A8618" t="s">
        <v>10487</v>
      </c>
      <c r="B8618" t="s">
        <v>299</v>
      </c>
      <c r="C8618" t="s">
        <v>2153</v>
      </c>
      <c r="D8618" t="s">
        <v>1197</v>
      </c>
      <c r="E8618" s="1">
        <v>34049</v>
      </c>
      <c r="F8618" s="2">
        <v>100182</v>
      </c>
      <c r="G8618" s="2">
        <v>95842.87</v>
      </c>
    </row>
    <row r="8619" spans="1:7">
      <c r="A8619" t="s">
        <v>10488</v>
      </c>
      <c r="B8619" t="s">
        <v>1338</v>
      </c>
      <c r="C8619" t="s">
        <v>4704</v>
      </c>
      <c r="D8619" t="s">
        <v>26</v>
      </c>
      <c r="E8619" s="1">
        <v>32452</v>
      </c>
      <c r="F8619" s="2">
        <v>91635</v>
      </c>
      <c r="G8619" s="2">
        <v>103541.34</v>
      </c>
    </row>
    <row r="8620" spans="1:7">
      <c r="A8620" t="s">
        <v>10489</v>
      </c>
      <c r="B8620" t="s">
        <v>8</v>
      </c>
      <c r="C8620" t="s">
        <v>1368</v>
      </c>
      <c r="D8620" t="s">
        <v>10</v>
      </c>
      <c r="E8620" s="1">
        <v>39610</v>
      </c>
      <c r="F8620" s="2">
        <v>11310</v>
      </c>
      <c r="G8620" s="2">
        <v>677.88</v>
      </c>
    </row>
    <row r="8621" spans="1:7">
      <c r="A8621" t="s">
        <v>10490</v>
      </c>
      <c r="B8621" t="s">
        <v>1635</v>
      </c>
      <c r="C8621" t="s">
        <v>856</v>
      </c>
      <c r="D8621" t="s">
        <v>18</v>
      </c>
      <c r="E8621" s="1">
        <v>34436</v>
      </c>
      <c r="F8621" s="2">
        <v>56098</v>
      </c>
      <c r="G8621" s="2">
        <v>55508.52</v>
      </c>
    </row>
    <row r="8622" spans="1:7">
      <c r="A8622" t="s">
        <v>10491</v>
      </c>
      <c r="B8622" t="s">
        <v>3042</v>
      </c>
      <c r="C8622" t="s">
        <v>2176</v>
      </c>
      <c r="D8622" t="s">
        <v>22</v>
      </c>
      <c r="E8622" s="1">
        <v>38706</v>
      </c>
      <c r="F8622" s="2">
        <v>53200</v>
      </c>
      <c r="G8622" s="2">
        <v>53786.98</v>
      </c>
    </row>
    <row r="8623" spans="1:7">
      <c r="A8623" t="s">
        <v>10492</v>
      </c>
      <c r="B8623" t="s">
        <v>207</v>
      </c>
      <c r="C8623" t="s">
        <v>208</v>
      </c>
      <c r="D8623" t="s">
        <v>30</v>
      </c>
      <c r="E8623" s="1">
        <v>39556</v>
      </c>
      <c r="F8623" s="2">
        <v>40303</v>
      </c>
      <c r="G8623" s="2">
        <v>44710.71</v>
      </c>
    </row>
    <row r="8624" spans="1:7">
      <c r="A8624" t="s">
        <v>10493</v>
      </c>
      <c r="B8624" t="s">
        <v>2256</v>
      </c>
      <c r="C8624" t="s">
        <v>232</v>
      </c>
      <c r="D8624" t="s">
        <v>22</v>
      </c>
      <c r="E8624" s="1">
        <v>29316</v>
      </c>
      <c r="F8624" s="2">
        <v>60862</v>
      </c>
      <c r="G8624" s="2">
        <v>58944.03</v>
      </c>
    </row>
    <row r="8625" spans="1:7">
      <c r="A8625" t="s">
        <v>10494</v>
      </c>
      <c r="B8625" t="s">
        <v>709</v>
      </c>
      <c r="C8625" t="s">
        <v>710</v>
      </c>
      <c r="D8625" t="s">
        <v>711</v>
      </c>
      <c r="E8625" s="1">
        <v>38420</v>
      </c>
      <c r="F8625" s="2">
        <v>20800</v>
      </c>
      <c r="G8625" s="2">
        <v>6108</v>
      </c>
    </row>
    <row r="8626" spans="1:7">
      <c r="A8626" t="s">
        <v>10495</v>
      </c>
      <c r="B8626" t="s">
        <v>472</v>
      </c>
      <c r="C8626" t="s">
        <v>2680</v>
      </c>
      <c r="D8626" t="s">
        <v>81</v>
      </c>
      <c r="E8626" s="1">
        <v>40120</v>
      </c>
      <c r="F8626" s="2">
        <v>20800</v>
      </c>
      <c r="G8626" s="2">
        <v>12752.6</v>
      </c>
    </row>
    <row r="8627" spans="1:7">
      <c r="A8627" t="s">
        <v>10496</v>
      </c>
      <c r="B8627" t="s">
        <v>8</v>
      </c>
      <c r="C8627" t="s">
        <v>248</v>
      </c>
      <c r="D8627" t="s">
        <v>10</v>
      </c>
      <c r="E8627" s="1">
        <v>40318</v>
      </c>
      <c r="F8627" s="2">
        <v>11310</v>
      </c>
    </row>
    <row r="8628" spans="1:7">
      <c r="A8628" t="s">
        <v>10497</v>
      </c>
      <c r="B8628" t="s">
        <v>804</v>
      </c>
      <c r="C8628" t="s">
        <v>534</v>
      </c>
      <c r="D8628" t="s">
        <v>81</v>
      </c>
      <c r="E8628" s="1">
        <v>31261</v>
      </c>
      <c r="F8628" s="2">
        <v>55271</v>
      </c>
      <c r="G8628" s="2">
        <v>56076.160000000003</v>
      </c>
    </row>
    <row r="8629" spans="1:7">
      <c r="A8629" t="s">
        <v>10498</v>
      </c>
      <c r="B8629" t="s">
        <v>983</v>
      </c>
      <c r="C8629" t="s">
        <v>2232</v>
      </c>
      <c r="D8629" t="s">
        <v>948</v>
      </c>
      <c r="E8629" s="1">
        <v>37827</v>
      </c>
      <c r="F8629" s="2">
        <v>35766</v>
      </c>
      <c r="G8629" s="2">
        <v>37986.93</v>
      </c>
    </row>
    <row r="8630" spans="1:7">
      <c r="A8630" t="s">
        <v>10499</v>
      </c>
      <c r="B8630" t="s">
        <v>8</v>
      </c>
      <c r="C8630" t="s">
        <v>1354</v>
      </c>
      <c r="D8630" t="s">
        <v>10</v>
      </c>
      <c r="E8630" s="1">
        <v>40318</v>
      </c>
      <c r="F8630" s="2">
        <v>11310</v>
      </c>
    </row>
    <row r="8631" spans="1:7">
      <c r="A8631" t="s">
        <v>10500</v>
      </c>
      <c r="B8631" t="s">
        <v>8</v>
      </c>
      <c r="C8631" t="s">
        <v>2640</v>
      </c>
      <c r="D8631" t="s">
        <v>10</v>
      </c>
      <c r="E8631" s="1">
        <v>40339</v>
      </c>
      <c r="F8631" s="2">
        <v>11310</v>
      </c>
    </row>
    <row r="8632" spans="1:7">
      <c r="A8632" t="s">
        <v>10501</v>
      </c>
      <c r="B8632" t="s">
        <v>83</v>
      </c>
      <c r="C8632" t="s">
        <v>84</v>
      </c>
      <c r="D8632" t="s">
        <v>85</v>
      </c>
      <c r="E8632" s="1">
        <v>40347</v>
      </c>
      <c r="F8632" s="2">
        <v>20800</v>
      </c>
    </row>
    <row r="8633" spans="1:7">
      <c r="A8633" t="s">
        <v>10502</v>
      </c>
      <c r="B8633" t="s">
        <v>3188</v>
      </c>
      <c r="C8633" t="s">
        <v>187</v>
      </c>
      <c r="D8633" t="s">
        <v>41</v>
      </c>
      <c r="E8633" s="1">
        <v>29816</v>
      </c>
      <c r="F8633" s="2">
        <v>69999</v>
      </c>
      <c r="G8633" s="2">
        <v>77363.53</v>
      </c>
    </row>
    <row r="8634" spans="1:7">
      <c r="A8634" t="s">
        <v>10503</v>
      </c>
      <c r="B8634" t="s">
        <v>8</v>
      </c>
      <c r="C8634" t="s">
        <v>1673</v>
      </c>
      <c r="D8634" t="s">
        <v>10</v>
      </c>
      <c r="E8634" s="1">
        <v>40326</v>
      </c>
      <c r="F8634" s="2">
        <v>11310</v>
      </c>
    </row>
    <row r="8635" spans="1:7">
      <c r="A8635" t="s">
        <v>10504</v>
      </c>
      <c r="B8635" t="s">
        <v>169</v>
      </c>
      <c r="C8635" t="s">
        <v>1350</v>
      </c>
      <c r="D8635" t="s">
        <v>26</v>
      </c>
      <c r="E8635" s="1">
        <v>34184</v>
      </c>
      <c r="F8635" s="2">
        <v>65945</v>
      </c>
      <c r="G8635" s="2">
        <v>68311.240000000005</v>
      </c>
    </row>
    <row r="8636" spans="1:7">
      <c r="A8636" t="s">
        <v>10505</v>
      </c>
      <c r="B8636" t="s">
        <v>2691</v>
      </c>
      <c r="C8636" t="s">
        <v>555</v>
      </c>
      <c r="D8636" t="s">
        <v>103</v>
      </c>
      <c r="E8636" s="1">
        <v>25910</v>
      </c>
      <c r="F8636" s="2">
        <v>60862</v>
      </c>
      <c r="G8636" s="2">
        <v>61145.78</v>
      </c>
    </row>
    <row r="8637" spans="1:7">
      <c r="A8637" t="s">
        <v>10506</v>
      </c>
      <c r="B8637" t="s">
        <v>8</v>
      </c>
      <c r="C8637" t="s">
        <v>3607</v>
      </c>
      <c r="D8637" t="s">
        <v>10</v>
      </c>
      <c r="E8637" s="1">
        <v>39239</v>
      </c>
      <c r="F8637" s="2">
        <v>11310</v>
      </c>
      <c r="G8637" s="2">
        <v>1000.5</v>
      </c>
    </row>
    <row r="8638" spans="1:7">
      <c r="A8638" t="s">
        <v>10507</v>
      </c>
      <c r="B8638" t="s">
        <v>176</v>
      </c>
      <c r="C8638" t="s">
        <v>177</v>
      </c>
      <c r="D8638" t="s">
        <v>103</v>
      </c>
      <c r="E8638" s="1">
        <v>39427</v>
      </c>
      <c r="F8638" s="2">
        <v>29518</v>
      </c>
      <c r="G8638" s="2">
        <v>34083.9</v>
      </c>
    </row>
    <row r="8639" spans="1:7">
      <c r="A8639" t="s">
        <v>10508</v>
      </c>
      <c r="B8639" t="s">
        <v>8</v>
      </c>
      <c r="C8639" t="s">
        <v>3607</v>
      </c>
      <c r="D8639" t="s">
        <v>10</v>
      </c>
      <c r="E8639" s="1">
        <v>39973</v>
      </c>
      <c r="F8639" s="2">
        <v>11310</v>
      </c>
      <c r="G8639" s="2">
        <v>1051.25</v>
      </c>
    </row>
    <row r="8640" spans="1:7">
      <c r="A8640" t="s">
        <v>10509</v>
      </c>
      <c r="B8640" t="s">
        <v>4534</v>
      </c>
      <c r="C8640" t="s">
        <v>409</v>
      </c>
      <c r="D8640" t="s">
        <v>77</v>
      </c>
      <c r="E8640" s="1">
        <v>35643</v>
      </c>
      <c r="F8640" s="2">
        <v>34211</v>
      </c>
      <c r="G8640" s="2">
        <v>38346.57</v>
      </c>
    </row>
    <row r="8641" spans="1:7">
      <c r="A8641" t="s">
        <v>10510</v>
      </c>
      <c r="B8641" t="s">
        <v>4632</v>
      </c>
      <c r="C8641" t="s">
        <v>5378</v>
      </c>
      <c r="D8641" t="s">
        <v>215</v>
      </c>
      <c r="E8641" s="1">
        <v>36767</v>
      </c>
      <c r="F8641" s="2">
        <v>57600</v>
      </c>
      <c r="G8641" s="2">
        <v>58230.31</v>
      </c>
    </row>
    <row r="8642" spans="1:7">
      <c r="A8642" t="s">
        <v>10511</v>
      </c>
      <c r="B8642" t="s">
        <v>217</v>
      </c>
      <c r="C8642" t="s">
        <v>162</v>
      </c>
      <c r="D8642" t="s">
        <v>34</v>
      </c>
      <c r="E8642" s="1">
        <v>33904</v>
      </c>
      <c r="F8642" s="2">
        <v>73013</v>
      </c>
      <c r="G8642" s="2">
        <v>82185.89</v>
      </c>
    </row>
    <row r="8643" spans="1:7">
      <c r="A8643" t="s">
        <v>10512</v>
      </c>
      <c r="B8643" t="s">
        <v>10513</v>
      </c>
      <c r="C8643" t="s">
        <v>564</v>
      </c>
      <c r="D8643" t="s">
        <v>49</v>
      </c>
      <c r="E8643" s="1">
        <v>26274</v>
      </c>
      <c r="F8643" s="2">
        <v>81000</v>
      </c>
      <c r="G8643" s="2">
        <v>80887.75</v>
      </c>
    </row>
    <row r="8644" spans="1:7">
      <c r="A8644" t="s">
        <v>10514</v>
      </c>
      <c r="B8644" t="s">
        <v>328</v>
      </c>
      <c r="C8644" t="s">
        <v>2996</v>
      </c>
      <c r="D8644" t="s">
        <v>49</v>
      </c>
      <c r="E8644" s="1">
        <v>30621</v>
      </c>
      <c r="F8644" s="2">
        <v>119300</v>
      </c>
      <c r="G8644" s="2">
        <v>121248.8</v>
      </c>
    </row>
    <row r="8645" spans="1:7">
      <c r="A8645" t="s">
        <v>10515</v>
      </c>
      <c r="B8645" t="s">
        <v>127</v>
      </c>
      <c r="C8645" t="s">
        <v>957</v>
      </c>
      <c r="D8645" t="s">
        <v>129</v>
      </c>
      <c r="E8645" s="1">
        <v>27128</v>
      </c>
      <c r="F8645" s="2">
        <v>11543</v>
      </c>
      <c r="G8645" s="2">
        <v>11457.86</v>
      </c>
    </row>
    <row r="8646" spans="1:7">
      <c r="A8646" t="s">
        <v>10515</v>
      </c>
      <c r="B8646" t="s">
        <v>1787</v>
      </c>
      <c r="C8646" t="s">
        <v>1788</v>
      </c>
      <c r="D8646" t="s">
        <v>1789</v>
      </c>
      <c r="E8646" s="1">
        <v>37796</v>
      </c>
      <c r="F8646" s="2">
        <v>23462</v>
      </c>
      <c r="G8646" s="2">
        <v>518.88</v>
      </c>
    </row>
    <row r="8647" spans="1:7">
      <c r="A8647" t="s">
        <v>10516</v>
      </c>
      <c r="B8647" t="s">
        <v>36</v>
      </c>
      <c r="C8647" t="s">
        <v>313</v>
      </c>
      <c r="D8647" t="s">
        <v>26</v>
      </c>
      <c r="E8647" s="1">
        <v>33407</v>
      </c>
      <c r="F8647" s="2">
        <v>78525</v>
      </c>
      <c r="G8647" s="2">
        <v>76548.06</v>
      </c>
    </row>
    <row r="8648" spans="1:7">
      <c r="A8648" t="s">
        <v>10517</v>
      </c>
      <c r="B8648" t="s">
        <v>475</v>
      </c>
      <c r="C8648" t="s">
        <v>355</v>
      </c>
      <c r="D8648" t="s">
        <v>61</v>
      </c>
      <c r="E8648" s="1">
        <v>29946</v>
      </c>
      <c r="F8648" s="2">
        <v>51049</v>
      </c>
      <c r="G8648" s="2">
        <v>67159.67</v>
      </c>
    </row>
    <row r="8649" spans="1:7">
      <c r="A8649" t="s">
        <v>10518</v>
      </c>
      <c r="B8649" t="s">
        <v>83</v>
      </c>
      <c r="C8649" t="s">
        <v>232</v>
      </c>
      <c r="D8649" t="s">
        <v>22</v>
      </c>
      <c r="E8649" s="1">
        <v>36200</v>
      </c>
      <c r="F8649" s="2">
        <v>15080</v>
      </c>
      <c r="G8649" s="2">
        <v>8319.3700000000008</v>
      </c>
    </row>
    <row r="8650" spans="1:7">
      <c r="A8650" t="s">
        <v>10519</v>
      </c>
      <c r="B8650" t="s">
        <v>3166</v>
      </c>
      <c r="C8650" t="s">
        <v>60</v>
      </c>
      <c r="D8650" t="s">
        <v>61</v>
      </c>
      <c r="E8650" s="1">
        <v>33102</v>
      </c>
      <c r="F8650" s="2">
        <v>37694</v>
      </c>
      <c r="G8650" s="2">
        <v>41754.33</v>
      </c>
    </row>
    <row r="8651" spans="1:7">
      <c r="A8651" t="s">
        <v>10520</v>
      </c>
      <c r="B8651" t="s">
        <v>1309</v>
      </c>
      <c r="C8651" t="s">
        <v>845</v>
      </c>
      <c r="D8651" t="s">
        <v>103</v>
      </c>
      <c r="E8651" s="1">
        <v>40071</v>
      </c>
      <c r="F8651" s="2">
        <v>31694</v>
      </c>
      <c r="G8651" s="2">
        <v>24772.57</v>
      </c>
    </row>
    <row r="8652" spans="1:7">
      <c r="A8652" t="s">
        <v>10521</v>
      </c>
      <c r="B8652" t="s">
        <v>8561</v>
      </c>
      <c r="C8652" t="s">
        <v>1285</v>
      </c>
      <c r="D8652" t="s">
        <v>690</v>
      </c>
      <c r="E8652" s="1">
        <v>38279</v>
      </c>
      <c r="F8652" s="2">
        <v>50708</v>
      </c>
      <c r="G8652" s="2">
        <v>68921.52</v>
      </c>
    </row>
    <row r="8653" spans="1:7">
      <c r="A8653" t="s">
        <v>10522</v>
      </c>
      <c r="B8653" t="s">
        <v>169</v>
      </c>
      <c r="C8653" t="s">
        <v>551</v>
      </c>
      <c r="D8653" t="s">
        <v>26</v>
      </c>
      <c r="E8653" s="1">
        <v>33092</v>
      </c>
      <c r="F8653" s="2">
        <v>67728</v>
      </c>
      <c r="G8653" s="2">
        <v>80577.919999999998</v>
      </c>
    </row>
    <row r="8654" spans="1:7">
      <c r="A8654" t="s">
        <v>10523</v>
      </c>
      <c r="B8654" t="s">
        <v>554</v>
      </c>
      <c r="C8654" t="s">
        <v>1310</v>
      </c>
      <c r="D8654" t="s">
        <v>103</v>
      </c>
      <c r="E8654" s="1">
        <v>28815</v>
      </c>
      <c r="F8654" s="2">
        <v>44881</v>
      </c>
      <c r="G8654" s="2">
        <v>52877.15</v>
      </c>
    </row>
    <row r="8655" spans="1:7">
      <c r="A8655" t="s">
        <v>10524</v>
      </c>
      <c r="B8655" t="s">
        <v>169</v>
      </c>
      <c r="C8655" t="s">
        <v>1319</v>
      </c>
      <c r="D8655" t="s">
        <v>26</v>
      </c>
      <c r="E8655" s="1">
        <v>37307</v>
      </c>
      <c r="F8655" s="2">
        <v>61191</v>
      </c>
      <c r="G8655" s="2">
        <v>83077.490000000005</v>
      </c>
    </row>
    <row r="8656" spans="1:7">
      <c r="A8656" t="s">
        <v>10525</v>
      </c>
      <c r="B8656" t="s">
        <v>340</v>
      </c>
      <c r="C8656" t="s">
        <v>197</v>
      </c>
      <c r="D8656" t="s">
        <v>103</v>
      </c>
      <c r="E8656" s="1">
        <v>29690</v>
      </c>
      <c r="F8656" s="2">
        <v>47183</v>
      </c>
      <c r="G8656" s="2">
        <v>47791.65</v>
      </c>
    </row>
    <row r="8657" spans="1:7">
      <c r="A8657" t="s">
        <v>10526</v>
      </c>
      <c r="B8657" t="s">
        <v>328</v>
      </c>
      <c r="C8657" t="s">
        <v>2172</v>
      </c>
      <c r="D8657" t="s">
        <v>18</v>
      </c>
      <c r="E8657" s="1">
        <v>39084</v>
      </c>
      <c r="F8657" s="2">
        <v>122400</v>
      </c>
      <c r="G8657" s="2">
        <v>120938.43</v>
      </c>
    </row>
    <row r="8658" spans="1:7">
      <c r="A8658" t="s">
        <v>10527</v>
      </c>
      <c r="B8658" t="s">
        <v>169</v>
      </c>
      <c r="C8658" t="s">
        <v>313</v>
      </c>
      <c r="D8658" t="s">
        <v>26</v>
      </c>
      <c r="E8658" s="1">
        <v>34060</v>
      </c>
      <c r="F8658" s="2">
        <v>66539</v>
      </c>
      <c r="G8658" s="2">
        <v>87009.83</v>
      </c>
    </row>
    <row r="8659" spans="1:7">
      <c r="A8659" t="s">
        <v>10528</v>
      </c>
      <c r="B8659" t="s">
        <v>8</v>
      </c>
      <c r="C8659" t="s">
        <v>540</v>
      </c>
      <c r="D8659" t="s">
        <v>10</v>
      </c>
      <c r="E8659" s="1">
        <v>40318</v>
      </c>
      <c r="F8659" s="2">
        <v>11310</v>
      </c>
    </row>
    <row r="8660" spans="1:7">
      <c r="A8660" t="s">
        <v>10529</v>
      </c>
      <c r="B8660" t="s">
        <v>418</v>
      </c>
      <c r="C8660" t="s">
        <v>4032</v>
      </c>
      <c r="D8660" t="s">
        <v>34</v>
      </c>
      <c r="E8660" s="1">
        <v>29858</v>
      </c>
      <c r="F8660" s="2">
        <v>97725</v>
      </c>
      <c r="G8660" s="2">
        <v>106552.72</v>
      </c>
    </row>
    <row r="8661" spans="1:7">
      <c r="A8661" t="s">
        <v>10530</v>
      </c>
      <c r="B8661" t="s">
        <v>250</v>
      </c>
      <c r="C8661" t="s">
        <v>743</v>
      </c>
      <c r="D8661" t="s">
        <v>34</v>
      </c>
      <c r="E8661" s="1">
        <v>35192</v>
      </c>
      <c r="F8661" s="2">
        <v>68460</v>
      </c>
      <c r="G8661" s="2">
        <v>75688.100000000006</v>
      </c>
    </row>
    <row r="8662" spans="1:7">
      <c r="A8662" t="s">
        <v>10531</v>
      </c>
      <c r="B8662" t="s">
        <v>777</v>
      </c>
      <c r="C8662" t="s">
        <v>60</v>
      </c>
      <c r="D8662" t="s">
        <v>61</v>
      </c>
      <c r="E8662" s="1">
        <v>34096</v>
      </c>
      <c r="F8662" s="2">
        <v>42976</v>
      </c>
      <c r="G8662" s="2">
        <v>45587.59</v>
      </c>
    </row>
    <row r="8663" spans="1:7">
      <c r="A8663" t="s">
        <v>10532</v>
      </c>
      <c r="B8663" t="s">
        <v>386</v>
      </c>
      <c r="C8663" t="s">
        <v>1381</v>
      </c>
      <c r="D8663" t="s">
        <v>52</v>
      </c>
      <c r="E8663" s="1">
        <v>39721</v>
      </c>
      <c r="F8663" s="2">
        <v>38537</v>
      </c>
      <c r="G8663" s="2">
        <v>33385.370000000003</v>
      </c>
    </row>
    <row r="8664" spans="1:7">
      <c r="A8664" t="s">
        <v>10533</v>
      </c>
      <c r="B8664" t="s">
        <v>28</v>
      </c>
      <c r="C8664" t="s">
        <v>790</v>
      </c>
      <c r="D8664" t="s">
        <v>646</v>
      </c>
      <c r="E8664" s="1">
        <v>39831</v>
      </c>
      <c r="F8664" s="2">
        <v>66560</v>
      </c>
      <c r="G8664" s="2">
        <v>1344</v>
      </c>
    </row>
    <row r="8665" spans="1:7">
      <c r="A8665" t="s">
        <v>10534</v>
      </c>
      <c r="B8665" t="s">
        <v>1380</v>
      </c>
      <c r="C8665" t="s">
        <v>1381</v>
      </c>
      <c r="D8665" t="s">
        <v>52</v>
      </c>
      <c r="E8665" s="1">
        <v>40281</v>
      </c>
      <c r="F8665" s="2">
        <v>25709</v>
      </c>
      <c r="G8665" s="2">
        <v>1877.73</v>
      </c>
    </row>
    <row r="8666" spans="1:7">
      <c r="A8666" t="s">
        <v>10535</v>
      </c>
      <c r="B8666" t="s">
        <v>16</v>
      </c>
      <c r="C8666" t="s">
        <v>1603</v>
      </c>
      <c r="D8666" t="s">
        <v>18</v>
      </c>
      <c r="E8666" s="1">
        <v>37831</v>
      </c>
      <c r="F8666" s="2">
        <v>75800</v>
      </c>
      <c r="G8666" s="2">
        <v>75751.7</v>
      </c>
    </row>
    <row r="8667" spans="1:7">
      <c r="A8667" t="s">
        <v>10536</v>
      </c>
      <c r="B8667" t="s">
        <v>16</v>
      </c>
      <c r="C8667" t="s">
        <v>17</v>
      </c>
      <c r="D8667" t="s">
        <v>18</v>
      </c>
      <c r="E8667" s="1">
        <v>37495</v>
      </c>
      <c r="F8667" s="2">
        <v>68300</v>
      </c>
      <c r="G8667" s="2">
        <v>67693.570000000007</v>
      </c>
    </row>
    <row r="8668" spans="1:7">
      <c r="A8668" t="s">
        <v>10537</v>
      </c>
      <c r="B8668" t="s">
        <v>111</v>
      </c>
      <c r="C8668" t="s">
        <v>112</v>
      </c>
      <c r="D8668" t="s">
        <v>113</v>
      </c>
      <c r="E8668" s="1">
        <v>35836</v>
      </c>
      <c r="F8668" s="2">
        <v>36627</v>
      </c>
      <c r="G8668" s="2">
        <v>36106.620000000003</v>
      </c>
    </row>
    <row r="8669" spans="1:7">
      <c r="A8669" t="s">
        <v>10538</v>
      </c>
      <c r="B8669" t="s">
        <v>418</v>
      </c>
      <c r="C8669" t="s">
        <v>33</v>
      </c>
      <c r="D8669" t="s">
        <v>34</v>
      </c>
      <c r="E8669" s="1">
        <v>32925</v>
      </c>
      <c r="F8669" s="2">
        <v>93584</v>
      </c>
      <c r="G8669" s="2">
        <v>96524.54</v>
      </c>
    </row>
    <row r="8670" spans="1:7">
      <c r="A8670" t="s">
        <v>10539</v>
      </c>
      <c r="B8670" t="s">
        <v>159</v>
      </c>
      <c r="C8670" t="s">
        <v>2461</v>
      </c>
      <c r="D8670" t="s">
        <v>34</v>
      </c>
      <c r="E8670" s="1">
        <v>34660</v>
      </c>
      <c r="F8670" s="2">
        <v>72745</v>
      </c>
      <c r="G8670" s="2">
        <v>69936.97</v>
      </c>
    </row>
    <row r="8671" spans="1:7">
      <c r="A8671" t="s">
        <v>10540</v>
      </c>
      <c r="B8671" t="s">
        <v>169</v>
      </c>
      <c r="C8671" t="s">
        <v>753</v>
      </c>
      <c r="D8671" t="s">
        <v>26</v>
      </c>
      <c r="E8671" s="1">
        <v>37848</v>
      </c>
      <c r="F8671" s="2">
        <v>60004</v>
      </c>
      <c r="G8671" s="2">
        <v>116894.21</v>
      </c>
    </row>
    <row r="8672" spans="1:7">
      <c r="A8672" t="s">
        <v>10541</v>
      </c>
      <c r="B8672" t="s">
        <v>1139</v>
      </c>
      <c r="C8672" t="s">
        <v>1179</v>
      </c>
      <c r="D8672" t="s">
        <v>529</v>
      </c>
      <c r="E8672" s="1">
        <v>30066</v>
      </c>
      <c r="F8672" s="2">
        <v>77200</v>
      </c>
      <c r="G8672" s="2">
        <v>78038.38</v>
      </c>
    </row>
    <row r="8673" spans="1:7">
      <c r="A8673" t="s">
        <v>10542</v>
      </c>
      <c r="B8673" t="s">
        <v>169</v>
      </c>
      <c r="C8673" t="s">
        <v>2999</v>
      </c>
      <c r="D8673" t="s">
        <v>26</v>
      </c>
      <c r="E8673" s="1">
        <v>39151</v>
      </c>
      <c r="F8673" s="2">
        <v>52976</v>
      </c>
      <c r="G8673" s="2">
        <v>53729.9</v>
      </c>
    </row>
    <row r="8674" spans="1:7">
      <c r="A8674" t="s">
        <v>10543</v>
      </c>
      <c r="B8674" t="s">
        <v>16</v>
      </c>
      <c r="C8674" t="s">
        <v>816</v>
      </c>
      <c r="D8674" t="s">
        <v>18</v>
      </c>
      <c r="E8674" s="1">
        <v>32967</v>
      </c>
      <c r="F8674" s="2">
        <v>94900</v>
      </c>
      <c r="G8674" s="2">
        <v>94816.16</v>
      </c>
    </row>
    <row r="8675" spans="1:7">
      <c r="A8675" t="s">
        <v>10544</v>
      </c>
      <c r="B8675" t="s">
        <v>8</v>
      </c>
      <c r="C8675" t="s">
        <v>1725</v>
      </c>
      <c r="D8675" t="s">
        <v>10</v>
      </c>
      <c r="E8675" s="1">
        <v>39973</v>
      </c>
      <c r="F8675" s="2">
        <v>11310</v>
      </c>
      <c r="G8675" s="2">
        <v>1051.25</v>
      </c>
    </row>
    <row r="8676" spans="1:7">
      <c r="A8676" t="s">
        <v>10545</v>
      </c>
      <c r="B8676" t="s">
        <v>196</v>
      </c>
      <c r="C8676" t="s">
        <v>197</v>
      </c>
      <c r="D8676" t="s">
        <v>103</v>
      </c>
      <c r="E8676" s="1">
        <v>37019</v>
      </c>
      <c r="F8676" s="2">
        <v>37587</v>
      </c>
      <c r="G8676" s="2">
        <v>36947.94</v>
      </c>
    </row>
    <row r="8677" spans="1:7">
      <c r="A8677" t="s">
        <v>10546</v>
      </c>
      <c r="B8677" t="s">
        <v>169</v>
      </c>
      <c r="C8677" t="s">
        <v>245</v>
      </c>
      <c r="D8677" t="s">
        <v>26</v>
      </c>
      <c r="E8677" s="1">
        <v>36075</v>
      </c>
      <c r="F8677" s="2">
        <v>62975</v>
      </c>
      <c r="G8677" s="2">
        <v>109464.96000000001</v>
      </c>
    </row>
    <row r="8678" spans="1:7">
      <c r="A8678" t="s">
        <v>10547</v>
      </c>
      <c r="B8678" t="s">
        <v>93</v>
      </c>
      <c r="C8678" t="s">
        <v>94</v>
      </c>
      <c r="D8678" t="s">
        <v>34</v>
      </c>
      <c r="E8678" s="1">
        <v>36074</v>
      </c>
      <c r="F8678" s="2">
        <v>67749</v>
      </c>
      <c r="G8678" s="2">
        <v>95107.16</v>
      </c>
    </row>
    <row r="8679" spans="1:7">
      <c r="A8679" t="s">
        <v>10548</v>
      </c>
      <c r="B8679" t="s">
        <v>941</v>
      </c>
      <c r="C8679" t="s">
        <v>13</v>
      </c>
      <c r="D8679" t="s">
        <v>14</v>
      </c>
      <c r="E8679" s="1">
        <v>32805</v>
      </c>
      <c r="F8679" s="2">
        <v>55698</v>
      </c>
      <c r="G8679" s="2">
        <v>55090.63</v>
      </c>
    </row>
    <row r="8680" spans="1:7">
      <c r="A8680" t="s">
        <v>10549</v>
      </c>
      <c r="B8680" t="s">
        <v>1204</v>
      </c>
      <c r="C8680" t="s">
        <v>1205</v>
      </c>
      <c r="D8680" t="s">
        <v>174</v>
      </c>
      <c r="E8680" s="1">
        <v>40100</v>
      </c>
      <c r="F8680" s="2">
        <v>44609</v>
      </c>
      <c r="G8680" s="2">
        <v>29657.37</v>
      </c>
    </row>
    <row r="8681" spans="1:7">
      <c r="A8681" t="s">
        <v>10550</v>
      </c>
      <c r="B8681" t="s">
        <v>8</v>
      </c>
      <c r="C8681" t="s">
        <v>3667</v>
      </c>
      <c r="D8681" t="s">
        <v>10</v>
      </c>
      <c r="E8681" s="1">
        <v>39239</v>
      </c>
      <c r="F8681" s="2">
        <v>11310</v>
      </c>
    </row>
    <row r="8682" spans="1:7">
      <c r="A8682" t="s">
        <v>10551</v>
      </c>
      <c r="B8682" t="s">
        <v>849</v>
      </c>
      <c r="C8682" t="s">
        <v>193</v>
      </c>
      <c r="D8682" t="s">
        <v>194</v>
      </c>
      <c r="E8682" s="1">
        <v>39521</v>
      </c>
      <c r="F8682" s="2">
        <v>27729</v>
      </c>
      <c r="G8682" s="2">
        <v>27268.99</v>
      </c>
    </row>
    <row r="8683" spans="1:7">
      <c r="A8683" t="s">
        <v>10552</v>
      </c>
      <c r="B8683" t="s">
        <v>1044</v>
      </c>
      <c r="C8683" t="s">
        <v>2054</v>
      </c>
      <c r="D8683" t="s">
        <v>34</v>
      </c>
      <c r="E8683" s="1">
        <v>31909</v>
      </c>
      <c r="F8683" s="2">
        <v>82592</v>
      </c>
      <c r="G8683" s="2">
        <v>91017.95</v>
      </c>
    </row>
    <row r="8684" spans="1:7">
      <c r="A8684" t="s">
        <v>10553</v>
      </c>
      <c r="B8684" t="s">
        <v>562</v>
      </c>
      <c r="C8684" t="s">
        <v>499</v>
      </c>
      <c r="D8684" t="s">
        <v>26</v>
      </c>
      <c r="E8684" s="1">
        <v>37260</v>
      </c>
      <c r="F8684" s="2">
        <v>29994</v>
      </c>
      <c r="G8684" s="2">
        <v>28378.98</v>
      </c>
    </row>
    <row r="8685" spans="1:7">
      <c r="A8685" t="s">
        <v>10554</v>
      </c>
      <c r="B8685" t="s">
        <v>8</v>
      </c>
      <c r="C8685" t="s">
        <v>3085</v>
      </c>
      <c r="D8685" t="s">
        <v>10</v>
      </c>
      <c r="E8685" s="1">
        <v>39973</v>
      </c>
      <c r="F8685" s="2">
        <v>11310</v>
      </c>
      <c r="G8685" s="2">
        <v>1015</v>
      </c>
    </row>
    <row r="8686" spans="1:7">
      <c r="A8686" t="s">
        <v>10555</v>
      </c>
      <c r="B8686" t="s">
        <v>699</v>
      </c>
      <c r="C8686" t="s">
        <v>425</v>
      </c>
      <c r="D8686" t="s">
        <v>22</v>
      </c>
      <c r="E8686" s="1">
        <v>40081</v>
      </c>
      <c r="F8686" s="2">
        <v>4576</v>
      </c>
      <c r="G8686" s="2">
        <v>1742.95</v>
      </c>
    </row>
    <row r="8687" spans="1:7">
      <c r="A8687" t="s">
        <v>10556</v>
      </c>
      <c r="B8687" t="s">
        <v>895</v>
      </c>
      <c r="C8687" t="s">
        <v>896</v>
      </c>
      <c r="D8687" t="s">
        <v>690</v>
      </c>
      <c r="E8687" s="1">
        <v>36056</v>
      </c>
      <c r="F8687" s="2">
        <v>37441</v>
      </c>
      <c r="G8687" s="2">
        <v>39949</v>
      </c>
    </row>
    <row r="8688" spans="1:7">
      <c r="A8688" t="s">
        <v>10557</v>
      </c>
      <c r="B8688" t="s">
        <v>445</v>
      </c>
      <c r="C8688" t="s">
        <v>2561</v>
      </c>
      <c r="D8688" t="s">
        <v>22</v>
      </c>
      <c r="E8688" s="1">
        <v>37667</v>
      </c>
      <c r="F8688" s="2">
        <v>33215</v>
      </c>
      <c r="G8688" s="2">
        <v>33114.03</v>
      </c>
    </row>
    <row r="8689" spans="1:7">
      <c r="A8689" t="s">
        <v>10558</v>
      </c>
      <c r="B8689" t="s">
        <v>8</v>
      </c>
      <c r="C8689" t="s">
        <v>125</v>
      </c>
      <c r="D8689" t="s">
        <v>10</v>
      </c>
      <c r="E8689" s="1">
        <v>40318</v>
      </c>
      <c r="F8689" s="2">
        <v>11310</v>
      </c>
    </row>
    <row r="8690" spans="1:7">
      <c r="A8690" t="s">
        <v>10559</v>
      </c>
      <c r="B8690" t="s">
        <v>2560</v>
      </c>
      <c r="C8690" t="s">
        <v>4110</v>
      </c>
      <c r="D8690" t="s">
        <v>22</v>
      </c>
      <c r="E8690" s="1">
        <v>33085</v>
      </c>
      <c r="F8690" s="2">
        <v>76426</v>
      </c>
      <c r="G8690" s="2">
        <v>80734.22</v>
      </c>
    </row>
    <row r="8691" spans="1:7">
      <c r="A8691" t="s">
        <v>10560</v>
      </c>
      <c r="B8691" t="s">
        <v>87</v>
      </c>
      <c r="C8691" t="s">
        <v>88</v>
      </c>
      <c r="D8691" t="s">
        <v>89</v>
      </c>
      <c r="E8691" s="1">
        <v>37313</v>
      </c>
      <c r="F8691" s="2">
        <v>29245</v>
      </c>
      <c r="G8691" s="2">
        <v>31116.62</v>
      </c>
    </row>
    <row r="8692" spans="1:7">
      <c r="A8692" t="s">
        <v>10561</v>
      </c>
      <c r="B8692" t="s">
        <v>826</v>
      </c>
      <c r="C8692" t="s">
        <v>3665</v>
      </c>
      <c r="D8692" t="s">
        <v>14</v>
      </c>
      <c r="E8692" s="1">
        <v>40324</v>
      </c>
      <c r="F8692" s="2">
        <v>23199</v>
      </c>
      <c r="G8692" s="2">
        <v>798.99</v>
      </c>
    </row>
    <row r="8693" spans="1:7">
      <c r="A8693" t="s">
        <v>10562</v>
      </c>
      <c r="B8693" t="s">
        <v>8</v>
      </c>
      <c r="C8693" t="s">
        <v>8285</v>
      </c>
      <c r="D8693" t="s">
        <v>10</v>
      </c>
      <c r="E8693" s="1">
        <v>39973</v>
      </c>
      <c r="F8693" s="2">
        <v>11310</v>
      </c>
      <c r="G8693" s="2">
        <v>1051.25</v>
      </c>
    </row>
    <row r="8694" spans="1:7">
      <c r="A8694" t="s">
        <v>10563</v>
      </c>
      <c r="B8694" t="s">
        <v>10564</v>
      </c>
      <c r="C8694" t="s">
        <v>138</v>
      </c>
      <c r="D8694" t="s">
        <v>139</v>
      </c>
      <c r="E8694" s="1">
        <v>39287</v>
      </c>
      <c r="F8694" s="2">
        <v>60000</v>
      </c>
      <c r="G8694" s="2">
        <v>56948.2</v>
      </c>
    </row>
    <row r="8695" spans="1:7">
      <c r="A8695" t="s">
        <v>10565</v>
      </c>
      <c r="B8695" t="s">
        <v>291</v>
      </c>
      <c r="C8695" t="s">
        <v>1593</v>
      </c>
      <c r="D8695" t="s">
        <v>49</v>
      </c>
      <c r="E8695" s="1">
        <v>37915</v>
      </c>
      <c r="F8695" s="2">
        <v>52922</v>
      </c>
      <c r="G8695" s="2">
        <v>50765.23</v>
      </c>
    </row>
    <row r="8696" spans="1:7">
      <c r="A8696" t="s">
        <v>10566</v>
      </c>
      <c r="B8696" t="s">
        <v>59</v>
      </c>
      <c r="C8696" t="s">
        <v>1752</v>
      </c>
      <c r="D8696" t="s">
        <v>113</v>
      </c>
      <c r="E8696" s="1">
        <v>38114</v>
      </c>
      <c r="F8696" s="2">
        <v>33215</v>
      </c>
      <c r="G8696" s="2">
        <v>33608.910000000003</v>
      </c>
    </row>
    <row r="8697" spans="1:7">
      <c r="A8697" t="s">
        <v>10567</v>
      </c>
      <c r="B8697" t="s">
        <v>87</v>
      </c>
      <c r="C8697" t="s">
        <v>490</v>
      </c>
      <c r="D8697" t="s">
        <v>89</v>
      </c>
      <c r="E8697" s="1">
        <v>39588</v>
      </c>
      <c r="F8697" s="2">
        <v>28309</v>
      </c>
      <c r="G8697" s="2">
        <v>26914.63</v>
      </c>
    </row>
    <row r="8698" spans="1:7">
      <c r="A8698" t="s">
        <v>10568</v>
      </c>
      <c r="B8698" t="s">
        <v>164</v>
      </c>
      <c r="C8698" t="s">
        <v>165</v>
      </c>
      <c r="D8698" t="s">
        <v>81</v>
      </c>
      <c r="E8698" s="1">
        <v>31489</v>
      </c>
      <c r="F8698" s="2">
        <v>37064</v>
      </c>
      <c r="G8698" s="2">
        <v>39929.54</v>
      </c>
    </row>
    <row r="8699" spans="1:7">
      <c r="A8699" t="s">
        <v>10569</v>
      </c>
      <c r="B8699" t="s">
        <v>66</v>
      </c>
      <c r="C8699" t="s">
        <v>67</v>
      </c>
      <c r="D8699" t="s">
        <v>30</v>
      </c>
      <c r="E8699" s="1">
        <v>38310</v>
      </c>
      <c r="F8699" s="2">
        <v>42903</v>
      </c>
      <c r="G8699" s="2">
        <v>44736.32</v>
      </c>
    </row>
    <row r="8700" spans="1:7">
      <c r="A8700" t="s">
        <v>10570</v>
      </c>
      <c r="B8700" t="s">
        <v>24</v>
      </c>
      <c r="C8700" t="s">
        <v>25</v>
      </c>
      <c r="D8700" t="s">
        <v>26</v>
      </c>
      <c r="E8700" s="1">
        <v>40331</v>
      </c>
      <c r="F8700" s="2">
        <v>43999</v>
      </c>
      <c r="G8700" s="2">
        <v>1161.19</v>
      </c>
    </row>
    <row r="8701" spans="1:7">
      <c r="A8701" t="s">
        <v>10571</v>
      </c>
      <c r="B8701" t="s">
        <v>1231</v>
      </c>
      <c r="C8701" t="s">
        <v>1232</v>
      </c>
      <c r="D8701" t="s">
        <v>61</v>
      </c>
      <c r="E8701" s="1">
        <v>31251</v>
      </c>
      <c r="F8701" s="2">
        <v>37064</v>
      </c>
      <c r="G8701" s="2">
        <v>38156.19</v>
      </c>
    </row>
    <row r="8702" spans="1:7">
      <c r="A8702" t="s">
        <v>10572</v>
      </c>
      <c r="B8702" t="s">
        <v>8</v>
      </c>
      <c r="C8702" t="s">
        <v>9</v>
      </c>
      <c r="D8702" t="s">
        <v>10</v>
      </c>
      <c r="E8702" s="1">
        <v>39973</v>
      </c>
      <c r="F8702" s="2">
        <v>11310</v>
      </c>
      <c r="G8702" s="2">
        <v>1015</v>
      </c>
    </row>
    <row r="8703" spans="1:7">
      <c r="A8703" t="s">
        <v>10573</v>
      </c>
      <c r="B8703" t="s">
        <v>8</v>
      </c>
      <c r="C8703" t="s">
        <v>1134</v>
      </c>
      <c r="D8703" t="s">
        <v>10</v>
      </c>
      <c r="E8703" s="1">
        <v>39610</v>
      </c>
      <c r="F8703" s="2">
        <v>11310</v>
      </c>
      <c r="G8703" s="2">
        <v>1051.25</v>
      </c>
    </row>
    <row r="8704" spans="1:7">
      <c r="A8704" t="s">
        <v>10574</v>
      </c>
      <c r="B8704" t="s">
        <v>8</v>
      </c>
      <c r="C8704" t="s">
        <v>10575</v>
      </c>
      <c r="D8704" t="s">
        <v>10</v>
      </c>
      <c r="E8704" s="1">
        <v>40318</v>
      </c>
      <c r="F8704" s="2">
        <v>11310</v>
      </c>
    </row>
    <row r="8705" spans="1:7">
      <c r="A8705" t="s">
        <v>10576</v>
      </c>
      <c r="B8705" t="s">
        <v>169</v>
      </c>
      <c r="C8705" t="s">
        <v>1516</v>
      </c>
      <c r="D8705" t="s">
        <v>26</v>
      </c>
      <c r="E8705" s="1">
        <v>36372</v>
      </c>
      <c r="F8705" s="2">
        <v>63570</v>
      </c>
      <c r="G8705" s="2">
        <v>64258.92</v>
      </c>
    </row>
    <row r="8706" spans="1:7">
      <c r="A8706" t="s">
        <v>10577</v>
      </c>
      <c r="B8706" t="s">
        <v>147</v>
      </c>
      <c r="C8706" t="s">
        <v>1917</v>
      </c>
      <c r="D8706" t="s">
        <v>26</v>
      </c>
      <c r="E8706" s="1">
        <v>32000</v>
      </c>
      <c r="F8706" s="2">
        <v>71187</v>
      </c>
      <c r="G8706" s="2">
        <v>98124.64</v>
      </c>
    </row>
    <row r="8707" spans="1:7">
      <c r="A8707" t="s">
        <v>10578</v>
      </c>
      <c r="B8707" t="s">
        <v>10579</v>
      </c>
      <c r="C8707" t="s">
        <v>180</v>
      </c>
      <c r="D8707" t="s">
        <v>103</v>
      </c>
      <c r="E8707" s="1">
        <v>35717</v>
      </c>
      <c r="F8707" s="2">
        <v>61800</v>
      </c>
      <c r="G8707" s="2">
        <v>61757.02</v>
      </c>
    </row>
    <row r="8708" spans="1:7">
      <c r="A8708" t="s">
        <v>10580</v>
      </c>
      <c r="B8708" t="s">
        <v>492</v>
      </c>
      <c r="C8708" t="s">
        <v>3423</v>
      </c>
      <c r="D8708" t="s">
        <v>49</v>
      </c>
      <c r="E8708" s="1">
        <v>39924</v>
      </c>
      <c r="F8708" s="2">
        <v>26832</v>
      </c>
      <c r="G8708" s="2">
        <v>22300.63</v>
      </c>
    </row>
    <row r="8709" spans="1:7">
      <c r="A8709" t="s">
        <v>10581</v>
      </c>
      <c r="B8709" t="s">
        <v>8</v>
      </c>
      <c r="C8709" t="s">
        <v>10582</v>
      </c>
      <c r="D8709" t="s">
        <v>10</v>
      </c>
      <c r="E8709" s="1">
        <v>40318</v>
      </c>
      <c r="F8709" s="2">
        <v>11310</v>
      </c>
    </row>
    <row r="8710" spans="1:7">
      <c r="A8710" t="s">
        <v>10583</v>
      </c>
      <c r="B8710" t="s">
        <v>1338</v>
      </c>
      <c r="C8710" t="s">
        <v>2027</v>
      </c>
      <c r="D8710" t="s">
        <v>26</v>
      </c>
      <c r="E8710" s="1">
        <v>32750</v>
      </c>
      <c r="F8710" s="2">
        <v>90085</v>
      </c>
      <c r="G8710" s="2">
        <v>91456.47</v>
      </c>
    </row>
    <row r="8711" spans="1:7">
      <c r="A8711" t="s">
        <v>10584</v>
      </c>
      <c r="B8711" t="s">
        <v>169</v>
      </c>
      <c r="C8711" t="s">
        <v>829</v>
      </c>
      <c r="D8711" t="s">
        <v>26</v>
      </c>
      <c r="E8711" s="1">
        <v>33008</v>
      </c>
      <c r="F8711" s="2">
        <v>68322</v>
      </c>
      <c r="G8711" s="2">
        <v>99341.23</v>
      </c>
    </row>
    <row r="8712" spans="1:7">
      <c r="A8712" t="s">
        <v>10585</v>
      </c>
      <c r="B8712" t="s">
        <v>418</v>
      </c>
      <c r="C8712" t="s">
        <v>2303</v>
      </c>
      <c r="D8712" t="s">
        <v>34</v>
      </c>
      <c r="E8712" s="1">
        <v>31671</v>
      </c>
      <c r="F8712" s="2">
        <v>93584</v>
      </c>
      <c r="G8712" s="2">
        <v>87129.82</v>
      </c>
    </row>
    <row r="8713" spans="1:7">
      <c r="A8713" t="s">
        <v>10586</v>
      </c>
      <c r="B8713" t="s">
        <v>8144</v>
      </c>
      <c r="C8713" t="s">
        <v>1652</v>
      </c>
      <c r="D8713" t="s">
        <v>819</v>
      </c>
      <c r="E8713" s="1">
        <v>38202</v>
      </c>
      <c r="F8713" s="2">
        <v>106900</v>
      </c>
      <c r="G8713" s="2">
        <v>108321</v>
      </c>
    </row>
    <row r="8714" spans="1:7">
      <c r="A8714" t="s">
        <v>10587</v>
      </c>
      <c r="B8714" t="s">
        <v>7458</v>
      </c>
      <c r="C8714" t="s">
        <v>329</v>
      </c>
      <c r="D8714" t="s">
        <v>22</v>
      </c>
      <c r="E8714" s="1">
        <v>40155</v>
      </c>
      <c r="F8714" s="2">
        <v>65000</v>
      </c>
      <c r="G8714" s="2">
        <v>34499.93</v>
      </c>
    </row>
    <row r="8715" spans="1:7">
      <c r="A8715" t="s">
        <v>10588</v>
      </c>
      <c r="B8715" t="s">
        <v>8</v>
      </c>
      <c r="C8715" t="s">
        <v>8366</v>
      </c>
      <c r="D8715" t="s">
        <v>10</v>
      </c>
      <c r="E8715" s="1">
        <v>40332</v>
      </c>
      <c r="F8715" s="2">
        <v>11310</v>
      </c>
    </row>
    <row r="8716" spans="1:7">
      <c r="A8716" t="s">
        <v>10589</v>
      </c>
      <c r="B8716" t="s">
        <v>196</v>
      </c>
      <c r="C8716" t="s">
        <v>341</v>
      </c>
      <c r="D8716" t="s">
        <v>103</v>
      </c>
      <c r="E8716" s="1">
        <v>38027</v>
      </c>
      <c r="F8716" s="2">
        <v>37587</v>
      </c>
      <c r="G8716" s="2">
        <v>39360.44</v>
      </c>
    </row>
    <row r="8717" spans="1:7">
      <c r="A8717" t="s">
        <v>10590</v>
      </c>
      <c r="B8717" t="s">
        <v>28</v>
      </c>
      <c r="C8717" t="s">
        <v>204</v>
      </c>
      <c r="D8717" t="s">
        <v>205</v>
      </c>
      <c r="E8717" s="1">
        <v>39654</v>
      </c>
      <c r="F8717" s="2">
        <v>29827</v>
      </c>
      <c r="G8717" s="2">
        <v>23105.91</v>
      </c>
    </row>
    <row r="8718" spans="1:7">
      <c r="A8718" t="s">
        <v>10591</v>
      </c>
      <c r="B8718" t="s">
        <v>147</v>
      </c>
      <c r="C8718" t="s">
        <v>320</v>
      </c>
      <c r="D8718" t="s">
        <v>26</v>
      </c>
      <c r="E8718" s="1">
        <v>39171</v>
      </c>
      <c r="F8718" s="2">
        <v>54463</v>
      </c>
      <c r="G8718" s="2">
        <v>59558.34</v>
      </c>
    </row>
    <row r="8719" spans="1:7">
      <c r="A8719" t="s">
        <v>10592</v>
      </c>
      <c r="B8719" t="s">
        <v>8</v>
      </c>
      <c r="C8719" t="s">
        <v>5408</v>
      </c>
      <c r="D8719" t="s">
        <v>10</v>
      </c>
      <c r="E8719" s="1">
        <v>40318</v>
      </c>
      <c r="F8719" s="2">
        <v>11310</v>
      </c>
    </row>
    <row r="8720" spans="1:7">
      <c r="A8720" t="s">
        <v>10593</v>
      </c>
      <c r="B8720" t="s">
        <v>8</v>
      </c>
      <c r="C8720" t="s">
        <v>4665</v>
      </c>
      <c r="D8720" t="s">
        <v>10</v>
      </c>
      <c r="E8720" s="1">
        <v>40318</v>
      </c>
      <c r="F8720" s="2">
        <v>11310</v>
      </c>
    </row>
    <row r="8721" spans="1:7">
      <c r="A8721" t="s">
        <v>10594</v>
      </c>
      <c r="B8721" t="s">
        <v>8</v>
      </c>
      <c r="C8721" t="s">
        <v>2653</v>
      </c>
      <c r="D8721" t="s">
        <v>10</v>
      </c>
      <c r="E8721" s="1">
        <v>39973</v>
      </c>
      <c r="F8721" s="2">
        <v>11310</v>
      </c>
      <c r="G8721" s="2">
        <v>957</v>
      </c>
    </row>
    <row r="8722" spans="1:7">
      <c r="A8722" t="s">
        <v>10595</v>
      </c>
      <c r="B8722" t="s">
        <v>8</v>
      </c>
      <c r="C8722" t="s">
        <v>8130</v>
      </c>
      <c r="D8722" t="s">
        <v>10</v>
      </c>
      <c r="E8722" s="1">
        <v>38870</v>
      </c>
      <c r="F8722" s="2">
        <v>11310</v>
      </c>
    </row>
    <row r="8723" spans="1:7">
      <c r="A8723" t="s">
        <v>10596</v>
      </c>
      <c r="B8723" t="s">
        <v>8</v>
      </c>
      <c r="C8723" t="s">
        <v>1113</v>
      </c>
      <c r="D8723" t="s">
        <v>10</v>
      </c>
      <c r="E8723" s="1">
        <v>39973</v>
      </c>
      <c r="F8723" s="2">
        <v>11310</v>
      </c>
      <c r="G8723" s="2">
        <v>1051.25</v>
      </c>
    </row>
    <row r="8724" spans="1:7">
      <c r="A8724" t="s">
        <v>10597</v>
      </c>
      <c r="B8724" t="s">
        <v>2938</v>
      </c>
      <c r="C8724" t="s">
        <v>3423</v>
      </c>
      <c r="D8724" t="s">
        <v>49</v>
      </c>
      <c r="E8724" s="1">
        <v>40295</v>
      </c>
      <c r="F8724" s="2">
        <v>27110</v>
      </c>
      <c r="G8724" s="2">
        <v>4129.5600000000004</v>
      </c>
    </row>
    <row r="8725" spans="1:7">
      <c r="A8725" t="s">
        <v>10598</v>
      </c>
      <c r="B8725" t="s">
        <v>414</v>
      </c>
      <c r="C8725" t="s">
        <v>5375</v>
      </c>
      <c r="D8725" t="s">
        <v>274</v>
      </c>
      <c r="E8725" s="1">
        <v>38300</v>
      </c>
      <c r="F8725" s="2">
        <v>31366</v>
      </c>
      <c r="G8725" s="2">
        <v>41818.33</v>
      </c>
    </row>
    <row r="8726" spans="1:7">
      <c r="A8726" t="s">
        <v>10599</v>
      </c>
      <c r="B8726" t="s">
        <v>1044</v>
      </c>
      <c r="C8726" t="s">
        <v>1361</v>
      </c>
      <c r="D8726" t="s">
        <v>34</v>
      </c>
      <c r="E8726" s="1">
        <v>25539</v>
      </c>
      <c r="F8726" s="2">
        <v>86247</v>
      </c>
      <c r="G8726" s="2">
        <v>80342.91</v>
      </c>
    </row>
    <row r="8727" spans="1:7">
      <c r="A8727" t="s">
        <v>10600</v>
      </c>
      <c r="B8727" t="s">
        <v>8</v>
      </c>
      <c r="C8727" t="s">
        <v>4789</v>
      </c>
      <c r="D8727" t="s">
        <v>10</v>
      </c>
      <c r="E8727" s="1">
        <v>40329</v>
      </c>
      <c r="F8727" s="2">
        <v>11310</v>
      </c>
    </row>
    <row r="8728" spans="1:7">
      <c r="A8728" t="s">
        <v>10601</v>
      </c>
      <c r="B8728" t="s">
        <v>169</v>
      </c>
      <c r="C8728" t="s">
        <v>950</v>
      </c>
      <c r="D8728" t="s">
        <v>26</v>
      </c>
      <c r="E8728" s="1">
        <v>40017</v>
      </c>
      <c r="F8728" s="2">
        <v>43999</v>
      </c>
      <c r="G8728" s="2">
        <v>41803.25</v>
      </c>
    </row>
    <row r="8729" spans="1:7">
      <c r="A8729" t="s">
        <v>10602</v>
      </c>
      <c r="B8729" t="s">
        <v>630</v>
      </c>
      <c r="C8729" t="s">
        <v>641</v>
      </c>
      <c r="D8729" t="s">
        <v>41</v>
      </c>
      <c r="E8729" s="1">
        <v>32308</v>
      </c>
      <c r="F8729" s="2">
        <v>42903</v>
      </c>
      <c r="G8729" s="2">
        <v>48978.87</v>
      </c>
    </row>
    <row r="8730" spans="1:7">
      <c r="A8730" t="s">
        <v>10603</v>
      </c>
      <c r="B8730" t="s">
        <v>8</v>
      </c>
      <c r="C8730" t="s">
        <v>141</v>
      </c>
      <c r="D8730" t="s">
        <v>142</v>
      </c>
      <c r="E8730" s="1">
        <v>40318</v>
      </c>
      <c r="F8730" s="2">
        <v>11310</v>
      </c>
    </row>
    <row r="8731" spans="1:7">
      <c r="A8731" t="s">
        <v>10604</v>
      </c>
      <c r="B8731" t="s">
        <v>8</v>
      </c>
      <c r="C8731" t="s">
        <v>833</v>
      </c>
      <c r="D8731" t="s">
        <v>10</v>
      </c>
      <c r="E8731" s="1">
        <v>40318</v>
      </c>
      <c r="F8731" s="2">
        <v>11310</v>
      </c>
    </row>
    <row r="8732" spans="1:7">
      <c r="A8732" t="s">
        <v>10605</v>
      </c>
      <c r="B8732" t="s">
        <v>66</v>
      </c>
      <c r="C8732" t="s">
        <v>67</v>
      </c>
      <c r="D8732" t="s">
        <v>30</v>
      </c>
      <c r="E8732" s="1">
        <v>39585</v>
      </c>
      <c r="F8732" s="2">
        <v>37207</v>
      </c>
      <c r="G8732" s="2">
        <v>41861.660000000003</v>
      </c>
    </row>
    <row r="8733" spans="1:7">
      <c r="A8733" t="s">
        <v>10606</v>
      </c>
      <c r="B8733" t="s">
        <v>5684</v>
      </c>
      <c r="C8733" t="s">
        <v>80</v>
      </c>
      <c r="D8733" t="s">
        <v>81</v>
      </c>
      <c r="E8733" s="1">
        <v>31314</v>
      </c>
      <c r="F8733" s="2">
        <v>39617</v>
      </c>
      <c r="G8733" s="2">
        <v>41726.32</v>
      </c>
    </row>
    <row r="8734" spans="1:7">
      <c r="A8734" t="s">
        <v>10607</v>
      </c>
      <c r="B8734" t="s">
        <v>8</v>
      </c>
      <c r="C8734" t="s">
        <v>3433</v>
      </c>
      <c r="D8734" t="s">
        <v>10</v>
      </c>
      <c r="E8734" s="1">
        <v>39610</v>
      </c>
      <c r="F8734" s="2">
        <v>11310</v>
      </c>
      <c r="G8734" s="2">
        <v>993.25</v>
      </c>
    </row>
    <row r="8735" spans="1:7">
      <c r="A8735" t="s">
        <v>10608</v>
      </c>
      <c r="B8735" t="s">
        <v>1044</v>
      </c>
      <c r="C8735" t="s">
        <v>443</v>
      </c>
      <c r="D8735" t="s">
        <v>34</v>
      </c>
      <c r="E8735" s="1">
        <v>29312</v>
      </c>
      <c r="F8735" s="2">
        <v>86247</v>
      </c>
      <c r="G8735" s="2">
        <v>84371.55</v>
      </c>
    </row>
    <row r="8736" spans="1:7">
      <c r="A8736" t="s">
        <v>10609</v>
      </c>
      <c r="B8736" t="s">
        <v>1060</v>
      </c>
      <c r="C8736" t="s">
        <v>1061</v>
      </c>
      <c r="D8736" t="s">
        <v>89</v>
      </c>
      <c r="E8736" s="1">
        <v>39520</v>
      </c>
      <c r="F8736" s="2">
        <v>32968</v>
      </c>
      <c r="G8736" s="2">
        <v>42463.29</v>
      </c>
    </row>
    <row r="8737" spans="1:7">
      <c r="A8737" t="s">
        <v>10610</v>
      </c>
      <c r="B8737" t="s">
        <v>8</v>
      </c>
      <c r="C8737" t="s">
        <v>184</v>
      </c>
      <c r="D8737" t="s">
        <v>10</v>
      </c>
      <c r="E8737" s="1">
        <v>40318</v>
      </c>
      <c r="F8737" s="2">
        <v>11310</v>
      </c>
    </row>
    <row r="8738" spans="1:7">
      <c r="A8738" t="s">
        <v>10611</v>
      </c>
      <c r="B8738" t="s">
        <v>75</v>
      </c>
      <c r="C8738" t="s">
        <v>180</v>
      </c>
      <c r="D8738" t="s">
        <v>103</v>
      </c>
      <c r="E8738" s="1">
        <v>30999</v>
      </c>
      <c r="F8738" s="2">
        <v>46146</v>
      </c>
      <c r="G8738" s="2">
        <v>45185.62</v>
      </c>
    </row>
    <row r="8739" spans="1:7">
      <c r="A8739" t="s">
        <v>10612</v>
      </c>
      <c r="B8739" t="s">
        <v>36</v>
      </c>
      <c r="C8739" t="s">
        <v>1256</v>
      </c>
      <c r="D8739" t="s">
        <v>26</v>
      </c>
      <c r="E8739" s="1">
        <v>36210</v>
      </c>
      <c r="F8739" s="2">
        <v>73699</v>
      </c>
      <c r="G8739" s="2">
        <v>112021.01</v>
      </c>
    </row>
    <row r="8740" spans="1:7">
      <c r="A8740" t="s">
        <v>10613</v>
      </c>
      <c r="B8740" t="s">
        <v>258</v>
      </c>
      <c r="C8740" t="s">
        <v>1390</v>
      </c>
      <c r="D8740" t="s">
        <v>89</v>
      </c>
      <c r="E8740" s="1">
        <v>35703</v>
      </c>
      <c r="F8740" s="2">
        <v>31200</v>
      </c>
      <c r="G8740" s="2">
        <v>33094.550000000003</v>
      </c>
    </row>
    <row r="8741" spans="1:7">
      <c r="A8741" t="s">
        <v>10614</v>
      </c>
      <c r="B8741" t="s">
        <v>6630</v>
      </c>
      <c r="C8741" t="s">
        <v>1107</v>
      </c>
      <c r="D8741" t="s">
        <v>241</v>
      </c>
      <c r="E8741" s="1">
        <v>27738</v>
      </c>
      <c r="F8741" s="2">
        <v>35273</v>
      </c>
      <c r="G8741" s="2">
        <v>36260.57</v>
      </c>
    </row>
    <row r="8742" spans="1:7">
      <c r="A8742" t="s">
        <v>10615</v>
      </c>
      <c r="B8742" t="s">
        <v>87</v>
      </c>
      <c r="C8742" t="s">
        <v>446</v>
      </c>
      <c r="D8742" t="s">
        <v>103</v>
      </c>
      <c r="E8742" s="1">
        <v>36544</v>
      </c>
      <c r="F8742" s="2">
        <v>30119</v>
      </c>
      <c r="G8742" s="2">
        <v>30167.42</v>
      </c>
    </row>
    <row r="8743" spans="1:7">
      <c r="A8743" t="s">
        <v>10616</v>
      </c>
      <c r="B8743" t="s">
        <v>8</v>
      </c>
      <c r="C8743" t="s">
        <v>892</v>
      </c>
      <c r="D8743" t="s">
        <v>10</v>
      </c>
      <c r="E8743" s="1">
        <v>40344</v>
      </c>
      <c r="F8743" s="2">
        <v>11310</v>
      </c>
    </row>
    <row r="8744" spans="1:7">
      <c r="A8744" t="s">
        <v>10617</v>
      </c>
      <c r="B8744" t="s">
        <v>169</v>
      </c>
      <c r="C8744" t="s">
        <v>1271</v>
      </c>
      <c r="D8744" t="s">
        <v>26</v>
      </c>
      <c r="E8744" s="1">
        <v>31804</v>
      </c>
      <c r="F8744" s="2">
        <v>69509</v>
      </c>
      <c r="G8744" s="2">
        <v>75057.36</v>
      </c>
    </row>
    <row r="8745" spans="1:7">
      <c r="A8745" t="s">
        <v>10618</v>
      </c>
      <c r="B8745" t="s">
        <v>83</v>
      </c>
      <c r="C8745" t="s">
        <v>84</v>
      </c>
      <c r="D8745" t="s">
        <v>85</v>
      </c>
      <c r="E8745" s="1">
        <v>37836</v>
      </c>
      <c r="F8745" s="2">
        <v>20800</v>
      </c>
      <c r="G8745" s="2">
        <v>6740</v>
      </c>
    </row>
    <row r="8746" spans="1:7">
      <c r="A8746" t="s">
        <v>10619</v>
      </c>
      <c r="B8746" t="s">
        <v>745</v>
      </c>
      <c r="C8746" t="s">
        <v>1754</v>
      </c>
      <c r="D8746" t="s">
        <v>34</v>
      </c>
      <c r="E8746" s="1">
        <v>35451</v>
      </c>
      <c r="F8746" s="2">
        <v>69975</v>
      </c>
      <c r="G8746" s="2">
        <v>67911.91</v>
      </c>
    </row>
    <row r="8747" spans="1:7">
      <c r="A8747" t="s">
        <v>10620</v>
      </c>
      <c r="B8747" t="s">
        <v>1264</v>
      </c>
      <c r="C8747" t="s">
        <v>441</v>
      </c>
      <c r="D8747" t="s">
        <v>26</v>
      </c>
      <c r="E8747" s="1">
        <v>31965</v>
      </c>
      <c r="F8747" s="2">
        <v>80965</v>
      </c>
      <c r="G8747" s="2">
        <v>85257.77</v>
      </c>
    </row>
    <row r="8748" spans="1:7">
      <c r="A8748" t="s">
        <v>10621</v>
      </c>
      <c r="B8748" t="s">
        <v>709</v>
      </c>
      <c r="C8748" t="s">
        <v>710</v>
      </c>
      <c r="D8748" t="s">
        <v>711</v>
      </c>
      <c r="E8748" s="1">
        <v>37794</v>
      </c>
      <c r="F8748" s="2">
        <v>24960</v>
      </c>
      <c r="G8748" s="2">
        <v>8448</v>
      </c>
    </row>
    <row r="8749" spans="1:7">
      <c r="A8749" t="s">
        <v>10622</v>
      </c>
      <c r="B8749" t="s">
        <v>651</v>
      </c>
      <c r="C8749" t="s">
        <v>5562</v>
      </c>
      <c r="D8749" t="s">
        <v>103</v>
      </c>
      <c r="E8749" s="1">
        <v>36515</v>
      </c>
      <c r="F8749" s="2">
        <v>35024</v>
      </c>
      <c r="G8749" s="2">
        <v>34480.5</v>
      </c>
    </row>
    <row r="8750" spans="1:7">
      <c r="A8750" t="s">
        <v>10623</v>
      </c>
      <c r="B8750" t="s">
        <v>621</v>
      </c>
      <c r="C8750" t="s">
        <v>1791</v>
      </c>
      <c r="D8750" t="s">
        <v>879</v>
      </c>
      <c r="E8750" s="1">
        <v>24139</v>
      </c>
      <c r="F8750" s="2">
        <v>47382</v>
      </c>
      <c r="G8750" s="2">
        <v>46882.94</v>
      </c>
    </row>
    <row r="8751" spans="1:7">
      <c r="A8751" t="s">
        <v>10624</v>
      </c>
      <c r="B8751" t="s">
        <v>8</v>
      </c>
      <c r="C8751" t="s">
        <v>1725</v>
      </c>
      <c r="D8751" t="s">
        <v>10</v>
      </c>
      <c r="E8751" s="1">
        <v>40318</v>
      </c>
      <c r="F8751" s="2">
        <v>11310</v>
      </c>
    </row>
    <row r="8752" spans="1:7">
      <c r="A8752" t="s">
        <v>10625</v>
      </c>
      <c r="B8752" t="s">
        <v>1016</v>
      </c>
      <c r="C8752" t="s">
        <v>378</v>
      </c>
      <c r="D8752" t="s">
        <v>49</v>
      </c>
      <c r="E8752" s="1">
        <v>38069</v>
      </c>
      <c r="F8752" s="2">
        <v>46583</v>
      </c>
      <c r="G8752" s="2">
        <v>46098.41</v>
      </c>
    </row>
    <row r="8753" spans="1:7">
      <c r="A8753" t="s">
        <v>10626</v>
      </c>
      <c r="B8753" t="s">
        <v>8</v>
      </c>
      <c r="C8753" t="s">
        <v>199</v>
      </c>
      <c r="D8753" t="s">
        <v>10</v>
      </c>
      <c r="E8753" s="1">
        <v>39973</v>
      </c>
      <c r="F8753" s="2">
        <v>11310</v>
      </c>
      <c r="G8753" s="2">
        <v>1051.25</v>
      </c>
    </row>
    <row r="8754" spans="1:7">
      <c r="A8754" t="s">
        <v>10627</v>
      </c>
      <c r="B8754" t="s">
        <v>16</v>
      </c>
      <c r="C8754" t="s">
        <v>856</v>
      </c>
      <c r="D8754" t="s">
        <v>18</v>
      </c>
      <c r="E8754" s="1">
        <v>39294</v>
      </c>
      <c r="F8754" s="2">
        <v>58100</v>
      </c>
      <c r="G8754" s="2">
        <v>58318.55</v>
      </c>
    </row>
    <row r="8755" spans="1:7">
      <c r="A8755" t="s">
        <v>10628</v>
      </c>
      <c r="B8755" t="s">
        <v>472</v>
      </c>
      <c r="C8755" t="s">
        <v>652</v>
      </c>
      <c r="D8755" t="s">
        <v>81</v>
      </c>
      <c r="E8755" s="1">
        <v>39766</v>
      </c>
      <c r="F8755" s="2">
        <v>20800</v>
      </c>
      <c r="G8755" s="2">
        <v>18299.95</v>
      </c>
    </row>
    <row r="8756" spans="1:7">
      <c r="A8756" t="s">
        <v>10629</v>
      </c>
      <c r="B8756" t="s">
        <v>59</v>
      </c>
      <c r="C8756" t="s">
        <v>378</v>
      </c>
      <c r="D8756" t="s">
        <v>49</v>
      </c>
      <c r="E8756" s="1">
        <v>38629</v>
      </c>
      <c r="F8756" s="2">
        <v>33215</v>
      </c>
      <c r="G8756" s="2">
        <v>32454</v>
      </c>
    </row>
    <row r="8757" spans="1:7">
      <c r="A8757" t="s">
        <v>10630</v>
      </c>
      <c r="B8757" t="s">
        <v>614</v>
      </c>
      <c r="C8757" t="s">
        <v>271</v>
      </c>
      <c r="D8757" t="s">
        <v>61</v>
      </c>
      <c r="E8757" s="1">
        <v>38884</v>
      </c>
      <c r="F8757" s="2">
        <v>55100</v>
      </c>
      <c r="G8757" s="2">
        <v>53457.1</v>
      </c>
    </row>
    <row r="8758" spans="1:7">
      <c r="A8758" t="s">
        <v>10631</v>
      </c>
      <c r="B8758" t="s">
        <v>8</v>
      </c>
      <c r="C8758" t="s">
        <v>1958</v>
      </c>
      <c r="D8758" t="s">
        <v>10</v>
      </c>
      <c r="E8758" s="1">
        <v>39973</v>
      </c>
      <c r="F8758" s="2">
        <v>11310</v>
      </c>
      <c r="G8758" s="2">
        <v>986</v>
      </c>
    </row>
    <row r="8759" spans="1:7">
      <c r="A8759" t="s">
        <v>10632</v>
      </c>
      <c r="B8759" t="s">
        <v>75</v>
      </c>
      <c r="C8759" t="s">
        <v>441</v>
      </c>
      <c r="D8759" t="s">
        <v>26</v>
      </c>
      <c r="E8759" s="1">
        <v>35762</v>
      </c>
      <c r="F8759" s="2">
        <v>42438</v>
      </c>
      <c r="G8759" s="2">
        <v>42456.88</v>
      </c>
    </row>
    <row r="8760" spans="1:7">
      <c r="A8760" t="s">
        <v>10633</v>
      </c>
      <c r="B8760" t="s">
        <v>179</v>
      </c>
      <c r="C8760" t="s">
        <v>2050</v>
      </c>
      <c r="D8760" t="s">
        <v>34</v>
      </c>
      <c r="E8760" s="1">
        <v>36335</v>
      </c>
      <c r="F8760" s="2">
        <v>45200</v>
      </c>
      <c r="G8760" s="2">
        <v>45628.98</v>
      </c>
    </row>
    <row r="8761" spans="1:7">
      <c r="A8761" t="s">
        <v>10634</v>
      </c>
      <c r="B8761" t="s">
        <v>87</v>
      </c>
      <c r="C8761" t="s">
        <v>7236</v>
      </c>
      <c r="D8761" t="s">
        <v>89</v>
      </c>
      <c r="E8761" s="1">
        <v>34268</v>
      </c>
      <c r="F8761" s="2">
        <v>30992</v>
      </c>
      <c r="G8761" s="2">
        <v>31216.93</v>
      </c>
    </row>
    <row r="8762" spans="1:7">
      <c r="A8762" t="s">
        <v>10635</v>
      </c>
      <c r="B8762" t="s">
        <v>8</v>
      </c>
      <c r="C8762" t="s">
        <v>2221</v>
      </c>
      <c r="D8762" t="s">
        <v>10</v>
      </c>
      <c r="E8762" s="1">
        <v>39610</v>
      </c>
      <c r="F8762" s="2">
        <v>11310</v>
      </c>
      <c r="G8762" s="2">
        <v>1051.25</v>
      </c>
    </row>
    <row r="8763" spans="1:7">
      <c r="A8763" t="s">
        <v>10636</v>
      </c>
      <c r="B8763" t="s">
        <v>169</v>
      </c>
      <c r="C8763" t="s">
        <v>1031</v>
      </c>
      <c r="D8763" t="s">
        <v>26</v>
      </c>
      <c r="E8763" s="1">
        <v>32018</v>
      </c>
      <c r="F8763" s="2">
        <v>69509</v>
      </c>
      <c r="G8763" s="2">
        <v>95814.12</v>
      </c>
    </row>
    <row r="8764" spans="1:7">
      <c r="A8764" t="s">
        <v>10637</v>
      </c>
      <c r="B8764" t="s">
        <v>6304</v>
      </c>
      <c r="C8764" t="s">
        <v>773</v>
      </c>
      <c r="D8764" t="s">
        <v>22</v>
      </c>
      <c r="E8764" s="1">
        <v>35713</v>
      </c>
      <c r="F8764" s="2">
        <v>28689</v>
      </c>
      <c r="G8764" s="2">
        <v>27637.07</v>
      </c>
    </row>
    <row r="8765" spans="1:7">
      <c r="A8765" t="s">
        <v>10637</v>
      </c>
      <c r="B8765" t="s">
        <v>6305</v>
      </c>
      <c r="C8765" t="s">
        <v>775</v>
      </c>
      <c r="D8765" t="s">
        <v>452</v>
      </c>
      <c r="E8765" s="1">
        <v>37806</v>
      </c>
      <c r="F8765" s="2">
        <v>35506</v>
      </c>
      <c r="G8765" s="2">
        <v>819.2</v>
      </c>
    </row>
    <row r="8766" spans="1:7">
      <c r="A8766" t="s">
        <v>10638</v>
      </c>
      <c r="B8766" t="s">
        <v>147</v>
      </c>
      <c r="C8766" t="s">
        <v>1917</v>
      </c>
      <c r="D8766" t="s">
        <v>26</v>
      </c>
      <c r="E8766" s="1">
        <v>35542</v>
      </c>
      <c r="F8766" s="2">
        <v>66320</v>
      </c>
      <c r="G8766" s="2">
        <v>102884.32</v>
      </c>
    </row>
    <row r="8767" spans="1:7">
      <c r="A8767" t="s">
        <v>10639</v>
      </c>
      <c r="B8767" t="s">
        <v>1139</v>
      </c>
      <c r="C8767" t="s">
        <v>2176</v>
      </c>
      <c r="D8767" t="s">
        <v>22</v>
      </c>
      <c r="E8767" s="1">
        <v>30344</v>
      </c>
      <c r="F8767" s="2">
        <v>78400</v>
      </c>
      <c r="G8767" s="2">
        <v>79278.89</v>
      </c>
    </row>
    <row r="8768" spans="1:7">
      <c r="A8768" t="s">
        <v>10640</v>
      </c>
      <c r="B8768" t="s">
        <v>554</v>
      </c>
      <c r="C8768" t="s">
        <v>1310</v>
      </c>
      <c r="D8768" t="s">
        <v>103</v>
      </c>
      <c r="E8768" s="1">
        <v>35689</v>
      </c>
      <c r="F8768" s="2">
        <v>40197</v>
      </c>
      <c r="G8768" s="2">
        <v>54974.47</v>
      </c>
    </row>
    <row r="8769" spans="1:7">
      <c r="A8769" t="s">
        <v>10641</v>
      </c>
      <c r="B8769" t="s">
        <v>8</v>
      </c>
      <c r="C8769" t="s">
        <v>1725</v>
      </c>
      <c r="D8769" t="s">
        <v>10</v>
      </c>
      <c r="E8769" s="1">
        <v>39610</v>
      </c>
      <c r="F8769" s="2">
        <v>11310</v>
      </c>
    </row>
    <row r="8770" spans="1:7">
      <c r="A8770" t="s">
        <v>10642</v>
      </c>
      <c r="B8770" t="s">
        <v>8</v>
      </c>
      <c r="C8770" t="s">
        <v>892</v>
      </c>
      <c r="D8770" t="s">
        <v>10</v>
      </c>
      <c r="E8770" s="1">
        <v>40318</v>
      </c>
      <c r="F8770" s="2">
        <v>11310</v>
      </c>
    </row>
    <row r="8771" spans="1:7">
      <c r="A8771" t="s">
        <v>10643</v>
      </c>
      <c r="B8771" t="s">
        <v>8</v>
      </c>
      <c r="C8771" t="s">
        <v>1818</v>
      </c>
      <c r="D8771" t="s">
        <v>142</v>
      </c>
      <c r="E8771" s="1">
        <v>40318</v>
      </c>
      <c r="F8771" s="2">
        <v>11310</v>
      </c>
    </row>
    <row r="8772" spans="1:7">
      <c r="A8772" t="s">
        <v>10644</v>
      </c>
      <c r="B8772" t="s">
        <v>203</v>
      </c>
      <c r="C8772" t="s">
        <v>204</v>
      </c>
      <c r="D8772" t="s">
        <v>205</v>
      </c>
      <c r="E8772" s="1">
        <v>37748</v>
      </c>
      <c r="F8772" s="2">
        <v>34991</v>
      </c>
      <c r="G8772" s="2">
        <v>33895.910000000003</v>
      </c>
    </row>
    <row r="8773" spans="1:7">
      <c r="A8773" t="s">
        <v>10645</v>
      </c>
      <c r="B8773" t="s">
        <v>804</v>
      </c>
      <c r="C8773" t="s">
        <v>534</v>
      </c>
      <c r="D8773" t="s">
        <v>81</v>
      </c>
      <c r="E8773" s="1">
        <v>31191</v>
      </c>
      <c r="F8773" s="2">
        <v>47849</v>
      </c>
      <c r="G8773" s="2">
        <v>67023.360000000001</v>
      </c>
    </row>
    <row r="8774" spans="1:7">
      <c r="A8774" t="s">
        <v>10646</v>
      </c>
      <c r="B8774" t="s">
        <v>8</v>
      </c>
      <c r="C8774" t="s">
        <v>3208</v>
      </c>
      <c r="D8774" t="s">
        <v>142</v>
      </c>
      <c r="E8774" s="1">
        <v>40341</v>
      </c>
      <c r="F8774" s="2">
        <v>11310</v>
      </c>
    </row>
    <row r="8775" spans="1:7">
      <c r="A8775" t="s">
        <v>10647</v>
      </c>
      <c r="B8775" t="s">
        <v>127</v>
      </c>
      <c r="C8775" t="s">
        <v>128</v>
      </c>
      <c r="D8775" t="s">
        <v>129</v>
      </c>
      <c r="E8775" s="1">
        <v>34971</v>
      </c>
      <c r="F8775" s="2">
        <v>10339</v>
      </c>
      <c r="G8775" s="2">
        <v>10240.76</v>
      </c>
    </row>
    <row r="8776" spans="1:7">
      <c r="A8776" t="s">
        <v>10648</v>
      </c>
      <c r="B8776" t="s">
        <v>414</v>
      </c>
      <c r="C8776" t="s">
        <v>135</v>
      </c>
      <c r="D8776" t="s">
        <v>81</v>
      </c>
      <c r="E8776" s="1">
        <v>37518</v>
      </c>
      <c r="F8776" s="2">
        <v>31366</v>
      </c>
      <c r="G8776" s="2">
        <v>39228.43</v>
      </c>
    </row>
    <row r="8777" spans="1:7">
      <c r="A8777" t="s">
        <v>10649</v>
      </c>
      <c r="B8777" t="s">
        <v>8</v>
      </c>
      <c r="C8777" t="s">
        <v>868</v>
      </c>
      <c r="D8777" t="s">
        <v>10</v>
      </c>
      <c r="E8777" s="1">
        <v>39610</v>
      </c>
      <c r="F8777" s="2">
        <v>11310</v>
      </c>
    </row>
    <row r="8778" spans="1:7">
      <c r="A8778" t="s">
        <v>10650</v>
      </c>
      <c r="B8778" t="s">
        <v>2761</v>
      </c>
      <c r="C8778" t="s">
        <v>2813</v>
      </c>
      <c r="D8778" t="s">
        <v>52</v>
      </c>
      <c r="E8778" s="1">
        <v>39875</v>
      </c>
      <c r="F8778" s="2">
        <v>57600</v>
      </c>
      <c r="G8778" s="2">
        <v>57566.87</v>
      </c>
    </row>
    <row r="8779" spans="1:7">
      <c r="A8779" t="s">
        <v>10651</v>
      </c>
      <c r="B8779" t="s">
        <v>750</v>
      </c>
      <c r="C8779" t="s">
        <v>549</v>
      </c>
      <c r="D8779" t="s">
        <v>85</v>
      </c>
      <c r="E8779" s="1">
        <v>39652</v>
      </c>
      <c r="F8779" s="2">
        <v>18408</v>
      </c>
      <c r="G8779" s="2">
        <v>8263.75</v>
      </c>
    </row>
    <row r="8780" spans="1:7">
      <c r="A8780" t="s">
        <v>10652</v>
      </c>
      <c r="B8780" t="s">
        <v>8</v>
      </c>
      <c r="C8780" t="s">
        <v>639</v>
      </c>
      <c r="D8780" t="s">
        <v>10</v>
      </c>
      <c r="E8780" s="1">
        <v>39991</v>
      </c>
      <c r="F8780" s="2">
        <v>11310</v>
      </c>
      <c r="G8780" s="2">
        <v>870</v>
      </c>
    </row>
    <row r="8781" spans="1:7">
      <c r="A8781" t="s">
        <v>10653</v>
      </c>
      <c r="B8781" t="s">
        <v>169</v>
      </c>
      <c r="C8781" t="s">
        <v>1844</v>
      </c>
      <c r="D8781" t="s">
        <v>26</v>
      </c>
      <c r="E8781" s="1">
        <v>37966</v>
      </c>
      <c r="F8781" s="2">
        <v>62975</v>
      </c>
      <c r="G8781" s="2">
        <v>65658.37</v>
      </c>
    </row>
    <row r="8782" spans="1:7">
      <c r="A8782" t="s">
        <v>10654</v>
      </c>
      <c r="B8782" t="s">
        <v>169</v>
      </c>
      <c r="C8782" t="s">
        <v>551</v>
      </c>
      <c r="D8782" t="s">
        <v>26</v>
      </c>
      <c r="E8782" s="1">
        <v>35482</v>
      </c>
      <c r="F8782" s="2">
        <v>68915</v>
      </c>
      <c r="G8782" s="2">
        <v>77692.58</v>
      </c>
    </row>
    <row r="8783" spans="1:7">
      <c r="A8783" t="s">
        <v>10655</v>
      </c>
      <c r="B8783" t="s">
        <v>169</v>
      </c>
      <c r="C8783" t="s">
        <v>367</v>
      </c>
      <c r="D8783" t="s">
        <v>26</v>
      </c>
      <c r="E8783" s="1">
        <v>29914</v>
      </c>
      <c r="F8783" s="2">
        <v>71291</v>
      </c>
      <c r="G8783" s="2">
        <v>83982.04</v>
      </c>
    </row>
    <row r="8784" spans="1:7">
      <c r="A8784" t="s">
        <v>10656</v>
      </c>
      <c r="B8784" t="s">
        <v>1686</v>
      </c>
      <c r="C8784" t="s">
        <v>189</v>
      </c>
      <c r="D8784" t="s">
        <v>26</v>
      </c>
      <c r="E8784" s="1">
        <v>30649</v>
      </c>
      <c r="F8784" s="2">
        <v>95087</v>
      </c>
      <c r="G8784" s="2">
        <v>102171.08</v>
      </c>
    </row>
    <row r="8785" spans="1:7">
      <c r="A8785" t="s">
        <v>10657</v>
      </c>
      <c r="B8785" t="s">
        <v>492</v>
      </c>
      <c r="C8785" t="s">
        <v>947</v>
      </c>
      <c r="D8785" t="s">
        <v>948</v>
      </c>
      <c r="E8785" s="1">
        <v>37964</v>
      </c>
      <c r="F8785" s="2">
        <v>19802</v>
      </c>
      <c r="G8785" s="2">
        <v>9396.14</v>
      </c>
    </row>
    <row r="8786" spans="1:7">
      <c r="A8786" t="s">
        <v>10658</v>
      </c>
      <c r="B8786" t="s">
        <v>169</v>
      </c>
      <c r="C8786" t="s">
        <v>1844</v>
      </c>
      <c r="D8786" t="s">
        <v>26</v>
      </c>
      <c r="E8786" s="1">
        <v>34957</v>
      </c>
      <c r="F8786" s="2">
        <v>64757</v>
      </c>
      <c r="G8786" s="2">
        <v>103765.64</v>
      </c>
    </row>
    <row r="8787" spans="1:7">
      <c r="A8787" t="s">
        <v>10659</v>
      </c>
      <c r="B8787" t="s">
        <v>169</v>
      </c>
      <c r="C8787" t="s">
        <v>1458</v>
      </c>
      <c r="D8787" t="s">
        <v>26</v>
      </c>
      <c r="E8787" s="1">
        <v>37377</v>
      </c>
      <c r="F8787" s="2">
        <v>61191</v>
      </c>
      <c r="G8787" s="2">
        <v>84140.59</v>
      </c>
    </row>
    <row r="8788" spans="1:7">
      <c r="A8788" t="s">
        <v>10660</v>
      </c>
      <c r="B8788" t="s">
        <v>169</v>
      </c>
      <c r="C8788" t="s">
        <v>2910</v>
      </c>
      <c r="D8788" t="s">
        <v>26</v>
      </c>
      <c r="E8788" s="1">
        <v>38443</v>
      </c>
      <c r="F8788" s="2">
        <v>59409</v>
      </c>
      <c r="G8788" s="2">
        <v>69412.25</v>
      </c>
    </row>
    <row r="8789" spans="1:7">
      <c r="A8789" t="s">
        <v>10661</v>
      </c>
      <c r="B8789" t="s">
        <v>147</v>
      </c>
      <c r="C8789" t="s">
        <v>4704</v>
      </c>
      <c r="D8789" t="s">
        <v>26</v>
      </c>
      <c r="E8789" s="1">
        <v>38029</v>
      </c>
      <c r="F8789" s="2">
        <v>61451</v>
      </c>
      <c r="G8789" s="2">
        <v>66041.210000000006</v>
      </c>
    </row>
    <row r="8790" spans="1:7">
      <c r="A8790" t="s">
        <v>10662</v>
      </c>
      <c r="B8790" t="s">
        <v>299</v>
      </c>
      <c r="C8790" t="s">
        <v>138</v>
      </c>
      <c r="D8790" t="s">
        <v>139</v>
      </c>
      <c r="E8790" s="1">
        <v>39910</v>
      </c>
      <c r="F8790" s="2">
        <v>96800</v>
      </c>
      <c r="G8790" s="2">
        <v>96726.43</v>
      </c>
    </row>
    <row r="8791" spans="1:7">
      <c r="A8791" t="s">
        <v>10663</v>
      </c>
      <c r="B8791" t="s">
        <v>8</v>
      </c>
      <c r="C8791" t="s">
        <v>191</v>
      </c>
      <c r="D8791" t="s">
        <v>10</v>
      </c>
      <c r="E8791" s="1">
        <v>40318</v>
      </c>
      <c r="F8791" s="2">
        <v>11310</v>
      </c>
    </row>
    <row r="8792" spans="1:7">
      <c r="A8792" t="s">
        <v>10664</v>
      </c>
      <c r="B8792" t="s">
        <v>8</v>
      </c>
      <c r="C8792" t="s">
        <v>1111</v>
      </c>
      <c r="D8792" t="s">
        <v>10</v>
      </c>
      <c r="E8792" s="1">
        <v>40326</v>
      </c>
      <c r="F8792" s="2">
        <v>11310</v>
      </c>
    </row>
    <row r="8793" spans="1:7">
      <c r="A8793" t="s">
        <v>10665</v>
      </c>
      <c r="B8793" t="s">
        <v>1264</v>
      </c>
      <c r="C8793" t="s">
        <v>1350</v>
      </c>
      <c r="D8793" t="s">
        <v>26</v>
      </c>
      <c r="E8793" s="1">
        <v>35023</v>
      </c>
      <c r="F8793" s="2">
        <v>76360</v>
      </c>
      <c r="G8793" s="2">
        <v>132081.35</v>
      </c>
    </row>
    <row r="8794" spans="1:7">
      <c r="A8794" t="s">
        <v>10666</v>
      </c>
      <c r="B8794" t="s">
        <v>626</v>
      </c>
      <c r="C8794" t="s">
        <v>1660</v>
      </c>
      <c r="D8794" t="s">
        <v>34</v>
      </c>
      <c r="E8794" s="1">
        <v>32925</v>
      </c>
      <c r="F8794" s="2">
        <v>73652</v>
      </c>
      <c r="G8794" s="2">
        <v>72107.11</v>
      </c>
    </row>
    <row r="8795" spans="1:7">
      <c r="A8795" t="s">
        <v>10667</v>
      </c>
      <c r="B8795" t="s">
        <v>8</v>
      </c>
      <c r="C8795" t="s">
        <v>91</v>
      </c>
      <c r="D8795" t="s">
        <v>10</v>
      </c>
      <c r="E8795" s="1">
        <v>39239</v>
      </c>
      <c r="F8795" s="2">
        <v>11310</v>
      </c>
      <c r="G8795" s="2">
        <v>1045.82</v>
      </c>
    </row>
    <row r="8796" spans="1:7">
      <c r="A8796" t="s">
        <v>10668</v>
      </c>
      <c r="B8796" t="s">
        <v>8</v>
      </c>
      <c r="C8796" t="s">
        <v>9</v>
      </c>
      <c r="D8796" t="s">
        <v>10</v>
      </c>
      <c r="E8796" s="1">
        <v>39973</v>
      </c>
      <c r="F8796" s="2">
        <v>11310</v>
      </c>
      <c r="G8796" s="2">
        <v>978.75</v>
      </c>
    </row>
    <row r="8797" spans="1:7">
      <c r="A8797" t="s">
        <v>10669</v>
      </c>
      <c r="B8797" t="s">
        <v>10670</v>
      </c>
      <c r="C8797" t="s">
        <v>2587</v>
      </c>
      <c r="D8797" t="s">
        <v>2588</v>
      </c>
      <c r="E8797" s="1">
        <v>40340</v>
      </c>
      <c r="F8797" s="2">
        <v>41765</v>
      </c>
    </row>
    <row r="8798" spans="1:7">
      <c r="A8798" t="s">
        <v>10671</v>
      </c>
      <c r="B8798" t="s">
        <v>3166</v>
      </c>
      <c r="C8798" t="s">
        <v>355</v>
      </c>
      <c r="D8798" t="s">
        <v>61</v>
      </c>
      <c r="E8798" s="1">
        <v>27600</v>
      </c>
      <c r="F8798" s="2">
        <v>40895</v>
      </c>
      <c r="G8798" s="2">
        <v>47745.35</v>
      </c>
    </row>
    <row r="8799" spans="1:7">
      <c r="A8799" t="s">
        <v>10672</v>
      </c>
      <c r="B8799" t="s">
        <v>8</v>
      </c>
      <c r="C8799" t="s">
        <v>560</v>
      </c>
      <c r="D8799" t="s">
        <v>10</v>
      </c>
      <c r="E8799" s="1">
        <v>39613</v>
      </c>
      <c r="F8799" s="2">
        <v>11310</v>
      </c>
    </row>
    <row r="8800" spans="1:7">
      <c r="A8800" t="s">
        <v>10673</v>
      </c>
      <c r="B8800" t="s">
        <v>4433</v>
      </c>
      <c r="C8800" t="s">
        <v>1412</v>
      </c>
      <c r="D8800" t="s">
        <v>49</v>
      </c>
      <c r="E8800" s="1">
        <v>37719</v>
      </c>
      <c r="F8800" s="2">
        <v>31319</v>
      </c>
      <c r="G8800" s="2">
        <v>26573.01</v>
      </c>
    </row>
    <row r="8801" spans="1:7">
      <c r="A8801" t="s">
        <v>10674</v>
      </c>
      <c r="B8801" t="s">
        <v>823</v>
      </c>
      <c r="C8801" t="s">
        <v>2494</v>
      </c>
      <c r="D8801" t="s">
        <v>529</v>
      </c>
      <c r="E8801" s="1">
        <v>35379</v>
      </c>
      <c r="F8801" s="2">
        <v>59100</v>
      </c>
      <c r="G8801" s="2">
        <v>54350.48</v>
      </c>
    </row>
    <row r="8802" spans="1:7">
      <c r="A8802" t="s">
        <v>10675</v>
      </c>
      <c r="B8802" t="s">
        <v>454</v>
      </c>
      <c r="C8802" t="s">
        <v>455</v>
      </c>
      <c r="D8802" t="s">
        <v>123</v>
      </c>
      <c r="E8802" s="1">
        <v>38847</v>
      </c>
      <c r="F8802" s="2">
        <v>38956</v>
      </c>
      <c r="G8802" s="2">
        <v>40696.36</v>
      </c>
    </row>
    <row r="8803" spans="1:7">
      <c r="A8803" t="s">
        <v>10676</v>
      </c>
      <c r="B8803" t="s">
        <v>8</v>
      </c>
      <c r="C8803" t="s">
        <v>597</v>
      </c>
      <c r="D8803" t="s">
        <v>10</v>
      </c>
      <c r="E8803" s="1">
        <v>39973</v>
      </c>
      <c r="F8803" s="2">
        <v>11310</v>
      </c>
      <c r="G8803" s="2">
        <v>1051.25</v>
      </c>
    </row>
    <row r="8804" spans="1:7">
      <c r="A8804" t="s">
        <v>10677</v>
      </c>
      <c r="B8804" t="s">
        <v>8</v>
      </c>
      <c r="C8804" t="s">
        <v>3940</v>
      </c>
      <c r="D8804" t="s">
        <v>10</v>
      </c>
      <c r="E8804" s="1">
        <v>39976</v>
      </c>
      <c r="F8804" s="2">
        <v>11310</v>
      </c>
      <c r="G8804" s="2">
        <v>0</v>
      </c>
    </row>
    <row r="8805" spans="1:7">
      <c r="A8805" t="s">
        <v>10678</v>
      </c>
      <c r="B8805" t="s">
        <v>8</v>
      </c>
      <c r="C8805" t="s">
        <v>3607</v>
      </c>
      <c r="D8805" t="s">
        <v>10</v>
      </c>
      <c r="E8805" s="1">
        <v>39239</v>
      </c>
      <c r="F8805" s="2">
        <v>11310</v>
      </c>
    </row>
    <row r="8806" spans="1:7">
      <c r="A8806" t="s">
        <v>10679</v>
      </c>
      <c r="B8806" t="s">
        <v>8</v>
      </c>
      <c r="C8806" t="s">
        <v>599</v>
      </c>
      <c r="D8806" t="s">
        <v>10</v>
      </c>
      <c r="E8806" s="1">
        <v>39973</v>
      </c>
      <c r="F8806" s="2">
        <v>11310</v>
      </c>
      <c r="G8806" s="2">
        <v>1051.25</v>
      </c>
    </row>
    <row r="8807" spans="1:7">
      <c r="A8807" t="s">
        <v>10680</v>
      </c>
      <c r="B8807" t="s">
        <v>258</v>
      </c>
      <c r="C8807" t="s">
        <v>1105</v>
      </c>
      <c r="D8807" t="s">
        <v>89</v>
      </c>
      <c r="E8807" s="1">
        <v>30523</v>
      </c>
      <c r="F8807" s="2">
        <v>33946</v>
      </c>
      <c r="G8807" s="2">
        <v>36495.300000000003</v>
      </c>
    </row>
    <row r="8808" spans="1:7">
      <c r="A8808" t="s">
        <v>10681</v>
      </c>
      <c r="B8808" t="s">
        <v>782</v>
      </c>
      <c r="C8808" t="s">
        <v>1390</v>
      </c>
      <c r="D8808" t="s">
        <v>89</v>
      </c>
      <c r="E8808" s="1">
        <v>37467</v>
      </c>
      <c r="F8808" s="2">
        <v>32968</v>
      </c>
      <c r="G8808" s="2">
        <v>36052.01</v>
      </c>
    </row>
    <row r="8809" spans="1:7">
      <c r="A8809" t="s">
        <v>10682</v>
      </c>
      <c r="B8809" t="s">
        <v>8</v>
      </c>
      <c r="C8809" t="s">
        <v>595</v>
      </c>
      <c r="D8809" t="s">
        <v>10</v>
      </c>
      <c r="E8809" s="1">
        <v>40318</v>
      </c>
      <c r="F8809" s="2">
        <v>11310</v>
      </c>
    </row>
    <row r="8810" spans="1:7">
      <c r="A8810" t="s">
        <v>10683</v>
      </c>
      <c r="B8810" t="s">
        <v>285</v>
      </c>
      <c r="C8810" t="s">
        <v>586</v>
      </c>
      <c r="D8810" t="s">
        <v>103</v>
      </c>
      <c r="E8810" s="1">
        <v>37649</v>
      </c>
      <c r="F8810" s="2">
        <v>32912</v>
      </c>
      <c r="G8810" s="2">
        <v>52495.16</v>
      </c>
    </row>
    <row r="8811" spans="1:7">
      <c r="A8811" t="s">
        <v>10684</v>
      </c>
      <c r="B8811" t="s">
        <v>93</v>
      </c>
      <c r="C8811" t="s">
        <v>502</v>
      </c>
      <c r="D8811" t="s">
        <v>34</v>
      </c>
      <c r="E8811" s="1">
        <v>37572</v>
      </c>
      <c r="F8811" s="2">
        <v>65480</v>
      </c>
      <c r="G8811" s="2">
        <v>109856.32000000001</v>
      </c>
    </row>
    <row r="8812" spans="1:7">
      <c r="A8812" t="s">
        <v>10685</v>
      </c>
      <c r="B8812" t="s">
        <v>798</v>
      </c>
      <c r="C8812" t="s">
        <v>76</v>
      </c>
      <c r="D8812" t="s">
        <v>77</v>
      </c>
      <c r="E8812" s="1">
        <v>37455</v>
      </c>
      <c r="F8812" s="2">
        <v>30816</v>
      </c>
      <c r="G8812" s="2">
        <v>25691.66</v>
      </c>
    </row>
    <row r="8813" spans="1:7">
      <c r="A8813" t="s">
        <v>10686</v>
      </c>
      <c r="B8813" t="s">
        <v>8</v>
      </c>
      <c r="C8813" t="s">
        <v>597</v>
      </c>
      <c r="D8813" t="s">
        <v>10</v>
      </c>
      <c r="E8813" s="1">
        <v>39610</v>
      </c>
      <c r="F8813" s="2">
        <v>11310</v>
      </c>
    </row>
    <row r="8814" spans="1:7">
      <c r="A8814" t="s">
        <v>10687</v>
      </c>
      <c r="B8814" t="s">
        <v>87</v>
      </c>
      <c r="C8814" t="s">
        <v>586</v>
      </c>
      <c r="D8814" t="s">
        <v>103</v>
      </c>
      <c r="E8814" s="1">
        <v>37794</v>
      </c>
      <c r="F8814" s="2">
        <v>29245</v>
      </c>
      <c r="G8814" s="2">
        <v>33068.25</v>
      </c>
    </row>
    <row r="8815" spans="1:7">
      <c r="A8815" t="s">
        <v>10688</v>
      </c>
      <c r="B8815" t="s">
        <v>87</v>
      </c>
      <c r="C8815" t="s">
        <v>5660</v>
      </c>
      <c r="D8815" t="s">
        <v>89</v>
      </c>
      <c r="E8815" s="1">
        <v>36753</v>
      </c>
      <c r="F8815" s="2">
        <v>29245</v>
      </c>
      <c r="G8815" s="2">
        <v>32088.13</v>
      </c>
    </row>
    <row r="8816" spans="1:7">
      <c r="A8816" t="s">
        <v>10689</v>
      </c>
      <c r="B8816" t="s">
        <v>750</v>
      </c>
      <c r="C8816" t="s">
        <v>549</v>
      </c>
      <c r="D8816" t="s">
        <v>85</v>
      </c>
      <c r="E8816" s="1">
        <v>39614</v>
      </c>
      <c r="F8816" s="2">
        <v>18408</v>
      </c>
      <c r="G8816" s="2">
        <v>3011.19</v>
      </c>
    </row>
    <row r="8817" spans="1:7">
      <c r="A8817" t="s">
        <v>10690</v>
      </c>
      <c r="B8817" t="s">
        <v>169</v>
      </c>
      <c r="C8817" t="s">
        <v>656</v>
      </c>
      <c r="D8817" t="s">
        <v>26</v>
      </c>
      <c r="E8817" s="1">
        <v>32793</v>
      </c>
      <c r="F8817" s="2">
        <v>67728</v>
      </c>
      <c r="G8817" s="2">
        <v>72104.81</v>
      </c>
    </row>
    <row r="8818" spans="1:7">
      <c r="A8818" t="s">
        <v>10691</v>
      </c>
      <c r="B8818" t="s">
        <v>127</v>
      </c>
      <c r="C8818" t="s">
        <v>128</v>
      </c>
      <c r="D8818" t="s">
        <v>129</v>
      </c>
      <c r="E8818" s="1">
        <v>37561</v>
      </c>
      <c r="F8818" s="2">
        <v>10038</v>
      </c>
      <c r="G8818" s="2">
        <v>9958.06</v>
      </c>
    </row>
    <row r="8819" spans="1:7">
      <c r="A8819" t="s">
        <v>10692</v>
      </c>
      <c r="B8819" t="s">
        <v>6929</v>
      </c>
      <c r="C8819" t="s">
        <v>1191</v>
      </c>
      <c r="D8819" t="s">
        <v>241</v>
      </c>
      <c r="E8819" s="1">
        <v>32861</v>
      </c>
      <c r="F8819" s="2">
        <v>34814</v>
      </c>
      <c r="G8819" s="2">
        <v>32718.86</v>
      </c>
    </row>
    <row r="8820" spans="1:7">
      <c r="A8820" t="s">
        <v>10693</v>
      </c>
      <c r="B8820" t="s">
        <v>169</v>
      </c>
      <c r="C8820" t="s">
        <v>4240</v>
      </c>
      <c r="D8820" t="s">
        <v>26</v>
      </c>
      <c r="E8820" s="1">
        <v>32360</v>
      </c>
      <c r="F8820" s="2">
        <v>68915</v>
      </c>
      <c r="G8820" s="2">
        <v>91461.79</v>
      </c>
    </row>
    <row r="8821" spans="1:7">
      <c r="A8821" t="s">
        <v>10694</v>
      </c>
      <c r="B8821" t="s">
        <v>87</v>
      </c>
      <c r="C8821" t="s">
        <v>793</v>
      </c>
      <c r="D8821" t="s">
        <v>89</v>
      </c>
      <c r="E8821" s="1">
        <v>36830</v>
      </c>
      <c r="F8821" s="2">
        <v>29245</v>
      </c>
      <c r="G8821" s="2">
        <v>31831.94</v>
      </c>
    </row>
    <row r="8822" spans="1:7">
      <c r="A8822" t="s">
        <v>10695</v>
      </c>
      <c r="B8822" t="s">
        <v>414</v>
      </c>
      <c r="C8822" t="s">
        <v>10696</v>
      </c>
      <c r="D8822" t="s">
        <v>89</v>
      </c>
      <c r="E8822" s="1">
        <v>34345</v>
      </c>
      <c r="F8822" s="2">
        <v>33238</v>
      </c>
      <c r="G8822" s="2">
        <v>41037.370000000003</v>
      </c>
    </row>
    <row r="8823" spans="1:7">
      <c r="A8823" t="s">
        <v>10697</v>
      </c>
      <c r="B8823" t="s">
        <v>8</v>
      </c>
      <c r="C8823" t="s">
        <v>840</v>
      </c>
      <c r="D8823" t="s">
        <v>10</v>
      </c>
      <c r="E8823" s="1">
        <v>39242</v>
      </c>
      <c r="F8823" s="2">
        <v>11310</v>
      </c>
      <c r="G8823" s="2">
        <v>1051.25</v>
      </c>
    </row>
    <row r="8824" spans="1:7">
      <c r="A8824" t="s">
        <v>10698</v>
      </c>
      <c r="B8824" t="s">
        <v>32</v>
      </c>
      <c r="C8824" t="s">
        <v>2461</v>
      </c>
      <c r="D8824" t="s">
        <v>34</v>
      </c>
      <c r="E8824" s="1">
        <v>35192</v>
      </c>
      <c r="F8824" s="2">
        <v>66595</v>
      </c>
      <c r="G8824" s="2">
        <v>63761.47</v>
      </c>
    </row>
    <row r="8825" spans="1:7">
      <c r="A8825" t="s">
        <v>10699</v>
      </c>
      <c r="B8825" t="s">
        <v>472</v>
      </c>
      <c r="C8825" t="s">
        <v>116</v>
      </c>
      <c r="D8825" t="s">
        <v>81</v>
      </c>
      <c r="E8825" s="1">
        <v>38160</v>
      </c>
      <c r="F8825" s="2">
        <v>20800</v>
      </c>
      <c r="G8825" s="2">
        <v>13992.8</v>
      </c>
    </row>
    <row r="8826" spans="1:7">
      <c r="A8826" t="s">
        <v>10700</v>
      </c>
      <c r="B8826" t="s">
        <v>782</v>
      </c>
      <c r="C8826" t="s">
        <v>783</v>
      </c>
      <c r="D8826" t="s">
        <v>89</v>
      </c>
      <c r="E8826" s="1">
        <v>30530</v>
      </c>
      <c r="F8826" s="2">
        <v>38231</v>
      </c>
      <c r="G8826" s="2">
        <v>46781.83</v>
      </c>
    </row>
    <row r="8827" spans="1:7">
      <c r="A8827" t="s">
        <v>10701</v>
      </c>
      <c r="B8827" t="s">
        <v>8</v>
      </c>
      <c r="C8827" t="s">
        <v>697</v>
      </c>
      <c r="D8827" t="s">
        <v>10</v>
      </c>
      <c r="E8827" s="1">
        <v>40318</v>
      </c>
      <c r="F8827" s="2">
        <v>11310</v>
      </c>
    </row>
    <row r="8828" spans="1:7">
      <c r="A8828" t="s">
        <v>10702</v>
      </c>
      <c r="B8828" t="s">
        <v>87</v>
      </c>
      <c r="C8828" t="s">
        <v>586</v>
      </c>
      <c r="D8828" t="s">
        <v>103</v>
      </c>
      <c r="E8828" s="1">
        <v>35090</v>
      </c>
      <c r="F8828" s="2">
        <v>30119</v>
      </c>
      <c r="G8828" s="2">
        <v>53148.97</v>
      </c>
    </row>
    <row r="8829" spans="1:7">
      <c r="A8829" t="s">
        <v>10703</v>
      </c>
      <c r="B8829" t="s">
        <v>7257</v>
      </c>
      <c r="C8829" t="s">
        <v>7258</v>
      </c>
      <c r="D8829" t="s">
        <v>26</v>
      </c>
      <c r="E8829" s="1">
        <v>40200</v>
      </c>
      <c r="F8829" s="2">
        <v>27808</v>
      </c>
      <c r="G8829" s="2">
        <v>13477.65</v>
      </c>
    </row>
    <row r="8830" spans="1:7">
      <c r="A8830" t="s">
        <v>10704</v>
      </c>
      <c r="B8830" t="s">
        <v>59</v>
      </c>
      <c r="C8830" t="s">
        <v>1760</v>
      </c>
      <c r="D8830" t="s">
        <v>26</v>
      </c>
      <c r="E8830" s="1">
        <v>31343</v>
      </c>
      <c r="F8830" s="2">
        <v>36203</v>
      </c>
      <c r="G8830" s="2">
        <v>38611.440000000002</v>
      </c>
    </row>
    <row r="8831" spans="1:7">
      <c r="A8831" t="s">
        <v>10705</v>
      </c>
      <c r="B8831" t="s">
        <v>8</v>
      </c>
      <c r="C8831" t="s">
        <v>1576</v>
      </c>
      <c r="D8831" t="s">
        <v>10</v>
      </c>
      <c r="E8831" s="1">
        <v>40346</v>
      </c>
      <c r="F8831" s="2">
        <v>11310</v>
      </c>
    </row>
    <row r="8832" spans="1:7">
      <c r="A8832" t="s">
        <v>10706</v>
      </c>
      <c r="B8832" t="s">
        <v>227</v>
      </c>
      <c r="C8832" t="s">
        <v>1165</v>
      </c>
      <c r="D8832" t="s">
        <v>241</v>
      </c>
      <c r="E8832" s="1">
        <v>37537</v>
      </c>
      <c r="F8832" s="2">
        <v>35898</v>
      </c>
      <c r="G8832" s="2">
        <v>46558.87</v>
      </c>
    </row>
    <row r="8833" spans="1:7">
      <c r="A8833" t="s">
        <v>10707</v>
      </c>
      <c r="B8833" t="s">
        <v>10708</v>
      </c>
      <c r="C8833" t="s">
        <v>1232</v>
      </c>
      <c r="D8833" t="s">
        <v>61</v>
      </c>
      <c r="E8833" s="1">
        <v>38114</v>
      </c>
      <c r="F8833" s="2">
        <v>50708</v>
      </c>
      <c r="G8833" s="2">
        <v>51539.19</v>
      </c>
    </row>
    <row r="8834" spans="1:7">
      <c r="A8834" t="s">
        <v>10709</v>
      </c>
      <c r="B8834" t="s">
        <v>8</v>
      </c>
      <c r="C8834" t="s">
        <v>2221</v>
      </c>
      <c r="D8834" t="s">
        <v>10</v>
      </c>
      <c r="E8834" s="1">
        <v>39239</v>
      </c>
      <c r="F8834" s="2">
        <v>11310</v>
      </c>
    </row>
    <row r="8835" spans="1:7">
      <c r="A8835" t="s">
        <v>10710</v>
      </c>
      <c r="B8835" t="s">
        <v>8</v>
      </c>
      <c r="C8835" t="s">
        <v>1823</v>
      </c>
      <c r="D8835" t="s">
        <v>10</v>
      </c>
      <c r="E8835" s="1">
        <v>39239</v>
      </c>
      <c r="F8835" s="2">
        <v>11310</v>
      </c>
      <c r="G8835" s="2">
        <v>1051.25</v>
      </c>
    </row>
    <row r="8836" spans="1:7">
      <c r="A8836" t="s">
        <v>10711</v>
      </c>
      <c r="B8836" t="s">
        <v>8</v>
      </c>
      <c r="C8836" t="s">
        <v>141</v>
      </c>
      <c r="D8836" t="s">
        <v>142</v>
      </c>
      <c r="E8836" s="1">
        <v>40326</v>
      </c>
      <c r="F8836" s="2">
        <v>11310</v>
      </c>
    </row>
    <row r="8837" spans="1:7">
      <c r="A8837" t="s">
        <v>10712</v>
      </c>
      <c r="B8837" t="s">
        <v>8</v>
      </c>
      <c r="C8837" t="s">
        <v>10713</v>
      </c>
      <c r="D8837" t="s">
        <v>10</v>
      </c>
      <c r="E8837" s="1">
        <v>39976</v>
      </c>
      <c r="F8837" s="2">
        <v>11310</v>
      </c>
      <c r="G8837" s="2">
        <v>735.88</v>
      </c>
    </row>
    <row r="8838" spans="1:7">
      <c r="A8838" t="s">
        <v>10714</v>
      </c>
      <c r="B8838" t="s">
        <v>1392</v>
      </c>
      <c r="C8838" t="s">
        <v>84</v>
      </c>
      <c r="D8838" t="s">
        <v>85</v>
      </c>
      <c r="E8838" s="1">
        <v>35983</v>
      </c>
      <c r="F8838" s="2">
        <v>15080</v>
      </c>
      <c r="G8838" s="2">
        <v>1950.28</v>
      </c>
    </row>
    <row r="8839" spans="1:7">
      <c r="A8839" t="s">
        <v>10715</v>
      </c>
      <c r="B8839" t="s">
        <v>10716</v>
      </c>
      <c r="C8839" t="s">
        <v>197</v>
      </c>
      <c r="D8839" t="s">
        <v>103</v>
      </c>
      <c r="E8839" s="1">
        <v>27808</v>
      </c>
      <c r="F8839" s="2">
        <v>70100</v>
      </c>
      <c r="G8839" s="2">
        <v>70215.08</v>
      </c>
    </row>
    <row r="8840" spans="1:7">
      <c r="A8840" t="s">
        <v>10717</v>
      </c>
      <c r="B8840" t="s">
        <v>1778</v>
      </c>
      <c r="C8840" t="s">
        <v>721</v>
      </c>
      <c r="D8840" t="s">
        <v>103</v>
      </c>
      <c r="E8840" s="1">
        <v>33554</v>
      </c>
      <c r="F8840" s="2">
        <v>32115</v>
      </c>
      <c r="G8840" s="2">
        <v>32481.01</v>
      </c>
    </row>
    <row r="8841" spans="1:7">
      <c r="A8841" t="s">
        <v>10718</v>
      </c>
      <c r="B8841" t="s">
        <v>343</v>
      </c>
      <c r="C8841" t="s">
        <v>80</v>
      </c>
      <c r="D8841" t="s">
        <v>81</v>
      </c>
      <c r="E8841" s="1">
        <v>36873</v>
      </c>
      <c r="F8841" s="2">
        <v>80900</v>
      </c>
      <c r="G8841" s="2">
        <v>79968.5</v>
      </c>
    </row>
    <row r="8842" spans="1:7">
      <c r="A8842" t="s">
        <v>10719</v>
      </c>
      <c r="B8842" t="s">
        <v>10720</v>
      </c>
      <c r="C8842" t="s">
        <v>10721</v>
      </c>
      <c r="D8842" t="s">
        <v>22</v>
      </c>
      <c r="E8842" s="1">
        <v>37379</v>
      </c>
      <c r="F8842" s="2">
        <v>42903</v>
      </c>
      <c r="G8842" s="2">
        <v>45072.57</v>
      </c>
    </row>
    <row r="8843" spans="1:7">
      <c r="A8843" t="s">
        <v>10722</v>
      </c>
      <c r="B8843" t="s">
        <v>8</v>
      </c>
      <c r="C8843" t="s">
        <v>1884</v>
      </c>
      <c r="D8843" t="s">
        <v>10</v>
      </c>
      <c r="E8843" s="1">
        <v>39973</v>
      </c>
      <c r="F8843" s="2">
        <v>11310</v>
      </c>
      <c r="G8843" s="2">
        <v>1015</v>
      </c>
    </row>
    <row r="8844" spans="1:7">
      <c r="A8844" t="s">
        <v>10723</v>
      </c>
      <c r="B8844" t="s">
        <v>8</v>
      </c>
      <c r="C8844" t="s">
        <v>1378</v>
      </c>
      <c r="D8844" t="s">
        <v>10</v>
      </c>
      <c r="E8844" s="1">
        <v>40326</v>
      </c>
      <c r="F8844" s="2">
        <v>11310</v>
      </c>
    </row>
    <row r="8845" spans="1:7">
      <c r="A8845" t="s">
        <v>10724</v>
      </c>
      <c r="B8845" t="s">
        <v>8</v>
      </c>
      <c r="C8845" t="s">
        <v>5544</v>
      </c>
      <c r="D8845" t="s">
        <v>10</v>
      </c>
      <c r="E8845" s="1">
        <v>40318</v>
      </c>
      <c r="F8845" s="2">
        <v>11310</v>
      </c>
    </row>
    <row r="8846" spans="1:7">
      <c r="A8846" t="s">
        <v>10725</v>
      </c>
      <c r="B8846" t="s">
        <v>83</v>
      </c>
      <c r="C8846" t="s">
        <v>84</v>
      </c>
      <c r="D8846" t="s">
        <v>85</v>
      </c>
      <c r="E8846" s="1">
        <v>39259</v>
      </c>
      <c r="F8846" s="2">
        <v>31200</v>
      </c>
      <c r="G8846" s="2">
        <v>12405</v>
      </c>
    </row>
    <row r="8847" spans="1:7">
      <c r="A8847" t="s">
        <v>10726</v>
      </c>
      <c r="B8847" t="s">
        <v>8</v>
      </c>
      <c r="C8847" t="s">
        <v>1297</v>
      </c>
      <c r="D8847" t="s">
        <v>10</v>
      </c>
      <c r="E8847" s="1">
        <v>39985</v>
      </c>
      <c r="F8847" s="2">
        <v>11310</v>
      </c>
      <c r="G8847" s="2">
        <v>725</v>
      </c>
    </row>
    <row r="8848" spans="1:7">
      <c r="A8848" t="s">
        <v>10727</v>
      </c>
      <c r="B8848" t="s">
        <v>36</v>
      </c>
      <c r="C8848" t="s">
        <v>1149</v>
      </c>
      <c r="D8848" t="s">
        <v>26</v>
      </c>
      <c r="E8848" s="1">
        <v>35500</v>
      </c>
      <c r="F8848" s="2">
        <v>74604</v>
      </c>
      <c r="G8848" s="2">
        <v>84617.51</v>
      </c>
    </row>
    <row r="8849" spans="1:7">
      <c r="A8849" t="s">
        <v>10728</v>
      </c>
      <c r="B8849" t="s">
        <v>6873</v>
      </c>
      <c r="C8849" t="s">
        <v>689</v>
      </c>
      <c r="D8849" t="s">
        <v>690</v>
      </c>
      <c r="E8849" s="1">
        <v>29980</v>
      </c>
      <c r="F8849" s="2">
        <v>58800</v>
      </c>
      <c r="G8849" s="2">
        <v>63573.95</v>
      </c>
    </row>
    <row r="8850" spans="1:7">
      <c r="A8850" t="s">
        <v>10729</v>
      </c>
      <c r="B8850" t="s">
        <v>849</v>
      </c>
      <c r="C8850" t="s">
        <v>446</v>
      </c>
      <c r="D8850" t="s">
        <v>103</v>
      </c>
      <c r="E8850" s="1">
        <v>30540</v>
      </c>
      <c r="F8850" s="2">
        <v>34512</v>
      </c>
      <c r="G8850" s="2">
        <v>32027.89</v>
      </c>
    </row>
    <row r="8851" spans="1:7">
      <c r="A8851" t="s">
        <v>10730</v>
      </c>
      <c r="B8851" t="s">
        <v>2372</v>
      </c>
      <c r="C8851" t="s">
        <v>1010</v>
      </c>
      <c r="D8851" t="s">
        <v>22</v>
      </c>
      <c r="E8851" s="1">
        <v>40347</v>
      </c>
      <c r="F8851" s="2">
        <v>32169</v>
      </c>
    </row>
    <row r="8852" spans="1:7">
      <c r="A8852" t="s">
        <v>10731</v>
      </c>
      <c r="B8852" t="s">
        <v>1808</v>
      </c>
      <c r="C8852" t="s">
        <v>2290</v>
      </c>
      <c r="D8852" t="s">
        <v>103</v>
      </c>
      <c r="E8852" s="1">
        <v>32794</v>
      </c>
      <c r="F8852" s="2">
        <v>36203</v>
      </c>
      <c r="G8852" s="2">
        <v>35956.17</v>
      </c>
    </row>
    <row r="8853" spans="1:7">
      <c r="A8853" t="s">
        <v>10732</v>
      </c>
      <c r="B8853" t="s">
        <v>32</v>
      </c>
      <c r="C8853" t="s">
        <v>627</v>
      </c>
      <c r="D8853" t="s">
        <v>34</v>
      </c>
      <c r="E8853" s="1">
        <v>39268</v>
      </c>
      <c r="F8853" s="2">
        <v>47475</v>
      </c>
      <c r="G8853" s="2">
        <v>48530.78</v>
      </c>
    </row>
    <row r="8854" spans="1:7">
      <c r="A8854" t="s">
        <v>10733</v>
      </c>
      <c r="B8854" t="s">
        <v>8</v>
      </c>
      <c r="C8854" t="s">
        <v>1501</v>
      </c>
      <c r="D8854" t="s">
        <v>10</v>
      </c>
      <c r="E8854" s="1">
        <v>39610</v>
      </c>
      <c r="F8854" s="2">
        <v>11310</v>
      </c>
      <c r="G8854" s="2">
        <v>924.38</v>
      </c>
    </row>
    <row r="8855" spans="1:7">
      <c r="A8855" t="s">
        <v>10734</v>
      </c>
      <c r="B8855" t="s">
        <v>8</v>
      </c>
      <c r="C8855" t="s">
        <v>1354</v>
      </c>
      <c r="D8855" t="s">
        <v>10</v>
      </c>
      <c r="E8855" s="1">
        <v>39239</v>
      </c>
      <c r="F8855" s="2">
        <v>11310</v>
      </c>
      <c r="G8855" s="2">
        <v>1051.25</v>
      </c>
    </row>
    <row r="8856" spans="1:7">
      <c r="A8856" t="s">
        <v>10735</v>
      </c>
      <c r="B8856" t="s">
        <v>1195</v>
      </c>
      <c r="C8856" t="s">
        <v>1494</v>
      </c>
      <c r="D8856" t="s">
        <v>879</v>
      </c>
      <c r="E8856" s="1">
        <v>35822</v>
      </c>
      <c r="F8856" s="2">
        <v>52229</v>
      </c>
      <c r="G8856" s="2">
        <v>50913.87</v>
      </c>
    </row>
    <row r="8857" spans="1:7">
      <c r="A8857" t="s">
        <v>10736</v>
      </c>
      <c r="B8857" t="s">
        <v>8</v>
      </c>
      <c r="C8857" t="s">
        <v>2069</v>
      </c>
      <c r="D8857" t="s">
        <v>10</v>
      </c>
      <c r="E8857" s="1">
        <v>40339</v>
      </c>
      <c r="F8857" s="2">
        <v>11310</v>
      </c>
    </row>
    <row r="8858" spans="1:7">
      <c r="A8858" t="s">
        <v>10737</v>
      </c>
      <c r="B8858" t="s">
        <v>217</v>
      </c>
      <c r="C8858" t="s">
        <v>2403</v>
      </c>
      <c r="D8858" t="s">
        <v>34</v>
      </c>
      <c r="E8858" s="1">
        <v>33904</v>
      </c>
      <c r="F8858" s="2">
        <v>73013</v>
      </c>
      <c r="G8858" s="2">
        <v>93290.2</v>
      </c>
    </row>
    <row r="8859" spans="1:7">
      <c r="A8859" t="s">
        <v>10738</v>
      </c>
      <c r="B8859" t="s">
        <v>8</v>
      </c>
      <c r="C8859" t="s">
        <v>2340</v>
      </c>
      <c r="D8859" t="s">
        <v>10</v>
      </c>
      <c r="E8859" s="1">
        <v>39985</v>
      </c>
      <c r="F8859" s="2">
        <v>11310</v>
      </c>
      <c r="G8859" s="2">
        <v>416.88</v>
      </c>
    </row>
    <row r="8860" spans="1:7">
      <c r="A8860" t="s">
        <v>10739</v>
      </c>
      <c r="B8860" t="s">
        <v>1919</v>
      </c>
      <c r="C8860" t="s">
        <v>1295</v>
      </c>
      <c r="D8860" t="s">
        <v>26</v>
      </c>
      <c r="E8860" s="1">
        <v>37526</v>
      </c>
      <c r="F8860" s="2">
        <v>63300</v>
      </c>
      <c r="G8860" s="2">
        <v>74821.279999999999</v>
      </c>
    </row>
    <row r="8861" spans="1:7">
      <c r="A8861" t="s">
        <v>10740</v>
      </c>
      <c r="B8861" t="s">
        <v>8</v>
      </c>
      <c r="C8861" t="s">
        <v>238</v>
      </c>
      <c r="D8861" t="s">
        <v>10</v>
      </c>
      <c r="E8861" s="1">
        <v>39976</v>
      </c>
      <c r="F8861" s="2">
        <v>11310</v>
      </c>
      <c r="G8861" s="2">
        <v>1051.25</v>
      </c>
    </row>
    <row r="8862" spans="1:7">
      <c r="A8862" t="s">
        <v>10741</v>
      </c>
      <c r="B8862" t="s">
        <v>562</v>
      </c>
      <c r="C8862" t="s">
        <v>7750</v>
      </c>
      <c r="D8862" t="s">
        <v>22</v>
      </c>
      <c r="E8862" s="1">
        <v>37437</v>
      </c>
      <c r="F8862" s="2">
        <v>41600</v>
      </c>
      <c r="G8862" s="2">
        <v>23148.400000000001</v>
      </c>
    </row>
    <row r="8863" spans="1:7">
      <c r="A8863" t="s">
        <v>10742</v>
      </c>
      <c r="B8863" t="s">
        <v>10743</v>
      </c>
      <c r="C8863" t="s">
        <v>1527</v>
      </c>
      <c r="D8863" t="s">
        <v>103</v>
      </c>
      <c r="E8863" s="1">
        <v>39721</v>
      </c>
      <c r="F8863" s="2">
        <v>32607</v>
      </c>
      <c r="G8863" s="2">
        <v>32341.040000000001</v>
      </c>
    </row>
    <row r="8864" spans="1:7">
      <c r="A8864" t="s">
        <v>10744</v>
      </c>
      <c r="B8864" t="s">
        <v>87</v>
      </c>
      <c r="C8864" t="s">
        <v>1779</v>
      </c>
      <c r="D8864" t="s">
        <v>103</v>
      </c>
      <c r="E8864" s="1">
        <v>35409</v>
      </c>
      <c r="F8864" s="2">
        <v>30119</v>
      </c>
      <c r="G8864" s="2">
        <v>38533.360000000001</v>
      </c>
    </row>
    <row r="8865" spans="1:7">
      <c r="A8865" t="s">
        <v>10745</v>
      </c>
      <c r="B8865" t="s">
        <v>87</v>
      </c>
      <c r="C8865" t="s">
        <v>2359</v>
      </c>
      <c r="D8865" t="s">
        <v>81</v>
      </c>
      <c r="E8865" s="1">
        <v>40001</v>
      </c>
      <c r="F8865" s="2">
        <v>28309</v>
      </c>
      <c r="G8865" s="2">
        <v>31333.35</v>
      </c>
    </row>
    <row r="8866" spans="1:7">
      <c r="A8866" t="s">
        <v>10746</v>
      </c>
      <c r="B8866" t="s">
        <v>59</v>
      </c>
      <c r="C8866" t="s">
        <v>619</v>
      </c>
      <c r="D8866" t="s">
        <v>81</v>
      </c>
      <c r="E8866" s="1">
        <v>33477</v>
      </c>
      <c r="F8866" s="2">
        <v>35207</v>
      </c>
      <c r="G8866" s="2">
        <v>45878.81</v>
      </c>
    </row>
    <row r="8867" spans="1:7">
      <c r="A8867" t="s">
        <v>10747</v>
      </c>
      <c r="B8867" t="s">
        <v>294</v>
      </c>
      <c r="C8867" t="s">
        <v>714</v>
      </c>
      <c r="D8867" t="s">
        <v>22</v>
      </c>
      <c r="E8867" s="1">
        <v>35015</v>
      </c>
      <c r="F8867" s="2">
        <v>57900</v>
      </c>
      <c r="G8867" s="2">
        <v>57325.79</v>
      </c>
    </row>
    <row r="8868" spans="1:7">
      <c r="A8868" t="s">
        <v>10748</v>
      </c>
      <c r="B8868" t="s">
        <v>3657</v>
      </c>
      <c r="C8868" t="s">
        <v>21</v>
      </c>
      <c r="D8868" t="s">
        <v>22</v>
      </c>
      <c r="E8868" s="1">
        <v>35363</v>
      </c>
      <c r="F8868" s="2">
        <v>33899</v>
      </c>
      <c r="G8868" s="2">
        <v>35948.92</v>
      </c>
    </row>
    <row r="8869" spans="1:7">
      <c r="A8869" t="s">
        <v>10749</v>
      </c>
      <c r="B8869" t="s">
        <v>8</v>
      </c>
      <c r="C8869" t="s">
        <v>1364</v>
      </c>
      <c r="D8869" t="s">
        <v>10</v>
      </c>
      <c r="E8869" s="1">
        <v>40329</v>
      </c>
      <c r="F8869" s="2">
        <v>11310</v>
      </c>
    </row>
    <row r="8870" spans="1:7">
      <c r="A8870" t="s">
        <v>10750</v>
      </c>
      <c r="B8870" t="s">
        <v>2691</v>
      </c>
      <c r="C8870" t="s">
        <v>555</v>
      </c>
      <c r="D8870" t="s">
        <v>103</v>
      </c>
      <c r="E8870" s="1">
        <v>26548</v>
      </c>
      <c r="F8870" s="2">
        <v>60862</v>
      </c>
      <c r="G8870" s="2">
        <v>67450.83</v>
      </c>
    </row>
    <row r="8871" spans="1:7">
      <c r="A8871" t="s">
        <v>10751</v>
      </c>
      <c r="B8871" t="s">
        <v>127</v>
      </c>
      <c r="C8871" t="s">
        <v>128</v>
      </c>
      <c r="D8871" t="s">
        <v>129</v>
      </c>
      <c r="E8871" s="1">
        <v>35783</v>
      </c>
      <c r="F8871" s="2">
        <v>10339</v>
      </c>
      <c r="G8871" s="2">
        <v>10074.91</v>
      </c>
    </row>
    <row r="8872" spans="1:7">
      <c r="A8872" t="s">
        <v>10752</v>
      </c>
      <c r="B8872" t="s">
        <v>448</v>
      </c>
      <c r="C8872" t="s">
        <v>4201</v>
      </c>
      <c r="D8872" t="s">
        <v>22</v>
      </c>
      <c r="E8872" s="1">
        <v>38489</v>
      </c>
      <c r="F8872" s="2">
        <v>25644</v>
      </c>
      <c r="G8872" s="2">
        <v>26085.1</v>
      </c>
    </row>
    <row r="8873" spans="1:7">
      <c r="A8873" t="s">
        <v>10752</v>
      </c>
      <c r="B8873" t="s">
        <v>450</v>
      </c>
      <c r="C8873" t="s">
        <v>4759</v>
      </c>
      <c r="D8873" t="s">
        <v>4760</v>
      </c>
      <c r="E8873" s="1">
        <v>39983</v>
      </c>
      <c r="F8873" s="2">
        <v>30264</v>
      </c>
    </row>
    <row r="8874" spans="1:7">
      <c r="A8874" t="s">
        <v>10753</v>
      </c>
      <c r="B8874" t="s">
        <v>127</v>
      </c>
      <c r="C8874" t="s">
        <v>128</v>
      </c>
      <c r="D8874" t="s">
        <v>129</v>
      </c>
      <c r="E8874" s="1">
        <v>37393</v>
      </c>
      <c r="F8874" s="2">
        <v>10038</v>
      </c>
      <c r="G8874" s="2">
        <v>9850.6200000000008</v>
      </c>
    </row>
    <row r="8875" spans="1:7">
      <c r="A8875" t="s">
        <v>10754</v>
      </c>
      <c r="B8875" t="s">
        <v>127</v>
      </c>
      <c r="C8875" t="s">
        <v>128</v>
      </c>
      <c r="D8875" t="s">
        <v>129</v>
      </c>
      <c r="E8875" s="1">
        <v>36035</v>
      </c>
      <c r="F8875" s="2">
        <v>10339</v>
      </c>
      <c r="G8875" s="2">
        <v>10256.44</v>
      </c>
    </row>
    <row r="8876" spans="1:7">
      <c r="A8876" t="s">
        <v>10755</v>
      </c>
      <c r="B8876" t="s">
        <v>8</v>
      </c>
      <c r="C8876" t="s">
        <v>318</v>
      </c>
      <c r="D8876" t="s">
        <v>10</v>
      </c>
      <c r="E8876" s="1">
        <v>40318</v>
      </c>
      <c r="F8876" s="2">
        <v>11310</v>
      </c>
    </row>
    <row r="8877" spans="1:7">
      <c r="A8877" t="s">
        <v>10756</v>
      </c>
      <c r="B8877" t="s">
        <v>1195</v>
      </c>
      <c r="C8877" t="s">
        <v>1196</v>
      </c>
      <c r="D8877" t="s">
        <v>1197</v>
      </c>
      <c r="E8877" s="1">
        <v>39581</v>
      </c>
      <c r="F8877" s="2">
        <v>43748</v>
      </c>
      <c r="G8877" s="2">
        <v>42734.46</v>
      </c>
    </row>
    <row r="8878" spans="1:7">
      <c r="A8878" t="s">
        <v>10757</v>
      </c>
      <c r="B8878" t="s">
        <v>8</v>
      </c>
      <c r="C8878" t="s">
        <v>3330</v>
      </c>
      <c r="D8878" t="s">
        <v>10</v>
      </c>
      <c r="E8878" s="1">
        <v>39976</v>
      </c>
      <c r="F8878" s="2">
        <v>11310</v>
      </c>
      <c r="G8878" s="2">
        <v>949.75</v>
      </c>
    </row>
    <row r="8879" spans="1:7">
      <c r="A8879" t="s">
        <v>10757</v>
      </c>
      <c r="B8879" t="s">
        <v>8</v>
      </c>
      <c r="C8879" t="s">
        <v>3330</v>
      </c>
      <c r="D8879" t="s">
        <v>10</v>
      </c>
      <c r="E8879" s="1">
        <v>38870</v>
      </c>
      <c r="F8879" s="2">
        <v>11310</v>
      </c>
    </row>
    <row r="8880" spans="1:7">
      <c r="A8880" t="s">
        <v>10758</v>
      </c>
      <c r="B8880" t="s">
        <v>93</v>
      </c>
      <c r="C8880" t="s">
        <v>502</v>
      </c>
      <c r="D8880" t="s">
        <v>34</v>
      </c>
      <c r="E8880" s="1">
        <v>37180</v>
      </c>
      <c r="F8880" s="2">
        <v>65480</v>
      </c>
      <c r="G8880" s="2">
        <v>78294</v>
      </c>
    </row>
    <row r="8881" spans="1:7">
      <c r="A8881" t="s">
        <v>10759</v>
      </c>
      <c r="B8881" t="s">
        <v>10760</v>
      </c>
      <c r="C8881" t="s">
        <v>896</v>
      </c>
      <c r="D8881" t="s">
        <v>690</v>
      </c>
      <c r="E8881" s="1">
        <v>40253</v>
      </c>
      <c r="F8881" s="2">
        <v>37207</v>
      </c>
      <c r="G8881" s="2">
        <v>9634.75</v>
      </c>
    </row>
    <row r="8882" spans="1:7">
      <c r="A8882" t="s">
        <v>10761</v>
      </c>
      <c r="B8882" t="s">
        <v>87</v>
      </c>
      <c r="C8882" t="s">
        <v>1455</v>
      </c>
      <c r="D8882" t="s">
        <v>103</v>
      </c>
      <c r="E8882" s="1">
        <v>40071</v>
      </c>
      <c r="F8882" s="2">
        <v>28309</v>
      </c>
      <c r="G8882" s="2">
        <v>37824.26</v>
      </c>
    </row>
    <row r="8883" spans="1:7">
      <c r="A8883" t="s">
        <v>10762</v>
      </c>
      <c r="B8883" t="s">
        <v>8</v>
      </c>
      <c r="C8883" t="s">
        <v>1673</v>
      </c>
      <c r="D8883" t="s">
        <v>10</v>
      </c>
      <c r="E8883" s="1">
        <v>40318</v>
      </c>
      <c r="F8883" s="2">
        <v>11310</v>
      </c>
    </row>
    <row r="8884" spans="1:7">
      <c r="A8884" t="s">
        <v>10763</v>
      </c>
      <c r="B8884" t="s">
        <v>8</v>
      </c>
      <c r="C8884" t="s">
        <v>1673</v>
      </c>
      <c r="D8884" t="s">
        <v>10</v>
      </c>
      <c r="E8884" s="1">
        <v>40318</v>
      </c>
      <c r="F8884" s="2">
        <v>11310</v>
      </c>
    </row>
    <row r="8885" spans="1:7">
      <c r="A8885" t="s">
        <v>10764</v>
      </c>
      <c r="B8885" t="s">
        <v>87</v>
      </c>
      <c r="C8885" t="s">
        <v>793</v>
      </c>
      <c r="D8885" t="s">
        <v>89</v>
      </c>
      <c r="E8885" s="1">
        <v>37777</v>
      </c>
      <c r="F8885" s="2">
        <v>29245</v>
      </c>
      <c r="G8885" s="2">
        <v>33860.620000000003</v>
      </c>
    </row>
    <row r="8886" spans="1:7">
      <c r="A8886" t="s">
        <v>10765</v>
      </c>
      <c r="B8886" t="s">
        <v>83</v>
      </c>
      <c r="C8886" t="s">
        <v>84</v>
      </c>
      <c r="D8886" t="s">
        <v>85</v>
      </c>
      <c r="E8886" s="1">
        <v>40347</v>
      </c>
      <c r="F8886" s="2">
        <v>15080</v>
      </c>
    </row>
    <row r="8887" spans="1:7">
      <c r="A8887" t="s">
        <v>10766</v>
      </c>
      <c r="B8887" t="s">
        <v>380</v>
      </c>
      <c r="C8887" t="s">
        <v>214</v>
      </c>
      <c r="D8887" t="s">
        <v>215</v>
      </c>
      <c r="E8887" s="1">
        <v>38489</v>
      </c>
      <c r="F8887" s="2">
        <v>52922</v>
      </c>
      <c r="G8887" s="2">
        <v>44453.67</v>
      </c>
    </row>
    <row r="8888" spans="1:7">
      <c r="A8888" t="s">
        <v>10767</v>
      </c>
      <c r="B8888" t="s">
        <v>849</v>
      </c>
      <c r="C8888" t="s">
        <v>1723</v>
      </c>
      <c r="D8888" t="s">
        <v>113</v>
      </c>
      <c r="E8888" s="1">
        <v>38828</v>
      </c>
      <c r="F8888" s="2">
        <v>30342</v>
      </c>
      <c r="G8888" s="2">
        <v>29793.27</v>
      </c>
    </row>
    <row r="8889" spans="1:7">
      <c r="A8889" t="s">
        <v>10767</v>
      </c>
      <c r="B8889" t="s">
        <v>448</v>
      </c>
      <c r="C8889" t="s">
        <v>582</v>
      </c>
      <c r="D8889" t="s">
        <v>22</v>
      </c>
      <c r="E8889" s="1">
        <v>37437</v>
      </c>
      <c r="F8889" s="2">
        <v>25644</v>
      </c>
      <c r="G8889" s="2">
        <v>27025.15</v>
      </c>
    </row>
    <row r="8890" spans="1:7">
      <c r="A8890" t="s">
        <v>10768</v>
      </c>
      <c r="B8890" t="s">
        <v>258</v>
      </c>
      <c r="C8890" t="s">
        <v>1390</v>
      </c>
      <c r="D8890" t="s">
        <v>89</v>
      </c>
      <c r="E8890" s="1">
        <v>39337</v>
      </c>
      <c r="F8890" s="2">
        <v>29182</v>
      </c>
      <c r="G8890" s="2">
        <v>31825.86</v>
      </c>
    </row>
    <row r="8891" spans="1:7">
      <c r="A8891" t="s">
        <v>10769</v>
      </c>
      <c r="B8891" t="s">
        <v>8</v>
      </c>
      <c r="C8891" t="s">
        <v>10770</v>
      </c>
      <c r="D8891" t="s">
        <v>10</v>
      </c>
      <c r="E8891" s="1">
        <v>40318</v>
      </c>
      <c r="F8891" s="2">
        <v>11310</v>
      </c>
    </row>
    <row r="8892" spans="1:7">
      <c r="A8892" t="s">
        <v>10771</v>
      </c>
      <c r="B8892" t="s">
        <v>408</v>
      </c>
      <c r="C8892" t="s">
        <v>409</v>
      </c>
      <c r="D8892" t="s">
        <v>77</v>
      </c>
      <c r="E8892" s="1">
        <v>40081</v>
      </c>
      <c r="F8892" s="2">
        <v>27606</v>
      </c>
      <c r="G8892" s="2">
        <v>19556.68</v>
      </c>
    </row>
    <row r="8893" spans="1:7">
      <c r="A8893" t="s">
        <v>10772</v>
      </c>
      <c r="B8893" t="s">
        <v>87</v>
      </c>
      <c r="C8893" t="s">
        <v>88</v>
      </c>
      <c r="D8893" t="s">
        <v>89</v>
      </c>
      <c r="E8893" s="1">
        <v>38321</v>
      </c>
      <c r="F8893" s="2">
        <v>29245</v>
      </c>
      <c r="G8893" s="2">
        <v>27856.04</v>
      </c>
    </row>
    <row r="8894" spans="1:7">
      <c r="A8894" t="s">
        <v>10773</v>
      </c>
      <c r="B8894" t="s">
        <v>87</v>
      </c>
      <c r="C8894" t="s">
        <v>5556</v>
      </c>
      <c r="D8894" t="s">
        <v>103</v>
      </c>
      <c r="E8894" s="1">
        <v>37467</v>
      </c>
      <c r="F8894" s="2">
        <v>29245</v>
      </c>
      <c r="G8894" s="2">
        <v>31183.79</v>
      </c>
    </row>
    <row r="8895" spans="1:7">
      <c r="A8895" t="s">
        <v>10774</v>
      </c>
      <c r="B8895" t="s">
        <v>324</v>
      </c>
      <c r="C8895" t="s">
        <v>1660</v>
      </c>
      <c r="D8895" t="s">
        <v>34</v>
      </c>
      <c r="E8895" s="1">
        <v>33498</v>
      </c>
      <c r="F8895" s="2">
        <v>68825</v>
      </c>
      <c r="G8895" s="2">
        <v>67925.11</v>
      </c>
    </row>
    <row r="8896" spans="1:7">
      <c r="A8896" t="s">
        <v>10775</v>
      </c>
      <c r="B8896" t="s">
        <v>572</v>
      </c>
      <c r="C8896" t="s">
        <v>1107</v>
      </c>
      <c r="D8896" t="s">
        <v>241</v>
      </c>
      <c r="E8896" s="1">
        <v>35892</v>
      </c>
      <c r="F8896" s="2">
        <v>30200</v>
      </c>
      <c r="G8896" s="2">
        <v>31197.83</v>
      </c>
    </row>
    <row r="8897" spans="1:7">
      <c r="A8897" t="s">
        <v>10776</v>
      </c>
      <c r="B8897" t="s">
        <v>5132</v>
      </c>
      <c r="C8897" t="s">
        <v>2780</v>
      </c>
      <c r="D8897" t="s">
        <v>593</v>
      </c>
      <c r="E8897" s="1">
        <v>30722</v>
      </c>
      <c r="F8897" s="2">
        <v>40710</v>
      </c>
      <c r="G8897" s="2">
        <v>42681.63</v>
      </c>
    </row>
    <row r="8898" spans="1:7">
      <c r="A8898" t="s">
        <v>10777</v>
      </c>
      <c r="B8898" t="s">
        <v>414</v>
      </c>
      <c r="C8898" t="s">
        <v>3011</v>
      </c>
      <c r="D8898" t="s">
        <v>462</v>
      </c>
      <c r="E8898" s="1">
        <v>33939</v>
      </c>
      <c r="F8898" s="2">
        <v>33238</v>
      </c>
      <c r="G8898" s="2">
        <v>39594.07</v>
      </c>
    </row>
    <row r="8899" spans="1:7">
      <c r="A8899" t="s">
        <v>10778</v>
      </c>
      <c r="B8899" t="s">
        <v>8</v>
      </c>
      <c r="C8899" t="s">
        <v>1579</v>
      </c>
      <c r="D8899" t="s">
        <v>10</v>
      </c>
      <c r="E8899" s="1">
        <v>39610</v>
      </c>
      <c r="F8899" s="2">
        <v>11310</v>
      </c>
    </row>
    <row r="8900" spans="1:7">
      <c r="A8900" t="s">
        <v>10779</v>
      </c>
      <c r="B8900" t="s">
        <v>750</v>
      </c>
      <c r="C8900" t="s">
        <v>549</v>
      </c>
      <c r="D8900" t="s">
        <v>85</v>
      </c>
      <c r="E8900" s="1">
        <v>39593</v>
      </c>
      <c r="F8900" s="2">
        <v>18408</v>
      </c>
      <c r="G8900" s="2">
        <v>3048.63</v>
      </c>
    </row>
    <row r="8901" spans="1:7">
      <c r="A8901" t="s">
        <v>10780</v>
      </c>
      <c r="B8901" t="s">
        <v>506</v>
      </c>
      <c r="C8901" t="s">
        <v>2412</v>
      </c>
      <c r="D8901" t="s">
        <v>103</v>
      </c>
      <c r="E8901" s="1">
        <v>37159</v>
      </c>
      <c r="F8901" s="2">
        <v>49900</v>
      </c>
      <c r="G8901" s="2">
        <v>50110.27</v>
      </c>
    </row>
    <row r="8902" spans="1:7">
      <c r="A8902" t="s">
        <v>10781</v>
      </c>
      <c r="B8902" t="s">
        <v>8</v>
      </c>
      <c r="C8902" t="s">
        <v>8149</v>
      </c>
      <c r="D8902" t="s">
        <v>10</v>
      </c>
      <c r="E8902" s="1">
        <v>40318</v>
      </c>
      <c r="F8902" s="2">
        <v>11310</v>
      </c>
    </row>
    <row r="8903" spans="1:7">
      <c r="A8903" t="s">
        <v>10782</v>
      </c>
      <c r="B8903" t="s">
        <v>804</v>
      </c>
      <c r="C8903" t="s">
        <v>534</v>
      </c>
      <c r="D8903" t="s">
        <v>81</v>
      </c>
      <c r="E8903" s="1">
        <v>36508</v>
      </c>
      <c r="F8903" s="2">
        <v>51410</v>
      </c>
      <c r="G8903" s="2">
        <v>68288</v>
      </c>
    </row>
    <row r="8904" spans="1:7">
      <c r="A8904" t="s">
        <v>10783</v>
      </c>
      <c r="B8904" t="s">
        <v>4408</v>
      </c>
      <c r="C8904" t="s">
        <v>920</v>
      </c>
      <c r="D8904" t="s">
        <v>22</v>
      </c>
      <c r="E8904" s="1">
        <v>38443</v>
      </c>
      <c r="F8904" s="2">
        <v>39026</v>
      </c>
      <c r="G8904" s="2">
        <v>57872.14</v>
      </c>
    </row>
    <row r="8905" spans="1:7">
      <c r="A8905" t="s">
        <v>10784</v>
      </c>
      <c r="B8905" t="s">
        <v>8</v>
      </c>
      <c r="C8905" t="s">
        <v>376</v>
      </c>
      <c r="D8905" t="s">
        <v>10</v>
      </c>
      <c r="E8905" s="1">
        <v>38870</v>
      </c>
      <c r="F8905" s="2">
        <v>11310</v>
      </c>
      <c r="G8905" s="2">
        <v>529.25</v>
      </c>
    </row>
    <row r="8906" spans="1:7">
      <c r="A8906" t="s">
        <v>10785</v>
      </c>
      <c r="B8906" t="s">
        <v>492</v>
      </c>
      <c r="C8906" t="s">
        <v>549</v>
      </c>
      <c r="D8906" t="s">
        <v>85</v>
      </c>
      <c r="E8906" s="1">
        <v>40348</v>
      </c>
      <c r="F8906" s="2">
        <v>20800</v>
      </c>
    </row>
    <row r="8907" spans="1:7">
      <c r="A8907" t="s">
        <v>10786</v>
      </c>
      <c r="B8907" t="s">
        <v>59</v>
      </c>
      <c r="C8907" t="s">
        <v>165</v>
      </c>
      <c r="D8907" t="s">
        <v>81</v>
      </c>
      <c r="E8907" s="1">
        <v>37435</v>
      </c>
      <c r="F8907" s="2">
        <v>33215</v>
      </c>
      <c r="G8907" s="2">
        <v>35277.9</v>
      </c>
    </row>
    <row r="8908" spans="1:7">
      <c r="A8908" t="s">
        <v>10786</v>
      </c>
      <c r="B8908" t="s">
        <v>8</v>
      </c>
      <c r="C8908" t="s">
        <v>384</v>
      </c>
      <c r="D8908" t="s">
        <v>10</v>
      </c>
      <c r="E8908" s="1">
        <v>38513</v>
      </c>
      <c r="F8908" s="2">
        <v>11310</v>
      </c>
    </row>
    <row r="8909" spans="1:7">
      <c r="A8909" t="s">
        <v>10787</v>
      </c>
      <c r="B8909" t="s">
        <v>71</v>
      </c>
      <c r="C8909" t="s">
        <v>72</v>
      </c>
      <c r="D8909" t="s">
        <v>73</v>
      </c>
      <c r="E8909" s="1">
        <v>38048</v>
      </c>
      <c r="F8909" s="2">
        <v>20800</v>
      </c>
      <c r="G8909" s="2">
        <v>1519.9</v>
      </c>
    </row>
    <row r="8910" spans="1:7">
      <c r="A8910" t="s">
        <v>10788</v>
      </c>
      <c r="B8910" t="s">
        <v>8</v>
      </c>
      <c r="C8910" t="s">
        <v>697</v>
      </c>
      <c r="D8910" t="s">
        <v>10</v>
      </c>
      <c r="E8910" s="1">
        <v>39630</v>
      </c>
      <c r="F8910" s="2">
        <v>11310</v>
      </c>
    </row>
    <row r="8911" spans="1:7">
      <c r="A8911" t="s">
        <v>10789</v>
      </c>
      <c r="B8911" t="s">
        <v>6630</v>
      </c>
      <c r="C8911" t="s">
        <v>1107</v>
      </c>
      <c r="D8911" t="s">
        <v>241</v>
      </c>
      <c r="E8911" s="1">
        <v>37166</v>
      </c>
      <c r="F8911" s="2">
        <v>30673</v>
      </c>
      <c r="G8911" s="2">
        <v>32426.53</v>
      </c>
    </row>
    <row r="8912" spans="1:7">
      <c r="A8912" t="s">
        <v>10790</v>
      </c>
      <c r="B8912" t="s">
        <v>147</v>
      </c>
      <c r="C8912" t="s">
        <v>5758</v>
      </c>
      <c r="D8912" t="s">
        <v>26</v>
      </c>
      <c r="E8912" s="1">
        <v>32301</v>
      </c>
      <c r="F8912" s="2">
        <v>70579</v>
      </c>
      <c r="G8912" s="2">
        <v>70196.19</v>
      </c>
    </row>
    <row r="8913" spans="1:7">
      <c r="A8913" t="s">
        <v>10791</v>
      </c>
      <c r="B8913" t="s">
        <v>340</v>
      </c>
      <c r="C8913" t="s">
        <v>341</v>
      </c>
      <c r="D8913" t="s">
        <v>103</v>
      </c>
      <c r="E8913" s="1">
        <v>32889</v>
      </c>
      <c r="F8913" s="2">
        <v>45919</v>
      </c>
      <c r="G8913" s="2">
        <v>49005.8</v>
      </c>
    </row>
    <row r="8914" spans="1:7">
      <c r="A8914" t="s">
        <v>10792</v>
      </c>
      <c r="B8914" t="s">
        <v>8</v>
      </c>
      <c r="C8914" t="s">
        <v>918</v>
      </c>
      <c r="D8914" t="s">
        <v>10</v>
      </c>
      <c r="E8914" s="1">
        <v>39610</v>
      </c>
      <c r="F8914" s="2">
        <v>11310</v>
      </c>
      <c r="G8914" s="2">
        <v>1051.25</v>
      </c>
    </row>
    <row r="8915" spans="1:7">
      <c r="A8915" t="s">
        <v>10793</v>
      </c>
      <c r="B8915" t="s">
        <v>8</v>
      </c>
      <c r="C8915" t="s">
        <v>943</v>
      </c>
      <c r="D8915" t="s">
        <v>142</v>
      </c>
      <c r="E8915" s="1">
        <v>39610</v>
      </c>
      <c r="F8915" s="2">
        <v>11310</v>
      </c>
      <c r="G8915" s="2">
        <v>1036.75</v>
      </c>
    </row>
    <row r="8916" spans="1:7">
      <c r="A8916" t="s">
        <v>10794</v>
      </c>
      <c r="B8916" t="s">
        <v>8</v>
      </c>
      <c r="C8916" t="s">
        <v>2213</v>
      </c>
      <c r="D8916" t="s">
        <v>10</v>
      </c>
      <c r="E8916" s="1">
        <v>40329</v>
      </c>
      <c r="F8916" s="2">
        <v>11310</v>
      </c>
    </row>
    <row r="8917" spans="1:7">
      <c r="A8917" t="s">
        <v>10795</v>
      </c>
      <c r="B8917" t="s">
        <v>782</v>
      </c>
      <c r="C8917" t="s">
        <v>783</v>
      </c>
      <c r="D8917" t="s">
        <v>89</v>
      </c>
      <c r="E8917" s="1">
        <v>36389</v>
      </c>
      <c r="F8917" s="2">
        <v>35173</v>
      </c>
      <c r="G8917" s="2">
        <v>37270.47</v>
      </c>
    </row>
    <row r="8918" spans="1:7">
      <c r="A8918" t="s">
        <v>10796</v>
      </c>
      <c r="B8918" t="s">
        <v>258</v>
      </c>
      <c r="C8918" t="s">
        <v>259</v>
      </c>
      <c r="D8918" t="s">
        <v>89</v>
      </c>
      <c r="E8918" s="1">
        <v>37931</v>
      </c>
      <c r="F8918" s="2">
        <v>30285</v>
      </c>
      <c r="G8918" s="2">
        <v>31771.63</v>
      </c>
    </row>
    <row r="8919" spans="1:7">
      <c r="A8919" t="s">
        <v>10797</v>
      </c>
      <c r="B8919" t="s">
        <v>169</v>
      </c>
      <c r="C8919" t="s">
        <v>1802</v>
      </c>
      <c r="D8919" t="s">
        <v>26</v>
      </c>
      <c r="E8919" s="1">
        <v>31260</v>
      </c>
      <c r="F8919" s="2">
        <v>70698</v>
      </c>
      <c r="G8919" s="2">
        <v>72121.61</v>
      </c>
    </row>
    <row r="8920" spans="1:7">
      <c r="A8920" t="s">
        <v>10798</v>
      </c>
      <c r="B8920" t="s">
        <v>93</v>
      </c>
      <c r="C8920" t="s">
        <v>502</v>
      </c>
      <c r="D8920" t="s">
        <v>34</v>
      </c>
      <c r="E8920" s="1">
        <v>35773</v>
      </c>
      <c r="F8920" s="2">
        <v>67749</v>
      </c>
      <c r="G8920" s="2">
        <v>143651.82</v>
      </c>
    </row>
    <row r="8921" spans="1:7">
      <c r="A8921" t="s">
        <v>10799</v>
      </c>
      <c r="B8921" t="s">
        <v>87</v>
      </c>
      <c r="C8921" t="s">
        <v>904</v>
      </c>
      <c r="D8921" t="s">
        <v>89</v>
      </c>
      <c r="E8921" s="1">
        <v>35353</v>
      </c>
      <c r="F8921" s="2">
        <v>30119</v>
      </c>
      <c r="G8921" s="2">
        <v>31907.43</v>
      </c>
    </row>
    <row r="8922" spans="1:7">
      <c r="A8922" t="s">
        <v>10800</v>
      </c>
      <c r="B8922" t="s">
        <v>8</v>
      </c>
      <c r="C8922" t="s">
        <v>2340</v>
      </c>
      <c r="D8922" t="s">
        <v>10</v>
      </c>
      <c r="E8922" s="1">
        <v>40318</v>
      </c>
      <c r="F8922" s="2">
        <v>11310</v>
      </c>
    </row>
    <row r="8923" spans="1:7">
      <c r="A8923" t="s">
        <v>10801</v>
      </c>
      <c r="B8923" t="s">
        <v>294</v>
      </c>
      <c r="C8923" t="s">
        <v>1202</v>
      </c>
      <c r="D8923" t="s">
        <v>103</v>
      </c>
      <c r="E8923" s="1">
        <v>36669</v>
      </c>
      <c r="F8923" s="2">
        <v>51100</v>
      </c>
      <c r="G8923" s="2">
        <v>51455.21</v>
      </c>
    </row>
    <row r="8924" spans="1:7">
      <c r="A8924" t="s">
        <v>10802</v>
      </c>
      <c r="B8924" t="s">
        <v>8</v>
      </c>
      <c r="C8924" t="s">
        <v>1701</v>
      </c>
      <c r="D8924" t="s">
        <v>10</v>
      </c>
      <c r="E8924" s="1">
        <v>39610</v>
      </c>
      <c r="F8924" s="2">
        <v>11310</v>
      </c>
      <c r="G8924" s="2">
        <v>1051.25</v>
      </c>
    </row>
    <row r="8925" spans="1:7">
      <c r="A8925" t="s">
        <v>10803</v>
      </c>
      <c r="B8925" t="s">
        <v>1395</v>
      </c>
      <c r="C8925" t="s">
        <v>2412</v>
      </c>
      <c r="D8925" t="s">
        <v>103</v>
      </c>
      <c r="E8925" s="1">
        <v>31209</v>
      </c>
      <c r="F8925" s="2">
        <v>36163</v>
      </c>
      <c r="G8925" s="2">
        <v>35570.080000000002</v>
      </c>
    </row>
    <row r="8926" spans="1:7">
      <c r="A8926" t="s">
        <v>10804</v>
      </c>
      <c r="B8926" t="s">
        <v>3529</v>
      </c>
      <c r="C8926" t="s">
        <v>204</v>
      </c>
      <c r="D8926" t="s">
        <v>205</v>
      </c>
      <c r="E8926" s="1">
        <v>31282</v>
      </c>
      <c r="F8926" s="2">
        <v>32660</v>
      </c>
      <c r="G8926" s="2">
        <v>32907.050000000003</v>
      </c>
    </row>
    <row r="8927" spans="1:7">
      <c r="A8927" t="s">
        <v>10805</v>
      </c>
      <c r="B8927" t="s">
        <v>8</v>
      </c>
      <c r="C8927" t="s">
        <v>1236</v>
      </c>
      <c r="D8927" t="s">
        <v>10</v>
      </c>
      <c r="E8927" s="1">
        <v>39239</v>
      </c>
      <c r="F8927" s="2">
        <v>11310</v>
      </c>
    </row>
    <row r="8928" spans="1:7">
      <c r="A8928" t="s">
        <v>10806</v>
      </c>
      <c r="B8928" t="s">
        <v>87</v>
      </c>
      <c r="C8928" t="s">
        <v>273</v>
      </c>
      <c r="D8928" t="s">
        <v>274</v>
      </c>
      <c r="E8928" s="1">
        <v>35073</v>
      </c>
      <c r="F8928" s="2">
        <v>30119</v>
      </c>
      <c r="G8928" s="2">
        <v>37370.97</v>
      </c>
    </row>
    <row r="8929" spans="1:7">
      <c r="A8929" t="s">
        <v>10806</v>
      </c>
      <c r="B8929" t="s">
        <v>87</v>
      </c>
      <c r="C8929" t="s">
        <v>352</v>
      </c>
      <c r="D8929" t="s">
        <v>89</v>
      </c>
      <c r="E8929" s="1">
        <v>37586</v>
      </c>
      <c r="F8929" s="2">
        <v>29245</v>
      </c>
      <c r="G8929" s="2">
        <v>31185.59</v>
      </c>
    </row>
    <row r="8930" spans="1:7">
      <c r="A8930" t="s">
        <v>10807</v>
      </c>
      <c r="B8930" t="s">
        <v>93</v>
      </c>
      <c r="C8930" t="s">
        <v>162</v>
      </c>
      <c r="D8930" t="s">
        <v>34</v>
      </c>
      <c r="E8930" s="1">
        <v>37166</v>
      </c>
      <c r="F8930" s="2">
        <v>65480</v>
      </c>
      <c r="G8930" s="2">
        <v>75660.72</v>
      </c>
    </row>
    <row r="8931" spans="1:7">
      <c r="A8931" t="s">
        <v>10808</v>
      </c>
      <c r="B8931" t="s">
        <v>2691</v>
      </c>
      <c r="C8931" t="s">
        <v>555</v>
      </c>
      <c r="D8931" t="s">
        <v>103</v>
      </c>
      <c r="E8931" s="1">
        <v>28619</v>
      </c>
      <c r="F8931" s="2">
        <v>60862</v>
      </c>
      <c r="G8931" s="2">
        <v>60911.65</v>
      </c>
    </row>
    <row r="8932" spans="1:7">
      <c r="A8932" t="s">
        <v>10809</v>
      </c>
      <c r="B8932" t="s">
        <v>169</v>
      </c>
      <c r="C8932" t="s">
        <v>2978</v>
      </c>
      <c r="D8932" t="s">
        <v>26</v>
      </c>
      <c r="E8932" s="1">
        <v>33732</v>
      </c>
      <c r="F8932" s="2">
        <v>67132</v>
      </c>
      <c r="G8932" s="2">
        <v>69615.48</v>
      </c>
    </row>
    <row r="8933" spans="1:7">
      <c r="A8933" t="s">
        <v>10810</v>
      </c>
      <c r="B8933" t="s">
        <v>285</v>
      </c>
      <c r="C8933" t="s">
        <v>1455</v>
      </c>
      <c r="D8933" t="s">
        <v>103</v>
      </c>
      <c r="E8933" s="1">
        <v>37383</v>
      </c>
      <c r="F8933" s="2">
        <v>32912</v>
      </c>
      <c r="G8933" s="2">
        <v>59731</v>
      </c>
    </row>
    <row r="8934" spans="1:7">
      <c r="A8934" t="s">
        <v>10811</v>
      </c>
      <c r="B8934" t="s">
        <v>87</v>
      </c>
      <c r="C8934" t="s">
        <v>6826</v>
      </c>
      <c r="D8934" t="s">
        <v>462</v>
      </c>
      <c r="E8934" s="1">
        <v>34317</v>
      </c>
      <c r="F8934" s="2">
        <v>30992</v>
      </c>
      <c r="G8934" s="2">
        <v>32681.1</v>
      </c>
    </row>
    <row r="8935" spans="1:7">
      <c r="A8935" t="s">
        <v>10812</v>
      </c>
      <c r="B8935" t="s">
        <v>127</v>
      </c>
      <c r="C8935" t="s">
        <v>128</v>
      </c>
      <c r="D8935" t="s">
        <v>129</v>
      </c>
      <c r="E8935" s="1">
        <v>36329</v>
      </c>
      <c r="F8935" s="2">
        <v>10339</v>
      </c>
      <c r="G8935" s="2">
        <v>10206.34</v>
      </c>
    </row>
    <row r="8936" spans="1:7">
      <c r="A8936" t="s">
        <v>10813</v>
      </c>
      <c r="B8936" t="s">
        <v>63</v>
      </c>
      <c r="C8936" t="s">
        <v>689</v>
      </c>
      <c r="D8936" t="s">
        <v>690</v>
      </c>
      <c r="E8936" s="1">
        <v>33233</v>
      </c>
      <c r="F8936" s="2">
        <v>35207</v>
      </c>
      <c r="G8936" s="2">
        <v>35239.86</v>
      </c>
    </row>
    <row r="8937" spans="1:7">
      <c r="A8937" t="s">
        <v>10814</v>
      </c>
      <c r="B8937" t="s">
        <v>4439</v>
      </c>
      <c r="C8937" t="s">
        <v>1652</v>
      </c>
      <c r="D8937" t="s">
        <v>819</v>
      </c>
      <c r="E8937" s="1">
        <v>38240</v>
      </c>
      <c r="F8937" s="2">
        <v>35766</v>
      </c>
      <c r="G8937" s="2">
        <v>35338.04</v>
      </c>
    </row>
    <row r="8938" spans="1:7">
      <c r="A8938" t="s">
        <v>10815</v>
      </c>
      <c r="B8938" t="s">
        <v>941</v>
      </c>
      <c r="C8938" t="s">
        <v>13</v>
      </c>
      <c r="D8938" t="s">
        <v>14</v>
      </c>
      <c r="E8938" s="1">
        <v>33407</v>
      </c>
      <c r="F8938" s="2">
        <v>51525</v>
      </c>
      <c r="G8938" s="2">
        <v>51693.57</v>
      </c>
    </row>
    <row r="8939" spans="1:7">
      <c r="A8939" t="s">
        <v>10816</v>
      </c>
      <c r="B8939" t="s">
        <v>258</v>
      </c>
      <c r="C8939" t="s">
        <v>783</v>
      </c>
      <c r="D8939" t="s">
        <v>89</v>
      </c>
      <c r="E8939" s="1">
        <v>34639</v>
      </c>
      <c r="F8939" s="2">
        <v>32115</v>
      </c>
      <c r="G8939" s="2">
        <v>32615.47</v>
      </c>
    </row>
    <row r="8940" spans="1:7">
      <c r="A8940" t="s">
        <v>10817</v>
      </c>
      <c r="B8940" t="s">
        <v>8</v>
      </c>
      <c r="C8940" t="s">
        <v>154</v>
      </c>
      <c r="D8940" t="s">
        <v>10</v>
      </c>
      <c r="E8940" s="1">
        <v>40318</v>
      </c>
      <c r="F8940" s="2">
        <v>11310</v>
      </c>
    </row>
    <row r="8941" spans="1:7">
      <c r="A8941" t="s">
        <v>10818</v>
      </c>
      <c r="B8941" t="s">
        <v>8</v>
      </c>
      <c r="C8941" t="s">
        <v>1673</v>
      </c>
      <c r="D8941" t="s">
        <v>10</v>
      </c>
      <c r="E8941" s="1">
        <v>40318</v>
      </c>
      <c r="F8941" s="2">
        <v>11310</v>
      </c>
    </row>
    <row r="8942" spans="1:7">
      <c r="A8942" t="s">
        <v>10819</v>
      </c>
      <c r="B8942" t="s">
        <v>10820</v>
      </c>
      <c r="C8942" t="s">
        <v>2412</v>
      </c>
      <c r="D8942" t="s">
        <v>103</v>
      </c>
      <c r="E8942" s="1">
        <v>29361</v>
      </c>
      <c r="F8942" s="2">
        <v>47382</v>
      </c>
      <c r="G8942" s="2">
        <v>46684.81</v>
      </c>
    </row>
    <row r="8943" spans="1:7">
      <c r="A8943" t="s">
        <v>10821</v>
      </c>
      <c r="B8943" t="s">
        <v>127</v>
      </c>
      <c r="C8943" t="s">
        <v>128</v>
      </c>
      <c r="D8943" t="s">
        <v>129</v>
      </c>
      <c r="E8943" s="1">
        <v>37869</v>
      </c>
      <c r="F8943" s="2">
        <v>10038</v>
      </c>
      <c r="G8943" s="2">
        <v>9942.65</v>
      </c>
    </row>
    <row r="8944" spans="1:7">
      <c r="A8944" t="s">
        <v>10822</v>
      </c>
      <c r="B8944" t="s">
        <v>4939</v>
      </c>
      <c r="C8944" t="s">
        <v>193</v>
      </c>
      <c r="D8944" t="s">
        <v>194</v>
      </c>
      <c r="E8944" s="1">
        <v>38254</v>
      </c>
      <c r="F8944" s="2">
        <v>36887</v>
      </c>
      <c r="G8944" s="2">
        <v>36491.51</v>
      </c>
    </row>
    <row r="8945" spans="1:7">
      <c r="A8945" t="s">
        <v>10823</v>
      </c>
      <c r="B8945" t="s">
        <v>8</v>
      </c>
      <c r="C8945" t="s">
        <v>516</v>
      </c>
      <c r="D8945" t="s">
        <v>10</v>
      </c>
      <c r="E8945" s="1">
        <v>39976</v>
      </c>
      <c r="F8945" s="2">
        <v>11310</v>
      </c>
      <c r="G8945" s="2">
        <v>1036.75</v>
      </c>
    </row>
    <row r="8946" spans="1:7">
      <c r="A8946" t="s">
        <v>10824</v>
      </c>
      <c r="B8946" t="s">
        <v>8</v>
      </c>
      <c r="C8946" t="s">
        <v>540</v>
      </c>
      <c r="D8946" t="s">
        <v>10</v>
      </c>
      <c r="E8946" s="1">
        <v>40318</v>
      </c>
      <c r="F8946" s="2">
        <v>11310</v>
      </c>
    </row>
    <row r="8947" spans="1:7">
      <c r="A8947" t="s">
        <v>10825</v>
      </c>
      <c r="B8947" t="s">
        <v>8</v>
      </c>
      <c r="C8947" t="s">
        <v>1884</v>
      </c>
      <c r="D8947" t="s">
        <v>10</v>
      </c>
      <c r="E8947" s="1">
        <v>40318</v>
      </c>
      <c r="F8947" s="2">
        <v>11310</v>
      </c>
    </row>
    <row r="8948" spans="1:7">
      <c r="A8948" t="s">
        <v>10826</v>
      </c>
      <c r="B8948" t="s">
        <v>8</v>
      </c>
      <c r="C8948" t="s">
        <v>1861</v>
      </c>
      <c r="D8948" t="s">
        <v>10</v>
      </c>
      <c r="E8948" s="1">
        <v>38870</v>
      </c>
      <c r="F8948" s="2">
        <v>11310</v>
      </c>
      <c r="G8948" s="2">
        <v>1051.25</v>
      </c>
    </row>
    <row r="8949" spans="1:7">
      <c r="A8949" t="s">
        <v>10827</v>
      </c>
      <c r="B8949" t="s">
        <v>1770</v>
      </c>
      <c r="C8949" t="s">
        <v>502</v>
      </c>
      <c r="D8949" t="s">
        <v>34</v>
      </c>
      <c r="E8949" s="1">
        <v>34891</v>
      </c>
      <c r="F8949" s="2">
        <v>82995</v>
      </c>
      <c r="G8949" s="2">
        <v>144353.85</v>
      </c>
    </row>
    <row r="8950" spans="1:7">
      <c r="A8950" t="s">
        <v>10828</v>
      </c>
      <c r="B8950" t="s">
        <v>169</v>
      </c>
      <c r="C8950" t="s">
        <v>753</v>
      </c>
      <c r="D8950" t="s">
        <v>26</v>
      </c>
      <c r="E8950" s="1">
        <v>35438</v>
      </c>
      <c r="F8950" s="2">
        <v>63570</v>
      </c>
      <c r="G8950" s="2">
        <v>47940.81</v>
      </c>
    </row>
    <row r="8951" spans="1:7">
      <c r="A8951" t="s">
        <v>10829</v>
      </c>
      <c r="B8951" t="s">
        <v>10830</v>
      </c>
      <c r="C8951" t="s">
        <v>2412</v>
      </c>
      <c r="D8951" t="s">
        <v>103</v>
      </c>
      <c r="E8951" s="1">
        <v>36585</v>
      </c>
      <c r="F8951" s="2">
        <v>32259</v>
      </c>
      <c r="G8951" s="2">
        <v>33141.32</v>
      </c>
    </row>
    <row r="8952" spans="1:7">
      <c r="A8952" t="s">
        <v>10829</v>
      </c>
      <c r="B8952" t="s">
        <v>169</v>
      </c>
      <c r="C8952" t="s">
        <v>1466</v>
      </c>
      <c r="D8952" t="s">
        <v>26</v>
      </c>
      <c r="E8952" s="1">
        <v>37461</v>
      </c>
      <c r="F8952" s="2">
        <v>61191</v>
      </c>
      <c r="G8952" s="2">
        <v>78455.53</v>
      </c>
    </row>
    <row r="8953" spans="1:7">
      <c r="A8953" t="s">
        <v>10831</v>
      </c>
      <c r="B8953" t="s">
        <v>87</v>
      </c>
      <c r="C8953" t="s">
        <v>2080</v>
      </c>
      <c r="D8953" t="s">
        <v>103</v>
      </c>
      <c r="E8953" s="1">
        <v>38084</v>
      </c>
      <c r="F8953" s="2">
        <v>29245</v>
      </c>
      <c r="G8953" s="2">
        <v>24213.75</v>
      </c>
    </row>
    <row r="8954" spans="1:7">
      <c r="A8954" t="s">
        <v>10832</v>
      </c>
      <c r="B8954" t="s">
        <v>1642</v>
      </c>
      <c r="C8954" t="s">
        <v>1779</v>
      </c>
      <c r="D8954" t="s">
        <v>103</v>
      </c>
      <c r="E8954" s="1">
        <v>37985</v>
      </c>
      <c r="F8954" s="2">
        <v>32169</v>
      </c>
      <c r="G8954" s="2">
        <v>54692.37</v>
      </c>
    </row>
    <row r="8955" spans="1:7">
      <c r="A8955" t="s">
        <v>10833</v>
      </c>
      <c r="B8955" t="s">
        <v>207</v>
      </c>
      <c r="C8955" t="s">
        <v>208</v>
      </c>
      <c r="D8955" t="s">
        <v>30</v>
      </c>
      <c r="E8955" s="1">
        <v>40183</v>
      </c>
      <c r="F8955" s="2">
        <v>38537</v>
      </c>
      <c r="G8955" s="2">
        <v>17501.66</v>
      </c>
    </row>
    <row r="8956" spans="1:7">
      <c r="A8956" t="s">
        <v>10834</v>
      </c>
      <c r="B8956" t="s">
        <v>8</v>
      </c>
      <c r="C8956" t="s">
        <v>7188</v>
      </c>
      <c r="D8956" t="s">
        <v>10</v>
      </c>
      <c r="E8956" s="1">
        <v>39991</v>
      </c>
      <c r="F8956" s="2">
        <v>11310</v>
      </c>
      <c r="G8956" s="2">
        <v>833.75</v>
      </c>
    </row>
    <row r="8957" spans="1:7">
      <c r="A8957" t="s">
        <v>10835</v>
      </c>
      <c r="B8957" t="s">
        <v>8</v>
      </c>
      <c r="C8957" t="s">
        <v>569</v>
      </c>
      <c r="D8957" t="s">
        <v>10</v>
      </c>
      <c r="E8957" s="1">
        <v>40318</v>
      </c>
      <c r="F8957" s="2">
        <v>11310</v>
      </c>
    </row>
    <row r="8958" spans="1:7">
      <c r="A8958" t="s">
        <v>10836</v>
      </c>
      <c r="B8958" t="s">
        <v>8</v>
      </c>
      <c r="C8958" t="s">
        <v>892</v>
      </c>
      <c r="D8958" t="s">
        <v>10</v>
      </c>
      <c r="E8958" s="1">
        <v>39973</v>
      </c>
      <c r="F8958" s="2">
        <v>11310</v>
      </c>
      <c r="G8958" s="2">
        <v>0</v>
      </c>
    </row>
    <row r="8959" spans="1:7">
      <c r="A8959" t="s">
        <v>10837</v>
      </c>
      <c r="B8959" t="s">
        <v>8</v>
      </c>
      <c r="C8959" t="s">
        <v>2615</v>
      </c>
      <c r="D8959" t="s">
        <v>10</v>
      </c>
      <c r="E8959" s="1">
        <v>39610</v>
      </c>
      <c r="F8959" s="2">
        <v>11310</v>
      </c>
      <c r="G8959" s="2">
        <v>870</v>
      </c>
    </row>
    <row r="8960" spans="1:7">
      <c r="A8960" t="s">
        <v>10838</v>
      </c>
      <c r="B8960" t="s">
        <v>1778</v>
      </c>
      <c r="C8960" t="s">
        <v>2080</v>
      </c>
      <c r="D8960" t="s">
        <v>103</v>
      </c>
      <c r="E8960" s="1">
        <v>37166</v>
      </c>
      <c r="F8960" s="2">
        <v>30285</v>
      </c>
      <c r="G8960" s="2">
        <v>30740.32</v>
      </c>
    </row>
    <row r="8961" spans="1:7">
      <c r="A8961" t="s">
        <v>10839</v>
      </c>
      <c r="B8961" t="s">
        <v>1834</v>
      </c>
      <c r="C8961" t="s">
        <v>2558</v>
      </c>
      <c r="D8961" t="s">
        <v>948</v>
      </c>
      <c r="E8961" s="1">
        <v>40349</v>
      </c>
      <c r="F8961" s="2">
        <v>29390</v>
      </c>
    </row>
    <row r="8962" spans="1:7">
      <c r="A8962" t="s">
        <v>10840</v>
      </c>
      <c r="B8962" t="s">
        <v>227</v>
      </c>
      <c r="C8962" t="s">
        <v>5562</v>
      </c>
      <c r="D8962" t="s">
        <v>103</v>
      </c>
      <c r="E8962" s="1">
        <v>31958</v>
      </c>
      <c r="F8962" s="2">
        <v>42539</v>
      </c>
      <c r="G8962" s="2">
        <v>64724.41</v>
      </c>
    </row>
    <row r="8963" spans="1:7">
      <c r="A8963" t="s">
        <v>10841</v>
      </c>
      <c r="B8963" t="s">
        <v>849</v>
      </c>
      <c r="C8963" t="s">
        <v>2561</v>
      </c>
      <c r="D8963" t="s">
        <v>22</v>
      </c>
      <c r="E8963" s="1">
        <v>37802</v>
      </c>
      <c r="F8963" s="2">
        <v>30342</v>
      </c>
      <c r="G8963" s="2">
        <v>30023.73</v>
      </c>
    </row>
    <row r="8964" spans="1:7">
      <c r="A8964" t="s">
        <v>10842</v>
      </c>
      <c r="B8964" t="s">
        <v>285</v>
      </c>
      <c r="C8964" t="s">
        <v>286</v>
      </c>
      <c r="D8964" t="s">
        <v>103</v>
      </c>
      <c r="E8964" s="1">
        <v>33876</v>
      </c>
      <c r="F8964" s="2">
        <v>34886</v>
      </c>
      <c r="G8964" s="2">
        <v>46249.41</v>
      </c>
    </row>
    <row r="8965" spans="1:7">
      <c r="A8965" t="s">
        <v>10843</v>
      </c>
      <c r="B8965" t="s">
        <v>186</v>
      </c>
      <c r="C8965" t="s">
        <v>187</v>
      </c>
      <c r="D8965" t="s">
        <v>41</v>
      </c>
      <c r="E8965" s="1">
        <v>36875</v>
      </c>
      <c r="F8965" s="2">
        <v>46495</v>
      </c>
      <c r="G8965" s="2">
        <v>57269.05</v>
      </c>
    </row>
    <row r="8966" spans="1:7">
      <c r="A8966" t="s">
        <v>10844</v>
      </c>
      <c r="B8966" t="s">
        <v>562</v>
      </c>
      <c r="C8966" t="s">
        <v>6112</v>
      </c>
      <c r="D8966" t="s">
        <v>26</v>
      </c>
      <c r="E8966" s="1">
        <v>37509</v>
      </c>
      <c r="F8966" s="2">
        <v>29994</v>
      </c>
      <c r="G8966" s="2">
        <v>26417.79</v>
      </c>
    </row>
    <row r="8967" spans="1:7">
      <c r="A8967" t="s">
        <v>10845</v>
      </c>
      <c r="B8967" t="s">
        <v>8</v>
      </c>
      <c r="C8967" t="s">
        <v>569</v>
      </c>
      <c r="D8967" t="s">
        <v>10</v>
      </c>
      <c r="E8967" s="1">
        <v>40318</v>
      </c>
      <c r="F8967" s="2">
        <v>11310</v>
      </c>
    </row>
    <row r="8968" spans="1:7">
      <c r="A8968" t="s">
        <v>10846</v>
      </c>
      <c r="B8968" t="s">
        <v>2761</v>
      </c>
      <c r="C8968" t="s">
        <v>7034</v>
      </c>
      <c r="D8968" t="s">
        <v>52</v>
      </c>
      <c r="E8968" s="1">
        <v>33589</v>
      </c>
      <c r="F8968" s="2">
        <v>60500</v>
      </c>
      <c r="G8968" s="2">
        <v>61147.65</v>
      </c>
    </row>
    <row r="8969" spans="1:7">
      <c r="A8969" t="s">
        <v>10847</v>
      </c>
      <c r="B8969" t="s">
        <v>8</v>
      </c>
      <c r="C8969" t="s">
        <v>664</v>
      </c>
      <c r="D8969" t="s">
        <v>10</v>
      </c>
      <c r="E8969" s="1">
        <v>39973</v>
      </c>
      <c r="F8969" s="2">
        <v>11310</v>
      </c>
      <c r="G8969" s="2">
        <v>761.25</v>
      </c>
    </row>
    <row r="8970" spans="1:7">
      <c r="A8970" t="s">
        <v>10848</v>
      </c>
      <c r="B8970" t="s">
        <v>8</v>
      </c>
      <c r="C8970" t="s">
        <v>154</v>
      </c>
      <c r="D8970" t="s">
        <v>10</v>
      </c>
      <c r="E8970" s="1">
        <v>39982</v>
      </c>
      <c r="F8970" s="2">
        <v>11310</v>
      </c>
      <c r="G8970" s="2">
        <v>870</v>
      </c>
    </row>
    <row r="8971" spans="1:7">
      <c r="A8971" t="s">
        <v>10849</v>
      </c>
      <c r="B8971" t="s">
        <v>8</v>
      </c>
      <c r="C8971" t="s">
        <v>5361</v>
      </c>
      <c r="D8971" t="s">
        <v>10</v>
      </c>
      <c r="E8971" s="1">
        <v>40318</v>
      </c>
      <c r="F8971" s="2">
        <v>11310</v>
      </c>
    </row>
    <row r="8972" spans="1:7">
      <c r="A8972" t="s">
        <v>10850</v>
      </c>
      <c r="B8972" t="s">
        <v>291</v>
      </c>
      <c r="C8972" t="s">
        <v>2591</v>
      </c>
      <c r="D8972" t="s">
        <v>49</v>
      </c>
      <c r="E8972" s="1">
        <v>37110</v>
      </c>
      <c r="F8972" s="2">
        <v>52922</v>
      </c>
      <c r="G8972" s="2">
        <v>66978.61</v>
      </c>
    </row>
    <row r="8973" spans="1:7">
      <c r="A8973" t="s">
        <v>10851</v>
      </c>
      <c r="B8973" t="s">
        <v>169</v>
      </c>
      <c r="C8973" t="s">
        <v>393</v>
      </c>
      <c r="D8973" t="s">
        <v>26</v>
      </c>
      <c r="E8973" s="1">
        <v>33106</v>
      </c>
      <c r="F8973" s="2">
        <v>66539</v>
      </c>
      <c r="G8973" s="2">
        <v>67968.22</v>
      </c>
    </row>
    <row r="8974" spans="1:7">
      <c r="A8974" t="s">
        <v>10852</v>
      </c>
      <c r="B8974" t="s">
        <v>831</v>
      </c>
      <c r="C8974" t="s">
        <v>801</v>
      </c>
      <c r="D8974" t="s">
        <v>802</v>
      </c>
      <c r="E8974" s="1">
        <v>39738</v>
      </c>
      <c r="F8974" s="2">
        <v>35766</v>
      </c>
      <c r="G8974" s="2">
        <v>17701.38</v>
      </c>
    </row>
    <row r="8975" spans="1:7">
      <c r="A8975" t="s">
        <v>10853</v>
      </c>
      <c r="B8975" t="s">
        <v>8</v>
      </c>
      <c r="C8975" t="s">
        <v>141</v>
      </c>
      <c r="D8975" t="s">
        <v>142</v>
      </c>
      <c r="E8975" s="1">
        <v>40318</v>
      </c>
      <c r="F8975" s="2">
        <v>11310</v>
      </c>
    </row>
    <row r="8976" spans="1:7">
      <c r="A8976" t="s">
        <v>10854</v>
      </c>
      <c r="B8976" t="s">
        <v>887</v>
      </c>
      <c r="C8976" t="s">
        <v>888</v>
      </c>
      <c r="D8976" t="s">
        <v>123</v>
      </c>
      <c r="E8976" s="1">
        <v>37794</v>
      </c>
      <c r="F8976" s="2">
        <v>27808</v>
      </c>
      <c r="G8976" s="2">
        <v>13072.63</v>
      </c>
    </row>
    <row r="8977" spans="1:7">
      <c r="A8977" t="s">
        <v>10855</v>
      </c>
      <c r="B8977" t="s">
        <v>8</v>
      </c>
      <c r="C8977" t="s">
        <v>141</v>
      </c>
      <c r="D8977" t="s">
        <v>142</v>
      </c>
      <c r="E8977" s="1">
        <v>40318</v>
      </c>
      <c r="F8977" s="2">
        <v>11310</v>
      </c>
    </row>
    <row r="8978" spans="1:7">
      <c r="A8978" t="s">
        <v>10856</v>
      </c>
      <c r="B8978" t="s">
        <v>87</v>
      </c>
      <c r="C8978" t="s">
        <v>165</v>
      </c>
      <c r="D8978" t="s">
        <v>81</v>
      </c>
      <c r="E8978" s="1">
        <v>34971</v>
      </c>
      <c r="F8978" s="2">
        <v>30119</v>
      </c>
      <c r="G8978" s="2">
        <v>32557.57</v>
      </c>
    </row>
    <row r="8979" spans="1:7">
      <c r="A8979" t="s">
        <v>10857</v>
      </c>
      <c r="B8979" t="s">
        <v>32</v>
      </c>
      <c r="C8979" t="s">
        <v>307</v>
      </c>
      <c r="D8979" t="s">
        <v>34</v>
      </c>
      <c r="E8979" s="1">
        <v>34457</v>
      </c>
      <c r="F8979" s="2">
        <v>68825</v>
      </c>
      <c r="G8979" s="2">
        <v>73020.25</v>
      </c>
    </row>
    <row r="8980" spans="1:7">
      <c r="A8980" t="s">
        <v>10858</v>
      </c>
      <c r="B8980" t="s">
        <v>992</v>
      </c>
      <c r="C8980" t="s">
        <v>1167</v>
      </c>
      <c r="D8980" t="s">
        <v>34</v>
      </c>
      <c r="E8980" s="1">
        <v>34660</v>
      </c>
      <c r="F8980" s="2">
        <v>70821</v>
      </c>
      <c r="G8980" s="2">
        <v>65227.72</v>
      </c>
    </row>
    <row r="8981" spans="1:7">
      <c r="A8981" t="s">
        <v>10859</v>
      </c>
      <c r="B8981" t="s">
        <v>87</v>
      </c>
      <c r="C8981" t="s">
        <v>5660</v>
      </c>
      <c r="D8981" t="s">
        <v>89</v>
      </c>
      <c r="E8981" s="1">
        <v>35424</v>
      </c>
      <c r="F8981" s="2">
        <v>30119</v>
      </c>
      <c r="G8981" s="2">
        <v>33673.82</v>
      </c>
    </row>
    <row r="8982" spans="1:7">
      <c r="A8982" t="s">
        <v>10860</v>
      </c>
      <c r="B8982" t="s">
        <v>8</v>
      </c>
      <c r="C8982" t="s">
        <v>1581</v>
      </c>
      <c r="D8982" t="s">
        <v>10</v>
      </c>
      <c r="E8982" s="1">
        <v>39239</v>
      </c>
      <c r="F8982" s="2">
        <v>11310</v>
      </c>
      <c r="G8982" s="2">
        <v>960.63</v>
      </c>
    </row>
    <row r="8983" spans="1:7">
      <c r="A8983" t="s">
        <v>10861</v>
      </c>
      <c r="B8983" t="s">
        <v>250</v>
      </c>
      <c r="C8983" t="s">
        <v>3341</v>
      </c>
      <c r="D8983" t="s">
        <v>34</v>
      </c>
      <c r="E8983" s="1">
        <v>35801</v>
      </c>
      <c r="F8983" s="2">
        <v>68460</v>
      </c>
      <c r="G8983" s="2">
        <v>76433.78</v>
      </c>
    </row>
    <row r="8984" spans="1:7">
      <c r="A8984" t="s">
        <v>10862</v>
      </c>
      <c r="B8984" t="s">
        <v>8</v>
      </c>
      <c r="C8984" t="s">
        <v>10863</v>
      </c>
      <c r="D8984" t="s">
        <v>142</v>
      </c>
      <c r="E8984" s="1">
        <v>39976</v>
      </c>
      <c r="F8984" s="2">
        <v>11310</v>
      </c>
      <c r="G8984" s="2">
        <v>0</v>
      </c>
    </row>
    <row r="8985" spans="1:7">
      <c r="A8985" t="s">
        <v>10864</v>
      </c>
      <c r="B8985" t="s">
        <v>882</v>
      </c>
      <c r="C8985" t="s">
        <v>2426</v>
      </c>
      <c r="D8985" t="s">
        <v>89</v>
      </c>
      <c r="E8985" s="1">
        <v>30985</v>
      </c>
      <c r="F8985" s="2">
        <v>38231</v>
      </c>
      <c r="G8985" s="2">
        <v>26784.02</v>
      </c>
    </row>
    <row r="8986" spans="1:7">
      <c r="A8986" t="s">
        <v>10865</v>
      </c>
      <c r="B8986" t="s">
        <v>8</v>
      </c>
      <c r="C8986" t="s">
        <v>892</v>
      </c>
      <c r="D8986" t="s">
        <v>10</v>
      </c>
      <c r="E8986" s="1">
        <v>40326</v>
      </c>
      <c r="F8986" s="2">
        <v>11310</v>
      </c>
    </row>
    <row r="8987" spans="1:7">
      <c r="A8987" t="s">
        <v>10866</v>
      </c>
      <c r="B8987" t="s">
        <v>169</v>
      </c>
      <c r="C8987" t="s">
        <v>1917</v>
      </c>
      <c r="D8987" t="s">
        <v>26</v>
      </c>
      <c r="E8987" s="1">
        <v>35234</v>
      </c>
      <c r="F8987" s="2">
        <v>64757</v>
      </c>
      <c r="G8987" s="2">
        <v>96625.7</v>
      </c>
    </row>
    <row r="8988" spans="1:7">
      <c r="A8988" t="s">
        <v>10867</v>
      </c>
      <c r="B8988" t="s">
        <v>32</v>
      </c>
      <c r="C8988" t="s">
        <v>470</v>
      </c>
      <c r="D8988" t="s">
        <v>34</v>
      </c>
      <c r="E8988" s="1">
        <v>38405</v>
      </c>
      <c r="F8988" s="2">
        <v>64365</v>
      </c>
      <c r="G8988" s="2">
        <v>68658.25</v>
      </c>
    </row>
    <row r="8989" spans="1:7">
      <c r="A8989" t="s">
        <v>10868</v>
      </c>
      <c r="B8989" t="s">
        <v>250</v>
      </c>
      <c r="C8989" t="s">
        <v>1098</v>
      </c>
      <c r="D8989" t="s">
        <v>34</v>
      </c>
      <c r="E8989" s="1">
        <v>37334</v>
      </c>
      <c r="F8989" s="2">
        <v>66167</v>
      </c>
      <c r="G8989" s="2">
        <v>69281.850000000006</v>
      </c>
    </row>
    <row r="8990" spans="1:7">
      <c r="A8990" t="s">
        <v>10869</v>
      </c>
      <c r="B8990" t="s">
        <v>8</v>
      </c>
      <c r="C8990" t="s">
        <v>1892</v>
      </c>
      <c r="D8990" t="s">
        <v>10</v>
      </c>
      <c r="E8990" s="1">
        <v>39610</v>
      </c>
      <c r="F8990" s="2">
        <v>11310</v>
      </c>
      <c r="G8990" s="2">
        <v>1051.25</v>
      </c>
    </row>
    <row r="8991" spans="1:7">
      <c r="A8991" t="s">
        <v>10870</v>
      </c>
      <c r="B8991" t="s">
        <v>4301</v>
      </c>
      <c r="C8991" t="s">
        <v>1085</v>
      </c>
      <c r="D8991" t="s">
        <v>103</v>
      </c>
      <c r="E8991" s="1">
        <v>37733</v>
      </c>
      <c r="F8991" s="2">
        <v>34004</v>
      </c>
      <c r="G8991" s="2">
        <v>56061.66</v>
      </c>
    </row>
    <row r="8992" spans="1:7">
      <c r="A8992" t="s">
        <v>10871</v>
      </c>
      <c r="B8992" t="s">
        <v>8</v>
      </c>
      <c r="C8992" t="s">
        <v>4317</v>
      </c>
      <c r="D8992" t="s">
        <v>10</v>
      </c>
      <c r="E8992" s="1">
        <v>39610</v>
      </c>
      <c r="F8992" s="2">
        <v>11310</v>
      </c>
      <c r="G8992" s="2">
        <v>0</v>
      </c>
    </row>
    <row r="8993" spans="1:7">
      <c r="A8993" t="s">
        <v>10872</v>
      </c>
      <c r="B8993" t="s">
        <v>8</v>
      </c>
      <c r="C8993" t="s">
        <v>4789</v>
      </c>
      <c r="D8993" t="s">
        <v>10</v>
      </c>
      <c r="E8993" s="1">
        <v>40329</v>
      </c>
      <c r="F8993" s="2">
        <v>11310</v>
      </c>
    </row>
    <row r="8994" spans="1:7">
      <c r="A8994" t="s">
        <v>10873</v>
      </c>
      <c r="B8994" t="s">
        <v>87</v>
      </c>
      <c r="C8994" t="s">
        <v>1455</v>
      </c>
      <c r="D8994" t="s">
        <v>103</v>
      </c>
      <c r="E8994" s="1">
        <v>37509</v>
      </c>
      <c r="F8994" s="2">
        <v>29245</v>
      </c>
      <c r="G8994" s="2">
        <v>39586.5</v>
      </c>
    </row>
    <row r="8995" spans="1:7">
      <c r="A8995" t="s">
        <v>10874</v>
      </c>
      <c r="B8995" t="s">
        <v>3764</v>
      </c>
      <c r="C8995" t="s">
        <v>3416</v>
      </c>
      <c r="D8995" t="s">
        <v>529</v>
      </c>
      <c r="E8995" s="1">
        <v>26256</v>
      </c>
      <c r="F8995" s="2">
        <v>39104</v>
      </c>
      <c r="G8995" s="2">
        <v>42630.04</v>
      </c>
    </row>
    <row r="8996" spans="1:7">
      <c r="A8996" t="s">
        <v>10875</v>
      </c>
      <c r="B8996" t="s">
        <v>414</v>
      </c>
      <c r="C8996" t="s">
        <v>793</v>
      </c>
      <c r="D8996" t="s">
        <v>89</v>
      </c>
      <c r="E8996" s="1">
        <v>36389</v>
      </c>
      <c r="F8996" s="2">
        <v>32302</v>
      </c>
      <c r="G8996" s="2">
        <v>33085.300000000003</v>
      </c>
    </row>
    <row r="8997" spans="1:7">
      <c r="A8997" t="s">
        <v>10876</v>
      </c>
      <c r="B8997" t="s">
        <v>709</v>
      </c>
      <c r="C8997" t="s">
        <v>710</v>
      </c>
      <c r="D8997" t="s">
        <v>711</v>
      </c>
      <c r="E8997" s="1">
        <v>37222</v>
      </c>
      <c r="F8997" s="2">
        <v>20800</v>
      </c>
      <c r="G8997" s="2">
        <v>6260</v>
      </c>
    </row>
    <row r="8998" spans="1:7">
      <c r="A8998" t="s">
        <v>10877</v>
      </c>
      <c r="B8998" t="s">
        <v>87</v>
      </c>
      <c r="C8998" t="s">
        <v>573</v>
      </c>
      <c r="D8998" t="s">
        <v>81</v>
      </c>
      <c r="E8998" s="1">
        <v>37779</v>
      </c>
      <c r="F8998" s="2">
        <v>28725</v>
      </c>
      <c r="G8998" s="2">
        <v>31107.3</v>
      </c>
    </row>
    <row r="8999" spans="1:7">
      <c r="A8999" t="s">
        <v>10878</v>
      </c>
      <c r="B8999" t="s">
        <v>554</v>
      </c>
      <c r="C8999" t="s">
        <v>1310</v>
      </c>
      <c r="D8999" t="s">
        <v>103</v>
      </c>
      <c r="E8999" s="1">
        <v>36977</v>
      </c>
      <c r="F8999" s="2">
        <v>39026</v>
      </c>
      <c r="G8999" s="2">
        <v>45104.27</v>
      </c>
    </row>
    <row r="9000" spans="1:7">
      <c r="A9000" t="s">
        <v>10879</v>
      </c>
      <c r="B9000" t="s">
        <v>75</v>
      </c>
      <c r="C9000" t="s">
        <v>165</v>
      </c>
      <c r="D9000" t="s">
        <v>81</v>
      </c>
      <c r="E9000" s="1">
        <v>33365</v>
      </c>
      <c r="F9000" s="2">
        <v>43674</v>
      </c>
      <c r="G9000" s="2">
        <v>45803.51</v>
      </c>
    </row>
    <row r="9001" spans="1:7">
      <c r="A9001" t="s">
        <v>10880</v>
      </c>
      <c r="B9001" t="s">
        <v>8</v>
      </c>
      <c r="C9001" t="s">
        <v>5233</v>
      </c>
      <c r="D9001" t="s">
        <v>10</v>
      </c>
      <c r="E9001" s="1">
        <v>39239</v>
      </c>
      <c r="F9001" s="2">
        <v>11310</v>
      </c>
      <c r="G9001" s="2">
        <v>935.25</v>
      </c>
    </row>
    <row r="9002" spans="1:7">
      <c r="A9002" t="s">
        <v>10881</v>
      </c>
      <c r="B9002" t="s">
        <v>127</v>
      </c>
      <c r="C9002" t="s">
        <v>479</v>
      </c>
      <c r="D9002" t="s">
        <v>129</v>
      </c>
      <c r="E9002" s="1">
        <v>39091</v>
      </c>
      <c r="F9002" s="2">
        <v>9891</v>
      </c>
      <c r="G9002" s="2">
        <v>7736.65</v>
      </c>
    </row>
    <row r="9003" spans="1:7">
      <c r="A9003" t="s">
        <v>10882</v>
      </c>
      <c r="B9003" t="s">
        <v>59</v>
      </c>
      <c r="C9003" t="s">
        <v>1568</v>
      </c>
      <c r="D9003" t="s">
        <v>1197</v>
      </c>
      <c r="E9003" s="1">
        <v>37453</v>
      </c>
      <c r="F9003" s="2">
        <v>33215</v>
      </c>
      <c r="G9003" s="2">
        <v>31395.98</v>
      </c>
    </row>
    <row r="9004" spans="1:7">
      <c r="A9004" t="s">
        <v>10883</v>
      </c>
      <c r="B9004" t="s">
        <v>8</v>
      </c>
      <c r="C9004" t="s">
        <v>540</v>
      </c>
      <c r="D9004" t="s">
        <v>10</v>
      </c>
      <c r="E9004" s="1">
        <v>40318</v>
      </c>
      <c r="F9004" s="2">
        <v>11310</v>
      </c>
    </row>
    <row r="9005" spans="1:7">
      <c r="A9005" t="s">
        <v>10884</v>
      </c>
      <c r="B9005" t="s">
        <v>8</v>
      </c>
      <c r="C9005" t="s">
        <v>518</v>
      </c>
      <c r="D9005" t="s">
        <v>10</v>
      </c>
      <c r="E9005" s="1">
        <v>40326</v>
      </c>
      <c r="F9005" s="2">
        <v>11310</v>
      </c>
    </row>
    <row r="9006" spans="1:7">
      <c r="A9006" t="s">
        <v>10885</v>
      </c>
      <c r="B9006" t="s">
        <v>169</v>
      </c>
      <c r="C9006" t="s">
        <v>1122</v>
      </c>
      <c r="D9006" t="s">
        <v>26</v>
      </c>
      <c r="E9006" s="1">
        <v>38218</v>
      </c>
      <c r="F9006" s="2">
        <v>59409</v>
      </c>
      <c r="G9006" s="2">
        <v>65665.88</v>
      </c>
    </row>
    <row r="9007" spans="1:7">
      <c r="A9007" t="s">
        <v>10886</v>
      </c>
      <c r="B9007" t="s">
        <v>414</v>
      </c>
      <c r="C9007" t="s">
        <v>586</v>
      </c>
      <c r="D9007" t="s">
        <v>103</v>
      </c>
      <c r="E9007" s="1">
        <v>36446</v>
      </c>
      <c r="F9007" s="2">
        <v>32302</v>
      </c>
      <c r="G9007" s="2">
        <v>33138.44</v>
      </c>
    </row>
    <row r="9008" spans="1:7">
      <c r="A9008" t="s">
        <v>10887</v>
      </c>
      <c r="B9008" t="s">
        <v>8</v>
      </c>
      <c r="C9008" t="s">
        <v>1884</v>
      </c>
      <c r="D9008" t="s">
        <v>10</v>
      </c>
      <c r="E9008" s="1">
        <v>39973</v>
      </c>
      <c r="F9008" s="2">
        <v>11310</v>
      </c>
      <c r="G9008" s="2">
        <v>1015</v>
      </c>
    </row>
    <row r="9009" spans="1:7">
      <c r="A9009" t="s">
        <v>10888</v>
      </c>
      <c r="B9009" t="s">
        <v>87</v>
      </c>
      <c r="C9009" t="s">
        <v>6826</v>
      </c>
      <c r="D9009" t="s">
        <v>462</v>
      </c>
      <c r="E9009" s="1">
        <v>38231</v>
      </c>
      <c r="F9009" s="2">
        <v>28309</v>
      </c>
      <c r="G9009" s="2">
        <v>30189.66</v>
      </c>
    </row>
    <row r="9010" spans="1:7">
      <c r="A9010" t="s">
        <v>10889</v>
      </c>
      <c r="B9010" t="s">
        <v>8</v>
      </c>
      <c r="C9010" t="s">
        <v>1153</v>
      </c>
      <c r="D9010" t="s">
        <v>10</v>
      </c>
      <c r="E9010" s="1">
        <v>40341</v>
      </c>
      <c r="F9010" s="2">
        <v>11310</v>
      </c>
    </row>
    <row r="9011" spans="1:7">
      <c r="A9011" t="s">
        <v>10890</v>
      </c>
      <c r="B9011" t="s">
        <v>8</v>
      </c>
      <c r="C9011" t="s">
        <v>10891</v>
      </c>
      <c r="D9011" t="s">
        <v>142</v>
      </c>
      <c r="E9011" s="1">
        <v>40318</v>
      </c>
      <c r="F9011" s="2">
        <v>11310</v>
      </c>
    </row>
    <row r="9012" spans="1:7">
      <c r="A9012" t="s">
        <v>10892</v>
      </c>
      <c r="B9012" t="s">
        <v>8</v>
      </c>
      <c r="C9012" t="s">
        <v>5233</v>
      </c>
      <c r="D9012" t="s">
        <v>10</v>
      </c>
      <c r="E9012" s="1">
        <v>38158</v>
      </c>
      <c r="F9012" s="2">
        <v>11310</v>
      </c>
      <c r="G9012" s="2">
        <v>1051.25</v>
      </c>
    </row>
    <row r="9013" spans="1:7">
      <c r="A9013" t="s">
        <v>10893</v>
      </c>
      <c r="B9013" t="s">
        <v>8</v>
      </c>
      <c r="C9013" t="s">
        <v>54</v>
      </c>
      <c r="D9013" t="s">
        <v>10</v>
      </c>
      <c r="E9013" s="1">
        <v>39239</v>
      </c>
      <c r="F9013" s="2">
        <v>11310</v>
      </c>
      <c r="G9013" s="2">
        <v>1040.3800000000001</v>
      </c>
    </row>
    <row r="9014" spans="1:7">
      <c r="A9014" t="s">
        <v>10894</v>
      </c>
      <c r="B9014" t="s">
        <v>8</v>
      </c>
      <c r="C9014" t="s">
        <v>1942</v>
      </c>
      <c r="D9014" t="s">
        <v>10</v>
      </c>
      <c r="E9014" s="1">
        <v>39239</v>
      </c>
      <c r="F9014" s="2">
        <v>11310</v>
      </c>
      <c r="G9014" s="2">
        <v>797.5</v>
      </c>
    </row>
    <row r="9015" spans="1:7">
      <c r="A9015" t="s">
        <v>10895</v>
      </c>
      <c r="B9015" t="s">
        <v>265</v>
      </c>
      <c r="C9015" t="s">
        <v>266</v>
      </c>
      <c r="D9015" t="s">
        <v>34</v>
      </c>
      <c r="E9015" s="1">
        <v>28808</v>
      </c>
      <c r="F9015" s="2">
        <v>78337</v>
      </c>
      <c r="G9015" s="2">
        <v>103126.06</v>
      </c>
    </row>
    <row r="9016" spans="1:7">
      <c r="A9016" t="s">
        <v>10896</v>
      </c>
      <c r="B9016" t="s">
        <v>1686</v>
      </c>
      <c r="C9016" t="s">
        <v>1077</v>
      </c>
      <c r="D9016" t="s">
        <v>26</v>
      </c>
      <c r="E9016" s="1">
        <v>33302</v>
      </c>
      <c r="F9016" s="2">
        <v>90336</v>
      </c>
      <c r="G9016" s="2">
        <v>91175.53</v>
      </c>
    </row>
    <row r="9017" spans="1:7">
      <c r="A9017" t="s">
        <v>10897</v>
      </c>
      <c r="B9017" t="s">
        <v>8</v>
      </c>
      <c r="C9017" t="s">
        <v>91</v>
      </c>
      <c r="D9017" t="s">
        <v>10</v>
      </c>
      <c r="E9017" s="1">
        <v>39973</v>
      </c>
      <c r="F9017" s="2">
        <v>11310</v>
      </c>
      <c r="G9017" s="2">
        <v>1044</v>
      </c>
    </row>
    <row r="9018" spans="1:7">
      <c r="A9018" t="s">
        <v>10898</v>
      </c>
      <c r="B9018" t="s">
        <v>8</v>
      </c>
      <c r="C9018" t="s">
        <v>8401</v>
      </c>
      <c r="D9018" t="s">
        <v>10</v>
      </c>
      <c r="E9018" s="1">
        <v>40318</v>
      </c>
      <c r="F9018" s="2">
        <v>11310</v>
      </c>
    </row>
    <row r="9019" spans="1:7">
      <c r="A9019" t="s">
        <v>10899</v>
      </c>
      <c r="B9019" t="s">
        <v>87</v>
      </c>
      <c r="C9019" t="s">
        <v>584</v>
      </c>
      <c r="D9019" t="s">
        <v>81</v>
      </c>
      <c r="E9019" s="1">
        <v>36644</v>
      </c>
      <c r="F9019" s="2">
        <v>30119</v>
      </c>
      <c r="G9019" s="2">
        <v>32731.66</v>
      </c>
    </row>
    <row r="9020" spans="1:7">
      <c r="A9020" t="s">
        <v>10900</v>
      </c>
      <c r="B9020" t="s">
        <v>288</v>
      </c>
      <c r="C9020" t="s">
        <v>1103</v>
      </c>
      <c r="D9020" t="s">
        <v>14</v>
      </c>
      <c r="E9020" s="1">
        <v>30775</v>
      </c>
      <c r="F9020" s="2">
        <v>63900</v>
      </c>
      <c r="G9020" s="2">
        <v>63844.53</v>
      </c>
    </row>
    <row r="9021" spans="1:7">
      <c r="A9021" t="s">
        <v>10901</v>
      </c>
      <c r="B9021" t="s">
        <v>8</v>
      </c>
      <c r="C9021" t="s">
        <v>512</v>
      </c>
      <c r="D9021" t="s">
        <v>10</v>
      </c>
      <c r="E9021" s="1">
        <v>39613</v>
      </c>
      <c r="F9021" s="2">
        <v>11310</v>
      </c>
    </row>
    <row r="9022" spans="1:7">
      <c r="A9022" t="s">
        <v>10902</v>
      </c>
      <c r="B9022" t="s">
        <v>8</v>
      </c>
      <c r="C9022" t="s">
        <v>2952</v>
      </c>
      <c r="D9022" t="s">
        <v>10</v>
      </c>
      <c r="E9022" s="1">
        <v>40333</v>
      </c>
      <c r="F9022" s="2">
        <v>11310</v>
      </c>
    </row>
    <row r="9023" spans="1:7">
      <c r="A9023" t="s">
        <v>10903</v>
      </c>
      <c r="B9023" t="s">
        <v>448</v>
      </c>
      <c r="C9023" t="s">
        <v>4201</v>
      </c>
      <c r="D9023" t="s">
        <v>22</v>
      </c>
      <c r="E9023" s="1">
        <v>40221</v>
      </c>
      <c r="F9023" s="2">
        <v>24041</v>
      </c>
      <c r="G9023" s="2">
        <v>10659.04</v>
      </c>
    </row>
    <row r="9024" spans="1:7">
      <c r="A9024" t="s">
        <v>10903</v>
      </c>
      <c r="B9024" t="s">
        <v>450</v>
      </c>
      <c r="C9024" t="s">
        <v>4759</v>
      </c>
      <c r="D9024" t="s">
        <v>4760</v>
      </c>
      <c r="E9024" s="1">
        <v>40347</v>
      </c>
      <c r="F9024" s="2">
        <v>28933</v>
      </c>
    </row>
    <row r="9025" spans="1:7">
      <c r="A9025" t="s">
        <v>10904</v>
      </c>
      <c r="B9025" t="s">
        <v>186</v>
      </c>
      <c r="C9025" t="s">
        <v>187</v>
      </c>
      <c r="D9025" t="s">
        <v>41</v>
      </c>
      <c r="E9025" s="1">
        <v>29974</v>
      </c>
      <c r="F9025" s="2">
        <v>46495</v>
      </c>
      <c r="G9025" s="2">
        <v>49864.85</v>
      </c>
    </row>
    <row r="9026" spans="1:7">
      <c r="A9026" t="s">
        <v>10905</v>
      </c>
      <c r="B9026" t="s">
        <v>169</v>
      </c>
      <c r="C9026" t="s">
        <v>229</v>
      </c>
      <c r="D9026" t="s">
        <v>26</v>
      </c>
      <c r="E9026" s="1">
        <v>38905</v>
      </c>
      <c r="F9026" s="2">
        <v>52976</v>
      </c>
      <c r="G9026" s="2">
        <v>53582.46</v>
      </c>
    </row>
    <row r="9027" spans="1:7">
      <c r="A9027" t="s">
        <v>10906</v>
      </c>
      <c r="B9027" t="s">
        <v>36</v>
      </c>
      <c r="C9027" t="s">
        <v>551</v>
      </c>
      <c r="D9027" t="s">
        <v>26</v>
      </c>
      <c r="E9027" s="1">
        <v>30855</v>
      </c>
      <c r="F9027" s="2">
        <v>82704</v>
      </c>
      <c r="G9027" s="2">
        <v>104912.33</v>
      </c>
    </row>
    <row r="9028" spans="1:7">
      <c r="A9028" t="s">
        <v>10907</v>
      </c>
      <c r="B9028" t="s">
        <v>10908</v>
      </c>
      <c r="C9028" t="s">
        <v>5978</v>
      </c>
      <c r="D9028" t="s">
        <v>52</v>
      </c>
      <c r="E9028" s="1">
        <v>37887</v>
      </c>
      <c r="F9028" s="2">
        <v>49900</v>
      </c>
      <c r="G9028" s="2">
        <v>51124.08</v>
      </c>
    </row>
    <row r="9029" spans="1:7">
      <c r="A9029" t="s">
        <v>10909</v>
      </c>
      <c r="B9029" t="s">
        <v>186</v>
      </c>
      <c r="C9029" t="s">
        <v>187</v>
      </c>
      <c r="D9029" t="s">
        <v>41</v>
      </c>
      <c r="E9029" s="1">
        <v>39885</v>
      </c>
      <c r="F9029" s="2">
        <v>40954</v>
      </c>
      <c r="G9029" s="2">
        <v>40096.97</v>
      </c>
    </row>
    <row r="9030" spans="1:7">
      <c r="A9030" t="s">
        <v>10910</v>
      </c>
      <c r="B9030" t="s">
        <v>1443</v>
      </c>
      <c r="C9030" t="s">
        <v>947</v>
      </c>
      <c r="D9030" t="s">
        <v>948</v>
      </c>
      <c r="E9030" s="1">
        <v>36623</v>
      </c>
      <c r="F9030" s="2">
        <v>29641</v>
      </c>
      <c r="G9030" s="2">
        <v>29271.94</v>
      </c>
    </row>
    <row r="9031" spans="1:7">
      <c r="A9031" t="s">
        <v>10911</v>
      </c>
      <c r="B9031" t="s">
        <v>472</v>
      </c>
      <c r="C9031" t="s">
        <v>3458</v>
      </c>
      <c r="D9031" t="s">
        <v>81</v>
      </c>
      <c r="E9031" s="1">
        <v>38629</v>
      </c>
      <c r="F9031" s="2">
        <v>20800</v>
      </c>
      <c r="G9031" s="2">
        <v>17786.740000000002</v>
      </c>
    </row>
    <row r="9032" spans="1:7">
      <c r="A9032" t="s">
        <v>10912</v>
      </c>
      <c r="B9032" t="s">
        <v>1772</v>
      </c>
      <c r="C9032" t="s">
        <v>341</v>
      </c>
      <c r="D9032" t="s">
        <v>103</v>
      </c>
      <c r="E9032" s="1">
        <v>30117</v>
      </c>
      <c r="F9032" s="2">
        <v>60800</v>
      </c>
      <c r="G9032" s="2">
        <v>61720.05</v>
      </c>
    </row>
    <row r="9033" spans="1:7">
      <c r="A9033" t="s">
        <v>10913</v>
      </c>
      <c r="B9033" t="s">
        <v>127</v>
      </c>
      <c r="C9033" t="s">
        <v>128</v>
      </c>
      <c r="D9033" t="s">
        <v>129</v>
      </c>
      <c r="E9033" s="1">
        <v>37141</v>
      </c>
      <c r="F9033" s="2">
        <v>10038</v>
      </c>
      <c r="G9033" s="2">
        <v>9942.65</v>
      </c>
    </row>
    <row r="9034" spans="1:7">
      <c r="A9034" t="s">
        <v>10914</v>
      </c>
      <c r="B9034" t="s">
        <v>8</v>
      </c>
      <c r="C9034" t="s">
        <v>10915</v>
      </c>
      <c r="D9034" t="s">
        <v>10</v>
      </c>
      <c r="E9034" s="1">
        <v>39976</v>
      </c>
      <c r="F9034" s="2">
        <v>11310</v>
      </c>
      <c r="G9034" s="2">
        <v>1051.25</v>
      </c>
    </row>
    <row r="9035" spans="1:7">
      <c r="A9035" t="s">
        <v>10916</v>
      </c>
      <c r="B9035" t="s">
        <v>8</v>
      </c>
      <c r="C9035" t="s">
        <v>9</v>
      </c>
      <c r="D9035" t="s">
        <v>10</v>
      </c>
      <c r="E9035" s="1">
        <v>39610</v>
      </c>
      <c r="F9035" s="2">
        <v>11310</v>
      </c>
      <c r="G9035" s="2">
        <v>978.75</v>
      </c>
    </row>
    <row r="9036" spans="1:7">
      <c r="A9036" t="s">
        <v>10917</v>
      </c>
      <c r="B9036" t="s">
        <v>8</v>
      </c>
      <c r="C9036" t="s">
        <v>1747</v>
      </c>
      <c r="D9036" t="s">
        <v>10</v>
      </c>
      <c r="E9036" s="1">
        <v>40333</v>
      </c>
      <c r="F9036" s="2">
        <v>11310</v>
      </c>
    </row>
    <row r="9037" spans="1:7">
      <c r="A9037" t="s">
        <v>10918</v>
      </c>
      <c r="B9037" t="s">
        <v>75</v>
      </c>
      <c r="C9037" t="s">
        <v>1165</v>
      </c>
      <c r="D9037" t="s">
        <v>241</v>
      </c>
      <c r="E9037" s="1">
        <v>34072</v>
      </c>
      <c r="F9037" s="2">
        <v>43674</v>
      </c>
      <c r="G9037" s="2">
        <v>48521.26</v>
      </c>
    </row>
    <row r="9038" spans="1:7">
      <c r="A9038" t="s">
        <v>10919</v>
      </c>
      <c r="B9038" t="s">
        <v>8</v>
      </c>
      <c r="C9038" t="s">
        <v>3667</v>
      </c>
      <c r="D9038" t="s">
        <v>10</v>
      </c>
      <c r="E9038" s="1">
        <v>40332</v>
      </c>
      <c r="F9038" s="2">
        <v>11310</v>
      </c>
    </row>
    <row r="9039" spans="1:7">
      <c r="A9039" t="s">
        <v>10920</v>
      </c>
      <c r="B9039" t="s">
        <v>8</v>
      </c>
      <c r="C9039" t="s">
        <v>959</v>
      </c>
      <c r="D9039" t="s">
        <v>10</v>
      </c>
      <c r="E9039" s="1">
        <v>39610</v>
      </c>
      <c r="F9039" s="2">
        <v>11310</v>
      </c>
    </row>
    <row r="9040" spans="1:7">
      <c r="A9040" t="s">
        <v>10921</v>
      </c>
      <c r="B9040" t="s">
        <v>8</v>
      </c>
      <c r="C9040" t="s">
        <v>1894</v>
      </c>
      <c r="D9040" t="s">
        <v>10</v>
      </c>
      <c r="E9040" s="1">
        <v>39239</v>
      </c>
      <c r="F9040" s="2">
        <v>11310</v>
      </c>
      <c r="G9040" s="2">
        <v>942.5</v>
      </c>
    </row>
    <row r="9041" spans="1:7">
      <c r="A9041" t="s">
        <v>10922</v>
      </c>
      <c r="B9041" t="s">
        <v>8</v>
      </c>
      <c r="C9041" t="s">
        <v>238</v>
      </c>
      <c r="D9041" t="s">
        <v>10</v>
      </c>
      <c r="E9041" s="1">
        <v>39973</v>
      </c>
      <c r="F9041" s="2">
        <v>11310</v>
      </c>
      <c r="G9041" s="2">
        <v>1036.75</v>
      </c>
    </row>
    <row r="9042" spans="1:7">
      <c r="A9042" t="s">
        <v>10923</v>
      </c>
      <c r="B9042" t="s">
        <v>8</v>
      </c>
      <c r="C9042" t="s">
        <v>154</v>
      </c>
      <c r="D9042" t="s">
        <v>10</v>
      </c>
      <c r="E9042" s="1">
        <v>40318</v>
      </c>
      <c r="F9042" s="2">
        <v>11310</v>
      </c>
    </row>
    <row r="9043" spans="1:7">
      <c r="A9043" t="s">
        <v>10924</v>
      </c>
      <c r="B9043" t="s">
        <v>1445</v>
      </c>
      <c r="C9043" t="s">
        <v>193</v>
      </c>
      <c r="D9043" t="s">
        <v>194</v>
      </c>
      <c r="E9043" s="1">
        <v>24685</v>
      </c>
      <c r="F9043" s="2">
        <v>73700</v>
      </c>
      <c r="G9043" s="2">
        <v>69259.53</v>
      </c>
    </row>
    <row r="9044" spans="1:7">
      <c r="A9044" t="s">
        <v>10925</v>
      </c>
      <c r="B9044" t="s">
        <v>315</v>
      </c>
      <c r="C9044" t="s">
        <v>197</v>
      </c>
      <c r="D9044" t="s">
        <v>103</v>
      </c>
      <c r="E9044" s="1">
        <v>29870</v>
      </c>
      <c r="F9044" s="2">
        <v>42099</v>
      </c>
      <c r="G9044" s="2">
        <v>42801.55</v>
      </c>
    </row>
    <row r="9045" spans="1:7">
      <c r="A9045" t="s">
        <v>10926</v>
      </c>
      <c r="B9045" t="s">
        <v>2326</v>
      </c>
      <c r="C9045" t="s">
        <v>2327</v>
      </c>
      <c r="D9045" t="s">
        <v>22</v>
      </c>
      <c r="E9045" s="1">
        <v>36483</v>
      </c>
      <c r="F9045" s="2">
        <v>45287</v>
      </c>
      <c r="G9045" s="2">
        <v>44846.28</v>
      </c>
    </row>
    <row r="9046" spans="1:7">
      <c r="A9046" t="s">
        <v>10927</v>
      </c>
      <c r="B9046" t="s">
        <v>941</v>
      </c>
      <c r="C9046" t="s">
        <v>13</v>
      </c>
      <c r="D9046" t="s">
        <v>14</v>
      </c>
      <c r="E9046" s="1">
        <v>39003</v>
      </c>
      <c r="F9046" s="2">
        <v>38410</v>
      </c>
      <c r="G9046" s="2">
        <v>38595.56</v>
      </c>
    </row>
    <row r="9047" spans="1:7">
      <c r="A9047" t="s">
        <v>10928</v>
      </c>
      <c r="B9047" t="s">
        <v>2337</v>
      </c>
      <c r="C9047" t="s">
        <v>197</v>
      </c>
      <c r="D9047" t="s">
        <v>103</v>
      </c>
      <c r="E9047" s="1">
        <v>37201</v>
      </c>
      <c r="F9047" s="2">
        <v>42127</v>
      </c>
      <c r="G9047" s="2">
        <v>49096.21</v>
      </c>
    </row>
    <row r="9048" spans="1:7">
      <c r="A9048" t="s">
        <v>10928</v>
      </c>
      <c r="B9048" t="s">
        <v>258</v>
      </c>
      <c r="C9048" t="s">
        <v>1390</v>
      </c>
      <c r="D9048" t="s">
        <v>89</v>
      </c>
      <c r="E9048" s="1">
        <v>38184</v>
      </c>
      <c r="F9048" s="2">
        <v>30285</v>
      </c>
      <c r="G9048" s="2">
        <v>33376.53</v>
      </c>
    </row>
    <row r="9049" spans="1:7">
      <c r="A9049" t="s">
        <v>10929</v>
      </c>
      <c r="B9049" t="s">
        <v>87</v>
      </c>
      <c r="C9049" t="s">
        <v>1455</v>
      </c>
      <c r="D9049" t="s">
        <v>103</v>
      </c>
      <c r="E9049" s="1">
        <v>35927</v>
      </c>
      <c r="F9049" s="2">
        <v>30119</v>
      </c>
      <c r="G9049" s="2">
        <v>46420.69</v>
      </c>
    </row>
    <row r="9050" spans="1:7">
      <c r="A9050" t="s">
        <v>10930</v>
      </c>
      <c r="B9050" t="s">
        <v>941</v>
      </c>
      <c r="C9050" t="s">
        <v>3392</v>
      </c>
      <c r="D9050" t="s">
        <v>14</v>
      </c>
      <c r="E9050" s="1">
        <v>37488</v>
      </c>
      <c r="F9050" s="2">
        <v>33755</v>
      </c>
      <c r="G9050" s="2">
        <v>33015.800000000003</v>
      </c>
    </row>
    <row r="9051" spans="1:7">
      <c r="A9051" t="s">
        <v>10931</v>
      </c>
      <c r="B9051" t="s">
        <v>8</v>
      </c>
      <c r="C9051" t="s">
        <v>633</v>
      </c>
      <c r="D9051" t="s">
        <v>10</v>
      </c>
      <c r="E9051" s="1">
        <v>39973</v>
      </c>
      <c r="F9051" s="2">
        <v>11310</v>
      </c>
      <c r="G9051" s="2">
        <v>797.5</v>
      </c>
    </row>
    <row r="9052" spans="1:7">
      <c r="A9052" t="s">
        <v>10932</v>
      </c>
      <c r="B9052" t="s">
        <v>8</v>
      </c>
      <c r="C9052" t="s">
        <v>141</v>
      </c>
      <c r="D9052" t="s">
        <v>142</v>
      </c>
      <c r="E9052" s="1">
        <v>39268</v>
      </c>
      <c r="F9052" s="2">
        <v>11310</v>
      </c>
      <c r="G9052" s="2">
        <v>1051.25</v>
      </c>
    </row>
    <row r="9053" spans="1:7">
      <c r="A9053" t="s">
        <v>10933</v>
      </c>
      <c r="B9053" t="s">
        <v>147</v>
      </c>
      <c r="C9053" t="s">
        <v>1095</v>
      </c>
      <c r="D9053" t="s">
        <v>26</v>
      </c>
      <c r="E9053" s="1">
        <v>34619</v>
      </c>
      <c r="F9053" s="2">
        <v>66928</v>
      </c>
      <c r="G9053" s="2">
        <v>86435.04</v>
      </c>
    </row>
    <row r="9054" spans="1:7">
      <c r="A9054" t="s">
        <v>10934</v>
      </c>
      <c r="B9054" t="s">
        <v>448</v>
      </c>
      <c r="C9054" t="s">
        <v>2718</v>
      </c>
      <c r="D9054" t="s">
        <v>22</v>
      </c>
      <c r="E9054" s="1">
        <v>38489</v>
      </c>
      <c r="F9054" s="2">
        <v>25644</v>
      </c>
      <c r="G9054" s="2">
        <v>25689.03</v>
      </c>
    </row>
    <row r="9055" spans="1:7">
      <c r="A9055" t="s">
        <v>10935</v>
      </c>
      <c r="B9055" t="s">
        <v>8</v>
      </c>
      <c r="C9055" t="s">
        <v>10936</v>
      </c>
      <c r="D9055" t="s">
        <v>142</v>
      </c>
      <c r="E9055" s="1">
        <v>38870</v>
      </c>
      <c r="F9055" s="2">
        <v>11310</v>
      </c>
      <c r="G9055" s="2">
        <v>1051.25</v>
      </c>
    </row>
    <row r="9056" spans="1:7">
      <c r="A9056" t="s">
        <v>10937</v>
      </c>
      <c r="B9056" t="s">
        <v>8</v>
      </c>
      <c r="C9056" t="s">
        <v>276</v>
      </c>
      <c r="D9056" t="s">
        <v>10</v>
      </c>
      <c r="E9056" s="1">
        <v>38158</v>
      </c>
      <c r="F9056" s="2">
        <v>11310</v>
      </c>
      <c r="G9056" s="2">
        <v>1051.25</v>
      </c>
    </row>
    <row r="9057" spans="1:7">
      <c r="A9057" t="s">
        <v>10938</v>
      </c>
      <c r="B9057" t="s">
        <v>147</v>
      </c>
      <c r="C9057" t="s">
        <v>7756</v>
      </c>
      <c r="D9057" t="s">
        <v>26</v>
      </c>
      <c r="E9057" s="1">
        <v>33809</v>
      </c>
      <c r="F9057" s="2">
        <v>68754</v>
      </c>
      <c r="G9057" s="2">
        <v>90053.94</v>
      </c>
    </row>
    <row r="9058" spans="1:7">
      <c r="A9058" t="s">
        <v>10939</v>
      </c>
      <c r="B9058" t="s">
        <v>10940</v>
      </c>
      <c r="C9058" t="s">
        <v>2322</v>
      </c>
      <c r="D9058" t="s">
        <v>103</v>
      </c>
      <c r="E9058" s="1">
        <v>40113</v>
      </c>
      <c r="F9058" s="2">
        <v>30867</v>
      </c>
      <c r="G9058" s="2">
        <v>20794.63</v>
      </c>
    </row>
    <row r="9059" spans="1:7">
      <c r="A9059" t="s">
        <v>10941</v>
      </c>
      <c r="B9059" t="s">
        <v>8</v>
      </c>
      <c r="C9059" t="s">
        <v>1825</v>
      </c>
      <c r="D9059" t="s">
        <v>10</v>
      </c>
      <c r="E9059" s="1">
        <v>38513</v>
      </c>
      <c r="F9059" s="2">
        <v>11310</v>
      </c>
      <c r="G9059" s="2">
        <v>1015</v>
      </c>
    </row>
    <row r="9060" spans="1:7">
      <c r="A9060" t="s">
        <v>10942</v>
      </c>
      <c r="B9060" t="s">
        <v>217</v>
      </c>
      <c r="C9060" t="s">
        <v>502</v>
      </c>
      <c r="D9060" t="s">
        <v>34</v>
      </c>
      <c r="E9060" s="1">
        <v>31580</v>
      </c>
      <c r="F9060" s="2">
        <v>76393</v>
      </c>
      <c r="G9060" s="2">
        <v>116999.38</v>
      </c>
    </row>
    <row r="9061" spans="1:7">
      <c r="A9061" t="s">
        <v>10943</v>
      </c>
      <c r="B9061" t="s">
        <v>3511</v>
      </c>
      <c r="C9061" t="s">
        <v>818</v>
      </c>
      <c r="D9061" t="s">
        <v>819</v>
      </c>
      <c r="E9061" s="1">
        <v>33869</v>
      </c>
      <c r="F9061" s="2">
        <v>62000</v>
      </c>
      <c r="G9061" s="2">
        <v>61721.21</v>
      </c>
    </row>
    <row r="9062" spans="1:7">
      <c r="A9062" t="s">
        <v>10944</v>
      </c>
      <c r="B9062" t="s">
        <v>750</v>
      </c>
      <c r="C9062" t="s">
        <v>549</v>
      </c>
      <c r="D9062" t="s">
        <v>85</v>
      </c>
      <c r="E9062" s="1">
        <v>39976</v>
      </c>
      <c r="F9062" s="2">
        <v>18408</v>
      </c>
      <c r="G9062" s="2">
        <v>2865.2</v>
      </c>
    </row>
    <row r="9063" spans="1:7">
      <c r="A9063" t="s">
        <v>10945</v>
      </c>
      <c r="B9063" t="s">
        <v>4858</v>
      </c>
      <c r="C9063" t="s">
        <v>1711</v>
      </c>
      <c r="D9063" t="s">
        <v>113</v>
      </c>
      <c r="E9063" s="1">
        <v>35762</v>
      </c>
      <c r="F9063" s="2">
        <v>30419</v>
      </c>
      <c r="G9063" s="2">
        <v>30215.66</v>
      </c>
    </row>
    <row r="9064" spans="1:7">
      <c r="A9064" t="s">
        <v>10946</v>
      </c>
      <c r="B9064" t="s">
        <v>8</v>
      </c>
      <c r="C9064" t="s">
        <v>221</v>
      </c>
      <c r="D9064" t="s">
        <v>10</v>
      </c>
      <c r="E9064" s="1">
        <v>39610</v>
      </c>
      <c r="F9064" s="2">
        <v>11310</v>
      </c>
    </row>
    <row r="9065" spans="1:7">
      <c r="A9065" t="s">
        <v>10947</v>
      </c>
      <c r="B9065" t="s">
        <v>2111</v>
      </c>
      <c r="C9065" t="s">
        <v>286</v>
      </c>
      <c r="D9065" t="s">
        <v>103</v>
      </c>
      <c r="E9065" s="1">
        <v>26162</v>
      </c>
      <c r="F9065" s="2">
        <v>53568</v>
      </c>
      <c r="G9065" s="2">
        <v>73866.47</v>
      </c>
    </row>
    <row r="9066" spans="1:7">
      <c r="A9066" t="s">
        <v>10948</v>
      </c>
      <c r="B9066" t="s">
        <v>169</v>
      </c>
      <c r="C9066" t="s">
        <v>1199</v>
      </c>
      <c r="D9066" t="s">
        <v>26</v>
      </c>
      <c r="E9066" s="1">
        <v>33274</v>
      </c>
      <c r="F9066" s="2">
        <v>67728</v>
      </c>
      <c r="G9066" s="2">
        <v>93664.19</v>
      </c>
    </row>
    <row r="9067" spans="1:7">
      <c r="A9067" t="s">
        <v>10949</v>
      </c>
      <c r="B9067" t="s">
        <v>1125</v>
      </c>
      <c r="C9067" t="s">
        <v>5436</v>
      </c>
      <c r="D9067" t="s">
        <v>26</v>
      </c>
      <c r="E9067" s="1">
        <v>34284</v>
      </c>
      <c r="F9067" s="2">
        <v>37694</v>
      </c>
      <c r="G9067" s="2">
        <v>61625.79</v>
      </c>
    </row>
    <row r="9068" spans="1:7">
      <c r="A9068" t="s">
        <v>10950</v>
      </c>
      <c r="B9068" t="s">
        <v>164</v>
      </c>
      <c r="C9068" t="s">
        <v>165</v>
      </c>
      <c r="D9068" t="s">
        <v>81</v>
      </c>
      <c r="E9068" s="1">
        <v>36585</v>
      </c>
      <c r="F9068" s="2">
        <v>35024</v>
      </c>
      <c r="G9068" s="2">
        <v>36353.78</v>
      </c>
    </row>
    <row r="9069" spans="1:7">
      <c r="A9069" t="s">
        <v>10950</v>
      </c>
      <c r="B9069" t="s">
        <v>87</v>
      </c>
      <c r="C9069" t="s">
        <v>1232</v>
      </c>
      <c r="D9069" t="s">
        <v>61</v>
      </c>
      <c r="E9069" s="1">
        <v>37330</v>
      </c>
      <c r="F9069" s="2">
        <v>29245</v>
      </c>
      <c r="G9069" s="2">
        <v>41804.51</v>
      </c>
    </row>
    <row r="9070" spans="1:7">
      <c r="A9070" t="s">
        <v>10951</v>
      </c>
      <c r="B9070" t="s">
        <v>782</v>
      </c>
      <c r="C9070" t="s">
        <v>1105</v>
      </c>
      <c r="D9070" t="s">
        <v>89</v>
      </c>
      <c r="E9070" s="1">
        <v>33351</v>
      </c>
      <c r="F9070" s="2">
        <v>36192</v>
      </c>
      <c r="G9070" s="2">
        <v>38781.01</v>
      </c>
    </row>
    <row r="9071" spans="1:7">
      <c r="A9071" t="s">
        <v>10952</v>
      </c>
      <c r="B9071" t="s">
        <v>492</v>
      </c>
      <c r="C9071" t="s">
        <v>996</v>
      </c>
      <c r="D9071" t="s">
        <v>462</v>
      </c>
      <c r="E9071" s="1">
        <v>39765</v>
      </c>
      <c r="F9071" s="2">
        <v>15080</v>
      </c>
      <c r="G9071" s="2">
        <v>10857.57</v>
      </c>
    </row>
    <row r="9072" spans="1:7">
      <c r="A9072" t="s">
        <v>10953</v>
      </c>
      <c r="B9072" t="s">
        <v>24</v>
      </c>
      <c r="C9072" t="s">
        <v>25</v>
      </c>
      <c r="D9072" t="s">
        <v>26</v>
      </c>
      <c r="E9072" s="1">
        <v>40218</v>
      </c>
      <c r="F9072" s="2">
        <v>43999</v>
      </c>
      <c r="G9072" s="2">
        <v>14603.11</v>
      </c>
    </row>
    <row r="9073" spans="1:7">
      <c r="A9073" t="s">
        <v>10954</v>
      </c>
      <c r="B9073" t="s">
        <v>1806</v>
      </c>
      <c r="C9073" t="s">
        <v>1546</v>
      </c>
      <c r="D9073" t="s">
        <v>103</v>
      </c>
      <c r="E9073" s="1">
        <v>28612</v>
      </c>
      <c r="F9073" s="2">
        <v>37847</v>
      </c>
      <c r="G9073" s="2">
        <v>47995.39</v>
      </c>
    </row>
    <row r="9074" spans="1:7">
      <c r="A9074" t="s">
        <v>10955</v>
      </c>
      <c r="B9074" t="s">
        <v>2596</v>
      </c>
      <c r="C9074" t="s">
        <v>4149</v>
      </c>
      <c r="D9074" t="s">
        <v>81</v>
      </c>
      <c r="E9074" s="1">
        <v>30232</v>
      </c>
      <c r="F9074" s="2">
        <v>52171</v>
      </c>
      <c r="G9074" s="2">
        <v>55733.440000000002</v>
      </c>
    </row>
    <row r="9075" spans="1:7">
      <c r="A9075" t="s">
        <v>10956</v>
      </c>
      <c r="B9075" t="s">
        <v>1356</v>
      </c>
      <c r="C9075" t="s">
        <v>2281</v>
      </c>
      <c r="D9075" t="s">
        <v>52</v>
      </c>
      <c r="E9075" s="1">
        <v>36263</v>
      </c>
      <c r="F9075" s="2">
        <v>41778</v>
      </c>
      <c r="G9075" s="2">
        <v>38163.82</v>
      </c>
    </row>
    <row r="9076" spans="1:7">
      <c r="A9076" t="s">
        <v>10957</v>
      </c>
      <c r="B9076" t="s">
        <v>895</v>
      </c>
      <c r="C9076" t="s">
        <v>896</v>
      </c>
      <c r="D9076" t="s">
        <v>690</v>
      </c>
      <c r="E9076" s="1">
        <v>39679</v>
      </c>
      <c r="F9076" s="2">
        <v>33442</v>
      </c>
      <c r="G9076" s="2">
        <v>37362.89</v>
      </c>
    </row>
    <row r="9077" spans="1:7">
      <c r="A9077" t="s">
        <v>10958</v>
      </c>
      <c r="B9077" t="s">
        <v>408</v>
      </c>
      <c r="C9077" t="s">
        <v>409</v>
      </c>
      <c r="D9077" t="s">
        <v>77</v>
      </c>
      <c r="E9077" s="1">
        <v>36776</v>
      </c>
      <c r="F9077" s="2">
        <v>31427</v>
      </c>
      <c r="G9077" s="2">
        <v>31211.22</v>
      </c>
    </row>
    <row r="9078" spans="1:7">
      <c r="A9078" t="s">
        <v>10959</v>
      </c>
      <c r="B9078" t="s">
        <v>169</v>
      </c>
      <c r="C9078" t="s">
        <v>170</v>
      </c>
      <c r="D9078" t="s">
        <v>26</v>
      </c>
      <c r="E9078" s="1">
        <v>24650</v>
      </c>
      <c r="F9078" s="2">
        <v>66539</v>
      </c>
      <c r="G9078" s="2">
        <v>80277.81</v>
      </c>
    </row>
    <row r="9079" spans="1:7">
      <c r="A9079" t="s">
        <v>10960</v>
      </c>
      <c r="B9079" t="s">
        <v>8</v>
      </c>
      <c r="C9079" t="s">
        <v>1335</v>
      </c>
      <c r="D9079" t="s">
        <v>10</v>
      </c>
      <c r="E9079" s="1">
        <v>40318</v>
      </c>
      <c r="F9079" s="2">
        <v>11310</v>
      </c>
    </row>
    <row r="9080" spans="1:7">
      <c r="A9080" t="s">
        <v>10961</v>
      </c>
      <c r="B9080" t="s">
        <v>8</v>
      </c>
      <c r="C9080" t="s">
        <v>225</v>
      </c>
      <c r="D9080" t="s">
        <v>10</v>
      </c>
      <c r="E9080" s="1">
        <v>40318</v>
      </c>
      <c r="F9080" s="2">
        <v>11310</v>
      </c>
    </row>
    <row r="9081" spans="1:7">
      <c r="A9081" t="s">
        <v>10962</v>
      </c>
      <c r="B9081" t="s">
        <v>849</v>
      </c>
      <c r="C9081" t="s">
        <v>4149</v>
      </c>
      <c r="D9081" t="s">
        <v>81</v>
      </c>
      <c r="E9081" s="1">
        <v>39399</v>
      </c>
      <c r="F9081" s="2">
        <v>27729</v>
      </c>
      <c r="G9081" s="2">
        <v>29103.01</v>
      </c>
    </row>
    <row r="9082" spans="1:7">
      <c r="A9082" t="s">
        <v>10963</v>
      </c>
      <c r="B9082" t="s">
        <v>8</v>
      </c>
      <c r="C9082" t="s">
        <v>9726</v>
      </c>
      <c r="D9082" t="s">
        <v>10</v>
      </c>
      <c r="E9082" s="1">
        <v>38870</v>
      </c>
      <c r="F9082" s="2">
        <v>11310</v>
      </c>
      <c r="G9082" s="2">
        <v>688.75</v>
      </c>
    </row>
    <row r="9083" spans="1:7">
      <c r="A9083" t="s">
        <v>10964</v>
      </c>
      <c r="B9083" t="s">
        <v>8</v>
      </c>
      <c r="C9083" t="s">
        <v>3940</v>
      </c>
      <c r="D9083" t="s">
        <v>10</v>
      </c>
      <c r="E9083" s="1">
        <v>38513</v>
      </c>
      <c r="F9083" s="2">
        <v>11310</v>
      </c>
      <c r="G9083" s="2">
        <v>1051.25</v>
      </c>
    </row>
    <row r="9084" spans="1:7">
      <c r="A9084" t="s">
        <v>10965</v>
      </c>
      <c r="B9084" t="s">
        <v>8</v>
      </c>
      <c r="C9084" t="s">
        <v>43</v>
      </c>
      <c r="D9084" t="s">
        <v>10</v>
      </c>
      <c r="E9084" s="1">
        <v>40346</v>
      </c>
      <c r="F9084" s="2">
        <v>11310</v>
      </c>
    </row>
    <row r="9085" spans="1:7">
      <c r="A9085" t="s">
        <v>10966</v>
      </c>
      <c r="B9085" t="s">
        <v>2647</v>
      </c>
      <c r="C9085" t="s">
        <v>619</v>
      </c>
      <c r="D9085" t="s">
        <v>81</v>
      </c>
      <c r="E9085" s="1">
        <v>30990</v>
      </c>
      <c r="F9085" s="2">
        <v>54433</v>
      </c>
      <c r="G9085" s="2">
        <v>56732.36</v>
      </c>
    </row>
    <row r="9086" spans="1:7">
      <c r="A9086" t="s">
        <v>10967</v>
      </c>
      <c r="B9086" t="s">
        <v>8</v>
      </c>
      <c r="C9086" t="s">
        <v>1942</v>
      </c>
      <c r="D9086" t="s">
        <v>10</v>
      </c>
      <c r="E9086" s="1">
        <v>40332</v>
      </c>
      <c r="F9086" s="2">
        <v>11310</v>
      </c>
    </row>
    <row r="9087" spans="1:7">
      <c r="A9087" t="s">
        <v>10968</v>
      </c>
      <c r="B9087" t="s">
        <v>3747</v>
      </c>
      <c r="C9087" t="s">
        <v>297</v>
      </c>
      <c r="D9087" t="s">
        <v>22</v>
      </c>
      <c r="E9087" s="1">
        <v>34093</v>
      </c>
      <c r="F9087" s="2">
        <v>85000</v>
      </c>
      <c r="G9087" s="2">
        <v>85582.16</v>
      </c>
    </row>
    <row r="9088" spans="1:7">
      <c r="A9088" t="s">
        <v>10969</v>
      </c>
      <c r="B9088" t="s">
        <v>36</v>
      </c>
      <c r="C9088" t="s">
        <v>835</v>
      </c>
      <c r="D9088" t="s">
        <v>26</v>
      </c>
      <c r="E9088" s="1">
        <v>33331</v>
      </c>
      <c r="F9088" s="2">
        <v>78525</v>
      </c>
      <c r="G9088" s="2">
        <v>79536.23</v>
      </c>
    </row>
    <row r="9089" spans="1:7">
      <c r="A9089" t="s">
        <v>10970</v>
      </c>
      <c r="B9089" t="s">
        <v>445</v>
      </c>
      <c r="C9089" t="s">
        <v>3061</v>
      </c>
      <c r="D9089" t="s">
        <v>26</v>
      </c>
      <c r="E9089" s="1">
        <v>37195</v>
      </c>
      <c r="F9089" s="2">
        <v>33215</v>
      </c>
      <c r="G9089" s="2">
        <v>39440.629999999997</v>
      </c>
    </row>
    <row r="9090" spans="1:7">
      <c r="A9090" t="s">
        <v>10971</v>
      </c>
      <c r="B9090" t="s">
        <v>8</v>
      </c>
      <c r="C9090" t="s">
        <v>302</v>
      </c>
      <c r="D9090" t="s">
        <v>10</v>
      </c>
      <c r="E9090" s="1">
        <v>40318</v>
      </c>
      <c r="F9090" s="2">
        <v>11310</v>
      </c>
    </row>
    <row r="9091" spans="1:7">
      <c r="A9091" t="s">
        <v>10972</v>
      </c>
      <c r="B9091" t="s">
        <v>210</v>
      </c>
      <c r="C9091" t="s">
        <v>211</v>
      </c>
      <c r="D9091" t="s">
        <v>123</v>
      </c>
      <c r="E9091" s="1">
        <v>39318</v>
      </c>
      <c r="F9091" s="2">
        <v>19760</v>
      </c>
      <c r="G9091" s="2">
        <v>8814.36</v>
      </c>
    </row>
    <row r="9092" spans="1:7">
      <c r="A9092" t="s">
        <v>10973</v>
      </c>
      <c r="B9092" t="s">
        <v>2761</v>
      </c>
      <c r="C9092" t="s">
        <v>6181</v>
      </c>
      <c r="D9092" t="s">
        <v>52</v>
      </c>
      <c r="E9092" s="1">
        <v>23986</v>
      </c>
      <c r="F9092" s="2">
        <v>66800</v>
      </c>
      <c r="G9092" s="2">
        <v>65886</v>
      </c>
    </row>
    <row r="9093" spans="1:7">
      <c r="A9093" t="s">
        <v>10974</v>
      </c>
      <c r="B9093" t="s">
        <v>291</v>
      </c>
      <c r="C9093" t="s">
        <v>2591</v>
      </c>
      <c r="D9093" t="s">
        <v>49</v>
      </c>
      <c r="E9093" s="1">
        <v>31377</v>
      </c>
      <c r="F9093" s="2">
        <v>57686</v>
      </c>
      <c r="G9093" s="2">
        <v>57510.17</v>
      </c>
    </row>
    <row r="9094" spans="1:7">
      <c r="A9094" t="s">
        <v>10975</v>
      </c>
      <c r="B9094" t="s">
        <v>8</v>
      </c>
      <c r="C9094" t="s">
        <v>3150</v>
      </c>
      <c r="D9094" t="s">
        <v>10</v>
      </c>
      <c r="E9094" s="1">
        <v>39610</v>
      </c>
      <c r="F9094" s="2">
        <v>11310</v>
      </c>
      <c r="G9094" s="2">
        <v>1047.6300000000001</v>
      </c>
    </row>
    <row r="9095" spans="1:7">
      <c r="A9095" t="s">
        <v>10976</v>
      </c>
      <c r="B9095" t="s">
        <v>32</v>
      </c>
      <c r="C9095" t="s">
        <v>4470</v>
      </c>
      <c r="D9095" t="s">
        <v>34</v>
      </c>
      <c r="E9095" s="1">
        <v>35395</v>
      </c>
      <c r="F9095" s="2">
        <v>66595</v>
      </c>
      <c r="G9095" s="2">
        <v>62162.79</v>
      </c>
    </row>
    <row r="9096" spans="1:7">
      <c r="A9096" t="s">
        <v>10977</v>
      </c>
      <c r="B9096" t="s">
        <v>8</v>
      </c>
      <c r="C9096" t="s">
        <v>758</v>
      </c>
      <c r="D9096" t="s">
        <v>10</v>
      </c>
      <c r="E9096" s="1">
        <v>39239</v>
      </c>
      <c r="F9096" s="2">
        <v>11310</v>
      </c>
    </row>
    <row r="9097" spans="1:7">
      <c r="A9097" t="s">
        <v>10978</v>
      </c>
      <c r="B9097" t="s">
        <v>448</v>
      </c>
      <c r="C9097" t="s">
        <v>449</v>
      </c>
      <c r="D9097" t="s">
        <v>22</v>
      </c>
      <c r="E9097" s="1">
        <v>34129</v>
      </c>
      <c r="F9097" s="2">
        <v>27182</v>
      </c>
      <c r="G9097" s="2">
        <v>27662.15</v>
      </c>
    </row>
    <row r="9098" spans="1:7">
      <c r="A9098" t="s">
        <v>10978</v>
      </c>
      <c r="B9098" t="s">
        <v>450</v>
      </c>
      <c r="C9098" t="s">
        <v>451</v>
      </c>
      <c r="D9098" t="s">
        <v>452</v>
      </c>
      <c r="E9098" s="1">
        <v>38162</v>
      </c>
      <c r="F9098" s="2">
        <v>30264</v>
      </c>
    </row>
    <row r="9099" spans="1:7">
      <c r="A9099" t="s">
        <v>10979</v>
      </c>
      <c r="B9099" t="s">
        <v>8</v>
      </c>
      <c r="C9099" t="s">
        <v>6898</v>
      </c>
      <c r="D9099" t="s">
        <v>10</v>
      </c>
      <c r="E9099" s="1">
        <v>40347</v>
      </c>
      <c r="F9099" s="2">
        <v>11310</v>
      </c>
    </row>
    <row r="9100" spans="1:7">
      <c r="A9100" t="s">
        <v>10980</v>
      </c>
      <c r="B9100" t="s">
        <v>1996</v>
      </c>
      <c r="C9100" t="s">
        <v>2758</v>
      </c>
      <c r="D9100" t="s">
        <v>98</v>
      </c>
      <c r="E9100" s="1">
        <v>40260</v>
      </c>
      <c r="F9100" s="2">
        <v>45416</v>
      </c>
      <c r="G9100" s="2">
        <v>10895.55</v>
      </c>
    </row>
    <row r="9101" spans="1:7">
      <c r="A9101" t="s">
        <v>10981</v>
      </c>
      <c r="B9101" t="s">
        <v>8</v>
      </c>
      <c r="C9101" t="s">
        <v>758</v>
      </c>
      <c r="D9101" t="s">
        <v>10</v>
      </c>
      <c r="E9101" s="1">
        <v>39610</v>
      </c>
      <c r="F9101" s="2">
        <v>11310</v>
      </c>
      <c r="G9101" s="2">
        <v>1015</v>
      </c>
    </row>
    <row r="9102" spans="1:7">
      <c r="A9102" t="s">
        <v>10982</v>
      </c>
      <c r="B9102" t="s">
        <v>8</v>
      </c>
      <c r="C9102" t="s">
        <v>724</v>
      </c>
      <c r="D9102" t="s">
        <v>10</v>
      </c>
      <c r="E9102" s="1">
        <v>39610</v>
      </c>
      <c r="F9102" s="2">
        <v>11310</v>
      </c>
    </row>
    <row r="9103" spans="1:7">
      <c r="A9103" t="s">
        <v>10983</v>
      </c>
      <c r="B9103" t="s">
        <v>8</v>
      </c>
      <c r="C9103" t="s">
        <v>5615</v>
      </c>
      <c r="D9103" t="s">
        <v>10</v>
      </c>
      <c r="E9103" s="1">
        <v>39973</v>
      </c>
      <c r="F9103" s="2">
        <v>11310</v>
      </c>
      <c r="G9103" s="2">
        <v>1051.25</v>
      </c>
    </row>
    <row r="9104" spans="1:7">
      <c r="A9104" t="s">
        <v>10984</v>
      </c>
      <c r="B9104" t="s">
        <v>8</v>
      </c>
      <c r="C9104" t="s">
        <v>2609</v>
      </c>
      <c r="D9104" t="s">
        <v>10</v>
      </c>
      <c r="E9104" s="1">
        <v>40332</v>
      </c>
      <c r="F9104" s="2">
        <v>11310</v>
      </c>
    </row>
    <row r="9105" spans="1:7">
      <c r="A9105" t="s">
        <v>10985</v>
      </c>
      <c r="B9105" t="s">
        <v>169</v>
      </c>
      <c r="C9105" t="s">
        <v>1199</v>
      </c>
      <c r="D9105" t="s">
        <v>26</v>
      </c>
      <c r="E9105" s="1">
        <v>35165</v>
      </c>
      <c r="F9105" s="2">
        <v>64757</v>
      </c>
      <c r="G9105" s="2">
        <v>64134.85</v>
      </c>
    </row>
    <row r="9106" spans="1:7">
      <c r="A9106" t="s">
        <v>10986</v>
      </c>
      <c r="B9106" t="s">
        <v>8</v>
      </c>
      <c r="C9106" t="s">
        <v>758</v>
      </c>
      <c r="D9106" t="s">
        <v>10</v>
      </c>
      <c r="E9106" s="1">
        <v>40346</v>
      </c>
      <c r="F9106" s="2">
        <v>11310</v>
      </c>
    </row>
    <row r="9107" spans="1:7">
      <c r="A9107" t="s">
        <v>10987</v>
      </c>
      <c r="B9107" t="s">
        <v>1392</v>
      </c>
      <c r="C9107" t="s">
        <v>84</v>
      </c>
      <c r="D9107" t="s">
        <v>85</v>
      </c>
      <c r="E9107" s="1">
        <v>37416</v>
      </c>
      <c r="F9107" s="2">
        <v>16432</v>
      </c>
      <c r="G9107" s="2">
        <v>4368.7</v>
      </c>
    </row>
    <row r="9108" spans="1:7">
      <c r="A9108" t="s">
        <v>10988</v>
      </c>
      <c r="B9108" t="s">
        <v>408</v>
      </c>
      <c r="C9108" t="s">
        <v>409</v>
      </c>
      <c r="D9108" t="s">
        <v>77</v>
      </c>
      <c r="E9108" s="1">
        <v>40039</v>
      </c>
      <c r="F9108" s="2">
        <v>27606</v>
      </c>
      <c r="G9108" s="2">
        <v>23459.8</v>
      </c>
    </row>
    <row r="9109" spans="1:7">
      <c r="A9109" t="s">
        <v>10989</v>
      </c>
      <c r="B9109" t="s">
        <v>8</v>
      </c>
      <c r="C9109" t="s">
        <v>639</v>
      </c>
      <c r="D9109" t="s">
        <v>10</v>
      </c>
      <c r="E9109" s="1">
        <v>40332</v>
      </c>
      <c r="F9109" s="2">
        <v>11310</v>
      </c>
    </row>
    <row r="9110" spans="1:7">
      <c r="A9110" t="s">
        <v>10990</v>
      </c>
      <c r="B9110" t="s">
        <v>87</v>
      </c>
      <c r="C9110" t="s">
        <v>1037</v>
      </c>
      <c r="D9110" t="s">
        <v>89</v>
      </c>
      <c r="E9110" s="1">
        <v>35703</v>
      </c>
      <c r="F9110" s="2">
        <v>30119</v>
      </c>
      <c r="G9110" s="2">
        <v>31342.78</v>
      </c>
    </row>
    <row r="9111" spans="1:7">
      <c r="A9111" t="s">
        <v>10991</v>
      </c>
      <c r="B9111" t="s">
        <v>941</v>
      </c>
      <c r="C9111" t="s">
        <v>1479</v>
      </c>
      <c r="D9111" t="s">
        <v>14</v>
      </c>
      <c r="E9111" s="1">
        <v>34483</v>
      </c>
      <c r="F9111" s="2">
        <v>44464</v>
      </c>
      <c r="G9111" s="2">
        <v>44231.8</v>
      </c>
    </row>
    <row r="9112" spans="1:7">
      <c r="A9112" t="s">
        <v>10991</v>
      </c>
      <c r="B9112" t="s">
        <v>169</v>
      </c>
      <c r="C9112" t="s">
        <v>1534</v>
      </c>
      <c r="D9112" t="s">
        <v>26</v>
      </c>
      <c r="E9112" s="1">
        <v>38443</v>
      </c>
      <c r="F9112" s="2">
        <v>59409</v>
      </c>
      <c r="G9112" s="2">
        <v>111025.91</v>
      </c>
    </row>
    <row r="9113" spans="1:7">
      <c r="A9113" t="s">
        <v>10992</v>
      </c>
      <c r="B9113" t="s">
        <v>83</v>
      </c>
      <c r="C9113" t="s">
        <v>84</v>
      </c>
      <c r="D9113" t="s">
        <v>85</v>
      </c>
      <c r="E9113" s="1">
        <v>38158</v>
      </c>
      <c r="F9113" s="2">
        <v>20800</v>
      </c>
      <c r="G9113" s="2">
        <v>8111.7</v>
      </c>
    </row>
    <row r="9114" spans="1:7">
      <c r="A9114" t="s">
        <v>10993</v>
      </c>
      <c r="B9114" t="s">
        <v>10994</v>
      </c>
      <c r="C9114" t="s">
        <v>97</v>
      </c>
      <c r="D9114" t="s">
        <v>98</v>
      </c>
      <c r="E9114" s="1">
        <v>36763</v>
      </c>
      <c r="F9114" s="2">
        <v>63500</v>
      </c>
      <c r="G9114" s="2">
        <v>63132.83</v>
      </c>
    </row>
    <row r="9115" spans="1:7">
      <c r="A9115" t="s">
        <v>10995</v>
      </c>
      <c r="B9115" t="s">
        <v>8</v>
      </c>
      <c r="C9115" t="s">
        <v>595</v>
      </c>
      <c r="D9115" t="s">
        <v>10</v>
      </c>
      <c r="E9115" s="1">
        <v>39610</v>
      </c>
      <c r="F9115" s="2">
        <v>11310</v>
      </c>
    </row>
    <row r="9116" spans="1:7">
      <c r="A9116" t="s">
        <v>10996</v>
      </c>
      <c r="B9116" t="s">
        <v>1060</v>
      </c>
      <c r="C9116" t="s">
        <v>1061</v>
      </c>
      <c r="D9116" t="s">
        <v>89</v>
      </c>
      <c r="E9116" s="1">
        <v>31587</v>
      </c>
      <c r="F9116" s="2">
        <v>38521</v>
      </c>
      <c r="G9116" s="2">
        <v>45302.06</v>
      </c>
    </row>
    <row r="9117" spans="1:7">
      <c r="A9117" t="s">
        <v>10997</v>
      </c>
      <c r="B9117" t="s">
        <v>10998</v>
      </c>
      <c r="C9117" t="s">
        <v>1322</v>
      </c>
      <c r="D9117" t="s">
        <v>22</v>
      </c>
      <c r="E9117" s="1">
        <v>30012</v>
      </c>
      <c r="F9117" s="2">
        <v>63900</v>
      </c>
      <c r="G9117" s="2">
        <v>64540.4</v>
      </c>
    </row>
    <row r="9118" spans="1:7">
      <c r="A9118" t="s">
        <v>10999</v>
      </c>
      <c r="B9118" t="s">
        <v>8</v>
      </c>
      <c r="C9118" t="s">
        <v>724</v>
      </c>
      <c r="D9118" t="s">
        <v>10</v>
      </c>
      <c r="E9118" s="1">
        <v>39610</v>
      </c>
      <c r="F9118" s="2">
        <v>11310</v>
      </c>
    </row>
    <row r="9119" spans="1:7">
      <c r="A9119" t="s">
        <v>11000</v>
      </c>
      <c r="B9119" t="s">
        <v>8</v>
      </c>
      <c r="C9119" t="s">
        <v>9641</v>
      </c>
      <c r="D9119" t="s">
        <v>10</v>
      </c>
      <c r="E9119" s="1">
        <v>40318</v>
      </c>
      <c r="F9119" s="2">
        <v>11310</v>
      </c>
    </row>
    <row r="9120" spans="1:7">
      <c r="A9120" t="s">
        <v>11001</v>
      </c>
      <c r="B9120" t="s">
        <v>32</v>
      </c>
      <c r="C9120" t="s">
        <v>443</v>
      </c>
      <c r="D9120" t="s">
        <v>34</v>
      </c>
      <c r="E9120" s="1">
        <v>38405</v>
      </c>
      <c r="F9120" s="2">
        <v>62175</v>
      </c>
      <c r="G9120" s="2">
        <v>53308.14</v>
      </c>
    </row>
    <row r="9121" spans="1:7">
      <c r="A9121" t="s">
        <v>11002</v>
      </c>
      <c r="B9121" t="s">
        <v>8</v>
      </c>
      <c r="C9121" t="s">
        <v>1818</v>
      </c>
      <c r="D9121" t="s">
        <v>142</v>
      </c>
      <c r="E9121" s="1">
        <v>40318</v>
      </c>
      <c r="F9121" s="2">
        <v>11310</v>
      </c>
    </row>
    <row r="9122" spans="1:7">
      <c r="A9122" t="s">
        <v>11003</v>
      </c>
      <c r="B9122" t="s">
        <v>87</v>
      </c>
      <c r="C9122" t="s">
        <v>135</v>
      </c>
      <c r="D9122" t="s">
        <v>81</v>
      </c>
      <c r="E9122" s="1">
        <v>37565</v>
      </c>
      <c r="F9122" s="2">
        <v>28725</v>
      </c>
      <c r="G9122" s="2">
        <v>41847.72</v>
      </c>
    </row>
    <row r="9123" spans="1:7">
      <c r="A9123" t="s">
        <v>11004</v>
      </c>
      <c r="B9123" t="s">
        <v>8</v>
      </c>
      <c r="C9123" t="s">
        <v>4285</v>
      </c>
      <c r="D9123" t="s">
        <v>10</v>
      </c>
      <c r="E9123" s="1">
        <v>40318</v>
      </c>
      <c r="F9123" s="2">
        <v>11310</v>
      </c>
    </row>
    <row r="9124" spans="1:7">
      <c r="A9124" t="s">
        <v>11005</v>
      </c>
      <c r="B9124" t="s">
        <v>127</v>
      </c>
      <c r="C9124" t="s">
        <v>128</v>
      </c>
      <c r="D9124" t="s">
        <v>129</v>
      </c>
      <c r="E9124" s="1">
        <v>38611</v>
      </c>
      <c r="F9124" s="2">
        <v>10038</v>
      </c>
      <c r="G9124" s="2">
        <v>9751.9500000000007</v>
      </c>
    </row>
    <row r="9125" spans="1:7">
      <c r="A9125" t="s">
        <v>11006</v>
      </c>
      <c r="B9125" t="s">
        <v>750</v>
      </c>
      <c r="C9125" t="s">
        <v>549</v>
      </c>
      <c r="D9125" t="s">
        <v>85</v>
      </c>
      <c r="E9125" s="1">
        <v>39593</v>
      </c>
      <c r="F9125" s="2">
        <v>18408</v>
      </c>
      <c r="G9125" s="2">
        <v>6044.58</v>
      </c>
    </row>
    <row r="9126" spans="1:7">
      <c r="A9126" t="s">
        <v>11007</v>
      </c>
      <c r="B9126" t="s">
        <v>8</v>
      </c>
      <c r="C9126" t="s">
        <v>154</v>
      </c>
      <c r="D9126" t="s">
        <v>10</v>
      </c>
      <c r="E9126" s="1">
        <v>39973</v>
      </c>
      <c r="F9126" s="2">
        <v>11310</v>
      </c>
      <c r="G9126" s="2">
        <v>942.5</v>
      </c>
    </row>
    <row r="9127" spans="1:7">
      <c r="A9127" t="s">
        <v>11008</v>
      </c>
      <c r="B9127" t="s">
        <v>8</v>
      </c>
      <c r="C9127" t="s">
        <v>3607</v>
      </c>
      <c r="D9127" t="s">
        <v>10</v>
      </c>
      <c r="E9127" s="1">
        <v>40326</v>
      </c>
      <c r="F9127" s="2">
        <v>11310</v>
      </c>
    </row>
    <row r="9128" spans="1:7">
      <c r="A9128" t="s">
        <v>11009</v>
      </c>
      <c r="B9128" t="s">
        <v>849</v>
      </c>
      <c r="C9128" t="s">
        <v>1463</v>
      </c>
      <c r="D9128" t="s">
        <v>1464</v>
      </c>
      <c r="E9128" s="1">
        <v>39917</v>
      </c>
      <c r="F9128" s="2">
        <v>27110</v>
      </c>
      <c r="G9128" s="2">
        <v>14073.71</v>
      </c>
    </row>
    <row r="9129" spans="1:7">
      <c r="A9129" t="s">
        <v>11010</v>
      </c>
      <c r="B9129" t="s">
        <v>87</v>
      </c>
      <c r="C9129" t="s">
        <v>5556</v>
      </c>
      <c r="D9129" t="s">
        <v>103</v>
      </c>
      <c r="E9129" s="1">
        <v>40148</v>
      </c>
      <c r="F9129" s="2">
        <v>28309</v>
      </c>
      <c r="G9129" s="2">
        <v>17932.060000000001</v>
      </c>
    </row>
    <row r="9130" spans="1:7">
      <c r="A9130" t="s">
        <v>11011</v>
      </c>
      <c r="B9130" t="s">
        <v>624</v>
      </c>
      <c r="C9130" t="s">
        <v>60</v>
      </c>
      <c r="D9130" t="s">
        <v>61</v>
      </c>
      <c r="E9130" s="1">
        <v>38968</v>
      </c>
      <c r="F9130" s="2">
        <v>40544</v>
      </c>
      <c r="G9130" s="2">
        <v>54763.59</v>
      </c>
    </row>
    <row r="9131" spans="1:7">
      <c r="A9131" t="s">
        <v>11012</v>
      </c>
      <c r="B9131" t="s">
        <v>983</v>
      </c>
      <c r="C9131" t="s">
        <v>984</v>
      </c>
      <c r="D9131" t="s">
        <v>948</v>
      </c>
      <c r="E9131" s="1">
        <v>30579</v>
      </c>
      <c r="F9131" s="2">
        <v>46146</v>
      </c>
      <c r="G9131" s="2">
        <v>51589.760000000002</v>
      </c>
    </row>
    <row r="9132" spans="1:7">
      <c r="A9132" t="s">
        <v>11012</v>
      </c>
      <c r="B9132" t="s">
        <v>8564</v>
      </c>
      <c r="C9132" t="s">
        <v>8608</v>
      </c>
      <c r="D9132" t="s">
        <v>49</v>
      </c>
      <c r="E9132" s="1">
        <v>37810</v>
      </c>
      <c r="F9132" s="2">
        <v>70300</v>
      </c>
      <c r="G9132" s="2">
        <v>69971.240000000005</v>
      </c>
    </row>
    <row r="9133" spans="1:7">
      <c r="A9133" t="s">
        <v>11013</v>
      </c>
      <c r="B9133" t="s">
        <v>6136</v>
      </c>
      <c r="C9133" t="s">
        <v>1542</v>
      </c>
      <c r="D9133" t="s">
        <v>103</v>
      </c>
      <c r="E9133" s="1">
        <v>27800</v>
      </c>
      <c r="F9133" s="2">
        <v>53568</v>
      </c>
      <c r="G9133" s="2">
        <v>60777.64</v>
      </c>
    </row>
    <row r="9134" spans="1:7">
      <c r="A9134" t="s">
        <v>11014</v>
      </c>
      <c r="B9134" t="s">
        <v>11015</v>
      </c>
      <c r="C9134" t="s">
        <v>727</v>
      </c>
      <c r="D9134" t="s">
        <v>22</v>
      </c>
      <c r="E9134" s="1">
        <v>33156</v>
      </c>
      <c r="F9134" s="2">
        <v>61157</v>
      </c>
      <c r="G9134" s="2">
        <v>60739.09</v>
      </c>
    </row>
    <row r="9135" spans="1:7">
      <c r="A9135" t="s">
        <v>11016</v>
      </c>
      <c r="B9135" t="s">
        <v>6279</v>
      </c>
      <c r="C9135" t="s">
        <v>2412</v>
      </c>
      <c r="D9135" t="s">
        <v>103</v>
      </c>
      <c r="E9135" s="1">
        <v>33806</v>
      </c>
      <c r="F9135" s="2">
        <v>44876</v>
      </c>
      <c r="G9135" s="2">
        <v>48590.49</v>
      </c>
    </row>
    <row r="9136" spans="1:7">
      <c r="A9136" t="s">
        <v>11017</v>
      </c>
      <c r="B9136" t="s">
        <v>8</v>
      </c>
      <c r="C9136" t="s">
        <v>1673</v>
      </c>
      <c r="D9136" t="s">
        <v>10</v>
      </c>
      <c r="E9136" s="1">
        <v>38870</v>
      </c>
      <c r="F9136" s="2">
        <v>11310</v>
      </c>
      <c r="G9136" s="2">
        <v>1051.25</v>
      </c>
    </row>
    <row r="9137" spans="1:7">
      <c r="A9137" t="s">
        <v>11018</v>
      </c>
      <c r="B9137" t="s">
        <v>87</v>
      </c>
      <c r="C9137" t="s">
        <v>904</v>
      </c>
      <c r="D9137" t="s">
        <v>89</v>
      </c>
      <c r="E9137" s="1">
        <v>36555</v>
      </c>
      <c r="F9137" s="2">
        <v>30119</v>
      </c>
      <c r="G9137" s="2">
        <v>30276.61</v>
      </c>
    </row>
    <row r="9138" spans="1:7">
      <c r="A9138" t="s">
        <v>11019</v>
      </c>
      <c r="B9138" t="s">
        <v>169</v>
      </c>
      <c r="C9138" t="s">
        <v>806</v>
      </c>
      <c r="D9138" t="s">
        <v>26</v>
      </c>
      <c r="E9138" s="1">
        <v>33212</v>
      </c>
      <c r="F9138" s="2">
        <v>67728</v>
      </c>
      <c r="G9138" s="2">
        <v>68738.990000000005</v>
      </c>
    </row>
    <row r="9139" spans="1:7">
      <c r="A9139" t="s">
        <v>11020</v>
      </c>
      <c r="B9139" t="s">
        <v>32</v>
      </c>
      <c r="C9139" t="s">
        <v>2461</v>
      </c>
      <c r="D9139" t="s">
        <v>34</v>
      </c>
      <c r="E9139" s="1">
        <v>38216</v>
      </c>
      <c r="F9139" s="2">
        <v>64365</v>
      </c>
      <c r="G9139" s="2">
        <v>70172.639999999999</v>
      </c>
    </row>
    <row r="9140" spans="1:7">
      <c r="A9140" t="s">
        <v>11021</v>
      </c>
      <c r="B9140" t="s">
        <v>1836</v>
      </c>
      <c r="C9140" t="s">
        <v>305</v>
      </c>
      <c r="D9140" t="s">
        <v>81</v>
      </c>
      <c r="E9140" s="1">
        <v>39954</v>
      </c>
      <c r="F9140" s="2">
        <v>158100</v>
      </c>
      <c r="G9140" s="2">
        <v>157980.79</v>
      </c>
    </row>
    <row r="9141" spans="1:7">
      <c r="A9141" t="s">
        <v>11022</v>
      </c>
      <c r="B9141" t="s">
        <v>8</v>
      </c>
      <c r="C9141" t="s">
        <v>840</v>
      </c>
      <c r="D9141" t="s">
        <v>10</v>
      </c>
      <c r="E9141" s="1">
        <v>40318</v>
      </c>
      <c r="F9141" s="2">
        <v>11310</v>
      </c>
    </row>
    <row r="9142" spans="1:7">
      <c r="A9142" t="s">
        <v>11023</v>
      </c>
      <c r="B9142" t="s">
        <v>1300</v>
      </c>
      <c r="C9142" t="s">
        <v>2088</v>
      </c>
      <c r="D9142" t="s">
        <v>1000</v>
      </c>
      <c r="E9142" s="1">
        <v>27345</v>
      </c>
      <c r="F9142" s="2">
        <v>47382</v>
      </c>
      <c r="G9142" s="2">
        <v>46588.17</v>
      </c>
    </row>
    <row r="9143" spans="1:7">
      <c r="A9143" t="s">
        <v>11024</v>
      </c>
      <c r="B9143" t="s">
        <v>8</v>
      </c>
      <c r="C9143" t="s">
        <v>1518</v>
      </c>
      <c r="D9143" t="s">
        <v>10</v>
      </c>
      <c r="E9143" s="1">
        <v>39973</v>
      </c>
      <c r="F9143" s="2">
        <v>11310</v>
      </c>
      <c r="G9143" s="2">
        <v>1051.25</v>
      </c>
    </row>
    <row r="9144" spans="1:7">
      <c r="A9144" t="s">
        <v>11025</v>
      </c>
      <c r="B9144" t="s">
        <v>716</v>
      </c>
      <c r="C9144" t="s">
        <v>717</v>
      </c>
      <c r="D9144" t="s">
        <v>49</v>
      </c>
      <c r="E9144" s="1">
        <v>39245</v>
      </c>
      <c r="F9144" s="2">
        <v>29120</v>
      </c>
      <c r="G9144" s="2">
        <v>6622</v>
      </c>
    </row>
    <row r="9145" spans="1:7">
      <c r="A9145" t="s">
        <v>11026</v>
      </c>
      <c r="B9145" t="s">
        <v>895</v>
      </c>
      <c r="C9145" t="s">
        <v>896</v>
      </c>
      <c r="D9145" t="s">
        <v>690</v>
      </c>
      <c r="E9145" s="1">
        <v>30992</v>
      </c>
      <c r="F9145" s="2">
        <v>42618</v>
      </c>
      <c r="G9145" s="2">
        <v>48352.31</v>
      </c>
    </row>
    <row r="9146" spans="1:7">
      <c r="A9146" t="s">
        <v>11027</v>
      </c>
      <c r="B9146" t="s">
        <v>2444</v>
      </c>
      <c r="C9146" t="s">
        <v>1285</v>
      </c>
      <c r="D9146" t="s">
        <v>690</v>
      </c>
      <c r="E9146" s="1">
        <v>36855</v>
      </c>
      <c r="F9146" s="2">
        <v>36887</v>
      </c>
      <c r="G9146" s="2">
        <v>35534.82</v>
      </c>
    </row>
    <row r="9147" spans="1:7">
      <c r="A9147" t="s">
        <v>11028</v>
      </c>
      <c r="B9147" t="s">
        <v>169</v>
      </c>
      <c r="C9147" t="s">
        <v>2999</v>
      </c>
      <c r="D9147" t="s">
        <v>26</v>
      </c>
      <c r="E9147" s="1">
        <v>39602</v>
      </c>
      <c r="F9147" s="2">
        <v>44773</v>
      </c>
      <c r="G9147" s="2">
        <v>53665.82</v>
      </c>
    </row>
    <row r="9148" spans="1:7">
      <c r="A9148" t="s">
        <v>11029</v>
      </c>
      <c r="B9148" t="s">
        <v>8</v>
      </c>
      <c r="C9148" t="s">
        <v>4082</v>
      </c>
      <c r="D9148" t="s">
        <v>142</v>
      </c>
      <c r="E9148" s="1">
        <v>39973</v>
      </c>
      <c r="F9148" s="2">
        <v>11310</v>
      </c>
      <c r="G9148" s="2">
        <v>1189</v>
      </c>
    </row>
    <row r="9149" spans="1:7">
      <c r="A9149" t="s">
        <v>11030</v>
      </c>
      <c r="B9149" t="s">
        <v>11031</v>
      </c>
      <c r="C9149" t="s">
        <v>1283</v>
      </c>
      <c r="D9149" t="s">
        <v>194</v>
      </c>
      <c r="E9149" s="1">
        <v>26575</v>
      </c>
      <c r="F9149" s="2">
        <v>58313</v>
      </c>
      <c r="G9149" s="2">
        <v>60210.65</v>
      </c>
    </row>
    <row r="9150" spans="1:7">
      <c r="A9150" t="s">
        <v>11032</v>
      </c>
      <c r="B9150" t="s">
        <v>169</v>
      </c>
      <c r="C9150" t="s">
        <v>2999</v>
      </c>
      <c r="D9150" t="s">
        <v>26</v>
      </c>
      <c r="E9150" s="1">
        <v>39268</v>
      </c>
      <c r="F9150" s="2">
        <v>44773</v>
      </c>
      <c r="G9150" s="2">
        <v>56208.81</v>
      </c>
    </row>
    <row r="9151" spans="1:7">
      <c r="A9151" t="s">
        <v>11033</v>
      </c>
      <c r="B9151" t="s">
        <v>8</v>
      </c>
      <c r="C9151" t="s">
        <v>599</v>
      </c>
      <c r="D9151" t="s">
        <v>10</v>
      </c>
      <c r="E9151" s="1">
        <v>39973</v>
      </c>
      <c r="F9151" s="2">
        <v>11310</v>
      </c>
      <c r="G9151" s="2">
        <v>0</v>
      </c>
    </row>
    <row r="9152" spans="1:7">
      <c r="A9152" t="s">
        <v>11034</v>
      </c>
      <c r="B9152" t="s">
        <v>8</v>
      </c>
      <c r="C9152" t="s">
        <v>3023</v>
      </c>
      <c r="D9152" t="s">
        <v>10</v>
      </c>
      <c r="E9152" s="1">
        <v>39973</v>
      </c>
      <c r="F9152" s="2">
        <v>11310</v>
      </c>
      <c r="G9152" s="2">
        <v>873.63</v>
      </c>
    </row>
    <row r="9153" spans="1:7">
      <c r="A9153" t="s">
        <v>11035</v>
      </c>
      <c r="B9153" t="s">
        <v>59</v>
      </c>
      <c r="C9153" t="s">
        <v>21</v>
      </c>
      <c r="D9153" t="s">
        <v>22</v>
      </c>
      <c r="E9153" s="1">
        <v>23855</v>
      </c>
      <c r="F9153" s="2">
        <v>38195</v>
      </c>
      <c r="G9153" s="2">
        <v>41655.620000000003</v>
      </c>
    </row>
    <row r="9154" spans="1:7">
      <c r="A9154" t="s">
        <v>11036</v>
      </c>
      <c r="B9154" t="s">
        <v>448</v>
      </c>
      <c r="C9154" t="s">
        <v>4201</v>
      </c>
      <c r="D9154" t="s">
        <v>22</v>
      </c>
      <c r="E9154" s="1">
        <v>37437</v>
      </c>
      <c r="F9154" s="2">
        <v>25644</v>
      </c>
      <c r="G9154" s="2">
        <v>26027.09</v>
      </c>
    </row>
    <row r="9155" spans="1:7">
      <c r="A9155" t="s">
        <v>11036</v>
      </c>
      <c r="B9155" t="s">
        <v>450</v>
      </c>
      <c r="C9155" t="s">
        <v>4759</v>
      </c>
      <c r="D9155" t="s">
        <v>4760</v>
      </c>
      <c r="E9155" s="1">
        <v>39983</v>
      </c>
      <c r="F9155" s="2">
        <v>30264</v>
      </c>
      <c r="G9155" s="2">
        <v>1520.49</v>
      </c>
    </row>
    <row r="9156" spans="1:7">
      <c r="A9156" t="s">
        <v>11037</v>
      </c>
      <c r="B9156" t="s">
        <v>131</v>
      </c>
      <c r="C9156" t="s">
        <v>1908</v>
      </c>
      <c r="D9156" t="s">
        <v>22</v>
      </c>
      <c r="E9156" s="1">
        <v>35955</v>
      </c>
      <c r="F9156" s="2">
        <v>56670</v>
      </c>
      <c r="G9156" s="2">
        <v>57474.13</v>
      </c>
    </row>
    <row r="9157" spans="1:7">
      <c r="A9157" t="s">
        <v>11038</v>
      </c>
      <c r="B9157" t="s">
        <v>83</v>
      </c>
      <c r="C9157" t="s">
        <v>84</v>
      </c>
      <c r="D9157" t="s">
        <v>85</v>
      </c>
      <c r="E9157" s="1">
        <v>39147</v>
      </c>
      <c r="F9157" s="2">
        <v>20800</v>
      </c>
      <c r="G9157" s="2">
        <v>10610</v>
      </c>
    </row>
    <row r="9158" spans="1:7">
      <c r="A9158" t="s">
        <v>11039</v>
      </c>
      <c r="B9158" t="s">
        <v>1044</v>
      </c>
      <c r="C9158" t="s">
        <v>627</v>
      </c>
      <c r="D9158" t="s">
        <v>34</v>
      </c>
      <c r="E9158" s="1">
        <v>32925</v>
      </c>
      <c r="F9158" s="2">
        <v>82592</v>
      </c>
      <c r="G9158" s="2">
        <v>77024.55</v>
      </c>
    </row>
    <row r="9159" spans="1:7">
      <c r="A9159" t="s">
        <v>11040</v>
      </c>
      <c r="B9159" t="s">
        <v>36</v>
      </c>
      <c r="C9159" t="s">
        <v>1458</v>
      </c>
      <c r="D9159" t="s">
        <v>26</v>
      </c>
      <c r="E9159" s="1">
        <v>33457</v>
      </c>
      <c r="F9159" s="2">
        <v>77825</v>
      </c>
      <c r="G9159" s="2">
        <v>92612.76</v>
      </c>
    </row>
    <row r="9160" spans="1:7">
      <c r="A9160" t="s">
        <v>11041</v>
      </c>
      <c r="B9160" t="s">
        <v>147</v>
      </c>
      <c r="C9160" t="s">
        <v>2313</v>
      </c>
      <c r="D9160" t="s">
        <v>26</v>
      </c>
      <c r="E9160" s="1">
        <v>35218</v>
      </c>
      <c r="F9160" s="2">
        <v>61451</v>
      </c>
      <c r="G9160" s="2">
        <v>77813.87</v>
      </c>
    </row>
    <row r="9161" spans="1:7">
      <c r="A9161" t="s">
        <v>11042</v>
      </c>
      <c r="B9161" t="s">
        <v>83</v>
      </c>
      <c r="C9161" t="s">
        <v>1179</v>
      </c>
      <c r="D9161" t="s">
        <v>529</v>
      </c>
      <c r="E9161" s="1">
        <v>40348</v>
      </c>
      <c r="F9161" s="2">
        <v>27040</v>
      </c>
    </row>
    <row r="9162" spans="1:7">
      <c r="A9162" t="s">
        <v>11043</v>
      </c>
      <c r="B9162" t="s">
        <v>8</v>
      </c>
      <c r="C9162" t="s">
        <v>1673</v>
      </c>
      <c r="D9162" t="s">
        <v>10</v>
      </c>
      <c r="E9162" s="1">
        <v>39610</v>
      </c>
      <c r="F9162" s="2">
        <v>11310</v>
      </c>
      <c r="G9162" s="2">
        <v>1051.25</v>
      </c>
    </row>
    <row r="9163" spans="1:7">
      <c r="A9163" t="s">
        <v>11044</v>
      </c>
      <c r="B9163" t="s">
        <v>345</v>
      </c>
      <c r="C9163" t="s">
        <v>3008</v>
      </c>
      <c r="D9163" t="s">
        <v>26</v>
      </c>
      <c r="E9163" s="1">
        <v>40212</v>
      </c>
      <c r="F9163" s="2">
        <v>28711</v>
      </c>
      <c r="G9163" s="2">
        <v>10184.83</v>
      </c>
    </row>
    <row r="9164" spans="1:7">
      <c r="A9164" t="s">
        <v>11045</v>
      </c>
      <c r="B9164" t="s">
        <v>169</v>
      </c>
      <c r="C9164" t="s">
        <v>245</v>
      </c>
      <c r="D9164" t="s">
        <v>26</v>
      </c>
      <c r="E9164" s="1">
        <v>35963</v>
      </c>
      <c r="F9164" s="2">
        <v>63570</v>
      </c>
      <c r="G9164" s="2">
        <v>92345.3</v>
      </c>
    </row>
    <row r="9165" spans="1:7">
      <c r="A9165" t="s">
        <v>11046</v>
      </c>
      <c r="B9165" t="s">
        <v>169</v>
      </c>
      <c r="C9165" t="s">
        <v>311</v>
      </c>
      <c r="D9165" t="s">
        <v>26</v>
      </c>
      <c r="E9165" s="1">
        <v>34660</v>
      </c>
      <c r="F9165" s="2">
        <v>64163</v>
      </c>
      <c r="G9165" s="2">
        <v>70224.490000000005</v>
      </c>
    </row>
    <row r="9166" spans="1:7">
      <c r="A9166" t="s">
        <v>11047</v>
      </c>
      <c r="B9166" t="s">
        <v>324</v>
      </c>
      <c r="C9166" t="s">
        <v>2142</v>
      </c>
      <c r="D9166" t="s">
        <v>34</v>
      </c>
      <c r="E9166" s="1">
        <v>33113</v>
      </c>
      <c r="F9166" s="2">
        <v>68825</v>
      </c>
      <c r="G9166" s="2">
        <v>70796.56</v>
      </c>
    </row>
    <row r="9167" spans="1:7">
      <c r="A9167" t="s">
        <v>11048</v>
      </c>
      <c r="B9167" t="s">
        <v>1264</v>
      </c>
      <c r="C9167" t="s">
        <v>531</v>
      </c>
      <c r="D9167" t="s">
        <v>26</v>
      </c>
      <c r="E9167" s="1">
        <v>35629</v>
      </c>
      <c r="F9167" s="2">
        <v>74925</v>
      </c>
      <c r="G9167" s="2">
        <v>90023.48</v>
      </c>
    </row>
    <row r="9168" spans="1:7">
      <c r="A9168" t="s">
        <v>11049</v>
      </c>
      <c r="B9168" t="s">
        <v>8</v>
      </c>
      <c r="C9168" t="s">
        <v>2796</v>
      </c>
      <c r="D9168" t="s">
        <v>10</v>
      </c>
      <c r="E9168" s="1">
        <v>40318</v>
      </c>
      <c r="F9168" s="2">
        <v>11310</v>
      </c>
    </row>
    <row r="9169" spans="1:7">
      <c r="A9169" t="s">
        <v>11050</v>
      </c>
      <c r="B9169" t="s">
        <v>8</v>
      </c>
      <c r="C9169" t="s">
        <v>2796</v>
      </c>
      <c r="D9169" t="s">
        <v>10</v>
      </c>
      <c r="E9169" s="1">
        <v>39239</v>
      </c>
      <c r="F9169" s="2">
        <v>11310</v>
      </c>
      <c r="G9169" s="2">
        <v>1051.25</v>
      </c>
    </row>
    <row r="9170" spans="1:7">
      <c r="A9170" t="s">
        <v>11051</v>
      </c>
      <c r="B9170" t="s">
        <v>169</v>
      </c>
      <c r="C9170" t="s">
        <v>311</v>
      </c>
      <c r="D9170" t="s">
        <v>26</v>
      </c>
      <c r="E9170" s="1">
        <v>29126</v>
      </c>
      <c r="F9170" s="2">
        <v>71291</v>
      </c>
      <c r="G9170" s="2">
        <v>129771.34</v>
      </c>
    </row>
    <row r="9171" spans="1:7">
      <c r="A9171" t="s">
        <v>11052</v>
      </c>
      <c r="B9171" t="s">
        <v>8</v>
      </c>
      <c r="C9171" t="s">
        <v>577</v>
      </c>
      <c r="D9171" t="s">
        <v>10</v>
      </c>
      <c r="E9171" s="1">
        <v>40318</v>
      </c>
      <c r="F9171" s="2">
        <v>11310</v>
      </c>
    </row>
    <row r="9172" spans="1:7">
      <c r="A9172" t="s">
        <v>11053</v>
      </c>
      <c r="B9172" t="s">
        <v>8</v>
      </c>
      <c r="C9172" t="s">
        <v>1581</v>
      </c>
      <c r="D9172" t="s">
        <v>10</v>
      </c>
      <c r="E9172" s="1">
        <v>40318</v>
      </c>
      <c r="F9172" s="2">
        <v>11310</v>
      </c>
    </row>
    <row r="9173" spans="1:7">
      <c r="A9173" t="s">
        <v>11054</v>
      </c>
      <c r="B9173" t="s">
        <v>169</v>
      </c>
      <c r="C9173" t="s">
        <v>588</v>
      </c>
      <c r="D9173" t="s">
        <v>26</v>
      </c>
      <c r="E9173" s="1">
        <v>27480</v>
      </c>
      <c r="F9173" s="2">
        <v>71291</v>
      </c>
      <c r="G9173" s="2">
        <v>78578.94</v>
      </c>
    </row>
    <row r="9174" spans="1:7">
      <c r="A9174" t="s">
        <v>11055</v>
      </c>
      <c r="B9174" t="s">
        <v>1686</v>
      </c>
      <c r="C9174" t="s">
        <v>1516</v>
      </c>
      <c r="D9174" t="s">
        <v>26</v>
      </c>
      <c r="E9174" s="1">
        <v>33297</v>
      </c>
      <c r="F9174" s="2">
        <v>90336</v>
      </c>
      <c r="G9174" s="2">
        <v>108494.67</v>
      </c>
    </row>
    <row r="9175" spans="1:7">
      <c r="A9175" t="s">
        <v>11056</v>
      </c>
      <c r="B9175" t="s">
        <v>11057</v>
      </c>
      <c r="C9175" t="s">
        <v>5907</v>
      </c>
      <c r="D9175" t="s">
        <v>52</v>
      </c>
      <c r="E9175" s="1">
        <v>37593</v>
      </c>
      <c r="F9175" s="2">
        <v>48601</v>
      </c>
      <c r="G9175" s="2">
        <v>48657.8</v>
      </c>
    </row>
    <row r="9176" spans="1:7">
      <c r="A9176" t="s">
        <v>11058</v>
      </c>
      <c r="B9176" t="s">
        <v>169</v>
      </c>
      <c r="C9176" t="s">
        <v>1350</v>
      </c>
      <c r="D9176" t="s">
        <v>26</v>
      </c>
      <c r="E9176" s="1">
        <v>32959</v>
      </c>
      <c r="F9176" s="2">
        <v>68322</v>
      </c>
      <c r="G9176" s="2">
        <v>86925.08</v>
      </c>
    </row>
    <row r="9177" spans="1:7">
      <c r="A9177" t="s">
        <v>11059</v>
      </c>
      <c r="B9177" t="s">
        <v>8</v>
      </c>
      <c r="C9177" t="s">
        <v>1238</v>
      </c>
      <c r="D9177" t="s">
        <v>10</v>
      </c>
      <c r="E9177" s="1">
        <v>38870</v>
      </c>
      <c r="F9177" s="2">
        <v>11310</v>
      </c>
    </row>
    <row r="9178" spans="1:7">
      <c r="A9178" t="s">
        <v>11060</v>
      </c>
      <c r="B9178" t="s">
        <v>8</v>
      </c>
      <c r="C9178" t="s">
        <v>9820</v>
      </c>
      <c r="D9178" t="s">
        <v>10</v>
      </c>
      <c r="E9178" s="1">
        <v>39239</v>
      </c>
      <c r="F9178" s="2">
        <v>11310</v>
      </c>
      <c r="G9178" s="2">
        <v>1051.25</v>
      </c>
    </row>
    <row r="9179" spans="1:7">
      <c r="A9179" t="s">
        <v>11061</v>
      </c>
      <c r="B9179" t="s">
        <v>4301</v>
      </c>
      <c r="C9179" t="s">
        <v>116</v>
      </c>
      <c r="D9179" t="s">
        <v>81</v>
      </c>
      <c r="E9179" s="1">
        <v>35122</v>
      </c>
      <c r="F9179" s="2">
        <v>35024</v>
      </c>
      <c r="G9179" s="2">
        <v>42706.48</v>
      </c>
    </row>
    <row r="9180" spans="1:7">
      <c r="A9180" t="s">
        <v>11062</v>
      </c>
      <c r="B9180" t="s">
        <v>8</v>
      </c>
      <c r="C9180" t="s">
        <v>2069</v>
      </c>
      <c r="D9180" t="s">
        <v>10</v>
      </c>
      <c r="E9180" s="1">
        <v>40339</v>
      </c>
      <c r="F9180" s="2">
        <v>11310</v>
      </c>
    </row>
    <row r="9181" spans="1:7">
      <c r="A9181" t="s">
        <v>11063</v>
      </c>
      <c r="B9181" t="s">
        <v>8</v>
      </c>
      <c r="C9181" t="s">
        <v>8130</v>
      </c>
      <c r="D9181" t="s">
        <v>10</v>
      </c>
      <c r="E9181" s="1">
        <v>38870</v>
      </c>
      <c r="F9181" s="2">
        <v>11310</v>
      </c>
    </row>
    <row r="9182" spans="1:7">
      <c r="A9182" t="s">
        <v>11064</v>
      </c>
      <c r="B9182" t="s">
        <v>8</v>
      </c>
      <c r="C9182" t="s">
        <v>3182</v>
      </c>
      <c r="D9182" t="s">
        <v>10</v>
      </c>
      <c r="E9182" s="1">
        <v>39982</v>
      </c>
      <c r="F9182" s="2">
        <v>11310</v>
      </c>
      <c r="G9182" s="2">
        <v>870</v>
      </c>
    </row>
    <row r="9183" spans="1:7">
      <c r="A9183" t="s">
        <v>11065</v>
      </c>
      <c r="B9183" t="s">
        <v>882</v>
      </c>
      <c r="C9183" t="s">
        <v>5562</v>
      </c>
      <c r="D9183" t="s">
        <v>103</v>
      </c>
      <c r="E9183" s="1">
        <v>33876</v>
      </c>
      <c r="F9183" s="2">
        <v>36192</v>
      </c>
      <c r="G9183" s="2">
        <v>44438.98</v>
      </c>
    </row>
    <row r="9184" spans="1:7">
      <c r="A9184" t="s">
        <v>11066</v>
      </c>
      <c r="B9184" t="s">
        <v>10760</v>
      </c>
      <c r="C9184" t="s">
        <v>896</v>
      </c>
      <c r="D9184" t="s">
        <v>690</v>
      </c>
      <c r="E9184" s="1">
        <v>31384</v>
      </c>
      <c r="F9184" s="2">
        <v>46764</v>
      </c>
      <c r="G9184" s="2">
        <v>51494.79</v>
      </c>
    </row>
    <row r="9185" spans="1:7">
      <c r="A9185" t="s">
        <v>11067</v>
      </c>
      <c r="B9185" t="s">
        <v>169</v>
      </c>
      <c r="C9185" t="s">
        <v>1917</v>
      </c>
      <c r="D9185" t="s">
        <v>26</v>
      </c>
      <c r="E9185" s="1">
        <v>35104</v>
      </c>
      <c r="F9185" s="2">
        <v>64757</v>
      </c>
      <c r="G9185" s="2">
        <v>87855.81</v>
      </c>
    </row>
    <row r="9186" spans="1:7">
      <c r="A9186" t="s">
        <v>11068</v>
      </c>
      <c r="B9186" t="s">
        <v>475</v>
      </c>
      <c r="C9186" t="s">
        <v>355</v>
      </c>
      <c r="D9186" t="s">
        <v>61</v>
      </c>
      <c r="E9186" s="1">
        <v>30946</v>
      </c>
      <c r="F9186" s="2">
        <v>51049</v>
      </c>
      <c r="G9186" s="2">
        <v>73258.64</v>
      </c>
    </row>
    <row r="9187" spans="1:7">
      <c r="A9187" t="s">
        <v>11069</v>
      </c>
      <c r="B9187" t="s">
        <v>941</v>
      </c>
      <c r="C9187" t="s">
        <v>3392</v>
      </c>
      <c r="D9187" t="s">
        <v>14</v>
      </c>
      <c r="E9187" s="1">
        <v>35738</v>
      </c>
      <c r="F9187" s="2">
        <v>50782</v>
      </c>
      <c r="G9187" s="2">
        <v>49077.760000000002</v>
      </c>
    </row>
    <row r="9188" spans="1:7">
      <c r="A9188" t="s">
        <v>11070</v>
      </c>
      <c r="B9188" t="s">
        <v>8</v>
      </c>
      <c r="C9188" t="s">
        <v>6650</v>
      </c>
      <c r="D9188" t="s">
        <v>142</v>
      </c>
      <c r="E9188" s="1">
        <v>39239</v>
      </c>
      <c r="F9188" s="2">
        <v>11310</v>
      </c>
    </row>
    <row r="9189" spans="1:7">
      <c r="A9189" t="s">
        <v>11071</v>
      </c>
      <c r="B9189" t="s">
        <v>8</v>
      </c>
      <c r="C9189" t="s">
        <v>1162</v>
      </c>
      <c r="D9189" t="s">
        <v>10</v>
      </c>
      <c r="E9189" s="1">
        <v>40318</v>
      </c>
      <c r="F9189" s="2">
        <v>11310</v>
      </c>
    </row>
    <row r="9190" spans="1:7">
      <c r="A9190" t="s">
        <v>11072</v>
      </c>
      <c r="B9190" t="s">
        <v>8</v>
      </c>
      <c r="C9190" t="s">
        <v>9650</v>
      </c>
      <c r="D9190" t="s">
        <v>10</v>
      </c>
      <c r="E9190" s="1">
        <v>38870</v>
      </c>
      <c r="F9190" s="2">
        <v>11310</v>
      </c>
    </row>
    <row r="9191" spans="1:7">
      <c r="A9191" t="s">
        <v>11073</v>
      </c>
      <c r="B9191" t="s">
        <v>87</v>
      </c>
      <c r="C9191" t="s">
        <v>793</v>
      </c>
      <c r="D9191" t="s">
        <v>89</v>
      </c>
      <c r="E9191" s="1">
        <v>37174</v>
      </c>
      <c r="F9191" s="2">
        <v>29245</v>
      </c>
      <c r="G9191" s="2">
        <v>31165.06</v>
      </c>
    </row>
    <row r="9192" spans="1:7">
      <c r="A9192" t="s">
        <v>11074</v>
      </c>
      <c r="B9192" t="s">
        <v>179</v>
      </c>
      <c r="C9192" t="s">
        <v>689</v>
      </c>
      <c r="D9192" t="s">
        <v>690</v>
      </c>
      <c r="E9192" s="1">
        <v>36417</v>
      </c>
      <c r="F9192" s="2">
        <v>45200</v>
      </c>
      <c r="G9192" s="2">
        <v>44418.35</v>
      </c>
    </row>
    <row r="9193" spans="1:7">
      <c r="A9193" t="s">
        <v>11075</v>
      </c>
      <c r="B9193" t="s">
        <v>8</v>
      </c>
      <c r="C9193" t="s">
        <v>3330</v>
      </c>
      <c r="D9193" t="s">
        <v>10</v>
      </c>
      <c r="E9193" s="1">
        <v>40326</v>
      </c>
      <c r="F9193" s="2">
        <v>11310</v>
      </c>
    </row>
    <row r="9194" spans="1:7">
      <c r="A9194" t="s">
        <v>11076</v>
      </c>
      <c r="B9194" t="s">
        <v>105</v>
      </c>
      <c r="C9194" t="s">
        <v>2954</v>
      </c>
      <c r="D9194" t="s">
        <v>49</v>
      </c>
      <c r="E9194" s="1">
        <v>37937</v>
      </c>
      <c r="F9194" s="2">
        <v>46583</v>
      </c>
      <c r="G9194" s="2">
        <v>48682.34</v>
      </c>
    </row>
    <row r="9195" spans="1:7">
      <c r="A9195" t="s">
        <v>11077</v>
      </c>
      <c r="B9195" t="s">
        <v>8</v>
      </c>
      <c r="C9195" t="s">
        <v>918</v>
      </c>
      <c r="D9195" t="s">
        <v>10</v>
      </c>
      <c r="E9195" s="1">
        <v>39239</v>
      </c>
      <c r="F9195" s="2">
        <v>11310</v>
      </c>
    </row>
    <row r="9196" spans="1:7">
      <c r="A9196" t="s">
        <v>11078</v>
      </c>
      <c r="B9196" t="s">
        <v>2511</v>
      </c>
      <c r="C9196" t="s">
        <v>266</v>
      </c>
      <c r="D9196" t="s">
        <v>34</v>
      </c>
      <c r="E9196" s="1">
        <v>36074</v>
      </c>
      <c r="F9196" s="2">
        <v>67710</v>
      </c>
      <c r="G9196" s="2">
        <v>95456.35</v>
      </c>
    </row>
    <row r="9197" spans="1:7">
      <c r="A9197" t="s">
        <v>11079</v>
      </c>
      <c r="B9197" t="s">
        <v>8</v>
      </c>
      <c r="C9197" t="s">
        <v>1884</v>
      </c>
      <c r="D9197" t="s">
        <v>10</v>
      </c>
      <c r="E9197" s="1">
        <v>40326</v>
      </c>
      <c r="F9197" s="2">
        <v>11310</v>
      </c>
    </row>
    <row r="9198" spans="1:7">
      <c r="A9198" t="s">
        <v>11080</v>
      </c>
      <c r="B9198" t="s">
        <v>8</v>
      </c>
      <c r="C9198" t="s">
        <v>1673</v>
      </c>
      <c r="D9198" t="s">
        <v>10</v>
      </c>
      <c r="E9198" s="1">
        <v>37794</v>
      </c>
      <c r="F9198" s="2">
        <v>11310</v>
      </c>
      <c r="G9198" s="2">
        <v>1051.25</v>
      </c>
    </row>
    <row r="9199" spans="1:7">
      <c r="A9199" t="s">
        <v>11081</v>
      </c>
      <c r="B9199" t="s">
        <v>8</v>
      </c>
      <c r="C9199" t="s">
        <v>5032</v>
      </c>
      <c r="D9199" t="s">
        <v>10</v>
      </c>
      <c r="E9199" s="1">
        <v>40318</v>
      </c>
      <c r="F9199" s="2">
        <v>11310</v>
      </c>
    </row>
    <row r="9200" spans="1:7">
      <c r="A9200" t="s">
        <v>11082</v>
      </c>
      <c r="B9200" t="s">
        <v>882</v>
      </c>
      <c r="C9200" t="s">
        <v>1390</v>
      </c>
      <c r="D9200" t="s">
        <v>89</v>
      </c>
      <c r="E9200" s="1">
        <v>37817</v>
      </c>
      <c r="F9200" s="2">
        <v>34154</v>
      </c>
      <c r="G9200" s="2">
        <v>40754.47</v>
      </c>
    </row>
    <row r="9201" spans="1:7">
      <c r="A9201" t="s">
        <v>11083</v>
      </c>
      <c r="B9201" t="s">
        <v>8</v>
      </c>
      <c r="C9201" t="s">
        <v>8772</v>
      </c>
      <c r="D9201" t="s">
        <v>10</v>
      </c>
      <c r="E9201" s="1">
        <v>40318</v>
      </c>
      <c r="F9201" s="2">
        <v>11310</v>
      </c>
    </row>
    <row r="9202" spans="1:7">
      <c r="A9202" t="s">
        <v>11084</v>
      </c>
      <c r="B9202" t="s">
        <v>258</v>
      </c>
      <c r="C9202" t="s">
        <v>259</v>
      </c>
      <c r="D9202" t="s">
        <v>89</v>
      </c>
      <c r="E9202" s="1">
        <v>36550</v>
      </c>
      <c r="F9202" s="2">
        <v>31200</v>
      </c>
      <c r="G9202" s="2">
        <v>33084.42</v>
      </c>
    </row>
    <row r="9203" spans="1:7">
      <c r="A9203" t="s">
        <v>11085</v>
      </c>
      <c r="B9203" t="s">
        <v>66</v>
      </c>
      <c r="C9203" t="s">
        <v>67</v>
      </c>
      <c r="D9203" t="s">
        <v>30</v>
      </c>
      <c r="E9203" s="1">
        <v>33260</v>
      </c>
      <c r="F9203" s="2">
        <v>45477</v>
      </c>
      <c r="G9203" s="2">
        <v>48029.84</v>
      </c>
    </row>
    <row r="9204" spans="1:7">
      <c r="A9204" t="s">
        <v>11086</v>
      </c>
      <c r="B9204" t="s">
        <v>169</v>
      </c>
      <c r="C9204" t="s">
        <v>1271</v>
      </c>
      <c r="D9204" t="s">
        <v>26</v>
      </c>
      <c r="E9204" s="1">
        <v>35347</v>
      </c>
      <c r="F9204" s="2">
        <v>64163</v>
      </c>
      <c r="G9204" s="2">
        <v>64284.55</v>
      </c>
    </row>
    <row r="9205" spans="1:7">
      <c r="A9205" t="s">
        <v>11087</v>
      </c>
      <c r="B9205" t="s">
        <v>169</v>
      </c>
      <c r="C9205" t="s">
        <v>950</v>
      </c>
      <c r="D9205" t="s">
        <v>26</v>
      </c>
      <c r="E9205" s="1">
        <v>37462</v>
      </c>
      <c r="F9205" s="2">
        <v>59409</v>
      </c>
      <c r="G9205" s="2">
        <v>62638.16</v>
      </c>
    </row>
    <row r="9206" spans="1:7">
      <c r="A9206" t="s">
        <v>11088</v>
      </c>
      <c r="B9206" t="s">
        <v>169</v>
      </c>
      <c r="C9206" t="s">
        <v>313</v>
      </c>
      <c r="D9206" t="s">
        <v>26</v>
      </c>
      <c r="E9206" s="1">
        <v>32666</v>
      </c>
      <c r="F9206" s="2">
        <v>68915</v>
      </c>
      <c r="G9206" s="2">
        <v>68500.86</v>
      </c>
    </row>
    <row r="9207" spans="1:7">
      <c r="A9207" t="s">
        <v>11089</v>
      </c>
      <c r="B9207" t="s">
        <v>448</v>
      </c>
      <c r="C9207" t="s">
        <v>2718</v>
      </c>
      <c r="D9207" t="s">
        <v>22</v>
      </c>
      <c r="E9207" s="1">
        <v>37437</v>
      </c>
      <c r="F9207" s="2">
        <v>25644</v>
      </c>
      <c r="G9207" s="2">
        <v>25866.560000000001</v>
      </c>
    </row>
    <row r="9208" spans="1:7">
      <c r="A9208" t="s">
        <v>11090</v>
      </c>
      <c r="B9208" t="s">
        <v>8</v>
      </c>
      <c r="C9208" t="s">
        <v>2252</v>
      </c>
      <c r="D9208" t="s">
        <v>142</v>
      </c>
      <c r="E9208" s="1">
        <v>39239</v>
      </c>
      <c r="F9208" s="2">
        <v>11310</v>
      </c>
      <c r="G9208" s="2">
        <v>1015</v>
      </c>
    </row>
    <row r="9209" spans="1:7">
      <c r="A9209" t="s">
        <v>11091</v>
      </c>
      <c r="B9209" t="s">
        <v>8</v>
      </c>
      <c r="C9209" t="s">
        <v>4835</v>
      </c>
      <c r="D9209" t="s">
        <v>10</v>
      </c>
      <c r="E9209" s="1">
        <v>39610</v>
      </c>
      <c r="F9209" s="2">
        <v>11310</v>
      </c>
      <c r="G9209" s="2">
        <v>1051.25</v>
      </c>
    </row>
    <row r="9210" spans="1:7">
      <c r="A9210" t="s">
        <v>11092</v>
      </c>
      <c r="B9210" t="s">
        <v>2201</v>
      </c>
      <c r="C9210" t="s">
        <v>1743</v>
      </c>
      <c r="D9210" t="s">
        <v>26</v>
      </c>
      <c r="E9210" s="1">
        <v>26355</v>
      </c>
      <c r="F9210" s="2">
        <v>40895</v>
      </c>
      <c r="G9210" s="2">
        <v>40812.17</v>
      </c>
    </row>
    <row r="9211" spans="1:7">
      <c r="A9211" t="s">
        <v>11093</v>
      </c>
      <c r="B9211" t="s">
        <v>1996</v>
      </c>
      <c r="C9211" t="s">
        <v>2758</v>
      </c>
      <c r="D9211" t="s">
        <v>98</v>
      </c>
      <c r="E9211" s="1">
        <v>37124</v>
      </c>
      <c r="F9211" s="2">
        <v>55258</v>
      </c>
      <c r="G9211" s="2">
        <v>55090.55</v>
      </c>
    </row>
    <row r="9212" spans="1:7">
      <c r="A9212" t="s">
        <v>11094</v>
      </c>
      <c r="B9212" t="s">
        <v>782</v>
      </c>
      <c r="C9212" t="s">
        <v>1105</v>
      </c>
      <c r="D9212" t="s">
        <v>89</v>
      </c>
      <c r="E9212" s="1">
        <v>36914</v>
      </c>
      <c r="F9212" s="2">
        <v>34154</v>
      </c>
      <c r="G9212" s="2">
        <v>37138.89</v>
      </c>
    </row>
    <row r="9213" spans="1:7">
      <c r="A9213" t="s">
        <v>11095</v>
      </c>
      <c r="B9213" t="s">
        <v>227</v>
      </c>
      <c r="C9213" t="s">
        <v>1936</v>
      </c>
      <c r="D9213" t="s">
        <v>103</v>
      </c>
      <c r="E9213" s="1">
        <v>37068</v>
      </c>
      <c r="F9213" s="2">
        <v>39026</v>
      </c>
      <c r="G9213" s="2">
        <v>43153.98</v>
      </c>
    </row>
    <row r="9214" spans="1:7">
      <c r="A9214" t="s">
        <v>11096</v>
      </c>
      <c r="B9214" t="s">
        <v>8</v>
      </c>
      <c r="C9214" t="s">
        <v>8285</v>
      </c>
      <c r="D9214" t="s">
        <v>10</v>
      </c>
      <c r="E9214" s="1">
        <v>39973</v>
      </c>
      <c r="F9214" s="2">
        <v>11310</v>
      </c>
      <c r="G9214" s="2">
        <v>949.75</v>
      </c>
    </row>
    <row r="9215" spans="1:7">
      <c r="A9215" t="s">
        <v>11097</v>
      </c>
      <c r="B9215" t="s">
        <v>4382</v>
      </c>
      <c r="C9215" t="s">
        <v>4383</v>
      </c>
      <c r="D9215" t="s">
        <v>52</v>
      </c>
      <c r="E9215" s="1">
        <v>30299</v>
      </c>
      <c r="F9215" s="2">
        <v>39828</v>
      </c>
      <c r="G9215" s="2">
        <v>42288.24</v>
      </c>
    </row>
    <row r="9216" spans="1:7">
      <c r="A9216" t="s">
        <v>11098</v>
      </c>
      <c r="B9216" t="s">
        <v>8</v>
      </c>
      <c r="C9216" t="s">
        <v>2066</v>
      </c>
      <c r="D9216" t="s">
        <v>10</v>
      </c>
      <c r="E9216" s="1">
        <v>39973</v>
      </c>
      <c r="F9216" s="2">
        <v>11310</v>
      </c>
      <c r="G9216" s="2">
        <v>1051.25</v>
      </c>
    </row>
    <row r="9217" spans="1:7">
      <c r="A9217" t="s">
        <v>11099</v>
      </c>
      <c r="B9217" t="s">
        <v>8</v>
      </c>
      <c r="C9217" t="s">
        <v>141</v>
      </c>
      <c r="D9217" t="s">
        <v>142</v>
      </c>
      <c r="E9217" s="1">
        <v>40339</v>
      </c>
      <c r="F9217" s="2">
        <v>11310</v>
      </c>
    </row>
    <row r="9218" spans="1:7">
      <c r="A9218" t="s">
        <v>11100</v>
      </c>
      <c r="B9218" t="s">
        <v>8</v>
      </c>
      <c r="C9218" t="s">
        <v>3403</v>
      </c>
      <c r="D9218" t="s">
        <v>10</v>
      </c>
      <c r="E9218" s="1">
        <v>40318</v>
      </c>
      <c r="F9218" s="2">
        <v>11310</v>
      </c>
    </row>
    <row r="9219" spans="1:7">
      <c r="A9219" t="s">
        <v>11101</v>
      </c>
      <c r="B9219" t="s">
        <v>475</v>
      </c>
      <c r="C9219" t="s">
        <v>355</v>
      </c>
      <c r="D9219" t="s">
        <v>61</v>
      </c>
      <c r="E9219" s="1">
        <v>37362</v>
      </c>
      <c r="F9219" s="2">
        <v>45581</v>
      </c>
      <c r="G9219" s="2">
        <v>81397.14</v>
      </c>
    </row>
    <row r="9220" spans="1:7">
      <c r="A9220" t="s">
        <v>11102</v>
      </c>
      <c r="B9220" t="s">
        <v>8</v>
      </c>
      <c r="C9220" t="s">
        <v>1892</v>
      </c>
      <c r="D9220" t="s">
        <v>10</v>
      </c>
      <c r="E9220" s="1">
        <v>39610</v>
      </c>
      <c r="F9220" s="2">
        <v>11310</v>
      </c>
      <c r="G9220" s="2">
        <v>1051.25</v>
      </c>
    </row>
    <row r="9221" spans="1:7">
      <c r="A9221" t="s">
        <v>11103</v>
      </c>
      <c r="B9221" t="s">
        <v>210</v>
      </c>
      <c r="C9221" t="s">
        <v>211</v>
      </c>
      <c r="D9221" t="s">
        <v>123</v>
      </c>
      <c r="E9221" s="1">
        <v>39955</v>
      </c>
      <c r="F9221" s="2">
        <v>19760</v>
      </c>
      <c r="G9221" s="2">
        <v>8848.5400000000009</v>
      </c>
    </row>
    <row r="9222" spans="1:7">
      <c r="A9222" t="s">
        <v>11104</v>
      </c>
      <c r="B9222" t="s">
        <v>87</v>
      </c>
      <c r="C9222" t="s">
        <v>4149</v>
      </c>
      <c r="D9222" t="s">
        <v>81</v>
      </c>
      <c r="E9222" s="1">
        <v>37803</v>
      </c>
      <c r="F9222" s="2">
        <v>29245</v>
      </c>
      <c r="G9222" s="2">
        <v>33350.01</v>
      </c>
    </row>
    <row r="9223" spans="1:7">
      <c r="A9223" t="s">
        <v>11105</v>
      </c>
      <c r="B9223" t="s">
        <v>169</v>
      </c>
      <c r="C9223" t="s">
        <v>2313</v>
      </c>
      <c r="D9223" t="s">
        <v>26</v>
      </c>
      <c r="E9223" s="1">
        <v>37973</v>
      </c>
      <c r="F9223" s="2">
        <v>60004</v>
      </c>
      <c r="G9223" s="2">
        <v>64998.96</v>
      </c>
    </row>
    <row r="9224" spans="1:7">
      <c r="A9224" t="s">
        <v>11106</v>
      </c>
      <c r="B9224" t="s">
        <v>472</v>
      </c>
      <c r="C9224" t="s">
        <v>76</v>
      </c>
      <c r="D9224" t="s">
        <v>77</v>
      </c>
      <c r="E9224" s="1">
        <v>40291</v>
      </c>
      <c r="F9224" s="2">
        <v>24960</v>
      </c>
      <c r="G9224" s="2">
        <v>3736.32</v>
      </c>
    </row>
    <row r="9225" spans="1:7">
      <c r="A9225" t="s">
        <v>11107</v>
      </c>
      <c r="B9225" t="s">
        <v>8</v>
      </c>
      <c r="C9225" t="s">
        <v>9</v>
      </c>
      <c r="D9225" t="s">
        <v>10</v>
      </c>
      <c r="E9225" s="1">
        <v>40339</v>
      </c>
      <c r="F9225" s="2">
        <v>11310</v>
      </c>
    </row>
    <row r="9226" spans="1:7">
      <c r="A9226" t="s">
        <v>11108</v>
      </c>
      <c r="B9226" t="s">
        <v>8</v>
      </c>
      <c r="C9226" t="s">
        <v>9850</v>
      </c>
      <c r="D9226" t="s">
        <v>10</v>
      </c>
      <c r="E9226" s="1">
        <v>38158</v>
      </c>
      <c r="F9226" s="2">
        <v>11310</v>
      </c>
    </row>
    <row r="9227" spans="1:7">
      <c r="A9227" t="s">
        <v>11109</v>
      </c>
      <c r="B9227" t="s">
        <v>709</v>
      </c>
      <c r="C9227" t="s">
        <v>710</v>
      </c>
      <c r="D9227" t="s">
        <v>711</v>
      </c>
      <c r="E9227" s="1">
        <v>40235</v>
      </c>
      <c r="F9227" s="2">
        <v>22880</v>
      </c>
      <c r="G9227" s="2">
        <v>4972</v>
      </c>
    </row>
    <row r="9228" spans="1:7">
      <c r="A9228" t="s">
        <v>11110</v>
      </c>
      <c r="B9228" t="s">
        <v>83</v>
      </c>
      <c r="C9228" t="s">
        <v>84</v>
      </c>
      <c r="D9228" t="s">
        <v>85</v>
      </c>
      <c r="E9228" s="1">
        <v>36310</v>
      </c>
      <c r="F9228" s="2">
        <v>31200</v>
      </c>
      <c r="G9228" s="2">
        <v>4867.5</v>
      </c>
    </row>
    <row r="9229" spans="1:7">
      <c r="A9229" t="s">
        <v>11111</v>
      </c>
      <c r="B9229" t="s">
        <v>716</v>
      </c>
      <c r="C9229" t="s">
        <v>717</v>
      </c>
      <c r="D9229" t="s">
        <v>49</v>
      </c>
      <c r="E9229" s="1">
        <v>39994</v>
      </c>
      <c r="F9229" s="2">
        <v>29120</v>
      </c>
      <c r="G9229" s="2">
        <v>2058</v>
      </c>
    </row>
    <row r="9230" spans="1:7">
      <c r="A9230" t="s">
        <v>11112</v>
      </c>
      <c r="B9230" t="s">
        <v>8</v>
      </c>
      <c r="C9230" t="s">
        <v>141</v>
      </c>
      <c r="D9230" t="s">
        <v>142</v>
      </c>
      <c r="E9230" s="1">
        <v>40318</v>
      </c>
      <c r="F9230" s="2">
        <v>11310</v>
      </c>
    </row>
    <row r="9231" spans="1:7">
      <c r="A9231" t="s">
        <v>11113</v>
      </c>
      <c r="B9231" t="s">
        <v>3102</v>
      </c>
      <c r="C9231" t="s">
        <v>3103</v>
      </c>
      <c r="D9231" t="s">
        <v>52</v>
      </c>
      <c r="E9231" s="1">
        <v>37719</v>
      </c>
      <c r="F9231" s="2">
        <v>42903</v>
      </c>
      <c r="G9231" s="2">
        <v>46295.46</v>
      </c>
    </row>
    <row r="9232" spans="1:7">
      <c r="A9232" t="s">
        <v>11114</v>
      </c>
      <c r="B9232" t="s">
        <v>1955</v>
      </c>
      <c r="C9232" t="s">
        <v>1191</v>
      </c>
      <c r="D9232" t="s">
        <v>241</v>
      </c>
      <c r="E9232" s="1">
        <v>30939</v>
      </c>
      <c r="F9232" s="2">
        <v>56792</v>
      </c>
      <c r="G9232" s="2">
        <v>56796.28</v>
      </c>
    </row>
    <row r="9233" spans="1:7">
      <c r="A9233" t="s">
        <v>11115</v>
      </c>
      <c r="B9233" t="s">
        <v>1338</v>
      </c>
      <c r="C9233" t="s">
        <v>678</v>
      </c>
      <c r="D9233" t="s">
        <v>26</v>
      </c>
      <c r="E9233" s="1">
        <v>33975</v>
      </c>
      <c r="F9233" s="2">
        <v>87750</v>
      </c>
      <c r="G9233" s="2">
        <v>107130.68</v>
      </c>
    </row>
    <row r="9234" spans="1:7">
      <c r="A9234" t="s">
        <v>11116</v>
      </c>
      <c r="B9234" t="s">
        <v>777</v>
      </c>
      <c r="C9234" t="s">
        <v>355</v>
      </c>
      <c r="D9234" t="s">
        <v>61</v>
      </c>
      <c r="E9234" s="1">
        <v>38072</v>
      </c>
      <c r="F9234" s="2">
        <v>40544</v>
      </c>
      <c r="G9234" s="2">
        <v>42981.77</v>
      </c>
    </row>
    <row r="9235" spans="1:7">
      <c r="A9235" t="s">
        <v>11117</v>
      </c>
      <c r="B9235" t="s">
        <v>28</v>
      </c>
      <c r="C9235" t="s">
        <v>112</v>
      </c>
      <c r="D9235" t="s">
        <v>113</v>
      </c>
      <c r="E9235" s="1">
        <v>40228</v>
      </c>
      <c r="F9235" s="2">
        <v>26785</v>
      </c>
      <c r="G9235" s="2">
        <v>7507.52</v>
      </c>
    </row>
    <row r="9236" spans="1:7">
      <c r="A9236" t="s">
        <v>11118</v>
      </c>
      <c r="B9236" t="s">
        <v>8</v>
      </c>
      <c r="C9236" t="s">
        <v>11119</v>
      </c>
      <c r="D9236" t="s">
        <v>10</v>
      </c>
      <c r="E9236" s="1">
        <v>38513</v>
      </c>
      <c r="F9236" s="2">
        <v>11310</v>
      </c>
      <c r="G9236" s="2">
        <v>1051.25</v>
      </c>
    </row>
    <row r="9237" spans="1:7">
      <c r="A9237" t="s">
        <v>11120</v>
      </c>
      <c r="B9237" t="s">
        <v>8</v>
      </c>
      <c r="C9237" t="s">
        <v>2952</v>
      </c>
      <c r="D9237" t="s">
        <v>10</v>
      </c>
      <c r="E9237" s="1">
        <v>40318</v>
      </c>
      <c r="F9237" s="2">
        <v>11310</v>
      </c>
    </row>
    <row r="9238" spans="1:7">
      <c r="A9238" t="s">
        <v>11121</v>
      </c>
      <c r="B9238" t="s">
        <v>1050</v>
      </c>
      <c r="C9238" t="s">
        <v>1051</v>
      </c>
      <c r="D9238" t="s">
        <v>52</v>
      </c>
      <c r="E9238" s="1">
        <v>38489</v>
      </c>
      <c r="F9238" s="2">
        <v>39592</v>
      </c>
      <c r="G9238" s="2">
        <v>49560</v>
      </c>
    </row>
    <row r="9239" spans="1:7">
      <c r="A9239" t="s">
        <v>11122</v>
      </c>
      <c r="B9239" t="s">
        <v>8</v>
      </c>
      <c r="C9239" t="s">
        <v>8130</v>
      </c>
      <c r="D9239" t="s">
        <v>10</v>
      </c>
      <c r="E9239" s="1">
        <v>39973</v>
      </c>
      <c r="F9239" s="2">
        <v>11310</v>
      </c>
      <c r="G9239" s="2">
        <v>906.25</v>
      </c>
    </row>
    <row r="9240" spans="1:7">
      <c r="A9240" t="s">
        <v>11123</v>
      </c>
      <c r="B9240" t="s">
        <v>8</v>
      </c>
      <c r="C9240" t="s">
        <v>557</v>
      </c>
      <c r="D9240" t="s">
        <v>10</v>
      </c>
      <c r="E9240" s="1">
        <v>40329</v>
      </c>
      <c r="F9240" s="2">
        <v>11310</v>
      </c>
    </row>
    <row r="9241" spans="1:7">
      <c r="A9241" t="s">
        <v>11124</v>
      </c>
      <c r="B9241" t="s">
        <v>83</v>
      </c>
      <c r="C9241" t="s">
        <v>84</v>
      </c>
      <c r="D9241" t="s">
        <v>85</v>
      </c>
      <c r="E9241" s="1">
        <v>38158</v>
      </c>
      <c r="F9241" s="2">
        <v>20800</v>
      </c>
    </row>
    <row r="9242" spans="1:7">
      <c r="A9242" t="s">
        <v>11125</v>
      </c>
      <c r="B9242" t="s">
        <v>8</v>
      </c>
      <c r="C9242" t="s">
        <v>3023</v>
      </c>
      <c r="D9242" t="s">
        <v>10</v>
      </c>
      <c r="E9242" s="1">
        <v>39239</v>
      </c>
      <c r="F9242" s="2">
        <v>11310</v>
      </c>
      <c r="G9242" s="2">
        <v>1051.25</v>
      </c>
    </row>
    <row r="9243" spans="1:7">
      <c r="A9243" t="s">
        <v>11126</v>
      </c>
      <c r="B9243" t="s">
        <v>8</v>
      </c>
      <c r="C9243" t="s">
        <v>2653</v>
      </c>
      <c r="D9243" t="s">
        <v>10</v>
      </c>
      <c r="E9243" s="1">
        <v>39239</v>
      </c>
      <c r="F9243" s="2">
        <v>11310</v>
      </c>
      <c r="G9243" s="2">
        <v>1022.25</v>
      </c>
    </row>
    <row r="9244" spans="1:7">
      <c r="A9244" t="s">
        <v>11127</v>
      </c>
      <c r="B9244" t="s">
        <v>8</v>
      </c>
      <c r="C9244" t="s">
        <v>724</v>
      </c>
      <c r="D9244" t="s">
        <v>10</v>
      </c>
      <c r="E9244" s="1">
        <v>40318</v>
      </c>
      <c r="F9244" s="2">
        <v>11310</v>
      </c>
    </row>
    <row r="9245" spans="1:7">
      <c r="A9245" t="s">
        <v>11128</v>
      </c>
      <c r="B9245" t="s">
        <v>169</v>
      </c>
      <c r="C9245" t="s">
        <v>1926</v>
      </c>
      <c r="D9245" t="s">
        <v>26</v>
      </c>
      <c r="E9245" s="1">
        <v>35920</v>
      </c>
      <c r="F9245" s="2">
        <v>63570</v>
      </c>
      <c r="G9245" s="2">
        <v>79710.45</v>
      </c>
    </row>
    <row r="9246" spans="1:7">
      <c r="A9246" t="s">
        <v>11129</v>
      </c>
      <c r="B9246" t="s">
        <v>8</v>
      </c>
      <c r="C9246" t="s">
        <v>1236</v>
      </c>
      <c r="D9246" t="s">
        <v>10</v>
      </c>
      <c r="E9246" s="1">
        <v>39239</v>
      </c>
      <c r="F9246" s="2">
        <v>11310</v>
      </c>
    </row>
    <row r="9247" spans="1:7">
      <c r="A9247" t="s">
        <v>11130</v>
      </c>
      <c r="B9247" t="s">
        <v>59</v>
      </c>
      <c r="C9247" t="s">
        <v>11131</v>
      </c>
      <c r="D9247" t="s">
        <v>22</v>
      </c>
      <c r="E9247" s="1">
        <v>30492</v>
      </c>
      <c r="F9247" s="2">
        <v>37199</v>
      </c>
      <c r="G9247" s="2">
        <v>37236.01</v>
      </c>
    </row>
    <row r="9248" spans="1:7">
      <c r="A9248" t="s">
        <v>11132</v>
      </c>
      <c r="B9248" t="s">
        <v>8</v>
      </c>
      <c r="C9248" t="s">
        <v>376</v>
      </c>
      <c r="D9248" t="s">
        <v>10</v>
      </c>
      <c r="E9248" s="1">
        <v>40326</v>
      </c>
      <c r="F9248" s="2">
        <v>11310</v>
      </c>
    </row>
    <row r="9249" spans="1:7">
      <c r="A9249" t="s">
        <v>11133</v>
      </c>
      <c r="B9249" t="s">
        <v>492</v>
      </c>
      <c r="C9249" t="s">
        <v>80</v>
      </c>
      <c r="D9249" t="s">
        <v>81</v>
      </c>
      <c r="E9249" s="1">
        <v>40079</v>
      </c>
      <c r="F9249" s="2">
        <v>20800</v>
      </c>
      <c r="G9249" s="2">
        <v>19006.82</v>
      </c>
    </row>
    <row r="9250" spans="1:7">
      <c r="A9250" t="s">
        <v>11134</v>
      </c>
      <c r="B9250" t="s">
        <v>492</v>
      </c>
      <c r="C9250" t="s">
        <v>947</v>
      </c>
      <c r="D9250" t="s">
        <v>948</v>
      </c>
      <c r="E9250" s="1">
        <v>38886</v>
      </c>
      <c r="F9250" s="2">
        <v>19802</v>
      </c>
      <c r="G9250" s="2">
        <v>3710.33</v>
      </c>
    </row>
    <row r="9251" spans="1:7">
      <c r="A9251" t="s">
        <v>11135</v>
      </c>
      <c r="B9251" t="s">
        <v>169</v>
      </c>
      <c r="C9251" t="s">
        <v>320</v>
      </c>
      <c r="D9251" t="s">
        <v>26</v>
      </c>
      <c r="E9251" s="1">
        <v>37430</v>
      </c>
      <c r="F9251" s="2">
        <v>44773</v>
      </c>
      <c r="G9251" s="2">
        <v>65951.81</v>
      </c>
    </row>
    <row r="9252" spans="1:7">
      <c r="A9252" t="s">
        <v>11136</v>
      </c>
      <c r="B9252" t="s">
        <v>8</v>
      </c>
      <c r="C9252" t="s">
        <v>9</v>
      </c>
      <c r="D9252" t="s">
        <v>10</v>
      </c>
      <c r="E9252" s="1">
        <v>40318</v>
      </c>
      <c r="F9252" s="2">
        <v>11310</v>
      </c>
    </row>
    <row r="9253" spans="1:7">
      <c r="A9253" t="s">
        <v>11137</v>
      </c>
      <c r="B9253" t="s">
        <v>169</v>
      </c>
      <c r="C9253" t="s">
        <v>1802</v>
      </c>
      <c r="D9253" t="s">
        <v>26</v>
      </c>
      <c r="E9253" s="1">
        <v>35299</v>
      </c>
      <c r="F9253" s="2">
        <v>64163</v>
      </c>
      <c r="G9253" s="2">
        <v>68542.7</v>
      </c>
    </row>
    <row r="9254" spans="1:7">
      <c r="A9254" t="s">
        <v>11138</v>
      </c>
      <c r="B9254" t="s">
        <v>4301</v>
      </c>
      <c r="C9254" t="s">
        <v>341</v>
      </c>
      <c r="D9254" t="s">
        <v>103</v>
      </c>
      <c r="E9254" s="1">
        <v>36067</v>
      </c>
      <c r="F9254" s="2">
        <v>32714</v>
      </c>
      <c r="G9254" s="2">
        <v>33870.76</v>
      </c>
    </row>
    <row r="9255" spans="1:7">
      <c r="A9255" t="s">
        <v>11139</v>
      </c>
      <c r="B9255" t="s">
        <v>4653</v>
      </c>
      <c r="C9255" t="s">
        <v>619</v>
      </c>
      <c r="D9255" t="s">
        <v>81</v>
      </c>
      <c r="E9255" s="1">
        <v>33813</v>
      </c>
      <c r="F9255" s="2">
        <v>49377</v>
      </c>
      <c r="G9255" s="2">
        <v>75559.92</v>
      </c>
    </row>
    <row r="9256" spans="1:7">
      <c r="A9256" t="s">
        <v>11140</v>
      </c>
      <c r="B9256" t="s">
        <v>887</v>
      </c>
      <c r="C9256" t="s">
        <v>888</v>
      </c>
      <c r="D9256" t="s">
        <v>123</v>
      </c>
      <c r="E9256" s="1">
        <v>36798</v>
      </c>
      <c r="F9256" s="2">
        <v>29320</v>
      </c>
      <c r="G9256" s="2">
        <v>30030.7</v>
      </c>
    </row>
    <row r="9257" spans="1:7">
      <c r="A9257" t="s">
        <v>11141</v>
      </c>
      <c r="B9257" t="s">
        <v>8</v>
      </c>
      <c r="C9257" t="s">
        <v>1368</v>
      </c>
      <c r="D9257" t="s">
        <v>10</v>
      </c>
      <c r="E9257" s="1">
        <v>39613</v>
      </c>
      <c r="F9257" s="2">
        <v>11310</v>
      </c>
      <c r="G9257" s="2">
        <v>1051.25</v>
      </c>
    </row>
    <row r="9258" spans="1:7">
      <c r="A9258" t="s">
        <v>11142</v>
      </c>
      <c r="B9258" t="s">
        <v>8</v>
      </c>
      <c r="C9258" t="s">
        <v>4524</v>
      </c>
      <c r="D9258" t="s">
        <v>10</v>
      </c>
      <c r="E9258" s="1">
        <v>39973</v>
      </c>
      <c r="F9258" s="2">
        <v>11310</v>
      </c>
      <c r="G9258" s="2">
        <v>1051.25</v>
      </c>
    </row>
    <row r="9259" spans="1:7">
      <c r="A9259" t="s">
        <v>11143</v>
      </c>
      <c r="B9259" t="s">
        <v>8</v>
      </c>
      <c r="C9259" t="s">
        <v>577</v>
      </c>
      <c r="D9259" t="s">
        <v>10</v>
      </c>
      <c r="E9259" s="1">
        <v>40318</v>
      </c>
      <c r="F9259" s="2">
        <v>11310</v>
      </c>
    </row>
    <row r="9260" spans="1:7">
      <c r="A9260" t="s">
        <v>11144</v>
      </c>
      <c r="B9260" t="s">
        <v>8</v>
      </c>
      <c r="C9260" t="s">
        <v>2659</v>
      </c>
      <c r="D9260" t="s">
        <v>10</v>
      </c>
      <c r="E9260" s="1">
        <v>39268</v>
      </c>
      <c r="F9260" s="2">
        <v>11310</v>
      </c>
      <c r="G9260" s="2">
        <v>801.14</v>
      </c>
    </row>
    <row r="9261" spans="1:7">
      <c r="A9261" t="s">
        <v>11145</v>
      </c>
      <c r="B9261" t="s">
        <v>8</v>
      </c>
      <c r="C9261" t="s">
        <v>1958</v>
      </c>
      <c r="D9261" t="s">
        <v>10</v>
      </c>
      <c r="E9261" s="1">
        <v>40318</v>
      </c>
      <c r="F9261" s="2">
        <v>11310</v>
      </c>
    </row>
    <row r="9262" spans="1:7">
      <c r="A9262" t="s">
        <v>11146</v>
      </c>
      <c r="B9262" t="s">
        <v>768</v>
      </c>
      <c r="C9262" t="s">
        <v>234</v>
      </c>
      <c r="D9262" t="s">
        <v>49</v>
      </c>
      <c r="E9262" s="1">
        <v>36508</v>
      </c>
      <c r="F9262" s="2">
        <v>44190</v>
      </c>
      <c r="G9262" s="2">
        <v>47660.12</v>
      </c>
    </row>
    <row r="9263" spans="1:7">
      <c r="A9263" t="s">
        <v>11147</v>
      </c>
      <c r="B9263" t="s">
        <v>554</v>
      </c>
      <c r="C9263" t="s">
        <v>1310</v>
      </c>
      <c r="D9263" t="s">
        <v>103</v>
      </c>
      <c r="E9263" s="1">
        <v>26519</v>
      </c>
      <c r="F9263" s="2">
        <v>44881</v>
      </c>
      <c r="G9263" s="2">
        <v>49159.94</v>
      </c>
    </row>
    <row r="9264" spans="1:7">
      <c r="A9264" t="s">
        <v>11148</v>
      </c>
      <c r="B9264" t="s">
        <v>8</v>
      </c>
      <c r="C9264" t="s">
        <v>9856</v>
      </c>
      <c r="D9264" t="s">
        <v>10</v>
      </c>
      <c r="E9264" s="1">
        <v>38870</v>
      </c>
      <c r="F9264" s="2">
        <v>11310</v>
      </c>
    </row>
    <row r="9265" spans="1:7">
      <c r="A9265" t="s">
        <v>11149</v>
      </c>
      <c r="B9265" t="s">
        <v>726</v>
      </c>
      <c r="C9265" t="s">
        <v>2327</v>
      </c>
      <c r="D9265" t="s">
        <v>22</v>
      </c>
      <c r="E9265" s="1">
        <v>38856</v>
      </c>
      <c r="F9265" s="2">
        <v>32607</v>
      </c>
      <c r="G9265" s="2">
        <v>36730.5</v>
      </c>
    </row>
    <row r="9266" spans="1:7">
      <c r="A9266" t="s">
        <v>11150</v>
      </c>
      <c r="B9266" t="s">
        <v>87</v>
      </c>
      <c r="C9266" t="s">
        <v>182</v>
      </c>
      <c r="D9266" t="s">
        <v>89</v>
      </c>
      <c r="E9266" s="1">
        <v>27611</v>
      </c>
      <c r="F9266" s="2">
        <v>33613</v>
      </c>
      <c r="G9266" s="2">
        <v>33834.910000000003</v>
      </c>
    </row>
    <row r="9267" spans="1:7">
      <c r="A9267" t="s">
        <v>11151</v>
      </c>
      <c r="B9267" t="s">
        <v>1231</v>
      </c>
      <c r="C9267" t="s">
        <v>3765</v>
      </c>
      <c r="D9267" t="s">
        <v>529</v>
      </c>
      <c r="E9267" s="1">
        <v>37101</v>
      </c>
      <c r="F9267" s="2">
        <v>34004</v>
      </c>
      <c r="G9267" s="2">
        <v>28169.64</v>
      </c>
    </row>
    <row r="9268" spans="1:7">
      <c r="A9268" t="s">
        <v>11152</v>
      </c>
      <c r="B9268" t="s">
        <v>32</v>
      </c>
      <c r="C9268" t="s">
        <v>4470</v>
      </c>
      <c r="D9268" t="s">
        <v>34</v>
      </c>
      <c r="E9268" s="1">
        <v>39100</v>
      </c>
      <c r="F9268" s="2">
        <v>62175</v>
      </c>
      <c r="G9268" s="2">
        <v>60502.82</v>
      </c>
    </row>
    <row r="9269" spans="1:7">
      <c r="A9269" t="s">
        <v>11153</v>
      </c>
      <c r="B9269" t="s">
        <v>169</v>
      </c>
      <c r="C9269" t="s">
        <v>499</v>
      </c>
      <c r="D9269" t="s">
        <v>26</v>
      </c>
      <c r="E9269" s="1">
        <v>30526</v>
      </c>
      <c r="F9269" s="2">
        <v>71291</v>
      </c>
      <c r="G9269" s="2">
        <v>91035.45</v>
      </c>
    </row>
    <row r="9270" spans="1:7">
      <c r="A9270" t="s">
        <v>11154</v>
      </c>
      <c r="B9270" t="s">
        <v>8</v>
      </c>
      <c r="C9270" t="s">
        <v>141</v>
      </c>
      <c r="D9270" t="s">
        <v>142</v>
      </c>
      <c r="E9270" s="1">
        <v>39610</v>
      </c>
      <c r="F9270" s="2">
        <v>11310</v>
      </c>
      <c r="G9270" s="2">
        <v>1051.25</v>
      </c>
    </row>
    <row r="9271" spans="1:7">
      <c r="A9271" t="s">
        <v>11155</v>
      </c>
      <c r="B9271" t="s">
        <v>32</v>
      </c>
      <c r="C9271" t="s">
        <v>1184</v>
      </c>
      <c r="D9271" t="s">
        <v>34</v>
      </c>
      <c r="E9271" s="1">
        <v>38216</v>
      </c>
      <c r="F9271" s="2">
        <v>64365</v>
      </c>
      <c r="G9271" s="2">
        <v>67560.92</v>
      </c>
    </row>
    <row r="9272" spans="1:7">
      <c r="A9272" t="s">
        <v>11156</v>
      </c>
      <c r="B9272" t="s">
        <v>169</v>
      </c>
      <c r="C9272" t="s">
        <v>1844</v>
      </c>
      <c r="D9272" t="s">
        <v>26</v>
      </c>
      <c r="E9272" s="1">
        <v>36440</v>
      </c>
      <c r="F9272" s="2">
        <v>62380</v>
      </c>
      <c r="G9272" s="2">
        <v>63970.17</v>
      </c>
    </row>
    <row r="9273" spans="1:7">
      <c r="A9273" t="s">
        <v>11157</v>
      </c>
      <c r="B9273" t="s">
        <v>93</v>
      </c>
      <c r="C9273" t="s">
        <v>162</v>
      </c>
      <c r="D9273" t="s">
        <v>34</v>
      </c>
      <c r="E9273" s="1">
        <v>36174</v>
      </c>
      <c r="F9273" s="2">
        <v>67749</v>
      </c>
      <c r="G9273" s="2">
        <v>118134.56</v>
      </c>
    </row>
    <row r="9274" spans="1:7">
      <c r="A9274" t="s">
        <v>11158</v>
      </c>
      <c r="B9274" t="s">
        <v>472</v>
      </c>
      <c r="C9274" t="s">
        <v>165</v>
      </c>
      <c r="D9274" t="s">
        <v>81</v>
      </c>
      <c r="E9274" s="1">
        <v>39835</v>
      </c>
      <c r="F9274" s="2">
        <v>24960</v>
      </c>
      <c r="G9274" s="2">
        <v>21695.16</v>
      </c>
    </row>
    <row r="9275" spans="1:7">
      <c r="A9275" t="s">
        <v>11159</v>
      </c>
      <c r="B9275" t="s">
        <v>8</v>
      </c>
      <c r="C9275" t="s">
        <v>680</v>
      </c>
      <c r="D9275" t="s">
        <v>10</v>
      </c>
      <c r="E9275" s="1">
        <v>40329</v>
      </c>
      <c r="F9275" s="2">
        <v>11310</v>
      </c>
    </row>
    <row r="9276" spans="1:7">
      <c r="A9276" t="s">
        <v>11160</v>
      </c>
      <c r="B9276" t="s">
        <v>87</v>
      </c>
      <c r="C9276" t="s">
        <v>490</v>
      </c>
      <c r="D9276" t="s">
        <v>89</v>
      </c>
      <c r="E9276" s="1">
        <v>39057</v>
      </c>
      <c r="F9276" s="2">
        <v>28725</v>
      </c>
      <c r="G9276" s="2">
        <v>29874.21</v>
      </c>
    </row>
    <row r="9277" spans="1:7">
      <c r="A9277" t="s">
        <v>11161</v>
      </c>
      <c r="B9277" t="s">
        <v>87</v>
      </c>
      <c r="C9277" t="s">
        <v>1455</v>
      </c>
      <c r="D9277" t="s">
        <v>103</v>
      </c>
      <c r="E9277" s="1">
        <v>33137</v>
      </c>
      <c r="F9277" s="2">
        <v>30992</v>
      </c>
      <c r="G9277" s="2">
        <v>45982.55</v>
      </c>
    </row>
    <row r="9278" spans="1:7">
      <c r="A9278" t="s">
        <v>11162</v>
      </c>
      <c r="B9278" t="s">
        <v>8</v>
      </c>
      <c r="C9278" t="s">
        <v>154</v>
      </c>
      <c r="D9278" t="s">
        <v>10</v>
      </c>
      <c r="E9278" s="1">
        <v>40318</v>
      </c>
      <c r="F9278" s="2">
        <v>11310</v>
      </c>
    </row>
    <row r="9279" spans="1:7">
      <c r="A9279" t="s">
        <v>11163</v>
      </c>
      <c r="B9279" t="s">
        <v>169</v>
      </c>
      <c r="C9279" t="s">
        <v>245</v>
      </c>
      <c r="D9279" t="s">
        <v>26</v>
      </c>
      <c r="E9279" s="1">
        <v>32042</v>
      </c>
      <c r="F9279" s="2">
        <v>69509</v>
      </c>
      <c r="G9279" s="2">
        <v>91682.34</v>
      </c>
    </row>
    <row r="9280" spans="1:7">
      <c r="A9280" t="s">
        <v>11164</v>
      </c>
      <c r="B9280" t="s">
        <v>5760</v>
      </c>
      <c r="C9280" t="s">
        <v>135</v>
      </c>
      <c r="D9280" t="s">
        <v>81</v>
      </c>
      <c r="E9280" s="1">
        <v>37706</v>
      </c>
      <c r="F9280" s="2">
        <v>34004</v>
      </c>
      <c r="G9280" s="2">
        <v>68584.72</v>
      </c>
    </row>
    <row r="9281" spans="1:7">
      <c r="A9281" t="s">
        <v>11165</v>
      </c>
      <c r="B9281" t="s">
        <v>3218</v>
      </c>
      <c r="C9281" t="s">
        <v>2176</v>
      </c>
      <c r="D9281" t="s">
        <v>22</v>
      </c>
      <c r="E9281" s="1">
        <v>37636</v>
      </c>
      <c r="F9281" s="2">
        <v>50708</v>
      </c>
      <c r="G9281" s="2">
        <v>50593.37</v>
      </c>
    </row>
    <row r="9282" spans="1:7">
      <c r="A9282" t="s">
        <v>11166</v>
      </c>
      <c r="B9282" t="s">
        <v>11167</v>
      </c>
      <c r="C9282" t="s">
        <v>1071</v>
      </c>
      <c r="D9282" t="s">
        <v>1072</v>
      </c>
      <c r="E9282" s="1">
        <v>39878</v>
      </c>
      <c r="F9282" s="2">
        <v>49600</v>
      </c>
      <c r="G9282" s="2">
        <v>49313.06</v>
      </c>
    </row>
    <row r="9283" spans="1:7">
      <c r="A9283" t="s">
        <v>11168</v>
      </c>
      <c r="B9283" t="s">
        <v>1044</v>
      </c>
      <c r="C9283" t="s">
        <v>1184</v>
      </c>
      <c r="D9283" t="s">
        <v>34</v>
      </c>
      <c r="E9283" s="1">
        <v>31363</v>
      </c>
      <c r="F9283" s="2">
        <v>82592</v>
      </c>
      <c r="G9283" s="2">
        <v>93845.48</v>
      </c>
    </row>
    <row r="9284" spans="1:7">
      <c r="A9284" t="s">
        <v>11169</v>
      </c>
      <c r="B9284" t="s">
        <v>3529</v>
      </c>
      <c r="C9284" t="s">
        <v>10164</v>
      </c>
      <c r="D9284" t="s">
        <v>22</v>
      </c>
      <c r="E9284" s="1">
        <v>37794</v>
      </c>
      <c r="F9284" s="2">
        <v>29963</v>
      </c>
      <c r="G9284" s="2">
        <v>29299.91</v>
      </c>
    </row>
    <row r="9285" spans="1:7">
      <c r="A9285" t="s">
        <v>11170</v>
      </c>
      <c r="B9285" t="s">
        <v>108</v>
      </c>
      <c r="C9285" t="s">
        <v>1260</v>
      </c>
      <c r="D9285" t="s">
        <v>18</v>
      </c>
      <c r="E9285" s="1">
        <v>37902</v>
      </c>
      <c r="F9285" s="2">
        <v>35560</v>
      </c>
      <c r="G9285" s="2">
        <v>35186.06</v>
      </c>
    </row>
    <row r="9286" spans="1:7">
      <c r="A9286" t="s">
        <v>11171</v>
      </c>
      <c r="B9286" t="s">
        <v>250</v>
      </c>
      <c r="C9286" t="s">
        <v>1352</v>
      </c>
      <c r="D9286" t="s">
        <v>34</v>
      </c>
      <c r="E9286" s="1">
        <v>34128</v>
      </c>
      <c r="F9286" s="2">
        <v>70753</v>
      </c>
      <c r="G9286" s="2">
        <v>76078.14</v>
      </c>
    </row>
    <row r="9287" spans="1:7">
      <c r="A9287" t="s">
        <v>11172</v>
      </c>
      <c r="B9287" t="s">
        <v>808</v>
      </c>
      <c r="C9287" t="s">
        <v>374</v>
      </c>
      <c r="D9287" t="s">
        <v>81</v>
      </c>
      <c r="E9287" s="1">
        <v>36578</v>
      </c>
      <c r="F9287" s="2">
        <v>41700</v>
      </c>
      <c r="G9287" s="2">
        <v>44614.69</v>
      </c>
    </row>
    <row r="9288" spans="1:7">
      <c r="A9288" t="s">
        <v>11173</v>
      </c>
      <c r="B9288" t="s">
        <v>8</v>
      </c>
      <c r="C9288" t="s">
        <v>1673</v>
      </c>
      <c r="D9288" t="s">
        <v>10</v>
      </c>
      <c r="E9288" s="1">
        <v>38870</v>
      </c>
      <c r="F9288" s="2">
        <v>11310</v>
      </c>
      <c r="G9288" s="2">
        <v>1051.25</v>
      </c>
    </row>
    <row r="9289" spans="1:7">
      <c r="A9289" t="s">
        <v>11174</v>
      </c>
      <c r="B9289" t="s">
        <v>11175</v>
      </c>
      <c r="C9289" t="s">
        <v>11176</v>
      </c>
      <c r="D9289" t="s">
        <v>1417</v>
      </c>
      <c r="E9289" s="1">
        <v>37729</v>
      </c>
      <c r="F9289" s="2">
        <v>28000</v>
      </c>
      <c r="G9289" s="2">
        <v>27999.91</v>
      </c>
    </row>
    <row r="9290" spans="1:7">
      <c r="A9290" t="s">
        <v>11177</v>
      </c>
      <c r="B9290" t="s">
        <v>3166</v>
      </c>
      <c r="C9290" t="s">
        <v>355</v>
      </c>
      <c r="D9290" t="s">
        <v>61</v>
      </c>
      <c r="E9290" s="1">
        <v>39696</v>
      </c>
      <c r="F9290" s="2">
        <v>31275</v>
      </c>
      <c r="G9290" s="2">
        <v>34888.99</v>
      </c>
    </row>
    <row r="9291" spans="1:7">
      <c r="A9291" t="s">
        <v>11178</v>
      </c>
      <c r="B9291" t="s">
        <v>8</v>
      </c>
      <c r="C9291" t="s">
        <v>758</v>
      </c>
      <c r="D9291" t="s">
        <v>10</v>
      </c>
      <c r="E9291" s="1">
        <v>39973</v>
      </c>
      <c r="F9291" s="2">
        <v>11310</v>
      </c>
      <c r="G9291" s="2">
        <v>0</v>
      </c>
    </row>
    <row r="9292" spans="1:7">
      <c r="A9292" t="s">
        <v>11179</v>
      </c>
      <c r="B9292" t="s">
        <v>8</v>
      </c>
      <c r="C9292" t="s">
        <v>248</v>
      </c>
      <c r="D9292" t="s">
        <v>10</v>
      </c>
      <c r="E9292" s="1">
        <v>39610</v>
      </c>
      <c r="F9292" s="2">
        <v>11310</v>
      </c>
      <c r="G9292" s="2">
        <v>942.5</v>
      </c>
    </row>
    <row r="9293" spans="1:7">
      <c r="A9293" t="s">
        <v>11180</v>
      </c>
      <c r="B9293" t="s">
        <v>8</v>
      </c>
      <c r="C9293" t="s">
        <v>724</v>
      </c>
      <c r="D9293" t="s">
        <v>10</v>
      </c>
      <c r="E9293" s="1">
        <v>38895</v>
      </c>
      <c r="F9293" s="2">
        <v>11310</v>
      </c>
    </row>
    <row r="9294" spans="1:7">
      <c r="A9294" t="s">
        <v>11181</v>
      </c>
      <c r="B9294" t="s">
        <v>8</v>
      </c>
      <c r="C9294" t="s">
        <v>575</v>
      </c>
      <c r="D9294" t="s">
        <v>10</v>
      </c>
      <c r="E9294" s="1">
        <v>40344</v>
      </c>
      <c r="F9294" s="2">
        <v>11310</v>
      </c>
    </row>
    <row r="9295" spans="1:7">
      <c r="A9295" t="s">
        <v>11182</v>
      </c>
      <c r="B9295" t="s">
        <v>521</v>
      </c>
      <c r="C9295" t="s">
        <v>3603</v>
      </c>
      <c r="D9295" t="s">
        <v>174</v>
      </c>
      <c r="E9295" s="1">
        <v>29894</v>
      </c>
      <c r="F9295" s="2">
        <v>51049</v>
      </c>
      <c r="G9295" s="2">
        <v>52485.4</v>
      </c>
    </row>
    <row r="9296" spans="1:7">
      <c r="A9296" t="s">
        <v>11183</v>
      </c>
      <c r="B9296" t="s">
        <v>8</v>
      </c>
      <c r="C9296" t="s">
        <v>5765</v>
      </c>
      <c r="D9296" t="s">
        <v>10</v>
      </c>
      <c r="E9296" s="1">
        <v>40318</v>
      </c>
      <c r="F9296" s="2">
        <v>11310</v>
      </c>
    </row>
    <row r="9297" spans="1:7">
      <c r="A9297" t="s">
        <v>11184</v>
      </c>
      <c r="B9297" t="s">
        <v>1060</v>
      </c>
      <c r="C9297" t="s">
        <v>1061</v>
      </c>
      <c r="D9297" t="s">
        <v>89</v>
      </c>
      <c r="E9297" s="1">
        <v>39624</v>
      </c>
      <c r="F9297" s="2">
        <v>32968</v>
      </c>
      <c r="G9297" s="2">
        <v>39008.120000000003</v>
      </c>
    </row>
    <row r="9298" spans="1:7">
      <c r="A9298" t="s">
        <v>11185</v>
      </c>
      <c r="B9298" t="s">
        <v>93</v>
      </c>
      <c r="C9298" t="s">
        <v>502</v>
      </c>
      <c r="D9298" t="s">
        <v>34</v>
      </c>
      <c r="E9298" s="1">
        <v>36844</v>
      </c>
      <c r="F9298" s="2">
        <v>65480</v>
      </c>
      <c r="G9298" s="2">
        <v>95971.51</v>
      </c>
    </row>
    <row r="9299" spans="1:7">
      <c r="A9299" t="s">
        <v>11186</v>
      </c>
      <c r="B9299" t="s">
        <v>285</v>
      </c>
      <c r="C9299" t="s">
        <v>1455</v>
      </c>
      <c r="D9299" t="s">
        <v>103</v>
      </c>
      <c r="E9299" s="1">
        <v>30264</v>
      </c>
      <c r="F9299" s="2">
        <v>36860</v>
      </c>
      <c r="G9299" s="2">
        <v>62333.25</v>
      </c>
    </row>
    <row r="9300" spans="1:7">
      <c r="A9300" t="s">
        <v>11187</v>
      </c>
      <c r="B9300" t="s">
        <v>8</v>
      </c>
      <c r="C9300" t="s">
        <v>9260</v>
      </c>
      <c r="D9300" t="s">
        <v>142</v>
      </c>
      <c r="E9300" s="1">
        <v>40332</v>
      </c>
      <c r="F9300" s="2">
        <v>11310</v>
      </c>
    </row>
    <row r="9301" spans="1:7">
      <c r="A9301" t="s">
        <v>11188</v>
      </c>
      <c r="B9301" t="s">
        <v>127</v>
      </c>
      <c r="C9301" t="s">
        <v>128</v>
      </c>
      <c r="D9301" t="s">
        <v>129</v>
      </c>
      <c r="E9301" s="1">
        <v>34901</v>
      </c>
      <c r="F9301" s="2">
        <v>10339</v>
      </c>
      <c r="G9301" s="2">
        <v>382.93</v>
      </c>
    </row>
    <row r="9302" spans="1:7">
      <c r="A9302" t="s">
        <v>11189</v>
      </c>
      <c r="B9302" t="s">
        <v>2807</v>
      </c>
      <c r="C9302" t="s">
        <v>67</v>
      </c>
      <c r="D9302" t="s">
        <v>30</v>
      </c>
      <c r="E9302" s="1">
        <v>31778</v>
      </c>
      <c r="F9302" s="2">
        <v>48690</v>
      </c>
      <c r="G9302" s="2">
        <v>49891.77</v>
      </c>
    </row>
    <row r="9303" spans="1:7">
      <c r="A9303" t="s">
        <v>11190</v>
      </c>
      <c r="B9303" t="s">
        <v>340</v>
      </c>
      <c r="C9303" t="s">
        <v>341</v>
      </c>
      <c r="D9303" t="s">
        <v>103</v>
      </c>
      <c r="E9303" s="1">
        <v>34499</v>
      </c>
      <c r="F9303" s="2">
        <v>44655</v>
      </c>
      <c r="G9303" s="2">
        <v>46956.31</v>
      </c>
    </row>
    <row r="9304" spans="1:7">
      <c r="A9304" t="s">
        <v>11191</v>
      </c>
      <c r="B9304" t="s">
        <v>8</v>
      </c>
      <c r="C9304" t="s">
        <v>1253</v>
      </c>
      <c r="D9304" t="s">
        <v>10</v>
      </c>
      <c r="E9304" s="1">
        <v>39610</v>
      </c>
      <c r="F9304" s="2">
        <v>11310</v>
      </c>
      <c r="G9304" s="2">
        <v>1051.25</v>
      </c>
    </row>
    <row r="9305" spans="1:7">
      <c r="A9305" t="s">
        <v>11192</v>
      </c>
      <c r="B9305" t="s">
        <v>8</v>
      </c>
      <c r="C9305" t="s">
        <v>812</v>
      </c>
      <c r="D9305" t="s">
        <v>10</v>
      </c>
      <c r="E9305" s="1">
        <v>40318</v>
      </c>
      <c r="F9305" s="2">
        <v>11310</v>
      </c>
    </row>
    <row r="9306" spans="1:7">
      <c r="A9306" t="s">
        <v>11193</v>
      </c>
      <c r="B9306" t="s">
        <v>8</v>
      </c>
      <c r="C9306" t="s">
        <v>2653</v>
      </c>
      <c r="D9306" t="s">
        <v>10</v>
      </c>
      <c r="E9306" s="1">
        <v>40318</v>
      </c>
      <c r="F9306" s="2">
        <v>11310</v>
      </c>
    </row>
    <row r="9307" spans="1:7">
      <c r="A9307" t="s">
        <v>11194</v>
      </c>
      <c r="B9307" t="s">
        <v>3166</v>
      </c>
      <c r="C9307" t="s">
        <v>60</v>
      </c>
      <c r="D9307" t="s">
        <v>61</v>
      </c>
      <c r="E9307" s="1">
        <v>27884</v>
      </c>
      <c r="F9307" s="2">
        <v>40895</v>
      </c>
      <c r="G9307" s="2">
        <v>51343.9</v>
      </c>
    </row>
    <row r="9308" spans="1:7">
      <c r="A9308" t="s">
        <v>11195</v>
      </c>
      <c r="B9308" t="s">
        <v>8</v>
      </c>
      <c r="C9308" t="s">
        <v>1388</v>
      </c>
      <c r="D9308" t="s">
        <v>142</v>
      </c>
      <c r="E9308" s="1">
        <v>39985</v>
      </c>
      <c r="F9308" s="2">
        <v>11310</v>
      </c>
      <c r="G9308" s="2">
        <v>870</v>
      </c>
    </row>
    <row r="9309" spans="1:7">
      <c r="A9309" t="s">
        <v>11196</v>
      </c>
      <c r="B9309" t="s">
        <v>169</v>
      </c>
      <c r="C9309" t="s">
        <v>678</v>
      </c>
      <c r="D9309" t="s">
        <v>26</v>
      </c>
      <c r="E9309" s="1">
        <v>35193</v>
      </c>
      <c r="F9309" s="2">
        <v>64757</v>
      </c>
      <c r="G9309" s="2">
        <v>86137.3</v>
      </c>
    </row>
    <row r="9310" spans="1:7">
      <c r="A9310" t="s">
        <v>11197</v>
      </c>
      <c r="B9310" t="s">
        <v>1309</v>
      </c>
      <c r="C9310" t="s">
        <v>1310</v>
      </c>
      <c r="D9310" t="s">
        <v>103</v>
      </c>
      <c r="E9310" s="1">
        <v>39469</v>
      </c>
      <c r="F9310" s="2">
        <v>32607</v>
      </c>
      <c r="G9310" s="2">
        <v>35929.040000000001</v>
      </c>
    </row>
    <row r="9311" spans="1:7">
      <c r="A9311" t="s">
        <v>11198</v>
      </c>
      <c r="B9311" t="s">
        <v>8</v>
      </c>
      <c r="C9311" t="s">
        <v>10480</v>
      </c>
      <c r="D9311" t="s">
        <v>10</v>
      </c>
      <c r="E9311" s="1">
        <v>39770</v>
      </c>
      <c r="F9311" s="2">
        <v>11310</v>
      </c>
      <c r="G9311" s="2">
        <v>616.25</v>
      </c>
    </row>
    <row r="9312" spans="1:7">
      <c r="A9312" t="s">
        <v>11199</v>
      </c>
      <c r="B9312" t="s">
        <v>8</v>
      </c>
      <c r="C9312" t="s">
        <v>1823</v>
      </c>
      <c r="D9312" t="s">
        <v>10</v>
      </c>
      <c r="E9312" s="1">
        <v>39973</v>
      </c>
      <c r="F9312" s="2">
        <v>11310</v>
      </c>
      <c r="G9312" s="2">
        <v>1051.25</v>
      </c>
    </row>
    <row r="9313" spans="1:7">
      <c r="A9313" t="s">
        <v>11200</v>
      </c>
      <c r="B9313" t="s">
        <v>105</v>
      </c>
      <c r="C9313" t="s">
        <v>106</v>
      </c>
      <c r="D9313" t="s">
        <v>49</v>
      </c>
      <c r="E9313" s="1">
        <v>35626</v>
      </c>
      <c r="F9313" s="2">
        <v>47980</v>
      </c>
      <c r="G9313" s="2">
        <v>46465.95</v>
      </c>
    </row>
    <row r="9314" spans="1:7">
      <c r="A9314" t="s">
        <v>11201</v>
      </c>
      <c r="B9314" t="s">
        <v>548</v>
      </c>
      <c r="C9314" t="s">
        <v>549</v>
      </c>
      <c r="D9314" t="s">
        <v>85</v>
      </c>
      <c r="E9314" s="1">
        <v>39976</v>
      </c>
      <c r="F9314" s="2">
        <v>15080</v>
      </c>
      <c r="G9314" s="2">
        <v>2733.27</v>
      </c>
    </row>
    <row r="9315" spans="1:7">
      <c r="A9315" t="s">
        <v>11202</v>
      </c>
      <c r="B9315" t="s">
        <v>8</v>
      </c>
      <c r="C9315" t="s">
        <v>3133</v>
      </c>
      <c r="D9315" t="s">
        <v>10</v>
      </c>
      <c r="E9315" s="1">
        <v>40346</v>
      </c>
      <c r="F9315" s="2">
        <v>11310</v>
      </c>
    </row>
    <row r="9316" spans="1:7">
      <c r="A9316" t="s">
        <v>11203</v>
      </c>
      <c r="B9316" t="s">
        <v>176</v>
      </c>
      <c r="C9316" t="s">
        <v>177</v>
      </c>
      <c r="D9316" t="s">
        <v>103</v>
      </c>
      <c r="E9316" s="1">
        <v>39602</v>
      </c>
      <c r="F9316" s="2">
        <v>29518</v>
      </c>
      <c r="G9316" s="2">
        <v>28795.4</v>
      </c>
    </row>
    <row r="9317" spans="1:7">
      <c r="A9317" t="s">
        <v>11204</v>
      </c>
      <c r="B9317" t="s">
        <v>36</v>
      </c>
      <c r="C9317" t="s">
        <v>1516</v>
      </c>
      <c r="D9317" t="s">
        <v>26</v>
      </c>
      <c r="E9317" s="1">
        <v>34257</v>
      </c>
      <c r="F9317" s="2">
        <v>76492</v>
      </c>
      <c r="G9317" s="2">
        <v>86173.22</v>
      </c>
    </row>
    <row r="9318" spans="1:7">
      <c r="A9318" t="s">
        <v>11205</v>
      </c>
      <c r="B9318" t="s">
        <v>2521</v>
      </c>
      <c r="C9318" t="s">
        <v>1306</v>
      </c>
      <c r="D9318" t="s">
        <v>22</v>
      </c>
      <c r="E9318" s="1">
        <v>40053</v>
      </c>
      <c r="F9318" s="2">
        <v>27110</v>
      </c>
      <c r="G9318" s="2">
        <v>21680.17</v>
      </c>
    </row>
    <row r="9319" spans="1:7">
      <c r="A9319" t="s">
        <v>11206</v>
      </c>
      <c r="B9319" t="s">
        <v>1919</v>
      </c>
      <c r="C9319" t="s">
        <v>1295</v>
      </c>
      <c r="D9319" t="s">
        <v>26</v>
      </c>
      <c r="E9319" s="1">
        <v>37526</v>
      </c>
      <c r="F9319" s="2">
        <v>65000</v>
      </c>
      <c r="G9319" s="2">
        <v>71508.92</v>
      </c>
    </row>
    <row r="9320" spans="1:7">
      <c r="A9320" t="s">
        <v>11207</v>
      </c>
      <c r="B9320" t="s">
        <v>8</v>
      </c>
      <c r="C9320" t="s">
        <v>11208</v>
      </c>
      <c r="D9320" t="s">
        <v>10</v>
      </c>
      <c r="E9320" s="1">
        <v>40318</v>
      </c>
      <c r="F9320" s="2">
        <v>11310</v>
      </c>
    </row>
    <row r="9321" spans="1:7">
      <c r="A9321" t="s">
        <v>11209</v>
      </c>
      <c r="B9321" t="s">
        <v>2321</v>
      </c>
      <c r="C9321" t="s">
        <v>341</v>
      </c>
      <c r="D9321" t="s">
        <v>103</v>
      </c>
      <c r="E9321" s="1">
        <v>28843</v>
      </c>
      <c r="F9321" s="2">
        <v>55891</v>
      </c>
      <c r="G9321" s="2">
        <v>56964.95</v>
      </c>
    </row>
    <row r="9322" spans="1:7">
      <c r="A9322" t="s">
        <v>11210</v>
      </c>
      <c r="B9322" t="s">
        <v>1525</v>
      </c>
      <c r="C9322" t="s">
        <v>1437</v>
      </c>
      <c r="D9322" t="s">
        <v>26</v>
      </c>
      <c r="E9322" s="1">
        <v>32885</v>
      </c>
      <c r="F9322" s="2">
        <v>95000</v>
      </c>
      <c r="G9322" s="2">
        <v>102858.96</v>
      </c>
    </row>
    <row r="9323" spans="1:7">
      <c r="A9323" t="s">
        <v>11211</v>
      </c>
      <c r="B9323" t="s">
        <v>169</v>
      </c>
      <c r="C9323" t="s">
        <v>346</v>
      </c>
      <c r="D9323" t="s">
        <v>26</v>
      </c>
      <c r="E9323" s="1">
        <v>33799</v>
      </c>
      <c r="F9323" s="2">
        <v>67132</v>
      </c>
      <c r="G9323" s="2">
        <v>125468.12</v>
      </c>
    </row>
    <row r="9324" spans="1:7">
      <c r="A9324" t="s">
        <v>11212</v>
      </c>
      <c r="B9324" t="s">
        <v>8</v>
      </c>
      <c r="C9324" t="s">
        <v>4285</v>
      </c>
      <c r="D9324" t="s">
        <v>10</v>
      </c>
      <c r="E9324" s="1">
        <v>39630</v>
      </c>
      <c r="F9324" s="2">
        <v>11310</v>
      </c>
      <c r="G9324" s="2">
        <v>953.38</v>
      </c>
    </row>
    <row r="9325" spans="1:7">
      <c r="A9325" t="s">
        <v>11213</v>
      </c>
      <c r="B9325" t="s">
        <v>111</v>
      </c>
      <c r="C9325" t="s">
        <v>112</v>
      </c>
      <c r="D9325" t="s">
        <v>113</v>
      </c>
      <c r="E9325" s="1">
        <v>38615</v>
      </c>
      <c r="F9325" s="2">
        <v>35560</v>
      </c>
      <c r="G9325" s="2">
        <v>34678.74</v>
      </c>
    </row>
    <row r="9326" spans="1:7">
      <c r="A9326" t="s">
        <v>11214</v>
      </c>
      <c r="B9326" t="s">
        <v>8</v>
      </c>
      <c r="C9326" t="s">
        <v>154</v>
      </c>
      <c r="D9326" t="s">
        <v>10</v>
      </c>
      <c r="E9326" s="1">
        <v>40318</v>
      </c>
      <c r="F9326" s="2">
        <v>11310</v>
      </c>
    </row>
    <row r="9327" spans="1:7">
      <c r="A9327" t="s">
        <v>11215</v>
      </c>
      <c r="B9327" t="s">
        <v>169</v>
      </c>
      <c r="C9327" t="s">
        <v>499</v>
      </c>
      <c r="D9327" t="s">
        <v>26</v>
      </c>
      <c r="E9327" s="1">
        <v>35376</v>
      </c>
      <c r="F9327" s="2">
        <v>63570</v>
      </c>
      <c r="G9327" s="2">
        <v>68489.88</v>
      </c>
    </row>
    <row r="9328" spans="1:7">
      <c r="A9328" t="s">
        <v>11216</v>
      </c>
      <c r="B9328" t="s">
        <v>1411</v>
      </c>
      <c r="C9328" t="s">
        <v>1412</v>
      </c>
      <c r="D9328" t="s">
        <v>49</v>
      </c>
      <c r="E9328" s="1">
        <v>40169</v>
      </c>
      <c r="F9328" s="2">
        <v>19760</v>
      </c>
      <c r="G9328" s="2">
        <v>9270.52</v>
      </c>
    </row>
    <row r="9329" spans="1:7">
      <c r="A9329" t="s">
        <v>11217</v>
      </c>
      <c r="B9329" t="s">
        <v>2337</v>
      </c>
      <c r="C9329" t="s">
        <v>341</v>
      </c>
      <c r="D9329" t="s">
        <v>103</v>
      </c>
      <c r="E9329" s="1">
        <v>34499</v>
      </c>
      <c r="F9329" s="2">
        <v>44655</v>
      </c>
      <c r="G9329" s="2">
        <v>44728.88</v>
      </c>
    </row>
    <row r="9330" spans="1:7">
      <c r="A9330" t="s">
        <v>11218</v>
      </c>
      <c r="B9330" t="s">
        <v>8</v>
      </c>
      <c r="C9330" t="s">
        <v>4124</v>
      </c>
      <c r="D9330" t="s">
        <v>10</v>
      </c>
      <c r="E9330" s="1">
        <v>38158</v>
      </c>
      <c r="F9330" s="2">
        <v>11310</v>
      </c>
      <c r="G9330" s="2">
        <v>1051.25</v>
      </c>
    </row>
    <row r="9331" spans="1:7">
      <c r="A9331" t="s">
        <v>11219</v>
      </c>
      <c r="B9331" t="s">
        <v>448</v>
      </c>
      <c r="C9331" t="s">
        <v>682</v>
      </c>
      <c r="D9331" t="s">
        <v>22</v>
      </c>
      <c r="E9331" s="1">
        <v>39087</v>
      </c>
      <c r="F9331" s="2">
        <v>24475</v>
      </c>
      <c r="G9331" s="2">
        <v>22581.59</v>
      </c>
    </row>
    <row r="9332" spans="1:7">
      <c r="A9332" t="s">
        <v>11220</v>
      </c>
      <c r="B9332" t="s">
        <v>8</v>
      </c>
      <c r="C9332" t="s">
        <v>43</v>
      </c>
      <c r="D9332" t="s">
        <v>10</v>
      </c>
      <c r="E9332" s="1">
        <v>38513</v>
      </c>
      <c r="F9332" s="2">
        <v>11310</v>
      </c>
      <c r="G9332" s="2">
        <v>978.75</v>
      </c>
    </row>
    <row r="9333" spans="1:7">
      <c r="A9333" t="s">
        <v>11221</v>
      </c>
      <c r="B9333" t="s">
        <v>1290</v>
      </c>
      <c r="C9333" t="s">
        <v>1071</v>
      </c>
      <c r="D9333" t="s">
        <v>1072</v>
      </c>
      <c r="E9333" s="1">
        <v>27798</v>
      </c>
      <c r="F9333" s="2">
        <v>58313</v>
      </c>
      <c r="G9333" s="2">
        <v>52019.57</v>
      </c>
    </row>
    <row r="9334" spans="1:7">
      <c r="A9334" t="s">
        <v>11222</v>
      </c>
      <c r="B9334" t="s">
        <v>1324</v>
      </c>
      <c r="C9334" t="s">
        <v>1325</v>
      </c>
      <c r="D9334" t="s">
        <v>103</v>
      </c>
      <c r="E9334" s="1">
        <v>27590</v>
      </c>
      <c r="F9334" s="2">
        <v>73600</v>
      </c>
      <c r="G9334" s="2">
        <v>72539.95</v>
      </c>
    </row>
    <row r="9335" spans="1:7">
      <c r="A9335" t="s">
        <v>11223</v>
      </c>
      <c r="B9335" t="s">
        <v>59</v>
      </c>
      <c r="C9335" t="s">
        <v>271</v>
      </c>
      <c r="D9335" t="s">
        <v>61</v>
      </c>
      <c r="E9335" s="1">
        <v>31629</v>
      </c>
      <c r="F9335" s="2">
        <v>36203</v>
      </c>
      <c r="G9335" s="2">
        <v>35445.75</v>
      </c>
    </row>
    <row r="9336" spans="1:7">
      <c r="A9336" t="s">
        <v>11224</v>
      </c>
      <c r="B9336" t="s">
        <v>750</v>
      </c>
      <c r="C9336" t="s">
        <v>549</v>
      </c>
      <c r="D9336" t="s">
        <v>85</v>
      </c>
      <c r="E9336" s="1">
        <v>39239</v>
      </c>
      <c r="F9336" s="2">
        <v>18408</v>
      </c>
      <c r="G9336" s="2">
        <v>3104.14</v>
      </c>
    </row>
    <row r="9337" spans="1:7">
      <c r="A9337" t="s">
        <v>11225</v>
      </c>
      <c r="B9337" t="s">
        <v>8</v>
      </c>
      <c r="C9337" t="s">
        <v>518</v>
      </c>
      <c r="D9337" t="s">
        <v>10</v>
      </c>
      <c r="E9337" s="1">
        <v>40326</v>
      </c>
      <c r="F9337" s="2">
        <v>11310</v>
      </c>
    </row>
    <row r="9338" spans="1:7">
      <c r="A9338" t="s">
        <v>11226</v>
      </c>
      <c r="B9338" t="s">
        <v>8</v>
      </c>
      <c r="C9338" t="s">
        <v>518</v>
      </c>
      <c r="D9338" t="s">
        <v>10</v>
      </c>
      <c r="E9338" s="1">
        <v>40326</v>
      </c>
      <c r="F9338" s="2">
        <v>11310</v>
      </c>
    </row>
    <row r="9339" spans="1:7">
      <c r="A9339" t="s">
        <v>11227</v>
      </c>
      <c r="B9339" t="s">
        <v>8</v>
      </c>
      <c r="C9339" t="s">
        <v>238</v>
      </c>
      <c r="D9339" t="s">
        <v>10</v>
      </c>
      <c r="E9339" s="1">
        <v>38513</v>
      </c>
      <c r="F9339" s="2">
        <v>11310</v>
      </c>
      <c r="G9339" s="2">
        <v>1015</v>
      </c>
    </row>
    <row r="9340" spans="1:7">
      <c r="A9340" t="s">
        <v>11228</v>
      </c>
      <c r="B9340" t="s">
        <v>699</v>
      </c>
      <c r="C9340" t="s">
        <v>425</v>
      </c>
      <c r="D9340" t="s">
        <v>22</v>
      </c>
      <c r="E9340" s="1">
        <v>40351</v>
      </c>
      <c r="F9340" s="2">
        <v>4576</v>
      </c>
    </row>
    <row r="9341" spans="1:7">
      <c r="A9341" t="s">
        <v>11229</v>
      </c>
      <c r="B9341" t="s">
        <v>5945</v>
      </c>
      <c r="C9341" t="s">
        <v>955</v>
      </c>
      <c r="D9341" t="s">
        <v>123</v>
      </c>
      <c r="E9341" s="1">
        <v>39164</v>
      </c>
      <c r="F9341" s="2">
        <v>49900</v>
      </c>
      <c r="G9341" s="2">
        <v>48148.800000000003</v>
      </c>
    </row>
    <row r="9342" spans="1:7">
      <c r="A9342" t="s">
        <v>11230</v>
      </c>
      <c r="B9342" t="s">
        <v>8</v>
      </c>
      <c r="C9342" t="s">
        <v>599</v>
      </c>
      <c r="D9342" t="s">
        <v>10</v>
      </c>
      <c r="E9342" s="1">
        <v>39610</v>
      </c>
      <c r="F9342" s="2">
        <v>11310</v>
      </c>
    </row>
    <row r="9343" spans="1:7">
      <c r="A9343" t="s">
        <v>11231</v>
      </c>
      <c r="B9343" t="s">
        <v>472</v>
      </c>
      <c r="C9343" t="s">
        <v>2780</v>
      </c>
      <c r="D9343" t="s">
        <v>593</v>
      </c>
      <c r="E9343" s="1">
        <v>40089</v>
      </c>
      <c r="F9343" s="2">
        <v>24960</v>
      </c>
      <c r="G9343" s="2">
        <v>16038.66</v>
      </c>
    </row>
    <row r="9344" spans="1:7">
      <c r="A9344" t="s">
        <v>11232</v>
      </c>
      <c r="B9344" t="s">
        <v>882</v>
      </c>
      <c r="C9344" t="s">
        <v>1085</v>
      </c>
      <c r="D9344" t="s">
        <v>103</v>
      </c>
      <c r="E9344" s="1">
        <v>32777</v>
      </c>
      <c r="F9344" s="2">
        <v>36026</v>
      </c>
      <c r="G9344" s="2">
        <v>50066.35</v>
      </c>
    </row>
    <row r="9345" spans="1:7">
      <c r="A9345" t="s">
        <v>11233</v>
      </c>
      <c r="B9345" t="s">
        <v>3529</v>
      </c>
      <c r="C9345" t="s">
        <v>21</v>
      </c>
      <c r="D9345" t="s">
        <v>22</v>
      </c>
      <c r="E9345" s="1">
        <v>32871</v>
      </c>
      <c r="F9345" s="2">
        <v>32660</v>
      </c>
      <c r="G9345" s="2">
        <v>32542.09</v>
      </c>
    </row>
    <row r="9346" spans="1:7">
      <c r="A9346" t="s">
        <v>11234</v>
      </c>
      <c r="B9346" t="s">
        <v>8</v>
      </c>
      <c r="C9346" t="s">
        <v>3087</v>
      </c>
      <c r="D9346" t="s">
        <v>142</v>
      </c>
      <c r="E9346" s="1">
        <v>40318</v>
      </c>
      <c r="F9346" s="2">
        <v>11310</v>
      </c>
    </row>
    <row r="9347" spans="1:7">
      <c r="A9347" t="s">
        <v>11235</v>
      </c>
      <c r="B9347" t="s">
        <v>1264</v>
      </c>
      <c r="C9347" t="s">
        <v>2169</v>
      </c>
      <c r="D9347" t="s">
        <v>26</v>
      </c>
      <c r="E9347" s="1">
        <v>38519</v>
      </c>
      <c r="F9347" s="2">
        <v>74078</v>
      </c>
      <c r="G9347" s="2">
        <v>90285.23</v>
      </c>
    </row>
    <row r="9348" spans="1:7">
      <c r="A9348" t="s">
        <v>11236</v>
      </c>
      <c r="B9348" t="s">
        <v>147</v>
      </c>
      <c r="C9348" t="s">
        <v>976</v>
      </c>
      <c r="D9348" t="s">
        <v>26</v>
      </c>
      <c r="E9348" s="1">
        <v>34323</v>
      </c>
      <c r="F9348" s="2">
        <v>67535</v>
      </c>
      <c r="G9348" s="2">
        <v>72277.39</v>
      </c>
    </row>
    <row r="9349" spans="1:7">
      <c r="A9349" t="s">
        <v>11237</v>
      </c>
      <c r="B9349" t="s">
        <v>32</v>
      </c>
      <c r="C9349" t="s">
        <v>1227</v>
      </c>
      <c r="D9349" t="s">
        <v>34</v>
      </c>
      <c r="E9349" s="1">
        <v>38405</v>
      </c>
      <c r="F9349" s="2">
        <v>64365</v>
      </c>
      <c r="G9349" s="2">
        <v>76754.87</v>
      </c>
    </row>
    <row r="9350" spans="1:7">
      <c r="A9350" t="s">
        <v>11238</v>
      </c>
      <c r="B9350" t="s">
        <v>11239</v>
      </c>
      <c r="C9350" t="s">
        <v>1232</v>
      </c>
      <c r="D9350" t="s">
        <v>61</v>
      </c>
      <c r="E9350" s="1">
        <v>30582</v>
      </c>
      <c r="F9350" s="2">
        <v>60300</v>
      </c>
      <c r="G9350" s="2">
        <v>51815.06</v>
      </c>
    </row>
    <row r="9351" spans="1:7">
      <c r="A9351" t="s">
        <v>11240</v>
      </c>
      <c r="B9351" t="s">
        <v>258</v>
      </c>
      <c r="C9351" t="s">
        <v>1390</v>
      </c>
      <c r="D9351" t="s">
        <v>89</v>
      </c>
      <c r="E9351" s="1">
        <v>39057</v>
      </c>
      <c r="F9351" s="2">
        <v>29640</v>
      </c>
      <c r="G9351" s="2">
        <v>31232.97</v>
      </c>
    </row>
    <row r="9352" spans="1:7">
      <c r="A9352" t="s">
        <v>11241</v>
      </c>
      <c r="B9352" t="s">
        <v>127</v>
      </c>
      <c r="C9352" t="s">
        <v>128</v>
      </c>
      <c r="D9352" t="s">
        <v>129</v>
      </c>
      <c r="E9352" s="1">
        <v>37673</v>
      </c>
      <c r="F9352" s="2">
        <v>10038</v>
      </c>
      <c r="G9352" s="2">
        <v>9942.65</v>
      </c>
    </row>
    <row r="9353" spans="1:7">
      <c r="A9353" t="s">
        <v>11242</v>
      </c>
      <c r="B9353" t="s">
        <v>75</v>
      </c>
      <c r="C9353" t="s">
        <v>858</v>
      </c>
      <c r="D9353" t="s">
        <v>26</v>
      </c>
      <c r="E9353" s="1">
        <v>26010</v>
      </c>
      <c r="F9353" s="2">
        <v>47382</v>
      </c>
      <c r="G9353" s="2">
        <v>66756.600000000006</v>
      </c>
    </row>
    <row r="9354" spans="1:7">
      <c r="A9354" t="s">
        <v>11243</v>
      </c>
      <c r="B9354" t="s">
        <v>831</v>
      </c>
      <c r="C9354" t="s">
        <v>801</v>
      </c>
      <c r="D9354" t="s">
        <v>802</v>
      </c>
      <c r="E9354" s="1">
        <v>37794</v>
      </c>
      <c r="F9354" s="2">
        <v>35766</v>
      </c>
      <c r="G9354" s="2">
        <v>12355.62</v>
      </c>
    </row>
    <row r="9355" spans="1:7">
      <c r="A9355" t="s">
        <v>11243</v>
      </c>
      <c r="B9355" t="s">
        <v>150</v>
      </c>
      <c r="C9355" t="s">
        <v>3103</v>
      </c>
      <c r="D9355" t="s">
        <v>52</v>
      </c>
      <c r="E9355" s="1">
        <v>37971</v>
      </c>
      <c r="F9355" s="2">
        <v>16744</v>
      </c>
      <c r="G9355" s="2">
        <v>5509.58</v>
      </c>
    </row>
    <row r="9356" spans="1:7">
      <c r="A9356" t="s">
        <v>11244</v>
      </c>
      <c r="B9356" t="s">
        <v>8</v>
      </c>
      <c r="C9356" t="s">
        <v>3367</v>
      </c>
      <c r="D9356" t="s">
        <v>10</v>
      </c>
      <c r="E9356" s="1">
        <v>40332</v>
      </c>
      <c r="F9356" s="2">
        <v>11310</v>
      </c>
    </row>
    <row r="9357" spans="1:7">
      <c r="A9357" t="s">
        <v>11245</v>
      </c>
      <c r="B9357" t="s">
        <v>261</v>
      </c>
      <c r="C9357" t="s">
        <v>262</v>
      </c>
      <c r="D9357" t="s">
        <v>103</v>
      </c>
      <c r="E9357" s="1">
        <v>29809</v>
      </c>
      <c r="F9357" s="2">
        <v>64619</v>
      </c>
      <c r="G9357" s="2">
        <v>76733.47</v>
      </c>
    </row>
    <row r="9358" spans="1:7">
      <c r="A9358" t="s">
        <v>11246</v>
      </c>
      <c r="B9358" t="s">
        <v>8</v>
      </c>
      <c r="C9358" t="s">
        <v>457</v>
      </c>
      <c r="D9358" t="s">
        <v>10</v>
      </c>
      <c r="E9358" s="1">
        <v>39268</v>
      </c>
      <c r="F9358" s="2">
        <v>11310</v>
      </c>
    </row>
    <row r="9359" spans="1:7">
      <c r="A9359" t="s">
        <v>11247</v>
      </c>
      <c r="B9359" t="s">
        <v>8</v>
      </c>
      <c r="C9359" t="s">
        <v>1579</v>
      </c>
      <c r="D9359" t="s">
        <v>10</v>
      </c>
      <c r="E9359" s="1">
        <v>39239</v>
      </c>
      <c r="F9359" s="2">
        <v>11310</v>
      </c>
    </row>
    <row r="9360" spans="1:7">
      <c r="A9360" t="s">
        <v>11248</v>
      </c>
      <c r="B9360" t="s">
        <v>131</v>
      </c>
      <c r="C9360" t="s">
        <v>4201</v>
      </c>
      <c r="D9360" t="s">
        <v>22</v>
      </c>
      <c r="E9360" s="1">
        <v>39134</v>
      </c>
      <c r="F9360" s="2">
        <v>53676</v>
      </c>
      <c r="G9360" s="2">
        <v>53325.53</v>
      </c>
    </row>
    <row r="9361" spans="1:7">
      <c r="A9361" t="s">
        <v>11249</v>
      </c>
      <c r="B9361" t="s">
        <v>24</v>
      </c>
      <c r="C9361" t="s">
        <v>25</v>
      </c>
      <c r="D9361" t="s">
        <v>26</v>
      </c>
      <c r="E9361" s="1">
        <v>40155</v>
      </c>
      <c r="F9361" s="2">
        <v>43999</v>
      </c>
      <c r="G9361" s="2">
        <v>22065.4</v>
      </c>
    </row>
    <row r="9362" spans="1:7">
      <c r="A9362" t="s">
        <v>11250</v>
      </c>
      <c r="B9362" t="s">
        <v>2375</v>
      </c>
      <c r="C9362" t="s">
        <v>793</v>
      </c>
      <c r="D9362" t="s">
        <v>89</v>
      </c>
      <c r="E9362" s="1">
        <v>31111</v>
      </c>
      <c r="F9362" s="2">
        <v>34383</v>
      </c>
      <c r="G9362" s="2">
        <v>36387.39</v>
      </c>
    </row>
    <row r="9363" spans="1:7">
      <c r="A9363" t="s">
        <v>11251</v>
      </c>
      <c r="B9363" t="s">
        <v>847</v>
      </c>
      <c r="C9363" t="s">
        <v>567</v>
      </c>
      <c r="D9363" t="s">
        <v>30</v>
      </c>
      <c r="E9363" s="1">
        <v>37717</v>
      </c>
      <c r="F9363" s="2">
        <v>35560</v>
      </c>
      <c r="G9363" s="2">
        <v>38588.33</v>
      </c>
    </row>
    <row r="9364" spans="1:7">
      <c r="A9364" t="s">
        <v>11252</v>
      </c>
      <c r="B9364" t="s">
        <v>250</v>
      </c>
      <c r="C9364" t="s">
        <v>2745</v>
      </c>
      <c r="D9364" t="s">
        <v>34</v>
      </c>
      <c r="E9364" s="1">
        <v>36174</v>
      </c>
      <c r="F9364" s="2">
        <v>68460</v>
      </c>
      <c r="G9364" s="2">
        <v>75118.58</v>
      </c>
    </row>
    <row r="9365" spans="1:7">
      <c r="A9365" t="s">
        <v>11253</v>
      </c>
      <c r="B9365" t="s">
        <v>777</v>
      </c>
      <c r="C9365" t="s">
        <v>355</v>
      </c>
      <c r="D9365" t="s">
        <v>61</v>
      </c>
      <c r="E9365" s="1">
        <v>38576</v>
      </c>
      <c r="F9365" s="2">
        <v>40544</v>
      </c>
      <c r="G9365" s="2">
        <v>48111.12</v>
      </c>
    </row>
    <row r="9366" spans="1:7">
      <c r="A9366" t="s">
        <v>11254</v>
      </c>
      <c r="B9366" t="s">
        <v>127</v>
      </c>
      <c r="C9366" t="s">
        <v>128</v>
      </c>
      <c r="D9366" t="s">
        <v>129</v>
      </c>
      <c r="E9366" s="1">
        <v>37950</v>
      </c>
      <c r="F9366" s="2">
        <v>10038</v>
      </c>
      <c r="G9366" s="2">
        <v>9735.58</v>
      </c>
    </row>
    <row r="9367" spans="1:7">
      <c r="A9367" t="s">
        <v>11255</v>
      </c>
      <c r="B9367" t="s">
        <v>699</v>
      </c>
      <c r="C9367" t="s">
        <v>425</v>
      </c>
      <c r="D9367" t="s">
        <v>22</v>
      </c>
      <c r="E9367" s="1">
        <v>40102</v>
      </c>
      <c r="F9367" s="2">
        <v>4576</v>
      </c>
      <c r="G9367" s="2">
        <v>334.5</v>
      </c>
    </row>
    <row r="9368" spans="1:7">
      <c r="A9368" t="s">
        <v>11256</v>
      </c>
      <c r="B9368" t="s">
        <v>345</v>
      </c>
      <c r="C9368" t="s">
        <v>2552</v>
      </c>
      <c r="D9368" t="s">
        <v>26</v>
      </c>
      <c r="E9368" s="1">
        <v>38513</v>
      </c>
      <c r="F9368" s="2">
        <v>28711</v>
      </c>
      <c r="G9368" s="2">
        <v>28626.35</v>
      </c>
    </row>
    <row r="9369" spans="1:7">
      <c r="A9369" t="s">
        <v>11257</v>
      </c>
      <c r="B9369" t="s">
        <v>207</v>
      </c>
      <c r="C9369" t="s">
        <v>208</v>
      </c>
      <c r="D9369" t="s">
        <v>30</v>
      </c>
      <c r="E9369" s="1">
        <v>33813</v>
      </c>
      <c r="F9369" s="2">
        <v>49377</v>
      </c>
      <c r="G9369" s="2">
        <v>48050.73</v>
      </c>
    </row>
    <row r="9370" spans="1:7">
      <c r="A9370" t="s">
        <v>11258</v>
      </c>
      <c r="B9370" t="s">
        <v>8</v>
      </c>
      <c r="C9370" t="s">
        <v>1825</v>
      </c>
      <c r="D9370" t="s">
        <v>10</v>
      </c>
      <c r="E9370" s="1">
        <v>39610</v>
      </c>
      <c r="F9370" s="2">
        <v>11310</v>
      </c>
    </row>
    <row r="9371" spans="1:7">
      <c r="A9371" t="s">
        <v>11259</v>
      </c>
      <c r="B9371" t="s">
        <v>8</v>
      </c>
      <c r="C9371" t="s">
        <v>4532</v>
      </c>
      <c r="D9371" t="s">
        <v>10</v>
      </c>
      <c r="E9371" s="1">
        <v>40318</v>
      </c>
      <c r="F9371" s="2">
        <v>11310</v>
      </c>
    </row>
    <row r="9372" spans="1:7">
      <c r="A9372" t="s">
        <v>11260</v>
      </c>
      <c r="B9372" t="s">
        <v>8</v>
      </c>
      <c r="C9372" t="s">
        <v>6453</v>
      </c>
      <c r="D9372" t="s">
        <v>10</v>
      </c>
      <c r="E9372" s="1">
        <v>40318</v>
      </c>
      <c r="F9372" s="2">
        <v>11310</v>
      </c>
    </row>
    <row r="9373" spans="1:7">
      <c r="A9373" t="s">
        <v>11261</v>
      </c>
      <c r="B9373" t="s">
        <v>847</v>
      </c>
      <c r="C9373" t="s">
        <v>567</v>
      </c>
      <c r="D9373" t="s">
        <v>30</v>
      </c>
      <c r="E9373" s="1">
        <v>36065</v>
      </c>
      <c r="F9373" s="2">
        <v>36627</v>
      </c>
      <c r="G9373" s="2">
        <v>38553.910000000003</v>
      </c>
    </row>
    <row r="9374" spans="1:7">
      <c r="A9374" t="s">
        <v>11262</v>
      </c>
      <c r="B9374" t="s">
        <v>8</v>
      </c>
      <c r="C9374" t="s">
        <v>892</v>
      </c>
      <c r="D9374" t="s">
        <v>10</v>
      </c>
      <c r="E9374" s="1">
        <v>40346</v>
      </c>
      <c r="F9374" s="2">
        <v>11310</v>
      </c>
    </row>
    <row r="9375" spans="1:7">
      <c r="A9375" t="s">
        <v>11263</v>
      </c>
      <c r="B9375" t="s">
        <v>554</v>
      </c>
      <c r="C9375" t="s">
        <v>555</v>
      </c>
      <c r="D9375" t="s">
        <v>103</v>
      </c>
      <c r="E9375" s="1">
        <v>29620</v>
      </c>
      <c r="F9375" s="2">
        <v>43710</v>
      </c>
      <c r="G9375" s="2">
        <v>49314.78</v>
      </c>
    </row>
    <row r="9376" spans="1:7">
      <c r="A9376" t="s">
        <v>11264</v>
      </c>
      <c r="B9376" t="s">
        <v>445</v>
      </c>
      <c r="C9376" t="s">
        <v>1723</v>
      </c>
      <c r="D9376" t="s">
        <v>113</v>
      </c>
      <c r="E9376" s="1">
        <v>33284</v>
      </c>
      <c r="F9376" s="2">
        <v>35207</v>
      </c>
      <c r="G9376" s="2">
        <v>38678.33</v>
      </c>
    </row>
    <row r="9377" spans="1:7">
      <c r="A9377" t="s">
        <v>11265</v>
      </c>
      <c r="B9377" t="s">
        <v>169</v>
      </c>
      <c r="C9377" t="s">
        <v>477</v>
      </c>
      <c r="D9377" t="s">
        <v>26</v>
      </c>
      <c r="E9377" s="1">
        <v>33779</v>
      </c>
      <c r="F9377" s="2">
        <v>67132</v>
      </c>
      <c r="G9377" s="2">
        <v>74656.160000000003</v>
      </c>
    </row>
    <row r="9378" spans="1:7">
      <c r="A9378" t="s">
        <v>11266</v>
      </c>
      <c r="B9378" t="s">
        <v>8</v>
      </c>
      <c r="C9378" t="s">
        <v>1581</v>
      </c>
      <c r="D9378" t="s">
        <v>10</v>
      </c>
      <c r="E9378" s="1">
        <v>39610</v>
      </c>
      <c r="F9378" s="2">
        <v>11310</v>
      </c>
      <c r="G9378" s="2">
        <v>1015</v>
      </c>
    </row>
    <row r="9379" spans="1:7">
      <c r="A9379" t="s">
        <v>11267</v>
      </c>
      <c r="B9379" t="s">
        <v>207</v>
      </c>
      <c r="C9379" t="s">
        <v>208</v>
      </c>
      <c r="D9379" t="s">
        <v>30</v>
      </c>
      <c r="E9379" s="1">
        <v>28249</v>
      </c>
      <c r="F9379" s="2">
        <v>53568</v>
      </c>
      <c r="G9379" s="2">
        <v>63545.49</v>
      </c>
    </row>
    <row r="9380" spans="1:7">
      <c r="A9380" t="s">
        <v>11268</v>
      </c>
      <c r="B9380" t="s">
        <v>66</v>
      </c>
      <c r="C9380" t="s">
        <v>67</v>
      </c>
      <c r="D9380" t="s">
        <v>30</v>
      </c>
      <c r="E9380" s="1">
        <v>36754</v>
      </c>
      <c r="F9380" s="2">
        <v>42903</v>
      </c>
      <c r="G9380" s="2">
        <v>48280.12</v>
      </c>
    </row>
    <row r="9381" spans="1:7">
      <c r="A9381" t="s">
        <v>11269</v>
      </c>
      <c r="B9381" t="s">
        <v>445</v>
      </c>
      <c r="C9381" t="s">
        <v>1107</v>
      </c>
      <c r="D9381" t="s">
        <v>241</v>
      </c>
      <c r="E9381" s="1">
        <v>37481</v>
      </c>
      <c r="F9381" s="2">
        <v>33215</v>
      </c>
      <c r="G9381" s="2">
        <v>36327.26</v>
      </c>
    </row>
    <row r="9382" spans="1:7">
      <c r="A9382" t="s">
        <v>11270</v>
      </c>
      <c r="B9382" t="s">
        <v>6283</v>
      </c>
      <c r="C9382" t="s">
        <v>1295</v>
      </c>
      <c r="D9382" t="s">
        <v>26</v>
      </c>
      <c r="E9382" s="1">
        <v>37434</v>
      </c>
      <c r="F9382" s="2">
        <v>86300</v>
      </c>
      <c r="G9382" s="2">
        <v>95893.02</v>
      </c>
    </row>
    <row r="9383" spans="1:7">
      <c r="A9383" t="s">
        <v>11271</v>
      </c>
      <c r="B9383" t="s">
        <v>1136</v>
      </c>
      <c r="C9383" t="s">
        <v>888</v>
      </c>
      <c r="D9383" t="s">
        <v>123</v>
      </c>
      <c r="E9383" s="1">
        <v>39731</v>
      </c>
      <c r="F9383" s="2">
        <v>17680</v>
      </c>
      <c r="G9383" s="2">
        <v>8059.36</v>
      </c>
    </row>
    <row r="9384" spans="1:7">
      <c r="A9384" t="s">
        <v>11272</v>
      </c>
      <c r="B9384" t="s">
        <v>472</v>
      </c>
      <c r="C9384" t="s">
        <v>873</v>
      </c>
      <c r="D9384" t="s">
        <v>77</v>
      </c>
      <c r="E9384" s="1">
        <v>39724</v>
      </c>
      <c r="F9384" s="2">
        <v>20800</v>
      </c>
      <c r="G9384" s="2">
        <v>25703.43</v>
      </c>
    </row>
    <row r="9385" spans="1:7">
      <c r="A9385" t="s">
        <v>11273</v>
      </c>
      <c r="B9385" t="s">
        <v>8</v>
      </c>
      <c r="C9385" t="s">
        <v>724</v>
      </c>
      <c r="D9385" t="s">
        <v>10</v>
      </c>
      <c r="E9385" s="1">
        <v>39610</v>
      </c>
      <c r="F9385" s="2">
        <v>11310</v>
      </c>
      <c r="G9385" s="2">
        <v>1993.75</v>
      </c>
    </row>
    <row r="9386" spans="1:7">
      <c r="A9386" t="s">
        <v>11274</v>
      </c>
      <c r="B9386" t="s">
        <v>36</v>
      </c>
      <c r="C9386" t="s">
        <v>678</v>
      </c>
      <c r="D9386" t="s">
        <v>26</v>
      </c>
      <c r="E9386" s="1">
        <v>32030</v>
      </c>
      <c r="F9386" s="2">
        <v>80612</v>
      </c>
      <c r="G9386" s="2">
        <v>103159.21</v>
      </c>
    </row>
    <row r="9387" spans="1:7">
      <c r="A9387" t="s">
        <v>11275</v>
      </c>
      <c r="B9387" t="s">
        <v>8</v>
      </c>
      <c r="C9387" t="s">
        <v>199</v>
      </c>
      <c r="D9387" t="s">
        <v>10</v>
      </c>
      <c r="E9387" s="1">
        <v>39610</v>
      </c>
      <c r="F9387" s="2">
        <v>11310</v>
      </c>
      <c r="G9387" s="2">
        <v>1051.25</v>
      </c>
    </row>
    <row r="9388" spans="1:7">
      <c r="A9388" t="s">
        <v>11276</v>
      </c>
      <c r="B9388" t="s">
        <v>8</v>
      </c>
      <c r="C9388" t="s">
        <v>11277</v>
      </c>
      <c r="D9388" t="s">
        <v>10</v>
      </c>
      <c r="E9388" s="1">
        <v>38158</v>
      </c>
      <c r="F9388" s="2">
        <v>11310</v>
      </c>
      <c r="G9388" s="2">
        <v>282.75</v>
      </c>
    </row>
    <row r="9389" spans="1:7">
      <c r="A9389" t="s">
        <v>11278</v>
      </c>
      <c r="B9389" t="s">
        <v>8</v>
      </c>
      <c r="C9389" t="s">
        <v>11279</v>
      </c>
      <c r="D9389" t="s">
        <v>10</v>
      </c>
      <c r="E9389" s="1">
        <v>40318</v>
      </c>
      <c r="F9389" s="2">
        <v>11310</v>
      </c>
    </row>
    <row r="9390" spans="1:7">
      <c r="A9390" t="s">
        <v>11280</v>
      </c>
      <c r="B9390" t="s">
        <v>8</v>
      </c>
      <c r="C9390" t="s">
        <v>154</v>
      </c>
      <c r="D9390" t="s">
        <v>10</v>
      </c>
      <c r="E9390" s="1">
        <v>39973</v>
      </c>
      <c r="F9390" s="2">
        <v>11310</v>
      </c>
      <c r="G9390" s="2">
        <v>978.75</v>
      </c>
    </row>
    <row r="9391" spans="1:7">
      <c r="A9391" t="s">
        <v>11281</v>
      </c>
      <c r="B9391" t="s">
        <v>83</v>
      </c>
      <c r="C9391" t="s">
        <v>84</v>
      </c>
      <c r="D9391" t="s">
        <v>85</v>
      </c>
      <c r="E9391" s="1">
        <v>38160</v>
      </c>
      <c r="F9391" s="2">
        <v>29120</v>
      </c>
      <c r="G9391" s="2">
        <v>15544.62</v>
      </c>
    </row>
    <row r="9392" spans="1:7">
      <c r="A9392" t="s">
        <v>11282</v>
      </c>
      <c r="B9392" t="s">
        <v>472</v>
      </c>
      <c r="C9392" t="s">
        <v>2680</v>
      </c>
      <c r="D9392" t="s">
        <v>81</v>
      </c>
      <c r="E9392" s="1">
        <v>40155</v>
      </c>
      <c r="F9392" s="2">
        <v>24960</v>
      </c>
      <c r="G9392" s="2">
        <v>13313.04</v>
      </c>
    </row>
    <row r="9393" spans="1:7">
      <c r="A9393" t="s">
        <v>11283</v>
      </c>
      <c r="B9393" t="s">
        <v>8</v>
      </c>
      <c r="C9393" t="s">
        <v>2366</v>
      </c>
      <c r="D9393" t="s">
        <v>10</v>
      </c>
      <c r="E9393" s="1">
        <v>40318</v>
      </c>
      <c r="F9393" s="2">
        <v>11310</v>
      </c>
    </row>
    <row r="9394" spans="1:7">
      <c r="A9394" t="s">
        <v>11284</v>
      </c>
      <c r="B9394" t="s">
        <v>8</v>
      </c>
      <c r="C9394" t="s">
        <v>3618</v>
      </c>
      <c r="D9394" t="s">
        <v>10</v>
      </c>
      <c r="E9394" s="1">
        <v>39973</v>
      </c>
      <c r="F9394" s="2">
        <v>11310</v>
      </c>
      <c r="G9394" s="2">
        <v>1015</v>
      </c>
    </row>
    <row r="9395" spans="1:7">
      <c r="A9395" t="s">
        <v>11285</v>
      </c>
      <c r="B9395" t="s">
        <v>8</v>
      </c>
      <c r="C9395" t="s">
        <v>4341</v>
      </c>
      <c r="D9395" t="s">
        <v>10</v>
      </c>
      <c r="E9395" s="1">
        <v>39630</v>
      </c>
      <c r="F9395" s="2">
        <v>11310</v>
      </c>
    </row>
    <row r="9396" spans="1:7">
      <c r="A9396" t="s">
        <v>11286</v>
      </c>
      <c r="B9396" t="s">
        <v>93</v>
      </c>
      <c r="C9396" t="s">
        <v>502</v>
      </c>
      <c r="D9396" t="s">
        <v>34</v>
      </c>
      <c r="E9396" s="1">
        <v>37783</v>
      </c>
      <c r="F9396" s="2">
        <v>70018</v>
      </c>
      <c r="G9396" s="2">
        <v>118917.92</v>
      </c>
    </row>
    <row r="9397" spans="1:7">
      <c r="A9397" t="s">
        <v>11287</v>
      </c>
      <c r="B9397" t="s">
        <v>536</v>
      </c>
      <c r="C9397" t="s">
        <v>537</v>
      </c>
      <c r="D9397" t="s">
        <v>538</v>
      </c>
      <c r="E9397" s="1">
        <v>29763</v>
      </c>
      <c r="F9397" s="2">
        <v>1800</v>
      </c>
      <c r="G9397" s="2">
        <v>1869.21</v>
      </c>
    </row>
    <row r="9398" spans="1:7">
      <c r="A9398" t="s">
        <v>11288</v>
      </c>
      <c r="B9398" t="s">
        <v>884</v>
      </c>
      <c r="C9398" t="s">
        <v>549</v>
      </c>
      <c r="D9398" t="s">
        <v>85</v>
      </c>
      <c r="E9398" s="1">
        <v>37794</v>
      </c>
      <c r="F9398" s="2">
        <v>22464</v>
      </c>
      <c r="G9398" s="2">
        <v>15849</v>
      </c>
    </row>
    <row r="9399" spans="1:7">
      <c r="A9399" t="s">
        <v>11289</v>
      </c>
      <c r="B9399" t="s">
        <v>8</v>
      </c>
      <c r="C9399" t="s">
        <v>1088</v>
      </c>
      <c r="D9399" t="s">
        <v>10</v>
      </c>
      <c r="E9399" s="1">
        <v>39239</v>
      </c>
      <c r="F9399" s="2">
        <v>11310</v>
      </c>
    </row>
    <row r="9400" spans="1:7">
      <c r="A9400" t="s">
        <v>11290</v>
      </c>
      <c r="B9400" t="s">
        <v>554</v>
      </c>
      <c r="C9400" t="s">
        <v>555</v>
      </c>
      <c r="D9400" t="s">
        <v>103</v>
      </c>
      <c r="E9400" s="1">
        <v>30705</v>
      </c>
      <c r="F9400" s="2">
        <v>43710</v>
      </c>
      <c r="G9400" s="2">
        <v>52371.78</v>
      </c>
    </row>
    <row r="9401" spans="1:7">
      <c r="A9401" t="s">
        <v>11291</v>
      </c>
      <c r="B9401" t="s">
        <v>1772</v>
      </c>
      <c r="C9401" t="s">
        <v>197</v>
      </c>
      <c r="D9401" t="s">
        <v>103</v>
      </c>
      <c r="E9401" s="1">
        <v>30355</v>
      </c>
      <c r="F9401" s="2">
        <v>60800</v>
      </c>
      <c r="G9401" s="2">
        <v>61442.66</v>
      </c>
    </row>
    <row r="9402" spans="1:7">
      <c r="A9402" t="s">
        <v>11292</v>
      </c>
      <c r="B9402" t="s">
        <v>8</v>
      </c>
      <c r="C9402" t="s">
        <v>8130</v>
      </c>
      <c r="D9402" t="s">
        <v>10</v>
      </c>
      <c r="E9402" s="1">
        <v>40326</v>
      </c>
      <c r="F9402" s="2">
        <v>11310</v>
      </c>
    </row>
    <row r="9403" spans="1:7">
      <c r="A9403" t="s">
        <v>11293</v>
      </c>
      <c r="B9403" t="s">
        <v>548</v>
      </c>
      <c r="C9403" t="s">
        <v>549</v>
      </c>
      <c r="D9403" t="s">
        <v>85</v>
      </c>
      <c r="E9403" s="1">
        <v>40354</v>
      </c>
      <c r="F9403" s="2">
        <v>15080</v>
      </c>
    </row>
    <row r="9404" spans="1:7">
      <c r="A9404" t="s">
        <v>11294</v>
      </c>
      <c r="B9404" t="s">
        <v>1266</v>
      </c>
      <c r="C9404" t="s">
        <v>387</v>
      </c>
      <c r="D9404" t="s">
        <v>52</v>
      </c>
      <c r="E9404" s="1">
        <v>36712</v>
      </c>
      <c r="F9404" s="2">
        <v>30816</v>
      </c>
      <c r="G9404" s="2">
        <v>30734.73</v>
      </c>
    </row>
    <row r="9405" spans="1:7">
      <c r="A9405" t="s">
        <v>11295</v>
      </c>
      <c r="B9405" t="s">
        <v>492</v>
      </c>
      <c r="C9405" t="s">
        <v>619</v>
      </c>
      <c r="D9405" t="s">
        <v>81</v>
      </c>
      <c r="E9405" s="1">
        <v>37999</v>
      </c>
      <c r="F9405" s="2">
        <v>20800</v>
      </c>
      <c r="G9405" s="2">
        <v>2416.6</v>
      </c>
    </row>
    <row r="9406" spans="1:7">
      <c r="A9406" t="s">
        <v>11296</v>
      </c>
      <c r="B9406" t="s">
        <v>6600</v>
      </c>
      <c r="C9406" t="s">
        <v>567</v>
      </c>
      <c r="D9406" t="s">
        <v>30</v>
      </c>
      <c r="E9406" s="1">
        <v>36921</v>
      </c>
      <c r="F9406" s="2">
        <v>55000</v>
      </c>
      <c r="G9406" s="2">
        <v>53933.37</v>
      </c>
    </row>
    <row r="9407" spans="1:7">
      <c r="A9407" t="s">
        <v>11297</v>
      </c>
      <c r="B9407" t="s">
        <v>8</v>
      </c>
      <c r="C9407" t="s">
        <v>2274</v>
      </c>
      <c r="D9407" t="s">
        <v>10</v>
      </c>
      <c r="E9407" s="1">
        <v>40326</v>
      </c>
      <c r="F9407" s="2">
        <v>11310</v>
      </c>
    </row>
    <row r="9408" spans="1:7">
      <c r="A9408" t="s">
        <v>11298</v>
      </c>
      <c r="B9408" t="s">
        <v>492</v>
      </c>
      <c r="C9408" t="s">
        <v>1007</v>
      </c>
      <c r="D9408" t="s">
        <v>241</v>
      </c>
      <c r="E9408" s="1">
        <v>39875</v>
      </c>
      <c r="F9408" s="2">
        <v>26832</v>
      </c>
      <c r="G9408" s="2">
        <v>22580.95</v>
      </c>
    </row>
    <row r="9409" spans="1:7">
      <c r="A9409" t="s">
        <v>11299</v>
      </c>
      <c r="B9409" t="s">
        <v>8</v>
      </c>
      <c r="C9409" t="s">
        <v>225</v>
      </c>
      <c r="D9409" t="s">
        <v>10</v>
      </c>
      <c r="E9409" s="1">
        <v>39610</v>
      </c>
      <c r="F9409" s="2">
        <v>11310</v>
      </c>
    </row>
    <row r="9410" spans="1:7">
      <c r="A9410" t="s">
        <v>11300</v>
      </c>
      <c r="B9410" t="s">
        <v>186</v>
      </c>
      <c r="C9410" t="s">
        <v>187</v>
      </c>
      <c r="D9410" t="s">
        <v>41</v>
      </c>
      <c r="E9410" s="1">
        <v>37281</v>
      </c>
      <c r="F9410" s="2">
        <v>44020</v>
      </c>
      <c r="G9410" s="2">
        <v>55771.13</v>
      </c>
    </row>
    <row r="9411" spans="1:7">
      <c r="A9411" t="s">
        <v>11301</v>
      </c>
      <c r="B9411" t="s">
        <v>1044</v>
      </c>
      <c r="C9411" t="s">
        <v>2094</v>
      </c>
      <c r="D9411" t="s">
        <v>34</v>
      </c>
      <c r="E9411" s="1">
        <v>33113</v>
      </c>
      <c r="F9411" s="2">
        <v>78937</v>
      </c>
      <c r="G9411" s="2">
        <v>82516.47</v>
      </c>
    </row>
    <row r="9412" spans="1:7">
      <c r="A9412" t="s">
        <v>11302</v>
      </c>
      <c r="B9412" t="s">
        <v>75</v>
      </c>
      <c r="C9412" t="s">
        <v>1720</v>
      </c>
      <c r="D9412" t="s">
        <v>26</v>
      </c>
      <c r="E9412" s="1">
        <v>34639</v>
      </c>
      <c r="F9412" s="2">
        <v>43674</v>
      </c>
      <c r="G9412" s="2">
        <v>55958.96</v>
      </c>
    </row>
    <row r="9413" spans="1:7">
      <c r="A9413" t="s">
        <v>11303</v>
      </c>
      <c r="B9413" t="s">
        <v>127</v>
      </c>
      <c r="C9413" t="s">
        <v>128</v>
      </c>
      <c r="D9413" t="s">
        <v>129</v>
      </c>
      <c r="E9413" s="1">
        <v>38289</v>
      </c>
      <c r="F9413" s="2">
        <v>10038</v>
      </c>
      <c r="G9413" s="2">
        <v>9850.6200000000008</v>
      </c>
    </row>
    <row r="9414" spans="1:7">
      <c r="A9414" t="s">
        <v>11304</v>
      </c>
      <c r="B9414" t="s">
        <v>8</v>
      </c>
      <c r="C9414" t="s">
        <v>1134</v>
      </c>
      <c r="D9414" t="s">
        <v>10</v>
      </c>
      <c r="E9414" s="1">
        <v>40318</v>
      </c>
      <c r="F9414" s="2">
        <v>11310</v>
      </c>
    </row>
    <row r="9415" spans="1:7">
      <c r="A9415" t="s">
        <v>11305</v>
      </c>
      <c r="B9415" t="s">
        <v>66</v>
      </c>
      <c r="C9415" t="s">
        <v>67</v>
      </c>
      <c r="D9415" t="s">
        <v>30</v>
      </c>
      <c r="E9415" s="1">
        <v>40015</v>
      </c>
      <c r="F9415" s="2">
        <v>35606</v>
      </c>
      <c r="G9415" s="2">
        <v>30534.35</v>
      </c>
    </row>
    <row r="9416" spans="1:7">
      <c r="A9416" t="s">
        <v>11306</v>
      </c>
      <c r="B9416" t="s">
        <v>1808</v>
      </c>
      <c r="C9416" t="s">
        <v>4110</v>
      </c>
      <c r="D9416" t="s">
        <v>22</v>
      </c>
      <c r="E9416" s="1">
        <v>39129</v>
      </c>
      <c r="F9416" s="2">
        <v>29518</v>
      </c>
      <c r="G9416" s="2">
        <v>29079.03</v>
      </c>
    </row>
    <row r="9417" spans="1:7">
      <c r="A9417" t="s">
        <v>11307</v>
      </c>
      <c r="B9417" t="s">
        <v>8</v>
      </c>
      <c r="C9417" t="s">
        <v>5448</v>
      </c>
      <c r="D9417" t="s">
        <v>10</v>
      </c>
      <c r="E9417" s="1">
        <v>38870</v>
      </c>
      <c r="F9417" s="2">
        <v>11310</v>
      </c>
    </row>
    <row r="9418" spans="1:7">
      <c r="A9418" t="s">
        <v>11308</v>
      </c>
      <c r="B9418" t="s">
        <v>8</v>
      </c>
      <c r="C9418" t="s">
        <v>5233</v>
      </c>
      <c r="D9418" t="s">
        <v>10</v>
      </c>
      <c r="E9418" s="1">
        <v>39982</v>
      </c>
      <c r="F9418" s="2">
        <v>11310</v>
      </c>
      <c r="G9418" s="2">
        <v>1051.25</v>
      </c>
    </row>
    <row r="9419" spans="1:7">
      <c r="A9419" t="s">
        <v>11309</v>
      </c>
      <c r="B9419" t="s">
        <v>87</v>
      </c>
      <c r="C9419" t="s">
        <v>1441</v>
      </c>
      <c r="D9419" t="s">
        <v>89</v>
      </c>
      <c r="E9419" s="1">
        <v>37397</v>
      </c>
      <c r="F9419" s="2">
        <v>29245</v>
      </c>
      <c r="G9419" s="2">
        <v>32902.85</v>
      </c>
    </row>
    <row r="9420" spans="1:7">
      <c r="A9420" t="s">
        <v>11310</v>
      </c>
      <c r="B9420" t="s">
        <v>5213</v>
      </c>
      <c r="C9420" t="s">
        <v>109</v>
      </c>
      <c r="D9420" t="s">
        <v>18</v>
      </c>
      <c r="E9420" s="1">
        <v>32666</v>
      </c>
      <c r="F9420" s="2">
        <v>41476</v>
      </c>
      <c r="G9420" s="2">
        <v>41682.07</v>
      </c>
    </row>
    <row r="9421" spans="1:7">
      <c r="A9421" t="s">
        <v>11311</v>
      </c>
      <c r="B9421" t="s">
        <v>8</v>
      </c>
      <c r="C9421" t="s">
        <v>91</v>
      </c>
      <c r="D9421" t="s">
        <v>10</v>
      </c>
      <c r="E9421" s="1">
        <v>40318</v>
      </c>
      <c r="F9421" s="2">
        <v>11310</v>
      </c>
    </row>
    <row r="9422" spans="1:7">
      <c r="A9422" t="s">
        <v>11312</v>
      </c>
      <c r="B9422" t="s">
        <v>8</v>
      </c>
      <c r="C9422" t="s">
        <v>599</v>
      </c>
      <c r="D9422" t="s">
        <v>10</v>
      </c>
      <c r="E9422" s="1">
        <v>40318</v>
      </c>
      <c r="F9422" s="2">
        <v>11310</v>
      </c>
    </row>
    <row r="9423" spans="1:7">
      <c r="A9423" t="s">
        <v>11313</v>
      </c>
      <c r="B9423" t="s">
        <v>169</v>
      </c>
      <c r="C9423" t="s">
        <v>1516</v>
      </c>
      <c r="D9423" t="s">
        <v>26</v>
      </c>
      <c r="E9423" s="1">
        <v>31274</v>
      </c>
      <c r="F9423" s="2">
        <v>71291</v>
      </c>
      <c r="G9423" s="2">
        <v>96161.08</v>
      </c>
    </row>
    <row r="9424" spans="1:7">
      <c r="A9424" t="s">
        <v>11314</v>
      </c>
      <c r="B9424" t="s">
        <v>3477</v>
      </c>
      <c r="C9424" t="s">
        <v>845</v>
      </c>
      <c r="D9424" t="s">
        <v>103</v>
      </c>
      <c r="E9424" s="1">
        <v>38125</v>
      </c>
      <c r="F9424" s="2">
        <v>39026</v>
      </c>
      <c r="G9424" s="2">
        <v>44203.18</v>
      </c>
    </row>
    <row r="9425" spans="1:7">
      <c r="A9425" t="s">
        <v>11315</v>
      </c>
      <c r="B9425" t="s">
        <v>1266</v>
      </c>
      <c r="C9425" t="s">
        <v>10463</v>
      </c>
      <c r="D9425" t="s">
        <v>52</v>
      </c>
      <c r="E9425" s="1">
        <v>39847</v>
      </c>
      <c r="F9425" s="2">
        <v>27110</v>
      </c>
      <c r="G9425" s="2">
        <v>26011.51</v>
      </c>
    </row>
    <row r="9426" spans="1:7">
      <c r="A9426" t="s">
        <v>11316</v>
      </c>
      <c r="B9426" t="s">
        <v>8</v>
      </c>
      <c r="C9426" t="s">
        <v>11317</v>
      </c>
      <c r="D9426" t="s">
        <v>10</v>
      </c>
      <c r="E9426" s="1">
        <v>40318</v>
      </c>
      <c r="F9426" s="2">
        <v>11310</v>
      </c>
    </row>
    <row r="9427" spans="1:7">
      <c r="A9427" t="s">
        <v>11318</v>
      </c>
      <c r="B9427" t="s">
        <v>127</v>
      </c>
      <c r="C9427" t="s">
        <v>128</v>
      </c>
      <c r="D9427" t="s">
        <v>129</v>
      </c>
      <c r="E9427" s="1">
        <v>37505</v>
      </c>
      <c r="F9427" s="2">
        <v>10038</v>
      </c>
      <c r="G9427" s="2">
        <v>9968.3700000000008</v>
      </c>
    </row>
    <row r="9428" spans="1:7">
      <c r="A9428" t="s">
        <v>11319</v>
      </c>
      <c r="B9428" t="s">
        <v>501</v>
      </c>
      <c r="C9428" t="s">
        <v>218</v>
      </c>
      <c r="D9428" t="s">
        <v>34</v>
      </c>
      <c r="E9428" s="1">
        <v>36844</v>
      </c>
      <c r="F9428" s="2">
        <v>58463</v>
      </c>
      <c r="G9428" s="2">
        <v>68153.710000000006</v>
      </c>
    </row>
    <row r="9429" spans="1:7">
      <c r="A9429" t="s">
        <v>11320</v>
      </c>
      <c r="B9429" t="s">
        <v>250</v>
      </c>
      <c r="C9429" t="s">
        <v>416</v>
      </c>
      <c r="D9429" t="s">
        <v>34</v>
      </c>
      <c r="E9429" s="1">
        <v>35192</v>
      </c>
      <c r="F9429" s="2">
        <v>68460</v>
      </c>
      <c r="G9429" s="2">
        <v>75096.77</v>
      </c>
    </row>
    <row r="9430" spans="1:7">
      <c r="A9430" t="s">
        <v>11321</v>
      </c>
      <c r="B9430" t="s">
        <v>604</v>
      </c>
      <c r="C9430" t="s">
        <v>6268</v>
      </c>
      <c r="D9430" t="s">
        <v>52</v>
      </c>
      <c r="E9430" s="1">
        <v>34933</v>
      </c>
      <c r="F9430" s="2">
        <v>63400</v>
      </c>
      <c r="G9430" s="2">
        <v>55950.39</v>
      </c>
    </row>
    <row r="9431" spans="1:7">
      <c r="A9431" t="s">
        <v>11322</v>
      </c>
      <c r="B9431" t="s">
        <v>56</v>
      </c>
      <c r="C9431" t="s">
        <v>1147</v>
      </c>
      <c r="D9431" t="s">
        <v>22</v>
      </c>
      <c r="E9431" s="1">
        <v>37673</v>
      </c>
      <c r="F9431" s="2">
        <v>41202</v>
      </c>
      <c r="G9431" s="2">
        <v>40763.19</v>
      </c>
    </row>
    <row r="9432" spans="1:7">
      <c r="A9432" t="s">
        <v>11323</v>
      </c>
      <c r="B9432" t="s">
        <v>1996</v>
      </c>
      <c r="C9432" t="s">
        <v>2758</v>
      </c>
      <c r="D9432" t="s">
        <v>98</v>
      </c>
      <c r="E9432" s="1">
        <v>33610</v>
      </c>
      <c r="F9432" s="2">
        <v>58574</v>
      </c>
      <c r="G9432" s="2">
        <v>57949.29</v>
      </c>
    </row>
    <row r="9433" spans="1:7">
      <c r="A9433" t="s">
        <v>11324</v>
      </c>
      <c r="B9433" t="s">
        <v>8</v>
      </c>
      <c r="C9433" t="s">
        <v>9</v>
      </c>
      <c r="D9433" t="s">
        <v>10</v>
      </c>
      <c r="E9433" s="1">
        <v>39982</v>
      </c>
      <c r="F9433" s="2">
        <v>11310</v>
      </c>
      <c r="G9433" s="2">
        <v>870</v>
      </c>
    </row>
    <row r="9434" spans="1:7">
      <c r="A9434" t="s">
        <v>11325</v>
      </c>
      <c r="B9434" t="s">
        <v>83</v>
      </c>
      <c r="C9434" t="s">
        <v>84</v>
      </c>
      <c r="D9434" t="s">
        <v>85</v>
      </c>
      <c r="E9434" s="1">
        <v>36842</v>
      </c>
      <c r="F9434" s="2">
        <v>31200</v>
      </c>
      <c r="G9434" s="2">
        <v>16605</v>
      </c>
    </row>
    <row r="9435" spans="1:7">
      <c r="A9435" t="s">
        <v>11326</v>
      </c>
      <c r="B9435" t="s">
        <v>147</v>
      </c>
      <c r="C9435" t="s">
        <v>2389</v>
      </c>
      <c r="D9435" t="s">
        <v>26</v>
      </c>
      <c r="E9435" s="1">
        <v>38912</v>
      </c>
      <c r="F9435" s="2">
        <v>54463</v>
      </c>
      <c r="G9435" s="2">
        <v>72911.17</v>
      </c>
    </row>
    <row r="9436" spans="1:7">
      <c r="A9436" t="s">
        <v>11327</v>
      </c>
      <c r="B9436" t="s">
        <v>8</v>
      </c>
      <c r="C9436" t="s">
        <v>1958</v>
      </c>
      <c r="D9436" t="s">
        <v>10</v>
      </c>
      <c r="E9436" s="1">
        <v>40318</v>
      </c>
      <c r="F9436" s="2">
        <v>11310</v>
      </c>
    </row>
    <row r="9437" spans="1:7">
      <c r="A9437" t="s">
        <v>11328</v>
      </c>
      <c r="B9437" t="s">
        <v>8</v>
      </c>
      <c r="C9437" t="s">
        <v>7734</v>
      </c>
      <c r="D9437" t="s">
        <v>10</v>
      </c>
      <c r="E9437" s="1">
        <v>40318</v>
      </c>
      <c r="F9437" s="2">
        <v>11310</v>
      </c>
    </row>
    <row r="9438" spans="1:7">
      <c r="A9438" t="s">
        <v>11329</v>
      </c>
      <c r="B9438" t="s">
        <v>8</v>
      </c>
      <c r="C9438" t="s">
        <v>863</v>
      </c>
      <c r="D9438" t="s">
        <v>10</v>
      </c>
      <c r="E9438" s="1">
        <v>40318</v>
      </c>
      <c r="F9438" s="2">
        <v>11310</v>
      </c>
    </row>
    <row r="9439" spans="1:7">
      <c r="A9439" t="s">
        <v>11330</v>
      </c>
      <c r="B9439" t="s">
        <v>207</v>
      </c>
      <c r="C9439" t="s">
        <v>208</v>
      </c>
      <c r="D9439" t="s">
        <v>30</v>
      </c>
      <c r="E9439" s="1">
        <v>31395</v>
      </c>
      <c r="F9439" s="2">
        <v>50774</v>
      </c>
      <c r="G9439" s="2">
        <v>51896.45</v>
      </c>
    </row>
    <row r="9440" spans="1:7">
      <c r="A9440" t="s">
        <v>11331</v>
      </c>
      <c r="B9440" t="s">
        <v>324</v>
      </c>
      <c r="C9440" t="s">
        <v>307</v>
      </c>
      <c r="D9440" t="s">
        <v>34</v>
      </c>
      <c r="E9440" s="1">
        <v>32385</v>
      </c>
      <c r="F9440" s="2">
        <v>72011</v>
      </c>
      <c r="G9440" s="2">
        <v>68443.38</v>
      </c>
    </row>
    <row r="9441" spans="1:7">
      <c r="A9441" t="s">
        <v>11332</v>
      </c>
      <c r="B9441" t="s">
        <v>782</v>
      </c>
      <c r="C9441" t="s">
        <v>1390</v>
      </c>
      <c r="D9441" t="s">
        <v>89</v>
      </c>
      <c r="E9441" s="1">
        <v>36389</v>
      </c>
      <c r="F9441" s="2">
        <v>35173</v>
      </c>
      <c r="G9441" s="2">
        <v>41680.11</v>
      </c>
    </row>
    <row r="9442" spans="1:7">
      <c r="A9442" t="s">
        <v>11333</v>
      </c>
      <c r="B9442" t="s">
        <v>127</v>
      </c>
      <c r="C9442" t="s">
        <v>128</v>
      </c>
      <c r="D9442" t="s">
        <v>129</v>
      </c>
      <c r="E9442" s="1">
        <v>37729</v>
      </c>
      <c r="F9442" s="2">
        <v>10038</v>
      </c>
      <c r="G9442" s="2">
        <v>9942.65</v>
      </c>
    </row>
    <row r="9443" spans="1:7">
      <c r="A9443" t="s">
        <v>11334</v>
      </c>
      <c r="B9443" t="s">
        <v>8</v>
      </c>
      <c r="C9443" t="s">
        <v>11335</v>
      </c>
      <c r="D9443" t="s">
        <v>10</v>
      </c>
      <c r="E9443" s="1">
        <v>37794</v>
      </c>
      <c r="F9443" s="2">
        <v>11310</v>
      </c>
      <c r="G9443" s="2">
        <v>0</v>
      </c>
    </row>
    <row r="9444" spans="1:7">
      <c r="A9444" t="s">
        <v>11336</v>
      </c>
      <c r="B9444" t="s">
        <v>8</v>
      </c>
      <c r="C9444" t="s">
        <v>5416</v>
      </c>
      <c r="D9444" t="s">
        <v>10</v>
      </c>
      <c r="E9444" s="1">
        <v>40318</v>
      </c>
      <c r="F9444" s="2">
        <v>11310</v>
      </c>
    </row>
    <row r="9445" spans="1:7">
      <c r="A9445" t="s">
        <v>11337</v>
      </c>
      <c r="B9445" t="s">
        <v>8</v>
      </c>
      <c r="C9445" t="s">
        <v>3667</v>
      </c>
      <c r="D9445" t="s">
        <v>10</v>
      </c>
      <c r="E9445" s="1">
        <v>39610</v>
      </c>
      <c r="F9445" s="2">
        <v>11310</v>
      </c>
      <c r="G9445" s="2">
        <v>750.38</v>
      </c>
    </row>
    <row r="9446" spans="1:7">
      <c r="A9446" t="s">
        <v>11338</v>
      </c>
      <c r="B9446" t="s">
        <v>1408</v>
      </c>
      <c r="C9446" t="s">
        <v>1409</v>
      </c>
      <c r="D9446" t="s">
        <v>34</v>
      </c>
      <c r="E9446" s="1">
        <v>34079</v>
      </c>
      <c r="F9446" s="2">
        <v>52051</v>
      </c>
      <c r="G9446" s="2">
        <v>71320.03</v>
      </c>
    </row>
    <row r="9447" spans="1:7">
      <c r="A9447" t="s">
        <v>11339</v>
      </c>
      <c r="B9447" t="s">
        <v>3204</v>
      </c>
      <c r="C9447" t="s">
        <v>987</v>
      </c>
      <c r="D9447" t="s">
        <v>26</v>
      </c>
      <c r="E9447" s="1">
        <v>33604</v>
      </c>
      <c r="F9447" s="2">
        <v>39101</v>
      </c>
      <c r="G9447" s="2">
        <v>41660.1</v>
      </c>
    </row>
    <row r="9448" spans="1:7">
      <c r="A9448" t="s">
        <v>11340</v>
      </c>
      <c r="B9448" t="s">
        <v>169</v>
      </c>
      <c r="C9448" t="s">
        <v>2910</v>
      </c>
      <c r="D9448" t="s">
        <v>26</v>
      </c>
      <c r="E9448" s="1">
        <v>38489</v>
      </c>
      <c r="F9448" s="2">
        <v>59409</v>
      </c>
      <c r="G9448" s="2">
        <v>64624.04</v>
      </c>
    </row>
    <row r="9449" spans="1:7">
      <c r="A9449" t="s">
        <v>11341</v>
      </c>
      <c r="B9449" t="s">
        <v>227</v>
      </c>
      <c r="C9449" t="s">
        <v>2597</v>
      </c>
      <c r="D9449" t="s">
        <v>81</v>
      </c>
      <c r="E9449" s="1">
        <v>33743</v>
      </c>
      <c r="F9449" s="2">
        <v>41368</v>
      </c>
      <c r="G9449" s="2">
        <v>45654.96</v>
      </c>
    </row>
    <row r="9450" spans="1:7">
      <c r="A9450" t="s">
        <v>11342</v>
      </c>
      <c r="B9450" t="s">
        <v>414</v>
      </c>
      <c r="C9450" t="s">
        <v>793</v>
      </c>
      <c r="D9450" t="s">
        <v>89</v>
      </c>
      <c r="E9450" s="1">
        <v>39539</v>
      </c>
      <c r="F9450" s="2">
        <v>30014</v>
      </c>
      <c r="G9450" s="2">
        <v>26412.84</v>
      </c>
    </row>
    <row r="9451" spans="1:7">
      <c r="A9451" t="s">
        <v>11343</v>
      </c>
      <c r="B9451" t="s">
        <v>127</v>
      </c>
      <c r="C9451" t="s">
        <v>128</v>
      </c>
      <c r="D9451" t="s">
        <v>129</v>
      </c>
      <c r="E9451" s="1">
        <v>38611</v>
      </c>
      <c r="F9451" s="2">
        <v>10038</v>
      </c>
      <c r="G9451" s="2">
        <v>9388.61</v>
      </c>
    </row>
    <row r="9452" spans="1:7">
      <c r="A9452" t="s">
        <v>11344</v>
      </c>
      <c r="B9452" t="s">
        <v>169</v>
      </c>
      <c r="C9452" t="s">
        <v>656</v>
      </c>
      <c r="D9452" t="s">
        <v>26</v>
      </c>
      <c r="E9452" s="1">
        <v>39751</v>
      </c>
      <c r="F9452" s="2">
        <v>44104</v>
      </c>
      <c r="G9452" s="2">
        <v>47431.94</v>
      </c>
    </row>
    <row r="9453" spans="1:7">
      <c r="A9453" t="s">
        <v>11345</v>
      </c>
      <c r="B9453" t="s">
        <v>8</v>
      </c>
      <c r="C9453" t="s">
        <v>191</v>
      </c>
      <c r="D9453" t="s">
        <v>10</v>
      </c>
      <c r="E9453" s="1">
        <v>40318</v>
      </c>
      <c r="F9453" s="2">
        <v>11310</v>
      </c>
    </row>
    <row r="9454" spans="1:7">
      <c r="A9454" t="s">
        <v>11346</v>
      </c>
      <c r="B9454" t="s">
        <v>8</v>
      </c>
      <c r="C9454" t="s">
        <v>7350</v>
      </c>
      <c r="D9454" t="s">
        <v>10</v>
      </c>
      <c r="E9454" s="1">
        <v>40318</v>
      </c>
      <c r="F9454" s="2">
        <v>11310</v>
      </c>
    </row>
    <row r="9455" spans="1:7">
      <c r="A9455" t="s">
        <v>11347</v>
      </c>
      <c r="B9455" t="s">
        <v>8</v>
      </c>
      <c r="C9455" t="s">
        <v>654</v>
      </c>
      <c r="D9455" t="s">
        <v>10</v>
      </c>
      <c r="E9455" s="1">
        <v>40318</v>
      </c>
      <c r="F9455" s="2">
        <v>11310</v>
      </c>
    </row>
    <row r="9456" spans="1:7">
      <c r="A9456" t="s">
        <v>11348</v>
      </c>
      <c r="B9456" t="s">
        <v>8</v>
      </c>
      <c r="C9456" t="s">
        <v>2340</v>
      </c>
      <c r="D9456" t="s">
        <v>10</v>
      </c>
      <c r="E9456" s="1">
        <v>40318</v>
      </c>
      <c r="F9456" s="2">
        <v>11310</v>
      </c>
    </row>
    <row r="9457" spans="1:7">
      <c r="A9457" t="s">
        <v>11349</v>
      </c>
      <c r="B9457" t="s">
        <v>1190</v>
      </c>
      <c r="C9457" t="s">
        <v>1165</v>
      </c>
      <c r="D9457" t="s">
        <v>241</v>
      </c>
      <c r="E9457" s="1">
        <v>36550</v>
      </c>
      <c r="F9457" s="2">
        <v>36890</v>
      </c>
      <c r="G9457" s="2">
        <v>48127.37</v>
      </c>
    </row>
    <row r="9458" spans="1:7">
      <c r="A9458" t="s">
        <v>11350</v>
      </c>
      <c r="B9458" t="s">
        <v>501</v>
      </c>
      <c r="C9458" t="s">
        <v>162</v>
      </c>
      <c r="D9458" t="s">
        <v>34</v>
      </c>
      <c r="E9458" s="1">
        <v>37334</v>
      </c>
      <c r="F9458" s="2">
        <v>58463</v>
      </c>
      <c r="G9458" s="2">
        <v>75199.62</v>
      </c>
    </row>
    <row r="9459" spans="1:7">
      <c r="A9459" t="s">
        <v>11351</v>
      </c>
      <c r="B9459" t="s">
        <v>8</v>
      </c>
      <c r="C9459" t="s">
        <v>1219</v>
      </c>
      <c r="D9459" t="s">
        <v>10</v>
      </c>
      <c r="E9459" s="1">
        <v>39239</v>
      </c>
      <c r="F9459" s="2">
        <v>11310</v>
      </c>
    </row>
    <row r="9460" spans="1:7">
      <c r="A9460" t="s">
        <v>11352</v>
      </c>
      <c r="B9460" t="s">
        <v>8</v>
      </c>
      <c r="C9460" t="s">
        <v>4532</v>
      </c>
      <c r="D9460" t="s">
        <v>10</v>
      </c>
      <c r="E9460" s="1">
        <v>40318</v>
      </c>
      <c r="F9460" s="2">
        <v>11310</v>
      </c>
    </row>
    <row r="9461" spans="1:7">
      <c r="A9461" t="s">
        <v>11353</v>
      </c>
      <c r="B9461" t="s">
        <v>169</v>
      </c>
      <c r="C9461" t="s">
        <v>4240</v>
      </c>
      <c r="D9461" t="s">
        <v>26</v>
      </c>
      <c r="E9461" s="1">
        <v>34541</v>
      </c>
      <c r="F9461" s="2">
        <v>65351</v>
      </c>
      <c r="G9461" s="2">
        <v>92213.57</v>
      </c>
    </row>
    <row r="9462" spans="1:7">
      <c r="A9462" t="s">
        <v>11354</v>
      </c>
      <c r="B9462" t="s">
        <v>1080</v>
      </c>
      <c r="C9462" t="s">
        <v>5440</v>
      </c>
      <c r="D9462" t="s">
        <v>98</v>
      </c>
      <c r="E9462" s="1">
        <v>32851</v>
      </c>
      <c r="F9462" s="2">
        <v>55271</v>
      </c>
      <c r="G9462" s="2">
        <v>54023.7</v>
      </c>
    </row>
    <row r="9463" spans="1:7">
      <c r="A9463" t="s">
        <v>11355</v>
      </c>
      <c r="B9463" t="s">
        <v>8</v>
      </c>
      <c r="C9463" t="s">
        <v>11356</v>
      </c>
      <c r="D9463" t="s">
        <v>10</v>
      </c>
      <c r="E9463" s="1">
        <v>39610</v>
      </c>
      <c r="F9463" s="2">
        <v>11310</v>
      </c>
      <c r="G9463" s="2">
        <v>1051.25</v>
      </c>
    </row>
    <row r="9464" spans="1:7">
      <c r="A9464" t="s">
        <v>11357</v>
      </c>
      <c r="B9464" t="s">
        <v>8</v>
      </c>
      <c r="C9464" t="s">
        <v>664</v>
      </c>
      <c r="D9464" t="s">
        <v>10</v>
      </c>
      <c r="E9464" s="1">
        <v>40333</v>
      </c>
      <c r="F9464" s="2">
        <v>11310</v>
      </c>
    </row>
    <row r="9465" spans="1:7">
      <c r="A9465" t="s">
        <v>11358</v>
      </c>
      <c r="B9465" t="s">
        <v>8</v>
      </c>
      <c r="C9465" t="s">
        <v>268</v>
      </c>
      <c r="D9465" t="s">
        <v>10</v>
      </c>
      <c r="E9465" s="1">
        <v>39973</v>
      </c>
      <c r="F9465" s="2">
        <v>11310</v>
      </c>
      <c r="G9465" s="2">
        <v>1051.25</v>
      </c>
    </row>
    <row r="9466" spans="1:7">
      <c r="A9466" t="s">
        <v>11359</v>
      </c>
      <c r="B9466" t="s">
        <v>8</v>
      </c>
      <c r="C9466" t="s">
        <v>318</v>
      </c>
      <c r="D9466" t="s">
        <v>10</v>
      </c>
      <c r="E9466" s="1">
        <v>40318</v>
      </c>
      <c r="F9466" s="2">
        <v>11310</v>
      </c>
    </row>
    <row r="9467" spans="1:7">
      <c r="A9467" t="s">
        <v>11360</v>
      </c>
      <c r="B9467" t="s">
        <v>164</v>
      </c>
      <c r="C9467" t="s">
        <v>116</v>
      </c>
      <c r="D9467" t="s">
        <v>81</v>
      </c>
      <c r="E9467" s="1">
        <v>33877</v>
      </c>
      <c r="F9467" s="2">
        <v>36044</v>
      </c>
      <c r="G9467" s="2">
        <v>42706.46</v>
      </c>
    </row>
    <row r="9468" spans="1:7">
      <c r="A9468" t="s">
        <v>11361</v>
      </c>
      <c r="B9468" t="s">
        <v>8</v>
      </c>
      <c r="C9468" t="s">
        <v>5518</v>
      </c>
      <c r="D9468" t="s">
        <v>10</v>
      </c>
      <c r="E9468" s="1">
        <v>39610</v>
      </c>
      <c r="F9468" s="2">
        <v>11310</v>
      </c>
      <c r="G9468" s="2">
        <v>1051.25</v>
      </c>
    </row>
    <row r="9469" spans="1:7">
      <c r="A9469" t="s">
        <v>11362</v>
      </c>
      <c r="B9469" t="s">
        <v>699</v>
      </c>
      <c r="C9469" t="s">
        <v>425</v>
      </c>
      <c r="D9469" t="s">
        <v>22</v>
      </c>
      <c r="E9469" s="1">
        <v>39952</v>
      </c>
      <c r="F9469" s="2">
        <v>5512</v>
      </c>
      <c r="G9469" s="2">
        <v>3010.25</v>
      </c>
    </row>
    <row r="9470" spans="1:7">
      <c r="A9470" t="s">
        <v>11363</v>
      </c>
      <c r="B9470" t="s">
        <v>8</v>
      </c>
      <c r="C9470" t="s">
        <v>141</v>
      </c>
      <c r="D9470" t="s">
        <v>142</v>
      </c>
      <c r="E9470" s="1">
        <v>39973</v>
      </c>
      <c r="F9470" s="2">
        <v>11310</v>
      </c>
      <c r="G9470" s="2">
        <v>924.38</v>
      </c>
    </row>
    <row r="9471" spans="1:7">
      <c r="A9471" t="s">
        <v>11364</v>
      </c>
      <c r="B9471" t="s">
        <v>8</v>
      </c>
      <c r="C9471" t="s">
        <v>141</v>
      </c>
      <c r="D9471" t="s">
        <v>142</v>
      </c>
      <c r="E9471" s="1">
        <v>40326</v>
      </c>
      <c r="F9471" s="2">
        <v>11310</v>
      </c>
    </row>
    <row r="9472" spans="1:7">
      <c r="A9472" t="s">
        <v>11365</v>
      </c>
      <c r="B9472" t="s">
        <v>8</v>
      </c>
      <c r="C9472" t="s">
        <v>9</v>
      </c>
      <c r="D9472" t="s">
        <v>10</v>
      </c>
      <c r="E9472" s="1">
        <v>40318</v>
      </c>
      <c r="F9472" s="2">
        <v>11310</v>
      </c>
    </row>
    <row r="9473" spans="1:7">
      <c r="A9473" t="s">
        <v>11366</v>
      </c>
      <c r="B9473" t="s">
        <v>492</v>
      </c>
      <c r="C9473" t="s">
        <v>947</v>
      </c>
      <c r="D9473" t="s">
        <v>948</v>
      </c>
      <c r="E9473" s="1">
        <v>37729</v>
      </c>
      <c r="F9473" s="2">
        <v>19802</v>
      </c>
      <c r="G9473" s="2">
        <v>9615.16</v>
      </c>
    </row>
    <row r="9474" spans="1:7">
      <c r="A9474" t="s">
        <v>11367</v>
      </c>
      <c r="B9474" t="s">
        <v>1028</v>
      </c>
      <c r="C9474" t="s">
        <v>412</v>
      </c>
      <c r="D9474" t="s">
        <v>52</v>
      </c>
      <c r="E9474" s="1">
        <v>37355</v>
      </c>
      <c r="F9474" s="2">
        <v>52064</v>
      </c>
      <c r="G9474" s="2">
        <v>51844.17</v>
      </c>
    </row>
    <row r="9475" spans="1:7">
      <c r="A9475" t="s">
        <v>11368</v>
      </c>
      <c r="B9475" t="s">
        <v>87</v>
      </c>
      <c r="C9475" t="s">
        <v>5556</v>
      </c>
      <c r="D9475" t="s">
        <v>103</v>
      </c>
      <c r="E9475" s="1">
        <v>36067</v>
      </c>
      <c r="F9475" s="2">
        <v>30119</v>
      </c>
      <c r="G9475" s="2">
        <v>31515.19</v>
      </c>
    </row>
    <row r="9476" spans="1:7">
      <c r="A9476" t="s">
        <v>11369</v>
      </c>
      <c r="B9476" t="s">
        <v>24</v>
      </c>
      <c r="C9476" t="s">
        <v>25</v>
      </c>
      <c r="D9476" t="s">
        <v>26</v>
      </c>
      <c r="E9476" s="1">
        <v>40050</v>
      </c>
      <c r="F9476" s="2">
        <v>43999</v>
      </c>
      <c r="G9476" s="2">
        <v>35546.65</v>
      </c>
    </row>
    <row r="9477" spans="1:7">
      <c r="A9477" t="s">
        <v>11370</v>
      </c>
      <c r="B9477" t="s">
        <v>8</v>
      </c>
      <c r="C9477" t="s">
        <v>1063</v>
      </c>
      <c r="D9477" t="s">
        <v>10</v>
      </c>
      <c r="E9477" s="1">
        <v>39610</v>
      </c>
      <c r="F9477" s="2">
        <v>11310</v>
      </c>
      <c r="G9477" s="2">
        <v>1051.25</v>
      </c>
    </row>
    <row r="9478" spans="1:7">
      <c r="A9478" t="s">
        <v>11371</v>
      </c>
      <c r="B9478" t="s">
        <v>265</v>
      </c>
      <c r="C9478" t="s">
        <v>266</v>
      </c>
      <c r="D9478" t="s">
        <v>34</v>
      </c>
      <c r="E9478" s="1">
        <v>32385</v>
      </c>
      <c r="F9478" s="2">
        <v>75018</v>
      </c>
      <c r="G9478" s="2">
        <v>101710.22</v>
      </c>
    </row>
    <row r="9479" spans="1:7">
      <c r="A9479" t="s">
        <v>11372</v>
      </c>
      <c r="B9479" t="s">
        <v>83</v>
      </c>
      <c r="C9479" t="s">
        <v>1179</v>
      </c>
      <c r="D9479" t="s">
        <v>529</v>
      </c>
      <c r="E9479" s="1">
        <v>40344</v>
      </c>
      <c r="F9479" s="2">
        <v>27040</v>
      </c>
      <c r="G9479" s="2">
        <v>366.21</v>
      </c>
    </row>
    <row r="9480" spans="1:7">
      <c r="A9480" t="s">
        <v>11373</v>
      </c>
      <c r="B9480" t="s">
        <v>66</v>
      </c>
      <c r="C9480" t="s">
        <v>67</v>
      </c>
      <c r="D9480" t="s">
        <v>30</v>
      </c>
      <c r="E9480" s="1">
        <v>34542</v>
      </c>
      <c r="F9480" s="2">
        <v>45477</v>
      </c>
      <c r="G9480" s="2">
        <v>61403.33</v>
      </c>
    </row>
    <row r="9481" spans="1:7">
      <c r="A9481" t="s">
        <v>11374</v>
      </c>
      <c r="B9481" t="s">
        <v>472</v>
      </c>
      <c r="C9481" t="s">
        <v>2680</v>
      </c>
      <c r="D9481" t="s">
        <v>81</v>
      </c>
      <c r="E9481" s="1">
        <v>39764</v>
      </c>
      <c r="F9481" s="2">
        <v>24960</v>
      </c>
      <c r="G9481" s="2">
        <v>24383.040000000001</v>
      </c>
    </row>
    <row r="9482" spans="1:7">
      <c r="A9482" t="s">
        <v>11375</v>
      </c>
      <c r="B9482" t="s">
        <v>87</v>
      </c>
      <c r="C9482" t="s">
        <v>3011</v>
      </c>
      <c r="D9482" t="s">
        <v>462</v>
      </c>
      <c r="E9482" s="1">
        <v>37810</v>
      </c>
      <c r="F9482" s="2">
        <v>29245</v>
      </c>
      <c r="G9482" s="2">
        <v>33596.06</v>
      </c>
    </row>
    <row r="9483" spans="1:7">
      <c r="A9483" t="s">
        <v>11376</v>
      </c>
      <c r="B9483" t="s">
        <v>127</v>
      </c>
      <c r="C9483" t="s">
        <v>128</v>
      </c>
      <c r="D9483" t="s">
        <v>129</v>
      </c>
      <c r="E9483" s="1">
        <v>37505</v>
      </c>
      <c r="F9483" s="2">
        <v>10038</v>
      </c>
      <c r="G9483" s="2">
        <v>9942.65</v>
      </c>
    </row>
    <row r="9484" spans="1:7">
      <c r="A9484" t="s">
        <v>11377</v>
      </c>
      <c r="B9484" t="s">
        <v>8</v>
      </c>
      <c r="C9484" t="s">
        <v>4789</v>
      </c>
      <c r="D9484" t="s">
        <v>10</v>
      </c>
      <c r="E9484" s="1">
        <v>40329</v>
      </c>
      <c r="F9484" s="2">
        <v>11310</v>
      </c>
    </row>
    <row r="9485" spans="1:7">
      <c r="A9485" t="s">
        <v>11378</v>
      </c>
      <c r="B9485" t="s">
        <v>492</v>
      </c>
      <c r="C9485" t="s">
        <v>177</v>
      </c>
      <c r="D9485" t="s">
        <v>103</v>
      </c>
      <c r="E9485" s="1">
        <v>39980</v>
      </c>
      <c r="F9485" s="2">
        <v>24960</v>
      </c>
      <c r="G9485" s="2">
        <v>25681.9</v>
      </c>
    </row>
    <row r="9486" spans="1:7">
      <c r="A9486" t="s">
        <v>11379</v>
      </c>
      <c r="B9486" t="s">
        <v>131</v>
      </c>
      <c r="C9486" t="s">
        <v>449</v>
      </c>
      <c r="D9486" t="s">
        <v>22</v>
      </c>
      <c r="E9486" s="1">
        <v>30621</v>
      </c>
      <c r="F9486" s="2">
        <v>61623</v>
      </c>
      <c r="G9486" s="2">
        <v>63060.53</v>
      </c>
    </row>
    <row r="9487" spans="1:7">
      <c r="A9487" t="s">
        <v>11379</v>
      </c>
      <c r="B9487" t="s">
        <v>774</v>
      </c>
      <c r="C9487" t="s">
        <v>451</v>
      </c>
      <c r="D9487" t="s">
        <v>452</v>
      </c>
      <c r="E9487" s="1">
        <v>37806</v>
      </c>
      <c r="F9487" s="2">
        <v>72238</v>
      </c>
      <c r="G9487" s="2">
        <v>7539.35</v>
      </c>
    </row>
    <row r="9488" spans="1:7">
      <c r="A9488" t="s">
        <v>11380</v>
      </c>
      <c r="B9488" t="s">
        <v>8</v>
      </c>
      <c r="C9488" t="s">
        <v>4752</v>
      </c>
      <c r="D9488" t="s">
        <v>10</v>
      </c>
      <c r="E9488" s="1">
        <v>39973</v>
      </c>
      <c r="F9488" s="2">
        <v>11310</v>
      </c>
      <c r="G9488" s="2">
        <v>1051.25</v>
      </c>
    </row>
    <row r="9489" spans="1:7">
      <c r="A9489" t="s">
        <v>11381</v>
      </c>
      <c r="B9489" t="s">
        <v>8</v>
      </c>
      <c r="C9489" t="s">
        <v>4752</v>
      </c>
      <c r="D9489" t="s">
        <v>10</v>
      </c>
      <c r="E9489" s="1">
        <v>39976</v>
      </c>
      <c r="F9489" s="2">
        <v>11310</v>
      </c>
      <c r="G9489" s="2">
        <v>1051.25</v>
      </c>
    </row>
    <row r="9490" spans="1:7">
      <c r="A9490" t="s">
        <v>11382</v>
      </c>
      <c r="B9490" t="s">
        <v>992</v>
      </c>
      <c r="C9490" t="s">
        <v>3336</v>
      </c>
      <c r="D9490" t="s">
        <v>34</v>
      </c>
      <c r="E9490" s="1">
        <v>29553</v>
      </c>
      <c r="F9490" s="2">
        <v>77379</v>
      </c>
      <c r="G9490" s="2">
        <v>84235.8</v>
      </c>
    </row>
    <row r="9491" spans="1:7">
      <c r="A9491" t="s">
        <v>11383</v>
      </c>
      <c r="B9491" t="s">
        <v>882</v>
      </c>
      <c r="C9491" t="s">
        <v>4892</v>
      </c>
      <c r="D9491" t="s">
        <v>274</v>
      </c>
      <c r="E9491" s="1">
        <v>30852</v>
      </c>
      <c r="F9491" s="2">
        <v>38231</v>
      </c>
      <c r="G9491" s="2">
        <v>53860.41</v>
      </c>
    </row>
    <row r="9492" spans="1:7">
      <c r="A9492" t="s">
        <v>11384</v>
      </c>
      <c r="B9492" t="s">
        <v>87</v>
      </c>
      <c r="C9492" t="s">
        <v>8277</v>
      </c>
      <c r="D9492" t="s">
        <v>274</v>
      </c>
      <c r="E9492" s="1">
        <v>34584</v>
      </c>
      <c r="F9492" s="2">
        <v>30992</v>
      </c>
      <c r="G9492" s="2">
        <v>34974.61</v>
      </c>
    </row>
    <row r="9493" spans="1:7">
      <c r="A9493" t="s">
        <v>11385</v>
      </c>
      <c r="B9493" t="s">
        <v>169</v>
      </c>
      <c r="C9493" t="s">
        <v>3008</v>
      </c>
      <c r="D9493" t="s">
        <v>26</v>
      </c>
      <c r="E9493" s="1">
        <v>34996</v>
      </c>
      <c r="F9493" s="2">
        <v>64757</v>
      </c>
      <c r="G9493" s="2">
        <v>77016.52</v>
      </c>
    </row>
    <row r="9494" spans="1:7">
      <c r="A9494" t="s">
        <v>11386</v>
      </c>
      <c r="B9494" t="s">
        <v>147</v>
      </c>
      <c r="C9494" t="s">
        <v>484</v>
      </c>
      <c r="D9494" t="s">
        <v>26</v>
      </c>
      <c r="E9494" s="1">
        <v>38895</v>
      </c>
      <c r="F9494" s="2">
        <v>57797</v>
      </c>
      <c r="G9494" s="2">
        <v>57058.87</v>
      </c>
    </row>
    <row r="9495" spans="1:7">
      <c r="A9495" t="s">
        <v>11387</v>
      </c>
      <c r="B9495" t="s">
        <v>169</v>
      </c>
      <c r="C9495" t="s">
        <v>1466</v>
      </c>
      <c r="D9495" t="s">
        <v>26</v>
      </c>
      <c r="E9495" s="1">
        <v>39751</v>
      </c>
      <c r="F9495" s="2">
        <v>44104</v>
      </c>
      <c r="G9495" s="2">
        <v>47799.26</v>
      </c>
    </row>
    <row r="9496" spans="1:7">
      <c r="A9496" t="s">
        <v>11388</v>
      </c>
      <c r="B9496" t="s">
        <v>169</v>
      </c>
      <c r="C9496" t="s">
        <v>753</v>
      </c>
      <c r="D9496" t="s">
        <v>26</v>
      </c>
      <c r="E9496" s="1">
        <v>39815</v>
      </c>
      <c r="F9496" s="2">
        <v>44104</v>
      </c>
      <c r="G9496" s="2">
        <v>51541.75</v>
      </c>
    </row>
    <row r="9497" spans="1:7">
      <c r="A9497" t="s">
        <v>11389</v>
      </c>
      <c r="B9497" t="s">
        <v>28</v>
      </c>
      <c r="C9497" t="s">
        <v>4860</v>
      </c>
      <c r="D9497" t="s">
        <v>690</v>
      </c>
      <c r="E9497" s="1">
        <v>40008</v>
      </c>
      <c r="F9497" s="2">
        <v>43784</v>
      </c>
      <c r="G9497" s="2">
        <v>39343.94</v>
      </c>
    </row>
    <row r="9498" spans="1:7">
      <c r="A9498" t="s">
        <v>11390</v>
      </c>
      <c r="B9498" t="s">
        <v>8</v>
      </c>
      <c r="C9498" t="s">
        <v>512</v>
      </c>
      <c r="D9498" t="s">
        <v>10</v>
      </c>
      <c r="E9498" s="1">
        <v>38426</v>
      </c>
      <c r="F9498" s="2">
        <v>11310</v>
      </c>
    </row>
    <row r="9499" spans="1:7">
      <c r="A9499" t="s">
        <v>11391</v>
      </c>
      <c r="B9499" t="s">
        <v>2798</v>
      </c>
      <c r="C9499" t="s">
        <v>1730</v>
      </c>
      <c r="D9499" t="s">
        <v>52</v>
      </c>
      <c r="E9499" s="1">
        <v>37775</v>
      </c>
      <c r="F9499" s="2">
        <v>27555</v>
      </c>
      <c r="G9499" s="2">
        <v>35378</v>
      </c>
    </row>
    <row r="9500" spans="1:7">
      <c r="A9500" t="s">
        <v>11392</v>
      </c>
      <c r="B9500" t="s">
        <v>8</v>
      </c>
      <c r="C9500" t="s">
        <v>512</v>
      </c>
      <c r="D9500" t="s">
        <v>10</v>
      </c>
      <c r="E9500" s="1">
        <v>40318</v>
      </c>
      <c r="F9500" s="2">
        <v>11310</v>
      </c>
    </row>
    <row r="9501" spans="1:7">
      <c r="A9501" t="s">
        <v>11393</v>
      </c>
      <c r="B9501" t="s">
        <v>621</v>
      </c>
      <c r="C9501" t="s">
        <v>2050</v>
      </c>
      <c r="D9501" t="s">
        <v>34</v>
      </c>
      <c r="E9501" s="1">
        <v>36795</v>
      </c>
      <c r="F9501" s="2">
        <v>35766</v>
      </c>
      <c r="G9501" s="2">
        <v>35372.51</v>
      </c>
    </row>
    <row r="9502" spans="1:7">
      <c r="A9502" t="s">
        <v>11394</v>
      </c>
      <c r="B9502" t="s">
        <v>115</v>
      </c>
      <c r="C9502" t="s">
        <v>197</v>
      </c>
      <c r="D9502" t="s">
        <v>103</v>
      </c>
      <c r="E9502" s="1">
        <v>34429</v>
      </c>
      <c r="F9502" s="2">
        <v>37694</v>
      </c>
      <c r="G9502" s="2">
        <v>39193.69</v>
      </c>
    </row>
    <row r="9503" spans="1:7">
      <c r="A9503" t="s">
        <v>11395</v>
      </c>
      <c r="B9503" t="s">
        <v>11396</v>
      </c>
      <c r="C9503" t="s">
        <v>1306</v>
      </c>
      <c r="D9503" t="s">
        <v>22</v>
      </c>
      <c r="E9503" s="1">
        <v>31637</v>
      </c>
      <c r="F9503" s="2">
        <v>45919</v>
      </c>
      <c r="G9503" s="2">
        <v>48418.67</v>
      </c>
    </row>
    <row r="9504" spans="1:7">
      <c r="A9504" t="s">
        <v>11397</v>
      </c>
      <c r="B9504" t="s">
        <v>8</v>
      </c>
      <c r="C9504" t="s">
        <v>989</v>
      </c>
      <c r="D9504" t="s">
        <v>10</v>
      </c>
      <c r="E9504" s="1">
        <v>39610</v>
      </c>
      <c r="F9504" s="2">
        <v>11310</v>
      </c>
    </row>
    <row r="9505" spans="1:7">
      <c r="A9505" t="s">
        <v>11398</v>
      </c>
      <c r="B9505" t="s">
        <v>533</v>
      </c>
      <c r="C9505" t="s">
        <v>534</v>
      </c>
      <c r="D9505" t="s">
        <v>81</v>
      </c>
      <c r="E9505" s="1">
        <v>34635</v>
      </c>
      <c r="F9505" s="2">
        <v>41315</v>
      </c>
      <c r="G9505" s="2">
        <v>61887.79</v>
      </c>
    </row>
    <row r="9506" spans="1:7">
      <c r="A9506" t="s">
        <v>11399</v>
      </c>
      <c r="B9506" t="s">
        <v>169</v>
      </c>
      <c r="C9506" t="s">
        <v>1516</v>
      </c>
      <c r="D9506" t="s">
        <v>26</v>
      </c>
      <c r="E9506" s="1">
        <v>35920</v>
      </c>
      <c r="F9506" s="2">
        <v>71291</v>
      </c>
      <c r="G9506" s="2">
        <v>76568.09</v>
      </c>
    </row>
    <row r="9507" spans="1:7">
      <c r="A9507" t="s">
        <v>11400</v>
      </c>
      <c r="B9507" t="s">
        <v>169</v>
      </c>
      <c r="C9507" t="s">
        <v>950</v>
      </c>
      <c r="D9507" t="s">
        <v>26</v>
      </c>
      <c r="E9507" s="1">
        <v>35759</v>
      </c>
      <c r="F9507" s="2">
        <v>63570</v>
      </c>
      <c r="G9507" s="2">
        <v>89008.85</v>
      </c>
    </row>
    <row r="9508" spans="1:7">
      <c r="A9508" t="s">
        <v>11401</v>
      </c>
      <c r="B9508" t="s">
        <v>227</v>
      </c>
      <c r="C9508" t="s">
        <v>2412</v>
      </c>
      <c r="D9508" t="s">
        <v>103</v>
      </c>
      <c r="E9508" s="1">
        <v>31433</v>
      </c>
      <c r="F9508" s="2">
        <v>42539</v>
      </c>
      <c r="G9508" s="2">
        <v>45267.44</v>
      </c>
    </row>
    <row r="9509" spans="1:7">
      <c r="A9509" t="s">
        <v>11402</v>
      </c>
      <c r="B9509" t="s">
        <v>11403</v>
      </c>
      <c r="C9509" t="s">
        <v>67</v>
      </c>
      <c r="D9509" t="s">
        <v>30</v>
      </c>
      <c r="E9509" s="1">
        <v>28082</v>
      </c>
      <c r="F9509" s="2">
        <v>55891</v>
      </c>
      <c r="G9509" s="2">
        <v>64961.88</v>
      </c>
    </row>
    <row r="9510" spans="1:7">
      <c r="A9510" t="s">
        <v>11404</v>
      </c>
      <c r="B9510" t="s">
        <v>8</v>
      </c>
      <c r="C9510" t="s">
        <v>141</v>
      </c>
      <c r="D9510" t="s">
        <v>142</v>
      </c>
      <c r="E9510" s="1">
        <v>40318</v>
      </c>
      <c r="F9510" s="2">
        <v>11310</v>
      </c>
    </row>
    <row r="9511" spans="1:7">
      <c r="A9511" t="s">
        <v>11405</v>
      </c>
      <c r="B9511" t="s">
        <v>8</v>
      </c>
      <c r="C9511" t="s">
        <v>6609</v>
      </c>
      <c r="D9511" t="s">
        <v>10</v>
      </c>
      <c r="E9511" s="1">
        <v>40318</v>
      </c>
      <c r="F9511" s="2">
        <v>11310</v>
      </c>
    </row>
    <row r="9512" spans="1:7">
      <c r="A9512" t="s">
        <v>11406</v>
      </c>
      <c r="B9512" t="s">
        <v>3601</v>
      </c>
      <c r="C9512" t="s">
        <v>29</v>
      </c>
      <c r="D9512" t="s">
        <v>30</v>
      </c>
      <c r="E9512" s="1">
        <v>39602</v>
      </c>
      <c r="F9512" s="2">
        <v>71600</v>
      </c>
      <c r="G9512" s="2">
        <v>71856.47</v>
      </c>
    </row>
    <row r="9513" spans="1:7">
      <c r="A9513" t="s">
        <v>11407</v>
      </c>
      <c r="B9513" t="s">
        <v>131</v>
      </c>
      <c r="C9513" t="s">
        <v>773</v>
      </c>
      <c r="D9513" t="s">
        <v>22</v>
      </c>
      <c r="E9513" s="1">
        <v>32284</v>
      </c>
      <c r="F9513" s="2">
        <v>59972</v>
      </c>
      <c r="G9513" s="2">
        <v>72363.81</v>
      </c>
    </row>
    <row r="9514" spans="1:7">
      <c r="A9514" t="s">
        <v>11408</v>
      </c>
      <c r="B9514" t="s">
        <v>328</v>
      </c>
      <c r="C9514" t="s">
        <v>1652</v>
      </c>
      <c r="D9514" t="s">
        <v>819</v>
      </c>
      <c r="E9514" s="1">
        <v>29048</v>
      </c>
      <c r="F9514" s="2">
        <v>113300</v>
      </c>
      <c r="G9514" s="2">
        <v>113221.26</v>
      </c>
    </row>
    <row r="9515" spans="1:7">
      <c r="A9515" t="s">
        <v>11409</v>
      </c>
      <c r="B9515" t="s">
        <v>2727</v>
      </c>
      <c r="C9515" t="s">
        <v>878</v>
      </c>
      <c r="D9515" t="s">
        <v>879</v>
      </c>
      <c r="E9515" s="1">
        <v>30908</v>
      </c>
      <c r="F9515" s="2">
        <v>53200</v>
      </c>
      <c r="G9515" s="2">
        <v>52442.32</v>
      </c>
    </row>
    <row r="9516" spans="1:7">
      <c r="A9516" t="s">
        <v>11410</v>
      </c>
      <c r="B9516" t="s">
        <v>169</v>
      </c>
      <c r="C9516" t="s">
        <v>229</v>
      </c>
      <c r="D9516" t="s">
        <v>26</v>
      </c>
      <c r="E9516" s="1">
        <v>35480</v>
      </c>
      <c r="F9516" s="2">
        <v>64163</v>
      </c>
      <c r="G9516" s="2">
        <v>73731.83</v>
      </c>
    </row>
    <row r="9517" spans="1:7">
      <c r="A9517" t="s">
        <v>11411</v>
      </c>
      <c r="B9517" t="s">
        <v>8196</v>
      </c>
      <c r="C9517" t="s">
        <v>4203</v>
      </c>
      <c r="D9517" t="s">
        <v>26</v>
      </c>
      <c r="E9517" s="1">
        <v>28556</v>
      </c>
      <c r="F9517" s="2">
        <v>51370</v>
      </c>
      <c r="G9517" s="2">
        <v>57882.04</v>
      </c>
    </row>
    <row r="9518" spans="1:7">
      <c r="A9518" t="s">
        <v>11412</v>
      </c>
      <c r="B9518" t="s">
        <v>6618</v>
      </c>
      <c r="C9518" t="s">
        <v>266</v>
      </c>
      <c r="D9518" t="s">
        <v>34</v>
      </c>
      <c r="E9518" s="1">
        <v>27583</v>
      </c>
      <c r="F9518" s="2">
        <v>74591</v>
      </c>
      <c r="G9518" s="2">
        <v>99429.95</v>
      </c>
    </row>
    <row r="9519" spans="1:7">
      <c r="A9519" t="s">
        <v>11413</v>
      </c>
      <c r="B9519" t="s">
        <v>11403</v>
      </c>
      <c r="C9519" t="s">
        <v>67</v>
      </c>
      <c r="D9519" t="s">
        <v>30</v>
      </c>
      <c r="E9519" s="1">
        <v>29627</v>
      </c>
      <c r="F9519" s="2">
        <v>54433</v>
      </c>
      <c r="G9519" s="2">
        <v>71458.09</v>
      </c>
    </row>
    <row r="9520" spans="1:7">
      <c r="A9520" t="s">
        <v>11414</v>
      </c>
      <c r="B9520" t="s">
        <v>492</v>
      </c>
      <c r="C9520" t="s">
        <v>675</v>
      </c>
      <c r="D9520" t="s">
        <v>462</v>
      </c>
      <c r="E9520" s="1">
        <v>35563</v>
      </c>
      <c r="F9520" s="2">
        <v>20800</v>
      </c>
      <c r="G9520" s="2">
        <v>2800.6</v>
      </c>
    </row>
    <row r="9521" spans="1:7">
      <c r="A9521" t="s">
        <v>11415</v>
      </c>
      <c r="B9521" t="s">
        <v>32</v>
      </c>
      <c r="C9521" t="s">
        <v>2730</v>
      </c>
      <c r="D9521" t="s">
        <v>34</v>
      </c>
      <c r="E9521" s="1">
        <v>38216</v>
      </c>
      <c r="F9521" s="2">
        <v>64365</v>
      </c>
      <c r="G9521" s="2">
        <v>60615.83</v>
      </c>
    </row>
    <row r="9522" spans="1:7">
      <c r="A9522" t="s">
        <v>11416</v>
      </c>
      <c r="B9522" t="s">
        <v>169</v>
      </c>
      <c r="C9522" t="s">
        <v>431</v>
      </c>
      <c r="D9522" t="s">
        <v>26</v>
      </c>
      <c r="E9522" s="1">
        <v>37538</v>
      </c>
      <c r="F9522" s="2">
        <v>60598</v>
      </c>
      <c r="G9522" s="2">
        <v>68870.58</v>
      </c>
    </row>
    <row r="9523" spans="1:7">
      <c r="A9523" t="s">
        <v>11417</v>
      </c>
      <c r="B9523" t="s">
        <v>335</v>
      </c>
      <c r="C9523" t="s">
        <v>271</v>
      </c>
      <c r="D9523" t="s">
        <v>61</v>
      </c>
      <c r="E9523" s="1">
        <v>38688</v>
      </c>
      <c r="F9523" s="2">
        <v>66900</v>
      </c>
      <c r="G9523" s="2">
        <v>64756.69</v>
      </c>
    </row>
    <row r="9524" spans="1:7">
      <c r="A9524" t="s">
        <v>11418</v>
      </c>
      <c r="B9524" t="s">
        <v>2747</v>
      </c>
      <c r="C9524" t="s">
        <v>1210</v>
      </c>
      <c r="D9524" t="s">
        <v>61</v>
      </c>
      <c r="E9524" s="1">
        <v>40312</v>
      </c>
      <c r="F9524" s="2">
        <v>70000</v>
      </c>
      <c r="G9524" s="2">
        <v>5384.6</v>
      </c>
    </row>
    <row r="9525" spans="1:7">
      <c r="A9525" t="s">
        <v>11419</v>
      </c>
      <c r="B9525" t="s">
        <v>1680</v>
      </c>
      <c r="C9525" t="s">
        <v>1546</v>
      </c>
      <c r="D9525" t="s">
        <v>103</v>
      </c>
      <c r="E9525" s="1">
        <v>34121</v>
      </c>
      <c r="F9525" s="2">
        <v>53750</v>
      </c>
      <c r="G9525" s="2">
        <v>53464.71</v>
      </c>
    </row>
    <row r="9526" spans="1:7">
      <c r="A9526" t="s">
        <v>11420</v>
      </c>
      <c r="B9526" t="s">
        <v>169</v>
      </c>
      <c r="C9526" t="s">
        <v>313</v>
      </c>
      <c r="D9526" t="s">
        <v>26</v>
      </c>
      <c r="E9526" s="1">
        <v>31967</v>
      </c>
      <c r="F9526" s="2">
        <v>69509</v>
      </c>
      <c r="G9526" s="2">
        <v>128093.2</v>
      </c>
    </row>
    <row r="9527" spans="1:7">
      <c r="A9527" t="s">
        <v>11421</v>
      </c>
      <c r="B9527" t="s">
        <v>882</v>
      </c>
      <c r="C9527" t="s">
        <v>586</v>
      </c>
      <c r="D9527" t="s">
        <v>103</v>
      </c>
      <c r="E9527" s="1">
        <v>29921</v>
      </c>
      <c r="F9527" s="2">
        <v>38231</v>
      </c>
      <c r="G9527" s="2">
        <v>72829.31</v>
      </c>
    </row>
    <row r="9528" spans="1:7">
      <c r="A9528" t="s">
        <v>11422</v>
      </c>
      <c r="B9528" t="s">
        <v>150</v>
      </c>
      <c r="C9528" t="s">
        <v>412</v>
      </c>
      <c r="D9528" t="s">
        <v>52</v>
      </c>
      <c r="E9528" s="1">
        <v>39987</v>
      </c>
      <c r="F9528" s="2">
        <v>25709</v>
      </c>
      <c r="G9528" s="2">
        <v>14180.06</v>
      </c>
    </row>
    <row r="9529" spans="1:7">
      <c r="A9529" t="s">
        <v>11423</v>
      </c>
      <c r="B9529" t="s">
        <v>626</v>
      </c>
      <c r="C9529" t="s">
        <v>3782</v>
      </c>
      <c r="D9529" t="s">
        <v>34</v>
      </c>
      <c r="E9529" s="1">
        <v>31587</v>
      </c>
      <c r="F9529" s="2">
        <v>73652</v>
      </c>
      <c r="G9529" s="2">
        <v>74357.16</v>
      </c>
    </row>
    <row r="9530" spans="1:7">
      <c r="A9530" t="s">
        <v>11424</v>
      </c>
      <c r="B9530" t="s">
        <v>8</v>
      </c>
      <c r="C9530" t="s">
        <v>141</v>
      </c>
      <c r="D9530" t="s">
        <v>142</v>
      </c>
      <c r="E9530" s="1">
        <v>40318</v>
      </c>
      <c r="F9530" s="2">
        <v>11310</v>
      </c>
    </row>
    <row r="9531" spans="1:7">
      <c r="A9531" t="s">
        <v>11425</v>
      </c>
      <c r="B9531" t="s">
        <v>941</v>
      </c>
      <c r="C9531" t="s">
        <v>13</v>
      </c>
      <c r="D9531" t="s">
        <v>14</v>
      </c>
      <c r="E9531" s="1">
        <v>35731</v>
      </c>
      <c r="F9531" s="2">
        <v>36350</v>
      </c>
      <c r="G9531" s="2">
        <v>35981.78</v>
      </c>
    </row>
    <row r="9532" spans="1:7">
      <c r="A9532" t="s">
        <v>11426</v>
      </c>
      <c r="B9532" t="s">
        <v>8</v>
      </c>
      <c r="C9532" t="s">
        <v>512</v>
      </c>
      <c r="D9532" t="s">
        <v>10</v>
      </c>
      <c r="E9532" s="1">
        <v>39973</v>
      </c>
      <c r="F9532" s="2">
        <v>11310</v>
      </c>
      <c r="G9532" s="2">
        <v>0</v>
      </c>
    </row>
    <row r="9533" spans="1:7">
      <c r="A9533" t="s">
        <v>11427</v>
      </c>
      <c r="B9533" t="s">
        <v>8</v>
      </c>
      <c r="C9533" t="s">
        <v>1623</v>
      </c>
      <c r="D9533" t="s">
        <v>10</v>
      </c>
      <c r="E9533" s="1">
        <v>38202</v>
      </c>
      <c r="F9533" s="2">
        <v>11310</v>
      </c>
    </row>
    <row r="9534" spans="1:7">
      <c r="A9534" t="s">
        <v>11428</v>
      </c>
      <c r="B9534" t="s">
        <v>11429</v>
      </c>
      <c r="C9534" t="s">
        <v>1463</v>
      </c>
      <c r="D9534" t="s">
        <v>1464</v>
      </c>
      <c r="E9534" s="1">
        <v>26575</v>
      </c>
      <c r="F9534" s="2">
        <v>57900</v>
      </c>
      <c r="G9534" s="2">
        <v>73662.05</v>
      </c>
    </row>
    <row r="9535" spans="1:7">
      <c r="A9535" t="s">
        <v>11430</v>
      </c>
      <c r="B9535" t="s">
        <v>1130</v>
      </c>
      <c r="C9535" t="s">
        <v>619</v>
      </c>
      <c r="D9535" t="s">
        <v>81</v>
      </c>
      <c r="E9535" s="1">
        <v>27870</v>
      </c>
      <c r="F9535" s="2">
        <v>55891</v>
      </c>
      <c r="G9535" s="2">
        <v>72754.240000000005</v>
      </c>
    </row>
    <row r="9536" spans="1:7">
      <c r="A9536" t="s">
        <v>11431</v>
      </c>
      <c r="B9536" t="s">
        <v>8</v>
      </c>
      <c r="C9536" t="s">
        <v>141</v>
      </c>
      <c r="D9536" t="s">
        <v>142</v>
      </c>
      <c r="E9536" s="1">
        <v>40318</v>
      </c>
      <c r="F9536" s="2">
        <v>11310</v>
      </c>
    </row>
    <row r="9537" spans="1:7">
      <c r="A9537" t="s">
        <v>11432</v>
      </c>
      <c r="B9537" t="s">
        <v>916</v>
      </c>
      <c r="C9537" t="s">
        <v>60</v>
      </c>
      <c r="D9537" t="s">
        <v>61</v>
      </c>
      <c r="E9537" s="1">
        <v>30019</v>
      </c>
      <c r="F9537" s="2">
        <v>64619</v>
      </c>
      <c r="G9537" s="2">
        <v>64627.61</v>
      </c>
    </row>
    <row r="9538" spans="1:7">
      <c r="A9538" t="s">
        <v>11433</v>
      </c>
      <c r="B9538" t="s">
        <v>8</v>
      </c>
      <c r="C9538" t="s">
        <v>1056</v>
      </c>
      <c r="D9538" t="s">
        <v>10</v>
      </c>
      <c r="E9538" s="1">
        <v>39630</v>
      </c>
      <c r="F9538" s="2">
        <v>11310</v>
      </c>
      <c r="G9538" s="2">
        <v>862.75</v>
      </c>
    </row>
    <row r="9539" spans="1:7">
      <c r="A9539" t="s">
        <v>11434</v>
      </c>
      <c r="B9539" t="s">
        <v>1125</v>
      </c>
      <c r="C9539" t="s">
        <v>1743</v>
      </c>
      <c r="D9539" t="s">
        <v>26</v>
      </c>
      <c r="E9539" s="1">
        <v>34184</v>
      </c>
      <c r="F9539" s="2">
        <v>37694</v>
      </c>
      <c r="G9539" s="2">
        <v>37578.46</v>
      </c>
    </row>
    <row r="9540" spans="1:7">
      <c r="A9540" t="s">
        <v>11435</v>
      </c>
      <c r="B9540" t="s">
        <v>357</v>
      </c>
      <c r="C9540" t="s">
        <v>80</v>
      </c>
      <c r="D9540" t="s">
        <v>81</v>
      </c>
      <c r="E9540" s="1">
        <v>36728</v>
      </c>
      <c r="F9540" s="2">
        <v>79500</v>
      </c>
      <c r="G9540" s="2">
        <v>80111.38</v>
      </c>
    </row>
    <row r="9541" spans="1:7">
      <c r="A9541" t="s">
        <v>11436</v>
      </c>
      <c r="B9541" t="s">
        <v>147</v>
      </c>
      <c r="C9541" t="s">
        <v>678</v>
      </c>
      <c r="D9541" t="s">
        <v>26</v>
      </c>
      <c r="E9541" s="1">
        <v>34409</v>
      </c>
      <c r="F9541" s="2">
        <v>66928</v>
      </c>
      <c r="G9541" s="2">
        <v>66466.78</v>
      </c>
    </row>
    <row r="9542" spans="1:7">
      <c r="A9542" t="s">
        <v>11437</v>
      </c>
      <c r="B9542" t="s">
        <v>147</v>
      </c>
      <c r="C9542" t="s">
        <v>835</v>
      </c>
      <c r="D9542" t="s">
        <v>26</v>
      </c>
      <c r="E9542" s="1">
        <v>34030</v>
      </c>
      <c r="F9542" s="2">
        <v>66928</v>
      </c>
      <c r="G9542" s="2">
        <v>66393.39</v>
      </c>
    </row>
    <row r="9543" spans="1:7">
      <c r="A9543" t="s">
        <v>11438</v>
      </c>
      <c r="B9543" t="s">
        <v>169</v>
      </c>
      <c r="C9543" t="s">
        <v>602</v>
      </c>
      <c r="D9543" t="s">
        <v>26</v>
      </c>
      <c r="E9543" s="1">
        <v>35535</v>
      </c>
      <c r="F9543" s="2">
        <v>64163</v>
      </c>
      <c r="G9543" s="2">
        <v>68211.14</v>
      </c>
    </row>
    <row r="9544" spans="1:7">
      <c r="A9544" t="s">
        <v>11439</v>
      </c>
      <c r="B9544" t="s">
        <v>28</v>
      </c>
      <c r="C9544" t="s">
        <v>1416</v>
      </c>
      <c r="D9544" t="s">
        <v>1417</v>
      </c>
      <c r="E9544" s="1">
        <v>39903</v>
      </c>
      <c r="F9544" s="2">
        <v>31200</v>
      </c>
      <c r="G9544" s="2">
        <v>20251.09</v>
      </c>
    </row>
    <row r="9545" spans="1:7">
      <c r="A9545" t="s">
        <v>11440</v>
      </c>
      <c r="B9545" t="s">
        <v>11441</v>
      </c>
      <c r="C9545" t="s">
        <v>4502</v>
      </c>
      <c r="D9545" t="s">
        <v>34</v>
      </c>
      <c r="E9545" s="1">
        <v>32581</v>
      </c>
      <c r="F9545" s="2">
        <v>75018</v>
      </c>
      <c r="G9545" s="2">
        <v>101464.98</v>
      </c>
    </row>
    <row r="9546" spans="1:7">
      <c r="A9546" t="s">
        <v>11442</v>
      </c>
      <c r="B9546" t="s">
        <v>169</v>
      </c>
      <c r="C9546" t="s">
        <v>2389</v>
      </c>
      <c r="D9546" t="s">
        <v>26</v>
      </c>
      <c r="E9546" s="1">
        <v>35544</v>
      </c>
      <c r="F9546" s="2">
        <v>64163</v>
      </c>
      <c r="G9546" s="2">
        <v>91033.43</v>
      </c>
    </row>
    <row r="9547" spans="1:7">
      <c r="A9547" t="s">
        <v>11443</v>
      </c>
      <c r="B9547" t="s">
        <v>7401</v>
      </c>
      <c r="C9547" t="s">
        <v>1210</v>
      </c>
      <c r="D9547" t="s">
        <v>61</v>
      </c>
      <c r="E9547" s="1">
        <v>30747</v>
      </c>
      <c r="F9547" s="2">
        <v>59274</v>
      </c>
      <c r="G9547" s="2">
        <v>59370.03</v>
      </c>
    </row>
    <row r="9548" spans="1:7">
      <c r="A9548" t="s">
        <v>11444</v>
      </c>
      <c r="B9548" t="s">
        <v>1294</v>
      </c>
      <c r="C9548" t="s">
        <v>1295</v>
      </c>
      <c r="D9548" t="s">
        <v>26</v>
      </c>
      <c r="E9548" s="1">
        <v>37033</v>
      </c>
      <c r="F9548" s="2">
        <v>55258</v>
      </c>
      <c r="G9548" s="2">
        <v>57640.19</v>
      </c>
    </row>
    <row r="9549" spans="1:7">
      <c r="A9549" t="s">
        <v>11445</v>
      </c>
      <c r="B9549" t="s">
        <v>2729</v>
      </c>
      <c r="C9549" t="s">
        <v>3341</v>
      </c>
      <c r="D9549" t="s">
        <v>34</v>
      </c>
      <c r="E9549" s="1">
        <v>34766</v>
      </c>
      <c r="F9549" s="2">
        <v>80864</v>
      </c>
      <c r="G9549" s="2">
        <v>89509.36</v>
      </c>
    </row>
    <row r="9550" spans="1:7">
      <c r="A9550" t="s">
        <v>11446</v>
      </c>
      <c r="B9550" t="s">
        <v>16</v>
      </c>
      <c r="C9550" t="s">
        <v>1260</v>
      </c>
      <c r="D9550" t="s">
        <v>18</v>
      </c>
      <c r="E9550" s="1">
        <v>40113</v>
      </c>
      <c r="F9550" s="2">
        <v>55000</v>
      </c>
      <c r="G9550" s="2">
        <v>35537.75</v>
      </c>
    </row>
    <row r="9551" spans="1:7">
      <c r="A9551" t="s">
        <v>11447</v>
      </c>
      <c r="B9551" t="s">
        <v>157</v>
      </c>
      <c r="C9551" t="s">
        <v>899</v>
      </c>
      <c r="D9551" t="s">
        <v>18</v>
      </c>
      <c r="E9551" s="1">
        <v>40190</v>
      </c>
      <c r="F9551" s="2">
        <v>35606</v>
      </c>
      <c r="G9551" s="2">
        <v>15204.11</v>
      </c>
    </row>
    <row r="9552" spans="1:7">
      <c r="A9552" t="s">
        <v>11448</v>
      </c>
      <c r="B9552" t="s">
        <v>492</v>
      </c>
      <c r="C9552" t="s">
        <v>675</v>
      </c>
      <c r="D9552" t="s">
        <v>462</v>
      </c>
      <c r="E9552" s="1">
        <v>40288</v>
      </c>
      <c r="F9552" s="2">
        <v>16640</v>
      </c>
      <c r="G9552" s="2">
        <v>1706.8</v>
      </c>
    </row>
    <row r="9553" spans="1:7">
      <c r="A9553" t="s">
        <v>11449</v>
      </c>
      <c r="B9553" t="s">
        <v>2596</v>
      </c>
      <c r="C9553" t="s">
        <v>3565</v>
      </c>
      <c r="D9553" t="s">
        <v>81</v>
      </c>
      <c r="E9553" s="1">
        <v>30215</v>
      </c>
      <c r="F9553" s="2">
        <v>52171</v>
      </c>
      <c r="G9553" s="2">
        <v>81844.2</v>
      </c>
    </row>
    <row r="9554" spans="1:7">
      <c r="A9554" t="s">
        <v>11450</v>
      </c>
      <c r="B9554" t="s">
        <v>1806</v>
      </c>
      <c r="C9554" t="s">
        <v>1546</v>
      </c>
      <c r="D9554" t="s">
        <v>103</v>
      </c>
      <c r="E9554" s="1">
        <v>37481</v>
      </c>
      <c r="F9554" s="2">
        <v>32912</v>
      </c>
      <c r="G9554" s="2">
        <v>35279.9</v>
      </c>
    </row>
    <row r="9555" spans="1:7">
      <c r="A9555" t="s">
        <v>11451</v>
      </c>
      <c r="B9555" t="s">
        <v>315</v>
      </c>
      <c r="C9555" t="s">
        <v>2412</v>
      </c>
      <c r="D9555" t="s">
        <v>103</v>
      </c>
      <c r="E9555" s="1">
        <v>37607</v>
      </c>
      <c r="F9555" s="2">
        <v>37587</v>
      </c>
      <c r="G9555" s="2">
        <v>40454.230000000003</v>
      </c>
    </row>
    <row r="9556" spans="1:7">
      <c r="A9556" t="s">
        <v>11452</v>
      </c>
      <c r="B9556" t="s">
        <v>169</v>
      </c>
      <c r="C9556" t="s">
        <v>678</v>
      </c>
      <c r="D9556" t="s">
        <v>26</v>
      </c>
      <c r="E9556" s="1">
        <v>35433</v>
      </c>
      <c r="F9556" s="2">
        <v>64163</v>
      </c>
      <c r="G9556" s="2">
        <v>108417.11</v>
      </c>
    </row>
    <row r="9557" spans="1:7">
      <c r="A9557" t="s">
        <v>11453</v>
      </c>
      <c r="B9557" t="s">
        <v>294</v>
      </c>
      <c r="C9557" t="s">
        <v>714</v>
      </c>
      <c r="D9557" t="s">
        <v>22</v>
      </c>
      <c r="E9557" s="1">
        <v>37183</v>
      </c>
      <c r="F9557" s="2">
        <v>53800</v>
      </c>
      <c r="G9557" s="2">
        <v>52507.38</v>
      </c>
    </row>
    <row r="9558" spans="1:7">
      <c r="A9558" t="s">
        <v>11454</v>
      </c>
      <c r="B9558" t="s">
        <v>1266</v>
      </c>
      <c r="C9558" t="s">
        <v>1267</v>
      </c>
      <c r="D9558" t="s">
        <v>52</v>
      </c>
      <c r="E9558" s="1">
        <v>39777</v>
      </c>
      <c r="F9558" s="2">
        <v>30816</v>
      </c>
      <c r="G9558" s="2">
        <v>31868.73</v>
      </c>
    </row>
    <row r="9559" spans="1:7">
      <c r="A9559" t="s">
        <v>11455</v>
      </c>
      <c r="B9559" t="s">
        <v>8</v>
      </c>
      <c r="C9559" t="s">
        <v>840</v>
      </c>
      <c r="D9559" t="s">
        <v>10</v>
      </c>
      <c r="E9559" s="1">
        <v>40318</v>
      </c>
      <c r="F9559" s="2">
        <v>11310</v>
      </c>
    </row>
    <row r="9560" spans="1:7">
      <c r="A9560" t="s">
        <v>11456</v>
      </c>
      <c r="B9560" t="s">
        <v>1631</v>
      </c>
      <c r="C9560" t="s">
        <v>2387</v>
      </c>
      <c r="D9560" t="s">
        <v>49</v>
      </c>
      <c r="E9560" s="1">
        <v>40281</v>
      </c>
      <c r="F9560" s="2">
        <v>27110</v>
      </c>
      <c r="G9560" s="2">
        <v>5161.95</v>
      </c>
    </row>
    <row r="9561" spans="1:7">
      <c r="A9561" t="s">
        <v>11457</v>
      </c>
      <c r="B9561" t="s">
        <v>324</v>
      </c>
      <c r="C9561" t="s">
        <v>416</v>
      </c>
      <c r="D9561" t="s">
        <v>34</v>
      </c>
      <c r="E9561" s="1">
        <v>32385</v>
      </c>
      <c r="F9561" s="2">
        <v>72011</v>
      </c>
      <c r="G9561" s="2">
        <v>72042.820000000007</v>
      </c>
    </row>
    <row r="9562" spans="1:7">
      <c r="A9562" t="s">
        <v>11458</v>
      </c>
      <c r="B9562" t="s">
        <v>1044</v>
      </c>
      <c r="C9562" t="s">
        <v>251</v>
      </c>
      <c r="D9562" t="s">
        <v>34</v>
      </c>
      <c r="E9562" s="1">
        <v>36074</v>
      </c>
      <c r="F9562" s="2">
        <v>76379</v>
      </c>
      <c r="G9562" s="2">
        <v>74963.66</v>
      </c>
    </row>
    <row r="9563" spans="1:7">
      <c r="A9563" t="s">
        <v>11459</v>
      </c>
      <c r="B9563" t="s">
        <v>8</v>
      </c>
      <c r="C9563" t="s">
        <v>141</v>
      </c>
      <c r="D9563" t="s">
        <v>142</v>
      </c>
      <c r="E9563" s="1">
        <v>40340</v>
      </c>
      <c r="F9563" s="2">
        <v>11310</v>
      </c>
    </row>
    <row r="9564" spans="1:7">
      <c r="A9564" t="s">
        <v>11460</v>
      </c>
      <c r="B9564" t="s">
        <v>87</v>
      </c>
      <c r="C9564" t="s">
        <v>4149</v>
      </c>
      <c r="D9564" t="s">
        <v>81</v>
      </c>
      <c r="E9564" s="1">
        <v>37518</v>
      </c>
      <c r="F9564" s="2">
        <v>29245</v>
      </c>
      <c r="G9564" s="2">
        <v>31750.02</v>
      </c>
    </row>
    <row r="9565" spans="1:7">
      <c r="A9565" t="s">
        <v>11461</v>
      </c>
      <c r="B9565" t="s">
        <v>8</v>
      </c>
      <c r="C9565" t="s">
        <v>3330</v>
      </c>
      <c r="D9565" t="s">
        <v>10</v>
      </c>
      <c r="E9565" s="1">
        <v>39973</v>
      </c>
      <c r="F9565" s="2">
        <v>11310</v>
      </c>
      <c r="G9565" s="2">
        <v>1051.25</v>
      </c>
    </row>
    <row r="9566" spans="1:7">
      <c r="A9566" t="s">
        <v>11462</v>
      </c>
      <c r="B9566" t="s">
        <v>101</v>
      </c>
      <c r="C9566" t="s">
        <v>714</v>
      </c>
      <c r="D9566" t="s">
        <v>22</v>
      </c>
      <c r="E9566" s="1">
        <v>40039</v>
      </c>
      <c r="F9566" s="2">
        <v>47809</v>
      </c>
      <c r="G9566" s="2">
        <v>38488.83</v>
      </c>
    </row>
    <row r="9567" spans="1:7">
      <c r="A9567" t="s">
        <v>11463</v>
      </c>
      <c r="B9567" t="s">
        <v>2140</v>
      </c>
      <c r="C9567" t="s">
        <v>1013</v>
      </c>
      <c r="D9567" t="s">
        <v>1014</v>
      </c>
      <c r="E9567" s="1">
        <v>40344</v>
      </c>
      <c r="F9567" s="2">
        <v>36608</v>
      </c>
      <c r="G9567" s="2">
        <v>645.39</v>
      </c>
    </row>
    <row r="9568" spans="1:7">
      <c r="A9568" t="s">
        <v>11464</v>
      </c>
      <c r="B9568" t="s">
        <v>8</v>
      </c>
      <c r="C9568" t="s">
        <v>43</v>
      </c>
      <c r="D9568" t="s">
        <v>10</v>
      </c>
      <c r="E9568" s="1">
        <v>40346</v>
      </c>
      <c r="F9568" s="2">
        <v>11310</v>
      </c>
    </row>
    <row r="9569" spans="1:7">
      <c r="A9569" t="s">
        <v>11465</v>
      </c>
      <c r="B9569" t="s">
        <v>83</v>
      </c>
      <c r="C9569" t="s">
        <v>790</v>
      </c>
      <c r="D9569" t="s">
        <v>646</v>
      </c>
      <c r="E9569" s="1">
        <v>39434</v>
      </c>
      <c r="F9569" s="2">
        <v>35360</v>
      </c>
      <c r="G9569" s="2">
        <v>10180.11</v>
      </c>
    </row>
    <row r="9570" spans="1:7">
      <c r="A9570" t="s">
        <v>11466</v>
      </c>
      <c r="B9570" t="s">
        <v>105</v>
      </c>
      <c r="C9570" t="s">
        <v>2591</v>
      </c>
      <c r="D9570" t="s">
        <v>49</v>
      </c>
      <c r="E9570" s="1">
        <v>31692</v>
      </c>
      <c r="F9570" s="2">
        <v>50774</v>
      </c>
      <c r="G9570" s="2">
        <v>54941.26</v>
      </c>
    </row>
    <row r="9571" spans="1:7">
      <c r="A9571" t="s">
        <v>11467</v>
      </c>
      <c r="B9571" t="s">
        <v>454</v>
      </c>
      <c r="C9571" t="s">
        <v>455</v>
      </c>
      <c r="D9571" t="s">
        <v>123</v>
      </c>
      <c r="E9571" s="1">
        <v>37870</v>
      </c>
      <c r="F9571" s="2">
        <v>39592</v>
      </c>
      <c r="G9571" s="2">
        <v>36188.19</v>
      </c>
    </row>
    <row r="9572" spans="1:7">
      <c r="A9572" t="s">
        <v>11468</v>
      </c>
      <c r="B9572" t="s">
        <v>328</v>
      </c>
      <c r="C9572" t="s">
        <v>1652</v>
      </c>
      <c r="D9572" t="s">
        <v>819</v>
      </c>
      <c r="E9572" s="1">
        <v>35129</v>
      </c>
      <c r="F9572" s="2">
        <v>86700</v>
      </c>
      <c r="G9572" s="2">
        <v>86634.64</v>
      </c>
    </row>
    <row r="9573" spans="1:7">
      <c r="A9573" t="s">
        <v>11469</v>
      </c>
      <c r="B9573" t="s">
        <v>11470</v>
      </c>
      <c r="C9573" t="s">
        <v>240</v>
      </c>
      <c r="D9573" t="s">
        <v>241</v>
      </c>
      <c r="E9573" s="1">
        <v>30964</v>
      </c>
      <c r="F9573" s="2">
        <v>63500</v>
      </c>
      <c r="G9573" s="2">
        <v>64790.51</v>
      </c>
    </row>
    <row r="9574" spans="1:7">
      <c r="A9574" t="s">
        <v>11471</v>
      </c>
      <c r="B9574" t="s">
        <v>8</v>
      </c>
      <c r="C9574" t="s">
        <v>1113</v>
      </c>
      <c r="D9574" t="s">
        <v>10</v>
      </c>
      <c r="E9574" s="1">
        <v>40318</v>
      </c>
      <c r="F9574" s="2">
        <v>11310</v>
      </c>
    </row>
    <row r="9575" spans="1:7">
      <c r="A9575" t="s">
        <v>11472</v>
      </c>
      <c r="B9575" t="s">
        <v>1190</v>
      </c>
      <c r="C9575" t="s">
        <v>1165</v>
      </c>
      <c r="D9575" t="s">
        <v>241</v>
      </c>
      <c r="E9575" s="1">
        <v>33351</v>
      </c>
      <c r="F9575" s="2">
        <v>42976</v>
      </c>
      <c r="G9575" s="2">
        <v>53198.080000000002</v>
      </c>
    </row>
    <row r="9576" spans="1:7">
      <c r="A9576" t="s">
        <v>11473</v>
      </c>
      <c r="B9576" t="s">
        <v>8</v>
      </c>
      <c r="C9576" t="s">
        <v>1388</v>
      </c>
      <c r="D9576" t="s">
        <v>142</v>
      </c>
      <c r="E9576" s="1">
        <v>39239</v>
      </c>
      <c r="F9576" s="2">
        <v>11310</v>
      </c>
      <c r="G9576" s="2">
        <v>920.75</v>
      </c>
    </row>
    <row r="9577" spans="1:7">
      <c r="A9577" t="s">
        <v>11474</v>
      </c>
      <c r="B9577" t="s">
        <v>992</v>
      </c>
      <c r="C9577" t="s">
        <v>1098</v>
      </c>
      <c r="D9577" t="s">
        <v>34</v>
      </c>
      <c r="E9577" s="1">
        <v>29956</v>
      </c>
      <c r="F9577" s="2">
        <v>77379</v>
      </c>
      <c r="G9577" s="2">
        <v>84876.08</v>
      </c>
    </row>
    <row r="9578" spans="1:7">
      <c r="A9578" t="s">
        <v>11475</v>
      </c>
      <c r="B9578" t="s">
        <v>1264</v>
      </c>
      <c r="C9578" t="s">
        <v>2002</v>
      </c>
      <c r="D9578" t="s">
        <v>26</v>
      </c>
      <c r="E9578" s="1">
        <v>35816</v>
      </c>
      <c r="F9578" s="2">
        <v>78265</v>
      </c>
      <c r="G9578" s="2">
        <v>86871.25</v>
      </c>
    </row>
    <row r="9579" spans="1:7">
      <c r="A9579" t="s">
        <v>11476</v>
      </c>
      <c r="B9579" t="s">
        <v>83</v>
      </c>
      <c r="C9579" t="s">
        <v>84</v>
      </c>
      <c r="D9579" t="s">
        <v>85</v>
      </c>
      <c r="E9579" s="1">
        <v>38818</v>
      </c>
      <c r="F9579" s="2">
        <v>31200</v>
      </c>
    </row>
    <row r="9580" spans="1:7">
      <c r="A9580" t="s">
        <v>11477</v>
      </c>
      <c r="B9580" t="s">
        <v>2267</v>
      </c>
      <c r="C9580" t="s">
        <v>162</v>
      </c>
      <c r="D9580" t="s">
        <v>34</v>
      </c>
      <c r="E9580" s="1">
        <v>35446</v>
      </c>
      <c r="F9580" s="2">
        <v>73763</v>
      </c>
      <c r="G9580" s="2">
        <v>88446.88</v>
      </c>
    </row>
    <row r="9581" spans="1:7">
      <c r="A9581" t="s">
        <v>11478</v>
      </c>
      <c r="B9581" t="s">
        <v>217</v>
      </c>
      <c r="C9581" t="s">
        <v>162</v>
      </c>
      <c r="D9581" t="s">
        <v>34</v>
      </c>
      <c r="E9581" s="1">
        <v>35446</v>
      </c>
      <c r="F9581" s="2">
        <v>70647</v>
      </c>
      <c r="G9581" s="2">
        <v>79419.77</v>
      </c>
    </row>
    <row r="9582" spans="1:7">
      <c r="A9582" t="s">
        <v>11479</v>
      </c>
      <c r="B9582" t="s">
        <v>354</v>
      </c>
      <c r="C9582" t="s">
        <v>355</v>
      </c>
      <c r="D9582" t="s">
        <v>61</v>
      </c>
      <c r="E9582" s="1">
        <v>27012</v>
      </c>
      <c r="F9582" s="2">
        <v>60862</v>
      </c>
      <c r="G9582" s="2">
        <v>84741.6</v>
      </c>
    </row>
    <row r="9583" spans="1:7">
      <c r="A9583" t="s">
        <v>11480</v>
      </c>
      <c r="B9583" t="s">
        <v>16</v>
      </c>
      <c r="C9583" t="s">
        <v>17</v>
      </c>
      <c r="D9583" t="s">
        <v>18</v>
      </c>
      <c r="E9583" s="1">
        <v>37759</v>
      </c>
      <c r="F9583" s="2">
        <v>65300</v>
      </c>
      <c r="G9583" s="2">
        <v>64696.9</v>
      </c>
    </row>
    <row r="9584" spans="1:7">
      <c r="A9584" t="s">
        <v>11481</v>
      </c>
      <c r="B9584" t="s">
        <v>11482</v>
      </c>
      <c r="C9584" t="s">
        <v>3064</v>
      </c>
      <c r="D9584" t="s">
        <v>174</v>
      </c>
      <c r="E9584" s="1">
        <v>33631</v>
      </c>
      <c r="F9584" s="2">
        <v>63500</v>
      </c>
      <c r="G9584" s="2">
        <v>63956.11</v>
      </c>
    </row>
    <row r="9585" spans="1:7">
      <c r="A9585" t="s">
        <v>11483</v>
      </c>
      <c r="B9585" t="s">
        <v>8</v>
      </c>
      <c r="C9585" t="s">
        <v>3169</v>
      </c>
      <c r="D9585" t="s">
        <v>10</v>
      </c>
      <c r="E9585" s="1">
        <v>39991</v>
      </c>
      <c r="F9585" s="2">
        <v>11310</v>
      </c>
      <c r="G9585" s="2">
        <v>812</v>
      </c>
    </row>
    <row r="9586" spans="1:7">
      <c r="A9586" t="s">
        <v>11484</v>
      </c>
      <c r="B9586" t="s">
        <v>847</v>
      </c>
      <c r="C9586" t="s">
        <v>567</v>
      </c>
      <c r="D9586" t="s">
        <v>30</v>
      </c>
      <c r="E9586" s="1">
        <v>36067</v>
      </c>
      <c r="F9586" s="2">
        <v>36627</v>
      </c>
      <c r="G9586" s="2">
        <v>39152.49</v>
      </c>
    </row>
    <row r="9587" spans="1:7">
      <c r="A9587" t="s">
        <v>11485</v>
      </c>
      <c r="B9587" t="s">
        <v>8</v>
      </c>
      <c r="C9587" t="s">
        <v>6581</v>
      </c>
      <c r="D9587" t="s">
        <v>10</v>
      </c>
      <c r="E9587" s="1">
        <v>40326</v>
      </c>
      <c r="F9587" s="2">
        <v>11310</v>
      </c>
    </row>
    <row r="9588" spans="1:7">
      <c r="A9588" t="s">
        <v>11486</v>
      </c>
      <c r="B9588" t="s">
        <v>8</v>
      </c>
      <c r="C9588" t="s">
        <v>3330</v>
      </c>
      <c r="D9588" t="s">
        <v>10</v>
      </c>
      <c r="E9588" s="1">
        <v>39973</v>
      </c>
      <c r="F9588" s="2">
        <v>11310</v>
      </c>
      <c r="G9588" s="2">
        <v>1051.25</v>
      </c>
    </row>
    <row r="9589" spans="1:7">
      <c r="A9589" t="s">
        <v>11487</v>
      </c>
      <c r="B9589" t="s">
        <v>131</v>
      </c>
      <c r="C9589" t="s">
        <v>132</v>
      </c>
      <c r="D9589" t="s">
        <v>22</v>
      </c>
      <c r="E9589" s="1">
        <v>38510</v>
      </c>
      <c r="F9589" s="2">
        <v>55019</v>
      </c>
      <c r="G9589" s="2">
        <v>57014.83</v>
      </c>
    </row>
    <row r="9590" spans="1:7">
      <c r="A9590" t="s">
        <v>11487</v>
      </c>
      <c r="B9590" t="s">
        <v>774</v>
      </c>
      <c r="C9590" t="s">
        <v>1181</v>
      </c>
      <c r="D9590" t="s">
        <v>1182</v>
      </c>
      <c r="E9590" s="1">
        <v>39617</v>
      </c>
      <c r="F9590" s="2">
        <v>70824</v>
      </c>
      <c r="G9590" s="2">
        <v>9238.7900000000009</v>
      </c>
    </row>
    <row r="9591" spans="1:7">
      <c r="A9591" t="s">
        <v>11488</v>
      </c>
      <c r="B9591" t="s">
        <v>169</v>
      </c>
      <c r="C9591" t="s">
        <v>404</v>
      </c>
      <c r="D9591" t="s">
        <v>26</v>
      </c>
      <c r="E9591" s="1">
        <v>37344</v>
      </c>
      <c r="F9591" s="2">
        <v>61191</v>
      </c>
      <c r="G9591" s="2">
        <v>76408.7</v>
      </c>
    </row>
    <row r="9592" spans="1:7">
      <c r="A9592" t="s">
        <v>11489</v>
      </c>
      <c r="B9592" t="s">
        <v>4005</v>
      </c>
      <c r="C9592" t="s">
        <v>76</v>
      </c>
      <c r="D9592" t="s">
        <v>77</v>
      </c>
      <c r="E9592" s="1">
        <v>30099</v>
      </c>
      <c r="F9592" s="2">
        <v>38428</v>
      </c>
      <c r="G9592" s="2">
        <v>38301.550000000003</v>
      </c>
    </row>
    <row r="9593" spans="1:7">
      <c r="A9593" t="s">
        <v>11490</v>
      </c>
      <c r="B9593" t="s">
        <v>324</v>
      </c>
      <c r="C9593" t="s">
        <v>746</v>
      </c>
      <c r="D9593" t="s">
        <v>34</v>
      </c>
      <c r="E9593" s="1">
        <v>32749</v>
      </c>
      <c r="F9593" s="2">
        <v>72011</v>
      </c>
      <c r="G9593" s="2">
        <v>69767.77</v>
      </c>
    </row>
    <row r="9594" spans="1:7">
      <c r="A9594" t="s">
        <v>11491</v>
      </c>
      <c r="B9594" t="s">
        <v>8</v>
      </c>
      <c r="C9594" t="s">
        <v>861</v>
      </c>
      <c r="D9594" t="s">
        <v>10</v>
      </c>
      <c r="E9594" s="1">
        <v>40318</v>
      </c>
      <c r="F9594" s="2">
        <v>11310</v>
      </c>
    </row>
    <row r="9595" spans="1:7">
      <c r="A9595" t="s">
        <v>11492</v>
      </c>
      <c r="B9595" t="s">
        <v>8</v>
      </c>
      <c r="C9595" t="s">
        <v>11493</v>
      </c>
      <c r="D9595" t="s">
        <v>10</v>
      </c>
      <c r="E9595" s="1">
        <v>40326</v>
      </c>
      <c r="F9595" s="2">
        <v>11310</v>
      </c>
    </row>
    <row r="9596" spans="1:7">
      <c r="A9596" t="s">
        <v>11494</v>
      </c>
      <c r="B9596" t="s">
        <v>554</v>
      </c>
      <c r="C9596" t="s">
        <v>1310</v>
      </c>
      <c r="D9596" t="s">
        <v>103</v>
      </c>
      <c r="E9596" s="1">
        <v>29655</v>
      </c>
      <c r="F9596" s="2">
        <v>43710</v>
      </c>
      <c r="G9596" s="2">
        <v>51772.75</v>
      </c>
    </row>
    <row r="9597" spans="1:7">
      <c r="A9597" t="s">
        <v>11495</v>
      </c>
      <c r="B9597" t="s">
        <v>992</v>
      </c>
      <c r="C9597" t="s">
        <v>1227</v>
      </c>
      <c r="D9597" t="s">
        <v>34</v>
      </c>
      <c r="E9597" s="1">
        <v>34660</v>
      </c>
      <c r="F9597" s="2">
        <v>70821</v>
      </c>
      <c r="G9597" s="2">
        <v>72640.160000000003</v>
      </c>
    </row>
    <row r="9598" spans="1:7">
      <c r="A9598" t="s">
        <v>11496</v>
      </c>
      <c r="B9598" t="s">
        <v>32</v>
      </c>
      <c r="C9598" t="s">
        <v>251</v>
      </c>
      <c r="D9598" t="s">
        <v>34</v>
      </c>
      <c r="E9598" s="1">
        <v>38216</v>
      </c>
      <c r="F9598" s="2">
        <v>64365</v>
      </c>
      <c r="G9598" s="2">
        <v>60290.9</v>
      </c>
    </row>
    <row r="9599" spans="1:7">
      <c r="A9599" t="s">
        <v>11497</v>
      </c>
      <c r="B9599" t="s">
        <v>9408</v>
      </c>
      <c r="C9599" t="s">
        <v>1295</v>
      </c>
      <c r="D9599" t="s">
        <v>26</v>
      </c>
      <c r="E9599" s="1">
        <v>35446</v>
      </c>
      <c r="F9599" s="2">
        <v>56916</v>
      </c>
      <c r="G9599" s="2">
        <v>57778.91</v>
      </c>
    </row>
    <row r="9600" spans="1:7">
      <c r="A9600" t="s">
        <v>11498</v>
      </c>
      <c r="B9600" t="s">
        <v>6279</v>
      </c>
      <c r="C9600" t="s">
        <v>197</v>
      </c>
      <c r="D9600" t="s">
        <v>103</v>
      </c>
      <c r="E9600" s="1">
        <v>28507</v>
      </c>
      <c r="F9600" s="2">
        <v>55891</v>
      </c>
      <c r="G9600" s="2">
        <v>62847.58</v>
      </c>
    </row>
    <row r="9601" spans="1:7">
      <c r="A9601" t="s">
        <v>11499</v>
      </c>
      <c r="B9601" t="s">
        <v>1309</v>
      </c>
      <c r="C9601" t="s">
        <v>555</v>
      </c>
      <c r="D9601" t="s">
        <v>103</v>
      </c>
      <c r="E9601" s="1">
        <v>39469</v>
      </c>
      <c r="F9601" s="2">
        <v>32607</v>
      </c>
      <c r="G9601" s="2">
        <v>35182.83</v>
      </c>
    </row>
    <row r="9602" spans="1:7">
      <c r="A9602" t="s">
        <v>11500</v>
      </c>
      <c r="B9602" t="s">
        <v>8</v>
      </c>
      <c r="C9602" t="s">
        <v>2609</v>
      </c>
      <c r="D9602" t="s">
        <v>10</v>
      </c>
      <c r="E9602" s="1">
        <v>39610</v>
      </c>
      <c r="F9602" s="2">
        <v>11310</v>
      </c>
      <c r="G9602" s="2">
        <v>1051.25</v>
      </c>
    </row>
    <row r="9603" spans="1:7">
      <c r="A9603" t="s">
        <v>11501</v>
      </c>
      <c r="B9603" t="s">
        <v>472</v>
      </c>
      <c r="C9603" t="s">
        <v>7582</v>
      </c>
      <c r="D9603" t="s">
        <v>241</v>
      </c>
      <c r="E9603" s="1">
        <v>37794</v>
      </c>
      <c r="F9603" s="2">
        <v>22318</v>
      </c>
      <c r="G9603" s="2">
        <v>14188.37</v>
      </c>
    </row>
    <row r="9604" spans="1:7">
      <c r="A9604" t="s">
        <v>11502</v>
      </c>
      <c r="B9604" t="s">
        <v>2375</v>
      </c>
      <c r="C9604" t="s">
        <v>1107</v>
      </c>
      <c r="D9604" t="s">
        <v>241</v>
      </c>
      <c r="E9604" s="1">
        <v>36550</v>
      </c>
      <c r="F9604" s="2">
        <v>32259</v>
      </c>
      <c r="G9604" s="2">
        <v>32703.98</v>
      </c>
    </row>
    <row r="9605" spans="1:7">
      <c r="A9605" t="s">
        <v>11503</v>
      </c>
      <c r="B9605" t="s">
        <v>87</v>
      </c>
      <c r="C9605" t="s">
        <v>573</v>
      </c>
      <c r="D9605" t="s">
        <v>81</v>
      </c>
      <c r="E9605" s="1">
        <v>30845</v>
      </c>
      <c r="F9605" s="2">
        <v>32739</v>
      </c>
      <c r="G9605" s="2">
        <v>35098.46</v>
      </c>
    </row>
    <row r="9606" spans="1:7">
      <c r="A9606" t="s">
        <v>11504</v>
      </c>
      <c r="B9606" t="s">
        <v>169</v>
      </c>
      <c r="C9606" t="s">
        <v>311</v>
      </c>
      <c r="D9606" t="s">
        <v>26</v>
      </c>
      <c r="E9606" s="1">
        <v>35101</v>
      </c>
      <c r="F9606" s="2">
        <v>64757</v>
      </c>
      <c r="G9606" s="2">
        <v>68868.740000000005</v>
      </c>
    </row>
    <row r="9607" spans="1:7">
      <c r="A9607" t="s">
        <v>11505</v>
      </c>
      <c r="B9607" t="s">
        <v>699</v>
      </c>
      <c r="C9607" t="s">
        <v>425</v>
      </c>
      <c r="D9607" t="s">
        <v>22</v>
      </c>
      <c r="E9607" s="1">
        <v>39675</v>
      </c>
      <c r="F9607" s="2">
        <v>4576</v>
      </c>
      <c r="G9607" s="2">
        <v>0</v>
      </c>
    </row>
    <row r="9608" spans="1:7">
      <c r="A9608" t="s">
        <v>11506</v>
      </c>
      <c r="B9608" t="s">
        <v>8</v>
      </c>
      <c r="C9608" t="s">
        <v>852</v>
      </c>
      <c r="D9608" t="s">
        <v>10</v>
      </c>
      <c r="E9608" s="1">
        <v>40326</v>
      </c>
      <c r="F9608" s="2">
        <v>11310</v>
      </c>
    </row>
    <row r="9609" spans="1:7">
      <c r="A9609" t="s">
        <v>11507</v>
      </c>
      <c r="B9609" t="s">
        <v>2647</v>
      </c>
      <c r="C9609" t="s">
        <v>2050</v>
      </c>
      <c r="D9609" t="s">
        <v>34</v>
      </c>
      <c r="E9609" s="1">
        <v>32875</v>
      </c>
      <c r="F9609" s="2">
        <v>52975</v>
      </c>
      <c r="G9609" s="2">
        <v>52347.09</v>
      </c>
    </row>
    <row r="9610" spans="1:7">
      <c r="A9610" t="s">
        <v>11508</v>
      </c>
      <c r="B9610" t="s">
        <v>621</v>
      </c>
      <c r="C9610" t="s">
        <v>173</v>
      </c>
      <c r="D9610" t="s">
        <v>174</v>
      </c>
      <c r="E9610" s="1">
        <v>30558</v>
      </c>
      <c r="F9610" s="2">
        <v>46146</v>
      </c>
      <c r="G9610" s="2">
        <v>46426.76</v>
      </c>
    </row>
    <row r="9611" spans="1:7">
      <c r="A9611" t="s">
        <v>11509</v>
      </c>
      <c r="B9611" t="s">
        <v>8</v>
      </c>
      <c r="C9611" t="s">
        <v>871</v>
      </c>
      <c r="D9611" t="s">
        <v>10</v>
      </c>
      <c r="E9611" s="1">
        <v>38870</v>
      </c>
      <c r="F9611" s="2">
        <v>11310</v>
      </c>
    </row>
    <row r="9612" spans="1:7">
      <c r="A9612" t="s">
        <v>11510</v>
      </c>
      <c r="B9612" t="s">
        <v>699</v>
      </c>
      <c r="C9612" t="s">
        <v>425</v>
      </c>
      <c r="D9612" t="s">
        <v>22</v>
      </c>
      <c r="E9612" s="1">
        <v>39669</v>
      </c>
      <c r="F9612" s="2">
        <v>4576</v>
      </c>
      <c r="G9612" s="2">
        <v>4033.22</v>
      </c>
    </row>
    <row r="9613" spans="1:7">
      <c r="A9613" t="s">
        <v>11511</v>
      </c>
      <c r="B9613" t="s">
        <v>8</v>
      </c>
      <c r="C9613" t="s">
        <v>4252</v>
      </c>
      <c r="D9613" t="s">
        <v>10</v>
      </c>
      <c r="E9613" s="1">
        <v>40318</v>
      </c>
      <c r="F9613" s="2">
        <v>11310</v>
      </c>
    </row>
    <row r="9614" spans="1:7">
      <c r="A9614" t="s">
        <v>11512</v>
      </c>
      <c r="B9614" t="s">
        <v>1028</v>
      </c>
      <c r="C9614" t="s">
        <v>412</v>
      </c>
      <c r="D9614" t="s">
        <v>52</v>
      </c>
      <c r="E9614" s="1">
        <v>35689</v>
      </c>
      <c r="F9614" s="2">
        <v>54510</v>
      </c>
      <c r="G9614" s="2">
        <v>54136.91</v>
      </c>
    </row>
    <row r="9615" spans="1:7">
      <c r="A9615" t="s">
        <v>11513</v>
      </c>
      <c r="B9615" t="s">
        <v>1338</v>
      </c>
      <c r="C9615" t="s">
        <v>4801</v>
      </c>
      <c r="D9615" t="s">
        <v>26</v>
      </c>
      <c r="E9615" s="1">
        <v>28448</v>
      </c>
      <c r="F9615" s="2">
        <v>94015</v>
      </c>
      <c r="G9615" s="2">
        <v>94307.53</v>
      </c>
    </row>
    <row r="9616" spans="1:7">
      <c r="A9616" t="s">
        <v>11514</v>
      </c>
      <c r="B9616" t="s">
        <v>169</v>
      </c>
      <c r="C9616" t="s">
        <v>753</v>
      </c>
      <c r="D9616" t="s">
        <v>26</v>
      </c>
      <c r="E9616" s="1">
        <v>37391</v>
      </c>
      <c r="F9616" s="2">
        <v>61191</v>
      </c>
      <c r="G9616" s="2">
        <v>68368.41</v>
      </c>
    </row>
    <row r="9617" spans="1:7">
      <c r="A9617" t="s">
        <v>11515</v>
      </c>
      <c r="B9617" t="s">
        <v>4408</v>
      </c>
      <c r="C9617" t="s">
        <v>920</v>
      </c>
      <c r="D9617" t="s">
        <v>22</v>
      </c>
      <c r="E9617" s="1">
        <v>38065</v>
      </c>
      <c r="F9617" s="2">
        <v>39026</v>
      </c>
      <c r="G9617" s="2">
        <v>48182.97</v>
      </c>
    </row>
    <row r="9618" spans="1:7">
      <c r="A9618" t="s">
        <v>11516</v>
      </c>
      <c r="B9618" t="s">
        <v>8</v>
      </c>
      <c r="C9618" t="s">
        <v>8206</v>
      </c>
      <c r="D9618" t="s">
        <v>10</v>
      </c>
      <c r="E9618" s="1">
        <v>40344</v>
      </c>
      <c r="F9618" s="2">
        <v>11310</v>
      </c>
    </row>
    <row r="9619" spans="1:7">
      <c r="A9619" t="s">
        <v>11517</v>
      </c>
      <c r="B9619" t="s">
        <v>414</v>
      </c>
      <c r="C9619" t="s">
        <v>2597</v>
      </c>
      <c r="D9619" t="s">
        <v>81</v>
      </c>
      <c r="E9619" s="1">
        <v>39371</v>
      </c>
      <c r="F9619" s="2">
        <v>30555</v>
      </c>
      <c r="G9619" s="2">
        <v>37843.11</v>
      </c>
    </row>
    <row r="9620" spans="1:7">
      <c r="A9620" t="s">
        <v>11518</v>
      </c>
      <c r="B9620" t="s">
        <v>250</v>
      </c>
      <c r="C9620" t="s">
        <v>3624</v>
      </c>
      <c r="D9620" t="s">
        <v>34</v>
      </c>
      <c r="E9620" s="1">
        <v>36872</v>
      </c>
      <c r="F9620" s="2">
        <v>66167</v>
      </c>
      <c r="G9620" s="2">
        <v>60034.51</v>
      </c>
    </row>
    <row r="9621" spans="1:7">
      <c r="A9621" t="s">
        <v>11519</v>
      </c>
      <c r="B9621" t="s">
        <v>972</v>
      </c>
      <c r="C9621" t="s">
        <v>2164</v>
      </c>
      <c r="D9621" t="s">
        <v>22</v>
      </c>
      <c r="E9621" s="1">
        <v>34758</v>
      </c>
      <c r="F9621" s="2">
        <v>69990</v>
      </c>
      <c r="G9621" s="2">
        <v>69403.100000000006</v>
      </c>
    </row>
    <row r="9622" spans="1:7">
      <c r="A9622" t="s">
        <v>11520</v>
      </c>
      <c r="B9622" t="s">
        <v>8</v>
      </c>
      <c r="C9622" t="s">
        <v>1335</v>
      </c>
      <c r="D9622" t="s">
        <v>10</v>
      </c>
      <c r="E9622" s="1">
        <v>40326</v>
      </c>
      <c r="F9622" s="2">
        <v>11310</v>
      </c>
    </row>
    <row r="9623" spans="1:7">
      <c r="A9623" t="s">
        <v>11521</v>
      </c>
      <c r="B9623" t="s">
        <v>8</v>
      </c>
      <c r="C9623" t="s">
        <v>11208</v>
      </c>
      <c r="D9623" t="s">
        <v>10</v>
      </c>
      <c r="E9623" s="1">
        <v>40318</v>
      </c>
      <c r="F9623" s="2">
        <v>11310</v>
      </c>
    </row>
    <row r="9624" spans="1:7">
      <c r="A9624" t="s">
        <v>11522</v>
      </c>
      <c r="B9624" t="s">
        <v>8</v>
      </c>
      <c r="C9624" t="s">
        <v>4317</v>
      </c>
      <c r="D9624" t="s">
        <v>10</v>
      </c>
      <c r="E9624" s="1">
        <v>40326</v>
      </c>
      <c r="F9624" s="2">
        <v>11310</v>
      </c>
    </row>
    <row r="9625" spans="1:7">
      <c r="A9625" t="s">
        <v>11523</v>
      </c>
      <c r="B9625" t="s">
        <v>3398</v>
      </c>
      <c r="C9625" t="s">
        <v>1310</v>
      </c>
      <c r="D9625" t="s">
        <v>103</v>
      </c>
      <c r="E9625" s="1">
        <v>28115</v>
      </c>
      <c r="F9625" s="2">
        <v>53568</v>
      </c>
      <c r="G9625" s="2">
        <v>81613.86</v>
      </c>
    </row>
    <row r="9626" spans="1:7">
      <c r="A9626" t="s">
        <v>11524</v>
      </c>
      <c r="B9626" t="s">
        <v>1555</v>
      </c>
      <c r="C9626" t="s">
        <v>1260</v>
      </c>
      <c r="D9626" t="s">
        <v>18</v>
      </c>
      <c r="E9626" s="1">
        <v>27555</v>
      </c>
      <c r="F9626" s="2">
        <v>94000</v>
      </c>
      <c r="G9626" s="2">
        <v>94192.49</v>
      </c>
    </row>
    <row r="9627" spans="1:7">
      <c r="A9627" t="s">
        <v>11525</v>
      </c>
      <c r="B9627" t="s">
        <v>992</v>
      </c>
      <c r="C9627" t="s">
        <v>1227</v>
      </c>
      <c r="D9627" t="s">
        <v>34</v>
      </c>
      <c r="E9627" s="1">
        <v>29858</v>
      </c>
      <c r="F9627" s="2">
        <v>77379</v>
      </c>
      <c r="G9627" s="2">
        <v>79979.520000000004</v>
      </c>
    </row>
    <row r="9628" spans="1:7">
      <c r="A9628" t="s">
        <v>11526</v>
      </c>
      <c r="B9628" t="s">
        <v>1044</v>
      </c>
      <c r="C9628" t="s">
        <v>1756</v>
      </c>
      <c r="D9628" t="s">
        <v>34</v>
      </c>
      <c r="E9628" s="1">
        <v>27884</v>
      </c>
      <c r="F9628" s="2">
        <v>86247</v>
      </c>
      <c r="G9628" s="2">
        <v>82470.94</v>
      </c>
    </row>
    <row r="9629" spans="1:7">
      <c r="A9629" t="s">
        <v>11527</v>
      </c>
      <c r="B9629" t="s">
        <v>8</v>
      </c>
      <c r="C9629" t="s">
        <v>5299</v>
      </c>
      <c r="D9629" t="s">
        <v>10</v>
      </c>
      <c r="E9629" s="1">
        <v>39613</v>
      </c>
      <c r="F9629" s="2">
        <v>11310</v>
      </c>
    </row>
    <row r="9630" spans="1:7">
      <c r="A9630" t="s">
        <v>11528</v>
      </c>
      <c r="B9630" t="s">
        <v>614</v>
      </c>
      <c r="C9630" t="s">
        <v>610</v>
      </c>
      <c r="D9630" t="s">
        <v>611</v>
      </c>
      <c r="E9630" s="1">
        <v>26470</v>
      </c>
      <c r="F9630" s="2">
        <v>63900</v>
      </c>
      <c r="G9630" s="2">
        <v>63776.36</v>
      </c>
    </row>
    <row r="9631" spans="1:7">
      <c r="A9631" t="s">
        <v>11529</v>
      </c>
      <c r="B9631" t="s">
        <v>1408</v>
      </c>
      <c r="C9631" t="s">
        <v>1409</v>
      </c>
      <c r="D9631" t="s">
        <v>34</v>
      </c>
      <c r="E9631" s="1">
        <v>36174</v>
      </c>
      <c r="F9631" s="2">
        <v>50364</v>
      </c>
      <c r="G9631" s="2">
        <v>57330.52</v>
      </c>
    </row>
    <row r="9632" spans="1:7">
      <c r="A9632" t="s">
        <v>11530</v>
      </c>
      <c r="B9632" t="s">
        <v>87</v>
      </c>
      <c r="C9632" t="s">
        <v>1455</v>
      </c>
      <c r="D9632" t="s">
        <v>103</v>
      </c>
      <c r="E9632" s="1">
        <v>35759</v>
      </c>
      <c r="F9632" s="2">
        <v>30119</v>
      </c>
      <c r="G9632" s="2">
        <v>48139.67</v>
      </c>
    </row>
    <row r="9633" spans="1:7">
      <c r="A9633" t="s">
        <v>11531</v>
      </c>
      <c r="B9633" t="s">
        <v>105</v>
      </c>
      <c r="C9633" t="s">
        <v>292</v>
      </c>
      <c r="D9633" t="s">
        <v>49</v>
      </c>
      <c r="E9633" s="1">
        <v>27779</v>
      </c>
      <c r="F9633" s="2">
        <v>53568</v>
      </c>
      <c r="G9633" s="2">
        <v>51919.5</v>
      </c>
    </row>
    <row r="9634" spans="1:7">
      <c r="A9634" t="s">
        <v>11532</v>
      </c>
      <c r="B9634" t="s">
        <v>8</v>
      </c>
      <c r="C9634" t="s">
        <v>597</v>
      </c>
      <c r="D9634" t="s">
        <v>10</v>
      </c>
      <c r="E9634" s="1">
        <v>39973</v>
      </c>
      <c r="F9634" s="2">
        <v>11310</v>
      </c>
      <c r="G9634" s="2">
        <v>1015</v>
      </c>
    </row>
    <row r="9635" spans="1:7">
      <c r="A9635" t="s">
        <v>11533</v>
      </c>
      <c r="B9635" t="s">
        <v>847</v>
      </c>
      <c r="C9635" t="s">
        <v>567</v>
      </c>
      <c r="D9635" t="s">
        <v>30</v>
      </c>
      <c r="E9635" s="1">
        <v>36361</v>
      </c>
      <c r="F9635" s="2">
        <v>36627</v>
      </c>
      <c r="G9635" s="2">
        <v>40303.39</v>
      </c>
    </row>
    <row r="9636" spans="1:7">
      <c r="A9636" t="s">
        <v>11534</v>
      </c>
      <c r="B9636" t="s">
        <v>866</v>
      </c>
      <c r="C9636" t="s">
        <v>48</v>
      </c>
      <c r="D9636" t="s">
        <v>49</v>
      </c>
      <c r="E9636" s="1">
        <v>38154</v>
      </c>
      <c r="F9636" s="2">
        <v>46583</v>
      </c>
      <c r="G9636" s="2">
        <v>46716.43</v>
      </c>
    </row>
    <row r="9637" spans="1:7">
      <c r="A9637" t="s">
        <v>11535</v>
      </c>
      <c r="B9637" t="s">
        <v>11536</v>
      </c>
      <c r="C9637" t="s">
        <v>1426</v>
      </c>
      <c r="D9637" t="s">
        <v>1021</v>
      </c>
      <c r="E9637" s="1">
        <v>39063</v>
      </c>
      <c r="F9637" s="2">
        <v>69900</v>
      </c>
      <c r="G9637" s="2">
        <v>66821.240000000005</v>
      </c>
    </row>
    <row r="9638" spans="1:7">
      <c r="A9638" t="s">
        <v>11537</v>
      </c>
      <c r="B9638" t="s">
        <v>93</v>
      </c>
      <c r="C9638" t="s">
        <v>162</v>
      </c>
      <c r="D9638" t="s">
        <v>34</v>
      </c>
      <c r="E9638" s="1">
        <v>37334</v>
      </c>
      <c r="F9638" s="2">
        <v>65480</v>
      </c>
      <c r="G9638" s="2">
        <v>81514.92</v>
      </c>
    </row>
    <row r="9639" spans="1:7">
      <c r="A9639" t="s">
        <v>11538</v>
      </c>
      <c r="B9639" t="s">
        <v>8</v>
      </c>
      <c r="C9639" t="s">
        <v>1608</v>
      </c>
      <c r="D9639" t="s">
        <v>10</v>
      </c>
      <c r="E9639" s="1">
        <v>40341</v>
      </c>
      <c r="F9639" s="2">
        <v>11310</v>
      </c>
    </row>
    <row r="9640" spans="1:7">
      <c r="A9640" t="s">
        <v>11539</v>
      </c>
      <c r="B9640" t="s">
        <v>87</v>
      </c>
      <c r="C9640" t="s">
        <v>2473</v>
      </c>
      <c r="D9640" t="s">
        <v>274</v>
      </c>
      <c r="E9640" s="1">
        <v>33582</v>
      </c>
      <c r="F9640" s="2">
        <v>30992</v>
      </c>
      <c r="G9640" s="2">
        <v>32231.56</v>
      </c>
    </row>
    <row r="9641" spans="1:7">
      <c r="A9641" t="s">
        <v>11540</v>
      </c>
      <c r="B9641" t="s">
        <v>8</v>
      </c>
      <c r="C9641" t="s">
        <v>1942</v>
      </c>
      <c r="D9641" t="s">
        <v>10</v>
      </c>
      <c r="E9641" s="1">
        <v>38513</v>
      </c>
      <c r="F9641" s="2">
        <v>11310</v>
      </c>
    </row>
    <row r="9642" spans="1:7">
      <c r="A9642" t="s">
        <v>11541</v>
      </c>
      <c r="B9642" t="s">
        <v>1231</v>
      </c>
      <c r="C9642" t="s">
        <v>1232</v>
      </c>
      <c r="D9642" t="s">
        <v>61</v>
      </c>
      <c r="E9642" s="1">
        <v>35762</v>
      </c>
      <c r="F9642" s="2">
        <v>35024</v>
      </c>
      <c r="G9642" s="2">
        <v>35895.14</v>
      </c>
    </row>
    <row r="9643" spans="1:7">
      <c r="A9643" t="s">
        <v>11542</v>
      </c>
      <c r="B9643" t="s">
        <v>8</v>
      </c>
      <c r="C9643" t="s">
        <v>1991</v>
      </c>
      <c r="D9643" t="s">
        <v>10</v>
      </c>
      <c r="E9643" s="1">
        <v>39973</v>
      </c>
      <c r="F9643" s="2">
        <v>11310</v>
      </c>
      <c r="G9643" s="2">
        <v>1015</v>
      </c>
    </row>
    <row r="9644" spans="1:7">
      <c r="A9644" t="s">
        <v>11543</v>
      </c>
      <c r="B9644" t="s">
        <v>8</v>
      </c>
      <c r="C9644" t="s">
        <v>2340</v>
      </c>
      <c r="D9644" t="s">
        <v>10</v>
      </c>
      <c r="E9644" s="1">
        <v>39239</v>
      </c>
      <c r="F9644" s="2">
        <v>11310</v>
      </c>
    </row>
    <row r="9645" spans="1:7">
      <c r="A9645" t="s">
        <v>11544</v>
      </c>
      <c r="B9645" t="s">
        <v>8</v>
      </c>
      <c r="C9645" t="s">
        <v>1673</v>
      </c>
      <c r="D9645" t="s">
        <v>10</v>
      </c>
      <c r="E9645" s="1">
        <v>40318</v>
      </c>
      <c r="F9645" s="2">
        <v>11310</v>
      </c>
    </row>
    <row r="9646" spans="1:7">
      <c r="A9646" t="s">
        <v>11545</v>
      </c>
      <c r="B9646" t="s">
        <v>1839</v>
      </c>
      <c r="C9646" t="s">
        <v>1075</v>
      </c>
      <c r="D9646" t="s">
        <v>22</v>
      </c>
      <c r="E9646" s="1">
        <v>38093</v>
      </c>
      <c r="F9646" s="2">
        <v>38050</v>
      </c>
      <c r="G9646" s="2">
        <v>37021.040000000001</v>
      </c>
    </row>
    <row r="9647" spans="1:7">
      <c r="A9647" t="s">
        <v>11546</v>
      </c>
      <c r="B9647" t="s">
        <v>8</v>
      </c>
      <c r="C9647" t="s">
        <v>2066</v>
      </c>
      <c r="D9647" t="s">
        <v>10</v>
      </c>
      <c r="E9647" s="1">
        <v>39610</v>
      </c>
      <c r="F9647" s="2">
        <v>11310</v>
      </c>
    </row>
    <row r="9648" spans="1:7">
      <c r="A9648" t="s">
        <v>11547</v>
      </c>
      <c r="B9648" t="s">
        <v>87</v>
      </c>
      <c r="C9648" t="s">
        <v>355</v>
      </c>
      <c r="D9648" t="s">
        <v>61</v>
      </c>
      <c r="E9648" s="1">
        <v>32989</v>
      </c>
      <c r="F9648" s="2">
        <v>31866</v>
      </c>
      <c r="G9648" s="2">
        <v>44293.14</v>
      </c>
    </row>
    <row r="9649" spans="1:7">
      <c r="A9649" t="s">
        <v>11548</v>
      </c>
      <c r="B9649" t="s">
        <v>87</v>
      </c>
      <c r="C9649" t="s">
        <v>2198</v>
      </c>
      <c r="D9649" t="s">
        <v>103</v>
      </c>
      <c r="E9649" s="1">
        <v>39742</v>
      </c>
      <c r="F9649" s="2">
        <v>28725</v>
      </c>
      <c r="G9649" s="2">
        <v>37646.47</v>
      </c>
    </row>
    <row r="9650" spans="1:7">
      <c r="A9650" t="s">
        <v>11549</v>
      </c>
      <c r="B9650" t="s">
        <v>2166</v>
      </c>
      <c r="C9650" t="s">
        <v>888</v>
      </c>
      <c r="D9650" t="s">
        <v>123</v>
      </c>
      <c r="E9650" s="1">
        <v>34467</v>
      </c>
      <c r="F9650" s="2">
        <v>29547</v>
      </c>
      <c r="G9650" s="2">
        <v>26754.81</v>
      </c>
    </row>
    <row r="9651" spans="1:7">
      <c r="A9651" t="s">
        <v>11550</v>
      </c>
      <c r="B9651" t="s">
        <v>8</v>
      </c>
      <c r="C9651" t="s">
        <v>1673</v>
      </c>
      <c r="D9651" t="s">
        <v>10</v>
      </c>
      <c r="E9651" s="1">
        <v>40318</v>
      </c>
      <c r="F9651" s="2">
        <v>11310</v>
      </c>
    </row>
    <row r="9652" spans="1:7">
      <c r="A9652" t="s">
        <v>11551</v>
      </c>
      <c r="B9652" t="s">
        <v>938</v>
      </c>
      <c r="C9652" t="s">
        <v>939</v>
      </c>
      <c r="D9652" t="s">
        <v>22</v>
      </c>
      <c r="E9652" s="1">
        <v>37561</v>
      </c>
      <c r="F9652" s="2">
        <v>28802</v>
      </c>
      <c r="G9652" s="2">
        <v>24084.27</v>
      </c>
    </row>
    <row r="9653" spans="1:7">
      <c r="A9653" t="s">
        <v>11552</v>
      </c>
      <c r="B9653" t="s">
        <v>8</v>
      </c>
      <c r="C9653" t="s">
        <v>5408</v>
      </c>
      <c r="D9653" t="s">
        <v>10</v>
      </c>
      <c r="E9653" s="1">
        <v>39982</v>
      </c>
      <c r="F9653" s="2">
        <v>11310</v>
      </c>
      <c r="G9653" s="2">
        <v>978.75</v>
      </c>
    </row>
    <row r="9654" spans="1:7">
      <c r="A9654" t="s">
        <v>11553</v>
      </c>
      <c r="B9654" t="s">
        <v>11554</v>
      </c>
      <c r="C9654" t="s">
        <v>1878</v>
      </c>
      <c r="D9654" t="s">
        <v>52</v>
      </c>
      <c r="E9654" s="1">
        <v>37061</v>
      </c>
      <c r="F9654" s="2">
        <v>57600</v>
      </c>
      <c r="G9654" s="2">
        <v>57566.89</v>
      </c>
    </row>
    <row r="9655" spans="1:7">
      <c r="A9655" t="s">
        <v>11555</v>
      </c>
      <c r="B9655" t="s">
        <v>8</v>
      </c>
      <c r="C9655" t="s">
        <v>191</v>
      </c>
      <c r="D9655" t="s">
        <v>10</v>
      </c>
      <c r="E9655" s="1">
        <v>39973</v>
      </c>
      <c r="F9655" s="2">
        <v>11310</v>
      </c>
      <c r="G9655" s="2">
        <v>1036.75</v>
      </c>
    </row>
    <row r="9656" spans="1:7">
      <c r="A9656" t="s">
        <v>11556</v>
      </c>
      <c r="B9656" t="s">
        <v>169</v>
      </c>
      <c r="C9656" t="s">
        <v>1844</v>
      </c>
      <c r="D9656" t="s">
        <v>26</v>
      </c>
      <c r="E9656" s="1">
        <v>38832</v>
      </c>
      <c r="F9656" s="2">
        <v>56312</v>
      </c>
      <c r="G9656" s="2">
        <v>55711.12</v>
      </c>
    </row>
    <row r="9657" spans="1:7">
      <c r="A9657" t="s">
        <v>11557</v>
      </c>
      <c r="B9657" t="s">
        <v>11558</v>
      </c>
      <c r="C9657" t="s">
        <v>1155</v>
      </c>
      <c r="D9657" t="s">
        <v>26</v>
      </c>
      <c r="E9657" s="1">
        <v>25227</v>
      </c>
      <c r="F9657" s="2">
        <v>61700</v>
      </c>
      <c r="G9657" s="2">
        <v>60639.49</v>
      </c>
    </row>
    <row r="9658" spans="1:7">
      <c r="A9658" t="s">
        <v>11559</v>
      </c>
      <c r="B9658" t="s">
        <v>8</v>
      </c>
      <c r="C9658" t="s">
        <v>2659</v>
      </c>
      <c r="D9658" t="s">
        <v>10</v>
      </c>
      <c r="E9658" s="1">
        <v>38870</v>
      </c>
      <c r="F9658" s="2">
        <v>11310</v>
      </c>
      <c r="G9658" s="2">
        <v>0</v>
      </c>
    </row>
    <row r="9659" spans="1:7">
      <c r="A9659" t="s">
        <v>11560</v>
      </c>
      <c r="B9659" t="s">
        <v>849</v>
      </c>
      <c r="C9659" t="s">
        <v>1568</v>
      </c>
      <c r="D9659" t="s">
        <v>1197</v>
      </c>
      <c r="E9659" s="1">
        <v>39887</v>
      </c>
      <c r="F9659" s="2">
        <v>27110</v>
      </c>
      <c r="G9659" s="2">
        <v>27146.84</v>
      </c>
    </row>
    <row r="9660" spans="1:7">
      <c r="A9660" t="s">
        <v>11561</v>
      </c>
      <c r="B9660" t="s">
        <v>328</v>
      </c>
      <c r="C9660" t="s">
        <v>282</v>
      </c>
      <c r="D9660" t="s">
        <v>283</v>
      </c>
      <c r="E9660" s="1">
        <v>37538</v>
      </c>
      <c r="F9660" s="2">
        <v>99400</v>
      </c>
      <c r="G9660" s="2">
        <v>100459.1</v>
      </c>
    </row>
    <row r="9661" spans="1:7">
      <c r="A9661" t="s">
        <v>11562</v>
      </c>
      <c r="B9661" t="s">
        <v>562</v>
      </c>
      <c r="C9661" t="s">
        <v>6330</v>
      </c>
      <c r="D9661" t="s">
        <v>26</v>
      </c>
      <c r="E9661" s="1">
        <v>37525</v>
      </c>
      <c r="F9661" s="2">
        <v>29994</v>
      </c>
      <c r="G9661" s="2">
        <v>28379.040000000001</v>
      </c>
    </row>
    <row r="9662" spans="1:7">
      <c r="A9662" t="s">
        <v>11563</v>
      </c>
      <c r="B9662" t="s">
        <v>169</v>
      </c>
      <c r="C9662" t="s">
        <v>678</v>
      </c>
      <c r="D9662" t="s">
        <v>26</v>
      </c>
      <c r="E9662" s="1">
        <v>35265</v>
      </c>
      <c r="F9662" s="2">
        <v>64163</v>
      </c>
      <c r="G9662" s="2">
        <v>91473.21</v>
      </c>
    </row>
    <row r="9663" spans="1:7">
      <c r="A9663" t="s">
        <v>11564</v>
      </c>
      <c r="B9663" t="s">
        <v>169</v>
      </c>
      <c r="C9663" t="s">
        <v>1149</v>
      </c>
      <c r="D9663" t="s">
        <v>26</v>
      </c>
      <c r="E9663" s="1">
        <v>39463</v>
      </c>
      <c r="F9663" s="2">
        <v>44773</v>
      </c>
      <c r="G9663" s="2">
        <v>50655.27</v>
      </c>
    </row>
    <row r="9664" spans="1:7">
      <c r="A9664" t="s">
        <v>11565</v>
      </c>
      <c r="B9664" t="s">
        <v>11566</v>
      </c>
      <c r="C9664" t="s">
        <v>48</v>
      </c>
      <c r="D9664" t="s">
        <v>49</v>
      </c>
      <c r="E9664" s="1">
        <v>37601</v>
      </c>
      <c r="F9664" s="2">
        <v>94100</v>
      </c>
      <c r="G9664" s="2">
        <v>94748.39</v>
      </c>
    </row>
    <row r="9665" spans="1:7">
      <c r="A9665" t="s">
        <v>11567</v>
      </c>
      <c r="B9665" t="s">
        <v>2337</v>
      </c>
      <c r="C9665" t="s">
        <v>197</v>
      </c>
      <c r="D9665" t="s">
        <v>103</v>
      </c>
      <c r="E9665" s="1">
        <v>32847</v>
      </c>
      <c r="F9665" s="2">
        <v>45919</v>
      </c>
      <c r="G9665" s="2">
        <v>45635.42</v>
      </c>
    </row>
    <row r="9666" spans="1:7">
      <c r="A9666" t="s">
        <v>11568</v>
      </c>
      <c r="B9666" t="s">
        <v>28</v>
      </c>
      <c r="C9666" t="s">
        <v>232</v>
      </c>
      <c r="D9666" t="s">
        <v>22</v>
      </c>
      <c r="E9666" s="1">
        <v>39415</v>
      </c>
      <c r="F9666" s="2">
        <v>18720</v>
      </c>
      <c r="G9666" s="2">
        <v>8867.9599999999991</v>
      </c>
    </row>
    <row r="9667" spans="1:7">
      <c r="A9667" t="s">
        <v>11569</v>
      </c>
      <c r="B9667" t="s">
        <v>1996</v>
      </c>
      <c r="C9667" t="s">
        <v>2758</v>
      </c>
      <c r="D9667" t="s">
        <v>98</v>
      </c>
      <c r="E9667" s="1">
        <v>30145</v>
      </c>
      <c r="F9667" s="2">
        <v>61890</v>
      </c>
      <c r="G9667" s="2">
        <v>61464.59</v>
      </c>
    </row>
    <row r="9668" spans="1:7">
      <c r="A9668" t="s">
        <v>11570</v>
      </c>
      <c r="B9668" t="s">
        <v>87</v>
      </c>
      <c r="C9668" t="s">
        <v>793</v>
      </c>
      <c r="D9668" t="s">
        <v>89</v>
      </c>
      <c r="E9668" s="1">
        <v>34268</v>
      </c>
      <c r="F9668" s="2">
        <v>30992</v>
      </c>
      <c r="G9668" s="2">
        <v>33529.67</v>
      </c>
    </row>
    <row r="9669" spans="1:7">
      <c r="A9669" t="s">
        <v>11571</v>
      </c>
      <c r="B9669" t="s">
        <v>59</v>
      </c>
      <c r="C9669" t="s">
        <v>1205</v>
      </c>
      <c r="D9669" t="s">
        <v>174</v>
      </c>
      <c r="E9669" s="1">
        <v>27345</v>
      </c>
      <c r="F9669" s="2">
        <v>38195</v>
      </c>
      <c r="G9669" s="2">
        <v>39692.65</v>
      </c>
    </row>
    <row r="9670" spans="1:7">
      <c r="A9670" t="s">
        <v>11572</v>
      </c>
      <c r="B9670" t="s">
        <v>8</v>
      </c>
      <c r="C9670" t="s">
        <v>384</v>
      </c>
      <c r="D9670" t="s">
        <v>10</v>
      </c>
      <c r="E9670" s="1">
        <v>40318</v>
      </c>
      <c r="F9670" s="2">
        <v>11310</v>
      </c>
    </row>
    <row r="9671" spans="1:7">
      <c r="A9671" t="s">
        <v>11573</v>
      </c>
      <c r="B9671" t="s">
        <v>726</v>
      </c>
      <c r="C9671" t="s">
        <v>1306</v>
      </c>
      <c r="D9671" t="s">
        <v>22</v>
      </c>
      <c r="E9671" s="1">
        <v>23183</v>
      </c>
      <c r="F9671" s="2">
        <v>40510</v>
      </c>
      <c r="G9671" s="2">
        <v>40509.57</v>
      </c>
    </row>
    <row r="9672" spans="1:7">
      <c r="A9672" t="s">
        <v>11574</v>
      </c>
      <c r="B9672" t="s">
        <v>414</v>
      </c>
      <c r="C9672" t="s">
        <v>996</v>
      </c>
      <c r="D9672" t="s">
        <v>462</v>
      </c>
      <c r="E9672" s="1">
        <v>33520</v>
      </c>
      <c r="F9672" s="2">
        <v>33238</v>
      </c>
      <c r="G9672" s="2">
        <v>36391.120000000003</v>
      </c>
    </row>
    <row r="9673" spans="1:7">
      <c r="A9673" t="s">
        <v>11575</v>
      </c>
      <c r="B9673" t="s">
        <v>8</v>
      </c>
      <c r="C9673" t="s">
        <v>1658</v>
      </c>
      <c r="D9673" t="s">
        <v>10</v>
      </c>
      <c r="E9673" s="1">
        <v>40332</v>
      </c>
      <c r="F9673" s="2">
        <v>11310</v>
      </c>
    </row>
    <row r="9674" spans="1:7">
      <c r="A9674" t="s">
        <v>11576</v>
      </c>
      <c r="B9674" t="s">
        <v>8</v>
      </c>
      <c r="C9674" t="s">
        <v>5299</v>
      </c>
      <c r="D9674" t="s">
        <v>10</v>
      </c>
      <c r="E9674" s="1">
        <v>39973</v>
      </c>
      <c r="F9674" s="2">
        <v>11310</v>
      </c>
      <c r="G9674" s="2">
        <v>891.75</v>
      </c>
    </row>
    <row r="9675" spans="1:7">
      <c r="A9675" t="s">
        <v>11577</v>
      </c>
      <c r="B9675" t="s">
        <v>87</v>
      </c>
      <c r="C9675" t="s">
        <v>1120</v>
      </c>
      <c r="D9675" t="s">
        <v>89</v>
      </c>
      <c r="E9675" s="1">
        <v>33970</v>
      </c>
      <c r="F9675" s="2">
        <v>30992</v>
      </c>
      <c r="G9675" s="2">
        <v>32137.26</v>
      </c>
    </row>
    <row r="9676" spans="1:7">
      <c r="A9676" t="s">
        <v>11578</v>
      </c>
      <c r="B9676" t="s">
        <v>11579</v>
      </c>
      <c r="C9676" t="s">
        <v>271</v>
      </c>
      <c r="D9676" t="s">
        <v>61</v>
      </c>
      <c r="E9676" s="1">
        <v>36714</v>
      </c>
      <c r="F9676" s="2">
        <v>28452</v>
      </c>
      <c r="G9676" s="2">
        <v>24498.12</v>
      </c>
    </row>
    <row r="9677" spans="1:7">
      <c r="A9677" t="s">
        <v>11580</v>
      </c>
      <c r="B9677" t="s">
        <v>604</v>
      </c>
      <c r="C9677" t="s">
        <v>1250</v>
      </c>
      <c r="D9677" t="s">
        <v>52</v>
      </c>
      <c r="E9677" s="1">
        <v>36054</v>
      </c>
      <c r="F9677" s="2">
        <v>65100</v>
      </c>
      <c r="G9677" s="2">
        <v>65678</v>
      </c>
    </row>
    <row r="9678" spans="1:7">
      <c r="A9678" t="s">
        <v>11581</v>
      </c>
      <c r="B9678" t="s">
        <v>3596</v>
      </c>
      <c r="C9678" t="s">
        <v>232</v>
      </c>
      <c r="D9678" t="s">
        <v>22</v>
      </c>
      <c r="E9678" s="1">
        <v>36655</v>
      </c>
      <c r="F9678" s="2">
        <v>46010</v>
      </c>
      <c r="G9678" s="2">
        <v>45338.89</v>
      </c>
    </row>
    <row r="9679" spans="1:7">
      <c r="A9679" t="s">
        <v>11582</v>
      </c>
      <c r="B9679" t="s">
        <v>101</v>
      </c>
      <c r="C9679" t="s">
        <v>714</v>
      </c>
      <c r="D9679" t="s">
        <v>22</v>
      </c>
      <c r="E9679" s="1">
        <v>39119</v>
      </c>
      <c r="F9679" s="2">
        <v>47809</v>
      </c>
      <c r="G9679" s="2">
        <v>44327.9</v>
      </c>
    </row>
    <row r="9680" spans="1:7">
      <c r="A9680" t="s">
        <v>11583</v>
      </c>
      <c r="B9680" t="s">
        <v>335</v>
      </c>
      <c r="C9680" t="s">
        <v>80</v>
      </c>
      <c r="D9680" t="s">
        <v>81</v>
      </c>
      <c r="E9680" s="1">
        <v>37313</v>
      </c>
      <c r="F9680" s="2">
        <v>66900</v>
      </c>
      <c r="G9680" s="2">
        <v>65657.440000000002</v>
      </c>
    </row>
    <row r="9681" spans="1:7">
      <c r="A9681" t="s">
        <v>11584</v>
      </c>
      <c r="B9681" t="s">
        <v>902</v>
      </c>
      <c r="C9681" t="s">
        <v>1232</v>
      </c>
      <c r="D9681" t="s">
        <v>61</v>
      </c>
      <c r="E9681" s="1">
        <v>30078</v>
      </c>
      <c r="F9681" s="2">
        <v>42099</v>
      </c>
      <c r="G9681" s="2">
        <v>43170.26</v>
      </c>
    </row>
    <row r="9682" spans="1:7">
      <c r="A9682" t="s">
        <v>11585</v>
      </c>
      <c r="B9682" t="s">
        <v>11586</v>
      </c>
      <c r="C9682" t="s">
        <v>2415</v>
      </c>
      <c r="D9682" t="s">
        <v>81</v>
      </c>
      <c r="E9682" s="1">
        <v>24097</v>
      </c>
      <c r="F9682" s="2">
        <v>66350</v>
      </c>
      <c r="G9682" s="2">
        <v>82406.98</v>
      </c>
    </row>
    <row r="9683" spans="1:7">
      <c r="A9683" t="s">
        <v>11587</v>
      </c>
      <c r="B9683" t="s">
        <v>952</v>
      </c>
      <c r="C9683" t="s">
        <v>76</v>
      </c>
      <c r="D9683" t="s">
        <v>77</v>
      </c>
      <c r="E9683" s="1">
        <v>30191</v>
      </c>
      <c r="F9683" s="2">
        <v>46146</v>
      </c>
      <c r="G9683" s="2">
        <v>59311.6</v>
      </c>
    </row>
    <row r="9684" spans="1:7">
      <c r="A9684" t="s">
        <v>11588</v>
      </c>
      <c r="B9684" t="s">
        <v>8</v>
      </c>
      <c r="C9684" t="s">
        <v>1942</v>
      </c>
      <c r="D9684" t="s">
        <v>10</v>
      </c>
      <c r="E9684" s="1">
        <v>40332</v>
      </c>
      <c r="F9684" s="2">
        <v>11310</v>
      </c>
    </row>
    <row r="9685" spans="1:7">
      <c r="A9685" t="s">
        <v>11589</v>
      </c>
      <c r="B9685" t="s">
        <v>808</v>
      </c>
      <c r="C9685" t="s">
        <v>80</v>
      </c>
      <c r="D9685" t="s">
        <v>81</v>
      </c>
      <c r="E9685" s="1">
        <v>36845</v>
      </c>
      <c r="F9685" s="2">
        <v>46583</v>
      </c>
      <c r="G9685" s="2">
        <v>46630.55</v>
      </c>
    </row>
    <row r="9686" spans="1:7">
      <c r="A9686" t="s">
        <v>11590</v>
      </c>
      <c r="B9686" t="s">
        <v>8</v>
      </c>
      <c r="C9686" t="s">
        <v>1151</v>
      </c>
      <c r="D9686" t="s">
        <v>10</v>
      </c>
      <c r="E9686" s="1">
        <v>40318</v>
      </c>
      <c r="F9686" s="2">
        <v>11310</v>
      </c>
    </row>
    <row r="9687" spans="1:7">
      <c r="A9687" t="s">
        <v>11591</v>
      </c>
      <c r="B9687" t="s">
        <v>842</v>
      </c>
      <c r="C9687" t="s">
        <v>731</v>
      </c>
      <c r="D9687" t="s">
        <v>98</v>
      </c>
      <c r="E9687" s="1">
        <v>39978</v>
      </c>
      <c r="F9687" s="2">
        <v>29998</v>
      </c>
      <c r="G9687" s="2">
        <v>16578.740000000002</v>
      </c>
    </row>
    <row r="9688" spans="1:7">
      <c r="A9688" t="s">
        <v>11592</v>
      </c>
      <c r="B9688" t="s">
        <v>1264</v>
      </c>
      <c r="C9688" t="s">
        <v>477</v>
      </c>
      <c r="D9688" t="s">
        <v>26</v>
      </c>
      <c r="E9688" s="1">
        <v>33332</v>
      </c>
      <c r="F9688" s="2">
        <v>79596</v>
      </c>
      <c r="G9688" s="2">
        <v>89277.13</v>
      </c>
    </row>
    <row r="9689" spans="1:7">
      <c r="A9689" t="s">
        <v>11593</v>
      </c>
      <c r="B9689" t="s">
        <v>324</v>
      </c>
      <c r="C9689" t="s">
        <v>2605</v>
      </c>
      <c r="D9689" t="s">
        <v>34</v>
      </c>
      <c r="E9689" s="1">
        <v>30425</v>
      </c>
      <c r="F9689" s="2">
        <v>75197</v>
      </c>
      <c r="G9689" s="2">
        <v>85513.91</v>
      </c>
    </row>
    <row r="9690" spans="1:7">
      <c r="A9690" t="s">
        <v>11594</v>
      </c>
      <c r="B9690" t="s">
        <v>169</v>
      </c>
      <c r="C9690" t="s">
        <v>1917</v>
      </c>
      <c r="D9690" t="s">
        <v>26</v>
      </c>
      <c r="E9690" s="1">
        <v>36964</v>
      </c>
      <c r="F9690" s="2">
        <v>61788</v>
      </c>
      <c r="G9690" s="2">
        <v>80017.740000000005</v>
      </c>
    </row>
    <row r="9691" spans="1:7">
      <c r="A9691" t="s">
        <v>11595</v>
      </c>
      <c r="B9691" t="s">
        <v>32</v>
      </c>
      <c r="C9691" t="s">
        <v>743</v>
      </c>
      <c r="D9691" t="s">
        <v>34</v>
      </c>
      <c r="E9691" s="1">
        <v>39100</v>
      </c>
      <c r="F9691" s="2">
        <v>62175</v>
      </c>
      <c r="G9691" s="2">
        <v>64838.34</v>
      </c>
    </row>
    <row r="9692" spans="1:7">
      <c r="A9692" t="s">
        <v>11596</v>
      </c>
      <c r="B9692" t="s">
        <v>127</v>
      </c>
      <c r="C9692" t="s">
        <v>957</v>
      </c>
      <c r="D9692" t="s">
        <v>129</v>
      </c>
      <c r="E9692" s="1">
        <v>27128</v>
      </c>
      <c r="F9692" s="2">
        <v>11543</v>
      </c>
      <c r="G9692" s="2">
        <v>11451.98</v>
      </c>
    </row>
    <row r="9693" spans="1:7">
      <c r="A9693" t="s">
        <v>11597</v>
      </c>
      <c r="B9693" t="s">
        <v>6032</v>
      </c>
      <c r="C9693" t="s">
        <v>48</v>
      </c>
      <c r="D9693" t="s">
        <v>49</v>
      </c>
      <c r="E9693" s="1">
        <v>39749</v>
      </c>
      <c r="F9693" s="2">
        <v>66900</v>
      </c>
      <c r="G9693" s="2">
        <v>67110.53</v>
      </c>
    </row>
    <row r="9694" spans="1:7">
      <c r="A9694" t="s">
        <v>11598</v>
      </c>
      <c r="B9694" t="s">
        <v>32</v>
      </c>
      <c r="C9694" t="s">
        <v>251</v>
      </c>
      <c r="D9694" t="s">
        <v>34</v>
      </c>
      <c r="E9694" s="1">
        <v>38216</v>
      </c>
      <c r="F9694" s="2">
        <v>64365</v>
      </c>
      <c r="G9694" s="2">
        <v>63581.26</v>
      </c>
    </row>
    <row r="9695" spans="1:7">
      <c r="A9695" t="s">
        <v>11599</v>
      </c>
      <c r="B9695" t="s">
        <v>16</v>
      </c>
      <c r="C9695" t="s">
        <v>856</v>
      </c>
      <c r="D9695" t="s">
        <v>18</v>
      </c>
      <c r="E9695" s="1">
        <v>38492</v>
      </c>
      <c r="F9695" s="2">
        <v>60200</v>
      </c>
      <c r="G9695" s="2">
        <v>59076.95</v>
      </c>
    </row>
    <row r="9696" spans="1:7">
      <c r="A9696" t="s">
        <v>11600</v>
      </c>
      <c r="B9696" t="s">
        <v>1264</v>
      </c>
      <c r="C9696" t="s">
        <v>1534</v>
      </c>
      <c r="D9696" t="s">
        <v>26</v>
      </c>
      <c r="E9696" s="1">
        <v>36364</v>
      </c>
      <c r="F9696" s="2">
        <v>74078</v>
      </c>
      <c r="G9696" s="2">
        <v>106823.88</v>
      </c>
    </row>
    <row r="9697" spans="1:7">
      <c r="A9697" t="s">
        <v>11601</v>
      </c>
      <c r="B9697" t="s">
        <v>630</v>
      </c>
      <c r="C9697" t="s">
        <v>631</v>
      </c>
      <c r="D9697" t="s">
        <v>41</v>
      </c>
      <c r="E9697" s="1">
        <v>29911</v>
      </c>
      <c r="F9697" s="2">
        <v>42213</v>
      </c>
      <c r="G9697" s="2">
        <v>99668.22</v>
      </c>
    </row>
    <row r="9698" spans="1:7">
      <c r="A9698" t="s">
        <v>11602</v>
      </c>
      <c r="B9698" t="s">
        <v>24</v>
      </c>
      <c r="C9698" t="s">
        <v>25</v>
      </c>
      <c r="D9698" t="s">
        <v>26</v>
      </c>
      <c r="E9698" s="1">
        <v>40276</v>
      </c>
      <c r="F9698" s="2">
        <v>43999</v>
      </c>
      <c r="G9698" s="2">
        <v>7631.65</v>
      </c>
    </row>
    <row r="9699" spans="1:7">
      <c r="A9699" t="s">
        <v>11603</v>
      </c>
      <c r="B9699" t="s">
        <v>169</v>
      </c>
      <c r="C9699" t="s">
        <v>245</v>
      </c>
      <c r="D9699" t="s">
        <v>26</v>
      </c>
      <c r="E9699" s="1">
        <v>35696</v>
      </c>
      <c r="F9699" s="2">
        <v>63570</v>
      </c>
      <c r="G9699" s="2">
        <v>108575.78</v>
      </c>
    </row>
    <row r="9700" spans="1:7">
      <c r="A9700" t="s">
        <v>11604</v>
      </c>
      <c r="B9700" t="s">
        <v>1496</v>
      </c>
      <c r="C9700" t="s">
        <v>1497</v>
      </c>
      <c r="D9700" t="s">
        <v>103</v>
      </c>
      <c r="E9700" s="1">
        <v>31462</v>
      </c>
      <c r="F9700" s="2">
        <v>55271</v>
      </c>
      <c r="G9700" s="2">
        <v>55331.51</v>
      </c>
    </row>
    <row r="9701" spans="1:7">
      <c r="A9701" t="s">
        <v>11605</v>
      </c>
      <c r="B9701" t="s">
        <v>8</v>
      </c>
      <c r="C9701" t="s">
        <v>569</v>
      </c>
      <c r="D9701" t="s">
        <v>10</v>
      </c>
      <c r="E9701" s="1">
        <v>39610</v>
      </c>
      <c r="F9701" s="2">
        <v>11310</v>
      </c>
    </row>
    <row r="9702" spans="1:7">
      <c r="A9702" t="s">
        <v>11606</v>
      </c>
      <c r="B9702" t="s">
        <v>1778</v>
      </c>
      <c r="C9702" t="s">
        <v>1455</v>
      </c>
      <c r="D9702" t="s">
        <v>103</v>
      </c>
      <c r="E9702" s="1">
        <v>29095</v>
      </c>
      <c r="F9702" s="2">
        <v>34861</v>
      </c>
      <c r="G9702" s="2">
        <v>41749.980000000003</v>
      </c>
    </row>
    <row r="9703" spans="1:7">
      <c r="A9703" t="s">
        <v>11607</v>
      </c>
      <c r="B9703" t="s">
        <v>10830</v>
      </c>
      <c r="C9703" t="s">
        <v>341</v>
      </c>
      <c r="D9703" t="s">
        <v>103</v>
      </c>
      <c r="E9703" s="1">
        <v>38699</v>
      </c>
      <c r="F9703" s="2">
        <v>31319</v>
      </c>
      <c r="G9703" s="2">
        <v>31198.49</v>
      </c>
    </row>
    <row r="9704" spans="1:7">
      <c r="A9704" t="s">
        <v>11608</v>
      </c>
      <c r="B9704" t="s">
        <v>6152</v>
      </c>
      <c r="C9704" t="s">
        <v>962</v>
      </c>
      <c r="D9704" t="s">
        <v>963</v>
      </c>
      <c r="E9704" s="1">
        <v>38918</v>
      </c>
      <c r="F9704" s="2">
        <v>24395</v>
      </c>
      <c r="G9704" s="2">
        <v>21088.69</v>
      </c>
    </row>
    <row r="9705" spans="1:7">
      <c r="A9705" t="s">
        <v>11609</v>
      </c>
      <c r="B9705" t="s">
        <v>186</v>
      </c>
      <c r="C9705" t="s">
        <v>1570</v>
      </c>
      <c r="D9705" t="s">
        <v>41</v>
      </c>
      <c r="E9705" s="1">
        <v>36553</v>
      </c>
      <c r="F9705" s="2">
        <v>47356</v>
      </c>
      <c r="G9705" s="2">
        <v>47996.76</v>
      </c>
    </row>
    <row r="9706" spans="1:7">
      <c r="A9706" t="s">
        <v>11610</v>
      </c>
      <c r="B9706" t="s">
        <v>36</v>
      </c>
      <c r="C9706" t="s">
        <v>5758</v>
      </c>
      <c r="D9706" t="s">
        <v>26</v>
      </c>
      <c r="E9706" s="1">
        <v>30225</v>
      </c>
      <c r="F9706" s="2">
        <v>82704</v>
      </c>
      <c r="G9706" s="2">
        <v>86885.3</v>
      </c>
    </row>
    <row r="9707" spans="1:7">
      <c r="A9707" t="s">
        <v>11611</v>
      </c>
      <c r="B9707" t="s">
        <v>227</v>
      </c>
      <c r="C9707" t="s">
        <v>1936</v>
      </c>
      <c r="D9707" t="s">
        <v>103</v>
      </c>
      <c r="E9707" s="1">
        <v>31321</v>
      </c>
      <c r="F9707" s="2">
        <v>42539</v>
      </c>
      <c r="G9707" s="2">
        <v>49000.31</v>
      </c>
    </row>
    <row r="9708" spans="1:7">
      <c r="A9708" t="s">
        <v>11612</v>
      </c>
      <c r="B9708" t="s">
        <v>169</v>
      </c>
      <c r="C9708" t="s">
        <v>1271</v>
      </c>
      <c r="D9708" t="s">
        <v>26</v>
      </c>
      <c r="E9708" s="1">
        <v>39128</v>
      </c>
      <c r="F9708" s="2">
        <v>52976</v>
      </c>
      <c r="G9708" s="2">
        <v>57002.400000000001</v>
      </c>
    </row>
    <row r="9709" spans="1:7">
      <c r="A9709" t="s">
        <v>11613</v>
      </c>
      <c r="B9709" t="s">
        <v>169</v>
      </c>
      <c r="C9709" t="s">
        <v>1980</v>
      </c>
      <c r="D9709" t="s">
        <v>26</v>
      </c>
      <c r="E9709" s="1">
        <v>27074</v>
      </c>
      <c r="F9709" s="2">
        <v>71291</v>
      </c>
      <c r="G9709" s="2">
        <v>70677.210000000006</v>
      </c>
    </row>
    <row r="9710" spans="1:7">
      <c r="A9710" t="s">
        <v>11614</v>
      </c>
      <c r="B9710" t="s">
        <v>324</v>
      </c>
      <c r="C9710" t="s">
        <v>3341</v>
      </c>
      <c r="D9710" t="s">
        <v>34</v>
      </c>
      <c r="E9710" s="1">
        <v>32749</v>
      </c>
      <c r="F9710" s="2">
        <v>72011</v>
      </c>
      <c r="G9710" s="2">
        <v>78765.27</v>
      </c>
    </row>
    <row r="9711" spans="1:7">
      <c r="A9711" t="s">
        <v>11615</v>
      </c>
      <c r="B9711" t="s">
        <v>1644</v>
      </c>
      <c r="C9711" t="s">
        <v>2281</v>
      </c>
      <c r="D9711" t="s">
        <v>52</v>
      </c>
      <c r="E9711" s="1">
        <v>38573</v>
      </c>
      <c r="F9711" s="2">
        <v>32700</v>
      </c>
      <c r="G9711" s="2">
        <v>31435.87</v>
      </c>
    </row>
    <row r="9712" spans="1:7">
      <c r="A9712" t="s">
        <v>11616</v>
      </c>
      <c r="B9712" t="s">
        <v>11617</v>
      </c>
      <c r="C9712" t="s">
        <v>232</v>
      </c>
      <c r="D9712" t="s">
        <v>22</v>
      </c>
      <c r="E9712" s="1">
        <v>32917</v>
      </c>
      <c r="F9712" s="2">
        <v>37399</v>
      </c>
      <c r="G9712" s="2">
        <v>36770.03</v>
      </c>
    </row>
    <row r="9713" spans="1:7">
      <c r="A9713" t="s">
        <v>11618</v>
      </c>
      <c r="B9713" t="s">
        <v>472</v>
      </c>
      <c r="C9713" t="s">
        <v>666</v>
      </c>
      <c r="D9713" t="s">
        <v>241</v>
      </c>
      <c r="E9713" s="1">
        <v>40044</v>
      </c>
      <c r="F9713" s="2">
        <v>22880</v>
      </c>
      <c r="G9713" s="2">
        <v>21092.5</v>
      </c>
    </row>
    <row r="9714" spans="1:7">
      <c r="A9714" t="s">
        <v>11619</v>
      </c>
      <c r="B9714" t="s">
        <v>169</v>
      </c>
      <c r="C9714" t="s">
        <v>313</v>
      </c>
      <c r="D9714" t="s">
        <v>26</v>
      </c>
      <c r="E9714" s="1">
        <v>32357</v>
      </c>
      <c r="F9714" s="2">
        <v>64163</v>
      </c>
      <c r="G9714" s="2">
        <v>73535.210000000006</v>
      </c>
    </row>
    <row r="9715" spans="1:7">
      <c r="A9715" t="s">
        <v>11620</v>
      </c>
      <c r="B9715" t="s">
        <v>87</v>
      </c>
      <c r="C9715" t="s">
        <v>545</v>
      </c>
      <c r="D9715" t="s">
        <v>103</v>
      </c>
      <c r="E9715" s="1">
        <v>37705</v>
      </c>
      <c r="F9715" s="2">
        <v>29245</v>
      </c>
      <c r="G9715" s="2">
        <v>34050.32</v>
      </c>
    </row>
    <row r="9716" spans="1:7">
      <c r="A9716" t="s">
        <v>11621</v>
      </c>
      <c r="B9716" t="s">
        <v>207</v>
      </c>
      <c r="C9716" t="s">
        <v>208</v>
      </c>
      <c r="D9716" t="s">
        <v>30</v>
      </c>
      <c r="E9716" s="1">
        <v>31492</v>
      </c>
      <c r="F9716" s="2">
        <v>50774</v>
      </c>
      <c r="G9716" s="2">
        <v>55043.41</v>
      </c>
    </row>
    <row r="9717" spans="1:7">
      <c r="A9717" t="s">
        <v>11622</v>
      </c>
      <c r="B9717" t="s">
        <v>8</v>
      </c>
      <c r="C9717" t="s">
        <v>1153</v>
      </c>
      <c r="D9717" t="s">
        <v>10</v>
      </c>
      <c r="E9717" s="1">
        <v>39991</v>
      </c>
      <c r="F9717" s="2">
        <v>11310</v>
      </c>
      <c r="G9717" s="2">
        <v>543.75</v>
      </c>
    </row>
    <row r="9718" spans="1:7">
      <c r="A9718" t="s">
        <v>11623</v>
      </c>
      <c r="B9718" t="s">
        <v>8</v>
      </c>
      <c r="C9718" t="s">
        <v>6453</v>
      </c>
      <c r="D9718" t="s">
        <v>10</v>
      </c>
      <c r="E9718" s="1">
        <v>39973</v>
      </c>
      <c r="F9718" s="2">
        <v>11310</v>
      </c>
      <c r="G9718" s="2">
        <v>1000.5</v>
      </c>
    </row>
    <row r="9719" spans="1:7">
      <c r="A9719" t="s">
        <v>11624</v>
      </c>
      <c r="B9719" t="s">
        <v>414</v>
      </c>
      <c r="C9719" t="s">
        <v>3872</v>
      </c>
      <c r="D9719" t="s">
        <v>81</v>
      </c>
      <c r="E9719" s="1">
        <v>37518</v>
      </c>
      <c r="F9719" s="2">
        <v>30555</v>
      </c>
      <c r="G9719" s="2">
        <v>40953.370000000003</v>
      </c>
    </row>
    <row r="9720" spans="1:7">
      <c r="A9720" t="s">
        <v>11625</v>
      </c>
      <c r="B9720" t="s">
        <v>8</v>
      </c>
      <c r="C9720" t="s">
        <v>1378</v>
      </c>
      <c r="D9720" t="s">
        <v>10</v>
      </c>
      <c r="E9720" s="1">
        <v>40346</v>
      </c>
      <c r="F9720" s="2">
        <v>11310</v>
      </c>
    </row>
    <row r="9721" spans="1:7">
      <c r="A9721" t="s">
        <v>11626</v>
      </c>
      <c r="B9721" t="s">
        <v>8</v>
      </c>
      <c r="C9721" t="s">
        <v>125</v>
      </c>
      <c r="D9721" t="s">
        <v>10</v>
      </c>
      <c r="E9721" s="1">
        <v>39973</v>
      </c>
      <c r="F9721" s="2">
        <v>11310</v>
      </c>
      <c r="G9721" s="2">
        <v>870</v>
      </c>
    </row>
    <row r="9722" spans="1:7">
      <c r="A9722" t="s">
        <v>11627</v>
      </c>
      <c r="B9722" t="s">
        <v>59</v>
      </c>
      <c r="C9722" t="s">
        <v>705</v>
      </c>
      <c r="D9722" t="s">
        <v>103</v>
      </c>
      <c r="E9722" s="1">
        <v>27961</v>
      </c>
      <c r="F9722" s="2">
        <v>38195</v>
      </c>
      <c r="G9722" s="2">
        <v>46986.71</v>
      </c>
    </row>
    <row r="9723" spans="1:7">
      <c r="A9723" t="s">
        <v>11628</v>
      </c>
      <c r="B9723" t="s">
        <v>2444</v>
      </c>
      <c r="C9723" t="s">
        <v>1007</v>
      </c>
      <c r="D9723" t="s">
        <v>241</v>
      </c>
      <c r="E9723" s="1">
        <v>37803</v>
      </c>
      <c r="F9723" s="2">
        <v>36887</v>
      </c>
      <c r="G9723" s="2">
        <v>36447.49</v>
      </c>
    </row>
    <row r="9724" spans="1:7">
      <c r="A9724" t="s">
        <v>11629</v>
      </c>
      <c r="B9724" t="s">
        <v>87</v>
      </c>
      <c r="C9724" t="s">
        <v>10696</v>
      </c>
      <c r="D9724" t="s">
        <v>89</v>
      </c>
      <c r="E9724" s="1">
        <v>37794</v>
      </c>
      <c r="F9724" s="2">
        <v>28725</v>
      </c>
      <c r="G9724" s="2">
        <v>30266.61</v>
      </c>
    </row>
    <row r="9725" spans="1:7">
      <c r="A9725" t="s">
        <v>11630</v>
      </c>
      <c r="B9725" t="s">
        <v>414</v>
      </c>
      <c r="C9725" t="s">
        <v>1610</v>
      </c>
      <c r="D9725" t="s">
        <v>274</v>
      </c>
      <c r="E9725" s="1">
        <v>37551</v>
      </c>
      <c r="F9725" s="2">
        <v>31366</v>
      </c>
      <c r="G9725" s="2">
        <v>48952.5</v>
      </c>
    </row>
    <row r="9726" spans="1:7">
      <c r="A9726" t="s">
        <v>11631</v>
      </c>
      <c r="B9726" t="s">
        <v>709</v>
      </c>
      <c r="C9726" t="s">
        <v>11632</v>
      </c>
      <c r="D9726" t="s">
        <v>711</v>
      </c>
      <c r="E9726" s="1">
        <v>36898</v>
      </c>
      <c r="F9726" s="2">
        <v>21840</v>
      </c>
      <c r="G9726" s="2">
        <v>11077.5</v>
      </c>
    </row>
    <row r="9727" spans="1:7">
      <c r="A9727" t="s">
        <v>11633</v>
      </c>
      <c r="B9727" t="s">
        <v>87</v>
      </c>
      <c r="C9727" t="s">
        <v>2412</v>
      </c>
      <c r="D9727" t="s">
        <v>103</v>
      </c>
      <c r="E9727" s="1">
        <v>37217</v>
      </c>
      <c r="F9727" s="2">
        <v>29245</v>
      </c>
      <c r="G9727" s="2">
        <v>28126.78</v>
      </c>
    </row>
    <row r="9728" spans="1:7">
      <c r="A9728" t="s">
        <v>11634</v>
      </c>
      <c r="B9728" t="s">
        <v>8</v>
      </c>
      <c r="C9728" t="s">
        <v>1238</v>
      </c>
      <c r="D9728" t="s">
        <v>10</v>
      </c>
      <c r="E9728" s="1">
        <v>40318</v>
      </c>
      <c r="F9728" s="2">
        <v>11310</v>
      </c>
    </row>
    <row r="9729" spans="1:7">
      <c r="A9729" t="s">
        <v>11635</v>
      </c>
      <c r="B9729" t="s">
        <v>8</v>
      </c>
      <c r="C9729" t="s">
        <v>141</v>
      </c>
      <c r="D9729" t="s">
        <v>142</v>
      </c>
      <c r="E9729" s="1">
        <v>40318</v>
      </c>
      <c r="F9729" s="2">
        <v>11310</v>
      </c>
    </row>
    <row r="9730" spans="1:7">
      <c r="A9730" t="s">
        <v>11636</v>
      </c>
      <c r="B9730" t="s">
        <v>8</v>
      </c>
      <c r="C9730" t="s">
        <v>1647</v>
      </c>
      <c r="D9730" t="s">
        <v>10</v>
      </c>
      <c r="E9730" s="1">
        <v>40318</v>
      </c>
      <c r="F9730" s="2">
        <v>11310</v>
      </c>
    </row>
    <row r="9731" spans="1:7">
      <c r="A9731" t="s">
        <v>11637</v>
      </c>
      <c r="B9731" t="s">
        <v>32</v>
      </c>
      <c r="C9731" t="s">
        <v>2142</v>
      </c>
      <c r="D9731" t="s">
        <v>34</v>
      </c>
      <c r="E9731" s="1">
        <v>38216</v>
      </c>
      <c r="F9731" s="2">
        <v>64365</v>
      </c>
      <c r="G9731" s="2">
        <v>62693.84</v>
      </c>
    </row>
    <row r="9732" spans="1:7">
      <c r="A9732" t="s">
        <v>11638</v>
      </c>
      <c r="B9732" t="s">
        <v>618</v>
      </c>
      <c r="C9732" t="s">
        <v>3356</v>
      </c>
      <c r="D9732" t="s">
        <v>646</v>
      </c>
      <c r="E9732" s="1">
        <v>38195</v>
      </c>
      <c r="F9732" s="2">
        <v>38537</v>
      </c>
      <c r="G9732" s="2">
        <v>32795.19</v>
      </c>
    </row>
    <row r="9733" spans="1:7">
      <c r="A9733" t="s">
        <v>11639</v>
      </c>
      <c r="B9733" t="s">
        <v>11640</v>
      </c>
      <c r="C9733" t="s">
        <v>1013</v>
      </c>
      <c r="D9733" t="s">
        <v>1014</v>
      </c>
      <c r="E9733" s="1">
        <v>39957</v>
      </c>
      <c r="F9733" s="2">
        <v>49600</v>
      </c>
      <c r="G9733" s="2">
        <v>47905.88</v>
      </c>
    </row>
    <row r="9734" spans="1:7">
      <c r="A9734" t="s">
        <v>11641</v>
      </c>
      <c r="B9734" t="s">
        <v>4931</v>
      </c>
      <c r="C9734" t="s">
        <v>7158</v>
      </c>
      <c r="D9734" t="s">
        <v>646</v>
      </c>
      <c r="E9734" s="1">
        <v>36697</v>
      </c>
      <c r="F9734" s="2">
        <v>72600</v>
      </c>
      <c r="G9734" s="2">
        <v>73390.350000000006</v>
      </c>
    </row>
    <row r="9735" spans="1:7">
      <c r="A9735" t="s">
        <v>11642</v>
      </c>
      <c r="B9735" t="s">
        <v>8</v>
      </c>
      <c r="C9735" t="s">
        <v>125</v>
      </c>
      <c r="D9735" t="s">
        <v>10</v>
      </c>
      <c r="E9735" s="1">
        <v>39973</v>
      </c>
      <c r="F9735" s="2">
        <v>11310</v>
      </c>
      <c r="G9735" s="2">
        <v>942.5</v>
      </c>
    </row>
    <row r="9736" spans="1:7">
      <c r="A9736" t="s">
        <v>11643</v>
      </c>
      <c r="B9736" t="s">
        <v>8</v>
      </c>
      <c r="C9736" t="s">
        <v>3433</v>
      </c>
      <c r="D9736" t="s">
        <v>10</v>
      </c>
      <c r="E9736" s="1">
        <v>39239</v>
      </c>
      <c r="F9736" s="2">
        <v>11310</v>
      </c>
      <c r="G9736" s="2">
        <v>1051.25</v>
      </c>
    </row>
    <row r="9737" spans="1:7">
      <c r="A9737" t="s">
        <v>11644</v>
      </c>
      <c r="B9737" t="s">
        <v>258</v>
      </c>
      <c r="C9737" t="s">
        <v>1390</v>
      </c>
      <c r="D9737" t="s">
        <v>89</v>
      </c>
      <c r="E9737" s="1">
        <v>37082</v>
      </c>
      <c r="F9737" s="2">
        <v>30285</v>
      </c>
      <c r="G9737" s="2">
        <v>32722.38</v>
      </c>
    </row>
    <row r="9738" spans="1:7">
      <c r="A9738" t="s">
        <v>11645</v>
      </c>
      <c r="B9738" t="s">
        <v>521</v>
      </c>
      <c r="C9738" t="s">
        <v>3333</v>
      </c>
      <c r="D9738" t="s">
        <v>174</v>
      </c>
      <c r="E9738" s="1">
        <v>29865</v>
      </c>
      <c r="F9738" s="2">
        <v>51049</v>
      </c>
      <c r="G9738" s="2">
        <v>50191.64</v>
      </c>
    </row>
    <row r="9739" spans="1:7">
      <c r="A9739" t="s">
        <v>11646</v>
      </c>
      <c r="B9739" t="s">
        <v>1605</v>
      </c>
      <c r="C9739" t="s">
        <v>332</v>
      </c>
      <c r="D9739" t="s">
        <v>333</v>
      </c>
      <c r="E9739" s="1">
        <v>40277</v>
      </c>
      <c r="F9739" s="2">
        <v>8062</v>
      </c>
      <c r="G9739" s="2">
        <v>1550.15</v>
      </c>
    </row>
    <row r="9740" spans="1:7">
      <c r="A9740" t="s">
        <v>11647</v>
      </c>
      <c r="B9740" t="s">
        <v>1778</v>
      </c>
      <c r="C9740" t="s">
        <v>1455</v>
      </c>
      <c r="D9740" t="s">
        <v>103</v>
      </c>
      <c r="E9740" s="1">
        <v>37794</v>
      </c>
      <c r="F9740" s="2">
        <v>30285</v>
      </c>
      <c r="G9740" s="2">
        <v>69252.72</v>
      </c>
    </row>
    <row r="9741" spans="1:7">
      <c r="A9741" t="s">
        <v>11648</v>
      </c>
      <c r="B9741" t="s">
        <v>2647</v>
      </c>
      <c r="C9741" t="s">
        <v>1568</v>
      </c>
      <c r="D9741" t="s">
        <v>1197</v>
      </c>
      <c r="E9741" s="1">
        <v>36949</v>
      </c>
      <c r="F9741" s="2">
        <v>40115</v>
      </c>
      <c r="G9741" s="2">
        <v>33193.120000000003</v>
      </c>
    </row>
    <row r="9742" spans="1:7">
      <c r="A9742" t="s">
        <v>11649</v>
      </c>
      <c r="B9742" t="s">
        <v>169</v>
      </c>
      <c r="C9742" t="s">
        <v>2169</v>
      </c>
      <c r="D9742" t="s">
        <v>26</v>
      </c>
      <c r="E9742" s="1">
        <v>38489</v>
      </c>
      <c r="F9742" s="2">
        <v>59409</v>
      </c>
      <c r="G9742" s="2">
        <v>69237.91</v>
      </c>
    </row>
    <row r="9743" spans="1:7">
      <c r="A9743" t="s">
        <v>11650</v>
      </c>
      <c r="B9743" t="s">
        <v>217</v>
      </c>
      <c r="C9743" t="s">
        <v>502</v>
      </c>
      <c r="D9743" t="s">
        <v>34</v>
      </c>
      <c r="E9743" s="1">
        <v>38834</v>
      </c>
      <c r="F9743" s="2">
        <v>65954</v>
      </c>
      <c r="G9743" s="2">
        <v>79431.63</v>
      </c>
    </row>
    <row r="9744" spans="1:7">
      <c r="A9744" t="s">
        <v>11651</v>
      </c>
      <c r="B9744" t="s">
        <v>8</v>
      </c>
      <c r="C9744" t="s">
        <v>3367</v>
      </c>
      <c r="D9744" t="s">
        <v>10</v>
      </c>
      <c r="E9744" s="1">
        <v>39239</v>
      </c>
      <c r="F9744" s="2">
        <v>11310</v>
      </c>
      <c r="G9744" s="2">
        <v>1051.25</v>
      </c>
    </row>
    <row r="9745" spans="1:7">
      <c r="A9745" t="s">
        <v>11652</v>
      </c>
      <c r="B9745" t="s">
        <v>159</v>
      </c>
      <c r="C9745" t="s">
        <v>1098</v>
      </c>
      <c r="D9745" t="s">
        <v>34</v>
      </c>
      <c r="E9745" s="1">
        <v>35801</v>
      </c>
      <c r="F9745" s="2">
        <v>70388</v>
      </c>
      <c r="G9745" s="2">
        <v>76662.31</v>
      </c>
    </row>
    <row r="9746" spans="1:7">
      <c r="A9746" t="s">
        <v>11653</v>
      </c>
      <c r="B9746" t="s">
        <v>127</v>
      </c>
      <c r="C9746" t="s">
        <v>128</v>
      </c>
      <c r="D9746" t="s">
        <v>129</v>
      </c>
      <c r="E9746" s="1">
        <v>37729</v>
      </c>
      <c r="F9746" s="2">
        <v>10038</v>
      </c>
      <c r="G9746" s="2">
        <v>9942.65</v>
      </c>
    </row>
    <row r="9747" spans="1:7">
      <c r="A9747" t="s">
        <v>11654</v>
      </c>
      <c r="B9747" t="s">
        <v>83</v>
      </c>
      <c r="C9747" t="s">
        <v>84</v>
      </c>
      <c r="D9747" t="s">
        <v>85</v>
      </c>
      <c r="E9747" s="1">
        <v>38870</v>
      </c>
      <c r="F9747" s="2">
        <v>20800</v>
      </c>
    </row>
    <row r="9748" spans="1:7">
      <c r="A9748" t="s">
        <v>11655</v>
      </c>
      <c r="B9748" t="s">
        <v>445</v>
      </c>
      <c r="C9748" t="s">
        <v>60</v>
      </c>
      <c r="D9748" t="s">
        <v>61</v>
      </c>
      <c r="E9748" s="1">
        <v>40060</v>
      </c>
      <c r="F9748" s="2">
        <v>28802</v>
      </c>
      <c r="G9748" s="2">
        <v>30286.82</v>
      </c>
    </row>
    <row r="9749" spans="1:7">
      <c r="A9749" t="s">
        <v>11656</v>
      </c>
      <c r="B9749" t="s">
        <v>299</v>
      </c>
      <c r="C9749" t="s">
        <v>1878</v>
      </c>
      <c r="D9749" t="s">
        <v>52</v>
      </c>
      <c r="E9749" s="1">
        <v>37411</v>
      </c>
      <c r="F9749" s="2">
        <v>91400</v>
      </c>
      <c r="G9749" s="2">
        <v>91320.39</v>
      </c>
    </row>
    <row r="9750" spans="1:7">
      <c r="A9750" t="s">
        <v>11657</v>
      </c>
      <c r="B9750" t="s">
        <v>3477</v>
      </c>
      <c r="C9750" t="s">
        <v>845</v>
      </c>
      <c r="D9750" t="s">
        <v>103</v>
      </c>
      <c r="E9750" s="1">
        <v>28410</v>
      </c>
      <c r="F9750" s="2">
        <v>44881</v>
      </c>
      <c r="G9750" s="2">
        <v>47323.64</v>
      </c>
    </row>
    <row r="9751" spans="1:7">
      <c r="A9751" t="s">
        <v>11658</v>
      </c>
      <c r="B9751" t="s">
        <v>8</v>
      </c>
      <c r="C9751" t="s">
        <v>1725</v>
      </c>
      <c r="D9751" t="s">
        <v>10</v>
      </c>
      <c r="E9751" s="1">
        <v>40329</v>
      </c>
      <c r="F9751" s="2">
        <v>11310</v>
      </c>
    </row>
    <row r="9752" spans="1:7">
      <c r="A9752" t="s">
        <v>11659</v>
      </c>
      <c r="B9752" t="s">
        <v>8</v>
      </c>
      <c r="C9752" t="s">
        <v>861</v>
      </c>
      <c r="D9752" t="s">
        <v>10</v>
      </c>
      <c r="E9752" s="1">
        <v>40318</v>
      </c>
      <c r="F9752" s="2">
        <v>11310</v>
      </c>
    </row>
    <row r="9753" spans="1:7">
      <c r="A9753" t="s">
        <v>11660</v>
      </c>
      <c r="B9753" t="s">
        <v>169</v>
      </c>
      <c r="C9753" t="s">
        <v>602</v>
      </c>
      <c r="D9753" t="s">
        <v>26</v>
      </c>
      <c r="E9753" s="1">
        <v>39484</v>
      </c>
      <c r="F9753" s="2">
        <v>44773</v>
      </c>
      <c r="G9753" s="2">
        <v>74176.45</v>
      </c>
    </row>
    <row r="9754" spans="1:7">
      <c r="A9754" t="s">
        <v>11661</v>
      </c>
      <c r="B9754" t="s">
        <v>8</v>
      </c>
      <c r="C9754" t="s">
        <v>141</v>
      </c>
      <c r="D9754" t="s">
        <v>142</v>
      </c>
      <c r="E9754" s="1">
        <v>39976</v>
      </c>
      <c r="F9754" s="2">
        <v>11310</v>
      </c>
      <c r="G9754" s="2">
        <v>0</v>
      </c>
    </row>
    <row r="9755" spans="1:7">
      <c r="A9755" t="s">
        <v>11662</v>
      </c>
      <c r="B9755" t="s">
        <v>150</v>
      </c>
      <c r="C9755" t="s">
        <v>10463</v>
      </c>
      <c r="D9755" t="s">
        <v>52</v>
      </c>
      <c r="E9755" s="1">
        <v>39610</v>
      </c>
      <c r="F9755" s="2">
        <v>15080</v>
      </c>
      <c r="G9755" s="2">
        <v>3469.17</v>
      </c>
    </row>
    <row r="9756" spans="1:7">
      <c r="A9756" t="s">
        <v>11663</v>
      </c>
      <c r="B9756" t="s">
        <v>4382</v>
      </c>
      <c r="C9756" t="s">
        <v>4383</v>
      </c>
      <c r="D9756" t="s">
        <v>52</v>
      </c>
      <c r="E9756" s="1">
        <v>35283</v>
      </c>
      <c r="F9756" s="2">
        <v>36627</v>
      </c>
      <c r="G9756" s="2">
        <v>40121.58</v>
      </c>
    </row>
    <row r="9757" spans="1:7">
      <c r="A9757" t="s">
        <v>11664</v>
      </c>
      <c r="B9757" t="s">
        <v>408</v>
      </c>
      <c r="C9757" t="s">
        <v>409</v>
      </c>
      <c r="D9757" t="s">
        <v>77</v>
      </c>
      <c r="E9757" s="1">
        <v>38527</v>
      </c>
      <c r="F9757" s="2">
        <v>31427</v>
      </c>
      <c r="G9757" s="2">
        <v>31337.99</v>
      </c>
    </row>
    <row r="9758" spans="1:7">
      <c r="A9758" t="s">
        <v>11665</v>
      </c>
      <c r="B9758" t="s">
        <v>1380</v>
      </c>
      <c r="C9758" t="s">
        <v>10266</v>
      </c>
      <c r="D9758" t="s">
        <v>52</v>
      </c>
      <c r="E9758" s="1">
        <v>37327</v>
      </c>
      <c r="F9758" s="2">
        <v>25709</v>
      </c>
      <c r="G9758" s="2">
        <v>11056.02</v>
      </c>
    </row>
    <row r="9759" spans="1:7">
      <c r="A9759" t="s">
        <v>11666</v>
      </c>
      <c r="B9759" t="s">
        <v>169</v>
      </c>
      <c r="C9759" t="s">
        <v>1458</v>
      </c>
      <c r="D9759" t="s">
        <v>26</v>
      </c>
      <c r="E9759" s="1">
        <v>39918</v>
      </c>
      <c r="F9759" s="2">
        <v>44104</v>
      </c>
      <c r="G9759" s="2">
        <v>46367.71</v>
      </c>
    </row>
    <row r="9760" spans="1:7">
      <c r="A9760" t="s">
        <v>11667</v>
      </c>
      <c r="B9760" t="s">
        <v>8</v>
      </c>
      <c r="C9760" t="s">
        <v>6939</v>
      </c>
      <c r="D9760" t="s">
        <v>10</v>
      </c>
      <c r="E9760" s="1">
        <v>39973</v>
      </c>
      <c r="F9760" s="2">
        <v>11310</v>
      </c>
      <c r="G9760" s="2">
        <v>1051.25</v>
      </c>
    </row>
    <row r="9761" spans="1:7">
      <c r="A9761" t="s">
        <v>11668</v>
      </c>
      <c r="B9761" t="s">
        <v>36</v>
      </c>
      <c r="C9761" t="s">
        <v>7756</v>
      </c>
      <c r="D9761" t="s">
        <v>26</v>
      </c>
      <c r="E9761" s="1">
        <v>31749</v>
      </c>
      <c r="F9761" s="2">
        <v>81327</v>
      </c>
      <c r="G9761" s="2">
        <v>100772.55</v>
      </c>
    </row>
    <row r="9762" spans="1:7">
      <c r="A9762" t="s">
        <v>11669</v>
      </c>
      <c r="B9762" t="s">
        <v>1309</v>
      </c>
      <c r="C9762" t="s">
        <v>845</v>
      </c>
      <c r="D9762" t="s">
        <v>103</v>
      </c>
      <c r="E9762" s="1">
        <v>39469</v>
      </c>
      <c r="F9762" s="2">
        <v>32607</v>
      </c>
      <c r="G9762" s="2">
        <v>40799.79</v>
      </c>
    </row>
    <row r="9763" spans="1:7">
      <c r="A9763" t="s">
        <v>11670</v>
      </c>
      <c r="B9763" t="s">
        <v>1408</v>
      </c>
      <c r="C9763" t="s">
        <v>1409</v>
      </c>
      <c r="D9763" t="s">
        <v>34</v>
      </c>
      <c r="E9763" s="1">
        <v>35726</v>
      </c>
      <c r="F9763" s="2">
        <v>50364</v>
      </c>
      <c r="G9763" s="2">
        <v>59701.47</v>
      </c>
    </row>
    <row r="9764" spans="1:7">
      <c r="A9764" t="s">
        <v>11671</v>
      </c>
      <c r="B9764" t="s">
        <v>849</v>
      </c>
      <c r="C9764" t="s">
        <v>1568</v>
      </c>
      <c r="D9764" t="s">
        <v>1197</v>
      </c>
      <c r="E9764" s="1">
        <v>40351</v>
      </c>
      <c r="F9764" s="2">
        <v>27729</v>
      </c>
    </row>
    <row r="9765" spans="1:7">
      <c r="A9765" t="s">
        <v>11672</v>
      </c>
      <c r="B9765" t="s">
        <v>7434</v>
      </c>
      <c r="C9765" t="s">
        <v>8608</v>
      </c>
      <c r="D9765" t="s">
        <v>49</v>
      </c>
      <c r="E9765" s="1">
        <v>27602</v>
      </c>
      <c r="F9765" s="2">
        <v>38195</v>
      </c>
      <c r="G9765" s="2">
        <v>41127.9</v>
      </c>
    </row>
    <row r="9766" spans="1:7">
      <c r="A9766" t="s">
        <v>11673</v>
      </c>
      <c r="B9766" t="s">
        <v>83</v>
      </c>
      <c r="C9766" t="s">
        <v>84</v>
      </c>
      <c r="D9766" t="s">
        <v>85</v>
      </c>
      <c r="E9766" s="1">
        <v>39964</v>
      </c>
      <c r="F9766" s="2">
        <v>37440</v>
      </c>
      <c r="G9766" s="2">
        <v>15430.5</v>
      </c>
    </row>
    <row r="9767" spans="1:7">
      <c r="A9767" t="s">
        <v>11674</v>
      </c>
      <c r="B9767" t="s">
        <v>11675</v>
      </c>
      <c r="C9767" t="s">
        <v>465</v>
      </c>
      <c r="D9767" t="s">
        <v>466</v>
      </c>
      <c r="E9767" s="1">
        <v>40246</v>
      </c>
      <c r="F9767" s="2">
        <v>60300</v>
      </c>
      <c r="G9767" s="2">
        <v>17394.23</v>
      </c>
    </row>
    <row r="9768" spans="1:7">
      <c r="A9768" t="s">
        <v>11676</v>
      </c>
      <c r="B9768" t="s">
        <v>11677</v>
      </c>
      <c r="C9768" t="s">
        <v>4502</v>
      </c>
      <c r="D9768" t="s">
        <v>34</v>
      </c>
      <c r="E9768" s="1">
        <v>30566</v>
      </c>
      <c r="F9768" s="2">
        <v>79773</v>
      </c>
      <c r="G9768" s="2">
        <v>107424.15</v>
      </c>
    </row>
    <row r="9769" spans="1:7">
      <c r="A9769" t="s">
        <v>11678</v>
      </c>
      <c r="B9769" t="s">
        <v>777</v>
      </c>
      <c r="C9769" t="s">
        <v>60</v>
      </c>
      <c r="D9769" t="s">
        <v>61</v>
      </c>
      <c r="E9769" s="1">
        <v>29683</v>
      </c>
      <c r="F9769" s="2">
        <v>45408</v>
      </c>
      <c r="G9769" s="2">
        <v>66846.53</v>
      </c>
    </row>
    <row r="9770" spans="1:7">
      <c r="A9770" t="s">
        <v>11679</v>
      </c>
      <c r="B9770" t="s">
        <v>147</v>
      </c>
      <c r="C9770" t="s">
        <v>673</v>
      </c>
      <c r="D9770" t="s">
        <v>26</v>
      </c>
      <c r="E9770" s="1">
        <v>36357</v>
      </c>
      <c r="F9770" s="2">
        <v>63887</v>
      </c>
      <c r="G9770" s="2">
        <v>70749.94</v>
      </c>
    </row>
    <row r="9771" spans="1:7">
      <c r="A9771" t="s">
        <v>11680</v>
      </c>
      <c r="B9771" t="s">
        <v>11681</v>
      </c>
      <c r="C9771" t="s">
        <v>1412</v>
      </c>
      <c r="D9771" t="s">
        <v>49</v>
      </c>
      <c r="E9771" s="1">
        <v>31012</v>
      </c>
      <c r="F9771" s="2">
        <v>63500</v>
      </c>
      <c r="G9771" s="2">
        <v>63707.61</v>
      </c>
    </row>
    <row r="9772" spans="1:7">
      <c r="A9772" t="s">
        <v>11682</v>
      </c>
      <c r="B9772" t="s">
        <v>3601</v>
      </c>
      <c r="C9772" t="s">
        <v>29</v>
      </c>
      <c r="D9772" t="s">
        <v>30</v>
      </c>
      <c r="E9772" s="1">
        <v>29816</v>
      </c>
      <c r="F9772" s="2">
        <v>71600</v>
      </c>
      <c r="G9772" s="2">
        <v>71041.25</v>
      </c>
    </row>
    <row r="9773" spans="1:7">
      <c r="A9773" t="s">
        <v>11683</v>
      </c>
      <c r="B9773" t="s">
        <v>328</v>
      </c>
      <c r="C9773" t="s">
        <v>6001</v>
      </c>
      <c r="D9773" t="s">
        <v>6002</v>
      </c>
      <c r="E9773" s="1">
        <v>40322</v>
      </c>
      <c r="F9773" s="2">
        <v>115000</v>
      </c>
      <c r="G9773" s="2">
        <v>8846.16</v>
      </c>
    </row>
    <row r="9774" spans="1:7">
      <c r="A9774" t="s">
        <v>11684</v>
      </c>
      <c r="B9774" t="s">
        <v>8</v>
      </c>
      <c r="C9774" t="s">
        <v>2066</v>
      </c>
      <c r="D9774" t="s">
        <v>10</v>
      </c>
      <c r="E9774" s="1">
        <v>40326</v>
      </c>
      <c r="F9774" s="2">
        <v>11310</v>
      </c>
    </row>
    <row r="9775" spans="1:7">
      <c r="A9775" t="s">
        <v>11685</v>
      </c>
      <c r="B9775" t="s">
        <v>5604</v>
      </c>
      <c r="C9775" t="s">
        <v>1984</v>
      </c>
      <c r="D9775" t="s">
        <v>34</v>
      </c>
      <c r="E9775" s="1">
        <v>28213</v>
      </c>
      <c r="F9775" s="2">
        <v>88762</v>
      </c>
      <c r="G9775" s="2">
        <v>98777.88</v>
      </c>
    </row>
    <row r="9776" spans="1:7">
      <c r="A9776" t="s">
        <v>11686</v>
      </c>
      <c r="B9776" t="s">
        <v>36</v>
      </c>
      <c r="C9776" t="s">
        <v>245</v>
      </c>
      <c r="D9776" t="s">
        <v>26</v>
      </c>
      <c r="E9776" s="1">
        <v>33415</v>
      </c>
      <c r="F9776" s="2">
        <v>78525</v>
      </c>
      <c r="G9776" s="2">
        <v>82609.5</v>
      </c>
    </row>
    <row r="9777" spans="1:7">
      <c r="A9777" t="s">
        <v>11687</v>
      </c>
      <c r="B9777" t="s">
        <v>554</v>
      </c>
      <c r="C9777" t="s">
        <v>1310</v>
      </c>
      <c r="D9777" t="s">
        <v>103</v>
      </c>
      <c r="E9777" s="1">
        <v>30061</v>
      </c>
      <c r="F9777" s="2">
        <v>43710</v>
      </c>
      <c r="G9777" s="2">
        <v>41283.800000000003</v>
      </c>
    </row>
    <row r="9778" spans="1:7">
      <c r="A9778" t="s">
        <v>11688</v>
      </c>
      <c r="B9778" t="s">
        <v>169</v>
      </c>
      <c r="C9778" t="s">
        <v>1058</v>
      </c>
      <c r="D9778" t="s">
        <v>26</v>
      </c>
      <c r="E9778" s="1">
        <v>38168</v>
      </c>
      <c r="F9778" s="2">
        <v>59409</v>
      </c>
      <c r="G9778" s="2">
        <v>66456.33</v>
      </c>
    </row>
    <row r="9779" spans="1:7">
      <c r="A9779" t="s">
        <v>11689</v>
      </c>
      <c r="B9779" t="s">
        <v>75</v>
      </c>
      <c r="C9779" t="s">
        <v>740</v>
      </c>
      <c r="D9779" t="s">
        <v>103</v>
      </c>
      <c r="E9779" s="1">
        <v>38013</v>
      </c>
      <c r="F9779" s="2">
        <v>35766</v>
      </c>
      <c r="G9779" s="2">
        <v>42565.97</v>
      </c>
    </row>
    <row r="9780" spans="1:7">
      <c r="A9780" t="s">
        <v>11690</v>
      </c>
      <c r="B9780" t="s">
        <v>8</v>
      </c>
      <c r="C9780" t="s">
        <v>5408</v>
      </c>
      <c r="D9780" t="s">
        <v>10</v>
      </c>
      <c r="E9780" s="1">
        <v>39973</v>
      </c>
      <c r="F9780" s="2">
        <v>11310</v>
      </c>
      <c r="G9780" s="2">
        <v>953.38</v>
      </c>
    </row>
    <row r="9781" spans="1:7">
      <c r="A9781" t="s">
        <v>11691</v>
      </c>
      <c r="B9781" t="s">
        <v>36</v>
      </c>
      <c r="C9781" t="s">
        <v>1466</v>
      </c>
      <c r="D9781" t="s">
        <v>26</v>
      </c>
      <c r="E9781" s="1">
        <v>32022</v>
      </c>
      <c r="F9781" s="2">
        <v>80612</v>
      </c>
      <c r="G9781" s="2">
        <v>86782.09</v>
      </c>
    </row>
    <row r="9782" spans="1:7">
      <c r="A9782" t="s">
        <v>11692</v>
      </c>
      <c r="B9782" t="s">
        <v>169</v>
      </c>
      <c r="C9782" t="s">
        <v>753</v>
      </c>
      <c r="D9782" t="s">
        <v>26</v>
      </c>
      <c r="E9782" s="1">
        <v>39616</v>
      </c>
      <c r="F9782" s="2">
        <v>44104</v>
      </c>
      <c r="G9782" s="2">
        <v>53316.85</v>
      </c>
    </row>
    <row r="9783" spans="1:7">
      <c r="A9783" t="s">
        <v>11693</v>
      </c>
      <c r="B9783" t="s">
        <v>7230</v>
      </c>
      <c r="C9783" t="s">
        <v>459</v>
      </c>
      <c r="D9783" t="s">
        <v>52</v>
      </c>
      <c r="E9783" s="1">
        <v>37705</v>
      </c>
      <c r="F9783" s="2">
        <v>33215</v>
      </c>
      <c r="G9783" s="2">
        <v>33123.230000000003</v>
      </c>
    </row>
    <row r="9784" spans="1:7">
      <c r="A9784" t="s">
        <v>11694</v>
      </c>
      <c r="B9784" t="s">
        <v>3596</v>
      </c>
      <c r="C9784" t="s">
        <v>2176</v>
      </c>
      <c r="D9784" t="s">
        <v>22</v>
      </c>
      <c r="E9784" s="1">
        <v>38035</v>
      </c>
      <c r="F9784" s="2">
        <v>43947</v>
      </c>
      <c r="G9784" s="2">
        <v>43487.57</v>
      </c>
    </row>
    <row r="9785" spans="1:7">
      <c r="A9785" t="s">
        <v>11695</v>
      </c>
      <c r="B9785" t="s">
        <v>8</v>
      </c>
      <c r="C9785" t="s">
        <v>664</v>
      </c>
      <c r="D9785" t="s">
        <v>10</v>
      </c>
      <c r="E9785" s="1">
        <v>40333</v>
      </c>
      <c r="F9785" s="2">
        <v>11310</v>
      </c>
    </row>
    <row r="9786" spans="1:7">
      <c r="A9786" t="s">
        <v>11696</v>
      </c>
      <c r="B9786" t="s">
        <v>36</v>
      </c>
      <c r="C9786" t="s">
        <v>531</v>
      </c>
      <c r="D9786" t="s">
        <v>26</v>
      </c>
      <c r="E9786" s="1">
        <v>37974</v>
      </c>
      <c r="F9786" s="2">
        <v>70224</v>
      </c>
      <c r="G9786" s="2">
        <v>82607.210000000006</v>
      </c>
    </row>
    <row r="9787" spans="1:7">
      <c r="A9787" t="s">
        <v>11697</v>
      </c>
      <c r="B9787" t="s">
        <v>626</v>
      </c>
      <c r="C9787" t="s">
        <v>1754</v>
      </c>
      <c r="D9787" t="s">
        <v>34</v>
      </c>
      <c r="E9787" s="1">
        <v>39100</v>
      </c>
      <c r="F9787" s="2">
        <v>63590</v>
      </c>
      <c r="G9787" s="2">
        <v>59715.99</v>
      </c>
    </row>
    <row r="9788" spans="1:7">
      <c r="A9788" t="s">
        <v>11698</v>
      </c>
      <c r="B9788" t="s">
        <v>328</v>
      </c>
      <c r="C9788" t="s">
        <v>1013</v>
      </c>
      <c r="D9788" t="s">
        <v>1014</v>
      </c>
      <c r="E9788" s="1">
        <v>38086</v>
      </c>
      <c r="F9788" s="2">
        <v>140344</v>
      </c>
      <c r="G9788" s="2">
        <v>142226.51</v>
      </c>
    </row>
    <row r="9789" spans="1:7">
      <c r="A9789" t="s">
        <v>11699</v>
      </c>
      <c r="B9789" t="s">
        <v>768</v>
      </c>
      <c r="C9789" t="s">
        <v>2540</v>
      </c>
      <c r="D9789" t="s">
        <v>49</v>
      </c>
      <c r="E9789" s="1">
        <v>37799</v>
      </c>
      <c r="F9789" s="2">
        <v>42903</v>
      </c>
      <c r="G9789" s="2">
        <v>45257.16</v>
      </c>
    </row>
    <row r="9790" spans="1:7">
      <c r="A9790" t="s">
        <v>11700</v>
      </c>
      <c r="B9790" t="s">
        <v>472</v>
      </c>
      <c r="C9790" t="s">
        <v>7582</v>
      </c>
      <c r="D9790" t="s">
        <v>241</v>
      </c>
      <c r="E9790" s="1">
        <v>40128</v>
      </c>
      <c r="F9790" s="2">
        <v>22318</v>
      </c>
      <c r="G9790" s="2">
        <v>11749.15</v>
      </c>
    </row>
    <row r="9791" spans="1:7">
      <c r="A9791" t="s">
        <v>11701</v>
      </c>
      <c r="B9791" t="s">
        <v>324</v>
      </c>
      <c r="C9791" t="s">
        <v>993</v>
      </c>
      <c r="D9791" t="s">
        <v>34</v>
      </c>
      <c r="E9791" s="1">
        <v>28808</v>
      </c>
      <c r="F9791" s="2">
        <v>75197</v>
      </c>
      <c r="G9791" s="2">
        <v>82850.39</v>
      </c>
    </row>
    <row r="9792" spans="1:7">
      <c r="A9792" t="s">
        <v>11702</v>
      </c>
      <c r="B9792" t="s">
        <v>562</v>
      </c>
      <c r="C9792" t="s">
        <v>1516</v>
      </c>
      <c r="D9792" t="s">
        <v>26</v>
      </c>
      <c r="E9792" s="1">
        <v>29693</v>
      </c>
      <c r="F9792" s="2">
        <v>29999</v>
      </c>
      <c r="G9792" s="2">
        <v>17768.68</v>
      </c>
    </row>
    <row r="9793" spans="1:7">
      <c r="A9793" t="s">
        <v>11703</v>
      </c>
      <c r="B9793" t="s">
        <v>169</v>
      </c>
      <c r="C9793" t="s">
        <v>753</v>
      </c>
      <c r="D9793" t="s">
        <v>26</v>
      </c>
      <c r="E9793" s="1">
        <v>39827</v>
      </c>
      <c r="F9793" s="2">
        <v>44104</v>
      </c>
      <c r="G9793" s="2">
        <v>47814.19</v>
      </c>
    </row>
    <row r="9794" spans="1:7">
      <c r="A9794" t="s">
        <v>11704</v>
      </c>
      <c r="B9794" t="s">
        <v>169</v>
      </c>
      <c r="C9794" t="s">
        <v>1926</v>
      </c>
      <c r="D9794" t="s">
        <v>26</v>
      </c>
      <c r="E9794" s="1">
        <v>34948</v>
      </c>
      <c r="F9794" s="2">
        <v>64757</v>
      </c>
      <c r="G9794" s="2">
        <v>80529.41</v>
      </c>
    </row>
    <row r="9795" spans="1:7">
      <c r="A9795" t="s">
        <v>11705</v>
      </c>
      <c r="B9795" t="s">
        <v>32</v>
      </c>
      <c r="C9795" t="s">
        <v>4032</v>
      </c>
      <c r="D9795" t="s">
        <v>34</v>
      </c>
      <c r="E9795" s="1">
        <v>39030</v>
      </c>
      <c r="F9795" s="2">
        <v>62175</v>
      </c>
      <c r="G9795" s="2">
        <v>54025.87</v>
      </c>
    </row>
    <row r="9796" spans="1:7">
      <c r="A9796" t="s">
        <v>11706</v>
      </c>
      <c r="B9796" t="s">
        <v>2321</v>
      </c>
      <c r="C9796" t="s">
        <v>1310</v>
      </c>
      <c r="D9796" t="s">
        <v>103</v>
      </c>
      <c r="E9796" s="1">
        <v>30295</v>
      </c>
      <c r="F9796" s="2">
        <v>54433</v>
      </c>
      <c r="G9796" s="2">
        <v>55768.160000000003</v>
      </c>
    </row>
    <row r="9797" spans="1:7">
      <c r="A9797" t="s">
        <v>11707</v>
      </c>
      <c r="B9797" t="s">
        <v>115</v>
      </c>
      <c r="C9797" t="s">
        <v>197</v>
      </c>
      <c r="D9797" t="s">
        <v>103</v>
      </c>
      <c r="E9797" s="1">
        <v>36053</v>
      </c>
      <c r="F9797" s="2">
        <v>36627</v>
      </c>
      <c r="G9797" s="2">
        <v>37006.629999999997</v>
      </c>
    </row>
    <row r="9798" spans="1:7">
      <c r="A9798" t="s">
        <v>11708</v>
      </c>
      <c r="B9798" t="s">
        <v>169</v>
      </c>
      <c r="C9798" t="s">
        <v>320</v>
      </c>
      <c r="D9798" t="s">
        <v>26</v>
      </c>
      <c r="E9798" s="1">
        <v>38225</v>
      </c>
      <c r="F9798" s="2">
        <v>59409</v>
      </c>
      <c r="G9798" s="2">
        <v>59032.89</v>
      </c>
    </row>
    <row r="9799" spans="1:7">
      <c r="A9799" t="s">
        <v>11709</v>
      </c>
      <c r="B9799" t="s">
        <v>418</v>
      </c>
      <c r="C9799" t="s">
        <v>1970</v>
      </c>
      <c r="D9799" t="s">
        <v>34</v>
      </c>
      <c r="E9799" s="1">
        <v>35446</v>
      </c>
      <c r="F9799" s="2">
        <v>86544</v>
      </c>
      <c r="G9799" s="2">
        <v>75763.48</v>
      </c>
    </row>
    <row r="9800" spans="1:7">
      <c r="A9800" t="s">
        <v>11710</v>
      </c>
      <c r="B9800" t="s">
        <v>261</v>
      </c>
      <c r="C9800" t="s">
        <v>271</v>
      </c>
      <c r="D9800" t="s">
        <v>61</v>
      </c>
      <c r="E9800" s="1">
        <v>27343</v>
      </c>
      <c r="F9800" s="2">
        <v>66350</v>
      </c>
      <c r="G9800" s="2">
        <v>65643.94</v>
      </c>
    </row>
    <row r="9801" spans="1:7">
      <c r="A9801" t="s">
        <v>11711</v>
      </c>
      <c r="B9801" t="s">
        <v>11712</v>
      </c>
      <c r="C9801" t="s">
        <v>29</v>
      </c>
      <c r="D9801" t="s">
        <v>30</v>
      </c>
      <c r="E9801" s="1">
        <v>40218</v>
      </c>
      <c r="F9801" s="2">
        <v>86300</v>
      </c>
      <c r="G9801" s="2">
        <v>31607.68</v>
      </c>
    </row>
    <row r="9802" spans="1:7">
      <c r="A9802" t="s">
        <v>11713</v>
      </c>
      <c r="B9802" t="s">
        <v>621</v>
      </c>
      <c r="C9802" t="s">
        <v>1223</v>
      </c>
      <c r="D9802" t="s">
        <v>52</v>
      </c>
      <c r="E9802" s="1">
        <v>27234</v>
      </c>
      <c r="F9802" s="2">
        <v>47382</v>
      </c>
      <c r="G9802" s="2">
        <v>48953.09</v>
      </c>
    </row>
    <row r="9803" spans="1:7">
      <c r="A9803" t="s">
        <v>11714</v>
      </c>
      <c r="B9803" t="s">
        <v>11715</v>
      </c>
      <c r="C9803" t="s">
        <v>305</v>
      </c>
      <c r="D9803" t="s">
        <v>81</v>
      </c>
      <c r="E9803" s="1">
        <v>24636</v>
      </c>
      <c r="F9803" s="2">
        <v>53568</v>
      </c>
      <c r="G9803" s="2">
        <v>53947.64</v>
      </c>
    </row>
    <row r="9804" spans="1:7">
      <c r="A9804" t="s">
        <v>11716</v>
      </c>
      <c r="B9804" t="s">
        <v>340</v>
      </c>
      <c r="C9804" t="s">
        <v>197</v>
      </c>
      <c r="D9804" t="s">
        <v>103</v>
      </c>
      <c r="E9804" s="1">
        <v>35631</v>
      </c>
      <c r="F9804" s="2">
        <v>43391</v>
      </c>
      <c r="G9804" s="2">
        <v>44409.61</v>
      </c>
    </row>
    <row r="9805" spans="1:7">
      <c r="A9805" t="s">
        <v>11717</v>
      </c>
      <c r="B9805" t="s">
        <v>1503</v>
      </c>
      <c r="C9805" t="s">
        <v>2088</v>
      </c>
      <c r="D9805" t="s">
        <v>1000</v>
      </c>
      <c r="E9805" s="1">
        <v>40253</v>
      </c>
      <c r="F9805" s="2">
        <v>47600</v>
      </c>
      <c r="G9805" s="2">
        <v>12815.39</v>
      </c>
    </row>
    <row r="9806" spans="1:7">
      <c r="A9806" t="s">
        <v>11718</v>
      </c>
      <c r="B9806" t="s">
        <v>3781</v>
      </c>
      <c r="C9806" t="s">
        <v>2054</v>
      </c>
      <c r="D9806" t="s">
        <v>34</v>
      </c>
      <c r="E9806" s="1">
        <v>32925</v>
      </c>
      <c r="F9806" s="2">
        <v>66898</v>
      </c>
      <c r="G9806" s="2">
        <v>91511.46</v>
      </c>
    </row>
    <row r="9807" spans="1:7">
      <c r="A9807" t="s">
        <v>11719</v>
      </c>
      <c r="B9807" t="s">
        <v>472</v>
      </c>
      <c r="C9807" t="s">
        <v>3773</v>
      </c>
      <c r="D9807" t="s">
        <v>241</v>
      </c>
      <c r="E9807" s="1">
        <v>40331</v>
      </c>
      <c r="F9807" s="2">
        <v>22880</v>
      </c>
      <c r="G9807" s="2">
        <v>1140.26</v>
      </c>
    </row>
    <row r="9808" spans="1:7">
      <c r="A9808" t="s">
        <v>11720</v>
      </c>
      <c r="B9808" t="s">
        <v>8</v>
      </c>
      <c r="C9808" t="s">
        <v>518</v>
      </c>
      <c r="D9808" t="s">
        <v>10</v>
      </c>
      <c r="E9808" s="1">
        <v>40326</v>
      </c>
      <c r="F9808" s="2">
        <v>11310</v>
      </c>
    </row>
    <row r="9809" spans="1:7">
      <c r="A9809" t="s">
        <v>11721</v>
      </c>
      <c r="B9809" t="s">
        <v>408</v>
      </c>
      <c r="C9809" t="s">
        <v>409</v>
      </c>
      <c r="D9809" t="s">
        <v>77</v>
      </c>
      <c r="E9809" s="1">
        <v>36399</v>
      </c>
      <c r="F9809" s="2">
        <v>32370</v>
      </c>
      <c r="G9809" s="2">
        <v>28971.56</v>
      </c>
    </row>
    <row r="9810" spans="1:7">
      <c r="A9810" t="s">
        <v>11722</v>
      </c>
      <c r="B9810" t="s">
        <v>87</v>
      </c>
      <c r="C9810" t="s">
        <v>2663</v>
      </c>
      <c r="D9810" t="s">
        <v>274</v>
      </c>
      <c r="E9810" s="1">
        <v>27600</v>
      </c>
      <c r="F9810" s="2">
        <v>33613</v>
      </c>
      <c r="G9810" s="2">
        <v>38026.78</v>
      </c>
    </row>
    <row r="9811" spans="1:7">
      <c r="A9811" t="s">
        <v>11723</v>
      </c>
      <c r="B9811" t="s">
        <v>83</v>
      </c>
      <c r="C9811" t="s">
        <v>84</v>
      </c>
      <c r="D9811" t="s">
        <v>85</v>
      </c>
      <c r="E9811" s="1">
        <v>38870</v>
      </c>
      <c r="F9811" s="2">
        <v>20800</v>
      </c>
      <c r="G9811" s="2">
        <v>3971.25</v>
      </c>
    </row>
    <row r="9812" spans="1:7">
      <c r="A9812" t="s">
        <v>11724</v>
      </c>
      <c r="B9812" t="s">
        <v>2938</v>
      </c>
      <c r="C9812" t="s">
        <v>409</v>
      </c>
      <c r="D9812" t="s">
        <v>77</v>
      </c>
      <c r="E9812" s="1">
        <v>39063</v>
      </c>
      <c r="F9812" s="2">
        <v>30816</v>
      </c>
      <c r="G9812" s="2">
        <v>29586.66</v>
      </c>
    </row>
    <row r="9813" spans="1:7">
      <c r="A9813" t="s">
        <v>11725</v>
      </c>
      <c r="B9813" t="s">
        <v>8</v>
      </c>
      <c r="C9813" t="s">
        <v>154</v>
      </c>
      <c r="D9813" t="s">
        <v>10</v>
      </c>
      <c r="E9813" s="1">
        <v>39973</v>
      </c>
      <c r="F9813" s="2">
        <v>11310</v>
      </c>
      <c r="G9813" s="2">
        <v>1015</v>
      </c>
    </row>
    <row r="9814" spans="1:7">
      <c r="A9814" t="s">
        <v>11726</v>
      </c>
      <c r="B9814" t="s">
        <v>32</v>
      </c>
      <c r="C9814" t="s">
        <v>743</v>
      </c>
      <c r="D9814" t="s">
        <v>34</v>
      </c>
      <c r="E9814" s="1">
        <v>37916</v>
      </c>
      <c r="F9814" s="2">
        <v>64365</v>
      </c>
      <c r="G9814" s="2">
        <v>61181.77</v>
      </c>
    </row>
    <row r="9815" spans="1:7">
      <c r="A9815" t="s">
        <v>11727</v>
      </c>
      <c r="B9815" t="s">
        <v>169</v>
      </c>
      <c r="C9815" t="s">
        <v>602</v>
      </c>
      <c r="D9815" t="s">
        <v>26</v>
      </c>
      <c r="E9815" s="1">
        <v>32985</v>
      </c>
      <c r="F9815" s="2">
        <v>68322</v>
      </c>
      <c r="G9815" s="2">
        <v>73466.12</v>
      </c>
    </row>
    <row r="9816" spans="1:7">
      <c r="A9816" t="s">
        <v>11728</v>
      </c>
      <c r="B9816" t="s">
        <v>8</v>
      </c>
      <c r="C9816" t="s">
        <v>2467</v>
      </c>
      <c r="D9816" t="s">
        <v>10</v>
      </c>
      <c r="E9816" s="1">
        <v>39610</v>
      </c>
      <c r="F9816" s="2">
        <v>11310</v>
      </c>
      <c r="G9816" s="2">
        <v>870</v>
      </c>
    </row>
    <row r="9817" spans="1:7">
      <c r="A9817" t="s">
        <v>11729</v>
      </c>
      <c r="B9817" t="s">
        <v>8</v>
      </c>
      <c r="C9817" t="s">
        <v>569</v>
      </c>
      <c r="D9817" t="s">
        <v>10</v>
      </c>
      <c r="E9817" s="1">
        <v>39610</v>
      </c>
      <c r="F9817" s="2">
        <v>11310</v>
      </c>
    </row>
    <row r="9818" spans="1:7">
      <c r="A9818" t="s">
        <v>11730</v>
      </c>
      <c r="B9818" t="s">
        <v>4939</v>
      </c>
      <c r="C9818" t="s">
        <v>2126</v>
      </c>
      <c r="D9818" t="s">
        <v>61</v>
      </c>
      <c r="E9818" s="1">
        <v>31375</v>
      </c>
      <c r="F9818" s="2">
        <v>40208</v>
      </c>
      <c r="G9818" s="2">
        <v>39779.5</v>
      </c>
    </row>
    <row r="9819" spans="1:7">
      <c r="A9819" t="s">
        <v>11731</v>
      </c>
      <c r="B9819" t="s">
        <v>849</v>
      </c>
      <c r="C9819" t="s">
        <v>271</v>
      </c>
      <c r="D9819" t="s">
        <v>61</v>
      </c>
      <c r="E9819" s="1">
        <v>26790</v>
      </c>
      <c r="F9819" s="2">
        <v>35436</v>
      </c>
      <c r="G9819" s="2">
        <v>35059.51</v>
      </c>
    </row>
    <row r="9820" spans="1:7">
      <c r="A9820" t="s">
        <v>11732</v>
      </c>
      <c r="B9820" t="s">
        <v>472</v>
      </c>
      <c r="C9820" t="s">
        <v>1107</v>
      </c>
      <c r="D9820" t="s">
        <v>241</v>
      </c>
      <c r="E9820" s="1">
        <v>39602</v>
      </c>
      <c r="F9820" s="2">
        <v>22318</v>
      </c>
      <c r="G9820" s="2">
        <v>20621.64</v>
      </c>
    </row>
    <row r="9821" spans="1:7">
      <c r="A9821" t="s">
        <v>11733</v>
      </c>
      <c r="B9821" t="s">
        <v>492</v>
      </c>
      <c r="C9821" t="s">
        <v>549</v>
      </c>
      <c r="D9821" t="s">
        <v>85</v>
      </c>
      <c r="E9821" s="1">
        <v>40355</v>
      </c>
      <c r="F9821" s="2">
        <v>20800</v>
      </c>
    </row>
    <row r="9822" spans="1:7">
      <c r="A9822" t="s">
        <v>11734</v>
      </c>
      <c r="B9822" t="s">
        <v>777</v>
      </c>
      <c r="C9822" t="s">
        <v>355</v>
      </c>
      <c r="D9822" t="s">
        <v>61</v>
      </c>
      <c r="E9822" s="1">
        <v>38828</v>
      </c>
      <c r="F9822" s="2">
        <v>40544</v>
      </c>
      <c r="G9822" s="2">
        <v>41379.93</v>
      </c>
    </row>
    <row r="9823" spans="1:7">
      <c r="A9823" t="s">
        <v>11735</v>
      </c>
      <c r="B9823" t="s">
        <v>492</v>
      </c>
      <c r="C9823" t="s">
        <v>675</v>
      </c>
      <c r="D9823" t="s">
        <v>462</v>
      </c>
      <c r="E9823" s="1">
        <v>40302</v>
      </c>
      <c r="F9823" s="2">
        <v>19802</v>
      </c>
      <c r="G9823" s="2">
        <v>1432.7</v>
      </c>
    </row>
    <row r="9824" spans="1:7">
      <c r="A9824" t="s">
        <v>11736</v>
      </c>
      <c r="B9824" t="s">
        <v>357</v>
      </c>
      <c r="C9824" t="s">
        <v>271</v>
      </c>
      <c r="D9824" t="s">
        <v>61</v>
      </c>
      <c r="E9824" s="1">
        <v>26148</v>
      </c>
      <c r="F9824" s="2">
        <v>85500</v>
      </c>
      <c r="G9824" s="2">
        <v>86094.12</v>
      </c>
    </row>
    <row r="9825" spans="1:7">
      <c r="A9825" t="s">
        <v>11737</v>
      </c>
      <c r="B9825" t="s">
        <v>179</v>
      </c>
      <c r="C9825" t="s">
        <v>2436</v>
      </c>
      <c r="D9825" t="s">
        <v>49</v>
      </c>
      <c r="E9825" s="1">
        <v>34017</v>
      </c>
      <c r="F9825" s="2">
        <v>60200</v>
      </c>
      <c r="G9825" s="2">
        <v>58973.1</v>
      </c>
    </row>
    <row r="9826" spans="1:7">
      <c r="A9826" t="s">
        <v>11738</v>
      </c>
      <c r="B9826" t="s">
        <v>8</v>
      </c>
      <c r="C9826" t="s">
        <v>4287</v>
      </c>
      <c r="D9826" t="s">
        <v>10</v>
      </c>
      <c r="E9826" s="1">
        <v>40318</v>
      </c>
      <c r="F9826" s="2">
        <v>11310</v>
      </c>
    </row>
    <row r="9827" spans="1:7">
      <c r="A9827" t="s">
        <v>11739</v>
      </c>
      <c r="B9827" t="s">
        <v>28</v>
      </c>
      <c r="C9827" t="s">
        <v>790</v>
      </c>
      <c r="D9827" t="s">
        <v>646</v>
      </c>
      <c r="E9827" s="1">
        <v>38739</v>
      </c>
      <c r="F9827" s="2">
        <v>66560</v>
      </c>
      <c r="G9827" s="2">
        <v>5344</v>
      </c>
    </row>
    <row r="9828" spans="1:7">
      <c r="A9828" t="s">
        <v>11740</v>
      </c>
      <c r="B9828" t="s">
        <v>11741</v>
      </c>
      <c r="C9828" t="s">
        <v>1175</v>
      </c>
      <c r="D9828" t="s">
        <v>174</v>
      </c>
      <c r="E9828" s="1">
        <v>39386</v>
      </c>
      <c r="F9828" s="2">
        <v>56536</v>
      </c>
      <c r="G9828" s="2">
        <v>56364.33</v>
      </c>
    </row>
    <row r="9829" spans="1:7">
      <c r="A9829" t="s">
        <v>11742</v>
      </c>
      <c r="B9829" t="s">
        <v>36</v>
      </c>
      <c r="C9829" t="s">
        <v>551</v>
      </c>
      <c r="D9829" t="s">
        <v>26</v>
      </c>
      <c r="E9829" s="1">
        <v>31779</v>
      </c>
      <c r="F9829" s="2">
        <v>81327</v>
      </c>
      <c r="G9829" s="2">
        <v>137129.1</v>
      </c>
    </row>
    <row r="9830" spans="1:7">
      <c r="A9830" t="s">
        <v>11743</v>
      </c>
      <c r="B9830" t="s">
        <v>492</v>
      </c>
      <c r="C9830" t="s">
        <v>84</v>
      </c>
      <c r="D9830" t="s">
        <v>85</v>
      </c>
      <c r="E9830" s="1">
        <v>37430</v>
      </c>
      <c r="F9830" s="2">
        <v>20800</v>
      </c>
    </row>
    <row r="9831" spans="1:7">
      <c r="A9831" t="s">
        <v>11744</v>
      </c>
      <c r="B9831" t="s">
        <v>299</v>
      </c>
      <c r="C9831" t="s">
        <v>955</v>
      </c>
      <c r="D9831" t="s">
        <v>123</v>
      </c>
      <c r="E9831" s="1">
        <v>37656</v>
      </c>
      <c r="F9831" s="2">
        <v>93500</v>
      </c>
      <c r="G9831" s="2">
        <v>94709.88</v>
      </c>
    </row>
    <row r="9832" spans="1:7">
      <c r="A9832" t="s">
        <v>11745</v>
      </c>
      <c r="B9832" t="s">
        <v>83</v>
      </c>
      <c r="C9832" t="s">
        <v>84</v>
      </c>
      <c r="D9832" t="s">
        <v>85</v>
      </c>
      <c r="E9832" s="1">
        <v>31693</v>
      </c>
      <c r="F9832" s="2">
        <v>18720</v>
      </c>
    </row>
    <row r="9833" spans="1:7">
      <c r="A9833" t="s">
        <v>11746</v>
      </c>
      <c r="B9833" t="s">
        <v>169</v>
      </c>
      <c r="C9833" t="s">
        <v>2169</v>
      </c>
      <c r="D9833" t="s">
        <v>26</v>
      </c>
      <c r="E9833" s="1">
        <v>33106</v>
      </c>
      <c r="F9833" s="2">
        <v>67728</v>
      </c>
      <c r="G9833" s="2">
        <v>72966.42</v>
      </c>
    </row>
    <row r="9834" spans="1:7">
      <c r="A9834" t="s">
        <v>11747</v>
      </c>
      <c r="B9834" t="s">
        <v>28</v>
      </c>
      <c r="C9834" t="s">
        <v>824</v>
      </c>
      <c r="D9834" t="s">
        <v>646</v>
      </c>
      <c r="E9834" s="1">
        <v>39332</v>
      </c>
      <c r="F9834" s="2">
        <v>83200</v>
      </c>
      <c r="G9834" s="2">
        <v>65872.89</v>
      </c>
    </row>
    <row r="9835" spans="1:7">
      <c r="A9835" t="s">
        <v>11748</v>
      </c>
      <c r="B9835" t="s">
        <v>331</v>
      </c>
      <c r="C9835" t="s">
        <v>727</v>
      </c>
      <c r="D9835" t="s">
        <v>22</v>
      </c>
      <c r="E9835" s="1">
        <v>37435</v>
      </c>
      <c r="F9835" s="2">
        <v>80600</v>
      </c>
      <c r="G9835" s="2">
        <v>57369.93</v>
      </c>
    </row>
    <row r="9836" spans="1:7">
      <c r="A9836" t="s">
        <v>11749</v>
      </c>
      <c r="B9836" t="s">
        <v>8</v>
      </c>
      <c r="C9836" t="s">
        <v>1673</v>
      </c>
      <c r="D9836" t="s">
        <v>10</v>
      </c>
      <c r="E9836" s="1">
        <v>39973</v>
      </c>
      <c r="F9836" s="2">
        <v>11310</v>
      </c>
      <c r="G9836" s="2">
        <v>1051.25</v>
      </c>
    </row>
    <row r="9837" spans="1:7">
      <c r="A9837" t="s">
        <v>11750</v>
      </c>
      <c r="B9837" t="s">
        <v>8</v>
      </c>
      <c r="C9837" t="s">
        <v>577</v>
      </c>
      <c r="D9837" t="s">
        <v>10</v>
      </c>
      <c r="E9837" s="1">
        <v>40329</v>
      </c>
      <c r="F9837" s="2">
        <v>11310</v>
      </c>
    </row>
    <row r="9838" spans="1:7">
      <c r="A9838" t="s">
        <v>11751</v>
      </c>
      <c r="B9838" t="s">
        <v>8</v>
      </c>
      <c r="C9838" t="s">
        <v>10480</v>
      </c>
      <c r="D9838" t="s">
        <v>10</v>
      </c>
      <c r="E9838" s="1">
        <v>39610</v>
      </c>
      <c r="F9838" s="2">
        <v>11310</v>
      </c>
      <c r="G9838" s="2">
        <v>1051.25</v>
      </c>
    </row>
    <row r="9839" spans="1:7">
      <c r="A9839" t="s">
        <v>11752</v>
      </c>
      <c r="B9839" t="s">
        <v>1248</v>
      </c>
      <c r="C9839" t="s">
        <v>409</v>
      </c>
      <c r="D9839" t="s">
        <v>77</v>
      </c>
      <c r="E9839" s="1">
        <v>36776</v>
      </c>
      <c r="F9839" s="2">
        <v>34522</v>
      </c>
      <c r="G9839" s="2">
        <v>35470.480000000003</v>
      </c>
    </row>
    <row r="9840" spans="1:7">
      <c r="A9840" t="s">
        <v>11753</v>
      </c>
      <c r="B9840" t="s">
        <v>521</v>
      </c>
      <c r="C9840" t="s">
        <v>3333</v>
      </c>
      <c r="D9840" t="s">
        <v>174</v>
      </c>
      <c r="E9840" s="1">
        <v>32633</v>
      </c>
      <c r="F9840" s="2">
        <v>49682</v>
      </c>
      <c r="G9840" s="2">
        <v>51357.23</v>
      </c>
    </row>
    <row r="9841" spans="1:7">
      <c r="A9841" t="s">
        <v>11754</v>
      </c>
      <c r="B9841" t="s">
        <v>1443</v>
      </c>
      <c r="C9841" t="s">
        <v>1232</v>
      </c>
      <c r="D9841" t="s">
        <v>61</v>
      </c>
      <c r="E9841" s="1">
        <v>36553</v>
      </c>
      <c r="F9841" s="2">
        <v>29641</v>
      </c>
      <c r="G9841" s="2">
        <v>35247.300000000003</v>
      </c>
    </row>
    <row r="9842" spans="1:7">
      <c r="A9842" t="s">
        <v>11755</v>
      </c>
      <c r="B9842" t="s">
        <v>1356</v>
      </c>
      <c r="C9842" t="s">
        <v>875</v>
      </c>
      <c r="D9842" t="s">
        <v>52</v>
      </c>
      <c r="E9842" s="1">
        <v>39791</v>
      </c>
      <c r="F9842" s="2">
        <v>35766</v>
      </c>
      <c r="G9842" s="2">
        <v>34154.26</v>
      </c>
    </row>
    <row r="9843" spans="1:7">
      <c r="A9843" t="s">
        <v>11756</v>
      </c>
      <c r="B9843" t="s">
        <v>169</v>
      </c>
      <c r="C9843" t="s">
        <v>1420</v>
      </c>
      <c r="D9843" t="s">
        <v>26</v>
      </c>
      <c r="E9843" s="1">
        <v>39122</v>
      </c>
      <c r="F9843" s="2">
        <v>52976</v>
      </c>
      <c r="G9843" s="2">
        <v>15079.88</v>
      </c>
    </row>
    <row r="9844" spans="1:7">
      <c r="A9844" t="s">
        <v>11757</v>
      </c>
      <c r="B9844" t="s">
        <v>6488</v>
      </c>
      <c r="C9844" t="s">
        <v>2257</v>
      </c>
      <c r="D9844" t="s">
        <v>690</v>
      </c>
      <c r="E9844" s="1">
        <v>30209</v>
      </c>
      <c r="F9844" s="2">
        <v>77100</v>
      </c>
      <c r="G9844" s="2">
        <v>77780.38</v>
      </c>
    </row>
    <row r="9845" spans="1:7">
      <c r="A9845" t="s">
        <v>11758</v>
      </c>
      <c r="B9845" t="s">
        <v>16</v>
      </c>
      <c r="C9845" t="s">
        <v>1260</v>
      </c>
      <c r="D9845" t="s">
        <v>18</v>
      </c>
      <c r="E9845" s="1">
        <v>40050</v>
      </c>
      <c r="F9845" s="2">
        <v>55000</v>
      </c>
      <c r="G9845" s="2">
        <v>45477.73</v>
      </c>
    </row>
    <row r="9846" spans="1:7">
      <c r="A9846" t="s">
        <v>11759</v>
      </c>
      <c r="B9846" t="s">
        <v>3529</v>
      </c>
      <c r="C9846" t="s">
        <v>271</v>
      </c>
      <c r="D9846" t="s">
        <v>61</v>
      </c>
      <c r="E9846" s="1">
        <v>34268</v>
      </c>
      <c r="F9846" s="2">
        <v>31761</v>
      </c>
      <c r="G9846" s="2">
        <v>31858.86</v>
      </c>
    </row>
    <row r="9847" spans="1:7">
      <c r="A9847" t="s">
        <v>11760</v>
      </c>
      <c r="B9847" t="s">
        <v>169</v>
      </c>
      <c r="C9847" t="s">
        <v>531</v>
      </c>
      <c r="D9847" t="s">
        <v>26</v>
      </c>
      <c r="E9847" s="1">
        <v>39695</v>
      </c>
      <c r="F9847" s="2">
        <v>44104</v>
      </c>
      <c r="G9847" s="2">
        <v>50502.21</v>
      </c>
    </row>
    <row r="9848" spans="1:7">
      <c r="A9848" t="s">
        <v>11761</v>
      </c>
      <c r="B9848" t="s">
        <v>621</v>
      </c>
      <c r="C9848" t="s">
        <v>4502</v>
      </c>
      <c r="D9848" t="s">
        <v>34</v>
      </c>
      <c r="E9848" s="1">
        <v>35374</v>
      </c>
      <c r="F9848" s="2">
        <v>37002</v>
      </c>
      <c r="G9848" s="2">
        <v>42524.69</v>
      </c>
    </row>
    <row r="9849" spans="1:7">
      <c r="A9849" t="s">
        <v>11762</v>
      </c>
      <c r="B9849" t="s">
        <v>750</v>
      </c>
      <c r="C9849" t="s">
        <v>549</v>
      </c>
      <c r="D9849" t="s">
        <v>85</v>
      </c>
      <c r="E9849" s="1">
        <v>40006</v>
      </c>
      <c r="F9849" s="2">
        <v>18408</v>
      </c>
      <c r="G9849" s="2">
        <v>862.89</v>
      </c>
    </row>
    <row r="9850" spans="1:7">
      <c r="A9850" t="s">
        <v>11763</v>
      </c>
      <c r="B9850" t="s">
        <v>32</v>
      </c>
      <c r="C9850" t="s">
        <v>2094</v>
      </c>
      <c r="D9850" t="s">
        <v>34</v>
      </c>
      <c r="E9850" s="1">
        <v>37966</v>
      </c>
      <c r="F9850" s="2">
        <v>66167</v>
      </c>
      <c r="G9850" s="2">
        <v>66503.8</v>
      </c>
    </row>
    <row r="9851" spans="1:7">
      <c r="A9851" t="s">
        <v>11764</v>
      </c>
      <c r="B9851" t="s">
        <v>1044</v>
      </c>
      <c r="C9851" t="s">
        <v>1756</v>
      </c>
      <c r="D9851" t="s">
        <v>34</v>
      </c>
      <c r="E9851" s="1">
        <v>30314</v>
      </c>
      <c r="F9851" s="2">
        <v>86247</v>
      </c>
      <c r="G9851" s="2">
        <v>91347.09</v>
      </c>
    </row>
    <row r="9852" spans="1:7">
      <c r="A9852" t="s">
        <v>11765</v>
      </c>
      <c r="B9852" t="s">
        <v>169</v>
      </c>
      <c r="C9852" t="s">
        <v>835</v>
      </c>
      <c r="D9852" t="s">
        <v>26</v>
      </c>
      <c r="E9852" s="1">
        <v>32546</v>
      </c>
      <c r="F9852" s="2">
        <v>68915</v>
      </c>
      <c r="G9852" s="2">
        <v>73112.5</v>
      </c>
    </row>
    <row r="9853" spans="1:7">
      <c r="A9853" t="s">
        <v>11766</v>
      </c>
      <c r="B9853" t="s">
        <v>169</v>
      </c>
      <c r="C9853" t="s">
        <v>2389</v>
      </c>
      <c r="D9853" t="s">
        <v>26</v>
      </c>
      <c r="E9853" s="1">
        <v>36858</v>
      </c>
      <c r="F9853" s="2">
        <v>61788</v>
      </c>
      <c r="G9853" s="2">
        <v>89520.06</v>
      </c>
    </row>
    <row r="9854" spans="1:7">
      <c r="A9854" t="s">
        <v>11767</v>
      </c>
      <c r="B9854" t="s">
        <v>6476</v>
      </c>
      <c r="C9854" t="s">
        <v>731</v>
      </c>
      <c r="D9854" t="s">
        <v>98</v>
      </c>
      <c r="E9854" s="1">
        <v>40246</v>
      </c>
      <c r="F9854" s="2">
        <v>37876</v>
      </c>
      <c r="G9854" s="2">
        <v>10529.12</v>
      </c>
    </row>
    <row r="9855" spans="1:7">
      <c r="A9855" t="s">
        <v>11768</v>
      </c>
      <c r="B9855" t="s">
        <v>169</v>
      </c>
      <c r="C9855" t="s">
        <v>1466</v>
      </c>
      <c r="D9855" t="s">
        <v>26</v>
      </c>
      <c r="E9855" s="1">
        <v>37980</v>
      </c>
      <c r="F9855" s="2">
        <v>60004</v>
      </c>
      <c r="G9855" s="2">
        <v>72181.09</v>
      </c>
    </row>
    <row r="9856" spans="1:7">
      <c r="A9856" t="s">
        <v>11769</v>
      </c>
      <c r="B9856" t="s">
        <v>1772</v>
      </c>
      <c r="C9856" t="s">
        <v>2412</v>
      </c>
      <c r="D9856" t="s">
        <v>103</v>
      </c>
      <c r="E9856" s="1">
        <v>32969</v>
      </c>
      <c r="F9856" s="2">
        <v>59300</v>
      </c>
      <c r="G9856" s="2">
        <v>58702.23</v>
      </c>
    </row>
    <row r="9857" spans="1:7">
      <c r="A9857" t="s">
        <v>11770</v>
      </c>
      <c r="B9857" t="s">
        <v>169</v>
      </c>
      <c r="C9857" t="s">
        <v>1199</v>
      </c>
      <c r="D9857" t="s">
        <v>26</v>
      </c>
      <c r="E9857" s="1">
        <v>35234</v>
      </c>
      <c r="F9857" s="2">
        <v>64757</v>
      </c>
      <c r="G9857" s="2">
        <v>71262.95</v>
      </c>
    </row>
    <row r="9858" spans="1:7">
      <c r="A9858" t="s">
        <v>11771</v>
      </c>
      <c r="B9858" t="s">
        <v>4112</v>
      </c>
      <c r="C9858" t="s">
        <v>378</v>
      </c>
      <c r="D9858" t="s">
        <v>49</v>
      </c>
      <c r="E9858" s="1">
        <v>38538</v>
      </c>
      <c r="F9858" s="2">
        <v>57695</v>
      </c>
      <c r="G9858" s="2">
        <v>57135.6</v>
      </c>
    </row>
    <row r="9859" spans="1:7">
      <c r="A9859" t="s">
        <v>11772</v>
      </c>
      <c r="B9859" t="s">
        <v>9408</v>
      </c>
      <c r="C9859" t="s">
        <v>1295</v>
      </c>
      <c r="D9859" t="s">
        <v>26</v>
      </c>
      <c r="E9859" s="1">
        <v>37048</v>
      </c>
      <c r="F9859" s="2">
        <v>55258</v>
      </c>
      <c r="G9859" s="2">
        <v>55776.54</v>
      </c>
    </row>
    <row r="9860" spans="1:7">
      <c r="A9860" t="s">
        <v>11773</v>
      </c>
      <c r="B9860" t="s">
        <v>227</v>
      </c>
      <c r="C9860" t="s">
        <v>2597</v>
      </c>
      <c r="D9860" t="s">
        <v>81</v>
      </c>
      <c r="E9860" s="1">
        <v>33498</v>
      </c>
      <c r="F9860" s="2">
        <v>41368</v>
      </c>
      <c r="G9860" s="2">
        <v>47995.76</v>
      </c>
    </row>
    <row r="9861" spans="1:7">
      <c r="A9861" t="s">
        <v>11774</v>
      </c>
      <c r="B9861" t="s">
        <v>227</v>
      </c>
      <c r="C9861" t="s">
        <v>1455</v>
      </c>
      <c r="D9861" t="s">
        <v>103</v>
      </c>
      <c r="E9861" s="1">
        <v>29865</v>
      </c>
      <c r="F9861" s="2">
        <v>43710</v>
      </c>
      <c r="G9861" s="2">
        <v>77700.600000000006</v>
      </c>
    </row>
    <row r="9862" spans="1:7">
      <c r="A9862" t="s">
        <v>11775</v>
      </c>
      <c r="B9862" t="s">
        <v>554</v>
      </c>
      <c r="C9862" t="s">
        <v>555</v>
      </c>
      <c r="D9862" t="s">
        <v>103</v>
      </c>
      <c r="E9862" s="1">
        <v>28787</v>
      </c>
      <c r="F9862" s="2">
        <v>44881</v>
      </c>
      <c r="G9862" s="2">
        <v>54321.5</v>
      </c>
    </row>
    <row r="9863" spans="1:7">
      <c r="A9863" t="s">
        <v>11776</v>
      </c>
      <c r="B9863" t="s">
        <v>1651</v>
      </c>
      <c r="C9863" t="s">
        <v>1652</v>
      </c>
      <c r="D9863" t="s">
        <v>819</v>
      </c>
      <c r="E9863" s="1">
        <v>39931</v>
      </c>
      <c r="F9863" s="2">
        <v>73400</v>
      </c>
      <c r="G9863" s="2">
        <v>73356.92</v>
      </c>
    </row>
    <row r="9864" spans="1:7">
      <c r="A9864" t="s">
        <v>11777</v>
      </c>
      <c r="B9864" t="s">
        <v>414</v>
      </c>
      <c r="C9864" t="s">
        <v>88</v>
      </c>
      <c r="D9864" t="s">
        <v>89</v>
      </c>
      <c r="E9864" s="1">
        <v>37551</v>
      </c>
      <c r="F9864" s="2">
        <v>31366</v>
      </c>
      <c r="G9864" s="2">
        <v>34899.72</v>
      </c>
    </row>
    <row r="9865" spans="1:7">
      <c r="A9865" t="s">
        <v>11778</v>
      </c>
      <c r="B9865" t="s">
        <v>169</v>
      </c>
      <c r="C9865" t="s">
        <v>2002</v>
      </c>
      <c r="D9865" t="s">
        <v>26</v>
      </c>
      <c r="E9865" s="1">
        <v>39695</v>
      </c>
      <c r="F9865" s="2">
        <v>44104</v>
      </c>
      <c r="G9865" s="2">
        <v>62038.86</v>
      </c>
    </row>
    <row r="9866" spans="1:7">
      <c r="A9866" t="s">
        <v>11779</v>
      </c>
      <c r="B9866" t="s">
        <v>169</v>
      </c>
      <c r="C9866" t="s">
        <v>255</v>
      </c>
      <c r="D9866" t="s">
        <v>26</v>
      </c>
      <c r="E9866" s="1">
        <v>39415</v>
      </c>
      <c r="F9866" s="2">
        <v>44773</v>
      </c>
      <c r="G9866" s="2">
        <v>48145.33</v>
      </c>
    </row>
    <row r="9867" spans="1:7">
      <c r="A9867" t="s">
        <v>11780</v>
      </c>
      <c r="B9867" t="s">
        <v>169</v>
      </c>
      <c r="C9867" t="s">
        <v>2002</v>
      </c>
      <c r="D9867" t="s">
        <v>26</v>
      </c>
      <c r="E9867" s="1">
        <v>39483</v>
      </c>
      <c r="F9867" s="2">
        <v>44773</v>
      </c>
      <c r="G9867" s="2">
        <v>69281.86</v>
      </c>
    </row>
    <row r="9868" spans="1:7">
      <c r="A9868" t="s">
        <v>11781</v>
      </c>
      <c r="B9868" t="s">
        <v>9421</v>
      </c>
      <c r="C9868" t="s">
        <v>2030</v>
      </c>
      <c r="D9868" t="s">
        <v>34</v>
      </c>
      <c r="E9868" s="1">
        <v>30313</v>
      </c>
      <c r="F9868" s="2">
        <v>85723</v>
      </c>
      <c r="G9868" s="2">
        <v>88933.87</v>
      </c>
    </row>
    <row r="9869" spans="1:7">
      <c r="A9869" t="s">
        <v>11782</v>
      </c>
      <c r="B9869" t="s">
        <v>418</v>
      </c>
      <c r="C9869" t="s">
        <v>3341</v>
      </c>
      <c r="D9869" t="s">
        <v>34</v>
      </c>
      <c r="E9869" s="1">
        <v>31909</v>
      </c>
      <c r="F9869" s="2">
        <v>93584</v>
      </c>
      <c r="G9869" s="2">
        <v>104533.1</v>
      </c>
    </row>
    <row r="9870" spans="1:7">
      <c r="A9870" t="s">
        <v>11783</v>
      </c>
      <c r="B9870" t="s">
        <v>8</v>
      </c>
      <c r="C9870" t="s">
        <v>1275</v>
      </c>
      <c r="D9870" t="s">
        <v>10</v>
      </c>
      <c r="E9870" s="1">
        <v>39242</v>
      </c>
      <c r="F9870" s="2">
        <v>11310</v>
      </c>
    </row>
    <row r="9871" spans="1:7">
      <c r="A9871" t="s">
        <v>11784</v>
      </c>
      <c r="B9871" t="s">
        <v>492</v>
      </c>
      <c r="C9871" t="s">
        <v>84</v>
      </c>
      <c r="D9871" t="s">
        <v>85</v>
      </c>
      <c r="E9871" s="1">
        <v>37086</v>
      </c>
      <c r="F9871" s="2">
        <v>20800</v>
      </c>
      <c r="G9871" s="2">
        <v>1910</v>
      </c>
    </row>
    <row r="9872" spans="1:7">
      <c r="A9872" t="s">
        <v>11785</v>
      </c>
      <c r="B9872" t="s">
        <v>3400</v>
      </c>
      <c r="C9872" t="s">
        <v>914</v>
      </c>
      <c r="D9872" t="s">
        <v>14</v>
      </c>
      <c r="E9872" s="1">
        <v>37538</v>
      </c>
      <c r="F9872" s="2">
        <v>67053</v>
      </c>
      <c r="G9872" s="2">
        <v>66279.25</v>
      </c>
    </row>
    <row r="9873" spans="1:7">
      <c r="A9873" t="s">
        <v>11786</v>
      </c>
      <c r="B9873" t="s">
        <v>159</v>
      </c>
      <c r="C9873" t="s">
        <v>33</v>
      </c>
      <c r="D9873" t="s">
        <v>34</v>
      </c>
      <c r="E9873" s="1">
        <v>36384</v>
      </c>
      <c r="F9873" s="2">
        <v>70388</v>
      </c>
      <c r="G9873" s="2">
        <v>71484.73</v>
      </c>
    </row>
    <row r="9874" spans="1:7">
      <c r="A9874" t="s">
        <v>11787</v>
      </c>
      <c r="B9874" t="s">
        <v>8</v>
      </c>
      <c r="C9874" t="s">
        <v>2569</v>
      </c>
      <c r="D9874" t="s">
        <v>10</v>
      </c>
      <c r="E9874" s="1">
        <v>40318</v>
      </c>
      <c r="F9874" s="2">
        <v>11310</v>
      </c>
    </row>
    <row r="9875" spans="1:7">
      <c r="A9875" t="s">
        <v>11788</v>
      </c>
      <c r="B9875" t="s">
        <v>169</v>
      </c>
      <c r="C9875" t="s">
        <v>1149</v>
      </c>
      <c r="D9875" t="s">
        <v>26</v>
      </c>
      <c r="E9875" s="1">
        <v>38918</v>
      </c>
      <c r="F9875" s="2">
        <v>52976</v>
      </c>
      <c r="G9875" s="2">
        <v>60377.11</v>
      </c>
    </row>
    <row r="9876" spans="1:7">
      <c r="A9876" t="s">
        <v>11789</v>
      </c>
      <c r="B9876" t="s">
        <v>169</v>
      </c>
      <c r="C9876" t="s">
        <v>2999</v>
      </c>
      <c r="D9876" t="s">
        <v>26</v>
      </c>
      <c r="E9876" s="1">
        <v>39337</v>
      </c>
      <c r="F9876" s="2">
        <v>44773</v>
      </c>
      <c r="G9876" s="2">
        <v>53208.89</v>
      </c>
    </row>
    <row r="9877" spans="1:7">
      <c r="A9877" t="s">
        <v>11790</v>
      </c>
      <c r="B9877" t="s">
        <v>343</v>
      </c>
      <c r="C9877" t="s">
        <v>271</v>
      </c>
      <c r="D9877" t="s">
        <v>61</v>
      </c>
      <c r="E9877" s="1">
        <v>25850</v>
      </c>
      <c r="F9877" s="2">
        <v>89300</v>
      </c>
      <c r="G9877" s="2">
        <v>90245.68</v>
      </c>
    </row>
    <row r="9878" spans="1:7">
      <c r="A9878" t="s">
        <v>11791</v>
      </c>
      <c r="B9878" t="s">
        <v>6279</v>
      </c>
      <c r="C9878" t="s">
        <v>2412</v>
      </c>
      <c r="D9878" t="s">
        <v>103</v>
      </c>
      <c r="E9878" s="1">
        <v>28339</v>
      </c>
      <c r="F9878" s="2">
        <v>55891</v>
      </c>
      <c r="G9878" s="2">
        <v>57020.56</v>
      </c>
    </row>
    <row r="9879" spans="1:7">
      <c r="A9879" t="s">
        <v>11792</v>
      </c>
      <c r="B9879" t="s">
        <v>169</v>
      </c>
      <c r="C9879" t="s">
        <v>2999</v>
      </c>
      <c r="D9879" t="s">
        <v>26</v>
      </c>
      <c r="E9879" s="1">
        <v>39406</v>
      </c>
      <c r="F9879" s="2">
        <v>44773</v>
      </c>
      <c r="G9879" s="2">
        <v>53336.83</v>
      </c>
    </row>
    <row r="9880" spans="1:7">
      <c r="A9880" t="s">
        <v>11793</v>
      </c>
      <c r="B9880" t="s">
        <v>16</v>
      </c>
      <c r="C9880" t="s">
        <v>856</v>
      </c>
      <c r="D9880" t="s">
        <v>18</v>
      </c>
      <c r="E9880" s="1">
        <v>35290</v>
      </c>
      <c r="F9880" s="2">
        <v>80600</v>
      </c>
      <c r="G9880" s="2">
        <v>79998.5</v>
      </c>
    </row>
    <row r="9881" spans="1:7">
      <c r="A9881" t="s">
        <v>11794</v>
      </c>
      <c r="B9881" t="s">
        <v>1338</v>
      </c>
      <c r="C9881" t="s">
        <v>6611</v>
      </c>
      <c r="D9881" t="s">
        <v>26</v>
      </c>
      <c r="E9881" s="1">
        <v>36019</v>
      </c>
      <c r="F9881" s="2">
        <v>83173</v>
      </c>
      <c r="G9881" s="2">
        <v>94348.11</v>
      </c>
    </row>
    <row r="9882" spans="1:7">
      <c r="A9882" t="s">
        <v>11795</v>
      </c>
      <c r="B9882" t="s">
        <v>294</v>
      </c>
      <c r="C9882" t="s">
        <v>2126</v>
      </c>
      <c r="D9882" t="s">
        <v>61</v>
      </c>
      <c r="E9882" s="1">
        <v>34978</v>
      </c>
      <c r="F9882" s="2">
        <v>52400</v>
      </c>
      <c r="G9882" s="2">
        <v>51171.1</v>
      </c>
    </row>
    <row r="9883" spans="1:7">
      <c r="A9883" t="s">
        <v>11796</v>
      </c>
      <c r="B9883" t="s">
        <v>418</v>
      </c>
      <c r="C9883" t="s">
        <v>4470</v>
      </c>
      <c r="D9883" t="s">
        <v>34</v>
      </c>
      <c r="E9883" s="1">
        <v>28402</v>
      </c>
      <c r="F9883" s="2">
        <v>97725</v>
      </c>
      <c r="G9883" s="2">
        <v>104391.23</v>
      </c>
    </row>
    <row r="9884" spans="1:7">
      <c r="A9884" t="s">
        <v>11797</v>
      </c>
      <c r="B9884" t="s">
        <v>2044</v>
      </c>
      <c r="C9884" t="s">
        <v>2981</v>
      </c>
      <c r="D9884" t="s">
        <v>22</v>
      </c>
      <c r="E9884" s="1">
        <v>40134</v>
      </c>
      <c r="F9884" s="2">
        <v>41960</v>
      </c>
      <c r="G9884" s="2">
        <v>23129.1</v>
      </c>
    </row>
    <row r="9885" spans="1:7">
      <c r="A9885" t="s">
        <v>11798</v>
      </c>
      <c r="B9885" t="s">
        <v>328</v>
      </c>
      <c r="C9885" t="s">
        <v>1223</v>
      </c>
      <c r="D9885" t="s">
        <v>52</v>
      </c>
      <c r="E9885" s="1">
        <v>31356</v>
      </c>
      <c r="F9885" s="2">
        <v>96500</v>
      </c>
      <c r="G9885" s="2">
        <v>97537.94</v>
      </c>
    </row>
    <row r="9886" spans="1:7">
      <c r="A9886" t="s">
        <v>11799</v>
      </c>
      <c r="B9886" t="s">
        <v>169</v>
      </c>
      <c r="C9886" t="s">
        <v>148</v>
      </c>
      <c r="D9886" t="s">
        <v>26</v>
      </c>
      <c r="E9886" s="1">
        <v>31924</v>
      </c>
      <c r="F9886" s="2">
        <v>70104</v>
      </c>
      <c r="G9886" s="2">
        <v>94968.46</v>
      </c>
    </row>
    <row r="9887" spans="1:7">
      <c r="A9887" t="s">
        <v>11800</v>
      </c>
      <c r="B9887" t="s">
        <v>324</v>
      </c>
      <c r="C9887" t="s">
        <v>1970</v>
      </c>
      <c r="D9887" t="s">
        <v>34</v>
      </c>
      <c r="E9887" s="1">
        <v>29312</v>
      </c>
      <c r="F9887" s="2">
        <v>75197</v>
      </c>
      <c r="G9887" s="2">
        <v>83503.16</v>
      </c>
    </row>
    <row r="9888" spans="1:7">
      <c r="A9888" t="s">
        <v>11801</v>
      </c>
      <c r="B9888" t="s">
        <v>2956</v>
      </c>
      <c r="C9888" t="s">
        <v>2957</v>
      </c>
      <c r="D9888" t="s">
        <v>802</v>
      </c>
      <c r="E9888" s="1">
        <v>36868</v>
      </c>
      <c r="F9888" s="2">
        <v>62918</v>
      </c>
      <c r="G9888" s="2">
        <v>62091.62</v>
      </c>
    </row>
    <row r="9889" spans="1:7">
      <c r="A9889" t="s">
        <v>11802</v>
      </c>
      <c r="B9889" t="s">
        <v>562</v>
      </c>
      <c r="C9889" t="s">
        <v>835</v>
      </c>
      <c r="D9889" t="s">
        <v>26</v>
      </c>
      <c r="E9889" s="1">
        <v>37436</v>
      </c>
      <c r="F9889" s="2">
        <v>29994</v>
      </c>
      <c r="G9889" s="2">
        <v>24139.43</v>
      </c>
    </row>
    <row r="9890" spans="1:7">
      <c r="A9890" t="s">
        <v>11803</v>
      </c>
      <c r="B9890" t="s">
        <v>32</v>
      </c>
      <c r="C9890" t="s">
        <v>2303</v>
      </c>
      <c r="D9890" t="s">
        <v>34</v>
      </c>
      <c r="E9890" s="1">
        <v>39373</v>
      </c>
      <c r="F9890" s="2">
        <v>47475</v>
      </c>
      <c r="G9890" s="2">
        <v>44595.15</v>
      </c>
    </row>
    <row r="9891" spans="1:7">
      <c r="A9891" t="s">
        <v>11804</v>
      </c>
      <c r="B9891" t="s">
        <v>217</v>
      </c>
      <c r="C9891" t="s">
        <v>162</v>
      </c>
      <c r="D9891" t="s">
        <v>34</v>
      </c>
      <c r="E9891" s="1">
        <v>34256</v>
      </c>
      <c r="F9891" s="2">
        <v>73013</v>
      </c>
      <c r="G9891" s="2">
        <v>77032.89</v>
      </c>
    </row>
    <row r="9892" spans="1:7">
      <c r="A9892" t="s">
        <v>11805</v>
      </c>
      <c r="B9892" t="s">
        <v>1264</v>
      </c>
      <c r="C9892" t="s">
        <v>431</v>
      </c>
      <c r="D9892" t="s">
        <v>26</v>
      </c>
      <c r="E9892" s="1">
        <v>33876</v>
      </c>
      <c r="F9892" s="2">
        <v>78265</v>
      </c>
      <c r="G9892" s="2">
        <v>134670.29</v>
      </c>
    </row>
    <row r="9893" spans="1:7">
      <c r="A9893" t="s">
        <v>11806</v>
      </c>
      <c r="B9893" t="s">
        <v>328</v>
      </c>
      <c r="C9893" t="s">
        <v>2103</v>
      </c>
      <c r="D9893" t="s">
        <v>2104</v>
      </c>
      <c r="E9893" s="1">
        <v>36420</v>
      </c>
      <c r="F9893" s="2">
        <v>126860</v>
      </c>
      <c r="G9893" s="2">
        <v>127019.25</v>
      </c>
    </row>
    <row r="9894" spans="1:7">
      <c r="A9894" t="s">
        <v>11807</v>
      </c>
      <c r="B9894" t="s">
        <v>335</v>
      </c>
      <c r="C9894" t="s">
        <v>1663</v>
      </c>
      <c r="D9894" t="s">
        <v>103</v>
      </c>
      <c r="E9894" s="1">
        <v>39609</v>
      </c>
      <c r="F9894" s="2">
        <v>66900</v>
      </c>
      <c r="G9894" s="2">
        <v>67912.38</v>
      </c>
    </row>
    <row r="9895" spans="1:7">
      <c r="A9895" t="s">
        <v>11808</v>
      </c>
      <c r="B9895" t="s">
        <v>169</v>
      </c>
      <c r="C9895" t="s">
        <v>763</v>
      </c>
      <c r="D9895" t="s">
        <v>26</v>
      </c>
      <c r="E9895" s="1">
        <v>37343</v>
      </c>
      <c r="F9895" s="2">
        <v>61191</v>
      </c>
      <c r="G9895" s="2">
        <v>75756.92</v>
      </c>
    </row>
    <row r="9896" spans="1:7">
      <c r="A9896" t="s">
        <v>11809</v>
      </c>
      <c r="B9896" t="s">
        <v>169</v>
      </c>
      <c r="C9896" t="s">
        <v>2027</v>
      </c>
      <c r="D9896" t="s">
        <v>26</v>
      </c>
      <c r="E9896" s="1">
        <v>34534</v>
      </c>
      <c r="F9896" s="2">
        <v>65351</v>
      </c>
      <c r="G9896" s="2">
        <v>77594.58</v>
      </c>
    </row>
    <row r="9897" spans="1:7">
      <c r="A9897" t="s">
        <v>11810</v>
      </c>
      <c r="B9897" t="s">
        <v>992</v>
      </c>
      <c r="C9897" t="s">
        <v>1976</v>
      </c>
      <c r="D9897" t="s">
        <v>34</v>
      </c>
      <c r="E9897" s="1">
        <v>35446</v>
      </c>
      <c r="F9897" s="2">
        <v>68526</v>
      </c>
      <c r="G9897" s="2">
        <v>63807.86</v>
      </c>
    </row>
    <row r="9898" spans="1:7">
      <c r="A9898" t="s">
        <v>11811</v>
      </c>
      <c r="B9898" t="s">
        <v>492</v>
      </c>
      <c r="C9898" t="s">
        <v>947</v>
      </c>
      <c r="D9898" t="s">
        <v>948</v>
      </c>
      <c r="E9898" s="1">
        <v>39868</v>
      </c>
      <c r="F9898" s="2">
        <v>19802</v>
      </c>
      <c r="G9898" s="2">
        <v>9046.6200000000008</v>
      </c>
    </row>
    <row r="9899" spans="1:7">
      <c r="A9899" t="s">
        <v>11812</v>
      </c>
      <c r="B9899" t="s">
        <v>626</v>
      </c>
      <c r="C9899" t="s">
        <v>3031</v>
      </c>
      <c r="D9899" t="s">
        <v>34</v>
      </c>
      <c r="E9899" s="1">
        <v>37334</v>
      </c>
      <c r="F9899" s="2">
        <v>65831</v>
      </c>
      <c r="G9899" s="2">
        <v>61882.89</v>
      </c>
    </row>
    <row r="9900" spans="1:7">
      <c r="A9900" t="s">
        <v>11813</v>
      </c>
      <c r="B9900" t="s">
        <v>8798</v>
      </c>
      <c r="C9900" t="s">
        <v>4673</v>
      </c>
      <c r="D9900" t="s">
        <v>49</v>
      </c>
      <c r="E9900" s="1">
        <v>39224</v>
      </c>
      <c r="F9900" s="2">
        <v>63300</v>
      </c>
      <c r="G9900" s="2">
        <v>58807.56</v>
      </c>
    </row>
    <row r="9901" spans="1:7">
      <c r="A9901" t="s">
        <v>11814</v>
      </c>
      <c r="B9901" t="s">
        <v>2607</v>
      </c>
      <c r="C9901" t="s">
        <v>790</v>
      </c>
      <c r="D9901" t="s">
        <v>646</v>
      </c>
      <c r="E9901" s="1">
        <v>40008</v>
      </c>
      <c r="F9901" s="2">
        <v>42213</v>
      </c>
      <c r="G9901" s="2">
        <v>46620.3</v>
      </c>
    </row>
    <row r="9902" spans="1:7">
      <c r="A9902" t="s">
        <v>11815</v>
      </c>
      <c r="B9902" t="s">
        <v>3398</v>
      </c>
      <c r="C9902" t="s">
        <v>1310</v>
      </c>
      <c r="D9902" t="s">
        <v>103</v>
      </c>
      <c r="E9902" s="1">
        <v>34023</v>
      </c>
      <c r="F9902" s="2">
        <v>49377</v>
      </c>
      <c r="G9902" s="2">
        <v>52812.6</v>
      </c>
    </row>
    <row r="9903" spans="1:7">
      <c r="A9903" t="s">
        <v>11816</v>
      </c>
      <c r="B9903" t="s">
        <v>847</v>
      </c>
      <c r="C9903" t="s">
        <v>567</v>
      </c>
      <c r="D9903" t="s">
        <v>30</v>
      </c>
      <c r="E9903" s="1">
        <v>37076</v>
      </c>
      <c r="F9903" s="2">
        <v>35560</v>
      </c>
      <c r="G9903" s="2">
        <v>37952.39</v>
      </c>
    </row>
    <row r="9904" spans="1:7">
      <c r="A9904" t="s">
        <v>11817</v>
      </c>
      <c r="B9904" t="s">
        <v>418</v>
      </c>
      <c r="C9904" t="s">
        <v>7084</v>
      </c>
      <c r="D9904" t="s">
        <v>34</v>
      </c>
      <c r="E9904" s="1">
        <v>29697</v>
      </c>
      <c r="F9904" s="2">
        <v>97725</v>
      </c>
      <c r="G9904" s="2">
        <v>101581.44</v>
      </c>
    </row>
    <row r="9905" spans="1:7">
      <c r="A9905" t="s">
        <v>11818</v>
      </c>
      <c r="B9905" t="s">
        <v>562</v>
      </c>
      <c r="C9905" t="s">
        <v>1306</v>
      </c>
      <c r="D9905" t="s">
        <v>22</v>
      </c>
      <c r="E9905" s="1">
        <v>37802</v>
      </c>
      <c r="F9905" s="2">
        <v>62400</v>
      </c>
      <c r="G9905" s="2">
        <v>22759.8</v>
      </c>
    </row>
    <row r="9906" spans="1:7">
      <c r="A9906" t="s">
        <v>11819</v>
      </c>
      <c r="B9906" t="s">
        <v>32</v>
      </c>
      <c r="C9906" t="s">
        <v>1716</v>
      </c>
      <c r="D9906" t="s">
        <v>34</v>
      </c>
      <c r="E9906" s="1">
        <v>38405</v>
      </c>
      <c r="F9906" s="2">
        <v>64365</v>
      </c>
      <c r="G9906" s="2">
        <v>63557.99</v>
      </c>
    </row>
    <row r="9907" spans="1:7">
      <c r="A9907" t="s">
        <v>11820</v>
      </c>
      <c r="B9907" t="s">
        <v>217</v>
      </c>
      <c r="C9907" t="s">
        <v>502</v>
      </c>
      <c r="D9907" t="s">
        <v>34</v>
      </c>
      <c r="E9907" s="1">
        <v>38834</v>
      </c>
      <c r="F9907" s="2">
        <v>65954</v>
      </c>
      <c r="G9907" s="2">
        <v>69138.55</v>
      </c>
    </row>
    <row r="9908" spans="1:7">
      <c r="A9908" t="s">
        <v>11821</v>
      </c>
      <c r="B9908" t="s">
        <v>1996</v>
      </c>
      <c r="C9908" t="s">
        <v>2758</v>
      </c>
      <c r="D9908" t="s">
        <v>98</v>
      </c>
      <c r="E9908" s="1">
        <v>40250</v>
      </c>
      <c r="F9908" s="2">
        <v>45416</v>
      </c>
      <c r="G9908" s="2">
        <v>27502</v>
      </c>
    </row>
    <row r="9909" spans="1:7">
      <c r="A9909" t="s">
        <v>11822</v>
      </c>
      <c r="B9909" t="s">
        <v>16</v>
      </c>
      <c r="C9909" t="s">
        <v>1260</v>
      </c>
      <c r="D9909" t="s">
        <v>18</v>
      </c>
      <c r="E9909" s="1">
        <v>39694</v>
      </c>
      <c r="F9909" s="2">
        <v>55000</v>
      </c>
      <c r="G9909" s="2">
        <v>40543.01</v>
      </c>
    </row>
    <row r="9910" spans="1:7">
      <c r="A9910" t="s">
        <v>11823</v>
      </c>
      <c r="B9910" t="s">
        <v>2691</v>
      </c>
      <c r="C9910" t="s">
        <v>1310</v>
      </c>
      <c r="D9910" t="s">
        <v>103</v>
      </c>
      <c r="E9910" s="1">
        <v>32421</v>
      </c>
      <c r="F9910" s="2">
        <v>57686</v>
      </c>
      <c r="G9910" s="2">
        <v>66519.75</v>
      </c>
    </row>
    <row r="9911" spans="1:7">
      <c r="A9911" t="s">
        <v>11824</v>
      </c>
      <c r="B9911" t="s">
        <v>418</v>
      </c>
      <c r="C9911" t="s">
        <v>3640</v>
      </c>
      <c r="D9911" t="s">
        <v>34</v>
      </c>
      <c r="E9911" s="1">
        <v>33834</v>
      </c>
      <c r="F9911" s="2">
        <v>89443</v>
      </c>
      <c r="G9911" s="2">
        <v>84328.09</v>
      </c>
    </row>
    <row r="9912" spans="1:7">
      <c r="A9912" t="s">
        <v>11825</v>
      </c>
      <c r="B9912" t="s">
        <v>24</v>
      </c>
      <c r="C9912" t="s">
        <v>25</v>
      </c>
      <c r="D9912" t="s">
        <v>26</v>
      </c>
      <c r="E9912" s="1">
        <v>40331</v>
      </c>
      <c r="F9912" s="2">
        <v>43999</v>
      </c>
      <c r="G9912" s="2">
        <v>1161.19</v>
      </c>
    </row>
    <row r="9913" spans="1:7">
      <c r="A9913" t="s">
        <v>11826</v>
      </c>
      <c r="B9913" t="s">
        <v>157</v>
      </c>
      <c r="C9913" t="s">
        <v>856</v>
      </c>
      <c r="D9913" t="s">
        <v>18</v>
      </c>
      <c r="E9913" s="1">
        <v>40206</v>
      </c>
      <c r="F9913" s="2">
        <v>35606</v>
      </c>
      <c r="G9913" s="2">
        <v>11314.48</v>
      </c>
    </row>
    <row r="9914" spans="1:7">
      <c r="A9914" t="s">
        <v>11827</v>
      </c>
      <c r="B9914" t="s">
        <v>11828</v>
      </c>
      <c r="C9914" t="s">
        <v>1549</v>
      </c>
      <c r="D9914" t="s">
        <v>1550</v>
      </c>
      <c r="E9914" s="1">
        <v>35662</v>
      </c>
      <c r="F9914" s="2">
        <v>73400</v>
      </c>
      <c r="G9914" s="2">
        <v>73921.33</v>
      </c>
    </row>
    <row r="9915" spans="1:7">
      <c r="A9915" t="s">
        <v>11829</v>
      </c>
      <c r="B9915" t="s">
        <v>328</v>
      </c>
      <c r="C9915" t="s">
        <v>193</v>
      </c>
      <c r="D9915" t="s">
        <v>194</v>
      </c>
      <c r="E9915" s="1">
        <v>37701</v>
      </c>
      <c r="F9915" s="2">
        <v>116584</v>
      </c>
      <c r="G9915" s="2">
        <v>115416.98</v>
      </c>
    </row>
    <row r="9916" spans="1:7">
      <c r="A9916" t="s">
        <v>11830</v>
      </c>
      <c r="B9916" t="s">
        <v>335</v>
      </c>
      <c r="C9916" t="s">
        <v>2540</v>
      </c>
      <c r="D9916" t="s">
        <v>49</v>
      </c>
      <c r="E9916" s="1">
        <v>28046</v>
      </c>
      <c r="F9916" s="2">
        <v>75700</v>
      </c>
      <c r="G9916" s="2">
        <v>75569.87</v>
      </c>
    </row>
    <row r="9917" spans="1:7">
      <c r="A9917" t="s">
        <v>11831</v>
      </c>
      <c r="B9917" t="s">
        <v>11832</v>
      </c>
      <c r="C9917" t="s">
        <v>740</v>
      </c>
      <c r="D9917" t="s">
        <v>103</v>
      </c>
      <c r="E9917" s="1">
        <v>25539</v>
      </c>
      <c r="F9917" s="2">
        <v>70100</v>
      </c>
      <c r="G9917" s="2">
        <v>70264.800000000003</v>
      </c>
    </row>
    <row r="9918" spans="1:7">
      <c r="A9918" t="s">
        <v>11833</v>
      </c>
      <c r="B9918" t="s">
        <v>11834</v>
      </c>
      <c r="C9918" t="s">
        <v>11835</v>
      </c>
      <c r="D9918" t="s">
        <v>52</v>
      </c>
      <c r="E9918" s="1">
        <v>40309</v>
      </c>
      <c r="F9918" s="2">
        <v>33291</v>
      </c>
      <c r="G9918" s="2">
        <v>1993.73</v>
      </c>
    </row>
    <row r="9919" spans="1:7">
      <c r="A9919" t="s">
        <v>11836</v>
      </c>
      <c r="B9919" t="s">
        <v>169</v>
      </c>
      <c r="C9919" t="s">
        <v>484</v>
      </c>
      <c r="D9919" t="s">
        <v>26</v>
      </c>
      <c r="E9919" s="1">
        <v>39834</v>
      </c>
      <c r="F9919" s="2">
        <v>44104</v>
      </c>
      <c r="G9919" s="2">
        <v>48796.51</v>
      </c>
    </row>
    <row r="9920" spans="1:7">
      <c r="A9920" t="s">
        <v>11837</v>
      </c>
      <c r="B9920" t="s">
        <v>3560</v>
      </c>
      <c r="C9920" t="s">
        <v>3561</v>
      </c>
      <c r="D9920" t="s">
        <v>49</v>
      </c>
      <c r="E9920" s="1">
        <v>38223</v>
      </c>
      <c r="F9920" s="2">
        <v>42903</v>
      </c>
      <c r="G9920" s="2">
        <v>42877.31</v>
      </c>
    </row>
    <row r="9921" spans="1:7">
      <c r="A9921" t="s">
        <v>11838</v>
      </c>
      <c r="B9921" t="s">
        <v>418</v>
      </c>
      <c r="C9921" t="s">
        <v>2114</v>
      </c>
      <c r="D9921" t="s">
        <v>34</v>
      </c>
      <c r="E9921" s="1">
        <v>29858</v>
      </c>
      <c r="F9921" s="2">
        <v>97725</v>
      </c>
      <c r="G9921" s="2">
        <v>100067.24</v>
      </c>
    </row>
    <row r="9922" spans="1:7">
      <c r="A9922" t="s">
        <v>11839</v>
      </c>
      <c r="B9922" t="s">
        <v>808</v>
      </c>
      <c r="C9922" t="s">
        <v>80</v>
      </c>
      <c r="D9922" t="s">
        <v>81</v>
      </c>
      <c r="E9922" s="1">
        <v>37313</v>
      </c>
      <c r="F9922" s="2">
        <v>46583</v>
      </c>
      <c r="G9922" s="2">
        <v>49391.1</v>
      </c>
    </row>
    <row r="9923" spans="1:7">
      <c r="A9923" t="s">
        <v>11840</v>
      </c>
      <c r="B9923" t="s">
        <v>2401</v>
      </c>
      <c r="C9923" t="s">
        <v>3741</v>
      </c>
      <c r="D9923" t="s">
        <v>14</v>
      </c>
      <c r="E9923" s="1">
        <v>30131</v>
      </c>
      <c r="F9923" s="2">
        <v>55913</v>
      </c>
      <c r="G9923" s="2">
        <v>55331.01</v>
      </c>
    </row>
    <row r="9924" spans="1:7">
      <c r="A9924" t="s">
        <v>11841</v>
      </c>
      <c r="B9924" t="s">
        <v>4819</v>
      </c>
      <c r="C9924" t="s">
        <v>80</v>
      </c>
      <c r="D9924" t="s">
        <v>81</v>
      </c>
      <c r="E9924" s="1">
        <v>37950</v>
      </c>
      <c r="F9924" s="2">
        <v>29390</v>
      </c>
      <c r="G9924" s="2">
        <v>6765.14</v>
      </c>
    </row>
    <row r="9925" spans="1:7">
      <c r="A9925" t="s">
        <v>11842</v>
      </c>
      <c r="B9925" t="s">
        <v>169</v>
      </c>
      <c r="C9925" t="s">
        <v>1058</v>
      </c>
      <c r="D9925" t="s">
        <v>26</v>
      </c>
      <c r="E9925" s="1">
        <v>39484</v>
      </c>
      <c r="F9925" s="2">
        <v>44773</v>
      </c>
      <c r="G9925" s="2">
        <v>47631.06</v>
      </c>
    </row>
    <row r="9926" spans="1:7">
      <c r="A9926" t="s">
        <v>11843</v>
      </c>
      <c r="B9926" t="s">
        <v>299</v>
      </c>
      <c r="C9926" t="s">
        <v>1244</v>
      </c>
      <c r="D9926" t="s">
        <v>802</v>
      </c>
      <c r="E9926" s="1">
        <v>38567</v>
      </c>
      <c r="F9926" s="2">
        <v>56300</v>
      </c>
      <c r="G9926" s="2">
        <v>46061.45</v>
      </c>
    </row>
    <row r="9927" spans="1:7">
      <c r="A9927" t="s">
        <v>11844</v>
      </c>
      <c r="B9927" t="s">
        <v>1028</v>
      </c>
      <c r="C9927" t="s">
        <v>4540</v>
      </c>
      <c r="D9927" t="s">
        <v>52</v>
      </c>
      <c r="E9927" s="1">
        <v>36361</v>
      </c>
      <c r="F9927" s="2">
        <v>54510</v>
      </c>
      <c r="G9927" s="2">
        <v>54399.19</v>
      </c>
    </row>
    <row r="9928" spans="1:7">
      <c r="A9928" t="s">
        <v>11845</v>
      </c>
      <c r="B9928" t="s">
        <v>196</v>
      </c>
      <c r="C9928" t="s">
        <v>341</v>
      </c>
      <c r="D9928" t="s">
        <v>103</v>
      </c>
      <c r="E9928" s="1">
        <v>38153</v>
      </c>
      <c r="F9928" s="2">
        <v>37587</v>
      </c>
      <c r="G9928" s="2">
        <v>30739.84</v>
      </c>
    </row>
    <row r="9929" spans="1:7">
      <c r="A9929" t="s">
        <v>11846</v>
      </c>
      <c r="B9929" t="s">
        <v>32</v>
      </c>
      <c r="C9929" t="s">
        <v>419</v>
      </c>
      <c r="D9929" t="s">
        <v>34</v>
      </c>
      <c r="E9929" s="1">
        <v>39030</v>
      </c>
      <c r="F9929" s="2">
        <v>62175</v>
      </c>
      <c r="G9929" s="2">
        <v>55048.43</v>
      </c>
    </row>
    <row r="9930" spans="1:7">
      <c r="A9930" t="s">
        <v>11847</v>
      </c>
      <c r="B9930" t="s">
        <v>8</v>
      </c>
      <c r="C9930" t="s">
        <v>248</v>
      </c>
      <c r="D9930" t="s">
        <v>10</v>
      </c>
      <c r="E9930" s="1">
        <v>40318</v>
      </c>
      <c r="F9930" s="2">
        <v>11310</v>
      </c>
    </row>
    <row r="9931" spans="1:7">
      <c r="A9931" t="s">
        <v>11848</v>
      </c>
      <c r="B9931" t="s">
        <v>8</v>
      </c>
      <c r="C9931" t="s">
        <v>248</v>
      </c>
      <c r="D9931" t="s">
        <v>10</v>
      </c>
      <c r="E9931" s="1">
        <v>40340</v>
      </c>
      <c r="F9931" s="2">
        <v>11310</v>
      </c>
    </row>
    <row r="9932" spans="1:7">
      <c r="A9932" t="s">
        <v>11849</v>
      </c>
      <c r="B9932" t="s">
        <v>365</v>
      </c>
      <c r="C9932" t="s">
        <v>80</v>
      </c>
      <c r="D9932" t="s">
        <v>81</v>
      </c>
      <c r="E9932" s="1">
        <v>27268</v>
      </c>
      <c r="F9932" s="2">
        <v>73600</v>
      </c>
      <c r="G9932" s="2">
        <v>73476.7</v>
      </c>
    </row>
    <row r="9933" spans="1:7">
      <c r="A9933" t="s">
        <v>11850</v>
      </c>
      <c r="B9933" t="s">
        <v>777</v>
      </c>
      <c r="C9933" t="s">
        <v>60</v>
      </c>
      <c r="D9933" t="s">
        <v>61</v>
      </c>
      <c r="E9933" s="1">
        <v>38520</v>
      </c>
      <c r="F9933" s="2">
        <v>40544</v>
      </c>
      <c r="G9933" s="2">
        <v>53402</v>
      </c>
    </row>
    <row r="9934" spans="1:7">
      <c r="A9934" t="s">
        <v>11851</v>
      </c>
      <c r="B9934" t="s">
        <v>8</v>
      </c>
      <c r="C9934" t="s">
        <v>276</v>
      </c>
      <c r="D9934" t="s">
        <v>10</v>
      </c>
      <c r="E9934" s="1">
        <v>39239</v>
      </c>
      <c r="F9934" s="2">
        <v>11310</v>
      </c>
      <c r="G9934" s="2">
        <v>920.75</v>
      </c>
    </row>
    <row r="9935" spans="1:7">
      <c r="A9935" t="s">
        <v>11852</v>
      </c>
      <c r="B9935" t="s">
        <v>826</v>
      </c>
      <c r="C9935" t="s">
        <v>13</v>
      </c>
      <c r="D9935" t="s">
        <v>14</v>
      </c>
      <c r="E9935" s="1">
        <v>36068</v>
      </c>
      <c r="F9935" s="2">
        <v>34062</v>
      </c>
      <c r="G9935" s="2">
        <v>33316.68</v>
      </c>
    </row>
    <row r="9936" spans="1:7">
      <c r="A9936" t="s">
        <v>11853</v>
      </c>
      <c r="B9936" t="s">
        <v>554</v>
      </c>
      <c r="C9936" t="s">
        <v>555</v>
      </c>
      <c r="D9936" t="s">
        <v>103</v>
      </c>
      <c r="E9936" s="1">
        <v>30798</v>
      </c>
      <c r="F9936" s="2">
        <v>43710</v>
      </c>
      <c r="G9936" s="2">
        <v>46775.62</v>
      </c>
    </row>
    <row r="9937" spans="1:7">
      <c r="A9937" t="s">
        <v>11854</v>
      </c>
      <c r="B9937" t="s">
        <v>418</v>
      </c>
      <c r="C9937" t="s">
        <v>2030</v>
      </c>
      <c r="D9937" t="s">
        <v>34</v>
      </c>
      <c r="E9937" s="1">
        <v>29501</v>
      </c>
      <c r="F9937" s="2">
        <v>97725</v>
      </c>
      <c r="G9937" s="2">
        <v>108864.71</v>
      </c>
    </row>
    <row r="9938" spans="1:7">
      <c r="A9938" t="s">
        <v>11855</v>
      </c>
      <c r="B9938" t="s">
        <v>4301</v>
      </c>
      <c r="C9938" t="s">
        <v>2080</v>
      </c>
      <c r="D9938" t="s">
        <v>103</v>
      </c>
      <c r="E9938" s="1">
        <v>36683</v>
      </c>
      <c r="F9938" s="2">
        <v>35024</v>
      </c>
      <c r="G9938" s="2">
        <v>43913.93</v>
      </c>
    </row>
    <row r="9939" spans="1:7">
      <c r="A9939" t="s">
        <v>11856</v>
      </c>
      <c r="B9939" t="s">
        <v>169</v>
      </c>
      <c r="C9939" t="s">
        <v>1760</v>
      </c>
      <c r="D9939" t="s">
        <v>26</v>
      </c>
      <c r="E9939" s="1">
        <v>33429</v>
      </c>
      <c r="F9939" s="2">
        <v>67728</v>
      </c>
      <c r="G9939" s="2">
        <v>83023.91</v>
      </c>
    </row>
    <row r="9940" spans="1:7">
      <c r="A9940" t="s">
        <v>11857</v>
      </c>
      <c r="B9940" t="s">
        <v>322</v>
      </c>
      <c r="C9940" t="s">
        <v>1310</v>
      </c>
      <c r="D9940" t="s">
        <v>103</v>
      </c>
      <c r="E9940" s="1">
        <v>29921</v>
      </c>
      <c r="F9940" s="2">
        <v>70100</v>
      </c>
      <c r="G9940" s="2">
        <v>71175.89</v>
      </c>
    </row>
    <row r="9941" spans="1:7">
      <c r="A9941" t="s">
        <v>11858</v>
      </c>
      <c r="B9941" t="s">
        <v>59</v>
      </c>
      <c r="C9941" t="s">
        <v>3147</v>
      </c>
      <c r="D9941" t="s">
        <v>113</v>
      </c>
      <c r="E9941" s="1">
        <v>35314</v>
      </c>
      <c r="F9941" s="2">
        <v>34211</v>
      </c>
      <c r="G9941" s="2">
        <v>34214.26</v>
      </c>
    </row>
    <row r="9942" spans="1:7">
      <c r="A9942" t="s">
        <v>11859</v>
      </c>
      <c r="B9942" t="s">
        <v>36</v>
      </c>
      <c r="C9942" t="s">
        <v>1516</v>
      </c>
      <c r="D9942" t="s">
        <v>26</v>
      </c>
      <c r="E9942" s="1">
        <v>29972</v>
      </c>
      <c r="F9942" s="2">
        <v>82704</v>
      </c>
      <c r="G9942" s="2">
        <v>119191.9</v>
      </c>
    </row>
    <row r="9943" spans="1:7">
      <c r="A9943" t="s">
        <v>11860</v>
      </c>
      <c r="B9943" t="s">
        <v>169</v>
      </c>
      <c r="C9943" t="s">
        <v>484</v>
      </c>
      <c r="D9943" t="s">
        <v>26</v>
      </c>
      <c r="E9943" s="1">
        <v>39338</v>
      </c>
      <c r="F9943" s="2">
        <v>44773</v>
      </c>
      <c r="G9943" s="2">
        <v>50122.52</v>
      </c>
    </row>
    <row r="9944" spans="1:7">
      <c r="A9944" t="s">
        <v>11861</v>
      </c>
      <c r="B9944" t="s">
        <v>24</v>
      </c>
      <c r="C9944" t="s">
        <v>25</v>
      </c>
      <c r="D9944" t="s">
        <v>26</v>
      </c>
      <c r="E9944" s="1">
        <v>40064</v>
      </c>
      <c r="F9944" s="2">
        <v>43999</v>
      </c>
      <c r="G9944" s="2">
        <v>33498.86</v>
      </c>
    </row>
    <row r="9945" spans="1:7">
      <c r="A9945" t="s">
        <v>11862</v>
      </c>
      <c r="B9945" t="s">
        <v>1919</v>
      </c>
      <c r="C9945" t="s">
        <v>1295</v>
      </c>
      <c r="D9945" t="s">
        <v>26</v>
      </c>
      <c r="E9945" s="1">
        <v>35766</v>
      </c>
      <c r="F9945" s="2">
        <v>61800</v>
      </c>
      <c r="G9945" s="2">
        <v>68166.45</v>
      </c>
    </row>
    <row r="9946" spans="1:7">
      <c r="A9946" t="s">
        <v>11863</v>
      </c>
      <c r="B9946" t="s">
        <v>8</v>
      </c>
      <c r="C9946" t="s">
        <v>11208</v>
      </c>
      <c r="D9946" t="s">
        <v>10</v>
      </c>
      <c r="E9946" s="1">
        <v>40318</v>
      </c>
      <c r="F9946" s="2">
        <v>11310</v>
      </c>
    </row>
    <row r="9947" spans="1:7">
      <c r="A9947" t="s">
        <v>11864</v>
      </c>
      <c r="B9947" t="s">
        <v>169</v>
      </c>
      <c r="C9947" t="s">
        <v>656</v>
      </c>
      <c r="D9947" t="s">
        <v>26</v>
      </c>
      <c r="E9947" s="1">
        <v>37735</v>
      </c>
      <c r="F9947" s="2">
        <v>60598</v>
      </c>
      <c r="G9947" s="2">
        <v>64051.79</v>
      </c>
    </row>
    <row r="9948" spans="1:7">
      <c r="A9948" t="s">
        <v>11865</v>
      </c>
      <c r="B9948" t="s">
        <v>3771</v>
      </c>
      <c r="C9948" t="s">
        <v>21</v>
      </c>
      <c r="D9948" t="s">
        <v>22</v>
      </c>
      <c r="E9948" s="1">
        <v>38107</v>
      </c>
      <c r="F9948" s="2">
        <v>38050</v>
      </c>
      <c r="G9948" s="2">
        <v>41461.440000000002</v>
      </c>
    </row>
    <row r="9949" spans="1:7">
      <c r="A9949" t="s">
        <v>11866</v>
      </c>
      <c r="B9949" t="s">
        <v>1243</v>
      </c>
      <c r="C9949" t="s">
        <v>3064</v>
      </c>
      <c r="D9949" t="s">
        <v>174</v>
      </c>
      <c r="E9949" s="1">
        <v>38629</v>
      </c>
      <c r="F9949" s="2">
        <v>54495</v>
      </c>
      <c r="G9949" s="2">
        <v>52723.34</v>
      </c>
    </row>
    <row r="9950" spans="1:7">
      <c r="A9950" t="s">
        <v>11867</v>
      </c>
      <c r="B9950" t="s">
        <v>6476</v>
      </c>
      <c r="C9950" t="s">
        <v>731</v>
      </c>
      <c r="D9950" t="s">
        <v>98</v>
      </c>
      <c r="E9950" s="1">
        <v>39778</v>
      </c>
      <c r="F9950" s="2">
        <v>37876</v>
      </c>
      <c r="G9950" s="2">
        <v>37761.370000000003</v>
      </c>
    </row>
    <row r="9951" spans="1:7">
      <c r="A9951" t="s">
        <v>11868</v>
      </c>
      <c r="B9951" t="s">
        <v>354</v>
      </c>
      <c r="C9951" t="s">
        <v>355</v>
      </c>
      <c r="D9951" t="s">
        <v>61</v>
      </c>
      <c r="E9951" s="1">
        <v>26760</v>
      </c>
      <c r="F9951" s="2">
        <v>60862</v>
      </c>
      <c r="G9951" s="2">
        <v>83034.92</v>
      </c>
    </row>
    <row r="9952" spans="1:7">
      <c r="A9952" t="s">
        <v>11869</v>
      </c>
      <c r="B9952" t="s">
        <v>9055</v>
      </c>
      <c r="C9952" t="s">
        <v>29</v>
      </c>
      <c r="D9952" t="s">
        <v>30</v>
      </c>
      <c r="E9952" s="1">
        <v>30285</v>
      </c>
      <c r="F9952" s="2">
        <v>54433</v>
      </c>
      <c r="G9952" s="2">
        <v>55025.760000000002</v>
      </c>
    </row>
    <row r="9953" spans="1:7">
      <c r="A9953" t="s">
        <v>11870</v>
      </c>
      <c r="B9953" t="s">
        <v>4513</v>
      </c>
      <c r="C9953" t="s">
        <v>60</v>
      </c>
      <c r="D9953" t="s">
        <v>61</v>
      </c>
      <c r="E9953" s="1">
        <v>38464</v>
      </c>
      <c r="F9953" s="2">
        <v>29839</v>
      </c>
      <c r="G9953" s="2">
        <v>33783.58</v>
      </c>
    </row>
    <row r="9954" spans="1:7">
      <c r="A9954" t="s">
        <v>11871</v>
      </c>
      <c r="B9954" t="s">
        <v>8798</v>
      </c>
      <c r="C9954" t="s">
        <v>60</v>
      </c>
      <c r="D9954" t="s">
        <v>61</v>
      </c>
      <c r="E9954" s="1">
        <v>30414</v>
      </c>
      <c r="F9954" s="2">
        <v>66600</v>
      </c>
      <c r="G9954" s="2">
        <v>78627.22</v>
      </c>
    </row>
    <row r="9955" spans="1:7">
      <c r="A9955" t="s">
        <v>11872</v>
      </c>
      <c r="B9955" t="s">
        <v>1019</v>
      </c>
      <c r="C9955" t="s">
        <v>305</v>
      </c>
      <c r="D9955" t="s">
        <v>81</v>
      </c>
      <c r="E9955" s="1">
        <v>38573</v>
      </c>
      <c r="F9955" s="2">
        <v>81600</v>
      </c>
      <c r="G9955" s="2">
        <v>79012.820000000007</v>
      </c>
    </row>
    <row r="9956" spans="1:7">
      <c r="A9956" t="s">
        <v>11873</v>
      </c>
      <c r="B9956" t="s">
        <v>1294</v>
      </c>
      <c r="C9956" t="s">
        <v>1295</v>
      </c>
      <c r="D9956" t="s">
        <v>26</v>
      </c>
      <c r="E9956" s="1">
        <v>38797</v>
      </c>
      <c r="F9956" s="2">
        <v>47604</v>
      </c>
      <c r="G9956" s="2">
        <v>51163.32</v>
      </c>
    </row>
    <row r="9957" spans="1:7">
      <c r="A9957" t="s">
        <v>11874</v>
      </c>
      <c r="B9957" t="s">
        <v>7458</v>
      </c>
      <c r="C9957" t="s">
        <v>5288</v>
      </c>
      <c r="D9957" t="s">
        <v>22</v>
      </c>
      <c r="E9957" s="1">
        <v>29494</v>
      </c>
      <c r="F9957" s="2">
        <v>78700</v>
      </c>
      <c r="G9957" s="2">
        <v>79552.33</v>
      </c>
    </row>
    <row r="9958" spans="1:7">
      <c r="A9958" t="s">
        <v>11875</v>
      </c>
      <c r="B9958" t="s">
        <v>8</v>
      </c>
      <c r="C9958" t="s">
        <v>668</v>
      </c>
      <c r="D9958" t="s">
        <v>142</v>
      </c>
      <c r="E9958" s="1">
        <v>39239</v>
      </c>
      <c r="F9958" s="2">
        <v>11310</v>
      </c>
      <c r="G9958" s="2">
        <v>1015</v>
      </c>
    </row>
    <row r="9959" spans="1:7">
      <c r="A9959" t="s">
        <v>11876</v>
      </c>
      <c r="B9959" t="s">
        <v>8</v>
      </c>
      <c r="C9959" t="s">
        <v>141</v>
      </c>
      <c r="D9959" t="s">
        <v>142</v>
      </c>
      <c r="E9959" s="1">
        <v>40318</v>
      </c>
      <c r="F9959" s="2">
        <v>11310</v>
      </c>
    </row>
    <row r="9960" spans="1:7">
      <c r="A9960" t="s">
        <v>11877</v>
      </c>
      <c r="B9960" t="s">
        <v>186</v>
      </c>
      <c r="C9960" t="s">
        <v>187</v>
      </c>
      <c r="D9960" t="s">
        <v>41</v>
      </c>
      <c r="E9960" s="1">
        <v>34117</v>
      </c>
      <c r="F9960" s="2">
        <v>50050</v>
      </c>
      <c r="G9960" s="2">
        <v>56530.42</v>
      </c>
    </row>
    <row r="9961" spans="1:7">
      <c r="A9961" t="s">
        <v>11878</v>
      </c>
      <c r="B9961" t="s">
        <v>87</v>
      </c>
      <c r="C9961" t="s">
        <v>1120</v>
      </c>
      <c r="D9961" t="s">
        <v>89</v>
      </c>
      <c r="E9961" s="1">
        <v>33597</v>
      </c>
      <c r="F9961" s="2">
        <v>30992</v>
      </c>
      <c r="G9961" s="2">
        <v>36719.61</v>
      </c>
    </row>
    <row r="9962" spans="1:7">
      <c r="A9962" t="s">
        <v>11879</v>
      </c>
      <c r="B9962" t="s">
        <v>414</v>
      </c>
      <c r="C9962" t="s">
        <v>1936</v>
      </c>
      <c r="D9962" t="s">
        <v>103</v>
      </c>
      <c r="E9962" s="1">
        <v>37229</v>
      </c>
      <c r="F9962" s="2">
        <v>30555</v>
      </c>
      <c r="G9962" s="2">
        <v>34706.29</v>
      </c>
    </row>
    <row r="9963" spans="1:7">
      <c r="A9963" t="s">
        <v>11880</v>
      </c>
      <c r="B9963" t="s">
        <v>1019</v>
      </c>
      <c r="C9963" t="s">
        <v>1683</v>
      </c>
      <c r="D9963" t="s">
        <v>49</v>
      </c>
      <c r="E9963" s="1">
        <v>38503</v>
      </c>
      <c r="F9963" s="2">
        <v>84900</v>
      </c>
      <c r="G9963" s="2">
        <v>85096.83</v>
      </c>
    </row>
    <row r="9964" spans="1:7">
      <c r="A9964" t="s">
        <v>11881</v>
      </c>
      <c r="B9964" t="s">
        <v>1969</v>
      </c>
      <c r="C9964" t="s">
        <v>2730</v>
      </c>
      <c r="D9964" t="s">
        <v>34</v>
      </c>
      <c r="E9964" s="1">
        <v>29928</v>
      </c>
      <c r="F9964" s="2">
        <v>112684</v>
      </c>
      <c r="G9964" s="2">
        <v>115806.31</v>
      </c>
    </row>
    <row r="9965" spans="1:7">
      <c r="A9965" t="s">
        <v>11882</v>
      </c>
      <c r="B9965" t="s">
        <v>992</v>
      </c>
      <c r="C9965" t="s">
        <v>4762</v>
      </c>
      <c r="D9965" t="s">
        <v>34</v>
      </c>
      <c r="E9965" s="1">
        <v>25367</v>
      </c>
      <c r="F9965" s="2">
        <v>77379</v>
      </c>
      <c r="G9965" s="2">
        <v>77307.88</v>
      </c>
    </row>
    <row r="9966" spans="1:7">
      <c r="A9966" t="s">
        <v>11883</v>
      </c>
      <c r="B9966" t="s">
        <v>2375</v>
      </c>
      <c r="C9966" t="s">
        <v>5556</v>
      </c>
      <c r="D9966" t="s">
        <v>103</v>
      </c>
      <c r="E9966" s="1">
        <v>27276</v>
      </c>
      <c r="F9966" s="2">
        <v>35298</v>
      </c>
      <c r="G9966" s="2">
        <v>38023.300000000003</v>
      </c>
    </row>
    <row r="9967" spans="1:7">
      <c r="A9967" t="s">
        <v>11884</v>
      </c>
      <c r="B9967" t="s">
        <v>492</v>
      </c>
      <c r="C9967" t="s">
        <v>549</v>
      </c>
      <c r="D9967" t="s">
        <v>85</v>
      </c>
      <c r="E9967" s="1">
        <v>37794</v>
      </c>
      <c r="F9967" s="2">
        <v>15080</v>
      </c>
    </row>
    <row r="9968" spans="1:7">
      <c r="A9968" t="s">
        <v>11885</v>
      </c>
      <c r="B9968" t="s">
        <v>1125</v>
      </c>
      <c r="C9968" t="s">
        <v>976</v>
      </c>
      <c r="D9968" t="s">
        <v>26</v>
      </c>
      <c r="E9968" s="1">
        <v>34184</v>
      </c>
      <c r="F9968" s="2">
        <v>37694</v>
      </c>
      <c r="G9968" s="2">
        <v>37316.58</v>
      </c>
    </row>
    <row r="9969" spans="1:7">
      <c r="A9969" t="s">
        <v>11886</v>
      </c>
      <c r="B9969" t="s">
        <v>418</v>
      </c>
      <c r="C9969" t="s">
        <v>1227</v>
      </c>
      <c r="D9969" t="s">
        <v>34</v>
      </c>
      <c r="E9969" s="1">
        <v>33498</v>
      </c>
      <c r="F9969" s="2">
        <v>89443</v>
      </c>
      <c r="G9969" s="2">
        <v>90013.17</v>
      </c>
    </row>
    <row r="9970" spans="1:7">
      <c r="A9970" t="s">
        <v>11887</v>
      </c>
      <c r="B9970" t="s">
        <v>169</v>
      </c>
      <c r="C9970" t="s">
        <v>3972</v>
      </c>
      <c r="D9970" t="s">
        <v>26</v>
      </c>
      <c r="E9970" s="1">
        <v>38174</v>
      </c>
      <c r="F9970" s="2">
        <v>59409</v>
      </c>
      <c r="G9970" s="2">
        <v>113491.74</v>
      </c>
    </row>
    <row r="9971" spans="1:7">
      <c r="A9971" t="s">
        <v>11888</v>
      </c>
      <c r="B9971" t="s">
        <v>745</v>
      </c>
      <c r="C9971" t="s">
        <v>3031</v>
      </c>
      <c r="D9971" t="s">
        <v>34</v>
      </c>
      <c r="E9971" s="1">
        <v>35446</v>
      </c>
      <c r="F9971" s="2">
        <v>69975</v>
      </c>
      <c r="G9971" s="2">
        <v>73643.75</v>
      </c>
    </row>
    <row r="9972" spans="1:7">
      <c r="A9972" t="s">
        <v>11889</v>
      </c>
      <c r="B9972" t="s">
        <v>147</v>
      </c>
      <c r="C9972" t="s">
        <v>320</v>
      </c>
      <c r="D9972" t="s">
        <v>26</v>
      </c>
      <c r="E9972" s="1">
        <v>38295</v>
      </c>
      <c r="F9972" s="2">
        <v>60844</v>
      </c>
      <c r="G9972" s="2">
        <v>74887.320000000007</v>
      </c>
    </row>
    <row r="9973" spans="1:7">
      <c r="A9973" t="s">
        <v>11890</v>
      </c>
      <c r="B9973" t="s">
        <v>8</v>
      </c>
      <c r="C9973" t="s">
        <v>11891</v>
      </c>
      <c r="D9973" t="s">
        <v>10</v>
      </c>
      <c r="E9973" s="1">
        <v>39973</v>
      </c>
      <c r="F9973" s="2">
        <v>11310</v>
      </c>
      <c r="G9973" s="2">
        <v>1015</v>
      </c>
    </row>
    <row r="9974" spans="1:7">
      <c r="A9974" t="s">
        <v>11892</v>
      </c>
      <c r="B9974" t="s">
        <v>8</v>
      </c>
      <c r="C9974" t="s">
        <v>3692</v>
      </c>
      <c r="D9974" t="s">
        <v>10</v>
      </c>
      <c r="E9974" s="1">
        <v>40344</v>
      </c>
      <c r="F9974" s="2">
        <v>11310</v>
      </c>
    </row>
    <row r="9975" spans="1:7">
      <c r="A9975" t="s">
        <v>11893</v>
      </c>
      <c r="B9975" t="s">
        <v>8</v>
      </c>
      <c r="C9975" t="s">
        <v>11208</v>
      </c>
      <c r="D9975" t="s">
        <v>10</v>
      </c>
      <c r="E9975" s="1">
        <v>40318</v>
      </c>
      <c r="F9975" s="2">
        <v>11310</v>
      </c>
    </row>
    <row r="9976" spans="1:7">
      <c r="A9976" t="s">
        <v>11894</v>
      </c>
      <c r="B9976" t="s">
        <v>83</v>
      </c>
      <c r="C9976" t="s">
        <v>3648</v>
      </c>
      <c r="D9976" t="s">
        <v>646</v>
      </c>
      <c r="E9976" s="1">
        <v>38605</v>
      </c>
      <c r="F9976" s="2">
        <v>41600</v>
      </c>
      <c r="G9976" s="2">
        <v>17551.59</v>
      </c>
    </row>
    <row r="9977" spans="1:7">
      <c r="A9977" t="s">
        <v>11895</v>
      </c>
      <c r="B9977" t="s">
        <v>8</v>
      </c>
      <c r="C9977" t="s">
        <v>1368</v>
      </c>
      <c r="D9977" t="s">
        <v>10</v>
      </c>
      <c r="E9977" s="1">
        <v>39973</v>
      </c>
      <c r="F9977" s="2">
        <v>11310</v>
      </c>
      <c r="G9977" s="2">
        <v>1051.25</v>
      </c>
    </row>
    <row r="9978" spans="1:7">
      <c r="A9978" t="s">
        <v>11896</v>
      </c>
      <c r="B9978" t="s">
        <v>16</v>
      </c>
      <c r="C9978" t="s">
        <v>109</v>
      </c>
      <c r="D9978" t="s">
        <v>18</v>
      </c>
      <c r="E9978" s="1">
        <v>37509</v>
      </c>
      <c r="F9978" s="2">
        <v>65300</v>
      </c>
      <c r="G9978" s="2">
        <v>64945.39</v>
      </c>
    </row>
    <row r="9979" spans="1:7">
      <c r="A9979" t="s">
        <v>11897</v>
      </c>
      <c r="B9979" t="s">
        <v>127</v>
      </c>
      <c r="C9979" t="s">
        <v>128</v>
      </c>
      <c r="D9979" t="s">
        <v>129</v>
      </c>
      <c r="E9979" s="1">
        <v>38611</v>
      </c>
      <c r="F9979" s="2">
        <v>10038</v>
      </c>
      <c r="G9979" s="2">
        <v>9751.9599999999991</v>
      </c>
    </row>
    <row r="9980" spans="1:7">
      <c r="A9980" t="s">
        <v>11898</v>
      </c>
      <c r="B9980" t="s">
        <v>365</v>
      </c>
      <c r="C9980" t="s">
        <v>262</v>
      </c>
      <c r="D9980" t="s">
        <v>103</v>
      </c>
      <c r="E9980" s="1">
        <v>36709</v>
      </c>
      <c r="F9980" s="2">
        <v>63400</v>
      </c>
      <c r="G9980" s="2">
        <v>64369.73</v>
      </c>
    </row>
    <row r="9981" spans="1:7">
      <c r="A9981" t="s">
        <v>11899</v>
      </c>
      <c r="B9981" t="s">
        <v>1955</v>
      </c>
      <c r="C9981" t="s">
        <v>2630</v>
      </c>
      <c r="D9981" t="s">
        <v>241</v>
      </c>
      <c r="E9981" s="1">
        <v>39449</v>
      </c>
      <c r="F9981" s="2">
        <v>41765</v>
      </c>
      <c r="G9981" s="2">
        <v>14926.72</v>
      </c>
    </row>
    <row r="9982" spans="1:7">
      <c r="A9982" t="s">
        <v>11900</v>
      </c>
      <c r="B9982" t="s">
        <v>3575</v>
      </c>
      <c r="C9982" t="s">
        <v>1295</v>
      </c>
      <c r="D9982" t="s">
        <v>26</v>
      </c>
      <c r="E9982" s="1">
        <v>37048</v>
      </c>
      <c r="F9982" s="2">
        <v>80100</v>
      </c>
      <c r="G9982" s="2">
        <v>89621.5</v>
      </c>
    </row>
    <row r="9983" spans="1:7">
      <c r="A9983" t="s">
        <v>11901</v>
      </c>
      <c r="B9983" t="s">
        <v>11902</v>
      </c>
      <c r="C9983" t="s">
        <v>4110</v>
      </c>
      <c r="D9983" t="s">
        <v>22</v>
      </c>
      <c r="E9983" s="1">
        <v>33221</v>
      </c>
      <c r="F9983" s="2">
        <v>60500</v>
      </c>
      <c r="G9983" s="2">
        <v>61152.03</v>
      </c>
    </row>
    <row r="9984" spans="1:7">
      <c r="A9984" t="s">
        <v>11903</v>
      </c>
      <c r="B9984" t="s">
        <v>8</v>
      </c>
      <c r="C9984" t="s">
        <v>5025</v>
      </c>
      <c r="D9984" t="s">
        <v>10</v>
      </c>
      <c r="E9984" s="1">
        <v>39973</v>
      </c>
      <c r="F9984" s="2">
        <v>11310</v>
      </c>
      <c r="G9984" s="2">
        <v>1051.25</v>
      </c>
    </row>
    <row r="9985" spans="1:7">
      <c r="A9985" t="s">
        <v>11904</v>
      </c>
      <c r="B9985" t="s">
        <v>127</v>
      </c>
      <c r="C9985" t="s">
        <v>479</v>
      </c>
      <c r="D9985" t="s">
        <v>129</v>
      </c>
      <c r="E9985" s="1">
        <v>39567</v>
      </c>
      <c r="F9985" s="2">
        <v>9313</v>
      </c>
      <c r="G9985" s="2">
        <v>7037.47</v>
      </c>
    </row>
    <row r="9986" spans="1:7">
      <c r="A9986" t="s">
        <v>11905</v>
      </c>
      <c r="B9986" t="s">
        <v>3596</v>
      </c>
      <c r="C9986" t="s">
        <v>2176</v>
      </c>
      <c r="D9986" t="s">
        <v>22</v>
      </c>
      <c r="E9986" s="1">
        <v>39955</v>
      </c>
      <c r="F9986" s="2">
        <v>37033</v>
      </c>
      <c r="G9986" s="2">
        <v>36692.720000000001</v>
      </c>
    </row>
    <row r="9987" spans="1:7">
      <c r="A9987" t="s">
        <v>11906</v>
      </c>
      <c r="B9987" t="s">
        <v>750</v>
      </c>
      <c r="C9987" t="s">
        <v>549</v>
      </c>
      <c r="D9987" t="s">
        <v>85</v>
      </c>
      <c r="E9987" s="1">
        <v>39994</v>
      </c>
      <c r="F9987" s="2">
        <v>18408</v>
      </c>
      <c r="G9987" s="2">
        <v>2599.69</v>
      </c>
    </row>
    <row r="9988" spans="1:7">
      <c r="A9988" t="s">
        <v>11907</v>
      </c>
      <c r="B9988" t="s">
        <v>127</v>
      </c>
      <c r="C9988" t="s">
        <v>128</v>
      </c>
      <c r="D9988" t="s">
        <v>129</v>
      </c>
      <c r="E9988" s="1">
        <v>31835</v>
      </c>
      <c r="F9988" s="2">
        <v>10941</v>
      </c>
      <c r="G9988" s="2">
        <v>10783.08</v>
      </c>
    </row>
    <row r="9989" spans="1:7">
      <c r="A9989" t="s">
        <v>11908</v>
      </c>
      <c r="B9989" t="s">
        <v>750</v>
      </c>
      <c r="C9989" t="s">
        <v>549</v>
      </c>
      <c r="D9989" t="s">
        <v>85</v>
      </c>
      <c r="E9989" s="1">
        <v>40326</v>
      </c>
      <c r="F9989" s="2">
        <v>18408</v>
      </c>
    </row>
    <row r="9990" spans="1:7">
      <c r="A9990" t="s">
        <v>11909</v>
      </c>
      <c r="B9990" t="s">
        <v>87</v>
      </c>
      <c r="C9990" t="s">
        <v>197</v>
      </c>
      <c r="D9990" t="s">
        <v>103</v>
      </c>
      <c r="E9990" s="1">
        <v>34233</v>
      </c>
      <c r="F9990" s="2">
        <v>30992</v>
      </c>
      <c r="G9990" s="2">
        <v>20500.84</v>
      </c>
    </row>
    <row r="9991" spans="1:7">
      <c r="A9991" t="s">
        <v>11910</v>
      </c>
      <c r="B9991" t="s">
        <v>169</v>
      </c>
      <c r="C9991" t="s">
        <v>313</v>
      </c>
      <c r="D9991" t="s">
        <v>26</v>
      </c>
      <c r="E9991" s="1">
        <v>39311</v>
      </c>
      <c r="F9991" s="2">
        <v>44773</v>
      </c>
      <c r="G9991" s="2">
        <v>47731.23</v>
      </c>
    </row>
    <row r="9992" spans="1:7">
      <c r="A9992" t="s">
        <v>11911</v>
      </c>
      <c r="B9992" t="s">
        <v>4021</v>
      </c>
      <c r="C9992" t="s">
        <v>416</v>
      </c>
      <c r="D9992" t="s">
        <v>34</v>
      </c>
      <c r="E9992" s="1">
        <v>34270</v>
      </c>
      <c r="F9992" s="2">
        <v>91367</v>
      </c>
      <c r="G9992" s="2">
        <v>91238.34</v>
      </c>
    </row>
    <row r="9993" spans="1:7">
      <c r="A9993" t="s">
        <v>11912</v>
      </c>
      <c r="B9993" t="s">
        <v>169</v>
      </c>
      <c r="C9993" t="s">
        <v>602</v>
      </c>
      <c r="D9993" t="s">
        <v>26</v>
      </c>
      <c r="E9993" s="1">
        <v>39819</v>
      </c>
      <c r="F9993" s="2">
        <v>44104</v>
      </c>
      <c r="G9993" s="2">
        <v>48660.58</v>
      </c>
    </row>
    <row r="9994" spans="1:7">
      <c r="A9994" t="s">
        <v>11913</v>
      </c>
      <c r="B9994" t="s">
        <v>1338</v>
      </c>
      <c r="C9994" t="s">
        <v>6112</v>
      </c>
      <c r="D9994" t="s">
        <v>26</v>
      </c>
      <c r="E9994" s="1">
        <v>27207</v>
      </c>
      <c r="F9994" s="2">
        <v>94015</v>
      </c>
      <c r="G9994" s="2">
        <v>105536.45</v>
      </c>
    </row>
    <row r="9995" spans="1:7">
      <c r="A9995" t="s">
        <v>11914</v>
      </c>
      <c r="B9995" t="s">
        <v>2201</v>
      </c>
      <c r="C9995" t="s">
        <v>1743</v>
      </c>
      <c r="D9995" t="s">
        <v>26</v>
      </c>
      <c r="E9995" s="1">
        <v>38307</v>
      </c>
      <c r="F9995" s="2">
        <v>30229</v>
      </c>
      <c r="G9995" s="2">
        <v>30822.17</v>
      </c>
    </row>
    <row r="9996" spans="1:7">
      <c r="A9996" t="s">
        <v>11915</v>
      </c>
      <c r="B9996" t="s">
        <v>131</v>
      </c>
      <c r="C9996" t="s">
        <v>449</v>
      </c>
      <c r="D9996" t="s">
        <v>22</v>
      </c>
      <c r="E9996" s="1">
        <v>33190</v>
      </c>
      <c r="F9996" s="2">
        <v>58321</v>
      </c>
      <c r="G9996" s="2">
        <v>58903.42</v>
      </c>
    </row>
    <row r="9997" spans="1:7">
      <c r="A9997" t="s">
        <v>11916</v>
      </c>
      <c r="B9997" t="s">
        <v>414</v>
      </c>
      <c r="C9997" t="s">
        <v>2412</v>
      </c>
      <c r="D9997" t="s">
        <v>103</v>
      </c>
      <c r="E9997" s="1">
        <v>30453</v>
      </c>
      <c r="F9997" s="2">
        <v>35110</v>
      </c>
      <c r="G9997" s="2">
        <v>35773.86</v>
      </c>
    </row>
    <row r="9998" spans="1:7">
      <c r="A9998" t="s">
        <v>11917</v>
      </c>
      <c r="B9998" t="s">
        <v>6323</v>
      </c>
      <c r="C9998" t="s">
        <v>5440</v>
      </c>
      <c r="D9998" t="s">
        <v>98</v>
      </c>
      <c r="E9998" s="1">
        <v>39283</v>
      </c>
      <c r="F9998" s="2">
        <v>59293</v>
      </c>
      <c r="G9998" s="2">
        <v>58661.83</v>
      </c>
    </row>
    <row r="9999" spans="1:7">
      <c r="A9999" t="s">
        <v>11918</v>
      </c>
      <c r="B9999" t="s">
        <v>169</v>
      </c>
      <c r="C9999" t="s">
        <v>1917</v>
      </c>
      <c r="D9999" t="s">
        <v>26</v>
      </c>
      <c r="E9999" s="1">
        <v>33815</v>
      </c>
      <c r="F9999" s="2">
        <v>66539</v>
      </c>
      <c r="G9999" s="2">
        <v>109970.66</v>
      </c>
    </row>
    <row r="10000" spans="1:7">
      <c r="A10000" t="s">
        <v>11919</v>
      </c>
      <c r="B10000" t="s">
        <v>28</v>
      </c>
      <c r="C10000" t="s">
        <v>1652</v>
      </c>
      <c r="D10000" t="s">
        <v>819</v>
      </c>
      <c r="E10000" s="1">
        <v>39953</v>
      </c>
      <c r="F10000" s="2">
        <v>75296</v>
      </c>
      <c r="G10000" s="2">
        <v>36899.42</v>
      </c>
    </row>
    <row r="10001" spans="1:7">
      <c r="A10001" t="s">
        <v>11920</v>
      </c>
      <c r="B10001" t="s">
        <v>345</v>
      </c>
      <c r="C10001" t="s">
        <v>1743</v>
      </c>
      <c r="D10001" t="s">
        <v>26</v>
      </c>
      <c r="E10001" s="1">
        <v>40022</v>
      </c>
      <c r="F10001" s="2">
        <v>28711</v>
      </c>
      <c r="G10001" s="2">
        <v>25180.25</v>
      </c>
    </row>
    <row r="10002" spans="1:7">
      <c r="A10002" t="s">
        <v>11921</v>
      </c>
      <c r="B10002" t="s">
        <v>36</v>
      </c>
      <c r="C10002" t="s">
        <v>4240</v>
      </c>
      <c r="D10002" t="s">
        <v>26</v>
      </c>
      <c r="E10002" s="1">
        <v>35611</v>
      </c>
      <c r="F10002" s="2">
        <v>73699</v>
      </c>
      <c r="G10002" s="2">
        <v>94016.98</v>
      </c>
    </row>
    <row r="10003" spans="1:7">
      <c r="A10003" t="s">
        <v>11922</v>
      </c>
      <c r="B10003" t="s">
        <v>8</v>
      </c>
      <c r="C10003" t="s">
        <v>1776</v>
      </c>
      <c r="D10003" t="s">
        <v>142</v>
      </c>
      <c r="E10003" s="1">
        <v>40341</v>
      </c>
      <c r="F10003" s="2">
        <v>11310</v>
      </c>
    </row>
    <row r="10004" spans="1:7">
      <c r="A10004" t="s">
        <v>11923</v>
      </c>
      <c r="B10004" t="s">
        <v>83</v>
      </c>
      <c r="C10004" t="s">
        <v>84</v>
      </c>
      <c r="D10004" t="s">
        <v>85</v>
      </c>
      <c r="E10004" s="1">
        <v>37803</v>
      </c>
      <c r="F10004" s="2">
        <v>20800</v>
      </c>
      <c r="G10004" s="2">
        <v>11043.3</v>
      </c>
    </row>
    <row r="10005" spans="1:7">
      <c r="A10005" t="s">
        <v>11924</v>
      </c>
      <c r="B10005" t="s">
        <v>207</v>
      </c>
      <c r="C10005" t="s">
        <v>208</v>
      </c>
      <c r="D10005" t="s">
        <v>30</v>
      </c>
      <c r="E10005" s="1">
        <v>39402</v>
      </c>
      <c r="F10005" s="2">
        <v>40303</v>
      </c>
      <c r="G10005" s="2">
        <v>52170.43</v>
      </c>
    </row>
    <row r="10006" spans="1:7">
      <c r="A10006" t="s">
        <v>11925</v>
      </c>
      <c r="B10006" t="s">
        <v>8</v>
      </c>
      <c r="C10006" t="s">
        <v>2213</v>
      </c>
      <c r="D10006" t="s">
        <v>10</v>
      </c>
      <c r="E10006" s="1">
        <v>39610</v>
      </c>
      <c r="F10006" s="2">
        <v>11310</v>
      </c>
      <c r="G10006" s="2">
        <v>870</v>
      </c>
    </row>
    <row r="10007" spans="1:7">
      <c r="A10007" t="s">
        <v>11926</v>
      </c>
      <c r="B10007" t="s">
        <v>2269</v>
      </c>
      <c r="C10007" t="s">
        <v>1051</v>
      </c>
      <c r="D10007" t="s">
        <v>52</v>
      </c>
      <c r="E10007" s="1">
        <v>32889</v>
      </c>
      <c r="F10007" s="2">
        <v>33588</v>
      </c>
      <c r="G10007" s="2">
        <v>39592.1</v>
      </c>
    </row>
    <row r="10008" spans="1:7">
      <c r="A10008" t="s">
        <v>11927</v>
      </c>
      <c r="B10008" t="s">
        <v>6279</v>
      </c>
      <c r="C10008" t="s">
        <v>2322</v>
      </c>
      <c r="D10008" t="s">
        <v>103</v>
      </c>
      <c r="E10008" s="1">
        <v>31223</v>
      </c>
      <c r="F10008" s="2">
        <v>54433</v>
      </c>
      <c r="G10008" s="2">
        <v>64842.33</v>
      </c>
    </row>
    <row r="10009" spans="1:7">
      <c r="A10009" t="s">
        <v>11928</v>
      </c>
      <c r="B10009" t="s">
        <v>169</v>
      </c>
      <c r="C10009" t="s">
        <v>2519</v>
      </c>
      <c r="D10009" t="s">
        <v>26</v>
      </c>
      <c r="E10009" s="1">
        <v>36005</v>
      </c>
      <c r="F10009" s="2">
        <v>62975</v>
      </c>
      <c r="G10009" s="2">
        <v>77421.56</v>
      </c>
    </row>
    <row r="10010" spans="1:7">
      <c r="A10010" t="s">
        <v>11929</v>
      </c>
      <c r="B10010" t="s">
        <v>492</v>
      </c>
      <c r="C10010" t="s">
        <v>461</v>
      </c>
      <c r="D10010" t="s">
        <v>462</v>
      </c>
      <c r="E10010" s="1">
        <v>39917</v>
      </c>
      <c r="F10010" s="2">
        <v>15080</v>
      </c>
      <c r="G10010" s="2">
        <v>12126.96</v>
      </c>
    </row>
    <row r="10011" spans="1:7">
      <c r="A10011" t="s">
        <v>11930</v>
      </c>
      <c r="B10011" t="s">
        <v>8</v>
      </c>
      <c r="C10011" t="s">
        <v>1162</v>
      </c>
      <c r="D10011" t="s">
        <v>10</v>
      </c>
      <c r="E10011" s="1">
        <v>40318</v>
      </c>
      <c r="F10011" s="2">
        <v>11310</v>
      </c>
    </row>
    <row r="10012" spans="1:7">
      <c r="A10012" t="s">
        <v>11931</v>
      </c>
      <c r="B10012" t="s">
        <v>8</v>
      </c>
      <c r="C10012" t="s">
        <v>5334</v>
      </c>
      <c r="D10012" t="s">
        <v>10</v>
      </c>
      <c r="E10012" s="1">
        <v>38513</v>
      </c>
      <c r="F10012" s="2">
        <v>11310</v>
      </c>
    </row>
    <row r="10013" spans="1:7">
      <c r="A10013" t="s">
        <v>11932</v>
      </c>
      <c r="B10013" t="s">
        <v>8</v>
      </c>
      <c r="C10013" t="s">
        <v>697</v>
      </c>
      <c r="D10013" t="s">
        <v>10</v>
      </c>
      <c r="E10013" s="1">
        <v>40346</v>
      </c>
      <c r="F10013" s="2">
        <v>11310</v>
      </c>
    </row>
    <row r="10014" spans="1:7">
      <c r="A10014" t="s">
        <v>11933</v>
      </c>
      <c r="B10014" t="s">
        <v>169</v>
      </c>
      <c r="C10014" t="s">
        <v>1149</v>
      </c>
      <c r="D10014" t="s">
        <v>26</v>
      </c>
      <c r="E10014" s="1">
        <v>39140</v>
      </c>
      <c r="F10014" s="2">
        <v>52976</v>
      </c>
      <c r="G10014" s="2">
        <v>55454.73</v>
      </c>
    </row>
    <row r="10015" spans="1:7">
      <c r="A10015" t="s">
        <v>11934</v>
      </c>
      <c r="B10015" t="s">
        <v>8</v>
      </c>
      <c r="C10015" t="s">
        <v>8401</v>
      </c>
      <c r="D10015" t="s">
        <v>10</v>
      </c>
      <c r="E10015" s="1">
        <v>40318</v>
      </c>
      <c r="F10015" s="2">
        <v>11310</v>
      </c>
    </row>
    <row r="10016" spans="1:7">
      <c r="A10016" t="s">
        <v>11935</v>
      </c>
      <c r="B10016" t="s">
        <v>1627</v>
      </c>
      <c r="C10016" t="s">
        <v>801</v>
      </c>
      <c r="D10016" t="s">
        <v>802</v>
      </c>
      <c r="E10016" s="1">
        <v>39889</v>
      </c>
      <c r="F10016" s="2">
        <v>49434</v>
      </c>
      <c r="G10016" s="2">
        <v>35421.480000000003</v>
      </c>
    </row>
    <row r="10017" spans="1:7">
      <c r="A10017" t="s">
        <v>11936</v>
      </c>
      <c r="B10017" t="s">
        <v>882</v>
      </c>
      <c r="C10017" t="s">
        <v>721</v>
      </c>
      <c r="D10017" t="s">
        <v>103</v>
      </c>
      <c r="E10017" s="1">
        <v>35116</v>
      </c>
      <c r="F10017" s="2">
        <v>35173</v>
      </c>
      <c r="G10017" s="2">
        <v>47071.8</v>
      </c>
    </row>
    <row r="10018" spans="1:7">
      <c r="A10018" t="s">
        <v>11937</v>
      </c>
      <c r="B10018" t="s">
        <v>59</v>
      </c>
      <c r="C10018" t="s">
        <v>1568</v>
      </c>
      <c r="D10018" t="s">
        <v>1197</v>
      </c>
      <c r="E10018" s="1">
        <v>31291</v>
      </c>
      <c r="F10018" s="2">
        <v>36203</v>
      </c>
      <c r="G10018" s="2">
        <v>35957.51</v>
      </c>
    </row>
    <row r="10019" spans="1:7">
      <c r="A10019" t="s">
        <v>11938</v>
      </c>
      <c r="B10019" t="s">
        <v>8</v>
      </c>
      <c r="C10019" t="s">
        <v>892</v>
      </c>
      <c r="D10019" t="s">
        <v>10</v>
      </c>
      <c r="E10019" s="1">
        <v>40318</v>
      </c>
      <c r="F10019" s="2">
        <v>11310</v>
      </c>
    </row>
    <row r="10020" spans="1:7">
      <c r="A10020" t="s">
        <v>11939</v>
      </c>
      <c r="B10020" t="s">
        <v>4439</v>
      </c>
      <c r="C10020" t="s">
        <v>727</v>
      </c>
      <c r="D10020" t="s">
        <v>22</v>
      </c>
      <c r="E10020" s="1">
        <v>37435</v>
      </c>
      <c r="F10020" s="2">
        <v>41202</v>
      </c>
      <c r="G10020" s="2">
        <v>41084.94</v>
      </c>
    </row>
    <row r="10021" spans="1:7">
      <c r="A10021" t="s">
        <v>11940</v>
      </c>
      <c r="B10021" t="s">
        <v>777</v>
      </c>
      <c r="C10021" t="s">
        <v>60</v>
      </c>
      <c r="D10021" t="s">
        <v>61</v>
      </c>
      <c r="E10021" s="1">
        <v>32875</v>
      </c>
      <c r="F10021" s="2">
        <v>44192</v>
      </c>
      <c r="G10021" s="2">
        <v>47700.23</v>
      </c>
    </row>
    <row r="10022" spans="1:7">
      <c r="A10022" t="s">
        <v>11941</v>
      </c>
      <c r="B10022" t="s">
        <v>8</v>
      </c>
      <c r="C10022" t="s">
        <v>1368</v>
      </c>
      <c r="D10022" t="s">
        <v>10</v>
      </c>
      <c r="E10022" s="1">
        <v>40318</v>
      </c>
      <c r="F10022" s="2">
        <v>11310</v>
      </c>
    </row>
    <row r="10023" spans="1:7">
      <c r="A10023" t="s">
        <v>11942</v>
      </c>
      <c r="B10023" t="s">
        <v>169</v>
      </c>
      <c r="C10023" t="s">
        <v>1058</v>
      </c>
      <c r="D10023" t="s">
        <v>26</v>
      </c>
      <c r="E10023" s="1">
        <v>33015</v>
      </c>
      <c r="F10023" s="2">
        <v>68322</v>
      </c>
      <c r="G10023" s="2">
        <v>107138.89</v>
      </c>
    </row>
    <row r="10024" spans="1:7">
      <c r="A10024" t="s">
        <v>11943</v>
      </c>
      <c r="B10024" t="s">
        <v>2120</v>
      </c>
      <c r="C10024" t="s">
        <v>1244</v>
      </c>
      <c r="D10024" t="s">
        <v>802</v>
      </c>
      <c r="E10024" s="1">
        <v>37033</v>
      </c>
      <c r="F10024" s="2">
        <v>43600</v>
      </c>
      <c r="G10024" s="2">
        <v>43574.03</v>
      </c>
    </row>
    <row r="10025" spans="1:7">
      <c r="A10025" t="s">
        <v>11944</v>
      </c>
      <c r="B10025" t="s">
        <v>169</v>
      </c>
      <c r="C10025" t="s">
        <v>255</v>
      </c>
      <c r="D10025" t="s">
        <v>26</v>
      </c>
      <c r="E10025" s="1">
        <v>39428</v>
      </c>
      <c r="F10025" s="2">
        <v>44773</v>
      </c>
      <c r="G10025" s="2">
        <v>46582.43</v>
      </c>
    </row>
    <row r="10026" spans="1:7">
      <c r="A10026" t="s">
        <v>11945</v>
      </c>
      <c r="B10026" t="s">
        <v>324</v>
      </c>
      <c r="C10026" t="s">
        <v>1900</v>
      </c>
      <c r="D10026" t="s">
        <v>34</v>
      </c>
      <c r="E10026" s="1">
        <v>29956</v>
      </c>
      <c r="F10026" s="2">
        <v>75197</v>
      </c>
      <c r="G10026" s="2">
        <v>70696.23</v>
      </c>
    </row>
    <row r="10027" spans="1:7">
      <c r="A10027" t="s">
        <v>11946</v>
      </c>
      <c r="B10027" t="s">
        <v>548</v>
      </c>
      <c r="C10027" t="s">
        <v>549</v>
      </c>
      <c r="D10027" t="s">
        <v>85</v>
      </c>
      <c r="E10027" s="1">
        <v>40321</v>
      </c>
      <c r="F10027" s="2">
        <v>15080</v>
      </c>
      <c r="G10027" s="2">
        <v>366.13</v>
      </c>
    </row>
    <row r="10028" spans="1:7">
      <c r="A10028" t="s">
        <v>11947</v>
      </c>
      <c r="B10028" t="s">
        <v>32</v>
      </c>
      <c r="C10028" t="s">
        <v>1970</v>
      </c>
      <c r="D10028" t="s">
        <v>34</v>
      </c>
      <c r="E10028" s="1">
        <v>38216</v>
      </c>
      <c r="F10028" s="2">
        <v>66167</v>
      </c>
      <c r="G10028" s="2">
        <v>78941.25</v>
      </c>
    </row>
    <row r="10029" spans="1:7">
      <c r="A10029" t="s">
        <v>11948</v>
      </c>
      <c r="B10029" t="s">
        <v>250</v>
      </c>
      <c r="C10029" t="s">
        <v>1045</v>
      </c>
      <c r="D10029" t="s">
        <v>34</v>
      </c>
      <c r="E10029" s="1">
        <v>35801</v>
      </c>
      <c r="F10029" s="2">
        <v>68460</v>
      </c>
      <c r="G10029" s="2">
        <v>72423.070000000007</v>
      </c>
    </row>
    <row r="10030" spans="1:7">
      <c r="A10030" t="s">
        <v>11949</v>
      </c>
      <c r="B10030" t="s">
        <v>87</v>
      </c>
      <c r="C10030" t="s">
        <v>2198</v>
      </c>
      <c r="D10030" t="s">
        <v>103</v>
      </c>
      <c r="E10030" s="1">
        <v>35267</v>
      </c>
      <c r="F10030" s="2">
        <v>30119</v>
      </c>
      <c r="G10030" s="2">
        <v>32026.13</v>
      </c>
    </row>
    <row r="10031" spans="1:7">
      <c r="A10031" t="s">
        <v>11950</v>
      </c>
      <c r="B10031" t="s">
        <v>1264</v>
      </c>
      <c r="C10031" t="s">
        <v>2519</v>
      </c>
      <c r="D10031" t="s">
        <v>26</v>
      </c>
      <c r="E10031" s="1">
        <v>32595</v>
      </c>
      <c r="F10031" s="2">
        <v>80965</v>
      </c>
      <c r="G10031" s="2">
        <v>95703.67</v>
      </c>
    </row>
    <row r="10032" spans="1:7">
      <c r="A10032" t="s">
        <v>11951</v>
      </c>
      <c r="B10032" t="s">
        <v>169</v>
      </c>
      <c r="C10032" t="s">
        <v>2999</v>
      </c>
      <c r="D10032" t="s">
        <v>26</v>
      </c>
      <c r="E10032" s="1">
        <v>38832</v>
      </c>
      <c r="F10032" s="2">
        <v>56312</v>
      </c>
      <c r="G10032" s="2">
        <v>63441.96</v>
      </c>
    </row>
    <row r="10033" spans="1:7">
      <c r="A10033" t="s">
        <v>11952</v>
      </c>
      <c r="B10033" t="s">
        <v>414</v>
      </c>
      <c r="C10033" t="s">
        <v>586</v>
      </c>
      <c r="D10033" t="s">
        <v>103</v>
      </c>
      <c r="E10033" s="1">
        <v>38104</v>
      </c>
      <c r="F10033" s="2">
        <v>30014</v>
      </c>
      <c r="G10033" s="2">
        <v>12710.99</v>
      </c>
    </row>
    <row r="10034" spans="1:7">
      <c r="A10034" t="s">
        <v>11953</v>
      </c>
      <c r="B10034" t="s">
        <v>87</v>
      </c>
      <c r="C10034" t="s">
        <v>341</v>
      </c>
      <c r="D10034" t="s">
        <v>103</v>
      </c>
      <c r="E10034" s="1">
        <v>30873</v>
      </c>
      <c r="F10034" s="2">
        <v>32739</v>
      </c>
      <c r="G10034" s="2">
        <v>32850.46</v>
      </c>
    </row>
    <row r="10035" spans="1:7">
      <c r="A10035" t="s">
        <v>11954</v>
      </c>
      <c r="B10035" t="s">
        <v>127</v>
      </c>
      <c r="C10035" t="s">
        <v>128</v>
      </c>
      <c r="D10035" t="s">
        <v>129</v>
      </c>
      <c r="E10035" s="1">
        <v>36964</v>
      </c>
      <c r="F10035" s="2">
        <v>10038</v>
      </c>
      <c r="G10035" s="2">
        <v>9551.5400000000009</v>
      </c>
    </row>
    <row r="10036" spans="1:7">
      <c r="A10036" t="s">
        <v>11955</v>
      </c>
      <c r="B10036" t="s">
        <v>6136</v>
      </c>
      <c r="C10036" t="s">
        <v>1542</v>
      </c>
      <c r="D10036" t="s">
        <v>103</v>
      </c>
      <c r="E10036" s="1">
        <v>25890</v>
      </c>
      <c r="F10036" s="2">
        <v>53568</v>
      </c>
      <c r="G10036" s="2">
        <v>61623.1</v>
      </c>
    </row>
    <row r="10037" spans="1:7">
      <c r="A10037" t="s">
        <v>11956</v>
      </c>
      <c r="B10037" t="s">
        <v>8</v>
      </c>
      <c r="C10037" t="s">
        <v>1501</v>
      </c>
      <c r="D10037" t="s">
        <v>10</v>
      </c>
      <c r="E10037" s="1">
        <v>39973</v>
      </c>
      <c r="F10037" s="2">
        <v>11310</v>
      </c>
      <c r="G10037" s="2">
        <v>938.88</v>
      </c>
    </row>
    <row r="10038" spans="1:7">
      <c r="A10038" t="s">
        <v>11957</v>
      </c>
      <c r="B10038" t="s">
        <v>745</v>
      </c>
      <c r="C10038" t="s">
        <v>402</v>
      </c>
      <c r="D10038" t="s">
        <v>34</v>
      </c>
      <c r="E10038" s="1">
        <v>34660</v>
      </c>
      <c r="F10038" s="2">
        <v>72319</v>
      </c>
      <c r="G10038" s="2">
        <v>76795.87</v>
      </c>
    </row>
    <row r="10039" spans="1:7">
      <c r="A10039" t="s">
        <v>11958</v>
      </c>
      <c r="B10039" t="s">
        <v>8</v>
      </c>
      <c r="C10039" t="s">
        <v>141</v>
      </c>
      <c r="D10039" t="s">
        <v>142</v>
      </c>
      <c r="E10039" s="1">
        <v>40318</v>
      </c>
      <c r="F10039" s="2">
        <v>11310</v>
      </c>
    </row>
    <row r="10040" spans="1:7">
      <c r="A10040" t="s">
        <v>11959</v>
      </c>
      <c r="B10040" t="s">
        <v>87</v>
      </c>
      <c r="C10040" t="s">
        <v>1779</v>
      </c>
      <c r="D10040" t="s">
        <v>103</v>
      </c>
      <c r="E10040" s="1">
        <v>34384</v>
      </c>
      <c r="F10040" s="2">
        <v>30992</v>
      </c>
      <c r="G10040" s="2">
        <v>39403.11</v>
      </c>
    </row>
    <row r="10041" spans="1:7">
      <c r="A10041" t="s">
        <v>11960</v>
      </c>
      <c r="B10041" t="s">
        <v>11961</v>
      </c>
      <c r="C10041" t="s">
        <v>409</v>
      </c>
      <c r="D10041" t="s">
        <v>77</v>
      </c>
      <c r="E10041" s="1">
        <v>30863</v>
      </c>
      <c r="F10041" s="2">
        <v>53800</v>
      </c>
      <c r="G10041" s="2">
        <v>53350.55</v>
      </c>
    </row>
    <row r="10042" spans="1:7">
      <c r="A10042" t="s">
        <v>11962</v>
      </c>
      <c r="B10042" t="s">
        <v>169</v>
      </c>
      <c r="C10042" t="s">
        <v>245</v>
      </c>
      <c r="D10042" t="s">
        <v>26</v>
      </c>
      <c r="E10042" s="1">
        <v>32560</v>
      </c>
      <c r="F10042" s="2">
        <v>68915</v>
      </c>
      <c r="G10042" s="2">
        <v>117454.88</v>
      </c>
    </row>
    <row r="10043" spans="1:7">
      <c r="A10043" t="s">
        <v>11963</v>
      </c>
      <c r="B10043" t="s">
        <v>6283</v>
      </c>
      <c r="C10043" t="s">
        <v>1295</v>
      </c>
      <c r="D10043" t="s">
        <v>26</v>
      </c>
      <c r="E10043" s="1">
        <v>29088</v>
      </c>
      <c r="F10043" s="2">
        <v>90700</v>
      </c>
      <c r="G10043" s="2">
        <v>95879.49</v>
      </c>
    </row>
    <row r="10044" spans="1:7">
      <c r="A10044" t="s">
        <v>11964</v>
      </c>
      <c r="B10044" t="s">
        <v>1264</v>
      </c>
      <c r="C10044" t="s">
        <v>858</v>
      </c>
      <c r="D10044" t="s">
        <v>26</v>
      </c>
      <c r="E10044" s="1">
        <v>35216</v>
      </c>
      <c r="F10044" s="2">
        <v>75676</v>
      </c>
      <c r="G10044" s="2">
        <v>81074.12</v>
      </c>
    </row>
    <row r="10045" spans="1:7">
      <c r="A10045" t="s">
        <v>11965</v>
      </c>
      <c r="B10045" t="s">
        <v>1474</v>
      </c>
      <c r="C10045" t="s">
        <v>1663</v>
      </c>
      <c r="D10045" t="s">
        <v>103</v>
      </c>
      <c r="E10045" s="1">
        <v>40169</v>
      </c>
      <c r="F10045" s="2">
        <v>80100</v>
      </c>
      <c r="G10045" s="2">
        <v>40490.83</v>
      </c>
    </row>
    <row r="10046" spans="1:7">
      <c r="A10046" t="s">
        <v>11966</v>
      </c>
      <c r="B10046" t="s">
        <v>1555</v>
      </c>
      <c r="C10046" t="s">
        <v>2330</v>
      </c>
      <c r="D10046" t="s">
        <v>18</v>
      </c>
      <c r="E10046" s="1">
        <v>33891</v>
      </c>
      <c r="F10046" s="2">
        <v>100100</v>
      </c>
      <c r="G10046" s="2">
        <v>100012.8</v>
      </c>
    </row>
    <row r="10047" spans="1:7">
      <c r="A10047" t="s">
        <v>11967</v>
      </c>
      <c r="B10047" t="s">
        <v>24</v>
      </c>
      <c r="C10047" t="s">
        <v>25</v>
      </c>
      <c r="D10047" t="s">
        <v>26</v>
      </c>
      <c r="E10047" s="1">
        <v>40150</v>
      </c>
      <c r="F10047" s="2">
        <v>43999</v>
      </c>
      <c r="G10047" s="2">
        <v>22813.27</v>
      </c>
    </row>
    <row r="10048" spans="1:7">
      <c r="A10048" t="s">
        <v>11968</v>
      </c>
      <c r="B10048" t="s">
        <v>8</v>
      </c>
      <c r="C10048" t="s">
        <v>871</v>
      </c>
      <c r="D10048" t="s">
        <v>10</v>
      </c>
      <c r="E10048" s="1">
        <v>40318</v>
      </c>
      <c r="F10048" s="2">
        <v>11310</v>
      </c>
    </row>
    <row r="10049" spans="1:7">
      <c r="A10049" t="s">
        <v>11969</v>
      </c>
      <c r="B10049" t="s">
        <v>169</v>
      </c>
      <c r="C10049" t="s">
        <v>1058</v>
      </c>
      <c r="D10049" t="s">
        <v>26</v>
      </c>
      <c r="E10049" s="1">
        <v>37848</v>
      </c>
      <c r="F10049" s="2">
        <v>60004</v>
      </c>
      <c r="G10049" s="2">
        <v>79763.91</v>
      </c>
    </row>
    <row r="10050" spans="1:7">
      <c r="A10050" t="s">
        <v>11970</v>
      </c>
      <c r="B10050" t="s">
        <v>169</v>
      </c>
      <c r="C10050" t="s">
        <v>484</v>
      </c>
      <c r="D10050" t="s">
        <v>26</v>
      </c>
      <c r="E10050" s="1">
        <v>38279</v>
      </c>
      <c r="F10050" s="2">
        <v>59409</v>
      </c>
      <c r="G10050" s="2">
        <v>60109.16</v>
      </c>
    </row>
    <row r="10051" spans="1:7">
      <c r="A10051" t="s">
        <v>11971</v>
      </c>
      <c r="B10051" t="s">
        <v>169</v>
      </c>
      <c r="C10051" t="s">
        <v>2389</v>
      </c>
      <c r="D10051" t="s">
        <v>26</v>
      </c>
      <c r="E10051" s="1">
        <v>37664</v>
      </c>
      <c r="F10051" s="2">
        <v>60598</v>
      </c>
      <c r="G10051" s="2">
        <v>97266.95</v>
      </c>
    </row>
    <row r="10052" spans="1:7">
      <c r="A10052" t="s">
        <v>11972</v>
      </c>
      <c r="B10052" t="s">
        <v>328</v>
      </c>
      <c r="C10052" t="s">
        <v>9401</v>
      </c>
      <c r="D10052" t="s">
        <v>466</v>
      </c>
      <c r="E10052" s="1">
        <v>39455</v>
      </c>
      <c r="F10052" s="2">
        <v>110849</v>
      </c>
      <c r="G10052" s="2">
        <v>110099.79</v>
      </c>
    </row>
    <row r="10053" spans="1:7">
      <c r="A10053" t="s">
        <v>11973</v>
      </c>
      <c r="B10053" t="s">
        <v>626</v>
      </c>
      <c r="C10053" t="s">
        <v>746</v>
      </c>
      <c r="D10053" t="s">
        <v>34</v>
      </c>
      <c r="E10053" s="1">
        <v>37572</v>
      </c>
      <c r="F10053" s="2">
        <v>65831</v>
      </c>
      <c r="G10053" s="2">
        <v>62344.37</v>
      </c>
    </row>
    <row r="10054" spans="1:7">
      <c r="A10054" t="s">
        <v>11974</v>
      </c>
      <c r="B10054" t="s">
        <v>1919</v>
      </c>
      <c r="C10054" t="s">
        <v>1295</v>
      </c>
      <c r="D10054" t="s">
        <v>26</v>
      </c>
      <c r="E10054" s="1">
        <v>33134</v>
      </c>
      <c r="F10054" s="2">
        <v>66600</v>
      </c>
      <c r="G10054" s="2">
        <v>71803.59</v>
      </c>
    </row>
    <row r="10055" spans="1:7">
      <c r="A10055" t="s">
        <v>11975</v>
      </c>
      <c r="B10055" t="s">
        <v>169</v>
      </c>
      <c r="C10055" t="s">
        <v>499</v>
      </c>
      <c r="D10055" t="s">
        <v>26</v>
      </c>
      <c r="E10055" s="1">
        <v>32823</v>
      </c>
      <c r="F10055" s="2">
        <v>68322</v>
      </c>
      <c r="G10055" s="2">
        <v>91474.39</v>
      </c>
    </row>
    <row r="10056" spans="1:7">
      <c r="A10056" t="s">
        <v>11976</v>
      </c>
      <c r="B10056" t="s">
        <v>8</v>
      </c>
      <c r="C10056" t="s">
        <v>2195</v>
      </c>
      <c r="D10056" t="s">
        <v>10</v>
      </c>
      <c r="E10056" s="1">
        <v>40318</v>
      </c>
      <c r="F10056" s="2">
        <v>11310</v>
      </c>
    </row>
    <row r="10057" spans="1:7">
      <c r="A10057" t="s">
        <v>11977</v>
      </c>
      <c r="B10057" t="s">
        <v>32</v>
      </c>
      <c r="C10057" t="s">
        <v>7084</v>
      </c>
      <c r="D10057" t="s">
        <v>34</v>
      </c>
      <c r="E10057" s="1">
        <v>39030</v>
      </c>
      <c r="F10057" s="2">
        <v>62175</v>
      </c>
      <c r="G10057" s="2">
        <v>57092.05</v>
      </c>
    </row>
    <row r="10058" spans="1:7">
      <c r="A10058" t="s">
        <v>11978</v>
      </c>
      <c r="B10058" t="s">
        <v>169</v>
      </c>
      <c r="C10058" t="s">
        <v>1319</v>
      </c>
      <c r="D10058" t="s">
        <v>26</v>
      </c>
      <c r="E10058" s="1">
        <v>35661</v>
      </c>
      <c r="F10058" s="2">
        <v>63570</v>
      </c>
      <c r="G10058" s="2">
        <v>100204.19</v>
      </c>
    </row>
    <row r="10059" spans="1:7">
      <c r="A10059" t="s">
        <v>11979</v>
      </c>
      <c r="B10059" t="s">
        <v>345</v>
      </c>
      <c r="C10059" t="s">
        <v>4203</v>
      </c>
      <c r="D10059" t="s">
        <v>26</v>
      </c>
      <c r="E10059" s="1">
        <v>40233</v>
      </c>
      <c r="F10059" s="2">
        <v>28711</v>
      </c>
      <c r="G10059" s="2">
        <v>8524.6200000000008</v>
      </c>
    </row>
    <row r="10060" spans="1:7">
      <c r="A10060" t="s">
        <v>11980</v>
      </c>
      <c r="B10060" t="s">
        <v>8487</v>
      </c>
      <c r="C10060" t="s">
        <v>1013</v>
      </c>
      <c r="D10060" t="s">
        <v>1014</v>
      </c>
      <c r="E10060" s="1">
        <v>39327</v>
      </c>
      <c r="F10060" s="2">
        <v>69900</v>
      </c>
      <c r="G10060" s="2">
        <v>62312.76</v>
      </c>
    </row>
    <row r="10061" spans="1:7">
      <c r="A10061" t="s">
        <v>11981</v>
      </c>
      <c r="B10061" t="s">
        <v>1867</v>
      </c>
      <c r="C10061" t="s">
        <v>97</v>
      </c>
      <c r="D10061" t="s">
        <v>98</v>
      </c>
      <c r="E10061" s="1">
        <v>39764</v>
      </c>
      <c r="F10061" s="2">
        <v>50600</v>
      </c>
      <c r="G10061" s="2">
        <v>26432.13</v>
      </c>
    </row>
    <row r="10062" spans="1:7">
      <c r="A10062" t="s">
        <v>11982</v>
      </c>
      <c r="B10062" t="s">
        <v>169</v>
      </c>
      <c r="C10062" t="s">
        <v>2999</v>
      </c>
      <c r="D10062" t="s">
        <v>26</v>
      </c>
      <c r="E10062" s="1">
        <v>39919</v>
      </c>
      <c r="F10062" s="2">
        <v>44104</v>
      </c>
      <c r="G10062" s="2">
        <v>47630.95</v>
      </c>
    </row>
    <row r="10063" spans="1:7">
      <c r="A10063" t="s">
        <v>11983</v>
      </c>
      <c r="B10063" t="s">
        <v>147</v>
      </c>
      <c r="C10063" t="s">
        <v>637</v>
      </c>
      <c r="D10063" t="s">
        <v>26</v>
      </c>
      <c r="E10063" s="1">
        <v>35023</v>
      </c>
      <c r="F10063" s="2">
        <v>66320</v>
      </c>
      <c r="G10063" s="2">
        <v>77378.67</v>
      </c>
    </row>
    <row r="10064" spans="1:7">
      <c r="A10064" t="s">
        <v>11984</v>
      </c>
      <c r="B10064" t="s">
        <v>169</v>
      </c>
      <c r="C10064" t="s">
        <v>1319</v>
      </c>
      <c r="D10064" t="s">
        <v>26</v>
      </c>
      <c r="E10064" s="1">
        <v>35023</v>
      </c>
      <c r="F10064" s="2">
        <v>64757</v>
      </c>
      <c r="G10064" s="2">
        <v>83646.98</v>
      </c>
    </row>
    <row r="10065" spans="1:7">
      <c r="A10065" t="s">
        <v>11985</v>
      </c>
      <c r="B10065" t="s">
        <v>288</v>
      </c>
      <c r="C10065" t="s">
        <v>11986</v>
      </c>
      <c r="D10065" t="s">
        <v>14</v>
      </c>
      <c r="E10065" s="1">
        <v>38155</v>
      </c>
      <c r="F10065" s="2">
        <v>49852</v>
      </c>
      <c r="G10065" s="2">
        <v>49177.66</v>
      </c>
    </row>
    <row r="10066" spans="1:7">
      <c r="A10066" t="s">
        <v>11987</v>
      </c>
      <c r="B10066" t="s">
        <v>127</v>
      </c>
      <c r="C10066" t="s">
        <v>128</v>
      </c>
      <c r="D10066" t="s">
        <v>129</v>
      </c>
      <c r="E10066" s="1">
        <v>37199</v>
      </c>
      <c r="F10066" s="2">
        <v>10038</v>
      </c>
      <c r="G10066" s="2">
        <v>9942.65</v>
      </c>
    </row>
    <row r="10067" spans="1:7">
      <c r="A10067" t="s">
        <v>11988</v>
      </c>
      <c r="B10067" t="s">
        <v>6873</v>
      </c>
      <c r="C10067" t="s">
        <v>564</v>
      </c>
      <c r="D10067" t="s">
        <v>49</v>
      </c>
      <c r="E10067" s="1">
        <v>39679</v>
      </c>
      <c r="F10067" s="2">
        <v>54600</v>
      </c>
      <c r="G10067" s="2">
        <v>55016.37</v>
      </c>
    </row>
    <row r="10068" spans="1:7">
      <c r="A10068" t="s">
        <v>11989</v>
      </c>
      <c r="B10068" t="s">
        <v>11990</v>
      </c>
      <c r="C10068" t="s">
        <v>1196</v>
      </c>
      <c r="D10068" t="s">
        <v>1197</v>
      </c>
      <c r="E10068" s="1">
        <v>37117</v>
      </c>
      <c r="F10068" s="2">
        <v>60500</v>
      </c>
      <c r="G10068" s="2">
        <v>59540.37</v>
      </c>
    </row>
    <row r="10069" spans="1:7">
      <c r="A10069" t="s">
        <v>11991</v>
      </c>
      <c r="B10069" t="s">
        <v>492</v>
      </c>
      <c r="C10069" t="s">
        <v>84</v>
      </c>
      <c r="D10069" t="s">
        <v>85</v>
      </c>
      <c r="E10069" s="1">
        <v>39109</v>
      </c>
      <c r="F10069" s="2">
        <v>22880</v>
      </c>
      <c r="G10069" s="2">
        <v>11925.93</v>
      </c>
    </row>
    <row r="10070" spans="1:7">
      <c r="A10070" t="s">
        <v>11992</v>
      </c>
      <c r="B10070" t="s">
        <v>169</v>
      </c>
      <c r="C10070" t="s">
        <v>2027</v>
      </c>
      <c r="D10070" t="s">
        <v>26</v>
      </c>
      <c r="E10070" s="1">
        <v>32854</v>
      </c>
      <c r="F10070" s="2">
        <v>68322</v>
      </c>
      <c r="G10070" s="2">
        <v>78977</v>
      </c>
    </row>
    <row r="10071" spans="1:7">
      <c r="A10071" t="s">
        <v>11993</v>
      </c>
      <c r="B10071" t="s">
        <v>11994</v>
      </c>
      <c r="C10071" t="s">
        <v>1283</v>
      </c>
      <c r="D10071" t="s">
        <v>194</v>
      </c>
      <c r="E10071" s="1">
        <v>36014</v>
      </c>
      <c r="F10071" s="2">
        <v>39192</v>
      </c>
      <c r="G10071" s="2">
        <v>39822.9</v>
      </c>
    </row>
    <row r="10072" spans="1:7">
      <c r="A10072" t="s">
        <v>11995</v>
      </c>
      <c r="B10072" t="s">
        <v>8</v>
      </c>
      <c r="C10072" t="s">
        <v>11996</v>
      </c>
      <c r="D10072" t="s">
        <v>10</v>
      </c>
      <c r="E10072" s="1">
        <v>40326</v>
      </c>
      <c r="F10072" s="2">
        <v>11310</v>
      </c>
    </row>
    <row r="10073" spans="1:7">
      <c r="A10073" t="s">
        <v>11997</v>
      </c>
      <c r="B10073" t="s">
        <v>2647</v>
      </c>
      <c r="C10073" t="s">
        <v>7158</v>
      </c>
      <c r="D10073" t="s">
        <v>646</v>
      </c>
      <c r="E10073" s="1">
        <v>39910</v>
      </c>
      <c r="F10073" s="2">
        <v>40115</v>
      </c>
      <c r="G10073" s="2">
        <v>40033.120000000003</v>
      </c>
    </row>
    <row r="10074" spans="1:7">
      <c r="A10074" t="s">
        <v>11998</v>
      </c>
      <c r="B10074" t="s">
        <v>11999</v>
      </c>
      <c r="C10074" t="s">
        <v>610</v>
      </c>
      <c r="D10074" t="s">
        <v>611</v>
      </c>
      <c r="E10074" s="1">
        <v>37707</v>
      </c>
      <c r="F10074" s="2">
        <v>60300</v>
      </c>
      <c r="G10074" s="2">
        <v>54520.75</v>
      </c>
    </row>
    <row r="10075" spans="1:7">
      <c r="A10075" t="s">
        <v>12000</v>
      </c>
      <c r="B10075" t="s">
        <v>291</v>
      </c>
      <c r="C10075" t="s">
        <v>2591</v>
      </c>
      <c r="D10075" t="s">
        <v>49</v>
      </c>
      <c r="E10075" s="1">
        <v>34051</v>
      </c>
      <c r="F10075" s="2">
        <v>56098</v>
      </c>
      <c r="G10075" s="2">
        <v>56581.09</v>
      </c>
    </row>
    <row r="10076" spans="1:7">
      <c r="A10076" t="s">
        <v>12001</v>
      </c>
      <c r="B10076" t="s">
        <v>849</v>
      </c>
      <c r="C10076" t="s">
        <v>2737</v>
      </c>
      <c r="D10076" t="s">
        <v>77</v>
      </c>
      <c r="E10076" s="1">
        <v>33485</v>
      </c>
      <c r="F10076" s="2">
        <v>32664</v>
      </c>
      <c r="G10076" s="2">
        <v>33246.69</v>
      </c>
    </row>
    <row r="10077" spans="1:7">
      <c r="A10077" t="s">
        <v>12002</v>
      </c>
      <c r="B10077" t="s">
        <v>12003</v>
      </c>
      <c r="C10077" t="s">
        <v>9401</v>
      </c>
      <c r="D10077" t="s">
        <v>466</v>
      </c>
      <c r="E10077" s="1">
        <v>30421</v>
      </c>
      <c r="F10077" s="2">
        <v>66900</v>
      </c>
      <c r="G10077" s="2">
        <v>66051.44</v>
      </c>
    </row>
    <row r="10078" spans="1:7">
      <c r="A10078" t="s">
        <v>12004</v>
      </c>
      <c r="B10078" t="s">
        <v>408</v>
      </c>
      <c r="C10078" t="s">
        <v>409</v>
      </c>
      <c r="D10078" t="s">
        <v>77</v>
      </c>
      <c r="E10078" s="1">
        <v>37505</v>
      </c>
      <c r="F10078" s="2">
        <v>31427</v>
      </c>
      <c r="G10078" s="2">
        <v>29798.39</v>
      </c>
    </row>
    <row r="10079" spans="1:7">
      <c r="A10079" t="s">
        <v>12005</v>
      </c>
      <c r="B10079" t="s">
        <v>169</v>
      </c>
      <c r="C10079" t="s">
        <v>320</v>
      </c>
      <c r="D10079" t="s">
        <v>26</v>
      </c>
      <c r="E10079" s="1">
        <v>39400</v>
      </c>
      <c r="F10079" s="2">
        <v>44773</v>
      </c>
      <c r="G10079" s="2">
        <v>46205.27</v>
      </c>
    </row>
    <row r="10080" spans="1:7">
      <c r="A10080" t="s">
        <v>12006</v>
      </c>
      <c r="B10080" t="s">
        <v>1321</v>
      </c>
      <c r="C10080" t="s">
        <v>21</v>
      </c>
      <c r="D10080" t="s">
        <v>22</v>
      </c>
      <c r="E10080" s="1">
        <v>32871</v>
      </c>
      <c r="F10080" s="2">
        <v>61700</v>
      </c>
      <c r="G10080" s="2">
        <v>61656.61</v>
      </c>
    </row>
    <row r="10081" spans="1:7">
      <c r="A10081" t="s">
        <v>12007</v>
      </c>
      <c r="B10081" t="s">
        <v>8</v>
      </c>
      <c r="C10081" t="s">
        <v>141</v>
      </c>
      <c r="D10081" t="s">
        <v>142</v>
      </c>
      <c r="E10081" s="1">
        <v>40326</v>
      </c>
      <c r="F10081" s="2">
        <v>11310</v>
      </c>
    </row>
    <row r="10082" spans="1:7">
      <c r="A10082" t="s">
        <v>12008</v>
      </c>
      <c r="B10082" t="s">
        <v>169</v>
      </c>
      <c r="C10082" t="s">
        <v>1859</v>
      </c>
      <c r="D10082" t="s">
        <v>26</v>
      </c>
      <c r="E10082" s="1">
        <v>36866</v>
      </c>
      <c r="F10082" s="2">
        <v>60598</v>
      </c>
      <c r="G10082" s="2">
        <v>66849.69</v>
      </c>
    </row>
    <row r="10083" spans="1:7">
      <c r="A10083" t="s">
        <v>12009</v>
      </c>
      <c r="B10083" t="s">
        <v>169</v>
      </c>
      <c r="C10083" t="s">
        <v>1058</v>
      </c>
      <c r="D10083" t="s">
        <v>26</v>
      </c>
      <c r="E10083" s="1">
        <v>38219</v>
      </c>
      <c r="F10083" s="2">
        <v>52976</v>
      </c>
      <c r="G10083" s="2">
        <v>55004.47</v>
      </c>
    </row>
    <row r="10084" spans="1:7">
      <c r="A10084" t="s">
        <v>12010</v>
      </c>
      <c r="B10084" t="s">
        <v>328</v>
      </c>
      <c r="C10084" t="s">
        <v>305</v>
      </c>
      <c r="D10084" t="s">
        <v>81</v>
      </c>
      <c r="E10084" s="1">
        <v>40256</v>
      </c>
      <c r="F10084" s="2">
        <v>130000</v>
      </c>
      <c r="G10084" s="2">
        <v>33499.440000000002</v>
      </c>
    </row>
    <row r="10085" spans="1:7">
      <c r="A10085" t="s">
        <v>12011</v>
      </c>
      <c r="B10085" t="s">
        <v>1028</v>
      </c>
      <c r="C10085" t="s">
        <v>2813</v>
      </c>
      <c r="D10085" t="s">
        <v>52</v>
      </c>
      <c r="E10085" s="1">
        <v>40295</v>
      </c>
      <c r="F10085" s="2">
        <v>52922</v>
      </c>
      <c r="G10085" s="2">
        <v>5441.12</v>
      </c>
    </row>
    <row r="10086" spans="1:7">
      <c r="A10086" t="s">
        <v>12012</v>
      </c>
      <c r="B10086" t="s">
        <v>8</v>
      </c>
      <c r="C10086" t="s">
        <v>6388</v>
      </c>
      <c r="D10086" t="s">
        <v>10</v>
      </c>
      <c r="E10086" s="1">
        <v>39610</v>
      </c>
      <c r="F10086" s="2">
        <v>11310</v>
      </c>
    </row>
    <row r="10087" spans="1:7">
      <c r="A10087" t="s">
        <v>12013</v>
      </c>
      <c r="B10087" t="s">
        <v>1380</v>
      </c>
      <c r="C10087" t="s">
        <v>1357</v>
      </c>
      <c r="D10087" t="s">
        <v>52</v>
      </c>
      <c r="E10087" s="1">
        <v>38769</v>
      </c>
      <c r="F10087" s="2">
        <v>25709</v>
      </c>
      <c r="G10087" s="2">
        <v>4542.3</v>
      </c>
    </row>
    <row r="10088" spans="1:7">
      <c r="A10088" t="s">
        <v>12014</v>
      </c>
      <c r="B10088" t="s">
        <v>10268</v>
      </c>
      <c r="C10088" t="s">
        <v>1295</v>
      </c>
      <c r="D10088" t="s">
        <v>26</v>
      </c>
      <c r="E10088" s="1">
        <v>26092</v>
      </c>
      <c r="F10088" s="2">
        <v>73600</v>
      </c>
      <c r="G10088" s="2">
        <v>80783</v>
      </c>
    </row>
    <row r="10089" spans="1:7">
      <c r="A10089" t="s">
        <v>12015</v>
      </c>
      <c r="B10089" t="s">
        <v>10129</v>
      </c>
      <c r="C10089" t="s">
        <v>102</v>
      </c>
      <c r="D10089" t="s">
        <v>103</v>
      </c>
      <c r="E10089" s="1">
        <v>27637</v>
      </c>
      <c r="F10089" s="2">
        <v>71800</v>
      </c>
      <c r="G10089" s="2">
        <v>72589.87</v>
      </c>
    </row>
    <row r="10090" spans="1:7">
      <c r="A10090" t="s">
        <v>12016</v>
      </c>
      <c r="B10090" t="s">
        <v>1125</v>
      </c>
      <c r="C10090" t="s">
        <v>810</v>
      </c>
      <c r="D10090" t="s">
        <v>26</v>
      </c>
      <c r="E10090" s="1">
        <v>34184</v>
      </c>
      <c r="F10090" s="2">
        <v>37694</v>
      </c>
      <c r="G10090" s="2">
        <v>39641.94</v>
      </c>
    </row>
    <row r="10091" spans="1:7">
      <c r="A10091" t="s">
        <v>12017</v>
      </c>
      <c r="B10091" t="s">
        <v>2120</v>
      </c>
      <c r="C10091" t="s">
        <v>1244</v>
      </c>
      <c r="D10091" t="s">
        <v>802</v>
      </c>
      <c r="E10091" s="1">
        <v>37202</v>
      </c>
      <c r="F10091" s="2">
        <v>45000</v>
      </c>
      <c r="G10091" s="2">
        <v>45498.720000000001</v>
      </c>
    </row>
    <row r="10092" spans="1:7">
      <c r="A10092" t="s">
        <v>12018</v>
      </c>
      <c r="B10092" t="s">
        <v>47</v>
      </c>
      <c r="C10092" t="s">
        <v>1202</v>
      </c>
      <c r="D10092" t="s">
        <v>103</v>
      </c>
      <c r="E10092" s="1">
        <v>38231</v>
      </c>
      <c r="F10092" s="2">
        <v>33215</v>
      </c>
      <c r="G10092" s="2">
        <v>30282.45</v>
      </c>
    </row>
    <row r="10093" spans="1:7">
      <c r="A10093" t="s">
        <v>12019</v>
      </c>
      <c r="B10093" t="s">
        <v>1808</v>
      </c>
      <c r="C10093" t="s">
        <v>727</v>
      </c>
      <c r="D10093" t="s">
        <v>22</v>
      </c>
      <c r="E10093" s="1">
        <v>37855</v>
      </c>
      <c r="F10093" s="2">
        <v>33215</v>
      </c>
      <c r="G10093" s="2">
        <v>32412.6</v>
      </c>
    </row>
    <row r="10094" spans="1:7">
      <c r="A10094" t="s">
        <v>12020</v>
      </c>
      <c r="B10094" t="s">
        <v>8</v>
      </c>
      <c r="C10094" t="s">
        <v>833</v>
      </c>
      <c r="D10094" t="s">
        <v>10</v>
      </c>
      <c r="E10094" s="1">
        <v>40318</v>
      </c>
      <c r="F10094" s="2">
        <v>11310</v>
      </c>
    </row>
    <row r="10095" spans="1:7">
      <c r="A10095" t="s">
        <v>12021</v>
      </c>
      <c r="B10095" t="s">
        <v>87</v>
      </c>
      <c r="C10095" t="s">
        <v>2080</v>
      </c>
      <c r="D10095" t="s">
        <v>103</v>
      </c>
      <c r="E10095" s="1">
        <v>40043</v>
      </c>
      <c r="F10095" s="2">
        <v>28309</v>
      </c>
      <c r="G10095" s="2">
        <v>25237.07</v>
      </c>
    </row>
    <row r="10096" spans="1:7">
      <c r="A10096" t="s">
        <v>12022</v>
      </c>
      <c r="B10096" t="s">
        <v>147</v>
      </c>
      <c r="C10096" t="s">
        <v>4801</v>
      </c>
      <c r="D10096" t="s">
        <v>26</v>
      </c>
      <c r="E10096" s="1">
        <v>34536</v>
      </c>
      <c r="F10096" s="2">
        <v>66928</v>
      </c>
      <c r="G10096" s="2">
        <v>65836.11</v>
      </c>
    </row>
    <row r="10097" spans="1:7">
      <c r="A10097" t="s">
        <v>12023</v>
      </c>
      <c r="B10097" t="s">
        <v>6279</v>
      </c>
      <c r="C10097" t="s">
        <v>341</v>
      </c>
      <c r="D10097" t="s">
        <v>103</v>
      </c>
      <c r="E10097" s="1">
        <v>28430</v>
      </c>
      <c r="F10097" s="2">
        <v>55891</v>
      </c>
      <c r="G10097" s="2">
        <v>56548.77</v>
      </c>
    </row>
    <row r="10098" spans="1:7">
      <c r="A10098" t="s">
        <v>12024</v>
      </c>
      <c r="B10098" t="s">
        <v>1359</v>
      </c>
      <c r="C10098" t="s">
        <v>97</v>
      </c>
      <c r="D10098" t="s">
        <v>98</v>
      </c>
      <c r="E10098" s="1">
        <v>27601</v>
      </c>
      <c r="F10098" s="2">
        <v>118548</v>
      </c>
      <c r="G10098" s="2">
        <v>115635.81</v>
      </c>
    </row>
    <row r="10099" spans="1:7">
      <c r="A10099" t="s">
        <v>12025</v>
      </c>
      <c r="B10099" t="s">
        <v>8</v>
      </c>
      <c r="C10099" t="s">
        <v>2213</v>
      </c>
      <c r="D10099" t="s">
        <v>10</v>
      </c>
      <c r="E10099" s="1">
        <v>40333</v>
      </c>
      <c r="F10099" s="2">
        <v>11310</v>
      </c>
    </row>
    <row r="10100" spans="1:7">
      <c r="A10100" t="s">
        <v>12026</v>
      </c>
      <c r="B10100" t="s">
        <v>373</v>
      </c>
      <c r="C10100" t="s">
        <v>1723</v>
      </c>
      <c r="D10100" t="s">
        <v>113</v>
      </c>
      <c r="E10100" s="1">
        <v>33928</v>
      </c>
      <c r="F10100" s="2">
        <v>39101</v>
      </c>
      <c r="G10100" s="2">
        <v>43270.37</v>
      </c>
    </row>
    <row r="10101" spans="1:7">
      <c r="A10101" t="s">
        <v>12027</v>
      </c>
      <c r="B10101" t="s">
        <v>8</v>
      </c>
      <c r="C10101" t="s">
        <v>12028</v>
      </c>
      <c r="D10101" t="s">
        <v>10</v>
      </c>
      <c r="E10101" s="1">
        <v>39976</v>
      </c>
      <c r="F10101" s="2">
        <v>11310</v>
      </c>
      <c r="G10101" s="2">
        <v>0</v>
      </c>
    </row>
    <row r="10102" spans="1:7">
      <c r="A10102" t="s">
        <v>12029</v>
      </c>
      <c r="B10102" t="s">
        <v>8</v>
      </c>
      <c r="C10102" t="s">
        <v>1312</v>
      </c>
      <c r="D10102" t="s">
        <v>10</v>
      </c>
      <c r="E10102" s="1">
        <v>40318</v>
      </c>
      <c r="F10102" s="2">
        <v>11310</v>
      </c>
    </row>
    <row r="10103" spans="1:7">
      <c r="A10103" t="s">
        <v>12030</v>
      </c>
      <c r="B10103" t="s">
        <v>8</v>
      </c>
      <c r="C10103" t="s">
        <v>639</v>
      </c>
      <c r="D10103" t="s">
        <v>10</v>
      </c>
      <c r="E10103" s="1">
        <v>40318</v>
      </c>
      <c r="F10103" s="2">
        <v>11310</v>
      </c>
    </row>
    <row r="10104" spans="1:7">
      <c r="A10104" t="s">
        <v>12031</v>
      </c>
      <c r="B10104" t="s">
        <v>3390</v>
      </c>
      <c r="C10104" t="s">
        <v>645</v>
      </c>
      <c r="D10104" t="s">
        <v>646</v>
      </c>
      <c r="E10104" s="1">
        <v>40317</v>
      </c>
      <c r="F10104" s="2">
        <v>41765</v>
      </c>
      <c r="G10104" s="2">
        <v>4077.16</v>
      </c>
    </row>
    <row r="10105" spans="1:7">
      <c r="A10105" t="s">
        <v>12032</v>
      </c>
      <c r="B10105" t="s">
        <v>8</v>
      </c>
      <c r="C10105" t="s">
        <v>154</v>
      </c>
      <c r="D10105" t="s">
        <v>10</v>
      </c>
      <c r="E10105" s="1">
        <v>39610</v>
      </c>
      <c r="F10105" s="2">
        <v>11310</v>
      </c>
      <c r="G10105" s="2">
        <v>688.75</v>
      </c>
    </row>
    <row r="10106" spans="1:7">
      <c r="A10106" t="s">
        <v>12033</v>
      </c>
      <c r="B10106" t="s">
        <v>169</v>
      </c>
      <c r="C10106" t="s">
        <v>2169</v>
      </c>
      <c r="D10106" t="s">
        <v>26</v>
      </c>
      <c r="E10106" s="1">
        <v>37664</v>
      </c>
      <c r="F10106" s="2">
        <v>60598</v>
      </c>
      <c r="G10106" s="2">
        <v>99424.89</v>
      </c>
    </row>
    <row r="10107" spans="1:7">
      <c r="A10107" t="s">
        <v>12034</v>
      </c>
      <c r="B10107" t="s">
        <v>826</v>
      </c>
      <c r="C10107" t="s">
        <v>3741</v>
      </c>
      <c r="D10107" t="s">
        <v>14</v>
      </c>
      <c r="E10107" s="1">
        <v>37714</v>
      </c>
      <c r="F10107" s="2">
        <v>29670</v>
      </c>
      <c r="G10107" s="2">
        <v>24856.18</v>
      </c>
    </row>
    <row r="10108" spans="1:7">
      <c r="A10108" t="s">
        <v>12034</v>
      </c>
      <c r="B10108" t="s">
        <v>36</v>
      </c>
      <c r="C10108" t="s">
        <v>756</v>
      </c>
      <c r="D10108" t="s">
        <v>26</v>
      </c>
      <c r="E10108" s="1">
        <v>32554</v>
      </c>
      <c r="F10108" s="2">
        <v>79249</v>
      </c>
      <c r="G10108" s="2">
        <v>85920.5</v>
      </c>
    </row>
    <row r="10109" spans="1:7">
      <c r="A10109" t="s">
        <v>12035</v>
      </c>
      <c r="B10109" t="s">
        <v>2166</v>
      </c>
      <c r="C10109" t="s">
        <v>888</v>
      </c>
      <c r="D10109" t="s">
        <v>123</v>
      </c>
      <c r="E10109" s="1">
        <v>35202</v>
      </c>
      <c r="F10109" s="2">
        <v>28711</v>
      </c>
      <c r="G10109" s="2">
        <v>30301.8</v>
      </c>
    </row>
    <row r="10110" spans="1:7">
      <c r="A10110" t="s">
        <v>12036</v>
      </c>
      <c r="B10110" t="s">
        <v>127</v>
      </c>
      <c r="C10110" t="s">
        <v>128</v>
      </c>
      <c r="D10110" t="s">
        <v>129</v>
      </c>
      <c r="E10110" s="1">
        <v>37785</v>
      </c>
      <c r="F10110" s="2">
        <v>10038</v>
      </c>
      <c r="G10110" s="2">
        <v>10948.64</v>
      </c>
    </row>
    <row r="10111" spans="1:7">
      <c r="A10111" t="s">
        <v>12036</v>
      </c>
      <c r="B10111" t="s">
        <v>1787</v>
      </c>
      <c r="C10111" t="s">
        <v>1788</v>
      </c>
      <c r="D10111" t="s">
        <v>1789</v>
      </c>
      <c r="E10111" s="1">
        <v>37796</v>
      </c>
      <c r="F10111" s="2">
        <v>23462</v>
      </c>
      <c r="G10111" s="2">
        <v>857.27</v>
      </c>
    </row>
    <row r="10112" spans="1:7">
      <c r="A10112" t="s">
        <v>12037</v>
      </c>
      <c r="B10112" t="s">
        <v>1778</v>
      </c>
      <c r="C10112" t="s">
        <v>3192</v>
      </c>
      <c r="D10112" t="s">
        <v>103</v>
      </c>
      <c r="E10112" s="1">
        <v>37649</v>
      </c>
      <c r="F10112" s="2">
        <v>30285</v>
      </c>
      <c r="G10112" s="2">
        <v>32616.46</v>
      </c>
    </row>
    <row r="10113" spans="1:7">
      <c r="A10113" t="s">
        <v>12038</v>
      </c>
      <c r="B10113" t="s">
        <v>8</v>
      </c>
      <c r="C10113" t="s">
        <v>248</v>
      </c>
      <c r="D10113" t="s">
        <v>10</v>
      </c>
      <c r="E10113" s="1">
        <v>40332</v>
      </c>
      <c r="F10113" s="2">
        <v>11310</v>
      </c>
    </row>
    <row r="10114" spans="1:7">
      <c r="A10114" t="s">
        <v>12039</v>
      </c>
      <c r="B10114" t="s">
        <v>8</v>
      </c>
      <c r="C10114" t="s">
        <v>3221</v>
      </c>
      <c r="D10114" t="s">
        <v>10</v>
      </c>
      <c r="E10114" s="1">
        <v>40318</v>
      </c>
      <c r="F10114" s="2">
        <v>11310</v>
      </c>
    </row>
    <row r="10115" spans="1:7">
      <c r="A10115" t="s">
        <v>12040</v>
      </c>
      <c r="B10115" t="s">
        <v>492</v>
      </c>
      <c r="C10115" t="s">
        <v>271</v>
      </c>
      <c r="D10115" t="s">
        <v>61</v>
      </c>
      <c r="E10115" s="1">
        <v>39878</v>
      </c>
      <c r="F10115" s="2">
        <v>26832</v>
      </c>
      <c r="G10115" s="2">
        <v>22009.23</v>
      </c>
    </row>
    <row r="10116" spans="1:7">
      <c r="A10116" t="s">
        <v>12041</v>
      </c>
      <c r="B10116" t="s">
        <v>8</v>
      </c>
      <c r="C10116" t="s">
        <v>943</v>
      </c>
      <c r="D10116" t="s">
        <v>142</v>
      </c>
      <c r="E10116" s="1">
        <v>40318</v>
      </c>
      <c r="F10116" s="2">
        <v>11310</v>
      </c>
    </row>
    <row r="10117" spans="1:7">
      <c r="A10117" t="s">
        <v>12042</v>
      </c>
      <c r="B10117" t="s">
        <v>127</v>
      </c>
      <c r="C10117" t="s">
        <v>479</v>
      </c>
      <c r="D10117" t="s">
        <v>129</v>
      </c>
      <c r="E10117" s="1">
        <v>39084</v>
      </c>
      <c r="F10117" s="2">
        <v>9891</v>
      </c>
      <c r="G10117" s="2">
        <v>7804.5</v>
      </c>
    </row>
    <row r="10118" spans="1:7">
      <c r="A10118" t="s">
        <v>12043</v>
      </c>
      <c r="B10118" t="s">
        <v>2480</v>
      </c>
      <c r="C10118" t="s">
        <v>3994</v>
      </c>
      <c r="D10118" t="s">
        <v>948</v>
      </c>
      <c r="E10118" s="1">
        <v>36572</v>
      </c>
      <c r="F10118" s="2">
        <v>38583</v>
      </c>
      <c r="G10118" s="2">
        <v>37904.22</v>
      </c>
    </row>
    <row r="10119" spans="1:7">
      <c r="A10119" t="s">
        <v>12044</v>
      </c>
      <c r="B10119" t="s">
        <v>285</v>
      </c>
      <c r="C10119" t="s">
        <v>1085</v>
      </c>
      <c r="D10119" t="s">
        <v>103</v>
      </c>
      <c r="E10119" s="1">
        <v>30880</v>
      </c>
      <c r="F10119" s="2">
        <v>36860</v>
      </c>
      <c r="G10119" s="2">
        <v>57954.37</v>
      </c>
    </row>
    <row r="10120" spans="1:7">
      <c r="A10120" t="s">
        <v>12045</v>
      </c>
      <c r="B10120" t="s">
        <v>8</v>
      </c>
      <c r="C10120" t="s">
        <v>3607</v>
      </c>
      <c r="D10120" t="s">
        <v>10</v>
      </c>
      <c r="E10120" s="1">
        <v>40332</v>
      </c>
      <c r="F10120" s="2">
        <v>11310</v>
      </c>
    </row>
    <row r="10121" spans="1:7">
      <c r="A10121" t="s">
        <v>12046</v>
      </c>
      <c r="B10121" t="s">
        <v>196</v>
      </c>
      <c r="C10121" t="s">
        <v>341</v>
      </c>
      <c r="D10121" t="s">
        <v>103</v>
      </c>
      <c r="E10121" s="1">
        <v>33169</v>
      </c>
      <c r="F10121" s="2">
        <v>39843</v>
      </c>
      <c r="G10121" s="2">
        <v>43517.65</v>
      </c>
    </row>
    <row r="10122" spans="1:7">
      <c r="A10122" t="s">
        <v>12047</v>
      </c>
      <c r="B10122" t="s">
        <v>4939</v>
      </c>
      <c r="C10122" t="s">
        <v>5472</v>
      </c>
      <c r="D10122" t="s">
        <v>1000</v>
      </c>
      <c r="E10122" s="1">
        <v>39924</v>
      </c>
      <c r="F10122" s="2">
        <v>31135</v>
      </c>
      <c r="G10122" s="2">
        <v>35474.550000000003</v>
      </c>
    </row>
    <row r="10123" spans="1:7">
      <c r="A10123" t="s">
        <v>12048</v>
      </c>
      <c r="B10123" t="s">
        <v>8</v>
      </c>
      <c r="C10123" t="s">
        <v>943</v>
      </c>
      <c r="D10123" t="s">
        <v>142</v>
      </c>
      <c r="E10123" s="1">
        <v>39239</v>
      </c>
      <c r="F10123" s="2">
        <v>11310</v>
      </c>
      <c r="G10123" s="2">
        <v>775.75</v>
      </c>
    </row>
    <row r="10124" spans="1:7">
      <c r="A10124" t="s">
        <v>12049</v>
      </c>
      <c r="B10124" t="s">
        <v>472</v>
      </c>
      <c r="C10124" t="s">
        <v>666</v>
      </c>
      <c r="D10124" t="s">
        <v>241</v>
      </c>
      <c r="E10124" s="1">
        <v>36767</v>
      </c>
      <c r="F10124" s="2">
        <v>22880</v>
      </c>
      <c r="G10124" s="2">
        <v>20655.25</v>
      </c>
    </row>
    <row r="10125" spans="1:7">
      <c r="A10125" t="s">
        <v>12050</v>
      </c>
      <c r="B10125" t="s">
        <v>186</v>
      </c>
      <c r="C10125" t="s">
        <v>187</v>
      </c>
      <c r="D10125" t="s">
        <v>41</v>
      </c>
      <c r="E10125" s="1">
        <v>35963</v>
      </c>
      <c r="F10125" s="2">
        <v>46495</v>
      </c>
      <c r="G10125" s="2">
        <v>51146.03</v>
      </c>
    </row>
    <row r="10126" spans="1:7">
      <c r="A10126" t="s">
        <v>12051</v>
      </c>
      <c r="B10126" t="s">
        <v>849</v>
      </c>
      <c r="C10126" t="s">
        <v>374</v>
      </c>
      <c r="D10126" t="s">
        <v>81</v>
      </c>
      <c r="E10126" s="1">
        <v>37607</v>
      </c>
      <c r="F10126" s="2">
        <v>30816</v>
      </c>
      <c r="G10126" s="2">
        <v>32895.69</v>
      </c>
    </row>
    <row r="10127" spans="1:7">
      <c r="A10127" t="s">
        <v>12052</v>
      </c>
      <c r="B10127" t="s">
        <v>8</v>
      </c>
      <c r="C10127" t="s">
        <v>943</v>
      </c>
      <c r="D10127" t="s">
        <v>142</v>
      </c>
      <c r="E10127" s="1">
        <v>39976</v>
      </c>
      <c r="F10127" s="2">
        <v>11310</v>
      </c>
      <c r="G10127" s="2">
        <v>1004.13</v>
      </c>
    </row>
    <row r="10128" spans="1:7">
      <c r="A10128" t="s">
        <v>12053</v>
      </c>
      <c r="B10128" t="s">
        <v>87</v>
      </c>
      <c r="C10128" t="s">
        <v>2782</v>
      </c>
      <c r="D10128" t="s">
        <v>274</v>
      </c>
      <c r="E10128" s="1">
        <v>30852</v>
      </c>
      <c r="F10128" s="2">
        <v>32739</v>
      </c>
      <c r="G10128" s="2">
        <v>42161.8</v>
      </c>
    </row>
    <row r="10129" spans="1:7">
      <c r="A10129" t="s">
        <v>12054</v>
      </c>
      <c r="B10129" t="s">
        <v>147</v>
      </c>
      <c r="C10129" t="s">
        <v>320</v>
      </c>
      <c r="D10129" t="s">
        <v>26</v>
      </c>
      <c r="E10129" s="1">
        <v>35023</v>
      </c>
      <c r="F10129" s="2">
        <v>66320</v>
      </c>
      <c r="G10129" s="2">
        <v>68822.42</v>
      </c>
    </row>
    <row r="10130" spans="1:7">
      <c r="A10130" t="s">
        <v>12055</v>
      </c>
      <c r="B10130" t="s">
        <v>1555</v>
      </c>
      <c r="C10130" t="s">
        <v>8099</v>
      </c>
      <c r="D10130" t="s">
        <v>18</v>
      </c>
      <c r="E10130" s="1">
        <v>34233</v>
      </c>
      <c r="F10130" s="2">
        <v>96300</v>
      </c>
      <c r="G10130" s="2">
        <v>96223.73</v>
      </c>
    </row>
    <row r="10131" spans="1:7">
      <c r="A10131" t="s">
        <v>12056</v>
      </c>
      <c r="B10131" t="s">
        <v>8</v>
      </c>
      <c r="C10131" t="s">
        <v>12057</v>
      </c>
      <c r="D10131" t="s">
        <v>10</v>
      </c>
      <c r="E10131" s="1">
        <v>39973</v>
      </c>
      <c r="F10131" s="2">
        <v>11310</v>
      </c>
      <c r="G10131" s="2">
        <v>1051.25</v>
      </c>
    </row>
    <row r="10132" spans="1:7">
      <c r="A10132" t="s">
        <v>12058</v>
      </c>
      <c r="B10132" t="s">
        <v>8</v>
      </c>
      <c r="C10132" t="s">
        <v>12057</v>
      </c>
      <c r="D10132" t="s">
        <v>10</v>
      </c>
      <c r="E10132" s="1">
        <v>39610</v>
      </c>
      <c r="F10132" s="2">
        <v>11310</v>
      </c>
      <c r="G10132" s="2">
        <v>1051.25</v>
      </c>
    </row>
    <row r="10133" spans="1:7">
      <c r="A10133" t="s">
        <v>12059</v>
      </c>
      <c r="B10133" t="s">
        <v>258</v>
      </c>
      <c r="C10133" t="s">
        <v>1390</v>
      </c>
      <c r="D10133" t="s">
        <v>89</v>
      </c>
      <c r="E10133" s="1">
        <v>39339</v>
      </c>
      <c r="F10133" s="2">
        <v>29182</v>
      </c>
      <c r="G10133" s="2">
        <v>31406.74</v>
      </c>
    </row>
    <row r="10134" spans="1:7">
      <c r="A10134" t="s">
        <v>12060</v>
      </c>
      <c r="B10134" t="s">
        <v>169</v>
      </c>
      <c r="C10134" t="s">
        <v>404</v>
      </c>
      <c r="D10134" t="s">
        <v>26</v>
      </c>
      <c r="E10134" s="1">
        <v>30852</v>
      </c>
      <c r="F10134" s="2">
        <v>71291</v>
      </c>
      <c r="G10134" s="2">
        <v>71059.62</v>
      </c>
    </row>
    <row r="10135" spans="1:7">
      <c r="A10135" t="s">
        <v>12061</v>
      </c>
      <c r="B10135" t="s">
        <v>32</v>
      </c>
      <c r="C10135" t="s">
        <v>3031</v>
      </c>
      <c r="D10135" t="s">
        <v>34</v>
      </c>
      <c r="E10135" s="1">
        <v>36580</v>
      </c>
      <c r="F10135" s="2">
        <v>66595</v>
      </c>
      <c r="G10135" s="2">
        <v>64563.68</v>
      </c>
    </row>
    <row r="10136" spans="1:7">
      <c r="A10136" t="s">
        <v>12062</v>
      </c>
      <c r="B10136" t="s">
        <v>8</v>
      </c>
      <c r="C10136" t="s">
        <v>2340</v>
      </c>
      <c r="D10136" t="s">
        <v>10</v>
      </c>
      <c r="E10136" s="1">
        <v>39976</v>
      </c>
      <c r="F10136" s="2">
        <v>11310</v>
      </c>
      <c r="G10136" s="2">
        <v>1051.25</v>
      </c>
    </row>
    <row r="10137" spans="1:7">
      <c r="A10137" t="s">
        <v>12063</v>
      </c>
      <c r="B10137" t="s">
        <v>8</v>
      </c>
      <c r="C10137" t="s">
        <v>1153</v>
      </c>
      <c r="D10137" t="s">
        <v>10</v>
      </c>
      <c r="E10137" s="1">
        <v>39982</v>
      </c>
      <c r="F10137" s="2">
        <v>11310</v>
      </c>
      <c r="G10137" s="2">
        <v>0</v>
      </c>
    </row>
    <row r="10138" spans="1:7">
      <c r="A10138" t="s">
        <v>12064</v>
      </c>
      <c r="B10138" t="s">
        <v>32</v>
      </c>
      <c r="C10138" t="s">
        <v>1352</v>
      </c>
      <c r="D10138" t="s">
        <v>34</v>
      </c>
      <c r="E10138" s="1">
        <v>39268</v>
      </c>
      <c r="F10138" s="2">
        <v>47475</v>
      </c>
      <c r="G10138" s="2">
        <v>55114.31</v>
      </c>
    </row>
    <row r="10139" spans="1:7">
      <c r="A10139" t="s">
        <v>12065</v>
      </c>
      <c r="B10139" t="s">
        <v>8</v>
      </c>
      <c r="C10139" t="s">
        <v>3122</v>
      </c>
      <c r="D10139" t="s">
        <v>10</v>
      </c>
      <c r="E10139" s="1">
        <v>40318</v>
      </c>
      <c r="F10139" s="2">
        <v>11310</v>
      </c>
    </row>
    <row r="10140" spans="1:7">
      <c r="A10140" t="s">
        <v>12066</v>
      </c>
      <c r="B10140" t="s">
        <v>8</v>
      </c>
      <c r="C10140" t="s">
        <v>12067</v>
      </c>
      <c r="D10140" t="s">
        <v>10</v>
      </c>
      <c r="E10140" s="1">
        <v>40326</v>
      </c>
      <c r="F10140" s="2">
        <v>11310</v>
      </c>
    </row>
    <row r="10141" spans="1:7">
      <c r="A10141" t="s">
        <v>12068</v>
      </c>
      <c r="B10141" t="s">
        <v>414</v>
      </c>
      <c r="C10141" t="s">
        <v>793</v>
      </c>
      <c r="D10141" t="s">
        <v>89</v>
      </c>
      <c r="E10141" s="1">
        <v>39528</v>
      </c>
      <c r="F10141" s="2">
        <v>30014</v>
      </c>
      <c r="G10141" s="2">
        <v>32137.57</v>
      </c>
    </row>
    <row r="10142" spans="1:7">
      <c r="A10142" t="s">
        <v>12069</v>
      </c>
      <c r="B10142" t="s">
        <v>8</v>
      </c>
      <c r="C10142" t="s">
        <v>1690</v>
      </c>
      <c r="D10142" t="s">
        <v>10</v>
      </c>
      <c r="E10142" s="1">
        <v>39610</v>
      </c>
      <c r="F10142" s="2">
        <v>11310</v>
      </c>
    </row>
    <row r="10143" spans="1:7">
      <c r="A10143" t="s">
        <v>12070</v>
      </c>
      <c r="B10143" t="s">
        <v>8</v>
      </c>
      <c r="C10143" t="s">
        <v>2753</v>
      </c>
      <c r="D10143" t="s">
        <v>10</v>
      </c>
      <c r="E10143" s="1">
        <v>40326</v>
      </c>
      <c r="F10143" s="2">
        <v>11310</v>
      </c>
    </row>
    <row r="10144" spans="1:7">
      <c r="A10144" t="s">
        <v>12071</v>
      </c>
      <c r="B10144" t="s">
        <v>1627</v>
      </c>
      <c r="C10144" t="s">
        <v>801</v>
      </c>
      <c r="D10144" t="s">
        <v>802</v>
      </c>
      <c r="E10144" s="1">
        <v>37714</v>
      </c>
      <c r="F10144" s="2">
        <v>60275</v>
      </c>
      <c r="G10144" s="2">
        <v>60321.66</v>
      </c>
    </row>
    <row r="10145" spans="1:7">
      <c r="A10145" t="s">
        <v>12072</v>
      </c>
      <c r="B10145" t="s">
        <v>250</v>
      </c>
      <c r="C10145" t="s">
        <v>2271</v>
      </c>
      <c r="D10145" t="s">
        <v>34</v>
      </c>
      <c r="E10145" s="1">
        <v>36074</v>
      </c>
      <c r="F10145" s="2">
        <v>68460</v>
      </c>
      <c r="G10145" s="2">
        <v>75356.39</v>
      </c>
    </row>
    <row r="10146" spans="1:7">
      <c r="A10146" t="s">
        <v>12073</v>
      </c>
      <c r="B10146" t="s">
        <v>8</v>
      </c>
      <c r="C10146" t="s">
        <v>12074</v>
      </c>
      <c r="D10146" t="s">
        <v>10</v>
      </c>
      <c r="E10146" s="1">
        <v>38870</v>
      </c>
      <c r="F10146" s="2">
        <v>11310</v>
      </c>
      <c r="G10146" s="2">
        <v>870</v>
      </c>
    </row>
    <row r="10147" spans="1:7">
      <c r="A10147" t="s">
        <v>12075</v>
      </c>
      <c r="B10147" t="s">
        <v>972</v>
      </c>
      <c r="C10147" t="s">
        <v>2164</v>
      </c>
      <c r="D10147" t="s">
        <v>22</v>
      </c>
      <c r="E10147" s="1">
        <v>37996</v>
      </c>
      <c r="F10147" s="2">
        <v>66028</v>
      </c>
      <c r="G10147" s="2">
        <v>53962.32</v>
      </c>
    </row>
    <row r="10148" spans="1:7">
      <c r="A10148" t="s">
        <v>12076</v>
      </c>
      <c r="B10148" t="s">
        <v>408</v>
      </c>
      <c r="C10148" t="s">
        <v>409</v>
      </c>
      <c r="D10148" t="s">
        <v>77</v>
      </c>
      <c r="E10148" s="1">
        <v>39899</v>
      </c>
      <c r="F10148" s="2">
        <v>27606</v>
      </c>
      <c r="G10148" s="2">
        <v>27731.79</v>
      </c>
    </row>
    <row r="10149" spans="1:7">
      <c r="A10149" t="s">
        <v>12077</v>
      </c>
      <c r="B10149" t="s">
        <v>169</v>
      </c>
      <c r="C10149" t="s">
        <v>1031</v>
      </c>
      <c r="D10149" t="s">
        <v>26</v>
      </c>
      <c r="E10149" s="1">
        <v>32324</v>
      </c>
      <c r="F10149" s="2">
        <v>68915</v>
      </c>
      <c r="G10149" s="2">
        <v>94051.520000000004</v>
      </c>
    </row>
    <row r="10150" spans="1:7">
      <c r="A10150" t="s">
        <v>12078</v>
      </c>
      <c r="B10150" t="s">
        <v>169</v>
      </c>
      <c r="C10150" t="s">
        <v>1199</v>
      </c>
      <c r="D10150" t="s">
        <v>26</v>
      </c>
      <c r="E10150" s="1">
        <v>37790</v>
      </c>
      <c r="F10150" s="2">
        <v>60598</v>
      </c>
      <c r="G10150" s="2">
        <v>60256.75</v>
      </c>
    </row>
    <row r="10151" spans="1:7">
      <c r="A10151" t="s">
        <v>12079</v>
      </c>
      <c r="B10151" t="s">
        <v>8</v>
      </c>
      <c r="C10151" t="s">
        <v>1991</v>
      </c>
      <c r="D10151" t="s">
        <v>10</v>
      </c>
      <c r="E10151" s="1">
        <v>40318</v>
      </c>
      <c r="F10151" s="2">
        <v>11310</v>
      </c>
    </row>
    <row r="10152" spans="1:7">
      <c r="A10152" t="s">
        <v>12080</v>
      </c>
      <c r="B10152" t="s">
        <v>1290</v>
      </c>
      <c r="C10152" t="s">
        <v>2126</v>
      </c>
      <c r="D10152" t="s">
        <v>61</v>
      </c>
      <c r="E10152" s="1">
        <v>25609</v>
      </c>
      <c r="F10152" s="2">
        <v>58313</v>
      </c>
      <c r="G10152" s="2">
        <v>57693.56</v>
      </c>
    </row>
    <row r="10153" spans="1:7">
      <c r="A10153" t="s">
        <v>12081</v>
      </c>
      <c r="B10153" t="s">
        <v>169</v>
      </c>
      <c r="C10153" t="s">
        <v>2313</v>
      </c>
      <c r="D10153" t="s">
        <v>26</v>
      </c>
      <c r="E10153" s="1">
        <v>35607</v>
      </c>
      <c r="F10153" s="2">
        <v>64163</v>
      </c>
      <c r="G10153" s="2">
        <v>74984.72</v>
      </c>
    </row>
    <row r="10154" spans="1:7">
      <c r="A10154" t="s">
        <v>12082</v>
      </c>
      <c r="B10154" t="s">
        <v>8</v>
      </c>
      <c r="C10154" t="s">
        <v>12083</v>
      </c>
      <c r="D10154" t="s">
        <v>142</v>
      </c>
      <c r="E10154" s="1">
        <v>39973</v>
      </c>
      <c r="F10154" s="2">
        <v>11310</v>
      </c>
      <c r="G10154" s="2">
        <v>1051.25</v>
      </c>
    </row>
    <row r="10155" spans="1:7">
      <c r="A10155" t="s">
        <v>12084</v>
      </c>
      <c r="B10155" t="s">
        <v>1651</v>
      </c>
      <c r="C10155" t="s">
        <v>1652</v>
      </c>
      <c r="D10155" t="s">
        <v>819</v>
      </c>
      <c r="E10155" s="1">
        <v>38608</v>
      </c>
      <c r="F10155" s="2">
        <v>85700</v>
      </c>
      <c r="G10155" s="2">
        <v>69467.03</v>
      </c>
    </row>
    <row r="10156" spans="1:7">
      <c r="A10156" t="s">
        <v>12085</v>
      </c>
      <c r="B10156" t="s">
        <v>1264</v>
      </c>
      <c r="C10156" t="s">
        <v>2584</v>
      </c>
      <c r="D10156" t="s">
        <v>26</v>
      </c>
      <c r="E10156" s="1">
        <v>33414</v>
      </c>
      <c r="F10156" s="2">
        <v>79596</v>
      </c>
      <c r="G10156" s="2">
        <v>93087.81</v>
      </c>
    </row>
    <row r="10157" spans="1:7">
      <c r="A10157" t="s">
        <v>12086</v>
      </c>
      <c r="B10157" t="s">
        <v>2297</v>
      </c>
      <c r="C10157" t="s">
        <v>102</v>
      </c>
      <c r="D10157" t="s">
        <v>103</v>
      </c>
      <c r="E10157" s="1">
        <v>35090</v>
      </c>
      <c r="F10157" s="2">
        <v>47980</v>
      </c>
      <c r="G10157" s="2">
        <v>60893.84</v>
      </c>
    </row>
    <row r="10158" spans="1:7">
      <c r="A10158" t="s">
        <v>12087</v>
      </c>
      <c r="B10158" t="s">
        <v>169</v>
      </c>
      <c r="C10158" t="s">
        <v>753</v>
      </c>
      <c r="D10158" t="s">
        <v>26</v>
      </c>
      <c r="E10158" s="1">
        <v>38625</v>
      </c>
      <c r="F10158" s="2">
        <v>56312</v>
      </c>
      <c r="G10158" s="2">
        <v>60872.06</v>
      </c>
    </row>
    <row r="10159" spans="1:7">
      <c r="A10159" t="s">
        <v>12088</v>
      </c>
      <c r="B10159" t="s">
        <v>847</v>
      </c>
      <c r="C10159" t="s">
        <v>567</v>
      </c>
      <c r="D10159" t="s">
        <v>30</v>
      </c>
      <c r="E10159" s="1">
        <v>37076</v>
      </c>
      <c r="F10159" s="2">
        <v>35560</v>
      </c>
      <c r="G10159" s="2">
        <v>36395.050000000003</v>
      </c>
    </row>
    <row r="10160" spans="1:7">
      <c r="A10160" t="s">
        <v>12089</v>
      </c>
      <c r="B10160" t="s">
        <v>12090</v>
      </c>
      <c r="C10160" t="s">
        <v>439</v>
      </c>
      <c r="D10160" t="s">
        <v>52</v>
      </c>
      <c r="E10160" s="1">
        <v>27765</v>
      </c>
      <c r="F10160" s="2">
        <v>31687</v>
      </c>
      <c r="G10160" s="2">
        <v>35687.75</v>
      </c>
    </row>
    <row r="10161" spans="1:7">
      <c r="A10161" t="s">
        <v>12091</v>
      </c>
      <c r="B10161" t="s">
        <v>8</v>
      </c>
      <c r="C10161" t="s">
        <v>668</v>
      </c>
      <c r="D10161" t="s">
        <v>142</v>
      </c>
      <c r="E10161" s="1">
        <v>40318</v>
      </c>
      <c r="F10161" s="2">
        <v>11310</v>
      </c>
    </row>
    <row r="10162" spans="1:7">
      <c r="A10162" t="s">
        <v>12092</v>
      </c>
      <c r="B10162" t="s">
        <v>777</v>
      </c>
      <c r="C10162" t="s">
        <v>60</v>
      </c>
      <c r="D10162" t="s">
        <v>61</v>
      </c>
      <c r="E10162" s="1">
        <v>36327</v>
      </c>
      <c r="F10162" s="2">
        <v>41760</v>
      </c>
      <c r="G10162" s="2">
        <v>55606.83</v>
      </c>
    </row>
    <row r="10163" spans="1:7">
      <c r="A10163" t="s">
        <v>12093</v>
      </c>
      <c r="B10163" t="s">
        <v>12094</v>
      </c>
      <c r="C10163" t="s">
        <v>2387</v>
      </c>
      <c r="D10163" t="s">
        <v>49</v>
      </c>
      <c r="E10163" s="1">
        <v>33485</v>
      </c>
      <c r="F10163" s="2">
        <v>62000</v>
      </c>
      <c r="G10163" s="2">
        <v>61667.38</v>
      </c>
    </row>
    <row r="10164" spans="1:7">
      <c r="A10164" t="s">
        <v>12095</v>
      </c>
      <c r="B10164" t="s">
        <v>8</v>
      </c>
      <c r="C10164" t="s">
        <v>2580</v>
      </c>
      <c r="D10164" t="s">
        <v>10</v>
      </c>
      <c r="E10164" s="1">
        <v>40318</v>
      </c>
      <c r="F10164" s="2">
        <v>11310</v>
      </c>
    </row>
    <row r="10165" spans="1:7">
      <c r="A10165" t="s">
        <v>12096</v>
      </c>
      <c r="B10165" t="s">
        <v>8</v>
      </c>
      <c r="C10165" t="s">
        <v>684</v>
      </c>
      <c r="D10165" t="s">
        <v>10</v>
      </c>
      <c r="E10165" s="1">
        <v>40318</v>
      </c>
      <c r="F10165" s="2">
        <v>11310</v>
      </c>
    </row>
    <row r="10166" spans="1:7">
      <c r="A10166" t="s">
        <v>12097</v>
      </c>
      <c r="B10166" t="s">
        <v>2747</v>
      </c>
      <c r="C10166" t="s">
        <v>1210</v>
      </c>
      <c r="D10166" t="s">
        <v>61</v>
      </c>
      <c r="E10166" s="1">
        <v>40302</v>
      </c>
      <c r="F10166" s="2">
        <v>75000</v>
      </c>
      <c r="G10166" s="2">
        <v>8076.85</v>
      </c>
    </row>
    <row r="10167" spans="1:7">
      <c r="A10167" t="s">
        <v>12098</v>
      </c>
      <c r="B10167" t="s">
        <v>8</v>
      </c>
      <c r="C10167" t="s">
        <v>7883</v>
      </c>
      <c r="D10167" t="s">
        <v>10</v>
      </c>
      <c r="E10167" s="1">
        <v>40332</v>
      </c>
      <c r="F10167" s="2">
        <v>11310</v>
      </c>
    </row>
    <row r="10168" spans="1:7">
      <c r="A10168" t="s">
        <v>12099</v>
      </c>
      <c r="B10168" t="s">
        <v>8</v>
      </c>
      <c r="C10168" t="s">
        <v>238</v>
      </c>
      <c r="D10168" t="s">
        <v>10</v>
      </c>
      <c r="E10168" s="1">
        <v>39239</v>
      </c>
      <c r="F10168" s="2">
        <v>11310</v>
      </c>
      <c r="G10168" s="2">
        <v>1051.25</v>
      </c>
    </row>
    <row r="10169" spans="1:7">
      <c r="A10169" t="s">
        <v>12100</v>
      </c>
      <c r="B10169" t="s">
        <v>1264</v>
      </c>
      <c r="C10169" t="s">
        <v>484</v>
      </c>
      <c r="D10169" t="s">
        <v>26</v>
      </c>
      <c r="E10169" s="1">
        <v>33856</v>
      </c>
      <c r="F10169" s="2">
        <v>78265</v>
      </c>
      <c r="G10169" s="2">
        <v>82892.63</v>
      </c>
    </row>
    <row r="10170" spans="1:7">
      <c r="A10170" t="s">
        <v>12101</v>
      </c>
      <c r="B10170" t="s">
        <v>492</v>
      </c>
      <c r="C10170" t="s">
        <v>1179</v>
      </c>
      <c r="D10170" t="s">
        <v>529</v>
      </c>
      <c r="E10170" s="1">
        <v>39284</v>
      </c>
      <c r="F10170" s="2">
        <v>20800</v>
      </c>
      <c r="G10170" s="2">
        <v>10510</v>
      </c>
    </row>
    <row r="10171" spans="1:7">
      <c r="A10171" t="s">
        <v>12102</v>
      </c>
      <c r="B10171" t="s">
        <v>472</v>
      </c>
      <c r="C10171" t="s">
        <v>4335</v>
      </c>
      <c r="D10171" t="s">
        <v>241</v>
      </c>
      <c r="E10171" s="1">
        <v>39602</v>
      </c>
      <c r="F10171" s="2">
        <v>22318</v>
      </c>
      <c r="G10171" s="2">
        <v>22341.18</v>
      </c>
    </row>
    <row r="10172" spans="1:7">
      <c r="A10172" t="s">
        <v>12103</v>
      </c>
      <c r="B10172" t="s">
        <v>59</v>
      </c>
      <c r="C10172" t="s">
        <v>2723</v>
      </c>
      <c r="D10172" t="s">
        <v>26</v>
      </c>
      <c r="E10172" s="1">
        <v>35839</v>
      </c>
      <c r="F10172" s="2">
        <v>34211</v>
      </c>
      <c r="G10172" s="2">
        <v>41411.51</v>
      </c>
    </row>
    <row r="10173" spans="1:7">
      <c r="A10173" t="s">
        <v>12104</v>
      </c>
      <c r="B10173" t="s">
        <v>492</v>
      </c>
      <c r="C10173" t="s">
        <v>549</v>
      </c>
      <c r="D10173" t="s">
        <v>85</v>
      </c>
      <c r="E10173" s="1">
        <v>39250</v>
      </c>
      <c r="F10173" s="2">
        <v>20800</v>
      </c>
      <c r="G10173" s="2">
        <v>3495</v>
      </c>
    </row>
    <row r="10174" spans="1:7">
      <c r="A10174" t="s">
        <v>12105</v>
      </c>
      <c r="B10174" t="s">
        <v>8</v>
      </c>
      <c r="C10174" t="s">
        <v>12106</v>
      </c>
      <c r="D10174" t="s">
        <v>10</v>
      </c>
      <c r="E10174" s="1">
        <v>39239</v>
      </c>
      <c r="F10174" s="2">
        <v>11310</v>
      </c>
      <c r="G10174" s="2">
        <v>1051.25</v>
      </c>
    </row>
    <row r="10175" spans="1:7">
      <c r="A10175" t="s">
        <v>12107</v>
      </c>
      <c r="B10175" t="s">
        <v>127</v>
      </c>
      <c r="C10175" t="s">
        <v>128</v>
      </c>
      <c r="D10175" t="s">
        <v>129</v>
      </c>
      <c r="E10175" s="1">
        <v>36964</v>
      </c>
      <c r="F10175" s="2">
        <v>10038</v>
      </c>
      <c r="G10175" s="2">
        <v>9942.65</v>
      </c>
    </row>
    <row r="10176" spans="1:7">
      <c r="A10176" t="s">
        <v>12108</v>
      </c>
      <c r="B10176" t="s">
        <v>3420</v>
      </c>
      <c r="C10176" t="s">
        <v>1029</v>
      </c>
      <c r="D10176" t="s">
        <v>52</v>
      </c>
      <c r="E10176" s="1">
        <v>23622</v>
      </c>
      <c r="F10176" s="2">
        <v>35436</v>
      </c>
      <c r="G10176" s="2">
        <v>35342.53</v>
      </c>
    </row>
    <row r="10177" spans="1:7">
      <c r="A10177" t="s">
        <v>12109</v>
      </c>
      <c r="B10177" t="s">
        <v>475</v>
      </c>
      <c r="C10177" t="s">
        <v>60</v>
      </c>
      <c r="D10177" t="s">
        <v>61</v>
      </c>
      <c r="E10177" s="1">
        <v>27572</v>
      </c>
      <c r="F10177" s="2">
        <v>52416</v>
      </c>
      <c r="G10177" s="2">
        <v>71250.06</v>
      </c>
    </row>
    <row r="10178" spans="1:7">
      <c r="A10178" t="s">
        <v>12110</v>
      </c>
      <c r="B10178" t="s">
        <v>87</v>
      </c>
      <c r="C10178" t="s">
        <v>1455</v>
      </c>
      <c r="D10178" t="s">
        <v>103</v>
      </c>
      <c r="E10178" s="1">
        <v>30404</v>
      </c>
      <c r="F10178" s="2">
        <v>32739</v>
      </c>
      <c r="G10178" s="2">
        <v>57535.23</v>
      </c>
    </row>
    <row r="10179" spans="1:7">
      <c r="A10179" t="s">
        <v>12111</v>
      </c>
      <c r="B10179" t="s">
        <v>169</v>
      </c>
      <c r="C10179" t="s">
        <v>311</v>
      </c>
      <c r="D10179" t="s">
        <v>26</v>
      </c>
      <c r="E10179" s="1">
        <v>32794</v>
      </c>
      <c r="F10179" s="2">
        <v>68915</v>
      </c>
      <c r="G10179" s="2">
        <v>107317</v>
      </c>
    </row>
    <row r="10180" spans="1:7">
      <c r="A10180" t="s">
        <v>12112</v>
      </c>
      <c r="B10180" t="s">
        <v>8</v>
      </c>
      <c r="C10180" t="s">
        <v>154</v>
      </c>
      <c r="D10180" t="s">
        <v>10</v>
      </c>
      <c r="E10180" s="1">
        <v>40318</v>
      </c>
      <c r="F10180" s="2">
        <v>11310</v>
      </c>
    </row>
    <row r="10181" spans="1:7">
      <c r="A10181" t="s">
        <v>12113</v>
      </c>
      <c r="B10181" t="s">
        <v>2798</v>
      </c>
      <c r="C10181" t="s">
        <v>1730</v>
      </c>
      <c r="D10181" t="s">
        <v>52</v>
      </c>
      <c r="E10181" s="1">
        <v>39764</v>
      </c>
      <c r="F10181" s="2">
        <v>25564</v>
      </c>
      <c r="G10181" s="2">
        <v>29896.95</v>
      </c>
    </row>
    <row r="10182" spans="1:7">
      <c r="A10182" t="s">
        <v>12114</v>
      </c>
      <c r="B10182" t="s">
        <v>6881</v>
      </c>
      <c r="C10182" t="s">
        <v>84</v>
      </c>
      <c r="D10182" t="s">
        <v>85</v>
      </c>
      <c r="E10182" s="1">
        <v>39623</v>
      </c>
      <c r="F10182" s="2">
        <v>20800</v>
      </c>
      <c r="G10182" s="2">
        <v>8303.2900000000009</v>
      </c>
    </row>
    <row r="10183" spans="1:7">
      <c r="A10183" t="s">
        <v>12115</v>
      </c>
      <c r="B10183" t="s">
        <v>169</v>
      </c>
      <c r="C10183" t="s">
        <v>311</v>
      </c>
      <c r="D10183" t="s">
        <v>26</v>
      </c>
      <c r="E10183" s="1">
        <v>31847</v>
      </c>
      <c r="F10183" s="2">
        <v>70104</v>
      </c>
      <c r="G10183" s="2">
        <v>70783.41</v>
      </c>
    </row>
    <row r="10184" spans="1:7">
      <c r="A10184" t="s">
        <v>12116</v>
      </c>
      <c r="B10184" t="s">
        <v>8</v>
      </c>
      <c r="C10184" t="s">
        <v>6939</v>
      </c>
      <c r="D10184" t="s">
        <v>10</v>
      </c>
      <c r="E10184" s="1">
        <v>39973</v>
      </c>
      <c r="F10184" s="2">
        <v>11310</v>
      </c>
      <c r="G10184" s="2">
        <v>1051.25</v>
      </c>
    </row>
    <row r="10185" spans="1:7">
      <c r="A10185" t="s">
        <v>12117</v>
      </c>
      <c r="B10185" t="s">
        <v>8</v>
      </c>
      <c r="C10185" t="s">
        <v>8130</v>
      </c>
      <c r="D10185" t="s">
        <v>10</v>
      </c>
      <c r="E10185" s="1">
        <v>39973</v>
      </c>
      <c r="F10185" s="2">
        <v>11310</v>
      </c>
      <c r="G10185" s="2">
        <v>1051.25</v>
      </c>
    </row>
    <row r="10186" spans="1:7">
      <c r="A10186" t="s">
        <v>12118</v>
      </c>
      <c r="B10186" t="s">
        <v>548</v>
      </c>
      <c r="C10186" t="s">
        <v>549</v>
      </c>
      <c r="D10186" t="s">
        <v>85</v>
      </c>
      <c r="E10186" s="1">
        <v>38870</v>
      </c>
      <c r="F10186" s="2">
        <v>15080</v>
      </c>
      <c r="G10186" s="2">
        <v>3159.19</v>
      </c>
    </row>
    <row r="10187" spans="1:7">
      <c r="A10187" t="s">
        <v>12119</v>
      </c>
      <c r="B10187" t="s">
        <v>8</v>
      </c>
      <c r="C10187" t="s">
        <v>724</v>
      </c>
      <c r="D10187" t="s">
        <v>10</v>
      </c>
      <c r="E10187" s="1">
        <v>39973</v>
      </c>
      <c r="F10187" s="2">
        <v>11310</v>
      </c>
      <c r="G10187" s="2">
        <v>1051.25</v>
      </c>
    </row>
    <row r="10188" spans="1:7">
      <c r="A10188" t="s">
        <v>12120</v>
      </c>
      <c r="B10188" t="s">
        <v>36</v>
      </c>
      <c r="C10188" t="s">
        <v>441</v>
      </c>
      <c r="D10188" t="s">
        <v>26</v>
      </c>
      <c r="E10188" s="1">
        <v>33298</v>
      </c>
      <c r="F10188" s="2">
        <v>77193</v>
      </c>
      <c r="G10188" s="2">
        <v>98664.16</v>
      </c>
    </row>
    <row r="10189" spans="1:7">
      <c r="A10189" t="s">
        <v>12121</v>
      </c>
      <c r="B10189" t="s">
        <v>804</v>
      </c>
      <c r="C10189" t="s">
        <v>534</v>
      </c>
      <c r="D10189" t="s">
        <v>81</v>
      </c>
      <c r="E10189" s="1">
        <v>25956</v>
      </c>
      <c r="F10189" s="2">
        <v>58313</v>
      </c>
      <c r="G10189" s="2">
        <v>92858.48</v>
      </c>
    </row>
    <row r="10190" spans="1:7">
      <c r="A10190" t="s">
        <v>12122</v>
      </c>
      <c r="B10190" t="s">
        <v>826</v>
      </c>
      <c r="C10190" t="s">
        <v>3741</v>
      </c>
      <c r="D10190" t="s">
        <v>14</v>
      </c>
      <c r="E10190" s="1">
        <v>34569</v>
      </c>
      <c r="F10190" s="2">
        <v>35319</v>
      </c>
      <c r="G10190" s="2">
        <v>35208.32</v>
      </c>
    </row>
    <row r="10191" spans="1:7">
      <c r="A10191" t="s">
        <v>12123</v>
      </c>
      <c r="B10191" t="s">
        <v>1778</v>
      </c>
      <c r="C10191" t="s">
        <v>5556</v>
      </c>
      <c r="D10191" t="s">
        <v>103</v>
      </c>
      <c r="E10191" s="1">
        <v>38223</v>
      </c>
      <c r="F10191" s="2">
        <v>30285</v>
      </c>
      <c r="G10191" s="2">
        <v>41621.94</v>
      </c>
    </row>
    <row r="10192" spans="1:7">
      <c r="A10192" t="s">
        <v>12124</v>
      </c>
      <c r="B10192" t="s">
        <v>285</v>
      </c>
      <c r="C10192" t="s">
        <v>545</v>
      </c>
      <c r="D10192" t="s">
        <v>103</v>
      </c>
      <c r="E10192" s="1">
        <v>32749</v>
      </c>
      <c r="F10192" s="2">
        <v>35873</v>
      </c>
      <c r="G10192" s="2">
        <v>41410.94</v>
      </c>
    </row>
    <row r="10193" spans="1:7">
      <c r="A10193" t="s">
        <v>12125</v>
      </c>
      <c r="B10193" t="s">
        <v>8</v>
      </c>
      <c r="C10193" t="s">
        <v>141</v>
      </c>
      <c r="D10193" t="s">
        <v>142</v>
      </c>
      <c r="E10193" s="1">
        <v>40346</v>
      </c>
      <c r="F10193" s="2">
        <v>11310</v>
      </c>
    </row>
    <row r="10194" spans="1:7">
      <c r="A10194" t="s">
        <v>12126</v>
      </c>
      <c r="B10194" t="s">
        <v>8</v>
      </c>
      <c r="C10194" t="s">
        <v>10915</v>
      </c>
      <c r="D10194" t="s">
        <v>10</v>
      </c>
      <c r="E10194" s="1">
        <v>40318</v>
      </c>
      <c r="F10194" s="2">
        <v>11310</v>
      </c>
    </row>
    <row r="10195" spans="1:7">
      <c r="A10195" t="s">
        <v>12127</v>
      </c>
      <c r="B10195" t="s">
        <v>169</v>
      </c>
      <c r="C10195" t="s">
        <v>602</v>
      </c>
      <c r="D10195" t="s">
        <v>26</v>
      </c>
      <c r="E10195" s="1">
        <v>35711</v>
      </c>
      <c r="F10195" s="2">
        <v>63570</v>
      </c>
      <c r="G10195" s="2">
        <v>77626.3</v>
      </c>
    </row>
    <row r="10196" spans="1:7">
      <c r="A10196" t="s">
        <v>12128</v>
      </c>
      <c r="B10196" t="s">
        <v>8</v>
      </c>
      <c r="C10196" t="s">
        <v>141</v>
      </c>
      <c r="D10196" t="s">
        <v>142</v>
      </c>
      <c r="E10196" s="1">
        <v>40318</v>
      </c>
      <c r="F10196" s="2">
        <v>11310</v>
      </c>
    </row>
    <row r="10197" spans="1:7">
      <c r="A10197" t="s">
        <v>12129</v>
      </c>
      <c r="B10197" t="s">
        <v>8</v>
      </c>
      <c r="C10197" t="s">
        <v>154</v>
      </c>
      <c r="D10197" t="s">
        <v>10</v>
      </c>
      <c r="E10197" s="1">
        <v>40318</v>
      </c>
      <c r="F10197" s="2">
        <v>11310</v>
      </c>
    </row>
    <row r="10198" spans="1:7">
      <c r="A10198" t="s">
        <v>12130</v>
      </c>
      <c r="B10198" t="s">
        <v>709</v>
      </c>
      <c r="C10198" t="s">
        <v>710</v>
      </c>
      <c r="D10198" t="s">
        <v>711</v>
      </c>
      <c r="E10198" s="1">
        <v>40344</v>
      </c>
      <c r="F10198" s="2">
        <v>24960</v>
      </c>
    </row>
    <row r="10199" spans="1:7">
      <c r="A10199" t="s">
        <v>12131</v>
      </c>
      <c r="B10199" t="s">
        <v>548</v>
      </c>
      <c r="C10199" t="s">
        <v>549</v>
      </c>
      <c r="D10199" t="s">
        <v>85</v>
      </c>
      <c r="E10199" s="1">
        <v>38870</v>
      </c>
      <c r="F10199" s="2">
        <v>15080</v>
      </c>
      <c r="G10199" s="2">
        <v>3238.95</v>
      </c>
    </row>
    <row r="10200" spans="1:7">
      <c r="A10200" t="s">
        <v>12132</v>
      </c>
      <c r="B10200" t="s">
        <v>8</v>
      </c>
      <c r="C10200" t="s">
        <v>12133</v>
      </c>
      <c r="D10200" t="s">
        <v>10</v>
      </c>
      <c r="E10200" s="1">
        <v>39610</v>
      </c>
      <c r="F10200" s="2">
        <v>11310</v>
      </c>
    </row>
    <row r="10201" spans="1:7">
      <c r="A10201" t="s">
        <v>12134</v>
      </c>
      <c r="B10201" t="s">
        <v>324</v>
      </c>
      <c r="C10201" t="s">
        <v>1660</v>
      </c>
      <c r="D10201" t="s">
        <v>34</v>
      </c>
      <c r="E10201" s="1">
        <v>32925</v>
      </c>
      <c r="F10201" s="2">
        <v>72011</v>
      </c>
      <c r="G10201" s="2">
        <v>69881.52</v>
      </c>
    </row>
    <row r="10202" spans="1:7">
      <c r="A10202" t="s">
        <v>12135</v>
      </c>
      <c r="B10202" t="s">
        <v>87</v>
      </c>
      <c r="C10202" t="s">
        <v>783</v>
      </c>
      <c r="D10202" t="s">
        <v>89</v>
      </c>
      <c r="E10202" s="1">
        <v>40212</v>
      </c>
      <c r="F10202" s="2">
        <v>28309</v>
      </c>
      <c r="G10202" s="2">
        <v>11938.68</v>
      </c>
    </row>
    <row r="10203" spans="1:7">
      <c r="A10203" t="s">
        <v>12136</v>
      </c>
      <c r="B10203" t="s">
        <v>2337</v>
      </c>
      <c r="C10203" t="s">
        <v>197</v>
      </c>
      <c r="D10203" t="s">
        <v>103</v>
      </c>
      <c r="E10203" s="1">
        <v>29999</v>
      </c>
      <c r="F10203" s="2">
        <v>47183</v>
      </c>
      <c r="G10203" s="2">
        <v>47547.19</v>
      </c>
    </row>
    <row r="10204" spans="1:7">
      <c r="A10204" t="s">
        <v>12137</v>
      </c>
      <c r="B10204" t="s">
        <v>87</v>
      </c>
      <c r="C10204" t="s">
        <v>573</v>
      </c>
      <c r="D10204" t="s">
        <v>81</v>
      </c>
      <c r="E10204" s="1">
        <v>37731</v>
      </c>
      <c r="F10204" s="2">
        <v>29245</v>
      </c>
      <c r="G10204" s="2">
        <v>28250.48</v>
      </c>
    </row>
    <row r="10205" spans="1:7">
      <c r="A10205" t="s">
        <v>12138</v>
      </c>
      <c r="B10205" t="s">
        <v>169</v>
      </c>
      <c r="C10205" t="s">
        <v>1122</v>
      </c>
      <c r="D10205" t="s">
        <v>26</v>
      </c>
      <c r="E10205" s="1">
        <v>37430</v>
      </c>
      <c r="F10205" s="2">
        <v>44773</v>
      </c>
      <c r="G10205" s="2">
        <v>51244.15</v>
      </c>
    </row>
    <row r="10206" spans="1:7">
      <c r="A10206" t="s">
        <v>12139</v>
      </c>
      <c r="B10206" t="s">
        <v>169</v>
      </c>
      <c r="C10206" t="s">
        <v>255</v>
      </c>
      <c r="D10206" t="s">
        <v>26</v>
      </c>
      <c r="E10206" s="1">
        <v>38127</v>
      </c>
      <c r="F10206" s="2">
        <v>56312</v>
      </c>
      <c r="G10206" s="2">
        <v>61778.66</v>
      </c>
    </row>
    <row r="10207" spans="1:7">
      <c r="A10207" t="s">
        <v>12140</v>
      </c>
      <c r="B10207" t="s">
        <v>2375</v>
      </c>
      <c r="C10207" t="s">
        <v>273</v>
      </c>
      <c r="D10207" t="s">
        <v>274</v>
      </c>
      <c r="E10207" s="1">
        <v>32014</v>
      </c>
      <c r="F10207" s="2">
        <v>33468</v>
      </c>
      <c r="G10207" s="2">
        <v>44881.82</v>
      </c>
    </row>
    <row r="10208" spans="1:7">
      <c r="A10208" t="s">
        <v>12141</v>
      </c>
      <c r="B10208" t="s">
        <v>8</v>
      </c>
      <c r="C10208" t="s">
        <v>384</v>
      </c>
      <c r="D10208" t="s">
        <v>10</v>
      </c>
      <c r="E10208" s="1">
        <v>40326</v>
      </c>
      <c r="F10208" s="2">
        <v>11310</v>
      </c>
    </row>
    <row r="10209" spans="1:7">
      <c r="A10209" t="s">
        <v>12142</v>
      </c>
      <c r="B10209" t="s">
        <v>32</v>
      </c>
      <c r="C10209" t="s">
        <v>1976</v>
      </c>
      <c r="D10209" t="s">
        <v>34</v>
      </c>
      <c r="E10209" s="1">
        <v>36908</v>
      </c>
      <c r="F10209" s="2">
        <v>64365</v>
      </c>
      <c r="G10209" s="2">
        <v>68524.72</v>
      </c>
    </row>
    <row r="10210" spans="1:7">
      <c r="A10210" t="s">
        <v>12143</v>
      </c>
      <c r="B10210" t="s">
        <v>2557</v>
      </c>
      <c r="C10210" t="s">
        <v>2232</v>
      </c>
      <c r="D10210" t="s">
        <v>948</v>
      </c>
      <c r="E10210" s="1">
        <v>38158</v>
      </c>
      <c r="F10210" s="2">
        <v>27729</v>
      </c>
      <c r="G10210" s="2">
        <v>25536.38</v>
      </c>
    </row>
    <row r="10211" spans="1:7">
      <c r="A10211" t="s">
        <v>12144</v>
      </c>
      <c r="B10211" t="s">
        <v>328</v>
      </c>
      <c r="C10211" t="s">
        <v>929</v>
      </c>
      <c r="D10211" t="s">
        <v>466</v>
      </c>
      <c r="E10211" s="1">
        <v>38818</v>
      </c>
      <c r="F10211" s="2">
        <v>102000</v>
      </c>
      <c r="G10211" s="2">
        <v>99884.5</v>
      </c>
    </row>
    <row r="10212" spans="1:7">
      <c r="A10212" t="s">
        <v>12145</v>
      </c>
      <c r="B10212" t="s">
        <v>179</v>
      </c>
      <c r="C10212" t="s">
        <v>1131</v>
      </c>
      <c r="D10212" t="s">
        <v>22</v>
      </c>
      <c r="E10212" s="1">
        <v>36851</v>
      </c>
      <c r="F10212" s="2">
        <v>58800</v>
      </c>
      <c r="G10212" s="2">
        <v>58373.5</v>
      </c>
    </row>
    <row r="10213" spans="1:7">
      <c r="A10213" t="s">
        <v>12146</v>
      </c>
      <c r="B10213" t="s">
        <v>8</v>
      </c>
      <c r="C10213" t="s">
        <v>6379</v>
      </c>
      <c r="D10213" t="s">
        <v>10</v>
      </c>
      <c r="E10213" s="1">
        <v>39976</v>
      </c>
      <c r="F10213" s="2">
        <v>11310</v>
      </c>
      <c r="G10213" s="2">
        <v>1051.25</v>
      </c>
    </row>
    <row r="10214" spans="1:7">
      <c r="A10214" t="s">
        <v>12147</v>
      </c>
      <c r="B10214" t="s">
        <v>12148</v>
      </c>
      <c r="C10214" t="s">
        <v>1743</v>
      </c>
      <c r="D10214" t="s">
        <v>26</v>
      </c>
      <c r="E10214" s="1">
        <v>36770</v>
      </c>
      <c r="F10214" s="2">
        <v>39592</v>
      </c>
      <c r="G10214" s="2">
        <v>50469.1</v>
      </c>
    </row>
    <row r="10215" spans="1:7">
      <c r="A10215" t="s">
        <v>12149</v>
      </c>
      <c r="B10215" t="s">
        <v>1955</v>
      </c>
      <c r="C10215" t="s">
        <v>2630</v>
      </c>
      <c r="D10215" t="s">
        <v>241</v>
      </c>
      <c r="E10215" s="1">
        <v>37103</v>
      </c>
      <c r="F10215" s="2">
        <v>43748</v>
      </c>
      <c r="G10215" s="2">
        <v>44030.58</v>
      </c>
    </row>
    <row r="10216" spans="1:7">
      <c r="A10216" t="s">
        <v>12150</v>
      </c>
      <c r="B10216" t="s">
        <v>448</v>
      </c>
      <c r="C10216" t="s">
        <v>2718</v>
      </c>
      <c r="D10216" t="s">
        <v>22</v>
      </c>
      <c r="E10216" s="1">
        <v>39399</v>
      </c>
      <c r="F10216" s="2">
        <v>24475</v>
      </c>
      <c r="G10216" s="2">
        <v>24857.040000000001</v>
      </c>
    </row>
    <row r="10217" spans="1:7">
      <c r="A10217" t="s">
        <v>12150</v>
      </c>
      <c r="B10217" t="s">
        <v>450</v>
      </c>
      <c r="C10217" t="s">
        <v>3981</v>
      </c>
      <c r="D10217" t="s">
        <v>452</v>
      </c>
      <c r="E10217" s="1">
        <v>40347</v>
      </c>
      <c r="F10217" s="2">
        <v>0</v>
      </c>
    </row>
    <row r="10218" spans="1:7">
      <c r="A10218" t="s">
        <v>12151</v>
      </c>
      <c r="B10218" t="s">
        <v>3477</v>
      </c>
      <c r="C10218" t="s">
        <v>845</v>
      </c>
      <c r="D10218" t="s">
        <v>103</v>
      </c>
      <c r="E10218" s="1">
        <v>36249</v>
      </c>
      <c r="F10218" s="2">
        <v>40197</v>
      </c>
      <c r="G10218" s="2">
        <v>53783.16</v>
      </c>
    </row>
    <row r="10219" spans="1:7">
      <c r="A10219" t="s">
        <v>12152</v>
      </c>
      <c r="B10219" t="s">
        <v>8</v>
      </c>
      <c r="C10219" t="s">
        <v>238</v>
      </c>
      <c r="D10219" t="s">
        <v>10</v>
      </c>
      <c r="E10219" s="1">
        <v>39610</v>
      </c>
      <c r="F10219" s="2">
        <v>11310</v>
      </c>
      <c r="G10219" s="2">
        <v>1051.25</v>
      </c>
    </row>
    <row r="10220" spans="1:7">
      <c r="A10220" t="s">
        <v>12153</v>
      </c>
      <c r="B10220" t="s">
        <v>8</v>
      </c>
      <c r="C10220" t="s">
        <v>154</v>
      </c>
      <c r="D10220" t="s">
        <v>10</v>
      </c>
      <c r="E10220" s="1">
        <v>40318</v>
      </c>
      <c r="F10220" s="2">
        <v>11310</v>
      </c>
    </row>
    <row r="10221" spans="1:7">
      <c r="A10221" t="s">
        <v>12154</v>
      </c>
      <c r="B10221" t="s">
        <v>258</v>
      </c>
      <c r="C10221" t="s">
        <v>259</v>
      </c>
      <c r="D10221" t="s">
        <v>89</v>
      </c>
      <c r="E10221" s="1">
        <v>39344</v>
      </c>
      <c r="F10221" s="2">
        <v>29182</v>
      </c>
      <c r="G10221" s="2">
        <v>31237.86</v>
      </c>
    </row>
    <row r="10222" spans="1:7">
      <c r="A10222" t="s">
        <v>12155</v>
      </c>
      <c r="B10222" t="s">
        <v>8</v>
      </c>
      <c r="C10222" t="s">
        <v>1134</v>
      </c>
      <c r="D10222" t="s">
        <v>10</v>
      </c>
      <c r="E10222" s="1">
        <v>40318</v>
      </c>
      <c r="F10222" s="2">
        <v>11310</v>
      </c>
    </row>
    <row r="10223" spans="1:7">
      <c r="A10223" t="s">
        <v>12156</v>
      </c>
      <c r="B10223" t="s">
        <v>8</v>
      </c>
      <c r="C10223" t="s">
        <v>907</v>
      </c>
      <c r="D10223" t="s">
        <v>10</v>
      </c>
      <c r="E10223" s="1">
        <v>40326</v>
      </c>
      <c r="F10223" s="2">
        <v>11310</v>
      </c>
    </row>
    <row r="10224" spans="1:7">
      <c r="A10224" t="s">
        <v>12157</v>
      </c>
      <c r="B10224" t="s">
        <v>2444</v>
      </c>
      <c r="C10224" t="s">
        <v>5152</v>
      </c>
      <c r="D10224" t="s">
        <v>646</v>
      </c>
      <c r="E10224" s="1">
        <v>38377</v>
      </c>
      <c r="F10224" s="2">
        <v>32315</v>
      </c>
      <c r="G10224" s="2">
        <v>32671.84</v>
      </c>
    </row>
    <row r="10225" spans="1:7">
      <c r="A10225" t="s">
        <v>12158</v>
      </c>
      <c r="B10225" t="s">
        <v>87</v>
      </c>
      <c r="C10225" t="s">
        <v>1455</v>
      </c>
      <c r="D10225" t="s">
        <v>103</v>
      </c>
      <c r="E10225" s="1">
        <v>28523</v>
      </c>
      <c r="F10225" s="2">
        <v>33613</v>
      </c>
      <c r="G10225" s="2">
        <v>45961.66</v>
      </c>
    </row>
    <row r="10226" spans="1:7">
      <c r="A10226" t="s">
        <v>12159</v>
      </c>
      <c r="B10226" t="s">
        <v>32</v>
      </c>
      <c r="C10226" t="s">
        <v>307</v>
      </c>
      <c r="D10226" t="s">
        <v>34</v>
      </c>
      <c r="E10226" s="1">
        <v>34956</v>
      </c>
      <c r="F10226" s="2">
        <v>66595</v>
      </c>
      <c r="G10226" s="2">
        <v>71198.240000000005</v>
      </c>
    </row>
    <row r="10227" spans="1:7">
      <c r="A10227" t="s">
        <v>12160</v>
      </c>
      <c r="B10227" t="s">
        <v>299</v>
      </c>
      <c r="C10227" t="s">
        <v>6935</v>
      </c>
      <c r="D10227" t="s">
        <v>6936</v>
      </c>
      <c r="E10227" s="1">
        <v>40001</v>
      </c>
      <c r="F10227" s="2">
        <v>120000</v>
      </c>
      <c r="G10227" s="2">
        <v>102364.92</v>
      </c>
    </row>
    <row r="10228" spans="1:7">
      <c r="A10228" t="s">
        <v>12161</v>
      </c>
      <c r="B10228" t="s">
        <v>101</v>
      </c>
      <c r="C10228" t="s">
        <v>999</v>
      </c>
      <c r="D10228" t="s">
        <v>1000</v>
      </c>
      <c r="E10228" s="1">
        <v>38898</v>
      </c>
      <c r="F10228" s="2">
        <v>48601</v>
      </c>
      <c r="G10228" s="2">
        <v>66018.28</v>
      </c>
    </row>
    <row r="10229" spans="1:7">
      <c r="A10229" t="s">
        <v>12162</v>
      </c>
      <c r="B10229" t="s">
        <v>8</v>
      </c>
      <c r="C10229" t="s">
        <v>3023</v>
      </c>
      <c r="D10229" t="s">
        <v>10</v>
      </c>
      <c r="E10229" s="1">
        <v>40318</v>
      </c>
      <c r="F10229" s="2">
        <v>11310</v>
      </c>
    </row>
    <row r="10230" spans="1:7">
      <c r="A10230" t="s">
        <v>12163</v>
      </c>
      <c r="B10230" t="s">
        <v>8</v>
      </c>
      <c r="C10230" t="s">
        <v>512</v>
      </c>
      <c r="D10230" t="s">
        <v>10</v>
      </c>
      <c r="E10230" s="1">
        <v>39976</v>
      </c>
      <c r="F10230" s="2">
        <v>11310</v>
      </c>
      <c r="G10230" s="2">
        <v>989.63</v>
      </c>
    </row>
    <row r="10231" spans="1:7">
      <c r="A10231" t="s">
        <v>12164</v>
      </c>
      <c r="B10231" t="s">
        <v>294</v>
      </c>
      <c r="C10231" t="s">
        <v>1175</v>
      </c>
      <c r="D10231" t="s">
        <v>174</v>
      </c>
      <c r="E10231" s="1">
        <v>33198</v>
      </c>
      <c r="F10231" s="2">
        <v>53800</v>
      </c>
      <c r="G10231" s="2">
        <v>54345.58</v>
      </c>
    </row>
    <row r="10232" spans="1:7">
      <c r="A10232" t="s">
        <v>12165</v>
      </c>
      <c r="B10232" t="s">
        <v>127</v>
      </c>
      <c r="C10232" t="s">
        <v>128</v>
      </c>
      <c r="D10232" t="s">
        <v>129</v>
      </c>
      <c r="E10232" s="1">
        <v>37540</v>
      </c>
      <c r="F10232" s="2">
        <v>10038</v>
      </c>
      <c r="G10232" s="2">
        <v>9896.64</v>
      </c>
    </row>
    <row r="10233" spans="1:7">
      <c r="A10233" t="s">
        <v>12166</v>
      </c>
      <c r="B10233" t="s">
        <v>941</v>
      </c>
      <c r="C10233" t="s">
        <v>3392</v>
      </c>
      <c r="D10233" t="s">
        <v>14</v>
      </c>
      <c r="E10233" s="1">
        <v>32423</v>
      </c>
      <c r="F10233" s="2">
        <v>50774</v>
      </c>
      <c r="G10233" s="2">
        <v>50276.1</v>
      </c>
    </row>
    <row r="10234" spans="1:7">
      <c r="A10234" t="s">
        <v>12167</v>
      </c>
      <c r="B10234" t="s">
        <v>1555</v>
      </c>
      <c r="C10234" t="s">
        <v>899</v>
      </c>
      <c r="D10234" t="s">
        <v>18</v>
      </c>
      <c r="E10234" s="1">
        <v>35473</v>
      </c>
      <c r="F10234" s="2">
        <v>80800</v>
      </c>
      <c r="G10234" s="2">
        <v>80190.77</v>
      </c>
    </row>
    <row r="10235" spans="1:7">
      <c r="A10235" t="s">
        <v>12168</v>
      </c>
      <c r="B10235" t="s">
        <v>24</v>
      </c>
      <c r="C10235" t="s">
        <v>25</v>
      </c>
      <c r="D10235" t="s">
        <v>26</v>
      </c>
      <c r="E10235" s="1">
        <v>40337</v>
      </c>
      <c r="F10235" s="2">
        <v>43999</v>
      </c>
    </row>
    <row r="10236" spans="1:7">
      <c r="A10236" t="s">
        <v>12169</v>
      </c>
      <c r="B10236" t="s">
        <v>169</v>
      </c>
      <c r="C10236" t="s">
        <v>1848</v>
      </c>
      <c r="D10236" t="s">
        <v>26</v>
      </c>
      <c r="E10236" s="1">
        <v>30044</v>
      </c>
      <c r="F10236" s="2">
        <v>71291</v>
      </c>
      <c r="G10236" s="2">
        <v>84121.38</v>
      </c>
    </row>
    <row r="10237" spans="1:7">
      <c r="A10237" t="s">
        <v>12170</v>
      </c>
      <c r="B10237" t="s">
        <v>626</v>
      </c>
      <c r="C10237" t="s">
        <v>369</v>
      </c>
      <c r="D10237" t="s">
        <v>34</v>
      </c>
      <c r="E10237" s="1">
        <v>38216</v>
      </c>
      <c r="F10237" s="2">
        <v>65831</v>
      </c>
      <c r="G10237" s="2">
        <v>63595.38</v>
      </c>
    </row>
    <row r="10238" spans="1:7">
      <c r="A10238" t="s">
        <v>12171</v>
      </c>
      <c r="B10238" t="s">
        <v>8</v>
      </c>
      <c r="C10238" t="s">
        <v>871</v>
      </c>
      <c r="D10238" t="s">
        <v>10</v>
      </c>
      <c r="E10238" s="1">
        <v>37794</v>
      </c>
      <c r="F10238" s="2">
        <v>11310</v>
      </c>
    </row>
    <row r="10239" spans="1:7">
      <c r="A10239" t="s">
        <v>12172</v>
      </c>
      <c r="B10239" t="s">
        <v>699</v>
      </c>
      <c r="C10239" t="s">
        <v>425</v>
      </c>
      <c r="D10239" t="s">
        <v>22</v>
      </c>
      <c r="E10239" s="1">
        <v>37546</v>
      </c>
      <c r="F10239" s="2">
        <v>4576</v>
      </c>
      <c r="G10239" s="2">
        <v>0</v>
      </c>
    </row>
    <row r="10240" spans="1:7">
      <c r="A10240" t="s">
        <v>12173</v>
      </c>
      <c r="B10240" t="s">
        <v>328</v>
      </c>
      <c r="C10240" t="s">
        <v>371</v>
      </c>
      <c r="D10240" t="s">
        <v>14</v>
      </c>
      <c r="E10240" s="1">
        <v>35276</v>
      </c>
      <c r="F10240" s="2">
        <v>132200</v>
      </c>
      <c r="G10240" s="2">
        <v>132524.68</v>
      </c>
    </row>
    <row r="10241" spans="1:7">
      <c r="A10241" t="s">
        <v>12174</v>
      </c>
      <c r="B10241" t="s">
        <v>32</v>
      </c>
      <c r="C10241" t="s">
        <v>2271</v>
      </c>
      <c r="D10241" t="s">
        <v>34</v>
      </c>
      <c r="E10241" s="1">
        <v>37572</v>
      </c>
      <c r="F10241" s="2">
        <v>66167</v>
      </c>
      <c r="G10241" s="2">
        <v>72414.94</v>
      </c>
    </row>
    <row r="10242" spans="1:7">
      <c r="A10242" t="s">
        <v>12175</v>
      </c>
      <c r="B10242" t="s">
        <v>127</v>
      </c>
      <c r="C10242" t="s">
        <v>128</v>
      </c>
      <c r="D10242" t="s">
        <v>129</v>
      </c>
      <c r="E10242" s="1">
        <v>30927</v>
      </c>
      <c r="F10242" s="2">
        <v>11242</v>
      </c>
      <c r="G10242" s="2">
        <v>11126.64</v>
      </c>
    </row>
    <row r="10243" spans="1:7">
      <c r="A10243" t="s">
        <v>12176</v>
      </c>
      <c r="B10243" t="s">
        <v>3965</v>
      </c>
      <c r="C10243" t="s">
        <v>1426</v>
      </c>
      <c r="D10243" t="s">
        <v>1021</v>
      </c>
      <c r="E10243" s="1">
        <v>34051</v>
      </c>
      <c r="F10243" s="2">
        <v>65200</v>
      </c>
      <c r="G10243" s="2">
        <v>65939.460000000006</v>
      </c>
    </row>
    <row r="10244" spans="1:7">
      <c r="A10244" t="s">
        <v>12177</v>
      </c>
      <c r="B10244" t="s">
        <v>8</v>
      </c>
      <c r="C10244" t="s">
        <v>1562</v>
      </c>
      <c r="D10244" t="s">
        <v>10</v>
      </c>
      <c r="E10244" s="1">
        <v>39973</v>
      </c>
      <c r="F10244" s="2">
        <v>11310</v>
      </c>
      <c r="G10244" s="2">
        <v>1015</v>
      </c>
    </row>
    <row r="10245" spans="1:7">
      <c r="A10245" t="s">
        <v>12178</v>
      </c>
      <c r="B10245" t="s">
        <v>414</v>
      </c>
      <c r="C10245" t="s">
        <v>2426</v>
      </c>
      <c r="D10245" t="s">
        <v>89</v>
      </c>
      <c r="E10245" s="1">
        <v>37595</v>
      </c>
      <c r="F10245" s="2">
        <v>31366</v>
      </c>
      <c r="G10245" s="2">
        <v>28942.04</v>
      </c>
    </row>
    <row r="10246" spans="1:7">
      <c r="A10246" t="s">
        <v>12179</v>
      </c>
      <c r="B10246" t="s">
        <v>169</v>
      </c>
      <c r="C10246" t="s">
        <v>313</v>
      </c>
      <c r="D10246" t="s">
        <v>26</v>
      </c>
      <c r="E10246" s="1">
        <v>37246</v>
      </c>
      <c r="F10246" s="2">
        <v>61191</v>
      </c>
      <c r="G10246" s="2">
        <v>72307.03</v>
      </c>
    </row>
    <row r="10247" spans="1:7">
      <c r="A10247" t="s">
        <v>12180</v>
      </c>
      <c r="B10247" t="s">
        <v>186</v>
      </c>
      <c r="C10247" t="s">
        <v>187</v>
      </c>
      <c r="D10247" t="s">
        <v>41</v>
      </c>
      <c r="E10247" s="1">
        <v>39871</v>
      </c>
      <c r="F10247" s="2">
        <v>44020</v>
      </c>
      <c r="G10247" s="2">
        <v>45207.67</v>
      </c>
    </row>
    <row r="10248" spans="1:7">
      <c r="A10248" t="s">
        <v>12181</v>
      </c>
      <c r="B10248" t="s">
        <v>8</v>
      </c>
      <c r="C10248" t="s">
        <v>4263</v>
      </c>
      <c r="D10248" t="s">
        <v>10</v>
      </c>
      <c r="E10248" s="1">
        <v>40318</v>
      </c>
      <c r="F10248" s="2">
        <v>11310</v>
      </c>
    </row>
    <row r="10249" spans="1:7">
      <c r="A10249" t="s">
        <v>12182</v>
      </c>
      <c r="B10249" t="s">
        <v>83</v>
      </c>
      <c r="C10249" t="s">
        <v>1179</v>
      </c>
      <c r="D10249" t="s">
        <v>529</v>
      </c>
      <c r="E10249" s="1">
        <v>37745</v>
      </c>
      <c r="F10249" s="2">
        <v>27040</v>
      </c>
      <c r="G10249" s="2">
        <v>6166.29</v>
      </c>
    </row>
    <row r="10250" spans="1:7">
      <c r="A10250" t="s">
        <v>12183</v>
      </c>
      <c r="B10250" t="s">
        <v>169</v>
      </c>
      <c r="C10250" t="s">
        <v>806</v>
      </c>
      <c r="D10250" t="s">
        <v>26</v>
      </c>
      <c r="E10250" s="1">
        <v>34269</v>
      </c>
      <c r="F10250" s="2">
        <v>65945</v>
      </c>
      <c r="G10250" s="2">
        <v>96851.34</v>
      </c>
    </row>
    <row r="10251" spans="1:7">
      <c r="A10251" t="s">
        <v>12184</v>
      </c>
      <c r="B10251" t="s">
        <v>36</v>
      </c>
      <c r="C10251" t="s">
        <v>2389</v>
      </c>
      <c r="D10251" t="s">
        <v>26</v>
      </c>
      <c r="E10251" s="1">
        <v>35104</v>
      </c>
      <c r="F10251" s="2">
        <v>75288</v>
      </c>
      <c r="G10251" s="2">
        <v>119683.44</v>
      </c>
    </row>
    <row r="10252" spans="1:7">
      <c r="A10252" t="s">
        <v>12185</v>
      </c>
      <c r="B10252" t="s">
        <v>59</v>
      </c>
      <c r="C10252" t="s">
        <v>1437</v>
      </c>
      <c r="D10252" t="s">
        <v>26</v>
      </c>
      <c r="E10252" s="1">
        <v>26709</v>
      </c>
      <c r="F10252" s="2">
        <v>38195</v>
      </c>
      <c r="G10252" s="2">
        <v>45514.67</v>
      </c>
    </row>
    <row r="10253" spans="1:7">
      <c r="A10253" t="s">
        <v>12186</v>
      </c>
      <c r="B10253" t="s">
        <v>386</v>
      </c>
      <c r="C10253" t="s">
        <v>1029</v>
      </c>
      <c r="D10253" t="s">
        <v>52</v>
      </c>
      <c r="E10253" s="1">
        <v>35703</v>
      </c>
      <c r="F10253" s="2">
        <v>47980</v>
      </c>
      <c r="G10253" s="2">
        <v>47470.42</v>
      </c>
    </row>
    <row r="10254" spans="1:7">
      <c r="A10254" t="s">
        <v>12187</v>
      </c>
      <c r="B10254" t="s">
        <v>2243</v>
      </c>
      <c r="C10254" t="s">
        <v>2030</v>
      </c>
      <c r="D10254" t="s">
        <v>34</v>
      </c>
      <c r="E10254" s="1">
        <v>31671</v>
      </c>
      <c r="F10254" s="2">
        <v>82091</v>
      </c>
      <c r="G10254" s="2">
        <v>99107.89</v>
      </c>
    </row>
    <row r="10255" spans="1:7">
      <c r="A10255" t="s">
        <v>12188</v>
      </c>
      <c r="B10255" t="s">
        <v>169</v>
      </c>
      <c r="C10255" t="s">
        <v>393</v>
      </c>
      <c r="D10255" t="s">
        <v>26</v>
      </c>
      <c r="E10255" s="1">
        <v>39919</v>
      </c>
      <c r="F10255" s="2">
        <v>44104</v>
      </c>
      <c r="G10255" s="2">
        <v>44525.41</v>
      </c>
    </row>
    <row r="10256" spans="1:7">
      <c r="A10256" t="s">
        <v>12189</v>
      </c>
      <c r="B10256" t="s">
        <v>11536</v>
      </c>
      <c r="C10256" t="s">
        <v>1426</v>
      </c>
      <c r="D10256" t="s">
        <v>1021</v>
      </c>
      <c r="E10256" s="1">
        <v>37390</v>
      </c>
      <c r="F10256" s="2">
        <v>71600</v>
      </c>
      <c r="G10256" s="2">
        <v>71255.38</v>
      </c>
    </row>
    <row r="10257" spans="1:7">
      <c r="A10257" t="s">
        <v>12190</v>
      </c>
      <c r="B10257" t="s">
        <v>8</v>
      </c>
      <c r="C10257" t="s">
        <v>238</v>
      </c>
      <c r="D10257" t="s">
        <v>10</v>
      </c>
      <c r="E10257" s="1">
        <v>40318</v>
      </c>
      <c r="F10257" s="2">
        <v>11310</v>
      </c>
    </row>
    <row r="10258" spans="1:7">
      <c r="A10258" t="s">
        <v>12191</v>
      </c>
      <c r="B10258" t="s">
        <v>258</v>
      </c>
      <c r="C10258" t="s">
        <v>1105</v>
      </c>
      <c r="D10258" t="s">
        <v>89</v>
      </c>
      <c r="E10258" s="1">
        <v>27730</v>
      </c>
      <c r="F10258" s="2">
        <v>34861</v>
      </c>
      <c r="G10258" s="2">
        <v>39218.18</v>
      </c>
    </row>
    <row r="10259" spans="1:7">
      <c r="A10259" t="s">
        <v>12192</v>
      </c>
      <c r="B10259" t="s">
        <v>418</v>
      </c>
      <c r="C10259" t="s">
        <v>3002</v>
      </c>
      <c r="D10259" t="s">
        <v>34</v>
      </c>
      <c r="E10259" s="1">
        <v>31496</v>
      </c>
      <c r="F10259" s="2">
        <v>93584</v>
      </c>
      <c r="G10259" s="2">
        <v>102101.61</v>
      </c>
    </row>
    <row r="10260" spans="1:7">
      <c r="A10260" t="s">
        <v>12193</v>
      </c>
      <c r="B10260" t="s">
        <v>83</v>
      </c>
      <c r="C10260" t="s">
        <v>84</v>
      </c>
      <c r="D10260" t="s">
        <v>85</v>
      </c>
      <c r="E10260" s="1">
        <v>38888</v>
      </c>
      <c r="F10260" s="2">
        <v>20800</v>
      </c>
    </row>
    <row r="10261" spans="1:7">
      <c r="A10261" t="s">
        <v>12194</v>
      </c>
      <c r="B10261" t="s">
        <v>87</v>
      </c>
      <c r="C10261" t="s">
        <v>1120</v>
      </c>
      <c r="D10261" t="s">
        <v>89</v>
      </c>
      <c r="E10261" s="1">
        <v>37430</v>
      </c>
      <c r="F10261" s="2">
        <v>28309</v>
      </c>
      <c r="G10261" s="2">
        <v>30988.94</v>
      </c>
    </row>
    <row r="10262" spans="1:7">
      <c r="A10262" t="s">
        <v>12195</v>
      </c>
      <c r="B10262" t="s">
        <v>8</v>
      </c>
      <c r="C10262" t="s">
        <v>1312</v>
      </c>
      <c r="D10262" t="s">
        <v>10</v>
      </c>
      <c r="E10262" s="1">
        <v>39610</v>
      </c>
      <c r="F10262" s="2">
        <v>11310</v>
      </c>
    </row>
    <row r="10263" spans="1:7">
      <c r="A10263" t="s">
        <v>12196</v>
      </c>
      <c r="B10263" t="s">
        <v>8</v>
      </c>
      <c r="C10263" t="s">
        <v>4789</v>
      </c>
      <c r="D10263" t="s">
        <v>10</v>
      </c>
      <c r="E10263" s="1">
        <v>40329</v>
      </c>
      <c r="F10263" s="2">
        <v>11310</v>
      </c>
    </row>
    <row r="10264" spans="1:7">
      <c r="A10264" t="s">
        <v>12197</v>
      </c>
      <c r="B10264" t="s">
        <v>8</v>
      </c>
      <c r="C10264" t="s">
        <v>384</v>
      </c>
      <c r="D10264" t="s">
        <v>10</v>
      </c>
      <c r="E10264" s="1">
        <v>40326</v>
      </c>
      <c r="F10264" s="2">
        <v>11310</v>
      </c>
    </row>
    <row r="10265" spans="1:7">
      <c r="A10265" t="s">
        <v>12198</v>
      </c>
      <c r="B10265" t="s">
        <v>8</v>
      </c>
      <c r="C10265" t="s">
        <v>279</v>
      </c>
      <c r="D10265" t="s">
        <v>10</v>
      </c>
      <c r="E10265" s="1">
        <v>38870</v>
      </c>
      <c r="F10265" s="2">
        <v>11310</v>
      </c>
    </row>
    <row r="10266" spans="1:7">
      <c r="A10266" t="s">
        <v>12199</v>
      </c>
      <c r="B10266" t="s">
        <v>1834</v>
      </c>
      <c r="C10266" t="s">
        <v>984</v>
      </c>
      <c r="D10266" t="s">
        <v>948</v>
      </c>
      <c r="E10266" s="1">
        <v>27467</v>
      </c>
      <c r="F10266" s="2">
        <v>39457</v>
      </c>
      <c r="G10266" s="2">
        <v>41581.72</v>
      </c>
    </row>
    <row r="10267" spans="1:7">
      <c r="A10267" t="s">
        <v>12200</v>
      </c>
      <c r="B10267" t="s">
        <v>887</v>
      </c>
      <c r="C10267" t="s">
        <v>888</v>
      </c>
      <c r="D10267" t="s">
        <v>123</v>
      </c>
      <c r="E10267" s="1">
        <v>37568</v>
      </c>
      <c r="F10267" s="2">
        <v>29320</v>
      </c>
      <c r="G10267" s="2">
        <v>30419.59</v>
      </c>
    </row>
    <row r="10268" spans="1:7">
      <c r="A10268" t="s">
        <v>12201</v>
      </c>
      <c r="B10268" t="s">
        <v>8</v>
      </c>
      <c r="C10268" t="s">
        <v>697</v>
      </c>
      <c r="D10268" t="s">
        <v>10</v>
      </c>
      <c r="E10268" s="1">
        <v>39239</v>
      </c>
      <c r="F10268" s="2">
        <v>11310</v>
      </c>
      <c r="G10268" s="2">
        <v>1051.25</v>
      </c>
    </row>
    <row r="10269" spans="1:7">
      <c r="A10269" t="s">
        <v>12202</v>
      </c>
      <c r="B10269" t="s">
        <v>9787</v>
      </c>
      <c r="C10269" t="s">
        <v>1214</v>
      </c>
      <c r="D10269" t="s">
        <v>1021</v>
      </c>
      <c r="E10269" s="1">
        <v>33167</v>
      </c>
      <c r="F10269" s="2">
        <v>68300</v>
      </c>
      <c r="G10269" s="2">
        <v>67708.61</v>
      </c>
    </row>
    <row r="10270" spans="1:7">
      <c r="A10270" t="s">
        <v>12203</v>
      </c>
      <c r="B10270" t="s">
        <v>93</v>
      </c>
      <c r="C10270" t="s">
        <v>502</v>
      </c>
      <c r="D10270" t="s">
        <v>34</v>
      </c>
      <c r="E10270" s="1">
        <v>34891</v>
      </c>
      <c r="F10270" s="2">
        <v>67749</v>
      </c>
      <c r="G10270" s="2">
        <v>114952.01</v>
      </c>
    </row>
    <row r="10271" spans="1:7">
      <c r="A10271" t="s">
        <v>12204</v>
      </c>
      <c r="B10271" t="s">
        <v>492</v>
      </c>
      <c r="C10271" t="s">
        <v>177</v>
      </c>
      <c r="D10271" t="s">
        <v>103</v>
      </c>
      <c r="E10271" s="1">
        <v>39980</v>
      </c>
      <c r="F10271" s="2">
        <v>24960</v>
      </c>
      <c r="G10271" s="2">
        <v>25216.2</v>
      </c>
    </row>
    <row r="10272" spans="1:7">
      <c r="A10272" t="s">
        <v>12205</v>
      </c>
      <c r="B10272" t="s">
        <v>8</v>
      </c>
      <c r="C10272" t="s">
        <v>907</v>
      </c>
      <c r="D10272" t="s">
        <v>10</v>
      </c>
      <c r="E10272" s="1">
        <v>40326</v>
      </c>
      <c r="F10272" s="2">
        <v>11310</v>
      </c>
    </row>
    <row r="10273" spans="1:7">
      <c r="A10273" t="s">
        <v>12206</v>
      </c>
      <c r="B10273" t="s">
        <v>127</v>
      </c>
      <c r="C10273" t="s">
        <v>128</v>
      </c>
      <c r="D10273" t="s">
        <v>129</v>
      </c>
      <c r="E10273" s="1">
        <v>36819</v>
      </c>
      <c r="F10273" s="2">
        <v>10038</v>
      </c>
      <c r="G10273" s="2">
        <v>9942.65</v>
      </c>
    </row>
    <row r="10274" spans="1:7">
      <c r="A10274" t="s">
        <v>12206</v>
      </c>
      <c r="B10274" t="s">
        <v>1787</v>
      </c>
      <c r="C10274" t="s">
        <v>1788</v>
      </c>
      <c r="D10274" t="s">
        <v>1789</v>
      </c>
      <c r="E10274" s="1">
        <v>37796</v>
      </c>
      <c r="F10274" s="2">
        <v>23462</v>
      </c>
      <c r="G10274" s="2">
        <v>631.66999999999996</v>
      </c>
    </row>
    <row r="10275" spans="1:7">
      <c r="A10275" t="s">
        <v>12207</v>
      </c>
      <c r="B10275" t="s">
        <v>8</v>
      </c>
      <c r="C10275" t="s">
        <v>664</v>
      </c>
      <c r="D10275" t="s">
        <v>10</v>
      </c>
      <c r="E10275" s="1">
        <v>40329</v>
      </c>
      <c r="F10275" s="2">
        <v>11310</v>
      </c>
    </row>
    <row r="10276" spans="1:7">
      <c r="A10276" t="s">
        <v>12208</v>
      </c>
      <c r="B10276" t="s">
        <v>32</v>
      </c>
      <c r="C10276" t="s">
        <v>3031</v>
      </c>
      <c r="D10276" t="s">
        <v>34</v>
      </c>
      <c r="E10276" s="1">
        <v>39030</v>
      </c>
      <c r="F10276" s="2">
        <v>62175</v>
      </c>
      <c r="G10276" s="2">
        <v>57615.09</v>
      </c>
    </row>
    <row r="10277" spans="1:7">
      <c r="A10277" t="s">
        <v>12209</v>
      </c>
      <c r="B10277" t="s">
        <v>1395</v>
      </c>
      <c r="C10277" t="s">
        <v>588</v>
      </c>
      <c r="D10277" t="s">
        <v>26</v>
      </c>
      <c r="E10277" s="1">
        <v>30932</v>
      </c>
      <c r="F10277" s="2">
        <v>36163</v>
      </c>
      <c r="G10277" s="2">
        <v>37400.080000000002</v>
      </c>
    </row>
    <row r="10278" spans="1:7">
      <c r="A10278" t="s">
        <v>12210</v>
      </c>
      <c r="B10278" t="s">
        <v>554</v>
      </c>
      <c r="C10278" t="s">
        <v>1542</v>
      </c>
      <c r="D10278" t="s">
        <v>103</v>
      </c>
      <c r="E10278" s="1">
        <v>30705</v>
      </c>
      <c r="F10278" s="2">
        <v>43710</v>
      </c>
      <c r="G10278" s="2">
        <v>52820.36</v>
      </c>
    </row>
    <row r="10279" spans="1:7">
      <c r="A10279" t="s">
        <v>12211</v>
      </c>
      <c r="B10279" t="s">
        <v>207</v>
      </c>
      <c r="C10279" t="s">
        <v>208</v>
      </c>
      <c r="D10279" t="s">
        <v>30</v>
      </c>
      <c r="E10279" s="1">
        <v>29635</v>
      </c>
      <c r="F10279" s="2">
        <v>52171</v>
      </c>
      <c r="G10279" s="2">
        <v>56553.98</v>
      </c>
    </row>
    <row r="10280" spans="1:7">
      <c r="A10280" t="s">
        <v>12212</v>
      </c>
      <c r="B10280" t="s">
        <v>10187</v>
      </c>
      <c r="C10280" t="s">
        <v>2172</v>
      </c>
      <c r="D10280" t="s">
        <v>18</v>
      </c>
      <c r="E10280" s="1">
        <v>32056</v>
      </c>
      <c r="F10280" s="2">
        <v>48690</v>
      </c>
      <c r="G10280" s="2">
        <v>48434.96</v>
      </c>
    </row>
    <row r="10281" spans="1:7">
      <c r="A10281" t="s">
        <v>12213</v>
      </c>
      <c r="B10281" t="s">
        <v>849</v>
      </c>
      <c r="C10281" t="s">
        <v>112</v>
      </c>
      <c r="D10281" t="s">
        <v>113</v>
      </c>
      <c r="E10281" s="1">
        <v>40018</v>
      </c>
      <c r="F10281" s="2">
        <v>27110</v>
      </c>
      <c r="G10281" s="2">
        <v>23958.28</v>
      </c>
    </row>
    <row r="10282" spans="1:7">
      <c r="A10282" t="s">
        <v>12214</v>
      </c>
      <c r="B10282" t="s">
        <v>709</v>
      </c>
      <c r="C10282" t="s">
        <v>710</v>
      </c>
      <c r="D10282" t="s">
        <v>711</v>
      </c>
      <c r="E10282" s="1">
        <v>38888</v>
      </c>
      <c r="F10282" s="2">
        <v>24960</v>
      </c>
      <c r="G10282" s="2">
        <v>3360</v>
      </c>
    </row>
    <row r="10283" spans="1:7">
      <c r="A10283" t="s">
        <v>12215</v>
      </c>
      <c r="B10283" t="s">
        <v>147</v>
      </c>
      <c r="C10283" t="s">
        <v>2519</v>
      </c>
      <c r="D10283" t="s">
        <v>26</v>
      </c>
      <c r="E10283" s="1">
        <v>32595</v>
      </c>
      <c r="F10283" s="2">
        <v>70579</v>
      </c>
      <c r="G10283" s="2">
        <v>76072.47</v>
      </c>
    </row>
    <row r="10284" spans="1:7">
      <c r="A10284" t="s">
        <v>12216</v>
      </c>
      <c r="B10284" t="s">
        <v>1309</v>
      </c>
      <c r="C10284" t="s">
        <v>1310</v>
      </c>
      <c r="D10284" t="s">
        <v>103</v>
      </c>
      <c r="E10284" s="1">
        <v>40169</v>
      </c>
      <c r="F10284" s="2">
        <v>31694</v>
      </c>
      <c r="G10284" s="2">
        <v>16746.14</v>
      </c>
    </row>
    <row r="10285" spans="1:7">
      <c r="A10285" t="s">
        <v>12217</v>
      </c>
      <c r="B10285" t="s">
        <v>562</v>
      </c>
      <c r="C10285" t="s">
        <v>899</v>
      </c>
      <c r="D10285" t="s">
        <v>18</v>
      </c>
      <c r="E10285" s="1">
        <v>28398</v>
      </c>
      <c r="F10285" s="2">
        <v>56199</v>
      </c>
      <c r="G10285" s="2">
        <v>32569.5</v>
      </c>
    </row>
    <row r="10286" spans="1:7">
      <c r="A10286" t="s">
        <v>12218</v>
      </c>
      <c r="B10286" t="s">
        <v>5095</v>
      </c>
      <c r="C10286" t="s">
        <v>5096</v>
      </c>
      <c r="D10286" t="s">
        <v>139</v>
      </c>
      <c r="E10286" s="1">
        <v>40223</v>
      </c>
      <c r="F10286" s="2">
        <v>68000</v>
      </c>
      <c r="G10286" s="2">
        <v>23538.5</v>
      </c>
    </row>
    <row r="10287" spans="1:7">
      <c r="A10287" t="s">
        <v>12219</v>
      </c>
      <c r="B10287" t="s">
        <v>8</v>
      </c>
      <c r="C10287" t="s">
        <v>421</v>
      </c>
      <c r="D10287" t="s">
        <v>10</v>
      </c>
      <c r="E10287" s="1">
        <v>39976</v>
      </c>
      <c r="F10287" s="2">
        <v>11310</v>
      </c>
      <c r="G10287" s="2">
        <v>1015</v>
      </c>
    </row>
    <row r="10288" spans="1:7">
      <c r="A10288" t="s">
        <v>12220</v>
      </c>
      <c r="B10288" t="s">
        <v>562</v>
      </c>
      <c r="C10288" t="s">
        <v>2050</v>
      </c>
      <c r="D10288" t="s">
        <v>34</v>
      </c>
      <c r="E10288" s="1">
        <v>37666</v>
      </c>
      <c r="F10288" s="2">
        <v>31158</v>
      </c>
      <c r="G10288" s="2">
        <v>3138.31</v>
      </c>
    </row>
    <row r="10289" spans="1:7">
      <c r="A10289" t="s">
        <v>12221</v>
      </c>
      <c r="B10289" t="s">
        <v>630</v>
      </c>
      <c r="C10289" t="s">
        <v>631</v>
      </c>
      <c r="D10289" t="s">
        <v>41</v>
      </c>
      <c r="E10289" s="1">
        <v>32056</v>
      </c>
      <c r="F10289" s="2">
        <v>42213</v>
      </c>
      <c r="G10289" s="2">
        <v>28433.25</v>
      </c>
    </row>
    <row r="10290" spans="1:7">
      <c r="A10290" t="s">
        <v>12222</v>
      </c>
      <c r="B10290" t="s">
        <v>147</v>
      </c>
      <c r="C10290" t="s">
        <v>1058</v>
      </c>
      <c r="D10290" t="s">
        <v>26</v>
      </c>
      <c r="E10290" s="1">
        <v>37167</v>
      </c>
      <c r="F10290" s="2">
        <v>63276</v>
      </c>
      <c r="G10290" s="2">
        <v>64404.79</v>
      </c>
    </row>
    <row r="10291" spans="1:7">
      <c r="A10291" t="s">
        <v>12223</v>
      </c>
      <c r="B10291" t="s">
        <v>169</v>
      </c>
      <c r="C10291" t="s">
        <v>1917</v>
      </c>
      <c r="D10291" t="s">
        <v>26</v>
      </c>
      <c r="E10291" s="1">
        <v>35823</v>
      </c>
      <c r="F10291" s="2">
        <v>63570</v>
      </c>
      <c r="G10291" s="2">
        <v>90028.99</v>
      </c>
    </row>
    <row r="10292" spans="1:7">
      <c r="A10292" t="s">
        <v>12224</v>
      </c>
      <c r="B10292" t="s">
        <v>5772</v>
      </c>
      <c r="C10292" t="s">
        <v>923</v>
      </c>
      <c r="D10292" t="s">
        <v>529</v>
      </c>
      <c r="E10292" s="1">
        <v>37245</v>
      </c>
      <c r="F10292" s="2">
        <v>52922</v>
      </c>
      <c r="G10292" s="2">
        <v>58866.78</v>
      </c>
    </row>
    <row r="10293" spans="1:7">
      <c r="A10293" t="s">
        <v>12225</v>
      </c>
      <c r="B10293" t="s">
        <v>1651</v>
      </c>
      <c r="C10293" t="s">
        <v>1652</v>
      </c>
      <c r="D10293" t="s">
        <v>819</v>
      </c>
      <c r="E10293" s="1">
        <v>31583</v>
      </c>
      <c r="F10293" s="2">
        <v>85500</v>
      </c>
      <c r="G10293" s="2">
        <v>85307.76</v>
      </c>
    </row>
    <row r="10294" spans="1:7">
      <c r="A10294" t="s">
        <v>12226</v>
      </c>
      <c r="B10294" t="s">
        <v>5760</v>
      </c>
      <c r="C10294" t="s">
        <v>1232</v>
      </c>
      <c r="D10294" t="s">
        <v>61</v>
      </c>
      <c r="E10294" s="1">
        <v>37103</v>
      </c>
      <c r="F10294" s="2">
        <v>34004</v>
      </c>
      <c r="G10294" s="2">
        <v>34181.760000000002</v>
      </c>
    </row>
    <row r="10295" spans="1:7">
      <c r="A10295" t="s">
        <v>12227</v>
      </c>
      <c r="B10295" t="s">
        <v>808</v>
      </c>
      <c r="C10295" t="s">
        <v>80</v>
      </c>
      <c r="D10295" t="s">
        <v>81</v>
      </c>
      <c r="E10295" s="1">
        <v>30397</v>
      </c>
      <c r="F10295" s="2">
        <v>52171</v>
      </c>
      <c r="G10295" s="2">
        <v>56967.71</v>
      </c>
    </row>
    <row r="10296" spans="1:7">
      <c r="A10296" t="s">
        <v>12228</v>
      </c>
      <c r="B10296" t="s">
        <v>32</v>
      </c>
      <c r="C10296" t="s">
        <v>1227</v>
      </c>
      <c r="D10296" t="s">
        <v>34</v>
      </c>
      <c r="E10296" s="1">
        <v>39030</v>
      </c>
      <c r="F10296" s="2">
        <v>62175</v>
      </c>
      <c r="G10296" s="2">
        <v>53358.01</v>
      </c>
    </row>
    <row r="10297" spans="1:7">
      <c r="A10297" t="s">
        <v>12229</v>
      </c>
      <c r="B10297" t="s">
        <v>169</v>
      </c>
      <c r="C10297" t="s">
        <v>431</v>
      </c>
      <c r="D10297" t="s">
        <v>26</v>
      </c>
      <c r="E10297" s="1">
        <v>39259</v>
      </c>
      <c r="F10297" s="2">
        <v>52976</v>
      </c>
      <c r="G10297" s="2">
        <v>47199.43</v>
      </c>
    </row>
    <row r="10298" spans="1:7">
      <c r="A10298" t="s">
        <v>12230</v>
      </c>
      <c r="B10298" t="s">
        <v>1408</v>
      </c>
      <c r="C10298" t="s">
        <v>1409</v>
      </c>
      <c r="D10298" t="s">
        <v>34</v>
      </c>
      <c r="E10298" s="1">
        <v>36165</v>
      </c>
      <c r="F10298" s="2">
        <v>50364</v>
      </c>
      <c r="G10298" s="2">
        <v>62504.92</v>
      </c>
    </row>
    <row r="10299" spans="1:7">
      <c r="A10299" t="s">
        <v>12231</v>
      </c>
      <c r="B10299" t="s">
        <v>8</v>
      </c>
      <c r="C10299" t="s">
        <v>1861</v>
      </c>
      <c r="D10299" t="s">
        <v>10</v>
      </c>
      <c r="E10299" s="1">
        <v>39610</v>
      </c>
      <c r="F10299" s="2">
        <v>11310</v>
      </c>
      <c r="G10299" s="2">
        <v>1036.75</v>
      </c>
    </row>
    <row r="10300" spans="1:7">
      <c r="A10300" t="s">
        <v>12232</v>
      </c>
      <c r="B10300" t="s">
        <v>604</v>
      </c>
      <c r="C10300" t="s">
        <v>3421</v>
      </c>
      <c r="D10300" t="s">
        <v>52</v>
      </c>
      <c r="E10300" s="1">
        <v>27209</v>
      </c>
      <c r="F10300" s="2">
        <v>73600</v>
      </c>
      <c r="G10300" s="2">
        <v>72579.360000000001</v>
      </c>
    </row>
    <row r="10301" spans="1:7">
      <c r="A10301" t="s">
        <v>12233</v>
      </c>
      <c r="B10301" t="s">
        <v>8144</v>
      </c>
      <c r="C10301" t="s">
        <v>1652</v>
      </c>
      <c r="D10301" t="s">
        <v>819</v>
      </c>
      <c r="E10301" s="1">
        <v>38020</v>
      </c>
      <c r="F10301" s="2">
        <v>100300</v>
      </c>
      <c r="G10301" s="2">
        <v>101006.68</v>
      </c>
    </row>
    <row r="10302" spans="1:7">
      <c r="A10302" t="s">
        <v>12234</v>
      </c>
      <c r="B10302" t="s">
        <v>1651</v>
      </c>
      <c r="C10302" t="s">
        <v>1652</v>
      </c>
      <c r="D10302" t="s">
        <v>819</v>
      </c>
      <c r="E10302" s="1">
        <v>33953</v>
      </c>
      <c r="F10302" s="2">
        <v>83900</v>
      </c>
      <c r="G10302" s="2">
        <v>83652.87</v>
      </c>
    </row>
    <row r="10303" spans="1:7">
      <c r="A10303" t="s">
        <v>12235</v>
      </c>
      <c r="B10303" t="s">
        <v>12236</v>
      </c>
      <c r="C10303" t="s">
        <v>5440</v>
      </c>
      <c r="D10303" t="s">
        <v>98</v>
      </c>
      <c r="E10303" s="1">
        <v>32687</v>
      </c>
      <c r="F10303" s="2">
        <v>73600</v>
      </c>
      <c r="G10303" s="2">
        <v>73854.17</v>
      </c>
    </row>
    <row r="10304" spans="1:7">
      <c r="A10304" t="s">
        <v>12237</v>
      </c>
      <c r="B10304" t="s">
        <v>186</v>
      </c>
      <c r="C10304" t="s">
        <v>187</v>
      </c>
      <c r="D10304" t="s">
        <v>41</v>
      </c>
      <c r="E10304" s="1">
        <v>36343</v>
      </c>
      <c r="F10304" s="2">
        <v>47356</v>
      </c>
      <c r="G10304" s="2">
        <v>53059.63</v>
      </c>
    </row>
    <row r="10305" spans="1:7">
      <c r="A10305" t="s">
        <v>12238</v>
      </c>
      <c r="B10305" t="s">
        <v>87</v>
      </c>
      <c r="C10305" t="s">
        <v>2473</v>
      </c>
      <c r="D10305" t="s">
        <v>274</v>
      </c>
      <c r="E10305" s="1">
        <v>37518</v>
      </c>
      <c r="F10305" s="2">
        <v>29245</v>
      </c>
      <c r="G10305" s="2">
        <v>36310.080000000002</v>
      </c>
    </row>
    <row r="10306" spans="1:7">
      <c r="A10306" t="s">
        <v>12239</v>
      </c>
      <c r="B10306" t="s">
        <v>8</v>
      </c>
      <c r="C10306" t="s">
        <v>4851</v>
      </c>
      <c r="D10306" t="s">
        <v>10</v>
      </c>
      <c r="E10306" s="1">
        <v>40318</v>
      </c>
      <c r="F10306" s="2">
        <v>11310</v>
      </c>
    </row>
    <row r="10307" spans="1:7">
      <c r="A10307" t="s">
        <v>12240</v>
      </c>
      <c r="B10307" t="s">
        <v>87</v>
      </c>
      <c r="C10307" t="s">
        <v>3291</v>
      </c>
      <c r="D10307" t="s">
        <v>89</v>
      </c>
      <c r="E10307" s="1">
        <v>37777</v>
      </c>
      <c r="F10307" s="2">
        <v>29245</v>
      </c>
      <c r="G10307" s="2">
        <v>29023.95</v>
      </c>
    </row>
    <row r="10308" spans="1:7">
      <c r="A10308" t="s">
        <v>12241</v>
      </c>
      <c r="B10308" t="s">
        <v>8</v>
      </c>
      <c r="C10308" t="s">
        <v>4665</v>
      </c>
      <c r="D10308" t="s">
        <v>10</v>
      </c>
      <c r="E10308" s="1">
        <v>40347</v>
      </c>
      <c r="F10308" s="2">
        <v>11310</v>
      </c>
    </row>
    <row r="10309" spans="1:7">
      <c r="A10309" t="s">
        <v>12242</v>
      </c>
      <c r="B10309" t="s">
        <v>8</v>
      </c>
      <c r="C10309" t="s">
        <v>4526</v>
      </c>
      <c r="D10309" t="s">
        <v>10</v>
      </c>
      <c r="E10309" s="1">
        <v>39268</v>
      </c>
      <c r="F10309" s="2">
        <v>11310</v>
      </c>
    </row>
    <row r="10310" spans="1:7">
      <c r="A10310" t="s">
        <v>12243</v>
      </c>
      <c r="B10310" t="s">
        <v>227</v>
      </c>
      <c r="C10310" t="s">
        <v>2295</v>
      </c>
      <c r="D10310" t="s">
        <v>103</v>
      </c>
      <c r="E10310" s="1">
        <v>27884</v>
      </c>
      <c r="F10310" s="2">
        <v>44881</v>
      </c>
      <c r="G10310" s="2">
        <v>46522.720000000001</v>
      </c>
    </row>
    <row r="10311" spans="1:7">
      <c r="A10311" t="s">
        <v>12244</v>
      </c>
      <c r="B10311" t="s">
        <v>2539</v>
      </c>
      <c r="C10311" t="s">
        <v>234</v>
      </c>
      <c r="D10311" t="s">
        <v>49</v>
      </c>
      <c r="E10311" s="1">
        <v>33542</v>
      </c>
      <c r="F10311" s="2">
        <v>56098</v>
      </c>
      <c r="G10311" s="2">
        <v>56141.09</v>
      </c>
    </row>
    <row r="10312" spans="1:7">
      <c r="A10312" t="s">
        <v>12245</v>
      </c>
      <c r="B10312" t="s">
        <v>847</v>
      </c>
      <c r="C10312" t="s">
        <v>567</v>
      </c>
      <c r="D10312" t="s">
        <v>30</v>
      </c>
      <c r="E10312" s="1">
        <v>37076</v>
      </c>
      <c r="F10312" s="2">
        <v>35560</v>
      </c>
      <c r="G10312" s="2">
        <v>42976.3</v>
      </c>
    </row>
    <row r="10313" spans="1:7">
      <c r="A10313" t="s">
        <v>12246</v>
      </c>
      <c r="B10313" t="s">
        <v>1060</v>
      </c>
      <c r="C10313" t="s">
        <v>1061</v>
      </c>
      <c r="D10313" t="s">
        <v>89</v>
      </c>
      <c r="E10313" s="1">
        <v>36830</v>
      </c>
      <c r="F10313" s="2">
        <v>35339</v>
      </c>
      <c r="G10313" s="2">
        <v>37591.89</v>
      </c>
    </row>
    <row r="10314" spans="1:7">
      <c r="A10314" t="s">
        <v>12247</v>
      </c>
      <c r="B10314" t="s">
        <v>121</v>
      </c>
      <c r="C10314" t="s">
        <v>122</v>
      </c>
      <c r="D10314" t="s">
        <v>123</v>
      </c>
      <c r="E10314" s="1">
        <v>34278</v>
      </c>
      <c r="F10314" s="2">
        <v>44655</v>
      </c>
      <c r="G10314" s="2">
        <v>48940.62</v>
      </c>
    </row>
    <row r="10315" spans="1:7">
      <c r="A10315" t="s">
        <v>12248</v>
      </c>
      <c r="B10315" t="s">
        <v>169</v>
      </c>
      <c r="C10315" t="s">
        <v>1149</v>
      </c>
      <c r="D10315" t="s">
        <v>26</v>
      </c>
      <c r="E10315" s="1">
        <v>38160</v>
      </c>
      <c r="F10315" s="2">
        <v>59409</v>
      </c>
      <c r="G10315" s="2">
        <v>65380.56</v>
      </c>
    </row>
    <row r="10316" spans="1:7">
      <c r="A10316" t="s">
        <v>12249</v>
      </c>
      <c r="B10316" t="s">
        <v>8</v>
      </c>
      <c r="C10316" t="s">
        <v>1942</v>
      </c>
      <c r="D10316" t="s">
        <v>10</v>
      </c>
      <c r="E10316" s="1">
        <v>38513</v>
      </c>
      <c r="F10316" s="2">
        <v>11310</v>
      </c>
    </row>
    <row r="10317" spans="1:7">
      <c r="A10317" t="s">
        <v>12250</v>
      </c>
      <c r="B10317" t="s">
        <v>8</v>
      </c>
      <c r="C10317" t="s">
        <v>9641</v>
      </c>
      <c r="D10317" t="s">
        <v>10</v>
      </c>
      <c r="E10317" s="1">
        <v>40339</v>
      </c>
      <c r="F10317" s="2">
        <v>11310</v>
      </c>
    </row>
    <row r="10318" spans="1:7">
      <c r="A10318" t="s">
        <v>12251</v>
      </c>
      <c r="B10318" t="s">
        <v>6618</v>
      </c>
      <c r="C10318" t="s">
        <v>266</v>
      </c>
      <c r="D10318" t="s">
        <v>34</v>
      </c>
      <c r="E10318" s="1">
        <v>31496</v>
      </c>
      <c r="F10318" s="2">
        <v>71430</v>
      </c>
      <c r="G10318" s="2">
        <v>72050.25</v>
      </c>
    </row>
    <row r="10319" spans="1:7">
      <c r="A10319" t="s">
        <v>12252</v>
      </c>
      <c r="B10319" t="s">
        <v>8</v>
      </c>
      <c r="C10319" t="s">
        <v>1825</v>
      </c>
      <c r="D10319" t="s">
        <v>10</v>
      </c>
      <c r="E10319" s="1">
        <v>40318</v>
      </c>
      <c r="F10319" s="2">
        <v>11310</v>
      </c>
    </row>
    <row r="10320" spans="1:7">
      <c r="A10320" t="s">
        <v>12253</v>
      </c>
      <c r="B10320" t="s">
        <v>169</v>
      </c>
      <c r="C10320" t="s">
        <v>678</v>
      </c>
      <c r="D10320" t="s">
        <v>26</v>
      </c>
      <c r="E10320" s="1">
        <v>34443</v>
      </c>
      <c r="F10320" s="2">
        <v>65945</v>
      </c>
      <c r="G10320" s="2">
        <v>98675.99</v>
      </c>
    </row>
    <row r="10321" spans="1:7">
      <c r="A10321" t="s">
        <v>12254</v>
      </c>
      <c r="B10321" t="s">
        <v>16</v>
      </c>
      <c r="C10321" t="s">
        <v>4177</v>
      </c>
      <c r="D10321" t="s">
        <v>18</v>
      </c>
      <c r="E10321" s="1">
        <v>39637</v>
      </c>
      <c r="F10321" s="2">
        <v>55000</v>
      </c>
      <c r="G10321" s="2">
        <v>54956.07</v>
      </c>
    </row>
    <row r="10322" spans="1:7">
      <c r="A10322" t="s">
        <v>12255</v>
      </c>
      <c r="B10322" t="s">
        <v>3236</v>
      </c>
      <c r="C10322" t="s">
        <v>341</v>
      </c>
      <c r="D10322" t="s">
        <v>103</v>
      </c>
      <c r="E10322" s="1">
        <v>32721</v>
      </c>
      <c r="F10322" s="2">
        <v>37064</v>
      </c>
      <c r="G10322" s="2">
        <v>33205.99</v>
      </c>
    </row>
    <row r="10323" spans="1:7">
      <c r="A10323" t="s">
        <v>12256</v>
      </c>
      <c r="B10323" t="s">
        <v>1631</v>
      </c>
      <c r="C10323" t="s">
        <v>592</v>
      </c>
      <c r="D10323" t="s">
        <v>593</v>
      </c>
      <c r="E10323" s="1">
        <v>40102</v>
      </c>
      <c r="F10323" s="2">
        <v>27110</v>
      </c>
      <c r="G10323" s="2">
        <v>14452.84</v>
      </c>
    </row>
    <row r="10324" spans="1:7">
      <c r="A10324" t="s">
        <v>12257</v>
      </c>
      <c r="B10324" t="s">
        <v>8</v>
      </c>
      <c r="C10324" t="s">
        <v>9726</v>
      </c>
      <c r="D10324" t="s">
        <v>10</v>
      </c>
      <c r="E10324" s="1">
        <v>40318</v>
      </c>
      <c r="F10324" s="2">
        <v>11310</v>
      </c>
    </row>
    <row r="10325" spans="1:7">
      <c r="A10325" t="s">
        <v>12258</v>
      </c>
      <c r="B10325" t="s">
        <v>8</v>
      </c>
      <c r="C10325" t="s">
        <v>569</v>
      </c>
      <c r="D10325" t="s">
        <v>10</v>
      </c>
      <c r="E10325" s="1">
        <v>39973</v>
      </c>
      <c r="F10325" s="2">
        <v>11310</v>
      </c>
      <c r="G10325" s="2">
        <v>1011.38</v>
      </c>
    </row>
    <row r="10326" spans="1:7">
      <c r="A10326" t="s">
        <v>12259</v>
      </c>
      <c r="B10326" t="s">
        <v>299</v>
      </c>
      <c r="C10326" t="s">
        <v>10030</v>
      </c>
      <c r="D10326" t="s">
        <v>14</v>
      </c>
      <c r="E10326" s="1">
        <v>35451</v>
      </c>
      <c r="F10326" s="2">
        <v>84042</v>
      </c>
      <c r="G10326" s="2">
        <v>83706.240000000005</v>
      </c>
    </row>
    <row r="10327" spans="1:7">
      <c r="A10327" t="s">
        <v>12260</v>
      </c>
      <c r="B10327" t="s">
        <v>299</v>
      </c>
      <c r="C10327" t="s">
        <v>1071</v>
      </c>
      <c r="D10327" t="s">
        <v>1072</v>
      </c>
      <c r="E10327" s="1">
        <v>33585</v>
      </c>
      <c r="F10327" s="2">
        <v>90930</v>
      </c>
      <c r="G10327" s="2">
        <v>88721.85</v>
      </c>
    </row>
    <row r="10328" spans="1:7">
      <c r="A10328" t="s">
        <v>12261</v>
      </c>
      <c r="B10328" t="s">
        <v>169</v>
      </c>
      <c r="C10328" t="s">
        <v>821</v>
      </c>
      <c r="D10328" t="s">
        <v>26</v>
      </c>
      <c r="E10328" s="1">
        <v>39750</v>
      </c>
      <c r="F10328" s="2">
        <v>44104</v>
      </c>
      <c r="G10328" s="2">
        <v>51785.65</v>
      </c>
    </row>
    <row r="10329" spans="1:7">
      <c r="A10329" t="s">
        <v>12262</v>
      </c>
      <c r="B10329" t="s">
        <v>32</v>
      </c>
      <c r="C10329" t="s">
        <v>1167</v>
      </c>
      <c r="D10329" t="s">
        <v>34</v>
      </c>
      <c r="E10329" s="1">
        <v>37966</v>
      </c>
      <c r="F10329" s="2">
        <v>64365</v>
      </c>
      <c r="G10329" s="2">
        <v>69095.460000000006</v>
      </c>
    </row>
    <row r="10330" spans="1:7">
      <c r="A10330" t="s">
        <v>12263</v>
      </c>
      <c r="B10330" t="s">
        <v>8</v>
      </c>
      <c r="C10330" t="s">
        <v>577</v>
      </c>
      <c r="D10330" t="s">
        <v>10</v>
      </c>
      <c r="E10330" s="1">
        <v>40318</v>
      </c>
      <c r="F10330" s="2">
        <v>11310</v>
      </c>
    </row>
    <row r="10331" spans="1:7">
      <c r="A10331" t="s">
        <v>12264</v>
      </c>
      <c r="B10331" t="s">
        <v>1627</v>
      </c>
      <c r="C10331" t="s">
        <v>801</v>
      </c>
      <c r="D10331" t="s">
        <v>802</v>
      </c>
      <c r="E10331" s="1">
        <v>40029</v>
      </c>
      <c r="F10331" s="2">
        <v>59293</v>
      </c>
      <c r="G10331" s="2">
        <v>51932.35</v>
      </c>
    </row>
    <row r="10332" spans="1:7">
      <c r="A10332" t="s">
        <v>12265</v>
      </c>
      <c r="B10332" t="s">
        <v>8</v>
      </c>
      <c r="C10332" t="s">
        <v>577</v>
      </c>
      <c r="D10332" t="s">
        <v>10</v>
      </c>
      <c r="E10332" s="1">
        <v>40318</v>
      </c>
      <c r="F10332" s="2">
        <v>11310</v>
      </c>
    </row>
    <row r="10333" spans="1:7">
      <c r="A10333" t="s">
        <v>12266</v>
      </c>
      <c r="B10333" t="s">
        <v>8</v>
      </c>
      <c r="C10333" t="s">
        <v>7350</v>
      </c>
      <c r="D10333" t="s">
        <v>10</v>
      </c>
      <c r="E10333" s="1">
        <v>39973</v>
      </c>
      <c r="F10333" s="2">
        <v>11310</v>
      </c>
      <c r="G10333" s="2">
        <v>1051.25</v>
      </c>
    </row>
    <row r="10334" spans="1:7">
      <c r="A10334" t="s">
        <v>12267</v>
      </c>
      <c r="B10334" t="s">
        <v>8</v>
      </c>
      <c r="C10334" t="s">
        <v>2716</v>
      </c>
      <c r="D10334" t="s">
        <v>10</v>
      </c>
      <c r="E10334" s="1">
        <v>40318</v>
      </c>
      <c r="F10334" s="2">
        <v>11310</v>
      </c>
    </row>
    <row r="10335" spans="1:7">
      <c r="A10335" t="s">
        <v>12268</v>
      </c>
      <c r="B10335" t="s">
        <v>8</v>
      </c>
      <c r="C10335" t="s">
        <v>966</v>
      </c>
      <c r="D10335" t="s">
        <v>10</v>
      </c>
      <c r="E10335" s="1">
        <v>40318</v>
      </c>
      <c r="F10335" s="2">
        <v>11310</v>
      </c>
    </row>
    <row r="10336" spans="1:7">
      <c r="A10336" t="s">
        <v>12269</v>
      </c>
      <c r="B10336" t="s">
        <v>83</v>
      </c>
      <c r="C10336" t="s">
        <v>84</v>
      </c>
      <c r="D10336" t="s">
        <v>85</v>
      </c>
      <c r="E10336" s="1">
        <v>37416</v>
      </c>
      <c r="F10336" s="2">
        <v>20800</v>
      </c>
    </row>
    <row r="10337" spans="1:7">
      <c r="A10337" t="s">
        <v>12270</v>
      </c>
      <c r="B10337" t="s">
        <v>8</v>
      </c>
      <c r="C10337" t="s">
        <v>1518</v>
      </c>
      <c r="D10337" t="s">
        <v>10</v>
      </c>
      <c r="E10337" s="1">
        <v>40339</v>
      </c>
      <c r="F10337" s="2">
        <v>11310</v>
      </c>
    </row>
    <row r="10338" spans="1:7">
      <c r="A10338" t="s">
        <v>12271</v>
      </c>
      <c r="B10338" t="s">
        <v>169</v>
      </c>
      <c r="C10338" t="s">
        <v>431</v>
      </c>
      <c r="D10338" t="s">
        <v>26</v>
      </c>
      <c r="E10338" s="1">
        <v>39289</v>
      </c>
      <c r="F10338" s="2">
        <v>44773</v>
      </c>
      <c r="G10338" s="2">
        <v>51317.86</v>
      </c>
    </row>
    <row r="10339" spans="1:7">
      <c r="A10339" t="s">
        <v>12272</v>
      </c>
      <c r="B10339" t="s">
        <v>250</v>
      </c>
      <c r="C10339" t="s">
        <v>443</v>
      </c>
      <c r="D10339" t="s">
        <v>34</v>
      </c>
      <c r="E10339" s="1">
        <v>30719</v>
      </c>
      <c r="F10339" s="2">
        <v>77305</v>
      </c>
      <c r="G10339" s="2">
        <v>75934.45</v>
      </c>
    </row>
    <row r="10340" spans="1:7">
      <c r="A10340" t="s">
        <v>12273</v>
      </c>
      <c r="B10340" t="s">
        <v>12274</v>
      </c>
      <c r="C10340" t="s">
        <v>409</v>
      </c>
      <c r="D10340" t="s">
        <v>77</v>
      </c>
      <c r="E10340" s="1">
        <v>39731</v>
      </c>
      <c r="F10340" s="2">
        <v>66900</v>
      </c>
      <c r="G10340" s="2">
        <v>63901.33</v>
      </c>
    </row>
    <row r="10341" spans="1:7">
      <c r="A10341" t="s">
        <v>12275</v>
      </c>
      <c r="B10341" t="s">
        <v>127</v>
      </c>
      <c r="C10341" t="s">
        <v>128</v>
      </c>
      <c r="D10341" t="s">
        <v>129</v>
      </c>
      <c r="E10341" s="1">
        <v>36389</v>
      </c>
      <c r="F10341" s="2">
        <v>10339</v>
      </c>
      <c r="G10341" s="2">
        <v>10240.81</v>
      </c>
    </row>
    <row r="10342" spans="1:7">
      <c r="A10342" t="s">
        <v>12276</v>
      </c>
      <c r="B10342" t="s">
        <v>8</v>
      </c>
      <c r="C10342" t="s">
        <v>4851</v>
      </c>
      <c r="D10342" t="s">
        <v>10</v>
      </c>
      <c r="E10342" s="1">
        <v>40337</v>
      </c>
      <c r="F10342" s="2">
        <v>11310</v>
      </c>
    </row>
    <row r="10343" spans="1:7">
      <c r="A10343" t="s">
        <v>12277</v>
      </c>
      <c r="B10343" t="s">
        <v>8</v>
      </c>
      <c r="C10343" t="s">
        <v>3692</v>
      </c>
      <c r="D10343" t="s">
        <v>10</v>
      </c>
      <c r="E10343" s="1">
        <v>39976</v>
      </c>
      <c r="F10343" s="2">
        <v>11310</v>
      </c>
      <c r="G10343" s="2">
        <v>942.5</v>
      </c>
    </row>
    <row r="10344" spans="1:7">
      <c r="A10344" t="s">
        <v>12278</v>
      </c>
      <c r="B10344" t="s">
        <v>8</v>
      </c>
      <c r="C10344" t="s">
        <v>488</v>
      </c>
      <c r="D10344" t="s">
        <v>10</v>
      </c>
      <c r="E10344" s="1">
        <v>39239</v>
      </c>
      <c r="F10344" s="2">
        <v>11310</v>
      </c>
    </row>
    <row r="10345" spans="1:7">
      <c r="A10345" t="s">
        <v>12279</v>
      </c>
      <c r="B10345" t="s">
        <v>137</v>
      </c>
      <c r="C10345" t="s">
        <v>138</v>
      </c>
      <c r="D10345" t="s">
        <v>139</v>
      </c>
      <c r="E10345" s="1">
        <v>39511</v>
      </c>
      <c r="F10345" s="2">
        <v>58500</v>
      </c>
      <c r="G10345" s="2">
        <v>57292.800000000003</v>
      </c>
    </row>
    <row r="10346" spans="1:7">
      <c r="A10346" t="s">
        <v>12280</v>
      </c>
      <c r="B10346" t="s">
        <v>8</v>
      </c>
      <c r="C10346" t="s">
        <v>4526</v>
      </c>
      <c r="D10346" t="s">
        <v>10</v>
      </c>
      <c r="E10346" s="1">
        <v>39610</v>
      </c>
      <c r="F10346" s="2">
        <v>11310</v>
      </c>
      <c r="G10346" s="2">
        <v>1051.25</v>
      </c>
    </row>
    <row r="10347" spans="1:7">
      <c r="A10347" t="s">
        <v>12281</v>
      </c>
      <c r="B10347" t="s">
        <v>8</v>
      </c>
      <c r="C10347" t="s">
        <v>3618</v>
      </c>
      <c r="D10347" t="s">
        <v>10</v>
      </c>
      <c r="E10347" s="1">
        <v>40339</v>
      </c>
      <c r="F10347" s="2">
        <v>11310</v>
      </c>
    </row>
    <row r="10348" spans="1:7">
      <c r="A10348" t="s">
        <v>12282</v>
      </c>
      <c r="B10348" t="s">
        <v>169</v>
      </c>
      <c r="C10348" t="s">
        <v>588</v>
      </c>
      <c r="D10348" t="s">
        <v>26</v>
      </c>
      <c r="E10348" s="1">
        <v>37819</v>
      </c>
      <c r="F10348" s="2">
        <v>60004</v>
      </c>
      <c r="G10348" s="2">
        <v>66215.28</v>
      </c>
    </row>
    <row r="10349" spans="1:7">
      <c r="A10349" t="s">
        <v>12283</v>
      </c>
      <c r="B10349" t="s">
        <v>5175</v>
      </c>
      <c r="C10349" t="s">
        <v>549</v>
      </c>
      <c r="D10349" t="s">
        <v>85</v>
      </c>
      <c r="E10349" s="1">
        <v>39254</v>
      </c>
      <c r="F10349" s="2">
        <v>27082</v>
      </c>
      <c r="G10349" s="2">
        <v>13026.72</v>
      </c>
    </row>
    <row r="10350" spans="1:7">
      <c r="A10350" t="s">
        <v>12284</v>
      </c>
      <c r="B10350" t="s">
        <v>8</v>
      </c>
      <c r="C10350" t="s">
        <v>4526</v>
      </c>
      <c r="D10350" t="s">
        <v>10</v>
      </c>
      <c r="E10350" s="1">
        <v>39973</v>
      </c>
      <c r="F10350" s="2">
        <v>11310</v>
      </c>
      <c r="G10350" s="2">
        <v>1051.25</v>
      </c>
    </row>
    <row r="10351" spans="1:7">
      <c r="A10351" t="s">
        <v>12285</v>
      </c>
      <c r="B10351" t="s">
        <v>6523</v>
      </c>
      <c r="C10351" t="s">
        <v>534</v>
      </c>
      <c r="D10351" t="s">
        <v>81</v>
      </c>
      <c r="E10351" s="1">
        <v>32633</v>
      </c>
      <c r="F10351" s="2">
        <v>44910</v>
      </c>
      <c r="G10351" s="2">
        <v>66068.14</v>
      </c>
    </row>
    <row r="10352" spans="1:7">
      <c r="A10352" t="s">
        <v>12286</v>
      </c>
      <c r="B10352" t="s">
        <v>414</v>
      </c>
      <c r="C10352" t="s">
        <v>721</v>
      </c>
      <c r="D10352" t="s">
        <v>103</v>
      </c>
      <c r="E10352" s="1">
        <v>35885</v>
      </c>
      <c r="F10352" s="2">
        <v>32302</v>
      </c>
      <c r="G10352" s="2">
        <v>32413.68</v>
      </c>
    </row>
    <row r="10353" spans="1:7">
      <c r="A10353" t="s">
        <v>12287</v>
      </c>
      <c r="B10353" t="s">
        <v>1834</v>
      </c>
      <c r="C10353" t="s">
        <v>3994</v>
      </c>
      <c r="D10353" t="s">
        <v>948</v>
      </c>
      <c r="E10353" s="1">
        <v>38275</v>
      </c>
      <c r="F10353" s="2">
        <v>34312</v>
      </c>
      <c r="G10353" s="2">
        <v>36058.800000000003</v>
      </c>
    </row>
    <row r="10354" spans="1:7">
      <c r="A10354" t="s">
        <v>12288</v>
      </c>
      <c r="B10354" t="s">
        <v>8</v>
      </c>
      <c r="C10354" t="s">
        <v>2193</v>
      </c>
      <c r="D10354" t="s">
        <v>10</v>
      </c>
      <c r="E10354" s="1">
        <v>40326</v>
      </c>
      <c r="F10354" s="2">
        <v>11310</v>
      </c>
    </row>
    <row r="10355" spans="1:7">
      <c r="A10355" t="s">
        <v>12289</v>
      </c>
      <c r="B10355" t="s">
        <v>4767</v>
      </c>
      <c r="C10355" t="s">
        <v>4146</v>
      </c>
      <c r="D10355" t="s">
        <v>49</v>
      </c>
      <c r="E10355" s="1">
        <v>30257</v>
      </c>
      <c r="F10355" s="2">
        <v>40754</v>
      </c>
      <c r="G10355" s="2">
        <v>38026.68</v>
      </c>
    </row>
    <row r="10356" spans="1:7">
      <c r="A10356" t="s">
        <v>12290</v>
      </c>
      <c r="B10356" t="s">
        <v>1525</v>
      </c>
      <c r="C10356" t="s">
        <v>367</v>
      </c>
      <c r="D10356" t="s">
        <v>26</v>
      </c>
      <c r="E10356" s="1">
        <v>32962</v>
      </c>
      <c r="F10356" s="2">
        <v>96900</v>
      </c>
      <c r="G10356" s="2">
        <v>98946.17</v>
      </c>
    </row>
    <row r="10357" spans="1:7">
      <c r="A10357" t="s">
        <v>12291</v>
      </c>
      <c r="B10357" t="s">
        <v>169</v>
      </c>
      <c r="C10357" t="s">
        <v>835</v>
      </c>
      <c r="D10357" t="s">
        <v>26</v>
      </c>
      <c r="E10357" s="1">
        <v>31315</v>
      </c>
      <c r="F10357" s="2">
        <v>70698</v>
      </c>
      <c r="G10357" s="2">
        <v>85086.05</v>
      </c>
    </row>
    <row r="10358" spans="1:7">
      <c r="A10358" t="s">
        <v>12292</v>
      </c>
      <c r="B10358" t="s">
        <v>475</v>
      </c>
      <c r="C10358" t="s">
        <v>355</v>
      </c>
      <c r="D10358" t="s">
        <v>61</v>
      </c>
      <c r="E10358" s="1">
        <v>38240</v>
      </c>
      <c r="F10358" s="2">
        <v>41049</v>
      </c>
      <c r="G10358" s="2">
        <v>62627.8</v>
      </c>
    </row>
    <row r="10359" spans="1:7">
      <c r="A10359" t="s">
        <v>12293</v>
      </c>
      <c r="B10359" t="s">
        <v>445</v>
      </c>
      <c r="C10359" t="s">
        <v>3061</v>
      </c>
      <c r="D10359" t="s">
        <v>26</v>
      </c>
      <c r="E10359" s="1">
        <v>37400</v>
      </c>
      <c r="F10359" s="2">
        <v>33215</v>
      </c>
      <c r="G10359" s="2">
        <v>38880.36</v>
      </c>
    </row>
    <row r="10360" spans="1:7">
      <c r="A10360" t="s">
        <v>12294</v>
      </c>
      <c r="B10360" t="s">
        <v>414</v>
      </c>
      <c r="C10360" t="s">
        <v>8277</v>
      </c>
      <c r="D10360" t="s">
        <v>274</v>
      </c>
      <c r="E10360" s="1">
        <v>35227</v>
      </c>
      <c r="F10360" s="2">
        <v>32302</v>
      </c>
      <c r="G10360" s="2">
        <v>39947.83</v>
      </c>
    </row>
    <row r="10361" spans="1:7">
      <c r="A10361" t="s">
        <v>12295</v>
      </c>
      <c r="B10361" t="s">
        <v>127</v>
      </c>
      <c r="C10361" t="s">
        <v>128</v>
      </c>
      <c r="D10361" t="s">
        <v>129</v>
      </c>
      <c r="E10361" s="1">
        <v>37715</v>
      </c>
      <c r="F10361" s="2">
        <v>10038</v>
      </c>
      <c r="G10361" s="2">
        <v>9942.65</v>
      </c>
    </row>
    <row r="10362" spans="1:7">
      <c r="A10362" t="s">
        <v>12296</v>
      </c>
      <c r="B10362" t="s">
        <v>8</v>
      </c>
      <c r="C10362" t="s">
        <v>2615</v>
      </c>
      <c r="D10362" t="s">
        <v>10</v>
      </c>
      <c r="E10362" s="1">
        <v>39973</v>
      </c>
      <c r="F10362" s="2">
        <v>11310</v>
      </c>
      <c r="G10362" s="2">
        <v>1051.25</v>
      </c>
    </row>
    <row r="10363" spans="1:7">
      <c r="A10363" t="s">
        <v>12297</v>
      </c>
      <c r="B10363" t="s">
        <v>186</v>
      </c>
      <c r="C10363" t="s">
        <v>187</v>
      </c>
      <c r="D10363" t="s">
        <v>41</v>
      </c>
      <c r="E10363" s="1">
        <v>30805</v>
      </c>
      <c r="F10363" s="2">
        <v>46495</v>
      </c>
      <c r="G10363" s="2">
        <v>46357.09</v>
      </c>
    </row>
    <row r="10364" spans="1:7">
      <c r="A10364" t="s">
        <v>12298</v>
      </c>
      <c r="B10364" t="s">
        <v>32</v>
      </c>
      <c r="C10364" t="s">
        <v>2114</v>
      </c>
      <c r="D10364" t="s">
        <v>34</v>
      </c>
      <c r="E10364" s="1">
        <v>39030</v>
      </c>
      <c r="F10364" s="2">
        <v>62175</v>
      </c>
      <c r="G10364" s="2">
        <v>62093.86</v>
      </c>
    </row>
    <row r="10365" spans="1:7">
      <c r="A10365" t="s">
        <v>12299</v>
      </c>
      <c r="B10365" t="s">
        <v>8</v>
      </c>
      <c r="C10365" t="s">
        <v>833</v>
      </c>
      <c r="D10365" t="s">
        <v>10</v>
      </c>
      <c r="E10365" s="1">
        <v>39268</v>
      </c>
      <c r="F10365" s="2">
        <v>11310</v>
      </c>
    </row>
    <row r="10366" spans="1:7">
      <c r="A10366" t="s">
        <v>12300</v>
      </c>
      <c r="B10366" t="s">
        <v>8</v>
      </c>
      <c r="C10366" t="s">
        <v>892</v>
      </c>
      <c r="D10366" t="s">
        <v>10</v>
      </c>
      <c r="E10366" s="1">
        <v>40318</v>
      </c>
      <c r="F10366" s="2">
        <v>11310</v>
      </c>
    </row>
    <row r="10367" spans="1:7">
      <c r="A10367" t="s">
        <v>12301</v>
      </c>
      <c r="B10367" t="s">
        <v>12302</v>
      </c>
      <c r="C10367" t="s">
        <v>3380</v>
      </c>
      <c r="D10367" t="s">
        <v>34</v>
      </c>
      <c r="E10367" s="1">
        <v>34255</v>
      </c>
      <c r="F10367" s="2">
        <v>66315</v>
      </c>
      <c r="G10367" s="2">
        <v>71470.740000000005</v>
      </c>
    </row>
    <row r="10368" spans="1:7">
      <c r="A10368" t="s">
        <v>12303</v>
      </c>
      <c r="B10368" t="s">
        <v>108</v>
      </c>
      <c r="C10368" t="s">
        <v>1260</v>
      </c>
      <c r="D10368" t="s">
        <v>18</v>
      </c>
      <c r="E10368" s="1">
        <v>35521</v>
      </c>
      <c r="F10368" s="2">
        <v>36627</v>
      </c>
      <c r="G10368" s="2">
        <v>36237</v>
      </c>
    </row>
    <row r="10369" spans="1:7">
      <c r="A10369" t="s">
        <v>12304</v>
      </c>
      <c r="B10369" t="s">
        <v>8</v>
      </c>
      <c r="C10369" t="s">
        <v>812</v>
      </c>
      <c r="D10369" t="s">
        <v>10</v>
      </c>
      <c r="E10369" s="1">
        <v>40318</v>
      </c>
      <c r="F10369" s="2">
        <v>11310</v>
      </c>
    </row>
    <row r="10370" spans="1:7">
      <c r="A10370" t="s">
        <v>12305</v>
      </c>
      <c r="B10370" t="s">
        <v>699</v>
      </c>
      <c r="C10370" t="s">
        <v>425</v>
      </c>
      <c r="D10370" t="s">
        <v>22</v>
      </c>
      <c r="E10370" s="1">
        <v>38555</v>
      </c>
      <c r="F10370" s="2">
        <v>4576</v>
      </c>
      <c r="G10370" s="2">
        <v>0</v>
      </c>
    </row>
    <row r="10371" spans="1:7">
      <c r="A10371" t="s">
        <v>12306</v>
      </c>
      <c r="B10371" t="s">
        <v>472</v>
      </c>
      <c r="C10371" t="s">
        <v>3897</v>
      </c>
      <c r="D10371" t="s">
        <v>241</v>
      </c>
      <c r="E10371" s="1">
        <v>39995</v>
      </c>
      <c r="F10371" s="2">
        <v>22880</v>
      </c>
      <c r="G10371" s="2">
        <v>24485.15</v>
      </c>
    </row>
    <row r="10372" spans="1:7">
      <c r="A10372" t="s">
        <v>12307</v>
      </c>
      <c r="B10372" t="s">
        <v>2729</v>
      </c>
      <c r="C10372" t="s">
        <v>3336</v>
      </c>
      <c r="D10372" t="s">
        <v>34</v>
      </c>
      <c r="E10372" s="1">
        <v>34660</v>
      </c>
      <c r="F10372" s="2">
        <v>80864</v>
      </c>
      <c r="G10372" s="2">
        <v>89007.54</v>
      </c>
    </row>
    <row r="10373" spans="1:7">
      <c r="A10373" t="s">
        <v>12308</v>
      </c>
      <c r="B10373" t="s">
        <v>8</v>
      </c>
      <c r="C10373" t="s">
        <v>668</v>
      </c>
      <c r="D10373" t="s">
        <v>142</v>
      </c>
      <c r="E10373" s="1">
        <v>40318</v>
      </c>
      <c r="F10373" s="2">
        <v>11310</v>
      </c>
    </row>
    <row r="10374" spans="1:7">
      <c r="A10374" t="s">
        <v>12309</v>
      </c>
      <c r="B10374" t="s">
        <v>32</v>
      </c>
      <c r="C10374" t="s">
        <v>7084</v>
      </c>
      <c r="D10374" t="s">
        <v>34</v>
      </c>
      <c r="E10374" s="1">
        <v>38216</v>
      </c>
      <c r="F10374" s="2">
        <v>64365</v>
      </c>
      <c r="G10374" s="2">
        <v>71360.78</v>
      </c>
    </row>
    <row r="10375" spans="1:7">
      <c r="A10375" t="s">
        <v>12310</v>
      </c>
      <c r="B10375" t="s">
        <v>250</v>
      </c>
      <c r="C10375" t="s">
        <v>1984</v>
      </c>
      <c r="D10375" t="s">
        <v>34</v>
      </c>
      <c r="E10375" s="1">
        <v>37572</v>
      </c>
      <c r="F10375" s="2">
        <v>66167</v>
      </c>
      <c r="G10375" s="2">
        <v>76145</v>
      </c>
    </row>
    <row r="10376" spans="1:7">
      <c r="A10376" t="s">
        <v>12311</v>
      </c>
      <c r="B10376" t="s">
        <v>626</v>
      </c>
      <c r="C10376" t="s">
        <v>3341</v>
      </c>
      <c r="D10376" t="s">
        <v>34</v>
      </c>
      <c r="E10376" s="1">
        <v>30187</v>
      </c>
      <c r="F10376" s="2">
        <v>76911</v>
      </c>
      <c r="G10376" s="2">
        <v>79264.47</v>
      </c>
    </row>
    <row r="10377" spans="1:7">
      <c r="A10377" t="s">
        <v>12312</v>
      </c>
      <c r="B10377" t="s">
        <v>777</v>
      </c>
      <c r="C10377" t="s">
        <v>60</v>
      </c>
      <c r="D10377" t="s">
        <v>61</v>
      </c>
      <c r="E10377" s="1">
        <v>34317</v>
      </c>
      <c r="F10377" s="2">
        <v>42976</v>
      </c>
      <c r="G10377" s="2">
        <v>47832.34</v>
      </c>
    </row>
    <row r="10378" spans="1:7">
      <c r="A10378" t="s">
        <v>12313</v>
      </c>
      <c r="B10378" t="s">
        <v>207</v>
      </c>
      <c r="C10378" t="s">
        <v>208</v>
      </c>
      <c r="D10378" t="s">
        <v>30</v>
      </c>
      <c r="E10378" s="1">
        <v>36658</v>
      </c>
      <c r="F10378" s="2">
        <v>47980</v>
      </c>
      <c r="G10378" s="2">
        <v>64227.26</v>
      </c>
    </row>
    <row r="10379" spans="1:7">
      <c r="A10379" t="s">
        <v>12314</v>
      </c>
      <c r="B10379" t="s">
        <v>8</v>
      </c>
      <c r="C10379" t="s">
        <v>943</v>
      </c>
      <c r="D10379" t="s">
        <v>142</v>
      </c>
      <c r="E10379" s="1">
        <v>39610</v>
      </c>
      <c r="F10379" s="2">
        <v>11310</v>
      </c>
      <c r="G10379" s="2">
        <v>942.5</v>
      </c>
    </row>
    <row r="10380" spans="1:7">
      <c r="A10380" t="s">
        <v>12315</v>
      </c>
      <c r="B10380" t="s">
        <v>3398</v>
      </c>
      <c r="C10380" t="s">
        <v>1310</v>
      </c>
      <c r="D10380" t="s">
        <v>103</v>
      </c>
      <c r="E10380" s="1">
        <v>31027</v>
      </c>
      <c r="F10380" s="2">
        <v>52171</v>
      </c>
      <c r="G10380" s="2">
        <v>75662.44</v>
      </c>
    </row>
    <row r="10381" spans="1:7">
      <c r="A10381" t="s">
        <v>12316</v>
      </c>
      <c r="B10381" t="s">
        <v>8</v>
      </c>
      <c r="C10381" t="s">
        <v>3940</v>
      </c>
      <c r="D10381" t="s">
        <v>10</v>
      </c>
      <c r="E10381" s="1">
        <v>38513</v>
      </c>
      <c r="F10381" s="2">
        <v>11310</v>
      </c>
      <c r="G10381" s="2">
        <v>1051.25</v>
      </c>
    </row>
    <row r="10382" spans="1:7">
      <c r="A10382" t="s">
        <v>12317</v>
      </c>
      <c r="B10382" t="s">
        <v>169</v>
      </c>
      <c r="C10382" t="s">
        <v>1199</v>
      </c>
      <c r="D10382" t="s">
        <v>26</v>
      </c>
      <c r="E10382" s="1">
        <v>34921</v>
      </c>
      <c r="F10382" s="2">
        <v>64757</v>
      </c>
      <c r="G10382" s="2">
        <v>64230.9</v>
      </c>
    </row>
    <row r="10383" spans="1:7">
      <c r="A10383" t="s">
        <v>12318</v>
      </c>
      <c r="B10383" t="s">
        <v>8</v>
      </c>
      <c r="C10383" t="s">
        <v>5334</v>
      </c>
      <c r="D10383" t="s">
        <v>10</v>
      </c>
      <c r="E10383" s="1">
        <v>39239</v>
      </c>
      <c r="F10383" s="2">
        <v>11310</v>
      </c>
    </row>
    <row r="10384" spans="1:7">
      <c r="A10384" t="s">
        <v>12319</v>
      </c>
      <c r="B10384" t="s">
        <v>16</v>
      </c>
      <c r="C10384" t="s">
        <v>1260</v>
      </c>
      <c r="D10384" t="s">
        <v>18</v>
      </c>
      <c r="E10384" s="1">
        <v>31734</v>
      </c>
      <c r="F10384" s="2">
        <v>90000</v>
      </c>
      <c r="G10384" s="2">
        <v>90171.1</v>
      </c>
    </row>
    <row r="10385" spans="1:7">
      <c r="A10385" t="s">
        <v>12320</v>
      </c>
      <c r="B10385" t="s">
        <v>8</v>
      </c>
      <c r="C10385" t="s">
        <v>3330</v>
      </c>
      <c r="D10385" t="s">
        <v>10</v>
      </c>
      <c r="E10385" s="1">
        <v>40318</v>
      </c>
      <c r="F10385" s="2">
        <v>11310</v>
      </c>
    </row>
    <row r="10386" spans="1:7">
      <c r="A10386" t="s">
        <v>12321</v>
      </c>
      <c r="B10386" t="s">
        <v>8</v>
      </c>
      <c r="C10386" t="s">
        <v>9</v>
      </c>
      <c r="D10386" t="s">
        <v>10</v>
      </c>
      <c r="E10386" s="1">
        <v>39973</v>
      </c>
      <c r="F10386" s="2">
        <v>11310</v>
      </c>
      <c r="G10386" s="2">
        <v>1022.25</v>
      </c>
    </row>
    <row r="10387" spans="1:7">
      <c r="A10387" t="s">
        <v>12322</v>
      </c>
      <c r="B10387" t="s">
        <v>8</v>
      </c>
      <c r="C10387" t="s">
        <v>9</v>
      </c>
      <c r="D10387" t="s">
        <v>10</v>
      </c>
      <c r="E10387" s="1">
        <v>39973</v>
      </c>
      <c r="F10387" s="2">
        <v>11310</v>
      </c>
      <c r="G10387" s="2">
        <v>1051.25</v>
      </c>
    </row>
    <row r="10388" spans="1:7">
      <c r="A10388" t="s">
        <v>12323</v>
      </c>
      <c r="B10388" t="s">
        <v>709</v>
      </c>
      <c r="C10388" t="s">
        <v>710</v>
      </c>
      <c r="D10388" t="s">
        <v>711</v>
      </c>
      <c r="E10388" s="1">
        <v>38524</v>
      </c>
      <c r="F10388" s="2">
        <v>24960</v>
      </c>
    </row>
    <row r="10389" spans="1:7">
      <c r="A10389" t="s">
        <v>12324</v>
      </c>
      <c r="B10389" t="s">
        <v>217</v>
      </c>
      <c r="C10389" t="s">
        <v>94</v>
      </c>
      <c r="D10389" t="s">
        <v>34</v>
      </c>
      <c r="E10389" s="1">
        <v>39464</v>
      </c>
      <c r="F10389" s="2">
        <v>50698</v>
      </c>
      <c r="G10389" s="2">
        <v>58397.15</v>
      </c>
    </row>
    <row r="10390" spans="1:7">
      <c r="A10390" t="s">
        <v>12325</v>
      </c>
      <c r="B10390" t="s">
        <v>8</v>
      </c>
      <c r="C10390" t="s">
        <v>4604</v>
      </c>
      <c r="D10390" t="s">
        <v>10</v>
      </c>
      <c r="E10390" s="1">
        <v>39610</v>
      </c>
      <c r="F10390" s="2">
        <v>11310</v>
      </c>
    </row>
    <row r="10391" spans="1:7">
      <c r="A10391" t="s">
        <v>12326</v>
      </c>
      <c r="B10391" t="s">
        <v>8</v>
      </c>
      <c r="C10391" t="s">
        <v>516</v>
      </c>
      <c r="D10391" t="s">
        <v>10</v>
      </c>
      <c r="E10391" s="1">
        <v>40318</v>
      </c>
      <c r="F10391" s="2">
        <v>11310</v>
      </c>
    </row>
    <row r="10392" spans="1:7">
      <c r="A10392" t="s">
        <v>12327</v>
      </c>
      <c r="B10392" t="s">
        <v>554</v>
      </c>
      <c r="C10392" t="s">
        <v>1310</v>
      </c>
      <c r="D10392" t="s">
        <v>103</v>
      </c>
      <c r="E10392" s="1">
        <v>28787</v>
      </c>
      <c r="F10392" s="2">
        <v>44881</v>
      </c>
      <c r="G10392" s="2">
        <v>47548.26</v>
      </c>
    </row>
    <row r="10393" spans="1:7">
      <c r="A10393" t="s">
        <v>12328</v>
      </c>
      <c r="B10393" t="s">
        <v>32</v>
      </c>
      <c r="C10393" t="s">
        <v>2605</v>
      </c>
      <c r="D10393" t="s">
        <v>34</v>
      </c>
      <c r="E10393" s="1">
        <v>39170</v>
      </c>
      <c r="F10393" s="2">
        <v>62175</v>
      </c>
      <c r="G10393" s="2">
        <v>58752.7</v>
      </c>
    </row>
    <row r="10394" spans="1:7">
      <c r="A10394" t="s">
        <v>12329</v>
      </c>
      <c r="B10394" t="s">
        <v>121</v>
      </c>
      <c r="C10394" t="s">
        <v>122</v>
      </c>
      <c r="D10394" t="s">
        <v>123</v>
      </c>
      <c r="E10394" s="1">
        <v>34362</v>
      </c>
      <c r="F10394" s="2">
        <v>44655</v>
      </c>
      <c r="G10394" s="2">
        <v>48044.46</v>
      </c>
    </row>
    <row r="10395" spans="1:7">
      <c r="A10395" t="s">
        <v>12330</v>
      </c>
      <c r="B10395" t="s">
        <v>169</v>
      </c>
      <c r="C10395" t="s">
        <v>1256</v>
      </c>
      <c r="D10395" t="s">
        <v>26</v>
      </c>
      <c r="E10395" s="1">
        <v>36847</v>
      </c>
      <c r="F10395" s="2">
        <v>60598</v>
      </c>
      <c r="G10395" s="2">
        <v>100405.96</v>
      </c>
    </row>
    <row r="10396" spans="1:7">
      <c r="A10396" t="s">
        <v>12331</v>
      </c>
      <c r="B10396" t="s">
        <v>16</v>
      </c>
      <c r="C10396" t="s">
        <v>1603</v>
      </c>
      <c r="D10396" t="s">
        <v>18</v>
      </c>
      <c r="E10396" s="1">
        <v>35069</v>
      </c>
      <c r="F10396" s="2">
        <v>72000</v>
      </c>
      <c r="G10396" s="2">
        <v>72461.38</v>
      </c>
    </row>
    <row r="10397" spans="1:7">
      <c r="A10397" t="s">
        <v>12332</v>
      </c>
      <c r="B10397" t="s">
        <v>16</v>
      </c>
      <c r="C10397" t="s">
        <v>1260</v>
      </c>
      <c r="D10397" t="s">
        <v>18</v>
      </c>
      <c r="E10397" s="1">
        <v>40183</v>
      </c>
      <c r="F10397" s="2">
        <v>55000</v>
      </c>
      <c r="G10397" s="2">
        <v>24451.48</v>
      </c>
    </row>
    <row r="10398" spans="1:7">
      <c r="A10398" t="s">
        <v>12333</v>
      </c>
      <c r="B10398" t="s">
        <v>28</v>
      </c>
      <c r="C10398" t="s">
        <v>1930</v>
      </c>
      <c r="D10398" t="s">
        <v>646</v>
      </c>
      <c r="E10398" s="1">
        <v>40058</v>
      </c>
      <c r="F10398" s="2">
        <v>46155</v>
      </c>
      <c r="G10398" s="2">
        <v>32674.32</v>
      </c>
    </row>
    <row r="10399" spans="1:7">
      <c r="A10399" t="s">
        <v>12334</v>
      </c>
      <c r="B10399" t="s">
        <v>28</v>
      </c>
      <c r="C10399" t="s">
        <v>2126</v>
      </c>
      <c r="D10399" t="s">
        <v>61</v>
      </c>
      <c r="E10399" s="1">
        <v>37649</v>
      </c>
      <c r="F10399" s="2">
        <v>71594</v>
      </c>
      <c r="G10399" s="2">
        <v>53856.85</v>
      </c>
    </row>
    <row r="10400" spans="1:7">
      <c r="A10400" t="s">
        <v>12335</v>
      </c>
      <c r="B10400" t="s">
        <v>169</v>
      </c>
      <c r="C10400" t="s">
        <v>779</v>
      </c>
      <c r="D10400" t="s">
        <v>26</v>
      </c>
      <c r="E10400" s="1">
        <v>34061</v>
      </c>
      <c r="F10400" s="2">
        <v>66539</v>
      </c>
      <c r="G10400" s="2">
        <v>80113.59</v>
      </c>
    </row>
    <row r="10401" spans="1:7">
      <c r="A10401" t="s">
        <v>12336</v>
      </c>
      <c r="B10401" t="s">
        <v>32</v>
      </c>
      <c r="C10401" t="s">
        <v>419</v>
      </c>
      <c r="D10401" t="s">
        <v>34</v>
      </c>
      <c r="E10401" s="1">
        <v>37966</v>
      </c>
      <c r="F10401" s="2">
        <v>64365</v>
      </c>
      <c r="G10401" s="2">
        <v>67575.63</v>
      </c>
    </row>
    <row r="10402" spans="1:7">
      <c r="A10402" t="s">
        <v>12337</v>
      </c>
      <c r="B10402" t="s">
        <v>87</v>
      </c>
      <c r="C10402" t="s">
        <v>1191</v>
      </c>
      <c r="D10402" t="s">
        <v>241</v>
      </c>
      <c r="E10402" s="1">
        <v>28760</v>
      </c>
      <c r="F10402" s="2">
        <v>33613</v>
      </c>
      <c r="G10402" s="2">
        <v>34068.06</v>
      </c>
    </row>
    <row r="10403" spans="1:7">
      <c r="A10403" t="s">
        <v>12338</v>
      </c>
      <c r="B10403" t="s">
        <v>2898</v>
      </c>
      <c r="C10403" t="s">
        <v>1223</v>
      </c>
      <c r="D10403" t="s">
        <v>52</v>
      </c>
      <c r="E10403" s="1">
        <v>39694</v>
      </c>
      <c r="F10403" s="2">
        <v>51852</v>
      </c>
      <c r="G10403" s="2">
        <v>50164.78</v>
      </c>
    </row>
    <row r="10404" spans="1:7">
      <c r="A10404" t="s">
        <v>12339</v>
      </c>
      <c r="B10404" t="s">
        <v>8</v>
      </c>
      <c r="C10404" t="s">
        <v>2796</v>
      </c>
      <c r="D10404" t="s">
        <v>10</v>
      </c>
      <c r="E10404" s="1">
        <v>39973</v>
      </c>
      <c r="F10404" s="2">
        <v>11310</v>
      </c>
      <c r="G10404" s="2">
        <v>1051.25</v>
      </c>
    </row>
    <row r="10405" spans="1:7">
      <c r="A10405" t="s">
        <v>12340</v>
      </c>
      <c r="B10405" t="s">
        <v>8</v>
      </c>
      <c r="C10405" t="s">
        <v>1942</v>
      </c>
      <c r="D10405" t="s">
        <v>10</v>
      </c>
      <c r="E10405" s="1">
        <v>39239</v>
      </c>
      <c r="F10405" s="2">
        <v>11310</v>
      </c>
      <c r="G10405" s="2">
        <v>1051.25</v>
      </c>
    </row>
    <row r="10406" spans="1:7">
      <c r="A10406" t="s">
        <v>12341</v>
      </c>
      <c r="B10406" t="s">
        <v>8</v>
      </c>
      <c r="C10406" t="s">
        <v>5334</v>
      </c>
      <c r="D10406" t="s">
        <v>10</v>
      </c>
      <c r="E10406" s="1">
        <v>40346</v>
      </c>
      <c r="F10406" s="2">
        <v>11310</v>
      </c>
    </row>
    <row r="10407" spans="1:7">
      <c r="A10407" t="s">
        <v>12342</v>
      </c>
      <c r="B10407" t="s">
        <v>8</v>
      </c>
      <c r="C10407" t="s">
        <v>1725</v>
      </c>
      <c r="D10407" t="s">
        <v>10</v>
      </c>
      <c r="E10407" s="1">
        <v>39610</v>
      </c>
      <c r="F10407" s="2">
        <v>11310</v>
      </c>
      <c r="G10407" s="2">
        <v>833.75</v>
      </c>
    </row>
    <row r="10408" spans="1:7">
      <c r="A10408" t="s">
        <v>12343</v>
      </c>
      <c r="B10408" t="s">
        <v>8</v>
      </c>
      <c r="C10408" t="s">
        <v>2644</v>
      </c>
      <c r="D10408" t="s">
        <v>10</v>
      </c>
      <c r="E10408" s="1">
        <v>40326</v>
      </c>
      <c r="F10408" s="2">
        <v>11310</v>
      </c>
    </row>
    <row r="10409" spans="1:7">
      <c r="A10409" t="s">
        <v>12344</v>
      </c>
      <c r="B10409" t="s">
        <v>4301</v>
      </c>
      <c r="C10409" t="s">
        <v>2080</v>
      </c>
      <c r="D10409" t="s">
        <v>103</v>
      </c>
      <c r="E10409" s="1">
        <v>32483</v>
      </c>
      <c r="F10409" s="2">
        <v>37064</v>
      </c>
      <c r="G10409" s="2">
        <v>63625.49</v>
      </c>
    </row>
    <row r="10410" spans="1:7">
      <c r="A10410" t="s">
        <v>12345</v>
      </c>
      <c r="B10410" t="s">
        <v>448</v>
      </c>
      <c r="C10410" t="s">
        <v>1269</v>
      </c>
      <c r="D10410" t="s">
        <v>22</v>
      </c>
      <c r="E10410" s="1">
        <v>37437</v>
      </c>
      <c r="F10410" s="2">
        <v>25644</v>
      </c>
      <c r="G10410" s="2">
        <v>25336.66</v>
      </c>
    </row>
    <row r="10411" spans="1:7">
      <c r="A10411" t="s">
        <v>12346</v>
      </c>
      <c r="B10411" t="s">
        <v>16</v>
      </c>
      <c r="C10411" t="s">
        <v>816</v>
      </c>
      <c r="D10411" t="s">
        <v>18</v>
      </c>
      <c r="E10411" s="1">
        <v>37299</v>
      </c>
      <c r="F10411" s="2">
        <v>73400</v>
      </c>
      <c r="G10411" s="2">
        <v>71170.55</v>
      </c>
    </row>
    <row r="10412" spans="1:7">
      <c r="A10412" t="s">
        <v>12347</v>
      </c>
      <c r="B10412" t="s">
        <v>169</v>
      </c>
      <c r="C10412" t="s">
        <v>477</v>
      </c>
      <c r="D10412" t="s">
        <v>26</v>
      </c>
      <c r="E10412" s="1">
        <v>30937</v>
      </c>
      <c r="F10412" s="2">
        <v>71291</v>
      </c>
      <c r="G10412" s="2">
        <v>74296.11</v>
      </c>
    </row>
    <row r="10413" spans="1:7">
      <c r="A10413" t="s">
        <v>12348</v>
      </c>
      <c r="B10413" t="s">
        <v>895</v>
      </c>
      <c r="C10413" t="s">
        <v>896</v>
      </c>
      <c r="D10413" t="s">
        <v>690</v>
      </c>
      <c r="E10413" s="1">
        <v>33883</v>
      </c>
      <c r="F10413" s="2">
        <v>40334</v>
      </c>
      <c r="G10413" s="2">
        <v>11308</v>
      </c>
    </row>
    <row r="10414" spans="1:7">
      <c r="A10414" t="s">
        <v>12349</v>
      </c>
      <c r="B10414" t="s">
        <v>8</v>
      </c>
      <c r="C10414" t="s">
        <v>4124</v>
      </c>
      <c r="D10414" t="s">
        <v>10</v>
      </c>
      <c r="E10414" s="1">
        <v>38513</v>
      </c>
      <c r="F10414" s="2">
        <v>11310</v>
      </c>
      <c r="G10414" s="2">
        <v>855.5</v>
      </c>
    </row>
    <row r="10415" spans="1:7">
      <c r="A10415" t="s">
        <v>12350</v>
      </c>
      <c r="B10415" t="s">
        <v>1044</v>
      </c>
      <c r="C10415" t="s">
        <v>1167</v>
      </c>
      <c r="D10415" t="s">
        <v>34</v>
      </c>
      <c r="E10415" s="1">
        <v>34058</v>
      </c>
      <c r="F10415" s="2">
        <v>78937</v>
      </c>
      <c r="G10415" s="2">
        <v>85142.78</v>
      </c>
    </row>
    <row r="10416" spans="1:7">
      <c r="A10416" t="s">
        <v>12351</v>
      </c>
      <c r="B10416" t="s">
        <v>243</v>
      </c>
      <c r="C10416" t="s">
        <v>76</v>
      </c>
      <c r="D10416" t="s">
        <v>77</v>
      </c>
      <c r="E10416" s="1">
        <v>29679</v>
      </c>
      <c r="F10416" s="2">
        <v>37199</v>
      </c>
      <c r="G10416" s="2">
        <v>47021.14</v>
      </c>
    </row>
    <row r="10417" spans="1:7">
      <c r="A10417" t="s">
        <v>12352</v>
      </c>
      <c r="B10417" t="s">
        <v>12353</v>
      </c>
      <c r="C10417" t="s">
        <v>2118</v>
      </c>
      <c r="D10417" t="s">
        <v>81</v>
      </c>
      <c r="E10417" s="1">
        <v>29991</v>
      </c>
      <c r="F10417" s="2">
        <v>58800</v>
      </c>
      <c r="G10417" s="2">
        <v>62282.36</v>
      </c>
    </row>
    <row r="10418" spans="1:7">
      <c r="A10418" t="s">
        <v>12354</v>
      </c>
      <c r="B10418" t="s">
        <v>8</v>
      </c>
      <c r="C10418" t="s">
        <v>2632</v>
      </c>
      <c r="D10418" t="s">
        <v>10</v>
      </c>
      <c r="E10418" s="1">
        <v>39610</v>
      </c>
      <c r="F10418" s="2">
        <v>11310</v>
      </c>
      <c r="G10418" s="2">
        <v>1051.25</v>
      </c>
    </row>
    <row r="10419" spans="1:7">
      <c r="A10419" t="s">
        <v>12355</v>
      </c>
      <c r="B10419" t="s">
        <v>28</v>
      </c>
      <c r="C10419" t="s">
        <v>824</v>
      </c>
      <c r="D10419" t="s">
        <v>646</v>
      </c>
      <c r="E10419" s="1">
        <v>37810</v>
      </c>
      <c r="F10419" s="2">
        <v>56160</v>
      </c>
      <c r="G10419" s="2">
        <v>30024</v>
      </c>
    </row>
    <row r="10420" spans="1:7">
      <c r="A10420" t="s">
        <v>12356</v>
      </c>
      <c r="B10420" t="s">
        <v>16</v>
      </c>
      <c r="C10420" t="s">
        <v>899</v>
      </c>
      <c r="D10420" t="s">
        <v>18</v>
      </c>
      <c r="E10420" s="1">
        <v>36473</v>
      </c>
      <c r="F10420" s="2">
        <v>68300</v>
      </c>
      <c r="G10420" s="2">
        <v>66675.27</v>
      </c>
    </row>
    <row r="10421" spans="1:7">
      <c r="A10421" t="s">
        <v>12357</v>
      </c>
      <c r="B10421" t="s">
        <v>3575</v>
      </c>
      <c r="C10421" t="s">
        <v>1295</v>
      </c>
      <c r="D10421" t="s">
        <v>26</v>
      </c>
      <c r="E10421" s="1">
        <v>30789</v>
      </c>
      <c r="F10421" s="2">
        <v>88400</v>
      </c>
      <c r="G10421" s="2">
        <v>53283.15</v>
      </c>
    </row>
    <row r="10422" spans="1:7">
      <c r="A10422" t="s">
        <v>12358</v>
      </c>
      <c r="B10422" t="s">
        <v>8798</v>
      </c>
      <c r="C10422" t="s">
        <v>29</v>
      </c>
      <c r="D10422" t="s">
        <v>30</v>
      </c>
      <c r="E10422" s="1">
        <v>31378</v>
      </c>
      <c r="F10422" s="2">
        <v>70000</v>
      </c>
      <c r="G10422" s="2">
        <v>69951.67</v>
      </c>
    </row>
    <row r="10423" spans="1:7">
      <c r="A10423" t="s">
        <v>12359</v>
      </c>
      <c r="B10423" t="s">
        <v>8</v>
      </c>
      <c r="C10423" t="s">
        <v>184</v>
      </c>
      <c r="D10423" t="s">
        <v>10</v>
      </c>
      <c r="E10423" s="1">
        <v>40318</v>
      </c>
      <c r="F10423" s="2">
        <v>11310</v>
      </c>
    </row>
    <row r="10424" spans="1:7">
      <c r="A10424" t="s">
        <v>12360</v>
      </c>
      <c r="B10424" t="s">
        <v>93</v>
      </c>
      <c r="C10424" t="s">
        <v>218</v>
      </c>
      <c r="D10424" t="s">
        <v>34</v>
      </c>
      <c r="E10424" s="1">
        <v>37587</v>
      </c>
      <c r="F10424" s="2">
        <v>65480</v>
      </c>
      <c r="G10424" s="2">
        <v>73987.42</v>
      </c>
    </row>
    <row r="10425" spans="1:7">
      <c r="A10425" t="s">
        <v>12361</v>
      </c>
      <c r="B10425" t="s">
        <v>1635</v>
      </c>
      <c r="C10425" t="s">
        <v>109</v>
      </c>
      <c r="D10425" t="s">
        <v>18</v>
      </c>
      <c r="E10425" s="1">
        <v>34094</v>
      </c>
      <c r="F10425" s="2">
        <v>56098</v>
      </c>
      <c r="G10425" s="2">
        <v>55500.18</v>
      </c>
    </row>
    <row r="10426" spans="1:7">
      <c r="A10426" t="s">
        <v>12362</v>
      </c>
      <c r="B10426" t="s">
        <v>8</v>
      </c>
      <c r="C10426" t="s">
        <v>141</v>
      </c>
      <c r="D10426" t="s">
        <v>142</v>
      </c>
      <c r="E10426" s="1">
        <v>40318</v>
      </c>
      <c r="F10426" s="2">
        <v>11310</v>
      </c>
    </row>
    <row r="10427" spans="1:7">
      <c r="A10427" t="s">
        <v>12363</v>
      </c>
      <c r="B10427" t="s">
        <v>8</v>
      </c>
      <c r="C10427" t="s">
        <v>1368</v>
      </c>
      <c r="D10427" t="s">
        <v>10</v>
      </c>
      <c r="E10427" s="1">
        <v>39976</v>
      </c>
      <c r="F10427" s="2">
        <v>11310</v>
      </c>
      <c r="G10427" s="2">
        <v>1051.25</v>
      </c>
    </row>
    <row r="10428" spans="1:7">
      <c r="A10428" t="s">
        <v>12364</v>
      </c>
      <c r="B10428" t="s">
        <v>472</v>
      </c>
      <c r="C10428" t="s">
        <v>2780</v>
      </c>
      <c r="D10428" t="s">
        <v>593</v>
      </c>
      <c r="E10428" s="1">
        <v>39990</v>
      </c>
      <c r="F10428" s="2">
        <v>20800</v>
      </c>
      <c r="G10428" s="2">
        <v>17684</v>
      </c>
    </row>
    <row r="10429" spans="1:7">
      <c r="A10429" t="s">
        <v>12365</v>
      </c>
      <c r="B10429" t="s">
        <v>8</v>
      </c>
      <c r="C10429" t="s">
        <v>125</v>
      </c>
      <c r="D10429" t="s">
        <v>10</v>
      </c>
      <c r="E10429" s="1">
        <v>39973</v>
      </c>
      <c r="F10429" s="2">
        <v>11310</v>
      </c>
      <c r="G10429" s="2">
        <v>1051.25</v>
      </c>
    </row>
    <row r="10430" spans="1:7">
      <c r="A10430" t="s">
        <v>12366</v>
      </c>
      <c r="B10430" t="s">
        <v>448</v>
      </c>
      <c r="C10430" t="s">
        <v>1269</v>
      </c>
      <c r="D10430" t="s">
        <v>22</v>
      </c>
      <c r="E10430" s="1">
        <v>37437</v>
      </c>
      <c r="F10430" s="2">
        <v>25644</v>
      </c>
      <c r="G10430" s="2">
        <v>25889.72</v>
      </c>
    </row>
    <row r="10431" spans="1:7">
      <c r="A10431" t="s">
        <v>12367</v>
      </c>
      <c r="B10431" t="s">
        <v>8</v>
      </c>
      <c r="C10431" t="s">
        <v>276</v>
      </c>
      <c r="D10431" t="s">
        <v>10</v>
      </c>
      <c r="E10431" s="1">
        <v>39973</v>
      </c>
      <c r="F10431" s="2">
        <v>11310</v>
      </c>
      <c r="G10431" s="2">
        <v>1044</v>
      </c>
    </row>
    <row r="10432" spans="1:7">
      <c r="A10432" t="s">
        <v>12368</v>
      </c>
      <c r="B10432" t="s">
        <v>8</v>
      </c>
      <c r="C10432" t="s">
        <v>248</v>
      </c>
      <c r="D10432" t="s">
        <v>10</v>
      </c>
      <c r="E10432" s="1">
        <v>40341</v>
      </c>
      <c r="F10432" s="2">
        <v>11310</v>
      </c>
    </row>
    <row r="10433" spans="1:7">
      <c r="A10433" t="s">
        <v>12369</v>
      </c>
      <c r="B10433" t="s">
        <v>626</v>
      </c>
      <c r="C10433" t="s">
        <v>419</v>
      </c>
      <c r="D10433" t="s">
        <v>34</v>
      </c>
      <c r="E10433" s="1">
        <v>33498</v>
      </c>
      <c r="F10433" s="2">
        <v>70393</v>
      </c>
      <c r="G10433" s="2">
        <v>66768.460000000006</v>
      </c>
    </row>
    <row r="10434" spans="1:7">
      <c r="A10434" t="s">
        <v>12370</v>
      </c>
      <c r="B10434" t="s">
        <v>847</v>
      </c>
      <c r="C10434" t="s">
        <v>567</v>
      </c>
      <c r="D10434" t="s">
        <v>30</v>
      </c>
      <c r="E10434" s="1">
        <v>36082</v>
      </c>
      <c r="F10434" s="2">
        <v>36627</v>
      </c>
      <c r="G10434" s="2">
        <v>39297.440000000002</v>
      </c>
    </row>
    <row r="10435" spans="1:7">
      <c r="A10435" t="s">
        <v>12371</v>
      </c>
      <c r="B10435" t="s">
        <v>127</v>
      </c>
      <c r="C10435" t="s">
        <v>128</v>
      </c>
      <c r="D10435" t="s">
        <v>129</v>
      </c>
      <c r="E10435" s="1">
        <v>35181</v>
      </c>
      <c r="F10435" s="2">
        <v>10339</v>
      </c>
      <c r="G10435" s="2">
        <v>10207.02</v>
      </c>
    </row>
    <row r="10436" spans="1:7">
      <c r="A10436" t="s">
        <v>12372</v>
      </c>
      <c r="B10436" t="s">
        <v>87</v>
      </c>
      <c r="C10436" t="s">
        <v>783</v>
      </c>
      <c r="D10436" t="s">
        <v>89</v>
      </c>
      <c r="E10436" s="1">
        <v>38888</v>
      </c>
      <c r="F10436" s="2">
        <v>28725</v>
      </c>
      <c r="G10436" s="2">
        <v>32730.43</v>
      </c>
    </row>
    <row r="10437" spans="1:7">
      <c r="A10437" t="s">
        <v>12373</v>
      </c>
      <c r="B10437" t="s">
        <v>12374</v>
      </c>
      <c r="C10437" t="s">
        <v>1232</v>
      </c>
      <c r="D10437" t="s">
        <v>61</v>
      </c>
      <c r="E10437" s="1">
        <v>35347</v>
      </c>
      <c r="F10437" s="2">
        <v>35024</v>
      </c>
      <c r="G10437" s="2">
        <v>39232.36</v>
      </c>
    </row>
    <row r="10438" spans="1:7">
      <c r="A10438" t="s">
        <v>12375</v>
      </c>
      <c r="B10438" t="s">
        <v>127</v>
      </c>
      <c r="C10438" t="s">
        <v>128</v>
      </c>
      <c r="D10438" t="s">
        <v>129</v>
      </c>
      <c r="E10438" s="1">
        <v>33510</v>
      </c>
      <c r="F10438" s="2">
        <v>10640</v>
      </c>
      <c r="G10438" s="2">
        <v>10496.46</v>
      </c>
    </row>
    <row r="10439" spans="1:7">
      <c r="A10439" t="s">
        <v>12376</v>
      </c>
      <c r="B10439" t="s">
        <v>454</v>
      </c>
      <c r="C10439" t="s">
        <v>455</v>
      </c>
      <c r="D10439" t="s">
        <v>123</v>
      </c>
      <c r="E10439" s="1">
        <v>38100</v>
      </c>
      <c r="F10439" s="2">
        <v>39592</v>
      </c>
      <c r="G10439" s="2">
        <v>42216.95</v>
      </c>
    </row>
    <row r="10440" spans="1:7">
      <c r="A10440" t="s">
        <v>12377</v>
      </c>
      <c r="B10440" t="s">
        <v>8</v>
      </c>
      <c r="C10440" t="s">
        <v>518</v>
      </c>
      <c r="D10440" t="s">
        <v>10</v>
      </c>
      <c r="E10440" s="1">
        <v>40326</v>
      </c>
      <c r="F10440" s="2">
        <v>11310</v>
      </c>
    </row>
    <row r="10441" spans="1:7">
      <c r="A10441" t="s">
        <v>12378</v>
      </c>
      <c r="B10441" t="s">
        <v>150</v>
      </c>
      <c r="C10441" t="s">
        <v>1051</v>
      </c>
      <c r="D10441" t="s">
        <v>52</v>
      </c>
      <c r="E10441" s="1">
        <v>39483</v>
      </c>
      <c r="F10441" s="2">
        <v>21424</v>
      </c>
      <c r="G10441" s="2">
        <v>13136.75</v>
      </c>
    </row>
    <row r="10442" spans="1:7">
      <c r="A10442" t="s">
        <v>12379</v>
      </c>
      <c r="B10442" t="s">
        <v>299</v>
      </c>
      <c r="C10442" t="s">
        <v>619</v>
      </c>
      <c r="D10442" t="s">
        <v>81</v>
      </c>
      <c r="E10442" s="1">
        <v>27863</v>
      </c>
      <c r="F10442" s="2">
        <v>94600</v>
      </c>
      <c r="G10442" s="2">
        <v>88830.76</v>
      </c>
    </row>
    <row r="10443" spans="1:7">
      <c r="A10443" t="s">
        <v>12380</v>
      </c>
      <c r="B10443" t="s">
        <v>11015</v>
      </c>
      <c r="C10443" t="s">
        <v>714</v>
      </c>
      <c r="D10443" t="s">
        <v>22</v>
      </c>
      <c r="E10443" s="1">
        <v>33521</v>
      </c>
      <c r="F10443" s="2">
        <v>61157</v>
      </c>
      <c r="G10443" s="2">
        <v>61643.99</v>
      </c>
    </row>
    <row r="10444" spans="1:7">
      <c r="A10444" t="s">
        <v>12381</v>
      </c>
      <c r="B10444" t="s">
        <v>169</v>
      </c>
      <c r="C10444" t="s">
        <v>477</v>
      </c>
      <c r="D10444" t="s">
        <v>26</v>
      </c>
      <c r="E10444" s="1">
        <v>33339</v>
      </c>
      <c r="F10444" s="2">
        <v>67728</v>
      </c>
      <c r="G10444" s="2">
        <v>72076.86</v>
      </c>
    </row>
    <row r="10445" spans="1:7">
      <c r="A10445" t="s">
        <v>12382</v>
      </c>
      <c r="B10445" t="s">
        <v>5913</v>
      </c>
      <c r="C10445" t="s">
        <v>2415</v>
      </c>
      <c r="D10445" t="s">
        <v>81</v>
      </c>
      <c r="E10445" s="1">
        <v>40113</v>
      </c>
      <c r="F10445" s="2">
        <v>73400</v>
      </c>
      <c r="G10445" s="2">
        <v>48098.29</v>
      </c>
    </row>
    <row r="10446" spans="1:7">
      <c r="A10446" t="s">
        <v>12383</v>
      </c>
      <c r="B10446" t="s">
        <v>169</v>
      </c>
      <c r="C10446" t="s">
        <v>1058</v>
      </c>
      <c r="D10446" t="s">
        <v>26</v>
      </c>
      <c r="E10446" s="1">
        <v>38597</v>
      </c>
      <c r="F10446" s="2">
        <v>56312</v>
      </c>
      <c r="G10446" s="2">
        <v>64380.3</v>
      </c>
    </row>
    <row r="10447" spans="1:7">
      <c r="A10447" t="s">
        <v>12384</v>
      </c>
      <c r="B10447" t="s">
        <v>2980</v>
      </c>
      <c r="C10447" t="s">
        <v>2981</v>
      </c>
      <c r="D10447" t="s">
        <v>22</v>
      </c>
      <c r="E10447" s="1">
        <v>36763</v>
      </c>
      <c r="F10447" s="2">
        <v>55258</v>
      </c>
      <c r="G10447" s="2">
        <v>54712.84</v>
      </c>
    </row>
    <row r="10448" spans="1:7">
      <c r="A10448" t="s">
        <v>12385</v>
      </c>
      <c r="B10448" t="s">
        <v>8</v>
      </c>
      <c r="C10448" t="s">
        <v>141</v>
      </c>
      <c r="D10448" t="s">
        <v>142</v>
      </c>
      <c r="E10448" s="1">
        <v>39610</v>
      </c>
      <c r="F10448" s="2">
        <v>11310</v>
      </c>
      <c r="G10448" s="2">
        <v>739.5</v>
      </c>
    </row>
    <row r="10449" spans="1:7">
      <c r="A10449" t="s">
        <v>12386</v>
      </c>
      <c r="B10449" t="s">
        <v>492</v>
      </c>
      <c r="C10449" t="s">
        <v>3011</v>
      </c>
      <c r="D10449" t="s">
        <v>462</v>
      </c>
      <c r="E10449" s="1">
        <v>39330</v>
      </c>
      <c r="F10449" s="2">
        <v>15080</v>
      </c>
      <c r="G10449" s="2">
        <v>3223.28</v>
      </c>
    </row>
    <row r="10450" spans="1:7">
      <c r="A10450" t="s">
        <v>12387</v>
      </c>
      <c r="B10450" t="s">
        <v>56</v>
      </c>
      <c r="C10450" t="s">
        <v>2176</v>
      </c>
      <c r="D10450" t="s">
        <v>22</v>
      </c>
      <c r="E10450" s="1">
        <v>39847</v>
      </c>
      <c r="F10450" s="2">
        <v>34522</v>
      </c>
      <c r="G10450" s="2">
        <v>33819.440000000002</v>
      </c>
    </row>
    <row r="10451" spans="1:7">
      <c r="A10451" t="s">
        <v>12388</v>
      </c>
      <c r="B10451" t="s">
        <v>2406</v>
      </c>
      <c r="C10451" t="s">
        <v>2407</v>
      </c>
      <c r="D10451" t="s">
        <v>49</v>
      </c>
      <c r="E10451" s="1">
        <v>27005</v>
      </c>
      <c r="F10451" s="2">
        <v>33318</v>
      </c>
      <c r="G10451" s="2">
        <v>33224.19</v>
      </c>
    </row>
    <row r="10452" spans="1:7">
      <c r="A10452" t="s">
        <v>12389</v>
      </c>
      <c r="B10452" t="s">
        <v>36</v>
      </c>
      <c r="C10452" t="s">
        <v>229</v>
      </c>
      <c r="D10452" t="s">
        <v>26</v>
      </c>
      <c r="E10452" s="1">
        <v>34950</v>
      </c>
      <c r="F10452" s="2">
        <v>75288</v>
      </c>
      <c r="G10452" s="2">
        <v>83747.08</v>
      </c>
    </row>
    <row r="10453" spans="1:7">
      <c r="A10453" t="s">
        <v>12390</v>
      </c>
      <c r="B10453" t="s">
        <v>1380</v>
      </c>
      <c r="C10453" t="s">
        <v>5231</v>
      </c>
      <c r="D10453" t="s">
        <v>52</v>
      </c>
      <c r="E10453" s="1">
        <v>34962</v>
      </c>
      <c r="F10453" s="2">
        <v>25709</v>
      </c>
      <c r="G10453" s="2">
        <v>15717.9</v>
      </c>
    </row>
    <row r="10454" spans="1:7">
      <c r="A10454" t="s">
        <v>12391</v>
      </c>
      <c r="B10454" t="s">
        <v>454</v>
      </c>
      <c r="C10454" t="s">
        <v>455</v>
      </c>
      <c r="D10454" t="s">
        <v>123</v>
      </c>
      <c r="E10454" s="1">
        <v>37794</v>
      </c>
      <c r="F10454" s="2">
        <v>33291</v>
      </c>
      <c r="G10454" s="2">
        <v>32876.230000000003</v>
      </c>
    </row>
    <row r="10455" spans="1:7">
      <c r="A10455" t="s">
        <v>12392</v>
      </c>
      <c r="B10455" t="s">
        <v>8</v>
      </c>
      <c r="C10455" t="s">
        <v>4252</v>
      </c>
      <c r="D10455" t="s">
        <v>10</v>
      </c>
      <c r="E10455" s="1">
        <v>40318</v>
      </c>
      <c r="F10455" s="2">
        <v>11310</v>
      </c>
    </row>
    <row r="10456" spans="1:7">
      <c r="A10456" t="s">
        <v>12393</v>
      </c>
      <c r="B10456" t="s">
        <v>8</v>
      </c>
      <c r="C10456" t="s">
        <v>496</v>
      </c>
      <c r="D10456" t="s">
        <v>10</v>
      </c>
      <c r="E10456" s="1">
        <v>39973</v>
      </c>
      <c r="F10456" s="2">
        <v>11310</v>
      </c>
      <c r="G10456" s="2">
        <v>1051.25</v>
      </c>
    </row>
    <row r="10457" spans="1:7">
      <c r="A10457" t="s">
        <v>12394</v>
      </c>
      <c r="B10457" t="s">
        <v>1023</v>
      </c>
      <c r="C10457" t="s">
        <v>2249</v>
      </c>
      <c r="D10457" t="s">
        <v>81</v>
      </c>
      <c r="E10457" s="1">
        <v>31629</v>
      </c>
      <c r="F10457" s="2">
        <v>62888</v>
      </c>
      <c r="G10457" s="2">
        <v>60008.88</v>
      </c>
    </row>
    <row r="10458" spans="1:7">
      <c r="A10458" t="s">
        <v>12395</v>
      </c>
      <c r="B10458" t="s">
        <v>169</v>
      </c>
      <c r="C10458" t="s">
        <v>2999</v>
      </c>
      <c r="D10458" t="s">
        <v>26</v>
      </c>
      <c r="E10458" s="1">
        <v>35433</v>
      </c>
      <c r="F10458" s="2">
        <v>64163</v>
      </c>
      <c r="G10458" s="2">
        <v>79375</v>
      </c>
    </row>
    <row r="10459" spans="1:7">
      <c r="A10459" t="s">
        <v>12396</v>
      </c>
      <c r="B10459" t="s">
        <v>227</v>
      </c>
      <c r="C10459" t="s">
        <v>1455</v>
      </c>
      <c r="D10459" t="s">
        <v>103</v>
      </c>
      <c r="E10459" s="1">
        <v>27660</v>
      </c>
      <c r="F10459" s="2">
        <v>44881</v>
      </c>
      <c r="G10459" s="2">
        <v>82485.320000000007</v>
      </c>
    </row>
    <row r="10460" spans="1:7">
      <c r="A10460" t="s">
        <v>12397</v>
      </c>
      <c r="B10460" t="s">
        <v>265</v>
      </c>
      <c r="C10460" t="s">
        <v>266</v>
      </c>
      <c r="D10460" t="s">
        <v>34</v>
      </c>
      <c r="E10460" s="1">
        <v>28402</v>
      </c>
      <c r="F10460" s="2">
        <v>78337</v>
      </c>
      <c r="G10460" s="2">
        <v>97143.79</v>
      </c>
    </row>
    <row r="10461" spans="1:7">
      <c r="A10461" t="s">
        <v>12398</v>
      </c>
      <c r="B10461" t="s">
        <v>8</v>
      </c>
      <c r="C10461" t="s">
        <v>199</v>
      </c>
      <c r="D10461" t="s">
        <v>10</v>
      </c>
      <c r="E10461" s="1">
        <v>39630</v>
      </c>
      <c r="F10461" s="2">
        <v>11310</v>
      </c>
    </row>
    <row r="10462" spans="1:7">
      <c r="A10462" t="s">
        <v>12399</v>
      </c>
      <c r="B10462" t="s">
        <v>8</v>
      </c>
      <c r="C10462" t="s">
        <v>11891</v>
      </c>
      <c r="D10462" t="s">
        <v>10</v>
      </c>
      <c r="E10462" s="1">
        <v>40326</v>
      </c>
      <c r="F10462" s="2">
        <v>11310</v>
      </c>
    </row>
    <row r="10463" spans="1:7">
      <c r="A10463" t="s">
        <v>12400</v>
      </c>
      <c r="B10463" t="s">
        <v>36</v>
      </c>
      <c r="C10463" t="s">
        <v>404</v>
      </c>
      <c r="D10463" t="s">
        <v>26</v>
      </c>
      <c r="E10463" s="1">
        <v>35241</v>
      </c>
      <c r="F10463" s="2">
        <v>74604</v>
      </c>
      <c r="G10463" s="2">
        <v>99430.85</v>
      </c>
    </row>
    <row r="10464" spans="1:7">
      <c r="A10464" t="s">
        <v>12401</v>
      </c>
      <c r="B10464" t="s">
        <v>8</v>
      </c>
      <c r="C10464" t="s">
        <v>10480</v>
      </c>
      <c r="D10464" t="s">
        <v>10</v>
      </c>
      <c r="E10464" s="1">
        <v>40318</v>
      </c>
      <c r="F10464" s="2">
        <v>11310</v>
      </c>
    </row>
    <row r="10465" spans="1:7">
      <c r="A10465" t="s">
        <v>12402</v>
      </c>
      <c r="B10465" t="s">
        <v>8</v>
      </c>
      <c r="C10465" t="s">
        <v>1579</v>
      </c>
      <c r="D10465" t="s">
        <v>10</v>
      </c>
      <c r="E10465" s="1">
        <v>40318</v>
      </c>
      <c r="F10465" s="2">
        <v>11310</v>
      </c>
    </row>
    <row r="10466" spans="1:7">
      <c r="A10466" t="s">
        <v>12403</v>
      </c>
      <c r="B10466" t="s">
        <v>87</v>
      </c>
      <c r="C10466" t="s">
        <v>116</v>
      </c>
      <c r="D10466" t="s">
        <v>81</v>
      </c>
      <c r="E10466" s="1">
        <v>40001</v>
      </c>
      <c r="F10466" s="2">
        <v>28309</v>
      </c>
      <c r="G10466" s="2">
        <v>30589</v>
      </c>
    </row>
    <row r="10467" spans="1:7">
      <c r="A10467" t="s">
        <v>12404</v>
      </c>
      <c r="B10467" t="s">
        <v>147</v>
      </c>
      <c r="C10467" t="s">
        <v>1346</v>
      </c>
      <c r="D10467" t="s">
        <v>26</v>
      </c>
      <c r="E10467" s="1">
        <v>36145</v>
      </c>
      <c r="F10467" s="2">
        <v>64495</v>
      </c>
      <c r="G10467" s="2">
        <v>86294.8</v>
      </c>
    </row>
    <row r="10468" spans="1:7">
      <c r="A10468" t="s">
        <v>12405</v>
      </c>
      <c r="B10468" t="s">
        <v>93</v>
      </c>
      <c r="C10468" t="s">
        <v>218</v>
      </c>
      <c r="D10468" t="s">
        <v>34</v>
      </c>
      <c r="E10468" s="1">
        <v>36174</v>
      </c>
      <c r="F10468" s="2">
        <v>67749</v>
      </c>
      <c r="G10468" s="2">
        <v>87644.18</v>
      </c>
    </row>
    <row r="10469" spans="1:7">
      <c r="A10469" t="s">
        <v>12406</v>
      </c>
      <c r="B10469" t="s">
        <v>12407</v>
      </c>
      <c r="C10469" t="s">
        <v>2162</v>
      </c>
      <c r="D10469" t="s">
        <v>26</v>
      </c>
      <c r="E10469" s="1">
        <v>28284</v>
      </c>
      <c r="F10469" s="2">
        <v>36730</v>
      </c>
      <c r="G10469" s="2">
        <v>37125.910000000003</v>
      </c>
    </row>
    <row r="10470" spans="1:7">
      <c r="A10470" t="s">
        <v>12408</v>
      </c>
      <c r="B10470" t="s">
        <v>626</v>
      </c>
      <c r="C10470" t="s">
        <v>3782</v>
      </c>
      <c r="D10470" t="s">
        <v>34</v>
      </c>
      <c r="E10470" s="1">
        <v>31587</v>
      </c>
      <c r="F10470" s="2">
        <v>73652</v>
      </c>
      <c r="G10470" s="2">
        <v>77253.64</v>
      </c>
    </row>
    <row r="10471" spans="1:7">
      <c r="A10471" t="s">
        <v>12409</v>
      </c>
      <c r="B10471" t="s">
        <v>324</v>
      </c>
      <c r="C10471" t="s">
        <v>7084</v>
      </c>
      <c r="D10471" t="s">
        <v>34</v>
      </c>
      <c r="E10471" s="1">
        <v>33498</v>
      </c>
      <c r="F10471" s="2">
        <v>68825</v>
      </c>
      <c r="G10471" s="2">
        <v>69126</v>
      </c>
    </row>
    <row r="10472" spans="1:7">
      <c r="A10472" t="s">
        <v>12410</v>
      </c>
      <c r="B10472" t="s">
        <v>83</v>
      </c>
      <c r="C10472" t="s">
        <v>84</v>
      </c>
      <c r="D10472" t="s">
        <v>85</v>
      </c>
      <c r="E10472" s="1">
        <v>40347</v>
      </c>
      <c r="F10472" s="2">
        <v>20800</v>
      </c>
    </row>
    <row r="10473" spans="1:7">
      <c r="A10473" t="s">
        <v>12411</v>
      </c>
      <c r="B10473" t="s">
        <v>12412</v>
      </c>
      <c r="C10473" t="s">
        <v>3192</v>
      </c>
      <c r="D10473" t="s">
        <v>103</v>
      </c>
      <c r="E10473" s="1">
        <v>38097</v>
      </c>
      <c r="F10473" s="2">
        <v>38050</v>
      </c>
      <c r="G10473" s="2">
        <v>36963.120000000003</v>
      </c>
    </row>
    <row r="10474" spans="1:7">
      <c r="A10474" t="s">
        <v>12413</v>
      </c>
      <c r="B10474" t="s">
        <v>699</v>
      </c>
      <c r="C10474" t="s">
        <v>425</v>
      </c>
      <c r="D10474" t="s">
        <v>22</v>
      </c>
      <c r="E10474" s="1">
        <v>38969</v>
      </c>
      <c r="F10474" s="2">
        <v>4576</v>
      </c>
      <c r="G10474" s="2">
        <v>0</v>
      </c>
    </row>
    <row r="10475" spans="1:7">
      <c r="A10475" t="s">
        <v>12414</v>
      </c>
      <c r="B10475" t="s">
        <v>243</v>
      </c>
      <c r="C10475" t="s">
        <v>1048</v>
      </c>
      <c r="D10475" t="s">
        <v>81</v>
      </c>
      <c r="E10475" s="1">
        <v>37490</v>
      </c>
      <c r="F10475" s="2">
        <v>33215</v>
      </c>
      <c r="G10475" s="2">
        <v>37171.26</v>
      </c>
    </row>
    <row r="10476" spans="1:7">
      <c r="A10476" t="s">
        <v>12415</v>
      </c>
      <c r="B10476" t="s">
        <v>186</v>
      </c>
      <c r="C10476" t="s">
        <v>187</v>
      </c>
      <c r="D10476" t="s">
        <v>41</v>
      </c>
      <c r="E10476" s="1">
        <v>30593</v>
      </c>
      <c r="F10476" s="2">
        <v>46495</v>
      </c>
      <c r="G10476" s="2">
        <v>25996.69</v>
      </c>
    </row>
    <row r="10477" spans="1:7">
      <c r="A10477" t="s">
        <v>12416</v>
      </c>
      <c r="B10477" t="s">
        <v>87</v>
      </c>
      <c r="C10477" t="s">
        <v>5556</v>
      </c>
      <c r="D10477" t="s">
        <v>103</v>
      </c>
      <c r="E10477" s="1">
        <v>38084</v>
      </c>
      <c r="F10477" s="2">
        <v>29245</v>
      </c>
      <c r="G10477" s="2">
        <v>40206.58</v>
      </c>
    </row>
    <row r="10478" spans="1:7">
      <c r="A10478" t="s">
        <v>12417</v>
      </c>
      <c r="B10478" t="s">
        <v>340</v>
      </c>
      <c r="C10478" t="s">
        <v>341</v>
      </c>
      <c r="D10478" t="s">
        <v>103</v>
      </c>
      <c r="E10478" s="1">
        <v>29508</v>
      </c>
      <c r="F10478" s="2">
        <v>47183</v>
      </c>
      <c r="G10478" s="2">
        <v>47454.37</v>
      </c>
    </row>
    <row r="10479" spans="1:7">
      <c r="A10479" t="s">
        <v>12418</v>
      </c>
      <c r="B10479" t="s">
        <v>354</v>
      </c>
      <c r="C10479" t="s">
        <v>60</v>
      </c>
      <c r="D10479" t="s">
        <v>61</v>
      </c>
      <c r="E10479" s="1">
        <v>27632</v>
      </c>
      <c r="F10479" s="2">
        <v>60862</v>
      </c>
      <c r="G10479" s="2">
        <v>98912.49</v>
      </c>
    </row>
    <row r="10480" spans="1:7">
      <c r="A10480" t="s">
        <v>12419</v>
      </c>
      <c r="B10480" t="s">
        <v>777</v>
      </c>
      <c r="C10480" t="s">
        <v>355</v>
      </c>
      <c r="D10480" t="s">
        <v>61</v>
      </c>
      <c r="E10480" s="1">
        <v>38842</v>
      </c>
      <c r="F10480" s="2">
        <v>40544</v>
      </c>
      <c r="G10480" s="2">
        <v>44451.91</v>
      </c>
    </row>
    <row r="10481" spans="1:7">
      <c r="A10481" t="s">
        <v>12420</v>
      </c>
      <c r="B10481" t="s">
        <v>8</v>
      </c>
      <c r="C10481" t="s">
        <v>12421</v>
      </c>
      <c r="D10481" t="s">
        <v>10</v>
      </c>
      <c r="E10481" s="1">
        <v>40326</v>
      </c>
      <c r="F10481" s="2">
        <v>11310</v>
      </c>
    </row>
    <row r="10482" spans="1:7">
      <c r="A10482" t="s">
        <v>12422</v>
      </c>
      <c r="B10482" t="s">
        <v>6726</v>
      </c>
      <c r="C10482" t="s">
        <v>214</v>
      </c>
      <c r="D10482" t="s">
        <v>215</v>
      </c>
      <c r="E10482" s="1">
        <v>27786</v>
      </c>
      <c r="F10482" s="2">
        <v>95300</v>
      </c>
      <c r="G10482" s="2">
        <v>96224.75</v>
      </c>
    </row>
    <row r="10483" spans="1:7">
      <c r="A10483" t="s">
        <v>12423</v>
      </c>
      <c r="B10483" t="s">
        <v>8</v>
      </c>
      <c r="C10483" t="s">
        <v>664</v>
      </c>
      <c r="D10483" t="s">
        <v>10</v>
      </c>
      <c r="E10483" s="1">
        <v>39610</v>
      </c>
      <c r="F10483" s="2">
        <v>11310</v>
      </c>
      <c r="G10483" s="2">
        <v>1011.38</v>
      </c>
    </row>
    <row r="10484" spans="1:7">
      <c r="A10484" t="s">
        <v>12424</v>
      </c>
      <c r="B10484" t="s">
        <v>36</v>
      </c>
      <c r="C10484" t="s">
        <v>1837</v>
      </c>
      <c r="D10484" t="s">
        <v>26</v>
      </c>
      <c r="E10484" s="1">
        <v>37587</v>
      </c>
      <c r="F10484" s="2">
        <v>70918</v>
      </c>
      <c r="G10484" s="2">
        <v>71769.39</v>
      </c>
    </row>
    <row r="10485" spans="1:7">
      <c r="A10485" t="s">
        <v>12425</v>
      </c>
      <c r="B10485" t="s">
        <v>7330</v>
      </c>
      <c r="C10485" t="s">
        <v>2773</v>
      </c>
      <c r="D10485" t="s">
        <v>538</v>
      </c>
      <c r="E10485" s="1">
        <v>39287</v>
      </c>
      <c r="F10485" s="2">
        <v>62500</v>
      </c>
      <c r="G10485" s="2">
        <v>62499.83</v>
      </c>
    </row>
    <row r="10486" spans="1:7">
      <c r="A10486" t="s">
        <v>12426</v>
      </c>
      <c r="B10486" t="s">
        <v>169</v>
      </c>
      <c r="C10486" t="s">
        <v>393</v>
      </c>
      <c r="D10486" t="s">
        <v>26</v>
      </c>
      <c r="E10486" s="1">
        <v>34369</v>
      </c>
      <c r="F10486" s="2">
        <v>64163</v>
      </c>
      <c r="G10486" s="2">
        <v>64443.25</v>
      </c>
    </row>
    <row r="10487" spans="1:7">
      <c r="A10487" t="s">
        <v>12427</v>
      </c>
      <c r="B10487" t="s">
        <v>169</v>
      </c>
      <c r="C10487" t="s">
        <v>346</v>
      </c>
      <c r="D10487" t="s">
        <v>26</v>
      </c>
      <c r="E10487" s="1">
        <v>35657</v>
      </c>
      <c r="F10487" s="2">
        <v>63570</v>
      </c>
      <c r="G10487" s="2">
        <v>76175.61</v>
      </c>
    </row>
    <row r="10488" spans="1:7">
      <c r="A10488" t="s">
        <v>12428</v>
      </c>
      <c r="B10488" t="s">
        <v>626</v>
      </c>
      <c r="C10488" t="s">
        <v>627</v>
      </c>
      <c r="D10488" t="s">
        <v>34</v>
      </c>
      <c r="E10488" s="1">
        <v>28311</v>
      </c>
      <c r="F10488" s="2">
        <v>76911</v>
      </c>
      <c r="G10488" s="2">
        <v>77788.86</v>
      </c>
    </row>
    <row r="10489" spans="1:7">
      <c r="A10489" t="s">
        <v>12429</v>
      </c>
      <c r="B10489" t="s">
        <v>1266</v>
      </c>
      <c r="C10489" t="s">
        <v>412</v>
      </c>
      <c r="D10489" t="s">
        <v>52</v>
      </c>
      <c r="E10489" s="1">
        <v>31771</v>
      </c>
      <c r="F10489" s="2">
        <v>33588</v>
      </c>
      <c r="G10489" s="2">
        <v>36076.080000000002</v>
      </c>
    </row>
    <row r="10490" spans="1:7">
      <c r="A10490" t="s">
        <v>12430</v>
      </c>
      <c r="B10490" t="s">
        <v>10743</v>
      </c>
      <c r="C10490" t="s">
        <v>197</v>
      </c>
      <c r="D10490" t="s">
        <v>103</v>
      </c>
      <c r="E10490" s="1">
        <v>34499</v>
      </c>
      <c r="F10490" s="2">
        <v>32607</v>
      </c>
      <c r="G10490" s="2">
        <v>34937.25</v>
      </c>
    </row>
    <row r="10491" spans="1:7">
      <c r="A10491" t="s">
        <v>12431</v>
      </c>
      <c r="B10491" t="s">
        <v>8</v>
      </c>
      <c r="C10491" t="s">
        <v>3403</v>
      </c>
      <c r="D10491" t="s">
        <v>10</v>
      </c>
      <c r="E10491" s="1">
        <v>39610</v>
      </c>
      <c r="F10491" s="2">
        <v>11310</v>
      </c>
    </row>
    <row r="10492" spans="1:7">
      <c r="A10492" t="s">
        <v>12432</v>
      </c>
      <c r="B10492" t="s">
        <v>3529</v>
      </c>
      <c r="C10492" t="s">
        <v>374</v>
      </c>
      <c r="D10492" t="s">
        <v>81</v>
      </c>
      <c r="E10492" s="1">
        <v>35409</v>
      </c>
      <c r="F10492" s="2">
        <v>30862</v>
      </c>
      <c r="G10492" s="2">
        <v>40761.040000000001</v>
      </c>
    </row>
    <row r="10493" spans="1:7">
      <c r="A10493" t="s">
        <v>12433</v>
      </c>
      <c r="B10493" t="s">
        <v>2201</v>
      </c>
      <c r="C10493" t="s">
        <v>1743</v>
      </c>
      <c r="D10493" t="s">
        <v>26</v>
      </c>
      <c r="E10493" s="1">
        <v>37918</v>
      </c>
      <c r="F10493" s="2">
        <v>35560</v>
      </c>
      <c r="G10493" s="2">
        <v>38190.25</v>
      </c>
    </row>
    <row r="10494" spans="1:7">
      <c r="A10494" t="s">
        <v>12434</v>
      </c>
      <c r="B10494" t="s">
        <v>408</v>
      </c>
      <c r="C10494" t="s">
        <v>409</v>
      </c>
      <c r="D10494" t="s">
        <v>77</v>
      </c>
      <c r="E10494" s="1">
        <v>36802</v>
      </c>
      <c r="F10494" s="2">
        <v>31427</v>
      </c>
      <c r="G10494" s="2">
        <v>37040.79</v>
      </c>
    </row>
    <row r="10495" spans="1:7">
      <c r="A10495" t="s">
        <v>12435</v>
      </c>
      <c r="B10495" t="s">
        <v>10670</v>
      </c>
      <c r="C10495" t="s">
        <v>2587</v>
      </c>
      <c r="D10495" t="s">
        <v>2588</v>
      </c>
      <c r="E10495" s="1">
        <v>40340</v>
      </c>
      <c r="F10495" s="2">
        <v>41765</v>
      </c>
    </row>
    <row r="10496" spans="1:7">
      <c r="A10496" t="s">
        <v>12436</v>
      </c>
      <c r="B10496" t="s">
        <v>105</v>
      </c>
      <c r="C10496" t="s">
        <v>564</v>
      </c>
      <c r="D10496" t="s">
        <v>49</v>
      </c>
      <c r="E10496" s="1">
        <v>40281</v>
      </c>
      <c r="F10496" s="2">
        <v>38537</v>
      </c>
      <c r="G10496" s="2">
        <v>7400.44</v>
      </c>
    </row>
    <row r="10497" spans="1:7">
      <c r="A10497" t="s">
        <v>12437</v>
      </c>
      <c r="B10497" t="s">
        <v>1503</v>
      </c>
      <c r="C10497" t="s">
        <v>2088</v>
      </c>
      <c r="D10497" t="s">
        <v>1000</v>
      </c>
      <c r="E10497" s="1">
        <v>37586</v>
      </c>
      <c r="F10497" s="2">
        <v>57600</v>
      </c>
      <c r="G10497" s="2">
        <v>58495.29</v>
      </c>
    </row>
    <row r="10498" spans="1:7">
      <c r="A10498" t="s">
        <v>12438</v>
      </c>
      <c r="B10498" t="s">
        <v>11403</v>
      </c>
      <c r="C10498" t="s">
        <v>67</v>
      </c>
      <c r="D10498" t="s">
        <v>30</v>
      </c>
      <c r="E10498" s="1">
        <v>30742</v>
      </c>
      <c r="F10498" s="2">
        <v>54433</v>
      </c>
      <c r="G10498" s="2">
        <v>58330.79</v>
      </c>
    </row>
    <row r="10499" spans="1:7">
      <c r="A10499" t="s">
        <v>12439</v>
      </c>
      <c r="B10499" t="s">
        <v>250</v>
      </c>
      <c r="C10499" t="s">
        <v>33</v>
      </c>
      <c r="D10499" t="s">
        <v>34</v>
      </c>
      <c r="E10499" s="1">
        <v>37334</v>
      </c>
      <c r="F10499" s="2">
        <v>66167</v>
      </c>
      <c r="G10499" s="2">
        <v>69073.94</v>
      </c>
    </row>
    <row r="10500" spans="1:7">
      <c r="A10500" t="s">
        <v>12440</v>
      </c>
      <c r="B10500" t="s">
        <v>24</v>
      </c>
      <c r="C10500" t="s">
        <v>25</v>
      </c>
      <c r="D10500" t="s">
        <v>26</v>
      </c>
      <c r="E10500" s="1">
        <v>40079</v>
      </c>
      <c r="F10500" s="2">
        <v>43999</v>
      </c>
      <c r="G10500" s="2">
        <v>32980.81</v>
      </c>
    </row>
    <row r="10501" spans="1:7">
      <c r="A10501" t="s">
        <v>12441</v>
      </c>
      <c r="B10501" t="s">
        <v>147</v>
      </c>
      <c r="C10501" t="s">
        <v>1534</v>
      </c>
      <c r="D10501" t="s">
        <v>26</v>
      </c>
      <c r="E10501" s="1">
        <v>35023</v>
      </c>
      <c r="F10501" s="2">
        <v>66320</v>
      </c>
      <c r="G10501" s="2">
        <v>106554.67</v>
      </c>
    </row>
    <row r="10502" spans="1:7">
      <c r="A10502" t="s">
        <v>12442</v>
      </c>
      <c r="B10502" t="s">
        <v>1044</v>
      </c>
      <c r="C10502" t="s">
        <v>1754</v>
      </c>
      <c r="D10502" t="s">
        <v>34</v>
      </c>
      <c r="E10502" s="1">
        <v>32925</v>
      </c>
      <c r="F10502" s="2">
        <v>82592</v>
      </c>
      <c r="G10502" s="2">
        <v>80424.77</v>
      </c>
    </row>
    <row r="10503" spans="1:7">
      <c r="A10503" t="s">
        <v>12443</v>
      </c>
      <c r="B10503" t="s">
        <v>147</v>
      </c>
      <c r="C10503" t="s">
        <v>1271</v>
      </c>
      <c r="D10503" t="s">
        <v>26</v>
      </c>
      <c r="E10503" s="1">
        <v>38834</v>
      </c>
      <c r="F10503" s="2">
        <v>57797</v>
      </c>
      <c r="G10503" s="2">
        <v>78688.39</v>
      </c>
    </row>
    <row r="10504" spans="1:7">
      <c r="A10504" t="s">
        <v>12444</v>
      </c>
      <c r="B10504" t="s">
        <v>1555</v>
      </c>
      <c r="C10504" t="s">
        <v>856</v>
      </c>
      <c r="D10504" t="s">
        <v>18</v>
      </c>
      <c r="E10504" s="1">
        <v>36011</v>
      </c>
      <c r="F10504" s="2">
        <v>94744</v>
      </c>
      <c r="G10504" s="2">
        <v>91917.46</v>
      </c>
    </row>
    <row r="10505" spans="1:7">
      <c r="A10505" t="s">
        <v>12445</v>
      </c>
      <c r="B10505" t="s">
        <v>8</v>
      </c>
      <c r="C10505" t="s">
        <v>5765</v>
      </c>
      <c r="D10505" t="s">
        <v>10</v>
      </c>
      <c r="E10505" s="1">
        <v>40318</v>
      </c>
      <c r="F10505" s="2">
        <v>11310</v>
      </c>
    </row>
    <row r="10506" spans="1:7">
      <c r="A10506" t="s">
        <v>12446</v>
      </c>
      <c r="B10506" t="s">
        <v>87</v>
      </c>
      <c r="C10506" t="s">
        <v>273</v>
      </c>
      <c r="D10506" t="s">
        <v>274</v>
      </c>
      <c r="E10506" s="1">
        <v>35774</v>
      </c>
      <c r="F10506" s="2">
        <v>30119</v>
      </c>
      <c r="G10506" s="2">
        <v>34617.51</v>
      </c>
    </row>
    <row r="10507" spans="1:7">
      <c r="A10507" t="s">
        <v>12447</v>
      </c>
      <c r="B10507" t="s">
        <v>59</v>
      </c>
      <c r="C10507" t="s">
        <v>12448</v>
      </c>
      <c r="D10507" t="s">
        <v>30</v>
      </c>
      <c r="E10507" s="1">
        <v>29622</v>
      </c>
      <c r="F10507" s="2">
        <v>37199</v>
      </c>
      <c r="G10507" s="2">
        <v>37296.39</v>
      </c>
    </row>
    <row r="10508" spans="1:7">
      <c r="A10508" t="s">
        <v>12449</v>
      </c>
      <c r="B10508" t="s">
        <v>1496</v>
      </c>
      <c r="C10508" t="s">
        <v>555</v>
      </c>
      <c r="D10508" t="s">
        <v>103</v>
      </c>
      <c r="E10508" s="1">
        <v>33029</v>
      </c>
      <c r="F10508" s="2">
        <v>55271</v>
      </c>
      <c r="G10508" s="2">
        <v>54610.36</v>
      </c>
    </row>
    <row r="10509" spans="1:7">
      <c r="A10509" t="s">
        <v>12450</v>
      </c>
      <c r="B10509" t="s">
        <v>895</v>
      </c>
      <c r="C10509" t="s">
        <v>177</v>
      </c>
      <c r="D10509" t="s">
        <v>103</v>
      </c>
      <c r="E10509" s="1">
        <v>35409</v>
      </c>
      <c r="F10509" s="2">
        <v>39192</v>
      </c>
      <c r="G10509" s="2">
        <v>41393.89</v>
      </c>
    </row>
    <row r="10510" spans="1:7">
      <c r="A10510" t="s">
        <v>12450</v>
      </c>
      <c r="B10510" t="s">
        <v>169</v>
      </c>
      <c r="C10510" t="s">
        <v>1271</v>
      </c>
      <c r="D10510" t="s">
        <v>26</v>
      </c>
      <c r="E10510" s="1">
        <v>38114</v>
      </c>
      <c r="F10510" s="2">
        <v>52976</v>
      </c>
      <c r="G10510" s="2">
        <v>65316.01</v>
      </c>
    </row>
    <row r="10511" spans="1:7">
      <c r="A10511" t="s">
        <v>12451</v>
      </c>
      <c r="B10511" t="s">
        <v>83</v>
      </c>
      <c r="C10511" t="s">
        <v>84</v>
      </c>
      <c r="D10511" t="s">
        <v>85</v>
      </c>
      <c r="E10511" s="1">
        <v>38522</v>
      </c>
      <c r="F10511" s="2">
        <v>20800</v>
      </c>
    </row>
    <row r="10512" spans="1:7">
      <c r="A10512" t="s">
        <v>12452</v>
      </c>
      <c r="B10512" t="s">
        <v>554</v>
      </c>
      <c r="C10512" t="s">
        <v>555</v>
      </c>
      <c r="D10512" t="s">
        <v>103</v>
      </c>
      <c r="E10512" s="1">
        <v>34009</v>
      </c>
      <c r="F10512" s="2">
        <v>41368</v>
      </c>
      <c r="G10512" s="2">
        <v>42528.58</v>
      </c>
    </row>
    <row r="10513" spans="1:7">
      <c r="A10513" t="s">
        <v>12453</v>
      </c>
      <c r="B10513" t="s">
        <v>4298</v>
      </c>
      <c r="C10513" t="s">
        <v>21</v>
      </c>
      <c r="D10513" t="s">
        <v>22</v>
      </c>
      <c r="E10513" s="1">
        <v>37072</v>
      </c>
      <c r="F10513" s="2">
        <v>48601</v>
      </c>
      <c r="G10513" s="2">
        <v>53377.97</v>
      </c>
    </row>
    <row r="10514" spans="1:7">
      <c r="A10514" t="s">
        <v>12454</v>
      </c>
      <c r="B10514" t="s">
        <v>8</v>
      </c>
      <c r="C10514" t="s">
        <v>3692</v>
      </c>
      <c r="D10514" t="s">
        <v>10</v>
      </c>
      <c r="E10514" s="1">
        <v>39991</v>
      </c>
      <c r="F10514" s="2">
        <v>11310</v>
      </c>
      <c r="G10514" s="2">
        <v>496.63</v>
      </c>
    </row>
    <row r="10515" spans="1:7">
      <c r="A10515" t="s">
        <v>12455</v>
      </c>
      <c r="B10515" t="s">
        <v>169</v>
      </c>
      <c r="C10515" t="s">
        <v>835</v>
      </c>
      <c r="D10515" t="s">
        <v>26</v>
      </c>
      <c r="E10515" s="1">
        <v>33302</v>
      </c>
      <c r="F10515" s="2">
        <v>67728</v>
      </c>
      <c r="G10515" s="2">
        <v>69794.38</v>
      </c>
    </row>
    <row r="10516" spans="1:7">
      <c r="A10516" t="s">
        <v>12456</v>
      </c>
      <c r="B10516" t="s">
        <v>8</v>
      </c>
      <c r="C10516" t="s">
        <v>5055</v>
      </c>
      <c r="D10516" t="s">
        <v>10</v>
      </c>
      <c r="E10516" s="1">
        <v>38870</v>
      </c>
      <c r="F10516" s="2">
        <v>11310</v>
      </c>
      <c r="G10516" s="2">
        <v>1051.25</v>
      </c>
    </row>
    <row r="10517" spans="1:7">
      <c r="A10517" t="s">
        <v>12457</v>
      </c>
      <c r="B10517" t="s">
        <v>169</v>
      </c>
      <c r="C10517" t="s">
        <v>531</v>
      </c>
      <c r="D10517" t="s">
        <v>26</v>
      </c>
      <c r="E10517" s="1">
        <v>38168</v>
      </c>
      <c r="F10517" s="2">
        <v>59409</v>
      </c>
      <c r="G10517" s="2">
        <v>64706.23</v>
      </c>
    </row>
    <row r="10518" spans="1:7">
      <c r="A10518" t="s">
        <v>12458</v>
      </c>
      <c r="B10518" t="s">
        <v>3050</v>
      </c>
      <c r="C10518" t="s">
        <v>2473</v>
      </c>
      <c r="D10518" t="s">
        <v>274</v>
      </c>
      <c r="E10518" s="1">
        <v>36053</v>
      </c>
      <c r="F10518" s="2">
        <v>32302</v>
      </c>
      <c r="G10518" s="2">
        <v>34560.19</v>
      </c>
    </row>
    <row r="10519" spans="1:7">
      <c r="A10519" t="s">
        <v>12459</v>
      </c>
      <c r="B10519" t="s">
        <v>492</v>
      </c>
      <c r="C10519" t="s">
        <v>84</v>
      </c>
      <c r="D10519" t="s">
        <v>85</v>
      </c>
      <c r="E10519" s="1">
        <v>37430</v>
      </c>
      <c r="F10519" s="2">
        <v>20800</v>
      </c>
      <c r="G10519" s="2">
        <v>5000</v>
      </c>
    </row>
    <row r="10520" spans="1:7">
      <c r="A10520" t="s">
        <v>12460</v>
      </c>
      <c r="B10520" t="s">
        <v>8</v>
      </c>
      <c r="C10520" t="s">
        <v>141</v>
      </c>
      <c r="D10520" t="s">
        <v>142</v>
      </c>
      <c r="E10520" s="1">
        <v>40318</v>
      </c>
      <c r="F10520" s="2">
        <v>11310</v>
      </c>
    </row>
    <row r="10521" spans="1:7">
      <c r="A10521" t="s">
        <v>12461</v>
      </c>
      <c r="B10521" t="s">
        <v>8</v>
      </c>
      <c r="C10521" t="s">
        <v>5416</v>
      </c>
      <c r="D10521" t="s">
        <v>10</v>
      </c>
      <c r="E10521" s="1">
        <v>40318</v>
      </c>
      <c r="F10521" s="2">
        <v>11310</v>
      </c>
    </row>
    <row r="10522" spans="1:7">
      <c r="A10522" t="s">
        <v>12462</v>
      </c>
      <c r="B10522" t="s">
        <v>445</v>
      </c>
      <c r="C10522" t="s">
        <v>2364</v>
      </c>
      <c r="D10522" t="s">
        <v>49</v>
      </c>
      <c r="E10522" s="1">
        <v>38349</v>
      </c>
      <c r="F10522" s="2">
        <v>32700</v>
      </c>
      <c r="G10522" s="2">
        <v>31618.15</v>
      </c>
    </row>
    <row r="10523" spans="1:7">
      <c r="A10523" t="s">
        <v>12463</v>
      </c>
      <c r="B10523" t="s">
        <v>8</v>
      </c>
      <c r="C10523" t="s">
        <v>758</v>
      </c>
      <c r="D10523" t="s">
        <v>10</v>
      </c>
      <c r="E10523" s="1">
        <v>40318</v>
      </c>
      <c r="F10523" s="2">
        <v>11310</v>
      </c>
    </row>
    <row r="10524" spans="1:7">
      <c r="A10524" t="s">
        <v>12464</v>
      </c>
      <c r="B10524" t="s">
        <v>169</v>
      </c>
      <c r="C10524" t="s">
        <v>313</v>
      </c>
      <c r="D10524" t="s">
        <v>26</v>
      </c>
      <c r="E10524" s="1">
        <v>35544</v>
      </c>
      <c r="F10524" s="2">
        <v>64163</v>
      </c>
      <c r="G10524" s="2">
        <v>64875.88</v>
      </c>
    </row>
    <row r="10525" spans="1:7">
      <c r="A10525" t="s">
        <v>12465</v>
      </c>
      <c r="B10525" t="s">
        <v>2406</v>
      </c>
      <c r="C10525" t="s">
        <v>2407</v>
      </c>
      <c r="D10525" t="s">
        <v>49</v>
      </c>
      <c r="E10525" s="1">
        <v>36137</v>
      </c>
      <c r="F10525" s="2">
        <v>29842</v>
      </c>
      <c r="G10525" s="2">
        <v>29567.99</v>
      </c>
    </row>
    <row r="10526" spans="1:7">
      <c r="A10526" t="s">
        <v>12466</v>
      </c>
      <c r="B10526" t="s">
        <v>2656</v>
      </c>
      <c r="C10526" t="s">
        <v>76</v>
      </c>
      <c r="D10526" t="s">
        <v>77</v>
      </c>
      <c r="E10526" s="1">
        <v>29844</v>
      </c>
      <c r="F10526" s="2">
        <v>41315</v>
      </c>
      <c r="G10526" s="2">
        <v>39707.24</v>
      </c>
    </row>
    <row r="10527" spans="1:7">
      <c r="A10527" t="s">
        <v>12467</v>
      </c>
      <c r="B10527" t="s">
        <v>1686</v>
      </c>
      <c r="C10527" t="s">
        <v>1516</v>
      </c>
      <c r="D10527" t="s">
        <v>26</v>
      </c>
      <c r="E10527" s="1">
        <v>29484</v>
      </c>
      <c r="F10527" s="2">
        <v>95087</v>
      </c>
      <c r="G10527" s="2">
        <v>102563.13</v>
      </c>
    </row>
    <row r="10528" spans="1:7">
      <c r="A10528" t="s">
        <v>12468</v>
      </c>
      <c r="B10528" t="s">
        <v>777</v>
      </c>
      <c r="C10528" t="s">
        <v>60</v>
      </c>
      <c r="D10528" t="s">
        <v>61</v>
      </c>
      <c r="E10528" s="1">
        <v>39528</v>
      </c>
      <c r="F10528" s="2">
        <v>40544</v>
      </c>
      <c r="G10528" s="2">
        <v>61429.64</v>
      </c>
    </row>
    <row r="10529" spans="1:7">
      <c r="A10529" t="s">
        <v>12469</v>
      </c>
      <c r="B10529" t="s">
        <v>1125</v>
      </c>
      <c r="C10529" t="s">
        <v>367</v>
      </c>
      <c r="D10529" t="s">
        <v>26</v>
      </c>
      <c r="E10529" s="1">
        <v>34017</v>
      </c>
      <c r="F10529" s="2">
        <v>37694</v>
      </c>
      <c r="G10529" s="2">
        <v>38365.47</v>
      </c>
    </row>
    <row r="10530" spans="1:7">
      <c r="A10530" t="s">
        <v>12470</v>
      </c>
      <c r="B10530" t="s">
        <v>8</v>
      </c>
      <c r="C10530" t="s">
        <v>724</v>
      </c>
      <c r="D10530" t="s">
        <v>10</v>
      </c>
      <c r="E10530" s="1">
        <v>40318</v>
      </c>
      <c r="F10530" s="2">
        <v>11310</v>
      </c>
    </row>
    <row r="10531" spans="1:7">
      <c r="A10531" t="s">
        <v>12471</v>
      </c>
      <c r="B10531" t="s">
        <v>169</v>
      </c>
      <c r="C10531" t="s">
        <v>431</v>
      </c>
      <c r="D10531" t="s">
        <v>26</v>
      </c>
      <c r="E10531" s="1">
        <v>35803</v>
      </c>
      <c r="F10531" s="2">
        <v>63570</v>
      </c>
      <c r="G10531" s="2">
        <v>71497.37</v>
      </c>
    </row>
    <row r="10532" spans="1:7">
      <c r="A10532" t="s">
        <v>12472</v>
      </c>
      <c r="B10532" t="s">
        <v>4827</v>
      </c>
      <c r="C10532" t="s">
        <v>1147</v>
      </c>
      <c r="D10532" t="s">
        <v>22</v>
      </c>
      <c r="E10532" s="1">
        <v>37435</v>
      </c>
      <c r="F10532" s="2">
        <v>58800</v>
      </c>
      <c r="G10532" s="2">
        <v>57867.12</v>
      </c>
    </row>
    <row r="10533" spans="1:7">
      <c r="A10533" t="s">
        <v>12473</v>
      </c>
      <c r="B10533" t="s">
        <v>207</v>
      </c>
      <c r="C10533" t="s">
        <v>208</v>
      </c>
      <c r="D10533" t="s">
        <v>30</v>
      </c>
      <c r="E10533" s="1">
        <v>36669</v>
      </c>
      <c r="F10533" s="2">
        <v>47980</v>
      </c>
      <c r="G10533" s="2">
        <v>68022.36</v>
      </c>
    </row>
    <row r="10534" spans="1:7">
      <c r="A10534" t="s">
        <v>12474</v>
      </c>
      <c r="B10534" t="s">
        <v>87</v>
      </c>
      <c r="C10534" t="s">
        <v>352</v>
      </c>
      <c r="D10534" t="s">
        <v>89</v>
      </c>
      <c r="E10534" s="1">
        <v>37397</v>
      </c>
      <c r="F10534" s="2">
        <v>29245</v>
      </c>
      <c r="G10534" s="2">
        <v>30085.93</v>
      </c>
    </row>
    <row r="10535" spans="1:7">
      <c r="A10535" t="s">
        <v>12475</v>
      </c>
      <c r="B10535" t="s">
        <v>4301</v>
      </c>
      <c r="C10535" t="s">
        <v>341</v>
      </c>
      <c r="D10535" t="s">
        <v>103</v>
      </c>
      <c r="E10535" s="1">
        <v>36837</v>
      </c>
      <c r="F10535" s="2">
        <v>34004</v>
      </c>
      <c r="G10535" s="2">
        <v>38027.79</v>
      </c>
    </row>
    <row r="10536" spans="1:7">
      <c r="A10536" t="s">
        <v>12476</v>
      </c>
      <c r="B10536" t="s">
        <v>299</v>
      </c>
      <c r="C10536" t="s">
        <v>2153</v>
      </c>
      <c r="D10536" t="s">
        <v>1197</v>
      </c>
      <c r="E10536" s="1">
        <v>39469</v>
      </c>
      <c r="F10536" s="2">
        <v>56300</v>
      </c>
      <c r="G10536" s="2">
        <v>56324.44</v>
      </c>
    </row>
    <row r="10537" spans="1:7">
      <c r="A10537" t="s">
        <v>12477</v>
      </c>
      <c r="B10537" t="s">
        <v>169</v>
      </c>
      <c r="C10537" t="s">
        <v>1917</v>
      </c>
      <c r="D10537" t="s">
        <v>26</v>
      </c>
      <c r="E10537" s="1">
        <v>33773</v>
      </c>
      <c r="F10537" s="2">
        <v>67132</v>
      </c>
      <c r="G10537" s="2">
        <v>71288.44</v>
      </c>
    </row>
    <row r="10538" spans="1:7">
      <c r="A10538" t="s">
        <v>12478</v>
      </c>
      <c r="B10538" t="s">
        <v>32</v>
      </c>
      <c r="C10538" t="s">
        <v>2745</v>
      </c>
      <c r="D10538" t="s">
        <v>34</v>
      </c>
      <c r="E10538" s="1">
        <v>39100</v>
      </c>
      <c r="F10538" s="2">
        <v>62175</v>
      </c>
      <c r="G10538" s="2">
        <v>55284.5</v>
      </c>
    </row>
    <row r="10539" spans="1:7">
      <c r="A10539" t="s">
        <v>12479</v>
      </c>
      <c r="B10539" t="s">
        <v>169</v>
      </c>
      <c r="C10539" t="s">
        <v>1149</v>
      </c>
      <c r="D10539" t="s">
        <v>26</v>
      </c>
      <c r="E10539" s="1">
        <v>39688</v>
      </c>
      <c r="F10539" s="2">
        <v>44104</v>
      </c>
      <c r="G10539" s="2">
        <v>47893.1</v>
      </c>
    </row>
    <row r="10540" spans="1:7">
      <c r="A10540" t="s">
        <v>12480</v>
      </c>
      <c r="B10540" t="s">
        <v>169</v>
      </c>
      <c r="C10540" t="s">
        <v>1458</v>
      </c>
      <c r="D10540" t="s">
        <v>26</v>
      </c>
      <c r="E10540" s="1">
        <v>39780</v>
      </c>
      <c r="F10540" s="2">
        <v>44104</v>
      </c>
      <c r="G10540" s="2">
        <v>45700.06</v>
      </c>
    </row>
    <row r="10541" spans="1:7">
      <c r="A10541" t="s">
        <v>12481</v>
      </c>
      <c r="B10541" t="s">
        <v>32</v>
      </c>
      <c r="C10541" t="s">
        <v>3624</v>
      </c>
      <c r="D10541" t="s">
        <v>34</v>
      </c>
      <c r="E10541" s="1">
        <v>36384</v>
      </c>
      <c r="F10541" s="2">
        <v>66595</v>
      </c>
      <c r="G10541" s="2">
        <v>74269.98</v>
      </c>
    </row>
    <row r="10542" spans="1:7">
      <c r="A10542" t="s">
        <v>12482</v>
      </c>
      <c r="B10542" t="s">
        <v>59</v>
      </c>
      <c r="C10542" t="s">
        <v>522</v>
      </c>
      <c r="D10542" t="s">
        <v>174</v>
      </c>
      <c r="E10542" s="1">
        <v>31643</v>
      </c>
      <c r="F10542" s="2">
        <v>36203</v>
      </c>
      <c r="G10542" s="2">
        <v>36369.040000000001</v>
      </c>
    </row>
    <row r="10543" spans="1:7">
      <c r="A10543" t="s">
        <v>12483</v>
      </c>
      <c r="B10543" t="s">
        <v>992</v>
      </c>
      <c r="C10543" t="s">
        <v>160</v>
      </c>
      <c r="D10543" t="s">
        <v>34</v>
      </c>
      <c r="E10543" s="1">
        <v>27583</v>
      </c>
      <c r="F10543" s="2">
        <v>77379</v>
      </c>
      <c r="G10543" s="2">
        <v>77828.92</v>
      </c>
    </row>
    <row r="10544" spans="1:7">
      <c r="A10544" t="s">
        <v>12484</v>
      </c>
      <c r="B10544" t="s">
        <v>4632</v>
      </c>
      <c r="C10544" t="s">
        <v>5378</v>
      </c>
      <c r="D10544" t="s">
        <v>215</v>
      </c>
      <c r="E10544" s="1">
        <v>37712</v>
      </c>
      <c r="F10544" s="2">
        <v>57600</v>
      </c>
      <c r="G10544" s="2">
        <v>57800.13</v>
      </c>
    </row>
    <row r="10545" spans="1:7">
      <c r="A10545" t="s">
        <v>12485</v>
      </c>
      <c r="B10545" t="s">
        <v>3400</v>
      </c>
      <c r="C10545" t="s">
        <v>300</v>
      </c>
      <c r="D10545" t="s">
        <v>14</v>
      </c>
      <c r="E10545" s="1">
        <v>27019</v>
      </c>
      <c r="F10545" s="2">
        <v>73791</v>
      </c>
      <c r="G10545" s="2">
        <v>73699.25</v>
      </c>
    </row>
    <row r="10546" spans="1:7">
      <c r="A10546" t="s">
        <v>12486</v>
      </c>
      <c r="B10546" t="s">
        <v>8</v>
      </c>
      <c r="C10546" t="s">
        <v>318</v>
      </c>
      <c r="D10546" t="s">
        <v>10</v>
      </c>
      <c r="E10546" s="1">
        <v>39973</v>
      </c>
      <c r="F10546" s="2">
        <v>11310</v>
      </c>
      <c r="G10546" s="2">
        <v>1051.25</v>
      </c>
    </row>
    <row r="10547" spans="1:7">
      <c r="A10547" t="s">
        <v>12487</v>
      </c>
      <c r="B10547" t="s">
        <v>6154</v>
      </c>
      <c r="C10547" t="s">
        <v>2030</v>
      </c>
      <c r="D10547" t="s">
        <v>34</v>
      </c>
      <c r="E10547" s="1">
        <v>28052</v>
      </c>
      <c r="F10547" s="2">
        <v>77379</v>
      </c>
      <c r="G10547" s="2">
        <v>78951.78</v>
      </c>
    </row>
    <row r="10548" spans="1:7">
      <c r="A10548" t="s">
        <v>12488</v>
      </c>
      <c r="B10548" t="s">
        <v>32</v>
      </c>
      <c r="C10548" t="s">
        <v>2605</v>
      </c>
      <c r="D10548" t="s">
        <v>34</v>
      </c>
      <c r="E10548" s="1">
        <v>37966</v>
      </c>
      <c r="F10548" s="2">
        <v>64365</v>
      </c>
      <c r="G10548" s="2">
        <v>62603.86</v>
      </c>
    </row>
    <row r="10549" spans="1:7">
      <c r="A10549" t="s">
        <v>12489</v>
      </c>
      <c r="B10549" t="s">
        <v>87</v>
      </c>
      <c r="C10549" t="s">
        <v>545</v>
      </c>
      <c r="D10549" t="s">
        <v>103</v>
      </c>
      <c r="E10549" s="1">
        <v>35743</v>
      </c>
      <c r="F10549" s="2">
        <v>30119</v>
      </c>
      <c r="G10549" s="2">
        <v>34449.22</v>
      </c>
    </row>
    <row r="10550" spans="1:7">
      <c r="A10550" t="s">
        <v>12490</v>
      </c>
      <c r="B10550" t="s">
        <v>782</v>
      </c>
      <c r="C10550" t="s">
        <v>1105</v>
      </c>
      <c r="D10550" t="s">
        <v>89</v>
      </c>
      <c r="E10550" s="1">
        <v>39602</v>
      </c>
      <c r="F10550" s="2">
        <v>32053</v>
      </c>
      <c r="G10550" s="2">
        <v>28940.95</v>
      </c>
    </row>
    <row r="10551" spans="1:7">
      <c r="A10551" t="s">
        <v>12491</v>
      </c>
      <c r="B10551" t="s">
        <v>87</v>
      </c>
      <c r="C10551" t="s">
        <v>586</v>
      </c>
      <c r="D10551" t="s">
        <v>103</v>
      </c>
      <c r="E10551" s="1">
        <v>35174</v>
      </c>
      <c r="F10551" s="2">
        <v>30119</v>
      </c>
      <c r="G10551" s="2">
        <v>40822.550000000003</v>
      </c>
    </row>
    <row r="10552" spans="1:7">
      <c r="A10552" t="s">
        <v>12492</v>
      </c>
      <c r="B10552" t="s">
        <v>147</v>
      </c>
      <c r="C10552" t="s">
        <v>551</v>
      </c>
      <c r="D10552" t="s">
        <v>26</v>
      </c>
      <c r="E10552" s="1">
        <v>35023</v>
      </c>
      <c r="F10552" s="2">
        <v>66320</v>
      </c>
      <c r="G10552" s="2">
        <v>117046.02</v>
      </c>
    </row>
    <row r="10553" spans="1:7">
      <c r="A10553" t="s">
        <v>12493</v>
      </c>
      <c r="B10553" t="s">
        <v>169</v>
      </c>
      <c r="C10553" t="s">
        <v>2545</v>
      </c>
      <c r="D10553" t="s">
        <v>26</v>
      </c>
      <c r="E10553" s="1">
        <v>34996</v>
      </c>
      <c r="F10553" s="2">
        <v>64757</v>
      </c>
      <c r="G10553" s="2">
        <v>63442.8</v>
      </c>
    </row>
    <row r="10554" spans="1:7">
      <c r="A10554" t="s">
        <v>12494</v>
      </c>
      <c r="B10554" t="s">
        <v>8</v>
      </c>
      <c r="C10554" t="s">
        <v>1673</v>
      </c>
      <c r="D10554" t="s">
        <v>10</v>
      </c>
      <c r="E10554" s="1">
        <v>39973</v>
      </c>
      <c r="F10554" s="2">
        <v>11310</v>
      </c>
      <c r="G10554" s="2">
        <v>1015</v>
      </c>
    </row>
    <row r="10555" spans="1:7">
      <c r="A10555" t="s">
        <v>12495</v>
      </c>
      <c r="B10555" t="s">
        <v>492</v>
      </c>
      <c r="C10555" t="s">
        <v>549</v>
      </c>
      <c r="D10555" t="s">
        <v>85</v>
      </c>
      <c r="E10555" s="1">
        <v>38886</v>
      </c>
      <c r="F10555" s="2">
        <v>20800</v>
      </c>
      <c r="G10555" s="2">
        <v>12712.5</v>
      </c>
    </row>
    <row r="10556" spans="1:7">
      <c r="A10556" t="s">
        <v>12496</v>
      </c>
      <c r="B10556" t="s">
        <v>800</v>
      </c>
      <c r="C10556" t="s">
        <v>801</v>
      </c>
      <c r="D10556" t="s">
        <v>802</v>
      </c>
      <c r="E10556" s="1">
        <v>39862</v>
      </c>
      <c r="F10556" s="2">
        <v>37033</v>
      </c>
      <c r="G10556" s="2">
        <v>21497.38</v>
      </c>
    </row>
    <row r="10557" spans="1:7">
      <c r="A10557" t="s">
        <v>12497</v>
      </c>
      <c r="B10557" t="s">
        <v>983</v>
      </c>
      <c r="C10557" t="s">
        <v>2232</v>
      </c>
      <c r="D10557" t="s">
        <v>948</v>
      </c>
      <c r="E10557" s="1">
        <v>27467</v>
      </c>
      <c r="F10557" s="2">
        <v>47382</v>
      </c>
      <c r="G10557" s="2">
        <v>50218.79</v>
      </c>
    </row>
    <row r="10558" spans="1:7">
      <c r="A10558" t="s">
        <v>12498</v>
      </c>
      <c r="B10558" t="s">
        <v>169</v>
      </c>
      <c r="C10558" t="s">
        <v>338</v>
      </c>
      <c r="D10558" t="s">
        <v>26</v>
      </c>
      <c r="E10558" s="1">
        <v>35543</v>
      </c>
      <c r="F10558" s="2">
        <v>64163</v>
      </c>
      <c r="G10558" s="2">
        <v>84934.95</v>
      </c>
    </row>
    <row r="10559" spans="1:7">
      <c r="A10559" t="s">
        <v>12499</v>
      </c>
      <c r="B10559" t="s">
        <v>169</v>
      </c>
      <c r="C10559" t="s">
        <v>1126</v>
      </c>
      <c r="D10559" t="s">
        <v>26</v>
      </c>
      <c r="E10559" s="1">
        <v>29203</v>
      </c>
      <c r="F10559" s="2">
        <v>71291</v>
      </c>
      <c r="G10559" s="2">
        <v>71120.23</v>
      </c>
    </row>
    <row r="10560" spans="1:7">
      <c r="A10560" t="s">
        <v>12500</v>
      </c>
      <c r="B10560" t="s">
        <v>745</v>
      </c>
      <c r="C10560" t="s">
        <v>2265</v>
      </c>
      <c r="D10560" t="s">
        <v>34</v>
      </c>
      <c r="E10560" s="1">
        <v>34745</v>
      </c>
      <c r="F10560" s="2">
        <v>72319</v>
      </c>
      <c r="G10560" s="2">
        <v>73974.210000000006</v>
      </c>
    </row>
    <row r="10561" spans="1:7">
      <c r="A10561" t="s">
        <v>12501</v>
      </c>
      <c r="B10561" t="s">
        <v>1054</v>
      </c>
      <c r="C10561" t="s">
        <v>1711</v>
      </c>
      <c r="D10561" t="s">
        <v>113</v>
      </c>
      <c r="E10561" s="1">
        <v>38405</v>
      </c>
      <c r="F10561" s="2">
        <v>33215</v>
      </c>
      <c r="G10561" s="2">
        <v>33609.96</v>
      </c>
    </row>
    <row r="10562" spans="1:7">
      <c r="A10562" t="s">
        <v>12502</v>
      </c>
      <c r="B10562" t="s">
        <v>8</v>
      </c>
      <c r="C10562" t="s">
        <v>7754</v>
      </c>
      <c r="D10562" t="s">
        <v>10</v>
      </c>
      <c r="E10562" s="1">
        <v>39976</v>
      </c>
      <c r="F10562" s="2">
        <v>11310</v>
      </c>
      <c r="G10562" s="2">
        <v>1051.25</v>
      </c>
    </row>
    <row r="10563" spans="1:7">
      <c r="A10563" t="s">
        <v>12503</v>
      </c>
      <c r="B10563" t="s">
        <v>501</v>
      </c>
      <c r="C10563" t="s">
        <v>502</v>
      </c>
      <c r="D10563" t="s">
        <v>34</v>
      </c>
      <c r="E10563" s="1">
        <v>37334</v>
      </c>
      <c r="F10563" s="2">
        <v>58463</v>
      </c>
      <c r="G10563" s="2">
        <v>73527.94</v>
      </c>
    </row>
    <row r="10564" spans="1:7">
      <c r="A10564" t="s">
        <v>12504</v>
      </c>
      <c r="B10564" t="s">
        <v>169</v>
      </c>
      <c r="C10564" t="s">
        <v>8883</v>
      </c>
      <c r="D10564" t="s">
        <v>26</v>
      </c>
      <c r="E10564" s="1">
        <v>32779</v>
      </c>
      <c r="F10564" s="2">
        <v>68322</v>
      </c>
      <c r="G10564" s="2">
        <v>67140.05</v>
      </c>
    </row>
    <row r="10565" spans="1:7">
      <c r="A10565" t="s">
        <v>12505</v>
      </c>
      <c r="B10565" t="s">
        <v>12506</v>
      </c>
      <c r="C10565" t="s">
        <v>1743</v>
      </c>
      <c r="D10565" t="s">
        <v>26</v>
      </c>
      <c r="E10565" s="1">
        <v>37204</v>
      </c>
      <c r="F10565" s="2">
        <v>44670</v>
      </c>
      <c r="G10565" s="2">
        <v>44246.82</v>
      </c>
    </row>
    <row r="10566" spans="1:7">
      <c r="A10566" t="s">
        <v>12507</v>
      </c>
      <c r="B10566" t="s">
        <v>8</v>
      </c>
      <c r="C10566" t="s">
        <v>4752</v>
      </c>
      <c r="D10566" t="s">
        <v>10</v>
      </c>
      <c r="E10566" s="1">
        <v>40318</v>
      </c>
      <c r="F10566" s="2">
        <v>11310</v>
      </c>
    </row>
    <row r="10567" spans="1:7">
      <c r="A10567" t="s">
        <v>12508</v>
      </c>
      <c r="B10567" t="s">
        <v>2596</v>
      </c>
      <c r="C10567" t="s">
        <v>116</v>
      </c>
      <c r="D10567" t="s">
        <v>81</v>
      </c>
      <c r="E10567" s="1">
        <v>31321</v>
      </c>
      <c r="F10567" s="2">
        <v>50774</v>
      </c>
      <c r="G10567" s="2">
        <v>63179.360000000001</v>
      </c>
    </row>
    <row r="10568" spans="1:7">
      <c r="A10568" t="s">
        <v>12509</v>
      </c>
      <c r="B10568" t="s">
        <v>8</v>
      </c>
      <c r="C10568" t="s">
        <v>141</v>
      </c>
      <c r="D10568" t="s">
        <v>142</v>
      </c>
      <c r="E10568" s="1">
        <v>40326</v>
      </c>
      <c r="F10568" s="2">
        <v>11310</v>
      </c>
    </row>
    <row r="10569" spans="1:7">
      <c r="A10569" t="s">
        <v>12510</v>
      </c>
      <c r="B10569" t="s">
        <v>10119</v>
      </c>
      <c r="C10569" t="s">
        <v>2407</v>
      </c>
      <c r="D10569" t="s">
        <v>49</v>
      </c>
      <c r="E10569" s="1">
        <v>38524</v>
      </c>
      <c r="F10569" s="2">
        <v>39592</v>
      </c>
      <c r="G10569" s="2">
        <v>39157.040000000001</v>
      </c>
    </row>
    <row r="10570" spans="1:7">
      <c r="A10570" t="s">
        <v>12511</v>
      </c>
      <c r="B10570" t="s">
        <v>8</v>
      </c>
      <c r="C10570" t="s">
        <v>12512</v>
      </c>
      <c r="D10570" t="s">
        <v>10</v>
      </c>
      <c r="E10570" s="1">
        <v>40332</v>
      </c>
      <c r="F10570" s="2">
        <v>11310</v>
      </c>
    </row>
    <row r="10571" spans="1:7">
      <c r="A10571" t="s">
        <v>12513</v>
      </c>
      <c r="B10571" t="s">
        <v>1282</v>
      </c>
      <c r="C10571" t="s">
        <v>689</v>
      </c>
      <c r="D10571" t="s">
        <v>690</v>
      </c>
      <c r="E10571" s="1">
        <v>35445</v>
      </c>
      <c r="F10571" s="2">
        <v>33696</v>
      </c>
      <c r="G10571" s="2">
        <v>32440.25</v>
      </c>
    </row>
    <row r="10572" spans="1:7">
      <c r="A10572" t="s">
        <v>12514</v>
      </c>
      <c r="B10572" t="s">
        <v>258</v>
      </c>
      <c r="C10572" t="s">
        <v>1390</v>
      </c>
      <c r="D10572" t="s">
        <v>89</v>
      </c>
      <c r="E10572" s="1">
        <v>39337</v>
      </c>
      <c r="F10572" s="2">
        <v>29182</v>
      </c>
      <c r="G10572" s="2">
        <v>33461.269999999997</v>
      </c>
    </row>
    <row r="10573" spans="1:7">
      <c r="A10573" t="s">
        <v>12515</v>
      </c>
      <c r="B10573" t="s">
        <v>414</v>
      </c>
      <c r="C10573" t="s">
        <v>1085</v>
      </c>
      <c r="D10573" t="s">
        <v>103</v>
      </c>
      <c r="E10573" s="1">
        <v>40246</v>
      </c>
      <c r="F10573" s="2">
        <v>30014</v>
      </c>
      <c r="G10573" s="2">
        <v>10900.64</v>
      </c>
    </row>
    <row r="10574" spans="1:7">
      <c r="A10574" t="s">
        <v>12516</v>
      </c>
      <c r="B10574" t="s">
        <v>28</v>
      </c>
      <c r="C10574" t="s">
        <v>232</v>
      </c>
      <c r="D10574" t="s">
        <v>22</v>
      </c>
      <c r="E10574" s="1">
        <v>38168</v>
      </c>
      <c r="F10574" s="2">
        <v>15392</v>
      </c>
      <c r="G10574" s="2">
        <v>8412.0300000000007</v>
      </c>
    </row>
    <row r="10575" spans="1:7">
      <c r="A10575" t="s">
        <v>12517</v>
      </c>
      <c r="B10575" t="s">
        <v>621</v>
      </c>
      <c r="C10575" t="s">
        <v>2576</v>
      </c>
      <c r="D10575" t="s">
        <v>1021</v>
      </c>
      <c r="E10575" s="1">
        <v>34226</v>
      </c>
      <c r="F10575" s="2">
        <v>43674</v>
      </c>
      <c r="G10575" s="2">
        <v>43875.13</v>
      </c>
    </row>
    <row r="10576" spans="1:7">
      <c r="A10576" t="s">
        <v>12518</v>
      </c>
      <c r="B10576" t="s">
        <v>186</v>
      </c>
      <c r="C10576" t="s">
        <v>187</v>
      </c>
      <c r="D10576" t="s">
        <v>41</v>
      </c>
      <c r="E10576" s="1">
        <v>37939</v>
      </c>
      <c r="F10576" s="2">
        <v>44020</v>
      </c>
      <c r="G10576" s="2">
        <v>48538.86</v>
      </c>
    </row>
    <row r="10577" spans="1:7">
      <c r="A10577" t="s">
        <v>12519</v>
      </c>
      <c r="B10577" t="s">
        <v>169</v>
      </c>
      <c r="C10577" t="s">
        <v>1199</v>
      </c>
      <c r="D10577" t="s">
        <v>26</v>
      </c>
      <c r="E10577" s="1">
        <v>33333</v>
      </c>
      <c r="F10577" s="2">
        <v>67728</v>
      </c>
      <c r="G10577" s="2">
        <v>67294.17</v>
      </c>
    </row>
    <row r="10578" spans="1:7">
      <c r="A10578" t="s">
        <v>12520</v>
      </c>
      <c r="B10578" t="s">
        <v>414</v>
      </c>
      <c r="C10578" t="s">
        <v>5152</v>
      </c>
      <c r="D10578" t="s">
        <v>646</v>
      </c>
      <c r="E10578" s="1">
        <v>26862</v>
      </c>
      <c r="F10578" s="2">
        <v>36730</v>
      </c>
      <c r="G10578" s="2">
        <v>37090.07</v>
      </c>
    </row>
    <row r="10579" spans="1:7">
      <c r="A10579" t="s">
        <v>12521</v>
      </c>
      <c r="B10579" t="s">
        <v>28</v>
      </c>
      <c r="C10579" t="s">
        <v>731</v>
      </c>
      <c r="D10579" t="s">
        <v>98</v>
      </c>
      <c r="E10579" s="1">
        <v>38051</v>
      </c>
      <c r="F10579" s="2">
        <v>76648</v>
      </c>
      <c r="G10579" s="2">
        <v>72897.11</v>
      </c>
    </row>
    <row r="10580" spans="1:7">
      <c r="A10580" t="s">
        <v>12522</v>
      </c>
      <c r="B10580" t="s">
        <v>8</v>
      </c>
      <c r="C10580" t="s">
        <v>10259</v>
      </c>
      <c r="D10580" t="s">
        <v>10</v>
      </c>
      <c r="E10580" s="1">
        <v>40318</v>
      </c>
      <c r="F10580" s="2">
        <v>11310</v>
      </c>
    </row>
    <row r="10581" spans="1:7">
      <c r="A10581" t="s">
        <v>12523</v>
      </c>
      <c r="B10581" t="s">
        <v>8</v>
      </c>
      <c r="C10581" t="s">
        <v>10259</v>
      </c>
      <c r="D10581" t="s">
        <v>10</v>
      </c>
      <c r="E10581" s="1">
        <v>40318</v>
      </c>
      <c r="F10581" s="2">
        <v>11310</v>
      </c>
    </row>
    <row r="10582" spans="1:7">
      <c r="A10582" t="s">
        <v>12524</v>
      </c>
      <c r="B10582" t="s">
        <v>8</v>
      </c>
      <c r="C10582" t="s">
        <v>1655</v>
      </c>
      <c r="D10582" t="s">
        <v>10</v>
      </c>
      <c r="E10582" s="1">
        <v>38513</v>
      </c>
      <c r="F10582" s="2">
        <v>11310</v>
      </c>
      <c r="G10582" s="2">
        <v>1051.25</v>
      </c>
    </row>
    <row r="10583" spans="1:7">
      <c r="A10583" t="s">
        <v>12525</v>
      </c>
      <c r="B10583" t="s">
        <v>2092</v>
      </c>
      <c r="C10583" t="s">
        <v>2412</v>
      </c>
      <c r="D10583" t="s">
        <v>103</v>
      </c>
      <c r="E10583" s="1">
        <v>37636</v>
      </c>
      <c r="F10583" s="2">
        <v>42127</v>
      </c>
      <c r="G10583" s="2">
        <v>40970.480000000003</v>
      </c>
    </row>
    <row r="10584" spans="1:7">
      <c r="A10584" t="s">
        <v>12526</v>
      </c>
      <c r="B10584" t="s">
        <v>5913</v>
      </c>
      <c r="C10584" t="s">
        <v>2249</v>
      </c>
      <c r="D10584" t="s">
        <v>81</v>
      </c>
      <c r="E10584" s="1">
        <v>35731</v>
      </c>
      <c r="F10584" s="2">
        <v>73400</v>
      </c>
      <c r="G10584" s="2">
        <v>73639.19</v>
      </c>
    </row>
    <row r="10585" spans="1:7">
      <c r="A10585" t="s">
        <v>12527</v>
      </c>
      <c r="B10585" t="s">
        <v>11712</v>
      </c>
      <c r="C10585" t="s">
        <v>29</v>
      </c>
      <c r="D10585" t="s">
        <v>30</v>
      </c>
      <c r="E10585" s="1">
        <v>38995</v>
      </c>
      <c r="F10585" s="2">
        <v>80100</v>
      </c>
      <c r="G10585" s="2">
        <v>80030.39</v>
      </c>
    </row>
    <row r="10586" spans="1:7">
      <c r="A10586" t="s">
        <v>12528</v>
      </c>
      <c r="B10586" t="s">
        <v>1372</v>
      </c>
      <c r="C10586" t="s">
        <v>534</v>
      </c>
      <c r="D10586" t="s">
        <v>81</v>
      </c>
      <c r="E10586" s="1">
        <v>39371</v>
      </c>
      <c r="F10586" s="2">
        <v>30367</v>
      </c>
      <c r="G10586" s="2">
        <v>46057.34</v>
      </c>
    </row>
    <row r="10587" spans="1:7">
      <c r="A10587" t="s">
        <v>12529</v>
      </c>
      <c r="B10587" t="s">
        <v>12530</v>
      </c>
      <c r="C10587" t="s">
        <v>400</v>
      </c>
      <c r="D10587" t="s">
        <v>52</v>
      </c>
      <c r="E10587" s="1">
        <v>37929</v>
      </c>
      <c r="F10587" s="2">
        <v>46583</v>
      </c>
      <c r="G10587" s="2">
        <v>46774.06</v>
      </c>
    </row>
    <row r="10588" spans="1:7">
      <c r="A10588" t="s">
        <v>12531</v>
      </c>
      <c r="B10588" t="s">
        <v>3218</v>
      </c>
      <c r="C10588" t="s">
        <v>2176</v>
      </c>
      <c r="D10588" t="s">
        <v>22</v>
      </c>
      <c r="E10588" s="1">
        <v>33182</v>
      </c>
      <c r="F10588" s="2">
        <v>53750</v>
      </c>
      <c r="G10588" s="2">
        <v>53178.29</v>
      </c>
    </row>
    <row r="10589" spans="1:7">
      <c r="A10589" t="s">
        <v>12532</v>
      </c>
      <c r="B10589" t="s">
        <v>8</v>
      </c>
      <c r="C10589" t="s">
        <v>10770</v>
      </c>
      <c r="D10589" t="s">
        <v>10</v>
      </c>
      <c r="E10589" s="1">
        <v>40318</v>
      </c>
      <c r="F10589" s="2">
        <v>11310</v>
      </c>
    </row>
    <row r="10590" spans="1:7">
      <c r="A10590" t="s">
        <v>12533</v>
      </c>
      <c r="B10590" t="s">
        <v>777</v>
      </c>
      <c r="C10590" t="s">
        <v>355</v>
      </c>
      <c r="D10590" t="s">
        <v>61</v>
      </c>
      <c r="E10590" s="1">
        <v>38240</v>
      </c>
      <c r="F10590" s="2">
        <v>40544</v>
      </c>
      <c r="G10590" s="2">
        <v>53853.55</v>
      </c>
    </row>
    <row r="10591" spans="1:7">
      <c r="A10591" t="s">
        <v>12534</v>
      </c>
      <c r="B10591" t="s">
        <v>261</v>
      </c>
      <c r="C10591" t="s">
        <v>271</v>
      </c>
      <c r="D10591" t="s">
        <v>61</v>
      </c>
      <c r="E10591" s="1">
        <v>31580</v>
      </c>
      <c r="F10591" s="2">
        <v>62888</v>
      </c>
      <c r="G10591" s="2">
        <v>62937.02</v>
      </c>
    </row>
    <row r="10592" spans="1:7">
      <c r="A10592" t="s">
        <v>12535</v>
      </c>
      <c r="B10592" t="s">
        <v>448</v>
      </c>
      <c r="C10592" t="s">
        <v>1908</v>
      </c>
      <c r="D10592" t="s">
        <v>22</v>
      </c>
      <c r="E10592" s="1">
        <v>38489</v>
      </c>
      <c r="F10592" s="2">
        <v>25644</v>
      </c>
      <c r="G10592" s="2">
        <v>25981.69</v>
      </c>
    </row>
    <row r="10593" spans="1:7">
      <c r="A10593" t="s">
        <v>12535</v>
      </c>
      <c r="B10593" t="s">
        <v>450</v>
      </c>
      <c r="C10593" t="s">
        <v>12536</v>
      </c>
      <c r="D10593" t="s">
        <v>452</v>
      </c>
      <c r="E10593" s="1">
        <v>38889</v>
      </c>
      <c r="F10593" s="2">
        <v>28122</v>
      </c>
    </row>
    <row r="10594" spans="1:7">
      <c r="A10594" t="s">
        <v>12537</v>
      </c>
      <c r="B10594" t="s">
        <v>8</v>
      </c>
      <c r="C10594" t="s">
        <v>3667</v>
      </c>
      <c r="D10594" t="s">
        <v>10</v>
      </c>
      <c r="E10594" s="1">
        <v>39610</v>
      </c>
      <c r="F10594" s="2">
        <v>11310</v>
      </c>
    </row>
    <row r="10595" spans="1:7">
      <c r="A10595" t="s">
        <v>12538</v>
      </c>
      <c r="B10595" t="s">
        <v>12539</v>
      </c>
      <c r="C10595" t="s">
        <v>1191</v>
      </c>
      <c r="D10595" t="s">
        <v>241</v>
      </c>
      <c r="E10595" s="1">
        <v>35269</v>
      </c>
      <c r="F10595" s="2">
        <v>65100</v>
      </c>
      <c r="G10595" s="2">
        <v>67001.56</v>
      </c>
    </row>
    <row r="10596" spans="1:7">
      <c r="A10596" t="s">
        <v>12540</v>
      </c>
      <c r="B10596" t="s">
        <v>554</v>
      </c>
      <c r="C10596" t="s">
        <v>555</v>
      </c>
      <c r="D10596" t="s">
        <v>103</v>
      </c>
      <c r="E10596" s="1">
        <v>29151</v>
      </c>
      <c r="F10596" s="2">
        <v>44881</v>
      </c>
      <c r="G10596" s="2">
        <v>53992.32</v>
      </c>
    </row>
    <row r="10597" spans="1:7">
      <c r="A10597" t="s">
        <v>12541</v>
      </c>
      <c r="B10597" t="s">
        <v>1919</v>
      </c>
      <c r="C10597" t="s">
        <v>1295</v>
      </c>
      <c r="D10597" t="s">
        <v>26</v>
      </c>
      <c r="E10597" s="1">
        <v>36196</v>
      </c>
      <c r="F10597" s="2">
        <v>66600</v>
      </c>
      <c r="G10597" s="2">
        <v>36015.25</v>
      </c>
    </row>
    <row r="10598" spans="1:7">
      <c r="A10598" t="s">
        <v>12542</v>
      </c>
      <c r="B10598" t="s">
        <v>8</v>
      </c>
      <c r="C10598" t="s">
        <v>1823</v>
      </c>
      <c r="D10598" t="s">
        <v>10</v>
      </c>
      <c r="E10598" s="1">
        <v>39239</v>
      </c>
      <c r="F10598" s="2">
        <v>11310</v>
      </c>
    </row>
    <row r="10599" spans="1:7">
      <c r="A10599" t="s">
        <v>12543</v>
      </c>
      <c r="B10599" t="s">
        <v>414</v>
      </c>
      <c r="C10599" t="s">
        <v>3011</v>
      </c>
      <c r="D10599" t="s">
        <v>462</v>
      </c>
      <c r="E10599" s="1">
        <v>24370</v>
      </c>
      <c r="F10599" s="2">
        <v>36046</v>
      </c>
      <c r="G10599" s="2">
        <v>39543.050000000003</v>
      </c>
    </row>
    <row r="10600" spans="1:7">
      <c r="A10600" t="s">
        <v>12544</v>
      </c>
      <c r="B10600" t="s">
        <v>87</v>
      </c>
      <c r="C10600" t="s">
        <v>88</v>
      </c>
      <c r="D10600" t="s">
        <v>89</v>
      </c>
      <c r="E10600" s="1">
        <v>37076</v>
      </c>
      <c r="F10600" s="2">
        <v>29245</v>
      </c>
      <c r="G10600" s="2">
        <v>29359.32</v>
      </c>
    </row>
    <row r="10601" spans="1:7">
      <c r="A10601" t="s">
        <v>12545</v>
      </c>
      <c r="B10601" t="s">
        <v>604</v>
      </c>
      <c r="C10601" t="s">
        <v>1029</v>
      </c>
      <c r="D10601" t="s">
        <v>52</v>
      </c>
      <c r="E10601" s="1">
        <v>26960</v>
      </c>
      <c r="F10601" s="2">
        <v>73600</v>
      </c>
      <c r="G10601" s="2">
        <v>72579.38</v>
      </c>
    </row>
    <row r="10602" spans="1:7">
      <c r="A10602" t="s">
        <v>12546</v>
      </c>
      <c r="B10602" t="s">
        <v>147</v>
      </c>
      <c r="C10602" t="s">
        <v>1458</v>
      </c>
      <c r="D10602" t="s">
        <v>26</v>
      </c>
      <c r="E10602" s="1">
        <v>36852</v>
      </c>
      <c r="F10602" s="2">
        <v>63276</v>
      </c>
      <c r="G10602" s="2">
        <v>74494.13</v>
      </c>
    </row>
    <row r="10603" spans="1:7">
      <c r="A10603" t="s">
        <v>12547</v>
      </c>
      <c r="B10603" t="s">
        <v>699</v>
      </c>
      <c r="C10603" t="s">
        <v>425</v>
      </c>
      <c r="D10603" t="s">
        <v>22</v>
      </c>
      <c r="E10603" s="1">
        <v>38995</v>
      </c>
      <c r="F10603" s="2">
        <v>4576</v>
      </c>
      <c r="G10603" s="2">
        <v>546.5</v>
      </c>
    </row>
    <row r="10604" spans="1:7">
      <c r="A10604" t="s">
        <v>12548</v>
      </c>
      <c r="B10604" t="s">
        <v>887</v>
      </c>
      <c r="C10604" t="s">
        <v>888</v>
      </c>
      <c r="D10604" t="s">
        <v>123</v>
      </c>
      <c r="E10604" s="1">
        <v>36826</v>
      </c>
      <c r="F10604" s="2">
        <v>29320</v>
      </c>
      <c r="G10604" s="2">
        <v>29822.080000000002</v>
      </c>
    </row>
    <row r="10605" spans="1:7">
      <c r="A10605" t="s">
        <v>12549</v>
      </c>
      <c r="B10605" t="s">
        <v>8</v>
      </c>
      <c r="C10605" t="s">
        <v>3221</v>
      </c>
      <c r="D10605" t="s">
        <v>10</v>
      </c>
      <c r="E10605" s="1">
        <v>39973</v>
      </c>
      <c r="F10605" s="2">
        <v>11310</v>
      </c>
      <c r="G10605" s="2">
        <v>1051.25</v>
      </c>
    </row>
    <row r="10606" spans="1:7">
      <c r="A10606" t="s">
        <v>12550</v>
      </c>
      <c r="B10606" t="s">
        <v>6781</v>
      </c>
      <c r="C10606" t="s">
        <v>2260</v>
      </c>
      <c r="D10606" t="s">
        <v>81</v>
      </c>
      <c r="E10606" s="1">
        <v>38097</v>
      </c>
      <c r="F10606" s="2">
        <v>36296</v>
      </c>
      <c r="G10606" s="2">
        <v>35457.730000000003</v>
      </c>
    </row>
    <row r="10607" spans="1:7">
      <c r="A10607" t="s">
        <v>12551</v>
      </c>
      <c r="B10607" t="s">
        <v>562</v>
      </c>
      <c r="C10607" t="s">
        <v>648</v>
      </c>
      <c r="D10607" t="s">
        <v>18</v>
      </c>
      <c r="E10607" s="1">
        <v>39357</v>
      </c>
      <c r="F10607" s="2">
        <v>47029</v>
      </c>
      <c r="G10607" s="2">
        <v>30918.02</v>
      </c>
    </row>
    <row r="10608" spans="1:7">
      <c r="A10608" t="s">
        <v>12552</v>
      </c>
      <c r="B10608" t="s">
        <v>699</v>
      </c>
      <c r="C10608" t="s">
        <v>425</v>
      </c>
      <c r="D10608" t="s">
        <v>22</v>
      </c>
      <c r="E10608" s="1">
        <v>37895</v>
      </c>
      <c r="F10608" s="2">
        <v>4576</v>
      </c>
      <c r="G10608" s="2">
        <v>3015.38</v>
      </c>
    </row>
    <row r="10609" spans="1:7">
      <c r="A10609" t="s">
        <v>12553</v>
      </c>
      <c r="B10609" t="s">
        <v>12554</v>
      </c>
      <c r="C10609" t="s">
        <v>29</v>
      </c>
      <c r="D10609" t="s">
        <v>30</v>
      </c>
      <c r="E10609" s="1">
        <v>37941</v>
      </c>
      <c r="F10609" s="2">
        <v>73700</v>
      </c>
      <c r="G10609" s="2">
        <v>71674.350000000006</v>
      </c>
    </row>
    <row r="10610" spans="1:7">
      <c r="A10610" t="s">
        <v>12555</v>
      </c>
      <c r="B10610" t="s">
        <v>87</v>
      </c>
      <c r="C10610" t="s">
        <v>545</v>
      </c>
      <c r="D10610" t="s">
        <v>103</v>
      </c>
      <c r="E10610" s="1">
        <v>38104</v>
      </c>
      <c r="F10610" s="2">
        <v>29245</v>
      </c>
      <c r="G10610" s="2">
        <v>32499.38</v>
      </c>
    </row>
    <row r="10611" spans="1:7">
      <c r="A10611" t="s">
        <v>12556</v>
      </c>
      <c r="B10611" t="s">
        <v>169</v>
      </c>
      <c r="C10611" t="s">
        <v>1844</v>
      </c>
      <c r="D10611" t="s">
        <v>26</v>
      </c>
      <c r="E10611" s="1">
        <v>39679</v>
      </c>
      <c r="F10611" s="2">
        <v>44104</v>
      </c>
      <c r="G10611" s="2">
        <v>51864.54</v>
      </c>
    </row>
    <row r="10612" spans="1:7">
      <c r="A10612" t="s">
        <v>12557</v>
      </c>
      <c r="B10612" t="s">
        <v>8</v>
      </c>
      <c r="C10612" t="s">
        <v>597</v>
      </c>
      <c r="D10612" t="s">
        <v>10</v>
      </c>
      <c r="E10612" s="1">
        <v>39973</v>
      </c>
      <c r="F10612" s="2">
        <v>11310</v>
      </c>
      <c r="G10612" s="2">
        <v>1044</v>
      </c>
    </row>
    <row r="10613" spans="1:7">
      <c r="A10613" t="s">
        <v>12558</v>
      </c>
      <c r="B10613" t="s">
        <v>299</v>
      </c>
      <c r="C10613" t="s">
        <v>689</v>
      </c>
      <c r="D10613" t="s">
        <v>690</v>
      </c>
      <c r="E10613" s="1">
        <v>39525</v>
      </c>
      <c r="F10613" s="2">
        <v>76500</v>
      </c>
      <c r="G10613" s="2">
        <v>76521.38</v>
      </c>
    </row>
    <row r="10614" spans="1:7">
      <c r="A10614" t="s">
        <v>12559</v>
      </c>
      <c r="B10614" t="s">
        <v>147</v>
      </c>
      <c r="C10614" t="s">
        <v>1534</v>
      </c>
      <c r="D10614" t="s">
        <v>26</v>
      </c>
      <c r="E10614" s="1">
        <v>34839</v>
      </c>
      <c r="F10614" s="2">
        <v>66928</v>
      </c>
      <c r="G10614" s="2">
        <v>101218.56</v>
      </c>
    </row>
    <row r="10615" spans="1:7">
      <c r="A10615" t="s">
        <v>12560</v>
      </c>
      <c r="B10615" t="s">
        <v>169</v>
      </c>
      <c r="C10615" t="s">
        <v>3117</v>
      </c>
      <c r="D10615" t="s">
        <v>26</v>
      </c>
      <c r="E10615" s="1">
        <v>35591</v>
      </c>
      <c r="F10615" s="2">
        <v>64163</v>
      </c>
      <c r="G10615" s="2">
        <v>85804.75</v>
      </c>
    </row>
    <row r="10616" spans="1:7">
      <c r="A10616" t="s">
        <v>12561</v>
      </c>
      <c r="B10616" t="s">
        <v>10129</v>
      </c>
      <c r="C10616" t="s">
        <v>1936</v>
      </c>
      <c r="D10616" t="s">
        <v>103</v>
      </c>
      <c r="E10616" s="1">
        <v>27506</v>
      </c>
      <c r="F10616" s="2">
        <v>73600</v>
      </c>
      <c r="G10616" s="2">
        <v>72853.67</v>
      </c>
    </row>
    <row r="10617" spans="1:7">
      <c r="A10617" t="s">
        <v>12562</v>
      </c>
      <c r="B10617" t="s">
        <v>1044</v>
      </c>
      <c r="C10617" t="s">
        <v>2283</v>
      </c>
      <c r="D10617" t="s">
        <v>34</v>
      </c>
      <c r="E10617" s="1">
        <v>30425</v>
      </c>
      <c r="F10617" s="2">
        <v>86247</v>
      </c>
      <c r="G10617" s="2">
        <v>89683.520000000004</v>
      </c>
    </row>
    <row r="10618" spans="1:7">
      <c r="A10618" t="s">
        <v>12563</v>
      </c>
      <c r="B10618" t="s">
        <v>93</v>
      </c>
      <c r="C10618" t="s">
        <v>162</v>
      </c>
      <c r="D10618" t="s">
        <v>34</v>
      </c>
      <c r="E10618" s="1">
        <v>36174</v>
      </c>
      <c r="F10618" s="2">
        <v>67749</v>
      </c>
      <c r="G10618" s="2">
        <v>78120.52</v>
      </c>
    </row>
    <row r="10619" spans="1:7">
      <c r="A10619" t="s">
        <v>12564</v>
      </c>
      <c r="B10619" t="s">
        <v>4408</v>
      </c>
      <c r="C10619" t="s">
        <v>920</v>
      </c>
      <c r="D10619" t="s">
        <v>22</v>
      </c>
      <c r="E10619" s="1">
        <v>39549</v>
      </c>
      <c r="F10619" s="2">
        <v>39026</v>
      </c>
      <c r="G10619" s="2">
        <v>41059.17</v>
      </c>
    </row>
    <row r="10620" spans="1:7">
      <c r="A10620" t="s">
        <v>12565</v>
      </c>
      <c r="B10620" t="s">
        <v>2267</v>
      </c>
      <c r="C10620" t="s">
        <v>94</v>
      </c>
      <c r="D10620" t="s">
        <v>34</v>
      </c>
      <c r="E10620" s="1">
        <v>37334</v>
      </c>
      <c r="F10620" s="2">
        <v>71292</v>
      </c>
      <c r="G10620" s="2">
        <v>78549.69</v>
      </c>
    </row>
    <row r="10621" spans="1:7">
      <c r="A10621" t="s">
        <v>12566</v>
      </c>
      <c r="B10621" t="s">
        <v>127</v>
      </c>
      <c r="C10621" t="s">
        <v>128</v>
      </c>
      <c r="D10621" t="s">
        <v>129</v>
      </c>
      <c r="E10621" s="1">
        <v>35670</v>
      </c>
      <c r="F10621" s="2">
        <v>10339</v>
      </c>
      <c r="G10621" s="2">
        <v>10240.790000000001</v>
      </c>
    </row>
    <row r="10622" spans="1:7">
      <c r="A10622" t="s">
        <v>12567</v>
      </c>
      <c r="B10622" t="s">
        <v>1640</v>
      </c>
      <c r="C10622" t="s">
        <v>1010</v>
      </c>
      <c r="D10622" t="s">
        <v>22</v>
      </c>
      <c r="E10622" s="1">
        <v>40337</v>
      </c>
      <c r="F10622" s="2">
        <v>47600</v>
      </c>
      <c r="G10622" s="2">
        <v>1464.57</v>
      </c>
    </row>
    <row r="10623" spans="1:7">
      <c r="A10623" t="s">
        <v>12568</v>
      </c>
      <c r="B10623" t="s">
        <v>1686</v>
      </c>
      <c r="C10623" t="s">
        <v>976</v>
      </c>
      <c r="D10623" t="s">
        <v>26</v>
      </c>
      <c r="E10623" s="1">
        <v>30567</v>
      </c>
      <c r="F10623" s="2">
        <v>95087</v>
      </c>
      <c r="G10623" s="2">
        <v>94612.08</v>
      </c>
    </row>
    <row r="10624" spans="1:7">
      <c r="A10624" t="s">
        <v>12569</v>
      </c>
      <c r="B10624" t="s">
        <v>1651</v>
      </c>
      <c r="C10624" t="s">
        <v>818</v>
      </c>
      <c r="D10624" t="s">
        <v>819</v>
      </c>
      <c r="E10624" s="1">
        <v>39021</v>
      </c>
      <c r="F10624" s="2">
        <v>69000</v>
      </c>
      <c r="G10624" s="2">
        <v>63216.63</v>
      </c>
    </row>
    <row r="10625" spans="1:7">
      <c r="A10625" t="s">
        <v>12570</v>
      </c>
      <c r="B10625" t="s">
        <v>169</v>
      </c>
      <c r="C10625" t="s">
        <v>2552</v>
      </c>
      <c r="D10625" t="s">
        <v>26</v>
      </c>
      <c r="E10625" s="1">
        <v>34997</v>
      </c>
      <c r="F10625" s="2">
        <v>64757</v>
      </c>
      <c r="G10625" s="2">
        <v>79854.47</v>
      </c>
    </row>
    <row r="10626" spans="1:7">
      <c r="A10626" t="s">
        <v>12571</v>
      </c>
      <c r="B10626" t="s">
        <v>8</v>
      </c>
      <c r="C10626" t="s">
        <v>639</v>
      </c>
      <c r="D10626" t="s">
        <v>10</v>
      </c>
      <c r="E10626" s="1">
        <v>40318</v>
      </c>
      <c r="F10626" s="2">
        <v>11310</v>
      </c>
    </row>
    <row r="10627" spans="1:7">
      <c r="A10627" t="s">
        <v>12572</v>
      </c>
      <c r="B10627" t="s">
        <v>8</v>
      </c>
      <c r="C10627" t="s">
        <v>2213</v>
      </c>
      <c r="D10627" t="s">
        <v>10</v>
      </c>
      <c r="E10627" s="1">
        <v>40329</v>
      </c>
      <c r="F10627" s="2">
        <v>11310</v>
      </c>
    </row>
    <row r="10628" spans="1:7">
      <c r="A10628" t="s">
        <v>12573</v>
      </c>
      <c r="B10628" t="s">
        <v>217</v>
      </c>
      <c r="C10628" t="s">
        <v>502</v>
      </c>
      <c r="D10628" t="s">
        <v>34</v>
      </c>
      <c r="E10628" s="1">
        <v>36174</v>
      </c>
      <c r="F10628" s="2">
        <v>70647</v>
      </c>
      <c r="G10628" s="2">
        <v>106631.36</v>
      </c>
    </row>
    <row r="10629" spans="1:7">
      <c r="A10629" t="s">
        <v>12574</v>
      </c>
      <c r="B10629" t="s">
        <v>8267</v>
      </c>
      <c r="C10629" t="s">
        <v>193</v>
      </c>
      <c r="D10629" t="s">
        <v>194</v>
      </c>
      <c r="E10629" s="1">
        <v>39080</v>
      </c>
      <c r="F10629" s="2">
        <v>54360</v>
      </c>
      <c r="G10629" s="2">
        <v>48735.72</v>
      </c>
    </row>
    <row r="10630" spans="1:7">
      <c r="A10630" t="s">
        <v>12575</v>
      </c>
      <c r="B10630" t="s">
        <v>87</v>
      </c>
      <c r="C10630" t="s">
        <v>5562</v>
      </c>
      <c r="D10630" t="s">
        <v>103</v>
      </c>
      <c r="E10630" s="1">
        <v>36067</v>
      </c>
      <c r="F10630" s="2">
        <v>30119</v>
      </c>
      <c r="G10630" s="2">
        <v>28580.12</v>
      </c>
    </row>
    <row r="10631" spans="1:7">
      <c r="A10631" t="s">
        <v>12576</v>
      </c>
      <c r="B10631" t="s">
        <v>32</v>
      </c>
      <c r="C10631" t="s">
        <v>2605</v>
      </c>
      <c r="D10631" t="s">
        <v>34</v>
      </c>
      <c r="E10631" s="1">
        <v>39373</v>
      </c>
      <c r="F10631" s="2">
        <v>47475</v>
      </c>
      <c r="G10631" s="2">
        <v>50974.15</v>
      </c>
    </row>
    <row r="10632" spans="1:7">
      <c r="A10632" t="s">
        <v>12577</v>
      </c>
      <c r="B10632" t="s">
        <v>32</v>
      </c>
      <c r="C10632" t="s">
        <v>2461</v>
      </c>
      <c r="D10632" t="s">
        <v>34</v>
      </c>
      <c r="E10632" s="1">
        <v>39373</v>
      </c>
      <c r="F10632" s="2">
        <v>47475</v>
      </c>
      <c r="G10632" s="2">
        <v>49603.57</v>
      </c>
    </row>
    <row r="10633" spans="1:7">
      <c r="A10633" t="s">
        <v>12578</v>
      </c>
      <c r="B10633" t="s">
        <v>4935</v>
      </c>
      <c r="C10633" t="s">
        <v>4936</v>
      </c>
      <c r="D10633" t="s">
        <v>52</v>
      </c>
      <c r="E10633" s="1">
        <v>37915</v>
      </c>
      <c r="F10633" s="2">
        <v>30816</v>
      </c>
      <c r="G10633" s="2">
        <v>31138.09</v>
      </c>
    </row>
    <row r="10634" spans="1:7">
      <c r="A10634" t="s">
        <v>12579</v>
      </c>
      <c r="B10634" t="s">
        <v>169</v>
      </c>
      <c r="C10634" t="s">
        <v>431</v>
      </c>
      <c r="D10634" t="s">
        <v>26</v>
      </c>
      <c r="E10634" s="1">
        <v>39260</v>
      </c>
      <c r="F10634" s="2">
        <v>52976</v>
      </c>
      <c r="G10634" s="2">
        <v>58116.78</v>
      </c>
    </row>
    <row r="10635" spans="1:7">
      <c r="A10635" t="s">
        <v>12580</v>
      </c>
      <c r="B10635" t="s">
        <v>87</v>
      </c>
      <c r="C10635" t="s">
        <v>1441</v>
      </c>
      <c r="D10635" t="s">
        <v>89</v>
      </c>
      <c r="E10635" s="1">
        <v>38660</v>
      </c>
      <c r="F10635" s="2">
        <v>28725</v>
      </c>
      <c r="G10635" s="2">
        <v>30898.46</v>
      </c>
    </row>
    <row r="10636" spans="1:7">
      <c r="A10636" t="s">
        <v>12581</v>
      </c>
      <c r="B10636" t="s">
        <v>1764</v>
      </c>
      <c r="C10636" t="s">
        <v>534</v>
      </c>
      <c r="D10636" t="s">
        <v>81</v>
      </c>
      <c r="E10636" s="1">
        <v>37225</v>
      </c>
      <c r="F10636" s="2">
        <v>30816</v>
      </c>
      <c r="G10636" s="2">
        <v>30814.15</v>
      </c>
    </row>
    <row r="10637" spans="1:7">
      <c r="A10637" t="s">
        <v>12582</v>
      </c>
      <c r="B10637" t="s">
        <v>2140</v>
      </c>
      <c r="C10637" t="s">
        <v>1652</v>
      </c>
      <c r="D10637" t="s">
        <v>819</v>
      </c>
      <c r="E10637" s="1">
        <v>40337</v>
      </c>
      <c r="F10637" s="2">
        <v>20800</v>
      </c>
      <c r="G10637" s="2">
        <v>528.29</v>
      </c>
    </row>
    <row r="10638" spans="1:7">
      <c r="A10638" t="s">
        <v>12583</v>
      </c>
      <c r="B10638" t="s">
        <v>8</v>
      </c>
      <c r="C10638" t="s">
        <v>2753</v>
      </c>
      <c r="D10638" t="s">
        <v>10</v>
      </c>
      <c r="E10638" s="1">
        <v>40326</v>
      </c>
      <c r="F10638" s="2">
        <v>11310</v>
      </c>
    </row>
    <row r="10639" spans="1:7">
      <c r="A10639" t="s">
        <v>12584</v>
      </c>
      <c r="B10639" t="s">
        <v>87</v>
      </c>
      <c r="C10639" t="s">
        <v>1455</v>
      </c>
      <c r="D10639" t="s">
        <v>103</v>
      </c>
      <c r="E10639" s="1">
        <v>36886</v>
      </c>
      <c r="F10639" s="2">
        <v>28309</v>
      </c>
      <c r="G10639" s="2">
        <v>34474</v>
      </c>
    </row>
    <row r="10640" spans="1:7">
      <c r="A10640" t="s">
        <v>12585</v>
      </c>
      <c r="B10640" t="s">
        <v>750</v>
      </c>
      <c r="C10640" t="s">
        <v>549</v>
      </c>
      <c r="D10640" t="s">
        <v>85</v>
      </c>
      <c r="E10640" s="1">
        <v>40321</v>
      </c>
      <c r="F10640" s="2">
        <v>18408</v>
      </c>
      <c r="G10640" s="2">
        <v>389.4</v>
      </c>
    </row>
    <row r="10641" spans="1:7">
      <c r="A10641" t="s">
        <v>12586</v>
      </c>
      <c r="B10641" t="s">
        <v>66</v>
      </c>
      <c r="C10641" t="s">
        <v>67</v>
      </c>
      <c r="D10641" t="s">
        <v>30</v>
      </c>
      <c r="E10641" s="1">
        <v>34005</v>
      </c>
      <c r="F10641" s="2">
        <v>45477</v>
      </c>
      <c r="G10641" s="2">
        <v>45049.26</v>
      </c>
    </row>
    <row r="10642" spans="1:7">
      <c r="A10642" t="s">
        <v>12587</v>
      </c>
      <c r="B10642" t="s">
        <v>849</v>
      </c>
      <c r="C10642" t="s">
        <v>374</v>
      </c>
      <c r="D10642" t="s">
        <v>81</v>
      </c>
      <c r="E10642" s="1">
        <v>37579</v>
      </c>
      <c r="F10642" s="2">
        <v>30816</v>
      </c>
      <c r="G10642" s="2">
        <v>32403.22</v>
      </c>
    </row>
    <row r="10643" spans="1:7">
      <c r="A10643" t="s">
        <v>12588</v>
      </c>
      <c r="B10643" t="s">
        <v>169</v>
      </c>
      <c r="C10643" t="s">
        <v>950</v>
      </c>
      <c r="D10643" t="s">
        <v>26</v>
      </c>
      <c r="E10643" s="1">
        <v>40017</v>
      </c>
      <c r="F10643" s="2">
        <v>43999</v>
      </c>
      <c r="G10643" s="2">
        <v>43417.69</v>
      </c>
    </row>
    <row r="10644" spans="1:7">
      <c r="A10644" t="s">
        <v>12589</v>
      </c>
      <c r="B10644" t="s">
        <v>554</v>
      </c>
      <c r="C10644" t="s">
        <v>555</v>
      </c>
      <c r="D10644" t="s">
        <v>103</v>
      </c>
      <c r="E10644" s="1">
        <v>34009</v>
      </c>
      <c r="F10644" s="2">
        <v>41368</v>
      </c>
      <c r="G10644" s="2">
        <v>44043.27</v>
      </c>
    </row>
    <row r="10645" spans="1:7">
      <c r="A10645" t="s">
        <v>12590</v>
      </c>
      <c r="B10645" t="s">
        <v>169</v>
      </c>
      <c r="C10645" t="s">
        <v>656</v>
      </c>
      <c r="D10645" t="s">
        <v>26</v>
      </c>
      <c r="E10645" s="1">
        <v>32742</v>
      </c>
      <c r="F10645" s="2">
        <v>66539</v>
      </c>
      <c r="G10645" s="2">
        <v>110638.91</v>
      </c>
    </row>
    <row r="10646" spans="1:7">
      <c r="A10646" t="s">
        <v>12591</v>
      </c>
      <c r="B10646" t="s">
        <v>1834</v>
      </c>
      <c r="C10646" t="s">
        <v>8057</v>
      </c>
      <c r="D10646" t="s">
        <v>948</v>
      </c>
      <c r="E10646" s="1">
        <v>39633</v>
      </c>
      <c r="F10646" s="2">
        <v>33765</v>
      </c>
      <c r="G10646" s="2">
        <v>32861.620000000003</v>
      </c>
    </row>
    <row r="10647" spans="1:7">
      <c r="A10647" t="s">
        <v>12592</v>
      </c>
      <c r="B10647" t="s">
        <v>8</v>
      </c>
      <c r="C10647" t="s">
        <v>1236</v>
      </c>
      <c r="D10647" t="s">
        <v>10</v>
      </c>
      <c r="E10647" s="1">
        <v>39610</v>
      </c>
      <c r="F10647" s="2">
        <v>11310</v>
      </c>
    </row>
    <row r="10648" spans="1:7">
      <c r="A10648" t="s">
        <v>12593</v>
      </c>
      <c r="B10648" t="s">
        <v>1955</v>
      </c>
      <c r="C10648" t="s">
        <v>2630</v>
      </c>
      <c r="D10648" t="s">
        <v>241</v>
      </c>
      <c r="E10648" s="1">
        <v>33526</v>
      </c>
      <c r="F10648" s="2">
        <v>46790</v>
      </c>
      <c r="G10648" s="2">
        <v>45797.79</v>
      </c>
    </row>
    <row r="10649" spans="1:7">
      <c r="A10649" t="s">
        <v>12594</v>
      </c>
      <c r="B10649" t="s">
        <v>8</v>
      </c>
      <c r="C10649" t="s">
        <v>684</v>
      </c>
      <c r="D10649" t="s">
        <v>10</v>
      </c>
      <c r="E10649" s="1">
        <v>40318</v>
      </c>
      <c r="F10649" s="2">
        <v>11310</v>
      </c>
    </row>
    <row r="10650" spans="1:7">
      <c r="A10650" t="s">
        <v>12595</v>
      </c>
      <c r="B10650" t="s">
        <v>83</v>
      </c>
      <c r="C10650" t="s">
        <v>84</v>
      </c>
      <c r="D10650" t="s">
        <v>85</v>
      </c>
      <c r="E10650" s="1">
        <v>39987</v>
      </c>
      <c r="F10650" s="2">
        <v>20800</v>
      </c>
      <c r="G10650" s="2">
        <v>9530</v>
      </c>
    </row>
    <row r="10651" spans="1:7">
      <c r="A10651" t="s">
        <v>12596</v>
      </c>
      <c r="B10651" t="s">
        <v>169</v>
      </c>
      <c r="C10651" t="s">
        <v>1095</v>
      </c>
      <c r="D10651" t="s">
        <v>26</v>
      </c>
      <c r="E10651" s="1">
        <v>32975</v>
      </c>
      <c r="F10651" s="2">
        <v>68322</v>
      </c>
      <c r="G10651" s="2">
        <v>77365.070000000007</v>
      </c>
    </row>
    <row r="10652" spans="1:7">
      <c r="A10652" t="s">
        <v>12597</v>
      </c>
      <c r="B10652" t="s">
        <v>121</v>
      </c>
      <c r="C10652" t="s">
        <v>122</v>
      </c>
      <c r="D10652" t="s">
        <v>123</v>
      </c>
      <c r="E10652" s="1">
        <v>36014</v>
      </c>
      <c r="F10652" s="2">
        <v>36890</v>
      </c>
      <c r="G10652" s="2">
        <v>11402.39</v>
      </c>
    </row>
    <row r="10653" spans="1:7">
      <c r="A10653" t="s">
        <v>12598</v>
      </c>
      <c r="B10653" t="s">
        <v>895</v>
      </c>
      <c r="C10653" t="s">
        <v>896</v>
      </c>
      <c r="D10653" t="s">
        <v>690</v>
      </c>
      <c r="E10653" s="1">
        <v>29891</v>
      </c>
      <c r="F10653" s="2">
        <v>42618</v>
      </c>
      <c r="G10653" s="2">
        <v>45039.77</v>
      </c>
    </row>
    <row r="10654" spans="1:7">
      <c r="A10654" t="s">
        <v>12599</v>
      </c>
      <c r="B10654" t="s">
        <v>127</v>
      </c>
      <c r="C10654" t="s">
        <v>128</v>
      </c>
      <c r="D10654" t="s">
        <v>129</v>
      </c>
      <c r="E10654" s="1">
        <v>36105</v>
      </c>
      <c r="F10654" s="2">
        <v>10339</v>
      </c>
      <c r="G10654" s="2">
        <v>10259.85</v>
      </c>
    </row>
    <row r="10655" spans="1:7">
      <c r="A10655" t="s">
        <v>12600</v>
      </c>
      <c r="B10655" t="s">
        <v>8</v>
      </c>
      <c r="C10655" t="s">
        <v>1088</v>
      </c>
      <c r="D10655" t="s">
        <v>10</v>
      </c>
      <c r="E10655" s="1">
        <v>39973</v>
      </c>
      <c r="F10655" s="2">
        <v>11310</v>
      </c>
      <c r="G10655" s="2">
        <v>1051.25</v>
      </c>
    </row>
    <row r="10656" spans="1:7">
      <c r="A10656" t="s">
        <v>12601</v>
      </c>
      <c r="B10656" t="s">
        <v>1651</v>
      </c>
      <c r="C10656" t="s">
        <v>1652</v>
      </c>
      <c r="D10656" t="s">
        <v>819</v>
      </c>
      <c r="E10656" s="1">
        <v>39593</v>
      </c>
      <c r="F10656" s="2">
        <v>69000</v>
      </c>
      <c r="G10656" s="2">
        <v>67631.19</v>
      </c>
    </row>
    <row r="10657" spans="1:7">
      <c r="A10657" t="s">
        <v>12602</v>
      </c>
      <c r="B10657" t="s">
        <v>4534</v>
      </c>
      <c r="C10657" t="s">
        <v>409</v>
      </c>
      <c r="D10657" t="s">
        <v>77</v>
      </c>
      <c r="E10657" s="1">
        <v>36550</v>
      </c>
      <c r="F10657" s="2">
        <v>34211</v>
      </c>
      <c r="G10657" s="2">
        <v>36842.01</v>
      </c>
    </row>
    <row r="10658" spans="1:7">
      <c r="A10658" t="s">
        <v>12603</v>
      </c>
      <c r="B10658" t="s">
        <v>1644</v>
      </c>
      <c r="C10658" t="s">
        <v>1244</v>
      </c>
      <c r="D10658" t="s">
        <v>802</v>
      </c>
      <c r="E10658" s="1">
        <v>39777</v>
      </c>
      <c r="F10658" s="2">
        <v>33215</v>
      </c>
      <c r="G10658" s="2">
        <v>32474.98</v>
      </c>
    </row>
    <row r="10659" spans="1:7">
      <c r="A10659" t="s">
        <v>12604</v>
      </c>
      <c r="B10659" t="s">
        <v>6134</v>
      </c>
      <c r="C10659" t="s">
        <v>7876</v>
      </c>
      <c r="D10659" t="s">
        <v>22</v>
      </c>
      <c r="E10659" s="1">
        <v>30558</v>
      </c>
      <c r="F10659" s="2">
        <v>39828</v>
      </c>
      <c r="G10659" s="2">
        <v>39701.32</v>
      </c>
    </row>
    <row r="10660" spans="1:7">
      <c r="A10660" t="s">
        <v>12605</v>
      </c>
      <c r="B10660" t="s">
        <v>8</v>
      </c>
      <c r="C10660" t="s">
        <v>1518</v>
      </c>
      <c r="D10660" t="s">
        <v>10</v>
      </c>
      <c r="E10660" s="1">
        <v>40326</v>
      </c>
      <c r="F10660" s="2">
        <v>11310</v>
      </c>
    </row>
    <row r="10661" spans="1:7">
      <c r="A10661" t="s">
        <v>12606</v>
      </c>
      <c r="B10661" t="s">
        <v>8</v>
      </c>
      <c r="C10661" t="s">
        <v>4789</v>
      </c>
      <c r="D10661" t="s">
        <v>10</v>
      </c>
      <c r="E10661" s="1">
        <v>39610</v>
      </c>
      <c r="F10661" s="2">
        <v>11310</v>
      </c>
    </row>
    <row r="10662" spans="1:7">
      <c r="A10662" t="s">
        <v>12607</v>
      </c>
      <c r="B10662" t="s">
        <v>408</v>
      </c>
      <c r="C10662" t="s">
        <v>409</v>
      </c>
      <c r="D10662" t="s">
        <v>77</v>
      </c>
      <c r="E10662" s="1">
        <v>37799</v>
      </c>
      <c r="F10662" s="2">
        <v>31427</v>
      </c>
      <c r="G10662" s="2">
        <v>44288.32</v>
      </c>
    </row>
    <row r="10663" spans="1:7">
      <c r="A10663" t="s">
        <v>12608</v>
      </c>
      <c r="B10663" t="s">
        <v>169</v>
      </c>
      <c r="C10663" t="s">
        <v>404</v>
      </c>
      <c r="D10663" t="s">
        <v>26</v>
      </c>
      <c r="E10663" s="1">
        <v>39339</v>
      </c>
      <c r="F10663" s="2">
        <v>44773</v>
      </c>
      <c r="G10663" s="2">
        <v>50944.74</v>
      </c>
    </row>
    <row r="10664" spans="1:7">
      <c r="A10664" t="s">
        <v>12609</v>
      </c>
      <c r="B10664" t="s">
        <v>24</v>
      </c>
      <c r="C10664" t="s">
        <v>25</v>
      </c>
      <c r="D10664" t="s">
        <v>26</v>
      </c>
      <c r="E10664" s="1">
        <v>40276</v>
      </c>
      <c r="F10664" s="2">
        <v>43999</v>
      </c>
      <c r="G10664" s="2">
        <v>7631.65</v>
      </c>
    </row>
    <row r="10665" spans="1:7">
      <c r="A10665" t="s">
        <v>12610</v>
      </c>
      <c r="B10665" t="s">
        <v>176</v>
      </c>
      <c r="C10665" t="s">
        <v>177</v>
      </c>
      <c r="D10665" t="s">
        <v>103</v>
      </c>
      <c r="E10665" s="1">
        <v>37929</v>
      </c>
      <c r="F10665" s="2">
        <v>32700</v>
      </c>
      <c r="G10665" s="2">
        <v>32873.370000000003</v>
      </c>
    </row>
    <row r="10666" spans="1:7">
      <c r="A10666" t="s">
        <v>12611</v>
      </c>
      <c r="B10666" t="s">
        <v>159</v>
      </c>
      <c r="C10666" t="s">
        <v>307</v>
      </c>
      <c r="D10666" t="s">
        <v>34</v>
      </c>
      <c r="E10666" s="1">
        <v>36174</v>
      </c>
      <c r="F10666" s="2">
        <v>70388</v>
      </c>
      <c r="G10666" s="2">
        <v>74232.710000000006</v>
      </c>
    </row>
    <row r="10667" spans="1:7">
      <c r="A10667" t="s">
        <v>12612</v>
      </c>
      <c r="B10667" t="s">
        <v>2288</v>
      </c>
      <c r="C10667" t="s">
        <v>57</v>
      </c>
      <c r="D10667" t="s">
        <v>49</v>
      </c>
      <c r="E10667" s="1">
        <v>39035</v>
      </c>
      <c r="F10667" s="2">
        <v>47809</v>
      </c>
      <c r="G10667" s="2">
        <v>44405.95</v>
      </c>
    </row>
    <row r="10668" spans="1:7">
      <c r="A10668" t="s">
        <v>12613</v>
      </c>
      <c r="B10668" t="s">
        <v>127</v>
      </c>
      <c r="C10668" t="s">
        <v>479</v>
      </c>
      <c r="D10668" t="s">
        <v>129</v>
      </c>
      <c r="E10668" s="1">
        <v>39185</v>
      </c>
      <c r="F10668" s="2">
        <v>9891</v>
      </c>
      <c r="G10668" s="2">
        <v>7390.8</v>
      </c>
    </row>
    <row r="10669" spans="1:7">
      <c r="A10669" t="s">
        <v>12614</v>
      </c>
      <c r="B10669" t="s">
        <v>492</v>
      </c>
      <c r="C10669" t="s">
        <v>619</v>
      </c>
      <c r="D10669" t="s">
        <v>81</v>
      </c>
      <c r="E10669" s="1">
        <v>40332</v>
      </c>
      <c r="F10669" s="2">
        <v>29494</v>
      </c>
      <c r="G10669" s="2">
        <v>1351.76</v>
      </c>
    </row>
    <row r="10670" spans="1:7">
      <c r="A10670" t="s">
        <v>12615</v>
      </c>
      <c r="B10670" t="s">
        <v>8</v>
      </c>
      <c r="C10670" t="s">
        <v>141</v>
      </c>
      <c r="D10670" t="s">
        <v>142</v>
      </c>
      <c r="E10670" s="1">
        <v>40318</v>
      </c>
      <c r="F10670" s="2">
        <v>11310</v>
      </c>
    </row>
    <row r="10671" spans="1:7">
      <c r="A10671" t="s">
        <v>12616</v>
      </c>
      <c r="B10671" t="s">
        <v>1834</v>
      </c>
      <c r="C10671" t="s">
        <v>8057</v>
      </c>
      <c r="D10671" t="s">
        <v>948</v>
      </c>
      <c r="E10671" s="1">
        <v>40349</v>
      </c>
      <c r="F10671" s="2">
        <v>0</v>
      </c>
    </row>
    <row r="10672" spans="1:7">
      <c r="A10672" t="s">
        <v>12617</v>
      </c>
      <c r="B10672" t="s">
        <v>12618</v>
      </c>
      <c r="C10672" t="s">
        <v>1980</v>
      </c>
      <c r="D10672" t="s">
        <v>26</v>
      </c>
      <c r="E10672" s="1">
        <v>39840</v>
      </c>
      <c r="F10672" s="2">
        <v>51609</v>
      </c>
      <c r="G10672" s="2">
        <v>74401.13</v>
      </c>
    </row>
    <row r="10673" spans="1:7">
      <c r="A10673" t="s">
        <v>12619</v>
      </c>
      <c r="B10673" t="s">
        <v>32</v>
      </c>
      <c r="C10673" t="s">
        <v>443</v>
      </c>
      <c r="D10673" t="s">
        <v>34</v>
      </c>
      <c r="E10673" s="1">
        <v>39030</v>
      </c>
      <c r="F10673" s="2">
        <v>62175</v>
      </c>
      <c r="G10673" s="2">
        <v>58152.22</v>
      </c>
    </row>
    <row r="10674" spans="1:7">
      <c r="A10674" t="s">
        <v>12620</v>
      </c>
      <c r="B10674" t="s">
        <v>350</v>
      </c>
      <c r="C10674" t="s">
        <v>336</v>
      </c>
      <c r="D10674" t="s">
        <v>49</v>
      </c>
      <c r="E10674" s="1">
        <v>39427</v>
      </c>
      <c r="F10674" s="2">
        <v>57600</v>
      </c>
      <c r="G10674" s="2">
        <v>56703.95</v>
      </c>
    </row>
    <row r="10675" spans="1:7">
      <c r="A10675" t="s">
        <v>12621</v>
      </c>
      <c r="B10675" t="s">
        <v>6476</v>
      </c>
      <c r="C10675" t="s">
        <v>731</v>
      </c>
      <c r="D10675" t="s">
        <v>98</v>
      </c>
      <c r="E10675" s="1">
        <v>40036</v>
      </c>
      <c r="F10675" s="2">
        <v>37876</v>
      </c>
      <c r="G10675" s="2">
        <v>32639.4</v>
      </c>
    </row>
    <row r="10676" spans="1:7">
      <c r="A10676" t="s">
        <v>12622</v>
      </c>
      <c r="B10676" t="s">
        <v>8</v>
      </c>
      <c r="C10676" t="s">
        <v>758</v>
      </c>
      <c r="D10676" t="s">
        <v>10</v>
      </c>
      <c r="E10676" s="1">
        <v>39991</v>
      </c>
      <c r="F10676" s="2">
        <v>11310</v>
      </c>
    </row>
    <row r="10677" spans="1:7">
      <c r="A10677" t="s">
        <v>12623</v>
      </c>
      <c r="B10677" t="s">
        <v>408</v>
      </c>
      <c r="C10677" t="s">
        <v>409</v>
      </c>
      <c r="D10677" t="s">
        <v>77</v>
      </c>
      <c r="E10677" s="1">
        <v>33485</v>
      </c>
      <c r="F10677" s="2">
        <v>33313</v>
      </c>
      <c r="G10677" s="2">
        <v>26605.8</v>
      </c>
    </row>
    <row r="10678" spans="1:7">
      <c r="A10678" t="s">
        <v>12624</v>
      </c>
      <c r="B10678" t="s">
        <v>87</v>
      </c>
      <c r="C10678" t="s">
        <v>545</v>
      </c>
      <c r="D10678" t="s">
        <v>103</v>
      </c>
      <c r="E10678" s="1">
        <v>38118</v>
      </c>
      <c r="F10678" s="2">
        <v>29245</v>
      </c>
      <c r="G10678" s="2">
        <v>31675.74</v>
      </c>
    </row>
    <row r="10679" spans="1:7">
      <c r="A10679" t="s">
        <v>12625</v>
      </c>
      <c r="B10679" t="s">
        <v>8</v>
      </c>
      <c r="C10679" t="s">
        <v>141</v>
      </c>
      <c r="D10679" t="s">
        <v>142</v>
      </c>
      <c r="E10679" s="1">
        <v>40318</v>
      </c>
      <c r="F10679" s="2">
        <v>11310</v>
      </c>
    </row>
    <row r="10680" spans="1:7">
      <c r="A10680" t="s">
        <v>12626</v>
      </c>
      <c r="B10680" t="s">
        <v>8</v>
      </c>
      <c r="C10680" t="s">
        <v>54</v>
      </c>
      <c r="D10680" t="s">
        <v>10</v>
      </c>
      <c r="E10680" s="1">
        <v>39239</v>
      </c>
      <c r="F10680" s="2">
        <v>11310</v>
      </c>
    </row>
    <row r="10681" spans="1:7">
      <c r="A10681" t="s">
        <v>12627</v>
      </c>
      <c r="B10681" t="s">
        <v>217</v>
      </c>
      <c r="C10681" t="s">
        <v>502</v>
      </c>
      <c r="D10681" t="s">
        <v>34</v>
      </c>
      <c r="E10681" s="1">
        <v>32497</v>
      </c>
      <c r="F10681" s="2">
        <v>76393</v>
      </c>
      <c r="G10681" s="2">
        <v>90223.22</v>
      </c>
    </row>
    <row r="10682" spans="1:7">
      <c r="A10682" t="s">
        <v>12628</v>
      </c>
      <c r="B10682" t="s">
        <v>626</v>
      </c>
      <c r="C10682" t="s">
        <v>2265</v>
      </c>
      <c r="D10682" t="s">
        <v>34</v>
      </c>
      <c r="E10682" s="1">
        <v>31496</v>
      </c>
      <c r="F10682" s="2">
        <v>73652</v>
      </c>
      <c r="G10682" s="2">
        <v>75584.990000000005</v>
      </c>
    </row>
    <row r="10683" spans="1:7">
      <c r="A10683" t="s">
        <v>12629</v>
      </c>
      <c r="B10683" t="s">
        <v>12630</v>
      </c>
      <c r="C10683" t="s">
        <v>1075</v>
      </c>
      <c r="D10683" t="s">
        <v>22</v>
      </c>
      <c r="E10683" s="1">
        <v>40211</v>
      </c>
      <c r="F10683" s="2">
        <v>48888</v>
      </c>
      <c r="G10683" s="2">
        <v>17855.23</v>
      </c>
    </row>
    <row r="10684" spans="1:7">
      <c r="A10684" t="s">
        <v>12631</v>
      </c>
      <c r="B10684" t="s">
        <v>36</v>
      </c>
      <c r="C10684" t="s">
        <v>346</v>
      </c>
      <c r="D10684" t="s">
        <v>26</v>
      </c>
      <c r="E10684" s="1">
        <v>32442</v>
      </c>
      <c r="F10684" s="2">
        <v>79894</v>
      </c>
      <c r="G10684" s="2">
        <v>116596.15</v>
      </c>
    </row>
    <row r="10685" spans="1:7">
      <c r="A10685" t="s">
        <v>12632</v>
      </c>
      <c r="B10685" t="s">
        <v>554</v>
      </c>
      <c r="C10685" t="s">
        <v>1310</v>
      </c>
      <c r="D10685" t="s">
        <v>103</v>
      </c>
      <c r="E10685" s="1">
        <v>30747</v>
      </c>
      <c r="F10685" s="2">
        <v>43710</v>
      </c>
      <c r="G10685" s="2">
        <v>52029.89</v>
      </c>
    </row>
    <row r="10686" spans="1:7">
      <c r="A10686" t="s">
        <v>12633</v>
      </c>
      <c r="B10686" t="s">
        <v>445</v>
      </c>
      <c r="C10686" t="s">
        <v>21</v>
      </c>
      <c r="D10686" t="s">
        <v>22</v>
      </c>
      <c r="E10686" s="1">
        <v>25115</v>
      </c>
      <c r="F10686" s="2">
        <v>38195</v>
      </c>
      <c r="G10686" s="2">
        <v>42002.720000000001</v>
      </c>
    </row>
    <row r="10687" spans="1:7">
      <c r="A10687" t="s">
        <v>12634</v>
      </c>
      <c r="B10687" t="s">
        <v>8267</v>
      </c>
      <c r="C10687" t="s">
        <v>193</v>
      </c>
      <c r="D10687" t="s">
        <v>194</v>
      </c>
      <c r="E10687" s="1">
        <v>25511</v>
      </c>
      <c r="F10687" s="2">
        <v>63548</v>
      </c>
      <c r="G10687" s="2">
        <v>63594.67</v>
      </c>
    </row>
    <row r="10688" spans="1:7">
      <c r="A10688" t="s">
        <v>12635</v>
      </c>
      <c r="B10688" t="s">
        <v>8</v>
      </c>
      <c r="C10688" t="s">
        <v>3221</v>
      </c>
      <c r="D10688" t="s">
        <v>10</v>
      </c>
      <c r="E10688" s="1">
        <v>40339</v>
      </c>
      <c r="F10688" s="2">
        <v>11310</v>
      </c>
    </row>
    <row r="10689" spans="1:7">
      <c r="A10689" t="s">
        <v>12636</v>
      </c>
      <c r="B10689" t="s">
        <v>324</v>
      </c>
      <c r="C10689" t="s">
        <v>3624</v>
      </c>
      <c r="D10689" t="s">
        <v>34</v>
      </c>
      <c r="E10689" s="1">
        <v>30719</v>
      </c>
      <c r="F10689" s="2">
        <v>75197</v>
      </c>
      <c r="G10689" s="2">
        <v>75303.91</v>
      </c>
    </row>
    <row r="10690" spans="1:7">
      <c r="A10690" t="s">
        <v>12637</v>
      </c>
      <c r="B10690" t="s">
        <v>83</v>
      </c>
      <c r="C10690" t="s">
        <v>12638</v>
      </c>
      <c r="D10690" t="s">
        <v>948</v>
      </c>
      <c r="E10690" s="1">
        <v>39516</v>
      </c>
      <c r="F10690" s="2">
        <v>31200</v>
      </c>
      <c r="G10690" s="2">
        <v>4927.5</v>
      </c>
    </row>
    <row r="10691" spans="1:7">
      <c r="A10691" t="s">
        <v>12639</v>
      </c>
      <c r="B10691" t="s">
        <v>28</v>
      </c>
      <c r="C10691" t="s">
        <v>1652</v>
      </c>
      <c r="D10691" t="s">
        <v>819</v>
      </c>
      <c r="E10691" s="1">
        <v>39721</v>
      </c>
      <c r="F10691" s="2">
        <v>124800</v>
      </c>
      <c r="G10691" s="2">
        <v>82525.63</v>
      </c>
    </row>
    <row r="10692" spans="1:7">
      <c r="A10692" t="s">
        <v>12640</v>
      </c>
      <c r="B10692" t="s">
        <v>8</v>
      </c>
      <c r="C10692" t="s">
        <v>707</v>
      </c>
      <c r="D10692" t="s">
        <v>10</v>
      </c>
      <c r="E10692" s="1">
        <v>40326</v>
      </c>
      <c r="F10692" s="2">
        <v>11310</v>
      </c>
    </row>
    <row r="10693" spans="1:7">
      <c r="A10693" t="s">
        <v>12641</v>
      </c>
      <c r="B10693" t="s">
        <v>87</v>
      </c>
      <c r="C10693" t="s">
        <v>273</v>
      </c>
      <c r="D10693" t="s">
        <v>274</v>
      </c>
      <c r="E10693" s="1">
        <v>36487</v>
      </c>
      <c r="F10693" s="2">
        <v>30119</v>
      </c>
      <c r="G10693" s="2">
        <v>38055.760000000002</v>
      </c>
    </row>
    <row r="10694" spans="1:7">
      <c r="A10694" t="s">
        <v>12642</v>
      </c>
      <c r="B10694" t="s">
        <v>8</v>
      </c>
      <c r="C10694" t="s">
        <v>512</v>
      </c>
      <c r="D10694" t="s">
        <v>10</v>
      </c>
      <c r="E10694" s="1">
        <v>39546</v>
      </c>
      <c r="F10694" s="2">
        <v>11310</v>
      </c>
      <c r="G10694" s="2">
        <v>0</v>
      </c>
    </row>
    <row r="10695" spans="1:7">
      <c r="A10695" t="s">
        <v>12643</v>
      </c>
      <c r="B10695" t="s">
        <v>59</v>
      </c>
      <c r="C10695" t="s">
        <v>5288</v>
      </c>
      <c r="D10695" t="s">
        <v>22</v>
      </c>
      <c r="E10695" s="1">
        <v>30197</v>
      </c>
      <c r="F10695" s="2">
        <v>37199</v>
      </c>
      <c r="G10695" s="2">
        <v>37230.39</v>
      </c>
    </row>
    <row r="10696" spans="1:7">
      <c r="A10696" t="s">
        <v>12644</v>
      </c>
      <c r="B10696" t="s">
        <v>1309</v>
      </c>
      <c r="C10696" t="s">
        <v>1542</v>
      </c>
      <c r="D10696" t="s">
        <v>103</v>
      </c>
      <c r="E10696" s="1">
        <v>37430</v>
      </c>
      <c r="F10696" s="2">
        <v>31694</v>
      </c>
      <c r="G10696" s="2">
        <v>16962.060000000001</v>
      </c>
    </row>
    <row r="10697" spans="1:7">
      <c r="A10697" t="s">
        <v>12645</v>
      </c>
      <c r="B10697" t="s">
        <v>11681</v>
      </c>
      <c r="C10697" t="s">
        <v>1205</v>
      </c>
      <c r="D10697" t="s">
        <v>174</v>
      </c>
      <c r="E10697" s="1">
        <v>31961</v>
      </c>
      <c r="F10697" s="2">
        <v>62000</v>
      </c>
      <c r="G10697" s="2">
        <v>62673.46</v>
      </c>
    </row>
    <row r="10698" spans="1:7">
      <c r="A10698" t="s">
        <v>12646</v>
      </c>
      <c r="B10698" t="s">
        <v>4142</v>
      </c>
      <c r="C10698" t="s">
        <v>122</v>
      </c>
      <c r="D10698" t="s">
        <v>123</v>
      </c>
      <c r="E10698" s="1">
        <v>37981</v>
      </c>
      <c r="F10698" s="2">
        <v>31940</v>
      </c>
      <c r="G10698" s="2">
        <v>31660.78</v>
      </c>
    </row>
    <row r="10699" spans="1:7">
      <c r="A10699" t="s">
        <v>12647</v>
      </c>
      <c r="B10699" t="s">
        <v>340</v>
      </c>
      <c r="C10699" t="s">
        <v>341</v>
      </c>
      <c r="D10699" t="s">
        <v>103</v>
      </c>
      <c r="E10699" s="1">
        <v>29571</v>
      </c>
      <c r="F10699" s="2">
        <v>47183</v>
      </c>
      <c r="G10699" s="2">
        <v>50518.93</v>
      </c>
    </row>
    <row r="10700" spans="1:7">
      <c r="A10700" t="s">
        <v>12648</v>
      </c>
      <c r="B10700" t="s">
        <v>492</v>
      </c>
      <c r="C10700" t="s">
        <v>549</v>
      </c>
      <c r="D10700" t="s">
        <v>85</v>
      </c>
      <c r="E10700" s="1">
        <v>38158</v>
      </c>
      <c r="F10700" s="2">
        <v>20800</v>
      </c>
      <c r="G10700" s="2">
        <v>4062.5</v>
      </c>
    </row>
    <row r="10701" spans="1:7">
      <c r="A10701" t="s">
        <v>12649</v>
      </c>
      <c r="B10701" t="s">
        <v>849</v>
      </c>
      <c r="C10701" t="s">
        <v>1147</v>
      </c>
      <c r="D10701" t="s">
        <v>22</v>
      </c>
      <c r="E10701" s="1">
        <v>38013</v>
      </c>
      <c r="F10701" s="2">
        <v>30816</v>
      </c>
      <c r="G10701" s="2">
        <v>30606.9</v>
      </c>
    </row>
    <row r="10702" spans="1:7">
      <c r="A10702" t="s">
        <v>12650</v>
      </c>
      <c r="B10702" t="s">
        <v>8</v>
      </c>
      <c r="C10702" t="s">
        <v>223</v>
      </c>
      <c r="D10702" t="s">
        <v>10</v>
      </c>
      <c r="E10702" s="1">
        <v>39983</v>
      </c>
      <c r="F10702" s="2">
        <v>11310</v>
      </c>
      <c r="G10702" s="2">
        <v>1051.25</v>
      </c>
    </row>
    <row r="10703" spans="1:7">
      <c r="A10703" t="s">
        <v>12651</v>
      </c>
      <c r="B10703" t="s">
        <v>1309</v>
      </c>
      <c r="C10703" t="s">
        <v>1310</v>
      </c>
      <c r="D10703" t="s">
        <v>103</v>
      </c>
      <c r="E10703" s="1">
        <v>40169</v>
      </c>
      <c r="F10703" s="2">
        <v>31694</v>
      </c>
      <c r="G10703" s="2">
        <v>16431.080000000002</v>
      </c>
    </row>
    <row r="10704" spans="1:7">
      <c r="A10704" t="s">
        <v>12652</v>
      </c>
      <c r="B10704" t="s">
        <v>8</v>
      </c>
      <c r="C10704" t="s">
        <v>512</v>
      </c>
      <c r="D10704" t="s">
        <v>10</v>
      </c>
      <c r="E10704" s="1">
        <v>39610</v>
      </c>
      <c r="F10704" s="2">
        <v>11310</v>
      </c>
      <c r="G10704" s="2">
        <v>590.88</v>
      </c>
    </row>
    <row r="10705" spans="1:7">
      <c r="A10705" t="s">
        <v>12653</v>
      </c>
      <c r="B10705" t="s">
        <v>8</v>
      </c>
      <c r="C10705" t="s">
        <v>10259</v>
      </c>
      <c r="D10705" t="s">
        <v>10</v>
      </c>
      <c r="E10705" s="1">
        <v>40332</v>
      </c>
      <c r="F10705" s="2">
        <v>11310</v>
      </c>
    </row>
    <row r="10706" spans="1:7">
      <c r="A10706" t="s">
        <v>12654</v>
      </c>
      <c r="B10706" t="s">
        <v>2256</v>
      </c>
      <c r="C10706" t="s">
        <v>305</v>
      </c>
      <c r="D10706" t="s">
        <v>81</v>
      </c>
      <c r="E10706" s="1">
        <v>37124</v>
      </c>
      <c r="F10706" s="2">
        <v>45629</v>
      </c>
      <c r="G10706" s="2">
        <v>53045.1</v>
      </c>
    </row>
    <row r="10707" spans="1:7">
      <c r="A10707" t="s">
        <v>12655</v>
      </c>
      <c r="B10707" t="s">
        <v>3515</v>
      </c>
      <c r="C10707" t="s">
        <v>2737</v>
      </c>
      <c r="D10707" t="s">
        <v>77</v>
      </c>
      <c r="E10707" s="1">
        <v>37600</v>
      </c>
      <c r="F10707" s="2">
        <v>39592</v>
      </c>
      <c r="G10707" s="2">
        <v>39360</v>
      </c>
    </row>
    <row r="10708" spans="1:7">
      <c r="A10708" t="s">
        <v>12656</v>
      </c>
      <c r="B10708" t="s">
        <v>1867</v>
      </c>
      <c r="C10708" t="s">
        <v>138</v>
      </c>
      <c r="D10708" t="s">
        <v>139</v>
      </c>
      <c r="E10708" s="1">
        <v>40126</v>
      </c>
      <c r="F10708" s="2">
        <v>35000</v>
      </c>
      <c r="G10708" s="2">
        <v>21393.91</v>
      </c>
    </row>
    <row r="10709" spans="1:7">
      <c r="A10709" t="s">
        <v>12657</v>
      </c>
      <c r="B10709" t="s">
        <v>448</v>
      </c>
      <c r="C10709" t="s">
        <v>682</v>
      </c>
      <c r="D10709" t="s">
        <v>22</v>
      </c>
      <c r="E10709" s="1">
        <v>37437</v>
      </c>
      <c r="F10709" s="2">
        <v>25644</v>
      </c>
      <c r="G10709" s="2">
        <v>25890.59</v>
      </c>
    </row>
    <row r="10710" spans="1:7">
      <c r="A10710" t="s">
        <v>12658</v>
      </c>
      <c r="B10710" t="s">
        <v>87</v>
      </c>
      <c r="C10710" t="s">
        <v>2198</v>
      </c>
      <c r="D10710" t="s">
        <v>103</v>
      </c>
      <c r="E10710" s="1">
        <v>35885</v>
      </c>
      <c r="F10710" s="2">
        <v>30119</v>
      </c>
      <c r="G10710" s="2">
        <v>42565.72</v>
      </c>
    </row>
    <row r="10711" spans="1:7">
      <c r="A10711" t="s">
        <v>12659</v>
      </c>
      <c r="B10711" t="s">
        <v>8</v>
      </c>
      <c r="C10711" t="s">
        <v>1063</v>
      </c>
      <c r="D10711" t="s">
        <v>10</v>
      </c>
      <c r="E10711" s="1">
        <v>39976</v>
      </c>
      <c r="F10711" s="2">
        <v>11310</v>
      </c>
      <c r="G10711" s="2">
        <v>1047.6300000000001</v>
      </c>
    </row>
    <row r="10712" spans="1:7">
      <c r="A10712" t="s">
        <v>12660</v>
      </c>
      <c r="B10712" t="s">
        <v>66</v>
      </c>
      <c r="C10712" t="s">
        <v>67</v>
      </c>
      <c r="D10712" t="s">
        <v>30</v>
      </c>
      <c r="E10712" s="1">
        <v>30635</v>
      </c>
      <c r="F10712" s="2">
        <v>48051</v>
      </c>
      <c r="G10712" s="2">
        <v>78872.92</v>
      </c>
    </row>
    <row r="10713" spans="1:7">
      <c r="A10713" t="s">
        <v>12661</v>
      </c>
      <c r="B10713" t="s">
        <v>169</v>
      </c>
      <c r="C10713" t="s">
        <v>1802</v>
      </c>
      <c r="D10713" t="s">
        <v>26</v>
      </c>
      <c r="E10713" s="1">
        <v>38693</v>
      </c>
      <c r="F10713" s="2">
        <v>56312</v>
      </c>
      <c r="G10713" s="2">
        <v>73516.34</v>
      </c>
    </row>
    <row r="10714" spans="1:7">
      <c r="A10714" t="s">
        <v>12662</v>
      </c>
      <c r="B10714" t="s">
        <v>56</v>
      </c>
      <c r="C10714" t="s">
        <v>7186</v>
      </c>
      <c r="D10714" t="s">
        <v>49</v>
      </c>
      <c r="E10714" s="1">
        <v>40274</v>
      </c>
      <c r="F10714" s="2">
        <v>35766</v>
      </c>
      <c r="G10714" s="2">
        <v>7491</v>
      </c>
    </row>
    <row r="10715" spans="1:7">
      <c r="A10715" t="s">
        <v>12663</v>
      </c>
      <c r="B10715" t="s">
        <v>8</v>
      </c>
      <c r="C10715" t="s">
        <v>2025</v>
      </c>
      <c r="D10715" t="s">
        <v>10</v>
      </c>
      <c r="E10715" s="1">
        <v>39239</v>
      </c>
      <c r="F10715" s="2">
        <v>11310</v>
      </c>
      <c r="G10715" s="2">
        <v>1051.25</v>
      </c>
    </row>
    <row r="10716" spans="1:7">
      <c r="A10716" t="s">
        <v>12664</v>
      </c>
      <c r="B10716" t="s">
        <v>562</v>
      </c>
      <c r="C10716" t="s">
        <v>17</v>
      </c>
      <c r="D10716" t="s">
        <v>18</v>
      </c>
      <c r="E10716" s="1">
        <v>30796</v>
      </c>
      <c r="F10716" s="2">
        <v>54907</v>
      </c>
      <c r="G10716" s="2">
        <v>38422.75</v>
      </c>
    </row>
    <row r="10717" spans="1:7">
      <c r="A10717" t="s">
        <v>12665</v>
      </c>
      <c r="B10717" t="s">
        <v>2729</v>
      </c>
      <c r="C10717" t="s">
        <v>743</v>
      </c>
      <c r="D10717" t="s">
        <v>34</v>
      </c>
      <c r="E10717" s="1">
        <v>35801</v>
      </c>
      <c r="F10717" s="2">
        <v>78243</v>
      </c>
      <c r="G10717" s="2">
        <v>86925.39</v>
      </c>
    </row>
    <row r="10718" spans="1:7">
      <c r="A10718" t="s">
        <v>12666</v>
      </c>
      <c r="B10718" t="s">
        <v>1996</v>
      </c>
      <c r="C10718" t="s">
        <v>2758</v>
      </c>
      <c r="D10718" t="s">
        <v>98</v>
      </c>
      <c r="E10718" s="1">
        <v>33880</v>
      </c>
      <c r="F10718" s="2">
        <v>58574</v>
      </c>
      <c r="G10718" s="2">
        <v>58631.62</v>
      </c>
    </row>
    <row r="10719" spans="1:7">
      <c r="A10719" t="s">
        <v>12667</v>
      </c>
      <c r="B10719" t="s">
        <v>6461</v>
      </c>
      <c r="C10719" t="s">
        <v>2135</v>
      </c>
      <c r="D10719" t="s">
        <v>81</v>
      </c>
      <c r="E10719" s="1">
        <v>27919</v>
      </c>
      <c r="F10719" s="2">
        <v>49338</v>
      </c>
      <c r="G10719" s="2">
        <v>49021.27</v>
      </c>
    </row>
    <row r="10720" spans="1:7">
      <c r="A10720" t="s">
        <v>12668</v>
      </c>
      <c r="B10720" t="s">
        <v>8</v>
      </c>
      <c r="C10720" t="s">
        <v>12669</v>
      </c>
      <c r="D10720" t="s">
        <v>142</v>
      </c>
      <c r="E10720" s="1">
        <v>39973</v>
      </c>
      <c r="F10720" s="2">
        <v>11310</v>
      </c>
      <c r="G10720" s="2">
        <v>5631.47</v>
      </c>
    </row>
    <row r="10721" spans="1:7">
      <c r="A10721" t="s">
        <v>12670</v>
      </c>
      <c r="B10721" t="s">
        <v>8</v>
      </c>
      <c r="C10721" t="s">
        <v>10582</v>
      </c>
      <c r="D10721" t="s">
        <v>10</v>
      </c>
      <c r="E10721" s="1">
        <v>40318</v>
      </c>
      <c r="F10721" s="2">
        <v>11310</v>
      </c>
    </row>
    <row r="10722" spans="1:7">
      <c r="A10722" t="s">
        <v>12671</v>
      </c>
      <c r="B10722" t="s">
        <v>1738</v>
      </c>
      <c r="C10722" t="s">
        <v>60</v>
      </c>
      <c r="D10722" t="s">
        <v>61</v>
      </c>
      <c r="E10722" s="1">
        <v>39392</v>
      </c>
      <c r="F10722" s="2">
        <v>29839</v>
      </c>
      <c r="G10722" s="2">
        <v>36212.94</v>
      </c>
    </row>
    <row r="10723" spans="1:7">
      <c r="A10723" t="s">
        <v>12672</v>
      </c>
      <c r="B10723" t="s">
        <v>8</v>
      </c>
      <c r="C10723" t="s">
        <v>1162</v>
      </c>
      <c r="D10723" t="s">
        <v>10</v>
      </c>
      <c r="E10723" s="1">
        <v>40333</v>
      </c>
      <c r="F10723" s="2">
        <v>11310</v>
      </c>
    </row>
    <row r="10724" spans="1:7">
      <c r="A10724" t="s">
        <v>12673</v>
      </c>
      <c r="B10724" t="s">
        <v>8</v>
      </c>
      <c r="C10724" t="s">
        <v>1162</v>
      </c>
      <c r="D10724" t="s">
        <v>10</v>
      </c>
      <c r="E10724" s="1">
        <v>39976</v>
      </c>
      <c r="F10724" s="2">
        <v>11310</v>
      </c>
      <c r="G10724" s="2">
        <v>1040.3800000000001</v>
      </c>
    </row>
    <row r="10725" spans="1:7">
      <c r="A10725" t="s">
        <v>12674</v>
      </c>
      <c r="B10725" t="s">
        <v>2326</v>
      </c>
      <c r="C10725" t="s">
        <v>2327</v>
      </c>
      <c r="D10725" t="s">
        <v>22</v>
      </c>
      <c r="E10725" s="1">
        <v>35245</v>
      </c>
      <c r="F10725" s="2">
        <v>46010</v>
      </c>
      <c r="G10725" s="2">
        <v>48863.65</v>
      </c>
    </row>
    <row r="10726" spans="1:7">
      <c r="A10726" t="s">
        <v>12675</v>
      </c>
      <c r="B10726" t="s">
        <v>169</v>
      </c>
      <c r="C10726" t="s">
        <v>255</v>
      </c>
      <c r="D10726" t="s">
        <v>26</v>
      </c>
      <c r="E10726" s="1">
        <v>40009</v>
      </c>
      <c r="F10726" s="2">
        <v>43999</v>
      </c>
      <c r="G10726" s="2">
        <v>41280.120000000003</v>
      </c>
    </row>
    <row r="10727" spans="1:7">
      <c r="A10727" t="s">
        <v>12676</v>
      </c>
      <c r="B10727" t="s">
        <v>169</v>
      </c>
      <c r="C10727" t="s">
        <v>2389</v>
      </c>
      <c r="D10727" t="s">
        <v>26</v>
      </c>
      <c r="E10727" s="1">
        <v>38706</v>
      </c>
      <c r="F10727" s="2">
        <v>60598</v>
      </c>
      <c r="G10727" s="2">
        <v>75761.58</v>
      </c>
    </row>
    <row r="10728" spans="1:7">
      <c r="A10728" t="s">
        <v>12677</v>
      </c>
      <c r="B10728" t="s">
        <v>941</v>
      </c>
      <c r="C10728" t="s">
        <v>13</v>
      </c>
      <c r="D10728" t="s">
        <v>14</v>
      </c>
      <c r="E10728" s="1">
        <v>37649</v>
      </c>
      <c r="F10728" s="2">
        <v>33762</v>
      </c>
      <c r="G10728" s="2">
        <v>33407.300000000003</v>
      </c>
    </row>
    <row r="10729" spans="1:7">
      <c r="A10729" t="s">
        <v>12678</v>
      </c>
      <c r="B10729" t="s">
        <v>5386</v>
      </c>
      <c r="C10729" t="s">
        <v>7158</v>
      </c>
      <c r="D10729" t="s">
        <v>646</v>
      </c>
      <c r="E10729" s="1">
        <v>39553</v>
      </c>
      <c r="F10729" s="2">
        <v>52400</v>
      </c>
      <c r="G10729" s="2">
        <v>48928.49</v>
      </c>
    </row>
    <row r="10730" spans="1:7">
      <c r="A10730" t="s">
        <v>12679</v>
      </c>
      <c r="B10730" t="s">
        <v>169</v>
      </c>
      <c r="C10730" t="s">
        <v>1126</v>
      </c>
      <c r="D10730" t="s">
        <v>26</v>
      </c>
      <c r="E10730" s="1">
        <v>33144</v>
      </c>
      <c r="F10730" s="2">
        <v>67728</v>
      </c>
      <c r="G10730" s="2">
        <v>83218.34</v>
      </c>
    </row>
    <row r="10731" spans="1:7">
      <c r="A10731" t="s">
        <v>12680</v>
      </c>
      <c r="B10731" t="s">
        <v>12681</v>
      </c>
      <c r="C10731" t="s">
        <v>4358</v>
      </c>
      <c r="D10731" t="s">
        <v>98</v>
      </c>
      <c r="E10731" s="1">
        <v>31125</v>
      </c>
      <c r="F10731" s="2">
        <v>81400</v>
      </c>
      <c r="G10731" s="2">
        <v>80165.48</v>
      </c>
    </row>
    <row r="10732" spans="1:7">
      <c r="A10732" t="s">
        <v>12682</v>
      </c>
      <c r="B10732" t="s">
        <v>87</v>
      </c>
      <c r="C10732" t="s">
        <v>273</v>
      </c>
      <c r="D10732" t="s">
        <v>274</v>
      </c>
      <c r="E10732" s="1">
        <v>35535</v>
      </c>
      <c r="F10732" s="2">
        <v>30119</v>
      </c>
      <c r="G10732" s="2">
        <v>41051.31</v>
      </c>
    </row>
    <row r="10733" spans="1:7">
      <c r="A10733" t="s">
        <v>12683</v>
      </c>
      <c r="B10733" t="s">
        <v>8</v>
      </c>
      <c r="C10733" t="s">
        <v>516</v>
      </c>
      <c r="D10733" t="s">
        <v>10</v>
      </c>
      <c r="E10733" s="1">
        <v>39973</v>
      </c>
      <c r="F10733" s="2">
        <v>11310</v>
      </c>
      <c r="G10733" s="2">
        <v>1051.25</v>
      </c>
    </row>
    <row r="10734" spans="1:7">
      <c r="A10734" t="s">
        <v>12684</v>
      </c>
      <c r="B10734" t="s">
        <v>32</v>
      </c>
      <c r="C10734" t="s">
        <v>7084</v>
      </c>
      <c r="D10734" t="s">
        <v>34</v>
      </c>
      <c r="E10734" s="1">
        <v>37966</v>
      </c>
      <c r="F10734" s="2">
        <v>64365</v>
      </c>
      <c r="G10734" s="2">
        <v>64740.66</v>
      </c>
    </row>
    <row r="10735" spans="1:7">
      <c r="A10735" t="s">
        <v>12685</v>
      </c>
      <c r="B10735" t="s">
        <v>127</v>
      </c>
      <c r="C10735" t="s">
        <v>128</v>
      </c>
      <c r="D10735" t="s">
        <v>129</v>
      </c>
      <c r="E10735" s="1">
        <v>38639</v>
      </c>
      <c r="F10735" s="2">
        <v>10038</v>
      </c>
      <c r="G10735" s="2">
        <v>9829.11</v>
      </c>
    </row>
    <row r="10736" spans="1:7">
      <c r="A10736" t="s">
        <v>12686</v>
      </c>
      <c r="B10736" t="s">
        <v>250</v>
      </c>
      <c r="C10736" t="s">
        <v>2461</v>
      </c>
      <c r="D10736" t="s">
        <v>34</v>
      </c>
      <c r="E10736" s="1">
        <v>36844</v>
      </c>
      <c r="F10736" s="2">
        <v>66167</v>
      </c>
      <c r="G10736" s="2">
        <v>123735.97</v>
      </c>
    </row>
    <row r="10737" spans="1:7">
      <c r="A10737" t="s">
        <v>12687</v>
      </c>
      <c r="B10737" t="s">
        <v>1266</v>
      </c>
      <c r="C10737" t="s">
        <v>2440</v>
      </c>
      <c r="D10737" t="s">
        <v>52</v>
      </c>
      <c r="E10737" s="1">
        <v>40085</v>
      </c>
      <c r="F10737" s="2">
        <v>27110</v>
      </c>
      <c r="G10737" s="2">
        <v>18928.93</v>
      </c>
    </row>
    <row r="10738" spans="1:7">
      <c r="A10738" t="s">
        <v>12688</v>
      </c>
      <c r="B10738" t="s">
        <v>8</v>
      </c>
      <c r="C10738" t="s">
        <v>2702</v>
      </c>
      <c r="D10738" t="s">
        <v>10</v>
      </c>
      <c r="E10738" s="1">
        <v>38870</v>
      </c>
      <c r="F10738" s="2">
        <v>11310</v>
      </c>
      <c r="G10738" s="2">
        <v>1051.25</v>
      </c>
    </row>
    <row r="10739" spans="1:7">
      <c r="A10739" t="s">
        <v>12689</v>
      </c>
      <c r="B10739" t="s">
        <v>8</v>
      </c>
      <c r="C10739" t="s">
        <v>248</v>
      </c>
      <c r="D10739" t="s">
        <v>10</v>
      </c>
      <c r="E10739" s="1">
        <v>40318</v>
      </c>
      <c r="F10739" s="2">
        <v>11310</v>
      </c>
    </row>
    <row r="10740" spans="1:7">
      <c r="A10740" t="s">
        <v>12690</v>
      </c>
      <c r="B10740" t="s">
        <v>169</v>
      </c>
      <c r="C10740" t="s">
        <v>753</v>
      </c>
      <c r="D10740" t="s">
        <v>26</v>
      </c>
      <c r="E10740" s="1">
        <v>36980</v>
      </c>
      <c r="F10740" s="2">
        <v>61788</v>
      </c>
      <c r="G10740" s="2">
        <v>69143.67</v>
      </c>
    </row>
    <row r="10741" spans="1:7">
      <c r="A10741" t="s">
        <v>12691</v>
      </c>
      <c r="B10741" t="s">
        <v>147</v>
      </c>
      <c r="C10741" t="s">
        <v>245</v>
      </c>
      <c r="D10741" t="s">
        <v>26</v>
      </c>
      <c r="E10741" s="1">
        <v>29960</v>
      </c>
      <c r="F10741" s="2">
        <v>73012</v>
      </c>
      <c r="G10741" s="2">
        <v>109227.27</v>
      </c>
    </row>
    <row r="10742" spans="1:7">
      <c r="A10742" t="s">
        <v>12692</v>
      </c>
      <c r="B10742" t="s">
        <v>16</v>
      </c>
      <c r="C10742" t="s">
        <v>4177</v>
      </c>
      <c r="D10742" t="s">
        <v>18</v>
      </c>
      <c r="E10742" s="1">
        <v>37153</v>
      </c>
      <c r="F10742" s="2">
        <v>81600</v>
      </c>
      <c r="G10742" s="2">
        <v>76214.75</v>
      </c>
    </row>
    <row r="10743" spans="1:7">
      <c r="A10743" t="s">
        <v>12693</v>
      </c>
      <c r="B10743" t="s">
        <v>8</v>
      </c>
      <c r="C10743" t="s">
        <v>3150</v>
      </c>
      <c r="D10743" t="s">
        <v>10</v>
      </c>
      <c r="E10743" s="1">
        <v>40318</v>
      </c>
      <c r="F10743" s="2">
        <v>11310</v>
      </c>
    </row>
    <row r="10744" spans="1:7">
      <c r="A10744" t="s">
        <v>12694</v>
      </c>
      <c r="B10744" t="s">
        <v>8</v>
      </c>
      <c r="C10744" t="s">
        <v>3555</v>
      </c>
      <c r="D10744" t="s">
        <v>10</v>
      </c>
      <c r="E10744" s="1">
        <v>40318</v>
      </c>
      <c r="F10744" s="2">
        <v>11310</v>
      </c>
    </row>
    <row r="10745" spans="1:7">
      <c r="A10745" t="s">
        <v>12695</v>
      </c>
      <c r="B10745" t="s">
        <v>2980</v>
      </c>
      <c r="C10745" t="s">
        <v>727</v>
      </c>
      <c r="D10745" t="s">
        <v>22</v>
      </c>
      <c r="E10745" s="1">
        <v>37323</v>
      </c>
      <c r="F10745" s="2">
        <v>55258</v>
      </c>
      <c r="G10745" s="2">
        <v>55950.94</v>
      </c>
    </row>
    <row r="10746" spans="1:7">
      <c r="A10746" t="s">
        <v>12696</v>
      </c>
      <c r="B10746" t="s">
        <v>340</v>
      </c>
      <c r="C10746" t="s">
        <v>1527</v>
      </c>
      <c r="D10746" t="s">
        <v>103</v>
      </c>
      <c r="E10746" s="1">
        <v>30733</v>
      </c>
      <c r="F10746" s="2">
        <v>47183</v>
      </c>
      <c r="G10746" s="2">
        <v>49484.73</v>
      </c>
    </row>
    <row r="10747" spans="1:7">
      <c r="A10747" t="s">
        <v>12696</v>
      </c>
      <c r="B10747" t="s">
        <v>1738</v>
      </c>
      <c r="C10747" t="s">
        <v>355</v>
      </c>
      <c r="D10747" t="s">
        <v>61</v>
      </c>
      <c r="E10747" s="1">
        <v>38870</v>
      </c>
      <c r="F10747" s="2">
        <v>31319</v>
      </c>
      <c r="G10747" s="2">
        <v>13480.15</v>
      </c>
    </row>
    <row r="10748" spans="1:7">
      <c r="A10748" t="s">
        <v>12697</v>
      </c>
      <c r="B10748" t="s">
        <v>418</v>
      </c>
      <c r="C10748" t="s">
        <v>470</v>
      </c>
      <c r="D10748" t="s">
        <v>34</v>
      </c>
      <c r="E10748" s="1">
        <v>31909</v>
      </c>
      <c r="F10748" s="2">
        <v>93584</v>
      </c>
      <c r="G10748" s="2">
        <v>98568.37</v>
      </c>
    </row>
    <row r="10749" spans="1:7">
      <c r="A10749" t="s">
        <v>12698</v>
      </c>
      <c r="B10749" t="s">
        <v>8</v>
      </c>
      <c r="C10749" t="s">
        <v>1151</v>
      </c>
      <c r="D10749" t="s">
        <v>10</v>
      </c>
      <c r="E10749" s="1">
        <v>39973</v>
      </c>
      <c r="F10749" s="2">
        <v>11310</v>
      </c>
      <c r="G10749" s="2">
        <v>1022.25</v>
      </c>
    </row>
    <row r="10750" spans="1:7">
      <c r="A10750" t="s">
        <v>12699</v>
      </c>
      <c r="B10750" t="s">
        <v>32</v>
      </c>
      <c r="C10750" t="s">
        <v>2283</v>
      </c>
      <c r="D10750" t="s">
        <v>34</v>
      </c>
      <c r="E10750" s="1">
        <v>38216</v>
      </c>
      <c r="F10750" s="2">
        <v>64365</v>
      </c>
      <c r="G10750" s="2">
        <v>62550.51</v>
      </c>
    </row>
    <row r="10751" spans="1:7">
      <c r="A10751" t="s">
        <v>12700</v>
      </c>
      <c r="B10751" t="s">
        <v>8</v>
      </c>
      <c r="C10751" t="s">
        <v>1117</v>
      </c>
      <c r="D10751" t="s">
        <v>10</v>
      </c>
      <c r="E10751" s="1">
        <v>40318</v>
      </c>
      <c r="F10751" s="2">
        <v>11310</v>
      </c>
    </row>
    <row r="10752" spans="1:7">
      <c r="A10752" t="s">
        <v>12701</v>
      </c>
      <c r="B10752" t="s">
        <v>36</v>
      </c>
      <c r="C10752" t="s">
        <v>1319</v>
      </c>
      <c r="D10752" t="s">
        <v>26</v>
      </c>
      <c r="E10752" s="1">
        <v>34949</v>
      </c>
      <c r="F10752" s="2">
        <v>75288</v>
      </c>
      <c r="G10752" s="2">
        <v>107481.51</v>
      </c>
    </row>
    <row r="10753" spans="1:7">
      <c r="A10753" t="s">
        <v>12702</v>
      </c>
      <c r="B10753" t="s">
        <v>3515</v>
      </c>
      <c r="C10753" t="s">
        <v>2737</v>
      </c>
      <c r="D10753" t="s">
        <v>77</v>
      </c>
      <c r="E10753" s="1">
        <v>33485</v>
      </c>
      <c r="F10753" s="2">
        <v>41968</v>
      </c>
      <c r="G10753" s="2">
        <v>43041.88</v>
      </c>
    </row>
    <row r="10754" spans="1:7">
      <c r="A10754" t="s">
        <v>12703</v>
      </c>
      <c r="B10754" t="s">
        <v>169</v>
      </c>
      <c r="C10754" t="s">
        <v>1149</v>
      </c>
      <c r="D10754" t="s">
        <v>26</v>
      </c>
      <c r="E10754" s="1">
        <v>39546</v>
      </c>
      <c r="F10754" s="2">
        <v>44773</v>
      </c>
      <c r="G10754" s="2">
        <v>63190.78</v>
      </c>
    </row>
    <row r="10755" spans="1:7">
      <c r="A10755" t="s">
        <v>12704</v>
      </c>
      <c r="B10755" t="s">
        <v>6726</v>
      </c>
      <c r="C10755" t="s">
        <v>214</v>
      </c>
      <c r="D10755" t="s">
        <v>215</v>
      </c>
      <c r="E10755" s="1">
        <v>27395</v>
      </c>
      <c r="F10755" s="2">
        <v>97600</v>
      </c>
      <c r="G10755" s="2">
        <v>97392.960000000006</v>
      </c>
    </row>
    <row r="10756" spans="1:7">
      <c r="A10756" t="s">
        <v>12705</v>
      </c>
      <c r="B10756" t="s">
        <v>169</v>
      </c>
      <c r="C10756" t="s">
        <v>311</v>
      </c>
      <c r="D10756" t="s">
        <v>26</v>
      </c>
      <c r="E10756" s="1">
        <v>36945</v>
      </c>
      <c r="F10756" s="2">
        <v>61788</v>
      </c>
      <c r="G10756" s="2">
        <v>61781.38</v>
      </c>
    </row>
    <row r="10757" spans="1:7">
      <c r="A10757" t="s">
        <v>12706</v>
      </c>
      <c r="B10757" t="s">
        <v>882</v>
      </c>
      <c r="C10757" t="s">
        <v>904</v>
      </c>
      <c r="D10757" t="s">
        <v>89</v>
      </c>
      <c r="E10757" s="1">
        <v>36865</v>
      </c>
      <c r="F10757" s="2">
        <v>34154</v>
      </c>
      <c r="G10757" s="2">
        <v>39146.410000000003</v>
      </c>
    </row>
    <row r="10758" spans="1:7">
      <c r="A10758" t="s">
        <v>12707</v>
      </c>
      <c r="B10758" t="s">
        <v>169</v>
      </c>
      <c r="C10758" t="s">
        <v>1903</v>
      </c>
      <c r="D10758" t="s">
        <v>26</v>
      </c>
      <c r="E10758" s="1">
        <v>33428</v>
      </c>
      <c r="F10758" s="2">
        <v>67132</v>
      </c>
      <c r="G10758" s="2">
        <v>119792.09</v>
      </c>
    </row>
    <row r="10759" spans="1:7">
      <c r="A10759" t="s">
        <v>12708</v>
      </c>
      <c r="B10759" t="s">
        <v>340</v>
      </c>
      <c r="C10759" t="s">
        <v>197</v>
      </c>
      <c r="D10759" t="s">
        <v>103</v>
      </c>
      <c r="E10759" s="1">
        <v>28997</v>
      </c>
      <c r="F10759" s="2">
        <v>48447</v>
      </c>
      <c r="G10759" s="2">
        <v>56232.14</v>
      </c>
    </row>
    <row r="10760" spans="1:7">
      <c r="A10760" t="s">
        <v>12709</v>
      </c>
      <c r="B10760" t="s">
        <v>626</v>
      </c>
      <c r="C10760" t="s">
        <v>3782</v>
      </c>
      <c r="D10760" t="s">
        <v>34</v>
      </c>
      <c r="E10760" s="1">
        <v>33855</v>
      </c>
      <c r="F10760" s="2">
        <v>70393</v>
      </c>
      <c r="G10760" s="2">
        <v>77449.91</v>
      </c>
    </row>
    <row r="10761" spans="1:7">
      <c r="A10761" t="s">
        <v>12710</v>
      </c>
      <c r="B10761" t="s">
        <v>414</v>
      </c>
      <c r="C10761" t="s">
        <v>1341</v>
      </c>
      <c r="D10761" t="s">
        <v>274</v>
      </c>
      <c r="E10761" s="1">
        <v>35283</v>
      </c>
      <c r="F10761" s="2">
        <v>32302</v>
      </c>
      <c r="G10761" s="2">
        <v>37866.43</v>
      </c>
    </row>
    <row r="10762" spans="1:7">
      <c r="A10762" t="s">
        <v>12710</v>
      </c>
      <c r="B10762" t="s">
        <v>87</v>
      </c>
      <c r="C10762" t="s">
        <v>904</v>
      </c>
      <c r="D10762" t="s">
        <v>89</v>
      </c>
      <c r="E10762" s="1">
        <v>33939</v>
      </c>
      <c r="F10762" s="2">
        <v>30992</v>
      </c>
      <c r="G10762" s="2">
        <v>37829.72</v>
      </c>
    </row>
    <row r="10763" spans="1:7">
      <c r="A10763" t="s">
        <v>12711</v>
      </c>
      <c r="B10763" t="s">
        <v>59</v>
      </c>
      <c r="C10763" t="s">
        <v>1752</v>
      </c>
      <c r="D10763" t="s">
        <v>113</v>
      </c>
      <c r="E10763" s="1">
        <v>37652</v>
      </c>
      <c r="F10763" s="2">
        <v>33215</v>
      </c>
      <c r="G10763" s="2">
        <v>34188.58</v>
      </c>
    </row>
    <row r="10764" spans="1:7">
      <c r="A10764" t="s">
        <v>12712</v>
      </c>
      <c r="B10764" t="s">
        <v>1686</v>
      </c>
      <c r="C10764" t="s">
        <v>2978</v>
      </c>
      <c r="D10764" t="s">
        <v>26</v>
      </c>
      <c r="E10764" s="1">
        <v>32616</v>
      </c>
      <c r="F10764" s="2">
        <v>91891</v>
      </c>
      <c r="G10764" s="2">
        <v>102114.53</v>
      </c>
    </row>
    <row r="10765" spans="1:7">
      <c r="A10765" t="s">
        <v>12713</v>
      </c>
      <c r="B10765" t="s">
        <v>147</v>
      </c>
      <c r="C10765" t="s">
        <v>602</v>
      </c>
      <c r="D10765" t="s">
        <v>26</v>
      </c>
      <c r="E10765" s="1">
        <v>38091</v>
      </c>
      <c r="F10765" s="2">
        <v>61451</v>
      </c>
      <c r="G10765" s="2">
        <v>63137.24</v>
      </c>
    </row>
    <row r="10766" spans="1:7">
      <c r="A10766" t="s">
        <v>12714</v>
      </c>
      <c r="B10766" t="s">
        <v>1750</v>
      </c>
      <c r="C10766" t="s">
        <v>271</v>
      </c>
      <c r="D10766" t="s">
        <v>61</v>
      </c>
      <c r="E10766" s="1">
        <v>24808</v>
      </c>
      <c r="F10766" s="2">
        <v>58313</v>
      </c>
      <c r="G10766" s="2">
        <v>58364.13</v>
      </c>
    </row>
    <row r="10767" spans="1:7">
      <c r="A10767" t="s">
        <v>12715</v>
      </c>
      <c r="B10767" t="s">
        <v>250</v>
      </c>
      <c r="C10767" t="s">
        <v>470</v>
      </c>
      <c r="D10767" t="s">
        <v>34</v>
      </c>
      <c r="E10767" s="1">
        <v>36872</v>
      </c>
      <c r="F10767" s="2">
        <v>66167</v>
      </c>
      <c r="G10767" s="2">
        <v>63833.27</v>
      </c>
    </row>
    <row r="10768" spans="1:7">
      <c r="A10768" t="s">
        <v>12716</v>
      </c>
      <c r="B10768" t="s">
        <v>16</v>
      </c>
      <c r="C10768" t="s">
        <v>1260</v>
      </c>
      <c r="D10768" t="s">
        <v>18</v>
      </c>
      <c r="E10768" s="1">
        <v>40050</v>
      </c>
      <c r="F10768" s="2">
        <v>55000</v>
      </c>
      <c r="G10768" s="2">
        <v>45477.73</v>
      </c>
    </row>
    <row r="10769" spans="1:7">
      <c r="A10769" t="s">
        <v>12717</v>
      </c>
      <c r="B10769" t="s">
        <v>1583</v>
      </c>
      <c r="C10769" t="s">
        <v>180</v>
      </c>
      <c r="D10769" t="s">
        <v>103</v>
      </c>
      <c r="E10769" s="1">
        <v>38531</v>
      </c>
      <c r="F10769" s="2">
        <v>49889</v>
      </c>
      <c r="G10769" s="2">
        <v>48167.23</v>
      </c>
    </row>
    <row r="10770" spans="1:7">
      <c r="A10770" t="s">
        <v>12718</v>
      </c>
      <c r="B10770" t="s">
        <v>227</v>
      </c>
      <c r="C10770" t="s">
        <v>1455</v>
      </c>
      <c r="D10770" t="s">
        <v>103</v>
      </c>
      <c r="E10770" s="1">
        <v>33827</v>
      </c>
      <c r="F10770" s="2">
        <v>38240</v>
      </c>
      <c r="G10770" s="2">
        <v>65343.51</v>
      </c>
    </row>
    <row r="10771" spans="1:7">
      <c r="A10771" t="s">
        <v>12719</v>
      </c>
      <c r="B10771" t="s">
        <v>826</v>
      </c>
      <c r="C10771" t="s">
        <v>13</v>
      </c>
      <c r="D10771" t="s">
        <v>14</v>
      </c>
      <c r="E10771" s="1">
        <v>30607</v>
      </c>
      <c r="F10771" s="2">
        <v>40468</v>
      </c>
      <c r="G10771" s="2">
        <v>40499.06</v>
      </c>
    </row>
    <row r="10772" spans="1:7">
      <c r="A10772" t="s">
        <v>12720</v>
      </c>
      <c r="B10772" t="s">
        <v>492</v>
      </c>
      <c r="C10772" t="s">
        <v>947</v>
      </c>
      <c r="D10772" t="s">
        <v>948</v>
      </c>
      <c r="E10772" s="1">
        <v>36602</v>
      </c>
      <c r="F10772" s="2">
        <v>19802</v>
      </c>
      <c r="G10772" s="2">
        <v>10266.620000000001</v>
      </c>
    </row>
    <row r="10773" spans="1:7">
      <c r="A10773" t="s">
        <v>12721</v>
      </c>
      <c r="B10773" t="s">
        <v>501</v>
      </c>
      <c r="C10773" t="s">
        <v>94</v>
      </c>
      <c r="D10773" t="s">
        <v>34</v>
      </c>
      <c r="E10773" s="1">
        <v>37152</v>
      </c>
      <c r="F10773" s="2">
        <v>58463</v>
      </c>
      <c r="G10773" s="2">
        <v>64000.15</v>
      </c>
    </row>
    <row r="10774" spans="1:7">
      <c r="A10774" t="s">
        <v>12722</v>
      </c>
      <c r="B10774" t="s">
        <v>1919</v>
      </c>
      <c r="C10774" t="s">
        <v>1295</v>
      </c>
      <c r="D10774" t="s">
        <v>26</v>
      </c>
      <c r="E10774" s="1">
        <v>35976</v>
      </c>
      <c r="F10774" s="2">
        <v>66600</v>
      </c>
      <c r="G10774" s="2">
        <v>107112.5</v>
      </c>
    </row>
    <row r="10775" spans="1:7">
      <c r="A10775" t="s">
        <v>12723</v>
      </c>
      <c r="B10775" t="s">
        <v>47</v>
      </c>
      <c r="C10775" t="s">
        <v>336</v>
      </c>
      <c r="D10775" t="s">
        <v>49</v>
      </c>
      <c r="E10775" s="1">
        <v>39259</v>
      </c>
      <c r="F10775" s="2">
        <v>29518</v>
      </c>
      <c r="G10775" s="2">
        <v>29207.39</v>
      </c>
    </row>
    <row r="10776" spans="1:7">
      <c r="A10776" t="s">
        <v>12724</v>
      </c>
      <c r="B10776" t="s">
        <v>12725</v>
      </c>
      <c r="C10776" t="s">
        <v>8530</v>
      </c>
      <c r="D10776" t="s">
        <v>49</v>
      </c>
      <c r="E10776" s="1">
        <v>30469</v>
      </c>
      <c r="F10776" s="2">
        <v>90700</v>
      </c>
      <c r="G10776" s="2">
        <v>88969.24</v>
      </c>
    </row>
    <row r="10777" spans="1:7">
      <c r="A10777" t="s">
        <v>12726</v>
      </c>
      <c r="B10777" t="s">
        <v>147</v>
      </c>
      <c r="C10777" t="s">
        <v>806</v>
      </c>
      <c r="D10777" t="s">
        <v>26</v>
      </c>
      <c r="E10777" s="1">
        <v>34179</v>
      </c>
      <c r="F10777" s="2">
        <v>67535</v>
      </c>
      <c r="G10777" s="2">
        <v>165270.01</v>
      </c>
    </row>
    <row r="10778" spans="1:7">
      <c r="A10778" t="s">
        <v>12727</v>
      </c>
      <c r="B10778" t="s">
        <v>941</v>
      </c>
      <c r="C10778" t="s">
        <v>13</v>
      </c>
      <c r="D10778" t="s">
        <v>14</v>
      </c>
      <c r="E10778" s="1">
        <v>28061</v>
      </c>
      <c r="F10778" s="2">
        <v>51887</v>
      </c>
      <c r="G10778" s="2">
        <v>51334.23</v>
      </c>
    </row>
    <row r="10779" spans="1:7">
      <c r="A10779" t="s">
        <v>12728</v>
      </c>
      <c r="B10779" t="s">
        <v>127</v>
      </c>
      <c r="C10779" t="s">
        <v>128</v>
      </c>
      <c r="D10779" t="s">
        <v>129</v>
      </c>
      <c r="E10779" s="1">
        <v>36301</v>
      </c>
      <c r="F10779" s="2">
        <v>10339</v>
      </c>
      <c r="G10779" s="2">
        <v>9648.3700000000008</v>
      </c>
    </row>
    <row r="10780" spans="1:7">
      <c r="A10780" t="s">
        <v>12729</v>
      </c>
      <c r="B10780" t="s">
        <v>2288</v>
      </c>
      <c r="C10780" t="s">
        <v>57</v>
      </c>
      <c r="D10780" t="s">
        <v>49</v>
      </c>
      <c r="E10780" s="1">
        <v>26113</v>
      </c>
      <c r="F10780" s="2">
        <v>55891</v>
      </c>
      <c r="G10780" s="2">
        <v>55528.77</v>
      </c>
    </row>
    <row r="10781" spans="1:7">
      <c r="A10781" t="s">
        <v>12730</v>
      </c>
      <c r="B10781" t="s">
        <v>12731</v>
      </c>
      <c r="C10781" t="s">
        <v>3094</v>
      </c>
      <c r="D10781" t="s">
        <v>466</v>
      </c>
      <c r="E10781" s="1">
        <v>39498</v>
      </c>
      <c r="F10781" s="2">
        <v>45629</v>
      </c>
      <c r="G10781" s="2">
        <v>45391.33</v>
      </c>
    </row>
    <row r="10782" spans="1:7">
      <c r="A10782" t="s">
        <v>12732</v>
      </c>
      <c r="B10782" t="s">
        <v>169</v>
      </c>
      <c r="C10782" t="s">
        <v>1844</v>
      </c>
      <c r="D10782" t="s">
        <v>26</v>
      </c>
      <c r="E10782" s="1">
        <v>39350</v>
      </c>
      <c r="F10782" s="2">
        <v>44773</v>
      </c>
      <c r="G10782" s="2">
        <v>50999.07</v>
      </c>
    </row>
    <row r="10783" spans="1:7">
      <c r="A10783" t="s">
        <v>12733</v>
      </c>
      <c r="B10783" t="s">
        <v>992</v>
      </c>
      <c r="C10783" t="s">
        <v>4470</v>
      </c>
      <c r="D10783" t="s">
        <v>34</v>
      </c>
      <c r="E10783" s="1">
        <v>31496</v>
      </c>
      <c r="F10783" s="2">
        <v>74100</v>
      </c>
      <c r="G10783" s="2">
        <v>77813.52</v>
      </c>
    </row>
    <row r="10784" spans="1:7">
      <c r="A10784" t="s">
        <v>12734</v>
      </c>
      <c r="B10784" t="s">
        <v>699</v>
      </c>
      <c r="C10784" t="s">
        <v>425</v>
      </c>
      <c r="D10784" t="s">
        <v>22</v>
      </c>
      <c r="E10784" s="1">
        <v>39668</v>
      </c>
      <c r="F10784" s="2">
        <v>4576</v>
      </c>
      <c r="G10784" s="2">
        <v>0</v>
      </c>
    </row>
    <row r="10785" spans="1:7">
      <c r="A10785" t="s">
        <v>12735</v>
      </c>
      <c r="B10785" t="s">
        <v>324</v>
      </c>
      <c r="C10785" t="s">
        <v>2283</v>
      </c>
      <c r="D10785" t="s">
        <v>34</v>
      </c>
      <c r="E10785" s="1">
        <v>31671</v>
      </c>
      <c r="F10785" s="2">
        <v>72011</v>
      </c>
      <c r="G10785" s="2">
        <v>78226</v>
      </c>
    </row>
    <row r="10786" spans="1:7">
      <c r="A10786" t="s">
        <v>12736</v>
      </c>
      <c r="B10786" t="s">
        <v>8</v>
      </c>
      <c r="C10786" t="s">
        <v>12737</v>
      </c>
      <c r="D10786" t="s">
        <v>142</v>
      </c>
      <c r="E10786" s="1">
        <v>40329</v>
      </c>
      <c r="F10786" s="2">
        <v>11310</v>
      </c>
    </row>
    <row r="10787" spans="1:7">
      <c r="A10787" t="s">
        <v>12738</v>
      </c>
      <c r="B10787" t="s">
        <v>808</v>
      </c>
      <c r="C10787" t="s">
        <v>80</v>
      </c>
      <c r="D10787" t="s">
        <v>81</v>
      </c>
      <c r="E10787" s="1">
        <v>37973</v>
      </c>
      <c r="F10787" s="2">
        <v>46583</v>
      </c>
      <c r="G10787" s="2">
        <v>49335.06</v>
      </c>
    </row>
    <row r="10788" spans="1:7">
      <c r="A10788" t="s">
        <v>12739</v>
      </c>
      <c r="B10788" t="s">
        <v>12740</v>
      </c>
      <c r="C10788" t="s">
        <v>80</v>
      </c>
      <c r="D10788" t="s">
        <v>81</v>
      </c>
      <c r="E10788" s="1">
        <v>39343</v>
      </c>
      <c r="F10788" s="2">
        <v>33442</v>
      </c>
      <c r="G10788" s="2">
        <v>33168.730000000003</v>
      </c>
    </row>
    <row r="10789" spans="1:7">
      <c r="A10789" t="s">
        <v>12741</v>
      </c>
      <c r="B10789" t="s">
        <v>137</v>
      </c>
      <c r="C10789" t="s">
        <v>138</v>
      </c>
      <c r="D10789" t="s">
        <v>139</v>
      </c>
      <c r="E10789" s="1">
        <v>38377</v>
      </c>
      <c r="F10789" s="2">
        <v>51000</v>
      </c>
      <c r="G10789" s="2">
        <v>51554.39</v>
      </c>
    </row>
    <row r="10790" spans="1:7">
      <c r="A10790" t="s">
        <v>12742</v>
      </c>
      <c r="B10790" t="s">
        <v>324</v>
      </c>
      <c r="C10790" t="s">
        <v>746</v>
      </c>
      <c r="D10790" t="s">
        <v>34</v>
      </c>
      <c r="E10790" s="1">
        <v>31671</v>
      </c>
      <c r="F10790" s="2">
        <v>72011</v>
      </c>
      <c r="G10790" s="2">
        <v>79987.92</v>
      </c>
    </row>
    <row r="10791" spans="1:7">
      <c r="A10791" t="s">
        <v>12743</v>
      </c>
      <c r="B10791" t="s">
        <v>196</v>
      </c>
      <c r="C10791" t="s">
        <v>2322</v>
      </c>
      <c r="D10791" t="s">
        <v>103</v>
      </c>
      <c r="E10791" s="1">
        <v>33099</v>
      </c>
      <c r="F10791" s="2">
        <v>39843</v>
      </c>
      <c r="G10791" s="2">
        <v>44810.77</v>
      </c>
    </row>
    <row r="10792" spans="1:7">
      <c r="A10792" t="s">
        <v>12744</v>
      </c>
      <c r="B10792" t="s">
        <v>1044</v>
      </c>
      <c r="C10792" t="s">
        <v>4470</v>
      </c>
      <c r="D10792" t="s">
        <v>34</v>
      </c>
      <c r="E10792" s="1">
        <v>30614</v>
      </c>
      <c r="F10792" s="2">
        <v>86247</v>
      </c>
      <c r="G10792" s="2">
        <v>88093.06</v>
      </c>
    </row>
    <row r="10793" spans="1:7">
      <c r="A10793" t="s">
        <v>12745</v>
      </c>
      <c r="B10793" t="s">
        <v>8</v>
      </c>
      <c r="C10793" t="s">
        <v>1647</v>
      </c>
      <c r="D10793" t="s">
        <v>10</v>
      </c>
      <c r="E10793" s="1">
        <v>40339</v>
      </c>
      <c r="F10793" s="2">
        <v>11310</v>
      </c>
    </row>
    <row r="10794" spans="1:7">
      <c r="A10794" t="s">
        <v>12746</v>
      </c>
      <c r="B10794" t="s">
        <v>2321</v>
      </c>
      <c r="C10794" t="s">
        <v>2412</v>
      </c>
      <c r="D10794" t="s">
        <v>103</v>
      </c>
      <c r="E10794" s="1">
        <v>34611</v>
      </c>
      <c r="F10794" s="2">
        <v>51517</v>
      </c>
      <c r="G10794" s="2">
        <v>50750.11</v>
      </c>
    </row>
    <row r="10795" spans="1:7">
      <c r="A10795" t="s">
        <v>12747</v>
      </c>
      <c r="B10795" t="s">
        <v>87</v>
      </c>
      <c r="C10795" t="s">
        <v>793</v>
      </c>
      <c r="D10795" t="s">
        <v>89</v>
      </c>
      <c r="E10795" s="1">
        <v>37166</v>
      </c>
      <c r="F10795" s="2">
        <v>29245</v>
      </c>
      <c r="G10795" s="2">
        <v>34518.71</v>
      </c>
    </row>
    <row r="10796" spans="1:7">
      <c r="A10796" t="s">
        <v>12748</v>
      </c>
      <c r="B10796" t="s">
        <v>414</v>
      </c>
      <c r="C10796" t="s">
        <v>1936</v>
      </c>
      <c r="D10796" t="s">
        <v>103</v>
      </c>
      <c r="E10796" s="1">
        <v>37509</v>
      </c>
      <c r="F10796" s="2">
        <v>31366</v>
      </c>
      <c r="G10796" s="2">
        <v>33011.160000000003</v>
      </c>
    </row>
    <row r="10797" spans="1:7">
      <c r="A10797" t="s">
        <v>12749</v>
      </c>
      <c r="B10797" t="s">
        <v>408</v>
      </c>
      <c r="C10797" t="s">
        <v>409</v>
      </c>
      <c r="D10797" t="s">
        <v>77</v>
      </c>
      <c r="E10797" s="1">
        <v>38699</v>
      </c>
      <c r="F10797" s="2">
        <v>31427</v>
      </c>
      <c r="G10797" s="2">
        <v>33689.24</v>
      </c>
    </row>
    <row r="10798" spans="1:7">
      <c r="A10798" t="s">
        <v>12750</v>
      </c>
      <c r="B10798" t="s">
        <v>5132</v>
      </c>
      <c r="C10798" t="s">
        <v>2780</v>
      </c>
      <c r="D10798" t="s">
        <v>593</v>
      </c>
      <c r="E10798" s="1">
        <v>29189</v>
      </c>
      <c r="F10798" s="2">
        <v>47382</v>
      </c>
      <c r="G10798" s="2">
        <v>54197.82</v>
      </c>
    </row>
    <row r="10799" spans="1:7">
      <c r="A10799" t="s">
        <v>12751</v>
      </c>
      <c r="B10799" t="s">
        <v>32</v>
      </c>
      <c r="C10799" t="s">
        <v>3640</v>
      </c>
      <c r="D10799" t="s">
        <v>34</v>
      </c>
      <c r="E10799" s="1">
        <v>38216</v>
      </c>
      <c r="F10799" s="2">
        <v>64365</v>
      </c>
      <c r="G10799" s="2">
        <v>71304.41</v>
      </c>
    </row>
    <row r="10800" spans="1:7">
      <c r="A10800" t="s">
        <v>12752</v>
      </c>
      <c r="B10800" t="s">
        <v>8</v>
      </c>
      <c r="C10800" t="s">
        <v>10075</v>
      </c>
      <c r="D10800" t="s">
        <v>10</v>
      </c>
      <c r="E10800" s="1">
        <v>40326</v>
      </c>
      <c r="F10800" s="2">
        <v>11310</v>
      </c>
    </row>
    <row r="10801" spans="1:7">
      <c r="A10801" t="s">
        <v>12753</v>
      </c>
      <c r="B10801" t="s">
        <v>8</v>
      </c>
      <c r="C10801" t="s">
        <v>1364</v>
      </c>
      <c r="D10801" t="s">
        <v>10</v>
      </c>
      <c r="E10801" s="1">
        <v>40318</v>
      </c>
      <c r="F10801" s="2">
        <v>11310</v>
      </c>
    </row>
    <row r="10802" spans="1:7">
      <c r="A10802" t="s">
        <v>12754</v>
      </c>
      <c r="B10802" t="s">
        <v>32</v>
      </c>
      <c r="C10802" t="s">
        <v>993</v>
      </c>
      <c r="D10802" t="s">
        <v>34</v>
      </c>
      <c r="E10802" s="1">
        <v>39030</v>
      </c>
      <c r="F10802" s="2">
        <v>62175</v>
      </c>
      <c r="G10802" s="2">
        <v>60093.77</v>
      </c>
    </row>
    <row r="10803" spans="1:7">
      <c r="A10803" t="s">
        <v>12755</v>
      </c>
      <c r="B10803" t="s">
        <v>59</v>
      </c>
      <c r="C10803" t="s">
        <v>705</v>
      </c>
      <c r="D10803" t="s">
        <v>103</v>
      </c>
      <c r="E10803" s="1">
        <v>31489</v>
      </c>
      <c r="F10803" s="2">
        <v>36203</v>
      </c>
      <c r="G10803" s="2">
        <v>46684.2</v>
      </c>
    </row>
    <row r="10804" spans="1:7">
      <c r="A10804" t="s">
        <v>12756</v>
      </c>
      <c r="B10804" t="s">
        <v>8</v>
      </c>
      <c r="C10804" t="s">
        <v>664</v>
      </c>
      <c r="D10804" t="s">
        <v>10</v>
      </c>
      <c r="E10804" s="1">
        <v>40333</v>
      </c>
      <c r="F10804" s="2">
        <v>11310</v>
      </c>
    </row>
    <row r="10805" spans="1:7">
      <c r="A10805" t="s">
        <v>12757</v>
      </c>
      <c r="B10805" t="s">
        <v>328</v>
      </c>
      <c r="C10805" t="s">
        <v>2054</v>
      </c>
      <c r="D10805" t="s">
        <v>34</v>
      </c>
      <c r="E10805" s="1">
        <v>34058</v>
      </c>
      <c r="F10805" s="2">
        <v>135000</v>
      </c>
      <c r="G10805" s="2">
        <v>136370.64000000001</v>
      </c>
    </row>
    <row r="10806" spans="1:7">
      <c r="A10806" t="s">
        <v>12758</v>
      </c>
      <c r="B10806" t="s">
        <v>8</v>
      </c>
      <c r="C10806" t="s">
        <v>595</v>
      </c>
      <c r="D10806" t="s">
        <v>10</v>
      </c>
      <c r="E10806" s="1">
        <v>39973</v>
      </c>
      <c r="F10806" s="2">
        <v>11310</v>
      </c>
      <c r="G10806" s="2">
        <v>1000.5</v>
      </c>
    </row>
    <row r="10807" spans="1:7">
      <c r="A10807" t="s">
        <v>12759</v>
      </c>
      <c r="B10807" t="s">
        <v>1686</v>
      </c>
      <c r="C10807" t="s">
        <v>499</v>
      </c>
      <c r="D10807" t="s">
        <v>26</v>
      </c>
      <c r="E10807" s="1">
        <v>33388</v>
      </c>
      <c r="F10807" s="2">
        <v>90336</v>
      </c>
      <c r="G10807" s="2">
        <v>107302.93</v>
      </c>
    </row>
    <row r="10808" spans="1:7">
      <c r="A10808" t="s">
        <v>12760</v>
      </c>
      <c r="B10808" t="s">
        <v>169</v>
      </c>
      <c r="C10808" t="s">
        <v>1199</v>
      </c>
      <c r="D10808" t="s">
        <v>26</v>
      </c>
      <c r="E10808" s="1">
        <v>35216</v>
      </c>
      <c r="F10808" s="2">
        <v>64757</v>
      </c>
      <c r="G10808" s="2">
        <v>63377.55</v>
      </c>
    </row>
    <row r="10809" spans="1:7">
      <c r="A10809" t="s">
        <v>12761</v>
      </c>
      <c r="B10809" t="s">
        <v>1264</v>
      </c>
      <c r="C10809" t="s">
        <v>678</v>
      </c>
      <c r="D10809" t="s">
        <v>26</v>
      </c>
      <c r="E10809" s="1">
        <v>30806</v>
      </c>
      <c r="F10809" s="2">
        <v>83775</v>
      </c>
      <c r="G10809" s="2">
        <v>115395.84</v>
      </c>
    </row>
    <row r="10810" spans="1:7">
      <c r="A10810" t="s">
        <v>12762</v>
      </c>
      <c r="B10810" t="s">
        <v>169</v>
      </c>
      <c r="C10810" t="s">
        <v>1319</v>
      </c>
      <c r="D10810" t="s">
        <v>26</v>
      </c>
      <c r="E10810" s="1">
        <v>37713</v>
      </c>
      <c r="F10810" s="2">
        <v>60598</v>
      </c>
      <c r="G10810" s="2">
        <v>83795.78</v>
      </c>
    </row>
    <row r="10811" spans="1:7">
      <c r="A10811" t="s">
        <v>12763</v>
      </c>
      <c r="B10811" t="s">
        <v>12764</v>
      </c>
      <c r="C10811" t="s">
        <v>3444</v>
      </c>
      <c r="D10811" t="s">
        <v>52</v>
      </c>
      <c r="E10811" s="1">
        <v>37845</v>
      </c>
      <c r="F10811" s="2">
        <v>52000</v>
      </c>
      <c r="G10811" s="2">
        <v>49652.32</v>
      </c>
    </row>
    <row r="10812" spans="1:7">
      <c r="A10812" t="s">
        <v>12765</v>
      </c>
      <c r="B10812" t="s">
        <v>169</v>
      </c>
      <c r="C10812" t="s">
        <v>531</v>
      </c>
      <c r="D10812" t="s">
        <v>26</v>
      </c>
      <c r="E10812" s="1">
        <v>39553</v>
      </c>
      <c r="F10812" s="2">
        <v>44773</v>
      </c>
      <c r="G10812" s="2">
        <v>55642.79</v>
      </c>
    </row>
    <row r="10813" spans="1:7">
      <c r="A10813" t="s">
        <v>12766</v>
      </c>
      <c r="B10813" t="s">
        <v>87</v>
      </c>
      <c r="C10813" t="s">
        <v>2426</v>
      </c>
      <c r="D10813" t="s">
        <v>89</v>
      </c>
      <c r="E10813" s="1">
        <v>34975</v>
      </c>
      <c r="F10813" s="2">
        <v>30119</v>
      </c>
      <c r="G10813" s="2">
        <v>35700.94</v>
      </c>
    </row>
    <row r="10814" spans="1:7">
      <c r="A10814" t="s">
        <v>12767</v>
      </c>
      <c r="B10814" t="s">
        <v>12768</v>
      </c>
      <c r="C10814" t="s">
        <v>2118</v>
      </c>
      <c r="D10814" t="s">
        <v>81</v>
      </c>
      <c r="E10814" s="1">
        <v>27107</v>
      </c>
      <c r="F10814" s="2">
        <v>70000</v>
      </c>
      <c r="G10814" s="2">
        <v>69847.03</v>
      </c>
    </row>
    <row r="10815" spans="1:7">
      <c r="A10815" t="s">
        <v>12769</v>
      </c>
      <c r="B10815" t="s">
        <v>12770</v>
      </c>
      <c r="C10815" t="s">
        <v>297</v>
      </c>
      <c r="D10815" t="s">
        <v>22</v>
      </c>
      <c r="E10815" s="1">
        <v>35087</v>
      </c>
      <c r="F10815" s="2">
        <v>77100</v>
      </c>
      <c r="G10815" s="2">
        <v>75566.39</v>
      </c>
    </row>
    <row r="10816" spans="1:7">
      <c r="A10816" t="s">
        <v>12771</v>
      </c>
      <c r="B10816" t="s">
        <v>8</v>
      </c>
      <c r="C10816" t="s">
        <v>724</v>
      </c>
      <c r="D10816" t="s">
        <v>10</v>
      </c>
      <c r="E10816" s="1">
        <v>39616</v>
      </c>
      <c r="F10816" s="2">
        <v>11310</v>
      </c>
      <c r="G10816" s="2">
        <v>710.5</v>
      </c>
    </row>
    <row r="10817" spans="1:7">
      <c r="A10817" t="s">
        <v>12772</v>
      </c>
      <c r="B10817" t="s">
        <v>8</v>
      </c>
      <c r="C10817" t="s">
        <v>724</v>
      </c>
      <c r="D10817" t="s">
        <v>10</v>
      </c>
      <c r="E10817" s="1">
        <v>40318</v>
      </c>
      <c r="F10817" s="2">
        <v>11310</v>
      </c>
    </row>
    <row r="10818" spans="1:7">
      <c r="A10818" t="s">
        <v>12773</v>
      </c>
      <c r="B10818" t="s">
        <v>10398</v>
      </c>
      <c r="C10818" t="s">
        <v>10399</v>
      </c>
      <c r="D10818" t="s">
        <v>41</v>
      </c>
      <c r="E10818" s="1">
        <v>39689</v>
      </c>
      <c r="F10818" s="2">
        <v>35606</v>
      </c>
      <c r="G10818" s="2">
        <v>36914.17</v>
      </c>
    </row>
    <row r="10819" spans="1:7">
      <c r="A10819" t="s">
        <v>12774</v>
      </c>
      <c r="B10819" t="s">
        <v>849</v>
      </c>
      <c r="C10819" t="s">
        <v>1191</v>
      </c>
      <c r="D10819" t="s">
        <v>241</v>
      </c>
      <c r="E10819" s="1">
        <v>34345</v>
      </c>
      <c r="F10819" s="2">
        <v>32664</v>
      </c>
      <c r="G10819" s="2">
        <v>32354.22</v>
      </c>
    </row>
    <row r="10820" spans="1:7">
      <c r="A10820" t="s">
        <v>12775</v>
      </c>
      <c r="B10820" t="s">
        <v>3390</v>
      </c>
      <c r="C10820" t="s">
        <v>984</v>
      </c>
      <c r="D10820" t="s">
        <v>948</v>
      </c>
      <c r="E10820" s="1">
        <v>27215</v>
      </c>
      <c r="F10820" s="2">
        <v>58313</v>
      </c>
      <c r="G10820" s="2">
        <v>62063.71</v>
      </c>
    </row>
    <row r="10821" spans="1:7">
      <c r="A10821" t="s">
        <v>12776</v>
      </c>
      <c r="B10821" t="s">
        <v>24</v>
      </c>
      <c r="C10821" t="s">
        <v>25</v>
      </c>
      <c r="D10821" t="s">
        <v>26</v>
      </c>
      <c r="E10821" s="1">
        <v>39834</v>
      </c>
      <c r="F10821" s="2">
        <v>44104</v>
      </c>
      <c r="G10821" s="2">
        <v>43378.7</v>
      </c>
    </row>
    <row r="10822" spans="1:7">
      <c r="A10822" t="s">
        <v>12777</v>
      </c>
      <c r="B10822" t="s">
        <v>1264</v>
      </c>
      <c r="C10822" t="s">
        <v>1271</v>
      </c>
      <c r="D10822" t="s">
        <v>26</v>
      </c>
      <c r="E10822" s="1">
        <v>35149</v>
      </c>
      <c r="F10822" s="2">
        <v>76360</v>
      </c>
      <c r="G10822" s="2">
        <v>101928.19</v>
      </c>
    </row>
    <row r="10823" spans="1:7">
      <c r="A10823" t="s">
        <v>12778</v>
      </c>
      <c r="B10823" t="s">
        <v>1996</v>
      </c>
      <c r="C10823" t="s">
        <v>2758</v>
      </c>
      <c r="D10823" t="s">
        <v>98</v>
      </c>
      <c r="E10823" s="1">
        <v>35214</v>
      </c>
      <c r="F10823" s="2">
        <v>47074</v>
      </c>
      <c r="G10823" s="2">
        <v>43033.72</v>
      </c>
    </row>
    <row r="10824" spans="1:7">
      <c r="A10824" t="s">
        <v>12779</v>
      </c>
      <c r="B10824" t="s">
        <v>66</v>
      </c>
      <c r="C10824" t="s">
        <v>67</v>
      </c>
      <c r="D10824" t="s">
        <v>30</v>
      </c>
      <c r="E10824" s="1">
        <v>35668</v>
      </c>
      <c r="F10824" s="2">
        <v>44190</v>
      </c>
      <c r="G10824" s="2">
        <v>56667.23</v>
      </c>
    </row>
    <row r="10825" spans="1:7">
      <c r="A10825" t="s">
        <v>12780</v>
      </c>
      <c r="B10825" t="s">
        <v>169</v>
      </c>
      <c r="C10825" t="s">
        <v>1122</v>
      </c>
      <c r="D10825" t="s">
        <v>26</v>
      </c>
      <c r="E10825" s="1">
        <v>36096</v>
      </c>
      <c r="F10825" s="2">
        <v>62975</v>
      </c>
      <c r="G10825" s="2">
        <v>77410.44</v>
      </c>
    </row>
    <row r="10826" spans="1:7">
      <c r="A10826" t="s">
        <v>12781</v>
      </c>
      <c r="B10826" t="s">
        <v>32</v>
      </c>
      <c r="C10826" t="s">
        <v>2114</v>
      </c>
      <c r="D10826" t="s">
        <v>34</v>
      </c>
      <c r="E10826" s="1">
        <v>38216</v>
      </c>
      <c r="F10826" s="2">
        <v>66167</v>
      </c>
      <c r="G10826" s="2">
        <v>78381</v>
      </c>
    </row>
    <row r="10827" spans="1:7">
      <c r="A10827" t="s">
        <v>12782</v>
      </c>
      <c r="B10827" t="s">
        <v>8</v>
      </c>
      <c r="C10827" t="s">
        <v>871</v>
      </c>
      <c r="D10827" t="s">
        <v>10</v>
      </c>
      <c r="E10827" s="1">
        <v>39610</v>
      </c>
      <c r="F10827" s="2">
        <v>11310</v>
      </c>
      <c r="G10827" s="2">
        <v>978.75</v>
      </c>
    </row>
    <row r="10828" spans="1:7">
      <c r="A10828" t="s">
        <v>12783</v>
      </c>
      <c r="B10828" t="s">
        <v>87</v>
      </c>
      <c r="C10828" t="s">
        <v>1924</v>
      </c>
      <c r="D10828" t="s">
        <v>274</v>
      </c>
      <c r="E10828" s="1">
        <v>36243</v>
      </c>
      <c r="F10828" s="2">
        <v>30119</v>
      </c>
      <c r="G10828" s="2">
        <v>34199.760000000002</v>
      </c>
    </row>
    <row r="10829" spans="1:7">
      <c r="A10829" t="s">
        <v>12784</v>
      </c>
      <c r="B10829" t="s">
        <v>414</v>
      </c>
      <c r="C10829" t="s">
        <v>5375</v>
      </c>
      <c r="D10829" t="s">
        <v>274</v>
      </c>
      <c r="E10829" s="1">
        <v>38475</v>
      </c>
      <c r="F10829" s="2">
        <v>31366</v>
      </c>
      <c r="G10829" s="2">
        <v>43008.31</v>
      </c>
    </row>
    <row r="10830" spans="1:7">
      <c r="A10830" t="s">
        <v>12785</v>
      </c>
      <c r="B10830" t="s">
        <v>32</v>
      </c>
      <c r="C10830" t="s">
        <v>419</v>
      </c>
      <c r="D10830" t="s">
        <v>34</v>
      </c>
      <c r="E10830" s="1">
        <v>37916</v>
      </c>
      <c r="F10830" s="2">
        <v>64365</v>
      </c>
      <c r="G10830" s="2">
        <v>70714.64</v>
      </c>
    </row>
    <row r="10831" spans="1:7">
      <c r="A10831" t="s">
        <v>12786</v>
      </c>
      <c r="B10831" t="s">
        <v>147</v>
      </c>
      <c r="C10831" t="s">
        <v>245</v>
      </c>
      <c r="D10831" t="s">
        <v>26</v>
      </c>
      <c r="E10831" s="1">
        <v>33731</v>
      </c>
      <c r="F10831" s="2">
        <v>68754</v>
      </c>
      <c r="G10831" s="2">
        <v>82257.279999999999</v>
      </c>
    </row>
    <row r="10832" spans="1:7">
      <c r="A10832" t="s">
        <v>12787</v>
      </c>
      <c r="B10832" t="s">
        <v>169</v>
      </c>
      <c r="C10832" t="s">
        <v>313</v>
      </c>
      <c r="D10832" t="s">
        <v>26</v>
      </c>
      <c r="E10832" s="1">
        <v>32700</v>
      </c>
      <c r="F10832" s="2">
        <v>68322</v>
      </c>
      <c r="G10832" s="2">
        <v>77111.5</v>
      </c>
    </row>
    <row r="10833" spans="1:7">
      <c r="A10833" t="s">
        <v>12788</v>
      </c>
      <c r="B10833" t="s">
        <v>8</v>
      </c>
      <c r="C10833" t="s">
        <v>2640</v>
      </c>
      <c r="D10833" t="s">
        <v>10</v>
      </c>
      <c r="E10833" s="1">
        <v>40326</v>
      </c>
      <c r="F10833" s="2">
        <v>11310</v>
      </c>
    </row>
    <row r="10834" spans="1:7">
      <c r="A10834" t="s">
        <v>12789</v>
      </c>
      <c r="B10834" t="s">
        <v>1834</v>
      </c>
      <c r="C10834" t="s">
        <v>8057</v>
      </c>
      <c r="D10834" t="s">
        <v>948</v>
      </c>
      <c r="E10834" s="1">
        <v>38524</v>
      </c>
      <c r="F10834" s="2">
        <v>30367</v>
      </c>
      <c r="G10834" s="2">
        <v>31692.720000000001</v>
      </c>
    </row>
    <row r="10835" spans="1:7">
      <c r="A10835" t="s">
        <v>12790</v>
      </c>
      <c r="B10835" t="s">
        <v>32</v>
      </c>
      <c r="C10835" t="s">
        <v>1976</v>
      </c>
      <c r="D10835" t="s">
        <v>34</v>
      </c>
      <c r="E10835" s="1">
        <v>38216</v>
      </c>
      <c r="F10835" s="2">
        <v>66167</v>
      </c>
      <c r="G10835" s="2">
        <v>83204.7</v>
      </c>
    </row>
    <row r="10836" spans="1:7">
      <c r="A10836" t="s">
        <v>12791</v>
      </c>
      <c r="B10836" t="s">
        <v>169</v>
      </c>
      <c r="C10836" t="s">
        <v>3008</v>
      </c>
      <c r="D10836" t="s">
        <v>26</v>
      </c>
      <c r="E10836" s="1">
        <v>32281</v>
      </c>
      <c r="F10836" s="2">
        <v>69509</v>
      </c>
      <c r="G10836" s="2">
        <v>83580.320000000007</v>
      </c>
    </row>
    <row r="10837" spans="1:7">
      <c r="A10837" t="s">
        <v>12792</v>
      </c>
      <c r="B10837" t="s">
        <v>1231</v>
      </c>
      <c r="C10837" t="s">
        <v>1232</v>
      </c>
      <c r="D10837" t="s">
        <v>61</v>
      </c>
      <c r="E10837" s="1">
        <v>37509</v>
      </c>
      <c r="F10837" s="2">
        <v>34004</v>
      </c>
      <c r="G10837" s="2">
        <v>36558.14</v>
      </c>
    </row>
    <row r="10838" spans="1:7">
      <c r="A10838" t="s">
        <v>12793</v>
      </c>
      <c r="B10838" t="s">
        <v>131</v>
      </c>
      <c r="C10838" t="s">
        <v>582</v>
      </c>
      <c r="D10838" t="s">
        <v>22</v>
      </c>
      <c r="E10838" s="1">
        <v>36819</v>
      </c>
      <c r="F10838" s="2">
        <v>55019</v>
      </c>
      <c r="G10838" s="2">
        <v>56250.83</v>
      </c>
    </row>
    <row r="10839" spans="1:7">
      <c r="A10839" t="s">
        <v>12794</v>
      </c>
      <c r="B10839" t="s">
        <v>16</v>
      </c>
      <c r="C10839" t="s">
        <v>856</v>
      </c>
      <c r="D10839" t="s">
        <v>18</v>
      </c>
      <c r="E10839" s="1">
        <v>36760</v>
      </c>
      <c r="F10839" s="2">
        <v>67400</v>
      </c>
      <c r="G10839" s="2">
        <v>66794.97</v>
      </c>
    </row>
    <row r="10840" spans="1:7">
      <c r="A10840" t="s">
        <v>12795</v>
      </c>
      <c r="B10840" t="s">
        <v>8</v>
      </c>
      <c r="C10840" t="s">
        <v>3767</v>
      </c>
      <c r="D10840" t="s">
        <v>142</v>
      </c>
      <c r="E10840" s="1">
        <v>40346</v>
      </c>
      <c r="F10840" s="2">
        <v>11310</v>
      </c>
    </row>
    <row r="10841" spans="1:7">
      <c r="A10841" t="s">
        <v>12796</v>
      </c>
      <c r="B10841" t="s">
        <v>59</v>
      </c>
      <c r="C10841" t="s">
        <v>878</v>
      </c>
      <c r="D10841" t="s">
        <v>879</v>
      </c>
      <c r="E10841" s="1">
        <v>40181</v>
      </c>
      <c r="F10841" s="2">
        <v>28802</v>
      </c>
      <c r="G10841" s="2">
        <v>12317.36</v>
      </c>
    </row>
    <row r="10842" spans="1:7">
      <c r="A10842" t="s">
        <v>12797</v>
      </c>
      <c r="B10842" t="s">
        <v>169</v>
      </c>
      <c r="C10842" t="s">
        <v>338</v>
      </c>
      <c r="D10842" t="s">
        <v>26</v>
      </c>
      <c r="E10842" s="1">
        <v>40015</v>
      </c>
      <c r="F10842" s="2">
        <v>43999</v>
      </c>
      <c r="G10842" s="2">
        <v>41645.589999999997</v>
      </c>
    </row>
    <row r="10843" spans="1:7">
      <c r="A10843" t="s">
        <v>12798</v>
      </c>
      <c r="B10843" t="s">
        <v>2117</v>
      </c>
      <c r="C10843" t="s">
        <v>2118</v>
      </c>
      <c r="D10843" t="s">
        <v>81</v>
      </c>
      <c r="E10843" s="1">
        <v>30435</v>
      </c>
      <c r="F10843" s="2">
        <v>54433</v>
      </c>
      <c r="G10843" s="2">
        <v>57615.83</v>
      </c>
    </row>
    <row r="10844" spans="1:7">
      <c r="A10844" t="s">
        <v>12799</v>
      </c>
      <c r="B10844" t="s">
        <v>8</v>
      </c>
      <c r="C10844" t="s">
        <v>12800</v>
      </c>
      <c r="D10844" t="s">
        <v>142</v>
      </c>
      <c r="E10844" s="1">
        <v>40346</v>
      </c>
      <c r="F10844" s="2">
        <v>11310</v>
      </c>
    </row>
    <row r="10845" spans="1:7">
      <c r="A10845" t="s">
        <v>12801</v>
      </c>
      <c r="B10845" t="s">
        <v>8</v>
      </c>
      <c r="C10845" t="s">
        <v>560</v>
      </c>
      <c r="D10845" t="s">
        <v>10</v>
      </c>
      <c r="E10845" s="1">
        <v>40318</v>
      </c>
      <c r="F10845" s="2">
        <v>11310</v>
      </c>
    </row>
    <row r="10846" spans="1:7">
      <c r="A10846" t="s">
        <v>12802</v>
      </c>
      <c r="B10846" t="s">
        <v>8</v>
      </c>
      <c r="C10846" t="s">
        <v>3122</v>
      </c>
      <c r="D10846" t="s">
        <v>10</v>
      </c>
      <c r="E10846" s="1">
        <v>38870</v>
      </c>
      <c r="F10846" s="2">
        <v>11310</v>
      </c>
      <c r="G10846" s="2">
        <v>870</v>
      </c>
    </row>
    <row r="10847" spans="1:7">
      <c r="A10847" t="s">
        <v>12803</v>
      </c>
      <c r="B10847" t="s">
        <v>32</v>
      </c>
      <c r="C10847" t="s">
        <v>2745</v>
      </c>
      <c r="D10847" t="s">
        <v>34</v>
      </c>
      <c r="E10847" s="1">
        <v>37916</v>
      </c>
      <c r="F10847" s="2">
        <v>64365</v>
      </c>
      <c r="G10847" s="2">
        <v>73927.12</v>
      </c>
    </row>
    <row r="10848" spans="1:7">
      <c r="A10848" t="s">
        <v>12804</v>
      </c>
      <c r="B10848" t="s">
        <v>5323</v>
      </c>
      <c r="C10848" t="s">
        <v>1663</v>
      </c>
      <c r="D10848" t="s">
        <v>103</v>
      </c>
      <c r="E10848" s="1">
        <v>33113</v>
      </c>
      <c r="F10848" s="2">
        <v>63891</v>
      </c>
      <c r="G10848" s="2">
        <v>64415.75</v>
      </c>
    </row>
    <row r="10849" spans="1:7">
      <c r="A10849" t="s">
        <v>12805</v>
      </c>
      <c r="B10849" t="s">
        <v>32</v>
      </c>
      <c r="C10849" t="s">
        <v>3341</v>
      </c>
      <c r="D10849" t="s">
        <v>34</v>
      </c>
      <c r="E10849" s="1">
        <v>39170</v>
      </c>
      <c r="F10849" s="2">
        <v>62175</v>
      </c>
      <c r="G10849" s="2">
        <v>49768.02</v>
      </c>
    </row>
    <row r="10850" spans="1:7">
      <c r="A10850" t="s">
        <v>12806</v>
      </c>
      <c r="B10850" t="s">
        <v>5899</v>
      </c>
      <c r="C10850" t="s">
        <v>1546</v>
      </c>
      <c r="D10850" t="s">
        <v>103</v>
      </c>
      <c r="E10850" s="1">
        <v>27611</v>
      </c>
      <c r="F10850" s="2">
        <v>69315</v>
      </c>
      <c r="G10850" s="2">
        <v>68823.34</v>
      </c>
    </row>
    <row r="10851" spans="1:7">
      <c r="A10851" t="s">
        <v>12807</v>
      </c>
      <c r="B10851" t="s">
        <v>8</v>
      </c>
      <c r="C10851" t="s">
        <v>1435</v>
      </c>
      <c r="D10851" t="s">
        <v>10</v>
      </c>
      <c r="E10851" s="1">
        <v>40326</v>
      </c>
      <c r="F10851" s="2">
        <v>11310</v>
      </c>
    </row>
    <row r="10852" spans="1:7">
      <c r="A10852" t="s">
        <v>12808</v>
      </c>
      <c r="B10852" t="s">
        <v>472</v>
      </c>
      <c r="C10852" t="s">
        <v>4335</v>
      </c>
      <c r="D10852" t="s">
        <v>241</v>
      </c>
      <c r="E10852" s="1">
        <v>36532</v>
      </c>
      <c r="F10852" s="2">
        <v>22880</v>
      </c>
      <c r="G10852" s="2">
        <v>1824.13</v>
      </c>
    </row>
    <row r="10853" spans="1:7">
      <c r="A10853" t="s">
        <v>12809</v>
      </c>
      <c r="B10853" t="s">
        <v>71</v>
      </c>
      <c r="C10853" t="s">
        <v>72</v>
      </c>
      <c r="D10853" t="s">
        <v>73</v>
      </c>
      <c r="E10853" s="1">
        <v>38048</v>
      </c>
      <c r="F10853" s="2">
        <v>20800</v>
      </c>
      <c r="G10853" s="2">
        <v>1028.5</v>
      </c>
    </row>
    <row r="10854" spans="1:7">
      <c r="A10854" t="s">
        <v>12810</v>
      </c>
      <c r="B10854" t="s">
        <v>777</v>
      </c>
      <c r="C10854" t="s">
        <v>355</v>
      </c>
      <c r="D10854" t="s">
        <v>61</v>
      </c>
      <c r="E10854" s="1">
        <v>36550</v>
      </c>
      <c r="F10854" s="2">
        <v>41760</v>
      </c>
      <c r="G10854" s="2">
        <v>44913.97</v>
      </c>
    </row>
    <row r="10855" spans="1:7">
      <c r="A10855" t="s">
        <v>12811</v>
      </c>
      <c r="B10855" t="s">
        <v>169</v>
      </c>
      <c r="C10855" t="s">
        <v>835</v>
      </c>
      <c r="D10855" t="s">
        <v>26</v>
      </c>
      <c r="E10855" s="1">
        <v>36419</v>
      </c>
      <c r="F10855" s="2">
        <v>62975</v>
      </c>
      <c r="G10855" s="2">
        <v>93308.76</v>
      </c>
    </row>
    <row r="10856" spans="1:7">
      <c r="A10856" t="s">
        <v>12812</v>
      </c>
      <c r="B10856" t="s">
        <v>8</v>
      </c>
      <c r="C10856" t="s">
        <v>12813</v>
      </c>
      <c r="D10856" t="s">
        <v>10</v>
      </c>
      <c r="E10856" s="1">
        <v>39242</v>
      </c>
      <c r="F10856" s="2">
        <v>11310</v>
      </c>
    </row>
    <row r="10857" spans="1:7">
      <c r="A10857" t="s">
        <v>12814</v>
      </c>
      <c r="B10857" t="s">
        <v>32</v>
      </c>
      <c r="C10857" t="s">
        <v>1754</v>
      </c>
      <c r="D10857" t="s">
        <v>34</v>
      </c>
      <c r="E10857" s="1">
        <v>34891</v>
      </c>
      <c r="F10857" s="2">
        <v>66595</v>
      </c>
      <c r="G10857" s="2">
        <v>66713.52</v>
      </c>
    </row>
    <row r="10858" spans="1:7">
      <c r="A10858" t="s">
        <v>12815</v>
      </c>
      <c r="B10858" t="s">
        <v>992</v>
      </c>
      <c r="C10858" t="s">
        <v>470</v>
      </c>
      <c r="D10858" t="s">
        <v>34</v>
      </c>
      <c r="E10858" s="1">
        <v>27975</v>
      </c>
      <c r="F10858" s="2">
        <v>77379</v>
      </c>
      <c r="G10858" s="2">
        <v>82679.48</v>
      </c>
    </row>
    <row r="10859" spans="1:7">
      <c r="A10859" t="s">
        <v>12816</v>
      </c>
      <c r="B10859" t="s">
        <v>1300</v>
      </c>
      <c r="C10859" t="s">
        <v>999</v>
      </c>
      <c r="D10859" t="s">
        <v>1000</v>
      </c>
      <c r="E10859" s="1">
        <v>30222</v>
      </c>
      <c r="F10859" s="2">
        <v>46146</v>
      </c>
      <c r="G10859" s="2">
        <v>46546.41</v>
      </c>
    </row>
    <row r="10860" spans="1:7">
      <c r="A10860" t="s">
        <v>12817</v>
      </c>
      <c r="B10860" t="s">
        <v>32</v>
      </c>
      <c r="C10860" t="s">
        <v>3624</v>
      </c>
      <c r="D10860" t="s">
        <v>34</v>
      </c>
      <c r="E10860" s="1">
        <v>39170</v>
      </c>
      <c r="F10860" s="2">
        <v>62175</v>
      </c>
      <c r="G10860" s="2">
        <v>51045.5</v>
      </c>
    </row>
    <row r="10861" spans="1:7">
      <c r="A10861" t="s">
        <v>12818</v>
      </c>
      <c r="B10861" t="s">
        <v>475</v>
      </c>
      <c r="C10861" t="s">
        <v>355</v>
      </c>
      <c r="D10861" t="s">
        <v>61</v>
      </c>
      <c r="E10861" s="1">
        <v>28423</v>
      </c>
      <c r="F10861" s="2">
        <v>52416</v>
      </c>
      <c r="G10861" s="2">
        <v>69170.66</v>
      </c>
    </row>
    <row r="10862" spans="1:7">
      <c r="A10862" t="s">
        <v>12819</v>
      </c>
      <c r="B10862" t="s">
        <v>6618</v>
      </c>
      <c r="C10862" t="s">
        <v>266</v>
      </c>
      <c r="D10862" t="s">
        <v>34</v>
      </c>
      <c r="E10862" s="1">
        <v>34660</v>
      </c>
      <c r="F10862" s="2">
        <v>68269</v>
      </c>
      <c r="G10862" s="2">
        <v>66359.820000000007</v>
      </c>
    </row>
    <row r="10863" spans="1:7">
      <c r="A10863" t="s">
        <v>12820</v>
      </c>
      <c r="B10863" t="s">
        <v>169</v>
      </c>
      <c r="C10863" t="s">
        <v>2389</v>
      </c>
      <c r="D10863" t="s">
        <v>26</v>
      </c>
      <c r="E10863" s="1">
        <v>33820</v>
      </c>
      <c r="F10863" s="2">
        <v>66539</v>
      </c>
      <c r="G10863" s="2">
        <v>103314.32</v>
      </c>
    </row>
    <row r="10864" spans="1:7">
      <c r="A10864" t="s">
        <v>12821</v>
      </c>
      <c r="B10864" t="s">
        <v>147</v>
      </c>
      <c r="C10864" t="s">
        <v>678</v>
      </c>
      <c r="D10864" t="s">
        <v>26</v>
      </c>
      <c r="E10864" s="1">
        <v>25966</v>
      </c>
      <c r="F10864" s="2">
        <v>73012</v>
      </c>
      <c r="G10864" s="2">
        <v>173876.84</v>
      </c>
    </row>
    <row r="10865" spans="1:7">
      <c r="A10865" t="s">
        <v>12822</v>
      </c>
      <c r="B10865" t="s">
        <v>1317</v>
      </c>
      <c r="C10865" t="s">
        <v>29</v>
      </c>
      <c r="D10865" t="s">
        <v>30</v>
      </c>
      <c r="E10865" s="1">
        <v>40337</v>
      </c>
      <c r="F10865" s="2">
        <v>56400</v>
      </c>
      <c r="G10865" s="2">
        <v>2169.23</v>
      </c>
    </row>
    <row r="10866" spans="1:7">
      <c r="A10866" t="s">
        <v>12823</v>
      </c>
      <c r="B10866" t="s">
        <v>1525</v>
      </c>
      <c r="C10866" t="s">
        <v>148</v>
      </c>
      <c r="D10866" t="s">
        <v>26</v>
      </c>
      <c r="E10866" s="1">
        <v>28907</v>
      </c>
      <c r="F10866" s="2">
        <v>100000</v>
      </c>
      <c r="G10866" s="2">
        <v>103520.91</v>
      </c>
    </row>
    <row r="10867" spans="1:7">
      <c r="A10867" t="s">
        <v>12824</v>
      </c>
      <c r="B10867" t="s">
        <v>2766</v>
      </c>
      <c r="C10867" t="s">
        <v>5440</v>
      </c>
      <c r="D10867" t="s">
        <v>98</v>
      </c>
      <c r="E10867" s="1">
        <v>39336</v>
      </c>
      <c r="F10867" s="2">
        <v>45629</v>
      </c>
      <c r="G10867" s="2">
        <v>45592.95</v>
      </c>
    </row>
    <row r="10868" spans="1:7">
      <c r="A10868" t="s">
        <v>12825</v>
      </c>
      <c r="B10868" t="s">
        <v>32</v>
      </c>
      <c r="C10868" t="s">
        <v>1970</v>
      </c>
      <c r="D10868" t="s">
        <v>34</v>
      </c>
      <c r="E10868" s="1">
        <v>39030</v>
      </c>
      <c r="F10868" s="2">
        <v>62175</v>
      </c>
      <c r="G10868" s="2">
        <v>57027.33</v>
      </c>
    </row>
    <row r="10869" spans="1:7">
      <c r="A10869" t="s">
        <v>12826</v>
      </c>
      <c r="B10869" t="s">
        <v>169</v>
      </c>
      <c r="C10869" t="s">
        <v>602</v>
      </c>
      <c r="D10869" t="s">
        <v>26</v>
      </c>
      <c r="E10869" s="1">
        <v>32009</v>
      </c>
      <c r="F10869" s="2">
        <v>60004</v>
      </c>
      <c r="G10869" s="2">
        <v>63214.34</v>
      </c>
    </row>
    <row r="10870" spans="1:7">
      <c r="A10870" t="s">
        <v>12827</v>
      </c>
      <c r="B10870" t="s">
        <v>169</v>
      </c>
      <c r="C10870" t="s">
        <v>2002</v>
      </c>
      <c r="D10870" t="s">
        <v>26</v>
      </c>
      <c r="E10870" s="1">
        <v>38377</v>
      </c>
      <c r="F10870" s="2">
        <v>59409</v>
      </c>
      <c r="G10870" s="2">
        <v>64239.66</v>
      </c>
    </row>
    <row r="10871" spans="1:7">
      <c r="A10871" t="s">
        <v>12828</v>
      </c>
      <c r="B10871" t="s">
        <v>4939</v>
      </c>
      <c r="C10871" t="s">
        <v>7158</v>
      </c>
      <c r="D10871" t="s">
        <v>646</v>
      </c>
      <c r="E10871" s="1">
        <v>27388</v>
      </c>
      <c r="F10871" s="2">
        <v>42422</v>
      </c>
      <c r="G10871" s="2">
        <v>42109.52</v>
      </c>
    </row>
    <row r="10872" spans="1:7">
      <c r="A10872" t="s">
        <v>12829</v>
      </c>
      <c r="B10872" t="s">
        <v>992</v>
      </c>
      <c r="C10872" t="s">
        <v>33</v>
      </c>
      <c r="D10872" t="s">
        <v>34</v>
      </c>
      <c r="E10872" s="1">
        <v>32581</v>
      </c>
      <c r="F10872" s="2">
        <v>74100</v>
      </c>
      <c r="G10872" s="2">
        <v>74629.7</v>
      </c>
    </row>
    <row r="10873" spans="1:7">
      <c r="A10873" t="s">
        <v>12830</v>
      </c>
      <c r="B10873" t="s">
        <v>169</v>
      </c>
      <c r="C10873" t="s">
        <v>1077</v>
      </c>
      <c r="D10873" t="s">
        <v>26</v>
      </c>
      <c r="E10873" s="1">
        <v>31958</v>
      </c>
      <c r="F10873" s="2">
        <v>69509</v>
      </c>
      <c r="G10873" s="2">
        <v>73011.06</v>
      </c>
    </row>
    <row r="10874" spans="1:7">
      <c r="A10874" t="s">
        <v>12831</v>
      </c>
      <c r="B10874" t="s">
        <v>169</v>
      </c>
      <c r="C10874" t="s">
        <v>255</v>
      </c>
      <c r="D10874" t="s">
        <v>26</v>
      </c>
      <c r="E10874" s="1">
        <v>33856</v>
      </c>
      <c r="F10874" s="2">
        <v>66539</v>
      </c>
      <c r="G10874" s="2">
        <v>80469.5</v>
      </c>
    </row>
    <row r="10875" spans="1:7">
      <c r="A10875" t="s">
        <v>12832</v>
      </c>
      <c r="B10875" t="s">
        <v>562</v>
      </c>
      <c r="C10875" t="s">
        <v>1155</v>
      </c>
      <c r="D10875" t="s">
        <v>26</v>
      </c>
      <c r="E10875" s="1">
        <v>37386</v>
      </c>
      <c r="F10875" s="2">
        <v>29994</v>
      </c>
      <c r="G10875" s="2">
        <v>29705.7</v>
      </c>
    </row>
    <row r="10876" spans="1:7">
      <c r="A10876" t="s">
        <v>12833</v>
      </c>
      <c r="B10876" t="s">
        <v>83</v>
      </c>
      <c r="C10876" t="s">
        <v>84</v>
      </c>
      <c r="D10876" t="s">
        <v>85</v>
      </c>
      <c r="E10876" s="1">
        <v>40120</v>
      </c>
      <c r="F10876" s="2">
        <v>20800</v>
      </c>
      <c r="G10876" s="2">
        <v>5990</v>
      </c>
    </row>
    <row r="10877" spans="1:7">
      <c r="A10877" t="s">
        <v>12834</v>
      </c>
      <c r="B10877" t="s">
        <v>8</v>
      </c>
      <c r="C10877" t="s">
        <v>1253</v>
      </c>
      <c r="D10877" t="s">
        <v>10</v>
      </c>
      <c r="E10877" s="1">
        <v>40326</v>
      </c>
      <c r="F10877" s="2">
        <v>11310</v>
      </c>
    </row>
    <row r="10878" spans="1:7">
      <c r="A10878" t="s">
        <v>12835</v>
      </c>
      <c r="B10878" t="s">
        <v>3459</v>
      </c>
      <c r="C10878" t="s">
        <v>387</v>
      </c>
      <c r="D10878" t="s">
        <v>52</v>
      </c>
      <c r="E10878" s="1">
        <v>38587</v>
      </c>
      <c r="F10878" s="2">
        <v>37441</v>
      </c>
      <c r="G10878" s="2">
        <v>34052.01</v>
      </c>
    </row>
    <row r="10879" spans="1:7">
      <c r="A10879" t="s">
        <v>12836</v>
      </c>
      <c r="B10879" t="s">
        <v>169</v>
      </c>
      <c r="C10879" t="s">
        <v>320</v>
      </c>
      <c r="D10879" t="s">
        <v>26</v>
      </c>
      <c r="E10879" s="1">
        <v>39449</v>
      </c>
      <c r="F10879" s="2">
        <v>44773</v>
      </c>
      <c r="G10879" s="2">
        <v>48363.53</v>
      </c>
    </row>
    <row r="10880" spans="1:7">
      <c r="A10880" t="s">
        <v>12837</v>
      </c>
      <c r="B10880" t="s">
        <v>8</v>
      </c>
      <c r="C10880" t="s">
        <v>1113</v>
      </c>
      <c r="D10880" t="s">
        <v>10</v>
      </c>
      <c r="E10880" s="1">
        <v>40318</v>
      </c>
      <c r="F10880" s="2">
        <v>11310</v>
      </c>
    </row>
    <row r="10881" spans="1:7">
      <c r="A10881" t="s">
        <v>12838</v>
      </c>
      <c r="B10881" t="s">
        <v>8</v>
      </c>
      <c r="C10881" t="s">
        <v>199</v>
      </c>
      <c r="D10881" t="s">
        <v>10</v>
      </c>
      <c r="E10881" s="1">
        <v>39239</v>
      </c>
      <c r="F10881" s="2">
        <v>11310</v>
      </c>
    </row>
    <row r="10882" spans="1:7">
      <c r="A10882" t="s">
        <v>12839</v>
      </c>
      <c r="B10882" t="s">
        <v>147</v>
      </c>
      <c r="C10882" t="s">
        <v>1058</v>
      </c>
      <c r="D10882" t="s">
        <v>26</v>
      </c>
      <c r="E10882" s="1">
        <v>37649</v>
      </c>
      <c r="F10882" s="2">
        <v>64495</v>
      </c>
      <c r="G10882" s="2">
        <v>72272.990000000005</v>
      </c>
    </row>
    <row r="10883" spans="1:7">
      <c r="A10883" t="s">
        <v>12840</v>
      </c>
      <c r="B10883" t="s">
        <v>8</v>
      </c>
      <c r="C10883" t="s">
        <v>5654</v>
      </c>
      <c r="D10883" t="s">
        <v>10</v>
      </c>
      <c r="E10883" s="1">
        <v>39610</v>
      </c>
      <c r="F10883" s="2">
        <v>11310</v>
      </c>
      <c r="G10883" s="2">
        <v>1051.25</v>
      </c>
    </row>
    <row r="10884" spans="1:7">
      <c r="A10884" t="s">
        <v>12841</v>
      </c>
      <c r="B10884" t="s">
        <v>169</v>
      </c>
      <c r="C10884" t="s">
        <v>255</v>
      </c>
      <c r="D10884" t="s">
        <v>26</v>
      </c>
      <c r="E10884" s="1">
        <v>32596</v>
      </c>
      <c r="F10884" s="2">
        <v>68915</v>
      </c>
      <c r="G10884" s="2">
        <v>75997.22</v>
      </c>
    </row>
    <row r="10885" spans="1:7">
      <c r="A10885" t="s">
        <v>12842</v>
      </c>
      <c r="B10885" t="s">
        <v>3398</v>
      </c>
      <c r="C10885" t="s">
        <v>555</v>
      </c>
      <c r="D10885" t="s">
        <v>103</v>
      </c>
      <c r="E10885" s="1">
        <v>30061</v>
      </c>
      <c r="F10885" s="2">
        <v>52171</v>
      </c>
      <c r="G10885" s="2">
        <v>60177.2</v>
      </c>
    </row>
    <row r="10886" spans="1:7">
      <c r="A10886" t="s">
        <v>12843</v>
      </c>
      <c r="B10886" t="s">
        <v>8</v>
      </c>
      <c r="C10886" t="s">
        <v>871</v>
      </c>
      <c r="D10886" t="s">
        <v>10</v>
      </c>
      <c r="E10886" s="1">
        <v>37794</v>
      </c>
      <c r="F10886" s="2">
        <v>11310</v>
      </c>
      <c r="G10886" s="2">
        <v>1015</v>
      </c>
    </row>
    <row r="10887" spans="1:7">
      <c r="A10887" t="s">
        <v>12844</v>
      </c>
      <c r="B10887" t="s">
        <v>8</v>
      </c>
      <c r="C10887" t="s">
        <v>871</v>
      </c>
      <c r="D10887" t="s">
        <v>10</v>
      </c>
      <c r="E10887" s="1">
        <v>39973</v>
      </c>
      <c r="F10887" s="2">
        <v>11310</v>
      </c>
      <c r="G10887" s="2">
        <v>978.75</v>
      </c>
    </row>
    <row r="10888" spans="1:7">
      <c r="A10888" t="s">
        <v>12845</v>
      </c>
      <c r="B10888" t="s">
        <v>8144</v>
      </c>
      <c r="C10888" t="s">
        <v>1652</v>
      </c>
      <c r="D10888" t="s">
        <v>819</v>
      </c>
      <c r="E10888" s="1">
        <v>39168</v>
      </c>
      <c r="F10888" s="2">
        <v>112000</v>
      </c>
      <c r="G10888" s="2">
        <v>106451.61</v>
      </c>
    </row>
    <row r="10889" spans="1:7">
      <c r="A10889" t="s">
        <v>12846</v>
      </c>
      <c r="B10889" t="s">
        <v>59</v>
      </c>
      <c r="C10889" t="s">
        <v>4801</v>
      </c>
      <c r="D10889" t="s">
        <v>26</v>
      </c>
      <c r="E10889" s="1">
        <v>31930</v>
      </c>
      <c r="F10889" s="2">
        <v>36203</v>
      </c>
      <c r="G10889" s="2">
        <v>39094.71</v>
      </c>
    </row>
    <row r="10890" spans="1:7">
      <c r="A10890" t="s">
        <v>12847</v>
      </c>
      <c r="B10890" t="s">
        <v>554</v>
      </c>
      <c r="C10890" t="s">
        <v>555</v>
      </c>
      <c r="D10890" t="s">
        <v>103</v>
      </c>
      <c r="E10890" s="1">
        <v>29641</v>
      </c>
      <c r="F10890" s="2">
        <v>43710</v>
      </c>
      <c r="G10890" s="2">
        <v>49372.71</v>
      </c>
    </row>
    <row r="10891" spans="1:7">
      <c r="A10891" t="s">
        <v>12848</v>
      </c>
      <c r="B10891" t="s">
        <v>5341</v>
      </c>
      <c r="C10891" t="s">
        <v>1546</v>
      </c>
      <c r="D10891" t="s">
        <v>103</v>
      </c>
      <c r="E10891" s="1">
        <v>40324</v>
      </c>
      <c r="F10891" s="2">
        <v>37033</v>
      </c>
      <c r="G10891" s="2">
        <v>2700.22</v>
      </c>
    </row>
    <row r="10892" spans="1:7">
      <c r="A10892" t="s">
        <v>12849</v>
      </c>
      <c r="B10892" t="s">
        <v>16</v>
      </c>
      <c r="C10892" t="s">
        <v>816</v>
      </c>
      <c r="D10892" t="s">
        <v>18</v>
      </c>
      <c r="E10892" s="1">
        <v>36452</v>
      </c>
      <c r="F10892" s="2">
        <v>71400</v>
      </c>
      <c r="G10892" s="2">
        <v>70049.240000000005</v>
      </c>
    </row>
    <row r="10893" spans="1:7">
      <c r="A10893" t="s">
        <v>12850</v>
      </c>
      <c r="B10893" t="s">
        <v>169</v>
      </c>
      <c r="C10893" t="s">
        <v>1781</v>
      </c>
      <c r="D10893" t="s">
        <v>26</v>
      </c>
      <c r="E10893" s="1">
        <v>33991</v>
      </c>
      <c r="F10893" s="2">
        <v>66539</v>
      </c>
      <c r="G10893" s="2">
        <v>101648.46</v>
      </c>
    </row>
    <row r="10894" spans="1:7">
      <c r="A10894" t="s">
        <v>12851</v>
      </c>
      <c r="B10894" t="s">
        <v>8</v>
      </c>
      <c r="C10894" t="s">
        <v>10341</v>
      </c>
      <c r="D10894" t="s">
        <v>10</v>
      </c>
      <c r="E10894" s="1">
        <v>39610</v>
      </c>
      <c r="F10894" s="2">
        <v>11310</v>
      </c>
      <c r="G10894" s="2">
        <v>36.25</v>
      </c>
    </row>
    <row r="10895" spans="1:7">
      <c r="A10895" t="s">
        <v>12852</v>
      </c>
      <c r="B10895" t="s">
        <v>414</v>
      </c>
      <c r="C10895" t="s">
        <v>76</v>
      </c>
      <c r="D10895" t="s">
        <v>77</v>
      </c>
      <c r="E10895" s="1">
        <v>38748</v>
      </c>
      <c r="F10895" s="2">
        <v>31366</v>
      </c>
      <c r="G10895" s="2">
        <v>38526.080000000002</v>
      </c>
    </row>
    <row r="10896" spans="1:7">
      <c r="A10896" t="s">
        <v>12853</v>
      </c>
      <c r="B10896" t="s">
        <v>157</v>
      </c>
      <c r="C10896" t="s">
        <v>7046</v>
      </c>
      <c r="D10896" t="s">
        <v>18</v>
      </c>
      <c r="E10896" s="1">
        <v>40134</v>
      </c>
      <c r="F10896" s="2">
        <v>35606</v>
      </c>
      <c r="G10896" s="2">
        <v>19721.93</v>
      </c>
    </row>
    <row r="10897" spans="1:7">
      <c r="A10897" t="s">
        <v>12854</v>
      </c>
      <c r="B10897" t="s">
        <v>24</v>
      </c>
      <c r="C10897" t="s">
        <v>25</v>
      </c>
      <c r="D10897" t="s">
        <v>26</v>
      </c>
      <c r="E10897" s="1">
        <v>40215</v>
      </c>
      <c r="F10897" s="2">
        <v>43999</v>
      </c>
      <c r="G10897" s="2">
        <v>14768.94</v>
      </c>
    </row>
    <row r="10898" spans="1:7">
      <c r="A10898" t="s">
        <v>12855</v>
      </c>
      <c r="B10898" t="s">
        <v>2337</v>
      </c>
      <c r="C10898" t="s">
        <v>197</v>
      </c>
      <c r="D10898" t="s">
        <v>103</v>
      </c>
      <c r="E10898" s="1">
        <v>35773</v>
      </c>
      <c r="F10898" s="2">
        <v>43391</v>
      </c>
      <c r="G10898" s="2">
        <v>43697.55</v>
      </c>
    </row>
    <row r="10899" spans="1:7">
      <c r="A10899" t="s">
        <v>12856</v>
      </c>
      <c r="B10899" t="s">
        <v>87</v>
      </c>
      <c r="C10899" t="s">
        <v>355</v>
      </c>
      <c r="D10899" t="s">
        <v>61</v>
      </c>
      <c r="E10899" s="1">
        <v>36319</v>
      </c>
      <c r="F10899" s="2">
        <v>30119</v>
      </c>
      <c r="G10899" s="2">
        <v>48560.160000000003</v>
      </c>
    </row>
    <row r="10900" spans="1:7">
      <c r="A10900" t="s">
        <v>12857</v>
      </c>
      <c r="B10900" t="s">
        <v>108</v>
      </c>
      <c r="C10900" t="s">
        <v>1260</v>
      </c>
      <c r="D10900" t="s">
        <v>18</v>
      </c>
      <c r="E10900" s="1">
        <v>38615</v>
      </c>
      <c r="F10900" s="2">
        <v>35560</v>
      </c>
      <c r="G10900" s="2">
        <v>34017.53</v>
      </c>
    </row>
    <row r="10901" spans="1:7">
      <c r="A10901" t="s">
        <v>12858</v>
      </c>
      <c r="B10901" t="s">
        <v>150</v>
      </c>
      <c r="C10901" t="s">
        <v>439</v>
      </c>
      <c r="D10901" t="s">
        <v>52</v>
      </c>
      <c r="E10901" s="1">
        <v>29152</v>
      </c>
      <c r="F10901" s="2">
        <v>15080</v>
      </c>
      <c r="G10901" s="2">
        <v>6004.83</v>
      </c>
    </row>
    <row r="10902" spans="1:7">
      <c r="A10902" t="s">
        <v>12859</v>
      </c>
      <c r="B10902" t="s">
        <v>169</v>
      </c>
      <c r="C10902" t="s">
        <v>1095</v>
      </c>
      <c r="D10902" t="s">
        <v>26</v>
      </c>
      <c r="E10902" s="1">
        <v>33170</v>
      </c>
      <c r="F10902" s="2">
        <v>66539</v>
      </c>
      <c r="G10902" s="2">
        <v>78384.39</v>
      </c>
    </row>
    <row r="10903" spans="1:7">
      <c r="A10903" t="s">
        <v>12860</v>
      </c>
      <c r="B10903" t="s">
        <v>1443</v>
      </c>
      <c r="C10903" t="s">
        <v>1232</v>
      </c>
      <c r="D10903" t="s">
        <v>61</v>
      </c>
      <c r="E10903" s="1">
        <v>35860</v>
      </c>
      <c r="F10903" s="2">
        <v>29641</v>
      </c>
      <c r="G10903" s="2">
        <v>30997.11</v>
      </c>
    </row>
    <row r="10904" spans="1:7">
      <c r="A10904" t="s">
        <v>12861</v>
      </c>
      <c r="B10904" t="s">
        <v>8</v>
      </c>
      <c r="C10904" t="s">
        <v>1002</v>
      </c>
      <c r="D10904" t="s">
        <v>10</v>
      </c>
      <c r="E10904" s="1">
        <v>40318</v>
      </c>
      <c r="F10904" s="2">
        <v>11310</v>
      </c>
    </row>
    <row r="10905" spans="1:7">
      <c r="A10905" t="s">
        <v>12862</v>
      </c>
      <c r="B10905" t="s">
        <v>258</v>
      </c>
      <c r="C10905" t="s">
        <v>783</v>
      </c>
      <c r="D10905" t="s">
        <v>89</v>
      </c>
      <c r="E10905" s="1">
        <v>37139</v>
      </c>
      <c r="F10905" s="2">
        <v>30285</v>
      </c>
      <c r="G10905" s="2">
        <v>32839.4</v>
      </c>
    </row>
    <row r="10906" spans="1:7">
      <c r="A10906" t="s">
        <v>12863</v>
      </c>
      <c r="B10906" t="s">
        <v>169</v>
      </c>
      <c r="C10906" t="s">
        <v>976</v>
      </c>
      <c r="D10906" t="s">
        <v>26</v>
      </c>
      <c r="E10906" s="1">
        <v>32917</v>
      </c>
      <c r="F10906" s="2">
        <v>67132</v>
      </c>
      <c r="G10906" s="2">
        <v>69504.160000000003</v>
      </c>
    </row>
    <row r="10907" spans="1:7">
      <c r="A10907" t="s">
        <v>12864</v>
      </c>
      <c r="B10907" t="s">
        <v>8</v>
      </c>
      <c r="C10907" t="s">
        <v>1435</v>
      </c>
      <c r="D10907" t="s">
        <v>10</v>
      </c>
      <c r="E10907" s="1">
        <v>40344</v>
      </c>
      <c r="F10907" s="2">
        <v>11310</v>
      </c>
    </row>
    <row r="10908" spans="1:7">
      <c r="A10908" t="s">
        <v>12865</v>
      </c>
      <c r="B10908" t="s">
        <v>882</v>
      </c>
      <c r="C10908" t="s">
        <v>904</v>
      </c>
      <c r="D10908" t="s">
        <v>89</v>
      </c>
      <c r="E10908" s="1">
        <v>30180</v>
      </c>
      <c r="F10908" s="2">
        <v>38231</v>
      </c>
      <c r="G10908" s="2">
        <v>40041.08</v>
      </c>
    </row>
    <row r="10909" spans="1:7">
      <c r="A10909" t="s">
        <v>12866</v>
      </c>
      <c r="B10909" t="s">
        <v>8</v>
      </c>
      <c r="C10909" t="s">
        <v>3330</v>
      </c>
      <c r="D10909" t="s">
        <v>10</v>
      </c>
      <c r="E10909" s="1">
        <v>40326</v>
      </c>
      <c r="F10909" s="2">
        <v>11310</v>
      </c>
    </row>
    <row r="10910" spans="1:7">
      <c r="A10910" t="s">
        <v>12867</v>
      </c>
      <c r="B10910" t="s">
        <v>75</v>
      </c>
      <c r="C10910" t="s">
        <v>374</v>
      </c>
      <c r="D10910" t="s">
        <v>81</v>
      </c>
      <c r="E10910" s="1">
        <v>31449</v>
      </c>
      <c r="F10910" s="2">
        <v>44910</v>
      </c>
      <c r="G10910" s="2">
        <v>46341.05</v>
      </c>
    </row>
    <row r="10911" spans="1:7">
      <c r="A10911" t="s">
        <v>12868</v>
      </c>
      <c r="B10911" t="s">
        <v>3021</v>
      </c>
      <c r="C10911" t="s">
        <v>232</v>
      </c>
      <c r="D10911" t="s">
        <v>22</v>
      </c>
      <c r="E10911" s="1">
        <v>37649</v>
      </c>
      <c r="F10911" s="2">
        <v>30816</v>
      </c>
      <c r="G10911" s="2">
        <v>30727.15</v>
      </c>
    </row>
    <row r="10912" spans="1:7">
      <c r="A10912" t="s">
        <v>12869</v>
      </c>
      <c r="B10912" t="s">
        <v>8</v>
      </c>
      <c r="C10912" t="s">
        <v>3618</v>
      </c>
      <c r="D10912" t="s">
        <v>10</v>
      </c>
      <c r="E10912" s="1">
        <v>39610</v>
      </c>
      <c r="F10912" s="2">
        <v>11310</v>
      </c>
      <c r="G10912" s="2">
        <v>0</v>
      </c>
    </row>
    <row r="10913" spans="1:7">
      <c r="A10913" t="s">
        <v>12870</v>
      </c>
      <c r="B10913" t="s">
        <v>8</v>
      </c>
      <c r="C10913" t="s">
        <v>3023</v>
      </c>
      <c r="D10913" t="s">
        <v>10</v>
      </c>
      <c r="E10913" s="1">
        <v>39239</v>
      </c>
      <c r="F10913" s="2">
        <v>11310</v>
      </c>
      <c r="G10913" s="2">
        <v>551.01</v>
      </c>
    </row>
    <row r="10914" spans="1:7">
      <c r="A10914" t="s">
        <v>12871</v>
      </c>
      <c r="B10914" t="s">
        <v>12872</v>
      </c>
      <c r="C10914" t="s">
        <v>3066</v>
      </c>
      <c r="D10914" t="s">
        <v>22</v>
      </c>
      <c r="E10914" s="1">
        <v>32871</v>
      </c>
      <c r="F10914" s="2">
        <v>77500</v>
      </c>
      <c r="G10914" s="2">
        <v>77346.490000000005</v>
      </c>
    </row>
    <row r="10915" spans="1:7">
      <c r="A10915" t="s">
        <v>12873</v>
      </c>
      <c r="B10915" t="s">
        <v>8</v>
      </c>
      <c r="C10915" t="s">
        <v>5982</v>
      </c>
      <c r="D10915" t="s">
        <v>10</v>
      </c>
      <c r="E10915" s="1">
        <v>40318</v>
      </c>
      <c r="F10915" s="2">
        <v>11310</v>
      </c>
    </row>
    <row r="10916" spans="1:7">
      <c r="A10916" t="s">
        <v>12874</v>
      </c>
      <c r="B10916" t="s">
        <v>288</v>
      </c>
      <c r="C10916" t="s">
        <v>9047</v>
      </c>
      <c r="D10916" t="s">
        <v>14</v>
      </c>
      <c r="E10916" s="1">
        <v>34443</v>
      </c>
      <c r="F10916" s="2">
        <v>47200</v>
      </c>
      <c r="G10916" s="2">
        <v>47808.41</v>
      </c>
    </row>
    <row r="10917" spans="1:7">
      <c r="A10917" t="s">
        <v>12875</v>
      </c>
      <c r="B10917" t="s">
        <v>4408</v>
      </c>
      <c r="C10917" t="s">
        <v>920</v>
      </c>
      <c r="D10917" t="s">
        <v>22</v>
      </c>
      <c r="E10917" s="1">
        <v>34255</v>
      </c>
      <c r="F10917" s="2">
        <v>41368</v>
      </c>
      <c r="G10917" s="2">
        <v>62072.42</v>
      </c>
    </row>
    <row r="10918" spans="1:7">
      <c r="A10918" t="s">
        <v>12876</v>
      </c>
      <c r="B10918" t="s">
        <v>8</v>
      </c>
      <c r="C10918" t="s">
        <v>496</v>
      </c>
      <c r="D10918" t="s">
        <v>10</v>
      </c>
      <c r="E10918" s="1">
        <v>39973</v>
      </c>
      <c r="F10918" s="2">
        <v>11310</v>
      </c>
      <c r="G10918" s="2">
        <v>1051.25</v>
      </c>
    </row>
    <row r="10919" spans="1:7">
      <c r="A10919" t="s">
        <v>12877</v>
      </c>
      <c r="B10919" t="s">
        <v>2375</v>
      </c>
      <c r="C10919" t="s">
        <v>2412</v>
      </c>
      <c r="D10919" t="s">
        <v>103</v>
      </c>
      <c r="E10919" s="1">
        <v>29151</v>
      </c>
      <c r="F10919" s="2">
        <v>35298</v>
      </c>
      <c r="G10919" s="2">
        <v>36642.230000000003</v>
      </c>
    </row>
    <row r="10920" spans="1:7">
      <c r="A10920" t="s">
        <v>12878</v>
      </c>
      <c r="B10920" t="s">
        <v>448</v>
      </c>
      <c r="C10920" t="s">
        <v>1908</v>
      </c>
      <c r="D10920" t="s">
        <v>22</v>
      </c>
      <c r="E10920" s="1">
        <v>37437</v>
      </c>
      <c r="F10920" s="2">
        <v>25644</v>
      </c>
      <c r="G10920" s="2">
        <v>25999.38</v>
      </c>
    </row>
    <row r="10921" spans="1:7">
      <c r="A10921" t="s">
        <v>12879</v>
      </c>
      <c r="B10921" t="s">
        <v>36</v>
      </c>
      <c r="C10921" t="s">
        <v>1859</v>
      </c>
      <c r="D10921" t="s">
        <v>26</v>
      </c>
      <c r="E10921" s="1">
        <v>35545</v>
      </c>
      <c r="F10921" s="2">
        <v>73854</v>
      </c>
      <c r="G10921" s="2">
        <v>106438.05</v>
      </c>
    </row>
    <row r="10922" spans="1:7">
      <c r="A10922" t="s">
        <v>12880</v>
      </c>
      <c r="B10922" t="s">
        <v>71</v>
      </c>
      <c r="C10922" t="s">
        <v>72</v>
      </c>
      <c r="D10922" t="s">
        <v>73</v>
      </c>
      <c r="E10922" s="1">
        <v>38517</v>
      </c>
      <c r="F10922" s="2">
        <v>20800</v>
      </c>
      <c r="G10922" s="2">
        <v>139.1</v>
      </c>
    </row>
    <row r="10923" spans="1:7">
      <c r="A10923" t="s">
        <v>12881</v>
      </c>
      <c r="B10923" t="s">
        <v>8</v>
      </c>
      <c r="C10923" t="s">
        <v>4252</v>
      </c>
      <c r="D10923" t="s">
        <v>10</v>
      </c>
      <c r="E10923" s="1">
        <v>40318</v>
      </c>
      <c r="F10923" s="2">
        <v>11310</v>
      </c>
    </row>
    <row r="10924" spans="1:7">
      <c r="A10924" t="s">
        <v>12882</v>
      </c>
      <c r="B10924" t="s">
        <v>972</v>
      </c>
      <c r="C10924" t="s">
        <v>1306</v>
      </c>
      <c r="D10924" t="s">
        <v>22</v>
      </c>
      <c r="E10924" s="1">
        <v>28888</v>
      </c>
      <c r="F10924" s="2">
        <v>75933</v>
      </c>
      <c r="G10924" s="2">
        <v>75932.66</v>
      </c>
    </row>
    <row r="10925" spans="1:7">
      <c r="A10925" t="s">
        <v>12883</v>
      </c>
      <c r="B10925" t="s">
        <v>849</v>
      </c>
      <c r="C10925" t="s">
        <v>1723</v>
      </c>
      <c r="D10925" t="s">
        <v>113</v>
      </c>
      <c r="E10925" s="1">
        <v>39248</v>
      </c>
      <c r="F10925" s="2">
        <v>30342</v>
      </c>
      <c r="G10925" s="2">
        <v>27656.84</v>
      </c>
    </row>
    <row r="10926" spans="1:7">
      <c r="A10926" t="s">
        <v>12884</v>
      </c>
      <c r="B10926" t="s">
        <v>884</v>
      </c>
      <c r="C10926" t="s">
        <v>549</v>
      </c>
      <c r="D10926" t="s">
        <v>85</v>
      </c>
      <c r="E10926" s="1">
        <v>39988</v>
      </c>
      <c r="F10926" s="2">
        <v>22464</v>
      </c>
      <c r="G10926" s="2">
        <v>3046.63</v>
      </c>
    </row>
    <row r="10927" spans="1:7">
      <c r="A10927" t="s">
        <v>12885</v>
      </c>
      <c r="B10927" t="s">
        <v>169</v>
      </c>
      <c r="C10927" t="s">
        <v>393</v>
      </c>
      <c r="D10927" t="s">
        <v>26</v>
      </c>
      <c r="E10927" s="1">
        <v>36839</v>
      </c>
      <c r="F10927" s="2">
        <v>61788</v>
      </c>
      <c r="G10927" s="2">
        <v>67025.19</v>
      </c>
    </row>
    <row r="10928" spans="1:7">
      <c r="A10928" t="s">
        <v>12886</v>
      </c>
      <c r="B10928" t="s">
        <v>826</v>
      </c>
      <c r="C10928" t="s">
        <v>3392</v>
      </c>
      <c r="D10928" t="s">
        <v>14</v>
      </c>
      <c r="E10928" s="1">
        <v>36074</v>
      </c>
      <c r="F10928" s="2">
        <v>35077</v>
      </c>
      <c r="G10928" s="2">
        <v>35104.51</v>
      </c>
    </row>
    <row r="10929" spans="1:7">
      <c r="A10929" t="s">
        <v>12887</v>
      </c>
      <c r="B10929" t="s">
        <v>4675</v>
      </c>
      <c r="C10929" t="s">
        <v>1837</v>
      </c>
      <c r="D10929" t="s">
        <v>26</v>
      </c>
      <c r="E10929" s="1">
        <v>39483</v>
      </c>
      <c r="F10929" s="2">
        <v>117000</v>
      </c>
      <c r="G10929" s="2">
        <v>103592.9</v>
      </c>
    </row>
    <row r="10930" spans="1:7">
      <c r="A10930" t="s">
        <v>12888</v>
      </c>
      <c r="B10930" t="s">
        <v>12889</v>
      </c>
      <c r="C10930" t="s">
        <v>1426</v>
      </c>
      <c r="D10930" t="s">
        <v>1021</v>
      </c>
      <c r="E10930" s="1">
        <v>40337</v>
      </c>
      <c r="F10930" s="2">
        <v>42500</v>
      </c>
      <c r="G10930" s="2">
        <v>1578.67</v>
      </c>
    </row>
    <row r="10931" spans="1:7">
      <c r="A10931" t="s">
        <v>12890</v>
      </c>
      <c r="B10931" t="s">
        <v>12891</v>
      </c>
      <c r="C10931" t="s">
        <v>187</v>
      </c>
      <c r="D10931" t="s">
        <v>41</v>
      </c>
      <c r="E10931" s="1">
        <v>34999</v>
      </c>
      <c r="F10931" s="2">
        <v>101708</v>
      </c>
      <c r="G10931" s="2">
        <v>100512.62</v>
      </c>
    </row>
    <row r="10932" spans="1:7">
      <c r="A10932" t="s">
        <v>12892</v>
      </c>
      <c r="B10932" t="s">
        <v>8</v>
      </c>
      <c r="C10932" t="s">
        <v>639</v>
      </c>
      <c r="D10932" t="s">
        <v>10</v>
      </c>
      <c r="E10932" s="1">
        <v>38513</v>
      </c>
      <c r="F10932" s="2">
        <v>11310</v>
      </c>
      <c r="G10932" s="2">
        <v>1051.25</v>
      </c>
    </row>
    <row r="10933" spans="1:7">
      <c r="A10933" t="s">
        <v>12893</v>
      </c>
      <c r="B10933" t="s">
        <v>169</v>
      </c>
      <c r="C10933" t="s">
        <v>477</v>
      </c>
      <c r="D10933" t="s">
        <v>26</v>
      </c>
      <c r="E10933" s="1">
        <v>37072</v>
      </c>
      <c r="F10933" s="2">
        <v>60598</v>
      </c>
      <c r="G10933" s="2">
        <v>73589.59</v>
      </c>
    </row>
    <row r="10934" spans="1:7">
      <c r="A10934" t="s">
        <v>12894</v>
      </c>
      <c r="B10934" t="s">
        <v>1839</v>
      </c>
      <c r="C10934" t="s">
        <v>1075</v>
      </c>
      <c r="D10934" t="s">
        <v>22</v>
      </c>
      <c r="E10934" s="1">
        <v>40011</v>
      </c>
      <c r="F10934" s="2">
        <v>32169</v>
      </c>
      <c r="G10934" s="2">
        <v>29531.25</v>
      </c>
    </row>
    <row r="10935" spans="1:7">
      <c r="A10935" t="s">
        <v>12895</v>
      </c>
      <c r="B10935" t="s">
        <v>4641</v>
      </c>
      <c r="C10935" t="s">
        <v>64</v>
      </c>
      <c r="D10935" t="s">
        <v>49</v>
      </c>
      <c r="E10935" s="1">
        <v>27954</v>
      </c>
      <c r="F10935" s="2">
        <v>79100</v>
      </c>
      <c r="G10935" s="2">
        <v>79937.64</v>
      </c>
    </row>
    <row r="10936" spans="1:7">
      <c r="A10936" t="s">
        <v>12896</v>
      </c>
      <c r="B10936" t="s">
        <v>11536</v>
      </c>
      <c r="C10936" t="s">
        <v>329</v>
      </c>
      <c r="D10936" t="s">
        <v>22</v>
      </c>
      <c r="E10936" s="1">
        <v>38472</v>
      </c>
      <c r="F10936" s="2">
        <v>77100</v>
      </c>
      <c r="G10936" s="2">
        <v>76845.7</v>
      </c>
    </row>
    <row r="10937" spans="1:7">
      <c r="A10937" t="s">
        <v>12897</v>
      </c>
      <c r="B10937" t="s">
        <v>186</v>
      </c>
      <c r="C10937" t="s">
        <v>1570</v>
      </c>
      <c r="D10937" t="s">
        <v>41</v>
      </c>
      <c r="E10937" s="1">
        <v>38405</v>
      </c>
      <c r="F10937" s="2">
        <v>47356</v>
      </c>
      <c r="G10937" s="2">
        <v>55875.81</v>
      </c>
    </row>
    <row r="10938" spans="1:7">
      <c r="A10938" t="s">
        <v>12898</v>
      </c>
      <c r="B10938" t="s">
        <v>3229</v>
      </c>
      <c r="C10938" t="s">
        <v>1416</v>
      </c>
      <c r="D10938" t="s">
        <v>1417</v>
      </c>
      <c r="E10938" s="1">
        <v>33598</v>
      </c>
      <c r="F10938" s="2">
        <v>45477</v>
      </c>
      <c r="G10938" s="2">
        <v>46054.03</v>
      </c>
    </row>
    <row r="10939" spans="1:7">
      <c r="A10939" t="s">
        <v>12899</v>
      </c>
      <c r="B10939" t="s">
        <v>777</v>
      </c>
      <c r="C10939" t="s">
        <v>355</v>
      </c>
      <c r="D10939" t="s">
        <v>61</v>
      </c>
      <c r="E10939" s="1">
        <v>31330</v>
      </c>
      <c r="F10939" s="2">
        <v>44192</v>
      </c>
      <c r="G10939" s="2">
        <v>56098.12</v>
      </c>
    </row>
    <row r="10940" spans="1:7">
      <c r="A10940" t="s">
        <v>12900</v>
      </c>
      <c r="B10940" t="s">
        <v>32</v>
      </c>
      <c r="C10940" t="s">
        <v>1756</v>
      </c>
      <c r="D10940" t="s">
        <v>34</v>
      </c>
      <c r="E10940" s="1">
        <v>37966</v>
      </c>
      <c r="F10940" s="2">
        <v>64365</v>
      </c>
      <c r="G10940" s="2">
        <v>60574.96</v>
      </c>
    </row>
    <row r="10941" spans="1:7">
      <c r="A10941" t="s">
        <v>12901</v>
      </c>
      <c r="B10941" t="s">
        <v>8</v>
      </c>
      <c r="C10941" t="s">
        <v>9641</v>
      </c>
      <c r="D10941" t="s">
        <v>10</v>
      </c>
      <c r="E10941" s="1">
        <v>39976</v>
      </c>
      <c r="F10941" s="2">
        <v>11310</v>
      </c>
      <c r="G10941" s="2">
        <v>1051.25</v>
      </c>
    </row>
    <row r="10942" spans="1:7">
      <c r="A10942" t="s">
        <v>12902</v>
      </c>
      <c r="B10942" t="s">
        <v>8</v>
      </c>
      <c r="C10942" t="s">
        <v>4524</v>
      </c>
      <c r="D10942" t="s">
        <v>10</v>
      </c>
      <c r="E10942" s="1">
        <v>40318</v>
      </c>
      <c r="F10942" s="2">
        <v>11310</v>
      </c>
    </row>
    <row r="10943" spans="1:7">
      <c r="A10943" t="s">
        <v>12903</v>
      </c>
      <c r="B10943" t="s">
        <v>626</v>
      </c>
      <c r="C10943" t="s">
        <v>4502</v>
      </c>
      <c r="D10943" t="s">
        <v>34</v>
      </c>
      <c r="E10943" s="1">
        <v>33498</v>
      </c>
      <c r="F10943" s="2">
        <v>70393</v>
      </c>
      <c r="G10943" s="2">
        <v>75198.61</v>
      </c>
    </row>
    <row r="10944" spans="1:7">
      <c r="A10944" t="s">
        <v>12904</v>
      </c>
      <c r="B10944" t="s">
        <v>8</v>
      </c>
      <c r="C10944" t="s">
        <v>1219</v>
      </c>
      <c r="D10944" t="s">
        <v>10</v>
      </c>
      <c r="E10944" s="1">
        <v>39610</v>
      </c>
      <c r="F10944" s="2">
        <v>11310</v>
      </c>
      <c r="G10944" s="2">
        <v>1051.25</v>
      </c>
    </row>
    <row r="10945" spans="1:7">
      <c r="A10945" t="s">
        <v>12905</v>
      </c>
      <c r="B10945" t="s">
        <v>8</v>
      </c>
      <c r="C10945" t="s">
        <v>1219</v>
      </c>
      <c r="D10945" t="s">
        <v>10</v>
      </c>
      <c r="E10945" s="1">
        <v>39239</v>
      </c>
      <c r="F10945" s="2">
        <v>11310</v>
      </c>
      <c r="G10945" s="2">
        <v>1051.25</v>
      </c>
    </row>
    <row r="10946" spans="1:7">
      <c r="A10946" t="s">
        <v>12906</v>
      </c>
      <c r="B10946" t="s">
        <v>127</v>
      </c>
      <c r="C10946" t="s">
        <v>128</v>
      </c>
      <c r="D10946" t="s">
        <v>129</v>
      </c>
      <c r="E10946" s="1">
        <v>36964</v>
      </c>
      <c r="F10946" s="2">
        <v>10038</v>
      </c>
      <c r="G10946" s="2">
        <v>9850.64</v>
      </c>
    </row>
    <row r="10947" spans="1:7">
      <c r="A10947" t="s">
        <v>12907</v>
      </c>
      <c r="B10947" t="s">
        <v>93</v>
      </c>
      <c r="C10947" t="s">
        <v>94</v>
      </c>
      <c r="D10947" t="s">
        <v>34</v>
      </c>
      <c r="E10947" s="1">
        <v>36844</v>
      </c>
      <c r="F10947" s="2">
        <v>65480</v>
      </c>
      <c r="G10947" s="2">
        <v>84489.04</v>
      </c>
    </row>
    <row r="10948" spans="1:7">
      <c r="A10948" t="s">
        <v>12908</v>
      </c>
      <c r="B10948" t="s">
        <v>79</v>
      </c>
      <c r="C10948" t="s">
        <v>262</v>
      </c>
      <c r="D10948" t="s">
        <v>103</v>
      </c>
      <c r="E10948" s="1">
        <v>34502</v>
      </c>
      <c r="F10948" s="2">
        <v>43674</v>
      </c>
      <c r="G10948" s="2">
        <v>30081.27</v>
      </c>
    </row>
    <row r="10949" spans="1:7">
      <c r="A10949" t="s">
        <v>12909</v>
      </c>
      <c r="B10949" t="s">
        <v>8</v>
      </c>
      <c r="C10949" t="s">
        <v>4590</v>
      </c>
      <c r="D10949" t="s">
        <v>10</v>
      </c>
      <c r="E10949" s="1">
        <v>39976</v>
      </c>
      <c r="F10949" s="2">
        <v>11310</v>
      </c>
      <c r="G10949" s="2">
        <v>1051.25</v>
      </c>
    </row>
    <row r="10950" spans="1:7">
      <c r="A10950" t="s">
        <v>12910</v>
      </c>
      <c r="B10950" t="s">
        <v>169</v>
      </c>
      <c r="C10950" t="s">
        <v>678</v>
      </c>
      <c r="D10950" t="s">
        <v>26</v>
      </c>
      <c r="E10950" s="1">
        <v>31262</v>
      </c>
      <c r="F10950" s="2">
        <v>70698</v>
      </c>
      <c r="G10950" s="2">
        <v>75314.17</v>
      </c>
    </row>
    <row r="10951" spans="1:7">
      <c r="A10951" t="s">
        <v>12911</v>
      </c>
      <c r="B10951" t="s">
        <v>169</v>
      </c>
      <c r="C10951" t="s">
        <v>311</v>
      </c>
      <c r="D10951" t="s">
        <v>26</v>
      </c>
      <c r="E10951" s="1">
        <v>32869</v>
      </c>
      <c r="F10951" s="2">
        <v>68322</v>
      </c>
      <c r="G10951" s="2">
        <v>74038.64</v>
      </c>
    </row>
    <row r="10952" spans="1:7">
      <c r="A10952" t="s">
        <v>12912</v>
      </c>
      <c r="B10952" t="s">
        <v>5059</v>
      </c>
      <c r="C10952" t="s">
        <v>80</v>
      </c>
      <c r="D10952" t="s">
        <v>81</v>
      </c>
      <c r="E10952" s="1">
        <v>33074</v>
      </c>
      <c r="F10952" s="2">
        <v>54600</v>
      </c>
      <c r="G10952" s="2">
        <v>76442.22</v>
      </c>
    </row>
    <row r="10953" spans="1:7">
      <c r="A10953" t="s">
        <v>12913</v>
      </c>
      <c r="B10953" t="s">
        <v>8</v>
      </c>
      <c r="C10953" t="s">
        <v>223</v>
      </c>
      <c r="D10953" t="s">
        <v>10</v>
      </c>
      <c r="E10953" s="1">
        <v>40318</v>
      </c>
      <c r="F10953" s="2">
        <v>11310</v>
      </c>
    </row>
    <row r="10954" spans="1:7">
      <c r="A10954" t="s">
        <v>12914</v>
      </c>
      <c r="B10954" t="s">
        <v>8</v>
      </c>
      <c r="C10954" t="s">
        <v>3169</v>
      </c>
      <c r="D10954" t="s">
        <v>10</v>
      </c>
      <c r="E10954" s="1">
        <v>40318</v>
      </c>
      <c r="F10954" s="2">
        <v>11310</v>
      </c>
    </row>
    <row r="10955" spans="1:7">
      <c r="A10955" t="s">
        <v>12915</v>
      </c>
      <c r="B10955" t="s">
        <v>1651</v>
      </c>
      <c r="C10955" t="s">
        <v>818</v>
      </c>
      <c r="D10955" t="s">
        <v>819</v>
      </c>
      <c r="E10955" s="1">
        <v>38139</v>
      </c>
      <c r="F10955" s="2">
        <v>62200</v>
      </c>
      <c r="G10955" s="2">
        <v>61937.72</v>
      </c>
    </row>
    <row r="10956" spans="1:7">
      <c r="A10956" t="s">
        <v>12916</v>
      </c>
      <c r="B10956" t="s">
        <v>169</v>
      </c>
      <c r="C10956" t="s">
        <v>338</v>
      </c>
      <c r="D10956" t="s">
        <v>26</v>
      </c>
      <c r="E10956" s="1">
        <v>37545</v>
      </c>
      <c r="F10956" s="2">
        <v>63570</v>
      </c>
      <c r="G10956" s="2">
        <v>68491.5</v>
      </c>
    </row>
    <row r="10957" spans="1:7">
      <c r="A10957" t="s">
        <v>12917</v>
      </c>
      <c r="B10957" t="s">
        <v>169</v>
      </c>
      <c r="C10957" t="s">
        <v>1058</v>
      </c>
      <c r="D10957" t="s">
        <v>26</v>
      </c>
      <c r="E10957" s="1">
        <v>37344</v>
      </c>
      <c r="F10957" s="2">
        <v>64163</v>
      </c>
      <c r="G10957" s="2">
        <v>77353.48</v>
      </c>
    </row>
    <row r="10958" spans="1:7">
      <c r="A10958" t="s">
        <v>12918</v>
      </c>
      <c r="B10958" t="s">
        <v>169</v>
      </c>
      <c r="C10958" t="s">
        <v>477</v>
      </c>
      <c r="D10958" t="s">
        <v>26</v>
      </c>
      <c r="E10958" s="1">
        <v>38479</v>
      </c>
      <c r="F10958" s="2">
        <v>59409</v>
      </c>
      <c r="G10958" s="2">
        <v>54809.03</v>
      </c>
    </row>
    <row r="10959" spans="1:7">
      <c r="A10959" t="s">
        <v>12919</v>
      </c>
      <c r="B10959" t="s">
        <v>169</v>
      </c>
      <c r="C10959" t="s">
        <v>229</v>
      </c>
      <c r="D10959" t="s">
        <v>26</v>
      </c>
      <c r="E10959" s="1">
        <v>38553</v>
      </c>
      <c r="F10959" s="2">
        <v>56312</v>
      </c>
      <c r="G10959" s="2">
        <v>59877.82</v>
      </c>
    </row>
    <row r="10960" spans="1:7">
      <c r="A10960" t="s">
        <v>12920</v>
      </c>
      <c r="B10960" t="s">
        <v>36</v>
      </c>
      <c r="C10960" t="s">
        <v>1344</v>
      </c>
      <c r="D10960" t="s">
        <v>26</v>
      </c>
      <c r="E10960" s="1">
        <v>33108</v>
      </c>
      <c r="F10960" s="2">
        <v>78525</v>
      </c>
      <c r="G10960" s="2">
        <v>99051.45</v>
      </c>
    </row>
    <row r="10961" spans="1:7">
      <c r="A10961" t="s">
        <v>12921</v>
      </c>
      <c r="B10961" t="s">
        <v>169</v>
      </c>
      <c r="C10961" t="s">
        <v>1802</v>
      </c>
      <c r="D10961" t="s">
        <v>26</v>
      </c>
      <c r="E10961" s="1">
        <v>39463</v>
      </c>
      <c r="F10961" s="2">
        <v>44773</v>
      </c>
      <c r="G10961" s="2">
        <v>53607.05</v>
      </c>
    </row>
    <row r="10962" spans="1:7">
      <c r="A10962" t="s">
        <v>12922</v>
      </c>
      <c r="B10962" t="s">
        <v>777</v>
      </c>
      <c r="C10962" t="s">
        <v>355</v>
      </c>
      <c r="D10962" t="s">
        <v>61</v>
      </c>
      <c r="E10962" s="1">
        <v>38240</v>
      </c>
      <c r="F10962" s="2">
        <v>40544</v>
      </c>
      <c r="G10962" s="2">
        <v>48996.71</v>
      </c>
    </row>
    <row r="10963" spans="1:7">
      <c r="A10963" t="s">
        <v>12923</v>
      </c>
      <c r="B10963" t="s">
        <v>1651</v>
      </c>
      <c r="C10963" t="s">
        <v>1652</v>
      </c>
      <c r="D10963" t="s">
        <v>819</v>
      </c>
      <c r="E10963" s="1">
        <v>32022</v>
      </c>
      <c r="F10963" s="2">
        <v>66900</v>
      </c>
      <c r="G10963" s="2">
        <v>67405.64</v>
      </c>
    </row>
    <row r="10964" spans="1:7">
      <c r="A10964" t="s">
        <v>12924</v>
      </c>
      <c r="B10964" t="s">
        <v>127</v>
      </c>
      <c r="C10964" t="s">
        <v>128</v>
      </c>
      <c r="D10964" t="s">
        <v>129</v>
      </c>
      <c r="E10964" s="1">
        <v>36609</v>
      </c>
      <c r="F10964" s="2">
        <v>10339</v>
      </c>
      <c r="G10964" s="2">
        <v>10022.790000000001</v>
      </c>
    </row>
    <row r="10965" spans="1:7">
      <c r="A10965" t="s">
        <v>12925</v>
      </c>
      <c r="B10965" t="s">
        <v>169</v>
      </c>
      <c r="C10965" t="s">
        <v>835</v>
      </c>
      <c r="D10965" t="s">
        <v>26</v>
      </c>
      <c r="E10965" s="1">
        <v>35263</v>
      </c>
      <c r="F10965" s="2">
        <v>64163</v>
      </c>
      <c r="G10965" s="2">
        <v>77843.06</v>
      </c>
    </row>
    <row r="10966" spans="1:7">
      <c r="A10966" t="s">
        <v>12926</v>
      </c>
      <c r="B10966" t="s">
        <v>1359</v>
      </c>
      <c r="C10966" t="s">
        <v>731</v>
      </c>
      <c r="D10966" t="s">
        <v>98</v>
      </c>
      <c r="E10966" s="1">
        <v>31489</v>
      </c>
      <c r="F10966" s="2">
        <v>121757</v>
      </c>
      <c r="G10966" s="2">
        <v>117428.6</v>
      </c>
    </row>
    <row r="10967" spans="1:7">
      <c r="A10967" t="s">
        <v>12927</v>
      </c>
      <c r="B10967" t="s">
        <v>8</v>
      </c>
      <c r="C10967" t="s">
        <v>144</v>
      </c>
      <c r="D10967" t="s">
        <v>10</v>
      </c>
      <c r="E10967" s="1">
        <v>40318</v>
      </c>
      <c r="F10967" s="2">
        <v>11310</v>
      </c>
    </row>
    <row r="10968" spans="1:7">
      <c r="A10968" t="s">
        <v>12928</v>
      </c>
      <c r="B10968" t="s">
        <v>2111</v>
      </c>
      <c r="C10968" t="s">
        <v>1455</v>
      </c>
      <c r="D10968" t="s">
        <v>103</v>
      </c>
      <c r="E10968" s="1">
        <v>26185</v>
      </c>
      <c r="F10968" s="2">
        <v>53568</v>
      </c>
      <c r="G10968" s="2">
        <v>82306.02</v>
      </c>
    </row>
    <row r="10969" spans="1:7">
      <c r="A10969" t="s">
        <v>12929</v>
      </c>
      <c r="B10969" t="s">
        <v>1555</v>
      </c>
      <c r="C10969" t="s">
        <v>2330</v>
      </c>
      <c r="D10969" t="s">
        <v>18</v>
      </c>
      <c r="E10969" s="1">
        <v>32777</v>
      </c>
      <c r="F10969" s="2">
        <v>107300</v>
      </c>
      <c r="G10969" s="2">
        <v>107220.28</v>
      </c>
    </row>
    <row r="10970" spans="1:7">
      <c r="A10970" t="s">
        <v>12930</v>
      </c>
      <c r="B10970" t="s">
        <v>895</v>
      </c>
      <c r="C10970" t="s">
        <v>896</v>
      </c>
      <c r="D10970" t="s">
        <v>690</v>
      </c>
      <c r="E10970" s="1">
        <v>36956</v>
      </c>
      <c r="F10970" s="2">
        <v>38050</v>
      </c>
      <c r="G10970" s="2">
        <v>51613.42</v>
      </c>
    </row>
    <row r="10971" spans="1:7">
      <c r="A10971" t="s">
        <v>12931</v>
      </c>
      <c r="B10971" t="s">
        <v>3398</v>
      </c>
      <c r="C10971" t="s">
        <v>1310</v>
      </c>
      <c r="D10971" t="s">
        <v>103</v>
      </c>
      <c r="E10971" s="1">
        <v>26940</v>
      </c>
      <c r="F10971" s="2">
        <v>53568</v>
      </c>
      <c r="G10971" s="2">
        <v>67345.710000000006</v>
      </c>
    </row>
    <row r="10972" spans="1:7">
      <c r="A10972" t="s">
        <v>12932</v>
      </c>
      <c r="B10972" t="s">
        <v>1300</v>
      </c>
      <c r="C10972" t="s">
        <v>673</v>
      </c>
      <c r="D10972" t="s">
        <v>26</v>
      </c>
      <c r="E10972" s="1">
        <v>22469</v>
      </c>
      <c r="F10972" s="2">
        <v>47382</v>
      </c>
      <c r="G10972" s="2">
        <v>47419.83</v>
      </c>
    </row>
    <row r="10973" spans="1:7">
      <c r="A10973" t="s">
        <v>12933</v>
      </c>
      <c r="B10973" t="s">
        <v>8</v>
      </c>
      <c r="C10973" t="s">
        <v>697</v>
      </c>
      <c r="D10973" t="s">
        <v>10</v>
      </c>
      <c r="E10973" s="1">
        <v>40346</v>
      </c>
      <c r="F10973" s="2">
        <v>11310</v>
      </c>
    </row>
    <row r="10974" spans="1:7">
      <c r="A10974" t="s">
        <v>12934</v>
      </c>
      <c r="B10974" t="s">
        <v>105</v>
      </c>
      <c r="C10974" t="s">
        <v>564</v>
      </c>
      <c r="D10974" t="s">
        <v>49</v>
      </c>
      <c r="E10974" s="1">
        <v>40337</v>
      </c>
      <c r="F10974" s="2">
        <v>38537</v>
      </c>
      <c r="G10974" s="2">
        <v>1467.5</v>
      </c>
    </row>
    <row r="10975" spans="1:7">
      <c r="A10975" t="s">
        <v>12935</v>
      </c>
      <c r="B10975" t="s">
        <v>8</v>
      </c>
      <c r="C10975" t="s">
        <v>10075</v>
      </c>
      <c r="D10975" t="s">
        <v>10</v>
      </c>
      <c r="E10975" s="1">
        <v>40326</v>
      </c>
      <c r="F10975" s="2">
        <v>11310</v>
      </c>
    </row>
    <row r="10976" spans="1:7">
      <c r="A10976" t="s">
        <v>12936</v>
      </c>
      <c r="B10976" t="s">
        <v>1764</v>
      </c>
      <c r="C10976" t="s">
        <v>446</v>
      </c>
      <c r="D10976" t="s">
        <v>103</v>
      </c>
      <c r="E10976" s="1">
        <v>35619</v>
      </c>
      <c r="F10976" s="2">
        <v>31740</v>
      </c>
      <c r="G10976" s="2">
        <v>31569.08</v>
      </c>
    </row>
    <row r="10977" spans="1:7">
      <c r="A10977" t="s">
        <v>12937</v>
      </c>
      <c r="B10977" t="s">
        <v>492</v>
      </c>
      <c r="C10977" t="s">
        <v>177</v>
      </c>
      <c r="D10977" t="s">
        <v>103</v>
      </c>
      <c r="E10977" s="1">
        <v>39980</v>
      </c>
      <c r="F10977" s="2">
        <v>24960</v>
      </c>
      <c r="G10977" s="2">
        <v>24265.43</v>
      </c>
    </row>
    <row r="10978" spans="1:7">
      <c r="A10978" t="s">
        <v>12938</v>
      </c>
      <c r="B10978" t="s">
        <v>2406</v>
      </c>
      <c r="C10978" t="s">
        <v>2407</v>
      </c>
      <c r="D10978" t="s">
        <v>49</v>
      </c>
      <c r="E10978" s="1">
        <v>39301</v>
      </c>
      <c r="F10978" s="2">
        <v>28973</v>
      </c>
      <c r="G10978" s="2">
        <v>28664.36</v>
      </c>
    </row>
    <row r="10979" spans="1:7">
      <c r="A10979" t="s">
        <v>12939</v>
      </c>
      <c r="B10979" t="s">
        <v>1525</v>
      </c>
      <c r="C10979" t="s">
        <v>835</v>
      </c>
      <c r="D10979" t="s">
        <v>26</v>
      </c>
      <c r="E10979" s="1">
        <v>33388</v>
      </c>
      <c r="F10979" s="2">
        <v>95000</v>
      </c>
      <c r="G10979" s="2">
        <v>90621.66</v>
      </c>
    </row>
    <row r="10980" spans="1:7">
      <c r="A10980" t="s">
        <v>12940</v>
      </c>
      <c r="B10980" t="s">
        <v>8</v>
      </c>
      <c r="C10980" t="s">
        <v>3023</v>
      </c>
      <c r="D10980" t="s">
        <v>10</v>
      </c>
      <c r="E10980" s="1">
        <v>40318</v>
      </c>
      <c r="F10980" s="2">
        <v>11310</v>
      </c>
    </row>
    <row r="10981" spans="1:7">
      <c r="A10981" t="s">
        <v>12941</v>
      </c>
      <c r="B10981" t="s">
        <v>169</v>
      </c>
      <c r="C10981" t="s">
        <v>1344</v>
      </c>
      <c r="D10981" t="s">
        <v>26</v>
      </c>
      <c r="E10981" s="1">
        <v>33366</v>
      </c>
      <c r="F10981" s="2">
        <v>67728</v>
      </c>
      <c r="G10981" s="2">
        <v>76536.09</v>
      </c>
    </row>
    <row r="10982" spans="1:7">
      <c r="A10982" t="s">
        <v>12942</v>
      </c>
      <c r="B10982" t="s">
        <v>169</v>
      </c>
      <c r="C10982" t="s">
        <v>1720</v>
      </c>
      <c r="D10982" t="s">
        <v>26</v>
      </c>
      <c r="E10982" s="1">
        <v>34103</v>
      </c>
      <c r="F10982" s="2">
        <v>64163</v>
      </c>
      <c r="G10982" s="2">
        <v>81284.350000000006</v>
      </c>
    </row>
    <row r="10983" spans="1:7">
      <c r="A10983" t="s">
        <v>12943</v>
      </c>
      <c r="B10983" t="s">
        <v>32</v>
      </c>
      <c r="C10983" t="s">
        <v>1167</v>
      </c>
      <c r="D10983" t="s">
        <v>34</v>
      </c>
      <c r="E10983" s="1">
        <v>38405</v>
      </c>
      <c r="F10983" s="2">
        <v>64365</v>
      </c>
      <c r="G10983" s="2">
        <v>59018.57</v>
      </c>
    </row>
    <row r="10984" spans="1:7">
      <c r="A10984" t="s">
        <v>12944</v>
      </c>
      <c r="B10984" t="s">
        <v>16</v>
      </c>
      <c r="C10984" t="s">
        <v>1260</v>
      </c>
      <c r="D10984" t="s">
        <v>18</v>
      </c>
      <c r="E10984" s="1">
        <v>40324</v>
      </c>
      <c r="F10984" s="2">
        <v>55000</v>
      </c>
      <c r="G10984" s="2">
        <v>4019.05</v>
      </c>
    </row>
    <row r="10985" spans="1:7">
      <c r="A10985" t="s">
        <v>12945</v>
      </c>
      <c r="B10985" t="s">
        <v>8</v>
      </c>
      <c r="C10985" t="s">
        <v>1335</v>
      </c>
      <c r="D10985" t="s">
        <v>10</v>
      </c>
      <c r="E10985" s="1">
        <v>39239</v>
      </c>
      <c r="F10985" s="2">
        <v>11310</v>
      </c>
      <c r="G10985" s="2">
        <v>982.38</v>
      </c>
    </row>
    <row r="10986" spans="1:7">
      <c r="A10986" t="s">
        <v>12946</v>
      </c>
      <c r="B10986" t="s">
        <v>8</v>
      </c>
      <c r="C10986" t="s">
        <v>154</v>
      </c>
      <c r="D10986" t="s">
        <v>10</v>
      </c>
      <c r="E10986" s="1">
        <v>39610</v>
      </c>
      <c r="F10986" s="2">
        <v>11310</v>
      </c>
      <c r="G10986" s="2">
        <v>1015</v>
      </c>
    </row>
    <row r="10987" spans="1:7">
      <c r="A10987" t="s">
        <v>12947</v>
      </c>
      <c r="B10987" t="s">
        <v>492</v>
      </c>
      <c r="C10987" t="s">
        <v>465</v>
      </c>
      <c r="D10987" t="s">
        <v>466</v>
      </c>
      <c r="E10987" s="1">
        <v>40198</v>
      </c>
      <c r="F10987" s="2">
        <v>24960</v>
      </c>
      <c r="G10987" s="2">
        <v>9297.7099999999991</v>
      </c>
    </row>
    <row r="10988" spans="1:7">
      <c r="A10988" t="s">
        <v>12948</v>
      </c>
      <c r="B10988" t="s">
        <v>87</v>
      </c>
      <c r="C10988" t="s">
        <v>2412</v>
      </c>
      <c r="D10988" t="s">
        <v>103</v>
      </c>
      <c r="E10988" s="1">
        <v>34864</v>
      </c>
      <c r="F10988" s="2">
        <v>30992</v>
      </c>
      <c r="G10988" s="2">
        <v>30345.9</v>
      </c>
    </row>
    <row r="10989" spans="1:7">
      <c r="A10989" t="s">
        <v>12949</v>
      </c>
      <c r="B10989" t="s">
        <v>1282</v>
      </c>
      <c r="C10989" t="s">
        <v>7158</v>
      </c>
      <c r="D10989" t="s">
        <v>646</v>
      </c>
      <c r="E10989" s="1">
        <v>37409</v>
      </c>
      <c r="F10989" s="2">
        <v>33215</v>
      </c>
      <c r="G10989" s="2">
        <v>33764.080000000002</v>
      </c>
    </row>
    <row r="10990" spans="1:7">
      <c r="A10990" t="s">
        <v>12950</v>
      </c>
      <c r="B10990" t="s">
        <v>2269</v>
      </c>
      <c r="C10990" t="s">
        <v>1051</v>
      </c>
      <c r="D10990" t="s">
        <v>52</v>
      </c>
      <c r="E10990" s="1">
        <v>37971</v>
      </c>
      <c r="F10990" s="2">
        <v>30816</v>
      </c>
      <c r="G10990" s="2">
        <v>35725.78</v>
      </c>
    </row>
    <row r="10991" spans="1:7">
      <c r="A10991" t="s">
        <v>12951</v>
      </c>
      <c r="B10991" t="s">
        <v>8</v>
      </c>
      <c r="C10991" t="s">
        <v>577</v>
      </c>
      <c r="D10991" t="s">
        <v>10</v>
      </c>
      <c r="E10991" s="1">
        <v>40318</v>
      </c>
      <c r="F10991" s="2">
        <v>11310</v>
      </c>
    </row>
    <row r="10992" spans="1:7">
      <c r="A10992" t="s">
        <v>12952</v>
      </c>
      <c r="B10992" t="s">
        <v>1644</v>
      </c>
      <c r="C10992" t="s">
        <v>4518</v>
      </c>
      <c r="D10992" t="s">
        <v>52</v>
      </c>
      <c r="E10992" s="1">
        <v>35269</v>
      </c>
      <c r="F10992" s="2">
        <v>34211</v>
      </c>
      <c r="G10992" s="2">
        <v>34040.949999999997</v>
      </c>
    </row>
    <row r="10993" spans="1:7">
      <c r="A10993" t="s">
        <v>12953</v>
      </c>
      <c r="B10993" t="s">
        <v>83</v>
      </c>
      <c r="C10993" t="s">
        <v>84</v>
      </c>
      <c r="D10993" t="s">
        <v>85</v>
      </c>
      <c r="E10993" s="1">
        <v>40347</v>
      </c>
      <c r="F10993" s="2">
        <v>20800</v>
      </c>
    </row>
    <row r="10994" spans="1:7">
      <c r="A10994" t="s">
        <v>12954</v>
      </c>
      <c r="B10994" t="s">
        <v>1738</v>
      </c>
      <c r="C10994" t="s">
        <v>60</v>
      </c>
      <c r="D10994" t="s">
        <v>61</v>
      </c>
      <c r="E10994" s="1">
        <v>37918</v>
      </c>
      <c r="F10994" s="2">
        <v>31319</v>
      </c>
      <c r="G10994" s="2">
        <v>36096.629999999997</v>
      </c>
    </row>
    <row r="10995" spans="1:7">
      <c r="A10995" t="s">
        <v>12955</v>
      </c>
      <c r="B10995" t="s">
        <v>8</v>
      </c>
      <c r="C10995" t="s">
        <v>1673</v>
      </c>
      <c r="D10995" t="s">
        <v>10</v>
      </c>
      <c r="E10995" s="1">
        <v>39973</v>
      </c>
      <c r="F10995" s="2">
        <v>11310</v>
      </c>
      <c r="G10995" s="2">
        <v>1051.25</v>
      </c>
    </row>
    <row r="10996" spans="1:7">
      <c r="A10996" t="s">
        <v>12956</v>
      </c>
      <c r="B10996" t="s">
        <v>28</v>
      </c>
      <c r="C10996" t="s">
        <v>7750</v>
      </c>
      <c r="D10996" t="s">
        <v>22</v>
      </c>
      <c r="E10996" s="1">
        <v>39029</v>
      </c>
      <c r="F10996" s="2">
        <v>72800</v>
      </c>
      <c r="G10996" s="2">
        <v>43582.7</v>
      </c>
    </row>
    <row r="10997" spans="1:7">
      <c r="A10997" t="s">
        <v>12957</v>
      </c>
      <c r="B10997" t="s">
        <v>472</v>
      </c>
      <c r="C10997" t="s">
        <v>1107</v>
      </c>
      <c r="D10997" t="s">
        <v>241</v>
      </c>
      <c r="E10997" s="1">
        <v>39983</v>
      </c>
      <c r="F10997" s="2">
        <v>22880</v>
      </c>
      <c r="G10997" s="2">
        <v>22319.49</v>
      </c>
    </row>
    <row r="10998" spans="1:7">
      <c r="A10998" t="s">
        <v>12958</v>
      </c>
      <c r="B10998" t="s">
        <v>2938</v>
      </c>
      <c r="C10998" t="s">
        <v>60</v>
      </c>
      <c r="D10998" t="s">
        <v>61</v>
      </c>
      <c r="E10998" s="1">
        <v>39588</v>
      </c>
      <c r="F10998" s="2">
        <v>27729</v>
      </c>
      <c r="G10998" s="2">
        <v>28291.91</v>
      </c>
    </row>
    <row r="10999" spans="1:7">
      <c r="A10999" t="s">
        <v>12959</v>
      </c>
      <c r="B10999" t="s">
        <v>8</v>
      </c>
      <c r="C10999" t="s">
        <v>1117</v>
      </c>
      <c r="D10999" t="s">
        <v>10</v>
      </c>
      <c r="E10999" s="1">
        <v>39973</v>
      </c>
      <c r="F10999" s="2">
        <v>11310</v>
      </c>
      <c r="G10999" s="2">
        <v>1051.25</v>
      </c>
    </row>
    <row r="11000" spans="1:7">
      <c r="A11000" t="s">
        <v>12960</v>
      </c>
      <c r="B11000" t="s">
        <v>408</v>
      </c>
      <c r="C11000" t="s">
        <v>409</v>
      </c>
      <c r="D11000" t="s">
        <v>77</v>
      </c>
      <c r="E11000" s="1">
        <v>38877</v>
      </c>
      <c r="F11000" s="2">
        <v>30942</v>
      </c>
      <c r="G11000" s="2">
        <v>30809.96</v>
      </c>
    </row>
    <row r="11001" spans="1:7">
      <c r="A11001" t="s">
        <v>12961</v>
      </c>
      <c r="B11001" t="s">
        <v>424</v>
      </c>
      <c r="C11001" t="s">
        <v>2176</v>
      </c>
      <c r="D11001" t="s">
        <v>22</v>
      </c>
      <c r="E11001" s="1">
        <v>37139</v>
      </c>
      <c r="F11001" s="2">
        <v>59300</v>
      </c>
      <c r="G11001" s="2">
        <v>58170.69</v>
      </c>
    </row>
    <row r="11002" spans="1:7">
      <c r="A11002" t="s">
        <v>12962</v>
      </c>
      <c r="B11002" t="s">
        <v>169</v>
      </c>
      <c r="C11002" t="s">
        <v>1350</v>
      </c>
      <c r="D11002" t="s">
        <v>26</v>
      </c>
      <c r="E11002" s="1">
        <v>38091</v>
      </c>
      <c r="F11002" s="2">
        <v>60004</v>
      </c>
      <c r="G11002" s="2">
        <v>69163.45</v>
      </c>
    </row>
    <row r="11003" spans="1:7">
      <c r="A11003" t="s">
        <v>12963</v>
      </c>
      <c r="B11003" t="s">
        <v>8</v>
      </c>
      <c r="C11003" t="s">
        <v>1725</v>
      </c>
      <c r="D11003" t="s">
        <v>10</v>
      </c>
      <c r="E11003" s="1">
        <v>39239</v>
      </c>
      <c r="F11003" s="2">
        <v>11310</v>
      </c>
      <c r="G11003" s="2">
        <v>311.75</v>
      </c>
    </row>
    <row r="11004" spans="1:7">
      <c r="A11004" t="s">
        <v>12964</v>
      </c>
      <c r="B11004" t="s">
        <v>147</v>
      </c>
      <c r="C11004" t="s">
        <v>678</v>
      </c>
      <c r="D11004" t="s">
        <v>26</v>
      </c>
      <c r="E11004" s="1">
        <v>34185</v>
      </c>
      <c r="F11004" s="2">
        <v>67535</v>
      </c>
      <c r="G11004" s="2">
        <v>102824.33</v>
      </c>
    </row>
    <row r="11005" spans="1:7">
      <c r="A11005" t="s">
        <v>12965</v>
      </c>
      <c r="B11005" t="s">
        <v>169</v>
      </c>
      <c r="C11005" t="s">
        <v>637</v>
      </c>
      <c r="D11005" t="s">
        <v>26</v>
      </c>
      <c r="E11005" s="1">
        <v>37252</v>
      </c>
      <c r="F11005" s="2">
        <v>61191</v>
      </c>
      <c r="G11005" s="2">
        <v>70004.91</v>
      </c>
    </row>
    <row r="11006" spans="1:7">
      <c r="A11006" t="s">
        <v>12966</v>
      </c>
      <c r="B11006" t="s">
        <v>992</v>
      </c>
      <c r="C11006" t="s">
        <v>4032</v>
      </c>
      <c r="D11006" t="s">
        <v>34</v>
      </c>
      <c r="E11006" s="1">
        <v>37966</v>
      </c>
      <c r="F11006" s="2">
        <v>66231</v>
      </c>
      <c r="G11006" s="2">
        <v>70013.39</v>
      </c>
    </row>
    <row r="11007" spans="1:7">
      <c r="A11007" t="s">
        <v>12967</v>
      </c>
      <c r="B11007" t="s">
        <v>8</v>
      </c>
      <c r="C11007" t="s">
        <v>1825</v>
      </c>
      <c r="D11007" t="s">
        <v>10</v>
      </c>
      <c r="E11007" s="1">
        <v>40318</v>
      </c>
      <c r="F11007" s="2">
        <v>11310</v>
      </c>
    </row>
    <row r="11008" spans="1:7">
      <c r="A11008" t="s">
        <v>12968</v>
      </c>
      <c r="B11008" t="s">
        <v>887</v>
      </c>
      <c r="C11008" t="s">
        <v>888</v>
      </c>
      <c r="D11008" t="s">
        <v>123</v>
      </c>
      <c r="E11008" s="1">
        <v>34257</v>
      </c>
      <c r="F11008" s="2">
        <v>31080</v>
      </c>
      <c r="G11008" s="2">
        <v>29931.88</v>
      </c>
    </row>
    <row r="11009" spans="1:7">
      <c r="A11009" t="s">
        <v>12969</v>
      </c>
      <c r="B11009" t="s">
        <v>777</v>
      </c>
      <c r="C11009" t="s">
        <v>355</v>
      </c>
      <c r="D11009" t="s">
        <v>61</v>
      </c>
      <c r="E11009" s="1">
        <v>30036</v>
      </c>
      <c r="F11009" s="2">
        <v>45408</v>
      </c>
      <c r="G11009" s="2">
        <v>66559</v>
      </c>
    </row>
    <row r="11010" spans="1:7">
      <c r="A11010" t="s">
        <v>12970</v>
      </c>
      <c r="B11010" t="s">
        <v>492</v>
      </c>
      <c r="C11010" t="s">
        <v>355</v>
      </c>
      <c r="D11010" t="s">
        <v>61</v>
      </c>
      <c r="E11010" s="1">
        <v>38870</v>
      </c>
      <c r="F11010" s="2">
        <v>29120</v>
      </c>
      <c r="G11010" s="2">
        <v>4927.8500000000004</v>
      </c>
    </row>
    <row r="11011" spans="1:7">
      <c r="A11011" t="s">
        <v>12971</v>
      </c>
      <c r="B11011" t="s">
        <v>28</v>
      </c>
      <c r="C11011" t="s">
        <v>2126</v>
      </c>
      <c r="D11011" t="s">
        <v>61</v>
      </c>
      <c r="E11011" s="1">
        <v>39262</v>
      </c>
      <c r="F11011" s="2">
        <v>45988</v>
      </c>
      <c r="G11011" s="2">
        <v>39768.76</v>
      </c>
    </row>
    <row r="11012" spans="1:7">
      <c r="A11012" t="s">
        <v>12972</v>
      </c>
      <c r="B11012" t="s">
        <v>1808</v>
      </c>
      <c r="C11012" t="s">
        <v>8530</v>
      </c>
      <c r="D11012" t="s">
        <v>49</v>
      </c>
      <c r="E11012" s="1">
        <v>37729</v>
      </c>
      <c r="F11012" s="2">
        <v>33215</v>
      </c>
      <c r="G11012" s="2">
        <v>32592.720000000001</v>
      </c>
    </row>
    <row r="11013" spans="1:7">
      <c r="A11013" t="s">
        <v>12973</v>
      </c>
      <c r="B11013" t="s">
        <v>8</v>
      </c>
      <c r="C11013" t="s">
        <v>184</v>
      </c>
      <c r="D11013" t="s">
        <v>10</v>
      </c>
      <c r="E11013" s="1">
        <v>40318</v>
      </c>
      <c r="F11013" s="2">
        <v>11310</v>
      </c>
    </row>
    <row r="11014" spans="1:7">
      <c r="A11014" t="s">
        <v>12974</v>
      </c>
      <c r="B11014" t="s">
        <v>12975</v>
      </c>
      <c r="C11014" t="s">
        <v>1007</v>
      </c>
      <c r="D11014" t="s">
        <v>241</v>
      </c>
      <c r="E11014" s="1">
        <v>40036</v>
      </c>
      <c r="F11014" s="2">
        <v>35606</v>
      </c>
      <c r="G11014" s="2">
        <v>30926.720000000001</v>
      </c>
    </row>
    <row r="11015" spans="1:7">
      <c r="A11015" t="s">
        <v>12976</v>
      </c>
      <c r="B11015" t="s">
        <v>782</v>
      </c>
      <c r="C11015" t="s">
        <v>1105</v>
      </c>
      <c r="D11015" t="s">
        <v>89</v>
      </c>
      <c r="E11015" s="1">
        <v>29529</v>
      </c>
      <c r="F11015" s="2">
        <v>38231</v>
      </c>
      <c r="G11015" s="2">
        <v>41762.06</v>
      </c>
    </row>
    <row r="11016" spans="1:7">
      <c r="A11016" t="s">
        <v>12977</v>
      </c>
      <c r="B11016" t="s">
        <v>8</v>
      </c>
      <c r="C11016" t="s">
        <v>4263</v>
      </c>
      <c r="D11016" t="s">
        <v>10</v>
      </c>
      <c r="E11016" s="1">
        <v>40339</v>
      </c>
      <c r="F11016" s="2">
        <v>11310</v>
      </c>
    </row>
    <row r="11017" spans="1:7">
      <c r="A11017" t="s">
        <v>12978</v>
      </c>
      <c r="B11017" t="s">
        <v>169</v>
      </c>
      <c r="C11017" t="s">
        <v>484</v>
      </c>
      <c r="D11017" t="s">
        <v>26</v>
      </c>
      <c r="E11017" s="1">
        <v>38309</v>
      </c>
      <c r="F11017" s="2">
        <v>59409</v>
      </c>
      <c r="G11017" s="2">
        <v>67477.7</v>
      </c>
    </row>
    <row r="11018" spans="1:7">
      <c r="A11018" t="s">
        <v>12979</v>
      </c>
      <c r="B11018" t="s">
        <v>87</v>
      </c>
      <c r="C11018" t="s">
        <v>165</v>
      </c>
      <c r="D11018" t="s">
        <v>81</v>
      </c>
      <c r="E11018" s="1">
        <v>36952</v>
      </c>
      <c r="F11018" s="2">
        <v>29245</v>
      </c>
      <c r="G11018" s="2">
        <v>24345.45</v>
      </c>
    </row>
    <row r="11019" spans="1:7">
      <c r="A11019" t="s">
        <v>12980</v>
      </c>
      <c r="B11019" t="s">
        <v>3477</v>
      </c>
      <c r="C11019" t="s">
        <v>845</v>
      </c>
      <c r="D11019" t="s">
        <v>103</v>
      </c>
      <c r="E11019" s="1">
        <v>37607</v>
      </c>
      <c r="F11019" s="2">
        <v>39026</v>
      </c>
      <c r="G11019" s="2">
        <v>42839.4</v>
      </c>
    </row>
    <row r="11020" spans="1:7">
      <c r="A11020" t="s">
        <v>12981</v>
      </c>
      <c r="B11020" t="s">
        <v>8</v>
      </c>
      <c r="C11020" t="s">
        <v>595</v>
      </c>
      <c r="D11020" t="s">
        <v>10</v>
      </c>
      <c r="E11020" s="1">
        <v>39239</v>
      </c>
      <c r="F11020" s="2">
        <v>11310</v>
      </c>
    </row>
    <row r="11021" spans="1:7">
      <c r="A11021" t="s">
        <v>12982</v>
      </c>
      <c r="B11021" t="s">
        <v>8</v>
      </c>
      <c r="C11021" t="s">
        <v>668</v>
      </c>
      <c r="D11021" t="s">
        <v>142</v>
      </c>
      <c r="E11021" s="1">
        <v>39973</v>
      </c>
      <c r="F11021" s="2">
        <v>11310</v>
      </c>
      <c r="G11021" s="2">
        <v>1051.25</v>
      </c>
    </row>
    <row r="11022" spans="1:7">
      <c r="A11022" t="s">
        <v>12983</v>
      </c>
      <c r="B11022" t="s">
        <v>8</v>
      </c>
      <c r="C11022" t="s">
        <v>518</v>
      </c>
      <c r="D11022" t="s">
        <v>10</v>
      </c>
      <c r="E11022" s="1">
        <v>40326</v>
      </c>
      <c r="F11022" s="2">
        <v>11310</v>
      </c>
    </row>
    <row r="11023" spans="1:7">
      <c r="A11023" t="s">
        <v>12984</v>
      </c>
      <c r="B11023" t="s">
        <v>8</v>
      </c>
      <c r="C11023" t="s">
        <v>1509</v>
      </c>
      <c r="D11023" t="s">
        <v>10</v>
      </c>
      <c r="E11023" s="1">
        <v>38870</v>
      </c>
      <c r="F11023" s="2">
        <v>11310</v>
      </c>
      <c r="G11023" s="2">
        <v>797.5</v>
      </c>
    </row>
    <row r="11024" spans="1:7">
      <c r="A11024" t="s">
        <v>12985</v>
      </c>
      <c r="B11024" t="s">
        <v>8</v>
      </c>
      <c r="C11024" t="s">
        <v>4789</v>
      </c>
      <c r="D11024" t="s">
        <v>10</v>
      </c>
      <c r="E11024" s="1">
        <v>39973</v>
      </c>
      <c r="F11024" s="2">
        <v>11310</v>
      </c>
      <c r="G11024" s="2">
        <v>993.25</v>
      </c>
    </row>
    <row r="11025" spans="1:7">
      <c r="A11025" t="s">
        <v>12986</v>
      </c>
      <c r="B11025" t="s">
        <v>1204</v>
      </c>
      <c r="C11025" t="s">
        <v>3603</v>
      </c>
      <c r="D11025" t="s">
        <v>174</v>
      </c>
      <c r="E11025" s="1">
        <v>40100</v>
      </c>
      <c r="F11025" s="2">
        <v>46124</v>
      </c>
      <c r="G11025" s="2">
        <v>29918.26</v>
      </c>
    </row>
    <row r="11026" spans="1:7">
      <c r="A11026" t="s">
        <v>12987</v>
      </c>
      <c r="B11026" t="s">
        <v>8</v>
      </c>
      <c r="C11026" t="s">
        <v>154</v>
      </c>
      <c r="D11026" t="s">
        <v>10</v>
      </c>
      <c r="E11026" s="1">
        <v>40332</v>
      </c>
      <c r="F11026" s="2">
        <v>11310</v>
      </c>
    </row>
    <row r="11027" spans="1:7">
      <c r="A11027" t="s">
        <v>12988</v>
      </c>
      <c r="B11027" t="s">
        <v>492</v>
      </c>
      <c r="C11027" t="s">
        <v>187</v>
      </c>
      <c r="D11027" t="s">
        <v>41</v>
      </c>
      <c r="E11027" s="1">
        <v>40193</v>
      </c>
      <c r="F11027" s="2">
        <v>27040</v>
      </c>
      <c r="G11027" s="2">
        <v>10431.39</v>
      </c>
    </row>
    <row r="11028" spans="1:7">
      <c r="A11028" t="s">
        <v>12989</v>
      </c>
      <c r="B11028" t="s">
        <v>47</v>
      </c>
      <c r="C11028" t="s">
        <v>5907</v>
      </c>
      <c r="D11028" t="s">
        <v>52</v>
      </c>
      <c r="E11028" s="1">
        <v>34584</v>
      </c>
      <c r="F11028" s="2">
        <v>35207</v>
      </c>
      <c r="G11028" s="2">
        <v>40350.67</v>
      </c>
    </row>
    <row r="11029" spans="1:7">
      <c r="A11029" t="s">
        <v>12990</v>
      </c>
      <c r="B11029" t="s">
        <v>1635</v>
      </c>
      <c r="C11029" t="s">
        <v>1603</v>
      </c>
      <c r="D11029" t="s">
        <v>18</v>
      </c>
      <c r="E11029" s="1">
        <v>33074</v>
      </c>
      <c r="F11029" s="2">
        <v>56098</v>
      </c>
      <c r="G11029" s="2">
        <v>56163.37</v>
      </c>
    </row>
    <row r="11030" spans="1:7">
      <c r="A11030" t="s">
        <v>12991</v>
      </c>
      <c r="B11030" t="s">
        <v>150</v>
      </c>
      <c r="C11030" t="s">
        <v>439</v>
      </c>
      <c r="D11030" t="s">
        <v>52</v>
      </c>
      <c r="E11030" s="1">
        <v>38513</v>
      </c>
      <c r="F11030" s="2">
        <v>15080</v>
      </c>
      <c r="G11030" s="2">
        <v>6048.94</v>
      </c>
    </row>
    <row r="11031" spans="1:7">
      <c r="A11031" t="s">
        <v>12992</v>
      </c>
      <c r="B11031" t="s">
        <v>12993</v>
      </c>
      <c r="C11031" t="s">
        <v>923</v>
      </c>
      <c r="D11031" t="s">
        <v>529</v>
      </c>
      <c r="E11031" s="1">
        <v>30507</v>
      </c>
      <c r="F11031" s="2">
        <v>46146</v>
      </c>
      <c r="G11031" s="2">
        <v>56694.62</v>
      </c>
    </row>
    <row r="11032" spans="1:7">
      <c r="A11032" t="s">
        <v>12994</v>
      </c>
      <c r="B11032" t="s">
        <v>8</v>
      </c>
      <c r="C11032" t="s">
        <v>318</v>
      </c>
      <c r="D11032" t="s">
        <v>10</v>
      </c>
      <c r="E11032" s="1">
        <v>39973</v>
      </c>
      <c r="F11032" s="2">
        <v>11310</v>
      </c>
      <c r="G11032" s="2">
        <v>1051.25</v>
      </c>
    </row>
    <row r="11033" spans="1:7">
      <c r="A11033" t="s">
        <v>12995</v>
      </c>
      <c r="B11033" t="s">
        <v>8</v>
      </c>
      <c r="C11033" t="s">
        <v>959</v>
      </c>
      <c r="D11033" t="s">
        <v>10</v>
      </c>
      <c r="E11033" s="1">
        <v>40326</v>
      </c>
      <c r="F11033" s="2">
        <v>11310</v>
      </c>
    </row>
    <row r="11034" spans="1:7">
      <c r="A11034" t="s">
        <v>12996</v>
      </c>
      <c r="B11034" t="s">
        <v>1356</v>
      </c>
      <c r="C11034" t="s">
        <v>5231</v>
      </c>
      <c r="D11034" t="s">
        <v>52</v>
      </c>
      <c r="E11034" s="1">
        <v>36214</v>
      </c>
      <c r="F11034" s="2">
        <v>35766</v>
      </c>
      <c r="G11034" s="2">
        <v>37035.35</v>
      </c>
    </row>
    <row r="11035" spans="1:7">
      <c r="A11035" t="s">
        <v>12997</v>
      </c>
      <c r="B11035" t="s">
        <v>8</v>
      </c>
      <c r="C11035" t="s">
        <v>2609</v>
      </c>
      <c r="D11035" t="s">
        <v>10</v>
      </c>
      <c r="E11035" s="1">
        <v>39973</v>
      </c>
      <c r="F11035" s="2">
        <v>11310</v>
      </c>
      <c r="G11035" s="2">
        <v>1051.25</v>
      </c>
    </row>
    <row r="11036" spans="1:7">
      <c r="A11036" t="s">
        <v>12998</v>
      </c>
      <c r="B11036" t="s">
        <v>3596</v>
      </c>
      <c r="C11036" t="s">
        <v>2176</v>
      </c>
      <c r="D11036" t="s">
        <v>22</v>
      </c>
      <c r="E11036" s="1">
        <v>40058</v>
      </c>
      <c r="F11036" s="2">
        <v>37033</v>
      </c>
      <c r="G11036" s="2">
        <v>28909.35</v>
      </c>
    </row>
    <row r="11037" spans="1:7">
      <c r="A11037" t="s">
        <v>12999</v>
      </c>
      <c r="B11037" t="s">
        <v>492</v>
      </c>
      <c r="C11037" t="s">
        <v>5288</v>
      </c>
      <c r="D11037" t="s">
        <v>22</v>
      </c>
      <c r="E11037" s="1">
        <v>39931</v>
      </c>
      <c r="F11037" s="2">
        <v>26832</v>
      </c>
      <c r="G11037" s="2">
        <v>13663.29</v>
      </c>
    </row>
    <row r="11038" spans="1:7">
      <c r="A11038" t="s">
        <v>13000</v>
      </c>
      <c r="B11038" t="s">
        <v>13001</v>
      </c>
      <c r="C11038" t="s">
        <v>573</v>
      </c>
      <c r="D11038" t="s">
        <v>81</v>
      </c>
      <c r="E11038" s="1">
        <v>30768</v>
      </c>
      <c r="F11038" s="2">
        <v>45891</v>
      </c>
      <c r="G11038" s="2">
        <v>47386.41</v>
      </c>
    </row>
    <row r="11039" spans="1:7">
      <c r="A11039" t="s">
        <v>13002</v>
      </c>
      <c r="B11039" t="s">
        <v>8</v>
      </c>
      <c r="C11039" t="s">
        <v>13003</v>
      </c>
      <c r="D11039" t="s">
        <v>10</v>
      </c>
      <c r="E11039" s="1">
        <v>40318</v>
      </c>
      <c r="F11039" s="2">
        <v>11310</v>
      </c>
    </row>
    <row r="11040" spans="1:7">
      <c r="A11040" t="s">
        <v>13004</v>
      </c>
      <c r="B11040" t="s">
        <v>2406</v>
      </c>
      <c r="C11040" t="s">
        <v>2407</v>
      </c>
      <c r="D11040" t="s">
        <v>49</v>
      </c>
      <c r="E11040" s="1">
        <v>27005</v>
      </c>
      <c r="F11040" s="2">
        <v>33318</v>
      </c>
      <c r="G11040" s="2">
        <v>33224.17</v>
      </c>
    </row>
    <row r="11041" spans="1:7">
      <c r="A11041" t="s">
        <v>13005</v>
      </c>
      <c r="B11041" t="s">
        <v>777</v>
      </c>
      <c r="C11041" t="s">
        <v>60</v>
      </c>
      <c r="D11041" t="s">
        <v>61</v>
      </c>
      <c r="E11041" s="1">
        <v>37778</v>
      </c>
      <c r="F11041" s="2">
        <v>36890</v>
      </c>
      <c r="G11041" s="2">
        <v>51765.36</v>
      </c>
    </row>
    <row r="11042" spans="1:7">
      <c r="A11042" t="s">
        <v>13006</v>
      </c>
      <c r="B11042" t="s">
        <v>8</v>
      </c>
      <c r="C11042" t="s">
        <v>3692</v>
      </c>
      <c r="D11042" t="s">
        <v>10</v>
      </c>
      <c r="E11042" s="1">
        <v>40318</v>
      </c>
      <c r="F11042" s="2">
        <v>11310</v>
      </c>
    </row>
    <row r="11043" spans="1:7">
      <c r="A11043" t="s">
        <v>13007</v>
      </c>
      <c r="B11043" t="s">
        <v>492</v>
      </c>
      <c r="C11043" t="s">
        <v>84</v>
      </c>
      <c r="D11043" t="s">
        <v>85</v>
      </c>
      <c r="E11043" s="1">
        <v>38916</v>
      </c>
      <c r="F11043" s="2">
        <v>20800</v>
      </c>
      <c r="G11043" s="2">
        <v>11080</v>
      </c>
    </row>
    <row r="11044" spans="1:7">
      <c r="A11044" t="s">
        <v>13008</v>
      </c>
      <c r="B11044" t="s">
        <v>8</v>
      </c>
      <c r="C11044" t="s">
        <v>3122</v>
      </c>
      <c r="D11044" t="s">
        <v>10</v>
      </c>
      <c r="E11044" s="1">
        <v>39239</v>
      </c>
      <c r="F11044" s="2">
        <v>11310</v>
      </c>
      <c r="G11044" s="2">
        <v>1051.25</v>
      </c>
    </row>
    <row r="11045" spans="1:7">
      <c r="A11045" t="s">
        <v>13009</v>
      </c>
      <c r="B11045" t="s">
        <v>4675</v>
      </c>
      <c r="C11045" t="s">
        <v>3008</v>
      </c>
      <c r="D11045" t="s">
        <v>26</v>
      </c>
      <c r="E11045" s="1">
        <v>28357</v>
      </c>
      <c r="F11045" s="2">
        <v>105000</v>
      </c>
      <c r="G11045" s="2">
        <v>105176.69</v>
      </c>
    </row>
    <row r="11046" spans="1:7">
      <c r="A11046" t="s">
        <v>13010</v>
      </c>
      <c r="B11046" t="s">
        <v>1060</v>
      </c>
      <c r="C11046" t="s">
        <v>1061</v>
      </c>
      <c r="D11046" t="s">
        <v>89</v>
      </c>
      <c r="E11046" s="1">
        <v>33869</v>
      </c>
      <c r="F11046" s="2">
        <v>37461</v>
      </c>
      <c r="G11046" s="2">
        <v>44513.88</v>
      </c>
    </row>
    <row r="11047" spans="1:7">
      <c r="A11047" t="s">
        <v>13011</v>
      </c>
      <c r="B11047" t="s">
        <v>3410</v>
      </c>
      <c r="C11047" t="s">
        <v>731</v>
      </c>
      <c r="D11047" t="s">
        <v>98</v>
      </c>
      <c r="E11047" s="1">
        <v>40334</v>
      </c>
      <c r="F11047" s="2">
        <v>38537</v>
      </c>
      <c r="G11047" s="2">
        <v>1173.96</v>
      </c>
    </row>
    <row r="11048" spans="1:7">
      <c r="A11048" t="s">
        <v>13012</v>
      </c>
      <c r="B11048" t="s">
        <v>8</v>
      </c>
      <c r="C11048" t="s">
        <v>560</v>
      </c>
      <c r="D11048" t="s">
        <v>10</v>
      </c>
      <c r="E11048" s="1">
        <v>39973</v>
      </c>
      <c r="F11048" s="2">
        <v>11310</v>
      </c>
      <c r="G11048" s="2">
        <v>1051.25</v>
      </c>
    </row>
    <row r="11049" spans="1:7">
      <c r="A11049" t="s">
        <v>13013</v>
      </c>
      <c r="B11049" t="s">
        <v>127</v>
      </c>
      <c r="C11049" t="s">
        <v>479</v>
      </c>
      <c r="D11049" t="s">
        <v>129</v>
      </c>
      <c r="E11049" s="1">
        <v>39051</v>
      </c>
      <c r="F11049" s="2">
        <v>9891</v>
      </c>
      <c r="G11049" s="2">
        <v>7648.81</v>
      </c>
    </row>
    <row r="11050" spans="1:7">
      <c r="A11050" t="s">
        <v>13014</v>
      </c>
      <c r="B11050" t="s">
        <v>8</v>
      </c>
      <c r="C11050" t="s">
        <v>3607</v>
      </c>
      <c r="D11050" t="s">
        <v>10</v>
      </c>
      <c r="E11050" s="1">
        <v>40318</v>
      </c>
      <c r="F11050" s="2">
        <v>11310</v>
      </c>
    </row>
    <row r="11051" spans="1:7">
      <c r="A11051" t="s">
        <v>13015</v>
      </c>
      <c r="B11051" t="s">
        <v>521</v>
      </c>
      <c r="C11051" t="s">
        <v>3333</v>
      </c>
      <c r="D11051" t="s">
        <v>174</v>
      </c>
      <c r="E11051" s="1">
        <v>37516</v>
      </c>
      <c r="F11051" s="2">
        <v>45581</v>
      </c>
      <c r="G11051" s="2">
        <v>46410.71</v>
      </c>
    </row>
    <row r="11052" spans="1:7">
      <c r="A11052" t="s">
        <v>13016</v>
      </c>
      <c r="B11052" t="s">
        <v>2269</v>
      </c>
      <c r="C11052" t="s">
        <v>1051</v>
      </c>
      <c r="D11052" t="s">
        <v>52</v>
      </c>
      <c r="E11052" s="1">
        <v>27373</v>
      </c>
      <c r="F11052" s="2">
        <v>35436</v>
      </c>
      <c r="G11052" s="2">
        <v>42041.99</v>
      </c>
    </row>
    <row r="11053" spans="1:7">
      <c r="A11053" t="s">
        <v>13017</v>
      </c>
      <c r="B11053" t="s">
        <v>12</v>
      </c>
      <c r="C11053" t="s">
        <v>371</v>
      </c>
      <c r="D11053" t="s">
        <v>14</v>
      </c>
      <c r="E11053" s="1">
        <v>38210</v>
      </c>
      <c r="F11053" s="2">
        <v>34771</v>
      </c>
      <c r="G11053" s="2">
        <v>33763.370000000003</v>
      </c>
    </row>
    <row r="11054" spans="1:7">
      <c r="A11054" t="s">
        <v>13017</v>
      </c>
      <c r="B11054" t="s">
        <v>83</v>
      </c>
      <c r="C11054" t="s">
        <v>84</v>
      </c>
      <c r="D11054" t="s">
        <v>85</v>
      </c>
      <c r="E11054" s="1">
        <v>40008</v>
      </c>
      <c r="F11054" s="2">
        <v>20800</v>
      </c>
      <c r="G11054" s="2">
        <v>10180</v>
      </c>
    </row>
    <row r="11055" spans="1:7">
      <c r="A11055" t="s">
        <v>13018</v>
      </c>
      <c r="B11055" t="s">
        <v>164</v>
      </c>
      <c r="C11055" t="s">
        <v>3872</v>
      </c>
      <c r="D11055" t="s">
        <v>81</v>
      </c>
      <c r="E11055" s="1">
        <v>33631</v>
      </c>
      <c r="F11055" s="2">
        <v>36044</v>
      </c>
      <c r="G11055" s="2">
        <v>41595.72</v>
      </c>
    </row>
    <row r="11056" spans="1:7">
      <c r="A11056" t="s">
        <v>13019</v>
      </c>
      <c r="B11056" t="s">
        <v>8</v>
      </c>
      <c r="C11056" t="s">
        <v>1330</v>
      </c>
      <c r="D11056" t="s">
        <v>10</v>
      </c>
      <c r="E11056" s="1">
        <v>40318</v>
      </c>
      <c r="F11056" s="2">
        <v>11310</v>
      </c>
    </row>
    <row r="11057" spans="1:7">
      <c r="A11057" t="s">
        <v>13020</v>
      </c>
      <c r="B11057" t="s">
        <v>8</v>
      </c>
      <c r="C11057" t="s">
        <v>758</v>
      </c>
      <c r="D11057" t="s">
        <v>10</v>
      </c>
      <c r="E11057" s="1">
        <v>40318</v>
      </c>
      <c r="F11057" s="2">
        <v>11310</v>
      </c>
    </row>
    <row r="11058" spans="1:7">
      <c r="A11058" t="s">
        <v>13021</v>
      </c>
      <c r="B11058" t="s">
        <v>8</v>
      </c>
      <c r="C11058" t="s">
        <v>5529</v>
      </c>
      <c r="D11058" t="s">
        <v>10</v>
      </c>
      <c r="E11058" s="1">
        <v>40326</v>
      </c>
      <c r="F11058" s="2">
        <v>11310</v>
      </c>
    </row>
    <row r="11059" spans="1:7">
      <c r="A11059" t="s">
        <v>13022</v>
      </c>
      <c r="B11059" t="s">
        <v>8</v>
      </c>
      <c r="C11059" t="s">
        <v>154</v>
      </c>
      <c r="D11059" t="s">
        <v>10</v>
      </c>
      <c r="E11059" s="1">
        <v>40318</v>
      </c>
      <c r="F11059" s="2">
        <v>11310</v>
      </c>
    </row>
    <row r="11060" spans="1:7">
      <c r="A11060" t="s">
        <v>13023</v>
      </c>
      <c r="B11060" t="s">
        <v>8</v>
      </c>
      <c r="C11060" t="s">
        <v>1725</v>
      </c>
      <c r="D11060" t="s">
        <v>10</v>
      </c>
      <c r="E11060" s="1">
        <v>39610</v>
      </c>
      <c r="F11060" s="2">
        <v>11310</v>
      </c>
    </row>
    <row r="11061" spans="1:7">
      <c r="A11061" t="s">
        <v>13024</v>
      </c>
      <c r="B11061" t="s">
        <v>8</v>
      </c>
      <c r="C11061" t="s">
        <v>2716</v>
      </c>
      <c r="D11061" t="s">
        <v>10</v>
      </c>
      <c r="E11061" s="1">
        <v>40318</v>
      </c>
      <c r="F11061" s="2">
        <v>11310</v>
      </c>
    </row>
    <row r="11062" spans="1:7">
      <c r="A11062" t="s">
        <v>13025</v>
      </c>
      <c r="B11062" t="s">
        <v>8</v>
      </c>
      <c r="C11062" t="s">
        <v>2569</v>
      </c>
      <c r="D11062" t="s">
        <v>10</v>
      </c>
      <c r="E11062" s="1">
        <v>40318</v>
      </c>
      <c r="F11062" s="2">
        <v>11310</v>
      </c>
    </row>
    <row r="11063" spans="1:7">
      <c r="A11063" t="s">
        <v>13026</v>
      </c>
      <c r="B11063" t="s">
        <v>8</v>
      </c>
      <c r="C11063" t="s">
        <v>1472</v>
      </c>
      <c r="D11063" t="s">
        <v>10</v>
      </c>
      <c r="E11063" s="1">
        <v>40318</v>
      </c>
      <c r="F11063" s="2">
        <v>11310</v>
      </c>
    </row>
    <row r="11064" spans="1:7">
      <c r="A11064" t="s">
        <v>13027</v>
      </c>
      <c r="B11064" t="s">
        <v>243</v>
      </c>
      <c r="C11064" t="s">
        <v>76</v>
      </c>
      <c r="D11064" t="s">
        <v>77</v>
      </c>
      <c r="E11064" s="1">
        <v>31191</v>
      </c>
      <c r="F11064" s="2">
        <v>37199</v>
      </c>
      <c r="G11064" s="2">
        <v>36730.400000000001</v>
      </c>
    </row>
    <row r="11065" spans="1:7">
      <c r="A11065" t="s">
        <v>13028</v>
      </c>
      <c r="B11065" t="s">
        <v>87</v>
      </c>
      <c r="C11065" t="s">
        <v>2426</v>
      </c>
      <c r="D11065" t="s">
        <v>89</v>
      </c>
      <c r="E11065" s="1">
        <v>34513</v>
      </c>
      <c r="F11065" s="2">
        <v>30992</v>
      </c>
      <c r="G11065" s="2">
        <v>32323.71</v>
      </c>
    </row>
    <row r="11066" spans="1:7">
      <c r="A11066" t="s">
        <v>13029</v>
      </c>
      <c r="B11066" t="s">
        <v>4909</v>
      </c>
      <c r="C11066" t="s">
        <v>187</v>
      </c>
      <c r="D11066" t="s">
        <v>41</v>
      </c>
      <c r="E11066" s="1">
        <v>34859</v>
      </c>
      <c r="F11066" s="2">
        <v>89320</v>
      </c>
      <c r="G11066" s="2">
        <v>88318.81</v>
      </c>
    </row>
    <row r="11067" spans="1:7">
      <c r="A11067" t="s">
        <v>13030</v>
      </c>
      <c r="B11067" t="s">
        <v>169</v>
      </c>
      <c r="C11067" t="s">
        <v>1802</v>
      </c>
      <c r="D11067" t="s">
        <v>26</v>
      </c>
      <c r="E11067" s="1">
        <v>38041</v>
      </c>
      <c r="F11067" s="2">
        <v>60004</v>
      </c>
      <c r="G11067" s="2">
        <v>68412.56</v>
      </c>
    </row>
    <row r="11068" spans="1:7">
      <c r="A11068" t="s">
        <v>13031</v>
      </c>
      <c r="B11068" t="s">
        <v>250</v>
      </c>
      <c r="C11068" t="s">
        <v>1970</v>
      </c>
      <c r="D11068" t="s">
        <v>34</v>
      </c>
      <c r="E11068" s="1">
        <v>37334</v>
      </c>
      <c r="F11068" s="2">
        <v>66167</v>
      </c>
      <c r="G11068" s="2">
        <v>68291.19</v>
      </c>
    </row>
    <row r="11069" spans="1:7">
      <c r="A11069" t="s">
        <v>13032</v>
      </c>
      <c r="B11069" t="s">
        <v>1686</v>
      </c>
      <c r="C11069" t="s">
        <v>245</v>
      </c>
      <c r="D11069" t="s">
        <v>26</v>
      </c>
      <c r="E11069" s="1">
        <v>30537</v>
      </c>
      <c r="F11069" s="2">
        <v>95087</v>
      </c>
      <c r="G11069" s="2">
        <v>116019.93</v>
      </c>
    </row>
    <row r="11070" spans="1:7">
      <c r="A11070" t="s">
        <v>13033</v>
      </c>
      <c r="B11070" t="s">
        <v>1044</v>
      </c>
      <c r="C11070" t="s">
        <v>2745</v>
      </c>
      <c r="D11070" t="s">
        <v>34</v>
      </c>
      <c r="E11070" s="1">
        <v>33458</v>
      </c>
      <c r="F11070" s="2">
        <v>78937</v>
      </c>
      <c r="G11070" s="2">
        <v>83403.06</v>
      </c>
    </row>
    <row r="11071" spans="1:7">
      <c r="A11071" t="s">
        <v>13034</v>
      </c>
      <c r="B11071" t="s">
        <v>386</v>
      </c>
      <c r="C11071" t="s">
        <v>151</v>
      </c>
      <c r="D11071" t="s">
        <v>52</v>
      </c>
      <c r="E11071" s="1">
        <v>37873</v>
      </c>
      <c r="F11071" s="2">
        <v>46583</v>
      </c>
      <c r="G11071" s="2">
        <v>45690.43</v>
      </c>
    </row>
    <row r="11072" spans="1:7">
      <c r="A11072" t="s">
        <v>13035</v>
      </c>
      <c r="B11072" t="s">
        <v>32</v>
      </c>
      <c r="C11072" t="s">
        <v>746</v>
      </c>
      <c r="D11072" t="s">
        <v>34</v>
      </c>
      <c r="E11072" s="1">
        <v>39170</v>
      </c>
      <c r="F11072" s="2">
        <v>62175</v>
      </c>
      <c r="G11072" s="2">
        <v>49800.65</v>
      </c>
    </row>
    <row r="11073" spans="1:7">
      <c r="A11073" t="s">
        <v>13036</v>
      </c>
      <c r="B11073" t="s">
        <v>4619</v>
      </c>
      <c r="C11073" t="s">
        <v>2403</v>
      </c>
      <c r="D11073" t="s">
        <v>34</v>
      </c>
      <c r="E11073" s="1">
        <v>33953</v>
      </c>
      <c r="F11073" s="2">
        <v>98213</v>
      </c>
      <c r="G11073" s="2">
        <v>105974.51</v>
      </c>
    </row>
    <row r="11074" spans="1:7">
      <c r="A11074" t="s">
        <v>13037</v>
      </c>
      <c r="B11074" t="s">
        <v>147</v>
      </c>
      <c r="C11074" t="s">
        <v>1031</v>
      </c>
      <c r="D11074" t="s">
        <v>26</v>
      </c>
      <c r="E11074" s="1">
        <v>33387</v>
      </c>
      <c r="F11074" s="2">
        <v>69360</v>
      </c>
      <c r="G11074" s="2">
        <v>90513.19</v>
      </c>
    </row>
    <row r="11075" spans="1:7">
      <c r="A11075" t="s">
        <v>13038</v>
      </c>
      <c r="B11075" t="s">
        <v>492</v>
      </c>
      <c r="C11075" t="s">
        <v>177</v>
      </c>
      <c r="D11075" t="s">
        <v>103</v>
      </c>
      <c r="E11075" s="1">
        <v>39980</v>
      </c>
      <c r="F11075" s="2">
        <v>24960</v>
      </c>
      <c r="G11075" s="2">
        <v>26185.4</v>
      </c>
    </row>
    <row r="11076" spans="1:7">
      <c r="A11076" t="s">
        <v>13039</v>
      </c>
      <c r="B11076" t="s">
        <v>324</v>
      </c>
      <c r="C11076" t="s">
        <v>2283</v>
      </c>
      <c r="D11076" t="s">
        <v>34</v>
      </c>
      <c r="E11076" s="1">
        <v>30516</v>
      </c>
      <c r="F11076" s="2">
        <v>75197</v>
      </c>
      <c r="G11076" s="2">
        <v>80786.42</v>
      </c>
    </row>
    <row r="11077" spans="1:7">
      <c r="A11077" t="s">
        <v>13040</v>
      </c>
      <c r="B11077" t="s">
        <v>1125</v>
      </c>
      <c r="C11077" t="s">
        <v>810</v>
      </c>
      <c r="D11077" t="s">
        <v>26</v>
      </c>
      <c r="E11077" s="1">
        <v>34135</v>
      </c>
      <c r="F11077" s="2">
        <v>37694</v>
      </c>
      <c r="G11077" s="2">
        <v>47171.81</v>
      </c>
    </row>
    <row r="11078" spans="1:7">
      <c r="A11078" t="s">
        <v>13041</v>
      </c>
      <c r="B11078" t="s">
        <v>169</v>
      </c>
      <c r="C11078" t="s">
        <v>1720</v>
      </c>
      <c r="D11078" t="s">
        <v>26</v>
      </c>
      <c r="E11078" s="1">
        <v>36196</v>
      </c>
      <c r="F11078" s="2">
        <v>62975</v>
      </c>
      <c r="G11078" s="2">
        <v>71742.820000000007</v>
      </c>
    </row>
    <row r="11079" spans="1:7">
      <c r="A11079" t="s">
        <v>13042</v>
      </c>
      <c r="B11079" t="s">
        <v>831</v>
      </c>
      <c r="C11079" t="s">
        <v>801</v>
      </c>
      <c r="D11079" t="s">
        <v>802</v>
      </c>
      <c r="E11079" s="1">
        <v>39987</v>
      </c>
      <c r="F11079" s="2">
        <v>40542</v>
      </c>
      <c r="G11079" s="2">
        <v>21866.04</v>
      </c>
    </row>
    <row r="11080" spans="1:7">
      <c r="A11080" t="s">
        <v>13043</v>
      </c>
      <c r="B11080" t="s">
        <v>8</v>
      </c>
      <c r="C11080" t="s">
        <v>1134</v>
      </c>
      <c r="D11080" t="s">
        <v>10</v>
      </c>
      <c r="E11080" s="1">
        <v>39982</v>
      </c>
      <c r="F11080" s="2">
        <v>11310</v>
      </c>
      <c r="G11080" s="2">
        <v>1051.25</v>
      </c>
    </row>
    <row r="11081" spans="1:7">
      <c r="A11081" t="s">
        <v>13044</v>
      </c>
      <c r="B11081" t="s">
        <v>626</v>
      </c>
      <c r="C11081" t="s">
        <v>627</v>
      </c>
      <c r="D11081" t="s">
        <v>34</v>
      </c>
      <c r="E11081" s="1">
        <v>32749</v>
      </c>
      <c r="F11081" s="2">
        <v>73652</v>
      </c>
      <c r="G11081" s="2">
        <v>74229.53</v>
      </c>
    </row>
    <row r="11082" spans="1:7">
      <c r="A11082" t="s">
        <v>13045</v>
      </c>
      <c r="B11082" t="s">
        <v>59</v>
      </c>
      <c r="C11082" t="s">
        <v>1723</v>
      </c>
      <c r="D11082" t="s">
        <v>113</v>
      </c>
      <c r="E11082" s="1">
        <v>38884</v>
      </c>
      <c r="F11082" s="2">
        <v>29518</v>
      </c>
      <c r="G11082" s="2">
        <v>32622.61</v>
      </c>
    </row>
    <row r="11083" spans="1:7">
      <c r="A11083" t="s">
        <v>13046</v>
      </c>
      <c r="B11083" t="s">
        <v>8</v>
      </c>
      <c r="C11083" t="s">
        <v>141</v>
      </c>
      <c r="D11083" t="s">
        <v>142</v>
      </c>
      <c r="E11083" s="1">
        <v>40318</v>
      </c>
      <c r="F11083" s="2">
        <v>11310</v>
      </c>
    </row>
    <row r="11084" spans="1:7">
      <c r="A11084" t="s">
        <v>13047</v>
      </c>
      <c r="B11084" t="s">
        <v>186</v>
      </c>
      <c r="C11084" t="s">
        <v>1570</v>
      </c>
      <c r="D11084" t="s">
        <v>41</v>
      </c>
      <c r="E11084" s="1">
        <v>36007</v>
      </c>
      <c r="F11084" s="2">
        <v>48238</v>
      </c>
      <c r="G11084" s="2">
        <v>38315.25</v>
      </c>
    </row>
    <row r="11085" spans="1:7">
      <c r="A11085" t="s">
        <v>13048</v>
      </c>
      <c r="B11085" t="s">
        <v>8</v>
      </c>
      <c r="C11085" t="s">
        <v>3968</v>
      </c>
      <c r="D11085" t="s">
        <v>10</v>
      </c>
      <c r="E11085" s="1">
        <v>40318</v>
      </c>
      <c r="F11085" s="2">
        <v>11310</v>
      </c>
    </row>
    <row r="11086" spans="1:7">
      <c r="A11086" t="s">
        <v>13049</v>
      </c>
      <c r="B11086" t="s">
        <v>147</v>
      </c>
      <c r="C11086" t="s">
        <v>2999</v>
      </c>
      <c r="D11086" t="s">
        <v>26</v>
      </c>
      <c r="E11086" s="1">
        <v>38688</v>
      </c>
      <c r="F11086" s="2">
        <v>57797</v>
      </c>
      <c r="G11086" s="2">
        <v>59495.43</v>
      </c>
    </row>
    <row r="11087" spans="1:7">
      <c r="A11087" t="s">
        <v>13050</v>
      </c>
      <c r="B11087" t="s">
        <v>258</v>
      </c>
      <c r="C11087" t="s">
        <v>1105</v>
      </c>
      <c r="D11087" t="s">
        <v>89</v>
      </c>
      <c r="E11087" s="1">
        <v>36550</v>
      </c>
      <c r="F11087" s="2">
        <v>31200</v>
      </c>
      <c r="G11087" s="2">
        <v>32541.17</v>
      </c>
    </row>
    <row r="11088" spans="1:7">
      <c r="A11088" t="s">
        <v>13051</v>
      </c>
      <c r="B11088" t="s">
        <v>36</v>
      </c>
      <c r="C11088" t="s">
        <v>5062</v>
      </c>
      <c r="D11088" t="s">
        <v>26</v>
      </c>
      <c r="E11088" s="1">
        <v>30299</v>
      </c>
      <c r="F11088" s="2">
        <v>82704</v>
      </c>
      <c r="G11088" s="2">
        <v>119454.13</v>
      </c>
    </row>
    <row r="11089" spans="1:7">
      <c r="A11089" t="s">
        <v>13052</v>
      </c>
      <c r="B11089" t="s">
        <v>13053</v>
      </c>
      <c r="C11089" t="s">
        <v>1107</v>
      </c>
      <c r="D11089" t="s">
        <v>241</v>
      </c>
      <c r="E11089" s="1">
        <v>32903</v>
      </c>
      <c r="F11089" s="2">
        <v>57300</v>
      </c>
      <c r="G11089" s="2">
        <v>57040.03</v>
      </c>
    </row>
    <row r="11090" spans="1:7">
      <c r="A11090" t="s">
        <v>13054</v>
      </c>
      <c r="B11090" t="s">
        <v>164</v>
      </c>
      <c r="C11090" t="s">
        <v>2630</v>
      </c>
      <c r="D11090" t="s">
        <v>241</v>
      </c>
      <c r="E11090" s="1">
        <v>39372</v>
      </c>
      <c r="F11090" s="2">
        <v>31694</v>
      </c>
      <c r="G11090" s="2">
        <v>33529.58</v>
      </c>
    </row>
    <row r="11091" spans="1:7">
      <c r="A11091" t="s">
        <v>13055</v>
      </c>
      <c r="B11091" t="s">
        <v>8</v>
      </c>
      <c r="C11091" t="s">
        <v>1063</v>
      </c>
      <c r="D11091" t="s">
        <v>10</v>
      </c>
      <c r="E11091" s="1">
        <v>39610</v>
      </c>
      <c r="F11091" s="2">
        <v>11310</v>
      </c>
    </row>
    <row r="11092" spans="1:7">
      <c r="A11092" t="s">
        <v>13056</v>
      </c>
      <c r="B11092" t="s">
        <v>32</v>
      </c>
      <c r="C11092" t="s">
        <v>1754</v>
      </c>
      <c r="D11092" t="s">
        <v>34</v>
      </c>
      <c r="E11092" s="1">
        <v>38216</v>
      </c>
      <c r="F11092" s="2">
        <v>64365</v>
      </c>
      <c r="G11092" s="2">
        <v>68934.2</v>
      </c>
    </row>
    <row r="11093" spans="1:7">
      <c r="A11093" t="s">
        <v>13057</v>
      </c>
      <c r="B11093" t="s">
        <v>169</v>
      </c>
      <c r="C11093" t="s">
        <v>311</v>
      </c>
      <c r="D11093" t="s">
        <v>26</v>
      </c>
      <c r="E11093" s="1">
        <v>34269</v>
      </c>
      <c r="F11093" s="2">
        <v>65945</v>
      </c>
      <c r="G11093" s="2">
        <v>77858.17</v>
      </c>
    </row>
    <row r="11094" spans="1:7">
      <c r="A11094" t="s">
        <v>13058</v>
      </c>
      <c r="B11094" t="s">
        <v>492</v>
      </c>
      <c r="C11094" t="s">
        <v>60</v>
      </c>
      <c r="D11094" t="s">
        <v>61</v>
      </c>
      <c r="E11094" s="1">
        <v>40270</v>
      </c>
      <c r="F11094" s="2">
        <v>29120</v>
      </c>
      <c r="G11094" s="2">
        <v>4456.62</v>
      </c>
    </row>
    <row r="11095" spans="1:7">
      <c r="A11095" t="s">
        <v>13059</v>
      </c>
      <c r="B11095" t="s">
        <v>8</v>
      </c>
      <c r="C11095" t="s">
        <v>43</v>
      </c>
      <c r="D11095" t="s">
        <v>10</v>
      </c>
      <c r="E11095" s="1">
        <v>38513</v>
      </c>
      <c r="F11095" s="2">
        <v>11310</v>
      </c>
      <c r="G11095" s="2">
        <v>0</v>
      </c>
    </row>
    <row r="11096" spans="1:7">
      <c r="A11096" t="s">
        <v>13060</v>
      </c>
      <c r="B11096" t="s">
        <v>8</v>
      </c>
      <c r="C11096" t="s">
        <v>2755</v>
      </c>
      <c r="D11096" t="s">
        <v>142</v>
      </c>
      <c r="E11096" s="1">
        <v>38513</v>
      </c>
      <c r="F11096" s="2">
        <v>11310</v>
      </c>
      <c r="G11096" s="2">
        <v>1015</v>
      </c>
    </row>
    <row r="11097" spans="1:7">
      <c r="A11097" t="s">
        <v>13061</v>
      </c>
      <c r="B11097" t="s">
        <v>1139</v>
      </c>
      <c r="C11097" t="s">
        <v>232</v>
      </c>
      <c r="D11097" t="s">
        <v>22</v>
      </c>
      <c r="E11097" s="1">
        <v>31006</v>
      </c>
      <c r="F11097" s="2">
        <v>77700</v>
      </c>
      <c r="G11097" s="2">
        <v>77661.89</v>
      </c>
    </row>
    <row r="11098" spans="1:7">
      <c r="A11098" t="s">
        <v>13062</v>
      </c>
      <c r="B11098" t="s">
        <v>8</v>
      </c>
      <c r="C11098" t="s">
        <v>639</v>
      </c>
      <c r="D11098" t="s">
        <v>10</v>
      </c>
      <c r="E11098" s="1">
        <v>40318</v>
      </c>
      <c r="F11098" s="2">
        <v>11310</v>
      </c>
    </row>
    <row r="11099" spans="1:7">
      <c r="A11099" t="s">
        <v>13063</v>
      </c>
      <c r="B11099" t="s">
        <v>472</v>
      </c>
      <c r="C11099" t="s">
        <v>1638</v>
      </c>
      <c r="D11099" t="s">
        <v>241</v>
      </c>
      <c r="E11099" s="1">
        <v>39848</v>
      </c>
      <c r="F11099" s="2">
        <v>22318</v>
      </c>
      <c r="G11099" s="2">
        <v>23487.53</v>
      </c>
    </row>
    <row r="11100" spans="1:7">
      <c r="A11100" t="s">
        <v>13064</v>
      </c>
      <c r="B11100" t="s">
        <v>186</v>
      </c>
      <c r="C11100" t="s">
        <v>1570</v>
      </c>
      <c r="D11100" t="s">
        <v>41</v>
      </c>
      <c r="E11100" s="1">
        <v>30790</v>
      </c>
      <c r="F11100" s="2">
        <v>45647</v>
      </c>
      <c r="G11100" s="2">
        <v>45987.61</v>
      </c>
    </row>
    <row r="11101" spans="1:7">
      <c r="A11101" t="s">
        <v>13065</v>
      </c>
      <c r="B11101" t="s">
        <v>127</v>
      </c>
      <c r="C11101" t="s">
        <v>128</v>
      </c>
      <c r="D11101" t="s">
        <v>129</v>
      </c>
      <c r="E11101" s="1">
        <v>36931</v>
      </c>
      <c r="F11101" s="2">
        <v>10038</v>
      </c>
      <c r="G11101" s="2">
        <v>9942.66</v>
      </c>
    </row>
    <row r="11102" spans="1:7">
      <c r="A11102" t="s">
        <v>13066</v>
      </c>
      <c r="B11102" t="s">
        <v>8</v>
      </c>
      <c r="C11102" t="s">
        <v>43</v>
      </c>
      <c r="D11102" t="s">
        <v>10</v>
      </c>
      <c r="E11102" s="1">
        <v>40346</v>
      </c>
      <c r="F11102" s="2">
        <v>11310</v>
      </c>
    </row>
    <row r="11103" spans="1:7">
      <c r="A11103" t="s">
        <v>13067</v>
      </c>
      <c r="B11103" t="s">
        <v>2229</v>
      </c>
      <c r="C11103" t="s">
        <v>2230</v>
      </c>
      <c r="D11103" t="s">
        <v>22</v>
      </c>
      <c r="E11103" s="1">
        <v>36273</v>
      </c>
      <c r="F11103" s="2">
        <v>28653</v>
      </c>
      <c r="G11103" s="2">
        <v>34421.24</v>
      </c>
    </row>
    <row r="11104" spans="1:7">
      <c r="A11104" t="s">
        <v>13068</v>
      </c>
      <c r="B11104" t="s">
        <v>258</v>
      </c>
      <c r="C11104" t="s">
        <v>1105</v>
      </c>
      <c r="D11104" t="s">
        <v>89</v>
      </c>
      <c r="E11104" s="1">
        <v>38849</v>
      </c>
      <c r="F11104" s="2">
        <v>29640</v>
      </c>
      <c r="G11104" s="2">
        <v>29724.17</v>
      </c>
    </row>
    <row r="11105" spans="1:7">
      <c r="A11105" t="s">
        <v>13069</v>
      </c>
      <c r="B11105" t="s">
        <v>8</v>
      </c>
      <c r="C11105" t="s">
        <v>1388</v>
      </c>
      <c r="D11105" t="s">
        <v>142</v>
      </c>
      <c r="E11105" s="1">
        <v>39610</v>
      </c>
      <c r="F11105" s="2">
        <v>11310</v>
      </c>
      <c r="G11105" s="2">
        <v>978.75</v>
      </c>
    </row>
    <row r="11106" spans="1:7">
      <c r="A11106" t="s">
        <v>13070</v>
      </c>
      <c r="B11106" t="s">
        <v>8</v>
      </c>
      <c r="C11106" t="s">
        <v>852</v>
      </c>
      <c r="D11106" t="s">
        <v>10</v>
      </c>
      <c r="E11106" s="1">
        <v>40346</v>
      </c>
      <c r="F11106" s="2">
        <v>11310</v>
      </c>
    </row>
    <row r="11107" spans="1:7">
      <c r="A11107" t="s">
        <v>13071</v>
      </c>
      <c r="B11107" t="s">
        <v>8</v>
      </c>
      <c r="C11107" t="s">
        <v>125</v>
      </c>
      <c r="D11107" t="s">
        <v>10</v>
      </c>
      <c r="E11107" s="1">
        <v>40318</v>
      </c>
      <c r="F11107" s="2">
        <v>11310</v>
      </c>
    </row>
    <row r="11108" spans="1:7">
      <c r="A11108" t="s">
        <v>13072</v>
      </c>
      <c r="B11108" t="s">
        <v>8</v>
      </c>
      <c r="C11108" t="s">
        <v>707</v>
      </c>
      <c r="D11108" t="s">
        <v>10</v>
      </c>
      <c r="E11108" s="1">
        <v>39239</v>
      </c>
      <c r="F11108" s="2">
        <v>11310</v>
      </c>
    </row>
    <row r="11109" spans="1:7">
      <c r="A11109" t="s">
        <v>13073</v>
      </c>
      <c r="B11109" t="s">
        <v>1264</v>
      </c>
      <c r="C11109" t="s">
        <v>950</v>
      </c>
      <c r="D11109" t="s">
        <v>26</v>
      </c>
      <c r="E11109" s="1">
        <v>36761</v>
      </c>
      <c r="F11109" s="2">
        <v>73381</v>
      </c>
      <c r="G11109" s="2">
        <v>93724.01</v>
      </c>
    </row>
    <row r="11110" spans="1:7">
      <c r="A11110" t="s">
        <v>13074</v>
      </c>
      <c r="B11110" t="s">
        <v>59</v>
      </c>
      <c r="C11110" t="s">
        <v>1232</v>
      </c>
      <c r="D11110" t="s">
        <v>61</v>
      </c>
      <c r="E11110" s="1">
        <v>31653</v>
      </c>
      <c r="F11110" s="2">
        <v>36203</v>
      </c>
      <c r="G11110" s="2">
        <v>36001.86</v>
      </c>
    </row>
    <row r="11111" spans="1:7">
      <c r="A11111" t="s">
        <v>13075</v>
      </c>
      <c r="B11111" t="s">
        <v>626</v>
      </c>
      <c r="C11111" t="s">
        <v>1184</v>
      </c>
      <c r="D11111" t="s">
        <v>34</v>
      </c>
      <c r="E11111" s="1">
        <v>35801</v>
      </c>
      <c r="F11111" s="2">
        <v>68112</v>
      </c>
      <c r="G11111" s="2">
        <v>74553.53</v>
      </c>
    </row>
    <row r="11112" spans="1:7">
      <c r="A11112" t="s">
        <v>13076</v>
      </c>
      <c r="B11112" t="s">
        <v>5323</v>
      </c>
      <c r="C11112" t="s">
        <v>1936</v>
      </c>
      <c r="D11112" t="s">
        <v>103</v>
      </c>
      <c r="E11112" s="1">
        <v>36529</v>
      </c>
      <c r="F11112" s="2">
        <v>61101</v>
      </c>
      <c r="G11112" s="2">
        <v>52659.040000000001</v>
      </c>
    </row>
    <row r="11113" spans="1:7">
      <c r="A11113" t="s">
        <v>13077</v>
      </c>
      <c r="B11113" t="s">
        <v>8</v>
      </c>
      <c r="C11113" t="s">
        <v>1579</v>
      </c>
      <c r="D11113" t="s">
        <v>10</v>
      </c>
      <c r="E11113" s="1">
        <v>39239</v>
      </c>
      <c r="F11113" s="2">
        <v>11310</v>
      </c>
    </row>
    <row r="11114" spans="1:7">
      <c r="A11114" t="s">
        <v>13078</v>
      </c>
      <c r="B11114" t="s">
        <v>365</v>
      </c>
      <c r="C11114" t="s">
        <v>262</v>
      </c>
      <c r="D11114" t="s">
        <v>103</v>
      </c>
      <c r="E11114" s="1">
        <v>40155</v>
      </c>
      <c r="F11114" s="2">
        <v>52000</v>
      </c>
      <c r="G11114" s="2">
        <v>27972.45</v>
      </c>
    </row>
    <row r="11115" spans="1:7">
      <c r="A11115" t="s">
        <v>13079</v>
      </c>
      <c r="B11115" t="s">
        <v>8</v>
      </c>
      <c r="C11115" t="s">
        <v>560</v>
      </c>
      <c r="D11115" t="s">
        <v>10</v>
      </c>
      <c r="E11115" s="1">
        <v>40318</v>
      </c>
      <c r="F11115" s="2">
        <v>11310</v>
      </c>
    </row>
    <row r="11116" spans="1:7">
      <c r="A11116" t="s">
        <v>13080</v>
      </c>
      <c r="B11116" t="s">
        <v>492</v>
      </c>
      <c r="C11116" t="s">
        <v>549</v>
      </c>
      <c r="D11116" t="s">
        <v>85</v>
      </c>
      <c r="E11116" s="1">
        <v>39414</v>
      </c>
      <c r="F11116" s="2">
        <v>20800</v>
      </c>
      <c r="G11116" s="2">
        <v>5755.43</v>
      </c>
    </row>
    <row r="11117" spans="1:7">
      <c r="A11117" t="s">
        <v>13081</v>
      </c>
      <c r="B11117" t="s">
        <v>83</v>
      </c>
      <c r="C11117" t="s">
        <v>84</v>
      </c>
      <c r="D11117" t="s">
        <v>85</v>
      </c>
      <c r="E11117" s="1">
        <v>39252</v>
      </c>
      <c r="F11117" s="2">
        <v>17680</v>
      </c>
      <c r="G11117" s="2">
        <v>9304.7000000000007</v>
      </c>
    </row>
    <row r="11118" spans="1:7">
      <c r="A11118" t="s">
        <v>13082</v>
      </c>
      <c r="B11118" t="s">
        <v>227</v>
      </c>
      <c r="C11118" t="s">
        <v>341</v>
      </c>
      <c r="D11118" t="s">
        <v>103</v>
      </c>
      <c r="E11118" s="1">
        <v>28338</v>
      </c>
      <c r="F11118" s="2">
        <v>44881</v>
      </c>
      <c r="G11118" s="2">
        <v>47731.76</v>
      </c>
    </row>
    <row r="11119" spans="1:7">
      <c r="A11119" t="s">
        <v>13083</v>
      </c>
      <c r="B11119" t="s">
        <v>8</v>
      </c>
      <c r="C11119" t="s">
        <v>852</v>
      </c>
      <c r="D11119" t="s">
        <v>10</v>
      </c>
      <c r="E11119" s="1">
        <v>38513</v>
      </c>
      <c r="F11119" s="2">
        <v>11310</v>
      </c>
      <c r="G11119" s="2">
        <v>1051.25</v>
      </c>
    </row>
    <row r="11120" spans="1:7">
      <c r="A11120" t="s">
        <v>13084</v>
      </c>
      <c r="B11120" t="s">
        <v>83</v>
      </c>
      <c r="C11120" t="s">
        <v>84</v>
      </c>
      <c r="D11120" t="s">
        <v>85</v>
      </c>
      <c r="E11120" s="1">
        <v>39687</v>
      </c>
      <c r="F11120" s="2">
        <v>20800</v>
      </c>
      <c r="G11120" s="2">
        <v>11035</v>
      </c>
    </row>
    <row r="11121" spans="1:7">
      <c r="A11121" t="s">
        <v>13085</v>
      </c>
      <c r="B11121" t="s">
        <v>169</v>
      </c>
      <c r="C11121" t="s">
        <v>950</v>
      </c>
      <c r="D11121" t="s">
        <v>26</v>
      </c>
      <c r="E11121" s="1">
        <v>37848</v>
      </c>
      <c r="F11121" s="2">
        <v>60004</v>
      </c>
      <c r="G11121" s="2">
        <v>71002.5</v>
      </c>
    </row>
    <row r="11122" spans="1:7">
      <c r="A11122" t="s">
        <v>13086</v>
      </c>
      <c r="B11122" t="s">
        <v>169</v>
      </c>
      <c r="C11122" t="s">
        <v>1466</v>
      </c>
      <c r="D11122" t="s">
        <v>26</v>
      </c>
      <c r="E11122" s="1">
        <v>33408</v>
      </c>
      <c r="F11122" s="2">
        <v>67728</v>
      </c>
      <c r="G11122" s="2">
        <v>78220.639999999999</v>
      </c>
    </row>
    <row r="11123" spans="1:7">
      <c r="A11123" t="s">
        <v>13087</v>
      </c>
      <c r="B11123" t="s">
        <v>324</v>
      </c>
      <c r="C11123" t="s">
        <v>486</v>
      </c>
      <c r="D11123" t="s">
        <v>34</v>
      </c>
      <c r="E11123" s="1">
        <v>29956</v>
      </c>
      <c r="F11123" s="2">
        <v>75197</v>
      </c>
      <c r="G11123" s="2">
        <v>73158.61</v>
      </c>
    </row>
    <row r="11124" spans="1:7">
      <c r="A11124" t="s">
        <v>13088</v>
      </c>
      <c r="B11124" t="s">
        <v>169</v>
      </c>
      <c r="C11124" t="s">
        <v>753</v>
      </c>
      <c r="D11124" t="s">
        <v>26</v>
      </c>
      <c r="E11124" s="1">
        <v>38958</v>
      </c>
      <c r="F11124" s="2">
        <v>52976</v>
      </c>
      <c r="G11124" s="2">
        <v>63209.61</v>
      </c>
    </row>
    <row r="11125" spans="1:7">
      <c r="A11125" t="s">
        <v>13089</v>
      </c>
      <c r="B11125" t="s">
        <v>16</v>
      </c>
      <c r="C11125" t="s">
        <v>109</v>
      </c>
      <c r="D11125" t="s">
        <v>18</v>
      </c>
      <c r="E11125" s="1">
        <v>34835</v>
      </c>
      <c r="F11125" s="2">
        <v>88900</v>
      </c>
      <c r="G11125" s="2">
        <v>88441.81</v>
      </c>
    </row>
    <row r="11126" spans="1:7">
      <c r="A11126" t="s">
        <v>13090</v>
      </c>
      <c r="B11126" t="s">
        <v>8</v>
      </c>
      <c r="C11126" t="s">
        <v>43</v>
      </c>
      <c r="D11126" t="s">
        <v>10</v>
      </c>
      <c r="E11126" s="1">
        <v>40346</v>
      </c>
      <c r="F11126" s="2">
        <v>11310</v>
      </c>
    </row>
    <row r="11127" spans="1:7">
      <c r="A11127" t="s">
        <v>13091</v>
      </c>
      <c r="B11127" t="s">
        <v>2297</v>
      </c>
      <c r="C11127" t="s">
        <v>102</v>
      </c>
      <c r="D11127" t="s">
        <v>103</v>
      </c>
      <c r="E11127" s="1">
        <v>26995</v>
      </c>
      <c r="F11127" s="2">
        <v>53568</v>
      </c>
      <c r="G11127" s="2">
        <v>64428.85</v>
      </c>
    </row>
    <row r="11128" spans="1:7">
      <c r="A11128" t="s">
        <v>13092</v>
      </c>
      <c r="B11128" t="s">
        <v>1496</v>
      </c>
      <c r="C11128" t="s">
        <v>1663</v>
      </c>
      <c r="D11128" t="s">
        <v>103</v>
      </c>
      <c r="E11128" s="1">
        <v>30453</v>
      </c>
      <c r="F11128" s="2">
        <v>56792</v>
      </c>
      <c r="G11128" s="2">
        <v>56811.95</v>
      </c>
    </row>
    <row r="11129" spans="1:7">
      <c r="A11129" t="s">
        <v>13093</v>
      </c>
      <c r="B11129" t="s">
        <v>3400</v>
      </c>
      <c r="C11129" t="s">
        <v>3665</v>
      </c>
      <c r="D11129" t="s">
        <v>14</v>
      </c>
      <c r="E11129" s="1">
        <v>33400</v>
      </c>
      <c r="F11129" s="2">
        <v>64000</v>
      </c>
      <c r="G11129" s="2">
        <v>63944.62</v>
      </c>
    </row>
    <row r="11130" spans="1:7">
      <c r="A11130" t="s">
        <v>13094</v>
      </c>
      <c r="B11130" t="s">
        <v>614</v>
      </c>
      <c r="C11130" t="s">
        <v>57</v>
      </c>
      <c r="D11130" t="s">
        <v>49</v>
      </c>
      <c r="E11130" s="1">
        <v>37799</v>
      </c>
      <c r="F11130" s="2">
        <v>57800</v>
      </c>
      <c r="G11130" s="2">
        <v>57338.83</v>
      </c>
    </row>
    <row r="11131" spans="1:7">
      <c r="A11131" t="s">
        <v>13095</v>
      </c>
      <c r="B11131" t="s">
        <v>981</v>
      </c>
      <c r="C11131" t="s">
        <v>619</v>
      </c>
      <c r="D11131" t="s">
        <v>81</v>
      </c>
      <c r="E11131" s="1">
        <v>37908</v>
      </c>
      <c r="F11131" s="2">
        <v>40303</v>
      </c>
      <c r="G11131" s="2">
        <v>41823.120000000003</v>
      </c>
    </row>
    <row r="11132" spans="1:7">
      <c r="A11132" t="s">
        <v>13096</v>
      </c>
      <c r="B11132" t="s">
        <v>8</v>
      </c>
      <c r="C11132" t="s">
        <v>595</v>
      </c>
      <c r="D11132" t="s">
        <v>10</v>
      </c>
      <c r="E11132" s="1">
        <v>40318</v>
      </c>
      <c r="F11132" s="2">
        <v>11310</v>
      </c>
    </row>
    <row r="11133" spans="1:7">
      <c r="A11133" t="s">
        <v>13097</v>
      </c>
      <c r="B11133" t="s">
        <v>3854</v>
      </c>
      <c r="C11133" t="s">
        <v>619</v>
      </c>
      <c r="D11133" t="s">
        <v>81</v>
      </c>
      <c r="E11133" s="1">
        <v>40253</v>
      </c>
      <c r="F11133" s="2">
        <v>100000</v>
      </c>
      <c r="G11133" s="2">
        <v>27048.07</v>
      </c>
    </row>
    <row r="11134" spans="1:7">
      <c r="A11134" t="s">
        <v>13098</v>
      </c>
      <c r="B11134" t="s">
        <v>10830</v>
      </c>
      <c r="C11134" t="s">
        <v>1232</v>
      </c>
      <c r="D11134" t="s">
        <v>61</v>
      </c>
      <c r="E11134" s="1">
        <v>39472</v>
      </c>
      <c r="F11134" s="2">
        <v>29839</v>
      </c>
      <c r="G11134" s="2">
        <v>39036.51</v>
      </c>
    </row>
    <row r="11135" spans="1:7">
      <c r="A11135" t="s">
        <v>13099</v>
      </c>
      <c r="B11135" t="s">
        <v>8</v>
      </c>
      <c r="C11135" t="s">
        <v>7820</v>
      </c>
      <c r="D11135" t="s">
        <v>10</v>
      </c>
      <c r="E11135" s="1">
        <v>39239</v>
      </c>
      <c r="F11135" s="2">
        <v>11310</v>
      </c>
    </row>
    <row r="11136" spans="1:7">
      <c r="A11136" t="s">
        <v>13100</v>
      </c>
      <c r="B11136" t="s">
        <v>258</v>
      </c>
      <c r="C11136" t="s">
        <v>259</v>
      </c>
      <c r="D11136" t="s">
        <v>89</v>
      </c>
      <c r="E11136" s="1">
        <v>39351</v>
      </c>
      <c r="F11136" s="2">
        <v>29182</v>
      </c>
      <c r="G11136" s="2">
        <v>31185.09</v>
      </c>
    </row>
    <row r="11137" spans="1:7">
      <c r="A11137" t="s">
        <v>13101</v>
      </c>
      <c r="B11137" t="s">
        <v>8</v>
      </c>
      <c r="C11137" t="s">
        <v>302</v>
      </c>
      <c r="D11137" t="s">
        <v>10</v>
      </c>
      <c r="E11137" s="1">
        <v>38895</v>
      </c>
      <c r="F11137" s="2">
        <v>11310</v>
      </c>
    </row>
    <row r="11138" spans="1:7">
      <c r="A11138" t="s">
        <v>13102</v>
      </c>
      <c r="B11138" t="s">
        <v>147</v>
      </c>
      <c r="C11138" t="s">
        <v>320</v>
      </c>
      <c r="D11138" t="s">
        <v>26</v>
      </c>
      <c r="E11138" s="1">
        <v>38307</v>
      </c>
      <c r="F11138" s="2">
        <v>60844</v>
      </c>
      <c r="G11138" s="2">
        <v>69542.67</v>
      </c>
    </row>
    <row r="11139" spans="1:7">
      <c r="A11139" t="s">
        <v>13103</v>
      </c>
      <c r="B11139" t="s">
        <v>8</v>
      </c>
      <c r="C11139" t="s">
        <v>639</v>
      </c>
      <c r="D11139" t="s">
        <v>10</v>
      </c>
      <c r="E11139" s="1">
        <v>40326</v>
      </c>
      <c r="F11139" s="2">
        <v>11310</v>
      </c>
    </row>
    <row r="11140" spans="1:7">
      <c r="A11140" t="s">
        <v>13104</v>
      </c>
      <c r="B11140" t="s">
        <v>28</v>
      </c>
      <c r="C11140" t="s">
        <v>2050</v>
      </c>
      <c r="D11140" t="s">
        <v>34</v>
      </c>
      <c r="E11140" s="1">
        <v>40122</v>
      </c>
      <c r="F11140" s="2">
        <v>64935</v>
      </c>
      <c r="G11140" s="2">
        <v>35191.480000000003</v>
      </c>
    </row>
    <row r="11141" spans="1:7">
      <c r="A11141" t="s">
        <v>13105</v>
      </c>
      <c r="B11141" t="s">
        <v>150</v>
      </c>
      <c r="C11141" t="s">
        <v>5231</v>
      </c>
      <c r="D11141" t="s">
        <v>52</v>
      </c>
      <c r="E11141" s="1">
        <v>39596</v>
      </c>
      <c r="F11141" s="2">
        <v>25709</v>
      </c>
      <c r="G11141" s="2">
        <v>8967.18</v>
      </c>
    </row>
    <row r="11142" spans="1:7">
      <c r="A11142" t="s">
        <v>13106</v>
      </c>
      <c r="B11142" t="s">
        <v>8788</v>
      </c>
      <c r="C11142" t="s">
        <v>2054</v>
      </c>
      <c r="D11142" t="s">
        <v>34</v>
      </c>
      <c r="E11142" s="1">
        <v>33498</v>
      </c>
      <c r="F11142" s="2">
        <v>73010</v>
      </c>
      <c r="G11142" s="2">
        <v>75446.5</v>
      </c>
    </row>
    <row r="11143" spans="1:7">
      <c r="A11143" t="s">
        <v>13107</v>
      </c>
      <c r="B11143" t="s">
        <v>11681</v>
      </c>
      <c r="C11143" t="s">
        <v>3333</v>
      </c>
      <c r="D11143" t="s">
        <v>174</v>
      </c>
      <c r="E11143" s="1">
        <v>23378</v>
      </c>
      <c r="F11143" s="2">
        <v>66800</v>
      </c>
      <c r="G11143" s="2">
        <v>66700.710000000006</v>
      </c>
    </row>
    <row r="11144" spans="1:7">
      <c r="A11144" t="s">
        <v>13108</v>
      </c>
      <c r="B11144" t="s">
        <v>8</v>
      </c>
      <c r="C11144" t="s">
        <v>1861</v>
      </c>
      <c r="D11144" t="s">
        <v>10</v>
      </c>
      <c r="E11144" s="1">
        <v>39490</v>
      </c>
      <c r="F11144" s="2">
        <v>11310</v>
      </c>
      <c r="G11144" s="2">
        <v>652.5</v>
      </c>
    </row>
    <row r="11145" spans="1:7">
      <c r="A11145" t="s">
        <v>13109</v>
      </c>
      <c r="B11145" t="s">
        <v>8</v>
      </c>
      <c r="C11145" t="s">
        <v>1825</v>
      </c>
      <c r="D11145" t="s">
        <v>10</v>
      </c>
      <c r="E11145" s="1">
        <v>40346</v>
      </c>
      <c r="F11145" s="2">
        <v>11310</v>
      </c>
    </row>
    <row r="11146" spans="1:7">
      <c r="A11146" t="s">
        <v>13110</v>
      </c>
      <c r="B11146" t="s">
        <v>8</v>
      </c>
      <c r="C11146" t="s">
        <v>724</v>
      </c>
      <c r="D11146" t="s">
        <v>10</v>
      </c>
      <c r="E11146" s="1">
        <v>40318</v>
      </c>
      <c r="F11146" s="2">
        <v>11310</v>
      </c>
    </row>
    <row r="11147" spans="1:7">
      <c r="A11147" t="s">
        <v>13111</v>
      </c>
      <c r="B11147" t="s">
        <v>169</v>
      </c>
      <c r="C11147" t="s">
        <v>229</v>
      </c>
      <c r="D11147" t="s">
        <v>26</v>
      </c>
      <c r="E11147" s="1">
        <v>37881</v>
      </c>
      <c r="F11147" s="2">
        <v>56312</v>
      </c>
      <c r="G11147" s="2">
        <v>57080.21</v>
      </c>
    </row>
    <row r="11148" spans="1:7">
      <c r="A11148" t="s">
        <v>13112</v>
      </c>
      <c r="B11148" t="s">
        <v>8</v>
      </c>
      <c r="C11148" t="s">
        <v>1655</v>
      </c>
      <c r="D11148" t="s">
        <v>10</v>
      </c>
      <c r="E11148" s="1">
        <v>40344</v>
      </c>
      <c r="F11148" s="2">
        <v>11310</v>
      </c>
    </row>
    <row r="11149" spans="1:7">
      <c r="A11149" t="s">
        <v>13113</v>
      </c>
      <c r="B11149" t="s">
        <v>8</v>
      </c>
      <c r="C11149" t="s">
        <v>1117</v>
      </c>
      <c r="D11149" t="s">
        <v>10</v>
      </c>
      <c r="E11149" s="1">
        <v>40318</v>
      </c>
      <c r="F11149" s="2">
        <v>11310</v>
      </c>
    </row>
    <row r="11150" spans="1:7">
      <c r="A11150" t="s">
        <v>13114</v>
      </c>
      <c r="B11150" t="s">
        <v>8</v>
      </c>
      <c r="C11150" t="s">
        <v>1655</v>
      </c>
      <c r="D11150" t="s">
        <v>10</v>
      </c>
      <c r="E11150" s="1">
        <v>40344</v>
      </c>
      <c r="F11150" s="2">
        <v>11310</v>
      </c>
    </row>
    <row r="11151" spans="1:7">
      <c r="A11151" t="s">
        <v>13115</v>
      </c>
      <c r="B11151" t="s">
        <v>8</v>
      </c>
      <c r="C11151" t="s">
        <v>1312</v>
      </c>
      <c r="D11151" t="s">
        <v>10</v>
      </c>
      <c r="E11151" s="1">
        <v>40318</v>
      </c>
      <c r="F11151" s="2">
        <v>11310</v>
      </c>
    </row>
    <row r="11152" spans="1:7">
      <c r="A11152" t="s">
        <v>13116</v>
      </c>
      <c r="B11152" t="s">
        <v>8</v>
      </c>
      <c r="C11152" t="s">
        <v>569</v>
      </c>
      <c r="D11152" t="s">
        <v>10</v>
      </c>
      <c r="E11152" s="1">
        <v>40318</v>
      </c>
      <c r="F11152" s="2">
        <v>11310</v>
      </c>
    </row>
    <row r="11153" spans="1:7">
      <c r="A11153" t="s">
        <v>13117</v>
      </c>
      <c r="B11153" t="s">
        <v>169</v>
      </c>
      <c r="C11153" t="s">
        <v>2910</v>
      </c>
      <c r="D11153" t="s">
        <v>26</v>
      </c>
      <c r="E11153" s="1">
        <v>38238</v>
      </c>
      <c r="F11153" s="2">
        <v>59409</v>
      </c>
      <c r="G11153" s="2">
        <v>70937.820000000007</v>
      </c>
    </row>
    <row r="11154" spans="1:7">
      <c r="A11154" t="s">
        <v>13118</v>
      </c>
      <c r="B11154" t="s">
        <v>8</v>
      </c>
      <c r="C11154" t="s">
        <v>3442</v>
      </c>
      <c r="D11154" t="s">
        <v>10</v>
      </c>
      <c r="E11154" s="1">
        <v>39973</v>
      </c>
      <c r="F11154" s="2">
        <v>11310</v>
      </c>
      <c r="G11154" s="2">
        <v>1051.25</v>
      </c>
    </row>
    <row r="11155" spans="1:7">
      <c r="A11155" t="s">
        <v>13119</v>
      </c>
      <c r="B11155" t="s">
        <v>59</v>
      </c>
      <c r="C11155" t="s">
        <v>2260</v>
      </c>
      <c r="D11155" t="s">
        <v>81</v>
      </c>
      <c r="E11155" s="1">
        <v>29704</v>
      </c>
      <c r="F11155" s="2">
        <v>37199</v>
      </c>
      <c r="G11155" s="2">
        <v>39532.11</v>
      </c>
    </row>
    <row r="11156" spans="1:7">
      <c r="A11156" t="s">
        <v>13120</v>
      </c>
      <c r="B11156" t="s">
        <v>8</v>
      </c>
      <c r="C11156" t="s">
        <v>3692</v>
      </c>
      <c r="D11156" t="s">
        <v>10</v>
      </c>
      <c r="E11156" s="1">
        <v>40326</v>
      </c>
      <c r="F11156" s="2">
        <v>11310</v>
      </c>
    </row>
    <row r="11157" spans="1:7">
      <c r="A11157" t="s">
        <v>13121</v>
      </c>
      <c r="B11157" t="s">
        <v>8</v>
      </c>
      <c r="C11157" t="s">
        <v>892</v>
      </c>
      <c r="D11157" t="s">
        <v>10</v>
      </c>
      <c r="E11157" s="1">
        <v>40318</v>
      </c>
      <c r="F11157" s="2">
        <v>11310</v>
      </c>
    </row>
    <row r="11158" spans="1:7">
      <c r="A11158" t="s">
        <v>13122</v>
      </c>
      <c r="B11158" t="s">
        <v>8</v>
      </c>
      <c r="C11158" t="s">
        <v>892</v>
      </c>
      <c r="D11158" t="s">
        <v>10</v>
      </c>
      <c r="E11158" s="1">
        <v>39973</v>
      </c>
      <c r="F11158" s="2">
        <v>11310</v>
      </c>
      <c r="G11158" s="2">
        <v>1051.25</v>
      </c>
    </row>
    <row r="11159" spans="1:7">
      <c r="A11159" t="s">
        <v>13123</v>
      </c>
      <c r="B11159" t="s">
        <v>8</v>
      </c>
      <c r="C11159" t="s">
        <v>560</v>
      </c>
      <c r="D11159" t="s">
        <v>10</v>
      </c>
      <c r="E11159" s="1">
        <v>40318</v>
      </c>
      <c r="F11159" s="2">
        <v>11310</v>
      </c>
    </row>
    <row r="11160" spans="1:7">
      <c r="A11160" t="s">
        <v>13124</v>
      </c>
      <c r="B11160" t="s">
        <v>8</v>
      </c>
      <c r="C11160" t="s">
        <v>892</v>
      </c>
      <c r="D11160" t="s">
        <v>10</v>
      </c>
      <c r="E11160" s="1">
        <v>39973</v>
      </c>
      <c r="F11160" s="2">
        <v>11310</v>
      </c>
      <c r="G11160" s="2">
        <v>1015</v>
      </c>
    </row>
    <row r="11161" spans="1:7">
      <c r="A11161" t="s">
        <v>13125</v>
      </c>
      <c r="B11161" t="s">
        <v>782</v>
      </c>
      <c r="C11161" t="s">
        <v>783</v>
      </c>
      <c r="D11161" t="s">
        <v>89</v>
      </c>
      <c r="E11161" s="1">
        <v>36424</v>
      </c>
      <c r="F11161" s="2">
        <v>33072</v>
      </c>
      <c r="G11161" s="2">
        <v>34789.33</v>
      </c>
    </row>
    <row r="11162" spans="1:7">
      <c r="A11162" t="s">
        <v>13126</v>
      </c>
      <c r="B11162" t="s">
        <v>1555</v>
      </c>
      <c r="C11162" t="s">
        <v>1260</v>
      </c>
      <c r="D11162" t="s">
        <v>18</v>
      </c>
      <c r="E11162" s="1">
        <v>31485</v>
      </c>
      <c r="F11162" s="2">
        <v>108500</v>
      </c>
      <c r="G11162" s="2">
        <v>108439.99</v>
      </c>
    </row>
    <row r="11163" spans="1:7">
      <c r="A11163" t="s">
        <v>13127</v>
      </c>
      <c r="B11163" t="s">
        <v>169</v>
      </c>
      <c r="C11163" t="s">
        <v>1720</v>
      </c>
      <c r="D11163" t="s">
        <v>26</v>
      </c>
      <c r="E11163" s="1">
        <v>39617</v>
      </c>
      <c r="F11163" s="2">
        <v>44773</v>
      </c>
      <c r="G11163" s="2">
        <v>47224.4</v>
      </c>
    </row>
    <row r="11164" spans="1:7">
      <c r="A11164" t="s">
        <v>13128</v>
      </c>
      <c r="B11164" t="s">
        <v>8</v>
      </c>
      <c r="C11164" t="s">
        <v>3016</v>
      </c>
      <c r="D11164" t="s">
        <v>142</v>
      </c>
      <c r="E11164" s="1">
        <v>39610</v>
      </c>
      <c r="F11164" s="2">
        <v>11310</v>
      </c>
    </row>
    <row r="11165" spans="1:7">
      <c r="A11165" t="s">
        <v>13129</v>
      </c>
      <c r="B11165" t="s">
        <v>75</v>
      </c>
      <c r="C11165" t="s">
        <v>446</v>
      </c>
      <c r="D11165" t="s">
        <v>103</v>
      </c>
      <c r="E11165" s="1">
        <v>27656</v>
      </c>
      <c r="F11165" s="2">
        <v>47382</v>
      </c>
      <c r="G11165" s="2">
        <v>47438.76</v>
      </c>
    </row>
    <row r="11166" spans="1:7">
      <c r="A11166" t="s">
        <v>13130</v>
      </c>
      <c r="B11166" t="s">
        <v>150</v>
      </c>
      <c r="C11166" t="s">
        <v>1051</v>
      </c>
      <c r="D11166" t="s">
        <v>52</v>
      </c>
      <c r="E11166" s="1">
        <v>37285</v>
      </c>
      <c r="F11166" s="2">
        <v>21424</v>
      </c>
      <c r="G11166" s="2">
        <v>0</v>
      </c>
    </row>
    <row r="11167" spans="1:7">
      <c r="A11167" t="s">
        <v>13131</v>
      </c>
      <c r="B11167" t="s">
        <v>6881</v>
      </c>
      <c r="C11167" t="s">
        <v>84</v>
      </c>
      <c r="D11167" t="s">
        <v>85</v>
      </c>
      <c r="E11167" s="1">
        <v>35367</v>
      </c>
      <c r="F11167" s="2">
        <v>20800</v>
      </c>
      <c r="G11167" s="2">
        <v>10675</v>
      </c>
    </row>
    <row r="11168" spans="1:7">
      <c r="A11168" t="s">
        <v>13132</v>
      </c>
      <c r="B11168" t="s">
        <v>1770</v>
      </c>
      <c r="C11168" t="s">
        <v>502</v>
      </c>
      <c r="D11168" t="s">
        <v>34</v>
      </c>
      <c r="E11168" s="1">
        <v>30698</v>
      </c>
      <c r="F11168" s="2">
        <v>93717</v>
      </c>
      <c r="G11168" s="2">
        <v>123947.79</v>
      </c>
    </row>
    <row r="11169" spans="1:7">
      <c r="A11169" t="s">
        <v>13133</v>
      </c>
      <c r="B11169" t="s">
        <v>83</v>
      </c>
      <c r="C11169" t="s">
        <v>84</v>
      </c>
      <c r="D11169" t="s">
        <v>85</v>
      </c>
      <c r="E11169" s="1">
        <v>39252</v>
      </c>
      <c r="F11169" s="2">
        <v>19760</v>
      </c>
      <c r="G11169" s="2">
        <v>1867.5</v>
      </c>
    </row>
    <row r="11170" spans="1:7">
      <c r="A11170" t="s">
        <v>13134</v>
      </c>
      <c r="B11170" t="s">
        <v>250</v>
      </c>
      <c r="C11170" t="s">
        <v>993</v>
      </c>
      <c r="D11170" t="s">
        <v>34</v>
      </c>
      <c r="E11170" s="1">
        <v>35395</v>
      </c>
      <c r="F11170" s="2">
        <v>68460</v>
      </c>
      <c r="G11170" s="2">
        <v>76684.59</v>
      </c>
    </row>
    <row r="11171" spans="1:7">
      <c r="A11171" t="s">
        <v>13135</v>
      </c>
      <c r="B11171" t="s">
        <v>169</v>
      </c>
      <c r="C11171" t="s">
        <v>1848</v>
      </c>
      <c r="D11171" t="s">
        <v>26</v>
      </c>
      <c r="E11171" s="1">
        <v>29698</v>
      </c>
      <c r="F11171" s="2">
        <v>71291</v>
      </c>
      <c r="G11171" s="2">
        <v>103712.9</v>
      </c>
    </row>
    <row r="11172" spans="1:7">
      <c r="A11172" t="s">
        <v>13136</v>
      </c>
      <c r="B11172" t="s">
        <v>169</v>
      </c>
      <c r="C11172" t="s">
        <v>431</v>
      </c>
      <c r="D11172" t="s">
        <v>26</v>
      </c>
      <c r="E11172" s="1">
        <v>32462</v>
      </c>
      <c r="F11172" s="2">
        <v>68915</v>
      </c>
      <c r="G11172" s="2">
        <v>80405.67</v>
      </c>
    </row>
    <row r="11173" spans="1:7">
      <c r="A11173" t="s">
        <v>13137</v>
      </c>
      <c r="B11173" t="s">
        <v>32</v>
      </c>
      <c r="C11173" t="s">
        <v>3624</v>
      </c>
      <c r="D11173" t="s">
        <v>34</v>
      </c>
      <c r="E11173" s="1">
        <v>36872</v>
      </c>
      <c r="F11173" s="2">
        <v>64365</v>
      </c>
      <c r="G11173" s="2">
        <v>69332.960000000006</v>
      </c>
    </row>
    <row r="11174" spans="1:7">
      <c r="A11174" t="s">
        <v>13138</v>
      </c>
      <c r="B11174" t="s">
        <v>150</v>
      </c>
      <c r="C11174" t="s">
        <v>1730</v>
      </c>
      <c r="D11174" t="s">
        <v>52</v>
      </c>
      <c r="E11174" s="1">
        <v>39175</v>
      </c>
      <c r="F11174" s="2">
        <v>19282</v>
      </c>
      <c r="G11174" s="2">
        <v>8421.2099999999991</v>
      </c>
    </row>
    <row r="11175" spans="1:7">
      <c r="A11175" t="s">
        <v>13139</v>
      </c>
      <c r="B11175" t="s">
        <v>147</v>
      </c>
      <c r="C11175" t="s">
        <v>4704</v>
      </c>
      <c r="D11175" t="s">
        <v>26</v>
      </c>
      <c r="E11175" s="1">
        <v>34742</v>
      </c>
      <c r="F11175" s="2">
        <v>66928</v>
      </c>
      <c r="G11175" s="2">
        <v>124895.64</v>
      </c>
    </row>
    <row r="11176" spans="1:7">
      <c r="A11176" t="s">
        <v>13140</v>
      </c>
      <c r="B11176" t="s">
        <v>83</v>
      </c>
      <c r="C11176" t="s">
        <v>675</v>
      </c>
      <c r="D11176" t="s">
        <v>462</v>
      </c>
      <c r="E11176" s="1">
        <v>36991</v>
      </c>
      <c r="F11176" s="2">
        <v>33280</v>
      </c>
      <c r="G11176" s="2">
        <v>5329.2</v>
      </c>
    </row>
    <row r="11177" spans="1:7">
      <c r="A11177" t="s">
        <v>13141</v>
      </c>
      <c r="B11177" t="s">
        <v>13142</v>
      </c>
      <c r="C11177" t="s">
        <v>5378</v>
      </c>
      <c r="D11177" t="s">
        <v>215</v>
      </c>
      <c r="E11177" s="1">
        <v>27114</v>
      </c>
      <c r="F11177" s="2">
        <v>153600</v>
      </c>
      <c r="G11177" s="2">
        <v>151436.39000000001</v>
      </c>
    </row>
    <row r="11178" spans="1:7">
      <c r="A11178" t="s">
        <v>13143</v>
      </c>
      <c r="B11178" t="s">
        <v>8</v>
      </c>
      <c r="C11178" t="s">
        <v>1673</v>
      </c>
      <c r="D11178" t="s">
        <v>10</v>
      </c>
      <c r="E11178" s="1">
        <v>40318</v>
      </c>
      <c r="F11178" s="2">
        <v>11310</v>
      </c>
    </row>
    <row r="11179" spans="1:7">
      <c r="A11179" t="s">
        <v>13144</v>
      </c>
      <c r="B11179" t="s">
        <v>8</v>
      </c>
      <c r="C11179" t="s">
        <v>10259</v>
      </c>
      <c r="D11179" t="s">
        <v>10</v>
      </c>
      <c r="E11179" s="1">
        <v>40318</v>
      </c>
      <c r="F11179" s="2">
        <v>11310</v>
      </c>
    </row>
    <row r="11180" spans="1:7">
      <c r="A11180" t="s">
        <v>13145</v>
      </c>
      <c r="B11180" t="s">
        <v>1264</v>
      </c>
      <c r="C11180" t="s">
        <v>7756</v>
      </c>
      <c r="D11180" t="s">
        <v>26</v>
      </c>
      <c r="E11180" s="1">
        <v>30419</v>
      </c>
      <c r="F11180" s="2">
        <v>83775</v>
      </c>
      <c r="G11180" s="2">
        <v>129079.26</v>
      </c>
    </row>
    <row r="11181" spans="1:7">
      <c r="A11181" t="s">
        <v>13146</v>
      </c>
      <c r="B11181" t="s">
        <v>169</v>
      </c>
      <c r="C11181" t="s">
        <v>1319</v>
      </c>
      <c r="D11181" t="s">
        <v>26</v>
      </c>
      <c r="E11181" s="1">
        <v>38358</v>
      </c>
      <c r="F11181" s="2">
        <v>59409</v>
      </c>
      <c r="G11181" s="2">
        <v>67062.850000000006</v>
      </c>
    </row>
    <row r="11182" spans="1:7">
      <c r="A11182" t="s">
        <v>13147</v>
      </c>
      <c r="B11182" t="s">
        <v>32</v>
      </c>
      <c r="C11182" t="s">
        <v>2461</v>
      </c>
      <c r="D11182" t="s">
        <v>34</v>
      </c>
      <c r="E11182" s="1">
        <v>39100</v>
      </c>
      <c r="F11182" s="2">
        <v>62175</v>
      </c>
      <c r="G11182" s="2">
        <v>56279.59</v>
      </c>
    </row>
    <row r="11183" spans="1:7">
      <c r="A11183" t="s">
        <v>13148</v>
      </c>
      <c r="B11183" t="s">
        <v>1060</v>
      </c>
      <c r="C11183" t="s">
        <v>1061</v>
      </c>
      <c r="D11183" t="s">
        <v>89</v>
      </c>
      <c r="E11183" s="1">
        <v>34347</v>
      </c>
      <c r="F11183" s="2">
        <v>36088</v>
      </c>
      <c r="G11183" s="2">
        <v>9869.7099999999991</v>
      </c>
    </row>
    <row r="11184" spans="1:7">
      <c r="A11184" t="s">
        <v>13149</v>
      </c>
      <c r="B11184" t="s">
        <v>472</v>
      </c>
      <c r="C11184" t="s">
        <v>3458</v>
      </c>
      <c r="D11184" t="s">
        <v>81</v>
      </c>
      <c r="E11184" s="1">
        <v>39962</v>
      </c>
      <c r="F11184" s="2">
        <v>20800</v>
      </c>
      <c r="G11184" s="2">
        <v>19861.75</v>
      </c>
    </row>
    <row r="11185" spans="1:7">
      <c r="A11185" t="s">
        <v>13150</v>
      </c>
      <c r="B11185" t="s">
        <v>554</v>
      </c>
      <c r="C11185" t="s">
        <v>555</v>
      </c>
      <c r="D11185" t="s">
        <v>103</v>
      </c>
      <c r="E11185" s="1">
        <v>38083</v>
      </c>
      <c r="F11185" s="2">
        <v>39026</v>
      </c>
      <c r="G11185" s="2">
        <v>47629.33</v>
      </c>
    </row>
    <row r="11186" spans="1:7">
      <c r="A11186" t="s">
        <v>13151</v>
      </c>
      <c r="B11186" t="s">
        <v>8</v>
      </c>
      <c r="C11186" t="s">
        <v>1579</v>
      </c>
      <c r="D11186" t="s">
        <v>10</v>
      </c>
      <c r="E11186" s="1">
        <v>39973</v>
      </c>
      <c r="F11186" s="2">
        <v>11310</v>
      </c>
      <c r="G11186" s="2">
        <v>797.5</v>
      </c>
    </row>
    <row r="11187" spans="1:7">
      <c r="A11187" t="s">
        <v>13152</v>
      </c>
      <c r="B11187" t="s">
        <v>1044</v>
      </c>
      <c r="C11187" t="s">
        <v>3640</v>
      </c>
      <c r="D11187" t="s">
        <v>34</v>
      </c>
      <c r="E11187" s="1">
        <v>29501</v>
      </c>
      <c r="F11187" s="2">
        <v>86247</v>
      </c>
      <c r="G11187" s="2">
        <v>90698.54</v>
      </c>
    </row>
    <row r="11188" spans="1:7">
      <c r="A11188" t="s">
        <v>13153</v>
      </c>
      <c r="B11188" t="s">
        <v>169</v>
      </c>
      <c r="C11188" t="s">
        <v>1516</v>
      </c>
      <c r="D11188" t="s">
        <v>26</v>
      </c>
      <c r="E11188" s="1">
        <v>30796</v>
      </c>
      <c r="F11188" s="2">
        <v>71291</v>
      </c>
      <c r="G11188" s="2">
        <v>104562.48</v>
      </c>
    </row>
    <row r="11189" spans="1:7">
      <c r="A11189" t="s">
        <v>13154</v>
      </c>
      <c r="B11189" t="s">
        <v>8</v>
      </c>
      <c r="C11189" t="s">
        <v>758</v>
      </c>
      <c r="D11189" t="s">
        <v>10</v>
      </c>
      <c r="E11189" s="1">
        <v>40318</v>
      </c>
      <c r="F11189" s="2">
        <v>11310</v>
      </c>
    </row>
    <row r="11190" spans="1:7">
      <c r="A11190" t="s">
        <v>13155</v>
      </c>
      <c r="B11190" t="s">
        <v>87</v>
      </c>
      <c r="C11190" t="s">
        <v>586</v>
      </c>
      <c r="D11190" t="s">
        <v>103</v>
      </c>
      <c r="E11190" s="1">
        <v>38013</v>
      </c>
      <c r="F11190" s="2">
        <v>29245</v>
      </c>
      <c r="G11190" s="2">
        <v>46672.93</v>
      </c>
    </row>
    <row r="11191" spans="1:7">
      <c r="A11191" t="s">
        <v>13156</v>
      </c>
      <c r="B11191" t="s">
        <v>8</v>
      </c>
      <c r="C11191" t="s">
        <v>1557</v>
      </c>
      <c r="D11191" t="s">
        <v>10</v>
      </c>
      <c r="E11191" s="1">
        <v>39973</v>
      </c>
      <c r="F11191" s="2">
        <v>11310</v>
      </c>
      <c r="G11191" s="2">
        <v>1051.25</v>
      </c>
    </row>
    <row r="11192" spans="1:7">
      <c r="A11192" t="s">
        <v>13157</v>
      </c>
      <c r="B11192" t="s">
        <v>1266</v>
      </c>
      <c r="C11192" t="s">
        <v>1381</v>
      </c>
      <c r="D11192" t="s">
        <v>52</v>
      </c>
      <c r="E11192" s="1">
        <v>39231</v>
      </c>
      <c r="F11192" s="2">
        <v>30342</v>
      </c>
      <c r="G11192" s="2">
        <v>27645.3</v>
      </c>
    </row>
    <row r="11193" spans="1:7">
      <c r="A11193" t="s">
        <v>13158</v>
      </c>
      <c r="B11193" t="s">
        <v>36</v>
      </c>
      <c r="C11193" t="s">
        <v>346</v>
      </c>
      <c r="D11193" t="s">
        <v>26</v>
      </c>
      <c r="E11193" s="1">
        <v>30978</v>
      </c>
      <c r="F11193" s="2">
        <v>82704</v>
      </c>
      <c r="G11193" s="2">
        <v>93057.27</v>
      </c>
    </row>
    <row r="11194" spans="1:7">
      <c r="A11194" t="s">
        <v>13159</v>
      </c>
      <c r="B11194" t="s">
        <v>849</v>
      </c>
      <c r="C11194" t="s">
        <v>786</v>
      </c>
      <c r="D11194" t="s">
        <v>283</v>
      </c>
      <c r="E11194" s="1">
        <v>38515</v>
      </c>
      <c r="F11194" s="2">
        <v>30816</v>
      </c>
      <c r="G11194" s="2">
        <v>30019.35</v>
      </c>
    </row>
    <row r="11195" spans="1:7">
      <c r="A11195" t="s">
        <v>13160</v>
      </c>
      <c r="B11195" t="s">
        <v>716</v>
      </c>
      <c r="C11195" t="s">
        <v>717</v>
      </c>
      <c r="D11195" t="s">
        <v>49</v>
      </c>
      <c r="E11195" s="1">
        <v>38484</v>
      </c>
      <c r="F11195" s="2">
        <v>29120</v>
      </c>
      <c r="G11195" s="2">
        <v>3612</v>
      </c>
    </row>
    <row r="11196" spans="1:7">
      <c r="A11196" t="s">
        <v>13161</v>
      </c>
      <c r="B11196" t="s">
        <v>8</v>
      </c>
      <c r="C11196" t="s">
        <v>13162</v>
      </c>
      <c r="D11196" t="s">
        <v>142</v>
      </c>
      <c r="E11196" s="1">
        <v>39239</v>
      </c>
      <c r="F11196" s="2">
        <v>11310</v>
      </c>
      <c r="G11196" s="2">
        <v>938.88</v>
      </c>
    </row>
    <row r="11197" spans="1:7">
      <c r="A11197" t="s">
        <v>13163</v>
      </c>
      <c r="B11197" t="s">
        <v>147</v>
      </c>
      <c r="C11197" t="s">
        <v>531</v>
      </c>
      <c r="D11197" t="s">
        <v>26</v>
      </c>
      <c r="E11197" s="1">
        <v>36439</v>
      </c>
      <c r="F11197" s="2">
        <v>63887</v>
      </c>
      <c r="G11197" s="2">
        <v>81626.17</v>
      </c>
    </row>
    <row r="11198" spans="1:7">
      <c r="A11198" t="s">
        <v>13164</v>
      </c>
      <c r="B11198" t="s">
        <v>1555</v>
      </c>
      <c r="C11198" t="s">
        <v>1260</v>
      </c>
      <c r="D11198" t="s">
        <v>18</v>
      </c>
      <c r="E11198" s="1">
        <v>30181</v>
      </c>
      <c r="F11198" s="2">
        <v>98100</v>
      </c>
      <c r="G11198" s="2">
        <v>98041.75</v>
      </c>
    </row>
    <row r="11199" spans="1:7">
      <c r="A11199" t="s">
        <v>13165</v>
      </c>
      <c r="B11199" t="s">
        <v>472</v>
      </c>
      <c r="C11199" t="s">
        <v>666</v>
      </c>
      <c r="D11199" t="s">
        <v>241</v>
      </c>
      <c r="E11199" s="1">
        <v>39962</v>
      </c>
      <c r="F11199" s="2">
        <v>22318</v>
      </c>
      <c r="G11199" s="2">
        <v>23463.37</v>
      </c>
    </row>
    <row r="11200" spans="1:7">
      <c r="A11200" t="s">
        <v>13166</v>
      </c>
      <c r="B11200" t="s">
        <v>322</v>
      </c>
      <c r="C11200" t="s">
        <v>1310</v>
      </c>
      <c r="D11200" t="s">
        <v>103</v>
      </c>
      <c r="E11200" s="1">
        <v>28388</v>
      </c>
      <c r="F11200" s="2">
        <v>71800</v>
      </c>
      <c r="G11200" s="2">
        <v>72870.13</v>
      </c>
    </row>
    <row r="11201" spans="1:7">
      <c r="A11201" t="s">
        <v>13167</v>
      </c>
      <c r="B11201" t="s">
        <v>169</v>
      </c>
      <c r="C11201" t="s">
        <v>1077</v>
      </c>
      <c r="D11201" t="s">
        <v>26</v>
      </c>
      <c r="E11201" s="1">
        <v>32959</v>
      </c>
      <c r="F11201" s="2">
        <v>68322</v>
      </c>
      <c r="G11201" s="2">
        <v>73959.19</v>
      </c>
    </row>
    <row r="11202" spans="1:7">
      <c r="A11202" t="s">
        <v>13168</v>
      </c>
      <c r="B11202" t="s">
        <v>24</v>
      </c>
      <c r="C11202" t="s">
        <v>25</v>
      </c>
      <c r="D11202" t="s">
        <v>26</v>
      </c>
      <c r="E11202" s="1">
        <v>40276</v>
      </c>
      <c r="F11202" s="2">
        <v>43999</v>
      </c>
      <c r="G11202" s="2">
        <v>7631.65</v>
      </c>
    </row>
    <row r="11203" spans="1:7">
      <c r="A11203" t="s">
        <v>13169</v>
      </c>
      <c r="B11203" t="s">
        <v>992</v>
      </c>
      <c r="C11203" t="s">
        <v>743</v>
      </c>
      <c r="D11203" t="s">
        <v>34</v>
      </c>
      <c r="E11203" s="1">
        <v>34745</v>
      </c>
      <c r="F11203" s="2">
        <v>70821</v>
      </c>
      <c r="G11203" s="2">
        <v>67859.06</v>
      </c>
    </row>
    <row r="11204" spans="1:7">
      <c r="A11204" t="s">
        <v>13170</v>
      </c>
      <c r="B11204" t="s">
        <v>626</v>
      </c>
      <c r="C11204" t="s">
        <v>1184</v>
      </c>
      <c r="D11204" t="s">
        <v>34</v>
      </c>
      <c r="E11204" s="1">
        <v>30516</v>
      </c>
      <c r="F11204" s="2">
        <v>76911</v>
      </c>
      <c r="G11204" s="2">
        <v>79874.240000000005</v>
      </c>
    </row>
    <row r="11205" spans="1:7">
      <c r="A11205" t="s">
        <v>13171</v>
      </c>
      <c r="B11205" t="s">
        <v>83</v>
      </c>
      <c r="C11205" t="s">
        <v>1179</v>
      </c>
      <c r="D11205" t="s">
        <v>529</v>
      </c>
      <c r="E11205" s="1">
        <v>38513</v>
      </c>
      <c r="F11205" s="2">
        <v>27040</v>
      </c>
      <c r="G11205" s="2">
        <v>1812</v>
      </c>
    </row>
    <row r="11206" spans="1:7">
      <c r="A11206" t="s">
        <v>13172</v>
      </c>
      <c r="B11206" t="s">
        <v>164</v>
      </c>
      <c r="C11206" t="s">
        <v>135</v>
      </c>
      <c r="D11206" t="s">
        <v>81</v>
      </c>
      <c r="E11206" s="1">
        <v>35185</v>
      </c>
      <c r="F11206" s="2">
        <v>35024</v>
      </c>
      <c r="G11206" s="2">
        <v>83719.88</v>
      </c>
    </row>
    <row r="11207" spans="1:7">
      <c r="A11207" t="s">
        <v>13173</v>
      </c>
      <c r="B11207" t="s">
        <v>8</v>
      </c>
      <c r="C11207" t="s">
        <v>6540</v>
      </c>
      <c r="D11207" t="s">
        <v>142</v>
      </c>
      <c r="E11207" s="1">
        <v>39973</v>
      </c>
      <c r="F11207" s="2">
        <v>11310</v>
      </c>
      <c r="G11207" s="2">
        <v>1051.25</v>
      </c>
    </row>
    <row r="11208" spans="1:7">
      <c r="A11208" t="s">
        <v>13174</v>
      </c>
      <c r="B11208" t="s">
        <v>12731</v>
      </c>
      <c r="C11208" t="s">
        <v>3094</v>
      </c>
      <c r="D11208" t="s">
        <v>466</v>
      </c>
      <c r="E11208" s="1">
        <v>39504</v>
      </c>
      <c r="F11208" s="2">
        <v>45629</v>
      </c>
      <c r="G11208" s="2">
        <v>45073.43</v>
      </c>
    </row>
    <row r="11209" spans="1:7">
      <c r="A11209" t="s">
        <v>13175</v>
      </c>
      <c r="B11209" t="s">
        <v>709</v>
      </c>
      <c r="C11209" t="s">
        <v>710</v>
      </c>
      <c r="D11209" t="s">
        <v>711</v>
      </c>
      <c r="E11209" s="1">
        <v>40345</v>
      </c>
      <c r="F11209" s="2">
        <v>24960</v>
      </c>
    </row>
    <row r="11210" spans="1:7">
      <c r="A11210" t="s">
        <v>13176</v>
      </c>
      <c r="B11210" t="s">
        <v>87</v>
      </c>
      <c r="C11210" t="s">
        <v>1499</v>
      </c>
      <c r="D11210" t="s">
        <v>89</v>
      </c>
      <c r="E11210" s="1">
        <v>37215</v>
      </c>
      <c r="F11210" s="2">
        <v>29245</v>
      </c>
      <c r="G11210" s="2">
        <v>30674.19</v>
      </c>
    </row>
    <row r="11211" spans="1:7">
      <c r="A11211" t="s">
        <v>13177</v>
      </c>
      <c r="B11211" t="s">
        <v>13178</v>
      </c>
      <c r="C11211" t="s">
        <v>4502</v>
      </c>
      <c r="D11211" t="s">
        <v>34</v>
      </c>
      <c r="E11211" s="1">
        <v>36908</v>
      </c>
      <c r="F11211" s="2">
        <v>77609</v>
      </c>
      <c r="G11211" s="2">
        <v>118378.32</v>
      </c>
    </row>
    <row r="11212" spans="1:7">
      <c r="A11212" t="s">
        <v>13179</v>
      </c>
      <c r="B11212" t="s">
        <v>1300</v>
      </c>
      <c r="C11212" t="s">
        <v>714</v>
      </c>
      <c r="D11212" t="s">
        <v>22</v>
      </c>
      <c r="E11212" s="1">
        <v>27369</v>
      </c>
      <c r="F11212" s="2">
        <v>47382</v>
      </c>
      <c r="G11212" s="2">
        <v>47419.78</v>
      </c>
    </row>
    <row r="11213" spans="1:7">
      <c r="A11213" t="s">
        <v>13180</v>
      </c>
      <c r="B11213" t="s">
        <v>186</v>
      </c>
      <c r="C11213" t="s">
        <v>187</v>
      </c>
      <c r="D11213" t="s">
        <v>41</v>
      </c>
      <c r="E11213" s="1">
        <v>39983</v>
      </c>
      <c r="F11213" s="2">
        <v>40954</v>
      </c>
      <c r="G11213" s="2">
        <v>38808.36</v>
      </c>
    </row>
    <row r="11214" spans="1:7">
      <c r="A11214" t="s">
        <v>13181</v>
      </c>
      <c r="B11214" t="s">
        <v>2801</v>
      </c>
      <c r="C11214" t="s">
        <v>888</v>
      </c>
      <c r="D11214" t="s">
        <v>123</v>
      </c>
      <c r="E11214" s="1">
        <v>35594</v>
      </c>
      <c r="F11214" s="2">
        <v>32259</v>
      </c>
      <c r="G11214" s="2">
        <v>33009.33</v>
      </c>
    </row>
    <row r="11215" spans="1:7">
      <c r="A11215" t="s">
        <v>13182</v>
      </c>
      <c r="B11215" t="s">
        <v>13183</v>
      </c>
      <c r="C11215" t="s">
        <v>731</v>
      </c>
      <c r="D11215" t="s">
        <v>98</v>
      </c>
      <c r="E11215" s="1">
        <v>34808</v>
      </c>
      <c r="F11215" s="2">
        <v>39101</v>
      </c>
      <c r="G11215" s="2">
        <v>38056.65</v>
      </c>
    </row>
    <row r="11216" spans="1:7">
      <c r="A11216" t="s">
        <v>13184</v>
      </c>
      <c r="B11216" t="s">
        <v>8</v>
      </c>
      <c r="C11216" t="s">
        <v>1312</v>
      </c>
      <c r="D11216" t="s">
        <v>10</v>
      </c>
      <c r="E11216" s="1">
        <v>39976</v>
      </c>
      <c r="F11216" s="2">
        <v>11310</v>
      </c>
      <c r="G11216" s="2">
        <v>1015</v>
      </c>
    </row>
    <row r="11217" spans="1:7">
      <c r="A11217" t="s">
        <v>13185</v>
      </c>
      <c r="B11217" t="s">
        <v>8</v>
      </c>
      <c r="C11217" t="s">
        <v>13186</v>
      </c>
      <c r="D11217" t="s">
        <v>10</v>
      </c>
      <c r="E11217" s="1">
        <v>37794</v>
      </c>
      <c r="F11217" s="2">
        <v>12480</v>
      </c>
    </row>
    <row r="11218" spans="1:7">
      <c r="A11218" t="s">
        <v>13187</v>
      </c>
      <c r="B11218" t="s">
        <v>492</v>
      </c>
      <c r="C11218" t="s">
        <v>549</v>
      </c>
      <c r="D11218" t="s">
        <v>85</v>
      </c>
      <c r="E11218" s="1">
        <v>37416</v>
      </c>
      <c r="F11218" s="2">
        <v>20800</v>
      </c>
      <c r="G11218" s="2">
        <v>4427.5</v>
      </c>
    </row>
    <row r="11219" spans="1:7">
      <c r="A11219" t="s">
        <v>13188</v>
      </c>
      <c r="B11219" t="s">
        <v>1231</v>
      </c>
      <c r="C11219" t="s">
        <v>1232</v>
      </c>
      <c r="D11219" t="s">
        <v>61</v>
      </c>
      <c r="E11219" s="1">
        <v>37974</v>
      </c>
      <c r="F11219" s="2">
        <v>34004</v>
      </c>
      <c r="G11219" s="2">
        <v>39043.29</v>
      </c>
    </row>
    <row r="11220" spans="1:7">
      <c r="A11220" t="s">
        <v>13189</v>
      </c>
      <c r="B11220" t="s">
        <v>8</v>
      </c>
      <c r="C11220" t="s">
        <v>91</v>
      </c>
      <c r="D11220" t="s">
        <v>10</v>
      </c>
      <c r="E11220" s="1">
        <v>39239</v>
      </c>
      <c r="F11220" s="2">
        <v>11310</v>
      </c>
    </row>
    <row r="11221" spans="1:7">
      <c r="A11221" t="s">
        <v>13190</v>
      </c>
      <c r="B11221" t="s">
        <v>169</v>
      </c>
      <c r="C11221" t="s">
        <v>4801</v>
      </c>
      <c r="D11221" t="s">
        <v>26</v>
      </c>
      <c r="E11221" s="1">
        <v>33295</v>
      </c>
      <c r="F11221" s="2">
        <v>67728</v>
      </c>
      <c r="G11221" s="2">
        <v>76330.95</v>
      </c>
    </row>
    <row r="11222" spans="1:7">
      <c r="A11222" t="s">
        <v>13191</v>
      </c>
      <c r="B11222" t="s">
        <v>8</v>
      </c>
      <c r="C11222" t="s">
        <v>686</v>
      </c>
      <c r="D11222" t="s">
        <v>10</v>
      </c>
      <c r="E11222" s="1">
        <v>40344</v>
      </c>
      <c r="F11222" s="2">
        <v>11310</v>
      </c>
    </row>
    <row r="11223" spans="1:7">
      <c r="A11223" t="s">
        <v>13192</v>
      </c>
      <c r="B11223" t="s">
        <v>258</v>
      </c>
      <c r="C11223" t="s">
        <v>1390</v>
      </c>
      <c r="D11223" t="s">
        <v>89</v>
      </c>
      <c r="E11223" s="1">
        <v>34149</v>
      </c>
      <c r="F11223" s="2">
        <v>32115</v>
      </c>
      <c r="G11223" s="2">
        <v>36436.76</v>
      </c>
    </row>
    <row r="11224" spans="1:7">
      <c r="A11224" t="s">
        <v>13193</v>
      </c>
      <c r="B11224" t="s">
        <v>8</v>
      </c>
      <c r="C11224" t="s">
        <v>10891</v>
      </c>
      <c r="D11224" t="s">
        <v>142</v>
      </c>
      <c r="E11224" s="1">
        <v>39268</v>
      </c>
      <c r="F11224" s="2">
        <v>11310</v>
      </c>
    </row>
    <row r="11225" spans="1:7">
      <c r="A11225" t="s">
        <v>13194</v>
      </c>
      <c r="B11225" t="s">
        <v>621</v>
      </c>
      <c r="C11225" t="s">
        <v>1007</v>
      </c>
      <c r="D11225" t="s">
        <v>241</v>
      </c>
      <c r="E11225" s="1">
        <v>35409</v>
      </c>
      <c r="F11225" s="2">
        <v>42438</v>
      </c>
      <c r="G11225" s="2">
        <v>43738.76</v>
      </c>
    </row>
    <row r="11226" spans="1:7">
      <c r="A11226" t="s">
        <v>13195</v>
      </c>
      <c r="B11226" t="s">
        <v>2120</v>
      </c>
      <c r="C11226" t="s">
        <v>1244</v>
      </c>
      <c r="D11226" t="s">
        <v>802</v>
      </c>
      <c r="E11226" s="1">
        <v>39427</v>
      </c>
      <c r="F11226" s="2">
        <v>45000</v>
      </c>
      <c r="G11226" s="2">
        <v>45383.63</v>
      </c>
    </row>
    <row r="11227" spans="1:7">
      <c r="A11227" t="s">
        <v>13196</v>
      </c>
      <c r="B11227" t="s">
        <v>345</v>
      </c>
      <c r="C11227" t="s">
        <v>1743</v>
      </c>
      <c r="D11227" t="s">
        <v>26</v>
      </c>
      <c r="E11227" s="1">
        <v>39729</v>
      </c>
      <c r="F11227" s="2">
        <v>28711</v>
      </c>
      <c r="G11227" s="2">
        <v>29988.61</v>
      </c>
    </row>
    <row r="11228" spans="1:7">
      <c r="A11228" t="s">
        <v>13197</v>
      </c>
      <c r="B11228" t="s">
        <v>8</v>
      </c>
      <c r="C11228" t="s">
        <v>5882</v>
      </c>
      <c r="D11228" t="s">
        <v>10</v>
      </c>
      <c r="E11228" s="1">
        <v>40318</v>
      </c>
      <c r="F11228" s="2">
        <v>11310</v>
      </c>
    </row>
    <row r="11229" spans="1:7">
      <c r="A11229" t="s">
        <v>13198</v>
      </c>
      <c r="B11229" t="s">
        <v>8</v>
      </c>
      <c r="C11229" t="s">
        <v>724</v>
      </c>
      <c r="D11229" t="s">
        <v>10</v>
      </c>
      <c r="E11229" s="1">
        <v>38513</v>
      </c>
      <c r="F11229" s="2">
        <v>11310</v>
      </c>
    </row>
    <row r="11230" spans="1:7">
      <c r="A11230" t="s">
        <v>13199</v>
      </c>
      <c r="B11230" t="s">
        <v>660</v>
      </c>
      <c r="C11230" t="s">
        <v>1232</v>
      </c>
      <c r="D11230" t="s">
        <v>61</v>
      </c>
      <c r="E11230" s="1">
        <v>30621</v>
      </c>
      <c r="F11230" s="2">
        <v>38084</v>
      </c>
      <c r="G11230" s="2">
        <v>53187.44</v>
      </c>
    </row>
    <row r="11231" spans="1:7">
      <c r="A11231" t="s">
        <v>13200</v>
      </c>
      <c r="B11231" t="s">
        <v>8</v>
      </c>
      <c r="C11231" t="s">
        <v>3122</v>
      </c>
      <c r="D11231" t="s">
        <v>10</v>
      </c>
      <c r="E11231" s="1">
        <v>38513</v>
      </c>
      <c r="F11231" s="2">
        <v>11310</v>
      </c>
    </row>
    <row r="11232" spans="1:7">
      <c r="A11232" t="s">
        <v>13201</v>
      </c>
      <c r="B11232" t="s">
        <v>345</v>
      </c>
      <c r="C11232" t="s">
        <v>673</v>
      </c>
      <c r="D11232" t="s">
        <v>26</v>
      </c>
      <c r="E11232" s="1">
        <v>39791</v>
      </c>
      <c r="F11232" s="2">
        <v>28711</v>
      </c>
      <c r="G11232" s="2">
        <v>28879.49</v>
      </c>
    </row>
    <row r="11233" spans="1:7">
      <c r="A11233" t="s">
        <v>13202</v>
      </c>
      <c r="B11233" t="s">
        <v>8</v>
      </c>
      <c r="C11233" t="s">
        <v>13203</v>
      </c>
      <c r="D11233" t="s">
        <v>10</v>
      </c>
      <c r="E11233" s="1">
        <v>39985</v>
      </c>
      <c r="F11233" s="2">
        <v>11310</v>
      </c>
      <c r="G11233" s="2">
        <v>688.75</v>
      </c>
    </row>
    <row r="11234" spans="1:7">
      <c r="A11234" t="s">
        <v>13204</v>
      </c>
      <c r="B11234" t="s">
        <v>8</v>
      </c>
      <c r="C11234" t="s">
        <v>3618</v>
      </c>
      <c r="D11234" t="s">
        <v>10</v>
      </c>
      <c r="E11234" s="1">
        <v>40318</v>
      </c>
      <c r="F11234" s="2">
        <v>11310</v>
      </c>
    </row>
    <row r="11235" spans="1:7">
      <c r="A11235" t="s">
        <v>13205</v>
      </c>
      <c r="B11235" t="s">
        <v>71</v>
      </c>
      <c r="C11235" t="s">
        <v>72</v>
      </c>
      <c r="D11235" t="s">
        <v>73</v>
      </c>
      <c r="E11235" s="1">
        <v>39936</v>
      </c>
      <c r="F11235" s="2">
        <v>20800</v>
      </c>
      <c r="G11235" s="2">
        <v>1215.7</v>
      </c>
    </row>
    <row r="11236" spans="1:7">
      <c r="A11236" t="s">
        <v>13206</v>
      </c>
      <c r="B11236" t="s">
        <v>9055</v>
      </c>
      <c r="C11236" t="s">
        <v>29</v>
      </c>
      <c r="D11236" t="s">
        <v>30</v>
      </c>
      <c r="E11236" s="1">
        <v>27758</v>
      </c>
      <c r="F11236" s="2">
        <v>55891</v>
      </c>
      <c r="G11236" s="2">
        <v>57613.74</v>
      </c>
    </row>
    <row r="11237" spans="1:7">
      <c r="A11237" t="s">
        <v>13207</v>
      </c>
      <c r="B11237" t="s">
        <v>8</v>
      </c>
      <c r="C11237" t="s">
        <v>154</v>
      </c>
      <c r="D11237" t="s">
        <v>10</v>
      </c>
      <c r="E11237" s="1">
        <v>40318</v>
      </c>
      <c r="F11237" s="2">
        <v>11310</v>
      </c>
    </row>
    <row r="11238" spans="1:7">
      <c r="A11238" t="s">
        <v>13208</v>
      </c>
      <c r="B11238" t="s">
        <v>66</v>
      </c>
      <c r="C11238" t="s">
        <v>67</v>
      </c>
      <c r="D11238" t="s">
        <v>30</v>
      </c>
      <c r="E11238" s="1">
        <v>37680</v>
      </c>
      <c r="F11238" s="2">
        <v>42903</v>
      </c>
      <c r="G11238" s="2">
        <v>49492.12</v>
      </c>
    </row>
    <row r="11239" spans="1:7">
      <c r="A11239" t="s">
        <v>13209</v>
      </c>
      <c r="B11239" t="s">
        <v>8</v>
      </c>
      <c r="C11239" t="s">
        <v>2107</v>
      </c>
      <c r="D11239" t="s">
        <v>10</v>
      </c>
      <c r="E11239" s="1">
        <v>38158</v>
      </c>
      <c r="F11239" s="2">
        <v>11310</v>
      </c>
      <c r="G11239" s="2">
        <v>779.38</v>
      </c>
    </row>
    <row r="11240" spans="1:7">
      <c r="A11240" t="s">
        <v>13210</v>
      </c>
      <c r="B11240" t="s">
        <v>8</v>
      </c>
      <c r="C11240" t="s">
        <v>1063</v>
      </c>
      <c r="D11240" t="s">
        <v>10</v>
      </c>
      <c r="E11240" s="1">
        <v>39610</v>
      </c>
      <c r="F11240" s="2">
        <v>11310</v>
      </c>
    </row>
    <row r="11241" spans="1:7">
      <c r="A11241" t="s">
        <v>13211</v>
      </c>
      <c r="B11241" t="s">
        <v>1525</v>
      </c>
      <c r="C11241" t="s">
        <v>2723</v>
      </c>
      <c r="D11241" t="s">
        <v>26</v>
      </c>
      <c r="E11241" s="1">
        <v>32308</v>
      </c>
      <c r="F11241" s="2">
        <v>95000</v>
      </c>
      <c r="G11241" s="2">
        <v>94993.91</v>
      </c>
    </row>
    <row r="11242" spans="1:7">
      <c r="A11242" t="s">
        <v>13212</v>
      </c>
      <c r="B11242" t="s">
        <v>8</v>
      </c>
      <c r="C11242" t="s">
        <v>1388</v>
      </c>
      <c r="D11242" t="s">
        <v>142</v>
      </c>
      <c r="E11242" s="1">
        <v>38870</v>
      </c>
      <c r="F11242" s="2">
        <v>11310</v>
      </c>
      <c r="G11242" s="2">
        <v>1051.25</v>
      </c>
    </row>
    <row r="11243" spans="1:7">
      <c r="A11243" t="s">
        <v>13213</v>
      </c>
      <c r="B11243" t="s">
        <v>408</v>
      </c>
      <c r="C11243" t="s">
        <v>409</v>
      </c>
      <c r="D11243" t="s">
        <v>77</v>
      </c>
      <c r="E11243" s="1">
        <v>36865</v>
      </c>
      <c r="F11243" s="2">
        <v>31427</v>
      </c>
      <c r="G11243" s="2">
        <v>43469.99</v>
      </c>
    </row>
    <row r="11244" spans="1:7">
      <c r="A11244" t="s">
        <v>13214</v>
      </c>
      <c r="B11244" t="s">
        <v>8</v>
      </c>
      <c r="C11244" t="s">
        <v>223</v>
      </c>
      <c r="D11244" t="s">
        <v>10</v>
      </c>
      <c r="E11244" s="1">
        <v>39973</v>
      </c>
      <c r="F11244" s="2">
        <v>11310</v>
      </c>
      <c r="G11244" s="2">
        <v>1051.25</v>
      </c>
    </row>
    <row r="11245" spans="1:7">
      <c r="A11245" t="s">
        <v>13215</v>
      </c>
      <c r="B11245" t="s">
        <v>169</v>
      </c>
      <c r="C11245" t="s">
        <v>678</v>
      </c>
      <c r="D11245" t="s">
        <v>26</v>
      </c>
      <c r="E11245" s="1">
        <v>36726</v>
      </c>
      <c r="F11245" s="2">
        <v>62380</v>
      </c>
      <c r="G11245" s="2">
        <v>87294.75</v>
      </c>
    </row>
    <row r="11246" spans="1:7">
      <c r="A11246" t="s">
        <v>13216</v>
      </c>
      <c r="B11246" t="s">
        <v>8</v>
      </c>
      <c r="C11246" t="s">
        <v>1958</v>
      </c>
      <c r="D11246" t="s">
        <v>10</v>
      </c>
      <c r="E11246" s="1">
        <v>40318</v>
      </c>
      <c r="F11246" s="2">
        <v>11310</v>
      </c>
    </row>
    <row r="11247" spans="1:7">
      <c r="A11247" t="s">
        <v>13217</v>
      </c>
      <c r="B11247" t="s">
        <v>8</v>
      </c>
      <c r="C11247" t="s">
        <v>2252</v>
      </c>
      <c r="D11247" t="s">
        <v>142</v>
      </c>
      <c r="E11247" s="1">
        <v>38158</v>
      </c>
      <c r="F11247" s="2">
        <v>11310</v>
      </c>
    </row>
    <row r="11248" spans="1:7">
      <c r="A11248" t="s">
        <v>13218</v>
      </c>
      <c r="B11248" t="s">
        <v>8</v>
      </c>
      <c r="C11248" t="s">
        <v>10341</v>
      </c>
      <c r="D11248" t="s">
        <v>10</v>
      </c>
      <c r="E11248" s="1">
        <v>40329</v>
      </c>
      <c r="F11248" s="2">
        <v>11310</v>
      </c>
    </row>
    <row r="11249" spans="1:7">
      <c r="A11249" t="s">
        <v>13219</v>
      </c>
      <c r="B11249" t="s">
        <v>59</v>
      </c>
      <c r="C11249" t="s">
        <v>57</v>
      </c>
      <c r="D11249" t="s">
        <v>49</v>
      </c>
      <c r="E11249" s="1">
        <v>22970</v>
      </c>
      <c r="F11249" s="2">
        <v>38195</v>
      </c>
      <c r="G11249" s="2">
        <v>37800.660000000003</v>
      </c>
    </row>
    <row r="11250" spans="1:7">
      <c r="A11250" t="s">
        <v>13220</v>
      </c>
      <c r="B11250" t="s">
        <v>408</v>
      </c>
      <c r="C11250" t="s">
        <v>409</v>
      </c>
      <c r="D11250" t="s">
        <v>77</v>
      </c>
      <c r="E11250" s="1">
        <v>36497</v>
      </c>
      <c r="F11250" s="2">
        <v>32370</v>
      </c>
      <c r="G11250" s="2">
        <v>37034.54</v>
      </c>
    </row>
    <row r="11251" spans="1:7">
      <c r="A11251" t="s">
        <v>13221</v>
      </c>
      <c r="B11251" t="s">
        <v>831</v>
      </c>
      <c r="C11251" t="s">
        <v>801</v>
      </c>
      <c r="D11251" t="s">
        <v>802</v>
      </c>
      <c r="E11251" s="1">
        <v>40234</v>
      </c>
      <c r="F11251" s="2">
        <v>34522</v>
      </c>
      <c r="G11251" s="2">
        <v>654.25</v>
      </c>
    </row>
    <row r="11252" spans="1:7">
      <c r="A11252" t="s">
        <v>13222</v>
      </c>
      <c r="B11252" t="s">
        <v>8</v>
      </c>
      <c r="C11252" t="s">
        <v>3122</v>
      </c>
      <c r="D11252" t="s">
        <v>10</v>
      </c>
      <c r="E11252" s="1">
        <v>40318</v>
      </c>
      <c r="F11252" s="2">
        <v>11310</v>
      </c>
    </row>
    <row r="11253" spans="1:7">
      <c r="A11253" t="s">
        <v>13223</v>
      </c>
      <c r="B11253" t="s">
        <v>83</v>
      </c>
      <c r="C11253" t="s">
        <v>528</v>
      </c>
      <c r="D11253" t="s">
        <v>529</v>
      </c>
      <c r="E11253" s="1">
        <v>40310</v>
      </c>
      <c r="F11253" s="2">
        <v>33280</v>
      </c>
      <c r="G11253" s="2">
        <v>3550.08</v>
      </c>
    </row>
    <row r="11254" spans="1:7">
      <c r="A11254" t="s">
        <v>13224</v>
      </c>
      <c r="B11254" t="s">
        <v>6279</v>
      </c>
      <c r="C11254" t="s">
        <v>341</v>
      </c>
      <c r="D11254" t="s">
        <v>103</v>
      </c>
      <c r="E11254" s="1">
        <v>28444</v>
      </c>
      <c r="F11254" s="2">
        <v>55891</v>
      </c>
      <c r="G11254" s="2">
        <v>60344.22</v>
      </c>
    </row>
    <row r="11255" spans="1:7">
      <c r="A11255" t="s">
        <v>13225</v>
      </c>
      <c r="B11255" t="s">
        <v>492</v>
      </c>
      <c r="C11255" t="s">
        <v>549</v>
      </c>
      <c r="D11255" t="s">
        <v>85</v>
      </c>
      <c r="E11255" s="1">
        <v>39957</v>
      </c>
      <c r="F11255" s="2">
        <v>20800</v>
      </c>
      <c r="G11255" s="2">
        <v>5372.5</v>
      </c>
    </row>
    <row r="11256" spans="1:7">
      <c r="A11256" t="s">
        <v>13226</v>
      </c>
      <c r="B11256" t="s">
        <v>5906</v>
      </c>
      <c r="C11256" t="s">
        <v>1250</v>
      </c>
      <c r="D11256" t="s">
        <v>52</v>
      </c>
      <c r="E11256" s="1">
        <v>26862</v>
      </c>
      <c r="F11256" s="2">
        <v>47382</v>
      </c>
      <c r="G11256" s="2">
        <v>47666.62</v>
      </c>
    </row>
    <row r="11257" spans="1:7">
      <c r="A11257" t="s">
        <v>13227</v>
      </c>
      <c r="B11257" t="s">
        <v>8</v>
      </c>
      <c r="C11257" t="s">
        <v>1117</v>
      </c>
      <c r="D11257" t="s">
        <v>10</v>
      </c>
      <c r="E11257" s="1">
        <v>40318</v>
      </c>
      <c r="F11257" s="2">
        <v>11310</v>
      </c>
    </row>
    <row r="11258" spans="1:7">
      <c r="A11258" t="s">
        <v>13228</v>
      </c>
      <c r="B11258" t="s">
        <v>2372</v>
      </c>
      <c r="C11258" t="s">
        <v>1010</v>
      </c>
      <c r="D11258" t="s">
        <v>22</v>
      </c>
      <c r="E11258" s="1">
        <v>38545</v>
      </c>
      <c r="F11258" s="2">
        <v>37441</v>
      </c>
      <c r="G11258" s="2">
        <v>34705.230000000003</v>
      </c>
    </row>
    <row r="11259" spans="1:7">
      <c r="A11259" t="s">
        <v>13229</v>
      </c>
      <c r="B11259" t="s">
        <v>169</v>
      </c>
      <c r="C11259" t="s">
        <v>255</v>
      </c>
      <c r="D11259" t="s">
        <v>26</v>
      </c>
      <c r="E11259" s="1">
        <v>38673</v>
      </c>
      <c r="F11259" s="2">
        <v>56312</v>
      </c>
      <c r="G11259" s="2">
        <v>70847.47</v>
      </c>
    </row>
    <row r="11260" spans="1:7">
      <c r="A11260" t="s">
        <v>13230</v>
      </c>
      <c r="B11260" t="s">
        <v>562</v>
      </c>
      <c r="C11260" t="s">
        <v>367</v>
      </c>
      <c r="D11260" t="s">
        <v>26</v>
      </c>
      <c r="E11260" s="1">
        <v>29967</v>
      </c>
      <c r="F11260" s="2">
        <v>29999</v>
      </c>
      <c r="G11260" s="2">
        <v>9082.65</v>
      </c>
    </row>
    <row r="11261" spans="1:7">
      <c r="A11261" t="s">
        <v>13231</v>
      </c>
      <c r="B11261" t="s">
        <v>83</v>
      </c>
      <c r="C11261" t="s">
        <v>84</v>
      </c>
      <c r="D11261" t="s">
        <v>85</v>
      </c>
      <c r="E11261" s="1">
        <v>35976</v>
      </c>
      <c r="F11261" s="2">
        <v>24960</v>
      </c>
      <c r="G11261" s="2">
        <v>11910</v>
      </c>
    </row>
    <row r="11262" spans="1:7">
      <c r="A11262" t="s">
        <v>13232</v>
      </c>
      <c r="B11262" t="s">
        <v>66</v>
      </c>
      <c r="C11262" t="s">
        <v>67</v>
      </c>
      <c r="D11262" t="s">
        <v>30</v>
      </c>
      <c r="E11262" s="1">
        <v>34054</v>
      </c>
      <c r="F11262" s="2">
        <v>45477</v>
      </c>
      <c r="G11262" s="2">
        <v>55380.62</v>
      </c>
    </row>
    <row r="11263" spans="1:7">
      <c r="A11263" t="s">
        <v>13233</v>
      </c>
      <c r="B11263" t="s">
        <v>492</v>
      </c>
      <c r="C11263" t="s">
        <v>187</v>
      </c>
      <c r="D11263" t="s">
        <v>41</v>
      </c>
      <c r="E11263" s="1">
        <v>40207</v>
      </c>
      <c r="F11263" s="2">
        <v>27040</v>
      </c>
      <c r="G11263" s="2">
        <v>8389.16</v>
      </c>
    </row>
    <row r="11264" spans="1:7">
      <c r="A11264" t="s">
        <v>13234</v>
      </c>
      <c r="B11264" t="s">
        <v>3529</v>
      </c>
      <c r="C11264" t="s">
        <v>1191</v>
      </c>
      <c r="D11264" t="s">
        <v>241</v>
      </c>
      <c r="E11264" s="1">
        <v>33536</v>
      </c>
      <c r="F11264" s="2">
        <v>31761</v>
      </c>
      <c r="G11264" s="2">
        <v>33012.51</v>
      </c>
    </row>
    <row r="11265" spans="1:7">
      <c r="A11265" t="s">
        <v>13235</v>
      </c>
      <c r="B11265" t="s">
        <v>8</v>
      </c>
      <c r="C11265" t="s">
        <v>577</v>
      </c>
      <c r="D11265" t="s">
        <v>10</v>
      </c>
      <c r="E11265" s="1">
        <v>40318</v>
      </c>
      <c r="F11265" s="2">
        <v>11310</v>
      </c>
    </row>
    <row r="11266" spans="1:7">
      <c r="A11266" t="s">
        <v>13236</v>
      </c>
      <c r="B11266" t="s">
        <v>93</v>
      </c>
      <c r="C11266" t="s">
        <v>162</v>
      </c>
      <c r="D11266" t="s">
        <v>34</v>
      </c>
      <c r="E11266" s="1">
        <v>37152</v>
      </c>
      <c r="F11266" s="2">
        <v>65480</v>
      </c>
      <c r="G11266" s="2">
        <v>83069.36</v>
      </c>
    </row>
    <row r="11267" spans="1:7">
      <c r="A11267" t="s">
        <v>13237</v>
      </c>
      <c r="B11267" t="s">
        <v>8</v>
      </c>
      <c r="C11267" t="s">
        <v>5233</v>
      </c>
      <c r="D11267" t="s">
        <v>10</v>
      </c>
      <c r="E11267" s="1">
        <v>38870</v>
      </c>
      <c r="F11267" s="2">
        <v>11310</v>
      </c>
      <c r="G11267" s="2">
        <v>978.75</v>
      </c>
    </row>
    <row r="11268" spans="1:7">
      <c r="A11268" t="s">
        <v>13238</v>
      </c>
      <c r="B11268" t="s">
        <v>8</v>
      </c>
      <c r="C11268" t="s">
        <v>1892</v>
      </c>
      <c r="D11268" t="s">
        <v>10</v>
      </c>
      <c r="E11268" s="1">
        <v>39610</v>
      </c>
      <c r="F11268" s="2">
        <v>11310</v>
      </c>
      <c r="G11268" s="2">
        <v>942.5</v>
      </c>
    </row>
    <row r="11269" spans="1:7">
      <c r="A11269" t="s">
        <v>13239</v>
      </c>
      <c r="B11269" t="s">
        <v>66</v>
      </c>
      <c r="C11269" t="s">
        <v>67</v>
      </c>
      <c r="D11269" t="s">
        <v>30</v>
      </c>
      <c r="E11269" s="1">
        <v>37143</v>
      </c>
      <c r="F11269" s="2">
        <v>42213</v>
      </c>
      <c r="G11269" s="2">
        <v>62908.45</v>
      </c>
    </row>
    <row r="11270" spans="1:7">
      <c r="A11270" t="s">
        <v>13240</v>
      </c>
      <c r="B11270" t="s">
        <v>93</v>
      </c>
      <c r="C11270" t="s">
        <v>162</v>
      </c>
      <c r="D11270" t="s">
        <v>34</v>
      </c>
      <c r="E11270" s="1">
        <v>36067</v>
      </c>
      <c r="F11270" s="2">
        <v>67749</v>
      </c>
      <c r="G11270" s="2">
        <v>80734.73</v>
      </c>
    </row>
    <row r="11271" spans="1:7">
      <c r="A11271" t="s">
        <v>13241</v>
      </c>
      <c r="B11271" t="s">
        <v>5059</v>
      </c>
      <c r="C11271" t="s">
        <v>1285</v>
      </c>
      <c r="D11271" t="s">
        <v>690</v>
      </c>
      <c r="E11271" s="1">
        <v>38065</v>
      </c>
      <c r="F11271" s="2">
        <v>53200</v>
      </c>
      <c r="G11271" s="2">
        <v>53629.89</v>
      </c>
    </row>
    <row r="11272" spans="1:7">
      <c r="A11272" t="s">
        <v>13242</v>
      </c>
      <c r="B11272" t="s">
        <v>414</v>
      </c>
      <c r="C11272" t="s">
        <v>721</v>
      </c>
      <c r="D11272" t="s">
        <v>103</v>
      </c>
      <c r="E11272" s="1">
        <v>37033</v>
      </c>
      <c r="F11272" s="2">
        <v>31366</v>
      </c>
      <c r="G11272" s="2">
        <v>36090.04</v>
      </c>
    </row>
    <row r="11273" spans="1:7">
      <c r="A11273" t="s">
        <v>13243</v>
      </c>
      <c r="B11273" t="s">
        <v>66</v>
      </c>
      <c r="C11273" t="s">
        <v>67</v>
      </c>
      <c r="D11273" t="s">
        <v>30</v>
      </c>
      <c r="E11273" s="1">
        <v>34619</v>
      </c>
      <c r="F11273" s="2">
        <v>45477</v>
      </c>
      <c r="G11273" s="2">
        <v>46456.65</v>
      </c>
    </row>
    <row r="11274" spans="1:7">
      <c r="A11274" t="s">
        <v>13244</v>
      </c>
      <c r="B11274" t="s">
        <v>1044</v>
      </c>
      <c r="C11274" t="s">
        <v>2114</v>
      </c>
      <c r="D11274" t="s">
        <v>34</v>
      </c>
      <c r="E11274" s="1">
        <v>35801</v>
      </c>
      <c r="F11274" s="2">
        <v>78243</v>
      </c>
      <c r="G11274" s="2">
        <v>76146.98</v>
      </c>
    </row>
    <row r="11275" spans="1:7">
      <c r="A11275" t="s">
        <v>13245</v>
      </c>
      <c r="B11275" t="s">
        <v>8</v>
      </c>
      <c r="C11275" t="s">
        <v>1134</v>
      </c>
      <c r="D11275" t="s">
        <v>10</v>
      </c>
      <c r="E11275" s="1">
        <v>40346</v>
      </c>
      <c r="F11275" s="2">
        <v>11310</v>
      </c>
    </row>
    <row r="11276" spans="1:7">
      <c r="A11276" t="s">
        <v>13246</v>
      </c>
      <c r="B11276" t="s">
        <v>8</v>
      </c>
      <c r="C11276" t="s">
        <v>512</v>
      </c>
      <c r="D11276" t="s">
        <v>10</v>
      </c>
      <c r="E11276" s="1">
        <v>40329</v>
      </c>
      <c r="F11276" s="2">
        <v>11310</v>
      </c>
    </row>
    <row r="11277" spans="1:7">
      <c r="A11277" t="s">
        <v>13247</v>
      </c>
      <c r="B11277" t="s">
        <v>169</v>
      </c>
      <c r="C11277" t="s">
        <v>1466</v>
      </c>
      <c r="D11277" t="s">
        <v>26</v>
      </c>
      <c r="E11277" s="1">
        <v>37848</v>
      </c>
      <c r="F11277" s="2">
        <v>60004</v>
      </c>
      <c r="G11277" s="2">
        <v>65468.51</v>
      </c>
    </row>
    <row r="11278" spans="1:7">
      <c r="A11278" t="s">
        <v>13248</v>
      </c>
      <c r="B11278" t="s">
        <v>1635</v>
      </c>
      <c r="C11278" t="s">
        <v>1636</v>
      </c>
      <c r="D11278" t="s">
        <v>18</v>
      </c>
      <c r="E11278" s="1">
        <v>36839</v>
      </c>
      <c r="F11278" s="2">
        <v>52922</v>
      </c>
      <c r="G11278" s="2">
        <v>52358.7</v>
      </c>
    </row>
    <row r="11279" spans="1:7">
      <c r="A11279" t="s">
        <v>13249</v>
      </c>
      <c r="B11279" t="s">
        <v>8</v>
      </c>
      <c r="C11279" t="s">
        <v>3150</v>
      </c>
      <c r="D11279" t="s">
        <v>10</v>
      </c>
      <c r="E11279" s="1">
        <v>39610</v>
      </c>
      <c r="F11279" s="2">
        <v>11310</v>
      </c>
    </row>
    <row r="11280" spans="1:7">
      <c r="A11280" t="s">
        <v>13250</v>
      </c>
      <c r="B11280" t="s">
        <v>63</v>
      </c>
      <c r="C11280" t="s">
        <v>2561</v>
      </c>
      <c r="D11280" t="s">
        <v>22</v>
      </c>
      <c r="E11280" s="1">
        <v>35445</v>
      </c>
      <c r="F11280" s="2">
        <v>34211</v>
      </c>
      <c r="G11280" s="2">
        <v>34281.120000000003</v>
      </c>
    </row>
    <row r="11281" spans="1:7">
      <c r="A11281" t="s">
        <v>13251</v>
      </c>
      <c r="B11281" t="s">
        <v>745</v>
      </c>
      <c r="C11281" t="s">
        <v>4502</v>
      </c>
      <c r="D11281" t="s">
        <v>34</v>
      </c>
      <c r="E11281" s="1">
        <v>30159</v>
      </c>
      <c r="F11281" s="2">
        <v>79015</v>
      </c>
      <c r="G11281" s="2">
        <v>82576.45</v>
      </c>
    </row>
    <row r="11282" spans="1:7">
      <c r="A11282" t="s">
        <v>13252</v>
      </c>
      <c r="B11282" t="s">
        <v>250</v>
      </c>
      <c r="C11282" t="s">
        <v>470</v>
      </c>
      <c r="D11282" t="s">
        <v>34</v>
      </c>
      <c r="E11282" s="1">
        <v>34752</v>
      </c>
      <c r="F11282" s="2">
        <v>70753</v>
      </c>
      <c r="G11282" s="2">
        <v>74696.86</v>
      </c>
    </row>
    <row r="11283" spans="1:7">
      <c r="A11283" t="s">
        <v>13253</v>
      </c>
      <c r="B11283" t="s">
        <v>8</v>
      </c>
      <c r="C11283" t="s">
        <v>1991</v>
      </c>
      <c r="D11283" t="s">
        <v>10</v>
      </c>
      <c r="E11283" s="1">
        <v>39610</v>
      </c>
      <c r="F11283" s="2">
        <v>11310</v>
      </c>
      <c r="G11283" s="2">
        <v>1015</v>
      </c>
    </row>
    <row r="11284" spans="1:7">
      <c r="A11284" t="s">
        <v>13254</v>
      </c>
      <c r="B11284" t="s">
        <v>87</v>
      </c>
      <c r="C11284" t="s">
        <v>793</v>
      </c>
      <c r="D11284" t="s">
        <v>89</v>
      </c>
      <c r="E11284" s="1">
        <v>37313</v>
      </c>
      <c r="F11284" s="2">
        <v>29245</v>
      </c>
      <c r="G11284" s="2">
        <v>31548.06</v>
      </c>
    </row>
    <row r="11285" spans="1:7">
      <c r="A11285" t="s">
        <v>13255</v>
      </c>
      <c r="B11285" t="s">
        <v>13256</v>
      </c>
      <c r="C11285" t="s">
        <v>282</v>
      </c>
      <c r="D11285" t="s">
        <v>283</v>
      </c>
      <c r="E11285" s="1">
        <v>35899</v>
      </c>
      <c r="F11285" s="2">
        <v>90700</v>
      </c>
      <c r="G11285" s="2">
        <v>90586.13</v>
      </c>
    </row>
    <row r="11286" spans="1:7">
      <c r="A11286" t="s">
        <v>13257</v>
      </c>
      <c r="B11286" t="s">
        <v>8</v>
      </c>
      <c r="C11286" t="s">
        <v>560</v>
      </c>
      <c r="D11286" t="s">
        <v>10</v>
      </c>
      <c r="E11286" s="1">
        <v>39610</v>
      </c>
      <c r="F11286" s="2">
        <v>11310</v>
      </c>
    </row>
    <row r="11287" spans="1:7">
      <c r="A11287" t="s">
        <v>13258</v>
      </c>
      <c r="B11287" t="s">
        <v>8561</v>
      </c>
      <c r="C11287" t="s">
        <v>1285</v>
      </c>
      <c r="D11287" t="s">
        <v>690</v>
      </c>
      <c r="E11287" s="1">
        <v>38265</v>
      </c>
      <c r="F11287" s="2">
        <v>50708</v>
      </c>
      <c r="G11287" s="2">
        <v>66128.960000000006</v>
      </c>
    </row>
    <row r="11288" spans="1:7">
      <c r="A11288" t="s">
        <v>13259</v>
      </c>
      <c r="B11288" t="s">
        <v>16</v>
      </c>
      <c r="C11288" t="s">
        <v>17</v>
      </c>
      <c r="D11288" t="s">
        <v>18</v>
      </c>
      <c r="E11288" s="1">
        <v>33925</v>
      </c>
      <c r="F11288" s="2">
        <v>87900</v>
      </c>
      <c r="G11288" s="2">
        <v>87618.39</v>
      </c>
    </row>
    <row r="11289" spans="1:7">
      <c r="A11289" t="s">
        <v>13260</v>
      </c>
      <c r="B11289" t="s">
        <v>8</v>
      </c>
      <c r="C11289" t="s">
        <v>1088</v>
      </c>
      <c r="D11289" t="s">
        <v>10</v>
      </c>
      <c r="E11289" s="1">
        <v>39973</v>
      </c>
      <c r="F11289" s="2">
        <v>11310</v>
      </c>
      <c r="G11289" s="2">
        <v>1051.25</v>
      </c>
    </row>
    <row r="11290" spans="1:7">
      <c r="A11290" t="s">
        <v>13261</v>
      </c>
      <c r="B11290" t="s">
        <v>8</v>
      </c>
      <c r="C11290" t="s">
        <v>697</v>
      </c>
      <c r="D11290" t="s">
        <v>10</v>
      </c>
      <c r="E11290" s="1">
        <v>40318</v>
      </c>
      <c r="F11290" s="2">
        <v>11310</v>
      </c>
    </row>
    <row r="11291" spans="1:7">
      <c r="A11291" t="s">
        <v>13262</v>
      </c>
      <c r="B11291" t="s">
        <v>8</v>
      </c>
      <c r="C11291" t="s">
        <v>141</v>
      </c>
      <c r="D11291" t="s">
        <v>142</v>
      </c>
      <c r="E11291" s="1">
        <v>40318</v>
      </c>
      <c r="F11291" s="2">
        <v>11310</v>
      </c>
    </row>
    <row r="11292" spans="1:7">
      <c r="A11292" t="s">
        <v>13263</v>
      </c>
      <c r="B11292" t="s">
        <v>8</v>
      </c>
      <c r="C11292" t="s">
        <v>3197</v>
      </c>
      <c r="D11292" t="s">
        <v>10</v>
      </c>
      <c r="E11292" s="1">
        <v>40318</v>
      </c>
      <c r="F11292" s="2">
        <v>11310</v>
      </c>
    </row>
    <row r="11293" spans="1:7">
      <c r="A11293" t="s">
        <v>13264</v>
      </c>
      <c r="B11293" t="s">
        <v>169</v>
      </c>
      <c r="C11293" t="s">
        <v>656</v>
      </c>
      <c r="D11293" t="s">
        <v>26</v>
      </c>
      <c r="E11293" s="1">
        <v>38695</v>
      </c>
      <c r="F11293" s="2">
        <v>56312</v>
      </c>
      <c r="G11293" s="2">
        <v>55567.39</v>
      </c>
    </row>
    <row r="11294" spans="1:7">
      <c r="A11294" t="s">
        <v>13265</v>
      </c>
      <c r="B11294" t="s">
        <v>562</v>
      </c>
      <c r="C11294" t="s">
        <v>266</v>
      </c>
      <c r="D11294" t="s">
        <v>34</v>
      </c>
      <c r="E11294" s="1">
        <v>35972</v>
      </c>
      <c r="F11294" s="2">
        <v>46862</v>
      </c>
      <c r="G11294" s="2">
        <v>3852.59</v>
      </c>
    </row>
    <row r="11295" spans="1:7">
      <c r="A11295" t="s">
        <v>13266</v>
      </c>
      <c r="B11295" t="s">
        <v>340</v>
      </c>
      <c r="C11295" t="s">
        <v>341</v>
      </c>
      <c r="D11295" t="s">
        <v>103</v>
      </c>
      <c r="E11295" s="1">
        <v>30138</v>
      </c>
      <c r="F11295" s="2">
        <v>47183</v>
      </c>
      <c r="G11295" s="2">
        <v>47439.15</v>
      </c>
    </row>
    <row r="11296" spans="1:7">
      <c r="A11296" t="s">
        <v>13267</v>
      </c>
      <c r="B11296" t="s">
        <v>169</v>
      </c>
      <c r="C11296" t="s">
        <v>551</v>
      </c>
      <c r="D11296" t="s">
        <v>26</v>
      </c>
      <c r="E11296" s="1">
        <v>32588</v>
      </c>
      <c r="F11296" s="2">
        <v>68915</v>
      </c>
      <c r="G11296" s="2">
        <v>87375.27</v>
      </c>
    </row>
    <row r="11297" spans="1:7">
      <c r="A11297" t="s">
        <v>13268</v>
      </c>
      <c r="B11297" t="s">
        <v>169</v>
      </c>
      <c r="C11297" t="s">
        <v>2313</v>
      </c>
      <c r="D11297" t="s">
        <v>26</v>
      </c>
      <c r="E11297" s="1">
        <v>37749</v>
      </c>
      <c r="F11297" s="2">
        <v>60598</v>
      </c>
      <c r="G11297" s="2">
        <v>74644.55</v>
      </c>
    </row>
    <row r="11298" spans="1:7">
      <c r="A11298" t="s">
        <v>13269</v>
      </c>
      <c r="B11298" t="s">
        <v>8</v>
      </c>
      <c r="C11298" t="s">
        <v>2340</v>
      </c>
      <c r="D11298" t="s">
        <v>10</v>
      </c>
      <c r="E11298" s="1">
        <v>39973</v>
      </c>
      <c r="F11298" s="2">
        <v>11310</v>
      </c>
      <c r="G11298" s="2">
        <v>1051.25</v>
      </c>
    </row>
    <row r="11299" spans="1:7">
      <c r="A11299" t="s">
        <v>13270</v>
      </c>
      <c r="B11299" t="s">
        <v>492</v>
      </c>
      <c r="C11299" t="s">
        <v>2496</v>
      </c>
      <c r="D11299" t="s">
        <v>462</v>
      </c>
      <c r="E11299" s="1">
        <v>36158</v>
      </c>
      <c r="F11299" s="2">
        <v>20800</v>
      </c>
      <c r="G11299" s="2">
        <v>4720</v>
      </c>
    </row>
    <row r="11300" spans="1:7">
      <c r="A11300" t="s">
        <v>13271</v>
      </c>
      <c r="B11300" t="s">
        <v>1929</v>
      </c>
      <c r="C11300" t="s">
        <v>2257</v>
      </c>
      <c r="D11300" t="s">
        <v>690</v>
      </c>
      <c r="E11300" s="1">
        <v>30029</v>
      </c>
      <c r="F11300" s="2">
        <v>48051</v>
      </c>
      <c r="G11300" s="2">
        <v>47913.13</v>
      </c>
    </row>
    <row r="11301" spans="1:7">
      <c r="A11301" t="s">
        <v>13272</v>
      </c>
      <c r="B11301" t="s">
        <v>448</v>
      </c>
      <c r="C11301" t="s">
        <v>2718</v>
      </c>
      <c r="D11301" t="s">
        <v>22</v>
      </c>
      <c r="E11301" s="1">
        <v>37437</v>
      </c>
      <c r="F11301" s="2">
        <v>25644</v>
      </c>
      <c r="G11301" s="2">
        <v>25758.560000000001</v>
      </c>
    </row>
    <row r="11302" spans="1:7">
      <c r="A11302" t="s">
        <v>13273</v>
      </c>
      <c r="B11302" t="s">
        <v>8</v>
      </c>
      <c r="C11302" t="s">
        <v>4124</v>
      </c>
      <c r="D11302" t="s">
        <v>10</v>
      </c>
      <c r="E11302" s="1">
        <v>40318</v>
      </c>
      <c r="F11302" s="2">
        <v>11310</v>
      </c>
    </row>
    <row r="11303" spans="1:7">
      <c r="A11303" t="s">
        <v>13274</v>
      </c>
      <c r="B11303" t="s">
        <v>8</v>
      </c>
      <c r="C11303" t="s">
        <v>633</v>
      </c>
      <c r="D11303" t="s">
        <v>10</v>
      </c>
      <c r="E11303" s="1">
        <v>39973</v>
      </c>
      <c r="F11303" s="2">
        <v>11310</v>
      </c>
      <c r="G11303" s="2">
        <v>1051.25</v>
      </c>
    </row>
    <row r="11304" spans="1:7">
      <c r="A11304" t="s">
        <v>13275</v>
      </c>
      <c r="B11304" t="s">
        <v>8</v>
      </c>
      <c r="C11304" t="s">
        <v>1579</v>
      </c>
      <c r="D11304" t="s">
        <v>10</v>
      </c>
      <c r="E11304" s="1">
        <v>40318</v>
      </c>
      <c r="F11304" s="2">
        <v>11310</v>
      </c>
    </row>
    <row r="11305" spans="1:7">
      <c r="A11305" t="s">
        <v>13276</v>
      </c>
      <c r="B11305" t="s">
        <v>8</v>
      </c>
      <c r="C11305" t="s">
        <v>724</v>
      </c>
      <c r="D11305" t="s">
        <v>10</v>
      </c>
      <c r="E11305" s="1">
        <v>38513</v>
      </c>
      <c r="F11305" s="2">
        <v>11310</v>
      </c>
    </row>
    <row r="11306" spans="1:7">
      <c r="A11306" t="s">
        <v>13277</v>
      </c>
      <c r="B11306" t="s">
        <v>87</v>
      </c>
      <c r="C11306" t="s">
        <v>135</v>
      </c>
      <c r="D11306" t="s">
        <v>81</v>
      </c>
      <c r="E11306" s="1">
        <v>36735</v>
      </c>
      <c r="F11306" s="2">
        <v>29245</v>
      </c>
      <c r="G11306" s="2">
        <v>44370.06</v>
      </c>
    </row>
    <row r="11307" spans="1:7">
      <c r="A11307" t="s">
        <v>13278</v>
      </c>
      <c r="B11307" t="s">
        <v>7742</v>
      </c>
      <c r="C11307" t="s">
        <v>957</v>
      </c>
      <c r="D11307" t="s">
        <v>129</v>
      </c>
      <c r="E11307" s="1">
        <v>26253</v>
      </c>
      <c r="F11307" s="2">
        <v>11947</v>
      </c>
      <c r="G11307" s="2">
        <v>11832.52</v>
      </c>
    </row>
    <row r="11308" spans="1:7">
      <c r="A11308" t="s">
        <v>13279</v>
      </c>
      <c r="B11308" t="s">
        <v>1408</v>
      </c>
      <c r="C11308" t="s">
        <v>1409</v>
      </c>
      <c r="D11308" t="s">
        <v>34</v>
      </c>
      <c r="E11308" s="1">
        <v>30292</v>
      </c>
      <c r="F11308" s="2">
        <v>56871</v>
      </c>
      <c r="G11308" s="2">
        <v>73913.05</v>
      </c>
    </row>
    <row r="11309" spans="1:7">
      <c r="A11309" t="s">
        <v>13280</v>
      </c>
      <c r="B11309" t="s">
        <v>8</v>
      </c>
      <c r="C11309" t="s">
        <v>516</v>
      </c>
      <c r="D11309" t="s">
        <v>10</v>
      </c>
      <c r="E11309" s="1">
        <v>40318</v>
      </c>
      <c r="F11309" s="2">
        <v>11310</v>
      </c>
    </row>
    <row r="11310" spans="1:7">
      <c r="A11310" t="s">
        <v>13281</v>
      </c>
      <c r="B11310" t="s">
        <v>554</v>
      </c>
      <c r="C11310" t="s">
        <v>555</v>
      </c>
      <c r="D11310" t="s">
        <v>103</v>
      </c>
      <c r="E11310" s="1">
        <v>31111</v>
      </c>
      <c r="F11310" s="2">
        <v>43710</v>
      </c>
      <c r="G11310" s="2">
        <v>48219.42</v>
      </c>
    </row>
    <row r="11311" spans="1:7">
      <c r="A11311" t="s">
        <v>13282</v>
      </c>
      <c r="B11311" t="s">
        <v>3511</v>
      </c>
      <c r="C11311" t="s">
        <v>4114</v>
      </c>
      <c r="D11311" t="s">
        <v>819</v>
      </c>
      <c r="E11311" s="1">
        <v>30082</v>
      </c>
      <c r="F11311" s="2">
        <v>63500</v>
      </c>
      <c r="G11311" s="2">
        <v>63754.12</v>
      </c>
    </row>
    <row r="11312" spans="1:7">
      <c r="A11312" t="s">
        <v>13283</v>
      </c>
      <c r="B11312" t="s">
        <v>2938</v>
      </c>
      <c r="C11312" t="s">
        <v>1075</v>
      </c>
      <c r="D11312" t="s">
        <v>22</v>
      </c>
      <c r="E11312" s="1">
        <v>39255</v>
      </c>
      <c r="F11312" s="2">
        <v>30342</v>
      </c>
      <c r="G11312" s="2">
        <v>29189.27</v>
      </c>
    </row>
    <row r="11313" spans="1:7">
      <c r="A11313" t="s">
        <v>13284</v>
      </c>
      <c r="B11313" t="s">
        <v>1644</v>
      </c>
      <c r="C11313" t="s">
        <v>6755</v>
      </c>
      <c r="D11313" t="s">
        <v>52</v>
      </c>
      <c r="E11313" s="1">
        <v>39217</v>
      </c>
      <c r="F11313" s="2">
        <v>32700</v>
      </c>
      <c r="G11313" s="2">
        <v>33971.06</v>
      </c>
    </row>
    <row r="11314" spans="1:7">
      <c r="A11314" t="s">
        <v>13285</v>
      </c>
      <c r="B11314" t="s">
        <v>3459</v>
      </c>
      <c r="C11314" t="s">
        <v>1357</v>
      </c>
      <c r="D11314" t="s">
        <v>52</v>
      </c>
      <c r="E11314" s="1">
        <v>38487</v>
      </c>
      <c r="F11314" s="2">
        <v>32169</v>
      </c>
      <c r="G11314" s="2">
        <v>22049.82</v>
      </c>
    </row>
    <row r="11315" spans="1:7">
      <c r="A11315" t="s">
        <v>13286</v>
      </c>
      <c r="B11315" t="s">
        <v>548</v>
      </c>
      <c r="C11315" t="s">
        <v>549</v>
      </c>
      <c r="D11315" t="s">
        <v>85</v>
      </c>
      <c r="E11315" s="1">
        <v>40348</v>
      </c>
      <c r="F11315" s="2">
        <v>15080</v>
      </c>
    </row>
    <row r="11316" spans="1:7">
      <c r="A11316" t="s">
        <v>13287</v>
      </c>
      <c r="B11316" t="s">
        <v>147</v>
      </c>
      <c r="C11316" t="s">
        <v>1350</v>
      </c>
      <c r="D11316" t="s">
        <v>26</v>
      </c>
      <c r="E11316" s="1">
        <v>35963</v>
      </c>
      <c r="F11316" s="2">
        <v>65076</v>
      </c>
      <c r="G11316" s="2">
        <v>98209.46</v>
      </c>
    </row>
    <row r="11317" spans="1:7">
      <c r="A11317" t="s">
        <v>13288</v>
      </c>
      <c r="B11317" t="s">
        <v>8</v>
      </c>
      <c r="C11317" t="s">
        <v>966</v>
      </c>
      <c r="D11317" t="s">
        <v>10</v>
      </c>
      <c r="E11317" s="1">
        <v>38513</v>
      </c>
      <c r="F11317" s="2">
        <v>11310</v>
      </c>
      <c r="G11317" s="2">
        <v>978.75</v>
      </c>
    </row>
    <row r="11318" spans="1:7">
      <c r="A11318" t="s">
        <v>13289</v>
      </c>
      <c r="B11318" t="s">
        <v>8</v>
      </c>
      <c r="C11318" t="s">
        <v>1238</v>
      </c>
      <c r="D11318" t="s">
        <v>10</v>
      </c>
      <c r="E11318" s="1">
        <v>40318</v>
      </c>
      <c r="F11318" s="2">
        <v>11310</v>
      </c>
    </row>
    <row r="11319" spans="1:7">
      <c r="A11319" t="s">
        <v>13290</v>
      </c>
      <c r="B11319" t="s">
        <v>8</v>
      </c>
      <c r="C11319" t="s">
        <v>5408</v>
      </c>
      <c r="D11319" t="s">
        <v>10</v>
      </c>
      <c r="E11319" s="1">
        <v>39610</v>
      </c>
      <c r="F11319" s="2">
        <v>11310</v>
      </c>
    </row>
    <row r="11320" spans="1:7">
      <c r="A11320" t="s">
        <v>13291</v>
      </c>
      <c r="B11320" t="s">
        <v>709</v>
      </c>
      <c r="C11320" t="s">
        <v>9233</v>
      </c>
      <c r="D11320" t="s">
        <v>711</v>
      </c>
      <c r="E11320" s="1">
        <v>40352</v>
      </c>
      <c r="F11320" s="2">
        <v>15080</v>
      </c>
    </row>
    <row r="11321" spans="1:7">
      <c r="A11321" t="s">
        <v>13292</v>
      </c>
      <c r="B11321" t="s">
        <v>87</v>
      </c>
      <c r="C11321" t="s">
        <v>1610</v>
      </c>
      <c r="D11321" t="s">
        <v>274</v>
      </c>
      <c r="E11321" s="1">
        <v>33577</v>
      </c>
      <c r="F11321" s="2">
        <v>30992</v>
      </c>
      <c r="G11321" s="2">
        <v>45725.34</v>
      </c>
    </row>
    <row r="11322" spans="1:7">
      <c r="A11322" t="s">
        <v>13293</v>
      </c>
      <c r="B11322" t="s">
        <v>66</v>
      </c>
      <c r="C11322" t="s">
        <v>67</v>
      </c>
      <c r="D11322" t="s">
        <v>30</v>
      </c>
      <c r="E11322" s="1">
        <v>30637</v>
      </c>
      <c r="F11322" s="2">
        <v>48051</v>
      </c>
      <c r="G11322" s="2">
        <v>50712.83</v>
      </c>
    </row>
    <row r="11323" spans="1:7">
      <c r="A11323" t="s">
        <v>13294</v>
      </c>
      <c r="B11323" t="s">
        <v>8</v>
      </c>
      <c r="C11323" t="s">
        <v>5408</v>
      </c>
      <c r="D11323" t="s">
        <v>10</v>
      </c>
      <c r="E11323" s="1">
        <v>39973</v>
      </c>
      <c r="F11323" s="2">
        <v>11310</v>
      </c>
      <c r="G11323" s="2">
        <v>971.5</v>
      </c>
    </row>
    <row r="11324" spans="1:7">
      <c r="A11324" t="s">
        <v>13295</v>
      </c>
      <c r="B11324" t="s">
        <v>169</v>
      </c>
      <c r="C11324" t="s">
        <v>1122</v>
      </c>
      <c r="D11324" t="s">
        <v>26</v>
      </c>
      <c r="E11324" s="1">
        <v>36355</v>
      </c>
      <c r="F11324" s="2">
        <v>62380</v>
      </c>
      <c r="G11324" s="2">
        <v>66887.66</v>
      </c>
    </row>
    <row r="11325" spans="1:7">
      <c r="A11325" t="s">
        <v>13296</v>
      </c>
      <c r="B11325" t="s">
        <v>1044</v>
      </c>
      <c r="C11325" t="s">
        <v>160</v>
      </c>
      <c r="D11325" t="s">
        <v>34</v>
      </c>
      <c r="E11325" s="1">
        <v>35446</v>
      </c>
      <c r="F11325" s="2">
        <v>76379</v>
      </c>
      <c r="G11325" s="2">
        <v>74150.3</v>
      </c>
    </row>
    <row r="11326" spans="1:7">
      <c r="A11326" t="s">
        <v>13297</v>
      </c>
      <c r="B11326" t="s">
        <v>492</v>
      </c>
      <c r="C11326" t="s">
        <v>549</v>
      </c>
      <c r="D11326" t="s">
        <v>85</v>
      </c>
      <c r="E11326" s="1">
        <v>39957</v>
      </c>
      <c r="F11326" s="2">
        <v>20800</v>
      </c>
      <c r="G11326" s="2">
        <v>10802.5</v>
      </c>
    </row>
    <row r="11327" spans="1:7">
      <c r="A11327" t="s">
        <v>13298</v>
      </c>
      <c r="B11327" t="s">
        <v>8</v>
      </c>
      <c r="C11327" t="s">
        <v>577</v>
      </c>
      <c r="D11327" t="s">
        <v>10</v>
      </c>
      <c r="E11327" s="1">
        <v>40339</v>
      </c>
      <c r="F11327" s="2">
        <v>11310</v>
      </c>
    </row>
    <row r="11328" spans="1:7">
      <c r="A11328" t="s">
        <v>13299</v>
      </c>
      <c r="B11328" t="s">
        <v>169</v>
      </c>
      <c r="C11328" t="s">
        <v>2519</v>
      </c>
      <c r="D11328" t="s">
        <v>26</v>
      </c>
      <c r="E11328" s="1">
        <v>36971</v>
      </c>
      <c r="F11328" s="2">
        <v>61788</v>
      </c>
      <c r="G11328" s="2">
        <v>103764.74</v>
      </c>
    </row>
    <row r="11329" spans="1:7">
      <c r="A11329" t="s">
        <v>13300</v>
      </c>
      <c r="B11329" t="s">
        <v>8</v>
      </c>
      <c r="C11329" t="s">
        <v>191</v>
      </c>
      <c r="D11329" t="s">
        <v>10</v>
      </c>
      <c r="E11329" s="1">
        <v>40318</v>
      </c>
      <c r="F11329" s="2">
        <v>11310</v>
      </c>
    </row>
    <row r="11330" spans="1:7">
      <c r="A11330" t="s">
        <v>13301</v>
      </c>
      <c r="B11330" t="s">
        <v>448</v>
      </c>
      <c r="C11330" t="s">
        <v>682</v>
      </c>
      <c r="D11330" t="s">
        <v>22</v>
      </c>
      <c r="E11330" s="1">
        <v>37437</v>
      </c>
      <c r="F11330" s="2">
        <v>25644</v>
      </c>
      <c r="G11330" s="2">
        <v>25900.58</v>
      </c>
    </row>
    <row r="11331" spans="1:7">
      <c r="A11331" t="s">
        <v>13302</v>
      </c>
      <c r="B11331" t="s">
        <v>1764</v>
      </c>
      <c r="C11331" t="s">
        <v>446</v>
      </c>
      <c r="D11331" t="s">
        <v>103</v>
      </c>
      <c r="E11331" s="1">
        <v>37523</v>
      </c>
      <c r="F11331" s="2">
        <v>30816</v>
      </c>
      <c r="G11331" s="2">
        <v>30592.99</v>
      </c>
    </row>
    <row r="11332" spans="1:7">
      <c r="A11332" t="s">
        <v>13303</v>
      </c>
      <c r="B11332" t="s">
        <v>8</v>
      </c>
      <c r="C11332" t="s">
        <v>11996</v>
      </c>
      <c r="D11332" t="s">
        <v>10</v>
      </c>
      <c r="E11332" s="1">
        <v>40326</v>
      </c>
      <c r="F11332" s="2">
        <v>11310</v>
      </c>
    </row>
    <row r="11333" spans="1:7">
      <c r="A11333" t="s">
        <v>13304</v>
      </c>
      <c r="B11333" t="s">
        <v>322</v>
      </c>
      <c r="C11333" t="s">
        <v>1310</v>
      </c>
      <c r="D11333" t="s">
        <v>103</v>
      </c>
      <c r="E11333" s="1">
        <v>30425</v>
      </c>
      <c r="F11333" s="2">
        <v>70100</v>
      </c>
      <c r="G11333" s="2">
        <v>70604.47</v>
      </c>
    </row>
    <row r="11334" spans="1:7">
      <c r="A11334" t="s">
        <v>13305</v>
      </c>
      <c r="B11334" t="s">
        <v>3529</v>
      </c>
      <c r="C11334" t="s">
        <v>1191</v>
      </c>
      <c r="D11334" t="s">
        <v>241</v>
      </c>
      <c r="E11334" s="1">
        <v>37794</v>
      </c>
      <c r="F11334" s="2">
        <v>29963</v>
      </c>
      <c r="G11334" s="2">
        <v>29724.02</v>
      </c>
    </row>
    <row r="11335" spans="1:7">
      <c r="A11335" t="s">
        <v>13306</v>
      </c>
      <c r="B11335" t="s">
        <v>169</v>
      </c>
      <c r="C11335" t="s">
        <v>148</v>
      </c>
      <c r="D11335" t="s">
        <v>26</v>
      </c>
      <c r="E11335" s="1">
        <v>32772</v>
      </c>
      <c r="F11335" s="2">
        <v>68322</v>
      </c>
      <c r="G11335" s="2">
        <v>89771.25</v>
      </c>
    </row>
    <row r="11336" spans="1:7">
      <c r="A11336" t="s">
        <v>13307</v>
      </c>
      <c r="B11336" t="s">
        <v>8</v>
      </c>
      <c r="C11336" t="s">
        <v>11279</v>
      </c>
      <c r="D11336" t="s">
        <v>10</v>
      </c>
      <c r="E11336" s="1">
        <v>40318</v>
      </c>
      <c r="F11336" s="2">
        <v>11310</v>
      </c>
    </row>
    <row r="11337" spans="1:7">
      <c r="A11337" t="s">
        <v>13308</v>
      </c>
      <c r="B11337" t="s">
        <v>32</v>
      </c>
      <c r="C11337" t="s">
        <v>307</v>
      </c>
      <c r="D11337" t="s">
        <v>34</v>
      </c>
      <c r="E11337" s="1">
        <v>37916</v>
      </c>
      <c r="F11337" s="2">
        <v>64365</v>
      </c>
      <c r="G11337" s="2">
        <v>68596.7</v>
      </c>
    </row>
    <row r="11338" spans="1:7">
      <c r="A11338" t="s">
        <v>13309</v>
      </c>
      <c r="B11338" t="s">
        <v>898</v>
      </c>
      <c r="C11338" t="s">
        <v>1603</v>
      </c>
      <c r="D11338" t="s">
        <v>18</v>
      </c>
      <c r="E11338" s="1">
        <v>35976</v>
      </c>
      <c r="F11338" s="2">
        <v>54510</v>
      </c>
      <c r="G11338" s="2">
        <v>53758.43</v>
      </c>
    </row>
    <row r="11339" spans="1:7">
      <c r="A11339" t="s">
        <v>13310</v>
      </c>
      <c r="B11339" t="s">
        <v>492</v>
      </c>
      <c r="C11339" t="s">
        <v>187</v>
      </c>
      <c r="D11339" t="s">
        <v>41</v>
      </c>
      <c r="E11339" s="1">
        <v>39633</v>
      </c>
      <c r="F11339" s="2">
        <v>27040</v>
      </c>
      <c r="G11339" s="2">
        <v>19809.91</v>
      </c>
    </row>
    <row r="11340" spans="1:7">
      <c r="A11340" t="s">
        <v>13311</v>
      </c>
      <c r="B11340" t="s">
        <v>36</v>
      </c>
      <c r="C11340" t="s">
        <v>976</v>
      </c>
      <c r="D11340" t="s">
        <v>26</v>
      </c>
      <c r="E11340" s="1">
        <v>31597</v>
      </c>
      <c r="F11340" s="2">
        <v>81327</v>
      </c>
      <c r="G11340" s="2">
        <v>121212.51</v>
      </c>
    </row>
    <row r="11341" spans="1:7">
      <c r="A11341" t="s">
        <v>13312</v>
      </c>
      <c r="B11341" t="s">
        <v>5116</v>
      </c>
      <c r="C11341" t="s">
        <v>84</v>
      </c>
      <c r="D11341" t="s">
        <v>85</v>
      </c>
      <c r="E11341" s="1">
        <v>38955</v>
      </c>
      <c r="F11341" s="2">
        <v>20800</v>
      </c>
      <c r="G11341" s="2">
        <v>5259.5</v>
      </c>
    </row>
    <row r="11342" spans="1:7">
      <c r="A11342" t="s">
        <v>13313</v>
      </c>
      <c r="B11342" t="s">
        <v>8</v>
      </c>
      <c r="C11342" t="s">
        <v>5882</v>
      </c>
      <c r="D11342" t="s">
        <v>10</v>
      </c>
      <c r="E11342" s="1">
        <v>39985</v>
      </c>
      <c r="F11342" s="2">
        <v>11310</v>
      </c>
      <c r="G11342" s="2">
        <v>797.5</v>
      </c>
    </row>
    <row r="11343" spans="1:7">
      <c r="A11343" t="s">
        <v>13314</v>
      </c>
      <c r="B11343" t="s">
        <v>445</v>
      </c>
      <c r="C11343" t="s">
        <v>2364</v>
      </c>
      <c r="D11343" t="s">
        <v>49</v>
      </c>
      <c r="E11343" s="1">
        <v>39392</v>
      </c>
      <c r="F11343" s="2">
        <v>28802</v>
      </c>
      <c r="G11343" s="2">
        <v>20846.68</v>
      </c>
    </row>
    <row r="11344" spans="1:7">
      <c r="A11344" t="s">
        <v>13315</v>
      </c>
      <c r="B11344" t="s">
        <v>8</v>
      </c>
      <c r="C11344" t="s">
        <v>2952</v>
      </c>
      <c r="D11344" t="s">
        <v>10</v>
      </c>
      <c r="E11344" s="1">
        <v>38870</v>
      </c>
      <c r="F11344" s="2">
        <v>11310</v>
      </c>
      <c r="G11344" s="2">
        <v>1051.25</v>
      </c>
    </row>
    <row r="11345" spans="1:7">
      <c r="A11345" t="s">
        <v>13316</v>
      </c>
      <c r="B11345" t="s">
        <v>87</v>
      </c>
      <c r="C11345" t="s">
        <v>341</v>
      </c>
      <c r="D11345" t="s">
        <v>103</v>
      </c>
      <c r="E11345" s="1">
        <v>31083</v>
      </c>
      <c r="F11345" s="2">
        <v>32739</v>
      </c>
      <c r="G11345" s="2">
        <v>32565.15</v>
      </c>
    </row>
    <row r="11346" spans="1:7">
      <c r="A11346" t="s">
        <v>13317</v>
      </c>
      <c r="B11346" t="s">
        <v>13318</v>
      </c>
      <c r="C11346" t="s">
        <v>555</v>
      </c>
      <c r="D11346" t="s">
        <v>103</v>
      </c>
      <c r="E11346" s="1">
        <v>27052</v>
      </c>
      <c r="F11346" s="2">
        <v>66600</v>
      </c>
      <c r="G11346" s="2">
        <v>66482.720000000001</v>
      </c>
    </row>
    <row r="11347" spans="1:7">
      <c r="A11347" t="s">
        <v>13319</v>
      </c>
      <c r="B11347" t="s">
        <v>8</v>
      </c>
      <c r="C11347" t="s">
        <v>1312</v>
      </c>
      <c r="D11347" t="s">
        <v>10</v>
      </c>
      <c r="E11347" s="1">
        <v>40318</v>
      </c>
      <c r="F11347" s="2">
        <v>11310</v>
      </c>
    </row>
    <row r="11348" spans="1:7">
      <c r="A11348" t="s">
        <v>13320</v>
      </c>
      <c r="B11348" t="s">
        <v>169</v>
      </c>
      <c r="C11348" t="s">
        <v>1458</v>
      </c>
      <c r="D11348" t="s">
        <v>26</v>
      </c>
      <c r="E11348" s="1">
        <v>39835</v>
      </c>
      <c r="F11348" s="2">
        <v>44104</v>
      </c>
      <c r="G11348" s="2">
        <v>51445.65</v>
      </c>
    </row>
    <row r="11349" spans="1:7">
      <c r="A11349" t="s">
        <v>13321</v>
      </c>
      <c r="B11349" t="s">
        <v>8</v>
      </c>
      <c r="C11349" t="s">
        <v>496</v>
      </c>
      <c r="D11349" t="s">
        <v>10</v>
      </c>
      <c r="E11349" s="1">
        <v>40318</v>
      </c>
      <c r="F11349" s="2">
        <v>11310</v>
      </c>
    </row>
    <row r="11350" spans="1:7">
      <c r="A11350" t="s">
        <v>13322</v>
      </c>
      <c r="B11350" t="s">
        <v>777</v>
      </c>
      <c r="C11350" t="s">
        <v>355</v>
      </c>
      <c r="D11350" t="s">
        <v>61</v>
      </c>
      <c r="E11350" s="1">
        <v>37358</v>
      </c>
      <c r="F11350" s="2">
        <v>40544</v>
      </c>
      <c r="G11350" s="2">
        <v>44224.29</v>
      </c>
    </row>
    <row r="11351" spans="1:7">
      <c r="A11351" t="s">
        <v>13323</v>
      </c>
      <c r="B11351" t="s">
        <v>1686</v>
      </c>
      <c r="C11351" t="s">
        <v>1122</v>
      </c>
      <c r="D11351" t="s">
        <v>26</v>
      </c>
      <c r="E11351" s="1">
        <v>33333</v>
      </c>
      <c r="F11351" s="2">
        <v>95087</v>
      </c>
      <c r="G11351" s="2">
        <v>102265.78</v>
      </c>
    </row>
    <row r="11352" spans="1:7">
      <c r="A11352" t="s">
        <v>13324</v>
      </c>
      <c r="B11352" t="s">
        <v>261</v>
      </c>
      <c r="C11352" t="s">
        <v>80</v>
      </c>
      <c r="D11352" t="s">
        <v>81</v>
      </c>
      <c r="E11352" s="1">
        <v>30343</v>
      </c>
      <c r="F11352" s="2">
        <v>64619</v>
      </c>
      <c r="G11352" s="2">
        <v>71059.5</v>
      </c>
    </row>
    <row r="11353" spans="1:7">
      <c r="A11353" t="s">
        <v>13325</v>
      </c>
      <c r="B11353" t="s">
        <v>8</v>
      </c>
      <c r="C11353" t="s">
        <v>3182</v>
      </c>
      <c r="D11353" t="s">
        <v>10</v>
      </c>
      <c r="E11353" s="1">
        <v>40318</v>
      </c>
      <c r="F11353" s="2">
        <v>11310</v>
      </c>
    </row>
    <row r="11354" spans="1:7">
      <c r="A11354" t="s">
        <v>13326</v>
      </c>
      <c r="B11354" t="s">
        <v>3398</v>
      </c>
      <c r="C11354" t="s">
        <v>555</v>
      </c>
      <c r="D11354" t="s">
        <v>103</v>
      </c>
      <c r="E11354" s="1">
        <v>30747</v>
      </c>
      <c r="F11354" s="2">
        <v>52171</v>
      </c>
      <c r="G11354" s="2">
        <v>63449.29</v>
      </c>
    </row>
    <row r="11355" spans="1:7">
      <c r="A11355" t="s">
        <v>13327</v>
      </c>
      <c r="B11355" t="s">
        <v>8</v>
      </c>
      <c r="C11355" t="s">
        <v>125</v>
      </c>
      <c r="D11355" t="s">
        <v>10</v>
      </c>
      <c r="E11355" s="1">
        <v>39610</v>
      </c>
      <c r="F11355" s="2">
        <v>11310</v>
      </c>
      <c r="G11355" s="2">
        <v>971.5</v>
      </c>
    </row>
    <row r="11356" spans="1:7">
      <c r="A11356" t="s">
        <v>13328</v>
      </c>
      <c r="B11356" t="s">
        <v>8</v>
      </c>
      <c r="C11356" t="s">
        <v>8949</v>
      </c>
      <c r="D11356" t="s">
        <v>10</v>
      </c>
      <c r="E11356" s="1">
        <v>39610</v>
      </c>
      <c r="F11356" s="2">
        <v>11310</v>
      </c>
      <c r="G11356" s="2">
        <v>1051.25</v>
      </c>
    </row>
    <row r="11357" spans="1:7">
      <c r="A11357" t="s">
        <v>13329</v>
      </c>
      <c r="B11357" t="s">
        <v>13330</v>
      </c>
      <c r="C11357" t="s">
        <v>341</v>
      </c>
      <c r="D11357" t="s">
        <v>103</v>
      </c>
      <c r="E11357" s="1">
        <v>31083</v>
      </c>
      <c r="F11357" s="2">
        <v>35079</v>
      </c>
      <c r="G11357" s="2">
        <v>35151.46</v>
      </c>
    </row>
    <row r="11358" spans="1:7">
      <c r="A11358" t="s">
        <v>13331</v>
      </c>
      <c r="B11358" t="s">
        <v>777</v>
      </c>
      <c r="C11358" t="s">
        <v>355</v>
      </c>
      <c r="D11358" t="s">
        <v>61</v>
      </c>
      <c r="E11358" s="1">
        <v>37988</v>
      </c>
      <c r="F11358" s="2">
        <v>40544</v>
      </c>
      <c r="G11358" s="2">
        <v>53464.56</v>
      </c>
    </row>
    <row r="11359" spans="1:7">
      <c r="A11359" t="s">
        <v>13332</v>
      </c>
      <c r="B11359" t="s">
        <v>8</v>
      </c>
      <c r="C11359" t="s">
        <v>2753</v>
      </c>
      <c r="D11359" t="s">
        <v>10</v>
      </c>
      <c r="E11359" s="1">
        <v>40326</v>
      </c>
      <c r="F11359" s="2">
        <v>11310</v>
      </c>
    </row>
    <row r="11360" spans="1:7">
      <c r="A11360" t="s">
        <v>13333</v>
      </c>
      <c r="B11360" t="s">
        <v>5956</v>
      </c>
      <c r="C11360" t="s">
        <v>187</v>
      </c>
      <c r="D11360" t="s">
        <v>41</v>
      </c>
      <c r="E11360" s="1">
        <v>36686</v>
      </c>
      <c r="F11360" s="2">
        <v>44476</v>
      </c>
      <c r="G11360" s="2">
        <v>40608.980000000003</v>
      </c>
    </row>
    <row r="11361" spans="1:7">
      <c r="A11361" t="s">
        <v>13334</v>
      </c>
      <c r="B11361" t="s">
        <v>59</v>
      </c>
      <c r="C11361" t="s">
        <v>271</v>
      </c>
      <c r="D11361" t="s">
        <v>61</v>
      </c>
      <c r="E11361" s="1">
        <v>27862</v>
      </c>
      <c r="F11361" s="2">
        <v>38195</v>
      </c>
      <c r="G11361" s="2">
        <v>38840.720000000001</v>
      </c>
    </row>
    <row r="11362" spans="1:7">
      <c r="A11362" t="s">
        <v>13335</v>
      </c>
      <c r="B11362" t="s">
        <v>8</v>
      </c>
      <c r="C11362" t="s">
        <v>141</v>
      </c>
      <c r="D11362" t="s">
        <v>142</v>
      </c>
      <c r="E11362" s="1">
        <v>40318</v>
      </c>
      <c r="F11362" s="2">
        <v>11310</v>
      </c>
    </row>
    <row r="11363" spans="1:7">
      <c r="A11363" t="s">
        <v>13336</v>
      </c>
      <c r="B11363" t="s">
        <v>1686</v>
      </c>
      <c r="C11363" t="s">
        <v>637</v>
      </c>
      <c r="D11363" t="s">
        <v>26</v>
      </c>
      <c r="E11363" s="1">
        <v>34742</v>
      </c>
      <c r="F11363" s="2">
        <v>87229</v>
      </c>
      <c r="G11363" s="2">
        <v>102618.95</v>
      </c>
    </row>
    <row r="11364" spans="1:7">
      <c r="A11364" t="s">
        <v>13337</v>
      </c>
      <c r="B11364" t="s">
        <v>127</v>
      </c>
      <c r="C11364" t="s">
        <v>128</v>
      </c>
      <c r="D11364" t="s">
        <v>129</v>
      </c>
      <c r="E11364" s="1">
        <v>38436</v>
      </c>
      <c r="F11364" s="2">
        <v>10038</v>
      </c>
      <c r="G11364" s="2">
        <v>5964.21</v>
      </c>
    </row>
    <row r="11365" spans="1:7">
      <c r="A11365" t="s">
        <v>13338</v>
      </c>
      <c r="B11365" t="s">
        <v>32</v>
      </c>
      <c r="C11365" t="s">
        <v>2094</v>
      </c>
      <c r="D11365" t="s">
        <v>34</v>
      </c>
      <c r="E11365" s="1">
        <v>35801</v>
      </c>
      <c r="F11365" s="2">
        <v>66595</v>
      </c>
      <c r="G11365" s="2">
        <v>62613.57</v>
      </c>
    </row>
    <row r="11366" spans="1:7">
      <c r="A11366" t="s">
        <v>13339</v>
      </c>
      <c r="B11366" t="s">
        <v>324</v>
      </c>
      <c r="C11366" t="s">
        <v>2605</v>
      </c>
      <c r="D11366" t="s">
        <v>34</v>
      </c>
      <c r="E11366" s="1">
        <v>31496</v>
      </c>
      <c r="F11366" s="2">
        <v>72011</v>
      </c>
      <c r="G11366" s="2">
        <v>75892.31</v>
      </c>
    </row>
    <row r="11367" spans="1:7">
      <c r="A11367" t="s">
        <v>13340</v>
      </c>
      <c r="B11367" t="s">
        <v>169</v>
      </c>
      <c r="C11367" t="s">
        <v>4704</v>
      </c>
      <c r="D11367" t="s">
        <v>26</v>
      </c>
      <c r="E11367" s="1">
        <v>35353</v>
      </c>
      <c r="F11367" s="2">
        <v>64163</v>
      </c>
      <c r="G11367" s="2">
        <v>77845.240000000005</v>
      </c>
    </row>
    <row r="11368" spans="1:7">
      <c r="A11368" t="s">
        <v>13341</v>
      </c>
      <c r="B11368" t="s">
        <v>373</v>
      </c>
      <c r="C11368" t="s">
        <v>1752</v>
      </c>
      <c r="D11368" t="s">
        <v>113</v>
      </c>
      <c r="E11368" s="1">
        <v>38170</v>
      </c>
      <c r="F11368" s="2">
        <v>36296</v>
      </c>
      <c r="G11368" s="2">
        <v>35863.160000000003</v>
      </c>
    </row>
    <row r="11369" spans="1:7">
      <c r="A11369" t="s">
        <v>13342</v>
      </c>
      <c r="B11369" t="s">
        <v>492</v>
      </c>
      <c r="C11369" t="s">
        <v>947</v>
      </c>
      <c r="D11369" t="s">
        <v>948</v>
      </c>
      <c r="E11369" s="1">
        <v>36988</v>
      </c>
      <c r="F11369" s="2">
        <v>19802</v>
      </c>
      <c r="G11369" s="2">
        <v>9320.01</v>
      </c>
    </row>
    <row r="11370" spans="1:7">
      <c r="A11370" t="s">
        <v>13343</v>
      </c>
      <c r="B11370" t="s">
        <v>777</v>
      </c>
      <c r="C11370" t="s">
        <v>355</v>
      </c>
      <c r="D11370" t="s">
        <v>61</v>
      </c>
      <c r="E11370" s="1">
        <v>30988</v>
      </c>
      <c r="F11370" s="2">
        <v>45408</v>
      </c>
      <c r="G11370" s="2">
        <v>55756.07</v>
      </c>
    </row>
    <row r="11371" spans="1:7">
      <c r="A11371" t="s">
        <v>13344</v>
      </c>
      <c r="B11371" t="s">
        <v>8</v>
      </c>
      <c r="C11371" t="s">
        <v>167</v>
      </c>
      <c r="D11371" t="s">
        <v>10</v>
      </c>
      <c r="E11371" s="1">
        <v>39610</v>
      </c>
      <c r="F11371" s="2">
        <v>11310</v>
      </c>
    </row>
    <row r="11372" spans="1:7">
      <c r="A11372" t="s">
        <v>13345</v>
      </c>
      <c r="B11372" t="s">
        <v>8</v>
      </c>
      <c r="C11372" t="s">
        <v>892</v>
      </c>
      <c r="D11372" t="s">
        <v>10</v>
      </c>
      <c r="E11372" s="1">
        <v>40318</v>
      </c>
      <c r="F11372" s="2">
        <v>11310</v>
      </c>
    </row>
    <row r="11373" spans="1:7">
      <c r="A11373" t="s">
        <v>13346</v>
      </c>
      <c r="B11373" t="s">
        <v>8</v>
      </c>
      <c r="C11373" t="s">
        <v>2193</v>
      </c>
      <c r="D11373" t="s">
        <v>10</v>
      </c>
      <c r="E11373" s="1">
        <v>39973</v>
      </c>
      <c r="F11373" s="2">
        <v>11310</v>
      </c>
      <c r="G11373" s="2">
        <v>1051.25</v>
      </c>
    </row>
    <row r="11374" spans="1:7">
      <c r="A11374" t="s">
        <v>13347</v>
      </c>
      <c r="B11374" t="s">
        <v>8</v>
      </c>
      <c r="C11374" t="s">
        <v>892</v>
      </c>
      <c r="D11374" t="s">
        <v>10</v>
      </c>
      <c r="E11374" s="1">
        <v>40318</v>
      </c>
      <c r="F11374" s="2">
        <v>11310</v>
      </c>
    </row>
    <row r="11375" spans="1:7">
      <c r="A11375" t="s">
        <v>13348</v>
      </c>
      <c r="B11375" t="s">
        <v>1309</v>
      </c>
      <c r="C11375" t="s">
        <v>1310</v>
      </c>
      <c r="D11375" t="s">
        <v>103</v>
      </c>
      <c r="E11375" s="1">
        <v>38209</v>
      </c>
      <c r="F11375" s="2">
        <v>31694</v>
      </c>
      <c r="G11375" s="2">
        <v>16157.63</v>
      </c>
    </row>
    <row r="11376" spans="1:7">
      <c r="A11376" t="s">
        <v>13349</v>
      </c>
      <c r="B11376" t="s">
        <v>87</v>
      </c>
      <c r="C11376" t="s">
        <v>2680</v>
      </c>
      <c r="D11376" t="s">
        <v>81</v>
      </c>
      <c r="E11376" s="1">
        <v>36585</v>
      </c>
      <c r="F11376" s="2">
        <v>30119</v>
      </c>
      <c r="G11376" s="2">
        <v>45850.06</v>
      </c>
    </row>
    <row r="11377" spans="1:7">
      <c r="A11377" t="s">
        <v>13350</v>
      </c>
      <c r="B11377" t="s">
        <v>169</v>
      </c>
      <c r="C11377" t="s">
        <v>338</v>
      </c>
      <c r="D11377" t="s">
        <v>26</v>
      </c>
      <c r="E11377" s="1">
        <v>36019</v>
      </c>
      <c r="F11377" s="2">
        <v>62975</v>
      </c>
      <c r="G11377" s="2">
        <v>74629.37</v>
      </c>
    </row>
    <row r="11378" spans="1:7">
      <c r="A11378" t="s">
        <v>13351</v>
      </c>
      <c r="B11378" t="s">
        <v>2779</v>
      </c>
      <c r="C11378" t="s">
        <v>2780</v>
      </c>
      <c r="D11378" t="s">
        <v>593</v>
      </c>
      <c r="E11378" s="1">
        <v>37246</v>
      </c>
      <c r="F11378" s="2">
        <v>31940</v>
      </c>
      <c r="G11378" s="2">
        <v>35463.58</v>
      </c>
    </row>
    <row r="11379" spans="1:7">
      <c r="A11379" t="s">
        <v>13352</v>
      </c>
      <c r="B11379" t="s">
        <v>131</v>
      </c>
      <c r="C11379" t="s">
        <v>2718</v>
      </c>
      <c r="D11379" t="s">
        <v>22</v>
      </c>
      <c r="E11379" s="1">
        <v>36767</v>
      </c>
      <c r="F11379" s="2">
        <v>55019</v>
      </c>
      <c r="G11379" s="2">
        <v>49159.44</v>
      </c>
    </row>
    <row r="11380" spans="1:7">
      <c r="A11380" t="s">
        <v>13352</v>
      </c>
      <c r="B11380" t="s">
        <v>774</v>
      </c>
      <c r="C11380" t="s">
        <v>3981</v>
      </c>
      <c r="D11380" t="s">
        <v>452</v>
      </c>
      <c r="E11380" s="1">
        <v>37806</v>
      </c>
      <c r="F11380" s="2">
        <v>72238</v>
      </c>
      <c r="G11380" s="2">
        <v>7525.06</v>
      </c>
    </row>
    <row r="11381" spans="1:7">
      <c r="A11381" t="s">
        <v>13353</v>
      </c>
      <c r="B11381" t="s">
        <v>386</v>
      </c>
      <c r="C11381" t="s">
        <v>4518</v>
      </c>
      <c r="D11381" t="s">
        <v>52</v>
      </c>
      <c r="E11381" s="1">
        <v>38321</v>
      </c>
      <c r="F11381" s="2">
        <v>46583</v>
      </c>
      <c r="G11381" s="2">
        <v>46442.23</v>
      </c>
    </row>
    <row r="11382" spans="1:7">
      <c r="A11382" t="s">
        <v>13354</v>
      </c>
      <c r="B11382" t="s">
        <v>472</v>
      </c>
      <c r="C11382" t="s">
        <v>473</v>
      </c>
      <c r="D11382" t="s">
        <v>241</v>
      </c>
      <c r="E11382" s="1">
        <v>40044</v>
      </c>
      <c r="F11382" s="2">
        <v>22318</v>
      </c>
      <c r="G11382" s="2">
        <v>22181.19</v>
      </c>
    </row>
    <row r="11383" spans="1:7">
      <c r="A11383" t="s">
        <v>13355</v>
      </c>
      <c r="B11383" t="s">
        <v>554</v>
      </c>
      <c r="C11383" t="s">
        <v>1310</v>
      </c>
      <c r="D11383" t="s">
        <v>103</v>
      </c>
      <c r="E11383" s="1">
        <v>31489</v>
      </c>
      <c r="F11383" s="2">
        <v>42539</v>
      </c>
      <c r="G11383" s="2">
        <v>47915.6</v>
      </c>
    </row>
    <row r="11384" spans="1:7">
      <c r="A11384" t="s">
        <v>13356</v>
      </c>
      <c r="B11384" t="s">
        <v>87</v>
      </c>
      <c r="C11384" t="s">
        <v>1779</v>
      </c>
      <c r="D11384" t="s">
        <v>103</v>
      </c>
      <c r="E11384" s="1">
        <v>34096</v>
      </c>
      <c r="F11384" s="2">
        <v>30992</v>
      </c>
      <c r="G11384" s="2">
        <v>27394.62</v>
      </c>
    </row>
    <row r="11385" spans="1:7">
      <c r="A11385" t="s">
        <v>13357</v>
      </c>
      <c r="B11385" t="s">
        <v>36</v>
      </c>
      <c r="C11385" t="s">
        <v>2169</v>
      </c>
      <c r="D11385" t="s">
        <v>26</v>
      </c>
      <c r="E11385" s="1">
        <v>34915</v>
      </c>
      <c r="F11385" s="2">
        <v>75288</v>
      </c>
      <c r="G11385" s="2">
        <v>82182.47</v>
      </c>
    </row>
    <row r="11386" spans="1:7">
      <c r="A11386" t="s">
        <v>13358</v>
      </c>
      <c r="B11386" t="s">
        <v>992</v>
      </c>
      <c r="C11386" t="s">
        <v>2730</v>
      </c>
      <c r="D11386" t="s">
        <v>34</v>
      </c>
      <c r="E11386" s="1">
        <v>31363</v>
      </c>
      <c r="F11386" s="2">
        <v>74100</v>
      </c>
      <c r="G11386" s="2">
        <v>81477.89</v>
      </c>
    </row>
    <row r="11387" spans="1:7">
      <c r="A11387" t="s">
        <v>13359</v>
      </c>
      <c r="B11387" t="s">
        <v>147</v>
      </c>
      <c r="C11387" t="s">
        <v>678</v>
      </c>
      <c r="D11387" t="s">
        <v>26</v>
      </c>
      <c r="E11387" s="1">
        <v>26085</v>
      </c>
      <c r="F11387" s="2">
        <v>73012</v>
      </c>
      <c r="G11387" s="2">
        <v>97331.34</v>
      </c>
    </row>
    <row r="11388" spans="1:7">
      <c r="A11388" t="s">
        <v>13360</v>
      </c>
      <c r="B11388" t="s">
        <v>169</v>
      </c>
      <c r="C11388" t="s">
        <v>531</v>
      </c>
      <c r="D11388" t="s">
        <v>26</v>
      </c>
      <c r="E11388" s="1">
        <v>38693</v>
      </c>
      <c r="F11388" s="2">
        <v>56312</v>
      </c>
      <c r="G11388" s="2">
        <v>59903.71</v>
      </c>
    </row>
    <row r="11389" spans="1:7">
      <c r="A11389" t="s">
        <v>13361</v>
      </c>
      <c r="B11389" t="s">
        <v>1264</v>
      </c>
      <c r="C11389" t="s">
        <v>602</v>
      </c>
      <c r="D11389" t="s">
        <v>26</v>
      </c>
      <c r="E11389" s="1">
        <v>32863</v>
      </c>
      <c r="F11389" s="2">
        <v>80321</v>
      </c>
      <c r="G11389" s="2">
        <v>82753.490000000005</v>
      </c>
    </row>
    <row r="11390" spans="1:7">
      <c r="A11390" t="s">
        <v>13362</v>
      </c>
      <c r="B11390" t="s">
        <v>8</v>
      </c>
      <c r="C11390" t="s">
        <v>560</v>
      </c>
      <c r="D11390" t="s">
        <v>10</v>
      </c>
      <c r="E11390" s="1">
        <v>40318</v>
      </c>
      <c r="F11390" s="2">
        <v>11310</v>
      </c>
    </row>
    <row r="11391" spans="1:7">
      <c r="A11391" t="s">
        <v>13363</v>
      </c>
      <c r="B11391" t="s">
        <v>4433</v>
      </c>
      <c r="C11391" t="s">
        <v>1412</v>
      </c>
      <c r="D11391" t="s">
        <v>49</v>
      </c>
      <c r="E11391" s="1">
        <v>36067</v>
      </c>
      <c r="F11391" s="2">
        <v>32259</v>
      </c>
      <c r="G11391" s="2">
        <v>36720.19</v>
      </c>
    </row>
    <row r="11392" spans="1:7">
      <c r="A11392" t="s">
        <v>13364</v>
      </c>
      <c r="B11392" t="s">
        <v>4208</v>
      </c>
      <c r="C11392" t="s">
        <v>1532</v>
      </c>
      <c r="D11392" t="s">
        <v>52</v>
      </c>
      <c r="E11392" s="1">
        <v>34584</v>
      </c>
      <c r="F11392" s="2">
        <v>69652</v>
      </c>
      <c r="G11392" s="2">
        <v>68921.36</v>
      </c>
    </row>
    <row r="11393" spans="1:7">
      <c r="A11393" t="s">
        <v>13365</v>
      </c>
      <c r="B11393" t="s">
        <v>13366</v>
      </c>
      <c r="C11393" t="s">
        <v>2494</v>
      </c>
      <c r="D11393" t="s">
        <v>529</v>
      </c>
      <c r="E11393" s="1">
        <v>35262</v>
      </c>
      <c r="F11393" s="2">
        <v>71600</v>
      </c>
      <c r="G11393" s="2">
        <v>72059.350000000006</v>
      </c>
    </row>
    <row r="11394" spans="1:7">
      <c r="A11394" t="s">
        <v>13367</v>
      </c>
      <c r="B11394" t="s">
        <v>169</v>
      </c>
      <c r="C11394" t="s">
        <v>1122</v>
      </c>
      <c r="D11394" t="s">
        <v>26</v>
      </c>
      <c r="E11394" s="1">
        <v>39343</v>
      </c>
      <c r="F11394" s="2">
        <v>44773</v>
      </c>
      <c r="G11394" s="2">
        <v>52574.62</v>
      </c>
    </row>
    <row r="11395" spans="1:7">
      <c r="A11395" t="s">
        <v>13368</v>
      </c>
      <c r="B11395" t="s">
        <v>7506</v>
      </c>
      <c r="C11395" t="s">
        <v>1283</v>
      </c>
      <c r="D11395" t="s">
        <v>194</v>
      </c>
      <c r="E11395" s="1">
        <v>29196</v>
      </c>
      <c r="F11395" s="2">
        <v>49338</v>
      </c>
      <c r="G11395" s="2">
        <v>48192.79</v>
      </c>
    </row>
    <row r="11396" spans="1:7">
      <c r="A11396" t="s">
        <v>13369</v>
      </c>
      <c r="B11396" t="s">
        <v>8</v>
      </c>
      <c r="C11396" t="s">
        <v>3667</v>
      </c>
      <c r="D11396" t="s">
        <v>10</v>
      </c>
      <c r="E11396" s="1">
        <v>39973</v>
      </c>
      <c r="F11396" s="2">
        <v>11310</v>
      </c>
      <c r="G11396" s="2">
        <v>145</v>
      </c>
    </row>
    <row r="11397" spans="1:7">
      <c r="A11397" t="s">
        <v>13370</v>
      </c>
      <c r="B11397" t="s">
        <v>8</v>
      </c>
      <c r="C11397" t="s">
        <v>1335</v>
      </c>
      <c r="D11397" t="s">
        <v>10</v>
      </c>
      <c r="E11397" s="1">
        <v>40326</v>
      </c>
      <c r="F11397" s="2">
        <v>11310</v>
      </c>
    </row>
    <row r="11398" spans="1:7">
      <c r="A11398" t="s">
        <v>13371</v>
      </c>
      <c r="B11398" t="s">
        <v>8</v>
      </c>
      <c r="C11398" t="s">
        <v>1253</v>
      </c>
      <c r="D11398" t="s">
        <v>10</v>
      </c>
      <c r="E11398" s="1">
        <v>40318</v>
      </c>
      <c r="F11398" s="2">
        <v>11310</v>
      </c>
    </row>
    <row r="11399" spans="1:7">
      <c r="A11399" t="s">
        <v>13372</v>
      </c>
      <c r="B11399" t="s">
        <v>13373</v>
      </c>
      <c r="C11399" t="s">
        <v>3786</v>
      </c>
      <c r="D11399" t="s">
        <v>22</v>
      </c>
      <c r="E11399" s="1">
        <v>32843</v>
      </c>
      <c r="F11399" s="2">
        <v>68300</v>
      </c>
      <c r="G11399" s="2">
        <v>69059.14</v>
      </c>
    </row>
    <row r="11400" spans="1:7">
      <c r="A11400" t="s">
        <v>13374</v>
      </c>
      <c r="B11400" t="s">
        <v>6184</v>
      </c>
      <c r="C11400" t="s">
        <v>13375</v>
      </c>
      <c r="D11400" t="s">
        <v>22</v>
      </c>
      <c r="E11400" s="1">
        <v>38972</v>
      </c>
      <c r="F11400" s="2">
        <v>35560</v>
      </c>
      <c r="G11400" s="2">
        <v>35099.83</v>
      </c>
    </row>
    <row r="11401" spans="1:7">
      <c r="A11401" t="s">
        <v>13376</v>
      </c>
      <c r="B11401" t="s">
        <v>231</v>
      </c>
      <c r="C11401" t="s">
        <v>232</v>
      </c>
      <c r="D11401" t="s">
        <v>22</v>
      </c>
      <c r="E11401" s="1">
        <v>37529</v>
      </c>
      <c r="F11401" s="2">
        <v>30229</v>
      </c>
      <c r="G11401" s="2">
        <v>18371.330000000002</v>
      </c>
    </row>
    <row r="11402" spans="1:7">
      <c r="A11402" t="s">
        <v>13377</v>
      </c>
      <c r="B11402" t="s">
        <v>4085</v>
      </c>
      <c r="C11402" t="s">
        <v>510</v>
      </c>
      <c r="D11402" t="s">
        <v>103</v>
      </c>
      <c r="E11402" s="1">
        <v>30649</v>
      </c>
      <c r="F11402" s="2">
        <v>43710</v>
      </c>
      <c r="G11402" s="2">
        <v>52240.5</v>
      </c>
    </row>
    <row r="11403" spans="1:7">
      <c r="A11403" t="s">
        <v>13378</v>
      </c>
      <c r="B11403" t="s">
        <v>13379</v>
      </c>
      <c r="C11403" t="s">
        <v>13380</v>
      </c>
      <c r="D11403" t="s">
        <v>802</v>
      </c>
      <c r="E11403" s="1">
        <v>35801</v>
      </c>
      <c r="F11403" s="2">
        <v>2000</v>
      </c>
      <c r="G11403" s="2">
        <v>1999.92</v>
      </c>
    </row>
    <row r="11404" spans="1:7">
      <c r="A11404" t="s">
        <v>13381</v>
      </c>
      <c r="B11404" t="s">
        <v>83</v>
      </c>
      <c r="C11404" t="s">
        <v>84</v>
      </c>
      <c r="D11404" t="s">
        <v>85</v>
      </c>
      <c r="E11404" s="1">
        <v>39994</v>
      </c>
      <c r="F11404" s="2">
        <v>19760</v>
      </c>
      <c r="G11404" s="2">
        <v>2489</v>
      </c>
    </row>
    <row r="11405" spans="1:7">
      <c r="A11405" t="s">
        <v>13382</v>
      </c>
      <c r="B11405" t="s">
        <v>16</v>
      </c>
      <c r="C11405" t="s">
        <v>4177</v>
      </c>
      <c r="D11405" t="s">
        <v>18</v>
      </c>
      <c r="E11405" s="1">
        <v>35822</v>
      </c>
      <c r="F11405" s="2">
        <v>80700</v>
      </c>
      <c r="G11405" s="2">
        <v>81283.490000000005</v>
      </c>
    </row>
    <row r="11406" spans="1:7">
      <c r="A11406" t="s">
        <v>13383</v>
      </c>
      <c r="B11406" t="s">
        <v>169</v>
      </c>
      <c r="C11406" t="s">
        <v>1122</v>
      </c>
      <c r="D11406" t="s">
        <v>26</v>
      </c>
      <c r="E11406" s="1">
        <v>39289</v>
      </c>
      <c r="F11406" s="2">
        <v>44773</v>
      </c>
      <c r="G11406" s="2">
        <v>52174.64</v>
      </c>
    </row>
    <row r="11407" spans="1:7">
      <c r="A11407" t="s">
        <v>13384</v>
      </c>
      <c r="B11407" t="s">
        <v>169</v>
      </c>
      <c r="C11407" t="s">
        <v>1122</v>
      </c>
      <c r="D11407" t="s">
        <v>26</v>
      </c>
      <c r="E11407" s="1">
        <v>36196</v>
      </c>
      <c r="F11407" s="2">
        <v>62975</v>
      </c>
      <c r="G11407" s="2">
        <v>67444.27</v>
      </c>
    </row>
    <row r="11408" spans="1:7">
      <c r="A11408" t="s">
        <v>13385</v>
      </c>
      <c r="B11408" t="s">
        <v>4632</v>
      </c>
      <c r="C11408" t="s">
        <v>214</v>
      </c>
      <c r="D11408" t="s">
        <v>215</v>
      </c>
      <c r="E11408" s="1">
        <v>38937</v>
      </c>
      <c r="F11408" s="2">
        <v>57600</v>
      </c>
      <c r="G11408" s="2">
        <v>53178.41</v>
      </c>
    </row>
    <row r="11409" spans="1:7">
      <c r="A11409" t="s">
        <v>13386</v>
      </c>
      <c r="B11409" t="s">
        <v>8</v>
      </c>
      <c r="C11409" t="s">
        <v>2157</v>
      </c>
      <c r="D11409" t="s">
        <v>10</v>
      </c>
      <c r="E11409" s="1">
        <v>39973</v>
      </c>
      <c r="F11409" s="2">
        <v>11310</v>
      </c>
      <c r="G11409" s="2">
        <v>899</v>
      </c>
    </row>
    <row r="11410" spans="1:7">
      <c r="A11410" t="s">
        <v>13387</v>
      </c>
      <c r="B11410" t="s">
        <v>8</v>
      </c>
      <c r="C11410" t="s">
        <v>1825</v>
      </c>
      <c r="D11410" t="s">
        <v>10</v>
      </c>
      <c r="E11410" s="1">
        <v>40318</v>
      </c>
      <c r="F11410" s="2">
        <v>11310</v>
      </c>
    </row>
    <row r="11411" spans="1:7">
      <c r="A11411" t="s">
        <v>13388</v>
      </c>
      <c r="B11411" t="s">
        <v>941</v>
      </c>
      <c r="C11411" t="s">
        <v>3392</v>
      </c>
      <c r="D11411" t="s">
        <v>14</v>
      </c>
      <c r="E11411" s="1">
        <v>36956</v>
      </c>
      <c r="F11411" s="2">
        <v>43593</v>
      </c>
      <c r="G11411" s="2">
        <v>43046.51</v>
      </c>
    </row>
    <row r="11412" spans="1:7">
      <c r="A11412" t="s">
        <v>13389</v>
      </c>
      <c r="B11412" t="s">
        <v>13390</v>
      </c>
      <c r="C11412" t="s">
        <v>731</v>
      </c>
      <c r="D11412" t="s">
        <v>98</v>
      </c>
      <c r="E11412" s="1">
        <v>36025</v>
      </c>
      <c r="F11412" s="2">
        <v>33311</v>
      </c>
      <c r="G11412" s="2">
        <v>32976.660000000003</v>
      </c>
    </row>
    <row r="11413" spans="1:7">
      <c r="A11413" t="s">
        <v>13391</v>
      </c>
      <c r="B11413" t="s">
        <v>8</v>
      </c>
      <c r="C11413" t="s">
        <v>13392</v>
      </c>
      <c r="D11413" t="s">
        <v>10</v>
      </c>
      <c r="E11413" s="1">
        <v>40332</v>
      </c>
      <c r="F11413" s="2">
        <v>11310</v>
      </c>
    </row>
    <row r="11414" spans="1:7">
      <c r="A11414" t="s">
        <v>13393</v>
      </c>
      <c r="B11414" t="s">
        <v>1243</v>
      </c>
      <c r="C11414" t="s">
        <v>1175</v>
      </c>
      <c r="D11414" t="s">
        <v>174</v>
      </c>
      <c r="E11414" s="1">
        <v>39721</v>
      </c>
      <c r="F11414" s="2">
        <v>64260</v>
      </c>
      <c r="G11414" s="2">
        <v>61983.48</v>
      </c>
    </row>
    <row r="11415" spans="1:7">
      <c r="A11415" t="s">
        <v>13394</v>
      </c>
      <c r="B11415" t="s">
        <v>3431</v>
      </c>
      <c r="C11415" t="s">
        <v>3773</v>
      </c>
      <c r="D11415" t="s">
        <v>241</v>
      </c>
      <c r="E11415" s="1">
        <v>38637</v>
      </c>
      <c r="F11415" s="2">
        <v>34725</v>
      </c>
      <c r="G11415" s="2">
        <v>33177.5</v>
      </c>
    </row>
    <row r="11416" spans="1:7">
      <c r="A11416" t="s">
        <v>13395</v>
      </c>
      <c r="B11416" t="s">
        <v>87</v>
      </c>
      <c r="C11416" t="s">
        <v>2412</v>
      </c>
      <c r="D11416" t="s">
        <v>103</v>
      </c>
      <c r="E11416" s="1">
        <v>33932</v>
      </c>
      <c r="F11416" s="2">
        <v>30992</v>
      </c>
      <c r="G11416" s="2">
        <v>31826.23</v>
      </c>
    </row>
    <row r="11417" spans="1:7">
      <c r="A11417" t="s">
        <v>13396</v>
      </c>
      <c r="B11417" t="s">
        <v>8</v>
      </c>
      <c r="C11417" t="s">
        <v>12421</v>
      </c>
      <c r="D11417" t="s">
        <v>10</v>
      </c>
      <c r="E11417" s="1">
        <v>40347</v>
      </c>
      <c r="F11417" s="2">
        <v>11310</v>
      </c>
    </row>
    <row r="11418" spans="1:7">
      <c r="A11418" t="s">
        <v>13397</v>
      </c>
      <c r="B11418" t="s">
        <v>32</v>
      </c>
      <c r="C11418" t="s">
        <v>3002</v>
      </c>
      <c r="D11418" t="s">
        <v>34</v>
      </c>
      <c r="E11418" s="1">
        <v>39030</v>
      </c>
      <c r="F11418" s="2">
        <v>62175</v>
      </c>
      <c r="G11418" s="2">
        <v>57704.95</v>
      </c>
    </row>
    <row r="11419" spans="1:7">
      <c r="A11419" t="s">
        <v>13398</v>
      </c>
      <c r="B11419" t="s">
        <v>699</v>
      </c>
      <c r="C11419" t="s">
        <v>425</v>
      </c>
      <c r="D11419" t="s">
        <v>22</v>
      </c>
      <c r="E11419" s="1">
        <v>39731</v>
      </c>
      <c r="F11419" s="2">
        <v>4576</v>
      </c>
      <c r="G11419" s="2">
        <v>3300.54</v>
      </c>
    </row>
    <row r="11420" spans="1:7">
      <c r="A11420" t="s">
        <v>13399</v>
      </c>
      <c r="B11420" t="s">
        <v>699</v>
      </c>
      <c r="C11420" t="s">
        <v>425</v>
      </c>
      <c r="D11420" t="s">
        <v>22</v>
      </c>
      <c r="E11420" s="1">
        <v>38724</v>
      </c>
      <c r="F11420" s="2">
        <v>4576</v>
      </c>
      <c r="G11420" s="2">
        <v>3136.3</v>
      </c>
    </row>
    <row r="11421" spans="1:7">
      <c r="A11421" t="s">
        <v>13400</v>
      </c>
      <c r="B11421" t="s">
        <v>8</v>
      </c>
      <c r="C11421" t="s">
        <v>1579</v>
      </c>
      <c r="D11421" t="s">
        <v>10</v>
      </c>
      <c r="E11421" s="1">
        <v>40326</v>
      </c>
      <c r="F11421" s="2">
        <v>11310</v>
      </c>
    </row>
    <row r="11422" spans="1:7">
      <c r="A11422" t="s">
        <v>13401</v>
      </c>
      <c r="B11422" t="s">
        <v>169</v>
      </c>
      <c r="C11422" t="s">
        <v>622</v>
      </c>
      <c r="D11422" t="s">
        <v>26</v>
      </c>
      <c r="E11422" s="1">
        <v>33092</v>
      </c>
      <c r="F11422" s="2">
        <v>67728</v>
      </c>
      <c r="G11422" s="2">
        <v>67914.45</v>
      </c>
    </row>
    <row r="11423" spans="1:7">
      <c r="A11423" t="s">
        <v>13402</v>
      </c>
      <c r="B11423" t="s">
        <v>842</v>
      </c>
      <c r="C11423" t="s">
        <v>138</v>
      </c>
      <c r="D11423" t="s">
        <v>139</v>
      </c>
      <c r="E11423" s="1">
        <v>30271</v>
      </c>
      <c r="F11423" s="2">
        <v>45838</v>
      </c>
      <c r="G11423" s="2">
        <v>45874.17</v>
      </c>
    </row>
    <row r="11424" spans="1:7">
      <c r="A11424" t="s">
        <v>13403</v>
      </c>
      <c r="B11424" t="s">
        <v>572</v>
      </c>
      <c r="C11424" t="s">
        <v>1107</v>
      </c>
      <c r="D11424" t="s">
        <v>241</v>
      </c>
      <c r="E11424" s="1">
        <v>37453</v>
      </c>
      <c r="F11424" s="2">
        <v>29320</v>
      </c>
      <c r="G11424" s="2">
        <v>31235.200000000001</v>
      </c>
    </row>
    <row r="11425" spans="1:7">
      <c r="A11425" t="s">
        <v>13404</v>
      </c>
      <c r="B11425" t="s">
        <v>8</v>
      </c>
      <c r="C11425" t="s">
        <v>2193</v>
      </c>
      <c r="D11425" t="s">
        <v>10</v>
      </c>
      <c r="E11425" s="1">
        <v>40326</v>
      </c>
      <c r="F11425" s="2">
        <v>11310</v>
      </c>
    </row>
    <row r="11426" spans="1:7">
      <c r="A11426" t="s">
        <v>13405</v>
      </c>
      <c r="B11426" t="s">
        <v>169</v>
      </c>
      <c r="C11426" t="s">
        <v>3061</v>
      </c>
      <c r="D11426" t="s">
        <v>26</v>
      </c>
      <c r="E11426" s="1">
        <v>36418</v>
      </c>
      <c r="F11426" s="2">
        <v>62380</v>
      </c>
      <c r="G11426" s="2">
        <v>79806.77</v>
      </c>
    </row>
    <row r="11427" spans="1:7">
      <c r="A11427" t="s">
        <v>13406</v>
      </c>
      <c r="B11427" t="s">
        <v>8</v>
      </c>
      <c r="C11427" t="s">
        <v>2066</v>
      </c>
      <c r="D11427" t="s">
        <v>10</v>
      </c>
      <c r="E11427" s="1">
        <v>40326</v>
      </c>
      <c r="F11427" s="2">
        <v>11310</v>
      </c>
    </row>
    <row r="11428" spans="1:7">
      <c r="A11428" t="s">
        <v>13407</v>
      </c>
      <c r="B11428" t="s">
        <v>826</v>
      </c>
      <c r="C11428" t="s">
        <v>289</v>
      </c>
      <c r="D11428" t="s">
        <v>14</v>
      </c>
      <c r="E11428" s="1">
        <v>39406</v>
      </c>
      <c r="F11428" s="2">
        <v>26794</v>
      </c>
      <c r="G11428" s="2">
        <v>25894.71</v>
      </c>
    </row>
    <row r="11429" spans="1:7">
      <c r="A11429" t="s">
        <v>13408</v>
      </c>
      <c r="B11429" t="s">
        <v>8</v>
      </c>
      <c r="C11429" t="s">
        <v>729</v>
      </c>
      <c r="D11429" t="s">
        <v>10</v>
      </c>
      <c r="E11429" s="1">
        <v>40318</v>
      </c>
      <c r="F11429" s="2">
        <v>11310</v>
      </c>
    </row>
    <row r="11430" spans="1:7">
      <c r="A11430" t="s">
        <v>13409</v>
      </c>
      <c r="B11430" t="s">
        <v>8</v>
      </c>
      <c r="C11430" t="s">
        <v>1825</v>
      </c>
      <c r="D11430" t="s">
        <v>10</v>
      </c>
      <c r="E11430" s="1">
        <v>40318</v>
      </c>
      <c r="F11430" s="2">
        <v>11310</v>
      </c>
    </row>
    <row r="11431" spans="1:7">
      <c r="A11431" t="s">
        <v>13410</v>
      </c>
      <c r="B11431" t="s">
        <v>8</v>
      </c>
      <c r="C11431" t="s">
        <v>1701</v>
      </c>
      <c r="D11431" t="s">
        <v>10</v>
      </c>
      <c r="E11431" s="1">
        <v>39991</v>
      </c>
      <c r="F11431" s="2">
        <v>11310</v>
      </c>
      <c r="G11431" s="2">
        <v>688.75</v>
      </c>
    </row>
    <row r="11432" spans="1:7">
      <c r="A11432" t="s">
        <v>13411</v>
      </c>
      <c r="B11432" t="s">
        <v>169</v>
      </c>
      <c r="C11432" t="s">
        <v>1844</v>
      </c>
      <c r="D11432" t="s">
        <v>26</v>
      </c>
      <c r="E11432" s="1">
        <v>32462</v>
      </c>
      <c r="F11432" s="2">
        <v>68915</v>
      </c>
      <c r="G11432" s="2">
        <v>99665.73</v>
      </c>
    </row>
    <row r="11433" spans="1:7">
      <c r="A11433" t="s">
        <v>13412</v>
      </c>
      <c r="B11433" t="s">
        <v>8</v>
      </c>
      <c r="C11433" t="s">
        <v>5544</v>
      </c>
      <c r="D11433" t="s">
        <v>10</v>
      </c>
      <c r="E11433" s="1">
        <v>38870</v>
      </c>
      <c r="F11433" s="2">
        <v>11310</v>
      </c>
    </row>
    <row r="11434" spans="1:7">
      <c r="A11434" t="s">
        <v>13413</v>
      </c>
      <c r="B11434" t="s">
        <v>8</v>
      </c>
      <c r="C11434" t="s">
        <v>276</v>
      </c>
      <c r="D11434" t="s">
        <v>10</v>
      </c>
      <c r="E11434" s="1">
        <v>39973</v>
      </c>
      <c r="F11434" s="2">
        <v>11310</v>
      </c>
      <c r="G11434" s="2">
        <v>1015</v>
      </c>
    </row>
    <row r="11435" spans="1:7">
      <c r="A11435" t="s">
        <v>13414</v>
      </c>
      <c r="B11435" t="s">
        <v>8</v>
      </c>
      <c r="C11435" t="s">
        <v>3453</v>
      </c>
      <c r="D11435" t="s">
        <v>10</v>
      </c>
      <c r="E11435" s="1">
        <v>39976</v>
      </c>
      <c r="F11435" s="2">
        <v>11310</v>
      </c>
      <c r="G11435" s="2">
        <v>1051.25</v>
      </c>
    </row>
    <row r="11436" spans="1:7">
      <c r="A11436" t="s">
        <v>13415</v>
      </c>
      <c r="B11436" t="s">
        <v>414</v>
      </c>
      <c r="C11436" t="s">
        <v>586</v>
      </c>
      <c r="D11436" t="s">
        <v>103</v>
      </c>
      <c r="E11436" s="1">
        <v>40246</v>
      </c>
      <c r="F11436" s="2">
        <v>30014</v>
      </c>
      <c r="G11436" s="2">
        <v>10781.77</v>
      </c>
    </row>
    <row r="11437" spans="1:7">
      <c r="A11437" t="s">
        <v>13416</v>
      </c>
      <c r="B11437" t="s">
        <v>8</v>
      </c>
      <c r="C11437" t="s">
        <v>276</v>
      </c>
      <c r="D11437" t="s">
        <v>10</v>
      </c>
      <c r="E11437" s="1">
        <v>39973</v>
      </c>
      <c r="F11437" s="2">
        <v>11310</v>
      </c>
      <c r="G11437" s="2">
        <v>957.01</v>
      </c>
    </row>
    <row r="11438" spans="1:7">
      <c r="A11438" t="s">
        <v>13417</v>
      </c>
      <c r="B11438" t="s">
        <v>8</v>
      </c>
      <c r="C11438" t="s">
        <v>4263</v>
      </c>
      <c r="D11438" t="s">
        <v>10</v>
      </c>
      <c r="E11438" s="1">
        <v>40326</v>
      </c>
      <c r="F11438" s="2">
        <v>11310</v>
      </c>
    </row>
    <row r="11439" spans="1:7">
      <c r="A11439" t="s">
        <v>13418</v>
      </c>
      <c r="B11439" t="s">
        <v>83</v>
      </c>
      <c r="C11439" t="s">
        <v>84</v>
      </c>
      <c r="D11439" t="s">
        <v>85</v>
      </c>
      <c r="E11439" s="1">
        <v>37796</v>
      </c>
      <c r="F11439" s="2">
        <v>37440</v>
      </c>
      <c r="G11439" s="2">
        <v>5625</v>
      </c>
    </row>
    <row r="11440" spans="1:7">
      <c r="A11440" t="s">
        <v>13419</v>
      </c>
      <c r="B11440" t="s">
        <v>8</v>
      </c>
      <c r="C11440" t="s">
        <v>758</v>
      </c>
      <c r="D11440" t="s">
        <v>10</v>
      </c>
      <c r="E11440" s="1">
        <v>38513</v>
      </c>
      <c r="F11440" s="2">
        <v>11310</v>
      </c>
      <c r="G11440" s="2">
        <v>870</v>
      </c>
    </row>
    <row r="11441" spans="1:7">
      <c r="A11441" t="s">
        <v>13420</v>
      </c>
      <c r="B11441" t="s">
        <v>8</v>
      </c>
      <c r="C11441" t="s">
        <v>758</v>
      </c>
      <c r="D11441" t="s">
        <v>10</v>
      </c>
      <c r="E11441" s="1">
        <v>40318</v>
      </c>
      <c r="F11441" s="2">
        <v>11310</v>
      </c>
    </row>
    <row r="11442" spans="1:7">
      <c r="A11442" t="s">
        <v>13421</v>
      </c>
      <c r="B11442" t="s">
        <v>8</v>
      </c>
      <c r="C11442" t="s">
        <v>3023</v>
      </c>
      <c r="D11442" t="s">
        <v>10</v>
      </c>
      <c r="E11442" s="1">
        <v>39973</v>
      </c>
      <c r="F11442" s="2">
        <v>11310</v>
      </c>
      <c r="G11442" s="2">
        <v>1051.25</v>
      </c>
    </row>
    <row r="11443" spans="1:7">
      <c r="A11443" t="s">
        <v>13422</v>
      </c>
      <c r="B11443" t="s">
        <v>8</v>
      </c>
      <c r="C11443" t="s">
        <v>758</v>
      </c>
      <c r="D11443" t="s">
        <v>10</v>
      </c>
      <c r="E11443" s="1">
        <v>39985</v>
      </c>
      <c r="F11443" s="2">
        <v>11310</v>
      </c>
      <c r="G11443" s="2">
        <v>1051.25</v>
      </c>
    </row>
    <row r="11444" spans="1:7">
      <c r="A11444" t="s">
        <v>13423</v>
      </c>
      <c r="B11444" t="s">
        <v>207</v>
      </c>
      <c r="C11444" t="s">
        <v>208</v>
      </c>
      <c r="D11444" t="s">
        <v>30</v>
      </c>
      <c r="E11444" s="1">
        <v>37124</v>
      </c>
      <c r="F11444" s="2">
        <v>46583</v>
      </c>
      <c r="G11444" s="2">
        <v>47475.03</v>
      </c>
    </row>
    <row r="11445" spans="1:7">
      <c r="A11445" t="s">
        <v>13424</v>
      </c>
      <c r="B11445" t="s">
        <v>59</v>
      </c>
      <c r="C11445" t="s">
        <v>57</v>
      </c>
      <c r="D11445" t="s">
        <v>49</v>
      </c>
      <c r="E11445" s="1">
        <v>39019</v>
      </c>
      <c r="F11445" s="2">
        <v>32700</v>
      </c>
      <c r="G11445" s="2">
        <v>31688.63</v>
      </c>
    </row>
    <row r="11446" spans="1:7">
      <c r="A11446" t="s">
        <v>13425</v>
      </c>
      <c r="B11446" t="s">
        <v>492</v>
      </c>
      <c r="C11446" t="s">
        <v>6826</v>
      </c>
      <c r="D11446" t="s">
        <v>462</v>
      </c>
      <c r="E11446" s="1">
        <v>40247</v>
      </c>
      <c r="F11446" s="2">
        <v>15080</v>
      </c>
      <c r="G11446" s="2">
        <v>3857.08</v>
      </c>
    </row>
    <row r="11447" spans="1:7">
      <c r="A11447" t="s">
        <v>13426</v>
      </c>
      <c r="B11447" t="s">
        <v>186</v>
      </c>
      <c r="C11447" t="s">
        <v>187</v>
      </c>
      <c r="D11447" t="s">
        <v>41</v>
      </c>
      <c r="E11447" s="1">
        <v>27865</v>
      </c>
      <c r="F11447" s="2">
        <v>44020</v>
      </c>
      <c r="G11447" s="2">
        <v>43955.48</v>
      </c>
    </row>
    <row r="11448" spans="1:7">
      <c r="A11448" t="s">
        <v>13427</v>
      </c>
      <c r="B11448" t="s">
        <v>299</v>
      </c>
      <c r="C11448" t="s">
        <v>300</v>
      </c>
      <c r="D11448" t="s">
        <v>14</v>
      </c>
      <c r="E11448" s="1">
        <v>35431</v>
      </c>
      <c r="F11448" s="2">
        <v>101200</v>
      </c>
      <c r="G11448" s="2">
        <v>101118.76</v>
      </c>
    </row>
    <row r="11449" spans="1:7">
      <c r="A11449" t="s">
        <v>13428</v>
      </c>
      <c r="B11449" t="s">
        <v>1555</v>
      </c>
      <c r="C11449" t="s">
        <v>1603</v>
      </c>
      <c r="D11449" t="s">
        <v>18</v>
      </c>
      <c r="E11449" s="1">
        <v>37677</v>
      </c>
      <c r="F11449" s="2">
        <v>87256</v>
      </c>
      <c r="G11449" s="2">
        <v>84839.16</v>
      </c>
    </row>
    <row r="11450" spans="1:7">
      <c r="A11450" t="s">
        <v>13429</v>
      </c>
      <c r="B11450" t="s">
        <v>1686</v>
      </c>
      <c r="C11450" t="s">
        <v>229</v>
      </c>
      <c r="D11450" t="s">
        <v>26</v>
      </c>
      <c r="E11450" s="1">
        <v>26539</v>
      </c>
      <c r="F11450" s="2">
        <v>95087</v>
      </c>
      <c r="G11450" s="2">
        <v>104056.36</v>
      </c>
    </row>
    <row r="11451" spans="1:7">
      <c r="A11451" t="s">
        <v>13430</v>
      </c>
      <c r="B11451" t="s">
        <v>169</v>
      </c>
      <c r="C11451" t="s">
        <v>1844</v>
      </c>
      <c r="D11451" t="s">
        <v>26</v>
      </c>
      <c r="E11451" s="1">
        <v>37244</v>
      </c>
      <c r="F11451" s="2">
        <v>61191</v>
      </c>
      <c r="G11451" s="2">
        <v>69730.13</v>
      </c>
    </row>
    <row r="11452" spans="1:7">
      <c r="A11452" t="s">
        <v>13431</v>
      </c>
      <c r="B11452" t="s">
        <v>8</v>
      </c>
      <c r="C11452" t="s">
        <v>569</v>
      </c>
      <c r="D11452" t="s">
        <v>10</v>
      </c>
      <c r="E11452" s="1">
        <v>40326</v>
      </c>
      <c r="F11452" s="2">
        <v>11310</v>
      </c>
    </row>
    <row r="11453" spans="1:7">
      <c r="A11453" t="s">
        <v>13432</v>
      </c>
      <c r="B11453" t="s">
        <v>147</v>
      </c>
      <c r="C11453" t="s">
        <v>229</v>
      </c>
      <c r="D11453" t="s">
        <v>26</v>
      </c>
      <c r="E11453" s="1">
        <v>35543</v>
      </c>
      <c r="F11453" s="2">
        <v>65710</v>
      </c>
      <c r="G11453" s="2">
        <v>67682.61</v>
      </c>
    </row>
    <row r="11454" spans="1:7">
      <c r="A11454" t="s">
        <v>13433</v>
      </c>
      <c r="B11454" t="s">
        <v>2779</v>
      </c>
      <c r="C11454" t="s">
        <v>2780</v>
      </c>
      <c r="D11454" t="s">
        <v>593</v>
      </c>
      <c r="E11454" s="1">
        <v>30624</v>
      </c>
      <c r="F11454" s="2">
        <v>35772</v>
      </c>
      <c r="G11454" s="2">
        <v>37740.35</v>
      </c>
    </row>
    <row r="11455" spans="1:7">
      <c r="A11455" t="s">
        <v>13434</v>
      </c>
      <c r="B11455" t="s">
        <v>8</v>
      </c>
      <c r="C11455" t="s">
        <v>543</v>
      </c>
      <c r="D11455" t="s">
        <v>10</v>
      </c>
      <c r="E11455" s="1">
        <v>38870</v>
      </c>
      <c r="F11455" s="2">
        <v>11310</v>
      </c>
      <c r="G11455" s="2">
        <v>848.25</v>
      </c>
    </row>
    <row r="11456" spans="1:7">
      <c r="A11456" t="s">
        <v>13435</v>
      </c>
      <c r="B11456" t="s">
        <v>745</v>
      </c>
      <c r="C11456" t="s">
        <v>1984</v>
      </c>
      <c r="D11456" t="s">
        <v>34</v>
      </c>
      <c r="E11456" s="1">
        <v>36580</v>
      </c>
      <c r="F11456" s="2">
        <v>69975</v>
      </c>
      <c r="G11456" s="2">
        <v>72951.27</v>
      </c>
    </row>
    <row r="11457" spans="1:7">
      <c r="A11457" t="s">
        <v>13436</v>
      </c>
      <c r="B11457" t="s">
        <v>127</v>
      </c>
      <c r="C11457" t="s">
        <v>128</v>
      </c>
      <c r="D11457" t="s">
        <v>129</v>
      </c>
      <c r="E11457" s="1">
        <v>37890</v>
      </c>
      <c r="F11457" s="2">
        <v>10038</v>
      </c>
      <c r="G11457" s="2">
        <v>9942.65</v>
      </c>
    </row>
    <row r="11458" spans="1:7">
      <c r="A11458" t="s">
        <v>13437</v>
      </c>
      <c r="B11458" t="s">
        <v>8</v>
      </c>
      <c r="C11458" t="s">
        <v>43</v>
      </c>
      <c r="D11458" t="s">
        <v>10</v>
      </c>
      <c r="E11458" s="1">
        <v>39239</v>
      </c>
      <c r="F11458" s="2">
        <v>11310</v>
      </c>
    </row>
    <row r="11459" spans="1:7">
      <c r="A11459" t="s">
        <v>13438</v>
      </c>
      <c r="B11459" t="s">
        <v>1764</v>
      </c>
      <c r="C11459" t="s">
        <v>446</v>
      </c>
      <c r="D11459" t="s">
        <v>103</v>
      </c>
      <c r="E11459" s="1">
        <v>37636</v>
      </c>
      <c r="F11459" s="2">
        <v>30816</v>
      </c>
      <c r="G11459" s="2">
        <v>31347.25</v>
      </c>
    </row>
    <row r="11460" spans="1:7">
      <c r="A11460" t="s">
        <v>13439</v>
      </c>
      <c r="B11460" t="s">
        <v>258</v>
      </c>
      <c r="C11460" t="s">
        <v>259</v>
      </c>
      <c r="D11460" t="s">
        <v>89</v>
      </c>
      <c r="E11460" s="1">
        <v>39094</v>
      </c>
      <c r="F11460" s="2">
        <v>29640</v>
      </c>
      <c r="G11460" s="2">
        <v>32460.29</v>
      </c>
    </row>
    <row r="11461" spans="1:7">
      <c r="A11461" t="s">
        <v>13440</v>
      </c>
      <c r="B11461" t="s">
        <v>8</v>
      </c>
      <c r="C11461" t="s">
        <v>2066</v>
      </c>
      <c r="D11461" t="s">
        <v>10</v>
      </c>
      <c r="E11461" s="1">
        <v>39239</v>
      </c>
      <c r="F11461" s="2">
        <v>11310</v>
      </c>
      <c r="G11461" s="2">
        <v>975.13</v>
      </c>
    </row>
    <row r="11462" spans="1:7">
      <c r="A11462" t="s">
        <v>13441</v>
      </c>
      <c r="B11462" t="s">
        <v>8</v>
      </c>
      <c r="C11462" t="s">
        <v>6650</v>
      </c>
      <c r="D11462" t="s">
        <v>142</v>
      </c>
      <c r="E11462" s="1">
        <v>40318</v>
      </c>
      <c r="F11462" s="2">
        <v>11310</v>
      </c>
    </row>
    <row r="11463" spans="1:7">
      <c r="A11463" t="s">
        <v>13442</v>
      </c>
      <c r="B11463" t="s">
        <v>210</v>
      </c>
      <c r="C11463" t="s">
        <v>211</v>
      </c>
      <c r="D11463" t="s">
        <v>123</v>
      </c>
      <c r="E11463" s="1">
        <v>38100</v>
      </c>
      <c r="F11463" s="2">
        <v>19760</v>
      </c>
      <c r="G11463" s="2">
        <v>7617.46</v>
      </c>
    </row>
    <row r="11464" spans="1:7">
      <c r="A11464" t="s">
        <v>13443</v>
      </c>
      <c r="B11464" t="s">
        <v>8</v>
      </c>
      <c r="C11464" t="s">
        <v>1063</v>
      </c>
      <c r="D11464" t="s">
        <v>10</v>
      </c>
      <c r="E11464" s="1">
        <v>40318</v>
      </c>
      <c r="F11464" s="2">
        <v>11310</v>
      </c>
    </row>
    <row r="11465" spans="1:7">
      <c r="A11465" t="s">
        <v>13444</v>
      </c>
      <c r="B11465" t="s">
        <v>169</v>
      </c>
      <c r="C11465" t="s">
        <v>1802</v>
      </c>
      <c r="D11465" t="s">
        <v>26</v>
      </c>
      <c r="E11465" s="1">
        <v>32912</v>
      </c>
      <c r="F11465" s="2">
        <v>68322</v>
      </c>
      <c r="G11465" s="2">
        <v>76589.45</v>
      </c>
    </row>
    <row r="11466" spans="1:7">
      <c r="A11466" t="s">
        <v>13445</v>
      </c>
      <c r="B11466" t="s">
        <v>414</v>
      </c>
      <c r="C11466" t="s">
        <v>1455</v>
      </c>
      <c r="D11466" t="s">
        <v>103</v>
      </c>
      <c r="E11466" s="1">
        <v>39791</v>
      </c>
      <c r="F11466" s="2">
        <v>30555</v>
      </c>
      <c r="G11466" s="2">
        <v>39482.47</v>
      </c>
    </row>
    <row r="11467" spans="1:7">
      <c r="A11467" t="s">
        <v>13446</v>
      </c>
      <c r="B11467" t="s">
        <v>4534</v>
      </c>
      <c r="C11467" t="s">
        <v>409</v>
      </c>
      <c r="D11467" t="s">
        <v>77</v>
      </c>
      <c r="E11467" s="1">
        <v>35909</v>
      </c>
      <c r="F11467" s="2">
        <v>34211</v>
      </c>
      <c r="G11467" s="2">
        <v>35001.19</v>
      </c>
    </row>
    <row r="11468" spans="1:7">
      <c r="A11468" t="s">
        <v>13447</v>
      </c>
      <c r="B11468" t="s">
        <v>777</v>
      </c>
      <c r="C11468" t="s">
        <v>355</v>
      </c>
      <c r="D11468" t="s">
        <v>61</v>
      </c>
      <c r="E11468" s="1">
        <v>37512</v>
      </c>
      <c r="F11468" s="2">
        <v>40544</v>
      </c>
      <c r="G11468" s="2">
        <v>41279</v>
      </c>
    </row>
    <row r="11469" spans="1:7">
      <c r="A11469" t="s">
        <v>13448</v>
      </c>
      <c r="B11469" t="s">
        <v>8</v>
      </c>
      <c r="C11469" t="s">
        <v>13449</v>
      </c>
      <c r="D11469" t="s">
        <v>142</v>
      </c>
      <c r="E11469" s="1">
        <v>40332</v>
      </c>
      <c r="F11469" s="2">
        <v>11310</v>
      </c>
    </row>
    <row r="11470" spans="1:7">
      <c r="A11470" t="s">
        <v>13450</v>
      </c>
      <c r="B11470" t="s">
        <v>8</v>
      </c>
      <c r="C11470" t="s">
        <v>8130</v>
      </c>
      <c r="D11470" t="s">
        <v>10</v>
      </c>
      <c r="E11470" s="1">
        <v>38513</v>
      </c>
      <c r="F11470" s="2">
        <v>11310</v>
      </c>
    </row>
    <row r="11471" spans="1:7">
      <c r="A11471" t="s">
        <v>13451</v>
      </c>
      <c r="B11471" t="s">
        <v>414</v>
      </c>
      <c r="C11471" t="s">
        <v>490</v>
      </c>
      <c r="D11471" t="s">
        <v>89</v>
      </c>
      <c r="E11471" s="1">
        <v>37817</v>
      </c>
      <c r="F11471" s="2">
        <v>30014</v>
      </c>
      <c r="G11471" s="2">
        <v>27867.91</v>
      </c>
    </row>
    <row r="11472" spans="1:7">
      <c r="A11472" t="s">
        <v>13452</v>
      </c>
      <c r="B11472" t="s">
        <v>8</v>
      </c>
      <c r="C11472" t="s">
        <v>8130</v>
      </c>
      <c r="D11472" t="s">
        <v>10</v>
      </c>
      <c r="E11472" s="1">
        <v>39610</v>
      </c>
      <c r="F11472" s="2">
        <v>11310</v>
      </c>
      <c r="G11472" s="2">
        <v>1051.25</v>
      </c>
    </row>
    <row r="11473" spans="1:7">
      <c r="A11473" t="s">
        <v>13453</v>
      </c>
      <c r="B11473" t="s">
        <v>3529</v>
      </c>
      <c r="C11473" t="s">
        <v>1191</v>
      </c>
      <c r="D11473" t="s">
        <v>241</v>
      </c>
      <c r="E11473" s="1">
        <v>35927</v>
      </c>
      <c r="F11473" s="2">
        <v>30862</v>
      </c>
      <c r="G11473" s="2">
        <v>31533.54</v>
      </c>
    </row>
    <row r="11474" spans="1:7">
      <c r="A11474" t="s">
        <v>13454</v>
      </c>
      <c r="B11474" t="s">
        <v>745</v>
      </c>
      <c r="C11474" t="s">
        <v>1184</v>
      </c>
      <c r="D11474" t="s">
        <v>34</v>
      </c>
      <c r="E11474" s="1">
        <v>35745</v>
      </c>
      <c r="F11474" s="2">
        <v>69975</v>
      </c>
      <c r="G11474" s="2">
        <v>67828.97</v>
      </c>
    </row>
    <row r="11475" spans="1:7">
      <c r="A11475" t="s">
        <v>13455</v>
      </c>
      <c r="B11475" t="s">
        <v>12</v>
      </c>
      <c r="C11475" t="s">
        <v>1479</v>
      </c>
      <c r="D11475" t="s">
        <v>14</v>
      </c>
      <c r="E11475" s="1">
        <v>30264</v>
      </c>
      <c r="F11475" s="2">
        <v>45574</v>
      </c>
      <c r="G11475" s="2">
        <v>45174.92</v>
      </c>
    </row>
    <row r="11476" spans="1:7">
      <c r="A11476" t="s">
        <v>13456</v>
      </c>
      <c r="B11476" t="s">
        <v>3596</v>
      </c>
      <c r="C11476" t="s">
        <v>2176</v>
      </c>
      <c r="D11476" t="s">
        <v>22</v>
      </c>
      <c r="E11476" s="1">
        <v>39987</v>
      </c>
      <c r="F11476" s="2">
        <v>37033</v>
      </c>
      <c r="G11476" s="2">
        <v>36498.82</v>
      </c>
    </row>
    <row r="11477" spans="1:7">
      <c r="A11477" t="s">
        <v>13457</v>
      </c>
      <c r="B11477" t="s">
        <v>83</v>
      </c>
      <c r="C11477" t="s">
        <v>84</v>
      </c>
      <c r="D11477" t="s">
        <v>85</v>
      </c>
      <c r="E11477" s="1">
        <v>37710</v>
      </c>
      <c r="F11477" s="2">
        <v>20800</v>
      </c>
    </row>
    <row r="11478" spans="1:7">
      <c r="A11478" t="s">
        <v>13458</v>
      </c>
      <c r="B11478" t="s">
        <v>8</v>
      </c>
      <c r="C11478" t="s">
        <v>5765</v>
      </c>
      <c r="D11478" t="s">
        <v>10</v>
      </c>
      <c r="E11478" s="1">
        <v>40318</v>
      </c>
      <c r="F11478" s="2">
        <v>11310</v>
      </c>
    </row>
    <row r="11479" spans="1:7">
      <c r="A11479" t="s">
        <v>13459</v>
      </c>
      <c r="B11479" t="s">
        <v>1496</v>
      </c>
      <c r="C11479" t="s">
        <v>1497</v>
      </c>
      <c r="D11479" t="s">
        <v>103</v>
      </c>
      <c r="E11479" s="1">
        <v>30285</v>
      </c>
      <c r="F11479" s="2">
        <v>56792</v>
      </c>
      <c r="G11479" s="2">
        <v>58466.27</v>
      </c>
    </row>
    <row r="11480" spans="1:7">
      <c r="A11480" t="s">
        <v>13460</v>
      </c>
      <c r="B11480" t="s">
        <v>8</v>
      </c>
      <c r="C11480" t="s">
        <v>5765</v>
      </c>
      <c r="D11480" t="s">
        <v>10</v>
      </c>
      <c r="E11480" s="1">
        <v>40318</v>
      </c>
      <c r="F11480" s="2">
        <v>11310</v>
      </c>
    </row>
    <row r="11481" spans="1:7">
      <c r="A11481" t="s">
        <v>13461</v>
      </c>
      <c r="B11481" t="s">
        <v>750</v>
      </c>
      <c r="C11481" t="s">
        <v>549</v>
      </c>
      <c r="D11481" t="s">
        <v>85</v>
      </c>
      <c r="E11481" s="1">
        <v>38494</v>
      </c>
      <c r="F11481" s="2">
        <v>18408</v>
      </c>
      <c r="G11481" s="2">
        <v>4827.68</v>
      </c>
    </row>
    <row r="11482" spans="1:7">
      <c r="A11482" t="s">
        <v>13462</v>
      </c>
      <c r="B11482" t="s">
        <v>169</v>
      </c>
      <c r="C11482" t="s">
        <v>2999</v>
      </c>
      <c r="D11482" t="s">
        <v>26</v>
      </c>
      <c r="E11482" s="1">
        <v>35761</v>
      </c>
      <c r="F11482" s="2">
        <v>63570</v>
      </c>
      <c r="G11482" s="2">
        <v>77447.53</v>
      </c>
    </row>
    <row r="11483" spans="1:7">
      <c r="A11483" t="s">
        <v>13463</v>
      </c>
      <c r="B11483" t="s">
        <v>554</v>
      </c>
      <c r="C11483" t="s">
        <v>1310</v>
      </c>
      <c r="D11483" t="s">
        <v>103</v>
      </c>
      <c r="E11483" s="1">
        <v>36473</v>
      </c>
      <c r="F11483" s="2">
        <v>40197</v>
      </c>
      <c r="G11483" s="2">
        <v>46900.14</v>
      </c>
    </row>
    <row r="11484" spans="1:7">
      <c r="A11484" t="s">
        <v>13464</v>
      </c>
      <c r="B11484" t="s">
        <v>169</v>
      </c>
      <c r="C11484" t="s">
        <v>37</v>
      </c>
      <c r="D11484" t="s">
        <v>26</v>
      </c>
      <c r="E11484" s="1">
        <v>34719</v>
      </c>
      <c r="F11484" s="2">
        <v>65351</v>
      </c>
      <c r="G11484" s="2">
        <v>82416.77</v>
      </c>
    </row>
    <row r="11485" spans="1:7">
      <c r="A11485" t="s">
        <v>13465</v>
      </c>
      <c r="B11485" t="s">
        <v>562</v>
      </c>
      <c r="C11485" t="s">
        <v>588</v>
      </c>
      <c r="D11485" t="s">
        <v>26</v>
      </c>
      <c r="E11485" s="1">
        <v>37540</v>
      </c>
      <c r="F11485" s="2">
        <v>29994</v>
      </c>
      <c r="G11485" s="2">
        <v>29474.95</v>
      </c>
    </row>
    <row r="11486" spans="1:7">
      <c r="A11486" t="s">
        <v>13466</v>
      </c>
      <c r="B11486" t="s">
        <v>8</v>
      </c>
      <c r="C11486" t="s">
        <v>13467</v>
      </c>
      <c r="D11486" t="s">
        <v>10</v>
      </c>
      <c r="E11486" s="1">
        <v>39610</v>
      </c>
      <c r="F11486" s="2">
        <v>11310</v>
      </c>
      <c r="G11486" s="2">
        <v>1015</v>
      </c>
    </row>
    <row r="11487" spans="1:7">
      <c r="A11487" t="s">
        <v>13468</v>
      </c>
      <c r="B11487" t="s">
        <v>8</v>
      </c>
      <c r="C11487" t="s">
        <v>488</v>
      </c>
      <c r="D11487" t="s">
        <v>10</v>
      </c>
      <c r="E11487" s="1">
        <v>39268</v>
      </c>
      <c r="F11487" s="2">
        <v>11310</v>
      </c>
      <c r="G11487" s="2">
        <v>0</v>
      </c>
    </row>
    <row r="11488" spans="1:7">
      <c r="A11488" t="s">
        <v>13469</v>
      </c>
      <c r="B11488" t="s">
        <v>299</v>
      </c>
      <c r="C11488" t="s">
        <v>138</v>
      </c>
      <c r="D11488" t="s">
        <v>139</v>
      </c>
      <c r="E11488" s="1">
        <v>39170</v>
      </c>
      <c r="F11488" s="2">
        <v>81500</v>
      </c>
      <c r="G11488" s="2">
        <v>82627.97</v>
      </c>
    </row>
    <row r="11489" spans="1:7">
      <c r="A11489" t="s">
        <v>13470</v>
      </c>
      <c r="B11489" t="s">
        <v>1808</v>
      </c>
      <c r="C11489" t="s">
        <v>332</v>
      </c>
      <c r="D11489" t="s">
        <v>333</v>
      </c>
      <c r="E11489" s="1">
        <v>34000</v>
      </c>
      <c r="F11489" s="2">
        <v>35207</v>
      </c>
      <c r="G11489" s="2">
        <v>35756.410000000003</v>
      </c>
    </row>
    <row r="11490" spans="1:7">
      <c r="A11490" t="s">
        <v>13471</v>
      </c>
      <c r="B11490" t="s">
        <v>169</v>
      </c>
      <c r="C11490" t="s">
        <v>484</v>
      </c>
      <c r="D11490" t="s">
        <v>26</v>
      </c>
      <c r="E11490" s="1">
        <v>35199</v>
      </c>
      <c r="F11490" s="2">
        <v>64757</v>
      </c>
      <c r="G11490" s="2">
        <v>81253.66</v>
      </c>
    </row>
    <row r="11491" spans="1:7">
      <c r="A11491" t="s">
        <v>13472</v>
      </c>
      <c r="B11491" t="s">
        <v>13473</v>
      </c>
      <c r="C11491" t="s">
        <v>4502</v>
      </c>
      <c r="D11491" t="s">
        <v>34</v>
      </c>
      <c r="E11491" s="1">
        <v>30516</v>
      </c>
      <c r="F11491" s="2">
        <v>78337</v>
      </c>
      <c r="G11491" s="2">
        <v>96834.77</v>
      </c>
    </row>
    <row r="11492" spans="1:7">
      <c r="A11492" t="s">
        <v>13474</v>
      </c>
      <c r="B11492" t="s">
        <v>8</v>
      </c>
      <c r="C11492" t="s">
        <v>943</v>
      </c>
      <c r="D11492" t="s">
        <v>142</v>
      </c>
      <c r="E11492" s="1">
        <v>40318</v>
      </c>
      <c r="F11492" s="2">
        <v>11310</v>
      </c>
    </row>
    <row r="11493" spans="1:7">
      <c r="A11493" t="s">
        <v>13475</v>
      </c>
      <c r="B11493" t="s">
        <v>83</v>
      </c>
      <c r="C11493" t="s">
        <v>84</v>
      </c>
      <c r="D11493" t="s">
        <v>85</v>
      </c>
      <c r="E11493" s="1">
        <v>37432</v>
      </c>
      <c r="F11493" s="2">
        <v>41600</v>
      </c>
      <c r="G11493" s="2">
        <v>4240</v>
      </c>
    </row>
    <row r="11494" spans="1:7">
      <c r="A11494" t="s">
        <v>13476</v>
      </c>
      <c r="B11494" t="s">
        <v>1264</v>
      </c>
      <c r="C11494" t="s">
        <v>1848</v>
      </c>
      <c r="D11494" t="s">
        <v>26</v>
      </c>
      <c r="E11494" s="1">
        <v>35362</v>
      </c>
      <c r="F11494" s="2">
        <v>75676</v>
      </c>
      <c r="G11494" s="2">
        <v>105187.08</v>
      </c>
    </row>
    <row r="11495" spans="1:7">
      <c r="A11495" t="s">
        <v>13477</v>
      </c>
      <c r="B11495" t="s">
        <v>127</v>
      </c>
      <c r="C11495" t="s">
        <v>128</v>
      </c>
      <c r="D11495" t="s">
        <v>129</v>
      </c>
      <c r="E11495" s="1">
        <v>33034</v>
      </c>
      <c r="F11495" s="2">
        <v>10941</v>
      </c>
      <c r="G11495" s="2">
        <v>9964.7099999999991</v>
      </c>
    </row>
    <row r="11496" spans="1:7">
      <c r="A11496" t="s">
        <v>13478</v>
      </c>
      <c r="B11496" t="s">
        <v>169</v>
      </c>
      <c r="C11496" t="s">
        <v>1122</v>
      </c>
      <c r="D11496" t="s">
        <v>26</v>
      </c>
      <c r="E11496" s="1">
        <v>39463</v>
      </c>
      <c r="F11496" s="2">
        <v>44773</v>
      </c>
      <c r="G11496" s="2">
        <v>51495.66</v>
      </c>
    </row>
    <row r="11497" spans="1:7">
      <c r="A11497" t="s">
        <v>13479</v>
      </c>
      <c r="B11497" t="s">
        <v>169</v>
      </c>
      <c r="C11497" t="s">
        <v>779</v>
      </c>
      <c r="D11497" t="s">
        <v>26</v>
      </c>
      <c r="E11497" s="1">
        <v>37461</v>
      </c>
      <c r="F11497" s="2">
        <v>61191</v>
      </c>
      <c r="G11497" s="2">
        <v>132278.49</v>
      </c>
    </row>
    <row r="11498" spans="1:7">
      <c r="A11498" t="s">
        <v>13480</v>
      </c>
      <c r="B11498" t="s">
        <v>8</v>
      </c>
      <c r="C11498" t="s">
        <v>2340</v>
      </c>
      <c r="D11498" t="s">
        <v>10</v>
      </c>
      <c r="E11498" s="1">
        <v>39630</v>
      </c>
      <c r="F11498" s="2">
        <v>11310</v>
      </c>
    </row>
    <row r="11499" spans="1:7">
      <c r="A11499" t="s">
        <v>13481</v>
      </c>
      <c r="B11499" t="s">
        <v>849</v>
      </c>
      <c r="C11499" t="s">
        <v>8477</v>
      </c>
      <c r="D11499" t="s">
        <v>241</v>
      </c>
      <c r="E11499" s="1">
        <v>33993</v>
      </c>
      <c r="F11499" s="2">
        <v>32664</v>
      </c>
      <c r="G11499" s="2">
        <v>32585.29</v>
      </c>
    </row>
    <row r="11500" spans="1:7">
      <c r="A11500" t="s">
        <v>13482</v>
      </c>
      <c r="B11500" t="s">
        <v>169</v>
      </c>
      <c r="C11500" t="s">
        <v>229</v>
      </c>
      <c r="D11500" t="s">
        <v>26</v>
      </c>
      <c r="E11500" s="1">
        <v>36868</v>
      </c>
      <c r="F11500" s="2">
        <v>61788</v>
      </c>
      <c r="G11500" s="2">
        <v>68179.81</v>
      </c>
    </row>
    <row r="11501" spans="1:7">
      <c r="A11501" t="s">
        <v>13483</v>
      </c>
      <c r="B11501" t="s">
        <v>8</v>
      </c>
      <c r="C11501" t="s">
        <v>4560</v>
      </c>
      <c r="D11501" t="s">
        <v>10</v>
      </c>
      <c r="E11501" s="1">
        <v>39973</v>
      </c>
      <c r="F11501" s="2">
        <v>11310</v>
      </c>
      <c r="G11501" s="2">
        <v>398.75</v>
      </c>
    </row>
    <row r="11502" spans="1:7">
      <c r="A11502" t="s">
        <v>13484</v>
      </c>
      <c r="B11502" t="s">
        <v>36</v>
      </c>
      <c r="C11502" t="s">
        <v>393</v>
      </c>
      <c r="D11502" t="s">
        <v>26</v>
      </c>
      <c r="E11502" s="1">
        <v>36564</v>
      </c>
      <c r="F11502" s="2">
        <v>73005</v>
      </c>
      <c r="G11502" s="2">
        <v>70269.52</v>
      </c>
    </row>
    <row r="11503" spans="1:7">
      <c r="A11503" t="s">
        <v>13485</v>
      </c>
      <c r="B11503" t="s">
        <v>87</v>
      </c>
      <c r="C11503" t="s">
        <v>2080</v>
      </c>
      <c r="D11503" t="s">
        <v>103</v>
      </c>
      <c r="E11503" s="1">
        <v>37532</v>
      </c>
      <c r="F11503" s="2">
        <v>29245</v>
      </c>
      <c r="G11503" s="2">
        <v>31081.96</v>
      </c>
    </row>
    <row r="11504" spans="1:7">
      <c r="A11504" t="s">
        <v>13486</v>
      </c>
      <c r="B11504" t="s">
        <v>472</v>
      </c>
      <c r="C11504" t="s">
        <v>1638</v>
      </c>
      <c r="D11504" t="s">
        <v>241</v>
      </c>
      <c r="E11504" s="1">
        <v>39920</v>
      </c>
      <c r="F11504" s="2">
        <v>22318</v>
      </c>
      <c r="G11504" s="2">
        <v>25526.16</v>
      </c>
    </row>
    <row r="11505" spans="1:7">
      <c r="A11505" t="s">
        <v>13487</v>
      </c>
      <c r="B11505" t="s">
        <v>8</v>
      </c>
      <c r="C11505" t="s">
        <v>268</v>
      </c>
      <c r="D11505" t="s">
        <v>10</v>
      </c>
      <c r="E11505" s="1">
        <v>39239</v>
      </c>
      <c r="F11505" s="2">
        <v>11310</v>
      </c>
      <c r="G11505" s="2">
        <v>1051.25</v>
      </c>
    </row>
    <row r="11506" spans="1:7">
      <c r="A11506" t="s">
        <v>13488</v>
      </c>
      <c r="B11506" t="s">
        <v>32</v>
      </c>
      <c r="C11506" t="s">
        <v>993</v>
      </c>
      <c r="D11506" t="s">
        <v>34</v>
      </c>
      <c r="E11506" s="1">
        <v>34891</v>
      </c>
      <c r="F11506" s="2">
        <v>66595</v>
      </c>
      <c r="G11506" s="2">
        <v>73125.98</v>
      </c>
    </row>
    <row r="11507" spans="1:7">
      <c r="A11507" t="s">
        <v>13489</v>
      </c>
      <c r="B11507" t="s">
        <v>8</v>
      </c>
      <c r="C11507" t="s">
        <v>4851</v>
      </c>
      <c r="D11507" t="s">
        <v>10</v>
      </c>
      <c r="E11507" s="1">
        <v>40318</v>
      </c>
      <c r="F11507" s="2">
        <v>11310</v>
      </c>
    </row>
    <row r="11508" spans="1:7">
      <c r="A11508" t="s">
        <v>13490</v>
      </c>
      <c r="B11508" t="s">
        <v>250</v>
      </c>
      <c r="C11508" t="s">
        <v>3336</v>
      </c>
      <c r="D11508" t="s">
        <v>34</v>
      </c>
      <c r="E11508" s="1">
        <v>35801</v>
      </c>
      <c r="F11508" s="2">
        <v>68460</v>
      </c>
      <c r="G11508" s="2">
        <v>74198.38</v>
      </c>
    </row>
    <row r="11509" spans="1:7">
      <c r="A11509" t="s">
        <v>13491</v>
      </c>
      <c r="B11509" t="s">
        <v>87</v>
      </c>
      <c r="C11509" t="s">
        <v>1779</v>
      </c>
      <c r="D11509" t="s">
        <v>103</v>
      </c>
      <c r="E11509" s="1">
        <v>40120</v>
      </c>
      <c r="F11509" s="2">
        <v>28309</v>
      </c>
      <c r="G11509" s="2">
        <v>27022.32</v>
      </c>
    </row>
    <row r="11510" spans="1:7">
      <c r="A11510" t="s">
        <v>13492</v>
      </c>
      <c r="B11510" t="s">
        <v>59</v>
      </c>
      <c r="C11510" t="s">
        <v>1285</v>
      </c>
      <c r="D11510" t="s">
        <v>690</v>
      </c>
      <c r="E11510" s="1">
        <v>38279</v>
      </c>
      <c r="F11510" s="2">
        <v>33215</v>
      </c>
      <c r="G11510" s="2">
        <v>48909.43</v>
      </c>
    </row>
    <row r="11511" spans="1:7">
      <c r="A11511" t="s">
        <v>13493</v>
      </c>
      <c r="B11511" t="s">
        <v>1380</v>
      </c>
      <c r="C11511" t="s">
        <v>6181</v>
      </c>
      <c r="D11511" t="s">
        <v>52</v>
      </c>
      <c r="E11511" s="1">
        <v>37915</v>
      </c>
      <c r="F11511" s="2">
        <v>25709</v>
      </c>
      <c r="G11511" s="2">
        <v>11735.82</v>
      </c>
    </row>
    <row r="11512" spans="1:7">
      <c r="A11512" t="s">
        <v>13494</v>
      </c>
      <c r="B11512" t="s">
        <v>2326</v>
      </c>
      <c r="C11512" t="s">
        <v>2327</v>
      </c>
      <c r="D11512" t="s">
        <v>22</v>
      </c>
      <c r="E11512" s="1">
        <v>33582</v>
      </c>
      <c r="F11512" s="2">
        <v>47350</v>
      </c>
      <c r="G11512" s="2">
        <v>51252.63</v>
      </c>
    </row>
    <row r="11513" spans="1:7">
      <c r="A11513" t="s">
        <v>13495</v>
      </c>
      <c r="B11513" t="s">
        <v>299</v>
      </c>
      <c r="C11513" t="s">
        <v>2172</v>
      </c>
      <c r="D11513" t="s">
        <v>18</v>
      </c>
      <c r="E11513" s="1">
        <v>38300</v>
      </c>
      <c r="F11513" s="2">
        <v>91100</v>
      </c>
      <c r="G11513" s="2">
        <v>89849.51</v>
      </c>
    </row>
    <row r="11514" spans="1:7">
      <c r="A11514" t="s">
        <v>13496</v>
      </c>
      <c r="B11514" t="s">
        <v>750</v>
      </c>
      <c r="C11514" t="s">
        <v>549</v>
      </c>
      <c r="D11514" t="s">
        <v>85</v>
      </c>
      <c r="E11514" s="1">
        <v>39242</v>
      </c>
      <c r="F11514" s="2">
        <v>18408</v>
      </c>
      <c r="G11514" s="2">
        <v>3838.7</v>
      </c>
    </row>
    <row r="11515" spans="1:7">
      <c r="A11515" t="s">
        <v>13497</v>
      </c>
      <c r="B11515" t="s">
        <v>2111</v>
      </c>
      <c r="C11515" t="s">
        <v>286</v>
      </c>
      <c r="D11515" t="s">
        <v>103</v>
      </c>
      <c r="E11515" s="1">
        <v>33050</v>
      </c>
      <c r="F11515" s="2">
        <v>50021</v>
      </c>
      <c r="G11515" s="2">
        <v>68118.61</v>
      </c>
    </row>
    <row r="11516" spans="1:7">
      <c r="A11516" t="s">
        <v>13498</v>
      </c>
      <c r="B11516" t="s">
        <v>884</v>
      </c>
      <c r="C11516" t="s">
        <v>549</v>
      </c>
      <c r="D11516" t="s">
        <v>85</v>
      </c>
      <c r="E11516" s="1">
        <v>37416</v>
      </c>
      <c r="F11516" s="2">
        <v>22464</v>
      </c>
      <c r="G11516" s="2">
        <v>3712.5</v>
      </c>
    </row>
    <row r="11517" spans="1:7">
      <c r="A11517" t="s">
        <v>13499</v>
      </c>
      <c r="B11517" t="s">
        <v>186</v>
      </c>
      <c r="C11517" t="s">
        <v>187</v>
      </c>
      <c r="D11517" t="s">
        <v>41</v>
      </c>
      <c r="E11517" s="1">
        <v>36329</v>
      </c>
      <c r="F11517" s="2">
        <v>46495</v>
      </c>
      <c r="G11517" s="2">
        <v>57596.6</v>
      </c>
    </row>
    <row r="11518" spans="1:7">
      <c r="A11518" t="s">
        <v>13500</v>
      </c>
      <c r="B11518" t="s">
        <v>13501</v>
      </c>
      <c r="C11518" t="s">
        <v>187</v>
      </c>
      <c r="D11518" t="s">
        <v>41</v>
      </c>
      <c r="E11518" s="1">
        <v>31653</v>
      </c>
      <c r="F11518" s="2">
        <v>68887</v>
      </c>
      <c r="G11518" s="2">
        <v>86767.03</v>
      </c>
    </row>
    <row r="11519" spans="1:7">
      <c r="A11519" t="s">
        <v>13502</v>
      </c>
      <c r="B11519" t="s">
        <v>849</v>
      </c>
      <c r="C11519" t="s">
        <v>5763</v>
      </c>
      <c r="D11519" t="s">
        <v>466</v>
      </c>
      <c r="E11519" s="1">
        <v>37622</v>
      </c>
      <c r="F11519" s="2">
        <v>30816</v>
      </c>
      <c r="G11519" s="2">
        <v>30705</v>
      </c>
    </row>
    <row r="11520" spans="1:7">
      <c r="A11520" t="s">
        <v>13503</v>
      </c>
      <c r="B11520" t="s">
        <v>1443</v>
      </c>
      <c r="C11520" t="s">
        <v>1232</v>
      </c>
      <c r="D11520" t="s">
        <v>61</v>
      </c>
      <c r="E11520" s="1">
        <v>34012</v>
      </c>
      <c r="F11520" s="2">
        <v>30504</v>
      </c>
      <c r="G11520" s="2">
        <v>34658.620000000003</v>
      </c>
    </row>
    <row r="11521" spans="1:7">
      <c r="A11521" t="s">
        <v>13504</v>
      </c>
      <c r="B11521" t="s">
        <v>8</v>
      </c>
      <c r="C11521" t="s">
        <v>5448</v>
      </c>
      <c r="D11521" t="s">
        <v>10</v>
      </c>
      <c r="E11521" s="1">
        <v>40318</v>
      </c>
      <c r="F11521" s="2">
        <v>11310</v>
      </c>
    </row>
    <row r="11522" spans="1:7">
      <c r="A11522" t="s">
        <v>13505</v>
      </c>
      <c r="B11522" t="s">
        <v>8</v>
      </c>
      <c r="C11522" t="s">
        <v>9</v>
      </c>
      <c r="D11522" t="s">
        <v>10</v>
      </c>
      <c r="E11522" s="1">
        <v>40318</v>
      </c>
      <c r="F11522" s="2">
        <v>11310</v>
      </c>
    </row>
    <row r="11523" spans="1:7">
      <c r="A11523" t="s">
        <v>13506</v>
      </c>
      <c r="B11523" t="s">
        <v>299</v>
      </c>
      <c r="C11523" t="s">
        <v>300</v>
      </c>
      <c r="D11523" t="s">
        <v>14</v>
      </c>
      <c r="E11523" s="1">
        <v>39476</v>
      </c>
      <c r="F11523" s="2">
        <v>78280</v>
      </c>
      <c r="G11523" s="2">
        <v>76077.36</v>
      </c>
    </row>
    <row r="11524" spans="1:7">
      <c r="A11524" t="s">
        <v>13507</v>
      </c>
      <c r="B11524" t="s">
        <v>8</v>
      </c>
      <c r="C11524" t="s">
        <v>907</v>
      </c>
      <c r="D11524" t="s">
        <v>10</v>
      </c>
      <c r="E11524" s="1">
        <v>39610</v>
      </c>
      <c r="F11524" s="2">
        <v>11310</v>
      </c>
      <c r="G11524" s="2">
        <v>688.75</v>
      </c>
    </row>
    <row r="11525" spans="1:7">
      <c r="A11525" t="s">
        <v>13508</v>
      </c>
      <c r="B11525" t="s">
        <v>750</v>
      </c>
      <c r="C11525" t="s">
        <v>549</v>
      </c>
      <c r="D11525" t="s">
        <v>85</v>
      </c>
      <c r="E11525" s="1">
        <v>39989</v>
      </c>
      <c r="F11525" s="2">
        <v>18408</v>
      </c>
      <c r="G11525" s="2">
        <v>1710.27</v>
      </c>
    </row>
    <row r="11526" spans="1:7">
      <c r="A11526" t="s">
        <v>13509</v>
      </c>
      <c r="B11526" t="s">
        <v>8559</v>
      </c>
      <c r="C11526" t="s">
        <v>888</v>
      </c>
      <c r="D11526" t="s">
        <v>123</v>
      </c>
      <c r="E11526" s="1">
        <v>31545</v>
      </c>
      <c r="F11526" s="2">
        <v>52975</v>
      </c>
      <c r="G11526" s="2">
        <v>54788.17</v>
      </c>
    </row>
    <row r="11527" spans="1:7">
      <c r="A11527" t="s">
        <v>13510</v>
      </c>
      <c r="B11527" t="s">
        <v>87</v>
      </c>
      <c r="C11527" t="s">
        <v>586</v>
      </c>
      <c r="D11527" t="s">
        <v>103</v>
      </c>
      <c r="E11527" s="1">
        <v>37495</v>
      </c>
      <c r="F11527" s="2">
        <v>29245</v>
      </c>
      <c r="G11527" s="2">
        <v>36337.4</v>
      </c>
    </row>
    <row r="11528" spans="1:7">
      <c r="A11528" t="s">
        <v>13511</v>
      </c>
      <c r="B11528" t="s">
        <v>164</v>
      </c>
      <c r="C11528" t="s">
        <v>4149</v>
      </c>
      <c r="D11528" t="s">
        <v>81</v>
      </c>
      <c r="E11528" s="1">
        <v>35108</v>
      </c>
      <c r="F11528" s="2">
        <v>35024</v>
      </c>
      <c r="G11528" s="2">
        <v>22102.7</v>
      </c>
    </row>
    <row r="11529" spans="1:7">
      <c r="A11529" t="s">
        <v>13512</v>
      </c>
      <c r="B11529" t="s">
        <v>8</v>
      </c>
      <c r="C11529" t="s">
        <v>1287</v>
      </c>
      <c r="D11529" t="s">
        <v>10</v>
      </c>
      <c r="E11529" s="1">
        <v>40347</v>
      </c>
      <c r="F11529" s="2">
        <v>11310</v>
      </c>
    </row>
    <row r="11530" spans="1:7">
      <c r="A11530" t="s">
        <v>13513</v>
      </c>
      <c r="B11530" t="s">
        <v>4186</v>
      </c>
      <c r="C11530" t="s">
        <v>7750</v>
      </c>
      <c r="D11530" t="s">
        <v>22</v>
      </c>
      <c r="E11530" s="1">
        <v>38531</v>
      </c>
      <c r="F11530" s="2">
        <v>42903</v>
      </c>
      <c r="G11530" s="2">
        <v>42252.45</v>
      </c>
    </row>
    <row r="11531" spans="1:7">
      <c r="A11531" t="s">
        <v>13514</v>
      </c>
      <c r="B11531" t="s">
        <v>849</v>
      </c>
      <c r="C11531" t="s">
        <v>652</v>
      </c>
      <c r="D11531" t="s">
        <v>81</v>
      </c>
      <c r="E11531" s="1">
        <v>37341</v>
      </c>
      <c r="F11531" s="2">
        <v>30816</v>
      </c>
      <c r="G11531" s="2">
        <v>24154.3</v>
      </c>
    </row>
    <row r="11532" spans="1:7">
      <c r="A11532" t="s">
        <v>13515</v>
      </c>
      <c r="B11532" t="s">
        <v>492</v>
      </c>
      <c r="C11532" t="s">
        <v>947</v>
      </c>
      <c r="D11532" t="s">
        <v>948</v>
      </c>
      <c r="E11532" s="1">
        <v>38721</v>
      </c>
      <c r="F11532" s="2">
        <v>19802</v>
      </c>
      <c r="G11532" s="2">
        <v>14066.24</v>
      </c>
    </row>
    <row r="11533" spans="1:7">
      <c r="A11533" t="s">
        <v>13516</v>
      </c>
      <c r="B11533" t="s">
        <v>127</v>
      </c>
      <c r="C11533" t="s">
        <v>128</v>
      </c>
      <c r="D11533" t="s">
        <v>129</v>
      </c>
      <c r="E11533" s="1">
        <v>35937</v>
      </c>
      <c r="F11533" s="2">
        <v>10339</v>
      </c>
      <c r="G11533" s="2">
        <v>10208.35</v>
      </c>
    </row>
    <row r="11534" spans="1:7">
      <c r="A11534" t="s">
        <v>13517</v>
      </c>
      <c r="B11534" t="s">
        <v>1688</v>
      </c>
      <c r="C11534" t="s">
        <v>378</v>
      </c>
      <c r="D11534" t="s">
        <v>49</v>
      </c>
      <c r="E11534" s="1">
        <v>37852</v>
      </c>
      <c r="F11534" s="2">
        <v>52922</v>
      </c>
      <c r="G11534" s="2">
        <v>52335.32</v>
      </c>
    </row>
    <row r="11535" spans="1:7">
      <c r="A11535" t="s">
        <v>13518</v>
      </c>
      <c r="B11535" t="s">
        <v>777</v>
      </c>
      <c r="C11535" t="s">
        <v>355</v>
      </c>
      <c r="D11535" t="s">
        <v>61</v>
      </c>
      <c r="E11535" s="1">
        <v>26859</v>
      </c>
      <c r="F11535" s="2">
        <v>46624</v>
      </c>
      <c r="G11535" s="2">
        <v>52470.5</v>
      </c>
    </row>
    <row r="11536" spans="1:7">
      <c r="A11536" t="s">
        <v>13519</v>
      </c>
      <c r="B11536" t="s">
        <v>572</v>
      </c>
      <c r="C11536" t="s">
        <v>1107</v>
      </c>
      <c r="D11536" t="s">
        <v>241</v>
      </c>
      <c r="E11536" s="1">
        <v>37563</v>
      </c>
      <c r="F11536" s="2">
        <v>29320</v>
      </c>
      <c r="G11536" s="2">
        <v>28601.67</v>
      </c>
    </row>
    <row r="11537" spans="1:7">
      <c r="A11537" t="s">
        <v>13520</v>
      </c>
      <c r="B11537" t="s">
        <v>1644</v>
      </c>
      <c r="C11537" t="s">
        <v>2084</v>
      </c>
      <c r="D11537" t="s">
        <v>52</v>
      </c>
      <c r="E11537" s="1">
        <v>25966</v>
      </c>
      <c r="F11537" s="2">
        <v>38195</v>
      </c>
      <c r="G11537" s="2">
        <v>37791.269999999997</v>
      </c>
    </row>
    <row r="11538" spans="1:7">
      <c r="A11538" t="s">
        <v>13521</v>
      </c>
      <c r="B11538" t="s">
        <v>621</v>
      </c>
      <c r="C11538" t="s">
        <v>1077</v>
      </c>
      <c r="D11538" t="s">
        <v>26</v>
      </c>
      <c r="E11538" s="1">
        <v>27508</v>
      </c>
      <c r="F11538" s="2">
        <v>47382</v>
      </c>
      <c r="G11538" s="2">
        <v>72183.34</v>
      </c>
    </row>
    <row r="11539" spans="1:7">
      <c r="A11539" t="s">
        <v>13522</v>
      </c>
      <c r="B11539" t="s">
        <v>150</v>
      </c>
      <c r="C11539" t="s">
        <v>1223</v>
      </c>
      <c r="D11539" t="s">
        <v>52</v>
      </c>
      <c r="E11539" s="1">
        <v>33491</v>
      </c>
      <c r="F11539" s="2">
        <v>28080</v>
      </c>
      <c r="G11539" s="2">
        <v>12243.7</v>
      </c>
    </row>
    <row r="11540" spans="1:7">
      <c r="A11540" t="s">
        <v>13523</v>
      </c>
      <c r="B11540" t="s">
        <v>36</v>
      </c>
      <c r="C11540" t="s">
        <v>1122</v>
      </c>
      <c r="D11540" t="s">
        <v>26</v>
      </c>
      <c r="E11540" s="1">
        <v>33218</v>
      </c>
      <c r="F11540" s="2">
        <v>78525</v>
      </c>
      <c r="G11540" s="2">
        <v>101276.27</v>
      </c>
    </row>
    <row r="11541" spans="1:7">
      <c r="A11541" t="s">
        <v>13524</v>
      </c>
      <c r="B11541" t="s">
        <v>1044</v>
      </c>
      <c r="C11541" t="s">
        <v>402</v>
      </c>
      <c r="D11541" t="s">
        <v>34</v>
      </c>
      <c r="E11541" s="1">
        <v>31587</v>
      </c>
      <c r="F11541" s="2">
        <v>82592</v>
      </c>
      <c r="G11541" s="2">
        <v>76895.67</v>
      </c>
    </row>
    <row r="11542" spans="1:7">
      <c r="A11542" t="s">
        <v>13525</v>
      </c>
      <c r="B11542" t="s">
        <v>8</v>
      </c>
      <c r="C11542" t="s">
        <v>376</v>
      </c>
      <c r="D11542" t="s">
        <v>10</v>
      </c>
      <c r="E11542" s="1">
        <v>40326</v>
      </c>
      <c r="F11542" s="2">
        <v>11310</v>
      </c>
    </row>
    <row r="11543" spans="1:7">
      <c r="A11543" t="s">
        <v>13526</v>
      </c>
      <c r="B11543" t="s">
        <v>36</v>
      </c>
      <c r="C11543" t="s">
        <v>4801</v>
      </c>
      <c r="D11543" t="s">
        <v>26</v>
      </c>
      <c r="E11543" s="1">
        <v>32484</v>
      </c>
      <c r="F11543" s="2">
        <v>79894</v>
      </c>
      <c r="G11543" s="2">
        <v>117520.36</v>
      </c>
    </row>
    <row r="11544" spans="1:7">
      <c r="A11544" t="s">
        <v>13527</v>
      </c>
      <c r="B11544" t="s">
        <v>414</v>
      </c>
      <c r="C11544" t="s">
        <v>5660</v>
      </c>
      <c r="D11544" t="s">
        <v>89</v>
      </c>
      <c r="E11544" s="1">
        <v>34226</v>
      </c>
      <c r="F11544" s="2">
        <v>33238</v>
      </c>
      <c r="G11544" s="2">
        <v>33994.42</v>
      </c>
    </row>
    <row r="11545" spans="1:7">
      <c r="A11545" t="s">
        <v>13528</v>
      </c>
      <c r="B11545" t="s">
        <v>630</v>
      </c>
      <c r="C11545" t="s">
        <v>631</v>
      </c>
      <c r="D11545" t="s">
        <v>41</v>
      </c>
      <c r="E11545" s="1">
        <v>39871</v>
      </c>
      <c r="F11545" s="2">
        <v>35606</v>
      </c>
      <c r="G11545" s="2">
        <v>31522.74</v>
      </c>
    </row>
    <row r="11546" spans="1:7">
      <c r="A11546" t="s">
        <v>13529</v>
      </c>
      <c r="B11546" t="s">
        <v>169</v>
      </c>
      <c r="C11546" t="s">
        <v>1802</v>
      </c>
      <c r="D11546" t="s">
        <v>26</v>
      </c>
      <c r="E11546" s="1">
        <v>39554</v>
      </c>
      <c r="F11546" s="2">
        <v>44773</v>
      </c>
      <c r="G11546" s="2">
        <v>50437.760000000002</v>
      </c>
    </row>
    <row r="11547" spans="1:7">
      <c r="A11547" t="s">
        <v>13530</v>
      </c>
      <c r="B11547" t="s">
        <v>159</v>
      </c>
      <c r="C11547" t="s">
        <v>1900</v>
      </c>
      <c r="D11547" t="s">
        <v>34</v>
      </c>
      <c r="E11547" s="1">
        <v>35446</v>
      </c>
      <c r="F11547" s="2">
        <v>70388</v>
      </c>
      <c r="G11547" s="2">
        <v>65688.56</v>
      </c>
    </row>
    <row r="11548" spans="1:7">
      <c r="A11548" t="s">
        <v>13531</v>
      </c>
      <c r="B11548" t="s">
        <v>626</v>
      </c>
      <c r="C11548" t="s">
        <v>4502</v>
      </c>
      <c r="D11548" t="s">
        <v>34</v>
      </c>
      <c r="E11548" s="1">
        <v>27884</v>
      </c>
      <c r="F11548" s="2">
        <v>76911</v>
      </c>
      <c r="G11548" s="2">
        <v>76710.53</v>
      </c>
    </row>
    <row r="11549" spans="1:7">
      <c r="A11549" t="s">
        <v>13532</v>
      </c>
      <c r="B11549" t="s">
        <v>8</v>
      </c>
      <c r="C11549" t="s">
        <v>10863</v>
      </c>
      <c r="D11549" t="s">
        <v>142</v>
      </c>
      <c r="E11549" s="1">
        <v>39630</v>
      </c>
      <c r="F11549" s="2">
        <v>11310</v>
      </c>
      <c r="G11549" s="2">
        <v>1051.25</v>
      </c>
    </row>
    <row r="11550" spans="1:7">
      <c r="A11550" t="s">
        <v>13533</v>
      </c>
      <c r="B11550" t="s">
        <v>32</v>
      </c>
      <c r="C11550" t="s">
        <v>1976</v>
      </c>
      <c r="D11550" t="s">
        <v>34</v>
      </c>
      <c r="E11550" s="1">
        <v>37966</v>
      </c>
      <c r="F11550" s="2">
        <v>64365</v>
      </c>
      <c r="G11550" s="2">
        <v>76509.78</v>
      </c>
    </row>
    <row r="11551" spans="1:7">
      <c r="A11551" t="s">
        <v>13534</v>
      </c>
      <c r="B11551" t="s">
        <v>207</v>
      </c>
      <c r="C11551" t="s">
        <v>208</v>
      </c>
      <c r="D11551" t="s">
        <v>30</v>
      </c>
      <c r="E11551" s="1">
        <v>32651</v>
      </c>
      <c r="F11551" s="2">
        <v>50774</v>
      </c>
      <c r="G11551" s="2">
        <v>54549.61</v>
      </c>
    </row>
    <row r="11552" spans="1:7">
      <c r="A11552" t="s">
        <v>13535</v>
      </c>
      <c r="B11552" t="s">
        <v>445</v>
      </c>
      <c r="C11552" t="s">
        <v>271</v>
      </c>
      <c r="D11552" t="s">
        <v>61</v>
      </c>
      <c r="E11552" s="1">
        <v>30712</v>
      </c>
      <c r="F11552" s="2">
        <v>37199</v>
      </c>
      <c r="G11552" s="2">
        <v>36809.69</v>
      </c>
    </row>
    <row r="11553" spans="1:7">
      <c r="A11553" t="s">
        <v>13536</v>
      </c>
      <c r="B11553" t="s">
        <v>849</v>
      </c>
      <c r="C11553" t="s">
        <v>1075</v>
      </c>
      <c r="D11553" t="s">
        <v>22</v>
      </c>
      <c r="E11553" s="1">
        <v>28027</v>
      </c>
      <c r="F11553" s="2">
        <v>35436</v>
      </c>
      <c r="G11553" s="2">
        <v>35660.65</v>
      </c>
    </row>
    <row r="11554" spans="1:7">
      <c r="A11554" t="s">
        <v>13537</v>
      </c>
      <c r="B11554" t="s">
        <v>699</v>
      </c>
      <c r="C11554" t="s">
        <v>425</v>
      </c>
      <c r="D11554" t="s">
        <v>22</v>
      </c>
      <c r="E11554" s="1">
        <v>39536</v>
      </c>
      <c r="F11554" s="2">
        <v>4576</v>
      </c>
      <c r="G11554" s="2">
        <v>2076.5</v>
      </c>
    </row>
    <row r="11555" spans="1:7">
      <c r="A11555" t="s">
        <v>13538</v>
      </c>
      <c r="B11555" t="s">
        <v>745</v>
      </c>
      <c r="C11555" t="s">
        <v>746</v>
      </c>
      <c r="D11555" t="s">
        <v>34</v>
      </c>
      <c r="E11555" s="1">
        <v>34891</v>
      </c>
      <c r="F11555" s="2">
        <v>69975</v>
      </c>
      <c r="G11555" s="2">
        <v>74616.73</v>
      </c>
    </row>
    <row r="11556" spans="1:7">
      <c r="A11556" t="s">
        <v>13539</v>
      </c>
      <c r="B11556" t="s">
        <v>8</v>
      </c>
      <c r="C11556" t="s">
        <v>7350</v>
      </c>
      <c r="D11556" t="s">
        <v>10</v>
      </c>
      <c r="E11556" s="1">
        <v>39610</v>
      </c>
      <c r="F11556" s="2">
        <v>11310</v>
      </c>
      <c r="G11556" s="2">
        <v>1051.25</v>
      </c>
    </row>
    <row r="11557" spans="1:7">
      <c r="A11557" t="s">
        <v>13540</v>
      </c>
      <c r="B11557" t="s">
        <v>414</v>
      </c>
      <c r="C11557" t="s">
        <v>1924</v>
      </c>
      <c r="D11557" t="s">
        <v>274</v>
      </c>
      <c r="E11557" s="1">
        <v>37082</v>
      </c>
      <c r="F11557" s="2">
        <v>31366</v>
      </c>
      <c r="G11557" s="2">
        <v>39316.550000000003</v>
      </c>
    </row>
    <row r="11558" spans="1:7">
      <c r="A11558" t="s">
        <v>13541</v>
      </c>
      <c r="B11558" t="s">
        <v>472</v>
      </c>
      <c r="C11558" t="s">
        <v>7582</v>
      </c>
      <c r="D11558" t="s">
        <v>241</v>
      </c>
      <c r="E11558" s="1">
        <v>38494</v>
      </c>
      <c r="F11558" s="2">
        <v>22318</v>
      </c>
      <c r="G11558" s="2">
        <v>23651.18</v>
      </c>
    </row>
    <row r="11559" spans="1:7">
      <c r="A11559" t="s">
        <v>13542</v>
      </c>
      <c r="B11559" t="s">
        <v>1778</v>
      </c>
      <c r="C11559" t="s">
        <v>3192</v>
      </c>
      <c r="D11559" t="s">
        <v>103</v>
      </c>
      <c r="E11559" s="1">
        <v>31042</v>
      </c>
      <c r="F11559" s="2">
        <v>33946</v>
      </c>
      <c r="G11559" s="2">
        <v>33950.57</v>
      </c>
    </row>
    <row r="11560" spans="1:7">
      <c r="A11560" t="s">
        <v>13543</v>
      </c>
      <c r="B11560" t="s">
        <v>941</v>
      </c>
      <c r="C11560" t="s">
        <v>3392</v>
      </c>
      <c r="D11560" t="s">
        <v>14</v>
      </c>
      <c r="E11560" s="1">
        <v>38041</v>
      </c>
      <c r="F11560" s="2">
        <v>45495</v>
      </c>
      <c r="G11560" s="2">
        <v>44627.09</v>
      </c>
    </row>
    <row r="11561" spans="1:7">
      <c r="A11561" t="s">
        <v>13544</v>
      </c>
      <c r="B11561" t="s">
        <v>8</v>
      </c>
      <c r="C11561" t="s">
        <v>4252</v>
      </c>
      <c r="D11561" t="s">
        <v>10</v>
      </c>
      <c r="E11561" s="1">
        <v>40346</v>
      </c>
      <c r="F11561" s="2">
        <v>11310</v>
      </c>
    </row>
    <row r="11562" spans="1:7">
      <c r="A11562" t="s">
        <v>13545</v>
      </c>
      <c r="B11562" t="s">
        <v>1644</v>
      </c>
      <c r="C11562" t="s">
        <v>7603</v>
      </c>
      <c r="D11562" t="s">
        <v>52</v>
      </c>
      <c r="E11562" s="1">
        <v>26009</v>
      </c>
      <c r="F11562" s="2">
        <v>38195</v>
      </c>
      <c r="G11562" s="2">
        <v>43376.17</v>
      </c>
    </row>
    <row r="11563" spans="1:7">
      <c r="A11563" t="s">
        <v>13546</v>
      </c>
      <c r="B11563" t="s">
        <v>169</v>
      </c>
      <c r="C11563" t="s">
        <v>245</v>
      </c>
      <c r="D11563" t="s">
        <v>26</v>
      </c>
      <c r="E11563" s="1">
        <v>32630</v>
      </c>
      <c r="F11563" s="2">
        <v>68915</v>
      </c>
      <c r="G11563" s="2">
        <v>76964.58</v>
      </c>
    </row>
    <row r="11564" spans="1:7">
      <c r="A11564" t="s">
        <v>13547</v>
      </c>
      <c r="B11564" t="s">
        <v>147</v>
      </c>
      <c r="C11564" t="s">
        <v>1344</v>
      </c>
      <c r="D11564" t="s">
        <v>26</v>
      </c>
      <c r="E11564" s="1">
        <v>35741</v>
      </c>
      <c r="F11564" s="2">
        <v>65076</v>
      </c>
      <c r="G11564" s="2">
        <v>67228.08</v>
      </c>
    </row>
    <row r="11565" spans="1:7">
      <c r="A11565" t="s">
        <v>13548</v>
      </c>
      <c r="B11565" t="s">
        <v>169</v>
      </c>
      <c r="C11565" t="s">
        <v>477</v>
      </c>
      <c r="D11565" t="s">
        <v>26</v>
      </c>
      <c r="E11565" s="1">
        <v>34186</v>
      </c>
      <c r="F11565" s="2">
        <v>65945</v>
      </c>
      <c r="G11565" s="2">
        <v>83008.17</v>
      </c>
    </row>
    <row r="11566" spans="1:7">
      <c r="A11566" t="s">
        <v>13549</v>
      </c>
      <c r="B11566" t="s">
        <v>8</v>
      </c>
      <c r="C11566" t="s">
        <v>2615</v>
      </c>
      <c r="D11566" t="s">
        <v>10</v>
      </c>
      <c r="E11566" s="1">
        <v>39976</v>
      </c>
      <c r="F11566" s="2">
        <v>11310</v>
      </c>
      <c r="G11566" s="2">
        <v>1051.25</v>
      </c>
    </row>
    <row r="11567" spans="1:7">
      <c r="A11567" t="s">
        <v>13550</v>
      </c>
      <c r="B11567" t="s">
        <v>169</v>
      </c>
      <c r="C11567" t="s">
        <v>753</v>
      </c>
      <c r="D11567" t="s">
        <v>26</v>
      </c>
      <c r="E11567" s="1">
        <v>37251</v>
      </c>
      <c r="F11567" s="2">
        <v>61191</v>
      </c>
      <c r="G11567" s="2">
        <v>84926.19</v>
      </c>
    </row>
    <row r="11568" spans="1:7">
      <c r="A11568" t="s">
        <v>13551</v>
      </c>
      <c r="B11568" t="s">
        <v>4408</v>
      </c>
      <c r="C11568" t="s">
        <v>920</v>
      </c>
      <c r="D11568" t="s">
        <v>22</v>
      </c>
      <c r="E11568" s="1">
        <v>36042</v>
      </c>
      <c r="F11568" s="2">
        <v>40197</v>
      </c>
      <c r="G11568" s="2">
        <v>43644.22</v>
      </c>
    </row>
    <row r="11569" spans="1:7">
      <c r="A11569" t="s">
        <v>13552</v>
      </c>
      <c r="B11569" t="s">
        <v>147</v>
      </c>
      <c r="C11569" t="s">
        <v>1207</v>
      </c>
      <c r="D11569" t="s">
        <v>26</v>
      </c>
      <c r="E11569" s="1">
        <v>27549</v>
      </c>
      <c r="F11569" s="2">
        <v>73012</v>
      </c>
      <c r="G11569" s="2">
        <v>104892.37</v>
      </c>
    </row>
    <row r="11570" spans="1:7">
      <c r="A11570" t="s">
        <v>13553</v>
      </c>
      <c r="B11570" t="s">
        <v>4408</v>
      </c>
      <c r="C11570" t="s">
        <v>920</v>
      </c>
      <c r="D11570" t="s">
        <v>22</v>
      </c>
      <c r="E11570" s="1">
        <v>38009</v>
      </c>
      <c r="F11570" s="2">
        <v>39026</v>
      </c>
      <c r="G11570" s="2">
        <v>65400.56</v>
      </c>
    </row>
    <row r="11571" spans="1:7">
      <c r="A11571" t="s">
        <v>13554</v>
      </c>
      <c r="B11571" t="s">
        <v>492</v>
      </c>
      <c r="C11571" t="s">
        <v>675</v>
      </c>
      <c r="D11571" t="s">
        <v>462</v>
      </c>
      <c r="E11571" s="1">
        <v>40123</v>
      </c>
      <c r="F11571" s="2">
        <v>20800</v>
      </c>
      <c r="G11571" s="2">
        <v>5947.3</v>
      </c>
    </row>
    <row r="11572" spans="1:7">
      <c r="A11572" t="s">
        <v>13555</v>
      </c>
      <c r="B11572" t="s">
        <v>59</v>
      </c>
      <c r="C11572" t="s">
        <v>1107</v>
      </c>
      <c r="D11572" t="s">
        <v>241</v>
      </c>
      <c r="E11572" s="1">
        <v>37376</v>
      </c>
      <c r="F11572" s="2">
        <v>33215</v>
      </c>
      <c r="G11572" s="2">
        <v>36727.01</v>
      </c>
    </row>
    <row r="11573" spans="1:7">
      <c r="A11573" t="s">
        <v>13556</v>
      </c>
      <c r="B11573" t="s">
        <v>2375</v>
      </c>
      <c r="C11573" t="s">
        <v>1107</v>
      </c>
      <c r="D11573" t="s">
        <v>241</v>
      </c>
      <c r="E11573" s="1">
        <v>37201</v>
      </c>
      <c r="F11573" s="2">
        <v>31319</v>
      </c>
      <c r="G11573" s="2">
        <v>34980.65</v>
      </c>
    </row>
    <row r="11574" spans="1:7">
      <c r="A11574" t="s">
        <v>13557</v>
      </c>
      <c r="B11574" t="s">
        <v>1044</v>
      </c>
      <c r="C11574" t="s">
        <v>1045</v>
      </c>
      <c r="D11574" t="s">
        <v>34</v>
      </c>
      <c r="E11574" s="1">
        <v>36174</v>
      </c>
      <c r="F11574" s="2">
        <v>76379</v>
      </c>
      <c r="G11574" s="2">
        <v>75885.34</v>
      </c>
    </row>
    <row r="11575" spans="1:7">
      <c r="A11575" t="s">
        <v>13558</v>
      </c>
      <c r="B11575" t="s">
        <v>13559</v>
      </c>
      <c r="C11575" t="s">
        <v>97</v>
      </c>
      <c r="D11575" t="s">
        <v>98</v>
      </c>
      <c r="E11575" s="1">
        <v>38433</v>
      </c>
      <c r="F11575" s="2">
        <v>49889</v>
      </c>
      <c r="G11575" s="2">
        <v>49547.63</v>
      </c>
    </row>
    <row r="11576" spans="1:7">
      <c r="A11576" t="s">
        <v>13560</v>
      </c>
      <c r="B11576" t="s">
        <v>8</v>
      </c>
      <c r="C11576" t="s">
        <v>2702</v>
      </c>
      <c r="D11576" t="s">
        <v>10</v>
      </c>
      <c r="E11576" s="1">
        <v>40326</v>
      </c>
      <c r="F11576" s="2">
        <v>11310</v>
      </c>
    </row>
    <row r="11577" spans="1:7">
      <c r="A11577" t="s">
        <v>13561</v>
      </c>
      <c r="B11577" t="s">
        <v>169</v>
      </c>
      <c r="C11577" t="s">
        <v>1149</v>
      </c>
      <c r="D11577" t="s">
        <v>26</v>
      </c>
      <c r="E11577" s="1">
        <v>39463</v>
      </c>
      <c r="F11577" s="2">
        <v>44773</v>
      </c>
      <c r="G11577" s="2">
        <v>49076.74</v>
      </c>
    </row>
    <row r="11578" spans="1:7">
      <c r="A11578" t="s">
        <v>13562</v>
      </c>
      <c r="B11578" t="s">
        <v>36</v>
      </c>
      <c r="C11578" t="s">
        <v>1917</v>
      </c>
      <c r="D11578" t="s">
        <v>26</v>
      </c>
      <c r="E11578" s="1">
        <v>24748</v>
      </c>
      <c r="F11578" s="2">
        <v>82704</v>
      </c>
      <c r="G11578" s="2">
        <v>107543.78</v>
      </c>
    </row>
    <row r="11579" spans="1:7">
      <c r="A11579" t="s">
        <v>13563</v>
      </c>
      <c r="B11579" t="s">
        <v>169</v>
      </c>
      <c r="C11579" t="s">
        <v>835</v>
      </c>
      <c r="D11579" t="s">
        <v>26</v>
      </c>
      <c r="E11579" s="1">
        <v>33183</v>
      </c>
      <c r="F11579" s="2">
        <v>67728</v>
      </c>
      <c r="G11579" s="2">
        <v>70282.880000000005</v>
      </c>
    </row>
    <row r="11580" spans="1:7">
      <c r="A11580" t="s">
        <v>13564</v>
      </c>
      <c r="B11580" t="s">
        <v>169</v>
      </c>
      <c r="C11580" t="s">
        <v>1207</v>
      </c>
      <c r="D11580" t="s">
        <v>26</v>
      </c>
      <c r="E11580" s="1">
        <v>35948</v>
      </c>
      <c r="F11580" s="2">
        <v>63570</v>
      </c>
      <c r="G11580" s="2">
        <v>63882.67</v>
      </c>
    </row>
    <row r="11581" spans="1:7">
      <c r="A11581" t="s">
        <v>13565</v>
      </c>
      <c r="B11581" t="s">
        <v>285</v>
      </c>
      <c r="C11581" t="s">
        <v>586</v>
      </c>
      <c r="D11581" t="s">
        <v>103</v>
      </c>
      <c r="E11581" s="1">
        <v>27374</v>
      </c>
      <c r="F11581" s="2">
        <v>37847</v>
      </c>
      <c r="G11581" s="2">
        <v>61470.27</v>
      </c>
    </row>
    <row r="11582" spans="1:7">
      <c r="A11582" t="s">
        <v>13566</v>
      </c>
      <c r="B11582" t="s">
        <v>87</v>
      </c>
      <c r="C11582" t="s">
        <v>352</v>
      </c>
      <c r="D11582" t="s">
        <v>89</v>
      </c>
      <c r="E11582" s="1">
        <v>37777</v>
      </c>
      <c r="F11582" s="2">
        <v>29245</v>
      </c>
      <c r="G11582" s="2">
        <v>31238.77</v>
      </c>
    </row>
    <row r="11583" spans="1:7">
      <c r="A11583" t="s">
        <v>13567</v>
      </c>
      <c r="B11583" t="s">
        <v>285</v>
      </c>
      <c r="C11583" t="s">
        <v>545</v>
      </c>
      <c r="D11583" t="s">
        <v>103</v>
      </c>
      <c r="E11583" s="1">
        <v>27604</v>
      </c>
      <c r="F11583" s="2">
        <v>37847</v>
      </c>
      <c r="G11583" s="2">
        <v>43704.33</v>
      </c>
    </row>
    <row r="11584" spans="1:7">
      <c r="A11584" t="s">
        <v>13568</v>
      </c>
      <c r="B11584" t="s">
        <v>8</v>
      </c>
      <c r="C11584" t="s">
        <v>892</v>
      </c>
      <c r="D11584" t="s">
        <v>10</v>
      </c>
      <c r="E11584" s="1">
        <v>39973</v>
      </c>
      <c r="F11584" s="2">
        <v>11310</v>
      </c>
      <c r="G11584" s="2">
        <v>1051.25</v>
      </c>
    </row>
    <row r="11585" spans="1:7">
      <c r="A11585" t="s">
        <v>13569</v>
      </c>
      <c r="B11585" t="s">
        <v>8</v>
      </c>
      <c r="C11585" t="s">
        <v>141</v>
      </c>
      <c r="D11585" t="s">
        <v>142</v>
      </c>
      <c r="E11585" s="1">
        <v>40318</v>
      </c>
      <c r="F11585" s="2">
        <v>11310</v>
      </c>
    </row>
    <row r="11586" spans="1:7">
      <c r="A11586" t="s">
        <v>13570</v>
      </c>
      <c r="B11586" t="s">
        <v>169</v>
      </c>
      <c r="C11586" t="s">
        <v>484</v>
      </c>
      <c r="D11586" t="s">
        <v>26</v>
      </c>
      <c r="E11586" s="1">
        <v>39016</v>
      </c>
      <c r="F11586" s="2">
        <v>52976</v>
      </c>
      <c r="G11586" s="2">
        <v>65777.710000000006</v>
      </c>
    </row>
    <row r="11587" spans="1:7">
      <c r="A11587" t="s">
        <v>13571</v>
      </c>
      <c r="B11587" t="s">
        <v>32</v>
      </c>
      <c r="C11587" t="s">
        <v>486</v>
      </c>
      <c r="D11587" t="s">
        <v>34</v>
      </c>
      <c r="E11587" s="1">
        <v>36384</v>
      </c>
      <c r="F11587" s="2">
        <v>66595</v>
      </c>
      <c r="G11587" s="2">
        <v>72088.710000000006</v>
      </c>
    </row>
    <row r="11588" spans="1:7">
      <c r="A11588" t="s">
        <v>13572</v>
      </c>
      <c r="B11588" t="s">
        <v>8</v>
      </c>
      <c r="C11588" t="s">
        <v>221</v>
      </c>
      <c r="D11588" t="s">
        <v>10</v>
      </c>
      <c r="E11588" s="1">
        <v>40318</v>
      </c>
      <c r="F11588" s="2">
        <v>11310</v>
      </c>
    </row>
    <row r="11589" spans="1:7">
      <c r="A11589" t="s">
        <v>13573</v>
      </c>
      <c r="B11589" t="s">
        <v>492</v>
      </c>
      <c r="C11589" t="s">
        <v>549</v>
      </c>
      <c r="D11589" t="s">
        <v>85</v>
      </c>
      <c r="E11589" s="1">
        <v>38522</v>
      </c>
      <c r="F11589" s="2">
        <v>20800</v>
      </c>
      <c r="G11589" s="2">
        <v>4825</v>
      </c>
    </row>
    <row r="11590" spans="1:7">
      <c r="A11590" t="s">
        <v>13574</v>
      </c>
      <c r="B11590" t="s">
        <v>709</v>
      </c>
      <c r="C11590" t="s">
        <v>710</v>
      </c>
      <c r="D11590" t="s">
        <v>711</v>
      </c>
      <c r="E11590" s="1">
        <v>38888</v>
      </c>
      <c r="F11590" s="2">
        <v>24960</v>
      </c>
      <c r="G11590" s="2">
        <v>3432</v>
      </c>
    </row>
    <row r="11591" spans="1:7">
      <c r="A11591" t="s">
        <v>13575</v>
      </c>
      <c r="B11591" t="s">
        <v>941</v>
      </c>
      <c r="C11591" t="s">
        <v>3392</v>
      </c>
      <c r="D11591" t="s">
        <v>14</v>
      </c>
      <c r="E11591" s="1">
        <v>38440</v>
      </c>
      <c r="F11591" s="2">
        <v>33228</v>
      </c>
      <c r="G11591" s="2">
        <v>23119.1</v>
      </c>
    </row>
    <row r="11592" spans="1:7">
      <c r="A11592" t="s">
        <v>13576</v>
      </c>
      <c r="B11592" t="s">
        <v>8</v>
      </c>
      <c r="C11592" t="s">
        <v>3169</v>
      </c>
      <c r="D11592" t="s">
        <v>10</v>
      </c>
      <c r="E11592" s="1">
        <v>40326</v>
      </c>
      <c r="F11592" s="2">
        <v>11310</v>
      </c>
    </row>
    <row r="11593" spans="1:7">
      <c r="A11593" t="s">
        <v>13577</v>
      </c>
      <c r="B11593" t="s">
        <v>169</v>
      </c>
      <c r="C11593" t="s">
        <v>189</v>
      </c>
      <c r="D11593" t="s">
        <v>26</v>
      </c>
      <c r="E11593" s="1">
        <v>30656</v>
      </c>
      <c r="F11593" s="2">
        <v>67132</v>
      </c>
      <c r="G11593" s="2">
        <v>73787.62</v>
      </c>
    </row>
    <row r="11594" spans="1:7">
      <c r="A11594" t="s">
        <v>13578</v>
      </c>
      <c r="B11594" t="s">
        <v>169</v>
      </c>
      <c r="C11594" t="s">
        <v>189</v>
      </c>
      <c r="D11594" t="s">
        <v>26</v>
      </c>
      <c r="E11594" s="1">
        <v>35571</v>
      </c>
      <c r="F11594" s="2">
        <v>64163</v>
      </c>
      <c r="G11594" s="2">
        <v>69951.41</v>
      </c>
    </row>
    <row r="11595" spans="1:7">
      <c r="A11595" t="s">
        <v>13579</v>
      </c>
      <c r="B11595" t="s">
        <v>169</v>
      </c>
      <c r="C11595" t="s">
        <v>753</v>
      </c>
      <c r="D11595" t="s">
        <v>26</v>
      </c>
      <c r="E11595" s="1">
        <v>39343</v>
      </c>
      <c r="F11595" s="2">
        <v>44773</v>
      </c>
      <c r="G11595" s="2">
        <v>47696.5</v>
      </c>
    </row>
    <row r="11596" spans="1:7">
      <c r="A11596" t="s">
        <v>13580</v>
      </c>
      <c r="B11596" t="s">
        <v>169</v>
      </c>
      <c r="C11596" t="s">
        <v>484</v>
      </c>
      <c r="D11596" t="s">
        <v>26</v>
      </c>
      <c r="E11596" s="1">
        <v>39343</v>
      </c>
      <c r="F11596" s="2">
        <v>44773</v>
      </c>
      <c r="G11596" s="2">
        <v>42233.19</v>
      </c>
    </row>
    <row r="11597" spans="1:7">
      <c r="A11597" t="s">
        <v>13581</v>
      </c>
      <c r="B11597" t="s">
        <v>414</v>
      </c>
      <c r="C11597" t="s">
        <v>5660</v>
      </c>
      <c r="D11597" t="s">
        <v>89</v>
      </c>
      <c r="E11597" s="1">
        <v>35927</v>
      </c>
      <c r="F11597" s="2">
        <v>32302</v>
      </c>
      <c r="G11597" s="2">
        <v>40321.300000000003</v>
      </c>
    </row>
    <row r="11598" spans="1:7">
      <c r="A11598" t="s">
        <v>13582</v>
      </c>
      <c r="B11598" t="s">
        <v>59</v>
      </c>
      <c r="C11598" t="s">
        <v>705</v>
      </c>
      <c r="D11598" t="s">
        <v>103</v>
      </c>
      <c r="E11598" s="1">
        <v>27900</v>
      </c>
      <c r="F11598" s="2">
        <v>38195</v>
      </c>
      <c r="G11598" s="2">
        <v>46797.77</v>
      </c>
    </row>
    <row r="11599" spans="1:7">
      <c r="A11599" t="s">
        <v>13583</v>
      </c>
      <c r="B11599" t="s">
        <v>866</v>
      </c>
      <c r="C11599" t="s">
        <v>48</v>
      </c>
      <c r="D11599" t="s">
        <v>49</v>
      </c>
      <c r="E11599" s="1">
        <v>40204</v>
      </c>
      <c r="F11599" s="2">
        <v>38537</v>
      </c>
      <c r="G11599" s="2">
        <v>14968.33</v>
      </c>
    </row>
    <row r="11600" spans="1:7">
      <c r="A11600" t="s">
        <v>13584</v>
      </c>
      <c r="B11600" t="s">
        <v>8</v>
      </c>
      <c r="C11600" t="s">
        <v>3089</v>
      </c>
      <c r="D11600" t="s">
        <v>10</v>
      </c>
      <c r="E11600" s="1">
        <v>40326</v>
      </c>
      <c r="F11600" s="2">
        <v>11310</v>
      </c>
    </row>
    <row r="11601" spans="1:7">
      <c r="A11601" t="s">
        <v>13585</v>
      </c>
      <c r="B11601" t="s">
        <v>169</v>
      </c>
      <c r="C11601" t="s">
        <v>1458</v>
      </c>
      <c r="D11601" t="s">
        <v>26</v>
      </c>
      <c r="E11601" s="1">
        <v>36585</v>
      </c>
      <c r="F11601" s="2">
        <v>62380</v>
      </c>
      <c r="G11601" s="2">
        <v>63444.63</v>
      </c>
    </row>
    <row r="11602" spans="1:7">
      <c r="A11602" t="s">
        <v>13586</v>
      </c>
      <c r="B11602" t="s">
        <v>8</v>
      </c>
      <c r="C11602" t="s">
        <v>2193</v>
      </c>
      <c r="D11602" t="s">
        <v>10</v>
      </c>
      <c r="E11602" s="1">
        <v>40326</v>
      </c>
      <c r="F11602" s="2">
        <v>11310</v>
      </c>
    </row>
    <row r="11603" spans="1:7">
      <c r="A11603" t="s">
        <v>13587</v>
      </c>
      <c r="B11603" t="s">
        <v>8</v>
      </c>
      <c r="C11603" t="s">
        <v>516</v>
      </c>
      <c r="D11603" t="s">
        <v>10</v>
      </c>
      <c r="E11603" s="1">
        <v>39991</v>
      </c>
      <c r="F11603" s="2">
        <v>11310</v>
      </c>
      <c r="G11603" s="2">
        <v>870</v>
      </c>
    </row>
    <row r="11604" spans="1:7">
      <c r="A11604" t="s">
        <v>13588</v>
      </c>
      <c r="B11604" t="s">
        <v>2140</v>
      </c>
      <c r="C11604" t="s">
        <v>29</v>
      </c>
      <c r="D11604" t="s">
        <v>30</v>
      </c>
      <c r="E11604" s="1">
        <v>40204</v>
      </c>
      <c r="F11604" s="2">
        <v>36608</v>
      </c>
      <c r="G11604" s="2">
        <v>8840.35</v>
      </c>
    </row>
    <row r="11605" spans="1:7">
      <c r="A11605" t="s">
        <v>13589</v>
      </c>
      <c r="B11605" t="s">
        <v>294</v>
      </c>
      <c r="C11605" t="s">
        <v>1175</v>
      </c>
      <c r="D11605" t="s">
        <v>174</v>
      </c>
      <c r="E11605" s="1">
        <v>27214</v>
      </c>
      <c r="F11605" s="2">
        <v>57900</v>
      </c>
      <c r="G11605" s="2">
        <v>57822.17</v>
      </c>
    </row>
    <row r="11606" spans="1:7">
      <c r="A11606" t="s">
        <v>13590</v>
      </c>
      <c r="B11606" t="s">
        <v>324</v>
      </c>
      <c r="C11606" t="s">
        <v>2283</v>
      </c>
      <c r="D11606" t="s">
        <v>34</v>
      </c>
      <c r="E11606" s="1">
        <v>30313</v>
      </c>
      <c r="F11606" s="2">
        <v>75197</v>
      </c>
      <c r="G11606" s="2">
        <v>76588.45</v>
      </c>
    </row>
    <row r="11607" spans="1:7">
      <c r="A11607" t="s">
        <v>13591</v>
      </c>
      <c r="B11607" t="s">
        <v>169</v>
      </c>
      <c r="C11607" t="s">
        <v>1466</v>
      </c>
      <c r="D11607" t="s">
        <v>26</v>
      </c>
      <c r="E11607" s="1">
        <v>39835</v>
      </c>
      <c r="F11607" s="2">
        <v>44104</v>
      </c>
      <c r="G11607" s="2">
        <v>50947.38</v>
      </c>
    </row>
    <row r="11608" spans="1:7">
      <c r="A11608" t="s">
        <v>13592</v>
      </c>
      <c r="B11608" t="s">
        <v>207</v>
      </c>
      <c r="C11608" t="s">
        <v>208</v>
      </c>
      <c r="D11608" t="s">
        <v>30</v>
      </c>
      <c r="E11608" s="1">
        <v>32562</v>
      </c>
      <c r="F11608" s="2">
        <v>50774</v>
      </c>
      <c r="G11608" s="2">
        <v>47675.47</v>
      </c>
    </row>
    <row r="11609" spans="1:7">
      <c r="A11609" t="s">
        <v>13593</v>
      </c>
      <c r="B11609" t="s">
        <v>3575</v>
      </c>
      <c r="C11609" t="s">
        <v>1295</v>
      </c>
      <c r="D11609" t="s">
        <v>26</v>
      </c>
      <c r="E11609" s="1">
        <v>32007</v>
      </c>
      <c r="F11609" s="2">
        <v>80100</v>
      </c>
      <c r="G11609" s="2">
        <v>82233.11</v>
      </c>
    </row>
    <row r="11610" spans="1:7">
      <c r="A11610" t="s">
        <v>13594</v>
      </c>
      <c r="B11610" t="s">
        <v>261</v>
      </c>
      <c r="C11610" t="s">
        <v>262</v>
      </c>
      <c r="D11610" t="s">
        <v>103</v>
      </c>
      <c r="E11610" s="1">
        <v>25917</v>
      </c>
      <c r="F11610" s="2">
        <v>66350</v>
      </c>
      <c r="G11610" s="2">
        <v>75426.78</v>
      </c>
    </row>
    <row r="11611" spans="1:7">
      <c r="A11611" t="s">
        <v>13595</v>
      </c>
      <c r="B11611" t="s">
        <v>32</v>
      </c>
      <c r="C11611" t="s">
        <v>2745</v>
      </c>
      <c r="D11611" t="s">
        <v>34</v>
      </c>
      <c r="E11611" s="1">
        <v>36393</v>
      </c>
      <c r="F11611" s="2">
        <v>68460</v>
      </c>
      <c r="G11611" s="2">
        <v>63980.92</v>
      </c>
    </row>
    <row r="11612" spans="1:7">
      <c r="A11612" t="s">
        <v>13596</v>
      </c>
      <c r="B11612" t="s">
        <v>169</v>
      </c>
      <c r="C11612" t="s">
        <v>756</v>
      </c>
      <c r="D11612" t="s">
        <v>26</v>
      </c>
      <c r="E11612" s="1">
        <v>38211</v>
      </c>
      <c r="F11612" s="2">
        <v>59409</v>
      </c>
      <c r="G11612" s="2">
        <v>63181.65</v>
      </c>
    </row>
    <row r="11613" spans="1:7">
      <c r="A11613" t="s">
        <v>13597</v>
      </c>
      <c r="B11613" t="s">
        <v>24</v>
      </c>
      <c r="C11613" t="s">
        <v>25</v>
      </c>
      <c r="D11613" t="s">
        <v>26</v>
      </c>
      <c r="E11613" s="1">
        <v>40080</v>
      </c>
      <c r="F11613" s="2">
        <v>43999</v>
      </c>
      <c r="G11613" s="2">
        <v>32666.68</v>
      </c>
    </row>
    <row r="11614" spans="1:7">
      <c r="A11614" t="s">
        <v>13598</v>
      </c>
      <c r="B11614" t="s">
        <v>261</v>
      </c>
      <c r="C11614" t="s">
        <v>80</v>
      </c>
      <c r="D11614" t="s">
        <v>81</v>
      </c>
      <c r="E11614" s="1">
        <v>39490</v>
      </c>
      <c r="F11614" s="2">
        <v>49668</v>
      </c>
      <c r="G11614" s="2">
        <v>52459.39</v>
      </c>
    </row>
    <row r="11615" spans="1:7">
      <c r="A11615" t="s">
        <v>13599</v>
      </c>
      <c r="B11615" t="s">
        <v>32</v>
      </c>
      <c r="C11615" t="s">
        <v>1227</v>
      </c>
      <c r="D11615" t="s">
        <v>34</v>
      </c>
      <c r="E11615" s="1">
        <v>36908</v>
      </c>
      <c r="F11615" s="2">
        <v>64365</v>
      </c>
      <c r="G11615" s="2">
        <v>66881.47</v>
      </c>
    </row>
    <row r="11616" spans="1:7">
      <c r="A11616" t="s">
        <v>13600</v>
      </c>
      <c r="B11616" t="s">
        <v>1294</v>
      </c>
      <c r="C11616" t="s">
        <v>1295</v>
      </c>
      <c r="D11616" t="s">
        <v>26</v>
      </c>
      <c r="E11616" s="1">
        <v>39182</v>
      </c>
      <c r="F11616" s="2">
        <v>45416</v>
      </c>
      <c r="G11616" s="2">
        <v>54198.34</v>
      </c>
    </row>
    <row r="11617" spans="1:7">
      <c r="A11617" t="s">
        <v>13601</v>
      </c>
      <c r="B11617" t="s">
        <v>9014</v>
      </c>
      <c r="C11617" t="s">
        <v>3233</v>
      </c>
      <c r="D11617" t="s">
        <v>26</v>
      </c>
      <c r="E11617" s="1">
        <v>25798</v>
      </c>
      <c r="F11617" s="2">
        <v>63900</v>
      </c>
      <c r="G11617" s="2">
        <v>63999.93</v>
      </c>
    </row>
    <row r="11618" spans="1:7">
      <c r="A11618" t="s">
        <v>13602</v>
      </c>
      <c r="B11618" t="s">
        <v>2747</v>
      </c>
      <c r="C11618" t="s">
        <v>1210</v>
      </c>
      <c r="D11618" t="s">
        <v>61</v>
      </c>
      <c r="E11618" s="1">
        <v>40332</v>
      </c>
      <c r="F11618" s="2">
        <v>70720</v>
      </c>
      <c r="G11618" s="2">
        <v>1631.11</v>
      </c>
    </row>
    <row r="11619" spans="1:7">
      <c r="A11619" t="s">
        <v>13603</v>
      </c>
      <c r="B11619" t="s">
        <v>169</v>
      </c>
      <c r="C11619" t="s">
        <v>2313</v>
      </c>
      <c r="D11619" t="s">
        <v>26</v>
      </c>
      <c r="E11619" s="1">
        <v>37777</v>
      </c>
      <c r="F11619" s="2">
        <v>63570</v>
      </c>
      <c r="G11619" s="2">
        <v>69643.77</v>
      </c>
    </row>
    <row r="11620" spans="1:7">
      <c r="A11620" t="s">
        <v>13604</v>
      </c>
      <c r="B11620" t="s">
        <v>169</v>
      </c>
      <c r="C11620" t="s">
        <v>1466</v>
      </c>
      <c r="D11620" t="s">
        <v>26</v>
      </c>
      <c r="E11620" s="1">
        <v>37342</v>
      </c>
      <c r="F11620" s="2">
        <v>61191</v>
      </c>
      <c r="G11620" s="2">
        <v>64610.25</v>
      </c>
    </row>
    <row r="11621" spans="1:7">
      <c r="A11621" t="s">
        <v>13605</v>
      </c>
      <c r="B11621" t="s">
        <v>8</v>
      </c>
      <c r="C11621" t="s">
        <v>141</v>
      </c>
      <c r="D11621" t="s">
        <v>142</v>
      </c>
      <c r="E11621" s="1">
        <v>39973</v>
      </c>
      <c r="F11621" s="2">
        <v>11310</v>
      </c>
      <c r="G11621" s="2">
        <v>1051.25</v>
      </c>
    </row>
    <row r="11622" spans="1:7">
      <c r="A11622" t="s">
        <v>13606</v>
      </c>
      <c r="B11622" t="s">
        <v>8</v>
      </c>
      <c r="C11622" t="s">
        <v>141</v>
      </c>
      <c r="D11622" t="s">
        <v>142</v>
      </c>
      <c r="E11622" s="1">
        <v>39973</v>
      </c>
      <c r="F11622" s="2">
        <v>11310</v>
      </c>
      <c r="G11622" s="2">
        <v>1051.25</v>
      </c>
    </row>
    <row r="11623" spans="1:7">
      <c r="A11623" t="s">
        <v>13607</v>
      </c>
      <c r="B11623" t="s">
        <v>328</v>
      </c>
      <c r="C11623" t="s">
        <v>1285</v>
      </c>
      <c r="D11623" t="s">
        <v>690</v>
      </c>
      <c r="E11623" s="1">
        <v>31615</v>
      </c>
      <c r="F11623" s="2">
        <v>132600</v>
      </c>
      <c r="G11623" s="2">
        <v>134679.95000000001</v>
      </c>
    </row>
    <row r="11624" spans="1:7">
      <c r="A11624" t="s">
        <v>13608</v>
      </c>
      <c r="B11624" t="s">
        <v>5059</v>
      </c>
      <c r="C11624" t="s">
        <v>5152</v>
      </c>
      <c r="D11624" t="s">
        <v>646</v>
      </c>
      <c r="E11624" s="1">
        <v>33547</v>
      </c>
      <c r="F11624" s="2">
        <v>55900</v>
      </c>
      <c r="G11624" s="2">
        <v>56518.84</v>
      </c>
    </row>
    <row r="11625" spans="1:7">
      <c r="A11625" t="s">
        <v>13609</v>
      </c>
      <c r="B11625" t="s">
        <v>24</v>
      </c>
      <c r="C11625" t="s">
        <v>25</v>
      </c>
      <c r="D11625" t="s">
        <v>26</v>
      </c>
      <c r="E11625" s="1">
        <v>40204</v>
      </c>
      <c r="F11625" s="2">
        <v>43999</v>
      </c>
      <c r="G11625" s="2">
        <v>16437.18</v>
      </c>
    </row>
    <row r="11626" spans="1:7">
      <c r="A11626" t="s">
        <v>13610</v>
      </c>
      <c r="B11626" t="s">
        <v>1395</v>
      </c>
      <c r="C11626" t="s">
        <v>197</v>
      </c>
      <c r="D11626" t="s">
        <v>103</v>
      </c>
      <c r="E11626" s="1">
        <v>33434</v>
      </c>
      <c r="F11626" s="2">
        <v>34225</v>
      </c>
      <c r="G11626" s="2">
        <v>25871.07</v>
      </c>
    </row>
    <row r="11627" spans="1:7">
      <c r="A11627" t="s">
        <v>13611</v>
      </c>
      <c r="B11627" t="s">
        <v>8</v>
      </c>
      <c r="C11627" t="s">
        <v>12106</v>
      </c>
      <c r="D11627" t="s">
        <v>10</v>
      </c>
      <c r="E11627" s="1">
        <v>39973</v>
      </c>
      <c r="F11627" s="2">
        <v>11310</v>
      </c>
      <c r="G11627" s="2">
        <v>145</v>
      </c>
    </row>
    <row r="11628" spans="1:7">
      <c r="A11628" t="s">
        <v>13612</v>
      </c>
      <c r="B11628" t="s">
        <v>169</v>
      </c>
      <c r="C11628" t="s">
        <v>1760</v>
      </c>
      <c r="D11628" t="s">
        <v>26</v>
      </c>
      <c r="E11628" s="1">
        <v>38030</v>
      </c>
      <c r="F11628" s="2">
        <v>60004</v>
      </c>
      <c r="G11628" s="2">
        <v>62685.89</v>
      </c>
    </row>
    <row r="11629" spans="1:7">
      <c r="A11629" t="s">
        <v>13613</v>
      </c>
      <c r="B11629" t="s">
        <v>32</v>
      </c>
      <c r="C11629" t="s">
        <v>2283</v>
      </c>
      <c r="D11629" t="s">
        <v>34</v>
      </c>
      <c r="E11629" s="1">
        <v>39373</v>
      </c>
      <c r="F11629" s="2">
        <v>47475</v>
      </c>
      <c r="G11629" s="2">
        <v>50819.29</v>
      </c>
    </row>
    <row r="11630" spans="1:7">
      <c r="A11630" t="s">
        <v>13614</v>
      </c>
      <c r="B11630" t="s">
        <v>8</v>
      </c>
      <c r="C11630" t="s">
        <v>5830</v>
      </c>
      <c r="D11630" t="s">
        <v>10</v>
      </c>
      <c r="E11630" s="1">
        <v>39239</v>
      </c>
      <c r="F11630" s="2">
        <v>11310</v>
      </c>
    </row>
    <row r="11631" spans="1:7">
      <c r="A11631" t="s">
        <v>13615</v>
      </c>
      <c r="B11631" t="s">
        <v>8</v>
      </c>
      <c r="C11631" t="s">
        <v>724</v>
      </c>
      <c r="D11631" t="s">
        <v>10</v>
      </c>
      <c r="E11631" s="1">
        <v>40318</v>
      </c>
      <c r="F11631" s="2">
        <v>11310</v>
      </c>
    </row>
    <row r="11632" spans="1:7">
      <c r="A11632" t="s">
        <v>13616</v>
      </c>
      <c r="B11632" t="s">
        <v>882</v>
      </c>
      <c r="C11632" t="s">
        <v>586</v>
      </c>
      <c r="D11632" t="s">
        <v>103</v>
      </c>
      <c r="E11632" s="1">
        <v>31797</v>
      </c>
      <c r="F11632" s="2">
        <v>37212</v>
      </c>
      <c r="G11632" s="2">
        <v>52502.47</v>
      </c>
    </row>
    <row r="11633" spans="1:7">
      <c r="A11633" t="s">
        <v>13617</v>
      </c>
      <c r="B11633" t="s">
        <v>2729</v>
      </c>
      <c r="C11633" t="s">
        <v>1970</v>
      </c>
      <c r="D11633" t="s">
        <v>34</v>
      </c>
      <c r="E11633" s="1">
        <v>36580</v>
      </c>
      <c r="F11633" s="2">
        <v>78243</v>
      </c>
      <c r="G11633" s="2">
        <v>72304.06</v>
      </c>
    </row>
    <row r="11634" spans="1:7">
      <c r="A11634" t="s">
        <v>13618</v>
      </c>
      <c r="B11634" t="s">
        <v>8</v>
      </c>
      <c r="C11634" t="s">
        <v>4526</v>
      </c>
      <c r="D11634" t="s">
        <v>10</v>
      </c>
      <c r="E11634" s="1">
        <v>39239</v>
      </c>
      <c r="F11634" s="2">
        <v>11310</v>
      </c>
    </row>
    <row r="11635" spans="1:7">
      <c r="A11635" t="s">
        <v>13619</v>
      </c>
      <c r="B11635" t="s">
        <v>8</v>
      </c>
      <c r="C11635" t="s">
        <v>840</v>
      </c>
      <c r="D11635" t="s">
        <v>10</v>
      </c>
      <c r="E11635" s="1">
        <v>39239</v>
      </c>
      <c r="F11635" s="2">
        <v>11310</v>
      </c>
      <c r="G11635" s="2">
        <v>1051.25</v>
      </c>
    </row>
    <row r="11636" spans="1:7">
      <c r="A11636" t="s">
        <v>13620</v>
      </c>
      <c r="B11636" t="s">
        <v>169</v>
      </c>
      <c r="C11636" t="s">
        <v>1466</v>
      </c>
      <c r="D11636" t="s">
        <v>26</v>
      </c>
      <c r="E11636" s="1">
        <v>34948</v>
      </c>
      <c r="F11636" s="2">
        <v>64757</v>
      </c>
      <c r="G11636" s="2">
        <v>69698.880000000005</v>
      </c>
    </row>
    <row r="11637" spans="1:7">
      <c r="A11637" t="s">
        <v>13621</v>
      </c>
      <c r="B11637" t="s">
        <v>147</v>
      </c>
      <c r="C11637" t="s">
        <v>431</v>
      </c>
      <c r="D11637" t="s">
        <v>26</v>
      </c>
      <c r="E11637" s="1">
        <v>37531</v>
      </c>
      <c r="F11637" s="2">
        <v>65076</v>
      </c>
      <c r="G11637" s="2">
        <v>74670.62</v>
      </c>
    </row>
    <row r="11638" spans="1:7">
      <c r="A11638" t="s">
        <v>13622</v>
      </c>
      <c r="B11638" t="s">
        <v>8</v>
      </c>
      <c r="C11638" t="s">
        <v>3433</v>
      </c>
      <c r="D11638" t="s">
        <v>10</v>
      </c>
      <c r="E11638" s="1">
        <v>39973</v>
      </c>
      <c r="F11638" s="2">
        <v>11310</v>
      </c>
      <c r="G11638" s="2">
        <v>1051.25</v>
      </c>
    </row>
    <row r="11639" spans="1:7">
      <c r="A11639" t="s">
        <v>13623</v>
      </c>
      <c r="B11639" t="s">
        <v>169</v>
      </c>
      <c r="C11639" t="s">
        <v>1802</v>
      </c>
      <c r="D11639" t="s">
        <v>26</v>
      </c>
      <c r="E11639" s="1">
        <v>39624</v>
      </c>
      <c r="F11639" s="2">
        <v>44773</v>
      </c>
      <c r="G11639" s="2">
        <v>53813.84</v>
      </c>
    </row>
    <row r="11640" spans="1:7">
      <c r="A11640" t="s">
        <v>13624</v>
      </c>
      <c r="B11640" t="s">
        <v>8</v>
      </c>
      <c r="C11640" t="s">
        <v>3221</v>
      </c>
      <c r="D11640" t="s">
        <v>10</v>
      </c>
      <c r="E11640" s="1">
        <v>40318</v>
      </c>
      <c r="F11640" s="2">
        <v>11310</v>
      </c>
    </row>
    <row r="11641" spans="1:7">
      <c r="A11641" t="s">
        <v>13625</v>
      </c>
      <c r="B11641" t="s">
        <v>866</v>
      </c>
      <c r="C11641" t="s">
        <v>818</v>
      </c>
      <c r="D11641" t="s">
        <v>819</v>
      </c>
      <c r="E11641" s="1">
        <v>39161</v>
      </c>
      <c r="F11641" s="2">
        <v>46583</v>
      </c>
      <c r="G11641" s="2">
        <v>45158.71</v>
      </c>
    </row>
    <row r="11642" spans="1:7">
      <c r="A11642" t="s">
        <v>13626</v>
      </c>
      <c r="B11642" t="s">
        <v>324</v>
      </c>
      <c r="C11642" t="s">
        <v>2030</v>
      </c>
      <c r="D11642" t="s">
        <v>34</v>
      </c>
      <c r="E11642" s="1">
        <v>32749</v>
      </c>
      <c r="F11642" s="2">
        <v>72011</v>
      </c>
      <c r="G11642" s="2">
        <v>78831.03</v>
      </c>
    </row>
    <row r="11643" spans="1:7">
      <c r="A11643" t="s">
        <v>13627</v>
      </c>
      <c r="B11643" t="s">
        <v>847</v>
      </c>
      <c r="C11643" t="s">
        <v>567</v>
      </c>
      <c r="D11643" t="s">
        <v>30</v>
      </c>
      <c r="E11643" s="1">
        <v>37495</v>
      </c>
      <c r="F11643" s="2">
        <v>35560</v>
      </c>
      <c r="G11643" s="2">
        <v>38069.43</v>
      </c>
    </row>
    <row r="11644" spans="1:7">
      <c r="A11644" t="s">
        <v>13628</v>
      </c>
      <c r="B11644" t="s">
        <v>2898</v>
      </c>
      <c r="C11644" t="s">
        <v>1223</v>
      </c>
      <c r="D11644" t="s">
        <v>52</v>
      </c>
      <c r="E11644" s="1">
        <v>26967</v>
      </c>
      <c r="F11644" s="2">
        <v>58474</v>
      </c>
      <c r="G11644" s="2">
        <v>61769.8</v>
      </c>
    </row>
    <row r="11645" spans="1:7">
      <c r="A11645" t="s">
        <v>13629</v>
      </c>
      <c r="B11645" t="s">
        <v>13630</v>
      </c>
      <c r="C11645" t="s">
        <v>4502</v>
      </c>
      <c r="D11645" t="s">
        <v>34</v>
      </c>
      <c r="E11645" s="1">
        <v>32925</v>
      </c>
      <c r="F11645" s="2">
        <v>86829</v>
      </c>
      <c r="G11645" s="2">
        <v>85893.36</v>
      </c>
    </row>
    <row r="11646" spans="1:7">
      <c r="A11646" t="s">
        <v>13631</v>
      </c>
      <c r="B11646" t="s">
        <v>847</v>
      </c>
      <c r="C11646" t="s">
        <v>567</v>
      </c>
      <c r="D11646" t="s">
        <v>30</v>
      </c>
      <c r="E11646" s="1">
        <v>37143</v>
      </c>
      <c r="F11646" s="2">
        <v>35560</v>
      </c>
      <c r="G11646" s="2">
        <v>37966.75</v>
      </c>
    </row>
    <row r="11647" spans="1:7">
      <c r="A11647" t="s">
        <v>13632</v>
      </c>
      <c r="B11647" t="s">
        <v>169</v>
      </c>
      <c r="C11647" t="s">
        <v>4801</v>
      </c>
      <c r="D11647" t="s">
        <v>26</v>
      </c>
      <c r="E11647" s="1">
        <v>37482</v>
      </c>
      <c r="F11647" s="2">
        <v>60598</v>
      </c>
      <c r="G11647" s="2">
        <v>66732.5</v>
      </c>
    </row>
    <row r="11648" spans="1:7">
      <c r="A11648" t="s">
        <v>13633</v>
      </c>
      <c r="B11648" t="s">
        <v>169</v>
      </c>
      <c r="C11648" t="s">
        <v>1122</v>
      </c>
      <c r="D11648" t="s">
        <v>26</v>
      </c>
      <c r="E11648" s="1">
        <v>39063</v>
      </c>
      <c r="F11648" s="2">
        <v>52976</v>
      </c>
      <c r="G11648" s="2">
        <v>61964.84</v>
      </c>
    </row>
    <row r="11649" spans="1:7">
      <c r="A11649" t="s">
        <v>13634</v>
      </c>
      <c r="B11649" t="s">
        <v>414</v>
      </c>
      <c r="C11649" t="s">
        <v>273</v>
      </c>
      <c r="D11649" t="s">
        <v>274</v>
      </c>
      <c r="E11649" s="1">
        <v>36585</v>
      </c>
      <c r="F11649" s="2">
        <v>31366</v>
      </c>
      <c r="G11649" s="2">
        <v>40059.620000000003</v>
      </c>
    </row>
    <row r="11650" spans="1:7">
      <c r="A11650" t="s">
        <v>13635</v>
      </c>
      <c r="B11650" t="s">
        <v>1309</v>
      </c>
      <c r="C11650" t="s">
        <v>845</v>
      </c>
      <c r="D11650" t="s">
        <v>103</v>
      </c>
      <c r="E11650" s="1">
        <v>39469</v>
      </c>
      <c r="F11650" s="2">
        <v>32607</v>
      </c>
      <c r="G11650" s="2">
        <v>38433.86</v>
      </c>
    </row>
    <row r="11651" spans="1:7">
      <c r="A11651" t="s">
        <v>13636</v>
      </c>
      <c r="B11651" t="s">
        <v>8</v>
      </c>
      <c r="C11651" t="s">
        <v>1655</v>
      </c>
      <c r="D11651" t="s">
        <v>10</v>
      </c>
      <c r="E11651" s="1">
        <v>40326</v>
      </c>
      <c r="F11651" s="2">
        <v>11310</v>
      </c>
    </row>
    <row r="11652" spans="1:7">
      <c r="A11652" t="s">
        <v>13637</v>
      </c>
      <c r="B11652" t="s">
        <v>6279</v>
      </c>
      <c r="C11652" t="s">
        <v>2322</v>
      </c>
      <c r="D11652" t="s">
        <v>103</v>
      </c>
      <c r="E11652" s="1">
        <v>30397</v>
      </c>
      <c r="F11652" s="2">
        <v>54433</v>
      </c>
      <c r="G11652" s="2">
        <v>56843.81</v>
      </c>
    </row>
    <row r="11653" spans="1:7">
      <c r="A11653" t="s">
        <v>13638</v>
      </c>
      <c r="B11653" t="s">
        <v>8</v>
      </c>
      <c r="C11653" t="s">
        <v>2702</v>
      </c>
      <c r="D11653" t="s">
        <v>10</v>
      </c>
      <c r="E11653" s="1">
        <v>40326</v>
      </c>
      <c r="F11653" s="2">
        <v>11310</v>
      </c>
    </row>
    <row r="11654" spans="1:7">
      <c r="A11654" t="s">
        <v>13639</v>
      </c>
      <c r="B11654" t="s">
        <v>454</v>
      </c>
      <c r="C11654" t="s">
        <v>455</v>
      </c>
      <c r="D11654" t="s">
        <v>123</v>
      </c>
      <c r="E11654" s="1">
        <v>38100</v>
      </c>
      <c r="F11654" s="2">
        <v>38956</v>
      </c>
      <c r="G11654" s="2">
        <v>36900.620000000003</v>
      </c>
    </row>
    <row r="11655" spans="1:7">
      <c r="A11655" t="s">
        <v>13640</v>
      </c>
      <c r="B11655" t="s">
        <v>258</v>
      </c>
      <c r="C11655" t="s">
        <v>1105</v>
      </c>
      <c r="D11655" t="s">
        <v>89</v>
      </c>
      <c r="E11655" s="1">
        <v>36550</v>
      </c>
      <c r="F11655" s="2">
        <v>31200</v>
      </c>
      <c r="G11655" s="2">
        <v>34031.51</v>
      </c>
    </row>
    <row r="11656" spans="1:7">
      <c r="A11656" t="s">
        <v>13641</v>
      </c>
      <c r="B11656" t="s">
        <v>169</v>
      </c>
      <c r="C11656" t="s">
        <v>829</v>
      </c>
      <c r="D11656" t="s">
        <v>26</v>
      </c>
      <c r="E11656" s="1">
        <v>36574</v>
      </c>
      <c r="F11656" s="2">
        <v>62380</v>
      </c>
      <c r="G11656" s="2">
        <v>81569.17</v>
      </c>
    </row>
    <row r="11657" spans="1:7">
      <c r="A11657" t="s">
        <v>13642</v>
      </c>
      <c r="B11657" t="s">
        <v>8</v>
      </c>
      <c r="C11657" t="s">
        <v>639</v>
      </c>
      <c r="D11657" t="s">
        <v>10</v>
      </c>
      <c r="E11657" s="1">
        <v>39976</v>
      </c>
      <c r="F11657" s="2">
        <v>11310</v>
      </c>
      <c r="G11657" s="2">
        <v>1051.25</v>
      </c>
    </row>
    <row r="11658" spans="1:7">
      <c r="A11658" t="s">
        <v>13643</v>
      </c>
      <c r="B11658" t="s">
        <v>1380</v>
      </c>
      <c r="C11658" t="s">
        <v>3421</v>
      </c>
      <c r="D11658" t="s">
        <v>52</v>
      </c>
      <c r="E11658" s="1">
        <v>39987</v>
      </c>
      <c r="F11658" s="2">
        <v>32137</v>
      </c>
      <c r="G11658" s="2">
        <v>14267.17</v>
      </c>
    </row>
    <row r="11659" spans="1:7">
      <c r="A11659" t="s">
        <v>13644</v>
      </c>
      <c r="B11659" t="s">
        <v>1686</v>
      </c>
      <c r="C11659" t="s">
        <v>950</v>
      </c>
      <c r="D11659" t="s">
        <v>26</v>
      </c>
      <c r="E11659" s="1">
        <v>33002</v>
      </c>
      <c r="F11659" s="2">
        <v>91156</v>
      </c>
      <c r="G11659" s="2">
        <v>141173.12</v>
      </c>
    </row>
    <row r="11660" spans="1:7">
      <c r="A11660" t="s">
        <v>13645</v>
      </c>
      <c r="B11660" t="s">
        <v>1028</v>
      </c>
      <c r="C11660" t="s">
        <v>3547</v>
      </c>
      <c r="D11660" t="s">
        <v>52</v>
      </c>
      <c r="E11660" s="1">
        <v>23986</v>
      </c>
      <c r="F11660" s="2">
        <v>60862</v>
      </c>
      <c r="G11660" s="2">
        <v>60912.15</v>
      </c>
    </row>
    <row r="11661" spans="1:7">
      <c r="A11661" t="s">
        <v>13646</v>
      </c>
      <c r="B11661" t="s">
        <v>150</v>
      </c>
      <c r="C11661" t="s">
        <v>1507</v>
      </c>
      <c r="D11661" t="s">
        <v>52</v>
      </c>
      <c r="E11661" s="1">
        <v>40100</v>
      </c>
      <c r="F11661" s="2">
        <v>16744</v>
      </c>
      <c r="G11661" s="2">
        <v>5188.22</v>
      </c>
    </row>
    <row r="11662" spans="1:7">
      <c r="A11662" t="s">
        <v>13647</v>
      </c>
      <c r="B11662" t="s">
        <v>227</v>
      </c>
      <c r="C11662" t="s">
        <v>923</v>
      </c>
      <c r="D11662" t="s">
        <v>529</v>
      </c>
      <c r="E11662" s="1">
        <v>29546</v>
      </c>
      <c r="F11662" s="2">
        <v>43710</v>
      </c>
      <c r="G11662" s="2">
        <v>60134.54</v>
      </c>
    </row>
    <row r="11663" spans="1:7">
      <c r="A11663" t="s">
        <v>13648</v>
      </c>
      <c r="B11663" t="s">
        <v>941</v>
      </c>
      <c r="C11663" t="s">
        <v>3392</v>
      </c>
      <c r="D11663" t="s">
        <v>14</v>
      </c>
      <c r="E11663" s="1">
        <v>36341</v>
      </c>
      <c r="F11663" s="2">
        <v>36988</v>
      </c>
      <c r="G11663" s="2">
        <v>36657.53</v>
      </c>
    </row>
    <row r="11664" spans="1:7">
      <c r="A11664" t="s">
        <v>13649</v>
      </c>
      <c r="B11664" t="s">
        <v>472</v>
      </c>
      <c r="C11664" t="s">
        <v>3773</v>
      </c>
      <c r="D11664" t="s">
        <v>241</v>
      </c>
      <c r="E11664" s="1">
        <v>40331</v>
      </c>
      <c r="F11664" s="2">
        <v>22880</v>
      </c>
      <c r="G11664" s="2">
        <v>1129.26</v>
      </c>
    </row>
    <row r="11665" spans="1:7">
      <c r="A11665" t="s">
        <v>13650</v>
      </c>
      <c r="B11665" t="s">
        <v>83</v>
      </c>
      <c r="C11665" t="s">
        <v>84</v>
      </c>
      <c r="D11665" t="s">
        <v>85</v>
      </c>
      <c r="E11665" s="1">
        <v>40347</v>
      </c>
      <c r="F11665" s="2">
        <v>20800</v>
      </c>
    </row>
    <row r="11666" spans="1:7">
      <c r="A11666" t="s">
        <v>13651</v>
      </c>
      <c r="B11666" t="s">
        <v>32</v>
      </c>
      <c r="C11666" t="s">
        <v>2283</v>
      </c>
      <c r="D11666" t="s">
        <v>34</v>
      </c>
      <c r="E11666" s="1">
        <v>38405</v>
      </c>
      <c r="F11666" s="2">
        <v>64365</v>
      </c>
      <c r="G11666" s="2">
        <v>63894.32</v>
      </c>
    </row>
    <row r="11667" spans="1:7">
      <c r="A11667" t="s">
        <v>13652</v>
      </c>
      <c r="B11667" t="s">
        <v>28</v>
      </c>
      <c r="C11667" t="s">
        <v>2126</v>
      </c>
      <c r="D11667" t="s">
        <v>61</v>
      </c>
      <c r="E11667" s="1">
        <v>38622</v>
      </c>
      <c r="F11667" s="2">
        <v>104000</v>
      </c>
      <c r="G11667" s="2">
        <v>84000.5</v>
      </c>
    </row>
    <row r="11668" spans="1:7">
      <c r="A11668" t="s">
        <v>13653</v>
      </c>
      <c r="B11668" t="s">
        <v>169</v>
      </c>
      <c r="C11668" t="s">
        <v>829</v>
      </c>
      <c r="D11668" t="s">
        <v>26</v>
      </c>
      <c r="E11668" s="1">
        <v>37190</v>
      </c>
      <c r="F11668" s="2">
        <v>61191</v>
      </c>
      <c r="G11668" s="2">
        <v>74897.17</v>
      </c>
    </row>
    <row r="11669" spans="1:7">
      <c r="A11669" t="s">
        <v>13654</v>
      </c>
      <c r="B11669" t="s">
        <v>169</v>
      </c>
      <c r="C11669" t="s">
        <v>477</v>
      </c>
      <c r="D11669" t="s">
        <v>26</v>
      </c>
      <c r="E11669" s="1">
        <v>37902</v>
      </c>
      <c r="F11669" s="2">
        <v>60004</v>
      </c>
      <c r="G11669" s="2">
        <v>66623.210000000006</v>
      </c>
    </row>
    <row r="11670" spans="1:7">
      <c r="A11670" t="s">
        <v>13655</v>
      </c>
      <c r="B11670" t="s">
        <v>2288</v>
      </c>
      <c r="C11670" t="s">
        <v>57</v>
      </c>
      <c r="D11670" t="s">
        <v>49</v>
      </c>
      <c r="E11670" s="1">
        <v>33645</v>
      </c>
      <c r="F11670" s="2">
        <v>51517</v>
      </c>
      <c r="G11670" s="2">
        <v>51361.31</v>
      </c>
    </row>
    <row r="11671" spans="1:7">
      <c r="A11671" t="s">
        <v>13656</v>
      </c>
      <c r="B11671" t="s">
        <v>13657</v>
      </c>
      <c r="C11671" t="s">
        <v>586</v>
      </c>
      <c r="D11671" t="s">
        <v>103</v>
      </c>
      <c r="E11671" s="1">
        <v>36118</v>
      </c>
      <c r="F11671" s="2">
        <v>40058</v>
      </c>
      <c r="G11671" s="2">
        <v>56980.49</v>
      </c>
    </row>
    <row r="11672" spans="1:7">
      <c r="A11672" t="s">
        <v>13658</v>
      </c>
      <c r="B11672" t="s">
        <v>36</v>
      </c>
      <c r="C11672" t="s">
        <v>37</v>
      </c>
      <c r="D11672" t="s">
        <v>26</v>
      </c>
      <c r="E11672" s="1">
        <v>28266</v>
      </c>
      <c r="F11672" s="2">
        <v>82704</v>
      </c>
      <c r="G11672" s="2">
        <v>86864.22</v>
      </c>
    </row>
    <row r="11673" spans="1:7">
      <c r="A11673" t="s">
        <v>13659</v>
      </c>
      <c r="B11673" t="s">
        <v>992</v>
      </c>
      <c r="C11673" t="s">
        <v>2283</v>
      </c>
      <c r="D11673" t="s">
        <v>34</v>
      </c>
      <c r="E11673" s="1">
        <v>31671</v>
      </c>
      <c r="F11673" s="2">
        <v>74100</v>
      </c>
      <c r="G11673" s="2">
        <v>79770.81</v>
      </c>
    </row>
    <row r="11674" spans="1:7">
      <c r="A11674" t="s">
        <v>13660</v>
      </c>
      <c r="B11674" t="s">
        <v>13661</v>
      </c>
      <c r="C11674" t="s">
        <v>4358</v>
      </c>
      <c r="D11674" t="s">
        <v>98</v>
      </c>
      <c r="E11674" s="1">
        <v>31153</v>
      </c>
      <c r="F11674" s="2">
        <v>64619</v>
      </c>
      <c r="G11674" s="2">
        <v>62974.42</v>
      </c>
    </row>
    <row r="11675" spans="1:7">
      <c r="A11675" t="s">
        <v>13662</v>
      </c>
      <c r="B11675" t="s">
        <v>1583</v>
      </c>
      <c r="C11675" t="s">
        <v>180</v>
      </c>
      <c r="D11675" t="s">
        <v>103</v>
      </c>
      <c r="E11675" s="1">
        <v>29333</v>
      </c>
      <c r="F11675" s="2">
        <v>58313</v>
      </c>
      <c r="G11675" s="2">
        <v>56420.09</v>
      </c>
    </row>
    <row r="11676" spans="1:7">
      <c r="A11676" t="s">
        <v>13663</v>
      </c>
      <c r="B11676" t="s">
        <v>882</v>
      </c>
      <c r="C11676" t="s">
        <v>586</v>
      </c>
      <c r="D11676" t="s">
        <v>103</v>
      </c>
      <c r="E11676" s="1">
        <v>31125</v>
      </c>
      <c r="F11676" s="2">
        <v>38231</v>
      </c>
      <c r="G11676" s="2">
        <v>50124.55</v>
      </c>
    </row>
    <row r="11677" spans="1:7">
      <c r="A11677" t="s">
        <v>13664</v>
      </c>
      <c r="B11677" t="s">
        <v>4513</v>
      </c>
      <c r="C11677" t="s">
        <v>60</v>
      </c>
      <c r="D11677" t="s">
        <v>61</v>
      </c>
      <c r="E11677" s="1">
        <v>36648</v>
      </c>
      <c r="F11677" s="2">
        <v>32259</v>
      </c>
      <c r="G11677" s="2">
        <v>36245.24</v>
      </c>
    </row>
    <row r="11678" spans="1:7">
      <c r="A11678" t="s">
        <v>13665</v>
      </c>
      <c r="B11678" t="s">
        <v>340</v>
      </c>
      <c r="C11678" t="s">
        <v>197</v>
      </c>
      <c r="D11678" t="s">
        <v>103</v>
      </c>
      <c r="E11678" s="1">
        <v>30229</v>
      </c>
      <c r="F11678" s="2">
        <v>47183</v>
      </c>
      <c r="G11678" s="2">
        <v>47520.82</v>
      </c>
    </row>
    <row r="11679" spans="1:7">
      <c r="A11679" t="s">
        <v>13666</v>
      </c>
      <c r="B11679" t="s">
        <v>32</v>
      </c>
      <c r="C11679" t="s">
        <v>2271</v>
      </c>
      <c r="D11679" t="s">
        <v>34</v>
      </c>
      <c r="E11679" s="1">
        <v>38216</v>
      </c>
      <c r="F11679" s="2">
        <v>64365</v>
      </c>
      <c r="G11679" s="2">
        <v>63952.92</v>
      </c>
    </row>
    <row r="11680" spans="1:7">
      <c r="A11680" t="s">
        <v>13667</v>
      </c>
      <c r="B11680" t="s">
        <v>150</v>
      </c>
      <c r="C11680" t="s">
        <v>387</v>
      </c>
      <c r="D11680" t="s">
        <v>52</v>
      </c>
      <c r="E11680" s="1">
        <v>39610</v>
      </c>
      <c r="F11680" s="2">
        <v>15080</v>
      </c>
      <c r="G11680" s="2">
        <v>3650.39</v>
      </c>
    </row>
    <row r="11681" spans="1:7">
      <c r="A11681" t="s">
        <v>13668</v>
      </c>
      <c r="B11681" t="s">
        <v>11834</v>
      </c>
      <c r="C11681" t="s">
        <v>11835</v>
      </c>
      <c r="D11681" t="s">
        <v>52</v>
      </c>
      <c r="E11681" s="1">
        <v>25588</v>
      </c>
      <c r="F11681" s="2">
        <v>45532</v>
      </c>
      <c r="G11681" s="2">
        <v>44490.22</v>
      </c>
    </row>
    <row r="11682" spans="1:7">
      <c r="A11682" t="s">
        <v>13669</v>
      </c>
      <c r="B11682" t="s">
        <v>8</v>
      </c>
      <c r="C11682" t="s">
        <v>3208</v>
      </c>
      <c r="D11682" t="s">
        <v>142</v>
      </c>
      <c r="E11682" s="1">
        <v>40341</v>
      </c>
      <c r="F11682" s="2">
        <v>11310</v>
      </c>
    </row>
    <row r="11683" spans="1:7">
      <c r="A11683" t="s">
        <v>13670</v>
      </c>
      <c r="B11683" t="s">
        <v>66</v>
      </c>
      <c r="C11683" t="s">
        <v>67</v>
      </c>
      <c r="D11683" t="s">
        <v>30</v>
      </c>
      <c r="E11683" s="1">
        <v>33257</v>
      </c>
      <c r="F11683" s="2">
        <v>45477</v>
      </c>
      <c r="G11683" s="2">
        <v>51529.440000000002</v>
      </c>
    </row>
    <row r="11684" spans="1:7">
      <c r="A11684" t="s">
        <v>13671</v>
      </c>
      <c r="B11684" t="s">
        <v>1044</v>
      </c>
      <c r="C11684" t="s">
        <v>1900</v>
      </c>
      <c r="D11684" t="s">
        <v>34</v>
      </c>
      <c r="E11684" s="1">
        <v>32056</v>
      </c>
      <c r="F11684" s="2">
        <v>82592</v>
      </c>
      <c r="G11684" s="2">
        <v>87803.95</v>
      </c>
    </row>
    <row r="11685" spans="1:7">
      <c r="A11685" t="s">
        <v>13672</v>
      </c>
      <c r="B11685" t="s">
        <v>196</v>
      </c>
      <c r="C11685" t="s">
        <v>341</v>
      </c>
      <c r="D11685" t="s">
        <v>103</v>
      </c>
      <c r="E11685" s="1">
        <v>38055</v>
      </c>
      <c r="F11685" s="2">
        <v>37587</v>
      </c>
      <c r="G11685" s="2">
        <v>38304.06</v>
      </c>
    </row>
    <row r="11686" spans="1:7">
      <c r="A11686" t="s">
        <v>13673</v>
      </c>
      <c r="B11686" t="s">
        <v>1686</v>
      </c>
      <c r="C11686" t="s">
        <v>829</v>
      </c>
      <c r="D11686" t="s">
        <v>26</v>
      </c>
      <c r="E11686" s="1">
        <v>32638</v>
      </c>
      <c r="F11686" s="2">
        <v>91891</v>
      </c>
      <c r="G11686" s="2">
        <v>131499.89000000001</v>
      </c>
    </row>
    <row r="11687" spans="1:7">
      <c r="A11687" t="s">
        <v>13674</v>
      </c>
      <c r="B11687" t="s">
        <v>8</v>
      </c>
      <c r="C11687" t="s">
        <v>943</v>
      </c>
      <c r="D11687" t="s">
        <v>142</v>
      </c>
      <c r="E11687" s="1">
        <v>40318</v>
      </c>
      <c r="F11687" s="2">
        <v>11310</v>
      </c>
    </row>
    <row r="11688" spans="1:7">
      <c r="A11688" t="s">
        <v>13675</v>
      </c>
      <c r="B11688" t="s">
        <v>157</v>
      </c>
      <c r="C11688" t="s">
        <v>109</v>
      </c>
      <c r="D11688" t="s">
        <v>18</v>
      </c>
      <c r="E11688" s="1">
        <v>39483</v>
      </c>
      <c r="F11688" s="2">
        <v>37207</v>
      </c>
      <c r="G11688" s="2">
        <v>35624.050000000003</v>
      </c>
    </row>
    <row r="11689" spans="1:7">
      <c r="A11689" t="s">
        <v>13676</v>
      </c>
      <c r="B11689" t="s">
        <v>12353</v>
      </c>
      <c r="C11689" t="s">
        <v>2118</v>
      </c>
      <c r="D11689" t="s">
        <v>81</v>
      </c>
      <c r="E11689" s="1">
        <v>28545</v>
      </c>
      <c r="F11689" s="2">
        <v>61700</v>
      </c>
      <c r="G11689" s="2">
        <v>78303.81</v>
      </c>
    </row>
    <row r="11690" spans="1:7">
      <c r="A11690" t="s">
        <v>13677</v>
      </c>
      <c r="B11690" t="s">
        <v>299</v>
      </c>
      <c r="C11690" t="s">
        <v>138</v>
      </c>
      <c r="D11690" t="s">
        <v>139</v>
      </c>
      <c r="E11690" s="1">
        <v>39637</v>
      </c>
      <c r="F11690" s="2">
        <v>75500</v>
      </c>
      <c r="G11690" s="2">
        <v>58911.31</v>
      </c>
    </row>
    <row r="11691" spans="1:7">
      <c r="A11691" t="s">
        <v>13678</v>
      </c>
      <c r="B11691" t="s">
        <v>2120</v>
      </c>
      <c r="C11691" t="s">
        <v>1244</v>
      </c>
      <c r="D11691" t="s">
        <v>802</v>
      </c>
      <c r="E11691" s="1">
        <v>35059</v>
      </c>
      <c r="F11691" s="2">
        <v>55700</v>
      </c>
      <c r="G11691" s="2">
        <v>56194.77</v>
      </c>
    </row>
    <row r="11692" spans="1:7">
      <c r="A11692" t="s">
        <v>13679</v>
      </c>
      <c r="B11692" t="s">
        <v>492</v>
      </c>
      <c r="C11692" t="s">
        <v>5288</v>
      </c>
      <c r="D11692" t="s">
        <v>22</v>
      </c>
      <c r="E11692" s="1">
        <v>40235</v>
      </c>
      <c r="F11692" s="2">
        <v>21341</v>
      </c>
      <c r="G11692" s="2">
        <v>2497.62</v>
      </c>
    </row>
    <row r="11693" spans="1:7">
      <c r="A11693" t="s">
        <v>13680</v>
      </c>
      <c r="B11693" t="s">
        <v>448</v>
      </c>
      <c r="C11693" t="s">
        <v>1269</v>
      </c>
      <c r="D11693" t="s">
        <v>22</v>
      </c>
      <c r="E11693" s="1">
        <v>30292</v>
      </c>
      <c r="F11693" s="2">
        <v>28720</v>
      </c>
      <c r="G11693" s="2">
        <v>29153.35</v>
      </c>
    </row>
    <row r="11694" spans="1:7">
      <c r="A11694" t="s">
        <v>13680</v>
      </c>
      <c r="B11694" t="s">
        <v>450</v>
      </c>
      <c r="C11694" t="s">
        <v>4954</v>
      </c>
      <c r="D11694" t="s">
        <v>452</v>
      </c>
      <c r="E11694" s="1">
        <v>37806</v>
      </c>
      <c r="F11694" s="2">
        <v>30264</v>
      </c>
    </row>
    <row r="11695" spans="1:7">
      <c r="A11695" t="s">
        <v>13681</v>
      </c>
      <c r="B11695" t="s">
        <v>1044</v>
      </c>
      <c r="C11695" t="s">
        <v>2094</v>
      </c>
      <c r="D11695" t="s">
        <v>34</v>
      </c>
      <c r="E11695" s="1">
        <v>31587</v>
      </c>
      <c r="F11695" s="2">
        <v>82592</v>
      </c>
      <c r="G11695" s="2">
        <v>79568.14</v>
      </c>
    </row>
    <row r="11696" spans="1:7">
      <c r="A11696" t="s">
        <v>13682</v>
      </c>
      <c r="B11696" t="s">
        <v>414</v>
      </c>
      <c r="C11696" t="s">
        <v>793</v>
      </c>
      <c r="D11696" t="s">
        <v>89</v>
      </c>
      <c r="E11696" s="1">
        <v>39052</v>
      </c>
      <c r="F11696" s="2">
        <v>30555</v>
      </c>
      <c r="G11696" s="2">
        <v>34161.980000000003</v>
      </c>
    </row>
    <row r="11697" spans="1:7">
      <c r="A11697" t="s">
        <v>13683</v>
      </c>
      <c r="B11697" t="s">
        <v>3431</v>
      </c>
      <c r="C11697" t="s">
        <v>3773</v>
      </c>
      <c r="D11697" t="s">
        <v>241</v>
      </c>
      <c r="E11697" s="1">
        <v>25504</v>
      </c>
      <c r="F11697" s="2">
        <v>44881</v>
      </c>
      <c r="G11697" s="2">
        <v>58557.1</v>
      </c>
    </row>
    <row r="11698" spans="1:7">
      <c r="A11698" t="s">
        <v>13684</v>
      </c>
      <c r="B11698" t="s">
        <v>492</v>
      </c>
      <c r="C11698" t="s">
        <v>947</v>
      </c>
      <c r="D11698" t="s">
        <v>948</v>
      </c>
      <c r="E11698" s="1">
        <v>36707</v>
      </c>
      <c r="F11698" s="2">
        <v>19802</v>
      </c>
      <c r="G11698" s="2">
        <v>7877.24</v>
      </c>
    </row>
    <row r="11699" spans="1:7">
      <c r="A11699" t="s">
        <v>13685</v>
      </c>
      <c r="B11699" t="s">
        <v>285</v>
      </c>
      <c r="C11699" t="s">
        <v>586</v>
      </c>
      <c r="D11699" t="s">
        <v>103</v>
      </c>
      <c r="E11699" s="1">
        <v>25435</v>
      </c>
      <c r="F11699" s="2">
        <v>37847</v>
      </c>
      <c r="G11699" s="2">
        <v>77754.75</v>
      </c>
    </row>
    <row r="11700" spans="1:7">
      <c r="A11700" t="s">
        <v>13686</v>
      </c>
      <c r="B11700" t="s">
        <v>87</v>
      </c>
      <c r="C11700" t="s">
        <v>341</v>
      </c>
      <c r="D11700" t="s">
        <v>103</v>
      </c>
      <c r="E11700" s="1">
        <v>34919</v>
      </c>
      <c r="F11700" s="2">
        <v>30119</v>
      </c>
      <c r="G11700" s="2">
        <v>30744.21</v>
      </c>
    </row>
    <row r="11701" spans="1:7">
      <c r="A11701" t="s">
        <v>13687</v>
      </c>
      <c r="B11701" t="s">
        <v>75</v>
      </c>
      <c r="C11701" t="s">
        <v>2290</v>
      </c>
      <c r="D11701" t="s">
        <v>103</v>
      </c>
      <c r="E11701" s="1">
        <v>28927</v>
      </c>
      <c r="F11701" s="2">
        <v>47382</v>
      </c>
      <c r="G11701" s="2">
        <v>47460.95</v>
      </c>
    </row>
    <row r="11702" spans="1:7">
      <c r="A11702" t="s">
        <v>13688</v>
      </c>
      <c r="B11702" t="s">
        <v>8</v>
      </c>
      <c r="C11702" t="s">
        <v>5299</v>
      </c>
      <c r="D11702" t="s">
        <v>10</v>
      </c>
      <c r="E11702" s="1">
        <v>38158</v>
      </c>
      <c r="F11702" s="2">
        <v>11310</v>
      </c>
    </row>
    <row r="11703" spans="1:7">
      <c r="A11703" t="s">
        <v>13689</v>
      </c>
      <c r="B11703" t="s">
        <v>8</v>
      </c>
      <c r="C11703" t="s">
        <v>5299</v>
      </c>
      <c r="D11703" t="s">
        <v>10</v>
      </c>
      <c r="E11703" s="1">
        <v>38158</v>
      </c>
      <c r="F11703" s="2">
        <v>11310</v>
      </c>
    </row>
    <row r="11704" spans="1:7">
      <c r="A11704" t="s">
        <v>13690</v>
      </c>
      <c r="B11704" t="s">
        <v>28</v>
      </c>
      <c r="C11704" t="s">
        <v>232</v>
      </c>
      <c r="D11704" t="s">
        <v>22</v>
      </c>
      <c r="E11704" s="1">
        <v>37915</v>
      </c>
      <c r="F11704" s="2">
        <v>16972</v>
      </c>
      <c r="G11704" s="2">
        <v>5704.16</v>
      </c>
    </row>
    <row r="11705" spans="1:7">
      <c r="A11705" t="s">
        <v>13691</v>
      </c>
      <c r="B11705" t="s">
        <v>324</v>
      </c>
      <c r="C11705" t="s">
        <v>1184</v>
      </c>
      <c r="D11705" t="s">
        <v>34</v>
      </c>
      <c r="E11705" s="1">
        <v>30614</v>
      </c>
      <c r="F11705" s="2">
        <v>75197</v>
      </c>
      <c r="G11705" s="2">
        <v>73850.64</v>
      </c>
    </row>
    <row r="11706" spans="1:7">
      <c r="A11706" t="s">
        <v>13692</v>
      </c>
      <c r="B11706" t="s">
        <v>614</v>
      </c>
      <c r="C11706" t="s">
        <v>48</v>
      </c>
      <c r="D11706" t="s">
        <v>49</v>
      </c>
      <c r="E11706" s="1">
        <v>37467</v>
      </c>
      <c r="F11706" s="2">
        <v>55100</v>
      </c>
      <c r="G11706" s="2">
        <v>55047.9</v>
      </c>
    </row>
    <row r="11707" spans="1:7">
      <c r="A11707" t="s">
        <v>13693</v>
      </c>
      <c r="B11707" t="s">
        <v>16</v>
      </c>
      <c r="C11707" t="s">
        <v>4177</v>
      </c>
      <c r="D11707" t="s">
        <v>18</v>
      </c>
      <c r="E11707" s="1">
        <v>36781</v>
      </c>
      <c r="F11707" s="2">
        <v>78700</v>
      </c>
      <c r="G11707" s="2">
        <v>78658.64</v>
      </c>
    </row>
    <row r="11708" spans="1:7">
      <c r="A11708" t="s">
        <v>13694</v>
      </c>
      <c r="B11708" t="s">
        <v>169</v>
      </c>
      <c r="C11708" t="s">
        <v>1516</v>
      </c>
      <c r="D11708" t="s">
        <v>26</v>
      </c>
      <c r="E11708" s="1">
        <v>37428</v>
      </c>
      <c r="F11708" s="2">
        <v>61191</v>
      </c>
      <c r="G11708" s="2">
        <v>85609.79</v>
      </c>
    </row>
    <row r="11709" spans="1:7">
      <c r="A11709" t="s">
        <v>13695</v>
      </c>
      <c r="B11709" t="s">
        <v>87</v>
      </c>
      <c r="C11709" t="s">
        <v>1085</v>
      </c>
      <c r="D11709" t="s">
        <v>103</v>
      </c>
      <c r="E11709" s="1">
        <v>33674</v>
      </c>
      <c r="F11709" s="2">
        <v>30992</v>
      </c>
      <c r="G11709" s="2">
        <v>35180.660000000003</v>
      </c>
    </row>
    <row r="11710" spans="1:7">
      <c r="A11710" t="s">
        <v>13696</v>
      </c>
      <c r="B11710" t="s">
        <v>16</v>
      </c>
      <c r="C11710" t="s">
        <v>816</v>
      </c>
      <c r="D11710" t="s">
        <v>18</v>
      </c>
      <c r="E11710" s="1">
        <v>39378</v>
      </c>
      <c r="F11710" s="2">
        <v>58100</v>
      </c>
      <c r="G11710" s="2">
        <v>57223.98</v>
      </c>
    </row>
    <row r="11711" spans="1:7">
      <c r="A11711" t="s">
        <v>13697</v>
      </c>
      <c r="B11711" t="s">
        <v>699</v>
      </c>
      <c r="C11711" t="s">
        <v>425</v>
      </c>
      <c r="D11711" t="s">
        <v>22</v>
      </c>
      <c r="E11711" s="1">
        <v>40304</v>
      </c>
      <c r="F11711" s="2">
        <v>4576</v>
      </c>
      <c r="G11711" s="2">
        <v>366.9</v>
      </c>
    </row>
    <row r="11712" spans="1:7">
      <c r="A11712" t="s">
        <v>13698</v>
      </c>
      <c r="B11712" t="s">
        <v>8</v>
      </c>
      <c r="C11712" t="s">
        <v>724</v>
      </c>
      <c r="D11712" t="s">
        <v>10</v>
      </c>
      <c r="E11712" s="1">
        <v>40318</v>
      </c>
      <c r="F11712" s="2">
        <v>11310</v>
      </c>
    </row>
    <row r="11713" spans="1:7">
      <c r="A11713" t="s">
        <v>13699</v>
      </c>
      <c r="B11713" t="s">
        <v>2956</v>
      </c>
      <c r="C11713" t="s">
        <v>2957</v>
      </c>
      <c r="D11713" t="s">
        <v>802</v>
      </c>
      <c r="E11713" s="1">
        <v>37677</v>
      </c>
      <c r="F11713" s="2">
        <v>62918</v>
      </c>
      <c r="G11713" s="2">
        <v>62741.62</v>
      </c>
    </row>
    <row r="11714" spans="1:7">
      <c r="A11714" t="s">
        <v>13700</v>
      </c>
      <c r="B11714" t="s">
        <v>1264</v>
      </c>
      <c r="C11714" t="s">
        <v>484</v>
      </c>
      <c r="D11714" t="s">
        <v>26</v>
      </c>
      <c r="E11714" s="1">
        <v>37791</v>
      </c>
      <c r="F11714" s="2">
        <v>71990</v>
      </c>
      <c r="G11714" s="2">
        <v>86656.39</v>
      </c>
    </row>
    <row r="11715" spans="1:7">
      <c r="A11715" t="s">
        <v>13701</v>
      </c>
      <c r="B11715" t="s">
        <v>127</v>
      </c>
      <c r="C11715" t="s">
        <v>128</v>
      </c>
      <c r="D11715" t="s">
        <v>129</v>
      </c>
      <c r="E11715" s="1">
        <v>39051</v>
      </c>
      <c r="F11715" s="2">
        <v>9891</v>
      </c>
      <c r="G11715" s="2">
        <v>9504.67</v>
      </c>
    </row>
    <row r="11716" spans="1:7">
      <c r="A11716" t="s">
        <v>13702</v>
      </c>
      <c r="B11716" t="s">
        <v>169</v>
      </c>
      <c r="C11716" t="s">
        <v>1785</v>
      </c>
      <c r="D11716" t="s">
        <v>26</v>
      </c>
      <c r="E11716" s="1">
        <v>31561</v>
      </c>
      <c r="F11716" s="2">
        <v>70698</v>
      </c>
      <c r="G11716" s="2">
        <v>94545.2</v>
      </c>
    </row>
    <row r="11717" spans="1:7">
      <c r="A11717" t="s">
        <v>13703</v>
      </c>
      <c r="B11717" t="s">
        <v>8</v>
      </c>
      <c r="C11717" t="s">
        <v>141</v>
      </c>
      <c r="D11717" t="s">
        <v>142</v>
      </c>
      <c r="E11717" s="1">
        <v>40318</v>
      </c>
      <c r="F11717" s="2">
        <v>11310</v>
      </c>
    </row>
    <row r="11718" spans="1:7">
      <c r="A11718" t="s">
        <v>13704</v>
      </c>
      <c r="B11718" t="s">
        <v>169</v>
      </c>
      <c r="C11718" t="s">
        <v>2584</v>
      </c>
      <c r="D11718" t="s">
        <v>26</v>
      </c>
      <c r="E11718" s="1">
        <v>28787</v>
      </c>
      <c r="F11718" s="2">
        <v>71291</v>
      </c>
      <c r="G11718" s="2">
        <v>73269.84</v>
      </c>
    </row>
    <row r="11719" spans="1:7">
      <c r="A11719" t="s">
        <v>13705</v>
      </c>
      <c r="B11719" t="s">
        <v>8</v>
      </c>
      <c r="C11719" t="s">
        <v>943</v>
      </c>
      <c r="D11719" t="s">
        <v>142</v>
      </c>
      <c r="E11719" s="1">
        <v>39973</v>
      </c>
      <c r="F11719" s="2">
        <v>11310</v>
      </c>
      <c r="G11719" s="2">
        <v>1051.25</v>
      </c>
    </row>
    <row r="11720" spans="1:7">
      <c r="A11720" t="s">
        <v>13706</v>
      </c>
      <c r="B11720" t="s">
        <v>621</v>
      </c>
      <c r="C11720" t="s">
        <v>1837</v>
      </c>
      <c r="D11720" t="s">
        <v>26</v>
      </c>
      <c r="E11720" s="1">
        <v>27810</v>
      </c>
      <c r="F11720" s="2">
        <v>47382</v>
      </c>
      <c r="G11720" s="2">
        <v>72829.97</v>
      </c>
    </row>
    <row r="11721" spans="1:7">
      <c r="A11721" t="s">
        <v>13707</v>
      </c>
      <c r="B11721" t="s">
        <v>285</v>
      </c>
      <c r="C11721" t="s">
        <v>545</v>
      </c>
      <c r="D11721" t="s">
        <v>103</v>
      </c>
      <c r="E11721" s="1">
        <v>35944</v>
      </c>
      <c r="F11721" s="2">
        <v>33899</v>
      </c>
      <c r="G11721" s="2">
        <v>38041.54</v>
      </c>
    </row>
    <row r="11722" spans="1:7">
      <c r="A11722" t="s">
        <v>13708</v>
      </c>
      <c r="B11722" t="s">
        <v>322</v>
      </c>
      <c r="C11722" t="s">
        <v>555</v>
      </c>
      <c r="D11722" t="s">
        <v>103</v>
      </c>
      <c r="E11722" s="1">
        <v>28479</v>
      </c>
      <c r="F11722" s="2">
        <v>70100</v>
      </c>
      <c r="G11722" s="2">
        <v>69893.78</v>
      </c>
    </row>
    <row r="11723" spans="1:7">
      <c r="A11723" t="s">
        <v>13709</v>
      </c>
      <c r="B11723" t="s">
        <v>8</v>
      </c>
      <c r="C11723" t="s">
        <v>1335</v>
      </c>
      <c r="D11723" t="s">
        <v>10</v>
      </c>
      <c r="E11723" s="1">
        <v>40346</v>
      </c>
      <c r="F11723" s="2">
        <v>11310</v>
      </c>
    </row>
    <row r="11724" spans="1:7">
      <c r="A11724" t="s">
        <v>13710</v>
      </c>
      <c r="B11724" t="s">
        <v>16</v>
      </c>
      <c r="C11724" t="s">
        <v>1603</v>
      </c>
      <c r="D11724" t="s">
        <v>18</v>
      </c>
      <c r="E11724" s="1">
        <v>39602</v>
      </c>
      <c r="F11724" s="2">
        <v>58100</v>
      </c>
      <c r="G11724" s="2">
        <v>57224.02</v>
      </c>
    </row>
    <row r="11725" spans="1:7">
      <c r="A11725" t="s">
        <v>13711</v>
      </c>
      <c r="B11725" t="s">
        <v>169</v>
      </c>
      <c r="C11725" t="s">
        <v>1199</v>
      </c>
      <c r="D11725" t="s">
        <v>26</v>
      </c>
      <c r="E11725" s="1">
        <v>32814</v>
      </c>
      <c r="F11725" s="2">
        <v>68322</v>
      </c>
      <c r="G11725" s="2">
        <v>66758.17</v>
      </c>
    </row>
    <row r="11726" spans="1:7">
      <c r="A11726" t="s">
        <v>13712</v>
      </c>
      <c r="B11726" t="s">
        <v>8</v>
      </c>
      <c r="C11726" t="s">
        <v>2796</v>
      </c>
      <c r="D11726" t="s">
        <v>10</v>
      </c>
      <c r="E11726" s="1">
        <v>39973</v>
      </c>
      <c r="F11726" s="2">
        <v>11310</v>
      </c>
      <c r="G11726" s="2">
        <v>1015</v>
      </c>
    </row>
    <row r="11727" spans="1:7">
      <c r="A11727" t="s">
        <v>13713</v>
      </c>
      <c r="B11727" t="s">
        <v>8</v>
      </c>
      <c r="C11727" t="s">
        <v>10480</v>
      </c>
      <c r="D11727" t="s">
        <v>10</v>
      </c>
      <c r="E11727" s="1">
        <v>40318</v>
      </c>
      <c r="F11727" s="2">
        <v>11310</v>
      </c>
    </row>
    <row r="11728" spans="1:7">
      <c r="A11728" t="s">
        <v>13714</v>
      </c>
      <c r="B11728" t="s">
        <v>87</v>
      </c>
      <c r="C11728" t="s">
        <v>165</v>
      </c>
      <c r="D11728" t="s">
        <v>81</v>
      </c>
      <c r="E11728" s="1">
        <v>37733</v>
      </c>
      <c r="F11728" s="2">
        <v>29245</v>
      </c>
      <c r="G11728" s="2">
        <v>30838.98</v>
      </c>
    </row>
    <row r="11729" spans="1:7">
      <c r="A11729" t="s">
        <v>13715</v>
      </c>
      <c r="B11729" t="s">
        <v>8</v>
      </c>
      <c r="C11729" t="s">
        <v>4285</v>
      </c>
      <c r="D11729" t="s">
        <v>10</v>
      </c>
      <c r="E11729" s="1">
        <v>39610</v>
      </c>
      <c r="F11729" s="2">
        <v>11310</v>
      </c>
      <c r="G11729" s="2">
        <v>123.25</v>
      </c>
    </row>
    <row r="11730" spans="1:7">
      <c r="A11730" t="s">
        <v>13716</v>
      </c>
      <c r="B11730" t="s">
        <v>8</v>
      </c>
      <c r="C11730" t="s">
        <v>575</v>
      </c>
      <c r="D11730" t="s">
        <v>10</v>
      </c>
      <c r="E11730" s="1">
        <v>39239</v>
      </c>
      <c r="F11730" s="2">
        <v>11310</v>
      </c>
    </row>
    <row r="11731" spans="1:7">
      <c r="A11731" t="s">
        <v>13717</v>
      </c>
      <c r="B11731" t="s">
        <v>3400</v>
      </c>
      <c r="C11731" t="s">
        <v>1479</v>
      </c>
      <c r="D11731" t="s">
        <v>14</v>
      </c>
      <c r="E11731" s="1">
        <v>31167</v>
      </c>
      <c r="F11731" s="2">
        <v>61700</v>
      </c>
      <c r="G11731" s="2">
        <v>62369.42</v>
      </c>
    </row>
    <row r="11732" spans="1:7">
      <c r="A11732" t="s">
        <v>13718</v>
      </c>
      <c r="B11732" t="s">
        <v>445</v>
      </c>
      <c r="C11732" t="s">
        <v>3061</v>
      </c>
      <c r="D11732" t="s">
        <v>26</v>
      </c>
      <c r="E11732" s="1">
        <v>37195</v>
      </c>
      <c r="F11732" s="2">
        <v>33215</v>
      </c>
      <c r="G11732" s="2">
        <v>37987.800000000003</v>
      </c>
    </row>
    <row r="11733" spans="1:7">
      <c r="A11733" t="s">
        <v>13719</v>
      </c>
      <c r="B11733" t="s">
        <v>8</v>
      </c>
      <c r="C11733" t="s">
        <v>4263</v>
      </c>
      <c r="D11733" t="s">
        <v>10</v>
      </c>
      <c r="E11733" s="1">
        <v>39610</v>
      </c>
      <c r="F11733" s="2">
        <v>11310</v>
      </c>
      <c r="G11733" s="2">
        <v>1051.25</v>
      </c>
    </row>
    <row r="11734" spans="1:7">
      <c r="A11734" t="s">
        <v>13720</v>
      </c>
      <c r="B11734" t="s">
        <v>227</v>
      </c>
      <c r="C11734" t="s">
        <v>286</v>
      </c>
      <c r="D11734" t="s">
        <v>103</v>
      </c>
      <c r="E11734" s="1">
        <v>28752</v>
      </c>
      <c r="F11734" s="2">
        <v>44881</v>
      </c>
      <c r="G11734" s="2">
        <v>56406.43</v>
      </c>
    </row>
    <row r="11735" spans="1:7">
      <c r="A11735" t="s">
        <v>13721</v>
      </c>
      <c r="B11735" t="s">
        <v>7434</v>
      </c>
      <c r="C11735" t="s">
        <v>2407</v>
      </c>
      <c r="D11735" t="s">
        <v>49</v>
      </c>
      <c r="E11735" s="1">
        <v>27005</v>
      </c>
      <c r="F11735" s="2">
        <v>38195</v>
      </c>
      <c r="G11735" s="2">
        <v>38227.81</v>
      </c>
    </row>
    <row r="11736" spans="1:7">
      <c r="A11736" t="s">
        <v>13722</v>
      </c>
      <c r="B11736" t="s">
        <v>36</v>
      </c>
      <c r="C11736" t="s">
        <v>779</v>
      </c>
      <c r="D11736" t="s">
        <v>26</v>
      </c>
      <c r="E11736" s="1">
        <v>33107</v>
      </c>
      <c r="F11736" s="2">
        <v>78525</v>
      </c>
      <c r="G11736" s="2">
        <v>127961.64</v>
      </c>
    </row>
    <row r="11737" spans="1:7">
      <c r="A11737" t="s">
        <v>13723</v>
      </c>
      <c r="B11737" t="s">
        <v>1080</v>
      </c>
      <c r="C11737" t="s">
        <v>731</v>
      </c>
      <c r="D11737" t="s">
        <v>98</v>
      </c>
      <c r="E11737" s="1">
        <v>36189</v>
      </c>
      <c r="F11737" s="2">
        <v>52229</v>
      </c>
      <c r="G11737" s="2">
        <v>51677.63</v>
      </c>
    </row>
    <row r="11738" spans="1:7">
      <c r="A11738" t="s">
        <v>13724</v>
      </c>
      <c r="B11738" t="s">
        <v>71</v>
      </c>
      <c r="C11738" t="s">
        <v>72</v>
      </c>
      <c r="D11738" t="s">
        <v>73</v>
      </c>
      <c r="E11738" s="1">
        <v>38048</v>
      </c>
      <c r="F11738" s="2">
        <v>20800</v>
      </c>
      <c r="G11738" s="2">
        <v>161.6</v>
      </c>
    </row>
    <row r="11739" spans="1:7">
      <c r="A11739" t="s">
        <v>13725</v>
      </c>
      <c r="B11739" t="s">
        <v>243</v>
      </c>
      <c r="C11739" t="s">
        <v>76</v>
      </c>
      <c r="D11739" t="s">
        <v>77</v>
      </c>
      <c r="E11739" s="1">
        <v>30211</v>
      </c>
      <c r="F11739" s="2">
        <v>37199</v>
      </c>
      <c r="G11739" s="2">
        <v>50251.82</v>
      </c>
    </row>
    <row r="11740" spans="1:7">
      <c r="A11740" t="s">
        <v>13726</v>
      </c>
      <c r="B11740" t="s">
        <v>169</v>
      </c>
      <c r="C11740" t="s">
        <v>1122</v>
      </c>
      <c r="D11740" t="s">
        <v>26</v>
      </c>
      <c r="E11740" s="1">
        <v>39735</v>
      </c>
      <c r="F11740" s="2">
        <v>44104</v>
      </c>
      <c r="G11740" s="2">
        <v>48393.15</v>
      </c>
    </row>
    <row r="11741" spans="1:7">
      <c r="A11741" t="s">
        <v>13727</v>
      </c>
      <c r="B11741" t="s">
        <v>448</v>
      </c>
      <c r="C11741" t="s">
        <v>132</v>
      </c>
      <c r="D11741" t="s">
        <v>22</v>
      </c>
      <c r="E11741" s="1">
        <v>39087</v>
      </c>
      <c r="F11741" s="2">
        <v>25644</v>
      </c>
      <c r="G11741" s="2">
        <v>26396.91</v>
      </c>
    </row>
    <row r="11742" spans="1:7">
      <c r="A11742" t="s">
        <v>13728</v>
      </c>
      <c r="B11742" t="s">
        <v>258</v>
      </c>
      <c r="C11742" t="s">
        <v>259</v>
      </c>
      <c r="D11742" t="s">
        <v>89</v>
      </c>
      <c r="E11742" s="1">
        <v>36800</v>
      </c>
      <c r="F11742" s="2">
        <v>30285</v>
      </c>
      <c r="G11742" s="2">
        <v>32167.16</v>
      </c>
    </row>
    <row r="11743" spans="1:7">
      <c r="A11743" t="s">
        <v>13729</v>
      </c>
      <c r="B11743" t="s">
        <v>47</v>
      </c>
      <c r="C11743" t="s">
        <v>1232</v>
      </c>
      <c r="D11743" t="s">
        <v>61</v>
      </c>
      <c r="E11743" s="1">
        <v>27646</v>
      </c>
      <c r="F11743" s="2">
        <v>38195</v>
      </c>
      <c r="G11743" s="2">
        <v>37807.06</v>
      </c>
    </row>
    <row r="11744" spans="1:7">
      <c r="A11744" t="s">
        <v>13730</v>
      </c>
      <c r="B11744" t="s">
        <v>10743</v>
      </c>
      <c r="C11744" t="s">
        <v>341</v>
      </c>
      <c r="D11744" t="s">
        <v>103</v>
      </c>
      <c r="E11744" s="1">
        <v>38223</v>
      </c>
      <c r="F11744" s="2">
        <v>32607</v>
      </c>
      <c r="G11744" s="2">
        <v>21836.400000000001</v>
      </c>
    </row>
    <row r="11745" spans="1:7">
      <c r="A11745" t="s">
        <v>13731</v>
      </c>
      <c r="B11745" t="s">
        <v>8</v>
      </c>
      <c r="C11745" t="s">
        <v>1942</v>
      </c>
      <c r="D11745" t="s">
        <v>10</v>
      </c>
      <c r="E11745" s="1">
        <v>38513</v>
      </c>
      <c r="F11745" s="2">
        <v>11310</v>
      </c>
    </row>
    <row r="11746" spans="1:7">
      <c r="A11746" t="s">
        <v>13732</v>
      </c>
      <c r="B11746" t="s">
        <v>131</v>
      </c>
      <c r="C11746" t="s">
        <v>132</v>
      </c>
      <c r="D11746" t="s">
        <v>22</v>
      </c>
      <c r="E11746" s="1">
        <v>37267</v>
      </c>
      <c r="F11746" s="2">
        <v>55019</v>
      </c>
      <c r="G11746" s="2">
        <v>55478.87</v>
      </c>
    </row>
    <row r="11747" spans="1:7">
      <c r="A11747" t="s">
        <v>13732</v>
      </c>
      <c r="B11747" t="s">
        <v>774</v>
      </c>
      <c r="C11747" t="s">
        <v>1181</v>
      </c>
      <c r="D11747" t="s">
        <v>1182</v>
      </c>
      <c r="E11747" s="1">
        <v>37806</v>
      </c>
      <c r="F11747" s="2">
        <v>73590</v>
      </c>
    </row>
    <row r="11748" spans="1:7">
      <c r="A11748" t="s">
        <v>13733</v>
      </c>
      <c r="B11748" t="s">
        <v>8</v>
      </c>
      <c r="C11748" t="s">
        <v>3466</v>
      </c>
      <c r="D11748" t="s">
        <v>10</v>
      </c>
      <c r="E11748" s="1">
        <v>40340</v>
      </c>
      <c r="F11748" s="2">
        <v>11310</v>
      </c>
    </row>
    <row r="11749" spans="1:7">
      <c r="A11749" t="s">
        <v>13734</v>
      </c>
      <c r="B11749" t="s">
        <v>8</v>
      </c>
      <c r="C11749" t="s">
        <v>11356</v>
      </c>
      <c r="D11749" t="s">
        <v>10</v>
      </c>
      <c r="E11749" s="1">
        <v>39239</v>
      </c>
      <c r="F11749" s="2">
        <v>11310</v>
      </c>
    </row>
    <row r="11750" spans="1:7">
      <c r="A11750" t="s">
        <v>13735</v>
      </c>
      <c r="B11750" t="s">
        <v>32</v>
      </c>
      <c r="C11750" t="s">
        <v>406</v>
      </c>
      <c r="D11750" t="s">
        <v>34</v>
      </c>
      <c r="E11750" s="1">
        <v>37966</v>
      </c>
      <c r="F11750" s="2">
        <v>64365</v>
      </c>
      <c r="G11750" s="2">
        <v>67333.11</v>
      </c>
    </row>
    <row r="11751" spans="1:7">
      <c r="A11751" t="s">
        <v>13736</v>
      </c>
      <c r="B11751" t="s">
        <v>8</v>
      </c>
      <c r="C11751" t="s">
        <v>4571</v>
      </c>
      <c r="D11751" t="s">
        <v>142</v>
      </c>
      <c r="E11751" s="1">
        <v>39610</v>
      </c>
      <c r="F11751" s="2">
        <v>11310</v>
      </c>
      <c r="G11751" s="2">
        <v>1051.25</v>
      </c>
    </row>
    <row r="11752" spans="1:7">
      <c r="A11752" t="s">
        <v>13737</v>
      </c>
      <c r="B11752" t="s">
        <v>250</v>
      </c>
      <c r="C11752" t="s">
        <v>1184</v>
      </c>
      <c r="D11752" t="s">
        <v>34</v>
      </c>
      <c r="E11752" s="1">
        <v>37572</v>
      </c>
      <c r="F11752" s="2">
        <v>66167</v>
      </c>
      <c r="G11752" s="2">
        <v>84543.13</v>
      </c>
    </row>
    <row r="11753" spans="1:7">
      <c r="A11753" t="s">
        <v>13738</v>
      </c>
      <c r="B11753" t="s">
        <v>1443</v>
      </c>
      <c r="C11753" t="s">
        <v>3648</v>
      </c>
      <c r="D11753" t="s">
        <v>646</v>
      </c>
      <c r="E11753" s="1">
        <v>37297</v>
      </c>
      <c r="F11753" s="2">
        <v>28778</v>
      </c>
      <c r="G11753" s="2">
        <v>28355.61</v>
      </c>
    </row>
    <row r="11754" spans="1:7">
      <c r="A11754" t="s">
        <v>13739</v>
      </c>
      <c r="B11754" t="s">
        <v>169</v>
      </c>
      <c r="C11754" t="s">
        <v>229</v>
      </c>
      <c r="D11754" t="s">
        <v>26</v>
      </c>
      <c r="E11754" s="1">
        <v>37167</v>
      </c>
      <c r="F11754" s="2">
        <v>61191</v>
      </c>
      <c r="G11754" s="2">
        <v>65111.37</v>
      </c>
    </row>
    <row r="11755" spans="1:7">
      <c r="A11755" t="s">
        <v>13740</v>
      </c>
      <c r="B11755" t="s">
        <v>8</v>
      </c>
      <c r="C11755" t="s">
        <v>516</v>
      </c>
      <c r="D11755" t="s">
        <v>10</v>
      </c>
      <c r="E11755" s="1">
        <v>38870</v>
      </c>
      <c r="F11755" s="2">
        <v>11310</v>
      </c>
    </row>
    <row r="11756" spans="1:7">
      <c r="A11756" t="s">
        <v>13741</v>
      </c>
      <c r="B11756" t="s">
        <v>340</v>
      </c>
      <c r="C11756" t="s">
        <v>197</v>
      </c>
      <c r="D11756" t="s">
        <v>103</v>
      </c>
      <c r="E11756" s="1">
        <v>30299</v>
      </c>
      <c r="F11756" s="2">
        <v>47183</v>
      </c>
      <c r="G11756" s="2">
        <v>47547.87</v>
      </c>
    </row>
    <row r="11757" spans="1:7">
      <c r="A11757" t="s">
        <v>13742</v>
      </c>
      <c r="B11757" t="s">
        <v>8</v>
      </c>
      <c r="C11757" t="s">
        <v>11996</v>
      </c>
      <c r="D11757" t="s">
        <v>10</v>
      </c>
      <c r="E11757" s="1">
        <v>39973</v>
      </c>
      <c r="F11757" s="2">
        <v>11310</v>
      </c>
      <c r="G11757" s="2">
        <v>362.5</v>
      </c>
    </row>
    <row r="11758" spans="1:7">
      <c r="A11758" t="s">
        <v>13743</v>
      </c>
      <c r="B11758" t="s">
        <v>527</v>
      </c>
      <c r="C11758" t="s">
        <v>528</v>
      </c>
      <c r="D11758" t="s">
        <v>529</v>
      </c>
      <c r="E11758" s="1">
        <v>35101</v>
      </c>
      <c r="F11758" s="2">
        <v>32898</v>
      </c>
      <c r="G11758" s="2">
        <v>34677.980000000003</v>
      </c>
    </row>
    <row r="11759" spans="1:7">
      <c r="A11759" t="s">
        <v>13744</v>
      </c>
      <c r="B11759" t="s">
        <v>626</v>
      </c>
      <c r="C11759" t="s">
        <v>402</v>
      </c>
      <c r="D11759" t="s">
        <v>34</v>
      </c>
      <c r="E11759" s="1">
        <v>31671</v>
      </c>
      <c r="F11759" s="2">
        <v>73652</v>
      </c>
      <c r="G11759" s="2">
        <v>71224.94</v>
      </c>
    </row>
    <row r="11760" spans="1:7">
      <c r="A11760" t="s">
        <v>13745</v>
      </c>
      <c r="B11760" t="s">
        <v>169</v>
      </c>
      <c r="C11760" t="s">
        <v>678</v>
      </c>
      <c r="D11760" t="s">
        <v>26</v>
      </c>
      <c r="E11760" s="1">
        <v>32884</v>
      </c>
      <c r="F11760" s="2">
        <v>68322</v>
      </c>
      <c r="G11760" s="2">
        <v>127096.58</v>
      </c>
    </row>
    <row r="11761" spans="1:7">
      <c r="A11761" t="s">
        <v>13746</v>
      </c>
      <c r="B11761" t="s">
        <v>169</v>
      </c>
      <c r="C11761" t="s">
        <v>1149</v>
      </c>
      <c r="D11761" t="s">
        <v>26</v>
      </c>
      <c r="E11761" s="1">
        <v>39546</v>
      </c>
      <c r="F11761" s="2">
        <v>44773</v>
      </c>
      <c r="G11761" s="2">
        <v>51076.65</v>
      </c>
    </row>
    <row r="11762" spans="1:7">
      <c r="A11762" t="s">
        <v>13747</v>
      </c>
      <c r="B11762" t="s">
        <v>13748</v>
      </c>
      <c r="C11762" t="s">
        <v>923</v>
      </c>
      <c r="D11762" t="s">
        <v>529</v>
      </c>
      <c r="E11762" s="1">
        <v>28704</v>
      </c>
      <c r="F11762" s="2">
        <v>42422</v>
      </c>
      <c r="G11762" s="2">
        <v>44987.23</v>
      </c>
    </row>
    <row r="11763" spans="1:7">
      <c r="A11763" t="s">
        <v>13749</v>
      </c>
      <c r="B11763" t="s">
        <v>196</v>
      </c>
      <c r="C11763" t="s">
        <v>2295</v>
      </c>
      <c r="D11763" t="s">
        <v>103</v>
      </c>
      <c r="E11763" s="1">
        <v>32728</v>
      </c>
      <c r="F11763" s="2">
        <v>40971</v>
      </c>
      <c r="G11763" s="2">
        <v>46569.84</v>
      </c>
    </row>
    <row r="11764" spans="1:7">
      <c r="A11764" t="s">
        <v>13750</v>
      </c>
      <c r="B11764" t="s">
        <v>8</v>
      </c>
      <c r="C11764" t="s">
        <v>1134</v>
      </c>
      <c r="D11764" t="s">
        <v>10</v>
      </c>
      <c r="E11764" s="1">
        <v>40318</v>
      </c>
      <c r="F11764" s="2">
        <v>11310</v>
      </c>
    </row>
    <row r="11765" spans="1:7">
      <c r="A11765" t="s">
        <v>13751</v>
      </c>
      <c r="B11765" t="s">
        <v>59</v>
      </c>
      <c r="C11765" t="s">
        <v>5152</v>
      </c>
      <c r="D11765" t="s">
        <v>646</v>
      </c>
      <c r="E11765" s="1">
        <v>27803</v>
      </c>
      <c r="F11765" s="2">
        <v>38195</v>
      </c>
      <c r="G11765" s="2">
        <v>37939.07</v>
      </c>
    </row>
    <row r="11766" spans="1:7">
      <c r="A11766" t="s">
        <v>13752</v>
      </c>
      <c r="B11766" t="s">
        <v>169</v>
      </c>
      <c r="C11766" t="s">
        <v>835</v>
      </c>
      <c r="D11766" t="s">
        <v>26</v>
      </c>
      <c r="E11766" s="1">
        <v>34290</v>
      </c>
      <c r="F11766" s="2">
        <v>64163</v>
      </c>
      <c r="G11766" s="2">
        <v>80728.67</v>
      </c>
    </row>
    <row r="11767" spans="1:7">
      <c r="A11767" t="s">
        <v>13753</v>
      </c>
      <c r="B11767" t="s">
        <v>1044</v>
      </c>
      <c r="C11767" t="s">
        <v>1227</v>
      </c>
      <c r="D11767" t="s">
        <v>34</v>
      </c>
      <c r="E11767" s="1">
        <v>32925</v>
      </c>
      <c r="F11767" s="2">
        <v>82592</v>
      </c>
      <c r="G11767" s="2">
        <v>84050.1</v>
      </c>
    </row>
    <row r="11768" spans="1:7">
      <c r="A11768" t="s">
        <v>13754</v>
      </c>
      <c r="B11768" t="s">
        <v>6618</v>
      </c>
      <c r="C11768" t="s">
        <v>266</v>
      </c>
      <c r="D11768" t="s">
        <v>34</v>
      </c>
      <c r="E11768" s="1">
        <v>32925</v>
      </c>
      <c r="F11768" s="2">
        <v>71430</v>
      </c>
      <c r="G11768" s="2">
        <v>92007.79</v>
      </c>
    </row>
    <row r="11769" spans="1:7">
      <c r="A11769" t="s">
        <v>13755</v>
      </c>
      <c r="B11769" t="s">
        <v>8</v>
      </c>
      <c r="C11769" t="s">
        <v>248</v>
      </c>
      <c r="D11769" t="s">
        <v>10</v>
      </c>
      <c r="E11769" s="1">
        <v>40318</v>
      </c>
      <c r="F11769" s="2">
        <v>11310</v>
      </c>
    </row>
    <row r="11770" spans="1:7">
      <c r="A11770" t="s">
        <v>13756</v>
      </c>
      <c r="B11770" t="s">
        <v>83</v>
      </c>
      <c r="C11770" t="s">
        <v>84</v>
      </c>
      <c r="D11770" t="s">
        <v>85</v>
      </c>
      <c r="E11770" s="1">
        <v>34737</v>
      </c>
      <c r="F11770" s="2">
        <v>16640</v>
      </c>
      <c r="G11770" s="2">
        <v>2284</v>
      </c>
    </row>
    <row r="11771" spans="1:7">
      <c r="A11771" t="s">
        <v>13757</v>
      </c>
      <c r="B11771" t="s">
        <v>992</v>
      </c>
      <c r="C11771" t="s">
        <v>406</v>
      </c>
      <c r="D11771" t="s">
        <v>34</v>
      </c>
      <c r="E11771" s="1">
        <v>34891</v>
      </c>
      <c r="F11771" s="2">
        <v>68526</v>
      </c>
      <c r="G11771" s="2">
        <v>68970.84</v>
      </c>
    </row>
    <row r="11772" spans="1:7">
      <c r="A11772" t="s">
        <v>13758</v>
      </c>
      <c r="B11772" t="s">
        <v>8</v>
      </c>
      <c r="C11772" t="s">
        <v>1747</v>
      </c>
      <c r="D11772" t="s">
        <v>10</v>
      </c>
      <c r="E11772" s="1">
        <v>40318</v>
      </c>
      <c r="F11772" s="2">
        <v>11310</v>
      </c>
    </row>
    <row r="11773" spans="1:7">
      <c r="A11773" t="s">
        <v>13759</v>
      </c>
      <c r="B11773" t="s">
        <v>8</v>
      </c>
      <c r="C11773" t="s">
        <v>7245</v>
      </c>
      <c r="D11773" t="s">
        <v>10</v>
      </c>
      <c r="E11773" s="1">
        <v>38513</v>
      </c>
      <c r="F11773" s="2">
        <v>11310</v>
      </c>
      <c r="G11773" s="2">
        <v>942.5</v>
      </c>
    </row>
    <row r="11774" spans="1:7">
      <c r="A11774" t="s">
        <v>13760</v>
      </c>
      <c r="B11774" t="s">
        <v>2596</v>
      </c>
      <c r="C11774" t="s">
        <v>2359</v>
      </c>
      <c r="D11774" t="s">
        <v>81</v>
      </c>
      <c r="E11774" s="1">
        <v>31363</v>
      </c>
      <c r="F11774" s="2">
        <v>50774</v>
      </c>
      <c r="G11774" s="2">
        <v>52219.79</v>
      </c>
    </row>
    <row r="11775" spans="1:7">
      <c r="A11775" t="s">
        <v>13761</v>
      </c>
      <c r="B11775" t="s">
        <v>83</v>
      </c>
      <c r="C11775" t="s">
        <v>84</v>
      </c>
      <c r="D11775" t="s">
        <v>85</v>
      </c>
      <c r="E11775" s="1">
        <v>36763</v>
      </c>
      <c r="F11775" s="2">
        <v>15080</v>
      </c>
      <c r="G11775" s="2">
        <v>4853.8900000000003</v>
      </c>
    </row>
    <row r="11776" spans="1:7">
      <c r="A11776" t="s">
        <v>13762</v>
      </c>
      <c r="B11776" t="s">
        <v>169</v>
      </c>
      <c r="C11776" t="s">
        <v>1344</v>
      </c>
      <c r="D11776" t="s">
        <v>26</v>
      </c>
      <c r="E11776" s="1">
        <v>31870</v>
      </c>
      <c r="F11776" s="2">
        <v>70104</v>
      </c>
      <c r="G11776" s="2">
        <v>79531.91</v>
      </c>
    </row>
    <row r="11777" spans="1:7">
      <c r="A11777" t="s">
        <v>13763</v>
      </c>
      <c r="B11777" t="s">
        <v>147</v>
      </c>
      <c r="C11777" t="s">
        <v>245</v>
      </c>
      <c r="D11777" t="s">
        <v>26</v>
      </c>
      <c r="E11777" s="1">
        <v>34667</v>
      </c>
      <c r="F11777" s="2">
        <v>65076</v>
      </c>
      <c r="G11777" s="2">
        <v>101637.52</v>
      </c>
    </row>
    <row r="11778" spans="1:7">
      <c r="A11778" t="s">
        <v>13764</v>
      </c>
      <c r="B11778" t="s">
        <v>2539</v>
      </c>
      <c r="C11778" t="s">
        <v>1683</v>
      </c>
      <c r="D11778" t="s">
        <v>49</v>
      </c>
      <c r="E11778" s="1">
        <v>40092</v>
      </c>
      <c r="F11778" s="2">
        <v>43543</v>
      </c>
      <c r="G11778" s="2">
        <v>31082.240000000002</v>
      </c>
    </row>
    <row r="11779" spans="1:7">
      <c r="A11779" t="s">
        <v>13765</v>
      </c>
      <c r="B11779" t="s">
        <v>169</v>
      </c>
      <c r="C11779" t="s">
        <v>148</v>
      </c>
      <c r="D11779" t="s">
        <v>26</v>
      </c>
      <c r="E11779" s="1">
        <v>35965</v>
      </c>
      <c r="F11779" s="2">
        <v>63570</v>
      </c>
      <c r="G11779" s="2">
        <v>78222.89</v>
      </c>
    </row>
    <row r="11780" spans="1:7">
      <c r="A11780" t="s">
        <v>13766</v>
      </c>
      <c r="B11780" t="s">
        <v>8</v>
      </c>
      <c r="C11780" t="s">
        <v>318</v>
      </c>
      <c r="D11780" t="s">
        <v>10</v>
      </c>
      <c r="E11780" s="1">
        <v>39242</v>
      </c>
      <c r="F11780" s="2">
        <v>11310</v>
      </c>
    </row>
    <row r="11781" spans="1:7">
      <c r="A11781" t="s">
        <v>13767</v>
      </c>
      <c r="B11781" t="s">
        <v>8</v>
      </c>
      <c r="C11781" t="s">
        <v>1354</v>
      </c>
      <c r="D11781" t="s">
        <v>10</v>
      </c>
      <c r="E11781" s="1">
        <v>40318</v>
      </c>
      <c r="F11781" s="2">
        <v>11310</v>
      </c>
    </row>
    <row r="11782" spans="1:7">
      <c r="A11782" t="s">
        <v>13768</v>
      </c>
      <c r="B11782" t="s">
        <v>808</v>
      </c>
      <c r="C11782" t="s">
        <v>262</v>
      </c>
      <c r="D11782" t="s">
        <v>103</v>
      </c>
      <c r="E11782" s="1">
        <v>31937</v>
      </c>
      <c r="F11782" s="2">
        <v>50774</v>
      </c>
      <c r="G11782" s="2">
        <v>69224.78</v>
      </c>
    </row>
    <row r="11783" spans="1:7">
      <c r="A11783" t="s">
        <v>13769</v>
      </c>
      <c r="B11783" t="s">
        <v>8</v>
      </c>
      <c r="C11783" t="s">
        <v>13770</v>
      </c>
      <c r="D11783" t="s">
        <v>10</v>
      </c>
      <c r="E11783" s="1">
        <v>38158</v>
      </c>
      <c r="F11783" s="2">
        <v>11310</v>
      </c>
      <c r="G11783" s="2">
        <v>1051.25</v>
      </c>
    </row>
    <row r="11784" spans="1:7">
      <c r="A11784" t="s">
        <v>13771</v>
      </c>
      <c r="B11784" t="s">
        <v>2140</v>
      </c>
      <c r="C11784" t="s">
        <v>282</v>
      </c>
      <c r="D11784" t="s">
        <v>283</v>
      </c>
      <c r="E11784" s="1">
        <v>37794</v>
      </c>
      <c r="F11784" s="2">
        <v>18928</v>
      </c>
      <c r="G11784" s="2">
        <v>5237.6000000000004</v>
      </c>
    </row>
    <row r="11785" spans="1:7">
      <c r="A11785" t="s">
        <v>13772</v>
      </c>
      <c r="B11785" t="s">
        <v>13773</v>
      </c>
      <c r="C11785" t="s">
        <v>60</v>
      </c>
      <c r="D11785" t="s">
        <v>61</v>
      </c>
      <c r="E11785" s="1">
        <v>36280</v>
      </c>
      <c r="F11785" s="2">
        <v>52229</v>
      </c>
      <c r="G11785" s="2">
        <v>62721.07</v>
      </c>
    </row>
    <row r="11786" spans="1:7">
      <c r="A11786" t="s">
        <v>13774</v>
      </c>
      <c r="B11786" t="s">
        <v>36</v>
      </c>
      <c r="C11786" t="s">
        <v>1848</v>
      </c>
      <c r="D11786" t="s">
        <v>26</v>
      </c>
      <c r="E11786" s="1">
        <v>27555</v>
      </c>
      <c r="F11786" s="2">
        <v>82704</v>
      </c>
      <c r="G11786" s="2">
        <v>135717.03</v>
      </c>
    </row>
    <row r="11787" spans="1:7">
      <c r="A11787" t="s">
        <v>13775</v>
      </c>
      <c r="B11787" t="s">
        <v>414</v>
      </c>
      <c r="C11787" t="s">
        <v>586</v>
      </c>
      <c r="D11787" t="s">
        <v>103</v>
      </c>
      <c r="E11787" s="1">
        <v>40246</v>
      </c>
      <c r="F11787" s="2">
        <v>30014</v>
      </c>
      <c r="G11787" s="2">
        <v>9819.6200000000008</v>
      </c>
    </row>
    <row r="11788" spans="1:7">
      <c r="A11788" t="s">
        <v>13776</v>
      </c>
      <c r="B11788" t="s">
        <v>127</v>
      </c>
      <c r="C11788" t="s">
        <v>128</v>
      </c>
      <c r="D11788" t="s">
        <v>129</v>
      </c>
      <c r="E11788" s="1">
        <v>37505</v>
      </c>
      <c r="F11788" s="2">
        <v>10038</v>
      </c>
      <c r="G11788" s="2">
        <v>9896.67</v>
      </c>
    </row>
    <row r="11789" spans="1:7">
      <c r="A11789" t="s">
        <v>13777</v>
      </c>
      <c r="B11789" t="s">
        <v>8</v>
      </c>
      <c r="C11789" t="s">
        <v>1823</v>
      </c>
      <c r="D11789" t="s">
        <v>10</v>
      </c>
      <c r="E11789" s="1">
        <v>39610</v>
      </c>
      <c r="F11789" s="2">
        <v>11310</v>
      </c>
    </row>
    <row r="11790" spans="1:7">
      <c r="A11790" t="s">
        <v>13778</v>
      </c>
      <c r="B11790" t="s">
        <v>4675</v>
      </c>
      <c r="C11790" t="s">
        <v>3008</v>
      </c>
      <c r="D11790" t="s">
        <v>26</v>
      </c>
      <c r="E11790" s="1">
        <v>33816</v>
      </c>
      <c r="F11790" s="2">
        <v>105000</v>
      </c>
      <c r="G11790" s="2">
        <v>100488.53</v>
      </c>
    </row>
    <row r="11791" spans="1:7">
      <c r="A11791" t="s">
        <v>13779</v>
      </c>
      <c r="B11791" t="s">
        <v>1019</v>
      </c>
      <c r="C11791" t="s">
        <v>920</v>
      </c>
      <c r="D11791" t="s">
        <v>22</v>
      </c>
      <c r="E11791" s="1">
        <v>39814</v>
      </c>
      <c r="F11791" s="2">
        <v>81600</v>
      </c>
      <c r="G11791" s="2">
        <v>82387.75</v>
      </c>
    </row>
    <row r="11792" spans="1:7">
      <c r="A11792" t="s">
        <v>13780</v>
      </c>
      <c r="B11792" t="s">
        <v>1216</v>
      </c>
      <c r="C11792" t="s">
        <v>689</v>
      </c>
      <c r="D11792" t="s">
        <v>690</v>
      </c>
      <c r="E11792" s="1">
        <v>28887</v>
      </c>
      <c r="F11792" s="2">
        <v>58313</v>
      </c>
      <c r="G11792" s="2">
        <v>58997.03</v>
      </c>
    </row>
    <row r="11793" spans="1:7">
      <c r="A11793" t="s">
        <v>13781</v>
      </c>
      <c r="B11793" t="s">
        <v>699</v>
      </c>
      <c r="C11793" t="s">
        <v>425</v>
      </c>
      <c r="D11793" t="s">
        <v>22</v>
      </c>
      <c r="E11793" s="1">
        <v>39603</v>
      </c>
      <c r="F11793" s="2">
        <v>5512</v>
      </c>
      <c r="G11793" s="2">
        <v>0</v>
      </c>
    </row>
    <row r="11794" spans="1:7">
      <c r="A11794" t="s">
        <v>13782</v>
      </c>
      <c r="B11794" t="s">
        <v>3601</v>
      </c>
      <c r="C11794" t="s">
        <v>29</v>
      </c>
      <c r="D11794" t="s">
        <v>30</v>
      </c>
      <c r="E11794" s="1">
        <v>30080</v>
      </c>
      <c r="F11794" s="2">
        <v>79100</v>
      </c>
      <c r="G11794" s="2">
        <v>79038.06</v>
      </c>
    </row>
    <row r="11795" spans="1:7">
      <c r="A11795" t="s">
        <v>13783</v>
      </c>
      <c r="B11795" t="s">
        <v>147</v>
      </c>
      <c r="C11795" t="s">
        <v>484</v>
      </c>
      <c r="D11795" t="s">
        <v>26</v>
      </c>
      <c r="E11795" s="1">
        <v>38996</v>
      </c>
      <c r="F11795" s="2">
        <v>54463</v>
      </c>
      <c r="G11795" s="2">
        <v>59281.56</v>
      </c>
    </row>
    <row r="11796" spans="1:7">
      <c r="A11796" t="s">
        <v>13784</v>
      </c>
      <c r="B11796" t="s">
        <v>87</v>
      </c>
      <c r="C11796" t="s">
        <v>1610</v>
      </c>
      <c r="D11796" t="s">
        <v>274</v>
      </c>
      <c r="E11796" s="1">
        <v>36228</v>
      </c>
      <c r="F11796" s="2">
        <v>30119</v>
      </c>
      <c r="G11796" s="2">
        <v>40642.1</v>
      </c>
    </row>
    <row r="11797" spans="1:7">
      <c r="A11797" t="s">
        <v>13785</v>
      </c>
      <c r="B11797" t="s">
        <v>8</v>
      </c>
      <c r="C11797" t="s">
        <v>1002</v>
      </c>
      <c r="D11797" t="s">
        <v>10</v>
      </c>
      <c r="E11797" s="1">
        <v>40318</v>
      </c>
      <c r="F11797" s="2">
        <v>11310</v>
      </c>
    </row>
    <row r="11798" spans="1:7">
      <c r="A11798" t="s">
        <v>13786</v>
      </c>
      <c r="B11798" t="s">
        <v>768</v>
      </c>
      <c r="C11798" t="s">
        <v>57</v>
      </c>
      <c r="D11798" t="s">
        <v>49</v>
      </c>
      <c r="E11798" s="1">
        <v>37799</v>
      </c>
      <c r="F11798" s="2">
        <v>42903</v>
      </c>
      <c r="G11798" s="2">
        <v>42608.65</v>
      </c>
    </row>
    <row r="11799" spans="1:7">
      <c r="A11799" t="s">
        <v>13787</v>
      </c>
      <c r="B11799" t="s">
        <v>8</v>
      </c>
      <c r="C11799" t="s">
        <v>724</v>
      </c>
      <c r="D11799" t="s">
        <v>10</v>
      </c>
      <c r="E11799" s="1">
        <v>40318</v>
      </c>
      <c r="F11799" s="2">
        <v>11310</v>
      </c>
    </row>
    <row r="11800" spans="1:7">
      <c r="A11800" t="s">
        <v>13788</v>
      </c>
      <c r="B11800" t="s">
        <v>8</v>
      </c>
      <c r="C11800" t="s">
        <v>724</v>
      </c>
      <c r="D11800" t="s">
        <v>10</v>
      </c>
      <c r="E11800" s="1">
        <v>40318</v>
      </c>
      <c r="F11800" s="2">
        <v>11310</v>
      </c>
    </row>
    <row r="11801" spans="1:7">
      <c r="A11801" t="s">
        <v>13789</v>
      </c>
      <c r="B11801" t="s">
        <v>207</v>
      </c>
      <c r="C11801" t="s">
        <v>208</v>
      </c>
      <c r="D11801" t="s">
        <v>30</v>
      </c>
      <c r="E11801" s="1">
        <v>34005</v>
      </c>
      <c r="F11801" s="2">
        <v>49377</v>
      </c>
      <c r="G11801" s="2">
        <v>59718.61</v>
      </c>
    </row>
    <row r="11802" spans="1:7">
      <c r="A11802" t="s">
        <v>13790</v>
      </c>
      <c r="B11802" t="s">
        <v>849</v>
      </c>
      <c r="C11802" t="s">
        <v>2591</v>
      </c>
      <c r="D11802" t="s">
        <v>49</v>
      </c>
      <c r="E11802" s="1">
        <v>27255</v>
      </c>
      <c r="F11802" s="2">
        <v>35436</v>
      </c>
      <c r="G11802" s="2">
        <v>41674.870000000003</v>
      </c>
    </row>
    <row r="11803" spans="1:7">
      <c r="A11803" t="s">
        <v>13791</v>
      </c>
      <c r="B11803" t="s">
        <v>8</v>
      </c>
      <c r="C11803" t="s">
        <v>724</v>
      </c>
      <c r="D11803" t="s">
        <v>10</v>
      </c>
      <c r="E11803" s="1">
        <v>39239</v>
      </c>
      <c r="F11803" s="2">
        <v>11310</v>
      </c>
    </row>
    <row r="11804" spans="1:7">
      <c r="A11804" t="s">
        <v>13792</v>
      </c>
      <c r="B11804" t="s">
        <v>2980</v>
      </c>
      <c r="C11804" t="s">
        <v>727</v>
      </c>
      <c r="D11804" t="s">
        <v>22</v>
      </c>
      <c r="E11804" s="1">
        <v>34457</v>
      </c>
      <c r="F11804" s="2">
        <v>58574</v>
      </c>
      <c r="G11804" s="2">
        <v>58399.49</v>
      </c>
    </row>
    <row r="11805" spans="1:7">
      <c r="A11805" t="s">
        <v>13793</v>
      </c>
      <c r="B11805" t="s">
        <v>24</v>
      </c>
      <c r="C11805" t="s">
        <v>25</v>
      </c>
      <c r="D11805" t="s">
        <v>26</v>
      </c>
      <c r="E11805" s="1">
        <v>40327</v>
      </c>
      <c r="F11805" s="2">
        <v>43999</v>
      </c>
      <c r="G11805" s="2">
        <v>1493.05</v>
      </c>
    </row>
    <row r="11806" spans="1:7">
      <c r="A11806" t="s">
        <v>13794</v>
      </c>
      <c r="B11806" t="s">
        <v>87</v>
      </c>
      <c r="C11806" t="s">
        <v>1037</v>
      </c>
      <c r="D11806" t="s">
        <v>89</v>
      </c>
      <c r="E11806" s="1">
        <v>39778</v>
      </c>
      <c r="F11806" s="2">
        <v>28309</v>
      </c>
      <c r="G11806" s="2">
        <v>26774.36</v>
      </c>
    </row>
    <row r="11807" spans="1:7">
      <c r="A11807" t="s">
        <v>13795</v>
      </c>
      <c r="B11807" t="s">
        <v>826</v>
      </c>
      <c r="C11807" t="s">
        <v>3741</v>
      </c>
      <c r="D11807" t="s">
        <v>14</v>
      </c>
      <c r="E11807" s="1">
        <v>27039</v>
      </c>
      <c r="F11807" s="2">
        <v>39341</v>
      </c>
      <c r="G11807" s="2">
        <v>38925.18</v>
      </c>
    </row>
    <row r="11808" spans="1:7">
      <c r="A11808" t="s">
        <v>13796</v>
      </c>
      <c r="B11808" t="s">
        <v>340</v>
      </c>
      <c r="C11808" t="s">
        <v>197</v>
      </c>
      <c r="D11808" t="s">
        <v>103</v>
      </c>
      <c r="E11808" s="1">
        <v>31406</v>
      </c>
      <c r="F11808" s="2">
        <v>45919</v>
      </c>
      <c r="G11808" s="2">
        <v>46782.18</v>
      </c>
    </row>
    <row r="11809" spans="1:7">
      <c r="A11809" t="s">
        <v>13797</v>
      </c>
      <c r="B11809" t="s">
        <v>169</v>
      </c>
      <c r="C11809" t="s">
        <v>1149</v>
      </c>
      <c r="D11809" t="s">
        <v>26</v>
      </c>
      <c r="E11809" s="1">
        <v>39001</v>
      </c>
      <c r="F11809" s="2">
        <v>52976</v>
      </c>
      <c r="G11809" s="2">
        <v>61586.35</v>
      </c>
    </row>
    <row r="11810" spans="1:7">
      <c r="A11810" t="s">
        <v>13798</v>
      </c>
      <c r="B11810" t="s">
        <v>472</v>
      </c>
      <c r="C11810" t="s">
        <v>3458</v>
      </c>
      <c r="D11810" t="s">
        <v>81</v>
      </c>
      <c r="E11810" s="1">
        <v>37524</v>
      </c>
      <c r="F11810" s="2">
        <v>20800</v>
      </c>
      <c r="G11810" s="2">
        <v>12269.15</v>
      </c>
    </row>
    <row r="11811" spans="1:7">
      <c r="A11811" t="s">
        <v>13799</v>
      </c>
      <c r="B11811" t="s">
        <v>83</v>
      </c>
      <c r="C11811" t="s">
        <v>84</v>
      </c>
      <c r="D11811" t="s">
        <v>85</v>
      </c>
      <c r="E11811" s="1">
        <v>39035</v>
      </c>
      <c r="F11811" s="2">
        <v>20800</v>
      </c>
    </row>
    <row r="11812" spans="1:7">
      <c r="A11812" t="s">
        <v>13800</v>
      </c>
      <c r="B11812" t="s">
        <v>8</v>
      </c>
      <c r="C11812" t="s">
        <v>2609</v>
      </c>
      <c r="D11812" t="s">
        <v>10</v>
      </c>
      <c r="E11812" s="1">
        <v>40332</v>
      </c>
      <c r="F11812" s="2">
        <v>11310</v>
      </c>
    </row>
    <row r="11813" spans="1:7">
      <c r="A11813" t="s">
        <v>13801</v>
      </c>
      <c r="B11813" t="s">
        <v>1309</v>
      </c>
      <c r="C11813" t="s">
        <v>555</v>
      </c>
      <c r="D11813" t="s">
        <v>103</v>
      </c>
      <c r="E11813" s="1">
        <v>40239</v>
      </c>
      <c r="F11813" s="2">
        <v>31694</v>
      </c>
      <c r="G11813" s="2">
        <v>10848.52</v>
      </c>
    </row>
    <row r="11814" spans="1:7">
      <c r="A11814" t="s">
        <v>13802</v>
      </c>
      <c r="B11814" t="s">
        <v>448</v>
      </c>
      <c r="C11814" t="s">
        <v>682</v>
      </c>
      <c r="D11814" t="s">
        <v>22</v>
      </c>
      <c r="E11814" s="1">
        <v>39087</v>
      </c>
      <c r="F11814" s="2">
        <v>25644</v>
      </c>
      <c r="G11814" s="2">
        <v>21511.85</v>
      </c>
    </row>
    <row r="11815" spans="1:7">
      <c r="A11815" t="s">
        <v>13803</v>
      </c>
      <c r="B11815" t="s">
        <v>13804</v>
      </c>
      <c r="C11815" t="s">
        <v>122</v>
      </c>
      <c r="D11815" t="s">
        <v>123</v>
      </c>
      <c r="E11815" s="1">
        <v>34250</v>
      </c>
      <c r="F11815" s="2">
        <v>37339</v>
      </c>
      <c r="G11815" s="2">
        <v>37481.83</v>
      </c>
    </row>
    <row r="11816" spans="1:7">
      <c r="A11816" t="s">
        <v>13805</v>
      </c>
      <c r="B11816" t="s">
        <v>169</v>
      </c>
      <c r="C11816" t="s">
        <v>950</v>
      </c>
      <c r="D11816" t="s">
        <v>26</v>
      </c>
      <c r="E11816" s="1">
        <v>39890</v>
      </c>
      <c r="F11816" s="2">
        <v>44104</v>
      </c>
      <c r="G11816" s="2">
        <v>46575.22</v>
      </c>
    </row>
    <row r="11817" spans="1:7">
      <c r="A11817" t="s">
        <v>13806</v>
      </c>
      <c r="B11817" t="s">
        <v>8</v>
      </c>
      <c r="C11817" t="s">
        <v>943</v>
      </c>
      <c r="D11817" t="s">
        <v>142</v>
      </c>
      <c r="E11817" s="1">
        <v>38870</v>
      </c>
      <c r="F11817" s="2">
        <v>11310</v>
      </c>
      <c r="G11817" s="2">
        <v>1040.3800000000001</v>
      </c>
    </row>
    <row r="11818" spans="1:7">
      <c r="A11818" t="s">
        <v>13807</v>
      </c>
      <c r="B11818" t="s">
        <v>8</v>
      </c>
      <c r="C11818" t="s">
        <v>861</v>
      </c>
      <c r="D11818" t="s">
        <v>10</v>
      </c>
      <c r="E11818" s="1">
        <v>40332</v>
      </c>
      <c r="F11818" s="2">
        <v>11310</v>
      </c>
    </row>
    <row r="11819" spans="1:7">
      <c r="A11819" t="s">
        <v>13808</v>
      </c>
      <c r="B11819" t="s">
        <v>8</v>
      </c>
      <c r="C11819" t="s">
        <v>1518</v>
      </c>
      <c r="D11819" t="s">
        <v>10</v>
      </c>
      <c r="E11819" s="1">
        <v>40333</v>
      </c>
      <c r="F11819" s="2">
        <v>11310</v>
      </c>
    </row>
    <row r="11820" spans="1:7">
      <c r="A11820" t="s">
        <v>13809</v>
      </c>
      <c r="B11820" t="s">
        <v>3477</v>
      </c>
      <c r="C11820" t="s">
        <v>845</v>
      </c>
      <c r="D11820" t="s">
        <v>103</v>
      </c>
      <c r="E11820" s="1">
        <v>34905</v>
      </c>
      <c r="F11820" s="2">
        <v>40197</v>
      </c>
      <c r="G11820" s="2">
        <v>43904.94</v>
      </c>
    </row>
    <row r="11821" spans="1:7">
      <c r="A11821" t="s">
        <v>13810</v>
      </c>
      <c r="B11821" t="s">
        <v>8</v>
      </c>
      <c r="C11821" t="s">
        <v>1236</v>
      </c>
      <c r="D11821" t="s">
        <v>10</v>
      </c>
      <c r="E11821" s="1">
        <v>40326</v>
      </c>
      <c r="F11821" s="2">
        <v>11310</v>
      </c>
    </row>
    <row r="11822" spans="1:7">
      <c r="A11822" t="s">
        <v>13811</v>
      </c>
      <c r="B11822" t="s">
        <v>127</v>
      </c>
      <c r="C11822" t="s">
        <v>128</v>
      </c>
      <c r="D11822" t="s">
        <v>129</v>
      </c>
      <c r="E11822" s="1">
        <v>37141</v>
      </c>
      <c r="F11822" s="2">
        <v>10038</v>
      </c>
      <c r="G11822" s="2">
        <v>9942.65</v>
      </c>
    </row>
    <row r="11823" spans="1:7">
      <c r="A11823" t="s">
        <v>13812</v>
      </c>
      <c r="B11823" t="s">
        <v>147</v>
      </c>
      <c r="C11823" t="s">
        <v>678</v>
      </c>
      <c r="D11823" t="s">
        <v>26</v>
      </c>
      <c r="E11823" s="1">
        <v>35418</v>
      </c>
      <c r="F11823" s="2">
        <v>65710</v>
      </c>
      <c r="G11823" s="2">
        <v>139123.79</v>
      </c>
    </row>
    <row r="11824" spans="1:7">
      <c r="A11824" t="s">
        <v>13813</v>
      </c>
      <c r="B11824" t="s">
        <v>147</v>
      </c>
      <c r="C11824" t="s">
        <v>1859</v>
      </c>
      <c r="D11824" t="s">
        <v>26</v>
      </c>
      <c r="E11824" s="1">
        <v>37897</v>
      </c>
      <c r="F11824" s="2">
        <v>60844</v>
      </c>
      <c r="G11824" s="2">
        <v>72604.94</v>
      </c>
    </row>
    <row r="11825" spans="1:7">
      <c r="A11825" t="s">
        <v>13814</v>
      </c>
      <c r="B11825" t="s">
        <v>157</v>
      </c>
      <c r="C11825" t="s">
        <v>856</v>
      </c>
      <c r="D11825" t="s">
        <v>18</v>
      </c>
      <c r="E11825" s="1">
        <v>40309</v>
      </c>
      <c r="F11825" s="2">
        <v>35606</v>
      </c>
      <c r="G11825" s="2">
        <v>3389.72</v>
      </c>
    </row>
    <row r="11826" spans="1:7">
      <c r="A11826" t="s">
        <v>13815</v>
      </c>
      <c r="B11826" t="s">
        <v>258</v>
      </c>
      <c r="C11826" t="s">
        <v>1105</v>
      </c>
      <c r="D11826" t="s">
        <v>89</v>
      </c>
      <c r="E11826" s="1">
        <v>35424</v>
      </c>
      <c r="F11826" s="2">
        <v>31200</v>
      </c>
      <c r="G11826" s="2">
        <v>32079.37</v>
      </c>
    </row>
    <row r="11827" spans="1:7">
      <c r="A11827" t="s">
        <v>13816</v>
      </c>
      <c r="B11827" t="s">
        <v>169</v>
      </c>
      <c r="C11827" t="s">
        <v>1516</v>
      </c>
      <c r="D11827" t="s">
        <v>26</v>
      </c>
      <c r="E11827" s="1">
        <v>33088</v>
      </c>
      <c r="F11827" s="2">
        <v>67728</v>
      </c>
      <c r="G11827" s="2">
        <v>69454.02</v>
      </c>
    </row>
    <row r="11828" spans="1:7">
      <c r="A11828" t="s">
        <v>13817</v>
      </c>
      <c r="B11828" t="s">
        <v>169</v>
      </c>
      <c r="C11828" t="s">
        <v>4522</v>
      </c>
      <c r="D11828" t="s">
        <v>26</v>
      </c>
      <c r="E11828" s="1">
        <v>35187</v>
      </c>
      <c r="F11828" s="2">
        <v>64757</v>
      </c>
      <c r="G11828" s="2">
        <v>85432.94</v>
      </c>
    </row>
    <row r="11829" spans="1:7">
      <c r="A11829" t="s">
        <v>13818</v>
      </c>
      <c r="B11829" t="s">
        <v>1996</v>
      </c>
      <c r="C11829" t="s">
        <v>2758</v>
      </c>
      <c r="D11829" t="s">
        <v>98</v>
      </c>
      <c r="E11829" s="1">
        <v>39373</v>
      </c>
      <c r="F11829" s="2">
        <v>47604</v>
      </c>
      <c r="G11829" s="2">
        <v>47460.11</v>
      </c>
    </row>
    <row r="11830" spans="1:7">
      <c r="A11830" t="s">
        <v>13819</v>
      </c>
      <c r="B11830" t="s">
        <v>8</v>
      </c>
      <c r="C11830" t="s">
        <v>5765</v>
      </c>
      <c r="D11830" t="s">
        <v>10</v>
      </c>
      <c r="E11830" s="1">
        <v>39973</v>
      </c>
      <c r="F11830" s="2">
        <v>11310</v>
      </c>
      <c r="G11830" s="2">
        <v>1051.25</v>
      </c>
    </row>
    <row r="11831" spans="1:7">
      <c r="A11831" t="s">
        <v>13820</v>
      </c>
      <c r="B11831" t="s">
        <v>492</v>
      </c>
      <c r="C11831" t="s">
        <v>947</v>
      </c>
      <c r="D11831" t="s">
        <v>948</v>
      </c>
      <c r="E11831" s="1">
        <v>36707</v>
      </c>
      <c r="F11831" s="2">
        <v>19802</v>
      </c>
      <c r="G11831" s="2">
        <v>9548.52</v>
      </c>
    </row>
    <row r="11832" spans="1:7">
      <c r="A11832" t="s">
        <v>13821</v>
      </c>
      <c r="B11832" t="s">
        <v>2358</v>
      </c>
      <c r="C11832" t="s">
        <v>2359</v>
      </c>
      <c r="D11832" t="s">
        <v>81</v>
      </c>
      <c r="E11832" s="1">
        <v>28515</v>
      </c>
      <c r="F11832" s="2">
        <v>36019</v>
      </c>
      <c r="G11832" s="2">
        <v>38691.760000000002</v>
      </c>
    </row>
    <row r="11833" spans="1:7">
      <c r="A11833" t="s">
        <v>13822</v>
      </c>
      <c r="B11833" t="s">
        <v>250</v>
      </c>
      <c r="C11833" t="s">
        <v>2271</v>
      </c>
      <c r="D11833" t="s">
        <v>34</v>
      </c>
      <c r="E11833" s="1">
        <v>36592</v>
      </c>
      <c r="F11833" s="2">
        <v>68460</v>
      </c>
      <c r="G11833" s="2">
        <v>73519.97</v>
      </c>
    </row>
    <row r="11834" spans="1:7">
      <c r="A11834" t="s">
        <v>13823</v>
      </c>
      <c r="B11834" t="s">
        <v>169</v>
      </c>
      <c r="C11834" t="s">
        <v>2002</v>
      </c>
      <c r="D11834" t="s">
        <v>26</v>
      </c>
      <c r="E11834" s="1">
        <v>34908</v>
      </c>
      <c r="F11834" s="2">
        <v>64757</v>
      </c>
      <c r="G11834" s="2">
        <v>63738.11</v>
      </c>
    </row>
    <row r="11835" spans="1:7">
      <c r="A11835" t="s">
        <v>13824</v>
      </c>
      <c r="B11835" t="s">
        <v>13825</v>
      </c>
      <c r="C11835" t="s">
        <v>2295</v>
      </c>
      <c r="D11835" t="s">
        <v>103</v>
      </c>
      <c r="E11835" s="1">
        <v>33323</v>
      </c>
      <c r="F11835" s="2">
        <v>73400</v>
      </c>
      <c r="G11835" s="2">
        <v>76068.62</v>
      </c>
    </row>
    <row r="11836" spans="1:7">
      <c r="A11836" t="s">
        <v>13826</v>
      </c>
      <c r="B11836" t="s">
        <v>6154</v>
      </c>
      <c r="C11836" t="s">
        <v>2030</v>
      </c>
      <c r="D11836" t="s">
        <v>34</v>
      </c>
      <c r="E11836" s="1">
        <v>30313</v>
      </c>
      <c r="F11836" s="2">
        <v>77379</v>
      </c>
      <c r="G11836" s="2">
        <v>74704.02</v>
      </c>
    </row>
    <row r="11837" spans="1:7">
      <c r="A11837" t="s">
        <v>13827</v>
      </c>
      <c r="B11837" t="s">
        <v>8</v>
      </c>
      <c r="C11837" t="s">
        <v>154</v>
      </c>
      <c r="D11837" t="s">
        <v>10</v>
      </c>
      <c r="E11837" s="1">
        <v>40326</v>
      </c>
      <c r="F11837" s="2">
        <v>11310</v>
      </c>
    </row>
    <row r="11838" spans="1:7">
      <c r="A11838" t="s">
        <v>13828</v>
      </c>
      <c r="B11838" t="s">
        <v>2729</v>
      </c>
      <c r="C11838" t="s">
        <v>1361</v>
      </c>
      <c r="D11838" t="s">
        <v>34</v>
      </c>
      <c r="E11838" s="1">
        <v>36844</v>
      </c>
      <c r="F11838" s="2">
        <v>75622</v>
      </c>
      <c r="G11838" s="2">
        <v>76512.740000000005</v>
      </c>
    </row>
    <row r="11839" spans="1:7">
      <c r="A11839" t="s">
        <v>13829</v>
      </c>
      <c r="B11839" t="s">
        <v>4615</v>
      </c>
      <c r="C11839" t="s">
        <v>3140</v>
      </c>
      <c r="D11839" t="s">
        <v>22</v>
      </c>
      <c r="E11839" s="1">
        <v>37953</v>
      </c>
      <c r="F11839" s="2">
        <v>27425</v>
      </c>
      <c r="G11839" s="2">
        <v>11477.65</v>
      </c>
    </row>
    <row r="11840" spans="1:7">
      <c r="A11840" t="s">
        <v>13830</v>
      </c>
      <c r="B11840" t="s">
        <v>28</v>
      </c>
      <c r="C11840" t="s">
        <v>923</v>
      </c>
      <c r="D11840" t="s">
        <v>529</v>
      </c>
      <c r="E11840" s="1">
        <v>38125</v>
      </c>
      <c r="F11840" s="2">
        <v>47840</v>
      </c>
      <c r="G11840" s="2">
        <v>6979.81</v>
      </c>
    </row>
    <row r="11841" spans="1:7">
      <c r="A11841" t="s">
        <v>13831</v>
      </c>
      <c r="B11841" t="s">
        <v>150</v>
      </c>
      <c r="C11841" t="s">
        <v>439</v>
      </c>
      <c r="D11841" t="s">
        <v>52</v>
      </c>
      <c r="E11841" s="1">
        <v>31503</v>
      </c>
      <c r="F11841" s="2">
        <v>15080</v>
      </c>
      <c r="G11841" s="2">
        <v>6152.29</v>
      </c>
    </row>
    <row r="11842" spans="1:7">
      <c r="A11842" t="s">
        <v>13832</v>
      </c>
      <c r="B11842" t="s">
        <v>169</v>
      </c>
      <c r="C11842" t="s">
        <v>950</v>
      </c>
      <c r="D11842" t="s">
        <v>26</v>
      </c>
      <c r="E11842" s="1">
        <v>40017</v>
      </c>
      <c r="F11842" s="2">
        <v>43999</v>
      </c>
      <c r="G11842" s="2">
        <v>43640.13</v>
      </c>
    </row>
    <row r="11843" spans="1:7">
      <c r="A11843" t="s">
        <v>13833</v>
      </c>
      <c r="B11843" t="s">
        <v>169</v>
      </c>
      <c r="C11843" t="s">
        <v>1149</v>
      </c>
      <c r="D11843" t="s">
        <v>26</v>
      </c>
      <c r="E11843" s="1">
        <v>39617</v>
      </c>
      <c r="F11843" s="2">
        <v>44773</v>
      </c>
      <c r="G11843" s="2">
        <v>48338.22</v>
      </c>
    </row>
    <row r="11844" spans="1:7">
      <c r="A11844" t="s">
        <v>13834</v>
      </c>
      <c r="B11844" t="s">
        <v>8</v>
      </c>
      <c r="C11844" t="s">
        <v>384</v>
      </c>
      <c r="D11844" t="s">
        <v>10</v>
      </c>
      <c r="E11844" s="1">
        <v>38870</v>
      </c>
      <c r="F11844" s="2">
        <v>11310</v>
      </c>
      <c r="G11844" s="2">
        <v>870</v>
      </c>
    </row>
    <row r="11845" spans="1:7">
      <c r="A11845" t="s">
        <v>13835</v>
      </c>
      <c r="B11845" t="s">
        <v>343</v>
      </c>
      <c r="C11845" t="s">
        <v>180</v>
      </c>
      <c r="D11845" t="s">
        <v>103</v>
      </c>
      <c r="E11845" s="1">
        <v>30061</v>
      </c>
      <c r="F11845" s="2">
        <v>80900</v>
      </c>
      <c r="G11845" s="2">
        <v>81645.27</v>
      </c>
    </row>
    <row r="11846" spans="1:7">
      <c r="A11846" t="s">
        <v>13836</v>
      </c>
      <c r="B11846" t="s">
        <v>335</v>
      </c>
      <c r="C11846" t="s">
        <v>336</v>
      </c>
      <c r="D11846" t="s">
        <v>49</v>
      </c>
      <c r="E11846" s="1">
        <v>35691</v>
      </c>
      <c r="F11846" s="2">
        <v>68500</v>
      </c>
      <c r="G11846" s="2">
        <v>68939</v>
      </c>
    </row>
    <row r="11847" spans="1:7">
      <c r="A11847" t="s">
        <v>13837</v>
      </c>
      <c r="B11847" t="s">
        <v>2321</v>
      </c>
      <c r="C11847" t="s">
        <v>2322</v>
      </c>
      <c r="D11847" t="s">
        <v>103</v>
      </c>
      <c r="E11847" s="1">
        <v>36347</v>
      </c>
      <c r="F11847" s="2">
        <v>50059</v>
      </c>
      <c r="G11847" s="2">
        <v>53317.86</v>
      </c>
    </row>
    <row r="11848" spans="1:7">
      <c r="A11848" t="s">
        <v>13838</v>
      </c>
      <c r="B11848" t="s">
        <v>36</v>
      </c>
      <c r="C11848" t="s">
        <v>1466</v>
      </c>
      <c r="D11848" t="s">
        <v>26</v>
      </c>
      <c r="E11848" s="1">
        <v>31553</v>
      </c>
      <c r="F11848" s="2">
        <v>81973</v>
      </c>
      <c r="G11848" s="2">
        <v>149636.4</v>
      </c>
    </row>
    <row r="11849" spans="1:7">
      <c r="A11849" t="s">
        <v>13839</v>
      </c>
      <c r="B11849" t="s">
        <v>8</v>
      </c>
      <c r="C11849" t="s">
        <v>2952</v>
      </c>
      <c r="D11849" t="s">
        <v>10</v>
      </c>
      <c r="E11849" s="1">
        <v>39610</v>
      </c>
      <c r="F11849" s="2">
        <v>11310</v>
      </c>
    </row>
    <row r="11850" spans="1:7">
      <c r="A11850" t="s">
        <v>13840</v>
      </c>
      <c r="B11850" t="s">
        <v>324</v>
      </c>
      <c r="C11850" t="s">
        <v>2030</v>
      </c>
      <c r="D11850" t="s">
        <v>34</v>
      </c>
      <c r="E11850" s="1">
        <v>29973</v>
      </c>
      <c r="F11850" s="2">
        <v>75197</v>
      </c>
      <c r="G11850" s="2">
        <v>80763.92</v>
      </c>
    </row>
    <row r="11851" spans="1:7">
      <c r="A11851" t="s">
        <v>13841</v>
      </c>
      <c r="B11851" t="s">
        <v>8</v>
      </c>
      <c r="C11851" t="s">
        <v>1238</v>
      </c>
      <c r="D11851" t="s">
        <v>10</v>
      </c>
      <c r="E11851" s="1">
        <v>38158</v>
      </c>
      <c r="F11851" s="2">
        <v>11310</v>
      </c>
    </row>
    <row r="11852" spans="1:7">
      <c r="A11852" t="s">
        <v>13842</v>
      </c>
      <c r="B11852" t="s">
        <v>164</v>
      </c>
      <c r="C11852" t="s">
        <v>116</v>
      </c>
      <c r="D11852" t="s">
        <v>81</v>
      </c>
      <c r="E11852" s="1">
        <v>30355</v>
      </c>
      <c r="F11852" s="2">
        <v>38084</v>
      </c>
      <c r="G11852" s="2">
        <v>40997.65</v>
      </c>
    </row>
    <row r="11853" spans="1:7">
      <c r="A11853" t="s">
        <v>13843</v>
      </c>
      <c r="B11853" t="s">
        <v>2963</v>
      </c>
      <c r="C11853" t="s">
        <v>2780</v>
      </c>
      <c r="D11853" t="s">
        <v>593</v>
      </c>
      <c r="E11853" s="1">
        <v>37642</v>
      </c>
      <c r="F11853" s="2">
        <v>27729</v>
      </c>
      <c r="G11853" s="2">
        <v>29573.77</v>
      </c>
    </row>
    <row r="11854" spans="1:7">
      <c r="A11854" t="s">
        <v>13844</v>
      </c>
      <c r="B11854" t="s">
        <v>8</v>
      </c>
      <c r="C11854" t="s">
        <v>4394</v>
      </c>
      <c r="D11854" t="s">
        <v>10</v>
      </c>
      <c r="E11854" s="1">
        <v>40318</v>
      </c>
      <c r="F11854" s="2">
        <v>11310</v>
      </c>
    </row>
    <row r="11855" spans="1:7">
      <c r="A11855" t="s">
        <v>13845</v>
      </c>
      <c r="B11855" t="s">
        <v>562</v>
      </c>
      <c r="C11855" t="s">
        <v>441</v>
      </c>
      <c r="D11855" t="s">
        <v>26</v>
      </c>
      <c r="E11855" s="1">
        <v>37166</v>
      </c>
      <c r="F11855" s="2">
        <v>29994</v>
      </c>
      <c r="G11855" s="2">
        <v>29417.27</v>
      </c>
    </row>
    <row r="11856" spans="1:7">
      <c r="A11856" t="s">
        <v>13846</v>
      </c>
      <c r="B11856" t="s">
        <v>8</v>
      </c>
      <c r="C11856" t="s">
        <v>516</v>
      </c>
      <c r="D11856" t="s">
        <v>10</v>
      </c>
      <c r="E11856" s="1">
        <v>39613</v>
      </c>
      <c r="F11856" s="2">
        <v>11310</v>
      </c>
      <c r="G11856" s="2">
        <v>1022.25</v>
      </c>
    </row>
    <row r="11857" spans="1:7">
      <c r="A11857" t="s">
        <v>13847</v>
      </c>
      <c r="B11857" t="s">
        <v>8</v>
      </c>
      <c r="C11857" t="s">
        <v>248</v>
      </c>
      <c r="D11857" t="s">
        <v>10</v>
      </c>
      <c r="E11857" s="1">
        <v>39973</v>
      </c>
      <c r="F11857" s="2">
        <v>11310</v>
      </c>
      <c r="G11857" s="2">
        <v>1051.25</v>
      </c>
    </row>
    <row r="11858" spans="1:7">
      <c r="A11858" t="s">
        <v>13848</v>
      </c>
      <c r="B11858" t="s">
        <v>8</v>
      </c>
      <c r="C11858" t="s">
        <v>560</v>
      </c>
      <c r="D11858" t="s">
        <v>10</v>
      </c>
      <c r="E11858" s="1">
        <v>40318</v>
      </c>
      <c r="F11858" s="2">
        <v>11310</v>
      </c>
    </row>
    <row r="11859" spans="1:7">
      <c r="A11859" t="s">
        <v>13849</v>
      </c>
      <c r="B11859" t="s">
        <v>8</v>
      </c>
      <c r="C11859" t="s">
        <v>13850</v>
      </c>
      <c r="D11859" t="s">
        <v>10</v>
      </c>
      <c r="E11859" s="1">
        <v>39268</v>
      </c>
      <c r="F11859" s="2">
        <v>11310</v>
      </c>
      <c r="G11859" s="2">
        <v>1036.75</v>
      </c>
    </row>
    <row r="11860" spans="1:7">
      <c r="A11860" t="s">
        <v>13851</v>
      </c>
      <c r="B11860" t="s">
        <v>1204</v>
      </c>
      <c r="C11860" t="s">
        <v>329</v>
      </c>
      <c r="D11860" t="s">
        <v>22</v>
      </c>
      <c r="E11860" s="1">
        <v>40162</v>
      </c>
      <c r="F11860" s="2">
        <v>48480</v>
      </c>
      <c r="G11860" s="2">
        <v>18838.59</v>
      </c>
    </row>
    <row r="11861" spans="1:7">
      <c r="A11861" t="s">
        <v>13852</v>
      </c>
      <c r="B11861" t="s">
        <v>24</v>
      </c>
      <c r="C11861" t="s">
        <v>25</v>
      </c>
      <c r="D11861" t="s">
        <v>26</v>
      </c>
      <c r="E11861" s="1">
        <v>40256</v>
      </c>
      <c r="F11861" s="2">
        <v>43999</v>
      </c>
      <c r="G11861" s="2">
        <v>9954.42</v>
      </c>
    </row>
    <row r="11862" spans="1:7">
      <c r="A11862" t="s">
        <v>13853</v>
      </c>
      <c r="B11862" t="s">
        <v>127</v>
      </c>
      <c r="C11862" t="s">
        <v>128</v>
      </c>
      <c r="D11862" t="s">
        <v>129</v>
      </c>
      <c r="E11862" s="1">
        <v>32152</v>
      </c>
      <c r="F11862" s="2">
        <v>10941</v>
      </c>
      <c r="G11862" s="2">
        <v>10084.64</v>
      </c>
    </row>
    <row r="11863" spans="1:7">
      <c r="A11863" t="s">
        <v>13854</v>
      </c>
      <c r="B11863" t="s">
        <v>16</v>
      </c>
      <c r="C11863" t="s">
        <v>816</v>
      </c>
      <c r="D11863" t="s">
        <v>18</v>
      </c>
      <c r="E11863" s="1">
        <v>36830</v>
      </c>
      <c r="F11863" s="2">
        <v>82300</v>
      </c>
      <c r="G11863" s="2">
        <v>80876.09</v>
      </c>
    </row>
    <row r="11864" spans="1:7">
      <c r="A11864" t="s">
        <v>13855</v>
      </c>
      <c r="B11864" t="s">
        <v>8</v>
      </c>
      <c r="C11864" t="s">
        <v>496</v>
      </c>
      <c r="D11864" t="s">
        <v>10</v>
      </c>
      <c r="E11864" s="1">
        <v>40318</v>
      </c>
      <c r="F11864" s="2">
        <v>11310</v>
      </c>
    </row>
    <row r="11865" spans="1:7">
      <c r="A11865" t="s">
        <v>13856</v>
      </c>
      <c r="B11865" t="s">
        <v>548</v>
      </c>
      <c r="C11865" t="s">
        <v>549</v>
      </c>
      <c r="D11865" t="s">
        <v>85</v>
      </c>
      <c r="E11865" s="1">
        <v>39957</v>
      </c>
      <c r="F11865" s="2">
        <v>15080</v>
      </c>
      <c r="G11865" s="2">
        <v>3465.51</v>
      </c>
    </row>
    <row r="11866" spans="1:7">
      <c r="A11866" t="s">
        <v>13857</v>
      </c>
      <c r="B11866" t="s">
        <v>4858</v>
      </c>
      <c r="C11866" t="s">
        <v>1711</v>
      </c>
      <c r="D11866" t="s">
        <v>113</v>
      </c>
      <c r="E11866" s="1">
        <v>35902</v>
      </c>
      <c r="F11866" s="2">
        <v>30419</v>
      </c>
      <c r="G11866" s="2">
        <v>29998.63</v>
      </c>
    </row>
    <row r="11867" spans="1:7">
      <c r="A11867" t="s">
        <v>13858</v>
      </c>
      <c r="B11867" t="s">
        <v>630</v>
      </c>
      <c r="C11867" t="s">
        <v>631</v>
      </c>
      <c r="D11867" t="s">
        <v>41</v>
      </c>
      <c r="E11867" s="1">
        <v>39563</v>
      </c>
      <c r="F11867" s="2">
        <v>42213</v>
      </c>
      <c r="G11867" s="2">
        <v>13979.55</v>
      </c>
    </row>
    <row r="11868" spans="1:7">
      <c r="A11868" t="s">
        <v>13859</v>
      </c>
      <c r="B11868" t="s">
        <v>492</v>
      </c>
      <c r="C11868" t="s">
        <v>84</v>
      </c>
      <c r="D11868" t="s">
        <v>85</v>
      </c>
      <c r="E11868" s="1">
        <v>36702</v>
      </c>
      <c r="F11868" s="2">
        <v>16640</v>
      </c>
      <c r="G11868" s="2">
        <v>1944</v>
      </c>
    </row>
    <row r="11869" spans="1:7">
      <c r="A11869" t="s">
        <v>13860</v>
      </c>
      <c r="B11869" t="s">
        <v>8</v>
      </c>
      <c r="C11869" t="s">
        <v>1673</v>
      </c>
      <c r="D11869" t="s">
        <v>10</v>
      </c>
      <c r="E11869" s="1">
        <v>38870</v>
      </c>
      <c r="F11869" s="2">
        <v>11310</v>
      </c>
      <c r="G11869" s="2">
        <v>1051.25</v>
      </c>
    </row>
    <row r="11870" spans="1:7">
      <c r="A11870" t="s">
        <v>13861</v>
      </c>
      <c r="B11870" t="s">
        <v>8</v>
      </c>
      <c r="C11870" t="s">
        <v>1523</v>
      </c>
      <c r="D11870" t="s">
        <v>142</v>
      </c>
      <c r="E11870" s="1">
        <v>40332</v>
      </c>
      <c r="F11870" s="2">
        <v>11310</v>
      </c>
    </row>
    <row r="11871" spans="1:7">
      <c r="A11871" t="s">
        <v>13862</v>
      </c>
      <c r="B11871" t="s">
        <v>8</v>
      </c>
      <c r="C11871" t="s">
        <v>512</v>
      </c>
      <c r="D11871" t="s">
        <v>10</v>
      </c>
      <c r="E11871" s="1">
        <v>39239</v>
      </c>
      <c r="F11871" s="2">
        <v>11310</v>
      </c>
    </row>
    <row r="11872" spans="1:7">
      <c r="A11872" t="s">
        <v>13863</v>
      </c>
      <c r="B11872" t="s">
        <v>7205</v>
      </c>
      <c r="C11872" t="s">
        <v>482</v>
      </c>
      <c r="D11872" t="s">
        <v>22</v>
      </c>
      <c r="E11872" s="1">
        <v>38933</v>
      </c>
      <c r="F11872" s="2">
        <v>76828</v>
      </c>
      <c r="G11872" s="2">
        <v>78590.92</v>
      </c>
    </row>
    <row r="11873" spans="1:7">
      <c r="A11873" t="s">
        <v>13864</v>
      </c>
      <c r="B11873" t="s">
        <v>169</v>
      </c>
      <c r="C11873" t="s">
        <v>2002</v>
      </c>
      <c r="D11873" t="s">
        <v>26</v>
      </c>
      <c r="E11873" s="1">
        <v>35713</v>
      </c>
      <c r="F11873" s="2">
        <v>63570</v>
      </c>
      <c r="G11873" s="2">
        <v>69213.13</v>
      </c>
    </row>
    <row r="11874" spans="1:7">
      <c r="A11874" t="s">
        <v>13865</v>
      </c>
      <c r="B11874" t="s">
        <v>448</v>
      </c>
      <c r="C11874" t="s">
        <v>132</v>
      </c>
      <c r="D11874" t="s">
        <v>22</v>
      </c>
      <c r="E11874" s="1">
        <v>37437</v>
      </c>
      <c r="F11874" s="2">
        <v>25644</v>
      </c>
      <c r="G11874" s="2">
        <v>25923.59</v>
      </c>
    </row>
    <row r="11875" spans="1:7">
      <c r="A11875" t="s">
        <v>13866</v>
      </c>
      <c r="B11875" t="s">
        <v>8</v>
      </c>
      <c r="C11875" t="s">
        <v>892</v>
      </c>
      <c r="D11875" t="s">
        <v>10</v>
      </c>
      <c r="E11875" s="1">
        <v>40318</v>
      </c>
      <c r="F11875" s="2">
        <v>11310</v>
      </c>
    </row>
    <row r="11876" spans="1:7">
      <c r="A11876" t="s">
        <v>13867</v>
      </c>
      <c r="B11876" t="s">
        <v>8</v>
      </c>
      <c r="C11876" t="s">
        <v>4394</v>
      </c>
      <c r="D11876" t="s">
        <v>10</v>
      </c>
      <c r="E11876" s="1">
        <v>40318</v>
      </c>
      <c r="F11876" s="2">
        <v>11310</v>
      </c>
    </row>
    <row r="11877" spans="1:7">
      <c r="A11877" t="s">
        <v>13868</v>
      </c>
      <c r="B11877" t="s">
        <v>127</v>
      </c>
      <c r="C11877" t="s">
        <v>128</v>
      </c>
      <c r="D11877" t="s">
        <v>129</v>
      </c>
      <c r="E11877" s="1">
        <v>38611</v>
      </c>
      <c r="F11877" s="2">
        <v>10038</v>
      </c>
      <c r="G11877" s="2">
        <v>9797.2900000000009</v>
      </c>
    </row>
    <row r="11878" spans="1:7">
      <c r="A11878" t="s">
        <v>13869</v>
      </c>
      <c r="B11878" t="s">
        <v>288</v>
      </c>
      <c r="C11878" t="s">
        <v>1479</v>
      </c>
      <c r="D11878" t="s">
        <v>14</v>
      </c>
      <c r="E11878" s="1">
        <v>35437</v>
      </c>
      <c r="F11878" s="2">
        <v>60770</v>
      </c>
      <c r="G11878" s="2">
        <v>59684.94</v>
      </c>
    </row>
    <row r="11879" spans="1:7">
      <c r="A11879" t="s">
        <v>13870</v>
      </c>
      <c r="B11879" t="s">
        <v>8</v>
      </c>
      <c r="C11879" t="s">
        <v>3692</v>
      </c>
      <c r="D11879" t="s">
        <v>10</v>
      </c>
      <c r="E11879" s="1">
        <v>40344</v>
      </c>
      <c r="F11879" s="2">
        <v>11310</v>
      </c>
    </row>
    <row r="11880" spans="1:7">
      <c r="A11880" t="s">
        <v>13871</v>
      </c>
      <c r="B11880" t="s">
        <v>849</v>
      </c>
      <c r="C11880" t="s">
        <v>2359</v>
      </c>
      <c r="D11880" t="s">
        <v>81</v>
      </c>
      <c r="E11880" s="1">
        <v>39847</v>
      </c>
      <c r="F11880" s="2">
        <v>27110</v>
      </c>
      <c r="G11880" s="2">
        <v>28650.78</v>
      </c>
    </row>
    <row r="11881" spans="1:7">
      <c r="A11881" t="s">
        <v>13872</v>
      </c>
      <c r="B11881" t="s">
        <v>626</v>
      </c>
      <c r="C11881" t="s">
        <v>416</v>
      </c>
      <c r="D11881" t="s">
        <v>34</v>
      </c>
      <c r="E11881" s="1">
        <v>32581</v>
      </c>
      <c r="F11881" s="2">
        <v>73652</v>
      </c>
      <c r="G11881" s="2">
        <v>71821.94</v>
      </c>
    </row>
    <row r="11882" spans="1:7">
      <c r="A11882" t="s">
        <v>13873</v>
      </c>
      <c r="B11882" t="s">
        <v>4092</v>
      </c>
      <c r="C11882" t="s">
        <v>232</v>
      </c>
      <c r="D11882" t="s">
        <v>22</v>
      </c>
      <c r="E11882" s="1">
        <v>34079</v>
      </c>
      <c r="F11882" s="2">
        <v>15422</v>
      </c>
      <c r="G11882" s="2">
        <v>8447.58</v>
      </c>
    </row>
    <row r="11883" spans="1:7">
      <c r="A11883" t="s">
        <v>13874</v>
      </c>
      <c r="B11883" t="s">
        <v>1496</v>
      </c>
      <c r="C11883" t="s">
        <v>1663</v>
      </c>
      <c r="D11883" t="s">
        <v>103</v>
      </c>
      <c r="E11883" s="1">
        <v>36515</v>
      </c>
      <c r="F11883" s="2">
        <v>52229</v>
      </c>
      <c r="G11883" s="2">
        <v>51886.5</v>
      </c>
    </row>
    <row r="11884" spans="1:7">
      <c r="A11884" t="s">
        <v>13875</v>
      </c>
      <c r="B11884" t="s">
        <v>147</v>
      </c>
      <c r="C11884" t="s">
        <v>4240</v>
      </c>
      <c r="D11884" t="s">
        <v>26</v>
      </c>
      <c r="E11884" s="1">
        <v>37113</v>
      </c>
      <c r="F11884" s="2">
        <v>62668</v>
      </c>
      <c r="G11884" s="2">
        <v>74751.570000000007</v>
      </c>
    </row>
    <row r="11885" spans="1:7">
      <c r="A11885" t="s">
        <v>13876</v>
      </c>
      <c r="B11885" t="s">
        <v>250</v>
      </c>
      <c r="C11885" t="s">
        <v>4762</v>
      </c>
      <c r="D11885" t="s">
        <v>34</v>
      </c>
      <c r="E11885" s="1">
        <v>36074</v>
      </c>
      <c r="F11885" s="2">
        <v>68460</v>
      </c>
      <c r="G11885" s="2">
        <v>66352.05</v>
      </c>
    </row>
    <row r="11886" spans="1:7">
      <c r="A11886" t="s">
        <v>13877</v>
      </c>
      <c r="B11886" t="s">
        <v>340</v>
      </c>
      <c r="C11886" t="s">
        <v>197</v>
      </c>
      <c r="D11886" t="s">
        <v>103</v>
      </c>
      <c r="E11886" s="1">
        <v>34485</v>
      </c>
      <c r="F11886" s="2">
        <v>44655</v>
      </c>
      <c r="G11886" s="2">
        <v>47442.9</v>
      </c>
    </row>
    <row r="11887" spans="1:7">
      <c r="A11887" t="s">
        <v>13878</v>
      </c>
      <c r="B11887" t="s">
        <v>66</v>
      </c>
      <c r="C11887" t="s">
        <v>67</v>
      </c>
      <c r="D11887" t="s">
        <v>30</v>
      </c>
      <c r="E11887" s="1">
        <v>38986</v>
      </c>
      <c r="F11887" s="2">
        <v>37207</v>
      </c>
      <c r="G11887" s="2">
        <v>38766.42</v>
      </c>
    </row>
    <row r="11888" spans="1:7">
      <c r="A11888" t="s">
        <v>13879</v>
      </c>
      <c r="B11888" t="s">
        <v>1204</v>
      </c>
      <c r="C11888" t="s">
        <v>522</v>
      </c>
      <c r="D11888" t="s">
        <v>174</v>
      </c>
      <c r="E11888" s="1">
        <v>40100</v>
      </c>
      <c r="F11888" s="2">
        <v>39148</v>
      </c>
      <c r="G11888" s="2">
        <v>26294.78</v>
      </c>
    </row>
    <row r="11889" spans="1:7">
      <c r="A11889" t="s">
        <v>13880</v>
      </c>
      <c r="B11889" t="s">
        <v>492</v>
      </c>
      <c r="C11889" t="s">
        <v>947</v>
      </c>
      <c r="D11889" t="s">
        <v>948</v>
      </c>
      <c r="E11889" s="1">
        <v>36924</v>
      </c>
      <c r="F11889" s="2">
        <v>19802</v>
      </c>
      <c r="G11889" s="2">
        <v>8912.92</v>
      </c>
    </row>
    <row r="11890" spans="1:7">
      <c r="A11890" t="s">
        <v>13881</v>
      </c>
      <c r="B11890" t="s">
        <v>2166</v>
      </c>
      <c r="C11890" t="s">
        <v>888</v>
      </c>
      <c r="D11890" t="s">
        <v>123</v>
      </c>
      <c r="E11890" s="1">
        <v>36728</v>
      </c>
      <c r="F11890" s="2">
        <v>27875</v>
      </c>
      <c r="G11890" s="2">
        <v>29177.01</v>
      </c>
    </row>
    <row r="11891" spans="1:7">
      <c r="A11891" t="s">
        <v>13882</v>
      </c>
      <c r="B11891" t="s">
        <v>5948</v>
      </c>
      <c r="C11891" t="s">
        <v>482</v>
      </c>
      <c r="D11891" t="s">
        <v>22</v>
      </c>
      <c r="E11891" s="1">
        <v>32885</v>
      </c>
      <c r="F11891" s="2">
        <v>118000</v>
      </c>
      <c r="G11891" s="2">
        <v>98087.57</v>
      </c>
    </row>
    <row r="11892" spans="1:7">
      <c r="A11892" t="s">
        <v>13883</v>
      </c>
      <c r="B11892" t="s">
        <v>2801</v>
      </c>
      <c r="C11892" t="s">
        <v>888</v>
      </c>
      <c r="D11892" t="s">
        <v>123</v>
      </c>
      <c r="E11892" s="1">
        <v>35440</v>
      </c>
      <c r="F11892" s="2">
        <v>32259</v>
      </c>
      <c r="G11892" s="2">
        <v>33572.730000000003</v>
      </c>
    </row>
    <row r="11893" spans="1:7">
      <c r="A11893" t="s">
        <v>13884</v>
      </c>
      <c r="B11893" t="s">
        <v>2770</v>
      </c>
      <c r="C11893" t="s">
        <v>2771</v>
      </c>
      <c r="D11893" t="s">
        <v>22</v>
      </c>
      <c r="E11893" s="1">
        <v>37664</v>
      </c>
      <c r="F11893" s="2">
        <v>23704</v>
      </c>
      <c r="G11893" s="2">
        <v>23320.77</v>
      </c>
    </row>
    <row r="11894" spans="1:7">
      <c r="A11894" t="s">
        <v>13885</v>
      </c>
      <c r="B11894" t="s">
        <v>8</v>
      </c>
      <c r="C11894" t="s">
        <v>9650</v>
      </c>
      <c r="D11894" t="s">
        <v>10</v>
      </c>
      <c r="E11894" s="1">
        <v>40318</v>
      </c>
      <c r="F11894" s="2">
        <v>11310</v>
      </c>
    </row>
    <row r="11895" spans="1:7">
      <c r="A11895" t="s">
        <v>13886</v>
      </c>
      <c r="B11895" t="s">
        <v>36</v>
      </c>
      <c r="C11895" t="s">
        <v>255</v>
      </c>
      <c r="D11895" t="s">
        <v>26</v>
      </c>
      <c r="E11895" s="1">
        <v>34906</v>
      </c>
      <c r="F11895" s="2">
        <v>75288</v>
      </c>
      <c r="G11895" s="2">
        <v>87671.91</v>
      </c>
    </row>
    <row r="11896" spans="1:7">
      <c r="A11896" t="s">
        <v>13887</v>
      </c>
      <c r="B11896" t="s">
        <v>10940</v>
      </c>
      <c r="C11896" t="s">
        <v>2322</v>
      </c>
      <c r="D11896" t="s">
        <v>103</v>
      </c>
      <c r="E11896" s="1">
        <v>40113</v>
      </c>
      <c r="F11896" s="2">
        <v>30867</v>
      </c>
      <c r="G11896" s="2">
        <v>22079.83</v>
      </c>
    </row>
    <row r="11897" spans="1:7">
      <c r="A11897" t="s">
        <v>13888</v>
      </c>
      <c r="B11897" t="s">
        <v>533</v>
      </c>
      <c r="C11897" t="s">
        <v>534</v>
      </c>
      <c r="D11897" t="s">
        <v>81</v>
      </c>
      <c r="E11897" s="1">
        <v>31613</v>
      </c>
      <c r="F11897" s="2">
        <v>40208</v>
      </c>
      <c r="G11897" s="2">
        <v>26382.65</v>
      </c>
    </row>
    <row r="11898" spans="1:7">
      <c r="A11898" t="s">
        <v>13889</v>
      </c>
      <c r="B11898" t="s">
        <v>87</v>
      </c>
      <c r="C11898" t="s">
        <v>2198</v>
      </c>
      <c r="D11898" t="s">
        <v>103</v>
      </c>
      <c r="E11898" s="1">
        <v>34959</v>
      </c>
      <c r="F11898" s="2">
        <v>30119</v>
      </c>
      <c r="G11898" s="2">
        <v>32346.92</v>
      </c>
    </row>
    <row r="11899" spans="1:7">
      <c r="A11899" t="s">
        <v>13890</v>
      </c>
      <c r="B11899" t="s">
        <v>335</v>
      </c>
      <c r="C11899" t="s">
        <v>1663</v>
      </c>
      <c r="D11899" t="s">
        <v>103</v>
      </c>
      <c r="E11899" s="1">
        <v>33064</v>
      </c>
      <c r="F11899" s="2">
        <v>70300</v>
      </c>
      <c r="G11899" s="2">
        <v>71029.070000000007</v>
      </c>
    </row>
    <row r="11900" spans="1:7">
      <c r="A11900" t="s">
        <v>13891</v>
      </c>
      <c r="B11900" t="s">
        <v>210</v>
      </c>
      <c r="C11900" t="s">
        <v>211</v>
      </c>
      <c r="D11900" t="s">
        <v>123</v>
      </c>
      <c r="E11900" s="1">
        <v>39955</v>
      </c>
      <c r="F11900" s="2">
        <v>19760</v>
      </c>
      <c r="G11900" s="2">
        <v>6077.29</v>
      </c>
    </row>
    <row r="11901" spans="1:7">
      <c r="A11901" t="s">
        <v>13892</v>
      </c>
      <c r="B11901" t="s">
        <v>169</v>
      </c>
      <c r="C11901" t="s">
        <v>1122</v>
      </c>
      <c r="D11901" t="s">
        <v>26</v>
      </c>
      <c r="E11901" s="1">
        <v>39275</v>
      </c>
      <c r="F11901" s="2">
        <v>44773</v>
      </c>
      <c r="G11901" s="2">
        <v>71040.92</v>
      </c>
    </row>
    <row r="11902" spans="1:7">
      <c r="A11902" t="s">
        <v>13893</v>
      </c>
      <c r="B11902" t="s">
        <v>472</v>
      </c>
      <c r="C11902" t="s">
        <v>4149</v>
      </c>
      <c r="D11902" t="s">
        <v>81</v>
      </c>
      <c r="E11902" s="1">
        <v>37789</v>
      </c>
      <c r="F11902" s="2">
        <v>20800</v>
      </c>
      <c r="G11902" s="2">
        <v>19444.79</v>
      </c>
    </row>
    <row r="11903" spans="1:7">
      <c r="A11903" t="s">
        <v>13894</v>
      </c>
      <c r="B11903" t="s">
        <v>8</v>
      </c>
      <c r="C11903" t="s">
        <v>680</v>
      </c>
      <c r="D11903" t="s">
        <v>10</v>
      </c>
      <c r="E11903" s="1">
        <v>40329</v>
      </c>
      <c r="F11903" s="2">
        <v>11310</v>
      </c>
    </row>
    <row r="11904" spans="1:7">
      <c r="A11904" t="s">
        <v>13895</v>
      </c>
      <c r="B11904" t="s">
        <v>24</v>
      </c>
      <c r="C11904" t="s">
        <v>25</v>
      </c>
      <c r="D11904" t="s">
        <v>26</v>
      </c>
      <c r="E11904" s="1">
        <v>40173</v>
      </c>
      <c r="F11904" s="2">
        <v>43999</v>
      </c>
      <c r="G11904" s="2">
        <v>19742.82</v>
      </c>
    </row>
    <row r="11905" spans="1:7">
      <c r="A11905" t="s">
        <v>13896</v>
      </c>
      <c r="B11905" t="s">
        <v>1300</v>
      </c>
      <c r="C11905" t="s">
        <v>446</v>
      </c>
      <c r="D11905" t="s">
        <v>103</v>
      </c>
      <c r="E11905" s="1">
        <v>27028</v>
      </c>
      <c r="F11905" s="2">
        <v>47382</v>
      </c>
      <c r="G11905" s="2">
        <v>46916.52</v>
      </c>
    </row>
    <row r="11906" spans="1:7">
      <c r="A11906" t="s">
        <v>13897</v>
      </c>
      <c r="B11906" t="s">
        <v>2150</v>
      </c>
      <c r="C11906" t="s">
        <v>1013</v>
      </c>
      <c r="D11906" t="s">
        <v>1014</v>
      </c>
      <c r="E11906" s="1">
        <v>40083</v>
      </c>
      <c r="F11906" s="2">
        <v>87100</v>
      </c>
      <c r="G11906" s="2">
        <v>63650.32</v>
      </c>
    </row>
    <row r="11907" spans="1:7">
      <c r="A11907" t="s">
        <v>13898</v>
      </c>
      <c r="B11907" t="s">
        <v>169</v>
      </c>
      <c r="C11907" t="s">
        <v>2002</v>
      </c>
      <c r="D11907" t="s">
        <v>26</v>
      </c>
      <c r="E11907" s="1">
        <v>30771</v>
      </c>
      <c r="F11907" s="2">
        <v>71291</v>
      </c>
      <c r="G11907" s="2">
        <v>81833</v>
      </c>
    </row>
    <row r="11908" spans="1:7">
      <c r="A11908" t="s">
        <v>13899</v>
      </c>
      <c r="B11908" t="s">
        <v>169</v>
      </c>
      <c r="C11908" t="s">
        <v>1844</v>
      </c>
      <c r="D11908" t="s">
        <v>26</v>
      </c>
      <c r="E11908" s="1">
        <v>39687</v>
      </c>
      <c r="F11908" s="2">
        <v>44104</v>
      </c>
      <c r="G11908" s="2">
        <v>49802.99</v>
      </c>
    </row>
    <row r="11909" spans="1:7">
      <c r="A11909" t="s">
        <v>13900</v>
      </c>
      <c r="B11909" t="s">
        <v>8</v>
      </c>
      <c r="C11909" t="s">
        <v>141</v>
      </c>
      <c r="D11909" t="s">
        <v>142</v>
      </c>
      <c r="E11909" s="1">
        <v>40326</v>
      </c>
      <c r="F11909" s="2">
        <v>11310</v>
      </c>
    </row>
    <row r="11910" spans="1:7">
      <c r="A11910" t="s">
        <v>13901</v>
      </c>
      <c r="B11910" t="s">
        <v>169</v>
      </c>
      <c r="C11910" t="s">
        <v>1031</v>
      </c>
      <c r="D11910" t="s">
        <v>26</v>
      </c>
      <c r="E11910" s="1">
        <v>33466</v>
      </c>
      <c r="F11910" s="2">
        <v>67132</v>
      </c>
      <c r="G11910" s="2">
        <v>132505.62</v>
      </c>
    </row>
    <row r="11911" spans="1:7">
      <c r="A11911" t="s">
        <v>13902</v>
      </c>
      <c r="B11911" t="s">
        <v>281</v>
      </c>
      <c r="C11911" t="s">
        <v>2587</v>
      </c>
      <c r="D11911" t="s">
        <v>2588</v>
      </c>
      <c r="E11911" s="1">
        <v>30887</v>
      </c>
      <c r="F11911" s="2">
        <v>52171</v>
      </c>
      <c r="G11911" s="2">
        <v>54638.21</v>
      </c>
    </row>
    <row r="11912" spans="1:7">
      <c r="A11912" t="s">
        <v>13903</v>
      </c>
      <c r="B11912" t="s">
        <v>13904</v>
      </c>
      <c r="C11912" t="s">
        <v>818</v>
      </c>
      <c r="D11912" t="s">
        <v>819</v>
      </c>
      <c r="E11912" s="1">
        <v>26827</v>
      </c>
      <c r="F11912" s="2">
        <v>58313</v>
      </c>
      <c r="G11912" s="2">
        <v>57724.51</v>
      </c>
    </row>
    <row r="11913" spans="1:7">
      <c r="A11913" t="s">
        <v>13905</v>
      </c>
      <c r="B11913" t="s">
        <v>1945</v>
      </c>
      <c r="C11913" t="s">
        <v>1267</v>
      </c>
      <c r="D11913" t="s">
        <v>52</v>
      </c>
      <c r="E11913" s="1">
        <v>39399</v>
      </c>
      <c r="F11913" s="2">
        <v>45416</v>
      </c>
      <c r="G11913" s="2">
        <v>37900.79</v>
      </c>
    </row>
    <row r="11914" spans="1:7">
      <c r="A11914" t="s">
        <v>13906</v>
      </c>
      <c r="B11914" t="s">
        <v>8</v>
      </c>
      <c r="C11914" t="s">
        <v>6223</v>
      </c>
      <c r="D11914" t="s">
        <v>10</v>
      </c>
      <c r="E11914" s="1">
        <v>39268</v>
      </c>
      <c r="F11914" s="2">
        <v>11310</v>
      </c>
      <c r="G11914" s="2">
        <v>978.75</v>
      </c>
    </row>
    <row r="11915" spans="1:7">
      <c r="A11915" t="s">
        <v>13907</v>
      </c>
      <c r="B11915" t="s">
        <v>8</v>
      </c>
      <c r="C11915" t="s">
        <v>3654</v>
      </c>
      <c r="D11915" t="s">
        <v>10</v>
      </c>
      <c r="E11915" s="1">
        <v>39973</v>
      </c>
      <c r="F11915" s="2">
        <v>11310</v>
      </c>
      <c r="G11915" s="2">
        <v>906.25</v>
      </c>
    </row>
    <row r="11916" spans="1:7">
      <c r="A11916" t="s">
        <v>13908</v>
      </c>
      <c r="B11916" t="s">
        <v>169</v>
      </c>
      <c r="C11916" t="s">
        <v>656</v>
      </c>
      <c r="D11916" t="s">
        <v>26</v>
      </c>
      <c r="E11916" s="1">
        <v>37307</v>
      </c>
      <c r="F11916" s="2">
        <v>61191</v>
      </c>
      <c r="G11916" s="2">
        <v>64847.59</v>
      </c>
    </row>
    <row r="11917" spans="1:7">
      <c r="A11917" t="s">
        <v>13909</v>
      </c>
      <c r="B11917" t="s">
        <v>83</v>
      </c>
      <c r="C11917" t="s">
        <v>84</v>
      </c>
      <c r="D11917" t="s">
        <v>85</v>
      </c>
      <c r="E11917" s="1">
        <v>29767</v>
      </c>
      <c r="F11917" s="2">
        <v>31200</v>
      </c>
      <c r="G11917" s="2">
        <v>8843.7000000000007</v>
      </c>
    </row>
    <row r="11918" spans="1:7">
      <c r="A11918" t="s">
        <v>13910</v>
      </c>
      <c r="B11918" t="s">
        <v>169</v>
      </c>
      <c r="C11918" t="s">
        <v>1420</v>
      </c>
      <c r="D11918" t="s">
        <v>26</v>
      </c>
      <c r="E11918" s="1">
        <v>36435</v>
      </c>
      <c r="F11918" s="2">
        <v>62380</v>
      </c>
      <c r="G11918" s="2">
        <v>3515.17</v>
      </c>
    </row>
    <row r="11919" spans="1:7">
      <c r="A11919" t="s">
        <v>13911</v>
      </c>
      <c r="B11919" t="s">
        <v>357</v>
      </c>
      <c r="C11919" t="s">
        <v>1210</v>
      </c>
      <c r="D11919" t="s">
        <v>61</v>
      </c>
      <c r="E11919" s="1">
        <v>30677</v>
      </c>
      <c r="F11919" s="2">
        <v>81400</v>
      </c>
      <c r="G11919" s="2">
        <v>82276.38</v>
      </c>
    </row>
    <row r="11920" spans="1:7">
      <c r="A11920" t="s">
        <v>13912</v>
      </c>
      <c r="B11920" t="s">
        <v>8</v>
      </c>
      <c r="C11920" t="s">
        <v>144</v>
      </c>
      <c r="D11920" t="s">
        <v>10</v>
      </c>
      <c r="E11920" s="1">
        <v>40318</v>
      </c>
      <c r="F11920" s="2">
        <v>11310</v>
      </c>
    </row>
    <row r="11921" spans="1:7">
      <c r="A11921" t="s">
        <v>13913</v>
      </c>
      <c r="B11921" t="s">
        <v>186</v>
      </c>
      <c r="C11921" t="s">
        <v>187</v>
      </c>
      <c r="D11921" t="s">
        <v>41</v>
      </c>
      <c r="E11921" s="1">
        <v>37957</v>
      </c>
      <c r="F11921" s="2">
        <v>44020</v>
      </c>
      <c r="G11921" s="2">
        <v>45985.41</v>
      </c>
    </row>
    <row r="11922" spans="1:7">
      <c r="A11922" t="s">
        <v>13914</v>
      </c>
      <c r="B11922" t="s">
        <v>2375</v>
      </c>
      <c r="C11922" t="s">
        <v>1085</v>
      </c>
      <c r="D11922" t="s">
        <v>103</v>
      </c>
      <c r="E11922" s="1">
        <v>33240</v>
      </c>
      <c r="F11922" s="2">
        <v>32552</v>
      </c>
      <c r="G11922" s="2">
        <v>34484.44</v>
      </c>
    </row>
    <row r="11923" spans="1:7">
      <c r="A11923" t="s">
        <v>13915</v>
      </c>
      <c r="B11923" t="s">
        <v>169</v>
      </c>
      <c r="C11923" t="s">
        <v>1199</v>
      </c>
      <c r="D11923" t="s">
        <v>26</v>
      </c>
      <c r="E11923" s="1">
        <v>34019</v>
      </c>
      <c r="F11923" s="2">
        <v>64757</v>
      </c>
      <c r="G11923" s="2">
        <v>65625.33</v>
      </c>
    </row>
    <row r="11924" spans="1:7">
      <c r="A11924" t="s">
        <v>13916</v>
      </c>
      <c r="B11924" t="s">
        <v>186</v>
      </c>
      <c r="C11924" t="s">
        <v>187</v>
      </c>
      <c r="D11924" t="s">
        <v>41</v>
      </c>
      <c r="E11924" s="1">
        <v>39185</v>
      </c>
      <c r="F11924" s="2">
        <v>45647</v>
      </c>
      <c r="G11924" s="2">
        <v>48284.49</v>
      </c>
    </row>
    <row r="11925" spans="1:7">
      <c r="A11925" t="s">
        <v>13917</v>
      </c>
      <c r="B11925" t="s">
        <v>1264</v>
      </c>
      <c r="C11925" t="s">
        <v>1980</v>
      </c>
      <c r="D11925" t="s">
        <v>26</v>
      </c>
      <c r="E11925" s="1">
        <v>32823</v>
      </c>
      <c r="F11925" s="2">
        <v>80321</v>
      </c>
      <c r="G11925" s="2">
        <v>108722.57</v>
      </c>
    </row>
    <row r="11926" spans="1:7">
      <c r="A11926" t="s">
        <v>13918</v>
      </c>
      <c r="B11926" t="s">
        <v>6323</v>
      </c>
      <c r="C11926" t="s">
        <v>5440</v>
      </c>
      <c r="D11926" t="s">
        <v>98</v>
      </c>
      <c r="E11926" s="1">
        <v>38643</v>
      </c>
      <c r="F11926" s="2">
        <v>60275</v>
      </c>
      <c r="G11926" s="2">
        <v>59511.4</v>
      </c>
    </row>
    <row r="11927" spans="1:7">
      <c r="A11927" t="s">
        <v>13919</v>
      </c>
      <c r="B11927" t="s">
        <v>8</v>
      </c>
      <c r="C11927" t="s">
        <v>2753</v>
      </c>
      <c r="D11927" t="s">
        <v>10</v>
      </c>
      <c r="E11927" s="1">
        <v>38513</v>
      </c>
      <c r="F11927" s="2">
        <v>11310</v>
      </c>
    </row>
    <row r="11928" spans="1:7">
      <c r="A11928" t="s">
        <v>13920</v>
      </c>
      <c r="B11928" t="s">
        <v>1996</v>
      </c>
      <c r="C11928" t="s">
        <v>2758</v>
      </c>
      <c r="D11928" t="s">
        <v>98</v>
      </c>
      <c r="E11928" s="1">
        <v>31643</v>
      </c>
      <c r="F11928" s="2">
        <v>60232</v>
      </c>
      <c r="G11928" s="2">
        <v>60286.37</v>
      </c>
    </row>
    <row r="11929" spans="1:7">
      <c r="A11929" t="s">
        <v>13921</v>
      </c>
      <c r="B11929" t="s">
        <v>492</v>
      </c>
      <c r="C11929" t="s">
        <v>57</v>
      </c>
      <c r="D11929" t="s">
        <v>49</v>
      </c>
      <c r="E11929" s="1">
        <v>40141</v>
      </c>
      <c r="F11929" s="2">
        <v>26832</v>
      </c>
      <c r="G11929" s="2">
        <v>12792.42</v>
      </c>
    </row>
    <row r="11930" spans="1:7">
      <c r="A11930" t="s">
        <v>13922</v>
      </c>
      <c r="B11930" t="s">
        <v>87</v>
      </c>
      <c r="C11930" t="s">
        <v>721</v>
      </c>
      <c r="D11930" t="s">
        <v>103</v>
      </c>
      <c r="E11930" s="1">
        <v>35759</v>
      </c>
      <c r="F11930" s="2">
        <v>30119</v>
      </c>
      <c r="G11930" s="2">
        <v>33273.160000000003</v>
      </c>
    </row>
    <row r="11931" spans="1:7">
      <c r="A11931" t="s">
        <v>13923</v>
      </c>
      <c r="B11931" t="s">
        <v>898</v>
      </c>
      <c r="C11931" t="s">
        <v>1260</v>
      </c>
      <c r="D11931" t="s">
        <v>18</v>
      </c>
      <c r="E11931" s="1">
        <v>33703</v>
      </c>
      <c r="F11931" s="2">
        <v>56098</v>
      </c>
      <c r="G11931" s="2">
        <v>55504.56</v>
      </c>
    </row>
    <row r="11932" spans="1:7">
      <c r="A11932" t="s">
        <v>13924</v>
      </c>
      <c r="B11932" t="s">
        <v>87</v>
      </c>
      <c r="C11932" t="s">
        <v>3011</v>
      </c>
      <c r="D11932" t="s">
        <v>462</v>
      </c>
      <c r="E11932" s="1">
        <v>37005</v>
      </c>
      <c r="F11932" s="2">
        <v>29245</v>
      </c>
      <c r="G11932" s="2">
        <v>34614.51</v>
      </c>
    </row>
    <row r="11933" spans="1:7">
      <c r="A11933" t="s">
        <v>13925</v>
      </c>
      <c r="B11933" t="s">
        <v>87</v>
      </c>
      <c r="C11933" t="s">
        <v>8277</v>
      </c>
      <c r="D11933" t="s">
        <v>274</v>
      </c>
      <c r="E11933" s="1">
        <v>35774</v>
      </c>
      <c r="F11933" s="2">
        <v>30119</v>
      </c>
      <c r="G11933" s="2">
        <v>35245.58</v>
      </c>
    </row>
    <row r="11934" spans="1:7">
      <c r="A11934" t="s">
        <v>13926</v>
      </c>
      <c r="B11934" t="s">
        <v>8</v>
      </c>
      <c r="C11934" t="s">
        <v>248</v>
      </c>
      <c r="D11934" t="s">
        <v>10</v>
      </c>
      <c r="E11934" s="1">
        <v>40318</v>
      </c>
      <c r="F11934" s="2">
        <v>11310</v>
      </c>
    </row>
    <row r="11935" spans="1:7">
      <c r="A11935" t="s">
        <v>13927</v>
      </c>
      <c r="B11935" t="s">
        <v>169</v>
      </c>
      <c r="C11935" t="s">
        <v>1031</v>
      </c>
      <c r="D11935" t="s">
        <v>26</v>
      </c>
      <c r="E11935" s="1">
        <v>33065</v>
      </c>
      <c r="F11935" s="2">
        <v>67728</v>
      </c>
      <c r="G11935" s="2">
        <v>81295.27</v>
      </c>
    </row>
    <row r="11936" spans="1:7">
      <c r="A11936" t="s">
        <v>13928</v>
      </c>
      <c r="B11936" t="s">
        <v>3596</v>
      </c>
      <c r="C11936" t="s">
        <v>2176</v>
      </c>
      <c r="D11936" t="s">
        <v>22</v>
      </c>
      <c r="E11936" s="1">
        <v>40295</v>
      </c>
      <c r="F11936" s="2">
        <v>38718</v>
      </c>
      <c r="G11936" s="2">
        <v>5602.76</v>
      </c>
    </row>
    <row r="11937" spans="1:7">
      <c r="A11937" t="s">
        <v>13929</v>
      </c>
      <c r="B11937" t="s">
        <v>8</v>
      </c>
      <c r="C11937" t="s">
        <v>10575</v>
      </c>
      <c r="D11937" t="s">
        <v>10</v>
      </c>
      <c r="E11937" s="1">
        <v>39610</v>
      </c>
      <c r="F11937" s="2">
        <v>11310</v>
      </c>
    </row>
    <row r="11938" spans="1:7">
      <c r="A11938" t="s">
        <v>13930</v>
      </c>
      <c r="B11938" t="s">
        <v>938</v>
      </c>
      <c r="C11938" t="s">
        <v>939</v>
      </c>
      <c r="D11938" t="s">
        <v>22</v>
      </c>
      <c r="E11938" s="1">
        <v>34317</v>
      </c>
      <c r="F11938" s="2">
        <v>35207</v>
      </c>
      <c r="G11938" s="2">
        <v>35089.9</v>
      </c>
    </row>
    <row r="11939" spans="1:7">
      <c r="A11939" t="s">
        <v>13931</v>
      </c>
      <c r="B11939" t="s">
        <v>614</v>
      </c>
      <c r="C11939" t="s">
        <v>48</v>
      </c>
      <c r="D11939" t="s">
        <v>49</v>
      </c>
      <c r="E11939" s="1">
        <v>40204</v>
      </c>
      <c r="F11939" s="2">
        <v>45200</v>
      </c>
      <c r="G11939" s="2">
        <v>18131.09</v>
      </c>
    </row>
    <row r="11940" spans="1:7">
      <c r="A11940" t="s">
        <v>13932</v>
      </c>
      <c r="B11940" t="s">
        <v>354</v>
      </c>
      <c r="C11940" t="s">
        <v>355</v>
      </c>
      <c r="D11940" t="s">
        <v>61</v>
      </c>
      <c r="E11940" s="1">
        <v>30054</v>
      </c>
      <c r="F11940" s="2">
        <v>59274</v>
      </c>
      <c r="G11940" s="2">
        <v>77287.27</v>
      </c>
    </row>
    <row r="11941" spans="1:7">
      <c r="A11941" t="s">
        <v>13933</v>
      </c>
      <c r="B11941" t="s">
        <v>32</v>
      </c>
      <c r="C11941" t="s">
        <v>4470</v>
      </c>
      <c r="D11941" t="s">
        <v>34</v>
      </c>
      <c r="E11941" s="1">
        <v>39268</v>
      </c>
      <c r="F11941" s="2">
        <v>47475</v>
      </c>
      <c r="G11941" s="2">
        <v>53051.28</v>
      </c>
    </row>
    <row r="11942" spans="1:7">
      <c r="A11942" t="s">
        <v>13934</v>
      </c>
      <c r="B11942" t="s">
        <v>5479</v>
      </c>
      <c r="C11942" t="s">
        <v>177</v>
      </c>
      <c r="D11942" t="s">
        <v>103</v>
      </c>
      <c r="E11942" s="1">
        <v>30703</v>
      </c>
      <c r="F11942" s="2">
        <v>46146</v>
      </c>
      <c r="G11942" s="2">
        <v>59042.57</v>
      </c>
    </row>
    <row r="11943" spans="1:7">
      <c r="A11943" t="s">
        <v>13935</v>
      </c>
      <c r="B11943" t="s">
        <v>75</v>
      </c>
      <c r="C11943" t="s">
        <v>4644</v>
      </c>
      <c r="D11943" t="s">
        <v>26</v>
      </c>
      <c r="E11943" s="1">
        <v>30824</v>
      </c>
      <c r="F11943" s="2">
        <v>40710</v>
      </c>
      <c r="G11943" s="2">
        <v>56280.59</v>
      </c>
    </row>
    <row r="11944" spans="1:7">
      <c r="A11944" t="s">
        <v>13936</v>
      </c>
      <c r="B11944" t="s">
        <v>169</v>
      </c>
      <c r="C11944" t="s">
        <v>1458</v>
      </c>
      <c r="D11944" t="s">
        <v>26</v>
      </c>
      <c r="E11944" s="1">
        <v>38072</v>
      </c>
      <c r="F11944" s="2">
        <v>60004</v>
      </c>
      <c r="G11944" s="2">
        <v>60563.57</v>
      </c>
    </row>
    <row r="11945" spans="1:7">
      <c r="A11945" t="s">
        <v>13937</v>
      </c>
      <c r="B11945" t="s">
        <v>169</v>
      </c>
      <c r="C11945" t="s">
        <v>1917</v>
      </c>
      <c r="D11945" t="s">
        <v>26</v>
      </c>
      <c r="E11945" s="1">
        <v>37734</v>
      </c>
      <c r="F11945" s="2">
        <v>60598</v>
      </c>
      <c r="G11945" s="2">
        <v>73355.69</v>
      </c>
    </row>
    <row r="11946" spans="1:7">
      <c r="A11946" t="s">
        <v>13938</v>
      </c>
      <c r="B11946" t="s">
        <v>127</v>
      </c>
      <c r="C11946" t="s">
        <v>128</v>
      </c>
      <c r="D11946" t="s">
        <v>129</v>
      </c>
      <c r="E11946" s="1">
        <v>36929</v>
      </c>
      <c r="F11946" s="2">
        <v>10038</v>
      </c>
      <c r="G11946" s="2">
        <v>10118.34</v>
      </c>
    </row>
    <row r="11947" spans="1:7">
      <c r="A11947" t="s">
        <v>13939</v>
      </c>
      <c r="B11947" t="s">
        <v>8</v>
      </c>
      <c r="C11947" t="s">
        <v>1887</v>
      </c>
      <c r="D11947" t="s">
        <v>10</v>
      </c>
      <c r="E11947" s="1">
        <v>40340</v>
      </c>
      <c r="F11947" s="2">
        <v>11310</v>
      </c>
    </row>
    <row r="11948" spans="1:7">
      <c r="A11948" t="s">
        <v>13940</v>
      </c>
      <c r="B11948" t="s">
        <v>186</v>
      </c>
      <c r="C11948" t="s">
        <v>187</v>
      </c>
      <c r="D11948" t="s">
        <v>41</v>
      </c>
      <c r="E11948" s="1">
        <v>35461</v>
      </c>
      <c r="F11948" s="2">
        <v>51972</v>
      </c>
      <c r="G11948" s="2">
        <v>61432.98</v>
      </c>
    </row>
    <row r="11949" spans="1:7">
      <c r="A11949" t="s">
        <v>13941</v>
      </c>
      <c r="B11949" t="s">
        <v>169</v>
      </c>
      <c r="C11949" t="s">
        <v>756</v>
      </c>
      <c r="D11949" t="s">
        <v>26</v>
      </c>
      <c r="E11949" s="1">
        <v>33297</v>
      </c>
      <c r="F11949" s="2">
        <v>67728</v>
      </c>
      <c r="G11949" s="2">
        <v>71117.210000000006</v>
      </c>
    </row>
    <row r="11950" spans="1:7">
      <c r="A11950" t="s">
        <v>13942</v>
      </c>
      <c r="B11950" t="s">
        <v>24</v>
      </c>
      <c r="C11950" t="s">
        <v>25</v>
      </c>
      <c r="D11950" t="s">
        <v>26</v>
      </c>
      <c r="E11950" s="1">
        <v>40204</v>
      </c>
      <c r="F11950" s="2">
        <v>43999</v>
      </c>
      <c r="G11950" s="2">
        <v>16262.18</v>
      </c>
    </row>
    <row r="11951" spans="1:7">
      <c r="A11951" t="s">
        <v>13943</v>
      </c>
      <c r="B11951" t="s">
        <v>898</v>
      </c>
      <c r="C11951" t="s">
        <v>816</v>
      </c>
      <c r="D11951" t="s">
        <v>18</v>
      </c>
      <c r="E11951" s="1">
        <v>36935</v>
      </c>
      <c r="F11951" s="2">
        <v>52922</v>
      </c>
      <c r="G11951" s="2">
        <v>51917.08</v>
      </c>
    </row>
    <row r="11952" spans="1:7">
      <c r="A11952" t="s">
        <v>13944</v>
      </c>
      <c r="B11952" t="s">
        <v>8</v>
      </c>
      <c r="C11952" t="s">
        <v>1111</v>
      </c>
      <c r="D11952" t="s">
        <v>10</v>
      </c>
      <c r="E11952" s="1">
        <v>40339</v>
      </c>
      <c r="F11952" s="2">
        <v>11310</v>
      </c>
    </row>
    <row r="11953" spans="1:7">
      <c r="A11953" t="s">
        <v>13945</v>
      </c>
      <c r="B11953" t="s">
        <v>28</v>
      </c>
      <c r="C11953" t="s">
        <v>271</v>
      </c>
      <c r="D11953" t="s">
        <v>61</v>
      </c>
      <c r="E11953" s="1">
        <v>37794</v>
      </c>
      <c r="F11953" s="2">
        <v>38480</v>
      </c>
      <c r="G11953" s="2">
        <v>25218.85</v>
      </c>
    </row>
    <row r="11954" spans="1:7">
      <c r="A11954" t="s">
        <v>13946</v>
      </c>
      <c r="B11954" t="s">
        <v>8</v>
      </c>
      <c r="C11954" t="s">
        <v>1655</v>
      </c>
      <c r="D11954" t="s">
        <v>10</v>
      </c>
      <c r="E11954" s="1">
        <v>40329</v>
      </c>
      <c r="F11954" s="2">
        <v>11310</v>
      </c>
    </row>
    <row r="11955" spans="1:7">
      <c r="A11955" t="s">
        <v>13947</v>
      </c>
      <c r="B11955" t="s">
        <v>93</v>
      </c>
      <c r="C11955" t="s">
        <v>94</v>
      </c>
      <c r="D11955" t="s">
        <v>34</v>
      </c>
      <c r="E11955" s="1">
        <v>37152</v>
      </c>
      <c r="F11955" s="2">
        <v>65480</v>
      </c>
      <c r="G11955" s="2">
        <v>77745.19</v>
      </c>
    </row>
    <row r="11956" spans="1:7">
      <c r="A11956" t="s">
        <v>13948</v>
      </c>
      <c r="B11956" t="s">
        <v>8</v>
      </c>
      <c r="C11956" t="s">
        <v>457</v>
      </c>
      <c r="D11956" t="s">
        <v>10</v>
      </c>
      <c r="E11956" s="1">
        <v>39973</v>
      </c>
      <c r="F11956" s="2">
        <v>11310</v>
      </c>
      <c r="G11956" s="2">
        <v>1051.25</v>
      </c>
    </row>
    <row r="11957" spans="1:7">
      <c r="A11957" t="s">
        <v>13949</v>
      </c>
      <c r="B11957" t="s">
        <v>1294</v>
      </c>
      <c r="C11957" t="s">
        <v>1295</v>
      </c>
      <c r="D11957" t="s">
        <v>26</v>
      </c>
      <c r="E11957" s="1">
        <v>38566</v>
      </c>
      <c r="F11957" s="2">
        <v>47604</v>
      </c>
      <c r="G11957" s="2">
        <v>52570.080000000002</v>
      </c>
    </row>
    <row r="11958" spans="1:7">
      <c r="A11958" t="s">
        <v>13950</v>
      </c>
      <c r="B11958" t="s">
        <v>448</v>
      </c>
      <c r="C11958" t="s">
        <v>582</v>
      </c>
      <c r="D11958" t="s">
        <v>22</v>
      </c>
      <c r="E11958" s="1">
        <v>38489</v>
      </c>
      <c r="F11958" s="2">
        <v>25644</v>
      </c>
      <c r="G11958" s="2">
        <v>25901.83</v>
      </c>
    </row>
    <row r="11959" spans="1:7">
      <c r="A11959" t="s">
        <v>13950</v>
      </c>
      <c r="B11959" t="s">
        <v>450</v>
      </c>
      <c r="C11959" t="s">
        <v>1370</v>
      </c>
      <c r="D11959" t="s">
        <v>452</v>
      </c>
      <c r="E11959" s="1">
        <v>39617</v>
      </c>
      <c r="F11959" s="2">
        <v>30264</v>
      </c>
    </row>
    <row r="11960" spans="1:7">
      <c r="A11960" t="s">
        <v>13951</v>
      </c>
      <c r="B11960" t="s">
        <v>8</v>
      </c>
      <c r="C11960" t="s">
        <v>1435</v>
      </c>
      <c r="D11960" t="s">
        <v>10</v>
      </c>
      <c r="E11960" s="1">
        <v>40318</v>
      </c>
      <c r="F11960" s="2">
        <v>11310</v>
      </c>
    </row>
    <row r="11961" spans="1:7">
      <c r="A11961" t="s">
        <v>13952</v>
      </c>
      <c r="B11961" t="s">
        <v>1216</v>
      </c>
      <c r="C11961" t="s">
        <v>689</v>
      </c>
      <c r="D11961" t="s">
        <v>690</v>
      </c>
      <c r="E11961" s="1">
        <v>27303</v>
      </c>
      <c r="F11961" s="2">
        <v>58313</v>
      </c>
      <c r="G11961" s="2">
        <v>58359.62</v>
      </c>
    </row>
    <row r="11962" spans="1:7">
      <c r="A11962" t="s">
        <v>13953</v>
      </c>
      <c r="B11962" t="s">
        <v>13954</v>
      </c>
      <c r="C11962" t="s">
        <v>1214</v>
      </c>
      <c r="D11962" t="s">
        <v>1021</v>
      </c>
      <c r="E11962" s="1">
        <v>38916</v>
      </c>
      <c r="F11962" s="2">
        <v>57600</v>
      </c>
      <c r="G11962" s="2">
        <v>56951.98</v>
      </c>
    </row>
    <row r="11963" spans="1:7">
      <c r="A11963" t="s">
        <v>13955</v>
      </c>
      <c r="B11963" t="s">
        <v>2421</v>
      </c>
      <c r="C11963" t="s">
        <v>567</v>
      </c>
      <c r="D11963" t="s">
        <v>30</v>
      </c>
      <c r="E11963" s="1">
        <v>39721</v>
      </c>
      <c r="F11963" s="2">
        <v>41960</v>
      </c>
      <c r="G11963" s="2">
        <v>47824.93</v>
      </c>
    </row>
    <row r="11964" spans="1:7">
      <c r="A11964" t="s">
        <v>13956</v>
      </c>
      <c r="B11964" t="s">
        <v>147</v>
      </c>
      <c r="C11964" t="s">
        <v>170</v>
      </c>
      <c r="D11964" t="s">
        <v>26</v>
      </c>
      <c r="E11964" s="1">
        <v>39078</v>
      </c>
      <c r="F11964" s="2">
        <v>54463</v>
      </c>
      <c r="G11964" s="2">
        <v>96760.77</v>
      </c>
    </row>
    <row r="11965" spans="1:7">
      <c r="A11965" t="s">
        <v>13957</v>
      </c>
      <c r="B11965" t="s">
        <v>1996</v>
      </c>
      <c r="C11965" t="s">
        <v>2758</v>
      </c>
      <c r="D11965" t="s">
        <v>98</v>
      </c>
      <c r="E11965" s="1">
        <v>35983</v>
      </c>
      <c r="F11965" s="2">
        <v>56916</v>
      </c>
      <c r="G11965" s="2">
        <v>56313.15</v>
      </c>
    </row>
    <row r="11966" spans="1:7">
      <c r="A11966" t="s">
        <v>13958</v>
      </c>
      <c r="B11966" t="s">
        <v>13959</v>
      </c>
      <c r="C11966" t="s">
        <v>731</v>
      </c>
      <c r="D11966" t="s">
        <v>98</v>
      </c>
      <c r="E11966" s="1">
        <v>39903</v>
      </c>
      <c r="F11966" s="2">
        <v>69900</v>
      </c>
      <c r="G11966" s="2">
        <v>69838.03</v>
      </c>
    </row>
    <row r="11967" spans="1:7">
      <c r="A11967" t="s">
        <v>13960</v>
      </c>
      <c r="B11967" t="s">
        <v>1317</v>
      </c>
      <c r="C11967" t="s">
        <v>29</v>
      </c>
      <c r="D11967" t="s">
        <v>30</v>
      </c>
      <c r="E11967" s="1">
        <v>40337</v>
      </c>
      <c r="F11967" s="2">
        <v>60800</v>
      </c>
      <c r="G11967" s="2">
        <v>2338.46</v>
      </c>
    </row>
    <row r="11968" spans="1:7">
      <c r="A11968" t="s">
        <v>13961</v>
      </c>
      <c r="B11968" t="s">
        <v>8</v>
      </c>
      <c r="C11968" t="s">
        <v>6379</v>
      </c>
      <c r="D11968" t="s">
        <v>10</v>
      </c>
      <c r="E11968" s="1">
        <v>39610</v>
      </c>
      <c r="F11968" s="2">
        <v>11310</v>
      </c>
      <c r="G11968" s="2">
        <v>1051.25</v>
      </c>
    </row>
    <row r="11969" spans="1:7">
      <c r="A11969" t="s">
        <v>13962</v>
      </c>
      <c r="B11969" t="s">
        <v>8</v>
      </c>
      <c r="C11969" t="s">
        <v>6379</v>
      </c>
      <c r="D11969" t="s">
        <v>10</v>
      </c>
      <c r="E11969" s="1">
        <v>39973</v>
      </c>
      <c r="F11969" s="2">
        <v>11310</v>
      </c>
      <c r="G11969" s="2">
        <v>1051.25</v>
      </c>
    </row>
    <row r="11970" spans="1:7">
      <c r="A11970" t="s">
        <v>13963</v>
      </c>
      <c r="B11970" t="s">
        <v>3515</v>
      </c>
      <c r="C11970" t="s">
        <v>2737</v>
      </c>
      <c r="D11970" t="s">
        <v>77</v>
      </c>
      <c r="E11970" s="1">
        <v>29333</v>
      </c>
      <c r="F11970" s="2">
        <v>45532</v>
      </c>
      <c r="G11970" s="2">
        <v>45824.35</v>
      </c>
    </row>
    <row r="11971" spans="1:7">
      <c r="A11971" t="s">
        <v>13964</v>
      </c>
      <c r="B11971" t="s">
        <v>66</v>
      </c>
      <c r="C11971" t="s">
        <v>67</v>
      </c>
      <c r="D11971" t="s">
        <v>30</v>
      </c>
      <c r="E11971" s="1">
        <v>36966</v>
      </c>
      <c r="F11971" s="2">
        <v>42903</v>
      </c>
      <c r="G11971" s="2">
        <v>46435.92</v>
      </c>
    </row>
    <row r="11972" spans="1:7">
      <c r="A11972" t="s">
        <v>13965</v>
      </c>
      <c r="B11972" t="s">
        <v>8</v>
      </c>
      <c r="C11972" t="s">
        <v>2796</v>
      </c>
      <c r="D11972" t="s">
        <v>10</v>
      </c>
      <c r="E11972" s="1">
        <v>40318</v>
      </c>
      <c r="F11972" s="2">
        <v>11310</v>
      </c>
    </row>
    <row r="11973" spans="1:7">
      <c r="A11973" t="s">
        <v>13966</v>
      </c>
      <c r="B11973" t="s">
        <v>1834</v>
      </c>
      <c r="C11973" t="s">
        <v>3994</v>
      </c>
      <c r="D11973" t="s">
        <v>948</v>
      </c>
      <c r="E11973" s="1">
        <v>37883</v>
      </c>
      <c r="F11973" s="2">
        <v>34312</v>
      </c>
      <c r="G11973" s="2">
        <v>37502.47</v>
      </c>
    </row>
    <row r="11974" spans="1:7">
      <c r="A11974" t="s">
        <v>13967</v>
      </c>
      <c r="B11974" t="s">
        <v>8</v>
      </c>
      <c r="C11974" t="s">
        <v>1673</v>
      </c>
      <c r="D11974" t="s">
        <v>10</v>
      </c>
      <c r="E11974" s="1">
        <v>39239</v>
      </c>
      <c r="F11974" s="2">
        <v>11310</v>
      </c>
      <c r="G11974" s="2">
        <v>1051.25</v>
      </c>
    </row>
    <row r="11975" spans="1:7">
      <c r="A11975" t="s">
        <v>13968</v>
      </c>
      <c r="B11975" t="s">
        <v>8</v>
      </c>
      <c r="C11975" t="s">
        <v>892</v>
      </c>
      <c r="D11975" t="s">
        <v>10</v>
      </c>
      <c r="E11975" s="1">
        <v>39973</v>
      </c>
      <c r="F11975" s="2">
        <v>11310</v>
      </c>
      <c r="G11975" s="2">
        <v>1051.25</v>
      </c>
    </row>
    <row r="11976" spans="1:7">
      <c r="A11976" t="s">
        <v>13969</v>
      </c>
      <c r="B11976" t="s">
        <v>4939</v>
      </c>
      <c r="C11976" t="s">
        <v>21</v>
      </c>
      <c r="D11976" t="s">
        <v>22</v>
      </c>
      <c r="E11976" s="1">
        <v>24065</v>
      </c>
      <c r="F11976" s="2">
        <v>42422</v>
      </c>
      <c r="G11976" s="2">
        <v>42470.46</v>
      </c>
    </row>
    <row r="11977" spans="1:7">
      <c r="A11977" t="s">
        <v>13970</v>
      </c>
      <c r="B11977" t="s">
        <v>8</v>
      </c>
      <c r="C11977" t="s">
        <v>2952</v>
      </c>
      <c r="D11977" t="s">
        <v>10</v>
      </c>
      <c r="E11977" s="1">
        <v>39973</v>
      </c>
      <c r="F11977" s="2">
        <v>11310</v>
      </c>
      <c r="G11977" s="2">
        <v>1051.25</v>
      </c>
    </row>
    <row r="11978" spans="1:7">
      <c r="A11978" t="s">
        <v>13971</v>
      </c>
      <c r="B11978" t="s">
        <v>8</v>
      </c>
      <c r="C11978" t="s">
        <v>125</v>
      </c>
      <c r="D11978" t="s">
        <v>10</v>
      </c>
      <c r="E11978" s="1">
        <v>39239</v>
      </c>
      <c r="F11978" s="2">
        <v>11310</v>
      </c>
      <c r="G11978" s="2">
        <v>1051.25</v>
      </c>
    </row>
    <row r="11979" spans="1:7">
      <c r="A11979" t="s">
        <v>13972</v>
      </c>
      <c r="B11979" t="s">
        <v>8</v>
      </c>
      <c r="C11979" t="s">
        <v>1884</v>
      </c>
      <c r="D11979" t="s">
        <v>10</v>
      </c>
      <c r="E11979" s="1">
        <v>39982</v>
      </c>
      <c r="F11979" s="2">
        <v>11310</v>
      </c>
      <c r="G11979" s="2">
        <v>1051.25</v>
      </c>
    </row>
    <row r="11980" spans="1:7">
      <c r="A11980" t="s">
        <v>13973</v>
      </c>
      <c r="B11980" t="s">
        <v>8</v>
      </c>
      <c r="C11980" t="s">
        <v>6589</v>
      </c>
      <c r="D11980" t="s">
        <v>10</v>
      </c>
      <c r="E11980" s="1">
        <v>39610</v>
      </c>
      <c r="F11980" s="2">
        <v>11310</v>
      </c>
    </row>
    <row r="11981" spans="1:7">
      <c r="A11981" t="s">
        <v>13974</v>
      </c>
      <c r="B11981" t="s">
        <v>169</v>
      </c>
      <c r="C11981" t="s">
        <v>753</v>
      </c>
      <c r="D11981" t="s">
        <v>26</v>
      </c>
      <c r="E11981" s="1">
        <v>37160</v>
      </c>
      <c r="F11981" s="2">
        <v>60598</v>
      </c>
      <c r="G11981" s="2">
        <v>70544.27</v>
      </c>
    </row>
    <row r="11982" spans="1:7">
      <c r="A11982" t="s">
        <v>13975</v>
      </c>
      <c r="B11982" t="s">
        <v>8</v>
      </c>
      <c r="C11982" t="s">
        <v>488</v>
      </c>
      <c r="D11982" t="s">
        <v>10</v>
      </c>
      <c r="E11982" s="1">
        <v>40318</v>
      </c>
      <c r="F11982" s="2">
        <v>11310</v>
      </c>
    </row>
    <row r="11983" spans="1:7">
      <c r="A11983" t="s">
        <v>13976</v>
      </c>
      <c r="B11983" t="s">
        <v>87</v>
      </c>
      <c r="C11983" t="s">
        <v>1105</v>
      </c>
      <c r="D11983" t="s">
        <v>89</v>
      </c>
      <c r="E11983" s="1">
        <v>37614</v>
      </c>
      <c r="F11983" s="2">
        <v>28309</v>
      </c>
      <c r="G11983" s="2">
        <v>30244.03</v>
      </c>
    </row>
    <row r="11984" spans="1:7">
      <c r="A11984" t="s">
        <v>13977</v>
      </c>
      <c r="B11984" t="s">
        <v>8</v>
      </c>
      <c r="C11984" t="s">
        <v>154</v>
      </c>
      <c r="D11984" t="s">
        <v>10</v>
      </c>
      <c r="E11984" s="1">
        <v>40318</v>
      </c>
      <c r="F11984" s="2">
        <v>11310</v>
      </c>
    </row>
    <row r="11985" spans="1:7">
      <c r="A11985" t="s">
        <v>13978</v>
      </c>
      <c r="B11985" t="s">
        <v>8</v>
      </c>
      <c r="C11985" t="s">
        <v>154</v>
      </c>
      <c r="D11985" t="s">
        <v>10</v>
      </c>
      <c r="E11985" s="1">
        <v>39610</v>
      </c>
      <c r="F11985" s="2">
        <v>11310</v>
      </c>
      <c r="G11985" s="2">
        <v>978.75</v>
      </c>
    </row>
    <row r="11986" spans="1:7">
      <c r="A11986" t="s">
        <v>13979</v>
      </c>
      <c r="B11986" t="s">
        <v>169</v>
      </c>
      <c r="C11986" t="s">
        <v>2584</v>
      </c>
      <c r="D11986" t="s">
        <v>26</v>
      </c>
      <c r="E11986" s="1">
        <v>32330</v>
      </c>
      <c r="F11986" s="2">
        <v>69509</v>
      </c>
      <c r="G11986" s="2">
        <v>71651.88</v>
      </c>
    </row>
    <row r="11987" spans="1:7">
      <c r="A11987" t="s">
        <v>13980</v>
      </c>
      <c r="B11987" t="s">
        <v>169</v>
      </c>
      <c r="C11987" t="s">
        <v>1344</v>
      </c>
      <c r="D11987" t="s">
        <v>26</v>
      </c>
      <c r="E11987" s="1">
        <v>34619</v>
      </c>
      <c r="F11987" s="2">
        <v>65351</v>
      </c>
      <c r="G11987" s="2">
        <v>81306.210000000006</v>
      </c>
    </row>
    <row r="11988" spans="1:7">
      <c r="A11988" t="s">
        <v>13981</v>
      </c>
      <c r="B11988" t="s">
        <v>1996</v>
      </c>
      <c r="C11988" t="s">
        <v>2758</v>
      </c>
      <c r="D11988" t="s">
        <v>98</v>
      </c>
      <c r="E11988" s="1">
        <v>35844</v>
      </c>
      <c r="F11988" s="2">
        <v>56916</v>
      </c>
      <c r="G11988" s="2">
        <v>56756.21</v>
      </c>
    </row>
    <row r="11989" spans="1:7">
      <c r="A11989" t="s">
        <v>13982</v>
      </c>
      <c r="B11989" t="s">
        <v>2968</v>
      </c>
      <c r="C11989" t="s">
        <v>214</v>
      </c>
      <c r="D11989" t="s">
        <v>215</v>
      </c>
      <c r="E11989" s="1">
        <v>33093</v>
      </c>
      <c r="F11989" s="2">
        <v>70300</v>
      </c>
      <c r="G11989" s="2">
        <v>69286.75</v>
      </c>
    </row>
    <row r="11990" spans="1:7">
      <c r="A11990" t="s">
        <v>13983</v>
      </c>
      <c r="B11990" t="s">
        <v>8</v>
      </c>
      <c r="C11990" t="s">
        <v>13984</v>
      </c>
      <c r="D11990" t="s">
        <v>142</v>
      </c>
      <c r="E11990" s="1">
        <v>39239</v>
      </c>
      <c r="F11990" s="2">
        <v>11310</v>
      </c>
      <c r="G11990" s="2">
        <v>1377.5</v>
      </c>
    </row>
    <row r="11991" spans="1:7">
      <c r="A11991" t="s">
        <v>13985</v>
      </c>
      <c r="B11991" t="s">
        <v>24</v>
      </c>
      <c r="C11991" t="s">
        <v>25</v>
      </c>
      <c r="D11991" t="s">
        <v>26</v>
      </c>
      <c r="E11991" s="1">
        <v>40071</v>
      </c>
      <c r="F11991" s="2">
        <v>43999</v>
      </c>
      <c r="G11991" s="2">
        <v>33804.76</v>
      </c>
    </row>
    <row r="11992" spans="1:7">
      <c r="A11992" t="s">
        <v>13986</v>
      </c>
      <c r="B11992" t="s">
        <v>328</v>
      </c>
      <c r="C11992" t="s">
        <v>1291</v>
      </c>
      <c r="D11992" t="s">
        <v>1292</v>
      </c>
      <c r="E11992" s="1">
        <v>27422</v>
      </c>
      <c r="F11992" s="2">
        <v>121400</v>
      </c>
      <c r="G11992" s="2">
        <v>122914.61</v>
      </c>
    </row>
    <row r="11993" spans="1:7">
      <c r="A11993" t="s">
        <v>13987</v>
      </c>
      <c r="B11993" t="s">
        <v>8</v>
      </c>
      <c r="C11993" t="s">
        <v>268</v>
      </c>
      <c r="D11993" t="s">
        <v>10</v>
      </c>
      <c r="E11993" s="1">
        <v>40351</v>
      </c>
      <c r="F11993" s="2">
        <v>11310</v>
      </c>
    </row>
    <row r="11994" spans="1:7">
      <c r="A11994" t="s">
        <v>13988</v>
      </c>
      <c r="B11994" t="s">
        <v>941</v>
      </c>
      <c r="C11994" t="s">
        <v>827</v>
      </c>
      <c r="D11994" t="s">
        <v>14</v>
      </c>
      <c r="E11994" s="1">
        <v>35745</v>
      </c>
      <c r="F11994" s="2">
        <v>50329</v>
      </c>
      <c r="G11994" s="2">
        <v>47391.32</v>
      </c>
    </row>
    <row r="11995" spans="1:7">
      <c r="A11995" t="s">
        <v>13989</v>
      </c>
      <c r="B11995" t="s">
        <v>59</v>
      </c>
      <c r="C11995" t="s">
        <v>106</v>
      </c>
      <c r="D11995" t="s">
        <v>49</v>
      </c>
      <c r="E11995" s="1">
        <v>35451</v>
      </c>
      <c r="F11995" s="2">
        <v>34211</v>
      </c>
      <c r="G11995" s="2">
        <v>39471.07</v>
      </c>
    </row>
    <row r="11996" spans="1:7">
      <c r="A11996" t="s">
        <v>13990</v>
      </c>
      <c r="B11996" t="s">
        <v>750</v>
      </c>
      <c r="C11996" t="s">
        <v>549</v>
      </c>
      <c r="D11996" t="s">
        <v>85</v>
      </c>
      <c r="E11996" s="1">
        <v>39239</v>
      </c>
      <c r="F11996" s="2">
        <v>18408</v>
      </c>
      <c r="G11996" s="2">
        <v>3613.86</v>
      </c>
    </row>
    <row r="11997" spans="1:7">
      <c r="A11997" t="s">
        <v>13991</v>
      </c>
      <c r="B11997" t="s">
        <v>2111</v>
      </c>
      <c r="C11997" t="s">
        <v>705</v>
      </c>
      <c r="D11997" t="s">
        <v>103</v>
      </c>
      <c r="E11997" s="1">
        <v>39623</v>
      </c>
      <c r="F11997" s="2">
        <v>40303</v>
      </c>
      <c r="G11997" s="2">
        <v>99514.37</v>
      </c>
    </row>
    <row r="11998" spans="1:7">
      <c r="A11998" t="s">
        <v>13992</v>
      </c>
      <c r="B11998" t="s">
        <v>13993</v>
      </c>
      <c r="C11998" t="s">
        <v>2054</v>
      </c>
      <c r="D11998" t="s">
        <v>34</v>
      </c>
      <c r="E11998" s="1">
        <v>33498</v>
      </c>
      <c r="F11998" s="2">
        <v>140885</v>
      </c>
      <c r="G11998" s="2">
        <v>125863.8</v>
      </c>
    </row>
    <row r="11999" spans="1:7">
      <c r="A11999" t="s">
        <v>13994</v>
      </c>
      <c r="B11999" t="s">
        <v>6414</v>
      </c>
      <c r="C11999" t="s">
        <v>446</v>
      </c>
      <c r="D11999" t="s">
        <v>103</v>
      </c>
      <c r="E11999" s="1">
        <v>34051</v>
      </c>
      <c r="F11999" s="2">
        <v>108100</v>
      </c>
      <c r="G11999" s="2">
        <v>104682.73</v>
      </c>
    </row>
    <row r="12000" spans="1:7">
      <c r="A12000" t="s">
        <v>13995</v>
      </c>
      <c r="B12000" t="s">
        <v>8</v>
      </c>
      <c r="C12000" t="s">
        <v>2952</v>
      </c>
      <c r="D12000" t="s">
        <v>10</v>
      </c>
      <c r="E12000" s="1">
        <v>40318</v>
      </c>
      <c r="F12000" s="2">
        <v>11310</v>
      </c>
    </row>
    <row r="12001" spans="1:7">
      <c r="A12001" t="s">
        <v>13996</v>
      </c>
      <c r="B12001" t="s">
        <v>8</v>
      </c>
      <c r="C12001" t="s">
        <v>697</v>
      </c>
      <c r="D12001" t="s">
        <v>10</v>
      </c>
      <c r="E12001" s="1">
        <v>40318</v>
      </c>
      <c r="F12001" s="2">
        <v>11310</v>
      </c>
    </row>
    <row r="12002" spans="1:7">
      <c r="A12002" t="s">
        <v>13997</v>
      </c>
      <c r="B12002" t="s">
        <v>992</v>
      </c>
      <c r="C12002" t="s">
        <v>3640</v>
      </c>
      <c r="D12002" t="s">
        <v>34</v>
      </c>
      <c r="E12002" s="1">
        <v>31496</v>
      </c>
      <c r="F12002" s="2">
        <v>74100</v>
      </c>
      <c r="G12002" s="2">
        <v>81727.56</v>
      </c>
    </row>
    <row r="12003" spans="1:7">
      <c r="A12003" t="s">
        <v>13998</v>
      </c>
      <c r="B12003" t="s">
        <v>8</v>
      </c>
      <c r="C12003" t="s">
        <v>5830</v>
      </c>
      <c r="D12003" t="s">
        <v>10</v>
      </c>
      <c r="E12003" s="1">
        <v>38870</v>
      </c>
      <c r="F12003" s="2">
        <v>11310</v>
      </c>
    </row>
    <row r="12004" spans="1:7">
      <c r="A12004" t="s">
        <v>13999</v>
      </c>
      <c r="B12004" t="s">
        <v>66</v>
      </c>
      <c r="C12004" t="s">
        <v>67</v>
      </c>
      <c r="D12004" t="s">
        <v>30</v>
      </c>
      <c r="E12004" s="1">
        <v>37518</v>
      </c>
      <c r="F12004" s="2">
        <v>42903</v>
      </c>
      <c r="G12004" s="2">
        <v>75384.67</v>
      </c>
    </row>
    <row r="12005" spans="1:7">
      <c r="A12005" t="s">
        <v>14000</v>
      </c>
      <c r="B12005" t="s">
        <v>3477</v>
      </c>
      <c r="C12005" t="s">
        <v>845</v>
      </c>
      <c r="D12005" t="s">
        <v>103</v>
      </c>
      <c r="E12005" s="1">
        <v>36429</v>
      </c>
      <c r="F12005" s="2">
        <v>40197</v>
      </c>
      <c r="G12005" s="2">
        <v>46280.7</v>
      </c>
    </row>
    <row r="12006" spans="1:7">
      <c r="A12006" t="s">
        <v>14001</v>
      </c>
      <c r="B12006" t="s">
        <v>1204</v>
      </c>
      <c r="C12006" t="s">
        <v>8385</v>
      </c>
      <c r="D12006" t="s">
        <v>174</v>
      </c>
      <c r="E12006" s="1">
        <v>40100</v>
      </c>
      <c r="F12006" s="2">
        <v>44609</v>
      </c>
      <c r="G12006" s="2">
        <v>30580.83</v>
      </c>
    </row>
    <row r="12007" spans="1:7">
      <c r="A12007" t="s">
        <v>14002</v>
      </c>
      <c r="B12007" t="s">
        <v>7982</v>
      </c>
      <c r="C12007" t="s">
        <v>641</v>
      </c>
      <c r="D12007" t="s">
        <v>41</v>
      </c>
      <c r="E12007" s="1">
        <v>39479</v>
      </c>
      <c r="F12007" s="2">
        <v>43947</v>
      </c>
      <c r="G12007" s="2">
        <v>49396.52</v>
      </c>
    </row>
    <row r="12008" spans="1:7">
      <c r="A12008" t="s">
        <v>14003</v>
      </c>
      <c r="B12008" t="s">
        <v>8</v>
      </c>
      <c r="C12008" t="s">
        <v>4662</v>
      </c>
      <c r="D12008" t="s">
        <v>10</v>
      </c>
      <c r="E12008" s="1">
        <v>39973</v>
      </c>
      <c r="F12008" s="2">
        <v>11310</v>
      </c>
      <c r="G12008" s="2">
        <v>1051.25</v>
      </c>
    </row>
    <row r="12009" spans="1:7">
      <c r="A12009" t="s">
        <v>14004</v>
      </c>
      <c r="B12009" t="s">
        <v>8</v>
      </c>
      <c r="C12009" t="s">
        <v>1747</v>
      </c>
      <c r="D12009" t="s">
        <v>10</v>
      </c>
      <c r="E12009" s="1">
        <v>40318</v>
      </c>
      <c r="F12009" s="2">
        <v>11310</v>
      </c>
    </row>
    <row r="12010" spans="1:7">
      <c r="A12010" t="s">
        <v>14005</v>
      </c>
      <c r="B12010" t="s">
        <v>849</v>
      </c>
      <c r="C12010" t="s">
        <v>1155</v>
      </c>
      <c r="D12010" t="s">
        <v>26</v>
      </c>
      <c r="E12010" s="1">
        <v>36938</v>
      </c>
      <c r="F12010" s="2">
        <v>30816</v>
      </c>
      <c r="G12010" s="2">
        <v>30849.33</v>
      </c>
    </row>
    <row r="12011" spans="1:7">
      <c r="A12011" t="s">
        <v>14006</v>
      </c>
      <c r="B12011" t="s">
        <v>258</v>
      </c>
      <c r="C12011" t="s">
        <v>1390</v>
      </c>
      <c r="D12011" t="s">
        <v>89</v>
      </c>
      <c r="E12011" s="1">
        <v>28332</v>
      </c>
      <c r="F12011" s="2">
        <v>34861</v>
      </c>
      <c r="G12011" s="2">
        <v>37927.68</v>
      </c>
    </row>
    <row r="12012" spans="1:7">
      <c r="A12012" t="s">
        <v>14007</v>
      </c>
      <c r="B12012" t="s">
        <v>8</v>
      </c>
      <c r="C12012" t="s">
        <v>2366</v>
      </c>
      <c r="D12012" t="s">
        <v>10</v>
      </c>
      <c r="E12012" s="1">
        <v>39239</v>
      </c>
      <c r="F12012" s="2">
        <v>11310</v>
      </c>
    </row>
    <row r="12013" spans="1:7">
      <c r="A12013" t="s">
        <v>14008</v>
      </c>
      <c r="B12013" t="s">
        <v>8</v>
      </c>
      <c r="C12013" t="s">
        <v>268</v>
      </c>
      <c r="D12013" t="s">
        <v>10</v>
      </c>
      <c r="E12013" s="1">
        <v>40318</v>
      </c>
      <c r="F12013" s="2">
        <v>11310</v>
      </c>
    </row>
    <row r="12014" spans="1:7">
      <c r="A12014" t="s">
        <v>14009</v>
      </c>
      <c r="B12014" t="s">
        <v>895</v>
      </c>
      <c r="C12014" t="s">
        <v>896</v>
      </c>
      <c r="D12014" t="s">
        <v>690</v>
      </c>
      <c r="E12014" s="1">
        <v>39679</v>
      </c>
      <c r="F12014" s="2">
        <v>33442</v>
      </c>
      <c r="G12014" s="2">
        <v>39482.92</v>
      </c>
    </row>
    <row r="12015" spans="1:7">
      <c r="A12015" t="s">
        <v>14010</v>
      </c>
      <c r="B12015" t="s">
        <v>1408</v>
      </c>
      <c r="C12015" t="s">
        <v>1409</v>
      </c>
      <c r="D12015" t="s">
        <v>34</v>
      </c>
      <c r="E12015" s="1">
        <v>35586</v>
      </c>
      <c r="F12015" s="2">
        <v>50364</v>
      </c>
      <c r="G12015" s="2">
        <v>67367.09</v>
      </c>
    </row>
    <row r="12016" spans="1:7">
      <c r="A12016" t="s">
        <v>14011</v>
      </c>
      <c r="B12016" t="s">
        <v>4767</v>
      </c>
      <c r="C12016" t="s">
        <v>374</v>
      </c>
      <c r="D12016" t="s">
        <v>81</v>
      </c>
      <c r="E12016" s="1">
        <v>33701</v>
      </c>
      <c r="F12016" s="2">
        <v>45477</v>
      </c>
      <c r="G12016" s="2">
        <v>46689.06</v>
      </c>
    </row>
    <row r="12017" spans="1:7">
      <c r="A12017" t="s">
        <v>14012</v>
      </c>
      <c r="B12017" t="s">
        <v>127</v>
      </c>
      <c r="C12017" t="s">
        <v>128</v>
      </c>
      <c r="D12017" t="s">
        <v>129</v>
      </c>
      <c r="E12017" s="1">
        <v>34999</v>
      </c>
      <c r="F12017" s="2">
        <v>10339</v>
      </c>
      <c r="G12017" s="2">
        <v>10329.870000000001</v>
      </c>
    </row>
    <row r="12018" spans="1:7">
      <c r="A12018" t="s">
        <v>14013</v>
      </c>
      <c r="B12018" t="s">
        <v>8</v>
      </c>
      <c r="C12018" t="s">
        <v>12133</v>
      </c>
      <c r="D12018" t="s">
        <v>10</v>
      </c>
      <c r="E12018" s="1">
        <v>39610</v>
      </c>
      <c r="F12018" s="2">
        <v>11310</v>
      </c>
      <c r="G12018" s="2">
        <v>870</v>
      </c>
    </row>
    <row r="12019" spans="1:7">
      <c r="A12019" t="s">
        <v>14014</v>
      </c>
      <c r="B12019" t="s">
        <v>8</v>
      </c>
      <c r="C12019" t="s">
        <v>569</v>
      </c>
      <c r="D12019" t="s">
        <v>10</v>
      </c>
      <c r="E12019" s="1">
        <v>40318</v>
      </c>
      <c r="F12019" s="2">
        <v>11310</v>
      </c>
    </row>
    <row r="12020" spans="1:7">
      <c r="A12020" t="s">
        <v>14015</v>
      </c>
      <c r="B12020" t="s">
        <v>1338</v>
      </c>
      <c r="C12020" t="s">
        <v>1917</v>
      </c>
      <c r="D12020" t="s">
        <v>26</v>
      </c>
      <c r="E12020" s="1">
        <v>32403</v>
      </c>
      <c r="F12020" s="2">
        <v>90820</v>
      </c>
      <c r="G12020" s="2">
        <v>120693.64</v>
      </c>
    </row>
    <row r="12021" spans="1:7">
      <c r="A12021" t="s">
        <v>14016</v>
      </c>
      <c r="B12021" t="s">
        <v>8</v>
      </c>
      <c r="C12021" t="s">
        <v>3555</v>
      </c>
      <c r="D12021" t="s">
        <v>10</v>
      </c>
      <c r="E12021" s="1">
        <v>40318</v>
      </c>
      <c r="F12021" s="2">
        <v>11310</v>
      </c>
    </row>
    <row r="12022" spans="1:7">
      <c r="A12022" t="s">
        <v>14017</v>
      </c>
      <c r="B12022" t="s">
        <v>8</v>
      </c>
      <c r="C12022" t="s">
        <v>4662</v>
      </c>
      <c r="D12022" t="s">
        <v>10</v>
      </c>
      <c r="E12022" s="1">
        <v>39973</v>
      </c>
      <c r="F12022" s="2">
        <v>11310</v>
      </c>
      <c r="G12022" s="2">
        <v>1051.25</v>
      </c>
    </row>
    <row r="12023" spans="1:7">
      <c r="A12023" t="s">
        <v>14018</v>
      </c>
      <c r="B12023" t="s">
        <v>291</v>
      </c>
      <c r="C12023" t="s">
        <v>106</v>
      </c>
      <c r="D12023" t="s">
        <v>49</v>
      </c>
      <c r="E12023" s="1">
        <v>27548</v>
      </c>
      <c r="F12023" s="2">
        <v>60862</v>
      </c>
      <c r="G12023" s="2">
        <v>60232.71</v>
      </c>
    </row>
    <row r="12024" spans="1:7">
      <c r="A12024" t="s">
        <v>14019</v>
      </c>
      <c r="B12024" t="s">
        <v>1644</v>
      </c>
      <c r="C12024" t="s">
        <v>4518</v>
      </c>
      <c r="D12024" t="s">
        <v>52</v>
      </c>
      <c r="E12024" s="1">
        <v>32805</v>
      </c>
      <c r="F12024" s="2">
        <v>36203</v>
      </c>
      <c r="G12024" s="2">
        <v>33062.160000000003</v>
      </c>
    </row>
    <row r="12025" spans="1:7">
      <c r="A12025" t="s">
        <v>14020</v>
      </c>
      <c r="B12025" t="s">
        <v>621</v>
      </c>
      <c r="C12025" t="s">
        <v>6023</v>
      </c>
      <c r="D12025" t="s">
        <v>113</v>
      </c>
      <c r="E12025" s="1">
        <v>38506</v>
      </c>
      <c r="F12025" s="2">
        <v>41202</v>
      </c>
      <c r="G12025" s="2">
        <v>40753.19</v>
      </c>
    </row>
    <row r="12026" spans="1:7">
      <c r="A12026" t="s">
        <v>14021</v>
      </c>
      <c r="B12026" t="s">
        <v>169</v>
      </c>
      <c r="C12026" t="s">
        <v>1199</v>
      </c>
      <c r="D12026" t="s">
        <v>26</v>
      </c>
      <c r="E12026" s="1">
        <v>36025</v>
      </c>
      <c r="F12026" s="2">
        <v>62975</v>
      </c>
      <c r="G12026" s="2">
        <v>61537.87</v>
      </c>
    </row>
    <row r="12027" spans="1:7">
      <c r="A12027" t="s">
        <v>14022</v>
      </c>
      <c r="B12027" t="s">
        <v>169</v>
      </c>
      <c r="C12027" t="s">
        <v>477</v>
      </c>
      <c r="D12027" t="s">
        <v>26</v>
      </c>
      <c r="E12027" s="1">
        <v>37794</v>
      </c>
      <c r="F12027" s="2">
        <v>44104</v>
      </c>
      <c r="G12027" s="2">
        <v>48172.59</v>
      </c>
    </row>
    <row r="12028" spans="1:7">
      <c r="A12028" t="s">
        <v>14023</v>
      </c>
      <c r="B12028" t="s">
        <v>14024</v>
      </c>
      <c r="C12028" t="s">
        <v>786</v>
      </c>
      <c r="D12028" t="s">
        <v>283</v>
      </c>
      <c r="E12028" s="1">
        <v>37985</v>
      </c>
      <c r="F12028" s="2">
        <v>48601</v>
      </c>
      <c r="G12028" s="2">
        <v>49059.61</v>
      </c>
    </row>
    <row r="12029" spans="1:7">
      <c r="A12029" t="s">
        <v>14025</v>
      </c>
      <c r="B12029" t="s">
        <v>8</v>
      </c>
      <c r="C12029" t="s">
        <v>1825</v>
      </c>
      <c r="D12029" t="s">
        <v>10</v>
      </c>
      <c r="E12029" s="1">
        <v>38870</v>
      </c>
      <c r="F12029" s="2">
        <v>11310</v>
      </c>
      <c r="G12029" s="2">
        <v>1015</v>
      </c>
    </row>
    <row r="12030" spans="1:7">
      <c r="A12030" t="s">
        <v>14026</v>
      </c>
      <c r="B12030" t="s">
        <v>8</v>
      </c>
      <c r="C12030" t="s">
        <v>4287</v>
      </c>
      <c r="D12030" t="s">
        <v>10</v>
      </c>
      <c r="E12030" s="1">
        <v>38870</v>
      </c>
      <c r="F12030" s="2">
        <v>11310</v>
      </c>
      <c r="G12030" s="2">
        <v>1015</v>
      </c>
    </row>
    <row r="12031" spans="1:7">
      <c r="A12031" t="s">
        <v>14027</v>
      </c>
      <c r="B12031" t="s">
        <v>414</v>
      </c>
      <c r="C12031" t="s">
        <v>584</v>
      </c>
      <c r="D12031" t="s">
        <v>81</v>
      </c>
      <c r="E12031" s="1">
        <v>39470</v>
      </c>
      <c r="F12031" s="2">
        <v>30014</v>
      </c>
      <c r="G12031" s="2">
        <v>31247.14</v>
      </c>
    </row>
    <row r="12032" spans="1:7">
      <c r="A12032" t="s">
        <v>14028</v>
      </c>
      <c r="B12032" t="s">
        <v>8</v>
      </c>
      <c r="C12032" t="s">
        <v>577</v>
      </c>
      <c r="D12032" t="s">
        <v>10</v>
      </c>
      <c r="E12032" s="1">
        <v>40339</v>
      </c>
      <c r="F12032" s="2">
        <v>11310</v>
      </c>
    </row>
    <row r="12033" spans="1:7">
      <c r="A12033" t="s">
        <v>14029</v>
      </c>
      <c r="B12033" t="s">
        <v>1955</v>
      </c>
      <c r="C12033" t="s">
        <v>2630</v>
      </c>
      <c r="D12033" t="s">
        <v>241</v>
      </c>
      <c r="E12033" s="1">
        <v>35255</v>
      </c>
      <c r="F12033" s="2">
        <v>52229</v>
      </c>
      <c r="G12033" s="2">
        <v>51315.29</v>
      </c>
    </row>
    <row r="12034" spans="1:7">
      <c r="A12034" t="s">
        <v>14030</v>
      </c>
      <c r="B12034" t="s">
        <v>472</v>
      </c>
      <c r="C12034" t="s">
        <v>1638</v>
      </c>
      <c r="D12034" t="s">
        <v>241</v>
      </c>
      <c r="E12034" s="1">
        <v>39962</v>
      </c>
      <c r="F12034" s="2">
        <v>22318</v>
      </c>
      <c r="G12034" s="2">
        <v>22843.71</v>
      </c>
    </row>
    <row r="12035" spans="1:7">
      <c r="A12035" t="s">
        <v>14031</v>
      </c>
      <c r="B12035" t="s">
        <v>8</v>
      </c>
      <c r="C12035" t="s">
        <v>7056</v>
      </c>
      <c r="D12035" t="s">
        <v>10</v>
      </c>
      <c r="E12035" s="1">
        <v>39973</v>
      </c>
      <c r="F12035" s="2">
        <v>11310</v>
      </c>
      <c r="G12035" s="2">
        <v>435</v>
      </c>
    </row>
    <row r="12036" spans="1:7">
      <c r="A12036" t="s">
        <v>14032</v>
      </c>
      <c r="B12036" t="s">
        <v>1443</v>
      </c>
      <c r="C12036" t="s">
        <v>2359</v>
      </c>
      <c r="D12036" t="s">
        <v>81</v>
      </c>
      <c r="E12036" s="1">
        <v>36796</v>
      </c>
      <c r="F12036" s="2">
        <v>28778</v>
      </c>
      <c r="G12036" s="2">
        <v>30451.91</v>
      </c>
    </row>
    <row r="12037" spans="1:7">
      <c r="A12037" t="s">
        <v>14033</v>
      </c>
      <c r="B12037" t="s">
        <v>8</v>
      </c>
      <c r="C12037" t="s">
        <v>154</v>
      </c>
      <c r="D12037" t="s">
        <v>10</v>
      </c>
      <c r="E12037" s="1">
        <v>40332</v>
      </c>
      <c r="F12037" s="2">
        <v>11310</v>
      </c>
    </row>
    <row r="12038" spans="1:7">
      <c r="A12038" t="s">
        <v>14034</v>
      </c>
      <c r="B12038" t="s">
        <v>83</v>
      </c>
      <c r="C12038" t="s">
        <v>84</v>
      </c>
      <c r="D12038" t="s">
        <v>85</v>
      </c>
      <c r="E12038" s="1">
        <v>37052</v>
      </c>
      <c r="F12038" s="2">
        <v>20800</v>
      </c>
      <c r="G12038" s="2">
        <v>11586.7</v>
      </c>
    </row>
    <row r="12039" spans="1:7">
      <c r="A12039" t="s">
        <v>14035</v>
      </c>
      <c r="B12039" t="s">
        <v>8415</v>
      </c>
      <c r="C12039" t="s">
        <v>1010</v>
      </c>
      <c r="D12039" t="s">
        <v>22</v>
      </c>
      <c r="E12039" s="1">
        <v>37435</v>
      </c>
      <c r="F12039" s="2">
        <v>44670</v>
      </c>
      <c r="G12039" s="2">
        <v>48443.29</v>
      </c>
    </row>
    <row r="12040" spans="1:7">
      <c r="A12040" t="s">
        <v>14036</v>
      </c>
      <c r="B12040" t="s">
        <v>24</v>
      </c>
      <c r="C12040" t="s">
        <v>25</v>
      </c>
      <c r="D12040" t="s">
        <v>26</v>
      </c>
      <c r="E12040" s="1">
        <v>40219</v>
      </c>
      <c r="F12040" s="2">
        <v>43999</v>
      </c>
      <c r="G12040" s="2">
        <v>14437.08</v>
      </c>
    </row>
    <row r="12041" spans="1:7">
      <c r="A12041" t="s">
        <v>14037</v>
      </c>
      <c r="B12041" t="s">
        <v>709</v>
      </c>
      <c r="C12041" t="s">
        <v>710</v>
      </c>
      <c r="D12041" t="s">
        <v>711</v>
      </c>
      <c r="E12041" s="1">
        <v>40190</v>
      </c>
      <c r="F12041" s="2">
        <v>22880</v>
      </c>
      <c r="G12041" s="2">
        <v>7681</v>
      </c>
    </row>
    <row r="12042" spans="1:7">
      <c r="A12042" t="s">
        <v>14038</v>
      </c>
      <c r="B12042" t="s">
        <v>10187</v>
      </c>
      <c r="C12042" t="s">
        <v>1260</v>
      </c>
      <c r="D12042" t="s">
        <v>18</v>
      </c>
      <c r="E12042" s="1">
        <v>34590</v>
      </c>
      <c r="F12042" s="2">
        <v>47350</v>
      </c>
      <c r="G12042" s="2">
        <v>46554.67</v>
      </c>
    </row>
    <row r="12043" spans="1:7">
      <c r="A12043" t="s">
        <v>14039</v>
      </c>
      <c r="B12043" t="s">
        <v>169</v>
      </c>
      <c r="C12043" t="s">
        <v>499</v>
      </c>
      <c r="D12043" t="s">
        <v>26</v>
      </c>
      <c r="E12043" s="1">
        <v>30006</v>
      </c>
      <c r="F12043" s="2">
        <v>71291</v>
      </c>
      <c r="G12043" s="2">
        <v>89315.87</v>
      </c>
    </row>
    <row r="12044" spans="1:7">
      <c r="A12044" t="s">
        <v>14040</v>
      </c>
      <c r="B12044" t="s">
        <v>169</v>
      </c>
      <c r="C12044" t="s">
        <v>1319</v>
      </c>
      <c r="D12044" t="s">
        <v>26</v>
      </c>
      <c r="E12044" s="1">
        <v>38155</v>
      </c>
      <c r="F12044" s="2">
        <v>60004</v>
      </c>
      <c r="G12044" s="2">
        <v>93041.2</v>
      </c>
    </row>
    <row r="12045" spans="1:7">
      <c r="A12045" t="s">
        <v>14041</v>
      </c>
      <c r="B12045" t="s">
        <v>75</v>
      </c>
      <c r="C12045" t="s">
        <v>7186</v>
      </c>
      <c r="D12045" t="s">
        <v>49</v>
      </c>
      <c r="E12045" s="1">
        <v>39694</v>
      </c>
      <c r="F12045" s="2">
        <v>34522</v>
      </c>
      <c r="G12045" s="2">
        <v>30357.75</v>
      </c>
    </row>
    <row r="12046" spans="1:7">
      <c r="A12046" t="s">
        <v>14042</v>
      </c>
      <c r="B12046" t="s">
        <v>11999</v>
      </c>
      <c r="C12046" t="s">
        <v>48</v>
      </c>
      <c r="D12046" t="s">
        <v>49</v>
      </c>
      <c r="E12046" s="1">
        <v>31146</v>
      </c>
      <c r="F12046" s="2">
        <v>66600</v>
      </c>
      <c r="G12046" s="2">
        <v>67008.7</v>
      </c>
    </row>
    <row r="12047" spans="1:7">
      <c r="A12047" t="s">
        <v>14043</v>
      </c>
      <c r="B12047" t="s">
        <v>8</v>
      </c>
      <c r="C12047" t="s">
        <v>2796</v>
      </c>
      <c r="D12047" t="s">
        <v>10</v>
      </c>
      <c r="E12047" s="1">
        <v>39973</v>
      </c>
      <c r="F12047" s="2">
        <v>11310</v>
      </c>
      <c r="G12047" s="2">
        <v>1051.25</v>
      </c>
    </row>
    <row r="12048" spans="1:7">
      <c r="A12048" t="s">
        <v>14044</v>
      </c>
      <c r="B12048" t="s">
        <v>8</v>
      </c>
      <c r="C12048" t="s">
        <v>516</v>
      </c>
      <c r="D12048" t="s">
        <v>10</v>
      </c>
      <c r="E12048" s="1">
        <v>39630</v>
      </c>
      <c r="F12048" s="2">
        <v>11310</v>
      </c>
    </row>
    <row r="12049" spans="1:7">
      <c r="A12049" t="s">
        <v>14045</v>
      </c>
      <c r="B12049" t="s">
        <v>8</v>
      </c>
      <c r="C12049" t="s">
        <v>4595</v>
      </c>
      <c r="D12049" t="s">
        <v>10</v>
      </c>
      <c r="E12049" s="1">
        <v>40106</v>
      </c>
      <c r="F12049" s="2">
        <v>11310</v>
      </c>
      <c r="G12049" s="2">
        <v>1268.75</v>
      </c>
    </row>
    <row r="12050" spans="1:7">
      <c r="A12050" t="s">
        <v>14046</v>
      </c>
      <c r="B12050" t="s">
        <v>8</v>
      </c>
      <c r="C12050" t="s">
        <v>518</v>
      </c>
      <c r="D12050" t="s">
        <v>10</v>
      </c>
      <c r="E12050" s="1">
        <v>40344</v>
      </c>
      <c r="F12050" s="2">
        <v>11310</v>
      </c>
    </row>
    <row r="12051" spans="1:7">
      <c r="A12051" t="s">
        <v>14047</v>
      </c>
      <c r="B12051" t="s">
        <v>8</v>
      </c>
      <c r="C12051" t="s">
        <v>1368</v>
      </c>
      <c r="D12051" t="s">
        <v>10</v>
      </c>
      <c r="E12051" s="1">
        <v>40326</v>
      </c>
      <c r="F12051" s="2">
        <v>11310</v>
      </c>
    </row>
    <row r="12052" spans="1:7">
      <c r="A12052" t="s">
        <v>14048</v>
      </c>
      <c r="B12052" t="s">
        <v>8</v>
      </c>
      <c r="C12052" t="s">
        <v>1470</v>
      </c>
      <c r="D12052" t="s">
        <v>10</v>
      </c>
      <c r="E12052" s="1">
        <v>40318</v>
      </c>
      <c r="F12052" s="2">
        <v>11310</v>
      </c>
    </row>
    <row r="12053" spans="1:7">
      <c r="A12053" t="s">
        <v>14049</v>
      </c>
      <c r="B12053" t="s">
        <v>4653</v>
      </c>
      <c r="C12053" t="s">
        <v>297</v>
      </c>
      <c r="D12053" t="s">
        <v>22</v>
      </c>
      <c r="E12053" s="1">
        <v>29564</v>
      </c>
      <c r="F12053" s="2">
        <v>52171</v>
      </c>
      <c r="G12053" s="2">
        <v>52219.72</v>
      </c>
    </row>
    <row r="12054" spans="1:7">
      <c r="A12054" t="s">
        <v>14050</v>
      </c>
      <c r="B12054" t="s">
        <v>14051</v>
      </c>
      <c r="C12054" t="s">
        <v>1723</v>
      </c>
      <c r="D12054" t="s">
        <v>113</v>
      </c>
      <c r="E12054" s="1">
        <v>35888</v>
      </c>
      <c r="F12054" s="2">
        <v>53800</v>
      </c>
      <c r="G12054" s="2">
        <v>53782.400000000001</v>
      </c>
    </row>
    <row r="12055" spans="1:7">
      <c r="A12055" t="s">
        <v>14052</v>
      </c>
      <c r="B12055" t="s">
        <v>618</v>
      </c>
      <c r="C12055" t="s">
        <v>4860</v>
      </c>
      <c r="D12055" t="s">
        <v>690</v>
      </c>
      <c r="E12055" s="1">
        <v>26191</v>
      </c>
      <c r="F12055" s="2">
        <v>53568</v>
      </c>
      <c r="G12055" s="2">
        <v>54695.4</v>
      </c>
    </row>
    <row r="12056" spans="1:7">
      <c r="A12056" t="s">
        <v>14053</v>
      </c>
      <c r="B12056" t="s">
        <v>808</v>
      </c>
      <c r="C12056" t="s">
        <v>80</v>
      </c>
      <c r="D12056" t="s">
        <v>81</v>
      </c>
      <c r="E12056" s="1">
        <v>38027</v>
      </c>
      <c r="F12056" s="2">
        <v>46583</v>
      </c>
      <c r="G12056" s="2">
        <v>53378.33</v>
      </c>
    </row>
    <row r="12057" spans="1:7">
      <c r="A12057" t="s">
        <v>14054</v>
      </c>
      <c r="B12057" t="s">
        <v>8</v>
      </c>
      <c r="C12057" t="s">
        <v>1063</v>
      </c>
      <c r="D12057" t="s">
        <v>10</v>
      </c>
      <c r="E12057" s="1">
        <v>40318</v>
      </c>
      <c r="F12057" s="2">
        <v>11310</v>
      </c>
    </row>
    <row r="12058" spans="1:7">
      <c r="A12058" t="s">
        <v>14055</v>
      </c>
      <c r="B12058" t="s">
        <v>1264</v>
      </c>
      <c r="C12058" t="s">
        <v>2169</v>
      </c>
      <c r="D12058" t="s">
        <v>26</v>
      </c>
      <c r="E12058" s="1">
        <v>30320</v>
      </c>
      <c r="F12058" s="2">
        <v>83775</v>
      </c>
      <c r="G12058" s="2">
        <v>83923.27</v>
      </c>
    </row>
    <row r="12059" spans="1:7">
      <c r="A12059" t="s">
        <v>14056</v>
      </c>
      <c r="B12059" t="s">
        <v>8</v>
      </c>
      <c r="C12059" t="s">
        <v>1399</v>
      </c>
      <c r="D12059" t="s">
        <v>10</v>
      </c>
      <c r="E12059" s="1">
        <v>39973</v>
      </c>
      <c r="F12059" s="2">
        <v>11310</v>
      </c>
      <c r="G12059" s="2">
        <v>1051.25</v>
      </c>
    </row>
    <row r="12060" spans="1:7">
      <c r="A12060" t="s">
        <v>14057</v>
      </c>
      <c r="B12060" t="s">
        <v>8</v>
      </c>
      <c r="C12060" t="s">
        <v>268</v>
      </c>
      <c r="D12060" t="s">
        <v>10</v>
      </c>
      <c r="E12060" s="1">
        <v>40344</v>
      </c>
      <c r="F12060" s="2">
        <v>11310</v>
      </c>
    </row>
    <row r="12061" spans="1:7">
      <c r="A12061" t="s">
        <v>14058</v>
      </c>
      <c r="B12061" t="s">
        <v>66</v>
      </c>
      <c r="C12061" t="s">
        <v>67</v>
      </c>
      <c r="D12061" t="s">
        <v>30</v>
      </c>
      <c r="E12061" s="1">
        <v>39574</v>
      </c>
      <c r="F12061" s="2">
        <v>37207</v>
      </c>
      <c r="G12061" s="2">
        <v>38872.94</v>
      </c>
    </row>
    <row r="12062" spans="1:7">
      <c r="A12062" t="s">
        <v>14059</v>
      </c>
      <c r="B12062" t="s">
        <v>8</v>
      </c>
      <c r="C12062" t="s">
        <v>697</v>
      </c>
      <c r="D12062" t="s">
        <v>10</v>
      </c>
      <c r="E12062" s="1">
        <v>39982</v>
      </c>
      <c r="F12062" s="2">
        <v>11310</v>
      </c>
      <c r="G12062" s="2">
        <v>1015</v>
      </c>
    </row>
    <row r="12063" spans="1:7">
      <c r="A12063" t="s">
        <v>14060</v>
      </c>
      <c r="B12063" t="s">
        <v>501</v>
      </c>
      <c r="C12063" t="s">
        <v>502</v>
      </c>
      <c r="D12063" t="s">
        <v>34</v>
      </c>
      <c r="E12063" s="1">
        <v>36872</v>
      </c>
      <c r="F12063" s="2">
        <v>58463</v>
      </c>
      <c r="G12063" s="2">
        <v>60065.19</v>
      </c>
    </row>
    <row r="12064" spans="1:7">
      <c r="A12064" t="s">
        <v>14061</v>
      </c>
      <c r="B12064" t="s">
        <v>2421</v>
      </c>
      <c r="C12064" t="s">
        <v>567</v>
      </c>
      <c r="D12064" t="s">
        <v>30</v>
      </c>
      <c r="E12064" s="1">
        <v>36515</v>
      </c>
      <c r="F12064" s="2">
        <v>50059</v>
      </c>
      <c r="G12064" s="2">
        <v>49513.71</v>
      </c>
    </row>
    <row r="12065" spans="1:7">
      <c r="A12065" t="s">
        <v>14062</v>
      </c>
      <c r="B12065" t="s">
        <v>8</v>
      </c>
      <c r="C12065" t="s">
        <v>1608</v>
      </c>
      <c r="D12065" t="s">
        <v>10</v>
      </c>
      <c r="E12065" s="1">
        <v>40326</v>
      </c>
      <c r="F12065" s="2">
        <v>11310</v>
      </c>
    </row>
    <row r="12066" spans="1:7">
      <c r="A12066" t="s">
        <v>14063</v>
      </c>
      <c r="B12066" t="s">
        <v>8</v>
      </c>
      <c r="C12066" t="s">
        <v>1825</v>
      </c>
      <c r="D12066" t="s">
        <v>10</v>
      </c>
      <c r="E12066" s="1">
        <v>39610</v>
      </c>
      <c r="F12066" s="2">
        <v>11310</v>
      </c>
    </row>
    <row r="12067" spans="1:7">
      <c r="A12067" t="s">
        <v>14064</v>
      </c>
      <c r="B12067" t="s">
        <v>2729</v>
      </c>
      <c r="C12067" t="s">
        <v>2283</v>
      </c>
      <c r="D12067" t="s">
        <v>34</v>
      </c>
      <c r="E12067" s="1">
        <v>34660</v>
      </c>
      <c r="F12067" s="2">
        <v>80864</v>
      </c>
      <c r="G12067" s="2">
        <v>89274.07</v>
      </c>
    </row>
    <row r="12068" spans="1:7">
      <c r="A12068" t="s">
        <v>14065</v>
      </c>
      <c r="B12068" t="s">
        <v>169</v>
      </c>
      <c r="C12068" t="s">
        <v>678</v>
      </c>
      <c r="D12068" t="s">
        <v>26</v>
      </c>
      <c r="E12068" s="1">
        <v>31682</v>
      </c>
      <c r="F12068" s="2">
        <v>70104</v>
      </c>
      <c r="G12068" s="2">
        <v>102876.68</v>
      </c>
    </row>
    <row r="12069" spans="1:7">
      <c r="A12069" t="s">
        <v>14066</v>
      </c>
      <c r="B12069" t="s">
        <v>169</v>
      </c>
      <c r="C12069" t="s">
        <v>170</v>
      </c>
      <c r="D12069" t="s">
        <v>26</v>
      </c>
      <c r="E12069" s="1">
        <v>36858</v>
      </c>
      <c r="F12069" s="2">
        <v>61788</v>
      </c>
      <c r="G12069" s="2">
        <v>70747.75</v>
      </c>
    </row>
    <row r="12070" spans="1:7">
      <c r="A12070" t="s">
        <v>14067</v>
      </c>
      <c r="B12070" t="s">
        <v>8</v>
      </c>
      <c r="C12070" t="s">
        <v>1219</v>
      </c>
      <c r="D12070" t="s">
        <v>10</v>
      </c>
      <c r="E12070" s="1">
        <v>39973</v>
      </c>
      <c r="F12070" s="2">
        <v>11310</v>
      </c>
      <c r="G12070" s="2">
        <v>1051.25</v>
      </c>
    </row>
    <row r="12071" spans="1:7">
      <c r="A12071" t="s">
        <v>14068</v>
      </c>
      <c r="B12071" t="s">
        <v>8</v>
      </c>
      <c r="C12071" t="s">
        <v>225</v>
      </c>
      <c r="D12071" t="s">
        <v>10</v>
      </c>
      <c r="E12071" s="1">
        <v>39610</v>
      </c>
      <c r="F12071" s="2">
        <v>11310</v>
      </c>
      <c r="G12071" s="2">
        <v>1007.75</v>
      </c>
    </row>
    <row r="12072" spans="1:7">
      <c r="A12072" t="s">
        <v>14069</v>
      </c>
      <c r="B12072" t="s">
        <v>1204</v>
      </c>
      <c r="C12072" t="s">
        <v>173</v>
      </c>
      <c r="D12072" t="s">
        <v>174</v>
      </c>
      <c r="E12072" s="1">
        <v>37802</v>
      </c>
      <c r="F12072" s="2">
        <v>51510</v>
      </c>
      <c r="G12072" s="2">
        <v>52014.52</v>
      </c>
    </row>
    <row r="12073" spans="1:7">
      <c r="A12073" t="s">
        <v>14070</v>
      </c>
      <c r="B12073" t="s">
        <v>36</v>
      </c>
      <c r="C12073" t="s">
        <v>1126</v>
      </c>
      <c r="D12073" t="s">
        <v>26</v>
      </c>
      <c r="E12073" s="1">
        <v>30530</v>
      </c>
      <c r="F12073" s="2">
        <v>82704</v>
      </c>
      <c r="G12073" s="2">
        <v>110955.3</v>
      </c>
    </row>
    <row r="12074" spans="1:7">
      <c r="A12074" t="s">
        <v>14071</v>
      </c>
      <c r="B12074" t="s">
        <v>8</v>
      </c>
      <c r="C12074" t="s">
        <v>14072</v>
      </c>
      <c r="D12074" t="s">
        <v>142</v>
      </c>
      <c r="E12074" s="1">
        <v>39973</v>
      </c>
      <c r="F12074" s="2">
        <v>11310</v>
      </c>
      <c r="G12074" s="2">
        <v>1051.25</v>
      </c>
    </row>
    <row r="12075" spans="1:7">
      <c r="A12075" t="s">
        <v>14073</v>
      </c>
      <c r="B12075" t="s">
        <v>916</v>
      </c>
      <c r="C12075" t="s">
        <v>4203</v>
      </c>
      <c r="D12075" t="s">
        <v>26</v>
      </c>
      <c r="E12075" s="1">
        <v>33158</v>
      </c>
      <c r="F12075" s="2">
        <v>61157</v>
      </c>
      <c r="G12075" s="2">
        <v>60743.44</v>
      </c>
    </row>
    <row r="12076" spans="1:7">
      <c r="A12076" t="s">
        <v>14074</v>
      </c>
      <c r="B12076" t="s">
        <v>1408</v>
      </c>
      <c r="C12076" t="s">
        <v>1409</v>
      </c>
      <c r="D12076" t="s">
        <v>34</v>
      </c>
      <c r="E12076" s="1">
        <v>35116</v>
      </c>
      <c r="F12076" s="2">
        <v>50364</v>
      </c>
      <c r="G12076" s="2">
        <v>57193.45</v>
      </c>
    </row>
    <row r="12077" spans="1:7">
      <c r="A12077" t="s">
        <v>14075</v>
      </c>
      <c r="B12077" t="s">
        <v>39</v>
      </c>
      <c r="C12077" t="s">
        <v>40</v>
      </c>
      <c r="D12077" t="s">
        <v>41</v>
      </c>
      <c r="E12077" s="1">
        <v>40109</v>
      </c>
      <c r="F12077" s="2">
        <v>34522</v>
      </c>
      <c r="G12077" s="2">
        <v>27192.87</v>
      </c>
    </row>
    <row r="12078" spans="1:7">
      <c r="A12078" t="s">
        <v>14076</v>
      </c>
      <c r="B12078" t="s">
        <v>8</v>
      </c>
      <c r="C12078" t="s">
        <v>1887</v>
      </c>
      <c r="D12078" t="s">
        <v>10</v>
      </c>
      <c r="E12078" s="1">
        <v>40326</v>
      </c>
      <c r="F12078" s="2">
        <v>11310</v>
      </c>
    </row>
    <row r="12079" spans="1:7">
      <c r="A12079" t="s">
        <v>14077</v>
      </c>
      <c r="B12079" t="s">
        <v>169</v>
      </c>
      <c r="C12079" t="s">
        <v>2850</v>
      </c>
      <c r="D12079" t="s">
        <v>26</v>
      </c>
      <c r="E12079" s="1">
        <v>36858</v>
      </c>
      <c r="F12079" s="2">
        <v>61788</v>
      </c>
      <c r="G12079" s="2">
        <v>61735.43</v>
      </c>
    </row>
    <row r="12080" spans="1:7">
      <c r="A12080" t="s">
        <v>14078</v>
      </c>
      <c r="B12080" t="s">
        <v>12412</v>
      </c>
      <c r="C12080" t="s">
        <v>3192</v>
      </c>
      <c r="D12080" t="s">
        <v>103</v>
      </c>
      <c r="E12080" s="1">
        <v>33751</v>
      </c>
      <c r="F12080" s="2">
        <v>40334</v>
      </c>
      <c r="G12080" s="2">
        <v>43247.33</v>
      </c>
    </row>
    <row r="12081" spans="1:7">
      <c r="A12081" t="s">
        <v>14079</v>
      </c>
      <c r="B12081" t="s">
        <v>1688</v>
      </c>
      <c r="C12081" t="s">
        <v>378</v>
      </c>
      <c r="D12081" t="s">
        <v>49</v>
      </c>
      <c r="E12081" s="1">
        <v>38545</v>
      </c>
      <c r="F12081" s="2">
        <v>52922</v>
      </c>
      <c r="G12081" s="2">
        <v>52194.28</v>
      </c>
    </row>
    <row r="12082" spans="1:7">
      <c r="A12082" t="s">
        <v>14080</v>
      </c>
      <c r="B12082" t="s">
        <v>285</v>
      </c>
      <c r="C12082" t="s">
        <v>1455</v>
      </c>
      <c r="D12082" t="s">
        <v>103</v>
      </c>
      <c r="E12082" s="1">
        <v>33520</v>
      </c>
      <c r="F12082" s="2">
        <v>34886</v>
      </c>
      <c r="G12082" s="2">
        <v>49918.31</v>
      </c>
    </row>
    <row r="12083" spans="1:7">
      <c r="A12083" t="s">
        <v>14081</v>
      </c>
      <c r="B12083" t="s">
        <v>4675</v>
      </c>
      <c r="C12083" t="s">
        <v>4644</v>
      </c>
      <c r="D12083" t="s">
        <v>26</v>
      </c>
      <c r="E12083" s="1">
        <v>40078</v>
      </c>
      <c r="F12083" s="2">
        <v>112200</v>
      </c>
      <c r="G12083" s="2">
        <v>81129.03</v>
      </c>
    </row>
    <row r="12084" spans="1:7">
      <c r="A12084" t="s">
        <v>14082</v>
      </c>
      <c r="B12084" t="s">
        <v>1044</v>
      </c>
      <c r="C12084" t="s">
        <v>443</v>
      </c>
      <c r="D12084" t="s">
        <v>34</v>
      </c>
      <c r="E12084" s="1">
        <v>23908</v>
      </c>
      <c r="F12084" s="2">
        <v>86247</v>
      </c>
      <c r="G12084" s="2">
        <v>93555.24</v>
      </c>
    </row>
    <row r="12085" spans="1:7">
      <c r="A12085" t="s">
        <v>14083</v>
      </c>
      <c r="B12085" t="s">
        <v>169</v>
      </c>
      <c r="C12085" t="s">
        <v>245</v>
      </c>
      <c r="D12085" t="s">
        <v>26</v>
      </c>
      <c r="E12085" s="1">
        <v>31972</v>
      </c>
      <c r="F12085" s="2">
        <v>69509</v>
      </c>
      <c r="G12085" s="2">
        <v>105489.73</v>
      </c>
    </row>
    <row r="12086" spans="1:7">
      <c r="A12086" t="s">
        <v>14084</v>
      </c>
      <c r="B12086" t="s">
        <v>8</v>
      </c>
      <c r="C12086" t="s">
        <v>14085</v>
      </c>
      <c r="D12086" t="s">
        <v>10</v>
      </c>
      <c r="E12086" s="1">
        <v>40318</v>
      </c>
      <c r="F12086" s="2">
        <v>11310</v>
      </c>
    </row>
    <row r="12087" spans="1:7">
      <c r="A12087" t="s">
        <v>14086</v>
      </c>
      <c r="B12087" t="s">
        <v>8</v>
      </c>
      <c r="C12087" t="s">
        <v>2609</v>
      </c>
      <c r="D12087" t="s">
        <v>10</v>
      </c>
      <c r="E12087" s="1">
        <v>40332</v>
      </c>
      <c r="F12087" s="2">
        <v>11310</v>
      </c>
    </row>
    <row r="12088" spans="1:7">
      <c r="A12088" t="s">
        <v>14087</v>
      </c>
      <c r="B12088" t="s">
        <v>127</v>
      </c>
      <c r="C12088" t="s">
        <v>128</v>
      </c>
      <c r="D12088" t="s">
        <v>129</v>
      </c>
      <c r="E12088" s="1">
        <v>37169</v>
      </c>
      <c r="F12088" s="2">
        <v>10038</v>
      </c>
      <c r="G12088" s="2">
        <v>9896.65</v>
      </c>
    </row>
    <row r="12089" spans="1:7">
      <c r="A12089" t="s">
        <v>14088</v>
      </c>
      <c r="B12089" t="s">
        <v>32</v>
      </c>
      <c r="C12089" t="s">
        <v>1756</v>
      </c>
      <c r="D12089" t="s">
        <v>34</v>
      </c>
      <c r="E12089" s="1">
        <v>39170</v>
      </c>
      <c r="F12089" s="2">
        <v>62175</v>
      </c>
      <c r="G12089" s="2">
        <v>60254.34</v>
      </c>
    </row>
    <row r="12090" spans="1:7">
      <c r="A12090" t="s">
        <v>14089</v>
      </c>
      <c r="B12090" t="s">
        <v>169</v>
      </c>
      <c r="C12090" t="s">
        <v>1458</v>
      </c>
      <c r="D12090" t="s">
        <v>26</v>
      </c>
      <c r="E12090" s="1">
        <v>38342</v>
      </c>
      <c r="F12090" s="2">
        <v>59409</v>
      </c>
      <c r="G12090" s="2">
        <v>63107.3</v>
      </c>
    </row>
    <row r="12091" spans="1:7">
      <c r="A12091" t="s">
        <v>14090</v>
      </c>
      <c r="B12091" t="s">
        <v>87</v>
      </c>
      <c r="C12091" t="s">
        <v>783</v>
      </c>
      <c r="D12091" t="s">
        <v>89</v>
      </c>
      <c r="E12091" s="1">
        <v>39351</v>
      </c>
      <c r="F12091" s="2">
        <v>28309</v>
      </c>
      <c r="G12091" s="2">
        <v>24967.72</v>
      </c>
    </row>
    <row r="12092" spans="1:7">
      <c r="A12092" t="s">
        <v>14091</v>
      </c>
      <c r="B12092" t="s">
        <v>10830</v>
      </c>
      <c r="C12092" t="s">
        <v>1232</v>
      </c>
      <c r="D12092" t="s">
        <v>61</v>
      </c>
      <c r="E12092" s="1">
        <v>37414</v>
      </c>
      <c r="F12092" s="2">
        <v>31319</v>
      </c>
      <c r="G12092" s="2">
        <v>39219.07</v>
      </c>
    </row>
    <row r="12093" spans="1:7">
      <c r="A12093" t="s">
        <v>14092</v>
      </c>
      <c r="B12093" t="s">
        <v>127</v>
      </c>
      <c r="C12093" t="s">
        <v>479</v>
      </c>
      <c r="D12093" t="s">
        <v>129</v>
      </c>
      <c r="E12093" s="1">
        <v>39567</v>
      </c>
      <c r="F12093" s="2">
        <v>9313</v>
      </c>
      <c r="G12093" s="2">
        <v>6877.39</v>
      </c>
    </row>
    <row r="12094" spans="1:7">
      <c r="A12094" t="s">
        <v>14093</v>
      </c>
      <c r="B12094" t="s">
        <v>340</v>
      </c>
      <c r="C12094" t="s">
        <v>197</v>
      </c>
      <c r="D12094" t="s">
        <v>103</v>
      </c>
      <c r="E12094" s="1">
        <v>30733</v>
      </c>
      <c r="F12094" s="2">
        <v>47183</v>
      </c>
      <c r="G12094" s="2">
        <v>49926.74</v>
      </c>
    </row>
    <row r="12095" spans="1:7">
      <c r="A12095" t="s">
        <v>14094</v>
      </c>
      <c r="B12095" t="s">
        <v>750</v>
      </c>
      <c r="C12095" t="s">
        <v>549</v>
      </c>
      <c r="D12095" t="s">
        <v>85</v>
      </c>
      <c r="E12095" s="1">
        <v>39957</v>
      </c>
      <c r="F12095" s="2">
        <v>18408</v>
      </c>
      <c r="G12095" s="2">
        <v>2504.5700000000002</v>
      </c>
    </row>
    <row r="12096" spans="1:7">
      <c r="A12096" t="s">
        <v>14095</v>
      </c>
      <c r="B12096" t="s">
        <v>169</v>
      </c>
      <c r="C12096" t="s">
        <v>602</v>
      </c>
      <c r="D12096" t="s">
        <v>26</v>
      </c>
      <c r="E12096" s="1">
        <v>39834</v>
      </c>
      <c r="F12096" s="2">
        <v>44104</v>
      </c>
      <c r="G12096" s="2">
        <v>45950.53</v>
      </c>
    </row>
    <row r="12097" spans="1:7">
      <c r="A12097" t="s">
        <v>14096</v>
      </c>
      <c r="B12097" t="s">
        <v>8</v>
      </c>
      <c r="C12097" t="s">
        <v>318</v>
      </c>
      <c r="D12097" t="s">
        <v>10</v>
      </c>
      <c r="E12097" s="1">
        <v>39973</v>
      </c>
      <c r="F12097" s="2">
        <v>11310</v>
      </c>
      <c r="G12097" s="2">
        <v>1051.25</v>
      </c>
    </row>
    <row r="12098" spans="1:7">
      <c r="A12098" t="s">
        <v>14097</v>
      </c>
      <c r="B12098" t="s">
        <v>8</v>
      </c>
      <c r="C12098" t="s">
        <v>724</v>
      </c>
      <c r="D12098" t="s">
        <v>10</v>
      </c>
      <c r="E12098" s="1">
        <v>39976</v>
      </c>
      <c r="F12098" s="2">
        <v>11310</v>
      </c>
      <c r="G12098" s="2">
        <v>1015</v>
      </c>
    </row>
    <row r="12099" spans="1:7">
      <c r="A12099" t="s">
        <v>14098</v>
      </c>
      <c r="B12099" t="s">
        <v>8</v>
      </c>
      <c r="C12099" t="s">
        <v>518</v>
      </c>
      <c r="D12099" t="s">
        <v>10</v>
      </c>
      <c r="E12099" s="1">
        <v>39239</v>
      </c>
      <c r="F12099" s="2">
        <v>11310</v>
      </c>
    </row>
    <row r="12100" spans="1:7">
      <c r="A12100" t="s">
        <v>14099</v>
      </c>
      <c r="B12100" t="s">
        <v>8</v>
      </c>
      <c r="C12100" t="s">
        <v>1695</v>
      </c>
      <c r="D12100" t="s">
        <v>142</v>
      </c>
      <c r="E12100" s="1">
        <v>39976</v>
      </c>
      <c r="F12100" s="2">
        <v>11310</v>
      </c>
      <c r="G12100" s="2">
        <v>1040.3800000000001</v>
      </c>
    </row>
    <row r="12101" spans="1:7">
      <c r="A12101" t="s">
        <v>14100</v>
      </c>
      <c r="B12101" t="s">
        <v>8</v>
      </c>
      <c r="C12101" t="s">
        <v>668</v>
      </c>
      <c r="D12101" t="s">
        <v>142</v>
      </c>
      <c r="E12101" s="1">
        <v>39854</v>
      </c>
      <c r="F12101" s="2">
        <v>11310</v>
      </c>
      <c r="G12101" s="2">
        <v>2080.75</v>
      </c>
    </row>
    <row r="12102" spans="1:7">
      <c r="A12102" t="s">
        <v>14101</v>
      </c>
      <c r="B12102" t="s">
        <v>621</v>
      </c>
      <c r="C12102" t="s">
        <v>2153</v>
      </c>
      <c r="D12102" t="s">
        <v>1197</v>
      </c>
      <c r="E12102" s="1">
        <v>37887</v>
      </c>
      <c r="F12102" s="2">
        <v>35766</v>
      </c>
      <c r="G12102" s="2">
        <v>35326.230000000003</v>
      </c>
    </row>
    <row r="12103" spans="1:7">
      <c r="A12103" t="s">
        <v>14102</v>
      </c>
      <c r="B12103" t="s">
        <v>66</v>
      </c>
      <c r="C12103" t="s">
        <v>67</v>
      </c>
      <c r="D12103" t="s">
        <v>30</v>
      </c>
      <c r="E12103" s="1">
        <v>39533</v>
      </c>
      <c r="F12103" s="2">
        <v>37207</v>
      </c>
      <c r="G12103" s="2">
        <v>46202.75</v>
      </c>
    </row>
    <row r="12104" spans="1:7">
      <c r="A12104" t="s">
        <v>14103</v>
      </c>
      <c r="B12104" t="s">
        <v>36</v>
      </c>
      <c r="C12104" t="s">
        <v>1720</v>
      </c>
      <c r="D12104" t="s">
        <v>26</v>
      </c>
      <c r="E12104" s="1">
        <v>31622</v>
      </c>
      <c r="F12104" s="2">
        <v>81327</v>
      </c>
      <c r="G12104" s="2">
        <v>112198.25</v>
      </c>
    </row>
    <row r="12105" spans="1:7">
      <c r="A12105" t="s">
        <v>14104</v>
      </c>
      <c r="B12105" t="s">
        <v>169</v>
      </c>
      <c r="C12105" t="s">
        <v>1844</v>
      </c>
      <c r="D12105" t="s">
        <v>26</v>
      </c>
      <c r="E12105" s="1">
        <v>37694</v>
      </c>
      <c r="F12105" s="2">
        <v>60598</v>
      </c>
      <c r="G12105" s="2">
        <v>69469.17</v>
      </c>
    </row>
    <row r="12106" spans="1:7">
      <c r="A12106" t="s">
        <v>14105</v>
      </c>
      <c r="B12106" t="s">
        <v>324</v>
      </c>
      <c r="C12106" t="s">
        <v>307</v>
      </c>
      <c r="D12106" t="s">
        <v>34</v>
      </c>
      <c r="E12106" s="1">
        <v>30425</v>
      </c>
      <c r="F12106" s="2">
        <v>75197</v>
      </c>
      <c r="G12106" s="2">
        <v>80085.89</v>
      </c>
    </row>
    <row r="12107" spans="1:7">
      <c r="A12107" t="s">
        <v>14106</v>
      </c>
      <c r="B12107" t="s">
        <v>169</v>
      </c>
      <c r="C12107" t="s">
        <v>678</v>
      </c>
      <c r="D12107" t="s">
        <v>26</v>
      </c>
      <c r="E12107" s="1">
        <v>32343</v>
      </c>
      <c r="F12107" s="2">
        <v>68915</v>
      </c>
      <c r="G12107" s="2">
        <v>117187.89</v>
      </c>
    </row>
    <row r="12108" spans="1:7">
      <c r="A12108" t="s">
        <v>14107</v>
      </c>
      <c r="B12108" t="s">
        <v>83</v>
      </c>
      <c r="C12108" t="s">
        <v>84</v>
      </c>
      <c r="D12108" t="s">
        <v>85</v>
      </c>
      <c r="E12108" s="1">
        <v>37738</v>
      </c>
      <c r="F12108" s="2">
        <v>18720</v>
      </c>
      <c r="G12108" s="2">
        <v>9139.5</v>
      </c>
    </row>
    <row r="12109" spans="1:7">
      <c r="A12109" t="s">
        <v>14108</v>
      </c>
      <c r="B12109" t="s">
        <v>1555</v>
      </c>
      <c r="C12109" t="s">
        <v>1603</v>
      </c>
      <c r="D12109" t="s">
        <v>18</v>
      </c>
      <c r="E12109" s="1">
        <v>36389</v>
      </c>
      <c r="F12109" s="2">
        <v>89800</v>
      </c>
      <c r="G12109" s="2">
        <v>83746.100000000006</v>
      </c>
    </row>
    <row r="12110" spans="1:7">
      <c r="A12110" t="s">
        <v>14109</v>
      </c>
      <c r="B12110" t="s">
        <v>808</v>
      </c>
      <c r="C12110" t="s">
        <v>80</v>
      </c>
      <c r="D12110" t="s">
        <v>81</v>
      </c>
      <c r="E12110" s="1">
        <v>27289</v>
      </c>
      <c r="F12110" s="2">
        <v>53568</v>
      </c>
      <c r="G12110" s="2">
        <v>53002.35</v>
      </c>
    </row>
    <row r="12111" spans="1:7">
      <c r="A12111" t="s">
        <v>14110</v>
      </c>
      <c r="B12111" t="s">
        <v>2150</v>
      </c>
      <c r="C12111" t="s">
        <v>1013</v>
      </c>
      <c r="D12111" t="s">
        <v>1014</v>
      </c>
      <c r="E12111" s="1">
        <v>39957</v>
      </c>
      <c r="F12111" s="2">
        <v>85000</v>
      </c>
      <c r="G12111" s="2">
        <v>82845.09</v>
      </c>
    </row>
    <row r="12112" spans="1:7">
      <c r="A12112" t="s">
        <v>14111</v>
      </c>
      <c r="B12112" t="s">
        <v>59</v>
      </c>
      <c r="C12112" t="s">
        <v>1663</v>
      </c>
      <c r="D12112" t="s">
        <v>103</v>
      </c>
      <c r="E12112" s="1">
        <v>39694</v>
      </c>
      <c r="F12112" s="2">
        <v>29518</v>
      </c>
      <c r="G12112" s="2">
        <v>28559.5</v>
      </c>
    </row>
    <row r="12113" spans="1:7">
      <c r="A12113" t="s">
        <v>14112</v>
      </c>
      <c r="B12113" t="s">
        <v>169</v>
      </c>
      <c r="C12113" t="s">
        <v>1122</v>
      </c>
      <c r="D12113" t="s">
        <v>26</v>
      </c>
      <c r="E12113" s="1">
        <v>37589</v>
      </c>
      <c r="F12113" s="2">
        <v>60598</v>
      </c>
      <c r="G12113" s="2">
        <v>98153.91</v>
      </c>
    </row>
    <row r="12114" spans="1:7">
      <c r="A12114" t="s">
        <v>14113</v>
      </c>
      <c r="B12114" t="s">
        <v>1044</v>
      </c>
      <c r="C12114" t="s">
        <v>746</v>
      </c>
      <c r="D12114" t="s">
        <v>34</v>
      </c>
      <c r="E12114" s="1">
        <v>22907</v>
      </c>
      <c r="F12114" s="2">
        <v>86247</v>
      </c>
      <c r="G12114" s="2">
        <v>93587.81</v>
      </c>
    </row>
    <row r="12115" spans="1:7">
      <c r="A12115" t="s">
        <v>14114</v>
      </c>
      <c r="B12115" t="s">
        <v>7179</v>
      </c>
      <c r="C12115" t="s">
        <v>1295</v>
      </c>
      <c r="D12115" t="s">
        <v>26</v>
      </c>
      <c r="E12115" s="1">
        <v>39696</v>
      </c>
      <c r="F12115" s="2">
        <v>38718</v>
      </c>
      <c r="G12115" s="2">
        <v>39406.5</v>
      </c>
    </row>
    <row r="12116" spans="1:7">
      <c r="A12116" t="s">
        <v>14115</v>
      </c>
      <c r="B12116" t="s">
        <v>8</v>
      </c>
      <c r="C12116" t="s">
        <v>2580</v>
      </c>
      <c r="D12116" t="s">
        <v>10</v>
      </c>
      <c r="E12116" s="1">
        <v>40318</v>
      </c>
      <c r="F12116" s="2">
        <v>11310</v>
      </c>
    </row>
    <row r="12117" spans="1:7">
      <c r="A12117" t="s">
        <v>14116</v>
      </c>
      <c r="B12117" t="s">
        <v>1525</v>
      </c>
      <c r="C12117" t="s">
        <v>5436</v>
      </c>
      <c r="D12117" t="s">
        <v>26</v>
      </c>
      <c r="E12117" s="1">
        <v>32284</v>
      </c>
      <c r="F12117" s="2">
        <v>96900</v>
      </c>
      <c r="G12117" s="2">
        <v>99944.83</v>
      </c>
    </row>
    <row r="12118" spans="1:7">
      <c r="A12118" t="s">
        <v>14117</v>
      </c>
      <c r="B12118" t="s">
        <v>3728</v>
      </c>
      <c r="C12118" t="s">
        <v>1048</v>
      </c>
      <c r="D12118" t="s">
        <v>81</v>
      </c>
      <c r="E12118" s="1">
        <v>38237</v>
      </c>
      <c r="F12118" s="2">
        <v>33215</v>
      </c>
      <c r="G12118" s="2">
        <v>40651.33</v>
      </c>
    </row>
    <row r="12119" spans="1:7">
      <c r="A12119" t="s">
        <v>14118</v>
      </c>
      <c r="B12119" t="s">
        <v>1806</v>
      </c>
      <c r="C12119" t="s">
        <v>1546</v>
      </c>
      <c r="D12119" t="s">
        <v>103</v>
      </c>
      <c r="E12119" s="1">
        <v>28647</v>
      </c>
      <c r="F12119" s="2">
        <v>37847</v>
      </c>
      <c r="G12119" s="2">
        <v>43892.99</v>
      </c>
    </row>
    <row r="12120" spans="1:7">
      <c r="A12120" t="s">
        <v>14119</v>
      </c>
      <c r="B12120" t="s">
        <v>169</v>
      </c>
      <c r="C12120" t="s">
        <v>1149</v>
      </c>
      <c r="D12120" t="s">
        <v>26</v>
      </c>
      <c r="E12120" s="1">
        <v>30838</v>
      </c>
      <c r="F12120" s="2">
        <v>71291</v>
      </c>
      <c r="G12120" s="2">
        <v>70759.67</v>
      </c>
    </row>
    <row r="12121" spans="1:7">
      <c r="A12121" t="s">
        <v>14120</v>
      </c>
      <c r="B12121" t="s">
        <v>299</v>
      </c>
      <c r="C12121" t="s">
        <v>371</v>
      </c>
      <c r="D12121" t="s">
        <v>14</v>
      </c>
      <c r="E12121" s="1">
        <v>29103</v>
      </c>
      <c r="F12121" s="2">
        <v>95131</v>
      </c>
      <c r="G12121" s="2">
        <v>94455.03</v>
      </c>
    </row>
    <row r="12122" spans="1:7">
      <c r="A12122" t="s">
        <v>14121</v>
      </c>
      <c r="B12122" t="s">
        <v>992</v>
      </c>
      <c r="C12122" t="s">
        <v>307</v>
      </c>
      <c r="D12122" t="s">
        <v>34</v>
      </c>
      <c r="E12122" s="1">
        <v>34457</v>
      </c>
      <c r="F12122" s="2">
        <v>70821</v>
      </c>
      <c r="G12122" s="2">
        <v>74539.92</v>
      </c>
    </row>
    <row r="12123" spans="1:7">
      <c r="A12123" t="s">
        <v>14122</v>
      </c>
      <c r="B12123" t="s">
        <v>8</v>
      </c>
      <c r="C12123" t="s">
        <v>1655</v>
      </c>
      <c r="D12123" t="s">
        <v>10</v>
      </c>
      <c r="E12123" s="1">
        <v>37794</v>
      </c>
      <c r="F12123" s="2">
        <v>11310</v>
      </c>
      <c r="G12123" s="2">
        <v>1051.25</v>
      </c>
    </row>
    <row r="12124" spans="1:7">
      <c r="A12124" t="s">
        <v>14123</v>
      </c>
      <c r="B12124" t="s">
        <v>59</v>
      </c>
      <c r="C12124" t="s">
        <v>29</v>
      </c>
      <c r="D12124" t="s">
        <v>30</v>
      </c>
      <c r="E12124" s="1">
        <v>27849</v>
      </c>
      <c r="F12124" s="2">
        <v>38195</v>
      </c>
      <c r="G12124" s="2">
        <v>43699.3</v>
      </c>
    </row>
    <row r="12125" spans="1:7">
      <c r="A12125" t="s">
        <v>14124</v>
      </c>
      <c r="B12125" t="s">
        <v>1016</v>
      </c>
      <c r="C12125" t="s">
        <v>378</v>
      </c>
      <c r="D12125" t="s">
        <v>49</v>
      </c>
      <c r="E12125" s="1">
        <v>38531</v>
      </c>
      <c r="F12125" s="2">
        <v>46583</v>
      </c>
      <c r="G12125" s="2">
        <v>46336.04</v>
      </c>
    </row>
    <row r="12126" spans="1:7">
      <c r="A12126" t="s">
        <v>14125</v>
      </c>
      <c r="B12126" t="s">
        <v>59</v>
      </c>
      <c r="C12126" t="s">
        <v>8477</v>
      </c>
      <c r="D12126" t="s">
        <v>241</v>
      </c>
      <c r="E12126" s="1">
        <v>37560</v>
      </c>
      <c r="F12126" s="2">
        <v>33215</v>
      </c>
      <c r="G12126" s="2">
        <v>33211.51</v>
      </c>
    </row>
    <row r="12127" spans="1:7">
      <c r="A12127" t="s">
        <v>14126</v>
      </c>
      <c r="B12127" t="s">
        <v>127</v>
      </c>
      <c r="C12127" t="s">
        <v>128</v>
      </c>
      <c r="D12127" t="s">
        <v>129</v>
      </c>
      <c r="E12127" s="1">
        <v>37169</v>
      </c>
      <c r="F12127" s="2">
        <v>10038</v>
      </c>
      <c r="G12127" s="2">
        <v>9896.64</v>
      </c>
    </row>
    <row r="12128" spans="1:7">
      <c r="A12128" t="s">
        <v>14127</v>
      </c>
      <c r="B12128" t="s">
        <v>8</v>
      </c>
      <c r="C12128" t="s">
        <v>512</v>
      </c>
      <c r="D12128" t="s">
        <v>10</v>
      </c>
      <c r="E12128" s="1">
        <v>40318</v>
      </c>
      <c r="F12128" s="2">
        <v>11310</v>
      </c>
    </row>
    <row r="12129" spans="1:7">
      <c r="A12129" t="s">
        <v>14128</v>
      </c>
      <c r="B12129" t="s">
        <v>4186</v>
      </c>
      <c r="C12129" t="s">
        <v>1191</v>
      </c>
      <c r="D12129" t="s">
        <v>241</v>
      </c>
      <c r="E12129" s="1">
        <v>37435</v>
      </c>
      <c r="F12129" s="2">
        <v>42903</v>
      </c>
      <c r="G12129" s="2">
        <v>42610.51</v>
      </c>
    </row>
    <row r="12130" spans="1:7">
      <c r="A12130" t="s">
        <v>14128</v>
      </c>
      <c r="B12130" t="s">
        <v>83</v>
      </c>
      <c r="C12130" t="s">
        <v>84</v>
      </c>
      <c r="D12130" t="s">
        <v>85</v>
      </c>
      <c r="E12130" s="1">
        <v>40347</v>
      </c>
      <c r="F12130" s="2">
        <v>20800</v>
      </c>
    </row>
    <row r="12131" spans="1:7">
      <c r="A12131" t="s">
        <v>14129</v>
      </c>
      <c r="B12131" t="s">
        <v>32</v>
      </c>
      <c r="C12131" t="s">
        <v>1756</v>
      </c>
      <c r="D12131" t="s">
        <v>34</v>
      </c>
      <c r="E12131" s="1">
        <v>38405</v>
      </c>
      <c r="F12131" s="2">
        <v>64365</v>
      </c>
      <c r="G12131" s="2">
        <v>71245.460000000006</v>
      </c>
    </row>
    <row r="12132" spans="1:7">
      <c r="A12132" t="s">
        <v>14130</v>
      </c>
      <c r="B12132" t="s">
        <v>4248</v>
      </c>
      <c r="C12132" t="s">
        <v>845</v>
      </c>
      <c r="D12132" t="s">
        <v>103</v>
      </c>
      <c r="E12132" s="1">
        <v>31263</v>
      </c>
      <c r="F12132" s="2">
        <v>52975</v>
      </c>
      <c r="G12132" s="2">
        <v>70920.710000000006</v>
      </c>
    </row>
    <row r="12133" spans="1:7">
      <c r="A12133" t="s">
        <v>14131</v>
      </c>
      <c r="B12133" t="s">
        <v>299</v>
      </c>
      <c r="C12133" t="s">
        <v>4673</v>
      </c>
      <c r="D12133" t="s">
        <v>49</v>
      </c>
      <c r="E12133" s="1">
        <v>39777</v>
      </c>
      <c r="F12133" s="2">
        <v>100000</v>
      </c>
      <c r="G12133" s="2">
        <v>99997.43</v>
      </c>
    </row>
    <row r="12134" spans="1:7">
      <c r="A12134" t="s">
        <v>14132</v>
      </c>
      <c r="B12134" t="s">
        <v>169</v>
      </c>
      <c r="C12134" t="s">
        <v>1844</v>
      </c>
      <c r="D12134" t="s">
        <v>26</v>
      </c>
      <c r="E12134" s="1">
        <v>39659</v>
      </c>
      <c r="F12134" s="2">
        <v>44104</v>
      </c>
      <c r="G12134" s="2">
        <v>51407.46</v>
      </c>
    </row>
    <row r="12135" spans="1:7">
      <c r="A12135" t="s">
        <v>14133</v>
      </c>
      <c r="B12135" t="s">
        <v>324</v>
      </c>
      <c r="C12135" t="s">
        <v>4762</v>
      </c>
      <c r="D12135" t="s">
        <v>34</v>
      </c>
      <c r="E12135" s="1">
        <v>30614</v>
      </c>
      <c r="F12135" s="2">
        <v>75197</v>
      </c>
      <c r="G12135" s="2">
        <v>80232.070000000007</v>
      </c>
    </row>
    <row r="12136" spans="1:7">
      <c r="A12136" t="s">
        <v>14134</v>
      </c>
      <c r="B12136" t="s">
        <v>83</v>
      </c>
      <c r="C12136" t="s">
        <v>84</v>
      </c>
      <c r="D12136" t="s">
        <v>85</v>
      </c>
      <c r="E12136" s="1">
        <v>37600</v>
      </c>
      <c r="F12136" s="2">
        <v>20800</v>
      </c>
      <c r="G12136" s="2">
        <v>14365</v>
      </c>
    </row>
    <row r="12137" spans="1:7">
      <c r="A12137" t="s">
        <v>14135</v>
      </c>
      <c r="B12137" t="s">
        <v>1266</v>
      </c>
      <c r="C12137" t="s">
        <v>1267</v>
      </c>
      <c r="D12137" t="s">
        <v>52</v>
      </c>
      <c r="E12137" s="1">
        <v>39259</v>
      </c>
      <c r="F12137" s="2">
        <v>27729</v>
      </c>
      <c r="G12137" s="2">
        <v>29039.37</v>
      </c>
    </row>
    <row r="12138" spans="1:7">
      <c r="A12138" t="s">
        <v>14136</v>
      </c>
      <c r="B12138" t="s">
        <v>992</v>
      </c>
      <c r="C12138" t="s">
        <v>2283</v>
      </c>
      <c r="D12138" t="s">
        <v>34</v>
      </c>
      <c r="E12138" s="1">
        <v>31496</v>
      </c>
      <c r="F12138" s="2">
        <v>74100</v>
      </c>
      <c r="G12138" s="2">
        <v>70701.59</v>
      </c>
    </row>
    <row r="12139" spans="1:7">
      <c r="A12139" t="s">
        <v>14137</v>
      </c>
      <c r="B12139" t="s">
        <v>169</v>
      </c>
      <c r="C12139" t="s">
        <v>431</v>
      </c>
      <c r="D12139" t="s">
        <v>26</v>
      </c>
      <c r="E12139" s="1">
        <v>33808</v>
      </c>
      <c r="F12139" s="2">
        <v>67132</v>
      </c>
      <c r="G12139" s="2">
        <v>77043.03</v>
      </c>
    </row>
    <row r="12140" spans="1:7">
      <c r="A12140" t="s">
        <v>14138</v>
      </c>
      <c r="B12140" t="s">
        <v>3965</v>
      </c>
      <c r="C12140" t="s">
        <v>1426</v>
      </c>
      <c r="D12140" t="s">
        <v>1021</v>
      </c>
      <c r="E12140" s="1">
        <v>37867</v>
      </c>
      <c r="F12140" s="2">
        <v>63500</v>
      </c>
      <c r="G12140" s="2">
        <v>64552.42</v>
      </c>
    </row>
    <row r="12141" spans="1:7">
      <c r="A12141" t="s">
        <v>14139</v>
      </c>
      <c r="B12141" t="s">
        <v>16</v>
      </c>
      <c r="C12141" t="s">
        <v>1260</v>
      </c>
      <c r="D12141" t="s">
        <v>18</v>
      </c>
      <c r="E12141" s="1">
        <v>37784</v>
      </c>
      <c r="F12141" s="2">
        <v>55000</v>
      </c>
      <c r="G12141" s="2">
        <v>45477.73</v>
      </c>
    </row>
    <row r="12142" spans="1:7">
      <c r="A12142" t="s">
        <v>14140</v>
      </c>
      <c r="B12142" t="s">
        <v>992</v>
      </c>
      <c r="C12142" t="s">
        <v>1716</v>
      </c>
      <c r="D12142" t="s">
        <v>34</v>
      </c>
      <c r="E12142" s="1">
        <v>31671</v>
      </c>
      <c r="F12142" s="2">
        <v>74100</v>
      </c>
      <c r="G12142" s="2">
        <v>72332.42</v>
      </c>
    </row>
    <row r="12143" spans="1:7">
      <c r="A12143" t="s">
        <v>14141</v>
      </c>
      <c r="B12143" t="s">
        <v>1686</v>
      </c>
      <c r="C12143" t="s">
        <v>1516</v>
      </c>
      <c r="D12143" t="s">
        <v>26</v>
      </c>
      <c r="E12143" s="1">
        <v>32794</v>
      </c>
      <c r="F12143" s="2">
        <v>91156</v>
      </c>
      <c r="G12143" s="2">
        <v>95258.9</v>
      </c>
    </row>
    <row r="12144" spans="1:7">
      <c r="A12144" t="s">
        <v>14142</v>
      </c>
      <c r="B12144" t="s">
        <v>324</v>
      </c>
      <c r="C12144" t="s">
        <v>2094</v>
      </c>
      <c r="D12144" t="s">
        <v>34</v>
      </c>
      <c r="E12144" s="1">
        <v>30614</v>
      </c>
      <c r="F12144" s="2">
        <v>75197</v>
      </c>
      <c r="G12144" s="2">
        <v>82484.800000000003</v>
      </c>
    </row>
    <row r="12145" spans="1:7">
      <c r="A12145" t="s">
        <v>14143</v>
      </c>
      <c r="B12145" t="s">
        <v>227</v>
      </c>
      <c r="C12145" t="s">
        <v>1936</v>
      </c>
      <c r="D12145" t="s">
        <v>103</v>
      </c>
      <c r="E12145" s="1">
        <v>34134</v>
      </c>
      <c r="F12145" s="2">
        <v>41368</v>
      </c>
      <c r="G12145" s="2">
        <v>45870.79</v>
      </c>
    </row>
    <row r="12146" spans="1:7">
      <c r="A12146" t="s">
        <v>14144</v>
      </c>
      <c r="B12146" t="s">
        <v>882</v>
      </c>
      <c r="C12146" t="s">
        <v>490</v>
      </c>
      <c r="D12146" t="s">
        <v>89</v>
      </c>
      <c r="E12146" s="1">
        <v>37201</v>
      </c>
      <c r="F12146" s="2">
        <v>34154</v>
      </c>
      <c r="G12146" s="2">
        <v>30563.61</v>
      </c>
    </row>
    <row r="12147" spans="1:7">
      <c r="A12147" t="s">
        <v>14145</v>
      </c>
      <c r="B12147" t="s">
        <v>8</v>
      </c>
      <c r="C12147" t="s">
        <v>1470</v>
      </c>
      <c r="D12147" t="s">
        <v>10</v>
      </c>
      <c r="E12147" s="1">
        <v>40348</v>
      </c>
      <c r="F12147" s="2">
        <v>11310</v>
      </c>
    </row>
    <row r="12148" spans="1:7">
      <c r="A12148" t="s">
        <v>14146</v>
      </c>
      <c r="B12148" t="s">
        <v>8</v>
      </c>
      <c r="C12148" t="s">
        <v>14147</v>
      </c>
      <c r="D12148" t="s">
        <v>10</v>
      </c>
      <c r="E12148" s="1">
        <v>39610</v>
      </c>
      <c r="F12148" s="2">
        <v>11310</v>
      </c>
      <c r="G12148" s="2">
        <v>1015</v>
      </c>
    </row>
    <row r="12149" spans="1:7">
      <c r="A12149" t="s">
        <v>14148</v>
      </c>
      <c r="B12149" t="s">
        <v>726</v>
      </c>
      <c r="C12149" t="s">
        <v>2327</v>
      </c>
      <c r="D12149" t="s">
        <v>22</v>
      </c>
      <c r="E12149" s="1">
        <v>38639</v>
      </c>
      <c r="F12149" s="2">
        <v>32607</v>
      </c>
      <c r="G12149" s="2">
        <v>32799.72</v>
      </c>
    </row>
    <row r="12150" spans="1:7">
      <c r="A12150" t="s">
        <v>14149</v>
      </c>
      <c r="B12150" t="s">
        <v>8</v>
      </c>
      <c r="C12150" t="s">
        <v>569</v>
      </c>
      <c r="D12150" t="s">
        <v>10</v>
      </c>
      <c r="E12150" s="1">
        <v>39610</v>
      </c>
      <c r="F12150" s="2">
        <v>11310</v>
      </c>
    </row>
    <row r="12151" spans="1:7">
      <c r="A12151" t="s">
        <v>14150</v>
      </c>
      <c r="B12151" t="s">
        <v>8</v>
      </c>
      <c r="C12151" t="s">
        <v>2952</v>
      </c>
      <c r="D12151" t="s">
        <v>10</v>
      </c>
      <c r="E12151" s="1">
        <v>40326</v>
      </c>
      <c r="F12151" s="2">
        <v>11310</v>
      </c>
    </row>
    <row r="12152" spans="1:7">
      <c r="A12152" t="s">
        <v>14151</v>
      </c>
      <c r="B12152" t="s">
        <v>8</v>
      </c>
      <c r="C12152" t="s">
        <v>1825</v>
      </c>
      <c r="D12152" t="s">
        <v>10</v>
      </c>
      <c r="E12152" s="1">
        <v>40318</v>
      </c>
      <c r="F12152" s="2">
        <v>11310</v>
      </c>
    </row>
    <row r="12153" spans="1:7">
      <c r="A12153" t="s">
        <v>14152</v>
      </c>
      <c r="B12153" t="s">
        <v>2297</v>
      </c>
      <c r="C12153" t="s">
        <v>102</v>
      </c>
      <c r="D12153" t="s">
        <v>103</v>
      </c>
      <c r="E12153" s="1">
        <v>34525</v>
      </c>
      <c r="F12153" s="2">
        <v>49377</v>
      </c>
      <c r="G12153" s="2">
        <v>46263.57</v>
      </c>
    </row>
    <row r="12154" spans="1:7">
      <c r="A12154" t="s">
        <v>14153</v>
      </c>
      <c r="B12154" t="s">
        <v>8</v>
      </c>
      <c r="C12154" t="s">
        <v>2940</v>
      </c>
      <c r="D12154" t="s">
        <v>10</v>
      </c>
      <c r="E12154" s="1">
        <v>40318</v>
      </c>
      <c r="F12154" s="2">
        <v>11310</v>
      </c>
    </row>
    <row r="12155" spans="1:7">
      <c r="A12155" t="s">
        <v>14154</v>
      </c>
      <c r="B12155" t="s">
        <v>699</v>
      </c>
      <c r="C12155" t="s">
        <v>425</v>
      </c>
      <c r="D12155" t="s">
        <v>22</v>
      </c>
      <c r="E12155" s="1">
        <v>36529</v>
      </c>
      <c r="F12155" s="2">
        <v>5512</v>
      </c>
      <c r="G12155" s="2">
        <v>3192</v>
      </c>
    </row>
    <row r="12156" spans="1:7">
      <c r="A12156" t="s">
        <v>14155</v>
      </c>
      <c r="B12156" t="s">
        <v>176</v>
      </c>
      <c r="C12156" t="s">
        <v>177</v>
      </c>
      <c r="D12156" t="s">
        <v>103</v>
      </c>
      <c r="E12156" s="1">
        <v>36123</v>
      </c>
      <c r="F12156" s="2">
        <v>34211</v>
      </c>
      <c r="G12156" s="2">
        <v>41170.080000000002</v>
      </c>
    </row>
    <row r="12157" spans="1:7">
      <c r="A12157" t="s">
        <v>14156</v>
      </c>
      <c r="B12157" t="s">
        <v>8</v>
      </c>
      <c r="C12157" t="s">
        <v>4526</v>
      </c>
      <c r="D12157" t="s">
        <v>10</v>
      </c>
      <c r="E12157" s="1">
        <v>39973</v>
      </c>
      <c r="F12157" s="2">
        <v>11310</v>
      </c>
      <c r="G12157" s="2">
        <v>0</v>
      </c>
    </row>
    <row r="12158" spans="1:7">
      <c r="A12158" t="s">
        <v>14157</v>
      </c>
      <c r="B12158" t="s">
        <v>8</v>
      </c>
      <c r="C12158" t="s">
        <v>512</v>
      </c>
      <c r="D12158" t="s">
        <v>10</v>
      </c>
      <c r="E12158" s="1">
        <v>39610</v>
      </c>
      <c r="F12158" s="2">
        <v>11310</v>
      </c>
    </row>
    <row r="12159" spans="1:7">
      <c r="A12159" t="s">
        <v>14158</v>
      </c>
      <c r="B12159" t="s">
        <v>32</v>
      </c>
      <c r="C12159" t="s">
        <v>3031</v>
      </c>
      <c r="D12159" t="s">
        <v>34</v>
      </c>
      <c r="E12159" s="1">
        <v>39100</v>
      </c>
      <c r="F12159" s="2">
        <v>62175</v>
      </c>
      <c r="G12159" s="2">
        <v>57957.13</v>
      </c>
    </row>
    <row r="12160" spans="1:7">
      <c r="A12160" t="s">
        <v>14159</v>
      </c>
      <c r="B12160" t="s">
        <v>768</v>
      </c>
      <c r="C12160" t="s">
        <v>234</v>
      </c>
      <c r="D12160" t="s">
        <v>49</v>
      </c>
      <c r="E12160" s="1">
        <v>38419</v>
      </c>
      <c r="F12160" s="2">
        <v>42903</v>
      </c>
      <c r="G12160" s="2">
        <v>42363.62</v>
      </c>
    </row>
    <row r="12161" spans="1:7">
      <c r="A12161" t="s">
        <v>14160</v>
      </c>
      <c r="B12161" t="s">
        <v>750</v>
      </c>
      <c r="C12161" t="s">
        <v>549</v>
      </c>
      <c r="D12161" t="s">
        <v>85</v>
      </c>
      <c r="E12161" s="1">
        <v>40348</v>
      </c>
      <c r="F12161" s="2">
        <v>18408</v>
      </c>
    </row>
    <row r="12162" spans="1:7">
      <c r="A12162" t="s">
        <v>14161</v>
      </c>
      <c r="B12162" t="s">
        <v>32</v>
      </c>
      <c r="C12162" t="s">
        <v>1716</v>
      </c>
      <c r="D12162" t="s">
        <v>34</v>
      </c>
      <c r="E12162" s="1">
        <v>38216</v>
      </c>
      <c r="F12162" s="2">
        <v>64365</v>
      </c>
      <c r="G12162" s="2">
        <v>60179.94</v>
      </c>
    </row>
    <row r="12163" spans="1:7">
      <c r="A12163" t="s">
        <v>14162</v>
      </c>
      <c r="B12163" t="s">
        <v>887</v>
      </c>
      <c r="C12163" t="s">
        <v>888</v>
      </c>
      <c r="D12163" t="s">
        <v>123</v>
      </c>
      <c r="E12163" s="1">
        <v>40023</v>
      </c>
      <c r="F12163" s="2">
        <v>27808</v>
      </c>
      <c r="G12163" s="2">
        <v>10510.45</v>
      </c>
    </row>
    <row r="12164" spans="1:7">
      <c r="A12164" t="s">
        <v>14163</v>
      </c>
      <c r="B12164" t="s">
        <v>83</v>
      </c>
      <c r="C12164" t="s">
        <v>84</v>
      </c>
      <c r="D12164" t="s">
        <v>85</v>
      </c>
      <c r="E12164" s="1">
        <v>39562</v>
      </c>
      <c r="F12164" s="2">
        <v>31200</v>
      </c>
      <c r="G12164" s="2">
        <v>3360</v>
      </c>
    </row>
    <row r="12165" spans="1:7">
      <c r="A12165" t="s">
        <v>14164</v>
      </c>
      <c r="B12165" t="s">
        <v>150</v>
      </c>
      <c r="C12165" t="s">
        <v>1267</v>
      </c>
      <c r="D12165" t="s">
        <v>52</v>
      </c>
      <c r="E12165" s="1">
        <v>39553</v>
      </c>
      <c r="F12165" s="2">
        <v>16744</v>
      </c>
      <c r="G12165" s="2">
        <v>6257.51</v>
      </c>
    </row>
    <row r="12166" spans="1:7">
      <c r="A12166" t="s">
        <v>14165</v>
      </c>
      <c r="B12166" t="s">
        <v>2938</v>
      </c>
      <c r="C12166" t="s">
        <v>3140</v>
      </c>
      <c r="D12166" t="s">
        <v>22</v>
      </c>
      <c r="E12166" s="1">
        <v>38037</v>
      </c>
      <c r="F12166" s="2">
        <v>30816</v>
      </c>
      <c r="G12166" s="2">
        <v>26213.38</v>
      </c>
    </row>
    <row r="12167" spans="1:7">
      <c r="A12167" t="s">
        <v>14166</v>
      </c>
      <c r="B12167" t="s">
        <v>8</v>
      </c>
      <c r="C12167" t="s">
        <v>4781</v>
      </c>
      <c r="D12167" t="s">
        <v>142</v>
      </c>
      <c r="E12167" s="1">
        <v>40347</v>
      </c>
      <c r="F12167" s="2">
        <v>11310</v>
      </c>
    </row>
    <row r="12168" spans="1:7">
      <c r="A12168" t="s">
        <v>14167</v>
      </c>
      <c r="B12168" t="s">
        <v>63</v>
      </c>
      <c r="C12168" t="s">
        <v>374</v>
      </c>
      <c r="D12168" t="s">
        <v>81</v>
      </c>
      <c r="E12168" s="1">
        <v>37313</v>
      </c>
      <c r="F12168" s="2">
        <v>33215</v>
      </c>
      <c r="G12168" s="2">
        <v>34077.71</v>
      </c>
    </row>
    <row r="12169" spans="1:7">
      <c r="A12169" t="s">
        <v>14168</v>
      </c>
      <c r="B12169" t="s">
        <v>849</v>
      </c>
      <c r="C12169" t="s">
        <v>2561</v>
      </c>
      <c r="D12169" t="s">
        <v>22</v>
      </c>
      <c r="E12169" s="1">
        <v>34761</v>
      </c>
      <c r="F12169" s="2">
        <v>32664</v>
      </c>
      <c r="G12169" s="2">
        <v>31929.96</v>
      </c>
    </row>
    <row r="12170" spans="1:7">
      <c r="A12170" t="s">
        <v>14169</v>
      </c>
      <c r="B12170" t="s">
        <v>147</v>
      </c>
      <c r="C12170" t="s">
        <v>1844</v>
      </c>
      <c r="D12170" t="s">
        <v>26</v>
      </c>
      <c r="E12170" s="1">
        <v>33472</v>
      </c>
      <c r="F12170" s="2">
        <v>68754</v>
      </c>
      <c r="G12170" s="2">
        <v>82369.06</v>
      </c>
    </row>
    <row r="12171" spans="1:7">
      <c r="A12171" t="s">
        <v>14170</v>
      </c>
      <c r="B12171" t="s">
        <v>93</v>
      </c>
      <c r="C12171" t="s">
        <v>218</v>
      </c>
      <c r="D12171" t="s">
        <v>34</v>
      </c>
      <c r="E12171" s="1">
        <v>34891</v>
      </c>
      <c r="F12171" s="2">
        <v>67749</v>
      </c>
      <c r="G12171" s="2">
        <v>93132.54</v>
      </c>
    </row>
    <row r="12172" spans="1:7">
      <c r="A12172" t="s">
        <v>14171</v>
      </c>
      <c r="B12172" t="s">
        <v>1919</v>
      </c>
      <c r="C12172" t="s">
        <v>1295</v>
      </c>
      <c r="D12172" t="s">
        <v>26</v>
      </c>
      <c r="E12172" s="1">
        <v>37526</v>
      </c>
      <c r="F12172" s="2">
        <v>65000</v>
      </c>
      <c r="G12172" s="2">
        <v>65830.63</v>
      </c>
    </row>
    <row r="12173" spans="1:7">
      <c r="A12173" t="s">
        <v>14172</v>
      </c>
      <c r="B12173" t="s">
        <v>324</v>
      </c>
      <c r="C12173" t="s">
        <v>746</v>
      </c>
      <c r="D12173" t="s">
        <v>34</v>
      </c>
      <c r="E12173" s="1">
        <v>31496</v>
      </c>
      <c r="F12173" s="2">
        <v>72011</v>
      </c>
      <c r="G12173" s="2">
        <v>67975.23</v>
      </c>
    </row>
    <row r="12174" spans="1:7">
      <c r="A12174" t="s">
        <v>14173</v>
      </c>
      <c r="B12174" t="s">
        <v>1294</v>
      </c>
      <c r="C12174" t="s">
        <v>1295</v>
      </c>
      <c r="D12174" t="s">
        <v>26</v>
      </c>
      <c r="E12174" s="1">
        <v>36420</v>
      </c>
      <c r="F12174" s="2">
        <v>56916</v>
      </c>
      <c r="G12174" s="2">
        <v>58491.96</v>
      </c>
    </row>
    <row r="12175" spans="1:7">
      <c r="A12175" t="s">
        <v>14174</v>
      </c>
      <c r="B12175" t="s">
        <v>16</v>
      </c>
      <c r="C12175" t="s">
        <v>1603</v>
      </c>
      <c r="D12175" t="s">
        <v>18</v>
      </c>
      <c r="E12175" s="1">
        <v>39651</v>
      </c>
      <c r="F12175" s="2">
        <v>55000</v>
      </c>
      <c r="G12175" s="2">
        <v>54951.68</v>
      </c>
    </row>
    <row r="12176" spans="1:7">
      <c r="A12176" t="s">
        <v>14175</v>
      </c>
      <c r="B12176" t="s">
        <v>709</v>
      </c>
      <c r="C12176" t="s">
        <v>710</v>
      </c>
      <c r="D12176" t="s">
        <v>711</v>
      </c>
      <c r="E12176" s="1">
        <v>40348</v>
      </c>
      <c r="F12176" s="2">
        <v>24960</v>
      </c>
    </row>
    <row r="12177" spans="1:7">
      <c r="A12177" t="s">
        <v>14176</v>
      </c>
      <c r="B12177" t="s">
        <v>217</v>
      </c>
      <c r="C12177" t="s">
        <v>218</v>
      </c>
      <c r="D12177" t="s">
        <v>34</v>
      </c>
      <c r="E12177" s="1">
        <v>31601</v>
      </c>
      <c r="F12177" s="2">
        <v>76393</v>
      </c>
      <c r="G12177" s="2">
        <v>75285.09</v>
      </c>
    </row>
    <row r="12178" spans="1:7">
      <c r="A12178" t="s">
        <v>14177</v>
      </c>
      <c r="B12178" t="s">
        <v>8</v>
      </c>
      <c r="C12178" t="s">
        <v>376</v>
      </c>
      <c r="D12178" t="s">
        <v>10</v>
      </c>
      <c r="E12178" s="1">
        <v>40326</v>
      </c>
      <c r="F12178" s="2">
        <v>11310</v>
      </c>
    </row>
    <row r="12179" spans="1:7">
      <c r="A12179" t="s">
        <v>14178</v>
      </c>
      <c r="B12179" t="s">
        <v>87</v>
      </c>
      <c r="C12179" t="s">
        <v>3011</v>
      </c>
      <c r="D12179" t="s">
        <v>462</v>
      </c>
      <c r="E12179" s="1">
        <v>36872</v>
      </c>
      <c r="F12179" s="2">
        <v>29245</v>
      </c>
      <c r="G12179" s="2">
        <v>38037.01</v>
      </c>
    </row>
    <row r="12180" spans="1:7">
      <c r="A12180" t="s">
        <v>14179</v>
      </c>
      <c r="B12180" t="s">
        <v>8</v>
      </c>
      <c r="C12180" t="s">
        <v>724</v>
      </c>
      <c r="D12180" t="s">
        <v>10</v>
      </c>
      <c r="E12180" s="1">
        <v>40318</v>
      </c>
      <c r="F12180" s="2">
        <v>11310</v>
      </c>
    </row>
    <row r="12181" spans="1:7">
      <c r="A12181" t="s">
        <v>14180</v>
      </c>
      <c r="B12181" t="s">
        <v>8</v>
      </c>
      <c r="C12181" t="s">
        <v>633</v>
      </c>
      <c r="D12181" t="s">
        <v>10</v>
      </c>
      <c r="E12181" s="1">
        <v>40318</v>
      </c>
      <c r="F12181" s="2">
        <v>11310</v>
      </c>
    </row>
    <row r="12182" spans="1:7">
      <c r="A12182" t="s">
        <v>14181</v>
      </c>
      <c r="B12182" t="s">
        <v>445</v>
      </c>
      <c r="C12182" t="s">
        <v>2164</v>
      </c>
      <c r="D12182" t="s">
        <v>22</v>
      </c>
      <c r="E12182" s="1">
        <v>35713</v>
      </c>
      <c r="F12182" s="2">
        <v>34211</v>
      </c>
      <c r="G12182" s="2">
        <v>34237.97</v>
      </c>
    </row>
    <row r="12183" spans="1:7">
      <c r="A12183" t="s">
        <v>14182</v>
      </c>
      <c r="B12183" t="s">
        <v>782</v>
      </c>
      <c r="C12183" t="s">
        <v>259</v>
      </c>
      <c r="D12183" t="s">
        <v>89</v>
      </c>
      <c r="E12183" s="1">
        <v>39281</v>
      </c>
      <c r="F12183" s="2">
        <v>32053</v>
      </c>
      <c r="G12183" s="2">
        <v>34746.94</v>
      </c>
    </row>
    <row r="12184" spans="1:7">
      <c r="A12184" t="s">
        <v>14183</v>
      </c>
      <c r="B12184" t="s">
        <v>472</v>
      </c>
      <c r="C12184" t="s">
        <v>652</v>
      </c>
      <c r="D12184" t="s">
        <v>81</v>
      </c>
      <c r="E12184" s="1">
        <v>40107</v>
      </c>
      <c r="F12184" s="2">
        <v>20800</v>
      </c>
      <c r="G12184" s="2">
        <v>12968.5</v>
      </c>
    </row>
    <row r="12185" spans="1:7">
      <c r="A12185" t="s">
        <v>14184</v>
      </c>
      <c r="B12185" t="s">
        <v>328</v>
      </c>
      <c r="C12185" t="s">
        <v>6001</v>
      </c>
      <c r="D12185" t="s">
        <v>6002</v>
      </c>
      <c r="E12185" s="1">
        <v>36753</v>
      </c>
      <c r="F12185" s="2">
        <v>132000</v>
      </c>
      <c r="G12185" s="2">
        <v>130160.91</v>
      </c>
    </row>
    <row r="12186" spans="1:7">
      <c r="A12186" t="s">
        <v>14185</v>
      </c>
      <c r="B12186" t="s">
        <v>354</v>
      </c>
      <c r="C12186" t="s">
        <v>60</v>
      </c>
      <c r="D12186" t="s">
        <v>61</v>
      </c>
      <c r="E12186" s="1">
        <v>27096</v>
      </c>
      <c r="F12186" s="2">
        <v>60862</v>
      </c>
      <c r="G12186" s="2">
        <v>89600.65</v>
      </c>
    </row>
    <row r="12187" spans="1:7">
      <c r="A12187" t="s">
        <v>14186</v>
      </c>
      <c r="B12187" t="s">
        <v>4534</v>
      </c>
      <c r="C12187" t="s">
        <v>409</v>
      </c>
      <c r="D12187" t="s">
        <v>77</v>
      </c>
      <c r="E12187" s="1">
        <v>36119</v>
      </c>
      <c r="F12187" s="2">
        <v>34211</v>
      </c>
      <c r="G12187" s="2">
        <v>34815.82</v>
      </c>
    </row>
    <row r="12188" spans="1:7">
      <c r="A12188" t="s">
        <v>14187</v>
      </c>
      <c r="B12188" t="s">
        <v>8</v>
      </c>
      <c r="C12188" t="s">
        <v>595</v>
      </c>
      <c r="D12188" t="s">
        <v>10</v>
      </c>
      <c r="E12188" s="1">
        <v>40339</v>
      </c>
      <c r="F12188" s="2">
        <v>11310</v>
      </c>
    </row>
    <row r="12189" spans="1:7">
      <c r="A12189" t="s">
        <v>14188</v>
      </c>
      <c r="B12189" t="s">
        <v>8</v>
      </c>
      <c r="C12189" t="s">
        <v>758</v>
      </c>
      <c r="D12189" t="s">
        <v>10</v>
      </c>
      <c r="E12189" s="1">
        <v>40318</v>
      </c>
      <c r="F12189" s="2">
        <v>11310</v>
      </c>
    </row>
    <row r="12190" spans="1:7">
      <c r="A12190" t="s">
        <v>14189</v>
      </c>
      <c r="B12190" t="s">
        <v>261</v>
      </c>
      <c r="C12190" t="s">
        <v>262</v>
      </c>
      <c r="D12190" t="s">
        <v>103</v>
      </c>
      <c r="E12190" s="1">
        <v>36709</v>
      </c>
      <c r="F12190" s="2">
        <v>56760</v>
      </c>
      <c r="G12190" s="2">
        <v>75814.210000000006</v>
      </c>
    </row>
    <row r="12191" spans="1:7">
      <c r="A12191" t="s">
        <v>14190</v>
      </c>
      <c r="B12191" t="s">
        <v>8</v>
      </c>
      <c r="C12191" t="s">
        <v>154</v>
      </c>
      <c r="D12191" t="s">
        <v>10</v>
      </c>
      <c r="E12191" s="1">
        <v>39973</v>
      </c>
      <c r="F12191" s="2">
        <v>11310</v>
      </c>
      <c r="G12191" s="2">
        <v>1051.25</v>
      </c>
    </row>
    <row r="12192" spans="1:7">
      <c r="A12192" t="s">
        <v>14191</v>
      </c>
      <c r="B12192" t="s">
        <v>169</v>
      </c>
      <c r="C12192" t="s">
        <v>637</v>
      </c>
      <c r="D12192" t="s">
        <v>26</v>
      </c>
      <c r="E12192" s="1">
        <v>36775</v>
      </c>
      <c r="F12192" s="2">
        <v>61788</v>
      </c>
      <c r="G12192" s="2">
        <v>66465.320000000007</v>
      </c>
    </row>
    <row r="12193" spans="1:7">
      <c r="A12193" t="s">
        <v>14192</v>
      </c>
      <c r="B12193" t="s">
        <v>554</v>
      </c>
      <c r="C12193" t="s">
        <v>1310</v>
      </c>
      <c r="D12193" t="s">
        <v>103</v>
      </c>
      <c r="E12193" s="1">
        <v>28220</v>
      </c>
      <c r="F12193" s="2">
        <v>44881</v>
      </c>
      <c r="G12193" s="2">
        <v>53541.25</v>
      </c>
    </row>
    <row r="12194" spans="1:7">
      <c r="A12194" t="s">
        <v>14193</v>
      </c>
      <c r="B12194" t="s">
        <v>448</v>
      </c>
      <c r="C12194" t="s">
        <v>132</v>
      </c>
      <c r="D12194" t="s">
        <v>22</v>
      </c>
      <c r="E12194" s="1">
        <v>38489</v>
      </c>
      <c r="F12194" s="2">
        <v>25644</v>
      </c>
      <c r="G12194" s="2">
        <v>24221.82</v>
      </c>
    </row>
    <row r="12195" spans="1:7">
      <c r="A12195" t="s">
        <v>14194</v>
      </c>
      <c r="B12195" t="s">
        <v>2956</v>
      </c>
      <c r="C12195" t="s">
        <v>2957</v>
      </c>
      <c r="D12195" t="s">
        <v>802</v>
      </c>
      <c r="E12195" s="1">
        <v>39423</v>
      </c>
      <c r="F12195" s="2">
        <v>62918</v>
      </c>
      <c r="G12195" s="2">
        <v>62091.62</v>
      </c>
    </row>
    <row r="12196" spans="1:7">
      <c r="A12196" t="s">
        <v>14195</v>
      </c>
      <c r="B12196" t="s">
        <v>169</v>
      </c>
      <c r="C12196" t="s">
        <v>320</v>
      </c>
      <c r="D12196" t="s">
        <v>26</v>
      </c>
      <c r="E12196" s="1">
        <v>39282</v>
      </c>
      <c r="F12196" s="2">
        <v>44773</v>
      </c>
      <c r="G12196" s="2">
        <v>66817.66</v>
      </c>
    </row>
    <row r="12197" spans="1:7">
      <c r="A12197" t="s">
        <v>14196</v>
      </c>
      <c r="B12197" t="s">
        <v>13825</v>
      </c>
      <c r="C12197" t="s">
        <v>845</v>
      </c>
      <c r="D12197" t="s">
        <v>103</v>
      </c>
      <c r="E12197" s="1">
        <v>32288</v>
      </c>
      <c r="F12197" s="2">
        <v>75300</v>
      </c>
      <c r="G12197" s="2">
        <v>77690.17</v>
      </c>
    </row>
    <row r="12198" spans="1:7">
      <c r="A12198" t="s">
        <v>14197</v>
      </c>
      <c r="B12198" t="s">
        <v>8</v>
      </c>
      <c r="C12198" t="s">
        <v>639</v>
      </c>
      <c r="D12198" t="s">
        <v>10</v>
      </c>
      <c r="E12198" s="1">
        <v>40326</v>
      </c>
      <c r="F12198" s="2">
        <v>11310</v>
      </c>
    </row>
    <row r="12199" spans="1:7">
      <c r="A12199" t="s">
        <v>14198</v>
      </c>
      <c r="B12199" t="s">
        <v>14199</v>
      </c>
      <c r="C12199" t="s">
        <v>214</v>
      </c>
      <c r="D12199" t="s">
        <v>215</v>
      </c>
      <c r="E12199" s="1">
        <v>40297</v>
      </c>
      <c r="F12199" s="2">
        <v>38537</v>
      </c>
      <c r="G12199" s="2">
        <v>5576.46</v>
      </c>
    </row>
    <row r="12200" spans="1:7">
      <c r="A12200" t="s">
        <v>14200</v>
      </c>
      <c r="B12200" t="s">
        <v>8</v>
      </c>
      <c r="C12200" t="s">
        <v>2653</v>
      </c>
      <c r="D12200" t="s">
        <v>10</v>
      </c>
      <c r="E12200" s="1">
        <v>38870</v>
      </c>
      <c r="F12200" s="2">
        <v>11310</v>
      </c>
      <c r="G12200" s="2">
        <v>1051.25</v>
      </c>
    </row>
    <row r="12201" spans="1:7">
      <c r="A12201" t="s">
        <v>14201</v>
      </c>
      <c r="B12201" t="s">
        <v>147</v>
      </c>
      <c r="C12201" t="s">
        <v>245</v>
      </c>
      <c r="D12201" t="s">
        <v>26</v>
      </c>
      <c r="E12201" s="1">
        <v>33423</v>
      </c>
      <c r="F12201" s="2">
        <v>68754</v>
      </c>
      <c r="G12201" s="2">
        <v>82934.7</v>
      </c>
    </row>
    <row r="12202" spans="1:7">
      <c r="A12202" t="s">
        <v>14202</v>
      </c>
      <c r="B12202" t="s">
        <v>12412</v>
      </c>
      <c r="C12202" t="s">
        <v>3192</v>
      </c>
      <c r="D12202" t="s">
        <v>103</v>
      </c>
      <c r="E12202" s="1">
        <v>35199</v>
      </c>
      <c r="F12202" s="2">
        <v>39192</v>
      </c>
      <c r="G12202" s="2">
        <v>42347.83</v>
      </c>
    </row>
    <row r="12203" spans="1:7">
      <c r="A12203" t="s">
        <v>14203</v>
      </c>
      <c r="B12203" t="s">
        <v>87</v>
      </c>
      <c r="C12203" t="s">
        <v>2198</v>
      </c>
      <c r="D12203" t="s">
        <v>103</v>
      </c>
      <c r="E12203" s="1">
        <v>35524</v>
      </c>
      <c r="F12203" s="2">
        <v>30119</v>
      </c>
      <c r="G12203" s="2">
        <v>50703.32</v>
      </c>
    </row>
    <row r="12204" spans="1:7">
      <c r="A12204" t="s">
        <v>14204</v>
      </c>
      <c r="B12204" t="s">
        <v>127</v>
      </c>
      <c r="C12204" t="s">
        <v>128</v>
      </c>
      <c r="D12204" t="s">
        <v>129</v>
      </c>
      <c r="E12204" s="1">
        <v>34000</v>
      </c>
      <c r="F12204" s="2">
        <v>10640</v>
      </c>
      <c r="G12204" s="2">
        <v>10514.4</v>
      </c>
    </row>
    <row r="12205" spans="1:7">
      <c r="A12205" t="s">
        <v>14205</v>
      </c>
      <c r="B12205" t="s">
        <v>8</v>
      </c>
      <c r="C12205" t="s">
        <v>1472</v>
      </c>
      <c r="D12205" t="s">
        <v>10</v>
      </c>
      <c r="E12205" s="1">
        <v>40318</v>
      </c>
      <c r="F12205" s="2">
        <v>11310</v>
      </c>
    </row>
    <row r="12206" spans="1:7">
      <c r="A12206" t="s">
        <v>14206</v>
      </c>
      <c r="B12206" t="s">
        <v>8</v>
      </c>
      <c r="C12206" t="s">
        <v>141</v>
      </c>
      <c r="D12206" t="s">
        <v>142</v>
      </c>
      <c r="E12206" s="1">
        <v>39973</v>
      </c>
      <c r="F12206" s="2">
        <v>11310</v>
      </c>
      <c r="G12206" s="2">
        <v>0</v>
      </c>
    </row>
    <row r="12207" spans="1:7">
      <c r="A12207" t="s">
        <v>14207</v>
      </c>
      <c r="B12207" t="s">
        <v>87</v>
      </c>
      <c r="C12207" t="s">
        <v>1120</v>
      </c>
      <c r="D12207" t="s">
        <v>89</v>
      </c>
      <c r="E12207" s="1">
        <v>35927</v>
      </c>
      <c r="F12207" s="2">
        <v>30119</v>
      </c>
      <c r="G12207" s="2">
        <v>38016.53</v>
      </c>
    </row>
    <row r="12208" spans="1:7">
      <c r="A12208" t="s">
        <v>14208</v>
      </c>
      <c r="B12208" t="s">
        <v>8</v>
      </c>
      <c r="C12208" t="s">
        <v>125</v>
      </c>
      <c r="D12208" t="s">
        <v>10</v>
      </c>
      <c r="E12208" s="1">
        <v>40318</v>
      </c>
      <c r="F12208" s="2">
        <v>11310</v>
      </c>
    </row>
    <row r="12209" spans="1:7">
      <c r="A12209" t="s">
        <v>14209</v>
      </c>
      <c r="B12209" t="s">
        <v>14210</v>
      </c>
      <c r="C12209" t="s">
        <v>214</v>
      </c>
      <c r="D12209" t="s">
        <v>215</v>
      </c>
      <c r="E12209" s="1">
        <v>37139</v>
      </c>
      <c r="F12209" s="2">
        <v>69900</v>
      </c>
      <c r="G12209" s="2">
        <v>69881.25</v>
      </c>
    </row>
    <row r="12210" spans="1:7">
      <c r="A12210" t="s">
        <v>14211</v>
      </c>
      <c r="B12210" t="s">
        <v>127</v>
      </c>
      <c r="C12210" t="s">
        <v>128</v>
      </c>
      <c r="D12210" t="s">
        <v>129</v>
      </c>
      <c r="E12210" s="1">
        <v>36847</v>
      </c>
      <c r="F12210" s="2">
        <v>10038</v>
      </c>
      <c r="G12210" s="2">
        <v>9942.65</v>
      </c>
    </row>
    <row r="12211" spans="1:7">
      <c r="A12211" t="s">
        <v>14212</v>
      </c>
      <c r="B12211" t="s">
        <v>14213</v>
      </c>
      <c r="C12211" t="s">
        <v>999</v>
      </c>
      <c r="D12211" t="s">
        <v>1000</v>
      </c>
      <c r="E12211" s="1">
        <v>28808</v>
      </c>
      <c r="F12211" s="2">
        <v>90700</v>
      </c>
      <c r="G12211" s="2">
        <v>90526.98</v>
      </c>
    </row>
    <row r="12212" spans="1:7">
      <c r="A12212" t="s">
        <v>14214</v>
      </c>
      <c r="B12212" t="s">
        <v>169</v>
      </c>
      <c r="C12212" t="s">
        <v>245</v>
      </c>
      <c r="D12212" t="s">
        <v>26</v>
      </c>
      <c r="E12212" s="1">
        <v>33373</v>
      </c>
      <c r="F12212" s="2">
        <v>67728</v>
      </c>
      <c r="G12212" s="2">
        <v>70030</v>
      </c>
    </row>
    <row r="12213" spans="1:7">
      <c r="A12213" t="s">
        <v>14215</v>
      </c>
      <c r="B12213" t="s">
        <v>2798</v>
      </c>
      <c r="C12213" t="s">
        <v>1730</v>
      </c>
      <c r="D12213" t="s">
        <v>52</v>
      </c>
      <c r="E12213" s="1">
        <v>37509</v>
      </c>
      <c r="F12213" s="2">
        <v>27981</v>
      </c>
      <c r="G12213" s="2">
        <v>32940.78</v>
      </c>
    </row>
    <row r="12214" spans="1:7">
      <c r="A12214" t="s">
        <v>14216</v>
      </c>
      <c r="B12214" t="s">
        <v>492</v>
      </c>
      <c r="C12214" t="s">
        <v>60</v>
      </c>
      <c r="D12214" t="s">
        <v>61</v>
      </c>
      <c r="E12214" s="1">
        <v>40270</v>
      </c>
      <c r="F12214" s="2">
        <v>29120</v>
      </c>
      <c r="G12214" s="2">
        <v>4932.8500000000004</v>
      </c>
    </row>
    <row r="12215" spans="1:7">
      <c r="A12215" t="s">
        <v>14217</v>
      </c>
      <c r="B12215" t="s">
        <v>1644</v>
      </c>
      <c r="C12215" t="s">
        <v>1863</v>
      </c>
      <c r="D12215" t="s">
        <v>52</v>
      </c>
      <c r="E12215" s="1">
        <v>35241</v>
      </c>
      <c r="F12215" s="2">
        <v>34211</v>
      </c>
      <c r="G12215" s="2">
        <v>33891.550000000003</v>
      </c>
    </row>
    <row r="12216" spans="1:7">
      <c r="A12216" t="s">
        <v>14218</v>
      </c>
      <c r="B12216" t="s">
        <v>1264</v>
      </c>
      <c r="C12216" t="s">
        <v>835</v>
      </c>
      <c r="D12216" t="s">
        <v>26</v>
      </c>
      <c r="E12216" s="1">
        <v>33050</v>
      </c>
      <c r="F12216" s="2">
        <v>80321</v>
      </c>
      <c r="G12216" s="2">
        <v>82825.740000000005</v>
      </c>
    </row>
    <row r="12217" spans="1:7">
      <c r="A12217" t="s">
        <v>14219</v>
      </c>
      <c r="B12217" t="s">
        <v>8</v>
      </c>
      <c r="C12217" t="s">
        <v>3330</v>
      </c>
      <c r="D12217" t="s">
        <v>10</v>
      </c>
      <c r="E12217" s="1">
        <v>40326</v>
      </c>
      <c r="F12217" s="2">
        <v>11310</v>
      </c>
    </row>
    <row r="12218" spans="1:7">
      <c r="A12218" t="s">
        <v>14220</v>
      </c>
      <c r="B12218" t="s">
        <v>169</v>
      </c>
      <c r="C12218" t="s">
        <v>2027</v>
      </c>
      <c r="D12218" t="s">
        <v>26</v>
      </c>
      <c r="E12218" s="1">
        <v>36580</v>
      </c>
      <c r="F12218" s="2">
        <v>62380</v>
      </c>
      <c r="G12218" s="2">
        <v>77841.240000000005</v>
      </c>
    </row>
    <row r="12219" spans="1:7">
      <c r="A12219" t="s">
        <v>14221</v>
      </c>
      <c r="B12219" t="s">
        <v>87</v>
      </c>
      <c r="C12219" t="s">
        <v>2412</v>
      </c>
      <c r="D12219" t="s">
        <v>103</v>
      </c>
      <c r="E12219" s="1">
        <v>37495</v>
      </c>
      <c r="F12219" s="2">
        <v>29245</v>
      </c>
      <c r="G12219" s="2">
        <v>29551.3</v>
      </c>
    </row>
    <row r="12220" spans="1:7">
      <c r="A12220" t="s">
        <v>14222</v>
      </c>
      <c r="B12220" t="s">
        <v>448</v>
      </c>
      <c r="C12220" t="s">
        <v>1269</v>
      </c>
      <c r="D12220" t="s">
        <v>22</v>
      </c>
      <c r="E12220" s="1">
        <v>37437</v>
      </c>
      <c r="F12220" s="2">
        <v>25644</v>
      </c>
      <c r="G12220" s="2">
        <v>25885.75</v>
      </c>
    </row>
    <row r="12221" spans="1:7">
      <c r="A12221" t="s">
        <v>14223</v>
      </c>
      <c r="B12221" t="s">
        <v>8</v>
      </c>
      <c r="C12221" t="s">
        <v>427</v>
      </c>
      <c r="D12221" t="s">
        <v>142</v>
      </c>
      <c r="E12221" s="1">
        <v>39973</v>
      </c>
      <c r="F12221" s="2">
        <v>11310</v>
      </c>
      <c r="G12221" s="2">
        <v>928.01</v>
      </c>
    </row>
    <row r="12222" spans="1:7">
      <c r="A12222" t="s">
        <v>14224</v>
      </c>
      <c r="B12222" t="s">
        <v>10218</v>
      </c>
      <c r="C12222" t="s">
        <v>1791</v>
      </c>
      <c r="D12222" t="s">
        <v>879</v>
      </c>
      <c r="E12222" s="1">
        <v>36077</v>
      </c>
      <c r="F12222" s="2">
        <v>78900</v>
      </c>
      <c r="G12222" s="2">
        <v>75956.33</v>
      </c>
    </row>
    <row r="12223" spans="1:7">
      <c r="A12223" t="s">
        <v>14225</v>
      </c>
      <c r="B12223" t="s">
        <v>1212</v>
      </c>
      <c r="C12223" t="s">
        <v>138</v>
      </c>
      <c r="D12223" t="s">
        <v>139</v>
      </c>
      <c r="E12223" s="1">
        <v>38792</v>
      </c>
      <c r="F12223" s="2">
        <v>52100</v>
      </c>
      <c r="G12223" s="2">
        <v>49056.77</v>
      </c>
    </row>
    <row r="12224" spans="1:7">
      <c r="A12224" t="s">
        <v>14226</v>
      </c>
      <c r="B12224" t="s">
        <v>2747</v>
      </c>
      <c r="C12224" t="s">
        <v>329</v>
      </c>
      <c r="D12224" t="s">
        <v>22</v>
      </c>
      <c r="E12224" s="1">
        <v>40075</v>
      </c>
      <c r="F12224" s="2">
        <v>61200</v>
      </c>
      <c r="G12224" s="2">
        <v>46066.29</v>
      </c>
    </row>
    <row r="12225" spans="1:7">
      <c r="A12225" t="s">
        <v>14227</v>
      </c>
      <c r="B12225" t="s">
        <v>8</v>
      </c>
      <c r="C12225" t="s">
        <v>7350</v>
      </c>
      <c r="D12225" t="s">
        <v>10</v>
      </c>
      <c r="E12225" s="1">
        <v>40329</v>
      </c>
      <c r="F12225" s="2">
        <v>11310</v>
      </c>
    </row>
    <row r="12226" spans="1:7">
      <c r="A12226" t="s">
        <v>14228</v>
      </c>
      <c r="B12226" t="s">
        <v>8</v>
      </c>
      <c r="C12226" t="s">
        <v>2615</v>
      </c>
      <c r="D12226" t="s">
        <v>10</v>
      </c>
      <c r="E12226" s="1">
        <v>39610</v>
      </c>
      <c r="F12226" s="2">
        <v>11310</v>
      </c>
    </row>
    <row r="12227" spans="1:7">
      <c r="A12227" t="s">
        <v>14229</v>
      </c>
      <c r="B12227" t="s">
        <v>1555</v>
      </c>
      <c r="C12227" t="s">
        <v>648</v>
      </c>
      <c r="D12227" t="s">
        <v>18</v>
      </c>
      <c r="E12227" s="1">
        <v>28823</v>
      </c>
      <c r="F12227" s="2">
        <v>117300</v>
      </c>
      <c r="G12227" s="2">
        <v>118111.58</v>
      </c>
    </row>
    <row r="12228" spans="1:7">
      <c r="A12228" t="s">
        <v>14230</v>
      </c>
      <c r="B12228" t="s">
        <v>24</v>
      </c>
      <c r="C12228" t="s">
        <v>25</v>
      </c>
      <c r="D12228" t="s">
        <v>26</v>
      </c>
      <c r="E12228" s="1">
        <v>40220</v>
      </c>
      <c r="F12228" s="2">
        <v>43999</v>
      </c>
      <c r="G12228" s="2">
        <v>14271.26</v>
      </c>
    </row>
    <row r="12229" spans="1:7">
      <c r="A12229" t="s">
        <v>14231</v>
      </c>
      <c r="B12229" t="s">
        <v>2691</v>
      </c>
      <c r="C12229" t="s">
        <v>555</v>
      </c>
      <c r="D12229" t="s">
        <v>103</v>
      </c>
      <c r="E12229" s="1">
        <v>34009</v>
      </c>
      <c r="F12229" s="2">
        <v>56098</v>
      </c>
      <c r="G12229" s="2">
        <v>61713.29</v>
      </c>
    </row>
    <row r="12230" spans="1:7">
      <c r="A12230" t="s">
        <v>14232</v>
      </c>
      <c r="B12230" t="s">
        <v>83</v>
      </c>
      <c r="C12230" t="s">
        <v>84</v>
      </c>
      <c r="D12230" t="s">
        <v>85</v>
      </c>
      <c r="E12230" s="1">
        <v>40347</v>
      </c>
      <c r="F12230" s="2">
        <v>20800</v>
      </c>
    </row>
    <row r="12231" spans="1:7">
      <c r="A12231" t="s">
        <v>14233</v>
      </c>
      <c r="B12231" t="s">
        <v>8</v>
      </c>
      <c r="C12231" t="s">
        <v>1088</v>
      </c>
      <c r="D12231" t="s">
        <v>10</v>
      </c>
      <c r="E12231" s="1">
        <v>38870</v>
      </c>
      <c r="F12231" s="2">
        <v>11310</v>
      </c>
    </row>
    <row r="12232" spans="1:7">
      <c r="A12232" t="s">
        <v>14234</v>
      </c>
      <c r="B12232" t="s">
        <v>8</v>
      </c>
      <c r="C12232" t="s">
        <v>1485</v>
      </c>
      <c r="D12232" t="s">
        <v>10</v>
      </c>
      <c r="E12232" s="1">
        <v>39973</v>
      </c>
      <c r="F12232" s="2">
        <v>11310</v>
      </c>
      <c r="G12232" s="2">
        <v>1051.25</v>
      </c>
    </row>
    <row r="12233" spans="1:7">
      <c r="A12233" t="s">
        <v>14235</v>
      </c>
      <c r="B12233" t="s">
        <v>849</v>
      </c>
      <c r="C12233" t="s">
        <v>5562</v>
      </c>
      <c r="D12233" t="s">
        <v>103</v>
      </c>
      <c r="E12233" s="1">
        <v>34313</v>
      </c>
      <c r="F12233" s="2">
        <v>32664</v>
      </c>
      <c r="G12233" s="2">
        <v>31141.43</v>
      </c>
    </row>
    <row r="12234" spans="1:7">
      <c r="A12234" t="s">
        <v>14236</v>
      </c>
      <c r="B12234" t="s">
        <v>169</v>
      </c>
      <c r="C12234" t="s">
        <v>1844</v>
      </c>
      <c r="D12234" t="s">
        <v>26</v>
      </c>
      <c r="E12234" s="1">
        <v>39679</v>
      </c>
      <c r="F12234" s="2">
        <v>44104</v>
      </c>
      <c r="G12234" s="2">
        <v>46048.57</v>
      </c>
    </row>
    <row r="12235" spans="1:7">
      <c r="A12235" t="s">
        <v>14237</v>
      </c>
      <c r="B12235" t="s">
        <v>169</v>
      </c>
      <c r="C12235" t="s">
        <v>170</v>
      </c>
      <c r="D12235" t="s">
        <v>26</v>
      </c>
      <c r="E12235" s="1">
        <v>38309</v>
      </c>
      <c r="F12235" s="2">
        <v>59409</v>
      </c>
      <c r="G12235" s="2">
        <v>59571.040000000001</v>
      </c>
    </row>
    <row r="12236" spans="1:7">
      <c r="A12236" t="s">
        <v>14238</v>
      </c>
      <c r="B12236" t="s">
        <v>8</v>
      </c>
      <c r="C12236" t="s">
        <v>43</v>
      </c>
      <c r="D12236" t="s">
        <v>10</v>
      </c>
      <c r="E12236" s="1">
        <v>39239</v>
      </c>
      <c r="F12236" s="2">
        <v>11310</v>
      </c>
    </row>
    <row r="12237" spans="1:7">
      <c r="A12237" t="s">
        <v>14239</v>
      </c>
      <c r="B12237" t="s">
        <v>1009</v>
      </c>
      <c r="C12237" t="s">
        <v>1143</v>
      </c>
      <c r="D12237" t="s">
        <v>174</v>
      </c>
      <c r="E12237" s="1">
        <v>38580</v>
      </c>
      <c r="F12237" s="2">
        <v>53200</v>
      </c>
      <c r="G12237" s="2">
        <v>54433.85</v>
      </c>
    </row>
    <row r="12238" spans="1:7">
      <c r="A12238" t="s">
        <v>14240</v>
      </c>
      <c r="B12238" t="s">
        <v>735</v>
      </c>
      <c r="C12238" t="s">
        <v>341</v>
      </c>
      <c r="D12238" t="s">
        <v>103</v>
      </c>
      <c r="E12238" s="1">
        <v>32735</v>
      </c>
      <c r="F12238" s="2">
        <v>52975</v>
      </c>
      <c r="G12238" s="2">
        <v>54734.98</v>
      </c>
    </row>
    <row r="12239" spans="1:7">
      <c r="A12239" t="s">
        <v>14241</v>
      </c>
      <c r="B12239" t="s">
        <v>169</v>
      </c>
      <c r="C12239" t="s">
        <v>678</v>
      </c>
      <c r="D12239" t="s">
        <v>26</v>
      </c>
      <c r="E12239" s="1">
        <v>32862</v>
      </c>
      <c r="F12239" s="2">
        <v>68322</v>
      </c>
      <c r="G12239" s="2">
        <v>104106.38</v>
      </c>
    </row>
    <row r="12240" spans="1:7">
      <c r="A12240" t="s">
        <v>14242</v>
      </c>
      <c r="B12240" t="s">
        <v>8</v>
      </c>
      <c r="C12240" t="s">
        <v>427</v>
      </c>
      <c r="D12240" t="s">
        <v>142</v>
      </c>
      <c r="E12240" s="1">
        <v>39973</v>
      </c>
      <c r="F12240" s="2">
        <v>11310</v>
      </c>
      <c r="G12240" s="2">
        <v>1047.6300000000001</v>
      </c>
    </row>
    <row r="12241" spans="1:7">
      <c r="A12241" t="s">
        <v>14243</v>
      </c>
      <c r="B12241" t="s">
        <v>8</v>
      </c>
      <c r="C12241" t="s">
        <v>427</v>
      </c>
      <c r="D12241" t="s">
        <v>142</v>
      </c>
      <c r="E12241" s="1">
        <v>40329</v>
      </c>
      <c r="F12241" s="2">
        <v>11310</v>
      </c>
    </row>
    <row r="12242" spans="1:7">
      <c r="A12242" t="s">
        <v>14244</v>
      </c>
      <c r="B12242" t="s">
        <v>626</v>
      </c>
      <c r="C12242" t="s">
        <v>1660</v>
      </c>
      <c r="D12242" t="s">
        <v>34</v>
      </c>
      <c r="E12242" s="1">
        <v>38216</v>
      </c>
      <c r="F12242" s="2">
        <v>65831</v>
      </c>
      <c r="G12242" s="2">
        <v>66583.72</v>
      </c>
    </row>
    <row r="12243" spans="1:7">
      <c r="A12243" t="s">
        <v>14245</v>
      </c>
      <c r="B12243" t="s">
        <v>169</v>
      </c>
      <c r="C12243" t="s">
        <v>756</v>
      </c>
      <c r="D12243" t="s">
        <v>26</v>
      </c>
      <c r="E12243" s="1">
        <v>31560</v>
      </c>
      <c r="F12243" s="2">
        <v>70698</v>
      </c>
      <c r="G12243" s="2">
        <v>74322.87</v>
      </c>
    </row>
    <row r="12244" spans="1:7">
      <c r="A12244" t="s">
        <v>14246</v>
      </c>
      <c r="B12244" t="s">
        <v>418</v>
      </c>
      <c r="C12244" t="s">
        <v>2094</v>
      </c>
      <c r="D12244" t="s">
        <v>34</v>
      </c>
      <c r="E12244" s="1">
        <v>34891</v>
      </c>
      <c r="F12244" s="2">
        <v>86544</v>
      </c>
      <c r="G12244" s="2">
        <v>86063.67</v>
      </c>
    </row>
    <row r="12245" spans="1:7">
      <c r="A12245" t="s">
        <v>14247</v>
      </c>
      <c r="B12245" t="s">
        <v>159</v>
      </c>
      <c r="C12245" t="s">
        <v>3336</v>
      </c>
      <c r="D12245" t="s">
        <v>34</v>
      </c>
      <c r="E12245" s="1">
        <v>36174</v>
      </c>
      <c r="F12245" s="2">
        <v>70388</v>
      </c>
      <c r="G12245" s="2">
        <v>66689.05</v>
      </c>
    </row>
    <row r="12246" spans="1:7">
      <c r="A12246" t="s">
        <v>14248</v>
      </c>
      <c r="B12246" t="s">
        <v>335</v>
      </c>
      <c r="C12246" t="s">
        <v>2322</v>
      </c>
      <c r="D12246" t="s">
        <v>103</v>
      </c>
      <c r="E12246" s="1">
        <v>33337</v>
      </c>
      <c r="F12246" s="2">
        <v>70300</v>
      </c>
      <c r="G12246" s="2">
        <v>71306.27</v>
      </c>
    </row>
    <row r="12247" spans="1:7">
      <c r="A12247" t="s">
        <v>14249</v>
      </c>
      <c r="B12247" t="s">
        <v>8</v>
      </c>
      <c r="C12247" t="s">
        <v>1581</v>
      </c>
      <c r="D12247" t="s">
        <v>10</v>
      </c>
      <c r="E12247" s="1">
        <v>40318</v>
      </c>
      <c r="F12247" s="2">
        <v>11310</v>
      </c>
    </row>
    <row r="12248" spans="1:7">
      <c r="A12248" t="s">
        <v>14250</v>
      </c>
      <c r="B12248" t="s">
        <v>16</v>
      </c>
      <c r="C12248" t="s">
        <v>109</v>
      </c>
      <c r="D12248" t="s">
        <v>18</v>
      </c>
      <c r="E12248" s="1">
        <v>37153</v>
      </c>
      <c r="F12248" s="2">
        <v>78700</v>
      </c>
      <c r="G12248" s="2">
        <v>77487.13</v>
      </c>
    </row>
    <row r="12249" spans="1:7">
      <c r="A12249" t="s">
        <v>14251</v>
      </c>
      <c r="B12249" t="s">
        <v>8</v>
      </c>
      <c r="C12249" t="s">
        <v>43</v>
      </c>
      <c r="D12249" t="s">
        <v>10</v>
      </c>
      <c r="E12249" s="1">
        <v>40346</v>
      </c>
      <c r="F12249" s="2">
        <v>11310</v>
      </c>
    </row>
    <row r="12250" spans="1:7">
      <c r="A12250" t="s">
        <v>14252</v>
      </c>
      <c r="B12250" t="s">
        <v>882</v>
      </c>
      <c r="C12250" t="s">
        <v>2080</v>
      </c>
      <c r="D12250" t="s">
        <v>103</v>
      </c>
      <c r="E12250" s="1">
        <v>39819</v>
      </c>
      <c r="F12250" s="2">
        <v>32053</v>
      </c>
      <c r="G12250" s="2">
        <v>26024.97</v>
      </c>
    </row>
    <row r="12251" spans="1:7">
      <c r="A12251" t="s">
        <v>14253</v>
      </c>
      <c r="B12251" t="s">
        <v>562</v>
      </c>
      <c r="C12251" t="s">
        <v>12638</v>
      </c>
      <c r="D12251" t="s">
        <v>948</v>
      </c>
      <c r="E12251" s="1">
        <v>27299</v>
      </c>
      <c r="F12251" s="2">
        <v>34382</v>
      </c>
      <c r="G12251" s="2">
        <v>7366.7</v>
      </c>
    </row>
    <row r="12252" spans="1:7">
      <c r="A12252" t="s">
        <v>14254</v>
      </c>
      <c r="B12252" t="s">
        <v>169</v>
      </c>
      <c r="C12252" t="s">
        <v>531</v>
      </c>
      <c r="D12252" t="s">
        <v>26</v>
      </c>
      <c r="E12252" s="1">
        <v>37656</v>
      </c>
      <c r="F12252" s="2">
        <v>60598</v>
      </c>
      <c r="G12252" s="2">
        <v>72997.02</v>
      </c>
    </row>
    <row r="12253" spans="1:7">
      <c r="A12253" t="s">
        <v>14255</v>
      </c>
      <c r="B12253" t="s">
        <v>8</v>
      </c>
      <c r="C12253" t="s">
        <v>10480</v>
      </c>
      <c r="D12253" t="s">
        <v>10</v>
      </c>
      <c r="E12253" s="1">
        <v>39973</v>
      </c>
      <c r="F12253" s="2">
        <v>11310</v>
      </c>
      <c r="G12253" s="2">
        <v>1051.25</v>
      </c>
    </row>
    <row r="12254" spans="1:7">
      <c r="A12254" t="s">
        <v>14256</v>
      </c>
      <c r="B12254" t="s">
        <v>8</v>
      </c>
      <c r="C12254" t="s">
        <v>5414</v>
      </c>
      <c r="D12254" t="s">
        <v>10</v>
      </c>
      <c r="E12254" s="1">
        <v>40318</v>
      </c>
      <c r="F12254" s="2">
        <v>11310</v>
      </c>
    </row>
    <row r="12255" spans="1:7">
      <c r="A12255" t="s">
        <v>14257</v>
      </c>
      <c r="B12255" t="s">
        <v>1009</v>
      </c>
      <c r="C12255" t="s">
        <v>21</v>
      </c>
      <c r="D12255" t="s">
        <v>22</v>
      </c>
      <c r="E12255" s="1">
        <v>39263</v>
      </c>
      <c r="F12255" s="2">
        <v>54600</v>
      </c>
      <c r="G12255" s="2">
        <v>53912.32</v>
      </c>
    </row>
    <row r="12256" spans="1:7">
      <c r="A12256" t="s">
        <v>14258</v>
      </c>
      <c r="B12256" t="s">
        <v>8</v>
      </c>
      <c r="C12256" t="s">
        <v>488</v>
      </c>
      <c r="D12256" t="s">
        <v>10</v>
      </c>
      <c r="E12256" s="1">
        <v>40318</v>
      </c>
      <c r="F12256" s="2">
        <v>11310</v>
      </c>
    </row>
    <row r="12257" spans="1:7">
      <c r="A12257" t="s">
        <v>14259</v>
      </c>
      <c r="B12257" t="s">
        <v>8</v>
      </c>
      <c r="C12257" t="s">
        <v>2653</v>
      </c>
      <c r="D12257" t="s">
        <v>10</v>
      </c>
      <c r="E12257" s="1">
        <v>39973</v>
      </c>
      <c r="F12257" s="2">
        <v>11310</v>
      </c>
      <c r="G12257" s="2">
        <v>1051.25</v>
      </c>
    </row>
    <row r="12258" spans="1:7">
      <c r="A12258" t="s">
        <v>14260</v>
      </c>
      <c r="B12258" t="s">
        <v>8</v>
      </c>
      <c r="C12258" t="s">
        <v>5414</v>
      </c>
      <c r="D12258" t="s">
        <v>10</v>
      </c>
      <c r="E12258" s="1">
        <v>40318</v>
      </c>
      <c r="F12258" s="2">
        <v>11310</v>
      </c>
    </row>
    <row r="12259" spans="1:7">
      <c r="A12259" t="s">
        <v>14261</v>
      </c>
      <c r="B12259" t="s">
        <v>8</v>
      </c>
      <c r="C12259" t="s">
        <v>1472</v>
      </c>
      <c r="D12259" t="s">
        <v>10</v>
      </c>
      <c r="E12259" s="1">
        <v>39973</v>
      </c>
      <c r="F12259" s="2">
        <v>11310</v>
      </c>
      <c r="G12259" s="2">
        <v>1007.75</v>
      </c>
    </row>
    <row r="12260" spans="1:7">
      <c r="A12260" t="s">
        <v>14262</v>
      </c>
      <c r="B12260" t="s">
        <v>32</v>
      </c>
      <c r="C12260" t="s">
        <v>1045</v>
      </c>
      <c r="D12260" t="s">
        <v>34</v>
      </c>
      <c r="E12260" s="1">
        <v>37334</v>
      </c>
      <c r="F12260" s="2">
        <v>64365</v>
      </c>
      <c r="G12260" s="2">
        <v>65360.57</v>
      </c>
    </row>
    <row r="12261" spans="1:7">
      <c r="A12261" t="s">
        <v>14263</v>
      </c>
      <c r="B12261" t="s">
        <v>250</v>
      </c>
      <c r="C12261" t="s">
        <v>2745</v>
      </c>
      <c r="D12261" t="s">
        <v>34</v>
      </c>
      <c r="E12261" s="1">
        <v>37334</v>
      </c>
      <c r="F12261" s="2">
        <v>66167</v>
      </c>
      <c r="G12261" s="2">
        <v>67580.61</v>
      </c>
    </row>
    <row r="12262" spans="1:7">
      <c r="A12262" t="s">
        <v>14264</v>
      </c>
      <c r="B12262" t="s">
        <v>24</v>
      </c>
      <c r="C12262" t="s">
        <v>25</v>
      </c>
      <c r="D12262" t="s">
        <v>26</v>
      </c>
      <c r="E12262" s="1">
        <v>40176</v>
      </c>
      <c r="F12262" s="2">
        <v>43999</v>
      </c>
      <c r="G12262" s="2">
        <v>19563.650000000001</v>
      </c>
    </row>
    <row r="12263" spans="1:7">
      <c r="A12263" t="s">
        <v>14265</v>
      </c>
      <c r="B12263" t="s">
        <v>169</v>
      </c>
      <c r="C12263" t="s">
        <v>1458</v>
      </c>
      <c r="D12263" t="s">
        <v>26</v>
      </c>
      <c r="E12263" s="1">
        <v>36502</v>
      </c>
      <c r="F12263" s="2">
        <v>62380</v>
      </c>
      <c r="G12263" s="2">
        <v>87090.07</v>
      </c>
    </row>
    <row r="12264" spans="1:7">
      <c r="A12264" t="s">
        <v>14266</v>
      </c>
      <c r="B12264" t="s">
        <v>1996</v>
      </c>
      <c r="C12264" t="s">
        <v>2758</v>
      </c>
      <c r="D12264" t="s">
        <v>98</v>
      </c>
      <c r="E12264" s="1">
        <v>38422</v>
      </c>
      <c r="F12264" s="2">
        <v>55258</v>
      </c>
      <c r="G12264" s="2">
        <v>55211.18</v>
      </c>
    </row>
    <row r="12265" spans="1:7">
      <c r="A12265" t="s">
        <v>14267</v>
      </c>
      <c r="B12265" t="s">
        <v>2761</v>
      </c>
      <c r="C12265" t="s">
        <v>1507</v>
      </c>
      <c r="D12265" t="s">
        <v>52</v>
      </c>
      <c r="E12265" s="1">
        <v>37201</v>
      </c>
      <c r="F12265" s="2">
        <v>57600</v>
      </c>
      <c r="G12265" s="2">
        <v>58231.45</v>
      </c>
    </row>
    <row r="12266" spans="1:7">
      <c r="A12266" t="s">
        <v>14268</v>
      </c>
      <c r="B12266" t="s">
        <v>28</v>
      </c>
      <c r="C12266" t="s">
        <v>801</v>
      </c>
      <c r="D12266" t="s">
        <v>802</v>
      </c>
      <c r="E12266" s="1">
        <v>38300</v>
      </c>
      <c r="F12266" s="2">
        <v>39998</v>
      </c>
      <c r="G12266" s="2">
        <v>20095.09</v>
      </c>
    </row>
    <row r="12267" spans="1:7">
      <c r="A12267" t="s">
        <v>14269</v>
      </c>
      <c r="B12267" t="s">
        <v>5323</v>
      </c>
      <c r="C12267" t="s">
        <v>1663</v>
      </c>
      <c r="D12267" t="s">
        <v>103</v>
      </c>
      <c r="E12267" s="1">
        <v>29382</v>
      </c>
      <c r="F12267" s="2">
        <v>69315</v>
      </c>
      <c r="G12267" s="2">
        <v>68367.31</v>
      </c>
    </row>
    <row r="12268" spans="1:7">
      <c r="A12268" t="s">
        <v>14270</v>
      </c>
      <c r="B12268" t="s">
        <v>24</v>
      </c>
      <c r="C12268" t="s">
        <v>25</v>
      </c>
      <c r="D12268" t="s">
        <v>26</v>
      </c>
      <c r="E12268" s="1">
        <v>40204</v>
      </c>
      <c r="F12268" s="2">
        <v>43999</v>
      </c>
      <c r="G12268" s="2">
        <v>16262.18</v>
      </c>
    </row>
    <row r="12269" spans="1:7">
      <c r="A12269" t="s">
        <v>14271</v>
      </c>
      <c r="B12269" t="s">
        <v>1028</v>
      </c>
      <c r="C12269" t="s">
        <v>3752</v>
      </c>
      <c r="D12269" t="s">
        <v>52</v>
      </c>
      <c r="E12269" s="1">
        <v>39581</v>
      </c>
      <c r="F12269" s="2">
        <v>45629</v>
      </c>
      <c r="G12269" s="2">
        <v>44606.99</v>
      </c>
    </row>
    <row r="12270" spans="1:7">
      <c r="A12270" t="s">
        <v>14272</v>
      </c>
      <c r="B12270" t="s">
        <v>93</v>
      </c>
      <c r="C12270" t="s">
        <v>502</v>
      </c>
      <c r="D12270" t="s">
        <v>34</v>
      </c>
      <c r="E12270" s="1">
        <v>37916</v>
      </c>
      <c r="F12270" s="2">
        <v>67060</v>
      </c>
      <c r="G12270" s="2">
        <v>87963.45</v>
      </c>
    </row>
    <row r="12271" spans="1:7">
      <c r="A12271" t="s">
        <v>14273</v>
      </c>
      <c r="B12271" t="s">
        <v>328</v>
      </c>
      <c r="C12271" t="s">
        <v>29</v>
      </c>
      <c r="D12271" t="s">
        <v>30</v>
      </c>
      <c r="E12271" s="1">
        <v>39287</v>
      </c>
      <c r="F12271" s="2">
        <v>131775</v>
      </c>
      <c r="G12271" s="2">
        <v>129194.44</v>
      </c>
    </row>
    <row r="12272" spans="1:7">
      <c r="A12272" t="s">
        <v>14274</v>
      </c>
      <c r="B12272" t="s">
        <v>8144</v>
      </c>
      <c r="C12272" t="s">
        <v>4440</v>
      </c>
      <c r="D12272" t="s">
        <v>819</v>
      </c>
      <c r="E12272" s="1">
        <v>40223</v>
      </c>
      <c r="F12272" s="2">
        <v>98000</v>
      </c>
      <c r="G12272" s="2">
        <v>34073.07</v>
      </c>
    </row>
    <row r="12273" spans="1:7">
      <c r="A12273" t="s">
        <v>14275</v>
      </c>
      <c r="B12273" t="s">
        <v>5861</v>
      </c>
      <c r="C12273" t="s">
        <v>1980</v>
      </c>
      <c r="D12273" t="s">
        <v>26</v>
      </c>
      <c r="E12273" s="1">
        <v>33458</v>
      </c>
      <c r="F12273" s="2">
        <v>80681</v>
      </c>
      <c r="G12273" s="2">
        <v>42803.75</v>
      </c>
    </row>
    <row r="12274" spans="1:7">
      <c r="A12274" t="s">
        <v>14276</v>
      </c>
      <c r="B12274" t="s">
        <v>147</v>
      </c>
      <c r="C12274" t="s">
        <v>338</v>
      </c>
      <c r="D12274" t="s">
        <v>26</v>
      </c>
      <c r="E12274" s="1">
        <v>38162</v>
      </c>
      <c r="F12274" s="2">
        <v>61451</v>
      </c>
      <c r="G12274" s="2">
        <v>68413.42</v>
      </c>
    </row>
    <row r="12275" spans="1:7">
      <c r="A12275" t="s">
        <v>14277</v>
      </c>
      <c r="B12275" t="s">
        <v>8</v>
      </c>
      <c r="C12275" t="s">
        <v>599</v>
      </c>
      <c r="D12275" t="s">
        <v>10</v>
      </c>
      <c r="E12275" s="1">
        <v>39268</v>
      </c>
      <c r="F12275" s="2">
        <v>11310</v>
      </c>
      <c r="G12275" s="2">
        <v>1051.25</v>
      </c>
    </row>
    <row r="12276" spans="1:7">
      <c r="A12276" t="s">
        <v>14278</v>
      </c>
      <c r="B12276" t="s">
        <v>1044</v>
      </c>
      <c r="C12276" t="s">
        <v>406</v>
      </c>
      <c r="D12276" t="s">
        <v>34</v>
      </c>
      <c r="E12276" s="1">
        <v>31580</v>
      </c>
      <c r="F12276" s="2">
        <v>82592</v>
      </c>
      <c r="G12276" s="2">
        <v>85051.04</v>
      </c>
    </row>
    <row r="12277" spans="1:7">
      <c r="A12277" t="s">
        <v>14279</v>
      </c>
      <c r="B12277" t="s">
        <v>4089</v>
      </c>
      <c r="C12277" t="s">
        <v>60</v>
      </c>
      <c r="D12277" t="s">
        <v>61</v>
      </c>
      <c r="E12277" s="1">
        <v>34450</v>
      </c>
      <c r="F12277" s="2">
        <v>42976</v>
      </c>
      <c r="G12277" s="2">
        <v>42943.42</v>
      </c>
    </row>
    <row r="12278" spans="1:7">
      <c r="A12278" t="s">
        <v>14280</v>
      </c>
      <c r="B12278" t="s">
        <v>127</v>
      </c>
      <c r="C12278" t="s">
        <v>128</v>
      </c>
      <c r="D12278" t="s">
        <v>129</v>
      </c>
      <c r="E12278" s="1">
        <v>35181</v>
      </c>
      <c r="F12278" s="2">
        <v>10339</v>
      </c>
      <c r="G12278" s="2">
        <v>10256.450000000001</v>
      </c>
    </row>
    <row r="12279" spans="1:7">
      <c r="A12279" t="s">
        <v>14281</v>
      </c>
      <c r="B12279" t="s">
        <v>448</v>
      </c>
      <c r="C12279" t="s">
        <v>132</v>
      </c>
      <c r="D12279" t="s">
        <v>22</v>
      </c>
      <c r="E12279" s="1">
        <v>38489</v>
      </c>
      <c r="F12279" s="2">
        <v>25644</v>
      </c>
      <c r="G12279" s="2">
        <v>25407.68</v>
      </c>
    </row>
    <row r="12280" spans="1:7">
      <c r="A12280" t="s">
        <v>14282</v>
      </c>
      <c r="B12280" t="s">
        <v>169</v>
      </c>
      <c r="C12280" t="s">
        <v>1466</v>
      </c>
      <c r="D12280" t="s">
        <v>26</v>
      </c>
      <c r="E12280" s="1">
        <v>39707</v>
      </c>
      <c r="F12280" s="2">
        <v>44104</v>
      </c>
      <c r="G12280" s="2">
        <v>50488.97</v>
      </c>
    </row>
    <row r="12281" spans="1:7">
      <c r="A12281" t="s">
        <v>14283</v>
      </c>
      <c r="B12281" t="s">
        <v>24</v>
      </c>
      <c r="C12281" t="s">
        <v>25</v>
      </c>
      <c r="D12281" t="s">
        <v>26</v>
      </c>
      <c r="E12281" s="1">
        <v>40277</v>
      </c>
      <c r="F12281" s="2">
        <v>52976</v>
      </c>
      <c r="G12281" s="2">
        <v>8989.11</v>
      </c>
    </row>
    <row r="12282" spans="1:7">
      <c r="A12282" t="s">
        <v>14284</v>
      </c>
      <c r="B12282" t="s">
        <v>3477</v>
      </c>
      <c r="C12282" t="s">
        <v>845</v>
      </c>
      <c r="D12282" t="s">
        <v>103</v>
      </c>
      <c r="E12282" s="1">
        <v>36263</v>
      </c>
      <c r="F12282" s="2">
        <v>40197</v>
      </c>
      <c r="G12282" s="2">
        <v>40380.21</v>
      </c>
    </row>
    <row r="12283" spans="1:7">
      <c r="A12283" t="s">
        <v>14285</v>
      </c>
      <c r="B12283" t="s">
        <v>14286</v>
      </c>
      <c r="C12283" t="s">
        <v>2038</v>
      </c>
      <c r="D12283" t="s">
        <v>123</v>
      </c>
      <c r="E12283" s="1">
        <v>40297</v>
      </c>
      <c r="F12283" s="2">
        <v>69900</v>
      </c>
      <c r="G12283" s="2">
        <v>8065.38</v>
      </c>
    </row>
    <row r="12284" spans="1:7">
      <c r="A12284" t="s">
        <v>14287</v>
      </c>
      <c r="B12284" t="s">
        <v>147</v>
      </c>
      <c r="C12284" t="s">
        <v>1350</v>
      </c>
      <c r="D12284" t="s">
        <v>26</v>
      </c>
      <c r="E12284" s="1">
        <v>34742</v>
      </c>
      <c r="F12284" s="2">
        <v>66928</v>
      </c>
      <c r="G12284" s="2">
        <v>72073.77</v>
      </c>
    </row>
    <row r="12285" spans="1:7">
      <c r="A12285" t="s">
        <v>14288</v>
      </c>
      <c r="B12285" t="s">
        <v>87</v>
      </c>
      <c r="C12285" t="s">
        <v>197</v>
      </c>
      <c r="D12285" t="s">
        <v>103</v>
      </c>
      <c r="E12285" s="1">
        <v>36795</v>
      </c>
      <c r="F12285" s="2">
        <v>29245</v>
      </c>
      <c r="G12285" s="2">
        <v>29024.87</v>
      </c>
    </row>
    <row r="12286" spans="1:7">
      <c r="A12286" t="s">
        <v>14289</v>
      </c>
      <c r="B12286" t="s">
        <v>8</v>
      </c>
      <c r="C12286" t="s">
        <v>141</v>
      </c>
      <c r="D12286" t="s">
        <v>142</v>
      </c>
      <c r="E12286" s="1">
        <v>40318</v>
      </c>
      <c r="F12286" s="2">
        <v>11310</v>
      </c>
    </row>
    <row r="12287" spans="1:7">
      <c r="A12287" t="s">
        <v>14290</v>
      </c>
      <c r="B12287" t="s">
        <v>169</v>
      </c>
      <c r="C12287" t="s">
        <v>320</v>
      </c>
      <c r="D12287" t="s">
        <v>26</v>
      </c>
      <c r="E12287" s="1">
        <v>35712</v>
      </c>
      <c r="F12287" s="2">
        <v>63570</v>
      </c>
      <c r="G12287" s="2">
        <v>64944.85</v>
      </c>
    </row>
    <row r="12288" spans="1:7">
      <c r="A12288" t="s">
        <v>14291</v>
      </c>
      <c r="B12288" t="s">
        <v>8</v>
      </c>
      <c r="C12288" t="s">
        <v>5765</v>
      </c>
      <c r="D12288" t="s">
        <v>10</v>
      </c>
      <c r="E12288" s="1">
        <v>40318</v>
      </c>
      <c r="F12288" s="2">
        <v>11310</v>
      </c>
    </row>
    <row r="12289" spans="1:7">
      <c r="A12289" t="s">
        <v>14292</v>
      </c>
      <c r="B12289" t="s">
        <v>169</v>
      </c>
      <c r="C12289" t="s">
        <v>835</v>
      </c>
      <c r="D12289" t="s">
        <v>26</v>
      </c>
      <c r="E12289" s="1">
        <v>36838</v>
      </c>
      <c r="F12289" s="2">
        <v>61788</v>
      </c>
      <c r="G12289" s="2">
        <v>67048.03</v>
      </c>
    </row>
    <row r="12290" spans="1:7">
      <c r="A12290" t="s">
        <v>14293</v>
      </c>
      <c r="B12290" t="s">
        <v>4632</v>
      </c>
      <c r="C12290" t="s">
        <v>214</v>
      </c>
      <c r="D12290" t="s">
        <v>215</v>
      </c>
      <c r="E12290" s="1">
        <v>38013</v>
      </c>
      <c r="F12290" s="2">
        <v>57600</v>
      </c>
      <c r="G12290" s="2">
        <v>57834.66</v>
      </c>
    </row>
    <row r="12291" spans="1:7">
      <c r="A12291" t="s">
        <v>14294</v>
      </c>
      <c r="B12291" t="s">
        <v>1209</v>
      </c>
      <c r="C12291" t="s">
        <v>1285</v>
      </c>
      <c r="D12291" t="s">
        <v>690</v>
      </c>
      <c r="E12291" s="1">
        <v>28265</v>
      </c>
      <c r="F12291" s="2">
        <v>104300</v>
      </c>
      <c r="G12291" s="2">
        <v>105673.89</v>
      </c>
    </row>
    <row r="12292" spans="1:7">
      <c r="A12292" t="s">
        <v>14295</v>
      </c>
      <c r="B12292" t="s">
        <v>750</v>
      </c>
      <c r="C12292" t="s">
        <v>549</v>
      </c>
      <c r="D12292" t="s">
        <v>85</v>
      </c>
      <c r="E12292" s="1">
        <v>38144</v>
      </c>
      <c r="F12292" s="2">
        <v>18408</v>
      </c>
      <c r="G12292" s="2">
        <v>3891.79</v>
      </c>
    </row>
    <row r="12293" spans="1:7">
      <c r="A12293" t="s">
        <v>14296</v>
      </c>
      <c r="B12293" t="s">
        <v>127</v>
      </c>
      <c r="C12293" t="s">
        <v>128</v>
      </c>
      <c r="D12293" t="s">
        <v>129</v>
      </c>
      <c r="E12293" s="1">
        <v>35517</v>
      </c>
      <c r="F12293" s="2">
        <v>10339</v>
      </c>
      <c r="G12293" s="2">
        <v>10122.32</v>
      </c>
    </row>
    <row r="12294" spans="1:7">
      <c r="A12294" t="s">
        <v>14297</v>
      </c>
      <c r="B12294" t="s">
        <v>521</v>
      </c>
      <c r="C12294" t="s">
        <v>8385</v>
      </c>
      <c r="D12294" t="s">
        <v>174</v>
      </c>
      <c r="E12294" s="1">
        <v>22515</v>
      </c>
      <c r="F12294" s="2">
        <v>52416</v>
      </c>
      <c r="G12294" s="2">
        <v>53826.06</v>
      </c>
    </row>
    <row r="12295" spans="1:7">
      <c r="A12295" t="s">
        <v>14298</v>
      </c>
      <c r="B12295" t="s">
        <v>800</v>
      </c>
      <c r="C12295" t="s">
        <v>801</v>
      </c>
      <c r="D12295" t="s">
        <v>802</v>
      </c>
      <c r="E12295" s="1">
        <v>39651</v>
      </c>
      <c r="F12295" s="2">
        <v>44670</v>
      </c>
      <c r="G12295" s="2">
        <v>44136.58</v>
      </c>
    </row>
    <row r="12296" spans="1:7">
      <c r="A12296" t="s">
        <v>14299</v>
      </c>
      <c r="B12296" t="s">
        <v>448</v>
      </c>
      <c r="C12296" t="s">
        <v>582</v>
      </c>
      <c r="D12296" t="s">
        <v>22</v>
      </c>
      <c r="E12296" s="1">
        <v>37437</v>
      </c>
      <c r="F12296" s="2">
        <v>25644</v>
      </c>
      <c r="G12296" s="2">
        <v>25881.39</v>
      </c>
    </row>
    <row r="12297" spans="1:7">
      <c r="A12297" t="s">
        <v>14300</v>
      </c>
      <c r="B12297" t="s">
        <v>8</v>
      </c>
      <c r="C12297" t="s">
        <v>10770</v>
      </c>
      <c r="D12297" t="s">
        <v>10</v>
      </c>
      <c r="E12297" s="1">
        <v>39976</v>
      </c>
      <c r="F12297" s="2">
        <v>11310</v>
      </c>
      <c r="G12297" s="2">
        <v>1051.25</v>
      </c>
    </row>
    <row r="12298" spans="1:7">
      <c r="A12298" t="s">
        <v>14301</v>
      </c>
      <c r="B12298" t="s">
        <v>8</v>
      </c>
      <c r="C12298" t="s">
        <v>1881</v>
      </c>
      <c r="D12298" t="s">
        <v>10</v>
      </c>
      <c r="E12298" s="1">
        <v>40318</v>
      </c>
      <c r="F12298" s="2">
        <v>11310</v>
      </c>
    </row>
    <row r="12299" spans="1:7">
      <c r="A12299" t="s">
        <v>14302</v>
      </c>
      <c r="B12299" t="s">
        <v>299</v>
      </c>
      <c r="C12299" t="s">
        <v>619</v>
      </c>
      <c r="D12299" t="s">
        <v>81</v>
      </c>
      <c r="E12299" s="1">
        <v>25777</v>
      </c>
      <c r="F12299" s="2">
        <v>101200</v>
      </c>
      <c r="G12299" s="2">
        <v>99544.46</v>
      </c>
    </row>
    <row r="12300" spans="1:7">
      <c r="A12300" t="s">
        <v>14303</v>
      </c>
      <c r="B12300" t="s">
        <v>492</v>
      </c>
      <c r="C12300" t="s">
        <v>675</v>
      </c>
      <c r="D12300" t="s">
        <v>462</v>
      </c>
      <c r="E12300" s="1">
        <v>38870</v>
      </c>
      <c r="F12300" s="2">
        <v>16640</v>
      </c>
      <c r="G12300" s="2">
        <v>3005.44</v>
      </c>
    </row>
    <row r="12301" spans="1:7">
      <c r="A12301" t="s">
        <v>14304</v>
      </c>
      <c r="B12301" t="s">
        <v>3529</v>
      </c>
      <c r="C12301" t="s">
        <v>10164</v>
      </c>
      <c r="D12301" t="s">
        <v>22</v>
      </c>
      <c r="E12301" s="1">
        <v>36497</v>
      </c>
      <c r="F12301" s="2">
        <v>30862</v>
      </c>
      <c r="G12301" s="2">
        <v>32330.61</v>
      </c>
    </row>
    <row r="12302" spans="1:7">
      <c r="A12302" t="s">
        <v>14305</v>
      </c>
      <c r="B12302" t="s">
        <v>147</v>
      </c>
      <c r="C12302" t="s">
        <v>393</v>
      </c>
      <c r="D12302" t="s">
        <v>26</v>
      </c>
      <c r="E12302" s="1">
        <v>32147</v>
      </c>
      <c r="F12302" s="2">
        <v>70579</v>
      </c>
      <c r="G12302" s="2">
        <v>81534.75</v>
      </c>
    </row>
    <row r="12303" spans="1:7">
      <c r="A12303" t="s">
        <v>14306</v>
      </c>
      <c r="B12303" t="s">
        <v>8</v>
      </c>
      <c r="C12303" t="s">
        <v>238</v>
      </c>
      <c r="D12303" t="s">
        <v>10</v>
      </c>
      <c r="E12303" s="1">
        <v>40318</v>
      </c>
      <c r="F12303" s="2">
        <v>11310</v>
      </c>
    </row>
    <row r="12304" spans="1:7">
      <c r="A12304" t="s">
        <v>14307</v>
      </c>
      <c r="B12304" t="s">
        <v>169</v>
      </c>
      <c r="C12304" t="s">
        <v>313</v>
      </c>
      <c r="D12304" t="s">
        <v>26</v>
      </c>
      <c r="E12304" s="1">
        <v>35481</v>
      </c>
      <c r="F12304" s="2">
        <v>64163</v>
      </c>
      <c r="G12304" s="2">
        <v>71755.03</v>
      </c>
    </row>
    <row r="12305" spans="1:7">
      <c r="A12305" t="s">
        <v>14308</v>
      </c>
      <c r="B12305" t="s">
        <v>983</v>
      </c>
      <c r="C12305" t="s">
        <v>2232</v>
      </c>
      <c r="D12305" t="s">
        <v>948</v>
      </c>
      <c r="E12305" s="1">
        <v>36572</v>
      </c>
      <c r="F12305" s="2">
        <v>42438</v>
      </c>
      <c r="G12305" s="2">
        <v>42839.31</v>
      </c>
    </row>
    <row r="12306" spans="1:7">
      <c r="A12306" t="s">
        <v>14309</v>
      </c>
      <c r="B12306" t="s">
        <v>1266</v>
      </c>
      <c r="C12306" t="s">
        <v>97</v>
      </c>
      <c r="D12306" t="s">
        <v>98</v>
      </c>
      <c r="E12306" s="1">
        <v>36529</v>
      </c>
      <c r="F12306" s="2">
        <v>31740</v>
      </c>
      <c r="G12306" s="2">
        <v>31912.400000000001</v>
      </c>
    </row>
    <row r="12307" spans="1:7">
      <c r="A12307" t="s">
        <v>14310</v>
      </c>
      <c r="B12307" t="s">
        <v>14311</v>
      </c>
      <c r="C12307" t="s">
        <v>923</v>
      </c>
      <c r="D12307" t="s">
        <v>529</v>
      </c>
      <c r="E12307" s="1">
        <v>38209</v>
      </c>
      <c r="F12307" s="2">
        <v>55100</v>
      </c>
      <c r="G12307" s="2">
        <v>50864.31</v>
      </c>
    </row>
    <row r="12308" spans="1:7">
      <c r="A12308" t="s">
        <v>14312</v>
      </c>
      <c r="B12308" t="s">
        <v>1338</v>
      </c>
      <c r="C12308" t="s">
        <v>1256</v>
      </c>
      <c r="D12308" t="s">
        <v>26</v>
      </c>
      <c r="E12308" s="1">
        <v>33947</v>
      </c>
      <c r="F12308" s="2">
        <v>87750</v>
      </c>
      <c r="G12308" s="2">
        <v>105233.44</v>
      </c>
    </row>
    <row r="12309" spans="1:7">
      <c r="A12309" t="s">
        <v>14313</v>
      </c>
      <c r="B12309" t="s">
        <v>16</v>
      </c>
      <c r="C12309" t="s">
        <v>109</v>
      </c>
      <c r="D12309" t="s">
        <v>18</v>
      </c>
      <c r="E12309" s="1">
        <v>36404</v>
      </c>
      <c r="F12309" s="2">
        <v>85600</v>
      </c>
      <c r="G12309" s="2">
        <v>85405.35</v>
      </c>
    </row>
    <row r="12310" spans="1:7">
      <c r="A12310" t="s">
        <v>14314</v>
      </c>
      <c r="B12310" t="s">
        <v>1290</v>
      </c>
      <c r="C12310" t="s">
        <v>1652</v>
      </c>
      <c r="D12310" t="s">
        <v>819</v>
      </c>
      <c r="E12310" s="1">
        <v>33729</v>
      </c>
      <c r="F12310" s="2">
        <v>53750</v>
      </c>
      <c r="G12310" s="2">
        <v>53792.41</v>
      </c>
    </row>
    <row r="12311" spans="1:7">
      <c r="A12311" t="s">
        <v>14315</v>
      </c>
      <c r="B12311" t="s">
        <v>699</v>
      </c>
      <c r="C12311" t="s">
        <v>425</v>
      </c>
      <c r="D12311" t="s">
        <v>22</v>
      </c>
      <c r="E12311" s="1">
        <v>37548</v>
      </c>
      <c r="F12311" s="2">
        <v>5512</v>
      </c>
      <c r="G12311" s="2">
        <v>3612.6</v>
      </c>
    </row>
    <row r="12312" spans="1:7">
      <c r="A12312" t="s">
        <v>14316</v>
      </c>
      <c r="B12312" t="s">
        <v>8</v>
      </c>
      <c r="C12312" t="s">
        <v>1725</v>
      </c>
      <c r="D12312" t="s">
        <v>10</v>
      </c>
      <c r="E12312" s="1">
        <v>39991</v>
      </c>
      <c r="F12312" s="2">
        <v>11310</v>
      </c>
      <c r="G12312" s="2">
        <v>870</v>
      </c>
    </row>
    <row r="12313" spans="1:7">
      <c r="A12313" t="s">
        <v>14317</v>
      </c>
      <c r="B12313" t="s">
        <v>169</v>
      </c>
      <c r="C12313" t="s">
        <v>4926</v>
      </c>
      <c r="D12313" t="s">
        <v>26</v>
      </c>
      <c r="E12313" s="1">
        <v>34828</v>
      </c>
      <c r="F12313" s="2">
        <v>65351</v>
      </c>
      <c r="G12313" s="2">
        <v>74731.61</v>
      </c>
    </row>
    <row r="12314" spans="1:7">
      <c r="A12314" t="s">
        <v>14318</v>
      </c>
      <c r="B12314" t="s">
        <v>8</v>
      </c>
      <c r="C12314" t="s">
        <v>2644</v>
      </c>
      <c r="D12314" t="s">
        <v>10</v>
      </c>
      <c r="E12314" s="1">
        <v>40332</v>
      </c>
      <c r="F12314" s="2">
        <v>11310</v>
      </c>
    </row>
    <row r="12315" spans="1:7">
      <c r="A12315" t="s">
        <v>14319</v>
      </c>
      <c r="B12315" t="s">
        <v>1555</v>
      </c>
      <c r="C12315" t="s">
        <v>7046</v>
      </c>
      <c r="D12315" t="s">
        <v>18</v>
      </c>
      <c r="E12315" s="1">
        <v>37054</v>
      </c>
      <c r="F12315" s="2">
        <v>95100</v>
      </c>
      <c r="G12315" s="2">
        <v>94407.69</v>
      </c>
    </row>
    <row r="12316" spans="1:7">
      <c r="A12316" t="s">
        <v>14320</v>
      </c>
      <c r="B12316" t="s">
        <v>849</v>
      </c>
      <c r="C12316" t="s">
        <v>786</v>
      </c>
      <c r="D12316" t="s">
        <v>283</v>
      </c>
      <c r="E12316" s="1">
        <v>37957</v>
      </c>
      <c r="F12316" s="2">
        <v>30816</v>
      </c>
      <c r="G12316" s="2">
        <v>28977.98</v>
      </c>
    </row>
    <row r="12317" spans="1:7">
      <c r="A12317" t="s">
        <v>14321</v>
      </c>
      <c r="B12317" t="s">
        <v>36</v>
      </c>
      <c r="C12317" t="s">
        <v>1149</v>
      </c>
      <c r="D12317" t="s">
        <v>26</v>
      </c>
      <c r="E12317" s="1">
        <v>38442</v>
      </c>
      <c r="F12317" s="2">
        <v>69528</v>
      </c>
      <c r="G12317" s="2">
        <v>83650.39</v>
      </c>
    </row>
    <row r="12318" spans="1:7">
      <c r="A12318" t="s">
        <v>14322</v>
      </c>
      <c r="B12318" t="s">
        <v>4858</v>
      </c>
      <c r="C12318" t="s">
        <v>1711</v>
      </c>
      <c r="D12318" t="s">
        <v>113</v>
      </c>
      <c r="E12318" s="1">
        <v>34026</v>
      </c>
      <c r="F12318" s="2">
        <v>31305</v>
      </c>
      <c r="G12318" s="2">
        <v>31558.74</v>
      </c>
    </row>
    <row r="12319" spans="1:7">
      <c r="A12319" t="s">
        <v>14323</v>
      </c>
      <c r="B12319" t="s">
        <v>179</v>
      </c>
      <c r="C12319" t="s">
        <v>1878</v>
      </c>
      <c r="D12319" t="s">
        <v>52</v>
      </c>
      <c r="E12319" s="1">
        <v>34863</v>
      </c>
      <c r="F12319" s="2">
        <v>53200</v>
      </c>
      <c r="G12319" s="2">
        <v>52936.71</v>
      </c>
    </row>
    <row r="12320" spans="1:7">
      <c r="A12320" t="s">
        <v>14324</v>
      </c>
      <c r="B12320" t="s">
        <v>8</v>
      </c>
      <c r="C12320" t="s">
        <v>2940</v>
      </c>
      <c r="D12320" t="s">
        <v>10</v>
      </c>
      <c r="E12320" s="1">
        <v>40318</v>
      </c>
      <c r="F12320" s="2">
        <v>11310</v>
      </c>
    </row>
    <row r="12321" spans="1:7">
      <c r="A12321" t="s">
        <v>14325</v>
      </c>
      <c r="B12321" t="s">
        <v>1380</v>
      </c>
      <c r="C12321" t="s">
        <v>412</v>
      </c>
      <c r="D12321" t="s">
        <v>52</v>
      </c>
      <c r="E12321" s="1">
        <v>37355</v>
      </c>
      <c r="F12321" s="2">
        <v>25709</v>
      </c>
      <c r="G12321" s="2">
        <v>13200.52</v>
      </c>
    </row>
    <row r="12322" spans="1:7">
      <c r="A12322" t="s">
        <v>14326</v>
      </c>
      <c r="B12322" t="s">
        <v>1445</v>
      </c>
      <c r="C12322" t="s">
        <v>1007</v>
      </c>
      <c r="D12322" t="s">
        <v>241</v>
      </c>
      <c r="E12322" s="1">
        <v>26960</v>
      </c>
      <c r="F12322" s="2">
        <v>85500</v>
      </c>
      <c r="G12322" s="2">
        <v>85619.62</v>
      </c>
    </row>
    <row r="12323" spans="1:7">
      <c r="A12323" t="s">
        <v>14327</v>
      </c>
      <c r="B12323" t="s">
        <v>32</v>
      </c>
      <c r="C12323" t="s">
        <v>7084</v>
      </c>
      <c r="D12323" t="s">
        <v>34</v>
      </c>
      <c r="E12323" s="1">
        <v>37966</v>
      </c>
      <c r="F12323" s="2">
        <v>64365</v>
      </c>
      <c r="G12323" s="2">
        <v>67919.360000000001</v>
      </c>
    </row>
    <row r="12324" spans="1:7">
      <c r="A12324" t="s">
        <v>14328</v>
      </c>
      <c r="B12324" t="s">
        <v>1019</v>
      </c>
      <c r="C12324" t="s">
        <v>3800</v>
      </c>
      <c r="D12324" t="s">
        <v>646</v>
      </c>
      <c r="E12324" s="1">
        <v>38790</v>
      </c>
      <c r="F12324" s="2">
        <v>81600</v>
      </c>
      <c r="G12324" s="2">
        <v>81538.42</v>
      </c>
    </row>
    <row r="12325" spans="1:7">
      <c r="A12325" t="s">
        <v>14329</v>
      </c>
      <c r="B12325" t="s">
        <v>626</v>
      </c>
      <c r="C12325" t="s">
        <v>3031</v>
      </c>
      <c r="D12325" t="s">
        <v>34</v>
      </c>
      <c r="E12325" s="1">
        <v>36908</v>
      </c>
      <c r="F12325" s="2">
        <v>67631</v>
      </c>
      <c r="G12325" s="2">
        <v>70017.89</v>
      </c>
    </row>
    <row r="12326" spans="1:7">
      <c r="A12326" t="s">
        <v>14330</v>
      </c>
      <c r="B12326" t="s">
        <v>9772</v>
      </c>
      <c r="C12326" t="s">
        <v>4502</v>
      </c>
      <c r="D12326" t="s">
        <v>34</v>
      </c>
      <c r="E12326" s="1">
        <v>38216</v>
      </c>
      <c r="F12326" s="2">
        <v>58463</v>
      </c>
      <c r="G12326" s="2">
        <v>61914.67</v>
      </c>
    </row>
    <row r="12327" spans="1:7">
      <c r="A12327" t="s">
        <v>14331</v>
      </c>
      <c r="B12327" t="s">
        <v>492</v>
      </c>
      <c r="C12327" t="s">
        <v>84</v>
      </c>
      <c r="D12327" t="s">
        <v>85</v>
      </c>
      <c r="E12327" s="1">
        <v>38956</v>
      </c>
      <c r="F12327" s="2">
        <v>22880</v>
      </c>
      <c r="G12327" s="2">
        <v>8620.3700000000008</v>
      </c>
    </row>
    <row r="12328" spans="1:7">
      <c r="A12328" t="s">
        <v>14332</v>
      </c>
      <c r="B12328" t="s">
        <v>169</v>
      </c>
      <c r="C12328" t="s">
        <v>2002</v>
      </c>
      <c r="D12328" t="s">
        <v>26</v>
      </c>
      <c r="E12328" s="1">
        <v>38072</v>
      </c>
      <c r="F12328" s="2">
        <v>60004</v>
      </c>
      <c r="G12328" s="2">
        <v>63946.71</v>
      </c>
    </row>
    <row r="12329" spans="1:7">
      <c r="A12329" t="s">
        <v>14333</v>
      </c>
      <c r="B12329" t="s">
        <v>492</v>
      </c>
      <c r="C12329" t="s">
        <v>790</v>
      </c>
      <c r="D12329" t="s">
        <v>646</v>
      </c>
      <c r="E12329" s="1">
        <v>39610</v>
      </c>
      <c r="F12329" s="2">
        <v>19802</v>
      </c>
      <c r="G12329" s="2">
        <v>9100.7099999999991</v>
      </c>
    </row>
    <row r="12330" spans="1:7">
      <c r="A12330" t="s">
        <v>14333</v>
      </c>
      <c r="B12330" t="s">
        <v>8</v>
      </c>
      <c r="C12330" t="s">
        <v>3182</v>
      </c>
      <c r="D12330" t="s">
        <v>10</v>
      </c>
      <c r="E12330" s="1">
        <v>39973</v>
      </c>
      <c r="F12330" s="2">
        <v>11310</v>
      </c>
      <c r="G12330" s="2">
        <v>1051.25</v>
      </c>
    </row>
    <row r="12331" spans="1:7">
      <c r="A12331" t="s">
        <v>14334</v>
      </c>
      <c r="B12331" t="s">
        <v>8</v>
      </c>
      <c r="C12331" t="s">
        <v>664</v>
      </c>
      <c r="D12331" t="s">
        <v>10</v>
      </c>
      <c r="E12331" s="1">
        <v>39239</v>
      </c>
      <c r="F12331" s="2">
        <v>11310</v>
      </c>
      <c r="G12331" s="2">
        <v>1051.25</v>
      </c>
    </row>
    <row r="12332" spans="1:7">
      <c r="A12332" t="s">
        <v>14335</v>
      </c>
      <c r="B12332" t="s">
        <v>992</v>
      </c>
      <c r="C12332" t="s">
        <v>1976</v>
      </c>
      <c r="D12332" t="s">
        <v>34</v>
      </c>
      <c r="E12332" s="1">
        <v>32581</v>
      </c>
      <c r="F12332" s="2">
        <v>74100</v>
      </c>
      <c r="G12332" s="2">
        <v>73612.56</v>
      </c>
    </row>
    <row r="12333" spans="1:7">
      <c r="A12333" t="s">
        <v>14336</v>
      </c>
      <c r="B12333" t="s">
        <v>8</v>
      </c>
      <c r="C12333" t="s">
        <v>3551</v>
      </c>
      <c r="D12333" t="s">
        <v>10</v>
      </c>
      <c r="E12333" s="1">
        <v>39985</v>
      </c>
      <c r="F12333" s="2">
        <v>11310</v>
      </c>
      <c r="G12333" s="2">
        <v>181.25</v>
      </c>
    </row>
    <row r="12334" spans="1:7">
      <c r="A12334" t="s">
        <v>14337</v>
      </c>
      <c r="B12334" t="s">
        <v>169</v>
      </c>
      <c r="C12334" t="s">
        <v>311</v>
      </c>
      <c r="D12334" t="s">
        <v>26</v>
      </c>
      <c r="E12334" s="1">
        <v>25833</v>
      </c>
      <c r="F12334" s="2">
        <v>71291</v>
      </c>
      <c r="G12334" s="2">
        <v>85491.97</v>
      </c>
    </row>
    <row r="12335" spans="1:7">
      <c r="A12335" t="s">
        <v>14338</v>
      </c>
      <c r="B12335" t="s">
        <v>169</v>
      </c>
      <c r="C12335" t="s">
        <v>1802</v>
      </c>
      <c r="D12335" t="s">
        <v>26</v>
      </c>
      <c r="E12335" s="1">
        <v>37559</v>
      </c>
      <c r="F12335" s="2">
        <v>60598</v>
      </c>
      <c r="G12335" s="2">
        <v>64931.74</v>
      </c>
    </row>
    <row r="12336" spans="1:7">
      <c r="A12336" t="s">
        <v>14339</v>
      </c>
      <c r="B12336" t="s">
        <v>1044</v>
      </c>
      <c r="C12336" t="s">
        <v>743</v>
      </c>
      <c r="D12336" t="s">
        <v>34</v>
      </c>
      <c r="E12336" s="1">
        <v>34660</v>
      </c>
      <c r="F12336" s="2">
        <v>78937</v>
      </c>
      <c r="G12336" s="2">
        <v>79528.240000000005</v>
      </c>
    </row>
    <row r="12337" spans="1:7">
      <c r="A12337" t="s">
        <v>14340</v>
      </c>
      <c r="B12337" t="s">
        <v>472</v>
      </c>
      <c r="C12337" t="s">
        <v>7582</v>
      </c>
      <c r="D12337" t="s">
        <v>241</v>
      </c>
      <c r="E12337" s="1">
        <v>40128</v>
      </c>
      <c r="F12337" s="2">
        <v>22318</v>
      </c>
      <c r="G12337" s="2">
        <v>16070.58</v>
      </c>
    </row>
    <row r="12338" spans="1:7">
      <c r="A12338" t="s">
        <v>14341</v>
      </c>
      <c r="B12338" t="s">
        <v>842</v>
      </c>
      <c r="C12338" t="s">
        <v>761</v>
      </c>
      <c r="D12338" t="s">
        <v>98</v>
      </c>
      <c r="E12338" s="1">
        <v>37533</v>
      </c>
      <c r="F12338" s="2">
        <v>28987</v>
      </c>
      <c r="G12338" s="2">
        <v>9052.48</v>
      </c>
    </row>
    <row r="12339" spans="1:7">
      <c r="A12339" t="s">
        <v>14342</v>
      </c>
      <c r="B12339" t="s">
        <v>626</v>
      </c>
      <c r="C12339" t="s">
        <v>1754</v>
      </c>
      <c r="D12339" t="s">
        <v>34</v>
      </c>
      <c r="E12339" s="1">
        <v>36580</v>
      </c>
      <c r="F12339" s="2">
        <v>68112</v>
      </c>
      <c r="G12339" s="2">
        <v>64461.25</v>
      </c>
    </row>
    <row r="12340" spans="1:7">
      <c r="A12340" t="s">
        <v>14343</v>
      </c>
      <c r="B12340" t="s">
        <v>8</v>
      </c>
      <c r="C12340" t="s">
        <v>1581</v>
      </c>
      <c r="D12340" t="s">
        <v>10</v>
      </c>
      <c r="E12340" s="1">
        <v>40318</v>
      </c>
      <c r="F12340" s="2">
        <v>11310</v>
      </c>
    </row>
    <row r="12341" spans="1:7">
      <c r="A12341" t="s">
        <v>14344</v>
      </c>
      <c r="B12341" t="s">
        <v>87</v>
      </c>
      <c r="C12341" t="s">
        <v>793</v>
      </c>
      <c r="D12341" t="s">
        <v>89</v>
      </c>
      <c r="E12341" s="1">
        <v>35507</v>
      </c>
      <c r="F12341" s="2">
        <v>30119</v>
      </c>
      <c r="G12341" s="2">
        <v>32998.67</v>
      </c>
    </row>
    <row r="12342" spans="1:7">
      <c r="A12342" t="s">
        <v>14345</v>
      </c>
      <c r="B12342" t="s">
        <v>750</v>
      </c>
      <c r="C12342" t="s">
        <v>549</v>
      </c>
      <c r="D12342" t="s">
        <v>85</v>
      </c>
      <c r="E12342" s="1">
        <v>38886</v>
      </c>
      <c r="F12342" s="2">
        <v>18408</v>
      </c>
      <c r="G12342" s="2">
        <v>3506.82</v>
      </c>
    </row>
    <row r="12343" spans="1:7">
      <c r="A12343" t="s">
        <v>14346</v>
      </c>
      <c r="B12343" t="s">
        <v>169</v>
      </c>
      <c r="C12343" t="s">
        <v>976</v>
      </c>
      <c r="D12343" t="s">
        <v>26</v>
      </c>
      <c r="E12343" s="1">
        <v>37664</v>
      </c>
      <c r="F12343" s="2">
        <v>60598</v>
      </c>
      <c r="G12343" s="2">
        <v>62306.9</v>
      </c>
    </row>
    <row r="12344" spans="1:7">
      <c r="A12344" t="s">
        <v>14347</v>
      </c>
      <c r="B12344" t="s">
        <v>127</v>
      </c>
      <c r="C12344" t="s">
        <v>128</v>
      </c>
      <c r="D12344" t="s">
        <v>129</v>
      </c>
      <c r="E12344" s="1">
        <v>37673</v>
      </c>
      <c r="F12344" s="2">
        <v>10038</v>
      </c>
      <c r="G12344" s="2">
        <v>9942.65</v>
      </c>
    </row>
    <row r="12345" spans="1:7">
      <c r="A12345" t="s">
        <v>14348</v>
      </c>
      <c r="B12345" t="s">
        <v>1955</v>
      </c>
      <c r="C12345" t="s">
        <v>2630</v>
      </c>
      <c r="D12345" t="s">
        <v>241</v>
      </c>
      <c r="E12345" s="1">
        <v>30453</v>
      </c>
      <c r="F12345" s="2">
        <v>56792</v>
      </c>
      <c r="G12345" s="2">
        <v>56828.15</v>
      </c>
    </row>
    <row r="12346" spans="1:7">
      <c r="A12346" t="s">
        <v>14349</v>
      </c>
      <c r="B12346" t="s">
        <v>14350</v>
      </c>
      <c r="C12346" t="s">
        <v>446</v>
      </c>
      <c r="D12346" t="s">
        <v>103</v>
      </c>
      <c r="E12346" s="1">
        <v>27808</v>
      </c>
      <c r="F12346" s="2">
        <v>62300</v>
      </c>
      <c r="G12346" s="2">
        <v>62208.29</v>
      </c>
    </row>
    <row r="12347" spans="1:7">
      <c r="A12347" t="s">
        <v>14351</v>
      </c>
      <c r="B12347" t="s">
        <v>32</v>
      </c>
      <c r="C12347" t="s">
        <v>2114</v>
      </c>
      <c r="D12347" t="s">
        <v>34</v>
      </c>
      <c r="E12347" s="1">
        <v>39268</v>
      </c>
      <c r="F12347" s="2">
        <v>47475</v>
      </c>
      <c r="G12347" s="2">
        <v>47315.6</v>
      </c>
    </row>
    <row r="12348" spans="1:7">
      <c r="A12348" t="s">
        <v>14352</v>
      </c>
      <c r="B12348" t="s">
        <v>1309</v>
      </c>
      <c r="C12348" t="s">
        <v>555</v>
      </c>
      <c r="D12348" t="s">
        <v>103</v>
      </c>
      <c r="E12348" s="1">
        <v>40198</v>
      </c>
      <c r="F12348" s="2">
        <v>31694</v>
      </c>
      <c r="G12348" s="2">
        <v>15350.06</v>
      </c>
    </row>
    <row r="12349" spans="1:7">
      <c r="A12349" t="s">
        <v>14353</v>
      </c>
      <c r="B12349" t="s">
        <v>11828</v>
      </c>
      <c r="C12349" t="s">
        <v>1549</v>
      </c>
      <c r="D12349" t="s">
        <v>1550</v>
      </c>
      <c r="E12349" s="1">
        <v>37215</v>
      </c>
      <c r="F12349" s="2">
        <v>77100</v>
      </c>
      <c r="G12349" s="2">
        <v>78043.19</v>
      </c>
    </row>
    <row r="12350" spans="1:7">
      <c r="A12350" t="s">
        <v>14354</v>
      </c>
      <c r="B12350" t="s">
        <v>217</v>
      </c>
      <c r="C12350" t="s">
        <v>162</v>
      </c>
      <c r="D12350" t="s">
        <v>34</v>
      </c>
      <c r="E12350" s="1">
        <v>37152</v>
      </c>
      <c r="F12350" s="2">
        <v>68281</v>
      </c>
      <c r="G12350" s="2">
        <v>76713.17</v>
      </c>
    </row>
    <row r="12351" spans="1:7">
      <c r="A12351" t="s">
        <v>14355</v>
      </c>
      <c r="B12351" t="s">
        <v>8</v>
      </c>
      <c r="C12351" t="s">
        <v>2644</v>
      </c>
      <c r="D12351" t="s">
        <v>10</v>
      </c>
      <c r="E12351" s="1">
        <v>38513</v>
      </c>
      <c r="F12351" s="2">
        <v>11310</v>
      </c>
      <c r="G12351" s="2">
        <v>1051.25</v>
      </c>
    </row>
    <row r="12352" spans="1:7">
      <c r="A12352" t="s">
        <v>14356</v>
      </c>
      <c r="B12352" t="s">
        <v>127</v>
      </c>
      <c r="C12352" t="s">
        <v>128</v>
      </c>
      <c r="D12352" t="s">
        <v>129</v>
      </c>
      <c r="E12352" s="1">
        <v>37757</v>
      </c>
      <c r="F12352" s="2">
        <v>10038</v>
      </c>
      <c r="G12352" s="2">
        <v>9848.34</v>
      </c>
    </row>
    <row r="12353" spans="1:7">
      <c r="A12353" t="s">
        <v>14357</v>
      </c>
      <c r="B12353" t="s">
        <v>169</v>
      </c>
      <c r="C12353" t="s">
        <v>3061</v>
      </c>
      <c r="D12353" t="s">
        <v>26</v>
      </c>
      <c r="E12353" s="1">
        <v>34968</v>
      </c>
      <c r="F12353" s="2">
        <v>64757</v>
      </c>
      <c r="G12353" s="2">
        <v>67439.56</v>
      </c>
    </row>
    <row r="12354" spans="1:7">
      <c r="A12354" t="s">
        <v>14358</v>
      </c>
      <c r="B12354" t="s">
        <v>8</v>
      </c>
      <c r="C12354" t="s">
        <v>3023</v>
      </c>
      <c r="D12354" t="s">
        <v>10</v>
      </c>
      <c r="E12354" s="1">
        <v>39610</v>
      </c>
      <c r="F12354" s="2">
        <v>11310</v>
      </c>
      <c r="G12354" s="2">
        <v>1004.13</v>
      </c>
    </row>
    <row r="12355" spans="1:7">
      <c r="A12355" t="s">
        <v>14359</v>
      </c>
      <c r="B12355" t="s">
        <v>709</v>
      </c>
      <c r="C12355" t="s">
        <v>710</v>
      </c>
      <c r="D12355" t="s">
        <v>711</v>
      </c>
      <c r="E12355" s="1">
        <v>39616</v>
      </c>
      <c r="F12355" s="2">
        <v>24960</v>
      </c>
      <c r="G12355" s="2">
        <v>3174</v>
      </c>
    </row>
    <row r="12356" spans="1:7">
      <c r="A12356" t="s">
        <v>14360</v>
      </c>
      <c r="B12356" t="s">
        <v>777</v>
      </c>
      <c r="C12356" t="s">
        <v>355</v>
      </c>
      <c r="D12356" t="s">
        <v>61</v>
      </c>
      <c r="E12356" s="1">
        <v>39794</v>
      </c>
      <c r="F12356" s="2">
        <v>36890</v>
      </c>
      <c r="G12356" s="2">
        <v>45676.74</v>
      </c>
    </row>
    <row r="12357" spans="1:7">
      <c r="A12357" t="s">
        <v>14361</v>
      </c>
      <c r="B12357" t="s">
        <v>2713</v>
      </c>
      <c r="C12357" t="s">
        <v>455</v>
      </c>
      <c r="D12357" t="s">
        <v>123</v>
      </c>
      <c r="E12357" s="1">
        <v>36140</v>
      </c>
      <c r="F12357" s="2">
        <v>50059</v>
      </c>
      <c r="G12357" s="2">
        <v>54067.48</v>
      </c>
    </row>
    <row r="12358" spans="1:7">
      <c r="A12358" t="s">
        <v>14362</v>
      </c>
      <c r="B12358" t="s">
        <v>14363</v>
      </c>
      <c r="C12358" t="s">
        <v>1007</v>
      </c>
      <c r="D12358" t="s">
        <v>241</v>
      </c>
      <c r="E12358" s="1">
        <v>33349</v>
      </c>
      <c r="F12358" s="2">
        <v>73400</v>
      </c>
      <c r="G12358" s="2">
        <v>73394.710000000006</v>
      </c>
    </row>
    <row r="12359" spans="1:7">
      <c r="A12359" t="s">
        <v>14364</v>
      </c>
      <c r="B12359" t="s">
        <v>8</v>
      </c>
      <c r="C12359" t="s">
        <v>1701</v>
      </c>
      <c r="D12359" t="s">
        <v>10</v>
      </c>
      <c r="E12359" s="1">
        <v>40318</v>
      </c>
      <c r="F12359" s="2">
        <v>11310</v>
      </c>
    </row>
    <row r="12360" spans="1:7">
      <c r="A12360" t="s">
        <v>14365</v>
      </c>
      <c r="B12360" t="s">
        <v>210</v>
      </c>
      <c r="C12360" t="s">
        <v>211</v>
      </c>
      <c r="D12360" t="s">
        <v>123</v>
      </c>
      <c r="E12360" s="1">
        <v>38202</v>
      </c>
      <c r="F12360" s="2">
        <v>19760</v>
      </c>
      <c r="G12360" s="2">
        <v>451.73</v>
      </c>
    </row>
    <row r="12361" spans="1:7">
      <c r="A12361" t="s">
        <v>14366</v>
      </c>
      <c r="B12361" t="s">
        <v>8</v>
      </c>
      <c r="C12361" t="s">
        <v>1655</v>
      </c>
      <c r="D12361" t="s">
        <v>10</v>
      </c>
      <c r="E12361" s="1">
        <v>40326</v>
      </c>
      <c r="F12361" s="2">
        <v>11310</v>
      </c>
    </row>
    <row r="12362" spans="1:7">
      <c r="A12362" t="s">
        <v>14367</v>
      </c>
      <c r="B12362" t="s">
        <v>169</v>
      </c>
      <c r="C12362" t="s">
        <v>484</v>
      </c>
      <c r="D12362" t="s">
        <v>26</v>
      </c>
      <c r="E12362" s="1">
        <v>38072</v>
      </c>
      <c r="F12362" s="2">
        <v>60004</v>
      </c>
      <c r="G12362" s="2">
        <v>69255.06</v>
      </c>
    </row>
    <row r="12363" spans="1:7">
      <c r="A12363" t="s">
        <v>14368</v>
      </c>
      <c r="B12363" t="s">
        <v>8</v>
      </c>
      <c r="C12363" t="s">
        <v>2632</v>
      </c>
      <c r="D12363" t="s">
        <v>10</v>
      </c>
      <c r="E12363" s="1">
        <v>38870</v>
      </c>
      <c r="F12363" s="2">
        <v>11310</v>
      </c>
    </row>
    <row r="12364" spans="1:7">
      <c r="A12364" t="s">
        <v>14369</v>
      </c>
      <c r="B12364" t="s">
        <v>373</v>
      </c>
      <c r="C12364" t="s">
        <v>2561</v>
      </c>
      <c r="D12364" t="s">
        <v>22</v>
      </c>
      <c r="E12364" s="1">
        <v>33064</v>
      </c>
      <c r="F12364" s="2">
        <v>39101</v>
      </c>
      <c r="G12364" s="2">
        <v>38731.06</v>
      </c>
    </row>
    <row r="12365" spans="1:7">
      <c r="A12365" t="s">
        <v>14370</v>
      </c>
      <c r="B12365" t="s">
        <v>1044</v>
      </c>
      <c r="C12365" t="s">
        <v>993</v>
      </c>
      <c r="D12365" t="s">
        <v>34</v>
      </c>
      <c r="E12365" s="1">
        <v>31671</v>
      </c>
      <c r="F12365" s="2">
        <v>82592</v>
      </c>
      <c r="G12365" s="2">
        <v>85839.53</v>
      </c>
    </row>
    <row r="12366" spans="1:7">
      <c r="A12366" t="s">
        <v>14371</v>
      </c>
      <c r="B12366" t="s">
        <v>14372</v>
      </c>
      <c r="C12366" t="s">
        <v>1980</v>
      </c>
      <c r="D12366" t="s">
        <v>26</v>
      </c>
      <c r="E12366" s="1">
        <v>35993</v>
      </c>
      <c r="F12366" s="2">
        <v>84200</v>
      </c>
      <c r="G12366" s="2">
        <v>83957.98</v>
      </c>
    </row>
    <row r="12367" spans="1:7">
      <c r="A12367" t="s">
        <v>14373</v>
      </c>
      <c r="B12367" t="s">
        <v>250</v>
      </c>
      <c r="C12367" t="s">
        <v>2303</v>
      </c>
      <c r="D12367" t="s">
        <v>34</v>
      </c>
      <c r="E12367" s="1">
        <v>35801</v>
      </c>
      <c r="F12367" s="2">
        <v>68460</v>
      </c>
      <c r="G12367" s="2">
        <v>70647.240000000005</v>
      </c>
    </row>
    <row r="12368" spans="1:7">
      <c r="A12368" t="s">
        <v>14374</v>
      </c>
      <c r="B12368" t="s">
        <v>169</v>
      </c>
      <c r="C12368" t="s">
        <v>313</v>
      </c>
      <c r="D12368" t="s">
        <v>26</v>
      </c>
      <c r="E12368" s="1">
        <v>39449</v>
      </c>
      <c r="F12368" s="2">
        <v>44773</v>
      </c>
      <c r="G12368" s="2">
        <v>47378.46</v>
      </c>
    </row>
    <row r="12369" spans="1:7">
      <c r="A12369" t="s">
        <v>14375</v>
      </c>
      <c r="B12369" t="s">
        <v>8</v>
      </c>
      <c r="C12369" t="s">
        <v>144</v>
      </c>
      <c r="D12369" t="s">
        <v>10</v>
      </c>
      <c r="E12369" s="1">
        <v>40326</v>
      </c>
      <c r="F12369" s="2">
        <v>11310</v>
      </c>
    </row>
    <row r="12370" spans="1:7">
      <c r="A12370" t="s">
        <v>14376</v>
      </c>
      <c r="B12370" t="s">
        <v>8</v>
      </c>
      <c r="C12370" t="s">
        <v>2213</v>
      </c>
      <c r="D12370" t="s">
        <v>10</v>
      </c>
      <c r="E12370" s="1">
        <v>39973</v>
      </c>
      <c r="F12370" s="2">
        <v>11310</v>
      </c>
      <c r="G12370" s="2">
        <v>1015</v>
      </c>
    </row>
    <row r="12371" spans="1:7">
      <c r="A12371" t="s">
        <v>14377</v>
      </c>
      <c r="B12371" t="s">
        <v>335</v>
      </c>
      <c r="C12371" t="s">
        <v>180</v>
      </c>
      <c r="D12371" t="s">
        <v>103</v>
      </c>
      <c r="E12371" s="1">
        <v>39217</v>
      </c>
      <c r="F12371" s="2">
        <v>66900</v>
      </c>
      <c r="G12371" s="2">
        <v>65158.63</v>
      </c>
    </row>
    <row r="12372" spans="1:7">
      <c r="A12372" t="s">
        <v>14378</v>
      </c>
      <c r="B12372" t="s">
        <v>6873</v>
      </c>
      <c r="C12372" t="s">
        <v>567</v>
      </c>
      <c r="D12372" t="s">
        <v>30</v>
      </c>
      <c r="E12372" s="1">
        <v>36180</v>
      </c>
      <c r="F12372" s="2">
        <v>54600</v>
      </c>
      <c r="G12372" s="2">
        <v>54759.62</v>
      </c>
    </row>
    <row r="12373" spans="1:7">
      <c r="A12373" t="s">
        <v>14379</v>
      </c>
      <c r="B12373" t="s">
        <v>164</v>
      </c>
      <c r="C12373" t="s">
        <v>116</v>
      </c>
      <c r="D12373" t="s">
        <v>81</v>
      </c>
      <c r="E12373" s="1">
        <v>30215</v>
      </c>
      <c r="F12373" s="2">
        <v>38084</v>
      </c>
      <c r="G12373" s="2">
        <v>44517.07</v>
      </c>
    </row>
    <row r="12374" spans="1:7">
      <c r="A12374" t="s">
        <v>14380</v>
      </c>
      <c r="B12374" t="s">
        <v>1044</v>
      </c>
      <c r="C12374" t="s">
        <v>3002</v>
      </c>
      <c r="D12374" t="s">
        <v>34</v>
      </c>
      <c r="E12374" s="1">
        <v>30187</v>
      </c>
      <c r="F12374" s="2">
        <v>86247</v>
      </c>
      <c r="G12374" s="2">
        <v>84499.14</v>
      </c>
    </row>
    <row r="12375" spans="1:7">
      <c r="A12375" t="s">
        <v>14381</v>
      </c>
      <c r="B12375" t="s">
        <v>8</v>
      </c>
      <c r="C12375" t="s">
        <v>496</v>
      </c>
      <c r="D12375" t="s">
        <v>10</v>
      </c>
      <c r="E12375" s="1">
        <v>38387</v>
      </c>
      <c r="F12375" s="2">
        <v>11310</v>
      </c>
      <c r="G12375" s="2">
        <v>1051.25</v>
      </c>
    </row>
    <row r="12376" spans="1:7">
      <c r="A12376" t="s">
        <v>14382</v>
      </c>
      <c r="B12376" t="s">
        <v>8</v>
      </c>
      <c r="C12376" t="s">
        <v>268</v>
      </c>
      <c r="D12376" t="s">
        <v>10</v>
      </c>
      <c r="E12376" s="1">
        <v>40318</v>
      </c>
      <c r="F12376" s="2">
        <v>11310</v>
      </c>
    </row>
    <row r="12377" spans="1:7">
      <c r="A12377" t="s">
        <v>14383</v>
      </c>
      <c r="B12377" t="s">
        <v>472</v>
      </c>
      <c r="C12377" t="s">
        <v>2680</v>
      </c>
      <c r="D12377" t="s">
        <v>81</v>
      </c>
      <c r="E12377" s="1">
        <v>39721</v>
      </c>
      <c r="F12377" s="2">
        <v>20800</v>
      </c>
      <c r="G12377" s="2">
        <v>18369.2</v>
      </c>
    </row>
    <row r="12378" spans="1:7">
      <c r="A12378" t="s">
        <v>14384</v>
      </c>
      <c r="B12378" t="s">
        <v>3529</v>
      </c>
      <c r="C12378" t="s">
        <v>14385</v>
      </c>
      <c r="D12378" t="s">
        <v>22</v>
      </c>
      <c r="E12378" s="1">
        <v>36777</v>
      </c>
      <c r="F12378" s="2">
        <v>29963</v>
      </c>
      <c r="G12378" s="2">
        <v>30193.31</v>
      </c>
    </row>
    <row r="12379" spans="1:7">
      <c r="A12379" t="s">
        <v>14386</v>
      </c>
      <c r="B12379" t="s">
        <v>299</v>
      </c>
      <c r="C12379" t="s">
        <v>5763</v>
      </c>
      <c r="D12379" t="s">
        <v>466</v>
      </c>
      <c r="E12379" s="1">
        <v>40085</v>
      </c>
      <c r="F12379" s="2">
        <v>81600</v>
      </c>
      <c r="G12379" s="2">
        <v>59630.74</v>
      </c>
    </row>
    <row r="12380" spans="1:7">
      <c r="A12380" t="s">
        <v>14387</v>
      </c>
      <c r="B12380" t="s">
        <v>24</v>
      </c>
      <c r="C12380" t="s">
        <v>25</v>
      </c>
      <c r="D12380" t="s">
        <v>26</v>
      </c>
      <c r="E12380" s="1">
        <v>40274</v>
      </c>
      <c r="F12380" s="2">
        <v>43999</v>
      </c>
      <c r="G12380" s="2">
        <v>7988.5</v>
      </c>
    </row>
    <row r="12381" spans="1:7">
      <c r="A12381" t="s">
        <v>14388</v>
      </c>
      <c r="B12381" t="s">
        <v>8</v>
      </c>
      <c r="C12381" t="s">
        <v>4560</v>
      </c>
      <c r="D12381" t="s">
        <v>10</v>
      </c>
      <c r="E12381" s="1">
        <v>40326</v>
      </c>
      <c r="F12381" s="2">
        <v>11310</v>
      </c>
    </row>
    <row r="12382" spans="1:7">
      <c r="A12382" t="s">
        <v>14389</v>
      </c>
      <c r="B12382" t="s">
        <v>8</v>
      </c>
      <c r="C12382" t="s">
        <v>1725</v>
      </c>
      <c r="D12382" t="s">
        <v>10</v>
      </c>
      <c r="E12382" s="1">
        <v>39973</v>
      </c>
      <c r="F12382" s="2">
        <v>11310</v>
      </c>
      <c r="G12382" s="2">
        <v>1051.25</v>
      </c>
    </row>
    <row r="12383" spans="1:7">
      <c r="A12383" t="s">
        <v>14390</v>
      </c>
      <c r="B12383" t="s">
        <v>83</v>
      </c>
      <c r="C12383" t="s">
        <v>84</v>
      </c>
      <c r="D12383" t="s">
        <v>85</v>
      </c>
      <c r="E12383" s="1">
        <v>40347</v>
      </c>
      <c r="F12383" s="2">
        <v>20800</v>
      </c>
    </row>
    <row r="12384" spans="1:7">
      <c r="A12384" t="s">
        <v>14391</v>
      </c>
      <c r="B12384" t="s">
        <v>1266</v>
      </c>
      <c r="C12384" t="s">
        <v>3983</v>
      </c>
      <c r="D12384" t="s">
        <v>52</v>
      </c>
      <c r="E12384" s="1">
        <v>37495</v>
      </c>
      <c r="F12384" s="2">
        <v>30816</v>
      </c>
      <c r="G12384" s="2">
        <v>30948.14</v>
      </c>
    </row>
    <row r="12385" spans="1:7">
      <c r="A12385" t="s">
        <v>14392</v>
      </c>
      <c r="B12385" t="s">
        <v>5772</v>
      </c>
      <c r="C12385" t="s">
        <v>923</v>
      </c>
      <c r="D12385" t="s">
        <v>529</v>
      </c>
      <c r="E12385" s="1">
        <v>38678</v>
      </c>
      <c r="F12385" s="2">
        <v>52922</v>
      </c>
      <c r="G12385" s="2">
        <v>52781.95</v>
      </c>
    </row>
    <row r="12386" spans="1:7">
      <c r="A12386" t="s">
        <v>14393</v>
      </c>
      <c r="B12386" t="s">
        <v>8</v>
      </c>
      <c r="C12386" t="s">
        <v>697</v>
      </c>
      <c r="D12386" t="s">
        <v>10</v>
      </c>
      <c r="E12386" s="1">
        <v>40318</v>
      </c>
      <c r="F12386" s="2">
        <v>11310</v>
      </c>
    </row>
    <row r="12387" spans="1:7">
      <c r="A12387" t="s">
        <v>14394</v>
      </c>
      <c r="B12387" t="s">
        <v>10998</v>
      </c>
      <c r="C12387" t="s">
        <v>2327</v>
      </c>
      <c r="D12387" t="s">
        <v>22</v>
      </c>
      <c r="E12387" s="1">
        <v>38205</v>
      </c>
      <c r="F12387" s="2">
        <v>59300</v>
      </c>
      <c r="G12387" s="2">
        <v>59102.94</v>
      </c>
    </row>
    <row r="12388" spans="1:7">
      <c r="A12388" t="s">
        <v>14395</v>
      </c>
      <c r="B12388" t="s">
        <v>24</v>
      </c>
      <c r="C12388" t="s">
        <v>25</v>
      </c>
      <c r="D12388" t="s">
        <v>26</v>
      </c>
      <c r="E12388" s="1">
        <v>40277</v>
      </c>
      <c r="F12388" s="2">
        <v>43999</v>
      </c>
      <c r="G12388" s="2">
        <v>7465.82</v>
      </c>
    </row>
    <row r="12389" spans="1:7">
      <c r="A12389" t="s">
        <v>14396</v>
      </c>
      <c r="B12389" t="s">
        <v>626</v>
      </c>
      <c r="C12389" t="s">
        <v>746</v>
      </c>
      <c r="D12389" t="s">
        <v>34</v>
      </c>
      <c r="E12389" s="1">
        <v>38216</v>
      </c>
      <c r="F12389" s="2">
        <v>65831</v>
      </c>
      <c r="G12389" s="2">
        <v>79074.820000000007</v>
      </c>
    </row>
    <row r="12390" spans="1:7">
      <c r="A12390" t="s">
        <v>14397</v>
      </c>
      <c r="B12390" t="s">
        <v>8</v>
      </c>
      <c r="C12390" t="s">
        <v>1236</v>
      </c>
      <c r="D12390" t="s">
        <v>10</v>
      </c>
      <c r="E12390" s="1">
        <v>39973</v>
      </c>
      <c r="F12390" s="2">
        <v>11310</v>
      </c>
      <c r="G12390" s="2">
        <v>1036.75</v>
      </c>
    </row>
    <row r="12391" spans="1:7">
      <c r="A12391" t="s">
        <v>14398</v>
      </c>
      <c r="B12391" t="s">
        <v>8</v>
      </c>
      <c r="C12391" t="s">
        <v>3023</v>
      </c>
      <c r="D12391" t="s">
        <v>10</v>
      </c>
      <c r="E12391" s="1">
        <v>39610</v>
      </c>
      <c r="F12391" s="2">
        <v>11310</v>
      </c>
      <c r="G12391" s="2">
        <v>1015</v>
      </c>
    </row>
    <row r="12392" spans="1:7">
      <c r="A12392" t="s">
        <v>14399</v>
      </c>
      <c r="B12392" t="s">
        <v>709</v>
      </c>
      <c r="C12392" t="s">
        <v>710</v>
      </c>
      <c r="D12392" t="s">
        <v>711</v>
      </c>
      <c r="E12392" s="1">
        <v>40344</v>
      </c>
      <c r="F12392" s="2">
        <v>24960</v>
      </c>
    </row>
    <row r="12393" spans="1:7">
      <c r="A12393" t="s">
        <v>14400</v>
      </c>
      <c r="B12393" t="s">
        <v>8</v>
      </c>
      <c r="C12393" t="s">
        <v>1134</v>
      </c>
      <c r="D12393" t="s">
        <v>10</v>
      </c>
      <c r="E12393" s="1">
        <v>39239</v>
      </c>
      <c r="F12393" s="2">
        <v>11310</v>
      </c>
      <c r="G12393" s="2">
        <v>1051.25</v>
      </c>
    </row>
    <row r="12394" spans="1:7">
      <c r="A12394" t="s">
        <v>14401</v>
      </c>
      <c r="B12394" t="s">
        <v>87</v>
      </c>
      <c r="C12394" t="s">
        <v>1441</v>
      </c>
      <c r="D12394" t="s">
        <v>89</v>
      </c>
      <c r="E12394" s="1">
        <v>37686</v>
      </c>
      <c r="F12394" s="2">
        <v>29245</v>
      </c>
      <c r="G12394" s="2">
        <v>33890.26</v>
      </c>
    </row>
    <row r="12395" spans="1:7">
      <c r="A12395" t="s">
        <v>14402</v>
      </c>
      <c r="B12395" t="s">
        <v>8</v>
      </c>
      <c r="C12395" t="s">
        <v>4851</v>
      </c>
      <c r="D12395" t="s">
        <v>10</v>
      </c>
      <c r="E12395" s="1">
        <v>39239</v>
      </c>
      <c r="F12395" s="2">
        <v>11310</v>
      </c>
    </row>
    <row r="12396" spans="1:7">
      <c r="A12396" t="s">
        <v>14403</v>
      </c>
      <c r="B12396" t="s">
        <v>66</v>
      </c>
      <c r="C12396" t="s">
        <v>67</v>
      </c>
      <c r="D12396" t="s">
        <v>30</v>
      </c>
      <c r="E12396" s="1">
        <v>40015</v>
      </c>
      <c r="F12396" s="2">
        <v>35606</v>
      </c>
      <c r="G12396" s="2">
        <v>38890.5</v>
      </c>
    </row>
    <row r="12397" spans="1:7">
      <c r="A12397" t="s">
        <v>14404</v>
      </c>
      <c r="B12397" t="s">
        <v>3885</v>
      </c>
      <c r="C12397" t="s">
        <v>197</v>
      </c>
      <c r="D12397" t="s">
        <v>103</v>
      </c>
      <c r="E12397" s="1">
        <v>28346</v>
      </c>
      <c r="F12397" s="2">
        <v>45532</v>
      </c>
      <c r="G12397" s="2">
        <v>45530.85</v>
      </c>
    </row>
    <row r="12398" spans="1:7">
      <c r="A12398" t="s">
        <v>14405</v>
      </c>
      <c r="B12398" t="s">
        <v>365</v>
      </c>
      <c r="C12398" t="s">
        <v>80</v>
      </c>
      <c r="D12398" t="s">
        <v>81</v>
      </c>
      <c r="E12398" s="1">
        <v>39243</v>
      </c>
      <c r="F12398" s="2">
        <v>65100</v>
      </c>
      <c r="G12398" s="2">
        <v>64019.55</v>
      </c>
    </row>
    <row r="12399" spans="1:7">
      <c r="A12399" t="s">
        <v>14406</v>
      </c>
      <c r="B12399" t="s">
        <v>12539</v>
      </c>
      <c r="C12399" t="s">
        <v>2630</v>
      </c>
      <c r="D12399" t="s">
        <v>241</v>
      </c>
      <c r="E12399" s="1">
        <v>29872</v>
      </c>
      <c r="F12399" s="2">
        <v>65100</v>
      </c>
      <c r="G12399" s="2">
        <v>65347.45</v>
      </c>
    </row>
    <row r="12400" spans="1:7">
      <c r="A12400" t="s">
        <v>14407</v>
      </c>
      <c r="B12400" t="s">
        <v>350</v>
      </c>
      <c r="C12400" t="s">
        <v>80</v>
      </c>
      <c r="D12400" t="s">
        <v>81</v>
      </c>
      <c r="E12400" s="1">
        <v>36123</v>
      </c>
      <c r="F12400" s="2">
        <v>59100</v>
      </c>
      <c r="G12400" s="2">
        <v>59085.7</v>
      </c>
    </row>
    <row r="12401" spans="1:7">
      <c r="A12401" t="s">
        <v>14408</v>
      </c>
      <c r="B12401" t="s">
        <v>169</v>
      </c>
      <c r="C12401" t="s">
        <v>313</v>
      </c>
      <c r="D12401" t="s">
        <v>26</v>
      </c>
      <c r="E12401" s="1">
        <v>33613</v>
      </c>
      <c r="F12401" s="2">
        <v>67132</v>
      </c>
      <c r="G12401" s="2">
        <v>70759.64</v>
      </c>
    </row>
    <row r="12402" spans="1:7">
      <c r="A12402" t="s">
        <v>14409</v>
      </c>
      <c r="B12402" t="s">
        <v>24</v>
      </c>
      <c r="C12402" t="s">
        <v>2002</v>
      </c>
      <c r="D12402" t="s">
        <v>26</v>
      </c>
      <c r="E12402" s="1">
        <v>39679</v>
      </c>
      <c r="F12402" s="2">
        <v>44104</v>
      </c>
      <c r="G12402" s="2">
        <v>52265.57</v>
      </c>
    </row>
    <row r="12403" spans="1:7">
      <c r="A12403" t="s">
        <v>14410</v>
      </c>
      <c r="B12403" t="s">
        <v>169</v>
      </c>
      <c r="C12403" t="s">
        <v>531</v>
      </c>
      <c r="D12403" t="s">
        <v>26</v>
      </c>
      <c r="E12403" s="1">
        <v>36217</v>
      </c>
      <c r="F12403" s="2">
        <v>62975</v>
      </c>
      <c r="G12403" s="2">
        <v>74385.14</v>
      </c>
    </row>
    <row r="12404" spans="1:7">
      <c r="A12404" t="s">
        <v>14411</v>
      </c>
      <c r="B12404" t="s">
        <v>350</v>
      </c>
      <c r="C12404" t="s">
        <v>180</v>
      </c>
      <c r="D12404" t="s">
        <v>103</v>
      </c>
      <c r="E12404" s="1">
        <v>34569</v>
      </c>
      <c r="F12404" s="2">
        <v>60500</v>
      </c>
      <c r="G12404" s="2">
        <v>60917.760000000002</v>
      </c>
    </row>
    <row r="12405" spans="1:7">
      <c r="A12405" t="s">
        <v>14412</v>
      </c>
      <c r="B12405" t="s">
        <v>1686</v>
      </c>
      <c r="C12405" t="s">
        <v>2389</v>
      </c>
      <c r="D12405" t="s">
        <v>26</v>
      </c>
      <c r="E12405" s="1">
        <v>28357</v>
      </c>
      <c r="F12405" s="2">
        <v>95087</v>
      </c>
      <c r="G12405" s="2">
        <v>176141.33</v>
      </c>
    </row>
    <row r="12406" spans="1:7">
      <c r="A12406" t="s">
        <v>14413</v>
      </c>
      <c r="B12406" t="s">
        <v>1142</v>
      </c>
      <c r="C12406" t="s">
        <v>4146</v>
      </c>
      <c r="D12406" t="s">
        <v>49</v>
      </c>
      <c r="E12406" s="1">
        <v>40267</v>
      </c>
      <c r="F12406" s="2">
        <v>60061</v>
      </c>
      <c r="G12406" s="2">
        <v>13860.25</v>
      </c>
    </row>
    <row r="12407" spans="1:7">
      <c r="A12407" t="s">
        <v>14414</v>
      </c>
      <c r="B12407" t="s">
        <v>147</v>
      </c>
      <c r="C12407" t="s">
        <v>835</v>
      </c>
      <c r="D12407" t="s">
        <v>26</v>
      </c>
      <c r="E12407" s="1">
        <v>34323</v>
      </c>
      <c r="F12407" s="2">
        <v>67535</v>
      </c>
      <c r="G12407" s="2">
        <v>85612.95</v>
      </c>
    </row>
    <row r="12408" spans="1:7">
      <c r="A12408" t="s">
        <v>14415</v>
      </c>
      <c r="B12408" t="s">
        <v>258</v>
      </c>
      <c r="C12408" t="s">
        <v>783</v>
      </c>
      <c r="D12408" t="s">
        <v>89</v>
      </c>
      <c r="E12408" s="1">
        <v>38944</v>
      </c>
      <c r="F12408" s="2">
        <v>29640</v>
      </c>
      <c r="G12408" s="2">
        <v>30178</v>
      </c>
    </row>
    <row r="12409" spans="1:7">
      <c r="A12409" t="s">
        <v>14416</v>
      </c>
      <c r="B12409" t="s">
        <v>14213</v>
      </c>
      <c r="C12409" t="s">
        <v>999</v>
      </c>
      <c r="D12409" t="s">
        <v>1000</v>
      </c>
      <c r="E12409" s="1">
        <v>38223</v>
      </c>
      <c r="F12409" s="2">
        <v>82100</v>
      </c>
      <c r="G12409" s="2">
        <v>82569.95</v>
      </c>
    </row>
    <row r="12410" spans="1:7">
      <c r="A12410" t="s">
        <v>14417</v>
      </c>
      <c r="B12410" t="s">
        <v>782</v>
      </c>
      <c r="C12410" t="s">
        <v>490</v>
      </c>
      <c r="D12410" t="s">
        <v>89</v>
      </c>
      <c r="E12410" s="1">
        <v>35703</v>
      </c>
      <c r="F12410" s="2">
        <v>35173</v>
      </c>
      <c r="G12410" s="2">
        <v>33129.120000000003</v>
      </c>
    </row>
    <row r="12411" spans="1:7">
      <c r="A12411" t="s">
        <v>14418</v>
      </c>
      <c r="B12411" t="s">
        <v>735</v>
      </c>
      <c r="C12411" t="s">
        <v>1527</v>
      </c>
      <c r="D12411" t="s">
        <v>103</v>
      </c>
      <c r="E12411" s="1">
        <v>30957</v>
      </c>
      <c r="F12411" s="2">
        <v>54433</v>
      </c>
      <c r="G12411" s="2">
        <v>54170.39</v>
      </c>
    </row>
    <row r="12412" spans="1:7">
      <c r="A12412" t="s">
        <v>14419</v>
      </c>
      <c r="B12412" t="s">
        <v>1867</v>
      </c>
      <c r="C12412" t="s">
        <v>138</v>
      </c>
      <c r="D12412" t="s">
        <v>139</v>
      </c>
      <c r="E12412" s="1">
        <v>40336</v>
      </c>
      <c r="F12412" s="2">
        <v>40000</v>
      </c>
      <c r="G12412" s="2">
        <v>1538.25</v>
      </c>
    </row>
    <row r="12413" spans="1:7">
      <c r="A12413" t="s">
        <v>14420</v>
      </c>
      <c r="B12413" t="s">
        <v>739</v>
      </c>
      <c r="C12413" t="s">
        <v>2050</v>
      </c>
      <c r="D12413" t="s">
        <v>34</v>
      </c>
      <c r="E12413" s="1">
        <v>30432</v>
      </c>
      <c r="F12413" s="2">
        <v>63500</v>
      </c>
      <c r="G12413" s="2">
        <v>63908.62</v>
      </c>
    </row>
    <row r="12414" spans="1:7">
      <c r="A12414" t="s">
        <v>14421</v>
      </c>
      <c r="B12414" t="s">
        <v>164</v>
      </c>
      <c r="C12414" t="s">
        <v>573</v>
      </c>
      <c r="D12414" t="s">
        <v>81</v>
      </c>
      <c r="E12414" s="1">
        <v>32014</v>
      </c>
      <c r="F12414" s="2">
        <v>37064</v>
      </c>
      <c r="G12414" s="2">
        <v>42109.72</v>
      </c>
    </row>
    <row r="12415" spans="1:7">
      <c r="A12415" t="s">
        <v>14422</v>
      </c>
      <c r="B12415" t="s">
        <v>5772</v>
      </c>
      <c r="C12415" t="s">
        <v>923</v>
      </c>
      <c r="D12415" t="s">
        <v>529</v>
      </c>
      <c r="E12415" s="1">
        <v>38685</v>
      </c>
      <c r="F12415" s="2">
        <v>52922</v>
      </c>
      <c r="G12415" s="2">
        <v>53018.22</v>
      </c>
    </row>
    <row r="12416" spans="1:7">
      <c r="A12416" t="s">
        <v>14423</v>
      </c>
      <c r="B12416" t="s">
        <v>7683</v>
      </c>
      <c r="C12416" t="s">
        <v>705</v>
      </c>
      <c r="D12416" t="s">
        <v>103</v>
      </c>
      <c r="E12416" s="1">
        <v>40113</v>
      </c>
      <c r="F12416" s="2">
        <v>105000</v>
      </c>
      <c r="G12416" s="2">
        <v>69349.19</v>
      </c>
    </row>
    <row r="12417" spans="1:7">
      <c r="A12417" t="s">
        <v>14424</v>
      </c>
      <c r="B12417" t="s">
        <v>16</v>
      </c>
      <c r="C12417" t="s">
        <v>17</v>
      </c>
      <c r="D12417" t="s">
        <v>18</v>
      </c>
      <c r="E12417" s="1">
        <v>36718</v>
      </c>
      <c r="F12417" s="2">
        <v>86700</v>
      </c>
      <c r="G12417" s="2">
        <v>80082.740000000005</v>
      </c>
    </row>
    <row r="12418" spans="1:7">
      <c r="A12418" t="s">
        <v>14425</v>
      </c>
      <c r="B12418" t="s">
        <v>169</v>
      </c>
      <c r="C12418" t="s">
        <v>756</v>
      </c>
      <c r="D12418" t="s">
        <v>26</v>
      </c>
      <c r="E12418" s="1">
        <v>37427</v>
      </c>
      <c r="F12418" s="2">
        <v>61191</v>
      </c>
      <c r="G12418" s="2">
        <v>66916.66</v>
      </c>
    </row>
    <row r="12419" spans="1:7">
      <c r="A12419" t="s">
        <v>14426</v>
      </c>
      <c r="B12419" t="s">
        <v>83</v>
      </c>
      <c r="C12419" t="s">
        <v>84</v>
      </c>
      <c r="D12419" t="s">
        <v>85</v>
      </c>
      <c r="E12419" s="1">
        <v>37432</v>
      </c>
      <c r="F12419" s="2">
        <v>20800</v>
      </c>
      <c r="G12419" s="2">
        <v>6276.7</v>
      </c>
    </row>
    <row r="12420" spans="1:7">
      <c r="A12420" t="s">
        <v>14427</v>
      </c>
      <c r="B12420" t="s">
        <v>169</v>
      </c>
      <c r="C12420" t="s">
        <v>976</v>
      </c>
      <c r="D12420" t="s">
        <v>26</v>
      </c>
      <c r="E12420" s="1">
        <v>29204</v>
      </c>
      <c r="F12420" s="2">
        <v>71291</v>
      </c>
      <c r="G12420" s="2">
        <v>103079.9</v>
      </c>
    </row>
    <row r="12421" spans="1:7">
      <c r="A12421" t="s">
        <v>14428</v>
      </c>
      <c r="B12421" t="s">
        <v>1054</v>
      </c>
      <c r="C12421" t="s">
        <v>396</v>
      </c>
      <c r="D12421" t="s">
        <v>113</v>
      </c>
      <c r="E12421" s="1">
        <v>34656</v>
      </c>
      <c r="F12421" s="2">
        <v>35207</v>
      </c>
      <c r="G12421" s="2">
        <v>34685.440000000002</v>
      </c>
    </row>
    <row r="12422" spans="1:7">
      <c r="A12422" t="s">
        <v>14429</v>
      </c>
      <c r="B12422" t="s">
        <v>83</v>
      </c>
      <c r="C12422" t="s">
        <v>1179</v>
      </c>
      <c r="D12422" t="s">
        <v>529</v>
      </c>
      <c r="E12422" s="1">
        <v>38473</v>
      </c>
      <c r="F12422" s="2">
        <v>41600</v>
      </c>
      <c r="G12422" s="2">
        <v>42400</v>
      </c>
    </row>
    <row r="12423" spans="1:7">
      <c r="A12423" t="s">
        <v>14430</v>
      </c>
      <c r="B12423" t="s">
        <v>147</v>
      </c>
      <c r="C12423" t="s">
        <v>1077</v>
      </c>
      <c r="D12423" t="s">
        <v>26</v>
      </c>
      <c r="E12423" s="1">
        <v>36005</v>
      </c>
      <c r="F12423" s="2">
        <v>64495</v>
      </c>
      <c r="G12423" s="2">
        <v>91150.78</v>
      </c>
    </row>
    <row r="12424" spans="1:7">
      <c r="A12424" t="s">
        <v>14431</v>
      </c>
      <c r="B12424" t="s">
        <v>299</v>
      </c>
      <c r="C12424" t="s">
        <v>8530</v>
      </c>
      <c r="D12424" t="s">
        <v>49</v>
      </c>
      <c r="E12424" s="1">
        <v>39910</v>
      </c>
      <c r="F12424" s="2">
        <v>76500</v>
      </c>
      <c r="G12424" s="2">
        <v>76291.45</v>
      </c>
    </row>
    <row r="12425" spans="1:7">
      <c r="A12425" t="s">
        <v>14432</v>
      </c>
      <c r="B12425" t="s">
        <v>169</v>
      </c>
      <c r="C12425" t="s">
        <v>1516</v>
      </c>
      <c r="D12425" t="s">
        <v>26</v>
      </c>
      <c r="E12425" s="1">
        <v>35573</v>
      </c>
      <c r="F12425" s="2">
        <v>64163</v>
      </c>
      <c r="G12425" s="2">
        <v>68984.78</v>
      </c>
    </row>
    <row r="12426" spans="1:7">
      <c r="A12426" t="s">
        <v>14433</v>
      </c>
      <c r="B12426" t="s">
        <v>328</v>
      </c>
      <c r="C12426" t="s">
        <v>818</v>
      </c>
      <c r="D12426" t="s">
        <v>819</v>
      </c>
      <c r="E12426" s="1">
        <v>37845</v>
      </c>
      <c r="F12426" s="2">
        <v>124400</v>
      </c>
      <c r="G12426" s="2">
        <v>124801.23</v>
      </c>
    </row>
    <row r="12427" spans="1:7">
      <c r="A12427" t="s">
        <v>14434</v>
      </c>
      <c r="B12427" t="s">
        <v>169</v>
      </c>
      <c r="C12427" t="s">
        <v>2027</v>
      </c>
      <c r="D12427" t="s">
        <v>26</v>
      </c>
      <c r="E12427" s="1">
        <v>35480</v>
      </c>
      <c r="F12427" s="2">
        <v>64163</v>
      </c>
      <c r="G12427" s="2">
        <v>82415.360000000001</v>
      </c>
    </row>
    <row r="12428" spans="1:7">
      <c r="A12428" t="s">
        <v>14435</v>
      </c>
      <c r="B12428" t="s">
        <v>14436</v>
      </c>
      <c r="C12428" t="s">
        <v>2412</v>
      </c>
      <c r="D12428" t="s">
        <v>103</v>
      </c>
      <c r="E12428" s="1">
        <v>30761</v>
      </c>
      <c r="F12428" s="2">
        <v>77000</v>
      </c>
      <c r="G12428" s="2">
        <v>75679.100000000006</v>
      </c>
    </row>
    <row r="12429" spans="1:7">
      <c r="A12429" t="s">
        <v>14437</v>
      </c>
      <c r="B12429" t="s">
        <v>2267</v>
      </c>
      <c r="C12429" t="s">
        <v>502</v>
      </c>
      <c r="D12429" t="s">
        <v>34</v>
      </c>
      <c r="E12429" s="1">
        <v>35516</v>
      </c>
      <c r="F12429" s="2">
        <v>73763</v>
      </c>
      <c r="G12429" s="2">
        <v>102289.48</v>
      </c>
    </row>
    <row r="12430" spans="1:7">
      <c r="A12430" t="s">
        <v>14438</v>
      </c>
      <c r="B12430" t="s">
        <v>169</v>
      </c>
      <c r="C12430" t="s">
        <v>2002</v>
      </c>
      <c r="D12430" t="s">
        <v>26</v>
      </c>
      <c r="E12430" s="1">
        <v>34262</v>
      </c>
      <c r="F12430" s="2">
        <v>65945</v>
      </c>
      <c r="G12430" s="2">
        <v>102848.84</v>
      </c>
    </row>
    <row r="12431" spans="1:7">
      <c r="A12431" t="s">
        <v>14439</v>
      </c>
      <c r="B12431" t="s">
        <v>169</v>
      </c>
      <c r="C12431" t="s">
        <v>1122</v>
      </c>
      <c r="D12431" t="s">
        <v>26</v>
      </c>
      <c r="E12431" s="1">
        <v>38260</v>
      </c>
      <c r="F12431" s="2">
        <v>59409</v>
      </c>
      <c r="G12431" s="2">
        <v>64621.41</v>
      </c>
    </row>
    <row r="12432" spans="1:7">
      <c r="A12432" t="s">
        <v>14440</v>
      </c>
      <c r="B12432" t="s">
        <v>8</v>
      </c>
      <c r="C12432" t="s">
        <v>1151</v>
      </c>
      <c r="D12432" t="s">
        <v>10</v>
      </c>
      <c r="E12432" s="1">
        <v>40318</v>
      </c>
      <c r="F12432" s="2">
        <v>11310</v>
      </c>
    </row>
    <row r="12433" spans="1:7">
      <c r="A12433" t="s">
        <v>14441</v>
      </c>
      <c r="B12433" t="s">
        <v>8</v>
      </c>
      <c r="C12433" t="s">
        <v>4665</v>
      </c>
      <c r="D12433" t="s">
        <v>10</v>
      </c>
      <c r="E12433" s="1">
        <v>37794</v>
      </c>
      <c r="F12433" s="2">
        <v>11310</v>
      </c>
      <c r="G12433" s="2">
        <v>1051.25</v>
      </c>
    </row>
    <row r="12434" spans="1:7">
      <c r="A12434" t="s">
        <v>14442</v>
      </c>
      <c r="B12434" t="s">
        <v>8</v>
      </c>
      <c r="C12434" t="s">
        <v>144</v>
      </c>
      <c r="D12434" t="s">
        <v>10</v>
      </c>
      <c r="E12434" s="1">
        <v>40318</v>
      </c>
      <c r="F12434" s="2">
        <v>11310</v>
      </c>
    </row>
    <row r="12435" spans="1:7">
      <c r="A12435" t="s">
        <v>14443</v>
      </c>
      <c r="B12435" t="s">
        <v>20</v>
      </c>
      <c r="C12435" t="s">
        <v>21</v>
      </c>
      <c r="D12435" t="s">
        <v>22</v>
      </c>
      <c r="E12435" s="1">
        <v>39051</v>
      </c>
      <c r="F12435" s="2">
        <v>60500</v>
      </c>
      <c r="G12435" s="2">
        <v>59861.9</v>
      </c>
    </row>
    <row r="12436" spans="1:7">
      <c r="A12436" t="s">
        <v>14444</v>
      </c>
      <c r="B12436" t="s">
        <v>1996</v>
      </c>
      <c r="C12436" t="s">
        <v>2758</v>
      </c>
      <c r="D12436" t="s">
        <v>98</v>
      </c>
      <c r="E12436" s="1">
        <v>40039</v>
      </c>
      <c r="F12436" s="2">
        <v>45416</v>
      </c>
      <c r="G12436" s="2">
        <v>38048.080000000002</v>
      </c>
    </row>
    <row r="12437" spans="1:7">
      <c r="A12437" t="s">
        <v>14445</v>
      </c>
      <c r="B12437" t="s">
        <v>8</v>
      </c>
      <c r="C12437" t="s">
        <v>6650</v>
      </c>
      <c r="D12437" t="s">
        <v>142</v>
      </c>
      <c r="E12437" s="1">
        <v>39973</v>
      </c>
      <c r="F12437" s="2">
        <v>11310</v>
      </c>
      <c r="G12437" s="2">
        <v>906.25</v>
      </c>
    </row>
    <row r="12438" spans="1:7">
      <c r="A12438" t="s">
        <v>14446</v>
      </c>
      <c r="B12438" t="s">
        <v>261</v>
      </c>
      <c r="C12438" t="s">
        <v>262</v>
      </c>
      <c r="D12438" t="s">
        <v>103</v>
      </c>
      <c r="E12438" s="1">
        <v>32243</v>
      </c>
      <c r="F12438" s="2">
        <v>62888</v>
      </c>
      <c r="G12438" s="2">
        <v>63007</v>
      </c>
    </row>
    <row r="12439" spans="1:7">
      <c r="A12439" t="s">
        <v>14446</v>
      </c>
      <c r="B12439" t="s">
        <v>782</v>
      </c>
      <c r="C12439" t="s">
        <v>1105</v>
      </c>
      <c r="D12439" t="s">
        <v>89</v>
      </c>
      <c r="E12439" s="1">
        <v>37691</v>
      </c>
      <c r="F12439" s="2">
        <v>34154</v>
      </c>
      <c r="G12439" s="2">
        <v>36680.82</v>
      </c>
    </row>
    <row r="12440" spans="1:7">
      <c r="A12440" t="s">
        <v>14447</v>
      </c>
      <c r="B12440" t="s">
        <v>2375</v>
      </c>
      <c r="C12440" t="s">
        <v>165</v>
      </c>
      <c r="D12440" t="s">
        <v>81</v>
      </c>
      <c r="E12440" s="1">
        <v>30393</v>
      </c>
      <c r="F12440" s="2">
        <v>34383</v>
      </c>
      <c r="G12440" s="2">
        <v>38859.19</v>
      </c>
    </row>
    <row r="12441" spans="1:7">
      <c r="A12441" t="s">
        <v>14448</v>
      </c>
      <c r="B12441" t="s">
        <v>8</v>
      </c>
      <c r="C12441" t="s">
        <v>5654</v>
      </c>
      <c r="D12441" t="s">
        <v>10</v>
      </c>
      <c r="E12441" s="1">
        <v>40318</v>
      </c>
      <c r="F12441" s="2">
        <v>11310</v>
      </c>
    </row>
    <row r="12442" spans="1:7">
      <c r="A12442" t="s">
        <v>14449</v>
      </c>
      <c r="B12442" t="s">
        <v>12</v>
      </c>
      <c r="C12442" t="s">
        <v>13</v>
      </c>
      <c r="D12442" t="s">
        <v>14</v>
      </c>
      <c r="E12442" s="1">
        <v>31567</v>
      </c>
      <c r="F12442" s="2">
        <v>53430</v>
      </c>
      <c r="G12442" s="2">
        <v>52861.29</v>
      </c>
    </row>
    <row r="12443" spans="1:7">
      <c r="A12443" t="s">
        <v>14450</v>
      </c>
      <c r="B12443" t="s">
        <v>8</v>
      </c>
      <c r="C12443" t="s">
        <v>4789</v>
      </c>
      <c r="D12443" t="s">
        <v>10</v>
      </c>
      <c r="E12443" s="1">
        <v>40329</v>
      </c>
      <c r="F12443" s="2">
        <v>11310</v>
      </c>
    </row>
    <row r="12444" spans="1:7">
      <c r="A12444" t="s">
        <v>14451</v>
      </c>
      <c r="B12444" t="s">
        <v>83</v>
      </c>
      <c r="C12444" t="s">
        <v>4682</v>
      </c>
      <c r="D12444" t="s">
        <v>646</v>
      </c>
      <c r="E12444" s="1">
        <v>40303</v>
      </c>
      <c r="F12444" s="2">
        <v>20800</v>
      </c>
      <c r="G12444" s="2">
        <v>359.1</v>
      </c>
    </row>
    <row r="12445" spans="1:7">
      <c r="A12445" t="s">
        <v>14452</v>
      </c>
      <c r="B12445" t="s">
        <v>8</v>
      </c>
      <c r="C12445" t="s">
        <v>3890</v>
      </c>
      <c r="D12445" t="s">
        <v>142</v>
      </c>
      <c r="E12445" s="1">
        <v>40318</v>
      </c>
      <c r="F12445" s="2">
        <v>11310</v>
      </c>
    </row>
    <row r="12446" spans="1:7">
      <c r="A12446" t="s">
        <v>14453</v>
      </c>
      <c r="B12446" t="s">
        <v>12975</v>
      </c>
      <c r="C12446" t="s">
        <v>1007</v>
      </c>
      <c r="D12446" t="s">
        <v>241</v>
      </c>
      <c r="E12446" s="1">
        <v>40029</v>
      </c>
      <c r="F12446" s="2">
        <v>35606</v>
      </c>
      <c r="G12446" s="2">
        <v>32531.98</v>
      </c>
    </row>
    <row r="12447" spans="1:7">
      <c r="A12447" t="s">
        <v>14454</v>
      </c>
      <c r="B12447" t="s">
        <v>87</v>
      </c>
      <c r="C12447" t="s">
        <v>2426</v>
      </c>
      <c r="D12447" t="s">
        <v>89</v>
      </c>
      <c r="E12447" s="1">
        <v>31244</v>
      </c>
      <c r="F12447" s="2">
        <v>31866</v>
      </c>
      <c r="G12447" s="2">
        <v>32055.23</v>
      </c>
    </row>
    <row r="12448" spans="1:7">
      <c r="A12448" t="s">
        <v>14455</v>
      </c>
      <c r="B12448" t="s">
        <v>2596</v>
      </c>
      <c r="C12448" t="s">
        <v>3872</v>
      </c>
      <c r="D12448" t="s">
        <v>81</v>
      </c>
      <c r="E12448" s="1">
        <v>30853</v>
      </c>
      <c r="F12448" s="2">
        <v>52171</v>
      </c>
      <c r="G12448" s="2">
        <v>66324.08</v>
      </c>
    </row>
    <row r="12449" spans="1:7">
      <c r="A12449" t="s">
        <v>14456</v>
      </c>
      <c r="B12449" t="s">
        <v>8</v>
      </c>
      <c r="C12449" t="s">
        <v>1287</v>
      </c>
      <c r="D12449" t="s">
        <v>10</v>
      </c>
      <c r="E12449" s="1">
        <v>38895</v>
      </c>
      <c r="F12449" s="2">
        <v>11310</v>
      </c>
      <c r="G12449" s="2">
        <v>1051.25</v>
      </c>
    </row>
    <row r="12450" spans="1:7">
      <c r="A12450" t="s">
        <v>14457</v>
      </c>
      <c r="B12450" t="s">
        <v>6207</v>
      </c>
      <c r="C12450" t="s">
        <v>4201</v>
      </c>
      <c r="D12450" t="s">
        <v>22</v>
      </c>
      <c r="E12450" s="1">
        <v>23407</v>
      </c>
      <c r="F12450" s="2">
        <v>35273</v>
      </c>
      <c r="G12450" s="2">
        <v>37184.120000000003</v>
      </c>
    </row>
    <row r="12451" spans="1:7">
      <c r="A12451" t="s">
        <v>14458</v>
      </c>
      <c r="B12451" t="s">
        <v>32</v>
      </c>
      <c r="C12451" t="s">
        <v>251</v>
      </c>
      <c r="D12451" t="s">
        <v>34</v>
      </c>
      <c r="E12451" s="1">
        <v>35801</v>
      </c>
      <c r="F12451" s="2">
        <v>66595</v>
      </c>
      <c r="G12451" s="2">
        <v>66768.490000000005</v>
      </c>
    </row>
    <row r="12452" spans="1:7">
      <c r="A12452" t="s">
        <v>14459</v>
      </c>
      <c r="B12452" t="s">
        <v>566</v>
      </c>
      <c r="C12452" t="s">
        <v>29</v>
      </c>
      <c r="D12452" t="s">
        <v>30</v>
      </c>
      <c r="E12452" s="1">
        <v>39999</v>
      </c>
      <c r="F12452" s="2">
        <v>122400</v>
      </c>
      <c r="G12452" s="2">
        <v>117692.27</v>
      </c>
    </row>
    <row r="12453" spans="1:7">
      <c r="A12453" t="s">
        <v>14460</v>
      </c>
      <c r="B12453" t="s">
        <v>14461</v>
      </c>
      <c r="C12453" t="s">
        <v>400</v>
      </c>
      <c r="D12453" t="s">
        <v>52</v>
      </c>
      <c r="E12453" s="1">
        <v>35759</v>
      </c>
      <c r="F12453" s="2">
        <v>57600</v>
      </c>
      <c r="G12453" s="2">
        <v>58023.08</v>
      </c>
    </row>
    <row r="12454" spans="1:7">
      <c r="A12454" t="s">
        <v>14462</v>
      </c>
      <c r="B12454" t="s">
        <v>83</v>
      </c>
      <c r="C12454" t="s">
        <v>84</v>
      </c>
      <c r="D12454" t="s">
        <v>85</v>
      </c>
      <c r="E12454" s="1">
        <v>39996</v>
      </c>
      <c r="F12454" s="2">
        <v>31200</v>
      </c>
      <c r="G12454" s="2">
        <v>3000</v>
      </c>
    </row>
    <row r="12455" spans="1:7">
      <c r="A12455" t="s">
        <v>14463</v>
      </c>
      <c r="B12455" t="s">
        <v>386</v>
      </c>
      <c r="C12455" t="s">
        <v>6268</v>
      </c>
      <c r="D12455" t="s">
        <v>52</v>
      </c>
      <c r="E12455" s="1">
        <v>35381</v>
      </c>
      <c r="F12455" s="2">
        <v>47980</v>
      </c>
      <c r="G12455" s="2">
        <v>47470.42</v>
      </c>
    </row>
    <row r="12456" spans="1:7">
      <c r="A12456" t="s">
        <v>14464</v>
      </c>
      <c r="B12456" t="s">
        <v>169</v>
      </c>
      <c r="C12456" t="s">
        <v>806</v>
      </c>
      <c r="D12456" t="s">
        <v>26</v>
      </c>
      <c r="E12456" s="1">
        <v>36574</v>
      </c>
      <c r="F12456" s="2">
        <v>62380</v>
      </c>
      <c r="G12456" s="2">
        <v>64735.61</v>
      </c>
    </row>
    <row r="12457" spans="1:7">
      <c r="A12457" t="s">
        <v>14465</v>
      </c>
      <c r="B12457" t="s">
        <v>32</v>
      </c>
      <c r="C12457" t="s">
        <v>4470</v>
      </c>
      <c r="D12457" t="s">
        <v>34</v>
      </c>
      <c r="E12457" s="1">
        <v>38216</v>
      </c>
      <c r="F12457" s="2">
        <v>64365</v>
      </c>
      <c r="G12457" s="2">
        <v>66649.67</v>
      </c>
    </row>
    <row r="12458" spans="1:7">
      <c r="A12458" t="s">
        <v>14466</v>
      </c>
      <c r="B12458" t="s">
        <v>16</v>
      </c>
      <c r="C12458" t="s">
        <v>1260</v>
      </c>
      <c r="D12458" t="s">
        <v>18</v>
      </c>
      <c r="E12458" s="1">
        <v>39065</v>
      </c>
      <c r="F12458" s="2">
        <v>55000</v>
      </c>
      <c r="G12458" s="2">
        <v>54951.7</v>
      </c>
    </row>
    <row r="12459" spans="1:7">
      <c r="A12459" t="s">
        <v>14467</v>
      </c>
      <c r="B12459" t="s">
        <v>386</v>
      </c>
      <c r="C12459" t="s">
        <v>4540</v>
      </c>
      <c r="D12459" t="s">
        <v>52</v>
      </c>
      <c r="E12459" s="1">
        <v>37355</v>
      </c>
      <c r="F12459" s="2">
        <v>46583</v>
      </c>
      <c r="G12459" s="2">
        <v>46130.64</v>
      </c>
    </row>
    <row r="12460" spans="1:7">
      <c r="A12460" t="s">
        <v>14468</v>
      </c>
      <c r="B12460" t="s">
        <v>66</v>
      </c>
      <c r="C12460" t="s">
        <v>67</v>
      </c>
      <c r="D12460" t="s">
        <v>30</v>
      </c>
      <c r="E12460" s="1">
        <v>34862</v>
      </c>
      <c r="F12460" s="2">
        <v>45477</v>
      </c>
      <c r="G12460" s="2">
        <v>45537.7</v>
      </c>
    </row>
    <row r="12461" spans="1:7">
      <c r="A12461" t="s">
        <v>14469</v>
      </c>
      <c r="B12461" t="s">
        <v>345</v>
      </c>
      <c r="C12461" t="s">
        <v>1743</v>
      </c>
      <c r="D12461" t="s">
        <v>26</v>
      </c>
      <c r="E12461" s="1">
        <v>39779</v>
      </c>
      <c r="F12461" s="2">
        <v>28711</v>
      </c>
      <c r="G12461" s="2">
        <v>28792.3</v>
      </c>
    </row>
    <row r="12462" spans="1:7">
      <c r="A12462" t="s">
        <v>14470</v>
      </c>
      <c r="B12462" t="s">
        <v>992</v>
      </c>
      <c r="C12462" t="s">
        <v>4470</v>
      </c>
      <c r="D12462" t="s">
        <v>34</v>
      </c>
      <c r="E12462" s="1">
        <v>38216</v>
      </c>
      <c r="F12462" s="2">
        <v>66231</v>
      </c>
      <c r="G12462" s="2">
        <v>66751.820000000007</v>
      </c>
    </row>
    <row r="12463" spans="1:7">
      <c r="A12463" t="s">
        <v>14471</v>
      </c>
      <c r="B12463" t="s">
        <v>1044</v>
      </c>
      <c r="C12463" t="s">
        <v>2114</v>
      </c>
      <c r="D12463" t="s">
        <v>34</v>
      </c>
      <c r="E12463" s="1">
        <v>37572</v>
      </c>
      <c r="F12463" s="2">
        <v>73821</v>
      </c>
      <c r="G12463" s="2">
        <v>75630.13</v>
      </c>
    </row>
    <row r="12464" spans="1:7">
      <c r="A12464" t="s">
        <v>14472</v>
      </c>
      <c r="B12464" t="s">
        <v>169</v>
      </c>
      <c r="C12464" t="s">
        <v>756</v>
      </c>
      <c r="D12464" t="s">
        <v>26</v>
      </c>
      <c r="E12464" s="1">
        <v>38920</v>
      </c>
      <c r="F12464" s="2">
        <v>52976</v>
      </c>
      <c r="G12464" s="2">
        <v>65424.55</v>
      </c>
    </row>
    <row r="12465" spans="1:7">
      <c r="A12465" t="s">
        <v>14473</v>
      </c>
      <c r="B12465" t="s">
        <v>169</v>
      </c>
      <c r="C12465" t="s">
        <v>245</v>
      </c>
      <c r="D12465" t="s">
        <v>26</v>
      </c>
      <c r="E12465" s="1">
        <v>34416</v>
      </c>
      <c r="F12465" s="2">
        <v>65945</v>
      </c>
      <c r="G12465" s="2">
        <v>96084.83</v>
      </c>
    </row>
    <row r="12466" spans="1:7">
      <c r="A12466" t="s">
        <v>14474</v>
      </c>
      <c r="B12466" t="s">
        <v>1248</v>
      </c>
      <c r="C12466" t="s">
        <v>409</v>
      </c>
      <c r="D12466" t="s">
        <v>77</v>
      </c>
      <c r="E12466" s="1">
        <v>35433</v>
      </c>
      <c r="F12466" s="2">
        <v>42438</v>
      </c>
      <c r="G12466" s="2">
        <v>36158.44</v>
      </c>
    </row>
    <row r="12467" spans="1:7">
      <c r="A12467" t="s">
        <v>14475</v>
      </c>
      <c r="B12467" t="s">
        <v>186</v>
      </c>
      <c r="C12467" t="s">
        <v>187</v>
      </c>
      <c r="D12467" t="s">
        <v>41</v>
      </c>
      <c r="E12467" s="1">
        <v>32266</v>
      </c>
      <c r="F12467" s="2">
        <v>46495</v>
      </c>
      <c r="G12467" s="2">
        <v>28365.18</v>
      </c>
    </row>
    <row r="12468" spans="1:7">
      <c r="A12468" t="s">
        <v>14476</v>
      </c>
      <c r="B12468" t="s">
        <v>8</v>
      </c>
      <c r="C12468" t="s">
        <v>154</v>
      </c>
      <c r="D12468" t="s">
        <v>10</v>
      </c>
      <c r="E12468" s="1">
        <v>40318</v>
      </c>
      <c r="F12468" s="2">
        <v>11310</v>
      </c>
    </row>
    <row r="12469" spans="1:7">
      <c r="A12469" t="s">
        <v>14477</v>
      </c>
      <c r="B12469" t="s">
        <v>1505</v>
      </c>
      <c r="C12469" t="s">
        <v>341</v>
      </c>
      <c r="D12469" t="s">
        <v>103</v>
      </c>
      <c r="E12469" s="1">
        <v>32847</v>
      </c>
      <c r="F12469" s="2">
        <v>45919</v>
      </c>
      <c r="G12469" s="2">
        <v>45337.03</v>
      </c>
    </row>
    <row r="12470" spans="1:7">
      <c r="A12470" t="s">
        <v>14478</v>
      </c>
      <c r="B12470" t="s">
        <v>169</v>
      </c>
      <c r="C12470" t="s">
        <v>229</v>
      </c>
      <c r="D12470" t="s">
        <v>26</v>
      </c>
      <c r="E12470" s="1">
        <v>38162</v>
      </c>
      <c r="F12470" s="2">
        <v>60004</v>
      </c>
      <c r="G12470" s="2">
        <v>96125.1</v>
      </c>
    </row>
    <row r="12471" spans="1:7">
      <c r="A12471" t="s">
        <v>14479</v>
      </c>
      <c r="B12471" t="s">
        <v>492</v>
      </c>
      <c r="C12471" t="s">
        <v>1285</v>
      </c>
      <c r="D12471" t="s">
        <v>690</v>
      </c>
      <c r="E12471" s="1">
        <v>34590</v>
      </c>
      <c r="F12471" s="2">
        <v>29120</v>
      </c>
      <c r="G12471" s="2">
        <v>6272</v>
      </c>
    </row>
    <row r="12472" spans="1:7">
      <c r="A12472" t="s">
        <v>14480</v>
      </c>
      <c r="B12472" t="s">
        <v>849</v>
      </c>
      <c r="C12472" t="s">
        <v>1723</v>
      </c>
      <c r="D12472" t="s">
        <v>113</v>
      </c>
      <c r="E12472" s="1">
        <v>35314</v>
      </c>
      <c r="F12472" s="2">
        <v>31740</v>
      </c>
      <c r="G12472" s="2">
        <v>33727.11</v>
      </c>
    </row>
    <row r="12473" spans="1:7">
      <c r="A12473" t="s">
        <v>14481</v>
      </c>
      <c r="B12473" t="s">
        <v>8</v>
      </c>
      <c r="C12473" t="s">
        <v>1991</v>
      </c>
      <c r="D12473" t="s">
        <v>10</v>
      </c>
      <c r="E12473" s="1">
        <v>40318</v>
      </c>
      <c r="F12473" s="2">
        <v>11310</v>
      </c>
    </row>
    <row r="12474" spans="1:7">
      <c r="A12474" t="s">
        <v>14482</v>
      </c>
      <c r="B12474" t="s">
        <v>699</v>
      </c>
      <c r="C12474" t="s">
        <v>425</v>
      </c>
      <c r="D12474" t="s">
        <v>22</v>
      </c>
      <c r="E12474" s="1">
        <v>37474</v>
      </c>
      <c r="F12474" s="2">
        <v>5512</v>
      </c>
      <c r="G12474" s="2">
        <v>1020</v>
      </c>
    </row>
    <row r="12475" spans="1:7">
      <c r="A12475" t="s">
        <v>14483</v>
      </c>
      <c r="B12475" t="s">
        <v>169</v>
      </c>
      <c r="C12475" t="s">
        <v>1095</v>
      </c>
      <c r="D12475" t="s">
        <v>26</v>
      </c>
      <c r="E12475" s="1">
        <v>35942</v>
      </c>
      <c r="F12475" s="2">
        <v>63570</v>
      </c>
      <c r="G12475" s="2">
        <v>70658.14</v>
      </c>
    </row>
    <row r="12476" spans="1:7">
      <c r="A12476" t="s">
        <v>14484</v>
      </c>
      <c r="B12476" t="s">
        <v>147</v>
      </c>
      <c r="C12476" t="s">
        <v>404</v>
      </c>
      <c r="D12476" t="s">
        <v>26</v>
      </c>
      <c r="E12476" s="1">
        <v>34430</v>
      </c>
      <c r="F12476" s="2">
        <v>67535</v>
      </c>
      <c r="G12476" s="2">
        <v>73023.75</v>
      </c>
    </row>
    <row r="12477" spans="1:7">
      <c r="A12477" t="s">
        <v>14485</v>
      </c>
      <c r="B12477" t="s">
        <v>1231</v>
      </c>
      <c r="C12477" t="s">
        <v>1232</v>
      </c>
      <c r="D12477" t="s">
        <v>61</v>
      </c>
      <c r="E12477" s="1">
        <v>37904</v>
      </c>
      <c r="F12477" s="2">
        <v>34004</v>
      </c>
      <c r="G12477" s="2">
        <v>45261.64</v>
      </c>
    </row>
    <row r="12478" spans="1:7">
      <c r="A12478" t="s">
        <v>14486</v>
      </c>
      <c r="B12478" t="s">
        <v>8</v>
      </c>
      <c r="C12478" t="s">
        <v>2796</v>
      </c>
      <c r="D12478" t="s">
        <v>10</v>
      </c>
      <c r="E12478" s="1">
        <v>39239</v>
      </c>
      <c r="F12478" s="2">
        <v>11310</v>
      </c>
      <c r="G12478" s="2">
        <v>1051.25</v>
      </c>
    </row>
    <row r="12479" spans="1:7">
      <c r="A12479" t="s">
        <v>14487</v>
      </c>
      <c r="B12479" t="s">
        <v>169</v>
      </c>
      <c r="C12479" t="s">
        <v>1437</v>
      </c>
      <c r="D12479" t="s">
        <v>26</v>
      </c>
      <c r="E12479" s="1">
        <v>39883</v>
      </c>
      <c r="F12479" s="2">
        <v>44104</v>
      </c>
      <c r="G12479" s="2">
        <v>49249.09</v>
      </c>
    </row>
    <row r="12480" spans="1:7">
      <c r="A12480" t="s">
        <v>14488</v>
      </c>
      <c r="B12480" t="s">
        <v>87</v>
      </c>
      <c r="C12480" t="s">
        <v>352</v>
      </c>
      <c r="D12480" t="s">
        <v>89</v>
      </c>
      <c r="E12480" s="1">
        <v>37350</v>
      </c>
      <c r="F12480" s="2">
        <v>29245</v>
      </c>
      <c r="G12480" s="2">
        <v>30162.31</v>
      </c>
    </row>
    <row r="12481" spans="1:7">
      <c r="A12481" t="s">
        <v>14489</v>
      </c>
      <c r="B12481" t="s">
        <v>626</v>
      </c>
      <c r="C12481" t="s">
        <v>402</v>
      </c>
      <c r="D12481" t="s">
        <v>34</v>
      </c>
      <c r="E12481" s="1">
        <v>31671</v>
      </c>
      <c r="F12481" s="2">
        <v>73652</v>
      </c>
      <c r="G12481" s="2">
        <v>74962.97</v>
      </c>
    </row>
    <row r="12482" spans="1:7">
      <c r="A12482" t="s">
        <v>14490</v>
      </c>
      <c r="B12482" t="s">
        <v>626</v>
      </c>
      <c r="C12482" t="s">
        <v>3031</v>
      </c>
      <c r="D12482" t="s">
        <v>34</v>
      </c>
      <c r="E12482" s="1">
        <v>37916</v>
      </c>
      <c r="F12482" s="2">
        <v>65831</v>
      </c>
      <c r="G12482" s="2">
        <v>66305.45</v>
      </c>
    </row>
    <row r="12483" spans="1:7">
      <c r="A12483" t="s">
        <v>14491</v>
      </c>
      <c r="B12483" t="s">
        <v>782</v>
      </c>
      <c r="C12483" t="s">
        <v>3958</v>
      </c>
      <c r="D12483" t="s">
        <v>89</v>
      </c>
      <c r="E12483" s="1">
        <v>35703</v>
      </c>
      <c r="F12483" s="2">
        <v>35173</v>
      </c>
      <c r="G12483" s="2">
        <v>37721.33</v>
      </c>
    </row>
    <row r="12484" spans="1:7">
      <c r="A12484" t="s">
        <v>14492</v>
      </c>
      <c r="B12484" t="s">
        <v>847</v>
      </c>
      <c r="C12484" t="s">
        <v>567</v>
      </c>
      <c r="D12484" t="s">
        <v>30</v>
      </c>
      <c r="E12484" s="1">
        <v>37143</v>
      </c>
      <c r="F12484" s="2">
        <v>35560</v>
      </c>
      <c r="G12484" s="2">
        <v>41657.58</v>
      </c>
    </row>
    <row r="12485" spans="1:7">
      <c r="A12485" t="s">
        <v>14493</v>
      </c>
      <c r="B12485" t="s">
        <v>8</v>
      </c>
      <c r="C12485" t="s">
        <v>724</v>
      </c>
      <c r="D12485" t="s">
        <v>10</v>
      </c>
      <c r="E12485" s="1">
        <v>38870</v>
      </c>
      <c r="F12485" s="2">
        <v>11310</v>
      </c>
    </row>
    <row r="12486" spans="1:7">
      <c r="A12486" t="s">
        <v>14494</v>
      </c>
      <c r="B12486" t="s">
        <v>992</v>
      </c>
      <c r="C12486" t="s">
        <v>2461</v>
      </c>
      <c r="D12486" t="s">
        <v>34</v>
      </c>
      <c r="E12486" s="1">
        <v>39268</v>
      </c>
      <c r="F12486" s="2">
        <v>63976</v>
      </c>
      <c r="G12486" s="2">
        <v>64395.91</v>
      </c>
    </row>
    <row r="12487" spans="1:7">
      <c r="A12487" t="s">
        <v>14495</v>
      </c>
      <c r="B12487" t="s">
        <v>448</v>
      </c>
      <c r="C12487" t="s">
        <v>132</v>
      </c>
      <c r="D12487" t="s">
        <v>22</v>
      </c>
      <c r="E12487" s="1">
        <v>37437</v>
      </c>
      <c r="F12487" s="2">
        <v>25644</v>
      </c>
      <c r="G12487" s="2">
        <v>26000.11</v>
      </c>
    </row>
    <row r="12488" spans="1:7">
      <c r="A12488" t="s">
        <v>14495</v>
      </c>
      <c r="B12488" t="s">
        <v>450</v>
      </c>
      <c r="C12488" t="s">
        <v>1181</v>
      </c>
      <c r="D12488" t="s">
        <v>1182</v>
      </c>
      <c r="E12488" s="1">
        <v>38889</v>
      </c>
      <c r="F12488" s="2">
        <v>30264</v>
      </c>
    </row>
    <row r="12489" spans="1:7">
      <c r="A12489" t="s">
        <v>14496</v>
      </c>
      <c r="B12489" t="s">
        <v>6607</v>
      </c>
      <c r="C12489" t="s">
        <v>1232</v>
      </c>
      <c r="D12489" t="s">
        <v>61</v>
      </c>
      <c r="E12489" s="1">
        <v>28283</v>
      </c>
      <c r="F12489" s="2">
        <v>69315</v>
      </c>
      <c r="G12489" s="2">
        <v>68576.52</v>
      </c>
    </row>
    <row r="12490" spans="1:7">
      <c r="A12490" t="s">
        <v>14497</v>
      </c>
      <c r="B12490" t="s">
        <v>159</v>
      </c>
      <c r="C12490" t="s">
        <v>1352</v>
      </c>
      <c r="D12490" t="s">
        <v>34</v>
      </c>
      <c r="E12490" s="1">
        <v>34059</v>
      </c>
      <c r="F12490" s="2">
        <v>72745</v>
      </c>
      <c r="G12490" s="2">
        <v>85836.89</v>
      </c>
    </row>
    <row r="12491" spans="1:7">
      <c r="A12491" t="s">
        <v>14498</v>
      </c>
      <c r="B12491" t="s">
        <v>8</v>
      </c>
      <c r="C12491" t="s">
        <v>560</v>
      </c>
      <c r="D12491" t="s">
        <v>10</v>
      </c>
      <c r="E12491" s="1">
        <v>39239</v>
      </c>
      <c r="F12491" s="2">
        <v>11310</v>
      </c>
      <c r="G12491" s="2">
        <v>891.75</v>
      </c>
    </row>
    <row r="12492" spans="1:7">
      <c r="A12492" t="s">
        <v>14499</v>
      </c>
      <c r="B12492" t="s">
        <v>8</v>
      </c>
      <c r="C12492" t="s">
        <v>892</v>
      </c>
      <c r="D12492" t="s">
        <v>10</v>
      </c>
      <c r="E12492" s="1">
        <v>40318</v>
      </c>
      <c r="F12492" s="2">
        <v>11310</v>
      </c>
    </row>
    <row r="12493" spans="1:7">
      <c r="A12493" t="s">
        <v>14500</v>
      </c>
      <c r="B12493" t="s">
        <v>87</v>
      </c>
      <c r="C12493" t="s">
        <v>586</v>
      </c>
      <c r="D12493" t="s">
        <v>103</v>
      </c>
      <c r="E12493" s="1">
        <v>37467</v>
      </c>
      <c r="F12493" s="2">
        <v>29245</v>
      </c>
      <c r="G12493" s="2">
        <v>41078.33</v>
      </c>
    </row>
    <row r="12494" spans="1:7">
      <c r="A12494" t="s">
        <v>14501</v>
      </c>
      <c r="B12494" t="s">
        <v>448</v>
      </c>
      <c r="C12494" t="s">
        <v>1269</v>
      </c>
      <c r="D12494" t="s">
        <v>22</v>
      </c>
      <c r="E12494" s="1">
        <v>38653</v>
      </c>
      <c r="F12494" s="2">
        <v>25644</v>
      </c>
      <c r="G12494" s="2">
        <v>26026.37</v>
      </c>
    </row>
    <row r="12495" spans="1:7">
      <c r="A12495" t="s">
        <v>14502</v>
      </c>
      <c r="B12495" t="s">
        <v>328</v>
      </c>
      <c r="C12495" t="s">
        <v>6001</v>
      </c>
      <c r="D12495" t="s">
        <v>6002</v>
      </c>
      <c r="E12495" s="1">
        <v>39585</v>
      </c>
      <c r="F12495" s="2">
        <v>132600</v>
      </c>
      <c r="G12495" s="2">
        <v>131498.95000000001</v>
      </c>
    </row>
    <row r="12496" spans="1:7">
      <c r="A12496" t="s">
        <v>14503</v>
      </c>
      <c r="B12496" t="s">
        <v>169</v>
      </c>
      <c r="C12496" t="s">
        <v>1802</v>
      </c>
      <c r="D12496" t="s">
        <v>26</v>
      </c>
      <c r="E12496" s="1">
        <v>38155</v>
      </c>
      <c r="F12496" s="2">
        <v>60004</v>
      </c>
      <c r="G12496" s="2">
        <v>64273.19</v>
      </c>
    </row>
    <row r="12497" spans="1:7">
      <c r="A12497" t="s">
        <v>14504</v>
      </c>
      <c r="B12497" t="s">
        <v>87</v>
      </c>
      <c r="C12497" t="s">
        <v>793</v>
      </c>
      <c r="D12497" t="s">
        <v>89</v>
      </c>
      <c r="E12497" s="1">
        <v>29361</v>
      </c>
      <c r="F12497" s="2">
        <v>33613</v>
      </c>
      <c r="G12497" s="2">
        <v>33282.54</v>
      </c>
    </row>
    <row r="12498" spans="1:7">
      <c r="A12498" t="s">
        <v>14505</v>
      </c>
      <c r="B12498" t="s">
        <v>1642</v>
      </c>
      <c r="C12498" t="s">
        <v>545</v>
      </c>
      <c r="D12498" t="s">
        <v>103</v>
      </c>
      <c r="E12498" s="1">
        <v>33520</v>
      </c>
      <c r="F12498" s="2">
        <v>40334</v>
      </c>
      <c r="G12498" s="2">
        <v>49858.62</v>
      </c>
    </row>
    <row r="12499" spans="1:7">
      <c r="A12499" t="s">
        <v>14506</v>
      </c>
      <c r="B12499" t="s">
        <v>1955</v>
      </c>
      <c r="C12499" t="s">
        <v>240</v>
      </c>
      <c r="D12499" t="s">
        <v>241</v>
      </c>
      <c r="E12499" s="1">
        <v>27450</v>
      </c>
      <c r="F12499" s="2">
        <v>58313</v>
      </c>
      <c r="G12499" s="2">
        <v>58067.03</v>
      </c>
    </row>
    <row r="12500" spans="1:7">
      <c r="A12500" t="s">
        <v>14507</v>
      </c>
      <c r="B12500" t="s">
        <v>147</v>
      </c>
      <c r="C12500" t="s">
        <v>2850</v>
      </c>
      <c r="D12500" t="s">
        <v>26</v>
      </c>
      <c r="E12500" s="1">
        <v>38231</v>
      </c>
      <c r="F12500" s="2">
        <v>60844</v>
      </c>
      <c r="G12500" s="2">
        <v>80747.89</v>
      </c>
    </row>
    <row r="12501" spans="1:7">
      <c r="A12501" t="s">
        <v>14508</v>
      </c>
      <c r="B12501" t="s">
        <v>169</v>
      </c>
      <c r="C12501" t="s">
        <v>1149</v>
      </c>
      <c r="D12501" t="s">
        <v>26</v>
      </c>
      <c r="E12501" s="1">
        <v>39624</v>
      </c>
      <c r="F12501" s="2">
        <v>44773</v>
      </c>
      <c r="G12501" s="2">
        <v>51421.4</v>
      </c>
    </row>
    <row r="12502" spans="1:7">
      <c r="A12502" t="s">
        <v>14509</v>
      </c>
      <c r="B12502" t="s">
        <v>186</v>
      </c>
      <c r="C12502" t="s">
        <v>187</v>
      </c>
      <c r="D12502" t="s">
        <v>41</v>
      </c>
      <c r="E12502" s="1">
        <v>36903</v>
      </c>
      <c r="F12502" s="2">
        <v>46495</v>
      </c>
      <c r="G12502" s="2">
        <v>47851.72</v>
      </c>
    </row>
    <row r="12503" spans="1:7">
      <c r="A12503" t="s">
        <v>14510</v>
      </c>
      <c r="B12503" t="s">
        <v>87</v>
      </c>
      <c r="C12503" t="s">
        <v>619</v>
      </c>
      <c r="D12503" t="s">
        <v>81</v>
      </c>
      <c r="E12503" s="1">
        <v>37794</v>
      </c>
      <c r="F12503" s="2">
        <v>28725</v>
      </c>
      <c r="G12503" s="2">
        <v>28515.27</v>
      </c>
    </row>
    <row r="12504" spans="1:7">
      <c r="A12504" t="s">
        <v>14511</v>
      </c>
      <c r="B12504" t="s">
        <v>11681</v>
      </c>
      <c r="C12504" t="s">
        <v>8385</v>
      </c>
      <c r="D12504" t="s">
        <v>174</v>
      </c>
      <c r="E12504" s="1">
        <v>32945</v>
      </c>
      <c r="F12504" s="2">
        <v>62000</v>
      </c>
      <c r="G12504" s="2">
        <v>60853.94</v>
      </c>
    </row>
    <row r="12505" spans="1:7">
      <c r="A12505" t="s">
        <v>14512</v>
      </c>
      <c r="B12505" t="s">
        <v>83</v>
      </c>
      <c r="C12505" t="s">
        <v>84</v>
      </c>
      <c r="D12505" t="s">
        <v>85</v>
      </c>
      <c r="E12505" s="1">
        <v>40347</v>
      </c>
      <c r="F12505" s="2">
        <v>24960</v>
      </c>
    </row>
    <row r="12506" spans="1:7">
      <c r="A12506" t="s">
        <v>14513</v>
      </c>
      <c r="B12506" t="s">
        <v>169</v>
      </c>
      <c r="C12506" t="s">
        <v>821</v>
      </c>
      <c r="D12506" t="s">
        <v>26</v>
      </c>
      <c r="E12506" s="1">
        <v>38442</v>
      </c>
      <c r="F12506" s="2">
        <v>59409</v>
      </c>
      <c r="G12506" s="2">
        <v>61542.81</v>
      </c>
    </row>
    <row r="12507" spans="1:7">
      <c r="A12507" t="s">
        <v>14514</v>
      </c>
      <c r="B12507" t="s">
        <v>217</v>
      </c>
      <c r="C12507" t="s">
        <v>162</v>
      </c>
      <c r="D12507" t="s">
        <v>34</v>
      </c>
      <c r="E12507" s="1">
        <v>31391</v>
      </c>
      <c r="F12507" s="2">
        <v>76393</v>
      </c>
      <c r="G12507" s="2">
        <v>88655.09</v>
      </c>
    </row>
    <row r="12508" spans="1:7">
      <c r="A12508" t="s">
        <v>14515</v>
      </c>
      <c r="B12508" t="s">
        <v>1044</v>
      </c>
      <c r="C12508" t="s">
        <v>3782</v>
      </c>
      <c r="D12508" t="s">
        <v>34</v>
      </c>
      <c r="E12508" s="1">
        <v>31671</v>
      </c>
      <c r="F12508" s="2">
        <v>82592</v>
      </c>
      <c r="G12508" s="2">
        <v>90655.06</v>
      </c>
    </row>
    <row r="12509" spans="1:7">
      <c r="A12509" t="s">
        <v>14516</v>
      </c>
      <c r="B12509" t="s">
        <v>169</v>
      </c>
      <c r="C12509" t="s">
        <v>245</v>
      </c>
      <c r="D12509" t="s">
        <v>26</v>
      </c>
      <c r="E12509" s="1">
        <v>33806</v>
      </c>
      <c r="F12509" s="2">
        <v>67132</v>
      </c>
      <c r="G12509" s="2">
        <v>98213.5</v>
      </c>
    </row>
    <row r="12510" spans="1:7">
      <c r="A12510" t="s">
        <v>14517</v>
      </c>
      <c r="B12510" t="s">
        <v>169</v>
      </c>
      <c r="C12510" t="s">
        <v>2519</v>
      </c>
      <c r="D12510" t="s">
        <v>26</v>
      </c>
      <c r="E12510" s="1">
        <v>39695</v>
      </c>
      <c r="F12510" s="2">
        <v>44104</v>
      </c>
      <c r="G12510" s="2">
        <v>53176.81</v>
      </c>
    </row>
    <row r="12511" spans="1:7">
      <c r="A12511" t="s">
        <v>14518</v>
      </c>
      <c r="B12511" t="s">
        <v>8</v>
      </c>
      <c r="C12511" t="s">
        <v>144</v>
      </c>
      <c r="D12511" t="s">
        <v>10</v>
      </c>
      <c r="E12511" s="1">
        <v>40318</v>
      </c>
      <c r="F12511" s="2">
        <v>11310</v>
      </c>
    </row>
    <row r="12512" spans="1:7">
      <c r="A12512" t="s">
        <v>14519</v>
      </c>
      <c r="B12512" t="s">
        <v>8</v>
      </c>
      <c r="C12512" t="s">
        <v>1151</v>
      </c>
      <c r="D12512" t="s">
        <v>10</v>
      </c>
      <c r="E12512" s="1">
        <v>39610</v>
      </c>
      <c r="F12512" s="2">
        <v>11310</v>
      </c>
    </row>
    <row r="12513" spans="1:7">
      <c r="A12513" t="s">
        <v>14520</v>
      </c>
      <c r="B12513" t="s">
        <v>8</v>
      </c>
      <c r="C12513" t="s">
        <v>6609</v>
      </c>
      <c r="D12513" t="s">
        <v>10</v>
      </c>
      <c r="E12513" s="1">
        <v>40318</v>
      </c>
      <c r="F12513" s="2">
        <v>11310</v>
      </c>
    </row>
    <row r="12514" spans="1:7">
      <c r="A12514" t="s">
        <v>14521</v>
      </c>
      <c r="B12514" t="s">
        <v>1044</v>
      </c>
      <c r="C12514" t="s">
        <v>1660</v>
      </c>
      <c r="D12514" t="s">
        <v>34</v>
      </c>
      <c r="E12514" s="1">
        <v>32581</v>
      </c>
      <c r="F12514" s="2">
        <v>82592</v>
      </c>
      <c r="G12514" s="2">
        <v>85252.07</v>
      </c>
    </row>
    <row r="12515" spans="1:7">
      <c r="A12515" t="s">
        <v>14522</v>
      </c>
      <c r="B12515" t="s">
        <v>75</v>
      </c>
      <c r="C12515" t="s">
        <v>12448</v>
      </c>
      <c r="D12515" t="s">
        <v>30</v>
      </c>
      <c r="E12515" s="1">
        <v>30439</v>
      </c>
      <c r="F12515" s="2">
        <v>46146</v>
      </c>
      <c r="G12515" s="2">
        <v>46210.69</v>
      </c>
    </row>
    <row r="12516" spans="1:7">
      <c r="A12516" t="s">
        <v>14523</v>
      </c>
      <c r="B12516" t="s">
        <v>14199</v>
      </c>
      <c r="C12516" t="s">
        <v>214</v>
      </c>
      <c r="D12516" t="s">
        <v>215</v>
      </c>
      <c r="E12516" s="1">
        <v>40297</v>
      </c>
      <c r="F12516" s="2">
        <v>38537</v>
      </c>
      <c r="G12516" s="2">
        <v>5576.46</v>
      </c>
    </row>
    <row r="12517" spans="1:7">
      <c r="A12517" t="s">
        <v>14524</v>
      </c>
      <c r="B12517" t="s">
        <v>32</v>
      </c>
      <c r="C12517" t="s">
        <v>2730</v>
      </c>
      <c r="D12517" t="s">
        <v>34</v>
      </c>
      <c r="E12517" s="1">
        <v>39100</v>
      </c>
      <c r="F12517" s="2">
        <v>62175</v>
      </c>
      <c r="G12517" s="2">
        <v>53331.46</v>
      </c>
    </row>
    <row r="12518" spans="1:7">
      <c r="A12518" t="s">
        <v>14525</v>
      </c>
      <c r="B12518" t="s">
        <v>5959</v>
      </c>
      <c r="C12518" t="s">
        <v>29</v>
      </c>
      <c r="D12518" t="s">
        <v>30</v>
      </c>
      <c r="E12518" s="1">
        <v>39689</v>
      </c>
      <c r="F12518" s="2">
        <v>88407</v>
      </c>
      <c r="G12518" s="2">
        <v>86950.39</v>
      </c>
    </row>
    <row r="12519" spans="1:7">
      <c r="A12519" t="s">
        <v>14526</v>
      </c>
      <c r="B12519" t="s">
        <v>1264</v>
      </c>
      <c r="C12519" t="s">
        <v>499</v>
      </c>
      <c r="D12519" t="s">
        <v>26</v>
      </c>
      <c r="E12519" s="1">
        <v>33414</v>
      </c>
      <c r="F12519" s="2">
        <v>79596</v>
      </c>
      <c r="G12519" s="2">
        <v>123327.25</v>
      </c>
    </row>
    <row r="12520" spans="1:7">
      <c r="A12520" t="s">
        <v>14527</v>
      </c>
      <c r="B12520" t="s">
        <v>105</v>
      </c>
      <c r="C12520" t="s">
        <v>564</v>
      </c>
      <c r="D12520" t="s">
        <v>49</v>
      </c>
      <c r="E12520" s="1">
        <v>40337</v>
      </c>
      <c r="F12520" s="2">
        <v>38537</v>
      </c>
      <c r="G12520" s="2">
        <v>1467.5</v>
      </c>
    </row>
    <row r="12521" spans="1:7">
      <c r="A12521" t="s">
        <v>14528</v>
      </c>
      <c r="B12521" t="s">
        <v>87</v>
      </c>
      <c r="C12521" t="s">
        <v>3958</v>
      </c>
      <c r="D12521" t="s">
        <v>89</v>
      </c>
      <c r="E12521" s="1">
        <v>36830</v>
      </c>
      <c r="F12521" s="2">
        <v>29245</v>
      </c>
      <c r="G12521" s="2">
        <v>34359.910000000003</v>
      </c>
    </row>
    <row r="12522" spans="1:7">
      <c r="A12522" t="s">
        <v>14529</v>
      </c>
      <c r="B12522" t="s">
        <v>8</v>
      </c>
      <c r="C12522" t="s">
        <v>1747</v>
      </c>
      <c r="D12522" t="s">
        <v>10</v>
      </c>
      <c r="E12522" s="1">
        <v>40318</v>
      </c>
      <c r="F12522" s="2">
        <v>11310</v>
      </c>
    </row>
    <row r="12523" spans="1:7">
      <c r="A12523" t="s">
        <v>14530</v>
      </c>
      <c r="B12523" t="s">
        <v>8</v>
      </c>
      <c r="C12523" t="s">
        <v>125</v>
      </c>
      <c r="D12523" t="s">
        <v>10</v>
      </c>
      <c r="E12523" s="1">
        <v>40318</v>
      </c>
      <c r="F12523" s="2">
        <v>11310</v>
      </c>
    </row>
    <row r="12524" spans="1:7">
      <c r="A12524" t="s">
        <v>14531</v>
      </c>
      <c r="B12524" t="s">
        <v>169</v>
      </c>
      <c r="C12524" t="s">
        <v>531</v>
      </c>
      <c r="D12524" t="s">
        <v>26</v>
      </c>
      <c r="E12524" s="1">
        <v>32644</v>
      </c>
      <c r="F12524" s="2">
        <v>68915</v>
      </c>
      <c r="G12524" s="2">
        <v>87839.93</v>
      </c>
    </row>
    <row r="12525" spans="1:7">
      <c r="A12525" t="s">
        <v>14532</v>
      </c>
      <c r="B12525" t="s">
        <v>14533</v>
      </c>
      <c r="C12525" t="s">
        <v>1007</v>
      </c>
      <c r="D12525" t="s">
        <v>241</v>
      </c>
      <c r="E12525" s="1">
        <v>36678</v>
      </c>
      <c r="F12525" s="2">
        <v>61800</v>
      </c>
      <c r="G12525" s="2">
        <v>60632.02</v>
      </c>
    </row>
    <row r="12526" spans="1:7">
      <c r="A12526" t="s">
        <v>14534</v>
      </c>
      <c r="B12526" t="s">
        <v>8</v>
      </c>
      <c r="C12526" t="s">
        <v>1673</v>
      </c>
      <c r="D12526" t="s">
        <v>10</v>
      </c>
      <c r="E12526" s="1">
        <v>38870</v>
      </c>
      <c r="F12526" s="2">
        <v>11310</v>
      </c>
      <c r="G12526" s="2">
        <v>2482.13</v>
      </c>
    </row>
    <row r="12527" spans="1:7">
      <c r="A12527" t="s">
        <v>14535</v>
      </c>
      <c r="B12527" t="s">
        <v>414</v>
      </c>
      <c r="C12527" t="s">
        <v>652</v>
      </c>
      <c r="D12527" t="s">
        <v>81</v>
      </c>
      <c r="E12527" s="1">
        <v>39434</v>
      </c>
      <c r="F12527" s="2">
        <v>30014</v>
      </c>
      <c r="G12527" s="2">
        <v>32912.120000000003</v>
      </c>
    </row>
    <row r="12528" spans="1:7">
      <c r="A12528" t="s">
        <v>14536</v>
      </c>
      <c r="B12528" t="s">
        <v>8</v>
      </c>
      <c r="C12528" t="s">
        <v>7245</v>
      </c>
      <c r="D12528" t="s">
        <v>10</v>
      </c>
      <c r="E12528" s="1">
        <v>40346</v>
      </c>
      <c r="F12528" s="2">
        <v>11310</v>
      </c>
    </row>
    <row r="12529" spans="1:7">
      <c r="A12529" t="s">
        <v>14537</v>
      </c>
      <c r="B12529" t="s">
        <v>3398</v>
      </c>
      <c r="C12529" t="s">
        <v>555</v>
      </c>
      <c r="D12529" t="s">
        <v>103</v>
      </c>
      <c r="E12529" s="1">
        <v>30327</v>
      </c>
      <c r="F12529" s="2">
        <v>52171</v>
      </c>
      <c r="G12529" s="2">
        <v>55153.51</v>
      </c>
    </row>
    <row r="12530" spans="1:7">
      <c r="A12530" t="s">
        <v>14538</v>
      </c>
      <c r="B12530" t="s">
        <v>8</v>
      </c>
      <c r="C12530" t="s">
        <v>1725</v>
      </c>
      <c r="D12530" t="s">
        <v>10</v>
      </c>
      <c r="E12530" s="1">
        <v>40318</v>
      </c>
      <c r="F12530" s="2">
        <v>11310</v>
      </c>
    </row>
    <row r="12531" spans="1:7">
      <c r="A12531" t="s">
        <v>14539</v>
      </c>
      <c r="B12531" t="s">
        <v>147</v>
      </c>
      <c r="C12531" t="s">
        <v>602</v>
      </c>
      <c r="D12531" t="s">
        <v>26</v>
      </c>
      <c r="E12531" s="1">
        <v>36502</v>
      </c>
      <c r="F12531" s="2">
        <v>63887</v>
      </c>
      <c r="G12531" s="2">
        <v>75236</v>
      </c>
    </row>
    <row r="12532" spans="1:7">
      <c r="A12532" t="s">
        <v>14540</v>
      </c>
      <c r="B12532" t="s">
        <v>8</v>
      </c>
      <c r="C12532" t="s">
        <v>2952</v>
      </c>
      <c r="D12532" t="s">
        <v>10</v>
      </c>
      <c r="E12532" s="1">
        <v>39610</v>
      </c>
      <c r="F12532" s="2">
        <v>11310</v>
      </c>
      <c r="G12532" s="2">
        <v>1036.75</v>
      </c>
    </row>
    <row r="12533" spans="1:7">
      <c r="A12533" t="s">
        <v>14541</v>
      </c>
      <c r="B12533" t="s">
        <v>59</v>
      </c>
      <c r="C12533" t="s">
        <v>3147</v>
      </c>
      <c r="D12533" t="s">
        <v>113</v>
      </c>
      <c r="E12533" s="1">
        <v>30540</v>
      </c>
      <c r="F12533" s="2">
        <v>37199</v>
      </c>
      <c r="G12533" s="2">
        <v>36329.07</v>
      </c>
    </row>
    <row r="12534" spans="1:7">
      <c r="A12534" t="s">
        <v>14542</v>
      </c>
      <c r="B12534" t="s">
        <v>454</v>
      </c>
      <c r="C12534" t="s">
        <v>455</v>
      </c>
      <c r="D12534" t="s">
        <v>123</v>
      </c>
      <c r="E12534" s="1">
        <v>39374</v>
      </c>
      <c r="F12534" s="2">
        <v>34683</v>
      </c>
      <c r="G12534" s="2">
        <v>34917.67</v>
      </c>
    </row>
    <row r="12535" spans="1:7">
      <c r="A12535" t="s">
        <v>14543</v>
      </c>
      <c r="B12535" t="s">
        <v>6032</v>
      </c>
      <c r="C12535" t="s">
        <v>731</v>
      </c>
      <c r="D12535" t="s">
        <v>98</v>
      </c>
      <c r="E12535" s="1">
        <v>39555</v>
      </c>
      <c r="F12535" s="2">
        <v>57100</v>
      </c>
      <c r="G12535" s="2">
        <v>56974.82</v>
      </c>
    </row>
    <row r="12536" spans="1:7">
      <c r="A12536" t="s">
        <v>14544</v>
      </c>
      <c r="B12536" t="s">
        <v>8</v>
      </c>
      <c r="C12536" t="s">
        <v>488</v>
      </c>
      <c r="D12536" t="s">
        <v>10</v>
      </c>
      <c r="E12536" s="1">
        <v>38870</v>
      </c>
      <c r="F12536" s="2">
        <v>11310</v>
      </c>
      <c r="G12536" s="2">
        <v>1015</v>
      </c>
    </row>
    <row r="12537" spans="1:7">
      <c r="A12537" t="s">
        <v>14545</v>
      </c>
      <c r="B12537" t="s">
        <v>8</v>
      </c>
      <c r="C12537" t="s">
        <v>512</v>
      </c>
      <c r="D12537" t="s">
        <v>10</v>
      </c>
      <c r="E12537" s="1">
        <v>39610</v>
      </c>
      <c r="F12537" s="2">
        <v>11310</v>
      </c>
      <c r="G12537" s="2">
        <v>978.75</v>
      </c>
    </row>
    <row r="12538" spans="1:7">
      <c r="A12538" t="s">
        <v>14546</v>
      </c>
      <c r="B12538" t="s">
        <v>983</v>
      </c>
      <c r="C12538" t="s">
        <v>3994</v>
      </c>
      <c r="D12538" t="s">
        <v>948</v>
      </c>
      <c r="E12538" s="1">
        <v>34929</v>
      </c>
      <c r="F12538" s="2">
        <v>42438</v>
      </c>
      <c r="G12538" s="2">
        <v>50333.23</v>
      </c>
    </row>
    <row r="12539" spans="1:7">
      <c r="A12539" t="s">
        <v>14547</v>
      </c>
      <c r="B12539" t="s">
        <v>8</v>
      </c>
      <c r="C12539" t="s">
        <v>1795</v>
      </c>
      <c r="D12539" t="s">
        <v>10</v>
      </c>
      <c r="E12539" s="1">
        <v>39973</v>
      </c>
      <c r="F12539" s="2">
        <v>11310</v>
      </c>
      <c r="G12539" s="2">
        <v>652.5</v>
      </c>
    </row>
    <row r="12540" spans="1:7">
      <c r="A12540" t="s">
        <v>14548</v>
      </c>
      <c r="B12540" t="s">
        <v>1338</v>
      </c>
      <c r="C12540" t="s">
        <v>678</v>
      </c>
      <c r="D12540" t="s">
        <v>26</v>
      </c>
      <c r="E12540" s="1">
        <v>27761</v>
      </c>
      <c r="F12540" s="2">
        <v>94015</v>
      </c>
      <c r="G12540" s="2">
        <v>125376.94</v>
      </c>
    </row>
    <row r="12541" spans="1:7">
      <c r="A12541" t="s">
        <v>14549</v>
      </c>
      <c r="B12541" t="s">
        <v>8</v>
      </c>
      <c r="C12541" t="s">
        <v>276</v>
      </c>
      <c r="D12541" t="s">
        <v>10</v>
      </c>
      <c r="E12541" s="1">
        <v>40332</v>
      </c>
      <c r="F12541" s="2">
        <v>11310</v>
      </c>
    </row>
    <row r="12542" spans="1:7">
      <c r="A12542" t="s">
        <v>14550</v>
      </c>
      <c r="B12542" t="s">
        <v>20</v>
      </c>
      <c r="C12542" t="s">
        <v>21</v>
      </c>
      <c r="D12542" t="s">
        <v>22</v>
      </c>
      <c r="E12542" s="1">
        <v>38177</v>
      </c>
      <c r="F12542" s="2">
        <v>60500</v>
      </c>
      <c r="G12542" s="2">
        <v>59760.62</v>
      </c>
    </row>
    <row r="12543" spans="1:7">
      <c r="A12543" t="s">
        <v>14551</v>
      </c>
      <c r="B12543" t="s">
        <v>14552</v>
      </c>
      <c r="C12543" t="s">
        <v>1306</v>
      </c>
      <c r="D12543" t="s">
        <v>22</v>
      </c>
      <c r="E12543" s="1">
        <v>40310</v>
      </c>
      <c r="F12543" s="2">
        <v>49889</v>
      </c>
      <c r="G12543" s="2">
        <v>4939.1400000000003</v>
      </c>
    </row>
    <row r="12544" spans="1:7">
      <c r="A12544" t="s">
        <v>14553</v>
      </c>
      <c r="B12544" t="s">
        <v>12770</v>
      </c>
      <c r="C12544" t="s">
        <v>21</v>
      </c>
      <c r="D12544" t="s">
        <v>22</v>
      </c>
      <c r="E12544" s="1">
        <v>38051</v>
      </c>
      <c r="F12544" s="2">
        <v>69900</v>
      </c>
      <c r="G12544" s="2">
        <v>64321.72</v>
      </c>
    </row>
    <row r="12545" spans="1:7">
      <c r="A12545" t="s">
        <v>14554</v>
      </c>
      <c r="B12545" t="s">
        <v>131</v>
      </c>
      <c r="C12545" t="s">
        <v>7876</v>
      </c>
      <c r="D12545" t="s">
        <v>22</v>
      </c>
      <c r="E12545" s="1">
        <v>39829</v>
      </c>
      <c r="F12545" s="2">
        <v>52369</v>
      </c>
      <c r="G12545" s="2">
        <v>53712.43</v>
      </c>
    </row>
    <row r="12546" spans="1:7">
      <c r="A12546" t="s">
        <v>14555</v>
      </c>
      <c r="B12546" t="s">
        <v>8</v>
      </c>
      <c r="C12546" t="s">
        <v>4306</v>
      </c>
      <c r="D12546" t="s">
        <v>10</v>
      </c>
      <c r="E12546" s="1">
        <v>40318</v>
      </c>
      <c r="F12546" s="2">
        <v>11310</v>
      </c>
    </row>
    <row r="12547" spans="1:7">
      <c r="A12547" t="s">
        <v>14556</v>
      </c>
      <c r="B12547" t="s">
        <v>14557</v>
      </c>
      <c r="C12547" t="s">
        <v>400</v>
      </c>
      <c r="D12547" t="s">
        <v>52</v>
      </c>
      <c r="E12547" s="1">
        <v>35339</v>
      </c>
      <c r="F12547" s="2">
        <v>57600</v>
      </c>
      <c r="G12547" s="2">
        <v>57617.75</v>
      </c>
    </row>
    <row r="12548" spans="1:7">
      <c r="A12548" t="s">
        <v>14558</v>
      </c>
      <c r="B12548" t="s">
        <v>299</v>
      </c>
      <c r="C12548" t="s">
        <v>2576</v>
      </c>
      <c r="D12548" t="s">
        <v>1021</v>
      </c>
      <c r="E12548" s="1">
        <v>37187</v>
      </c>
      <c r="F12548" s="2">
        <v>92300</v>
      </c>
      <c r="G12548" s="2">
        <v>93321.57</v>
      </c>
    </row>
    <row r="12549" spans="1:7">
      <c r="A12549" t="s">
        <v>14559</v>
      </c>
      <c r="B12549" t="s">
        <v>1195</v>
      </c>
      <c r="C12549" t="s">
        <v>1196</v>
      </c>
      <c r="D12549" t="s">
        <v>1197</v>
      </c>
      <c r="E12549" s="1">
        <v>37166</v>
      </c>
      <c r="F12549" s="2">
        <v>50708</v>
      </c>
      <c r="G12549" s="2">
        <v>50125.47</v>
      </c>
    </row>
    <row r="12550" spans="1:7">
      <c r="A12550" t="s">
        <v>14560</v>
      </c>
      <c r="B12550" t="s">
        <v>5899</v>
      </c>
      <c r="C12550" t="s">
        <v>1325</v>
      </c>
      <c r="D12550" t="s">
        <v>103</v>
      </c>
      <c r="E12550" s="1">
        <v>37201</v>
      </c>
      <c r="F12550" s="2">
        <v>60275</v>
      </c>
      <c r="G12550" s="2">
        <v>60380.78</v>
      </c>
    </row>
    <row r="12551" spans="1:7">
      <c r="A12551" t="s">
        <v>14561</v>
      </c>
      <c r="B12551" t="s">
        <v>335</v>
      </c>
      <c r="C12551" t="s">
        <v>180</v>
      </c>
      <c r="D12551" t="s">
        <v>103</v>
      </c>
      <c r="E12551" s="1">
        <v>37441</v>
      </c>
      <c r="F12551" s="2">
        <v>66900</v>
      </c>
      <c r="G12551" s="2">
        <v>67367.86</v>
      </c>
    </row>
    <row r="12552" spans="1:7">
      <c r="A12552" t="s">
        <v>14562</v>
      </c>
      <c r="B12552" t="s">
        <v>147</v>
      </c>
      <c r="C12552" t="s">
        <v>1077</v>
      </c>
      <c r="D12552" t="s">
        <v>26</v>
      </c>
      <c r="E12552" s="1">
        <v>33810</v>
      </c>
      <c r="F12552" s="2">
        <v>68145</v>
      </c>
      <c r="G12552" s="2">
        <v>75651.490000000005</v>
      </c>
    </row>
    <row r="12553" spans="1:7">
      <c r="A12553" t="s">
        <v>14563</v>
      </c>
      <c r="B12553" t="s">
        <v>475</v>
      </c>
      <c r="C12553" t="s">
        <v>355</v>
      </c>
      <c r="D12553" t="s">
        <v>61</v>
      </c>
      <c r="E12553" s="1">
        <v>28375</v>
      </c>
      <c r="F12553" s="2">
        <v>52416</v>
      </c>
      <c r="G12553" s="2">
        <v>74222.66</v>
      </c>
    </row>
    <row r="12554" spans="1:7">
      <c r="A12554" t="s">
        <v>14564</v>
      </c>
      <c r="B12554" t="s">
        <v>59</v>
      </c>
      <c r="C12554" t="s">
        <v>409</v>
      </c>
      <c r="D12554" t="s">
        <v>77</v>
      </c>
      <c r="E12554" s="1">
        <v>38454</v>
      </c>
      <c r="F12554" s="2">
        <v>33215</v>
      </c>
      <c r="G12554" s="2">
        <v>31498.62</v>
      </c>
    </row>
    <row r="12555" spans="1:7">
      <c r="A12555" t="s">
        <v>14565</v>
      </c>
      <c r="B12555" t="s">
        <v>36</v>
      </c>
      <c r="C12555" t="s">
        <v>3008</v>
      </c>
      <c r="D12555" t="s">
        <v>26</v>
      </c>
      <c r="E12555" s="1">
        <v>32738</v>
      </c>
      <c r="F12555" s="2">
        <v>79249</v>
      </c>
      <c r="G12555" s="2">
        <v>78550.2</v>
      </c>
    </row>
    <row r="12556" spans="1:7">
      <c r="A12556" t="s">
        <v>14566</v>
      </c>
      <c r="B12556" t="s">
        <v>59</v>
      </c>
      <c r="C12556" t="s">
        <v>465</v>
      </c>
      <c r="D12556" t="s">
        <v>466</v>
      </c>
      <c r="E12556" s="1">
        <v>40352</v>
      </c>
      <c r="F12556" s="2">
        <v>29518</v>
      </c>
    </row>
    <row r="12557" spans="1:7">
      <c r="A12557" t="s">
        <v>14567</v>
      </c>
      <c r="B12557" t="s">
        <v>56</v>
      </c>
      <c r="C12557" t="s">
        <v>2176</v>
      </c>
      <c r="D12557" t="s">
        <v>22</v>
      </c>
      <c r="E12557" s="1">
        <v>40207</v>
      </c>
      <c r="F12557" s="2">
        <v>34522</v>
      </c>
      <c r="G12557" s="2">
        <v>12979.22</v>
      </c>
    </row>
    <row r="12558" spans="1:7">
      <c r="A12558" t="s">
        <v>14568</v>
      </c>
      <c r="B12558" t="s">
        <v>169</v>
      </c>
      <c r="C12558" t="s">
        <v>976</v>
      </c>
      <c r="D12558" t="s">
        <v>26</v>
      </c>
      <c r="E12558" s="1">
        <v>30313</v>
      </c>
      <c r="F12558" s="2">
        <v>71291</v>
      </c>
      <c r="G12558" s="2">
        <v>70049.89</v>
      </c>
    </row>
    <row r="12559" spans="1:7">
      <c r="A12559" t="s">
        <v>14569</v>
      </c>
      <c r="B12559" t="s">
        <v>782</v>
      </c>
      <c r="C12559" t="s">
        <v>1105</v>
      </c>
      <c r="D12559" t="s">
        <v>89</v>
      </c>
      <c r="E12559" s="1">
        <v>37652</v>
      </c>
      <c r="F12559" s="2">
        <v>32968</v>
      </c>
      <c r="G12559" s="2">
        <v>35691.74</v>
      </c>
    </row>
    <row r="12560" spans="1:7">
      <c r="A12560" t="s">
        <v>14570</v>
      </c>
      <c r="B12560" t="s">
        <v>127</v>
      </c>
      <c r="C12560" t="s">
        <v>128</v>
      </c>
      <c r="D12560" t="s">
        <v>129</v>
      </c>
      <c r="E12560" s="1">
        <v>37890</v>
      </c>
      <c r="F12560" s="2">
        <v>10038</v>
      </c>
      <c r="G12560" s="2">
        <v>9942.65</v>
      </c>
    </row>
    <row r="12561" spans="1:7">
      <c r="A12561" t="s">
        <v>14571</v>
      </c>
      <c r="B12561" t="s">
        <v>169</v>
      </c>
      <c r="C12561" t="s">
        <v>1149</v>
      </c>
      <c r="D12561" t="s">
        <v>26</v>
      </c>
      <c r="E12561" s="1">
        <v>37763</v>
      </c>
      <c r="F12561" s="2">
        <v>56312</v>
      </c>
      <c r="G12561" s="2">
        <v>54960.12</v>
      </c>
    </row>
    <row r="12562" spans="1:7">
      <c r="A12562" t="s">
        <v>14572</v>
      </c>
      <c r="B12562" t="s">
        <v>8</v>
      </c>
      <c r="C12562" t="s">
        <v>518</v>
      </c>
      <c r="D12562" t="s">
        <v>10</v>
      </c>
      <c r="E12562" s="1">
        <v>40332</v>
      </c>
      <c r="F12562" s="2">
        <v>11310</v>
      </c>
    </row>
    <row r="12563" spans="1:7">
      <c r="A12563" t="s">
        <v>14573</v>
      </c>
      <c r="B12563" t="s">
        <v>299</v>
      </c>
      <c r="C12563" t="s">
        <v>2050</v>
      </c>
      <c r="D12563" t="s">
        <v>34</v>
      </c>
      <c r="E12563" s="1">
        <v>38525</v>
      </c>
      <c r="F12563" s="2">
        <v>93800</v>
      </c>
      <c r="G12563" s="2">
        <v>95048.5</v>
      </c>
    </row>
    <row r="12564" spans="1:7">
      <c r="A12564" t="s">
        <v>14574</v>
      </c>
      <c r="B12564" t="s">
        <v>8</v>
      </c>
      <c r="C12564" t="s">
        <v>91</v>
      </c>
      <c r="D12564" t="s">
        <v>10</v>
      </c>
      <c r="E12564" s="1">
        <v>40318</v>
      </c>
      <c r="F12564" s="2">
        <v>11310</v>
      </c>
    </row>
    <row r="12565" spans="1:7">
      <c r="A12565" t="s">
        <v>14575</v>
      </c>
      <c r="B12565" t="s">
        <v>8</v>
      </c>
      <c r="C12565" t="s">
        <v>1153</v>
      </c>
      <c r="D12565" t="s">
        <v>10</v>
      </c>
      <c r="E12565" s="1">
        <v>40318</v>
      </c>
      <c r="F12565" s="2">
        <v>11310</v>
      </c>
    </row>
    <row r="12566" spans="1:7">
      <c r="A12566" t="s">
        <v>14576</v>
      </c>
      <c r="B12566" t="s">
        <v>8</v>
      </c>
      <c r="C12566" t="s">
        <v>3241</v>
      </c>
      <c r="D12566" t="s">
        <v>10</v>
      </c>
      <c r="E12566" s="1">
        <v>40351</v>
      </c>
      <c r="F12566" s="2">
        <v>11310</v>
      </c>
    </row>
    <row r="12567" spans="1:7">
      <c r="A12567" t="s">
        <v>14577</v>
      </c>
      <c r="B12567" t="s">
        <v>169</v>
      </c>
      <c r="C12567" t="s">
        <v>678</v>
      </c>
      <c r="D12567" t="s">
        <v>26</v>
      </c>
      <c r="E12567" s="1">
        <v>33176</v>
      </c>
      <c r="F12567" s="2">
        <v>67728</v>
      </c>
      <c r="G12567" s="2">
        <v>66300.490000000005</v>
      </c>
    </row>
    <row r="12568" spans="1:7">
      <c r="A12568" t="s">
        <v>14578</v>
      </c>
      <c r="B12568" t="s">
        <v>3400</v>
      </c>
      <c r="C12568" t="s">
        <v>7391</v>
      </c>
      <c r="D12568" t="s">
        <v>14</v>
      </c>
      <c r="E12568" s="1">
        <v>39665</v>
      </c>
      <c r="F12568" s="2">
        <v>63500</v>
      </c>
      <c r="G12568" s="2">
        <v>63692.74</v>
      </c>
    </row>
    <row r="12569" spans="1:7">
      <c r="A12569" t="s">
        <v>14579</v>
      </c>
      <c r="B12569" t="s">
        <v>3477</v>
      </c>
      <c r="C12569" t="s">
        <v>845</v>
      </c>
      <c r="D12569" t="s">
        <v>103</v>
      </c>
      <c r="E12569" s="1">
        <v>35885</v>
      </c>
      <c r="F12569" s="2">
        <v>40197</v>
      </c>
      <c r="G12569" s="2">
        <v>46497.63</v>
      </c>
    </row>
    <row r="12570" spans="1:7">
      <c r="A12570" t="s">
        <v>14580</v>
      </c>
      <c r="B12570" t="s">
        <v>87</v>
      </c>
      <c r="C12570" t="s">
        <v>1934</v>
      </c>
      <c r="D12570" t="s">
        <v>274</v>
      </c>
      <c r="E12570" s="1">
        <v>32689</v>
      </c>
      <c r="F12570" s="2">
        <v>31866</v>
      </c>
      <c r="G12570" s="2">
        <v>49845.01</v>
      </c>
    </row>
    <row r="12571" spans="1:7">
      <c r="A12571" t="s">
        <v>14581</v>
      </c>
      <c r="B12571" t="s">
        <v>709</v>
      </c>
      <c r="C12571" t="s">
        <v>710</v>
      </c>
      <c r="D12571" t="s">
        <v>711</v>
      </c>
      <c r="E12571" s="1">
        <v>40344</v>
      </c>
      <c r="F12571" s="2">
        <v>24960</v>
      </c>
    </row>
    <row r="12572" spans="1:7">
      <c r="A12572" t="s">
        <v>14582</v>
      </c>
      <c r="B12572" t="s">
        <v>335</v>
      </c>
      <c r="C12572" t="s">
        <v>341</v>
      </c>
      <c r="D12572" t="s">
        <v>103</v>
      </c>
      <c r="E12572" s="1">
        <v>28731</v>
      </c>
      <c r="F12572" s="2">
        <v>77500</v>
      </c>
      <c r="G12572" s="2">
        <v>78316.12</v>
      </c>
    </row>
    <row r="12573" spans="1:7">
      <c r="A12573" t="s">
        <v>14583</v>
      </c>
      <c r="B12573" t="s">
        <v>8</v>
      </c>
      <c r="C12573" t="s">
        <v>1823</v>
      </c>
      <c r="D12573" t="s">
        <v>10</v>
      </c>
      <c r="E12573" s="1">
        <v>39610</v>
      </c>
      <c r="F12573" s="2">
        <v>11310</v>
      </c>
      <c r="G12573" s="2">
        <v>1051.25</v>
      </c>
    </row>
    <row r="12574" spans="1:7">
      <c r="A12574" t="s">
        <v>14584</v>
      </c>
      <c r="B12574" t="s">
        <v>87</v>
      </c>
      <c r="C12574" t="s">
        <v>8277</v>
      </c>
      <c r="D12574" t="s">
        <v>274</v>
      </c>
      <c r="E12574" s="1">
        <v>34432</v>
      </c>
      <c r="F12574" s="2">
        <v>30992</v>
      </c>
      <c r="G12574" s="2">
        <v>34809.49</v>
      </c>
    </row>
    <row r="12575" spans="1:7">
      <c r="A12575" t="s">
        <v>14585</v>
      </c>
      <c r="B12575" t="s">
        <v>127</v>
      </c>
      <c r="C12575" t="s">
        <v>128</v>
      </c>
      <c r="D12575" t="s">
        <v>129</v>
      </c>
      <c r="E12575" s="1">
        <v>32658</v>
      </c>
      <c r="F12575" s="2">
        <v>10941</v>
      </c>
      <c r="G12575" s="2">
        <v>10736.63</v>
      </c>
    </row>
    <row r="12576" spans="1:7">
      <c r="A12576" t="s">
        <v>14586</v>
      </c>
      <c r="B12576" t="s">
        <v>8</v>
      </c>
      <c r="C12576" t="s">
        <v>575</v>
      </c>
      <c r="D12576" t="s">
        <v>10</v>
      </c>
      <c r="E12576" s="1">
        <v>40318</v>
      </c>
      <c r="F12576" s="2">
        <v>11310</v>
      </c>
    </row>
    <row r="12577" spans="1:7">
      <c r="A12577" t="s">
        <v>14587</v>
      </c>
      <c r="B12577" t="s">
        <v>28</v>
      </c>
      <c r="C12577" t="s">
        <v>939</v>
      </c>
      <c r="D12577" t="s">
        <v>22</v>
      </c>
      <c r="E12577" s="1">
        <v>37802</v>
      </c>
      <c r="F12577" s="2">
        <v>137280</v>
      </c>
      <c r="G12577" s="2">
        <v>75306</v>
      </c>
    </row>
    <row r="12578" spans="1:7">
      <c r="A12578" t="s">
        <v>14588</v>
      </c>
      <c r="B12578" t="s">
        <v>8</v>
      </c>
      <c r="C12578" t="s">
        <v>3767</v>
      </c>
      <c r="D12578" t="s">
        <v>142</v>
      </c>
      <c r="E12578" s="1">
        <v>39973</v>
      </c>
      <c r="F12578" s="2">
        <v>11310</v>
      </c>
      <c r="G12578" s="2">
        <v>1051.25</v>
      </c>
    </row>
    <row r="12579" spans="1:7">
      <c r="A12579" t="s">
        <v>14589</v>
      </c>
      <c r="B12579" t="s">
        <v>105</v>
      </c>
      <c r="C12579" t="s">
        <v>564</v>
      </c>
      <c r="D12579" t="s">
        <v>49</v>
      </c>
      <c r="E12579" s="1">
        <v>40281</v>
      </c>
      <c r="F12579" s="2">
        <v>38537</v>
      </c>
      <c r="G12579" s="2">
        <v>7270.77</v>
      </c>
    </row>
    <row r="12580" spans="1:7">
      <c r="A12580" t="s">
        <v>14590</v>
      </c>
      <c r="B12580" t="s">
        <v>32</v>
      </c>
      <c r="C12580" t="s">
        <v>2265</v>
      </c>
      <c r="D12580" t="s">
        <v>34</v>
      </c>
      <c r="E12580" s="1">
        <v>33841</v>
      </c>
      <c r="F12580" s="2">
        <v>68825</v>
      </c>
      <c r="G12580" s="2">
        <v>68178.89</v>
      </c>
    </row>
    <row r="12581" spans="1:7">
      <c r="A12581" t="s">
        <v>14591</v>
      </c>
      <c r="B12581" t="s">
        <v>169</v>
      </c>
      <c r="C12581" t="s">
        <v>4144</v>
      </c>
      <c r="D12581" t="s">
        <v>26</v>
      </c>
      <c r="E12581" s="1">
        <v>34808</v>
      </c>
      <c r="F12581" s="2">
        <v>65351</v>
      </c>
      <c r="G12581" s="2">
        <v>77569.490000000005</v>
      </c>
    </row>
    <row r="12582" spans="1:7">
      <c r="A12582" t="s">
        <v>14592</v>
      </c>
      <c r="B12582" t="s">
        <v>340</v>
      </c>
      <c r="C12582" t="s">
        <v>2412</v>
      </c>
      <c r="D12582" t="s">
        <v>103</v>
      </c>
      <c r="E12582" s="1">
        <v>30558</v>
      </c>
      <c r="F12582" s="2">
        <v>47183</v>
      </c>
      <c r="G12582" s="2">
        <v>48837.17</v>
      </c>
    </row>
    <row r="12583" spans="1:7">
      <c r="A12583" t="s">
        <v>14593</v>
      </c>
      <c r="B12583" t="s">
        <v>32</v>
      </c>
      <c r="C12583" t="s">
        <v>2303</v>
      </c>
      <c r="D12583" t="s">
        <v>34</v>
      </c>
      <c r="E12583" s="1">
        <v>39268</v>
      </c>
      <c r="F12583" s="2">
        <v>47475</v>
      </c>
      <c r="G12583" s="2">
        <v>47740.95</v>
      </c>
    </row>
    <row r="12584" spans="1:7">
      <c r="A12584" t="s">
        <v>14594</v>
      </c>
      <c r="B12584" t="s">
        <v>8</v>
      </c>
      <c r="C12584" t="s">
        <v>5529</v>
      </c>
      <c r="D12584" t="s">
        <v>10</v>
      </c>
      <c r="E12584" s="1">
        <v>40318</v>
      </c>
      <c r="F12584" s="2">
        <v>11310</v>
      </c>
    </row>
    <row r="12585" spans="1:7">
      <c r="A12585" t="s">
        <v>14595</v>
      </c>
      <c r="B12585" t="s">
        <v>2938</v>
      </c>
      <c r="C12585" t="s">
        <v>266</v>
      </c>
      <c r="D12585" t="s">
        <v>34</v>
      </c>
      <c r="E12585" s="1">
        <v>37180</v>
      </c>
      <c r="F12585" s="2">
        <v>30816</v>
      </c>
      <c r="G12585" s="2">
        <v>30465.08</v>
      </c>
    </row>
    <row r="12586" spans="1:7">
      <c r="A12586" t="s">
        <v>14596</v>
      </c>
      <c r="B12586" t="s">
        <v>1338</v>
      </c>
      <c r="C12586" t="s">
        <v>170</v>
      </c>
      <c r="D12586" t="s">
        <v>26</v>
      </c>
      <c r="E12586" s="1">
        <v>33428</v>
      </c>
      <c r="F12586" s="2">
        <v>88468</v>
      </c>
      <c r="G12586" s="2">
        <v>116717.15</v>
      </c>
    </row>
    <row r="12587" spans="1:7">
      <c r="A12587" t="s">
        <v>14597</v>
      </c>
      <c r="B12587" t="s">
        <v>365</v>
      </c>
      <c r="C12587" t="s">
        <v>262</v>
      </c>
      <c r="D12587" t="s">
        <v>103</v>
      </c>
      <c r="E12587" s="1">
        <v>39371</v>
      </c>
      <c r="F12587" s="2">
        <v>65100</v>
      </c>
      <c r="G12587" s="2">
        <v>65803.990000000005</v>
      </c>
    </row>
    <row r="12588" spans="1:7">
      <c r="A12588" t="s">
        <v>14598</v>
      </c>
      <c r="B12588" t="s">
        <v>24</v>
      </c>
      <c r="C12588" t="s">
        <v>25</v>
      </c>
      <c r="D12588" t="s">
        <v>26</v>
      </c>
      <c r="E12588" s="1">
        <v>40275</v>
      </c>
      <c r="F12588" s="2">
        <v>43999</v>
      </c>
      <c r="G12588" s="2">
        <v>7797.47</v>
      </c>
    </row>
    <row r="12589" spans="1:7">
      <c r="A12589" t="s">
        <v>14599</v>
      </c>
      <c r="B12589" t="s">
        <v>169</v>
      </c>
      <c r="C12589" t="s">
        <v>678</v>
      </c>
      <c r="D12589" t="s">
        <v>26</v>
      </c>
      <c r="E12589" s="1">
        <v>33870</v>
      </c>
      <c r="F12589" s="2">
        <v>66539</v>
      </c>
      <c r="G12589" s="2">
        <v>116113.93</v>
      </c>
    </row>
    <row r="12590" spans="1:7">
      <c r="A12590" t="s">
        <v>14600</v>
      </c>
      <c r="B12590" t="s">
        <v>1028</v>
      </c>
      <c r="C12590" t="s">
        <v>2813</v>
      </c>
      <c r="D12590" t="s">
        <v>52</v>
      </c>
      <c r="E12590" s="1">
        <v>27646</v>
      </c>
      <c r="F12590" s="2">
        <v>60862</v>
      </c>
      <c r="G12590" s="2">
        <v>60212.38</v>
      </c>
    </row>
    <row r="12591" spans="1:7">
      <c r="A12591" t="s">
        <v>14601</v>
      </c>
      <c r="B12591" t="s">
        <v>147</v>
      </c>
      <c r="C12591" t="s">
        <v>4522</v>
      </c>
      <c r="D12591" t="s">
        <v>26</v>
      </c>
      <c r="E12591" s="1">
        <v>37495</v>
      </c>
      <c r="F12591" s="2">
        <v>65076</v>
      </c>
      <c r="G12591" s="2">
        <v>73702</v>
      </c>
    </row>
    <row r="12592" spans="1:7">
      <c r="A12592" t="s">
        <v>14602</v>
      </c>
      <c r="B12592" t="s">
        <v>14603</v>
      </c>
      <c r="C12592" t="s">
        <v>1652</v>
      </c>
      <c r="D12592" t="s">
        <v>819</v>
      </c>
      <c r="E12592" s="1">
        <v>37636</v>
      </c>
      <c r="F12592" s="2">
        <v>163200</v>
      </c>
      <c r="G12592" s="2">
        <v>164332.32</v>
      </c>
    </row>
    <row r="12593" spans="1:7">
      <c r="A12593" t="s">
        <v>14604</v>
      </c>
      <c r="B12593" t="s">
        <v>288</v>
      </c>
      <c r="C12593" t="s">
        <v>1103</v>
      </c>
      <c r="D12593" t="s">
        <v>14</v>
      </c>
      <c r="E12593" s="1">
        <v>36004</v>
      </c>
      <c r="F12593" s="2">
        <v>62000</v>
      </c>
      <c r="G12593" s="2">
        <v>62381.95</v>
      </c>
    </row>
    <row r="12594" spans="1:7">
      <c r="A12594" t="s">
        <v>14605</v>
      </c>
      <c r="B12594" t="s">
        <v>1044</v>
      </c>
      <c r="C12594" t="s">
        <v>406</v>
      </c>
      <c r="D12594" t="s">
        <v>34</v>
      </c>
      <c r="E12594" s="1">
        <v>32925</v>
      </c>
      <c r="F12594" s="2">
        <v>82592</v>
      </c>
      <c r="G12594" s="2">
        <v>77737.33</v>
      </c>
    </row>
    <row r="12595" spans="1:7">
      <c r="A12595" t="s">
        <v>14606</v>
      </c>
      <c r="B12595" t="s">
        <v>8763</v>
      </c>
      <c r="C12595" t="s">
        <v>400</v>
      </c>
      <c r="D12595" t="s">
        <v>52</v>
      </c>
      <c r="E12595" s="1">
        <v>35661</v>
      </c>
      <c r="F12595" s="2">
        <v>55100</v>
      </c>
      <c r="G12595" s="2">
        <v>57687.5</v>
      </c>
    </row>
    <row r="12596" spans="1:7">
      <c r="A12596" t="s">
        <v>14607</v>
      </c>
      <c r="B12596" t="s">
        <v>87</v>
      </c>
      <c r="C12596" t="s">
        <v>197</v>
      </c>
      <c r="D12596" t="s">
        <v>103</v>
      </c>
      <c r="E12596" s="1">
        <v>39890</v>
      </c>
      <c r="F12596" s="2">
        <v>28309</v>
      </c>
      <c r="G12596" s="2">
        <v>33980.730000000003</v>
      </c>
    </row>
    <row r="12597" spans="1:7">
      <c r="A12597" t="s">
        <v>14608</v>
      </c>
      <c r="B12597" t="s">
        <v>324</v>
      </c>
      <c r="C12597" t="s">
        <v>2094</v>
      </c>
      <c r="D12597" t="s">
        <v>34</v>
      </c>
      <c r="E12597" s="1">
        <v>32581</v>
      </c>
      <c r="F12597" s="2">
        <v>72011</v>
      </c>
      <c r="G12597" s="2">
        <v>72514.210000000006</v>
      </c>
    </row>
    <row r="12598" spans="1:7">
      <c r="A12598" t="s">
        <v>14609</v>
      </c>
      <c r="B12598" t="s">
        <v>3396</v>
      </c>
      <c r="C12598" t="s">
        <v>122</v>
      </c>
      <c r="D12598" t="s">
        <v>123</v>
      </c>
      <c r="E12598" s="1">
        <v>29953</v>
      </c>
      <c r="F12598" s="2">
        <v>54433</v>
      </c>
      <c r="G12598" s="2">
        <v>55873.9</v>
      </c>
    </row>
    <row r="12599" spans="1:7">
      <c r="A12599" t="s">
        <v>14610</v>
      </c>
      <c r="B12599" t="s">
        <v>8</v>
      </c>
      <c r="C12599" t="s">
        <v>14611</v>
      </c>
      <c r="D12599" t="s">
        <v>10</v>
      </c>
      <c r="E12599" s="1">
        <v>39610</v>
      </c>
      <c r="F12599" s="2">
        <v>11310</v>
      </c>
      <c r="G12599" s="2">
        <v>0</v>
      </c>
    </row>
    <row r="12600" spans="1:7">
      <c r="A12600" t="s">
        <v>14612</v>
      </c>
      <c r="B12600" t="s">
        <v>127</v>
      </c>
      <c r="C12600" t="s">
        <v>479</v>
      </c>
      <c r="D12600" t="s">
        <v>129</v>
      </c>
      <c r="E12600" s="1">
        <v>39588</v>
      </c>
      <c r="F12600" s="2">
        <v>9313</v>
      </c>
      <c r="G12600" s="2">
        <v>344.93</v>
      </c>
    </row>
    <row r="12601" spans="1:7">
      <c r="A12601" t="s">
        <v>14613</v>
      </c>
      <c r="B12601" t="s">
        <v>8</v>
      </c>
      <c r="C12601" t="s">
        <v>3367</v>
      </c>
      <c r="D12601" t="s">
        <v>10</v>
      </c>
      <c r="E12601" s="1">
        <v>39610</v>
      </c>
      <c r="F12601" s="2">
        <v>11310</v>
      </c>
      <c r="G12601" s="2">
        <v>1051.25</v>
      </c>
    </row>
    <row r="12602" spans="1:7">
      <c r="A12602" t="s">
        <v>14614</v>
      </c>
      <c r="B12602" t="s">
        <v>127</v>
      </c>
      <c r="C12602" t="s">
        <v>479</v>
      </c>
      <c r="D12602" t="s">
        <v>129</v>
      </c>
      <c r="E12602" s="1">
        <v>39143</v>
      </c>
      <c r="F12602" s="2">
        <v>9891</v>
      </c>
      <c r="G12602" s="2">
        <v>7614.36</v>
      </c>
    </row>
    <row r="12603" spans="1:7">
      <c r="A12603" t="s">
        <v>14615</v>
      </c>
      <c r="B12603" t="s">
        <v>14616</v>
      </c>
      <c r="C12603" t="s">
        <v>2162</v>
      </c>
      <c r="D12603" t="s">
        <v>26</v>
      </c>
      <c r="E12603" s="1">
        <v>32035</v>
      </c>
      <c r="F12603" s="2">
        <v>31960</v>
      </c>
      <c r="G12603" s="2">
        <v>32980.04</v>
      </c>
    </row>
    <row r="12604" spans="1:7">
      <c r="A12604" t="s">
        <v>14617</v>
      </c>
      <c r="B12604" t="s">
        <v>16</v>
      </c>
      <c r="C12604" t="s">
        <v>4177</v>
      </c>
      <c r="D12604" t="s">
        <v>18</v>
      </c>
      <c r="E12604" s="1">
        <v>40058</v>
      </c>
      <c r="F12604" s="2">
        <v>87900</v>
      </c>
      <c r="G12604" s="2">
        <v>70660.490000000005</v>
      </c>
    </row>
    <row r="12605" spans="1:7">
      <c r="A12605" t="s">
        <v>14618</v>
      </c>
      <c r="B12605" t="s">
        <v>8</v>
      </c>
      <c r="C12605" t="s">
        <v>4124</v>
      </c>
      <c r="D12605" t="s">
        <v>10</v>
      </c>
      <c r="E12605" s="1">
        <v>38870</v>
      </c>
      <c r="F12605" s="2">
        <v>11310</v>
      </c>
      <c r="G12605" s="2">
        <v>978.75</v>
      </c>
    </row>
    <row r="12606" spans="1:7">
      <c r="A12606" t="s">
        <v>14619</v>
      </c>
      <c r="B12606" t="s">
        <v>8</v>
      </c>
      <c r="C12606" t="s">
        <v>191</v>
      </c>
      <c r="D12606" t="s">
        <v>10</v>
      </c>
      <c r="E12606" s="1">
        <v>40318</v>
      </c>
      <c r="F12606" s="2">
        <v>11310</v>
      </c>
    </row>
    <row r="12607" spans="1:7">
      <c r="A12607" t="s">
        <v>14620</v>
      </c>
      <c r="B12607" t="s">
        <v>131</v>
      </c>
      <c r="C12607" t="s">
        <v>7876</v>
      </c>
      <c r="D12607" t="s">
        <v>22</v>
      </c>
      <c r="E12607" s="1">
        <v>39521</v>
      </c>
      <c r="F12607" s="2">
        <v>52369</v>
      </c>
      <c r="G12607" s="2">
        <v>52499.73</v>
      </c>
    </row>
    <row r="12608" spans="1:7">
      <c r="A12608" t="s">
        <v>14620</v>
      </c>
      <c r="B12608" t="s">
        <v>774</v>
      </c>
      <c r="C12608" t="s">
        <v>7878</v>
      </c>
      <c r="D12608" t="s">
        <v>7879</v>
      </c>
      <c r="E12608" s="1">
        <v>39983</v>
      </c>
      <c r="F12608" s="2">
        <v>61672</v>
      </c>
      <c r="G12608" s="2">
        <v>2450.86</v>
      </c>
    </row>
    <row r="12609" spans="1:7">
      <c r="A12609" t="s">
        <v>14621</v>
      </c>
      <c r="B12609" t="s">
        <v>32</v>
      </c>
      <c r="C12609" t="s">
        <v>160</v>
      </c>
      <c r="D12609" t="s">
        <v>34</v>
      </c>
      <c r="E12609" s="1">
        <v>37966</v>
      </c>
      <c r="F12609" s="2">
        <v>64365</v>
      </c>
      <c r="G12609" s="2">
        <v>67567.28</v>
      </c>
    </row>
    <row r="12610" spans="1:7">
      <c r="A12610" t="s">
        <v>14622</v>
      </c>
      <c r="B12610" t="s">
        <v>16</v>
      </c>
      <c r="C12610" t="s">
        <v>1260</v>
      </c>
      <c r="D12610" t="s">
        <v>18</v>
      </c>
      <c r="E12610" s="1">
        <v>38603</v>
      </c>
      <c r="F12610" s="2">
        <v>55000</v>
      </c>
      <c r="G12610" s="2">
        <v>45477.73</v>
      </c>
    </row>
    <row r="12611" spans="1:7">
      <c r="A12611" t="s">
        <v>14623</v>
      </c>
      <c r="B12611" t="s">
        <v>28</v>
      </c>
      <c r="C12611" t="s">
        <v>60</v>
      </c>
      <c r="D12611" t="s">
        <v>61</v>
      </c>
      <c r="E12611" s="1">
        <v>39948</v>
      </c>
      <c r="F12611" s="2">
        <v>93600</v>
      </c>
      <c r="G12611" s="2">
        <v>378.9</v>
      </c>
    </row>
    <row r="12612" spans="1:7">
      <c r="A12612" t="s">
        <v>14624</v>
      </c>
      <c r="B12612" t="s">
        <v>849</v>
      </c>
      <c r="C12612" t="s">
        <v>374</v>
      </c>
      <c r="D12612" t="s">
        <v>81</v>
      </c>
      <c r="E12612" s="1">
        <v>40043</v>
      </c>
      <c r="F12612" s="2">
        <v>27110</v>
      </c>
      <c r="G12612" s="2">
        <v>24680.79</v>
      </c>
    </row>
    <row r="12613" spans="1:7">
      <c r="A12613" t="s">
        <v>14625</v>
      </c>
      <c r="B12613" t="s">
        <v>1642</v>
      </c>
      <c r="C12613" t="s">
        <v>5562</v>
      </c>
      <c r="D12613" t="s">
        <v>103</v>
      </c>
      <c r="E12613" s="1">
        <v>28150</v>
      </c>
      <c r="F12613" s="2">
        <v>43151</v>
      </c>
      <c r="G12613" s="2">
        <v>47887.64</v>
      </c>
    </row>
    <row r="12614" spans="1:7">
      <c r="A12614" t="s">
        <v>14626</v>
      </c>
      <c r="B12614" t="s">
        <v>32</v>
      </c>
      <c r="C12614" t="s">
        <v>160</v>
      </c>
      <c r="D12614" t="s">
        <v>34</v>
      </c>
      <c r="E12614" s="1">
        <v>39170</v>
      </c>
      <c r="F12614" s="2">
        <v>62175</v>
      </c>
      <c r="G12614" s="2">
        <v>52009.22</v>
      </c>
    </row>
    <row r="12615" spans="1:7">
      <c r="A12615" t="s">
        <v>14627</v>
      </c>
      <c r="B12615" t="s">
        <v>831</v>
      </c>
      <c r="C12615" t="s">
        <v>801</v>
      </c>
      <c r="D12615" t="s">
        <v>802</v>
      </c>
      <c r="E12615" s="1">
        <v>40226</v>
      </c>
      <c r="F12615" s="2">
        <v>34522</v>
      </c>
      <c r="G12615" s="2">
        <v>2999.39</v>
      </c>
    </row>
    <row r="12616" spans="1:7">
      <c r="A12616" t="s">
        <v>14628</v>
      </c>
      <c r="B12616" t="s">
        <v>258</v>
      </c>
      <c r="C12616" t="s">
        <v>259</v>
      </c>
      <c r="D12616" t="s">
        <v>89</v>
      </c>
      <c r="E12616" s="1">
        <v>29837</v>
      </c>
      <c r="F12616" s="2">
        <v>33946</v>
      </c>
      <c r="G12616" s="2">
        <v>33207.54</v>
      </c>
    </row>
    <row r="12617" spans="1:7">
      <c r="A12617" t="s">
        <v>14629</v>
      </c>
      <c r="B12617" t="s">
        <v>8</v>
      </c>
      <c r="C12617" t="s">
        <v>11493</v>
      </c>
      <c r="D12617" t="s">
        <v>10</v>
      </c>
      <c r="E12617" s="1">
        <v>39992</v>
      </c>
      <c r="F12617" s="2">
        <v>11310</v>
      </c>
    </row>
    <row r="12618" spans="1:7">
      <c r="A12618" t="s">
        <v>14630</v>
      </c>
      <c r="B12618" t="s">
        <v>32</v>
      </c>
      <c r="C12618" t="s">
        <v>419</v>
      </c>
      <c r="D12618" t="s">
        <v>34</v>
      </c>
      <c r="E12618" s="1">
        <v>36580</v>
      </c>
      <c r="F12618" s="2">
        <v>66595</v>
      </c>
      <c r="G12618" s="2">
        <v>69789.75</v>
      </c>
    </row>
    <row r="12619" spans="1:7">
      <c r="A12619" t="s">
        <v>14631</v>
      </c>
      <c r="B12619" t="s">
        <v>1264</v>
      </c>
      <c r="C12619" t="s">
        <v>2552</v>
      </c>
      <c r="D12619" t="s">
        <v>26</v>
      </c>
      <c r="E12619" s="1">
        <v>36462</v>
      </c>
      <c r="F12619" s="2">
        <v>74078</v>
      </c>
      <c r="G12619" s="2">
        <v>94571.44</v>
      </c>
    </row>
    <row r="12620" spans="1:7">
      <c r="A12620" t="s">
        <v>14632</v>
      </c>
      <c r="B12620" t="s">
        <v>782</v>
      </c>
      <c r="C12620" t="s">
        <v>1105</v>
      </c>
      <c r="D12620" t="s">
        <v>89</v>
      </c>
      <c r="E12620" s="1">
        <v>36830</v>
      </c>
      <c r="F12620" s="2">
        <v>34154</v>
      </c>
      <c r="G12620" s="2">
        <v>39549.43</v>
      </c>
    </row>
    <row r="12621" spans="1:7">
      <c r="A12621" t="s">
        <v>14633</v>
      </c>
      <c r="B12621" t="s">
        <v>207</v>
      </c>
      <c r="C12621" t="s">
        <v>208</v>
      </c>
      <c r="D12621" t="s">
        <v>30</v>
      </c>
      <c r="E12621" s="1">
        <v>37645</v>
      </c>
      <c r="F12621" s="2">
        <v>46583</v>
      </c>
      <c r="G12621" s="2">
        <v>46172.77</v>
      </c>
    </row>
    <row r="12622" spans="1:7">
      <c r="A12622" t="s">
        <v>14634</v>
      </c>
      <c r="B12622" t="s">
        <v>8</v>
      </c>
      <c r="C12622" t="s">
        <v>14635</v>
      </c>
      <c r="D12622" t="s">
        <v>10</v>
      </c>
      <c r="E12622" s="1">
        <v>39973</v>
      </c>
      <c r="F12622" s="2">
        <v>11310</v>
      </c>
      <c r="G12622" s="2">
        <v>500.25</v>
      </c>
    </row>
    <row r="12623" spans="1:7">
      <c r="A12623" t="s">
        <v>14636</v>
      </c>
      <c r="B12623" t="s">
        <v>24</v>
      </c>
      <c r="C12623" t="s">
        <v>25</v>
      </c>
      <c r="D12623" t="s">
        <v>26</v>
      </c>
      <c r="E12623" s="1">
        <v>40255</v>
      </c>
      <c r="F12623" s="2">
        <v>43999</v>
      </c>
      <c r="G12623" s="2">
        <v>10120.25</v>
      </c>
    </row>
    <row r="12624" spans="1:7">
      <c r="A12624" t="s">
        <v>14637</v>
      </c>
      <c r="B12624" t="s">
        <v>847</v>
      </c>
      <c r="C12624" t="s">
        <v>567</v>
      </c>
      <c r="D12624" t="s">
        <v>30</v>
      </c>
      <c r="E12624" s="1">
        <v>37495</v>
      </c>
      <c r="F12624" s="2">
        <v>35560</v>
      </c>
      <c r="G12624" s="2">
        <v>37696.65</v>
      </c>
    </row>
    <row r="12625" spans="1:7">
      <c r="A12625" t="s">
        <v>14638</v>
      </c>
      <c r="B12625" t="s">
        <v>147</v>
      </c>
      <c r="C12625" t="s">
        <v>4644</v>
      </c>
      <c r="D12625" t="s">
        <v>26</v>
      </c>
      <c r="E12625" s="1">
        <v>26652</v>
      </c>
      <c r="F12625" s="2">
        <v>73012</v>
      </c>
      <c r="G12625" s="2">
        <v>71580.08</v>
      </c>
    </row>
    <row r="12626" spans="1:7">
      <c r="A12626" t="s">
        <v>14639</v>
      </c>
      <c r="B12626" t="s">
        <v>981</v>
      </c>
      <c r="C12626" t="s">
        <v>271</v>
      </c>
      <c r="D12626" t="s">
        <v>61</v>
      </c>
      <c r="E12626" s="1">
        <v>29151</v>
      </c>
      <c r="F12626" s="2">
        <v>53568</v>
      </c>
      <c r="G12626" s="2">
        <v>46708.19</v>
      </c>
    </row>
    <row r="12627" spans="1:7">
      <c r="A12627" t="s">
        <v>14640</v>
      </c>
      <c r="B12627" t="s">
        <v>169</v>
      </c>
      <c r="C12627" t="s">
        <v>148</v>
      </c>
      <c r="D12627" t="s">
        <v>26</v>
      </c>
      <c r="E12627" s="1">
        <v>32333</v>
      </c>
      <c r="F12627" s="2">
        <v>68915</v>
      </c>
      <c r="G12627" s="2">
        <v>78299.990000000005</v>
      </c>
    </row>
    <row r="12628" spans="1:7">
      <c r="A12628" t="s">
        <v>14641</v>
      </c>
      <c r="B12628" t="s">
        <v>1631</v>
      </c>
      <c r="C12628" t="s">
        <v>2591</v>
      </c>
      <c r="D12628" t="s">
        <v>49</v>
      </c>
      <c r="E12628" s="1">
        <v>26211</v>
      </c>
      <c r="F12628" s="2">
        <v>35436</v>
      </c>
      <c r="G12628" s="2">
        <v>35290.06</v>
      </c>
    </row>
    <row r="12629" spans="1:7">
      <c r="A12629" t="s">
        <v>14642</v>
      </c>
      <c r="B12629" t="s">
        <v>24</v>
      </c>
      <c r="C12629" t="s">
        <v>25</v>
      </c>
      <c r="D12629" t="s">
        <v>26</v>
      </c>
      <c r="E12629" s="1">
        <v>40212</v>
      </c>
      <c r="F12629" s="2">
        <v>43999</v>
      </c>
      <c r="G12629" s="2">
        <v>15261.44</v>
      </c>
    </row>
    <row r="12630" spans="1:7">
      <c r="A12630" t="s">
        <v>14643</v>
      </c>
      <c r="B12630" t="s">
        <v>87</v>
      </c>
      <c r="C12630" t="s">
        <v>793</v>
      </c>
      <c r="D12630" t="s">
        <v>89</v>
      </c>
      <c r="E12630" s="1">
        <v>37159</v>
      </c>
      <c r="F12630" s="2">
        <v>29245</v>
      </c>
      <c r="G12630" s="2">
        <v>32340.02</v>
      </c>
    </row>
    <row r="12631" spans="1:7">
      <c r="A12631" t="s">
        <v>14644</v>
      </c>
      <c r="B12631" t="s">
        <v>169</v>
      </c>
      <c r="C12631" t="s">
        <v>602</v>
      </c>
      <c r="D12631" t="s">
        <v>26</v>
      </c>
      <c r="E12631" s="1">
        <v>33373</v>
      </c>
      <c r="F12631" s="2">
        <v>67728</v>
      </c>
      <c r="G12631" s="2">
        <v>117196.94</v>
      </c>
    </row>
    <row r="12632" spans="1:7">
      <c r="A12632" t="s">
        <v>14645</v>
      </c>
      <c r="B12632" t="s">
        <v>28</v>
      </c>
      <c r="C12632" t="s">
        <v>790</v>
      </c>
      <c r="D12632" t="s">
        <v>646</v>
      </c>
      <c r="E12632" s="1">
        <v>38727</v>
      </c>
      <c r="F12632" s="2">
        <v>83200</v>
      </c>
      <c r="G12632" s="2">
        <v>11780</v>
      </c>
    </row>
    <row r="12633" spans="1:7">
      <c r="A12633" t="s">
        <v>14646</v>
      </c>
      <c r="B12633" t="s">
        <v>1356</v>
      </c>
      <c r="C12633" t="s">
        <v>439</v>
      </c>
      <c r="D12633" t="s">
        <v>52</v>
      </c>
      <c r="E12633" s="1">
        <v>25861</v>
      </c>
      <c r="F12633" s="2">
        <v>47382</v>
      </c>
      <c r="G12633" s="2">
        <v>51500.89</v>
      </c>
    </row>
    <row r="12634" spans="1:7">
      <c r="A12634" t="s">
        <v>14647</v>
      </c>
      <c r="B12634" t="s">
        <v>8</v>
      </c>
      <c r="C12634" t="s">
        <v>1330</v>
      </c>
      <c r="D12634" t="s">
        <v>10</v>
      </c>
      <c r="E12634" s="1">
        <v>40326</v>
      </c>
      <c r="F12634" s="2">
        <v>11310</v>
      </c>
    </row>
    <row r="12635" spans="1:7">
      <c r="A12635" t="s">
        <v>14648</v>
      </c>
      <c r="B12635" t="s">
        <v>8</v>
      </c>
      <c r="C12635" t="s">
        <v>1953</v>
      </c>
      <c r="D12635" t="s">
        <v>10</v>
      </c>
      <c r="E12635" s="1">
        <v>38870</v>
      </c>
      <c r="F12635" s="2">
        <v>11310</v>
      </c>
      <c r="G12635" s="2">
        <v>978.75</v>
      </c>
    </row>
    <row r="12636" spans="1:7">
      <c r="A12636" t="s">
        <v>14649</v>
      </c>
      <c r="B12636" t="s">
        <v>2375</v>
      </c>
      <c r="C12636" t="s">
        <v>3011</v>
      </c>
      <c r="D12636" t="s">
        <v>462</v>
      </c>
      <c r="E12636" s="1">
        <v>33939</v>
      </c>
      <c r="F12636" s="2">
        <v>32552</v>
      </c>
      <c r="G12636" s="2">
        <v>40022.58</v>
      </c>
    </row>
    <row r="12637" spans="1:7">
      <c r="A12637" t="s">
        <v>14650</v>
      </c>
      <c r="B12637" t="s">
        <v>250</v>
      </c>
      <c r="C12637" t="s">
        <v>743</v>
      </c>
      <c r="D12637" t="s">
        <v>34</v>
      </c>
      <c r="E12637" s="1">
        <v>37572</v>
      </c>
      <c r="F12637" s="2">
        <v>66167</v>
      </c>
      <c r="G12637" s="2">
        <v>64356.7</v>
      </c>
    </row>
    <row r="12638" spans="1:7">
      <c r="A12638" t="s">
        <v>14651</v>
      </c>
      <c r="B12638" t="s">
        <v>32</v>
      </c>
      <c r="C12638" t="s">
        <v>2030</v>
      </c>
      <c r="D12638" t="s">
        <v>34</v>
      </c>
      <c r="E12638" s="1">
        <v>33289</v>
      </c>
      <c r="F12638" s="2">
        <v>68825</v>
      </c>
      <c r="G12638" s="2">
        <v>72436.58</v>
      </c>
    </row>
    <row r="12639" spans="1:7">
      <c r="A12639" t="s">
        <v>14652</v>
      </c>
      <c r="B12639" t="s">
        <v>8</v>
      </c>
      <c r="C12639" t="s">
        <v>3085</v>
      </c>
      <c r="D12639" t="s">
        <v>10</v>
      </c>
      <c r="E12639" s="1">
        <v>40326</v>
      </c>
      <c r="F12639" s="2">
        <v>11310</v>
      </c>
    </row>
    <row r="12640" spans="1:7">
      <c r="A12640" t="s">
        <v>14653</v>
      </c>
      <c r="B12640" t="s">
        <v>87</v>
      </c>
      <c r="C12640" t="s">
        <v>1936</v>
      </c>
      <c r="D12640" t="s">
        <v>103</v>
      </c>
      <c r="E12640" s="1">
        <v>38083</v>
      </c>
      <c r="F12640" s="2">
        <v>29245</v>
      </c>
      <c r="G12640" s="2">
        <v>30796.95</v>
      </c>
    </row>
    <row r="12641" spans="1:7">
      <c r="A12641" t="s">
        <v>14654</v>
      </c>
      <c r="B12641" t="s">
        <v>1231</v>
      </c>
      <c r="C12641" t="s">
        <v>1232</v>
      </c>
      <c r="D12641" t="s">
        <v>61</v>
      </c>
      <c r="E12641" s="1">
        <v>34534</v>
      </c>
      <c r="F12641" s="2">
        <v>36044</v>
      </c>
      <c r="G12641" s="2">
        <v>38844.300000000003</v>
      </c>
    </row>
    <row r="12642" spans="1:7">
      <c r="A12642" t="s">
        <v>14655</v>
      </c>
      <c r="B12642" t="s">
        <v>8</v>
      </c>
      <c r="C12642" t="s">
        <v>1468</v>
      </c>
      <c r="D12642" t="s">
        <v>10</v>
      </c>
      <c r="E12642" s="1">
        <v>40318</v>
      </c>
      <c r="F12642" s="2">
        <v>11310</v>
      </c>
    </row>
    <row r="12643" spans="1:7">
      <c r="A12643" t="s">
        <v>14656</v>
      </c>
      <c r="B12643" t="s">
        <v>8</v>
      </c>
      <c r="C12643" t="s">
        <v>1825</v>
      </c>
      <c r="D12643" t="s">
        <v>10</v>
      </c>
      <c r="E12643" s="1">
        <v>38870</v>
      </c>
      <c r="F12643" s="2">
        <v>11310</v>
      </c>
      <c r="G12643" s="2">
        <v>1044.01</v>
      </c>
    </row>
    <row r="12644" spans="1:7">
      <c r="A12644" t="s">
        <v>14657</v>
      </c>
      <c r="B12644" t="s">
        <v>87</v>
      </c>
      <c r="C12644" t="s">
        <v>1234</v>
      </c>
      <c r="D12644" t="s">
        <v>274</v>
      </c>
      <c r="E12644" s="1">
        <v>37719</v>
      </c>
      <c r="F12644" s="2">
        <v>29245</v>
      </c>
      <c r="G12644" s="2">
        <v>36936.71</v>
      </c>
    </row>
    <row r="12645" spans="1:7">
      <c r="A12645" t="s">
        <v>14658</v>
      </c>
      <c r="B12645" t="s">
        <v>87</v>
      </c>
      <c r="C12645" t="s">
        <v>545</v>
      </c>
      <c r="D12645" t="s">
        <v>103</v>
      </c>
      <c r="E12645" s="1">
        <v>35491</v>
      </c>
      <c r="F12645" s="2">
        <v>30119</v>
      </c>
      <c r="G12645" s="2">
        <v>31284.52</v>
      </c>
    </row>
    <row r="12646" spans="1:7">
      <c r="A12646" t="s">
        <v>14659</v>
      </c>
      <c r="B12646" t="s">
        <v>1686</v>
      </c>
      <c r="C12646" t="s">
        <v>858</v>
      </c>
      <c r="D12646" t="s">
        <v>26</v>
      </c>
      <c r="E12646" s="1">
        <v>31751</v>
      </c>
      <c r="F12646" s="2">
        <v>92706</v>
      </c>
      <c r="G12646" s="2">
        <v>99604.17</v>
      </c>
    </row>
    <row r="12647" spans="1:7">
      <c r="A12647" t="s">
        <v>14660</v>
      </c>
      <c r="B12647" t="s">
        <v>87</v>
      </c>
      <c r="C12647" t="s">
        <v>1085</v>
      </c>
      <c r="D12647" t="s">
        <v>103</v>
      </c>
      <c r="E12647" s="1">
        <v>37845</v>
      </c>
      <c r="F12647" s="2">
        <v>29245</v>
      </c>
      <c r="G12647" s="2">
        <v>33925.69</v>
      </c>
    </row>
    <row r="12648" spans="1:7">
      <c r="A12648" t="s">
        <v>14661</v>
      </c>
      <c r="B12648" t="s">
        <v>386</v>
      </c>
      <c r="C12648" t="s">
        <v>3752</v>
      </c>
      <c r="D12648" t="s">
        <v>52</v>
      </c>
      <c r="E12648" s="1">
        <v>39791</v>
      </c>
      <c r="F12648" s="2">
        <v>38537</v>
      </c>
      <c r="G12648" s="2">
        <v>37523.85</v>
      </c>
    </row>
    <row r="12649" spans="1:7">
      <c r="A12649" t="s">
        <v>14662</v>
      </c>
      <c r="B12649" t="s">
        <v>1996</v>
      </c>
      <c r="C12649" t="s">
        <v>2758</v>
      </c>
      <c r="D12649" t="s">
        <v>98</v>
      </c>
      <c r="E12649" s="1">
        <v>38139</v>
      </c>
      <c r="F12649" s="2">
        <v>55258</v>
      </c>
      <c r="G12649" s="2">
        <v>55740.54</v>
      </c>
    </row>
    <row r="12650" spans="1:7">
      <c r="A12650" t="s">
        <v>14663</v>
      </c>
      <c r="B12650" t="s">
        <v>1290</v>
      </c>
      <c r="C12650" t="s">
        <v>4721</v>
      </c>
      <c r="D12650" t="s">
        <v>52</v>
      </c>
      <c r="E12650" s="1">
        <v>39189</v>
      </c>
      <c r="F12650" s="2">
        <v>43748</v>
      </c>
      <c r="G12650" s="2">
        <v>42618.66</v>
      </c>
    </row>
    <row r="12651" spans="1:7">
      <c r="A12651" t="s">
        <v>14664</v>
      </c>
      <c r="B12651" t="s">
        <v>8</v>
      </c>
      <c r="C12651" t="s">
        <v>3125</v>
      </c>
      <c r="D12651" t="s">
        <v>10</v>
      </c>
      <c r="E12651" s="1">
        <v>38513</v>
      </c>
      <c r="F12651" s="2">
        <v>11310</v>
      </c>
      <c r="G12651" s="2">
        <v>1015</v>
      </c>
    </row>
    <row r="12652" spans="1:7">
      <c r="A12652" t="s">
        <v>14665</v>
      </c>
      <c r="B12652" t="s">
        <v>1044</v>
      </c>
      <c r="C12652" t="s">
        <v>4762</v>
      </c>
      <c r="D12652" t="s">
        <v>34</v>
      </c>
      <c r="E12652" s="1">
        <v>31363</v>
      </c>
      <c r="F12652" s="2">
        <v>82592</v>
      </c>
      <c r="G12652" s="2">
        <v>89240.99</v>
      </c>
    </row>
    <row r="12653" spans="1:7">
      <c r="A12653" t="s">
        <v>14666</v>
      </c>
      <c r="B12653" t="s">
        <v>418</v>
      </c>
      <c r="C12653" t="s">
        <v>1900</v>
      </c>
      <c r="D12653" t="s">
        <v>34</v>
      </c>
      <c r="E12653" s="1">
        <v>27583</v>
      </c>
      <c r="F12653" s="2">
        <v>97725</v>
      </c>
      <c r="G12653" s="2">
        <v>107352.88</v>
      </c>
    </row>
    <row r="12654" spans="1:7">
      <c r="A12654" t="s">
        <v>14667</v>
      </c>
      <c r="B12654" t="s">
        <v>777</v>
      </c>
      <c r="C12654" t="s">
        <v>355</v>
      </c>
      <c r="D12654" t="s">
        <v>61</v>
      </c>
      <c r="E12654" s="1">
        <v>26732</v>
      </c>
      <c r="F12654" s="2">
        <v>46624</v>
      </c>
      <c r="G12654" s="2">
        <v>61278.06</v>
      </c>
    </row>
    <row r="12655" spans="1:7">
      <c r="A12655" t="s">
        <v>14668</v>
      </c>
      <c r="B12655" t="s">
        <v>147</v>
      </c>
      <c r="C12655" t="s">
        <v>346</v>
      </c>
      <c r="D12655" t="s">
        <v>26</v>
      </c>
      <c r="E12655" s="1">
        <v>31644</v>
      </c>
      <c r="F12655" s="2">
        <v>71794</v>
      </c>
      <c r="G12655" s="2">
        <v>112350.95</v>
      </c>
    </row>
    <row r="12656" spans="1:7">
      <c r="A12656" t="s">
        <v>14669</v>
      </c>
      <c r="B12656" t="s">
        <v>4042</v>
      </c>
      <c r="C12656" t="s">
        <v>4502</v>
      </c>
      <c r="D12656" t="s">
        <v>34</v>
      </c>
      <c r="E12656" s="1">
        <v>37572</v>
      </c>
      <c r="F12656" s="2">
        <v>67051</v>
      </c>
      <c r="G12656" s="2">
        <v>83196.53</v>
      </c>
    </row>
    <row r="12657" spans="1:7">
      <c r="A12657" t="s">
        <v>14670</v>
      </c>
      <c r="B12657" t="s">
        <v>472</v>
      </c>
      <c r="C12657" t="s">
        <v>76</v>
      </c>
      <c r="D12657" t="s">
        <v>77</v>
      </c>
      <c r="E12657" s="1">
        <v>40347</v>
      </c>
      <c r="F12657" s="2">
        <v>24960</v>
      </c>
    </row>
    <row r="12658" spans="1:7">
      <c r="A12658" t="s">
        <v>14671</v>
      </c>
      <c r="B12658" t="s">
        <v>626</v>
      </c>
      <c r="C12658" t="s">
        <v>419</v>
      </c>
      <c r="D12658" t="s">
        <v>34</v>
      </c>
      <c r="E12658" s="1">
        <v>37152</v>
      </c>
      <c r="F12658" s="2">
        <v>65831</v>
      </c>
      <c r="G12658" s="2">
        <v>64815.19</v>
      </c>
    </row>
    <row r="12659" spans="1:7">
      <c r="A12659" t="s">
        <v>14672</v>
      </c>
      <c r="B12659" t="s">
        <v>250</v>
      </c>
      <c r="C12659" t="s">
        <v>1361</v>
      </c>
      <c r="D12659" t="s">
        <v>34</v>
      </c>
      <c r="E12659" s="1">
        <v>37152</v>
      </c>
      <c r="F12659" s="2">
        <v>66167</v>
      </c>
      <c r="G12659" s="2">
        <v>79790.5</v>
      </c>
    </row>
    <row r="12660" spans="1:7">
      <c r="A12660" t="s">
        <v>14673</v>
      </c>
      <c r="B12660" t="s">
        <v>4551</v>
      </c>
      <c r="C12660" t="s">
        <v>1409</v>
      </c>
      <c r="D12660" t="s">
        <v>34</v>
      </c>
      <c r="E12660" s="1">
        <v>34079</v>
      </c>
      <c r="F12660" s="2">
        <v>71699</v>
      </c>
      <c r="G12660" s="2">
        <v>79404.5</v>
      </c>
    </row>
    <row r="12661" spans="1:7">
      <c r="A12661" t="s">
        <v>14674</v>
      </c>
      <c r="B12661" t="s">
        <v>159</v>
      </c>
      <c r="C12661" t="s">
        <v>7084</v>
      </c>
      <c r="D12661" t="s">
        <v>34</v>
      </c>
      <c r="E12661" s="1">
        <v>35395</v>
      </c>
      <c r="F12661" s="2">
        <v>70388</v>
      </c>
      <c r="G12661" s="2">
        <v>78015.740000000005</v>
      </c>
    </row>
    <row r="12662" spans="1:7">
      <c r="A12662" t="s">
        <v>14675</v>
      </c>
      <c r="B12662" t="s">
        <v>9758</v>
      </c>
      <c r="C12662" t="s">
        <v>920</v>
      </c>
      <c r="D12662" t="s">
        <v>22</v>
      </c>
      <c r="E12662" s="1">
        <v>39140</v>
      </c>
      <c r="F12662" s="2">
        <v>40303</v>
      </c>
      <c r="G12662" s="2">
        <v>41455.01</v>
      </c>
    </row>
    <row r="12663" spans="1:7">
      <c r="A12663" t="s">
        <v>14676</v>
      </c>
      <c r="B12663" t="s">
        <v>169</v>
      </c>
      <c r="C12663" t="s">
        <v>1149</v>
      </c>
      <c r="D12663" t="s">
        <v>26</v>
      </c>
      <c r="E12663" s="1">
        <v>39589</v>
      </c>
      <c r="F12663" s="2">
        <v>44773</v>
      </c>
      <c r="G12663" s="2">
        <v>49365.120000000003</v>
      </c>
    </row>
    <row r="12664" spans="1:7">
      <c r="A12664" t="s">
        <v>14677</v>
      </c>
      <c r="B12664" t="s">
        <v>32</v>
      </c>
      <c r="C12664" t="s">
        <v>3624</v>
      </c>
      <c r="D12664" t="s">
        <v>34</v>
      </c>
      <c r="E12664" s="1">
        <v>39170</v>
      </c>
      <c r="F12664" s="2">
        <v>62175</v>
      </c>
      <c r="G12664" s="2">
        <v>56089.83</v>
      </c>
    </row>
    <row r="12665" spans="1:7">
      <c r="A12665" t="s">
        <v>14678</v>
      </c>
      <c r="B12665" t="s">
        <v>9421</v>
      </c>
      <c r="C12665" t="s">
        <v>2030</v>
      </c>
      <c r="D12665" t="s">
        <v>34</v>
      </c>
      <c r="E12665" s="1">
        <v>33497</v>
      </c>
      <c r="F12665" s="2">
        <v>78459</v>
      </c>
      <c r="G12665" s="2">
        <v>81940.14</v>
      </c>
    </row>
    <row r="12666" spans="1:7">
      <c r="A12666" t="s">
        <v>14679</v>
      </c>
      <c r="B12666" t="s">
        <v>169</v>
      </c>
      <c r="C12666" t="s">
        <v>1466</v>
      </c>
      <c r="D12666" t="s">
        <v>26</v>
      </c>
      <c r="E12666" s="1">
        <v>38041</v>
      </c>
      <c r="F12666" s="2">
        <v>60004</v>
      </c>
      <c r="G12666" s="2">
        <v>80445.19</v>
      </c>
    </row>
    <row r="12667" spans="1:7">
      <c r="A12667" t="s">
        <v>14680</v>
      </c>
      <c r="B12667" t="s">
        <v>147</v>
      </c>
      <c r="C12667" t="s">
        <v>2098</v>
      </c>
      <c r="D12667" t="s">
        <v>26</v>
      </c>
      <c r="E12667" s="1">
        <v>27424</v>
      </c>
      <c r="F12667" s="2">
        <v>73012</v>
      </c>
      <c r="G12667" s="2">
        <v>93131.82</v>
      </c>
    </row>
    <row r="12668" spans="1:7">
      <c r="A12668" t="s">
        <v>14681</v>
      </c>
      <c r="B12668" t="s">
        <v>448</v>
      </c>
      <c r="C12668" t="s">
        <v>682</v>
      </c>
      <c r="D12668" t="s">
        <v>22</v>
      </c>
      <c r="E12668" s="1">
        <v>37437</v>
      </c>
      <c r="F12668" s="2">
        <v>25644</v>
      </c>
      <c r="G12668" s="2">
        <v>25900.81</v>
      </c>
    </row>
    <row r="12669" spans="1:7">
      <c r="A12669" t="s">
        <v>14682</v>
      </c>
      <c r="B12669" t="s">
        <v>418</v>
      </c>
      <c r="C12669" t="s">
        <v>627</v>
      </c>
      <c r="D12669" t="s">
        <v>34</v>
      </c>
      <c r="E12669" s="1">
        <v>25539</v>
      </c>
      <c r="F12669" s="2">
        <v>97725</v>
      </c>
      <c r="G12669" s="2">
        <v>100108.61</v>
      </c>
    </row>
    <row r="12670" spans="1:7">
      <c r="A12670" t="s">
        <v>14683</v>
      </c>
      <c r="B12670" t="s">
        <v>8</v>
      </c>
      <c r="C12670" t="s">
        <v>144</v>
      </c>
      <c r="D12670" t="s">
        <v>10</v>
      </c>
      <c r="E12670" s="1">
        <v>40318</v>
      </c>
      <c r="F12670" s="2">
        <v>11310</v>
      </c>
    </row>
    <row r="12671" spans="1:7">
      <c r="A12671" t="s">
        <v>14684</v>
      </c>
      <c r="B12671" t="s">
        <v>14685</v>
      </c>
      <c r="C12671" t="s">
        <v>1283</v>
      </c>
      <c r="D12671" t="s">
        <v>194</v>
      </c>
      <c r="E12671" s="1">
        <v>37645</v>
      </c>
      <c r="F12671" s="2">
        <v>30816</v>
      </c>
      <c r="G12671" s="2">
        <v>31967.01</v>
      </c>
    </row>
    <row r="12672" spans="1:7">
      <c r="A12672" t="s">
        <v>14686</v>
      </c>
      <c r="B12672" t="s">
        <v>169</v>
      </c>
      <c r="C12672" t="s">
        <v>753</v>
      </c>
      <c r="D12672" t="s">
        <v>26</v>
      </c>
      <c r="E12672" s="1">
        <v>37406</v>
      </c>
      <c r="F12672" s="2">
        <v>61191</v>
      </c>
      <c r="G12672" s="2">
        <v>59843.51</v>
      </c>
    </row>
    <row r="12673" spans="1:7">
      <c r="A12673" t="s">
        <v>14687</v>
      </c>
      <c r="B12673" t="s">
        <v>24</v>
      </c>
      <c r="C12673" t="s">
        <v>25</v>
      </c>
      <c r="D12673" t="s">
        <v>26</v>
      </c>
      <c r="E12673" s="1">
        <v>40270</v>
      </c>
      <c r="F12673" s="2">
        <v>43999</v>
      </c>
      <c r="G12673" s="2">
        <v>8295.35</v>
      </c>
    </row>
    <row r="12674" spans="1:7">
      <c r="A12674" t="s">
        <v>14688</v>
      </c>
      <c r="B12674" t="s">
        <v>137</v>
      </c>
      <c r="C12674" t="s">
        <v>138</v>
      </c>
      <c r="D12674" t="s">
        <v>139</v>
      </c>
      <c r="E12674" s="1">
        <v>38041</v>
      </c>
      <c r="F12674" s="2">
        <v>51000</v>
      </c>
      <c r="G12674" s="2">
        <v>51554.38</v>
      </c>
    </row>
    <row r="12675" spans="1:7">
      <c r="A12675" t="s">
        <v>14689</v>
      </c>
      <c r="B12675" t="s">
        <v>1248</v>
      </c>
      <c r="C12675" t="s">
        <v>409</v>
      </c>
      <c r="D12675" t="s">
        <v>77</v>
      </c>
      <c r="E12675" s="1">
        <v>33485</v>
      </c>
      <c r="F12675" s="2">
        <v>36994</v>
      </c>
      <c r="G12675" s="2">
        <v>40545.58</v>
      </c>
    </row>
    <row r="12676" spans="1:7">
      <c r="A12676" t="s">
        <v>14690</v>
      </c>
      <c r="B12676" t="s">
        <v>169</v>
      </c>
      <c r="C12676" t="s">
        <v>1458</v>
      </c>
      <c r="D12676" t="s">
        <v>26</v>
      </c>
      <c r="E12676" s="1">
        <v>39835</v>
      </c>
      <c r="F12676" s="2">
        <v>44104</v>
      </c>
      <c r="G12676" s="2">
        <v>52818.19</v>
      </c>
    </row>
    <row r="12677" spans="1:7">
      <c r="A12677" t="s">
        <v>14691</v>
      </c>
      <c r="B12677" t="s">
        <v>93</v>
      </c>
      <c r="C12677" t="s">
        <v>94</v>
      </c>
      <c r="D12677" t="s">
        <v>34</v>
      </c>
      <c r="E12677" s="1">
        <v>36893</v>
      </c>
      <c r="F12677" s="2">
        <v>65480</v>
      </c>
      <c r="G12677" s="2">
        <v>74326.5</v>
      </c>
    </row>
    <row r="12678" spans="1:7">
      <c r="A12678" t="s">
        <v>14692</v>
      </c>
      <c r="B12678" t="s">
        <v>5899</v>
      </c>
      <c r="C12678" t="s">
        <v>1325</v>
      </c>
      <c r="D12678" t="s">
        <v>103</v>
      </c>
      <c r="E12678" s="1">
        <v>31658</v>
      </c>
      <c r="F12678" s="2">
        <v>65699</v>
      </c>
      <c r="G12678" s="2">
        <v>65757.48</v>
      </c>
    </row>
    <row r="12679" spans="1:7">
      <c r="A12679" t="s">
        <v>14693</v>
      </c>
      <c r="B12679" t="s">
        <v>5323</v>
      </c>
      <c r="C12679" t="s">
        <v>1497</v>
      </c>
      <c r="D12679" t="s">
        <v>103</v>
      </c>
      <c r="E12679" s="1">
        <v>33491</v>
      </c>
      <c r="F12679" s="2">
        <v>63891</v>
      </c>
      <c r="G12679" s="2">
        <v>64337.95</v>
      </c>
    </row>
    <row r="12680" spans="1:7">
      <c r="A12680" t="s">
        <v>14694</v>
      </c>
      <c r="B12680" t="s">
        <v>1279</v>
      </c>
      <c r="C12680" t="s">
        <v>48</v>
      </c>
      <c r="D12680" t="s">
        <v>49</v>
      </c>
      <c r="E12680" s="1">
        <v>37400</v>
      </c>
      <c r="F12680" s="2">
        <v>45200</v>
      </c>
      <c r="G12680" s="2">
        <v>9561.5300000000007</v>
      </c>
    </row>
    <row r="12681" spans="1:7">
      <c r="A12681" t="s">
        <v>14695</v>
      </c>
      <c r="B12681" t="s">
        <v>258</v>
      </c>
      <c r="C12681" t="s">
        <v>1390</v>
      </c>
      <c r="D12681" t="s">
        <v>89</v>
      </c>
      <c r="E12681" s="1">
        <v>38861</v>
      </c>
      <c r="F12681" s="2">
        <v>29640</v>
      </c>
      <c r="G12681" s="2">
        <v>31981.32</v>
      </c>
    </row>
    <row r="12682" spans="1:7">
      <c r="A12682" t="s">
        <v>14696</v>
      </c>
      <c r="B12682" t="s">
        <v>8</v>
      </c>
      <c r="C12682" t="s">
        <v>154</v>
      </c>
      <c r="D12682" t="s">
        <v>10</v>
      </c>
      <c r="E12682" s="1">
        <v>40318</v>
      </c>
      <c r="F12682" s="2">
        <v>11310</v>
      </c>
    </row>
    <row r="12683" spans="1:7">
      <c r="A12683" t="s">
        <v>14697</v>
      </c>
      <c r="B12683" t="s">
        <v>4206</v>
      </c>
      <c r="C12683" t="s">
        <v>2050</v>
      </c>
      <c r="D12683" t="s">
        <v>34</v>
      </c>
      <c r="E12683" s="1">
        <v>38121</v>
      </c>
      <c r="F12683" s="2">
        <v>111300</v>
      </c>
      <c r="G12683" s="2">
        <v>112445.92</v>
      </c>
    </row>
    <row r="12684" spans="1:7">
      <c r="A12684" t="s">
        <v>14698</v>
      </c>
      <c r="B12684" t="s">
        <v>8</v>
      </c>
      <c r="C12684" t="s">
        <v>1236</v>
      </c>
      <c r="D12684" t="s">
        <v>10</v>
      </c>
      <c r="E12684" s="1">
        <v>39610</v>
      </c>
      <c r="F12684" s="2">
        <v>11310</v>
      </c>
      <c r="G12684" s="2">
        <v>1051.25</v>
      </c>
    </row>
    <row r="12685" spans="1:7">
      <c r="A12685" t="s">
        <v>14699</v>
      </c>
      <c r="B12685" t="s">
        <v>8</v>
      </c>
      <c r="C12685" t="s">
        <v>14700</v>
      </c>
      <c r="D12685" t="s">
        <v>142</v>
      </c>
      <c r="E12685" s="1">
        <v>39239</v>
      </c>
      <c r="F12685" s="2">
        <v>11310</v>
      </c>
      <c r="G12685" s="2">
        <v>1051.25</v>
      </c>
    </row>
    <row r="12686" spans="1:7">
      <c r="A12686" t="s">
        <v>14701</v>
      </c>
      <c r="B12686" t="s">
        <v>131</v>
      </c>
      <c r="C12686" t="s">
        <v>582</v>
      </c>
      <c r="D12686" t="s">
        <v>22</v>
      </c>
      <c r="E12686" s="1">
        <v>38037</v>
      </c>
      <c r="F12686" s="2">
        <v>55019</v>
      </c>
      <c r="G12686" s="2">
        <v>56146.66</v>
      </c>
    </row>
    <row r="12687" spans="1:7">
      <c r="A12687" t="s">
        <v>14701</v>
      </c>
      <c r="B12687" t="s">
        <v>774</v>
      </c>
      <c r="C12687" t="s">
        <v>1370</v>
      </c>
      <c r="D12687" t="s">
        <v>452</v>
      </c>
      <c r="E12687" s="1">
        <v>39983</v>
      </c>
      <c r="F12687" s="2">
        <v>72238</v>
      </c>
      <c r="G12687" s="2">
        <v>3558.24</v>
      </c>
    </row>
    <row r="12688" spans="1:7">
      <c r="A12688" t="s">
        <v>14702</v>
      </c>
      <c r="B12688" t="s">
        <v>331</v>
      </c>
      <c r="C12688" t="s">
        <v>378</v>
      </c>
      <c r="D12688" t="s">
        <v>49</v>
      </c>
      <c r="E12688" s="1">
        <v>39596</v>
      </c>
      <c r="F12688" s="2">
        <v>55100</v>
      </c>
      <c r="G12688" s="2">
        <v>55736.22</v>
      </c>
    </row>
    <row r="12689" spans="1:7">
      <c r="A12689" t="s">
        <v>14703</v>
      </c>
      <c r="B12689" t="s">
        <v>8</v>
      </c>
      <c r="C12689" t="s">
        <v>268</v>
      </c>
      <c r="D12689" t="s">
        <v>10</v>
      </c>
      <c r="E12689" s="1">
        <v>39973</v>
      </c>
      <c r="F12689" s="2">
        <v>11310</v>
      </c>
      <c r="G12689" s="2">
        <v>1051.25</v>
      </c>
    </row>
    <row r="12690" spans="1:7">
      <c r="A12690" t="s">
        <v>14704</v>
      </c>
      <c r="B12690" t="s">
        <v>10513</v>
      </c>
      <c r="C12690" t="s">
        <v>564</v>
      </c>
      <c r="D12690" t="s">
        <v>49</v>
      </c>
      <c r="E12690" s="1">
        <v>37467</v>
      </c>
      <c r="F12690" s="2">
        <v>69900</v>
      </c>
      <c r="G12690" s="2">
        <v>62346.6</v>
      </c>
    </row>
    <row r="12691" spans="1:7">
      <c r="A12691" t="s">
        <v>14705</v>
      </c>
      <c r="B12691" t="s">
        <v>1019</v>
      </c>
      <c r="C12691" t="s">
        <v>60</v>
      </c>
      <c r="D12691" t="s">
        <v>61</v>
      </c>
      <c r="E12691" s="1">
        <v>39561</v>
      </c>
      <c r="F12691" s="2">
        <v>74730</v>
      </c>
      <c r="G12691" s="2">
        <v>70576.37</v>
      </c>
    </row>
    <row r="12692" spans="1:7">
      <c r="A12692" t="s">
        <v>14706</v>
      </c>
      <c r="B12692" t="s">
        <v>1686</v>
      </c>
      <c r="C12692" t="s">
        <v>551</v>
      </c>
      <c r="D12692" t="s">
        <v>26</v>
      </c>
      <c r="E12692" s="1">
        <v>33613</v>
      </c>
      <c r="F12692" s="2">
        <v>88821</v>
      </c>
      <c r="G12692" s="2">
        <v>93642.05</v>
      </c>
    </row>
    <row r="12693" spans="1:7">
      <c r="A12693" t="s">
        <v>14707</v>
      </c>
      <c r="B12693" t="s">
        <v>614</v>
      </c>
      <c r="C12693" t="s">
        <v>48</v>
      </c>
      <c r="D12693" t="s">
        <v>49</v>
      </c>
      <c r="E12693" s="1">
        <v>40204</v>
      </c>
      <c r="F12693" s="2">
        <v>47600</v>
      </c>
      <c r="G12693" s="2">
        <v>18977.21</v>
      </c>
    </row>
    <row r="12694" spans="1:7">
      <c r="A12694" t="s">
        <v>14708</v>
      </c>
      <c r="B12694" t="s">
        <v>87</v>
      </c>
      <c r="C12694" t="s">
        <v>3011</v>
      </c>
      <c r="D12694" t="s">
        <v>462</v>
      </c>
      <c r="E12694" s="1">
        <v>29354</v>
      </c>
      <c r="F12694" s="2">
        <v>33613</v>
      </c>
      <c r="G12694" s="2">
        <v>32824.49</v>
      </c>
    </row>
    <row r="12695" spans="1:7">
      <c r="A12695" t="s">
        <v>14709</v>
      </c>
      <c r="B12695" t="s">
        <v>14710</v>
      </c>
      <c r="C12695" t="s">
        <v>1285</v>
      </c>
      <c r="D12695" t="s">
        <v>690</v>
      </c>
      <c r="E12695" s="1">
        <v>30984</v>
      </c>
      <c r="F12695" s="2">
        <v>62000</v>
      </c>
      <c r="G12695" s="2">
        <v>62070.55</v>
      </c>
    </row>
    <row r="12696" spans="1:7">
      <c r="A12696" t="s">
        <v>14711</v>
      </c>
      <c r="B12696" t="s">
        <v>36</v>
      </c>
      <c r="C12696" t="s">
        <v>806</v>
      </c>
      <c r="D12696" t="s">
        <v>26</v>
      </c>
      <c r="E12696" s="1">
        <v>33360</v>
      </c>
      <c r="F12696" s="2">
        <v>78525</v>
      </c>
      <c r="G12696" s="2">
        <v>77030.77</v>
      </c>
    </row>
    <row r="12697" spans="1:7">
      <c r="A12697" t="s">
        <v>14712</v>
      </c>
      <c r="B12697" t="s">
        <v>340</v>
      </c>
      <c r="C12697" t="s">
        <v>2412</v>
      </c>
      <c r="D12697" t="s">
        <v>103</v>
      </c>
      <c r="E12697" s="1">
        <v>28011</v>
      </c>
      <c r="F12697" s="2">
        <v>48447</v>
      </c>
      <c r="G12697" s="2">
        <v>48886.25</v>
      </c>
    </row>
    <row r="12698" spans="1:7">
      <c r="A12698" t="s">
        <v>14713</v>
      </c>
      <c r="B12698" t="s">
        <v>6032</v>
      </c>
      <c r="C12698" t="s">
        <v>48</v>
      </c>
      <c r="D12698" t="s">
        <v>49</v>
      </c>
      <c r="E12698" s="1">
        <v>39161</v>
      </c>
      <c r="F12698" s="2">
        <v>66900</v>
      </c>
      <c r="G12698" s="2">
        <v>66853.27</v>
      </c>
    </row>
    <row r="12699" spans="1:7">
      <c r="A12699" t="s">
        <v>14714</v>
      </c>
      <c r="B12699" t="s">
        <v>147</v>
      </c>
      <c r="C12699" t="s">
        <v>1980</v>
      </c>
      <c r="D12699" t="s">
        <v>26</v>
      </c>
      <c r="E12699" s="1">
        <v>32701</v>
      </c>
      <c r="F12699" s="2">
        <v>70579</v>
      </c>
      <c r="G12699" s="2">
        <v>70879.38</v>
      </c>
    </row>
    <row r="12700" spans="1:7">
      <c r="A12700" t="s">
        <v>14715</v>
      </c>
      <c r="B12700" t="s">
        <v>8</v>
      </c>
      <c r="C12700" t="s">
        <v>1518</v>
      </c>
      <c r="D12700" t="s">
        <v>10</v>
      </c>
      <c r="E12700" s="1">
        <v>40329</v>
      </c>
      <c r="F12700" s="2">
        <v>11310</v>
      </c>
    </row>
    <row r="12701" spans="1:7">
      <c r="A12701" t="s">
        <v>14716</v>
      </c>
      <c r="B12701" t="s">
        <v>472</v>
      </c>
      <c r="C12701" t="s">
        <v>3897</v>
      </c>
      <c r="D12701" t="s">
        <v>241</v>
      </c>
      <c r="E12701" s="1">
        <v>39995</v>
      </c>
      <c r="F12701" s="2">
        <v>22880</v>
      </c>
      <c r="G12701" s="2">
        <v>28903.94</v>
      </c>
    </row>
    <row r="12702" spans="1:7">
      <c r="A12702" t="s">
        <v>14717</v>
      </c>
      <c r="B12702" t="s">
        <v>169</v>
      </c>
      <c r="C12702" t="s">
        <v>2999</v>
      </c>
      <c r="D12702" t="s">
        <v>26</v>
      </c>
      <c r="E12702" s="1">
        <v>39483</v>
      </c>
      <c r="F12702" s="2">
        <v>44773</v>
      </c>
      <c r="G12702" s="2">
        <v>46023.81</v>
      </c>
    </row>
    <row r="12703" spans="1:7">
      <c r="A12703" t="s">
        <v>14718</v>
      </c>
      <c r="B12703" t="s">
        <v>5945</v>
      </c>
      <c r="C12703" t="s">
        <v>955</v>
      </c>
      <c r="D12703" t="s">
        <v>123</v>
      </c>
      <c r="E12703" s="1">
        <v>40085</v>
      </c>
      <c r="F12703" s="2">
        <v>40800</v>
      </c>
      <c r="G12703" s="2">
        <v>28876.04</v>
      </c>
    </row>
    <row r="12704" spans="1:7">
      <c r="A12704" t="s">
        <v>14719</v>
      </c>
      <c r="B12704" t="s">
        <v>1919</v>
      </c>
      <c r="C12704" t="s">
        <v>1295</v>
      </c>
      <c r="D12704" t="s">
        <v>26</v>
      </c>
      <c r="E12704" s="1">
        <v>33197</v>
      </c>
      <c r="F12704" s="2">
        <v>66600</v>
      </c>
      <c r="G12704" s="2">
        <v>112338.78</v>
      </c>
    </row>
    <row r="12705" spans="1:7">
      <c r="A12705" t="s">
        <v>14720</v>
      </c>
      <c r="B12705" t="s">
        <v>207</v>
      </c>
      <c r="C12705" t="s">
        <v>208</v>
      </c>
      <c r="D12705" t="s">
        <v>30</v>
      </c>
      <c r="E12705" s="1">
        <v>33676</v>
      </c>
      <c r="F12705" s="2">
        <v>49377</v>
      </c>
      <c r="G12705" s="2">
        <v>69331.66</v>
      </c>
    </row>
    <row r="12706" spans="1:7">
      <c r="A12706" t="s">
        <v>14721</v>
      </c>
      <c r="B12706" t="s">
        <v>79</v>
      </c>
      <c r="C12706" t="s">
        <v>1663</v>
      </c>
      <c r="D12706" t="s">
        <v>103</v>
      </c>
      <c r="E12706" s="1">
        <v>40267</v>
      </c>
      <c r="F12706" s="2">
        <v>34522</v>
      </c>
      <c r="G12706" s="2">
        <v>8023.51</v>
      </c>
    </row>
    <row r="12707" spans="1:7">
      <c r="A12707" t="s">
        <v>14722</v>
      </c>
      <c r="B12707" t="s">
        <v>1555</v>
      </c>
      <c r="C12707" t="s">
        <v>3490</v>
      </c>
      <c r="D12707" t="s">
        <v>18</v>
      </c>
      <c r="E12707" s="1">
        <v>34429</v>
      </c>
      <c r="F12707" s="2">
        <v>116500</v>
      </c>
      <c r="G12707" s="2">
        <v>115311.77</v>
      </c>
    </row>
    <row r="12708" spans="1:7">
      <c r="A12708" t="s">
        <v>14723</v>
      </c>
      <c r="B12708" t="s">
        <v>169</v>
      </c>
      <c r="C12708" t="s">
        <v>393</v>
      </c>
      <c r="D12708" t="s">
        <v>26</v>
      </c>
      <c r="E12708" s="1">
        <v>39008</v>
      </c>
      <c r="F12708" s="2">
        <v>52976</v>
      </c>
      <c r="G12708" s="2">
        <v>57491.07</v>
      </c>
    </row>
    <row r="12709" spans="1:7">
      <c r="A12709" t="s">
        <v>14724</v>
      </c>
      <c r="B12709" t="s">
        <v>8</v>
      </c>
      <c r="C12709" t="s">
        <v>3227</v>
      </c>
      <c r="D12709" t="s">
        <v>10</v>
      </c>
      <c r="E12709" s="1">
        <v>39610</v>
      </c>
      <c r="F12709" s="2">
        <v>11310</v>
      </c>
      <c r="G12709" s="2">
        <v>721.38</v>
      </c>
    </row>
    <row r="12710" spans="1:7">
      <c r="A12710" t="s">
        <v>14725</v>
      </c>
      <c r="B12710" t="s">
        <v>4632</v>
      </c>
      <c r="C12710" t="s">
        <v>214</v>
      </c>
      <c r="D12710" t="s">
        <v>215</v>
      </c>
      <c r="E12710" s="1">
        <v>35929</v>
      </c>
      <c r="F12710" s="2">
        <v>57600</v>
      </c>
      <c r="G12710" s="2">
        <v>21319.48</v>
      </c>
    </row>
    <row r="12711" spans="1:7">
      <c r="A12711" t="s">
        <v>14726</v>
      </c>
      <c r="B12711" t="s">
        <v>8</v>
      </c>
      <c r="C12711" t="s">
        <v>569</v>
      </c>
      <c r="D12711" t="s">
        <v>10</v>
      </c>
      <c r="E12711" s="1">
        <v>40326</v>
      </c>
      <c r="F12711" s="2">
        <v>11310</v>
      </c>
    </row>
    <row r="12712" spans="1:7">
      <c r="A12712" t="s">
        <v>14727</v>
      </c>
      <c r="B12712" t="s">
        <v>1686</v>
      </c>
      <c r="C12712" t="s">
        <v>6330</v>
      </c>
      <c r="D12712" t="s">
        <v>26</v>
      </c>
      <c r="E12712" s="1">
        <v>24209</v>
      </c>
      <c r="F12712" s="2">
        <v>95087</v>
      </c>
      <c r="G12712" s="2">
        <v>94978.73</v>
      </c>
    </row>
    <row r="12713" spans="1:7">
      <c r="A12713" t="s">
        <v>14728</v>
      </c>
      <c r="B12713" t="s">
        <v>169</v>
      </c>
      <c r="C12713" t="s">
        <v>2999</v>
      </c>
      <c r="D12713" t="s">
        <v>26</v>
      </c>
      <c r="E12713" s="1">
        <v>39834</v>
      </c>
      <c r="F12713" s="2">
        <v>44104</v>
      </c>
      <c r="G12713" s="2">
        <v>60693.03</v>
      </c>
    </row>
    <row r="12714" spans="1:7">
      <c r="A12714" t="s">
        <v>14729</v>
      </c>
      <c r="B12714" t="s">
        <v>562</v>
      </c>
      <c r="C12714" t="s">
        <v>2126</v>
      </c>
      <c r="D12714" t="s">
        <v>61</v>
      </c>
      <c r="E12714" s="1">
        <v>29609</v>
      </c>
      <c r="F12714" s="2">
        <v>69326</v>
      </c>
      <c r="G12714" s="2">
        <v>29502.32</v>
      </c>
    </row>
    <row r="12715" spans="1:7">
      <c r="A12715" t="s">
        <v>14730</v>
      </c>
      <c r="B12715" t="s">
        <v>32</v>
      </c>
      <c r="C12715" t="s">
        <v>2605</v>
      </c>
      <c r="D12715" t="s">
        <v>34</v>
      </c>
      <c r="E12715" s="1">
        <v>39373</v>
      </c>
      <c r="F12715" s="2">
        <v>47475</v>
      </c>
      <c r="G12715" s="2">
        <v>46287.85</v>
      </c>
    </row>
    <row r="12716" spans="1:7">
      <c r="A12716" t="s">
        <v>14731</v>
      </c>
      <c r="B12716" t="s">
        <v>1555</v>
      </c>
      <c r="C12716" t="s">
        <v>1260</v>
      </c>
      <c r="D12716" t="s">
        <v>18</v>
      </c>
      <c r="E12716" s="1">
        <v>35185</v>
      </c>
      <c r="F12716" s="2">
        <v>114200</v>
      </c>
      <c r="G12716" s="2">
        <v>114105.5</v>
      </c>
    </row>
    <row r="12717" spans="1:7">
      <c r="A12717" t="s">
        <v>14732</v>
      </c>
      <c r="B12717" t="s">
        <v>169</v>
      </c>
      <c r="C12717" t="s">
        <v>1350</v>
      </c>
      <c r="D12717" t="s">
        <v>26</v>
      </c>
      <c r="E12717" s="1">
        <v>38448</v>
      </c>
      <c r="F12717" s="2">
        <v>59409</v>
      </c>
      <c r="G12717" s="2">
        <v>74654.92</v>
      </c>
    </row>
    <row r="12718" spans="1:7">
      <c r="A12718" t="s">
        <v>14733</v>
      </c>
      <c r="B12718" t="s">
        <v>1525</v>
      </c>
      <c r="C12718" t="s">
        <v>1295</v>
      </c>
      <c r="D12718" t="s">
        <v>26</v>
      </c>
      <c r="E12718" s="1">
        <v>40043</v>
      </c>
      <c r="F12718" s="2">
        <v>106100</v>
      </c>
      <c r="G12718" s="2">
        <v>87161.98</v>
      </c>
    </row>
    <row r="12719" spans="1:7">
      <c r="A12719" t="s">
        <v>14734</v>
      </c>
      <c r="B12719" t="s">
        <v>324</v>
      </c>
      <c r="C12719" t="s">
        <v>2605</v>
      </c>
      <c r="D12719" t="s">
        <v>34</v>
      </c>
      <c r="E12719" s="1">
        <v>30614</v>
      </c>
      <c r="F12719" s="2">
        <v>75197</v>
      </c>
      <c r="G12719" s="2">
        <v>80267.13</v>
      </c>
    </row>
    <row r="12720" spans="1:7">
      <c r="A12720" t="s">
        <v>14735</v>
      </c>
      <c r="B12720" t="s">
        <v>32</v>
      </c>
      <c r="C12720" t="s">
        <v>406</v>
      </c>
      <c r="D12720" t="s">
        <v>34</v>
      </c>
      <c r="E12720" s="1">
        <v>37966</v>
      </c>
      <c r="F12720" s="2">
        <v>66167</v>
      </c>
      <c r="G12720" s="2">
        <v>69999.94</v>
      </c>
    </row>
    <row r="12721" spans="1:7">
      <c r="A12721" t="s">
        <v>14736</v>
      </c>
      <c r="B12721" t="s">
        <v>324</v>
      </c>
      <c r="C12721" t="s">
        <v>1976</v>
      </c>
      <c r="D12721" t="s">
        <v>34</v>
      </c>
      <c r="E12721" s="1">
        <v>30516</v>
      </c>
      <c r="F12721" s="2">
        <v>75197</v>
      </c>
      <c r="G12721" s="2">
        <v>71252.72</v>
      </c>
    </row>
    <row r="12722" spans="1:7">
      <c r="A12722" t="s">
        <v>14737</v>
      </c>
      <c r="B12722" t="s">
        <v>8</v>
      </c>
      <c r="C12722" t="s">
        <v>141</v>
      </c>
      <c r="D12722" t="s">
        <v>142</v>
      </c>
      <c r="E12722" s="1">
        <v>40318</v>
      </c>
      <c r="F12722" s="2">
        <v>11310</v>
      </c>
    </row>
    <row r="12723" spans="1:7">
      <c r="A12723" t="s">
        <v>14738</v>
      </c>
      <c r="B12723" t="s">
        <v>8</v>
      </c>
      <c r="C12723" t="s">
        <v>6609</v>
      </c>
      <c r="D12723" t="s">
        <v>10</v>
      </c>
      <c r="E12723" s="1">
        <v>40318</v>
      </c>
      <c r="F12723" s="2">
        <v>11310</v>
      </c>
    </row>
    <row r="12724" spans="1:7">
      <c r="A12724" t="s">
        <v>14739</v>
      </c>
      <c r="B12724" t="s">
        <v>8</v>
      </c>
      <c r="C12724" t="s">
        <v>1151</v>
      </c>
      <c r="D12724" t="s">
        <v>10</v>
      </c>
      <c r="E12724" s="1">
        <v>40318</v>
      </c>
      <c r="F12724" s="2">
        <v>11310</v>
      </c>
    </row>
    <row r="12725" spans="1:7">
      <c r="A12725" t="s">
        <v>14740</v>
      </c>
      <c r="B12725" t="s">
        <v>210</v>
      </c>
      <c r="C12725" t="s">
        <v>211</v>
      </c>
      <c r="D12725" t="s">
        <v>123</v>
      </c>
      <c r="E12725" s="1">
        <v>38920</v>
      </c>
      <c r="F12725" s="2">
        <v>19760</v>
      </c>
      <c r="G12725" s="2">
        <v>4079.46</v>
      </c>
    </row>
    <row r="12726" spans="1:7">
      <c r="A12726" t="s">
        <v>14741</v>
      </c>
      <c r="B12726" t="s">
        <v>169</v>
      </c>
      <c r="C12726" t="s">
        <v>1980</v>
      </c>
      <c r="D12726" t="s">
        <v>26</v>
      </c>
      <c r="E12726" s="1">
        <v>33473</v>
      </c>
      <c r="F12726" s="2">
        <v>67132</v>
      </c>
      <c r="G12726" s="2">
        <v>69746.83</v>
      </c>
    </row>
    <row r="12727" spans="1:7">
      <c r="A12727" t="s">
        <v>14742</v>
      </c>
      <c r="B12727" t="s">
        <v>14743</v>
      </c>
      <c r="C12727" t="s">
        <v>2050</v>
      </c>
      <c r="D12727" t="s">
        <v>34</v>
      </c>
      <c r="E12727" s="1">
        <v>26820</v>
      </c>
      <c r="F12727" s="2">
        <v>52815</v>
      </c>
      <c r="G12727" s="2">
        <v>55601.9</v>
      </c>
    </row>
    <row r="12728" spans="1:7">
      <c r="A12728" t="s">
        <v>14744</v>
      </c>
      <c r="B12728" t="s">
        <v>169</v>
      </c>
      <c r="C12728" t="s">
        <v>4704</v>
      </c>
      <c r="D12728" t="s">
        <v>26</v>
      </c>
      <c r="E12728" s="1">
        <v>26578</v>
      </c>
      <c r="F12728" s="2">
        <v>63570</v>
      </c>
      <c r="G12728" s="2">
        <v>86828.3</v>
      </c>
    </row>
    <row r="12729" spans="1:7">
      <c r="A12729" t="s">
        <v>14745</v>
      </c>
      <c r="B12729" t="s">
        <v>3529</v>
      </c>
      <c r="C12729" t="s">
        <v>1191</v>
      </c>
      <c r="D12729" t="s">
        <v>241</v>
      </c>
      <c r="E12729" s="1">
        <v>33505</v>
      </c>
      <c r="F12729" s="2">
        <v>31761</v>
      </c>
      <c r="G12729" s="2">
        <v>31890.43</v>
      </c>
    </row>
    <row r="12730" spans="1:7">
      <c r="A12730" t="s">
        <v>14746</v>
      </c>
      <c r="B12730" t="s">
        <v>408</v>
      </c>
      <c r="C12730" t="s">
        <v>409</v>
      </c>
      <c r="D12730" t="s">
        <v>77</v>
      </c>
      <c r="E12730" s="1">
        <v>38167</v>
      </c>
      <c r="F12730" s="2">
        <v>31427</v>
      </c>
      <c r="G12730" s="2">
        <v>31440.34</v>
      </c>
    </row>
    <row r="12731" spans="1:7">
      <c r="A12731" t="s">
        <v>14747</v>
      </c>
      <c r="B12731" t="s">
        <v>8</v>
      </c>
      <c r="C12731" t="s">
        <v>1134</v>
      </c>
      <c r="D12731" t="s">
        <v>10</v>
      </c>
      <c r="E12731" s="1">
        <v>40318</v>
      </c>
      <c r="F12731" s="2">
        <v>11310</v>
      </c>
    </row>
    <row r="12732" spans="1:7">
      <c r="A12732" t="s">
        <v>14748</v>
      </c>
      <c r="B12732" t="s">
        <v>169</v>
      </c>
      <c r="C12732" t="s">
        <v>950</v>
      </c>
      <c r="D12732" t="s">
        <v>26</v>
      </c>
      <c r="E12732" s="1">
        <v>28608</v>
      </c>
      <c r="F12732" s="2">
        <v>71291</v>
      </c>
      <c r="G12732" s="2">
        <v>83196.78</v>
      </c>
    </row>
    <row r="12733" spans="1:7">
      <c r="A12733" t="s">
        <v>14749</v>
      </c>
      <c r="B12733" t="s">
        <v>169</v>
      </c>
      <c r="C12733" t="s">
        <v>499</v>
      </c>
      <c r="D12733" t="s">
        <v>26</v>
      </c>
      <c r="E12733" s="1">
        <v>32738</v>
      </c>
      <c r="F12733" s="2">
        <v>68322</v>
      </c>
      <c r="G12733" s="2">
        <v>84756.03</v>
      </c>
    </row>
    <row r="12734" spans="1:7">
      <c r="A12734" t="s">
        <v>14750</v>
      </c>
      <c r="B12734" t="s">
        <v>8</v>
      </c>
      <c r="C12734" t="s">
        <v>560</v>
      </c>
      <c r="D12734" t="s">
        <v>10</v>
      </c>
      <c r="E12734" s="1">
        <v>40318</v>
      </c>
      <c r="F12734" s="2">
        <v>11310</v>
      </c>
    </row>
    <row r="12735" spans="1:7">
      <c r="A12735" t="s">
        <v>14751</v>
      </c>
      <c r="B12735" t="s">
        <v>607</v>
      </c>
      <c r="C12735" t="s">
        <v>608</v>
      </c>
      <c r="D12735" t="s">
        <v>49</v>
      </c>
      <c r="E12735" s="1">
        <v>36183</v>
      </c>
      <c r="F12735" s="2">
        <v>44190</v>
      </c>
      <c r="G12735" s="2">
        <v>43351.69</v>
      </c>
    </row>
    <row r="12736" spans="1:7">
      <c r="A12736" t="s">
        <v>14752</v>
      </c>
      <c r="B12736" t="s">
        <v>32</v>
      </c>
      <c r="C12736" t="s">
        <v>443</v>
      </c>
      <c r="D12736" t="s">
        <v>34</v>
      </c>
      <c r="E12736" s="1">
        <v>37916</v>
      </c>
      <c r="F12736" s="2">
        <v>64365</v>
      </c>
      <c r="G12736" s="2">
        <v>61286.83</v>
      </c>
    </row>
    <row r="12737" spans="1:7">
      <c r="A12737" t="s">
        <v>14753</v>
      </c>
      <c r="B12737" t="s">
        <v>32</v>
      </c>
      <c r="C12737" t="s">
        <v>486</v>
      </c>
      <c r="D12737" t="s">
        <v>34</v>
      </c>
      <c r="E12737" s="1">
        <v>39268</v>
      </c>
      <c r="F12737" s="2">
        <v>47475</v>
      </c>
      <c r="G12737" s="2">
        <v>44914.79</v>
      </c>
    </row>
    <row r="12738" spans="1:7">
      <c r="A12738" t="s">
        <v>14754</v>
      </c>
      <c r="B12738" t="s">
        <v>169</v>
      </c>
      <c r="C12738" t="s">
        <v>1149</v>
      </c>
      <c r="D12738" t="s">
        <v>26</v>
      </c>
      <c r="E12738" s="1">
        <v>39337</v>
      </c>
      <c r="F12738" s="2">
        <v>44773</v>
      </c>
      <c r="G12738" s="2">
        <v>49184.97</v>
      </c>
    </row>
    <row r="12739" spans="1:7">
      <c r="A12739" t="s">
        <v>14755</v>
      </c>
      <c r="B12739" t="s">
        <v>14756</v>
      </c>
      <c r="C12739" t="s">
        <v>7603</v>
      </c>
      <c r="D12739" t="s">
        <v>52</v>
      </c>
      <c r="E12739" s="1">
        <v>39315</v>
      </c>
      <c r="F12739" s="2">
        <v>43543</v>
      </c>
      <c r="G12739" s="2">
        <v>40760.160000000003</v>
      </c>
    </row>
    <row r="12740" spans="1:7">
      <c r="A12740" t="s">
        <v>14757</v>
      </c>
      <c r="B12740" t="s">
        <v>105</v>
      </c>
      <c r="C12740" t="s">
        <v>292</v>
      </c>
      <c r="D12740" t="s">
        <v>49</v>
      </c>
      <c r="E12740" s="1">
        <v>34051</v>
      </c>
      <c r="F12740" s="2">
        <v>49377</v>
      </c>
      <c r="G12740" s="2">
        <v>49427.85</v>
      </c>
    </row>
    <row r="12741" spans="1:7">
      <c r="A12741" t="s">
        <v>14758</v>
      </c>
      <c r="B12741" t="s">
        <v>93</v>
      </c>
      <c r="C12741" t="s">
        <v>502</v>
      </c>
      <c r="D12741" t="s">
        <v>34</v>
      </c>
      <c r="E12741" s="1">
        <v>37152</v>
      </c>
      <c r="F12741" s="2">
        <v>65480</v>
      </c>
      <c r="G12741" s="2">
        <v>82660.960000000006</v>
      </c>
    </row>
    <row r="12742" spans="1:7">
      <c r="A12742" t="s">
        <v>14759</v>
      </c>
      <c r="B12742" t="s">
        <v>1282</v>
      </c>
      <c r="C12742" t="s">
        <v>4673</v>
      </c>
      <c r="D12742" t="s">
        <v>49</v>
      </c>
      <c r="E12742" s="1">
        <v>39934</v>
      </c>
      <c r="F12742" s="2">
        <v>32700</v>
      </c>
      <c r="G12742" s="2">
        <v>31751.43</v>
      </c>
    </row>
    <row r="12743" spans="1:7">
      <c r="A12743" t="s">
        <v>14760</v>
      </c>
      <c r="B12743" t="s">
        <v>895</v>
      </c>
      <c r="C12743" t="s">
        <v>896</v>
      </c>
      <c r="D12743" t="s">
        <v>690</v>
      </c>
      <c r="E12743" s="1">
        <v>31419</v>
      </c>
      <c r="F12743" s="2">
        <v>41476</v>
      </c>
      <c r="G12743" s="2">
        <v>36793.89</v>
      </c>
    </row>
    <row r="12744" spans="1:7">
      <c r="A12744" t="s">
        <v>14761</v>
      </c>
      <c r="B12744" t="s">
        <v>16</v>
      </c>
      <c r="C12744" t="s">
        <v>816</v>
      </c>
      <c r="D12744" t="s">
        <v>18</v>
      </c>
      <c r="E12744" s="1">
        <v>36935</v>
      </c>
      <c r="F12744" s="2">
        <v>76500</v>
      </c>
      <c r="G12744" s="2">
        <v>75879.92</v>
      </c>
    </row>
    <row r="12745" spans="1:7">
      <c r="A12745" t="s">
        <v>14762</v>
      </c>
      <c r="B12745" t="s">
        <v>1496</v>
      </c>
      <c r="C12745" t="s">
        <v>1936</v>
      </c>
      <c r="D12745" t="s">
        <v>103</v>
      </c>
      <c r="E12745" s="1">
        <v>38069</v>
      </c>
      <c r="F12745" s="2">
        <v>50708</v>
      </c>
      <c r="G12745" s="2">
        <v>50229.23</v>
      </c>
    </row>
    <row r="12746" spans="1:7">
      <c r="A12746" t="s">
        <v>14763</v>
      </c>
      <c r="B12746" t="s">
        <v>169</v>
      </c>
      <c r="C12746" t="s">
        <v>2169</v>
      </c>
      <c r="D12746" t="s">
        <v>26</v>
      </c>
      <c r="E12746" s="1">
        <v>39553</v>
      </c>
      <c r="F12746" s="2">
        <v>44773</v>
      </c>
      <c r="G12746" s="2">
        <v>47353.89</v>
      </c>
    </row>
    <row r="12747" spans="1:7">
      <c r="A12747" t="s">
        <v>14764</v>
      </c>
      <c r="B12747" t="s">
        <v>227</v>
      </c>
      <c r="C12747" t="s">
        <v>3416</v>
      </c>
      <c r="D12747" t="s">
        <v>529</v>
      </c>
      <c r="E12747" s="1">
        <v>26739</v>
      </c>
      <c r="F12747" s="2">
        <v>44881</v>
      </c>
      <c r="G12747" s="2">
        <v>51117.73</v>
      </c>
    </row>
    <row r="12748" spans="1:7">
      <c r="A12748" t="s">
        <v>14765</v>
      </c>
      <c r="B12748" t="s">
        <v>169</v>
      </c>
      <c r="C12748" t="s">
        <v>1466</v>
      </c>
      <c r="D12748" t="s">
        <v>26</v>
      </c>
      <c r="E12748" s="1">
        <v>39415</v>
      </c>
      <c r="F12748" s="2">
        <v>44773</v>
      </c>
      <c r="G12748" s="2">
        <v>56652.22</v>
      </c>
    </row>
    <row r="12749" spans="1:7">
      <c r="A12749" t="s">
        <v>14766</v>
      </c>
      <c r="B12749" t="s">
        <v>169</v>
      </c>
      <c r="C12749" t="s">
        <v>2002</v>
      </c>
      <c r="D12749" t="s">
        <v>26</v>
      </c>
      <c r="E12749" s="1">
        <v>39016</v>
      </c>
      <c r="F12749" s="2">
        <v>52976</v>
      </c>
      <c r="G12749" s="2">
        <v>51404.44</v>
      </c>
    </row>
    <row r="12750" spans="1:7">
      <c r="A12750" t="s">
        <v>14767</v>
      </c>
      <c r="B12750" t="s">
        <v>131</v>
      </c>
      <c r="C12750" t="s">
        <v>132</v>
      </c>
      <c r="D12750" t="s">
        <v>22</v>
      </c>
      <c r="E12750" s="1">
        <v>36497</v>
      </c>
      <c r="F12750" s="2">
        <v>56670</v>
      </c>
      <c r="G12750" s="2">
        <v>55103.05</v>
      </c>
    </row>
    <row r="12751" spans="1:7">
      <c r="A12751" t="s">
        <v>14767</v>
      </c>
      <c r="B12751" t="s">
        <v>774</v>
      </c>
      <c r="C12751" t="s">
        <v>1181</v>
      </c>
      <c r="D12751" t="s">
        <v>1182</v>
      </c>
      <c r="E12751" s="1">
        <v>37806</v>
      </c>
      <c r="F12751" s="2">
        <v>72238</v>
      </c>
    </row>
    <row r="12752" spans="1:7">
      <c r="A12752" t="s">
        <v>14768</v>
      </c>
      <c r="B12752" t="s">
        <v>8</v>
      </c>
      <c r="C12752" t="s">
        <v>125</v>
      </c>
      <c r="D12752" t="s">
        <v>10</v>
      </c>
      <c r="E12752" s="1">
        <v>38870</v>
      </c>
      <c r="F12752" s="2">
        <v>11310</v>
      </c>
      <c r="G12752" s="2">
        <v>1051.25</v>
      </c>
    </row>
    <row r="12753" spans="1:7">
      <c r="A12753" t="s">
        <v>14769</v>
      </c>
      <c r="B12753" t="s">
        <v>8</v>
      </c>
      <c r="C12753" t="s">
        <v>125</v>
      </c>
      <c r="D12753" t="s">
        <v>10</v>
      </c>
      <c r="E12753" s="1">
        <v>39610</v>
      </c>
      <c r="F12753" s="2">
        <v>11310</v>
      </c>
      <c r="G12753" s="2">
        <v>1051.25</v>
      </c>
    </row>
    <row r="12754" spans="1:7">
      <c r="A12754" t="s">
        <v>14770</v>
      </c>
      <c r="B12754" t="s">
        <v>2980</v>
      </c>
      <c r="C12754" t="s">
        <v>3786</v>
      </c>
      <c r="D12754" t="s">
        <v>22</v>
      </c>
      <c r="E12754" s="1">
        <v>36180</v>
      </c>
      <c r="F12754" s="2">
        <v>56916</v>
      </c>
      <c r="G12754" s="2">
        <v>57615.88</v>
      </c>
    </row>
    <row r="12755" spans="1:7">
      <c r="A12755" t="s">
        <v>14771</v>
      </c>
      <c r="B12755" t="s">
        <v>8</v>
      </c>
      <c r="C12755" t="s">
        <v>3667</v>
      </c>
      <c r="D12755" t="s">
        <v>10</v>
      </c>
      <c r="E12755" s="1">
        <v>40339</v>
      </c>
      <c r="F12755" s="2">
        <v>11310</v>
      </c>
    </row>
    <row r="12756" spans="1:7">
      <c r="A12756" t="s">
        <v>14772</v>
      </c>
      <c r="B12756" t="s">
        <v>32</v>
      </c>
      <c r="C12756" t="s">
        <v>2745</v>
      </c>
      <c r="D12756" t="s">
        <v>34</v>
      </c>
      <c r="E12756" s="1">
        <v>38216</v>
      </c>
      <c r="F12756" s="2">
        <v>64365</v>
      </c>
      <c r="G12756" s="2">
        <v>64603.03</v>
      </c>
    </row>
    <row r="12757" spans="1:7">
      <c r="A12757" t="s">
        <v>14773</v>
      </c>
      <c r="B12757" t="s">
        <v>2747</v>
      </c>
      <c r="C12757" t="s">
        <v>297</v>
      </c>
      <c r="D12757" t="s">
        <v>22</v>
      </c>
      <c r="E12757" s="1">
        <v>39644</v>
      </c>
      <c r="F12757" s="2">
        <v>69400</v>
      </c>
      <c r="G12757" s="2">
        <v>69887.69</v>
      </c>
    </row>
    <row r="12758" spans="1:7">
      <c r="A12758" t="s">
        <v>14774</v>
      </c>
      <c r="B12758" t="s">
        <v>299</v>
      </c>
      <c r="C12758" t="s">
        <v>689</v>
      </c>
      <c r="D12758" t="s">
        <v>690</v>
      </c>
      <c r="E12758" s="1">
        <v>39596</v>
      </c>
      <c r="F12758" s="2">
        <v>56300</v>
      </c>
      <c r="G12758" s="2">
        <v>51054.85</v>
      </c>
    </row>
    <row r="12759" spans="1:7">
      <c r="A12759" t="s">
        <v>14775</v>
      </c>
      <c r="B12759" t="s">
        <v>147</v>
      </c>
      <c r="C12759" t="s">
        <v>1095</v>
      </c>
      <c r="D12759" t="s">
        <v>26</v>
      </c>
      <c r="E12759" s="1">
        <v>34926</v>
      </c>
      <c r="F12759" s="2">
        <v>66320</v>
      </c>
      <c r="G12759" s="2">
        <v>77234.14</v>
      </c>
    </row>
    <row r="12760" spans="1:7">
      <c r="A12760" t="s">
        <v>14776</v>
      </c>
      <c r="B12760" t="s">
        <v>169</v>
      </c>
      <c r="C12760" t="s">
        <v>393</v>
      </c>
      <c r="D12760" t="s">
        <v>26</v>
      </c>
      <c r="E12760" s="1">
        <v>39274</v>
      </c>
      <c r="F12760" s="2">
        <v>44773</v>
      </c>
      <c r="G12760" s="2">
        <v>50806.65</v>
      </c>
    </row>
    <row r="12761" spans="1:7">
      <c r="A12761" t="s">
        <v>14777</v>
      </c>
      <c r="B12761" t="s">
        <v>1139</v>
      </c>
      <c r="C12761" t="s">
        <v>7186</v>
      </c>
      <c r="D12761" t="s">
        <v>49</v>
      </c>
      <c r="E12761" s="1">
        <v>38349</v>
      </c>
      <c r="F12761" s="2">
        <v>68328</v>
      </c>
      <c r="G12761" s="2">
        <v>65967.62</v>
      </c>
    </row>
    <row r="12762" spans="1:7">
      <c r="A12762" t="s">
        <v>14778</v>
      </c>
      <c r="B12762" t="s">
        <v>1408</v>
      </c>
      <c r="C12762" t="s">
        <v>1409</v>
      </c>
      <c r="D12762" t="s">
        <v>34</v>
      </c>
      <c r="E12762" s="1">
        <v>39128</v>
      </c>
      <c r="F12762" s="2">
        <v>47018</v>
      </c>
      <c r="G12762" s="2">
        <v>51719.14</v>
      </c>
    </row>
    <row r="12763" spans="1:7">
      <c r="A12763" t="s">
        <v>14779</v>
      </c>
      <c r="B12763" t="s">
        <v>8</v>
      </c>
      <c r="C12763" t="s">
        <v>2921</v>
      </c>
      <c r="D12763" t="s">
        <v>10</v>
      </c>
      <c r="E12763" s="1">
        <v>40318</v>
      </c>
      <c r="F12763" s="2">
        <v>11310</v>
      </c>
    </row>
    <row r="12764" spans="1:7">
      <c r="A12764" t="s">
        <v>14780</v>
      </c>
      <c r="B12764" t="s">
        <v>8</v>
      </c>
      <c r="C12764" t="s">
        <v>384</v>
      </c>
      <c r="D12764" t="s">
        <v>10</v>
      </c>
      <c r="E12764" s="1">
        <v>40332</v>
      </c>
      <c r="F12764" s="2">
        <v>11310</v>
      </c>
    </row>
    <row r="12765" spans="1:7">
      <c r="A12765" t="s">
        <v>14781</v>
      </c>
      <c r="B12765" t="s">
        <v>8</v>
      </c>
      <c r="C12765" t="s">
        <v>4306</v>
      </c>
      <c r="D12765" t="s">
        <v>10</v>
      </c>
      <c r="E12765" s="1">
        <v>40346</v>
      </c>
      <c r="F12765" s="2">
        <v>11310</v>
      </c>
    </row>
    <row r="12766" spans="1:7">
      <c r="A12766" t="s">
        <v>14782</v>
      </c>
      <c r="B12766" t="s">
        <v>32</v>
      </c>
      <c r="C12766" t="s">
        <v>416</v>
      </c>
      <c r="D12766" t="s">
        <v>34</v>
      </c>
      <c r="E12766" s="1">
        <v>37916</v>
      </c>
      <c r="F12766" s="2">
        <v>64365</v>
      </c>
      <c r="G12766" s="2">
        <v>66376.25</v>
      </c>
    </row>
    <row r="12767" spans="1:7">
      <c r="A12767" t="s">
        <v>14783</v>
      </c>
      <c r="B12767" t="s">
        <v>8</v>
      </c>
      <c r="C12767" t="s">
        <v>8774</v>
      </c>
      <c r="D12767" t="s">
        <v>142</v>
      </c>
      <c r="E12767" s="1">
        <v>38895</v>
      </c>
      <c r="F12767" s="2">
        <v>11310</v>
      </c>
    </row>
    <row r="12768" spans="1:7">
      <c r="A12768" t="s">
        <v>14784</v>
      </c>
      <c r="B12768" t="s">
        <v>2798</v>
      </c>
      <c r="C12768" t="s">
        <v>1730</v>
      </c>
      <c r="D12768" t="s">
        <v>52</v>
      </c>
      <c r="E12768" s="1">
        <v>36669</v>
      </c>
      <c r="F12768" s="2">
        <v>28820</v>
      </c>
      <c r="G12768" s="2">
        <v>27719.55</v>
      </c>
    </row>
    <row r="12769" spans="1:7">
      <c r="A12769" t="s">
        <v>14785</v>
      </c>
      <c r="B12769" t="s">
        <v>8</v>
      </c>
      <c r="C12769" t="s">
        <v>4306</v>
      </c>
      <c r="D12769" t="s">
        <v>10</v>
      </c>
      <c r="E12769" s="1">
        <v>40318</v>
      </c>
      <c r="F12769" s="2">
        <v>11310</v>
      </c>
    </row>
    <row r="12770" spans="1:7">
      <c r="A12770" t="s">
        <v>14786</v>
      </c>
      <c r="B12770" t="s">
        <v>448</v>
      </c>
      <c r="C12770" t="s">
        <v>132</v>
      </c>
      <c r="D12770" t="s">
        <v>22</v>
      </c>
      <c r="E12770" s="1">
        <v>37437</v>
      </c>
      <c r="F12770" s="2">
        <v>25644</v>
      </c>
      <c r="G12770" s="2">
        <v>25833.84</v>
      </c>
    </row>
    <row r="12771" spans="1:7">
      <c r="A12771" t="s">
        <v>14787</v>
      </c>
      <c r="B12771" t="s">
        <v>261</v>
      </c>
      <c r="C12771" t="s">
        <v>262</v>
      </c>
      <c r="D12771" t="s">
        <v>103</v>
      </c>
      <c r="E12771" s="1">
        <v>36151</v>
      </c>
      <c r="F12771" s="2">
        <v>51399</v>
      </c>
      <c r="G12771" s="2">
        <v>70100.13</v>
      </c>
    </row>
    <row r="12772" spans="1:7">
      <c r="A12772" t="s">
        <v>14788</v>
      </c>
      <c r="B12772" t="s">
        <v>32</v>
      </c>
      <c r="C12772" t="s">
        <v>1756</v>
      </c>
      <c r="D12772" t="s">
        <v>34</v>
      </c>
      <c r="E12772" s="1">
        <v>39030</v>
      </c>
      <c r="F12772" s="2">
        <v>62175</v>
      </c>
      <c r="G12772" s="2">
        <v>64266.1</v>
      </c>
    </row>
    <row r="12773" spans="1:7">
      <c r="A12773" t="s">
        <v>14789</v>
      </c>
      <c r="B12773" t="s">
        <v>83</v>
      </c>
      <c r="C12773" t="s">
        <v>84</v>
      </c>
      <c r="D12773" t="s">
        <v>85</v>
      </c>
      <c r="E12773" s="1">
        <v>37635</v>
      </c>
      <c r="F12773" s="2">
        <v>15080</v>
      </c>
      <c r="G12773" s="2">
        <v>0</v>
      </c>
    </row>
    <row r="12774" spans="1:7">
      <c r="A12774" t="s">
        <v>14790</v>
      </c>
      <c r="B12774" t="s">
        <v>8</v>
      </c>
      <c r="C12774" t="s">
        <v>516</v>
      </c>
      <c r="D12774" t="s">
        <v>10</v>
      </c>
      <c r="E12774" s="1">
        <v>40318</v>
      </c>
      <c r="F12774" s="2">
        <v>11310</v>
      </c>
    </row>
    <row r="12775" spans="1:7">
      <c r="A12775" t="s">
        <v>14791</v>
      </c>
      <c r="B12775" t="s">
        <v>414</v>
      </c>
      <c r="C12775" t="s">
        <v>3872</v>
      </c>
      <c r="D12775" t="s">
        <v>81</v>
      </c>
      <c r="E12775" s="1">
        <v>37565</v>
      </c>
      <c r="F12775" s="2">
        <v>31366</v>
      </c>
      <c r="G12775" s="2">
        <v>38929.35</v>
      </c>
    </row>
    <row r="12776" spans="1:7">
      <c r="A12776" t="s">
        <v>14792</v>
      </c>
      <c r="B12776" t="s">
        <v>87</v>
      </c>
      <c r="C12776" t="s">
        <v>1936</v>
      </c>
      <c r="D12776" t="s">
        <v>103</v>
      </c>
      <c r="E12776" s="1">
        <v>37509</v>
      </c>
      <c r="F12776" s="2">
        <v>29245</v>
      </c>
      <c r="G12776" s="2">
        <v>32510.04</v>
      </c>
    </row>
    <row r="12777" spans="1:7">
      <c r="A12777" t="s">
        <v>14793</v>
      </c>
      <c r="B12777" t="s">
        <v>782</v>
      </c>
      <c r="C12777" t="s">
        <v>1390</v>
      </c>
      <c r="D12777" t="s">
        <v>89</v>
      </c>
      <c r="E12777" s="1">
        <v>39183</v>
      </c>
      <c r="F12777" s="2">
        <v>32968</v>
      </c>
      <c r="G12777" s="2">
        <v>39654.67</v>
      </c>
    </row>
    <row r="12778" spans="1:7">
      <c r="A12778" t="s">
        <v>14794</v>
      </c>
      <c r="B12778" t="s">
        <v>105</v>
      </c>
      <c r="C12778" t="s">
        <v>292</v>
      </c>
      <c r="D12778" t="s">
        <v>49</v>
      </c>
      <c r="E12778" s="1">
        <v>37915</v>
      </c>
      <c r="F12778" s="2">
        <v>46583</v>
      </c>
      <c r="G12778" s="2">
        <v>46163.34</v>
      </c>
    </row>
    <row r="12779" spans="1:7">
      <c r="A12779" t="s">
        <v>14795</v>
      </c>
      <c r="B12779" t="s">
        <v>1867</v>
      </c>
      <c r="C12779" t="s">
        <v>138</v>
      </c>
      <c r="D12779" t="s">
        <v>139</v>
      </c>
      <c r="E12779" s="1">
        <v>30370</v>
      </c>
      <c r="F12779" s="2">
        <v>37000</v>
      </c>
      <c r="G12779" s="2">
        <v>37411.19</v>
      </c>
    </row>
    <row r="12780" spans="1:7">
      <c r="A12780" t="s">
        <v>14796</v>
      </c>
      <c r="B12780" t="s">
        <v>418</v>
      </c>
      <c r="C12780" t="s">
        <v>1984</v>
      </c>
      <c r="D12780" t="s">
        <v>34</v>
      </c>
      <c r="E12780" s="1">
        <v>30516</v>
      </c>
      <c r="F12780" s="2">
        <v>97725</v>
      </c>
      <c r="G12780" s="2">
        <v>118286.44</v>
      </c>
    </row>
    <row r="12781" spans="1:7">
      <c r="A12781" t="s">
        <v>14797</v>
      </c>
      <c r="B12781" t="s">
        <v>83</v>
      </c>
      <c r="C12781" t="s">
        <v>84</v>
      </c>
      <c r="D12781" t="s">
        <v>85</v>
      </c>
      <c r="E12781" s="1">
        <v>37092</v>
      </c>
      <c r="F12781" s="2">
        <v>20800</v>
      </c>
      <c r="G12781" s="2">
        <v>8432</v>
      </c>
    </row>
    <row r="12782" spans="1:7">
      <c r="A12782" t="s">
        <v>14798</v>
      </c>
      <c r="B12782" t="s">
        <v>8</v>
      </c>
      <c r="C12782" t="s">
        <v>3089</v>
      </c>
      <c r="D12782" t="s">
        <v>10</v>
      </c>
      <c r="E12782" s="1">
        <v>39239</v>
      </c>
      <c r="F12782" s="2">
        <v>11310</v>
      </c>
    </row>
    <row r="12783" spans="1:7">
      <c r="A12783" t="s">
        <v>14799</v>
      </c>
      <c r="B12783" t="s">
        <v>8</v>
      </c>
      <c r="C12783" t="s">
        <v>7280</v>
      </c>
      <c r="D12783" t="s">
        <v>10</v>
      </c>
      <c r="E12783" s="1">
        <v>39610</v>
      </c>
      <c r="F12783" s="2">
        <v>11310</v>
      </c>
    </row>
    <row r="12784" spans="1:7">
      <c r="A12784" t="s">
        <v>14800</v>
      </c>
      <c r="B12784" t="s">
        <v>169</v>
      </c>
      <c r="C12784" t="s">
        <v>835</v>
      </c>
      <c r="D12784" t="s">
        <v>26</v>
      </c>
      <c r="E12784" s="1">
        <v>37559</v>
      </c>
      <c r="F12784" s="2">
        <v>60598</v>
      </c>
      <c r="G12784" s="2">
        <v>77808.03</v>
      </c>
    </row>
    <row r="12785" spans="1:7">
      <c r="A12785" t="s">
        <v>14801</v>
      </c>
      <c r="B12785" t="s">
        <v>472</v>
      </c>
      <c r="C12785" t="s">
        <v>652</v>
      </c>
      <c r="D12785" t="s">
        <v>81</v>
      </c>
      <c r="E12785" s="1">
        <v>40155</v>
      </c>
      <c r="F12785" s="2">
        <v>24960</v>
      </c>
      <c r="G12785" s="2">
        <v>14173.68</v>
      </c>
    </row>
    <row r="12786" spans="1:7">
      <c r="A12786" t="s">
        <v>14802</v>
      </c>
      <c r="B12786" t="s">
        <v>448</v>
      </c>
      <c r="C12786" t="s">
        <v>582</v>
      </c>
      <c r="D12786" t="s">
        <v>22</v>
      </c>
      <c r="E12786" s="1">
        <v>37437</v>
      </c>
      <c r="F12786" s="2">
        <v>25644</v>
      </c>
      <c r="G12786" s="2">
        <v>27690.78</v>
      </c>
    </row>
    <row r="12787" spans="1:7">
      <c r="A12787" t="s">
        <v>14803</v>
      </c>
      <c r="B12787" t="s">
        <v>169</v>
      </c>
      <c r="C12787" t="s">
        <v>1802</v>
      </c>
      <c r="D12787" t="s">
        <v>26</v>
      </c>
      <c r="E12787" s="1">
        <v>38442</v>
      </c>
      <c r="F12787" s="2">
        <v>59409</v>
      </c>
      <c r="G12787" s="2">
        <v>62195.78</v>
      </c>
    </row>
    <row r="12788" spans="1:7">
      <c r="A12788" t="s">
        <v>14804</v>
      </c>
      <c r="B12788" t="s">
        <v>8</v>
      </c>
      <c r="C12788" t="s">
        <v>7280</v>
      </c>
      <c r="D12788" t="s">
        <v>10</v>
      </c>
      <c r="E12788" s="1">
        <v>39610</v>
      </c>
      <c r="F12788" s="2">
        <v>11310</v>
      </c>
    </row>
    <row r="12789" spans="1:7">
      <c r="A12789" t="s">
        <v>14805</v>
      </c>
      <c r="B12789" t="s">
        <v>87</v>
      </c>
      <c r="C12789" t="s">
        <v>586</v>
      </c>
      <c r="D12789" t="s">
        <v>103</v>
      </c>
      <c r="E12789" s="1">
        <v>40029</v>
      </c>
      <c r="F12789" s="2">
        <v>28309</v>
      </c>
      <c r="G12789" s="2">
        <v>30589.15</v>
      </c>
    </row>
    <row r="12790" spans="1:7">
      <c r="A12790" t="s">
        <v>14806</v>
      </c>
      <c r="B12790" t="s">
        <v>1867</v>
      </c>
      <c r="C12790" t="s">
        <v>731</v>
      </c>
      <c r="D12790" t="s">
        <v>98</v>
      </c>
      <c r="E12790" s="1">
        <v>40317</v>
      </c>
      <c r="F12790" s="2">
        <v>43247.13</v>
      </c>
      <c r="G12790" s="2">
        <v>3824.59</v>
      </c>
    </row>
    <row r="12791" spans="1:7">
      <c r="A12791" t="s">
        <v>14807</v>
      </c>
      <c r="B12791" t="s">
        <v>8</v>
      </c>
      <c r="C12791" t="s">
        <v>892</v>
      </c>
      <c r="D12791" t="s">
        <v>10</v>
      </c>
      <c r="E12791" s="1">
        <v>39610</v>
      </c>
      <c r="F12791" s="2">
        <v>11310</v>
      </c>
    </row>
    <row r="12792" spans="1:7">
      <c r="A12792" t="s">
        <v>14808</v>
      </c>
      <c r="B12792" t="s">
        <v>108</v>
      </c>
      <c r="C12792" t="s">
        <v>1260</v>
      </c>
      <c r="D12792" t="s">
        <v>18</v>
      </c>
      <c r="E12792" s="1">
        <v>30246</v>
      </c>
      <c r="F12792" s="2">
        <v>39828</v>
      </c>
      <c r="G12792" s="2">
        <v>39416.33</v>
      </c>
    </row>
    <row r="12793" spans="1:7">
      <c r="A12793" t="s">
        <v>14809</v>
      </c>
      <c r="B12793" t="s">
        <v>562</v>
      </c>
      <c r="C12793" t="s">
        <v>1155</v>
      </c>
      <c r="D12793" t="s">
        <v>26</v>
      </c>
      <c r="E12793" s="1">
        <v>32221</v>
      </c>
      <c r="F12793" s="2">
        <v>29994</v>
      </c>
      <c r="G12793" s="2">
        <v>26129.37</v>
      </c>
    </row>
    <row r="12794" spans="1:7">
      <c r="A12794" t="s">
        <v>14810</v>
      </c>
      <c r="B12794" t="s">
        <v>1009</v>
      </c>
      <c r="C12794" t="s">
        <v>21</v>
      </c>
      <c r="D12794" t="s">
        <v>22</v>
      </c>
      <c r="E12794" s="1">
        <v>39134</v>
      </c>
      <c r="F12794" s="2">
        <v>54600</v>
      </c>
      <c r="G12794" s="2">
        <v>54564.58</v>
      </c>
    </row>
    <row r="12795" spans="1:7">
      <c r="A12795" t="s">
        <v>14811</v>
      </c>
      <c r="B12795" t="s">
        <v>169</v>
      </c>
      <c r="C12795" t="s">
        <v>313</v>
      </c>
      <c r="D12795" t="s">
        <v>26</v>
      </c>
      <c r="E12795" s="1">
        <v>35202</v>
      </c>
      <c r="F12795" s="2">
        <v>64757</v>
      </c>
      <c r="G12795" s="2">
        <v>73939.8</v>
      </c>
    </row>
    <row r="12796" spans="1:7">
      <c r="A12796" t="s">
        <v>14812</v>
      </c>
      <c r="B12796" t="s">
        <v>147</v>
      </c>
      <c r="C12796" t="s">
        <v>602</v>
      </c>
      <c r="D12796" t="s">
        <v>26</v>
      </c>
      <c r="E12796" s="1">
        <v>37461</v>
      </c>
      <c r="F12796" s="2">
        <v>64495</v>
      </c>
      <c r="G12796" s="2">
        <v>68990.05</v>
      </c>
    </row>
    <row r="12797" spans="1:7">
      <c r="A12797" t="s">
        <v>14813</v>
      </c>
      <c r="B12797" t="s">
        <v>8</v>
      </c>
      <c r="C12797" t="s">
        <v>1795</v>
      </c>
      <c r="D12797" t="s">
        <v>10</v>
      </c>
      <c r="E12797" s="1">
        <v>40318</v>
      </c>
      <c r="F12797" s="2">
        <v>11310</v>
      </c>
    </row>
    <row r="12798" spans="1:7">
      <c r="A12798" t="s">
        <v>14814</v>
      </c>
      <c r="B12798" t="s">
        <v>8</v>
      </c>
      <c r="C12798" t="s">
        <v>1795</v>
      </c>
      <c r="D12798" t="s">
        <v>10</v>
      </c>
      <c r="E12798" s="1">
        <v>40326</v>
      </c>
      <c r="F12798" s="2">
        <v>11310</v>
      </c>
    </row>
    <row r="12799" spans="1:7">
      <c r="A12799" t="s">
        <v>14815</v>
      </c>
      <c r="B12799" t="s">
        <v>250</v>
      </c>
      <c r="C12799" t="s">
        <v>3782</v>
      </c>
      <c r="D12799" t="s">
        <v>34</v>
      </c>
      <c r="E12799" s="1">
        <v>36174</v>
      </c>
      <c r="F12799" s="2">
        <v>68460</v>
      </c>
      <c r="G12799" s="2">
        <v>69107.94</v>
      </c>
    </row>
    <row r="12800" spans="1:7">
      <c r="A12800" t="s">
        <v>14816</v>
      </c>
      <c r="B12800" t="s">
        <v>1686</v>
      </c>
      <c r="C12800" t="s">
        <v>311</v>
      </c>
      <c r="D12800" t="s">
        <v>26</v>
      </c>
      <c r="E12800" s="1">
        <v>34742</v>
      </c>
      <c r="F12800" s="2">
        <v>87229</v>
      </c>
      <c r="G12800" s="2">
        <v>95334.720000000001</v>
      </c>
    </row>
    <row r="12801" spans="1:7">
      <c r="A12801" t="s">
        <v>14817</v>
      </c>
      <c r="B12801" t="s">
        <v>59</v>
      </c>
      <c r="C12801" t="s">
        <v>367</v>
      </c>
      <c r="D12801" t="s">
        <v>26</v>
      </c>
      <c r="E12801" s="1">
        <v>27912</v>
      </c>
      <c r="F12801" s="2">
        <v>38195</v>
      </c>
      <c r="G12801" s="2">
        <v>37804.44</v>
      </c>
    </row>
    <row r="12802" spans="1:7">
      <c r="A12802" t="s">
        <v>14818</v>
      </c>
      <c r="B12802" t="s">
        <v>196</v>
      </c>
      <c r="C12802" t="s">
        <v>197</v>
      </c>
      <c r="D12802" t="s">
        <v>103</v>
      </c>
      <c r="E12802" s="1">
        <v>37481</v>
      </c>
      <c r="F12802" s="2">
        <v>37587</v>
      </c>
      <c r="G12802" s="2">
        <v>42333.11</v>
      </c>
    </row>
    <row r="12803" spans="1:7">
      <c r="A12803" t="s">
        <v>14819</v>
      </c>
      <c r="B12803" t="s">
        <v>2319</v>
      </c>
      <c r="C12803" t="s">
        <v>1175</v>
      </c>
      <c r="D12803" t="s">
        <v>174</v>
      </c>
      <c r="E12803" s="1">
        <v>32842</v>
      </c>
      <c r="F12803" s="2">
        <v>80955</v>
      </c>
      <c r="G12803" s="2">
        <v>77785.279999999999</v>
      </c>
    </row>
    <row r="12804" spans="1:7">
      <c r="A12804" t="s">
        <v>14820</v>
      </c>
      <c r="B12804" t="s">
        <v>8082</v>
      </c>
      <c r="C12804" t="s">
        <v>193</v>
      </c>
      <c r="D12804" t="s">
        <v>194</v>
      </c>
      <c r="E12804" s="1">
        <v>38632</v>
      </c>
      <c r="F12804" s="2">
        <v>77000</v>
      </c>
      <c r="G12804" s="2">
        <v>70884.62</v>
      </c>
    </row>
    <row r="12805" spans="1:7">
      <c r="A12805" t="s">
        <v>14821</v>
      </c>
      <c r="B12805" t="s">
        <v>13379</v>
      </c>
      <c r="C12805" t="s">
        <v>13380</v>
      </c>
      <c r="D12805" t="s">
        <v>802</v>
      </c>
      <c r="E12805" s="1">
        <v>33827</v>
      </c>
      <c r="F12805" s="2">
        <v>2000</v>
      </c>
      <c r="G12805" s="2">
        <v>1999.92</v>
      </c>
    </row>
    <row r="12806" spans="1:7">
      <c r="A12806" t="s">
        <v>14822</v>
      </c>
      <c r="B12806" t="s">
        <v>1044</v>
      </c>
      <c r="C12806" t="s">
        <v>1970</v>
      </c>
      <c r="D12806" t="s">
        <v>34</v>
      </c>
      <c r="E12806" s="1">
        <v>29956</v>
      </c>
      <c r="F12806" s="2">
        <v>86247</v>
      </c>
      <c r="G12806" s="2">
        <v>105927.6</v>
      </c>
    </row>
    <row r="12807" spans="1:7">
      <c r="A12807" t="s">
        <v>14823</v>
      </c>
      <c r="B12807" t="s">
        <v>324</v>
      </c>
      <c r="C12807" t="s">
        <v>3624</v>
      </c>
      <c r="D12807" t="s">
        <v>34</v>
      </c>
      <c r="E12807" s="1">
        <v>27884</v>
      </c>
      <c r="F12807" s="2">
        <v>75197</v>
      </c>
      <c r="G12807" s="2">
        <v>76289.87</v>
      </c>
    </row>
    <row r="12808" spans="1:7">
      <c r="A12808" t="s">
        <v>14824</v>
      </c>
      <c r="B12808" t="s">
        <v>1380</v>
      </c>
      <c r="C12808" t="s">
        <v>2624</v>
      </c>
      <c r="D12808" t="s">
        <v>52</v>
      </c>
      <c r="E12808" s="1">
        <v>37999</v>
      </c>
      <c r="F12808" s="2">
        <v>32136</v>
      </c>
      <c r="G12808" s="2">
        <v>31056.46</v>
      </c>
    </row>
    <row r="12809" spans="1:7">
      <c r="A12809" t="s">
        <v>14825</v>
      </c>
      <c r="B12809" t="s">
        <v>1044</v>
      </c>
      <c r="C12809" t="s">
        <v>2271</v>
      </c>
      <c r="D12809" t="s">
        <v>34</v>
      </c>
      <c r="E12809" s="1">
        <v>29312</v>
      </c>
      <c r="F12809" s="2">
        <v>86247</v>
      </c>
      <c r="G12809" s="2">
        <v>84402.97</v>
      </c>
    </row>
    <row r="12810" spans="1:7">
      <c r="A12810" t="s">
        <v>14826</v>
      </c>
      <c r="B12810" t="s">
        <v>8</v>
      </c>
      <c r="C12810" t="s">
        <v>697</v>
      </c>
      <c r="D12810" t="s">
        <v>10</v>
      </c>
      <c r="E12810" s="1">
        <v>40346</v>
      </c>
      <c r="F12810" s="2">
        <v>11310</v>
      </c>
    </row>
    <row r="12811" spans="1:7">
      <c r="A12811" t="s">
        <v>14827</v>
      </c>
      <c r="B12811" t="s">
        <v>916</v>
      </c>
      <c r="C12811" t="s">
        <v>2153</v>
      </c>
      <c r="D12811" t="s">
        <v>1197</v>
      </c>
      <c r="E12811" s="1">
        <v>39973</v>
      </c>
      <c r="F12811" s="2">
        <v>56760</v>
      </c>
      <c r="G12811" s="2">
        <v>56390.45</v>
      </c>
    </row>
    <row r="12812" spans="1:7">
      <c r="A12812" t="s">
        <v>14828</v>
      </c>
      <c r="B12812" t="s">
        <v>1054</v>
      </c>
      <c r="C12812" t="s">
        <v>396</v>
      </c>
      <c r="D12812" t="s">
        <v>113</v>
      </c>
      <c r="E12812" s="1">
        <v>39486</v>
      </c>
      <c r="F12812" s="2">
        <v>29518</v>
      </c>
      <c r="G12812" s="2">
        <v>29594.44</v>
      </c>
    </row>
    <row r="12813" spans="1:7">
      <c r="A12813" t="s">
        <v>14829</v>
      </c>
      <c r="B12813" t="s">
        <v>1996</v>
      </c>
      <c r="C12813" t="s">
        <v>2758</v>
      </c>
      <c r="D12813" t="s">
        <v>98</v>
      </c>
      <c r="E12813" s="1">
        <v>31314</v>
      </c>
      <c r="F12813" s="2">
        <v>45416</v>
      </c>
      <c r="G12813" s="2">
        <v>45104.91</v>
      </c>
    </row>
    <row r="12814" spans="1:7">
      <c r="A12814" t="s">
        <v>14830</v>
      </c>
      <c r="B12814" t="s">
        <v>127</v>
      </c>
      <c r="C12814" t="s">
        <v>128</v>
      </c>
      <c r="D12814" t="s">
        <v>129</v>
      </c>
      <c r="E12814" s="1">
        <v>38611</v>
      </c>
      <c r="F12814" s="2">
        <v>10038</v>
      </c>
      <c r="G12814" s="2">
        <v>9751.9599999999991</v>
      </c>
    </row>
    <row r="12815" spans="1:7">
      <c r="A12815" t="s">
        <v>14831</v>
      </c>
      <c r="B12815" t="s">
        <v>1644</v>
      </c>
      <c r="C12815" t="s">
        <v>10463</v>
      </c>
      <c r="D12815" t="s">
        <v>52</v>
      </c>
      <c r="E12815" s="1">
        <v>34779</v>
      </c>
      <c r="F12815" s="2">
        <v>35207</v>
      </c>
      <c r="G12815" s="2">
        <v>34181.51</v>
      </c>
    </row>
    <row r="12816" spans="1:7">
      <c r="A12816" t="s">
        <v>14832</v>
      </c>
      <c r="B12816" t="s">
        <v>445</v>
      </c>
      <c r="C12816" t="s">
        <v>3061</v>
      </c>
      <c r="D12816" t="s">
        <v>26</v>
      </c>
      <c r="E12816" s="1">
        <v>37474</v>
      </c>
      <c r="F12816" s="2">
        <v>33215</v>
      </c>
      <c r="G12816" s="2">
        <v>38552.07</v>
      </c>
    </row>
    <row r="12817" spans="1:7">
      <c r="A12817" t="s">
        <v>14833</v>
      </c>
      <c r="B12817" t="s">
        <v>169</v>
      </c>
      <c r="C12817" t="s">
        <v>1785</v>
      </c>
      <c r="D12817" t="s">
        <v>26</v>
      </c>
      <c r="E12817" s="1">
        <v>36405</v>
      </c>
      <c r="F12817" s="2">
        <v>62380</v>
      </c>
      <c r="G12817" s="2">
        <v>67241.78</v>
      </c>
    </row>
    <row r="12818" spans="1:7">
      <c r="A12818" t="s">
        <v>14834</v>
      </c>
      <c r="B12818" t="s">
        <v>3601</v>
      </c>
      <c r="C12818" t="s">
        <v>29</v>
      </c>
      <c r="D12818" t="s">
        <v>30</v>
      </c>
      <c r="E12818" s="1">
        <v>29467</v>
      </c>
      <c r="F12818" s="2">
        <v>81000</v>
      </c>
      <c r="G12818" s="2">
        <v>81185.36</v>
      </c>
    </row>
    <row r="12819" spans="1:7">
      <c r="A12819" t="s">
        <v>14835</v>
      </c>
      <c r="B12819" t="s">
        <v>83</v>
      </c>
      <c r="C12819" t="s">
        <v>2496</v>
      </c>
      <c r="D12819" t="s">
        <v>462</v>
      </c>
      <c r="E12819" s="1">
        <v>36324</v>
      </c>
      <c r="F12819" s="2">
        <v>24960</v>
      </c>
      <c r="G12819" s="2">
        <v>9780</v>
      </c>
    </row>
    <row r="12820" spans="1:7">
      <c r="A12820" t="s">
        <v>14836</v>
      </c>
      <c r="B12820" t="s">
        <v>169</v>
      </c>
      <c r="C12820" t="s">
        <v>2313</v>
      </c>
      <c r="D12820" t="s">
        <v>26</v>
      </c>
      <c r="E12820" s="1">
        <v>33331</v>
      </c>
      <c r="F12820" s="2">
        <v>67728</v>
      </c>
      <c r="G12820" s="2">
        <v>67862.17</v>
      </c>
    </row>
    <row r="12821" spans="1:7">
      <c r="A12821" t="s">
        <v>14837</v>
      </c>
      <c r="B12821" t="s">
        <v>750</v>
      </c>
      <c r="C12821" t="s">
        <v>549</v>
      </c>
      <c r="D12821" t="s">
        <v>85</v>
      </c>
      <c r="E12821" s="1">
        <v>38144</v>
      </c>
      <c r="F12821" s="2">
        <v>18408</v>
      </c>
      <c r="G12821" s="2">
        <v>3230.27</v>
      </c>
    </row>
    <row r="12822" spans="1:7">
      <c r="A12822" t="s">
        <v>14838</v>
      </c>
      <c r="B12822" t="s">
        <v>8</v>
      </c>
      <c r="C12822" t="s">
        <v>1725</v>
      </c>
      <c r="D12822" t="s">
        <v>10</v>
      </c>
      <c r="E12822" s="1">
        <v>40329</v>
      </c>
      <c r="F12822" s="2">
        <v>11310</v>
      </c>
    </row>
    <row r="12823" spans="1:7">
      <c r="A12823" t="s">
        <v>14839</v>
      </c>
      <c r="B12823" t="s">
        <v>75</v>
      </c>
      <c r="C12823" t="s">
        <v>148</v>
      </c>
      <c r="D12823" t="s">
        <v>26</v>
      </c>
      <c r="E12823" s="1">
        <v>33953</v>
      </c>
      <c r="F12823" s="2">
        <v>43014</v>
      </c>
      <c r="G12823" s="2">
        <v>46620.74</v>
      </c>
    </row>
    <row r="12824" spans="1:7">
      <c r="A12824" t="s">
        <v>14840</v>
      </c>
      <c r="B12824" t="s">
        <v>14841</v>
      </c>
      <c r="C12824" t="s">
        <v>60</v>
      </c>
      <c r="D12824" t="s">
        <v>61</v>
      </c>
      <c r="E12824" s="1">
        <v>27829</v>
      </c>
      <c r="F12824" s="2">
        <v>65200</v>
      </c>
      <c r="G12824" s="2">
        <v>72487.27</v>
      </c>
    </row>
    <row r="12825" spans="1:7">
      <c r="A12825" t="s">
        <v>14842</v>
      </c>
      <c r="B12825" t="s">
        <v>8</v>
      </c>
      <c r="C12825" t="s">
        <v>8285</v>
      </c>
      <c r="D12825" t="s">
        <v>10</v>
      </c>
      <c r="E12825" s="1">
        <v>39239</v>
      </c>
      <c r="F12825" s="2">
        <v>11310</v>
      </c>
    </row>
    <row r="12826" spans="1:7">
      <c r="A12826" t="s">
        <v>14843</v>
      </c>
      <c r="B12826" t="s">
        <v>32</v>
      </c>
      <c r="C12826" t="s">
        <v>1756</v>
      </c>
      <c r="D12826" t="s">
        <v>34</v>
      </c>
      <c r="E12826" s="1">
        <v>37966</v>
      </c>
      <c r="F12826" s="2">
        <v>66167</v>
      </c>
      <c r="G12826" s="2">
        <v>68543.03</v>
      </c>
    </row>
    <row r="12827" spans="1:7">
      <c r="A12827" t="s">
        <v>14844</v>
      </c>
      <c r="B12827" t="s">
        <v>1338</v>
      </c>
      <c r="C12827" t="s">
        <v>2850</v>
      </c>
      <c r="D12827" t="s">
        <v>26</v>
      </c>
      <c r="E12827" s="1">
        <v>33821</v>
      </c>
      <c r="F12827" s="2">
        <v>87750</v>
      </c>
      <c r="G12827" s="2">
        <v>93356.77</v>
      </c>
    </row>
    <row r="12828" spans="1:7">
      <c r="A12828" t="s">
        <v>14845</v>
      </c>
      <c r="B12828" t="s">
        <v>1009</v>
      </c>
      <c r="C12828" t="s">
        <v>346</v>
      </c>
      <c r="D12828" t="s">
        <v>26</v>
      </c>
      <c r="E12828" s="1">
        <v>39700</v>
      </c>
      <c r="F12828" s="2">
        <v>53200</v>
      </c>
      <c r="G12828" s="2">
        <v>50828.49</v>
      </c>
    </row>
    <row r="12829" spans="1:7">
      <c r="A12829" t="s">
        <v>14846</v>
      </c>
      <c r="B12829" t="s">
        <v>105</v>
      </c>
      <c r="C12829" t="s">
        <v>292</v>
      </c>
      <c r="D12829" t="s">
        <v>49</v>
      </c>
      <c r="E12829" s="1">
        <v>37386</v>
      </c>
      <c r="F12829" s="2">
        <v>45830</v>
      </c>
      <c r="G12829" s="2">
        <v>46221.21</v>
      </c>
    </row>
    <row r="12830" spans="1:7">
      <c r="A12830" t="s">
        <v>14847</v>
      </c>
      <c r="B12830" t="s">
        <v>147</v>
      </c>
      <c r="C12830" t="s">
        <v>484</v>
      </c>
      <c r="D12830" t="s">
        <v>26</v>
      </c>
      <c r="E12830" s="1">
        <v>35482</v>
      </c>
      <c r="F12830" s="2">
        <v>65710</v>
      </c>
      <c r="G12830" s="2">
        <v>73969.95</v>
      </c>
    </row>
    <row r="12831" spans="1:7">
      <c r="A12831" t="s">
        <v>14848</v>
      </c>
      <c r="B12831" t="s">
        <v>8</v>
      </c>
      <c r="C12831" t="s">
        <v>1238</v>
      </c>
      <c r="D12831" t="s">
        <v>10</v>
      </c>
      <c r="E12831" s="1">
        <v>39610</v>
      </c>
      <c r="F12831" s="2">
        <v>11310</v>
      </c>
      <c r="G12831" s="2">
        <v>870</v>
      </c>
    </row>
    <row r="12832" spans="1:7">
      <c r="A12832" t="s">
        <v>14849</v>
      </c>
      <c r="B12832" t="s">
        <v>24</v>
      </c>
      <c r="C12832" t="s">
        <v>25</v>
      </c>
      <c r="D12832" t="s">
        <v>26</v>
      </c>
      <c r="E12832" s="1">
        <v>40275</v>
      </c>
      <c r="F12832" s="2">
        <v>43999</v>
      </c>
      <c r="G12832" s="2">
        <v>7822.47</v>
      </c>
    </row>
    <row r="12833" spans="1:7">
      <c r="A12833" t="s">
        <v>14850</v>
      </c>
      <c r="B12833" t="s">
        <v>169</v>
      </c>
      <c r="C12833" t="s">
        <v>404</v>
      </c>
      <c r="D12833" t="s">
        <v>26</v>
      </c>
      <c r="E12833" s="1">
        <v>37943</v>
      </c>
      <c r="F12833" s="2">
        <v>62975</v>
      </c>
      <c r="G12833" s="2">
        <v>73922.600000000006</v>
      </c>
    </row>
    <row r="12834" spans="1:7">
      <c r="A12834" t="s">
        <v>14851</v>
      </c>
      <c r="B12834" t="s">
        <v>131</v>
      </c>
      <c r="C12834" t="s">
        <v>1908</v>
      </c>
      <c r="D12834" t="s">
        <v>22</v>
      </c>
      <c r="E12834" s="1">
        <v>38667</v>
      </c>
      <c r="F12834" s="2">
        <v>55019</v>
      </c>
      <c r="G12834" s="2">
        <v>54788.05</v>
      </c>
    </row>
    <row r="12835" spans="1:7">
      <c r="A12835" t="s">
        <v>14852</v>
      </c>
      <c r="B12835" t="s">
        <v>777</v>
      </c>
      <c r="C12835" t="s">
        <v>355</v>
      </c>
      <c r="D12835" t="s">
        <v>61</v>
      </c>
      <c r="E12835" s="1">
        <v>31161</v>
      </c>
      <c r="F12835" s="2">
        <v>45408</v>
      </c>
      <c r="G12835" s="2">
        <v>49572.78</v>
      </c>
    </row>
    <row r="12836" spans="1:7">
      <c r="A12836" t="s">
        <v>14853</v>
      </c>
      <c r="B12836" t="s">
        <v>24</v>
      </c>
      <c r="C12836" t="s">
        <v>25</v>
      </c>
      <c r="D12836" t="s">
        <v>26</v>
      </c>
      <c r="E12836" s="1">
        <v>40232</v>
      </c>
      <c r="F12836" s="2">
        <v>43999</v>
      </c>
      <c r="G12836" s="2">
        <v>12940.71</v>
      </c>
    </row>
    <row r="12837" spans="1:7">
      <c r="A12837" t="s">
        <v>14854</v>
      </c>
      <c r="B12837" t="s">
        <v>350</v>
      </c>
      <c r="C12837" t="s">
        <v>180</v>
      </c>
      <c r="D12837" t="s">
        <v>103</v>
      </c>
      <c r="E12837" s="1">
        <v>39665</v>
      </c>
      <c r="F12837" s="2">
        <v>60000</v>
      </c>
      <c r="G12837" s="2">
        <v>35378.61</v>
      </c>
    </row>
    <row r="12838" spans="1:7">
      <c r="A12838" t="s">
        <v>14855</v>
      </c>
      <c r="B12838" t="s">
        <v>8</v>
      </c>
      <c r="C12838" t="s">
        <v>1795</v>
      </c>
      <c r="D12838" t="s">
        <v>10</v>
      </c>
      <c r="E12838" s="1">
        <v>39239</v>
      </c>
      <c r="F12838" s="2">
        <v>11310</v>
      </c>
      <c r="G12838" s="2">
        <v>978.75</v>
      </c>
    </row>
    <row r="12839" spans="1:7">
      <c r="A12839" t="s">
        <v>14856</v>
      </c>
      <c r="B12839" t="s">
        <v>8</v>
      </c>
      <c r="C12839" t="s">
        <v>236</v>
      </c>
      <c r="D12839" t="s">
        <v>10</v>
      </c>
      <c r="E12839" s="1">
        <v>39239</v>
      </c>
      <c r="F12839" s="2">
        <v>11310</v>
      </c>
    </row>
    <row r="12840" spans="1:7">
      <c r="A12840" t="s">
        <v>14857</v>
      </c>
      <c r="B12840" t="s">
        <v>8</v>
      </c>
      <c r="C12840" t="s">
        <v>1608</v>
      </c>
      <c r="D12840" t="s">
        <v>10</v>
      </c>
      <c r="E12840" s="1">
        <v>39239</v>
      </c>
      <c r="F12840" s="2">
        <v>11310</v>
      </c>
    </row>
    <row r="12841" spans="1:7">
      <c r="A12841" t="s">
        <v>14858</v>
      </c>
      <c r="B12841" t="s">
        <v>147</v>
      </c>
      <c r="C12841" t="s">
        <v>1802</v>
      </c>
      <c r="D12841" t="s">
        <v>26</v>
      </c>
      <c r="E12841" s="1">
        <v>37545</v>
      </c>
      <c r="F12841" s="2">
        <v>62060</v>
      </c>
      <c r="G12841" s="2">
        <v>68341.740000000005</v>
      </c>
    </row>
    <row r="12842" spans="1:7">
      <c r="A12842" t="s">
        <v>14859</v>
      </c>
      <c r="B12842" t="s">
        <v>147</v>
      </c>
      <c r="C12842" t="s">
        <v>2552</v>
      </c>
      <c r="D12842" t="s">
        <v>26</v>
      </c>
      <c r="E12842" s="1">
        <v>37246</v>
      </c>
      <c r="F12842" s="2">
        <v>62060</v>
      </c>
      <c r="G12842" s="2">
        <v>82605.37</v>
      </c>
    </row>
    <row r="12843" spans="1:7">
      <c r="A12843" t="s">
        <v>14860</v>
      </c>
      <c r="B12843" t="s">
        <v>169</v>
      </c>
      <c r="C12843" t="s">
        <v>1344</v>
      </c>
      <c r="D12843" t="s">
        <v>26</v>
      </c>
      <c r="E12843" s="1">
        <v>32707</v>
      </c>
      <c r="F12843" s="2">
        <v>68322</v>
      </c>
      <c r="G12843" s="2">
        <v>86263.12</v>
      </c>
    </row>
    <row r="12844" spans="1:7">
      <c r="A12844" t="s">
        <v>14861</v>
      </c>
      <c r="B12844" t="s">
        <v>8</v>
      </c>
      <c r="C12844" t="s">
        <v>1153</v>
      </c>
      <c r="D12844" t="s">
        <v>10</v>
      </c>
      <c r="E12844" s="1">
        <v>40318</v>
      </c>
      <c r="F12844" s="2">
        <v>11310</v>
      </c>
    </row>
    <row r="12845" spans="1:7">
      <c r="A12845" t="s">
        <v>14862</v>
      </c>
      <c r="B12845" t="s">
        <v>147</v>
      </c>
      <c r="C12845" t="s">
        <v>1256</v>
      </c>
      <c r="D12845" t="s">
        <v>26</v>
      </c>
      <c r="E12845" s="1">
        <v>35388</v>
      </c>
      <c r="F12845" s="2">
        <v>65710</v>
      </c>
      <c r="G12845" s="2">
        <v>104107.49</v>
      </c>
    </row>
    <row r="12846" spans="1:7">
      <c r="A12846" t="s">
        <v>14863</v>
      </c>
      <c r="B12846" t="s">
        <v>169</v>
      </c>
      <c r="C12846" t="s">
        <v>484</v>
      </c>
      <c r="D12846" t="s">
        <v>26</v>
      </c>
      <c r="E12846" s="1">
        <v>37706</v>
      </c>
      <c r="F12846" s="2">
        <v>60598</v>
      </c>
      <c r="G12846" s="2">
        <v>61352.25</v>
      </c>
    </row>
    <row r="12847" spans="1:7">
      <c r="A12847" t="s">
        <v>14864</v>
      </c>
      <c r="B12847" t="s">
        <v>1266</v>
      </c>
      <c r="C12847" t="s">
        <v>1267</v>
      </c>
      <c r="D12847" t="s">
        <v>52</v>
      </c>
      <c r="E12847" s="1">
        <v>39917</v>
      </c>
      <c r="F12847" s="2">
        <v>27110</v>
      </c>
      <c r="G12847" s="2">
        <v>26485.08</v>
      </c>
    </row>
    <row r="12848" spans="1:7">
      <c r="A12848" t="s">
        <v>14865</v>
      </c>
      <c r="B12848" t="s">
        <v>6032</v>
      </c>
      <c r="C12848" t="s">
        <v>731</v>
      </c>
      <c r="D12848" t="s">
        <v>98</v>
      </c>
      <c r="E12848" s="1">
        <v>38168</v>
      </c>
      <c r="F12848" s="2">
        <v>66900</v>
      </c>
      <c r="G12848" s="2">
        <v>67629.570000000007</v>
      </c>
    </row>
    <row r="12849" spans="1:7">
      <c r="A12849" t="s">
        <v>14866</v>
      </c>
      <c r="B12849" t="s">
        <v>169</v>
      </c>
      <c r="C12849" t="s">
        <v>189</v>
      </c>
      <c r="D12849" t="s">
        <v>26</v>
      </c>
      <c r="E12849" s="1">
        <v>33949</v>
      </c>
      <c r="F12849" s="2">
        <v>66539</v>
      </c>
      <c r="G12849" s="2">
        <v>89519.46</v>
      </c>
    </row>
    <row r="12850" spans="1:7">
      <c r="A12850" t="s">
        <v>14867</v>
      </c>
      <c r="B12850" t="s">
        <v>169</v>
      </c>
      <c r="C12850" t="s">
        <v>4144</v>
      </c>
      <c r="D12850" t="s">
        <v>26</v>
      </c>
      <c r="E12850" s="1">
        <v>34537</v>
      </c>
      <c r="F12850" s="2">
        <v>64163</v>
      </c>
      <c r="G12850" s="2">
        <v>78344.97</v>
      </c>
    </row>
    <row r="12851" spans="1:7">
      <c r="A12851" t="s">
        <v>14868</v>
      </c>
      <c r="B12851" t="s">
        <v>777</v>
      </c>
      <c r="C12851" t="s">
        <v>60</v>
      </c>
      <c r="D12851" t="s">
        <v>61</v>
      </c>
      <c r="E12851" s="1">
        <v>39528</v>
      </c>
      <c r="F12851" s="2">
        <v>40544</v>
      </c>
      <c r="G12851" s="2">
        <v>49786.07</v>
      </c>
    </row>
    <row r="12852" spans="1:7">
      <c r="A12852" t="s">
        <v>14869</v>
      </c>
      <c r="B12852" t="s">
        <v>8</v>
      </c>
      <c r="C12852" t="s">
        <v>125</v>
      </c>
      <c r="D12852" t="s">
        <v>10</v>
      </c>
      <c r="E12852" s="1">
        <v>40318</v>
      </c>
      <c r="F12852" s="2">
        <v>11310</v>
      </c>
    </row>
    <row r="12853" spans="1:7">
      <c r="A12853" t="s">
        <v>14870</v>
      </c>
      <c r="B12853" t="s">
        <v>8</v>
      </c>
      <c r="C12853" t="s">
        <v>1581</v>
      </c>
      <c r="D12853" t="s">
        <v>10</v>
      </c>
      <c r="E12853" s="1">
        <v>40318</v>
      </c>
      <c r="F12853" s="2">
        <v>11310</v>
      </c>
    </row>
    <row r="12854" spans="1:7">
      <c r="A12854" t="s">
        <v>14871</v>
      </c>
      <c r="B12854" t="s">
        <v>7458</v>
      </c>
      <c r="C12854" t="s">
        <v>329</v>
      </c>
      <c r="D12854" t="s">
        <v>22</v>
      </c>
      <c r="E12854" s="1">
        <v>36371</v>
      </c>
      <c r="F12854" s="2">
        <v>74400</v>
      </c>
      <c r="G12854" s="2">
        <v>75202.42</v>
      </c>
    </row>
    <row r="12855" spans="1:7">
      <c r="A12855" t="s">
        <v>14872</v>
      </c>
      <c r="B12855" t="s">
        <v>1044</v>
      </c>
      <c r="C12855" t="s">
        <v>2303</v>
      </c>
      <c r="D12855" t="s">
        <v>34</v>
      </c>
      <c r="E12855" s="1">
        <v>36174</v>
      </c>
      <c r="F12855" s="2">
        <v>76379</v>
      </c>
      <c r="G12855" s="2">
        <v>89382.93</v>
      </c>
    </row>
    <row r="12856" spans="1:7">
      <c r="A12856" t="s">
        <v>14873</v>
      </c>
      <c r="B12856" t="s">
        <v>8</v>
      </c>
      <c r="C12856" t="s">
        <v>871</v>
      </c>
      <c r="D12856" t="s">
        <v>10</v>
      </c>
      <c r="E12856" s="1">
        <v>40318</v>
      </c>
      <c r="F12856" s="2">
        <v>11310</v>
      </c>
    </row>
    <row r="12857" spans="1:7">
      <c r="A12857" t="s">
        <v>14874</v>
      </c>
      <c r="B12857" t="s">
        <v>59</v>
      </c>
      <c r="C12857" t="s">
        <v>21</v>
      </c>
      <c r="D12857" t="s">
        <v>22</v>
      </c>
      <c r="E12857" s="1">
        <v>32906</v>
      </c>
      <c r="F12857" s="2">
        <v>36203</v>
      </c>
      <c r="G12857" s="2">
        <v>36816</v>
      </c>
    </row>
    <row r="12858" spans="1:7">
      <c r="A12858" t="s">
        <v>14875</v>
      </c>
      <c r="B12858" t="s">
        <v>8</v>
      </c>
      <c r="C12858" t="s">
        <v>943</v>
      </c>
      <c r="D12858" t="s">
        <v>142</v>
      </c>
      <c r="E12858" s="1">
        <v>40318</v>
      </c>
      <c r="F12858" s="2">
        <v>11310</v>
      </c>
    </row>
    <row r="12859" spans="1:7">
      <c r="A12859" t="s">
        <v>14876</v>
      </c>
      <c r="B12859" t="s">
        <v>8</v>
      </c>
      <c r="C12859" t="s">
        <v>8130</v>
      </c>
      <c r="D12859" t="s">
        <v>10</v>
      </c>
      <c r="E12859" s="1">
        <v>40319</v>
      </c>
      <c r="F12859" s="2">
        <v>11310</v>
      </c>
    </row>
    <row r="12860" spans="1:7">
      <c r="A12860" t="s">
        <v>14877</v>
      </c>
      <c r="B12860" t="s">
        <v>32</v>
      </c>
      <c r="C12860" t="s">
        <v>160</v>
      </c>
      <c r="D12860" t="s">
        <v>34</v>
      </c>
      <c r="E12860" s="1">
        <v>36844</v>
      </c>
      <c r="F12860" s="2">
        <v>64365</v>
      </c>
      <c r="G12860" s="2">
        <v>62719.32</v>
      </c>
    </row>
    <row r="12861" spans="1:7">
      <c r="A12861" t="s">
        <v>14878</v>
      </c>
      <c r="B12861" t="s">
        <v>1231</v>
      </c>
      <c r="C12861" t="s">
        <v>7234</v>
      </c>
      <c r="D12861" t="s">
        <v>529</v>
      </c>
      <c r="E12861" s="1">
        <v>33547</v>
      </c>
      <c r="F12861" s="2">
        <v>36044</v>
      </c>
      <c r="G12861" s="2">
        <v>60117.26</v>
      </c>
    </row>
    <row r="12862" spans="1:7">
      <c r="A12862" t="s">
        <v>14879</v>
      </c>
      <c r="B12862" t="s">
        <v>8</v>
      </c>
      <c r="C12862" t="s">
        <v>4590</v>
      </c>
      <c r="D12862" t="s">
        <v>10</v>
      </c>
      <c r="E12862" s="1">
        <v>39613</v>
      </c>
      <c r="F12862" s="2">
        <v>11310</v>
      </c>
      <c r="G12862" s="2">
        <v>725</v>
      </c>
    </row>
    <row r="12863" spans="1:7">
      <c r="A12863" t="s">
        <v>14880</v>
      </c>
      <c r="B12863" t="s">
        <v>8</v>
      </c>
      <c r="C12863" t="s">
        <v>3087</v>
      </c>
      <c r="D12863" t="s">
        <v>142</v>
      </c>
      <c r="E12863" s="1">
        <v>39610</v>
      </c>
      <c r="F12863" s="2">
        <v>11310</v>
      </c>
    </row>
    <row r="12864" spans="1:7">
      <c r="A12864" t="s">
        <v>14881</v>
      </c>
      <c r="B12864" t="s">
        <v>8</v>
      </c>
      <c r="C12864" t="s">
        <v>1312</v>
      </c>
      <c r="D12864" t="s">
        <v>10</v>
      </c>
      <c r="E12864" s="1">
        <v>39973</v>
      </c>
      <c r="F12864" s="2">
        <v>11310</v>
      </c>
      <c r="G12864" s="2">
        <v>1051.25</v>
      </c>
    </row>
    <row r="12865" spans="1:7">
      <c r="A12865" t="s">
        <v>14882</v>
      </c>
      <c r="B12865" t="s">
        <v>7432</v>
      </c>
      <c r="C12865" t="s">
        <v>545</v>
      </c>
      <c r="D12865" t="s">
        <v>103</v>
      </c>
      <c r="E12865" s="1">
        <v>30593</v>
      </c>
      <c r="F12865" s="2">
        <v>55100</v>
      </c>
      <c r="G12865" s="2">
        <v>55728.04</v>
      </c>
    </row>
    <row r="12866" spans="1:7">
      <c r="A12866" t="s">
        <v>14883</v>
      </c>
      <c r="B12866" t="s">
        <v>8</v>
      </c>
      <c r="C12866" t="s">
        <v>318</v>
      </c>
      <c r="D12866" t="s">
        <v>10</v>
      </c>
      <c r="E12866" s="1">
        <v>40318</v>
      </c>
      <c r="F12866" s="2">
        <v>11310</v>
      </c>
    </row>
    <row r="12867" spans="1:7">
      <c r="A12867" t="s">
        <v>14884</v>
      </c>
      <c r="B12867" t="s">
        <v>3229</v>
      </c>
      <c r="C12867" t="s">
        <v>1416</v>
      </c>
      <c r="D12867" t="s">
        <v>1417</v>
      </c>
      <c r="E12867" s="1">
        <v>34674</v>
      </c>
      <c r="F12867" s="2">
        <v>45477</v>
      </c>
      <c r="G12867" s="2">
        <v>45269.75</v>
      </c>
    </row>
    <row r="12868" spans="1:7">
      <c r="A12868" t="s">
        <v>14885</v>
      </c>
      <c r="B12868" t="s">
        <v>8</v>
      </c>
      <c r="C12868" t="s">
        <v>1673</v>
      </c>
      <c r="D12868" t="s">
        <v>10</v>
      </c>
      <c r="E12868" s="1">
        <v>40333</v>
      </c>
      <c r="F12868" s="2">
        <v>11310</v>
      </c>
    </row>
    <row r="12869" spans="1:7">
      <c r="A12869" t="s">
        <v>14886</v>
      </c>
      <c r="B12869" t="s">
        <v>2798</v>
      </c>
      <c r="C12869" t="s">
        <v>1730</v>
      </c>
      <c r="D12869" t="s">
        <v>52</v>
      </c>
      <c r="E12869" s="1">
        <v>34415</v>
      </c>
      <c r="F12869" s="2">
        <v>29659</v>
      </c>
      <c r="G12869" s="2">
        <v>36375.5</v>
      </c>
    </row>
    <row r="12870" spans="1:7">
      <c r="A12870" t="s">
        <v>14887</v>
      </c>
      <c r="B12870" t="s">
        <v>4653</v>
      </c>
      <c r="C12870" t="s">
        <v>1412</v>
      </c>
      <c r="D12870" t="s">
        <v>49</v>
      </c>
      <c r="E12870" s="1">
        <v>29196</v>
      </c>
      <c r="F12870" s="2">
        <v>53568</v>
      </c>
      <c r="G12870" s="2">
        <v>60828.46</v>
      </c>
    </row>
    <row r="12871" spans="1:7">
      <c r="A12871" t="s">
        <v>14888</v>
      </c>
      <c r="B12871" t="s">
        <v>36</v>
      </c>
      <c r="C12871" t="s">
        <v>338</v>
      </c>
      <c r="D12871" t="s">
        <v>26</v>
      </c>
      <c r="E12871" s="1">
        <v>35045</v>
      </c>
      <c r="F12871" s="2">
        <v>75288</v>
      </c>
      <c r="G12871" s="2">
        <v>94104.87</v>
      </c>
    </row>
    <row r="12872" spans="1:7">
      <c r="A12872" t="s">
        <v>14889</v>
      </c>
      <c r="B12872" t="s">
        <v>127</v>
      </c>
      <c r="C12872" t="s">
        <v>128</v>
      </c>
      <c r="D12872" t="s">
        <v>129</v>
      </c>
      <c r="E12872" s="1">
        <v>36931</v>
      </c>
      <c r="F12872" s="2">
        <v>10038</v>
      </c>
      <c r="G12872" s="2">
        <v>9824.18</v>
      </c>
    </row>
    <row r="12873" spans="1:7">
      <c r="A12873" t="s">
        <v>14889</v>
      </c>
      <c r="B12873" t="s">
        <v>1787</v>
      </c>
      <c r="C12873" t="s">
        <v>1788</v>
      </c>
      <c r="D12873" t="s">
        <v>1789</v>
      </c>
      <c r="E12873" s="1">
        <v>37796</v>
      </c>
      <c r="F12873" s="2">
        <v>23462</v>
      </c>
    </row>
    <row r="12874" spans="1:7">
      <c r="A12874" t="s">
        <v>14890</v>
      </c>
      <c r="B12874" t="s">
        <v>1808</v>
      </c>
      <c r="C12874" t="s">
        <v>2981</v>
      </c>
      <c r="D12874" t="s">
        <v>22</v>
      </c>
      <c r="E12874" s="1">
        <v>36357</v>
      </c>
      <c r="F12874" s="2">
        <v>34211</v>
      </c>
      <c r="G12874" s="2">
        <v>36720.44</v>
      </c>
    </row>
    <row r="12875" spans="1:7">
      <c r="A12875" t="s">
        <v>14891</v>
      </c>
      <c r="B12875" t="s">
        <v>750</v>
      </c>
      <c r="C12875" t="s">
        <v>549</v>
      </c>
      <c r="D12875" t="s">
        <v>85</v>
      </c>
      <c r="E12875" s="1">
        <v>39250</v>
      </c>
      <c r="F12875" s="2">
        <v>18408</v>
      </c>
      <c r="G12875" s="2">
        <v>5436.17</v>
      </c>
    </row>
    <row r="12876" spans="1:7">
      <c r="A12876" t="s">
        <v>14892</v>
      </c>
      <c r="B12876" t="s">
        <v>322</v>
      </c>
      <c r="C12876" t="s">
        <v>555</v>
      </c>
      <c r="D12876" t="s">
        <v>103</v>
      </c>
      <c r="E12876" s="1">
        <v>29278</v>
      </c>
      <c r="F12876" s="2">
        <v>63400</v>
      </c>
      <c r="G12876" s="2">
        <v>64351.73</v>
      </c>
    </row>
    <row r="12877" spans="1:7">
      <c r="A12877" t="s">
        <v>14893</v>
      </c>
      <c r="B12877" t="s">
        <v>4417</v>
      </c>
      <c r="C12877" t="s">
        <v>3064</v>
      </c>
      <c r="D12877" t="s">
        <v>174</v>
      </c>
      <c r="E12877" s="1">
        <v>39203</v>
      </c>
      <c r="F12877" s="2">
        <v>49900</v>
      </c>
      <c r="G12877" s="2">
        <v>49861.83</v>
      </c>
    </row>
    <row r="12878" spans="1:7">
      <c r="A12878" t="s">
        <v>14894</v>
      </c>
      <c r="B12878" t="s">
        <v>3400</v>
      </c>
      <c r="C12878" t="s">
        <v>1479</v>
      </c>
      <c r="D12878" t="s">
        <v>14</v>
      </c>
      <c r="E12878" s="1">
        <v>31126</v>
      </c>
      <c r="F12878" s="2">
        <v>66950</v>
      </c>
      <c r="G12878" s="2">
        <v>66699.95</v>
      </c>
    </row>
    <row r="12879" spans="1:7">
      <c r="A12879" t="s">
        <v>14895</v>
      </c>
      <c r="B12879" t="s">
        <v>1612</v>
      </c>
      <c r="C12879" t="s">
        <v>4201</v>
      </c>
      <c r="D12879" t="s">
        <v>22</v>
      </c>
      <c r="E12879" s="1">
        <v>38751</v>
      </c>
      <c r="F12879" s="2">
        <v>35106</v>
      </c>
      <c r="G12879" s="2">
        <v>35454.19</v>
      </c>
    </row>
    <row r="12880" spans="1:7">
      <c r="A12880" t="s">
        <v>14896</v>
      </c>
      <c r="B12880" t="s">
        <v>8</v>
      </c>
      <c r="C12880" t="s">
        <v>4612</v>
      </c>
      <c r="D12880" t="s">
        <v>10</v>
      </c>
      <c r="E12880" s="1">
        <v>40318</v>
      </c>
      <c r="F12880" s="2">
        <v>11310</v>
      </c>
    </row>
    <row r="12881" spans="1:7">
      <c r="A12881" t="s">
        <v>14897</v>
      </c>
      <c r="B12881" t="s">
        <v>4534</v>
      </c>
      <c r="C12881" t="s">
        <v>409</v>
      </c>
      <c r="D12881" t="s">
        <v>77</v>
      </c>
      <c r="E12881" s="1">
        <v>30337</v>
      </c>
      <c r="F12881" s="2">
        <v>37199</v>
      </c>
      <c r="G12881" s="2">
        <v>39200.71</v>
      </c>
    </row>
    <row r="12882" spans="1:7">
      <c r="A12882" t="s">
        <v>14898</v>
      </c>
      <c r="B12882" t="s">
        <v>1054</v>
      </c>
      <c r="C12882" t="s">
        <v>396</v>
      </c>
      <c r="D12882" t="s">
        <v>113</v>
      </c>
      <c r="E12882" s="1">
        <v>39556</v>
      </c>
      <c r="F12882" s="2">
        <v>29518</v>
      </c>
      <c r="G12882" s="2">
        <v>28561.34</v>
      </c>
    </row>
    <row r="12883" spans="1:7">
      <c r="A12883" t="s">
        <v>14899</v>
      </c>
      <c r="B12883" t="s">
        <v>87</v>
      </c>
      <c r="C12883" t="s">
        <v>3291</v>
      </c>
      <c r="D12883" t="s">
        <v>89</v>
      </c>
      <c r="E12883" s="1">
        <v>37796</v>
      </c>
      <c r="F12883" s="2">
        <v>28309</v>
      </c>
      <c r="G12883" s="2">
        <v>20054.66</v>
      </c>
    </row>
    <row r="12884" spans="1:7">
      <c r="A12884" t="s">
        <v>14900</v>
      </c>
      <c r="B12884" t="s">
        <v>169</v>
      </c>
      <c r="C12884" t="s">
        <v>1844</v>
      </c>
      <c r="D12884" t="s">
        <v>26</v>
      </c>
      <c r="E12884" s="1">
        <v>39674</v>
      </c>
      <c r="F12884" s="2">
        <v>44104</v>
      </c>
      <c r="G12884" s="2">
        <v>65122.69</v>
      </c>
    </row>
    <row r="12885" spans="1:7">
      <c r="A12885" t="s">
        <v>14901</v>
      </c>
      <c r="B12885" t="s">
        <v>169</v>
      </c>
      <c r="C12885" t="s">
        <v>756</v>
      </c>
      <c r="D12885" t="s">
        <v>26</v>
      </c>
      <c r="E12885" s="1">
        <v>37541</v>
      </c>
      <c r="F12885" s="2">
        <v>63570</v>
      </c>
      <c r="G12885" s="2">
        <v>82413.990000000005</v>
      </c>
    </row>
    <row r="12886" spans="1:7">
      <c r="A12886" t="s">
        <v>14902</v>
      </c>
      <c r="B12886" t="s">
        <v>16</v>
      </c>
      <c r="C12886" t="s">
        <v>17</v>
      </c>
      <c r="D12886" t="s">
        <v>18</v>
      </c>
      <c r="E12886" s="1">
        <v>37929</v>
      </c>
      <c r="F12886" s="2">
        <v>63200</v>
      </c>
      <c r="G12886" s="2">
        <v>62352.23</v>
      </c>
    </row>
    <row r="12887" spans="1:7">
      <c r="A12887" t="s">
        <v>14903</v>
      </c>
      <c r="B12887" t="s">
        <v>169</v>
      </c>
      <c r="C12887" t="s">
        <v>1077</v>
      </c>
      <c r="D12887" t="s">
        <v>26</v>
      </c>
      <c r="E12887" s="1">
        <v>33072</v>
      </c>
      <c r="F12887" s="2">
        <v>68322</v>
      </c>
      <c r="G12887" s="2">
        <v>95191.33</v>
      </c>
    </row>
    <row r="12888" spans="1:7">
      <c r="A12888" t="s">
        <v>14904</v>
      </c>
      <c r="B12888" t="s">
        <v>8</v>
      </c>
      <c r="C12888" t="s">
        <v>918</v>
      </c>
      <c r="D12888" t="s">
        <v>10</v>
      </c>
      <c r="E12888" s="1">
        <v>39610</v>
      </c>
      <c r="F12888" s="2">
        <v>11310</v>
      </c>
      <c r="G12888" s="2">
        <v>1051.25</v>
      </c>
    </row>
    <row r="12889" spans="1:7">
      <c r="A12889" t="s">
        <v>14905</v>
      </c>
      <c r="B12889" t="s">
        <v>83</v>
      </c>
      <c r="C12889" t="s">
        <v>790</v>
      </c>
      <c r="D12889" t="s">
        <v>646</v>
      </c>
      <c r="E12889" s="1">
        <v>37906</v>
      </c>
      <c r="F12889" s="2">
        <v>29120</v>
      </c>
      <c r="G12889" s="2">
        <v>20861.400000000001</v>
      </c>
    </row>
    <row r="12890" spans="1:7">
      <c r="A12890" t="s">
        <v>14906</v>
      </c>
      <c r="B12890" t="s">
        <v>6630</v>
      </c>
      <c r="C12890" t="s">
        <v>1107</v>
      </c>
      <c r="D12890" t="s">
        <v>241</v>
      </c>
      <c r="E12890" s="1">
        <v>27738</v>
      </c>
      <c r="F12890" s="2">
        <v>35273</v>
      </c>
      <c r="G12890" s="2">
        <v>36039.82</v>
      </c>
    </row>
    <row r="12891" spans="1:7">
      <c r="A12891" t="s">
        <v>14907</v>
      </c>
      <c r="B12891" t="s">
        <v>8</v>
      </c>
      <c r="C12891" t="s">
        <v>3692</v>
      </c>
      <c r="D12891" t="s">
        <v>10</v>
      </c>
      <c r="E12891" s="1">
        <v>40326</v>
      </c>
      <c r="F12891" s="2">
        <v>11310</v>
      </c>
    </row>
    <row r="12892" spans="1:7">
      <c r="A12892" t="s">
        <v>14908</v>
      </c>
      <c r="B12892" t="s">
        <v>1125</v>
      </c>
      <c r="C12892" t="s">
        <v>2723</v>
      </c>
      <c r="D12892" t="s">
        <v>26</v>
      </c>
      <c r="E12892" s="1">
        <v>33757</v>
      </c>
      <c r="F12892" s="2">
        <v>37694</v>
      </c>
      <c r="G12892" s="2">
        <v>37723.050000000003</v>
      </c>
    </row>
    <row r="12893" spans="1:7">
      <c r="A12893" t="s">
        <v>14909</v>
      </c>
      <c r="B12893" t="s">
        <v>14910</v>
      </c>
      <c r="C12893" t="s">
        <v>1416</v>
      </c>
      <c r="D12893" t="s">
        <v>1417</v>
      </c>
      <c r="E12893" s="1">
        <v>31567</v>
      </c>
      <c r="F12893" s="2">
        <v>85407</v>
      </c>
      <c r="G12893" s="2">
        <v>138710.85</v>
      </c>
    </row>
    <row r="12894" spans="1:7">
      <c r="A12894" t="s">
        <v>14911</v>
      </c>
      <c r="B12894" t="s">
        <v>8</v>
      </c>
      <c r="C12894" t="s">
        <v>2503</v>
      </c>
      <c r="D12894" t="s">
        <v>10</v>
      </c>
      <c r="E12894" s="1">
        <v>39973</v>
      </c>
      <c r="F12894" s="2">
        <v>11310</v>
      </c>
      <c r="G12894" s="2">
        <v>1015</v>
      </c>
    </row>
    <row r="12895" spans="1:7">
      <c r="A12895" t="s">
        <v>14912</v>
      </c>
      <c r="B12895" t="s">
        <v>83</v>
      </c>
      <c r="C12895" t="s">
        <v>84</v>
      </c>
      <c r="D12895" t="s">
        <v>85</v>
      </c>
      <c r="E12895" s="1">
        <v>31608</v>
      </c>
      <c r="F12895" s="2">
        <v>41600</v>
      </c>
    </row>
    <row r="12896" spans="1:7">
      <c r="A12896" t="s">
        <v>14913</v>
      </c>
      <c r="B12896" t="s">
        <v>8</v>
      </c>
      <c r="C12896" t="s">
        <v>9</v>
      </c>
      <c r="D12896" t="s">
        <v>10</v>
      </c>
      <c r="E12896" s="1">
        <v>39976</v>
      </c>
      <c r="F12896" s="2">
        <v>11310</v>
      </c>
      <c r="G12896" s="2">
        <v>1051.25</v>
      </c>
    </row>
    <row r="12897" spans="1:7">
      <c r="A12897" t="s">
        <v>14914</v>
      </c>
      <c r="B12897" t="s">
        <v>169</v>
      </c>
      <c r="C12897" t="s">
        <v>1516</v>
      </c>
      <c r="D12897" t="s">
        <v>26</v>
      </c>
      <c r="E12897" s="1">
        <v>36026</v>
      </c>
      <c r="F12897" s="2">
        <v>62975</v>
      </c>
      <c r="G12897" s="2">
        <v>66213.13</v>
      </c>
    </row>
    <row r="12898" spans="1:7">
      <c r="A12898" t="s">
        <v>14915</v>
      </c>
      <c r="B12898" t="s">
        <v>8</v>
      </c>
      <c r="C12898" t="s">
        <v>4851</v>
      </c>
      <c r="D12898" t="s">
        <v>10</v>
      </c>
      <c r="E12898" s="1">
        <v>40318</v>
      </c>
      <c r="F12898" s="2">
        <v>11310</v>
      </c>
    </row>
    <row r="12899" spans="1:7">
      <c r="A12899" t="s">
        <v>14916</v>
      </c>
      <c r="B12899" t="s">
        <v>3747</v>
      </c>
      <c r="C12899" t="s">
        <v>3100</v>
      </c>
      <c r="D12899" t="s">
        <v>22</v>
      </c>
      <c r="E12899" s="1">
        <v>36595</v>
      </c>
      <c r="F12899" s="2">
        <v>80900</v>
      </c>
      <c r="G12899" s="2">
        <v>81547.05</v>
      </c>
    </row>
    <row r="12900" spans="1:7">
      <c r="A12900" t="s">
        <v>14917</v>
      </c>
      <c r="B12900" t="s">
        <v>10908</v>
      </c>
      <c r="C12900" t="s">
        <v>5231</v>
      </c>
      <c r="D12900" t="s">
        <v>52</v>
      </c>
      <c r="E12900" s="1">
        <v>37705</v>
      </c>
      <c r="F12900" s="2">
        <v>49900</v>
      </c>
      <c r="G12900" s="2">
        <v>50752.08</v>
      </c>
    </row>
    <row r="12901" spans="1:7">
      <c r="A12901" t="s">
        <v>14918</v>
      </c>
      <c r="B12901" t="s">
        <v>1125</v>
      </c>
      <c r="C12901" t="s">
        <v>441</v>
      </c>
      <c r="D12901" t="s">
        <v>26</v>
      </c>
      <c r="E12901" s="1">
        <v>33913</v>
      </c>
      <c r="F12901" s="2">
        <v>37694</v>
      </c>
      <c r="G12901" s="2">
        <v>37036.410000000003</v>
      </c>
    </row>
    <row r="12902" spans="1:7">
      <c r="A12902" t="s">
        <v>14919</v>
      </c>
      <c r="B12902" t="s">
        <v>14920</v>
      </c>
      <c r="C12902" t="s">
        <v>2965</v>
      </c>
      <c r="D12902" t="s">
        <v>466</v>
      </c>
      <c r="E12902" s="1">
        <v>37050</v>
      </c>
      <c r="F12902" s="2">
        <v>66900</v>
      </c>
      <c r="G12902" s="2">
        <v>67625.17</v>
      </c>
    </row>
    <row r="12903" spans="1:7">
      <c r="A12903" t="s">
        <v>14921</v>
      </c>
      <c r="B12903" t="s">
        <v>1834</v>
      </c>
      <c r="C12903" t="s">
        <v>2558</v>
      </c>
      <c r="D12903" t="s">
        <v>948</v>
      </c>
      <c r="E12903" s="1">
        <v>37444</v>
      </c>
      <c r="F12903" s="2">
        <v>30367</v>
      </c>
      <c r="G12903" s="2">
        <v>30493.91</v>
      </c>
    </row>
    <row r="12904" spans="1:7">
      <c r="A12904" t="s">
        <v>14922</v>
      </c>
      <c r="B12904" t="s">
        <v>207</v>
      </c>
      <c r="C12904" t="s">
        <v>208</v>
      </c>
      <c r="D12904" t="s">
        <v>30</v>
      </c>
      <c r="E12904" s="1">
        <v>34005</v>
      </c>
      <c r="F12904" s="2">
        <v>49377</v>
      </c>
      <c r="G12904" s="2">
        <v>59688.79</v>
      </c>
    </row>
    <row r="12905" spans="1:7">
      <c r="A12905" t="s">
        <v>14923</v>
      </c>
      <c r="B12905" t="s">
        <v>8</v>
      </c>
      <c r="C12905" t="s">
        <v>4252</v>
      </c>
      <c r="D12905" t="s">
        <v>10</v>
      </c>
      <c r="E12905" s="1">
        <v>40318</v>
      </c>
      <c r="F12905" s="2">
        <v>11310</v>
      </c>
    </row>
    <row r="12906" spans="1:7">
      <c r="A12906" t="s">
        <v>14924</v>
      </c>
      <c r="B12906" t="s">
        <v>445</v>
      </c>
      <c r="C12906" t="s">
        <v>619</v>
      </c>
      <c r="D12906" t="s">
        <v>81</v>
      </c>
      <c r="E12906" s="1">
        <v>28031</v>
      </c>
      <c r="F12906" s="2">
        <v>38195</v>
      </c>
      <c r="G12906" s="2">
        <v>37799.72</v>
      </c>
    </row>
    <row r="12907" spans="1:7">
      <c r="A12907" t="s">
        <v>14925</v>
      </c>
      <c r="B12907" t="s">
        <v>887</v>
      </c>
      <c r="C12907" t="s">
        <v>888</v>
      </c>
      <c r="D12907" t="s">
        <v>123</v>
      </c>
      <c r="E12907" s="1">
        <v>30316</v>
      </c>
      <c r="F12907" s="2">
        <v>32840</v>
      </c>
      <c r="G12907" s="2">
        <v>33726.81</v>
      </c>
    </row>
    <row r="12908" spans="1:7">
      <c r="A12908" t="s">
        <v>14926</v>
      </c>
      <c r="B12908" t="s">
        <v>992</v>
      </c>
      <c r="C12908" t="s">
        <v>2745</v>
      </c>
      <c r="D12908" t="s">
        <v>34</v>
      </c>
      <c r="E12908" s="1">
        <v>37916</v>
      </c>
      <c r="F12908" s="2">
        <v>66231</v>
      </c>
      <c r="G12908" s="2">
        <v>67408.490000000005</v>
      </c>
    </row>
    <row r="12909" spans="1:7">
      <c r="A12909" t="s">
        <v>14927</v>
      </c>
      <c r="B12909" t="s">
        <v>324</v>
      </c>
      <c r="C12909" t="s">
        <v>1184</v>
      </c>
      <c r="D12909" t="s">
        <v>34</v>
      </c>
      <c r="E12909" s="1">
        <v>33498</v>
      </c>
      <c r="F12909" s="2">
        <v>68825</v>
      </c>
      <c r="G12909" s="2">
        <v>48127.9</v>
      </c>
    </row>
    <row r="12910" spans="1:7">
      <c r="A12910" t="s">
        <v>14928</v>
      </c>
      <c r="B12910" t="s">
        <v>32</v>
      </c>
      <c r="C12910" t="s">
        <v>7084</v>
      </c>
      <c r="D12910" t="s">
        <v>34</v>
      </c>
      <c r="E12910" s="1">
        <v>37966</v>
      </c>
      <c r="F12910" s="2">
        <v>64365</v>
      </c>
      <c r="G12910" s="2">
        <v>69305.77</v>
      </c>
    </row>
    <row r="12911" spans="1:7">
      <c r="A12911" t="s">
        <v>14929</v>
      </c>
      <c r="B12911" t="s">
        <v>105</v>
      </c>
      <c r="C12911" t="s">
        <v>2591</v>
      </c>
      <c r="D12911" t="s">
        <v>49</v>
      </c>
      <c r="E12911" s="1">
        <v>37166</v>
      </c>
      <c r="F12911" s="2">
        <v>46583</v>
      </c>
      <c r="G12911" s="2">
        <v>30571.17</v>
      </c>
    </row>
    <row r="12912" spans="1:7">
      <c r="A12912" t="s">
        <v>14930</v>
      </c>
      <c r="B12912" t="s">
        <v>8</v>
      </c>
      <c r="C12912" t="s">
        <v>697</v>
      </c>
      <c r="D12912" t="s">
        <v>10</v>
      </c>
      <c r="E12912" s="1">
        <v>38870</v>
      </c>
      <c r="F12912" s="2">
        <v>11310</v>
      </c>
    </row>
    <row r="12913" spans="1:7">
      <c r="A12913" t="s">
        <v>14931</v>
      </c>
      <c r="B12913" t="s">
        <v>8</v>
      </c>
      <c r="C12913" t="s">
        <v>4560</v>
      </c>
      <c r="D12913" t="s">
        <v>10</v>
      </c>
      <c r="E12913" s="1">
        <v>39239</v>
      </c>
      <c r="F12913" s="2">
        <v>11310</v>
      </c>
    </row>
    <row r="12914" spans="1:7">
      <c r="A12914" t="s">
        <v>14932</v>
      </c>
      <c r="B12914" t="s">
        <v>8</v>
      </c>
      <c r="C12914" t="s">
        <v>3150</v>
      </c>
      <c r="D12914" t="s">
        <v>10</v>
      </c>
      <c r="E12914" s="1">
        <v>39973</v>
      </c>
      <c r="F12914" s="2">
        <v>11310</v>
      </c>
      <c r="G12914" s="2">
        <v>870</v>
      </c>
    </row>
    <row r="12915" spans="1:7">
      <c r="A12915" t="s">
        <v>14933</v>
      </c>
      <c r="B12915" t="s">
        <v>8</v>
      </c>
      <c r="C12915" t="s">
        <v>3150</v>
      </c>
      <c r="D12915" t="s">
        <v>10</v>
      </c>
      <c r="E12915" s="1">
        <v>39973</v>
      </c>
      <c r="F12915" s="2">
        <v>11310</v>
      </c>
      <c r="G12915" s="2">
        <v>1015</v>
      </c>
    </row>
    <row r="12916" spans="1:7">
      <c r="A12916" t="s">
        <v>14934</v>
      </c>
      <c r="B12916" t="s">
        <v>8</v>
      </c>
      <c r="C12916" t="s">
        <v>3150</v>
      </c>
      <c r="D12916" t="s">
        <v>10</v>
      </c>
      <c r="E12916" s="1">
        <v>40318</v>
      </c>
      <c r="F12916" s="2">
        <v>11310</v>
      </c>
    </row>
    <row r="12917" spans="1:7">
      <c r="A12917" t="s">
        <v>14935</v>
      </c>
      <c r="B12917" t="s">
        <v>127</v>
      </c>
      <c r="C12917" t="s">
        <v>128</v>
      </c>
      <c r="D12917" t="s">
        <v>129</v>
      </c>
      <c r="E12917" s="1">
        <v>36399</v>
      </c>
      <c r="F12917" s="2">
        <v>10339</v>
      </c>
      <c r="G12917" s="2">
        <v>10232.530000000001</v>
      </c>
    </row>
    <row r="12918" spans="1:7">
      <c r="A12918" t="s">
        <v>14936</v>
      </c>
      <c r="B12918" t="s">
        <v>8</v>
      </c>
      <c r="C12918" t="s">
        <v>276</v>
      </c>
      <c r="D12918" t="s">
        <v>10</v>
      </c>
      <c r="E12918" s="1">
        <v>39610</v>
      </c>
      <c r="F12918" s="2">
        <v>11310</v>
      </c>
      <c r="G12918" s="2">
        <v>1051.25</v>
      </c>
    </row>
    <row r="12919" spans="1:7">
      <c r="A12919" t="s">
        <v>14937</v>
      </c>
      <c r="B12919" t="s">
        <v>8</v>
      </c>
      <c r="C12919" t="s">
        <v>248</v>
      </c>
      <c r="D12919" t="s">
        <v>10</v>
      </c>
      <c r="E12919" s="1">
        <v>40318</v>
      </c>
      <c r="F12919" s="2">
        <v>11310</v>
      </c>
    </row>
    <row r="12920" spans="1:7">
      <c r="A12920" t="s">
        <v>14938</v>
      </c>
      <c r="B12920" t="s">
        <v>8</v>
      </c>
      <c r="C12920" t="s">
        <v>13392</v>
      </c>
      <c r="D12920" t="s">
        <v>10</v>
      </c>
      <c r="E12920" s="1">
        <v>40318</v>
      </c>
      <c r="F12920" s="2">
        <v>11310</v>
      </c>
    </row>
    <row r="12921" spans="1:7">
      <c r="A12921" t="s">
        <v>14939</v>
      </c>
      <c r="B12921" t="s">
        <v>8</v>
      </c>
      <c r="C12921" t="s">
        <v>3607</v>
      </c>
      <c r="D12921" t="s">
        <v>10</v>
      </c>
      <c r="E12921" s="1">
        <v>39637</v>
      </c>
      <c r="F12921" s="2">
        <v>11310</v>
      </c>
      <c r="G12921" s="2">
        <v>1000.5</v>
      </c>
    </row>
    <row r="12922" spans="1:7">
      <c r="A12922" t="s">
        <v>14940</v>
      </c>
      <c r="B12922" t="s">
        <v>250</v>
      </c>
      <c r="C12922" t="s">
        <v>1098</v>
      </c>
      <c r="D12922" t="s">
        <v>34</v>
      </c>
      <c r="E12922" s="1">
        <v>35446</v>
      </c>
      <c r="F12922" s="2">
        <v>68460</v>
      </c>
      <c r="G12922" s="2">
        <v>71452.639999999999</v>
      </c>
    </row>
    <row r="12923" spans="1:7">
      <c r="A12923" t="s">
        <v>14941</v>
      </c>
      <c r="B12923" t="s">
        <v>28</v>
      </c>
      <c r="C12923" t="s">
        <v>271</v>
      </c>
      <c r="D12923" t="s">
        <v>61</v>
      </c>
      <c r="E12923" s="1">
        <v>40116</v>
      </c>
      <c r="F12923" s="2">
        <v>37440</v>
      </c>
      <c r="G12923" s="2">
        <v>17811.16</v>
      </c>
    </row>
    <row r="12924" spans="1:7">
      <c r="A12924" t="s">
        <v>14942</v>
      </c>
      <c r="B12924" t="s">
        <v>8</v>
      </c>
      <c r="C12924" t="s">
        <v>1088</v>
      </c>
      <c r="D12924" t="s">
        <v>10</v>
      </c>
      <c r="E12924" s="1">
        <v>39973</v>
      </c>
      <c r="F12924" s="2">
        <v>11310</v>
      </c>
      <c r="G12924" s="2">
        <v>268.25</v>
      </c>
    </row>
    <row r="12925" spans="1:7">
      <c r="A12925" t="s">
        <v>14943</v>
      </c>
      <c r="B12925" t="s">
        <v>36</v>
      </c>
      <c r="C12925" t="s">
        <v>829</v>
      </c>
      <c r="D12925" t="s">
        <v>26</v>
      </c>
      <c r="E12925" s="1">
        <v>33141</v>
      </c>
      <c r="F12925" s="2">
        <v>78525</v>
      </c>
      <c r="G12925" s="2">
        <v>100738.27</v>
      </c>
    </row>
    <row r="12926" spans="1:7">
      <c r="A12926" t="s">
        <v>14944</v>
      </c>
      <c r="B12926" t="s">
        <v>32</v>
      </c>
      <c r="C12926" t="s">
        <v>1352</v>
      </c>
      <c r="D12926" t="s">
        <v>34</v>
      </c>
      <c r="E12926" s="1">
        <v>39100</v>
      </c>
      <c r="F12926" s="2">
        <v>62175</v>
      </c>
      <c r="G12926" s="2">
        <v>59259.83</v>
      </c>
    </row>
    <row r="12927" spans="1:7">
      <c r="A12927" t="s">
        <v>14945</v>
      </c>
      <c r="B12927" t="s">
        <v>4675</v>
      </c>
      <c r="C12927" t="s">
        <v>622</v>
      </c>
      <c r="D12927" t="s">
        <v>26</v>
      </c>
      <c r="E12927" s="1">
        <v>31589</v>
      </c>
      <c r="F12927" s="2">
        <v>132600</v>
      </c>
      <c r="G12927" s="2">
        <v>131851.21</v>
      </c>
    </row>
    <row r="12928" spans="1:7">
      <c r="A12928" t="s">
        <v>14946</v>
      </c>
      <c r="B12928" t="s">
        <v>83</v>
      </c>
      <c r="C12928" t="s">
        <v>84</v>
      </c>
      <c r="D12928" t="s">
        <v>85</v>
      </c>
      <c r="E12928" s="1">
        <v>39371</v>
      </c>
      <c r="F12928" s="2">
        <v>20800</v>
      </c>
      <c r="G12928" s="2">
        <v>1770</v>
      </c>
    </row>
    <row r="12929" spans="1:7">
      <c r="A12929" t="s">
        <v>14947</v>
      </c>
      <c r="B12929" t="s">
        <v>169</v>
      </c>
      <c r="C12929" t="s">
        <v>1344</v>
      </c>
      <c r="D12929" t="s">
        <v>26</v>
      </c>
      <c r="E12929" s="1">
        <v>39050</v>
      </c>
      <c r="F12929" s="2">
        <v>52976</v>
      </c>
      <c r="G12929" s="2">
        <v>64350.83</v>
      </c>
    </row>
    <row r="12930" spans="1:7">
      <c r="A12930" t="s">
        <v>14948</v>
      </c>
      <c r="B12930" t="s">
        <v>75</v>
      </c>
      <c r="C12930" t="s">
        <v>705</v>
      </c>
      <c r="D12930" t="s">
        <v>103</v>
      </c>
      <c r="E12930" s="1">
        <v>27478</v>
      </c>
      <c r="F12930" s="2">
        <v>47382</v>
      </c>
      <c r="G12930" s="2">
        <v>48367.89</v>
      </c>
    </row>
    <row r="12931" spans="1:7">
      <c r="A12931" t="s">
        <v>14949</v>
      </c>
      <c r="B12931" t="s">
        <v>1919</v>
      </c>
      <c r="C12931" t="s">
        <v>1295</v>
      </c>
      <c r="D12931" t="s">
        <v>26</v>
      </c>
      <c r="E12931" s="1">
        <v>36358</v>
      </c>
      <c r="F12931" s="2">
        <v>66600</v>
      </c>
      <c r="G12931" s="2">
        <v>109921.5</v>
      </c>
    </row>
    <row r="12932" spans="1:7">
      <c r="A12932" t="s">
        <v>14950</v>
      </c>
      <c r="B12932" t="s">
        <v>992</v>
      </c>
      <c r="C12932" t="s">
        <v>2605</v>
      </c>
      <c r="D12932" t="s">
        <v>34</v>
      </c>
      <c r="E12932" s="1">
        <v>32925</v>
      </c>
      <c r="F12932" s="2">
        <v>74100</v>
      </c>
      <c r="G12932" s="2">
        <v>84083.92</v>
      </c>
    </row>
    <row r="12933" spans="1:7">
      <c r="A12933" t="s">
        <v>14951</v>
      </c>
      <c r="B12933" t="s">
        <v>8177</v>
      </c>
      <c r="C12933" t="s">
        <v>1210</v>
      </c>
      <c r="D12933" t="s">
        <v>61</v>
      </c>
      <c r="E12933" s="1">
        <v>26043</v>
      </c>
      <c r="F12933" s="2">
        <v>60862</v>
      </c>
      <c r="G12933" s="2">
        <v>60212.42</v>
      </c>
    </row>
    <row r="12934" spans="1:7">
      <c r="A12934" t="s">
        <v>14952</v>
      </c>
      <c r="B12934" t="s">
        <v>562</v>
      </c>
      <c r="C12934" t="s">
        <v>1306</v>
      </c>
      <c r="D12934" t="s">
        <v>22</v>
      </c>
      <c r="E12934" s="1">
        <v>37802</v>
      </c>
      <c r="F12934" s="2">
        <v>62400</v>
      </c>
      <c r="G12934" s="2">
        <v>23804.1</v>
      </c>
    </row>
    <row r="12935" spans="1:7">
      <c r="A12935" t="s">
        <v>14953</v>
      </c>
      <c r="B12935" t="s">
        <v>169</v>
      </c>
      <c r="C12935" t="s">
        <v>2002</v>
      </c>
      <c r="D12935" t="s">
        <v>26</v>
      </c>
      <c r="E12935" s="1">
        <v>39625</v>
      </c>
      <c r="F12935" s="2">
        <v>44773</v>
      </c>
      <c r="G12935" s="2">
        <v>45747.39</v>
      </c>
    </row>
    <row r="12936" spans="1:7">
      <c r="A12936" t="s">
        <v>14954</v>
      </c>
      <c r="B12936" t="s">
        <v>357</v>
      </c>
      <c r="C12936" t="s">
        <v>262</v>
      </c>
      <c r="D12936" t="s">
        <v>103</v>
      </c>
      <c r="E12936" s="1">
        <v>29570</v>
      </c>
      <c r="F12936" s="2">
        <v>79500</v>
      </c>
      <c r="G12936" s="2">
        <v>79043.39</v>
      </c>
    </row>
    <row r="12937" spans="1:7">
      <c r="A12937" t="s">
        <v>14955</v>
      </c>
      <c r="B12937" t="s">
        <v>12</v>
      </c>
      <c r="C12937" t="s">
        <v>3741</v>
      </c>
      <c r="D12937" t="s">
        <v>14</v>
      </c>
      <c r="E12937" s="1">
        <v>36655</v>
      </c>
      <c r="F12937" s="2">
        <v>51205</v>
      </c>
      <c r="G12937" s="2">
        <v>51136.63</v>
      </c>
    </row>
    <row r="12938" spans="1:7">
      <c r="A12938" t="s">
        <v>14956</v>
      </c>
      <c r="B12938" t="s">
        <v>1686</v>
      </c>
      <c r="C12938" t="s">
        <v>3008</v>
      </c>
      <c r="D12938" t="s">
        <v>26</v>
      </c>
      <c r="E12938" s="1">
        <v>32959</v>
      </c>
      <c r="F12938" s="2">
        <v>91156</v>
      </c>
      <c r="G12938" s="2">
        <v>92517.57</v>
      </c>
    </row>
    <row r="12939" spans="1:7">
      <c r="A12939" t="s">
        <v>14957</v>
      </c>
      <c r="B12939" t="s">
        <v>1019</v>
      </c>
      <c r="C12939" t="s">
        <v>1426</v>
      </c>
      <c r="D12939" t="s">
        <v>1021</v>
      </c>
      <c r="E12939" s="1">
        <v>35578</v>
      </c>
      <c r="F12939" s="2">
        <v>82500</v>
      </c>
      <c r="G12939" s="2">
        <v>82950.42</v>
      </c>
    </row>
    <row r="12940" spans="1:7">
      <c r="A12940" t="s">
        <v>14958</v>
      </c>
      <c r="B12940" t="s">
        <v>5959</v>
      </c>
      <c r="C12940" t="s">
        <v>29</v>
      </c>
      <c r="D12940" t="s">
        <v>30</v>
      </c>
      <c r="E12940" s="1">
        <v>39336</v>
      </c>
      <c r="F12940" s="2">
        <v>74300</v>
      </c>
      <c r="G12940" s="2">
        <v>74515.05</v>
      </c>
    </row>
    <row r="12941" spans="1:7">
      <c r="A12941" t="s">
        <v>14959</v>
      </c>
      <c r="B12941" t="s">
        <v>8</v>
      </c>
      <c r="C12941" t="s">
        <v>238</v>
      </c>
      <c r="D12941" t="s">
        <v>10</v>
      </c>
      <c r="E12941" s="1">
        <v>40326</v>
      </c>
      <c r="F12941" s="2">
        <v>11310</v>
      </c>
    </row>
    <row r="12942" spans="1:7">
      <c r="A12942" t="s">
        <v>14960</v>
      </c>
      <c r="B12942" t="s">
        <v>8</v>
      </c>
      <c r="C12942" t="s">
        <v>3330</v>
      </c>
      <c r="D12942" t="s">
        <v>10</v>
      </c>
      <c r="E12942" s="1">
        <v>40318</v>
      </c>
      <c r="F12942" s="2">
        <v>11310</v>
      </c>
    </row>
    <row r="12943" spans="1:7">
      <c r="A12943" t="s">
        <v>14961</v>
      </c>
      <c r="B12943" t="s">
        <v>562</v>
      </c>
      <c r="C12943" t="s">
        <v>824</v>
      </c>
      <c r="D12943" t="s">
        <v>646</v>
      </c>
      <c r="E12943" s="1">
        <v>37554</v>
      </c>
      <c r="F12943" s="2">
        <v>73548</v>
      </c>
      <c r="G12943" s="2">
        <v>33740.61</v>
      </c>
    </row>
    <row r="12944" spans="1:7">
      <c r="A12944" t="s">
        <v>14962</v>
      </c>
      <c r="B12944" t="s">
        <v>3807</v>
      </c>
      <c r="C12944" t="s">
        <v>1730</v>
      </c>
      <c r="D12944" t="s">
        <v>52</v>
      </c>
      <c r="E12944" s="1">
        <v>34891</v>
      </c>
      <c r="F12944" s="2">
        <v>33696</v>
      </c>
      <c r="G12944" s="2">
        <v>45885.17</v>
      </c>
    </row>
    <row r="12945" spans="1:7">
      <c r="A12945" t="s">
        <v>14963</v>
      </c>
      <c r="B12945" t="s">
        <v>227</v>
      </c>
      <c r="C12945" t="s">
        <v>3773</v>
      </c>
      <c r="D12945" t="s">
        <v>241</v>
      </c>
      <c r="E12945" s="1">
        <v>36389</v>
      </c>
      <c r="F12945" s="2">
        <v>40197</v>
      </c>
      <c r="G12945" s="2">
        <v>52015.17</v>
      </c>
    </row>
    <row r="12946" spans="1:7">
      <c r="A12946" t="s">
        <v>14964</v>
      </c>
      <c r="B12946" t="s">
        <v>8</v>
      </c>
      <c r="C12946" t="s">
        <v>639</v>
      </c>
      <c r="D12946" t="s">
        <v>10</v>
      </c>
      <c r="E12946" s="1">
        <v>39610</v>
      </c>
      <c r="F12946" s="2">
        <v>11310</v>
      </c>
      <c r="G12946" s="2">
        <v>1015</v>
      </c>
    </row>
    <row r="12947" spans="1:7">
      <c r="A12947" t="s">
        <v>14965</v>
      </c>
      <c r="B12947" t="s">
        <v>8</v>
      </c>
      <c r="C12947" t="s">
        <v>4524</v>
      </c>
      <c r="D12947" t="s">
        <v>10</v>
      </c>
      <c r="E12947" s="1">
        <v>39976</v>
      </c>
      <c r="F12947" s="2">
        <v>11310</v>
      </c>
      <c r="G12947" s="2">
        <v>1051.25</v>
      </c>
    </row>
    <row r="12948" spans="1:7">
      <c r="A12948" t="s">
        <v>14966</v>
      </c>
      <c r="B12948" t="s">
        <v>5329</v>
      </c>
      <c r="C12948" t="s">
        <v>232</v>
      </c>
      <c r="D12948" t="s">
        <v>22</v>
      </c>
      <c r="E12948" s="1">
        <v>29433</v>
      </c>
      <c r="F12948" s="2">
        <v>54433</v>
      </c>
      <c r="G12948" s="2">
        <v>54476.29</v>
      </c>
    </row>
    <row r="12949" spans="1:7">
      <c r="A12949" t="s">
        <v>14967</v>
      </c>
      <c r="B12949" t="s">
        <v>418</v>
      </c>
      <c r="C12949" t="s">
        <v>1970</v>
      </c>
      <c r="D12949" t="s">
        <v>34</v>
      </c>
      <c r="E12949" s="1">
        <v>32925</v>
      </c>
      <c r="F12949" s="2">
        <v>93584</v>
      </c>
      <c r="G12949" s="2">
        <v>92971.18</v>
      </c>
    </row>
    <row r="12950" spans="1:7">
      <c r="A12950" t="s">
        <v>14968</v>
      </c>
      <c r="B12950" t="s">
        <v>8</v>
      </c>
      <c r="C12950" t="s">
        <v>125</v>
      </c>
      <c r="D12950" t="s">
        <v>10</v>
      </c>
      <c r="E12950" s="1">
        <v>40318</v>
      </c>
      <c r="F12950" s="2">
        <v>11310</v>
      </c>
    </row>
    <row r="12951" spans="1:7">
      <c r="A12951" t="s">
        <v>14969</v>
      </c>
      <c r="B12951" t="s">
        <v>562</v>
      </c>
      <c r="C12951" t="s">
        <v>976</v>
      </c>
      <c r="D12951" t="s">
        <v>26</v>
      </c>
      <c r="E12951" s="1">
        <v>37568</v>
      </c>
      <c r="F12951" s="2">
        <v>29994</v>
      </c>
      <c r="G12951" s="2">
        <v>28032.89</v>
      </c>
    </row>
    <row r="12952" spans="1:7">
      <c r="A12952" t="s">
        <v>14970</v>
      </c>
      <c r="B12952" t="s">
        <v>169</v>
      </c>
      <c r="C12952" t="s">
        <v>393</v>
      </c>
      <c r="D12952" t="s">
        <v>26</v>
      </c>
      <c r="E12952" s="1">
        <v>38917</v>
      </c>
      <c r="F12952" s="2">
        <v>52976</v>
      </c>
      <c r="G12952" s="2">
        <v>55736.44</v>
      </c>
    </row>
    <row r="12953" spans="1:7">
      <c r="A12953" t="s">
        <v>14971</v>
      </c>
      <c r="B12953" t="s">
        <v>8</v>
      </c>
      <c r="C12953" t="s">
        <v>729</v>
      </c>
      <c r="D12953" t="s">
        <v>10</v>
      </c>
      <c r="E12953" s="1">
        <v>40318</v>
      </c>
      <c r="F12953" s="2">
        <v>11310</v>
      </c>
    </row>
    <row r="12954" spans="1:7">
      <c r="A12954" t="s">
        <v>14972</v>
      </c>
      <c r="B12954" t="s">
        <v>324</v>
      </c>
      <c r="C12954" t="s">
        <v>3640</v>
      </c>
      <c r="D12954" t="s">
        <v>34</v>
      </c>
      <c r="E12954" s="1">
        <v>33834</v>
      </c>
      <c r="F12954" s="2">
        <v>68825</v>
      </c>
      <c r="G12954" s="2">
        <v>73887.3</v>
      </c>
    </row>
    <row r="12955" spans="1:7">
      <c r="A12955" t="s">
        <v>14973</v>
      </c>
      <c r="B12955" t="s">
        <v>169</v>
      </c>
      <c r="C12955" t="s">
        <v>678</v>
      </c>
      <c r="D12955" t="s">
        <v>26</v>
      </c>
      <c r="E12955" s="1">
        <v>28346</v>
      </c>
      <c r="F12955" s="2">
        <v>71291</v>
      </c>
      <c r="G12955" s="2">
        <v>112556.84</v>
      </c>
    </row>
    <row r="12956" spans="1:7">
      <c r="A12956" t="s">
        <v>14974</v>
      </c>
      <c r="B12956" t="s">
        <v>36</v>
      </c>
      <c r="C12956" t="s">
        <v>404</v>
      </c>
      <c r="D12956" t="s">
        <v>26</v>
      </c>
      <c r="E12956" s="1">
        <v>32267</v>
      </c>
      <c r="F12956" s="2">
        <v>80612</v>
      </c>
      <c r="G12956" s="2">
        <v>84000.09</v>
      </c>
    </row>
    <row r="12957" spans="1:7">
      <c r="A12957" t="s">
        <v>14975</v>
      </c>
      <c r="B12957" t="s">
        <v>1047</v>
      </c>
      <c r="C12957" t="s">
        <v>1048</v>
      </c>
      <c r="D12957" t="s">
        <v>81</v>
      </c>
      <c r="E12957" s="1">
        <v>29809</v>
      </c>
      <c r="F12957" s="2">
        <v>52171</v>
      </c>
      <c r="G12957" s="2">
        <v>75070.5</v>
      </c>
    </row>
    <row r="12958" spans="1:7">
      <c r="A12958" t="s">
        <v>14976</v>
      </c>
      <c r="B12958" t="s">
        <v>285</v>
      </c>
      <c r="C12958" t="s">
        <v>2080</v>
      </c>
      <c r="D12958" t="s">
        <v>103</v>
      </c>
      <c r="E12958" s="1">
        <v>30890</v>
      </c>
      <c r="F12958" s="2">
        <v>36860</v>
      </c>
      <c r="G12958" s="2">
        <v>45022.66</v>
      </c>
    </row>
    <row r="12959" spans="1:7">
      <c r="A12959" t="s">
        <v>14977</v>
      </c>
      <c r="B12959" t="s">
        <v>8</v>
      </c>
      <c r="C12959" t="s">
        <v>724</v>
      </c>
      <c r="D12959" t="s">
        <v>10</v>
      </c>
      <c r="E12959" s="1">
        <v>39973</v>
      </c>
      <c r="F12959" s="2">
        <v>11310</v>
      </c>
      <c r="G12959" s="2">
        <v>1051.25</v>
      </c>
    </row>
    <row r="12960" spans="1:7">
      <c r="A12960" t="s">
        <v>14978</v>
      </c>
      <c r="B12960" t="s">
        <v>87</v>
      </c>
      <c r="C12960" t="s">
        <v>1924</v>
      </c>
      <c r="D12960" t="s">
        <v>274</v>
      </c>
      <c r="E12960" s="1">
        <v>37803</v>
      </c>
      <c r="F12960" s="2">
        <v>29245</v>
      </c>
      <c r="G12960" s="2">
        <v>33331.910000000003</v>
      </c>
    </row>
    <row r="12961" spans="1:7">
      <c r="A12961" t="s">
        <v>14979</v>
      </c>
      <c r="B12961" t="s">
        <v>448</v>
      </c>
      <c r="C12961" t="s">
        <v>682</v>
      </c>
      <c r="D12961" t="s">
        <v>22</v>
      </c>
      <c r="E12961" s="1">
        <v>37437</v>
      </c>
      <c r="F12961" s="2">
        <v>25644</v>
      </c>
      <c r="G12961" s="2">
        <v>24738.69</v>
      </c>
    </row>
    <row r="12962" spans="1:7">
      <c r="A12962" t="s">
        <v>14980</v>
      </c>
      <c r="B12962" t="s">
        <v>5213</v>
      </c>
      <c r="C12962" t="s">
        <v>2172</v>
      </c>
      <c r="D12962" t="s">
        <v>18</v>
      </c>
      <c r="E12962" s="1">
        <v>37873</v>
      </c>
      <c r="F12962" s="2">
        <v>38050</v>
      </c>
      <c r="G12962" s="2">
        <v>35165.82</v>
      </c>
    </row>
    <row r="12963" spans="1:7">
      <c r="A12963" t="s">
        <v>14981</v>
      </c>
      <c r="B12963" t="s">
        <v>12148</v>
      </c>
      <c r="C12963" t="s">
        <v>1743</v>
      </c>
      <c r="D12963" t="s">
        <v>26</v>
      </c>
      <c r="E12963" s="1">
        <v>24818</v>
      </c>
      <c r="F12963" s="2">
        <v>45532</v>
      </c>
      <c r="G12963" s="2">
        <v>45045.79</v>
      </c>
    </row>
    <row r="12964" spans="1:7">
      <c r="A12964" t="s">
        <v>14982</v>
      </c>
      <c r="B12964" t="s">
        <v>93</v>
      </c>
      <c r="C12964" t="s">
        <v>94</v>
      </c>
      <c r="D12964" t="s">
        <v>34</v>
      </c>
      <c r="E12964" s="1">
        <v>37152</v>
      </c>
      <c r="F12964" s="2">
        <v>65480</v>
      </c>
      <c r="G12964" s="2">
        <v>112581.58</v>
      </c>
    </row>
    <row r="12965" spans="1:7">
      <c r="A12965" t="s">
        <v>14983</v>
      </c>
      <c r="B12965" t="s">
        <v>8</v>
      </c>
      <c r="C12965" t="s">
        <v>512</v>
      </c>
      <c r="D12965" t="s">
        <v>10</v>
      </c>
      <c r="E12965" s="1">
        <v>39610</v>
      </c>
      <c r="F12965" s="2">
        <v>11310</v>
      </c>
      <c r="G12965" s="2">
        <v>1029.5</v>
      </c>
    </row>
    <row r="12966" spans="1:7">
      <c r="A12966" t="s">
        <v>14984</v>
      </c>
      <c r="B12966" t="s">
        <v>8</v>
      </c>
      <c r="C12966" t="s">
        <v>2653</v>
      </c>
      <c r="D12966" t="s">
        <v>10</v>
      </c>
      <c r="E12966" s="1">
        <v>39239</v>
      </c>
      <c r="F12966" s="2">
        <v>11310</v>
      </c>
    </row>
    <row r="12967" spans="1:7">
      <c r="A12967" t="s">
        <v>14985</v>
      </c>
      <c r="B12967" t="s">
        <v>8</v>
      </c>
      <c r="C12967" t="s">
        <v>3125</v>
      </c>
      <c r="D12967" t="s">
        <v>10</v>
      </c>
      <c r="E12967" s="1">
        <v>40318</v>
      </c>
      <c r="F12967" s="2">
        <v>11310</v>
      </c>
    </row>
    <row r="12968" spans="1:7">
      <c r="A12968" t="s">
        <v>14986</v>
      </c>
      <c r="B12968" t="s">
        <v>448</v>
      </c>
      <c r="C12968" t="s">
        <v>682</v>
      </c>
      <c r="D12968" t="s">
        <v>22</v>
      </c>
      <c r="E12968" s="1">
        <v>38653</v>
      </c>
      <c r="F12968" s="2">
        <v>25644</v>
      </c>
      <c r="G12968" s="2">
        <v>25430.79</v>
      </c>
    </row>
    <row r="12969" spans="1:7">
      <c r="A12969" t="s">
        <v>14987</v>
      </c>
      <c r="B12969" t="s">
        <v>414</v>
      </c>
      <c r="C12969" t="s">
        <v>1455</v>
      </c>
      <c r="D12969" t="s">
        <v>103</v>
      </c>
      <c r="E12969" s="1">
        <v>35269</v>
      </c>
      <c r="F12969" s="2">
        <v>32302</v>
      </c>
      <c r="G12969" s="2">
        <v>70208.94</v>
      </c>
    </row>
    <row r="12970" spans="1:7">
      <c r="A12970" t="s">
        <v>14987</v>
      </c>
      <c r="B12970" t="s">
        <v>169</v>
      </c>
      <c r="C12970" t="s">
        <v>4704</v>
      </c>
      <c r="D12970" t="s">
        <v>26</v>
      </c>
      <c r="E12970" s="1">
        <v>33774</v>
      </c>
      <c r="F12970" s="2">
        <v>67132</v>
      </c>
      <c r="G12970" s="2">
        <v>73460.44</v>
      </c>
    </row>
    <row r="12971" spans="1:7">
      <c r="A12971" t="s">
        <v>14988</v>
      </c>
      <c r="B12971" t="s">
        <v>1644</v>
      </c>
      <c r="C12971" t="s">
        <v>5978</v>
      </c>
      <c r="D12971" t="s">
        <v>52</v>
      </c>
      <c r="E12971" s="1">
        <v>25973</v>
      </c>
      <c r="F12971" s="2">
        <v>37680</v>
      </c>
      <c r="G12971" s="2">
        <v>38903.730000000003</v>
      </c>
    </row>
    <row r="12972" spans="1:7">
      <c r="A12972" t="s">
        <v>14989</v>
      </c>
      <c r="B12972" t="s">
        <v>8</v>
      </c>
      <c r="C12972" t="s">
        <v>2653</v>
      </c>
      <c r="D12972" t="s">
        <v>10</v>
      </c>
      <c r="E12972" s="1">
        <v>39982</v>
      </c>
      <c r="F12972" s="2">
        <v>11310</v>
      </c>
      <c r="G12972" s="2">
        <v>1015</v>
      </c>
    </row>
    <row r="12973" spans="1:7">
      <c r="A12973" t="s">
        <v>14990</v>
      </c>
      <c r="B12973" t="s">
        <v>8</v>
      </c>
      <c r="C12973" t="s">
        <v>2213</v>
      </c>
      <c r="D12973" t="s">
        <v>10</v>
      </c>
      <c r="E12973" s="1">
        <v>38870</v>
      </c>
      <c r="F12973" s="2">
        <v>11310</v>
      </c>
    </row>
    <row r="12974" spans="1:7">
      <c r="A12974" t="s">
        <v>14991</v>
      </c>
      <c r="B12974" t="s">
        <v>169</v>
      </c>
      <c r="C12974" t="s">
        <v>1802</v>
      </c>
      <c r="D12974" t="s">
        <v>26</v>
      </c>
      <c r="E12974" s="1">
        <v>38695</v>
      </c>
      <c r="F12974" s="2">
        <v>56312</v>
      </c>
      <c r="G12974" s="2">
        <v>55759.75</v>
      </c>
    </row>
    <row r="12975" spans="1:7">
      <c r="A12975" t="s">
        <v>14992</v>
      </c>
      <c r="B12975" t="s">
        <v>8</v>
      </c>
      <c r="C12975" t="s">
        <v>2580</v>
      </c>
      <c r="D12975" t="s">
        <v>10</v>
      </c>
      <c r="E12975" s="1">
        <v>40318</v>
      </c>
      <c r="F12975" s="2">
        <v>11310</v>
      </c>
    </row>
    <row r="12976" spans="1:7">
      <c r="A12976" t="s">
        <v>14993</v>
      </c>
      <c r="B12976" t="s">
        <v>8</v>
      </c>
      <c r="C12976" t="s">
        <v>43</v>
      </c>
      <c r="D12976" t="s">
        <v>10</v>
      </c>
      <c r="E12976" s="1">
        <v>38513</v>
      </c>
      <c r="F12976" s="2">
        <v>11310</v>
      </c>
    </row>
    <row r="12977" spans="1:7">
      <c r="A12977" t="s">
        <v>14994</v>
      </c>
      <c r="B12977" t="s">
        <v>8</v>
      </c>
      <c r="C12977" t="s">
        <v>154</v>
      </c>
      <c r="D12977" t="s">
        <v>10</v>
      </c>
      <c r="E12977" s="1">
        <v>40332</v>
      </c>
      <c r="F12977" s="2">
        <v>11310</v>
      </c>
    </row>
    <row r="12978" spans="1:7">
      <c r="A12978" t="s">
        <v>14995</v>
      </c>
      <c r="B12978" t="s">
        <v>418</v>
      </c>
      <c r="C12978" t="s">
        <v>1756</v>
      </c>
      <c r="D12978" t="s">
        <v>34</v>
      </c>
      <c r="E12978" s="1">
        <v>33498</v>
      </c>
      <c r="F12978" s="2">
        <v>89443</v>
      </c>
      <c r="G12978" s="2">
        <v>90350.25</v>
      </c>
    </row>
    <row r="12979" spans="1:7">
      <c r="A12979" t="s">
        <v>14996</v>
      </c>
      <c r="B12979" t="s">
        <v>7982</v>
      </c>
      <c r="C12979" t="s">
        <v>631</v>
      </c>
      <c r="D12979" t="s">
        <v>41</v>
      </c>
      <c r="E12979" s="1">
        <v>39675</v>
      </c>
      <c r="F12979" s="2">
        <v>44670</v>
      </c>
      <c r="G12979" s="2">
        <v>45542.51</v>
      </c>
    </row>
    <row r="12980" spans="1:7">
      <c r="A12980" t="s">
        <v>14997</v>
      </c>
      <c r="B12980" t="s">
        <v>169</v>
      </c>
      <c r="C12980" t="s">
        <v>393</v>
      </c>
      <c r="D12980" t="s">
        <v>26</v>
      </c>
      <c r="E12980" s="1">
        <v>39546</v>
      </c>
      <c r="F12980" s="2">
        <v>44773</v>
      </c>
      <c r="G12980" s="2">
        <v>52572.800000000003</v>
      </c>
    </row>
    <row r="12981" spans="1:7">
      <c r="A12981" t="s">
        <v>14998</v>
      </c>
      <c r="B12981" t="s">
        <v>340</v>
      </c>
      <c r="C12981" t="s">
        <v>197</v>
      </c>
      <c r="D12981" t="s">
        <v>103</v>
      </c>
      <c r="E12981" s="1">
        <v>30369</v>
      </c>
      <c r="F12981" s="2">
        <v>47183</v>
      </c>
      <c r="G12981" s="2">
        <v>52298.37</v>
      </c>
    </row>
    <row r="12982" spans="1:7">
      <c r="A12982" t="s">
        <v>14999</v>
      </c>
      <c r="B12982" t="s">
        <v>83</v>
      </c>
      <c r="C12982" t="s">
        <v>84</v>
      </c>
      <c r="D12982" t="s">
        <v>85</v>
      </c>
      <c r="E12982" s="1">
        <v>38951</v>
      </c>
      <c r="F12982" s="2">
        <v>41600</v>
      </c>
    </row>
    <row r="12983" spans="1:7">
      <c r="A12983" t="s">
        <v>15000</v>
      </c>
      <c r="B12983" t="s">
        <v>258</v>
      </c>
      <c r="C12983" t="s">
        <v>1390</v>
      </c>
      <c r="D12983" t="s">
        <v>89</v>
      </c>
      <c r="E12983" s="1">
        <v>39401</v>
      </c>
      <c r="F12983" s="2">
        <v>29182</v>
      </c>
      <c r="G12983" s="2">
        <v>25251.83</v>
      </c>
    </row>
    <row r="12984" spans="1:7">
      <c r="A12984" t="s">
        <v>15001</v>
      </c>
      <c r="B12984" t="s">
        <v>709</v>
      </c>
      <c r="C12984" t="s">
        <v>710</v>
      </c>
      <c r="D12984" t="s">
        <v>711</v>
      </c>
      <c r="E12984" s="1">
        <v>40352</v>
      </c>
      <c r="F12984" s="2">
        <v>15080</v>
      </c>
    </row>
    <row r="12985" spans="1:7">
      <c r="A12985" t="s">
        <v>15002</v>
      </c>
      <c r="B12985" t="s">
        <v>2120</v>
      </c>
      <c r="C12985" t="s">
        <v>1244</v>
      </c>
      <c r="D12985" t="s">
        <v>802</v>
      </c>
      <c r="E12985" s="1">
        <v>40072</v>
      </c>
      <c r="F12985" s="2">
        <v>43900</v>
      </c>
      <c r="G12985" s="2">
        <v>33597.31</v>
      </c>
    </row>
    <row r="12986" spans="1:7">
      <c r="A12986" t="s">
        <v>15003</v>
      </c>
      <c r="B12986" t="s">
        <v>1996</v>
      </c>
      <c r="C12986" t="s">
        <v>2758</v>
      </c>
      <c r="D12986" t="s">
        <v>98</v>
      </c>
      <c r="E12986" s="1">
        <v>38793</v>
      </c>
      <c r="F12986" s="2">
        <v>54360</v>
      </c>
      <c r="G12986" s="2">
        <v>54402.6</v>
      </c>
    </row>
    <row r="12987" spans="1:7">
      <c r="A12987" t="s">
        <v>15004</v>
      </c>
      <c r="B12987" t="s">
        <v>448</v>
      </c>
      <c r="C12987" t="s">
        <v>132</v>
      </c>
      <c r="D12987" t="s">
        <v>22</v>
      </c>
      <c r="E12987" s="1">
        <v>37437</v>
      </c>
      <c r="F12987" s="2">
        <v>25644</v>
      </c>
      <c r="G12987" s="2">
        <v>25088.95</v>
      </c>
    </row>
    <row r="12988" spans="1:7">
      <c r="A12988" t="s">
        <v>15004</v>
      </c>
      <c r="B12988" t="s">
        <v>450</v>
      </c>
      <c r="C12988" t="s">
        <v>1181</v>
      </c>
      <c r="D12988" t="s">
        <v>1182</v>
      </c>
      <c r="E12988" s="1">
        <v>38519</v>
      </c>
      <c r="F12988" s="2">
        <v>30264</v>
      </c>
      <c r="G12988" s="2">
        <v>2233.2800000000002</v>
      </c>
    </row>
    <row r="12989" spans="1:7">
      <c r="A12989" t="s">
        <v>15005</v>
      </c>
      <c r="B12989" t="s">
        <v>3771</v>
      </c>
      <c r="C12989" t="s">
        <v>1322</v>
      </c>
      <c r="D12989" t="s">
        <v>22</v>
      </c>
      <c r="E12989" s="1">
        <v>37533</v>
      </c>
      <c r="F12989" s="2">
        <v>38050</v>
      </c>
      <c r="G12989" s="2">
        <v>40328.44</v>
      </c>
    </row>
    <row r="12990" spans="1:7">
      <c r="A12990" t="s">
        <v>15006</v>
      </c>
      <c r="B12990" t="s">
        <v>826</v>
      </c>
      <c r="C12990" t="s">
        <v>3741</v>
      </c>
      <c r="D12990" t="s">
        <v>14</v>
      </c>
      <c r="E12990" s="1">
        <v>37523</v>
      </c>
      <c r="F12990" s="2">
        <v>27984</v>
      </c>
      <c r="G12990" s="2">
        <v>27661.72</v>
      </c>
    </row>
    <row r="12991" spans="1:7">
      <c r="A12991" t="s">
        <v>15007</v>
      </c>
      <c r="B12991" t="s">
        <v>8</v>
      </c>
      <c r="C12991" t="s">
        <v>141</v>
      </c>
      <c r="D12991" t="s">
        <v>142</v>
      </c>
      <c r="E12991" s="1">
        <v>40318</v>
      </c>
      <c r="F12991" s="2">
        <v>11310</v>
      </c>
    </row>
    <row r="12992" spans="1:7">
      <c r="A12992" t="s">
        <v>15008</v>
      </c>
      <c r="B12992" t="s">
        <v>285</v>
      </c>
      <c r="C12992" t="s">
        <v>1779</v>
      </c>
      <c r="D12992" t="s">
        <v>103</v>
      </c>
      <c r="E12992" s="1">
        <v>30873</v>
      </c>
      <c r="F12992" s="2">
        <v>36860</v>
      </c>
      <c r="G12992" s="2">
        <v>61479.38</v>
      </c>
    </row>
    <row r="12993" spans="1:7">
      <c r="A12993" t="s">
        <v>15009</v>
      </c>
      <c r="B12993" t="s">
        <v>1380</v>
      </c>
      <c r="C12993" t="s">
        <v>1381</v>
      </c>
      <c r="D12993" t="s">
        <v>52</v>
      </c>
      <c r="E12993" s="1">
        <v>39791</v>
      </c>
      <c r="F12993" s="2">
        <v>25709</v>
      </c>
      <c r="G12993" s="2">
        <v>2651.22</v>
      </c>
    </row>
    <row r="12994" spans="1:7">
      <c r="A12994" t="s">
        <v>15010</v>
      </c>
      <c r="B12994" t="s">
        <v>291</v>
      </c>
      <c r="C12994" t="s">
        <v>106</v>
      </c>
      <c r="D12994" t="s">
        <v>49</v>
      </c>
      <c r="E12994" s="1">
        <v>30448</v>
      </c>
      <c r="F12994" s="2">
        <v>59274</v>
      </c>
      <c r="G12994" s="2">
        <v>60050.26</v>
      </c>
    </row>
    <row r="12995" spans="1:7">
      <c r="A12995" t="s">
        <v>15011</v>
      </c>
      <c r="B12995" t="s">
        <v>8</v>
      </c>
      <c r="C12995" t="s">
        <v>3023</v>
      </c>
      <c r="D12995" t="s">
        <v>10</v>
      </c>
      <c r="E12995" s="1">
        <v>39610</v>
      </c>
      <c r="F12995" s="2">
        <v>11310</v>
      </c>
    </row>
    <row r="12996" spans="1:7">
      <c r="A12996" t="s">
        <v>15012</v>
      </c>
      <c r="B12996" t="s">
        <v>8</v>
      </c>
      <c r="C12996" t="s">
        <v>1655</v>
      </c>
      <c r="D12996" t="s">
        <v>10</v>
      </c>
      <c r="E12996" s="1">
        <v>40318</v>
      </c>
      <c r="F12996" s="2">
        <v>11310</v>
      </c>
    </row>
    <row r="12997" spans="1:7">
      <c r="A12997" t="s">
        <v>15013</v>
      </c>
      <c r="B12997" t="s">
        <v>169</v>
      </c>
      <c r="C12997" t="s">
        <v>1271</v>
      </c>
      <c r="D12997" t="s">
        <v>26</v>
      </c>
      <c r="E12997" s="1">
        <v>31647</v>
      </c>
      <c r="F12997" s="2">
        <v>70104</v>
      </c>
      <c r="G12997" s="2">
        <v>124525.34</v>
      </c>
    </row>
    <row r="12998" spans="1:7">
      <c r="A12998" t="s">
        <v>15014</v>
      </c>
      <c r="B12998" t="s">
        <v>2406</v>
      </c>
      <c r="C12998" t="s">
        <v>2407</v>
      </c>
      <c r="D12998" t="s">
        <v>49</v>
      </c>
      <c r="E12998" s="1">
        <v>27857</v>
      </c>
      <c r="F12998" s="2">
        <v>33318</v>
      </c>
      <c r="G12998" s="2">
        <v>32966.080000000002</v>
      </c>
    </row>
    <row r="12999" spans="1:7">
      <c r="A12999" t="s">
        <v>15015</v>
      </c>
      <c r="B12999" t="s">
        <v>1019</v>
      </c>
      <c r="C12999" t="s">
        <v>122</v>
      </c>
      <c r="D12999" t="s">
        <v>123</v>
      </c>
      <c r="E12999" s="1">
        <v>34201</v>
      </c>
      <c r="F12999" s="2">
        <v>92200</v>
      </c>
      <c r="G12999" s="2">
        <v>93532.94</v>
      </c>
    </row>
    <row r="13000" spans="1:7">
      <c r="A13000" t="s">
        <v>15016</v>
      </c>
      <c r="B13000" t="s">
        <v>8</v>
      </c>
      <c r="C13000" t="s">
        <v>5982</v>
      </c>
      <c r="D13000" t="s">
        <v>10</v>
      </c>
      <c r="E13000" s="1">
        <v>40318</v>
      </c>
      <c r="F13000" s="2">
        <v>11310</v>
      </c>
    </row>
    <row r="13001" spans="1:7">
      <c r="A13001" t="s">
        <v>15017</v>
      </c>
      <c r="B13001" t="s">
        <v>8</v>
      </c>
      <c r="C13001" t="s">
        <v>15018</v>
      </c>
      <c r="D13001" t="s">
        <v>10</v>
      </c>
      <c r="E13001" s="1">
        <v>38158</v>
      </c>
      <c r="F13001" s="2">
        <v>11310</v>
      </c>
    </row>
    <row r="13002" spans="1:7">
      <c r="A13002" t="s">
        <v>15019</v>
      </c>
      <c r="B13002" t="s">
        <v>8</v>
      </c>
      <c r="C13002" t="s">
        <v>1725</v>
      </c>
      <c r="D13002" t="s">
        <v>10</v>
      </c>
      <c r="E13002" s="1">
        <v>40318</v>
      </c>
      <c r="F13002" s="2">
        <v>11310</v>
      </c>
    </row>
    <row r="13003" spans="1:7">
      <c r="A13003" t="s">
        <v>15020</v>
      </c>
      <c r="B13003" t="s">
        <v>169</v>
      </c>
      <c r="C13003" t="s">
        <v>255</v>
      </c>
      <c r="D13003" t="s">
        <v>26</v>
      </c>
      <c r="E13003" s="1">
        <v>37427</v>
      </c>
      <c r="F13003" s="2">
        <v>61191</v>
      </c>
      <c r="G13003" s="2">
        <v>68341.5</v>
      </c>
    </row>
    <row r="13004" spans="1:7">
      <c r="A13004" t="s">
        <v>15021</v>
      </c>
      <c r="B13004" t="s">
        <v>8</v>
      </c>
      <c r="C13004" t="s">
        <v>512</v>
      </c>
      <c r="D13004" t="s">
        <v>10</v>
      </c>
      <c r="E13004" s="1">
        <v>40318</v>
      </c>
      <c r="F13004" s="2">
        <v>11310</v>
      </c>
    </row>
    <row r="13005" spans="1:7">
      <c r="A13005" t="s">
        <v>15022</v>
      </c>
      <c r="B13005" t="s">
        <v>472</v>
      </c>
      <c r="C13005" t="s">
        <v>116</v>
      </c>
      <c r="D13005" t="s">
        <v>81</v>
      </c>
      <c r="E13005" s="1">
        <v>40106</v>
      </c>
      <c r="F13005" s="2">
        <v>20800</v>
      </c>
      <c r="G13005" s="2">
        <v>14712.25</v>
      </c>
    </row>
    <row r="13006" spans="1:7">
      <c r="A13006" t="s">
        <v>15023</v>
      </c>
      <c r="B13006" t="s">
        <v>630</v>
      </c>
      <c r="C13006" t="s">
        <v>641</v>
      </c>
      <c r="D13006" t="s">
        <v>41</v>
      </c>
      <c r="E13006" s="1">
        <v>31440</v>
      </c>
      <c r="F13006" s="2">
        <v>42213</v>
      </c>
      <c r="G13006" s="2">
        <v>47201.64</v>
      </c>
    </row>
    <row r="13007" spans="1:7">
      <c r="A13007" t="s">
        <v>15024</v>
      </c>
      <c r="B13007" t="s">
        <v>87</v>
      </c>
      <c r="C13007" t="s">
        <v>904</v>
      </c>
      <c r="D13007" t="s">
        <v>89</v>
      </c>
      <c r="E13007" s="1">
        <v>34527</v>
      </c>
      <c r="F13007" s="2">
        <v>30992</v>
      </c>
      <c r="G13007" s="2">
        <v>31042.78</v>
      </c>
    </row>
    <row r="13008" spans="1:7">
      <c r="A13008" t="s">
        <v>15025</v>
      </c>
      <c r="B13008" t="s">
        <v>8</v>
      </c>
      <c r="C13008" t="s">
        <v>2252</v>
      </c>
      <c r="D13008" t="s">
        <v>142</v>
      </c>
      <c r="E13008" s="1">
        <v>39976</v>
      </c>
      <c r="F13008" s="2">
        <v>11310</v>
      </c>
      <c r="G13008" s="2">
        <v>1051.25</v>
      </c>
    </row>
    <row r="13009" spans="1:7">
      <c r="A13009" t="s">
        <v>15026</v>
      </c>
      <c r="B13009" t="s">
        <v>1216</v>
      </c>
      <c r="C13009" t="s">
        <v>619</v>
      </c>
      <c r="D13009" t="s">
        <v>81</v>
      </c>
      <c r="E13009" s="1">
        <v>37989</v>
      </c>
      <c r="F13009" s="2">
        <v>50708</v>
      </c>
      <c r="G13009" s="2">
        <v>49426.84</v>
      </c>
    </row>
    <row r="13010" spans="1:7">
      <c r="A13010" t="s">
        <v>15027</v>
      </c>
      <c r="B13010" t="s">
        <v>745</v>
      </c>
      <c r="C13010" t="s">
        <v>1045</v>
      </c>
      <c r="D13010" t="s">
        <v>34</v>
      </c>
      <c r="E13010" s="1">
        <v>36844</v>
      </c>
      <c r="F13010" s="2">
        <v>67631</v>
      </c>
      <c r="G13010" s="2">
        <v>70740.86</v>
      </c>
    </row>
    <row r="13011" spans="1:7">
      <c r="A13011" t="s">
        <v>15028</v>
      </c>
      <c r="B13011" t="s">
        <v>15029</v>
      </c>
      <c r="C13011" t="s">
        <v>2994</v>
      </c>
      <c r="D13011" t="s">
        <v>646</v>
      </c>
      <c r="E13011" s="1">
        <v>27607</v>
      </c>
      <c r="F13011" s="2">
        <v>56500</v>
      </c>
      <c r="G13011" s="2">
        <v>57111.82</v>
      </c>
    </row>
    <row r="13012" spans="1:7">
      <c r="A13012" t="s">
        <v>15030</v>
      </c>
      <c r="B13012" t="s">
        <v>492</v>
      </c>
      <c r="C13012" t="s">
        <v>549</v>
      </c>
      <c r="D13012" t="s">
        <v>85</v>
      </c>
      <c r="E13012" s="1">
        <v>37794</v>
      </c>
      <c r="F13012" s="2">
        <v>20800</v>
      </c>
    </row>
    <row r="13013" spans="1:7">
      <c r="A13013" t="s">
        <v>15031</v>
      </c>
      <c r="B13013" t="s">
        <v>147</v>
      </c>
      <c r="C13013" t="s">
        <v>1785</v>
      </c>
      <c r="D13013" t="s">
        <v>26</v>
      </c>
      <c r="E13013" s="1">
        <v>32819</v>
      </c>
      <c r="F13013" s="2">
        <v>69969</v>
      </c>
      <c r="G13013" s="2">
        <v>78110.14</v>
      </c>
    </row>
    <row r="13014" spans="1:7">
      <c r="A13014" t="s">
        <v>15032</v>
      </c>
      <c r="B13014" t="s">
        <v>8</v>
      </c>
      <c r="C13014" t="s">
        <v>141</v>
      </c>
      <c r="D13014" t="s">
        <v>142</v>
      </c>
      <c r="E13014" s="1">
        <v>39239</v>
      </c>
      <c r="F13014" s="2">
        <v>11310</v>
      </c>
      <c r="G13014" s="2">
        <v>1051.25</v>
      </c>
    </row>
    <row r="13015" spans="1:7">
      <c r="A13015" t="s">
        <v>15033</v>
      </c>
      <c r="B13015" t="s">
        <v>322</v>
      </c>
      <c r="C13015" t="s">
        <v>2412</v>
      </c>
      <c r="D13015" t="s">
        <v>103</v>
      </c>
      <c r="E13015" s="1">
        <v>28353</v>
      </c>
      <c r="F13015" s="2">
        <v>71800</v>
      </c>
      <c r="G13015" s="2">
        <v>72890.86</v>
      </c>
    </row>
    <row r="13016" spans="1:7">
      <c r="A13016" t="s">
        <v>15034</v>
      </c>
      <c r="B13016" t="s">
        <v>169</v>
      </c>
      <c r="C13016" t="s">
        <v>1516</v>
      </c>
      <c r="D13016" t="s">
        <v>26</v>
      </c>
      <c r="E13016" s="1">
        <v>35677</v>
      </c>
      <c r="F13016" s="2">
        <v>62975</v>
      </c>
      <c r="G13016" s="2">
        <v>63247.45</v>
      </c>
    </row>
    <row r="13017" spans="1:7">
      <c r="A13017" t="s">
        <v>15035</v>
      </c>
      <c r="B13017" t="s">
        <v>127</v>
      </c>
      <c r="C13017" t="s">
        <v>479</v>
      </c>
      <c r="D13017" t="s">
        <v>129</v>
      </c>
      <c r="E13017" s="1">
        <v>39588</v>
      </c>
      <c r="F13017" s="2">
        <v>9313</v>
      </c>
      <c r="G13017" s="2">
        <v>7419.48</v>
      </c>
    </row>
    <row r="13018" spans="1:7">
      <c r="A13018" t="s">
        <v>15036</v>
      </c>
      <c r="B13018" t="s">
        <v>1380</v>
      </c>
      <c r="C13018" t="s">
        <v>10463</v>
      </c>
      <c r="D13018" t="s">
        <v>52</v>
      </c>
      <c r="E13018" s="1">
        <v>37929</v>
      </c>
      <c r="F13018" s="2">
        <v>25709</v>
      </c>
      <c r="G13018" s="2">
        <v>4830.66</v>
      </c>
    </row>
    <row r="13019" spans="1:7">
      <c r="A13019" t="s">
        <v>15037</v>
      </c>
      <c r="B13019" t="s">
        <v>169</v>
      </c>
      <c r="C13019" t="s">
        <v>656</v>
      </c>
      <c r="D13019" t="s">
        <v>26</v>
      </c>
      <c r="E13019" s="1">
        <v>38275</v>
      </c>
      <c r="F13019" s="2">
        <v>59409</v>
      </c>
      <c r="G13019" s="2">
        <v>70117.320000000007</v>
      </c>
    </row>
    <row r="13020" spans="1:7">
      <c r="A13020" t="s">
        <v>15038</v>
      </c>
      <c r="B13020" t="s">
        <v>87</v>
      </c>
      <c r="C13020" t="s">
        <v>1779</v>
      </c>
      <c r="D13020" t="s">
        <v>103</v>
      </c>
      <c r="E13020" s="1">
        <v>40022</v>
      </c>
      <c r="F13020" s="2">
        <v>28309</v>
      </c>
      <c r="G13020" s="2">
        <v>36785.43</v>
      </c>
    </row>
    <row r="13021" spans="1:7">
      <c r="A13021" t="s">
        <v>15039</v>
      </c>
      <c r="B13021" t="s">
        <v>804</v>
      </c>
      <c r="C13021" t="s">
        <v>534</v>
      </c>
      <c r="D13021" t="s">
        <v>81</v>
      </c>
      <c r="E13021" s="1">
        <v>27243</v>
      </c>
      <c r="F13021" s="2">
        <v>58313</v>
      </c>
      <c r="G13021" s="2">
        <v>71205.25</v>
      </c>
    </row>
    <row r="13022" spans="1:7">
      <c r="A13022" t="s">
        <v>15040</v>
      </c>
      <c r="B13022" t="s">
        <v>299</v>
      </c>
      <c r="C13022" t="s">
        <v>193</v>
      </c>
      <c r="D13022" t="s">
        <v>194</v>
      </c>
      <c r="E13022" s="1">
        <v>37442</v>
      </c>
      <c r="F13022" s="2">
        <v>82056</v>
      </c>
      <c r="G13022" s="2">
        <v>80569.02</v>
      </c>
    </row>
    <row r="13023" spans="1:7">
      <c r="A13023" t="s">
        <v>15041</v>
      </c>
      <c r="B13023" t="s">
        <v>108</v>
      </c>
      <c r="C13023" t="s">
        <v>2172</v>
      </c>
      <c r="D13023" t="s">
        <v>18</v>
      </c>
      <c r="E13023" s="1">
        <v>39980</v>
      </c>
      <c r="F13023" s="2">
        <v>30229</v>
      </c>
      <c r="G13023" s="2">
        <v>30351.59</v>
      </c>
    </row>
    <row r="13024" spans="1:7">
      <c r="A13024" t="s">
        <v>15042</v>
      </c>
      <c r="B13024" t="s">
        <v>626</v>
      </c>
      <c r="C13024" t="s">
        <v>3341</v>
      </c>
      <c r="D13024" t="s">
        <v>34</v>
      </c>
      <c r="E13024" s="1">
        <v>35446</v>
      </c>
      <c r="F13024" s="2">
        <v>68112</v>
      </c>
      <c r="G13024" s="2">
        <v>64254.080000000002</v>
      </c>
    </row>
    <row r="13025" spans="1:7">
      <c r="A13025" t="s">
        <v>15043</v>
      </c>
      <c r="B13025" t="s">
        <v>2117</v>
      </c>
      <c r="C13025" t="s">
        <v>2118</v>
      </c>
      <c r="D13025" t="s">
        <v>81</v>
      </c>
      <c r="E13025" s="1">
        <v>27537</v>
      </c>
      <c r="F13025" s="2">
        <v>55891</v>
      </c>
      <c r="G13025" s="2">
        <v>57825.52</v>
      </c>
    </row>
    <row r="13026" spans="1:7">
      <c r="A13026" t="s">
        <v>15044</v>
      </c>
      <c r="B13026" t="s">
        <v>83</v>
      </c>
      <c r="C13026" t="s">
        <v>84</v>
      </c>
      <c r="D13026" t="s">
        <v>85</v>
      </c>
      <c r="E13026" s="1">
        <v>36704</v>
      </c>
      <c r="F13026" s="2">
        <v>15600</v>
      </c>
    </row>
    <row r="13027" spans="1:7">
      <c r="A13027" t="s">
        <v>15045</v>
      </c>
      <c r="B13027" t="s">
        <v>2201</v>
      </c>
      <c r="C13027" t="s">
        <v>1743</v>
      </c>
      <c r="D13027" t="s">
        <v>26</v>
      </c>
      <c r="E13027" s="1">
        <v>27851</v>
      </c>
      <c r="F13027" s="2">
        <v>40895</v>
      </c>
      <c r="G13027" s="2">
        <v>40850.29</v>
      </c>
    </row>
    <row r="13028" spans="1:7">
      <c r="A13028" t="s">
        <v>15046</v>
      </c>
      <c r="B13028" t="s">
        <v>169</v>
      </c>
      <c r="C13028" t="s">
        <v>484</v>
      </c>
      <c r="D13028" t="s">
        <v>26</v>
      </c>
      <c r="E13028" s="1">
        <v>38309</v>
      </c>
      <c r="F13028" s="2">
        <v>62380</v>
      </c>
      <c r="G13028" s="2">
        <v>66940.52</v>
      </c>
    </row>
    <row r="13029" spans="1:7">
      <c r="A13029" t="s">
        <v>15047</v>
      </c>
      <c r="B13029" t="s">
        <v>15048</v>
      </c>
      <c r="C13029" t="s">
        <v>5440</v>
      </c>
      <c r="D13029" t="s">
        <v>98</v>
      </c>
      <c r="E13029" s="1">
        <v>40288</v>
      </c>
      <c r="F13029" s="2">
        <v>60000</v>
      </c>
      <c r="G13029" s="2">
        <v>9923.02</v>
      </c>
    </row>
    <row r="13030" spans="1:7">
      <c r="A13030" t="s">
        <v>15049</v>
      </c>
      <c r="B13030" t="s">
        <v>8</v>
      </c>
      <c r="C13030" t="s">
        <v>560</v>
      </c>
      <c r="D13030" t="s">
        <v>10</v>
      </c>
      <c r="E13030" s="1">
        <v>40318</v>
      </c>
      <c r="F13030" s="2">
        <v>11310</v>
      </c>
    </row>
    <row r="13031" spans="1:7">
      <c r="A13031" t="s">
        <v>15050</v>
      </c>
      <c r="B13031" t="s">
        <v>8</v>
      </c>
      <c r="C13031" t="s">
        <v>560</v>
      </c>
      <c r="D13031" t="s">
        <v>10</v>
      </c>
      <c r="E13031" s="1">
        <v>40318</v>
      </c>
      <c r="F13031" s="2">
        <v>11310</v>
      </c>
    </row>
    <row r="13032" spans="1:7">
      <c r="A13032" t="s">
        <v>15051</v>
      </c>
      <c r="B13032" t="s">
        <v>147</v>
      </c>
      <c r="C13032" t="s">
        <v>311</v>
      </c>
      <c r="D13032" t="s">
        <v>26</v>
      </c>
      <c r="E13032" s="1">
        <v>35341</v>
      </c>
      <c r="F13032" s="2">
        <v>65710</v>
      </c>
      <c r="G13032" s="2">
        <v>87952.84</v>
      </c>
    </row>
    <row r="13033" spans="1:7">
      <c r="A13033" t="s">
        <v>15052</v>
      </c>
      <c r="B13033" t="s">
        <v>8</v>
      </c>
      <c r="C13033" t="s">
        <v>69</v>
      </c>
      <c r="D13033" t="s">
        <v>10</v>
      </c>
      <c r="E13033" s="1">
        <v>40318</v>
      </c>
      <c r="F13033" s="2">
        <v>11310</v>
      </c>
    </row>
    <row r="13034" spans="1:7">
      <c r="A13034" t="s">
        <v>15053</v>
      </c>
      <c r="B13034" t="s">
        <v>83</v>
      </c>
      <c r="C13034" t="s">
        <v>84</v>
      </c>
      <c r="D13034" t="s">
        <v>85</v>
      </c>
      <c r="E13034" s="1">
        <v>34004</v>
      </c>
      <c r="F13034" s="2">
        <v>20800</v>
      </c>
      <c r="G13034" s="2">
        <v>10420</v>
      </c>
    </row>
    <row r="13035" spans="1:7">
      <c r="A13035" t="s">
        <v>15054</v>
      </c>
      <c r="B13035" t="s">
        <v>3854</v>
      </c>
      <c r="C13035" t="s">
        <v>57</v>
      </c>
      <c r="D13035" t="s">
        <v>49</v>
      </c>
      <c r="E13035" s="1">
        <v>35873</v>
      </c>
      <c r="F13035" s="2">
        <v>93800</v>
      </c>
      <c r="G13035" s="2">
        <v>91645.21</v>
      </c>
    </row>
    <row r="13036" spans="1:7">
      <c r="A13036" t="s">
        <v>15055</v>
      </c>
      <c r="B13036" t="s">
        <v>8</v>
      </c>
      <c r="C13036" t="s">
        <v>724</v>
      </c>
      <c r="D13036" t="s">
        <v>10</v>
      </c>
      <c r="E13036" s="1">
        <v>39976</v>
      </c>
      <c r="F13036" s="2">
        <v>11310</v>
      </c>
      <c r="G13036" s="2">
        <v>902.63</v>
      </c>
    </row>
    <row r="13037" spans="1:7">
      <c r="A13037" t="s">
        <v>15056</v>
      </c>
      <c r="B13037" t="s">
        <v>59</v>
      </c>
      <c r="C13037" t="s">
        <v>1179</v>
      </c>
      <c r="D13037" t="s">
        <v>529</v>
      </c>
      <c r="E13037" s="1">
        <v>39777</v>
      </c>
      <c r="F13037" s="2">
        <v>28802</v>
      </c>
      <c r="G13037" s="2">
        <v>32079.42</v>
      </c>
    </row>
    <row r="13038" spans="1:7">
      <c r="A13038" t="s">
        <v>15057</v>
      </c>
      <c r="B13038" t="s">
        <v>8</v>
      </c>
      <c r="C13038" t="s">
        <v>3940</v>
      </c>
      <c r="D13038" t="s">
        <v>10</v>
      </c>
      <c r="E13038" s="1">
        <v>39973</v>
      </c>
      <c r="F13038" s="2">
        <v>11310</v>
      </c>
      <c r="G13038" s="2">
        <v>1051.25</v>
      </c>
    </row>
    <row r="13039" spans="1:7">
      <c r="A13039" t="s">
        <v>15058</v>
      </c>
      <c r="B13039" t="s">
        <v>8</v>
      </c>
      <c r="C13039" t="s">
        <v>4216</v>
      </c>
      <c r="D13039" t="s">
        <v>10</v>
      </c>
      <c r="E13039" s="1">
        <v>39239</v>
      </c>
      <c r="F13039" s="2">
        <v>11310</v>
      </c>
    </row>
    <row r="13040" spans="1:7">
      <c r="A13040" t="s">
        <v>15059</v>
      </c>
      <c r="B13040" t="s">
        <v>882</v>
      </c>
      <c r="C13040" t="s">
        <v>259</v>
      </c>
      <c r="D13040" t="s">
        <v>89</v>
      </c>
      <c r="E13040" s="1">
        <v>37636</v>
      </c>
      <c r="F13040" s="2">
        <v>34154</v>
      </c>
      <c r="G13040" s="2">
        <v>37731.74</v>
      </c>
    </row>
    <row r="13041" spans="1:7">
      <c r="A13041" t="s">
        <v>15060</v>
      </c>
      <c r="B13041" t="s">
        <v>2267</v>
      </c>
      <c r="C13041" t="s">
        <v>94</v>
      </c>
      <c r="D13041" t="s">
        <v>34</v>
      </c>
      <c r="E13041" s="1">
        <v>33318</v>
      </c>
      <c r="F13041" s="2">
        <v>76234</v>
      </c>
      <c r="G13041" s="2">
        <v>84823.5</v>
      </c>
    </row>
    <row r="13042" spans="1:7">
      <c r="A13042" t="s">
        <v>15061</v>
      </c>
      <c r="B13042" t="s">
        <v>207</v>
      </c>
      <c r="C13042" t="s">
        <v>208</v>
      </c>
      <c r="D13042" t="s">
        <v>30</v>
      </c>
      <c r="E13042" s="1">
        <v>34355</v>
      </c>
      <c r="F13042" s="2">
        <v>49377</v>
      </c>
      <c r="G13042" s="2">
        <v>51057.46</v>
      </c>
    </row>
    <row r="13043" spans="1:7">
      <c r="A13043" t="s">
        <v>15062</v>
      </c>
      <c r="B13043" t="s">
        <v>15063</v>
      </c>
      <c r="C13043" t="s">
        <v>193</v>
      </c>
      <c r="D13043" t="s">
        <v>194</v>
      </c>
      <c r="E13043" s="1">
        <v>37937</v>
      </c>
      <c r="F13043" s="2">
        <v>63400</v>
      </c>
      <c r="G13043" s="2">
        <v>61783.03</v>
      </c>
    </row>
    <row r="13044" spans="1:7">
      <c r="A13044" t="s">
        <v>15064</v>
      </c>
      <c r="B13044" t="s">
        <v>227</v>
      </c>
      <c r="C13044" t="s">
        <v>923</v>
      </c>
      <c r="D13044" t="s">
        <v>529</v>
      </c>
      <c r="E13044" s="1">
        <v>29553</v>
      </c>
      <c r="F13044" s="2">
        <v>43710</v>
      </c>
      <c r="G13044" s="2">
        <v>44837.52</v>
      </c>
    </row>
    <row r="13045" spans="1:7">
      <c r="A13045" t="s">
        <v>15065</v>
      </c>
      <c r="B13045" t="s">
        <v>831</v>
      </c>
      <c r="C13045" t="s">
        <v>801</v>
      </c>
      <c r="D13045" t="s">
        <v>802</v>
      </c>
      <c r="E13045" s="1">
        <v>37438</v>
      </c>
      <c r="F13045" s="2">
        <v>34522</v>
      </c>
      <c r="G13045" s="2">
        <v>27227.14</v>
      </c>
    </row>
    <row r="13046" spans="1:7">
      <c r="A13046" t="s">
        <v>15066</v>
      </c>
      <c r="B13046" t="s">
        <v>59</v>
      </c>
      <c r="C13046" t="s">
        <v>2050</v>
      </c>
      <c r="D13046" t="s">
        <v>34</v>
      </c>
      <c r="E13046" s="1">
        <v>30397</v>
      </c>
      <c r="F13046" s="2">
        <v>37199</v>
      </c>
      <c r="G13046" s="2">
        <v>37409.72</v>
      </c>
    </row>
    <row r="13047" spans="1:7">
      <c r="A13047" t="s">
        <v>15067</v>
      </c>
      <c r="B13047" t="s">
        <v>1282</v>
      </c>
      <c r="C13047" t="s">
        <v>999</v>
      </c>
      <c r="D13047" t="s">
        <v>1000</v>
      </c>
      <c r="E13047" s="1">
        <v>37432</v>
      </c>
      <c r="F13047" s="2">
        <v>32700</v>
      </c>
      <c r="G13047" s="2">
        <v>33093.75</v>
      </c>
    </row>
    <row r="13048" spans="1:7">
      <c r="A13048" t="s">
        <v>15068</v>
      </c>
      <c r="B13048" t="s">
        <v>1525</v>
      </c>
      <c r="C13048" t="s">
        <v>1785</v>
      </c>
      <c r="D13048" t="s">
        <v>26</v>
      </c>
      <c r="E13048" s="1">
        <v>33863</v>
      </c>
      <c r="F13048" s="2">
        <v>100000</v>
      </c>
      <c r="G13048" s="2">
        <v>103277.6</v>
      </c>
    </row>
    <row r="13049" spans="1:7">
      <c r="A13049" t="s">
        <v>15069</v>
      </c>
      <c r="B13049" t="s">
        <v>1867</v>
      </c>
      <c r="C13049" t="s">
        <v>138</v>
      </c>
      <c r="D13049" t="s">
        <v>139</v>
      </c>
      <c r="E13049" s="1">
        <v>34983</v>
      </c>
      <c r="F13049" s="2">
        <v>45900</v>
      </c>
      <c r="G13049" s="2">
        <v>45874.54</v>
      </c>
    </row>
    <row r="13050" spans="1:7">
      <c r="A13050" t="s">
        <v>15070</v>
      </c>
      <c r="B13050" t="s">
        <v>1836</v>
      </c>
      <c r="C13050" t="s">
        <v>6001</v>
      </c>
      <c r="D13050" t="s">
        <v>6002</v>
      </c>
      <c r="E13050" s="1">
        <v>37615</v>
      </c>
      <c r="F13050" s="2">
        <v>172000</v>
      </c>
      <c r="G13050" s="2">
        <v>154654.39000000001</v>
      </c>
    </row>
    <row r="13051" spans="1:7">
      <c r="A13051" t="s">
        <v>15071</v>
      </c>
      <c r="B13051" t="s">
        <v>8</v>
      </c>
      <c r="C13051" t="s">
        <v>1287</v>
      </c>
      <c r="D13051" t="s">
        <v>10</v>
      </c>
      <c r="E13051" s="1">
        <v>39610</v>
      </c>
      <c r="F13051" s="2">
        <v>11310</v>
      </c>
    </row>
    <row r="13052" spans="1:7">
      <c r="A13052" t="s">
        <v>15072</v>
      </c>
      <c r="B13052" t="s">
        <v>1282</v>
      </c>
      <c r="C13052" t="s">
        <v>60</v>
      </c>
      <c r="D13052" t="s">
        <v>61</v>
      </c>
      <c r="E13052" s="1">
        <v>38744</v>
      </c>
      <c r="F13052" s="2">
        <v>32700</v>
      </c>
      <c r="G13052" s="2">
        <v>40745.760000000002</v>
      </c>
    </row>
    <row r="13053" spans="1:7">
      <c r="A13053" t="s">
        <v>15073</v>
      </c>
      <c r="B13053" t="s">
        <v>131</v>
      </c>
      <c r="C13053" t="s">
        <v>1269</v>
      </c>
      <c r="D13053" t="s">
        <v>22</v>
      </c>
      <c r="E13053" s="1">
        <v>40221</v>
      </c>
      <c r="F13053" s="2">
        <v>47909</v>
      </c>
      <c r="G13053" s="2">
        <v>19781.310000000001</v>
      </c>
    </row>
    <row r="13054" spans="1:7">
      <c r="A13054" t="s">
        <v>15073</v>
      </c>
      <c r="B13054" t="s">
        <v>774</v>
      </c>
      <c r="C13054" t="s">
        <v>4954</v>
      </c>
      <c r="D13054" t="s">
        <v>452</v>
      </c>
      <c r="E13054" s="1">
        <v>40347</v>
      </c>
      <c r="F13054" s="2">
        <v>62899</v>
      </c>
    </row>
    <row r="13055" spans="1:7">
      <c r="A13055" t="s">
        <v>15074</v>
      </c>
      <c r="B13055" t="s">
        <v>1294</v>
      </c>
      <c r="C13055" t="s">
        <v>1295</v>
      </c>
      <c r="D13055" t="s">
        <v>26</v>
      </c>
      <c r="E13055" s="1">
        <v>38552</v>
      </c>
      <c r="F13055" s="2">
        <v>47604</v>
      </c>
      <c r="G13055" s="2">
        <v>51516.45</v>
      </c>
    </row>
    <row r="13056" spans="1:7">
      <c r="A13056" t="s">
        <v>15075</v>
      </c>
      <c r="B13056" t="s">
        <v>1309</v>
      </c>
      <c r="C13056" t="s">
        <v>1310</v>
      </c>
      <c r="D13056" t="s">
        <v>103</v>
      </c>
      <c r="E13056" s="1">
        <v>40169</v>
      </c>
      <c r="F13056" s="2">
        <v>31694</v>
      </c>
      <c r="G13056" s="2">
        <v>16642.830000000002</v>
      </c>
    </row>
    <row r="13057" spans="1:7">
      <c r="A13057" t="s">
        <v>15076</v>
      </c>
      <c r="B13057" t="s">
        <v>4155</v>
      </c>
      <c r="C13057" t="s">
        <v>3064</v>
      </c>
      <c r="D13057" t="s">
        <v>174</v>
      </c>
      <c r="E13057" s="1">
        <v>39205</v>
      </c>
      <c r="F13057" s="2">
        <v>47809</v>
      </c>
      <c r="G13057" s="2">
        <v>42178.66</v>
      </c>
    </row>
    <row r="13058" spans="1:7">
      <c r="A13058" t="s">
        <v>15077</v>
      </c>
      <c r="B13058" t="s">
        <v>8</v>
      </c>
      <c r="C13058" t="s">
        <v>141</v>
      </c>
      <c r="D13058" t="s">
        <v>142</v>
      </c>
      <c r="E13058" s="1">
        <v>40318</v>
      </c>
      <c r="F13058" s="2">
        <v>11310</v>
      </c>
    </row>
    <row r="13059" spans="1:7">
      <c r="A13059" t="s">
        <v>15078</v>
      </c>
      <c r="B13059" t="s">
        <v>59</v>
      </c>
      <c r="C13059" t="s">
        <v>367</v>
      </c>
      <c r="D13059" t="s">
        <v>26</v>
      </c>
      <c r="E13059" s="1">
        <v>37821</v>
      </c>
      <c r="F13059" s="2">
        <v>33215</v>
      </c>
      <c r="G13059" s="2">
        <v>33470.230000000003</v>
      </c>
    </row>
    <row r="13060" spans="1:7">
      <c r="A13060" t="s">
        <v>15079</v>
      </c>
      <c r="B13060" t="s">
        <v>169</v>
      </c>
      <c r="C13060" t="s">
        <v>1844</v>
      </c>
      <c r="D13060" t="s">
        <v>26</v>
      </c>
      <c r="E13060" s="1">
        <v>38238</v>
      </c>
      <c r="F13060" s="2">
        <v>59409</v>
      </c>
      <c r="G13060" s="2">
        <v>59686.81</v>
      </c>
    </row>
    <row r="13061" spans="1:7">
      <c r="A13061" t="s">
        <v>15080</v>
      </c>
      <c r="B13061" t="s">
        <v>24</v>
      </c>
      <c r="C13061" t="s">
        <v>25</v>
      </c>
      <c r="D13061" t="s">
        <v>26</v>
      </c>
      <c r="E13061" s="1">
        <v>40269</v>
      </c>
      <c r="F13061" s="2">
        <v>43999</v>
      </c>
      <c r="G13061" s="2">
        <v>8486.18</v>
      </c>
    </row>
    <row r="13062" spans="1:7">
      <c r="A13062" t="s">
        <v>15081</v>
      </c>
      <c r="B13062" t="s">
        <v>261</v>
      </c>
      <c r="C13062" t="s">
        <v>80</v>
      </c>
      <c r="D13062" t="s">
        <v>81</v>
      </c>
      <c r="E13062" s="1">
        <v>29779</v>
      </c>
      <c r="F13062" s="2">
        <v>64619</v>
      </c>
      <c r="G13062" s="2">
        <v>66558.710000000006</v>
      </c>
    </row>
    <row r="13063" spans="1:7">
      <c r="A13063" t="s">
        <v>15082</v>
      </c>
      <c r="B13063" t="s">
        <v>7205</v>
      </c>
      <c r="C13063" t="s">
        <v>482</v>
      </c>
      <c r="D13063" t="s">
        <v>22</v>
      </c>
      <c r="E13063" s="1">
        <v>39091</v>
      </c>
      <c r="F13063" s="2">
        <v>73125</v>
      </c>
      <c r="G13063" s="2">
        <v>38035.35</v>
      </c>
    </row>
    <row r="13064" spans="1:7">
      <c r="A13064" t="s">
        <v>15083</v>
      </c>
      <c r="B13064" t="s">
        <v>32</v>
      </c>
      <c r="C13064" t="s">
        <v>33</v>
      </c>
      <c r="D13064" t="s">
        <v>34</v>
      </c>
      <c r="E13064" s="1">
        <v>37916</v>
      </c>
      <c r="F13064" s="2">
        <v>66167</v>
      </c>
      <c r="G13064" s="2">
        <v>75412.17</v>
      </c>
    </row>
    <row r="13065" spans="1:7">
      <c r="A13065" t="s">
        <v>15084</v>
      </c>
      <c r="B13065" t="s">
        <v>169</v>
      </c>
      <c r="C13065" t="s">
        <v>1917</v>
      </c>
      <c r="D13065" t="s">
        <v>26</v>
      </c>
      <c r="E13065" s="1">
        <v>31955</v>
      </c>
      <c r="F13065" s="2">
        <v>70104</v>
      </c>
      <c r="G13065" s="2">
        <v>77841.05</v>
      </c>
    </row>
    <row r="13066" spans="1:7">
      <c r="A13066" t="s">
        <v>15085</v>
      </c>
      <c r="B13066" t="s">
        <v>16</v>
      </c>
      <c r="C13066" t="s">
        <v>109</v>
      </c>
      <c r="D13066" t="s">
        <v>18</v>
      </c>
      <c r="E13066" s="1">
        <v>37943</v>
      </c>
      <c r="F13066" s="2">
        <v>89800</v>
      </c>
      <c r="G13066" s="2">
        <v>86287.99</v>
      </c>
    </row>
    <row r="13067" spans="1:7">
      <c r="A13067" t="s">
        <v>15086</v>
      </c>
      <c r="B13067" t="s">
        <v>414</v>
      </c>
      <c r="C13067" t="s">
        <v>873</v>
      </c>
      <c r="D13067" t="s">
        <v>77</v>
      </c>
      <c r="E13067" s="1">
        <v>37152</v>
      </c>
      <c r="F13067" s="2">
        <v>31366</v>
      </c>
      <c r="G13067" s="2">
        <v>38944.61</v>
      </c>
    </row>
    <row r="13068" spans="1:7">
      <c r="A13068" t="s">
        <v>15087</v>
      </c>
      <c r="B13068" t="s">
        <v>3965</v>
      </c>
      <c r="C13068" t="s">
        <v>15088</v>
      </c>
      <c r="D13068" t="s">
        <v>1021</v>
      </c>
      <c r="E13068" s="1">
        <v>39161</v>
      </c>
      <c r="F13068" s="2">
        <v>49600</v>
      </c>
      <c r="G13068" s="2">
        <v>48822.98</v>
      </c>
    </row>
    <row r="13069" spans="1:7">
      <c r="A13069" t="s">
        <v>15089</v>
      </c>
      <c r="B13069" t="s">
        <v>2140</v>
      </c>
      <c r="C13069" t="s">
        <v>2050</v>
      </c>
      <c r="D13069" t="s">
        <v>34</v>
      </c>
      <c r="E13069" s="1">
        <v>40122</v>
      </c>
      <c r="F13069" s="2">
        <v>20800</v>
      </c>
      <c r="G13069" s="2">
        <v>1010</v>
      </c>
    </row>
    <row r="13070" spans="1:7">
      <c r="A13070" t="s">
        <v>15090</v>
      </c>
      <c r="B13070" t="s">
        <v>808</v>
      </c>
      <c r="C13070" t="s">
        <v>80</v>
      </c>
      <c r="D13070" t="s">
        <v>81</v>
      </c>
      <c r="E13070" s="1">
        <v>30931</v>
      </c>
      <c r="F13070" s="2">
        <v>52171</v>
      </c>
      <c r="G13070" s="2">
        <v>58608.1</v>
      </c>
    </row>
    <row r="13071" spans="1:7">
      <c r="A13071" t="s">
        <v>15091</v>
      </c>
      <c r="B13071" t="s">
        <v>322</v>
      </c>
      <c r="C13071" t="s">
        <v>705</v>
      </c>
      <c r="D13071" t="s">
        <v>103</v>
      </c>
      <c r="E13071" s="1">
        <v>28367</v>
      </c>
      <c r="F13071" s="2">
        <v>71800</v>
      </c>
      <c r="G13071" s="2">
        <v>72589.75</v>
      </c>
    </row>
    <row r="13072" spans="1:7">
      <c r="A13072" t="s">
        <v>15092</v>
      </c>
      <c r="B13072" t="s">
        <v>261</v>
      </c>
      <c r="C13072" t="s">
        <v>80</v>
      </c>
      <c r="D13072" t="s">
        <v>81</v>
      </c>
      <c r="E13072" s="1">
        <v>29589</v>
      </c>
      <c r="F13072" s="2">
        <v>64619</v>
      </c>
      <c r="G13072" s="2">
        <v>71699.25</v>
      </c>
    </row>
    <row r="13073" spans="1:7">
      <c r="A13073" t="s">
        <v>15093</v>
      </c>
      <c r="B13073" t="s">
        <v>5899</v>
      </c>
      <c r="C13073" t="s">
        <v>1546</v>
      </c>
      <c r="D13073" t="s">
        <v>103</v>
      </c>
      <c r="E13073" s="1">
        <v>27611</v>
      </c>
      <c r="F13073" s="2">
        <v>69315</v>
      </c>
      <c r="G13073" s="2">
        <v>69643.39</v>
      </c>
    </row>
    <row r="13074" spans="1:7">
      <c r="A13074" t="s">
        <v>15094</v>
      </c>
      <c r="B13074" t="s">
        <v>1019</v>
      </c>
      <c r="C13074" t="s">
        <v>336</v>
      </c>
      <c r="D13074" t="s">
        <v>49</v>
      </c>
      <c r="E13074" s="1">
        <v>29938</v>
      </c>
      <c r="F13074" s="2">
        <v>92700</v>
      </c>
      <c r="G13074" s="2">
        <v>93870.44</v>
      </c>
    </row>
    <row r="13075" spans="1:7">
      <c r="A13075" t="s">
        <v>15095</v>
      </c>
      <c r="B13075" t="s">
        <v>672</v>
      </c>
      <c r="C13075" t="s">
        <v>714</v>
      </c>
      <c r="D13075" t="s">
        <v>22</v>
      </c>
      <c r="E13075" s="1">
        <v>36487</v>
      </c>
      <c r="F13075" s="2">
        <v>60300</v>
      </c>
      <c r="G13075" s="2">
        <v>61027.66</v>
      </c>
    </row>
    <row r="13076" spans="1:7">
      <c r="A13076" t="s">
        <v>15096</v>
      </c>
      <c r="B13076" t="s">
        <v>8798</v>
      </c>
      <c r="C13076" t="s">
        <v>4673</v>
      </c>
      <c r="D13076" t="s">
        <v>49</v>
      </c>
      <c r="E13076" s="1">
        <v>38615</v>
      </c>
      <c r="F13076" s="2">
        <v>60300</v>
      </c>
      <c r="G13076" s="2">
        <v>60518.69</v>
      </c>
    </row>
    <row r="13077" spans="1:7">
      <c r="A13077" t="s">
        <v>15097</v>
      </c>
      <c r="B13077" t="s">
        <v>5323</v>
      </c>
      <c r="C13077" t="s">
        <v>1497</v>
      </c>
      <c r="D13077" t="s">
        <v>103</v>
      </c>
      <c r="E13077" s="1">
        <v>27849</v>
      </c>
      <c r="F13077" s="2">
        <v>69315</v>
      </c>
      <c r="G13077" s="2">
        <v>69651.87</v>
      </c>
    </row>
    <row r="13078" spans="1:7">
      <c r="A13078" t="s">
        <v>15098</v>
      </c>
      <c r="B13078" t="s">
        <v>5899</v>
      </c>
      <c r="C13078" t="s">
        <v>1546</v>
      </c>
      <c r="D13078" t="s">
        <v>103</v>
      </c>
      <c r="E13078" s="1">
        <v>27599</v>
      </c>
      <c r="F13078" s="2">
        <v>69315</v>
      </c>
      <c r="G13078" s="2">
        <v>69661.55</v>
      </c>
    </row>
    <row r="13079" spans="1:7">
      <c r="A13079" t="s">
        <v>15099</v>
      </c>
      <c r="B13079" t="s">
        <v>24</v>
      </c>
      <c r="C13079" t="s">
        <v>25</v>
      </c>
      <c r="D13079" t="s">
        <v>26</v>
      </c>
      <c r="E13079" s="1">
        <v>40060</v>
      </c>
      <c r="F13079" s="2">
        <v>43999</v>
      </c>
      <c r="G13079" s="2">
        <v>34097.360000000001</v>
      </c>
    </row>
    <row r="13080" spans="1:7">
      <c r="A13080" t="s">
        <v>15100</v>
      </c>
      <c r="B13080" t="s">
        <v>83</v>
      </c>
      <c r="C13080" t="s">
        <v>84</v>
      </c>
      <c r="D13080" t="s">
        <v>85</v>
      </c>
      <c r="E13080" s="1">
        <v>39623</v>
      </c>
      <c r="F13080" s="2">
        <v>17680</v>
      </c>
      <c r="G13080" s="2">
        <v>1660</v>
      </c>
    </row>
    <row r="13081" spans="1:7">
      <c r="A13081" t="s">
        <v>15101</v>
      </c>
      <c r="B13081" t="s">
        <v>8</v>
      </c>
      <c r="C13081" t="s">
        <v>1153</v>
      </c>
      <c r="D13081" t="s">
        <v>10</v>
      </c>
      <c r="E13081" s="1">
        <v>40318</v>
      </c>
      <c r="F13081" s="2">
        <v>11310</v>
      </c>
    </row>
    <row r="13082" spans="1:7">
      <c r="A13082" t="s">
        <v>15102</v>
      </c>
      <c r="B13082" t="s">
        <v>847</v>
      </c>
      <c r="C13082" t="s">
        <v>567</v>
      </c>
      <c r="D13082" t="s">
        <v>30</v>
      </c>
      <c r="E13082" s="1">
        <v>33751</v>
      </c>
      <c r="F13082" s="2">
        <v>37694</v>
      </c>
      <c r="G13082" s="2">
        <v>40451.81</v>
      </c>
    </row>
    <row r="13083" spans="1:7">
      <c r="A13083" t="s">
        <v>15103</v>
      </c>
      <c r="B13083" t="s">
        <v>1356</v>
      </c>
      <c r="C13083" t="s">
        <v>3983</v>
      </c>
      <c r="D13083" t="s">
        <v>52</v>
      </c>
      <c r="E13083" s="1">
        <v>26967</v>
      </c>
      <c r="F13083" s="2">
        <v>47382</v>
      </c>
      <c r="G13083" s="2">
        <v>51810.95</v>
      </c>
    </row>
    <row r="13084" spans="1:7">
      <c r="A13084" t="s">
        <v>15104</v>
      </c>
      <c r="B13084" t="s">
        <v>5167</v>
      </c>
      <c r="C13084" t="s">
        <v>705</v>
      </c>
      <c r="D13084" t="s">
        <v>103</v>
      </c>
      <c r="E13084" s="1">
        <v>37258</v>
      </c>
      <c r="F13084" s="2">
        <v>60300</v>
      </c>
      <c r="G13084" s="2">
        <v>60967.83</v>
      </c>
    </row>
    <row r="13085" spans="1:7">
      <c r="A13085" t="s">
        <v>15105</v>
      </c>
      <c r="B13085" t="s">
        <v>8</v>
      </c>
      <c r="C13085" t="s">
        <v>5529</v>
      </c>
      <c r="D13085" t="s">
        <v>10</v>
      </c>
      <c r="E13085" s="1">
        <v>40326</v>
      </c>
      <c r="F13085" s="2">
        <v>11310</v>
      </c>
    </row>
    <row r="13086" spans="1:7">
      <c r="A13086" t="s">
        <v>15106</v>
      </c>
      <c r="B13086" t="s">
        <v>414</v>
      </c>
      <c r="C13086" t="s">
        <v>793</v>
      </c>
      <c r="D13086" t="s">
        <v>89</v>
      </c>
      <c r="E13086" s="1">
        <v>39533</v>
      </c>
      <c r="F13086" s="2">
        <v>30014</v>
      </c>
      <c r="G13086" s="2">
        <v>32076.560000000001</v>
      </c>
    </row>
    <row r="13087" spans="1:7">
      <c r="A13087" t="s">
        <v>15107</v>
      </c>
      <c r="B13087" t="s">
        <v>492</v>
      </c>
      <c r="C13087" t="s">
        <v>549</v>
      </c>
      <c r="D13087" t="s">
        <v>85</v>
      </c>
      <c r="E13087" s="1">
        <v>36688</v>
      </c>
      <c r="F13087" s="2">
        <v>20800</v>
      </c>
      <c r="G13087" s="2">
        <v>11095</v>
      </c>
    </row>
    <row r="13088" spans="1:7">
      <c r="A13088" t="s">
        <v>15108</v>
      </c>
      <c r="B13088" t="s">
        <v>6781</v>
      </c>
      <c r="C13088" t="s">
        <v>2260</v>
      </c>
      <c r="D13088" t="s">
        <v>81</v>
      </c>
      <c r="E13088" s="1">
        <v>39134</v>
      </c>
      <c r="F13088" s="2">
        <v>36296</v>
      </c>
      <c r="G13088" s="2">
        <v>34251.360000000001</v>
      </c>
    </row>
    <row r="13089" spans="1:7">
      <c r="A13089" t="s">
        <v>15109</v>
      </c>
      <c r="B13089" t="s">
        <v>1231</v>
      </c>
      <c r="C13089" t="s">
        <v>1232</v>
      </c>
      <c r="D13089" t="s">
        <v>61</v>
      </c>
      <c r="E13089" s="1">
        <v>37400</v>
      </c>
      <c r="F13089" s="2">
        <v>34004</v>
      </c>
      <c r="G13089" s="2">
        <v>55134.97</v>
      </c>
    </row>
    <row r="13090" spans="1:7">
      <c r="A13090" t="s">
        <v>15110</v>
      </c>
      <c r="B13090" t="s">
        <v>882</v>
      </c>
      <c r="C13090" t="s">
        <v>165</v>
      </c>
      <c r="D13090" t="s">
        <v>81</v>
      </c>
      <c r="E13090" s="1">
        <v>34485</v>
      </c>
      <c r="F13090" s="2">
        <v>35006</v>
      </c>
      <c r="G13090" s="2">
        <v>37169.71</v>
      </c>
    </row>
    <row r="13091" spans="1:7">
      <c r="A13091" t="s">
        <v>15111</v>
      </c>
      <c r="B13091" t="s">
        <v>169</v>
      </c>
      <c r="C13091" t="s">
        <v>933</v>
      </c>
      <c r="D13091" t="s">
        <v>26</v>
      </c>
      <c r="E13091" s="1">
        <v>37735</v>
      </c>
      <c r="F13091" s="2">
        <v>60598</v>
      </c>
      <c r="G13091" s="2">
        <v>81734.28</v>
      </c>
    </row>
    <row r="13092" spans="1:7">
      <c r="A13092" t="s">
        <v>15112</v>
      </c>
      <c r="B13092" t="s">
        <v>492</v>
      </c>
      <c r="C13092" t="s">
        <v>84</v>
      </c>
      <c r="D13092" t="s">
        <v>85</v>
      </c>
      <c r="E13092" s="1">
        <v>38860</v>
      </c>
      <c r="F13092" s="2">
        <v>20800</v>
      </c>
      <c r="G13092" s="2">
        <v>10220.9</v>
      </c>
    </row>
    <row r="13093" spans="1:7">
      <c r="A13093" t="s">
        <v>15113</v>
      </c>
      <c r="B13093" t="s">
        <v>8</v>
      </c>
      <c r="C13093" t="s">
        <v>989</v>
      </c>
      <c r="D13093" t="s">
        <v>10</v>
      </c>
      <c r="E13093" s="1">
        <v>38870</v>
      </c>
      <c r="F13093" s="2">
        <v>11310</v>
      </c>
    </row>
    <row r="13094" spans="1:7">
      <c r="A13094" t="s">
        <v>15114</v>
      </c>
      <c r="B13094" t="s">
        <v>782</v>
      </c>
      <c r="C13094" t="s">
        <v>259</v>
      </c>
      <c r="D13094" t="s">
        <v>89</v>
      </c>
      <c r="E13094" s="1">
        <v>37636</v>
      </c>
      <c r="F13094" s="2">
        <v>32968</v>
      </c>
      <c r="G13094" s="2">
        <v>0</v>
      </c>
    </row>
    <row r="13095" spans="1:7">
      <c r="A13095" t="s">
        <v>15115</v>
      </c>
      <c r="B13095" t="s">
        <v>32</v>
      </c>
      <c r="C13095" t="s">
        <v>2745</v>
      </c>
      <c r="D13095" t="s">
        <v>34</v>
      </c>
      <c r="E13095" s="1">
        <v>37430</v>
      </c>
      <c r="F13095" s="2">
        <v>62175</v>
      </c>
      <c r="G13095" s="2">
        <v>61607.51</v>
      </c>
    </row>
    <row r="13096" spans="1:7">
      <c r="A13096" t="s">
        <v>15116</v>
      </c>
      <c r="B13096" t="s">
        <v>492</v>
      </c>
      <c r="C13096" t="s">
        <v>84</v>
      </c>
      <c r="D13096" t="s">
        <v>85</v>
      </c>
      <c r="E13096" s="1">
        <v>37001</v>
      </c>
      <c r="F13096" s="2">
        <v>17576</v>
      </c>
    </row>
    <row r="13097" spans="1:7">
      <c r="A13097" t="s">
        <v>15117</v>
      </c>
      <c r="B13097" t="s">
        <v>8</v>
      </c>
      <c r="C13097" t="s">
        <v>1368</v>
      </c>
      <c r="D13097" t="s">
        <v>10</v>
      </c>
      <c r="E13097" s="1">
        <v>40326</v>
      </c>
      <c r="F13097" s="2">
        <v>11310</v>
      </c>
    </row>
    <row r="13098" spans="1:7">
      <c r="A13098" t="s">
        <v>15118</v>
      </c>
      <c r="B13098" t="s">
        <v>1044</v>
      </c>
      <c r="C13098" t="s">
        <v>1976</v>
      </c>
      <c r="D13098" t="s">
        <v>34</v>
      </c>
      <c r="E13098" s="1">
        <v>37966</v>
      </c>
      <c r="F13098" s="2">
        <v>73821</v>
      </c>
      <c r="G13098" s="2">
        <v>73228.03</v>
      </c>
    </row>
    <row r="13099" spans="1:7">
      <c r="A13099" t="s">
        <v>15119</v>
      </c>
      <c r="B13099" t="s">
        <v>1231</v>
      </c>
      <c r="C13099" t="s">
        <v>1232</v>
      </c>
      <c r="D13099" t="s">
        <v>61</v>
      </c>
      <c r="E13099" s="1">
        <v>34012</v>
      </c>
      <c r="F13099" s="2">
        <v>36044</v>
      </c>
      <c r="G13099" s="2">
        <v>45098.28</v>
      </c>
    </row>
    <row r="13100" spans="1:7">
      <c r="A13100" t="s">
        <v>15120</v>
      </c>
      <c r="B13100" t="s">
        <v>115</v>
      </c>
      <c r="C13100" t="s">
        <v>2412</v>
      </c>
      <c r="D13100" t="s">
        <v>103</v>
      </c>
      <c r="E13100" s="1">
        <v>29333</v>
      </c>
      <c r="F13100" s="2">
        <v>40895</v>
      </c>
      <c r="G13100" s="2">
        <v>40346.080000000002</v>
      </c>
    </row>
    <row r="13101" spans="1:7">
      <c r="A13101" t="s">
        <v>15121</v>
      </c>
      <c r="B13101" t="s">
        <v>4433</v>
      </c>
      <c r="C13101" t="s">
        <v>1412</v>
      </c>
      <c r="D13101" t="s">
        <v>49</v>
      </c>
      <c r="E13101" s="1">
        <v>37229</v>
      </c>
      <c r="F13101" s="2">
        <v>31319</v>
      </c>
      <c r="G13101" s="2">
        <v>32247.25</v>
      </c>
    </row>
    <row r="13102" spans="1:7">
      <c r="A13102" t="s">
        <v>15122</v>
      </c>
      <c r="B13102" t="s">
        <v>8</v>
      </c>
      <c r="C13102" t="s">
        <v>7350</v>
      </c>
      <c r="D13102" t="s">
        <v>10</v>
      </c>
      <c r="E13102" s="1">
        <v>40318</v>
      </c>
      <c r="F13102" s="2">
        <v>11310</v>
      </c>
    </row>
    <row r="13103" spans="1:7">
      <c r="A13103" t="s">
        <v>15123</v>
      </c>
      <c r="B13103" t="s">
        <v>87</v>
      </c>
      <c r="C13103" t="s">
        <v>7886</v>
      </c>
      <c r="D13103" t="s">
        <v>274</v>
      </c>
      <c r="E13103" s="1">
        <v>35591</v>
      </c>
      <c r="F13103" s="2">
        <v>30119</v>
      </c>
      <c r="G13103" s="2">
        <v>34220.15</v>
      </c>
    </row>
    <row r="13104" spans="1:7">
      <c r="A13104" t="s">
        <v>15124</v>
      </c>
      <c r="B13104" t="s">
        <v>8</v>
      </c>
      <c r="C13104" t="s">
        <v>2609</v>
      </c>
      <c r="D13104" t="s">
        <v>10</v>
      </c>
      <c r="E13104" s="1">
        <v>39985</v>
      </c>
      <c r="F13104" s="2">
        <v>11310</v>
      </c>
      <c r="G13104" s="2">
        <v>543.75</v>
      </c>
    </row>
    <row r="13105" spans="1:7">
      <c r="A13105" t="s">
        <v>15125</v>
      </c>
      <c r="B13105" t="s">
        <v>59</v>
      </c>
      <c r="C13105" t="s">
        <v>21</v>
      </c>
      <c r="D13105" t="s">
        <v>22</v>
      </c>
      <c r="E13105" s="1">
        <v>24510</v>
      </c>
      <c r="F13105" s="2">
        <v>38195</v>
      </c>
      <c r="G13105" s="2">
        <v>47006.63</v>
      </c>
    </row>
    <row r="13106" spans="1:7">
      <c r="A13106" t="s">
        <v>15126</v>
      </c>
      <c r="B13106" t="s">
        <v>3515</v>
      </c>
      <c r="C13106" t="s">
        <v>2737</v>
      </c>
      <c r="D13106" t="s">
        <v>77</v>
      </c>
      <c r="E13106" s="1">
        <v>33487</v>
      </c>
      <c r="F13106" s="2">
        <v>43156</v>
      </c>
      <c r="G13106" s="2">
        <v>42089.48</v>
      </c>
    </row>
    <row r="13107" spans="1:7">
      <c r="A13107" t="s">
        <v>15127</v>
      </c>
      <c r="B13107" t="s">
        <v>8</v>
      </c>
      <c r="C13107" t="s">
        <v>989</v>
      </c>
      <c r="D13107" t="s">
        <v>10</v>
      </c>
      <c r="E13107" s="1">
        <v>39630</v>
      </c>
      <c r="F13107" s="2">
        <v>11310</v>
      </c>
    </row>
    <row r="13108" spans="1:7">
      <c r="A13108" t="s">
        <v>15128</v>
      </c>
      <c r="B13108" t="s">
        <v>782</v>
      </c>
      <c r="C13108" t="s">
        <v>783</v>
      </c>
      <c r="D13108" t="s">
        <v>89</v>
      </c>
      <c r="E13108" s="1">
        <v>31244</v>
      </c>
      <c r="F13108" s="2">
        <v>37212</v>
      </c>
      <c r="G13108" s="2">
        <v>40478.51</v>
      </c>
    </row>
    <row r="13109" spans="1:7">
      <c r="A13109" t="s">
        <v>15129</v>
      </c>
      <c r="B13109" t="s">
        <v>203</v>
      </c>
      <c r="C13109" t="s">
        <v>204</v>
      </c>
      <c r="D13109" t="s">
        <v>205</v>
      </c>
      <c r="E13109" s="1">
        <v>39654</v>
      </c>
      <c r="F13109" s="2">
        <v>30229</v>
      </c>
      <c r="G13109" s="2">
        <v>33063.89</v>
      </c>
    </row>
    <row r="13110" spans="1:7">
      <c r="A13110" t="s">
        <v>15130</v>
      </c>
      <c r="B13110" t="s">
        <v>87</v>
      </c>
      <c r="C13110" t="s">
        <v>793</v>
      </c>
      <c r="D13110" t="s">
        <v>89</v>
      </c>
      <c r="E13110" s="1">
        <v>35255</v>
      </c>
      <c r="F13110" s="2">
        <v>30119</v>
      </c>
      <c r="G13110" s="2">
        <v>33160.230000000003</v>
      </c>
    </row>
    <row r="13111" spans="1:7">
      <c r="A13111" t="s">
        <v>15131</v>
      </c>
      <c r="B13111" t="s">
        <v>716</v>
      </c>
      <c r="C13111" t="s">
        <v>717</v>
      </c>
      <c r="D13111" t="s">
        <v>49</v>
      </c>
      <c r="E13111" s="1">
        <v>38118</v>
      </c>
      <c r="F13111" s="2">
        <v>29120</v>
      </c>
      <c r="G13111" s="2">
        <v>3738</v>
      </c>
    </row>
    <row r="13112" spans="1:7">
      <c r="A13112" t="s">
        <v>15132</v>
      </c>
      <c r="B13112" t="s">
        <v>15133</v>
      </c>
      <c r="C13112" t="s">
        <v>2135</v>
      </c>
      <c r="D13112" t="s">
        <v>81</v>
      </c>
      <c r="E13112" s="1">
        <v>40337</v>
      </c>
      <c r="F13112" s="2">
        <v>47381</v>
      </c>
      <c r="G13112" s="2">
        <v>1779.46</v>
      </c>
    </row>
    <row r="13113" spans="1:7">
      <c r="A13113" t="s">
        <v>15134</v>
      </c>
      <c r="B13113" t="s">
        <v>1216</v>
      </c>
      <c r="C13113" t="s">
        <v>1210</v>
      </c>
      <c r="D13113" t="s">
        <v>61</v>
      </c>
      <c r="E13113" s="1">
        <v>30369</v>
      </c>
      <c r="F13113" s="2">
        <v>56792</v>
      </c>
      <c r="G13113" s="2">
        <v>56188.46</v>
      </c>
    </row>
    <row r="13114" spans="1:7">
      <c r="A13114" t="s">
        <v>15135</v>
      </c>
      <c r="B13114" t="s">
        <v>83</v>
      </c>
      <c r="C13114" t="s">
        <v>84</v>
      </c>
      <c r="D13114" t="s">
        <v>85</v>
      </c>
      <c r="E13114" s="1">
        <v>36130</v>
      </c>
      <c r="F13114" s="2">
        <v>18720</v>
      </c>
      <c r="G13114" s="2">
        <v>11704.5</v>
      </c>
    </row>
    <row r="13115" spans="1:7">
      <c r="A13115" t="s">
        <v>15136</v>
      </c>
      <c r="B13115" t="s">
        <v>8</v>
      </c>
      <c r="C13115" t="s">
        <v>3227</v>
      </c>
      <c r="D13115" t="s">
        <v>10</v>
      </c>
      <c r="E13115" s="1">
        <v>39973</v>
      </c>
      <c r="F13115" s="2">
        <v>11310</v>
      </c>
      <c r="G13115" s="2">
        <v>1051.25</v>
      </c>
    </row>
    <row r="13116" spans="1:7">
      <c r="A13116" t="s">
        <v>15137</v>
      </c>
      <c r="B13116" t="s">
        <v>169</v>
      </c>
      <c r="C13116" t="s">
        <v>4926</v>
      </c>
      <c r="D13116" t="s">
        <v>26</v>
      </c>
      <c r="E13116" s="1">
        <v>33607</v>
      </c>
      <c r="F13116" s="2">
        <v>67132</v>
      </c>
      <c r="G13116" s="2">
        <v>103305.87</v>
      </c>
    </row>
    <row r="13117" spans="1:7">
      <c r="A13117" t="s">
        <v>15138</v>
      </c>
      <c r="B13117" t="s">
        <v>1023</v>
      </c>
      <c r="C13117" t="s">
        <v>180</v>
      </c>
      <c r="D13117" t="s">
        <v>103</v>
      </c>
      <c r="E13117" s="1">
        <v>38518</v>
      </c>
      <c r="F13117" s="2">
        <v>49668</v>
      </c>
      <c r="G13117" s="2">
        <v>49362.6</v>
      </c>
    </row>
    <row r="13118" spans="1:7">
      <c r="A13118" t="s">
        <v>15139</v>
      </c>
      <c r="B13118" t="s">
        <v>1555</v>
      </c>
      <c r="C13118" t="s">
        <v>648</v>
      </c>
      <c r="D13118" t="s">
        <v>18</v>
      </c>
      <c r="E13118" s="1">
        <v>35654</v>
      </c>
      <c r="F13118" s="2">
        <v>84300</v>
      </c>
      <c r="G13118" s="2">
        <v>84231.29</v>
      </c>
    </row>
    <row r="13119" spans="1:7">
      <c r="A13119" t="s">
        <v>15140</v>
      </c>
      <c r="B13119" t="s">
        <v>87</v>
      </c>
      <c r="C13119" t="s">
        <v>461</v>
      </c>
      <c r="D13119" t="s">
        <v>462</v>
      </c>
      <c r="E13119" s="1">
        <v>29700</v>
      </c>
      <c r="F13119" s="2">
        <v>32739</v>
      </c>
      <c r="G13119" s="2">
        <v>37224.11</v>
      </c>
    </row>
    <row r="13120" spans="1:7">
      <c r="A13120" t="s">
        <v>15141</v>
      </c>
      <c r="B13120" t="s">
        <v>169</v>
      </c>
      <c r="C13120" t="s">
        <v>338</v>
      </c>
      <c r="D13120" t="s">
        <v>26</v>
      </c>
      <c r="E13120" s="1">
        <v>38622</v>
      </c>
      <c r="F13120" s="2">
        <v>56312</v>
      </c>
      <c r="G13120" s="2">
        <v>57770.3</v>
      </c>
    </row>
    <row r="13121" spans="1:7">
      <c r="A13121" t="s">
        <v>15142</v>
      </c>
      <c r="B13121" t="s">
        <v>24</v>
      </c>
      <c r="C13121" t="s">
        <v>25</v>
      </c>
      <c r="D13121" t="s">
        <v>26</v>
      </c>
      <c r="E13121" s="1">
        <v>40274</v>
      </c>
      <c r="F13121" s="2">
        <v>43999</v>
      </c>
      <c r="G13121" s="2">
        <v>7963.5</v>
      </c>
    </row>
    <row r="13122" spans="1:7">
      <c r="A13122" t="s">
        <v>15143</v>
      </c>
      <c r="B13122" t="s">
        <v>24</v>
      </c>
      <c r="C13122" t="s">
        <v>25</v>
      </c>
      <c r="D13122" t="s">
        <v>26</v>
      </c>
      <c r="E13122" s="1">
        <v>40344</v>
      </c>
      <c r="F13122" s="2">
        <v>43999</v>
      </c>
    </row>
    <row r="13123" spans="1:7">
      <c r="A13123" t="s">
        <v>15144</v>
      </c>
      <c r="B13123" t="s">
        <v>24</v>
      </c>
      <c r="C13123" t="s">
        <v>1420</v>
      </c>
      <c r="D13123" t="s">
        <v>26</v>
      </c>
      <c r="E13123" s="1">
        <v>40064</v>
      </c>
      <c r="F13123" s="2">
        <v>43999</v>
      </c>
      <c r="G13123" s="2">
        <v>25711.5</v>
      </c>
    </row>
    <row r="13124" spans="1:7">
      <c r="A13124" t="s">
        <v>15145</v>
      </c>
      <c r="B13124" t="s">
        <v>243</v>
      </c>
      <c r="C13124" t="s">
        <v>76</v>
      </c>
      <c r="D13124" t="s">
        <v>77</v>
      </c>
      <c r="E13124" s="1">
        <v>37384</v>
      </c>
      <c r="F13124" s="2">
        <v>32700</v>
      </c>
      <c r="G13124" s="2">
        <v>37286.67</v>
      </c>
    </row>
    <row r="13125" spans="1:7">
      <c r="A13125" t="s">
        <v>15146</v>
      </c>
      <c r="B13125" t="s">
        <v>4641</v>
      </c>
      <c r="C13125" t="s">
        <v>673</v>
      </c>
      <c r="D13125" t="s">
        <v>26</v>
      </c>
      <c r="E13125" s="1">
        <v>37729</v>
      </c>
      <c r="F13125" s="2">
        <v>71600</v>
      </c>
      <c r="G13125" s="2">
        <v>71653.06</v>
      </c>
    </row>
    <row r="13126" spans="1:7">
      <c r="A13126" t="s">
        <v>15147</v>
      </c>
      <c r="B13126" t="s">
        <v>147</v>
      </c>
      <c r="C13126" t="s">
        <v>1031</v>
      </c>
      <c r="D13126" t="s">
        <v>26</v>
      </c>
      <c r="E13126" s="1">
        <v>30407</v>
      </c>
      <c r="F13126" s="2">
        <v>73012</v>
      </c>
      <c r="G13126" s="2">
        <v>105161.11</v>
      </c>
    </row>
    <row r="13127" spans="1:7">
      <c r="A13127" t="s">
        <v>15148</v>
      </c>
      <c r="B13127" t="s">
        <v>169</v>
      </c>
      <c r="C13127" t="s">
        <v>313</v>
      </c>
      <c r="D13127" t="s">
        <v>26</v>
      </c>
      <c r="E13127" s="1">
        <v>40015</v>
      </c>
      <c r="F13127" s="2">
        <v>43999</v>
      </c>
      <c r="G13127" s="2">
        <v>42682.53</v>
      </c>
    </row>
    <row r="13128" spans="1:7">
      <c r="A13128" t="s">
        <v>15149</v>
      </c>
      <c r="B13128" t="s">
        <v>626</v>
      </c>
      <c r="C13128" t="s">
        <v>251</v>
      </c>
      <c r="D13128" t="s">
        <v>34</v>
      </c>
      <c r="E13128" s="1">
        <v>31587</v>
      </c>
      <c r="F13128" s="2">
        <v>73652</v>
      </c>
      <c r="G13128" s="2">
        <v>70192.73</v>
      </c>
    </row>
    <row r="13129" spans="1:7">
      <c r="A13129" t="s">
        <v>15150</v>
      </c>
      <c r="B13129" t="s">
        <v>169</v>
      </c>
      <c r="C13129" t="s">
        <v>148</v>
      </c>
      <c r="D13129" t="s">
        <v>26</v>
      </c>
      <c r="E13129" s="1">
        <v>32589</v>
      </c>
      <c r="F13129" s="2">
        <v>68915</v>
      </c>
      <c r="G13129" s="2">
        <v>69136.61</v>
      </c>
    </row>
    <row r="13130" spans="1:7">
      <c r="A13130" t="s">
        <v>15150</v>
      </c>
      <c r="B13130" t="s">
        <v>169</v>
      </c>
      <c r="C13130" t="s">
        <v>1802</v>
      </c>
      <c r="D13130" t="s">
        <v>26</v>
      </c>
      <c r="E13130" s="1">
        <v>39206</v>
      </c>
      <c r="F13130" s="2">
        <v>52976</v>
      </c>
      <c r="G13130" s="2">
        <v>47518.86</v>
      </c>
    </row>
    <row r="13131" spans="1:7">
      <c r="A13131" t="s">
        <v>15151</v>
      </c>
      <c r="B13131" t="s">
        <v>250</v>
      </c>
      <c r="C13131" t="s">
        <v>2461</v>
      </c>
      <c r="D13131" t="s">
        <v>34</v>
      </c>
      <c r="E13131" s="1">
        <v>34891</v>
      </c>
      <c r="F13131" s="2">
        <v>68460</v>
      </c>
      <c r="G13131" s="2">
        <v>72229.05</v>
      </c>
    </row>
    <row r="13132" spans="1:7">
      <c r="A13132" t="s">
        <v>15152</v>
      </c>
      <c r="B13132" t="s">
        <v>1496</v>
      </c>
      <c r="C13132" t="s">
        <v>2412</v>
      </c>
      <c r="D13132" t="s">
        <v>103</v>
      </c>
      <c r="E13132" s="1">
        <v>34149</v>
      </c>
      <c r="F13132" s="2">
        <v>53750</v>
      </c>
      <c r="G13132" s="2">
        <v>55387.67</v>
      </c>
    </row>
    <row r="13133" spans="1:7">
      <c r="A13133" t="s">
        <v>15153</v>
      </c>
      <c r="B13133" t="s">
        <v>5666</v>
      </c>
      <c r="C13133" t="s">
        <v>7234</v>
      </c>
      <c r="D13133" t="s">
        <v>529</v>
      </c>
      <c r="E13133" s="1">
        <v>33260</v>
      </c>
      <c r="F13133" s="2">
        <v>38238</v>
      </c>
      <c r="G13133" s="2">
        <v>42882.37</v>
      </c>
    </row>
    <row r="13134" spans="1:7">
      <c r="A13134" t="s">
        <v>15154</v>
      </c>
      <c r="B13134" t="s">
        <v>898</v>
      </c>
      <c r="C13134" t="s">
        <v>648</v>
      </c>
      <c r="D13134" t="s">
        <v>18</v>
      </c>
      <c r="E13134" s="1">
        <v>34345</v>
      </c>
      <c r="F13134" s="2">
        <v>56098</v>
      </c>
      <c r="G13134" s="2">
        <v>55508.52</v>
      </c>
    </row>
    <row r="13135" spans="1:7">
      <c r="A13135" t="s">
        <v>15155</v>
      </c>
      <c r="B13135" t="s">
        <v>83</v>
      </c>
      <c r="C13135" t="s">
        <v>84</v>
      </c>
      <c r="D13135" t="s">
        <v>85</v>
      </c>
      <c r="E13135" s="1">
        <v>40018</v>
      </c>
      <c r="F13135" s="2">
        <v>20800</v>
      </c>
      <c r="G13135" s="2">
        <v>645</v>
      </c>
    </row>
    <row r="13136" spans="1:7">
      <c r="A13136" t="s">
        <v>15156</v>
      </c>
      <c r="B13136" t="s">
        <v>8</v>
      </c>
      <c r="C13136" t="s">
        <v>892</v>
      </c>
      <c r="D13136" t="s">
        <v>10</v>
      </c>
      <c r="E13136" s="1">
        <v>39610</v>
      </c>
      <c r="F13136" s="2">
        <v>11310</v>
      </c>
      <c r="G13136" s="2">
        <v>0</v>
      </c>
    </row>
    <row r="13137" spans="1:7">
      <c r="A13137" t="s">
        <v>15157</v>
      </c>
      <c r="B13137" t="s">
        <v>3218</v>
      </c>
      <c r="C13137" t="s">
        <v>1306</v>
      </c>
      <c r="D13137" t="s">
        <v>22</v>
      </c>
      <c r="E13137" s="1">
        <v>28126</v>
      </c>
      <c r="F13137" s="2">
        <v>58313</v>
      </c>
      <c r="G13137" s="2">
        <v>58137.52</v>
      </c>
    </row>
    <row r="13138" spans="1:7">
      <c r="A13138" t="s">
        <v>15158</v>
      </c>
      <c r="B13138" t="s">
        <v>169</v>
      </c>
      <c r="C13138" t="s">
        <v>1437</v>
      </c>
      <c r="D13138" t="s">
        <v>26</v>
      </c>
      <c r="E13138" s="1">
        <v>39834</v>
      </c>
      <c r="F13138" s="2">
        <v>44104</v>
      </c>
      <c r="G13138" s="2">
        <v>48327.24</v>
      </c>
    </row>
    <row r="13139" spans="1:7">
      <c r="A13139" t="s">
        <v>15159</v>
      </c>
      <c r="B13139" t="s">
        <v>418</v>
      </c>
      <c r="C13139" t="s">
        <v>4762</v>
      </c>
      <c r="D13139" t="s">
        <v>34</v>
      </c>
      <c r="E13139" s="1">
        <v>30516</v>
      </c>
      <c r="F13139" s="2">
        <v>97725</v>
      </c>
      <c r="G13139" s="2">
        <v>99635.99</v>
      </c>
    </row>
    <row r="13140" spans="1:7">
      <c r="A13140" t="s">
        <v>15160</v>
      </c>
      <c r="B13140" t="s">
        <v>169</v>
      </c>
      <c r="C13140" t="s">
        <v>821</v>
      </c>
      <c r="D13140" t="s">
        <v>26</v>
      </c>
      <c r="E13140" s="1">
        <v>37833</v>
      </c>
      <c r="F13140" s="2">
        <v>60004</v>
      </c>
      <c r="G13140" s="2">
        <v>66945.52</v>
      </c>
    </row>
    <row r="13141" spans="1:7">
      <c r="A13141" t="s">
        <v>15161</v>
      </c>
      <c r="B13141" t="s">
        <v>8</v>
      </c>
      <c r="C13141" t="s">
        <v>595</v>
      </c>
      <c r="D13141" t="s">
        <v>10</v>
      </c>
      <c r="E13141" s="1">
        <v>39973</v>
      </c>
      <c r="F13141" s="2">
        <v>11310</v>
      </c>
      <c r="G13141" s="2">
        <v>920.75</v>
      </c>
    </row>
    <row r="13142" spans="1:7">
      <c r="A13142" t="s">
        <v>15162</v>
      </c>
      <c r="B13142" t="s">
        <v>2435</v>
      </c>
      <c r="C13142" t="s">
        <v>740</v>
      </c>
      <c r="D13142" t="s">
        <v>103</v>
      </c>
      <c r="E13142" s="1">
        <v>39469</v>
      </c>
      <c r="F13142" s="2">
        <v>35606</v>
      </c>
      <c r="G13142" s="2">
        <v>35261.69</v>
      </c>
    </row>
    <row r="13143" spans="1:7">
      <c r="A13143" t="s">
        <v>15163</v>
      </c>
      <c r="B13143" t="s">
        <v>131</v>
      </c>
      <c r="C13143" t="s">
        <v>132</v>
      </c>
      <c r="D13143" t="s">
        <v>22</v>
      </c>
      <c r="E13143" s="1">
        <v>30924</v>
      </c>
      <c r="F13143" s="2">
        <v>61623</v>
      </c>
      <c r="G13143" s="2">
        <v>62166.39</v>
      </c>
    </row>
    <row r="13144" spans="1:7">
      <c r="A13144" t="s">
        <v>15163</v>
      </c>
      <c r="B13144" t="s">
        <v>774</v>
      </c>
      <c r="C13144" t="s">
        <v>1181</v>
      </c>
      <c r="D13144" t="s">
        <v>1182</v>
      </c>
      <c r="E13144" s="1">
        <v>37806</v>
      </c>
      <c r="F13144" s="2">
        <v>72238</v>
      </c>
    </row>
    <row r="13145" spans="1:7">
      <c r="A13145" t="s">
        <v>15164</v>
      </c>
      <c r="B13145" t="s">
        <v>2375</v>
      </c>
      <c r="C13145" t="s">
        <v>2663</v>
      </c>
      <c r="D13145" t="s">
        <v>274</v>
      </c>
      <c r="E13145" s="1">
        <v>31251</v>
      </c>
      <c r="F13145" s="2">
        <v>33468</v>
      </c>
      <c r="G13145" s="2">
        <v>36189.800000000003</v>
      </c>
    </row>
    <row r="13146" spans="1:7">
      <c r="A13146" t="s">
        <v>15165</v>
      </c>
      <c r="B13146" t="s">
        <v>882</v>
      </c>
      <c r="C13146" t="s">
        <v>5375</v>
      </c>
      <c r="D13146" t="s">
        <v>274</v>
      </c>
      <c r="E13146" s="1">
        <v>31380</v>
      </c>
      <c r="F13146" s="2">
        <v>37212</v>
      </c>
      <c r="G13146" s="2">
        <v>44770.2</v>
      </c>
    </row>
    <row r="13147" spans="1:7">
      <c r="A13147" t="s">
        <v>15166</v>
      </c>
      <c r="B13147" t="s">
        <v>350</v>
      </c>
      <c r="C13147" t="s">
        <v>2249</v>
      </c>
      <c r="D13147" t="s">
        <v>81</v>
      </c>
      <c r="E13147" s="1">
        <v>36879</v>
      </c>
      <c r="F13147" s="2">
        <v>57600</v>
      </c>
      <c r="G13147" s="2">
        <v>58013.14</v>
      </c>
    </row>
    <row r="13148" spans="1:7">
      <c r="A13148" t="s">
        <v>15167</v>
      </c>
      <c r="B13148" t="s">
        <v>345</v>
      </c>
      <c r="C13148" t="s">
        <v>25</v>
      </c>
      <c r="D13148" t="s">
        <v>26</v>
      </c>
      <c r="E13148" s="1">
        <v>40274</v>
      </c>
      <c r="F13148" s="2">
        <v>28711</v>
      </c>
      <c r="G13148" s="2">
        <v>5248.05</v>
      </c>
    </row>
    <row r="13149" spans="1:7">
      <c r="A13149" t="s">
        <v>15168</v>
      </c>
      <c r="B13149" t="s">
        <v>1642</v>
      </c>
      <c r="C13149" t="s">
        <v>721</v>
      </c>
      <c r="D13149" t="s">
        <v>103</v>
      </c>
      <c r="E13149" s="1">
        <v>35542</v>
      </c>
      <c r="F13149" s="2">
        <v>38583</v>
      </c>
      <c r="G13149" s="2">
        <v>50503.99</v>
      </c>
    </row>
    <row r="13150" spans="1:7">
      <c r="A13150" t="s">
        <v>15169</v>
      </c>
      <c r="B13150" t="s">
        <v>849</v>
      </c>
      <c r="C13150" t="s">
        <v>112</v>
      </c>
      <c r="D13150" t="s">
        <v>113</v>
      </c>
      <c r="E13150" s="1">
        <v>40018</v>
      </c>
      <c r="F13150" s="2">
        <v>27110</v>
      </c>
      <c r="G13150" s="2">
        <v>24390.58</v>
      </c>
    </row>
    <row r="13151" spans="1:7">
      <c r="A13151" t="s">
        <v>15170</v>
      </c>
      <c r="B13151" t="s">
        <v>8</v>
      </c>
      <c r="C13151" t="s">
        <v>3182</v>
      </c>
      <c r="D13151" t="s">
        <v>10</v>
      </c>
      <c r="E13151" s="1">
        <v>38870</v>
      </c>
      <c r="F13151" s="2">
        <v>11310</v>
      </c>
    </row>
    <row r="13152" spans="1:7">
      <c r="A13152" t="s">
        <v>15171</v>
      </c>
      <c r="B13152" t="s">
        <v>445</v>
      </c>
      <c r="C13152" t="s">
        <v>1546</v>
      </c>
      <c r="D13152" t="s">
        <v>103</v>
      </c>
      <c r="E13152" s="1">
        <v>35578</v>
      </c>
      <c r="F13152" s="2">
        <v>34211</v>
      </c>
      <c r="G13152" s="2">
        <v>34073.51</v>
      </c>
    </row>
    <row r="13153" spans="1:7">
      <c r="A13153" t="s">
        <v>15172</v>
      </c>
      <c r="B13153" t="s">
        <v>3398</v>
      </c>
      <c r="C13153" t="s">
        <v>555</v>
      </c>
      <c r="D13153" t="s">
        <v>103</v>
      </c>
      <c r="E13153" s="1">
        <v>32511</v>
      </c>
      <c r="F13153" s="2">
        <v>50774</v>
      </c>
      <c r="G13153" s="2">
        <v>46838.84</v>
      </c>
    </row>
    <row r="13154" spans="1:7">
      <c r="A13154" t="s">
        <v>15173</v>
      </c>
      <c r="B13154" t="s">
        <v>59</v>
      </c>
      <c r="C13154" t="s">
        <v>2771</v>
      </c>
      <c r="D13154" t="s">
        <v>22</v>
      </c>
      <c r="E13154" s="1">
        <v>37421</v>
      </c>
      <c r="F13154" s="2">
        <v>33215</v>
      </c>
      <c r="G13154" s="2">
        <v>32380.55</v>
      </c>
    </row>
    <row r="13155" spans="1:7">
      <c r="A13155" t="s">
        <v>15174</v>
      </c>
      <c r="B13155" t="s">
        <v>8</v>
      </c>
      <c r="C13155" t="s">
        <v>5233</v>
      </c>
      <c r="D13155" t="s">
        <v>10</v>
      </c>
      <c r="E13155" s="1">
        <v>39973</v>
      </c>
      <c r="F13155" s="2">
        <v>11310</v>
      </c>
      <c r="G13155" s="2">
        <v>1015</v>
      </c>
    </row>
    <row r="13156" spans="1:7">
      <c r="A13156" t="s">
        <v>15175</v>
      </c>
      <c r="B13156" t="s">
        <v>59</v>
      </c>
      <c r="C13156" t="s">
        <v>878</v>
      </c>
      <c r="D13156" t="s">
        <v>879</v>
      </c>
      <c r="E13156" s="1">
        <v>38524</v>
      </c>
      <c r="F13156" s="2">
        <v>33215</v>
      </c>
      <c r="G13156" s="2">
        <v>31799.45</v>
      </c>
    </row>
    <row r="13157" spans="1:7">
      <c r="A13157" t="s">
        <v>15176</v>
      </c>
      <c r="B13157" t="s">
        <v>66</v>
      </c>
      <c r="C13157" t="s">
        <v>67</v>
      </c>
      <c r="D13157" t="s">
        <v>30</v>
      </c>
      <c r="E13157" s="1">
        <v>32694</v>
      </c>
      <c r="F13157" s="2">
        <v>46764</v>
      </c>
      <c r="G13157" s="2">
        <v>48539.33</v>
      </c>
    </row>
    <row r="13158" spans="1:7">
      <c r="A13158" t="s">
        <v>15177</v>
      </c>
      <c r="B13158" t="s">
        <v>8</v>
      </c>
      <c r="C13158" t="s">
        <v>1889</v>
      </c>
      <c r="D13158" t="s">
        <v>10</v>
      </c>
      <c r="E13158" s="1">
        <v>40332</v>
      </c>
      <c r="F13158" s="2">
        <v>11310</v>
      </c>
    </row>
    <row r="13159" spans="1:7">
      <c r="A13159" t="s">
        <v>15178</v>
      </c>
      <c r="B13159" t="s">
        <v>15179</v>
      </c>
      <c r="C13159" t="s">
        <v>1283</v>
      </c>
      <c r="D13159" t="s">
        <v>194</v>
      </c>
      <c r="E13159" s="1">
        <v>24769</v>
      </c>
      <c r="F13159" s="2">
        <v>63100</v>
      </c>
      <c r="G13159" s="2">
        <v>63751.35</v>
      </c>
    </row>
    <row r="13160" spans="1:7">
      <c r="A13160" t="s">
        <v>15180</v>
      </c>
      <c r="B13160" t="s">
        <v>8</v>
      </c>
      <c r="C13160" t="s">
        <v>892</v>
      </c>
      <c r="D13160" t="s">
        <v>10</v>
      </c>
      <c r="E13160" s="1">
        <v>40344</v>
      </c>
      <c r="F13160" s="2">
        <v>11310</v>
      </c>
    </row>
    <row r="13161" spans="1:7">
      <c r="A13161" t="s">
        <v>15181</v>
      </c>
      <c r="B13161" t="s">
        <v>709</v>
      </c>
      <c r="C13161" t="s">
        <v>710</v>
      </c>
      <c r="D13161" t="s">
        <v>711</v>
      </c>
      <c r="E13161" s="1">
        <v>39978</v>
      </c>
      <c r="F13161" s="2">
        <v>24960</v>
      </c>
      <c r="G13161" s="2">
        <v>3396</v>
      </c>
    </row>
    <row r="13162" spans="1:7">
      <c r="A13162" t="s">
        <v>15182</v>
      </c>
      <c r="B13162" t="s">
        <v>521</v>
      </c>
      <c r="C13162" t="s">
        <v>3603</v>
      </c>
      <c r="D13162" t="s">
        <v>174</v>
      </c>
      <c r="E13162" s="1">
        <v>23013</v>
      </c>
      <c r="F13162" s="2">
        <v>52416</v>
      </c>
      <c r="G13162" s="2">
        <v>52618.78</v>
      </c>
    </row>
    <row r="13163" spans="1:7">
      <c r="A13163" t="s">
        <v>15183</v>
      </c>
      <c r="B13163" t="s">
        <v>8</v>
      </c>
      <c r="C13163" t="s">
        <v>15184</v>
      </c>
      <c r="D13163" t="s">
        <v>10</v>
      </c>
      <c r="E13163" s="1">
        <v>39982</v>
      </c>
      <c r="F13163" s="2">
        <v>11310</v>
      </c>
      <c r="G13163" s="2">
        <v>1051.25</v>
      </c>
    </row>
    <row r="13164" spans="1:7">
      <c r="A13164" t="s">
        <v>15185</v>
      </c>
      <c r="B13164" t="s">
        <v>258</v>
      </c>
      <c r="C13164" t="s">
        <v>1105</v>
      </c>
      <c r="D13164" t="s">
        <v>89</v>
      </c>
      <c r="E13164" s="1">
        <v>38849</v>
      </c>
      <c r="F13164" s="2">
        <v>29640</v>
      </c>
      <c r="G13164" s="2">
        <v>33654.18</v>
      </c>
    </row>
    <row r="13165" spans="1:7">
      <c r="A13165" t="s">
        <v>15186</v>
      </c>
      <c r="B13165" t="s">
        <v>3529</v>
      </c>
      <c r="C13165" t="s">
        <v>1191</v>
      </c>
      <c r="D13165" t="s">
        <v>241</v>
      </c>
      <c r="E13165" s="1">
        <v>30708</v>
      </c>
      <c r="F13165" s="2">
        <v>33559</v>
      </c>
      <c r="G13165" s="2">
        <v>33820.76</v>
      </c>
    </row>
    <row r="13166" spans="1:7">
      <c r="A13166" t="s">
        <v>15187</v>
      </c>
      <c r="B13166" t="s">
        <v>979</v>
      </c>
      <c r="C13166" t="s">
        <v>2153</v>
      </c>
      <c r="D13166" t="s">
        <v>1197</v>
      </c>
      <c r="E13166" s="1">
        <v>36572</v>
      </c>
      <c r="F13166" s="2">
        <v>75600</v>
      </c>
      <c r="G13166" s="2">
        <v>74883.09</v>
      </c>
    </row>
    <row r="13167" spans="1:7">
      <c r="A13167" t="s">
        <v>15188</v>
      </c>
      <c r="B13167" t="s">
        <v>328</v>
      </c>
      <c r="C13167" t="s">
        <v>5096</v>
      </c>
      <c r="D13167" t="s">
        <v>139</v>
      </c>
      <c r="E13167" s="1">
        <v>39980</v>
      </c>
      <c r="F13167" s="2">
        <v>135000</v>
      </c>
      <c r="G13167" s="2">
        <v>133150.78</v>
      </c>
    </row>
    <row r="13168" spans="1:7">
      <c r="A13168" t="s">
        <v>15189</v>
      </c>
      <c r="B13168" t="s">
        <v>8</v>
      </c>
      <c r="C13168" t="s">
        <v>7930</v>
      </c>
      <c r="D13168" t="s">
        <v>10</v>
      </c>
      <c r="E13168" s="1">
        <v>39610</v>
      </c>
      <c r="F13168" s="2">
        <v>11310</v>
      </c>
    </row>
    <row r="13169" spans="1:7">
      <c r="A13169" t="s">
        <v>15190</v>
      </c>
      <c r="B13169" t="s">
        <v>186</v>
      </c>
      <c r="C13169" t="s">
        <v>1570</v>
      </c>
      <c r="D13169" t="s">
        <v>41</v>
      </c>
      <c r="E13169" s="1">
        <v>37043</v>
      </c>
      <c r="F13169" s="2">
        <v>47356</v>
      </c>
      <c r="G13169" s="2">
        <v>49902.73</v>
      </c>
    </row>
    <row r="13170" spans="1:7">
      <c r="A13170" t="s">
        <v>15191</v>
      </c>
      <c r="B13170" t="s">
        <v>1686</v>
      </c>
      <c r="C13170" t="s">
        <v>6330</v>
      </c>
      <c r="D13170" t="s">
        <v>26</v>
      </c>
      <c r="E13170" s="1">
        <v>34323</v>
      </c>
      <c r="F13170" s="2">
        <v>87229</v>
      </c>
      <c r="G13170" s="2">
        <v>103659.13</v>
      </c>
    </row>
    <row r="13171" spans="1:7">
      <c r="A13171" t="s">
        <v>15192</v>
      </c>
      <c r="B13171" t="s">
        <v>8</v>
      </c>
      <c r="C13171" t="s">
        <v>154</v>
      </c>
      <c r="D13171" t="s">
        <v>10</v>
      </c>
      <c r="E13171" s="1">
        <v>40318</v>
      </c>
      <c r="F13171" s="2">
        <v>11310</v>
      </c>
    </row>
    <row r="13172" spans="1:7">
      <c r="A13172" t="s">
        <v>15193</v>
      </c>
      <c r="B13172" t="s">
        <v>1060</v>
      </c>
      <c r="C13172" t="s">
        <v>1061</v>
      </c>
      <c r="D13172" t="s">
        <v>89</v>
      </c>
      <c r="E13172" s="1">
        <v>37166</v>
      </c>
      <c r="F13172" s="2">
        <v>33966</v>
      </c>
      <c r="G13172" s="2">
        <v>36877.589999999997</v>
      </c>
    </row>
    <row r="13173" spans="1:7">
      <c r="A13173" t="s">
        <v>15194</v>
      </c>
      <c r="B13173" t="s">
        <v>28</v>
      </c>
      <c r="C13173" t="s">
        <v>6738</v>
      </c>
      <c r="D13173" t="s">
        <v>98</v>
      </c>
      <c r="E13173" s="1">
        <v>38804</v>
      </c>
      <c r="F13173" s="2">
        <v>44429</v>
      </c>
      <c r="G13173" s="2">
        <v>37079.19</v>
      </c>
    </row>
    <row r="13174" spans="1:7">
      <c r="A13174" t="s">
        <v>15195</v>
      </c>
      <c r="B13174" t="s">
        <v>1642</v>
      </c>
      <c r="C13174" t="s">
        <v>545</v>
      </c>
      <c r="D13174" t="s">
        <v>103</v>
      </c>
      <c r="E13174" s="1">
        <v>28325</v>
      </c>
      <c r="F13174" s="2">
        <v>43760</v>
      </c>
      <c r="G13174" s="2">
        <v>54820.22</v>
      </c>
    </row>
    <row r="13175" spans="1:7">
      <c r="A13175" t="s">
        <v>15196</v>
      </c>
      <c r="B13175" t="s">
        <v>8</v>
      </c>
      <c r="C13175" t="s">
        <v>7930</v>
      </c>
      <c r="D13175" t="s">
        <v>10</v>
      </c>
      <c r="E13175" s="1">
        <v>39610</v>
      </c>
      <c r="F13175" s="2">
        <v>11310</v>
      </c>
    </row>
    <row r="13176" spans="1:7">
      <c r="A13176" t="s">
        <v>15197</v>
      </c>
      <c r="B13176" t="s">
        <v>554</v>
      </c>
      <c r="C13176" t="s">
        <v>1310</v>
      </c>
      <c r="D13176" t="s">
        <v>103</v>
      </c>
      <c r="E13176" s="1">
        <v>34948</v>
      </c>
      <c r="F13176" s="2">
        <v>40197</v>
      </c>
      <c r="G13176" s="2">
        <v>47310.75</v>
      </c>
    </row>
    <row r="13177" spans="1:7">
      <c r="A13177" t="s">
        <v>15198</v>
      </c>
      <c r="B13177" t="s">
        <v>1356</v>
      </c>
      <c r="C13177" t="s">
        <v>1267</v>
      </c>
      <c r="D13177" t="s">
        <v>52</v>
      </c>
      <c r="E13177" s="1">
        <v>40281</v>
      </c>
      <c r="F13177" s="2">
        <v>34522</v>
      </c>
      <c r="G13177" s="2">
        <v>4387.24</v>
      </c>
    </row>
    <row r="13178" spans="1:7">
      <c r="A13178" t="s">
        <v>15199</v>
      </c>
      <c r="B13178" t="s">
        <v>324</v>
      </c>
      <c r="C13178" t="s">
        <v>4762</v>
      </c>
      <c r="D13178" t="s">
        <v>34</v>
      </c>
      <c r="E13178" s="1">
        <v>31909</v>
      </c>
      <c r="F13178" s="2">
        <v>72011</v>
      </c>
      <c r="G13178" s="2">
        <v>77934.27</v>
      </c>
    </row>
    <row r="13179" spans="1:7">
      <c r="A13179" t="s">
        <v>15200</v>
      </c>
      <c r="B13179" t="s">
        <v>14685</v>
      </c>
      <c r="C13179" t="s">
        <v>1283</v>
      </c>
      <c r="D13179" t="s">
        <v>194</v>
      </c>
      <c r="E13179" s="1">
        <v>38141</v>
      </c>
      <c r="F13179" s="2">
        <v>30816</v>
      </c>
      <c r="G13179" s="2">
        <v>31380.77</v>
      </c>
    </row>
    <row r="13180" spans="1:7">
      <c r="A13180" t="s">
        <v>15201</v>
      </c>
      <c r="B13180" t="s">
        <v>1525</v>
      </c>
      <c r="C13180" t="s">
        <v>5637</v>
      </c>
      <c r="D13180" t="s">
        <v>26</v>
      </c>
      <c r="E13180" s="1">
        <v>35564</v>
      </c>
      <c r="F13180" s="2">
        <v>96900</v>
      </c>
      <c r="G13180" s="2">
        <v>96827</v>
      </c>
    </row>
    <row r="13181" spans="1:7">
      <c r="A13181" t="s">
        <v>15202</v>
      </c>
      <c r="B13181" t="s">
        <v>169</v>
      </c>
      <c r="C13181" t="s">
        <v>189</v>
      </c>
      <c r="D13181" t="s">
        <v>26</v>
      </c>
      <c r="E13181" s="1">
        <v>37475</v>
      </c>
      <c r="F13181" s="2">
        <v>60598</v>
      </c>
      <c r="G13181" s="2">
        <v>68294.13</v>
      </c>
    </row>
    <row r="13182" spans="1:7">
      <c r="A13182" t="s">
        <v>15203</v>
      </c>
      <c r="B13182" t="s">
        <v>1411</v>
      </c>
      <c r="C13182" t="s">
        <v>1412</v>
      </c>
      <c r="D13182" t="s">
        <v>49</v>
      </c>
      <c r="E13182" s="1">
        <v>39791</v>
      </c>
      <c r="F13182" s="2">
        <v>19760</v>
      </c>
      <c r="G13182" s="2">
        <v>16814.72</v>
      </c>
    </row>
    <row r="13183" spans="1:7">
      <c r="A13183" t="s">
        <v>15204</v>
      </c>
      <c r="B13183" t="s">
        <v>83</v>
      </c>
      <c r="C13183" t="s">
        <v>84</v>
      </c>
      <c r="D13183" t="s">
        <v>85</v>
      </c>
      <c r="E13183" s="1">
        <v>37430</v>
      </c>
      <c r="F13183" s="2">
        <v>20800</v>
      </c>
      <c r="G13183" s="2">
        <v>2331.5</v>
      </c>
    </row>
    <row r="13184" spans="1:7">
      <c r="A13184" t="s">
        <v>15205</v>
      </c>
      <c r="B13184" t="s">
        <v>340</v>
      </c>
      <c r="C13184" t="s">
        <v>197</v>
      </c>
      <c r="D13184" t="s">
        <v>103</v>
      </c>
      <c r="E13184" s="1">
        <v>29508</v>
      </c>
      <c r="F13184" s="2">
        <v>47183</v>
      </c>
      <c r="G13184" s="2">
        <v>49844.32</v>
      </c>
    </row>
    <row r="13185" spans="1:7">
      <c r="A13185" t="s">
        <v>15206</v>
      </c>
      <c r="B13185" t="s">
        <v>8</v>
      </c>
      <c r="C13185" t="s">
        <v>141</v>
      </c>
      <c r="D13185" t="s">
        <v>142</v>
      </c>
      <c r="E13185" s="1">
        <v>40318</v>
      </c>
      <c r="F13185" s="2">
        <v>11310</v>
      </c>
    </row>
    <row r="13186" spans="1:7">
      <c r="A13186" t="s">
        <v>15207</v>
      </c>
      <c r="B13186" t="s">
        <v>169</v>
      </c>
      <c r="C13186" t="s">
        <v>1848</v>
      </c>
      <c r="D13186" t="s">
        <v>26</v>
      </c>
      <c r="E13186" s="1">
        <v>31979</v>
      </c>
      <c r="F13186" s="2">
        <v>69509</v>
      </c>
      <c r="G13186" s="2">
        <v>82647.58</v>
      </c>
    </row>
    <row r="13187" spans="1:7">
      <c r="A13187" t="s">
        <v>15208</v>
      </c>
      <c r="B13187" t="s">
        <v>492</v>
      </c>
      <c r="C13187" t="s">
        <v>84</v>
      </c>
      <c r="D13187" t="s">
        <v>85</v>
      </c>
      <c r="E13187" s="1">
        <v>40050</v>
      </c>
      <c r="F13187" s="2">
        <v>20800</v>
      </c>
      <c r="G13187" s="2">
        <v>2165</v>
      </c>
    </row>
    <row r="13188" spans="1:7">
      <c r="A13188" t="s">
        <v>15209</v>
      </c>
      <c r="B13188" t="s">
        <v>1380</v>
      </c>
      <c r="C13188" t="s">
        <v>2281</v>
      </c>
      <c r="D13188" t="s">
        <v>52</v>
      </c>
      <c r="E13188" s="1">
        <v>40071</v>
      </c>
      <c r="F13188" s="2">
        <v>32136</v>
      </c>
      <c r="G13188" s="2">
        <v>11039.03</v>
      </c>
    </row>
    <row r="13189" spans="1:7">
      <c r="A13189" t="s">
        <v>15210</v>
      </c>
      <c r="B13189" t="s">
        <v>169</v>
      </c>
      <c r="C13189" t="s">
        <v>2027</v>
      </c>
      <c r="D13189" t="s">
        <v>26</v>
      </c>
      <c r="E13189" s="1">
        <v>34241</v>
      </c>
      <c r="F13189" s="2">
        <v>65945</v>
      </c>
      <c r="G13189" s="2">
        <v>83476.160000000003</v>
      </c>
    </row>
    <row r="13190" spans="1:7">
      <c r="A13190" t="s">
        <v>15211</v>
      </c>
      <c r="B13190" t="s">
        <v>8</v>
      </c>
      <c r="C13190" t="s">
        <v>1701</v>
      </c>
      <c r="D13190" t="s">
        <v>10</v>
      </c>
      <c r="E13190" s="1">
        <v>39976</v>
      </c>
      <c r="F13190" s="2">
        <v>11310</v>
      </c>
      <c r="G13190" s="2">
        <v>1051.25</v>
      </c>
    </row>
    <row r="13191" spans="1:7">
      <c r="A13191" t="s">
        <v>15212</v>
      </c>
      <c r="B13191" t="s">
        <v>8</v>
      </c>
      <c r="C13191" t="s">
        <v>3675</v>
      </c>
      <c r="D13191" t="s">
        <v>142</v>
      </c>
      <c r="E13191" s="1">
        <v>37794</v>
      </c>
      <c r="F13191" s="2">
        <v>11310</v>
      </c>
      <c r="G13191" s="2">
        <v>1341.25</v>
      </c>
    </row>
    <row r="13192" spans="1:7">
      <c r="A13192" t="s">
        <v>15213</v>
      </c>
      <c r="B13192" t="s">
        <v>16</v>
      </c>
      <c r="C13192" t="s">
        <v>816</v>
      </c>
      <c r="D13192" t="s">
        <v>18</v>
      </c>
      <c r="E13192" s="1">
        <v>33761</v>
      </c>
      <c r="F13192" s="2">
        <v>89800</v>
      </c>
      <c r="G13192" s="2">
        <v>89969.06</v>
      </c>
    </row>
    <row r="13193" spans="1:7">
      <c r="A13193" t="s">
        <v>15214</v>
      </c>
      <c r="B13193" t="s">
        <v>1009</v>
      </c>
      <c r="C13193" t="s">
        <v>21</v>
      </c>
      <c r="D13193" t="s">
        <v>22</v>
      </c>
      <c r="E13193" s="1">
        <v>38993</v>
      </c>
      <c r="F13193" s="2">
        <v>53200</v>
      </c>
      <c r="G13193" s="2">
        <v>53189.56</v>
      </c>
    </row>
    <row r="13194" spans="1:7">
      <c r="A13194" t="s">
        <v>15215</v>
      </c>
      <c r="B13194" t="s">
        <v>169</v>
      </c>
      <c r="C13194" t="s">
        <v>2169</v>
      </c>
      <c r="D13194" t="s">
        <v>26</v>
      </c>
      <c r="E13194" s="1">
        <v>39540</v>
      </c>
      <c r="F13194" s="2">
        <v>44773</v>
      </c>
      <c r="G13194" s="2">
        <v>45690.59</v>
      </c>
    </row>
    <row r="13195" spans="1:7">
      <c r="A13195" t="s">
        <v>15216</v>
      </c>
      <c r="B13195" t="s">
        <v>169</v>
      </c>
      <c r="C13195" t="s">
        <v>431</v>
      </c>
      <c r="D13195" t="s">
        <v>26</v>
      </c>
      <c r="E13195" s="1">
        <v>38442</v>
      </c>
      <c r="F13195" s="2">
        <v>59409</v>
      </c>
      <c r="G13195" s="2">
        <v>57289.38</v>
      </c>
    </row>
    <row r="13196" spans="1:7">
      <c r="A13196" t="s">
        <v>15217</v>
      </c>
      <c r="B13196" t="s">
        <v>15218</v>
      </c>
      <c r="C13196" t="s">
        <v>2327</v>
      </c>
      <c r="D13196" t="s">
        <v>22</v>
      </c>
      <c r="E13196" s="1">
        <v>39714</v>
      </c>
      <c r="F13196" s="2">
        <v>57695</v>
      </c>
      <c r="G13196" s="2">
        <v>53775.32</v>
      </c>
    </row>
    <row r="13197" spans="1:7">
      <c r="A13197" t="s">
        <v>15219</v>
      </c>
      <c r="B13197" t="s">
        <v>8</v>
      </c>
      <c r="C13197" t="s">
        <v>577</v>
      </c>
      <c r="D13197" t="s">
        <v>10</v>
      </c>
      <c r="E13197" s="1">
        <v>40326</v>
      </c>
      <c r="F13197" s="2">
        <v>11310</v>
      </c>
    </row>
    <row r="13198" spans="1:7">
      <c r="A13198" t="s">
        <v>15220</v>
      </c>
      <c r="B13198" t="s">
        <v>8</v>
      </c>
      <c r="C13198" t="s">
        <v>3150</v>
      </c>
      <c r="D13198" t="s">
        <v>10</v>
      </c>
      <c r="E13198" s="1">
        <v>40318</v>
      </c>
      <c r="F13198" s="2">
        <v>11310</v>
      </c>
    </row>
    <row r="13199" spans="1:7">
      <c r="A13199" t="s">
        <v>15221</v>
      </c>
      <c r="B13199" t="s">
        <v>3991</v>
      </c>
      <c r="C13199" t="s">
        <v>4114</v>
      </c>
      <c r="D13199" t="s">
        <v>819</v>
      </c>
      <c r="E13199" s="1">
        <v>26025</v>
      </c>
      <c r="F13199" s="2">
        <v>66800</v>
      </c>
      <c r="G13199" s="2">
        <v>65944.05</v>
      </c>
    </row>
    <row r="13200" spans="1:7">
      <c r="A13200" t="s">
        <v>15222</v>
      </c>
      <c r="B13200" t="s">
        <v>12148</v>
      </c>
      <c r="C13200" t="s">
        <v>1743</v>
      </c>
      <c r="D13200" t="s">
        <v>26</v>
      </c>
      <c r="E13200" s="1">
        <v>34184</v>
      </c>
      <c r="F13200" s="2">
        <v>41968</v>
      </c>
      <c r="G13200" s="2">
        <v>41811.43</v>
      </c>
    </row>
    <row r="13201" spans="1:7">
      <c r="A13201" t="s">
        <v>15223</v>
      </c>
      <c r="B13201" t="s">
        <v>414</v>
      </c>
      <c r="C13201" t="s">
        <v>8277</v>
      </c>
      <c r="D13201" t="s">
        <v>274</v>
      </c>
      <c r="E13201" s="1">
        <v>36977</v>
      </c>
      <c r="F13201" s="2">
        <v>31366</v>
      </c>
      <c r="G13201" s="2">
        <v>35459.870000000003</v>
      </c>
    </row>
    <row r="13202" spans="1:7">
      <c r="A13202" t="s">
        <v>15224</v>
      </c>
      <c r="B13202" t="s">
        <v>8</v>
      </c>
      <c r="C13202" t="s">
        <v>3023</v>
      </c>
      <c r="D13202" t="s">
        <v>10</v>
      </c>
      <c r="E13202" s="1">
        <v>39239</v>
      </c>
      <c r="F13202" s="2">
        <v>11310</v>
      </c>
      <c r="G13202" s="2">
        <v>0</v>
      </c>
    </row>
    <row r="13203" spans="1:7">
      <c r="A13203" t="s">
        <v>15225</v>
      </c>
      <c r="B13203" t="s">
        <v>169</v>
      </c>
      <c r="C13203" t="s">
        <v>756</v>
      </c>
      <c r="D13203" t="s">
        <v>26</v>
      </c>
      <c r="E13203" s="1">
        <v>34156</v>
      </c>
      <c r="F13203" s="2">
        <v>64163</v>
      </c>
      <c r="G13203" s="2">
        <v>66441.11</v>
      </c>
    </row>
    <row r="13204" spans="1:7">
      <c r="A13204" t="s">
        <v>15226</v>
      </c>
      <c r="B13204" t="s">
        <v>1309</v>
      </c>
      <c r="C13204" t="s">
        <v>1310</v>
      </c>
      <c r="D13204" t="s">
        <v>103</v>
      </c>
      <c r="E13204" s="1">
        <v>40169</v>
      </c>
      <c r="F13204" s="2">
        <v>31694</v>
      </c>
      <c r="G13204" s="2">
        <v>17741.41</v>
      </c>
    </row>
    <row r="13205" spans="1:7">
      <c r="A13205" t="s">
        <v>15227</v>
      </c>
      <c r="B13205" t="s">
        <v>8</v>
      </c>
      <c r="C13205" t="s">
        <v>758</v>
      </c>
      <c r="D13205" t="s">
        <v>10</v>
      </c>
      <c r="E13205" s="1">
        <v>40318</v>
      </c>
      <c r="F13205" s="2">
        <v>11310</v>
      </c>
    </row>
    <row r="13206" spans="1:7">
      <c r="A13206" t="s">
        <v>15228</v>
      </c>
      <c r="B13206" t="s">
        <v>159</v>
      </c>
      <c r="C13206" t="s">
        <v>3002</v>
      </c>
      <c r="D13206" t="s">
        <v>34</v>
      </c>
      <c r="E13206" s="1">
        <v>36384</v>
      </c>
      <c r="F13206" s="2">
        <v>70388</v>
      </c>
      <c r="G13206" s="2">
        <v>71242.320000000007</v>
      </c>
    </row>
    <row r="13207" spans="1:7">
      <c r="A13207" t="s">
        <v>15229</v>
      </c>
      <c r="B13207" t="s">
        <v>8</v>
      </c>
      <c r="C13207" t="s">
        <v>680</v>
      </c>
      <c r="D13207" t="s">
        <v>10</v>
      </c>
      <c r="E13207" s="1">
        <v>40329</v>
      </c>
      <c r="F13207" s="2">
        <v>11310</v>
      </c>
    </row>
    <row r="13208" spans="1:7">
      <c r="A13208" t="s">
        <v>15230</v>
      </c>
      <c r="B13208" t="s">
        <v>6781</v>
      </c>
      <c r="C13208" t="s">
        <v>2260</v>
      </c>
      <c r="D13208" t="s">
        <v>81</v>
      </c>
      <c r="E13208" s="1">
        <v>28115</v>
      </c>
      <c r="F13208" s="2">
        <v>42422</v>
      </c>
      <c r="G13208" s="2">
        <v>42250.080000000002</v>
      </c>
    </row>
    <row r="13209" spans="1:7">
      <c r="A13209" t="s">
        <v>15231</v>
      </c>
      <c r="B13209" t="s">
        <v>2691</v>
      </c>
      <c r="C13209" t="s">
        <v>1310</v>
      </c>
      <c r="D13209" t="s">
        <v>103</v>
      </c>
      <c r="E13209" s="1">
        <v>28619</v>
      </c>
      <c r="F13209" s="2">
        <v>60862</v>
      </c>
      <c r="G13209" s="2">
        <v>60755.4</v>
      </c>
    </row>
    <row r="13210" spans="1:7">
      <c r="A13210" t="s">
        <v>15232</v>
      </c>
      <c r="B13210" t="s">
        <v>9960</v>
      </c>
      <c r="C13210" t="s">
        <v>15233</v>
      </c>
      <c r="D13210" t="s">
        <v>879</v>
      </c>
      <c r="E13210" s="1">
        <v>40195</v>
      </c>
      <c r="F13210" s="2">
        <v>66100</v>
      </c>
      <c r="G13210" s="2">
        <v>27456.53</v>
      </c>
    </row>
    <row r="13211" spans="1:7">
      <c r="A13211" t="s">
        <v>15234</v>
      </c>
      <c r="B13211" t="s">
        <v>210</v>
      </c>
      <c r="C13211" t="s">
        <v>211</v>
      </c>
      <c r="D13211" t="s">
        <v>123</v>
      </c>
      <c r="E13211" s="1">
        <v>38158</v>
      </c>
      <c r="F13211" s="2">
        <v>19760</v>
      </c>
      <c r="G13211" s="2">
        <v>6422.53</v>
      </c>
    </row>
    <row r="13212" spans="1:7">
      <c r="A13212" t="s">
        <v>15235</v>
      </c>
      <c r="B13212" t="s">
        <v>2375</v>
      </c>
      <c r="C13212" t="s">
        <v>873</v>
      </c>
      <c r="D13212" t="s">
        <v>77</v>
      </c>
      <c r="E13212" s="1">
        <v>34131</v>
      </c>
      <c r="F13212" s="2">
        <v>32552</v>
      </c>
      <c r="G13212" s="2">
        <v>50660.08</v>
      </c>
    </row>
    <row r="13213" spans="1:7">
      <c r="A13213" t="s">
        <v>15236</v>
      </c>
      <c r="B13213" t="s">
        <v>285</v>
      </c>
      <c r="C13213" t="s">
        <v>286</v>
      </c>
      <c r="D13213" t="s">
        <v>103</v>
      </c>
      <c r="E13213" s="1">
        <v>25434</v>
      </c>
      <c r="F13213" s="2">
        <v>37847</v>
      </c>
      <c r="G13213" s="2">
        <v>44374.85</v>
      </c>
    </row>
    <row r="13214" spans="1:7">
      <c r="A13214" t="s">
        <v>15237</v>
      </c>
      <c r="B13214" t="s">
        <v>3601</v>
      </c>
      <c r="C13214" t="s">
        <v>4860</v>
      </c>
      <c r="D13214" t="s">
        <v>690</v>
      </c>
      <c r="E13214" s="1">
        <v>31070</v>
      </c>
      <c r="F13214" s="2">
        <v>71600</v>
      </c>
      <c r="G13214" s="2">
        <v>74273.320000000007</v>
      </c>
    </row>
    <row r="13215" spans="1:7">
      <c r="A13215" t="s">
        <v>15238</v>
      </c>
      <c r="B13215" t="s">
        <v>169</v>
      </c>
      <c r="C13215" t="s">
        <v>753</v>
      </c>
      <c r="D13215" t="s">
        <v>26</v>
      </c>
      <c r="E13215" s="1">
        <v>39624</v>
      </c>
      <c r="F13215" s="2">
        <v>44773</v>
      </c>
      <c r="G13215" s="2">
        <v>54580.91</v>
      </c>
    </row>
    <row r="13216" spans="1:7">
      <c r="A13216" t="s">
        <v>15239</v>
      </c>
      <c r="B13216" t="s">
        <v>324</v>
      </c>
      <c r="C13216" t="s">
        <v>2142</v>
      </c>
      <c r="D13216" t="s">
        <v>34</v>
      </c>
      <c r="E13216" s="1">
        <v>31671</v>
      </c>
      <c r="F13216" s="2">
        <v>72011</v>
      </c>
      <c r="G13216" s="2">
        <v>67471.97</v>
      </c>
    </row>
    <row r="13217" spans="1:7">
      <c r="A13217" t="s">
        <v>15240</v>
      </c>
      <c r="B13217" t="s">
        <v>147</v>
      </c>
      <c r="C13217" t="s">
        <v>2169</v>
      </c>
      <c r="D13217" t="s">
        <v>26</v>
      </c>
      <c r="E13217" s="1">
        <v>36866</v>
      </c>
      <c r="F13217" s="2">
        <v>66320</v>
      </c>
      <c r="G13217" s="2">
        <v>69034.23</v>
      </c>
    </row>
    <row r="13218" spans="1:7">
      <c r="A13218" t="s">
        <v>15241</v>
      </c>
      <c r="B13218" t="s">
        <v>83</v>
      </c>
      <c r="C13218" t="s">
        <v>84</v>
      </c>
      <c r="D13218" t="s">
        <v>85</v>
      </c>
      <c r="E13218" s="1">
        <v>40347</v>
      </c>
      <c r="F13218" s="2">
        <v>24960</v>
      </c>
    </row>
    <row r="13219" spans="1:7">
      <c r="A13219" t="s">
        <v>15242</v>
      </c>
      <c r="B13219" t="s">
        <v>169</v>
      </c>
      <c r="C13219" t="s">
        <v>2002</v>
      </c>
      <c r="D13219" t="s">
        <v>26</v>
      </c>
      <c r="E13219" s="1">
        <v>39141</v>
      </c>
      <c r="F13219" s="2">
        <v>52976</v>
      </c>
      <c r="G13219" s="2">
        <v>58869.4</v>
      </c>
    </row>
    <row r="13220" spans="1:7">
      <c r="A13220" t="s">
        <v>15243</v>
      </c>
      <c r="B13220" t="s">
        <v>83</v>
      </c>
      <c r="C13220" t="s">
        <v>84</v>
      </c>
      <c r="D13220" t="s">
        <v>85</v>
      </c>
      <c r="E13220" s="1">
        <v>40001</v>
      </c>
      <c r="F13220" s="2">
        <v>20800</v>
      </c>
      <c r="G13220" s="2">
        <v>10340</v>
      </c>
    </row>
    <row r="13221" spans="1:7">
      <c r="A13221" t="s">
        <v>15244</v>
      </c>
      <c r="B13221" t="s">
        <v>169</v>
      </c>
      <c r="C13221" t="s">
        <v>1122</v>
      </c>
      <c r="D13221" t="s">
        <v>26</v>
      </c>
      <c r="E13221" s="1">
        <v>38343</v>
      </c>
      <c r="F13221" s="2">
        <v>59409</v>
      </c>
      <c r="G13221" s="2">
        <v>60945.58</v>
      </c>
    </row>
    <row r="13222" spans="1:7">
      <c r="A13222" t="s">
        <v>15245</v>
      </c>
      <c r="B13222" t="s">
        <v>169</v>
      </c>
      <c r="C13222" t="s">
        <v>2313</v>
      </c>
      <c r="D13222" t="s">
        <v>26</v>
      </c>
      <c r="E13222" s="1">
        <v>36460</v>
      </c>
      <c r="F13222" s="2">
        <v>62380</v>
      </c>
      <c r="G13222" s="2">
        <v>76045.59</v>
      </c>
    </row>
    <row r="13223" spans="1:7">
      <c r="A13223" t="s">
        <v>15246</v>
      </c>
      <c r="B13223" t="s">
        <v>250</v>
      </c>
      <c r="C13223" t="s">
        <v>2271</v>
      </c>
      <c r="D13223" t="s">
        <v>34</v>
      </c>
      <c r="E13223" s="1">
        <v>37572</v>
      </c>
      <c r="F13223" s="2">
        <v>66167</v>
      </c>
      <c r="G13223" s="2">
        <v>67265.440000000002</v>
      </c>
    </row>
    <row r="13224" spans="1:7">
      <c r="A13224" t="s">
        <v>15247</v>
      </c>
      <c r="B13224" t="s">
        <v>169</v>
      </c>
      <c r="C13224" t="s">
        <v>1344</v>
      </c>
      <c r="D13224" t="s">
        <v>26</v>
      </c>
      <c r="E13224" s="1">
        <v>35573</v>
      </c>
      <c r="F13224" s="2">
        <v>64163</v>
      </c>
      <c r="G13224" s="2">
        <v>72983.990000000005</v>
      </c>
    </row>
    <row r="13225" spans="1:7">
      <c r="A13225" t="s">
        <v>15248</v>
      </c>
      <c r="B13225" t="s">
        <v>169</v>
      </c>
      <c r="C13225" t="s">
        <v>2169</v>
      </c>
      <c r="D13225" t="s">
        <v>26</v>
      </c>
      <c r="E13225" s="1">
        <v>37517</v>
      </c>
      <c r="F13225" s="2">
        <v>62975</v>
      </c>
      <c r="G13225" s="2">
        <v>65198.59</v>
      </c>
    </row>
    <row r="13226" spans="1:7">
      <c r="A13226" t="s">
        <v>15249</v>
      </c>
      <c r="B13226" t="s">
        <v>147</v>
      </c>
      <c r="C13226" t="s">
        <v>2999</v>
      </c>
      <c r="D13226" t="s">
        <v>26</v>
      </c>
      <c r="E13226" s="1">
        <v>37552</v>
      </c>
      <c r="F13226" s="2">
        <v>62060</v>
      </c>
      <c r="G13226" s="2">
        <v>73969.37</v>
      </c>
    </row>
    <row r="13227" spans="1:7">
      <c r="A13227" t="s">
        <v>15250</v>
      </c>
      <c r="B13227" t="s">
        <v>186</v>
      </c>
      <c r="C13227" t="s">
        <v>187</v>
      </c>
      <c r="D13227" t="s">
        <v>41</v>
      </c>
      <c r="E13227" s="1">
        <v>35699</v>
      </c>
      <c r="F13227" s="2">
        <v>51000</v>
      </c>
      <c r="G13227" s="2">
        <v>58226.55</v>
      </c>
    </row>
    <row r="13228" spans="1:7">
      <c r="A13228" t="s">
        <v>15251</v>
      </c>
      <c r="B13228" t="s">
        <v>147</v>
      </c>
      <c r="C13228" t="s">
        <v>320</v>
      </c>
      <c r="D13228" t="s">
        <v>26</v>
      </c>
      <c r="E13228" s="1">
        <v>33373</v>
      </c>
      <c r="F13228" s="2">
        <v>69360</v>
      </c>
      <c r="G13228" s="2">
        <v>70245</v>
      </c>
    </row>
    <row r="13229" spans="1:7">
      <c r="A13229" t="s">
        <v>15252</v>
      </c>
      <c r="B13229" t="s">
        <v>8</v>
      </c>
      <c r="C13229" t="s">
        <v>5416</v>
      </c>
      <c r="D13229" t="s">
        <v>10</v>
      </c>
      <c r="E13229" s="1">
        <v>39973</v>
      </c>
      <c r="F13229" s="2">
        <v>11310</v>
      </c>
      <c r="G13229" s="2">
        <v>1051.25</v>
      </c>
    </row>
    <row r="13230" spans="1:7">
      <c r="A13230" t="s">
        <v>15253</v>
      </c>
      <c r="B13230" t="s">
        <v>8</v>
      </c>
      <c r="C13230" t="s">
        <v>5765</v>
      </c>
      <c r="D13230" t="s">
        <v>10</v>
      </c>
      <c r="E13230" s="1">
        <v>39973</v>
      </c>
      <c r="F13230" s="2">
        <v>11310</v>
      </c>
      <c r="G13230" s="2">
        <v>1015</v>
      </c>
    </row>
    <row r="13231" spans="1:7">
      <c r="A13231" t="s">
        <v>15254</v>
      </c>
      <c r="B13231" t="s">
        <v>414</v>
      </c>
      <c r="C13231" t="s">
        <v>586</v>
      </c>
      <c r="D13231" t="s">
        <v>103</v>
      </c>
      <c r="E13231" s="1">
        <v>40086</v>
      </c>
      <c r="F13231" s="2">
        <v>30014</v>
      </c>
      <c r="G13231" s="2">
        <v>21180.69</v>
      </c>
    </row>
    <row r="13232" spans="1:7">
      <c r="A13232" t="s">
        <v>15255</v>
      </c>
      <c r="B13232" t="s">
        <v>492</v>
      </c>
      <c r="C13232" t="s">
        <v>675</v>
      </c>
      <c r="D13232" t="s">
        <v>462</v>
      </c>
      <c r="E13232" s="1">
        <v>38559</v>
      </c>
      <c r="F13232" s="2">
        <v>16640</v>
      </c>
      <c r="G13232" s="2">
        <v>6692.46</v>
      </c>
    </row>
    <row r="13233" spans="1:7">
      <c r="A13233" t="s">
        <v>15256</v>
      </c>
      <c r="B13233" t="s">
        <v>8</v>
      </c>
      <c r="C13233" t="s">
        <v>2952</v>
      </c>
      <c r="D13233" t="s">
        <v>10</v>
      </c>
      <c r="E13233" s="1">
        <v>39973</v>
      </c>
      <c r="F13233" s="2">
        <v>11310</v>
      </c>
      <c r="G13233" s="2">
        <v>1051.25</v>
      </c>
    </row>
    <row r="13234" spans="1:7">
      <c r="A13234" t="s">
        <v>15257</v>
      </c>
      <c r="B13234" t="s">
        <v>16</v>
      </c>
      <c r="C13234" t="s">
        <v>109</v>
      </c>
      <c r="D13234" t="s">
        <v>18</v>
      </c>
      <c r="E13234" s="1">
        <v>39280</v>
      </c>
      <c r="F13234" s="2">
        <v>60200</v>
      </c>
      <c r="G13234" s="2">
        <v>59600.86</v>
      </c>
    </row>
    <row r="13235" spans="1:7">
      <c r="A13235" t="s">
        <v>15258</v>
      </c>
      <c r="B13235" t="s">
        <v>626</v>
      </c>
      <c r="C13235" t="s">
        <v>3341</v>
      </c>
      <c r="D13235" t="s">
        <v>34</v>
      </c>
      <c r="E13235" s="1">
        <v>33498</v>
      </c>
      <c r="F13235" s="2">
        <v>70393</v>
      </c>
      <c r="G13235" s="2">
        <v>74141.600000000006</v>
      </c>
    </row>
    <row r="13236" spans="1:7">
      <c r="A13236" t="s">
        <v>15259</v>
      </c>
      <c r="B13236" t="s">
        <v>8</v>
      </c>
      <c r="C13236" t="s">
        <v>3221</v>
      </c>
      <c r="D13236" t="s">
        <v>10</v>
      </c>
      <c r="E13236" s="1">
        <v>40318</v>
      </c>
      <c r="F13236" s="2">
        <v>11310</v>
      </c>
    </row>
    <row r="13237" spans="1:7">
      <c r="A13237" t="s">
        <v>15260</v>
      </c>
      <c r="B13237" t="s">
        <v>2053</v>
      </c>
      <c r="C13237" t="s">
        <v>2054</v>
      </c>
      <c r="D13237" t="s">
        <v>34</v>
      </c>
      <c r="E13237" s="1">
        <v>30614</v>
      </c>
      <c r="F13237" s="2">
        <v>129587</v>
      </c>
      <c r="G13237" s="2">
        <v>120842.93</v>
      </c>
    </row>
    <row r="13238" spans="1:7">
      <c r="A13238" t="s">
        <v>15261</v>
      </c>
      <c r="B13238" t="s">
        <v>2019</v>
      </c>
      <c r="C13238" t="s">
        <v>888</v>
      </c>
      <c r="D13238" t="s">
        <v>123</v>
      </c>
      <c r="E13238" s="1">
        <v>34936</v>
      </c>
      <c r="F13238" s="2">
        <v>32898</v>
      </c>
      <c r="G13238" s="2">
        <v>36983.49</v>
      </c>
    </row>
    <row r="13239" spans="1:7">
      <c r="A13239" t="s">
        <v>15262</v>
      </c>
      <c r="B13239" t="s">
        <v>8</v>
      </c>
      <c r="C13239" t="s">
        <v>141</v>
      </c>
      <c r="D13239" t="s">
        <v>142</v>
      </c>
      <c r="E13239" s="1">
        <v>40339</v>
      </c>
      <c r="F13239" s="2">
        <v>11310</v>
      </c>
    </row>
    <row r="13240" spans="1:7">
      <c r="A13240" t="s">
        <v>15263</v>
      </c>
      <c r="B13240" t="s">
        <v>8</v>
      </c>
      <c r="C13240" t="s">
        <v>12421</v>
      </c>
      <c r="D13240" t="s">
        <v>10</v>
      </c>
      <c r="E13240" s="1">
        <v>40326</v>
      </c>
      <c r="F13240" s="2">
        <v>11310</v>
      </c>
    </row>
    <row r="13241" spans="1:7">
      <c r="A13241" t="s">
        <v>15264</v>
      </c>
      <c r="B13241" t="s">
        <v>169</v>
      </c>
      <c r="C13241" t="s">
        <v>338</v>
      </c>
      <c r="D13241" t="s">
        <v>26</v>
      </c>
      <c r="E13241" s="1">
        <v>38218</v>
      </c>
      <c r="F13241" s="2">
        <v>59409</v>
      </c>
      <c r="G13241" s="2">
        <v>62419.1</v>
      </c>
    </row>
    <row r="13242" spans="1:7">
      <c r="A13242" t="s">
        <v>15265</v>
      </c>
      <c r="B13242" t="s">
        <v>2021</v>
      </c>
      <c r="C13242" t="s">
        <v>845</v>
      </c>
      <c r="D13242" t="s">
        <v>103</v>
      </c>
      <c r="E13242" s="1">
        <v>29095</v>
      </c>
      <c r="F13242" s="2">
        <v>50363</v>
      </c>
      <c r="G13242" s="2">
        <v>52873.08</v>
      </c>
    </row>
    <row r="13243" spans="1:7">
      <c r="A13243" t="s">
        <v>15266</v>
      </c>
      <c r="B13243" t="s">
        <v>169</v>
      </c>
      <c r="C13243" t="s">
        <v>756</v>
      </c>
      <c r="D13243" t="s">
        <v>26</v>
      </c>
      <c r="E13243" s="1">
        <v>37113</v>
      </c>
      <c r="F13243" s="2">
        <v>61191</v>
      </c>
      <c r="G13243" s="2">
        <v>67747.360000000001</v>
      </c>
    </row>
    <row r="13244" spans="1:7">
      <c r="A13244" t="s">
        <v>15267</v>
      </c>
      <c r="B13244" t="s">
        <v>87</v>
      </c>
      <c r="C13244" t="s">
        <v>1455</v>
      </c>
      <c r="D13244" t="s">
        <v>103</v>
      </c>
      <c r="E13244" s="1">
        <v>35738</v>
      </c>
      <c r="F13244" s="2">
        <v>30119</v>
      </c>
      <c r="G13244" s="2">
        <v>43990.65</v>
      </c>
    </row>
    <row r="13245" spans="1:7">
      <c r="A13245" t="s">
        <v>15268</v>
      </c>
      <c r="B13245" t="s">
        <v>169</v>
      </c>
      <c r="C13245" t="s">
        <v>1466</v>
      </c>
      <c r="D13245" t="s">
        <v>26</v>
      </c>
      <c r="E13245" s="1">
        <v>31316</v>
      </c>
      <c r="F13245" s="2">
        <v>70698</v>
      </c>
      <c r="G13245" s="2">
        <v>76037.05</v>
      </c>
    </row>
    <row r="13246" spans="1:7">
      <c r="A13246" t="s">
        <v>15269</v>
      </c>
      <c r="B13246" t="s">
        <v>93</v>
      </c>
      <c r="C13246" t="s">
        <v>162</v>
      </c>
      <c r="D13246" t="s">
        <v>34</v>
      </c>
      <c r="E13246" s="1">
        <v>34891</v>
      </c>
      <c r="F13246" s="2">
        <v>67749</v>
      </c>
      <c r="G13246" s="2">
        <v>90599.42</v>
      </c>
    </row>
    <row r="13247" spans="1:7">
      <c r="A13247" t="s">
        <v>15270</v>
      </c>
      <c r="B13247" t="s">
        <v>345</v>
      </c>
      <c r="C13247" t="s">
        <v>1743</v>
      </c>
      <c r="D13247" t="s">
        <v>26</v>
      </c>
      <c r="E13247" s="1">
        <v>39889</v>
      </c>
      <c r="F13247" s="2">
        <v>28711</v>
      </c>
      <c r="G13247" s="2">
        <v>28569.52</v>
      </c>
    </row>
    <row r="13248" spans="1:7">
      <c r="A13248" t="s">
        <v>15271</v>
      </c>
      <c r="B13248" t="s">
        <v>24</v>
      </c>
      <c r="C13248" t="s">
        <v>25</v>
      </c>
      <c r="D13248" t="s">
        <v>26</v>
      </c>
      <c r="E13248" s="1">
        <v>40337</v>
      </c>
      <c r="F13248" s="2">
        <v>43999</v>
      </c>
    </row>
    <row r="13249" spans="1:7">
      <c r="A13249" t="s">
        <v>15272</v>
      </c>
      <c r="B13249" t="s">
        <v>169</v>
      </c>
      <c r="C13249" t="s">
        <v>2002</v>
      </c>
      <c r="D13249" t="s">
        <v>26</v>
      </c>
      <c r="E13249" s="1">
        <v>38987</v>
      </c>
      <c r="F13249" s="2">
        <v>52976</v>
      </c>
      <c r="G13249" s="2">
        <v>61087.83</v>
      </c>
    </row>
    <row r="13250" spans="1:7">
      <c r="A13250" t="s">
        <v>15273</v>
      </c>
      <c r="B13250" t="s">
        <v>2798</v>
      </c>
      <c r="C13250" t="s">
        <v>1730</v>
      </c>
      <c r="D13250" t="s">
        <v>52</v>
      </c>
      <c r="E13250" s="1">
        <v>31013</v>
      </c>
      <c r="F13250" s="2">
        <v>31337</v>
      </c>
      <c r="G13250" s="2">
        <v>31129.29</v>
      </c>
    </row>
    <row r="13251" spans="1:7">
      <c r="A13251" t="s">
        <v>15274</v>
      </c>
      <c r="B13251" t="s">
        <v>83</v>
      </c>
      <c r="C13251" t="s">
        <v>84</v>
      </c>
      <c r="D13251" t="s">
        <v>85</v>
      </c>
      <c r="E13251" s="1">
        <v>37432</v>
      </c>
      <c r="F13251" s="2">
        <v>20800</v>
      </c>
    </row>
    <row r="13252" spans="1:7">
      <c r="A13252" t="s">
        <v>15275</v>
      </c>
      <c r="B13252" t="s">
        <v>169</v>
      </c>
      <c r="C13252" t="s">
        <v>5637</v>
      </c>
      <c r="D13252" t="s">
        <v>26</v>
      </c>
      <c r="E13252" s="1">
        <v>36174</v>
      </c>
      <c r="F13252" s="2">
        <v>62975</v>
      </c>
      <c r="G13252" s="2">
        <v>76917.53</v>
      </c>
    </row>
    <row r="13253" spans="1:7">
      <c r="A13253" t="s">
        <v>15276</v>
      </c>
      <c r="B13253" t="s">
        <v>258</v>
      </c>
      <c r="C13253" t="s">
        <v>1390</v>
      </c>
      <c r="D13253" t="s">
        <v>89</v>
      </c>
      <c r="E13253" s="1">
        <v>37481</v>
      </c>
      <c r="F13253" s="2">
        <v>30285</v>
      </c>
      <c r="G13253" s="2">
        <v>33126.5</v>
      </c>
    </row>
    <row r="13254" spans="1:7">
      <c r="A13254" t="s">
        <v>15277</v>
      </c>
      <c r="B13254" t="s">
        <v>8</v>
      </c>
      <c r="C13254" t="s">
        <v>3607</v>
      </c>
      <c r="D13254" t="s">
        <v>10</v>
      </c>
      <c r="E13254" s="1">
        <v>39991</v>
      </c>
      <c r="F13254" s="2">
        <v>11310</v>
      </c>
      <c r="G13254" s="2">
        <v>819.25</v>
      </c>
    </row>
    <row r="13255" spans="1:7">
      <c r="A13255" t="s">
        <v>15278</v>
      </c>
      <c r="B13255" t="s">
        <v>8</v>
      </c>
      <c r="C13255" t="s">
        <v>4317</v>
      </c>
      <c r="D13255" t="s">
        <v>10</v>
      </c>
      <c r="E13255" s="1">
        <v>39613</v>
      </c>
      <c r="F13255" s="2">
        <v>11310</v>
      </c>
    </row>
    <row r="13256" spans="1:7">
      <c r="A13256" t="s">
        <v>15279</v>
      </c>
      <c r="B13256" t="s">
        <v>8</v>
      </c>
      <c r="C13256" t="s">
        <v>1884</v>
      </c>
      <c r="D13256" t="s">
        <v>10</v>
      </c>
      <c r="E13256" s="1">
        <v>39242</v>
      </c>
      <c r="F13256" s="2">
        <v>11310</v>
      </c>
    </row>
    <row r="13257" spans="1:7">
      <c r="A13257" t="s">
        <v>15280</v>
      </c>
      <c r="B13257" t="s">
        <v>1309</v>
      </c>
      <c r="C13257" t="s">
        <v>555</v>
      </c>
      <c r="D13257" t="s">
        <v>103</v>
      </c>
      <c r="E13257" s="1">
        <v>28437</v>
      </c>
      <c r="F13257" s="2">
        <v>40510</v>
      </c>
      <c r="G13257" s="2">
        <v>45540.72</v>
      </c>
    </row>
    <row r="13258" spans="1:7">
      <c r="A13258" t="s">
        <v>15281</v>
      </c>
      <c r="B13258" t="s">
        <v>8</v>
      </c>
      <c r="C13258" t="s">
        <v>91</v>
      </c>
      <c r="D13258" t="s">
        <v>10</v>
      </c>
      <c r="E13258" s="1">
        <v>40318</v>
      </c>
      <c r="F13258" s="2">
        <v>11310</v>
      </c>
    </row>
    <row r="13259" spans="1:7">
      <c r="A13259" t="s">
        <v>15282</v>
      </c>
      <c r="B13259" t="s">
        <v>1266</v>
      </c>
      <c r="C13259" t="s">
        <v>2762</v>
      </c>
      <c r="D13259" t="s">
        <v>52</v>
      </c>
      <c r="E13259" s="1">
        <v>36431</v>
      </c>
      <c r="F13259" s="2">
        <v>31740</v>
      </c>
      <c r="G13259" s="2">
        <v>31123.11</v>
      </c>
    </row>
    <row r="13260" spans="1:7">
      <c r="A13260" t="s">
        <v>15283</v>
      </c>
      <c r="B13260" t="s">
        <v>169</v>
      </c>
      <c r="C13260" t="s">
        <v>2002</v>
      </c>
      <c r="D13260" t="s">
        <v>26</v>
      </c>
      <c r="E13260" s="1">
        <v>39337</v>
      </c>
      <c r="F13260" s="2">
        <v>44773</v>
      </c>
      <c r="G13260" s="2">
        <v>48288.78</v>
      </c>
    </row>
    <row r="13261" spans="1:7">
      <c r="A13261" t="s">
        <v>15284</v>
      </c>
      <c r="B13261" t="s">
        <v>8</v>
      </c>
      <c r="C13261" t="s">
        <v>384</v>
      </c>
      <c r="D13261" t="s">
        <v>10</v>
      </c>
      <c r="E13261" s="1">
        <v>40332</v>
      </c>
      <c r="F13261" s="2">
        <v>11310</v>
      </c>
    </row>
    <row r="13262" spans="1:7">
      <c r="A13262" t="s">
        <v>15285</v>
      </c>
      <c r="B13262" t="s">
        <v>8</v>
      </c>
      <c r="C13262" t="s">
        <v>279</v>
      </c>
      <c r="D13262" t="s">
        <v>10</v>
      </c>
      <c r="E13262" s="1">
        <v>39973</v>
      </c>
      <c r="F13262" s="2">
        <v>11310</v>
      </c>
      <c r="G13262" s="2">
        <v>725</v>
      </c>
    </row>
    <row r="13263" spans="1:7">
      <c r="A13263" t="s">
        <v>15286</v>
      </c>
      <c r="B13263" t="s">
        <v>258</v>
      </c>
      <c r="C13263" t="s">
        <v>1105</v>
      </c>
      <c r="D13263" t="s">
        <v>89</v>
      </c>
      <c r="E13263" s="1">
        <v>38832</v>
      </c>
      <c r="F13263" s="2">
        <v>29640</v>
      </c>
      <c r="G13263" s="2">
        <v>32411.22</v>
      </c>
    </row>
    <row r="13264" spans="1:7">
      <c r="A13264" t="s">
        <v>15287</v>
      </c>
      <c r="B13264" t="s">
        <v>169</v>
      </c>
      <c r="C13264" t="s">
        <v>1903</v>
      </c>
      <c r="D13264" t="s">
        <v>26</v>
      </c>
      <c r="E13264" s="1">
        <v>37398</v>
      </c>
      <c r="F13264" s="2">
        <v>61191</v>
      </c>
      <c r="G13264" s="2">
        <v>96844.24</v>
      </c>
    </row>
    <row r="13265" spans="1:7">
      <c r="A13265" t="s">
        <v>15288</v>
      </c>
      <c r="B13265" t="s">
        <v>169</v>
      </c>
      <c r="C13265" t="s">
        <v>4203</v>
      </c>
      <c r="D13265" t="s">
        <v>26</v>
      </c>
      <c r="E13265" s="1">
        <v>34835</v>
      </c>
      <c r="F13265" s="2">
        <v>65351</v>
      </c>
      <c r="G13265" s="2">
        <v>75327.990000000005</v>
      </c>
    </row>
    <row r="13266" spans="1:7">
      <c r="A13266" t="s">
        <v>15289</v>
      </c>
      <c r="B13266" t="s">
        <v>32</v>
      </c>
      <c r="C13266" t="s">
        <v>160</v>
      </c>
      <c r="D13266" t="s">
        <v>34</v>
      </c>
      <c r="E13266" s="1">
        <v>39100</v>
      </c>
      <c r="F13266" s="2">
        <v>62175</v>
      </c>
      <c r="G13266" s="2">
        <v>56195.51</v>
      </c>
    </row>
    <row r="13267" spans="1:7">
      <c r="A13267" t="s">
        <v>15290</v>
      </c>
      <c r="B13267" t="s">
        <v>169</v>
      </c>
      <c r="C13267" t="s">
        <v>1466</v>
      </c>
      <c r="D13267" t="s">
        <v>26</v>
      </c>
      <c r="E13267" s="1">
        <v>33775</v>
      </c>
      <c r="F13267" s="2">
        <v>67132</v>
      </c>
      <c r="G13267" s="2">
        <v>67589.460000000006</v>
      </c>
    </row>
    <row r="13268" spans="1:7">
      <c r="A13268" t="s">
        <v>15291</v>
      </c>
      <c r="B13268" t="s">
        <v>258</v>
      </c>
      <c r="C13268" t="s">
        <v>783</v>
      </c>
      <c r="D13268" t="s">
        <v>89</v>
      </c>
      <c r="E13268" s="1">
        <v>35857</v>
      </c>
      <c r="F13268" s="2">
        <v>31200</v>
      </c>
      <c r="G13268" s="2">
        <v>34554.800000000003</v>
      </c>
    </row>
    <row r="13269" spans="1:7">
      <c r="A13269" t="s">
        <v>15292</v>
      </c>
      <c r="B13269" t="s">
        <v>2140</v>
      </c>
      <c r="C13269" t="s">
        <v>138</v>
      </c>
      <c r="D13269" t="s">
        <v>139</v>
      </c>
      <c r="E13269" s="1">
        <v>37441</v>
      </c>
      <c r="F13269" s="2">
        <v>22880</v>
      </c>
      <c r="G13269" s="2">
        <v>12078</v>
      </c>
    </row>
    <row r="13270" spans="1:7">
      <c r="A13270" t="s">
        <v>15293</v>
      </c>
      <c r="B13270" t="s">
        <v>562</v>
      </c>
      <c r="C13270" t="s">
        <v>3061</v>
      </c>
      <c r="D13270" t="s">
        <v>26</v>
      </c>
      <c r="E13270" s="1">
        <v>31653</v>
      </c>
      <c r="F13270" s="2">
        <v>29994</v>
      </c>
      <c r="G13270" s="2">
        <v>20592.060000000001</v>
      </c>
    </row>
    <row r="13271" spans="1:7">
      <c r="A13271" t="s">
        <v>15294</v>
      </c>
      <c r="B13271" t="s">
        <v>1408</v>
      </c>
      <c r="C13271" t="s">
        <v>1409</v>
      </c>
      <c r="D13271" t="s">
        <v>34</v>
      </c>
      <c r="E13271" s="1">
        <v>36936</v>
      </c>
      <c r="F13271" s="2">
        <v>48677</v>
      </c>
      <c r="G13271" s="2">
        <v>55216.34</v>
      </c>
    </row>
    <row r="13272" spans="1:7">
      <c r="A13272" t="s">
        <v>15295</v>
      </c>
      <c r="B13272" t="s">
        <v>105</v>
      </c>
      <c r="C13272" t="s">
        <v>1593</v>
      </c>
      <c r="D13272" t="s">
        <v>49</v>
      </c>
      <c r="E13272" s="1">
        <v>37719</v>
      </c>
      <c r="F13272" s="2">
        <v>46583</v>
      </c>
      <c r="G13272" s="2">
        <v>44300.25</v>
      </c>
    </row>
    <row r="13273" spans="1:7">
      <c r="A13273" t="s">
        <v>15296</v>
      </c>
      <c r="B13273" t="s">
        <v>1309</v>
      </c>
      <c r="C13273" t="s">
        <v>1310</v>
      </c>
      <c r="D13273" t="s">
        <v>103</v>
      </c>
      <c r="E13273" s="1">
        <v>39469</v>
      </c>
      <c r="F13273" s="2">
        <v>32607</v>
      </c>
      <c r="G13273" s="2">
        <v>34527.79</v>
      </c>
    </row>
    <row r="13274" spans="1:7">
      <c r="A13274" t="s">
        <v>15297</v>
      </c>
      <c r="B13274" t="s">
        <v>8</v>
      </c>
      <c r="C13274" t="s">
        <v>3940</v>
      </c>
      <c r="D13274" t="s">
        <v>10</v>
      </c>
      <c r="E13274" s="1">
        <v>38158</v>
      </c>
      <c r="F13274" s="2">
        <v>11310</v>
      </c>
    </row>
    <row r="13275" spans="1:7">
      <c r="A13275" t="s">
        <v>15298</v>
      </c>
      <c r="B13275" t="s">
        <v>3236</v>
      </c>
      <c r="C13275" t="s">
        <v>2359</v>
      </c>
      <c r="D13275" t="s">
        <v>81</v>
      </c>
      <c r="E13275" s="1">
        <v>37561</v>
      </c>
      <c r="F13275" s="2">
        <v>34004</v>
      </c>
      <c r="G13275" s="2">
        <v>37898.74</v>
      </c>
    </row>
    <row r="13276" spans="1:7">
      <c r="A13276" t="s">
        <v>15299</v>
      </c>
      <c r="B13276" t="s">
        <v>59</v>
      </c>
      <c r="C13276" t="s">
        <v>678</v>
      </c>
      <c r="D13276" t="s">
        <v>26</v>
      </c>
      <c r="E13276" s="1">
        <v>34891</v>
      </c>
      <c r="F13276" s="2">
        <v>34211</v>
      </c>
      <c r="G13276" s="2">
        <v>33867.32</v>
      </c>
    </row>
    <row r="13277" spans="1:7">
      <c r="A13277" t="s">
        <v>15300</v>
      </c>
      <c r="B13277" t="s">
        <v>941</v>
      </c>
      <c r="C13277" t="s">
        <v>4190</v>
      </c>
      <c r="D13277" t="s">
        <v>14</v>
      </c>
      <c r="E13277" s="1">
        <v>39094</v>
      </c>
      <c r="F13277" s="2">
        <v>38679</v>
      </c>
      <c r="G13277" s="2">
        <v>37553.31</v>
      </c>
    </row>
    <row r="13278" spans="1:7">
      <c r="A13278" t="s">
        <v>15301</v>
      </c>
      <c r="B13278" t="s">
        <v>8</v>
      </c>
      <c r="C13278" t="s">
        <v>758</v>
      </c>
      <c r="D13278" t="s">
        <v>10</v>
      </c>
      <c r="E13278" s="1">
        <v>40329</v>
      </c>
      <c r="F13278" s="2">
        <v>11310</v>
      </c>
    </row>
    <row r="13279" spans="1:7">
      <c r="A13279" t="s">
        <v>15302</v>
      </c>
      <c r="B13279" t="s">
        <v>8</v>
      </c>
      <c r="C13279" t="s">
        <v>248</v>
      </c>
      <c r="D13279" t="s">
        <v>10</v>
      </c>
      <c r="E13279" s="1">
        <v>39973</v>
      </c>
      <c r="F13279" s="2">
        <v>11310</v>
      </c>
      <c r="G13279" s="2">
        <v>1015</v>
      </c>
    </row>
    <row r="13280" spans="1:7">
      <c r="A13280" t="s">
        <v>15303</v>
      </c>
      <c r="B13280" t="s">
        <v>250</v>
      </c>
      <c r="C13280" t="s">
        <v>3624</v>
      </c>
      <c r="D13280" t="s">
        <v>34</v>
      </c>
      <c r="E13280" s="1">
        <v>36580</v>
      </c>
      <c r="F13280" s="2">
        <v>68460</v>
      </c>
      <c r="G13280" s="2">
        <v>74309.39</v>
      </c>
    </row>
    <row r="13281" spans="1:7">
      <c r="A13281" t="s">
        <v>15304</v>
      </c>
      <c r="B13281" t="s">
        <v>87</v>
      </c>
      <c r="C13281" t="s">
        <v>721</v>
      </c>
      <c r="D13281" t="s">
        <v>103</v>
      </c>
      <c r="E13281" s="1">
        <v>35759</v>
      </c>
      <c r="F13281" s="2">
        <v>30119</v>
      </c>
      <c r="G13281" s="2">
        <v>32366.28</v>
      </c>
    </row>
    <row r="13282" spans="1:7">
      <c r="A13282" t="s">
        <v>15305</v>
      </c>
      <c r="B13282" t="s">
        <v>8</v>
      </c>
      <c r="C13282" t="s">
        <v>3150</v>
      </c>
      <c r="D13282" t="s">
        <v>10</v>
      </c>
      <c r="E13282" s="1">
        <v>39268</v>
      </c>
      <c r="F13282" s="2">
        <v>11310</v>
      </c>
      <c r="G13282" s="2">
        <v>989.63</v>
      </c>
    </row>
    <row r="13283" spans="1:7">
      <c r="A13283" t="s">
        <v>15306</v>
      </c>
      <c r="B13283" t="s">
        <v>562</v>
      </c>
      <c r="C13283" t="s">
        <v>1155</v>
      </c>
      <c r="D13283" t="s">
        <v>26</v>
      </c>
      <c r="E13283" s="1">
        <v>37288</v>
      </c>
      <c r="F13283" s="2">
        <v>29994</v>
      </c>
      <c r="G13283" s="2">
        <v>26187.09</v>
      </c>
    </row>
    <row r="13284" spans="1:7">
      <c r="A13284" t="s">
        <v>15307</v>
      </c>
      <c r="B13284" t="s">
        <v>32</v>
      </c>
      <c r="C13284" t="s">
        <v>307</v>
      </c>
      <c r="D13284" t="s">
        <v>34</v>
      </c>
      <c r="E13284" s="1">
        <v>39268</v>
      </c>
      <c r="F13284" s="2">
        <v>47475</v>
      </c>
      <c r="G13284" s="2">
        <v>48411.07</v>
      </c>
    </row>
    <row r="13285" spans="1:7">
      <c r="A13285" t="s">
        <v>15308</v>
      </c>
      <c r="B13285" t="s">
        <v>83</v>
      </c>
      <c r="C13285" t="s">
        <v>84</v>
      </c>
      <c r="D13285" t="s">
        <v>85</v>
      </c>
      <c r="E13285" s="1">
        <v>37528</v>
      </c>
      <c r="F13285" s="2">
        <v>27040</v>
      </c>
      <c r="G13285" s="2">
        <v>17209.79</v>
      </c>
    </row>
    <row r="13286" spans="1:7">
      <c r="A13286" t="s">
        <v>15309</v>
      </c>
      <c r="B13286" t="s">
        <v>261</v>
      </c>
      <c r="C13286" t="s">
        <v>262</v>
      </c>
      <c r="D13286" t="s">
        <v>103</v>
      </c>
      <c r="E13286" s="1">
        <v>35934</v>
      </c>
      <c r="F13286" s="2">
        <v>58491</v>
      </c>
      <c r="G13286" s="2">
        <v>64108.5</v>
      </c>
    </row>
    <row r="13287" spans="1:7">
      <c r="A13287" t="s">
        <v>15310</v>
      </c>
      <c r="B13287" t="s">
        <v>2684</v>
      </c>
      <c r="C13287" t="s">
        <v>773</v>
      </c>
      <c r="D13287" t="s">
        <v>22</v>
      </c>
      <c r="E13287" s="1">
        <v>34800</v>
      </c>
      <c r="F13287" s="2">
        <v>67862</v>
      </c>
      <c r="G13287" s="2">
        <v>55490.76</v>
      </c>
    </row>
    <row r="13288" spans="1:7">
      <c r="A13288" t="s">
        <v>15311</v>
      </c>
      <c r="B13288" t="s">
        <v>169</v>
      </c>
      <c r="C13288" t="s">
        <v>255</v>
      </c>
      <c r="D13288" t="s">
        <v>26</v>
      </c>
      <c r="E13288" s="1">
        <v>33834</v>
      </c>
      <c r="F13288" s="2">
        <v>66539</v>
      </c>
      <c r="G13288" s="2">
        <v>93378.55</v>
      </c>
    </row>
    <row r="13289" spans="1:7">
      <c r="A13289" t="s">
        <v>15312</v>
      </c>
      <c r="B13289" t="s">
        <v>8</v>
      </c>
      <c r="C13289" t="s">
        <v>697</v>
      </c>
      <c r="D13289" t="s">
        <v>10</v>
      </c>
      <c r="E13289" s="1">
        <v>38870</v>
      </c>
      <c r="F13289" s="2">
        <v>11310</v>
      </c>
    </row>
    <row r="13290" spans="1:7">
      <c r="A13290" t="s">
        <v>15313</v>
      </c>
      <c r="B13290" t="s">
        <v>250</v>
      </c>
      <c r="C13290" t="s">
        <v>416</v>
      </c>
      <c r="D13290" t="s">
        <v>34</v>
      </c>
      <c r="E13290" s="1">
        <v>35578</v>
      </c>
      <c r="F13290" s="2">
        <v>68460</v>
      </c>
      <c r="G13290" s="2">
        <v>76793.5</v>
      </c>
    </row>
    <row r="13291" spans="1:7">
      <c r="A13291" t="s">
        <v>15314</v>
      </c>
      <c r="B13291" t="s">
        <v>15315</v>
      </c>
      <c r="C13291" t="s">
        <v>180</v>
      </c>
      <c r="D13291" t="s">
        <v>103</v>
      </c>
      <c r="E13291" s="1">
        <v>31531</v>
      </c>
      <c r="F13291" s="2">
        <v>43156</v>
      </c>
      <c r="G13291" s="2">
        <v>43024.49</v>
      </c>
    </row>
    <row r="13292" spans="1:7">
      <c r="A13292" t="s">
        <v>15316</v>
      </c>
      <c r="B13292" t="s">
        <v>1411</v>
      </c>
      <c r="C13292" t="s">
        <v>1412</v>
      </c>
      <c r="D13292" t="s">
        <v>49</v>
      </c>
      <c r="E13292" s="1">
        <v>37733</v>
      </c>
      <c r="F13292" s="2">
        <v>18114.98</v>
      </c>
      <c r="G13292" s="2">
        <v>15127.31</v>
      </c>
    </row>
    <row r="13293" spans="1:7">
      <c r="A13293" t="s">
        <v>15317</v>
      </c>
      <c r="B13293" t="s">
        <v>8</v>
      </c>
      <c r="C13293" t="s">
        <v>15318</v>
      </c>
      <c r="D13293" t="s">
        <v>10</v>
      </c>
      <c r="E13293" s="1">
        <v>39268</v>
      </c>
      <c r="F13293" s="2">
        <v>11310</v>
      </c>
    </row>
    <row r="13294" spans="1:7">
      <c r="A13294" t="s">
        <v>15319</v>
      </c>
      <c r="B13294" t="s">
        <v>1476</v>
      </c>
      <c r="C13294" t="s">
        <v>1048</v>
      </c>
      <c r="D13294" t="s">
        <v>81</v>
      </c>
      <c r="E13294" s="1">
        <v>37110</v>
      </c>
      <c r="F13294" s="2">
        <v>35560</v>
      </c>
      <c r="G13294" s="2">
        <v>44414.6</v>
      </c>
    </row>
    <row r="13295" spans="1:7">
      <c r="A13295" t="s">
        <v>15320</v>
      </c>
      <c r="B13295" t="s">
        <v>15321</v>
      </c>
      <c r="C13295" t="s">
        <v>197</v>
      </c>
      <c r="D13295" t="s">
        <v>103</v>
      </c>
      <c r="E13295" s="1">
        <v>30591</v>
      </c>
      <c r="F13295" s="2">
        <v>46146</v>
      </c>
      <c r="G13295" s="2">
        <v>46334.18</v>
      </c>
    </row>
    <row r="13296" spans="1:7">
      <c r="A13296" t="s">
        <v>15322</v>
      </c>
      <c r="B13296" t="s">
        <v>626</v>
      </c>
      <c r="C13296" t="s">
        <v>627</v>
      </c>
      <c r="D13296" t="s">
        <v>34</v>
      </c>
      <c r="E13296" s="1">
        <v>33498</v>
      </c>
      <c r="F13296" s="2">
        <v>70393</v>
      </c>
      <c r="G13296" s="2">
        <v>69287.070000000007</v>
      </c>
    </row>
    <row r="13297" spans="1:7">
      <c r="A13297" t="s">
        <v>15323</v>
      </c>
      <c r="B13297" t="s">
        <v>492</v>
      </c>
      <c r="C13297" t="s">
        <v>549</v>
      </c>
      <c r="D13297" t="s">
        <v>85</v>
      </c>
      <c r="E13297" s="1">
        <v>36324</v>
      </c>
      <c r="F13297" s="2">
        <v>20800</v>
      </c>
    </row>
    <row r="13298" spans="1:7">
      <c r="A13298" t="s">
        <v>15324</v>
      </c>
      <c r="B13298" t="s">
        <v>32</v>
      </c>
      <c r="C13298" t="s">
        <v>4032</v>
      </c>
      <c r="D13298" t="s">
        <v>34</v>
      </c>
      <c r="E13298" s="1">
        <v>38405</v>
      </c>
      <c r="F13298" s="2">
        <v>64365</v>
      </c>
      <c r="G13298" s="2">
        <v>59031.18</v>
      </c>
    </row>
    <row r="13299" spans="1:7">
      <c r="A13299" t="s">
        <v>15325</v>
      </c>
      <c r="B13299" t="s">
        <v>24</v>
      </c>
      <c r="C13299" t="s">
        <v>25</v>
      </c>
      <c r="D13299" t="s">
        <v>26</v>
      </c>
      <c r="E13299" s="1">
        <v>40201</v>
      </c>
      <c r="F13299" s="2">
        <v>43999</v>
      </c>
      <c r="G13299" s="2">
        <v>16428</v>
      </c>
    </row>
    <row r="13300" spans="1:7">
      <c r="A13300" t="s">
        <v>15326</v>
      </c>
      <c r="B13300" t="s">
        <v>448</v>
      </c>
      <c r="C13300" t="s">
        <v>2718</v>
      </c>
      <c r="D13300" t="s">
        <v>22</v>
      </c>
      <c r="E13300" s="1">
        <v>37437</v>
      </c>
      <c r="F13300" s="2">
        <v>25644</v>
      </c>
      <c r="G13300" s="2">
        <v>25631.05</v>
      </c>
    </row>
    <row r="13301" spans="1:7">
      <c r="A13301" t="s">
        <v>15326</v>
      </c>
      <c r="B13301" t="s">
        <v>450</v>
      </c>
      <c r="C13301" t="s">
        <v>3981</v>
      </c>
      <c r="D13301" t="s">
        <v>452</v>
      </c>
      <c r="E13301" s="1">
        <v>40347</v>
      </c>
      <c r="F13301" s="2">
        <v>0</v>
      </c>
    </row>
    <row r="13302" spans="1:7">
      <c r="A13302" t="s">
        <v>15327</v>
      </c>
      <c r="B13302" t="s">
        <v>131</v>
      </c>
      <c r="C13302" t="s">
        <v>682</v>
      </c>
      <c r="D13302" t="s">
        <v>22</v>
      </c>
      <c r="E13302" s="1">
        <v>39681</v>
      </c>
      <c r="F13302" s="2">
        <v>52369</v>
      </c>
      <c r="G13302" s="2">
        <v>52160.23</v>
      </c>
    </row>
    <row r="13303" spans="1:7">
      <c r="A13303" t="s">
        <v>15328</v>
      </c>
      <c r="B13303" t="s">
        <v>169</v>
      </c>
      <c r="C13303" t="s">
        <v>1785</v>
      </c>
      <c r="D13303" t="s">
        <v>26</v>
      </c>
      <c r="E13303" s="1">
        <v>33606</v>
      </c>
      <c r="F13303" s="2">
        <v>67132</v>
      </c>
      <c r="G13303" s="2">
        <v>81335.92</v>
      </c>
    </row>
    <row r="13304" spans="1:7">
      <c r="A13304" t="s">
        <v>15329</v>
      </c>
      <c r="B13304" t="s">
        <v>1855</v>
      </c>
      <c r="C13304" t="s">
        <v>3380</v>
      </c>
      <c r="D13304" t="s">
        <v>34</v>
      </c>
      <c r="E13304" s="1">
        <v>34660</v>
      </c>
      <c r="F13304" s="2">
        <v>64266</v>
      </c>
      <c r="G13304" s="2">
        <v>84158.49</v>
      </c>
    </row>
    <row r="13305" spans="1:7">
      <c r="A13305" t="s">
        <v>15330</v>
      </c>
      <c r="B13305" t="s">
        <v>1380</v>
      </c>
      <c r="C13305" t="s">
        <v>6268</v>
      </c>
      <c r="D13305" t="s">
        <v>52</v>
      </c>
      <c r="E13305" s="1">
        <v>31771</v>
      </c>
      <c r="F13305" s="2">
        <v>32137</v>
      </c>
      <c r="G13305" s="2">
        <v>463.5</v>
      </c>
    </row>
    <row r="13306" spans="1:7">
      <c r="A13306" t="s">
        <v>15331</v>
      </c>
      <c r="B13306" t="s">
        <v>492</v>
      </c>
      <c r="C13306" t="s">
        <v>947</v>
      </c>
      <c r="D13306" t="s">
        <v>948</v>
      </c>
      <c r="E13306" s="1">
        <v>36881</v>
      </c>
      <c r="F13306" s="2">
        <v>19802</v>
      </c>
      <c r="G13306" s="2">
        <v>9930.7900000000009</v>
      </c>
    </row>
    <row r="13307" spans="1:7">
      <c r="A13307" t="s">
        <v>15332</v>
      </c>
      <c r="B13307" t="s">
        <v>169</v>
      </c>
      <c r="C13307" t="s">
        <v>756</v>
      </c>
      <c r="D13307" t="s">
        <v>26</v>
      </c>
      <c r="E13307" s="1">
        <v>38870</v>
      </c>
      <c r="F13307" s="2">
        <v>56312</v>
      </c>
      <c r="G13307" s="2">
        <v>54767.01</v>
      </c>
    </row>
    <row r="13308" spans="1:7">
      <c r="A13308" t="s">
        <v>15333</v>
      </c>
      <c r="B13308" t="s">
        <v>8144</v>
      </c>
      <c r="C13308" t="s">
        <v>1652</v>
      </c>
      <c r="D13308" t="s">
        <v>819</v>
      </c>
      <c r="E13308" s="1">
        <v>26743</v>
      </c>
      <c r="F13308" s="2">
        <v>105600</v>
      </c>
      <c r="G13308" s="2">
        <v>106742.82</v>
      </c>
    </row>
    <row r="13309" spans="1:7">
      <c r="A13309" t="s">
        <v>15334</v>
      </c>
      <c r="B13309" t="s">
        <v>1555</v>
      </c>
      <c r="C13309" t="s">
        <v>109</v>
      </c>
      <c r="D13309" t="s">
        <v>18</v>
      </c>
      <c r="E13309" s="1">
        <v>34779</v>
      </c>
      <c r="F13309" s="2">
        <v>112200</v>
      </c>
      <c r="G13309" s="2">
        <v>112115.36</v>
      </c>
    </row>
    <row r="13310" spans="1:7">
      <c r="A13310" t="s">
        <v>15335</v>
      </c>
      <c r="B13310" t="s">
        <v>169</v>
      </c>
      <c r="C13310" t="s">
        <v>4801</v>
      </c>
      <c r="D13310" t="s">
        <v>26</v>
      </c>
      <c r="E13310" s="1">
        <v>31778</v>
      </c>
      <c r="F13310" s="2">
        <v>70104</v>
      </c>
      <c r="G13310" s="2">
        <v>89334.9</v>
      </c>
    </row>
    <row r="13311" spans="1:7">
      <c r="A13311" t="s">
        <v>15336</v>
      </c>
      <c r="B13311" t="s">
        <v>87</v>
      </c>
      <c r="C13311" t="s">
        <v>1085</v>
      </c>
      <c r="D13311" t="s">
        <v>103</v>
      </c>
      <c r="E13311" s="1">
        <v>37686</v>
      </c>
      <c r="F13311" s="2">
        <v>29245</v>
      </c>
      <c r="G13311" s="2">
        <v>32800.620000000003</v>
      </c>
    </row>
    <row r="13312" spans="1:7">
      <c r="A13312" t="s">
        <v>15337</v>
      </c>
      <c r="B13312" t="s">
        <v>28</v>
      </c>
      <c r="C13312" t="s">
        <v>689</v>
      </c>
      <c r="D13312" t="s">
        <v>690</v>
      </c>
      <c r="E13312" s="1">
        <v>40344</v>
      </c>
      <c r="F13312" s="2">
        <v>61838</v>
      </c>
      <c r="G13312" s="2">
        <v>1090.2</v>
      </c>
    </row>
    <row r="13313" spans="1:7">
      <c r="A13313" t="s">
        <v>15338</v>
      </c>
      <c r="B13313" t="s">
        <v>5760</v>
      </c>
      <c r="C13313" t="s">
        <v>135</v>
      </c>
      <c r="D13313" t="s">
        <v>81</v>
      </c>
      <c r="E13313" s="1">
        <v>38307</v>
      </c>
      <c r="F13313" s="2">
        <v>34004</v>
      </c>
      <c r="G13313" s="2">
        <v>46157</v>
      </c>
    </row>
    <row r="13314" spans="1:7">
      <c r="A13314" t="s">
        <v>15339</v>
      </c>
      <c r="B13314" t="s">
        <v>472</v>
      </c>
      <c r="C13314" t="s">
        <v>2680</v>
      </c>
      <c r="D13314" t="s">
        <v>81</v>
      </c>
      <c r="E13314" s="1">
        <v>40155</v>
      </c>
      <c r="F13314" s="2">
        <v>24960</v>
      </c>
      <c r="G13314" s="2">
        <v>12923.7</v>
      </c>
    </row>
    <row r="13315" spans="1:7">
      <c r="A13315" t="s">
        <v>15340</v>
      </c>
      <c r="B13315" t="s">
        <v>1996</v>
      </c>
      <c r="C13315" t="s">
        <v>2758</v>
      </c>
      <c r="D13315" t="s">
        <v>98</v>
      </c>
      <c r="E13315" s="1">
        <v>32053</v>
      </c>
      <c r="F13315" s="2">
        <v>60232</v>
      </c>
      <c r="G13315" s="2">
        <v>60372.87</v>
      </c>
    </row>
    <row r="13316" spans="1:7">
      <c r="A13316" t="s">
        <v>15341</v>
      </c>
      <c r="B13316" t="s">
        <v>1300</v>
      </c>
      <c r="C13316" t="s">
        <v>5472</v>
      </c>
      <c r="D13316" t="s">
        <v>1000</v>
      </c>
      <c r="E13316" s="1">
        <v>38251</v>
      </c>
      <c r="F13316" s="2">
        <v>40542</v>
      </c>
      <c r="G13316" s="2">
        <v>45229.65</v>
      </c>
    </row>
    <row r="13317" spans="1:7">
      <c r="A13317" t="s">
        <v>15342</v>
      </c>
      <c r="B13317" t="s">
        <v>15343</v>
      </c>
      <c r="C13317" t="s">
        <v>567</v>
      </c>
      <c r="D13317" t="s">
        <v>30</v>
      </c>
      <c r="E13317" s="1">
        <v>33400</v>
      </c>
      <c r="F13317" s="2">
        <v>43674</v>
      </c>
      <c r="G13317" s="2">
        <v>45602.23</v>
      </c>
    </row>
    <row r="13318" spans="1:7">
      <c r="A13318" t="s">
        <v>15344</v>
      </c>
      <c r="B13318" t="s">
        <v>13501</v>
      </c>
      <c r="C13318" t="s">
        <v>1570</v>
      </c>
      <c r="D13318" t="s">
        <v>41</v>
      </c>
      <c r="E13318" s="1">
        <v>32787</v>
      </c>
      <c r="F13318" s="2">
        <v>68887</v>
      </c>
      <c r="G13318" s="2">
        <v>66908.63</v>
      </c>
    </row>
    <row r="13319" spans="1:7">
      <c r="A13319" t="s">
        <v>15345</v>
      </c>
      <c r="B13319" t="s">
        <v>750</v>
      </c>
      <c r="C13319" t="s">
        <v>549</v>
      </c>
      <c r="D13319" t="s">
        <v>85</v>
      </c>
      <c r="E13319" s="1">
        <v>39610</v>
      </c>
      <c r="F13319" s="2">
        <v>18408</v>
      </c>
      <c r="G13319" s="2">
        <v>123.9</v>
      </c>
    </row>
    <row r="13320" spans="1:7">
      <c r="A13320" t="s">
        <v>15346</v>
      </c>
      <c r="B13320" t="s">
        <v>87</v>
      </c>
      <c r="C13320" t="s">
        <v>165</v>
      </c>
      <c r="D13320" t="s">
        <v>81</v>
      </c>
      <c r="E13320" s="1">
        <v>39371</v>
      </c>
      <c r="F13320" s="2">
        <v>28309</v>
      </c>
      <c r="G13320" s="2">
        <v>25859.85</v>
      </c>
    </row>
    <row r="13321" spans="1:7">
      <c r="A13321" t="s">
        <v>15347</v>
      </c>
      <c r="B13321" t="s">
        <v>1142</v>
      </c>
      <c r="C13321" t="s">
        <v>14385</v>
      </c>
      <c r="D13321" t="s">
        <v>22</v>
      </c>
      <c r="E13321" s="1">
        <v>31594</v>
      </c>
      <c r="F13321" s="2">
        <v>55100</v>
      </c>
      <c r="G13321" s="2">
        <v>56338.06</v>
      </c>
    </row>
    <row r="13322" spans="1:7">
      <c r="A13322" t="s">
        <v>15348</v>
      </c>
      <c r="B13322" t="s">
        <v>8</v>
      </c>
      <c r="C13322" t="s">
        <v>2213</v>
      </c>
      <c r="D13322" t="s">
        <v>10</v>
      </c>
      <c r="E13322" s="1">
        <v>38513</v>
      </c>
      <c r="F13322" s="2">
        <v>11310</v>
      </c>
    </row>
    <row r="13323" spans="1:7">
      <c r="A13323" t="s">
        <v>15349</v>
      </c>
      <c r="B13323" t="s">
        <v>87</v>
      </c>
      <c r="C13323" t="s">
        <v>721</v>
      </c>
      <c r="D13323" t="s">
        <v>103</v>
      </c>
      <c r="E13323" s="1">
        <v>40128</v>
      </c>
      <c r="F13323" s="2">
        <v>28309</v>
      </c>
      <c r="G13323" s="2">
        <v>17889.59</v>
      </c>
    </row>
    <row r="13324" spans="1:7">
      <c r="A13324" t="s">
        <v>15350</v>
      </c>
      <c r="B13324" t="s">
        <v>322</v>
      </c>
      <c r="C13324" t="s">
        <v>1310</v>
      </c>
      <c r="D13324" t="s">
        <v>103</v>
      </c>
      <c r="E13324" s="1">
        <v>29655</v>
      </c>
      <c r="F13324" s="2">
        <v>70100</v>
      </c>
      <c r="G13324" s="2">
        <v>70363.64</v>
      </c>
    </row>
    <row r="13325" spans="1:7">
      <c r="A13325" t="s">
        <v>15351</v>
      </c>
      <c r="B13325" t="s">
        <v>15352</v>
      </c>
      <c r="C13325" t="s">
        <v>9401</v>
      </c>
      <c r="D13325" t="s">
        <v>466</v>
      </c>
      <c r="E13325" s="1">
        <v>40106</v>
      </c>
      <c r="F13325" s="2">
        <v>62000</v>
      </c>
      <c r="G13325" s="2">
        <v>41306.870000000003</v>
      </c>
    </row>
    <row r="13326" spans="1:7">
      <c r="A13326" t="s">
        <v>15353</v>
      </c>
      <c r="B13326" t="s">
        <v>895</v>
      </c>
      <c r="C13326" t="s">
        <v>896</v>
      </c>
      <c r="D13326" t="s">
        <v>690</v>
      </c>
      <c r="E13326" s="1">
        <v>40324</v>
      </c>
      <c r="F13326" s="2">
        <v>32169</v>
      </c>
      <c r="G13326" s="2">
        <v>2369.19</v>
      </c>
    </row>
    <row r="13327" spans="1:7">
      <c r="A13327" t="s">
        <v>15354</v>
      </c>
      <c r="B13327" t="s">
        <v>93</v>
      </c>
      <c r="C13327" t="s">
        <v>162</v>
      </c>
      <c r="D13327" t="s">
        <v>34</v>
      </c>
      <c r="E13327" s="1">
        <v>37194</v>
      </c>
      <c r="F13327" s="2">
        <v>65480</v>
      </c>
      <c r="G13327" s="2">
        <v>70388.160000000003</v>
      </c>
    </row>
    <row r="13328" spans="1:7">
      <c r="A13328" t="s">
        <v>15355</v>
      </c>
      <c r="B13328" t="s">
        <v>299</v>
      </c>
      <c r="C13328" t="s">
        <v>1202</v>
      </c>
      <c r="D13328" t="s">
        <v>103</v>
      </c>
      <c r="E13328" s="1">
        <v>39329</v>
      </c>
      <c r="F13328" s="2">
        <v>101200</v>
      </c>
      <c r="G13328" s="2">
        <v>103007.51</v>
      </c>
    </row>
    <row r="13329" spans="1:7">
      <c r="A13329" t="s">
        <v>15356</v>
      </c>
      <c r="B13329" t="s">
        <v>169</v>
      </c>
      <c r="C13329" t="s">
        <v>1466</v>
      </c>
      <c r="D13329" t="s">
        <v>26</v>
      </c>
      <c r="E13329" s="1">
        <v>37953</v>
      </c>
      <c r="F13329" s="2">
        <v>60004</v>
      </c>
      <c r="G13329" s="2">
        <v>61520.28</v>
      </c>
    </row>
    <row r="13330" spans="1:7">
      <c r="A13330" t="s">
        <v>15357</v>
      </c>
      <c r="B13330" t="s">
        <v>8561</v>
      </c>
      <c r="C13330" t="s">
        <v>1285</v>
      </c>
      <c r="D13330" t="s">
        <v>690</v>
      </c>
      <c r="E13330" s="1">
        <v>38629</v>
      </c>
      <c r="F13330" s="2">
        <v>49889</v>
      </c>
      <c r="G13330" s="2">
        <v>64051.74</v>
      </c>
    </row>
    <row r="13331" spans="1:7">
      <c r="A13331" t="s">
        <v>15358</v>
      </c>
      <c r="B13331" t="s">
        <v>15359</v>
      </c>
      <c r="C13331" t="s">
        <v>1285</v>
      </c>
      <c r="D13331" t="s">
        <v>690</v>
      </c>
      <c r="E13331" s="1">
        <v>38559</v>
      </c>
      <c r="F13331" s="2">
        <v>57695</v>
      </c>
      <c r="G13331" s="2">
        <v>58973.21</v>
      </c>
    </row>
    <row r="13332" spans="1:7">
      <c r="A13332" t="s">
        <v>15360</v>
      </c>
      <c r="B13332" t="s">
        <v>28</v>
      </c>
      <c r="C13332" t="s">
        <v>1244</v>
      </c>
      <c r="D13332" t="s">
        <v>802</v>
      </c>
      <c r="E13332" s="1">
        <v>37642</v>
      </c>
      <c r="F13332" s="2">
        <v>43638</v>
      </c>
      <c r="G13332" s="2">
        <v>27396.05</v>
      </c>
    </row>
    <row r="13333" spans="1:7">
      <c r="A13333" t="s">
        <v>15361</v>
      </c>
      <c r="B13333" t="s">
        <v>227</v>
      </c>
      <c r="C13333" t="s">
        <v>2680</v>
      </c>
      <c r="D13333" t="s">
        <v>81</v>
      </c>
      <c r="E13333" s="1">
        <v>31790</v>
      </c>
      <c r="F13333" s="2">
        <v>42539</v>
      </c>
      <c r="G13333" s="2">
        <v>49273.27</v>
      </c>
    </row>
    <row r="13334" spans="1:7">
      <c r="A13334" t="s">
        <v>15362</v>
      </c>
      <c r="B13334" t="s">
        <v>5213</v>
      </c>
      <c r="C13334" t="s">
        <v>1260</v>
      </c>
      <c r="D13334" t="s">
        <v>18</v>
      </c>
      <c r="E13334" s="1">
        <v>33715</v>
      </c>
      <c r="F13334" s="2">
        <v>40334</v>
      </c>
      <c r="G13334" s="2">
        <v>39916.14</v>
      </c>
    </row>
    <row r="13335" spans="1:7">
      <c r="A13335" t="s">
        <v>15363</v>
      </c>
      <c r="B13335" t="s">
        <v>169</v>
      </c>
      <c r="C13335" t="s">
        <v>1802</v>
      </c>
      <c r="D13335" t="s">
        <v>26</v>
      </c>
      <c r="E13335" s="1">
        <v>39015</v>
      </c>
      <c r="F13335" s="2">
        <v>52976</v>
      </c>
      <c r="G13335" s="2">
        <v>53228.43</v>
      </c>
    </row>
    <row r="13336" spans="1:7">
      <c r="A13336" t="s">
        <v>15364</v>
      </c>
      <c r="B13336" t="s">
        <v>8</v>
      </c>
      <c r="C13336" t="s">
        <v>1725</v>
      </c>
      <c r="D13336" t="s">
        <v>10</v>
      </c>
      <c r="E13336" s="1">
        <v>39610</v>
      </c>
      <c r="F13336" s="2">
        <v>11310</v>
      </c>
      <c r="G13336" s="2">
        <v>804.75</v>
      </c>
    </row>
    <row r="13337" spans="1:7">
      <c r="A13337" t="s">
        <v>15365</v>
      </c>
      <c r="B13337" t="s">
        <v>1919</v>
      </c>
      <c r="C13337" t="s">
        <v>1295</v>
      </c>
      <c r="D13337" t="s">
        <v>26</v>
      </c>
      <c r="E13337" s="1">
        <v>38819</v>
      </c>
      <c r="F13337" s="2">
        <v>60300</v>
      </c>
      <c r="G13337" s="2">
        <v>51482.84</v>
      </c>
    </row>
    <row r="13338" spans="1:7">
      <c r="A13338" t="s">
        <v>15366</v>
      </c>
      <c r="B13338" t="s">
        <v>131</v>
      </c>
      <c r="C13338" t="s">
        <v>773</v>
      </c>
      <c r="D13338" t="s">
        <v>22</v>
      </c>
      <c r="E13338" s="1">
        <v>35517</v>
      </c>
      <c r="F13338" s="2">
        <v>56670</v>
      </c>
      <c r="G13338" s="2">
        <v>46367.28</v>
      </c>
    </row>
    <row r="13339" spans="1:7">
      <c r="A13339" t="s">
        <v>15367</v>
      </c>
      <c r="B13339" t="s">
        <v>8</v>
      </c>
      <c r="C13339" t="s">
        <v>1706</v>
      </c>
      <c r="D13339" t="s">
        <v>10</v>
      </c>
      <c r="E13339" s="1">
        <v>40318</v>
      </c>
      <c r="F13339" s="2">
        <v>11310</v>
      </c>
    </row>
    <row r="13340" spans="1:7">
      <c r="A13340" t="s">
        <v>15368</v>
      </c>
      <c r="B13340" t="s">
        <v>8</v>
      </c>
      <c r="C13340" t="s">
        <v>569</v>
      </c>
      <c r="D13340" t="s">
        <v>10</v>
      </c>
      <c r="E13340" s="1">
        <v>39613</v>
      </c>
      <c r="F13340" s="2">
        <v>11310</v>
      </c>
    </row>
    <row r="13341" spans="1:7">
      <c r="A13341" t="s">
        <v>15369</v>
      </c>
      <c r="B13341" t="s">
        <v>1044</v>
      </c>
      <c r="C13341" t="s">
        <v>4032</v>
      </c>
      <c r="D13341" t="s">
        <v>34</v>
      </c>
      <c r="E13341" s="1">
        <v>37916</v>
      </c>
      <c r="F13341" s="2">
        <v>73821</v>
      </c>
      <c r="G13341" s="2">
        <v>74237.210000000006</v>
      </c>
    </row>
    <row r="13342" spans="1:7">
      <c r="A13342" t="s">
        <v>15370</v>
      </c>
      <c r="B13342" t="s">
        <v>1686</v>
      </c>
      <c r="C13342" t="s">
        <v>1466</v>
      </c>
      <c r="D13342" t="s">
        <v>26</v>
      </c>
      <c r="E13342" s="1">
        <v>29487</v>
      </c>
      <c r="F13342" s="2">
        <v>95087</v>
      </c>
      <c r="G13342" s="2">
        <v>126314.61</v>
      </c>
    </row>
    <row r="13343" spans="1:7">
      <c r="A13343" t="s">
        <v>15371</v>
      </c>
      <c r="B13343" t="s">
        <v>8</v>
      </c>
      <c r="C13343" t="s">
        <v>892</v>
      </c>
      <c r="D13343" t="s">
        <v>10</v>
      </c>
      <c r="E13343" s="1">
        <v>39610</v>
      </c>
      <c r="F13343" s="2">
        <v>11310</v>
      </c>
    </row>
    <row r="13344" spans="1:7">
      <c r="A13344" t="s">
        <v>15372</v>
      </c>
      <c r="B13344" t="s">
        <v>726</v>
      </c>
      <c r="C13344" t="s">
        <v>727</v>
      </c>
      <c r="D13344" t="s">
        <v>22</v>
      </c>
      <c r="E13344" s="1">
        <v>32936</v>
      </c>
      <c r="F13344" s="2">
        <v>35225</v>
      </c>
      <c r="G13344" s="2">
        <v>35103.31</v>
      </c>
    </row>
    <row r="13345" spans="1:7">
      <c r="A13345" t="s">
        <v>15373</v>
      </c>
      <c r="B13345" t="s">
        <v>169</v>
      </c>
      <c r="C13345" t="s">
        <v>229</v>
      </c>
      <c r="D13345" t="s">
        <v>26</v>
      </c>
      <c r="E13345" s="1">
        <v>39834</v>
      </c>
      <c r="F13345" s="2">
        <v>44104</v>
      </c>
      <c r="G13345" s="2">
        <v>52145.42</v>
      </c>
    </row>
    <row r="13346" spans="1:7">
      <c r="A13346" t="s">
        <v>15374</v>
      </c>
      <c r="B13346" t="s">
        <v>992</v>
      </c>
      <c r="C13346" t="s">
        <v>2303</v>
      </c>
      <c r="D13346" t="s">
        <v>34</v>
      </c>
      <c r="E13346" s="1">
        <v>29956</v>
      </c>
      <c r="F13346" s="2">
        <v>77379</v>
      </c>
      <c r="G13346" s="2">
        <v>81639.61</v>
      </c>
    </row>
    <row r="13347" spans="1:7">
      <c r="A13347" t="s">
        <v>15375</v>
      </c>
      <c r="B13347" t="s">
        <v>726</v>
      </c>
      <c r="C13347" t="s">
        <v>2327</v>
      </c>
      <c r="D13347" t="s">
        <v>22</v>
      </c>
      <c r="E13347" s="1">
        <v>37421</v>
      </c>
      <c r="F13347" s="2">
        <v>32607</v>
      </c>
      <c r="G13347" s="2">
        <v>33810.11</v>
      </c>
    </row>
    <row r="13348" spans="1:7">
      <c r="A13348" t="s">
        <v>15376</v>
      </c>
      <c r="B13348" t="s">
        <v>186</v>
      </c>
      <c r="C13348" t="s">
        <v>187</v>
      </c>
      <c r="D13348" t="s">
        <v>41</v>
      </c>
      <c r="E13348" s="1">
        <v>34818</v>
      </c>
      <c r="F13348" s="2">
        <v>51000</v>
      </c>
      <c r="G13348" s="2">
        <v>49898.1</v>
      </c>
    </row>
    <row r="13349" spans="1:7">
      <c r="A13349" t="s">
        <v>15377</v>
      </c>
      <c r="B13349" t="s">
        <v>8</v>
      </c>
      <c r="C13349" t="s">
        <v>4153</v>
      </c>
      <c r="D13349" t="s">
        <v>10</v>
      </c>
      <c r="E13349" s="1">
        <v>40318</v>
      </c>
      <c r="F13349" s="2">
        <v>11310</v>
      </c>
    </row>
    <row r="13350" spans="1:7">
      <c r="A13350" t="s">
        <v>15378</v>
      </c>
      <c r="B13350" t="s">
        <v>8</v>
      </c>
      <c r="C13350" t="s">
        <v>5448</v>
      </c>
      <c r="D13350" t="s">
        <v>10</v>
      </c>
      <c r="E13350" s="1">
        <v>40318</v>
      </c>
      <c r="F13350" s="2">
        <v>11310</v>
      </c>
    </row>
    <row r="13351" spans="1:7">
      <c r="A13351" t="s">
        <v>15379</v>
      </c>
      <c r="B13351" t="s">
        <v>87</v>
      </c>
      <c r="C13351" t="s">
        <v>2412</v>
      </c>
      <c r="D13351" t="s">
        <v>103</v>
      </c>
      <c r="E13351" s="1">
        <v>30666</v>
      </c>
      <c r="F13351" s="2">
        <v>32739</v>
      </c>
      <c r="G13351" s="2">
        <v>32941.620000000003</v>
      </c>
    </row>
    <row r="13352" spans="1:7">
      <c r="A13352" t="s">
        <v>15380</v>
      </c>
      <c r="B13352" t="s">
        <v>8788</v>
      </c>
      <c r="C13352" t="s">
        <v>2054</v>
      </c>
      <c r="D13352" t="s">
        <v>34</v>
      </c>
      <c r="E13352" s="1">
        <v>35446</v>
      </c>
      <c r="F13352" s="2">
        <v>70644</v>
      </c>
      <c r="G13352" s="2">
        <v>86855.58</v>
      </c>
    </row>
    <row r="13353" spans="1:7">
      <c r="A13353" t="s">
        <v>15381</v>
      </c>
      <c r="B13353" t="s">
        <v>1644</v>
      </c>
      <c r="C13353" t="s">
        <v>4518</v>
      </c>
      <c r="D13353" t="s">
        <v>52</v>
      </c>
      <c r="E13353" s="1">
        <v>28226</v>
      </c>
      <c r="F13353" s="2">
        <v>38195</v>
      </c>
      <c r="G13353" s="2">
        <v>41424.35</v>
      </c>
    </row>
    <row r="13354" spans="1:7">
      <c r="A13354" t="s">
        <v>15382</v>
      </c>
      <c r="B13354" t="s">
        <v>782</v>
      </c>
      <c r="C13354" t="s">
        <v>783</v>
      </c>
      <c r="D13354" t="s">
        <v>89</v>
      </c>
      <c r="E13354" s="1">
        <v>35255</v>
      </c>
      <c r="F13354" s="2">
        <v>35173</v>
      </c>
      <c r="G13354" s="2">
        <v>37608.43</v>
      </c>
    </row>
    <row r="13355" spans="1:7">
      <c r="A13355" t="s">
        <v>15383</v>
      </c>
      <c r="B13355" t="s">
        <v>169</v>
      </c>
      <c r="C13355" t="s">
        <v>255</v>
      </c>
      <c r="D13355" t="s">
        <v>26</v>
      </c>
      <c r="E13355" s="1">
        <v>38211</v>
      </c>
      <c r="F13355" s="2">
        <v>52976</v>
      </c>
      <c r="G13355" s="2">
        <v>57016.33</v>
      </c>
    </row>
    <row r="13356" spans="1:7">
      <c r="A13356" t="s">
        <v>15384</v>
      </c>
      <c r="B13356" t="s">
        <v>16</v>
      </c>
      <c r="C13356" t="s">
        <v>816</v>
      </c>
      <c r="D13356" t="s">
        <v>18</v>
      </c>
      <c r="E13356" s="1">
        <v>39350</v>
      </c>
      <c r="F13356" s="2">
        <v>58100</v>
      </c>
      <c r="G13356" s="2">
        <v>57544.59</v>
      </c>
    </row>
    <row r="13357" spans="1:7">
      <c r="A13357" t="s">
        <v>15385</v>
      </c>
      <c r="B13357" t="s">
        <v>448</v>
      </c>
      <c r="C13357" t="s">
        <v>449</v>
      </c>
      <c r="D13357" t="s">
        <v>22</v>
      </c>
      <c r="E13357" s="1">
        <v>38489</v>
      </c>
      <c r="F13357" s="2">
        <v>25644</v>
      </c>
      <c r="G13357" s="2">
        <v>26030.46</v>
      </c>
    </row>
    <row r="13358" spans="1:7">
      <c r="A13358" t="s">
        <v>15386</v>
      </c>
      <c r="B13358" t="s">
        <v>127</v>
      </c>
      <c r="C13358" t="s">
        <v>128</v>
      </c>
      <c r="D13358" t="s">
        <v>129</v>
      </c>
      <c r="E13358" s="1">
        <v>34901</v>
      </c>
      <c r="F13358" s="2">
        <v>10339</v>
      </c>
      <c r="G13358" s="2">
        <v>10209.06</v>
      </c>
    </row>
    <row r="13359" spans="1:7">
      <c r="A13359" t="s">
        <v>15387</v>
      </c>
      <c r="B13359" t="s">
        <v>630</v>
      </c>
      <c r="C13359" t="s">
        <v>641</v>
      </c>
      <c r="D13359" t="s">
        <v>41</v>
      </c>
      <c r="E13359" s="1">
        <v>38275</v>
      </c>
      <c r="F13359" s="2">
        <v>42903</v>
      </c>
      <c r="G13359" s="2">
        <v>44130.04</v>
      </c>
    </row>
    <row r="13360" spans="1:7">
      <c r="A13360" t="s">
        <v>15388</v>
      </c>
      <c r="B13360" t="s">
        <v>1642</v>
      </c>
      <c r="C13360" t="s">
        <v>5556</v>
      </c>
      <c r="D13360" t="s">
        <v>103</v>
      </c>
      <c r="E13360" s="1">
        <v>28150</v>
      </c>
      <c r="F13360" s="2">
        <v>43151</v>
      </c>
      <c r="G13360" s="2">
        <v>51870.18</v>
      </c>
    </row>
    <row r="13361" spans="1:7">
      <c r="A13361" t="s">
        <v>15389</v>
      </c>
      <c r="B13361" t="s">
        <v>8</v>
      </c>
      <c r="C13361" t="s">
        <v>1470</v>
      </c>
      <c r="D13361" t="s">
        <v>10</v>
      </c>
      <c r="E13361" s="1">
        <v>38513</v>
      </c>
      <c r="F13361" s="2">
        <v>11310</v>
      </c>
      <c r="G13361" s="2">
        <v>1051.25</v>
      </c>
    </row>
    <row r="13362" spans="1:7">
      <c r="A13362" t="s">
        <v>15390</v>
      </c>
      <c r="B13362" t="s">
        <v>492</v>
      </c>
      <c r="C13362" t="s">
        <v>947</v>
      </c>
      <c r="D13362" t="s">
        <v>948</v>
      </c>
      <c r="E13362" s="1">
        <v>39625</v>
      </c>
      <c r="F13362" s="2">
        <v>19802</v>
      </c>
      <c r="G13362" s="2">
        <v>8889.82</v>
      </c>
    </row>
    <row r="13363" spans="1:7">
      <c r="A13363" t="s">
        <v>15391</v>
      </c>
      <c r="B13363" t="s">
        <v>798</v>
      </c>
      <c r="C13363" t="s">
        <v>76</v>
      </c>
      <c r="D13363" t="s">
        <v>77</v>
      </c>
      <c r="E13363" s="1">
        <v>37348</v>
      </c>
      <c r="F13363" s="2">
        <v>30816</v>
      </c>
      <c r="G13363" s="2">
        <v>39113.120000000003</v>
      </c>
    </row>
    <row r="13364" spans="1:7">
      <c r="A13364" t="s">
        <v>15392</v>
      </c>
      <c r="B13364" t="s">
        <v>299</v>
      </c>
      <c r="C13364" t="s">
        <v>138</v>
      </c>
      <c r="D13364" t="s">
        <v>139</v>
      </c>
      <c r="E13364" s="1">
        <v>39596</v>
      </c>
      <c r="F13364" s="2">
        <v>101200</v>
      </c>
      <c r="G13364" s="2">
        <v>102936.48</v>
      </c>
    </row>
    <row r="13365" spans="1:7">
      <c r="A13365" t="s">
        <v>15393</v>
      </c>
      <c r="B13365" t="s">
        <v>15394</v>
      </c>
      <c r="C13365" t="s">
        <v>11176</v>
      </c>
      <c r="D13365" t="s">
        <v>1417</v>
      </c>
      <c r="E13365" s="1">
        <v>33757</v>
      </c>
      <c r="F13365" s="2">
        <v>76063</v>
      </c>
      <c r="G13365" s="2">
        <v>74521.27</v>
      </c>
    </row>
    <row r="13366" spans="1:7">
      <c r="A13366" t="s">
        <v>15395</v>
      </c>
      <c r="B13366" t="s">
        <v>299</v>
      </c>
      <c r="C13366" t="s">
        <v>2172</v>
      </c>
      <c r="D13366" t="s">
        <v>18</v>
      </c>
      <c r="E13366" s="1">
        <v>39112</v>
      </c>
      <c r="F13366" s="2">
        <v>91800</v>
      </c>
      <c r="G13366" s="2">
        <v>91730.79</v>
      </c>
    </row>
    <row r="13367" spans="1:7">
      <c r="A13367" t="s">
        <v>15396</v>
      </c>
      <c r="B13367" t="s">
        <v>169</v>
      </c>
      <c r="C13367" t="s">
        <v>229</v>
      </c>
      <c r="D13367" t="s">
        <v>26</v>
      </c>
      <c r="E13367" s="1">
        <v>40001</v>
      </c>
      <c r="F13367" s="2">
        <v>43999</v>
      </c>
      <c r="G13367" s="2">
        <v>43883.47</v>
      </c>
    </row>
    <row r="13368" spans="1:7">
      <c r="A13368" t="s">
        <v>15397</v>
      </c>
      <c r="B13368" t="s">
        <v>169</v>
      </c>
      <c r="C13368" t="s">
        <v>1802</v>
      </c>
      <c r="D13368" t="s">
        <v>26</v>
      </c>
      <c r="E13368" s="1">
        <v>39171</v>
      </c>
      <c r="F13368" s="2">
        <v>44773</v>
      </c>
      <c r="G13368" s="2">
        <v>17146.84</v>
      </c>
    </row>
    <row r="13369" spans="1:7">
      <c r="A13369" t="s">
        <v>15398</v>
      </c>
      <c r="B13369" t="s">
        <v>299</v>
      </c>
      <c r="C13369" t="s">
        <v>138</v>
      </c>
      <c r="D13369" t="s">
        <v>139</v>
      </c>
      <c r="E13369" s="1">
        <v>34065</v>
      </c>
      <c r="F13369" s="2">
        <v>90000</v>
      </c>
      <c r="G13369" s="2">
        <v>4544.22</v>
      </c>
    </row>
    <row r="13370" spans="1:7">
      <c r="A13370" t="s">
        <v>15399</v>
      </c>
      <c r="B13370" t="s">
        <v>105</v>
      </c>
      <c r="C13370" t="s">
        <v>106</v>
      </c>
      <c r="D13370" t="s">
        <v>49</v>
      </c>
      <c r="E13370" s="1">
        <v>24433</v>
      </c>
      <c r="F13370" s="2">
        <v>53568</v>
      </c>
      <c r="G13370" s="2">
        <v>53002.26</v>
      </c>
    </row>
    <row r="13371" spans="1:7">
      <c r="A13371" t="s">
        <v>15400</v>
      </c>
      <c r="B13371" t="s">
        <v>445</v>
      </c>
      <c r="C13371" t="s">
        <v>3061</v>
      </c>
      <c r="D13371" t="s">
        <v>26</v>
      </c>
      <c r="E13371" s="1">
        <v>37677</v>
      </c>
      <c r="F13371" s="2">
        <v>33215</v>
      </c>
      <c r="G13371" s="2">
        <v>36738.730000000003</v>
      </c>
    </row>
    <row r="13372" spans="1:7">
      <c r="A13372" t="s">
        <v>15401</v>
      </c>
      <c r="B13372" t="s">
        <v>8</v>
      </c>
      <c r="C13372" t="s">
        <v>2107</v>
      </c>
      <c r="D13372" t="s">
        <v>10</v>
      </c>
      <c r="E13372" s="1">
        <v>39610</v>
      </c>
      <c r="F13372" s="2">
        <v>11310</v>
      </c>
      <c r="G13372" s="2">
        <v>1029.5</v>
      </c>
    </row>
    <row r="13373" spans="1:7">
      <c r="A13373" t="s">
        <v>15402</v>
      </c>
      <c r="B13373" t="s">
        <v>59</v>
      </c>
      <c r="C13373" t="s">
        <v>592</v>
      </c>
      <c r="D13373" t="s">
        <v>593</v>
      </c>
      <c r="E13373" s="1">
        <v>31321</v>
      </c>
      <c r="F13373" s="2">
        <v>36203</v>
      </c>
      <c r="G13373" s="2">
        <v>36142.550000000003</v>
      </c>
    </row>
    <row r="13374" spans="1:7">
      <c r="A13374" t="s">
        <v>15403</v>
      </c>
      <c r="B13374" t="s">
        <v>8</v>
      </c>
      <c r="C13374" t="s">
        <v>9</v>
      </c>
      <c r="D13374" t="s">
        <v>10</v>
      </c>
      <c r="E13374" s="1">
        <v>39973</v>
      </c>
      <c r="F13374" s="2">
        <v>11310</v>
      </c>
      <c r="G13374" s="2">
        <v>996.88</v>
      </c>
    </row>
    <row r="13375" spans="1:7">
      <c r="A13375" t="s">
        <v>15404</v>
      </c>
      <c r="B13375" t="s">
        <v>1282</v>
      </c>
      <c r="C13375" t="s">
        <v>446</v>
      </c>
      <c r="D13375" t="s">
        <v>103</v>
      </c>
      <c r="E13375" s="1">
        <v>39516</v>
      </c>
      <c r="F13375" s="2">
        <v>29518</v>
      </c>
      <c r="G13375" s="2">
        <v>28720.21</v>
      </c>
    </row>
    <row r="13376" spans="1:7">
      <c r="A13376" t="s">
        <v>15405</v>
      </c>
      <c r="B13376" t="s">
        <v>169</v>
      </c>
      <c r="C13376" t="s">
        <v>229</v>
      </c>
      <c r="D13376" t="s">
        <v>26</v>
      </c>
      <c r="E13376" s="1">
        <v>35619</v>
      </c>
      <c r="F13376" s="2">
        <v>63570</v>
      </c>
      <c r="G13376" s="2">
        <v>69613.5</v>
      </c>
    </row>
    <row r="13377" spans="1:7">
      <c r="A13377" t="s">
        <v>15406</v>
      </c>
      <c r="B13377" t="s">
        <v>8</v>
      </c>
      <c r="C13377" t="s">
        <v>595</v>
      </c>
      <c r="D13377" t="s">
        <v>10</v>
      </c>
      <c r="E13377" s="1">
        <v>39063</v>
      </c>
      <c r="F13377" s="2">
        <v>11310</v>
      </c>
    </row>
    <row r="13378" spans="1:7">
      <c r="A13378" t="s">
        <v>15407</v>
      </c>
      <c r="B13378" t="s">
        <v>16</v>
      </c>
      <c r="C13378" t="s">
        <v>1603</v>
      </c>
      <c r="D13378" t="s">
        <v>18</v>
      </c>
      <c r="E13378" s="1">
        <v>38855</v>
      </c>
      <c r="F13378" s="2">
        <v>58100</v>
      </c>
      <c r="G13378" s="2">
        <v>58068.5</v>
      </c>
    </row>
    <row r="13379" spans="1:7">
      <c r="A13379" t="s">
        <v>15408</v>
      </c>
      <c r="B13379" t="s">
        <v>169</v>
      </c>
      <c r="C13379" t="s">
        <v>1256</v>
      </c>
      <c r="D13379" t="s">
        <v>26</v>
      </c>
      <c r="E13379" s="1">
        <v>31560</v>
      </c>
      <c r="F13379" s="2">
        <v>70698</v>
      </c>
      <c r="G13379" s="2">
        <v>89669.82</v>
      </c>
    </row>
    <row r="13380" spans="1:7">
      <c r="A13380" t="s">
        <v>15409</v>
      </c>
      <c r="B13380" t="s">
        <v>3477</v>
      </c>
      <c r="C13380" t="s">
        <v>845</v>
      </c>
      <c r="D13380" t="s">
        <v>103</v>
      </c>
      <c r="E13380" s="1">
        <v>34009</v>
      </c>
      <c r="F13380" s="2">
        <v>41368</v>
      </c>
      <c r="G13380" s="2">
        <v>44647.38</v>
      </c>
    </row>
    <row r="13381" spans="1:7">
      <c r="A13381" t="s">
        <v>15410</v>
      </c>
      <c r="B13381" t="s">
        <v>147</v>
      </c>
      <c r="C13381" t="s">
        <v>1344</v>
      </c>
      <c r="D13381" t="s">
        <v>26</v>
      </c>
      <c r="E13381" s="1">
        <v>33148</v>
      </c>
      <c r="F13381" s="2">
        <v>69360</v>
      </c>
      <c r="G13381" s="2">
        <v>150546.74</v>
      </c>
    </row>
    <row r="13382" spans="1:7">
      <c r="A13382" t="s">
        <v>15411</v>
      </c>
      <c r="B13382" t="s">
        <v>5116</v>
      </c>
      <c r="C13382" t="s">
        <v>84</v>
      </c>
      <c r="D13382" t="s">
        <v>85</v>
      </c>
      <c r="E13382" s="1">
        <v>34053</v>
      </c>
      <c r="F13382" s="2">
        <v>22880</v>
      </c>
      <c r="G13382" s="2">
        <v>6935.5</v>
      </c>
    </row>
    <row r="13383" spans="1:7">
      <c r="A13383" t="s">
        <v>15412</v>
      </c>
      <c r="B13383" t="s">
        <v>24</v>
      </c>
      <c r="C13383" t="s">
        <v>25</v>
      </c>
      <c r="D13383" t="s">
        <v>26</v>
      </c>
      <c r="E13383" s="1">
        <v>40275</v>
      </c>
      <c r="F13383" s="2">
        <v>43999</v>
      </c>
      <c r="G13383" s="2">
        <v>7797.47</v>
      </c>
    </row>
    <row r="13384" spans="1:7">
      <c r="A13384" t="s">
        <v>15413</v>
      </c>
      <c r="B13384" t="s">
        <v>28</v>
      </c>
      <c r="C13384" t="s">
        <v>790</v>
      </c>
      <c r="D13384" t="s">
        <v>646</v>
      </c>
      <c r="E13384" s="1">
        <v>39831</v>
      </c>
      <c r="F13384" s="2">
        <v>66560</v>
      </c>
      <c r="G13384" s="2">
        <v>896</v>
      </c>
    </row>
    <row r="13385" spans="1:7">
      <c r="A13385" t="s">
        <v>15414</v>
      </c>
      <c r="B13385" t="s">
        <v>15415</v>
      </c>
      <c r="C13385" t="s">
        <v>4502</v>
      </c>
      <c r="D13385" t="s">
        <v>34</v>
      </c>
      <c r="E13385" s="1">
        <v>27963</v>
      </c>
      <c r="F13385" s="2">
        <v>56500</v>
      </c>
      <c r="G13385" s="2">
        <v>56417.61</v>
      </c>
    </row>
    <row r="13386" spans="1:7">
      <c r="A13386" t="s">
        <v>15416</v>
      </c>
      <c r="B13386" t="s">
        <v>169</v>
      </c>
      <c r="C13386" t="s">
        <v>1344</v>
      </c>
      <c r="D13386" t="s">
        <v>26</v>
      </c>
      <c r="E13386" s="1">
        <v>33043</v>
      </c>
      <c r="F13386" s="2">
        <v>68322</v>
      </c>
      <c r="G13386" s="2">
        <v>81889.740000000005</v>
      </c>
    </row>
    <row r="13387" spans="1:7">
      <c r="A13387" t="s">
        <v>15417</v>
      </c>
      <c r="B13387" t="s">
        <v>414</v>
      </c>
      <c r="C13387" t="s">
        <v>793</v>
      </c>
      <c r="D13387" t="s">
        <v>89</v>
      </c>
      <c r="E13387" s="1">
        <v>39526</v>
      </c>
      <c r="F13387" s="2">
        <v>30014</v>
      </c>
      <c r="G13387" s="2">
        <v>32495.49</v>
      </c>
    </row>
    <row r="13388" spans="1:7">
      <c r="A13388" t="s">
        <v>15418</v>
      </c>
      <c r="B13388" t="s">
        <v>1130</v>
      </c>
      <c r="C13388" t="s">
        <v>1652</v>
      </c>
      <c r="D13388" t="s">
        <v>819</v>
      </c>
      <c r="E13388" s="1">
        <v>29187</v>
      </c>
      <c r="F13388" s="2">
        <v>55891</v>
      </c>
      <c r="G13388" s="2">
        <v>55326.69</v>
      </c>
    </row>
    <row r="13389" spans="1:7">
      <c r="A13389" t="s">
        <v>15419</v>
      </c>
      <c r="B13389" t="s">
        <v>8</v>
      </c>
      <c r="C13389" t="s">
        <v>3912</v>
      </c>
      <c r="D13389" t="s">
        <v>10</v>
      </c>
      <c r="E13389" s="1">
        <v>39610</v>
      </c>
      <c r="F13389" s="2">
        <v>11310</v>
      </c>
    </row>
    <row r="13390" spans="1:7">
      <c r="A13390" t="s">
        <v>15420</v>
      </c>
      <c r="B13390" t="s">
        <v>8</v>
      </c>
      <c r="C13390" t="s">
        <v>5765</v>
      </c>
      <c r="D13390" t="s">
        <v>10</v>
      </c>
      <c r="E13390" s="1">
        <v>40318</v>
      </c>
      <c r="F13390" s="2">
        <v>11310</v>
      </c>
    </row>
    <row r="13391" spans="1:7">
      <c r="A13391" t="s">
        <v>15421</v>
      </c>
      <c r="B13391" t="s">
        <v>448</v>
      </c>
      <c r="C13391" t="s">
        <v>4201</v>
      </c>
      <c r="D13391" t="s">
        <v>22</v>
      </c>
      <c r="E13391" s="1">
        <v>39087</v>
      </c>
      <c r="F13391" s="2">
        <v>25644</v>
      </c>
      <c r="G13391" s="2">
        <v>22591.59</v>
      </c>
    </row>
    <row r="13392" spans="1:7">
      <c r="A13392" t="s">
        <v>15422</v>
      </c>
      <c r="B13392" t="s">
        <v>87</v>
      </c>
      <c r="C13392" t="s">
        <v>165</v>
      </c>
      <c r="D13392" t="s">
        <v>81</v>
      </c>
      <c r="E13392" s="1">
        <v>35911</v>
      </c>
      <c r="F13392" s="2">
        <v>30119</v>
      </c>
      <c r="G13392" s="2">
        <v>32907.440000000002</v>
      </c>
    </row>
    <row r="13393" spans="1:7">
      <c r="A13393" t="s">
        <v>15423</v>
      </c>
      <c r="B13393" t="s">
        <v>87</v>
      </c>
      <c r="C13393" t="s">
        <v>1234</v>
      </c>
      <c r="D13393" t="s">
        <v>274</v>
      </c>
      <c r="E13393" s="1">
        <v>32049</v>
      </c>
      <c r="F13393" s="2">
        <v>31866</v>
      </c>
      <c r="G13393" s="2">
        <v>38036.76</v>
      </c>
    </row>
    <row r="13394" spans="1:7">
      <c r="A13394" t="s">
        <v>15424</v>
      </c>
      <c r="B13394" t="s">
        <v>169</v>
      </c>
      <c r="C13394" t="s">
        <v>602</v>
      </c>
      <c r="D13394" t="s">
        <v>26</v>
      </c>
      <c r="E13394" s="1">
        <v>35930</v>
      </c>
      <c r="F13394" s="2">
        <v>62975</v>
      </c>
      <c r="G13394" s="2">
        <v>70541.89</v>
      </c>
    </row>
    <row r="13395" spans="1:7">
      <c r="A13395" t="s">
        <v>15425</v>
      </c>
      <c r="B13395" t="s">
        <v>15426</v>
      </c>
      <c r="C13395" t="s">
        <v>1325</v>
      </c>
      <c r="D13395" t="s">
        <v>103</v>
      </c>
      <c r="E13395" s="1">
        <v>30682</v>
      </c>
      <c r="F13395" s="2">
        <v>77100</v>
      </c>
      <c r="G13395" s="2">
        <v>78174</v>
      </c>
    </row>
    <row r="13396" spans="1:7">
      <c r="A13396" t="s">
        <v>15427</v>
      </c>
      <c r="B13396" t="s">
        <v>1264</v>
      </c>
      <c r="C13396" t="s">
        <v>5272</v>
      </c>
      <c r="D13396" t="s">
        <v>26</v>
      </c>
      <c r="E13396" s="1">
        <v>30394</v>
      </c>
      <c r="F13396" s="2">
        <v>83775</v>
      </c>
      <c r="G13396" s="2">
        <v>85883.99</v>
      </c>
    </row>
    <row r="13397" spans="1:7">
      <c r="A13397" t="s">
        <v>15428</v>
      </c>
      <c r="B13397" t="s">
        <v>826</v>
      </c>
      <c r="C13397" t="s">
        <v>13</v>
      </c>
      <c r="D13397" t="s">
        <v>14</v>
      </c>
      <c r="E13397" s="1">
        <v>30439</v>
      </c>
      <c r="F13397" s="2">
        <v>33300</v>
      </c>
      <c r="G13397" s="2">
        <v>32945.39</v>
      </c>
    </row>
    <row r="13398" spans="1:7">
      <c r="A13398" t="s">
        <v>15429</v>
      </c>
      <c r="B13398" t="s">
        <v>8</v>
      </c>
      <c r="C13398" t="s">
        <v>569</v>
      </c>
      <c r="D13398" t="s">
        <v>10</v>
      </c>
      <c r="E13398" s="1">
        <v>40318</v>
      </c>
      <c r="F13398" s="2">
        <v>11310</v>
      </c>
    </row>
    <row r="13399" spans="1:7">
      <c r="A13399" t="s">
        <v>15430</v>
      </c>
      <c r="B13399" t="s">
        <v>1919</v>
      </c>
      <c r="C13399" t="s">
        <v>1295</v>
      </c>
      <c r="D13399" t="s">
        <v>26</v>
      </c>
      <c r="E13399" s="1">
        <v>34927</v>
      </c>
      <c r="F13399" s="2">
        <v>65000</v>
      </c>
      <c r="G13399" s="2">
        <v>77297.64</v>
      </c>
    </row>
    <row r="13400" spans="1:7">
      <c r="A13400" t="s">
        <v>15431</v>
      </c>
      <c r="B13400" t="s">
        <v>8</v>
      </c>
      <c r="C13400" t="s">
        <v>2796</v>
      </c>
      <c r="D13400" t="s">
        <v>10</v>
      </c>
      <c r="E13400" s="1">
        <v>40318</v>
      </c>
      <c r="F13400" s="2">
        <v>11310</v>
      </c>
    </row>
    <row r="13401" spans="1:7">
      <c r="A13401" t="s">
        <v>15432</v>
      </c>
      <c r="B13401" t="s">
        <v>2375</v>
      </c>
      <c r="C13401" t="s">
        <v>1924</v>
      </c>
      <c r="D13401" t="s">
        <v>274</v>
      </c>
      <c r="E13401" s="1">
        <v>35934</v>
      </c>
      <c r="F13401" s="2">
        <v>31637</v>
      </c>
      <c r="G13401" s="2">
        <v>35738.9</v>
      </c>
    </row>
    <row r="13402" spans="1:7">
      <c r="A13402" t="s">
        <v>15433</v>
      </c>
      <c r="B13402" t="s">
        <v>2647</v>
      </c>
      <c r="C13402" t="s">
        <v>999</v>
      </c>
      <c r="D13402" t="s">
        <v>1000</v>
      </c>
      <c r="E13402" s="1">
        <v>30663</v>
      </c>
      <c r="F13402" s="2">
        <v>54433</v>
      </c>
      <c r="G13402" s="2">
        <v>57079.13</v>
      </c>
    </row>
    <row r="13403" spans="1:7">
      <c r="A13403" t="s">
        <v>15434</v>
      </c>
      <c r="B13403" t="s">
        <v>1915</v>
      </c>
      <c r="C13403" t="s">
        <v>1409</v>
      </c>
      <c r="D13403" t="s">
        <v>34</v>
      </c>
      <c r="E13403" s="1">
        <v>31636</v>
      </c>
      <c r="F13403" s="2">
        <v>85001</v>
      </c>
      <c r="G13403" s="2">
        <v>99413.45</v>
      </c>
    </row>
    <row r="13404" spans="1:7">
      <c r="A13404" t="s">
        <v>15435</v>
      </c>
      <c r="B13404" t="s">
        <v>169</v>
      </c>
      <c r="C13404" t="s">
        <v>1720</v>
      </c>
      <c r="D13404" t="s">
        <v>26</v>
      </c>
      <c r="E13404" s="1">
        <v>29687</v>
      </c>
      <c r="F13404" s="2">
        <v>71291</v>
      </c>
      <c r="G13404" s="2">
        <v>104604.66</v>
      </c>
    </row>
    <row r="13405" spans="1:7">
      <c r="A13405" t="s">
        <v>15436</v>
      </c>
      <c r="B13405" t="s">
        <v>169</v>
      </c>
      <c r="C13405" t="s">
        <v>1458</v>
      </c>
      <c r="D13405" t="s">
        <v>26</v>
      </c>
      <c r="E13405" s="1">
        <v>35409</v>
      </c>
      <c r="F13405" s="2">
        <v>64163</v>
      </c>
      <c r="G13405" s="2">
        <v>92606.62</v>
      </c>
    </row>
    <row r="13406" spans="1:7">
      <c r="A13406" t="s">
        <v>15437</v>
      </c>
      <c r="B13406" t="s">
        <v>324</v>
      </c>
      <c r="C13406" t="s">
        <v>2271</v>
      </c>
      <c r="D13406" t="s">
        <v>34</v>
      </c>
      <c r="E13406" s="1">
        <v>28500</v>
      </c>
      <c r="F13406" s="2">
        <v>75197</v>
      </c>
      <c r="G13406" s="2">
        <v>78572.800000000003</v>
      </c>
    </row>
    <row r="13407" spans="1:7">
      <c r="A13407" t="s">
        <v>15438</v>
      </c>
      <c r="B13407" t="s">
        <v>324</v>
      </c>
      <c r="C13407" t="s">
        <v>3031</v>
      </c>
      <c r="D13407" t="s">
        <v>34</v>
      </c>
      <c r="E13407" s="1">
        <v>29189</v>
      </c>
      <c r="F13407" s="2">
        <v>75197</v>
      </c>
      <c r="G13407" s="2">
        <v>81971.42</v>
      </c>
    </row>
    <row r="13408" spans="1:7">
      <c r="A13408" t="s">
        <v>15439</v>
      </c>
      <c r="B13408" t="s">
        <v>87</v>
      </c>
      <c r="C13408" t="s">
        <v>705</v>
      </c>
      <c r="D13408" t="s">
        <v>103</v>
      </c>
      <c r="E13408" s="1">
        <v>36723</v>
      </c>
      <c r="F13408" s="2">
        <v>29245</v>
      </c>
      <c r="G13408" s="2">
        <v>29622.49</v>
      </c>
    </row>
    <row r="13409" spans="1:7">
      <c r="A13409" t="s">
        <v>15440</v>
      </c>
      <c r="B13409" t="s">
        <v>83</v>
      </c>
      <c r="C13409" t="s">
        <v>84</v>
      </c>
      <c r="D13409" t="s">
        <v>85</v>
      </c>
      <c r="E13409" s="1">
        <v>37430</v>
      </c>
      <c r="F13409" s="2">
        <v>20800</v>
      </c>
    </row>
    <row r="13410" spans="1:7">
      <c r="A13410" t="s">
        <v>15441</v>
      </c>
      <c r="B13410" t="s">
        <v>150</v>
      </c>
      <c r="C13410" t="s">
        <v>439</v>
      </c>
      <c r="D13410" t="s">
        <v>52</v>
      </c>
      <c r="E13410" s="1">
        <v>38279</v>
      </c>
      <c r="F13410" s="2">
        <v>15080</v>
      </c>
      <c r="G13410" s="2">
        <v>7620.67</v>
      </c>
    </row>
    <row r="13411" spans="1:7">
      <c r="A13411" t="s">
        <v>15442</v>
      </c>
      <c r="B13411" t="s">
        <v>2761</v>
      </c>
      <c r="C13411" t="s">
        <v>412</v>
      </c>
      <c r="D13411" t="s">
        <v>52</v>
      </c>
      <c r="E13411" s="1">
        <v>27445</v>
      </c>
      <c r="F13411" s="2">
        <v>65200</v>
      </c>
      <c r="G13411" s="2">
        <v>64366.17</v>
      </c>
    </row>
    <row r="13412" spans="1:7">
      <c r="A13412" t="s">
        <v>15443</v>
      </c>
      <c r="B13412" t="s">
        <v>445</v>
      </c>
      <c r="C13412" t="s">
        <v>396</v>
      </c>
      <c r="D13412" t="s">
        <v>113</v>
      </c>
      <c r="E13412" s="1">
        <v>37636</v>
      </c>
      <c r="F13412" s="2">
        <v>33215</v>
      </c>
      <c r="G13412" s="2">
        <v>32987.589999999997</v>
      </c>
    </row>
    <row r="13413" spans="1:7">
      <c r="A13413" t="s">
        <v>15444</v>
      </c>
      <c r="B13413" t="s">
        <v>261</v>
      </c>
      <c r="C13413" t="s">
        <v>80</v>
      </c>
      <c r="D13413" t="s">
        <v>81</v>
      </c>
      <c r="E13413" s="1">
        <v>26148</v>
      </c>
      <c r="F13413" s="2">
        <v>66350</v>
      </c>
      <c r="G13413" s="2">
        <v>74166.740000000005</v>
      </c>
    </row>
    <row r="13414" spans="1:7">
      <c r="A13414" t="s">
        <v>15445</v>
      </c>
      <c r="B13414" t="s">
        <v>699</v>
      </c>
      <c r="C13414" t="s">
        <v>425</v>
      </c>
      <c r="D13414" t="s">
        <v>22</v>
      </c>
      <c r="E13414" s="1">
        <v>39568</v>
      </c>
      <c r="F13414" s="2">
        <v>4576</v>
      </c>
      <c r="G13414" s="2">
        <v>3372.2</v>
      </c>
    </row>
    <row r="13415" spans="1:7">
      <c r="A13415" t="s">
        <v>15446</v>
      </c>
      <c r="B13415" t="s">
        <v>24</v>
      </c>
      <c r="C13415" t="s">
        <v>25</v>
      </c>
      <c r="D13415" t="s">
        <v>26</v>
      </c>
      <c r="E13415" s="1">
        <v>40053</v>
      </c>
      <c r="F13415" s="2">
        <v>43999</v>
      </c>
      <c r="G13415" s="2">
        <v>34220.910000000003</v>
      </c>
    </row>
    <row r="13416" spans="1:7">
      <c r="A13416" t="s">
        <v>15447</v>
      </c>
      <c r="B13416" t="s">
        <v>898</v>
      </c>
      <c r="C13416" t="s">
        <v>2172</v>
      </c>
      <c r="D13416" t="s">
        <v>18</v>
      </c>
      <c r="E13416" s="1">
        <v>40324</v>
      </c>
      <c r="F13416" s="2">
        <v>43543</v>
      </c>
      <c r="G13416" s="2">
        <v>3150.35</v>
      </c>
    </row>
    <row r="13417" spans="1:7">
      <c r="A13417" t="s">
        <v>15448</v>
      </c>
      <c r="B13417" t="s">
        <v>8</v>
      </c>
      <c r="C13417" t="s">
        <v>13467</v>
      </c>
      <c r="D13417" t="s">
        <v>10</v>
      </c>
      <c r="E13417" s="1">
        <v>39973</v>
      </c>
      <c r="F13417" s="2">
        <v>11310</v>
      </c>
      <c r="G13417" s="2">
        <v>971.5</v>
      </c>
    </row>
    <row r="13418" spans="1:7">
      <c r="A13418" t="s">
        <v>15449</v>
      </c>
      <c r="B13418" t="s">
        <v>8</v>
      </c>
      <c r="C13418" t="s">
        <v>3179</v>
      </c>
      <c r="D13418" t="s">
        <v>142</v>
      </c>
      <c r="E13418" s="1">
        <v>39610</v>
      </c>
      <c r="F13418" s="2">
        <v>11310</v>
      </c>
      <c r="G13418" s="2">
        <v>942.5</v>
      </c>
    </row>
    <row r="13419" spans="1:7">
      <c r="A13419" t="s">
        <v>15450</v>
      </c>
      <c r="B13419" t="s">
        <v>8</v>
      </c>
      <c r="C13419" t="s">
        <v>3179</v>
      </c>
      <c r="D13419" t="s">
        <v>142</v>
      </c>
      <c r="E13419" s="1">
        <v>40318</v>
      </c>
      <c r="F13419" s="2">
        <v>11310</v>
      </c>
    </row>
    <row r="13420" spans="1:7">
      <c r="A13420" t="s">
        <v>15451</v>
      </c>
      <c r="B13420" t="s">
        <v>8</v>
      </c>
      <c r="C13420" t="s">
        <v>12057</v>
      </c>
      <c r="D13420" t="s">
        <v>10</v>
      </c>
      <c r="E13420" s="1">
        <v>40339</v>
      </c>
      <c r="F13420" s="2">
        <v>11310</v>
      </c>
    </row>
    <row r="13421" spans="1:7">
      <c r="A13421" t="s">
        <v>15452</v>
      </c>
      <c r="B13421" t="s">
        <v>414</v>
      </c>
      <c r="C13421" t="s">
        <v>8277</v>
      </c>
      <c r="D13421" t="s">
        <v>274</v>
      </c>
      <c r="E13421" s="1">
        <v>37789</v>
      </c>
      <c r="F13421" s="2">
        <v>31366</v>
      </c>
      <c r="G13421" s="2">
        <v>31894</v>
      </c>
    </row>
    <row r="13422" spans="1:7">
      <c r="A13422" t="s">
        <v>15453</v>
      </c>
      <c r="B13422" t="s">
        <v>169</v>
      </c>
      <c r="C13422" t="s">
        <v>1350</v>
      </c>
      <c r="D13422" t="s">
        <v>26</v>
      </c>
      <c r="E13422" s="1">
        <v>38065</v>
      </c>
      <c r="F13422" s="2">
        <v>60004</v>
      </c>
      <c r="G13422" s="2">
        <v>74307</v>
      </c>
    </row>
    <row r="13423" spans="1:7">
      <c r="A13423" t="s">
        <v>15454</v>
      </c>
      <c r="B13423" t="s">
        <v>8</v>
      </c>
      <c r="C13423" t="s">
        <v>557</v>
      </c>
      <c r="D13423" t="s">
        <v>10</v>
      </c>
      <c r="E13423" s="1">
        <v>40329</v>
      </c>
      <c r="F13423" s="2">
        <v>11310</v>
      </c>
    </row>
    <row r="13424" spans="1:7">
      <c r="A13424" t="s">
        <v>15455</v>
      </c>
      <c r="B13424" t="s">
        <v>8</v>
      </c>
      <c r="C13424" t="s">
        <v>144</v>
      </c>
      <c r="D13424" t="s">
        <v>10</v>
      </c>
      <c r="E13424" s="1">
        <v>40318</v>
      </c>
      <c r="F13424" s="2">
        <v>11310</v>
      </c>
    </row>
    <row r="13425" spans="1:7">
      <c r="A13425" t="s">
        <v>15456</v>
      </c>
      <c r="B13425" t="s">
        <v>1839</v>
      </c>
      <c r="C13425" t="s">
        <v>1075</v>
      </c>
      <c r="D13425" t="s">
        <v>22</v>
      </c>
      <c r="E13425" s="1">
        <v>39694</v>
      </c>
      <c r="F13425" s="2">
        <v>33442</v>
      </c>
      <c r="G13425" s="2">
        <v>34255.89</v>
      </c>
    </row>
    <row r="13426" spans="1:7">
      <c r="A13426" t="s">
        <v>15457</v>
      </c>
      <c r="B13426" t="s">
        <v>24</v>
      </c>
      <c r="C13426" t="s">
        <v>25</v>
      </c>
      <c r="D13426" t="s">
        <v>26</v>
      </c>
      <c r="E13426" s="1">
        <v>40220</v>
      </c>
      <c r="F13426" s="2">
        <v>43999</v>
      </c>
      <c r="G13426" s="2">
        <v>14271.26</v>
      </c>
    </row>
    <row r="13427" spans="1:7">
      <c r="A13427" t="s">
        <v>15458</v>
      </c>
      <c r="B13427" t="s">
        <v>626</v>
      </c>
      <c r="C13427" t="s">
        <v>4502</v>
      </c>
      <c r="D13427" t="s">
        <v>34</v>
      </c>
      <c r="E13427" s="1">
        <v>25539</v>
      </c>
      <c r="F13427" s="2">
        <v>76911</v>
      </c>
      <c r="G13427" s="2">
        <v>84178.43</v>
      </c>
    </row>
    <row r="13428" spans="1:7">
      <c r="A13428" t="s">
        <v>15459</v>
      </c>
      <c r="B13428" t="s">
        <v>127</v>
      </c>
      <c r="C13428" t="s">
        <v>128</v>
      </c>
      <c r="D13428" t="s">
        <v>129</v>
      </c>
      <c r="E13428" s="1">
        <v>37169</v>
      </c>
      <c r="F13428" s="2">
        <v>10038</v>
      </c>
      <c r="G13428" s="2">
        <v>9850.6200000000008</v>
      </c>
    </row>
    <row r="13429" spans="1:7">
      <c r="A13429" t="s">
        <v>15460</v>
      </c>
      <c r="B13429" t="s">
        <v>87</v>
      </c>
      <c r="C13429" t="s">
        <v>2412</v>
      </c>
      <c r="D13429" t="s">
        <v>103</v>
      </c>
      <c r="E13429" s="1">
        <v>34844</v>
      </c>
      <c r="F13429" s="2">
        <v>30992</v>
      </c>
      <c r="G13429" s="2">
        <v>31886.87</v>
      </c>
    </row>
    <row r="13430" spans="1:7">
      <c r="A13430" t="s">
        <v>15461</v>
      </c>
      <c r="B13430" t="s">
        <v>2375</v>
      </c>
      <c r="C13430" t="s">
        <v>116</v>
      </c>
      <c r="D13430" t="s">
        <v>81</v>
      </c>
      <c r="E13430" s="1">
        <v>35186</v>
      </c>
      <c r="F13430" s="2">
        <v>31637</v>
      </c>
      <c r="G13430" s="2">
        <v>38353.69</v>
      </c>
    </row>
    <row r="13431" spans="1:7">
      <c r="A13431" t="s">
        <v>15462</v>
      </c>
      <c r="B13431" t="s">
        <v>261</v>
      </c>
      <c r="C13431" t="s">
        <v>80</v>
      </c>
      <c r="D13431" t="s">
        <v>81</v>
      </c>
      <c r="E13431" s="1">
        <v>26421</v>
      </c>
      <c r="F13431" s="2">
        <v>66350</v>
      </c>
      <c r="G13431" s="2">
        <v>69883.17</v>
      </c>
    </row>
    <row r="13432" spans="1:7">
      <c r="A13432" t="s">
        <v>15463</v>
      </c>
      <c r="B13432" t="s">
        <v>4417</v>
      </c>
      <c r="C13432" t="s">
        <v>3064</v>
      </c>
      <c r="D13432" t="s">
        <v>174</v>
      </c>
      <c r="E13432" s="1">
        <v>35773</v>
      </c>
      <c r="F13432" s="2">
        <v>56500</v>
      </c>
      <c r="G13432" s="2">
        <v>56898.89</v>
      </c>
    </row>
    <row r="13433" spans="1:7">
      <c r="A13433" t="s">
        <v>15464</v>
      </c>
      <c r="B13433" t="s">
        <v>709</v>
      </c>
      <c r="C13433" t="s">
        <v>710</v>
      </c>
      <c r="D13433" t="s">
        <v>711</v>
      </c>
      <c r="E13433" s="1">
        <v>40344</v>
      </c>
      <c r="F13433" s="2">
        <v>20800</v>
      </c>
    </row>
    <row r="13434" spans="1:7">
      <c r="A13434" t="s">
        <v>15465</v>
      </c>
      <c r="B13434" t="s">
        <v>8</v>
      </c>
      <c r="C13434" t="s">
        <v>4216</v>
      </c>
      <c r="D13434" t="s">
        <v>10</v>
      </c>
      <c r="E13434" s="1">
        <v>40318</v>
      </c>
      <c r="F13434" s="2">
        <v>11310</v>
      </c>
    </row>
    <row r="13435" spans="1:7">
      <c r="A13435" t="s">
        <v>15466</v>
      </c>
      <c r="B13435" t="s">
        <v>8</v>
      </c>
      <c r="C13435" t="s">
        <v>4216</v>
      </c>
      <c r="D13435" t="s">
        <v>10</v>
      </c>
      <c r="E13435" s="1">
        <v>40318</v>
      </c>
      <c r="F13435" s="2">
        <v>11310</v>
      </c>
    </row>
    <row r="13436" spans="1:7">
      <c r="A13436" t="s">
        <v>15467</v>
      </c>
      <c r="B13436" t="s">
        <v>108</v>
      </c>
      <c r="C13436" t="s">
        <v>1603</v>
      </c>
      <c r="D13436" t="s">
        <v>18</v>
      </c>
      <c r="E13436" s="1">
        <v>35108</v>
      </c>
      <c r="F13436" s="2">
        <v>36627</v>
      </c>
      <c r="G13436" s="2">
        <v>36255.96</v>
      </c>
    </row>
    <row r="13437" spans="1:7">
      <c r="A13437" t="s">
        <v>15468</v>
      </c>
      <c r="B13437" t="s">
        <v>6323</v>
      </c>
      <c r="C13437" t="s">
        <v>5440</v>
      </c>
      <c r="D13437" t="s">
        <v>98</v>
      </c>
      <c r="E13437" s="1">
        <v>35969</v>
      </c>
      <c r="F13437" s="2">
        <v>62083</v>
      </c>
      <c r="G13437" s="2">
        <v>65571.73</v>
      </c>
    </row>
    <row r="13438" spans="1:7">
      <c r="A13438" t="s">
        <v>15469</v>
      </c>
      <c r="B13438" t="s">
        <v>127</v>
      </c>
      <c r="C13438" t="s">
        <v>128</v>
      </c>
      <c r="D13438" t="s">
        <v>129</v>
      </c>
      <c r="E13438" s="1">
        <v>32016</v>
      </c>
      <c r="F13438" s="2">
        <v>10941</v>
      </c>
      <c r="G13438" s="2">
        <v>10836.93</v>
      </c>
    </row>
    <row r="13439" spans="1:7">
      <c r="A13439" t="s">
        <v>15470</v>
      </c>
      <c r="B13439" t="s">
        <v>992</v>
      </c>
      <c r="C13439" t="s">
        <v>7084</v>
      </c>
      <c r="D13439" t="s">
        <v>34</v>
      </c>
      <c r="E13439" s="1">
        <v>37572</v>
      </c>
      <c r="F13439" s="2">
        <v>66231</v>
      </c>
      <c r="G13439" s="2">
        <v>64231.6</v>
      </c>
    </row>
    <row r="13440" spans="1:7">
      <c r="A13440" t="s">
        <v>15471</v>
      </c>
      <c r="B13440" t="s">
        <v>3601</v>
      </c>
      <c r="C13440" t="s">
        <v>29</v>
      </c>
      <c r="D13440" t="s">
        <v>30</v>
      </c>
      <c r="E13440" s="1">
        <v>30558</v>
      </c>
      <c r="F13440" s="2">
        <v>81000</v>
      </c>
      <c r="G13440" s="2">
        <v>81883.08</v>
      </c>
    </row>
    <row r="13441" spans="1:7">
      <c r="A13441" t="s">
        <v>15472</v>
      </c>
      <c r="B13441" t="s">
        <v>808</v>
      </c>
      <c r="C13441" t="s">
        <v>80</v>
      </c>
      <c r="D13441" t="s">
        <v>81</v>
      </c>
      <c r="E13441" s="1">
        <v>28724</v>
      </c>
      <c r="F13441" s="2">
        <v>53568</v>
      </c>
      <c r="G13441" s="2">
        <v>56718.22</v>
      </c>
    </row>
    <row r="13442" spans="1:7">
      <c r="A13442" t="s">
        <v>15473</v>
      </c>
      <c r="B13442" t="s">
        <v>13501</v>
      </c>
      <c r="C13442" t="s">
        <v>187</v>
      </c>
      <c r="D13442" t="s">
        <v>41</v>
      </c>
      <c r="E13442" s="1">
        <v>34271</v>
      </c>
      <c r="F13442" s="2">
        <v>62627</v>
      </c>
      <c r="G13442" s="2">
        <v>67106.22</v>
      </c>
    </row>
    <row r="13443" spans="1:7">
      <c r="A13443" t="s">
        <v>15474</v>
      </c>
      <c r="B13443" t="s">
        <v>2337</v>
      </c>
      <c r="C13443" t="s">
        <v>1527</v>
      </c>
      <c r="D13443" t="s">
        <v>103</v>
      </c>
      <c r="E13443" s="1">
        <v>29361</v>
      </c>
      <c r="F13443" s="2">
        <v>48447</v>
      </c>
      <c r="G13443" s="2">
        <v>47775.57</v>
      </c>
    </row>
    <row r="13444" spans="1:7">
      <c r="A13444" t="s">
        <v>15475</v>
      </c>
      <c r="B13444" t="s">
        <v>5386</v>
      </c>
      <c r="C13444" t="s">
        <v>446</v>
      </c>
      <c r="D13444" t="s">
        <v>103</v>
      </c>
      <c r="E13444" s="1">
        <v>34009</v>
      </c>
      <c r="F13444" s="2">
        <v>52400</v>
      </c>
      <c r="G13444" s="2">
        <v>52597.83</v>
      </c>
    </row>
    <row r="13445" spans="1:7">
      <c r="A13445" t="s">
        <v>15476</v>
      </c>
      <c r="B13445" t="s">
        <v>750</v>
      </c>
      <c r="C13445" t="s">
        <v>549</v>
      </c>
      <c r="D13445" t="s">
        <v>85</v>
      </c>
      <c r="E13445" s="1">
        <v>39249</v>
      </c>
      <c r="F13445" s="2">
        <v>18408</v>
      </c>
      <c r="G13445" s="2">
        <v>3993.57</v>
      </c>
    </row>
    <row r="13446" spans="1:7">
      <c r="A13446" t="s">
        <v>15477</v>
      </c>
      <c r="B13446" t="s">
        <v>8</v>
      </c>
      <c r="C13446" t="s">
        <v>2069</v>
      </c>
      <c r="D13446" t="s">
        <v>10</v>
      </c>
      <c r="E13446" s="1">
        <v>39976</v>
      </c>
      <c r="F13446" s="2">
        <v>11310</v>
      </c>
      <c r="G13446" s="2">
        <v>1015</v>
      </c>
    </row>
    <row r="13447" spans="1:7">
      <c r="A13447" t="s">
        <v>15478</v>
      </c>
      <c r="B13447" t="s">
        <v>1264</v>
      </c>
      <c r="C13447" t="s">
        <v>1785</v>
      </c>
      <c r="D13447" t="s">
        <v>26</v>
      </c>
      <c r="E13447" s="1">
        <v>35759</v>
      </c>
      <c r="F13447" s="2">
        <v>74925</v>
      </c>
      <c r="G13447" s="2">
        <v>123458.16</v>
      </c>
    </row>
    <row r="13448" spans="1:7">
      <c r="A13448" t="s">
        <v>15479</v>
      </c>
      <c r="B13448" t="s">
        <v>2375</v>
      </c>
      <c r="C13448" t="s">
        <v>1107</v>
      </c>
      <c r="D13448" t="s">
        <v>241</v>
      </c>
      <c r="E13448" s="1">
        <v>37103</v>
      </c>
      <c r="F13448" s="2">
        <v>31319</v>
      </c>
      <c r="G13448" s="2">
        <v>36507.360000000001</v>
      </c>
    </row>
    <row r="13449" spans="1:7">
      <c r="A13449" t="s">
        <v>15480</v>
      </c>
      <c r="B13449" t="s">
        <v>8</v>
      </c>
      <c r="C13449" t="s">
        <v>892</v>
      </c>
      <c r="D13449" t="s">
        <v>10</v>
      </c>
      <c r="E13449" s="1">
        <v>39239</v>
      </c>
      <c r="F13449" s="2">
        <v>11310</v>
      </c>
      <c r="G13449" s="2">
        <v>1051.25</v>
      </c>
    </row>
    <row r="13450" spans="1:7">
      <c r="A13450" t="s">
        <v>15481</v>
      </c>
      <c r="B13450" t="s">
        <v>24</v>
      </c>
      <c r="C13450" t="s">
        <v>25</v>
      </c>
      <c r="D13450" t="s">
        <v>26</v>
      </c>
      <c r="E13450" s="1">
        <v>40267</v>
      </c>
      <c r="F13450" s="2">
        <v>43999</v>
      </c>
      <c r="G13450" s="2">
        <v>8793.0300000000007</v>
      </c>
    </row>
    <row r="13451" spans="1:7">
      <c r="A13451" t="s">
        <v>15482</v>
      </c>
      <c r="B13451" t="s">
        <v>32</v>
      </c>
      <c r="C13451" t="s">
        <v>3002</v>
      </c>
      <c r="D13451" t="s">
        <v>34</v>
      </c>
      <c r="E13451" s="1">
        <v>38216</v>
      </c>
      <c r="F13451" s="2">
        <v>64365</v>
      </c>
      <c r="G13451" s="2">
        <v>69788.47</v>
      </c>
    </row>
    <row r="13452" spans="1:7">
      <c r="A13452" t="s">
        <v>15483</v>
      </c>
      <c r="B13452" t="s">
        <v>8</v>
      </c>
      <c r="C13452" t="s">
        <v>892</v>
      </c>
      <c r="D13452" t="s">
        <v>10</v>
      </c>
      <c r="E13452" s="1">
        <v>39613</v>
      </c>
      <c r="F13452" s="2">
        <v>11310</v>
      </c>
    </row>
    <row r="13453" spans="1:7">
      <c r="A13453" t="s">
        <v>15484</v>
      </c>
      <c r="B13453" t="s">
        <v>8222</v>
      </c>
      <c r="C13453" t="s">
        <v>2135</v>
      </c>
      <c r="D13453" t="s">
        <v>81</v>
      </c>
      <c r="E13453" s="1">
        <v>35985</v>
      </c>
      <c r="F13453" s="2">
        <v>47980</v>
      </c>
      <c r="G13453" s="2">
        <v>50322.54</v>
      </c>
    </row>
    <row r="13454" spans="1:7">
      <c r="A13454" t="s">
        <v>15485</v>
      </c>
      <c r="B13454" t="s">
        <v>8</v>
      </c>
      <c r="C13454" t="s">
        <v>633</v>
      </c>
      <c r="D13454" t="s">
        <v>10</v>
      </c>
      <c r="E13454" s="1">
        <v>40340</v>
      </c>
      <c r="F13454" s="2">
        <v>11310</v>
      </c>
    </row>
    <row r="13455" spans="1:7">
      <c r="A13455" t="s">
        <v>15486</v>
      </c>
      <c r="B13455" t="s">
        <v>324</v>
      </c>
      <c r="C13455" t="s">
        <v>1976</v>
      </c>
      <c r="D13455" t="s">
        <v>34</v>
      </c>
      <c r="E13455" s="1">
        <v>32749</v>
      </c>
      <c r="F13455" s="2">
        <v>72011</v>
      </c>
      <c r="G13455" s="2">
        <v>78235.28</v>
      </c>
    </row>
    <row r="13456" spans="1:7">
      <c r="A13456" t="s">
        <v>15487</v>
      </c>
      <c r="B13456" t="s">
        <v>8</v>
      </c>
      <c r="C13456" t="s">
        <v>1673</v>
      </c>
      <c r="D13456" t="s">
        <v>10</v>
      </c>
      <c r="E13456" s="1">
        <v>38870</v>
      </c>
      <c r="F13456" s="2">
        <v>11310</v>
      </c>
      <c r="G13456" s="2">
        <v>1051.25</v>
      </c>
    </row>
    <row r="13457" spans="1:7">
      <c r="A13457" t="s">
        <v>15488</v>
      </c>
      <c r="B13457" t="s">
        <v>250</v>
      </c>
      <c r="C13457" t="s">
        <v>1098</v>
      </c>
      <c r="D13457" t="s">
        <v>34</v>
      </c>
      <c r="E13457" s="1">
        <v>36074</v>
      </c>
      <c r="F13457" s="2">
        <v>68460</v>
      </c>
      <c r="G13457" s="2">
        <v>73656.53</v>
      </c>
    </row>
    <row r="13458" spans="1:7">
      <c r="A13458" t="s">
        <v>15489</v>
      </c>
      <c r="B13458" t="s">
        <v>8</v>
      </c>
      <c r="C13458" t="s">
        <v>91</v>
      </c>
      <c r="D13458" t="s">
        <v>10</v>
      </c>
      <c r="E13458" s="1">
        <v>40318</v>
      </c>
      <c r="F13458" s="2">
        <v>11310</v>
      </c>
    </row>
    <row r="13459" spans="1:7">
      <c r="A13459" t="s">
        <v>15490</v>
      </c>
      <c r="B13459" t="s">
        <v>8</v>
      </c>
      <c r="C13459" t="s">
        <v>4665</v>
      </c>
      <c r="D13459" t="s">
        <v>10</v>
      </c>
      <c r="E13459" s="1">
        <v>37794</v>
      </c>
      <c r="F13459" s="2">
        <v>11310</v>
      </c>
      <c r="G13459" s="2">
        <v>1051.25</v>
      </c>
    </row>
    <row r="13460" spans="1:7">
      <c r="A13460" t="s">
        <v>15491</v>
      </c>
      <c r="B13460" t="s">
        <v>8</v>
      </c>
      <c r="C13460" t="s">
        <v>724</v>
      </c>
      <c r="D13460" t="s">
        <v>10</v>
      </c>
      <c r="E13460" s="1">
        <v>40318</v>
      </c>
      <c r="F13460" s="2">
        <v>11310</v>
      </c>
    </row>
    <row r="13461" spans="1:7">
      <c r="A13461" t="s">
        <v>15492</v>
      </c>
      <c r="B13461" t="s">
        <v>8</v>
      </c>
      <c r="C13461" t="s">
        <v>141</v>
      </c>
      <c r="D13461" t="s">
        <v>142</v>
      </c>
      <c r="E13461" s="1">
        <v>40318</v>
      </c>
      <c r="F13461" s="2">
        <v>11310</v>
      </c>
    </row>
    <row r="13462" spans="1:7">
      <c r="A13462" t="s">
        <v>15493</v>
      </c>
      <c r="B13462" t="s">
        <v>8</v>
      </c>
      <c r="C13462" t="s">
        <v>154</v>
      </c>
      <c r="D13462" t="s">
        <v>10</v>
      </c>
      <c r="E13462" s="1">
        <v>40318</v>
      </c>
      <c r="F13462" s="2">
        <v>11310</v>
      </c>
    </row>
    <row r="13463" spans="1:7">
      <c r="A13463" t="s">
        <v>15494</v>
      </c>
      <c r="B13463" t="s">
        <v>217</v>
      </c>
      <c r="C13463" t="s">
        <v>94</v>
      </c>
      <c r="D13463" t="s">
        <v>34</v>
      </c>
      <c r="E13463" s="1">
        <v>36328</v>
      </c>
      <c r="F13463" s="2">
        <v>70647</v>
      </c>
      <c r="G13463" s="2">
        <v>79974.81</v>
      </c>
    </row>
    <row r="13464" spans="1:7">
      <c r="A13464" t="s">
        <v>15495</v>
      </c>
      <c r="B13464" t="s">
        <v>56</v>
      </c>
      <c r="C13464" t="s">
        <v>2176</v>
      </c>
      <c r="D13464" t="s">
        <v>22</v>
      </c>
      <c r="E13464" s="1">
        <v>39815</v>
      </c>
      <c r="F13464" s="2">
        <v>34522</v>
      </c>
      <c r="G13464" s="2">
        <v>34241.19</v>
      </c>
    </row>
    <row r="13465" spans="1:7">
      <c r="A13465" t="s">
        <v>15496</v>
      </c>
      <c r="B13465" t="s">
        <v>169</v>
      </c>
      <c r="C13465" t="s">
        <v>1207</v>
      </c>
      <c r="D13465" t="s">
        <v>26</v>
      </c>
      <c r="E13465" s="1">
        <v>30642</v>
      </c>
      <c r="F13465" s="2">
        <v>71291</v>
      </c>
      <c r="G13465" s="2">
        <v>95754.04</v>
      </c>
    </row>
    <row r="13466" spans="1:7">
      <c r="A13466" t="s">
        <v>15497</v>
      </c>
      <c r="B13466" t="s">
        <v>87</v>
      </c>
      <c r="C13466" t="s">
        <v>573</v>
      </c>
      <c r="D13466" t="s">
        <v>81</v>
      </c>
      <c r="E13466" s="1">
        <v>34371</v>
      </c>
      <c r="F13466" s="2">
        <v>30992</v>
      </c>
      <c r="G13466" s="2">
        <v>35764.15</v>
      </c>
    </row>
    <row r="13467" spans="1:7">
      <c r="A13467" t="s">
        <v>15498</v>
      </c>
      <c r="B13467" t="s">
        <v>87</v>
      </c>
      <c r="C13467" t="s">
        <v>1037</v>
      </c>
      <c r="D13467" t="s">
        <v>89</v>
      </c>
      <c r="E13467" s="1">
        <v>33197</v>
      </c>
      <c r="F13467" s="2">
        <v>30992</v>
      </c>
      <c r="G13467" s="2">
        <v>31417.45</v>
      </c>
    </row>
    <row r="13468" spans="1:7">
      <c r="A13468" t="s">
        <v>15499</v>
      </c>
      <c r="B13468" t="s">
        <v>169</v>
      </c>
      <c r="C13468" t="s">
        <v>1149</v>
      </c>
      <c r="D13468" t="s">
        <v>26</v>
      </c>
      <c r="E13468" s="1">
        <v>39625</v>
      </c>
      <c r="F13468" s="2">
        <v>44773</v>
      </c>
      <c r="G13468" s="2">
        <v>54212.95</v>
      </c>
    </row>
    <row r="13469" spans="1:7">
      <c r="A13469" t="s">
        <v>15500</v>
      </c>
      <c r="B13469" t="s">
        <v>1264</v>
      </c>
      <c r="C13469" t="s">
        <v>431</v>
      </c>
      <c r="D13469" t="s">
        <v>26</v>
      </c>
      <c r="E13469" s="1">
        <v>33836</v>
      </c>
      <c r="F13469" s="2">
        <v>78265</v>
      </c>
      <c r="G13469" s="2">
        <v>80511.17</v>
      </c>
    </row>
    <row r="13470" spans="1:7">
      <c r="A13470" t="s">
        <v>15501</v>
      </c>
      <c r="B13470" t="s">
        <v>169</v>
      </c>
      <c r="C13470" t="s">
        <v>313</v>
      </c>
      <c r="D13470" t="s">
        <v>26</v>
      </c>
      <c r="E13470" s="1">
        <v>32700</v>
      </c>
      <c r="F13470" s="2">
        <v>68322</v>
      </c>
      <c r="G13470" s="2">
        <v>73247.490000000005</v>
      </c>
    </row>
    <row r="13471" spans="1:7">
      <c r="A13471" t="s">
        <v>15502</v>
      </c>
      <c r="B13471" t="s">
        <v>831</v>
      </c>
      <c r="C13471" t="s">
        <v>801</v>
      </c>
      <c r="D13471" t="s">
        <v>802</v>
      </c>
      <c r="E13471" s="1">
        <v>38854</v>
      </c>
      <c r="F13471" s="2">
        <v>40542</v>
      </c>
      <c r="G13471" s="2">
        <v>6857.23</v>
      </c>
    </row>
    <row r="13472" spans="1:7">
      <c r="A13472" t="s">
        <v>15503</v>
      </c>
      <c r="B13472" t="s">
        <v>8</v>
      </c>
      <c r="C13472" t="s">
        <v>1608</v>
      </c>
      <c r="D13472" t="s">
        <v>10</v>
      </c>
      <c r="E13472" s="1">
        <v>39239</v>
      </c>
      <c r="F13472" s="2">
        <v>11310</v>
      </c>
    </row>
    <row r="13473" spans="1:7">
      <c r="A13473" t="s">
        <v>15504</v>
      </c>
      <c r="B13473" t="s">
        <v>2019</v>
      </c>
      <c r="C13473" t="s">
        <v>888</v>
      </c>
      <c r="D13473" t="s">
        <v>123</v>
      </c>
      <c r="E13473" s="1">
        <v>34950</v>
      </c>
      <c r="F13473" s="2">
        <v>32898</v>
      </c>
      <c r="G13473" s="2">
        <v>34167.870000000003</v>
      </c>
    </row>
    <row r="13474" spans="1:7">
      <c r="A13474" t="s">
        <v>15505</v>
      </c>
      <c r="B13474" t="s">
        <v>8</v>
      </c>
      <c r="C13474" t="s">
        <v>268</v>
      </c>
      <c r="D13474" t="s">
        <v>10</v>
      </c>
      <c r="E13474" s="1">
        <v>40318</v>
      </c>
      <c r="F13474" s="2">
        <v>11310</v>
      </c>
    </row>
    <row r="13475" spans="1:7">
      <c r="A13475" t="s">
        <v>15506</v>
      </c>
      <c r="B13475" t="s">
        <v>207</v>
      </c>
      <c r="C13475" t="s">
        <v>208</v>
      </c>
      <c r="D13475" t="s">
        <v>30</v>
      </c>
      <c r="E13475" s="1">
        <v>31954</v>
      </c>
      <c r="F13475" s="2">
        <v>50774</v>
      </c>
      <c r="G13475" s="2">
        <v>61093.55</v>
      </c>
    </row>
    <row r="13476" spans="1:7">
      <c r="A13476" t="s">
        <v>15507</v>
      </c>
      <c r="B13476" t="s">
        <v>1300</v>
      </c>
      <c r="C13476" t="s">
        <v>714</v>
      </c>
      <c r="D13476" t="s">
        <v>22</v>
      </c>
      <c r="E13476" s="1">
        <v>37529</v>
      </c>
      <c r="F13476" s="2">
        <v>41202</v>
      </c>
      <c r="G13476" s="2">
        <v>39153.71</v>
      </c>
    </row>
    <row r="13477" spans="1:7">
      <c r="A13477" t="s">
        <v>15508</v>
      </c>
      <c r="B13477" t="s">
        <v>4897</v>
      </c>
      <c r="C13477" t="s">
        <v>790</v>
      </c>
      <c r="D13477" t="s">
        <v>646</v>
      </c>
      <c r="E13477" s="1">
        <v>39894</v>
      </c>
      <c r="F13477" s="2">
        <v>35560</v>
      </c>
      <c r="G13477" s="2">
        <v>44069.1</v>
      </c>
    </row>
    <row r="13478" spans="1:7">
      <c r="A13478" t="s">
        <v>15509</v>
      </c>
      <c r="B13478" t="s">
        <v>87</v>
      </c>
      <c r="C13478" t="s">
        <v>904</v>
      </c>
      <c r="D13478" t="s">
        <v>89</v>
      </c>
      <c r="E13478" s="1">
        <v>35703</v>
      </c>
      <c r="F13478" s="2">
        <v>30119</v>
      </c>
      <c r="G13478" s="2">
        <v>33025.85</v>
      </c>
    </row>
    <row r="13479" spans="1:7">
      <c r="A13479" t="s">
        <v>15510</v>
      </c>
      <c r="B13479" t="s">
        <v>8</v>
      </c>
      <c r="C13479" t="s">
        <v>3692</v>
      </c>
      <c r="D13479" t="s">
        <v>10</v>
      </c>
      <c r="E13479" s="1">
        <v>40318</v>
      </c>
      <c r="F13479" s="2">
        <v>11310</v>
      </c>
    </row>
    <row r="13480" spans="1:7">
      <c r="A13480" t="s">
        <v>15511</v>
      </c>
      <c r="B13480" t="s">
        <v>8</v>
      </c>
      <c r="C13480" t="s">
        <v>9023</v>
      </c>
      <c r="D13480" t="s">
        <v>142</v>
      </c>
      <c r="E13480" s="1">
        <v>40337</v>
      </c>
      <c r="F13480" s="2">
        <v>11310</v>
      </c>
    </row>
    <row r="13481" spans="1:7">
      <c r="A13481" t="s">
        <v>15512</v>
      </c>
      <c r="B13481" t="s">
        <v>630</v>
      </c>
      <c r="C13481" t="s">
        <v>641</v>
      </c>
      <c r="D13481" t="s">
        <v>41</v>
      </c>
      <c r="E13481" s="1">
        <v>39227</v>
      </c>
      <c r="F13481" s="2">
        <v>42213</v>
      </c>
      <c r="G13481" s="2">
        <v>31080.560000000001</v>
      </c>
    </row>
    <row r="13482" spans="1:7">
      <c r="A13482" t="s">
        <v>15513</v>
      </c>
      <c r="B13482" t="s">
        <v>324</v>
      </c>
      <c r="C13482" t="s">
        <v>2605</v>
      </c>
      <c r="D13482" t="s">
        <v>34</v>
      </c>
      <c r="E13482" s="1">
        <v>25031</v>
      </c>
      <c r="F13482" s="2">
        <v>75197</v>
      </c>
      <c r="G13482" s="2">
        <v>106093.99</v>
      </c>
    </row>
    <row r="13483" spans="1:7">
      <c r="A13483" t="s">
        <v>15514</v>
      </c>
      <c r="B13483" t="s">
        <v>800</v>
      </c>
      <c r="C13483" t="s">
        <v>801</v>
      </c>
      <c r="D13483" t="s">
        <v>802</v>
      </c>
      <c r="E13483" s="1">
        <v>39498</v>
      </c>
      <c r="F13483" s="2">
        <v>38718</v>
      </c>
      <c r="G13483" s="2">
        <v>38502.83</v>
      </c>
    </row>
    <row r="13484" spans="1:7">
      <c r="A13484" t="s">
        <v>15515</v>
      </c>
      <c r="B13484" t="s">
        <v>8</v>
      </c>
      <c r="C13484" t="s">
        <v>1088</v>
      </c>
      <c r="D13484" t="s">
        <v>10</v>
      </c>
      <c r="E13484" s="1">
        <v>40333</v>
      </c>
      <c r="F13484" s="2">
        <v>11310</v>
      </c>
    </row>
    <row r="13485" spans="1:7">
      <c r="A13485" t="s">
        <v>15516</v>
      </c>
      <c r="B13485" t="s">
        <v>554</v>
      </c>
      <c r="C13485" t="s">
        <v>1310</v>
      </c>
      <c r="D13485" t="s">
        <v>103</v>
      </c>
      <c r="E13485" s="1">
        <v>30733</v>
      </c>
      <c r="F13485" s="2">
        <v>43710</v>
      </c>
      <c r="G13485" s="2">
        <v>43957.43</v>
      </c>
    </row>
    <row r="13486" spans="1:7">
      <c r="A13486" t="s">
        <v>15517</v>
      </c>
      <c r="B13486" t="s">
        <v>111</v>
      </c>
      <c r="C13486" t="s">
        <v>112</v>
      </c>
      <c r="D13486" t="s">
        <v>113</v>
      </c>
      <c r="E13486" s="1">
        <v>37848</v>
      </c>
      <c r="F13486" s="2">
        <v>35560</v>
      </c>
      <c r="G13486" s="2">
        <v>33584.14</v>
      </c>
    </row>
    <row r="13487" spans="1:7">
      <c r="A13487" t="s">
        <v>15518</v>
      </c>
      <c r="B13487" t="s">
        <v>127</v>
      </c>
      <c r="C13487" t="s">
        <v>128</v>
      </c>
      <c r="D13487" t="s">
        <v>129</v>
      </c>
      <c r="E13487" s="1">
        <v>33230</v>
      </c>
      <c r="F13487" s="2">
        <v>10640</v>
      </c>
      <c r="G13487" s="2">
        <v>10538.78</v>
      </c>
    </row>
    <row r="13488" spans="1:7">
      <c r="A13488" t="s">
        <v>15519</v>
      </c>
      <c r="B13488" t="s">
        <v>8</v>
      </c>
      <c r="C13488" t="s">
        <v>12421</v>
      </c>
      <c r="D13488" t="s">
        <v>10</v>
      </c>
      <c r="E13488" s="1">
        <v>40326</v>
      </c>
      <c r="F13488" s="2">
        <v>11310</v>
      </c>
    </row>
    <row r="13489" spans="1:7">
      <c r="A13489" t="s">
        <v>15520</v>
      </c>
      <c r="B13489" t="s">
        <v>315</v>
      </c>
      <c r="C13489" t="s">
        <v>341</v>
      </c>
      <c r="D13489" t="s">
        <v>103</v>
      </c>
      <c r="E13489" s="1">
        <v>38041</v>
      </c>
      <c r="F13489" s="2">
        <v>37587</v>
      </c>
      <c r="G13489" s="2">
        <v>38164.31</v>
      </c>
    </row>
    <row r="13490" spans="1:7">
      <c r="A13490" t="s">
        <v>15521</v>
      </c>
      <c r="B13490" t="s">
        <v>8</v>
      </c>
      <c r="C13490" t="s">
        <v>154</v>
      </c>
      <c r="D13490" t="s">
        <v>10</v>
      </c>
      <c r="E13490" s="1">
        <v>40318</v>
      </c>
      <c r="F13490" s="2">
        <v>11310</v>
      </c>
    </row>
    <row r="13491" spans="1:7">
      <c r="A13491" t="s">
        <v>15522</v>
      </c>
      <c r="B13491" t="s">
        <v>169</v>
      </c>
      <c r="C13491" t="s">
        <v>1149</v>
      </c>
      <c r="D13491" t="s">
        <v>26</v>
      </c>
      <c r="E13491" s="1">
        <v>39651</v>
      </c>
      <c r="F13491" s="2">
        <v>44104</v>
      </c>
      <c r="G13491" s="2">
        <v>51412.68</v>
      </c>
    </row>
    <row r="13492" spans="1:7">
      <c r="A13492" t="s">
        <v>15523</v>
      </c>
      <c r="B13492" t="s">
        <v>299</v>
      </c>
      <c r="C13492" t="s">
        <v>9401</v>
      </c>
      <c r="D13492" t="s">
        <v>466</v>
      </c>
      <c r="E13492" s="1">
        <v>40120</v>
      </c>
      <c r="F13492" s="2">
        <v>70000</v>
      </c>
      <c r="G13492" s="2">
        <v>44385.63</v>
      </c>
    </row>
    <row r="13493" spans="1:7">
      <c r="A13493" t="s">
        <v>15524</v>
      </c>
      <c r="B13493" t="s">
        <v>8</v>
      </c>
      <c r="C13493" t="s">
        <v>840</v>
      </c>
      <c r="D13493" t="s">
        <v>10</v>
      </c>
      <c r="E13493" s="1">
        <v>39973</v>
      </c>
      <c r="F13493" s="2">
        <v>11310</v>
      </c>
      <c r="G13493" s="2">
        <v>1051.25</v>
      </c>
    </row>
    <row r="13494" spans="1:7">
      <c r="A13494" t="s">
        <v>15525</v>
      </c>
      <c r="B13494" t="s">
        <v>1300</v>
      </c>
      <c r="C13494" t="s">
        <v>2088</v>
      </c>
      <c r="D13494" t="s">
        <v>1000</v>
      </c>
      <c r="E13494" s="1">
        <v>27359</v>
      </c>
      <c r="F13494" s="2">
        <v>47382</v>
      </c>
      <c r="G13494" s="2">
        <v>47268.88</v>
      </c>
    </row>
    <row r="13495" spans="1:7">
      <c r="A13495" t="s">
        <v>15526</v>
      </c>
      <c r="B13495" t="s">
        <v>169</v>
      </c>
      <c r="C13495" t="s">
        <v>821</v>
      </c>
      <c r="D13495" t="s">
        <v>26</v>
      </c>
      <c r="E13495" s="1">
        <v>40008</v>
      </c>
      <c r="F13495" s="2">
        <v>43999</v>
      </c>
      <c r="G13495" s="2">
        <v>42809.85</v>
      </c>
    </row>
    <row r="13496" spans="1:7">
      <c r="A13496" t="s">
        <v>15527</v>
      </c>
      <c r="B13496" t="s">
        <v>6204</v>
      </c>
      <c r="C13496" t="s">
        <v>3603</v>
      </c>
      <c r="D13496" t="s">
        <v>174</v>
      </c>
      <c r="E13496" s="1">
        <v>39819</v>
      </c>
      <c r="F13496" s="2">
        <v>49447</v>
      </c>
      <c r="G13496" s="2">
        <v>54557.87</v>
      </c>
    </row>
    <row r="13497" spans="1:7">
      <c r="A13497" t="s">
        <v>15528</v>
      </c>
      <c r="B13497" t="s">
        <v>8</v>
      </c>
      <c r="C13497" t="s">
        <v>7930</v>
      </c>
      <c r="D13497" t="s">
        <v>10</v>
      </c>
      <c r="E13497" s="1">
        <v>39973</v>
      </c>
      <c r="F13497" s="2">
        <v>11310</v>
      </c>
      <c r="G13497" s="2">
        <v>1011.38</v>
      </c>
    </row>
    <row r="13498" spans="1:7">
      <c r="A13498" t="s">
        <v>15529</v>
      </c>
      <c r="B13498" t="s">
        <v>4797</v>
      </c>
      <c r="C13498" t="s">
        <v>2054</v>
      </c>
      <c r="D13498" t="s">
        <v>34</v>
      </c>
      <c r="E13498" s="1">
        <v>30698</v>
      </c>
      <c r="F13498" s="2">
        <v>88762</v>
      </c>
      <c r="G13498" s="2">
        <v>135600</v>
      </c>
    </row>
    <row r="13499" spans="1:7">
      <c r="A13499" t="s">
        <v>15530</v>
      </c>
      <c r="B13499" t="s">
        <v>169</v>
      </c>
      <c r="C13499" t="s">
        <v>7258</v>
      </c>
      <c r="D13499" t="s">
        <v>26</v>
      </c>
      <c r="E13499" s="1">
        <v>37568</v>
      </c>
      <c r="F13499" s="2">
        <v>60598</v>
      </c>
      <c r="G13499" s="2">
        <v>87564.28</v>
      </c>
    </row>
    <row r="13500" spans="1:7">
      <c r="A13500" t="s">
        <v>15531</v>
      </c>
      <c r="B13500" t="s">
        <v>16</v>
      </c>
      <c r="C13500" t="s">
        <v>648</v>
      </c>
      <c r="D13500" t="s">
        <v>18</v>
      </c>
      <c r="E13500" s="1">
        <v>35045</v>
      </c>
      <c r="F13500" s="2">
        <v>81000</v>
      </c>
      <c r="G13500" s="2">
        <v>79859.17</v>
      </c>
    </row>
    <row r="13501" spans="1:7">
      <c r="A13501" t="s">
        <v>15532</v>
      </c>
      <c r="B13501" t="s">
        <v>8144</v>
      </c>
      <c r="C13501" t="s">
        <v>1652</v>
      </c>
      <c r="D13501" t="s">
        <v>819</v>
      </c>
      <c r="E13501" s="1">
        <v>36928</v>
      </c>
      <c r="F13501" s="2">
        <v>97800</v>
      </c>
      <c r="G13501" s="2">
        <v>97655.360000000001</v>
      </c>
    </row>
    <row r="13502" spans="1:7">
      <c r="A13502" t="s">
        <v>15533</v>
      </c>
      <c r="B13502" t="s">
        <v>15534</v>
      </c>
      <c r="C13502" t="s">
        <v>1878</v>
      </c>
      <c r="D13502" t="s">
        <v>52</v>
      </c>
      <c r="E13502" s="1">
        <v>39721</v>
      </c>
      <c r="F13502" s="2">
        <v>42500</v>
      </c>
      <c r="G13502" s="2">
        <v>39009.83</v>
      </c>
    </row>
    <row r="13503" spans="1:7">
      <c r="A13503" t="s">
        <v>15535</v>
      </c>
      <c r="B13503" t="s">
        <v>745</v>
      </c>
      <c r="C13503" t="s">
        <v>3031</v>
      </c>
      <c r="D13503" t="s">
        <v>34</v>
      </c>
      <c r="E13503" s="1">
        <v>36074</v>
      </c>
      <c r="F13503" s="2">
        <v>69975</v>
      </c>
      <c r="G13503" s="2">
        <v>67909.52</v>
      </c>
    </row>
    <row r="13504" spans="1:7">
      <c r="A13504" t="s">
        <v>15536</v>
      </c>
      <c r="B13504" t="s">
        <v>28</v>
      </c>
      <c r="C13504" t="s">
        <v>29</v>
      </c>
      <c r="D13504" t="s">
        <v>30</v>
      </c>
      <c r="E13504" s="1">
        <v>39933</v>
      </c>
      <c r="F13504" s="2">
        <v>52000</v>
      </c>
      <c r="G13504" s="2">
        <v>44222.04</v>
      </c>
    </row>
    <row r="13505" spans="1:7">
      <c r="A13505" t="s">
        <v>15537</v>
      </c>
      <c r="B13505" t="s">
        <v>8</v>
      </c>
      <c r="C13505" t="s">
        <v>5233</v>
      </c>
      <c r="D13505" t="s">
        <v>10</v>
      </c>
      <c r="E13505" s="1">
        <v>39239</v>
      </c>
      <c r="F13505" s="2">
        <v>11310</v>
      </c>
    </row>
    <row r="13506" spans="1:7">
      <c r="A13506" t="s">
        <v>15538</v>
      </c>
      <c r="B13506" t="s">
        <v>8</v>
      </c>
      <c r="C13506" t="s">
        <v>141</v>
      </c>
      <c r="D13506" t="s">
        <v>142</v>
      </c>
      <c r="E13506" s="1">
        <v>40318</v>
      </c>
      <c r="F13506" s="2">
        <v>11310</v>
      </c>
    </row>
    <row r="13507" spans="1:7">
      <c r="A13507" t="s">
        <v>15539</v>
      </c>
      <c r="B13507" t="s">
        <v>147</v>
      </c>
      <c r="C13507" t="s">
        <v>2313</v>
      </c>
      <c r="D13507" t="s">
        <v>26</v>
      </c>
      <c r="E13507" s="1">
        <v>33606</v>
      </c>
      <c r="F13507" s="2">
        <v>68754</v>
      </c>
      <c r="G13507" s="2">
        <v>72254.11</v>
      </c>
    </row>
    <row r="13508" spans="1:7">
      <c r="A13508" t="s">
        <v>15540</v>
      </c>
      <c r="B13508" t="s">
        <v>8</v>
      </c>
      <c r="C13508" t="s">
        <v>2193</v>
      </c>
      <c r="D13508" t="s">
        <v>10</v>
      </c>
      <c r="E13508" s="1">
        <v>39976</v>
      </c>
      <c r="F13508" s="2">
        <v>11310</v>
      </c>
      <c r="G13508" s="2">
        <v>0</v>
      </c>
    </row>
    <row r="13509" spans="1:7">
      <c r="A13509" t="s">
        <v>15541</v>
      </c>
      <c r="B13509" t="s">
        <v>83</v>
      </c>
      <c r="C13509" t="s">
        <v>84</v>
      </c>
      <c r="D13509" t="s">
        <v>85</v>
      </c>
      <c r="E13509" s="1">
        <v>37794</v>
      </c>
      <c r="F13509" s="2">
        <v>20800</v>
      </c>
      <c r="G13509" s="2">
        <v>10278.290000000001</v>
      </c>
    </row>
    <row r="13510" spans="1:7">
      <c r="A13510" t="s">
        <v>15542</v>
      </c>
      <c r="B13510" t="s">
        <v>147</v>
      </c>
      <c r="C13510" t="s">
        <v>2978</v>
      </c>
      <c r="D13510" t="s">
        <v>26</v>
      </c>
      <c r="E13510" s="1">
        <v>37819</v>
      </c>
      <c r="F13510" s="2">
        <v>61451</v>
      </c>
      <c r="G13510" s="2">
        <v>71340.61</v>
      </c>
    </row>
    <row r="13511" spans="1:7">
      <c r="A13511" t="s">
        <v>15543</v>
      </c>
      <c r="B13511" t="s">
        <v>147</v>
      </c>
      <c r="C13511" t="s">
        <v>313</v>
      </c>
      <c r="D13511" t="s">
        <v>26</v>
      </c>
      <c r="E13511" s="1">
        <v>39141</v>
      </c>
      <c r="F13511" s="2">
        <v>54463</v>
      </c>
      <c r="G13511" s="2">
        <v>57733.89</v>
      </c>
    </row>
    <row r="13512" spans="1:7">
      <c r="A13512" t="s">
        <v>15544</v>
      </c>
      <c r="B13512" t="s">
        <v>8</v>
      </c>
      <c r="C13512" t="s">
        <v>577</v>
      </c>
      <c r="D13512" t="s">
        <v>10</v>
      </c>
      <c r="E13512" s="1">
        <v>40318</v>
      </c>
      <c r="F13512" s="2">
        <v>11310</v>
      </c>
    </row>
    <row r="13513" spans="1:7">
      <c r="A13513" t="s">
        <v>15545</v>
      </c>
      <c r="B13513" t="s">
        <v>8</v>
      </c>
      <c r="C13513" t="s">
        <v>3618</v>
      </c>
      <c r="D13513" t="s">
        <v>10</v>
      </c>
      <c r="E13513" s="1">
        <v>39992</v>
      </c>
      <c r="F13513" s="2">
        <v>11310</v>
      </c>
      <c r="G13513" s="2">
        <v>862.75</v>
      </c>
    </row>
    <row r="13514" spans="1:7">
      <c r="A13514" t="s">
        <v>15546</v>
      </c>
      <c r="B13514" t="s">
        <v>1125</v>
      </c>
      <c r="C13514" t="s">
        <v>5758</v>
      </c>
      <c r="D13514" t="s">
        <v>26</v>
      </c>
      <c r="E13514" s="1">
        <v>34058</v>
      </c>
      <c r="F13514" s="2">
        <v>37694</v>
      </c>
      <c r="G13514" s="2">
        <v>37980.74</v>
      </c>
    </row>
    <row r="13515" spans="1:7">
      <c r="A13515" t="s">
        <v>15547</v>
      </c>
      <c r="B13515" t="s">
        <v>3420</v>
      </c>
      <c r="C13515" t="s">
        <v>2624</v>
      </c>
      <c r="D13515" t="s">
        <v>52</v>
      </c>
      <c r="E13515" s="1">
        <v>37733</v>
      </c>
      <c r="F13515" s="2">
        <v>30816</v>
      </c>
      <c r="G13515" s="2">
        <v>36194.06</v>
      </c>
    </row>
    <row r="13516" spans="1:7">
      <c r="A13516" t="s">
        <v>15548</v>
      </c>
      <c r="B13516" t="s">
        <v>15549</v>
      </c>
      <c r="C13516" t="s">
        <v>2257</v>
      </c>
      <c r="D13516" t="s">
        <v>690</v>
      </c>
      <c r="E13516" s="1">
        <v>28871</v>
      </c>
      <c r="F13516" s="2">
        <v>58313</v>
      </c>
      <c r="G13516" s="2">
        <v>58359.6</v>
      </c>
    </row>
    <row r="13517" spans="1:7">
      <c r="A13517" t="s">
        <v>15550</v>
      </c>
      <c r="B13517" t="s">
        <v>8</v>
      </c>
      <c r="C13517" t="s">
        <v>496</v>
      </c>
      <c r="D13517" t="s">
        <v>10</v>
      </c>
      <c r="E13517" s="1">
        <v>39239</v>
      </c>
      <c r="F13517" s="2">
        <v>11310</v>
      </c>
      <c r="G13517" s="2">
        <v>870</v>
      </c>
    </row>
    <row r="13518" spans="1:7">
      <c r="A13518" t="s">
        <v>15551</v>
      </c>
      <c r="B13518" t="s">
        <v>1309</v>
      </c>
      <c r="C13518" t="s">
        <v>555</v>
      </c>
      <c r="D13518" t="s">
        <v>103</v>
      </c>
      <c r="E13518" s="1">
        <v>38969</v>
      </c>
      <c r="F13518" s="2">
        <v>32607</v>
      </c>
      <c r="G13518" s="2">
        <v>37932.26</v>
      </c>
    </row>
    <row r="13519" spans="1:7">
      <c r="A13519" t="s">
        <v>15552</v>
      </c>
      <c r="B13519" t="s">
        <v>1266</v>
      </c>
      <c r="C13519" t="s">
        <v>7603</v>
      </c>
      <c r="D13519" t="s">
        <v>52</v>
      </c>
      <c r="E13519" s="1">
        <v>29963</v>
      </c>
      <c r="F13519" s="2">
        <v>34512</v>
      </c>
      <c r="G13519" s="2">
        <v>35590.83</v>
      </c>
    </row>
    <row r="13520" spans="1:7">
      <c r="A13520" t="s">
        <v>15553</v>
      </c>
      <c r="B13520" t="s">
        <v>4653</v>
      </c>
      <c r="C13520" t="s">
        <v>2587</v>
      </c>
      <c r="D13520" t="s">
        <v>2588</v>
      </c>
      <c r="E13520" s="1">
        <v>39654</v>
      </c>
      <c r="F13520" s="2">
        <v>40303</v>
      </c>
      <c r="G13520" s="2">
        <v>39089.78</v>
      </c>
    </row>
    <row r="13521" spans="1:7">
      <c r="A13521" t="s">
        <v>15554</v>
      </c>
      <c r="B13521" t="s">
        <v>8</v>
      </c>
      <c r="C13521" t="s">
        <v>4601</v>
      </c>
      <c r="D13521" t="s">
        <v>10</v>
      </c>
      <c r="E13521" s="1">
        <v>39610</v>
      </c>
      <c r="F13521" s="2">
        <v>11310</v>
      </c>
    </row>
    <row r="13522" spans="1:7">
      <c r="A13522" t="s">
        <v>15555</v>
      </c>
      <c r="B13522" t="s">
        <v>961</v>
      </c>
      <c r="C13522" t="s">
        <v>962</v>
      </c>
      <c r="D13522" t="s">
        <v>963</v>
      </c>
      <c r="E13522" s="1">
        <v>37931</v>
      </c>
      <c r="F13522" s="2">
        <v>10000</v>
      </c>
      <c r="G13522" s="2">
        <v>9998.6200000000008</v>
      </c>
    </row>
    <row r="13523" spans="1:7">
      <c r="A13523" t="s">
        <v>15556</v>
      </c>
      <c r="B13523" t="s">
        <v>6204</v>
      </c>
      <c r="C13523" t="s">
        <v>8385</v>
      </c>
      <c r="D13523" t="s">
        <v>174</v>
      </c>
      <c r="E13523" s="1">
        <v>33153</v>
      </c>
      <c r="F13523" s="2">
        <v>52413</v>
      </c>
      <c r="G13523" s="2">
        <v>55856.95</v>
      </c>
    </row>
    <row r="13524" spans="1:7">
      <c r="A13524" t="s">
        <v>15557</v>
      </c>
      <c r="B13524" t="s">
        <v>8</v>
      </c>
      <c r="C13524" t="s">
        <v>4263</v>
      </c>
      <c r="D13524" t="s">
        <v>10</v>
      </c>
      <c r="E13524" s="1">
        <v>40326</v>
      </c>
      <c r="F13524" s="2">
        <v>11310</v>
      </c>
    </row>
    <row r="13525" spans="1:7">
      <c r="A13525" t="s">
        <v>15558</v>
      </c>
      <c r="B13525" t="s">
        <v>8</v>
      </c>
      <c r="C13525" t="s">
        <v>3227</v>
      </c>
      <c r="D13525" t="s">
        <v>10</v>
      </c>
      <c r="E13525" s="1">
        <v>39239</v>
      </c>
      <c r="F13525" s="2">
        <v>11310</v>
      </c>
    </row>
    <row r="13526" spans="1:7">
      <c r="A13526" t="s">
        <v>15559</v>
      </c>
      <c r="B13526" t="s">
        <v>448</v>
      </c>
      <c r="C13526" t="s">
        <v>2718</v>
      </c>
      <c r="D13526" t="s">
        <v>22</v>
      </c>
      <c r="E13526" s="1">
        <v>37437</v>
      </c>
      <c r="F13526" s="2">
        <v>25644</v>
      </c>
      <c r="G13526" s="2">
        <v>26000.1</v>
      </c>
    </row>
    <row r="13527" spans="1:7">
      <c r="A13527" t="s">
        <v>15560</v>
      </c>
      <c r="B13527" t="s">
        <v>8</v>
      </c>
      <c r="C13527" t="s">
        <v>3466</v>
      </c>
      <c r="D13527" t="s">
        <v>10</v>
      </c>
      <c r="E13527" s="1">
        <v>40339</v>
      </c>
      <c r="F13527" s="2">
        <v>11310</v>
      </c>
    </row>
    <row r="13528" spans="1:7">
      <c r="A13528" t="s">
        <v>15561</v>
      </c>
      <c r="B13528" t="s">
        <v>3119</v>
      </c>
      <c r="C13528" t="s">
        <v>3120</v>
      </c>
      <c r="D13528" t="s">
        <v>34</v>
      </c>
      <c r="E13528" s="1">
        <v>26232</v>
      </c>
      <c r="F13528" s="2">
        <v>55891</v>
      </c>
      <c r="G13528" s="2">
        <v>56256.5</v>
      </c>
    </row>
    <row r="13529" spans="1:7">
      <c r="A13529" t="s">
        <v>15562</v>
      </c>
      <c r="B13529" t="s">
        <v>492</v>
      </c>
      <c r="C13529" t="s">
        <v>528</v>
      </c>
      <c r="D13529" t="s">
        <v>529</v>
      </c>
      <c r="E13529" s="1">
        <v>38513</v>
      </c>
      <c r="F13529" s="2">
        <v>16640</v>
      </c>
      <c r="G13529" s="2">
        <v>999.9</v>
      </c>
    </row>
    <row r="13530" spans="1:7">
      <c r="A13530" t="s">
        <v>15563</v>
      </c>
      <c r="B13530" t="s">
        <v>147</v>
      </c>
      <c r="C13530" t="s">
        <v>1199</v>
      </c>
      <c r="D13530" t="s">
        <v>26</v>
      </c>
      <c r="E13530" s="1">
        <v>35573</v>
      </c>
      <c r="F13530" s="2">
        <v>65710</v>
      </c>
      <c r="G13530" s="2">
        <v>65114.71</v>
      </c>
    </row>
    <row r="13531" spans="1:7">
      <c r="A13531" t="s">
        <v>15564</v>
      </c>
      <c r="B13531" t="s">
        <v>8</v>
      </c>
      <c r="C13531" t="s">
        <v>540</v>
      </c>
      <c r="D13531" t="s">
        <v>10</v>
      </c>
      <c r="E13531" s="1">
        <v>39610</v>
      </c>
      <c r="F13531" s="2">
        <v>11310</v>
      </c>
      <c r="G13531" s="2">
        <v>870</v>
      </c>
    </row>
    <row r="13532" spans="1:7">
      <c r="A13532" t="s">
        <v>15565</v>
      </c>
      <c r="B13532" t="s">
        <v>6681</v>
      </c>
      <c r="C13532" t="s">
        <v>29</v>
      </c>
      <c r="D13532" t="s">
        <v>30</v>
      </c>
      <c r="E13532" s="1">
        <v>36753</v>
      </c>
      <c r="F13532" s="2">
        <v>57300</v>
      </c>
      <c r="G13532" s="2">
        <v>57264.08</v>
      </c>
    </row>
    <row r="13533" spans="1:7">
      <c r="A13533" t="s">
        <v>15566</v>
      </c>
      <c r="B13533" t="s">
        <v>93</v>
      </c>
      <c r="C13533" t="s">
        <v>502</v>
      </c>
      <c r="D13533" t="s">
        <v>34</v>
      </c>
      <c r="E13533" s="1">
        <v>37334</v>
      </c>
      <c r="F13533" s="2">
        <v>65480</v>
      </c>
      <c r="G13533" s="2">
        <v>102577.34</v>
      </c>
    </row>
    <row r="13534" spans="1:7">
      <c r="A13534" t="s">
        <v>15567</v>
      </c>
      <c r="B13534" t="s">
        <v>127</v>
      </c>
      <c r="C13534" t="s">
        <v>479</v>
      </c>
      <c r="D13534" t="s">
        <v>129</v>
      </c>
      <c r="E13534" s="1">
        <v>38058</v>
      </c>
      <c r="F13534" s="2">
        <v>9891</v>
      </c>
      <c r="G13534" s="2">
        <v>7292.77</v>
      </c>
    </row>
    <row r="13535" spans="1:7">
      <c r="A13535" t="s">
        <v>15568</v>
      </c>
      <c r="B13535" t="s">
        <v>8</v>
      </c>
      <c r="C13535" t="s">
        <v>569</v>
      </c>
      <c r="D13535" t="s">
        <v>10</v>
      </c>
      <c r="E13535" s="1">
        <v>40318</v>
      </c>
      <c r="F13535" s="2">
        <v>11310</v>
      </c>
    </row>
    <row r="13536" spans="1:7">
      <c r="A13536" t="s">
        <v>15569</v>
      </c>
      <c r="B13536" t="s">
        <v>2092</v>
      </c>
      <c r="C13536" t="s">
        <v>197</v>
      </c>
      <c r="D13536" t="s">
        <v>103</v>
      </c>
      <c r="E13536" s="1">
        <v>36599</v>
      </c>
      <c r="F13536" s="2">
        <v>43391</v>
      </c>
      <c r="G13536" s="2">
        <v>40389.01</v>
      </c>
    </row>
    <row r="13537" spans="1:7">
      <c r="A13537" t="s">
        <v>15570</v>
      </c>
      <c r="B13537" t="s">
        <v>8</v>
      </c>
      <c r="C13537" t="s">
        <v>1335</v>
      </c>
      <c r="D13537" t="s">
        <v>10</v>
      </c>
      <c r="E13537" s="1">
        <v>39976</v>
      </c>
      <c r="F13537" s="2">
        <v>11310</v>
      </c>
      <c r="G13537" s="2">
        <v>1022.25</v>
      </c>
    </row>
    <row r="13538" spans="1:7">
      <c r="A13538" t="s">
        <v>15571</v>
      </c>
      <c r="B13538" t="s">
        <v>207</v>
      </c>
      <c r="C13538" t="s">
        <v>208</v>
      </c>
      <c r="D13538" t="s">
        <v>30</v>
      </c>
      <c r="E13538" s="1">
        <v>30603</v>
      </c>
      <c r="F13538" s="2">
        <v>52171</v>
      </c>
      <c r="G13538" s="2">
        <v>59673.62</v>
      </c>
    </row>
    <row r="13539" spans="1:7">
      <c r="A13539" t="s">
        <v>15572</v>
      </c>
      <c r="B13539" t="s">
        <v>408</v>
      </c>
      <c r="C13539" t="s">
        <v>409</v>
      </c>
      <c r="D13539" t="s">
        <v>77</v>
      </c>
      <c r="E13539" s="1">
        <v>37260</v>
      </c>
      <c r="F13539" s="2">
        <v>31427</v>
      </c>
      <c r="G13539" s="2">
        <v>44308.23</v>
      </c>
    </row>
    <row r="13540" spans="1:7">
      <c r="A13540" t="s">
        <v>15573</v>
      </c>
      <c r="B13540" t="s">
        <v>8</v>
      </c>
      <c r="C13540" t="s">
        <v>2615</v>
      </c>
      <c r="D13540" t="s">
        <v>10</v>
      </c>
      <c r="E13540" s="1">
        <v>40326</v>
      </c>
      <c r="F13540" s="2">
        <v>11310</v>
      </c>
    </row>
    <row r="13541" spans="1:7">
      <c r="A13541" t="s">
        <v>15574</v>
      </c>
      <c r="B13541" t="s">
        <v>169</v>
      </c>
      <c r="C13541" t="s">
        <v>484</v>
      </c>
      <c r="D13541" t="s">
        <v>26</v>
      </c>
      <c r="E13541" s="1">
        <v>39555</v>
      </c>
      <c r="F13541" s="2">
        <v>44773</v>
      </c>
      <c r="G13541" s="2">
        <v>54421.46</v>
      </c>
    </row>
    <row r="13542" spans="1:7">
      <c r="A13542" t="s">
        <v>15575</v>
      </c>
      <c r="B13542" t="s">
        <v>386</v>
      </c>
      <c r="C13542" t="s">
        <v>6181</v>
      </c>
      <c r="D13542" t="s">
        <v>52</v>
      </c>
      <c r="E13542" s="1">
        <v>37915</v>
      </c>
      <c r="F13542" s="2">
        <v>46583</v>
      </c>
      <c r="G13542" s="2">
        <v>46264.84</v>
      </c>
    </row>
    <row r="13543" spans="1:7">
      <c r="A13543" t="s">
        <v>15576</v>
      </c>
      <c r="B13543" t="s">
        <v>169</v>
      </c>
      <c r="C13543" t="s">
        <v>1720</v>
      </c>
      <c r="D13543" t="s">
        <v>26</v>
      </c>
      <c r="E13543" s="1">
        <v>38617</v>
      </c>
      <c r="F13543" s="2">
        <v>56312</v>
      </c>
      <c r="G13543" s="2">
        <v>77387.25</v>
      </c>
    </row>
    <row r="13544" spans="1:7">
      <c r="A13544" t="s">
        <v>15577</v>
      </c>
      <c r="B13544" t="s">
        <v>15578</v>
      </c>
      <c r="C13544" t="s">
        <v>29</v>
      </c>
      <c r="D13544" t="s">
        <v>30</v>
      </c>
      <c r="E13544" s="1">
        <v>26849</v>
      </c>
      <c r="F13544" s="2">
        <v>51370</v>
      </c>
      <c r="G13544" s="2">
        <v>51411.92</v>
      </c>
    </row>
    <row r="13545" spans="1:7">
      <c r="A13545" t="s">
        <v>15579</v>
      </c>
      <c r="B13545" t="s">
        <v>24</v>
      </c>
      <c r="C13545" t="s">
        <v>25</v>
      </c>
      <c r="D13545" t="s">
        <v>26</v>
      </c>
      <c r="E13545" s="1">
        <v>40157</v>
      </c>
      <c r="F13545" s="2">
        <v>43999</v>
      </c>
      <c r="G13545" s="2">
        <v>21737.07</v>
      </c>
    </row>
    <row r="13546" spans="1:7">
      <c r="A13546" t="s">
        <v>15580</v>
      </c>
      <c r="B13546" t="s">
        <v>15581</v>
      </c>
      <c r="C13546" t="s">
        <v>1071</v>
      </c>
      <c r="D13546" t="s">
        <v>1072</v>
      </c>
      <c r="E13546" s="1">
        <v>33576</v>
      </c>
      <c r="F13546" s="2">
        <v>108173</v>
      </c>
      <c r="G13546" s="2">
        <v>107002.56</v>
      </c>
    </row>
    <row r="13547" spans="1:7">
      <c r="A13547" t="s">
        <v>15582</v>
      </c>
      <c r="B13547" t="s">
        <v>111</v>
      </c>
      <c r="C13547" t="s">
        <v>112</v>
      </c>
      <c r="D13547" t="s">
        <v>113</v>
      </c>
      <c r="E13547" s="1">
        <v>37372</v>
      </c>
      <c r="F13547" s="2">
        <v>35560</v>
      </c>
      <c r="G13547" s="2">
        <v>35005.82</v>
      </c>
    </row>
    <row r="13548" spans="1:7">
      <c r="A13548" t="s">
        <v>15583</v>
      </c>
      <c r="B13548" t="s">
        <v>169</v>
      </c>
      <c r="C13548" t="s">
        <v>551</v>
      </c>
      <c r="D13548" t="s">
        <v>26</v>
      </c>
      <c r="E13548" s="1">
        <v>29701</v>
      </c>
      <c r="F13548" s="2">
        <v>71291</v>
      </c>
      <c r="G13548" s="2">
        <v>105286.95</v>
      </c>
    </row>
    <row r="13549" spans="1:7">
      <c r="A13549" t="s">
        <v>15584</v>
      </c>
      <c r="B13549" t="s">
        <v>8</v>
      </c>
      <c r="C13549" t="s">
        <v>3169</v>
      </c>
      <c r="D13549" t="s">
        <v>10</v>
      </c>
      <c r="E13549" s="1">
        <v>40326</v>
      </c>
      <c r="F13549" s="2">
        <v>11310</v>
      </c>
    </row>
    <row r="13550" spans="1:7">
      <c r="A13550" t="s">
        <v>15585</v>
      </c>
      <c r="B13550" t="s">
        <v>8</v>
      </c>
      <c r="C13550" t="s">
        <v>2659</v>
      </c>
      <c r="D13550" t="s">
        <v>10</v>
      </c>
      <c r="E13550" s="1">
        <v>40346</v>
      </c>
      <c r="F13550" s="2">
        <v>11310</v>
      </c>
    </row>
    <row r="13551" spans="1:7">
      <c r="A13551" t="s">
        <v>15586</v>
      </c>
      <c r="B13551" t="s">
        <v>7725</v>
      </c>
      <c r="C13551" t="s">
        <v>1494</v>
      </c>
      <c r="D13551" t="s">
        <v>879</v>
      </c>
      <c r="E13551" s="1">
        <v>40097</v>
      </c>
      <c r="F13551" s="2">
        <v>34522</v>
      </c>
      <c r="G13551" s="2">
        <v>24058.14</v>
      </c>
    </row>
    <row r="13552" spans="1:7">
      <c r="A13552" t="s">
        <v>15587</v>
      </c>
      <c r="B13552" t="s">
        <v>87</v>
      </c>
      <c r="C13552" t="s">
        <v>904</v>
      </c>
      <c r="D13552" t="s">
        <v>89</v>
      </c>
      <c r="E13552" s="1">
        <v>34198</v>
      </c>
      <c r="F13552" s="2">
        <v>30992</v>
      </c>
      <c r="G13552" s="2">
        <v>33530.620000000003</v>
      </c>
    </row>
    <row r="13553" spans="1:7">
      <c r="A13553" t="s">
        <v>15588</v>
      </c>
      <c r="B13553" t="s">
        <v>472</v>
      </c>
      <c r="C13553" t="s">
        <v>3897</v>
      </c>
      <c r="D13553" t="s">
        <v>241</v>
      </c>
      <c r="E13553" s="1">
        <v>40351</v>
      </c>
      <c r="F13553" s="2">
        <v>15080</v>
      </c>
    </row>
    <row r="13554" spans="1:7">
      <c r="A13554" t="s">
        <v>15589</v>
      </c>
      <c r="B13554" t="s">
        <v>169</v>
      </c>
      <c r="C13554" t="s">
        <v>2313</v>
      </c>
      <c r="D13554" t="s">
        <v>26</v>
      </c>
      <c r="E13554" s="1">
        <v>34444</v>
      </c>
      <c r="F13554" s="2">
        <v>65945</v>
      </c>
      <c r="G13554" s="2">
        <v>70722.7</v>
      </c>
    </row>
    <row r="13555" spans="1:7">
      <c r="A13555" t="s">
        <v>15590</v>
      </c>
      <c r="B13555" t="s">
        <v>169</v>
      </c>
      <c r="C13555" t="s">
        <v>2313</v>
      </c>
      <c r="D13555" t="s">
        <v>26</v>
      </c>
      <c r="E13555" s="1">
        <v>38218</v>
      </c>
      <c r="F13555" s="2">
        <v>59409</v>
      </c>
      <c r="G13555" s="2">
        <v>80611.600000000006</v>
      </c>
    </row>
    <row r="13556" spans="1:7">
      <c r="A13556" t="s">
        <v>15591</v>
      </c>
      <c r="B13556" t="s">
        <v>169</v>
      </c>
      <c r="C13556" t="s">
        <v>477</v>
      </c>
      <c r="D13556" t="s">
        <v>26</v>
      </c>
      <c r="E13556" s="1">
        <v>35339</v>
      </c>
      <c r="F13556" s="2">
        <v>64163</v>
      </c>
      <c r="G13556" s="2">
        <v>70636.42</v>
      </c>
    </row>
    <row r="13557" spans="1:7">
      <c r="A13557" t="s">
        <v>15592</v>
      </c>
      <c r="B13557" t="s">
        <v>8</v>
      </c>
      <c r="C13557" t="s">
        <v>639</v>
      </c>
      <c r="D13557" t="s">
        <v>10</v>
      </c>
      <c r="E13557" s="1">
        <v>39239</v>
      </c>
      <c r="F13557" s="2">
        <v>11310</v>
      </c>
      <c r="G13557" s="2">
        <v>1051.25</v>
      </c>
    </row>
    <row r="13558" spans="1:7">
      <c r="A13558" t="s">
        <v>15593</v>
      </c>
      <c r="B13558" t="s">
        <v>1266</v>
      </c>
      <c r="C13558" t="s">
        <v>3079</v>
      </c>
      <c r="D13558" t="s">
        <v>52</v>
      </c>
      <c r="E13558" s="1">
        <v>38545</v>
      </c>
      <c r="F13558" s="2">
        <v>30816</v>
      </c>
      <c r="G13558" s="2">
        <v>30678.23</v>
      </c>
    </row>
    <row r="13559" spans="1:7">
      <c r="A13559" t="s">
        <v>15594</v>
      </c>
      <c r="B13559" t="s">
        <v>8</v>
      </c>
      <c r="C13559" t="s">
        <v>595</v>
      </c>
      <c r="D13559" t="s">
        <v>10</v>
      </c>
      <c r="E13559" s="1">
        <v>40318</v>
      </c>
      <c r="F13559" s="2">
        <v>11310</v>
      </c>
    </row>
    <row r="13560" spans="1:7">
      <c r="A13560" t="s">
        <v>15595</v>
      </c>
      <c r="B13560" t="s">
        <v>8</v>
      </c>
      <c r="C13560" t="s">
        <v>1335</v>
      </c>
      <c r="D13560" t="s">
        <v>10</v>
      </c>
      <c r="E13560" s="1">
        <v>39610</v>
      </c>
      <c r="F13560" s="2">
        <v>11310</v>
      </c>
      <c r="G13560" s="2">
        <v>1051.25</v>
      </c>
    </row>
    <row r="13561" spans="1:7">
      <c r="A13561" t="s">
        <v>15596</v>
      </c>
      <c r="B13561" t="s">
        <v>8</v>
      </c>
      <c r="C13561" t="s">
        <v>4060</v>
      </c>
      <c r="D13561" t="s">
        <v>10</v>
      </c>
      <c r="E13561" s="1">
        <v>39973</v>
      </c>
      <c r="F13561" s="2">
        <v>11310</v>
      </c>
      <c r="G13561" s="2">
        <v>1000.5</v>
      </c>
    </row>
    <row r="13562" spans="1:7">
      <c r="A13562" t="s">
        <v>15597</v>
      </c>
      <c r="B13562" t="s">
        <v>8</v>
      </c>
      <c r="C13562" t="s">
        <v>1287</v>
      </c>
      <c r="D13562" t="s">
        <v>10</v>
      </c>
      <c r="E13562" s="1">
        <v>40347</v>
      </c>
      <c r="F13562" s="2">
        <v>11310</v>
      </c>
    </row>
    <row r="13563" spans="1:7">
      <c r="A13563" t="s">
        <v>15598</v>
      </c>
      <c r="B13563" t="s">
        <v>258</v>
      </c>
      <c r="C13563" t="s">
        <v>783</v>
      </c>
      <c r="D13563" t="s">
        <v>89</v>
      </c>
      <c r="E13563" s="1">
        <v>36555</v>
      </c>
      <c r="F13563" s="2">
        <v>31200</v>
      </c>
      <c r="G13563" s="2">
        <v>32463.8</v>
      </c>
    </row>
    <row r="13564" spans="1:7">
      <c r="A13564" t="s">
        <v>15599</v>
      </c>
      <c r="B13564" t="s">
        <v>169</v>
      </c>
      <c r="C13564" t="s">
        <v>806</v>
      </c>
      <c r="D13564" t="s">
        <v>26</v>
      </c>
      <c r="E13564" s="1">
        <v>35195</v>
      </c>
      <c r="F13564" s="2">
        <v>64757</v>
      </c>
      <c r="G13564" s="2">
        <v>68847.8</v>
      </c>
    </row>
    <row r="13565" spans="1:7">
      <c r="A13565" t="s">
        <v>15600</v>
      </c>
      <c r="B13565" t="s">
        <v>8</v>
      </c>
      <c r="C13565" t="s">
        <v>2340</v>
      </c>
      <c r="D13565" t="s">
        <v>10</v>
      </c>
      <c r="E13565" s="1">
        <v>39973</v>
      </c>
      <c r="F13565" s="2">
        <v>11310</v>
      </c>
      <c r="G13565" s="2">
        <v>870</v>
      </c>
    </row>
    <row r="13566" spans="1:7">
      <c r="A13566" t="s">
        <v>15601</v>
      </c>
      <c r="B13566" t="s">
        <v>36</v>
      </c>
      <c r="C13566" t="s">
        <v>1926</v>
      </c>
      <c r="D13566" t="s">
        <v>26</v>
      </c>
      <c r="E13566" s="1">
        <v>35251</v>
      </c>
      <c r="F13566" s="2">
        <v>74604</v>
      </c>
      <c r="G13566" s="2">
        <v>82953.350000000006</v>
      </c>
    </row>
    <row r="13567" spans="1:7">
      <c r="A13567" t="s">
        <v>15602</v>
      </c>
      <c r="B13567" t="s">
        <v>169</v>
      </c>
      <c r="C13567" t="s">
        <v>1903</v>
      </c>
      <c r="D13567" t="s">
        <v>26</v>
      </c>
      <c r="E13567" s="1">
        <v>37629</v>
      </c>
      <c r="F13567" s="2">
        <v>60598</v>
      </c>
      <c r="G13567" s="2">
        <v>76000.97</v>
      </c>
    </row>
    <row r="13568" spans="1:7">
      <c r="A13568" t="s">
        <v>15603</v>
      </c>
      <c r="B13568" t="s">
        <v>8</v>
      </c>
      <c r="C13568" t="s">
        <v>3607</v>
      </c>
      <c r="D13568" t="s">
        <v>10</v>
      </c>
      <c r="E13568" s="1">
        <v>40326</v>
      </c>
      <c r="F13568" s="2">
        <v>11310</v>
      </c>
    </row>
    <row r="13569" spans="1:7">
      <c r="A13569" t="s">
        <v>15604</v>
      </c>
      <c r="B13569" t="s">
        <v>2770</v>
      </c>
      <c r="C13569" t="s">
        <v>2771</v>
      </c>
      <c r="D13569" t="s">
        <v>22</v>
      </c>
      <c r="E13569" s="1">
        <v>37802</v>
      </c>
      <c r="F13569" s="2">
        <v>23704</v>
      </c>
      <c r="G13569" s="2">
        <v>26192.74</v>
      </c>
    </row>
    <row r="13570" spans="1:7">
      <c r="A13570" t="s">
        <v>15604</v>
      </c>
      <c r="B13570" t="s">
        <v>492</v>
      </c>
      <c r="C13570" t="s">
        <v>1370</v>
      </c>
      <c r="D13570" t="s">
        <v>452</v>
      </c>
      <c r="E13570" s="1">
        <v>40347</v>
      </c>
      <c r="F13570" s="2">
        <v>28517</v>
      </c>
    </row>
    <row r="13571" spans="1:7">
      <c r="A13571" t="s">
        <v>15605</v>
      </c>
      <c r="B13571" t="s">
        <v>150</v>
      </c>
      <c r="C13571" t="s">
        <v>1645</v>
      </c>
      <c r="D13571" t="s">
        <v>52</v>
      </c>
      <c r="E13571" s="1">
        <v>39764</v>
      </c>
      <c r="F13571" s="2">
        <v>16744</v>
      </c>
      <c r="G13571" s="2">
        <v>7556.98</v>
      </c>
    </row>
    <row r="13572" spans="1:7">
      <c r="A13572" t="s">
        <v>15606</v>
      </c>
      <c r="B13572" t="s">
        <v>8</v>
      </c>
      <c r="C13572" t="s">
        <v>943</v>
      </c>
      <c r="D13572" t="s">
        <v>142</v>
      </c>
      <c r="E13572" s="1">
        <v>40318</v>
      </c>
      <c r="F13572" s="2">
        <v>11310</v>
      </c>
    </row>
    <row r="13573" spans="1:7">
      <c r="A13573" t="s">
        <v>15607</v>
      </c>
      <c r="B13573" t="s">
        <v>5095</v>
      </c>
      <c r="C13573" t="s">
        <v>5096</v>
      </c>
      <c r="D13573" t="s">
        <v>139</v>
      </c>
      <c r="E13573" s="1">
        <v>40085</v>
      </c>
      <c r="F13573" s="2">
        <v>50400</v>
      </c>
      <c r="G13573" s="2">
        <v>36830.31</v>
      </c>
    </row>
    <row r="13574" spans="1:7">
      <c r="A13574" t="s">
        <v>15608</v>
      </c>
      <c r="B13574" t="s">
        <v>8</v>
      </c>
      <c r="C13574" t="s">
        <v>3968</v>
      </c>
      <c r="D13574" t="s">
        <v>10</v>
      </c>
      <c r="E13574" s="1">
        <v>40318</v>
      </c>
      <c r="F13574" s="2">
        <v>11310</v>
      </c>
    </row>
    <row r="13575" spans="1:7">
      <c r="A13575" t="s">
        <v>15609</v>
      </c>
      <c r="B13575" t="s">
        <v>414</v>
      </c>
      <c r="C13575" t="s">
        <v>3958</v>
      </c>
      <c r="D13575" t="s">
        <v>89</v>
      </c>
      <c r="E13575" s="1">
        <v>37453</v>
      </c>
      <c r="F13575" s="2">
        <v>31366</v>
      </c>
      <c r="G13575" s="2">
        <v>36603.589999999997</v>
      </c>
    </row>
    <row r="13576" spans="1:7">
      <c r="A13576" t="s">
        <v>15610</v>
      </c>
      <c r="B13576" t="s">
        <v>986</v>
      </c>
      <c r="C13576" t="s">
        <v>987</v>
      </c>
      <c r="D13576" t="s">
        <v>26</v>
      </c>
      <c r="E13576" s="1">
        <v>34156</v>
      </c>
      <c r="F13576" s="2">
        <v>45477</v>
      </c>
      <c r="G13576" s="2">
        <v>50309.48</v>
      </c>
    </row>
    <row r="13577" spans="1:7">
      <c r="A13577" t="s">
        <v>15611</v>
      </c>
      <c r="B13577" t="s">
        <v>562</v>
      </c>
      <c r="C13577" t="s">
        <v>588</v>
      </c>
      <c r="D13577" t="s">
        <v>26</v>
      </c>
      <c r="E13577" s="1">
        <v>37034</v>
      </c>
      <c r="F13577" s="2">
        <v>29994</v>
      </c>
      <c r="G13577" s="2">
        <v>29994.12</v>
      </c>
    </row>
    <row r="13578" spans="1:7">
      <c r="A13578" t="s">
        <v>15612</v>
      </c>
      <c r="B13578" t="s">
        <v>1044</v>
      </c>
      <c r="C13578" t="s">
        <v>993</v>
      </c>
      <c r="D13578" t="s">
        <v>34</v>
      </c>
      <c r="E13578" s="1">
        <v>32925</v>
      </c>
      <c r="F13578" s="2">
        <v>82592</v>
      </c>
      <c r="G13578" s="2">
        <v>92446.02</v>
      </c>
    </row>
    <row r="13579" spans="1:7">
      <c r="A13579" t="s">
        <v>15613</v>
      </c>
      <c r="B13579" t="s">
        <v>59</v>
      </c>
      <c r="C13579" t="s">
        <v>8385</v>
      </c>
      <c r="D13579" t="s">
        <v>174</v>
      </c>
      <c r="E13579" s="1">
        <v>34328</v>
      </c>
      <c r="F13579" s="2">
        <v>34692</v>
      </c>
      <c r="G13579" s="2">
        <v>33073.11</v>
      </c>
    </row>
    <row r="13580" spans="1:7">
      <c r="A13580" t="s">
        <v>15614</v>
      </c>
      <c r="B13580" t="s">
        <v>7683</v>
      </c>
      <c r="C13580" t="s">
        <v>1497</v>
      </c>
      <c r="D13580" t="s">
        <v>103</v>
      </c>
      <c r="E13580" s="1">
        <v>39933</v>
      </c>
      <c r="F13580" s="2">
        <v>130600</v>
      </c>
      <c r="G13580" s="2">
        <v>131411.87</v>
      </c>
    </row>
    <row r="13581" spans="1:7">
      <c r="A13581" t="s">
        <v>15614</v>
      </c>
      <c r="B13581" t="s">
        <v>8</v>
      </c>
      <c r="C13581" t="s">
        <v>3845</v>
      </c>
      <c r="D13581" t="s">
        <v>10</v>
      </c>
      <c r="E13581" s="1">
        <v>40326</v>
      </c>
      <c r="F13581" s="2">
        <v>11310</v>
      </c>
    </row>
    <row r="13582" spans="1:7">
      <c r="A13582" t="s">
        <v>15615</v>
      </c>
      <c r="B13582" t="s">
        <v>562</v>
      </c>
      <c r="C13582" t="s">
        <v>987</v>
      </c>
      <c r="D13582" t="s">
        <v>26</v>
      </c>
      <c r="E13582" s="1">
        <v>31587</v>
      </c>
      <c r="F13582" s="2">
        <v>29994</v>
      </c>
      <c r="G13582" s="2">
        <v>27427.23</v>
      </c>
    </row>
    <row r="13583" spans="1:7">
      <c r="A13583" t="s">
        <v>15616</v>
      </c>
      <c r="B13583" t="s">
        <v>8</v>
      </c>
      <c r="C13583" t="s">
        <v>516</v>
      </c>
      <c r="D13583" t="s">
        <v>10</v>
      </c>
      <c r="E13583" s="1">
        <v>40318</v>
      </c>
      <c r="F13583" s="2">
        <v>11310</v>
      </c>
    </row>
    <row r="13584" spans="1:7">
      <c r="A13584" t="s">
        <v>15617</v>
      </c>
      <c r="B13584" t="s">
        <v>7432</v>
      </c>
      <c r="C13584" t="s">
        <v>1779</v>
      </c>
      <c r="D13584" t="s">
        <v>103</v>
      </c>
      <c r="E13584" s="1">
        <v>32483</v>
      </c>
      <c r="F13584" s="2">
        <v>53800</v>
      </c>
      <c r="G13584" s="2">
        <v>54231.58</v>
      </c>
    </row>
    <row r="13585" spans="1:7">
      <c r="A13585" t="s">
        <v>15618</v>
      </c>
      <c r="B13585" t="s">
        <v>87</v>
      </c>
      <c r="C13585" t="s">
        <v>2412</v>
      </c>
      <c r="D13585" t="s">
        <v>103</v>
      </c>
      <c r="E13585" s="1">
        <v>34975</v>
      </c>
      <c r="F13585" s="2">
        <v>30119</v>
      </c>
      <c r="G13585" s="2">
        <v>28850.3</v>
      </c>
    </row>
    <row r="13586" spans="1:7">
      <c r="A13586" t="s">
        <v>15619</v>
      </c>
      <c r="B13586" t="s">
        <v>127</v>
      </c>
      <c r="C13586" t="s">
        <v>128</v>
      </c>
      <c r="D13586" t="s">
        <v>129</v>
      </c>
      <c r="E13586" s="1">
        <v>36987</v>
      </c>
      <c r="F13586" s="2">
        <v>10038</v>
      </c>
      <c r="G13586" s="2">
        <v>9942.65</v>
      </c>
    </row>
    <row r="13587" spans="1:7">
      <c r="A13587" t="s">
        <v>15620</v>
      </c>
      <c r="B13587" t="s">
        <v>186</v>
      </c>
      <c r="C13587" t="s">
        <v>1570</v>
      </c>
      <c r="D13587" t="s">
        <v>41</v>
      </c>
      <c r="E13587" s="1">
        <v>38597</v>
      </c>
      <c r="F13587" s="2">
        <v>45647</v>
      </c>
      <c r="G13587" s="2">
        <v>51351.62</v>
      </c>
    </row>
    <row r="13588" spans="1:7">
      <c r="A13588" t="s">
        <v>15621</v>
      </c>
      <c r="B13588" t="s">
        <v>83</v>
      </c>
      <c r="C13588" t="s">
        <v>84</v>
      </c>
      <c r="D13588" t="s">
        <v>85</v>
      </c>
      <c r="E13588" s="1">
        <v>38524</v>
      </c>
      <c r="F13588" s="2">
        <v>19760</v>
      </c>
      <c r="G13588" s="2">
        <v>1867.5</v>
      </c>
    </row>
    <row r="13589" spans="1:7">
      <c r="A13589" t="s">
        <v>15622</v>
      </c>
      <c r="B13589" t="s">
        <v>217</v>
      </c>
      <c r="C13589" t="s">
        <v>94</v>
      </c>
      <c r="D13589" t="s">
        <v>34</v>
      </c>
      <c r="E13589" s="1">
        <v>37180</v>
      </c>
      <c r="F13589" s="2">
        <v>68281</v>
      </c>
      <c r="G13589" s="2">
        <v>86506.55</v>
      </c>
    </row>
    <row r="13590" spans="1:7">
      <c r="A13590" t="s">
        <v>15623</v>
      </c>
      <c r="B13590" t="s">
        <v>169</v>
      </c>
      <c r="C13590" t="s">
        <v>1848</v>
      </c>
      <c r="D13590" t="s">
        <v>26</v>
      </c>
      <c r="E13590" s="1">
        <v>33429</v>
      </c>
      <c r="F13590" s="2">
        <v>67132</v>
      </c>
      <c r="G13590" s="2">
        <v>96285.47</v>
      </c>
    </row>
    <row r="13591" spans="1:7">
      <c r="A13591" t="s">
        <v>15624</v>
      </c>
      <c r="B13591" t="s">
        <v>1411</v>
      </c>
      <c r="C13591" t="s">
        <v>1412</v>
      </c>
      <c r="D13591" t="s">
        <v>49</v>
      </c>
      <c r="E13591" s="1">
        <v>40169</v>
      </c>
      <c r="F13591" s="2">
        <v>19760</v>
      </c>
      <c r="G13591" s="2">
        <v>9346.58</v>
      </c>
    </row>
    <row r="13592" spans="1:7">
      <c r="A13592" t="s">
        <v>15625</v>
      </c>
      <c r="B13592" t="s">
        <v>87</v>
      </c>
      <c r="C13592" t="s">
        <v>793</v>
      </c>
      <c r="D13592" t="s">
        <v>89</v>
      </c>
      <c r="E13592" s="1">
        <v>36800</v>
      </c>
      <c r="F13592" s="2">
        <v>29245</v>
      </c>
      <c r="G13592" s="2">
        <v>30796.95</v>
      </c>
    </row>
    <row r="13593" spans="1:7">
      <c r="A13593" t="s">
        <v>15626</v>
      </c>
      <c r="B13593" t="s">
        <v>169</v>
      </c>
      <c r="C13593" t="s">
        <v>2002</v>
      </c>
      <c r="D13593" t="s">
        <v>26</v>
      </c>
      <c r="E13593" s="1">
        <v>37430</v>
      </c>
      <c r="F13593" s="2">
        <v>56312</v>
      </c>
      <c r="G13593" s="2">
        <v>63444.480000000003</v>
      </c>
    </row>
    <row r="13594" spans="1:7">
      <c r="A13594" t="s">
        <v>15627</v>
      </c>
      <c r="B13594" t="s">
        <v>554</v>
      </c>
      <c r="C13594" t="s">
        <v>1310</v>
      </c>
      <c r="D13594" t="s">
        <v>103</v>
      </c>
      <c r="E13594" s="1">
        <v>35465</v>
      </c>
      <c r="F13594" s="2">
        <v>37069</v>
      </c>
      <c r="G13594" s="2">
        <v>40373.96</v>
      </c>
    </row>
    <row r="13595" spans="1:7">
      <c r="A13595" t="s">
        <v>15628</v>
      </c>
      <c r="B13595" t="s">
        <v>36</v>
      </c>
      <c r="C13595" t="s">
        <v>245</v>
      </c>
      <c r="D13595" t="s">
        <v>26</v>
      </c>
      <c r="E13595" s="1">
        <v>33290</v>
      </c>
      <c r="F13595" s="2">
        <v>77825</v>
      </c>
      <c r="G13595" s="2">
        <v>118842.37</v>
      </c>
    </row>
    <row r="13596" spans="1:7">
      <c r="A13596" t="s">
        <v>15629</v>
      </c>
      <c r="B13596" t="s">
        <v>87</v>
      </c>
      <c r="C13596" t="s">
        <v>1924</v>
      </c>
      <c r="D13596" t="s">
        <v>274</v>
      </c>
      <c r="E13596" s="1">
        <v>37028</v>
      </c>
      <c r="F13596" s="2">
        <v>29245</v>
      </c>
      <c r="G13596" s="2">
        <v>33789.31</v>
      </c>
    </row>
    <row r="13597" spans="1:7">
      <c r="A13597" t="s">
        <v>15630</v>
      </c>
      <c r="B13597" t="s">
        <v>164</v>
      </c>
      <c r="C13597" t="s">
        <v>2198</v>
      </c>
      <c r="D13597" t="s">
        <v>103</v>
      </c>
      <c r="E13597" s="1">
        <v>33549</v>
      </c>
      <c r="F13597" s="2">
        <v>32907</v>
      </c>
      <c r="G13597" s="2">
        <v>55402.65</v>
      </c>
    </row>
    <row r="13598" spans="1:7">
      <c r="A13598" t="s">
        <v>15631</v>
      </c>
      <c r="B13598" t="s">
        <v>169</v>
      </c>
      <c r="C13598" t="s">
        <v>1516</v>
      </c>
      <c r="D13598" t="s">
        <v>26</v>
      </c>
      <c r="E13598" s="1">
        <v>35935</v>
      </c>
      <c r="F13598" s="2">
        <v>62975</v>
      </c>
      <c r="G13598" s="2">
        <v>66690.63</v>
      </c>
    </row>
    <row r="13599" spans="1:7">
      <c r="A13599" t="s">
        <v>15632</v>
      </c>
      <c r="B13599" t="s">
        <v>169</v>
      </c>
      <c r="C13599" t="s">
        <v>245</v>
      </c>
      <c r="D13599" t="s">
        <v>26</v>
      </c>
      <c r="E13599" s="1">
        <v>35306</v>
      </c>
      <c r="F13599" s="2">
        <v>63570</v>
      </c>
      <c r="G13599" s="2">
        <v>104315.92</v>
      </c>
    </row>
    <row r="13600" spans="1:7">
      <c r="A13600" t="s">
        <v>15633</v>
      </c>
      <c r="B13600" t="s">
        <v>1125</v>
      </c>
      <c r="C13600" t="s">
        <v>588</v>
      </c>
      <c r="D13600" t="s">
        <v>26</v>
      </c>
      <c r="E13600" s="1">
        <v>33757</v>
      </c>
      <c r="F13600" s="2">
        <v>37694</v>
      </c>
      <c r="G13600" s="2">
        <v>38521.94</v>
      </c>
    </row>
    <row r="13601" spans="1:7">
      <c r="A13601" t="s">
        <v>15634</v>
      </c>
      <c r="B13601" t="s">
        <v>8</v>
      </c>
      <c r="C13601" t="s">
        <v>7350</v>
      </c>
      <c r="D13601" t="s">
        <v>10</v>
      </c>
      <c r="E13601" s="1">
        <v>39991</v>
      </c>
      <c r="F13601" s="2">
        <v>11310</v>
      </c>
      <c r="G13601" s="2">
        <v>870</v>
      </c>
    </row>
    <row r="13602" spans="1:7">
      <c r="A13602" t="s">
        <v>15635</v>
      </c>
      <c r="B13602" t="s">
        <v>8</v>
      </c>
      <c r="C13602" t="s">
        <v>1733</v>
      </c>
      <c r="D13602" t="s">
        <v>10</v>
      </c>
      <c r="E13602" s="1">
        <v>40339</v>
      </c>
      <c r="F13602" s="2">
        <v>11310</v>
      </c>
    </row>
    <row r="13603" spans="1:7">
      <c r="A13603" t="s">
        <v>15636</v>
      </c>
      <c r="B13603" t="s">
        <v>414</v>
      </c>
      <c r="C13603" t="s">
        <v>1234</v>
      </c>
      <c r="D13603" t="s">
        <v>274</v>
      </c>
      <c r="E13603" s="1">
        <v>37622</v>
      </c>
      <c r="F13603" s="2">
        <v>31366</v>
      </c>
      <c r="G13603" s="2">
        <v>35709.370000000003</v>
      </c>
    </row>
    <row r="13604" spans="1:7">
      <c r="A13604" t="s">
        <v>15637</v>
      </c>
      <c r="B13604" t="s">
        <v>32</v>
      </c>
      <c r="C13604" t="s">
        <v>3031</v>
      </c>
      <c r="D13604" t="s">
        <v>34</v>
      </c>
      <c r="E13604" s="1">
        <v>39373</v>
      </c>
      <c r="F13604" s="2">
        <v>47475</v>
      </c>
      <c r="G13604" s="2">
        <v>49379.09</v>
      </c>
    </row>
    <row r="13605" spans="1:7">
      <c r="A13605" t="s">
        <v>15638</v>
      </c>
      <c r="B13605" t="s">
        <v>8</v>
      </c>
      <c r="C13605" t="s">
        <v>1825</v>
      </c>
      <c r="D13605" t="s">
        <v>10</v>
      </c>
      <c r="E13605" s="1">
        <v>39976</v>
      </c>
      <c r="F13605" s="2">
        <v>11310</v>
      </c>
      <c r="G13605" s="2">
        <v>1051.25</v>
      </c>
    </row>
    <row r="13606" spans="1:7">
      <c r="A13606" t="s">
        <v>15639</v>
      </c>
      <c r="B13606" t="s">
        <v>1356</v>
      </c>
      <c r="C13606" t="s">
        <v>3752</v>
      </c>
      <c r="D13606" t="s">
        <v>52</v>
      </c>
      <c r="E13606" s="1">
        <v>33547</v>
      </c>
      <c r="F13606" s="2">
        <v>38238</v>
      </c>
      <c r="G13606" s="2">
        <v>37145.480000000003</v>
      </c>
    </row>
    <row r="13607" spans="1:7">
      <c r="A13607" t="s">
        <v>15640</v>
      </c>
      <c r="B13607" t="s">
        <v>699</v>
      </c>
      <c r="C13607" t="s">
        <v>425</v>
      </c>
      <c r="D13607" t="s">
        <v>22</v>
      </c>
      <c r="E13607" s="1">
        <v>40297</v>
      </c>
      <c r="F13607" s="2">
        <v>4576</v>
      </c>
      <c r="G13607" s="2">
        <v>149</v>
      </c>
    </row>
    <row r="13608" spans="1:7">
      <c r="A13608" t="s">
        <v>15641</v>
      </c>
      <c r="B13608" t="s">
        <v>8</v>
      </c>
      <c r="C13608" t="s">
        <v>1472</v>
      </c>
      <c r="D13608" t="s">
        <v>10</v>
      </c>
      <c r="E13608" s="1">
        <v>39973</v>
      </c>
      <c r="F13608" s="2">
        <v>11310</v>
      </c>
      <c r="G13608" s="2">
        <v>978.75</v>
      </c>
    </row>
    <row r="13609" spans="1:7">
      <c r="A13609" t="s">
        <v>15642</v>
      </c>
      <c r="B13609" t="s">
        <v>6466</v>
      </c>
      <c r="C13609" t="s">
        <v>955</v>
      </c>
      <c r="D13609" t="s">
        <v>123</v>
      </c>
      <c r="E13609" s="1">
        <v>35055</v>
      </c>
      <c r="F13609" s="2">
        <v>46010</v>
      </c>
      <c r="G13609" s="2">
        <v>45664.84</v>
      </c>
    </row>
    <row r="13610" spans="1:7">
      <c r="A13610" t="s">
        <v>15643</v>
      </c>
      <c r="B13610" t="s">
        <v>169</v>
      </c>
      <c r="C13610" t="s">
        <v>245</v>
      </c>
      <c r="D13610" t="s">
        <v>26</v>
      </c>
      <c r="E13610" s="1">
        <v>34240</v>
      </c>
      <c r="F13610" s="2">
        <v>65945</v>
      </c>
      <c r="G13610" s="2">
        <v>106258.68</v>
      </c>
    </row>
    <row r="13611" spans="1:7">
      <c r="A13611" t="s">
        <v>15644</v>
      </c>
      <c r="B13611" t="s">
        <v>2406</v>
      </c>
      <c r="C13611" t="s">
        <v>2407</v>
      </c>
      <c r="D13611" t="s">
        <v>49</v>
      </c>
      <c r="E13611" s="1">
        <v>37803</v>
      </c>
      <c r="F13611" s="2">
        <v>28973</v>
      </c>
      <c r="G13611" s="2">
        <v>28643.18</v>
      </c>
    </row>
    <row r="13612" spans="1:7">
      <c r="A13612" t="s">
        <v>15645</v>
      </c>
      <c r="B13612" t="s">
        <v>15646</v>
      </c>
      <c r="C13612" t="s">
        <v>1652</v>
      </c>
      <c r="D13612" t="s">
        <v>819</v>
      </c>
      <c r="E13612" s="1">
        <v>38188</v>
      </c>
      <c r="F13612" s="2">
        <v>49600</v>
      </c>
      <c r="G13612" s="2">
        <v>49934.16</v>
      </c>
    </row>
    <row r="13613" spans="1:7">
      <c r="A13613" t="s">
        <v>15647</v>
      </c>
      <c r="B13613" t="s">
        <v>414</v>
      </c>
      <c r="C13613" t="s">
        <v>904</v>
      </c>
      <c r="D13613" t="s">
        <v>89</v>
      </c>
      <c r="E13613" s="1">
        <v>38868</v>
      </c>
      <c r="F13613" s="2">
        <v>30555</v>
      </c>
      <c r="G13613" s="2">
        <v>34727.74</v>
      </c>
    </row>
    <row r="13614" spans="1:7">
      <c r="A13614" t="s">
        <v>15648</v>
      </c>
      <c r="B13614" t="s">
        <v>3529</v>
      </c>
      <c r="C13614" t="s">
        <v>3765</v>
      </c>
      <c r="D13614" t="s">
        <v>529</v>
      </c>
      <c r="E13614" s="1">
        <v>37083</v>
      </c>
      <c r="F13614" s="2">
        <v>29963</v>
      </c>
      <c r="G13614" s="2">
        <v>37285.26</v>
      </c>
    </row>
    <row r="13615" spans="1:7">
      <c r="A13615" t="s">
        <v>15649</v>
      </c>
      <c r="B13615" t="s">
        <v>8</v>
      </c>
      <c r="C13615" t="s">
        <v>2644</v>
      </c>
      <c r="D13615" t="s">
        <v>10</v>
      </c>
      <c r="E13615" s="1">
        <v>40318</v>
      </c>
      <c r="F13615" s="2">
        <v>11310</v>
      </c>
    </row>
    <row r="13616" spans="1:7">
      <c r="A13616" t="s">
        <v>15650</v>
      </c>
      <c r="B13616" t="s">
        <v>169</v>
      </c>
      <c r="C13616" t="s">
        <v>756</v>
      </c>
      <c r="D13616" t="s">
        <v>26</v>
      </c>
      <c r="E13616" s="1">
        <v>37950</v>
      </c>
      <c r="F13616" s="2">
        <v>60004</v>
      </c>
      <c r="G13616" s="2">
        <v>66480.34</v>
      </c>
    </row>
    <row r="13617" spans="1:7">
      <c r="A13617" t="s">
        <v>15651</v>
      </c>
      <c r="B13617" t="s">
        <v>157</v>
      </c>
      <c r="C13617" t="s">
        <v>1260</v>
      </c>
      <c r="D13617" t="s">
        <v>18</v>
      </c>
      <c r="E13617" s="1">
        <v>39539</v>
      </c>
      <c r="F13617" s="2">
        <v>37207</v>
      </c>
      <c r="G13617" s="2">
        <v>35897.49</v>
      </c>
    </row>
    <row r="13618" spans="1:7">
      <c r="A13618" t="s">
        <v>15652</v>
      </c>
      <c r="B13618" t="s">
        <v>492</v>
      </c>
      <c r="C13618" t="s">
        <v>177</v>
      </c>
      <c r="D13618" t="s">
        <v>103</v>
      </c>
      <c r="E13618" s="1">
        <v>39980</v>
      </c>
      <c r="F13618" s="2">
        <v>24960</v>
      </c>
      <c r="G13618" s="2">
        <v>22672.26</v>
      </c>
    </row>
    <row r="13619" spans="1:7">
      <c r="A13619" t="s">
        <v>15653</v>
      </c>
      <c r="B13619" t="s">
        <v>1262</v>
      </c>
      <c r="C13619" t="s">
        <v>208</v>
      </c>
      <c r="D13619" t="s">
        <v>30</v>
      </c>
      <c r="E13619" s="1">
        <v>34338</v>
      </c>
      <c r="F13619" s="2">
        <v>53750</v>
      </c>
      <c r="G13619" s="2">
        <v>78803.39</v>
      </c>
    </row>
    <row r="13620" spans="1:7">
      <c r="A13620" t="s">
        <v>15654</v>
      </c>
      <c r="B13620" t="s">
        <v>8</v>
      </c>
      <c r="C13620" t="s">
        <v>2632</v>
      </c>
      <c r="D13620" t="s">
        <v>10</v>
      </c>
      <c r="E13620" s="1">
        <v>40326</v>
      </c>
      <c r="F13620" s="2">
        <v>11310</v>
      </c>
    </row>
    <row r="13621" spans="1:7">
      <c r="A13621" t="s">
        <v>15655</v>
      </c>
      <c r="B13621" t="s">
        <v>1338</v>
      </c>
      <c r="C13621" t="s">
        <v>1458</v>
      </c>
      <c r="D13621" t="s">
        <v>26</v>
      </c>
      <c r="E13621" s="1">
        <v>33414</v>
      </c>
      <c r="F13621" s="2">
        <v>88468</v>
      </c>
      <c r="G13621" s="2">
        <v>99202.43</v>
      </c>
    </row>
    <row r="13622" spans="1:7">
      <c r="A13622" t="s">
        <v>15656</v>
      </c>
      <c r="B13622" t="s">
        <v>8</v>
      </c>
      <c r="C13622" t="s">
        <v>1655</v>
      </c>
      <c r="D13622" t="s">
        <v>10</v>
      </c>
      <c r="E13622" s="1">
        <v>40318</v>
      </c>
      <c r="F13622" s="2">
        <v>11310</v>
      </c>
    </row>
    <row r="13623" spans="1:7">
      <c r="A13623" t="s">
        <v>15657</v>
      </c>
      <c r="B13623" t="s">
        <v>1023</v>
      </c>
      <c r="C13623" t="s">
        <v>80</v>
      </c>
      <c r="D13623" t="s">
        <v>81</v>
      </c>
      <c r="E13623" s="1">
        <v>30703</v>
      </c>
      <c r="F13623" s="2">
        <v>64619</v>
      </c>
      <c r="G13623" s="2">
        <v>73793.59</v>
      </c>
    </row>
    <row r="13624" spans="1:7">
      <c r="A13624" t="s">
        <v>15658</v>
      </c>
      <c r="B13624" t="s">
        <v>8</v>
      </c>
      <c r="C13624" t="s">
        <v>318</v>
      </c>
      <c r="D13624" t="s">
        <v>10</v>
      </c>
      <c r="E13624" s="1">
        <v>39973</v>
      </c>
      <c r="F13624" s="2">
        <v>11310</v>
      </c>
      <c r="G13624" s="2">
        <v>1051.25</v>
      </c>
    </row>
    <row r="13625" spans="1:7">
      <c r="A13625" t="s">
        <v>15659</v>
      </c>
      <c r="B13625" t="s">
        <v>150</v>
      </c>
      <c r="C13625" t="s">
        <v>1051</v>
      </c>
      <c r="D13625" t="s">
        <v>52</v>
      </c>
      <c r="E13625" s="1">
        <v>36333</v>
      </c>
      <c r="F13625" s="2">
        <v>21424</v>
      </c>
      <c r="G13625" s="2">
        <v>8270.6200000000008</v>
      </c>
    </row>
    <row r="13626" spans="1:7">
      <c r="A13626" t="s">
        <v>15660</v>
      </c>
      <c r="B13626" t="s">
        <v>169</v>
      </c>
      <c r="C13626" t="s">
        <v>2002</v>
      </c>
      <c r="D13626" t="s">
        <v>26</v>
      </c>
      <c r="E13626" s="1">
        <v>39344</v>
      </c>
      <c r="F13626" s="2">
        <v>44773</v>
      </c>
      <c r="G13626" s="2">
        <v>49892.45</v>
      </c>
    </row>
    <row r="13627" spans="1:7">
      <c r="A13627" t="s">
        <v>15661</v>
      </c>
      <c r="B13627" t="s">
        <v>8</v>
      </c>
      <c r="C13627" t="s">
        <v>154</v>
      </c>
      <c r="D13627" t="s">
        <v>10</v>
      </c>
      <c r="E13627" s="1">
        <v>40318</v>
      </c>
      <c r="F13627" s="2">
        <v>11310</v>
      </c>
    </row>
    <row r="13628" spans="1:7">
      <c r="A13628" t="s">
        <v>15662</v>
      </c>
      <c r="B13628" t="s">
        <v>626</v>
      </c>
      <c r="C13628" t="s">
        <v>627</v>
      </c>
      <c r="D13628" t="s">
        <v>34</v>
      </c>
      <c r="E13628" s="1">
        <v>31671</v>
      </c>
      <c r="F13628" s="2">
        <v>73652</v>
      </c>
      <c r="G13628" s="2">
        <v>79191.39</v>
      </c>
    </row>
    <row r="13629" spans="1:7">
      <c r="A13629" t="s">
        <v>15663</v>
      </c>
      <c r="B13629" t="s">
        <v>87</v>
      </c>
      <c r="C13629" t="s">
        <v>2080</v>
      </c>
      <c r="D13629" t="s">
        <v>103</v>
      </c>
      <c r="E13629" s="1">
        <v>37747</v>
      </c>
      <c r="F13629" s="2">
        <v>29245</v>
      </c>
      <c r="G13629" s="2">
        <v>30041.89</v>
      </c>
    </row>
    <row r="13630" spans="1:7">
      <c r="A13630" t="s">
        <v>15664</v>
      </c>
      <c r="B13630" t="s">
        <v>147</v>
      </c>
      <c r="C13630" t="s">
        <v>189</v>
      </c>
      <c r="D13630" t="s">
        <v>26</v>
      </c>
      <c r="E13630" s="1">
        <v>32063</v>
      </c>
      <c r="F13630" s="2">
        <v>71187</v>
      </c>
      <c r="G13630" s="2">
        <v>73547.78</v>
      </c>
    </row>
    <row r="13631" spans="1:7">
      <c r="A13631" t="s">
        <v>15665</v>
      </c>
      <c r="B13631" t="s">
        <v>1309</v>
      </c>
      <c r="C13631" t="s">
        <v>555</v>
      </c>
      <c r="D13631" t="s">
        <v>103</v>
      </c>
      <c r="E13631" s="1">
        <v>40183</v>
      </c>
      <c r="F13631" s="2">
        <v>31694</v>
      </c>
      <c r="G13631" s="2">
        <v>16247.84</v>
      </c>
    </row>
    <row r="13632" spans="1:7">
      <c r="A13632" t="s">
        <v>15666</v>
      </c>
      <c r="B13632" t="s">
        <v>8</v>
      </c>
      <c r="C13632" t="s">
        <v>664</v>
      </c>
      <c r="D13632" t="s">
        <v>10</v>
      </c>
      <c r="E13632" s="1">
        <v>38870</v>
      </c>
      <c r="F13632" s="2">
        <v>11310</v>
      </c>
      <c r="G13632" s="2">
        <v>1029.51</v>
      </c>
    </row>
    <row r="13633" spans="1:7">
      <c r="A13633" t="s">
        <v>15667</v>
      </c>
      <c r="B13633" t="s">
        <v>83</v>
      </c>
      <c r="C13633" t="s">
        <v>1179</v>
      </c>
      <c r="D13633" t="s">
        <v>529</v>
      </c>
      <c r="E13633" s="1">
        <v>38870</v>
      </c>
      <c r="F13633" s="2">
        <v>27040</v>
      </c>
      <c r="G13633" s="2">
        <v>390</v>
      </c>
    </row>
    <row r="13634" spans="1:7">
      <c r="A13634" t="s">
        <v>15668</v>
      </c>
      <c r="B13634" t="s">
        <v>217</v>
      </c>
      <c r="C13634" t="s">
        <v>162</v>
      </c>
      <c r="D13634" t="s">
        <v>34</v>
      </c>
      <c r="E13634" s="1">
        <v>37916</v>
      </c>
      <c r="F13634" s="2">
        <v>68281</v>
      </c>
      <c r="G13634" s="2">
        <v>84008.960000000006</v>
      </c>
    </row>
    <row r="13635" spans="1:7">
      <c r="A13635" t="s">
        <v>15669</v>
      </c>
      <c r="B13635" t="s">
        <v>9613</v>
      </c>
      <c r="C13635" t="s">
        <v>1010</v>
      </c>
      <c r="D13635" t="s">
        <v>22</v>
      </c>
      <c r="E13635" s="1">
        <v>39408</v>
      </c>
      <c r="F13635" s="2">
        <v>66900</v>
      </c>
      <c r="G13635" s="2">
        <v>59010</v>
      </c>
    </row>
    <row r="13636" spans="1:7">
      <c r="A13636" t="s">
        <v>15670</v>
      </c>
      <c r="B13636" t="s">
        <v>1521</v>
      </c>
      <c r="C13636" t="s">
        <v>367</v>
      </c>
      <c r="D13636" t="s">
        <v>26</v>
      </c>
      <c r="E13636" s="1">
        <v>30642</v>
      </c>
      <c r="F13636" s="2">
        <v>48051</v>
      </c>
      <c r="G13636" s="2">
        <v>49586.53</v>
      </c>
    </row>
    <row r="13637" spans="1:7">
      <c r="A13637" t="s">
        <v>15671</v>
      </c>
      <c r="B13637" t="s">
        <v>1204</v>
      </c>
      <c r="C13637" t="s">
        <v>1412</v>
      </c>
      <c r="D13637" t="s">
        <v>49</v>
      </c>
      <c r="E13637" s="1">
        <v>40240</v>
      </c>
      <c r="F13637" s="2">
        <v>33306</v>
      </c>
      <c r="G13637" s="2">
        <v>9258.26</v>
      </c>
    </row>
    <row r="13638" spans="1:7">
      <c r="A13638" t="s">
        <v>15672</v>
      </c>
      <c r="B13638" t="s">
        <v>169</v>
      </c>
      <c r="C13638" t="s">
        <v>2098</v>
      </c>
      <c r="D13638" t="s">
        <v>26</v>
      </c>
      <c r="E13638" s="1">
        <v>33389</v>
      </c>
      <c r="F13638" s="2">
        <v>67728</v>
      </c>
      <c r="G13638" s="2">
        <v>82084.070000000007</v>
      </c>
    </row>
    <row r="13639" spans="1:7">
      <c r="A13639" t="s">
        <v>15673</v>
      </c>
      <c r="B13639" t="s">
        <v>8</v>
      </c>
      <c r="C13639" t="s">
        <v>15674</v>
      </c>
      <c r="D13639" t="s">
        <v>10</v>
      </c>
      <c r="E13639" s="1">
        <v>39976</v>
      </c>
      <c r="F13639" s="2">
        <v>11310</v>
      </c>
      <c r="G13639" s="2">
        <v>1051.25</v>
      </c>
    </row>
    <row r="13640" spans="1:7">
      <c r="A13640" t="s">
        <v>15675</v>
      </c>
      <c r="B13640" t="s">
        <v>414</v>
      </c>
      <c r="C13640" t="s">
        <v>1085</v>
      </c>
      <c r="D13640" t="s">
        <v>103</v>
      </c>
      <c r="E13640" s="1">
        <v>28838</v>
      </c>
      <c r="F13640" s="2">
        <v>36046</v>
      </c>
      <c r="G13640" s="2">
        <v>39671.54</v>
      </c>
    </row>
    <row r="13641" spans="1:7">
      <c r="A13641" t="s">
        <v>15676</v>
      </c>
      <c r="B13641" t="s">
        <v>186</v>
      </c>
      <c r="C13641" t="s">
        <v>187</v>
      </c>
      <c r="D13641" t="s">
        <v>41</v>
      </c>
      <c r="E13641" s="1">
        <v>36217</v>
      </c>
      <c r="F13641" s="2">
        <v>48238</v>
      </c>
      <c r="G13641" s="2">
        <v>50647.34</v>
      </c>
    </row>
    <row r="13642" spans="1:7">
      <c r="A13642" t="s">
        <v>15677</v>
      </c>
      <c r="B13642" t="s">
        <v>8</v>
      </c>
      <c r="C13642" t="s">
        <v>1134</v>
      </c>
      <c r="D13642" t="s">
        <v>10</v>
      </c>
      <c r="E13642" s="1">
        <v>39239</v>
      </c>
      <c r="F13642" s="2">
        <v>11310</v>
      </c>
      <c r="G13642" s="2">
        <v>0</v>
      </c>
    </row>
    <row r="13643" spans="1:7">
      <c r="A13643" t="s">
        <v>15678</v>
      </c>
      <c r="B13643" t="s">
        <v>294</v>
      </c>
      <c r="C13643" t="s">
        <v>2050</v>
      </c>
      <c r="D13643" t="s">
        <v>34</v>
      </c>
      <c r="E13643" s="1">
        <v>34103</v>
      </c>
      <c r="F13643" s="2">
        <v>52400</v>
      </c>
      <c r="G13643" s="2">
        <v>52926.75</v>
      </c>
    </row>
    <row r="13644" spans="1:7">
      <c r="A13644" t="s">
        <v>15679</v>
      </c>
      <c r="B13644" t="s">
        <v>66</v>
      </c>
      <c r="C13644" t="s">
        <v>67</v>
      </c>
      <c r="D13644" t="s">
        <v>30</v>
      </c>
      <c r="E13644" s="1">
        <v>37078</v>
      </c>
      <c r="F13644" s="2">
        <v>42903</v>
      </c>
      <c r="G13644" s="2">
        <v>43245.2</v>
      </c>
    </row>
    <row r="13645" spans="1:7">
      <c r="A13645" t="s">
        <v>15680</v>
      </c>
      <c r="B13645" t="s">
        <v>258</v>
      </c>
      <c r="C13645" t="s">
        <v>1390</v>
      </c>
      <c r="D13645" t="s">
        <v>89</v>
      </c>
      <c r="E13645" s="1">
        <v>39351</v>
      </c>
      <c r="F13645" s="2">
        <v>29640</v>
      </c>
      <c r="G13645" s="2">
        <v>31399.08</v>
      </c>
    </row>
    <row r="13646" spans="1:7">
      <c r="A13646" t="s">
        <v>15681</v>
      </c>
      <c r="B13646" t="s">
        <v>8</v>
      </c>
      <c r="C13646" t="s">
        <v>8772</v>
      </c>
      <c r="D13646" t="s">
        <v>10</v>
      </c>
      <c r="E13646" s="1">
        <v>39252</v>
      </c>
      <c r="F13646" s="2">
        <v>11310</v>
      </c>
      <c r="G13646" s="2">
        <v>1051.25</v>
      </c>
    </row>
    <row r="13647" spans="1:7">
      <c r="A13647" t="s">
        <v>15682</v>
      </c>
      <c r="B13647" t="s">
        <v>71</v>
      </c>
      <c r="C13647" t="s">
        <v>72</v>
      </c>
      <c r="D13647" t="s">
        <v>73</v>
      </c>
      <c r="E13647" s="1">
        <v>38048</v>
      </c>
      <c r="F13647" s="2">
        <v>20800</v>
      </c>
      <c r="G13647" s="2">
        <v>1910.8</v>
      </c>
    </row>
    <row r="13648" spans="1:7">
      <c r="A13648" t="s">
        <v>15683</v>
      </c>
      <c r="B13648" t="s">
        <v>169</v>
      </c>
      <c r="C13648" t="s">
        <v>1256</v>
      </c>
      <c r="D13648" t="s">
        <v>26</v>
      </c>
      <c r="E13648" s="1">
        <v>38469</v>
      </c>
      <c r="F13648" s="2">
        <v>59409</v>
      </c>
      <c r="G13648" s="2">
        <v>66777.22</v>
      </c>
    </row>
    <row r="13649" spans="1:7">
      <c r="A13649" t="s">
        <v>15684</v>
      </c>
      <c r="B13649" t="s">
        <v>299</v>
      </c>
      <c r="C13649" t="s">
        <v>3094</v>
      </c>
      <c r="D13649" t="s">
        <v>466</v>
      </c>
      <c r="E13649" s="1">
        <v>37243</v>
      </c>
      <c r="F13649" s="2">
        <v>68800</v>
      </c>
      <c r="G13649" s="2">
        <v>68814.63</v>
      </c>
    </row>
    <row r="13650" spans="1:7">
      <c r="A13650" t="s">
        <v>15685</v>
      </c>
      <c r="B13650" t="s">
        <v>59</v>
      </c>
      <c r="C13650" t="s">
        <v>2098</v>
      </c>
      <c r="D13650" t="s">
        <v>26</v>
      </c>
      <c r="E13650" s="1">
        <v>37195</v>
      </c>
      <c r="F13650" s="2">
        <v>33215</v>
      </c>
      <c r="G13650" s="2">
        <v>37710.050000000003</v>
      </c>
    </row>
    <row r="13651" spans="1:7">
      <c r="A13651" t="s">
        <v>15686</v>
      </c>
      <c r="B13651" t="s">
        <v>1338</v>
      </c>
      <c r="C13651" t="s">
        <v>311</v>
      </c>
      <c r="D13651" t="s">
        <v>26</v>
      </c>
      <c r="E13651" s="1">
        <v>31260</v>
      </c>
      <c r="F13651" s="2">
        <v>93184</v>
      </c>
      <c r="G13651" s="2">
        <v>91821.5</v>
      </c>
    </row>
    <row r="13652" spans="1:7">
      <c r="A13652" t="s">
        <v>15687</v>
      </c>
      <c r="B13652" t="s">
        <v>8</v>
      </c>
      <c r="C13652" t="s">
        <v>3125</v>
      </c>
      <c r="D13652" t="s">
        <v>10</v>
      </c>
      <c r="E13652" s="1">
        <v>39239</v>
      </c>
      <c r="F13652" s="2">
        <v>11310</v>
      </c>
    </row>
    <row r="13653" spans="1:7">
      <c r="A13653" t="s">
        <v>15688</v>
      </c>
      <c r="B13653" t="s">
        <v>8</v>
      </c>
      <c r="C13653" t="s">
        <v>15689</v>
      </c>
      <c r="D13653" t="s">
        <v>10</v>
      </c>
      <c r="E13653" s="1">
        <v>39239</v>
      </c>
      <c r="F13653" s="2">
        <v>11310</v>
      </c>
    </row>
    <row r="13654" spans="1:7">
      <c r="A13654" t="s">
        <v>15690</v>
      </c>
      <c r="B13654" t="s">
        <v>6476</v>
      </c>
      <c r="C13654" t="s">
        <v>731</v>
      </c>
      <c r="D13654" t="s">
        <v>98</v>
      </c>
      <c r="E13654" s="1">
        <v>40058</v>
      </c>
      <c r="F13654" s="2">
        <v>37876</v>
      </c>
      <c r="G13654" s="2">
        <v>30306.51</v>
      </c>
    </row>
    <row r="13655" spans="1:7">
      <c r="A13655" t="s">
        <v>15691</v>
      </c>
      <c r="B13655" t="s">
        <v>2150</v>
      </c>
      <c r="C13655" t="s">
        <v>1013</v>
      </c>
      <c r="D13655" t="s">
        <v>1014</v>
      </c>
      <c r="E13655" s="1">
        <v>40337</v>
      </c>
      <c r="F13655" s="2">
        <v>77000</v>
      </c>
      <c r="G13655" s="2">
        <v>2771.34</v>
      </c>
    </row>
    <row r="13656" spans="1:7">
      <c r="A13656" t="s">
        <v>15692</v>
      </c>
      <c r="B13656" t="s">
        <v>8</v>
      </c>
      <c r="C13656" t="s">
        <v>697</v>
      </c>
      <c r="D13656" t="s">
        <v>10</v>
      </c>
      <c r="E13656" s="1">
        <v>40346</v>
      </c>
      <c r="F13656" s="2">
        <v>11310</v>
      </c>
    </row>
    <row r="13657" spans="1:7">
      <c r="A13657" t="s">
        <v>15693</v>
      </c>
      <c r="B13657" t="s">
        <v>8</v>
      </c>
      <c r="C13657" t="s">
        <v>154</v>
      </c>
      <c r="D13657" t="s">
        <v>10</v>
      </c>
      <c r="E13657" s="1">
        <v>40318</v>
      </c>
      <c r="F13657" s="2">
        <v>11310</v>
      </c>
    </row>
    <row r="13658" spans="1:7">
      <c r="A13658" t="s">
        <v>15694</v>
      </c>
      <c r="B13658" t="s">
        <v>169</v>
      </c>
      <c r="C13658" t="s">
        <v>1199</v>
      </c>
      <c r="D13658" t="s">
        <v>26</v>
      </c>
      <c r="E13658" s="1">
        <v>35545</v>
      </c>
      <c r="F13658" s="2">
        <v>64757</v>
      </c>
      <c r="G13658" s="2">
        <v>64143.01</v>
      </c>
    </row>
    <row r="13659" spans="1:7">
      <c r="A13659" t="s">
        <v>15695</v>
      </c>
      <c r="B13659" t="s">
        <v>87</v>
      </c>
      <c r="C13659" t="s">
        <v>1924</v>
      </c>
      <c r="D13659" t="s">
        <v>274</v>
      </c>
      <c r="E13659" s="1">
        <v>34990</v>
      </c>
      <c r="F13659" s="2">
        <v>30119</v>
      </c>
      <c r="G13659" s="2">
        <v>27879.22</v>
      </c>
    </row>
    <row r="13660" spans="1:7">
      <c r="A13660" t="s">
        <v>15696</v>
      </c>
      <c r="B13660" t="s">
        <v>2256</v>
      </c>
      <c r="C13660" t="s">
        <v>1285</v>
      </c>
      <c r="D13660" t="s">
        <v>690</v>
      </c>
      <c r="E13660" s="1">
        <v>37577</v>
      </c>
      <c r="F13660" s="2">
        <v>43543</v>
      </c>
      <c r="G13660" s="2">
        <v>47973.53</v>
      </c>
    </row>
    <row r="13661" spans="1:7">
      <c r="A13661" t="s">
        <v>15697</v>
      </c>
      <c r="B13661" t="s">
        <v>448</v>
      </c>
      <c r="C13661" t="s">
        <v>449</v>
      </c>
      <c r="D13661" t="s">
        <v>22</v>
      </c>
      <c r="E13661" s="1">
        <v>37437</v>
      </c>
      <c r="F13661" s="2">
        <v>25644</v>
      </c>
      <c r="G13661" s="2">
        <v>25837.05</v>
      </c>
    </row>
    <row r="13662" spans="1:7">
      <c r="A13662" t="s">
        <v>15698</v>
      </c>
      <c r="B13662" t="s">
        <v>2560</v>
      </c>
      <c r="C13662" t="s">
        <v>2164</v>
      </c>
      <c r="D13662" t="s">
        <v>22</v>
      </c>
      <c r="E13662" s="1">
        <v>32689</v>
      </c>
      <c r="F13662" s="2">
        <v>78589</v>
      </c>
      <c r="G13662" s="2">
        <v>80234.740000000005</v>
      </c>
    </row>
    <row r="13663" spans="1:7">
      <c r="A13663" t="s">
        <v>15699</v>
      </c>
      <c r="B13663" t="s">
        <v>1395</v>
      </c>
      <c r="C13663" t="s">
        <v>341</v>
      </c>
      <c r="D13663" t="s">
        <v>103</v>
      </c>
      <c r="E13663" s="1">
        <v>38517</v>
      </c>
      <c r="F13663" s="2">
        <v>32287</v>
      </c>
      <c r="G13663" s="2">
        <v>32223.71</v>
      </c>
    </row>
    <row r="13664" spans="1:7">
      <c r="A13664" t="s">
        <v>15700</v>
      </c>
      <c r="B13664" t="s">
        <v>533</v>
      </c>
      <c r="C13664" t="s">
        <v>534</v>
      </c>
      <c r="D13664" t="s">
        <v>81</v>
      </c>
      <c r="E13664" s="1">
        <v>37015</v>
      </c>
      <c r="F13664" s="2">
        <v>36887</v>
      </c>
      <c r="G13664" s="2">
        <v>52577.3</v>
      </c>
    </row>
    <row r="13665" spans="1:7">
      <c r="A13665" t="s">
        <v>15701</v>
      </c>
      <c r="B13665" t="s">
        <v>630</v>
      </c>
      <c r="C13665" t="s">
        <v>631</v>
      </c>
      <c r="D13665" t="s">
        <v>41</v>
      </c>
      <c r="E13665" s="1">
        <v>37813</v>
      </c>
      <c r="F13665" s="2">
        <v>42903</v>
      </c>
      <c r="G13665" s="2">
        <v>42445.91</v>
      </c>
    </row>
    <row r="13666" spans="1:7">
      <c r="A13666" t="s">
        <v>15702</v>
      </c>
      <c r="B13666" t="s">
        <v>1264</v>
      </c>
      <c r="C13666" t="s">
        <v>678</v>
      </c>
      <c r="D13666" t="s">
        <v>26</v>
      </c>
      <c r="E13666" s="1">
        <v>32617</v>
      </c>
      <c r="F13666" s="2">
        <v>80321</v>
      </c>
      <c r="G13666" s="2">
        <v>123183.64</v>
      </c>
    </row>
    <row r="13667" spans="1:7">
      <c r="A13667" t="s">
        <v>15703</v>
      </c>
      <c r="B13667" t="s">
        <v>4672</v>
      </c>
      <c r="C13667" t="s">
        <v>4860</v>
      </c>
      <c r="D13667" t="s">
        <v>690</v>
      </c>
      <c r="E13667" s="1">
        <v>40183</v>
      </c>
      <c r="F13667" s="2">
        <v>107200</v>
      </c>
      <c r="G13667" s="2">
        <v>49635.16</v>
      </c>
    </row>
    <row r="13668" spans="1:7">
      <c r="A13668" t="s">
        <v>15704</v>
      </c>
      <c r="B13668" t="s">
        <v>548</v>
      </c>
      <c r="C13668" t="s">
        <v>549</v>
      </c>
      <c r="D13668" t="s">
        <v>85</v>
      </c>
      <c r="E13668" s="1">
        <v>39957</v>
      </c>
      <c r="F13668" s="2">
        <v>15080</v>
      </c>
      <c r="G13668" s="2">
        <v>2733.27</v>
      </c>
    </row>
    <row r="13669" spans="1:7">
      <c r="A13669" t="s">
        <v>15705</v>
      </c>
      <c r="B13669" t="s">
        <v>8</v>
      </c>
      <c r="C13669" t="s">
        <v>184</v>
      </c>
      <c r="D13669" t="s">
        <v>10</v>
      </c>
      <c r="E13669" s="1">
        <v>40318</v>
      </c>
      <c r="F13669" s="2">
        <v>11310</v>
      </c>
    </row>
    <row r="13670" spans="1:7">
      <c r="A13670" t="s">
        <v>15706</v>
      </c>
      <c r="B13670" t="s">
        <v>2963</v>
      </c>
      <c r="C13670" t="s">
        <v>2780</v>
      </c>
      <c r="D13670" t="s">
        <v>593</v>
      </c>
      <c r="E13670" s="1">
        <v>37987</v>
      </c>
      <c r="F13670" s="2">
        <v>27110</v>
      </c>
      <c r="G13670" s="2">
        <v>30290.7</v>
      </c>
    </row>
    <row r="13671" spans="1:7">
      <c r="A13671" t="s">
        <v>15707</v>
      </c>
      <c r="B13671" t="s">
        <v>8</v>
      </c>
      <c r="C13671" t="s">
        <v>892</v>
      </c>
      <c r="D13671" t="s">
        <v>10</v>
      </c>
      <c r="E13671" s="1">
        <v>40344</v>
      </c>
      <c r="F13671" s="2">
        <v>11310</v>
      </c>
    </row>
    <row r="13672" spans="1:7">
      <c r="A13672" t="s">
        <v>15708</v>
      </c>
      <c r="B13672" t="s">
        <v>492</v>
      </c>
      <c r="C13672" t="s">
        <v>2496</v>
      </c>
      <c r="D13672" t="s">
        <v>462</v>
      </c>
      <c r="E13672" s="1">
        <v>35708</v>
      </c>
      <c r="F13672" s="2">
        <v>20800</v>
      </c>
      <c r="G13672" s="2">
        <v>50</v>
      </c>
    </row>
    <row r="13673" spans="1:7">
      <c r="A13673" t="s">
        <v>15709</v>
      </c>
      <c r="B13673" t="s">
        <v>169</v>
      </c>
      <c r="C13673" t="s">
        <v>950</v>
      </c>
      <c r="D13673" t="s">
        <v>26</v>
      </c>
      <c r="E13673" s="1">
        <v>37708</v>
      </c>
      <c r="F13673" s="2">
        <v>60598</v>
      </c>
      <c r="G13673" s="2">
        <v>76731.5</v>
      </c>
    </row>
    <row r="13674" spans="1:7">
      <c r="A13674" t="s">
        <v>15710</v>
      </c>
      <c r="B13674" t="s">
        <v>2980</v>
      </c>
      <c r="C13674" t="s">
        <v>2981</v>
      </c>
      <c r="D13674" t="s">
        <v>22</v>
      </c>
      <c r="E13674" s="1">
        <v>24079</v>
      </c>
      <c r="F13674" s="2">
        <v>63548</v>
      </c>
      <c r="G13674" s="2">
        <v>63613.69</v>
      </c>
    </row>
    <row r="13675" spans="1:7">
      <c r="A13675" t="s">
        <v>15711</v>
      </c>
      <c r="B13675" t="s">
        <v>8</v>
      </c>
      <c r="C13675" t="s">
        <v>724</v>
      </c>
      <c r="D13675" t="s">
        <v>10</v>
      </c>
      <c r="E13675" s="1">
        <v>39973</v>
      </c>
      <c r="F13675" s="2">
        <v>11310</v>
      </c>
      <c r="G13675" s="2">
        <v>1051.25</v>
      </c>
    </row>
    <row r="13676" spans="1:7">
      <c r="A13676" t="s">
        <v>15712</v>
      </c>
      <c r="B13676" t="s">
        <v>8</v>
      </c>
      <c r="C13676" t="s">
        <v>199</v>
      </c>
      <c r="D13676" t="s">
        <v>10</v>
      </c>
      <c r="E13676" s="1">
        <v>39239</v>
      </c>
      <c r="F13676" s="2">
        <v>11310</v>
      </c>
      <c r="G13676" s="2">
        <v>1051.25</v>
      </c>
    </row>
    <row r="13677" spans="1:7">
      <c r="A13677" t="s">
        <v>15713</v>
      </c>
      <c r="B13677" t="s">
        <v>5323</v>
      </c>
      <c r="C13677" t="s">
        <v>1497</v>
      </c>
      <c r="D13677" t="s">
        <v>103</v>
      </c>
      <c r="E13677" s="1">
        <v>33267</v>
      </c>
      <c r="F13677" s="2">
        <v>63891</v>
      </c>
      <c r="G13677" s="2">
        <v>64218.09</v>
      </c>
    </row>
    <row r="13678" spans="1:7">
      <c r="A13678" t="s">
        <v>15714</v>
      </c>
      <c r="B13678" t="s">
        <v>343</v>
      </c>
      <c r="C13678" t="s">
        <v>180</v>
      </c>
      <c r="D13678" t="s">
        <v>103</v>
      </c>
      <c r="E13678" s="1">
        <v>31650</v>
      </c>
      <c r="F13678" s="2">
        <v>87100</v>
      </c>
      <c r="G13678" s="2">
        <v>87756.52</v>
      </c>
    </row>
    <row r="13679" spans="1:7">
      <c r="A13679" t="s">
        <v>15715</v>
      </c>
      <c r="B13679" t="s">
        <v>169</v>
      </c>
      <c r="C13679" t="s">
        <v>821</v>
      </c>
      <c r="D13679" t="s">
        <v>26</v>
      </c>
      <c r="E13679" s="1">
        <v>37785</v>
      </c>
      <c r="F13679" s="2">
        <v>60004</v>
      </c>
      <c r="G13679" s="2">
        <v>64860.480000000003</v>
      </c>
    </row>
    <row r="13680" spans="1:7">
      <c r="A13680" t="s">
        <v>15716</v>
      </c>
      <c r="B13680" t="s">
        <v>2319</v>
      </c>
      <c r="C13680" t="s">
        <v>1071</v>
      </c>
      <c r="D13680" t="s">
        <v>1072</v>
      </c>
      <c r="E13680" s="1">
        <v>33606</v>
      </c>
      <c r="F13680" s="2">
        <v>61229.5</v>
      </c>
      <c r="G13680" s="2">
        <v>59085.67</v>
      </c>
    </row>
    <row r="13681" spans="1:7">
      <c r="A13681" t="s">
        <v>15717</v>
      </c>
      <c r="B13681" t="s">
        <v>105</v>
      </c>
      <c r="C13681" t="s">
        <v>106</v>
      </c>
      <c r="D13681" t="s">
        <v>49</v>
      </c>
      <c r="E13681" s="1">
        <v>38531</v>
      </c>
      <c r="F13681" s="2">
        <v>46583</v>
      </c>
      <c r="G13681" s="2">
        <v>46037.84</v>
      </c>
    </row>
    <row r="13682" spans="1:7">
      <c r="A13682" t="s">
        <v>15718</v>
      </c>
      <c r="B13682" t="s">
        <v>8</v>
      </c>
      <c r="C13682" t="s">
        <v>3433</v>
      </c>
      <c r="D13682" t="s">
        <v>10</v>
      </c>
      <c r="E13682" s="1">
        <v>38513</v>
      </c>
      <c r="F13682" s="2">
        <v>11310</v>
      </c>
    </row>
    <row r="13683" spans="1:7">
      <c r="A13683" t="s">
        <v>15719</v>
      </c>
      <c r="B13683" t="s">
        <v>265</v>
      </c>
      <c r="C13683" t="s">
        <v>266</v>
      </c>
      <c r="D13683" t="s">
        <v>34</v>
      </c>
      <c r="E13683" s="1">
        <v>32749</v>
      </c>
      <c r="F13683" s="2">
        <v>75018</v>
      </c>
      <c r="G13683" s="2">
        <v>112463.1</v>
      </c>
    </row>
    <row r="13684" spans="1:7">
      <c r="A13684" t="s">
        <v>15720</v>
      </c>
      <c r="B13684" t="s">
        <v>196</v>
      </c>
      <c r="C13684" t="s">
        <v>2412</v>
      </c>
      <c r="D13684" t="s">
        <v>103</v>
      </c>
      <c r="E13684" s="1">
        <v>38237</v>
      </c>
      <c r="F13684" s="2">
        <v>37587</v>
      </c>
      <c r="G13684" s="2">
        <v>38867.47</v>
      </c>
    </row>
    <row r="13685" spans="1:7">
      <c r="A13685" t="s">
        <v>15721</v>
      </c>
      <c r="B13685" t="s">
        <v>1408</v>
      </c>
      <c r="C13685" t="s">
        <v>1409</v>
      </c>
      <c r="D13685" t="s">
        <v>34</v>
      </c>
      <c r="E13685" s="1">
        <v>35116</v>
      </c>
      <c r="F13685" s="2">
        <v>50364</v>
      </c>
      <c r="G13685" s="2">
        <v>57723.86</v>
      </c>
    </row>
    <row r="13686" spans="1:7">
      <c r="A13686" t="s">
        <v>15722</v>
      </c>
      <c r="B13686" t="s">
        <v>4186</v>
      </c>
      <c r="C13686" t="s">
        <v>2327</v>
      </c>
      <c r="D13686" t="s">
        <v>22</v>
      </c>
      <c r="E13686" s="1">
        <v>37841</v>
      </c>
      <c r="F13686" s="2">
        <v>42903</v>
      </c>
      <c r="G13686" s="2">
        <v>43906.46</v>
      </c>
    </row>
    <row r="13687" spans="1:7">
      <c r="A13687" t="s">
        <v>15723</v>
      </c>
      <c r="B13687" t="s">
        <v>3477</v>
      </c>
      <c r="C13687" t="s">
        <v>845</v>
      </c>
      <c r="D13687" t="s">
        <v>103</v>
      </c>
      <c r="E13687" s="1">
        <v>35942</v>
      </c>
      <c r="F13687" s="2">
        <v>40197</v>
      </c>
      <c r="G13687" s="2">
        <v>43796.86</v>
      </c>
    </row>
    <row r="13688" spans="1:7">
      <c r="A13688" t="s">
        <v>15724</v>
      </c>
      <c r="B13688" t="s">
        <v>12889</v>
      </c>
      <c r="C13688" t="s">
        <v>1020</v>
      </c>
      <c r="D13688" t="s">
        <v>1021</v>
      </c>
      <c r="E13688" s="1">
        <v>37705</v>
      </c>
      <c r="F13688" s="2">
        <v>61700</v>
      </c>
      <c r="G13688" s="2">
        <v>65539</v>
      </c>
    </row>
    <row r="13689" spans="1:7">
      <c r="A13689" t="s">
        <v>15725</v>
      </c>
      <c r="B13689" t="s">
        <v>87</v>
      </c>
      <c r="C13689" t="s">
        <v>4892</v>
      </c>
      <c r="D13689" t="s">
        <v>274</v>
      </c>
      <c r="E13689" s="1">
        <v>36893</v>
      </c>
      <c r="F13689" s="2">
        <v>29245</v>
      </c>
      <c r="G13689" s="2">
        <v>37927.67</v>
      </c>
    </row>
    <row r="13690" spans="1:7">
      <c r="A13690" t="s">
        <v>15726</v>
      </c>
      <c r="B13690" t="s">
        <v>169</v>
      </c>
      <c r="C13690" t="s">
        <v>255</v>
      </c>
      <c r="D13690" t="s">
        <v>26</v>
      </c>
      <c r="E13690" s="1">
        <v>37160</v>
      </c>
      <c r="F13690" s="2">
        <v>61191</v>
      </c>
      <c r="G13690" s="2">
        <v>75649.63</v>
      </c>
    </row>
    <row r="13691" spans="1:7">
      <c r="A13691" t="s">
        <v>15727</v>
      </c>
      <c r="B13691" t="s">
        <v>8</v>
      </c>
      <c r="C13691" t="s">
        <v>3767</v>
      </c>
      <c r="D13691" t="s">
        <v>142</v>
      </c>
      <c r="E13691" s="1">
        <v>40318</v>
      </c>
      <c r="F13691" s="2">
        <v>11310</v>
      </c>
    </row>
    <row r="13692" spans="1:7">
      <c r="A13692" t="s">
        <v>15728</v>
      </c>
      <c r="B13692" t="s">
        <v>1044</v>
      </c>
      <c r="C13692" t="s">
        <v>2271</v>
      </c>
      <c r="D13692" t="s">
        <v>34</v>
      </c>
      <c r="E13692" s="1">
        <v>31909</v>
      </c>
      <c r="F13692" s="2">
        <v>82592</v>
      </c>
      <c r="G13692" s="2">
        <v>87970.37</v>
      </c>
    </row>
    <row r="13693" spans="1:7">
      <c r="A13693" t="s">
        <v>15729</v>
      </c>
      <c r="B13693" t="s">
        <v>164</v>
      </c>
      <c r="C13693" t="s">
        <v>1085</v>
      </c>
      <c r="D13693" t="s">
        <v>103</v>
      </c>
      <c r="E13693" s="1">
        <v>33680</v>
      </c>
      <c r="F13693" s="2">
        <v>36044</v>
      </c>
      <c r="G13693" s="2">
        <v>56785.59</v>
      </c>
    </row>
    <row r="13694" spans="1:7">
      <c r="A13694" t="s">
        <v>15730</v>
      </c>
      <c r="B13694" t="s">
        <v>8</v>
      </c>
      <c r="C13694" t="s">
        <v>1518</v>
      </c>
      <c r="D13694" t="s">
        <v>10</v>
      </c>
      <c r="E13694" s="1">
        <v>40333</v>
      </c>
      <c r="F13694" s="2">
        <v>11310</v>
      </c>
    </row>
    <row r="13695" spans="1:7">
      <c r="A13695" t="s">
        <v>15731</v>
      </c>
      <c r="B13695" t="s">
        <v>147</v>
      </c>
      <c r="C13695" t="s">
        <v>484</v>
      </c>
      <c r="D13695" t="s">
        <v>26</v>
      </c>
      <c r="E13695" s="1">
        <v>37902</v>
      </c>
      <c r="F13695" s="2">
        <v>61451</v>
      </c>
      <c r="G13695" s="2">
        <v>61067.12</v>
      </c>
    </row>
    <row r="13696" spans="1:7">
      <c r="A13696" t="s">
        <v>15732</v>
      </c>
      <c r="B13696" t="s">
        <v>288</v>
      </c>
      <c r="C13696" t="s">
        <v>3665</v>
      </c>
      <c r="D13696" t="s">
        <v>14</v>
      </c>
      <c r="E13696" s="1">
        <v>26625</v>
      </c>
      <c r="F13696" s="2">
        <v>66600</v>
      </c>
      <c r="G13696" s="2">
        <v>66552.17</v>
      </c>
    </row>
    <row r="13697" spans="1:7">
      <c r="A13697" t="s">
        <v>15733</v>
      </c>
      <c r="B13697" t="s">
        <v>8</v>
      </c>
      <c r="C13697" t="s">
        <v>154</v>
      </c>
      <c r="D13697" t="s">
        <v>10</v>
      </c>
      <c r="E13697" s="1">
        <v>39973</v>
      </c>
      <c r="F13697" s="2">
        <v>11310</v>
      </c>
      <c r="G13697" s="2">
        <v>0</v>
      </c>
    </row>
    <row r="13698" spans="1:7">
      <c r="A13698" t="s">
        <v>15734</v>
      </c>
      <c r="B13698" t="s">
        <v>8</v>
      </c>
      <c r="C13698" t="s">
        <v>9650</v>
      </c>
      <c r="D13698" t="s">
        <v>10</v>
      </c>
      <c r="E13698" s="1">
        <v>40318</v>
      </c>
      <c r="F13698" s="2">
        <v>11310</v>
      </c>
    </row>
    <row r="13699" spans="1:7">
      <c r="A13699" t="s">
        <v>15735</v>
      </c>
      <c r="B13699" t="s">
        <v>3596</v>
      </c>
      <c r="C13699" t="s">
        <v>727</v>
      </c>
      <c r="D13699" t="s">
        <v>22</v>
      </c>
      <c r="E13699" s="1">
        <v>38685</v>
      </c>
      <c r="F13699" s="2">
        <v>37033</v>
      </c>
      <c r="G13699" s="2">
        <v>34315.29</v>
      </c>
    </row>
    <row r="13700" spans="1:7">
      <c r="A13700" t="s">
        <v>15736</v>
      </c>
      <c r="B13700" t="s">
        <v>1525</v>
      </c>
      <c r="C13700" t="s">
        <v>1344</v>
      </c>
      <c r="D13700" t="s">
        <v>26</v>
      </c>
      <c r="E13700" s="1">
        <v>33298</v>
      </c>
      <c r="F13700" s="2">
        <v>96900</v>
      </c>
      <c r="G13700" s="2">
        <v>96989.01</v>
      </c>
    </row>
    <row r="13701" spans="1:7">
      <c r="A13701" t="s">
        <v>15737</v>
      </c>
      <c r="B13701" t="s">
        <v>1044</v>
      </c>
      <c r="C13701" t="s">
        <v>419</v>
      </c>
      <c r="D13701" t="s">
        <v>34</v>
      </c>
      <c r="E13701" s="1">
        <v>35192</v>
      </c>
      <c r="F13701" s="2">
        <v>76379</v>
      </c>
      <c r="G13701" s="2">
        <v>81817.55</v>
      </c>
    </row>
    <row r="13702" spans="1:7">
      <c r="A13702" t="s">
        <v>15738</v>
      </c>
      <c r="B13702" t="s">
        <v>59</v>
      </c>
      <c r="C13702" t="s">
        <v>2118</v>
      </c>
      <c r="D13702" t="s">
        <v>81</v>
      </c>
      <c r="E13702" s="1">
        <v>29809</v>
      </c>
      <c r="F13702" s="2">
        <v>37199</v>
      </c>
      <c r="G13702" s="2">
        <v>36805.230000000003</v>
      </c>
    </row>
    <row r="13703" spans="1:7">
      <c r="A13703" t="s">
        <v>15739</v>
      </c>
      <c r="B13703" t="s">
        <v>8</v>
      </c>
      <c r="C13703" t="s">
        <v>154</v>
      </c>
      <c r="D13703" t="s">
        <v>10</v>
      </c>
      <c r="E13703" s="1">
        <v>40318</v>
      </c>
      <c r="F13703" s="2">
        <v>11310</v>
      </c>
    </row>
    <row r="13704" spans="1:7">
      <c r="A13704" t="s">
        <v>15740</v>
      </c>
      <c r="B13704" t="s">
        <v>8</v>
      </c>
      <c r="C13704" t="s">
        <v>540</v>
      </c>
      <c r="D13704" t="s">
        <v>10</v>
      </c>
      <c r="E13704" s="1">
        <v>40318</v>
      </c>
      <c r="F13704" s="2">
        <v>11310</v>
      </c>
    </row>
    <row r="13705" spans="1:7">
      <c r="A13705" t="s">
        <v>15741</v>
      </c>
      <c r="B13705" t="s">
        <v>8</v>
      </c>
      <c r="C13705" t="s">
        <v>697</v>
      </c>
      <c r="D13705" t="s">
        <v>10</v>
      </c>
      <c r="E13705" s="1">
        <v>39610</v>
      </c>
      <c r="F13705" s="2">
        <v>11310</v>
      </c>
      <c r="G13705" s="2">
        <v>725</v>
      </c>
    </row>
    <row r="13706" spans="1:7">
      <c r="A13706" t="s">
        <v>15742</v>
      </c>
      <c r="B13706" t="s">
        <v>169</v>
      </c>
      <c r="C13706" t="s">
        <v>1844</v>
      </c>
      <c r="D13706" t="s">
        <v>26</v>
      </c>
      <c r="E13706" s="1">
        <v>39373</v>
      </c>
      <c r="F13706" s="2">
        <v>44773</v>
      </c>
      <c r="G13706" s="2">
        <v>48191.88</v>
      </c>
    </row>
    <row r="13707" spans="1:7">
      <c r="A13707" t="s">
        <v>15743</v>
      </c>
      <c r="B13707" t="s">
        <v>386</v>
      </c>
      <c r="C13707" t="s">
        <v>7603</v>
      </c>
      <c r="D13707" t="s">
        <v>52</v>
      </c>
      <c r="E13707" s="1">
        <v>34989</v>
      </c>
      <c r="F13707" s="2">
        <v>47980</v>
      </c>
      <c r="G13707" s="2">
        <v>47653.120000000003</v>
      </c>
    </row>
    <row r="13708" spans="1:7">
      <c r="A13708" t="s">
        <v>15744</v>
      </c>
      <c r="B13708" t="s">
        <v>8</v>
      </c>
      <c r="C13708" t="s">
        <v>141</v>
      </c>
      <c r="D13708" t="s">
        <v>142</v>
      </c>
      <c r="E13708" s="1">
        <v>39985</v>
      </c>
      <c r="F13708" s="2">
        <v>11310</v>
      </c>
      <c r="G13708" s="2">
        <v>721.38</v>
      </c>
    </row>
    <row r="13709" spans="1:7">
      <c r="A13709" t="s">
        <v>15745</v>
      </c>
      <c r="B13709" t="s">
        <v>492</v>
      </c>
      <c r="C13709" t="s">
        <v>84</v>
      </c>
      <c r="D13709" t="s">
        <v>85</v>
      </c>
      <c r="E13709" s="1">
        <v>37958</v>
      </c>
      <c r="F13709" s="2">
        <v>16640</v>
      </c>
    </row>
    <row r="13710" spans="1:7">
      <c r="A13710" t="s">
        <v>15746</v>
      </c>
      <c r="B13710" t="s">
        <v>83</v>
      </c>
      <c r="C13710" t="s">
        <v>84</v>
      </c>
      <c r="D13710" t="s">
        <v>85</v>
      </c>
      <c r="E13710" s="1">
        <v>40347</v>
      </c>
      <c r="F13710" s="2">
        <v>20800</v>
      </c>
    </row>
    <row r="13711" spans="1:7">
      <c r="A13711" t="s">
        <v>15747</v>
      </c>
      <c r="B13711" t="s">
        <v>8</v>
      </c>
      <c r="C13711" t="s">
        <v>2107</v>
      </c>
      <c r="D13711" t="s">
        <v>10</v>
      </c>
      <c r="E13711" s="1">
        <v>39610</v>
      </c>
      <c r="F13711" s="2">
        <v>11310</v>
      </c>
    </row>
    <row r="13712" spans="1:7">
      <c r="A13712" t="s">
        <v>15748</v>
      </c>
      <c r="B13712" t="s">
        <v>169</v>
      </c>
      <c r="C13712" t="s">
        <v>551</v>
      </c>
      <c r="D13712" t="s">
        <v>26</v>
      </c>
      <c r="E13712" s="1">
        <v>30044</v>
      </c>
      <c r="F13712" s="2">
        <v>71291</v>
      </c>
      <c r="G13712" s="2">
        <v>90160.93</v>
      </c>
    </row>
    <row r="13713" spans="1:7">
      <c r="A13713" t="s">
        <v>15749</v>
      </c>
      <c r="B13713" t="s">
        <v>24</v>
      </c>
      <c r="C13713" t="s">
        <v>25</v>
      </c>
      <c r="D13713" t="s">
        <v>26</v>
      </c>
      <c r="E13713" s="1">
        <v>40163</v>
      </c>
      <c r="F13713" s="2">
        <v>43999</v>
      </c>
      <c r="G13713" s="2">
        <v>21070.03</v>
      </c>
    </row>
    <row r="13714" spans="1:7">
      <c r="A13714" t="s">
        <v>15750</v>
      </c>
      <c r="B13714" t="s">
        <v>972</v>
      </c>
      <c r="C13714" t="s">
        <v>1306</v>
      </c>
      <c r="D13714" t="s">
        <v>22</v>
      </c>
      <c r="E13714" s="1">
        <v>39099</v>
      </c>
      <c r="F13714" s="2">
        <v>57927</v>
      </c>
      <c r="G13714" s="2">
        <v>45355.63</v>
      </c>
    </row>
    <row r="13715" spans="1:7">
      <c r="A13715" t="s">
        <v>15751</v>
      </c>
      <c r="B13715" t="s">
        <v>169</v>
      </c>
      <c r="C13715" t="s">
        <v>678</v>
      </c>
      <c r="D13715" t="s">
        <v>26</v>
      </c>
      <c r="E13715" s="1">
        <v>35017</v>
      </c>
      <c r="F13715" s="2">
        <v>64757</v>
      </c>
      <c r="G13715" s="2">
        <v>68066</v>
      </c>
    </row>
    <row r="13716" spans="1:7">
      <c r="A13716" t="s">
        <v>15752</v>
      </c>
      <c r="B13716" t="s">
        <v>10233</v>
      </c>
      <c r="C13716" t="s">
        <v>2415</v>
      </c>
      <c r="D13716" t="s">
        <v>81</v>
      </c>
      <c r="E13716" s="1">
        <v>38048</v>
      </c>
      <c r="F13716" s="2">
        <v>42213</v>
      </c>
      <c r="G13716" s="2">
        <v>44809.87</v>
      </c>
    </row>
    <row r="13717" spans="1:7">
      <c r="A13717" t="s">
        <v>15753</v>
      </c>
      <c r="B13717" t="s">
        <v>15754</v>
      </c>
      <c r="C13717" t="s">
        <v>2415</v>
      </c>
      <c r="D13717" t="s">
        <v>81</v>
      </c>
      <c r="E13717" s="1">
        <v>30033</v>
      </c>
      <c r="F13717" s="2">
        <v>66600</v>
      </c>
      <c r="G13717" s="2">
        <v>67343.11</v>
      </c>
    </row>
    <row r="13718" spans="1:7">
      <c r="A13718" t="s">
        <v>15755</v>
      </c>
      <c r="B13718" t="s">
        <v>324</v>
      </c>
      <c r="C13718" t="s">
        <v>2094</v>
      </c>
      <c r="D13718" t="s">
        <v>34</v>
      </c>
      <c r="E13718" s="1">
        <v>33498</v>
      </c>
      <c r="F13718" s="2">
        <v>68825</v>
      </c>
      <c r="G13718" s="2">
        <v>70903.97</v>
      </c>
    </row>
    <row r="13719" spans="1:7">
      <c r="A13719" t="s">
        <v>15756</v>
      </c>
      <c r="B13719" t="s">
        <v>1044</v>
      </c>
      <c r="C13719" t="s">
        <v>746</v>
      </c>
      <c r="D13719" t="s">
        <v>34</v>
      </c>
      <c r="E13719" s="1">
        <v>31671</v>
      </c>
      <c r="F13719" s="2">
        <v>82592</v>
      </c>
      <c r="G13719" s="2">
        <v>90422.48</v>
      </c>
    </row>
    <row r="13720" spans="1:7">
      <c r="A13720" t="s">
        <v>15757</v>
      </c>
      <c r="B13720" t="s">
        <v>1408</v>
      </c>
      <c r="C13720" t="s">
        <v>1409</v>
      </c>
      <c r="D13720" t="s">
        <v>34</v>
      </c>
      <c r="E13720" s="1">
        <v>38400</v>
      </c>
      <c r="F13720" s="2">
        <v>48677</v>
      </c>
      <c r="G13720" s="2">
        <v>59955.17</v>
      </c>
    </row>
    <row r="13721" spans="1:7">
      <c r="A13721" t="s">
        <v>15758</v>
      </c>
      <c r="B13721" t="s">
        <v>1009</v>
      </c>
      <c r="C13721" t="s">
        <v>1344</v>
      </c>
      <c r="D13721" t="s">
        <v>26</v>
      </c>
      <c r="E13721" s="1">
        <v>36098</v>
      </c>
      <c r="F13721" s="2">
        <v>57300</v>
      </c>
      <c r="G13721" s="2">
        <v>58194.76</v>
      </c>
    </row>
    <row r="13722" spans="1:7">
      <c r="A13722" t="s">
        <v>15759</v>
      </c>
      <c r="B13722" t="s">
        <v>1309</v>
      </c>
      <c r="C13722" t="s">
        <v>555</v>
      </c>
      <c r="D13722" t="s">
        <v>103</v>
      </c>
      <c r="E13722" s="1">
        <v>40183</v>
      </c>
      <c r="F13722" s="2">
        <v>31694</v>
      </c>
      <c r="G13722" s="2">
        <v>14895.51</v>
      </c>
    </row>
    <row r="13723" spans="1:7">
      <c r="A13723" t="s">
        <v>15760</v>
      </c>
      <c r="B13723" t="s">
        <v>1264</v>
      </c>
      <c r="C13723" t="s">
        <v>1344</v>
      </c>
      <c r="D13723" t="s">
        <v>26</v>
      </c>
      <c r="E13723" s="1">
        <v>31594</v>
      </c>
      <c r="F13723" s="2">
        <v>82399</v>
      </c>
      <c r="G13723" s="2">
        <v>98569.81</v>
      </c>
    </row>
    <row r="13724" spans="1:7">
      <c r="A13724" t="s">
        <v>15761</v>
      </c>
      <c r="B13724" t="s">
        <v>2938</v>
      </c>
      <c r="C13724" t="s">
        <v>180</v>
      </c>
      <c r="D13724" t="s">
        <v>103</v>
      </c>
      <c r="E13724" s="1">
        <v>37430</v>
      </c>
      <c r="F13724" s="2">
        <v>30816</v>
      </c>
      <c r="G13724" s="2">
        <v>30642.83</v>
      </c>
    </row>
    <row r="13725" spans="1:7">
      <c r="A13725" t="s">
        <v>15762</v>
      </c>
      <c r="B13725" t="s">
        <v>8</v>
      </c>
      <c r="C13725" t="s">
        <v>13850</v>
      </c>
      <c r="D13725" t="s">
        <v>10</v>
      </c>
      <c r="E13725" s="1">
        <v>39239</v>
      </c>
      <c r="F13725" s="2">
        <v>11310</v>
      </c>
      <c r="G13725" s="2">
        <v>1051.25</v>
      </c>
    </row>
    <row r="13726" spans="1:7">
      <c r="A13726" t="s">
        <v>15763</v>
      </c>
      <c r="B13726" t="s">
        <v>8</v>
      </c>
      <c r="C13726" t="s">
        <v>427</v>
      </c>
      <c r="D13726" t="s">
        <v>142</v>
      </c>
      <c r="E13726" s="1">
        <v>40318</v>
      </c>
      <c r="F13726" s="2">
        <v>11310</v>
      </c>
    </row>
    <row r="13727" spans="1:7">
      <c r="A13727" t="s">
        <v>15764</v>
      </c>
      <c r="B13727" t="s">
        <v>169</v>
      </c>
      <c r="C13727" t="s">
        <v>2313</v>
      </c>
      <c r="D13727" t="s">
        <v>26</v>
      </c>
      <c r="E13727" s="1">
        <v>34247</v>
      </c>
      <c r="F13727" s="2">
        <v>65945</v>
      </c>
      <c r="G13727" s="2">
        <v>76869.64</v>
      </c>
    </row>
    <row r="13728" spans="1:7">
      <c r="A13728" t="s">
        <v>15765</v>
      </c>
      <c r="B13728" t="s">
        <v>2319</v>
      </c>
      <c r="C13728" t="s">
        <v>3064</v>
      </c>
      <c r="D13728" t="s">
        <v>174</v>
      </c>
      <c r="E13728" s="1">
        <v>39906</v>
      </c>
      <c r="F13728" s="2">
        <v>86500</v>
      </c>
      <c r="G13728" s="2">
        <v>84298.06</v>
      </c>
    </row>
    <row r="13729" spans="1:7">
      <c r="A13729" t="s">
        <v>15766</v>
      </c>
      <c r="B13729" t="s">
        <v>1264</v>
      </c>
      <c r="C13729" t="s">
        <v>2861</v>
      </c>
      <c r="D13729" t="s">
        <v>26</v>
      </c>
      <c r="E13729" s="1">
        <v>31013</v>
      </c>
      <c r="F13729" s="2">
        <v>83775</v>
      </c>
      <c r="G13729" s="2">
        <v>100094.94</v>
      </c>
    </row>
    <row r="13730" spans="1:7">
      <c r="A13730" t="s">
        <v>15767</v>
      </c>
      <c r="B13730" t="s">
        <v>147</v>
      </c>
      <c r="C13730" t="s">
        <v>1031</v>
      </c>
      <c r="D13730" t="s">
        <v>26</v>
      </c>
      <c r="E13730" s="1">
        <v>34548</v>
      </c>
      <c r="F13730" s="2">
        <v>66928</v>
      </c>
      <c r="G13730" s="2">
        <v>78634.61</v>
      </c>
    </row>
    <row r="13731" spans="1:7">
      <c r="A13731" t="s">
        <v>15768</v>
      </c>
      <c r="B13731" t="s">
        <v>782</v>
      </c>
      <c r="C13731" t="s">
        <v>15769</v>
      </c>
      <c r="D13731" t="s">
        <v>89</v>
      </c>
      <c r="E13731" s="1">
        <v>30796</v>
      </c>
      <c r="F13731" s="2">
        <v>38231</v>
      </c>
      <c r="G13731" s="2">
        <v>53265.58</v>
      </c>
    </row>
    <row r="13732" spans="1:7">
      <c r="A13732" t="s">
        <v>15770</v>
      </c>
      <c r="B13732" t="s">
        <v>6607</v>
      </c>
      <c r="C13732" t="s">
        <v>1232</v>
      </c>
      <c r="D13732" t="s">
        <v>61</v>
      </c>
      <c r="E13732" s="1">
        <v>30636</v>
      </c>
      <c r="F13732" s="2">
        <v>67507</v>
      </c>
      <c r="G13732" s="2">
        <v>17989.91</v>
      </c>
    </row>
    <row r="13733" spans="1:7">
      <c r="A13733" t="s">
        <v>15771</v>
      </c>
      <c r="B13733" t="s">
        <v>169</v>
      </c>
      <c r="C13733" t="s">
        <v>1802</v>
      </c>
      <c r="D13733" t="s">
        <v>26</v>
      </c>
      <c r="E13733" s="1">
        <v>37672</v>
      </c>
      <c r="F13733" s="2">
        <v>60598</v>
      </c>
      <c r="G13733" s="2">
        <v>67145.279999999999</v>
      </c>
    </row>
    <row r="13734" spans="1:7">
      <c r="A13734" t="s">
        <v>15772</v>
      </c>
      <c r="B13734" t="s">
        <v>8</v>
      </c>
      <c r="C13734" t="s">
        <v>376</v>
      </c>
      <c r="D13734" t="s">
        <v>10</v>
      </c>
      <c r="E13734" s="1">
        <v>40326</v>
      </c>
      <c r="F13734" s="2">
        <v>11310</v>
      </c>
    </row>
    <row r="13735" spans="1:7">
      <c r="A13735" t="s">
        <v>15773</v>
      </c>
      <c r="B13735" t="s">
        <v>630</v>
      </c>
      <c r="C13735" t="s">
        <v>641</v>
      </c>
      <c r="D13735" t="s">
        <v>41</v>
      </c>
      <c r="E13735" s="1">
        <v>39563</v>
      </c>
      <c r="F13735" s="2">
        <v>42213</v>
      </c>
      <c r="G13735" s="2">
        <v>40720.21</v>
      </c>
    </row>
    <row r="13736" spans="1:7">
      <c r="A13736" t="s">
        <v>15774</v>
      </c>
      <c r="B13736" t="s">
        <v>8</v>
      </c>
      <c r="C13736" t="s">
        <v>3125</v>
      </c>
      <c r="D13736" t="s">
        <v>10</v>
      </c>
      <c r="E13736" s="1">
        <v>39610</v>
      </c>
      <c r="F13736" s="2">
        <v>11310</v>
      </c>
      <c r="G13736" s="2">
        <v>964.25</v>
      </c>
    </row>
    <row r="13737" spans="1:7">
      <c r="A13737" t="s">
        <v>15775</v>
      </c>
      <c r="B13737" t="s">
        <v>604</v>
      </c>
      <c r="C13737" t="s">
        <v>5231</v>
      </c>
      <c r="D13737" t="s">
        <v>52</v>
      </c>
      <c r="E13737" s="1">
        <v>33197</v>
      </c>
      <c r="F13737" s="2">
        <v>66700</v>
      </c>
      <c r="G13737" s="2">
        <v>67815.47</v>
      </c>
    </row>
    <row r="13738" spans="1:7">
      <c r="A13738" t="s">
        <v>15776</v>
      </c>
      <c r="B13738" t="s">
        <v>147</v>
      </c>
      <c r="C13738" t="s">
        <v>678</v>
      </c>
      <c r="D13738" t="s">
        <v>26</v>
      </c>
      <c r="E13738" s="1">
        <v>33820</v>
      </c>
      <c r="F13738" s="2">
        <v>68145</v>
      </c>
      <c r="G13738" s="2">
        <v>105699.59</v>
      </c>
    </row>
    <row r="13739" spans="1:7">
      <c r="A13739" t="s">
        <v>15777</v>
      </c>
      <c r="B13739" t="s">
        <v>8</v>
      </c>
      <c r="C13739" t="s">
        <v>384</v>
      </c>
      <c r="D13739" t="s">
        <v>10</v>
      </c>
      <c r="E13739" s="1">
        <v>40326</v>
      </c>
      <c r="F13739" s="2">
        <v>11310</v>
      </c>
    </row>
    <row r="13740" spans="1:7">
      <c r="A13740" t="s">
        <v>15778</v>
      </c>
      <c r="B13740" t="s">
        <v>8</v>
      </c>
      <c r="C13740" t="s">
        <v>943</v>
      </c>
      <c r="D13740" t="s">
        <v>142</v>
      </c>
      <c r="E13740" s="1">
        <v>39610</v>
      </c>
      <c r="F13740" s="2">
        <v>11310</v>
      </c>
      <c r="G13740" s="2">
        <v>870</v>
      </c>
    </row>
    <row r="13741" spans="1:7">
      <c r="A13741" t="s">
        <v>15779</v>
      </c>
      <c r="B13741" t="s">
        <v>258</v>
      </c>
      <c r="C13741" t="s">
        <v>1105</v>
      </c>
      <c r="D13741" t="s">
        <v>89</v>
      </c>
      <c r="E13741" s="1">
        <v>39394</v>
      </c>
      <c r="F13741" s="2">
        <v>29640</v>
      </c>
      <c r="G13741" s="2">
        <v>34578.92</v>
      </c>
    </row>
    <row r="13742" spans="1:7">
      <c r="A13742" t="s">
        <v>15780</v>
      </c>
      <c r="B13742" t="s">
        <v>127</v>
      </c>
      <c r="C13742" t="s">
        <v>128</v>
      </c>
      <c r="D13742" t="s">
        <v>129</v>
      </c>
      <c r="E13742" s="1">
        <v>38037</v>
      </c>
      <c r="F13742" s="2">
        <v>10038</v>
      </c>
      <c r="G13742" s="2">
        <v>9942.65</v>
      </c>
    </row>
    <row r="13743" spans="1:7">
      <c r="A13743" t="s">
        <v>15781</v>
      </c>
      <c r="B13743" t="s">
        <v>12539</v>
      </c>
      <c r="C13743" t="s">
        <v>2630</v>
      </c>
      <c r="D13743" t="s">
        <v>241</v>
      </c>
      <c r="E13743" s="1">
        <v>33197</v>
      </c>
      <c r="F13743" s="2">
        <v>66700</v>
      </c>
      <c r="G13743" s="2">
        <v>67734.77</v>
      </c>
    </row>
    <row r="13744" spans="1:7">
      <c r="A13744" t="s">
        <v>15782</v>
      </c>
      <c r="B13744" t="s">
        <v>4513</v>
      </c>
      <c r="C13744" t="s">
        <v>60</v>
      </c>
      <c r="D13744" t="s">
        <v>61</v>
      </c>
      <c r="E13744" s="1">
        <v>39394</v>
      </c>
      <c r="F13744" s="2">
        <v>29839</v>
      </c>
      <c r="G13744" s="2">
        <v>37539.51</v>
      </c>
    </row>
    <row r="13745" spans="1:7">
      <c r="A13745" t="s">
        <v>15783</v>
      </c>
      <c r="B13745" t="s">
        <v>169</v>
      </c>
      <c r="C13745" t="s">
        <v>3972</v>
      </c>
      <c r="D13745" t="s">
        <v>26</v>
      </c>
      <c r="E13745" s="1">
        <v>37176</v>
      </c>
      <c r="F13745" s="2">
        <v>59409</v>
      </c>
      <c r="G13745" s="2">
        <v>61318.21</v>
      </c>
    </row>
    <row r="13746" spans="1:7">
      <c r="A13746" t="s">
        <v>15784</v>
      </c>
      <c r="B13746" t="s">
        <v>8</v>
      </c>
      <c r="C13746" t="s">
        <v>144</v>
      </c>
      <c r="D13746" t="s">
        <v>10</v>
      </c>
      <c r="E13746" s="1">
        <v>39973</v>
      </c>
      <c r="F13746" s="2">
        <v>11310</v>
      </c>
      <c r="G13746" s="2">
        <v>1022.25</v>
      </c>
    </row>
    <row r="13747" spans="1:7">
      <c r="A13747" t="s">
        <v>15785</v>
      </c>
      <c r="B13747" t="s">
        <v>8</v>
      </c>
      <c r="C13747" t="s">
        <v>144</v>
      </c>
      <c r="D13747" t="s">
        <v>10</v>
      </c>
      <c r="E13747" s="1">
        <v>40318</v>
      </c>
      <c r="F13747" s="2">
        <v>11310</v>
      </c>
    </row>
    <row r="13748" spans="1:7">
      <c r="A13748" t="s">
        <v>15786</v>
      </c>
      <c r="B13748" t="s">
        <v>350</v>
      </c>
      <c r="C13748" t="s">
        <v>336</v>
      </c>
      <c r="D13748" t="s">
        <v>49</v>
      </c>
      <c r="E13748" s="1">
        <v>38293</v>
      </c>
      <c r="F13748" s="2">
        <v>57600</v>
      </c>
      <c r="G13748" s="2">
        <v>58153.94</v>
      </c>
    </row>
    <row r="13749" spans="1:7">
      <c r="A13749" t="s">
        <v>15787</v>
      </c>
      <c r="B13749" t="s">
        <v>8</v>
      </c>
      <c r="C13749" t="s">
        <v>144</v>
      </c>
      <c r="D13749" t="s">
        <v>10</v>
      </c>
      <c r="E13749" s="1">
        <v>40318</v>
      </c>
      <c r="F13749" s="2">
        <v>11310</v>
      </c>
    </row>
    <row r="13750" spans="1:7">
      <c r="A13750" t="s">
        <v>15788</v>
      </c>
      <c r="B13750" t="s">
        <v>8</v>
      </c>
      <c r="C13750" t="s">
        <v>1151</v>
      </c>
      <c r="D13750" t="s">
        <v>10</v>
      </c>
      <c r="E13750" s="1">
        <v>39973</v>
      </c>
      <c r="F13750" s="2">
        <v>11310</v>
      </c>
      <c r="G13750" s="2">
        <v>986.37</v>
      </c>
    </row>
    <row r="13751" spans="1:7">
      <c r="A13751" t="s">
        <v>15789</v>
      </c>
      <c r="B13751" t="s">
        <v>8</v>
      </c>
      <c r="C13751" t="s">
        <v>144</v>
      </c>
      <c r="D13751" t="s">
        <v>10</v>
      </c>
      <c r="E13751" s="1">
        <v>39973</v>
      </c>
      <c r="F13751" s="2">
        <v>11310</v>
      </c>
      <c r="G13751" s="2">
        <v>1036.75</v>
      </c>
    </row>
    <row r="13752" spans="1:7">
      <c r="A13752" t="s">
        <v>15790</v>
      </c>
      <c r="B13752" t="s">
        <v>1627</v>
      </c>
      <c r="C13752" t="s">
        <v>801</v>
      </c>
      <c r="D13752" t="s">
        <v>802</v>
      </c>
      <c r="E13752" s="1">
        <v>39442</v>
      </c>
      <c r="F13752" s="2">
        <v>49434</v>
      </c>
      <c r="G13752" s="2">
        <v>45132.08</v>
      </c>
    </row>
    <row r="13753" spans="1:7">
      <c r="A13753" t="s">
        <v>15791</v>
      </c>
      <c r="B13753" t="s">
        <v>8</v>
      </c>
      <c r="C13753" t="s">
        <v>2340</v>
      </c>
      <c r="D13753" t="s">
        <v>10</v>
      </c>
      <c r="E13753" s="1">
        <v>40318</v>
      </c>
      <c r="F13753" s="2">
        <v>11310</v>
      </c>
    </row>
    <row r="13754" spans="1:7">
      <c r="A13754" t="s">
        <v>15792</v>
      </c>
      <c r="B13754" t="s">
        <v>8</v>
      </c>
      <c r="C13754" t="s">
        <v>729</v>
      </c>
      <c r="D13754" t="s">
        <v>10</v>
      </c>
      <c r="E13754" s="1">
        <v>40318</v>
      </c>
      <c r="F13754" s="2">
        <v>11310</v>
      </c>
    </row>
    <row r="13755" spans="1:7">
      <c r="A13755" t="s">
        <v>15793</v>
      </c>
      <c r="B13755" t="s">
        <v>6204</v>
      </c>
      <c r="C13755" t="s">
        <v>1205</v>
      </c>
      <c r="D13755" t="s">
        <v>174</v>
      </c>
      <c r="E13755" s="1">
        <v>30071</v>
      </c>
      <c r="F13755" s="2">
        <v>55379</v>
      </c>
      <c r="G13755" s="2">
        <v>61017.94</v>
      </c>
    </row>
    <row r="13756" spans="1:7">
      <c r="A13756" t="s">
        <v>15794</v>
      </c>
      <c r="B13756" t="s">
        <v>169</v>
      </c>
      <c r="C13756" t="s">
        <v>602</v>
      </c>
      <c r="D13756" t="s">
        <v>26</v>
      </c>
      <c r="E13756" s="1">
        <v>34503</v>
      </c>
      <c r="F13756" s="2">
        <v>65351</v>
      </c>
      <c r="G13756" s="2">
        <v>67859.03</v>
      </c>
    </row>
    <row r="13757" spans="1:7">
      <c r="A13757" t="s">
        <v>15795</v>
      </c>
      <c r="B13757" t="s">
        <v>4208</v>
      </c>
      <c r="C13757" t="s">
        <v>648</v>
      </c>
      <c r="D13757" t="s">
        <v>18</v>
      </c>
      <c r="E13757" s="1">
        <v>39511</v>
      </c>
      <c r="F13757" s="2">
        <v>56536</v>
      </c>
      <c r="G13757" s="2">
        <v>55439.360000000001</v>
      </c>
    </row>
    <row r="13758" spans="1:7">
      <c r="A13758" t="s">
        <v>15796</v>
      </c>
      <c r="B13758" t="s">
        <v>59</v>
      </c>
      <c r="C13758" t="s">
        <v>2290</v>
      </c>
      <c r="D13758" t="s">
        <v>103</v>
      </c>
      <c r="E13758" s="1">
        <v>27702</v>
      </c>
      <c r="F13758" s="2">
        <v>38195</v>
      </c>
      <c r="G13758" s="2">
        <v>38010.629999999997</v>
      </c>
    </row>
    <row r="13759" spans="1:7">
      <c r="A13759" t="s">
        <v>15797</v>
      </c>
      <c r="B13759" t="s">
        <v>1555</v>
      </c>
      <c r="C13759" t="s">
        <v>1603</v>
      </c>
      <c r="D13759" t="s">
        <v>18</v>
      </c>
      <c r="E13759" s="1">
        <v>35892</v>
      </c>
      <c r="F13759" s="2">
        <v>86700</v>
      </c>
      <c r="G13759" s="2">
        <v>85265.41</v>
      </c>
    </row>
    <row r="13760" spans="1:7">
      <c r="A13760" t="s">
        <v>15798</v>
      </c>
      <c r="B13760" t="s">
        <v>169</v>
      </c>
      <c r="C13760" t="s">
        <v>1031</v>
      </c>
      <c r="D13760" t="s">
        <v>26</v>
      </c>
      <c r="E13760" s="1">
        <v>34418</v>
      </c>
      <c r="F13760" s="2">
        <v>65945</v>
      </c>
      <c r="G13760" s="2">
        <v>95472.03</v>
      </c>
    </row>
    <row r="13761" spans="1:7">
      <c r="A13761" t="s">
        <v>15799</v>
      </c>
      <c r="B13761" t="s">
        <v>328</v>
      </c>
      <c r="C13761" t="s">
        <v>1652</v>
      </c>
      <c r="D13761" t="s">
        <v>819</v>
      </c>
      <c r="E13761" s="1">
        <v>36347</v>
      </c>
      <c r="F13761" s="2">
        <v>135000</v>
      </c>
      <c r="G13761" s="2">
        <v>137133.76000000001</v>
      </c>
    </row>
    <row r="13762" spans="1:7">
      <c r="A13762" t="s">
        <v>15800</v>
      </c>
      <c r="B13762" t="s">
        <v>4672</v>
      </c>
      <c r="C13762" t="s">
        <v>1791</v>
      </c>
      <c r="D13762" t="s">
        <v>879</v>
      </c>
      <c r="E13762" s="1">
        <v>40125</v>
      </c>
      <c r="F13762" s="2">
        <v>107200</v>
      </c>
      <c r="G13762" s="2">
        <v>65969.27</v>
      </c>
    </row>
    <row r="13763" spans="1:7">
      <c r="A13763" t="s">
        <v>15801</v>
      </c>
      <c r="B13763" t="s">
        <v>169</v>
      </c>
      <c r="C13763" t="s">
        <v>551</v>
      </c>
      <c r="D13763" t="s">
        <v>26</v>
      </c>
      <c r="E13763" s="1">
        <v>33151</v>
      </c>
      <c r="F13763" s="2">
        <v>67728</v>
      </c>
      <c r="G13763" s="2">
        <v>109904.65</v>
      </c>
    </row>
    <row r="13764" spans="1:7">
      <c r="A13764" t="s">
        <v>15802</v>
      </c>
      <c r="B13764" t="s">
        <v>2092</v>
      </c>
      <c r="C13764" t="s">
        <v>341</v>
      </c>
      <c r="D13764" t="s">
        <v>103</v>
      </c>
      <c r="E13764" s="1">
        <v>37663</v>
      </c>
      <c r="F13764" s="2">
        <v>38212</v>
      </c>
      <c r="G13764" s="2">
        <v>39687.730000000003</v>
      </c>
    </row>
    <row r="13765" spans="1:7">
      <c r="A13765" t="s">
        <v>15803</v>
      </c>
      <c r="B13765" t="s">
        <v>4478</v>
      </c>
      <c r="C13765" t="s">
        <v>197</v>
      </c>
      <c r="D13765" t="s">
        <v>103</v>
      </c>
      <c r="E13765" s="1">
        <v>29809</v>
      </c>
      <c r="F13765" s="2">
        <v>66600</v>
      </c>
      <c r="G13765" s="2">
        <v>66780.44</v>
      </c>
    </row>
    <row r="13766" spans="1:7">
      <c r="A13766" t="s">
        <v>15804</v>
      </c>
      <c r="B13766" t="s">
        <v>147</v>
      </c>
      <c r="C13766" t="s">
        <v>1859</v>
      </c>
      <c r="D13766" t="s">
        <v>26</v>
      </c>
      <c r="E13766" s="1">
        <v>33871</v>
      </c>
      <c r="F13766" s="2">
        <v>68145</v>
      </c>
      <c r="G13766" s="2">
        <v>76097.58</v>
      </c>
    </row>
    <row r="13767" spans="1:7">
      <c r="A13767" t="s">
        <v>15805</v>
      </c>
      <c r="B13767" t="s">
        <v>1125</v>
      </c>
      <c r="C13767" t="s">
        <v>6112</v>
      </c>
      <c r="D13767" t="s">
        <v>26</v>
      </c>
      <c r="E13767" s="1">
        <v>33604</v>
      </c>
      <c r="F13767" s="2">
        <v>37694</v>
      </c>
      <c r="G13767" s="2">
        <v>38014.44</v>
      </c>
    </row>
    <row r="13768" spans="1:7">
      <c r="A13768" t="s">
        <v>15806</v>
      </c>
      <c r="B13768" t="s">
        <v>24</v>
      </c>
      <c r="C13768" t="s">
        <v>25</v>
      </c>
      <c r="D13768" t="s">
        <v>26</v>
      </c>
      <c r="E13768" s="1">
        <v>40218</v>
      </c>
      <c r="F13768" s="2">
        <v>43999</v>
      </c>
      <c r="G13768" s="2">
        <v>14603.11</v>
      </c>
    </row>
    <row r="13769" spans="1:7">
      <c r="A13769" t="s">
        <v>15807</v>
      </c>
      <c r="B13769" t="s">
        <v>831</v>
      </c>
      <c r="C13769" t="s">
        <v>801</v>
      </c>
      <c r="D13769" t="s">
        <v>802</v>
      </c>
      <c r="E13769" s="1">
        <v>39455</v>
      </c>
      <c r="F13769" s="2">
        <v>35766</v>
      </c>
      <c r="G13769" s="2">
        <v>13568.2</v>
      </c>
    </row>
    <row r="13770" spans="1:7">
      <c r="A13770" t="s">
        <v>15808</v>
      </c>
      <c r="B13770" t="s">
        <v>28</v>
      </c>
      <c r="C13770" t="s">
        <v>2403</v>
      </c>
      <c r="D13770" t="s">
        <v>34</v>
      </c>
      <c r="E13770" s="1">
        <v>40080</v>
      </c>
      <c r="F13770" s="2">
        <v>53900</v>
      </c>
      <c r="G13770" s="2">
        <v>36916.68</v>
      </c>
    </row>
    <row r="13771" spans="1:7">
      <c r="A13771" t="s">
        <v>15809</v>
      </c>
      <c r="B13771" t="s">
        <v>6279</v>
      </c>
      <c r="C13771" t="s">
        <v>2412</v>
      </c>
      <c r="D13771" t="s">
        <v>103</v>
      </c>
      <c r="E13771" s="1">
        <v>29473</v>
      </c>
      <c r="F13771" s="2">
        <v>45947</v>
      </c>
      <c r="G13771" s="2">
        <v>48991.55</v>
      </c>
    </row>
    <row r="13772" spans="1:7">
      <c r="A13772" t="s">
        <v>15810</v>
      </c>
      <c r="B13772" t="s">
        <v>8</v>
      </c>
      <c r="C13772" t="s">
        <v>7659</v>
      </c>
      <c r="D13772" t="s">
        <v>10</v>
      </c>
      <c r="E13772" s="1">
        <v>40346</v>
      </c>
      <c r="F13772" s="2">
        <v>11310</v>
      </c>
    </row>
    <row r="13773" spans="1:7">
      <c r="A13773" t="s">
        <v>15811</v>
      </c>
      <c r="B13773" t="s">
        <v>169</v>
      </c>
      <c r="C13773" t="s">
        <v>393</v>
      </c>
      <c r="D13773" t="s">
        <v>26</v>
      </c>
      <c r="E13773" s="1">
        <v>37777</v>
      </c>
      <c r="F13773" s="2">
        <v>63570</v>
      </c>
      <c r="G13773" s="2">
        <v>65150.26</v>
      </c>
    </row>
    <row r="13774" spans="1:7">
      <c r="A13774" t="s">
        <v>15812</v>
      </c>
      <c r="B13774" t="s">
        <v>777</v>
      </c>
      <c r="C13774" t="s">
        <v>355</v>
      </c>
      <c r="D13774" t="s">
        <v>61</v>
      </c>
      <c r="E13774" s="1">
        <v>38058</v>
      </c>
      <c r="F13774" s="2">
        <v>40544</v>
      </c>
      <c r="G13774" s="2">
        <v>44314.5</v>
      </c>
    </row>
    <row r="13775" spans="1:7">
      <c r="A13775" t="s">
        <v>15813</v>
      </c>
      <c r="B13775" t="s">
        <v>8</v>
      </c>
      <c r="C13775" t="s">
        <v>7659</v>
      </c>
      <c r="D13775" t="s">
        <v>10</v>
      </c>
      <c r="E13775" s="1">
        <v>40346</v>
      </c>
      <c r="F13775" s="2">
        <v>11310</v>
      </c>
    </row>
    <row r="13776" spans="1:7">
      <c r="A13776" t="s">
        <v>15814</v>
      </c>
      <c r="B13776" t="s">
        <v>63</v>
      </c>
      <c r="C13776" t="s">
        <v>80</v>
      </c>
      <c r="D13776" t="s">
        <v>81</v>
      </c>
      <c r="E13776" s="1">
        <v>37719</v>
      </c>
      <c r="F13776" s="2">
        <v>33215</v>
      </c>
      <c r="G13776" s="2">
        <v>33440.32</v>
      </c>
    </row>
    <row r="13777" spans="1:7">
      <c r="A13777" t="s">
        <v>15815</v>
      </c>
      <c r="B13777" t="s">
        <v>24</v>
      </c>
      <c r="C13777" t="s">
        <v>25</v>
      </c>
      <c r="D13777" t="s">
        <v>26</v>
      </c>
      <c r="E13777" s="1">
        <v>40149</v>
      </c>
      <c r="F13777" s="2">
        <v>43999</v>
      </c>
      <c r="G13777" s="2">
        <v>22729.1</v>
      </c>
    </row>
    <row r="13778" spans="1:7">
      <c r="A13778" t="s">
        <v>15816</v>
      </c>
      <c r="B13778" t="s">
        <v>8</v>
      </c>
      <c r="C13778" t="s">
        <v>1991</v>
      </c>
      <c r="D13778" t="s">
        <v>10</v>
      </c>
      <c r="E13778" s="1">
        <v>39613</v>
      </c>
      <c r="F13778" s="2">
        <v>11310</v>
      </c>
    </row>
    <row r="13779" spans="1:7">
      <c r="A13779" t="s">
        <v>15817</v>
      </c>
      <c r="B13779" t="s">
        <v>8</v>
      </c>
      <c r="C13779" t="s">
        <v>4216</v>
      </c>
      <c r="D13779" t="s">
        <v>10</v>
      </c>
      <c r="E13779" s="1">
        <v>39610</v>
      </c>
      <c r="F13779" s="2">
        <v>11310</v>
      </c>
    </row>
    <row r="13780" spans="1:7">
      <c r="A13780" t="s">
        <v>15818</v>
      </c>
      <c r="B13780" t="s">
        <v>8</v>
      </c>
      <c r="C13780" t="s">
        <v>729</v>
      </c>
      <c r="D13780" t="s">
        <v>10</v>
      </c>
      <c r="E13780" s="1">
        <v>40190</v>
      </c>
      <c r="F13780" s="2">
        <v>11310</v>
      </c>
      <c r="G13780" s="2">
        <v>1073</v>
      </c>
    </row>
    <row r="13781" spans="1:7">
      <c r="A13781" t="s">
        <v>15819</v>
      </c>
      <c r="B13781" t="s">
        <v>8</v>
      </c>
      <c r="C13781" t="s">
        <v>15820</v>
      </c>
      <c r="D13781" t="s">
        <v>10</v>
      </c>
      <c r="E13781" s="1">
        <v>39610</v>
      </c>
      <c r="F13781" s="2">
        <v>11310</v>
      </c>
      <c r="G13781" s="2">
        <v>797.5</v>
      </c>
    </row>
    <row r="13782" spans="1:7">
      <c r="A13782" t="s">
        <v>15821</v>
      </c>
      <c r="B13782" t="s">
        <v>299</v>
      </c>
      <c r="C13782" t="s">
        <v>1791</v>
      </c>
      <c r="D13782" t="s">
        <v>879</v>
      </c>
      <c r="E13782" s="1">
        <v>34049</v>
      </c>
      <c r="F13782" s="2">
        <v>86216</v>
      </c>
      <c r="G13782" s="2">
        <v>83452.94</v>
      </c>
    </row>
    <row r="13783" spans="1:7">
      <c r="A13783" t="s">
        <v>15822</v>
      </c>
      <c r="B13783" t="s">
        <v>8</v>
      </c>
      <c r="C13783" t="s">
        <v>686</v>
      </c>
      <c r="D13783" t="s">
        <v>10</v>
      </c>
      <c r="E13783" s="1">
        <v>38513</v>
      </c>
      <c r="F13783" s="2">
        <v>11310</v>
      </c>
    </row>
    <row r="13784" spans="1:7">
      <c r="A13784" t="s">
        <v>15823</v>
      </c>
      <c r="B13784" t="s">
        <v>8</v>
      </c>
      <c r="C13784" t="s">
        <v>1861</v>
      </c>
      <c r="D13784" t="s">
        <v>10</v>
      </c>
      <c r="E13784" s="1">
        <v>38870</v>
      </c>
      <c r="F13784" s="2">
        <v>11310</v>
      </c>
    </row>
    <row r="13785" spans="1:7">
      <c r="A13785" t="s">
        <v>15824</v>
      </c>
      <c r="B13785" t="s">
        <v>47</v>
      </c>
      <c r="C13785" t="s">
        <v>2364</v>
      </c>
      <c r="D13785" t="s">
        <v>49</v>
      </c>
      <c r="E13785" s="1">
        <v>39735</v>
      </c>
      <c r="F13785" s="2">
        <v>29518</v>
      </c>
      <c r="G13785" s="2">
        <v>28630.29</v>
      </c>
    </row>
    <row r="13786" spans="1:7">
      <c r="A13786" t="s">
        <v>15825</v>
      </c>
      <c r="B13786" t="s">
        <v>1282</v>
      </c>
      <c r="C13786" t="s">
        <v>2103</v>
      </c>
      <c r="D13786" t="s">
        <v>2104</v>
      </c>
      <c r="E13786" s="1">
        <v>36148</v>
      </c>
      <c r="F13786" s="2">
        <v>34211</v>
      </c>
      <c r="G13786" s="2">
        <v>33851.480000000003</v>
      </c>
    </row>
    <row r="13787" spans="1:7">
      <c r="A13787" t="s">
        <v>15826</v>
      </c>
      <c r="B13787" t="s">
        <v>32</v>
      </c>
      <c r="C13787" t="s">
        <v>1098</v>
      </c>
      <c r="D13787" t="s">
        <v>34</v>
      </c>
      <c r="E13787" s="1">
        <v>39030</v>
      </c>
      <c r="F13787" s="2">
        <v>62175</v>
      </c>
      <c r="G13787" s="2">
        <v>59257.58</v>
      </c>
    </row>
    <row r="13788" spans="1:7">
      <c r="A13788" t="s">
        <v>15827</v>
      </c>
      <c r="B13788" t="s">
        <v>83</v>
      </c>
      <c r="C13788" t="s">
        <v>84</v>
      </c>
      <c r="D13788" t="s">
        <v>85</v>
      </c>
      <c r="E13788" s="1">
        <v>40347</v>
      </c>
      <c r="F13788" s="2">
        <v>20800</v>
      </c>
    </row>
    <row r="13789" spans="1:7">
      <c r="A13789" t="s">
        <v>15828</v>
      </c>
      <c r="B13789" t="s">
        <v>169</v>
      </c>
      <c r="C13789" t="s">
        <v>499</v>
      </c>
      <c r="D13789" t="s">
        <v>26</v>
      </c>
      <c r="E13789" s="1">
        <v>37881</v>
      </c>
      <c r="F13789" s="2">
        <v>60004</v>
      </c>
      <c r="G13789" s="2">
        <v>96699.49</v>
      </c>
    </row>
    <row r="13790" spans="1:7">
      <c r="A13790" t="s">
        <v>15829</v>
      </c>
      <c r="B13790" t="s">
        <v>621</v>
      </c>
      <c r="C13790" t="s">
        <v>1652</v>
      </c>
      <c r="D13790" t="s">
        <v>819</v>
      </c>
      <c r="E13790" s="1">
        <v>28468</v>
      </c>
      <c r="F13790" s="2">
        <v>47382</v>
      </c>
      <c r="G13790" s="2">
        <v>47428.1</v>
      </c>
    </row>
    <row r="13791" spans="1:7">
      <c r="A13791" t="s">
        <v>15830</v>
      </c>
      <c r="B13791" t="s">
        <v>15831</v>
      </c>
      <c r="C13791" t="s">
        <v>2587</v>
      </c>
      <c r="D13791" t="s">
        <v>2588</v>
      </c>
      <c r="E13791" s="1">
        <v>24258</v>
      </c>
      <c r="F13791" s="2">
        <v>63900</v>
      </c>
      <c r="G13791" s="2">
        <v>62918.81</v>
      </c>
    </row>
    <row r="13792" spans="1:7">
      <c r="A13792" t="s">
        <v>15832</v>
      </c>
      <c r="B13792" t="s">
        <v>294</v>
      </c>
      <c r="C13792" t="s">
        <v>1683</v>
      </c>
      <c r="D13792" t="s">
        <v>49</v>
      </c>
      <c r="E13792" s="1">
        <v>38371</v>
      </c>
      <c r="F13792" s="2">
        <v>42500</v>
      </c>
      <c r="G13792" s="2">
        <v>41254.230000000003</v>
      </c>
    </row>
    <row r="13793" spans="1:7">
      <c r="A13793" t="s">
        <v>15833</v>
      </c>
      <c r="B13793" t="s">
        <v>8</v>
      </c>
      <c r="C13793" t="s">
        <v>1287</v>
      </c>
      <c r="D13793" t="s">
        <v>10</v>
      </c>
      <c r="E13793" s="1">
        <v>39613</v>
      </c>
      <c r="F13793" s="2">
        <v>11310</v>
      </c>
    </row>
    <row r="13794" spans="1:7">
      <c r="A13794" t="s">
        <v>15834</v>
      </c>
      <c r="B13794" t="s">
        <v>1243</v>
      </c>
      <c r="C13794" t="s">
        <v>1244</v>
      </c>
      <c r="D13794" t="s">
        <v>802</v>
      </c>
      <c r="E13794" s="1">
        <v>33685</v>
      </c>
      <c r="F13794" s="2">
        <v>64900</v>
      </c>
      <c r="G13794" s="2">
        <v>64861.96</v>
      </c>
    </row>
    <row r="13795" spans="1:7">
      <c r="A13795" t="s">
        <v>15835</v>
      </c>
      <c r="B13795" t="s">
        <v>147</v>
      </c>
      <c r="C13795" t="s">
        <v>1122</v>
      </c>
      <c r="D13795" t="s">
        <v>26</v>
      </c>
      <c r="E13795" s="1">
        <v>34460</v>
      </c>
      <c r="F13795" s="2">
        <v>67535</v>
      </c>
      <c r="G13795" s="2">
        <v>108086.22</v>
      </c>
    </row>
    <row r="13796" spans="1:7">
      <c r="A13796" t="s">
        <v>15836</v>
      </c>
      <c r="B13796" t="s">
        <v>4767</v>
      </c>
      <c r="C13796" t="s">
        <v>619</v>
      </c>
      <c r="D13796" t="s">
        <v>81</v>
      </c>
      <c r="E13796" s="1">
        <v>30845</v>
      </c>
      <c r="F13796" s="2">
        <v>40754</v>
      </c>
      <c r="G13796" s="2">
        <v>40486.81</v>
      </c>
    </row>
    <row r="13797" spans="1:7">
      <c r="A13797" t="s">
        <v>15837</v>
      </c>
      <c r="B13797" t="s">
        <v>1309</v>
      </c>
      <c r="C13797" t="s">
        <v>1542</v>
      </c>
      <c r="D13797" t="s">
        <v>103</v>
      </c>
      <c r="E13797" s="1">
        <v>40169</v>
      </c>
      <c r="F13797" s="2">
        <v>31694</v>
      </c>
      <c r="G13797" s="2">
        <v>16933.72</v>
      </c>
    </row>
    <row r="13798" spans="1:7">
      <c r="A13798" t="s">
        <v>15838</v>
      </c>
      <c r="B13798" t="s">
        <v>169</v>
      </c>
      <c r="C13798" t="s">
        <v>484</v>
      </c>
      <c r="D13798" t="s">
        <v>26</v>
      </c>
      <c r="E13798" s="1">
        <v>33319</v>
      </c>
      <c r="F13798" s="2">
        <v>67728</v>
      </c>
      <c r="G13798" s="2">
        <v>72299.3</v>
      </c>
    </row>
    <row r="13799" spans="1:7">
      <c r="A13799" t="s">
        <v>15839</v>
      </c>
      <c r="B13799" t="s">
        <v>472</v>
      </c>
      <c r="C13799" t="s">
        <v>15840</v>
      </c>
      <c r="D13799" t="s">
        <v>241</v>
      </c>
      <c r="E13799" s="1">
        <v>40023</v>
      </c>
      <c r="F13799" s="2">
        <v>22318</v>
      </c>
      <c r="G13799" s="2">
        <v>19098.03</v>
      </c>
    </row>
    <row r="13800" spans="1:7">
      <c r="A13800" t="s">
        <v>15841</v>
      </c>
      <c r="B13800" t="s">
        <v>8</v>
      </c>
      <c r="C13800" t="s">
        <v>2653</v>
      </c>
      <c r="D13800" t="s">
        <v>10</v>
      </c>
      <c r="E13800" s="1">
        <v>40318</v>
      </c>
      <c r="F13800" s="2">
        <v>11310</v>
      </c>
    </row>
    <row r="13801" spans="1:7">
      <c r="A13801" t="s">
        <v>15842</v>
      </c>
      <c r="B13801" t="s">
        <v>1910</v>
      </c>
      <c r="C13801" t="s">
        <v>1232</v>
      </c>
      <c r="D13801" t="s">
        <v>61</v>
      </c>
      <c r="E13801" s="1">
        <v>30664</v>
      </c>
      <c r="F13801" s="2">
        <v>42099</v>
      </c>
      <c r="G13801" s="2">
        <v>44035.85</v>
      </c>
    </row>
    <row r="13802" spans="1:7">
      <c r="A13802" t="s">
        <v>15843</v>
      </c>
      <c r="B13802" t="s">
        <v>8</v>
      </c>
      <c r="C13802" t="s">
        <v>516</v>
      </c>
      <c r="D13802" t="s">
        <v>10</v>
      </c>
      <c r="E13802" s="1">
        <v>40326</v>
      </c>
      <c r="F13802" s="2">
        <v>11310</v>
      </c>
    </row>
    <row r="13803" spans="1:7">
      <c r="A13803" t="s">
        <v>15844</v>
      </c>
      <c r="B13803" t="s">
        <v>291</v>
      </c>
      <c r="C13803" t="s">
        <v>564</v>
      </c>
      <c r="D13803" t="s">
        <v>49</v>
      </c>
      <c r="E13803" s="1">
        <v>36823</v>
      </c>
      <c r="F13803" s="2">
        <v>52922</v>
      </c>
      <c r="G13803" s="2">
        <v>56236.63</v>
      </c>
    </row>
    <row r="13804" spans="1:7">
      <c r="A13804" t="s">
        <v>15845</v>
      </c>
      <c r="B13804" t="s">
        <v>8</v>
      </c>
      <c r="C13804" t="s">
        <v>141</v>
      </c>
      <c r="D13804" t="s">
        <v>142</v>
      </c>
      <c r="E13804" s="1">
        <v>39239</v>
      </c>
      <c r="F13804" s="2">
        <v>11310</v>
      </c>
      <c r="G13804" s="2">
        <v>1051.25</v>
      </c>
    </row>
    <row r="13805" spans="1:7">
      <c r="A13805" t="s">
        <v>15846</v>
      </c>
      <c r="B13805" t="s">
        <v>169</v>
      </c>
      <c r="C13805" t="s">
        <v>531</v>
      </c>
      <c r="D13805" t="s">
        <v>26</v>
      </c>
      <c r="E13805" s="1">
        <v>38918</v>
      </c>
      <c r="F13805" s="2">
        <v>52976</v>
      </c>
      <c r="G13805" s="2">
        <v>59028.78</v>
      </c>
    </row>
    <row r="13806" spans="1:7">
      <c r="A13806" t="s">
        <v>15847</v>
      </c>
      <c r="B13806" t="s">
        <v>1395</v>
      </c>
      <c r="C13806" t="s">
        <v>14385</v>
      </c>
      <c r="D13806" t="s">
        <v>22</v>
      </c>
      <c r="E13806" s="1">
        <v>37771</v>
      </c>
      <c r="F13806" s="2">
        <v>32287</v>
      </c>
      <c r="G13806" s="2">
        <v>32592.84</v>
      </c>
    </row>
    <row r="13807" spans="1:7">
      <c r="A13807" t="s">
        <v>15848</v>
      </c>
      <c r="B13807" t="s">
        <v>5329</v>
      </c>
      <c r="C13807" t="s">
        <v>2176</v>
      </c>
      <c r="D13807" t="s">
        <v>22</v>
      </c>
      <c r="E13807" s="1">
        <v>32781</v>
      </c>
      <c r="F13807" s="2">
        <v>52975</v>
      </c>
      <c r="G13807" s="2">
        <v>43282.92</v>
      </c>
    </row>
    <row r="13808" spans="1:7">
      <c r="A13808" t="s">
        <v>15849</v>
      </c>
      <c r="B13808" t="s">
        <v>3477</v>
      </c>
      <c r="C13808" t="s">
        <v>845</v>
      </c>
      <c r="D13808" t="s">
        <v>103</v>
      </c>
      <c r="E13808" s="1">
        <v>38125</v>
      </c>
      <c r="F13808" s="2">
        <v>39026</v>
      </c>
      <c r="G13808" s="2">
        <v>45442.89</v>
      </c>
    </row>
    <row r="13809" spans="1:7">
      <c r="A13809" t="s">
        <v>15850</v>
      </c>
      <c r="B13809" t="s">
        <v>258</v>
      </c>
      <c r="C13809" t="s">
        <v>1105</v>
      </c>
      <c r="D13809" t="s">
        <v>89</v>
      </c>
      <c r="E13809" s="1">
        <v>37430</v>
      </c>
      <c r="F13809" s="2">
        <v>29182</v>
      </c>
      <c r="G13809" s="2">
        <v>30936.240000000002</v>
      </c>
    </row>
    <row r="13810" spans="1:7">
      <c r="A13810" t="s">
        <v>15851</v>
      </c>
      <c r="B13810" t="s">
        <v>472</v>
      </c>
      <c r="C13810" t="s">
        <v>666</v>
      </c>
      <c r="D13810" t="s">
        <v>241</v>
      </c>
      <c r="E13810" s="1">
        <v>40260</v>
      </c>
      <c r="F13810" s="2">
        <v>22318</v>
      </c>
      <c r="G13810" s="2">
        <v>5761.9</v>
      </c>
    </row>
    <row r="13811" spans="1:7">
      <c r="A13811" t="s">
        <v>15852</v>
      </c>
      <c r="B13811" t="s">
        <v>87</v>
      </c>
      <c r="C13811" t="s">
        <v>1232</v>
      </c>
      <c r="D13811" t="s">
        <v>61</v>
      </c>
      <c r="E13811" s="1">
        <v>39626</v>
      </c>
      <c r="F13811" s="2">
        <v>28725</v>
      </c>
      <c r="G13811" s="2">
        <v>32429.85</v>
      </c>
    </row>
    <row r="13812" spans="1:7">
      <c r="A13812" t="s">
        <v>15853</v>
      </c>
      <c r="B13812" t="s">
        <v>5329</v>
      </c>
      <c r="C13812" t="s">
        <v>2176</v>
      </c>
      <c r="D13812" t="s">
        <v>22</v>
      </c>
      <c r="E13812" s="1">
        <v>40213</v>
      </c>
      <c r="F13812" s="2">
        <v>47809</v>
      </c>
      <c r="G13812" s="2">
        <v>15947.1</v>
      </c>
    </row>
    <row r="13813" spans="1:7">
      <c r="A13813" t="s">
        <v>15854</v>
      </c>
      <c r="B13813" t="s">
        <v>2980</v>
      </c>
      <c r="C13813" t="s">
        <v>2981</v>
      </c>
      <c r="D13813" t="s">
        <v>22</v>
      </c>
      <c r="E13813" s="1">
        <v>29858</v>
      </c>
      <c r="F13813" s="2">
        <v>61890</v>
      </c>
      <c r="G13813" s="2">
        <v>61464.58</v>
      </c>
    </row>
    <row r="13814" spans="1:7">
      <c r="A13814" t="s">
        <v>15855</v>
      </c>
      <c r="B13814" t="s">
        <v>83</v>
      </c>
      <c r="C13814" t="s">
        <v>84</v>
      </c>
      <c r="D13814" t="s">
        <v>85</v>
      </c>
      <c r="E13814" s="1">
        <v>33991</v>
      </c>
      <c r="F13814" s="2">
        <v>32240</v>
      </c>
      <c r="G13814" s="2">
        <v>21525.87</v>
      </c>
    </row>
    <row r="13815" spans="1:7">
      <c r="A13815" t="s">
        <v>15856</v>
      </c>
      <c r="B13815" t="s">
        <v>87</v>
      </c>
      <c r="C13815" t="s">
        <v>1341</v>
      </c>
      <c r="D13815" t="s">
        <v>274</v>
      </c>
      <c r="E13815" s="1">
        <v>35073</v>
      </c>
      <c r="F13815" s="2">
        <v>30119</v>
      </c>
      <c r="G13815" s="2">
        <v>42665.4</v>
      </c>
    </row>
    <row r="13816" spans="1:7">
      <c r="A13816" t="s">
        <v>15857</v>
      </c>
      <c r="B13816" t="s">
        <v>8</v>
      </c>
      <c r="C13816" t="s">
        <v>3767</v>
      </c>
      <c r="D13816" t="s">
        <v>142</v>
      </c>
      <c r="E13816" s="1">
        <v>40318</v>
      </c>
      <c r="F13816" s="2">
        <v>11310</v>
      </c>
    </row>
    <row r="13817" spans="1:7">
      <c r="A13817" t="s">
        <v>15858</v>
      </c>
      <c r="B13817" t="s">
        <v>8</v>
      </c>
      <c r="C13817" t="s">
        <v>5765</v>
      </c>
      <c r="D13817" t="s">
        <v>10</v>
      </c>
      <c r="E13817" s="1">
        <v>40318</v>
      </c>
      <c r="F13817" s="2">
        <v>11310</v>
      </c>
    </row>
    <row r="13818" spans="1:7">
      <c r="A13818" t="s">
        <v>15859</v>
      </c>
      <c r="B13818" t="s">
        <v>472</v>
      </c>
      <c r="C13818" t="s">
        <v>116</v>
      </c>
      <c r="D13818" t="s">
        <v>81</v>
      </c>
      <c r="E13818" s="1">
        <v>40120</v>
      </c>
      <c r="F13818" s="2">
        <v>24960</v>
      </c>
      <c r="G13818" s="2">
        <v>17969.04</v>
      </c>
    </row>
    <row r="13819" spans="1:7">
      <c r="A13819" t="s">
        <v>15860</v>
      </c>
      <c r="B13819" t="s">
        <v>1642</v>
      </c>
      <c r="C13819" t="s">
        <v>586</v>
      </c>
      <c r="D13819" t="s">
        <v>103</v>
      </c>
      <c r="E13819" s="1">
        <v>32980</v>
      </c>
      <c r="F13819" s="2">
        <v>41476</v>
      </c>
      <c r="G13819" s="2">
        <v>79435.210000000006</v>
      </c>
    </row>
    <row r="13820" spans="1:7">
      <c r="A13820" t="s">
        <v>15861</v>
      </c>
      <c r="B13820" t="s">
        <v>169</v>
      </c>
      <c r="C13820" t="s">
        <v>404</v>
      </c>
      <c r="D13820" t="s">
        <v>26</v>
      </c>
      <c r="E13820" s="1">
        <v>35711</v>
      </c>
      <c r="F13820" s="2">
        <v>63570</v>
      </c>
      <c r="G13820" s="2">
        <v>90679.38</v>
      </c>
    </row>
    <row r="13821" spans="1:7">
      <c r="A13821" t="s">
        <v>15862</v>
      </c>
      <c r="B13821" t="s">
        <v>4388</v>
      </c>
      <c r="C13821" t="s">
        <v>1165</v>
      </c>
      <c r="D13821" t="s">
        <v>241</v>
      </c>
      <c r="E13821" s="1">
        <v>32234</v>
      </c>
      <c r="F13821" s="2">
        <v>36203</v>
      </c>
      <c r="G13821" s="2">
        <v>37656.79</v>
      </c>
    </row>
    <row r="13822" spans="1:7">
      <c r="A13822" t="s">
        <v>15863</v>
      </c>
      <c r="B13822" t="s">
        <v>8</v>
      </c>
      <c r="C13822" t="s">
        <v>6609</v>
      </c>
      <c r="D13822" t="s">
        <v>10</v>
      </c>
      <c r="E13822" s="1">
        <v>40318</v>
      </c>
      <c r="F13822" s="2">
        <v>11310</v>
      </c>
    </row>
    <row r="13823" spans="1:7">
      <c r="A13823" t="s">
        <v>15864</v>
      </c>
      <c r="B13823" t="s">
        <v>285</v>
      </c>
      <c r="C13823" t="s">
        <v>1779</v>
      </c>
      <c r="D13823" t="s">
        <v>103</v>
      </c>
      <c r="E13823" s="1">
        <v>33071</v>
      </c>
      <c r="F13823" s="2">
        <v>34886</v>
      </c>
      <c r="G13823" s="2">
        <v>55425.57</v>
      </c>
    </row>
    <row r="13824" spans="1:7">
      <c r="A13824" t="s">
        <v>15865</v>
      </c>
      <c r="B13824" t="s">
        <v>8</v>
      </c>
      <c r="C13824" t="s">
        <v>4263</v>
      </c>
      <c r="D13824" t="s">
        <v>10</v>
      </c>
      <c r="E13824" s="1">
        <v>40337</v>
      </c>
      <c r="F13824" s="2">
        <v>11310</v>
      </c>
    </row>
    <row r="13825" spans="1:7">
      <c r="A13825" t="s">
        <v>15866</v>
      </c>
      <c r="B13825" t="s">
        <v>8</v>
      </c>
      <c r="C13825" t="s">
        <v>125</v>
      </c>
      <c r="D13825" t="s">
        <v>10</v>
      </c>
      <c r="E13825" s="1">
        <v>39973</v>
      </c>
      <c r="F13825" s="2">
        <v>11310</v>
      </c>
      <c r="G13825" s="2">
        <v>1051.25</v>
      </c>
    </row>
    <row r="13826" spans="1:7">
      <c r="A13826" t="s">
        <v>15867</v>
      </c>
      <c r="B13826" t="s">
        <v>8</v>
      </c>
      <c r="C13826" t="s">
        <v>125</v>
      </c>
      <c r="D13826" t="s">
        <v>10</v>
      </c>
      <c r="E13826" s="1">
        <v>39976</v>
      </c>
      <c r="F13826" s="2">
        <v>11310</v>
      </c>
      <c r="G13826" s="2">
        <v>1051.25</v>
      </c>
    </row>
    <row r="13827" spans="1:7">
      <c r="A13827" t="s">
        <v>15868</v>
      </c>
      <c r="B13827" t="s">
        <v>243</v>
      </c>
      <c r="C13827" t="s">
        <v>76</v>
      </c>
      <c r="D13827" t="s">
        <v>77</v>
      </c>
      <c r="E13827" s="1">
        <v>30432</v>
      </c>
      <c r="F13827" s="2">
        <v>37199</v>
      </c>
      <c r="G13827" s="2">
        <v>37413.94</v>
      </c>
    </row>
    <row r="13828" spans="1:7">
      <c r="A13828" t="s">
        <v>15869</v>
      </c>
      <c r="B13828" t="s">
        <v>15870</v>
      </c>
      <c r="C13828" t="s">
        <v>873</v>
      </c>
      <c r="D13828" t="s">
        <v>77</v>
      </c>
      <c r="E13828" s="1">
        <v>30796</v>
      </c>
      <c r="F13828" s="2">
        <v>39453</v>
      </c>
      <c r="G13828" s="2">
        <v>59545.8</v>
      </c>
    </row>
    <row r="13829" spans="1:7">
      <c r="A13829" t="s">
        <v>15871</v>
      </c>
      <c r="B13829" t="s">
        <v>445</v>
      </c>
      <c r="C13829" t="s">
        <v>446</v>
      </c>
      <c r="D13829" t="s">
        <v>103</v>
      </c>
      <c r="E13829" s="1">
        <v>38007</v>
      </c>
      <c r="F13829" s="2">
        <v>33215</v>
      </c>
      <c r="G13829" s="2">
        <v>33708.19</v>
      </c>
    </row>
    <row r="13830" spans="1:7">
      <c r="A13830" t="s">
        <v>15872</v>
      </c>
      <c r="B13830" t="s">
        <v>28</v>
      </c>
      <c r="C13830" t="s">
        <v>271</v>
      </c>
      <c r="D13830" t="s">
        <v>61</v>
      </c>
      <c r="E13830" s="1">
        <v>40074</v>
      </c>
      <c r="F13830" s="2">
        <v>37440</v>
      </c>
      <c r="G13830" s="2">
        <v>22440.33</v>
      </c>
    </row>
    <row r="13831" spans="1:7">
      <c r="A13831" t="s">
        <v>15873</v>
      </c>
      <c r="B13831" t="s">
        <v>169</v>
      </c>
      <c r="C13831" t="s">
        <v>311</v>
      </c>
      <c r="D13831" t="s">
        <v>26</v>
      </c>
      <c r="E13831" s="1">
        <v>32282</v>
      </c>
      <c r="F13831" s="2">
        <v>69509</v>
      </c>
      <c r="G13831" s="2">
        <v>69372.47</v>
      </c>
    </row>
    <row r="13832" spans="1:7">
      <c r="A13832" t="s">
        <v>15874</v>
      </c>
      <c r="B13832" t="s">
        <v>3050</v>
      </c>
      <c r="C13832" t="s">
        <v>8277</v>
      </c>
      <c r="D13832" t="s">
        <v>274</v>
      </c>
      <c r="E13832" s="1">
        <v>37756</v>
      </c>
      <c r="F13832" s="2">
        <v>31366</v>
      </c>
      <c r="G13832" s="2">
        <v>35258.04</v>
      </c>
    </row>
    <row r="13833" spans="1:7">
      <c r="A13833" t="s">
        <v>15875</v>
      </c>
      <c r="B13833" t="s">
        <v>207</v>
      </c>
      <c r="C13833" t="s">
        <v>208</v>
      </c>
      <c r="D13833" t="s">
        <v>30</v>
      </c>
      <c r="E13833" s="1">
        <v>36165</v>
      </c>
      <c r="F13833" s="2">
        <v>47980</v>
      </c>
      <c r="G13833" s="2">
        <v>68426.73</v>
      </c>
    </row>
    <row r="13834" spans="1:7">
      <c r="A13834" t="s">
        <v>15876</v>
      </c>
      <c r="B13834" t="s">
        <v>8</v>
      </c>
      <c r="C13834" t="s">
        <v>1825</v>
      </c>
      <c r="D13834" t="s">
        <v>10</v>
      </c>
      <c r="E13834" s="1">
        <v>39613</v>
      </c>
      <c r="F13834" s="2">
        <v>11310</v>
      </c>
      <c r="G13834" s="2">
        <v>507.5</v>
      </c>
    </row>
    <row r="13835" spans="1:7">
      <c r="A13835" t="s">
        <v>15877</v>
      </c>
      <c r="B13835" t="s">
        <v>492</v>
      </c>
      <c r="C13835" t="s">
        <v>947</v>
      </c>
      <c r="D13835" t="s">
        <v>948</v>
      </c>
      <c r="E13835" s="1">
        <v>37964</v>
      </c>
      <c r="F13835" s="2">
        <v>19802</v>
      </c>
      <c r="G13835" s="2">
        <v>8195.7900000000009</v>
      </c>
    </row>
    <row r="13836" spans="1:7">
      <c r="A13836" t="s">
        <v>15878</v>
      </c>
      <c r="B13836" t="s">
        <v>15879</v>
      </c>
      <c r="C13836" t="s">
        <v>138</v>
      </c>
      <c r="D13836" t="s">
        <v>139</v>
      </c>
      <c r="E13836" s="1">
        <v>33578</v>
      </c>
      <c r="F13836" s="2">
        <v>163365</v>
      </c>
      <c r="G13836" s="2">
        <v>161219.24</v>
      </c>
    </row>
    <row r="13837" spans="1:7">
      <c r="A13837" t="s">
        <v>15880</v>
      </c>
      <c r="B13837" t="s">
        <v>169</v>
      </c>
      <c r="C13837" t="s">
        <v>245</v>
      </c>
      <c r="D13837" t="s">
        <v>26</v>
      </c>
      <c r="E13837" s="1">
        <v>33955</v>
      </c>
      <c r="F13837" s="2">
        <v>66539</v>
      </c>
      <c r="G13837" s="2">
        <v>75661.83</v>
      </c>
    </row>
    <row r="13838" spans="1:7">
      <c r="A13838" t="s">
        <v>15881</v>
      </c>
      <c r="B13838" t="s">
        <v>8</v>
      </c>
      <c r="C13838" t="s">
        <v>1823</v>
      </c>
      <c r="D13838" t="s">
        <v>10</v>
      </c>
      <c r="E13838" s="1">
        <v>39610</v>
      </c>
      <c r="F13838" s="2">
        <v>11310</v>
      </c>
    </row>
    <row r="13839" spans="1:7">
      <c r="A13839" t="s">
        <v>15882</v>
      </c>
      <c r="B13839" t="s">
        <v>4005</v>
      </c>
      <c r="C13839" t="s">
        <v>76</v>
      </c>
      <c r="D13839" t="s">
        <v>77</v>
      </c>
      <c r="E13839" s="1">
        <v>31653</v>
      </c>
      <c r="F13839" s="2">
        <v>37399</v>
      </c>
      <c r="G13839" s="2">
        <v>37424.730000000003</v>
      </c>
    </row>
    <row r="13840" spans="1:7">
      <c r="A13840" t="s">
        <v>15883</v>
      </c>
      <c r="B13840" t="s">
        <v>147</v>
      </c>
      <c r="C13840" t="s">
        <v>1802</v>
      </c>
      <c r="D13840" t="s">
        <v>26</v>
      </c>
      <c r="E13840" s="1">
        <v>33835</v>
      </c>
      <c r="F13840" s="2">
        <v>68145</v>
      </c>
      <c r="G13840" s="2">
        <v>78433.070000000007</v>
      </c>
    </row>
    <row r="13841" spans="1:7">
      <c r="A13841" t="s">
        <v>15884</v>
      </c>
      <c r="B13841" t="s">
        <v>227</v>
      </c>
      <c r="C13841" t="s">
        <v>3773</v>
      </c>
      <c r="D13841" t="s">
        <v>241</v>
      </c>
      <c r="E13841" s="1">
        <v>33470</v>
      </c>
      <c r="F13841" s="2">
        <v>41368</v>
      </c>
      <c r="G13841" s="2">
        <v>46213.5</v>
      </c>
    </row>
    <row r="13842" spans="1:7">
      <c r="A13842" t="s">
        <v>15885</v>
      </c>
      <c r="B13842" t="s">
        <v>8</v>
      </c>
      <c r="C13842" t="s">
        <v>9</v>
      </c>
      <c r="D13842" t="s">
        <v>10</v>
      </c>
      <c r="E13842" s="1">
        <v>40318</v>
      </c>
      <c r="F13842" s="2">
        <v>11310</v>
      </c>
    </row>
    <row r="13843" spans="1:7">
      <c r="A13843" t="s">
        <v>15886</v>
      </c>
      <c r="B13843" t="s">
        <v>8</v>
      </c>
      <c r="C13843" t="s">
        <v>125</v>
      </c>
      <c r="D13843" t="s">
        <v>10</v>
      </c>
      <c r="E13843" s="1">
        <v>38513</v>
      </c>
      <c r="F13843" s="2">
        <v>11310</v>
      </c>
    </row>
    <row r="13844" spans="1:7">
      <c r="A13844" t="s">
        <v>15887</v>
      </c>
      <c r="B13844" t="s">
        <v>8</v>
      </c>
      <c r="C13844" t="s">
        <v>15888</v>
      </c>
      <c r="D13844" t="s">
        <v>10</v>
      </c>
      <c r="E13844" s="1">
        <v>39973</v>
      </c>
      <c r="F13844" s="2">
        <v>11310</v>
      </c>
      <c r="G13844" s="2">
        <v>0</v>
      </c>
    </row>
    <row r="13845" spans="1:7">
      <c r="A13845" t="s">
        <v>15889</v>
      </c>
      <c r="B13845" t="s">
        <v>169</v>
      </c>
      <c r="C13845" t="s">
        <v>4926</v>
      </c>
      <c r="D13845" t="s">
        <v>26</v>
      </c>
      <c r="E13845" s="1">
        <v>34943</v>
      </c>
      <c r="F13845" s="2">
        <v>64757</v>
      </c>
      <c r="G13845" s="2">
        <v>72503.69</v>
      </c>
    </row>
    <row r="13846" spans="1:7">
      <c r="A13846" t="s">
        <v>15890</v>
      </c>
      <c r="B13846" t="s">
        <v>87</v>
      </c>
      <c r="C13846" t="s">
        <v>355</v>
      </c>
      <c r="D13846" t="s">
        <v>61</v>
      </c>
      <c r="E13846" s="1">
        <v>37554</v>
      </c>
      <c r="F13846" s="2">
        <v>29245</v>
      </c>
      <c r="G13846" s="2">
        <v>34460.620000000003</v>
      </c>
    </row>
    <row r="13847" spans="1:7">
      <c r="A13847" t="s">
        <v>15891</v>
      </c>
      <c r="B13847" t="s">
        <v>8</v>
      </c>
      <c r="C13847" t="s">
        <v>1470</v>
      </c>
      <c r="D13847" t="s">
        <v>10</v>
      </c>
      <c r="E13847" s="1">
        <v>38513</v>
      </c>
      <c r="F13847" s="2">
        <v>11310</v>
      </c>
      <c r="G13847" s="2">
        <v>1051.25</v>
      </c>
    </row>
    <row r="13848" spans="1:7">
      <c r="A13848" t="s">
        <v>15892</v>
      </c>
      <c r="B13848" t="s">
        <v>28</v>
      </c>
      <c r="C13848" t="s">
        <v>2176</v>
      </c>
      <c r="D13848" t="s">
        <v>22</v>
      </c>
      <c r="E13848" s="1">
        <v>38168</v>
      </c>
      <c r="F13848" s="2">
        <v>21840</v>
      </c>
      <c r="G13848" s="2">
        <v>14312.1</v>
      </c>
    </row>
    <row r="13849" spans="1:7">
      <c r="A13849" t="s">
        <v>15893</v>
      </c>
      <c r="B13849" t="s">
        <v>1919</v>
      </c>
      <c r="C13849" t="s">
        <v>1295</v>
      </c>
      <c r="D13849" t="s">
        <v>26</v>
      </c>
      <c r="E13849" s="1">
        <v>35766</v>
      </c>
      <c r="F13849" s="2">
        <v>65000</v>
      </c>
      <c r="G13849" s="2">
        <v>92583.95</v>
      </c>
    </row>
    <row r="13850" spans="1:7">
      <c r="A13850" t="s">
        <v>15894</v>
      </c>
      <c r="B13850" t="s">
        <v>3229</v>
      </c>
      <c r="C13850" t="s">
        <v>1416</v>
      </c>
      <c r="D13850" t="s">
        <v>1417</v>
      </c>
      <c r="E13850" s="1">
        <v>30887</v>
      </c>
      <c r="F13850" s="2">
        <v>48051</v>
      </c>
      <c r="G13850" s="2">
        <v>49159.6</v>
      </c>
    </row>
    <row r="13851" spans="1:7">
      <c r="A13851" t="s">
        <v>15895</v>
      </c>
      <c r="B13851" t="s">
        <v>2117</v>
      </c>
      <c r="C13851" t="s">
        <v>2118</v>
      </c>
      <c r="D13851" t="s">
        <v>81</v>
      </c>
      <c r="E13851" s="1">
        <v>27114</v>
      </c>
      <c r="F13851" s="2">
        <v>55891</v>
      </c>
      <c r="G13851" s="2">
        <v>55963.92</v>
      </c>
    </row>
    <row r="13852" spans="1:7">
      <c r="A13852" t="s">
        <v>15896</v>
      </c>
      <c r="B13852" t="s">
        <v>8</v>
      </c>
      <c r="C13852" t="s">
        <v>5416</v>
      </c>
      <c r="D13852" t="s">
        <v>10</v>
      </c>
      <c r="E13852" s="1">
        <v>40318</v>
      </c>
      <c r="F13852" s="2">
        <v>11310</v>
      </c>
    </row>
    <row r="13853" spans="1:7">
      <c r="A13853" t="s">
        <v>15897</v>
      </c>
      <c r="B13853" t="s">
        <v>1548</v>
      </c>
      <c r="C13853" t="s">
        <v>360</v>
      </c>
      <c r="D13853" t="s">
        <v>361</v>
      </c>
      <c r="E13853" s="1">
        <v>31023</v>
      </c>
      <c r="F13853" s="2">
        <v>60000</v>
      </c>
      <c r="G13853" s="2">
        <v>57502.39</v>
      </c>
    </row>
    <row r="13854" spans="1:7">
      <c r="A13854" t="s">
        <v>15898</v>
      </c>
      <c r="B13854" t="s">
        <v>15899</v>
      </c>
      <c r="C13854" t="s">
        <v>1283</v>
      </c>
      <c r="D13854" t="s">
        <v>194</v>
      </c>
      <c r="E13854" s="1">
        <v>25784</v>
      </c>
      <c r="F13854" s="2">
        <v>55891</v>
      </c>
      <c r="G13854" s="2">
        <v>55553.08</v>
      </c>
    </row>
    <row r="13855" spans="1:7">
      <c r="A13855" t="s">
        <v>15900</v>
      </c>
      <c r="B13855" t="s">
        <v>8</v>
      </c>
      <c r="C13855" t="s">
        <v>569</v>
      </c>
      <c r="D13855" t="s">
        <v>10</v>
      </c>
      <c r="E13855" s="1">
        <v>39973</v>
      </c>
      <c r="F13855" s="2">
        <v>11310</v>
      </c>
      <c r="G13855" s="2">
        <v>1051.25</v>
      </c>
    </row>
    <row r="13856" spans="1:7">
      <c r="A13856" t="s">
        <v>15901</v>
      </c>
      <c r="B13856" t="s">
        <v>554</v>
      </c>
      <c r="C13856" t="s">
        <v>1310</v>
      </c>
      <c r="D13856" t="s">
        <v>103</v>
      </c>
      <c r="E13856" s="1">
        <v>28787</v>
      </c>
      <c r="F13856" s="2">
        <v>44881</v>
      </c>
      <c r="G13856" s="2">
        <v>55156.33</v>
      </c>
    </row>
    <row r="13857" spans="1:7">
      <c r="A13857" t="s">
        <v>15902</v>
      </c>
      <c r="B13857" t="s">
        <v>169</v>
      </c>
      <c r="C13857" t="s">
        <v>551</v>
      </c>
      <c r="D13857" t="s">
        <v>26</v>
      </c>
      <c r="E13857" s="1">
        <v>37083</v>
      </c>
      <c r="F13857" s="2">
        <v>61191</v>
      </c>
      <c r="G13857" s="2">
        <v>82167.14</v>
      </c>
    </row>
    <row r="13858" spans="1:7">
      <c r="A13858" t="s">
        <v>15903</v>
      </c>
      <c r="B13858" t="s">
        <v>258</v>
      </c>
      <c r="C13858" t="s">
        <v>1105</v>
      </c>
      <c r="D13858" t="s">
        <v>89</v>
      </c>
      <c r="E13858" s="1">
        <v>37595</v>
      </c>
      <c r="F13858" s="2">
        <v>30285</v>
      </c>
      <c r="G13858" s="2">
        <v>33493.160000000003</v>
      </c>
    </row>
    <row r="13859" spans="1:7">
      <c r="A13859" t="s">
        <v>15904</v>
      </c>
      <c r="B13859" t="s">
        <v>8</v>
      </c>
      <c r="C13859" t="s">
        <v>575</v>
      </c>
      <c r="D13859" t="s">
        <v>10</v>
      </c>
      <c r="E13859" s="1">
        <v>40318</v>
      </c>
      <c r="F13859" s="2">
        <v>11310</v>
      </c>
    </row>
    <row r="13860" spans="1:7">
      <c r="A13860" t="s">
        <v>15905</v>
      </c>
      <c r="B13860" t="s">
        <v>1836</v>
      </c>
      <c r="C13860" t="s">
        <v>1013</v>
      </c>
      <c r="D13860" t="s">
        <v>1014</v>
      </c>
      <c r="E13860" s="1">
        <v>38114</v>
      </c>
      <c r="F13860" s="2">
        <v>156368</v>
      </c>
      <c r="G13860" s="2">
        <v>154532.13</v>
      </c>
    </row>
    <row r="13861" spans="1:7">
      <c r="A13861" t="s">
        <v>15906</v>
      </c>
      <c r="B13861" t="s">
        <v>328</v>
      </c>
      <c r="C13861" t="s">
        <v>1285</v>
      </c>
      <c r="D13861" t="s">
        <v>690</v>
      </c>
      <c r="E13861" s="1">
        <v>39933</v>
      </c>
      <c r="F13861" s="2">
        <v>89800</v>
      </c>
      <c r="G13861" s="2">
        <v>89718.19</v>
      </c>
    </row>
    <row r="13862" spans="1:7">
      <c r="A13862" t="s">
        <v>15907</v>
      </c>
      <c r="B13862" t="s">
        <v>127</v>
      </c>
      <c r="C13862" t="s">
        <v>128</v>
      </c>
      <c r="D13862" t="s">
        <v>129</v>
      </c>
      <c r="E13862" s="1">
        <v>37505</v>
      </c>
      <c r="F13862" s="2">
        <v>10038</v>
      </c>
      <c r="G13862" s="2">
        <v>9202.77</v>
      </c>
    </row>
    <row r="13863" spans="1:7">
      <c r="A13863" t="s">
        <v>15908</v>
      </c>
      <c r="B13863" t="s">
        <v>243</v>
      </c>
      <c r="C13863" t="s">
        <v>76</v>
      </c>
      <c r="D13863" t="s">
        <v>77</v>
      </c>
      <c r="E13863" s="1">
        <v>30432</v>
      </c>
      <c r="F13863" s="2">
        <v>37199</v>
      </c>
      <c r="G13863" s="2">
        <v>40035.46</v>
      </c>
    </row>
    <row r="13864" spans="1:7">
      <c r="A13864" t="s">
        <v>15909</v>
      </c>
      <c r="B13864" t="s">
        <v>2337</v>
      </c>
      <c r="C13864" t="s">
        <v>1527</v>
      </c>
      <c r="D13864" t="s">
        <v>103</v>
      </c>
      <c r="E13864" s="1">
        <v>32735</v>
      </c>
      <c r="F13864" s="2">
        <v>45919</v>
      </c>
      <c r="G13864" s="2">
        <v>45962.17</v>
      </c>
    </row>
    <row r="13865" spans="1:7">
      <c r="A13865" t="s">
        <v>15910</v>
      </c>
      <c r="B13865" t="s">
        <v>8</v>
      </c>
      <c r="C13865" t="s">
        <v>1991</v>
      </c>
      <c r="D13865" t="s">
        <v>10</v>
      </c>
      <c r="E13865" s="1">
        <v>40318</v>
      </c>
      <c r="F13865" s="2">
        <v>11310</v>
      </c>
    </row>
    <row r="13866" spans="1:7">
      <c r="A13866" t="s">
        <v>15911</v>
      </c>
      <c r="B13866" t="s">
        <v>285</v>
      </c>
      <c r="C13866" t="s">
        <v>545</v>
      </c>
      <c r="D13866" t="s">
        <v>103</v>
      </c>
      <c r="E13866" s="1">
        <v>30607</v>
      </c>
      <c r="F13866" s="2">
        <v>36860</v>
      </c>
      <c r="G13866" s="2">
        <v>43263.7</v>
      </c>
    </row>
    <row r="13867" spans="1:7">
      <c r="A13867" t="s">
        <v>15912</v>
      </c>
      <c r="B13867" t="s">
        <v>8</v>
      </c>
      <c r="C13867" t="s">
        <v>141</v>
      </c>
      <c r="D13867" t="s">
        <v>142</v>
      </c>
      <c r="E13867" s="1">
        <v>40318</v>
      </c>
      <c r="F13867" s="2">
        <v>11310</v>
      </c>
    </row>
    <row r="13868" spans="1:7">
      <c r="A13868" t="s">
        <v>15913</v>
      </c>
      <c r="B13868" t="s">
        <v>8267</v>
      </c>
      <c r="C13868" t="s">
        <v>193</v>
      </c>
      <c r="D13868" t="s">
        <v>194</v>
      </c>
      <c r="E13868" s="1">
        <v>30644</v>
      </c>
      <c r="F13868" s="2">
        <v>61890</v>
      </c>
      <c r="G13868" s="2">
        <v>61878.87</v>
      </c>
    </row>
    <row r="13869" spans="1:7">
      <c r="A13869" t="s">
        <v>15914</v>
      </c>
      <c r="B13869" t="s">
        <v>265</v>
      </c>
      <c r="C13869" t="s">
        <v>266</v>
      </c>
      <c r="D13869" t="s">
        <v>34</v>
      </c>
      <c r="E13869" s="1">
        <v>31671</v>
      </c>
      <c r="F13869" s="2">
        <v>75018</v>
      </c>
      <c r="G13869" s="2">
        <v>91780.21</v>
      </c>
    </row>
    <row r="13870" spans="1:7">
      <c r="A13870" t="s">
        <v>15915</v>
      </c>
      <c r="B13870" t="s">
        <v>527</v>
      </c>
      <c r="C13870" t="s">
        <v>528</v>
      </c>
      <c r="D13870" t="s">
        <v>529</v>
      </c>
      <c r="E13870" s="1">
        <v>36795</v>
      </c>
      <c r="F13870" s="2">
        <v>31940</v>
      </c>
      <c r="G13870" s="2">
        <v>36242.78</v>
      </c>
    </row>
    <row r="13871" spans="1:7">
      <c r="A13871" t="s">
        <v>15916</v>
      </c>
      <c r="B13871" t="s">
        <v>8</v>
      </c>
      <c r="C13871" t="s">
        <v>540</v>
      </c>
      <c r="D13871" t="s">
        <v>10</v>
      </c>
      <c r="E13871" s="1">
        <v>39985</v>
      </c>
      <c r="F13871" s="2">
        <v>11310</v>
      </c>
      <c r="G13871" s="2">
        <v>543.75</v>
      </c>
    </row>
    <row r="13872" spans="1:7">
      <c r="A13872" t="s">
        <v>15917</v>
      </c>
      <c r="B13872" t="s">
        <v>169</v>
      </c>
      <c r="C13872" t="s">
        <v>678</v>
      </c>
      <c r="D13872" t="s">
        <v>26</v>
      </c>
      <c r="E13872" s="1">
        <v>35762</v>
      </c>
      <c r="F13872" s="2">
        <v>63570</v>
      </c>
      <c r="G13872" s="2">
        <v>78702.31</v>
      </c>
    </row>
    <row r="13873" spans="1:7">
      <c r="A13873" t="s">
        <v>15918</v>
      </c>
      <c r="B13873" t="s">
        <v>8</v>
      </c>
      <c r="C13873" t="s">
        <v>4662</v>
      </c>
      <c r="D13873" t="s">
        <v>10</v>
      </c>
      <c r="E13873" s="1">
        <v>39973</v>
      </c>
      <c r="F13873" s="2">
        <v>11310</v>
      </c>
      <c r="G13873" s="2">
        <v>1051.25</v>
      </c>
    </row>
    <row r="13874" spans="1:7">
      <c r="A13874" t="s">
        <v>15919</v>
      </c>
      <c r="B13874" t="s">
        <v>8</v>
      </c>
      <c r="C13874" t="s">
        <v>4662</v>
      </c>
      <c r="D13874" t="s">
        <v>10</v>
      </c>
      <c r="E13874" s="1">
        <v>40318</v>
      </c>
      <c r="F13874" s="2">
        <v>11310</v>
      </c>
    </row>
    <row r="13875" spans="1:7">
      <c r="A13875" t="s">
        <v>15920</v>
      </c>
      <c r="B13875" t="s">
        <v>750</v>
      </c>
      <c r="C13875" t="s">
        <v>549</v>
      </c>
      <c r="D13875" t="s">
        <v>85</v>
      </c>
      <c r="E13875" s="1">
        <v>38886</v>
      </c>
      <c r="F13875" s="2">
        <v>18408</v>
      </c>
      <c r="G13875" s="2">
        <v>3794.45</v>
      </c>
    </row>
    <row r="13876" spans="1:7">
      <c r="A13876" t="s">
        <v>15921</v>
      </c>
      <c r="B13876" t="s">
        <v>8</v>
      </c>
      <c r="C13876" t="s">
        <v>892</v>
      </c>
      <c r="D13876" t="s">
        <v>10</v>
      </c>
      <c r="E13876" s="1">
        <v>40318</v>
      </c>
      <c r="F13876" s="2">
        <v>11310</v>
      </c>
    </row>
    <row r="13877" spans="1:7">
      <c r="A13877" t="s">
        <v>15922</v>
      </c>
      <c r="B13877" t="s">
        <v>492</v>
      </c>
      <c r="C13877" t="s">
        <v>4843</v>
      </c>
      <c r="D13877" t="s">
        <v>462</v>
      </c>
      <c r="E13877" s="1">
        <v>40092</v>
      </c>
      <c r="F13877" s="2">
        <v>15080</v>
      </c>
      <c r="G13877" s="2">
        <v>8696.6200000000008</v>
      </c>
    </row>
    <row r="13878" spans="1:7">
      <c r="A13878" t="s">
        <v>15923</v>
      </c>
      <c r="B13878" t="s">
        <v>8</v>
      </c>
      <c r="C13878" t="s">
        <v>15924</v>
      </c>
      <c r="D13878" t="s">
        <v>142</v>
      </c>
      <c r="E13878" s="1">
        <v>39985</v>
      </c>
      <c r="F13878" s="2">
        <v>11310</v>
      </c>
      <c r="G13878" s="2">
        <v>616.25</v>
      </c>
    </row>
    <row r="13879" spans="1:7">
      <c r="A13879" t="s">
        <v>15925</v>
      </c>
      <c r="B13879" t="s">
        <v>24</v>
      </c>
      <c r="C13879" t="s">
        <v>25</v>
      </c>
      <c r="D13879" t="s">
        <v>26</v>
      </c>
      <c r="E13879" s="1">
        <v>40155</v>
      </c>
      <c r="F13879" s="2">
        <v>43999</v>
      </c>
      <c r="G13879" s="2">
        <v>21902.9</v>
      </c>
    </row>
    <row r="13880" spans="1:7">
      <c r="A13880" t="s">
        <v>15926</v>
      </c>
      <c r="B13880" t="s">
        <v>169</v>
      </c>
      <c r="C13880" t="s">
        <v>1420</v>
      </c>
      <c r="D13880" t="s">
        <v>26</v>
      </c>
      <c r="E13880" s="1">
        <v>35042</v>
      </c>
      <c r="F13880" s="2">
        <v>64163</v>
      </c>
      <c r="G13880" s="2">
        <v>74945.75</v>
      </c>
    </row>
    <row r="13881" spans="1:7">
      <c r="A13881" t="s">
        <v>15927</v>
      </c>
      <c r="B13881" t="s">
        <v>6618</v>
      </c>
      <c r="C13881" t="s">
        <v>266</v>
      </c>
      <c r="D13881" t="s">
        <v>34</v>
      </c>
      <c r="E13881" s="1">
        <v>33834</v>
      </c>
      <c r="F13881" s="2">
        <v>68269</v>
      </c>
      <c r="G13881" s="2">
        <v>77392.92</v>
      </c>
    </row>
    <row r="13882" spans="1:7">
      <c r="A13882" t="s">
        <v>15928</v>
      </c>
      <c r="B13882" t="s">
        <v>8</v>
      </c>
      <c r="C13882" t="s">
        <v>5012</v>
      </c>
      <c r="D13882" t="s">
        <v>10</v>
      </c>
      <c r="E13882" s="1">
        <v>39973</v>
      </c>
      <c r="F13882" s="2">
        <v>11310</v>
      </c>
      <c r="G13882" s="2">
        <v>790.25</v>
      </c>
    </row>
    <row r="13883" spans="1:7">
      <c r="A13883" t="s">
        <v>15929</v>
      </c>
      <c r="B13883" t="s">
        <v>87</v>
      </c>
      <c r="C13883" t="s">
        <v>793</v>
      </c>
      <c r="D13883" t="s">
        <v>89</v>
      </c>
      <c r="E13883" s="1">
        <v>37110</v>
      </c>
      <c r="F13883" s="2">
        <v>29245</v>
      </c>
      <c r="G13883" s="2">
        <v>29912.43</v>
      </c>
    </row>
    <row r="13884" spans="1:7">
      <c r="A13884" t="s">
        <v>15930</v>
      </c>
      <c r="B13884" t="s">
        <v>8</v>
      </c>
      <c r="C13884" t="s">
        <v>1579</v>
      </c>
      <c r="D13884" t="s">
        <v>10</v>
      </c>
      <c r="E13884" s="1">
        <v>40318</v>
      </c>
      <c r="F13884" s="2">
        <v>11310</v>
      </c>
    </row>
    <row r="13885" spans="1:7">
      <c r="A13885" t="s">
        <v>15931</v>
      </c>
      <c r="B13885" t="s">
        <v>630</v>
      </c>
      <c r="C13885" t="s">
        <v>641</v>
      </c>
      <c r="D13885" t="s">
        <v>41</v>
      </c>
      <c r="E13885" s="1">
        <v>37642</v>
      </c>
      <c r="F13885" s="2">
        <v>42903</v>
      </c>
      <c r="G13885" s="2">
        <v>39786.28</v>
      </c>
    </row>
    <row r="13886" spans="1:7">
      <c r="A13886" t="s">
        <v>15932</v>
      </c>
      <c r="B13886" t="s">
        <v>87</v>
      </c>
      <c r="C13886" t="s">
        <v>197</v>
      </c>
      <c r="D13886" t="s">
        <v>103</v>
      </c>
      <c r="E13886" s="1">
        <v>40337</v>
      </c>
      <c r="F13886" s="2">
        <v>28309</v>
      </c>
      <c r="G13886" s="2">
        <v>1102.81</v>
      </c>
    </row>
    <row r="13887" spans="1:7">
      <c r="A13887" t="s">
        <v>15933</v>
      </c>
      <c r="B13887" t="s">
        <v>8</v>
      </c>
      <c r="C13887" t="s">
        <v>1335</v>
      </c>
      <c r="D13887" t="s">
        <v>10</v>
      </c>
      <c r="E13887" s="1">
        <v>39973</v>
      </c>
      <c r="F13887" s="2">
        <v>11310</v>
      </c>
      <c r="G13887" s="2">
        <v>1051.25</v>
      </c>
    </row>
    <row r="13888" spans="1:7">
      <c r="A13888" t="s">
        <v>15934</v>
      </c>
      <c r="B13888" t="s">
        <v>8</v>
      </c>
      <c r="C13888" t="s">
        <v>1725</v>
      </c>
      <c r="D13888" t="s">
        <v>10</v>
      </c>
      <c r="E13888" s="1">
        <v>39610</v>
      </c>
      <c r="F13888" s="2">
        <v>11310</v>
      </c>
      <c r="G13888" s="2">
        <v>1015</v>
      </c>
    </row>
    <row r="13889" spans="1:7">
      <c r="A13889" t="s">
        <v>15935</v>
      </c>
      <c r="B13889" t="s">
        <v>1408</v>
      </c>
      <c r="C13889" t="s">
        <v>1409</v>
      </c>
      <c r="D13889" t="s">
        <v>34</v>
      </c>
      <c r="E13889" s="1">
        <v>30495</v>
      </c>
      <c r="F13889" s="2">
        <v>56871</v>
      </c>
      <c r="G13889" s="2">
        <v>99528.48</v>
      </c>
    </row>
    <row r="13890" spans="1:7">
      <c r="A13890" t="s">
        <v>15936</v>
      </c>
      <c r="B13890" t="s">
        <v>2807</v>
      </c>
      <c r="C13890" t="s">
        <v>67</v>
      </c>
      <c r="D13890" t="s">
        <v>30</v>
      </c>
      <c r="E13890" s="1">
        <v>35818</v>
      </c>
      <c r="F13890" s="2">
        <v>46010</v>
      </c>
      <c r="G13890" s="2">
        <v>66443.78</v>
      </c>
    </row>
    <row r="13891" spans="1:7">
      <c r="A13891" t="s">
        <v>15937</v>
      </c>
      <c r="B13891" t="s">
        <v>4858</v>
      </c>
      <c r="C13891" t="s">
        <v>1711</v>
      </c>
      <c r="D13891" t="s">
        <v>113</v>
      </c>
      <c r="E13891" s="1">
        <v>31741</v>
      </c>
      <c r="F13891" s="2">
        <v>32191</v>
      </c>
      <c r="G13891" s="2">
        <v>31970.76</v>
      </c>
    </row>
    <row r="13892" spans="1:7">
      <c r="A13892" t="s">
        <v>15938</v>
      </c>
      <c r="B13892" t="s">
        <v>4092</v>
      </c>
      <c r="C13892" t="s">
        <v>2176</v>
      </c>
      <c r="D13892" t="s">
        <v>22</v>
      </c>
      <c r="E13892" s="1">
        <v>35435</v>
      </c>
      <c r="F13892" s="2">
        <v>16982</v>
      </c>
      <c r="G13892" s="2">
        <v>8524.1200000000008</v>
      </c>
    </row>
    <row r="13893" spans="1:7">
      <c r="A13893" t="s">
        <v>15939</v>
      </c>
      <c r="B13893" t="s">
        <v>127</v>
      </c>
      <c r="C13893" t="s">
        <v>128</v>
      </c>
      <c r="D13893" t="s">
        <v>129</v>
      </c>
      <c r="E13893" s="1">
        <v>30551</v>
      </c>
      <c r="F13893" s="2">
        <v>11242</v>
      </c>
      <c r="G13893" s="2">
        <v>11222.78</v>
      </c>
    </row>
    <row r="13894" spans="1:7">
      <c r="A13894" t="s">
        <v>15939</v>
      </c>
      <c r="B13894" t="s">
        <v>1787</v>
      </c>
      <c r="C13894" t="s">
        <v>1788</v>
      </c>
      <c r="D13894" t="s">
        <v>1789</v>
      </c>
      <c r="E13894" s="1">
        <v>37796</v>
      </c>
      <c r="F13894" s="2">
        <v>23462</v>
      </c>
      <c r="G13894" s="2">
        <v>518.88</v>
      </c>
    </row>
    <row r="13895" spans="1:7">
      <c r="A13895" t="s">
        <v>15940</v>
      </c>
      <c r="B13895" t="s">
        <v>164</v>
      </c>
      <c r="C13895" t="s">
        <v>60</v>
      </c>
      <c r="D13895" t="s">
        <v>61</v>
      </c>
      <c r="E13895" s="1">
        <v>30922</v>
      </c>
      <c r="F13895" s="2">
        <v>38084</v>
      </c>
      <c r="G13895" s="2">
        <v>40923.08</v>
      </c>
    </row>
    <row r="13896" spans="1:7">
      <c r="A13896" t="s">
        <v>15941</v>
      </c>
      <c r="B13896" t="s">
        <v>1044</v>
      </c>
      <c r="C13896" t="s">
        <v>1167</v>
      </c>
      <c r="D13896" t="s">
        <v>34</v>
      </c>
      <c r="E13896" s="1">
        <v>31587</v>
      </c>
      <c r="F13896" s="2">
        <v>82592</v>
      </c>
      <c r="G13896" s="2">
        <v>89811.41</v>
      </c>
    </row>
    <row r="13897" spans="1:7">
      <c r="A13897" t="s">
        <v>15942</v>
      </c>
      <c r="B13897" t="s">
        <v>169</v>
      </c>
      <c r="C13897" t="s">
        <v>821</v>
      </c>
      <c r="D13897" t="s">
        <v>26</v>
      </c>
      <c r="E13897" s="1">
        <v>39484</v>
      </c>
      <c r="F13897" s="2">
        <v>44773</v>
      </c>
      <c r="G13897" s="2">
        <v>49037.22</v>
      </c>
    </row>
    <row r="13898" spans="1:7">
      <c r="A13898" t="s">
        <v>15943</v>
      </c>
      <c r="B13898" t="s">
        <v>472</v>
      </c>
      <c r="C13898" t="s">
        <v>666</v>
      </c>
      <c r="D13898" t="s">
        <v>241</v>
      </c>
      <c r="E13898" s="1">
        <v>39722</v>
      </c>
      <c r="F13898" s="2">
        <v>22318</v>
      </c>
      <c r="G13898" s="2">
        <v>23999.89</v>
      </c>
    </row>
    <row r="13899" spans="1:7">
      <c r="A13899" t="s">
        <v>15944</v>
      </c>
      <c r="B13899" t="s">
        <v>207</v>
      </c>
      <c r="C13899" t="s">
        <v>208</v>
      </c>
      <c r="D13899" t="s">
        <v>30</v>
      </c>
      <c r="E13899" s="1">
        <v>32399</v>
      </c>
      <c r="F13899" s="2">
        <v>50774</v>
      </c>
      <c r="G13899" s="2">
        <v>66030.44</v>
      </c>
    </row>
    <row r="13900" spans="1:7">
      <c r="A13900" t="s">
        <v>15945</v>
      </c>
      <c r="B13900" t="s">
        <v>299</v>
      </c>
      <c r="C13900" t="s">
        <v>48</v>
      </c>
      <c r="D13900" t="s">
        <v>49</v>
      </c>
      <c r="E13900" s="1">
        <v>39217</v>
      </c>
      <c r="F13900" s="2">
        <v>100000</v>
      </c>
      <c r="G13900" s="2">
        <v>100141.13</v>
      </c>
    </row>
    <row r="13901" spans="1:7">
      <c r="A13901" t="s">
        <v>15946</v>
      </c>
      <c r="B13901" t="s">
        <v>9055</v>
      </c>
      <c r="C13901" t="s">
        <v>4203</v>
      </c>
      <c r="D13901" t="s">
        <v>26</v>
      </c>
      <c r="E13901" s="1">
        <v>33604</v>
      </c>
      <c r="F13901" s="2">
        <v>51517</v>
      </c>
      <c r="G13901" s="2">
        <v>63720.95</v>
      </c>
    </row>
    <row r="13902" spans="1:7">
      <c r="A13902" t="s">
        <v>15947</v>
      </c>
      <c r="B13902" t="s">
        <v>884</v>
      </c>
      <c r="C13902" t="s">
        <v>549</v>
      </c>
      <c r="D13902" t="s">
        <v>85</v>
      </c>
      <c r="E13902" s="1">
        <v>37794</v>
      </c>
      <c r="F13902" s="2">
        <v>22464</v>
      </c>
      <c r="G13902" s="2">
        <v>15767.59</v>
      </c>
    </row>
    <row r="13903" spans="1:7">
      <c r="A13903" t="s">
        <v>15948</v>
      </c>
      <c r="B13903" t="s">
        <v>624</v>
      </c>
      <c r="C13903" t="s">
        <v>60</v>
      </c>
      <c r="D13903" t="s">
        <v>61</v>
      </c>
      <c r="E13903" s="1">
        <v>32896</v>
      </c>
      <c r="F13903" s="2">
        <v>44192</v>
      </c>
      <c r="G13903" s="2">
        <v>61100.66</v>
      </c>
    </row>
    <row r="13904" spans="1:7">
      <c r="A13904" t="s">
        <v>15949</v>
      </c>
      <c r="B13904" t="s">
        <v>961</v>
      </c>
      <c r="C13904" t="s">
        <v>962</v>
      </c>
      <c r="D13904" t="s">
        <v>963</v>
      </c>
      <c r="E13904" s="1">
        <v>40053</v>
      </c>
      <c r="F13904" s="2">
        <v>10000</v>
      </c>
      <c r="G13904" s="2">
        <v>8075.82</v>
      </c>
    </row>
    <row r="13905" spans="1:7">
      <c r="A13905" t="s">
        <v>15950</v>
      </c>
      <c r="B13905" t="s">
        <v>887</v>
      </c>
      <c r="C13905" t="s">
        <v>888</v>
      </c>
      <c r="D13905" t="s">
        <v>123</v>
      </c>
      <c r="E13905" s="1">
        <v>37344</v>
      </c>
      <c r="F13905" s="2">
        <v>29320</v>
      </c>
      <c r="G13905" s="2">
        <v>29777.040000000001</v>
      </c>
    </row>
    <row r="13906" spans="1:7">
      <c r="A13906" t="s">
        <v>15951</v>
      </c>
      <c r="B13906" t="s">
        <v>8</v>
      </c>
      <c r="C13906" t="s">
        <v>1117</v>
      </c>
      <c r="D13906" t="s">
        <v>10</v>
      </c>
      <c r="E13906" s="1">
        <v>40326</v>
      </c>
      <c r="F13906" s="2">
        <v>11310</v>
      </c>
    </row>
    <row r="13907" spans="1:7">
      <c r="A13907" t="s">
        <v>15952</v>
      </c>
      <c r="B13907" t="s">
        <v>1651</v>
      </c>
      <c r="C13907" t="s">
        <v>818</v>
      </c>
      <c r="D13907" t="s">
        <v>819</v>
      </c>
      <c r="E13907" s="1">
        <v>39322</v>
      </c>
      <c r="F13907" s="2">
        <v>81000</v>
      </c>
      <c r="G13907" s="2">
        <v>80549.66</v>
      </c>
    </row>
    <row r="13908" spans="1:7">
      <c r="A13908" t="s">
        <v>15953</v>
      </c>
      <c r="B13908" t="s">
        <v>414</v>
      </c>
      <c r="C13908" t="s">
        <v>3333</v>
      </c>
      <c r="D13908" t="s">
        <v>174</v>
      </c>
      <c r="E13908" s="1">
        <v>37999</v>
      </c>
      <c r="F13908" s="2">
        <v>31366</v>
      </c>
      <c r="G13908" s="2">
        <v>20987.65</v>
      </c>
    </row>
    <row r="13909" spans="1:7">
      <c r="A13909" t="s">
        <v>15954</v>
      </c>
      <c r="B13909" t="s">
        <v>8</v>
      </c>
      <c r="C13909" t="s">
        <v>15689</v>
      </c>
      <c r="D13909" t="s">
        <v>10</v>
      </c>
      <c r="E13909" s="1">
        <v>38870</v>
      </c>
      <c r="F13909" s="2">
        <v>11310</v>
      </c>
    </row>
    <row r="13910" spans="1:7">
      <c r="A13910" t="s">
        <v>15955</v>
      </c>
      <c r="B13910" t="s">
        <v>8</v>
      </c>
      <c r="C13910" t="s">
        <v>3371</v>
      </c>
      <c r="D13910" t="s">
        <v>142</v>
      </c>
      <c r="E13910" s="1">
        <v>39973</v>
      </c>
      <c r="F13910" s="2">
        <v>11310</v>
      </c>
      <c r="G13910" s="2">
        <v>993.25</v>
      </c>
    </row>
    <row r="13911" spans="1:7">
      <c r="A13911" t="s">
        <v>15956</v>
      </c>
      <c r="B13911" t="s">
        <v>8</v>
      </c>
      <c r="C13911" t="s">
        <v>2796</v>
      </c>
      <c r="D13911" t="s">
        <v>10</v>
      </c>
      <c r="E13911" s="1">
        <v>40326</v>
      </c>
      <c r="F13911" s="2">
        <v>11310</v>
      </c>
    </row>
    <row r="13912" spans="1:7">
      <c r="A13912" t="s">
        <v>15957</v>
      </c>
      <c r="B13912" t="s">
        <v>777</v>
      </c>
      <c r="C13912" t="s">
        <v>355</v>
      </c>
      <c r="D13912" t="s">
        <v>61</v>
      </c>
      <c r="E13912" s="1">
        <v>39136</v>
      </c>
      <c r="F13912" s="2">
        <v>36890</v>
      </c>
      <c r="G13912" s="2">
        <v>38583.370000000003</v>
      </c>
    </row>
    <row r="13913" spans="1:7">
      <c r="A13913" t="s">
        <v>15958</v>
      </c>
      <c r="B13913" t="s">
        <v>169</v>
      </c>
      <c r="C13913" t="s">
        <v>2519</v>
      </c>
      <c r="D13913" t="s">
        <v>26</v>
      </c>
      <c r="E13913" s="1">
        <v>38343</v>
      </c>
      <c r="F13913" s="2">
        <v>59409</v>
      </c>
      <c r="G13913" s="2">
        <v>74205.53</v>
      </c>
    </row>
    <row r="13914" spans="1:7">
      <c r="A13914" t="s">
        <v>15959</v>
      </c>
      <c r="B13914" t="s">
        <v>127</v>
      </c>
      <c r="C13914" t="s">
        <v>128</v>
      </c>
      <c r="D13914" t="s">
        <v>129</v>
      </c>
      <c r="E13914" s="1">
        <v>35181</v>
      </c>
      <c r="F13914" s="2">
        <v>10339</v>
      </c>
      <c r="G13914" s="2">
        <v>10256.43</v>
      </c>
    </row>
    <row r="13915" spans="1:7">
      <c r="A13915" t="s">
        <v>15959</v>
      </c>
      <c r="B13915" t="s">
        <v>1787</v>
      </c>
      <c r="C13915" t="s">
        <v>1788</v>
      </c>
      <c r="D13915" t="s">
        <v>1789</v>
      </c>
      <c r="E13915" s="1">
        <v>37796</v>
      </c>
      <c r="F13915" s="2">
        <v>23462</v>
      </c>
      <c r="G13915" s="2">
        <v>518.88</v>
      </c>
    </row>
    <row r="13916" spans="1:7">
      <c r="A13916" t="s">
        <v>15960</v>
      </c>
      <c r="B13916" t="s">
        <v>1080</v>
      </c>
      <c r="C13916" t="s">
        <v>731</v>
      </c>
      <c r="D13916" t="s">
        <v>98</v>
      </c>
      <c r="E13916" s="1">
        <v>38258</v>
      </c>
      <c r="F13916" s="2">
        <v>50708</v>
      </c>
      <c r="G13916" s="2">
        <v>50760.63</v>
      </c>
    </row>
    <row r="13917" spans="1:7">
      <c r="A13917" t="s">
        <v>15961</v>
      </c>
      <c r="B13917" t="s">
        <v>8</v>
      </c>
      <c r="C13917" t="s">
        <v>15689</v>
      </c>
      <c r="D13917" t="s">
        <v>10</v>
      </c>
      <c r="E13917" s="1">
        <v>40318</v>
      </c>
      <c r="F13917" s="2">
        <v>11310</v>
      </c>
    </row>
    <row r="13918" spans="1:7">
      <c r="A13918" t="s">
        <v>15962</v>
      </c>
      <c r="B13918" t="s">
        <v>8</v>
      </c>
      <c r="C13918" t="s">
        <v>1485</v>
      </c>
      <c r="D13918" t="s">
        <v>10</v>
      </c>
      <c r="E13918" s="1">
        <v>39985</v>
      </c>
      <c r="F13918" s="2">
        <v>11310</v>
      </c>
      <c r="G13918" s="2">
        <v>1051.25</v>
      </c>
    </row>
    <row r="13919" spans="1:7">
      <c r="A13919" t="s">
        <v>15963</v>
      </c>
      <c r="B13919" t="s">
        <v>299</v>
      </c>
      <c r="C13919" t="s">
        <v>112</v>
      </c>
      <c r="D13919" t="s">
        <v>113</v>
      </c>
      <c r="E13919" s="1">
        <v>38702</v>
      </c>
      <c r="F13919" s="2">
        <v>96600</v>
      </c>
      <c r="G13919" s="2">
        <v>94827.41</v>
      </c>
    </row>
    <row r="13920" spans="1:7">
      <c r="A13920" t="s">
        <v>15964</v>
      </c>
      <c r="B13920" t="s">
        <v>386</v>
      </c>
      <c r="C13920" t="s">
        <v>3752</v>
      </c>
      <c r="D13920" t="s">
        <v>52</v>
      </c>
      <c r="E13920" s="1">
        <v>37733</v>
      </c>
      <c r="F13920" s="2">
        <v>46583</v>
      </c>
      <c r="G13920" s="2">
        <v>46212.37</v>
      </c>
    </row>
    <row r="13921" spans="1:7">
      <c r="A13921" t="s">
        <v>15965</v>
      </c>
      <c r="B13921" t="s">
        <v>83</v>
      </c>
      <c r="C13921" t="s">
        <v>2349</v>
      </c>
      <c r="D13921" t="s">
        <v>948</v>
      </c>
      <c r="E13921" s="1">
        <v>34462</v>
      </c>
      <c r="F13921" s="2">
        <v>23400</v>
      </c>
      <c r="G13921" s="2">
        <v>8286.41</v>
      </c>
    </row>
    <row r="13922" spans="1:7">
      <c r="A13922" t="s">
        <v>15966</v>
      </c>
      <c r="B13922" t="s">
        <v>8</v>
      </c>
      <c r="C13922" t="s">
        <v>10364</v>
      </c>
      <c r="D13922" t="s">
        <v>10</v>
      </c>
      <c r="E13922" s="1">
        <v>40326</v>
      </c>
      <c r="F13922" s="2">
        <v>11310</v>
      </c>
    </row>
    <row r="13923" spans="1:7">
      <c r="A13923" t="s">
        <v>15967</v>
      </c>
      <c r="B13923" t="s">
        <v>169</v>
      </c>
      <c r="C13923" t="s">
        <v>950</v>
      </c>
      <c r="D13923" t="s">
        <v>26</v>
      </c>
      <c r="E13923" s="1">
        <v>37252</v>
      </c>
      <c r="F13923" s="2">
        <v>61191</v>
      </c>
      <c r="G13923" s="2">
        <v>75319.13</v>
      </c>
    </row>
    <row r="13924" spans="1:7">
      <c r="A13924" t="s">
        <v>15968</v>
      </c>
      <c r="B13924" t="s">
        <v>169</v>
      </c>
      <c r="C13924" t="s">
        <v>4926</v>
      </c>
      <c r="D13924" t="s">
        <v>26</v>
      </c>
      <c r="E13924" s="1">
        <v>36343</v>
      </c>
      <c r="F13924" s="2">
        <v>61788</v>
      </c>
      <c r="G13924" s="2">
        <v>72900.89</v>
      </c>
    </row>
    <row r="13925" spans="1:7">
      <c r="A13925" t="s">
        <v>15969</v>
      </c>
      <c r="B13925" t="s">
        <v>8</v>
      </c>
      <c r="C13925" t="s">
        <v>15689</v>
      </c>
      <c r="D13925" t="s">
        <v>10</v>
      </c>
      <c r="E13925" s="1">
        <v>39610</v>
      </c>
      <c r="F13925" s="2">
        <v>11310</v>
      </c>
    </row>
    <row r="13926" spans="1:7">
      <c r="A13926" t="s">
        <v>15970</v>
      </c>
      <c r="B13926" t="s">
        <v>345</v>
      </c>
      <c r="C13926" t="s">
        <v>1346</v>
      </c>
      <c r="D13926" t="s">
        <v>26</v>
      </c>
      <c r="E13926" s="1">
        <v>40183</v>
      </c>
      <c r="F13926" s="2">
        <v>28711</v>
      </c>
      <c r="G13926" s="2">
        <v>12354.65</v>
      </c>
    </row>
    <row r="13927" spans="1:7">
      <c r="A13927" t="s">
        <v>15971</v>
      </c>
      <c r="B13927" t="s">
        <v>8240</v>
      </c>
      <c r="C13927" t="s">
        <v>1325</v>
      </c>
      <c r="D13927" t="s">
        <v>103</v>
      </c>
      <c r="E13927" s="1">
        <v>31107</v>
      </c>
      <c r="F13927" s="2">
        <v>59100</v>
      </c>
      <c r="G13927" s="2">
        <v>59030.13</v>
      </c>
    </row>
    <row r="13928" spans="1:7">
      <c r="A13928" t="s">
        <v>15972</v>
      </c>
      <c r="B13928" t="s">
        <v>8</v>
      </c>
      <c r="C13928" t="s">
        <v>1747</v>
      </c>
      <c r="D13928" t="s">
        <v>10</v>
      </c>
      <c r="E13928" s="1">
        <v>39239</v>
      </c>
      <c r="F13928" s="2">
        <v>11310</v>
      </c>
    </row>
    <row r="13929" spans="1:7">
      <c r="A13929" t="s">
        <v>15973</v>
      </c>
      <c r="B13929" t="s">
        <v>36</v>
      </c>
      <c r="C13929" t="s">
        <v>756</v>
      </c>
      <c r="D13929" t="s">
        <v>26</v>
      </c>
      <c r="E13929" s="1">
        <v>33423</v>
      </c>
      <c r="F13929" s="2">
        <v>77825</v>
      </c>
      <c r="G13929" s="2">
        <v>85645.58</v>
      </c>
    </row>
    <row r="13930" spans="1:7">
      <c r="A13930" t="s">
        <v>15974</v>
      </c>
      <c r="B13930" t="s">
        <v>83</v>
      </c>
      <c r="C13930" t="s">
        <v>84</v>
      </c>
      <c r="D13930" t="s">
        <v>85</v>
      </c>
      <c r="E13930" s="1">
        <v>40347</v>
      </c>
      <c r="F13930" s="2">
        <v>20800</v>
      </c>
    </row>
    <row r="13931" spans="1:7">
      <c r="A13931" t="s">
        <v>15975</v>
      </c>
      <c r="B13931" t="s">
        <v>6304</v>
      </c>
      <c r="C13931" t="s">
        <v>7876</v>
      </c>
      <c r="D13931" t="s">
        <v>22</v>
      </c>
      <c r="E13931" s="1">
        <v>38322</v>
      </c>
      <c r="F13931" s="2">
        <v>27853</v>
      </c>
      <c r="G13931" s="2">
        <v>28140.26</v>
      </c>
    </row>
    <row r="13932" spans="1:7">
      <c r="A13932" t="s">
        <v>15975</v>
      </c>
      <c r="B13932" t="s">
        <v>6305</v>
      </c>
      <c r="C13932" t="s">
        <v>7878</v>
      </c>
      <c r="D13932" t="s">
        <v>7879</v>
      </c>
      <c r="E13932" s="1">
        <v>39254</v>
      </c>
      <c r="F13932" s="2">
        <v>36213</v>
      </c>
      <c r="G13932" s="2">
        <v>891.75</v>
      </c>
    </row>
    <row r="13933" spans="1:7">
      <c r="A13933" t="s">
        <v>15976</v>
      </c>
      <c r="B13933" t="s">
        <v>32</v>
      </c>
      <c r="C13933" t="s">
        <v>1361</v>
      </c>
      <c r="D13933" t="s">
        <v>34</v>
      </c>
      <c r="E13933" s="1">
        <v>37966</v>
      </c>
      <c r="F13933" s="2">
        <v>66167</v>
      </c>
      <c r="G13933" s="2">
        <v>65849.17</v>
      </c>
    </row>
    <row r="13934" spans="1:7">
      <c r="A13934" t="s">
        <v>15977</v>
      </c>
      <c r="B13934" t="s">
        <v>8</v>
      </c>
      <c r="C13934" t="s">
        <v>7280</v>
      </c>
      <c r="D13934" t="s">
        <v>10</v>
      </c>
      <c r="E13934" s="1">
        <v>40318</v>
      </c>
      <c r="F13934" s="2">
        <v>11310</v>
      </c>
    </row>
    <row r="13935" spans="1:7">
      <c r="A13935" t="s">
        <v>15978</v>
      </c>
      <c r="B13935" t="s">
        <v>207</v>
      </c>
      <c r="C13935" t="s">
        <v>208</v>
      </c>
      <c r="D13935" t="s">
        <v>30</v>
      </c>
      <c r="E13935" s="1">
        <v>38310</v>
      </c>
      <c r="F13935" s="2">
        <v>46583</v>
      </c>
      <c r="G13935" s="2">
        <v>46376.53</v>
      </c>
    </row>
    <row r="13936" spans="1:7">
      <c r="A13936" t="s">
        <v>15979</v>
      </c>
      <c r="B13936" t="s">
        <v>699</v>
      </c>
      <c r="C13936" t="s">
        <v>425</v>
      </c>
      <c r="D13936" t="s">
        <v>22</v>
      </c>
      <c r="E13936" s="1">
        <v>37653</v>
      </c>
      <c r="F13936" s="2">
        <v>5512</v>
      </c>
      <c r="G13936" s="2">
        <v>3606.8</v>
      </c>
    </row>
    <row r="13937" spans="1:7">
      <c r="A13937" t="s">
        <v>15980</v>
      </c>
      <c r="B13937" t="s">
        <v>621</v>
      </c>
      <c r="C13937" t="s">
        <v>2587</v>
      </c>
      <c r="D13937" t="s">
        <v>2588</v>
      </c>
      <c r="E13937" s="1">
        <v>27698</v>
      </c>
      <c r="F13937" s="2">
        <v>47382</v>
      </c>
      <c r="G13937" s="2">
        <v>46876.75</v>
      </c>
    </row>
    <row r="13938" spans="1:7">
      <c r="A13938" t="s">
        <v>15981</v>
      </c>
      <c r="B13938" t="s">
        <v>169</v>
      </c>
      <c r="C13938" t="s">
        <v>229</v>
      </c>
      <c r="D13938" t="s">
        <v>26</v>
      </c>
      <c r="E13938" s="1">
        <v>37749</v>
      </c>
      <c r="F13938" s="2">
        <v>56312</v>
      </c>
      <c r="G13938" s="2">
        <v>67376</v>
      </c>
    </row>
    <row r="13939" spans="1:7">
      <c r="A13939" t="s">
        <v>15982</v>
      </c>
      <c r="B13939" t="s">
        <v>8</v>
      </c>
      <c r="C13939" t="s">
        <v>5654</v>
      </c>
      <c r="D13939" t="s">
        <v>10</v>
      </c>
      <c r="E13939" s="1">
        <v>40318</v>
      </c>
      <c r="F13939" s="2">
        <v>11310</v>
      </c>
    </row>
    <row r="13940" spans="1:7">
      <c r="A13940" t="s">
        <v>15983</v>
      </c>
      <c r="B13940" t="s">
        <v>10350</v>
      </c>
      <c r="C13940" t="s">
        <v>187</v>
      </c>
      <c r="D13940" t="s">
        <v>41</v>
      </c>
      <c r="E13940" s="1">
        <v>29074</v>
      </c>
      <c r="F13940" s="2">
        <v>83726</v>
      </c>
      <c r="G13940" s="2">
        <v>83137.64</v>
      </c>
    </row>
    <row r="13941" spans="1:7">
      <c r="A13941" t="s">
        <v>15984</v>
      </c>
      <c r="B13941" t="s">
        <v>6304</v>
      </c>
      <c r="C13941" t="s">
        <v>773</v>
      </c>
      <c r="D13941" t="s">
        <v>22</v>
      </c>
      <c r="E13941" s="1">
        <v>30364</v>
      </c>
      <c r="F13941" s="2">
        <v>31197</v>
      </c>
      <c r="G13941" s="2">
        <v>30817.49</v>
      </c>
    </row>
    <row r="13942" spans="1:7">
      <c r="A13942" t="s">
        <v>15984</v>
      </c>
      <c r="B13942" t="s">
        <v>6305</v>
      </c>
      <c r="C13942" t="s">
        <v>775</v>
      </c>
      <c r="D13942" t="s">
        <v>452</v>
      </c>
      <c r="E13942" s="1">
        <v>38162</v>
      </c>
      <c r="F13942" s="2">
        <v>35506</v>
      </c>
    </row>
    <row r="13943" spans="1:7">
      <c r="A13943" t="s">
        <v>15985</v>
      </c>
      <c r="B13943" t="s">
        <v>131</v>
      </c>
      <c r="C13943" t="s">
        <v>449</v>
      </c>
      <c r="D13943" t="s">
        <v>22</v>
      </c>
      <c r="E13943" s="1">
        <v>39528</v>
      </c>
      <c r="F13943" s="2">
        <v>52369</v>
      </c>
      <c r="G13943" s="2">
        <v>52110.99</v>
      </c>
    </row>
    <row r="13944" spans="1:7">
      <c r="A13944" t="s">
        <v>15986</v>
      </c>
      <c r="B13944" t="s">
        <v>8</v>
      </c>
      <c r="C13944" t="s">
        <v>4263</v>
      </c>
      <c r="D13944" t="s">
        <v>10</v>
      </c>
      <c r="E13944" s="1">
        <v>40339</v>
      </c>
      <c r="F13944" s="2">
        <v>11310</v>
      </c>
    </row>
    <row r="13945" spans="1:7">
      <c r="A13945" t="s">
        <v>15987</v>
      </c>
      <c r="B13945" t="s">
        <v>8</v>
      </c>
      <c r="C13945" t="s">
        <v>892</v>
      </c>
      <c r="D13945" t="s">
        <v>10</v>
      </c>
      <c r="E13945" s="1">
        <v>39610</v>
      </c>
      <c r="F13945" s="2">
        <v>11310</v>
      </c>
    </row>
    <row r="13946" spans="1:7">
      <c r="A13946" t="s">
        <v>15988</v>
      </c>
      <c r="B13946" t="s">
        <v>8</v>
      </c>
      <c r="C13946" t="s">
        <v>599</v>
      </c>
      <c r="D13946" t="s">
        <v>10</v>
      </c>
      <c r="E13946" s="1">
        <v>39613</v>
      </c>
      <c r="F13946" s="2">
        <v>11310</v>
      </c>
    </row>
    <row r="13947" spans="1:7">
      <c r="A13947" t="s">
        <v>15989</v>
      </c>
      <c r="B13947" t="s">
        <v>4298</v>
      </c>
      <c r="C13947" t="s">
        <v>2771</v>
      </c>
      <c r="D13947" t="s">
        <v>22</v>
      </c>
      <c r="E13947" s="1">
        <v>37505</v>
      </c>
      <c r="F13947" s="2">
        <v>48601</v>
      </c>
      <c r="G13947" s="2">
        <v>46544.26</v>
      </c>
    </row>
    <row r="13948" spans="1:7">
      <c r="A13948" t="s">
        <v>15990</v>
      </c>
      <c r="B13948" t="s">
        <v>59</v>
      </c>
      <c r="C13948" t="s">
        <v>135</v>
      </c>
      <c r="D13948" t="s">
        <v>81</v>
      </c>
      <c r="E13948" s="1">
        <v>30537</v>
      </c>
      <c r="F13948" s="2">
        <v>37199</v>
      </c>
      <c r="G13948" s="2">
        <v>36805.440000000002</v>
      </c>
    </row>
    <row r="13949" spans="1:7">
      <c r="A13949" t="s">
        <v>15991</v>
      </c>
      <c r="B13949" t="s">
        <v>164</v>
      </c>
      <c r="C13949" t="s">
        <v>3565</v>
      </c>
      <c r="D13949" t="s">
        <v>81</v>
      </c>
      <c r="E13949" s="1">
        <v>36235</v>
      </c>
      <c r="F13949" s="2">
        <v>35024</v>
      </c>
      <c r="G13949" s="2">
        <v>52415.17</v>
      </c>
    </row>
    <row r="13950" spans="1:7">
      <c r="A13950" t="s">
        <v>15992</v>
      </c>
      <c r="B13950" t="s">
        <v>8</v>
      </c>
      <c r="C13950" t="s">
        <v>8130</v>
      </c>
      <c r="D13950" t="s">
        <v>10</v>
      </c>
      <c r="E13950" s="1">
        <v>39613</v>
      </c>
      <c r="F13950" s="2">
        <v>11310</v>
      </c>
      <c r="G13950" s="2">
        <v>1051.25</v>
      </c>
    </row>
    <row r="13951" spans="1:7">
      <c r="A13951" t="s">
        <v>15993</v>
      </c>
      <c r="B13951" t="s">
        <v>75</v>
      </c>
      <c r="C13951" t="s">
        <v>4149</v>
      </c>
      <c r="D13951" t="s">
        <v>81</v>
      </c>
      <c r="E13951" s="1">
        <v>36053</v>
      </c>
      <c r="F13951" s="2">
        <v>42438</v>
      </c>
      <c r="G13951" s="2">
        <v>49927.98</v>
      </c>
    </row>
    <row r="13952" spans="1:7">
      <c r="A13952" t="s">
        <v>15994</v>
      </c>
      <c r="B13952" t="s">
        <v>8</v>
      </c>
      <c r="C13952" t="s">
        <v>125</v>
      </c>
      <c r="D13952" t="s">
        <v>10</v>
      </c>
      <c r="E13952" s="1">
        <v>38870</v>
      </c>
      <c r="F13952" s="2">
        <v>11310</v>
      </c>
      <c r="G13952" s="2">
        <v>1051.25</v>
      </c>
    </row>
    <row r="13953" spans="1:7">
      <c r="A13953" t="s">
        <v>15995</v>
      </c>
      <c r="B13953" t="s">
        <v>169</v>
      </c>
      <c r="C13953" t="s">
        <v>1122</v>
      </c>
      <c r="D13953" t="s">
        <v>26</v>
      </c>
      <c r="E13953" s="1">
        <v>38695</v>
      </c>
      <c r="F13953" s="2">
        <v>56312</v>
      </c>
      <c r="G13953" s="2">
        <v>58306.29</v>
      </c>
    </row>
    <row r="13954" spans="1:7">
      <c r="A13954" t="s">
        <v>15996</v>
      </c>
      <c r="B13954" t="s">
        <v>328</v>
      </c>
      <c r="C13954" t="s">
        <v>5472</v>
      </c>
      <c r="D13954" t="s">
        <v>1000</v>
      </c>
      <c r="E13954" s="1">
        <v>27668</v>
      </c>
      <c r="F13954" s="2">
        <v>126860</v>
      </c>
      <c r="G13954" s="2">
        <v>103153.1</v>
      </c>
    </row>
    <row r="13955" spans="1:7">
      <c r="A13955" t="s">
        <v>15997</v>
      </c>
      <c r="B13955" t="s">
        <v>115</v>
      </c>
      <c r="C13955" t="s">
        <v>2023</v>
      </c>
      <c r="D13955" t="s">
        <v>103</v>
      </c>
      <c r="E13955" s="1">
        <v>29766</v>
      </c>
      <c r="F13955" s="2">
        <v>39828</v>
      </c>
      <c r="G13955" s="2">
        <v>41841.5</v>
      </c>
    </row>
    <row r="13956" spans="1:7">
      <c r="A13956" t="s">
        <v>15998</v>
      </c>
      <c r="B13956" t="s">
        <v>5341</v>
      </c>
      <c r="C13956" t="s">
        <v>1546</v>
      </c>
      <c r="D13956" t="s">
        <v>103</v>
      </c>
      <c r="E13956" s="1">
        <v>40337</v>
      </c>
      <c r="F13956" s="2">
        <v>37033</v>
      </c>
      <c r="G13956" s="2">
        <v>1423.23</v>
      </c>
    </row>
    <row r="13957" spans="1:7">
      <c r="A13957" t="s">
        <v>15999</v>
      </c>
      <c r="B13957" t="s">
        <v>169</v>
      </c>
      <c r="C13957" t="s">
        <v>1058</v>
      </c>
      <c r="D13957" t="s">
        <v>26</v>
      </c>
      <c r="E13957" s="1">
        <v>39801</v>
      </c>
      <c r="F13957" s="2">
        <v>44104</v>
      </c>
      <c r="G13957" s="2">
        <v>52122.82</v>
      </c>
    </row>
    <row r="13958" spans="1:7">
      <c r="A13958" t="s">
        <v>16000</v>
      </c>
      <c r="B13958" t="s">
        <v>8</v>
      </c>
      <c r="C13958" t="s">
        <v>3940</v>
      </c>
      <c r="D13958" t="s">
        <v>10</v>
      </c>
      <c r="E13958" s="1">
        <v>38513</v>
      </c>
      <c r="F13958" s="2">
        <v>11310</v>
      </c>
    </row>
    <row r="13959" spans="1:7">
      <c r="A13959" t="s">
        <v>16001</v>
      </c>
      <c r="B13959" t="s">
        <v>8</v>
      </c>
      <c r="C13959" t="s">
        <v>4009</v>
      </c>
      <c r="D13959" t="s">
        <v>142</v>
      </c>
      <c r="E13959" s="1">
        <v>40344</v>
      </c>
      <c r="F13959" s="2">
        <v>11310</v>
      </c>
    </row>
    <row r="13960" spans="1:7">
      <c r="A13960" t="s">
        <v>16002</v>
      </c>
      <c r="B13960" t="s">
        <v>28</v>
      </c>
      <c r="C13960" t="s">
        <v>5288</v>
      </c>
      <c r="D13960" t="s">
        <v>22</v>
      </c>
      <c r="E13960" s="1">
        <v>37437</v>
      </c>
      <c r="F13960" s="2">
        <v>77230</v>
      </c>
      <c r="G13960" s="2">
        <v>42095.94</v>
      </c>
    </row>
    <row r="13961" spans="1:7">
      <c r="A13961" t="s">
        <v>16003</v>
      </c>
      <c r="B13961" t="s">
        <v>1125</v>
      </c>
      <c r="C13961" t="s">
        <v>588</v>
      </c>
      <c r="D13961" t="s">
        <v>26</v>
      </c>
      <c r="E13961" s="1">
        <v>33757</v>
      </c>
      <c r="F13961" s="2">
        <v>37694</v>
      </c>
      <c r="G13961" s="2">
        <v>42648.43</v>
      </c>
    </row>
    <row r="13962" spans="1:7">
      <c r="A13962" t="s">
        <v>16004</v>
      </c>
      <c r="B13962" t="s">
        <v>169</v>
      </c>
      <c r="C13962" t="s">
        <v>678</v>
      </c>
      <c r="D13962" t="s">
        <v>26</v>
      </c>
      <c r="E13962" s="1">
        <v>32759</v>
      </c>
      <c r="F13962" s="2">
        <v>68322</v>
      </c>
      <c r="G13962" s="2">
        <v>117631.39</v>
      </c>
    </row>
    <row r="13963" spans="1:7">
      <c r="A13963" t="s">
        <v>16005</v>
      </c>
      <c r="B13963" t="s">
        <v>2691</v>
      </c>
      <c r="C13963" t="s">
        <v>1310</v>
      </c>
      <c r="D13963" t="s">
        <v>103</v>
      </c>
      <c r="E13963" s="1">
        <v>29151</v>
      </c>
      <c r="F13963" s="2">
        <v>60862</v>
      </c>
      <c r="G13963" s="2">
        <v>61016.88</v>
      </c>
    </row>
    <row r="13964" spans="1:7">
      <c r="A13964" t="s">
        <v>16006</v>
      </c>
      <c r="B13964" t="s">
        <v>8</v>
      </c>
      <c r="C13964" t="s">
        <v>639</v>
      </c>
      <c r="D13964" t="s">
        <v>10</v>
      </c>
      <c r="E13964" s="1">
        <v>40318</v>
      </c>
      <c r="F13964" s="2">
        <v>11310</v>
      </c>
    </row>
    <row r="13965" spans="1:7">
      <c r="A13965" t="s">
        <v>16007</v>
      </c>
      <c r="B13965" t="s">
        <v>8</v>
      </c>
      <c r="C13965" t="s">
        <v>1991</v>
      </c>
      <c r="D13965" t="s">
        <v>10</v>
      </c>
      <c r="E13965" s="1">
        <v>40318</v>
      </c>
      <c r="F13965" s="2">
        <v>11310</v>
      </c>
    </row>
    <row r="13966" spans="1:7">
      <c r="A13966" t="s">
        <v>16008</v>
      </c>
      <c r="B13966" t="s">
        <v>492</v>
      </c>
      <c r="C13966" t="s">
        <v>177</v>
      </c>
      <c r="D13966" t="s">
        <v>103</v>
      </c>
      <c r="E13966" s="1">
        <v>39987</v>
      </c>
      <c r="F13966" s="2">
        <v>24960</v>
      </c>
      <c r="G13966" s="2">
        <v>26156.12</v>
      </c>
    </row>
    <row r="13967" spans="1:7">
      <c r="A13967" t="s">
        <v>16009</v>
      </c>
      <c r="B13967" t="s">
        <v>8</v>
      </c>
      <c r="C13967" t="s">
        <v>9650</v>
      </c>
      <c r="D13967" t="s">
        <v>10</v>
      </c>
      <c r="E13967" s="1">
        <v>40318</v>
      </c>
      <c r="F13967" s="2">
        <v>11310</v>
      </c>
    </row>
    <row r="13968" spans="1:7">
      <c r="A13968" t="s">
        <v>16010</v>
      </c>
      <c r="B13968" t="s">
        <v>8</v>
      </c>
      <c r="C13968" t="s">
        <v>199</v>
      </c>
      <c r="D13968" t="s">
        <v>10</v>
      </c>
      <c r="E13968" s="1">
        <v>39610</v>
      </c>
      <c r="F13968" s="2">
        <v>11310</v>
      </c>
    </row>
    <row r="13969" spans="1:7">
      <c r="A13969" t="s">
        <v>16011</v>
      </c>
      <c r="B13969" t="s">
        <v>8</v>
      </c>
      <c r="C13969" t="s">
        <v>5830</v>
      </c>
      <c r="D13969" t="s">
        <v>10</v>
      </c>
      <c r="E13969" s="1">
        <v>38158</v>
      </c>
      <c r="F13969" s="2">
        <v>11310</v>
      </c>
      <c r="G13969" s="2">
        <v>1051.25</v>
      </c>
    </row>
    <row r="13970" spans="1:7">
      <c r="A13970" t="s">
        <v>16012</v>
      </c>
      <c r="B13970" t="s">
        <v>169</v>
      </c>
      <c r="C13970" t="s">
        <v>4926</v>
      </c>
      <c r="D13970" t="s">
        <v>26</v>
      </c>
      <c r="E13970" s="1">
        <v>37834</v>
      </c>
      <c r="F13970" s="2">
        <v>60004</v>
      </c>
      <c r="G13970" s="2">
        <v>72754.36</v>
      </c>
    </row>
    <row r="13971" spans="1:7">
      <c r="A13971" t="s">
        <v>16013</v>
      </c>
      <c r="B13971" t="s">
        <v>1231</v>
      </c>
      <c r="C13971" t="s">
        <v>1232</v>
      </c>
      <c r="D13971" t="s">
        <v>61</v>
      </c>
      <c r="E13971" s="1">
        <v>39542</v>
      </c>
      <c r="F13971" s="2">
        <v>31694</v>
      </c>
      <c r="G13971" s="2">
        <v>37665.79</v>
      </c>
    </row>
    <row r="13972" spans="1:7">
      <c r="A13972" t="s">
        <v>16014</v>
      </c>
      <c r="B13972" t="s">
        <v>562</v>
      </c>
      <c r="C13972" t="s">
        <v>2771</v>
      </c>
      <c r="D13972" t="s">
        <v>22</v>
      </c>
      <c r="E13972" s="1">
        <v>37423</v>
      </c>
      <c r="F13972" s="2">
        <v>63315</v>
      </c>
      <c r="G13972" s="2">
        <v>27862.58</v>
      </c>
    </row>
    <row r="13973" spans="1:7">
      <c r="A13973" t="s">
        <v>16015</v>
      </c>
      <c r="B13973" t="s">
        <v>169</v>
      </c>
      <c r="C13973" t="s">
        <v>338</v>
      </c>
      <c r="D13973" t="s">
        <v>26</v>
      </c>
      <c r="E13973" s="1">
        <v>37552</v>
      </c>
      <c r="F13973" s="2">
        <v>63570</v>
      </c>
      <c r="G13973" s="2">
        <v>86665.24</v>
      </c>
    </row>
    <row r="13974" spans="1:7">
      <c r="A13974" t="s">
        <v>16016</v>
      </c>
      <c r="B13974" t="s">
        <v>32</v>
      </c>
      <c r="C13974" t="s">
        <v>3031</v>
      </c>
      <c r="D13974" t="s">
        <v>34</v>
      </c>
      <c r="E13974" s="1">
        <v>38405</v>
      </c>
      <c r="F13974" s="2">
        <v>64365</v>
      </c>
      <c r="G13974" s="2">
        <v>59366.11</v>
      </c>
    </row>
    <row r="13975" spans="1:7">
      <c r="A13975" t="s">
        <v>16017</v>
      </c>
      <c r="B13975" t="s">
        <v>32</v>
      </c>
      <c r="C13975" t="s">
        <v>2745</v>
      </c>
      <c r="D13975" t="s">
        <v>34</v>
      </c>
      <c r="E13975" s="1">
        <v>38405</v>
      </c>
      <c r="F13975" s="2">
        <v>64365</v>
      </c>
      <c r="G13975" s="2">
        <v>74300.7</v>
      </c>
    </row>
    <row r="13976" spans="1:7">
      <c r="A13976" t="s">
        <v>16018</v>
      </c>
      <c r="B13976" t="s">
        <v>1686</v>
      </c>
      <c r="C13976" t="s">
        <v>4801</v>
      </c>
      <c r="D13976" t="s">
        <v>26</v>
      </c>
      <c r="E13976" s="1">
        <v>28367</v>
      </c>
      <c r="F13976" s="2">
        <v>95087</v>
      </c>
      <c r="G13976" s="2">
        <v>128076.68</v>
      </c>
    </row>
    <row r="13977" spans="1:7">
      <c r="A13977" t="s">
        <v>16019</v>
      </c>
      <c r="B13977" t="s">
        <v>1266</v>
      </c>
      <c r="C13977" t="s">
        <v>3752</v>
      </c>
      <c r="D13977" t="s">
        <v>52</v>
      </c>
      <c r="E13977" s="1">
        <v>30755</v>
      </c>
      <c r="F13977" s="2">
        <v>34512</v>
      </c>
      <c r="G13977" s="2">
        <v>34156.69</v>
      </c>
    </row>
    <row r="13978" spans="1:7">
      <c r="A13978" t="s">
        <v>16020</v>
      </c>
      <c r="B13978" t="s">
        <v>2539</v>
      </c>
      <c r="C13978" t="s">
        <v>2540</v>
      </c>
      <c r="D13978" t="s">
        <v>49</v>
      </c>
      <c r="E13978" s="1">
        <v>40226</v>
      </c>
      <c r="F13978" s="2">
        <v>43543</v>
      </c>
      <c r="G13978" s="2">
        <v>14907.4</v>
      </c>
    </row>
    <row r="13979" spans="1:7">
      <c r="A13979" t="s">
        <v>16021</v>
      </c>
      <c r="B13979" t="s">
        <v>16022</v>
      </c>
      <c r="C13979" t="s">
        <v>2957</v>
      </c>
      <c r="D13979" t="s">
        <v>802</v>
      </c>
      <c r="E13979" s="1">
        <v>33578</v>
      </c>
      <c r="F13979" s="2">
        <v>69540</v>
      </c>
      <c r="G13979" s="2">
        <v>68664.570000000007</v>
      </c>
    </row>
    <row r="13980" spans="1:7">
      <c r="A13980" t="s">
        <v>16023</v>
      </c>
      <c r="B13980" t="s">
        <v>32</v>
      </c>
      <c r="C13980" t="s">
        <v>369</v>
      </c>
      <c r="D13980" t="s">
        <v>34</v>
      </c>
      <c r="E13980" s="1">
        <v>39170</v>
      </c>
      <c r="F13980" s="2">
        <v>62175</v>
      </c>
      <c r="G13980" s="2">
        <v>48411.37</v>
      </c>
    </row>
    <row r="13981" spans="1:7">
      <c r="A13981" t="s">
        <v>16024</v>
      </c>
      <c r="B13981" t="s">
        <v>250</v>
      </c>
      <c r="C13981" t="s">
        <v>1660</v>
      </c>
      <c r="D13981" t="s">
        <v>34</v>
      </c>
      <c r="E13981" s="1">
        <v>34660</v>
      </c>
      <c r="F13981" s="2">
        <v>70753</v>
      </c>
      <c r="G13981" s="2">
        <v>65036.26</v>
      </c>
    </row>
    <row r="13982" spans="1:7">
      <c r="A13982" t="s">
        <v>16025</v>
      </c>
      <c r="B13982" t="s">
        <v>4675</v>
      </c>
      <c r="C13982" t="s">
        <v>1077</v>
      </c>
      <c r="D13982" t="s">
        <v>26</v>
      </c>
      <c r="E13982" s="1">
        <v>28780</v>
      </c>
      <c r="F13982" s="2">
        <v>107100</v>
      </c>
      <c r="G13982" s="2">
        <v>106729.51</v>
      </c>
    </row>
    <row r="13983" spans="1:7">
      <c r="A13983" t="s">
        <v>16026</v>
      </c>
      <c r="B13983" t="s">
        <v>16</v>
      </c>
      <c r="C13983" t="s">
        <v>109</v>
      </c>
      <c r="D13983" t="s">
        <v>18</v>
      </c>
      <c r="E13983" s="1">
        <v>36088</v>
      </c>
      <c r="F13983" s="2">
        <v>91800</v>
      </c>
      <c r="G13983" s="2">
        <v>91730.82</v>
      </c>
    </row>
    <row r="13984" spans="1:7">
      <c r="A13984" t="s">
        <v>16027</v>
      </c>
      <c r="B13984" t="s">
        <v>32</v>
      </c>
      <c r="C13984" t="s">
        <v>1900</v>
      </c>
      <c r="D13984" t="s">
        <v>34</v>
      </c>
      <c r="E13984" s="1">
        <v>37916</v>
      </c>
      <c r="F13984" s="2">
        <v>64365</v>
      </c>
      <c r="G13984" s="2">
        <v>67455.95</v>
      </c>
    </row>
    <row r="13985" spans="1:7">
      <c r="A13985" t="s">
        <v>16028</v>
      </c>
      <c r="B13985" t="s">
        <v>1919</v>
      </c>
      <c r="C13985" t="s">
        <v>1295</v>
      </c>
      <c r="D13985" t="s">
        <v>26</v>
      </c>
      <c r="E13985" s="1">
        <v>37526</v>
      </c>
      <c r="F13985" s="2">
        <v>63300</v>
      </c>
      <c r="G13985" s="2">
        <v>65848.91</v>
      </c>
    </row>
    <row r="13986" spans="1:7">
      <c r="A13986" t="s">
        <v>16029</v>
      </c>
      <c r="B13986" t="s">
        <v>169</v>
      </c>
      <c r="C13986" t="s">
        <v>2861</v>
      </c>
      <c r="D13986" t="s">
        <v>26</v>
      </c>
      <c r="E13986" s="1">
        <v>32987</v>
      </c>
      <c r="F13986" s="2">
        <v>68915</v>
      </c>
      <c r="G13986" s="2">
        <v>96666.59</v>
      </c>
    </row>
    <row r="13987" spans="1:7">
      <c r="A13987" t="s">
        <v>16030</v>
      </c>
      <c r="B13987" t="s">
        <v>1408</v>
      </c>
      <c r="C13987" t="s">
        <v>1409</v>
      </c>
      <c r="D13987" t="s">
        <v>34</v>
      </c>
      <c r="E13987" s="1">
        <v>35516</v>
      </c>
      <c r="F13987" s="2">
        <v>47018</v>
      </c>
      <c r="G13987" s="2">
        <v>50030.9</v>
      </c>
    </row>
    <row r="13988" spans="1:7">
      <c r="A13988" t="s">
        <v>16031</v>
      </c>
      <c r="B13988" t="s">
        <v>169</v>
      </c>
      <c r="C13988" t="s">
        <v>602</v>
      </c>
      <c r="D13988" t="s">
        <v>26</v>
      </c>
      <c r="E13988" s="1">
        <v>39729</v>
      </c>
      <c r="F13988" s="2">
        <v>44104</v>
      </c>
      <c r="G13988" s="2">
        <v>52113.29</v>
      </c>
    </row>
    <row r="13989" spans="1:7">
      <c r="A13989" t="s">
        <v>16032</v>
      </c>
      <c r="B13989" t="s">
        <v>108</v>
      </c>
      <c r="C13989" t="s">
        <v>1260</v>
      </c>
      <c r="D13989" t="s">
        <v>18</v>
      </c>
      <c r="E13989" s="1">
        <v>39994</v>
      </c>
      <c r="F13989" s="2">
        <v>30229</v>
      </c>
      <c r="G13989" s="2">
        <v>29343.06</v>
      </c>
    </row>
    <row r="13990" spans="1:7">
      <c r="A13990" t="s">
        <v>16033</v>
      </c>
      <c r="B13990" t="s">
        <v>150</v>
      </c>
      <c r="C13990" t="s">
        <v>11835</v>
      </c>
      <c r="D13990" t="s">
        <v>52</v>
      </c>
      <c r="E13990" s="1">
        <v>33731</v>
      </c>
      <c r="F13990" s="2">
        <v>16744</v>
      </c>
      <c r="G13990" s="2">
        <v>8098.3</v>
      </c>
    </row>
    <row r="13991" spans="1:7">
      <c r="A13991" t="s">
        <v>16034</v>
      </c>
      <c r="B13991" t="s">
        <v>147</v>
      </c>
      <c r="C13991" t="s">
        <v>678</v>
      </c>
      <c r="D13991" t="s">
        <v>26</v>
      </c>
      <c r="E13991" s="1">
        <v>36163</v>
      </c>
      <c r="F13991" s="2">
        <v>64495</v>
      </c>
      <c r="G13991" s="2">
        <v>88826.55</v>
      </c>
    </row>
    <row r="13992" spans="1:7">
      <c r="A13992" t="s">
        <v>16035</v>
      </c>
      <c r="B13992" t="s">
        <v>884</v>
      </c>
      <c r="C13992" t="s">
        <v>549</v>
      </c>
      <c r="D13992" t="s">
        <v>85</v>
      </c>
      <c r="E13992" s="1">
        <v>36781</v>
      </c>
      <c r="F13992" s="2">
        <v>22464</v>
      </c>
      <c r="G13992" s="2">
        <v>14949.9</v>
      </c>
    </row>
    <row r="13993" spans="1:7">
      <c r="A13993" t="s">
        <v>16036</v>
      </c>
      <c r="B13993" t="s">
        <v>16</v>
      </c>
      <c r="C13993" t="s">
        <v>4655</v>
      </c>
      <c r="D13993" t="s">
        <v>18</v>
      </c>
      <c r="E13993" s="1">
        <v>39686</v>
      </c>
      <c r="F13993" s="2">
        <v>55000</v>
      </c>
      <c r="G13993" s="2">
        <v>54951.69</v>
      </c>
    </row>
    <row r="13994" spans="1:7">
      <c r="A13994" t="s">
        <v>16037</v>
      </c>
      <c r="B13994" t="s">
        <v>8</v>
      </c>
      <c r="C13994" t="s">
        <v>125</v>
      </c>
      <c r="D13994" t="s">
        <v>10</v>
      </c>
      <c r="E13994" s="1">
        <v>39991</v>
      </c>
      <c r="F13994" s="2">
        <v>11310</v>
      </c>
      <c r="G13994" s="2">
        <v>870</v>
      </c>
    </row>
    <row r="13995" spans="1:7">
      <c r="A13995" t="s">
        <v>16038</v>
      </c>
      <c r="B13995" t="s">
        <v>16039</v>
      </c>
      <c r="C13995" t="s">
        <v>16040</v>
      </c>
      <c r="D13995" t="s">
        <v>22</v>
      </c>
      <c r="E13995" s="1">
        <v>31496</v>
      </c>
      <c r="F13995" s="2">
        <v>38761</v>
      </c>
      <c r="G13995" s="2">
        <v>38578.480000000003</v>
      </c>
    </row>
    <row r="13996" spans="1:7">
      <c r="A13996" t="s">
        <v>16041</v>
      </c>
      <c r="B13996" t="s">
        <v>8</v>
      </c>
      <c r="C13996" t="s">
        <v>2702</v>
      </c>
      <c r="D13996" t="s">
        <v>10</v>
      </c>
      <c r="E13996" s="1">
        <v>40318</v>
      </c>
      <c r="F13996" s="2">
        <v>11310</v>
      </c>
    </row>
    <row r="13997" spans="1:7">
      <c r="A13997" t="s">
        <v>16042</v>
      </c>
      <c r="B13997" t="s">
        <v>8</v>
      </c>
      <c r="C13997" t="s">
        <v>488</v>
      </c>
      <c r="D13997" t="s">
        <v>10</v>
      </c>
      <c r="E13997" s="1">
        <v>39239</v>
      </c>
      <c r="F13997" s="2">
        <v>11310</v>
      </c>
    </row>
    <row r="13998" spans="1:7">
      <c r="A13998" t="s">
        <v>16043</v>
      </c>
      <c r="B13998" t="s">
        <v>8</v>
      </c>
      <c r="C13998" t="s">
        <v>1368</v>
      </c>
      <c r="D13998" t="s">
        <v>10</v>
      </c>
      <c r="E13998" s="1">
        <v>39239</v>
      </c>
      <c r="F13998" s="2">
        <v>11310</v>
      </c>
      <c r="G13998" s="2">
        <v>1051.25</v>
      </c>
    </row>
    <row r="13999" spans="1:7">
      <c r="A13999" t="s">
        <v>16044</v>
      </c>
      <c r="B13999" t="s">
        <v>884</v>
      </c>
      <c r="C13999" t="s">
        <v>549</v>
      </c>
      <c r="D13999" t="s">
        <v>85</v>
      </c>
      <c r="E13999" s="1">
        <v>39614</v>
      </c>
      <c r="F13999" s="2">
        <v>22464</v>
      </c>
      <c r="G13999" s="2">
        <v>11406.65</v>
      </c>
    </row>
    <row r="14000" spans="1:7">
      <c r="A14000" t="s">
        <v>16045</v>
      </c>
      <c r="B14000" t="s">
        <v>777</v>
      </c>
      <c r="C14000" t="s">
        <v>60</v>
      </c>
      <c r="D14000" t="s">
        <v>61</v>
      </c>
      <c r="E14000" s="1">
        <v>30201</v>
      </c>
      <c r="F14000" s="2">
        <v>45408</v>
      </c>
      <c r="G14000" s="2">
        <v>57709.26</v>
      </c>
    </row>
    <row r="14001" spans="1:7">
      <c r="A14001" t="s">
        <v>16046</v>
      </c>
      <c r="B14001" t="s">
        <v>454</v>
      </c>
      <c r="C14001" t="s">
        <v>455</v>
      </c>
      <c r="D14001" t="s">
        <v>123</v>
      </c>
      <c r="E14001" s="1">
        <v>36140</v>
      </c>
      <c r="F14001" s="2">
        <v>40780</v>
      </c>
      <c r="G14001" s="2">
        <v>42413.82</v>
      </c>
    </row>
    <row r="14002" spans="1:7">
      <c r="A14002" t="s">
        <v>16047</v>
      </c>
      <c r="B14002" t="s">
        <v>1525</v>
      </c>
      <c r="C14002" t="s">
        <v>976</v>
      </c>
      <c r="D14002" t="s">
        <v>26</v>
      </c>
      <c r="E14002" s="1">
        <v>34742</v>
      </c>
      <c r="F14002" s="2">
        <v>96900</v>
      </c>
      <c r="G14002" s="2">
        <v>97000.95</v>
      </c>
    </row>
    <row r="14003" spans="1:7">
      <c r="A14003" t="s">
        <v>16048</v>
      </c>
      <c r="B14003" t="s">
        <v>8</v>
      </c>
      <c r="C14003" t="s">
        <v>1312</v>
      </c>
      <c r="D14003" t="s">
        <v>10</v>
      </c>
      <c r="E14003" s="1">
        <v>40318</v>
      </c>
      <c r="F14003" s="2">
        <v>11310</v>
      </c>
    </row>
    <row r="14004" spans="1:7">
      <c r="A14004" t="s">
        <v>16049</v>
      </c>
      <c r="B14004" t="s">
        <v>169</v>
      </c>
      <c r="C14004" t="s">
        <v>229</v>
      </c>
      <c r="D14004" t="s">
        <v>26</v>
      </c>
      <c r="E14004" s="1">
        <v>39819</v>
      </c>
      <c r="F14004" s="2">
        <v>44104</v>
      </c>
      <c r="G14004" s="2">
        <v>48726.74</v>
      </c>
    </row>
    <row r="14005" spans="1:7">
      <c r="A14005" t="s">
        <v>16050</v>
      </c>
      <c r="B14005" t="s">
        <v>134</v>
      </c>
      <c r="C14005" t="s">
        <v>135</v>
      </c>
      <c r="D14005" t="s">
        <v>81</v>
      </c>
      <c r="E14005" s="1">
        <v>36816</v>
      </c>
      <c r="F14005" s="2">
        <v>37587</v>
      </c>
      <c r="G14005" s="2">
        <v>40523.57</v>
      </c>
    </row>
    <row r="14006" spans="1:7">
      <c r="A14006" t="s">
        <v>16051</v>
      </c>
      <c r="B14006" t="s">
        <v>169</v>
      </c>
      <c r="C14006" t="s">
        <v>1534</v>
      </c>
      <c r="D14006" t="s">
        <v>26</v>
      </c>
      <c r="E14006" s="1">
        <v>35620</v>
      </c>
      <c r="F14006" s="2">
        <v>64163</v>
      </c>
      <c r="G14006" s="2">
        <v>87655</v>
      </c>
    </row>
    <row r="14007" spans="1:7">
      <c r="A14007" t="s">
        <v>16052</v>
      </c>
      <c r="B14007" t="s">
        <v>32</v>
      </c>
      <c r="C14007" t="s">
        <v>369</v>
      </c>
      <c r="D14007" t="s">
        <v>34</v>
      </c>
      <c r="E14007" s="1">
        <v>39100</v>
      </c>
      <c r="F14007" s="2">
        <v>62175</v>
      </c>
      <c r="G14007" s="2">
        <v>55653.9</v>
      </c>
    </row>
    <row r="14008" spans="1:7">
      <c r="A14008" t="s">
        <v>16053</v>
      </c>
      <c r="B14008" t="s">
        <v>448</v>
      </c>
      <c r="C14008" t="s">
        <v>1269</v>
      </c>
      <c r="D14008" t="s">
        <v>22</v>
      </c>
      <c r="E14008" s="1">
        <v>37437</v>
      </c>
      <c r="F14008" s="2">
        <v>25644</v>
      </c>
      <c r="G14008" s="2">
        <v>24164.080000000002</v>
      </c>
    </row>
    <row r="14009" spans="1:7">
      <c r="A14009" t="s">
        <v>16054</v>
      </c>
      <c r="B14009" t="s">
        <v>847</v>
      </c>
      <c r="C14009" t="s">
        <v>567</v>
      </c>
      <c r="D14009" t="s">
        <v>30</v>
      </c>
      <c r="E14009" s="1">
        <v>37383</v>
      </c>
      <c r="F14009" s="2">
        <v>35560</v>
      </c>
      <c r="G14009" s="2">
        <v>36379.18</v>
      </c>
    </row>
    <row r="14010" spans="1:7">
      <c r="A14010" t="s">
        <v>16055</v>
      </c>
      <c r="B14010" t="s">
        <v>8</v>
      </c>
      <c r="C14010" t="s">
        <v>1368</v>
      </c>
      <c r="D14010" t="s">
        <v>10</v>
      </c>
      <c r="E14010" s="1">
        <v>40318</v>
      </c>
      <c r="F14010" s="2">
        <v>11310</v>
      </c>
    </row>
    <row r="14011" spans="1:7">
      <c r="A14011" t="s">
        <v>16056</v>
      </c>
      <c r="B14011" t="s">
        <v>492</v>
      </c>
      <c r="C14011" t="s">
        <v>549</v>
      </c>
      <c r="D14011" t="s">
        <v>85</v>
      </c>
      <c r="E14011" s="1">
        <v>39593</v>
      </c>
      <c r="F14011" s="2">
        <v>20800</v>
      </c>
      <c r="G14011" s="2">
        <v>3755</v>
      </c>
    </row>
    <row r="14012" spans="1:7">
      <c r="A14012" t="s">
        <v>16057</v>
      </c>
      <c r="B14012" t="s">
        <v>16058</v>
      </c>
      <c r="C14012" t="s">
        <v>1285</v>
      </c>
      <c r="D14012" t="s">
        <v>690</v>
      </c>
      <c r="E14012" s="1">
        <v>39764</v>
      </c>
      <c r="F14012" s="2">
        <v>37207</v>
      </c>
      <c r="G14012" s="2">
        <v>30401.91</v>
      </c>
    </row>
    <row r="14013" spans="1:7">
      <c r="A14013" t="s">
        <v>16059</v>
      </c>
      <c r="B14013" t="s">
        <v>169</v>
      </c>
      <c r="C14013" t="s">
        <v>2978</v>
      </c>
      <c r="D14013" t="s">
        <v>26</v>
      </c>
      <c r="E14013" s="1">
        <v>36172</v>
      </c>
      <c r="F14013" s="2">
        <v>62975</v>
      </c>
      <c r="G14013" s="2">
        <v>71720.53</v>
      </c>
    </row>
    <row r="14014" spans="1:7">
      <c r="A14014" t="s">
        <v>16060</v>
      </c>
      <c r="B14014" t="s">
        <v>492</v>
      </c>
      <c r="C14014" t="s">
        <v>549</v>
      </c>
      <c r="D14014" t="s">
        <v>85</v>
      </c>
      <c r="E14014" s="1">
        <v>38522</v>
      </c>
      <c r="F14014" s="2">
        <v>20800</v>
      </c>
      <c r="G14014" s="2">
        <v>7037.5</v>
      </c>
    </row>
    <row r="14015" spans="1:7">
      <c r="A14015" t="s">
        <v>16061</v>
      </c>
      <c r="B14015" t="s">
        <v>186</v>
      </c>
      <c r="C14015" t="s">
        <v>187</v>
      </c>
      <c r="D14015" t="s">
        <v>41</v>
      </c>
      <c r="E14015" s="1">
        <v>36623</v>
      </c>
      <c r="F14015" s="2">
        <v>55007</v>
      </c>
      <c r="G14015" s="2">
        <v>59628.41</v>
      </c>
    </row>
    <row r="14016" spans="1:7">
      <c r="A14016" t="s">
        <v>16062</v>
      </c>
      <c r="B14016" t="s">
        <v>1266</v>
      </c>
      <c r="C14016" t="s">
        <v>3983</v>
      </c>
      <c r="D14016" t="s">
        <v>52</v>
      </c>
      <c r="E14016" s="1">
        <v>37383</v>
      </c>
      <c r="F14016" s="2">
        <v>30816</v>
      </c>
      <c r="G14016" s="2">
        <v>30492.44</v>
      </c>
    </row>
    <row r="14017" spans="1:7">
      <c r="A14017" t="s">
        <v>16063</v>
      </c>
      <c r="B14017" t="s">
        <v>1686</v>
      </c>
      <c r="C14017" t="s">
        <v>393</v>
      </c>
      <c r="D14017" t="s">
        <v>26</v>
      </c>
      <c r="E14017" s="1">
        <v>32346</v>
      </c>
      <c r="F14017" s="2">
        <v>91891</v>
      </c>
      <c r="G14017" s="2">
        <v>161364.34</v>
      </c>
    </row>
    <row r="14018" spans="1:7">
      <c r="A14018" t="s">
        <v>16064</v>
      </c>
      <c r="B14018" t="s">
        <v>8</v>
      </c>
      <c r="C14018" t="s">
        <v>863</v>
      </c>
      <c r="D14018" t="s">
        <v>10</v>
      </c>
      <c r="E14018" s="1">
        <v>39991</v>
      </c>
      <c r="F14018" s="2">
        <v>11310</v>
      </c>
      <c r="G14018" s="2">
        <v>253.75</v>
      </c>
    </row>
    <row r="14019" spans="1:7">
      <c r="A14019" t="s">
        <v>16065</v>
      </c>
      <c r="B14019" t="s">
        <v>3050</v>
      </c>
      <c r="C14019" t="s">
        <v>8277</v>
      </c>
      <c r="D14019" t="s">
        <v>274</v>
      </c>
      <c r="E14019" s="1">
        <v>31288</v>
      </c>
      <c r="F14019" s="2">
        <v>34174</v>
      </c>
      <c r="G14019" s="2">
        <v>39312.22</v>
      </c>
    </row>
    <row r="14020" spans="1:7">
      <c r="A14020" t="s">
        <v>16066</v>
      </c>
      <c r="B14020" t="s">
        <v>8</v>
      </c>
      <c r="C14020" t="s">
        <v>812</v>
      </c>
      <c r="D14020" t="s">
        <v>10</v>
      </c>
      <c r="E14020" s="1">
        <v>40318</v>
      </c>
      <c r="F14020" s="2">
        <v>11310</v>
      </c>
    </row>
    <row r="14021" spans="1:7">
      <c r="A14021" t="s">
        <v>16067</v>
      </c>
      <c r="B14021" t="s">
        <v>8</v>
      </c>
      <c r="C14021" t="s">
        <v>279</v>
      </c>
      <c r="D14021" t="s">
        <v>10</v>
      </c>
      <c r="E14021" s="1">
        <v>39239</v>
      </c>
      <c r="F14021" s="2">
        <v>11310</v>
      </c>
    </row>
    <row r="14022" spans="1:7">
      <c r="A14022" t="s">
        <v>16068</v>
      </c>
      <c r="B14022" t="s">
        <v>8</v>
      </c>
      <c r="C14022" t="s">
        <v>758</v>
      </c>
      <c r="D14022" t="s">
        <v>10</v>
      </c>
      <c r="E14022" s="1">
        <v>39973</v>
      </c>
      <c r="F14022" s="2">
        <v>11310</v>
      </c>
      <c r="G14022" s="2">
        <v>1051.25</v>
      </c>
    </row>
    <row r="14023" spans="1:7">
      <c r="A14023" t="s">
        <v>16069</v>
      </c>
      <c r="B14023" t="s">
        <v>2713</v>
      </c>
      <c r="C14023" t="s">
        <v>455</v>
      </c>
      <c r="D14023" t="s">
        <v>123</v>
      </c>
      <c r="E14023" s="1">
        <v>31681</v>
      </c>
      <c r="F14023" s="2">
        <v>52975</v>
      </c>
      <c r="G14023" s="2">
        <v>55994.21</v>
      </c>
    </row>
    <row r="14024" spans="1:7">
      <c r="A14024" t="s">
        <v>16070</v>
      </c>
      <c r="B14024" t="s">
        <v>8</v>
      </c>
      <c r="C14024" t="s">
        <v>1557</v>
      </c>
      <c r="D14024" t="s">
        <v>10</v>
      </c>
      <c r="E14024" s="1">
        <v>40318</v>
      </c>
      <c r="F14024" s="2">
        <v>11310</v>
      </c>
    </row>
    <row r="14025" spans="1:7">
      <c r="A14025" t="s">
        <v>16071</v>
      </c>
      <c r="B14025" t="s">
        <v>8</v>
      </c>
      <c r="C14025" t="s">
        <v>9260</v>
      </c>
      <c r="D14025" t="s">
        <v>142</v>
      </c>
      <c r="E14025" s="1">
        <v>39610</v>
      </c>
      <c r="F14025" s="2">
        <v>11310</v>
      </c>
    </row>
    <row r="14026" spans="1:7">
      <c r="A14026" t="s">
        <v>16072</v>
      </c>
      <c r="B14026" t="s">
        <v>1300</v>
      </c>
      <c r="C14026" t="s">
        <v>689</v>
      </c>
      <c r="D14026" t="s">
        <v>690</v>
      </c>
      <c r="E14026" s="1">
        <v>34273</v>
      </c>
      <c r="F14026" s="2">
        <v>43674</v>
      </c>
      <c r="G14026" s="2">
        <v>43211.98</v>
      </c>
    </row>
    <row r="14027" spans="1:7">
      <c r="A14027" t="s">
        <v>16073</v>
      </c>
      <c r="B14027" t="s">
        <v>782</v>
      </c>
      <c r="C14027" t="s">
        <v>1390</v>
      </c>
      <c r="D14027" t="s">
        <v>89</v>
      </c>
      <c r="E14027" s="1">
        <v>39337</v>
      </c>
      <c r="F14027" s="2">
        <v>32053</v>
      </c>
      <c r="G14027" s="2">
        <v>36423.910000000003</v>
      </c>
    </row>
    <row r="14028" spans="1:7">
      <c r="A14028" t="s">
        <v>16074</v>
      </c>
      <c r="B14028" t="s">
        <v>4939</v>
      </c>
      <c r="C14028" t="s">
        <v>7158</v>
      </c>
      <c r="D14028" t="s">
        <v>646</v>
      </c>
      <c r="E14028" s="1">
        <v>28416</v>
      </c>
      <c r="F14028" s="2">
        <v>42422</v>
      </c>
      <c r="G14028" s="2">
        <v>43145.8</v>
      </c>
    </row>
    <row r="14029" spans="1:7">
      <c r="A14029" t="s">
        <v>16075</v>
      </c>
      <c r="B14029" t="s">
        <v>4939</v>
      </c>
      <c r="C14029" t="s">
        <v>1295</v>
      </c>
      <c r="D14029" t="s">
        <v>26</v>
      </c>
      <c r="E14029" s="1">
        <v>30453</v>
      </c>
      <c r="F14029" s="2">
        <v>40724</v>
      </c>
      <c r="G14029" s="2">
        <v>40755.07</v>
      </c>
    </row>
    <row r="14030" spans="1:7">
      <c r="A14030" t="s">
        <v>16076</v>
      </c>
      <c r="B14030" t="s">
        <v>87</v>
      </c>
      <c r="C14030" t="s">
        <v>273</v>
      </c>
      <c r="D14030" t="s">
        <v>274</v>
      </c>
      <c r="E14030" s="1">
        <v>34131</v>
      </c>
      <c r="F14030" s="2">
        <v>30992</v>
      </c>
      <c r="G14030" s="2">
        <v>36308.9</v>
      </c>
    </row>
    <row r="14031" spans="1:7">
      <c r="A14031" t="s">
        <v>16077</v>
      </c>
      <c r="B14031" t="s">
        <v>8</v>
      </c>
      <c r="C14031" t="s">
        <v>1706</v>
      </c>
      <c r="D14031" t="s">
        <v>10</v>
      </c>
      <c r="E14031" s="1">
        <v>39610</v>
      </c>
      <c r="F14031" s="2">
        <v>11310</v>
      </c>
    </row>
    <row r="14032" spans="1:7">
      <c r="A14032" t="s">
        <v>16078</v>
      </c>
      <c r="B14032" t="s">
        <v>2521</v>
      </c>
      <c r="C14032" t="s">
        <v>727</v>
      </c>
      <c r="D14032" t="s">
        <v>22</v>
      </c>
      <c r="E14032" s="1">
        <v>39903</v>
      </c>
      <c r="F14032" s="2">
        <v>27110</v>
      </c>
      <c r="G14032" s="2">
        <v>25874.62</v>
      </c>
    </row>
    <row r="14033" spans="1:7">
      <c r="A14033" t="s">
        <v>16079</v>
      </c>
      <c r="B14033" t="s">
        <v>1686</v>
      </c>
      <c r="C14033" t="s">
        <v>1149</v>
      </c>
      <c r="D14033" t="s">
        <v>26</v>
      </c>
      <c r="E14033" s="1">
        <v>34323</v>
      </c>
      <c r="F14033" s="2">
        <v>88026</v>
      </c>
      <c r="G14033" s="2">
        <v>83846.38</v>
      </c>
    </row>
    <row r="14034" spans="1:7">
      <c r="A14034" t="s">
        <v>16080</v>
      </c>
      <c r="B14034" t="s">
        <v>8</v>
      </c>
      <c r="C14034" t="s">
        <v>680</v>
      </c>
      <c r="D14034" t="s">
        <v>10</v>
      </c>
      <c r="E14034" s="1">
        <v>40333</v>
      </c>
      <c r="F14034" s="2">
        <v>11310</v>
      </c>
    </row>
    <row r="14035" spans="1:7">
      <c r="A14035" t="s">
        <v>16081</v>
      </c>
      <c r="B14035" t="s">
        <v>8</v>
      </c>
      <c r="C14035" t="s">
        <v>4789</v>
      </c>
      <c r="D14035" t="s">
        <v>10</v>
      </c>
      <c r="E14035" s="1">
        <v>40329</v>
      </c>
      <c r="F14035" s="2">
        <v>11310</v>
      </c>
    </row>
    <row r="14036" spans="1:7">
      <c r="A14036" t="s">
        <v>16082</v>
      </c>
      <c r="B14036" t="s">
        <v>8</v>
      </c>
      <c r="C14036" t="s">
        <v>14085</v>
      </c>
      <c r="D14036" t="s">
        <v>10</v>
      </c>
      <c r="E14036" s="1">
        <v>40318</v>
      </c>
      <c r="F14036" s="2">
        <v>11310</v>
      </c>
    </row>
    <row r="14037" spans="1:7">
      <c r="A14037" t="s">
        <v>16083</v>
      </c>
      <c r="B14037" t="s">
        <v>8</v>
      </c>
      <c r="C14037" t="s">
        <v>892</v>
      </c>
      <c r="D14037" t="s">
        <v>10</v>
      </c>
      <c r="E14037" s="1">
        <v>39973</v>
      </c>
      <c r="F14037" s="2">
        <v>11310</v>
      </c>
      <c r="G14037" s="2">
        <v>906.25</v>
      </c>
    </row>
    <row r="14038" spans="1:7">
      <c r="A14038" t="s">
        <v>16084</v>
      </c>
      <c r="B14038" t="s">
        <v>562</v>
      </c>
      <c r="C14038" t="s">
        <v>6330</v>
      </c>
      <c r="D14038" t="s">
        <v>26</v>
      </c>
      <c r="E14038" s="1">
        <v>37292</v>
      </c>
      <c r="F14038" s="2">
        <v>29994</v>
      </c>
      <c r="G14038" s="2">
        <v>20505.5</v>
      </c>
    </row>
    <row r="14039" spans="1:7">
      <c r="A14039" t="s">
        <v>16085</v>
      </c>
      <c r="B14039" t="s">
        <v>8</v>
      </c>
      <c r="C14039" t="s">
        <v>2699</v>
      </c>
      <c r="D14039" t="s">
        <v>10</v>
      </c>
      <c r="E14039" s="1">
        <v>40318</v>
      </c>
      <c r="F14039" s="2">
        <v>11310</v>
      </c>
    </row>
    <row r="14040" spans="1:7">
      <c r="A14040" t="s">
        <v>16086</v>
      </c>
      <c r="B14040" t="s">
        <v>8</v>
      </c>
      <c r="C14040" t="s">
        <v>5982</v>
      </c>
      <c r="D14040" t="s">
        <v>10</v>
      </c>
      <c r="E14040" s="1">
        <v>40318</v>
      </c>
      <c r="F14040" s="2">
        <v>11310</v>
      </c>
    </row>
    <row r="14041" spans="1:7">
      <c r="A14041" t="s">
        <v>16087</v>
      </c>
      <c r="B14041" t="s">
        <v>8</v>
      </c>
      <c r="C14041" t="s">
        <v>15318</v>
      </c>
      <c r="D14041" t="s">
        <v>10</v>
      </c>
      <c r="E14041" s="1">
        <v>40326</v>
      </c>
      <c r="F14041" s="2">
        <v>11310</v>
      </c>
    </row>
    <row r="14042" spans="1:7">
      <c r="A14042" t="s">
        <v>16088</v>
      </c>
      <c r="B14042" t="s">
        <v>941</v>
      </c>
      <c r="C14042" t="s">
        <v>4190</v>
      </c>
      <c r="D14042" t="s">
        <v>14</v>
      </c>
      <c r="E14042" s="1">
        <v>37201</v>
      </c>
      <c r="F14042" s="2">
        <v>37119</v>
      </c>
      <c r="G14042" s="2">
        <v>36507.86</v>
      </c>
    </row>
    <row r="14043" spans="1:7">
      <c r="A14043" t="s">
        <v>16089</v>
      </c>
      <c r="B14043" t="s">
        <v>8</v>
      </c>
      <c r="C14043" t="s">
        <v>7188</v>
      </c>
      <c r="D14043" t="s">
        <v>10</v>
      </c>
      <c r="E14043" s="1">
        <v>39976</v>
      </c>
      <c r="F14043" s="2">
        <v>11310</v>
      </c>
      <c r="G14043" s="2">
        <v>1051.25</v>
      </c>
    </row>
    <row r="14044" spans="1:7">
      <c r="A14044" t="s">
        <v>16090</v>
      </c>
      <c r="B14044" t="s">
        <v>324</v>
      </c>
      <c r="C14044" t="s">
        <v>746</v>
      </c>
      <c r="D14044" t="s">
        <v>34</v>
      </c>
      <c r="E14044" s="1">
        <v>32749</v>
      </c>
      <c r="F14044" s="2">
        <v>72011</v>
      </c>
      <c r="G14044" s="2">
        <v>73423</v>
      </c>
    </row>
    <row r="14045" spans="1:7">
      <c r="A14045" t="s">
        <v>16091</v>
      </c>
      <c r="B14045" t="s">
        <v>8</v>
      </c>
      <c r="C14045" t="s">
        <v>1942</v>
      </c>
      <c r="D14045" t="s">
        <v>10</v>
      </c>
      <c r="E14045" s="1">
        <v>40318</v>
      </c>
      <c r="F14045" s="2">
        <v>11310</v>
      </c>
    </row>
    <row r="14046" spans="1:7">
      <c r="A14046" t="s">
        <v>16092</v>
      </c>
      <c r="B14046" t="s">
        <v>1060</v>
      </c>
      <c r="C14046" t="s">
        <v>1061</v>
      </c>
      <c r="D14046" t="s">
        <v>89</v>
      </c>
      <c r="E14046" s="1">
        <v>25399</v>
      </c>
      <c r="F14046" s="2">
        <v>40643</v>
      </c>
      <c r="G14046" s="2">
        <v>41583.33</v>
      </c>
    </row>
    <row r="14047" spans="1:7">
      <c r="A14047" t="s">
        <v>16093</v>
      </c>
      <c r="B14047" t="s">
        <v>8</v>
      </c>
      <c r="C14047" t="s">
        <v>1470</v>
      </c>
      <c r="D14047" t="s">
        <v>10</v>
      </c>
      <c r="E14047" s="1">
        <v>38870</v>
      </c>
      <c r="F14047" s="2">
        <v>11310</v>
      </c>
    </row>
    <row r="14048" spans="1:7">
      <c r="A14048" t="s">
        <v>16094</v>
      </c>
      <c r="B14048" t="s">
        <v>445</v>
      </c>
      <c r="C14048" t="s">
        <v>60</v>
      </c>
      <c r="D14048" t="s">
        <v>61</v>
      </c>
      <c r="E14048" s="1">
        <v>32931</v>
      </c>
      <c r="F14048" s="2">
        <v>36203</v>
      </c>
      <c r="G14048" s="2">
        <v>34925.08</v>
      </c>
    </row>
    <row r="14049" spans="1:7">
      <c r="A14049" t="s">
        <v>16095</v>
      </c>
      <c r="B14049" t="s">
        <v>8</v>
      </c>
      <c r="C14049" t="s">
        <v>662</v>
      </c>
      <c r="D14049" t="s">
        <v>142</v>
      </c>
      <c r="E14049" s="1">
        <v>40326</v>
      </c>
      <c r="F14049" s="2">
        <v>11310</v>
      </c>
    </row>
    <row r="14050" spans="1:7">
      <c r="A14050" t="s">
        <v>16096</v>
      </c>
      <c r="B14050" t="s">
        <v>8</v>
      </c>
      <c r="C14050" t="s">
        <v>540</v>
      </c>
      <c r="D14050" t="s">
        <v>10</v>
      </c>
      <c r="E14050" s="1">
        <v>40318</v>
      </c>
      <c r="F14050" s="2">
        <v>11310</v>
      </c>
    </row>
    <row r="14051" spans="1:7">
      <c r="A14051" t="s">
        <v>16097</v>
      </c>
      <c r="B14051" t="s">
        <v>8</v>
      </c>
      <c r="C14051" t="s">
        <v>1354</v>
      </c>
      <c r="D14051" t="s">
        <v>10</v>
      </c>
      <c r="E14051" s="1">
        <v>39973</v>
      </c>
      <c r="F14051" s="2">
        <v>11310</v>
      </c>
      <c r="G14051" s="2">
        <v>1051.25</v>
      </c>
    </row>
    <row r="14052" spans="1:7">
      <c r="A14052" t="s">
        <v>16098</v>
      </c>
      <c r="B14052" t="s">
        <v>8</v>
      </c>
      <c r="C14052" t="s">
        <v>540</v>
      </c>
      <c r="D14052" t="s">
        <v>10</v>
      </c>
      <c r="E14052" s="1">
        <v>39973</v>
      </c>
      <c r="F14052" s="2">
        <v>11310</v>
      </c>
      <c r="G14052" s="2">
        <v>1051.25</v>
      </c>
    </row>
    <row r="14053" spans="1:7">
      <c r="A14053" t="s">
        <v>16099</v>
      </c>
      <c r="B14053" t="s">
        <v>8</v>
      </c>
      <c r="C14053" t="s">
        <v>488</v>
      </c>
      <c r="D14053" t="s">
        <v>10</v>
      </c>
      <c r="E14053" s="1">
        <v>40318</v>
      </c>
      <c r="F14053" s="2">
        <v>11310</v>
      </c>
    </row>
    <row r="14054" spans="1:7">
      <c r="A14054" t="s">
        <v>16100</v>
      </c>
      <c r="B14054" t="s">
        <v>8</v>
      </c>
      <c r="C14054" t="s">
        <v>248</v>
      </c>
      <c r="D14054" t="s">
        <v>10</v>
      </c>
      <c r="E14054" s="1">
        <v>39973</v>
      </c>
      <c r="F14054" s="2">
        <v>11310</v>
      </c>
      <c r="G14054" s="2">
        <v>1051.25</v>
      </c>
    </row>
    <row r="14055" spans="1:7">
      <c r="A14055" t="s">
        <v>16101</v>
      </c>
      <c r="B14055" t="s">
        <v>1955</v>
      </c>
      <c r="C14055" t="s">
        <v>2630</v>
      </c>
      <c r="D14055" t="s">
        <v>241</v>
      </c>
      <c r="E14055" s="1">
        <v>28948</v>
      </c>
      <c r="F14055" s="2">
        <v>58313</v>
      </c>
      <c r="G14055" s="2">
        <v>59277.25</v>
      </c>
    </row>
    <row r="14056" spans="1:7">
      <c r="A14056" t="s">
        <v>16102</v>
      </c>
      <c r="B14056" t="s">
        <v>3092</v>
      </c>
      <c r="C14056" t="s">
        <v>177</v>
      </c>
      <c r="D14056" t="s">
        <v>103</v>
      </c>
      <c r="E14056" s="1">
        <v>33449</v>
      </c>
      <c r="F14056" s="2">
        <v>39101</v>
      </c>
      <c r="G14056" s="2">
        <v>43511.01</v>
      </c>
    </row>
    <row r="14057" spans="1:7">
      <c r="A14057" t="s">
        <v>16103</v>
      </c>
      <c r="B14057" t="s">
        <v>8</v>
      </c>
      <c r="C14057" t="s">
        <v>248</v>
      </c>
      <c r="D14057" t="s">
        <v>10</v>
      </c>
      <c r="E14057" s="1">
        <v>39610</v>
      </c>
      <c r="F14057" s="2">
        <v>11310</v>
      </c>
      <c r="G14057" s="2">
        <v>1051.25</v>
      </c>
    </row>
    <row r="14058" spans="1:7">
      <c r="A14058" t="s">
        <v>16104</v>
      </c>
      <c r="B14058" t="s">
        <v>8</v>
      </c>
      <c r="C14058" t="s">
        <v>488</v>
      </c>
      <c r="D14058" t="s">
        <v>10</v>
      </c>
      <c r="E14058" s="1">
        <v>40318</v>
      </c>
      <c r="F14058" s="2">
        <v>11310</v>
      </c>
    </row>
    <row r="14059" spans="1:7">
      <c r="A14059" t="s">
        <v>16105</v>
      </c>
      <c r="B14059" t="s">
        <v>3560</v>
      </c>
      <c r="C14059" t="s">
        <v>3561</v>
      </c>
      <c r="D14059" t="s">
        <v>49</v>
      </c>
      <c r="E14059" s="1">
        <v>39826</v>
      </c>
      <c r="F14059" s="2">
        <v>35606</v>
      </c>
      <c r="G14059" s="2">
        <v>38274.79</v>
      </c>
    </row>
    <row r="14060" spans="1:7">
      <c r="A14060" t="s">
        <v>16106</v>
      </c>
      <c r="B14060" t="s">
        <v>8</v>
      </c>
      <c r="C14060" t="s">
        <v>1113</v>
      </c>
      <c r="D14060" t="s">
        <v>10</v>
      </c>
      <c r="E14060" s="1">
        <v>39239</v>
      </c>
      <c r="F14060" s="2">
        <v>11310</v>
      </c>
    </row>
    <row r="14061" spans="1:7">
      <c r="A14061" t="s">
        <v>16107</v>
      </c>
      <c r="B14061" t="s">
        <v>492</v>
      </c>
      <c r="C14061" t="s">
        <v>1291</v>
      </c>
      <c r="D14061" t="s">
        <v>1292</v>
      </c>
      <c r="E14061" s="1">
        <v>39476</v>
      </c>
      <c r="F14061" s="2">
        <v>22942</v>
      </c>
      <c r="G14061" s="2">
        <v>19112.32</v>
      </c>
    </row>
    <row r="14062" spans="1:7">
      <c r="A14062" t="s">
        <v>16108</v>
      </c>
      <c r="B14062" t="s">
        <v>169</v>
      </c>
      <c r="C14062" t="s">
        <v>2169</v>
      </c>
      <c r="D14062" t="s">
        <v>26</v>
      </c>
      <c r="E14062" s="1">
        <v>39212</v>
      </c>
      <c r="F14062" s="2">
        <v>52976</v>
      </c>
      <c r="G14062" s="2">
        <v>54863.51</v>
      </c>
    </row>
    <row r="14063" spans="1:7">
      <c r="A14063" t="s">
        <v>16109</v>
      </c>
      <c r="B14063" t="s">
        <v>93</v>
      </c>
      <c r="C14063" t="s">
        <v>94</v>
      </c>
      <c r="D14063" t="s">
        <v>34</v>
      </c>
      <c r="E14063" s="1">
        <v>37572</v>
      </c>
      <c r="F14063" s="2">
        <v>65480</v>
      </c>
      <c r="G14063" s="2">
        <v>83388.38</v>
      </c>
    </row>
    <row r="14064" spans="1:7">
      <c r="A14064" t="s">
        <v>16110</v>
      </c>
      <c r="B14064" t="s">
        <v>621</v>
      </c>
      <c r="C14064" t="s">
        <v>689</v>
      </c>
      <c r="D14064" t="s">
        <v>690</v>
      </c>
      <c r="E14064" s="1">
        <v>37869</v>
      </c>
      <c r="F14064" s="2">
        <v>35766</v>
      </c>
      <c r="G14064" s="2">
        <v>34350.620000000003</v>
      </c>
    </row>
    <row r="14065" spans="1:7">
      <c r="A14065" t="s">
        <v>16111</v>
      </c>
      <c r="B14065" t="s">
        <v>169</v>
      </c>
      <c r="C14065" t="s">
        <v>1149</v>
      </c>
      <c r="D14065" t="s">
        <v>26</v>
      </c>
      <c r="E14065" s="1">
        <v>39344</v>
      </c>
      <c r="F14065" s="2">
        <v>44773</v>
      </c>
      <c r="G14065" s="2">
        <v>55485.59</v>
      </c>
    </row>
    <row r="14066" spans="1:7">
      <c r="A14066" t="s">
        <v>16112</v>
      </c>
      <c r="B14066" t="s">
        <v>83</v>
      </c>
      <c r="C14066" t="s">
        <v>84</v>
      </c>
      <c r="D14066" t="s">
        <v>85</v>
      </c>
      <c r="E14066" s="1">
        <v>39154</v>
      </c>
      <c r="F14066" s="2">
        <v>33280</v>
      </c>
      <c r="G14066" s="2">
        <v>7125.28</v>
      </c>
    </row>
    <row r="14067" spans="1:7">
      <c r="A14067" t="s">
        <v>16113</v>
      </c>
      <c r="B14067" t="s">
        <v>8</v>
      </c>
      <c r="C14067" t="s">
        <v>3940</v>
      </c>
      <c r="D14067" t="s">
        <v>10</v>
      </c>
      <c r="E14067" s="1">
        <v>40347</v>
      </c>
      <c r="F14067" s="2">
        <v>11310</v>
      </c>
    </row>
    <row r="14068" spans="1:7">
      <c r="A14068" t="s">
        <v>16114</v>
      </c>
      <c r="B14068" t="s">
        <v>8</v>
      </c>
      <c r="C14068" t="s">
        <v>1581</v>
      </c>
      <c r="D14068" t="s">
        <v>10</v>
      </c>
      <c r="E14068" s="1">
        <v>39973</v>
      </c>
      <c r="F14068" s="2">
        <v>11310</v>
      </c>
      <c r="G14068" s="2">
        <v>797.5</v>
      </c>
    </row>
    <row r="14069" spans="1:7">
      <c r="A14069" t="s">
        <v>16115</v>
      </c>
      <c r="B14069" t="s">
        <v>87</v>
      </c>
      <c r="C14069" t="s">
        <v>165</v>
      </c>
      <c r="D14069" t="s">
        <v>81</v>
      </c>
      <c r="E14069" s="1">
        <v>39393</v>
      </c>
      <c r="F14069" s="2">
        <v>28309</v>
      </c>
      <c r="G14069" s="2">
        <v>26306.61</v>
      </c>
    </row>
    <row r="14070" spans="1:7">
      <c r="A14070" t="s">
        <v>16116</v>
      </c>
      <c r="B14070" t="s">
        <v>3238</v>
      </c>
      <c r="C14070" t="s">
        <v>923</v>
      </c>
      <c r="D14070" t="s">
        <v>529</v>
      </c>
      <c r="E14070" s="1">
        <v>35312</v>
      </c>
      <c r="F14070" s="2">
        <v>35024</v>
      </c>
      <c r="G14070" s="2">
        <v>42745.59</v>
      </c>
    </row>
    <row r="14071" spans="1:7">
      <c r="A14071" t="s">
        <v>16117</v>
      </c>
      <c r="B14071" t="s">
        <v>8</v>
      </c>
      <c r="C14071" t="s">
        <v>9641</v>
      </c>
      <c r="D14071" t="s">
        <v>10</v>
      </c>
      <c r="E14071" s="1">
        <v>40318</v>
      </c>
      <c r="F14071" s="2">
        <v>11310</v>
      </c>
    </row>
    <row r="14072" spans="1:7">
      <c r="A14072" t="s">
        <v>16118</v>
      </c>
      <c r="B14072" t="s">
        <v>492</v>
      </c>
      <c r="C14072" t="s">
        <v>2780</v>
      </c>
      <c r="D14072" t="s">
        <v>593</v>
      </c>
      <c r="E14072" s="1">
        <v>39786</v>
      </c>
      <c r="F14072" s="2">
        <v>20800</v>
      </c>
      <c r="G14072" s="2">
        <v>20270.150000000001</v>
      </c>
    </row>
    <row r="14073" spans="1:7">
      <c r="A14073" t="s">
        <v>16119</v>
      </c>
      <c r="B14073" t="s">
        <v>8</v>
      </c>
      <c r="C14073" t="s">
        <v>1581</v>
      </c>
      <c r="D14073" t="s">
        <v>10</v>
      </c>
      <c r="E14073" s="1">
        <v>40339</v>
      </c>
      <c r="F14073" s="2">
        <v>11310</v>
      </c>
    </row>
    <row r="14074" spans="1:7">
      <c r="A14074" t="s">
        <v>16120</v>
      </c>
      <c r="B14074" t="s">
        <v>24</v>
      </c>
      <c r="C14074" t="s">
        <v>25</v>
      </c>
      <c r="D14074" t="s">
        <v>26</v>
      </c>
      <c r="E14074" s="1">
        <v>36893</v>
      </c>
      <c r="F14074" s="2">
        <v>62380</v>
      </c>
      <c r="G14074" s="2">
        <v>65682.12</v>
      </c>
    </row>
    <row r="14075" spans="1:7">
      <c r="A14075" t="s">
        <v>16121</v>
      </c>
      <c r="B14075" t="s">
        <v>87</v>
      </c>
      <c r="C14075" t="s">
        <v>2426</v>
      </c>
      <c r="D14075" t="s">
        <v>89</v>
      </c>
      <c r="E14075" s="1">
        <v>33554</v>
      </c>
      <c r="F14075" s="2">
        <v>30992</v>
      </c>
      <c r="G14075" s="2">
        <v>32802.6</v>
      </c>
    </row>
    <row r="14076" spans="1:7">
      <c r="A14076" t="s">
        <v>16122</v>
      </c>
      <c r="B14076" t="s">
        <v>12407</v>
      </c>
      <c r="C14076" t="s">
        <v>2162</v>
      </c>
      <c r="D14076" t="s">
        <v>26</v>
      </c>
      <c r="E14076" s="1">
        <v>29844</v>
      </c>
      <c r="F14076" s="2">
        <v>35772</v>
      </c>
      <c r="G14076" s="2">
        <v>36728.74</v>
      </c>
    </row>
    <row r="14077" spans="1:7">
      <c r="A14077" t="s">
        <v>16123</v>
      </c>
      <c r="B14077" t="s">
        <v>8</v>
      </c>
      <c r="C14077" t="s">
        <v>154</v>
      </c>
      <c r="D14077" t="s">
        <v>10</v>
      </c>
      <c r="E14077" s="1">
        <v>40326</v>
      </c>
      <c r="F14077" s="2">
        <v>11310</v>
      </c>
    </row>
    <row r="14078" spans="1:7">
      <c r="A14078" t="s">
        <v>16124</v>
      </c>
      <c r="B14078" t="s">
        <v>8</v>
      </c>
      <c r="C14078" t="s">
        <v>12421</v>
      </c>
      <c r="D14078" t="s">
        <v>10</v>
      </c>
      <c r="E14078" s="1">
        <v>40326</v>
      </c>
      <c r="F14078" s="2">
        <v>11310</v>
      </c>
    </row>
    <row r="14079" spans="1:7">
      <c r="A14079" t="s">
        <v>16125</v>
      </c>
      <c r="B14079" t="s">
        <v>150</v>
      </c>
      <c r="C14079" t="s">
        <v>2084</v>
      </c>
      <c r="D14079" t="s">
        <v>52</v>
      </c>
      <c r="E14079" s="1">
        <v>40254</v>
      </c>
      <c r="F14079" s="2">
        <v>15080</v>
      </c>
      <c r="G14079" s="2">
        <v>784.81</v>
      </c>
    </row>
    <row r="14080" spans="1:7">
      <c r="A14080" t="s">
        <v>16126</v>
      </c>
      <c r="B14080" t="s">
        <v>2480</v>
      </c>
      <c r="C14080" t="s">
        <v>2232</v>
      </c>
      <c r="D14080" t="s">
        <v>948</v>
      </c>
      <c r="E14080" s="1">
        <v>36599</v>
      </c>
      <c r="F14080" s="2">
        <v>39192</v>
      </c>
      <c r="G14080" s="2">
        <v>40795.620000000003</v>
      </c>
    </row>
    <row r="14081" spans="1:7">
      <c r="A14081" t="s">
        <v>16127</v>
      </c>
      <c r="B14081" t="s">
        <v>8</v>
      </c>
      <c r="C14081" t="s">
        <v>16128</v>
      </c>
      <c r="D14081" t="s">
        <v>10</v>
      </c>
      <c r="E14081" s="1">
        <v>39840</v>
      </c>
      <c r="F14081" s="2">
        <v>11310</v>
      </c>
    </row>
    <row r="14082" spans="1:7">
      <c r="A14082" t="s">
        <v>16129</v>
      </c>
      <c r="B14082" t="s">
        <v>169</v>
      </c>
      <c r="C14082" t="s">
        <v>1466</v>
      </c>
      <c r="D14082" t="s">
        <v>26</v>
      </c>
      <c r="E14082" s="1">
        <v>39616</v>
      </c>
      <c r="F14082" s="2">
        <v>44773</v>
      </c>
      <c r="G14082" s="2">
        <v>53071.94</v>
      </c>
    </row>
    <row r="14083" spans="1:7">
      <c r="A14083" t="s">
        <v>16130</v>
      </c>
      <c r="B14083" t="s">
        <v>798</v>
      </c>
      <c r="C14083" t="s">
        <v>76</v>
      </c>
      <c r="D14083" t="s">
        <v>77</v>
      </c>
      <c r="E14083" s="1">
        <v>39609</v>
      </c>
      <c r="F14083" s="2">
        <v>27729</v>
      </c>
      <c r="G14083" s="2">
        <v>37660.92</v>
      </c>
    </row>
    <row r="14084" spans="1:7">
      <c r="A14084" t="s">
        <v>16131</v>
      </c>
      <c r="B14084" t="s">
        <v>8</v>
      </c>
      <c r="C14084" t="s">
        <v>6821</v>
      </c>
      <c r="D14084" t="s">
        <v>10</v>
      </c>
      <c r="E14084" s="1">
        <v>40318</v>
      </c>
      <c r="F14084" s="2">
        <v>11310</v>
      </c>
    </row>
    <row r="14085" spans="1:7">
      <c r="A14085" t="s">
        <v>16132</v>
      </c>
      <c r="B14085" t="s">
        <v>8</v>
      </c>
      <c r="C14085" t="s">
        <v>9650</v>
      </c>
      <c r="D14085" t="s">
        <v>10</v>
      </c>
      <c r="E14085" s="1">
        <v>40318</v>
      </c>
      <c r="F14085" s="2">
        <v>11310</v>
      </c>
    </row>
    <row r="14086" spans="1:7">
      <c r="A14086" t="s">
        <v>16133</v>
      </c>
      <c r="B14086" t="s">
        <v>8</v>
      </c>
      <c r="C14086" t="s">
        <v>15018</v>
      </c>
      <c r="D14086" t="s">
        <v>10</v>
      </c>
      <c r="E14086" s="1">
        <v>40332</v>
      </c>
      <c r="F14086" s="2">
        <v>11310</v>
      </c>
    </row>
    <row r="14087" spans="1:7">
      <c r="A14087" t="s">
        <v>16134</v>
      </c>
      <c r="B14087" t="s">
        <v>8</v>
      </c>
      <c r="C14087" t="s">
        <v>8285</v>
      </c>
      <c r="D14087" t="s">
        <v>10</v>
      </c>
      <c r="E14087" s="1">
        <v>39610</v>
      </c>
      <c r="F14087" s="2">
        <v>11310</v>
      </c>
    </row>
    <row r="14088" spans="1:7">
      <c r="A14088" t="s">
        <v>16135</v>
      </c>
      <c r="B14088" t="s">
        <v>16136</v>
      </c>
      <c r="C14088" t="s">
        <v>2038</v>
      </c>
      <c r="D14088" t="s">
        <v>123</v>
      </c>
      <c r="E14088" s="1">
        <v>39862</v>
      </c>
      <c r="F14088" s="2">
        <v>77000</v>
      </c>
      <c r="G14088" s="2">
        <v>77334.460000000006</v>
      </c>
    </row>
    <row r="14089" spans="1:7">
      <c r="A14089" t="s">
        <v>16137</v>
      </c>
      <c r="B14089" t="s">
        <v>258</v>
      </c>
      <c r="C14089" t="s">
        <v>783</v>
      </c>
      <c r="D14089" t="s">
        <v>89</v>
      </c>
      <c r="E14089" s="1">
        <v>36550</v>
      </c>
      <c r="F14089" s="2">
        <v>31200</v>
      </c>
      <c r="G14089" s="2">
        <v>34555.32</v>
      </c>
    </row>
    <row r="14090" spans="1:7">
      <c r="A14090" t="s">
        <v>16138</v>
      </c>
      <c r="B14090" t="s">
        <v>87</v>
      </c>
      <c r="C14090" t="s">
        <v>2080</v>
      </c>
      <c r="D14090" t="s">
        <v>103</v>
      </c>
      <c r="E14090" s="1">
        <v>38104</v>
      </c>
      <c r="F14090" s="2">
        <v>29245</v>
      </c>
      <c r="G14090" s="2">
        <v>31766.39</v>
      </c>
    </row>
    <row r="14091" spans="1:7">
      <c r="A14091" t="s">
        <v>16139</v>
      </c>
      <c r="B14091" t="s">
        <v>8</v>
      </c>
      <c r="C14091" t="s">
        <v>154</v>
      </c>
      <c r="D14091" t="s">
        <v>10</v>
      </c>
      <c r="E14091" s="1">
        <v>39973</v>
      </c>
      <c r="F14091" s="2">
        <v>11310</v>
      </c>
      <c r="G14091" s="2">
        <v>1015</v>
      </c>
    </row>
    <row r="14092" spans="1:7">
      <c r="A14092" t="s">
        <v>16140</v>
      </c>
      <c r="B14092" t="s">
        <v>127</v>
      </c>
      <c r="C14092" t="s">
        <v>128</v>
      </c>
      <c r="D14092" t="s">
        <v>129</v>
      </c>
      <c r="E14092" s="1">
        <v>35839</v>
      </c>
      <c r="F14092" s="2">
        <v>9891</v>
      </c>
      <c r="G14092" s="2">
        <v>9688.31</v>
      </c>
    </row>
    <row r="14093" spans="1:7">
      <c r="A14093" t="s">
        <v>16141</v>
      </c>
      <c r="B14093" t="s">
        <v>8</v>
      </c>
      <c r="C14093" t="s">
        <v>5334</v>
      </c>
      <c r="D14093" t="s">
        <v>10</v>
      </c>
      <c r="E14093" s="1">
        <v>40318</v>
      </c>
      <c r="F14093" s="2">
        <v>11310</v>
      </c>
    </row>
    <row r="14094" spans="1:7">
      <c r="A14094" t="s">
        <v>16142</v>
      </c>
      <c r="B14094" t="s">
        <v>87</v>
      </c>
      <c r="C14094" t="s">
        <v>273</v>
      </c>
      <c r="D14094" t="s">
        <v>274</v>
      </c>
      <c r="E14094" s="1">
        <v>37285</v>
      </c>
      <c r="F14094" s="2">
        <v>29245</v>
      </c>
      <c r="G14094" s="2">
        <v>35498.910000000003</v>
      </c>
    </row>
    <row r="14095" spans="1:7">
      <c r="A14095" t="s">
        <v>16143</v>
      </c>
      <c r="B14095" t="s">
        <v>250</v>
      </c>
      <c r="C14095" t="s">
        <v>2730</v>
      </c>
      <c r="D14095" t="s">
        <v>34</v>
      </c>
      <c r="E14095" s="1">
        <v>36844</v>
      </c>
      <c r="F14095" s="2">
        <v>66167</v>
      </c>
      <c r="G14095" s="2">
        <v>92456.56</v>
      </c>
    </row>
    <row r="14096" spans="1:7">
      <c r="A14096" t="s">
        <v>16144</v>
      </c>
      <c r="B14096" t="s">
        <v>32</v>
      </c>
      <c r="C14096" t="s">
        <v>2283</v>
      </c>
      <c r="D14096" t="s">
        <v>34</v>
      </c>
      <c r="E14096" s="1">
        <v>37967</v>
      </c>
      <c r="F14096" s="2">
        <v>62175</v>
      </c>
      <c r="G14096" s="2">
        <v>65288.99</v>
      </c>
    </row>
    <row r="14097" spans="1:7">
      <c r="A14097" t="s">
        <v>16145</v>
      </c>
      <c r="B14097" t="s">
        <v>1139</v>
      </c>
      <c r="C14097" t="s">
        <v>4383</v>
      </c>
      <c r="D14097" t="s">
        <v>52</v>
      </c>
      <c r="E14097" s="1">
        <v>32931</v>
      </c>
      <c r="F14097" s="2">
        <v>81200</v>
      </c>
      <c r="G14097" s="2">
        <v>82086.03</v>
      </c>
    </row>
    <row r="14098" spans="1:7">
      <c r="A14098" t="s">
        <v>16146</v>
      </c>
      <c r="B14098" t="s">
        <v>1800</v>
      </c>
      <c r="C14098" t="s">
        <v>138</v>
      </c>
      <c r="D14098" t="s">
        <v>139</v>
      </c>
      <c r="E14098" s="1">
        <v>29294</v>
      </c>
      <c r="F14098" s="2">
        <v>38201</v>
      </c>
      <c r="G14098" s="2">
        <v>37077.83</v>
      </c>
    </row>
    <row r="14099" spans="1:7">
      <c r="A14099" t="s">
        <v>16147</v>
      </c>
      <c r="B14099" t="s">
        <v>3238</v>
      </c>
      <c r="C14099" t="s">
        <v>923</v>
      </c>
      <c r="D14099" t="s">
        <v>529</v>
      </c>
      <c r="E14099" s="1">
        <v>33303</v>
      </c>
      <c r="F14099" s="2">
        <v>36044</v>
      </c>
      <c r="G14099" s="2">
        <v>37020.980000000003</v>
      </c>
    </row>
    <row r="14100" spans="1:7">
      <c r="A14100" t="s">
        <v>16148</v>
      </c>
      <c r="B14100" t="s">
        <v>2450</v>
      </c>
      <c r="C14100" t="s">
        <v>7234</v>
      </c>
      <c r="D14100" t="s">
        <v>529</v>
      </c>
      <c r="E14100" s="1">
        <v>37831</v>
      </c>
      <c r="F14100" s="2">
        <v>33215</v>
      </c>
      <c r="G14100" s="2">
        <v>38399.49</v>
      </c>
    </row>
    <row r="14101" spans="1:7">
      <c r="A14101" t="s">
        <v>16149</v>
      </c>
      <c r="B14101" t="s">
        <v>32</v>
      </c>
      <c r="C14101" t="s">
        <v>1716</v>
      </c>
      <c r="D14101" t="s">
        <v>34</v>
      </c>
      <c r="E14101" s="1">
        <v>37572</v>
      </c>
      <c r="F14101" s="2">
        <v>62175</v>
      </c>
      <c r="G14101" s="2">
        <v>51751.41</v>
      </c>
    </row>
    <row r="14102" spans="1:7">
      <c r="A14102" t="s">
        <v>16150</v>
      </c>
      <c r="B14102" t="s">
        <v>8</v>
      </c>
      <c r="C14102" t="s">
        <v>892</v>
      </c>
      <c r="D14102" t="s">
        <v>10</v>
      </c>
      <c r="E14102" s="1">
        <v>39239</v>
      </c>
      <c r="F14102" s="2">
        <v>11310</v>
      </c>
      <c r="G14102" s="2">
        <v>1051.25</v>
      </c>
    </row>
    <row r="14103" spans="1:7">
      <c r="A14103" t="s">
        <v>16151</v>
      </c>
      <c r="B14103" t="s">
        <v>716</v>
      </c>
      <c r="C14103" t="s">
        <v>717</v>
      </c>
      <c r="D14103" t="s">
        <v>49</v>
      </c>
      <c r="E14103" s="1">
        <v>38846</v>
      </c>
      <c r="F14103" s="2">
        <v>29120</v>
      </c>
      <c r="G14103" s="2">
        <v>3654</v>
      </c>
    </row>
    <row r="14104" spans="1:7">
      <c r="A14104" t="s">
        <v>16152</v>
      </c>
      <c r="B14104" t="s">
        <v>8</v>
      </c>
      <c r="C14104" t="s">
        <v>302</v>
      </c>
      <c r="D14104" t="s">
        <v>10</v>
      </c>
      <c r="E14104" s="1">
        <v>40204</v>
      </c>
      <c r="F14104" s="2">
        <v>11310</v>
      </c>
      <c r="G14104" s="2">
        <v>326.25</v>
      </c>
    </row>
    <row r="14105" spans="1:7">
      <c r="A14105" t="s">
        <v>16153</v>
      </c>
      <c r="B14105" t="s">
        <v>554</v>
      </c>
      <c r="C14105" t="s">
        <v>555</v>
      </c>
      <c r="D14105" t="s">
        <v>103</v>
      </c>
      <c r="E14105" s="1">
        <v>30882</v>
      </c>
      <c r="F14105" s="2">
        <v>43710</v>
      </c>
      <c r="G14105" s="2">
        <v>46749.26</v>
      </c>
    </row>
    <row r="14106" spans="1:7">
      <c r="A14106" t="s">
        <v>16154</v>
      </c>
      <c r="B14106" t="s">
        <v>847</v>
      </c>
      <c r="C14106" t="s">
        <v>567</v>
      </c>
      <c r="D14106" t="s">
        <v>30</v>
      </c>
      <c r="E14106" s="1">
        <v>36921</v>
      </c>
      <c r="F14106" s="2">
        <v>35560</v>
      </c>
      <c r="G14106" s="2">
        <v>39596.19</v>
      </c>
    </row>
    <row r="14107" spans="1:7">
      <c r="A14107" t="s">
        <v>16155</v>
      </c>
      <c r="B14107" t="s">
        <v>36</v>
      </c>
      <c r="C14107" t="s">
        <v>1534</v>
      </c>
      <c r="D14107" t="s">
        <v>26</v>
      </c>
      <c r="E14107" s="1">
        <v>32003</v>
      </c>
      <c r="F14107" s="2">
        <v>80612</v>
      </c>
      <c r="G14107" s="2">
        <v>109250.55</v>
      </c>
    </row>
    <row r="14108" spans="1:7">
      <c r="A14108" t="s">
        <v>16156</v>
      </c>
      <c r="B14108" t="s">
        <v>607</v>
      </c>
      <c r="C14108" t="s">
        <v>608</v>
      </c>
      <c r="D14108" t="s">
        <v>49</v>
      </c>
      <c r="E14108" s="1">
        <v>39770</v>
      </c>
      <c r="F14108" s="2">
        <v>37207</v>
      </c>
      <c r="G14108" s="2">
        <v>34730.69</v>
      </c>
    </row>
    <row r="14109" spans="1:7">
      <c r="A14109" t="s">
        <v>16157</v>
      </c>
      <c r="B14109" t="s">
        <v>8</v>
      </c>
      <c r="C14109" t="s">
        <v>1368</v>
      </c>
      <c r="D14109" t="s">
        <v>10</v>
      </c>
      <c r="E14109" s="1">
        <v>39976</v>
      </c>
      <c r="F14109" s="2">
        <v>11310</v>
      </c>
      <c r="G14109" s="2">
        <v>812</v>
      </c>
    </row>
    <row r="14110" spans="1:7">
      <c r="A14110" t="s">
        <v>16158</v>
      </c>
      <c r="B14110" t="s">
        <v>169</v>
      </c>
      <c r="C14110" t="s">
        <v>2999</v>
      </c>
      <c r="D14110" t="s">
        <v>26</v>
      </c>
      <c r="E14110" s="1">
        <v>37594</v>
      </c>
      <c r="F14110" s="2">
        <v>60004</v>
      </c>
      <c r="G14110" s="2">
        <v>89546.11</v>
      </c>
    </row>
    <row r="14111" spans="1:7">
      <c r="A14111" t="s">
        <v>16159</v>
      </c>
      <c r="B14111" t="s">
        <v>63</v>
      </c>
      <c r="C14111" t="s">
        <v>4422</v>
      </c>
      <c r="D14111" t="s">
        <v>948</v>
      </c>
      <c r="E14111" s="1">
        <v>31359</v>
      </c>
      <c r="F14111" s="2">
        <v>36203</v>
      </c>
      <c r="G14111" s="2">
        <v>36321.89</v>
      </c>
    </row>
    <row r="14112" spans="1:7">
      <c r="A14112" t="s">
        <v>16160</v>
      </c>
      <c r="B14112" t="s">
        <v>6323</v>
      </c>
      <c r="C14112" t="s">
        <v>97</v>
      </c>
      <c r="D14112" t="s">
        <v>98</v>
      </c>
      <c r="E14112" s="1">
        <v>40120</v>
      </c>
      <c r="F14112" s="2">
        <v>49434</v>
      </c>
      <c r="G14112" s="2">
        <v>30646.2</v>
      </c>
    </row>
    <row r="14113" spans="1:7">
      <c r="A14113" t="s">
        <v>16161</v>
      </c>
      <c r="B14113" t="s">
        <v>8</v>
      </c>
      <c r="C14113" t="s">
        <v>141</v>
      </c>
      <c r="D14113" t="s">
        <v>142</v>
      </c>
      <c r="E14113" s="1">
        <v>39973</v>
      </c>
      <c r="F14113" s="2">
        <v>11310</v>
      </c>
      <c r="G14113" s="2">
        <v>938.88</v>
      </c>
    </row>
    <row r="14114" spans="1:7">
      <c r="A14114" t="s">
        <v>16162</v>
      </c>
      <c r="B14114" t="s">
        <v>147</v>
      </c>
      <c r="C14114" t="s">
        <v>1077</v>
      </c>
      <c r="D14114" t="s">
        <v>26</v>
      </c>
      <c r="E14114" s="1">
        <v>34179</v>
      </c>
      <c r="F14114" s="2">
        <v>67535</v>
      </c>
      <c r="G14114" s="2">
        <v>89956.56</v>
      </c>
    </row>
    <row r="14115" spans="1:7">
      <c r="A14115" t="s">
        <v>16163</v>
      </c>
      <c r="B14115" t="s">
        <v>895</v>
      </c>
      <c r="C14115" t="s">
        <v>896</v>
      </c>
      <c r="D14115" t="s">
        <v>690</v>
      </c>
      <c r="E14115" s="1">
        <v>37174</v>
      </c>
      <c r="F14115" s="2">
        <v>38050</v>
      </c>
      <c r="G14115" s="2">
        <v>54923.96</v>
      </c>
    </row>
    <row r="14116" spans="1:7">
      <c r="A14116" t="s">
        <v>16164</v>
      </c>
      <c r="B14116" t="s">
        <v>8</v>
      </c>
      <c r="C14116" t="s">
        <v>8459</v>
      </c>
      <c r="D14116" t="s">
        <v>142</v>
      </c>
      <c r="E14116" s="1">
        <v>39973</v>
      </c>
      <c r="F14116" s="2">
        <v>11310</v>
      </c>
      <c r="G14116" s="2">
        <v>1051.25</v>
      </c>
    </row>
    <row r="14117" spans="1:7">
      <c r="A14117" t="s">
        <v>16165</v>
      </c>
      <c r="B14117" t="s">
        <v>8</v>
      </c>
      <c r="C14117" t="s">
        <v>1708</v>
      </c>
      <c r="D14117" t="s">
        <v>142</v>
      </c>
      <c r="E14117" s="1">
        <v>40340</v>
      </c>
      <c r="F14117" s="2">
        <v>11310</v>
      </c>
    </row>
    <row r="14118" spans="1:7">
      <c r="A14118" t="s">
        <v>16166</v>
      </c>
      <c r="B14118" t="s">
        <v>8</v>
      </c>
      <c r="C14118" t="s">
        <v>540</v>
      </c>
      <c r="D14118" t="s">
        <v>10</v>
      </c>
      <c r="E14118" s="1">
        <v>39616</v>
      </c>
      <c r="F14118" s="2">
        <v>11310</v>
      </c>
      <c r="G14118" s="2">
        <v>1051.25</v>
      </c>
    </row>
    <row r="14119" spans="1:7">
      <c r="A14119" t="s">
        <v>16167</v>
      </c>
      <c r="B14119" t="s">
        <v>8</v>
      </c>
      <c r="C14119" t="s">
        <v>154</v>
      </c>
      <c r="D14119" t="s">
        <v>10</v>
      </c>
      <c r="E14119" s="1">
        <v>40318</v>
      </c>
      <c r="F14119" s="2">
        <v>11310</v>
      </c>
    </row>
    <row r="14120" spans="1:7">
      <c r="A14120" t="s">
        <v>16168</v>
      </c>
      <c r="B14120" t="s">
        <v>8</v>
      </c>
      <c r="C14120" t="s">
        <v>225</v>
      </c>
      <c r="D14120" t="s">
        <v>10</v>
      </c>
      <c r="E14120" s="1">
        <v>40318</v>
      </c>
      <c r="F14120" s="2">
        <v>11310</v>
      </c>
    </row>
    <row r="14121" spans="1:7">
      <c r="A14121" t="s">
        <v>16169</v>
      </c>
      <c r="B14121" t="s">
        <v>59</v>
      </c>
      <c r="C14121" t="s">
        <v>740</v>
      </c>
      <c r="D14121" t="s">
        <v>103</v>
      </c>
      <c r="E14121" s="1">
        <v>35826</v>
      </c>
      <c r="F14121" s="2">
        <v>34211</v>
      </c>
      <c r="G14121" s="2">
        <v>34654.230000000003</v>
      </c>
    </row>
    <row r="14122" spans="1:7">
      <c r="A14122" t="s">
        <v>16170</v>
      </c>
      <c r="B14122" t="s">
        <v>87</v>
      </c>
      <c r="C14122" t="s">
        <v>545</v>
      </c>
      <c r="D14122" t="s">
        <v>103</v>
      </c>
      <c r="E14122" s="1">
        <v>37327</v>
      </c>
      <c r="F14122" s="2">
        <v>29245</v>
      </c>
      <c r="G14122" s="2">
        <v>31446.1</v>
      </c>
    </row>
    <row r="14123" spans="1:7">
      <c r="A14123" t="s">
        <v>16171</v>
      </c>
      <c r="B14123" t="s">
        <v>2375</v>
      </c>
      <c r="C14123" t="s">
        <v>793</v>
      </c>
      <c r="D14123" t="s">
        <v>89</v>
      </c>
      <c r="E14123" s="1">
        <v>37383</v>
      </c>
      <c r="F14123" s="2">
        <v>30722</v>
      </c>
      <c r="G14123" s="2">
        <v>33331.54</v>
      </c>
    </row>
    <row r="14124" spans="1:7">
      <c r="A14124" t="s">
        <v>16172</v>
      </c>
      <c r="B14124" t="s">
        <v>66</v>
      </c>
      <c r="C14124" t="s">
        <v>67</v>
      </c>
      <c r="D14124" t="s">
        <v>30</v>
      </c>
      <c r="E14124" s="1">
        <v>29635</v>
      </c>
      <c r="F14124" s="2">
        <v>48051</v>
      </c>
      <c r="G14124" s="2">
        <v>55699.3</v>
      </c>
    </row>
    <row r="14125" spans="1:7">
      <c r="A14125" t="s">
        <v>16173</v>
      </c>
      <c r="B14125" t="s">
        <v>1808</v>
      </c>
      <c r="C14125" t="s">
        <v>3648</v>
      </c>
      <c r="D14125" t="s">
        <v>646</v>
      </c>
      <c r="E14125" s="1">
        <v>33923</v>
      </c>
      <c r="F14125" s="2">
        <v>35207</v>
      </c>
      <c r="G14125" s="2">
        <v>43600.99</v>
      </c>
    </row>
    <row r="14126" spans="1:7">
      <c r="A14126" t="s">
        <v>16174</v>
      </c>
      <c r="B14126" t="s">
        <v>87</v>
      </c>
      <c r="C14126" t="s">
        <v>490</v>
      </c>
      <c r="D14126" t="s">
        <v>89</v>
      </c>
      <c r="E14126" s="1">
        <v>34429</v>
      </c>
      <c r="F14126" s="2">
        <v>30992</v>
      </c>
      <c r="G14126" s="2">
        <v>31549.48</v>
      </c>
    </row>
    <row r="14127" spans="1:7">
      <c r="A14127" t="s">
        <v>16175</v>
      </c>
      <c r="B14127" t="s">
        <v>169</v>
      </c>
      <c r="C14127" t="s">
        <v>320</v>
      </c>
      <c r="D14127" t="s">
        <v>26</v>
      </c>
      <c r="E14127" s="1">
        <v>27108</v>
      </c>
      <c r="F14127" s="2">
        <v>64163</v>
      </c>
      <c r="G14127" s="2">
        <v>67463.92</v>
      </c>
    </row>
    <row r="14128" spans="1:7">
      <c r="A14128" t="s">
        <v>16176</v>
      </c>
      <c r="B14128" t="s">
        <v>8</v>
      </c>
      <c r="C14128" t="s">
        <v>569</v>
      </c>
      <c r="D14128" t="s">
        <v>10</v>
      </c>
      <c r="E14128" s="1">
        <v>40341</v>
      </c>
      <c r="F14128" s="2">
        <v>11310</v>
      </c>
    </row>
    <row r="14129" spans="1:7">
      <c r="A14129" t="s">
        <v>16177</v>
      </c>
      <c r="B14129" t="s">
        <v>147</v>
      </c>
      <c r="C14129" t="s">
        <v>821</v>
      </c>
      <c r="D14129" t="s">
        <v>26</v>
      </c>
      <c r="E14129" s="1">
        <v>29007</v>
      </c>
      <c r="F14129" s="2">
        <v>73012</v>
      </c>
      <c r="G14129" s="2">
        <v>81585.710000000006</v>
      </c>
    </row>
    <row r="14130" spans="1:7">
      <c r="A14130" t="s">
        <v>16178</v>
      </c>
      <c r="B14130" t="s">
        <v>169</v>
      </c>
      <c r="C14130" t="s">
        <v>987</v>
      </c>
      <c r="D14130" t="s">
        <v>26</v>
      </c>
      <c r="E14130" s="1">
        <v>36585</v>
      </c>
      <c r="F14130" s="2">
        <v>62380</v>
      </c>
      <c r="G14130" s="2">
        <v>63928.78</v>
      </c>
    </row>
    <row r="14131" spans="1:7">
      <c r="A14131" t="s">
        <v>16179</v>
      </c>
      <c r="B14131" t="s">
        <v>492</v>
      </c>
      <c r="C14131" t="s">
        <v>84</v>
      </c>
      <c r="D14131" t="s">
        <v>85</v>
      </c>
      <c r="E14131" s="1">
        <v>36781</v>
      </c>
      <c r="F14131" s="2">
        <v>20800</v>
      </c>
      <c r="G14131" s="2">
        <v>8245</v>
      </c>
    </row>
    <row r="14132" spans="1:7">
      <c r="A14132" t="s">
        <v>16180</v>
      </c>
      <c r="B14132" t="s">
        <v>83</v>
      </c>
      <c r="C14132" t="s">
        <v>84</v>
      </c>
      <c r="D14132" t="s">
        <v>85</v>
      </c>
      <c r="E14132" s="1">
        <v>40347</v>
      </c>
      <c r="F14132" s="2">
        <v>24960</v>
      </c>
    </row>
    <row r="14133" spans="1:7">
      <c r="A14133" t="s">
        <v>16181</v>
      </c>
      <c r="B14133" t="s">
        <v>1555</v>
      </c>
      <c r="C14133" t="s">
        <v>1260</v>
      </c>
      <c r="D14133" t="s">
        <v>18</v>
      </c>
      <c r="E14133" s="1">
        <v>26673</v>
      </c>
      <c r="F14133" s="2">
        <v>96700</v>
      </c>
      <c r="G14133" s="2">
        <v>96625.87</v>
      </c>
    </row>
    <row r="14134" spans="1:7">
      <c r="A14134" t="s">
        <v>16182</v>
      </c>
      <c r="B14134" t="s">
        <v>87</v>
      </c>
      <c r="C14134" t="s">
        <v>555</v>
      </c>
      <c r="D14134" t="s">
        <v>103</v>
      </c>
      <c r="E14134" s="1">
        <v>36095</v>
      </c>
      <c r="F14134" s="2">
        <v>30119</v>
      </c>
      <c r="G14134" s="2">
        <v>31000.63</v>
      </c>
    </row>
    <row r="14135" spans="1:7">
      <c r="A14135" t="s">
        <v>16183</v>
      </c>
      <c r="B14135" t="s">
        <v>169</v>
      </c>
      <c r="C14135" t="s">
        <v>338</v>
      </c>
      <c r="D14135" t="s">
        <v>26</v>
      </c>
      <c r="E14135" s="1">
        <v>39008</v>
      </c>
      <c r="F14135" s="2">
        <v>52976</v>
      </c>
      <c r="G14135" s="2">
        <v>53007.19</v>
      </c>
    </row>
    <row r="14136" spans="1:7">
      <c r="A14136" t="s">
        <v>16184</v>
      </c>
      <c r="B14136" t="s">
        <v>210</v>
      </c>
      <c r="C14136" t="s">
        <v>211</v>
      </c>
      <c r="D14136" t="s">
        <v>123</v>
      </c>
      <c r="E14136" s="1">
        <v>38517</v>
      </c>
      <c r="F14136" s="2">
        <v>19760</v>
      </c>
      <c r="G14136" s="2">
        <v>2773.18</v>
      </c>
    </row>
    <row r="14137" spans="1:7">
      <c r="A14137" t="s">
        <v>16185</v>
      </c>
      <c r="B14137" t="s">
        <v>2647</v>
      </c>
      <c r="C14137" t="s">
        <v>4696</v>
      </c>
      <c r="D14137" t="s">
        <v>26</v>
      </c>
      <c r="E14137" s="1">
        <v>40050</v>
      </c>
      <c r="F14137" s="2">
        <v>40115</v>
      </c>
      <c r="G14137" s="2">
        <v>32249.23</v>
      </c>
    </row>
    <row r="14138" spans="1:7">
      <c r="A14138" t="s">
        <v>16186</v>
      </c>
      <c r="B14138" t="s">
        <v>8</v>
      </c>
      <c r="C14138" t="s">
        <v>9641</v>
      </c>
      <c r="D14138" t="s">
        <v>10</v>
      </c>
      <c r="E14138" s="1">
        <v>39973</v>
      </c>
      <c r="F14138" s="2">
        <v>11310</v>
      </c>
      <c r="G14138" s="2">
        <v>1051.25</v>
      </c>
    </row>
    <row r="14139" spans="1:7">
      <c r="A14139" t="s">
        <v>16187</v>
      </c>
      <c r="B14139" t="s">
        <v>127</v>
      </c>
      <c r="C14139" t="s">
        <v>128</v>
      </c>
      <c r="D14139" t="s">
        <v>129</v>
      </c>
      <c r="E14139" s="1">
        <v>34775</v>
      </c>
      <c r="F14139" s="2">
        <v>10640</v>
      </c>
      <c r="G14139" s="2">
        <v>10306.33</v>
      </c>
    </row>
    <row r="14140" spans="1:7">
      <c r="A14140" t="s">
        <v>16187</v>
      </c>
      <c r="B14140" t="s">
        <v>1787</v>
      </c>
      <c r="C14140" t="s">
        <v>1788</v>
      </c>
      <c r="D14140" t="s">
        <v>1789</v>
      </c>
      <c r="E14140" s="1">
        <v>37796</v>
      </c>
      <c r="F14140" s="2">
        <v>23462</v>
      </c>
      <c r="G14140" s="2">
        <v>631.66999999999996</v>
      </c>
    </row>
    <row r="14141" spans="1:7">
      <c r="A14141" t="s">
        <v>16188</v>
      </c>
      <c r="B14141" t="s">
        <v>2779</v>
      </c>
      <c r="C14141" t="s">
        <v>2780</v>
      </c>
      <c r="D14141" t="s">
        <v>593</v>
      </c>
      <c r="E14141" s="1">
        <v>29910</v>
      </c>
      <c r="F14141" s="2">
        <v>35772</v>
      </c>
      <c r="G14141" s="2">
        <v>48292.7</v>
      </c>
    </row>
    <row r="14142" spans="1:7">
      <c r="A14142" t="s">
        <v>16189</v>
      </c>
      <c r="B14142" t="s">
        <v>782</v>
      </c>
      <c r="C14142" t="s">
        <v>1390</v>
      </c>
      <c r="D14142" t="s">
        <v>89</v>
      </c>
      <c r="E14142" s="1">
        <v>36830</v>
      </c>
      <c r="F14142" s="2">
        <v>34154</v>
      </c>
      <c r="G14142" s="2">
        <v>38977.440000000002</v>
      </c>
    </row>
    <row r="14143" spans="1:7">
      <c r="A14143" t="s">
        <v>16190</v>
      </c>
      <c r="B14143" t="s">
        <v>1778</v>
      </c>
      <c r="C14143" t="s">
        <v>1779</v>
      </c>
      <c r="D14143" t="s">
        <v>103</v>
      </c>
      <c r="E14143" s="1">
        <v>29921</v>
      </c>
      <c r="F14143" s="2">
        <v>33946</v>
      </c>
      <c r="G14143" s="2">
        <v>44358.15</v>
      </c>
    </row>
    <row r="14144" spans="1:7">
      <c r="A14144" t="s">
        <v>16191</v>
      </c>
      <c r="B14144" t="s">
        <v>1266</v>
      </c>
      <c r="C14144" t="s">
        <v>7358</v>
      </c>
      <c r="D14144" t="s">
        <v>52</v>
      </c>
      <c r="E14144" s="1">
        <v>38531</v>
      </c>
      <c r="F14144" s="2">
        <v>30816</v>
      </c>
      <c r="G14144" s="2">
        <v>30448.9</v>
      </c>
    </row>
    <row r="14145" spans="1:7">
      <c r="A14145" t="s">
        <v>16192</v>
      </c>
      <c r="B14145" t="s">
        <v>87</v>
      </c>
      <c r="C14145" t="s">
        <v>490</v>
      </c>
      <c r="D14145" t="s">
        <v>89</v>
      </c>
      <c r="E14145" s="1">
        <v>39052</v>
      </c>
      <c r="F14145" s="2">
        <v>28725</v>
      </c>
      <c r="G14145" s="2">
        <v>30085.79</v>
      </c>
    </row>
    <row r="14146" spans="1:7">
      <c r="A14146" t="s">
        <v>16193</v>
      </c>
      <c r="B14146" t="s">
        <v>2729</v>
      </c>
      <c r="C14146" t="s">
        <v>746</v>
      </c>
      <c r="D14146" t="s">
        <v>34</v>
      </c>
      <c r="E14146" s="1">
        <v>34660</v>
      </c>
      <c r="F14146" s="2">
        <v>80864</v>
      </c>
      <c r="G14146" s="2">
        <v>88970.2</v>
      </c>
    </row>
    <row r="14147" spans="1:7">
      <c r="A14147" t="s">
        <v>16194</v>
      </c>
      <c r="B14147" t="s">
        <v>981</v>
      </c>
      <c r="C14147" t="s">
        <v>409</v>
      </c>
      <c r="D14147" t="s">
        <v>77</v>
      </c>
      <c r="E14147" s="1">
        <v>40095</v>
      </c>
      <c r="F14147" s="2">
        <v>40303</v>
      </c>
      <c r="G14147" s="2">
        <v>27975.86</v>
      </c>
    </row>
    <row r="14148" spans="1:7">
      <c r="A14148" t="s">
        <v>16195</v>
      </c>
      <c r="B14148" t="s">
        <v>169</v>
      </c>
      <c r="C14148" t="s">
        <v>678</v>
      </c>
      <c r="D14148" t="s">
        <v>26</v>
      </c>
      <c r="E14148" s="1">
        <v>32665</v>
      </c>
      <c r="F14148" s="2">
        <v>68915</v>
      </c>
      <c r="G14148" s="2">
        <v>102761.41</v>
      </c>
    </row>
    <row r="14149" spans="1:7">
      <c r="A14149" t="s">
        <v>16196</v>
      </c>
      <c r="B14149" t="s">
        <v>492</v>
      </c>
      <c r="C14149" t="s">
        <v>6826</v>
      </c>
      <c r="D14149" t="s">
        <v>462</v>
      </c>
      <c r="E14149" s="1">
        <v>39749</v>
      </c>
      <c r="F14149" s="2">
        <v>15080</v>
      </c>
      <c r="G14149" s="2">
        <v>14437.26</v>
      </c>
    </row>
    <row r="14150" spans="1:7">
      <c r="A14150" t="s">
        <v>16197</v>
      </c>
      <c r="B14150" t="s">
        <v>8</v>
      </c>
      <c r="C14150" t="s">
        <v>707</v>
      </c>
      <c r="D14150" t="s">
        <v>10</v>
      </c>
      <c r="E14150" s="1">
        <v>40318</v>
      </c>
      <c r="F14150" s="2">
        <v>11310</v>
      </c>
    </row>
    <row r="14151" spans="1:7">
      <c r="A14151" t="s">
        <v>16198</v>
      </c>
      <c r="B14151" t="s">
        <v>16199</v>
      </c>
      <c r="C14151" t="s">
        <v>1260</v>
      </c>
      <c r="D14151" t="s">
        <v>18</v>
      </c>
      <c r="E14151" s="1">
        <v>33891</v>
      </c>
      <c r="F14151" s="2">
        <v>60300</v>
      </c>
      <c r="G14151" s="2">
        <v>57517.58</v>
      </c>
    </row>
    <row r="14152" spans="1:7">
      <c r="A14152" t="s">
        <v>16200</v>
      </c>
      <c r="B14152" t="s">
        <v>492</v>
      </c>
      <c r="C14152" t="s">
        <v>84</v>
      </c>
      <c r="D14152" t="s">
        <v>85</v>
      </c>
      <c r="E14152" s="1">
        <v>40319</v>
      </c>
      <c r="F14152" s="2">
        <v>20800</v>
      </c>
      <c r="G14152" s="2">
        <v>215</v>
      </c>
    </row>
    <row r="14153" spans="1:7">
      <c r="A14153" t="s">
        <v>16201</v>
      </c>
      <c r="B14153" t="s">
        <v>998</v>
      </c>
      <c r="C14153" t="s">
        <v>999</v>
      </c>
      <c r="D14153" t="s">
        <v>1000</v>
      </c>
      <c r="E14153" s="1">
        <v>38769</v>
      </c>
      <c r="F14153" s="2">
        <v>68500</v>
      </c>
      <c r="G14153" s="2">
        <v>67541.33</v>
      </c>
    </row>
    <row r="14154" spans="1:7">
      <c r="A14154" t="s">
        <v>16202</v>
      </c>
      <c r="B14154" t="s">
        <v>2117</v>
      </c>
      <c r="C14154" t="s">
        <v>2118</v>
      </c>
      <c r="D14154" t="s">
        <v>81</v>
      </c>
      <c r="E14154" s="1">
        <v>33050</v>
      </c>
      <c r="F14154" s="2">
        <v>52975</v>
      </c>
      <c r="G14154" s="2">
        <v>62013.3</v>
      </c>
    </row>
    <row r="14155" spans="1:7">
      <c r="A14155" t="s">
        <v>16203</v>
      </c>
      <c r="B14155" t="s">
        <v>8</v>
      </c>
      <c r="C14155" t="s">
        <v>276</v>
      </c>
      <c r="D14155" t="s">
        <v>10</v>
      </c>
      <c r="E14155" s="1">
        <v>40318</v>
      </c>
      <c r="F14155" s="2">
        <v>11310</v>
      </c>
    </row>
    <row r="14156" spans="1:7">
      <c r="A14156" t="s">
        <v>16204</v>
      </c>
      <c r="B14156" t="s">
        <v>626</v>
      </c>
      <c r="C14156" t="s">
        <v>1045</v>
      </c>
      <c r="D14156" t="s">
        <v>34</v>
      </c>
      <c r="E14156" s="1">
        <v>34660</v>
      </c>
      <c r="F14156" s="2">
        <v>70393</v>
      </c>
      <c r="G14156" s="2">
        <v>68068.83</v>
      </c>
    </row>
    <row r="14157" spans="1:7">
      <c r="A14157" t="s">
        <v>16205</v>
      </c>
      <c r="B14157" t="s">
        <v>5116</v>
      </c>
      <c r="C14157" t="s">
        <v>84</v>
      </c>
      <c r="D14157" t="s">
        <v>85</v>
      </c>
      <c r="E14157" s="1">
        <v>37433</v>
      </c>
      <c r="F14157" s="2">
        <v>22880</v>
      </c>
      <c r="G14157" s="2">
        <v>2473.63</v>
      </c>
    </row>
    <row r="14158" spans="1:7">
      <c r="A14158" t="s">
        <v>16206</v>
      </c>
      <c r="B14158" t="s">
        <v>1583</v>
      </c>
      <c r="C14158" t="s">
        <v>2249</v>
      </c>
      <c r="D14158" t="s">
        <v>81</v>
      </c>
      <c r="E14158" s="1">
        <v>30719</v>
      </c>
      <c r="F14158" s="2">
        <v>56792</v>
      </c>
      <c r="G14158" s="2">
        <v>56444.34</v>
      </c>
    </row>
    <row r="14159" spans="1:7">
      <c r="A14159" t="s">
        <v>16207</v>
      </c>
      <c r="B14159" t="s">
        <v>288</v>
      </c>
      <c r="C14159" t="s">
        <v>7391</v>
      </c>
      <c r="D14159" t="s">
        <v>14</v>
      </c>
      <c r="E14159" s="1">
        <v>29389</v>
      </c>
      <c r="F14159" s="2">
        <v>56900</v>
      </c>
      <c r="G14159" s="2">
        <v>56745.59</v>
      </c>
    </row>
    <row r="14160" spans="1:7">
      <c r="A14160" t="s">
        <v>16208</v>
      </c>
      <c r="B14160" t="s">
        <v>169</v>
      </c>
      <c r="C14160" t="s">
        <v>320</v>
      </c>
      <c r="D14160" t="s">
        <v>26</v>
      </c>
      <c r="E14160" s="1">
        <v>38899</v>
      </c>
      <c r="F14160" s="2">
        <v>52976</v>
      </c>
      <c r="G14160" s="2">
        <v>53241.42</v>
      </c>
    </row>
    <row r="14161" spans="1:7">
      <c r="A14161" t="s">
        <v>16209</v>
      </c>
      <c r="B14161" t="s">
        <v>108</v>
      </c>
      <c r="C14161" t="s">
        <v>109</v>
      </c>
      <c r="D14161" t="s">
        <v>18</v>
      </c>
      <c r="E14161" s="1">
        <v>39980</v>
      </c>
      <c r="F14161" s="2">
        <v>30229</v>
      </c>
      <c r="G14161" s="2">
        <v>29817.48</v>
      </c>
    </row>
    <row r="14162" spans="1:7">
      <c r="A14162" t="s">
        <v>16210</v>
      </c>
      <c r="B14162" t="s">
        <v>83</v>
      </c>
      <c r="C14162" t="s">
        <v>84</v>
      </c>
      <c r="D14162" t="s">
        <v>85</v>
      </c>
      <c r="E14162" s="1">
        <v>40347</v>
      </c>
      <c r="F14162" s="2">
        <v>20800</v>
      </c>
    </row>
    <row r="14163" spans="1:7">
      <c r="A14163" t="s">
        <v>16211</v>
      </c>
      <c r="B14163" t="s">
        <v>884</v>
      </c>
      <c r="C14163" t="s">
        <v>549</v>
      </c>
      <c r="D14163" t="s">
        <v>85</v>
      </c>
      <c r="E14163" s="1">
        <v>38158</v>
      </c>
      <c r="F14163" s="2">
        <v>22464</v>
      </c>
      <c r="G14163" s="2">
        <v>13408.2</v>
      </c>
    </row>
    <row r="14164" spans="1:7">
      <c r="A14164" t="s">
        <v>16212</v>
      </c>
      <c r="B14164" t="s">
        <v>1338</v>
      </c>
      <c r="C14164" t="s">
        <v>6330</v>
      </c>
      <c r="D14164" t="s">
        <v>26</v>
      </c>
      <c r="E14164" s="1">
        <v>31863</v>
      </c>
      <c r="F14164" s="2">
        <v>92449</v>
      </c>
      <c r="G14164" s="2">
        <v>112216.19</v>
      </c>
    </row>
    <row r="14165" spans="1:7">
      <c r="A14165" t="s">
        <v>16213</v>
      </c>
      <c r="B14165" t="s">
        <v>8</v>
      </c>
      <c r="C14165" t="s">
        <v>569</v>
      </c>
      <c r="D14165" t="s">
        <v>10</v>
      </c>
      <c r="E14165" s="1">
        <v>40318</v>
      </c>
      <c r="F14165" s="2">
        <v>11310</v>
      </c>
    </row>
    <row r="14166" spans="1:7">
      <c r="A14166" t="s">
        <v>16214</v>
      </c>
      <c r="B14166" t="s">
        <v>898</v>
      </c>
      <c r="C14166" t="s">
        <v>899</v>
      </c>
      <c r="D14166" t="s">
        <v>18</v>
      </c>
      <c r="E14166" s="1">
        <v>39126</v>
      </c>
      <c r="F14166" s="2">
        <v>52922</v>
      </c>
      <c r="G14166" s="2">
        <v>52128.95</v>
      </c>
    </row>
    <row r="14167" spans="1:7">
      <c r="A14167" t="s">
        <v>16215</v>
      </c>
      <c r="B14167" t="s">
        <v>169</v>
      </c>
      <c r="C14167" t="s">
        <v>1437</v>
      </c>
      <c r="D14167" t="s">
        <v>26</v>
      </c>
      <c r="E14167" s="1">
        <v>39917</v>
      </c>
      <c r="F14167" s="2">
        <v>44104</v>
      </c>
      <c r="G14167" s="2">
        <v>50048.94</v>
      </c>
    </row>
    <row r="14168" spans="1:7">
      <c r="A14168" t="s">
        <v>16216</v>
      </c>
      <c r="B14168" t="s">
        <v>87</v>
      </c>
      <c r="C14168" t="s">
        <v>586</v>
      </c>
      <c r="D14168" t="s">
        <v>103</v>
      </c>
      <c r="E14168" s="1">
        <v>32483</v>
      </c>
      <c r="F14168" s="2">
        <v>31866</v>
      </c>
      <c r="G14168" s="2">
        <v>36495.83</v>
      </c>
    </row>
    <row r="14169" spans="1:7">
      <c r="A14169" t="s">
        <v>16217</v>
      </c>
      <c r="B14169" t="s">
        <v>1264</v>
      </c>
      <c r="C14169" t="s">
        <v>976</v>
      </c>
      <c r="D14169" t="s">
        <v>26</v>
      </c>
      <c r="E14169" s="1">
        <v>30540</v>
      </c>
      <c r="F14169" s="2">
        <v>83775</v>
      </c>
      <c r="G14169" s="2">
        <v>101747.02</v>
      </c>
    </row>
    <row r="14170" spans="1:7">
      <c r="A14170" t="s">
        <v>16218</v>
      </c>
      <c r="B14170" t="s">
        <v>32</v>
      </c>
      <c r="C14170" t="s">
        <v>443</v>
      </c>
      <c r="D14170" t="s">
        <v>34</v>
      </c>
      <c r="E14170" s="1">
        <v>39100</v>
      </c>
      <c r="F14170" s="2">
        <v>62175</v>
      </c>
      <c r="G14170" s="2">
        <v>58034.62</v>
      </c>
    </row>
    <row r="14171" spans="1:7">
      <c r="A14171" t="s">
        <v>16219</v>
      </c>
      <c r="B14171" t="s">
        <v>1019</v>
      </c>
      <c r="C14171" t="s">
        <v>1007</v>
      </c>
      <c r="D14171" t="s">
        <v>241</v>
      </c>
      <c r="E14171" s="1">
        <v>39960</v>
      </c>
      <c r="F14171" s="2">
        <v>83600</v>
      </c>
      <c r="G14171" s="2">
        <v>83824.38</v>
      </c>
    </row>
    <row r="14172" spans="1:7">
      <c r="A14172" t="s">
        <v>16220</v>
      </c>
      <c r="B14172" t="s">
        <v>8</v>
      </c>
      <c r="C14172" t="s">
        <v>1887</v>
      </c>
      <c r="D14172" t="s">
        <v>10</v>
      </c>
      <c r="E14172" s="1">
        <v>37794</v>
      </c>
      <c r="F14172" s="2">
        <v>11310</v>
      </c>
    </row>
    <row r="14173" spans="1:7">
      <c r="A14173" t="s">
        <v>16221</v>
      </c>
      <c r="B14173" t="s">
        <v>16</v>
      </c>
      <c r="C14173" t="s">
        <v>648</v>
      </c>
      <c r="D14173" t="s">
        <v>18</v>
      </c>
      <c r="E14173" s="1">
        <v>36758</v>
      </c>
      <c r="F14173" s="2">
        <v>65300</v>
      </c>
      <c r="G14173" s="2">
        <v>65530.31</v>
      </c>
    </row>
    <row r="14174" spans="1:7">
      <c r="A14174" t="s">
        <v>16222</v>
      </c>
      <c r="B14174" t="s">
        <v>8</v>
      </c>
      <c r="C14174" t="s">
        <v>1958</v>
      </c>
      <c r="D14174" t="s">
        <v>10</v>
      </c>
      <c r="E14174" s="1">
        <v>40318</v>
      </c>
      <c r="F14174" s="2">
        <v>11310</v>
      </c>
    </row>
    <row r="14175" spans="1:7">
      <c r="A14175" t="s">
        <v>16223</v>
      </c>
      <c r="B14175" t="s">
        <v>8</v>
      </c>
      <c r="C14175" t="s">
        <v>154</v>
      </c>
      <c r="D14175" t="s">
        <v>10</v>
      </c>
      <c r="E14175" s="1">
        <v>40318</v>
      </c>
      <c r="F14175" s="2">
        <v>11310</v>
      </c>
    </row>
    <row r="14176" spans="1:7">
      <c r="A14176" t="s">
        <v>16224</v>
      </c>
      <c r="B14176" t="s">
        <v>169</v>
      </c>
      <c r="C14176" t="s">
        <v>148</v>
      </c>
      <c r="D14176" t="s">
        <v>26</v>
      </c>
      <c r="E14176" s="1">
        <v>32987</v>
      </c>
      <c r="F14176" s="2">
        <v>68322</v>
      </c>
      <c r="G14176" s="2">
        <v>67400.58</v>
      </c>
    </row>
    <row r="14177" spans="1:7">
      <c r="A14177" t="s">
        <v>16225</v>
      </c>
      <c r="B14177" t="s">
        <v>210</v>
      </c>
      <c r="C14177" t="s">
        <v>211</v>
      </c>
      <c r="D14177" t="s">
        <v>123</v>
      </c>
      <c r="E14177" s="1">
        <v>31198</v>
      </c>
      <c r="F14177" s="2">
        <v>19760</v>
      </c>
      <c r="G14177" s="2">
        <v>2059.3000000000002</v>
      </c>
    </row>
    <row r="14178" spans="1:7">
      <c r="A14178" t="s">
        <v>16226</v>
      </c>
      <c r="B14178" t="s">
        <v>169</v>
      </c>
      <c r="C14178" t="s">
        <v>1466</v>
      </c>
      <c r="D14178" t="s">
        <v>26</v>
      </c>
      <c r="E14178" s="1">
        <v>33424</v>
      </c>
      <c r="F14178" s="2">
        <v>67132</v>
      </c>
      <c r="G14178" s="2">
        <v>68217.2</v>
      </c>
    </row>
    <row r="14179" spans="1:7">
      <c r="A14179" t="s">
        <v>16227</v>
      </c>
      <c r="B14179" t="s">
        <v>169</v>
      </c>
      <c r="C14179" t="s">
        <v>678</v>
      </c>
      <c r="D14179" t="s">
        <v>26</v>
      </c>
      <c r="E14179" s="1">
        <v>36595</v>
      </c>
      <c r="F14179" s="2">
        <v>62380</v>
      </c>
      <c r="G14179" s="2">
        <v>109761.01</v>
      </c>
    </row>
    <row r="14180" spans="1:7">
      <c r="A14180" t="s">
        <v>16228</v>
      </c>
      <c r="B14180" t="s">
        <v>32</v>
      </c>
      <c r="C14180" t="s">
        <v>443</v>
      </c>
      <c r="D14180" t="s">
        <v>34</v>
      </c>
      <c r="E14180" s="1">
        <v>39373</v>
      </c>
      <c r="F14180" s="2">
        <v>47475</v>
      </c>
      <c r="G14180" s="2">
        <v>47314.32</v>
      </c>
    </row>
    <row r="14181" spans="1:7">
      <c r="A14181" t="s">
        <v>16229</v>
      </c>
      <c r="B14181" t="s">
        <v>169</v>
      </c>
      <c r="C14181" t="s">
        <v>756</v>
      </c>
      <c r="D14181" t="s">
        <v>26</v>
      </c>
      <c r="E14181" s="1">
        <v>34912</v>
      </c>
      <c r="F14181" s="2">
        <v>64757</v>
      </c>
      <c r="G14181" s="2">
        <v>71692.59</v>
      </c>
    </row>
    <row r="14182" spans="1:7">
      <c r="A14182" t="s">
        <v>16230</v>
      </c>
      <c r="B14182" t="s">
        <v>2267</v>
      </c>
      <c r="C14182" t="s">
        <v>218</v>
      </c>
      <c r="D14182" t="s">
        <v>34</v>
      </c>
      <c r="E14182" s="1">
        <v>35446</v>
      </c>
      <c r="F14182" s="2">
        <v>73763</v>
      </c>
      <c r="G14182" s="2">
        <v>77803.13</v>
      </c>
    </row>
    <row r="14183" spans="1:7">
      <c r="A14183" t="s">
        <v>16231</v>
      </c>
      <c r="B14183" t="s">
        <v>3728</v>
      </c>
      <c r="C14183" t="s">
        <v>1048</v>
      </c>
      <c r="D14183" t="s">
        <v>81</v>
      </c>
      <c r="E14183" s="1">
        <v>38237</v>
      </c>
      <c r="F14183" s="2">
        <v>33215</v>
      </c>
      <c r="G14183" s="2">
        <v>44179.54</v>
      </c>
    </row>
    <row r="14184" spans="1:7">
      <c r="A14184" t="s">
        <v>16232</v>
      </c>
      <c r="B14184" t="s">
        <v>16233</v>
      </c>
      <c r="C14184" t="s">
        <v>1549</v>
      </c>
      <c r="D14184" t="s">
        <v>1550</v>
      </c>
      <c r="E14184" s="1">
        <v>39567</v>
      </c>
      <c r="F14184" s="2">
        <v>60000</v>
      </c>
      <c r="G14184" s="2">
        <v>43960.46</v>
      </c>
    </row>
    <row r="14185" spans="1:7">
      <c r="A14185" t="s">
        <v>16234</v>
      </c>
      <c r="B14185" t="s">
        <v>134</v>
      </c>
      <c r="C14185" t="s">
        <v>135</v>
      </c>
      <c r="D14185" t="s">
        <v>81</v>
      </c>
      <c r="E14185" s="1">
        <v>37845</v>
      </c>
      <c r="F14185" s="2">
        <v>37587</v>
      </c>
      <c r="G14185" s="2">
        <v>74773.02</v>
      </c>
    </row>
    <row r="14186" spans="1:7">
      <c r="A14186" t="s">
        <v>16235</v>
      </c>
      <c r="B14186" t="s">
        <v>285</v>
      </c>
      <c r="C14186" t="s">
        <v>2080</v>
      </c>
      <c r="D14186" t="s">
        <v>103</v>
      </c>
      <c r="E14186" s="1">
        <v>30173</v>
      </c>
      <c r="F14186" s="2">
        <v>36860</v>
      </c>
      <c r="G14186" s="2">
        <v>38369.89</v>
      </c>
    </row>
    <row r="14187" spans="1:7">
      <c r="A14187" t="s">
        <v>16236</v>
      </c>
      <c r="B14187" t="s">
        <v>8</v>
      </c>
      <c r="C14187" t="s">
        <v>276</v>
      </c>
      <c r="D14187" t="s">
        <v>10</v>
      </c>
      <c r="E14187" s="1">
        <v>38870</v>
      </c>
      <c r="F14187" s="2">
        <v>11310</v>
      </c>
      <c r="G14187" s="2">
        <v>1051.25</v>
      </c>
    </row>
    <row r="14188" spans="1:7">
      <c r="A14188" t="s">
        <v>16237</v>
      </c>
      <c r="B14188" t="s">
        <v>8</v>
      </c>
      <c r="C14188" t="s">
        <v>276</v>
      </c>
      <c r="D14188" t="s">
        <v>10</v>
      </c>
      <c r="E14188" s="1">
        <v>39610</v>
      </c>
      <c r="F14188" s="2">
        <v>11310</v>
      </c>
      <c r="G14188" s="2">
        <v>1051.25</v>
      </c>
    </row>
    <row r="14189" spans="1:7">
      <c r="A14189" t="s">
        <v>16238</v>
      </c>
      <c r="B14189" t="s">
        <v>169</v>
      </c>
      <c r="C14189" t="s">
        <v>1844</v>
      </c>
      <c r="D14189" t="s">
        <v>26</v>
      </c>
      <c r="E14189" s="1">
        <v>39686</v>
      </c>
      <c r="F14189" s="2">
        <v>44104</v>
      </c>
      <c r="G14189" s="2">
        <v>52416.71</v>
      </c>
    </row>
    <row r="14190" spans="1:7">
      <c r="A14190" t="s">
        <v>16239</v>
      </c>
      <c r="B14190" t="s">
        <v>8</v>
      </c>
      <c r="C14190" t="s">
        <v>2340</v>
      </c>
      <c r="D14190" t="s">
        <v>10</v>
      </c>
      <c r="E14190" s="1">
        <v>39239</v>
      </c>
      <c r="F14190" s="2">
        <v>11310</v>
      </c>
      <c r="G14190" s="2">
        <v>931.63</v>
      </c>
    </row>
    <row r="14191" spans="1:7">
      <c r="A14191" t="s">
        <v>16240</v>
      </c>
      <c r="B14191" t="s">
        <v>472</v>
      </c>
      <c r="C14191" t="s">
        <v>1107</v>
      </c>
      <c r="D14191" t="s">
        <v>241</v>
      </c>
      <c r="E14191" s="1">
        <v>39913</v>
      </c>
      <c r="F14191" s="2">
        <v>22880</v>
      </c>
      <c r="G14191" s="2">
        <v>24364.11</v>
      </c>
    </row>
    <row r="14192" spans="1:7">
      <c r="A14192" t="s">
        <v>16241</v>
      </c>
      <c r="B14192" t="s">
        <v>1044</v>
      </c>
      <c r="C14192" t="s">
        <v>3031</v>
      </c>
      <c r="D14192" t="s">
        <v>34</v>
      </c>
      <c r="E14192" s="1">
        <v>31671</v>
      </c>
      <c r="F14192" s="2">
        <v>82592</v>
      </c>
      <c r="G14192" s="2">
        <v>90592.320000000007</v>
      </c>
    </row>
    <row r="14193" spans="1:7">
      <c r="A14193" t="s">
        <v>16242</v>
      </c>
      <c r="B14193" t="s">
        <v>83</v>
      </c>
      <c r="C14193" t="s">
        <v>84</v>
      </c>
      <c r="D14193" t="s">
        <v>85</v>
      </c>
      <c r="E14193" s="1">
        <v>37072</v>
      </c>
      <c r="F14193" s="2">
        <v>20800</v>
      </c>
      <c r="G14193" s="2">
        <v>4463.3</v>
      </c>
    </row>
    <row r="14194" spans="1:7">
      <c r="A14194" t="s">
        <v>16243</v>
      </c>
      <c r="B14194" t="s">
        <v>169</v>
      </c>
      <c r="C14194" t="s">
        <v>835</v>
      </c>
      <c r="D14194" t="s">
        <v>26</v>
      </c>
      <c r="E14194" s="1">
        <v>37184</v>
      </c>
      <c r="F14194" s="2">
        <v>61191</v>
      </c>
      <c r="G14194" s="2">
        <v>66854.820000000007</v>
      </c>
    </row>
    <row r="14195" spans="1:7">
      <c r="A14195" t="s">
        <v>16244</v>
      </c>
      <c r="B14195" t="s">
        <v>169</v>
      </c>
      <c r="C14195" t="s">
        <v>1149</v>
      </c>
      <c r="D14195" t="s">
        <v>26</v>
      </c>
      <c r="E14195" s="1">
        <v>39338</v>
      </c>
      <c r="F14195" s="2">
        <v>44104</v>
      </c>
      <c r="G14195" s="2">
        <v>19267.32</v>
      </c>
    </row>
    <row r="14196" spans="1:7">
      <c r="A14196" t="s">
        <v>16245</v>
      </c>
      <c r="B14196" t="s">
        <v>8</v>
      </c>
      <c r="C14196" t="s">
        <v>141</v>
      </c>
      <c r="D14196" t="s">
        <v>142</v>
      </c>
      <c r="E14196" s="1">
        <v>40318</v>
      </c>
      <c r="F14196" s="2">
        <v>11310</v>
      </c>
    </row>
    <row r="14197" spans="1:7">
      <c r="A14197" t="s">
        <v>16246</v>
      </c>
      <c r="B14197" t="s">
        <v>1422</v>
      </c>
      <c r="C14197" t="s">
        <v>1075</v>
      </c>
      <c r="D14197" t="s">
        <v>22</v>
      </c>
      <c r="E14197" s="1">
        <v>40291</v>
      </c>
      <c r="F14197" s="2">
        <v>27808</v>
      </c>
      <c r="G14197" s="2">
        <v>4413.71</v>
      </c>
    </row>
    <row r="14198" spans="1:7">
      <c r="A14198" t="s">
        <v>16247</v>
      </c>
      <c r="B14198" t="s">
        <v>169</v>
      </c>
      <c r="C14198" t="s">
        <v>602</v>
      </c>
      <c r="D14198" t="s">
        <v>26</v>
      </c>
      <c r="E14198" s="1">
        <v>34893</v>
      </c>
      <c r="F14198" s="2">
        <v>64757</v>
      </c>
      <c r="G14198" s="2">
        <v>66640.11</v>
      </c>
    </row>
    <row r="14199" spans="1:7">
      <c r="A14199" t="s">
        <v>16248</v>
      </c>
      <c r="B14199" t="s">
        <v>59</v>
      </c>
      <c r="C14199" t="s">
        <v>705</v>
      </c>
      <c r="D14199" t="s">
        <v>103</v>
      </c>
      <c r="E14199" s="1">
        <v>33523</v>
      </c>
      <c r="F14199" s="2">
        <v>35207</v>
      </c>
      <c r="G14199" s="2">
        <v>41424.160000000003</v>
      </c>
    </row>
    <row r="14200" spans="1:7">
      <c r="A14200" t="s">
        <v>16249</v>
      </c>
      <c r="B14200" t="s">
        <v>169</v>
      </c>
      <c r="C14200" t="s">
        <v>1095</v>
      </c>
      <c r="D14200" t="s">
        <v>26</v>
      </c>
      <c r="E14200" s="1">
        <v>33290</v>
      </c>
      <c r="F14200" s="2">
        <v>66539</v>
      </c>
      <c r="G14200" s="2">
        <v>73397.34</v>
      </c>
    </row>
    <row r="14201" spans="1:7">
      <c r="A14201" t="s">
        <v>16250</v>
      </c>
      <c r="B14201" t="s">
        <v>36</v>
      </c>
      <c r="C14201" t="s">
        <v>189</v>
      </c>
      <c r="D14201" t="s">
        <v>26</v>
      </c>
      <c r="E14201" s="1">
        <v>32962</v>
      </c>
      <c r="F14201" s="2">
        <v>79249</v>
      </c>
      <c r="G14201" s="2">
        <v>89836.11</v>
      </c>
    </row>
    <row r="14202" spans="1:7">
      <c r="A14202" t="s">
        <v>16251</v>
      </c>
      <c r="B14202" t="s">
        <v>604</v>
      </c>
      <c r="C14202" t="s">
        <v>7603</v>
      </c>
      <c r="D14202" t="s">
        <v>52</v>
      </c>
      <c r="E14202" s="1">
        <v>35325</v>
      </c>
      <c r="F14202" s="2">
        <v>55000</v>
      </c>
      <c r="G14202" s="2">
        <v>54901.16</v>
      </c>
    </row>
    <row r="14203" spans="1:7">
      <c r="A14203" t="s">
        <v>16252</v>
      </c>
      <c r="B14203" t="s">
        <v>8</v>
      </c>
      <c r="C14203" t="s">
        <v>1655</v>
      </c>
      <c r="D14203" t="s">
        <v>10</v>
      </c>
      <c r="E14203" s="1">
        <v>39610</v>
      </c>
      <c r="F14203" s="2">
        <v>11310</v>
      </c>
      <c r="G14203" s="2">
        <v>978.75</v>
      </c>
    </row>
    <row r="14204" spans="1:7">
      <c r="A14204" t="s">
        <v>16253</v>
      </c>
      <c r="B14204" t="s">
        <v>16</v>
      </c>
      <c r="C14204" t="s">
        <v>856</v>
      </c>
      <c r="D14204" t="s">
        <v>18</v>
      </c>
      <c r="E14204" s="1">
        <v>37139</v>
      </c>
      <c r="F14204" s="2">
        <v>76500</v>
      </c>
      <c r="G14204" s="2">
        <v>73379.17</v>
      </c>
    </row>
    <row r="14205" spans="1:7">
      <c r="A14205" t="s">
        <v>16254</v>
      </c>
      <c r="B14205" t="s">
        <v>2647</v>
      </c>
      <c r="C14205" t="s">
        <v>1285</v>
      </c>
      <c r="D14205" t="s">
        <v>690</v>
      </c>
      <c r="E14205" s="1">
        <v>30544</v>
      </c>
      <c r="F14205" s="2">
        <v>47792</v>
      </c>
      <c r="G14205" s="2">
        <v>47145.22</v>
      </c>
    </row>
    <row r="14206" spans="1:7">
      <c r="A14206" t="s">
        <v>16255</v>
      </c>
      <c r="B14206" t="s">
        <v>299</v>
      </c>
      <c r="C14206" t="s">
        <v>3444</v>
      </c>
      <c r="D14206" t="s">
        <v>52</v>
      </c>
      <c r="E14206" s="1">
        <v>30691</v>
      </c>
      <c r="F14206" s="2">
        <v>77500</v>
      </c>
      <c r="G14206" s="2">
        <v>77448.490000000005</v>
      </c>
    </row>
    <row r="14207" spans="1:7">
      <c r="A14207" t="s">
        <v>16256</v>
      </c>
      <c r="B14207" t="s">
        <v>3092</v>
      </c>
      <c r="C14207" t="s">
        <v>177</v>
      </c>
      <c r="D14207" t="s">
        <v>103</v>
      </c>
      <c r="E14207" s="1">
        <v>27891</v>
      </c>
      <c r="F14207" s="2">
        <v>42422</v>
      </c>
      <c r="G14207" s="2">
        <v>49912.12</v>
      </c>
    </row>
    <row r="14208" spans="1:7">
      <c r="A14208" t="s">
        <v>16257</v>
      </c>
      <c r="B14208" t="s">
        <v>2761</v>
      </c>
      <c r="C14208" t="s">
        <v>2440</v>
      </c>
      <c r="D14208" t="s">
        <v>52</v>
      </c>
      <c r="E14208" s="1">
        <v>36417</v>
      </c>
      <c r="F14208" s="2">
        <v>57600</v>
      </c>
      <c r="G14208" s="2">
        <v>55138.99</v>
      </c>
    </row>
    <row r="14209" spans="1:7">
      <c r="A14209" t="s">
        <v>16258</v>
      </c>
      <c r="B14209" t="s">
        <v>169</v>
      </c>
      <c r="C14209" t="s">
        <v>2910</v>
      </c>
      <c r="D14209" t="s">
        <v>26</v>
      </c>
      <c r="E14209" s="1">
        <v>37099</v>
      </c>
      <c r="F14209" s="2">
        <v>61191</v>
      </c>
      <c r="G14209" s="2">
        <v>69220.58</v>
      </c>
    </row>
    <row r="14210" spans="1:7">
      <c r="A14210" t="s">
        <v>16259</v>
      </c>
      <c r="B14210" t="s">
        <v>169</v>
      </c>
      <c r="C14210" t="s">
        <v>2519</v>
      </c>
      <c r="D14210" t="s">
        <v>26</v>
      </c>
      <c r="E14210" s="1">
        <v>35262</v>
      </c>
      <c r="F14210" s="2">
        <v>64757</v>
      </c>
      <c r="G14210" s="2">
        <v>78334</v>
      </c>
    </row>
    <row r="14211" spans="1:7">
      <c r="A14211" t="s">
        <v>16260</v>
      </c>
      <c r="B14211" t="s">
        <v>83</v>
      </c>
      <c r="C14211" t="s">
        <v>84</v>
      </c>
      <c r="D14211" t="s">
        <v>85</v>
      </c>
      <c r="E14211" s="1">
        <v>39332</v>
      </c>
      <c r="F14211" s="2">
        <v>41600</v>
      </c>
    </row>
    <row r="14212" spans="1:7">
      <c r="A14212" t="s">
        <v>16261</v>
      </c>
      <c r="B14212" t="s">
        <v>2457</v>
      </c>
      <c r="C14212" t="s">
        <v>528</v>
      </c>
      <c r="D14212" t="s">
        <v>529</v>
      </c>
      <c r="E14212" s="1">
        <v>37460</v>
      </c>
      <c r="F14212" s="2">
        <v>35766</v>
      </c>
      <c r="G14212" s="2">
        <v>35204.58</v>
      </c>
    </row>
    <row r="14213" spans="1:7">
      <c r="A14213" t="s">
        <v>16262</v>
      </c>
      <c r="B14213" t="s">
        <v>1642</v>
      </c>
      <c r="C14213" t="s">
        <v>586</v>
      </c>
      <c r="D14213" t="s">
        <v>103</v>
      </c>
      <c r="E14213" s="1">
        <v>28773</v>
      </c>
      <c r="F14213" s="2">
        <v>43760</v>
      </c>
      <c r="G14213" s="2">
        <v>53731.75</v>
      </c>
    </row>
    <row r="14214" spans="1:7">
      <c r="A14214" t="s">
        <v>16263</v>
      </c>
      <c r="B14214" t="s">
        <v>87</v>
      </c>
      <c r="C14214" t="s">
        <v>1936</v>
      </c>
      <c r="D14214" t="s">
        <v>103</v>
      </c>
      <c r="E14214" s="1">
        <v>37103</v>
      </c>
      <c r="F14214" s="2">
        <v>29245</v>
      </c>
      <c r="G14214" s="2">
        <v>32379.59</v>
      </c>
    </row>
    <row r="14215" spans="1:7">
      <c r="A14215" t="s">
        <v>16264</v>
      </c>
      <c r="B14215" t="s">
        <v>169</v>
      </c>
      <c r="C14215" t="s">
        <v>1466</v>
      </c>
      <c r="D14215" t="s">
        <v>26</v>
      </c>
      <c r="E14215" s="1">
        <v>33064</v>
      </c>
      <c r="F14215" s="2">
        <v>67728</v>
      </c>
      <c r="G14215" s="2">
        <v>88693.63</v>
      </c>
    </row>
    <row r="14216" spans="1:7">
      <c r="A14216" t="s">
        <v>16265</v>
      </c>
      <c r="B14216" t="s">
        <v>28</v>
      </c>
      <c r="C14216" t="s">
        <v>1322</v>
      </c>
      <c r="D14216" t="s">
        <v>22</v>
      </c>
      <c r="E14216" s="1">
        <v>38457</v>
      </c>
      <c r="F14216" s="2">
        <v>31200</v>
      </c>
      <c r="G14216" s="2">
        <v>14422.05</v>
      </c>
    </row>
    <row r="14217" spans="1:7">
      <c r="A14217" t="s">
        <v>16266</v>
      </c>
      <c r="B14217" t="s">
        <v>169</v>
      </c>
      <c r="C14217" t="s">
        <v>637</v>
      </c>
      <c r="D14217" t="s">
        <v>26</v>
      </c>
      <c r="E14217" s="1">
        <v>36005</v>
      </c>
      <c r="F14217" s="2">
        <v>62975</v>
      </c>
      <c r="G14217" s="2">
        <v>69406.98</v>
      </c>
    </row>
    <row r="14218" spans="1:7">
      <c r="A14218" t="s">
        <v>16267</v>
      </c>
      <c r="B14218" t="s">
        <v>169</v>
      </c>
      <c r="C14218" t="s">
        <v>588</v>
      </c>
      <c r="D14218" t="s">
        <v>26</v>
      </c>
      <c r="E14218" s="1">
        <v>34409</v>
      </c>
      <c r="F14218" s="2">
        <v>65945</v>
      </c>
      <c r="G14218" s="2">
        <v>128306.92</v>
      </c>
    </row>
    <row r="14219" spans="1:7">
      <c r="A14219" t="s">
        <v>16268</v>
      </c>
      <c r="B14219" t="s">
        <v>169</v>
      </c>
      <c r="C14219" t="s">
        <v>4240</v>
      </c>
      <c r="D14219" t="s">
        <v>26</v>
      </c>
      <c r="E14219" s="1">
        <v>35661</v>
      </c>
      <c r="F14219" s="2">
        <v>63570</v>
      </c>
      <c r="G14219" s="2">
        <v>73953.460000000006</v>
      </c>
    </row>
    <row r="14220" spans="1:7">
      <c r="A14220" t="s">
        <v>16269</v>
      </c>
      <c r="B14220" t="s">
        <v>147</v>
      </c>
      <c r="C14220" t="s">
        <v>338</v>
      </c>
      <c r="D14220" t="s">
        <v>26</v>
      </c>
      <c r="E14220" s="1">
        <v>37488</v>
      </c>
      <c r="F14220" s="2">
        <v>65076</v>
      </c>
      <c r="G14220" s="2">
        <v>70060.39</v>
      </c>
    </row>
    <row r="14221" spans="1:7">
      <c r="A14221" t="s">
        <v>16270</v>
      </c>
      <c r="B14221" t="s">
        <v>36</v>
      </c>
      <c r="C14221" t="s">
        <v>2910</v>
      </c>
      <c r="D14221" t="s">
        <v>26</v>
      </c>
      <c r="E14221" s="1">
        <v>35174</v>
      </c>
      <c r="F14221" s="2">
        <v>75288</v>
      </c>
      <c r="G14221" s="2">
        <v>123306.24000000001</v>
      </c>
    </row>
    <row r="14222" spans="1:7">
      <c r="A14222" t="s">
        <v>16271</v>
      </c>
      <c r="B14222" t="s">
        <v>8</v>
      </c>
      <c r="C14222" t="s">
        <v>6064</v>
      </c>
      <c r="D14222" t="s">
        <v>10</v>
      </c>
      <c r="E14222" s="1">
        <v>40326</v>
      </c>
      <c r="F14222" s="2">
        <v>11310</v>
      </c>
    </row>
    <row r="14223" spans="1:7">
      <c r="A14223" t="s">
        <v>16272</v>
      </c>
      <c r="B14223" t="s">
        <v>147</v>
      </c>
      <c r="C14223" t="s">
        <v>1109</v>
      </c>
      <c r="D14223" t="s">
        <v>26</v>
      </c>
      <c r="E14223" s="1">
        <v>37573</v>
      </c>
      <c r="F14223" s="2">
        <v>65076</v>
      </c>
      <c r="G14223" s="2">
        <v>76682.66</v>
      </c>
    </row>
    <row r="14224" spans="1:7">
      <c r="A14224" t="s">
        <v>16273</v>
      </c>
      <c r="B14224" t="s">
        <v>83</v>
      </c>
      <c r="C14224" t="s">
        <v>84</v>
      </c>
      <c r="D14224" t="s">
        <v>85</v>
      </c>
      <c r="E14224" s="1">
        <v>39703</v>
      </c>
      <c r="F14224" s="2">
        <v>20800</v>
      </c>
      <c r="G14224" s="2">
        <v>9660</v>
      </c>
    </row>
    <row r="14225" spans="1:7">
      <c r="A14225" t="s">
        <v>16274</v>
      </c>
      <c r="B14225" t="s">
        <v>169</v>
      </c>
      <c r="C14225" t="s">
        <v>531</v>
      </c>
      <c r="D14225" t="s">
        <v>26</v>
      </c>
      <c r="E14225" s="1">
        <v>35824</v>
      </c>
      <c r="F14225" s="2">
        <v>62380</v>
      </c>
      <c r="G14225" s="2">
        <v>69453.17</v>
      </c>
    </row>
    <row r="14226" spans="1:7">
      <c r="A14226" t="s">
        <v>16275</v>
      </c>
      <c r="B14226" t="s">
        <v>169</v>
      </c>
      <c r="C14226" t="s">
        <v>763</v>
      </c>
      <c r="D14226" t="s">
        <v>26</v>
      </c>
      <c r="E14226" s="1">
        <v>38890</v>
      </c>
      <c r="F14226" s="2">
        <v>56312</v>
      </c>
      <c r="G14226" s="2">
        <v>60238.03</v>
      </c>
    </row>
    <row r="14227" spans="1:7">
      <c r="A14227" t="s">
        <v>16276</v>
      </c>
      <c r="B14227" t="s">
        <v>169</v>
      </c>
      <c r="C14227" t="s">
        <v>1437</v>
      </c>
      <c r="D14227" t="s">
        <v>26</v>
      </c>
      <c r="E14227" s="1">
        <v>39883</v>
      </c>
      <c r="F14227" s="2">
        <v>44104</v>
      </c>
      <c r="G14227" s="2">
        <v>47874.080000000002</v>
      </c>
    </row>
    <row r="14228" spans="1:7">
      <c r="A14228" t="s">
        <v>16277</v>
      </c>
      <c r="B14228" t="s">
        <v>105</v>
      </c>
      <c r="C14228" t="s">
        <v>1593</v>
      </c>
      <c r="D14228" t="s">
        <v>49</v>
      </c>
      <c r="E14228" s="1">
        <v>37411</v>
      </c>
      <c r="F14228" s="2">
        <v>46583</v>
      </c>
      <c r="G14228" s="2">
        <v>44219.82</v>
      </c>
    </row>
    <row r="14229" spans="1:7">
      <c r="A14229" t="s">
        <v>16278</v>
      </c>
      <c r="B14229" t="s">
        <v>291</v>
      </c>
      <c r="C14229" t="s">
        <v>2591</v>
      </c>
      <c r="D14229" t="s">
        <v>49</v>
      </c>
      <c r="E14229" s="1">
        <v>33351</v>
      </c>
      <c r="F14229" s="2">
        <v>56098</v>
      </c>
      <c r="G14229" s="2">
        <v>58638.79</v>
      </c>
    </row>
    <row r="14230" spans="1:7">
      <c r="A14230" t="s">
        <v>16279</v>
      </c>
      <c r="B14230" t="s">
        <v>849</v>
      </c>
      <c r="C14230" t="s">
        <v>329</v>
      </c>
      <c r="D14230" t="s">
        <v>22</v>
      </c>
      <c r="E14230" s="1">
        <v>23225</v>
      </c>
      <c r="F14230" s="2">
        <v>35436</v>
      </c>
      <c r="G14230" s="2">
        <v>35062.46</v>
      </c>
    </row>
    <row r="14231" spans="1:7">
      <c r="A14231" t="s">
        <v>16280</v>
      </c>
      <c r="B14231" t="s">
        <v>3420</v>
      </c>
      <c r="C14231" t="s">
        <v>6268</v>
      </c>
      <c r="D14231" t="s">
        <v>52</v>
      </c>
      <c r="E14231" s="1">
        <v>30481</v>
      </c>
      <c r="F14231" s="2">
        <v>34512</v>
      </c>
      <c r="G14231" s="2">
        <v>37874.61</v>
      </c>
    </row>
    <row r="14232" spans="1:7">
      <c r="A14232" t="s">
        <v>16281</v>
      </c>
      <c r="B14232" t="s">
        <v>8</v>
      </c>
      <c r="C14232" t="s">
        <v>91</v>
      </c>
      <c r="D14232" t="s">
        <v>10</v>
      </c>
      <c r="E14232" s="1">
        <v>40318</v>
      </c>
      <c r="F14232" s="2">
        <v>11310</v>
      </c>
    </row>
    <row r="14233" spans="1:7">
      <c r="A14233" t="s">
        <v>16282</v>
      </c>
      <c r="B14233" t="s">
        <v>66</v>
      </c>
      <c r="C14233" t="s">
        <v>67</v>
      </c>
      <c r="D14233" t="s">
        <v>30</v>
      </c>
      <c r="E14233" s="1">
        <v>34005</v>
      </c>
      <c r="F14233" s="2">
        <v>42213</v>
      </c>
      <c r="G14233" s="2">
        <v>55962.45</v>
      </c>
    </row>
    <row r="14234" spans="1:7">
      <c r="A14234" t="s">
        <v>16283</v>
      </c>
      <c r="B14234" t="s">
        <v>8</v>
      </c>
      <c r="C14234" t="s">
        <v>1884</v>
      </c>
      <c r="D14234" t="s">
        <v>10</v>
      </c>
      <c r="E14234" s="1">
        <v>40318</v>
      </c>
      <c r="F14234" s="2">
        <v>11310</v>
      </c>
    </row>
    <row r="14235" spans="1:7">
      <c r="A14235" t="s">
        <v>16284</v>
      </c>
      <c r="B14235" t="s">
        <v>2647</v>
      </c>
      <c r="C14235" t="s">
        <v>2126</v>
      </c>
      <c r="D14235" t="s">
        <v>61</v>
      </c>
      <c r="E14235" s="1">
        <v>38800</v>
      </c>
      <c r="F14235" s="2">
        <v>40115</v>
      </c>
      <c r="G14235" s="2">
        <v>39364.67</v>
      </c>
    </row>
    <row r="14236" spans="1:7">
      <c r="A14236" t="s">
        <v>16285</v>
      </c>
      <c r="B14236" t="s">
        <v>808</v>
      </c>
      <c r="C14236" t="s">
        <v>80</v>
      </c>
      <c r="D14236" t="s">
        <v>81</v>
      </c>
      <c r="E14236" s="1">
        <v>39546</v>
      </c>
      <c r="F14236" s="2">
        <v>40303</v>
      </c>
      <c r="G14236" s="2">
        <v>41883.620000000003</v>
      </c>
    </row>
    <row r="14237" spans="1:7">
      <c r="A14237" t="s">
        <v>16286</v>
      </c>
      <c r="B14237" t="s">
        <v>808</v>
      </c>
      <c r="C14237" t="s">
        <v>374</v>
      </c>
      <c r="D14237" t="s">
        <v>81</v>
      </c>
      <c r="E14237" s="1">
        <v>39637</v>
      </c>
      <c r="F14237" s="2">
        <v>46583</v>
      </c>
      <c r="G14237" s="2">
        <v>54166.91</v>
      </c>
    </row>
    <row r="14238" spans="1:7">
      <c r="A14238" t="s">
        <v>16287</v>
      </c>
      <c r="B14238" t="s">
        <v>169</v>
      </c>
      <c r="C14238" t="s">
        <v>2002</v>
      </c>
      <c r="D14238" t="s">
        <v>26</v>
      </c>
      <c r="E14238" s="1">
        <v>39057</v>
      </c>
      <c r="F14238" s="2">
        <v>52976</v>
      </c>
      <c r="G14238" s="2">
        <v>52094.81</v>
      </c>
    </row>
    <row r="14239" spans="1:7">
      <c r="A14239" t="s">
        <v>16288</v>
      </c>
      <c r="B14239" t="s">
        <v>626</v>
      </c>
      <c r="C14239" t="s">
        <v>402</v>
      </c>
      <c r="D14239" t="s">
        <v>34</v>
      </c>
      <c r="E14239" s="1">
        <v>36174</v>
      </c>
      <c r="F14239" s="2">
        <v>68112</v>
      </c>
      <c r="G14239" s="2">
        <v>63565.84</v>
      </c>
    </row>
    <row r="14240" spans="1:7">
      <c r="A14240" t="s">
        <v>16289</v>
      </c>
      <c r="B14240" t="s">
        <v>1505</v>
      </c>
      <c r="C14240" t="s">
        <v>1232</v>
      </c>
      <c r="D14240" t="s">
        <v>61</v>
      </c>
      <c r="E14240" s="1">
        <v>39094</v>
      </c>
      <c r="F14240" s="2">
        <v>37587</v>
      </c>
      <c r="G14240" s="2">
        <v>38433.85</v>
      </c>
    </row>
    <row r="14241" spans="1:7">
      <c r="A14241" t="s">
        <v>16290</v>
      </c>
      <c r="B14241" t="s">
        <v>83</v>
      </c>
      <c r="C14241" t="s">
        <v>84</v>
      </c>
      <c r="D14241" t="s">
        <v>85</v>
      </c>
      <c r="E14241" s="1">
        <v>38513</v>
      </c>
      <c r="F14241" s="2">
        <v>20800</v>
      </c>
      <c r="G14241" s="2">
        <v>9630</v>
      </c>
    </row>
    <row r="14242" spans="1:7">
      <c r="A14242" t="s">
        <v>16291</v>
      </c>
      <c r="B14242" t="s">
        <v>127</v>
      </c>
      <c r="C14242" t="s">
        <v>128</v>
      </c>
      <c r="D14242" t="s">
        <v>129</v>
      </c>
      <c r="E14242" s="1">
        <v>35670</v>
      </c>
      <c r="F14242" s="2">
        <v>10339</v>
      </c>
      <c r="G14242" s="2">
        <v>10256.43</v>
      </c>
    </row>
    <row r="14243" spans="1:7">
      <c r="A14243" t="s">
        <v>16292</v>
      </c>
      <c r="B14243" t="s">
        <v>258</v>
      </c>
      <c r="C14243" t="s">
        <v>1105</v>
      </c>
      <c r="D14243" t="s">
        <v>89</v>
      </c>
      <c r="E14243" s="1">
        <v>39344</v>
      </c>
      <c r="F14243" s="2">
        <v>29182</v>
      </c>
      <c r="G14243" s="2">
        <v>31260.23</v>
      </c>
    </row>
    <row r="14244" spans="1:7">
      <c r="A14244" t="s">
        <v>16293</v>
      </c>
      <c r="B14244" t="s">
        <v>150</v>
      </c>
      <c r="C14244" t="s">
        <v>2084</v>
      </c>
      <c r="D14244" t="s">
        <v>52</v>
      </c>
      <c r="E14244" s="1">
        <v>38265</v>
      </c>
      <c r="F14244" s="2">
        <v>16744</v>
      </c>
      <c r="G14244" s="2">
        <v>7656.23</v>
      </c>
    </row>
    <row r="14245" spans="1:7">
      <c r="A14245" t="s">
        <v>16294</v>
      </c>
      <c r="B14245" t="s">
        <v>36</v>
      </c>
      <c r="C14245" t="s">
        <v>835</v>
      </c>
      <c r="D14245" t="s">
        <v>26</v>
      </c>
      <c r="E14245" s="1">
        <v>34916</v>
      </c>
      <c r="F14245" s="2">
        <v>75288</v>
      </c>
      <c r="G14245" s="2">
        <v>77479.17</v>
      </c>
    </row>
    <row r="14246" spans="1:7">
      <c r="A14246" t="s">
        <v>16295</v>
      </c>
      <c r="B14246" t="s">
        <v>87</v>
      </c>
      <c r="C14246" t="s">
        <v>1499</v>
      </c>
      <c r="D14246" t="s">
        <v>89</v>
      </c>
      <c r="E14246" s="1">
        <v>37595</v>
      </c>
      <c r="F14246" s="2">
        <v>29245</v>
      </c>
      <c r="G14246" s="2">
        <v>29732.9</v>
      </c>
    </row>
    <row r="14247" spans="1:7">
      <c r="A14247" t="s">
        <v>16296</v>
      </c>
      <c r="B14247" t="s">
        <v>169</v>
      </c>
      <c r="C14247" t="s">
        <v>1466</v>
      </c>
      <c r="D14247" t="s">
        <v>26</v>
      </c>
      <c r="E14247" s="1">
        <v>34430</v>
      </c>
      <c r="F14247" s="2">
        <v>65945</v>
      </c>
      <c r="G14247" s="2">
        <v>79802.5</v>
      </c>
    </row>
    <row r="14248" spans="1:7">
      <c r="A14248" t="s">
        <v>16297</v>
      </c>
      <c r="B14248" t="s">
        <v>250</v>
      </c>
      <c r="C14248" t="s">
        <v>416</v>
      </c>
      <c r="D14248" t="s">
        <v>34</v>
      </c>
      <c r="E14248" s="1">
        <v>37572</v>
      </c>
      <c r="F14248" s="2">
        <v>66167</v>
      </c>
      <c r="G14248" s="2">
        <v>74038.87</v>
      </c>
    </row>
    <row r="14249" spans="1:7">
      <c r="A14249" t="s">
        <v>16298</v>
      </c>
      <c r="B14249" t="s">
        <v>87</v>
      </c>
      <c r="C14249" t="s">
        <v>1120</v>
      </c>
      <c r="D14249" t="s">
        <v>89</v>
      </c>
      <c r="E14249" s="1">
        <v>37313</v>
      </c>
      <c r="F14249" s="2">
        <v>29245</v>
      </c>
      <c r="G14249" s="2">
        <v>28843.53</v>
      </c>
    </row>
    <row r="14250" spans="1:7">
      <c r="A14250" t="s">
        <v>16299</v>
      </c>
      <c r="B14250" t="s">
        <v>179</v>
      </c>
      <c r="C14250" t="s">
        <v>619</v>
      </c>
      <c r="D14250" t="s">
        <v>81</v>
      </c>
      <c r="E14250" s="1">
        <v>40204</v>
      </c>
      <c r="F14250" s="2">
        <v>53200</v>
      </c>
      <c r="G14250" s="2">
        <v>20461.28</v>
      </c>
    </row>
    <row r="14251" spans="1:7">
      <c r="A14251" t="s">
        <v>16300</v>
      </c>
      <c r="B14251" t="s">
        <v>83</v>
      </c>
      <c r="C14251" t="s">
        <v>84</v>
      </c>
      <c r="D14251" t="s">
        <v>85</v>
      </c>
      <c r="E14251" s="1">
        <v>36772</v>
      </c>
      <c r="F14251" s="2">
        <v>31200</v>
      </c>
      <c r="G14251" s="2">
        <v>20145</v>
      </c>
    </row>
    <row r="14252" spans="1:7">
      <c r="A14252" t="s">
        <v>16301</v>
      </c>
      <c r="B14252" t="s">
        <v>1136</v>
      </c>
      <c r="C14252" t="s">
        <v>888</v>
      </c>
      <c r="D14252" t="s">
        <v>123</v>
      </c>
      <c r="E14252" s="1">
        <v>37794</v>
      </c>
      <c r="F14252" s="2">
        <v>17680</v>
      </c>
      <c r="G14252" s="2">
        <v>348.08</v>
      </c>
    </row>
    <row r="14253" spans="1:7">
      <c r="A14253" t="s">
        <v>16302</v>
      </c>
      <c r="B14253" t="s">
        <v>777</v>
      </c>
      <c r="C14253" t="s">
        <v>60</v>
      </c>
      <c r="D14253" t="s">
        <v>61</v>
      </c>
      <c r="E14253" s="1">
        <v>38044</v>
      </c>
      <c r="F14253" s="2">
        <v>40544</v>
      </c>
      <c r="G14253" s="2">
        <v>53528.63</v>
      </c>
    </row>
    <row r="14254" spans="1:7">
      <c r="A14254" t="s">
        <v>16303</v>
      </c>
      <c r="B14254" t="s">
        <v>169</v>
      </c>
      <c r="C14254" t="s">
        <v>255</v>
      </c>
      <c r="D14254" t="s">
        <v>26</v>
      </c>
      <c r="E14254" s="1">
        <v>36056</v>
      </c>
      <c r="F14254" s="2">
        <v>62975</v>
      </c>
      <c r="G14254" s="2">
        <v>82093.17</v>
      </c>
    </row>
    <row r="14255" spans="1:7">
      <c r="A14255" t="s">
        <v>16304</v>
      </c>
      <c r="B14255" t="s">
        <v>8</v>
      </c>
      <c r="C14255" t="s">
        <v>141</v>
      </c>
      <c r="D14255" t="s">
        <v>142</v>
      </c>
      <c r="E14255" s="1">
        <v>40340</v>
      </c>
      <c r="F14255" s="2">
        <v>11310</v>
      </c>
    </row>
    <row r="14256" spans="1:7">
      <c r="A14256" t="s">
        <v>16305</v>
      </c>
      <c r="B14256" t="s">
        <v>826</v>
      </c>
      <c r="C14256" t="s">
        <v>3741</v>
      </c>
      <c r="D14256" t="s">
        <v>14</v>
      </c>
      <c r="E14256" s="1">
        <v>30243</v>
      </c>
      <c r="F14256" s="2">
        <v>39038</v>
      </c>
      <c r="G14256" s="2">
        <v>39067.800000000003</v>
      </c>
    </row>
    <row r="14257" spans="1:7">
      <c r="A14257" t="s">
        <v>16306</v>
      </c>
      <c r="B14257" t="s">
        <v>8</v>
      </c>
      <c r="C14257" t="s">
        <v>12421</v>
      </c>
      <c r="D14257" t="s">
        <v>10</v>
      </c>
      <c r="E14257" s="1">
        <v>40326</v>
      </c>
      <c r="F14257" s="2">
        <v>11310</v>
      </c>
    </row>
    <row r="14258" spans="1:7">
      <c r="A14258" t="s">
        <v>16307</v>
      </c>
      <c r="B14258" t="s">
        <v>1266</v>
      </c>
      <c r="C14258" t="s">
        <v>3752</v>
      </c>
      <c r="D14258" t="s">
        <v>52</v>
      </c>
      <c r="E14258" s="1">
        <v>37495</v>
      </c>
      <c r="F14258" s="2">
        <v>30816</v>
      </c>
      <c r="G14258" s="2">
        <v>31169.64</v>
      </c>
    </row>
    <row r="14259" spans="1:7">
      <c r="A14259" t="s">
        <v>16308</v>
      </c>
      <c r="B14259" t="s">
        <v>217</v>
      </c>
      <c r="C14259" t="s">
        <v>502</v>
      </c>
      <c r="D14259" t="s">
        <v>34</v>
      </c>
      <c r="E14259" s="1">
        <v>39170</v>
      </c>
      <c r="F14259" s="2">
        <v>65954</v>
      </c>
      <c r="G14259" s="2">
        <v>54646.400000000001</v>
      </c>
    </row>
    <row r="14260" spans="1:7">
      <c r="A14260" t="s">
        <v>16309</v>
      </c>
      <c r="B14260" t="s">
        <v>8</v>
      </c>
      <c r="C14260" t="s">
        <v>2659</v>
      </c>
      <c r="D14260" t="s">
        <v>10</v>
      </c>
      <c r="E14260" s="1">
        <v>38870</v>
      </c>
      <c r="F14260" s="2">
        <v>11310</v>
      </c>
      <c r="G14260" s="2">
        <v>1051.25</v>
      </c>
    </row>
    <row r="14261" spans="1:7">
      <c r="A14261" t="s">
        <v>16310</v>
      </c>
      <c r="B14261" t="s">
        <v>8</v>
      </c>
      <c r="C14261" t="s">
        <v>8901</v>
      </c>
      <c r="D14261" t="s">
        <v>10</v>
      </c>
      <c r="E14261" s="1">
        <v>39239</v>
      </c>
      <c r="F14261" s="2">
        <v>11310</v>
      </c>
    </row>
    <row r="14262" spans="1:7">
      <c r="A14262" t="s">
        <v>16311</v>
      </c>
      <c r="B14262" t="s">
        <v>408</v>
      </c>
      <c r="C14262" t="s">
        <v>409</v>
      </c>
      <c r="D14262" t="s">
        <v>77</v>
      </c>
      <c r="E14262" s="1">
        <v>35951</v>
      </c>
      <c r="F14262" s="2">
        <v>32370</v>
      </c>
      <c r="G14262" s="2">
        <v>26287</v>
      </c>
    </row>
    <row r="14263" spans="1:7">
      <c r="A14263" t="s">
        <v>16312</v>
      </c>
      <c r="B14263" t="s">
        <v>16313</v>
      </c>
      <c r="C14263" t="s">
        <v>16314</v>
      </c>
      <c r="D14263" t="s">
        <v>361</v>
      </c>
      <c r="E14263" s="1">
        <v>29999</v>
      </c>
      <c r="F14263" s="2">
        <v>47600</v>
      </c>
      <c r="G14263" s="2">
        <v>40532.120000000003</v>
      </c>
    </row>
    <row r="14264" spans="1:7">
      <c r="A14264" t="s">
        <v>16315</v>
      </c>
      <c r="B14264" t="s">
        <v>2111</v>
      </c>
      <c r="C14264" t="s">
        <v>1779</v>
      </c>
      <c r="D14264" t="s">
        <v>103</v>
      </c>
      <c r="E14264" s="1">
        <v>28066</v>
      </c>
      <c r="F14264" s="2">
        <v>53568</v>
      </c>
      <c r="G14264" s="2">
        <v>80708.12</v>
      </c>
    </row>
    <row r="14265" spans="1:7">
      <c r="A14265" t="s">
        <v>16316</v>
      </c>
      <c r="B14265" t="s">
        <v>8</v>
      </c>
      <c r="C14265" t="s">
        <v>4532</v>
      </c>
      <c r="D14265" t="s">
        <v>10</v>
      </c>
      <c r="E14265" s="1">
        <v>40346</v>
      </c>
      <c r="F14265" s="2">
        <v>11310</v>
      </c>
    </row>
    <row r="14266" spans="1:7">
      <c r="A14266" t="s">
        <v>16317</v>
      </c>
      <c r="B14266" t="s">
        <v>87</v>
      </c>
      <c r="C14266" t="s">
        <v>88</v>
      </c>
      <c r="D14266" t="s">
        <v>89</v>
      </c>
      <c r="E14266" s="1">
        <v>38618</v>
      </c>
      <c r="F14266" s="2">
        <v>29245</v>
      </c>
      <c r="G14266" s="2">
        <v>29833.72</v>
      </c>
    </row>
    <row r="14267" spans="1:7">
      <c r="A14267" t="s">
        <v>16318</v>
      </c>
      <c r="B14267" t="s">
        <v>169</v>
      </c>
      <c r="C14267" t="s">
        <v>1437</v>
      </c>
      <c r="D14267" t="s">
        <v>26</v>
      </c>
      <c r="E14267" s="1">
        <v>39917</v>
      </c>
      <c r="F14267" s="2">
        <v>44104</v>
      </c>
      <c r="G14267" s="2">
        <v>51313.32</v>
      </c>
    </row>
    <row r="14268" spans="1:7">
      <c r="A14268" t="s">
        <v>16319</v>
      </c>
      <c r="B14268" t="s">
        <v>808</v>
      </c>
      <c r="C14268" t="s">
        <v>262</v>
      </c>
      <c r="D14268" t="s">
        <v>103</v>
      </c>
      <c r="E14268" s="1">
        <v>35424</v>
      </c>
      <c r="F14268" s="2">
        <v>47980</v>
      </c>
      <c r="G14268" s="2">
        <v>61610.38</v>
      </c>
    </row>
    <row r="14269" spans="1:7">
      <c r="A14269" t="s">
        <v>16320</v>
      </c>
      <c r="B14269" t="s">
        <v>8</v>
      </c>
      <c r="C14269" t="s">
        <v>2952</v>
      </c>
      <c r="D14269" t="s">
        <v>10</v>
      </c>
      <c r="E14269" s="1">
        <v>39239</v>
      </c>
      <c r="F14269" s="2">
        <v>11310</v>
      </c>
    </row>
    <row r="14270" spans="1:7">
      <c r="A14270" t="s">
        <v>16321</v>
      </c>
      <c r="B14270" t="s">
        <v>8</v>
      </c>
      <c r="C14270" t="s">
        <v>1673</v>
      </c>
      <c r="D14270" t="s">
        <v>10</v>
      </c>
      <c r="E14270" s="1">
        <v>39973</v>
      </c>
      <c r="F14270" s="2">
        <v>11310</v>
      </c>
      <c r="G14270" s="2">
        <v>1051.25</v>
      </c>
    </row>
    <row r="14271" spans="1:7">
      <c r="A14271" t="s">
        <v>16322</v>
      </c>
      <c r="B14271" t="s">
        <v>169</v>
      </c>
      <c r="C14271" t="s">
        <v>976</v>
      </c>
      <c r="D14271" t="s">
        <v>26</v>
      </c>
      <c r="E14271" s="1">
        <v>34961</v>
      </c>
      <c r="F14271" s="2">
        <v>64757</v>
      </c>
      <c r="G14271" s="2">
        <v>69404.240000000005</v>
      </c>
    </row>
    <row r="14272" spans="1:7">
      <c r="A14272" t="s">
        <v>16323</v>
      </c>
      <c r="B14272" t="s">
        <v>492</v>
      </c>
      <c r="C14272" t="s">
        <v>947</v>
      </c>
      <c r="D14272" t="s">
        <v>948</v>
      </c>
      <c r="E14272" s="1">
        <v>40221</v>
      </c>
      <c r="F14272" s="2">
        <v>19802</v>
      </c>
      <c r="G14272" s="2">
        <v>6238.11</v>
      </c>
    </row>
    <row r="14273" spans="1:7">
      <c r="A14273" t="s">
        <v>16324</v>
      </c>
      <c r="B14273" t="s">
        <v>548</v>
      </c>
      <c r="C14273" t="s">
        <v>549</v>
      </c>
      <c r="D14273" t="s">
        <v>85</v>
      </c>
      <c r="E14273" s="1">
        <v>40321</v>
      </c>
      <c r="F14273" s="2">
        <v>15080</v>
      </c>
      <c r="G14273" s="2">
        <v>355.25</v>
      </c>
    </row>
    <row r="14274" spans="1:7">
      <c r="A14274" t="s">
        <v>16325</v>
      </c>
      <c r="B14274" t="s">
        <v>169</v>
      </c>
      <c r="C14274" t="s">
        <v>756</v>
      </c>
      <c r="D14274" t="s">
        <v>26</v>
      </c>
      <c r="E14274" s="1">
        <v>38469</v>
      </c>
      <c r="F14274" s="2">
        <v>59409</v>
      </c>
      <c r="G14274" s="2">
        <v>74395.520000000004</v>
      </c>
    </row>
    <row r="14275" spans="1:7">
      <c r="A14275" t="s">
        <v>16326</v>
      </c>
      <c r="B14275" t="s">
        <v>8</v>
      </c>
      <c r="C14275" t="s">
        <v>840</v>
      </c>
      <c r="D14275" t="s">
        <v>10</v>
      </c>
      <c r="E14275" s="1">
        <v>40318</v>
      </c>
      <c r="F14275" s="2">
        <v>11310</v>
      </c>
    </row>
    <row r="14276" spans="1:7">
      <c r="A14276" t="s">
        <v>16327</v>
      </c>
      <c r="B14276" t="s">
        <v>554</v>
      </c>
      <c r="C14276" t="s">
        <v>1310</v>
      </c>
      <c r="D14276" t="s">
        <v>103</v>
      </c>
      <c r="E14276" s="1">
        <v>29879</v>
      </c>
      <c r="F14276" s="2">
        <v>43710</v>
      </c>
      <c r="G14276" s="2">
        <v>50107.95</v>
      </c>
    </row>
    <row r="14277" spans="1:7">
      <c r="A14277" t="s">
        <v>16328</v>
      </c>
      <c r="B14277" t="s">
        <v>898</v>
      </c>
      <c r="C14277" t="s">
        <v>2172</v>
      </c>
      <c r="D14277" t="s">
        <v>18</v>
      </c>
      <c r="E14277" s="1">
        <v>30937</v>
      </c>
      <c r="F14277" s="2">
        <v>59274</v>
      </c>
      <c r="G14277" s="2">
        <v>58284.51</v>
      </c>
    </row>
    <row r="14278" spans="1:7">
      <c r="A14278" t="s">
        <v>16329</v>
      </c>
      <c r="B14278" t="s">
        <v>750</v>
      </c>
      <c r="C14278" t="s">
        <v>549</v>
      </c>
      <c r="D14278" t="s">
        <v>85</v>
      </c>
      <c r="E14278" s="1">
        <v>39957</v>
      </c>
      <c r="F14278" s="2">
        <v>18408</v>
      </c>
      <c r="G14278" s="2">
        <v>2208.1</v>
      </c>
    </row>
    <row r="14279" spans="1:7">
      <c r="A14279" t="s">
        <v>16330</v>
      </c>
      <c r="B14279" t="s">
        <v>169</v>
      </c>
      <c r="C14279" t="s">
        <v>2861</v>
      </c>
      <c r="D14279" t="s">
        <v>26</v>
      </c>
      <c r="E14279" s="1">
        <v>30544</v>
      </c>
      <c r="F14279" s="2">
        <v>71291</v>
      </c>
      <c r="G14279" s="2">
        <v>103791.53</v>
      </c>
    </row>
    <row r="14280" spans="1:7">
      <c r="A14280" t="s">
        <v>16331</v>
      </c>
      <c r="B14280" t="s">
        <v>127</v>
      </c>
      <c r="C14280" t="s">
        <v>128</v>
      </c>
      <c r="D14280" t="s">
        <v>129</v>
      </c>
      <c r="E14280" s="1">
        <v>33344</v>
      </c>
      <c r="F14280" s="2">
        <v>10640</v>
      </c>
      <c r="G14280" s="2">
        <v>10155.1</v>
      </c>
    </row>
    <row r="14281" spans="1:7">
      <c r="A14281" t="s">
        <v>16332</v>
      </c>
      <c r="B14281" t="s">
        <v>1380</v>
      </c>
      <c r="C14281" t="s">
        <v>1357</v>
      </c>
      <c r="D14281" t="s">
        <v>52</v>
      </c>
      <c r="E14281" s="1">
        <v>39807</v>
      </c>
      <c r="F14281" s="2">
        <v>25709</v>
      </c>
      <c r="G14281" s="2">
        <v>9999.1200000000008</v>
      </c>
    </row>
    <row r="14282" spans="1:7">
      <c r="A14282" t="s">
        <v>16333</v>
      </c>
      <c r="B14282" t="s">
        <v>8</v>
      </c>
      <c r="C14282" t="s">
        <v>1695</v>
      </c>
      <c r="D14282" t="s">
        <v>142</v>
      </c>
      <c r="E14282" s="1">
        <v>40318</v>
      </c>
      <c r="F14282" s="2">
        <v>11310</v>
      </c>
    </row>
    <row r="14283" spans="1:7">
      <c r="A14283" t="s">
        <v>16334</v>
      </c>
      <c r="B14283" t="s">
        <v>8</v>
      </c>
      <c r="C14283" t="s">
        <v>125</v>
      </c>
      <c r="D14283" t="s">
        <v>10</v>
      </c>
      <c r="E14283" s="1">
        <v>39973</v>
      </c>
      <c r="F14283" s="2">
        <v>11310</v>
      </c>
      <c r="G14283" s="2">
        <v>870</v>
      </c>
    </row>
    <row r="14284" spans="1:7">
      <c r="A14284" t="s">
        <v>16335</v>
      </c>
      <c r="B14284" t="s">
        <v>87</v>
      </c>
      <c r="C14284" t="s">
        <v>2782</v>
      </c>
      <c r="D14284" t="s">
        <v>274</v>
      </c>
      <c r="E14284" s="1">
        <v>35052</v>
      </c>
      <c r="F14284" s="2">
        <v>30119</v>
      </c>
      <c r="G14284" s="2">
        <v>41425.410000000003</v>
      </c>
    </row>
    <row r="14285" spans="1:7">
      <c r="A14285" t="s">
        <v>16336</v>
      </c>
      <c r="B14285" t="s">
        <v>87</v>
      </c>
      <c r="C14285" t="s">
        <v>1037</v>
      </c>
      <c r="D14285" t="s">
        <v>89</v>
      </c>
      <c r="E14285" s="1">
        <v>37215</v>
      </c>
      <c r="F14285" s="2">
        <v>29245</v>
      </c>
      <c r="G14285" s="2">
        <v>31269</v>
      </c>
    </row>
    <row r="14286" spans="1:7">
      <c r="A14286" t="s">
        <v>16337</v>
      </c>
      <c r="B14286" t="s">
        <v>11999</v>
      </c>
      <c r="C14286" t="s">
        <v>48</v>
      </c>
      <c r="D14286" t="s">
        <v>49</v>
      </c>
      <c r="E14286" s="1">
        <v>38167</v>
      </c>
      <c r="F14286" s="2">
        <v>61800</v>
      </c>
      <c r="G14286" s="2">
        <v>59624.05</v>
      </c>
    </row>
    <row r="14287" spans="1:7">
      <c r="A14287" t="s">
        <v>16338</v>
      </c>
      <c r="B14287" t="s">
        <v>83</v>
      </c>
      <c r="C14287" t="s">
        <v>84</v>
      </c>
      <c r="D14287" t="s">
        <v>85</v>
      </c>
      <c r="E14287" s="1">
        <v>37149</v>
      </c>
      <c r="F14287" s="2">
        <v>20800</v>
      </c>
      <c r="G14287" s="2">
        <v>2501.88</v>
      </c>
    </row>
    <row r="14288" spans="1:7">
      <c r="A14288" t="s">
        <v>16339</v>
      </c>
      <c r="B14288" t="s">
        <v>169</v>
      </c>
      <c r="C14288" t="s">
        <v>1458</v>
      </c>
      <c r="D14288" t="s">
        <v>26</v>
      </c>
      <c r="E14288" s="1">
        <v>36049</v>
      </c>
      <c r="F14288" s="2">
        <v>62975</v>
      </c>
      <c r="G14288" s="2">
        <v>63746.49</v>
      </c>
    </row>
    <row r="14289" spans="1:7">
      <c r="A14289" t="s">
        <v>16340</v>
      </c>
      <c r="B14289" t="s">
        <v>849</v>
      </c>
      <c r="C14289" t="s">
        <v>3066</v>
      </c>
      <c r="D14289" t="s">
        <v>22</v>
      </c>
      <c r="E14289" s="1">
        <v>37673</v>
      </c>
      <c r="F14289" s="2">
        <v>30816</v>
      </c>
      <c r="G14289" s="2">
        <v>31020.65</v>
      </c>
    </row>
    <row r="14290" spans="1:7">
      <c r="A14290" t="s">
        <v>16341</v>
      </c>
      <c r="B14290" t="s">
        <v>2798</v>
      </c>
      <c r="C14290" t="s">
        <v>1730</v>
      </c>
      <c r="D14290" t="s">
        <v>52</v>
      </c>
      <c r="E14290" s="1">
        <v>35773</v>
      </c>
      <c r="F14290" s="2">
        <v>28820</v>
      </c>
      <c r="G14290" s="2">
        <v>28733.13</v>
      </c>
    </row>
    <row r="14291" spans="1:7">
      <c r="A14291" t="s">
        <v>16342</v>
      </c>
      <c r="B14291" t="s">
        <v>1300</v>
      </c>
      <c r="C14291" t="s">
        <v>619</v>
      </c>
      <c r="D14291" t="s">
        <v>81</v>
      </c>
      <c r="E14291" s="1">
        <v>31431</v>
      </c>
      <c r="F14291" s="2">
        <v>44910</v>
      </c>
      <c r="G14291" s="2">
        <v>45476.28</v>
      </c>
    </row>
    <row r="14292" spans="1:7">
      <c r="A14292" t="s">
        <v>16343</v>
      </c>
      <c r="B14292" t="s">
        <v>63</v>
      </c>
      <c r="C14292" t="s">
        <v>2290</v>
      </c>
      <c r="D14292" t="s">
        <v>103</v>
      </c>
      <c r="E14292" s="1">
        <v>37278</v>
      </c>
      <c r="F14292" s="2">
        <v>32700</v>
      </c>
      <c r="G14292" s="2">
        <v>31509.93</v>
      </c>
    </row>
    <row r="14293" spans="1:7">
      <c r="A14293" t="s">
        <v>16344</v>
      </c>
      <c r="B14293" t="s">
        <v>408</v>
      </c>
      <c r="C14293" t="s">
        <v>409</v>
      </c>
      <c r="D14293" t="s">
        <v>77</v>
      </c>
      <c r="E14293" s="1">
        <v>38527</v>
      </c>
      <c r="F14293" s="2">
        <v>31427</v>
      </c>
      <c r="G14293" s="2">
        <v>40284.160000000003</v>
      </c>
    </row>
    <row r="14294" spans="1:7">
      <c r="A14294" t="s">
        <v>16345</v>
      </c>
      <c r="B14294" t="s">
        <v>8</v>
      </c>
      <c r="C14294" t="s">
        <v>1134</v>
      </c>
      <c r="D14294" t="s">
        <v>10</v>
      </c>
      <c r="E14294" s="1">
        <v>40329</v>
      </c>
      <c r="F14294" s="2">
        <v>11310</v>
      </c>
    </row>
    <row r="14295" spans="1:7">
      <c r="A14295" t="s">
        <v>16346</v>
      </c>
      <c r="B14295" t="s">
        <v>1955</v>
      </c>
      <c r="C14295" t="s">
        <v>2630</v>
      </c>
      <c r="D14295" t="s">
        <v>241</v>
      </c>
      <c r="E14295" s="1">
        <v>30363</v>
      </c>
      <c r="F14295" s="2">
        <v>56792</v>
      </c>
      <c r="G14295" s="2">
        <v>56685.78</v>
      </c>
    </row>
    <row r="14296" spans="1:7">
      <c r="A14296" t="s">
        <v>16347</v>
      </c>
      <c r="B14296" t="s">
        <v>1525</v>
      </c>
      <c r="C14296" t="s">
        <v>1760</v>
      </c>
      <c r="D14296" t="s">
        <v>26</v>
      </c>
      <c r="E14296" s="1">
        <v>32773</v>
      </c>
      <c r="F14296" s="2">
        <v>100000</v>
      </c>
      <c r="G14296" s="2">
        <v>102065.15</v>
      </c>
    </row>
    <row r="14297" spans="1:7">
      <c r="A14297" t="s">
        <v>16348</v>
      </c>
      <c r="B14297" t="s">
        <v>8</v>
      </c>
      <c r="C14297" t="s">
        <v>4124</v>
      </c>
      <c r="D14297" t="s">
        <v>10</v>
      </c>
      <c r="E14297" s="1">
        <v>40318</v>
      </c>
      <c r="F14297" s="2">
        <v>11310</v>
      </c>
    </row>
    <row r="14298" spans="1:7">
      <c r="A14298" t="s">
        <v>16349</v>
      </c>
      <c r="B14298" t="s">
        <v>15321</v>
      </c>
      <c r="C14298" t="s">
        <v>341</v>
      </c>
      <c r="D14298" t="s">
        <v>103</v>
      </c>
      <c r="E14298" s="1">
        <v>33190</v>
      </c>
      <c r="F14298" s="2">
        <v>43674</v>
      </c>
      <c r="G14298" s="2">
        <v>50974.58</v>
      </c>
    </row>
    <row r="14299" spans="1:7">
      <c r="A14299" t="s">
        <v>16350</v>
      </c>
      <c r="B14299" t="s">
        <v>8</v>
      </c>
      <c r="C14299" t="s">
        <v>9260</v>
      </c>
      <c r="D14299" t="s">
        <v>142</v>
      </c>
      <c r="E14299" s="1">
        <v>40329</v>
      </c>
      <c r="F14299" s="2">
        <v>11310</v>
      </c>
    </row>
    <row r="14300" spans="1:7">
      <c r="A14300" t="s">
        <v>16351</v>
      </c>
      <c r="B14300" t="s">
        <v>8</v>
      </c>
      <c r="C14300" t="s">
        <v>662</v>
      </c>
      <c r="D14300" t="s">
        <v>142</v>
      </c>
      <c r="E14300" s="1">
        <v>40332</v>
      </c>
      <c r="F14300" s="2">
        <v>11310</v>
      </c>
    </row>
    <row r="14301" spans="1:7">
      <c r="A14301" t="s">
        <v>16352</v>
      </c>
      <c r="B14301" t="s">
        <v>8</v>
      </c>
      <c r="C14301" t="s">
        <v>1518</v>
      </c>
      <c r="D14301" t="s">
        <v>10</v>
      </c>
      <c r="E14301" s="1">
        <v>39976</v>
      </c>
      <c r="F14301" s="2">
        <v>11310</v>
      </c>
      <c r="G14301" s="2">
        <v>1044</v>
      </c>
    </row>
    <row r="14302" spans="1:7">
      <c r="A14302" t="s">
        <v>16353</v>
      </c>
      <c r="B14302" t="s">
        <v>8</v>
      </c>
      <c r="C14302" t="s">
        <v>3122</v>
      </c>
      <c r="D14302" t="s">
        <v>10</v>
      </c>
      <c r="E14302" s="1">
        <v>39610</v>
      </c>
      <c r="F14302" s="2">
        <v>11310</v>
      </c>
    </row>
    <row r="14303" spans="1:7">
      <c r="A14303" t="s">
        <v>16354</v>
      </c>
      <c r="B14303" t="s">
        <v>12302</v>
      </c>
      <c r="C14303" t="s">
        <v>2054</v>
      </c>
      <c r="D14303" t="s">
        <v>34</v>
      </c>
      <c r="E14303" s="1">
        <v>37572</v>
      </c>
      <c r="F14303" s="2">
        <v>62017</v>
      </c>
      <c r="G14303" s="2">
        <v>99182.92</v>
      </c>
    </row>
    <row r="14304" spans="1:7">
      <c r="A14304" t="s">
        <v>16355</v>
      </c>
      <c r="B14304" t="s">
        <v>8</v>
      </c>
      <c r="C14304" t="s">
        <v>2069</v>
      </c>
      <c r="D14304" t="s">
        <v>10</v>
      </c>
      <c r="E14304" s="1">
        <v>40329</v>
      </c>
      <c r="F14304" s="2">
        <v>11310</v>
      </c>
    </row>
    <row r="14305" spans="1:7">
      <c r="A14305" t="s">
        <v>16356</v>
      </c>
      <c r="B14305" t="s">
        <v>1264</v>
      </c>
      <c r="C14305" t="s">
        <v>976</v>
      </c>
      <c r="D14305" t="s">
        <v>26</v>
      </c>
      <c r="E14305" s="1">
        <v>33430</v>
      </c>
      <c r="F14305" s="2">
        <v>78897</v>
      </c>
      <c r="G14305" s="2">
        <v>79461.22</v>
      </c>
    </row>
    <row r="14306" spans="1:7">
      <c r="A14306" t="s">
        <v>16357</v>
      </c>
      <c r="B14306" t="s">
        <v>8</v>
      </c>
      <c r="C14306" t="s">
        <v>892</v>
      </c>
      <c r="D14306" t="s">
        <v>10</v>
      </c>
      <c r="E14306" s="1">
        <v>40318</v>
      </c>
      <c r="F14306" s="2">
        <v>11310</v>
      </c>
    </row>
    <row r="14307" spans="1:7">
      <c r="A14307" t="s">
        <v>16358</v>
      </c>
      <c r="B14307" t="s">
        <v>1019</v>
      </c>
      <c r="C14307" t="s">
        <v>1007</v>
      </c>
      <c r="D14307" t="s">
        <v>241</v>
      </c>
      <c r="E14307" s="1">
        <v>38167</v>
      </c>
      <c r="F14307" s="2">
        <v>82100</v>
      </c>
      <c r="G14307" s="2">
        <v>80302.94</v>
      </c>
    </row>
    <row r="14308" spans="1:7">
      <c r="A14308" t="s">
        <v>16359</v>
      </c>
      <c r="B14308" t="s">
        <v>1955</v>
      </c>
      <c r="C14308" t="s">
        <v>1191</v>
      </c>
      <c r="D14308" t="s">
        <v>241</v>
      </c>
      <c r="E14308" s="1">
        <v>30453</v>
      </c>
      <c r="F14308" s="2">
        <v>56792</v>
      </c>
      <c r="G14308" s="2">
        <v>57611.8</v>
      </c>
    </row>
    <row r="14309" spans="1:7">
      <c r="A14309" t="s">
        <v>16360</v>
      </c>
      <c r="B14309" t="s">
        <v>8</v>
      </c>
      <c r="C14309" t="s">
        <v>4560</v>
      </c>
      <c r="D14309" t="s">
        <v>10</v>
      </c>
      <c r="E14309" s="1">
        <v>40326</v>
      </c>
      <c r="F14309" s="2">
        <v>11310</v>
      </c>
    </row>
    <row r="14310" spans="1:7">
      <c r="A14310" t="s">
        <v>16361</v>
      </c>
      <c r="B14310" t="s">
        <v>169</v>
      </c>
      <c r="C14310" t="s">
        <v>3061</v>
      </c>
      <c r="D14310" t="s">
        <v>26</v>
      </c>
      <c r="E14310" s="1">
        <v>32897</v>
      </c>
      <c r="F14310" s="2">
        <v>68322</v>
      </c>
      <c r="G14310" s="2">
        <v>97659.19</v>
      </c>
    </row>
    <row r="14311" spans="1:7">
      <c r="A14311" t="s">
        <v>16362</v>
      </c>
      <c r="B14311" t="s">
        <v>176</v>
      </c>
      <c r="C14311" t="s">
        <v>177</v>
      </c>
      <c r="D14311" t="s">
        <v>103</v>
      </c>
      <c r="E14311" s="1">
        <v>35619</v>
      </c>
      <c r="F14311" s="2">
        <v>34211</v>
      </c>
      <c r="G14311" s="2">
        <v>41066.69</v>
      </c>
    </row>
    <row r="14312" spans="1:7">
      <c r="A14312" t="s">
        <v>16363</v>
      </c>
      <c r="B14312" t="s">
        <v>1190</v>
      </c>
      <c r="C14312" t="s">
        <v>1165</v>
      </c>
      <c r="D14312" t="s">
        <v>241</v>
      </c>
      <c r="E14312" s="1">
        <v>36389</v>
      </c>
      <c r="F14312" s="2">
        <v>41760</v>
      </c>
      <c r="G14312" s="2">
        <v>49039.13</v>
      </c>
    </row>
    <row r="14313" spans="1:7">
      <c r="A14313" t="s">
        <v>16364</v>
      </c>
      <c r="B14313" t="s">
        <v>1996</v>
      </c>
      <c r="C14313" t="s">
        <v>2758</v>
      </c>
      <c r="D14313" t="s">
        <v>98</v>
      </c>
      <c r="E14313" s="1">
        <v>31772</v>
      </c>
      <c r="F14313" s="2">
        <v>60232</v>
      </c>
      <c r="G14313" s="2">
        <v>60047.81</v>
      </c>
    </row>
    <row r="14314" spans="1:7">
      <c r="A14314" t="s">
        <v>16365</v>
      </c>
      <c r="B14314" t="s">
        <v>1209</v>
      </c>
      <c r="C14314" t="s">
        <v>619</v>
      </c>
      <c r="D14314" t="s">
        <v>81</v>
      </c>
      <c r="E14314" s="1">
        <v>37390</v>
      </c>
      <c r="F14314" s="2">
        <v>83370</v>
      </c>
      <c r="G14314" s="2">
        <v>80799.75</v>
      </c>
    </row>
    <row r="14315" spans="1:7">
      <c r="A14315" t="s">
        <v>16366</v>
      </c>
      <c r="B14315" t="s">
        <v>8</v>
      </c>
      <c r="C14315" t="s">
        <v>3466</v>
      </c>
      <c r="D14315" t="s">
        <v>10</v>
      </c>
      <c r="E14315" s="1">
        <v>40340</v>
      </c>
      <c r="F14315" s="2">
        <v>11310</v>
      </c>
    </row>
    <row r="14316" spans="1:7">
      <c r="A14316" t="s">
        <v>16367</v>
      </c>
      <c r="B14316" t="s">
        <v>8</v>
      </c>
      <c r="C14316" t="s">
        <v>918</v>
      </c>
      <c r="D14316" t="s">
        <v>10</v>
      </c>
      <c r="E14316" s="1">
        <v>39610</v>
      </c>
      <c r="F14316" s="2">
        <v>11310</v>
      </c>
      <c r="G14316" s="2">
        <v>1007.76</v>
      </c>
    </row>
    <row r="14317" spans="1:7">
      <c r="A14317" t="s">
        <v>16368</v>
      </c>
      <c r="B14317" t="s">
        <v>32</v>
      </c>
      <c r="C14317" t="s">
        <v>1167</v>
      </c>
      <c r="D14317" t="s">
        <v>34</v>
      </c>
      <c r="E14317" s="1">
        <v>39373</v>
      </c>
      <c r="F14317" s="2">
        <v>47475</v>
      </c>
      <c r="G14317" s="2">
        <v>56619.38</v>
      </c>
    </row>
    <row r="14318" spans="1:7">
      <c r="A14318" t="s">
        <v>16369</v>
      </c>
      <c r="B14318" t="s">
        <v>849</v>
      </c>
      <c r="C14318" t="s">
        <v>1723</v>
      </c>
      <c r="D14318" t="s">
        <v>113</v>
      </c>
      <c r="E14318" s="1">
        <v>30852</v>
      </c>
      <c r="F14318" s="2">
        <v>34512</v>
      </c>
      <c r="G14318" s="2">
        <v>34115.14</v>
      </c>
    </row>
    <row r="14319" spans="1:7">
      <c r="A14319" t="s">
        <v>16370</v>
      </c>
      <c r="B14319" t="s">
        <v>32</v>
      </c>
      <c r="C14319" t="s">
        <v>3341</v>
      </c>
      <c r="D14319" t="s">
        <v>34</v>
      </c>
      <c r="E14319" s="1">
        <v>39373</v>
      </c>
      <c r="F14319" s="2">
        <v>47475</v>
      </c>
      <c r="G14319" s="2">
        <v>53222.720000000001</v>
      </c>
    </row>
    <row r="14320" spans="1:7">
      <c r="A14320" t="s">
        <v>16371</v>
      </c>
      <c r="B14320" t="s">
        <v>3050</v>
      </c>
      <c r="C14320" t="s">
        <v>2198</v>
      </c>
      <c r="D14320" t="s">
        <v>103</v>
      </c>
      <c r="E14320" s="1">
        <v>39695</v>
      </c>
      <c r="F14320" s="2">
        <v>30555</v>
      </c>
      <c r="G14320" s="2">
        <v>53251.27</v>
      </c>
    </row>
    <row r="14321" spans="1:7">
      <c r="A14321" t="s">
        <v>16371</v>
      </c>
      <c r="B14321" t="s">
        <v>884</v>
      </c>
      <c r="C14321" t="s">
        <v>549</v>
      </c>
      <c r="D14321" t="s">
        <v>85</v>
      </c>
      <c r="E14321" s="1">
        <v>38513</v>
      </c>
      <c r="F14321" s="2">
        <v>22464</v>
      </c>
      <c r="G14321" s="2">
        <v>17409.59</v>
      </c>
    </row>
    <row r="14322" spans="1:7">
      <c r="A14322" t="s">
        <v>16372</v>
      </c>
      <c r="B14322" t="s">
        <v>186</v>
      </c>
      <c r="C14322" t="s">
        <v>187</v>
      </c>
      <c r="D14322" t="s">
        <v>41</v>
      </c>
      <c r="E14322" s="1">
        <v>30909</v>
      </c>
      <c r="F14322" s="2">
        <v>45647</v>
      </c>
      <c r="G14322" s="2">
        <v>26664.41</v>
      </c>
    </row>
    <row r="14323" spans="1:7">
      <c r="A14323" t="s">
        <v>16373</v>
      </c>
      <c r="B14323" t="s">
        <v>1764</v>
      </c>
      <c r="C14323" t="s">
        <v>1107</v>
      </c>
      <c r="D14323" t="s">
        <v>241</v>
      </c>
      <c r="E14323" s="1">
        <v>39973</v>
      </c>
      <c r="F14323" s="2">
        <v>27110</v>
      </c>
      <c r="G14323" s="2">
        <v>28989.75</v>
      </c>
    </row>
    <row r="14324" spans="1:7">
      <c r="A14324" t="s">
        <v>16374</v>
      </c>
      <c r="B14324" t="s">
        <v>258</v>
      </c>
      <c r="C14324" t="s">
        <v>1105</v>
      </c>
      <c r="D14324" t="s">
        <v>89</v>
      </c>
      <c r="E14324" s="1">
        <v>37152</v>
      </c>
      <c r="F14324" s="2">
        <v>30285</v>
      </c>
      <c r="G14324" s="2">
        <v>33259.43</v>
      </c>
    </row>
    <row r="14325" spans="1:7">
      <c r="A14325" t="s">
        <v>16375</v>
      </c>
      <c r="B14325" t="s">
        <v>8</v>
      </c>
      <c r="C14325" t="s">
        <v>384</v>
      </c>
      <c r="D14325" t="s">
        <v>10</v>
      </c>
      <c r="E14325" s="1">
        <v>38513</v>
      </c>
      <c r="F14325" s="2">
        <v>11310</v>
      </c>
    </row>
    <row r="14326" spans="1:7">
      <c r="A14326" t="s">
        <v>16376</v>
      </c>
      <c r="B14326" t="s">
        <v>83</v>
      </c>
      <c r="C14326" t="s">
        <v>84</v>
      </c>
      <c r="D14326" t="s">
        <v>85</v>
      </c>
      <c r="E14326" s="1">
        <v>40347</v>
      </c>
      <c r="F14326" s="2">
        <v>24960</v>
      </c>
    </row>
    <row r="14327" spans="1:7">
      <c r="A14327" t="s">
        <v>16377</v>
      </c>
      <c r="B14327" t="s">
        <v>8</v>
      </c>
      <c r="C14327" t="s">
        <v>1562</v>
      </c>
      <c r="D14327" t="s">
        <v>10</v>
      </c>
      <c r="E14327" s="1">
        <v>40318</v>
      </c>
      <c r="F14327" s="2">
        <v>11310</v>
      </c>
    </row>
    <row r="14328" spans="1:7">
      <c r="A14328" t="s">
        <v>16378</v>
      </c>
      <c r="B14328" t="s">
        <v>8</v>
      </c>
      <c r="C14328" t="s">
        <v>4662</v>
      </c>
      <c r="D14328" t="s">
        <v>10</v>
      </c>
      <c r="E14328" s="1">
        <v>39973</v>
      </c>
      <c r="F14328" s="2">
        <v>11310</v>
      </c>
      <c r="G14328" s="2">
        <v>181.25</v>
      </c>
    </row>
    <row r="14329" spans="1:7">
      <c r="A14329" t="s">
        <v>16379</v>
      </c>
      <c r="B14329" t="s">
        <v>16</v>
      </c>
      <c r="C14329" t="s">
        <v>816</v>
      </c>
      <c r="D14329" t="s">
        <v>18</v>
      </c>
      <c r="E14329" s="1">
        <v>37411</v>
      </c>
      <c r="F14329" s="2">
        <v>63200</v>
      </c>
      <c r="G14329" s="2">
        <v>62361.95</v>
      </c>
    </row>
    <row r="14330" spans="1:7">
      <c r="A14330" t="s">
        <v>16380</v>
      </c>
      <c r="B14330" t="s">
        <v>492</v>
      </c>
      <c r="C14330" t="s">
        <v>545</v>
      </c>
      <c r="D14330" t="s">
        <v>103</v>
      </c>
      <c r="E14330" s="1">
        <v>39980</v>
      </c>
      <c r="F14330" s="2">
        <v>24960</v>
      </c>
      <c r="G14330" s="2">
        <v>21603.11</v>
      </c>
    </row>
    <row r="14331" spans="1:7">
      <c r="A14331" t="s">
        <v>16381</v>
      </c>
      <c r="B14331" t="s">
        <v>8</v>
      </c>
      <c r="C14331" t="s">
        <v>4595</v>
      </c>
      <c r="D14331" t="s">
        <v>10</v>
      </c>
      <c r="E14331" s="1">
        <v>40332</v>
      </c>
      <c r="F14331" s="2">
        <v>11310</v>
      </c>
    </row>
    <row r="14332" spans="1:7">
      <c r="A14332" t="s">
        <v>16382</v>
      </c>
      <c r="B14332" t="s">
        <v>8</v>
      </c>
      <c r="C14332" t="s">
        <v>1825</v>
      </c>
      <c r="D14332" t="s">
        <v>10</v>
      </c>
      <c r="E14332" s="1">
        <v>39239</v>
      </c>
      <c r="F14332" s="2">
        <v>11310</v>
      </c>
      <c r="G14332" s="2">
        <v>1015</v>
      </c>
    </row>
    <row r="14333" spans="1:7">
      <c r="A14333" t="s">
        <v>16383</v>
      </c>
      <c r="B14333" t="s">
        <v>8</v>
      </c>
      <c r="C14333" t="s">
        <v>892</v>
      </c>
      <c r="D14333" t="s">
        <v>10</v>
      </c>
      <c r="E14333" s="1">
        <v>40318</v>
      </c>
      <c r="F14333" s="2">
        <v>11310</v>
      </c>
    </row>
    <row r="14334" spans="1:7">
      <c r="A14334" t="s">
        <v>16384</v>
      </c>
      <c r="B14334" t="s">
        <v>1834</v>
      </c>
      <c r="C14334" t="s">
        <v>2232</v>
      </c>
      <c r="D14334" t="s">
        <v>948</v>
      </c>
      <c r="E14334" s="1">
        <v>37883</v>
      </c>
      <c r="F14334" s="2">
        <v>34312</v>
      </c>
      <c r="G14334" s="2">
        <v>36273.26</v>
      </c>
    </row>
    <row r="14335" spans="1:7">
      <c r="A14335" t="s">
        <v>16385</v>
      </c>
      <c r="B14335" t="s">
        <v>8</v>
      </c>
      <c r="C14335" t="s">
        <v>575</v>
      </c>
      <c r="D14335" t="s">
        <v>10</v>
      </c>
      <c r="E14335" s="1">
        <v>39630</v>
      </c>
      <c r="F14335" s="2">
        <v>11310</v>
      </c>
    </row>
    <row r="14336" spans="1:7">
      <c r="A14336" t="s">
        <v>16386</v>
      </c>
      <c r="B14336" t="s">
        <v>902</v>
      </c>
      <c r="C14336" t="s">
        <v>947</v>
      </c>
      <c r="D14336" t="s">
        <v>948</v>
      </c>
      <c r="E14336" s="1">
        <v>39910</v>
      </c>
      <c r="F14336" s="2">
        <v>33612</v>
      </c>
      <c r="G14336" s="2">
        <v>40684.230000000003</v>
      </c>
    </row>
    <row r="14337" spans="1:7">
      <c r="A14337" t="s">
        <v>16387</v>
      </c>
      <c r="B14337" t="s">
        <v>127</v>
      </c>
      <c r="C14337" t="s">
        <v>128</v>
      </c>
      <c r="D14337" t="s">
        <v>129</v>
      </c>
      <c r="E14337" s="1">
        <v>37337</v>
      </c>
      <c r="F14337" s="2">
        <v>10038</v>
      </c>
      <c r="G14337" s="2">
        <v>9893.19</v>
      </c>
    </row>
    <row r="14338" spans="1:7">
      <c r="A14338" t="s">
        <v>16387</v>
      </c>
      <c r="B14338" t="s">
        <v>1787</v>
      </c>
      <c r="C14338" t="s">
        <v>1788</v>
      </c>
      <c r="D14338" t="s">
        <v>1789</v>
      </c>
      <c r="E14338" s="1">
        <v>37796</v>
      </c>
      <c r="F14338" s="2">
        <v>23462</v>
      </c>
      <c r="G14338" s="2">
        <v>541.44000000000005</v>
      </c>
    </row>
    <row r="14339" spans="1:7">
      <c r="A14339" t="s">
        <v>16388</v>
      </c>
      <c r="B14339" t="s">
        <v>8</v>
      </c>
      <c r="C14339" t="s">
        <v>3150</v>
      </c>
      <c r="D14339" t="s">
        <v>10</v>
      </c>
      <c r="E14339" s="1">
        <v>40318</v>
      </c>
      <c r="F14339" s="2">
        <v>11310</v>
      </c>
    </row>
    <row r="14340" spans="1:7">
      <c r="A14340" t="s">
        <v>16389</v>
      </c>
      <c r="B14340" t="s">
        <v>8</v>
      </c>
      <c r="C14340" t="s">
        <v>4526</v>
      </c>
      <c r="D14340" t="s">
        <v>10</v>
      </c>
      <c r="E14340" s="1">
        <v>40318</v>
      </c>
      <c r="F14340" s="2">
        <v>11310</v>
      </c>
    </row>
    <row r="14341" spans="1:7">
      <c r="A14341" t="s">
        <v>16390</v>
      </c>
      <c r="B14341" t="s">
        <v>562</v>
      </c>
      <c r="C14341" t="s">
        <v>619</v>
      </c>
      <c r="D14341" t="s">
        <v>81</v>
      </c>
      <c r="E14341" s="1">
        <v>37243</v>
      </c>
      <c r="F14341" s="2">
        <v>85946</v>
      </c>
      <c r="G14341" s="2">
        <v>47823.45</v>
      </c>
    </row>
    <row r="14342" spans="1:7">
      <c r="A14342" t="s">
        <v>16391</v>
      </c>
      <c r="B14342" t="s">
        <v>8</v>
      </c>
      <c r="C14342" t="s">
        <v>10298</v>
      </c>
      <c r="D14342" t="s">
        <v>142</v>
      </c>
      <c r="E14342" s="1">
        <v>40344</v>
      </c>
      <c r="F14342" s="2">
        <v>11310</v>
      </c>
    </row>
    <row r="14343" spans="1:7">
      <c r="A14343" t="s">
        <v>16392</v>
      </c>
      <c r="B14343" t="s">
        <v>131</v>
      </c>
      <c r="C14343" t="s">
        <v>132</v>
      </c>
      <c r="D14343" t="s">
        <v>22</v>
      </c>
      <c r="E14343" s="1">
        <v>30376</v>
      </c>
      <c r="F14343" s="2">
        <v>61623</v>
      </c>
      <c r="G14343" s="2">
        <v>63131.37</v>
      </c>
    </row>
    <row r="14344" spans="1:7">
      <c r="A14344" t="s">
        <v>16392</v>
      </c>
      <c r="B14344" t="s">
        <v>774</v>
      </c>
      <c r="C14344" t="s">
        <v>1181</v>
      </c>
      <c r="D14344" t="s">
        <v>1182</v>
      </c>
      <c r="E14344" s="1">
        <v>37806</v>
      </c>
      <c r="F14344" s="2">
        <v>70824</v>
      </c>
      <c r="G14344" s="2">
        <v>9281.35</v>
      </c>
    </row>
    <row r="14345" spans="1:7">
      <c r="A14345" t="s">
        <v>16393</v>
      </c>
      <c r="B14345" t="s">
        <v>169</v>
      </c>
      <c r="C14345" t="s">
        <v>2313</v>
      </c>
      <c r="D14345" t="s">
        <v>26</v>
      </c>
      <c r="E14345" s="1">
        <v>35711</v>
      </c>
      <c r="F14345" s="2">
        <v>62380</v>
      </c>
      <c r="G14345" s="2">
        <v>63753.22</v>
      </c>
    </row>
    <row r="14346" spans="1:7">
      <c r="A14346" t="s">
        <v>16394</v>
      </c>
      <c r="B14346" t="s">
        <v>169</v>
      </c>
      <c r="C14346" t="s">
        <v>1207</v>
      </c>
      <c r="D14346" t="s">
        <v>26</v>
      </c>
      <c r="E14346" s="1">
        <v>32315</v>
      </c>
      <c r="F14346" s="2">
        <v>69509</v>
      </c>
      <c r="G14346" s="2">
        <v>71853.990000000005</v>
      </c>
    </row>
    <row r="14347" spans="1:7">
      <c r="A14347" t="s">
        <v>16395</v>
      </c>
      <c r="B14347" t="s">
        <v>8</v>
      </c>
      <c r="C14347" t="s">
        <v>154</v>
      </c>
      <c r="D14347" t="s">
        <v>10</v>
      </c>
      <c r="E14347" s="1">
        <v>39973</v>
      </c>
      <c r="F14347" s="2">
        <v>11310</v>
      </c>
      <c r="G14347" s="2">
        <v>1051.25</v>
      </c>
    </row>
    <row r="14348" spans="1:7">
      <c r="A14348" t="s">
        <v>16396</v>
      </c>
      <c r="B14348" t="s">
        <v>8</v>
      </c>
      <c r="C14348" t="s">
        <v>5416</v>
      </c>
      <c r="D14348" t="s">
        <v>10</v>
      </c>
      <c r="E14348" s="1">
        <v>40318</v>
      </c>
      <c r="F14348" s="2">
        <v>11310</v>
      </c>
    </row>
    <row r="14349" spans="1:7">
      <c r="A14349" t="s">
        <v>16397</v>
      </c>
      <c r="B14349" t="s">
        <v>8</v>
      </c>
      <c r="C14349" t="s">
        <v>518</v>
      </c>
      <c r="D14349" t="s">
        <v>10</v>
      </c>
      <c r="E14349" s="1">
        <v>40326</v>
      </c>
      <c r="F14349" s="2">
        <v>11310</v>
      </c>
    </row>
    <row r="14350" spans="1:7">
      <c r="A14350" t="s">
        <v>16398</v>
      </c>
      <c r="B14350" t="s">
        <v>3885</v>
      </c>
      <c r="C14350" t="s">
        <v>2415</v>
      </c>
      <c r="D14350" t="s">
        <v>81</v>
      </c>
      <c r="E14350" s="1">
        <v>31818</v>
      </c>
      <c r="F14350" s="2">
        <v>43156</v>
      </c>
      <c r="G14350" s="2">
        <v>48531.22</v>
      </c>
    </row>
    <row r="14351" spans="1:7">
      <c r="A14351" t="s">
        <v>16399</v>
      </c>
      <c r="B14351" t="s">
        <v>554</v>
      </c>
      <c r="C14351" t="s">
        <v>555</v>
      </c>
      <c r="D14351" t="s">
        <v>103</v>
      </c>
      <c r="E14351" s="1">
        <v>28626</v>
      </c>
      <c r="F14351" s="2">
        <v>44881</v>
      </c>
      <c r="G14351" s="2">
        <v>49025.2</v>
      </c>
    </row>
    <row r="14352" spans="1:7">
      <c r="A14352" t="s">
        <v>16400</v>
      </c>
      <c r="B14352" t="s">
        <v>83</v>
      </c>
      <c r="C14352" t="s">
        <v>84</v>
      </c>
      <c r="D14352" t="s">
        <v>85</v>
      </c>
      <c r="E14352" s="1">
        <v>36592</v>
      </c>
      <c r="F14352" s="2">
        <v>31200</v>
      </c>
      <c r="G14352" s="2">
        <v>8757.4500000000007</v>
      </c>
    </row>
    <row r="14353" spans="1:7">
      <c r="A14353" t="s">
        <v>16401</v>
      </c>
      <c r="B14353" t="s">
        <v>169</v>
      </c>
      <c r="C14353" t="s">
        <v>1077</v>
      </c>
      <c r="D14353" t="s">
        <v>26</v>
      </c>
      <c r="E14353" s="1">
        <v>32301</v>
      </c>
      <c r="F14353" s="2">
        <v>69509</v>
      </c>
      <c r="G14353" s="2">
        <v>88734.06</v>
      </c>
    </row>
    <row r="14354" spans="1:7">
      <c r="A14354" t="s">
        <v>16402</v>
      </c>
      <c r="B14354" t="s">
        <v>8</v>
      </c>
      <c r="C14354" t="s">
        <v>9850</v>
      </c>
      <c r="D14354" t="s">
        <v>10</v>
      </c>
      <c r="E14354" s="1">
        <v>38870</v>
      </c>
      <c r="F14354" s="2">
        <v>11310</v>
      </c>
    </row>
    <row r="14355" spans="1:7">
      <c r="A14355" t="s">
        <v>16403</v>
      </c>
      <c r="B14355" t="s">
        <v>8</v>
      </c>
      <c r="C14355" t="s">
        <v>812</v>
      </c>
      <c r="D14355" t="s">
        <v>10</v>
      </c>
      <c r="E14355" s="1">
        <v>39976</v>
      </c>
      <c r="F14355" s="2">
        <v>11310</v>
      </c>
      <c r="G14355" s="2">
        <v>946.13</v>
      </c>
    </row>
    <row r="14356" spans="1:7">
      <c r="A14356" t="s">
        <v>16404</v>
      </c>
      <c r="B14356" t="s">
        <v>8</v>
      </c>
      <c r="C14356" t="s">
        <v>1581</v>
      </c>
      <c r="D14356" t="s">
        <v>10</v>
      </c>
      <c r="E14356" s="1">
        <v>40318</v>
      </c>
      <c r="F14356" s="2">
        <v>11310</v>
      </c>
    </row>
    <row r="14357" spans="1:7">
      <c r="A14357" t="s">
        <v>16405</v>
      </c>
      <c r="B14357" t="s">
        <v>849</v>
      </c>
      <c r="C14357" t="s">
        <v>2680</v>
      </c>
      <c r="D14357" t="s">
        <v>81</v>
      </c>
      <c r="E14357" s="1">
        <v>40113</v>
      </c>
      <c r="F14357" s="2">
        <v>27110</v>
      </c>
      <c r="G14357" s="2">
        <v>19721.990000000002</v>
      </c>
    </row>
    <row r="14358" spans="1:7">
      <c r="A14358" t="s">
        <v>16406</v>
      </c>
      <c r="B14358" t="s">
        <v>258</v>
      </c>
      <c r="C14358" t="s">
        <v>783</v>
      </c>
      <c r="D14358" t="s">
        <v>89</v>
      </c>
      <c r="E14358" s="1">
        <v>30040</v>
      </c>
      <c r="F14358" s="2">
        <v>33946</v>
      </c>
      <c r="G14358" s="2">
        <v>30570.67</v>
      </c>
    </row>
    <row r="14359" spans="1:7">
      <c r="A14359" t="s">
        <v>16407</v>
      </c>
      <c r="B14359" t="s">
        <v>492</v>
      </c>
      <c r="C14359" t="s">
        <v>84</v>
      </c>
      <c r="D14359" t="s">
        <v>85</v>
      </c>
      <c r="E14359" s="1">
        <v>37278</v>
      </c>
      <c r="F14359" s="2">
        <v>20800</v>
      </c>
      <c r="G14359" s="2">
        <v>9466.7000000000007</v>
      </c>
    </row>
    <row r="14360" spans="1:7">
      <c r="A14360" t="s">
        <v>16408</v>
      </c>
      <c r="B14360" t="s">
        <v>83</v>
      </c>
      <c r="C14360" t="s">
        <v>84</v>
      </c>
      <c r="D14360" t="s">
        <v>85</v>
      </c>
      <c r="E14360" s="1">
        <v>34956</v>
      </c>
      <c r="F14360" s="2">
        <v>15080</v>
      </c>
      <c r="G14360" s="2">
        <v>6357</v>
      </c>
    </row>
    <row r="14361" spans="1:7">
      <c r="A14361" t="s">
        <v>16409</v>
      </c>
      <c r="B14361" t="s">
        <v>36</v>
      </c>
      <c r="C14361" t="s">
        <v>4240</v>
      </c>
      <c r="D14361" t="s">
        <v>26</v>
      </c>
      <c r="E14361" s="1">
        <v>34247</v>
      </c>
      <c r="F14361" s="2">
        <v>76492</v>
      </c>
      <c r="G14361" s="2">
        <v>105528.88</v>
      </c>
    </row>
    <row r="14362" spans="1:7">
      <c r="A14362" t="s">
        <v>16410</v>
      </c>
      <c r="B14362" t="s">
        <v>716</v>
      </c>
      <c r="C14362" t="s">
        <v>717</v>
      </c>
      <c r="D14362" t="s">
        <v>49</v>
      </c>
      <c r="E14362" s="1">
        <v>37721</v>
      </c>
      <c r="F14362" s="2">
        <v>29120</v>
      </c>
      <c r="G14362" s="2">
        <v>8370.74</v>
      </c>
    </row>
    <row r="14363" spans="1:7">
      <c r="A14363" t="s">
        <v>16411</v>
      </c>
      <c r="B14363" t="s">
        <v>87</v>
      </c>
      <c r="C14363" t="s">
        <v>88</v>
      </c>
      <c r="D14363" t="s">
        <v>89</v>
      </c>
      <c r="E14363" s="1">
        <v>31020</v>
      </c>
      <c r="F14363" s="2">
        <v>32739</v>
      </c>
      <c r="G14363" s="2">
        <v>35834.82</v>
      </c>
    </row>
    <row r="14364" spans="1:7">
      <c r="A14364" t="s">
        <v>16412</v>
      </c>
      <c r="B14364" t="s">
        <v>75</v>
      </c>
      <c r="C14364" t="s">
        <v>545</v>
      </c>
      <c r="D14364" t="s">
        <v>103</v>
      </c>
      <c r="E14364" s="1">
        <v>40155</v>
      </c>
      <c r="F14364" s="2">
        <v>34522</v>
      </c>
      <c r="G14364" s="2">
        <v>18342</v>
      </c>
    </row>
    <row r="14365" spans="1:7">
      <c r="A14365" t="s">
        <v>16413</v>
      </c>
      <c r="B14365" t="s">
        <v>10233</v>
      </c>
      <c r="C14365" t="s">
        <v>2415</v>
      </c>
      <c r="D14365" t="s">
        <v>81</v>
      </c>
      <c r="E14365" s="1">
        <v>37833</v>
      </c>
      <c r="F14365" s="2">
        <v>42213</v>
      </c>
      <c r="G14365" s="2">
        <v>47624.58</v>
      </c>
    </row>
    <row r="14366" spans="1:7">
      <c r="A14366" t="s">
        <v>16414</v>
      </c>
      <c r="B14366" t="s">
        <v>3699</v>
      </c>
      <c r="C14366" t="s">
        <v>214</v>
      </c>
      <c r="D14366" t="s">
        <v>215</v>
      </c>
      <c r="E14366" s="1">
        <v>40239</v>
      </c>
      <c r="F14366" s="2">
        <v>57600</v>
      </c>
      <c r="G14366" s="2">
        <v>17701.59</v>
      </c>
    </row>
    <row r="14367" spans="1:7">
      <c r="A14367" t="s">
        <v>16415</v>
      </c>
      <c r="B14367" t="s">
        <v>849</v>
      </c>
      <c r="C14367" t="s">
        <v>545</v>
      </c>
      <c r="D14367" t="s">
        <v>103</v>
      </c>
      <c r="E14367" s="1">
        <v>34303</v>
      </c>
      <c r="F14367" s="2">
        <v>32664</v>
      </c>
      <c r="G14367" s="2">
        <v>32460.03</v>
      </c>
    </row>
    <row r="14368" spans="1:7">
      <c r="A14368" t="s">
        <v>16416</v>
      </c>
      <c r="B14368" t="s">
        <v>87</v>
      </c>
      <c r="C14368" t="s">
        <v>88</v>
      </c>
      <c r="D14368" t="s">
        <v>89</v>
      </c>
      <c r="E14368" s="1">
        <v>37413</v>
      </c>
      <c r="F14368" s="2">
        <v>29245</v>
      </c>
      <c r="G14368" s="2">
        <v>28630.53</v>
      </c>
    </row>
    <row r="14369" spans="1:7">
      <c r="A14369" t="s">
        <v>16417</v>
      </c>
      <c r="B14369" t="s">
        <v>8</v>
      </c>
      <c r="C14369" t="s">
        <v>12421</v>
      </c>
      <c r="D14369" t="s">
        <v>10</v>
      </c>
      <c r="E14369" s="1">
        <v>40326</v>
      </c>
      <c r="F14369" s="2">
        <v>11310</v>
      </c>
    </row>
    <row r="14370" spans="1:7">
      <c r="A14370" t="s">
        <v>16418</v>
      </c>
      <c r="B14370" t="s">
        <v>1834</v>
      </c>
      <c r="C14370" t="s">
        <v>984</v>
      </c>
      <c r="D14370" t="s">
        <v>948</v>
      </c>
      <c r="E14370" s="1">
        <v>38191</v>
      </c>
      <c r="F14370" s="2">
        <v>34312</v>
      </c>
      <c r="G14370" s="2">
        <v>34475.480000000003</v>
      </c>
    </row>
    <row r="14371" spans="1:7">
      <c r="A14371" t="s">
        <v>16419</v>
      </c>
      <c r="B14371" t="s">
        <v>169</v>
      </c>
      <c r="C14371" t="s">
        <v>255</v>
      </c>
      <c r="D14371" t="s">
        <v>26</v>
      </c>
      <c r="E14371" s="1">
        <v>38673</v>
      </c>
      <c r="F14371" s="2">
        <v>56312</v>
      </c>
      <c r="G14371" s="2">
        <v>57016.3</v>
      </c>
    </row>
    <row r="14372" spans="1:7">
      <c r="A14372" t="s">
        <v>16420</v>
      </c>
      <c r="B14372" t="s">
        <v>8</v>
      </c>
      <c r="C14372" t="s">
        <v>276</v>
      </c>
      <c r="D14372" t="s">
        <v>10</v>
      </c>
      <c r="E14372" s="1">
        <v>39973</v>
      </c>
      <c r="F14372" s="2">
        <v>11310</v>
      </c>
      <c r="G14372" s="2">
        <v>1051.25</v>
      </c>
    </row>
    <row r="14373" spans="1:7">
      <c r="A14373" t="s">
        <v>16421</v>
      </c>
      <c r="B14373" t="s">
        <v>4534</v>
      </c>
      <c r="C14373" t="s">
        <v>409</v>
      </c>
      <c r="D14373" t="s">
        <v>77</v>
      </c>
      <c r="E14373" s="1">
        <v>38373</v>
      </c>
      <c r="F14373" s="2">
        <v>32700</v>
      </c>
      <c r="G14373" s="2">
        <v>50804.95</v>
      </c>
    </row>
    <row r="14374" spans="1:7">
      <c r="A14374" t="s">
        <v>16422</v>
      </c>
      <c r="B14374" t="s">
        <v>83</v>
      </c>
      <c r="C14374" t="s">
        <v>84</v>
      </c>
      <c r="D14374" t="s">
        <v>85</v>
      </c>
      <c r="E14374" s="1">
        <v>37994</v>
      </c>
      <c r="F14374" s="2">
        <v>20800</v>
      </c>
      <c r="G14374" s="2">
        <v>9560</v>
      </c>
    </row>
    <row r="14375" spans="1:7">
      <c r="A14375" t="s">
        <v>16423</v>
      </c>
      <c r="B14375" t="s">
        <v>258</v>
      </c>
      <c r="C14375" t="s">
        <v>783</v>
      </c>
      <c r="D14375" t="s">
        <v>89</v>
      </c>
      <c r="E14375" s="1">
        <v>35801</v>
      </c>
      <c r="F14375" s="2">
        <v>31200</v>
      </c>
      <c r="G14375" s="2">
        <v>35617.51</v>
      </c>
    </row>
    <row r="14376" spans="1:7">
      <c r="A14376" t="s">
        <v>16424</v>
      </c>
      <c r="B14376" t="s">
        <v>4858</v>
      </c>
      <c r="C14376" t="s">
        <v>1711</v>
      </c>
      <c r="D14376" t="s">
        <v>113</v>
      </c>
      <c r="E14376" s="1">
        <v>35398</v>
      </c>
      <c r="F14376" s="2">
        <v>30419</v>
      </c>
      <c r="G14376" s="2">
        <v>30612.09</v>
      </c>
    </row>
    <row r="14377" spans="1:7">
      <c r="A14377" t="s">
        <v>16425</v>
      </c>
      <c r="B14377" t="s">
        <v>93</v>
      </c>
      <c r="C14377" t="s">
        <v>218</v>
      </c>
      <c r="D14377" t="s">
        <v>34</v>
      </c>
      <c r="E14377" s="1">
        <v>37334</v>
      </c>
      <c r="F14377" s="2">
        <v>65480</v>
      </c>
      <c r="G14377" s="2">
        <v>109569.4</v>
      </c>
    </row>
    <row r="14378" spans="1:7">
      <c r="A14378" t="s">
        <v>16426</v>
      </c>
      <c r="B14378" t="s">
        <v>8</v>
      </c>
      <c r="C14378" t="s">
        <v>318</v>
      </c>
      <c r="D14378" t="s">
        <v>10</v>
      </c>
      <c r="E14378" s="1">
        <v>39976</v>
      </c>
      <c r="F14378" s="2">
        <v>11310</v>
      </c>
      <c r="G14378" s="2">
        <v>1051.25</v>
      </c>
    </row>
    <row r="14379" spans="1:7">
      <c r="A14379" t="s">
        <v>16427</v>
      </c>
      <c r="B14379" t="s">
        <v>492</v>
      </c>
      <c r="C14379" t="s">
        <v>177</v>
      </c>
      <c r="D14379" t="s">
        <v>103</v>
      </c>
      <c r="E14379" s="1">
        <v>39980</v>
      </c>
      <c r="F14379" s="2">
        <v>24960</v>
      </c>
      <c r="G14379" s="2">
        <v>25489.52</v>
      </c>
    </row>
    <row r="14380" spans="1:7">
      <c r="A14380" t="s">
        <v>16428</v>
      </c>
      <c r="B14380" t="s">
        <v>8</v>
      </c>
      <c r="C14380" t="s">
        <v>14147</v>
      </c>
      <c r="D14380" t="s">
        <v>10</v>
      </c>
      <c r="E14380" s="1">
        <v>39239</v>
      </c>
      <c r="F14380" s="2">
        <v>11310</v>
      </c>
      <c r="G14380" s="2">
        <v>36.25</v>
      </c>
    </row>
    <row r="14381" spans="1:7">
      <c r="A14381" t="s">
        <v>16429</v>
      </c>
      <c r="B14381" t="s">
        <v>8</v>
      </c>
      <c r="C14381" t="s">
        <v>1153</v>
      </c>
      <c r="D14381" t="s">
        <v>10</v>
      </c>
      <c r="E14381" s="1">
        <v>39973</v>
      </c>
      <c r="F14381" s="2">
        <v>11310</v>
      </c>
      <c r="G14381" s="2">
        <v>1015</v>
      </c>
    </row>
    <row r="14382" spans="1:7">
      <c r="A14382" t="s">
        <v>16430</v>
      </c>
      <c r="B14382" t="s">
        <v>169</v>
      </c>
      <c r="C14382" t="s">
        <v>1437</v>
      </c>
      <c r="D14382" t="s">
        <v>26</v>
      </c>
      <c r="E14382" s="1">
        <v>33176</v>
      </c>
      <c r="F14382" s="2">
        <v>67728</v>
      </c>
      <c r="G14382" s="2">
        <v>72752.960000000006</v>
      </c>
    </row>
    <row r="14383" spans="1:7">
      <c r="A14383" t="s">
        <v>16431</v>
      </c>
      <c r="B14383" t="s">
        <v>59</v>
      </c>
      <c r="C14383" t="s">
        <v>367</v>
      </c>
      <c r="D14383" t="s">
        <v>26</v>
      </c>
      <c r="E14383" s="1">
        <v>34226</v>
      </c>
      <c r="F14383" s="2">
        <v>35207</v>
      </c>
      <c r="G14383" s="2">
        <v>34179.620000000003</v>
      </c>
    </row>
    <row r="14384" spans="1:7">
      <c r="A14384" t="s">
        <v>16432</v>
      </c>
      <c r="B14384" t="s">
        <v>1644</v>
      </c>
      <c r="C14384" t="s">
        <v>4518</v>
      </c>
      <c r="D14384" t="s">
        <v>52</v>
      </c>
      <c r="E14384" s="1">
        <v>24125</v>
      </c>
      <c r="F14384" s="2">
        <v>38195</v>
      </c>
      <c r="G14384" s="2">
        <v>41446.620000000003</v>
      </c>
    </row>
    <row r="14385" spans="1:7">
      <c r="A14385" t="s">
        <v>16433</v>
      </c>
      <c r="B14385" t="s">
        <v>414</v>
      </c>
      <c r="C14385" t="s">
        <v>5556</v>
      </c>
      <c r="D14385" t="s">
        <v>103</v>
      </c>
      <c r="E14385" s="1">
        <v>39815</v>
      </c>
      <c r="F14385" s="2">
        <v>30014</v>
      </c>
      <c r="G14385" s="2">
        <v>31516.98</v>
      </c>
    </row>
    <row r="14386" spans="1:7">
      <c r="A14386" t="s">
        <v>16434</v>
      </c>
      <c r="B14386" t="s">
        <v>8</v>
      </c>
      <c r="C14386" t="s">
        <v>540</v>
      </c>
      <c r="D14386" t="s">
        <v>10</v>
      </c>
      <c r="E14386" s="1">
        <v>39985</v>
      </c>
      <c r="F14386" s="2">
        <v>11310</v>
      </c>
      <c r="G14386" s="2">
        <v>725</v>
      </c>
    </row>
    <row r="14387" spans="1:7">
      <c r="A14387" t="s">
        <v>16435</v>
      </c>
      <c r="B14387" t="s">
        <v>8</v>
      </c>
      <c r="C14387" t="s">
        <v>560</v>
      </c>
      <c r="D14387" t="s">
        <v>10</v>
      </c>
      <c r="E14387" s="1">
        <v>39239</v>
      </c>
      <c r="F14387" s="2">
        <v>11310</v>
      </c>
      <c r="G14387" s="2">
        <v>1051.25</v>
      </c>
    </row>
    <row r="14388" spans="1:7">
      <c r="A14388" t="s">
        <v>16436</v>
      </c>
      <c r="B14388" t="s">
        <v>1806</v>
      </c>
      <c r="C14388" t="s">
        <v>1325</v>
      </c>
      <c r="D14388" t="s">
        <v>103</v>
      </c>
      <c r="E14388" s="1">
        <v>36977</v>
      </c>
      <c r="F14388" s="2">
        <v>32912</v>
      </c>
      <c r="G14388" s="2">
        <v>35885.33</v>
      </c>
    </row>
    <row r="14389" spans="1:7">
      <c r="A14389" t="s">
        <v>16437</v>
      </c>
      <c r="B14389" t="s">
        <v>1764</v>
      </c>
      <c r="C14389" t="s">
        <v>1205</v>
      </c>
      <c r="D14389" t="s">
        <v>174</v>
      </c>
      <c r="E14389" s="1">
        <v>35829</v>
      </c>
      <c r="F14389" s="2">
        <v>31740</v>
      </c>
      <c r="G14389" s="2">
        <v>33034.76</v>
      </c>
    </row>
    <row r="14390" spans="1:7">
      <c r="A14390" t="s">
        <v>16438</v>
      </c>
      <c r="B14390" t="s">
        <v>147</v>
      </c>
      <c r="C14390" t="s">
        <v>189</v>
      </c>
      <c r="D14390" t="s">
        <v>26</v>
      </c>
      <c r="E14390" s="1">
        <v>37099</v>
      </c>
      <c r="F14390" s="2">
        <v>62668</v>
      </c>
      <c r="G14390" s="2">
        <v>80591.66</v>
      </c>
    </row>
    <row r="14391" spans="1:7">
      <c r="A14391" t="s">
        <v>16439</v>
      </c>
      <c r="B14391" t="s">
        <v>709</v>
      </c>
      <c r="C14391" t="s">
        <v>710</v>
      </c>
      <c r="D14391" t="s">
        <v>711</v>
      </c>
      <c r="E14391" s="1">
        <v>40344</v>
      </c>
      <c r="F14391" s="2">
        <v>24960</v>
      </c>
    </row>
    <row r="14392" spans="1:7">
      <c r="A14392" t="s">
        <v>16440</v>
      </c>
      <c r="B14392" t="s">
        <v>8144</v>
      </c>
      <c r="C14392" t="s">
        <v>4440</v>
      </c>
      <c r="D14392" t="s">
        <v>819</v>
      </c>
      <c r="E14392" s="1">
        <v>40316</v>
      </c>
      <c r="F14392" s="2">
        <v>92000</v>
      </c>
      <c r="G14392" s="2">
        <v>8846.15</v>
      </c>
    </row>
    <row r="14393" spans="1:7">
      <c r="A14393" t="s">
        <v>16441</v>
      </c>
      <c r="B14393" t="s">
        <v>916</v>
      </c>
      <c r="C14393" t="s">
        <v>4203</v>
      </c>
      <c r="D14393" t="s">
        <v>26</v>
      </c>
      <c r="E14393" s="1">
        <v>27674</v>
      </c>
      <c r="F14393" s="2">
        <v>66350</v>
      </c>
      <c r="G14393" s="2">
        <v>111673.1</v>
      </c>
    </row>
    <row r="14394" spans="1:7">
      <c r="A14394" t="s">
        <v>16442</v>
      </c>
      <c r="B14394" t="s">
        <v>8</v>
      </c>
      <c r="C14394" t="s">
        <v>1314</v>
      </c>
      <c r="D14394" t="s">
        <v>142</v>
      </c>
      <c r="E14394" s="1">
        <v>39610</v>
      </c>
      <c r="F14394" s="2">
        <v>11310</v>
      </c>
      <c r="G14394" s="2">
        <v>1044</v>
      </c>
    </row>
    <row r="14395" spans="1:7">
      <c r="A14395" t="s">
        <v>16443</v>
      </c>
      <c r="B14395" t="s">
        <v>8</v>
      </c>
      <c r="C14395" t="s">
        <v>863</v>
      </c>
      <c r="D14395" t="s">
        <v>10</v>
      </c>
      <c r="E14395" s="1">
        <v>39976</v>
      </c>
      <c r="F14395" s="2">
        <v>11310</v>
      </c>
      <c r="G14395" s="2">
        <v>1000.5</v>
      </c>
    </row>
    <row r="14396" spans="1:7">
      <c r="A14396" t="s">
        <v>16444</v>
      </c>
      <c r="B14396" t="s">
        <v>3021</v>
      </c>
      <c r="C14396" t="s">
        <v>232</v>
      </c>
      <c r="D14396" t="s">
        <v>22</v>
      </c>
      <c r="E14396" s="1">
        <v>37397</v>
      </c>
      <c r="F14396" s="2">
        <v>30816</v>
      </c>
      <c r="G14396" s="2">
        <v>30711.07</v>
      </c>
    </row>
    <row r="14397" spans="1:7">
      <c r="A14397" t="s">
        <v>16445</v>
      </c>
      <c r="B14397" t="s">
        <v>1555</v>
      </c>
      <c r="C14397" t="s">
        <v>2330</v>
      </c>
      <c r="D14397" t="s">
        <v>18</v>
      </c>
      <c r="E14397" s="1">
        <v>35220</v>
      </c>
      <c r="F14397" s="2">
        <v>91800</v>
      </c>
      <c r="G14397" s="2">
        <v>91749.75</v>
      </c>
    </row>
    <row r="14398" spans="1:7">
      <c r="A14398" t="s">
        <v>16446</v>
      </c>
      <c r="B14398" t="s">
        <v>324</v>
      </c>
      <c r="C14398" t="s">
        <v>2114</v>
      </c>
      <c r="D14398" t="s">
        <v>34</v>
      </c>
      <c r="E14398" s="1">
        <v>32749</v>
      </c>
      <c r="F14398" s="2">
        <v>72011</v>
      </c>
      <c r="G14398" s="2">
        <v>75164.350000000006</v>
      </c>
    </row>
    <row r="14399" spans="1:7">
      <c r="A14399" t="s">
        <v>16447</v>
      </c>
      <c r="B14399" t="s">
        <v>448</v>
      </c>
      <c r="C14399" t="s">
        <v>1908</v>
      </c>
      <c r="D14399" t="s">
        <v>22</v>
      </c>
      <c r="E14399" s="1">
        <v>37437</v>
      </c>
      <c r="F14399" s="2">
        <v>25644</v>
      </c>
      <c r="G14399" s="2">
        <v>25970.76</v>
      </c>
    </row>
    <row r="14400" spans="1:7">
      <c r="A14400" t="s">
        <v>16448</v>
      </c>
      <c r="B14400" t="s">
        <v>169</v>
      </c>
      <c r="C14400" t="s">
        <v>1126</v>
      </c>
      <c r="D14400" t="s">
        <v>26</v>
      </c>
      <c r="E14400" s="1">
        <v>31259</v>
      </c>
      <c r="F14400" s="2">
        <v>70698</v>
      </c>
      <c r="G14400" s="2">
        <v>70882.5</v>
      </c>
    </row>
    <row r="14401" spans="1:7">
      <c r="A14401" t="s">
        <v>16449</v>
      </c>
      <c r="B14401" t="s">
        <v>3102</v>
      </c>
      <c r="C14401" t="s">
        <v>2440</v>
      </c>
      <c r="D14401" t="s">
        <v>52</v>
      </c>
      <c r="E14401" s="1">
        <v>37733</v>
      </c>
      <c r="F14401" s="2">
        <v>42903</v>
      </c>
      <c r="G14401" s="2">
        <v>43461.59</v>
      </c>
    </row>
    <row r="14402" spans="1:7">
      <c r="A14402" t="s">
        <v>16450</v>
      </c>
      <c r="B14402" t="s">
        <v>562</v>
      </c>
      <c r="C14402" t="s">
        <v>648</v>
      </c>
      <c r="D14402" t="s">
        <v>18</v>
      </c>
      <c r="E14402" s="1">
        <v>37479</v>
      </c>
      <c r="F14402" s="2">
        <v>54912</v>
      </c>
      <c r="G14402" s="2">
        <v>45400.98</v>
      </c>
    </row>
    <row r="14403" spans="1:7">
      <c r="A14403" t="s">
        <v>16451</v>
      </c>
      <c r="B14403" t="s">
        <v>169</v>
      </c>
      <c r="C14403" t="s">
        <v>2002</v>
      </c>
      <c r="D14403" t="s">
        <v>26</v>
      </c>
      <c r="E14403" s="1">
        <v>39136</v>
      </c>
      <c r="F14403" s="2">
        <v>52976</v>
      </c>
      <c r="G14403" s="2">
        <v>51253.96</v>
      </c>
    </row>
    <row r="14404" spans="1:7">
      <c r="A14404" t="s">
        <v>16452</v>
      </c>
      <c r="B14404" t="s">
        <v>169</v>
      </c>
      <c r="C14404" t="s">
        <v>338</v>
      </c>
      <c r="D14404" t="s">
        <v>26</v>
      </c>
      <c r="E14404" s="1">
        <v>39016</v>
      </c>
      <c r="F14404" s="2">
        <v>52976</v>
      </c>
      <c r="G14404" s="2">
        <v>55637.96</v>
      </c>
    </row>
    <row r="14405" spans="1:7">
      <c r="A14405" t="s">
        <v>16453</v>
      </c>
      <c r="B14405" t="s">
        <v>492</v>
      </c>
      <c r="C14405" t="s">
        <v>549</v>
      </c>
      <c r="D14405" t="s">
        <v>85</v>
      </c>
      <c r="E14405" s="1">
        <v>37794</v>
      </c>
      <c r="F14405" s="2">
        <v>20800</v>
      </c>
      <c r="G14405" s="2">
        <v>4872.5</v>
      </c>
    </row>
    <row r="14406" spans="1:7">
      <c r="A14406" t="s">
        <v>16454</v>
      </c>
      <c r="B14406" t="s">
        <v>8</v>
      </c>
      <c r="C14406" t="s">
        <v>3370</v>
      </c>
      <c r="D14406" t="s">
        <v>10</v>
      </c>
      <c r="E14406" s="1">
        <v>40318</v>
      </c>
      <c r="F14406" s="2">
        <v>11310</v>
      </c>
    </row>
    <row r="14407" spans="1:7">
      <c r="A14407" t="s">
        <v>16455</v>
      </c>
      <c r="B14407" t="s">
        <v>418</v>
      </c>
      <c r="C14407" t="s">
        <v>2142</v>
      </c>
      <c r="D14407" t="s">
        <v>34</v>
      </c>
      <c r="E14407" s="1">
        <v>31587</v>
      </c>
      <c r="F14407" s="2">
        <v>93584</v>
      </c>
      <c r="G14407" s="2">
        <v>103869.55</v>
      </c>
    </row>
    <row r="14408" spans="1:7">
      <c r="A14408" t="s">
        <v>16456</v>
      </c>
      <c r="B14408" t="s">
        <v>164</v>
      </c>
      <c r="C14408" t="s">
        <v>2680</v>
      </c>
      <c r="D14408" t="s">
        <v>81</v>
      </c>
      <c r="E14408" s="1">
        <v>31342</v>
      </c>
      <c r="F14408" s="2">
        <v>37064</v>
      </c>
      <c r="G14408" s="2">
        <v>49145.74</v>
      </c>
    </row>
    <row r="14409" spans="1:7">
      <c r="A14409" t="s">
        <v>16457</v>
      </c>
      <c r="B14409" t="s">
        <v>169</v>
      </c>
      <c r="C14409" t="s">
        <v>431</v>
      </c>
      <c r="D14409" t="s">
        <v>26</v>
      </c>
      <c r="E14409" s="1">
        <v>39289</v>
      </c>
      <c r="F14409" s="2">
        <v>44773</v>
      </c>
      <c r="G14409" s="2">
        <v>52643.26</v>
      </c>
    </row>
    <row r="14410" spans="1:7">
      <c r="A14410" t="s">
        <v>16458</v>
      </c>
      <c r="B14410" t="s">
        <v>8</v>
      </c>
      <c r="C14410" t="s">
        <v>569</v>
      </c>
      <c r="D14410" t="s">
        <v>10</v>
      </c>
      <c r="E14410" s="1">
        <v>39973</v>
      </c>
      <c r="F14410" s="2">
        <v>11310</v>
      </c>
      <c r="G14410" s="2">
        <v>688.75</v>
      </c>
    </row>
    <row r="14411" spans="1:7">
      <c r="A14411" t="s">
        <v>16459</v>
      </c>
      <c r="B14411" t="s">
        <v>866</v>
      </c>
      <c r="C14411" t="s">
        <v>48</v>
      </c>
      <c r="D14411" t="s">
        <v>49</v>
      </c>
      <c r="E14411" s="1">
        <v>38154</v>
      </c>
      <c r="F14411" s="2">
        <v>46583</v>
      </c>
      <c r="G14411" s="2">
        <v>45377.54</v>
      </c>
    </row>
    <row r="14412" spans="1:7">
      <c r="A14412" t="s">
        <v>16460</v>
      </c>
      <c r="B14412" t="s">
        <v>448</v>
      </c>
      <c r="C14412" t="s">
        <v>1908</v>
      </c>
      <c r="D14412" t="s">
        <v>22</v>
      </c>
      <c r="E14412" s="1">
        <v>24114</v>
      </c>
      <c r="F14412" s="2">
        <v>29489</v>
      </c>
      <c r="G14412" s="2">
        <v>29663.91</v>
      </c>
    </row>
    <row r="14413" spans="1:7">
      <c r="A14413" t="s">
        <v>16461</v>
      </c>
      <c r="B14413" t="s">
        <v>8</v>
      </c>
      <c r="C14413" t="s">
        <v>2340</v>
      </c>
      <c r="D14413" t="s">
        <v>10</v>
      </c>
      <c r="E14413" s="1">
        <v>39973</v>
      </c>
      <c r="F14413" s="2">
        <v>11310</v>
      </c>
      <c r="G14413" s="2">
        <v>1051.25</v>
      </c>
    </row>
    <row r="14414" spans="1:7">
      <c r="A14414" t="s">
        <v>16462</v>
      </c>
      <c r="B14414" t="s">
        <v>562</v>
      </c>
      <c r="C14414" t="s">
        <v>3140</v>
      </c>
      <c r="D14414" t="s">
        <v>22</v>
      </c>
      <c r="E14414" s="1">
        <v>26305</v>
      </c>
      <c r="F14414" s="2">
        <v>54330</v>
      </c>
      <c r="G14414" s="2">
        <v>9226.65</v>
      </c>
    </row>
    <row r="14415" spans="1:7">
      <c r="A14415" t="s">
        <v>16463</v>
      </c>
      <c r="B14415" t="s">
        <v>169</v>
      </c>
      <c r="C14415" t="s">
        <v>1122</v>
      </c>
      <c r="D14415" t="s">
        <v>26</v>
      </c>
      <c r="E14415" s="1">
        <v>38092</v>
      </c>
      <c r="F14415" s="2">
        <v>60004</v>
      </c>
      <c r="G14415" s="2">
        <v>61954.99</v>
      </c>
    </row>
    <row r="14416" spans="1:7">
      <c r="A14416" t="s">
        <v>16464</v>
      </c>
      <c r="B14416" t="s">
        <v>250</v>
      </c>
      <c r="C14416" t="s">
        <v>4762</v>
      </c>
      <c r="D14416" t="s">
        <v>34</v>
      </c>
      <c r="E14416" s="1">
        <v>36872</v>
      </c>
      <c r="F14416" s="2">
        <v>66167</v>
      </c>
      <c r="G14416" s="2">
        <v>67925.39</v>
      </c>
    </row>
    <row r="14417" spans="1:7">
      <c r="A14417" t="s">
        <v>16465</v>
      </c>
      <c r="B14417" t="s">
        <v>250</v>
      </c>
      <c r="C14417" t="s">
        <v>486</v>
      </c>
      <c r="D14417" t="s">
        <v>34</v>
      </c>
      <c r="E14417" s="1">
        <v>36844</v>
      </c>
      <c r="F14417" s="2">
        <v>66167</v>
      </c>
      <c r="G14417" s="2">
        <v>64245.23</v>
      </c>
    </row>
    <row r="14418" spans="1:7">
      <c r="A14418" t="s">
        <v>16466</v>
      </c>
      <c r="B14418" t="s">
        <v>258</v>
      </c>
      <c r="C14418" t="s">
        <v>1390</v>
      </c>
      <c r="D14418" t="s">
        <v>89</v>
      </c>
      <c r="E14418" s="1">
        <v>37560</v>
      </c>
      <c r="F14418" s="2">
        <v>30285</v>
      </c>
      <c r="G14418" s="2">
        <v>34454.410000000003</v>
      </c>
    </row>
    <row r="14419" spans="1:7">
      <c r="A14419" t="s">
        <v>16467</v>
      </c>
      <c r="B14419" t="s">
        <v>169</v>
      </c>
      <c r="C14419" t="s">
        <v>2098</v>
      </c>
      <c r="D14419" t="s">
        <v>26</v>
      </c>
      <c r="E14419" s="1">
        <v>35714</v>
      </c>
      <c r="F14419" s="2">
        <v>63570</v>
      </c>
      <c r="G14419" s="2">
        <v>86957.79</v>
      </c>
    </row>
    <row r="14420" spans="1:7">
      <c r="A14420" t="s">
        <v>16468</v>
      </c>
      <c r="B14420" t="s">
        <v>169</v>
      </c>
      <c r="C14420" t="s">
        <v>1844</v>
      </c>
      <c r="D14420" t="s">
        <v>26</v>
      </c>
      <c r="E14420" s="1">
        <v>39687</v>
      </c>
      <c r="F14420" s="2">
        <v>44104</v>
      </c>
      <c r="G14420" s="2">
        <v>59638</v>
      </c>
    </row>
    <row r="14421" spans="1:7">
      <c r="A14421" t="s">
        <v>16469</v>
      </c>
      <c r="B14421" t="s">
        <v>8</v>
      </c>
      <c r="C14421" t="s">
        <v>6064</v>
      </c>
      <c r="D14421" t="s">
        <v>10</v>
      </c>
      <c r="E14421" s="1">
        <v>40326</v>
      </c>
      <c r="F14421" s="2">
        <v>11310</v>
      </c>
    </row>
    <row r="14422" spans="1:7">
      <c r="A14422" t="s">
        <v>16470</v>
      </c>
      <c r="B14422" t="s">
        <v>169</v>
      </c>
      <c r="C14422" t="s">
        <v>229</v>
      </c>
      <c r="D14422" t="s">
        <v>26</v>
      </c>
      <c r="E14422" s="1">
        <v>39484</v>
      </c>
      <c r="F14422" s="2">
        <v>44773</v>
      </c>
      <c r="G14422" s="2">
        <v>49188.02</v>
      </c>
    </row>
    <row r="14423" spans="1:7">
      <c r="A14423" t="s">
        <v>16471</v>
      </c>
      <c r="B14423" t="s">
        <v>75</v>
      </c>
      <c r="C14423" t="s">
        <v>835</v>
      </c>
      <c r="D14423" t="s">
        <v>26</v>
      </c>
      <c r="E14423" s="1">
        <v>27751</v>
      </c>
      <c r="F14423" s="2">
        <v>47382</v>
      </c>
      <c r="G14423" s="2">
        <v>48169.26</v>
      </c>
    </row>
    <row r="14424" spans="1:7">
      <c r="A14424" t="s">
        <v>16472</v>
      </c>
      <c r="B14424" t="s">
        <v>59</v>
      </c>
      <c r="C14424" t="s">
        <v>1075</v>
      </c>
      <c r="D14424" t="s">
        <v>22</v>
      </c>
      <c r="E14424" s="1">
        <v>35535</v>
      </c>
      <c r="F14424" s="2">
        <v>34211</v>
      </c>
      <c r="G14424" s="2">
        <v>33625.1</v>
      </c>
    </row>
    <row r="14425" spans="1:7">
      <c r="A14425" t="s">
        <v>16473</v>
      </c>
      <c r="B14425" t="s">
        <v>1867</v>
      </c>
      <c r="C14425" t="s">
        <v>138</v>
      </c>
      <c r="D14425" t="s">
        <v>139</v>
      </c>
      <c r="E14425" s="1">
        <v>37656</v>
      </c>
      <c r="F14425" s="2">
        <v>56100</v>
      </c>
      <c r="G14425" s="2">
        <v>56709.29</v>
      </c>
    </row>
    <row r="14426" spans="1:7">
      <c r="A14426" t="s">
        <v>16474</v>
      </c>
      <c r="B14426" t="s">
        <v>8</v>
      </c>
      <c r="C14426" t="s">
        <v>1953</v>
      </c>
      <c r="D14426" t="s">
        <v>10</v>
      </c>
      <c r="E14426" s="1">
        <v>40318</v>
      </c>
      <c r="F14426" s="2">
        <v>11310</v>
      </c>
    </row>
    <row r="14427" spans="1:7">
      <c r="A14427" t="s">
        <v>16475</v>
      </c>
      <c r="B14427" t="s">
        <v>169</v>
      </c>
      <c r="C14427" t="s">
        <v>431</v>
      </c>
      <c r="D14427" t="s">
        <v>26</v>
      </c>
      <c r="E14427" s="1">
        <v>39289</v>
      </c>
      <c r="F14427" s="2">
        <v>44773</v>
      </c>
      <c r="G14427" s="2">
        <v>29066.63</v>
      </c>
    </row>
    <row r="14428" spans="1:7">
      <c r="A14428" t="s">
        <v>16476</v>
      </c>
      <c r="B14428" t="s">
        <v>169</v>
      </c>
      <c r="C14428" t="s">
        <v>1149</v>
      </c>
      <c r="D14428" t="s">
        <v>26</v>
      </c>
      <c r="E14428" s="1">
        <v>37328</v>
      </c>
      <c r="F14428" s="2">
        <v>61191</v>
      </c>
      <c r="G14428" s="2">
        <v>63175.1</v>
      </c>
    </row>
    <row r="14429" spans="1:7">
      <c r="A14429" t="s">
        <v>16477</v>
      </c>
      <c r="B14429" t="s">
        <v>4675</v>
      </c>
      <c r="C14429" t="s">
        <v>858</v>
      </c>
      <c r="D14429" t="s">
        <v>26</v>
      </c>
      <c r="E14429" s="1">
        <v>39840</v>
      </c>
      <c r="F14429" s="2">
        <v>137904</v>
      </c>
      <c r="G14429" s="2">
        <v>134323.99</v>
      </c>
    </row>
    <row r="14430" spans="1:7">
      <c r="A14430" t="s">
        <v>16478</v>
      </c>
      <c r="B14430" t="s">
        <v>32</v>
      </c>
      <c r="C14430" t="s">
        <v>743</v>
      </c>
      <c r="D14430" t="s">
        <v>34</v>
      </c>
      <c r="E14430" s="1">
        <v>39100</v>
      </c>
      <c r="F14430" s="2">
        <v>62175</v>
      </c>
      <c r="G14430" s="2">
        <v>53310.54</v>
      </c>
    </row>
    <row r="14431" spans="1:7">
      <c r="A14431" t="s">
        <v>16479</v>
      </c>
      <c r="B14431" t="s">
        <v>1338</v>
      </c>
      <c r="C14431" t="s">
        <v>1346</v>
      </c>
      <c r="D14431" t="s">
        <v>26</v>
      </c>
      <c r="E14431" s="1">
        <v>26946</v>
      </c>
      <c r="F14431" s="2">
        <v>94015</v>
      </c>
      <c r="G14431" s="2">
        <v>92304.07</v>
      </c>
    </row>
    <row r="14432" spans="1:7">
      <c r="A14432" t="s">
        <v>16480</v>
      </c>
      <c r="B14432" t="s">
        <v>408</v>
      </c>
      <c r="C14432" t="s">
        <v>409</v>
      </c>
      <c r="D14432" t="s">
        <v>77</v>
      </c>
      <c r="E14432" s="1">
        <v>38167</v>
      </c>
      <c r="F14432" s="2">
        <v>31427</v>
      </c>
      <c r="G14432" s="2">
        <v>33289.589999999997</v>
      </c>
    </row>
    <row r="14433" spans="1:7">
      <c r="A14433" t="s">
        <v>16481</v>
      </c>
      <c r="B14433" t="s">
        <v>147</v>
      </c>
      <c r="C14433" t="s">
        <v>441</v>
      </c>
      <c r="D14433" t="s">
        <v>26</v>
      </c>
      <c r="E14433" s="1">
        <v>37856</v>
      </c>
      <c r="F14433" s="2">
        <v>61451</v>
      </c>
      <c r="G14433" s="2">
        <v>72507.740000000005</v>
      </c>
    </row>
    <row r="14434" spans="1:7">
      <c r="A14434" t="s">
        <v>16482</v>
      </c>
      <c r="B14434" t="s">
        <v>8</v>
      </c>
      <c r="C14434" t="s">
        <v>141</v>
      </c>
      <c r="D14434" t="s">
        <v>142</v>
      </c>
      <c r="E14434" s="1">
        <v>39610</v>
      </c>
      <c r="F14434" s="2">
        <v>11310</v>
      </c>
      <c r="G14434" s="2">
        <v>1051.25</v>
      </c>
    </row>
    <row r="14435" spans="1:7">
      <c r="A14435" t="s">
        <v>16483</v>
      </c>
      <c r="B14435" t="s">
        <v>169</v>
      </c>
      <c r="C14435" t="s">
        <v>756</v>
      </c>
      <c r="D14435" t="s">
        <v>26</v>
      </c>
      <c r="E14435" s="1">
        <v>37559</v>
      </c>
      <c r="F14435" s="2">
        <v>63570</v>
      </c>
      <c r="G14435" s="2">
        <v>68600.73</v>
      </c>
    </row>
    <row r="14436" spans="1:7">
      <c r="A14436" t="s">
        <v>16484</v>
      </c>
      <c r="B14436" t="s">
        <v>169</v>
      </c>
      <c r="C14436" t="s">
        <v>338</v>
      </c>
      <c r="D14436" t="s">
        <v>26</v>
      </c>
      <c r="E14436" s="1">
        <v>37966</v>
      </c>
      <c r="F14436" s="2">
        <v>62975</v>
      </c>
      <c r="G14436" s="2">
        <v>65963.25</v>
      </c>
    </row>
    <row r="14437" spans="1:7">
      <c r="A14437" t="s">
        <v>16485</v>
      </c>
      <c r="B14437" t="s">
        <v>24</v>
      </c>
      <c r="C14437" t="s">
        <v>25</v>
      </c>
      <c r="D14437" t="s">
        <v>26</v>
      </c>
      <c r="E14437" s="1">
        <v>40277</v>
      </c>
      <c r="F14437" s="2">
        <v>43999</v>
      </c>
      <c r="G14437" s="2">
        <v>7465.82</v>
      </c>
    </row>
    <row r="14438" spans="1:7">
      <c r="A14438" t="s">
        <v>16486</v>
      </c>
      <c r="B14438" t="s">
        <v>8</v>
      </c>
      <c r="C14438" t="s">
        <v>9</v>
      </c>
      <c r="D14438" t="s">
        <v>10</v>
      </c>
      <c r="E14438" s="1">
        <v>39610</v>
      </c>
      <c r="F14438" s="2">
        <v>11310</v>
      </c>
      <c r="G14438" s="2">
        <v>1051.25</v>
      </c>
    </row>
    <row r="14439" spans="1:7">
      <c r="A14439" t="s">
        <v>16487</v>
      </c>
      <c r="B14439" t="s">
        <v>8</v>
      </c>
      <c r="C14439" t="s">
        <v>9</v>
      </c>
      <c r="D14439" t="s">
        <v>10</v>
      </c>
      <c r="E14439" s="1">
        <v>39973</v>
      </c>
      <c r="F14439" s="2">
        <v>11310</v>
      </c>
      <c r="G14439" s="2">
        <v>1051.25</v>
      </c>
    </row>
    <row r="14440" spans="1:7">
      <c r="A14440" t="s">
        <v>16488</v>
      </c>
      <c r="B14440" t="s">
        <v>8</v>
      </c>
      <c r="C14440" t="s">
        <v>892</v>
      </c>
      <c r="D14440" t="s">
        <v>10</v>
      </c>
      <c r="E14440" s="1">
        <v>40318</v>
      </c>
      <c r="F14440" s="2">
        <v>11310</v>
      </c>
    </row>
    <row r="14441" spans="1:7">
      <c r="A14441" t="s">
        <v>16489</v>
      </c>
      <c r="B14441" t="s">
        <v>36</v>
      </c>
      <c r="C14441" t="s">
        <v>1207</v>
      </c>
      <c r="D14441" t="s">
        <v>26</v>
      </c>
      <c r="E14441" s="1">
        <v>33430</v>
      </c>
      <c r="F14441" s="2">
        <v>77825</v>
      </c>
      <c r="G14441" s="2">
        <v>102902.63</v>
      </c>
    </row>
    <row r="14442" spans="1:7">
      <c r="A14442" t="s">
        <v>16490</v>
      </c>
      <c r="B14442" t="s">
        <v>147</v>
      </c>
      <c r="C14442" t="s">
        <v>320</v>
      </c>
      <c r="D14442" t="s">
        <v>26</v>
      </c>
      <c r="E14442" s="1">
        <v>37342</v>
      </c>
      <c r="F14442" s="2">
        <v>62668</v>
      </c>
      <c r="G14442" s="2">
        <v>67667.320000000007</v>
      </c>
    </row>
    <row r="14443" spans="1:7">
      <c r="A14443" t="s">
        <v>16491</v>
      </c>
      <c r="B14443" t="s">
        <v>983</v>
      </c>
      <c r="C14443" t="s">
        <v>2232</v>
      </c>
      <c r="D14443" t="s">
        <v>948</v>
      </c>
      <c r="E14443" s="1">
        <v>26725</v>
      </c>
      <c r="F14443" s="2">
        <v>47382</v>
      </c>
      <c r="G14443" s="2">
        <v>47531.26</v>
      </c>
    </row>
    <row r="14444" spans="1:7">
      <c r="A14444" t="s">
        <v>16492</v>
      </c>
      <c r="B14444" t="s">
        <v>8</v>
      </c>
      <c r="C14444" t="s">
        <v>664</v>
      </c>
      <c r="D14444" t="s">
        <v>10</v>
      </c>
      <c r="E14444" s="1">
        <v>39610</v>
      </c>
      <c r="F14444" s="2">
        <v>11310</v>
      </c>
      <c r="G14444" s="2">
        <v>870</v>
      </c>
    </row>
    <row r="14445" spans="1:7">
      <c r="A14445" t="s">
        <v>16493</v>
      </c>
      <c r="B14445" t="s">
        <v>8</v>
      </c>
      <c r="C14445" t="s">
        <v>14085</v>
      </c>
      <c r="D14445" t="s">
        <v>10</v>
      </c>
      <c r="E14445" s="1">
        <v>39973</v>
      </c>
      <c r="F14445" s="2">
        <v>11310</v>
      </c>
      <c r="G14445" s="2">
        <v>1051.25</v>
      </c>
    </row>
    <row r="14446" spans="1:7">
      <c r="A14446" t="s">
        <v>16494</v>
      </c>
      <c r="B14446" t="s">
        <v>414</v>
      </c>
      <c r="C14446" t="s">
        <v>2080</v>
      </c>
      <c r="D14446" t="s">
        <v>103</v>
      </c>
      <c r="E14446" s="1">
        <v>40246</v>
      </c>
      <c r="F14446" s="2">
        <v>30014</v>
      </c>
      <c r="G14446" s="2">
        <v>8800.5300000000007</v>
      </c>
    </row>
    <row r="14447" spans="1:7">
      <c r="A14447" t="s">
        <v>16495</v>
      </c>
      <c r="B14447" t="s">
        <v>169</v>
      </c>
      <c r="C14447" t="s">
        <v>1466</v>
      </c>
      <c r="D14447" t="s">
        <v>26</v>
      </c>
      <c r="E14447" s="1">
        <v>37755</v>
      </c>
      <c r="F14447" s="2">
        <v>60598</v>
      </c>
      <c r="G14447" s="2">
        <v>64032.160000000003</v>
      </c>
    </row>
    <row r="14448" spans="1:7">
      <c r="A14448" t="s">
        <v>16496</v>
      </c>
      <c r="B14448" t="s">
        <v>8</v>
      </c>
      <c r="C14448" t="s">
        <v>154</v>
      </c>
      <c r="D14448" t="s">
        <v>10</v>
      </c>
      <c r="E14448" s="1">
        <v>40318</v>
      </c>
      <c r="F14448" s="2">
        <v>11310</v>
      </c>
    </row>
    <row r="14449" spans="1:7">
      <c r="A14449" t="s">
        <v>16497</v>
      </c>
      <c r="B14449" t="s">
        <v>8</v>
      </c>
      <c r="C14449" t="s">
        <v>1330</v>
      </c>
      <c r="D14449" t="s">
        <v>10</v>
      </c>
      <c r="E14449" s="1">
        <v>39610</v>
      </c>
      <c r="F14449" s="2">
        <v>11310</v>
      </c>
      <c r="G14449" s="2">
        <v>1047.6300000000001</v>
      </c>
    </row>
    <row r="14450" spans="1:7">
      <c r="A14450" t="s">
        <v>16498</v>
      </c>
      <c r="B14450" t="s">
        <v>3102</v>
      </c>
      <c r="C14450" t="s">
        <v>3079</v>
      </c>
      <c r="D14450" t="s">
        <v>52</v>
      </c>
      <c r="E14450" s="1">
        <v>32735</v>
      </c>
      <c r="F14450" s="2">
        <v>46764</v>
      </c>
      <c r="G14450" s="2">
        <v>46527.14</v>
      </c>
    </row>
    <row r="14451" spans="1:7">
      <c r="A14451" t="s">
        <v>16499</v>
      </c>
      <c r="B14451" t="s">
        <v>328</v>
      </c>
      <c r="C14451" t="s">
        <v>2103</v>
      </c>
      <c r="D14451" t="s">
        <v>2104</v>
      </c>
      <c r="E14451" s="1">
        <v>30635</v>
      </c>
      <c r="F14451" s="2">
        <v>96980</v>
      </c>
      <c r="G14451" s="2">
        <v>94546.57</v>
      </c>
    </row>
    <row r="14452" spans="1:7">
      <c r="A14452" t="s">
        <v>16500</v>
      </c>
      <c r="B14452" t="s">
        <v>8</v>
      </c>
      <c r="C14452" t="s">
        <v>1354</v>
      </c>
      <c r="D14452" t="s">
        <v>10</v>
      </c>
      <c r="E14452" s="1">
        <v>39982</v>
      </c>
      <c r="F14452" s="2">
        <v>11310</v>
      </c>
      <c r="G14452" s="2">
        <v>1051.25</v>
      </c>
    </row>
    <row r="14453" spans="1:7">
      <c r="A14453" t="s">
        <v>16501</v>
      </c>
      <c r="B14453" t="s">
        <v>8</v>
      </c>
      <c r="C14453" t="s">
        <v>12421</v>
      </c>
      <c r="D14453" t="s">
        <v>10</v>
      </c>
      <c r="E14453" s="1">
        <v>39976</v>
      </c>
      <c r="F14453" s="2">
        <v>11310</v>
      </c>
      <c r="G14453" s="2">
        <v>1015</v>
      </c>
    </row>
    <row r="14454" spans="1:7">
      <c r="A14454" t="s">
        <v>16502</v>
      </c>
      <c r="B14454" t="s">
        <v>169</v>
      </c>
      <c r="C14454" t="s">
        <v>1516</v>
      </c>
      <c r="D14454" t="s">
        <v>26</v>
      </c>
      <c r="E14454" s="1">
        <v>35283</v>
      </c>
      <c r="F14454" s="2">
        <v>63570</v>
      </c>
      <c r="G14454" s="2">
        <v>70237.39</v>
      </c>
    </row>
    <row r="14455" spans="1:7">
      <c r="A14455" t="s">
        <v>16503</v>
      </c>
      <c r="B14455" t="s">
        <v>8</v>
      </c>
      <c r="C14455" t="s">
        <v>664</v>
      </c>
      <c r="D14455" t="s">
        <v>10</v>
      </c>
      <c r="E14455" s="1">
        <v>40333</v>
      </c>
      <c r="F14455" s="2">
        <v>11310</v>
      </c>
    </row>
    <row r="14456" spans="1:7">
      <c r="A14456" t="s">
        <v>16504</v>
      </c>
      <c r="B14456" t="s">
        <v>626</v>
      </c>
      <c r="C14456" t="s">
        <v>416</v>
      </c>
      <c r="D14456" t="s">
        <v>34</v>
      </c>
      <c r="E14456" s="1">
        <v>30614</v>
      </c>
      <c r="F14456" s="2">
        <v>76911</v>
      </c>
      <c r="G14456" s="2">
        <v>80936.03</v>
      </c>
    </row>
    <row r="14457" spans="1:7">
      <c r="A14457" t="s">
        <v>16504</v>
      </c>
      <c r="B14457" t="s">
        <v>169</v>
      </c>
      <c r="C14457" t="s">
        <v>1466</v>
      </c>
      <c r="D14457" t="s">
        <v>26</v>
      </c>
      <c r="E14457" s="1">
        <v>39402</v>
      </c>
      <c r="F14457" s="2">
        <v>44773</v>
      </c>
      <c r="G14457" s="2">
        <v>60068.9</v>
      </c>
    </row>
    <row r="14458" spans="1:7">
      <c r="A14458" t="s">
        <v>16505</v>
      </c>
      <c r="B14458" t="s">
        <v>884</v>
      </c>
      <c r="C14458" t="s">
        <v>549</v>
      </c>
      <c r="D14458" t="s">
        <v>85</v>
      </c>
      <c r="E14458" s="1">
        <v>37416</v>
      </c>
      <c r="F14458" s="2">
        <v>22464</v>
      </c>
      <c r="G14458" s="2">
        <v>14426.1</v>
      </c>
    </row>
    <row r="14459" spans="1:7">
      <c r="A14459" t="s">
        <v>16506</v>
      </c>
      <c r="B14459" t="s">
        <v>8</v>
      </c>
      <c r="C14459" t="s">
        <v>154</v>
      </c>
      <c r="D14459" t="s">
        <v>10</v>
      </c>
      <c r="E14459" s="1">
        <v>39610</v>
      </c>
      <c r="F14459" s="2">
        <v>11310</v>
      </c>
      <c r="G14459" s="2">
        <v>859.13</v>
      </c>
    </row>
    <row r="14460" spans="1:7">
      <c r="A14460" t="s">
        <v>16507</v>
      </c>
      <c r="B14460" t="s">
        <v>8</v>
      </c>
      <c r="C14460" t="s">
        <v>4060</v>
      </c>
      <c r="D14460" t="s">
        <v>10</v>
      </c>
      <c r="E14460" s="1">
        <v>37794</v>
      </c>
      <c r="F14460" s="2">
        <v>11310</v>
      </c>
    </row>
    <row r="14461" spans="1:7">
      <c r="A14461" t="s">
        <v>16508</v>
      </c>
      <c r="B14461" t="s">
        <v>32</v>
      </c>
      <c r="C14461" t="s">
        <v>1227</v>
      </c>
      <c r="D14461" t="s">
        <v>34</v>
      </c>
      <c r="E14461" s="1">
        <v>37335</v>
      </c>
      <c r="F14461" s="2">
        <v>64365</v>
      </c>
      <c r="G14461" s="2">
        <v>67497.09</v>
      </c>
    </row>
    <row r="14462" spans="1:7">
      <c r="A14462" t="s">
        <v>16509</v>
      </c>
      <c r="B14462" t="s">
        <v>1778</v>
      </c>
      <c r="C14462" t="s">
        <v>1455</v>
      </c>
      <c r="D14462" t="s">
        <v>103</v>
      </c>
      <c r="E14462" s="1">
        <v>34247</v>
      </c>
      <c r="F14462" s="2">
        <v>32115</v>
      </c>
      <c r="G14462" s="2">
        <v>53029.81</v>
      </c>
    </row>
    <row r="14463" spans="1:7">
      <c r="A14463" t="s">
        <v>16510</v>
      </c>
      <c r="B14463" t="s">
        <v>328</v>
      </c>
      <c r="C14463" t="s">
        <v>329</v>
      </c>
      <c r="D14463" t="s">
        <v>22</v>
      </c>
      <c r="E14463" s="1">
        <v>39952</v>
      </c>
      <c r="F14463" s="2">
        <v>104000</v>
      </c>
      <c r="G14463" s="2">
        <v>104333.79</v>
      </c>
    </row>
    <row r="14464" spans="1:7">
      <c r="A14464" t="s">
        <v>16511</v>
      </c>
      <c r="B14464" t="s">
        <v>630</v>
      </c>
      <c r="C14464" t="s">
        <v>631</v>
      </c>
      <c r="D14464" t="s">
        <v>41</v>
      </c>
      <c r="E14464" s="1">
        <v>40305</v>
      </c>
      <c r="F14464" s="2">
        <v>35606</v>
      </c>
      <c r="G14464" s="2">
        <v>4067.67</v>
      </c>
    </row>
    <row r="14465" spans="1:7">
      <c r="A14465" t="s">
        <v>16512</v>
      </c>
      <c r="B14465" t="s">
        <v>2980</v>
      </c>
      <c r="C14465" t="s">
        <v>2981</v>
      </c>
      <c r="D14465" t="s">
        <v>22</v>
      </c>
      <c r="E14465" s="1">
        <v>39696</v>
      </c>
      <c r="F14465" s="2">
        <v>47604</v>
      </c>
      <c r="G14465" s="2">
        <v>45535.09</v>
      </c>
    </row>
    <row r="14466" spans="1:7">
      <c r="A14466" t="s">
        <v>16513</v>
      </c>
      <c r="B14466" t="s">
        <v>5479</v>
      </c>
      <c r="C14466" t="s">
        <v>177</v>
      </c>
      <c r="D14466" t="s">
        <v>103</v>
      </c>
      <c r="E14466" s="1">
        <v>33809</v>
      </c>
      <c r="F14466" s="2">
        <v>43674</v>
      </c>
      <c r="G14466" s="2">
        <v>55795.86</v>
      </c>
    </row>
    <row r="14467" spans="1:7">
      <c r="A14467" t="s">
        <v>16514</v>
      </c>
      <c r="B14467" t="s">
        <v>6366</v>
      </c>
      <c r="C14467" t="s">
        <v>592</v>
      </c>
      <c r="D14467" t="s">
        <v>593</v>
      </c>
      <c r="E14467" s="1">
        <v>30005</v>
      </c>
      <c r="F14467" s="2">
        <v>39828</v>
      </c>
      <c r="G14467" s="2">
        <v>43615.82</v>
      </c>
    </row>
    <row r="14468" spans="1:7">
      <c r="A14468" t="s">
        <v>16515</v>
      </c>
      <c r="B14468" t="s">
        <v>445</v>
      </c>
      <c r="C14468" t="s">
        <v>4110</v>
      </c>
      <c r="D14468" t="s">
        <v>22</v>
      </c>
      <c r="E14468" s="1">
        <v>33491</v>
      </c>
      <c r="F14468" s="2">
        <v>35207</v>
      </c>
      <c r="G14468" s="2">
        <v>33104.230000000003</v>
      </c>
    </row>
    <row r="14469" spans="1:7">
      <c r="A14469" t="s">
        <v>16516</v>
      </c>
      <c r="B14469" t="s">
        <v>87</v>
      </c>
      <c r="C14469" t="s">
        <v>996</v>
      </c>
      <c r="D14469" t="s">
        <v>462</v>
      </c>
      <c r="E14469" s="1">
        <v>38118</v>
      </c>
      <c r="F14469" s="2">
        <v>28309</v>
      </c>
      <c r="G14469" s="2">
        <v>27008.2</v>
      </c>
    </row>
    <row r="14470" spans="1:7">
      <c r="A14470" t="s">
        <v>16517</v>
      </c>
      <c r="B14470" t="s">
        <v>849</v>
      </c>
      <c r="C14470" t="s">
        <v>245</v>
      </c>
      <c r="D14470" t="s">
        <v>26</v>
      </c>
      <c r="E14470" s="1">
        <v>33648</v>
      </c>
      <c r="F14470" s="2">
        <v>32664</v>
      </c>
      <c r="G14470" s="2">
        <v>32578.45</v>
      </c>
    </row>
    <row r="14471" spans="1:7">
      <c r="A14471" t="s">
        <v>16518</v>
      </c>
      <c r="B14471" t="s">
        <v>169</v>
      </c>
      <c r="C14471" t="s">
        <v>637</v>
      </c>
      <c r="D14471" t="s">
        <v>26</v>
      </c>
      <c r="E14471" s="1">
        <v>34262</v>
      </c>
      <c r="F14471" s="2">
        <v>65945</v>
      </c>
      <c r="G14471" s="2">
        <v>79712.22</v>
      </c>
    </row>
    <row r="14472" spans="1:7">
      <c r="A14472" t="s">
        <v>16519</v>
      </c>
      <c r="B14472" t="s">
        <v>250</v>
      </c>
      <c r="C14472" t="s">
        <v>3341</v>
      </c>
      <c r="D14472" t="s">
        <v>34</v>
      </c>
      <c r="E14472" s="1">
        <v>34948</v>
      </c>
      <c r="F14472" s="2">
        <v>68460</v>
      </c>
      <c r="G14472" s="2">
        <v>78402.77</v>
      </c>
    </row>
    <row r="14473" spans="1:7">
      <c r="A14473" t="s">
        <v>16520</v>
      </c>
      <c r="B14473" t="s">
        <v>562</v>
      </c>
      <c r="C14473" t="s">
        <v>7046</v>
      </c>
      <c r="D14473" t="s">
        <v>18</v>
      </c>
      <c r="E14473" s="1">
        <v>37479</v>
      </c>
      <c r="F14473" s="2">
        <v>65707</v>
      </c>
      <c r="G14473" s="2">
        <v>54210.87</v>
      </c>
    </row>
    <row r="14474" spans="1:7">
      <c r="A14474" t="s">
        <v>16521</v>
      </c>
      <c r="B14474" t="s">
        <v>4939</v>
      </c>
      <c r="C14474" t="s">
        <v>7158</v>
      </c>
      <c r="D14474" t="s">
        <v>646</v>
      </c>
      <c r="E14474" s="1">
        <v>37759</v>
      </c>
      <c r="F14474" s="2">
        <v>36887</v>
      </c>
      <c r="G14474" s="2">
        <v>37785.980000000003</v>
      </c>
    </row>
    <row r="14475" spans="1:7">
      <c r="A14475" t="s">
        <v>16522</v>
      </c>
      <c r="B14475" t="s">
        <v>36</v>
      </c>
      <c r="C14475" t="s">
        <v>602</v>
      </c>
      <c r="D14475" t="s">
        <v>26</v>
      </c>
      <c r="E14475" s="1">
        <v>35542</v>
      </c>
      <c r="F14475" s="2">
        <v>74604</v>
      </c>
      <c r="G14475" s="2">
        <v>78309</v>
      </c>
    </row>
    <row r="14476" spans="1:7">
      <c r="A14476" t="s">
        <v>16523</v>
      </c>
      <c r="B14476" t="s">
        <v>8</v>
      </c>
      <c r="C14476" t="s">
        <v>125</v>
      </c>
      <c r="D14476" t="s">
        <v>10</v>
      </c>
      <c r="E14476" s="1">
        <v>40318</v>
      </c>
      <c r="F14476" s="2">
        <v>11310</v>
      </c>
    </row>
    <row r="14477" spans="1:7">
      <c r="A14477" t="s">
        <v>16524</v>
      </c>
      <c r="B14477" t="s">
        <v>59</v>
      </c>
      <c r="C14477" t="s">
        <v>1593</v>
      </c>
      <c r="D14477" t="s">
        <v>49</v>
      </c>
      <c r="E14477" s="1">
        <v>24902</v>
      </c>
      <c r="F14477" s="2">
        <v>38195</v>
      </c>
      <c r="G14477" s="2">
        <v>42672.82</v>
      </c>
    </row>
    <row r="14478" spans="1:7">
      <c r="A14478" t="s">
        <v>16525</v>
      </c>
      <c r="B14478" t="s">
        <v>8</v>
      </c>
      <c r="C14478" t="s">
        <v>9</v>
      </c>
      <c r="D14478" t="s">
        <v>10</v>
      </c>
      <c r="E14478" s="1">
        <v>39973</v>
      </c>
      <c r="F14478" s="2">
        <v>11310</v>
      </c>
      <c r="G14478" s="2">
        <v>978.75</v>
      </c>
    </row>
    <row r="14479" spans="1:7">
      <c r="A14479" t="s">
        <v>16526</v>
      </c>
      <c r="B14479" t="s">
        <v>8</v>
      </c>
      <c r="C14479" t="s">
        <v>1677</v>
      </c>
      <c r="D14479" t="s">
        <v>142</v>
      </c>
      <c r="E14479" s="1">
        <v>40326</v>
      </c>
      <c r="F14479" s="2">
        <v>11310</v>
      </c>
    </row>
    <row r="14480" spans="1:7">
      <c r="A14480" t="s">
        <v>16527</v>
      </c>
      <c r="B14480" t="s">
        <v>8</v>
      </c>
      <c r="C14480" t="s">
        <v>384</v>
      </c>
      <c r="D14480" t="s">
        <v>10</v>
      </c>
      <c r="E14480" s="1">
        <v>39973</v>
      </c>
      <c r="F14480" s="2">
        <v>11310</v>
      </c>
      <c r="G14480" s="2">
        <v>0</v>
      </c>
    </row>
    <row r="14481" spans="1:7">
      <c r="A14481" t="s">
        <v>16528</v>
      </c>
      <c r="B14481" t="s">
        <v>59</v>
      </c>
      <c r="C14481" t="s">
        <v>1723</v>
      </c>
      <c r="D14481" t="s">
        <v>113</v>
      </c>
      <c r="E14481" s="1">
        <v>38828</v>
      </c>
      <c r="F14481" s="2">
        <v>29518</v>
      </c>
      <c r="G14481" s="2">
        <v>30572.86</v>
      </c>
    </row>
    <row r="14482" spans="1:7">
      <c r="A14482" t="s">
        <v>16529</v>
      </c>
      <c r="B14482" t="s">
        <v>291</v>
      </c>
      <c r="C14482" t="s">
        <v>2591</v>
      </c>
      <c r="D14482" t="s">
        <v>49</v>
      </c>
      <c r="E14482" s="1">
        <v>35742</v>
      </c>
      <c r="F14482" s="2">
        <v>54510</v>
      </c>
      <c r="G14482" s="2">
        <v>54226.43</v>
      </c>
    </row>
    <row r="14483" spans="1:7">
      <c r="A14483" t="s">
        <v>16530</v>
      </c>
      <c r="B14483" t="s">
        <v>8</v>
      </c>
      <c r="C14483" t="s">
        <v>7373</v>
      </c>
      <c r="D14483" t="s">
        <v>10</v>
      </c>
      <c r="E14483" s="1">
        <v>40318</v>
      </c>
      <c r="F14483" s="2">
        <v>11310</v>
      </c>
    </row>
    <row r="14484" spans="1:7">
      <c r="A14484" t="s">
        <v>16531</v>
      </c>
      <c r="B14484" t="s">
        <v>941</v>
      </c>
      <c r="C14484" t="s">
        <v>3665</v>
      </c>
      <c r="D14484" t="s">
        <v>14</v>
      </c>
      <c r="E14484" s="1">
        <v>36818</v>
      </c>
      <c r="F14484" s="2">
        <v>47932</v>
      </c>
      <c r="G14484" s="2">
        <v>47981.78</v>
      </c>
    </row>
    <row r="14485" spans="1:7">
      <c r="A14485" t="s">
        <v>16532</v>
      </c>
      <c r="B14485" t="s">
        <v>1503</v>
      </c>
      <c r="C14485" t="s">
        <v>999</v>
      </c>
      <c r="D14485" t="s">
        <v>1000</v>
      </c>
      <c r="E14485" s="1">
        <v>39896</v>
      </c>
      <c r="F14485" s="2">
        <v>47600</v>
      </c>
      <c r="G14485" s="2">
        <v>47487.17</v>
      </c>
    </row>
    <row r="14486" spans="1:7">
      <c r="A14486" t="s">
        <v>16533</v>
      </c>
      <c r="B14486" t="s">
        <v>8</v>
      </c>
      <c r="C14486" t="s">
        <v>1942</v>
      </c>
      <c r="D14486" t="s">
        <v>10</v>
      </c>
      <c r="E14486" s="1">
        <v>38513</v>
      </c>
      <c r="F14486" s="2">
        <v>11310</v>
      </c>
      <c r="G14486" s="2">
        <v>1051.25</v>
      </c>
    </row>
    <row r="14487" spans="1:7">
      <c r="A14487" t="s">
        <v>16534</v>
      </c>
      <c r="B14487" t="s">
        <v>8</v>
      </c>
      <c r="C14487" t="s">
        <v>6064</v>
      </c>
      <c r="D14487" t="s">
        <v>10</v>
      </c>
      <c r="E14487" s="1">
        <v>40326</v>
      </c>
      <c r="F14487" s="2">
        <v>11310</v>
      </c>
    </row>
    <row r="14488" spans="1:7">
      <c r="A14488" t="s">
        <v>16535</v>
      </c>
      <c r="B14488" t="s">
        <v>169</v>
      </c>
      <c r="C14488" t="s">
        <v>2999</v>
      </c>
      <c r="D14488" t="s">
        <v>26</v>
      </c>
      <c r="E14488" s="1">
        <v>37547</v>
      </c>
      <c r="F14488" s="2">
        <v>63570</v>
      </c>
      <c r="G14488" s="2">
        <v>70025.11</v>
      </c>
    </row>
    <row r="14489" spans="1:7">
      <c r="A14489" t="s">
        <v>16536</v>
      </c>
      <c r="B14489" t="s">
        <v>243</v>
      </c>
      <c r="C14489" t="s">
        <v>76</v>
      </c>
      <c r="D14489" t="s">
        <v>77</v>
      </c>
      <c r="E14489" s="1">
        <v>30449</v>
      </c>
      <c r="F14489" s="2">
        <v>37199</v>
      </c>
      <c r="G14489" s="2">
        <v>51170.11</v>
      </c>
    </row>
    <row r="14490" spans="1:7">
      <c r="A14490" t="s">
        <v>16537</v>
      </c>
      <c r="B14490" t="s">
        <v>24</v>
      </c>
      <c r="C14490" t="s">
        <v>25</v>
      </c>
      <c r="D14490" t="s">
        <v>26</v>
      </c>
      <c r="E14490" s="1">
        <v>40275</v>
      </c>
      <c r="F14490" s="2">
        <v>43999</v>
      </c>
      <c r="G14490" s="2">
        <v>7797.47</v>
      </c>
    </row>
    <row r="14491" spans="1:7">
      <c r="A14491" t="s">
        <v>16538</v>
      </c>
      <c r="B14491" t="s">
        <v>169</v>
      </c>
      <c r="C14491" t="s">
        <v>1319</v>
      </c>
      <c r="D14491" t="s">
        <v>26</v>
      </c>
      <c r="E14491" s="1">
        <v>38359</v>
      </c>
      <c r="F14491" s="2">
        <v>59409</v>
      </c>
      <c r="G14491" s="2">
        <v>70024.06</v>
      </c>
    </row>
    <row r="14492" spans="1:7">
      <c r="A14492" t="s">
        <v>16539</v>
      </c>
      <c r="B14492" t="s">
        <v>6279</v>
      </c>
      <c r="C14492" t="s">
        <v>341</v>
      </c>
      <c r="D14492" t="s">
        <v>103</v>
      </c>
      <c r="E14492" s="1">
        <v>30019</v>
      </c>
      <c r="F14492" s="2">
        <v>54433</v>
      </c>
      <c r="G14492" s="2">
        <v>54071.05</v>
      </c>
    </row>
    <row r="14493" spans="1:7">
      <c r="A14493" t="s">
        <v>16540</v>
      </c>
      <c r="B14493" t="s">
        <v>8</v>
      </c>
      <c r="C14493" t="s">
        <v>1581</v>
      </c>
      <c r="D14493" t="s">
        <v>10</v>
      </c>
      <c r="E14493" s="1">
        <v>39973</v>
      </c>
      <c r="F14493" s="2">
        <v>11310</v>
      </c>
      <c r="G14493" s="2">
        <v>978.75</v>
      </c>
    </row>
    <row r="14494" spans="1:7">
      <c r="A14494" t="s">
        <v>16541</v>
      </c>
      <c r="B14494" t="s">
        <v>217</v>
      </c>
      <c r="C14494" t="s">
        <v>162</v>
      </c>
      <c r="D14494" t="s">
        <v>34</v>
      </c>
      <c r="E14494" s="1">
        <v>37572</v>
      </c>
      <c r="F14494" s="2">
        <v>68281</v>
      </c>
      <c r="G14494" s="2">
        <v>93031.61</v>
      </c>
    </row>
    <row r="14495" spans="1:7">
      <c r="A14495" t="s">
        <v>16542</v>
      </c>
      <c r="B14495" t="s">
        <v>127</v>
      </c>
      <c r="C14495" t="s">
        <v>128</v>
      </c>
      <c r="D14495" t="s">
        <v>129</v>
      </c>
      <c r="E14495" s="1">
        <v>31076</v>
      </c>
      <c r="F14495" s="2">
        <v>11242</v>
      </c>
      <c r="G14495" s="2">
        <v>10922.06</v>
      </c>
    </row>
    <row r="14496" spans="1:7">
      <c r="A14496" t="s">
        <v>16543</v>
      </c>
      <c r="B14496" t="s">
        <v>492</v>
      </c>
      <c r="C14496" t="s">
        <v>549</v>
      </c>
      <c r="D14496" t="s">
        <v>85</v>
      </c>
      <c r="E14496" s="1">
        <v>40350</v>
      </c>
      <c r="F14496" s="2">
        <v>20800</v>
      </c>
    </row>
    <row r="14497" spans="1:7">
      <c r="A14497" t="s">
        <v>16544</v>
      </c>
      <c r="B14497" t="s">
        <v>83</v>
      </c>
      <c r="C14497" t="s">
        <v>84</v>
      </c>
      <c r="D14497" t="s">
        <v>85</v>
      </c>
      <c r="E14497" s="1">
        <v>40347</v>
      </c>
      <c r="F14497" s="2">
        <v>20800</v>
      </c>
    </row>
    <row r="14498" spans="1:7">
      <c r="A14498" t="s">
        <v>16545</v>
      </c>
      <c r="B14498" t="s">
        <v>169</v>
      </c>
      <c r="C14498" t="s">
        <v>2584</v>
      </c>
      <c r="D14498" t="s">
        <v>26</v>
      </c>
      <c r="E14498" s="1">
        <v>34619</v>
      </c>
      <c r="F14498" s="2">
        <v>65351</v>
      </c>
      <c r="G14498" s="2">
        <v>82121.48</v>
      </c>
    </row>
    <row r="14499" spans="1:7">
      <c r="A14499" t="s">
        <v>16546</v>
      </c>
      <c r="B14499" t="s">
        <v>169</v>
      </c>
      <c r="C14499" t="s">
        <v>2584</v>
      </c>
      <c r="D14499" t="s">
        <v>26</v>
      </c>
      <c r="E14499" s="1">
        <v>33389</v>
      </c>
      <c r="F14499" s="2">
        <v>67728</v>
      </c>
      <c r="G14499" s="2">
        <v>67226.03</v>
      </c>
    </row>
    <row r="14500" spans="1:7">
      <c r="A14500" t="s">
        <v>16547</v>
      </c>
      <c r="B14500" t="s">
        <v>414</v>
      </c>
      <c r="C14500" t="s">
        <v>1779</v>
      </c>
      <c r="D14500" t="s">
        <v>103</v>
      </c>
      <c r="E14500" s="1">
        <v>36753</v>
      </c>
      <c r="F14500" s="2">
        <v>31366</v>
      </c>
      <c r="G14500" s="2">
        <v>26557.82</v>
      </c>
    </row>
    <row r="14501" spans="1:7">
      <c r="A14501" t="s">
        <v>16548</v>
      </c>
      <c r="B14501" t="s">
        <v>777</v>
      </c>
      <c r="C14501" t="s">
        <v>355</v>
      </c>
      <c r="D14501" t="s">
        <v>61</v>
      </c>
      <c r="E14501" s="1">
        <v>38534</v>
      </c>
      <c r="F14501" s="2">
        <v>40544</v>
      </c>
      <c r="G14501" s="2">
        <v>48865.51</v>
      </c>
    </row>
    <row r="14502" spans="1:7">
      <c r="A14502" t="s">
        <v>16549</v>
      </c>
      <c r="B14502" t="s">
        <v>8</v>
      </c>
      <c r="C14502" t="s">
        <v>1939</v>
      </c>
      <c r="D14502" t="s">
        <v>10</v>
      </c>
      <c r="E14502" s="1">
        <v>40326</v>
      </c>
      <c r="F14502" s="2">
        <v>11310</v>
      </c>
    </row>
    <row r="14503" spans="1:7">
      <c r="A14503" t="s">
        <v>16550</v>
      </c>
      <c r="B14503" t="s">
        <v>699</v>
      </c>
      <c r="C14503" t="s">
        <v>425</v>
      </c>
      <c r="D14503" t="s">
        <v>22</v>
      </c>
      <c r="E14503" s="1">
        <v>32857</v>
      </c>
      <c r="F14503" s="2">
        <v>5512</v>
      </c>
      <c r="G14503" s="2">
        <v>1072.5</v>
      </c>
    </row>
    <row r="14504" spans="1:7">
      <c r="A14504" t="s">
        <v>16551</v>
      </c>
      <c r="B14504" t="s">
        <v>8</v>
      </c>
      <c r="C14504" t="s">
        <v>943</v>
      </c>
      <c r="D14504" t="s">
        <v>142</v>
      </c>
      <c r="E14504" s="1">
        <v>39239</v>
      </c>
      <c r="F14504" s="2">
        <v>11310</v>
      </c>
      <c r="G14504" s="2">
        <v>938.88</v>
      </c>
    </row>
    <row r="14505" spans="1:7">
      <c r="A14505" t="s">
        <v>16552</v>
      </c>
      <c r="B14505" t="s">
        <v>169</v>
      </c>
      <c r="C14505" t="s">
        <v>637</v>
      </c>
      <c r="D14505" t="s">
        <v>26</v>
      </c>
      <c r="E14505" s="1">
        <v>37475</v>
      </c>
      <c r="F14505" s="2">
        <v>60598</v>
      </c>
      <c r="G14505" s="2">
        <v>66991.59</v>
      </c>
    </row>
    <row r="14506" spans="1:7">
      <c r="A14506" t="s">
        <v>16553</v>
      </c>
      <c r="B14506" t="s">
        <v>169</v>
      </c>
      <c r="C14506" t="s">
        <v>835</v>
      </c>
      <c r="D14506" t="s">
        <v>26</v>
      </c>
      <c r="E14506" s="1">
        <v>37462</v>
      </c>
      <c r="F14506" s="2">
        <v>60598</v>
      </c>
      <c r="G14506" s="2">
        <v>62854.55</v>
      </c>
    </row>
    <row r="14507" spans="1:7">
      <c r="A14507" t="s">
        <v>16554</v>
      </c>
      <c r="B14507" t="s">
        <v>169</v>
      </c>
      <c r="C14507" t="s">
        <v>1058</v>
      </c>
      <c r="D14507" t="s">
        <v>26</v>
      </c>
      <c r="E14507" s="1">
        <v>37541</v>
      </c>
      <c r="F14507" s="2">
        <v>63570</v>
      </c>
      <c r="G14507" s="2">
        <v>69466.58</v>
      </c>
    </row>
    <row r="14508" spans="1:7">
      <c r="A14508" t="s">
        <v>16555</v>
      </c>
      <c r="B14508" t="s">
        <v>169</v>
      </c>
      <c r="C14508" t="s">
        <v>1802</v>
      </c>
      <c r="D14508" t="s">
        <v>26</v>
      </c>
      <c r="E14508" s="1">
        <v>37538</v>
      </c>
      <c r="F14508" s="2">
        <v>60598</v>
      </c>
      <c r="G14508" s="2">
        <v>63387.32</v>
      </c>
    </row>
    <row r="14509" spans="1:7">
      <c r="A14509" t="s">
        <v>16556</v>
      </c>
      <c r="B14509" t="s">
        <v>849</v>
      </c>
      <c r="C14509" t="s">
        <v>1497</v>
      </c>
      <c r="D14509" t="s">
        <v>103</v>
      </c>
      <c r="E14509" s="1">
        <v>33414</v>
      </c>
      <c r="F14509" s="2">
        <v>32664</v>
      </c>
      <c r="G14509" s="2">
        <v>32399.06</v>
      </c>
    </row>
    <row r="14510" spans="1:7">
      <c r="A14510" t="s">
        <v>16557</v>
      </c>
      <c r="B14510" t="s">
        <v>147</v>
      </c>
      <c r="C14510" t="s">
        <v>2978</v>
      </c>
      <c r="D14510" t="s">
        <v>26</v>
      </c>
      <c r="E14510" s="1">
        <v>38899</v>
      </c>
      <c r="F14510" s="2">
        <v>54463</v>
      </c>
      <c r="G14510" s="2">
        <v>71034.44</v>
      </c>
    </row>
    <row r="14511" spans="1:7">
      <c r="A14511" t="s">
        <v>16558</v>
      </c>
      <c r="B14511" t="s">
        <v>800</v>
      </c>
      <c r="C14511" t="s">
        <v>801</v>
      </c>
      <c r="D14511" t="s">
        <v>802</v>
      </c>
      <c r="E14511" s="1">
        <v>35528</v>
      </c>
      <c r="F14511" s="2">
        <v>46010</v>
      </c>
      <c r="G14511" s="2">
        <v>46050.7</v>
      </c>
    </row>
    <row r="14512" spans="1:7">
      <c r="A14512" t="s">
        <v>16559</v>
      </c>
      <c r="B14512" t="s">
        <v>169</v>
      </c>
      <c r="C14512" t="s">
        <v>338</v>
      </c>
      <c r="D14512" t="s">
        <v>26</v>
      </c>
      <c r="E14512" s="1">
        <v>38197</v>
      </c>
      <c r="F14512" s="2">
        <v>59409</v>
      </c>
      <c r="G14512" s="2">
        <v>59276.04</v>
      </c>
    </row>
    <row r="14513" spans="1:7">
      <c r="A14513" t="s">
        <v>16560</v>
      </c>
      <c r="B14513" t="s">
        <v>83</v>
      </c>
      <c r="C14513" t="s">
        <v>84</v>
      </c>
      <c r="D14513" t="s">
        <v>85</v>
      </c>
      <c r="E14513" s="1">
        <v>40347</v>
      </c>
      <c r="F14513" s="2">
        <v>20800</v>
      </c>
    </row>
    <row r="14514" spans="1:7">
      <c r="A14514" t="s">
        <v>16561</v>
      </c>
      <c r="B14514" t="s">
        <v>79</v>
      </c>
      <c r="C14514" t="s">
        <v>165</v>
      </c>
      <c r="D14514" t="s">
        <v>81</v>
      </c>
      <c r="E14514" s="1">
        <v>37505</v>
      </c>
      <c r="F14514" s="2">
        <v>40542</v>
      </c>
      <c r="G14514" s="2">
        <v>43699.35</v>
      </c>
    </row>
    <row r="14515" spans="1:7">
      <c r="A14515" t="s">
        <v>16562</v>
      </c>
      <c r="B14515" t="s">
        <v>24</v>
      </c>
      <c r="C14515" t="s">
        <v>25</v>
      </c>
      <c r="D14515" t="s">
        <v>26</v>
      </c>
      <c r="E14515" s="1">
        <v>40150</v>
      </c>
      <c r="F14515" s="2">
        <v>43999</v>
      </c>
      <c r="G14515" s="2">
        <v>22563.27</v>
      </c>
    </row>
    <row r="14516" spans="1:7">
      <c r="A14516" t="s">
        <v>16563</v>
      </c>
      <c r="B14516" t="s">
        <v>169</v>
      </c>
      <c r="C14516" t="s">
        <v>2910</v>
      </c>
      <c r="D14516" t="s">
        <v>26</v>
      </c>
      <c r="E14516" s="1">
        <v>33849</v>
      </c>
      <c r="F14516" s="2">
        <v>66539</v>
      </c>
      <c r="G14516" s="2">
        <v>100744.13</v>
      </c>
    </row>
    <row r="14517" spans="1:7">
      <c r="A14517" t="s">
        <v>16564</v>
      </c>
      <c r="B14517" t="s">
        <v>8</v>
      </c>
      <c r="C14517" t="s">
        <v>724</v>
      </c>
      <c r="D14517" t="s">
        <v>10</v>
      </c>
      <c r="E14517" s="1">
        <v>40318</v>
      </c>
      <c r="F14517" s="2">
        <v>11310</v>
      </c>
    </row>
    <row r="14518" spans="1:7">
      <c r="A14518" t="s">
        <v>16565</v>
      </c>
      <c r="B14518" t="s">
        <v>169</v>
      </c>
      <c r="C14518" t="s">
        <v>1917</v>
      </c>
      <c r="D14518" t="s">
        <v>26</v>
      </c>
      <c r="E14518" s="1">
        <v>34065</v>
      </c>
      <c r="F14518" s="2">
        <v>66539</v>
      </c>
      <c r="G14518" s="2">
        <v>94430.91</v>
      </c>
    </row>
    <row r="14519" spans="1:7">
      <c r="A14519" t="s">
        <v>16566</v>
      </c>
      <c r="B14519" t="s">
        <v>8</v>
      </c>
      <c r="C14519" t="s">
        <v>1829</v>
      </c>
      <c r="D14519" t="s">
        <v>10</v>
      </c>
      <c r="E14519" s="1">
        <v>39610</v>
      </c>
      <c r="F14519" s="2">
        <v>11310</v>
      </c>
    </row>
    <row r="14520" spans="1:7">
      <c r="A14520" t="s">
        <v>16567</v>
      </c>
      <c r="B14520" t="s">
        <v>150</v>
      </c>
      <c r="C14520" t="s">
        <v>400</v>
      </c>
      <c r="D14520" t="s">
        <v>52</v>
      </c>
      <c r="E14520" s="1">
        <v>39161</v>
      </c>
      <c r="F14520" s="2">
        <v>25709</v>
      </c>
      <c r="G14520" s="2">
        <v>16112.37</v>
      </c>
    </row>
    <row r="14521" spans="1:7">
      <c r="A14521" t="s">
        <v>16568</v>
      </c>
      <c r="B14521" t="s">
        <v>373</v>
      </c>
      <c r="C14521" t="s">
        <v>727</v>
      </c>
      <c r="D14521" t="s">
        <v>22</v>
      </c>
      <c r="E14521" s="1">
        <v>37793</v>
      </c>
      <c r="F14521" s="2">
        <v>36887</v>
      </c>
      <c r="G14521" s="2">
        <v>36240.550000000003</v>
      </c>
    </row>
    <row r="14522" spans="1:7">
      <c r="A14522" t="s">
        <v>16569</v>
      </c>
      <c r="B14522" t="s">
        <v>1142</v>
      </c>
      <c r="C14522" t="s">
        <v>2561</v>
      </c>
      <c r="D14522" t="s">
        <v>22</v>
      </c>
      <c r="E14522" s="1">
        <v>30266</v>
      </c>
      <c r="F14522" s="2">
        <v>55100</v>
      </c>
      <c r="G14522" s="2">
        <v>53767.92</v>
      </c>
    </row>
    <row r="14523" spans="1:7">
      <c r="A14523" t="s">
        <v>16570</v>
      </c>
      <c r="B14523" t="s">
        <v>169</v>
      </c>
      <c r="C14523" t="s">
        <v>5637</v>
      </c>
      <c r="D14523" t="s">
        <v>26</v>
      </c>
      <c r="E14523" s="1">
        <v>32912</v>
      </c>
      <c r="F14523" s="2">
        <v>68322</v>
      </c>
      <c r="G14523" s="2">
        <v>70864.44</v>
      </c>
    </row>
    <row r="14524" spans="1:7">
      <c r="A14524" t="s">
        <v>16571</v>
      </c>
      <c r="B14524" t="s">
        <v>8</v>
      </c>
      <c r="C14524" t="s">
        <v>141</v>
      </c>
      <c r="D14524" t="s">
        <v>142</v>
      </c>
      <c r="E14524" s="1">
        <v>40318</v>
      </c>
      <c r="F14524" s="2">
        <v>11310</v>
      </c>
    </row>
    <row r="14525" spans="1:7">
      <c r="A14525" t="s">
        <v>16572</v>
      </c>
      <c r="B14525" t="s">
        <v>492</v>
      </c>
      <c r="C14525" t="s">
        <v>528</v>
      </c>
      <c r="D14525" t="s">
        <v>529</v>
      </c>
      <c r="E14525" s="1">
        <v>40337</v>
      </c>
      <c r="F14525" s="2">
        <v>20800</v>
      </c>
      <c r="G14525" s="2">
        <v>111.7</v>
      </c>
    </row>
    <row r="14526" spans="1:7">
      <c r="A14526" t="s">
        <v>16573</v>
      </c>
      <c r="B14526" t="s">
        <v>6873</v>
      </c>
      <c r="C14526" t="s">
        <v>567</v>
      </c>
      <c r="D14526" t="s">
        <v>30</v>
      </c>
      <c r="E14526" s="1">
        <v>36165</v>
      </c>
      <c r="F14526" s="2">
        <v>54600</v>
      </c>
      <c r="G14526" s="2">
        <v>54584.07</v>
      </c>
    </row>
    <row r="14527" spans="1:7">
      <c r="A14527" t="s">
        <v>16574</v>
      </c>
      <c r="B14527" t="s">
        <v>324</v>
      </c>
      <c r="C14527" t="s">
        <v>1976</v>
      </c>
      <c r="D14527" t="s">
        <v>34</v>
      </c>
      <c r="E14527" s="1">
        <v>31909</v>
      </c>
      <c r="F14527" s="2">
        <v>72011</v>
      </c>
      <c r="G14527" s="2">
        <v>72846.350000000006</v>
      </c>
    </row>
    <row r="14528" spans="1:7">
      <c r="A14528" t="s">
        <v>16575</v>
      </c>
      <c r="B14528" t="s">
        <v>24</v>
      </c>
      <c r="C14528" t="s">
        <v>25</v>
      </c>
      <c r="D14528" t="s">
        <v>26</v>
      </c>
      <c r="E14528" s="1">
        <v>40269</v>
      </c>
      <c r="F14528" s="2">
        <v>43999</v>
      </c>
      <c r="G14528" s="2">
        <v>8461.18</v>
      </c>
    </row>
    <row r="14529" spans="1:7">
      <c r="A14529" t="s">
        <v>16576</v>
      </c>
      <c r="B14529" t="s">
        <v>716</v>
      </c>
      <c r="C14529" t="s">
        <v>717</v>
      </c>
      <c r="D14529" t="s">
        <v>49</v>
      </c>
      <c r="E14529" s="1">
        <v>39261</v>
      </c>
      <c r="F14529" s="2">
        <v>29120</v>
      </c>
      <c r="G14529" s="2">
        <v>15358</v>
      </c>
    </row>
    <row r="14530" spans="1:7">
      <c r="A14530" t="s">
        <v>16577</v>
      </c>
      <c r="B14530" t="s">
        <v>169</v>
      </c>
      <c r="C14530" t="s">
        <v>2169</v>
      </c>
      <c r="D14530" t="s">
        <v>26</v>
      </c>
      <c r="E14530" s="1">
        <v>38065</v>
      </c>
      <c r="F14530" s="2">
        <v>60004</v>
      </c>
      <c r="G14530" s="2">
        <v>68002.55</v>
      </c>
    </row>
    <row r="14531" spans="1:7">
      <c r="A14531" t="s">
        <v>16578</v>
      </c>
      <c r="B14531" t="s">
        <v>898</v>
      </c>
      <c r="C14531" t="s">
        <v>648</v>
      </c>
      <c r="D14531" t="s">
        <v>18</v>
      </c>
      <c r="E14531" s="1">
        <v>39504</v>
      </c>
      <c r="F14531" s="2">
        <v>45629</v>
      </c>
      <c r="G14531" s="2">
        <v>45263.65</v>
      </c>
    </row>
    <row r="14532" spans="1:7">
      <c r="A14532" t="s">
        <v>16579</v>
      </c>
      <c r="B14532" t="s">
        <v>831</v>
      </c>
      <c r="C14532" t="s">
        <v>801</v>
      </c>
      <c r="D14532" t="s">
        <v>802</v>
      </c>
      <c r="E14532" s="1">
        <v>37985</v>
      </c>
      <c r="F14532" s="2">
        <v>41202</v>
      </c>
      <c r="G14532" s="2">
        <v>21120.77</v>
      </c>
    </row>
    <row r="14533" spans="1:7">
      <c r="A14533" t="s">
        <v>16580</v>
      </c>
      <c r="B14533" t="s">
        <v>169</v>
      </c>
      <c r="C14533" t="s">
        <v>1319</v>
      </c>
      <c r="D14533" t="s">
        <v>26</v>
      </c>
      <c r="E14533" s="1">
        <v>38622</v>
      </c>
      <c r="F14533" s="2">
        <v>56312</v>
      </c>
      <c r="G14533" s="2">
        <v>75141.73</v>
      </c>
    </row>
    <row r="14534" spans="1:7">
      <c r="A14534" t="s">
        <v>16581</v>
      </c>
      <c r="B14534" t="s">
        <v>196</v>
      </c>
      <c r="C14534" t="s">
        <v>573</v>
      </c>
      <c r="D14534" t="s">
        <v>81</v>
      </c>
      <c r="E14534" s="1">
        <v>29991</v>
      </c>
      <c r="F14534" s="2">
        <v>42099</v>
      </c>
      <c r="G14534" s="2">
        <v>47712.82</v>
      </c>
    </row>
    <row r="14535" spans="1:7">
      <c r="A14535" t="s">
        <v>16582</v>
      </c>
      <c r="B14535" t="s">
        <v>992</v>
      </c>
      <c r="C14535" t="s">
        <v>486</v>
      </c>
      <c r="D14535" t="s">
        <v>34</v>
      </c>
      <c r="E14535" s="1">
        <v>33498</v>
      </c>
      <c r="F14535" s="2">
        <v>70821</v>
      </c>
      <c r="G14535" s="2">
        <v>73510.8</v>
      </c>
    </row>
    <row r="14536" spans="1:7">
      <c r="A14536" t="s">
        <v>16583</v>
      </c>
      <c r="B14536" t="s">
        <v>8</v>
      </c>
      <c r="C14536" t="s">
        <v>4571</v>
      </c>
      <c r="D14536" t="s">
        <v>142</v>
      </c>
      <c r="E14536" s="1">
        <v>39610</v>
      </c>
      <c r="F14536" s="2">
        <v>11310</v>
      </c>
    </row>
    <row r="14537" spans="1:7">
      <c r="A14537" t="s">
        <v>16584</v>
      </c>
      <c r="B14537" t="s">
        <v>8</v>
      </c>
      <c r="C14537" t="s">
        <v>318</v>
      </c>
      <c r="D14537" t="s">
        <v>10</v>
      </c>
      <c r="E14537" s="1">
        <v>40318</v>
      </c>
      <c r="F14537" s="2">
        <v>11310</v>
      </c>
    </row>
    <row r="14538" spans="1:7">
      <c r="A14538" t="s">
        <v>16585</v>
      </c>
      <c r="B14538" t="s">
        <v>424</v>
      </c>
      <c r="C14538" t="s">
        <v>232</v>
      </c>
      <c r="D14538" t="s">
        <v>22</v>
      </c>
      <c r="E14538" s="1">
        <v>38149</v>
      </c>
      <c r="F14538" s="2">
        <v>57800</v>
      </c>
      <c r="G14538" s="2">
        <v>57145.53</v>
      </c>
    </row>
    <row r="14539" spans="1:7">
      <c r="A14539" t="s">
        <v>16586</v>
      </c>
      <c r="B14539" t="s">
        <v>2980</v>
      </c>
      <c r="C14539" t="s">
        <v>2981</v>
      </c>
      <c r="D14539" t="s">
        <v>22</v>
      </c>
      <c r="E14539" s="1">
        <v>38891</v>
      </c>
      <c r="F14539" s="2">
        <v>55258</v>
      </c>
      <c r="G14539" s="2">
        <v>54674.7</v>
      </c>
    </row>
    <row r="14540" spans="1:7">
      <c r="A14540" t="s">
        <v>16587</v>
      </c>
      <c r="B14540" t="s">
        <v>1910</v>
      </c>
      <c r="C14540" t="s">
        <v>1232</v>
      </c>
      <c r="D14540" t="s">
        <v>61</v>
      </c>
      <c r="E14540" s="1">
        <v>38090</v>
      </c>
      <c r="F14540" s="2">
        <v>37587</v>
      </c>
      <c r="G14540" s="2">
        <v>39270.47</v>
      </c>
    </row>
    <row r="14541" spans="1:7">
      <c r="A14541" t="s">
        <v>16588</v>
      </c>
      <c r="B14541" t="s">
        <v>8</v>
      </c>
      <c r="C14541" t="s">
        <v>11277</v>
      </c>
      <c r="D14541" t="s">
        <v>10</v>
      </c>
      <c r="E14541" s="1">
        <v>40318</v>
      </c>
      <c r="F14541" s="2">
        <v>11310</v>
      </c>
    </row>
    <row r="14542" spans="1:7">
      <c r="A14542" t="s">
        <v>16589</v>
      </c>
      <c r="B14542" t="s">
        <v>445</v>
      </c>
      <c r="C14542" t="s">
        <v>3061</v>
      </c>
      <c r="D14542" t="s">
        <v>26</v>
      </c>
      <c r="E14542" s="1">
        <v>37135</v>
      </c>
      <c r="F14542" s="2">
        <v>33215</v>
      </c>
      <c r="G14542" s="2">
        <v>33612.58</v>
      </c>
    </row>
    <row r="14543" spans="1:7">
      <c r="A14543" t="s">
        <v>16590</v>
      </c>
      <c r="B14543" t="s">
        <v>849</v>
      </c>
      <c r="C14543" t="s">
        <v>652</v>
      </c>
      <c r="D14543" t="s">
        <v>81</v>
      </c>
      <c r="E14543" s="1">
        <v>39882</v>
      </c>
      <c r="F14543" s="2">
        <v>27110</v>
      </c>
      <c r="G14543" s="2">
        <v>31415.24</v>
      </c>
    </row>
    <row r="14544" spans="1:7">
      <c r="A14544" t="s">
        <v>16591</v>
      </c>
      <c r="B14544" t="s">
        <v>24</v>
      </c>
      <c r="C14544" t="s">
        <v>25</v>
      </c>
      <c r="D14544" t="s">
        <v>26</v>
      </c>
      <c r="E14544" s="1">
        <v>40220</v>
      </c>
      <c r="F14544" s="2">
        <v>43999</v>
      </c>
      <c r="G14544" s="2">
        <v>14271.26</v>
      </c>
    </row>
    <row r="14545" spans="1:7">
      <c r="A14545" t="s">
        <v>16592</v>
      </c>
      <c r="B14545" t="s">
        <v>887</v>
      </c>
      <c r="C14545" t="s">
        <v>888</v>
      </c>
      <c r="D14545" t="s">
        <v>123</v>
      </c>
      <c r="E14545" s="1">
        <v>36784</v>
      </c>
      <c r="F14545" s="2">
        <v>29320</v>
      </c>
      <c r="G14545" s="2">
        <v>30685.16</v>
      </c>
    </row>
    <row r="14546" spans="1:7">
      <c r="A14546" t="s">
        <v>16593</v>
      </c>
      <c r="B14546" t="s">
        <v>87</v>
      </c>
      <c r="C14546" t="s">
        <v>592</v>
      </c>
      <c r="D14546" t="s">
        <v>593</v>
      </c>
      <c r="E14546" s="1">
        <v>37638</v>
      </c>
      <c r="F14546" s="2">
        <v>28309</v>
      </c>
      <c r="G14546" s="2">
        <v>19521.25</v>
      </c>
    </row>
    <row r="14547" spans="1:7">
      <c r="A14547" t="s">
        <v>16594</v>
      </c>
      <c r="B14547" t="s">
        <v>8</v>
      </c>
      <c r="C14547" t="s">
        <v>518</v>
      </c>
      <c r="D14547" t="s">
        <v>10</v>
      </c>
      <c r="E14547" s="1">
        <v>40326</v>
      </c>
      <c r="F14547" s="2">
        <v>11310</v>
      </c>
    </row>
    <row r="14548" spans="1:7">
      <c r="A14548" t="s">
        <v>16595</v>
      </c>
      <c r="B14548" t="s">
        <v>1834</v>
      </c>
      <c r="C14548" t="s">
        <v>2232</v>
      </c>
      <c r="D14548" t="s">
        <v>948</v>
      </c>
      <c r="E14548" s="1">
        <v>30547</v>
      </c>
      <c r="F14548" s="2">
        <v>38428</v>
      </c>
      <c r="G14548" s="2">
        <v>38809.94</v>
      </c>
    </row>
    <row r="14549" spans="1:7">
      <c r="A14549" t="s">
        <v>16596</v>
      </c>
      <c r="B14549" t="s">
        <v>1996</v>
      </c>
      <c r="C14549" t="s">
        <v>2758</v>
      </c>
      <c r="D14549" t="s">
        <v>98</v>
      </c>
      <c r="E14549" s="1">
        <v>35255</v>
      </c>
      <c r="F14549" s="2">
        <v>56916</v>
      </c>
      <c r="G14549" s="2">
        <v>56756.19</v>
      </c>
    </row>
    <row r="14550" spans="1:7">
      <c r="A14550" t="s">
        <v>16597</v>
      </c>
      <c r="B14550" t="s">
        <v>8</v>
      </c>
      <c r="C14550" t="s">
        <v>4263</v>
      </c>
      <c r="D14550" t="s">
        <v>10</v>
      </c>
      <c r="E14550" s="1">
        <v>40337</v>
      </c>
      <c r="F14550" s="2">
        <v>11310</v>
      </c>
    </row>
    <row r="14551" spans="1:7">
      <c r="A14551" t="s">
        <v>16598</v>
      </c>
      <c r="B14551" t="s">
        <v>1321</v>
      </c>
      <c r="C14551" t="s">
        <v>21</v>
      </c>
      <c r="D14551" t="s">
        <v>22</v>
      </c>
      <c r="E14551" s="1">
        <v>29900</v>
      </c>
      <c r="F14551" s="2">
        <v>60200</v>
      </c>
      <c r="G14551" s="2">
        <v>60463.91</v>
      </c>
    </row>
    <row r="14552" spans="1:7">
      <c r="A14552" t="s">
        <v>16599</v>
      </c>
      <c r="B14552" t="s">
        <v>8</v>
      </c>
      <c r="C14552" t="s">
        <v>599</v>
      </c>
      <c r="D14552" t="s">
        <v>10</v>
      </c>
      <c r="E14552" s="1">
        <v>40332</v>
      </c>
      <c r="F14552" s="2">
        <v>11310</v>
      </c>
    </row>
    <row r="14553" spans="1:7">
      <c r="A14553" t="s">
        <v>16600</v>
      </c>
      <c r="B14553" t="s">
        <v>169</v>
      </c>
      <c r="C14553" t="s">
        <v>1458</v>
      </c>
      <c r="D14553" t="s">
        <v>26</v>
      </c>
      <c r="E14553" s="1">
        <v>36511</v>
      </c>
      <c r="F14553" s="2">
        <v>62380</v>
      </c>
      <c r="G14553" s="2">
        <v>81911.210000000006</v>
      </c>
    </row>
    <row r="14554" spans="1:7">
      <c r="A14554" t="s">
        <v>16601</v>
      </c>
      <c r="B14554" t="s">
        <v>1955</v>
      </c>
      <c r="C14554" t="s">
        <v>1107</v>
      </c>
      <c r="D14554" t="s">
        <v>241</v>
      </c>
      <c r="E14554" s="1">
        <v>32378</v>
      </c>
      <c r="F14554" s="2">
        <v>55271</v>
      </c>
      <c r="G14554" s="2">
        <v>55564.75</v>
      </c>
    </row>
    <row r="14555" spans="1:7">
      <c r="A14555" t="s">
        <v>16602</v>
      </c>
      <c r="B14555" t="s">
        <v>66</v>
      </c>
      <c r="C14555" t="s">
        <v>67</v>
      </c>
      <c r="D14555" t="s">
        <v>30</v>
      </c>
      <c r="E14555" s="1">
        <v>38127</v>
      </c>
      <c r="F14555" s="2">
        <v>37207</v>
      </c>
      <c r="G14555" s="2">
        <v>38272.120000000003</v>
      </c>
    </row>
    <row r="14556" spans="1:7">
      <c r="A14556" t="s">
        <v>16603</v>
      </c>
      <c r="B14556" t="s">
        <v>12003</v>
      </c>
      <c r="C14556" t="s">
        <v>5763</v>
      </c>
      <c r="D14556" t="s">
        <v>466</v>
      </c>
      <c r="E14556" s="1">
        <v>36823</v>
      </c>
      <c r="F14556" s="2">
        <v>73800</v>
      </c>
      <c r="G14556" s="2">
        <v>74146.06</v>
      </c>
    </row>
    <row r="14557" spans="1:7">
      <c r="A14557" t="s">
        <v>16604</v>
      </c>
      <c r="B14557" t="s">
        <v>169</v>
      </c>
      <c r="C14557" t="s">
        <v>835</v>
      </c>
      <c r="D14557" t="s">
        <v>26</v>
      </c>
      <c r="E14557" s="1">
        <v>34285</v>
      </c>
      <c r="F14557" s="2">
        <v>65351</v>
      </c>
      <c r="G14557" s="2">
        <v>63678.95</v>
      </c>
    </row>
    <row r="14558" spans="1:7">
      <c r="A14558" t="s">
        <v>16605</v>
      </c>
      <c r="B14558" t="s">
        <v>8</v>
      </c>
      <c r="C14558" t="s">
        <v>1113</v>
      </c>
      <c r="D14558" t="s">
        <v>10</v>
      </c>
      <c r="E14558" s="1">
        <v>39991</v>
      </c>
      <c r="F14558" s="2">
        <v>11310</v>
      </c>
      <c r="G14558" s="2">
        <v>833.75</v>
      </c>
    </row>
    <row r="14559" spans="1:7">
      <c r="A14559" t="s">
        <v>16606</v>
      </c>
      <c r="B14559" t="s">
        <v>572</v>
      </c>
      <c r="C14559" t="s">
        <v>1107</v>
      </c>
      <c r="D14559" t="s">
        <v>241</v>
      </c>
      <c r="E14559" s="1">
        <v>37964</v>
      </c>
      <c r="F14559" s="2">
        <v>28230</v>
      </c>
      <c r="G14559" s="2">
        <v>31900.07</v>
      </c>
    </row>
    <row r="14560" spans="1:7">
      <c r="A14560" t="s">
        <v>16607</v>
      </c>
      <c r="B14560" t="s">
        <v>709</v>
      </c>
      <c r="C14560" t="s">
        <v>710</v>
      </c>
      <c r="D14560" t="s">
        <v>711</v>
      </c>
      <c r="E14560" s="1">
        <v>40354</v>
      </c>
      <c r="F14560" s="2">
        <v>24960</v>
      </c>
    </row>
    <row r="14561" spans="1:7">
      <c r="A14561" t="s">
        <v>16608</v>
      </c>
      <c r="B14561" t="s">
        <v>169</v>
      </c>
      <c r="C14561" t="s">
        <v>431</v>
      </c>
      <c r="D14561" t="s">
        <v>26</v>
      </c>
      <c r="E14561" s="1">
        <v>39687</v>
      </c>
      <c r="F14561" s="2">
        <v>44104</v>
      </c>
      <c r="G14561" s="2">
        <v>49401.51</v>
      </c>
    </row>
    <row r="14562" spans="1:7">
      <c r="A14562" t="s">
        <v>16609</v>
      </c>
      <c r="B14562" t="s">
        <v>169</v>
      </c>
      <c r="C14562" t="s">
        <v>678</v>
      </c>
      <c r="D14562" t="s">
        <v>26</v>
      </c>
      <c r="E14562" s="1">
        <v>35839</v>
      </c>
      <c r="F14562" s="2">
        <v>68322</v>
      </c>
      <c r="G14562" s="2">
        <v>104941.69</v>
      </c>
    </row>
    <row r="14563" spans="1:7">
      <c r="A14563" t="s">
        <v>16610</v>
      </c>
      <c r="B14563" t="s">
        <v>87</v>
      </c>
      <c r="C14563" t="s">
        <v>1120</v>
      </c>
      <c r="D14563" t="s">
        <v>89</v>
      </c>
      <c r="E14563" s="1">
        <v>29928</v>
      </c>
      <c r="F14563" s="2">
        <v>32739</v>
      </c>
      <c r="G14563" s="2">
        <v>34238.69</v>
      </c>
    </row>
    <row r="14564" spans="1:7">
      <c r="A14564" t="s">
        <v>16611</v>
      </c>
      <c r="B14564" t="s">
        <v>8</v>
      </c>
      <c r="C14564" t="s">
        <v>1991</v>
      </c>
      <c r="D14564" t="s">
        <v>10</v>
      </c>
      <c r="E14564" s="1">
        <v>40318</v>
      </c>
      <c r="F14564" s="2">
        <v>11310</v>
      </c>
    </row>
    <row r="14565" spans="1:7">
      <c r="A14565" t="s">
        <v>16612</v>
      </c>
      <c r="B14565" t="s">
        <v>147</v>
      </c>
      <c r="C14565" t="s">
        <v>1420</v>
      </c>
      <c r="D14565" t="s">
        <v>26</v>
      </c>
      <c r="E14565" s="1">
        <v>34649</v>
      </c>
      <c r="F14565" s="2">
        <v>66928</v>
      </c>
      <c r="G14565" s="2">
        <v>37711.620000000003</v>
      </c>
    </row>
    <row r="14566" spans="1:7">
      <c r="A14566" t="s">
        <v>16613</v>
      </c>
      <c r="B14566" t="s">
        <v>16614</v>
      </c>
      <c r="C14566" t="s">
        <v>510</v>
      </c>
      <c r="D14566" t="s">
        <v>103</v>
      </c>
      <c r="E14566" s="1">
        <v>29389</v>
      </c>
      <c r="F14566" s="2">
        <v>59100</v>
      </c>
      <c r="G14566" s="2">
        <v>59568.95</v>
      </c>
    </row>
    <row r="14567" spans="1:7">
      <c r="A14567" t="s">
        <v>16615</v>
      </c>
      <c r="B14567" t="s">
        <v>169</v>
      </c>
      <c r="C14567" t="s">
        <v>2777</v>
      </c>
      <c r="D14567" t="s">
        <v>26</v>
      </c>
      <c r="E14567" s="1">
        <v>35809</v>
      </c>
      <c r="F14567" s="2">
        <v>63570</v>
      </c>
      <c r="G14567" s="2">
        <v>94629.39</v>
      </c>
    </row>
    <row r="14568" spans="1:7">
      <c r="A14568" t="s">
        <v>16616</v>
      </c>
      <c r="B14568" t="s">
        <v>32</v>
      </c>
      <c r="C14568" t="s">
        <v>2142</v>
      </c>
      <c r="D14568" t="s">
        <v>34</v>
      </c>
      <c r="E14568" s="1">
        <v>38216</v>
      </c>
      <c r="F14568" s="2">
        <v>64365</v>
      </c>
      <c r="G14568" s="2">
        <v>65715.19</v>
      </c>
    </row>
    <row r="14569" spans="1:7">
      <c r="A14569" t="s">
        <v>16617</v>
      </c>
      <c r="B14569" t="s">
        <v>418</v>
      </c>
      <c r="C14569" t="s">
        <v>7328</v>
      </c>
      <c r="D14569" t="s">
        <v>34</v>
      </c>
      <c r="E14569" s="1">
        <v>30425</v>
      </c>
      <c r="F14569" s="2">
        <v>97725</v>
      </c>
      <c r="G14569" s="2">
        <v>119493.97</v>
      </c>
    </row>
    <row r="14570" spans="1:7">
      <c r="A14570" t="s">
        <v>16618</v>
      </c>
      <c r="B14570" t="s">
        <v>16</v>
      </c>
      <c r="C14570" t="s">
        <v>1260</v>
      </c>
      <c r="D14570" t="s">
        <v>18</v>
      </c>
      <c r="E14570" s="1">
        <v>39330</v>
      </c>
      <c r="F14570" s="2">
        <v>55000</v>
      </c>
      <c r="G14570" s="2">
        <v>44269.72</v>
      </c>
    </row>
    <row r="14571" spans="1:7">
      <c r="A14571" t="s">
        <v>16619</v>
      </c>
      <c r="B14571" t="s">
        <v>335</v>
      </c>
      <c r="C14571" t="s">
        <v>180</v>
      </c>
      <c r="D14571" t="s">
        <v>103</v>
      </c>
      <c r="E14571" s="1">
        <v>39217</v>
      </c>
      <c r="F14571" s="2">
        <v>66900</v>
      </c>
      <c r="G14571" s="2">
        <v>65124.77</v>
      </c>
    </row>
    <row r="14572" spans="1:7">
      <c r="A14572" t="s">
        <v>16620</v>
      </c>
      <c r="B14572" t="s">
        <v>6150</v>
      </c>
      <c r="C14572" t="s">
        <v>112</v>
      </c>
      <c r="D14572" t="s">
        <v>113</v>
      </c>
      <c r="E14572" s="1">
        <v>38422</v>
      </c>
      <c r="F14572" s="2">
        <v>36887</v>
      </c>
      <c r="G14572" s="2">
        <v>36775.56</v>
      </c>
    </row>
    <row r="14573" spans="1:7">
      <c r="A14573" t="s">
        <v>16621</v>
      </c>
      <c r="B14573" t="s">
        <v>8</v>
      </c>
      <c r="C14573" t="s">
        <v>16622</v>
      </c>
      <c r="D14573" t="s">
        <v>142</v>
      </c>
      <c r="E14573" s="1">
        <v>39973</v>
      </c>
      <c r="F14573" s="2">
        <v>11310</v>
      </c>
      <c r="G14573" s="2">
        <v>964.25</v>
      </c>
    </row>
    <row r="14574" spans="1:7">
      <c r="A14574" t="s">
        <v>16623</v>
      </c>
      <c r="B14574" t="s">
        <v>1867</v>
      </c>
      <c r="C14574" t="s">
        <v>138</v>
      </c>
      <c r="D14574" t="s">
        <v>139</v>
      </c>
      <c r="E14574" s="1">
        <v>40211</v>
      </c>
      <c r="F14574" s="2">
        <v>35000</v>
      </c>
      <c r="G14574" s="2">
        <v>13451.35</v>
      </c>
    </row>
    <row r="14575" spans="1:7">
      <c r="A14575" t="s">
        <v>16624</v>
      </c>
      <c r="B14575" t="s">
        <v>169</v>
      </c>
      <c r="C14575" t="s">
        <v>1720</v>
      </c>
      <c r="D14575" t="s">
        <v>26</v>
      </c>
      <c r="E14575" s="1">
        <v>35641</v>
      </c>
      <c r="F14575" s="2">
        <v>63570</v>
      </c>
      <c r="G14575" s="2">
        <v>64710.84</v>
      </c>
    </row>
    <row r="14576" spans="1:7">
      <c r="A14576" t="s">
        <v>16625</v>
      </c>
      <c r="B14576" t="s">
        <v>83</v>
      </c>
      <c r="C14576" t="s">
        <v>84</v>
      </c>
      <c r="D14576" t="s">
        <v>85</v>
      </c>
      <c r="E14576" s="1">
        <v>39966</v>
      </c>
      <c r="F14576" s="2">
        <v>31200</v>
      </c>
      <c r="G14576" s="2">
        <v>2340</v>
      </c>
    </row>
    <row r="14577" spans="1:7">
      <c r="A14577" t="s">
        <v>16626</v>
      </c>
      <c r="B14577" t="s">
        <v>169</v>
      </c>
      <c r="C14577" t="s">
        <v>678</v>
      </c>
      <c r="D14577" t="s">
        <v>26</v>
      </c>
      <c r="E14577" s="1">
        <v>33604</v>
      </c>
      <c r="F14577" s="2">
        <v>65351</v>
      </c>
      <c r="G14577" s="2">
        <v>96218.21</v>
      </c>
    </row>
    <row r="14578" spans="1:7">
      <c r="A14578" t="s">
        <v>16627</v>
      </c>
      <c r="B14578" t="s">
        <v>8</v>
      </c>
      <c r="C14578" t="s">
        <v>724</v>
      </c>
      <c r="D14578" t="s">
        <v>10</v>
      </c>
      <c r="E14578" s="1">
        <v>39239</v>
      </c>
      <c r="F14578" s="2">
        <v>11310</v>
      </c>
    </row>
    <row r="14579" spans="1:7">
      <c r="A14579" t="s">
        <v>16628</v>
      </c>
      <c r="B14579" t="s">
        <v>533</v>
      </c>
      <c r="C14579" t="s">
        <v>534</v>
      </c>
      <c r="D14579" t="s">
        <v>81</v>
      </c>
      <c r="E14579" s="1">
        <v>33914</v>
      </c>
      <c r="F14579" s="2">
        <v>31135</v>
      </c>
      <c r="G14579" s="2">
        <v>44676.31</v>
      </c>
    </row>
    <row r="14580" spans="1:7">
      <c r="A14580" t="s">
        <v>16629</v>
      </c>
      <c r="B14580" t="s">
        <v>169</v>
      </c>
      <c r="C14580" t="s">
        <v>2169</v>
      </c>
      <c r="D14580" t="s">
        <v>26</v>
      </c>
      <c r="E14580" s="1">
        <v>37430</v>
      </c>
      <c r="F14580" s="2">
        <v>56312</v>
      </c>
      <c r="G14580" s="2">
        <v>58494.59</v>
      </c>
    </row>
    <row r="14581" spans="1:7">
      <c r="A14581" t="s">
        <v>16630</v>
      </c>
      <c r="B14581" t="s">
        <v>782</v>
      </c>
      <c r="C14581" t="s">
        <v>1390</v>
      </c>
      <c r="D14581" t="s">
        <v>89</v>
      </c>
      <c r="E14581" s="1">
        <v>35857</v>
      </c>
      <c r="F14581" s="2">
        <v>35173</v>
      </c>
      <c r="G14581" s="2">
        <v>39619.49</v>
      </c>
    </row>
    <row r="14582" spans="1:7">
      <c r="A14582" t="s">
        <v>16631</v>
      </c>
      <c r="B14582" t="s">
        <v>250</v>
      </c>
      <c r="C14582" t="s">
        <v>406</v>
      </c>
      <c r="D14582" t="s">
        <v>34</v>
      </c>
      <c r="E14582" s="1">
        <v>36844</v>
      </c>
      <c r="F14582" s="2">
        <v>66167</v>
      </c>
      <c r="G14582" s="2">
        <v>100835.79</v>
      </c>
    </row>
    <row r="14583" spans="1:7">
      <c r="A14583" t="s">
        <v>16632</v>
      </c>
      <c r="B14583" t="s">
        <v>8</v>
      </c>
      <c r="C14583" t="s">
        <v>4216</v>
      </c>
      <c r="D14583" t="s">
        <v>10</v>
      </c>
      <c r="E14583" s="1">
        <v>38870</v>
      </c>
      <c r="F14583" s="2">
        <v>11310</v>
      </c>
    </row>
    <row r="14584" spans="1:7">
      <c r="A14584" t="s">
        <v>16633</v>
      </c>
      <c r="B14584" t="s">
        <v>59</v>
      </c>
      <c r="C14584" t="s">
        <v>1179</v>
      </c>
      <c r="D14584" t="s">
        <v>529</v>
      </c>
      <c r="E14584" s="1">
        <v>39980</v>
      </c>
      <c r="F14584" s="2">
        <v>28802</v>
      </c>
      <c r="G14584" s="2">
        <v>29587.41</v>
      </c>
    </row>
    <row r="14585" spans="1:7">
      <c r="A14585" t="s">
        <v>16634</v>
      </c>
      <c r="B14585" t="s">
        <v>8</v>
      </c>
      <c r="C14585" t="s">
        <v>4216</v>
      </c>
      <c r="D14585" t="s">
        <v>10</v>
      </c>
      <c r="E14585" s="1">
        <v>39610</v>
      </c>
      <c r="F14585" s="2">
        <v>11310</v>
      </c>
      <c r="G14585" s="2">
        <v>1051.25</v>
      </c>
    </row>
    <row r="14586" spans="1:7">
      <c r="A14586" t="s">
        <v>16635</v>
      </c>
      <c r="B14586" t="s">
        <v>1408</v>
      </c>
      <c r="C14586" t="s">
        <v>1409</v>
      </c>
      <c r="D14586" t="s">
        <v>34</v>
      </c>
      <c r="E14586" s="1">
        <v>35124</v>
      </c>
      <c r="F14586" s="2">
        <v>50364</v>
      </c>
      <c r="G14586" s="2">
        <v>57984.7</v>
      </c>
    </row>
    <row r="14587" spans="1:7">
      <c r="A14587" t="s">
        <v>16636</v>
      </c>
      <c r="B14587" t="s">
        <v>726</v>
      </c>
      <c r="C14587" t="s">
        <v>1306</v>
      </c>
      <c r="D14587" t="s">
        <v>22</v>
      </c>
      <c r="E14587" s="1">
        <v>38933</v>
      </c>
      <c r="F14587" s="2">
        <v>35225</v>
      </c>
      <c r="G14587" s="2">
        <v>35485.35</v>
      </c>
    </row>
    <row r="14588" spans="1:7">
      <c r="A14588" t="s">
        <v>16637</v>
      </c>
      <c r="B14588" t="s">
        <v>8</v>
      </c>
      <c r="C14588" t="s">
        <v>3968</v>
      </c>
      <c r="D14588" t="s">
        <v>10</v>
      </c>
      <c r="E14588" s="1">
        <v>40318</v>
      </c>
      <c r="F14588" s="2">
        <v>11310</v>
      </c>
    </row>
    <row r="14589" spans="1:7">
      <c r="A14589" t="s">
        <v>16638</v>
      </c>
      <c r="B14589" t="s">
        <v>750</v>
      </c>
      <c r="C14589" t="s">
        <v>549</v>
      </c>
      <c r="D14589" t="s">
        <v>85</v>
      </c>
      <c r="E14589" s="1">
        <v>40321</v>
      </c>
      <c r="F14589" s="2">
        <v>18408</v>
      </c>
      <c r="G14589" s="2">
        <v>486.75</v>
      </c>
    </row>
    <row r="14590" spans="1:7">
      <c r="A14590" t="s">
        <v>16639</v>
      </c>
      <c r="B14590" t="s">
        <v>8</v>
      </c>
      <c r="C14590" t="s">
        <v>2960</v>
      </c>
      <c r="D14590" t="s">
        <v>10</v>
      </c>
      <c r="E14590" s="1">
        <v>40329</v>
      </c>
      <c r="F14590" s="2">
        <v>11310</v>
      </c>
    </row>
    <row r="14591" spans="1:7">
      <c r="A14591" t="s">
        <v>16640</v>
      </c>
      <c r="B14591" t="s">
        <v>32</v>
      </c>
      <c r="C14591" t="s">
        <v>2283</v>
      </c>
      <c r="D14591" t="s">
        <v>34</v>
      </c>
      <c r="E14591" s="1">
        <v>39373</v>
      </c>
      <c r="F14591" s="2">
        <v>47475</v>
      </c>
      <c r="G14591" s="2">
        <v>47458.720000000001</v>
      </c>
    </row>
    <row r="14592" spans="1:7">
      <c r="A14592" t="s">
        <v>16641</v>
      </c>
      <c r="B14592" t="s">
        <v>1044</v>
      </c>
      <c r="C14592" t="s">
        <v>1045</v>
      </c>
      <c r="D14592" t="s">
        <v>34</v>
      </c>
      <c r="E14592" s="1">
        <v>27583</v>
      </c>
      <c r="F14592" s="2">
        <v>86247</v>
      </c>
      <c r="G14592" s="2">
        <v>85876.26</v>
      </c>
    </row>
    <row r="14593" spans="1:7">
      <c r="A14593" t="s">
        <v>16642</v>
      </c>
      <c r="B14593" t="s">
        <v>808</v>
      </c>
      <c r="C14593" t="s">
        <v>374</v>
      </c>
      <c r="D14593" t="s">
        <v>81</v>
      </c>
      <c r="E14593" s="1">
        <v>31769</v>
      </c>
      <c r="F14593" s="2">
        <v>50774</v>
      </c>
      <c r="G14593" s="2">
        <v>55768.61</v>
      </c>
    </row>
    <row r="14594" spans="1:7">
      <c r="A14594" t="s">
        <v>16643</v>
      </c>
      <c r="B14594" t="s">
        <v>1142</v>
      </c>
      <c r="C14594" t="s">
        <v>8530</v>
      </c>
      <c r="D14594" t="s">
        <v>49</v>
      </c>
      <c r="E14594" s="1">
        <v>39224</v>
      </c>
      <c r="F14594" s="2">
        <v>49900</v>
      </c>
      <c r="G14594" s="2">
        <v>49751.13</v>
      </c>
    </row>
    <row r="14595" spans="1:7">
      <c r="A14595" t="s">
        <v>16644</v>
      </c>
      <c r="B14595" t="s">
        <v>250</v>
      </c>
      <c r="C14595" t="s">
        <v>1045</v>
      </c>
      <c r="D14595" t="s">
        <v>34</v>
      </c>
      <c r="E14595" s="1">
        <v>36872</v>
      </c>
      <c r="F14595" s="2">
        <v>66167</v>
      </c>
      <c r="G14595" s="2">
        <v>73485.27</v>
      </c>
    </row>
    <row r="14596" spans="1:7">
      <c r="A14596" t="s">
        <v>16645</v>
      </c>
      <c r="B14596" t="s">
        <v>2596</v>
      </c>
      <c r="C14596" t="s">
        <v>2680</v>
      </c>
      <c r="D14596" t="s">
        <v>81</v>
      </c>
      <c r="E14596" s="1">
        <v>33477</v>
      </c>
      <c r="F14596" s="2">
        <v>41331</v>
      </c>
      <c r="G14596" s="2">
        <v>36212.94</v>
      </c>
    </row>
    <row r="14597" spans="1:7">
      <c r="A14597" t="s">
        <v>16646</v>
      </c>
      <c r="B14597" t="s">
        <v>448</v>
      </c>
      <c r="C14597" t="s">
        <v>1269</v>
      </c>
      <c r="D14597" t="s">
        <v>22</v>
      </c>
      <c r="E14597" s="1">
        <v>30208</v>
      </c>
      <c r="F14597" s="2">
        <v>28720</v>
      </c>
      <c r="G14597" s="2">
        <v>30299.02</v>
      </c>
    </row>
    <row r="14598" spans="1:7">
      <c r="A14598" t="s">
        <v>16647</v>
      </c>
      <c r="B14598" t="s">
        <v>8</v>
      </c>
      <c r="C14598" t="s">
        <v>10770</v>
      </c>
      <c r="D14598" t="s">
        <v>10</v>
      </c>
      <c r="E14598" s="1">
        <v>40318</v>
      </c>
      <c r="F14598" s="2">
        <v>11310</v>
      </c>
    </row>
    <row r="14599" spans="1:7">
      <c r="A14599" t="s">
        <v>16648</v>
      </c>
      <c r="B14599" t="s">
        <v>1996</v>
      </c>
      <c r="C14599" t="s">
        <v>2758</v>
      </c>
      <c r="D14599" t="s">
        <v>98</v>
      </c>
      <c r="E14599" s="1">
        <v>38079</v>
      </c>
      <c r="F14599" s="2">
        <v>55258</v>
      </c>
      <c r="G14599" s="2">
        <v>55090.52</v>
      </c>
    </row>
    <row r="14600" spans="1:7">
      <c r="A14600" t="s">
        <v>16649</v>
      </c>
      <c r="B14600" t="s">
        <v>1969</v>
      </c>
      <c r="C14600" t="s">
        <v>1361</v>
      </c>
      <c r="D14600" t="s">
        <v>34</v>
      </c>
      <c r="E14600" s="1">
        <v>34457</v>
      </c>
      <c r="F14600" s="2">
        <v>103134</v>
      </c>
      <c r="G14600" s="2">
        <v>115257.98</v>
      </c>
    </row>
    <row r="14601" spans="1:7">
      <c r="A14601" t="s">
        <v>16650</v>
      </c>
      <c r="B14601" t="s">
        <v>3745</v>
      </c>
      <c r="C14601" t="s">
        <v>1179</v>
      </c>
      <c r="D14601" t="s">
        <v>529</v>
      </c>
      <c r="E14601" s="1">
        <v>39217</v>
      </c>
      <c r="F14601" s="2">
        <v>55100</v>
      </c>
      <c r="G14601" s="2">
        <v>55811.21</v>
      </c>
    </row>
    <row r="14602" spans="1:7">
      <c r="A14602" t="s">
        <v>16651</v>
      </c>
      <c r="B14602" t="s">
        <v>16652</v>
      </c>
      <c r="C14602" t="s">
        <v>4203</v>
      </c>
      <c r="D14602" t="s">
        <v>26</v>
      </c>
      <c r="E14602" s="1">
        <v>37484</v>
      </c>
      <c r="F14602" s="2">
        <v>84200</v>
      </c>
      <c r="G14602" s="2">
        <v>84119.18</v>
      </c>
    </row>
    <row r="14603" spans="1:7">
      <c r="A14603" t="s">
        <v>16653</v>
      </c>
      <c r="B14603" t="s">
        <v>169</v>
      </c>
      <c r="C14603" t="s">
        <v>1844</v>
      </c>
      <c r="D14603" t="s">
        <v>26</v>
      </c>
      <c r="E14603" s="1">
        <v>39403</v>
      </c>
      <c r="F14603" s="2">
        <v>44773</v>
      </c>
      <c r="G14603" s="2">
        <v>48380.480000000003</v>
      </c>
    </row>
    <row r="14604" spans="1:7">
      <c r="A14604" t="s">
        <v>16654</v>
      </c>
      <c r="B14604" t="s">
        <v>1969</v>
      </c>
      <c r="C14604" t="s">
        <v>1361</v>
      </c>
      <c r="D14604" t="s">
        <v>34</v>
      </c>
      <c r="E14604" s="1">
        <v>30614</v>
      </c>
      <c r="F14604" s="2">
        <v>112684</v>
      </c>
      <c r="G14604" s="2">
        <v>129083.87</v>
      </c>
    </row>
    <row r="14605" spans="1:7">
      <c r="A14605" t="s">
        <v>16655</v>
      </c>
      <c r="B14605" t="s">
        <v>1969</v>
      </c>
      <c r="C14605" t="s">
        <v>2461</v>
      </c>
      <c r="D14605" t="s">
        <v>34</v>
      </c>
      <c r="E14605" s="1">
        <v>32753</v>
      </c>
      <c r="F14605" s="2">
        <v>107909</v>
      </c>
      <c r="G14605" s="2">
        <v>117603.73</v>
      </c>
    </row>
    <row r="14606" spans="1:7">
      <c r="A14606" t="s">
        <v>16656</v>
      </c>
      <c r="B14606" t="s">
        <v>798</v>
      </c>
      <c r="C14606" t="s">
        <v>76</v>
      </c>
      <c r="D14606" t="s">
        <v>77</v>
      </c>
      <c r="E14606" s="1">
        <v>40263</v>
      </c>
      <c r="F14606" s="2">
        <v>27110</v>
      </c>
      <c r="G14606" s="2">
        <v>6506.98</v>
      </c>
    </row>
    <row r="14607" spans="1:7">
      <c r="A14607" t="s">
        <v>16657</v>
      </c>
      <c r="B14607" t="s">
        <v>6873</v>
      </c>
      <c r="C14607" t="s">
        <v>465</v>
      </c>
      <c r="D14607" t="s">
        <v>466</v>
      </c>
      <c r="E14607" s="1">
        <v>40288</v>
      </c>
      <c r="F14607" s="2">
        <v>42500</v>
      </c>
      <c r="G14607" s="2">
        <v>7355.79</v>
      </c>
    </row>
    <row r="14608" spans="1:7">
      <c r="A14608" t="s">
        <v>16658</v>
      </c>
      <c r="B14608" t="s">
        <v>16659</v>
      </c>
      <c r="C14608" t="s">
        <v>2407</v>
      </c>
      <c r="D14608" t="s">
        <v>49</v>
      </c>
      <c r="E14608" s="1">
        <v>30474</v>
      </c>
      <c r="F14608" s="2">
        <v>32230</v>
      </c>
      <c r="G14608" s="2">
        <v>32537.64</v>
      </c>
    </row>
    <row r="14609" spans="1:7">
      <c r="A14609" t="s">
        <v>16658</v>
      </c>
      <c r="B14609" t="s">
        <v>1262</v>
      </c>
      <c r="C14609" t="s">
        <v>208</v>
      </c>
      <c r="D14609" t="s">
        <v>30</v>
      </c>
      <c r="E14609" s="1">
        <v>30658</v>
      </c>
      <c r="F14609" s="2">
        <v>56792</v>
      </c>
      <c r="G14609" s="2">
        <v>75798.39</v>
      </c>
    </row>
    <row r="14610" spans="1:7">
      <c r="A14610" t="s">
        <v>16660</v>
      </c>
      <c r="B14610" t="s">
        <v>8</v>
      </c>
      <c r="C14610" t="s">
        <v>4216</v>
      </c>
      <c r="D14610" t="s">
        <v>10</v>
      </c>
      <c r="E14610" s="1">
        <v>39610</v>
      </c>
      <c r="F14610" s="2">
        <v>11310</v>
      </c>
      <c r="G14610" s="2">
        <v>1051.25</v>
      </c>
    </row>
    <row r="14611" spans="1:7">
      <c r="A14611" t="s">
        <v>16661</v>
      </c>
      <c r="B14611" t="s">
        <v>562</v>
      </c>
      <c r="C14611" t="s">
        <v>367</v>
      </c>
      <c r="D14611" t="s">
        <v>26</v>
      </c>
      <c r="E14611" s="1">
        <v>29081</v>
      </c>
      <c r="F14611" s="2">
        <v>29999</v>
      </c>
      <c r="G14611" s="2">
        <v>21276.560000000001</v>
      </c>
    </row>
    <row r="14612" spans="1:7">
      <c r="A14612" t="s">
        <v>16662</v>
      </c>
      <c r="B14612" t="s">
        <v>169</v>
      </c>
      <c r="C14612" t="s">
        <v>5758</v>
      </c>
      <c r="D14612" t="s">
        <v>26</v>
      </c>
      <c r="E14612" s="1">
        <v>33067</v>
      </c>
      <c r="F14612" s="2">
        <v>67728</v>
      </c>
      <c r="G14612" s="2">
        <v>73383.740000000005</v>
      </c>
    </row>
    <row r="14613" spans="1:7">
      <c r="A14613" t="s">
        <v>16663</v>
      </c>
      <c r="B14613" t="s">
        <v>1395</v>
      </c>
      <c r="C14613" t="s">
        <v>2023</v>
      </c>
      <c r="D14613" t="s">
        <v>103</v>
      </c>
      <c r="E14613" s="1">
        <v>33018</v>
      </c>
      <c r="F14613" s="2">
        <v>35194</v>
      </c>
      <c r="G14613" s="2">
        <v>50581.04</v>
      </c>
    </row>
    <row r="14614" spans="1:7">
      <c r="A14614" t="s">
        <v>16664</v>
      </c>
      <c r="B14614" t="s">
        <v>258</v>
      </c>
      <c r="C14614" t="s">
        <v>1390</v>
      </c>
      <c r="D14614" t="s">
        <v>89</v>
      </c>
      <c r="E14614" s="1">
        <v>36555</v>
      </c>
      <c r="F14614" s="2">
        <v>31200</v>
      </c>
      <c r="G14614" s="2">
        <v>34350.620000000003</v>
      </c>
    </row>
    <row r="14615" spans="1:7">
      <c r="A14615" t="s">
        <v>16665</v>
      </c>
      <c r="B14615" t="s">
        <v>345</v>
      </c>
      <c r="C14615" t="s">
        <v>1743</v>
      </c>
      <c r="D14615" t="s">
        <v>26</v>
      </c>
      <c r="E14615" s="1">
        <v>40233</v>
      </c>
      <c r="F14615" s="2">
        <v>28711</v>
      </c>
      <c r="G14615" s="2">
        <v>8923.4500000000007</v>
      </c>
    </row>
    <row r="14616" spans="1:7">
      <c r="A14616" t="s">
        <v>16666</v>
      </c>
      <c r="B14616" t="s">
        <v>1644</v>
      </c>
      <c r="C14616" t="s">
        <v>3103</v>
      </c>
      <c r="D14616" t="s">
        <v>52</v>
      </c>
      <c r="E14616" s="1">
        <v>34317</v>
      </c>
      <c r="F14616" s="2">
        <v>34692</v>
      </c>
      <c r="G14616" s="2">
        <v>35109.75</v>
      </c>
    </row>
    <row r="14617" spans="1:7">
      <c r="A14617" t="s">
        <v>16667</v>
      </c>
      <c r="B14617" t="s">
        <v>1338</v>
      </c>
      <c r="C14617" t="s">
        <v>858</v>
      </c>
      <c r="D14617" t="s">
        <v>26</v>
      </c>
      <c r="E14617" s="1">
        <v>32759</v>
      </c>
      <c r="F14617" s="2">
        <v>90085</v>
      </c>
      <c r="G14617" s="2">
        <v>88258.17</v>
      </c>
    </row>
    <row r="14618" spans="1:7">
      <c r="A14618" t="s">
        <v>16668</v>
      </c>
      <c r="B14618" t="s">
        <v>169</v>
      </c>
      <c r="C14618" t="s">
        <v>551</v>
      </c>
      <c r="D14618" t="s">
        <v>26</v>
      </c>
      <c r="E14618" s="1">
        <v>35746</v>
      </c>
      <c r="F14618" s="2">
        <v>63570</v>
      </c>
      <c r="G14618" s="2">
        <v>80686.75</v>
      </c>
    </row>
    <row r="14619" spans="1:7">
      <c r="A14619" t="s">
        <v>16669</v>
      </c>
      <c r="B14619" t="s">
        <v>562</v>
      </c>
      <c r="C14619" t="s">
        <v>5472</v>
      </c>
      <c r="D14619" t="s">
        <v>1000</v>
      </c>
      <c r="E14619" s="1">
        <v>24874</v>
      </c>
      <c r="F14619" s="2">
        <v>80787</v>
      </c>
    </row>
    <row r="14620" spans="1:7">
      <c r="A14620" t="s">
        <v>16670</v>
      </c>
      <c r="B14620" t="s">
        <v>8144</v>
      </c>
      <c r="C14620" t="s">
        <v>1652</v>
      </c>
      <c r="D14620" t="s">
        <v>819</v>
      </c>
      <c r="E14620" s="1">
        <v>38188</v>
      </c>
      <c r="F14620" s="2">
        <v>89752</v>
      </c>
      <c r="G14620" s="2">
        <v>88343.51</v>
      </c>
    </row>
    <row r="14621" spans="1:7">
      <c r="A14621" t="s">
        <v>16671</v>
      </c>
      <c r="B14621" t="s">
        <v>250</v>
      </c>
      <c r="C14621" t="s">
        <v>746</v>
      </c>
      <c r="D14621" t="s">
        <v>34</v>
      </c>
      <c r="E14621" s="1">
        <v>36872</v>
      </c>
      <c r="F14621" s="2">
        <v>66167</v>
      </c>
      <c r="G14621" s="2">
        <v>70562.45</v>
      </c>
    </row>
    <row r="14622" spans="1:7">
      <c r="A14622" t="s">
        <v>16672</v>
      </c>
      <c r="B14622" t="s">
        <v>1919</v>
      </c>
      <c r="C14622" t="s">
        <v>1295</v>
      </c>
      <c r="D14622" t="s">
        <v>26</v>
      </c>
      <c r="E14622" s="1">
        <v>31511</v>
      </c>
      <c r="F14622" s="2">
        <v>68200</v>
      </c>
      <c r="G14622" s="2">
        <v>75886.25</v>
      </c>
    </row>
    <row r="14623" spans="1:7">
      <c r="A14623" t="s">
        <v>16673</v>
      </c>
      <c r="B14623" t="s">
        <v>1019</v>
      </c>
      <c r="C14623" t="s">
        <v>1306</v>
      </c>
      <c r="D14623" t="s">
        <v>22</v>
      </c>
      <c r="E14623" s="1">
        <v>36130</v>
      </c>
      <c r="F14623" s="2">
        <v>86200</v>
      </c>
      <c r="G14623" s="2">
        <v>87136.42</v>
      </c>
    </row>
    <row r="14624" spans="1:7">
      <c r="A14624" t="s">
        <v>16674</v>
      </c>
      <c r="B14624" t="s">
        <v>492</v>
      </c>
      <c r="C14624" t="s">
        <v>714</v>
      </c>
      <c r="D14624" t="s">
        <v>22</v>
      </c>
      <c r="E14624" s="1">
        <v>40137</v>
      </c>
      <c r="F14624" s="2">
        <v>20800</v>
      </c>
      <c r="G14624" s="2">
        <v>9637.7900000000009</v>
      </c>
    </row>
    <row r="14625" spans="1:7">
      <c r="A14625" t="s">
        <v>16675</v>
      </c>
      <c r="B14625" t="s">
        <v>83</v>
      </c>
      <c r="C14625" t="s">
        <v>4682</v>
      </c>
      <c r="D14625" t="s">
        <v>646</v>
      </c>
      <c r="E14625" s="1">
        <v>40303</v>
      </c>
      <c r="F14625" s="2">
        <v>24960</v>
      </c>
      <c r="G14625" s="2">
        <v>396.96</v>
      </c>
    </row>
    <row r="14626" spans="1:7">
      <c r="A14626" t="s">
        <v>16676</v>
      </c>
      <c r="B14626" t="s">
        <v>250</v>
      </c>
      <c r="C14626" t="s">
        <v>3640</v>
      </c>
      <c r="D14626" t="s">
        <v>34</v>
      </c>
      <c r="E14626" s="1">
        <v>37334</v>
      </c>
      <c r="F14626" s="2">
        <v>66167</v>
      </c>
      <c r="G14626" s="2">
        <v>69701.03</v>
      </c>
    </row>
    <row r="14627" spans="1:7">
      <c r="A14627" t="s">
        <v>16677</v>
      </c>
      <c r="B14627" t="s">
        <v>169</v>
      </c>
      <c r="C14627" t="s">
        <v>2389</v>
      </c>
      <c r="D14627" t="s">
        <v>26</v>
      </c>
      <c r="E14627" s="1">
        <v>33130</v>
      </c>
      <c r="F14627" s="2">
        <v>67728</v>
      </c>
      <c r="G14627" s="2">
        <v>69470.63</v>
      </c>
    </row>
    <row r="14628" spans="1:7">
      <c r="A14628" t="s">
        <v>16678</v>
      </c>
      <c r="B14628" t="s">
        <v>626</v>
      </c>
      <c r="C14628" t="s">
        <v>443</v>
      </c>
      <c r="D14628" t="s">
        <v>34</v>
      </c>
      <c r="E14628" s="1">
        <v>37916</v>
      </c>
      <c r="F14628" s="2">
        <v>65831</v>
      </c>
      <c r="G14628" s="2">
        <v>72105.36</v>
      </c>
    </row>
    <row r="14629" spans="1:7">
      <c r="A14629" t="s">
        <v>16679</v>
      </c>
      <c r="B14629" t="s">
        <v>562</v>
      </c>
      <c r="C14629" t="s">
        <v>1295</v>
      </c>
      <c r="D14629" t="s">
        <v>26</v>
      </c>
      <c r="E14629" s="1">
        <v>40056</v>
      </c>
      <c r="F14629" s="2">
        <v>40830</v>
      </c>
      <c r="G14629" s="2">
        <v>28431.77</v>
      </c>
    </row>
    <row r="14630" spans="1:7">
      <c r="A14630" t="s">
        <v>16680</v>
      </c>
      <c r="B14630" t="s">
        <v>127</v>
      </c>
      <c r="C14630" t="s">
        <v>128</v>
      </c>
      <c r="D14630" t="s">
        <v>129</v>
      </c>
      <c r="E14630" s="1">
        <v>37126</v>
      </c>
      <c r="F14630" s="2">
        <v>10038</v>
      </c>
      <c r="G14630" s="2">
        <v>9896.64</v>
      </c>
    </row>
    <row r="14631" spans="1:7">
      <c r="A14631" t="s">
        <v>16681</v>
      </c>
      <c r="B14631" t="s">
        <v>8</v>
      </c>
      <c r="C14631" t="s">
        <v>1647</v>
      </c>
      <c r="D14631" t="s">
        <v>10</v>
      </c>
      <c r="E14631" s="1">
        <v>39973</v>
      </c>
      <c r="F14631" s="2">
        <v>11310</v>
      </c>
      <c r="G14631" s="2">
        <v>978.75</v>
      </c>
    </row>
    <row r="14632" spans="1:7">
      <c r="A14632" t="s">
        <v>16682</v>
      </c>
      <c r="B14632" t="s">
        <v>365</v>
      </c>
      <c r="C14632" t="s">
        <v>1232</v>
      </c>
      <c r="D14632" t="s">
        <v>61</v>
      </c>
      <c r="E14632" s="1">
        <v>30687</v>
      </c>
      <c r="F14632" s="2">
        <v>70100</v>
      </c>
      <c r="G14632" s="2">
        <v>70860.08</v>
      </c>
    </row>
    <row r="14633" spans="1:7">
      <c r="A14633" t="s">
        <v>16683</v>
      </c>
      <c r="B14633" t="s">
        <v>4390</v>
      </c>
      <c r="C14633" t="s">
        <v>564</v>
      </c>
      <c r="D14633" t="s">
        <v>49</v>
      </c>
      <c r="E14633" s="1">
        <v>33701</v>
      </c>
      <c r="F14633" s="2">
        <v>63300</v>
      </c>
      <c r="G14633" s="2">
        <v>63880.42</v>
      </c>
    </row>
    <row r="14634" spans="1:7">
      <c r="A14634" t="s">
        <v>16684</v>
      </c>
      <c r="B14634" t="s">
        <v>562</v>
      </c>
      <c r="C14634" t="s">
        <v>824</v>
      </c>
      <c r="D14634" t="s">
        <v>646</v>
      </c>
      <c r="E14634" s="1">
        <v>38291</v>
      </c>
      <c r="F14634" s="2">
        <v>54080</v>
      </c>
      <c r="G14634" s="2">
        <v>32741</v>
      </c>
    </row>
    <row r="14635" spans="1:7">
      <c r="A14635" t="s">
        <v>16685</v>
      </c>
      <c r="B14635" t="s">
        <v>169</v>
      </c>
      <c r="C14635" t="s">
        <v>1122</v>
      </c>
      <c r="D14635" t="s">
        <v>26</v>
      </c>
      <c r="E14635" s="1">
        <v>39750</v>
      </c>
      <c r="F14635" s="2">
        <v>44104</v>
      </c>
      <c r="G14635" s="2">
        <v>52082.05</v>
      </c>
    </row>
    <row r="14636" spans="1:7">
      <c r="A14636" t="s">
        <v>16686</v>
      </c>
      <c r="B14636" t="s">
        <v>294</v>
      </c>
      <c r="C14636" t="s">
        <v>714</v>
      </c>
      <c r="D14636" t="s">
        <v>22</v>
      </c>
      <c r="E14636" s="1">
        <v>30215</v>
      </c>
      <c r="F14636" s="2">
        <v>55100</v>
      </c>
      <c r="G14636" s="2">
        <v>55052.36</v>
      </c>
    </row>
    <row r="14637" spans="1:7">
      <c r="A14637" t="s">
        <v>16687</v>
      </c>
      <c r="B14637" t="s">
        <v>93</v>
      </c>
      <c r="C14637" t="s">
        <v>94</v>
      </c>
      <c r="D14637" t="s">
        <v>34</v>
      </c>
      <c r="E14637" s="1">
        <v>36074</v>
      </c>
      <c r="F14637" s="2">
        <v>67749</v>
      </c>
      <c r="G14637" s="2">
        <v>101658.04</v>
      </c>
    </row>
    <row r="14638" spans="1:7">
      <c r="A14638" t="s">
        <v>16688</v>
      </c>
      <c r="B14638" t="s">
        <v>169</v>
      </c>
      <c r="C14638" t="s">
        <v>189</v>
      </c>
      <c r="D14638" t="s">
        <v>26</v>
      </c>
      <c r="E14638" s="1">
        <v>33373</v>
      </c>
      <c r="F14638" s="2">
        <v>67728</v>
      </c>
      <c r="G14638" s="2">
        <v>76348.070000000007</v>
      </c>
    </row>
    <row r="14639" spans="1:7">
      <c r="A14639" t="s">
        <v>16689</v>
      </c>
      <c r="B14639" t="s">
        <v>169</v>
      </c>
      <c r="C14639" t="s">
        <v>229</v>
      </c>
      <c r="D14639" t="s">
        <v>26</v>
      </c>
      <c r="E14639" s="1">
        <v>39350</v>
      </c>
      <c r="F14639" s="2">
        <v>44773</v>
      </c>
      <c r="G14639" s="2">
        <v>51835.17</v>
      </c>
    </row>
    <row r="14640" spans="1:7">
      <c r="A14640" t="s">
        <v>16690</v>
      </c>
      <c r="B14640" t="s">
        <v>8</v>
      </c>
      <c r="C14640" t="s">
        <v>1825</v>
      </c>
      <c r="D14640" t="s">
        <v>10</v>
      </c>
      <c r="E14640" s="1">
        <v>40318</v>
      </c>
      <c r="F14640" s="2">
        <v>11310</v>
      </c>
    </row>
    <row r="14641" spans="1:7">
      <c r="A14641" t="s">
        <v>16691</v>
      </c>
      <c r="B14641" t="s">
        <v>1525</v>
      </c>
      <c r="C14641" t="s">
        <v>6330</v>
      </c>
      <c r="D14641" t="s">
        <v>26</v>
      </c>
      <c r="E14641" s="1">
        <v>31477</v>
      </c>
      <c r="F14641" s="2">
        <v>100000</v>
      </c>
      <c r="G14641" s="2">
        <v>94941.29</v>
      </c>
    </row>
    <row r="14642" spans="1:7">
      <c r="A14642" t="s">
        <v>16692</v>
      </c>
      <c r="B14642" t="s">
        <v>169</v>
      </c>
      <c r="C14642" t="s">
        <v>338</v>
      </c>
      <c r="D14642" t="s">
        <v>26</v>
      </c>
      <c r="E14642" s="1">
        <v>35041</v>
      </c>
      <c r="F14642" s="2">
        <v>64757</v>
      </c>
      <c r="G14642" s="2">
        <v>65932.34</v>
      </c>
    </row>
    <row r="14643" spans="1:7">
      <c r="A14643" t="s">
        <v>16693</v>
      </c>
      <c r="B14643" t="s">
        <v>1910</v>
      </c>
      <c r="C14643" t="s">
        <v>1232</v>
      </c>
      <c r="D14643" t="s">
        <v>61</v>
      </c>
      <c r="E14643" s="1">
        <v>26739</v>
      </c>
      <c r="F14643" s="2">
        <v>43227</v>
      </c>
      <c r="G14643" s="2">
        <v>45098.93</v>
      </c>
    </row>
    <row r="14644" spans="1:7">
      <c r="A14644" t="s">
        <v>16694</v>
      </c>
      <c r="B14644" t="s">
        <v>4675</v>
      </c>
      <c r="C14644" t="s">
        <v>2098</v>
      </c>
      <c r="D14644" t="s">
        <v>26</v>
      </c>
      <c r="E14644" s="1">
        <v>27674</v>
      </c>
      <c r="F14644" s="2">
        <v>107100</v>
      </c>
      <c r="G14644" s="2">
        <v>107416.77</v>
      </c>
    </row>
    <row r="14645" spans="1:7">
      <c r="A14645" t="s">
        <v>16695</v>
      </c>
      <c r="B14645" t="s">
        <v>16696</v>
      </c>
      <c r="C14645" t="s">
        <v>1416</v>
      </c>
      <c r="D14645" t="s">
        <v>1417</v>
      </c>
      <c r="E14645" s="1">
        <v>36004</v>
      </c>
      <c r="F14645" s="2">
        <v>39192</v>
      </c>
      <c r="G14645" s="2">
        <v>41813.980000000003</v>
      </c>
    </row>
    <row r="14646" spans="1:7">
      <c r="A14646" t="s">
        <v>16697</v>
      </c>
      <c r="B14646" t="s">
        <v>7440</v>
      </c>
      <c r="C14646" t="s">
        <v>2030</v>
      </c>
      <c r="D14646" t="s">
        <v>34</v>
      </c>
      <c r="E14646" s="1">
        <v>36384</v>
      </c>
      <c r="F14646" s="2">
        <v>70388</v>
      </c>
      <c r="G14646" s="2">
        <v>75972.03</v>
      </c>
    </row>
    <row r="14647" spans="1:7">
      <c r="A14647" t="s">
        <v>16698</v>
      </c>
      <c r="B14647" t="s">
        <v>59</v>
      </c>
      <c r="C14647" t="s">
        <v>7186</v>
      </c>
      <c r="D14647" t="s">
        <v>49</v>
      </c>
      <c r="E14647" s="1">
        <v>38349</v>
      </c>
      <c r="F14647" s="2">
        <v>34211</v>
      </c>
      <c r="G14647" s="2">
        <v>35913.620000000003</v>
      </c>
    </row>
    <row r="14648" spans="1:7">
      <c r="A14648" t="s">
        <v>16699</v>
      </c>
      <c r="B14648" t="s">
        <v>8</v>
      </c>
      <c r="C14648" t="s">
        <v>154</v>
      </c>
      <c r="D14648" t="s">
        <v>10</v>
      </c>
      <c r="E14648" s="1">
        <v>40318</v>
      </c>
      <c r="F14648" s="2">
        <v>11310</v>
      </c>
    </row>
    <row r="14649" spans="1:7">
      <c r="A14649" t="s">
        <v>16700</v>
      </c>
      <c r="B14649" t="s">
        <v>32</v>
      </c>
      <c r="C14649" t="s">
        <v>1045</v>
      </c>
      <c r="D14649" t="s">
        <v>34</v>
      </c>
      <c r="E14649" s="1">
        <v>39373</v>
      </c>
      <c r="F14649" s="2">
        <v>47475</v>
      </c>
      <c r="G14649" s="2">
        <v>58642.97</v>
      </c>
    </row>
    <row r="14650" spans="1:7">
      <c r="A14650" t="s">
        <v>16701</v>
      </c>
      <c r="B14650" t="s">
        <v>5861</v>
      </c>
      <c r="C14650" t="s">
        <v>1980</v>
      </c>
      <c r="D14650" t="s">
        <v>26</v>
      </c>
      <c r="E14650" s="1">
        <v>35951</v>
      </c>
      <c r="F14650" s="2">
        <v>76597</v>
      </c>
      <c r="G14650" s="2">
        <v>78636.19</v>
      </c>
    </row>
    <row r="14651" spans="1:7">
      <c r="A14651" t="s">
        <v>16702</v>
      </c>
      <c r="B14651" t="s">
        <v>562</v>
      </c>
      <c r="C14651" t="s">
        <v>1095</v>
      </c>
      <c r="D14651" t="s">
        <v>26</v>
      </c>
      <c r="E14651" s="1">
        <v>28609</v>
      </c>
      <c r="F14651" s="2">
        <v>29994</v>
      </c>
      <c r="G14651" s="2">
        <v>22495.5</v>
      </c>
    </row>
    <row r="14652" spans="1:7">
      <c r="A14652" t="s">
        <v>16703</v>
      </c>
      <c r="B14652" t="s">
        <v>16</v>
      </c>
      <c r="C14652" t="s">
        <v>4177</v>
      </c>
      <c r="D14652" t="s">
        <v>18</v>
      </c>
      <c r="E14652" s="1">
        <v>39371</v>
      </c>
      <c r="F14652" s="2">
        <v>68300</v>
      </c>
      <c r="G14652" s="2">
        <v>67439.22</v>
      </c>
    </row>
    <row r="14653" spans="1:7">
      <c r="A14653" t="s">
        <v>16704</v>
      </c>
      <c r="B14653" t="s">
        <v>131</v>
      </c>
      <c r="C14653" t="s">
        <v>773</v>
      </c>
      <c r="D14653" t="s">
        <v>22</v>
      </c>
      <c r="E14653" s="1">
        <v>36480</v>
      </c>
      <c r="F14653" s="2">
        <v>56670</v>
      </c>
      <c r="G14653" s="2">
        <v>56942.7</v>
      </c>
    </row>
    <row r="14654" spans="1:7">
      <c r="A14654" t="s">
        <v>16705</v>
      </c>
      <c r="B14654" t="s">
        <v>36</v>
      </c>
      <c r="C14654" t="s">
        <v>1926</v>
      </c>
      <c r="D14654" t="s">
        <v>26</v>
      </c>
      <c r="E14654" s="1">
        <v>35535</v>
      </c>
      <c r="F14654" s="2">
        <v>73854</v>
      </c>
      <c r="G14654" s="2">
        <v>93790.62</v>
      </c>
    </row>
    <row r="14655" spans="1:7">
      <c r="A14655" t="s">
        <v>16706</v>
      </c>
      <c r="B14655" t="s">
        <v>8</v>
      </c>
      <c r="C14655" t="s">
        <v>1706</v>
      </c>
      <c r="D14655" t="s">
        <v>10</v>
      </c>
      <c r="E14655" s="1">
        <v>39610</v>
      </c>
      <c r="F14655" s="2">
        <v>11310</v>
      </c>
      <c r="G14655" s="2">
        <v>975.13</v>
      </c>
    </row>
    <row r="14656" spans="1:7">
      <c r="A14656" t="s">
        <v>16707</v>
      </c>
      <c r="B14656" t="s">
        <v>1443</v>
      </c>
      <c r="C14656" t="s">
        <v>947</v>
      </c>
      <c r="D14656" t="s">
        <v>948</v>
      </c>
      <c r="E14656" s="1">
        <v>36623</v>
      </c>
      <c r="F14656" s="2">
        <v>29641</v>
      </c>
      <c r="G14656" s="2">
        <v>29272.15</v>
      </c>
    </row>
    <row r="14657" spans="1:7">
      <c r="A14657" t="s">
        <v>16708</v>
      </c>
      <c r="B14657" t="s">
        <v>101</v>
      </c>
      <c r="C14657" t="s">
        <v>3094</v>
      </c>
      <c r="D14657" t="s">
        <v>466</v>
      </c>
      <c r="E14657" s="1">
        <v>38223</v>
      </c>
      <c r="F14657" s="2">
        <v>48601</v>
      </c>
      <c r="G14657" s="2">
        <v>48083.64</v>
      </c>
    </row>
    <row r="14658" spans="1:7">
      <c r="A14658" t="s">
        <v>16709</v>
      </c>
      <c r="B14658" t="s">
        <v>87</v>
      </c>
      <c r="C14658" t="s">
        <v>545</v>
      </c>
      <c r="D14658" t="s">
        <v>103</v>
      </c>
      <c r="E14658" s="1">
        <v>38293</v>
      </c>
      <c r="F14658" s="2">
        <v>29245</v>
      </c>
      <c r="G14658" s="2">
        <v>35549.08</v>
      </c>
    </row>
    <row r="14659" spans="1:7">
      <c r="A14659" t="s">
        <v>16710</v>
      </c>
      <c r="B14659" t="s">
        <v>2201</v>
      </c>
      <c r="C14659" t="s">
        <v>1743</v>
      </c>
      <c r="D14659" t="s">
        <v>26</v>
      </c>
      <c r="E14659" s="1">
        <v>34184</v>
      </c>
      <c r="F14659" s="2">
        <v>37694</v>
      </c>
      <c r="G14659" s="2">
        <v>42078.22</v>
      </c>
    </row>
    <row r="14660" spans="1:7">
      <c r="A14660" t="s">
        <v>16711</v>
      </c>
      <c r="B14660" t="s">
        <v>9556</v>
      </c>
      <c r="C14660" t="s">
        <v>955</v>
      </c>
      <c r="D14660" t="s">
        <v>123</v>
      </c>
      <c r="E14660" s="1">
        <v>40080</v>
      </c>
      <c r="F14660" s="2">
        <v>47600</v>
      </c>
      <c r="G14660" s="2">
        <v>34424.82</v>
      </c>
    </row>
    <row r="14661" spans="1:7">
      <c r="A14661" t="s">
        <v>16712</v>
      </c>
      <c r="B14661" t="s">
        <v>8</v>
      </c>
      <c r="C14661" t="s">
        <v>3023</v>
      </c>
      <c r="D14661" t="s">
        <v>10</v>
      </c>
      <c r="E14661" s="1">
        <v>39973</v>
      </c>
      <c r="F14661" s="2">
        <v>11310</v>
      </c>
      <c r="G14661" s="2">
        <v>1036.75</v>
      </c>
    </row>
    <row r="14662" spans="1:7">
      <c r="A14662" t="s">
        <v>16713</v>
      </c>
      <c r="B14662" t="s">
        <v>1338</v>
      </c>
      <c r="C14662" t="s">
        <v>4644</v>
      </c>
      <c r="D14662" t="s">
        <v>26</v>
      </c>
      <c r="E14662" s="1">
        <v>28924</v>
      </c>
      <c r="F14662" s="2">
        <v>94015</v>
      </c>
      <c r="G14662" s="2">
        <v>92185.2</v>
      </c>
    </row>
    <row r="14663" spans="1:7">
      <c r="A14663" t="s">
        <v>16714</v>
      </c>
      <c r="B14663" t="s">
        <v>169</v>
      </c>
      <c r="C14663" t="s">
        <v>810</v>
      </c>
      <c r="D14663" t="s">
        <v>26</v>
      </c>
      <c r="E14663" s="1">
        <v>27993</v>
      </c>
      <c r="F14663" s="2">
        <v>71291</v>
      </c>
      <c r="G14663" s="2">
        <v>93770.44</v>
      </c>
    </row>
    <row r="14664" spans="1:7">
      <c r="A14664" t="s">
        <v>16715</v>
      </c>
      <c r="B14664" t="s">
        <v>3781</v>
      </c>
      <c r="C14664" t="s">
        <v>4502</v>
      </c>
      <c r="D14664" t="s">
        <v>34</v>
      </c>
      <c r="E14664" s="1">
        <v>36074</v>
      </c>
      <c r="F14664" s="2">
        <v>61866</v>
      </c>
      <c r="G14664" s="2">
        <v>68428.240000000005</v>
      </c>
    </row>
    <row r="14665" spans="1:7">
      <c r="A14665" t="s">
        <v>16716</v>
      </c>
      <c r="B14665" t="s">
        <v>93</v>
      </c>
      <c r="C14665" t="s">
        <v>218</v>
      </c>
      <c r="D14665" t="s">
        <v>34</v>
      </c>
      <c r="E14665" s="1">
        <v>35990</v>
      </c>
      <c r="F14665" s="2">
        <v>67749</v>
      </c>
      <c r="G14665" s="2">
        <v>91522.61</v>
      </c>
    </row>
    <row r="14666" spans="1:7">
      <c r="A14666" t="s">
        <v>16717</v>
      </c>
      <c r="B14666" t="s">
        <v>217</v>
      </c>
      <c r="C14666" t="s">
        <v>94</v>
      </c>
      <c r="D14666" t="s">
        <v>34</v>
      </c>
      <c r="E14666" s="1">
        <v>36328</v>
      </c>
      <c r="F14666" s="2">
        <v>70647</v>
      </c>
      <c r="G14666" s="2">
        <v>75844.31</v>
      </c>
    </row>
    <row r="14667" spans="1:7">
      <c r="A14667" t="s">
        <v>16718</v>
      </c>
      <c r="B14667" t="s">
        <v>16719</v>
      </c>
      <c r="C14667" t="s">
        <v>2587</v>
      </c>
      <c r="D14667" t="s">
        <v>2588</v>
      </c>
      <c r="E14667" s="1">
        <v>28017</v>
      </c>
      <c r="F14667" s="2">
        <v>62000</v>
      </c>
      <c r="G14667" s="2">
        <v>61730.36</v>
      </c>
    </row>
    <row r="14668" spans="1:7">
      <c r="A14668" t="s">
        <v>16720</v>
      </c>
      <c r="B14668" t="s">
        <v>28</v>
      </c>
      <c r="C14668" t="s">
        <v>232</v>
      </c>
      <c r="D14668" t="s">
        <v>22</v>
      </c>
      <c r="E14668" s="1">
        <v>37747</v>
      </c>
      <c r="F14668" s="2">
        <v>41600</v>
      </c>
      <c r="G14668" s="2">
        <v>160</v>
      </c>
    </row>
    <row r="14669" spans="1:7">
      <c r="A14669" t="s">
        <v>16721</v>
      </c>
      <c r="B14669" t="s">
        <v>169</v>
      </c>
      <c r="C14669" t="s">
        <v>189</v>
      </c>
      <c r="D14669" t="s">
        <v>26</v>
      </c>
      <c r="E14669" s="1">
        <v>36203</v>
      </c>
      <c r="F14669" s="2">
        <v>62975</v>
      </c>
      <c r="G14669" s="2">
        <v>64066.27</v>
      </c>
    </row>
    <row r="14670" spans="1:7">
      <c r="A14670" t="s">
        <v>16722</v>
      </c>
      <c r="B14670" t="s">
        <v>340</v>
      </c>
      <c r="C14670" t="s">
        <v>197</v>
      </c>
      <c r="D14670" t="s">
        <v>103</v>
      </c>
      <c r="E14670" s="1">
        <v>29410</v>
      </c>
      <c r="F14670" s="2">
        <v>47183</v>
      </c>
      <c r="G14670" s="2">
        <v>46779.94</v>
      </c>
    </row>
    <row r="14671" spans="1:7">
      <c r="A14671" t="s">
        <v>16723</v>
      </c>
      <c r="B14671" t="s">
        <v>169</v>
      </c>
      <c r="C14671" t="s">
        <v>393</v>
      </c>
      <c r="D14671" t="s">
        <v>26</v>
      </c>
      <c r="E14671" s="1">
        <v>35482</v>
      </c>
      <c r="F14671" s="2">
        <v>64163</v>
      </c>
      <c r="G14671" s="2">
        <v>72164.67</v>
      </c>
    </row>
    <row r="14672" spans="1:7">
      <c r="A14672" t="s">
        <v>16724</v>
      </c>
      <c r="B14672" t="s">
        <v>169</v>
      </c>
      <c r="C14672" t="s">
        <v>1917</v>
      </c>
      <c r="D14672" t="s">
        <v>26</v>
      </c>
      <c r="E14672" s="1">
        <v>37587</v>
      </c>
      <c r="F14672" s="2">
        <v>60598</v>
      </c>
      <c r="G14672" s="2">
        <v>82945.36</v>
      </c>
    </row>
    <row r="14673" spans="1:7">
      <c r="A14673" t="s">
        <v>16725</v>
      </c>
      <c r="B14673" t="s">
        <v>169</v>
      </c>
      <c r="C14673" t="s">
        <v>656</v>
      </c>
      <c r="D14673" t="s">
        <v>26</v>
      </c>
      <c r="E14673" s="1">
        <v>38293</v>
      </c>
      <c r="F14673" s="2">
        <v>59409</v>
      </c>
      <c r="G14673" s="2">
        <v>65579.14</v>
      </c>
    </row>
    <row r="14674" spans="1:7">
      <c r="A14674" t="s">
        <v>16726</v>
      </c>
      <c r="B14674" t="s">
        <v>2180</v>
      </c>
      <c r="C14674" t="s">
        <v>2050</v>
      </c>
      <c r="D14674" t="s">
        <v>34</v>
      </c>
      <c r="E14674" s="1">
        <v>30782</v>
      </c>
      <c r="F14674" s="2">
        <v>77100</v>
      </c>
      <c r="G14674" s="2">
        <v>76091.28</v>
      </c>
    </row>
    <row r="14675" spans="1:7">
      <c r="A14675" t="s">
        <v>16727</v>
      </c>
      <c r="B14675" t="s">
        <v>2150</v>
      </c>
      <c r="C14675" t="s">
        <v>1013</v>
      </c>
      <c r="D14675" t="s">
        <v>1014</v>
      </c>
      <c r="E14675" s="1">
        <v>39682</v>
      </c>
      <c r="F14675" s="2">
        <v>77000</v>
      </c>
      <c r="G14675" s="2">
        <v>77797.36</v>
      </c>
    </row>
    <row r="14676" spans="1:7">
      <c r="A14676" t="s">
        <v>16728</v>
      </c>
      <c r="B14676" t="s">
        <v>2539</v>
      </c>
      <c r="C14676" t="s">
        <v>1210</v>
      </c>
      <c r="D14676" t="s">
        <v>61</v>
      </c>
      <c r="E14676" s="1">
        <v>29522</v>
      </c>
      <c r="F14676" s="2">
        <v>59274</v>
      </c>
      <c r="G14676" s="2">
        <v>60202.5</v>
      </c>
    </row>
    <row r="14677" spans="1:7">
      <c r="A14677" t="s">
        <v>16729</v>
      </c>
      <c r="B14677" t="s">
        <v>1264</v>
      </c>
      <c r="C14677" t="s">
        <v>753</v>
      </c>
      <c r="D14677" t="s">
        <v>26</v>
      </c>
      <c r="E14677" s="1">
        <v>33002</v>
      </c>
      <c r="F14677" s="2">
        <v>80321</v>
      </c>
      <c r="G14677" s="2">
        <v>78414.820000000007</v>
      </c>
    </row>
    <row r="14678" spans="1:7">
      <c r="A14678" t="s">
        <v>16730</v>
      </c>
      <c r="B14678" t="s">
        <v>621</v>
      </c>
      <c r="C14678" t="s">
        <v>1837</v>
      </c>
      <c r="D14678" t="s">
        <v>26</v>
      </c>
      <c r="E14678" s="1">
        <v>25462</v>
      </c>
      <c r="F14678" s="2">
        <v>47382</v>
      </c>
      <c r="G14678" s="2">
        <v>71280.58</v>
      </c>
    </row>
    <row r="14679" spans="1:7">
      <c r="A14679" t="s">
        <v>16731</v>
      </c>
      <c r="B14679" t="s">
        <v>169</v>
      </c>
      <c r="C14679" t="s">
        <v>531</v>
      </c>
      <c r="D14679" t="s">
        <v>26</v>
      </c>
      <c r="E14679" s="1">
        <v>37090</v>
      </c>
      <c r="F14679" s="2">
        <v>60004</v>
      </c>
      <c r="G14679" s="2">
        <v>85706.23</v>
      </c>
    </row>
    <row r="14680" spans="1:7">
      <c r="A14680" t="s">
        <v>16732</v>
      </c>
      <c r="B14680" t="s">
        <v>169</v>
      </c>
      <c r="C14680" t="s">
        <v>477</v>
      </c>
      <c r="D14680" t="s">
        <v>26</v>
      </c>
      <c r="E14680" s="1">
        <v>37488</v>
      </c>
      <c r="F14680" s="2">
        <v>60598</v>
      </c>
      <c r="G14680" s="2">
        <v>69541.75</v>
      </c>
    </row>
    <row r="14681" spans="1:7">
      <c r="A14681" t="s">
        <v>16733</v>
      </c>
      <c r="B14681" t="s">
        <v>8</v>
      </c>
      <c r="C14681" t="s">
        <v>221</v>
      </c>
      <c r="D14681" t="s">
        <v>10</v>
      </c>
      <c r="E14681" s="1">
        <v>38158</v>
      </c>
      <c r="F14681" s="2">
        <v>11310</v>
      </c>
    </row>
    <row r="14682" spans="1:7">
      <c r="A14682" t="s">
        <v>16734</v>
      </c>
      <c r="B14682" t="s">
        <v>8</v>
      </c>
      <c r="C14682" t="s">
        <v>1388</v>
      </c>
      <c r="D14682" t="s">
        <v>142</v>
      </c>
      <c r="E14682" s="1">
        <v>40318</v>
      </c>
      <c r="F14682" s="2">
        <v>11310</v>
      </c>
    </row>
    <row r="14683" spans="1:7">
      <c r="A14683" t="s">
        <v>16735</v>
      </c>
      <c r="B14683" t="s">
        <v>849</v>
      </c>
      <c r="C14683" t="s">
        <v>2561</v>
      </c>
      <c r="D14683" t="s">
        <v>22</v>
      </c>
      <c r="E14683" s="1">
        <v>39507</v>
      </c>
      <c r="F14683" s="2">
        <v>27729</v>
      </c>
      <c r="G14683" s="2">
        <v>27421.61</v>
      </c>
    </row>
    <row r="14684" spans="1:7">
      <c r="A14684" t="s">
        <v>16736</v>
      </c>
      <c r="B14684" t="s">
        <v>3102</v>
      </c>
      <c r="C14684" t="s">
        <v>412</v>
      </c>
      <c r="D14684" t="s">
        <v>52</v>
      </c>
      <c r="E14684" s="1">
        <v>38741</v>
      </c>
      <c r="F14684" s="2">
        <v>42213</v>
      </c>
      <c r="G14684" s="2">
        <v>38619.620000000003</v>
      </c>
    </row>
    <row r="14685" spans="1:7">
      <c r="A14685" t="s">
        <v>16737</v>
      </c>
      <c r="B14685" t="s">
        <v>75</v>
      </c>
      <c r="C14685" t="s">
        <v>1232</v>
      </c>
      <c r="D14685" t="s">
        <v>61</v>
      </c>
      <c r="E14685" s="1">
        <v>27427</v>
      </c>
      <c r="F14685" s="2">
        <v>47382</v>
      </c>
      <c r="G14685" s="2">
        <v>46546.27</v>
      </c>
    </row>
    <row r="14686" spans="1:7">
      <c r="A14686" t="s">
        <v>16738</v>
      </c>
      <c r="B14686" t="s">
        <v>624</v>
      </c>
      <c r="C14686" t="s">
        <v>60</v>
      </c>
      <c r="D14686" t="s">
        <v>61</v>
      </c>
      <c r="E14686" s="1">
        <v>33106</v>
      </c>
      <c r="F14686" s="2">
        <v>42976</v>
      </c>
      <c r="G14686" s="2">
        <v>49658.69</v>
      </c>
    </row>
    <row r="14687" spans="1:7">
      <c r="A14687" t="s">
        <v>16739</v>
      </c>
      <c r="B14687" t="s">
        <v>8</v>
      </c>
      <c r="C14687" t="s">
        <v>3023</v>
      </c>
      <c r="D14687" t="s">
        <v>10</v>
      </c>
      <c r="E14687" s="1">
        <v>39973</v>
      </c>
      <c r="F14687" s="2">
        <v>11310</v>
      </c>
      <c r="G14687" s="2">
        <v>1051.25</v>
      </c>
    </row>
    <row r="14688" spans="1:7">
      <c r="A14688" t="s">
        <v>16740</v>
      </c>
      <c r="B14688" t="s">
        <v>445</v>
      </c>
      <c r="C14688" t="s">
        <v>545</v>
      </c>
      <c r="D14688" t="s">
        <v>103</v>
      </c>
      <c r="E14688" s="1">
        <v>35353</v>
      </c>
      <c r="F14688" s="2">
        <v>34211</v>
      </c>
      <c r="G14688" s="2">
        <v>34405.120000000003</v>
      </c>
    </row>
    <row r="14689" spans="1:7">
      <c r="A14689" t="s">
        <v>16741</v>
      </c>
      <c r="B14689" t="s">
        <v>8</v>
      </c>
      <c r="C14689" t="s">
        <v>1063</v>
      </c>
      <c r="D14689" t="s">
        <v>10</v>
      </c>
      <c r="E14689" s="1">
        <v>39976</v>
      </c>
      <c r="F14689" s="2">
        <v>11310</v>
      </c>
      <c r="G14689" s="2">
        <v>1051.25</v>
      </c>
    </row>
    <row r="14690" spans="1:7">
      <c r="A14690" t="s">
        <v>16742</v>
      </c>
      <c r="B14690" t="s">
        <v>5213</v>
      </c>
      <c r="C14690" t="s">
        <v>899</v>
      </c>
      <c r="D14690" t="s">
        <v>18</v>
      </c>
      <c r="E14690" s="1">
        <v>39602</v>
      </c>
      <c r="F14690" s="2">
        <v>37441</v>
      </c>
      <c r="G14690" s="2">
        <v>30976.7</v>
      </c>
    </row>
    <row r="14691" spans="1:7">
      <c r="A14691" t="s">
        <v>16743</v>
      </c>
      <c r="B14691" t="s">
        <v>898</v>
      </c>
      <c r="C14691" t="s">
        <v>3490</v>
      </c>
      <c r="D14691" t="s">
        <v>18</v>
      </c>
      <c r="E14691" s="1">
        <v>38111</v>
      </c>
      <c r="F14691" s="2">
        <v>52922</v>
      </c>
      <c r="G14691" s="2">
        <v>52358.7</v>
      </c>
    </row>
    <row r="14692" spans="1:7">
      <c r="A14692" t="s">
        <v>16744</v>
      </c>
      <c r="B14692" t="s">
        <v>8</v>
      </c>
      <c r="C14692" t="s">
        <v>3466</v>
      </c>
      <c r="D14692" t="s">
        <v>10</v>
      </c>
      <c r="E14692" s="1">
        <v>40340</v>
      </c>
      <c r="F14692" s="2">
        <v>11310</v>
      </c>
    </row>
    <row r="14693" spans="1:7">
      <c r="A14693" t="s">
        <v>16745</v>
      </c>
      <c r="B14693" t="s">
        <v>8</v>
      </c>
      <c r="C14693" t="s">
        <v>268</v>
      </c>
      <c r="D14693" t="s">
        <v>10</v>
      </c>
      <c r="E14693" s="1">
        <v>40318</v>
      </c>
      <c r="F14693" s="2">
        <v>11310</v>
      </c>
    </row>
    <row r="14694" spans="1:7">
      <c r="A14694" t="s">
        <v>16746</v>
      </c>
      <c r="B14694" t="s">
        <v>1839</v>
      </c>
      <c r="C14694" t="s">
        <v>1075</v>
      </c>
      <c r="D14694" t="s">
        <v>22</v>
      </c>
      <c r="E14694" s="1">
        <v>37449</v>
      </c>
      <c r="F14694" s="2">
        <v>38050</v>
      </c>
      <c r="G14694" s="2">
        <v>37657.5</v>
      </c>
    </row>
    <row r="14695" spans="1:7">
      <c r="A14695" t="s">
        <v>16747</v>
      </c>
      <c r="B14695" t="s">
        <v>2117</v>
      </c>
      <c r="C14695" t="s">
        <v>2118</v>
      </c>
      <c r="D14695" t="s">
        <v>81</v>
      </c>
      <c r="E14695" s="1">
        <v>30939</v>
      </c>
      <c r="F14695" s="2">
        <v>54433</v>
      </c>
      <c r="G14695" s="2">
        <v>57488.18</v>
      </c>
    </row>
    <row r="14696" spans="1:7">
      <c r="A14696" t="s">
        <v>16748</v>
      </c>
      <c r="B14696" t="s">
        <v>169</v>
      </c>
      <c r="C14696" t="s">
        <v>320</v>
      </c>
      <c r="D14696" t="s">
        <v>26</v>
      </c>
      <c r="E14696" s="1">
        <v>35094</v>
      </c>
      <c r="F14696" s="2">
        <v>64757</v>
      </c>
      <c r="G14696" s="2">
        <v>65617.81</v>
      </c>
    </row>
    <row r="14697" spans="1:7">
      <c r="A14697" t="s">
        <v>16749</v>
      </c>
      <c r="B14697" t="s">
        <v>8</v>
      </c>
      <c r="C14697" t="s">
        <v>16750</v>
      </c>
      <c r="D14697" t="s">
        <v>10</v>
      </c>
      <c r="E14697" s="1">
        <v>40318</v>
      </c>
      <c r="F14697" s="2">
        <v>11310</v>
      </c>
    </row>
    <row r="14698" spans="1:7">
      <c r="A14698" t="s">
        <v>16751</v>
      </c>
      <c r="B14698" t="s">
        <v>8</v>
      </c>
      <c r="C14698" t="s">
        <v>729</v>
      </c>
      <c r="D14698" t="s">
        <v>10</v>
      </c>
      <c r="E14698" s="1">
        <v>40351</v>
      </c>
      <c r="F14698" s="2">
        <v>11310</v>
      </c>
    </row>
    <row r="14699" spans="1:7">
      <c r="A14699" t="s">
        <v>16752</v>
      </c>
      <c r="B14699" t="s">
        <v>941</v>
      </c>
      <c r="C14699" t="s">
        <v>4190</v>
      </c>
      <c r="D14699" t="s">
        <v>14</v>
      </c>
      <c r="E14699" s="1">
        <v>30770</v>
      </c>
      <c r="F14699" s="2">
        <v>53071</v>
      </c>
      <c r="G14699" s="2">
        <v>52712.97</v>
      </c>
    </row>
    <row r="14700" spans="1:7">
      <c r="A14700" t="s">
        <v>16753</v>
      </c>
      <c r="B14700" t="s">
        <v>424</v>
      </c>
      <c r="C14700" t="s">
        <v>11131</v>
      </c>
      <c r="D14700" t="s">
        <v>22</v>
      </c>
      <c r="E14700" s="1">
        <v>37813</v>
      </c>
      <c r="F14700" s="2">
        <v>56400</v>
      </c>
      <c r="G14700" s="2">
        <v>56632.08</v>
      </c>
    </row>
    <row r="14701" spans="1:7">
      <c r="A14701" t="s">
        <v>16754</v>
      </c>
      <c r="B14701" t="s">
        <v>261</v>
      </c>
      <c r="C14701" t="s">
        <v>262</v>
      </c>
      <c r="D14701" t="s">
        <v>103</v>
      </c>
      <c r="E14701" s="1">
        <v>37824</v>
      </c>
      <c r="F14701" s="2">
        <v>49668</v>
      </c>
      <c r="G14701" s="2">
        <v>54791.4</v>
      </c>
    </row>
    <row r="14702" spans="1:7">
      <c r="A14702" t="s">
        <v>16755</v>
      </c>
      <c r="B14702" t="s">
        <v>789</v>
      </c>
      <c r="C14702" t="s">
        <v>790</v>
      </c>
      <c r="D14702" t="s">
        <v>646</v>
      </c>
      <c r="E14702" s="1">
        <v>25717</v>
      </c>
      <c r="F14702" s="2">
        <v>47382</v>
      </c>
      <c r="G14702" s="2">
        <v>50734.35</v>
      </c>
    </row>
    <row r="14703" spans="1:7">
      <c r="A14703" t="s">
        <v>16756</v>
      </c>
      <c r="B14703" t="s">
        <v>492</v>
      </c>
      <c r="C14703" t="s">
        <v>84</v>
      </c>
      <c r="D14703" t="s">
        <v>85</v>
      </c>
      <c r="E14703" s="1">
        <v>35738</v>
      </c>
      <c r="F14703" s="2">
        <v>20800</v>
      </c>
    </row>
    <row r="14704" spans="1:7">
      <c r="A14704" t="s">
        <v>16757</v>
      </c>
      <c r="B14704" t="s">
        <v>1392</v>
      </c>
      <c r="C14704" t="s">
        <v>84</v>
      </c>
      <c r="D14704" t="s">
        <v>85</v>
      </c>
      <c r="E14704" s="1">
        <v>38424</v>
      </c>
      <c r="F14704" s="2">
        <v>16640</v>
      </c>
      <c r="G14704" s="2">
        <v>10752</v>
      </c>
    </row>
    <row r="14705" spans="1:7">
      <c r="A14705" t="s">
        <v>16758</v>
      </c>
      <c r="B14705" t="s">
        <v>4186</v>
      </c>
      <c r="C14705" t="s">
        <v>3140</v>
      </c>
      <c r="D14705" t="s">
        <v>22</v>
      </c>
      <c r="E14705" s="1">
        <v>37477</v>
      </c>
      <c r="F14705" s="2">
        <v>42903</v>
      </c>
      <c r="G14705" s="2">
        <v>44002.25</v>
      </c>
    </row>
    <row r="14706" spans="1:7">
      <c r="A14706" t="s">
        <v>16759</v>
      </c>
      <c r="B14706" t="s">
        <v>4632</v>
      </c>
      <c r="C14706" t="s">
        <v>214</v>
      </c>
      <c r="D14706" t="s">
        <v>215</v>
      </c>
      <c r="E14706" s="1">
        <v>37679</v>
      </c>
      <c r="F14706" s="2">
        <v>57600</v>
      </c>
      <c r="G14706" s="2">
        <v>58021.89</v>
      </c>
    </row>
    <row r="14707" spans="1:7">
      <c r="A14707" t="s">
        <v>16760</v>
      </c>
      <c r="B14707" t="s">
        <v>842</v>
      </c>
      <c r="C14707" t="s">
        <v>4358</v>
      </c>
      <c r="D14707" t="s">
        <v>98</v>
      </c>
      <c r="E14707" s="1">
        <v>38233</v>
      </c>
      <c r="F14707" s="2">
        <v>25855</v>
      </c>
      <c r="G14707" s="2">
        <v>19444.57</v>
      </c>
    </row>
    <row r="14708" spans="1:7">
      <c r="A14708" t="s">
        <v>16761</v>
      </c>
      <c r="B14708" t="s">
        <v>36</v>
      </c>
      <c r="C14708" t="s">
        <v>1149</v>
      </c>
      <c r="D14708" t="s">
        <v>26</v>
      </c>
      <c r="E14708" s="1">
        <v>31664</v>
      </c>
      <c r="F14708" s="2">
        <v>81327</v>
      </c>
      <c r="G14708" s="2">
        <v>107133.54</v>
      </c>
    </row>
    <row r="14709" spans="1:7">
      <c r="A14709" t="s">
        <v>16762</v>
      </c>
      <c r="B14709" t="s">
        <v>169</v>
      </c>
      <c r="C14709" t="s">
        <v>2519</v>
      </c>
      <c r="D14709" t="s">
        <v>26</v>
      </c>
      <c r="E14709" s="1">
        <v>39050</v>
      </c>
      <c r="F14709" s="2">
        <v>52976</v>
      </c>
      <c r="G14709" s="2">
        <v>63860.38</v>
      </c>
    </row>
    <row r="14710" spans="1:7">
      <c r="A14710" t="s">
        <v>16763</v>
      </c>
      <c r="B14710" t="s">
        <v>24</v>
      </c>
      <c r="C14710" t="s">
        <v>25</v>
      </c>
      <c r="D14710" t="s">
        <v>26</v>
      </c>
      <c r="E14710" s="1">
        <v>40155</v>
      </c>
      <c r="F14710" s="2">
        <v>43999</v>
      </c>
      <c r="G14710" s="2">
        <v>22065.4</v>
      </c>
    </row>
    <row r="14711" spans="1:7">
      <c r="A14711" t="s">
        <v>16764</v>
      </c>
      <c r="B14711" t="s">
        <v>562</v>
      </c>
      <c r="C14711" t="s">
        <v>7046</v>
      </c>
      <c r="D14711" t="s">
        <v>18</v>
      </c>
      <c r="E14711" s="1">
        <v>28259</v>
      </c>
      <c r="F14711" s="2">
        <v>54912</v>
      </c>
      <c r="G14711" s="2">
        <v>45604.93</v>
      </c>
    </row>
    <row r="14712" spans="1:7">
      <c r="A14712" t="s">
        <v>16765</v>
      </c>
      <c r="B14712" t="s">
        <v>87</v>
      </c>
      <c r="C14712" t="s">
        <v>165</v>
      </c>
      <c r="D14712" t="s">
        <v>81</v>
      </c>
      <c r="E14712" s="1">
        <v>38699</v>
      </c>
      <c r="F14712" s="2">
        <v>29245</v>
      </c>
      <c r="G14712" s="2">
        <v>29989.98</v>
      </c>
    </row>
    <row r="14713" spans="1:7">
      <c r="A14713" t="s">
        <v>16766</v>
      </c>
      <c r="B14713" t="s">
        <v>169</v>
      </c>
      <c r="C14713" t="s">
        <v>431</v>
      </c>
      <c r="D14713" t="s">
        <v>26</v>
      </c>
      <c r="E14713" s="1">
        <v>39261</v>
      </c>
      <c r="F14713" s="2">
        <v>52976</v>
      </c>
      <c r="G14713" s="2">
        <v>52541.34</v>
      </c>
    </row>
    <row r="14714" spans="1:7">
      <c r="A14714" t="s">
        <v>16767</v>
      </c>
      <c r="B14714" t="s">
        <v>169</v>
      </c>
      <c r="C14714" t="s">
        <v>1095</v>
      </c>
      <c r="D14714" t="s">
        <v>26</v>
      </c>
      <c r="E14714" s="1">
        <v>36021</v>
      </c>
      <c r="F14714" s="2">
        <v>62975</v>
      </c>
      <c r="G14714" s="2">
        <v>84429.1</v>
      </c>
    </row>
    <row r="14715" spans="1:7">
      <c r="A14715" t="s">
        <v>16768</v>
      </c>
      <c r="B14715" t="s">
        <v>448</v>
      </c>
      <c r="C14715" t="s">
        <v>682</v>
      </c>
      <c r="D14715" t="s">
        <v>22</v>
      </c>
      <c r="E14715" s="1">
        <v>37437</v>
      </c>
      <c r="F14715" s="2">
        <v>25644</v>
      </c>
      <c r="G14715" s="2">
        <v>26118.83</v>
      </c>
    </row>
    <row r="14716" spans="1:7">
      <c r="A14716" t="s">
        <v>16769</v>
      </c>
      <c r="B14716" t="s">
        <v>13501</v>
      </c>
      <c r="C14716" t="s">
        <v>1570</v>
      </c>
      <c r="D14716" t="s">
        <v>41</v>
      </c>
      <c r="E14716" s="1">
        <v>28446</v>
      </c>
      <c r="F14716" s="2">
        <v>54834</v>
      </c>
      <c r="G14716" s="2">
        <v>56988.24</v>
      </c>
    </row>
    <row r="14717" spans="1:7">
      <c r="A14717" t="s">
        <v>16770</v>
      </c>
      <c r="B14717" t="s">
        <v>8</v>
      </c>
      <c r="C14717" t="s">
        <v>16771</v>
      </c>
      <c r="D14717" t="s">
        <v>10</v>
      </c>
      <c r="E14717" s="1">
        <v>40318</v>
      </c>
      <c r="F14717" s="2">
        <v>11310</v>
      </c>
    </row>
    <row r="14718" spans="1:7">
      <c r="A14718" t="s">
        <v>16772</v>
      </c>
      <c r="B14718" t="s">
        <v>169</v>
      </c>
      <c r="C14718" t="s">
        <v>148</v>
      </c>
      <c r="D14718" t="s">
        <v>26</v>
      </c>
      <c r="E14718" s="1">
        <v>35768</v>
      </c>
      <c r="F14718" s="2">
        <v>63570</v>
      </c>
      <c r="G14718" s="2">
        <v>62979.37</v>
      </c>
    </row>
    <row r="14719" spans="1:7">
      <c r="A14719" t="s">
        <v>16773</v>
      </c>
      <c r="B14719" t="s">
        <v>169</v>
      </c>
      <c r="C14719" t="s">
        <v>1720</v>
      </c>
      <c r="D14719" t="s">
        <v>26</v>
      </c>
      <c r="E14719" s="1">
        <v>32000</v>
      </c>
      <c r="F14719" s="2">
        <v>69509</v>
      </c>
      <c r="G14719" s="2">
        <v>78571.08</v>
      </c>
    </row>
    <row r="14720" spans="1:7">
      <c r="A14720" t="s">
        <v>16774</v>
      </c>
      <c r="B14720" t="s">
        <v>414</v>
      </c>
      <c r="C14720" t="s">
        <v>721</v>
      </c>
      <c r="D14720" t="s">
        <v>103</v>
      </c>
      <c r="E14720" s="1">
        <v>40246</v>
      </c>
      <c r="F14720" s="2">
        <v>30014</v>
      </c>
      <c r="G14720" s="2">
        <v>9299.52</v>
      </c>
    </row>
    <row r="14721" spans="1:7">
      <c r="A14721" t="s">
        <v>16775</v>
      </c>
      <c r="B14721" t="s">
        <v>16</v>
      </c>
      <c r="C14721" t="s">
        <v>1260</v>
      </c>
      <c r="D14721" t="s">
        <v>18</v>
      </c>
      <c r="E14721" s="1">
        <v>40050</v>
      </c>
      <c r="F14721" s="2">
        <v>55000</v>
      </c>
      <c r="G14721" s="2">
        <v>45477.73</v>
      </c>
    </row>
    <row r="14722" spans="1:7">
      <c r="A14722" t="s">
        <v>16776</v>
      </c>
      <c r="B14722" t="s">
        <v>418</v>
      </c>
      <c r="C14722" t="s">
        <v>2265</v>
      </c>
      <c r="D14722" t="s">
        <v>34</v>
      </c>
      <c r="E14722" s="1">
        <v>31909</v>
      </c>
      <c r="F14722" s="2">
        <v>93584</v>
      </c>
      <c r="G14722" s="2">
        <v>97378.53</v>
      </c>
    </row>
    <row r="14723" spans="1:7">
      <c r="A14723" t="s">
        <v>16777</v>
      </c>
      <c r="B14723" t="s">
        <v>554</v>
      </c>
      <c r="C14723" t="s">
        <v>555</v>
      </c>
      <c r="D14723" t="s">
        <v>103</v>
      </c>
      <c r="E14723" s="1">
        <v>30327</v>
      </c>
      <c r="F14723" s="2">
        <v>43710</v>
      </c>
      <c r="G14723" s="2">
        <v>53325.69</v>
      </c>
    </row>
    <row r="14724" spans="1:7">
      <c r="A14724" t="s">
        <v>16778</v>
      </c>
      <c r="B14724" t="s">
        <v>147</v>
      </c>
      <c r="C14724" t="s">
        <v>1199</v>
      </c>
      <c r="D14724" t="s">
        <v>26</v>
      </c>
      <c r="E14724" s="1">
        <v>37559</v>
      </c>
      <c r="F14724" s="2">
        <v>65076</v>
      </c>
      <c r="G14724" s="2">
        <v>65048.05</v>
      </c>
    </row>
    <row r="14725" spans="1:7">
      <c r="A14725" t="s">
        <v>16779</v>
      </c>
      <c r="B14725" t="s">
        <v>8</v>
      </c>
      <c r="C14725" t="s">
        <v>11277</v>
      </c>
      <c r="D14725" t="s">
        <v>10</v>
      </c>
      <c r="E14725" s="1">
        <v>40318</v>
      </c>
      <c r="F14725" s="2">
        <v>11310</v>
      </c>
    </row>
    <row r="14726" spans="1:7">
      <c r="A14726" t="s">
        <v>16780</v>
      </c>
      <c r="B14726" t="s">
        <v>6150</v>
      </c>
      <c r="C14726" t="s">
        <v>112</v>
      </c>
      <c r="D14726" t="s">
        <v>113</v>
      </c>
      <c r="E14726" s="1">
        <v>38968</v>
      </c>
      <c r="F14726" s="2">
        <v>36296</v>
      </c>
      <c r="G14726" s="2">
        <v>35210.46</v>
      </c>
    </row>
    <row r="14727" spans="1:7">
      <c r="A14727" t="s">
        <v>16781</v>
      </c>
      <c r="B14727" t="s">
        <v>621</v>
      </c>
      <c r="C14727" t="s">
        <v>1516</v>
      </c>
      <c r="D14727" t="s">
        <v>26</v>
      </c>
      <c r="E14727" s="1">
        <v>40046</v>
      </c>
      <c r="F14727" s="2">
        <v>34522</v>
      </c>
      <c r="G14727" s="2">
        <v>33887.71</v>
      </c>
    </row>
    <row r="14728" spans="1:7">
      <c r="A14728" t="s">
        <v>16782</v>
      </c>
      <c r="B14728" t="s">
        <v>8</v>
      </c>
      <c r="C14728" t="s">
        <v>91</v>
      </c>
      <c r="D14728" t="s">
        <v>10</v>
      </c>
      <c r="E14728" s="1">
        <v>40339</v>
      </c>
      <c r="F14728" s="2">
        <v>11310</v>
      </c>
    </row>
    <row r="14729" spans="1:7">
      <c r="A14729" t="s">
        <v>16783</v>
      </c>
      <c r="B14729" t="s">
        <v>533</v>
      </c>
      <c r="C14729" t="s">
        <v>534</v>
      </c>
      <c r="D14729" t="s">
        <v>81</v>
      </c>
      <c r="E14729" s="1">
        <v>29844</v>
      </c>
      <c r="F14729" s="2">
        <v>41315</v>
      </c>
      <c r="G14729" s="2">
        <v>43982.21</v>
      </c>
    </row>
    <row r="14730" spans="1:7">
      <c r="A14730" t="s">
        <v>16784</v>
      </c>
      <c r="B14730" t="s">
        <v>8</v>
      </c>
      <c r="C14730" t="s">
        <v>597</v>
      </c>
      <c r="D14730" t="s">
        <v>10</v>
      </c>
      <c r="E14730" s="1">
        <v>40326</v>
      </c>
      <c r="F14730" s="2">
        <v>11310</v>
      </c>
    </row>
    <row r="14731" spans="1:7">
      <c r="A14731" t="s">
        <v>16785</v>
      </c>
      <c r="B14731" t="s">
        <v>32</v>
      </c>
      <c r="C14731" t="s">
        <v>627</v>
      </c>
      <c r="D14731" t="s">
        <v>34</v>
      </c>
      <c r="E14731" s="1">
        <v>34745</v>
      </c>
      <c r="F14731" s="2">
        <v>68825</v>
      </c>
      <c r="G14731" s="2">
        <v>69165.97</v>
      </c>
    </row>
    <row r="14732" spans="1:7">
      <c r="A14732" t="s">
        <v>16786</v>
      </c>
      <c r="B14732" t="s">
        <v>1309</v>
      </c>
      <c r="C14732" t="s">
        <v>1542</v>
      </c>
      <c r="D14732" t="s">
        <v>103</v>
      </c>
      <c r="E14732" s="1">
        <v>39469</v>
      </c>
      <c r="F14732" s="2">
        <v>32607</v>
      </c>
      <c r="G14732" s="2">
        <v>39617.83</v>
      </c>
    </row>
    <row r="14733" spans="1:7">
      <c r="A14733" t="s">
        <v>16787</v>
      </c>
      <c r="B14733" t="s">
        <v>8</v>
      </c>
      <c r="C14733" t="s">
        <v>4287</v>
      </c>
      <c r="D14733" t="s">
        <v>10</v>
      </c>
      <c r="E14733" s="1">
        <v>40326</v>
      </c>
      <c r="F14733" s="2">
        <v>11310</v>
      </c>
    </row>
    <row r="14734" spans="1:7">
      <c r="A14734" t="s">
        <v>16788</v>
      </c>
      <c r="B14734" t="s">
        <v>32</v>
      </c>
      <c r="C14734" t="s">
        <v>33</v>
      </c>
      <c r="D14734" t="s">
        <v>34</v>
      </c>
      <c r="E14734" s="1">
        <v>39030</v>
      </c>
      <c r="F14734" s="2">
        <v>62175</v>
      </c>
      <c r="G14734" s="2">
        <v>58208.800000000003</v>
      </c>
    </row>
    <row r="14735" spans="1:7">
      <c r="A14735" t="s">
        <v>16789</v>
      </c>
      <c r="B14735" t="s">
        <v>3092</v>
      </c>
      <c r="C14735" t="s">
        <v>177</v>
      </c>
      <c r="D14735" t="s">
        <v>103</v>
      </c>
      <c r="E14735" s="1">
        <v>30439</v>
      </c>
      <c r="F14735" s="2">
        <v>41315</v>
      </c>
      <c r="G14735" s="2">
        <v>47270.87</v>
      </c>
    </row>
    <row r="14736" spans="1:7">
      <c r="A14736" t="s">
        <v>16790</v>
      </c>
      <c r="B14736" t="s">
        <v>14710</v>
      </c>
      <c r="C14736" t="s">
        <v>714</v>
      </c>
      <c r="D14736" t="s">
        <v>22</v>
      </c>
      <c r="E14736" s="1">
        <v>37554</v>
      </c>
      <c r="F14736" s="2">
        <v>60500</v>
      </c>
      <c r="G14736" s="2">
        <v>60450.19</v>
      </c>
    </row>
    <row r="14737" spans="1:7">
      <c r="A14737" t="s">
        <v>16791</v>
      </c>
      <c r="B14737" t="s">
        <v>8</v>
      </c>
      <c r="C14737" t="s">
        <v>1579</v>
      </c>
      <c r="D14737" t="s">
        <v>10</v>
      </c>
      <c r="E14737" s="1">
        <v>39973</v>
      </c>
      <c r="F14737" s="2">
        <v>11310</v>
      </c>
      <c r="G14737" s="2">
        <v>964.25</v>
      </c>
    </row>
    <row r="14738" spans="1:7">
      <c r="A14738" t="s">
        <v>16792</v>
      </c>
      <c r="B14738" t="s">
        <v>36</v>
      </c>
      <c r="C14738" t="s">
        <v>431</v>
      </c>
      <c r="D14738" t="s">
        <v>26</v>
      </c>
      <c r="E14738" s="1">
        <v>35711</v>
      </c>
      <c r="F14738" s="2">
        <v>73854</v>
      </c>
      <c r="G14738" s="2">
        <v>93130.27</v>
      </c>
    </row>
    <row r="14739" spans="1:7">
      <c r="A14739" t="s">
        <v>16793</v>
      </c>
      <c r="B14739" t="s">
        <v>8</v>
      </c>
      <c r="C14739" t="s">
        <v>1063</v>
      </c>
      <c r="D14739" t="s">
        <v>10</v>
      </c>
      <c r="E14739" s="1">
        <v>40332</v>
      </c>
      <c r="F14739" s="2">
        <v>11310</v>
      </c>
    </row>
    <row r="14740" spans="1:7">
      <c r="A14740" t="s">
        <v>16794</v>
      </c>
      <c r="B14740" t="s">
        <v>8</v>
      </c>
      <c r="C14740" t="s">
        <v>684</v>
      </c>
      <c r="D14740" t="s">
        <v>10</v>
      </c>
      <c r="E14740" s="1">
        <v>39973</v>
      </c>
      <c r="F14740" s="2">
        <v>11310</v>
      </c>
      <c r="G14740" s="2">
        <v>1051.25</v>
      </c>
    </row>
    <row r="14741" spans="1:7">
      <c r="A14741" t="s">
        <v>16795</v>
      </c>
      <c r="B14741" t="s">
        <v>4433</v>
      </c>
      <c r="C14741" t="s">
        <v>1412</v>
      </c>
      <c r="D14741" t="s">
        <v>49</v>
      </c>
      <c r="E14741" s="1">
        <v>36095</v>
      </c>
      <c r="F14741" s="2">
        <v>32259</v>
      </c>
      <c r="G14741" s="2">
        <v>32258.81</v>
      </c>
    </row>
    <row r="14742" spans="1:7">
      <c r="A14742" t="s">
        <v>16796</v>
      </c>
      <c r="B14742" t="s">
        <v>3477</v>
      </c>
      <c r="C14742" t="s">
        <v>845</v>
      </c>
      <c r="D14742" t="s">
        <v>103</v>
      </c>
      <c r="E14742" s="1">
        <v>30666</v>
      </c>
      <c r="F14742" s="2">
        <v>43710</v>
      </c>
      <c r="G14742" s="2">
        <v>54332.83</v>
      </c>
    </row>
    <row r="14743" spans="1:7">
      <c r="A14743" t="s">
        <v>16797</v>
      </c>
      <c r="B14743" t="s">
        <v>24</v>
      </c>
      <c r="C14743" t="s">
        <v>25</v>
      </c>
      <c r="D14743" t="s">
        <v>26</v>
      </c>
      <c r="E14743" s="1">
        <v>40081</v>
      </c>
      <c r="F14743" s="2">
        <v>43999</v>
      </c>
      <c r="G14743" s="2">
        <v>31694.82</v>
      </c>
    </row>
    <row r="14744" spans="1:7">
      <c r="A14744" t="s">
        <v>16798</v>
      </c>
      <c r="B14744" t="s">
        <v>1408</v>
      </c>
      <c r="C14744" t="s">
        <v>1409</v>
      </c>
      <c r="D14744" t="s">
        <v>34</v>
      </c>
      <c r="E14744" s="1">
        <v>36823</v>
      </c>
      <c r="F14744" s="2">
        <v>48677</v>
      </c>
      <c r="G14744" s="2">
        <v>55433.77</v>
      </c>
    </row>
    <row r="14745" spans="1:7">
      <c r="A14745" t="s">
        <v>16799</v>
      </c>
      <c r="B14745" t="s">
        <v>169</v>
      </c>
      <c r="C14745" t="s">
        <v>753</v>
      </c>
      <c r="D14745" t="s">
        <v>26</v>
      </c>
      <c r="E14745" s="1">
        <v>33072</v>
      </c>
      <c r="F14745" s="2">
        <v>67728</v>
      </c>
      <c r="G14745" s="2">
        <v>69747.850000000006</v>
      </c>
    </row>
    <row r="14746" spans="1:7">
      <c r="A14746" t="s">
        <v>16800</v>
      </c>
      <c r="B14746" t="s">
        <v>8</v>
      </c>
      <c r="C14746" t="s">
        <v>125</v>
      </c>
      <c r="D14746" t="s">
        <v>10</v>
      </c>
      <c r="E14746" s="1">
        <v>40319</v>
      </c>
      <c r="F14746" s="2">
        <v>11310</v>
      </c>
    </row>
    <row r="14747" spans="1:7">
      <c r="A14747" t="s">
        <v>16801</v>
      </c>
      <c r="B14747" t="s">
        <v>87</v>
      </c>
      <c r="C14747" t="s">
        <v>2663</v>
      </c>
      <c r="D14747" t="s">
        <v>274</v>
      </c>
      <c r="E14747" s="1">
        <v>37518</v>
      </c>
      <c r="F14747" s="2">
        <v>29245</v>
      </c>
      <c r="G14747" s="2">
        <v>36020.71</v>
      </c>
    </row>
    <row r="14748" spans="1:7">
      <c r="A14748" t="s">
        <v>16802</v>
      </c>
      <c r="B14748" t="s">
        <v>299</v>
      </c>
      <c r="C14748" t="s">
        <v>29</v>
      </c>
      <c r="D14748" t="s">
        <v>30</v>
      </c>
      <c r="E14748" s="1">
        <v>37747</v>
      </c>
      <c r="F14748" s="2">
        <v>91800</v>
      </c>
      <c r="G14748" s="2">
        <v>92376.39</v>
      </c>
    </row>
    <row r="14749" spans="1:7">
      <c r="A14749" t="s">
        <v>16803</v>
      </c>
      <c r="B14749" t="s">
        <v>16804</v>
      </c>
      <c r="C14749" t="s">
        <v>5579</v>
      </c>
      <c r="D14749" t="s">
        <v>52</v>
      </c>
      <c r="E14749" s="1">
        <v>39385</v>
      </c>
      <c r="F14749" s="2">
        <v>36296</v>
      </c>
      <c r="G14749" s="2">
        <v>35938.03</v>
      </c>
    </row>
    <row r="14750" spans="1:7">
      <c r="A14750" t="s">
        <v>16805</v>
      </c>
      <c r="B14750" t="s">
        <v>169</v>
      </c>
      <c r="C14750" t="s">
        <v>3972</v>
      </c>
      <c r="D14750" t="s">
        <v>26</v>
      </c>
      <c r="E14750" s="1">
        <v>39399</v>
      </c>
      <c r="F14750" s="2">
        <v>44773</v>
      </c>
      <c r="G14750" s="2">
        <v>56325.75</v>
      </c>
    </row>
    <row r="14751" spans="1:7">
      <c r="A14751" t="s">
        <v>16806</v>
      </c>
      <c r="B14751" t="s">
        <v>83</v>
      </c>
      <c r="C14751" t="s">
        <v>84</v>
      </c>
      <c r="D14751" t="s">
        <v>85</v>
      </c>
      <c r="E14751" s="1">
        <v>40347</v>
      </c>
      <c r="F14751" s="2">
        <v>24960</v>
      </c>
    </row>
    <row r="14752" spans="1:7">
      <c r="A14752" t="s">
        <v>16807</v>
      </c>
      <c r="B14752" t="s">
        <v>169</v>
      </c>
      <c r="C14752" t="s">
        <v>2313</v>
      </c>
      <c r="D14752" t="s">
        <v>26</v>
      </c>
      <c r="E14752" s="1">
        <v>39624</v>
      </c>
      <c r="F14752" s="2">
        <v>44773</v>
      </c>
      <c r="G14752" s="2">
        <v>54237.23</v>
      </c>
    </row>
    <row r="14753" spans="1:7">
      <c r="A14753" t="s">
        <v>16808</v>
      </c>
      <c r="B14753" t="s">
        <v>472</v>
      </c>
      <c r="C14753" t="s">
        <v>2680</v>
      </c>
      <c r="D14753" t="s">
        <v>81</v>
      </c>
      <c r="E14753" s="1">
        <v>39707</v>
      </c>
      <c r="F14753" s="2">
        <v>20800</v>
      </c>
      <c r="G14753" s="2">
        <v>17901.53</v>
      </c>
    </row>
    <row r="14754" spans="1:7">
      <c r="A14754" t="s">
        <v>16809</v>
      </c>
      <c r="B14754" t="s">
        <v>1808</v>
      </c>
      <c r="C14754" t="s">
        <v>3094</v>
      </c>
      <c r="D14754" t="s">
        <v>466</v>
      </c>
      <c r="E14754" s="1">
        <v>37145</v>
      </c>
      <c r="F14754" s="2">
        <v>33215</v>
      </c>
      <c r="G14754" s="2">
        <v>33287.24</v>
      </c>
    </row>
    <row r="14755" spans="1:7">
      <c r="A14755" t="s">
        <v>16810</v>
      </c>
      <c r="B14755" t="s">
        <v>408</v>
      </c>
      <c r="C14755" t="s">
        <v>409</v>
      </c>
      <c r="D14755" t="s">
        <v>77</v>
      </c>
      <c r="E14755" s="1">
        <v>37239</v>
      </c>
      <c r="F14755" s="2">
        <v>31427</v>
      </c>
      <c r="G14755" s="2">
        <v>29333.360000000001</v>
      </c>
    </row>
    <row r="14756" spans="1:7">
      <c r="A14756" t="s">
        <v>16811</v>
      </c>
      <c r="B14756" t="s">
        <v>1294</v>
      </c>
      <c r="C14756" t="s">
        <v>1295</v>
      </c>
      <c r="D14756" t="s">
        <v>26</v>
      </c>
      <c r="E14756" s="1">
        <v>34198</v>
      </c>
      <c r="F14756" s="2">
        <v>58574</v>
      </c>
      <c r="G14756" s="2">
        <v>63976.47</v>
      </c>
    </row>
    <row r="14757" spans="1:7">
      <c r="A14757" t="s">
        <v>16812</v>
      </c>
      <c r="B14757" t="s">
        <v>8</v>
      </c>
      <c r="C14757" t="s">
        <v>1287</v>
      </c>
      <c r="D14757" t="s">
        <v>10</v>
      </c>
      <c r="E14757" s="1">
        <v>39610</v>
      </c>
      <c r="F14757" s="2">
        <v>11310</v>
      </c>
    </row>
    <row r="14758" spans="1:7">
      <c r="A14758" t="s">
        <v>16813</v>
      </c>
      <c r="B14758" t="s">
        <v>726</v>
      </c>
      <c r="C14758" t="s">
        <v>727</v>
      </c>
      <c r="D14758" t="s">
        <v>22</v>
      </c>
      <c r="E14758" s="1">
        <v>38399</v>
      </c>
      <c r="F14758" s="2">
        <v>35225</v>
      </c>
      <c r="G14758" s="2">
        <v>33653.33</v>
      </c>
    </row>
    <row r="14759" spans="1:7">
      <c r="A14759" t="s">
        <v>16814</v>
      </c>
      <c r="B14759" t="s">
        <v>1443</v>
      </c>
      <c r="C14759" t="s">
        <v>2669</v>
      </c>
      <c r="D14759" t="s">
        <v>81</v>
      </c>
      <c r="E14759" s="1">
        <v>35591</v>
      </c>
      <c r="F14759" s="2">
        <v>29641</v>
      </c>
      <c r="G14759" s="2">
        <v>38336.75</v>
      </c>
    </row>
    <row r="14760" spans="1:7">
      <c r="A14760" t="s">
        <v>16815</v>
      </c>
      <c r="B14760" t="s">
        <v>626</v>
      </c>
      <c r="C14760" t="s">
        <v>1754</v>
      </c>
      <c r="D14760" t="s">
        <v>34</v>
      </c>
      <c r="E14760" s="1">
        <v>34660</v>
      </c>
      <c r="F14760" s="2">
        <v>70393</v>
      </c>
      <c r="G14760" s="2">
        <v>72372.27</v>
      </c>
    </row>
    <row r="14761" spans="1:7">
      <c r="A14761" t="s">
        <v>16816</v>
      </c>
      <c r="B14761" t="s">
        <v>8</v>
      </c>
      <c r="C14761" t="s">
        <v>15689</v>
      </c>
      <c r="D14761" t="s">
        <v>10</v>
      </c>
      <c r="E14761" s="1">
        <v>40318</v>
      </c>
      <c r="F14761" s="2">
        <v>11310</v>
      </c>
    </row>
    <row r="14762" spans="1:7">
      <c r="A14762" t="s">
        <v>16817</v>
      </c>
      <c r="B14762" t="s">
        <v>8</v>
      </c>
      <c r="C14762" t="s">
        <v>384</v>
      </c>
      <c r="D14762" t="s">
        <v>10</v>
      </c>
      <c r="E14762" s="1">
        <v>40347</v>
      </c>
      <c r="F14762" s="2">
        <v>11310</v>
      </c>
    </row>
    <row r="14763" spans="1:7">
      <c r="A14763" t="s">
        <v>16818</v>
      </c>
      <c r="B14763" t="s">
        <v>8</v>
      </c>
      <c r="C14763" t="s">
        <v>758</v>
      </c>
      <c r="D14763" t="s">
        <v>10</v>
      </c>
      <c r="E14763" s="1">
        <v>38158</v>
      </c>
      <c r="F14763" s="2">
        <v>11310</v>
      </c>
      <c r="G14763" s="2">
        <v>1015</v>
      </c>
    </row>
    <row r="14764" spans="1:7">
      <c r="A14764" t="s">
        <v>16819</v>
      </c>
      <c r="B14764" t="s">
        <v>8</v>
      </c>
      <c r="C14764" t="s">
        <v>2653</v>
      </c>
      <c r="D14764" t="s">
        <v>10</v>
      </c>
      <c r="E14764" s="1">
        <v>40346</v>
      </c>
      <c r="F14764" s="2">
        <v>11310</v>
      </c>
    </row>
    <row r="14765" spans="1:7">
      <c r="A14765" t="s">
        <v>16820</v>
      </c>
      <c r="B14765" t="s">
        <v>169</v>
      </c>
      <c r="C14765" t="s">
        <v>255</v>
      </c>
      <c r="D14765" t="s">
        <v>26</v>
      </c>
      <c r="E14765" s="1">
        <v>38540</v>
      </c>
      <c r="F14765" s="2">
        <v>56312</v>
      </c>
      <c r="G14765" s="2">
        <v>52611.66</v>
      </c>
    </row>
    <row r="14766" spans="1:7">
      <c r="A14766" t="s">
        <v>16821</v>
      </c>
      <c r="B14766" t="s">
        <v>4433</v>
      </c>
      <c r="C14766" t="s">
        <v>1412</v>
      </c>
      <c r="D14766" t="s">
        <v>49</v>
      </c>
      <c r="E14766" s="1">
        <v>37719</v>
      </c>
      <c r="F14766" s="2">
        <v>31319</v>
      </c>
      <c r="G14766" s="2">
        <v>29309.64</v>
      </c>
    </row>
    <row r="14767" spans="1:7">
      <c r="A14767" t="s">
        <v>16822</v>
      </c>
      <c r="B14767" t="s">
        <v>8</v>
      </c>
      <c r="C14767" t="s">
        <v>276</v>
      </c>
      <c r="D14767" t="s">
        <v>10</v>
      </c>
      <c r="E14767" s="1">
        <v>39610</v>
      </c>
      <c r="F14767" s="2">
        <v>11310</v>
      </c>
    </row>
    <row r="14768" spans="1:7">
      <c r="A14768" t="s">
        <v>16823</v>
      </c>
      <c r="B14768" t="s">
        <v>8</v>
      </c>
      <c r="C14768" t="s">
        <v>599</v>
      </c>
      <c r="D14768" t="s">
        <v>10</v>
      </c>
      <c r="E14768" s="1">
        <v>40332</v>
      </c>
      <c r="F14768" s="2">
        <v>11310</v>
      </c>
    </row>
    <row r="14769" spans="1:7">
      <c r="A14769" t="s">
        <v>16824</v>
      </c>
      <c r="B14769" t="s">
        <v>972</v>
      </c>
      <c r="C14769" t="s">
        <v>4616</v>
      </c>
      <c r="D14769" t="s">
        <v>22</v>
      </c>
      <c r="E14769" s="1">
        <v>36767</v>
      </c>
      <c r="F14769" s="2">
        <v>66028</v>
      </c>
      <c r="G14769" s="2">
        <v>74377.78</v>
      </c>
    </row>
    <row r="14770" spans="1:7">
      <c r="A14770" t="s">
        <v>16825</v>
      </c>
      <c r="B14770" t="s">
        <v>169</v>
      </c>
      <c r="C14770" t="s">
        <v>1926</v>
      </c>
      <c r="D14770" t="s">
        <v>26</v>
      </c>
      <c r="E14770" s="1">
        <v>36021</v>
      </c>
      <c r="F14770" s="2">
        <v>62975</v>
      </c>
      <c r="G14770" s="2">
        <v>63370.35</v>
      </c>
    </row>
    <row r="14771" spans="1:7">
      <c r="A14771" t="s">
        <v>16826</v>
      </c>
      <c r="B14771" t="s">
        <v>492</v>
      </c>
      <c r="C14771" t="s">
        <v>84</v>
      </c>
      <c r="D14771" t="s">
        <v>85</v>
      </c>
      <c r="E14771" s="1">
        <v>39785</v>
      </c>
      <c r="F14771" s="2">
        <v>22880</v>
      </c>
      <c r="G14771" s="2">
        <v>12635.37</v>
      </c>
    </row>
    <row r="14772" spans="1:7">
      <c r="A14772" t="s">
        <v>16827</v>
      </c>
      <c r="B14772" t="s">
        <v>1555</v>
      </c>
      <c r="C14772" t="s">
        <v>7046</v>
      </c>
      <c r="D14772" t="s">
        <v>18</v>
      </c>
      <c r="E14772" s="1">
        <v>36291</v>
      </c>
      <c r="F14772" s="2">
        <v>82700</v>
      </c>
      <c r="G14772" s="2">
        <v>83461.22</v>
      </c>
    </row>
    <row r="14773" spans="1:7">
      <c r="A14773" t="s">
        <v>16828</v>
      </c>
      <c r="B14773" t="s">
        <v>357</v>
      </c>
      <c r="C14773" t="s">
        <v>1210</v>
      </c>
      <c r="D14773" t="s">
        <v>61</v>
      </c>
      <c r="E14773" s="1">
        <v>25847</v>
      </c>
      <c r="F14773" s="2">
        <v>85500</v>
      </c>
      <c r="G14773" s="2">
        <v>85304.57</v>
      </c>
    </row>
    <row r="14774" spans="1:7">
      <c r="A14774" t="s">
        <v>16829</v>
      </c>
      <c r="B14774" t="s">
        <v>6578</v>
      </c>
      <c r="C14774" t="s">
        <v>1325</v>
      </c>
      <c r="D14774" t="s">
        <v>103</v>
      </c>
      <c r="E14774" s="1">
        <v>26297</v>
      </c>
      <c r="F14774" s="2">
        <v>58313</v>
      </c>
      <c r="G14774" s="2">
        <v>57927.360000000001</v>
      </c>
    </row>
    <row r="14775" spans="1:7">
      <c r="A14775" t="s">
        <v>16830</v>
      </c>
      <c r="B14775" t="s">
        <v>83</v>
      </c>
      <c r="C14775" t="s">
        <v>790</v>
      </c>
      <c r="D14775" t="s">
        <v>646</v>
      </c>
      <c r="E14775" s="1">
        <v>39033</v>
      </c>
      <c r="F14775" s="2">
        <v>41600</v>
      </c>
      <c r="G14775" s="2">
        <v>16380</v>
      </c>
    </row>
    <row r="14776" spans="1:7">
      <c r="A14776" t="s">
        <v>16831</v>
      </c>
      <c r="B14776" t="s">
        <v>1231</v>
      </c>
      <c r="C14776" t="s">
        <v>1232</v>
      </c>
      <c r="D14776" t="s">
        <v>61</v>
      </c>
      <c r="E14776" s="1">
        <v>39584</v>
      </c>
      <c r="F14776" s="2">
        <v>31694</v>
      </c>
      <c r="G14776" s="2">
        <v>34317.589999999997</v>
      </c>
    </row>
    <row r="14777" spans="1:7">
      <c r="A14777" t="s">
        <v>16832</v>
      </c>
      <c r="B14777" t="s">
        <v>6304</v>
      </c>
      <c r="C14777" t="s">
        <v>7876</v>
      </c>
      <c r="D14777" t="s">
        <v>22</v>
      </c>
      <c r="E14777" s="1">
        <v>33064</v>
      </c>
      <c r="F14777" s="2">
        <v>29525</v>
      </c>
      <c r="G14777" s="2">
        <v>29493.84</v>
      </c>
    </row>
    <row r="14778" spans="1:7">
      <c r="A14778" t="s">
        <v>16832</v>
      </c>
      <c r="B14778" t="s">
        <v>6305</v>
      </c>
      <c r="C14778" t="s">
        <v>7878</v>
      </c>
      <c r="D14778" t="s">
        <v>7879</v>
      </c>
      <c r="E14778" s="1">
        <v>38162</v>
      </c>
      <c r="F14778" s="2">
        <v>35506</v>
      </c>
      <c r="G14778" s="2">
        <v>1106.6600000000001</v>
      </c>
    </row>
    <row r="14779" spans="1:7">
      <c r="A14779" t="s">
        <v>16833</v>
      </c>
      <c r="B14779" t="s">
        <v>8</v>
      </c>
      <c r="C14779" t="s">
        <v>141</v>
      </c>
      <c r="D14779" t="s">
        <v>142</v>
      </c>
      <c r="E14779" s="1">
        <v>39973</v>
      </c>
      <c r="F14779" s="2">
        <v>11310</v>
      </c>
      <c r="G14779" s="2">
        <v>1051.25</v>
      </c>
    </row>
    <row r="14780" spans="1:7">
      <c r="A14780" t="s">
        <v>16834</v>
      </c>
      <c r="B14780" t="s">
        <v>20</v>
      </c>
      <c r="C14780" t="s">
        <v>21</v>
      </c>
      <c r="D14780" t="s">
        <v>22</v>
      </c>
      <c r="E14780" s="1">
        <v>40291</v>
      </c>
      <c r="F14780" s="2">
        <v>47600</v>
      </c>
      <c r="G14780" s="2">
        <v>7323.08</v>
      </c>
    </row>
    <row r="14781" spans="1:7">
      <c r="A14781" t="s">
        <v>16835</v>
      </c>
      <c r="B14781" t="s">
        <v>328</v>
      </c>
      <c r="C14781" t="s">
        <v>1652</v>
      </c>
      <c r="D14781" t="s">
        <v>819</v>
      </c>
      <c r="E14781" s="1">
        <v>37705</v>
      </c>
      <c r="F14781" s="2">
        <v>122400</v>
      </c>
      <c r="G14781" s="2">
        <v>117748.16</v>
      </c>
    </row>
    <row r="14782" spans="1:7">
      <c r="A14782" t="s">
        <v>16836</v>
      </c>
      <c r="B14782" t="s">
        <v>217</v>
      </c>
      <c r="C14782" t="s">
        <v>94</v>
      </c>
      <c r="D14782" t="s">
        <v>34</v>
      </c>
      <c r="E14782" s="1">
        <v>38834</v>
      </c>
      <c r="F14782" s="2">
        <v>65954</v>
      </c>
      <c r="G14782" s="2">
        <v>73746.960000000006</v>
      </c>
    </row>
    <row r="14783" spans="1:7">
      <c r="A14783" t="s">
        <v>16837</v>
      </c>
      <c r="B14783" t="s">
        <v>169</v>
      </c>
      <c r="C14783" t="s">
        <v>950</v>
      </c>
      <c r="D14783" t="s">
        <v>26</v>
      </c>
      <c r="E14783" s="1">
        <v>39480</v>
      </c>
      <c r="F14783" s="2">
        <v>44773</v>
      </c>
      <c r="G14783" s="2">
        <v>49973.43</v>
      </c>
    </row>
    <row r="14784" spans="1:7">
      <c r="A14784" t="s">
        <v>16838</v>
      </c>
      <c r="B14784" t="s">
        <v>548</v>
      </c>
      <c r="C14784" t="s">
        <v>549</v>
      </c>
      <c r="D14784" t="s">
        <v>85</v>
      </c>
      <c r="E14784" s="1">
        <v>39957</v>
      </c>
      <c r="F14784" s="2">
        <v>15080</v>
      </c>
      <c r="G14784" s="2">
        <v>3103.03</v>
      </c>
    </row>
    <row r="14785" spans="1:7">
      <c r="A14785" t="s">
        <v>16839</v>
      </c>
      <c r="B14785" t="s">
        <v>2140</v>
      </c>
      <c r="C14785" t="s">
        <v>1652</v>
      </c>
      <c r="D14785" t="s">
        <v>819</v>
      </c>
      <c r="E14785" s="1">
        <v>40337</v>
      </c>
      <c r="F14785" s="2">
        <v>20800</v>
      </c>
      <c r="G14785" s="2">
        <v>658.3</v>
      </c>
    </row>
    <row r="14786" spans="1:7">
      <c r="A14786" t="s">
        <v>16840</v>
      </c>
      <c r="B14786" t="s">
        <v>2539</v>
      </c>
      <c r="C14786" t="s">
        <v>234</v>
      </c>
      <c r="D14786" t="s">
        <v>49</v>
      </c>
      <c r="E14786" s="1">
        <v>34261</v>
      </c>
      <c r="F14786" s="2">
        <v>56098</v>
      </c>
      <c r="G14786" s="2">
        <v>55500.25</v>
      </c>
    </row>
    <row r="14787" spans="1:7">
      <c r="A14787" t="s">
        <v>16841</v>
      </c>
      <c r="B14787" t="s">
        <v>147</v>
      </c>
      <c r="C14787" t="s">
        <v>4240</v>
      </c>
      <c r="D14787" t="s">
        <v>26</v>
      </c>
      <c r="E14787" s="1">
        <v>37540</v>
      </c>
      <c r="F14787" s="2">
        <v>65076</v>
      </c>
      <c r="G14787" s="2">
        <v>69575.25</v>
      </c>
    </row>
    <row r="14788" spans="1:7">
      <c r="A14788" t="s">
        <v>16842</v>
      </c>
      <c r="B14788" t="s">
        <v>13501</v>
      </c>
      <c r="C14788" t="s">
        <v>187</v>
      </c>
      <c r="D14788" t="s">
        <v>41</v>
      </c>
      <c r="E14788" s="1">
        <v>35727</v>
      </c>
      <c r="F14788" s="2">
        <v>58041</v>
      </c>
      <c r="G14788" s="2">
        <v>65156.07</v>
      </c>
    </row>
    <row r="14789" spans="1:7">
      <c r="A14789" t="s">
        <v>16843</v>
      </c>
      <c r="B14789" t="s">
        <v>169</v>
      </c>
      <c r="C14789" t="s">
        <v>484</v>
      </c>
      <c r="D14789" t="s">
        <v>26</v>
      </c>
      <c r="E14789" s="1">
        <v>37849</v>
      </c>
      <c r="F14789" s="2">
        <v>62975</v>
      </c>
      <c r="G14789" s="2">
        <v>78991.67</v>
      </c>
    </row>
    <row r="14790" spans="1:7">
      <c r="A14790" t="s">
        <v>16844</v>
      </c>
      <c r="B14790" t="s">
        <v>169</v>
      </c>
      <c r="C14790" t="s">
        <v>1199</v>
      </c>
      <c r="D14790" t="s">
        <v>26</v>
      </c>
      <c r="E14790" s="1">
        <v>37838</v>
      </c>
      <c r="F14790" s="2">
        <v>62975</v>
      </c>
      <c r="G14790" s="2">
        <v>61663.33</v>
      </c>
    </row>
    <row r="14791" spans="1:7">
      <c r="A14791" t="s">
        <v>16845</v>
      </c>
      <c r="B14791" t="s">
        <v>1050</v>
      </c>
      <c r="C14791" t="s">
        <v>1051</v>
      </c>
      <c r="D14791" t="s">
        <v>52</v>
      </c>
      <c r="E14791" s="1">
        <v>39637</v>
      </c>
      <c r="F14791" s="2">
        <v>34683</v>
      </c>
      <c r="G14791" s="2">
        <v>37672.83</v>
      </c>
    </row>
    <row r="14792" spans="1:7">
      <c r="A14792" t="s">
        <v>16846</v>
      </c>
      <c r="B14792" t="s">
        <v>169</v>
      </c>
      <c r="C14792" t="s">
        <v>2584</v>
      </c>
      <c r="D14792" t="s">
        <v>26</v>
      </c>
      <c r="E14792" s="1">
        <v>36215</v>
      </c>
      <c r="F14792" s="2">
        <v>62975</v>
      </c>
      <c r="G14792" s="2">
        <v>90617.89</v>
      </c>
    </row>
    <row r="14793" spans="1:7">
      <c r="A14793" t="s">
        <v>16847</v>
      </c>
      <c r="B14793" t="s">
        <v>3204</v>
      </c>
      <c r="C14793" t="s">
        <v>987</v>
      </c>
      <c r="D14793" t="s">
        <v>26</v>
      </c>
      <c r="E14793" s="1">
        <v>37176</v>
      </c>
      <c r="F14793" s="2">
        <v>36296</v>
      </c>
      <c r="G14793" s="2">
        <v>37656.92</v>
      </c>
    </row>
    <row r="14794" spans="1:7">
      <c r="A14794" t="s">
        <v>16848</v>
      </c>
      <c r="B14794" t="s">
        <v>626</v>
      </c>
      <c r="C14794" t="s">
        <v>3624</v>
      </c>
      <c r="D14794" t="s">
        <v>34</v>
      </c>
      <c r="E14794" s="1">
        <v>31671</v>
      </c>
      <c r="F14794" s="2">
        <v>73652</v>
      </c>
      <c r="G14794" s="2">
        <v>75458.78</v>
      </c>
    </row>
    <row r="14795" spans="1:7">
      <c r="A14795" t="s">
        <v>16849</v>
      </c>
      <c r="B14795" t="s">
        <v>261</v>
      </c>
      <c r="C14795" t="s">
        <v>262</v>
      </c>
      <c r="D14795" t="s">
        <v>103</v>
      </c>
      <c r="E14795" s="1">
        <v>31615</v>
      </c>
      <c r="F14795" s="2">
        <v>62888</v>
      </c>
      <c r="G14795" s="2">
        <v>72503.14</v>
      </c>
    </row>
    <row r="14796" spans="1:7">
      <c r="A14796" t="s">
        <v>16850</v>
      </c>
      <c r="B14796" t="s">
        <v>36</v>
      </c>
      <c r="C14796" t="s">
        <v>678</v>
      </c>
      <c r="D14796" t="s">
        <v>26</v>
      </c>
      <c r="E14796" s="1">
        <v>33128</v>
      </c>
      <c r="F14796" s="2">
        <v>78525</v>
      </c>
      <c r="G14796" s="2">
        <v>124368.4</v>
      </c>
    </row>
    <row r="14797" spans="1:7">
      <c r="A14797" t="s">
        <v>16851</v>
      </c>
      <c r="B14797" t="s">
        <v>169</v>
      </c>
      <c r="C14797" t="s">
        <v>229</v>
      </c>
      <c r="D14797" t="s">
        <v>26</v>
      </c>
      <c r="E14797" s="1">
        <v>39050</v>
      </c>
      <c r="F14797" s="2">
        <v>52976</v>
      </c>
      <c r="G14797" s="2">
        <v>52784.65</v>
      </c>
    </row>
    <row r="14798" spans="1:7">
      <c r="A14798" t="s">
        <v>16852</v>
      </c>
      <c r="B14798" t="s">
        <v>16853</v>
      </c>
      <c r="C14798" t="s">
        <v>1295</v>
      </c>
      <c r="D14798" t="s">
        <v>26</v>
      </c>
      <c r="E14798" s="1">
        <v>34611</v>
      </c>
      <c r="F14798" s="2">
        <v>73700</v>
      </c>
      <c r="G14798" s="2">
        <v>77299.39</v>
      </c>
    </row>
    <row r="14799" spans="1:7">
      <c r="A14799" t="s">
        <v>16854</v>
      </c>
      <c r="B14799" t="s">
        <v>36</v>
      </c>
      <c r="C14799" t="s">
        <v>588</v>
      </c>
      <c r="D14799" t="s">
        <v>26</v>
      </c>
      <c r="E14799" s="1">
        <v>32750</v>
      </c>
      <c r="F14799" s="2">
        <v>79249</v>
      </c>
      <c r="G14799" s="2">
        <v>117070.61</v>
      </c>
    </row>
    <row r="14800" spans="1:7">
      <c r="A14800" t="s">
        <v>16855</v>
      </c>
      <c r="B14800" t="s">
        <v>294</v>
      </c>
      <c r="C14800" t="s">
        <v>714</v>
      </c>
      <c r="D14800" t="s">
        <v>22</v>
      </c>
      <c r="E14800" s="1">
        <v>39449</v>
      </c>
      <c r="F14800" s="2">
        <v>42500</v>
      </c>
      <c r="G14800" s="2">
        <v>43078.06</v>
      </c>
    </row>
    <row r="14801" spans="1:7">
      <c r="A14801" t="s">
        <v>16856</v>
      </c>
      <c r="B14801" t="s">
        <v>1028</v>
      </c>
      <c r="C14801" t="s">
        <v>3079</v>
      </c>
      <c r="D14801" t="s">
        <v>52</v>
      </c>
      <c r="E14801" s="1">
        <v>36319</v>
      </c>
      <c r="F14801" s="2">
        <v>54510</v>
      </c>
      <c r="G14801" s="2">
        <v>54565.26</v>
      </c>
    </row>
    <row r="14802" spans="1:7">
      <c r="A14802" t="s">
        <v>16857</v>
      </c>
      <c r="B14802" t="s">
        <v>169</v>
      </c>
      <c r="C14802" t="s">
        <v>367</v>
      </c>
      <c r="D14802" t="s">
        <v>26</v>
      </c>
      <c r="E14802" s="1">
        <v>38357</v>
      </c>
      <c r="F14802" s="2">
        <v>59409</v>
      </c>
      <c r="G14802" s="2">
        <v>69963.62</v>
      </c>
    </row>
    <row r="14803" spans="1:7">
      <c r="A14803" t="s">
        <v>16858</v>
      </c>
      <c r="B14803" t="s">
        <v>340</v>
      </c>
      <c r="C14803" t="s">
        <v>2412</v>
      </c>
      <c r="D14803" t="s">
        <v>103</v>
      </c>
      <c r="E14803" s="1">
        <v>30397</v>
      </c>
      <c r="F14803" s="2">
        <v>47183</v>
      </c>
      <c r="G14803" s="2">
        <v>47760.1</v>
      </c>
    </row>
    <row r="14804" spans="1:7">
      <c r="A14804" t="s">
        <v>16859</v>
      </c>
      <c r="B14804" t="s">
        <v>59</v>
      </c>
      <c r="C14804" t="s">
        <v>8883</v>
      </c>
      <c r="D14804" t="s">
        <v>26</v>
      </c>
      <c r="E14804" s="1">
        <v>27605</v>
      </c>
      <c r="F14804" s="2">
        <v>38195</v>
      </c>
      <c r="G14804" s="2">
        <v>37791.33</v>
      </c>
    </row>
    <row r="14805" spans="1:7">
      <c r="A14805" t="s">
        <v>16860</v>
      </c>
      <c r="B14805" t="s">
        <v>716</v>
      </c>
      <c r="C14805" t="s">
        <v>717</v>
      </c>
      <c r="D14805" t="s">
        <v>49</v>
      </c>
      <c r="E14805" s="1">
        <v>39245</v>
      </c>
      <c r="F14805" s="2">
        <v>29120</v>
      </c>
      <c r="G14805" s="2">
        <v>3794</v>
      </c>
    </row>
    <row r="14806" spans="1:7">
      <c r="A14806" t="s">
        <v>16861</v>
      </c>
      <c r="B14806" t="s">
        <v>8</v>
      </c>
      <c r="C14806" t="s">
        <v>384</v>
      </c>
      <c r="D14806" t="s">
        <v>10</v>
      </c>
      <c r="E14806" s="1">
        <v>40326</v>
      </c>
      <c r="F14806" s="2">
        <v>11310</v>
      </c>
    </row>
    <row r="14807" spans="1:7">
      <c r="A14807" t="s">
        <v>16862</v>
      </c>
      <c r="B14807" t="s">
        <v>127</v>
      </c>
      <c r="C14807" t="s">
        <v>128</v>
      </c>
      <c r="D14807" t="s">
        <v>129</v>
      </c>
      <c r="E14807" s="1">
        <v>36851</v>
      </c>
      <c r="F14807" s="2">
        <v>10038</v>
      </c>
      <c r="G14807" s="2">
        <v>9942.65</v>
      </c>
    </row>
    <row r="14808" spans="1:7">
      <c r="A14808" t="s">
        <v>16862</v>
      </c>
      <c r="B14808" t="s">
        <v>1787</v>
      </c>
      <c r="C14808" t="s">
        <v>1788</v>
      </c>
      <c r="D14808" t="s">
        <v>1789</v>
      </c>
      <c r="E14808" s="1">
        <v>37796</v>
      </c>
      <c r="F14808" s="2">
        <v>23462</v>
      </c>
      <c r="G14808" s="2">
        <v>518.88</v>
      </c>
    </row>
    <row r="14809" spans="1:7">
      <c r="A14809" t="s">
        <v>16863</v>
      </c>
      <c r="B14809" t="s">
        <v>492</v>
      </c>
      <c r="C14809" t="s">
        <v>177</v>
      </c>
      <c r="D14809" t="s">
        <v>103</v>
      </c>
      <c r="E14809" s="1">
        <v>40281</v>
      </c>
      <c r="F14809" s="2">
        <v>24960</v>
      </c>
      <c r="G14809" s="2">
        <v>5277.84</v>
      </c>
    </row>
    <row r="14810" spans="1:7">
      <c r="A14810" t="s">
        <v>16864</v>
      </c>
      <c r="B14810" t="s">
        <v>324</v>
      </c>
      <c r="C14810" t="s">
        <v>1167</v>
      </c>
      <c r="D14810" t="s">
        <v>34</v>
      </c>
      <c r="E14810" s="1">
        <v>31363</v>
      </c>
      <c r="F14810" s="2">
        <v>72011</v>
      </c>
      <c r="G14810" s="2">
        <v>70188.08</v>
      </c>
    </row>
    <row r="14811" spans="1:7">
      <c r="A14811" t="s">
        <v>16865</v>
      </c>
      <c r="B14811" t="s">
        <v>32</v>
      </c>
      <c r="C14811" t="s">
        <v>3002</v>
      </c>
      <c r="D14811" t="s">
        <v>34</v>
      </c>
      <c r="E14811" s="1">
        <v>39268</v>
      </c>
      <c r="F14811" s="2">
        <v>47475</v>
      </c>
      <c r="G14811" s="2">
        <v>48711.73</v>
      </c>
    </row>
    <row r="14812" spans="1:7">
      <c r="A14812" t="s">
        <v>16866</v>
      </c>
      <c r="B14812" t="s">
        <v>169</v>
      </c>
      <c r="C14812" t="s">
        <v>320</v>
      </c>
      <c r="D14812" t="s">
        <v>26</v>
      </c>
      <c r="E14812" s="1">
        <v>39801</v>
      </c>
      <c r="F14812" s="2">
        <v>44104</v>
      </c>
      <c r="G14812" s="2">
        <v>53494.23</v>
      </c>
    </row>
    <row r="14813" spans="1:7">
      <c r="A14813" t="s">
        <v>16867</v>
      </c>
      <c r="B14813" t="s">
        <v>288</v>
      </c>
      <c r="C14813" t="s">
        <v>914</v>
      </c>
      <c r="D14813" t="s">
        <v>14</v>
      </c>
      <c r="E14813" s="1">
        <v>30145</v>
      </c>
      <c r="F14813" s="2">
        <v>61000</v>
      </c>
      <c r="G14813" s="2">
        <v>61671.98</v>
      </c>
    </row>
    <row r="14814" spans="1:7">
      <c r="A14814" t="s">
        <v>16868</v>
      </c>
      <c r="B14814" t="s">
        <v>169</v>
      </c>
      <c r="C14814" t="s">
        <v>1256</v>
      </c>
      <c r="D14814" t="s">
        <v>26</v>
      </c>
      <c r="E14814" s="1">
        <v>37314</v>
      </c>
      <c r="F14814" s="2">
        <v>60004</v>
      </c>
      <c r="G14814" s="2">
        <v>84890.99</v>
      </c>
    </row>
    <row r="14815" spans="1:7">
      <c r="A14815" t="s">
        <v>16869</v>
      </c>
      <c r="B14815" t="s">
        <v>16870</v>
      </c>
      <c r="C14815" t="s">
        <v>615</v>
      </c>
      <c r="D14815" t="s">
        <v>49</v>
      </c>
      <c r="E14815" s="1">
        <v>29809</v>
      </c>
      <c r="F14815" s="2">
        <v>65200</v>
      </c>
      <c r="G14815" s="2">
        <v>65390.84</v>
      </c>
    </row>
    <row r="14816" spans="1:7">
      <c r="A14816" t="s">
        <v>16871</v>
      </c>
      <c r="B14816" t="s">
        <v>87</v>
      </c>
      <c r="C14816" t="s">
        <v>721</v>
      </c>
      <c r="D14816" t="s">
        <v>103</v>
      </c>
      <c r="E14816" s="1">
        <v>40120</v>
      </c>
      <c r="F14816" s="2">
        <v>28309</v>
      </c>
      <c r="G14816" s="2">
        <v>19108.36</v>
      </c>
    </row>
    <row r="14817" spans="1:7">
      <c r="A14817" t="s">
        <v>16872</v>
      </c>
      <c r="B14817" t="s">
        <v>127</v>
      </c>
      <c r="C14817" t="s">
        <v>128</v>
      </c>
      <c r="D14817" t="s">
        <v>129</v>
      </c>
      <c r="E14817" s="1">
        <v>33664</v>
      </c>
      <c r="F14817" s="2">
        <v>10640</v>
      </c>
      <c r="G14817" s="2">
        <v>10538.78</v>
      </c>
    </row>
    <row r="14818" spans="1:7">
      <c r="A14818" t="s">
        <v>16873</v>
      </c>
      <c r="B14818" t="s">
        <v>288</v>
      </c>
      <c r="C14818" t="s">
        <v>1479</v>
      </c>
      <c r="D14818" t="s">
        <v>14</v>
      </c>
      <c r="E14818" s="1">
        <v>31076</v>
      </c>
      <c r="F14818" s="2">
        <v>58401</v>
      </c>
      <c r="G14818" s="2">
        <v>58424.52</v>
      </c>
    </row>
    <row r="14819" spans="1:7">
      <c r="A14819" t="s">
        <v>16874</v>
      </c>
      <c r="B14819" t="s">
        <v>16875</v>
      </c>
      <c r="C14819" t="s">
        <v>3800</v>
      </c>
      <c r="D14819" t="s">
        <v>646</v>
      </c>
      <c r="E14819" s="1">
        <v>35743</v>
      </c>
      <c r="F14819" s="2">
        <v>65100</v>
      </c>
      <c r="G14819" s="2">
        <v>64620.32</v>
      </c>
    </row>
    <row r="14820" spans="1:7">
      <c r="A14820" t="s">
        <v>16876</v>
      </c>
      <c r="B14820" t="s">
        <v>3596</v>
      </c>
      <c r="C14820" t="s">
        <v>2176</v>
      </c>
      <c r="D14820" t="s">
        <v>22</v>
      </c>
      <c r="E14820" s="1">
        <v>34359</v>
      </c>
      <c r="F14820" s="2">
        <v>43947</v>
      </c>
      <c r="G14820" s="2">
        <v>43981.27</v>
      </c>
    </row>
    <row r="14821" spans="1:7">
      <c r="A14821" t="s">
        <v>16877</v>
      </c>
      <c r="B14821" t="s">
        <v>1264</v>
      </c>
      <c r="C14821" t="s">
        <v>170</v>
      </c>
      <c r="D14821" t="s">
        <v>26</v>
      </c>
      <c r="E14821" s="1">
        <v>35608</v>
      </c>
      <c r="F14821" s="2">
        <v>75676</v>
      </c>
      <c r="G14821" s="2">
        <v>84657.41</v>
      </c>
    </row>
    <row r="14822" spans="1:7">
      <c r="A14822" t="s">
        <v>16878</v>
      </c>
      <c r="B14822" t="s">
        <v>83</v>
      </c>
      <c r="C14822" t="s">
        <v>84</v>
      </c>
      <c r="D14822" t="s">
        <v>85</v>
      </c>
      <c r="E14822" s="1">
        <v>40015</v>
      </c>
      <c r="F14822" s="2">
        <v>20800</v>
      </c>
      <c r="G14822" s="2">
        <v>9783.2900000000009</v>
      </c>
    </row>
    <row r="14823" spans="1:7">
      <c r="A14823" t="s">
        <v>16879</v>
      </c>
      <c r="B14823" t="s">
        <v>1309</v>
      </c>
      <c r="C14823" t="s">
        <v>845</v>
      </c>
      <c r="D14823" t="s">
        <v>103</v>
      </c>
      <c r="E14823" s="1">
        <v>39469</v>
      </c>
      <c r="F14823" s="2">
        <v>32607</v>
      </c>
      <c r="G14823" s="2">
        <v>39281.440000000002</v>
      </c>
    </row>
    <row r="14824" spans="1:7">
      <c r="A14824" t="s">
        <v>16880</v>
      </c>
      <c r="B14824" t="s">
        <v>2938</v>
      </c>
      <c r="C14824" t="s">
        <v>1232</v>
      </c>
      <c r="D14824" t="s">
        <v>61</v>
      </c>
      <c r="E14824" s="1">
        <v>35761</v>
      </c>
      <c r="F14824" s="2">
        <v>31740</v>
      </c>
      <c r="G14824" s="2">
        <v>31572.63</v>
      </c>
    </row>
    <row r="14825" spans="1:7">
      <c r="A14825" t="s">
        <v>16881</v>
      </c>
      <c r="B14825" t="s">
        <v>15578</v>
      </c>
      <c r="C14825" t="s">
        <v>29</v>
      </c>
      <c r="D14825" t="s">
        <v>30</v>
      </c>
      <c r="E14825" s="1">
        <v>33240</v>
      </c>
      <c r="F14825" s="2">
        <v>47350</v>
      </c>
      <c r="G14825" s="2">
        <v>47423.61</v>
      </c>
    </row>
    <row r="14826" spans="1:7">
      <c r="A14826" t="s">
        <v>16882</v>
      </c>
      <c r="B14826" t="s">
        <v>1583</v>
      </c>
      <c r="C14826" t="s">
        <v>2415</v>
      </c>
      <c r="D14826" t="s">
        <v>81</v>
      </c>
      <c r="E14826" s="1">
        <v>26358</v>
      </c>
      <c r="F14826" s="2">
        <v>58313</v>
      </c>
      <c r="G14826" s="2">
        <v>66866.84</v>
      </c>
    </row>
    <row r="14827" spans="1:7">
      <c r="A14827" t="s">
        <v>16883</v>
      </c>
      <c r="B14827" t="s">
        <v>941</v>
      </c>
      <c r="C14827" t="s">
        <v>3392</v>
      </c>
      <c r="D14827" t="s">
        <v>14</v>
      </c>
      <c r="E14827" s="1">
        <v>31230</v>
      </c>
      <c r="F14827" s="2">
        <v>47867</v>
      </c>
      <c r="G14827" s="2">
        <v>46881.21</v>
      </c>
    </row>
    <row r="14828" spans="1:7">
      <c r="A14828" t="s">
        <v>16884</v>
      </c>
      <c r="B14828" t="s">
        <v>324</v>
      </c>
      <c r="C14828" t="s">
        <v>2114</v>
      </c>
      <c r="D14828" t="s">
        <v>34</v>
      </c>
      <c r="E14828" s="1">
        <v>32925</v>
      </c>
      <c r="F14828" s="2">
        <v>72011</v>
      </c>
      <c r="G14828" s="2">
        <v>75091.75</v>
      </c>
    </row>
    <row r="14829" spans="1:7">
      <c r="A14829" t="s">
        <v>16885</v>
      </c>
      <c r="B14829" t="s">
        <v>2779</v>
      </c>
      <c r="C14829" t="s">
        <v>2780</v>
      </c>
      <c r="D14829" t="s">
        <v>593</v>
      </c>
      <c r="E14829" s="1">
        <v>38174</v>
      </c>
      <c r="F14829" s="2">
        <v>30260</v>
      </c>
      <c r="G14829" s="2">
        <v>33084.19</v>
      </c>
    </row>
    <row r="14830" spans="1:7">
      <c r="A14830" t="s">
        <v>16886</v>
      </c>
      <c r="B14830" t="s">
        <v>87</v>
      </c>
      <c r="C14830" t="s">
        <v>904</v>
      </c>
      <c r="D14830" t="s">
        <v>89</v>
      </c>
      <c r="E14830" s="1">
        <v>31198</v>
      </c>
      <c r="F14830" s="2">
        <v>32739</v>
      </c>
      <c r="G14830" s="2">
        <v>39805.89</v>
      </c>
    </row>
    <row r="14831" spans="1:7">
      <c r="A14831" t="s">
        <v>16887</v>
      </c>
      <c r="B14831" t="s">
        <v>147</v>
      </c>
      <c r="C14831" t="s">
        <v>950</v>
      </c>
      <c r="D14831" t="s">
        <v>26</v>
      </c>
      <c r="E14831" s="1">
        <v>33151</v>
      </c>
      <c r="F14831" s="2">
        <v>69360</v>
      </c>
      <c r="G14831" s="2">
        <v>98820.07</v>
      </c>
    </row>
    <row r="14832" spans="1:7">
      <c r="A14832" t="s">
        <v>16888</v>
      </c>
      <c r="B14832" t="s">
        <v>16889</v>
      </c>
      <c r="C14832" t="s">
        <v>592</v>
      </c>
      <c r="D14832" t="s">
        <v>593</v>
      </c>
      <c r="E14832" s="1">
        <v>29910</v>
      </c>
      <c r="F14832" s="2">
        <v>42618</v>
      </c>
      <c r="G14832" s="2">
        <v>42661.3</v>
      </c>
    </row>
    <row r="14833" spans="1:7">
      <c r="A14833" t="s">
        <v>16890</v>
      </c>
      <c r="B14833" t="s">
        <v>147</v>
      </c>
      <c r="C14833" t="s">
        <v>1859</v>
      </c>
      <c r="D14833" t="s">
        <v>26</v>
      </c>
      <c r="E14833" s="1">
        <v>38009</v>
      </c>
      <c r="F14833" s="2">
        <v>61451</v>
      </c>
      <c r="G14833" s="2">
        <v>93254.8</v>
      </c>
    </row>
    <row r="14834" spans="1:7">
      <c r="A14834" t="s">
        <v>16891</v>
      </c>
      <c r="B14834" t="s">
        <v>8</v>
      </c>
      <c r="C14834" t="s">
        <v>3466</v>
      </c>
      <c r="D14834" t="s">
        <v>10</v>
      </c>
      <c r="E14834" s="1">
        <v>40340</v>
      </c>
      <c r="F14834" s="2">
        <v>11310</v>
      </c>
    </row>
    <row r="14835" spans="1:7">
      <c r="A14835" t="s">
        <v>16892</v>
      </c>
      <c r="B14835" t="s">
        <v>169</v>
      </c>
      <c r="C14835" t="s">
        <v>933</v>
      </c>
      <c r="D14835" t="s">
        <v>26</v>
      </c>
      <c r="E14835" s="1">
        <v>28780</v>
      </c>
      <c r="F14835" s="2">
        <v>71291</v>
      </c>
      <c r="G14835" s="2">
        <v>110474.98</v>
      </c>
    </row>
    <row r="14836" spans="1:7">
      <c r="A14836" t="s">
        <v>16893</v>
      </c>
      <c r="B14836" t="s">
        <v>562</v>
      </c>
      <c r="C14836" t="s">
        <v>824</v>
      </c>
      <c r="D14836" t="s">
        <v>646</v>
      </c>
      <c r="E14836" s="1">
        <v>37490</v>
      </c>
      <c r="F14836" s="2">
        <v>51501</v>
      </c>
      <c r="G14836" s="2">
        <v>30673.48</v>
      </c>
    </row>
    <row r="14837" spans="1:7">
      <c r="A14837" t="s">
        <v>16894</v>
      </c>
      <c r="B14837" t="s">
        <v>2898</v>
      </c>
      <c r="C14837" t="s">
        <v>4696</v>
      </c>
      <c r="D14837" t="s">
        <v>26</v>
      </c>
      <c r="E14837" s="1">
        <v>39514</v>
      </c>
      <c r="F14837" s="2">
        <v>51852</v>
      </c>
      <c r="G14837" s="2">
        <v>50800.76</v>
      </c>
    </row>
    <row r="14838" spans="1:7">
      <c r="A14838" t="s">
        <v>16895</v>
      </c>
      <c r="B14838" t="s">
        <v>8</v>
      </c>
      <c r="C14838" t="s">
        <v>1312</v>
      </c>
      <c r="D14838" t="s">
        <v>10</v>
      </c>
      <c r="E14838" s="1">
        <v>39613</v>
      </c>
      <c r="F14838" s="2">
        <v>11310</v>
      </c>
    </row>
    <row r="14839" spans="1:7">
      <c r="A14839" t="s">
        <v>16896</v>
      </c>
      <c r="B14839" t="s">
        <v>8</v>
      </c>
      <c r="C14839" t="s">
        <v>318</v>
      </c>
      <c r="D14839" t="s">
        <v>10</v>
      </c>
      <c r="E14839" s="1">
        <v>40318</v>
      </c>
      <c r="F14839" s="2">
        <v>11310</v>
      </c>
    </row>
    <row r="14840" spans="1:7">
      <c r="A14840" t="s">
        <v>16897</v>
      </c>
      <c r="B14840" t="s">
        <v>527</v>
      </c>
      <c r="C14840" t="s">
        <v>1034</v>
      </c>
      <c r="D14840" t="s">
        <v>529</v>
      </c>
      <c r="E14840" s="1">
        <v>34317</v>
      </c>
      <c r="F14840" s="2">
        <v>33856</v>
      </c>
      <c r="G14840" s="2">
        <v>45244.15</v>
      </c>
    </row>
    <row r="14841" spans="1:7">
      <c r="A14841" t="s">
        <v>16898</v>
      </c>
      <c r="B14841" t="s">
        <v>16899</v>
      </c>
      <c r="C14841" t="s">
        <v>2172</v>
      </c>
      <c r="D14841" t="s">
        <v>18</v>
      </c>
      <c r="E14841" s="1">
        <v>30159</v>
      </c>
      <c r="F14841" s="2">
        <v>60000</v>
      </c>
      <c r="G14841" s="2">
        <v>58641.21</v>
      </c>
    </row>
    <row r="14842" spans="1:7">
      <c r="A14842" t="s">
        <v>16900</v>
      </c>
      <c r="B14842" t="s">
        <v>186</v>
      </c>
      <c r="C14842" t="s">
        <v>187</v>
      </c>
      <c r="D14842" t="s">
        <v>41</v>
      </c>
      <c r="E14842" s="1">
        <v>36343</v>
      </c>
      <c r="F14842" s="2">
        <v>48238</v>
      </c>
      <c r="G14842" s="2">
        <v>56113.87</v>
      </c>
    </row>
    <row r="14843" spans="1:7">
      <c r="A14843" t="s">
        <v>16901</v>
      </c>
      <c r="B14843" t="s">
        <v>335</v>
      </c>
      <c r="C14843" t="s">
        <v>1663</v>
      </c>
      <c r="D14843" t="s">
        <v>103</v>
      </c>
      <c r="E14843" s="1">
        <v>35668</v>
      </c>
      <c r="F14843" s="2">
        <v>68500</v>
      </c>
      <c r="G14843" s="2">
        <v>69884.06</v>
      </c>
    </row>
    <row r="14844" spans="1:7">
      <c r="A14844" t="s">
        <v>16902</v>
      </c>
      <c r="B14844" t="s">
        <v>8</v>
      </c>
      <c r="C14844" t="s">
        <v>516</v>
      </c>
      <c r="D14844" t="s">
        <v>10</v>
      </c>
      <c r="E14844" s="1">
        <v>40332</v>
      </c>
      <c r="F14844" s="2">
        <v>11310</v>
      </c>
    </row>
    <row r="14845" spans="1:7">
      <c r="A14845" t="s">
        <v>16903</v>
      </c>
      <c r="B14845" t="s">
        <v>562</v>
      </c>
      <c r="C14845" t="s">
        <v>920</v>
      </c>
      <c r="D14845" t="s">
        <v>22</v>
      </c>
      <c r="E14845" s="1">
        <v>39023</v>
      </c>
      <c r="F14845" s="2">
        <v>52000</v>
      </c>
      <c r="G14845" s="2">
        <v>14896</v>
      </c>
    </row>
    <row r="14846" spans="1:7">
      <c r="A14846" t="s">
        <v>16904</v>
      </c>
      <c r="B14846" t="s">
        <v>8</v>
      </c>
      <c r="C14846" t="s">
        <v>91</v>
      </c>
      <c r="D14846" t="s">
        <v>10</v>
      </c>
      <c r="E14846" s="1">
        <v>39982</v>
      </c>
      <c r="F14846" s="2">
        <v>11310</v>
      </c>
      <c r="G14846" s="2">
        <v>1011.38</v>
      </c>
    </row>
    <row r="14847" spans="1:7">
      <c r="A14847" t="s">
        <v>16905</v>
      </c>
      <c r="B14847" t="s">
        <v>250</v>
      </c>
      <c r="C14847" t="s">
        <v>3782</v>
      </c>
      <c r="D14847" t="s">
        <v>34</v>
      </c>
      <c r="E14847" s="1">
        <v>36580</v>
      </c>
      <c r="F14847" s="2">
        <v>68460</v>
      </c>
      <c r="G14847" s="2">
        <v>66556.44</v>
      </c>
    </row>
    <row r="14848" spans="1:7">
      <c r="A14848" t="s">
        <v>16906</v>
      </c>
      <c r="B14848" t="s">
        <v>28</v>
      </c>
      <c r="C14848" t="s">
        <v>2126</v>
      </c>
      <c r="D14848" t="s">
        <v>61</v>
      </c>
      <c r="E14848" s="1">
        <v>40018</v>
      </c>
      <c r="F14848" s="2">
        <v>37440</v>
      </c>
      <c r="G14848" s="2">
        <v>23325.15</v>
      </c>
    </row>
    <row r="14849" spans="1:7">
      <c r="A14849" t="s">
        <v>16907</v>
      </c>
      <c r="B14849" t="s">
        <v>1044</v>
      </c>
      <c r="C14849" t="s">
        <v>2054</v>
      </c>
      <c r="D14849" t="s">
        <v>34</v>
      </c>
      <c r="E14849" s="1">
        <v>28710</v>
      </c>
      <c r="F14849" s="2">
        <v>86247</v>
      </c>
      <c r="G14849" s="2">
        <v>97341.78</v>
      </c>
    </row>
    <row r="14850" spans="1:7">
      <c r="A14850" t="s">
        <v>16908</v>
      </c>
      <c r="B14850" t="s">
        <v>2243</v>
      </c>
      <c r="C14850" t="s">
        <v>2030</v>
      </c>
      <c r="D14850" t="s">
        <v>34</v>
      </c>
      <c r="E14850" s="1">
        <v>30313</v>
      </c>
      <c r="F14850" s="2">
        <v>85723</v>
      </c>
      <c r="G14850" s="2">
        <v>100009.81</v>
      </c>
    </row>
    <row r="14851" spans="1:7">
      <c r="A14851" t="s">
        <v>16909</v>
      </c>
      <c r="B14851" t="s">
        <v>258</v>
      </c>
      <c r="C14851" t="s">
        <v>1390</v>
      </c>
      <c r="D14851" t="s">
        <v>89</v>
      </c>
      <c r="E14851" s="1">
        <v>37174</v>
      </c>
      <c r="F14851" s="2">
        <v>30285</v>
      </c>
      <c r="G14851" s="2">
        <v>34207.53</v>
      </c>
    </row>
    <row r="14852" spans="1:7">
      <c r="A14852" t="s">
        <v>16910</v>
      </c>
      <c r="B14852" t="s">
        <v>492</v>
      </c>
      <c r="C14852" t="s">
        <v>528</v>
      </c>
      <c r="D14852" t="s">
        <v>529</v>
      </c>
      <c r="E14852" s="1">
        <v>40344</v>
      </c>
      <c r="F14852" s="2">
        <v>16640</v>
      </c>
      <c r="G14852" s="2">
        <v>293.36</v>
      </c>
    </row>
    <row r="14853" spans="1:7">
      <c r="A14853" t="s">
        <v>16911</v>
      </c>
      <c r="B14853" t="s">
        <v>8</v>
      </c>
      <c r="C14853" t="s">
        <v>1287</v>
      </c>
      <c r="D14853" t="s">
        <v>10</v>
      </c>
      <c r="E14853" s="1">
        <v>39239</v>
      </c>
      <c r="F14853" s="2">
        <v>11310</v>
      </c>
    </row>
    <row r="14854" spans="1:7">
      <c r="A14854" t="s">
        <v>16912</v>
      </c>
      <c r="B14854" t="s">
        <v>472</v>
      </c>
      <c r="C14854" t="s">
        <v>1638</v>
      </c>
      <c r="D14854" t="s">
        <v>241</v>
      </c>
      <c r="E14854" s="1">
        <v>39962</v>
      </c>
      <c r="F14854" s="2">
        <v>22318</v>
      </c>
      <c r="G14854" s="2">
        <v>23635.02</v>
      </c>
    </row>
    <row r="14855" spans="1:7">
      <c r="A14855" t="s">
        <v>16913</v>
      </c>
      <c r="B14855" t="s">
        <v>59</v>
      </c>
      <c r="C14855" t="s">
        <v>116</v>
      </c>
      <c r="D14855" t="s">
        <v>81</v>
      </c>
      <c r="E14855" s="1">
        <v>31601</v>
      </c>
      <c r="F14855" s="2">
        <v>36203</v>
      </c>
      <c r="G14855" s="2">
        <v>42119.79</v>
      </c>
    </row>
    <row r="14856" spans="1:7">
      <c r="A14856" t="s">
        <v>16914</v>
      </c>
      <c r="B14856" t="s">
        <v>8</v>
      </c>
      <c r="C14856" t="s">
        <v>892</v>
      </c>
      <c r="D14856" t="s">
        <v>10</v>
      </c>
      <c r="E14856" s="1">
        <v>40318</v>
      </c>
      <c r="F14856" s="2">
        <v>11310</v>
      </c>
    </row>
    <row r="14857" spans="1:7">
      <c r="A14857" t="s">
        <v>16915</v>
      </c>
      <c r="B14857" t="s">
        <v>217</v>
      </c>
      <c r="C14857" t="s">
        <v>502</v>
      </c>
      <c r="D14857" t="s">
        <v>34</v>
      </c>
      <c r="E14857" s="1">
        <v>35768</v>
      </c>
      <c r="F14857" s="2">
        <v>70647</v>
      </c>
      <c r="G14857" s="2">
        <v>80625.84</v>
      </c>
    </row>
    <row r="14858" spans="1:7">
      <c r="A14858" t="s">
        <v>16916</v>
      </c>
      <c r="B14858" t="s">
        <v>8</v>
      </c>
      <c r="C14858" t="s">
        <v>199</v>
      </c>
      <c r="D14858" t="s">
        <v>10</v>
      </c>
      <c r="E14858" s="1">
        <v>39973</v>
      </c>
      <c r="F14858" s="2">
        <v>11310</v>
      </c>
      <c r="G14858" s="2">
        <v>1051.25</v>
      </c>
    </row>
    <row r="14859" spans="1:7">
      <c r="A14859" t="s">
        <v>16917</v>
      </c>
      <c r="B14859" t="s">
        <v>8</v>
      </c>
      <c r="C14859" t="s">
        <v>11277</v>
      </c>
      <c r="D14859" t="s">
        <v>10</v>
      </c>
      <c r="E14859" s="1">
        <v>40318</v>
      </c>
      <c r="F14859" s="2">
        <v>11310</v>
      </c>
    </row>
    <row r="14860" spans="1:7">
      <c r="A14860" t="s">
        <v>16918</v>
      </c>
      <c r="B14860" t="s">
        <v>826</v>
      </c>
      <c r="C14860" t="s">
        <v>3665</v>
      </c>
      <c r="D14860" t="s">
        <v>14</v>
      </c>
      <c r="E14860" s="1">
        <v>40176</v>
      </c>
      <c r="F14860" s="2">
        <v>23199</v>
      </c>
      <c r="G14860" s="2">
        <v>5892.49</v>
      </c>
    </row>
    <row r="14861" spans="1:7">
      <c r="A14861" t="s">
        <v>16919</v>
      </c>
      <c r="B14861" t="s">
        <v>36</v>
      </c>
      <c r="C14861" t="s">
        <v>1458</v>
      </c>
      <c r="D14861" t="s">
        <v>26</v>
      </c>
      <c r="E14861" s="1">
        <v>34135</v>
      </c>
      <c r="F14861" s="2">
        <v>76492</v>
      </c>
      <c r="G14861" s="2">
        <v>108764.54</v>
      </c>
    </row>
    <row r="14862" spans="1:7">
      <c r="A14862" t="s">
        <v>16920</v>
      </c>
      <c r="B14862" t="s">
        <v>340</v>
      </c>
      <c r="C14862" t="s">
        <v>341</v>
      </c>
      <c r="D14862" t="s">
        <v>103</v>
      </c>
      <c r="E14862" s="1">
        <v>27737</v>
      </c>
      <c r="F14862" s="2">
        <v>48447</v>
      </c>
      <c r="G14862" s="2">
        <v>51479.64</v>
      </c>
    </row>
    <row r="14863" spans="1:7">
      <c r="A14863" t="s">
        <v>16921</v>
      </c>
      <c r="B14863" t="s">
        <v>16</v>
      </c>
      <c r="C14863" t="s">
        <v>109</v>
      </c>
      <c r="D14863" t="s">
        <v>18</v>
      </c>
      <c r="E14863" s="1">
        <v>37411</v>
      </c>
      <c r="F14863" s="2">
        <v>70400</v>
      </c>
      <c r="G14863" s="2">
        <v>68457.67</v>
      </c>
    </row>
    <row r="14864" spans="1:7">
      <c r="A14864" t="s">
        <v>16922</v>
      </c>
      <c r="B14864" t="s">
        <v>472</v>
      </c>
      <c r="C14864" t="s">
        <v>3897</v>
      </c>
      <c r="D14864" t="s">
        <v>241</v>
      </c>
      <c r="E14864" s="1">
        <v>40141</v>
      </c>
      <c r="F14864" s="2">
        <v>22880</v>
      </c>
      <c r="G14864" s="2">
        <v>12715.53</v>
      </c>
    </row>
    <row r="14865" spans="1:7">
      <c r="A14865" t="s">
        <v>16923</v>
      </c>
      <c r="B14865" t="s">
        <v>8</v>
      </c>
      <c r="C14865" t="s">
        <v>125</v>
      </c>
      <c r="D14865" t="s">
        <v>10</v>
      </c>
      <c r="E14865" s="1">
        <v>40318</v>
      </c>
      <c r="F14865" s="2">
        <v>11310</v>
      </c>
    </row>
    <row r="14866" spans="1:7">
      <c r="A14866" t="s">
        <v>16924</v>
      </c>
      <c r="B14866" t="s">
        <v>3102</v>
      </c>
      <c r="C14866" t="s">
        <v>3421</v>
      </c>
      <c r="D14866" t="s">
        <v>52</v>
      </c>
      <c r="E14866" s="1">
        <v>35409</v>
      </c>
      <c r="F14866" s="2">
        <v>37207</v>
      </c>
      <c r="G14866" s="2">
        <v>36958.04</v>
      </c>
    </row>
    <row r="14867" spans="1:7">
      <c r="A14867" t="s">
        <v>16925</v>
      </c>
      <c r="B14867" t="s">
        <v>1044</v>
      </c>
      <c r="C14867" t="s">
        <v>419</v>
      </c>
      <c r="D14867" t="s">
        <v>34</v>
      </c>
      <c r="E14867" s="1">
        <v>31916</v>
      </c>
      <c r="F14867" s="2">
        <v>82592</v>
      </c>
      <c r="G14867" s="2">
        <v>84805.78</v>
      </c>
    </row>
    <row r="14868" spans="1:7">
      <c r="A14868" t="s">
        <v>16926</v>
      </c>
      <c r="B14868" t="s">
        <v>745</v>
      </c>
      <c r="C14868" t="s">
        <v>369</v>
      </c>
      <c r="D14868" t="s">
        <v>34</v>
      </c>
      <c r="E14868" s="1">
        <v>35446</v>
      </c>
      <c r="F14868" s="2">
        <v>69975</v>
      </c>
      <c r="G14868" s="2">
        <v>67900.03</v>
      </c>
    </row>
    <row r="14869" spans="1:7">
      <c r="A14869" t="s">
        <v>16927</v>
      </c>
      <c r="B14869" t="s">
        <v>1443</v>
      </c>
      <c r="C14869" t="s">
        <v>1232</v>
      </c>
      <c r="D14869" t="s">
        <v>61</v>
      </c>
      <c r="E14869" s="1">
        <v>38454</v>
      </c>
      <c r="F14869" s="2">
        <v>28778</v>
      </c>
      <c r="G14869" s="2">
        <v>39033.269999999997</v>
      </c>
    </row>
    <row r="14870" spans="1:7">
      <c r="A14870" t="s">
        <v>16928</v>
      </c>
      <c r="B14870" t="s">
        <v>16929</v>
      </c>
      <c r="C14870" t="s">
        <v>138</v>
      </c>
      <c r="D14870" t="s">
        <v>139</v>
      </c>
      <c r="E14870" s="1">
        <v>25266</v>
      </c>
      <c r="F14870" s="2">
        <v>41100</v>
      </c>
      <c r="G14870" s="2">
        <v>41545.050000000003</v>
      </c>
    </row>
    <row r="14871" spans="1:7">
      <c r="A14871" t="s">
        <v>16930</v>
      </c>
      <c r="B14871" t="s">
        <v>169</v>
      </c>
      <c r="C14871" t="s">
        <v>6330</v>
      </c>
      <c r="D14871" t="s">
        <v>26</v>
      </c>
      <c r="E14871" s="1">
        <v>35754</v>
      </c>
      <c r="F14871" s="2">
        <v>63570</v>
      </c>
      <c r="G14871" s="2">
        <v>62281.96</v>
      </c>
    </row>
    <row r="14872" spans="1:7">
      <c r="A14872" t="s">
        <v>16931</v>
      </c>
      <c r="B14872" t="s">
        <v>354</v>
      </c>
      <c r="C14872" t="s">
        <v>355</v>
      </c>
      <c r="D14872" t="s">
        <v>61</v>
      </c>
      <c r="E14872" s="1">
        <v>29161</v>
      </c>
      <c r="F14872" s="2">
        <v>60862</v>
      </c>
      <c r="G14872" s="2">
        <v>107530.57</v>
      </c>
    </row>
    <row r="14873" spans="1:7">
      <c r="A14873" t="s">
        <v>16932</v>
      </c>
      <c r="B14873" t="s">
        <v>250</v>
      </c>
      <c r="C14873" t="s">
        <v>470</v>
      </c>
      <c r="D14873" t="s">
        <v>34</v>
      </c>
      <c r="E14873" s="1">
        <v>36844</v>
      </c>
      <c r="F14873" s="2">
        <v>66167</v>
      </c>
      <c r="G14873" s="2">
        <v>64428.05</v>
      </c>
    </row>
    <row r="14874" spans="1:7">
      <c r="A14874" t="s">
        <v>16933</v>
      </c>
      <c r="B14874" t="s">
        <v>8</v>
      </c>
      <c r="C14874" t="s">
        <v>3618</v>
      </c>
      <c r="D14874" t="s">
        <v>10</v>
      </c>
      <c r="E14874" s="1">
        <v>40326</v>
      </c>
      <c r="F14874" s="2">
        <v>11310</v>
      </c>
    </row>
    <row r="14875" spans="1:7">
      <c r="A14875" t="s">
        <v>16934</v>
      </c>
      <c r="B14875" t="s">
        <v>1264</v>
      </c>
      <c r="C14875" t="s">
        <v>835</v>
      </c>
      <c r="D14875" t="s">
        <v>26</v>
      </c>
      <c r="E14875" s="1">
        <v>33148</v>
      </c>
      <c r="F14875" s="2">
        <v>79596</v>
      </c>
      <c r="G14875" s="2">
        <v>81482.64</v>
      </c>
    </row>
    <row r="14876" spans="1:7">
      <c r="A14876" t="s">
        <v>16935</v>
      </c>
      <c r="B14876" t="s">
        <v>87</v>
      </c>
      <c r="C14876" t="s">
        <v>1341</v>
      </c>
      <c r="D14876" t="s">
        <v>274</v>
      </c>
      <c r="E14876" s="1">
        <v>23581</v>
      </c>
      <c r="F14876" s="2">
        <v>33613</v>
      </c>
      <c r="G14876" s="2">
        <v>37915.29</v>
      </c>
    </row>
    <row r="14877" spans="1:7">
      <c r="A14877" t="s">
        <v>16936</v>
      </c>
      <c r="B14877" t="s">
        <v>2401</v>
      </c>
      <c r="C14877" t="s">
        <v>3741</v>
      </c>
      <c r="D14877" t="s">
        <v>14</v>
      </c>
      <c r="E14877" s="1">
        <v>30418</v>
      </c>
      <c r="F14877" s="2">
        <v>47571</v>
      </c>
      <c r="G14877" s="2">
        <v>47332.79</v>
      </c>
    </row>
    <row r="14878" spans="1:7">
      <c r="A14878" t="s">
        <v>16937</v>
      </c>
      <c r="B14878" t="s">
        <v>1770</v>
      </c>
      <c r="C14878" t="s">
        <v>218</v>
      </c>
      <c r="D14878" t="s">
        <v>34</v>
      </c>
      <c r="E14878" s="1">
        <v>34745</v>
      </c>
      <c r="F14878" s="2">
        <v>85775</v>
      </c>
      <c r="G14878" s="2">
        <v>114711.93</v>
      </c>
    </row>
    <row r="14879" spans="1:7">
      <c r="A14879" t="s">
        <v>16938</v>
      </c>
      <c r="B14879" t="s">
        <v>1969</v>
      </c>
      <c r="C14879" t="s">
        <v>2730</v>
      </c>
      <c r="D14879" t="s">
        <v>34</v>
      </c>
      <c r="E14879" s="1">
        <v>27878</v>
      </c>
      <c r="F14879" s="2">
        <v>112684</v>
      </c>
      <c r="G14879" s="2">
        <v>111474.42</v>
      </c>
    </row>
    <row r="14880" spans="1:7">
      <c r="A14880" t="s">
        <v>16939</v>
      </c>
      <c r="B14880" t="s">
        <v>261</v>
      </c>
      <c r="C14880" t="s">
        <v>262</v>
      </c>
      <c r="D14880" t="s">
        <v>103</v>
      </c>
      <c r="E14880" s="1">
        <v>35171</v>
      </c>
      <c r="F14880" s="2">
        <v>59426</v>
      </c>
      <c r="G14880" s="2">
        <v>86487.16</v>
      </c>
    </row>
    <row r="14881" spans="1:7">
      <c r="A14881" t="s">
        <v>16940</v>
      </c>
      <c r="B14881" t="s">
        <v>777</v>
      </c>
      <c r="C14881" t="s">
        <v>60</v>
      </c>
      <c r="D14881" t="s">
        <v>61</v>
      </c>
      <c r="E14881" s="1">
        <v>24310</v>
      </c>
      <c r="F14881" s="2">
        <v>46624</v>
      </c>
      <c r="G14881" s="2">
        <v>65359.92</v>
      </c>
    </row>
    <row r="14882" spans="1:7">
      <c r="A14882" t="s">
        <v>16941</v>
      </c>
      <c r="B14882" t="s">
        <v>127</v>
      </c>
      <c r="C14882" t="s">
        <v>128</v>
      </c>
      <c r="D14882" t="s">
        <v>129</v>
      </c>
      <c r="E14882" s="1">
        <v>35097</v>
      </c>
      <c r="F14882" s="2">
        <v>10339</v>
      </c>
      <c r="G14882" s="2">
        <v>10240.790000000001</v>
      </c>
    </row>
    <row r="14883" spans="1:7">
      <c r="A14883" t="s">
        <v>16942</v>
      </c>
      <c r="B14883" t="s">
        <v>2596</v>
      </c>
      <c r="C14883" t="s">
        <v>652</v>
      </c>
      <c r="D14883" t="s">
        <v>81</v>
      </c>
      <c r="E14883" s="1">
        <v>30027</v>
      </c>
      <c r="F14883" s="2">
        <v>52171</v>
      </c>
      <c r="G14883" s="2">
        <v>63497.11</v>
      </c>
    </row>
    <row r="14884" spans="1:7">
      <c r="A14884" t="s">
        <v>16943</v>
      </c>
      <c r="B14884" t="s">
        <v>626</v>
      </c>
      <c r="C14884" t="s">
        <v>3624</v>
      </c>
      <c r="D14884" t="s">
        <v>34</v>
      </c>
      <c r="E14884" s="1">
        <v>37916</v>
      </c>
      <c r="F14884" s="2">
        <v>65831</v>
      </c>
      <c r="G14884" s="2">
        <v>66065.58</v>
      </c>
    </row>
    <row r="14885" spans="1:7">
      <c r="A14885" t="s">
        <v>16944</v>
      </c>
      <c r="B14885" t="s">
        <v>3019</v>
      </c>
      <c r="C14885" t="s">
        <v>204</v>
      </c>
      <c r="D14885" t="s">
        <v>205</v>
      </c>
      <c r="E14885" s="1">
        <v>30887</v>
      </c>
      <c r="F14885" s="2">
        <v>41315</v>
      </c>
      <c r="G14885" s="2">
        <v>40634.620000000003</v>
      </c>
    </row>
    <row r="14886" spans="1:7">
      <c r="A14886" t="s">
        <v>16945</v>
      </c>
      <c r="B14886" t="s">
        <v>32</v>
      </c>
      <c r="C14886" t="s">
        <v>1167</v>
      </c>
      <c r="D14886" t="s">
        <v>34</v>
      </c>
      <c r="E14886" s="1">
        <v>39170</v>
      </c>
      <c r="F14886" s="2">
        <v>62175</v>
      </c>
      <c r="G14886" s="2">
        <v>59699.71</v>
      </c>
    </row>
    <row r="14887" spans="1:7">
      <c r="A14887" t="s">
        <v>16946</v>
      </c>
      <c r="B14887" t="s">
        <v>169</v>
      </c>
      <c r="C14887" t="s">
        <v>933</v>
      </c>
      <c r="D14887" t="s">
        <v>26</v>
      </c>
      <c r="E14887" s="1">
        <v>35363</v>
      </c>
      <c r="F14887" s="2">
        <v>64163</v>
      </c>
      <c r="G14887" s="2">
        <v>71650.47</v>
      </c>
    </row>
    <row r="14888" spans="1:7">
      <c r="A14888" t="s">
        <v>16947</v>
      </c>
      <c r="B14888" t="s">
        <v>66</v>
      </c>
      <c r="C14888" t="s">
        <v>67</v>
      </c>
      <c r="D14888" t="s">
        <v>30</v>
      </c>
      <c r="E14888" s="1">
        <v>40015</v>
      </c>
      <c r="F14888" s="2">
        <v>35606</v>
      </c>
      <c r="G14888" s="2">
        <v>34175.440000000002</v>
      </c>
    </row>
    <row r="14889" spans="1:7">
      <c r="A14889" t="s">
        <v>16948</v>
      </c>
      <c r="B14889" t="s">
        <v>36</v>
      </c>
      <c r="C14889" t="s">
        <v>950</v>
      </c>
      <c r="D14889" t="s">
        <v>26</v>
      </c>
      <c r="E14889" s="1">
        <v>31552</v>
      </c>
      <c r="F14889" s="2">
        <v>81973</v>
      </c>
      <c r="G14889" s="2">
        <v>89843.63</v>
      </c>
    </row>
    <row r="14890" spans="1:7">
      <c r="A14890" t="s">
        <v>16949</v>
      </c>
      <c r="B14890" t="s">
        <v>147</v>
      </c>
      <c r="C14890" t="s">
        <v>2519</v>
      </c>
      <c r="D14890" t="s">
        <v>26</v>
      </c>
      <c r="E14890" s="1">
        <v>35173</v>
      </c>
      <c r="F14890" s="2">
        <v>66320</v>
      </c>
      <c r="G14890" s="2">
        <v>75518.61</v>
      </c>
    </row>
    <row r="14891" spans="1:7">
      <c r="A14891" t="s">
        <v>16950</v>
      </c>
      <c r="B14891" t="s">
        <v>1044</v>
      </c>
      <c r="C14891" t="s">
        <v>2142</v>
      </c>
      <c r="D14891" t="s">
        <v>34</v>
      </c>
      <c r="E14891" s="1">
        <v>28712</v>
      </c>
      <c r="F14891" s="2">
        <v>86247</v>
      </c>
      <c r="G14891" s="2">
        <v>95300.32</v>
      </c>
    </row>
    <row r="14892" spans="1:7">
      <c r="A14892" t="s">
        <v>16951</v>
      </c>
      <c r="B14892" t="s">
        <v>3728</v>
      </c>
      <c r="C14892" t="s">
        <v>1048</v>
      </c>
      <c r="D14892" t="s">
        <v>81</v>
      </c>
      <c r="E14892" s="1">
        <v>39259</v>
      </c>
      <c r="F14892" s="2">
        <v>32700</v>
      </c>
      <c r="G14892" s="2">
        <v>39392.230000000003</v>
      </c>
    </row>
    <row r="14893" spans="1:7">
      <c r="A14893" t="s">
        <v>16952</v>
      </c>
      <c r="B14893" t="s">
        <v>562</v>
      </c>
      <c r="C14893" t="s">
        <v>1155</v>
      </c>
      <c r="D14893" t="s">
        <v>26</v>
      </c>
      <c r="E14893" s="1">
        <v>35484</v>
      </c>
      <c r="F14893" s="2">
        <v>29994</v>
      </c>
      <c r="G14893" s="2">
        <v>8068.08</v>
      </c>
    </row>
    <row r="14894" spans="1:7">
      <c r="A14894" t="s">
        <v>16953</v>
      </c>
      <c r="B14894" t="s">
        <v>3204</v>
      </c>
      <c r="C14894" t="s">
        <v>987</v>
      </c>
      <c r="D14894" t="s">
        <v>26</v>
      </c>
      <c r="E14894" s="1">
        <v>35489</v>
      </c>
      <c r="F14894" s="2">
        <v>37994</v>
      </c>
      <c r="G14894" s="2">
        <v>41742.11</v>
      </c>
    </row>
    <row r="14895" spans="1:7">
      <c r="A14895" t="s">
        <v>16954</v>
      </c>
      <c r="B14895" t="s">
        <v>169</v>
      </c>
      <c r="C14895" t="s">
        <v>756</v>
      </c>
      <c r="D14895" t="s">
        <v>26</v>
      </c>
      <c r="E14895" s="1">
        <v>37867</v>
      </c>
      <c r="F14895" s="2">
        <v>60004</v>
      </c>
      <c r="G14895" s="2">
        <v>65923.17</v>
      </c>
    </row>
    <row r="14896" spans="1:7">
      <c r="A14896" t="s">
        <v>16955</v>
      </c>
      <c r="B14896" t="s">
        <v>4298</v>
      </c>
      <c r="C14896" t="s">
        <v>13375</v>
      </c>
      <c r="D14896" t="s">
        <v>22</v>
      </c>
      <c r="E14896" s="1">
        <v>31545</v>
      </c>
      <c r="F14896" s="2">
        <v>52975</v>
      </c>
      <c r="G14896" s="2">
        <v>50927.08</v>
      </c>
    </row>
    <row r="14897" spans="1:7">
      <c r="A14897" t="s">
        <v>16956</v>
      </c>
      <c r="B14897" t="s">
        <v>169</v>
      </c>
      <c r="C14897" t="s">
        <v>829</v>
      </c>
      <c r="D14897" t="s">
        <v>26</v>
      </c>
      <c r="E14897" s="1">
        <v>34186</v>
      </c>
      <c r="F14897" s="2">
        <v>65945</v>
      </c>
      <c r="G14897" s="2">
        <v>72891.86</v>
      </c>
    </row>
    <row r="14898" spans="1:7">
      <c r="A14898" t="s">
        <v>16957</v>
      </c>
      <c r="B14898" t="s">
        <v>217</v>
      </c>
      <c r="C14898" t="s">
        <v>502</v>
      </c>
      <c r="D14898" t="s">
        <v>34</v>
      </c>
      <c r="E14898" s="1">
        <v>31034</v>
      </c>
      <c r="F14898" s="2">
        <v>79773</v>
      </c>
      <c r="G14898" s="2">
        <v>123097.06</v>
      </c>
    </row>
    <row r="14899" spans="1:7">
      <c r="A14899" t="s">
        <v>16958</v>
      </c>
      <c r="B14899" t="s">
        <v>13001</v>
      </c>
      <c r="C14899" t="s">
        <v>652</v>
      </c>
      <c r="D14899" t="s">
        <v>81</v>
      </c>
      <c r="E14899" s="1">
        <v>32994</v>
      </c>
      <c r="F14899" s="2">
        <v>50774</v>
      </c>
      <c r="G14899" s="2">
        <v>54106.66</v>
      </c>
    </row>
    <row r="14900" spans="1:7">
      <c r="A14900" t="s">
        <v>16959</v>
      </c>
      <c r="B14900" t="s">
        <v>210</v>
      </c>
      <c r="C14900" t="s">
        <v>211</v>
      </c>
      <c r="D14900" t="s">
        <v>123</v>
      </c>
      <c r="E14900" s="1">
        <v>38920</v>
      </c>
      <c r="F14900" s="2">
        <v>19760</v>
      </c>
      <c r="G14900" s="2">
        <v>9708.8700000000008</v>
      </c>
    </row>
    <row r="14901" spans="1:7">
      <c r="A14901" t="s">
        <v>16960</v>
      </c>
      <c r="B14901" t="s">
        <v>16961</v>
      </c>
      <c r="C14901" t="s">
        <v>545</v>
      </c>
      <c r="D14901" t="s">
        <v>103</v>
      </c>
      <c r="E14901" s="1">
        <v>31986</v>
      </c>
      <c r="F14901" s="2">
        <v>68300</v>
      </c>
      <c r="G14901" s="2">
        <v>69092</v>
      </c>
    </row>
    <row r="14902" spans="1:7">
      <c r="A14902" t="s">
        <v>16962</v>
      </c>
      <c r="B14902" t="s">
        <v>66</v>
      </c>
      <c r="C14902" t="s">
        <v>67</v>
      </c>
      <c r="D14902" t="s">
        <v>30</v>
      </c>
      <c r="E14902" s="1">
        <v>29837</v>
      </c>
      <c r="F14902" s="2">
        <v>48051</v>
      </c>
      <c r="G14902" s="2">
        <v>46684.12</v>
      </c>
    </row>
    <row r="14903" spans="1:7">
      <c r="A14903" t="s">
        <v>16963</v>
      </c>
      <c r="B14903" t="s">
        <v>3400</v>
      </c>
      <c r="C14903" t="s">
        <v>3665</v>
      </c>
      <c r="D14903" t="s">
        <v>14</v>
      </c>
      <c r="E14903" s="1">
        <v>30467</v>
      </c>
      <c r="F14903" s="2">
        <v>62321</v>
      </c>
      <c r="G14903" s="2">
        <v>62066.87</v>
      </c>
    </row>
    <row r="14904" spans="1:7">
      <c r="A14904" t="s">
        <v>16964</v>
      </c>
      <c r="B14904" t="s">
        <v>2898</v>
      </c>
      <c r="C14904" t="s">
        <v>187</v>
      </c>
      <c r="D14904" t="s">
        <v>41</v>
      </c>
      <c r="E14904" s="1">
        <v>30505</v>
      </c>
      <c r="F14904" s="2">
        <v>67507</v>
      </c>
      <c r="G14904" s="2">
        <v>66787.710000000006</v>
      </c>
    </row>
    <row r="14905" spans="1:7">
      <c r="A14905" t="s">
        <v>16965</v>
      </c>
      <c r="B14905" t="s">
        <v>5386</v>
      </c>
      <c r="C14905" t="s">
        <v>605</v>
      </c>
      <c r="D14905" t="s">
        <v>52</v>
      </c>
      <c r="E14905" s="1">
        <v>37663</v>
      </c>
      <c r="F14905" s="2">
        <v>53200</v>
      </c>
      <c r="G14905" s="2">
        <v>53188.3</v>
      </c>
    </row>
    <row r="14906" spans="1:7">
      <c r="A14906" t="s">
        <v>16966</v>
      </c>
      <c r="B14906" t="s">
        <v>16967</v>
      </c>
      <c r="C14906" t="s">
        <v>4114</v>
      </c>
      <c r="D14906" t="s">
        <v>819</v>
      </c>
      <c r="E14906" s="1">
        <v>30404</v>
      </c>
      <c r="F14906" s="2">
        <v>77100</v>
      </c>
      <c r="G14906" s="2">
        <v>76135.86</v>
      </c>
    </row>
    <row r="14907" spans="1:7">
      <c r="A14907" t="s">
        <v>16968</v>
      </c>
      <c r="B14907" t="s">
        <v>93</v>
      </c>
      <c r="C14907" t="s">
        <v>218</v>
      </c>
      <c r="D14907" t="s">
        <v>34</v>
      </c>
      <c r="E14907" s="1">
        <v>36356</v>
      </c>
      <c r="F14907" s="2">
        <v>67749</v>
      </c>
      <c r="G14907" s="2">
        <v>73282.89</v>
      </c>
    </row>
    <row r="14908" spans="1:7">
      <c r="A14908" t="s">
        <v>16969</v>
      </c>
      <c r="B14908" t="s">
        <v>83</v>
      </c>
      <c r="C14908" t="s">
        <v>1179</v>
      </c>
      <c r="D14908" t="s">
        <v>529</v>
      </c>
      <c r="E14908" s="1">
        <v>39939</v>
      </c>
      <c r="F14908" s="2">
        <v>27040</v>
      </c>
      <c r="G14908" s="2">
        <v>5330</v>
      </c>
    </row>
    <row r="14909" spans="1:7">
      <c r="A14909" t="s">
        <v>16970</v>
      </c>
      <c r="B14909" t="s">
        <v>626</v>
      </c>
      <c r="C14909" t="s">
        <v>3624</v>
      </c>
      <c r="D14909" t="s">
        <v>34</v>
      </c>
      <c r="E14909" s="1">
        <v>33834</v>
      </c>
      <c r="F14909" s="2">
        <v>70393</v>
      </c>
      <c r="G14909" s="2">
        <v>69423.92</v>
      </c>
    </row>
    <row r="14910" spans="1:7">
      <c r="A14910" t="s">
        <v>16971</v>
      </c>
      <c r="B14910" t="s">
        <v>13954</v>
      </c>
      <c r="C14910" t="s">
        <v>1214</v>
      </c>
      <c r="D14910" t="s">
        <v>1021</v>
      </c>
      <c r="E14910" s="1">
        <v>39413</v>
      </c>
      <c r="F14910" s="2">
        <v>57600</v>
      </c>
      <c r="G14910" s="2">
        <v>50169.35</v>
      </c>
    </row>
    <row r="14911" spans="1:7">
      <c r="A14911" t="s">
        <v>16972</v>
      </c>
      <c r="B14911" t="s">
        <v>1496</v>
      </c>
      <c r="C14911" t="s">
        <v>1663</v>
      </c>
      <c r="D14911" t="s">
        <v>103</v>
      </c>
      <c r="E14911" s="1">
        <v>36515</v>
      </c>
      <c r="F14911" s="2">
        <v>52229</v>
      </c>
      <c r="G14911" s="2">
        <v>51971.29</v>
      </c>
    </row>
    <row r="14912" spans="1:7">
      <c r="A14912" t="s">
        <v>16973</v>
      </c>
      <c r="B14912" t="s">
        <v>8</v>
      </c>
      <c r="C14912" t="s">
        <v>1088</v>
      </c>
      <c r="D14912" t="s">
        <v>10</v>
      </c>
      <c r="E14912" s="1">
        <v>40326</v>
      </c>
      <c r="F14912" s="2">
        <v>11310</v>
      </c>
    </row>
    <row r="14913" spans="1:7">
      <c r="A14913" t="s">
        <v>16974</v>
      </c>
      <c r="B14913" t="s">
        <v>8</v>
      </c>
      <c r="C14913" t="s">
        <v>1825</v>
      </c>
      <c r="D14913" t="s">
        <v>10</v>
      </c>
      <c r="E14913" s="1">
        <v>40318</v>
      </c>
      <c r="F14913" s="2">
        <v>11310</v>
      </c>
    </row>
    <row r="14914" spans="1:7">
      <c r="A14914" t="s">
        <v>16975</v>
      </c>
      <c r="B14914" t="s">
        <v>32</v>
      </c>
      <c r="C14914" t="s">
        <v>3782</v>
      </c>
      <c r="D14914" t="s">
        <v>34</v>
      </c>
      <c r="E14914" s="1">
        <v>38842</v>
      </c>
      <c r="F14914" s="2">
        <v>47475</v>
      </c>
      <c r="G14914" s="2">
        <v>55933.120000000003</v>
      </c>
    </row>
    <row r="14915" spans="1:7">
      <c r="A14915" t="s">
        <v>16976</v>
      </c>
      <c r="B14915" t="s">
        <v>354</v>
      </c>
      <c r="C14915" t="s">
        <v>60</v>
      </c>
      <c r="D14915" t="s">
        <v>61</v>
      </c>
      <c r="E14915" s="1">
        <v>30593</v>
      </c>
      <c r="F14915" s="2">
        <v>59274</v>
      </c>
      <c r="G14915" s="2">
        <v>110327.63</v>
      </c>
    </row>
    <row r="14916" spans="1:7">
      <c r="A14916" t="s">
        <v>16977</v>
      </c>
      <c r="B14916" t="s">
        <v>8</v>
      </c>
      <c r="C14916" t="s">
        <v>154</v>
      </c>
      <c r="D14916" t="s">
        <v>10</v>
      </c>
      <c r="E14916" s="1">
        <v>40318</v>
      </c>
      <c r="F14916" s="2">
        <v>11310</v>
      </c>
    </row>
    <row r="14917" spans="1:7">
      <c r="A14917" t="s">
        <v>16978</v>
      </c>
      <c r="B14917" t="s">
        <v>1525</v>
      </c>
      <c r="C14917" t="s">
        <v>4801</v>
      </c>
      <c r="D14917" t="s">
        <v>26</v>
      </c>
      <c r="E14917" s="1">
        <v>32833</v>
      </c>
      <c r="F14917" s="2">
        <v>96900</v>
      </c>
      <c r="G14917" s="2">
        <v>98275.92</v>
      </c>
    </row>
    <row r="14918" spans="1:7">
      <c r="A14918" t="s">
        <v>16979</v>
      </c>
      <c r="B14918" t="s">
        <v>3400</v>
      </c>
      <c r="C14918" t="s">
        <v>1479</v>
      </c>
      <c r="D14918" t="s">
        <v>14</v>
      </c>
      <c r="E14918" s="1">
        <v>39148</v>
      </c>
      <c r="F14918" s="2">
        <v>52500</v>
      </c>
      <c r="G14918" s="2">
        <v>49207.12</v>
      </c>
    </row>
    <row r="14919" spans="1:7">
      <c r="A14919" t="s">
        <v>16980</v>
      </c>
      <c r="B14919" t="s">
        <v>261</v>
      </c>
      <c r="C14919" t="s">
        <v>262</v>
      </c>
      <c r="D14919" t="s">
        <v>103</v>
      </c>
      <c r="E14919" s="1">
        <v>34037</v>
      </c>
      <c r="F14919" s="2">
        <v>61157</v>
      </c>
      <c r="G14919" s="2">
        <v>85448.57</v>
      </c>
    </row>
    <row r="14920" spans="1:7">
      <c r="A14920" t="s">
        <v>16981</v>
      </c>
      <c r="B14920" t="s">
        <v>354</v>
      </c>
      <c r="C14920" t="s">
        <v>60</v>
      </c>
      <c r="D14920" t="s">
        <v>61</v>
      </c>
      <c r="E14920" s="1">
        <v>29924</v>
      </c>
      <c r="F14920" s="2">
        <v>59274</v>
      </c>
      <c r="G14920" s="2">
        <v>81207.69</v>
      </c>
    </row>
    <row r="14921" spans="1:7">
      <c r="A14921" t="s">
        <v>16982</v>
      </c>
      <c r="B14921" t="s">
        <v>831</v>
      </c>
      <c r="C14921" t="s">
        <v>801</v>
      </c>
      <c r="D14921" t="s">
        <v>802</v>
      </c>
      <c r="E14921" s="1">
        <v>39218</v>
      </c>
      <c r="F14921" s="2">
        <v>34522</v>
      </c>
      <c r="G14921" s="2">
        <v>5066.68</v>
      </c>
    </row>
    <row r="14922" spans="1:7">
      <c r="A14922" t="s">
        <v>16983</v>
      </c>
      <c r="B14922" t="s">
        <v>1044</v>
      </c>
      <c r="C14922" t="s">
        <v>1900</v>
      </c>
      <c r="D14922" t="s">
        <v>34</v>
      </c>
      <c r="E14922" s="1">
        <v>27583</v>
      </c>
      <c r="F14922" s="2">
        <v>86247</v>
      </c>
      <c r="G14922" s="2">
        <v>80289.710000000006</v>
      </c>
    </row>
    <row r="14923" spans="1:7">
      <c r="A14923" t="s">
        <v>16984</v>
      </c>
      <c r="B14923" t="s">
        <v>36</v>
      </c>
      <c r="C14923" t="s">
        <v>1271</v>
      </c>
      <c r="D14923" t="s">
        <v>26</v>
      </c>
      <c r="E14923" s="1">
        <v>33850</v>
      </c>
      <c r="F14923" s="2">
        <v>77193</v>
      </c>
      <c r="G14923" s="2">
        <v>96322.61</v>
      </c>
    </row>
    <row r="14924" spans="1:7">
      <c r="A14924" t="s">
        <v>16985</v>
      </c>
      <c r="B14924" t="s">
        <v>340</v>
      </c>
      <c r="C14924" t="s">
        <v>341</v>
      </c>
      <c r="D14924" t="s">
        <v>103</v>
      </c>
      <c r="E14924" s="1">
        <v>30257</v>
      </c>
      <c r="F14924" s="2">
        <v>47183</v>
      </c>
      <c r="G14924" s="2">
        <v>47403.68</v>
      </c>
    </row>
    <row r="14925" spans="1:7">
      <c r="A14925" t="s">
        <v>16986</v>
      </c>
      <c r="B14925" t="s">
        <v>169</v>
      </c>
      <c r="C14925" t="s">
        <v>346</v>
      </c>
      <c r="D14925" t="s">
        <v>26</v>
      </c>
      <c r="E14925" s="1">
        <v>31728</v>
      </c>
      <c r="F14925" s="2">
        <v>70104</v>
      </c>
      <c r="G14925" s="2">
        <v>114437.11</v>
      </c>
    </row>
    <row r="14926" spans="1:7">
      <c r="A14926" t="s">
        <v>16987</v>
      </c>
      <c r="B14926" t="s">
        <v>777</v>
      </c>
      <c r="C14926" t="s">
        <v>355</v>
      </c>
      <c r="D14926" t="s">
        <v>61</v>
      </c>
      <c r="E14926" s="1">
        <v>38520</v>
      </c>
      <c r="F14926" s="2">
        <v>40544</v>
      </c>
      <c r="G14926" s="2">
        <v>55020.68</v>
      </c>
    </row>
    <row r="14927" spans="1:7">
      <c r="A14927" t="s">
        <v>16988</v>
      </c>
      <c r="B14927" t="s">
        <v>492</v>
      </c>
      <c r="C14927" t="s">
        <v>84</v>
      </c>
      <c r="D14927" t="s">
        <v>85</v>
      </c>
      <c r="E14927" s="1">
        <v>38524</v>
      </c>
      <c r="F14927" s="2">
        <v>21840</v>
      </c>
      <c r="G14927" s="2">
        <v>2005.5</v>
      </c>
    </row>
    <row r="14928" spans="1:7">
      <c r="A14928" t="s">
        <v>16989</v>
      </c>
      <c r="B14928" t="s">
        <v>169</v>
      </c>
      <c r="C14928" t="s">
        <v>1207</v>
      </c>
      <c r="D14928" t="s">
        <v>26</v>
      </c>
      <c r="E14928" s="1">
        <v>31451</v>
      </c>
      <c r="F14928" s="2">
        <v>70698</v>
      </c>
      <c r="G14928" s="2">
        <v>83265.53</v>
      </c>
    </row>
    <row r="14929" spans="1:7">
      <c r="A14929" t="s">
        <v>16990</v>
      </c>
      <c r="B14929" t="s">
        <v>169</v>
      </c>
      <c r="C14929" t="s">
        <v>1844</v>
      </c>
      <c r="D14929" t="s">
        <v>26</v>
      </c>
      <c r="E14929" s="1">
        <v>38238</v>
      </c>
      <c r="F14929" s="2">
        <v>59409</v>
      </c>
      <c r="G14929" s="2">
        <v>61239.03</v>
      </c>
    </row>
    <row r="14930" spans="1:7">
      <c r="A14930" t="s">
        <v>16991</v>
      </c>
      <c r="B14930" t="s">
        <v>169</v>
      </c>
      <c r="C14930" t="s">
        <v>829</v>
      </c>
      <c r="D14930" t="s">
        <v>26</v>
      </c>
      <c r="E14930" s="1">
        <v>34187</v>
      </c>
      <c r="F14930" s="2">
        <v>65945</v>
      </c>
      <c r="G14930" s="2">
        <v>76498.03</v>
      </c>
    </row>
    <row r="14931" spans="1:7">
      <c r="A14931" t="s">
        <v>16992</v>
      </c>
      <c r="B14931" t="s">
        <v>169</v>
      </c>
      <c r="C14931" t="s">
        <v>821</v>
      </c>
      <c r="D14931" t="s">
        <v>26</v>
      </c>
      <c r="E14931" s="1">
        <v>34289</v>
      </c>
      <c r="F14931" s="2">
        <v>64163</v>
      </c>
      <c r="G14931" s="2">
        <v>67493.070000000007</v>
      </c>
    </row>
    <row r="14932" spans="1:7">
      <c r="A14932" t="s">
        <v>16993</v>
      </c>
      <c r="B14932" t="s">
        <v>169</v>
      </c>
      <c r="C14932" t="s">
        <v>431</v>
      </c>
      <c r="D14932" t="s">
        <v>26</v>
      </c>
      <c r="E14932" s="1">
        <v>35605</v>
      </c>
      <c r="F14932" s="2">
        <v>64163</v>
      </c>
      <c r="G14932" s="2">
        <v>72141.27</v>
      </c>
    </row>
    <row r="14933" spans="1:7">
      <c r="A14933" t="s">
        <v>16994</v>
      </c>
      <c r="B14933" t="s">
        <v>147</v>
      </c>
      <c r="C14933" t="s">
        <v>835</v>
      </c>
      <c r="D14933" t="s">
        <v>26</v>
      </c>
      <c r="E14933" s="1">
        <v>35900</v>
      </c>
      <c r="F14933" s="2">
        <v>65076</v>
      </c>
      <c r="G14933" s="2">
        <v>72983.06</v>
      </c>
    </row>
    <row r="14934" spans="1:7">
      <c r="A14934" t="s">
        <v>16995</v>
      </c>
      <c r="B14934" t="s">
        <v>32</v>
      </c>
      <c r="C14934" t="s">
        <v>251</v>
      </c>
      <c r="D14934" t="s">
        <v>34</v>
      </c>
      <c r="E14934" s="1">
        <v>38405</v>
      </c>
      <c r="F14934" s="2">
        <v>64365</v>
      </c>
      <c r="G14934" s="2">
        <v>66190.17</v>
      </c>
    </row>
    <row r="14935" spans="1:7">
      <c r="A14935" t="s">
        <v>16996</v>
      </c>
      <c r="B14935" t="s">
        <v>16997</v>
      </c>
      <c r="C14935" t="s">
        <v>727</v>
      </c>
      <c r="D14935" t="s">
        <v>22</v>
      </c>
      <c r="E14935" s="1">
        <v>37435</v>
      </c>
      <c r="F14935" s="2">
        <v>73400</v>
      </c>
      <c r="G14935" s="2">
        <v>73480.990000000005</v>
      </c>
    </row>
    <row r="14936" spans="1:7">
      <c r="A14936" t="s">
        <v>16998</v>
      </c>
      <c r="B14936" t="s">
        <v>1380</v>
      </c>
      <c r="C14936" t="s">
        <v>412</v>
      </c>
      <c r="D14936" t="s">
        <v>52</v>
      </c>
      <c r="E14936" s="1">
        <v>32976</v>
      </c>
      <c r="F14936" s="2">
        <v>35360</v>
      </c>
      <c r="G14936" s="2">
        <v>1921</v>
      </c>
    </row>
    <row r="14937" spans="1:7">
      <c r="A14937" t="s">
        <v>16999</v>
      </c>
      <c r="B14937" t="s">
        <v>2120</v>
      </c>
      <c r="C14937" t="s">
        <v>1244</v>
      </c>
      <c r="D14937" t="s">
        <v>802</v>
      </c>
      <c r="E14937" s="1">
        <v>31560</v>
      </c>
      <c r="F14937" s="2">
        <v>46100</v>
      </c>
      <c r="G14937" s="2">
        <v>46655.31</v>
      </c>
    </row>
    <row r="14938" spans="1:7">
      <c r="A14938" t="s">
        <v>17000</v>
      </c>
      <c r="B14938" t="s">
        <v>340</v>
      </c>
      <c r="C14938" t="s">
        <v>2412</v>
      </c>
      <c r="D14938" t="s">
        <v>103</v>
      </c>
      <c r="E14938" s="1">
        <v>30971</v>
      </c>
      <c r="F14938" s="2">
        <v>47183</v>
      </c>
      <c r="G14938" s="2">
        <v>48620.73</v>
      </c>
    </row>
    <row r="14939" spans="1:7">
      <c r="A14939" t="s">
        <v>17001</v>
      </c>
      <c r="B14939" t="s">
        <v>87</v>
      </c>
      <c r="C14939" t="s">
        <v>793</v>
      </c>
      <c r="D14939" t="s">
        <v>89</v>
      </c>
      <c r="E14939" s="1">
        <v>34037</v>
      </c>
      <c r="F14939" s="2">
        <v>30992</v>
      </c>
      <c r="G14939" s="2">
        <v>31287.4</v>
      </c>
    </row>
    <row r="14940" spans="1:7">
      <c r="A14940" t="s">
        <v>17002</v>
      </c>
      <c r="B14940" t="s">
        <v>32</v>
      </c>
      <c r="C14940" t="s">
        <v>2094</v>
      </c>
      <c r="D14940" t="s">
        <v>34</v>
      </c>
      <c r="E14940" s="1">
        <v>39268</v>
      </c>
      <c r="F14940" s="2">
        <v>47475</v>
      </c>
      <c r="G14940" s="2">
        <v>45703.82</v>
      </c>
    </row>
    <row r="14941" spans="1:7">
      <c r="A14941" t="s">
        <v>17003</v>
      </c>
      <c r="B14941" t="s">
        <v>261</v>
      </c>
      <c r="C14941" t="s">
        <v>80</v>
      </c>
      <c r="D14941" t="s">
        <v>81</v>
      </c>
      <c r="E14941" s="1">
        <v>27808</v>
      </c>
      <c r="F14941" s="2">
        <v>66350</v>
      </c>
      <c r="G14941" s="2">
        <v>76451.69</v>
      </c>
    </row>
    <row r="14942" spans="1:7">
      <c r="A14942" t="s">
        <v>17004</v>
      </c>
      <c r="B14942" t="s">
        <v>328</v>
      </c>
      <c r="C14942" t="s">
        <v>1652</v>
      </c>
      <c r="D14942" t="s">
        <v>819</v>
      </c>
      <c r="E14942" s="1">
        <v>37222</v>
      </c>
      <c r="F14942" s="2">
        <v>98700</v>
      </c>
      <c r="G14942" s="2">
        <v>99640.19</v>
      </c>
    </row>
    <row r="14943" spans="1:7">
      <c r="A14943" t="s">
        <v>17005</v>
      </c>
      <c r="B14943" t="s">
        <v>1651</v>
      </c>
      <c r="C14943" t="s">
        <v>1652</v>
      </c>
      <c r="D14943" t="s">
        <v>819</v>
      </c>
      <c r="E14943" s="1">
        <v>40281</v>
      </c>
      <c r="F14943" s="2">
        <v>54900</v>
      </c>
      <c r="G14943" s="2">
        <v>10346.370000000001</v>
      </c>
    </row>
    <row r="14944" spans="1:7">
      <c r="A14944" t="s">
        <v>17006</v>
      </c>
      <c r="B14944" t="s">
        <v>13657</v>
      </c>
      <c r="C14944" t="s">
        <v>177</v>
      </c>
      <c r="D14944" t="s">
        <v>103</v>
      </c>
      <c r="E14944" s="1">
        <v>29949</v>
      </c>
      <c r="F14944" s="2">
        <v>50030</v>
      </c>
      <c r="G14944" s="2">
        <v>50014.63</v>
      </c>
    </row>
    <row r="14945" spans="1:7">
      <c r="A14945" t="s">
        <v>17007</v>
      </c>
      <c r="B14945" t="s">
        <v>169</v>
      </c>
      <c r="C14945" t="s">
        <v>1058</v>
      </c>
      <c r="D14945" t="s">
        <v>26</v>
      </c>
      <c r="E14945" s="1">
        <v>37971</v>
      </c>
      <c r="F14945" s="2">
        <v>60004</v>
      </c>
      <c r="G14945" s="2">
        <v>62747.96</v>
      </c>
    </row>
    <row r="14946" spans="1:7">
      <c r="A14946" t="s">
        <v>17008</v>
      </c>
      <c r="B14946" t="s">
        <v>777</v>
      </c>
      <c r="C14946" t="s">
        <v>60</v>
      </c>
      <c r="D14946" t="s">
        <v>61</v>
      </c>
      <c r="E14946" s="1">
        <v>38128</v>
      </c>
      <c r="F14946" s="2">
        <v>40544</v>
      </c>
      <c r="G14946" s="2">
        <v>51040.91</v>
      </c>
    </row>
    <row r="14947" spans="1:7">
      <c r="A14947" t="s">
        <v>17009</v>
      </c>
      <c r="B14947" t="s">
        <v>169</v>
      </c>
      <c r="C14947" t="s">
        <v>4926</v>
      </c>
      <c r="D14947" t="s">
        <v>26</v>
      </c>
      <c r="E14947" s="1">
        <v>39259</v>
      </c>
      <c r="F14947" s="2">
        <v>52976</v>
      </c>
      <c r="G14947" s="2">
        <v>52586.3</v>
      </c>
    </row>
    <row r="14948" spans="1:7">
      <c r="A14948" t="s">
        <v>17010</v>
      </c>
      <c r="B14948" t="s">
        <v>1282</v>
      </c>
      <c r="C14948" t="s">
        <v>999</v>
      </c>
      <c r="D14948" t="s">
        <v>1000</v>
      </c>
      <c r="E14948" s="1">
        <v>30250</v>
      </c>
      <c r="F14948" s="2">
        <v>37199</v>
      </c>
      <c r="G14948" s="2">
        <v>41674.31</v>
      </c>
    </row>
    <row r="14949" spans="1:7">
      <c r="A14949" t="s">
        <v>17011</v>
      </c>
      <c r="B14949" t="s">
        <v>992</v>
      </c>
      <c r="C14949" t="s">
        <v>2730</v>
      </c>
      <c r="D14949" t="s">
        <v>34</v>
      </c>
      <c r="E14949" s="1">
        <v>29991</v>
      </c>
      <c r="F14949" s="2">
        <v>77379</v>
      </c>
      <c r="G14949" s="2">
        <v>72982.720000000001</v>
      </c>
    </row>
    <row r="14950" spans="1:7">
      <c r="A14950" t="s">
        <v>17012</v>
      </c>
      <c r="B14950" t="s">
        <v>17013</v>
      </c>
      <c r="C14950" t="s">
        <v>1232</v>
      </c>
      <c r="D14950" t="s">
        <v>61</v>
      </c>
      <c r="E14950" s="1">
        <v>31232</v>
      </c>
      <c r="F14950" s="2">
        <v>38396</v>
      </c>
      <c r="G14950" s="2">
        <v>51570.17</v>
      </c>
    </row>
    <row r="14951" spans="1:7">
      <c r="A14951" t="s">
        <v>17014</v>
      </c>
      <c r="B14951" t="s">
        <v>626</v>
      </c>
      <c r="C14951" t="s">
        <v>3031</v>
      </c>
      <c r="D14951" t="s">
        <v>34</v>
      </c>
      <c r="E14951" s="1">
        <v>35446</v>
      </c>
      <c r="F14951" s="2">
        <v>68112</v>
      </c>
      <c r="G14951" s="2">
        <v>71955.77</v>
      </c>
    </row>
    <row r="14952" spans="1:7">
      <c r="A14952" t="s">
        <v>17015</v>
      </c>
      <c r="B14952" t="s">
        <v>5059</v>
      </c>
      <c r="C14952" t="s">
        <v>374</v>
      </c>
      <c r="D14952" t="s">
        <v>81</v>
      </c>
      <c r="E14952" s="1">
        <v>29186</v>
      </c>
      <c r="F14952" s="2">
        <v>60200</v>
      </c>
      <c r="G14952" s="2">
        <v>59548.65</v>
      </c>
    </row>
    <row r="14953" spans="1:7">
      <c r="A14953" t="s">
        <v>17016</v>
      </c>
      <c r="B14953" t="s">
        <v>992</v>
      </c>
      <c r="C14953" t="s">
        <v>1756</v>
      </c>
      <c r="D14953" t="s">
        <v>34</v>
      </c>
      <c r="E14953" s="1">
        <v>28710</v>
      </c>
      <c r="F14953" s="2">
        <v>77379</v>
      </c>
      <c r="G14953" s="2">
        <v>81272.87</v>
      </c>
    </row>
    <row r="14954" spans="1:7">
      <c r="A14954" t="s">
        <v>17017</v>
      </c>
      <c r="B14954" t="s">
        <v>8</v>
      </c>
      <c r="C14954" t="s">
        <v>9726</v>
      </c>
      <c r="D14954" t="s">
        <v>10</v>
      </c>
      <c r="E14954" s="1">
        <v>40318</v>
      </c>
      <c r="F14954" s="2">
        <v>11310</v>
      </c>
    </row>
    <row r="14955" spans="1:7">
      <c r="A14955" t="s">
        <v>17018</v>
      </c>
      <c r="B14955" t="s">
        <v>169</v>
      </c>
      <c r="C14955" t="s">
        <v>2999</v>
      </c>
      <c r="D14955" t="s">
        <v>26</v>
      </c>
      <c r="E14955" s="1">
        <v>39477</v>
      </c>
      <c r="F14955" s="2">
        <v>44773</v>
      </c>
      <c r="G14955" s="2">
        <v>44255.64</v>
      </c>
    </row>
    <row r="14956" spans="1:7">
      <c r="A14956" t="s">
        <v>17019</v>
      </c>
      <c r="B14956" t="s">
        <v>2152</v>
      </c>
      <c r="C14956" t="s">
        <v>15233</v>
      </c>
      <c r="D14956" t="s">
        <v>879</v>
      </c>
      <c r="E14956" s="1">
        <v>30888</v>
      </c>
      <c r="F14956" s="2">
        <v>106100</v>
      </c>
      <c r="G14956" s="2">
        <v>107901.17</v>
      </c>
    </row>
    <row r="14957" spans="1:7">
      <c r="A14957" t="s">
        <v>17020</v>
      </c>
      <c r="B14957" t="s">
        <v>83</v>
      </c>
      <c r="C14957" t="s">
        <v>3356</v>
      </c>
      <c r="D14957" t="s">
        <v>646</v>
      </c>
      <c r="E14957" s="1">
        <v>39694</v>
      </c>
      <c r="F14957" s="2">
        <v>31200</v>
      </c>
      <c r="G14957" s="2">
        <v>10627.35</v>
      </c>
    </row>
    <row r="14958" spans="1:7">
      <c r="A14958" t="s">
        <v>17021</v>
      </c>
      <c r="B14958" t="s">
        <v>1209</v>
      </c>
      <c r="C14958" t="s">
        <v>3800</v>
      </c>
      <c r="D14958" t="s">
        <v>646</v>
      </c>
      <c r="E14958" s="1">
        <v>28049</v>
      </c>
      <c r="F14958" s="2">
        <v>103700</v>
      </c>
      <c r="G14958" s="2">
        <v>104841.94</v>
      </c>
    </row>
    <row r="14959" spans="1:7">
      <c r="A14959" t="s">
        <v>17022</v>
      </c>
      <c r="B14959" t="s">
        <v>2761</v>
      </c>
      <c r="C14959" t="s">
        <v>1381</v>
      </c>
      <c r="D14959" t="s">
        <v>52</v>
      </c>
      <c r="E14959" s="1">
        <v>27597</v>
      </c>
      <c r="F14959" s="2">
        <v>65200</v>
      </c>
      <c r="G14959" s="2">
        <v>65152.35</v>
      </c>
    </row>
    <row r="14960" spans="1:7">
      <c r="A14960" t="s">
        <v>17023</v>
      </c>
      <c r="B14960" t="s">
        <v>169</v>
      </c>
      <c r="C14960" t="s">
        <v>835</v>
      </c>
      <c r="D14960" t="s">
        <v>26</v>
      </c>
      <c r="E14960" s="1">
        <v>37791</v>
      </c>
      <c r="F14960" s="2">
        <v>60004</v>
      </c>
      <c r="G14960" s="2">
        <v>65215.37</v>
      </c>
    </row>
    <row r="14961" spans="1:7">
      <c r="A14961" t="s">
        <v>17024</v>
      </c>
      <c r="B14961" t="s">
        <v>299</v>
      </c>
      <c r="C14961" t="s">
        <v>329</v>
      </c>
      <c r="D14961" t="s">
        <v>22</v>
      </c>
      <c r="E14961" s="1">
        <v>39952</v>
      </c>
      <c r="F14961" s="2">
        <v>91800</v>
      </c>
      <c r="G14961" s="2">
        <v>92085.08</v>
      </c>
    </row>
    <row r="14962" spans="1:7">
      <c r="A14962" t="s">
        <v>17025</v>
      </c>
      <c r="B14962" t="s">
        <v>1142</v>
      </c>
      <c r="C14962" t="s">
        <v>1143</v>
      </c>
      <c r="D14962" t="s">
        <v>174</v>
      </c>
      <c r="E14962" s="1">
        <v>38279</v>
      </c>
      <c r="F14962" s="2">
        <v>49900</v>
      </c>
      <c r="G14962" s="2">
        <v>51538.07</v>
      </c>
    </row>
    <row r="14963" spans="1:7">
      <c r="A14963" t="s">
        <v>17026</v>
      </c>
      <c r="B14963" t="s">
        <v>992</v>
      </c>
      <c r="C14963" t="s">
        <v>1756</v>
      </c>
      <c r="D14963" t="s">
        <v>34</v>
      </c>
      <c r="E14963" s="1">
        <v>31580</v>
      </c>
      <c r="F14963" s="2">
        <v>74100</v>
      </c>
      <c r="G14963" s="2">
        <v>70501.240000000005</v>
      </c>
    </row>
    <row r="14964" spans="1:7">
      <c r="A14964" t="s">
        <v>17027</v>
      </c>
      <c r="B14964" t="s">
        <v>210</v>
      </c>
      <c r="C14964" t="s">
        <v>211</v>
      </c>
      <c r="D14964" t="s">
        <v>123</v>
      </c>
      <c r="E14964" s="1">
        <v>39694</v>
      </c>
      <c r="F14964" s="2">
        <v>19760</v>
      </c>
      <c r="G14964" s="2">
        <v>8248.7099999999991</v>
      </c>
    </row>
    <row r="14965" spans="1:7">
      <c r="A14965" t="s">
        <v>17028</v>
      </c>
      <c r="B14965" t="s">
        <v>169</v>
      </c>
      <c r="C14965" t="s">
        <v>1122</v>
      </c>
      <c r="D14965" t="s">
        <v>26</v>
      </c>
      <c r="E14965" s="1">
        <v>38448</v>
      </c>
      <c r="F14965" s="2">
        <v>59409</v>
      </c>
      <c r="G14965" s="2">
        <v>65172.1</v>
      </c>
    </row>
    <row r="14966" spans="1:7">
      <c r="A14966" t="s">
        <v>17029</v>
      </c>
      <c r="B14966" t="s">
        <v>87</v>
      </c>
      <c r="C14966" t="s">
        <v>721</v>
      </c>
      <c r="D14966" t="s">
        <v>103</v>
      </c>
      <c r="E14966" s="1">
        <v>35738</v>
      </c>
      <c r="F14966" s="2">
        <v>30119</v>
      </c>
      <c r="G14966" s="2">
        <v>34105.57</v>
      </c>
    </row>
    <row r="14967" spans="1:7">
      <c r="A14967" t="s">
        <v>17030</v>
      </c>
      <c r="B14967" t="s">
        <v>8</v>
      </c>
      <c r="C14967" t="s">
        <v>3081</v>
      </c>
      <c r="D14967" t="s">
        <v>10</v>
      </c>
      <c r="E14967" s="1">
        <v>40318</v>
      </c>
      <c r="F14967" s="2">
        <v>11310</v>
      </c>
    </row>
    <row r="14968" spans="1:7">
      <c r="A14968" t="s">
        <v>17031</v>
      </c>
      <c r="B14968" t="s">
        <v>169</v>
      </c>
      <c r="C14968" t="s">
        <v>484</v>
      </c>
      <c r="D14968" t="s">
        <v>26</v>
      </c>
      <c r="E14968" s="1">
        <v>39252</v>
      </c>
      <c r="F14968" s="2">
        <v>52976</v>
      </c>
      <c r="G14968" s="2">
        <v>50541.53</v>
      </c>
    </row>
    <row r="14969" spans="1:7">
      <c r="A14969" t="s">
        <v>17032</v>
      </c>
      <c r="B14969" t="s">
        <v>1300</v>
      </c>
      <c r="C14969" t="s">
        <v>999</v>
      </c>
      <c r="D14969" t="s">
        <v>1000</v>
      </c>
      <c r="E14969" s="1">
        <v>27640</v>
      </c>
      <c r="F14969" s="2">
        <v>47382</v>
      </c>
      <c r="G14969" s="2">
        <v>52953.9</v>
      </c>
    </row>
    <row r="14970" spans="1:7">
      <c r="A14970" t="s">
        <v>17033</v>
      </c>
      <c r="B14970" t="s">
        <v>32</v>
      </c>
      <c r="C14970" t="s">
        <v>443</v>
      </c>
      <c r="D14970" t="s">
        <v>34</v>
      </c>
      <c r="E14970" s="1">
        <v>35706</v>
      </c>
      <c r="F14970" s="2">
        <v>66595</v>
      </c>
      <c r="G14970" s="2">
        <v>71402.36</v>
      </c>
    </row>
    <row r="14971" spans="1:7">
      <c r="A14971" t="s">
        <v>17034</v>
      </c>
      <c r="B14971" t="s">
        <v>1762</v>
      </c>
      <c r="C14971" t="s">
        <v>177</v>
      </c>
      <c r="D14971" t="s">
        <v>103</v>
      </c>
      <c r="E14971" s="1">
        <v>34415</v>
      </c>
      <c r="F14971" s="2">
        <v>35207</v>
      </c>
      <c r="G14971" s="2">
        <v>21755.17</v>
      </c>
    </row>
    <row r="14972" spans="1:7">
      <c r="A14972" t="s">
        <v>17035</v>
      </c>
      <c r="B14972" t="s">
        <v>32</v>
      </c>
      <c r="C14972" t="s">
        <v>1984</v>
      </c>
      <c r="D14972" t="s">
        <v>34</v>
      </c>
      <c r="E14972" s="1">
        <v>34457</v>
      </c>
      <c r="F14972" s="2">
        <v>68825</v>
      </c>
      <c r="G14972" s="2">
        <v>67163.600000000006</v>
      </c>
    </row>
    <row r="14973" spans="1:7">
      <c r="A14973" t="s">
        <v>17036</v>
      </c>
      <c r="B14973" t="s">
        <v>1969</v>
      </c>
      <c r="C14973" t="s">
        <v>1970</v>
      </c>
      <c r="D14973" t="s">
        <v>34</v>
      </c>
      <c r="E14973" s="1">
        <v>27583</v>
      </c>
      <c r="F14973" s="2">
        <v>112684</v>
      </c>
      <c r="G14973" s="2">
        <v>109389.08</v>
      </c>
    </row>
    <row r="14974" spans="1:7">
      <c r="A14974" t="s">
        <v>17037</v>
      </c>
      <c r="B14974" t="s">
        <v>8</v>
      </c>
      <c r="C14974" t="s">
        <v>1647</v>
      </c>
      <c r="D14974" t="s">
        <v>10</v>
      </c>
      <c r="E14974" s="1">
        <v>38513</v>
      </c>
      <c r="F14974" s="2">
        <v>11310</v>
      </c>
      <c r="G14974" s="2">
        <v>1051.25</v>
      </c>
    </row>
    <row r="14975" spans="1:7">
      <c r="A14975" t="s">
        <v>17038</v>
      </c>
      <c r="B14975" t="s">
        <v>87</v>
      </c>
      <c r="C14975" t="s">
        <v>1610</v>
      </c>
      <c r="D14975" t="s">
        <v>274</v>
      </c>
      <c r="E14975" s="1">
        <v>37607</v>
      </c>
      <c r="F14975" s="2">
        <v>29245</v>
      </c>
      <c r="G14975" s="2">
        <v>44582.35</v>
      </c>
    </row>
    <row r="14976" spans="1:7">
      <c r="A14976" t="s">
        <v>17039</v>
      </c>
      <c r="B14976" t="s">
        <v>14213</v>
      </c>
      <c r="C14976" t="s">
        <v>2088</v>
      </c>
      <c r="D14976" t="s">
        <v>1000</v>
      </c>
      <c r="E14976" s="1">
        <v>37187</v>
      </c>
      <c r="F14976" s="2">
        <v>88400</v>
      </c>
      <c r="G14976" s="2">
        <v>84213.85</v>
      </c>
    </row>
    <row r="14977" spans="1:7">
      <c r="A14977" t="s">
        <v>17040</v>
      </c>
      <c r="B14977" t="s">
        <v>17041</v>
      </c>
      <c r="C14977" t="s">
        <v>3800</v>
      </c>
      <c r="D14977" t="s">
        <v>646</v>
      </c>
      <c r="E14977" s="1">
        <v>27178</v>
      </c>
      <c r="F14977" s="2">
        <v>73600</v>
      </c>
      <c r="G14977" s="2">
        <v>72784.350000000006</v>
      </c>
    </row>
    <row r="14978" spans="1:7">
      <c r="A14978" t="s">
        <v>17042</v>
      </c>
      <c r="B14978" t="s">
        <v>492</v>
      </c>
      <c r="C14978" t="s">
        <v>549</v>
      </c>
      <c r="D14978" t="s">
        <v>85</v>
      </c>
      <c r="E14978" s="1">
        <v>39975</v>
      </c>
      <c r="F14978" s="2">
        <v>20800</v>
      </c>
      <c r="G14978" s="2">
        <v>10315</v>
      </c>
    </row>
    <row r="14979" spans="1:7">
      <c r="A14979" t="s">
        <v>17043</v>
      </c>
      <c r="B14979" t="s">
        <v>562</v>
      </c>
      <c r="C14979" t="s">
        <v>232</v>
      </c>
      <c r="D14979" t="s">
        <v>22</v>
      </c>
      <c r="E14979" s="1">
        <v>40319</v>
      </c>
      <c r="F14979" s="2">
        <v>15392</v>
      </c>
      <c r="G14979" s="2">
        <v>562.4</v>
      </c>
    </row>
    <row r="14980" spans="1:7">
      <c r="A14980" t="s">
        <v>17044</v>
      </c>
      <c r="B14980" t="s">
        <v>8</v>
      </c>
      <c r="C14980" t="s">
        <v>7056</v>
      </c>
      <c r="D14980" t="s">
        <v>10</v>
      </c>
      <c r="E14980" s="1">
        <v>40318</v>
      </c>
      <c r="F14980" s="2">
        <v>11310</v>
      </c>
    </row>
    <row r="14981" spans="1:7">
      <c r="A14981" t="s">
        <v>17045</v>
      </c>
      <c r="B14981" t="s">
        <v>8</v>
      </c>
      <c r="C14981" t="s">
        <v>141</v>
      </c>
      <c r="D14981" t="s">
        <v>142</v>
      </c>
      <c r="E14981" s="1">
        <v>40318</v>
      </c>
      <c r="F14981" s="2">
        <v>11310</v>
      </c>
    </row>
    <row r="14982" spans="1:7">
      <c r="A14982" t="s">
        <v>17046</v>
      </c>
      <c r="B14982" t="s">
        <v>472</v>
      </c>
      <c r="C14982" t="s">
        <v>473</v>
      </c>
      <c r="D14982" t="s">
        <v>241</v>
      </c>
      <c r="E14982" s="1">
        <v>40044</v>
      </c>
      <c r="F14982" s="2">
        <v>22318</v>
      </c>
      <c r="G14982" s="2">
        <v>21765.42</v>
      </c>
    </row>
    <row r="14983" spans="1:7">
      <c r="A14983" t="s">
        <v>17047</v>
      </c>
      <c r="B14983" t="s">
        <v>8</v>
      </c>
      <c r="C14983" t="s">
        <v>125</v>
      </c>
      <c r="D14983" t="s">
        <v>10</v>
      </c>
      <c r="E14983" s="1">
        <v>40318</v>
      </c>
      <c r="F14983" s="2">
        <v>11310</v>
      </c>
    </row>
    <row r="14984" spans="1:7">
      <c r="A14984" t="s">
        <v>17048</v>
      </c>
      <c r="B14984" t="s">
        <v>1294</v>
      </c>
      <c r="C14984" t="s">
        <v>1295</v>
      </c>
      <c r="D14984" t="s">
        <v>26</v>
      </c>
      <c r="E14984" s="1">
        <v>36939</v>
      </c>
      <c r="F14984" s="2">
        <v>55258</v>
      </c>
      <c r="G14984" s="2">
        <v>57470.66</v>
      </c>
    </row>
    <row r="14985" spans="1:7">
      <c r="A14985" t="s">
        <v>17049</v>
      </c>
      <c r="B14985" t="s">
        <v>8</v>
      </c>
      <c r="C14985" t="s">
        <v>3089</v>
      </c>
      <c r="D14985" t="s">
        <v>10</v>
      </c>
      <c r="E14985" s="1">
        <v>40326</v>
      </c>
      <c r="F14985" s="2">
        <v>11310</v>
      </c>
    </row>
    <row r="14986" spans="1:7">
      <c r="A14986" t="s">
        <v>17050</v>
      </c>
      <c r="B14986" t="s">
        <v>750</v>
      </c>
      <c r="C14986" t="s">
        <v>549</v>
      </c>
      <c r="D14986" t="s">
        <v>85</v>
      </c>
      <c r="E14986" s="1">
        <v>39990</v>
      </c>
      <c r="F14986" s="2">
        <v>18408</v>
      </c>
      <c r="G14986" s="2">
        <v>2593.06</v>
      </c>
    </row>
    <row r="14987" spans="1:7">
      <c r="A14987" t="s">
        <v>17051</v>
      </c>
      <c r="B14987" t="s">
        <v>8</v>
      </c>
      <c r="C14987" t="s">
        <v>9260</v>
      </c>
      <c r="D14987" t="s">
        <v>142</v>
      </c>
      <c r="E14987" s="1">
        <v>39610</v>
      </c>
      <c r="F14987" s="2">
        <v>11310</v>
      </c>
      <c r="G14987" s="2">
        <v>0</v>
      </c>
    </row>
    <row r="14988" spans="1:7">
      <c r="A14988" t="s">
        <v>17052</v>
      </c>
      <c r="B14988" t="s">
        <v>137</v>
      </c>
      <c r="C14988" t="s">
        <v>138</v>
      </c>
      <c r="D14988" t="s">
        <v>139</v>
      </c>
      <c r="E14988" s="1">
        <v>39140</v>
      </c>
      <c r="F14988" s="2">
        <v>38800</v>
      </c>
      <c r="G14988" s="2">
        <v>39460.58</v>
      </c>
    </row>
    <row r="14989" spans="1:7">
      <c r="A14989" t="s">
        <v>17053</v>
      </c>
      <c r="B14989" t="s">
        <v>8</v>
      </c>
      <c r="C14989" t="s">
        <v>516</v>
      </c>
      <c r="D14989" t="s">
        <v>10</v>
      </c>
      <c r="E14989" s="1">
        <v>39239</v>
      </c>
      <c r="F14989" s="2">
        <v>11310</v>
      </c>
      <c r="G14989" s="2">
        <v>797.5</v>
      </c>
    </row>
    <row r="14990" spans="1:7">
      <c r="A14990" t="s">
        <v>17054</v>
      </c>
      <c r="B14990" t="s">
        <v>8</v>
      </c>
      <c r="C14990" t="s">
        <v>125</v>
      </c>
      <c r="D14990" t="s">
        <v>10</v>
      </c>
      <c r="E14990" s="1">
        <v>40318</v>
      </c>
      <c r="F14990" s="2">
        <v>11310</v>
      </c>
    </row>
    <row r="14991" spans="1:7">
      <c r="A14991" t="s">
        <v>17055</v>
      </c>
      <c r="B14991" t="s">
        <v>8</v>
      </c>
      <c r="C14991" t="s">
        <v>125</v>
      </c>
      <c r="D14991" t="s">
        <v>10</v>
      </c>
      <c r="E14991" s="1">
        <v>40318</v>
      </c>
      <c r="F14991" s="2">
        <v>11310</v>
      </c>
    </row>
    <row r="14992" spans="1:7">
      <c r="A14992" t="s">
        <v>17056</v>
      </c>
      <c r="B14992" t="s">
        <v>2956</v>
      </c>
      <c r="C14992" t="s">
        <v>2957</v>
      </c>
      <c r="D14992" t="s">
        <v>802</v>
      </c>
      <c r="E14992" s="1">
        <v>37867</v>
      </c>
      <c r="F14992" s="2">
        <v>62918</v>
      </c>
      <c r="G14992" s="2">
        <v>62091.62</v>
      </c>
    </row>
    <row r="14993" spans="1:7">
      <c r="A14993" t="s">
        <v>17057</v>
      </c>
      <c r="B14993" t="s">
        <v>32</v>
      </c>
      <c r="C14993" t="s">
        <v>4762</v>
      </c>
      <c r="D14993" t="s">
        <v>34</v>
      </c>
      <c r="E14993" s="1">
        <v>39170</v>
      </c>
      <c r="F14993" s="2">
        <v>62175</v>
      </c>
      <c r="G14993" s="2">
        <v>48489.25</v>
      </c>
    </row>
    <row r="14994" spans="1:7">
      <c r="A14994" t="s">
        <v>17058</v>
      </c>
      <c r="B14994" t="s">
        <v>2647</v>
      </c>
      <c r="C14994" t="s">
        <v>824</v>
      </c>
      <c r="D14994" t="s">
        <v>646</v>
      </c>
      <c r="E14994" s="1">
        <v>30335</v>
      </c>
      <c r="F14994" s="2">
        <v>53641</v>
      </c>
      <c r="G14994" s="2">
        <v>50152.44</v>
      </c>
    </row>
    <row r="14995" spans="1:7">
      <c r="A14995" t="s">
        <v>17059</v>
      </c>
      <c r="B14995" t="s">
        <v>83</v>
      </c>
      <c r="C14995" t="s">
        <v>84</v>
      </c>
      <c r="D14995" t="s">
        <v>85</v>
      </c>
      <c r="E14995" s="1">
        <v>40347</v>
      </c>
      <c r="F14995" s="2">
        <v>20800</v>
      </c>
    </row>
    <row r="14996" spans="1:7">
      <c r="A14996" t="s">
        <v>17060</v>
      </c>
      <c r="B14996" t="s">
        <v>8</v>
      </c>
      <c r="C14996" t="s">
        <v>12106</v>
      </c>
      <c r="D14996" t="s">
        <v>10</v>
      </c>
      <c r="E14996" s="1">
        <v>39610</v>
      </c>
      <c r="F14996" s="2">
        <v>11310</v>
      </c>
      <c r="G14996" s="2">
        <v>1051.25</v>
      </c>
    </row>
    <row r="14997" spans="1:7">
      <c r="A14997" t="s">
        <v>17061</v>
      </c>
      <c r="B14997" t="s">
        <v>2421</v>
      </c>
      <c r="C14997" t="s">
        <v>567</v>
      </c>
      <c r="D14997" t="s">
        <v>30</v>
      </c>
      <c r="E14997" s="1">
        <v>33295</v>
      </c>
      <c r="F14997" s="2">
        <v>51517</v>
      </c>
      <c r="G14997" s="2">
        <v>60651.6</v>
      </c>
    </row>
    <row r="14998" spans="1:7">
      <c r="A14998" t="s">
        <v>17062</v>
      </c>
      <c r="B14998" t="s">
        <v>299</v>
      </c>
      <c r="C14998" t="s">
        <v>2050</v>
      </c>
      <c r="D14998" t="s">
        <v>34</v>
      </c>
      <c r="E14998" s="1">
        <v>39189</v>
      </c>
      <c r="F14998" s="2">
        <v>81100</v>
      </c>
      <c r="G14998" s="2">
        <v>81915.3</v>
      </c>
    </row>
    <row r="14999" spans="1:7">
      <c r="A14999" t="s">
        <v>17063</v>
      </c>
      <c r="B14999" t="s">
        <v>4939</v>
      </c>
      <c r="C14999" t="s">
        <v>2126</v>
      </c>
      <c r="D14999" t="s">
        <v>61</v>
      </c>
      <c r="E14999" s="1">
        <v>38128</v>
      </c>
      <c r="F14999" s="2">
        <v>36887</v>
      </c>
      <c r="G14999" s="2">
        <v>31098.71</v>
      </c>
    </row>
    <row r="15000" spans="1:7">
      <c r="A15000" t="s">
        <v>17064</v>
      </c>
      <c r="B15000" t="s">
        <v>169</v>
      </c>
      <c r="C15000" t="s">
        <v>1199</v>
      </c>
      <c r="D15000" t="s">
        <v>26</v>
      </c>
      <c r="E15000" s="1">
        <v>32388</v>
      </c>
      <c r="F15000" s="2">
        <v>68915</v>
      </c>
      <c r="G15000" s="2">
        <v>67703.960000000006</v>
      </c>
    </row>
    <row r="15001" spans="1:7">
      <c r="A15001" t="s">
        <v>17065</v>
      </c>
      <c r="B15001" t="s">
        <v>8</v>
      </c>
      <c r="C15001" t="s">
        <v>1581</v>
      </c>
      <c r="D15001" t="s">
        <v>10</v>
      </c>
      <c r="E15001" s="1">
        <v>39973</v>
      </c>
      <c r="F15001" s="2">
        <v>11310</v>
      </c>
      <c r="G15001" s="2">
        <v>1051.25</v>
      </c>
    </row>
    <row r="15002" spans="1:7">
      <c r="A15002" t="s">
        <v>17066</v>
      </c>
      <c r="B15002" t="s">
        <v>798</v>
      </c>
      <c r="C15002" t="s">
        <v>76</v>
      </c>
      <c r="D15002" t="s">
        <v>77</v>
      </c>
      <c r="E15002" s="1">
        <v>40085</v>
      </c>
      <c r="F15002" s="2">
        <v>27110</v>
      </c>
      <c r="G15002" s="2">
        <v>22665.52</v>
      </c>
    </row>
    <row r="15003" spans="1:7">
      <c r="A15003" t="s">
        <v>17067</v>
      </c>
      <c r="B15003" t="s">
        <v>32</v>
      </c>
      <c r="C15003" t="s">
        <v>33</v>
      </c>
      <c r="D15003" t="s">
        <v>34</v>
      </c>
      <c r="E15003" s="1">
        <v>39373</v>
      </c>
      <c r="F15003" s="2">
        <v>47475</v>
      </c>
      <c r="G15003" s="2">
        <v>51868.95</v>
      </c>
    </row>
    <row r="15004" spans="1:7">
      <c r="A15004" t="s">
        <v>17068</v>
      </c>
      <c r="B15004" t="s">
        <v>93</v>
      </c>
      <c r="C15004" t="s">
        <v>162</v>
      </c>
      <c r="D15004" t="s">
        <v>34</v>
      </c>
      <c r="E15004" s="1">
        <v>37334</v>
      </c>
      <c r="F15004" s="2">
        <v>65480</v>
      </c>
      <c r="G15004" s="2">
        <v>81988.83</v>
      </c>
    </row>
    <row r="15005" spans="1:7">
      <c r="A15005" t="s">
        <v>17069</v>
      </c>
      <c r="B15005" t="s">
        <v>169</v>
      </c>
      <c r="C15005" t="s">
        <v>313</v>
      </c>
      <c r="D15005" t="s">
        <v>26</v>
      </c>
      <c r="E15005" s="1">
        <v>35098</v>
      </c>
      <c r="F15005" s="2">
        <v>64757</v>
      </c>
      <c r="G15005" s="2">
        <v>74526.25</v>
      </c>
    </row>
    <row r="15006" spans="1:7">
      <c r="A15006" t="s">
        <v>17070</v>
      </c>
      <c r="B15006" t="s">
        <v>243</v>
      </c>
      <c r="C15006" t="s">
        <v>76</v>
      </c>
      <c r="D15006" t="s">
        <v>77</v>
      </c>
      <c r="E15006" s="1">
        <v>30168</v>
      </c>
      <c r="F15006" s="2">
        <v>37199</v>
      </c>
      <c r="G15006" s="2">
        <v>45323.61</v>
      </c>
    </row>
    <row r="15007" spans="1:7">
      <c r="A15007" t="s">
        <v>17071</v>
      </c>
      <c r="B15007" t="s">
        <v>3050</v>
      </c>
      <c r="C15007" t="s">
        <v>116</v>
      </c>
      <c r="D15007" t="s">
        <v>81</v>
      </c>
      <c r="E15007" s="1">
        <v>39931</v>
      </c>
      <c r="F15007" s="2">
        <v>30014</v>
      </c>
      <c r="G15007" s="2">
        <v>29530.85</v>
      </c>
    </row>
    <row r="15008" spans="1:7">
      <c r="A15008" t="s">
        <v>17072</v>
      </c>
      <c r="B15008" t="s">
        <v>8</v>
      </c>
      <c r="C15008" t="s">
        <v>3767</v>
      </c>
      <c r="D15008" t="s">
        <v>142</v>
      </c>
      <c r="E15008" s="1">
        <v>40326</v>
      </c>
      <c r="F15008" s="2">
        <v>11310</v>
      </c>
    </row>
    <row r="15009" spans="1:7">
      <c r="A15009" t="s">
        <v>17073</v>
      </c>
      <c r="B15009" t="s">
        <v>8</v>
      </c>
      <c r="C15009" t="s">
        <v>516</v>
      </c>
      <c r="D15009" t="s">
        <v>10</v>
      </c>
      <c r="E15009" s="1">
        <v>39239</v>
      </c>
      <c r="F15009" s="2">
        <v>11310</v>
      </c>
      <c r="G15009" s="2">
        <v>1051.25</v>
      </c>
    </row>
    <row r="15010" spans="1:7">
      <c r="A15010" t="s">
        <v>17074</v>
      </c>
      <c r="B15010" t="s">
        <v>169</v>
      </c>
      <c r="C15010" t="s">
        <v>637</v>
      </c>
      <c r="D15010" t="s">
        <v>26</v>
      </c>
      <c r="E15010" s="1">
        <v>36362</v>
      </c>
      <c r="F15010" s="2">
        <v>62380</v>
      </c>
      <c r="G15010" s="2">
        <v>76694.600000000006</v>
      </c>
    </row>
    <row r="15011" spans="1:7">
      <c r="A15011" t="s">
        <v>17075</v>
      </c>
      <c r="B15011" t="s">
        <v>5339</v>
      </c>
      <c r="C15011" t="s">
        <v>1071</v>
      </c>
      <c r="D15011" t="s">
        <v>1072</v>
      </c>
      <c r="E15011" s="1">
        <v>27921</v>
      </c>
      <c r="F15011" s="2">
        <v>55891</v>
      </c>
      <c r="G15011" s="2">
        <v>54604.29</v>
      </c>
    </row>
    <row r="15012" spans="1:7">
      <c r="A15012" t="s">
        <v>17076</v>
      </c>
      <c r="B15012" t="s">
        <v>87</v>
      </c>
      <c r="C15012" t="s">
        <v>2198</v>
      </c>
      <c r="D15012" t="s">
        <v>103</v>
      </c>
      <c r="E15012" s="1">
        <v>36025</v>
      </c>
      <c r="F15012" s="2">
        <v>30119</v>
      </c>
      <c r="G15012" s="2">
        <v>49781.27</v>
      </c>
    </row>
    <row r="15013" spans="1:7">
      <c r="A15013" t="s">
        <v>17077</v>
      </c>
      <c r="B15013" t="s">
        <v>782</v>
      </c>
      <c r="C15013" t="s">
        <v>15769</v>
      </c>
      <c r="D15013" t="s">
        <v>89</v>
      </c>
      <c r="E15013" s="1">
        <v>37430</v>
      </c>
      <c r="F15013" s="2">
        <v>32053</v>
      </c>
      <c r="G15013" s="2">
        <v>30998.76</v>
      </c>
    </row>
    <row r="15014" spans="1:7">
      <c r="A15014" t="s">
        <v>17078</v>
      </c>
      <c r="B15014" t="s">
        <v>2596</v>
      </c>
      <c r="C15014" t="s">
        <v>2669</v>
      </c>
      <c r="D15014" t="s">
        <v>81</v>
      </c>
      <c r="E15014" s="1">
        <v>27088</v>
      </c>
      <c r="F15014" s="2">
        <v>53568</v>
      </c>
      <c r="G15014" s="2">
        <v>77758.78</v>
      </c>
    </row>
    <row r="15015" spans="1:7">
      <c r="A15015" t="s">
        <v>17079</v>
      </c>
      <c r="B15015" t="s">
        <v>87</v>
      </c>
      <c r="C15015" t="s">
        <v>5375</v>
      </c>
      <c r="D15015" t="s">
        <v>274</v>
      </c>
      <c r="E15015" s="1">
        <v>38644</v>
      </c>
      <c r="F15015" s="2">
        <v>28725</v>
      </c>
      <c r="G15015" s="2">
        <v>40675.870000000003</v>
      </c>
    </row>
    <row r="15016" spans="1:7">
      <c r="A15016" t="s">
        <v>17080</v>
      </c>
      <c r="B15016" t="s">
        <v>8</v>
      </c>
      <c r="C15016" t="s">
        <v>3551</v>
      </c>
      <c r="D15016" t="s">
        <v>10</v>
      </c>
      <c r="E15016" s="1">
        <v>40333</v>
      </c>
      <c r="F15016" s="2">
        <v>11310</v>
      </c>
    </row>
    <row r="15017" spans="1:7">
      <c r="A15017" t="s">
        <v>17081</v>
      </c>
      <c r="B15017" t="s">
        <v>169</v>
      </c>
      <c r="C15017" t="s">
        <v>441</v>
      </c>
      <c r="D15017" t="s">
        <v>26</v>
      </c>
      <c r="E15017" s="1">
        <v>32217</v>
      </c>
      <c r="F15017" s="2">
        <v>68915</v>
      </c>
      <c r="G15017" s="2">
        <v>82868.66</v>
      </c>
    </row>
    <row r="15018" spans="1:7">
      <c r="A15018" t="s">
        <v>17082</v>
      </c>
      <c r="B15018" t="s">
        <v>24</v>
      </c>
      <c r="C15018" t="s">
        <v>25</v>
      </c>
      <c r="D15018" t="s">
        <v>26</v>
      </c>
      <c r="E15018" s="1">
        <v>40344</v>
      </c>
      <c r="F15018" s="2">
        <v>43999</v>
      </c>
    </row>
    <row r="15019" spans="1:7">
      <c r="A15019" t="s">
        <v>17083</v>
      </c>
      <c r="B15019" t="s">
        <v>365</v>
      </c>
      <c r="C15019" t="s">
        <v>262</v>
      </c>
      <c r="D15019" t="s">
        <v>103</v>
      </c>
      <c r="E15019" s="1">
        <v>31013</v>
      </c>
      <c r="F15019" s="2">
        <v>70100</v>
      </c>
      <c r="G15019" s="2">
        <v>70350.5</v>
      </c>
    </row>
    <row r="15020" spans="1:7">
      <c r="A15020" t="s">
        <v>17084</v>
      </c>
      <c r="B15020" t="s">
        <v>8</v>
      </c>
      <c r="C15020" t="s">
        <v>13449</v>
      </c>
      <c r="D15020" t="s">
        <v>142</v>
      </c>
      <c r="E15020" s="1">
        <v>38870</v>
      </c>
      <c r="F15020" s="2">
        <v>11310</v>
      </c>
    </row>
    <row r="15021" spans="1:7">
      <c r="A15021" t="s">
        <v>17085</v>
      </c>
      <c r="B15021" t="s">
        <v>8</v>
      </c>
      <c r="C15021" t="s">
        <v>13449</v>
      </c>
      <c r="D15021" t="s">
        <v>142</v>
      </c>
      <c r="E15021" s="1">
        <v>38513</v>
      </c>
      <c r="F15021" s="2">
        <v>11310</v>
      </c>
      <c r="G15021" s="2">
        <v>1051.25</v>
      </c>
    </row>
    <row r="15022" spans="1:7">
      <c r="A15022" t="s">
        <v>17086</v>
      </c>
      <c r="B15022" t="s">
        <v>621</v>
      </c>
      <c r="C15022" t="s">
        <v>282</v>
      </c>
      <c r="D15022" t="s">
        <v>283</v>
      </c>
      <c r="E15022" s="1">
        <v>30745</v>
      </c>
      <c r="F15022" s="2">
        <v>46146</v>
      </c>
      <c r="G15022" s="2">
        <v>46190.67</v>
      </c>
    </row>
    <row r="15023" spans="1:7">
      <c r="A15023" t="s">
        <v>17087</v>
      </c>
      <c r="B15023" t="s">
        <v>315</v>
      </c>
      <c r="C15023" t="s">
        <v>2412</v>
      </c>
      <c r="D15023" t="s">
        <v>103</v>
      </c>
      <c r="E15023" s="1">
        <v>37607</v>
      </c>
      <c r="F15023" s="2">
        <v>37587</v>
      </c>
      <c r="G15023" s="2">
        <v>40179.360000000001</v>
      </c>
    </row>
    <row r="15024" spans="1:7">
      <c r="A15024" t="s">
        <v>17088</v>
      </c>
      <c r="B15024" t="s">
        <v>554</v>
      </c>
      <c r="C15024" t="s">
        <v>555</v>
      </c>
      <c r="D15024" t="s">
        <v>103</v>
      </c>
      <c r="E15024" s="1">
        <v>29487</v>
      </c>
      <c r="F15024" s="2">
        <v>43710</v>
      </c>
      <c r="G15024" s="2">
        <v>43662.41</v>
      </c>
    </row>
    <row r="15025" spans="1:7">
      <c r="A15025" t="s">
        <v>17089</v>
      </c>
      <c r="B15025" t="s">
        <v>2798</v>
      </c>
      <c r="C15025" t="s">
        <v>1730</v>
      </c>
      <c r="D15025" t="s">
        <v>52</v>
      </c>
      <c r="E15025" s="1">
        <v>36263</v>
      </c>
      <c r="F15025" s="2">
        <v>28820</v>
      </c>
      <c r="G15025" s="2">
        <v>32386.880000000001</v>
      </c>
    </row>
    <row r="15026" spans="1:7">
      <c r="A15026" t="s">
        <v>17090</v>
      </c>
      <c r="B15026" t="s">
        <v>169</v>
      </c>
      <c r="C15026" t="s">
        <v>1058</v>
      </c>
      <c r="D15026" t="s">
        <v>26</v>
      </c>
      <c r="E15026" s="1">
        <v>37167</v>
      </c>
      <c r="F15026" s="2">
        <v>61191</v>
      </c>
      <c r="G15026" s="2">
        <v>86848.54</v>
      </c>
    </row>
    <row r="15027" spans="1:7">
      <c r="A15027" t="s">
        <v>17091</v>
      </c>
      <c r="B15027" t="s">
        <v>169</v>
      </c>
      <c r="C15027" t="s">
        <v>656</v>
      </c>
      <c r="D15027" t="s">
        <v>26</v>
      </c>
      <c r="E15027" s="1">
        <v>32325</v>
      </c>
      <c r="F15027" s="2">
        <v>68915</v>
      </c>
      <c r="G15027" s="2">
        <v>93489.2</v>
      </c>
    </row>
    <row r="15028" spans="1:7">
      <c r="A15028" t="s">
        <v>17092</v>
      </c>
      <c r="B15028" t="s">
        <v>8</v>
      </c>
      <c r="C15028" t="s">
        <v>812</v>
      </c>
      <c r="D15028" t="s">
        <v>10</v>
      </c>
      <c r="E15028" s="1">
        <v>39610</v>
      </c>
      <c r="F15028" s="2">
        <v>11310</v>
      </c>
      <c r="G15028" s="2">
        <v>1051.25</v>
      </c>
    </row>
    <row r="15029" spans="1:7">
      <c r="A15029" t="s">
        <v>17093</v>
      </c>
      <c r="B15029" t="s">
        <v>709</v>
      </c>
      <c r="C15029" t="s">
        <v>710</v>
      </c>
      <c r="D15029" t="s">
        <v>711</v>
      </c>
      <c r="E15029" s="1">
        <v>40247</v>
      </c>
      <c r="F15029" s="2">
        <v>20800</v>
      </c>
      <c r="G15029" s="2">
        <v>1025</v>
      </c>
    </row>
    <row r="15030" spans="1:7">
      <c r="A15030" t="s">
        <v>17094</v>
      </c>
      <c r="B15030" t="s">
        <v>952</v>
      </c>
      <c r="C15030" t="s">
        <v>1048</v>
      </c>
      <c r="D15030" t="s">
        <v>81</v>
      </c>
      <c r="E15030" s="1">
        <v>31704</v>
      </c>
      <c r="F15030" s="2">
        <v>44910</v>
      </c>
      <c r="G15030" s="2">
        <v>57663.77</v>
      </c>
    </row>
    <row r="15031" spans="1:7">
      <c r="A15031" t="s">
        <v>17095</v>
      </c>
      <c r="B15031" t="s">
        <v>624</v>
      </c>
      <c r="C15031" t="s">
        <v>60</v>
      </c>
      <c r="D15031" t="s">
        <v>61</v>
      </c>
      <c r="E15031" s="1">
        <v>38408</v>
      </c>
      <c r="F15031" s="2">
        <v>40544</v>
      </c>
      <c r="G15031" s="2">
        <v>45708.38</v>
      </c>
    </row>
    <row r="15032" spans="1:7">
      <c r="A15032" t="s">
        <v>17096</v>
      </c>
      <c r="B15032" t="s">
        <v>386</v>
      </c>
      <c r="C15032" t="s">
        <v>2281</v>
      </c>
      <c r="D15032" t="s">
        <v>52</v>
      </c>
      <c r="E15032" s="1">
        <v>37481</v>
      </c>
      <c r="F15032" s="2">
        <v>46583</v>
      </c>
      <c r="G15032" s="2">
        <v>46091.86</v>
      </c>
    </row>
    <row r="15033" spans="1:7">
      <c r="A15033" t="s">
        <v>17097</v>
      </c>
      <c r="B15033" t="s">
        <v>87</v>
      </c>
      <c r="C15033" t="s">
        <v>3192</v>
      </c>
      <c r="D15033" t="s">
        <v>103</v>
      </c>
      <c r="E15033" s="1">
        <v>35985</v>
      </c>
      <c r="F15033" s="2">
        <v>30119</v>
      </c>
      <c r="G15033" s="2">
        <v>24445.89</v>
      </c>
    </row>
    <row r="15034" spans="1:7">
      <c r="A15034" t="s">
        <v>17098</v>
      </c>
      <c r="B15034" t="s">
        <v>169</v>
      </c>
      <c r="C15034" t="s">
        <v>499</v>
      </c>
      <c r="D15034" t="s">
        <v>26</v>
      </c>
      <c r="E15034" s="1">
        <v>36509</v>
      </c>
      <c r="F15034" s="2">
        <v>62380</v>
      </c>
      <c r="G15034" s="2">
        <v>69848.56</v>
      </c>
    </row>
    <row r="15035" spans="1:7">
      <c r="A15035" t="s">
        <v>17099</v>
      </c>
      <c r="B15035" t="s">
        <v>887</v>
      </c>
      <c r="C15035" t="s">
        <v>888</v>
      </c>
      <c r="D15035" t="s">
        <v>123</v>
      </c>
      <c r="E15035" s="1">
        <v>34677</v>
      </c>
      <c r="F15035" s="2">
        <v>31080</v>
      </c>
      <c r="G15035" s="2">
        <v>32573.7</v>
      </c>
    </row>
    <row r="15036" spans="1:7">
      <c r="A15036" t="s">
        <v>17100</v>
      </c>
      <c r="B15036" t="s">
        <v>554</v>
      </c>
      <c r="C15036" t="s">
        <v>1310</v>
      </c>
      <c r="D15036" t="s">
        <v>103</v>
      </c>
      <c r="E15036" s="1">
        <v>37411</v>
      </c>
      <c r="F15036" s="2">
        <v>39026</v>
      </c>
      <c r="G15036" s="2">
        <v>33426.68</v>
      </c>
    </row>
    <row r="15037" spans="1:7">
      <c r="A15037" t="s">
        <v>17101</v>
      </c>
      <c r="B15037" t="s">
        <v>8</v>
      </c>
      <c r="C15037" t="s">
        <v>1581</v>
      </c>
      <c r="D15037" t="s">
        <v>10</v>
      </c>
      <c r="E15037" s="1">
        <v>39973</v>
      </c>
      <c r="F15037" s="2">
        <v>11310</v>
      </c>
      <c r="G15037" s="2">
        <v>797.5</v>
      </c>
    </row>
    <row r="15038" spans="1:7">
      <c r="A15038" t="s">
        <v>17102</v>
      </c>
      <c r="B15038" t="s">
        <v>169</v>
      </c>
      <c r="C15038" t="s">
        <v>2519</v>
      </c>
      <c r="D15038" t="s">
        <v>26</v>
      </c>
      <c r="E15038" s="1">
        <v>37495</v>
      </c>
      <c r="F15038" s="2">
        <v>60598</v>
      </c>
      <c r="G15038" s="2">
        <v>59177.95</v>
      </c>
    </row>
    <row r="15039" spans="1:7">
      <c r="A15039" t="s">
        <v>17103</v>
      </c>
      <c r="B15039" t="s">
        <v>554</v>
      </c>
      <c r="C15039" t="s">
        <v>1310</v>
      </c>
      <c r="D15039" t="s">
        <v>103</v>
      </c>
      <c r="E15039" s="1">
        <v>38489</v>
      </c>
      <c r="F15039" s="2">
        <v>39026</v>
      </c>
      <c r="G15039" s="2">
        <v>46118.41</v>
      </c>
    </row>
    <row r="15040" spans="1:7">
      <c r="A15040" t="s">
        <v>17104</v>
      </c>
      <c r="B15040" t="s">
        <v>17105</v>
      </c>
      <c r="C15040" t="s">
        <v>197</v>
      </c>
      <c r="D15040" t="s">
        <v>103</v>
      </c>
      <c r="E15040" s="1">
        <v>28668</v>
      </c>
      <c r="F15040" s="2">
        <v>53568</v>
      </c>
      <c r="G15040" s="2">
        <v>53716.58</v>
      </c>
    </row>
    <row r="15041" spans="1:7">
      <c r="A15041" t="s">
        <v>17106</v>
      </c>
      <c r="B15041" t="s">
        <v>8</v>
      </c>
      <c r="C15041" t="s">
        <v>1287</v>
      </c>
      <c r="D15041" t="s">
        <v>10</v>
      </c>
      <c r="E15041" s="1">
        <v>39610</v>
      </c>
      <c r="F15041" s="2">
        <v>11310</v>
      </c>
    </row>
    <row r="15042" spans="1:7">
      <c r="A15042" t="s">
        <v>17107</v>
      </c>
      <c r="B15042" t="s">
        <v>59</v>
      </c>
      <c r="C15042" t="s">
        <v>173</v>
      </c>
      <c r="D15042" t="s">
        <v>174</v>
      </c>
      <c r="E15042" s="1">
        <v>33358</v>
      </c>
      <c r="F15042" s="2">
        <v>35207</v>
      </c>
      <c r="G15042" s="2">
        <v>42142.32</v>
      </c>
    </row>
    <row r="15043" spans="1:7">
      <c r="A15043" t="s">
        <v>17107</v>
      </c>
      <c r="B15043" t="s">
        <v>169</v>
      </c>
      <c r="C15043" t="s">
        <v>1516</v>
      </c>
      <c r="D15043" t="s">
        <v>26</v>
      </c>
      <c r="E15043" s="1">
        <v>35426</v>
      </c>
      <c r="F15043" s="2">
        <v>64163</v>
      </c>
      <c r="G15043" s="2">
        <v>67483.5</v>
      </c>
    </row>
    <row r="15044" spans="1:7">
      <c r="A15044" t="s">
        <v>17108</v>
      </c>
      <c r="B15044" t="s">
        <v>1204</v>
      </c>
      <c r="C15044" t="s">
        <v>7186</v>
      </c>
      <c r="D15044" t="s">
        <v>49</v>
      </c>
      <c r="E15044" s="1">
        <v>40198</v>
      </c>
      <c r="F15044" s="2">
        <v>41410</v>
      </c>
      <c r="G15044" s="2">
        <v>16653.23</v>
      </c>
    </row>
    <row r="15045" spans="1:7">
      <c r="A15045" t="s">
        <v>17109</v>
      </c>
      <c r="B15045" t="s">
        <v>79</v>
      </c>
      <c r="C15045" t="s">
        <v>80</v>
      </c>
      <c r="D15045" t="s">
        <v>81</v>
      </c>
      <c r="E15045" s="1">
        <v>37895</v>
      </c>
      <c r="F15045" s="2">
        <v>35766</v>
      </c>
      <c r="G15045" s="2">
        <v>37490.83</v>
      </c>
    </row>
    <row r="15046" spans="1:7">
      <c r="A15046" t="s">
        <v>17110</v>
      </c>
      <c r="B15046" t="s">
        <v>8</v>
      </c>
      <c r="C15046" t="s">
        <v>892</v>
      </c>
      <c r="D15046" t="s">
        <v>10</v>
      </c>
      <c r="E15046" s="1">
        <v>40318</v>
      </c>
      <c r="F15046" s="2">
        <v>11310</v>
      </c>
    </row>
    <row r="15047" spans="1:7">
      <c r="A15047" t="s">
        <v>17111</v>
      </c>
      <c r="B15047" t="s">
        <v>472</v>
      </c>
      <c r="C15047" t="s">
        <v>666</v>
      </c>
      <c r="D15047" t="s">
        <v>241</v>
      </c>
      <c r="E15047" s="1">
        <v>40044</v>
      </c>
      <c r="F15047" s="2">
        <v>22318</v>
      </c>
      <c r="G15047" s="2">
        <v>20872.13</v>
      </c>
    </row>
    <row r="15048" spans="1:7">
      <c r="A15048" t="s">
        <v>17112</v>
      </c>
      <c r="B15048" t="s">
        <v>8</v>
      </c>
      <c r="C15048" t="s">
        <v>3023</v>
      </c>
      <c r="D15048" t="s">
        <v>10</v>
      </c>
      <c r="E15048" s="1">
        <v>40318</v>
      </c>
      <c r="F15048" s="2">
        <v>11310</v>
      </c>
    </row>
    <row r="15049" spans="1:7">
      <c r="A15049" t="s">
        <v>17113</v>
      </c>
      <c r="B15049" t="s">
        <v>59</v>
      </c>
      <c r="C15049" t="s">
        <v>80</v>
      </c>
      <c r="D15049" t="s">
        <v>81</v>
      </c>
      <c r="E15049" s="1">
        <v>39546</v>
      </c>
      <c r="F15049" s="2">
        <v>32700</v>
      </c>
      <c r="G15049" s="2">
        <v>32139.54</v>
      </c>
    </row>
    <row r="15050" spans="1:7">
      <c r="A15050" t="s">
        <v>17114</v>
      </c>
      <c r="B15050" t="s">
        <v>472</v>
      </c>
      <c r="C15050" t="s">
        <v>2680</v>
      </c>
      <c r="D15050" t="s">
        <v>81</v>
      </c>
      <c r="E15050" s="1">
        <v>36389</v>
      </c>
      <c r="F15050" s="2">
        <v>24960</v>
      </c>
      <c r="G15050" s="2">
        <v>13587.36</v>
      </c>
    </row>
    <row r="15051" spans="1:7">
      <c r="A15051" t="s">
        <v>17115</v>
      </c>
      <c r="B15051" t="s">
        <v>258</v>
      </c>
      <c r="C15051" t="s">
        <v>783</v>
      </c>
      <c r="D15051" t="s">
        <v>89</v>
      </c>
      <c r="E15051" s="1">
        <v>36800</v>
      </c>
      <c r="F15051" s="2">
        <v>30285</v>
      </c>
      <c r="G15051" s="2">
        <v>32751.360000000001</v>
      </c>
    </row>
    <row r="15052" spans="1:7">
      <c r="A15052" t="s">
        <v>17116</v>
      </c>
      <c r="B15052" t="s">
        <v>1204</v>
      </c>
      <c r="C15052" t="s">
        <v>1205</v>
      </c>
      <c r="D15052" t="s">
        <v>174</v>
      </c>
      <c r="E15052" s="1">
        <v>38158</v>
      </c>
      <c r="F15052" s="2">
        <v>39148</v>
      </c>
      <c r="G15052" s="2">
        <v>26386.06</v>
      </c>
    </row>
    <row r="15053" spans="1:7">
      <c r="A15053" t="s">
        <v>17117</v>
      </c>
      <c r="B15053" t="s">
        <v>258</v>
      </c>
      <c r="C15053" t="s">
        <v>259</v>
      </c>
      <c r="D15053" t="s">
        <v>89</v>
      </c>
      <c r="E15053" s="1">
        <v>36550</v>
      </c>
      <c r="F15053" s="2">
        <v>31200</v>
      </c>
      <c r="G15053" s="2">
        <v>33292.050000000003</v>
      </c>
    </row>
    <row r="15054" spans="1:7">
      <c r="A15054" t="s">
        <v>17118</v>
      </c>
      <c r="B15054" t="s">
        <v>291</v>
      </c>
      <c r="C15054" t="s">
        <v>2954</v>
      </c>
      <c r="D15054" t="s">
        <v>49</v>
      </c>
      <c r="E15054" s="1">
        <v>30397</v>
      </c>
      <c r="F15054" s="2">
        <v>59274</v>
      </c>
      <c r="G15054" s="2">
        <v>59078.06</v>
      </c>
    </row>
    <row r="15055" spans="1:7">
      <c r="A15055" t="s">
        <v>17119</v>
      </c>
      <c r="B15055" t="s">
        <v>299</v>
      </c>
      <c r="C15055" t="s">
        <v>1752</v>
      </c>
      <c r="D15055" t="s">
        <v>113</v>
      </c>
      <c r="E15055" s="1">
        <v>39196</v>
      </c>
      <c r="F15055" s="2">
        <v>75705</v>
      </c>
      <c r="G15055" s="2">
        <v>74246.320000000007</v>
      </c>
    </row>
    <row r="15056" spans="1:7">
      <c r="A15056" t="s">
        <v>17120</v>
      </c>
      <c r="B15056" t="s">
        <v>554</v>
      </c>
      <c r="C15056" t="s">
        <v>555</v>
      </c>
      <c r="D15056" t="s">
        <v>103</v>
      </c>
      <c r="E15056" s="1">
        <v>34933</v>
      </c>
      <c r="F15056" s="2">
        <v>40197</v>
      </c>
      <c r="G15056" s="2">
        <v>45734.080000000002</v>
      </c>
    </row>
    <row r="15057" spans="1:7">
      <c r="A15057" t="s">
        <v>17121</v>
      </c>
      <c r="B15057" t="s">
        <v>847</v>
      </c>
      <c r="C15057" t="s">
        <v>567</v>
      </c>
      <c r="D15057" t="s">
        <v>30</v>
      </c>
      <c r="E15057" s="1">
        <v>37076</v>
      </c>
      <c r="F15057" s="2">
        <v>35560</v>
      </c>
      <c r="G15057" s="2">
        <v>39787.870000000003</v>
      </c>
    </row>
    <row r="15058" spans="1:7">
      <c r="A15058" t="s">
        <v>17122</v>
      </c>
      <c r="B15058" t="s">
        <v>250</v>
      </c>
      <c r="C15058" t="s">
        <v>627</v>
      </c>
      <c r="D15058" t="s">
        <v>34</v>
      </c>
      <c r="E15058" s="1">
        <v>37572</v>
      </c>
      <c r="F15058" s="2">
        <v>66167</v>
      </c>
      <c r="G15058" s="2">
        <v>79260.52</v>
      </c>
    </row>
    <row r="15059" spans="1:7">
      <c r="A15059" t="s">
        <v>17123</v>
      </c>
      <c r="B15059" t="s">
        <v>8</v>
      </c>
      <c r="C15059" t="s">
        <v>276</v>
      </c>
      <c r="D15059" t="s">
        <v>10</v>
      </c>
      <c r="E15059" s="1">
        <v>39973</v>
      </c>
      <c r="F15059" s="2">
        <v>11310</v>
      </c>
      <c r="G15059" s="2">
        <v>1051.25</v>
      </c>
    </row>
    <row r="15060" spans="1:7">
      <c r="A15060" t="s">
        <v>17124</v>
      </c>
      <c r="B15060" t="s">
        <v>127</v>
      </c>
      <c r="C15060" t="s">
        <v>128</v>
      </c>
      <c r="D15060" t="s">
        <v>129</v>
      </c>
      <c r="E15060" s="1">
        <v>38611</v>
      </c>
      <c r="F15060" s="2">
        <v>10038</v>
      </c>
      <c r="G15060" s="2">
        <v>9842.6200000000008</v>
      </c>
    </row>
    <row r="15061" spans="1:7">
      <c r="A15061" t="s">
        <v>17124</v>
      </c>
      <c r="B15061" t="s">
        <v>1787</v>
      </c>
      <c r="C15061" t="s">
        <v>1788</v>
      </c>
      <c r="D15061" t="s">
        <v>1789</v>
      </c>
      <c r="E15061" s="1">
        <v>38895</v>
      </c>
      <c r="F15061" s="2">
        <v>23109</v>
      </c>
      <c r="G15061" s="2">
        <v>599.94000000000005</v>
      </c>
    </row>
    <row r="15062" spans="1:7">
      <c r="A15062" t="s">
        <v>17125</v>
      </c>
      <c r="B15062" t="s">
        <v>1080</v>
      </c>
      <c r="C15062" t="s">
        <v>5440</v>
      </c>
      <c r="D15062" t="s">
        <v>98</v>
      </c>
      <c r="E15062" s="1">
        <v>29914</v>
      </c>
      <c r="F15062" s="2">
        <v>56792</v>
      </c>
      <c r="G15062" s="2">
        <v>56895.97</v>
      </c>
    </row>
    <row r="15063" spans="1:7">
      <c r="A15063" t="s">
        <v>17126</v>
      </c>
      <c r="B15063" t="s">
        <v>7474</v>
      </c>
      <c r="C15063" t="s">
        <v>1283</v>
      </c>
      <c r="D15063" t="s">
        <v>194</v>
      </c>
      <c r="E15063" s="1">
        <v>37554</v>
      </c>
      <c r="F15063" s="2">
        <v>34312</v>
      </c>
      <c r="G15063" s="2">
        <v>35155.21</v>
      </c>
    </row>
    <row r="15064" spans="1:7">
      <c r="A15064" t="s">
        <v>17127</v>
      </c>
      <c r="B15064" t="s">
        <v>8</v>
      </c>
      <c r="C15064" t="s">
        <v>427</v>
      </c>
      <c r="D15064" t="s">
        <v>142</v>
      </c>
      <c r="E15064" s="1">
        <v>39610</v>
      </c>
      <c r="F15064" s="2">
        <v>11310</v>
      </c>
      <c r="G15064" s="2">
        <v>1047.6300000000001</v>
      </c>
    </row>
    <row r="15065" spans="1:7">
      <c r="A15065" t="s">
        <v>17128</v>
      </c>
      <c r="B15065" t="s">
        <v>8</v>
      </c>
      <c r="C15065" t="s">
        <v>959</v>
      </c>
      <c r="D15065" t="s">
        <v>10</v>
      </c>
      <c r="E15065" s="1">
        <v>40326</v>
      </c>
      <c r="F15065" s="2">
        <v>11310</v>
      </c>
    </row>
    <row r="15066" spans="1:7">
      <c r="A15066" t="s">
        <v>17129</v>
      </c>
      <c r="B15066" t="s">
        <v>630</v>
      </c>
      <c r="C15066" t="s">
        <v>641</v>
      </c>
      <c r="D15066" t="s">
        <v>41</v>
      </c>
      <c r="E15066" s="1">
        <v>24111</v>
      </c>
      <c r="F15066" s="2">
        <v>42903</v>
      </c>
      <c r="G15066" s="2">
        <v>52389.78</v>
      </c>
    </row>
    <row r="15067" spans="1:7">
      <c r="A15067" t="s">
        <v>17130</v>
      </c>
      <c r="B15067" t="s">
        <v>32</v>
      </c>
      <c r="C15067" t="s">
        <v>160</v>
      </c>
      <c r="D15067" t="s">
        <v>34</v>
      </c>
      <c r="E15067" s="1">
        <v>38216</v>
      </c>
      <c r="F15067" s="2">
        <v>64365</v>
      </c>
      <c r="G15067" s="2">
        <v>66661.09</v>
      </c>
    </row>
    <row r="15068" spans="1:7">
      <c r="A15068" t="s">
        <v>17131</v>
      </c>
      <c r="B15068" t="s">
        <v>324</v>
      </c>
      <c r="C15068" t="s">
        <v>3640</v>
      </c>
      <c r="D15068" t="s">
        <v>34</v>
      </c>
      <c r="E15068" s="1">
        <v>32749</v>
      </c>
      <c r="F15068" s="2">
        <v>72011</v>
      </c>
      <c r="G15068" s="2">
        <v>78393.710000000006</v>
      </c>
    </row>
    <row r="15069" spans="1:7">
      <c r="A15069" t="s">
        <v>17132</v>
      </c>
      <c r="B15069" t="s">
        <v>8</v>
      </c>
      <c r="C15069" t="s">
        <v>697</v>
      </c>
      <c r="D15069" t="s">
        <v>10</v>
      </c>
      <c r="E15069" s="1">
        <v>40346</v>
      </c>
      <c r="F15069" s="2">
        <v>11310</v>
      </c>
    </row>
    <row r="15070" spans="1:7">
      <c r="A15070" t="s">
        <v>17133</v>
      </c>
      <c r="B15070" t="s">
        <v>8</v>
      </c>
      <c r="C15070" t="s">
        <v>1236</v>
      </c>
      <c r="D15070" t="s">
        <v>10</v>
      </c>
      <c r="E15070" s="1">
        <v>40326</v>
      </c>
      <c r="F15070" s="2">
        <v>11310</v>
      </c>
    </row>
    <row r="15071" spans="1:7">
      <c r="A15071" t="s">
        <v>17134</v>
      </c>
      <c r="B15071" t="s">
        <v>169</v>
      </c>
      <c r="C15071" t="s">
        <v>779</v>
      </c>
      <c r="D15071" t="s">
        <v>26</v>
      </c>
      <c r="E15071" s="1">
        <v>38308</v>
      </c>
      <c r="F15071" s="2">
        <v>59409</v>
      </c>
      <c r="G15071" s="2">
        <v>69849.23</v>
      </c>
    </row>
    <row r="15072" spans="1:7">
      <c r="A15072" t="s">
        <v>17135</v>
      </c>
      <c r="B15072" t="s">
        <v>1503</v>
      </c>
      <c r="C15072" t="s">
        <v>999</v>
      </c>
      <c r="D15072" t="s">
        <v>1000</v>
      </c>
      <c r="E15072" s="1">
        <v>39882</v>
      </c>
      <c r="F15072" s="2">
        <v>47600</v>
      </c>
      <c r="G15072" s="2">
        <v>47757.67</v>
      </c>
    </row>
    <row r="15073" spans="1:7">
      <c r="A15073" t="s">
        <v>17136</v>
      </c>
      <c r="B15073" t="s">
        <v>8</v>
      </c>
      <c r="C15073" t="s">
        <v>9</v>
      </c>
      <c r="D15073" t="s">
        <v>10</v>
      </c>
      <c r="E15073" s="1">
        <v>40318</v>
      </c>
      <c r="F15073" s="2">
        <v>11310</v>
      </c>
    </row>
    <row r="15074" spans="1:7">
      <c r="A15074" t="s">
        <v>17137</v>
      </c>
      <c r="B15074" t="s">
        <v>169</v>
      </c>
      <c r="C15074" t="s">
        <v>255</v>
      </c>
      <c r="D15074" t="s">
        <v>26</v>
      </c>
      <c r="E15074" s="1">
        <v>34185</v>
      </c>
      <c r="F15074" s="2">
        <v>65945</v>
      </c>
      <c r="G15074" s="2">
        <v>84565.23</v>
      </c>
    </row>
    <row r="15075" spans="1:7">
      <c r="A15075" t="s">
        <v>17138</v>
      </c>
      <c r="B15075" t="s">
        <v>36</v>
      </c>
      <c r="C15075" t="s">
        <v>835</v>
      </c>
      <c r="D15075" t="s">
        <v>26</v>
      </c>
      <c r="E15075" s="1">
        <v>28031</v>
      </c>
      <c r="F15075" s="2">
        <v>82704</v>
      </c>
      <c r="G15075" s="2">
        <v>82615.44</v>
      </c>
    </row>
    <row r="15076" spans="1:7">
      <c r="A15076" t="s">
        <v>17139</v>
      </c>
      <c r="B15076" t="s">
        <v>445</v>
      </c>
      <c r="C15076" t="s">
        <v>2561</v>
      </c>
      <c r="D15076" t="s">
        <v>22</v>
      </c>
      <c r="E15076" s="1">
        <v>37715</v>
      </c>
      <c r="F15076" s="2">
        <v>33215</v>
      </c>
      <c r="G15076" s="2">
        <v>32895.550000000003</v>
      </c>
    </row>
    <row r="15077" spans="1:7">
      <c r="A15077" t="s">
        <v>17140</v>
      </c>
      <c r="B15077" t="s">
        <v>32</v>
      </c>
      <c r="C15077" t="s">
        <v>2271</v>
      </c>
      <c r="D15077" t="s">
        <v>34</v>
      </c>
      <c r="E15077" s="1">
        <v>38405</v>
      </c>
      <c r="F15077" s="2">
        <v>66167</v>
      </c>
      <c r="G15077" s="2">
        <v>85591.26</v>
      </c>
    </row>
    <row r="15078" spans="1:7">
      <c r="A15078" t="s">
        <v>17141</v>
      </c>
      <c r="B15078" t="s">
        <v>13993</v>
      </c>
      <c r="C15078" t="s">
        <v>2054</v>
      </c>
      <c r="D15078" t="s">
        <v>34</v>
      </c>
      <c r="E15078" s="1">
        <v>30425</v>
      </c>
      <c r="F15078" s="2">
        <v>140885</v>
      </c>
      <c r="G15078" s="2">
        <v>138944.79</v>
      </c>
    </row>
    <row r="15079" spans="1:7">
      <c r="A15079" t="s">
        <v>17142</v>
      </c>
      <c r="B15079" t="s">
        <v>1651</v>
      </c>
      <c r="C15079" t="s">
        <v>1652</v>
      </c>
      <c r="D15079" t="s">
        <v>819</v>
      </c>
      <c r="E15079" s="1">
        <v>40195</v>
      </c>
      <c r="F15079" s="2">
        <v>70000</v>
      </c>
      <c r="G15079" s="2">
        <v>29610.17</v>
      </c>
    </row>
    <row r="15080" spans="1:7">
      <c r="A15080" t="s">
        <v>17143</v>
      </c>
      <c r="B15080" t="s">
        <v>169</v>
      </c>
      <c r="C15080" t="s">
        <v>1466</v>
      </c>
      <c r="D15080" t="s">
        <v>26</v>
      </c>
      <c r="E15080" s="1">
        <v>36455</v>
      </c>
      <c r="F15080" s="2">
        <v>62380</v>
      </c>
      <c r="G15080" s="2">
        <v>78394.17</v>
      </c>
    </row>
    <row r="15081" spans="1:7">
      <c r="A15081" t="s">
        <v>17144</v>
      </c>
      <c r="B15081" t="s">
        <v>1627</v>
      </c>
      <c r="C15081" t="s">
        <v>801</v>
      </c>
      <c r="D15081" t="s">
        <v>802</v>
      </c>
      <c r="E15081" s="1">
        <v>33582</v>
      </c>
      <c r="F15081" s="2">
        <v>63891</v>
      </c>
      <c r="G15081" s="2">
        <v>63940.39</v>
      </c>
    </row>
    <row r="15082" spans="1:7">
      <c r="A15082" t="s">
        <v>17145</v>
      </c>
      <c r="B15082" t="s">
        <v>169</v>
      </c>
      <c r="C15082" t="s">
        <v>531</v>
      </c>
      <c r="D15082" t="s">
        <v>26</v>
      </c>
      <c r="E15082" s="1">
        <v>31443</v>
      </c>
      <c r="F15082" s="2">
        <v>70698</v>
      </c>
      <c r="G15082" s="2">
        <v>88212.94</v>
      </c>
    </row>
    <row r="15083" spans="1:7">
      <c r="A15083" t="s">
        <v>17146</v>
      </c>
      <c r="B15083" t="s">
        <v>2729</v>
      </c>
      <c r="C15083" t="s">
        <v>7084</v>
      </c>
      <c r="D15083" t="s">
        <v>34</v>
      </c>
      <c r="E15083" s="1">
        <v>34457</v>
      </c>
      <c r="F15083" s="2">
        <v>80864</v>
      </c>
      <c r="G15083" s="2">
        <v>90735.31</v>
      </c>
    </row>
    <row r="15084" spans="1:7">
      <c r="A15084" t="s">
        <v>17147</v>
      </c>
      <c r="B15084" t="s">
        <v>36</v>
      </c>
      <c r="C15084" t="s">
        <v>1980</v>
      </c>
      <c r="D15084" t="s">
        <v>26</v>
      </c>
      <c r="E15084" s="1">
        <v>31546</v>
      </c>
      <c r="F15084" s="2">
        <v>81973</v>
      </c>
      <c r="G15084" s="2">
        <v>84001.1</v>
      </c>
    </row>
    <row r="15085" spans="1:7">
      <c r="A15085" t="s">
        <v>17148</v>
      </c>
      <c r="B15085" t="s">
        <v>8</v>
      </c>
      <c r="C15085" t="s">
        <v>943</v>
      </c>
      <c r="D15085" t="s">
        <v>142</v>
      </c>
      <c r="E15085" s="1">
        <v>40318</v>
      </c>
      <c r="F15085" s="2">
        <v>11310</v>
      </c>
    </row>
    <row r="15086" spans="1:7">
      <c r="A15086" t="s">
        <v>17149</v>
      </c>
      <c r="B15086" t="s">
        <v>87</v>
      </c>
      <c r="C15086" t="s">
        <v>2426</v>
      </c>
      <c r="D15086" t="s">
        <v>89</v>
      </c>
      <c r="E15086" s="1">
        <v>36910</v>
      </c>
      <c r="F15086" s="2">
        <v>29245</v>
      </c>
      <c r="G15086" s="2">
        <v>29419.94</v>
      </c>
    </row>
    <row r="15087" spans="1:7">
      <c r="A15087" t="s">
        <v>17150</v>
      </c>
      <c r="B15087" t="s">
        <v>87</v>
      </c>
      <c r="C15087" t="s">
        <v>1499</v>
      </c>
      <c r="D15087" t="s">
        <v>89</v>
      </c>
      <c r="E15087" s="1">
        <v>37812</v>
      </c>
      <c r="F15087" s="2">
        <v>29245</v>
      </c>
      <c r="G15087" s="2">
        <v>29593.360000000001</v>
      </c>
    </row>
    <row r="15088" spans="1:7">
      <c r="A15088" t="s">
        <v>17151</v>
      </c>
      <c r="B15088" t="s">
        <v>350</v>
      </c>
      <c r="C15088" t="s">
        <v>180</v>
      </c>
      <c r="D15088" t="s">
        <v>103</v>
      </c>
      <c r="E15088" s="1">
        <v>33379</v>
      </c>
      <c r="F15088" s="2">
        <v>60500</v>
      </c>
      <c r="G15088" s="2">
        <v>57461.32</v>
      </c>
    </row>
    <row r="15089" spans="1:7">
      <c r="A15089" t="s">
        <v>17152</v>
      </c>
      <c r="B15089" t="s">
        <v>169</v>
      </c>
      <c r="C15089" t="s">
        <v>637</v>
      </c>
      <c r="D15089" t="s">
        <v>26</v>
      </c>
      <c r="E15089" s="1">
        <v>35438</v>
      </c>
      <c r="F15089" s="2">
        <v>62975</v>
      </c>
      <c r="G15089" s="2">
        <v>80564.240000000005</v>
      </c>
    </row>
    <row r="15090" spans="1:7">
      <c r="A15090" t="s">
        <v>17153</v>
      </c>
      <c r="B15090" t="s">
        <v>127</v>
      </c>
      <c r="C15090" t="s">
        <v>128</v>
      </c>
      <c r="D15090" t="s">
        <v>129</v>
      </c>
      <c r="E15090" s="1">
        <v>38611</v>
      </c>
      <c r="F15090" s="2">
        <v>10038</v>
      </c>
      <c r="G15090" s="2">
        <v>8377.2900000000009</v>
      </c>
    </row>
    <row r="15091" spans="1:7">
      <c r="A15091" t="s">
        <v>17154</v>
      </c>
      <c r="B15091" t="s">
        <v>699</v>
      </c>
      <c r="C15091" t="s">
        <v>425</v>
      </c>
      <c r="D15091" t="s">
        <v>22</v>
      </c>
      <c r="E15091" s="1">
        <v>37950</v>
      </c>
      <c r="F15091" s="2">
        <v>4576</v>
      </c>
      <c r="G15091" s="2">
        <v>2987</v>
      </c>
    </row>
    <row r="15092" spans="1:7">
      <c r="A15092" t="s">
        <v>17155</v>
      </c>
      <c r="B15092" t="s">
        <v>169</v>
      </c>
      <c r="C15092" t="s">
        <v>551</v>
      </c>
      <c r="D15092" t="s">
        <v>26</v>
      </c>
      <c r="E15092" s="1">
        <v>34796</v>
      </c>
      <c r="F15092" s="2">
        <v>65351</v>
      </c>
      <c r="G15092" s="2">
        <v>89001.49</v>
      </c>
    </row>
    <row r="15093" spans="1:7">
      <c r="A15093" t="s">
        <v>17156</v>
      </c>
      <c r="B15093" t="s">
        <v>6032</v>
      </c>
      <c r="C15093" t="s">
        <v>48</v>
      </c>
      <c r="D15093" t="s">
        <v>49</v>
      </c>
      <c r="E15093" s="1">
        <v>40253</v>
      </c>
      <c r="F15093" s="2">
        <v>55000</v>
      </c>
      <c r="G15093" s="2">
        <v>14907.38</v>
      </c>
    </row>
    <row r="15094" spans="1:7">
      <c r="A15094" t="s">
        <v>17157</v>
      </c>
      <c r="B15094" t="s">
        <v>56</v>
      </c>
      <c r="C15094" t="s">
        <v>2176</v>
      </c>
      <c r="D15094" t="s">
        <v>22</v>
      </c>
      <c r="E15094" s="1">
        <v>37819</v>
      </c>
      <c r="F15094" s="2">
        <v>41202</v>
      </c>
      <c r="G15094" s="2">
        <v>41097.730000000003</v>
      </c>
    </row>
    <row r="15095" spans="1:7">
      <c r="A15095" t="s">
        <v>17158</v>
      </c>
      <c r="B15095" t="s">
        <v>8</v>
      </c>
      <c r="C15095" t="s">
        <v>639</v>
      </c>
      <c r="D15095" t="s">
        <v>10</v>
      </c>
      <c r="E15095" s="1">
        <v>39976</v>
      </c>
      <c r="F15095" s="2">
        <v>11310</v>
      </c>
      <c r="G15095" s="2">
        <v>0</v>
      </c>
    </row>
    <row r="15096" spans="1:7">
      <c r="A15096" t="s">
        <v>17159</v>
      </c>
      <c r="B15096" t="s">
        <v>492</v>
      </c>
      <c r="C15096" t="s">
        <v>689</v>
      </c>
      <c r="D15096" t="s">
        <v>690</v>
      </c>
      <c r="E15096" s="1">
        <v>40204</v>
      </c>
      <c r="F15096" s="2">
        <v>29120</v>
      </c>
      <c r="G15096" s="2">
        <v>10602.22</v>
      </c>
    </row>
    <row r="15097" spans="1:7">
      <c r="A15097" t="s">
        <v>17160</v>
      </c>
      <c r="B15097" t="s">
        <v>8</v>
      </c>
      <c r="C15097" t="s">
        <v>9820</v>
      </c>
      <c r="D15097" t="s">
        <v>10</v>
      </c>
      <c r="E15097" s="1">
        <v>40347</v>
      </c>
      <c r="F15097" s="2">
        <v>11310</v>
      </c>
    </row>
    <row r="15098" spans="1:7">
      <c r="A15098" t="s">
        <v>17161</v>
      </c>
      <c r="B15098" t="s">
        <v>24</v>
      </c>
      <c r="C15098" t="s">
        <v>25</v>
      </c>
      <c r="D15098" t="s">
        <v>26</v>
      </c>
      <c r="E15098" s="1">
        <v>40120</v>
      </c>
      <c r="F15098" s="2">
        <v>43999</v>
      </c>
      <c r="G15098" s="2">
        <v>26213.27</v>
      </c>
    </row>
    <row r="15099" spans="1:7">
      <c r="A15099" t="s">
        <v>17162</v>
      </c>
      <c r="B15099" t="s">
        <v>147</v>
      </c>
      <c r="C15099" t="s">
        <v>1844</v>
      </c>
      <c r="D15099" t="s">
        <v>26</v>
      </c>
      <c r="E15099" s="1">
        <v>38225</v>
      </c>
      <c r="F15099" s="2">
        <v>60844</v>
      </c>
      <c r="G15099" s="2">
        <v>66111.86</v>
      </c>
    </row>
    <row r="15100" spans="1:7">
      <c r="A15100" t="s">
        <v>17163</v>
      </c>
      <c r="B15100" t="s">
        <v>87</v>
      </c>
      <c r="C15100" t="s">
        <v>165</v>
      </c>
      <c r="D15100" t="s">
        <v>81</v>
      </c>
      <c r="E15100" s="1">
        <v>37518</v>
      </c>
      <c r="F15100" s="2">
        <v>29245</v>
      </c>
      <c r="G15100" s="2">
        <v>30869.29</v>
      </c>
    </row>
    <row r="15101" spans="1:7">
      <c r="A15101" t="s">
        <v>17164</v>
      </c>
      <c r="B15101" t="s">
        <v>147</v>
      </c>
      <c r="C15101" t="s">
        <v>4144</v>
      </c>
      <c r="D15101" t="s">
        <v>26</v>
      </c>
      <c r="E15101" s="1">
        <v>36075</v>
      </c>
      <c r="F15101" s="2">
        <v>64495</v>
      </c>
      <c r="G15101" s="2">
        <v>75931.73</v>
      </c>
    </row>
    <row r="15102" spans="1:7">
      <c r="A15102" t="s">
        <v>17165</v>
      </c>
      <c r="B15102" t="s">
        <v>8</v>
      </c>
      <c r="C15102" t="s">
        <v>11317</v>
      </c>
      <c r="D15102" t="s">
        <v>10</v>
      </c>
      <c r="E15102" s="1">
        <v>40318</v>
      </c>
      <c r="F15102" s="2">
        <v>11310</v>
      </c>
    </row>
    <row r="15103" spans="1:7">
      <c r="A15103" t="s">
        <v>17166</v>
      </c>
      <c r="B15103" t="s">
        <v>59</v>
      </c>
      <c r="C15103" t="s">
        <v>148</v>
      </c>
      <c r="D15103" t="s">
        <v>26</v>
      </c>
      <c r="E15103" s="1">
        <v>37215</v>
      </c>
      <c r="F15103" s="2">
        <v>33215</v>
      </c>
      <c r="G15103" s="2">
        <v>41922.54</v>
      </c>
    </row>
    <row r="15104" spans="1:7">
      <c r="A15104" t="s">
        <v>17167</v>
      </c>
      <c r="B15104" t="s">
        <v>169</v>
      </c>
      <c r="C15104" t="s">
        <v>311</v>
      </c>
      <c r="D15104" t="s">
        <v>26</v>
      </c>
      <c r="E15104" s="1">
        <v>39920</v>
      </c>
      <c r="F15104" s="2">
        <v>44104</v>
      </c>
      <c r="G15104" s="2">
        <v>50053.02</v>
      </c>
    </row>
    <row r="15105" spans="1:7">
      <c r="A15105" t="s">
        <v>17168</v>
      </c>
      <c r="B15105" t="s">
        <v>93</v>
      </c>
      <c r="C15105" t="s">
        <v>502</v>
      </c>
      <c r="D15105" t="s">
        <v>34</v>
      </c>
      <c r="E15105" s="1">
        <v>37152</v>
      </c>
      <c r="F15105" s="2">
        <v>65480</v>
      </c>
      <c r="G15105" s="2">
        <v>77747.23</v>
      </c>
    </row>
    <row r="15106" spans="1:7">
      <c r="A15106" t="s">
        <v>17169</v>
      </c>
      <c r="B15106" t="s">
        <v>150</v>
      </c>
      <c r="C15106" t="s">
        <v>2440</v>
      </c>
      <c r="D15106" t="s">
        <v>52</v>
      </c>
      <c r="E15106" s="1">
        <v>38923</v>
      </c>
      <c r="F15106" s="2">
        <v>16744</v>
      </c>
      <c r="G15106" s="2">
        <v>7104.18</v>
      </c>
    </row>
    <row r="15107" spans="1:7">
      <c r="A15107" t="s">
        <v>17170</v>
      </c>
      <c r="B15107" t="s">
        <v>1050</v>
      </c>
      <c r="C15107" t="s">
        <v>1051</v>
      </c>
      <c r="D15107" t="s">
        <v>52</v>
      </c>
      <c r="E15107" s="1">
        <v>39231</v>
      </c>
      <c r="F15107" s="2">
        <v>39592</v>
      </c>
      <c r="G15107" s="2">
        <v>74797.19</v>
      </c>
    </row>
    <row r="15108" spans="1:7">
      <c r="A15108" t="s">
        <v>17171</v>
      </c>
      <c r="B15108" t="s">
        <v>8</v>
      </c>
      <c r="C15108" t="s">
        <v>1088</v>
      </c>
      <c r="D15108" t="s">
        <v>10</v>
      </c>
      <c r="E15108" s="1">
        <v>39239</v>
      </c>
      <c r="F15108" s="2">
        <v>11310</v>
      </c>
      <c r="G15108" s="2">
        <v>725</v>
      </c>
    </row>
    <row r="15109" spans="1:7">
      <c r="A15109" t="s">
        <v>17172</v>
      </c>
      <c r="B15109" t="s">
        <v>8</v>
      </c>
      <c r="C15109" t="s">
        <v>2702</v>
      </c>
      <c r="D15109" t="s">
        <v>10</v>
      </c>
      <c r="E15109" s="1">
        <v>39982</v>
      </c>
      <c r="F15109" s="2">
        <v>11310</v>
      </c>
      <c r="G15109" s="2">
        <v>906.25</v>
      </c>
    </row>
    <row r="15110" spans="1:7">
      <c r="A15110" t="s">
        <v>17173</v>
      </c>
      <c r="B15110" t="s">
        <v>147</v>
      </c>
      <c r="C15110" t="s">
        <v>1149</v>
      </c>
      <c r="D15110" t="s">
        <v>26</v>
      </c>
      <c r="E15110" s="1">
        <v>37469</v>
      </c>
      <c r="F15110" s="2">
        <v>62060</v>
      </c>
      <c r="G15110" s="2">
        <v>69459</v>
      </c>
    </row>
    <row r="15111" spans="1:7">
      <c r="A15111" t="s">
        <v>17174</v>
      </c>
      <c r="B15111" t="s">
        <v>169</v>
      </c>
      <c r="C15111" t="s">
        <v>753</v>
      </c>
      <c r="D15111" t="s">
        <v>26</v>
      </c>
      <c r="E15111" s="1">
        <v>39252</v>
      </c>
      <c r="F15111" s="2">
        <v>52976</v>
      </c>
      <c r="G15111" s="2">
        <v>53502.03</v>
      </c>
    </row>
    <row r="15112" spans="1:7">
      <c r="A15112" t="s">
        <v>17175</v>
      </c>
      <c r="B15112" t="s">
        <v>3511</v>
      </c>
      <c r="C15112" t="s">
        <v>818</v>
      </c>
      <c r="D15112" t="s">
        <v>819</v>
      </c>
      <c r="E15112" s="1">
        <v>33785</v>
      </c>
      <c r="F15112" s="2">
        <v>62000</v>
      </c>
      <c r="G15112" s="2">
        <v>62043.99</v>
      </c>
    </row>
    <row r="15113" spans="1:7">
      <c r="A15113" t="s">
        <v>17176</v>
      </c>
      <c r="B15113" t="s">
        <v>8</v>
      </c>
      <c r="C15113" t="s">
        <v>514</v>
      </c>
      <c r="D15113" t="s">
        <v>10</v>
      </c>
      <c r="E15113" s="1">
        <v>40332</v>
      </c>
      <c r="F15113" s="2">
        <v>11310</v>
      </c>
    </row>
    <row r="15114" spans="1:7">
      <c r="A15114" t="s">
        <v>17177</v>
      </c>
      <c r="B15114" t="s">
        <v>8</v>
      </c>
      <c r="C15114" t="s">
        <v>2716</v>
      </c>
      <c r="D15114" t="s">
        <v>10</v>
      </c>
      <c r="E15114" s="1">
        <v>40318</v>
      </c>
      <c r="F15114" s="2">
        <v>11310</v>
      </c>
    </row>
    <row r="15115" spans="1:7">
      <c r="A15115" t="s">
        <v>17178</v>
      </c>
      <c r="B15115" t="s">
        <v>8</v>
      </c>
      <c r="C15115" t="s">
        <v>376</v>
      </c>
      <c r="D15115" t="s">
        <v>10</v>
      </c>
      <c r="E15115" s="1">
        <v>40326</v>
      </c>
      <c r="F15115" s="2">
        <v>11310</v>
      </c>
    </row>
    <row r="15116" spans="1:7">
      <c r="A15116" t="s">
        <v>17179</v>
      </c>
      <c r="B15116" t="s">
        <v>87</v>
      </c>
      <c r="C15116" t="s">
        <v>4772</v>
      </c>
      <c r="D15116" t="s">
        <v>89</v>
      </c>
      <c r="E15116" s="1">
        <v>37259</v>
      </c>
      <c r="F15116" s="2">
        <v>29245</v>
      </c>
      <c r="G15116" s="2">
        <v>29622.44</v>
      </c>
    </row>
    <row r="15117" spans="1:7">
      <c r="A15117" t="s">
        <v>17180</v>
      </c>
      <c r="B15117" t="s">
        <v>8</v>
      </c>
      <c r="C15117" t="s">
        <v>4647</v>
      </c>
      <c r="D15117" t="s">
        <v>10</v>
      </c>
      <c r="E15117" s="1">
        <v>39239</v>
      </c>
      <c r="F15117" s="2">
        <v>11310</v>
      </c>
      <c r="G15117" s="2">
        <v>949.75</v>
      </c>
    </row>
    <row r="15118" spans="1:7">
      <c r="A15118" t="s">
        <v>17181</v>
      </c>
      <c r="B15118" t="s">
        <v>169</v>
      </c>
      <c r="C15118" t="s">
        <v>431</v>
      </c>
      <c r="D15118" t="s">
        <v>26</v>
      </c>
      <c r="E15118" s="1">
        <v>38216</v>
      </c>
      <c r="F15118" s="2">
        <v>59409</v>
      </c>
      <c r="G15118" s="2">
        <v>62489.45</v>
      </c>
    </row>
    <row r="15119" spans="1:7">
      <c r="A15119" t="s">
        <v>17182</v>
      </c>
      <c r="B15119" t="s">
        <v>169</v>
      </c>
      <c r="C15119" t="s">
        <v>4144</v>
      </c>
      <c r="D15119" t="s">
        <v>26</v>
      </c>
      <c r="E15119" s="1">
        <v>29209</v>
      </c>
      <c r="F15119" s="2">
        <v>71291</v>
      </c>
      <c r="G15119" s="2">
        <v>80031</v>
      </c>
    </row>
    <row r="15120" spans="1:7">
      <c r="A15120" t="s">
        <v>17183</v>
      </c>
      <c r="B15120" t="s">
        <v>169</v>
      </c>
      <c r="C15120" t="s">
        <v>756</v>
      </c>
      <c r="D15120" t="s">
        <v>26</v>
      </c>
      <c r="E15120" s="1">
        <v>30894</v>
      </c>
      <c r="F15120" s="2">
        <v>71291</v>
      </c>
      <c r="G15120" s="2">
        <v>76817</v>
      </c>
    </row>
    <row r="15121" spans="1:7">
      <c r="A15121" t="s">
        <v>17184</v>
      </c>
      <c r="B15121" t="s">
        <v>8</v>
      </c>
      <c r="C15121" t="s">
        <v>7188</v>
      </c>
      <c r="D15121" t="s">
        <v>10</v>
      </c>
      <c r="E15121" s="1">
        <v>39610</v>
      </c>
      <c r="F15121" s="2">
        <v>11310</v>
      </c>
      <c r="G15121" s="2">
        <v>1051.25</v>
      </c>
    </row>
    <row r="15122" spans="1:7">
      <c r="A15122" t="s">
        <v>17185</v>
      </c>
      <c r="B15122" t="s">
        <v>169</v>
      </c>
      <c r="C15122" t="s">
        <v>311</v>
      </c>
      <c r="D15122" t="s">
        <v>26</v>
      </c>
      <c r="E15122" s="1">
        <v>35480</v>
      </c>
      <c r="F15122" s="2">
        <v>64163</v>
      </c>
      <c r="G15122" s="2">
        <v>77817.53</v>
      </c>
    </row>
    <row r="15123" spans="1:7">
      <c r="A15123" t="s">
        <v>17186</v>
      </c>
      <c r="B15123" t="s">
        <v>8</v>
      </c>
      <c r="C15123" t="s">
        <v>1287</v>
      </c>
      <c r="D15123" t="s">
        <v>10</v>
      </c>
      <c r="E15123" s="1">
        <v>38870</v>
      </c>
      <c r="F15123" s="2">
        <v>11310</v>
      </c>
    </row>
    <row r="15124" spans="1:7">
      <c r="A15124" t="s">
        <v>17187</v>
      </c>
      <c r="B15124" t="s">
        <v>1300</v>
      </c>
      <c r="C15124" t="s">
        <v>197</v>
      </c>
      <c r="D15124" t="s">
        <v>103</v>
      </c>
      <c r="E15124" s="1">
        <v>29196</v>
      </c>
      <c r="F15124" s="2">
        <v>47382</v>
      </c>
      <c r="G15124" s="2">
        <v>46768.1</v>
      </c>
    </row>
    <row r="15125" spans="1:7">
      <c r="A15125" t="s">
        <v>17188</v>
      </c>
      <c r="B15125" t="s">
        <v>87</v>
      </c>
      <c r="C15125" t="s">
        <v>3872</v>
      </c>
      <c r="D15125" t="s">
        <v>81</v>
      </c>
      <c r="E15125" s="1">
        <v>37518</v>
      </c>
      <c r="F15125" s="2">
        <v>29245</v>
      </c>
      <c r="G15125" s="2">
        <v>29656.34</v>
      </c>
    </row>
    <row r="15126" spans="1:7">
      <c r="A15126" t="s">
        <v>17189</v>
      </c>
      <c r="B15126" t="s">
        <v>445</v>
      </c>
      <c r="C15126" t="s">
        <v>2364</v>
      </c>
      <c r="D15126" t="s">
        <v>49</v>
      </c>
      <c r="E15126" s="1">
        <v>38349</v>
      </c>
      <c r="F15126" s="2">
        <v>34211</v>
      </c>
      <c r="G15126" s="2">
        <v>33779.760000000002</v>
      </c>
    </row>
    <row r="15127" spans="1:7">
      <c r="A15127" t="s">
        <v>17190</v>
      </c>
      <c r="B15127" t="s">
        <v>8</v>
      </c>
      <c r="C15127" t="s">
        <v>2796</v>
      </c>
      <c r="D15127" t="s">
        <v>10</v>
      </c>
      <c r="E15127" s="1">
        <v>40318</v>
      </c>
      <c r="F15127" s="2">
        <v>11310</v>
      </c>
    </row>
    <row r="15128" spans="1:7">
      <c r="A15128" t="s">
        <v>17191</v>
      </c>
      <c r="B15128" t="s">
        <v>804</v>
      </c>
      <c r="C15128" t="s">
        <v>2415</v>
      </c>
      <c r="D15128" t="s">
        <v>81</v>
      </c>
      <c r="E15128" s="1">
        <v>27644</v>
      </c>
      <c r="F15128" s="2">
        <v>58313</v>
      </c>
      <c r="G15128" s="2">
        <v>89377.4</v>
      </c>
    </row>
    <row r="15129" spans="1:7">
      <c r="A15129" t="s">
        <v>17192</v>
      </c>
      <c r="B15129" t="s">
        <v>448</v>
      </c>
      <c r="C15129" t="s">
        <v>1908</v>
      </c>
      <c r="D15129" t="s">
        <v>22</v>
      </c>
      <c r="E15129" s="1">
        <v>37437</v>
      </c>
      <c r="F15129" s="2">
        <v>25644</v>
      </c>
      <c r="G15129" s="2">
        <v>25934.07</v>
      </c>
    </row>
    <row r="15130" spans="1:7">
      <c r="A15130" t="s">
        <v>17193</v>
      </c>
      <c r="B15130" t="s">
        <v>745</v>
      </c>
      <c r="C15130" t="s">
        <v>3624</v>
      </c>
      <c r="D15130" t="s">
        <v>34</v>
      </c>
      <c r="E15130" s="1">
        <v>35446</v>
      </c>
      <c r="F15130" s="2">
        <v>69975</v>
      </c>
      <c r="G15130" s="2">
        <v>84104.71</v>
      </c>
    </row>
    <row r="15131" spans="1:7">
      <c r="A15131" t="s">
        <v>17194</v>
      </c>
      <c r="B15131" t="s">
        <v>93</v>
      </c>
      <c r="C15131" t="s">
        <v>162</v>
      </c>
      <c r="D15131" t="s">
        <v>34</v>
      </c>
      <c r="E15131" s="1">
        <v>37966</v>
      </c>
      <c r="F15131" s="2">
        <v>65480</v>
      </c>
      <c r="G15131" s="2">
        <v>66977.210000000006</v>
      </c>
    </row>
    <row r="15132" spans="1:7">
      <c r="A15132" t="s">
        <v>17195</v>
      </c>
      <c r="B15132" t="s">
        <v>32</v>
      </c>
      <c r="C15132" t="s">
        <v>369</v>
      </c>
      <c r="D15132" t="s">
        <v>34</v>
      </c>
      <c r="E15132" s="1">
        <v>38216</v>
      </c>
      <c r="F15132" s="2">
        <v>64365</v>
      </c>
      <c r="G15132" s="2">
        <v>61052.59</v>
      </c>
    </row>
    <row r="15133" spans="1:7">
      <c r="A15133" t="s">
        <v>17196</v>
      </c>
      <c r="B15133" t="s">
        <v>1555</v>
      </c>
      <c r="C15133" t="s">
        <v>648</v>
      </c>
      <c r="D15133" t="s">
        <v>18</v>
      </c>
      <c r="E15133" s="1">
        <v>35676</v>
      </c>
      <c r="F15133" s="2">
        <v>98700</v>
      </c>
      <c r="G15133" s="2">
        <v>97597.19</v>
      </c>
    </row>
    <row r="15134" spans="1:7">
      <c r="A15134" t="s">
        <v>17197</v>
      </c>
      <c r="B15134" t="s">
        <v>294</v>
      </c>
      <c r="C15134" t="s">
        <v>3094</v>
      </c>
      <c r="D15134" t="s">
        <v>466</v>
      </c>
      <c r="E15134" s="1">
        <v>35563</v>
      </c>
      <c r="F15134" s="2">
        <v>53800</v>
      </c>
      <c r="G15134" s="2">
        <v>54710.32</v>
      </c>
    </row>
    <row r="15135" spans="1:7">
      <c r="A15135" t="s">
        <v>17198</v>
      </c>
      <c r="B15135" t="s">
        <v>8</v>
      </c>
      <c r="C15135" t="s">
        <v>141</v>
      </c>
      <c r="D15135" t="s">
        <v>142</v>
      </c>
      <c r="E15135" s="1">
        <v>40318</v>
      </c>
      <c r="F15135" s="2">
        <v>11310</v>
      </c>
    </row>
    <row r="15136" spans="1:7">
      <c r="A15136" t="s">
        <v>17199</v>
      </c>
      <c r="B15136" t="s">
        <v>250</v>
      </c>
      <c r="C15136" t="s">
        <v>627</v>
      </c>
      <c r="D15136" t="s">
        <v>34</v>
      </c>
      <c r="E15136" s="1">
        <v>36074</v>
      </c>
      <c r="F15136" s="2">
        <v>68460</v>
      </c>
      <c r="G15136" s="2">
        <v>77067.38</v>
      </c>
    </row>
    <row r="15137" spans="1:7">
      <c r="A15137" t="s">
        <v>17200</v>
      </c>
      <c r="B15137" t="s">
        <v>2539</v>
      </c>
      <c r="C15137" t="s">
        <v>234</v>
      </c>
      <c r="D15137" t="s">
        <v>49</v>
      </c>
      <c r="E15137" s="1">
        <v>37243</v>
      </c>
      <c r="F15137" s="2">
        <v>52922</v>
      </c>
      <c r="G15137" s="2">
        <v>65608.27</v>
      </c>
    </row>
    <row r="15138" spans="1:7">
      <c r="A15138" t="s">
        <v>17201</v>
      </c>
      <c r="B15138" t="s">
        <v>357</v>
      </c>
      <c r="C15138" t="s">
        <v>80</v>
      </c>
      <c r="D15138" t="s">
        <v>81</v>
      </c>
      <c r="E15138" s="1">
        <v>37999</v>
      </c>
      <c r="F15138" s="2">
        <v>75600</v>
      </c>
      <c r="G15138" s="2">
        <v>74200.820000000007</v>
      </c>
    </row>
    <row r="15139" spans="1:7">
      <c r="A15139" t="s">
        <v>17202</v>
      </c>
      <c r="B15139" t="s">
        <v>83</v>
      </c>
      <c r="C15139" t="s">
        <v>4682</v>
      </c>
      <c r="D15139" t="s">
        <v>646</v>
      </c>
      <c r="E15139" s="1">
        <v>40303</v>
      </c>
      <c r="F15139" s="2">
        <v>35360</v>
      </c>
      <c r="G15139" s="2">
        <v>1103.47</v>
      </c>
    </row>
    <row r="15140" spans="1:7">
      <c r="A15140" t="s">
        <v>17203</v>
      </c>
      <c r="B15140" t="s">
        <v>169</v>
      </c>
      <c r="C15140" t="s">
        <v>229</v>
      </c>
      <c r="D15140" t="s">
        <v>26</v>
      </c>
      <c r="E15140" s="1">
        <v>39750</v>
      </c>
      <c r="F15140" s="2">
        <v>44104</v>
      </c>
      <c r="G15140" s="2">
        <v>59199.61</v>
      </c>
    </row>
    <row r="15141" spans="1:7">
      <c r="A15141" t="s">
        <v>17204</v>
      </c>
      <c r="B15141" t="s">
        <v>6154</v>
      </c>
      <c r="C15141" t="s">
        <v>2030</v>
      </c>
      <c r="D15141" t="s">
        <v>34</v>
      </c>
      <c r="E15141" s="1">
        <v>27884</v>
      </c>
      <c r="F15141" s="2">
        <v>77379</v>
      </c>
      <c r="G15141" s="2">
        <v>80339.37</v>
      </c>
    </row>
    <row r="15142" spans="1:7">
      <c r="A15142" t="s">
        <v>17205</v>
      </c>
      <c r="B15142" t="s">
        <v>8</v>
      </c>
      <c r="C15142" t="s">
        <v>9</v>
      </c>
      <c r="D15142" t="s">
        <v>10</v>
      </c>
      <c r="E15142" s="1">
        <v>39973</v>
      </c>
      <c r="F15142" s="2">
        <v>11310</v>
      </c>
      <c r="G15142" s="2">
        <v>1051.25</v>
      </c>
    </row>
    <row r="15143" spans="1:7">
      <c r="A15143" t="s">
        <v>17206</v>
      </c>
      <c r="B15143" t="s">
        <v>169</v>
      </c>
      <c r="C15143" t="s">
        <v>229</v>
      </c>
      <c r="D15143" t="s">
        <v>26</v>
      </c>
      <c r="E15143" s="1">
        <v>40001</v>
      </c>
      <c r="F15143" s="2">
        <v>43999</v>
      </c>
      <c r="G15143" s="2">
        <v>46131.9</v>
      </c>
    </row>
    <row r="15144" spans="1:7">
      <c r="A15144" t="s">
        <v>17207</v>
      </c>
      <c r="B15144" t="s">
        <v>8</v>
      </c>
      <c r="C15144" t="s">
        <v>892</v>
      </c>
      <c r="D15144" t="s">
        <v>10</v>
      </c>
      <c r="E15144" s="1">
        <v>40332</v>
      </c>
      <c r="F15144" s="2">
        <v>11310</v>
      </c>
    </row>
    <row r="15145" spans="1:7">
      <c r="A15145" t="s">
        <v>17208</v>
      </c>
      <c r="B15145" t="s">
        <v>83</v>
      </c>
      <c r="C15145" t="s">
        <v>84</v>
      </c>
      <c r="D15145" t="s">
        <v>85</v>
      </c>
      <c r="E15145" s="1">
        <v>38158</v>
      </c>
      <c r="F15145" s="2">
        <v>20800</v>
      </c>
      <c r="G15145" s="2">
        <v>0</v>
      </c>
    </row>
    <row r="15146" spans="1:7">
      <c r="A15146" t="s">
        <v>17209</v>
      </c>
      <c r="B15146" t="s">
        <v>8</v>
      </c>
      <c r="C15146" t="s">
        <v>569</v>
      </c>
      <c r="D15146" t="s">
        <v>10</v>
      </c>
      <c r="E15146" s="1">
        <v>40318</v>
      </c>
      <c r="F15146" s="2">
        <v>11310</v>
      </c>
    </row>
    <row r="15147" spans="1:7">
      <c r="A15147" t="s">
        <v>17210</v>
      </c>
      <c r="B15147" t="s">
        <v>87</v>
      </c>
      <c r="C15147" t="s">
        <v>1341</v>
      </c>
      <c r="D15147" t="s">
        <v>274</v>
      </c>
      <c r="E15147" s="1">
        <v>37719</v>
      </c>
      <c r="F15147" s="2">
        <v>29245</v>
      </c>
      <c r="G15147" s="2">
        <v>32161.81</v>
      </c>
    </row>
    <row r="15148" spans="1:7">
      <c r="A15148" t="s">
        <v>17211</v>
      </c>
      <c r="B15148" t="s">
        <v>28</v>
      </c>
      <c r="C15148" t="s">
        <v>2176</v>
      </c>
      <c r="D15148" t="s">
        <v>22</v>
      </c>
      <c r="E15148" s="1">
        <v>37164</v>
      </c>
      <c r="F15148" s="2">
        <v>29120</v>
      </c>
      <c r="G15148" s="2">
        <v>20746.18</v>
      </c>
    </row>
    <row r="15149" spans="1:7">
      <c r="A15149" t="s">
        <v>17212</v>
      </c>
      <c r="B15149" t="s">
        <v>454</v>
      </c>
      <c r="C15149" t="s">
        <v>455</v>
      </c>
      <c r="D15149" t="s">
        <v>123</v>
      </c>
      <c r="E15149" s="1">
        <v>37891</v>
      </c>
      <c r="F15149" s="2">
        <v>39592</v>
      </c>
      <c r="G15149" s="2">
        <v>39317.760000000002</v>
      </c>
    </row>
    <row r="15150" spans="1:7">
      <c r="A15150" t="s">
        <v>17213</v>
      </c>
      <c r="B15150" t="s">
        <v>1583</v>
      </c>
      <c r="C15150" t="s">
        <v>1846</v>
      </c>
      <c r="D15150" t="s">
        <v>81</v>
      </c>
      <c r="E15150" s="1">
        <v>28881</v>
      </c>
      <c r="F15150" s="2">
        <v>58313</v>
      </c>
      <c r="G15150" s="2">
        <v>57701.2</v>
      </c>
    </row>
    <row r="15151" spans="1:7">
      <c r="A15151" t="s">
        <v>17214</v>
      </c>
      <c r="B15151" t="s">
        <v>17215</v>
      </c>
      <c r="C15151" t="s">
        <v>180</v>
      </c>
      <c r="D15151" t="s">
        <v>103</v>
      </c>
      <c r="E15151" s="1">
        <v>39140</v>
      </c>
      <c r="F15151" s="2">
        <v>127296</v>
      </c>
      <c r="G15151" s="2">
        <v>126832.56</v>
      </c>
    </row>
    <row r="15152" spans="1:7">
      <c r="A15152" t="s">
        <v>17216</v>
      </c>
      <c r="B15152" t="s">
        <v>324</v>
      </c>
      <c r="C15152" t="s">
        <v>2461</v>
      </c>
      <c r="D15152" t="s">
        <v>34</v>
      </c>
      <c r="E15152" s="1">
        <v>29956</v>
      </c>
      <c r="F15152" s="2">
        <v>75197</v>
      </c>
      <c r="G15152" s="2">
        <v>81098.22</v>
      </c>
    </row>
    <row r="15153" spans="1:7">
      <c r="A15153" t="s">
        <v>17217</v>
      </c>
      <c r="B15153" t="s">
        <v>750</v>
      </c>
      <c r="C15153" t="s">
        <v>549</v>
      </c>
      <c r="D15153" t="s">
        <v>85</v>
      </c>
      <c r="E15153" s="1">
        <v>38886</v>
      </c>
      <c r="F15153" s="2">
        <v>18408</v>
      </c>
      <c r="G15153" s="2">
        <v>4177.22</v>
      </c>
    </row>
    <row r="15154" spans="1:7">
      <c r="A15154" t="s">
        <v>17218</v>
      </c>
      <c r="B15154" t="s">
        <v>1836</v>
      </c>
      <c r="C15154" t="s">
        <v>2126</v>
      </c>
      <c r="D15154" t="s">
        <v>61</v>
      </c>
      <c r="E15154" s="1">
        <v>37131</v>
      </c>
      <c r="F15154" s="2">
        <v>135000</v>
      </c>
      <c r="G15154" s="2">
        <v>129093.23</v>
      </c>
    </row>
    <row r="15155" spans="1:7">
      <c r="A15155" t="s">
        <v>17219</v>
      </c>
      <c r="B15155" t="s">
        <v>343</v>
      </c>
      <c r="C15155" t="s">
        <v>2415</v>
      </c>
      <c r="D15155" t="s">
        <v>81</v>
      </c>
      <c r="E15155" s="1">
        <v>33743</v>
      </c>
      <c r="F15155" s="2">
        <v>80900</v>
      </c>
      <c r="G15155" s="2">
        <v>81768.100000000006</v>
      </c>
    </row>
    <row r="15156" spans="1:7">
      <c r="A15156" t="s">
        <v>17220</v>
      </c>
      <c r="B15156" t="s">
        <v>1919</v>
      </c>
      <c r="C15156" t="s">
        <v>1295</v>
      </c>
      <c r="D15156" t="s">
        <v>26</v>
      </c>
      <c r="E15156" s="1">
        <v>36084</v>
      </c>
      <c r="F15156" s="2">
        <v>66600</v>
      </c>
      <c r="G15156" s="2">
        <v>104021.88</v>
      </c>
    </row>
    <row r="15157" spans="1:7">
      <c r="A15157" t="s">
        <v>17221</v>
      </c>
      <c r="B15157" t="s">
        <v>445</v>
      </c>
      <c r="C15157" t="s">
        <v>619</v>
      </c>
      <c r="D15157" t="s">
        <v>81</v>
      </c>
      <c r="E15157" s="1">
        <v>39952</v>
      </c>
      <c r="F15157" s="2">
        <v>28802</v>
      </c>
      <c r="G15157" s="2">
        <v>30904.94</v>
      </c>
    </row>
    <row r="15158" spans="1:7">
      <c r="A15158" t="s">
        <v>17222</v>
      </c>
      <c r="B15158" t="s">
        <v>39</v>
      </c>
      <c r="C15158" t="s">
        <v>1570</v>
      </c>
      <c r="D15158" t="s">
        <v>41</v>
      </c>
      <c r="E15158" s="1">
        <v>35573</v>
      </c>
      <c r="F15158" s="2">
        <v>42438</v>
      </c>
      <c r="G15158" s="2">
        <v>43510</v>
      </c>
    </row>
    <row r="15159" spans="1:7">
      <c r="A15159" t="s">
        <v>17223</v>
      </c>
      <c r="B15159" t="s">
        <v>492</v>
      </c>
      <c r="C15159" t="s">
        <v>947</v>
      </c>
      <c r="D15159" t="s">
        <v>948</v>
      </c>
      <c r="E15159" s="1">
        <v>36788</v>
      </c>
      <c r="F15159" s="2">
        <v>19802</v>
      </c>
      <c r="G15159" s="2">
        <v>5544.27</v>
      </c>
    </row>
    <row r="15160" spans="1:7">
      <c r="A15160" t="s">
        <v>17224</v>
      </c>
      <c r="B15160" t="s">
        <v>24</v>
      </c>
      <c r="C15160" t="s">
        <v>25</v>
      </c>
      <c r="D15160" t="s">
        <v>26</v>
      </c>
      <c r="E15160" s="1">
        <v>40220</v>
      </c>
      <c r="F15160" s="2">
        <v>43999</v>
      </c>
      <c r="G15160" s="2">
        <v>14396.26</v>
      </c>
    </row>
    <row r="15161" spans="1:7">
      <c r="A15161" t="s">
        <v>17225</v>
      </c>
      <c r="B15161" t="s">
        <v>169</v>
      </c>
      <c r="C15161" t="s">
        <v>1760</v>
      </c>
      <c r="D15161" t="s">
        <v>26</v>
      </c>
      <c r="E15161" s="1">
        <v>32322</v>
      </c>
      <c r="F15161" s="2">
        <v>69509</v>
      </c>
      <c r="G15161" s="2">
        <v>112166.9</v>
      </c>
    </row>
    <row r="15162" spans="1:7">
      <c r="A15162" t="s">
        <v>17226</v>
      </c>
      <c r="B15162" t="s">
        <v>1044</v>
      </c>
      <c r="C15162" t="s">
        <v>402</v>
      </c>
      <c r="D15162" t="s">
        <v>34</v>
      </c>
      <c r="E15162" s="1">
        <v>33834</v>
      </c>
      <c r="F15162" s="2">
        <v>78937</v>
      </c>
      <c r="G15162" s="2">
        <v>75576.91</v>
      </c>
    </row>
    <row r="15163" spans="1:7">
      <c r="A15163" t="s">
        <v>17227</v>
      </c>
      <c r="B15163" t="s">
        <v>8</v>
      </c>
      <c r="C15163" t="s">
        <v>3890</v>
      </c>
      <c r="D15163" t="s">
        <v>142</v>
      </c>
      <c r="E15163" s="1">
        <v>38870</v>
      </c>
      <c r="F15163" s="2">
        <v>11310</v>
      </c>
    </row>
    <row r="15164" spans="1:7">
      <c r="A15164" t="s">
        <v>17228</v>
      </c>
      <c r="B15164" t="s">
        <v>8</v>
      </c>
      <c r="C15164" t="s">
        <v>2066</v>
      </c>
      <c r="D15164" t="s">
        <v>10</v>
      </c>
      <c r="E15164" s="1">
        <v>40326</v>
      </c>
      <c r="F15164" s="2">
        <v>11310</v>
      </c>
    </row>
    <row r="15165" spans="1:7">
      <c r="A15165" t="s">
        <v>17229</v>
      </c>
      <c r="B15165" t="s">
        <v>8</v>
      </c>
      <c r="C15165" t="s">
        <v>141</v>
      </c>
      <c r="D15165" t="s">
        <v>142</v>
      </c>
      <c r="E15165" s="1">
        <v>40318</v>
      </c>
      <c r="F15165" s="2">
        <v>11310</v>
      </c>
    </row>
    <row r="15166" spans="1:7">
      <c r="A15166" t="s">
        <v>17230</v>
      </c>
      <c r="B15166" t="s">
        <v>3596</v>
      </c>
      <c r="C15166" t="s">
        <v>2176</v>
      </c>
      <c r="D15166" t="s">
        <v>22</v>
      </c>
      <c r="E15166" s="1">
        <v>32689</v>
      </c>
      <c r="F15166" s="2">
        <v>48690</v>
      </c>
      <c r="G15166" s="2">
        <v>48716.77</v>
      </c>
    </row>
    <row r="15167" spans="1:7">
      <c r="A15167" t="s">
        <v>17231</v>
      </c>
      <c r="B15167" t="s">
        <v>8</v>
      </c>
      <c r="C15167" t="s">
        <v>639</v>
      </c>
      <c r="D15167" t="s">
        <v>10</v>
      </c>
      <c r="E15167" s="1">
        <v>40326</v>
      </c>
      <c r="F15167" s="2">
        <v>11310</v>
      </c>
    </row>
    <row r="15168" spans="1:7">
      <c r="A15168" t="s">
        <v>17232</v>
      </c>
      <c r="B15168" t="s">
        <v>8</v>
      </c>
      <c r="C15168" t="s">
        <v>11356</v>
      </c>
      <c r="D15168" t="s">
        <v>10</v>
      </c>
      <c r="E15168" s="1">
        <v>40318</v>
      </c>
      <c r="F15168" s="2">
        <v>11310</v>
      </c>
    </row>
    <row r="15169" spans="1:7">
      <c r="A15169" t="s">
        <v>17233</v>
      </c>
      <c r="B15169" t="s">
        <v>414</v>
      </c>
      <c r="C15169" t="s">
        <v>5562</v>
      </c>
      <c r="D15169" t="s">
        <v>103</v>
      </c>
      <c r="E15169" s="1">
        <v>36459</v>
      </c>
      <c r="F15169" s="2">
        <v>32302</v>
      </c>
      <c r="G15169" s="2">
        <v>38760.660000000003</v>
      </c>
    </row>
    <row r="15170" spans="1:7">
      <c r="A15170" t="s">
        <v>17234</v>
      </c>
      <c r="B15170" t="s">
        <v>808</v>
      </c>
      <c r="C15170" t="s">
        <v>262</v>
      </c>
      <c r="D15170" t="s">
        <v>103</v>
      </c>
      <c r="E15170" s="1">
        <v>30888</v>
      </c>
      <c r="F15170" s="2">
        <v>52171</v>
      </c>
      <c r="G15170" s="2">
        <v>49104.93</v>
      </c>
    </row>
    <row r="15171" spans="1:7">
      <c r="A15171" t="s">
        <v>17235</v>
      </c>
      <c r="B15171" t="s">
        <v>8</v>
      </c>
      <c r="C15171" t="s">
        <v>595</v>
      </c>
      <c r="D15171" t="s">
        <v>10</v>
      </c>
      <c r="E15171" s="1">
        <v>39973</v>
      </c>
      <c r="F15171" s="2">
        <v>11310</v>
      </c>
      <c r="G15171" s="2">
        <v>108.75</v>
      </c>
    </row>
    <row r="15172" spans="1:7">
      <c r="A15172" t="s">
        <v>17236</v>
      </c>
      <c r="B15172" t="s">
        <v>8</v>
      </c>
      <c r="C15172" t="s">
        <v>5416</v>
      </c>
      <c r="D15172" t="s">
        <v>10</v>
      </c>
      <c r="E15172" s="1">
        <v>40326</v>
      </c>
      <c r="F15172" s="2">
        <v>11310</v>
      </c>
    </row>
    <row r="15173" spans="1:7">
      <c r="A15173" t="s">
        <v>17237</v>
      </c>
      <c r="B15173" t="s">
        <v>5760</v>
      </c>
      <c r="C15173" t="s">
        <v>135</v>
      </c>
      <c r="D15173" t="s">
        <v>81</v>
      </c>
      <c r="E15173" s="1">
        <v>40113</v>
      </c>
      <c r="F15173" s="2">
        <v>30867</v>
      </c>
      <c r="G15173" s="2">
        <v>33741.42</v>
      </c>
    </row>
    <row r="15174" spans="1:7">
      <c r="A15174" t="s">
        <v>17238</v>
      </c>
      <c r="B15174" t="s">
        <v>8</v>
      </c>
      <c r="C15174" t="s">
        <v>4287</v>
      </c>
      <c r="D15174" t="s">
        <v>10</v>
      </c>
      <c r="E15174" s="1">
        <v>39976</v>
      </c>
      <c r="F15174" s="2">
        <v>11310</v>
      </c>
      <c r="G15174" s="2">
        <v>326.25</v>
      </c>
    </row>
    <row r="15175" spans="1:7">
      <c r="A15175" t="s">
        <v>17239</v>
      </c>
      <c r="B15175" t="s">
        <v>8</v>
      </c>
      <c r="C15175" t="s">
        <v>1747</v>
      </c>
      <c r="D15175" t="s">
        <v>10</v>
      </c>
      <c r="E15175" s="1">
        <v>40318</v>
      </c>
      <c r="F15175" s="2">
        <v>11310</v>
      </c>
    </row>
    <row r="15176" spans="1:7">
      <c r="A15176" t="s">
        <v>17240</v>
      </c>
      <c r="B15176" t="s">
        <v>17241</v>
      </c>
      <c r="C15176" t="s">
        <v>1295</v>
      </c>
      <c r="D15176" t="s">
        <v>26</v>
      </c>
      <c r="E15176" s="1">
        <v>27177</v>
      </c>
      <c r="F15176" s="2">
        <v>75700</v>
      </c>
      <c r="G15176" s="2">
        <v>75774.77</v>
      </c>
    </row>
    <row r="15177" spans="1:7">
      <c r="A15177" t="s">
        <v>17242</v>
      </c>
      <c r="B15177" t="s">
        <v>10940</v>
      </c>
      <c r="C15177" t="s">
        <v>2295</v>
      </c>
      <c r="D15177" t="s">
        <v>103</v>
      </c>
      <c r="E15177" s="1">
        <v>40085</v>
      </c>
      <c r="F15177" s="2">
        <v>30867</v>
      </c>
      <c r="G15177" s="2">
        <v>22947.39</v>
      </c>
    </row>
    <row r="15178" spans="1:7">
      <c r="A15178" t="s">
        <v>17243</v>
      </c>
      <c r="B15178" t="s">
        <v>8</v>
      </c>
      <c r="C15178" t="s">
        <v>8459</v>
      </c>
      <c r="D15178" t="s">
        <v>142</v>
      </c>
      <c r="E15178" s="1">
        <v>38870</v>
      </c>
      <c r="F15178" s="2">
        <v>11310</v>
      </c>
      <c r="G15178" s="2">
        <v>1033.1099999999999</v>
      </c>
    </row>
    <row r="15179" spans="1:7">
      <c r="A15179" t="s">
        <v>17244</v>
      </c>
      <c r="B15179" t="s">
        <v>1266</v>
      </c>
      <c r="C15179" t="s">
        <v>1267</v>
      </c>
      <c r="D15179" t="s">
        <v>52</v>
      </c>
      <c r="E15179" s="1">
        <v>39910</v>
      </c>
      <c r="F15179" s="2">
        <v>27110</v>
      </c>
      <c r="G15179" s="2">
        <v>27267.31</v>
      </c>
    </row>
    <row r="15180" spans="1:7">
      <c r="A15180" t="s">
        <v>17245</v>
      </c>
      <c r="B15180" t="s">
        <v>17246</v>
      </c>
      <c r="C15180" t="s">
        <v>271</v>
      </c>
      <c r="D15180" t="s">
        <v>61</v>
      </c>
      <c r="E15180" s="1">
        <v>33779</v>
      </c>
      <c r="F15180" s="2">
        <v>47600</v>
      </c>
      <c r="G15180" s="2">
        <v>43162.06</v>
      </c>
    </row>
    <row r="15181" spans="1:7">
      <c r="A15181" t="s">
        <v>17247</v>
      </c>
      <c r="B15181" t="s">
        <v>87</v>
      </c>
      <c r="C15181" t="s">
        <v>573</v>
      </c>
      <c r="D15181" t="s">
        <v>81</v>
      </c>
      <c r="E15181" s="1">
        <v>37481</v>
      </c>
      <c r="F15181" s="2">
        <v>29245</v>
      </c>
      <c r="G15181" s="2">
        <v>33252.720000000001</v>
      </c>
    </row>
    <row r="15182" spans="1:7">
      <c r="A15182" t="s">
        <v>17248</v>
      </c>
      <c r="B15182" t="s">
        <v>250</v>
      </c>
      <c r="C15182" t="s">
        <v>7084</v>
      </c>
      <c r="D15182" t="s">
        <v>34</v>
      </c>
      <c r="E15182" s="1">
        <v>37572</v>
      </c>
      <c r="F15182" s="2">
        <v>66167</v>
      </c>
      <c r="G15182" s="2">
        <v>70044.69</v>
      </c>
    </row>
    <row r="15183" spans="1:7">
      <c r="A15183" t="s">
        <v>17249</v>
      </c>
      <c r="B15183" t="s">
        <v>1555</v>
      </c>
      <c r="C15183" t="s">
        <v>2172</v>
      </c>
      <c r="D15183" t="s">
        <v>18</v>
      </c>
      <c r="E15183" s="1">
        <v>40128</v>
      </c>
      <c r="F15183" s="2">
        <v>100000</v>
      </c>
      <c r="G15183" s="2">
        <v>58076.73</v>
      </c>
    </row>
    <row r="15184" spans="1:7">
      <c r="A15184" t="s">
        <v>17250</v>
      </c>
      <c r="B15184" t="s">
        <v>8</v>
      </c>
      <c r="C15184" t="s">
        <v>3654</v>
      </c>
      <c r="D15184" t="s">
        <v>10</v>
      </c>
      <c r="E15184" s="1">
        <v>40332</v>
      </c>
      <c r="F15184" s="2">
        <v>11310</v>
      </c>
    </row>
    <row r="15185" spans="1:7">
      <c r="A15185" t="s">
        <v>17251</v>
      </c>
      <c r="B15185" t="s">
        <v>2499</v>
      </c>
      <c r="C15185" t="s">
        <v>1542</v>
      </c>
      <c r="D15185" t="s">
        <v>103</v>
      </c>
      <c r="E15185" s="1">
        <v>34948</v>
      </c>
      <c r="F15185" s="2">
        <v>40197</v>
      </c>
      <c r="G15185" s="2">
        <v>45199.25</v>
      </c>
    </row>
    <row r="15186" spans="1:7">
      <c r="A15186" t="s">
        <v>17252</v>
      </c>
      <c r="B15186" t="s">
        <v>408</v>
      </c>
      <c r="C15186" t="s">
        <v>409</v>
      </c>
      <c r="D15186" t="s">
        <v>77</v>
      </c>
      <c r="E15186" s="1">
        <v>37841</v>
      </c>
      <c r="F15186" s="2">
        <v>31427</v>
      </c>
      <c r="G15186" s="2">
        <v>31687.35</v>
      </c>
    </row>
    <row r="15187" spans="1:7">
      <c r="A15187" t="s">
        <v>17253</v>
      </c>
      <c r="B15187" t="s">
        <v>59</v>
      </c>
      <c r="C15187" t="s">
        <v>374</v>
      </c>
      <c r="D15187" t="s">
        <v>81</v>
      </c>
      <c r="E15187" s="1">
        <v>30537</v>
      </c>
      <c r="F15187" s="2">
        <v>37199</v>
      </c>
      <c r="G15187" s="2">
        <v>36018.75</v>
      </c>
    </row>
    <row r="15188" spans="1:7">
      <c r="A15188" t="s">
        <v>17254</v>
      </c>
      <c r="B15188" t="s">
        <v>32</v>
      </c>
      <c r="C15188" t="s">
        <v>160</v>
      </c>
      <c r="D15188" t="s">
        <v>34</v>
      </c>
      <c r="E15188" s="1">
        <v>39268</v>
      </c>
      <c r="F15188" s="2">
        <v>47475</v>
      </c>
      <c r="G15188" s="2">
        <v>52534.720000000001</v>
      </c>
    </row>
    <row r="15189" spans="1:7">
      <c r="A15189" t="s">
        <v>17255</v>
      </c>
      <c r="B15189" t="s">
        <v>6476</v>
      </c>
      <c r="C15189" t="s">
        <v>731</v>
      </c>
      <c r="D15189" t="s">
        <v>98</v>
      </c>
      <c r="E15189" s="1">
        <v>40120</v>
      </c>
      <c r="F15189" s="2">
        <v>37876</v>
      </c>
      <c r="G15189" s="2">
        <v>24966.84</v>
      </c>
    </row>
    <row r="15190" spans="1:7">
      <c r="A15190" t="s">
        <v>17256</v>
      </c>
      <c r="B15190" t="s">
        <v>169</v>
      </c>
      <c r="C15190" t="s">
        <v>170</v>
      </c>
      <c r="D15190" t="s">
        <v>26</v>
      </c>
      <c r="E15190" s="1">
        <v>36728</v>
      </c>
      <c r="F15190" s="2">
        <v>61788</v>
      </c>
      <c r="G15190" s="2">
        <v>77885</v>
      </c>
    </row>
    <row r="15191" spans="1:7">
      <c r="A15191" t="s">
        <v>17257</v>
      </c>
      <c r="B15191" t="s">
        <v>7742</v>
      </c>
      <c r="C15191" t="s">
        <v>957</v>
      </c>
      <c r="D15191" t="s">
        <v>129</v>
      </c>
      <c r="E15191" s="1">
        <v>25630</v>
      </c>
      <c r="F15191" s="2">
        <v>11947</v>
      </c>
      <c r="G15191" s="2">
        <v>12066.13</v>
      </c>
    </row>
    <row r="15192" spans="1:7">
      <c r="A15192" t="s">
        <v>17258</v>
      </c>
      <c r="B15192" t="s">
        <v>1044</v>
      </c>
      <c r="C15192" t="s">
        <v>1098</v>
      </c>
      <c r="D15192" t="s">
        <v>34</v>
      </c>
      <c r="E15192" s="1">
        <v>32749</v>
      </c>
      <c r="F15192" s="2">
        <v>82592</v>
      </c>
      <c r="G15192" s="2">
        <v>85376.57</v>
      </c>
    </row>
    <row r="15193" spans="1:7">
      <c r="A15193" t="s">
        <v>17259</v>
      </c>
      <c r="B15193" t="s">
        <v>137</v>
      </c>
      <c r="C15193" t="s">
        <v>138</v>
      </c>
      <c r="D15193" t="s">
        <v>139</v>
      </c>
      <c r="E15193" s="1">
        <v>39742</v>
      </c>
      <c r="F15193" s="2">
        <v>50000</v>
      </c>
      <c r="G15193" s="2">
        <v>47226.15</v>
      </c>
    </row>
    <row r="15194" spans="1:7">
      <c r="A15194" t="s">
        <v>17260</v>
      </c>
      <c r="B15194" t="s">
        <v>59</v>
      </c>
      <c r="C15194" t="s">
        <v>740</v>
      </c>
      <c r="D15194" t="s">
        <v>103</v>
      </c>
      <c r="E15194" s="1">
        <v>34024</v>
      </c>
      <c r="F15194" s="2">
        <v>35207</v>
      </c>
      <c r="G15194" s="2">
        <v>36876.1</v>
      </c>
    </row>
    <row r="15195" spans="1:7">
      <c r="A15195" t="s">
        <v>17261</v>
      </c>
      <c r="B15195" t="s">
        <v>8</v>
      </c>
      <c r="C15195" t="s">
        <v>9260</v>
      </c>
      <c r="D15195" t="s">
        <v>142</v>
      </c>
      <c r="E15195" s="1">
        <v>39610</v>
      </c>
      <c r="F15195" s="2">
        <v>11310</v>
      </c>
    </row>
    <row r="15196" spans="1:7">
      <c r="A15196" t="s">
        <v>17262</v>
      </c>
      <c r="B15196" t="s">
        <v>777</v>
      </c>
      <c r="C15196" t="s">
        <v>355</v>
      </c>
      <c r="D15196" t="s">
        <v>61</v>
      </c>
      <c r="E15196" s="1">
        <v>38856</v>
      </c>
      <c r="F15196" s="2">
        <v>36890</v>
      </c>
      <c r="G15196" s="2">
        <v>40326.300000000003</v>
      </c>
    </row>
    <row r="15197" spans="1:7">
      <c r="A15197" t="s">
        <v>17263</v>
      </c>
      <c r="B15197" t="s">
        <v>17264</v>
      </c>
      <c r="C15197" t="s">
        <v>355</v>
      </c>
      <c r="D15197" t="s">
        <v>61</v>
      </c>
      <c r="E15197" s="1">
        <v>26753</v>
      </c>
      <c r="F15197" s="2">
        <v>66800</v>
      </c>
      <c r="G15197" s="2">
        <v>73559.460000000006</v>
      </c>
    </row>
    <row r="15198" spans="1:7">
      <c r="A15198" t="s">
        <v>17265</v>
      </c>
      <c r="B15198" t="s">
        <v>28</v>
      </c>
      <c r="C15198" t="s">
        <v>4682</v>
      </c>
      <c r="D15198" t="s">
        <v>646</v>
      </c>
      <c r="E15198" s="1">
        <v>40080</v>
      </c>
      <c r="F15198" s="2">
        <v>59446</v>
      </c>
      <c r="G15198" s="2">
        <v>36813.81</v>
      </c>
    </row>
    <row r="15199" spans="1:7">
      <c r="A15199" t="s">
        <v>17266</v>
      </c>
      <c r="B15199" t="s">
        <v>386</v>
      </c>
      <c r="C15199" t="s">
        <v>412</v>
      </c>
      <c r="D15199" t="s">
        <v>52</v>
      </c>
      <c r="E15199" s="1">
        <v>30229</v>
      </c>
      <c r="F15199" s="2">
        <v>52171</v>
      </c>
      <c r="G15199" s="2">
        <v>52338.63</v>
      </c>
    </row>
    <row r="15200" spans="1:7">
      <c r="A15200" t="s">
        <v>17267</v>
      </c>
      <c r="B15200" t="s">
        <v>777</v>
      </c>
      <c r="C15200" t="s">
        <v>355</v>
      </c>
      <c r="D15200" t="s">
        <v>61</v>
      </c>
      <c r="E15200" s="1">
        <v>37918</v>
      </c>
      <c r="F15200" s="2">
        <v>40544</v>
      </c>
      <c r="G15200" s="2">
        <v>45987.28</v>
      </c>
    </row>
    <row r="15201" spans="1:7">
      <c r="A15201" t="s">
        <v>17268</v>
      </c>
      <c r="B15201" t="s">
        <v>127</v>
      </c>
      <c r="C15201" t="s">
        <v>128</v>
      </c>
      <c r="D15201" t="s">
        <v>129</v>
      </c>
      <c r="E15201" s="1">
        <v>32222</v>
      </c>
      <c r="F15201" s="2">
        <v>10941</v>
      </c>
      <c r="G15201" s="2">
        <v>10829.48</v>
      </c>
    </row>
    <row r="15202" spans="1:7">
      <c r="A15202" t="s">
        <v>17269</v>
      </c>
      <c r="B15202" t="s">
        <v>8</v>
      </c>
      <c r="C15202" t="s">
        <v>516</v>
      </c>
      <c r="D15202" t="s">
        <v>10</v>
      </c>
      <c r="E15202" s="1">
        <v>40318</v>
      </c>
      <c r="F15202" s="2">
        <v>11310</v>
      </c>
    </row>
    <row r="15203" spans="1:7">
      <c r="A15203" t="s">
        <v>17270</v>
      </c>
      <c r="B15203" t="s">
        <v>8</v>
      </c>
      <c r="C15203" t="s">
        <v>17271</v>
      </c>
      <c r="D15203" t="s">
        <v>142</v>
      </c>
      <c r="E15203" s="1">
        <v>39239</v>
      </c>
      <c r="F15203" s="2">
        <v>11310</v>
      </c>
    </row>
    <row r="15204" spans="1:7">
      <c r="A15204" t="s">
        <v>17272</v>
      </c>
      <c r="B15204" t="s">
        <v>8</v>
      </c>
      <c r="C15204" t="s">
        <v>2796</v>
      </c>
      <c r="D15204" t="s">
        <v>10</v>
      </c>
      <c r="E15204" s="1">
        <v>39610</v>
      </c>
      <c r="F15204" s="2">
        <v>11310</v>
      </c>
      <c r="G15204" s="2">
        <v>1051.25</v>
      </c>
    </row>
    <row r="15205" spans="1:7">
      <c r="A15205" t="s">
        <v>17273</v>
      </c>
      <c r="B15205" t="s">
        <v>8</v>
      </c>
      <c r="C15205" t="s">
        <v>3150</v>
      </c>
      <c r="D15205" t="s">
        <v>10</v>
      </c>
      <c r="E15205" s="1">
        <v>39973</v>
      </c>
      <c r="F15205" s="2">
        <v>11310</v>
      </c>
      <c r="G15205" s="2">
        <v>1051.25</v>
      </c>
    </row>
    <row r="15206" spans="1:7">
      <c r="A15206" t="s">
        <v>17274</v>
      </c>
      <c r="B15206" t="s">
        <v>847</v>
      </c>
      <c r="C15206" t="s">
        <v>567</v>
      </c>
      <c r="D15206" t="s">
        <v>30</v>
      </c>
      <c r="E15206" s="1">
        <v>39791</v>
      </c>
      <c r="F15206" s="2">
        <v>31275</v>
      </c>
      <c r="G15206" s="2">
        <v>34393.89</v>
      </c>
    </row>
    <row r="15207" spans="1:7">
      <c r="A15207" t="s">
        <v>17275</v>
      </c>
      <c r="B15207" t="s">
        <v>169</v>
      </c>
      <c r="C15207" t="s">
        <v>1458</v>
      </c>
      <c r="D15207" t="s">
        <v>26</v>
      </c>
      <c r="E15207" s="1">
        <v>36217</v>
      </c>
      <c r="F15207" s="2">
        <v>62975</v>
      </c>
      <c r="G15207" s="2">
        <v>74721.56</v>
      </c>
    </row>
    <row r="15208" spans="1:7">
      <c r="A15208" t="s">
        <v>17276</v>
      </c>
      <c r="B15208" t="s">
        <v>14210</v>
      </c>
      <c r="C15208" t="s">
        <v>214</v>
      </c>
      <c r="D15208" t="s">
        <v>215</v>
      </c>
      <c r="E15208" s="1">
        <v>30817</v>
      </c>
      <c r="F15208" s="2">
        <v>77100</v>
      </c>
      <c r="G15208" s="2">
        <v>77045.570000000007</v>
      </c>
    </row>
    <row r="15209" spans="1:7">
      <c r="A15209" t="s">
        <v>17277</v>
      </c>
      <c r="B15209" t="s">
        <v>448</v>
      </c>
      <c r="C15209" t="s">
        <v>682</v>
      </c>
      <c r="D15209" t="s">
        <v>22</v>
      </c>
      <c r="E15209" s="1">
        <v>37590</v>
      </c>
      <c r="F15209" s="2">
        <v>25644</v>
      </c>
      <c r="G15209" s="2">
        <v>25495.9</v>
      </c>
    </row>
    <row r="15210" spans="1:7">
      <c r="A15210" t="s">
        <v>17278</v>
      </c>
      <c r="B15210" t="s">
        <v>1060</v>
      </c>
      <c r="C15210" t="s">
        <v>1061</v>
      </c>
      <c r="D15210" t="s">
        <v>89</v>
      </c>
      <c r="E15210" s="1">
        <v>37215</v>
      </c>
      <c r="F15210" s="2">
        <v>35339</v>
      </c>
      <c r="G15210" s="2">
        <v>42962.55</v>
      </c>
    </row>
    <row r="15211" spans="1:7">
      <c r="A15211" t="s">
        <v>17279</v>
      </c>
      <c r="B15211" t="s">
        <v>492</v>
      </c>
      <c r="C15211" t="s">
        <v>4843</v>
      </c>
      <c r="D15211" t="s">
        <v>462</v>
      </c>
      <c r="E15211" s="1">
        <v>38870</v>
      </c>
      <c r="F15211" s="2">
        <v>15080</v>
      </c>
      <c r="G15211" s="2">
        <v>6322.06</v>
      </c>
    </row>
    <row r="15212" spans="1:7">
      <c r="A15212" t="s">
        <v>17280</v>
      </c>
      <c r="B15212" t="s">
        <v>8</v>
      </c>
      <c r="C15212" t="s">
        <v>221</v>
      </c>
      <c r="D15212" t="s">
        <v>10</v>
      </c>
      <c r="E15212" s="1">
        <v>40332</v>
      </c>
      <c r="F15212" s="2">
        <v>11310</v>
      </c>
    </row>
    <row r="15213" spans="1:7">
      <c r="A15213" t="s">
        <v>17281</v>
      </c>
      <c r="B15213" t="s">
        <v>147</v>
      </c>
      <c r="C15213" t="s">
        <v>5272</v>
      </c>
      <c r="D15213" t="s">
        <v>26</v>
      </c>
      <c r="E15213" s="1">
        <v>33170</v>
      </c>
      <c r="F15213" s="2">
        <v>68145</v>
      </c>
      <c r="G15213" s="2">
        <v>80425.52</v>
      </c>
    </row>
    <row r="15214" spans="1:7">
      <c r="A15214" t="s">
        <v>17282</v>
      </c>
      <c r="B15214" t="s">
        <v>626</v>
      </c>
      <c r="C15214" t="s">
        <v>251</v>
      </c>
      <c r="D15214" t="s">
        <v>34</v>
      </c>
      <c r="E15214" s="1">
        <v>39100</v>
      </c>
      <c r="F15214" s="2">
        <v>63590</v>
      </c>
      <c r="G15214" s="2">
        <v>61122.3</v>
      </c>
    </row>
    <row r="15215" spans="1:7">
      <c r="A15215" t="s">
        <v>17283</v>
      </c>
      <c r="B15215" t="s">
        <v>1125</v>
      </c>
      <c r="C15215" t="s">
        <v>588</v>
      </c>
      <c r="D15215" t="s">
        <v>26</v>
      </c>
      <c r="E15215" s="1">
        <v>33913</v>
      </c>
      <c r="F15215" s="2">
        <v>37694</v>
      </c>
      <c r="G15215" s="2">
        <v>38729.300000000003</v>
      </c>
    </row>
    <row r="15216" spans="1:7">
      <c r="A15216" t="s">
        <v>17284</v>
      </c>
      <c r="B15216" t="s">
        <v>8</v>
      </c>
      <c r="C15216" t="s">
        <v>437</v>
      </c>
      <c r="D15216" t="s">
        <v>142</v>
      </c>
      <c r="E15216" s="1">
        <v>37794</v>
      </c>
      <c r="F15216" s="2">
        <v>11310</v>
      </c>
    </row>
    <row r="15217" spans="1:7">
      <c r="A15217" t="s">
        <v>17285</v>
      </c>
      <c r="B15217" t="s">
        <v>630</v>
      </c>
      <c r="C15217" t="s">
        <v>631</v>
      </c>
      <c r="D15217" t="s">
        <v>41</v>
      </c>
      <c r="E15217" s="1">
        <v>30596</v>
      </c>
      <c r="F15217" s="2">
        <v>42903</v>
      </c>
      <c r="G15217" s="2">
        <v>45938.31</v>
      </c>
    </row>
    <row r="15218" spans="1:7">
      <c r="A15218" t="s">
        <v>17286</v>
      </c>
      <c r="B15218" t="s">
        <v>3092</v>
      </c>
      <c r="C15218" t="s">
        <v>177</v>
      </c>
      <c r="D15218" t="s">
        <v>103</v>
      </c>
      <c r="E15218" s="1">
        <v>36123</v>
      </c>
      <c r="F15218" s="2">
        <v>37994</v>
      </c>
      <c r="G15218" s="2">
        <v>40938.03</v>
      </c>
    </row>
    <row r="15219" spans="1:7">
      <c r="A15219" t="s">
        <v>17287</v>
      </c>
      <c r="B15219" t="s">
        <v>626</v>
      </c>
      <c r="C15219" t="s">
        <v>443</v>
      </c>
      <c r="D15219" t="s">
        <v>34</v>
      </c>
      <c r="E15219" s="1">
        <v>35192</v>
      </c>
      <c r="F15219" s="2">
        <v>68112</v>
      </c>
      <c r="G15219" s="2">
        <v>68854.47</v>
      </c>
    </row>
    <row r="15220" spans="1:7">
      <c r="A15220" t="s">
        <v>17288</v>
      </c>
      <c r="B15220" t="s">
        <v>1651</v>
      </c>
      <c r="C15220" t="s">
        <v>1652</v>
      </c>
      <c r="D15220" t="s">
        <v>819</v>
      </c>
      <c r="E15220" s="1">
        <v>37362</v>
      </c>
      <c r="F15220" s="2">
        <v>86300</v>
      </c>
      <c r="G15220" s="2">
        <v>84563.81</v>
      </c>
    </row>
    <row r="15221" spans="1:7">
      <c r="A15221" t="s">
        <v>17289</v>
      </c>
      <c r="B15221" t="s">
        <v>59</v>
      </c>
      <c r="C15221" t="s">
        <v>705</v>
      </c>
      <c r="D15221" t="s">
        <v>103</v>
      </c>
      <c r="E15221" s="1">
        <v>37754</v>
      </c>
      <c r="F15221" s="2">
        <v>33215</v>
      </c>
      <c r="G15221" s="2">
        <v>40064.54</v>
      </c>
    </row>
    <row r="15222" spans="1:7">
      <c r="A15222" t="s">
        <v>17290</v>
      </c>
      <c r="B15222" t="s">
        <v>32</v>
      </c>
      <c r="C15222" t="s">
        <v>369</v>
      </c>
      <c r="D15222" t="s">
        <v>34</v>
      </c>
      <c r="E15222" s="1">
        <v>37966</v>
      </c>
      <c r="F15222" s="2">
        <v>66167</v>
      </c>
      <c r="G15222" s="2">
        <v>63918.8</v>
      </c>
    </row>
    <row r="15223" spans="1:7">
      <c r="A15223" t="s">
        <v>17291</v>
      </c>
      <c r="B15223" t="s">
        <v>196</v>
      </c>
      <c r="C15223" t="s">
        <v>341</v>
      </c>
      <c r="D15223" t="s">
        <v>103</v>
      </c>
      <c r="E15223" s="1">
        <v>34968</v>
      </c>
      <c r="F15223" s="2">
        <v>38715</v>
      </c>
      <c r="G15223" s="2">
        <v>39770.83</v>
      </c>
    </row>
    <row r="15224" spans="1:7">
      <c r="A15224" t="s">
        <v>17292</v>
      </c>
      <c r="B15224" t="s">
        <v>169</v>
      </c>
      <c r="C15224" t="s">
        <v>950</v>
      </c>
      <c r="D15224" t="s">
        <v>26</v>
      </c>
      <c r="E15224" s="1">
        <v>38489</v>
      </c>
      <c r="F15224" s="2">
        <v>63570</v>
      </c>
      <c r="G15224" s="2">
        <v>64984.15</v>
      </c>
    </row>
    <row r="15225" spans="1:7">
      <c r="A15225" t="s">
        <v>17293</v>
      </c>
      <c r="B15225" t="s">
        <v>716</v>
      </c>
      <c r="C15225" t="s">
        <v>717</v>
      </c>
      <c r="D15225" t="s">
        <v>49</v>
      </c>
      <c r="E15225" s="1">
        <v>38545</v>
      </c>
      <c r="F15225" s="2">
        <v>29120</v>
      </c>
      <c r="G15225" s="2">
        <v>3402</v>
      </c>
    </row>
    <row r="15226" spans="1:7">
      <c r="A15226" t="s">
        <v>17294</v>
      </c>
      <c r="B15226" t="s">
        <v>1627</v>
      </c>
      <c r="C15226" t="s">
        <v>801</v>
      </c>
      <c r="D15226" t="s">
        <v>802</v>
      </c>
      <c r="E15226" s="1">
        <v>40324</v>
      </c>
      <c r="F15226" s="2">
        <v>59293</v>
      </c>
      <c r="G15226" s="2">
        <v>4289.88</v>
      </c>
    </row>
    <row r="15227" spans="1:7">
      <c r="A15227" t="s">
        <v>17295</v>
      </c>
      <c r="B15227" t="s">
        <v>8</v>
      </c>
      <c r="C15227" t="s">
        <v>141</v>
      </c>
      <c r="D15227" t="s">
        <v>142</v>
      </c>
      <c r="E15227" s="1">
        <v>39982</v>
      </c>
      <c r="F15227" s="2">
        <v>11310</v>
      </c>
      <c r="G15227" s="2">
        <v>1051.25</v>
      </c>
    </row>
    <row r="15228" spans="1:7">
      <c r="A15228" t="s">
        <v>17296</v>
      </c>
      <c r="B15228" t="s">
        <v>71</v>
      </c>
      <c r="C15228" t="s">
        <v>72</v>
      </c>
      <c r="D15228" t="s">
        <v>73</v>
      </c>
      <c r="E15228" s="1">
        <v>28554</v>
      </c>
      <c r="F15228" s="2">
        <v>20800</v>
      </c>
      <c r="G15228" s="2">
        <v>2761.3</v>
      </c>
    </row>
    <row r="15229" spans="1:7">
      <c r="A15229" t="s">
        <v>17297</v>
      </c>
      <c r="B15229" t="s">
        <v>227</v>
      </c>
      <c r="C15229" t="s">
        <v>1455</v>
      </c>
      <c r="D15229" t="s">
        <v>103</v>
      </c>
      <c r="E15229" s="1">
        <v>37943</v>
      </c>
      <c r="F15229" s="2">
        <v>35898</v>
      </c>
      <c r="G15229" s="2">
        <v>70433.98</v>
      </c>
    </row>
    <row r="15230" spans="1:7">
      <c r="A15230" t="s">
        <v>17298</v>
      </c>
      <c r="B15230" t="s">
        <v>8</v>
      </c>
      <c r="C15230" t="s">
        <v>6453</v>
      </c>
      <c r="D15230" t="s">
        <v>10</v>
      </c>
      <c r="E15230" s="1">
        <v>40318</v>
      </c>
      <c r="F15230" s="2">
        <v>11310</v>
      </c>
    </row>
    <row r="15231" spans="1:7">
      <c r="A15231" t="s">
        <v>17299</v>
      </c>
      <c r="B15231" t="s">
        <v>8</v>
      </c>
      <c r="C15231" t="s">
        <v>1113</v>
      </c>
      <c r="D15231" t="s">
        <v>10</v>
      </c>
      <c r="E15231" s="1">
        <v>40318</v>
      </c>
      <c r="F15231" s="2">
        <v>11310</v>
      </c>
    </row>
    <row r="15232" spans="1:7">
      <c r="A15232" t="s">
        <v>17300</v>
      </c>
      <c r="B15232" t="s">
        <v>169</v>
      </c>
      <c r="C15232" t="s">
        <v>431</v>
      </c>
      <c r="D15232" t="s">
        <v>26</v>
      </c>
      <c r="E15232" s="1">
        <v>35363</v>
      </c>
      <c r="F15232" s="2">
        <v>64163</v>
      </c>
      <c r="G15232" s="2">
        <v>63819.78</v>
      </c>
    </row>
    <row r="15233" spans="1:7">
      <c r="A15233" t="s">
        <v>17301</v>
      </c>
      <c r="B15233" t="s">
        <v>28</v>
      </c>
      <c r="C15233" t="s">
        <v>731</v>
      </c>
      <c r="D15233" t="s">
        <v>98</v>
      </c>
      <c r="E15233" s="1">
        <v>39759</v>
      </c>
      <c r="F15233" s="2">
        <v>67392</v>
      </c>
      <c r="G15233" s="2">
        <v>59319.040000000001</v>
      </c>
    </row>
    <row r="15234" spans="1:7">
      <c r="A15234" t="s">
        <v>17302</v>
      </c>
      <c r="B15234" t="s">
        <v>8</v>
      </c>
      <c r="C15234" t="s">
        <v>3125</v>
      </c>
      <c r="D15234" t="s">
        <v>10</v>
      </c>
      <c r="E15234" s="1">
        <v>40318</v>
      </c>
      <c r="F15234" s="2">
        <v>11310</v>
      </c>
    </row>
    <row r="15235" spans="1:7">
      <c r="A15235" t="s">
        <v>17303</v>
      </c>
      <c r="B15235" t="s">
        <v>8</v>
      </c>
      <c r="C15235" t="s">
        <v>7734</v>
      </c>
      <c r="D15235" t="s">
        <v>10</v>
      </c>
      <c r="E15235" s="1">
        <v>40318</v>
      </c>
      <c r="F15235" s="2">
        <v>11310</v>
      </c>
    </row>
    <row r="15236" spans="1:7">
      <c r="A15236" t="s">
        <v>17304</v>
      </c>
      <c r="B15236" t="s">
        <v>699</v>
      </c>
      <c r="C15236" t="s">
        <v>425</v>
      </c>
      <c r="D15236" t="s">
        <v>22</v>
      </c>
      <c r="E15236" s="1">
        <v>36707</v>
      </c>
      <c r="F15236" s="2">
        <v>5512</v>
      </c>
      <c r="G15236" s="2">
        <v>3473.84</v>
      </c>
    </row>
    <row r="15237" spans="1:7">
      <c r="A15237" t="s">
        <v>17305</v>
      </c>
      <c r="B15237" t="s">
        <v>169</v>
      </c>
      <c r="C15237" t="s">
        <v>1844</v>
      </c>
      <c r="D15237" t="s">
        <v>26</v>
      </c>
      <c r="E15237" s="1">
        <v>32667</v>
      </c>
      <c r="F15237" s="2">
        <v>68915</v>
      </c>
      <c r="G15237" s="2">
        <v>81407.08</v>
      </c>
    </row>
    <row r="15238" spans="1:7">
      <c r="A15238" t="s">
        <v>17306</v>
      </c>
      <c r="B15238" t="s">
        <v>1651</v>
      </c>
      <c r="C15238" t="s">
        <v>1652</v>
      </c>
      <c r="D15238" t="s">
        <v>819</v>
      </c>
      <c r="E15238" s="1">
        <v>37631</v>
      </c>
      <c r="F15238" s="2">
        <v>81600</v>
      </c>
      <c r="G15238" s="2">
        <v>84048.56</v>
      </c>
    </row>
    <row r="15239" spans="1:7">
      <c r="A15239" t="s">
        <v>17307</v>
      </c>
      <c r="B15239" t="s">
        <v>1764</v>
      </c>
      <c r="C15239" t="s">
        <v>446</v>
      </c>
      <c r="D15239" t="s">
        <v>103</v>
      </c>
      <c r="E15239" s="1">
        <v>38188</v>
      </c>
      <c r="F15239" s="2">
        <v>30816</v>
      </c>
      <c r="G15239" s="2">
        <v>30859.81</v>
      </c>
    </row>
    <row r="15240" spans="1:7">
      <c r="A15240" t="s">
        <v>17308</v>
      </c>
      <c r="B15240" t="s">
        <v>554</v>
      </c>
      <c r="C15240" t="s">
        <v>1310</v>
      </c>
      <c r="D15240" t="s">
        <v>103</v>
      </c>
      <c r="E15240" s="1">
        <v>29606</v>
      </c>
      <c r="F15240" s="2">
        <v>43710</v>
      </c>
      <c r="G15240" s="2">
        <v>50369.08</v>
      </c>
    </row>
    <row r="15241" spans="1:7">
      <c r="A15241" t="s">
        <v>17309</v>
      </c>
      <c r="B15241" t="s">
        <v>9007</v>
      </c>
      <c r="C15241" t="s">
        <v>2176</v>
      </c>
      <c r="D15241" t="s">
        <v>22</v>
      </c>
      <c r="E15241" s="1">
        <v>30733</v>
      </c>
      <c r="F15241" s="2">
        <v>46146</v>
      </c>
      <c r="G15241" s="2">
        <v>46006.82</v>
      </c>
    </row>
    <row r="15242" spans="1:7">
      <c r="A15242" t="s">
        <v>17310</v>
      </c>
      <c r="B15242" t="s">
        <v>13501</v>
      </c>
      <c r="C15242" t="s">
        <v>187</v>
      </c>
      <c r="D15242" t="s">
        <v>41</v>
      </c>
      <c r="E15242" s="1">
        <v>35699</v>
      </c>
      <c r="F15242" s="2">
        <v>56951</v>
      </c>
      <c r="G15242" s="2">
        <v>52675.25</v>
      </c>
    </row>
    <row r="15243" spans="1:7">
      <c r="A15243" t="s">
        <v>17311</v>
      </c>
      <c r="B15243" t="s">
        <v>5913</v>
      </c>
      <c r="C15243" t="s">
        <v>180</v>
      </c>
      <c r="D15243" t="s">
        <v>103</v>
      </c>
      <c r="E15243" s="1">
        <v>35871</v>
      </c>
      <c r="F15243" s="2">
        <v>71600</v>
      </c>
      <c r="G15243" s="2">
        <v>72116.820000000007</v>
      </c>
    </row>
    <row r="15244" spans="1:7">
      <c r="A15244" t="s">
        <v>17312</v>
      </c>
      <c r="B15244" t="s">
        <v>11961</v>
      </c>
      <c r="C15244" t="s">
        <v>534</v>
      </c>
      <c r="D15244" t="s">
        <v>81</v>
      </c>
      <c r="E15244" s="1">
        <v>30437</v>
      </c>
      <c r="F15244" s="2">
        <v>56500</v>
      </c>
      <c r="G15244" s="2">
        <v>52079.58</v>
      </c>
    </row>
    <row r="15245" spans="1:7">
      <c r="A15245" t="s">
        <v>17313</v>
      </c>
      <c r="B15245" t="s">
        <v>169</v>
      </c>
      <c r="C15245" t="s">
        <v>1917</v>
      </c>
      <c r="D15245" t="s">
        <v>26</v>
      </c>
      <c r="E15245" s="1">
        <v>34870</v>
      </c>
      <c r="F15245" s="2">
        <v>65351</v>
      </c>
      <c r="G15245" s="2">
        <v>86868.73</v>
      </c>
    </row>
    <row r="15246" spans="1:7">
      <c r="A15246" t="s">
        <v>17314</v>
      </c>
      <c r="B15246" t="s">
        <v>3166</v>
      </c>
      <c r="C15246" t="s">
        <v>60</v>
      </c>
      <c r="D15246" t="s">
        <v>61</v>
      </c>
      <c r="E15246" s="1">
        <v>39668</v>
      </c>
      <c r="F15246" s="2">
        <v>31275</v>
      </c>
      <c r="G15246" s="2">
        <v>42741.95</v>
      </c>
    </row>
    <row r="15247" spans="1:7">
      <c r="A15247" t="s">
        <v>17315</v>
      </c>
      <c r="B15247" t="s">
        <v>169</v>
      </c>
      <c r="C15247" t="s">
        <v>1980</v>
      </c>
      <c r="D15247" t="s">
        <v>26</v>
      </c>
      <c r="E15247" s="1">
        <v>33059</v>
      </c>
      <c r="F15247" s="2">
        <v>67728</v>
      </c>
      <c r="G15247" s="2">
        <v>67283.58</v>
      </c>
    </row>
    <row r="15248" spans="1:7">
      <c r="A15248" t="s">
        <v>17316</v>
      </c>
      <c r="B15248" t="s">
        <v>169</v>
      </c>
      <c r="C15248" t="s">
        <v>1126</v>
      </c>
      <c r="D15248" t="s">
        <v>26</v>
      </c>
      <c r="E15248" s="1">
        <v>32448</v>
      </c>
      <c r="F15248" s="2">
        <v>68915</v>
      </c>
      <c r="G15248" s="2">
        <v>94637.36</v>
      </c>
    </row>
    <row r="15249" spans="1:7">
      <c r="A15249" t="s">
        <v>17317</v>
      </c>
      <c r="B15249" t="s">
        <v>4619</v>
      </c>
      <c r="C15249" t="s">
        <v>2403</v>
      </c>
      <c r="D15249" t="s">
        <v>34</v>
      </c>
      <c r="E15249" s="1">
        <v>28885</v>
      </c>
      <c r="F15249" s="2">
        <v>107307</v>
      </c>
      <c r="G15249" s="2">
        <v>138775.26</v>
      </c>
    </row>
    <row r="15250" spans="1:7">
      <c r="A15250" t="s">
        <v>17318</v>
      </c>
      <c r="B15250" t="s">
        <v>626</v>
      </c>
      <c r="C15250" t="s">
        <v>1184</v>
      </c>
      <c r="D15250" t="s">
        <v>34</v>
      </c>
      <c r="E15250" s="1">
        <v>30425</v>
      </c>
      <c r="F15250" s="2">
        <v>76911</v>
      </c>
      <c r="G15250" s="2">
        <v>80327.570000000007</v>
      </c>
    </row>
    <row r="15251" spans="1:7">
      <c r="A15251" t="s">
        <v>17319</v>
      </c>
      <c r="B15251" t="s">
        <v>472</v>
      </c>
      <c r="C15251" t="s">
        <v>592</v>
      </c>
      <c r="D15251" t="s">
        <v>593</v>
      </c>
      <c r="E15251" s="1">
        <v>40263</v>
      </c>
      <c r="F15251" s="2">
        <v>24960</v>
      </c>
      <c r="G15251" s="2">
        <v>5382.96</v>
      </c>
    </row>
    <row r="15252" spans="1:7">
      <c r="A15252" t="s">
        <v>17320</v>
      </c>
      <c r="B15252" t="s">
        <v>5323</v>
      </c>
      <c r="C15252" t="s">
        <v>180</v>
      </c>
      <c r="D15252" t="s">
        <v>103</v>
      </c>
      <c r="E15252" s="1">
        <v>25710</v>
      </c>
      <c r="F15252" s="2">
        <v>69315</v>
      </c>
      <c r="G15252" s="2">
        <v>69411.490000000005</v>
      </c>
    </row>
    <row r="15253" spans="1:7">
      <c r="A15253" t="s">
        <v>17321</v>
      </c>
      <c r="B15253" t="s">
        <v>8</v>
      </c>
      <c r="C15253" t="s">
        <v>3125</v>
      </c>
      <c r="D15253" t="s">
        <v>10</v>
      </c>
      <c r="E15253" s="1">
        <v>38870</v>
      </c>
      <c r="F15253" s="2">
        <v>11310</v>
      </c>
      <c r="G15253" s="2">
        <v>0</v>
      </c>
    </row>
    <row r="15254" spans="1:7">
      <c r="A15254" t="s">
        <v>17322</v>
      </c>
      <c r="B15254" t="s">
        <v>8</v>
      </c>
      <c r="C15254" t="s">
        <v>1330</v>
      </c>
      <c r="D15254" t="s">
        <v>10</v>
      </c>
      <c r="E15254" s="1">
        <v>40318</v>
      </c>
      <c r="F15254" s="2">
        <v>11310</v>
      </c>
    </row>
    <row r="15255" spans="1:7">
      <c r="A15255" t="s">
        <v>17323</v>
      </c>
      <c r="B15255" t="s">
        <v>17324</v>
      </c>
      <c r="C15255" t="s">
        <v>3147</v>
      </c>
      <c r="D15255" t="s">
        <v>113</v>
      </c>
      <c r="E15255" s="1">
        <v>26312</v>
      </c>
      <c r="F15255" s="2">
        <v>53568</v>
      </c>
      <c r="G15255" s="2">
        <v>64482.47</v>
      </c>
    </row>
    <row r="15256" spans="1:7">
      <c r="A15256" t="s">
        <v>17325</v>
      </c>
      <c r="B15256" t="s">
        <v>7205</v>
      </c>
      <c r="C15256" t="s">
        <v>482</v>
      </c>
      <c r="D15256" t="s">
        <v>22</v>
      </c>
      <c r="E15256" s="1">
        <v>38251</v>
      </c>
      <c r="F15256" s="2">
        <v>76828</v>
      </c>
      <c r="G15256" s="2">
        <v>78164.490000000005</v>
      </c>
    </row>
    <row r="15257" spans="1:7">
      <c r="A15257" t="s">
        <v>17326</v>
      </c>
      <c r="B15257" t="s">
        <v>8</v>
      </c>
      <c r="C15257" t="s">
        <v>276</v>
      </c>
      <c r="D15257" t="s">
        <v>10</v>
      </c>
      <c r="E15257" s="1">
        <v>40318</v>
      </c>
      <c r="F15257" s="2">
        <v>11310</v>
      </c>
    </row>
    <row r="15258" spans="1:7">
      <c r="A15258" t="s">
        <v>17327</v>
      </c>
      <c r="B15258" t="s">
        <v>127</v>
      </c>
      <c r="C15258" t="s">
        <v>957</v>
      </c>
      <c r="D15258" t="s">
        <v>129</v>
      </c>
      <c r="E15258" s="1">
        <v>29711</v>
      </c>
      <c r="F15258" s="2">
        <v>11242</v>
      </c>
      <c r="G15258" s="2">
        <v>11229.44</v>
      </c>
    </row>
    <row r="15259" spans="1:7">
      <c r="A15259" t="s">
        <v>17328</v>
      </c>
      <c r="B15259" t="s">
        <v>28</v>
      </c>
      <c r="C15259" t="s">
        <v>6738</v>
      </c>
      <c r="D15259" t="s">
        <v>98</v>
      </c>
      <c r="E15259" s="1">
        <v>37529</v>
      </c>
      <c r="F15259" s="2">
        <v>44429</v>
      </c>
      <c r="G15259" s="2">
        <v>36541.58</v>
      </c>
    </row>
    <row r="15260" spans="1:7">
      <c r="A15260" t="s">
        <v>17329</v>
      </c>
      <c r="B15260" t="s">
        <v>8</v>
      </c>
      <c r="C15260" t="s">
        <v>516</v>
      </c>
      <c r="D15260" t="s">
        <v>10</v>
      </c>
      <c r="E15260" s="1">
        <v>40318</v>
      </c>
      <c r="F15260" s="2">
        <v>11310</v>
      </c>
    </row>
    <row r="15261" spans="1:7">
      <c r="A15261" t="s">
        <v>17330</v>
      </c>
      <c r="B15261" t="s">
        <v>8</v>
      </c>
      <c r="C15261" t="s">
        <v>496</v>
      </c>
      <c r="D15261" t="s">
        <v>10</v>
      </c>
      <c r="E15261" s="1">
        <v>40326</v>
      </c>
      <c r="F15261" s="2">
        <v>11310</v>
      </c>
    </row>
    <row r="15262" spans="1:7">
      <c r="A15262" t="s">
        <v>17331</v>
      </c>
      <c r="B15262" t="s">
        <v>169</v>
      </c>
      <c r="C15262" t="s">
        <v>311</v>
      </c>
      <c r="D15262" t="s">
        <v>26</v>
      </c>
      <c r="E15262" s="1">
        <v>39905</v>
      </c>
      <c r="F15262" s="2">
        <v>44104</v>
      </c>
      <c r="G15262" s="2">
        <v>49426.03</v>
      </c>
    </row>
    <row r="15263" spans="1:7">
      <c r="A15263" t="s">
        <v>17332</v>
      </c>
      <c r="B15263" t="s">
        <v>16</v>
      </c>
      <c r="C15263" t="s">
        <v>109</v>
      </c>
      <c r="D15263" t="s">
        <v>18</v>
      </c>
      <c r="E15263" s="1">
        <v>38155</v>
      </c>
      <c r="F15263" s="2">
        <v>64300</v>
      </c>
      <c r="G15263" s="2">
        <v>62600.55</v>
      </c>
    </row>
    <row r="15264" spans="1:7">
      <c r="A15264" t="s">
        <v>17333</v>
      </c>
      <c r="B15264" t="s">
        <v>169</v>
      </c>
      <c r="C15264" t="s">
        <v>1149</v>
      </c>
      <c r="D15264" t="s">
        <v>26</v>
      </c>
      <c r="E15264" s="1">
        <v>39344</v>
      </c>
      <c r="F15264" s="2">
        <v>44773</v>
      </c>
      <c r="G15264" s="2">
        <v>47734.44</v>
      </c>
    </row>
    <row r="15265" spans="1:7">
      <c r="A15265" t="s">
        <v>17334</v>
      </c>
      <c r="B15265" t="s">
        <v>8</v>
      </c>
      <c r="C15265" t="s">
        <v>276</v>
      </c>
      <c r="D15265" t="s">
        <v>10</v>
      </c>
      <c r="E15265" s="1">
        <v>38870</v>
      </c>
      <c r="F15265" s="2">
        <v>11310</v>
      </c>
      <c r="G15265" s="2">
        <v>1051.25</v>
      </c>
    </row>
    <row r="15266" spans="1:7">
      <c r="A15266" t="s">
        <v>17335</v>
      </c>
      <c r="B15266" t="s">
        <v>28</v>
      </c>
      <c r="C15266" t="s">
        <v>232</v>
      </c>
      <c r="D15266" t="s">
        <v>22</v>
      </c>
      <c r="E15266" s="1">
        <v>40165</v>
      </c>
      <c r="F15266" s="2">
        <v>16972</v>
      </c>
      <c r="G15266" s="2">
        <v>3994.09</v>
      </c>
    </row>
    <row r="15267" spans="1:7">
      <c r="A15267" t="s">
        <v>17336</v>
      </c>
      <c r="B15267" t="s">
        <v>7230</v>
      </c>
      <c r="C15267" t="s">
        <v>605</v>
      </c>
      <c r="D15267" t="s">
        <v>52</v>
      </c>
      <c r="E15267" s="1">
        <v>39609</v>
      </c>
      <c r="F15267" s="2">
        <v>28802</v>
      </c>
      <c r="G15267" s="2">
        <v>29465.03</v>
      </c>
    </row>
    <row r="15268" spans="1:7">
      <c r="A15268" t="s">
        <v>17337</v>
      </c>
      <c r="B15268" t="s">
        <v>2729</v>
      </c>
      <c r="C15268" t="s">
        <v>3640</v>
      </c>
      <c r="D15268" t="s">
        <v>34</v>
      </c>
      <c r="E15268" s="1">
        <v>31699</v>
      </c>
      <c r="F15268" s="2">
        <v>84608</v>
      </c>
      <c r="G15268" s="2">
        <v>91514.85</v>
      </c>
    </row>
    <row r="15269" spans="1:7">
      <c r="A15269" t="s">
        <v>17338</v>
      </c>
      <c r="B15269" t="s">
        <v>745</v>
      </c>
      <c r="C15269" t="s">
        <v>746</v>
      </c>
      <c r="D15269" t="s">
        <v>34</v>
      </c>
      <c r="E15269" s="1">
        <v>37334</v>
      </c>
      <c r="F15269" s="2">
        <v>67631</v>
      </c>
      <c r="G15269" s="2">
        <v>68713.39</v>
      </c>
    </row>
    <row r="15270" spans="1:7">
      <c r="A15270" t="s">
        <v>17339</v>
      </c>
      <c r="B15270" t="s">
        <v>24</v>
      </c>
      <c r="C15270" t="s">
        <v>25</v>
      </c>
      <c r="D15270" t="s">
        <v>26</v>
      </c>
      <c r="E15270" s="1">
        <v>40173</v>
      </c>
      <c r="F15270" s="2">
        <v>43999</v>
      </c>
      <c r="G15270" s="2">
        <v>19742.82</v>
      </c>
    </row>
    <row r="15271" spans="1:7">
      <c r="A15271" t="s">
        <v>17340</v>
      </c>
      <c r="B15271" t="s">
        <v>492</v>
      </c>
      <c r="C15271" t="s">
        <v>84</v>
      </c>
      <c r="D15271" t="s">
        <v>85</v>
      </c>
      <c r="E15271" s="1">
        <v>38870</v>
      </c>
      <c r="F15271" s="2">
        <v>18720</v>
      </c>
      <c r="G15271" s="2">
        <v>5803.47</v>
      </c>
    </row>
    <row r="15272" spans="1:7">
      <c r="A15272" t="s">
        <v>17341</v>
      </c>
      <c r="B15272" t="s">
        <v>32</v>
      </c>
      <c r="C15272" t="s">
        <v>4470</v>
      </c>
      <c r="D15272" t="s">
        <v>34</v>
      </c>
      <c r="E15272" s="1">
        <v>38216</v>
      </c>
      <c r="F15272" s="2">
        <v>64365</v>
      </c>
      <c r="G15272" s="2">
        <v>62854.82</v>
      </c>
    </row>
    <row r="15273" spans="1:7">
      <c r="A15273" t="s">
        <v>17342</v>
      </c>
      <c r="B15273" t="s">
        <v>169</v>
      </c>
      <c r="C15273" t="s">
        <v>1344</v>
      </c>
      <c r="D15273" t="s">
        <v>26</v>
      </c>
      <c r="E15273" s="1">
        <v>33319</v>
      </c>
      <c r="F15273" s="2">
        <v>67728</v>
      </c>
      <c r="G15273" s="2">
        <v>80579.28</v>
      </c>
    </row>
    <row r="15274" spans="1:7">
      <c r="A15274" t="s">
        <v>17343</v>
      </c>
      <c r="B15274" t="s">
        <v>2375</v>
      </c>
      <c r="C15274" t="s">
        <v>1779</v>
      </c>
      <c r="D15274" t="s">
        <v>103</v>
      </c>
      <c r="E15274" s="1">
        <v>36599</v>
      </c>
      <c r="F15274" s="2">
        <v>31637</v>
      </c>
      <c r="G15274" s="2">
        <v>42271.19</v>
      </c>
    </row>
    <row r="15275" spans="1:7">
      <c r="A15275" t="s">
        <v>17344</v>
      </c>
      <c r="B15275" t="s">
        <v>32</v>
      </c>
      <c r="C15275" t="s">
        <v>746</v>
      </c>
      <c r="D15275" t="s">
        <v>34</v>
      </c>
      <c r="E15275" s="1">
        <v>39100</v>
      </c>
      <c r="F15275" s="2">
        <v>62175</v>
      </c>
      <c r="G15275" s="2">
        <v>55664.5</v>
      </c>
    </row>
    <row r="15276" spans="1:7">
      <c r="A15276" t="s">
        <v>17345</v>
      </c>
      <c r="B15276" t="s">
        <v>8</v>
      </c>
      <c r="C15276" t="s">
        <v>1470</v>
      </c>
      <c r="D15276" t="s">
        <v>10</v>
      </c>
      <c r="E15276" s="1">
        <v>39991</v>
      </c>
      <c r="F15276" s="2">
        <v>11310</v>
      </c>
      <c r="G15276" s="2">
        <v>870</v>
      </c>
    </row>
    <row r="15277" spans="1:7">
      <c r="A15277" t="s">
        <v>17346</v>
      </c>
      <c r="B15277" t="s">
        <v>87</v>
      </c>
      <c r="C15277" t="s">
        <v>793</v>
      </c>
      <c r="D15277" t="s">
        <v>89</v>
      </c>
      <c r="E15277" s="1">
        <v>39165</v>
      </c>
      <c r="F15277" s="2">
        <v>28725</v>
      </c>
      <c r="G15277" s="2">
        <v>30675.26</v>
      </c>
    </row>
    <row r="15278" spans="1:7">
      <c r="A15278" t="s">
        <v>17347</v>
      </c>
      <c r="B15278" t="s">
        <v>127</v>
      </c>
      <c r="C15278" t="s">
        <v>128</v>
      </c>
      <c r="D15278" t="s">
        <v>129</v>
      </c>
      <c r="E15278" s="1">
        <v>38135</v>
      </c>
      <c r="F15278" s="2">
        <v>10038</v>
      </c>
      <c r="G15278" s="2">
        <v>10810.13</v>
      </c>
    </row>
    <row r="15279" spans="1:7">
      <c r="A15279" t="s">
        <v>17348</v>
      </c>
      <c r="B15279" t="s">
        <v>8</v>
      </c>
      <c r="C15279" t="s">
        <v>2753</v>
      </c>
      <c r="D15279" t="s">
        <v>10</v>
      </c>
      <c r="E15279" s="1">
        <v>39610</v>
      </c>
      <c r="F15279" s="2">
        <v>11310</v>
      </c>
      <c r="G15279" s="2">
        <v>1015</v>
      </c>
    </row>
    <row r="15280" spans="1:7">
      <c r="A15280" t="s">
        <v>17349</v>
      </c>
      <c r="B15280" t="s">
        <v>8</v>
      </c>
      <c r="C15280" t="s">
        <v>2753</v>
      </c>
      <c r="D15280" t="s">
        <v>10</v>
      </c>
      <c r="E15280" s="1">
        <v>39973</v>
      </c>
      <c r="F15280" s="2">
        <v>11310</v>
      </c>
      <c r="G15280" s="2">
        <v>978.75</v>
      </c>
    </row>
    <row r="15281" spans="1:7">
      <c r="A15281" t="s">
        <v>17350</v>
      </c>
      <c r="B15281" t="s">
        <v>1338</v>
      </c>
      <c r="C15281" t="s">
        <v>4240</v>
      </c>
      <c r="D15281" t="s">
        <v>26</v>
      </c>
      <c r="E15281" s="1">
        <v>33146</v>
      </c>
      <c r="F15281" s="2">
        <v>89264</v>
      </c>
      <c r="G15281" s="2">
        <v>114550.23</v>
      </c>
    </row>
    <row r="15282" spans="1:7">
      <c r="A15282" t="s">
        <v>17351</v>
      </c>
      <c r="B15282" t="s">
        <v>8</v>
      </c>
      <c r="C15282" t="s">
        <v>1884</v>
      </c>
      <c r="D15282" t="s">
        <v>10</v>
      </c>
      <c r="E15282" s="1">
        <v>40318</v>
      </c>
      <c r="F15282" s="2">
        <v>11310</v>
      </c>
    </row>
    <row r="15283" spans="1:7">
      <c r="A15283" t="s">
        <v>17352</v>
      </c>
      <c r="B15283" t="s">
        <v>127</v>
      </c>
      <c r="C15283" t="s">
        <v>128</v>
      </c>
      <c r="D15283" t="s">
        <v>129</v>
      </c>
      <c r="E15283" s="1">
        <v>38289</v>
      </c>
      <c r="F15283" s="2">
        <v>10038</v>
      </c>
      <c r="G15283" s="2">
        <v>10907.59</v>
      </c>
    </row>
    <row r="15284" spans="1:7">
      <c r="A15284" t="s">
        <v>17353</v>
      </c>
      <c r="B15284" t="s">
        <v>1044</v>
      </c>
      <c r="C15284" t="s">
        <v>7084</v>
      </c>
      <c r="D15284" t="s">
        <v>34</v>
      </c>
      <c r="E15284" s="1">
        <v>35801</v>
      </c>
      <c r="F15284" s="2">
        <v>76379</v>
      </c>
      <c r="G15284" s="2">
        <v>79130.39</v>
      </c>
    </row>
    <row r="15285" spans="1:7">
      <c r="A15285" t="s">
        <v>17354</v>
      </c>
      <c r="B15285" t="s">
        <v>1044</v>
      </c>
      <c r="C15285" t="s">
        <v>2303</v>
      </c>
      <c r="D15285" t="s">
        <v>34</v>
      </c>
      <c r="E15285" s="1">
        <v>28710</v>
      </c>
      <c r="F15285" s="2">
        <v>86247</v>
      </c>
      <c r="G15285" s="2">
        <v>87081.49</v>
      </c>
    </row>
    <row r="15286" spans="1:7">
      <c r="A15286" t="s">
        <v>17355</v>
      </c>
      <c r="B15286" t="s">
        <v>5913</v>
      </c>
      <c r="C15286" t="s">
        <v>2249</v>
      </c>
      <c r="D15286" t="s">
        <v>81</v>
      </c>
      <c r="E15286" s="1">
        <v>37902</v>
      </c>
      <c r="F15286" s="2">
        <v>71600</v>
      </c>
      <c r="G15286" s="2">
        <v>71029.61</v>
      </c>
    </row>
    <row r="15287" spans="1:7">
      <c r="A15287" t="s">
        <v>17356</v>
      </c>
      <c r="B15287" t="s">
        <v>93</v>
      </c>
      <c r="C15287" t="s">
        <v>218</v>
      </c>
      <c r="D15287" t="s">
        <v>34</v>
      </c>
      <c r="E15287" s="1">
        <v>36074</v>
      </c>
      <c r="F15287" s="2">
        <v>67749</v>
      </c>
      <c r="G15287" s="2">
        <v>98535.35</v>
      </c>
    </row>
    <row r="15288" spans="1:7">
      <c r="A15288" t="s">
        <v>17357</v>
      </c>
      <c r="B15288" t="s">
        <v>777</v>
      </c>
      <c r="C15288" t="s">
        <v>60</v>
      </c>
      <c r="D15288" t="s">
        <v>61</v>
      </c>
      <c r="E15288" s="1">
        <v>38422</v>
      </c>
      <c r="F15288" s="2">
        <v>40544</v>
      </c>
      <c r="G15288" s="2">
        <v>52684.63</v>
      </c>
    </row>
    <row r="15289" spans="1:7">
      <c r="A15289" t="s">
        <v>17358</v>
      </c>
      <c r="B15289" t="s">
        <v>87</v>
      </c>
      <c r="C15289" t="s">
        <v>6885</v>
      </c>
      <c r="D15289" t="s">
        <v>89</v>
      </c>
      <c r="E15289" s="1">
        <v>37812</v>
      </c>
      <c r="F15289" s="2">
        <v>29245</v>
      </c>
      <c r="G15289" s="2">
        <v>30886.47</v>
      </c>
    </row>
    <row r="15290" spans="1:7">
      <c r="A15290" t="s">
        <v>17359</v>
      </c>
      <c r="B15290" t="s">
        <v>1264</v>
      </c>
      <c r="C15290" t="s">
        <v>950</v>
      </c>
      <c r="D15290" t="s">
        <v>26</v>
      </c>
      <c r="E15290" s="1">
        <v>35073</v>
      </c>
      <c r="F15290" s="2">
        <v>76360</v>
      </c>
      <c r="G15290" s="2">
        <v>95627.18</v>
      </c>
    </row>
    <row r="15291" spans="1:7">
      <c r="A15291" t="s">
        <v>17360</v>
      </c>
      <c r="B15291" t="s">
        <v>8</v>
      </c>
      <c r="C15291" t="s">
        <v>141</v>
      </c>
      <c r="D15291" t="s">
        <v>142</v>
      </c>
      <c r="E15291" s="1">
        <v>40318</v>
      </c>
      <c r="F15291" s="2">
        <v>11310</v>
      </c>
    </row>
    <row r="15292" spans="1:7">
      <c r="A15292" t="s">
        <v>17361</v>
      </c>
      <c r="B15292" t="s">
        <v>1204</v>
      </c>
      <c r="C15292" t="s">
        <v>3603</v>
      </c>
      <c r="D15292" t="s">
        <v>174</v>
      </c>
      <c r="E15292" s="1">
        <v>40100</v>
      </c>
      <c r="F15292" s="2">
        <v>39148</v>
      </c>
      <c r="G15292" s="2">
        <v>26164.63</v>
      </c>
    </row>
    <row r="15293" spans="1:7">
      <c r="A15293" t="s">
        <v>17362</v>
      </c>
      <c r="B15293" t="s">
        <v>8</v>
      </c>
      <c r="C15293" t="s">
        <v>7890</v>
      </c>
      <c r="D15293" t="s">
        <v>10</v>
      </c>
      <c r="E15293" s="1">
        <v>40318</v>
      </c>
      <c r="F15293" s="2">
        <v>11310</v>
      </c>
    </row>
    <row r="15294" spans="1:7">
      <c r="A15294" t="s">
        <v>17363</v>
      </c>
      <c r="B15294" t="s">
        <v>1300</v>
      </c>
      <c r="C15294" t="s">
        <v>631</v>
      </c>
      <c r="D15294" t="s">
        <v>41</v>
      </c>
      <c r="E15294" s="1">
        <v>39416</v>
      </c>
      <c r="F15294" s="2">
        <v>35766</v>
      </c>
      <c r="G15294" s="2">
        <v>36035.42</v>
      </c>
    </row>
    <row r="15295" spans="1:7">
      <c r="A15295" t="s">
        <v>17364</v>
      </c>
      <c r="B15295" t="s">
        <v>8</v>
      </c>
      <c r="C15295" t="s">
        <v>892</v>
      </c>
      <c r="D15295" t="s">
        <v>10</v>
      </c>
      <c r="E15295" s="1">
        <v>40318</v>
      </c>
      <c r="F15295" s="2">
        <v>11310</v>
      </c>
    </row>
    <row r="15296" spans="1:7">
      <c r="A15296" t="s">
        <v>17365</v>
      </c>
      <c r="B15296" t="s">
        <v>1395</v>
      </c>
      <c r="C15296" t="s">
        <v>586</v>
      </c>
      <c r="D15296" t="s">
        <v>103</v>
      </c>
      <c r="E15296" s="1">
        <v>39330</v>
      </c>
      <c r="F15296" s="2">
        <v>28929</v>
      </c>
      <c r="G15296" s="2">
        <v>36311.11</v>
      </c>
    </row>
    <row r="15297" spans="1:7">
      <c r="A15297" t="s">
        <v>17366</v>
      </c>
      <c r="B15297" t="s">
        <v>87</v>
      </c>
      <c r="C15297" t="s">
        <v>8277</v>
      </c>
      <c r="D15297" t="s">
        <v>274</v>
      </c>
      <c r="E15297" s="1">
        <v>33745</v>
      </c>
      <c r="F15297" s="2">
        <v>30992</v>
      </c>
      <c r="G15297" s="2">
        <v>28735.37</v>
      </c>
    </row>
    <row r="15298" spans="1:7">
      <c r="A15298" t="s">
        <v>17367</v>
      </c>
      <c r="B15298" t="s">
        <v>169</v>
      </c>
      <c r="C15298" t="s">
        <v>1917</v>
      </c>
      <c r="D15298" t="s">
        <v>26</v>
      </c>
      <c r="E15298" s="1">
        <v>35965</v>
      </c>
      <c r="F15298" s="2">
        <v>63570</v>
      </c>
      <c r="G15298" s="2">
        <v>83629.64</v>
      </c>
    </row>
    <row r="15299" spans="1:7">
      <c r="A15299" t="s">
        <v>17368</v>
      </c>
      <c r="B15299" t="s">
        <v>169</v>
      </c>
      <c r="C15299" t="s">
        <v>2389</v>
      </c>
      <c r="D15299" t="s">
        <v>26</v>
      </c>
      <c r="E15299" s="1">
        <v>36915</v>
      </c>
      <c r="F15299" s="2">
        <v>61788</v>
      </c>
      <c r="G15299" s="2">
        <v>78231.53</v>
      </c>
    </row>
    <row r="15300" spans="1:7">
      <c r="A15300" t="s">
        <v>17369</v>
      </c>
      <c r="B15300" t="s">
        <v>169</v>
      </c>
      <c r="C15300" t="s">
        <v>2519</v>
      </c>
      <c r="D15300" t="s">
        <v>26</v>
      </c>
      <c r="E15300" s="1">
        <v>39350</v>
      </c>
      <c r="F15300" s="2">
        <v>44773</v>
      </c>
      <c r="G15300" s="2">
        <v>56279.78</v>
      </c>
    </row>
    <row r="15301" spans="1:7">
      <c r="A15301" t="s">
        <v>17370</v>
      </c>
      <c r="B15301" t="s">
        <v>4555</v>
      </c>
      <c r="C15301" t="s">
        <v>573</v>
      </c>
      <c r="D15301" t="s">
        <v>81</v>
      </c>
      <c r="E15301" s="1">
        <v>29410</v>
      </c>
      <c r="F15301" s="2">
        <v>52171</v>
      </c>
      <c r="G15301" s="2">
        <v>86692.46</v>
      </c>
    </row>
    <row r="15302" spans="1:7">
      <c r="A15302" t="s">
        <v>17371</v>
      </c>
      <c r="B15302" t="s">
        <v>699</v>
      </c>
      <c r="C15302" t="s">
        <v>425</v>
      </c>
      <c r="D15302" t="s">
        <v>22</v>
      </c>
      <c r="E15302" s="1">
        <v>40136</v>
      </c>
      <c r="F15302" s="2">
        <v>4576</v>
      </c>
    </row>
    <row r="15303" spans="1:7">
      <c r="A15303" t="s">
        <v>17372</v>
      </c>
      <c r="B15303" t="s">
        <v>16</v>
      </c>
      <c r="C15303" t="s">
        <v>1260</v>
      </c>
      <c r="D15303" t="s">
        <v>18</v>
      </c>
      <c r="E15303" s="1">
        <v>38874</v>
      </c>
      <c r="F15303" s="2">
        <v>55000</v>
      </c>
      <c r="G15303" s="2">
        <v>54956.07</v>
      </c>
    </row>
    <row r="15304" spans="1:7">
      <c r="A15304" t="s">
        <v>17373</v>
      </c>
      <c r="B15304" t="s">
        <v>169</v>
      </c>
      <c r="C15304" t="s">
        <v>1980</v>
      </c>
      <c r="D15304" t="s">
        <v>26</v>
      </c>
      <c r="E15304" s="1">
        <v>29795</v>
      </c>
      <c r="F15304" s="2">
        <v>71291</v>
      </c>
      <c r="G15304" s="2">
        <v>75746.67</v>
      </c>
    </row>
    <row r="15305" spans="1:7">
      <c r="A15305" t="s">
        <v>17374</v>
      </c>
      <c r="B15305" t="s">
        <v>159</v>
      </c>
      <c r="C15305" t="s">
        <v>2271</v>
      </c>
      <c r="D15305" t="s">
        <v>34</v>
      </c>
      <c r="E15305" s="1">
        <v>36844</v>
      </c>
      <c r="F15305" s="2">
        <v>68031</v>
      </c>
      <c r="G15305" s="2">
        <v>71689.850000000006</v>
      </c>
    </row>
    <row r="15306" spans="1:7">
      <c r="A15306" t="s">
        <v>17375</v>
      </c>
      <c r="B15306" t="s">
        <v>36</v>
      </c>
      <c r="C15306" t="s">
        <v>1516</v>
      </c>
      <c r="D15306" t="s">
        <v>26</v>
      </c>
      <c r="E15306" s="1">
        <v>32399</v>
      </c>
      <c r="F15306" s="2">
        <v>79894</v>
      </c>
      <c r="G15306" s="2">
        <v>94300.98</v>
      </c>
    </row>
    <row r="15307" spans="1:7">
      <c r="A15307" t="s">
        <v>17376</v>
      </c>
      <c r="B15307" t="s">
        <v>169</v>
      </c>
      <c r="C15307" t="s">
        <v>1350</v>
      </c>
      <c r="D15307" t="s">
        <v>26</v>
      </c>
      <c r="E15307" s="1">
        <v>35752</v>
      </c>
      <c r="F15307" s="2">
        <v>63570</v>
      </c>
      <c r="G15307" s="2">
        <v>71401.42</v>
      </c>
    </row>
    <row r="15308" spans="1:7">
      <c r="A15308" t="s">
        <v>17377</v>
      </c>
      <c r="B15308" t="s">
        <v>3092</v>
      </c>
      <c r="C15308" t="s">
        <v>177</v>
      </c>
      <c r="D15308" t="s">
        <v>103</v>
      </c>
      <c r="E15308" s="1">
        <v>29746</v>
      </c>
      <c r="F15308" s="2">
        <v>41315</v>
      </c>
      <c r="G15308" s="2">
        <v>51067.95</v>
      </c>
    </row>
    <row r="15309" spans="1:7">
      <c r="A15309" t="s">
        <v>17378</v>
      </c>
      <c r="B15309" t="s">
        <v>789</v>
      </c>
      <c r="C15309" t="s">
        <v>2349</v>
      </c>
      <c r="D15309" t="s">
        <v>948</v>
      </c>
      <c r="E15309" s="1">
        <v>38888</v>
      </c>
      <c r="F15309" s="2">
        <v>34522</v>
      </c>
      <c r="G15309" s="2">
        <v>41853.11</v>
      </c>
    </row>
    <row r="15310" spans="1:7">
      <c r="A15310" t="s">
        <v>17379</v>
      </c>
      <c r="B15310" t="s">
        <v>1489</v>
      </c>
      <c r="C15310" t="s">
        <v>305</v>
      </c>
      <c r="D15310" t="s">
        <v>81</v>
      </c>
      <c r="E15310" s="1">
        <v>39078</v>
      </c>
      <c r="F15310" s="2">
        <v>49600</v>
      </c>
      <c r="G15310" s="2">
        <v>47665.72</v>
      </c>
    </row>
    <row r="15311" spans="1:7">
      <c r="A15311" t="s">
        <v>17380</v>
      </c>
      <c r="B15311" t="s">
        <v>8</v>
      </c>
      <c r="C15311" t="s">
        <v>724</v>
      </c>
      <c r="D15311" t="s">
        <v>10</v>
      </c>
      <c r="E15311" s="1">
        <v>39610</v>
      </c>
      <c r="F15311" s="2">
        <v>11310</v>
      </c>
    </row>
    <row r="15312" spans="1:7">
      <c r="A15312" t="s">
        <v>17381</v>
      </c>
      <c r="B15312" t="s">
        <v>448</v>
      </c>
      <c r="C15312" t="s">
        <v>2718</v>
      </c>
      <c r="D15312" t="s">
        <v>22</v>
      </c>
      <c r="E15312" s="1">
        <v>39087</v>
      </c>
      <c r="F15312" s="2">
        <v>25644</v>
      </c>
      <c r="G15312" s="2">
        <v>24757.5</v>
      </c>
    </row>
    <row r="15313" spans="1:7">
      <c r="A15313" t="s">
        <v>17381</v>
      </c>
      <c r="B15313" t="s">
        <v>450</v>
      </c>
      <c r="C15313" t="s">
        <v>3981</v>
      </c>
      <c r="D15313" t="s">
        <v>452</v>
      </c>
      <c r="E15313" s="1">
        <v>40347</v>
      </c>
      <c r="F15313" s="2">
        <v>0</v>
      </c>
    </row>
    <row r="15314" spans="1:7">
      <c r="A15314" t="s">
        <v>17382</v>
      </c>
      <c r="B15314" t="s">
        <v>1919</v>
      </c>
      <c r="C15314" t="s">
        <v>1295</v>
      </c>
      <c r="D15314" t="s">
        <v>26</v>
      </c>
      <c r="E15314" s="1">
        <v>36420</v>
      </c>
      <c r="F15314" s="2">
        <v>61800</v>
      </c>
      <c r="G15314" s="2">
        <v>78930.240000000005</v>
      </c>
    </row>
    <row r="15315" spans="1:7">
      <c r="A15315" t="s">
        <v>17383</v>
      </c>
      <c r="B15315" t="s">
        <v>169</v>
      </c>
      <c r="C15315" t="s">
        <v>6611</v>
      </c>
      <c r="D15315" t="s">
        <v>26</v>
      </c>
      <c r="E15315" s="1">
        <v>35263</v>
      </c>
      <c r="F15315" s="2">
        <v>63570</v>
      </c>
      <c r="G15315" s="2">
        <v>76754.350000000006</v>
      </c>
    </row>
    <row r="15316" spans="1:7">
      <c r="A15316" t="s">
        <v>17384</v>
      </c>
      <c r="B15316" t="s">
        <v>4417</v>
      </c>
      <c r="C15316" t="s">
        <v>3064</v>
      </c>
      <c r="D15316" t="s">
        <v>174</v>
      </c>
      <c r="E15316" s="1">
        <v>39903</v>
      </c>
      <c r="F15316" s="2">
        <v>52400</v>
      </c>
      <c r="G15316" s="2">
        <v>50168.71</v>
      </c>
    </row>
    <row r="15317" spans="1:7">
      <c r="A15317" t="s">
        <v>17385</v>
      </c>
      <c r="B15317" t="s">
        <v>169</v>
      </c>
      <c r="C15317" t="s">
        <v>1256</v>
      </c>
      <c r="D15317" t="s">
        <v>26</v>
      </c>
      <c r="E15317" s="1">
        <v>36838</v>
      </c>
      <c r="F15317" s="2">
        <v>61788</v>
      </c>
      <c r="G15317" s="2">
        <v>75349.740000000005</v>
      </c>
    </row>
    <row r="15318" spans="1:7">
      <c r="A15318" t="s">
        <v>17386</v>
      </c>
      <c r="B15318" t="s">
        <v>847</v>
      </c>
      <c r="C15318" t="s">
        <v>567</v>
      </c>
      <c r="D15318" t="s">
        <v>30</v>
      </c>
      <c r="E15318" s="1">
        <v>39791</v>
      </c>
      <c r="F15318" s="2">
        <v>31275</v>
      </c>
      <c r="G15318" s="2">
        <v>34751.68</v>
      </c>
    </row>
    <row r="15319" spans="1:7">
      <c r="A15319" t="s">
        <v>17387</v>
      </c>
      <c r="B15319" t="s">
        <v>8</v>
      </c>
      <c r="C15319" t="s">
        <v>943</v>
      </c>
      <c r="D15319" t="s">
        <v>142</v>
      </c>
      <c r="E15319" s="1">
        <v>39973</v>
      </c>
      <c r="F15319" s="2">
        <v>11310</v>
      </c>
      <c r="G15319" s="2">
        <v>1051.25</v>
      </c>
    </row>
    <row r="15320" spans="1:7">
      <c r="A15320" t="s">
        <v>17388</v>
      </c>
      <c r="B15320" t="s">
        <v>150</v>
      </c>
      <c r="C15320" t="s">
        <v>439</v>
      </c>
      <c r="D15320" t="s">
        <v>52</v>
      </c>
      <c r="E15320" s="1">
        <v>38251</v>
      </c>
      <c r="F15320" s="2">
        <v>15080</v>
      </c>
      <c r="G15320" s="2">
        <v>0</v>
      </c>
    </row>
    <row r="15321" spans="1:7">
      <c r="A15321" t="s">
        <v>17389</v>
      </c>
      <c r="B15321" t="s">
        <v>11640</v>
      </c>
      <c r="C15321" t="s">
        <v>1013</v>
      </c>
      <c r="D15321" t="s">
        <v>1014</v>
      </c>
      <c r="E15321" s="1">
        <v>40330</v>
      </c>
      <c r="F15321" s="2">
        <v>49600</v>
      </c>
      <c r="G15321" s="2">
        <v>2843.79</v>
      </c>
    </row>
    <row r="15322" spans="1:7">
      <c r="A15322" t="s">
        <v>17390</v>
      </c>
      <c r="B15322" t="s">
        <v>8559</v>
      </c>
      <c r="C15322" t="s">
        <v>888</v>
      </c>
      <c r="D15322" t="s">
        <v>123</v>
      </c>
      <c r="E15322" s="1">
        <v>27621</v>
      </c>
      <c r="F15322" s="2">
        <v>55891</v>
      </c>
      <c r="G15322" s="2">
        <v>57972.91</v>
      </c>
    </row>
    <row r="15323" spans="1:7">
      <c r="A15323" t="s">
        <v>17391</v>
      </c>
      <c r="B15323" t="s">
        <v>93</v>
      </c>
      <c r="C15323" t="s">
        <v>502</v>
      </c>
      <c r="D15323" t="s">
        <v>34</v>
      </c>
      <c r="E15323" s="1">
        <v>37334</v>
      </c>
      <c r="F15323" s="2">
        <v>65480</v>
      </c>
      <c r="G15323" s="2">
        <v>83342.63</v>
      </c>
    </row>
    <row r="15324" spans="1:7">
      <c r="A15324" t="s">
        <v>17392</v>
      </c>
      <c r="B15324" t="s">
        <v>8</v>
      </c>
      <c r="C15324" t="s">
        <v>1518</v>
      </c>
      <c r="D15324" t="s">
        <v>10</v>
      </c>
      <c r="E15324" s="1">
        <v>40333</v>
      </c>
      <c r="F15324" s="2">
        <v>11310</v>
      </c>
    </row>
    <row r="15325" spans="1:7">
      <c r="A15325" t="s">
        <v>17393</v>
      </c>
      <c r="B15325" t="s">
        <v>10048</v>
      </c>
      <c r="C15325" t="s">
        <v>1048</v>
      </c>
      <c r="D15325" t="s">
        <v>81</v>
      </c>
      <c r="E15325" s="1">
        <v>27590</v>
      </c>
      <c r="F15325" s="2">
        <v>47382</v>
      </c>
      <c r="G15325" s="2">
        <v>61692.18</v>
      </c>
    </row>
    <row r="15326" spans="1:7">
      <c r="A15326" t="s">
        <v>17394</v>
      </c>
      <c r="B15326" t="s">
        <v>169</v>
      </c>
      <c r="C15326" t="s">
        <v>756</v>
      </c>
      <c r="D15326" t="s">
        <v>26</v>
      </c>
      <c r="E15326" s="1">
        <v>39071</v>
      </c>
      <c r="F15326" s="2">
        <v>52976</v>
      </c>
      <c r="G15326" s="2">
        <v>54244.19</v>
      </c>
    </row>
    <row r="15327" spans="1:7">
      <c r="A15327" t="s">
        <v>17395</v>
      </c>
      <c r="B15327" t="s">
        <v>24</v>
      </c>
      <c r="C15327" t="s">
        <v>25</v>
      </c>
      <c r="D15327" t="s">
        <v>26</v>
      </c>
      <c r="E15327" s="1">
        <v>40276</v>
      </c>
      <c r="F15327" s="2">
        <v>43999</v>
      </c>
      <c r="G15327" s="2">
        <v>7631.65</v>
      </c>
    </row>
    <row r="15328" spans="1:7">
      <c r="A15328" t="s">
        <v>17396</v>
      </c>
      <c r="B15328" t="s">
        <v>2729</v>
      </c>
      <c r="C15328" t="s">
        <v>1716</v>
      </c>
      <c r="D15328" t="s">
        <v>34</v>
      </c>
      <c r="E15328" s="1">
        <v>34058</v>
      </c>
      <c r="F15328" s="2">
        <v>80864</v>
      </c>
      <c r="G15328" s="2">
        <v>85616.01</v>
      </c>
    </row>
    <row r="15329" spans="1:7">
      <c r="A15329" t="s">
        <v>17397</v>
      </c>
      <c r="B15329" t="s">
        <v>1060</v>
      </c>
      <c r="C15329" t="s">
        <v>1061</v>
      </c>
      <c r="D15329" t="s">
        <v>89</v>
      </c>
      <c r="E15329" s="1">
        <v>39679</v>
      </c>
      <c r="F15329" s="2">
        <v>32968</v>
      </c>
      <c r="G15329" s="2">
        <v>39041.4</v>
      </c>
    </row>
    <row r="15330" spans="1:7">
      <c r="A15330" t="s">
        <v>17398</v>
      </c>
      <c r="B15330" t="s">
        <v>548</v>
      </c>
      <c r="C15330" t="s">
        <v>549</v>
      </c>
      <c r="D15330" t="s">
        <v>85</v>
      </c>
      <c r="E15330" s="1">
        <v>39957</v>
      </c>
      <c r="F15330" s="2">
        <v>15080</v>
      </c>
      <c r="G15330" s="2">
        <v>3735.58</v>
      </c>
    </row>
    <row r="15331" spans="1:7">
      <c r="A15331" t="s">
        <v>17399</v>
      </c>
      <c r="B15331" t="s">
        <v>1216</v>
      </c>
      <c r="C15331" t="s">
        <v>619</v>
      </c>
      <c r="D15331" t="s">
        <v>81</v>
      </c>
      <c r="E15331" s="1">
        <v>28043</v>
      </c>
      <c r="F15331" s="2">
        <v>58313</v>
      </c>
      <c r="G15331" s="2">
        <v>63922.61</v>
      </c>
    </row>
    <row r="15332" spans="1:7">
      <c r="A15332" t="s">
        <v>17400</v>
      </c>
      <c r="B15332" t="s">
        <v>169</v>
      </c>
      <c r="C15332" t="s">
        <v>821</v>
      </c>
      <c r="D15332" t="s">
        <v>26</v>
      </c>
      <c r="E15332" s="1">
        <v>34773</v>
      </c>
      <c r="F15332" s="2">
        <v>65351</v>
      </c>
      <c r="G15332" s="2">
        <v>71416.36</v>
      </c>
    </row>
    <row r="15333" spans="1:7">
      <c r="A15333" t="s">
        <v>17401</v>
      </c>
      <c r="B15333" t="s">
        <v>169</v>
      </c>
      <c r="C15333" t="s">
        <v>2999</v>
      </c>
      <c r="D15333" t="s">
        <v>26</v>
      </c>
      <c r="E15333" s="1">
        <v>39834</v>
      </c>
      <c r="F15333" s="2">
        <v>44104</v>
      </c>
      <c r="G15333" s="2">
        <v>49217.65</v>
      </c>
    </row>
    <row r="15334" spans="1:7">
      <c r="A15334" t="s">
        <v>17402</v>
      </c>
      <c r="B15334" t="s">
        <v>147</v>
      </c>
      <c r="C15334" t="s">
        <v>6112</v>
      </c>
      <c r="D15334" t="s">
        <v>26</v>
      </c>
      <c r="E15334" s="1">
        <v>27782</v>
      </c>
      <c r="F15334" s="2">
        <v>73012</v>
      </c>
      <c r="G15334" s="2">
        <v>90897.19</v>
      </c>
    </row>
    <row r="15335" spans="1:7">
      <c r="A15335" t="s">
        <v>17403</v>
      </c>
      <c r="B15335" t="s">
        <v>8</v>
      </c>
      <c r="C15335" t="s">
        <v>2702</v>
      </c>
      <c r="D15335" t="s">
        <v>10</v>
      </c>
      <c r="E15335" s="1">
        <v>40326</v>
      </c>
      <c r="F15335" s="2">
        <v>11310</v>
      </c>
    </row>
    <row r="15336" spans="1:7">
      <c r="A15336" t="s">
        <v>17404</v>
      </c>
      <c r="B15336" t="s">
        <v>572</v>
      </c>
      <c r="C15336" t="s">
        <v>1107</v>
      </c>
      <c r="D15336" t="s">
        <v>241</v>
      </c>
      <c r="E15336" s="1">
        <v>37663</v>
      </c>
      <c r="F15336" s="2">
        <v>29320</v>
      </c>
      <c r="G15336" s="2">
        <v>31248.22</v>
      </c>
    </row>
    <row r="15337" spans="1:7">
      <c r="A15337" t="s">
        <v>17405</v>
      </c>
      <c r="B15337" t="s">
        <v>328</v>
      </c>
      <c r="C15337" t="s">
        <v>6023</v>
      </c>
      <c r="D15337" t="s">
        <v>113</v>
      </c>
      <c r="E15337" s="1">
        <v>36980</v>
      </c>
      <c r="F15337" s="2">
        <v>120330</v>
      </c>
      <c r="G15337" s="2">
        <v>118691.83</v>
      </c>
    </row>
    <row r="15338" spans="1:7">
      <c r="A15338" t="s">
        <v>17406</v>
      </c>
      <c r="B15338" t="s">
        <v>1764</v>
      </c>
      <c r="C15338" t="s">
        <v>1107</v>
      </c>
      <c r="D15338" t="s">
        <v>241</v>
      </c>
      <c r="E15338" s="1">
        <v>39463</v>
      </c>
      <c r="F15338" s="2">
        <v>27110</v>
      </c>
      <c r="G15338" s="2">
        <v>28272.45</v>
      </c>
    </row>
    <row r="15339" spans="1:7">
      <c r="A15339" t="s">
        <v>17407</v>
      </c>
      <c r="B15339" t="s">
        <v>1317</v>
      </c>
      <c r="C15339" t="s">
        <v>29</v>
      </c>
      <c r="D15339" t="s">
        <v>30</v>
      </c>
      <c r="E15339" s="1">
        <v>40218</v>
      </c>
      <c r="F15339" s="2">
        <v>55100</v>
      </c>
      <c r="G15339" s="2">
        <v>20132.68</v>
      </c>
    </row>
    <row r="15340" spans="1:7">
      <c r="A15340" t="s">
        <v>17408</v>
      </c>
      <c r="B15340" t="s">
        <v>562</v>
      </c>
      <c r="C15340" t="s">
        <v>976</v>
      </c>
      <c r="D15340" t="s">
        <v>26</v>
      </c>
      <c r="E15340" s="1">
        <v>33324</v>
      </c>
      <c r="F15340" s="2">
        <v>29999</v>
      </c>
      <c r="G15340" s="2">
        <v>18922.5</v>
      </c>
    </row>
    <row r="15341" spans="1:7">
      <c r="A15341" t="s">
        <v>17409</v>
      </c>
      <c r="B15341" t="s">
        <v>169</v>
      </c>
      <c r="C15341" t="s">
        <v>484</v>
      </c>
      <c r="D15341" t="s">
        <v>26</v>
      </c>
      <c r="E15341" s="1">
        <v>36747</v>
      </c>
      <c r="F15341" s="2">
        <v>61788</v>
      </c>
      <c r="G15341" s="2">
        <v>63713.3</v>
      </c>
    </row>
    <row r="15342" spans="1:7">
      <c r="A15342" t="s">
        <v>17410</v>
      </c>
      <c r="B15342" t="s">
        <v>1264</v>
      </c>
      <c r="C15342" t="s">
        <v>1760</v>
      </c>
      <c r="D15342" t="s">
        <v>26</v>
      </c>
      <c r="E15342" s="1">
        <v>33613</v>
      </c>
      <c r="F15342" s="2">
        <v>78897</v>
      </c>
      <c r="G15342" s="2">
        <v>89354.03</v>
      </c>
    </row>
    <row r="15343" spans="1:7">
      <c r="A15343" t="s">
        <v>17411</v>
      </c>
      <c r="B15343" t="s">
        <v>941</v>
      </c>
      <c r="C15343" t="s">
        <v>3392</v>
      </c>
      <c r="D15343" t="s">
        <v>14</v>
      </c>
      <c r="E15343" s="1">
        <v>37103</v>
      </c>
      <c r="F15343" s="2">
        <v>35509</v>
      </c>
      <c r="G15343" s="2">
        <v>35209.94</v>
      </c>
    </row>
    <row r="15344" spans="1:7">
      <c r="A15344" t="s">
        <v>17412</v>
      </c>
      <c r="B15344" t="s">
        <v>150</v>
      </c>
      <c r="C15344" t="s">
        <v>1507</v>
      </c>
      <c r="D15344" t="s">
        <v>52</v>
      </c>
      <c r="E15344" s="1">
        <v>40211</v>
      </c>
      <c r="F15344" s="2">
        <v>15080</v>
      </c>
      <c r="G15344" s="2">
        <v>1178.1300000000001</v>
      </c>
    </row>
    <row r="15345" spans="1:7">
      <c r="A15345" t="s">
        <v>17413</v>
      </c>
      <c r="B15345" t="s">
        <v>8</v>
      </c>
      <c r="C15345" t="s">
        <v>4752</v>
      </c>
      <c r="D15345" t="s">
        <v>10</v>
      </c>
      <c r="E15345" s="1">
        <v>40318</v>
      </c>
      <c r="F15345" s="2">
        <v>11310</v>
      </c>
    </row>
    <row r="15346" spans="1:7">
      <c r="A15346" t="s">
        <v>17414</v>
      </c>
      <c r="B15346" t="s">
        <v>8</v>
      </c>
      <c r="C15346" t="s">
        <v>12421</v>
      </c>
      <c r="D15346" t="s">
        <v>10</v>
      </c>
      <c r="E15346" s="1">
        <v>40326</v>
      </c>
      <c r="F15346" s="2">
        <v>11310</v>
      </c>
    </row>
    <row r="15347" spans="1:7">
      <c r="A15347" t="s">
        <v>17415</v>
      </c>
      <c r="B15347" t="s">
        <v>1644</v>
      </c>
      <c r="C15347" t="s">
        <v>1878</v>
      </c>
      <c r="D15347" t="s">
        <v>52</v>
      </c>
      <c r="E15347" s="1">
        <v>39973</v>
      </c>
      <c r="F15347" s="2">
        <v>28802</v>
      </c>
      <c r="G15347" s="2">
        <v>28820.77</v>
      </c>
    </row>
    <row r="15348" spans="1:7">
      <c r="A15348" t="s">
        <v>17416</v>
      </c>
      <c r="B15348" t="s">
        <v>8</v>
      </c>
      <c r="C15348" t="s">
        <v>91</v>
      </c>
      <c r="D15348" t="s">
        <v>10</v>
      </c>
      <c r="E15348" s="1">
        <v>39973</v>
      </c>
      <c r="F15348" s="2">
        <v>11310</v>
      </c>
      <c r="G15348" s="2">
        <v>1004.13</v>
      </c>
    </row>
    <row r="15349" spans="1:7">
      <c r="A15349" t="s">
        <v>17417</v>
      </c>
      <c r="B15349" t="s">
        <v>105</v>
      </c>
      <c r="C15349" t="s">
        <v>292</v>
      </c>
      <c r="D15349" t="s">
        <v>49</v>
      </c>
      <c r="E15349" s="1">
        <v>37719</v>
      </c>
      <c r="F15349" s="2">
        <v>46583</v>
      </c>
      <c r="G15349" s="2">
        <v>46091.83</v>
      </c>
    </row>
    <row r="15350" spans="1:7">
      <c r="A15350" t="s">
        <v>17418</v>
      </c>
      <c r="B15350" t="s">
        <v>59</v>
      </c>
      <c r="C15350" t="s">
        <v>1752</v>
      </c>
      <c r="D15350" t="s">
        <v>113</v>
      </c>
      <c r="E15350" s="1">
        <v>38170</v>
      </c>
      <c r="F15350" s="2">
        <v>33215</v>
      </c>
      <c r="G15350" s="2">
        <v>28569.96</v>
      </c>
    </row>
    <row r="15351" spans="1:7">
      <c r="A15351" t="s">
        <v>17419</v>
      </c>
      <c r="B15351" t="s">
        <v>472</v>
      </c>
      <c r="C15351" t="s">
        <v>666</v>
      </c>
      <c r="D15351" t="s">
        <v>241</v>
      </c>
      <c r="E15351" s="1">
        <v>39827</v>
      </c>
      <c r="F15351" s="2">
        <v>22318</v>
      </c>
      <c r="G15351" s="2">
        <v>26320.2</v>
      </c>
    </row>
    <row r="15352" spans="1:7">
      <c r="A15352" t="s">
        <v>17420</v>
      </c>
      <c r="B15352" t="s">
        <v>291</v>
      </c>
      <c r="C15352" t="s">
        <v>292</v>
      </c>
      <c r="D15352" t="s">
        <v>49</v>
      </c>
      <c r="E15352" s="1">
        <v>36509</v>
      </c>
      <c r="F15352" s="2">
        <v>54510</v>
      </c>
      <c r="G15352" s="2">
        <v>53774.17</v>
      </c>
    </row>
    <row r="15353" spans="1:7">
      <c r="A15353" t="s">
        <v>17421</v>
      </c>
      <c r="B15353" t="s">
        <v>849</v>
      </c>
      <c r="C15353" t="s">
        <v>21</v>
      </c>
      <c r="D15353" t="s">
        <v>22</v>
      </c>
      <c r="E15353" s="1">
        <v>38517</v>
      </c>
      <c r="F15353" s="2">
        <v>30342</v>
      </c>
      <c r="G15353" s="2">
        <v>29591.91</v>
      </c>
    </row>
    <row r="15354" spans="1:7">
      <c r="A15354" t="s">
        <v>17422</v>
      </c>
      <c r="B15354" t="s">
        <v>8</v>
      </c>
      <c r="C15354" t="s">
        <v>3227</v>
      </c>
      <c r="D15354" t="s">
        <v>10</v>
      </c>
      <c r="E15354" s="1">
        <v>38870</v>
      </c>
      <c r="F15354" s="2">
        <v>11310</v>
      </c>
    </row>
    <row r="15355" spans="1:7">
      <c r="A15355" t="s">
        <v>17423</v>
      </c>
      <c r="B15355" t="s">
        <v>1019</v>
      </c>
      <c r="C15355" t="s">
        <v>1007</v>
      </c>
      <c r="D15355" t="s">
        <v>241</v>
      </c>
      <c r="E15355" s="1">
        <v>31653</v>
      </c>
      <c r="F15355" s="2">
        <v>81900</v>
      </c>
      <c r="G15355" s="2">
        <v>83910.69</v>
      </c>
    </row>
    <row r="15356" spans="1:7">
      <c r="A15356" t="s">
        <v>17424</v>
      </c>
      <c r="B15356" t="s">
        <v>8</v>
      </c>
      <c r="C15356" t="s">
        <v>5334</v>
      </c>
      <c r="D15356" t="s">
        <v>10</v>
      </c>
      <c r="E15356" s="1">
        <v>40318</v>
      </c>
      <c r="F15356" s="2">
        <v>11310</v>
      </c>
    </row>
    <row r="15357" spans="1:7">
      <c r="A15357" t="s">
        <v>17425</v>
      </c>
      <c r="B15357" t="s">
        <v>1686</v>
      </c>
      <c r="C15357" t="s">
        <v>1350</v>
      </c>
      <c r="D15357" t="s">
        <v>26</v>
      </c>
      <c r="E15357" s="1">
        <v>34323</v>
      </c>
      <c r="F15357" s="2">
        <v>88026</v>
      </c>
      <c r="G15357" s="2">
        <v>119623.12</v>
      </c>
    </row>
    <row r="15358" spans="1:7">
      <c r="A15358" t="s">
        <v>17426</v>
      </c>
      <c r="B15358" t="s">
        <v>8</v>
      </c>
      <c r="C15358" t="s">
        <v>2213</v>
      </c>
      <c r="D15358" t="s">
        <v>10</v>
      </c>
      <c r="E15358" s="1">
        <v>38513</v>
      </c>
      <c r="F15358" s="2">
        <v>11310</v>
      </c>
    </row>
    <row r="15359" spans="1:7">
      <c r="A15359" t="s">
        <v>17427</v>
      </c>
      <c r="B15359" t="s">
        <v>8</v>
      </c>
      <c r="C15359" t="s">
        <v>1581</v>
      </c>
      <c r="D15359" t="s">
        <v>10</v>
      </c>
      <c r="E15359" s="1">
        <v>40318</v>
      </c>
      <c r="F15359" s="2">
        <v>11310</v>
      </c>
    </row>
    <row r="15360" spans="1:7">
      <c r="A15360" t="s">
        <v>17428</v>
      </c>
      <c r="B15360" t="s">
        <v>8</v>
      </c>
      <c r="C15360" t="s">
        <v>3940</v>
      </c>
      <c r="D15360" t="s">
        <v>10</v>
      </c>
      <c r="E15360" s="1">
        <v>39610</v>
      </c>
      <c r="F15360" s="2">
        <v>11310</v>
      </c>
      <c r="G15360" s="2">
        <v>1051.25</v>
      </c>
    </row>
    <row r="15361" spans="1:7">
      <c r="A15361" t="s">
        <v>17429</v>
      </c>
      <c r="B15361" t="s">
        <v>8</v>
      </c>
      <c r="C15361" t="s">
        <v>154</v>
      </c>
      <c r="D15361" t="s">
        <v>10</v>
      </c>
      <c r="E15361" s="1">
        <v>39613</v>
      </c>
      <c r="F15361" s="2">
        <v>11310</v>
      </c>
      <c r="G15361" s="2">
        <v>978.75</v>
      </c>
    </row>
    <row r="15362" spans="1:7">
      <c r="A15362" t="s">
        <v>17430</v>
      </c>
      <c r="B15362" t="s">
        <v>8</v>
      </c>
      <c r="C15362" t="s">
        <v>125</v>
      </c>
      <c r="D15362" t="s">
        <v>10</v>
      </c>
      <c r="E15362" s="1">
        <v>39973</v>
      </c>
      <c r="F15362" s="2">
        <v>11310</v>
      </c>
      <c r="G15362" s="2">
        <v>1051.25</v>
      </c>
    </row>
    <row r="15363" spans="1:7">
      <c r="A15363" t="s">
        <v>17431</v>
      </c>
      <c r="B15363" t="s">
        <v>250</v>
      </c>
      <c r="C15363" t="s">
        <v>2730</v>
      </c>
      <c r="D15363" t="s">
        <v>34</v>
      </c>
      <c r="E15363" s="1">
        <v>35745</v>
      </c>
      <c r="F15363" s="2">
        <v>77305</v>
      </c>
      <c r="G15363" s="2">
        <v>83521.490000000005</v>
      </c>
    </row>
    <row r="15364" spans="1:7">
      <c r="A15364" t="s">
        <v>17432</v>
      </c>
      <c r="B15364" t="s">
        <v>324</v>
      </c>
      <c r="C15364" t="s">
        <v>993</v>
      </c>
      <c r="D15364" t="s">
        <v>34</v>
      </c>
      <c r="E15364" s="1">
        <v>29501</v>
      </c>
      <c r="F15364" s="2">
        <v>75197</v>
      </c>
      <c r="G15364" s="2">
        <v>80450.75</v>
      </c>
    </row>
    <row r="15365" spans="1:7">
      <c r="A15365" t="s">
        <v>17433</v>
      </c>
      <c r="B15365" t="s">
        <v>8</v>
      </c>
      <c r="C15365" t="s">
        <v>125</v>
      </c>
      <c r="D15365" t="s">
        <v>10</v>
      </c>
      <c r="E15365" s="1">
        <v>40318</v>
      </c>
      <c r="F15365" s="2">
        <v>11310</v>
      </c>
    </row>
    <row r="15366" spans="1:7">
      <c r="A15366" t="s">
        <v>17434</v>
      </c>
      <c r="B15366" t="s">
        <v>169</v>
      </c>
      <c r="C15366" t="s">
        <v>1720</v>
      </c>
      <c r="D15366" t="s">
        <v>26</v>
      </c>
      <c r="E15366" s="1">
        <v>32814</v>
      </c>
      <c r="F15366" s="2">
        <v>68322</v>
      </c>
      <c r="G15366" s="2">
        <v>81180.72</v>
      </c>
    </row>
    <row r="15367" spans="1:7">
      <c r="A15367" t="s">
        <v>17435</v>
      </c>
      <c r="B15367" t="s">
        <v>8</v>
      </c>
      <c r="C15367" t="s">
        <v>141</v>
      </c>
      <c r="D15367" t="s">
        <v>142</v>
      </c>
      <c r="E15367" s="1">
        <v>40318</v>
      </c>
      <c r="F15367" s="2">
        <v>11310</v>
      </c>
    </row>
    <row r="15368" spans="1:7">
      <c r="A15368" t="s">
        <v>17436</v>
      </c>
      <c r="B15368" t="s">
        <v>8</v>
      </c>
      <c r="C15368" t="s">
        <v>7754</v>
      </c>
      <c r="D15368" t="s">
        <v>10</v>
      </c>
      <c r="E15368" s="1">
        <v>39239</v>
      </c>
      <c r="F15368" s="2">
        <v>11310</v>
      </c>
    </row>
    <row r="15369" spans="1:7">
      <c r="A15369" t="s">
        <v>17437</v>
      </c>
      <c r="B15369" t="s">
        <v>127</v>
      </c>
      <c r="C15369" t="s">
        <v>128</v>
      </c>
      <c r="D15369" t="s">
        <v>129</v>
      </c>
      <c r="E15369" s="1">
        <v>37540</v>
      </c>
      <c r="F15369" s="2">
        <v>10038</v>
      </c>
      <c r="G15369" s="2">
        <v>9942.65</v>
      </c>
    </row>
    <row r="15370" spans="1:7">
      <c r="A15370" t="s">
        <v>17437</v>
      </c>
      <c r="B15370" t="s">
        <v>1787</v>
      </c>
      <c r="C15370" t="s">
        <v>1788</v>
      </c>
      <c r="D15370" t="s">
        <v>1789</v>
      </c>
      <c r="E15370" s="1">
        <v>37796</v>
      </c>
      <c r="F15370" s="2">
        <v>23462</v>
      </c>
      <c r="G15370" s="2">
        <v>518.88</v>
      </c>
    </row>
    <row r="15371" spans="1:7">
      <c r="A15371" t="s">
        <v>17438</v>
      </c>
      <c r="B15371" t="s">
        <v>8</v>
      </c>
      <c r="C15371" t="s">
        <v>1485</v>
      </c>
      <c r="D15371" t="s">
        <v>10</v>
      </c>
      <c r="E15371" s="1">
        <v>39973</v>
      </c>
      <c r="F15371" s="2">
        <v>11310</v>
      </c>
      <c r="G15371" s="2">
        <v>1051.25</v>
      </c>
    </row>
    <row r="15372" spans="1:7">
      <c r="A15372" t="s">
        <v>17439</v>
      </c>
      <c r="B15372" t="s">
        <v>83</v>
      </c>
      <c r="C15372" t="s">
        <v>84</v>
      </c>
      <c r="D15372" t="s">
        <v>85</v>
      </c>
      <c r="E15372" s="1">
        <v>36284</v>
      </c>
      <c r="F15372" s="2">
        <v>20800</v>
      </c>
      <c r="G15372" s="2">
        <v>8978</v>
      </c>
    </row>
    <row r="15373" spans="1:7">
      <c r="A15373" t="s">
        <v>17440</v>
      </c>
      <c r="B15373" t="s">
        <v>169</v>
      </c>
      <c r="C15373" t="s">
        <v>1458</v>
      </c>
      <c r="D15373" t="s">
        <v>26</v>
      </c>
      <c r="E15373" s="1">
        <v>34562</v>
      </c>
      <c r="F15373" s="2">
        <v>65351</v>
      </c>
      <c r="G15373" s="2">
        <v>64411.73</v>
      </c>
    </row>
    <row r="15374" spans="1:7">
      <c r="A15374" t="s">
        <v>17441</v>
      </c>
      <c r="B15374" t="s">
        <v>1651</v>
      </c>
      <c r="C15374" t="s">
        <v>1652</v>
      </c>
      <c r="D15374" t="s">
        <v>819</v>
      </c>
      <c r="E15374" s="1">
        <v>40120</v>
      </c>
      <c r="F15374" s="2">
        <v>59600</v>
      </c>
      <c r="G15374" s="2">
        <v>37823.1</v>
      </c>
    </row>
    <row r="15375" spans="1:7">
      <c r="A15375" t="s">
        <v>17442</v>
      </c>
      <c r="B15375" t="s">
        <v>492</v>
      </c>
      <c r="C15375" t="s">
        <v>549</v>
      </c>
      <c r="D15375" t="s">
        <v>85</v>
      </c>
      <c r="E15375" s="1">
        <v>39957</v>
      </c>
      <c r="F15375" s="2">
        <v>20800</v>
      </c>
      <c r="G15375" s="2">
        <v>4287.5</v>
      </c>
    </row>
    <row r="15376" spans="1:7">
      <c r="A15376" t="s">
        <v>17443</v>
      </c>
      <c r="B15376" t="s">
        <v>87</v>
      </c>
      <c r="C15376" t="s">
        <v>5660</v>
      </c>
      <c r="D15376" t="s">
        <v>89</v>
      </c>
      <c r="E15376" s="1">
        <v>34513</v>
      </c>
      <c r="F15376" s="2">
        <v>30992</v>
      </c>
      <c r="G15376" s="2">
        <v>32114.2</v>
      </c>
    </row>
    <row r="15377" spans="1:7">
      <c r="A15377" t="s">
        <v>17444</v>
      </c>
      <c r="B15377" t="s">
        <v>2499</v>
      </c>
      <c r="C15377" t="s">
        <v>1542</v>
      </c>
      <c r="D15377" t="s">
        <v>103</v>
      </c>
      <c r="E15377" s="1">
        <v>30649</v>
      </c>
      <c r="F15377" s="2">
        <v>43710</v>
      </c>
      <c r="G15377" s="2">
        <v>50542.65</v>
      </c>
    </row>
    <row r="15378" spans="1:7">
      <c r="A15378" t="s">
        <v>17445</v>
      </c>
      <c r="B15378" t="s">
        <v>32</v>
      </c>
      <c r="C15378" t="s">
        <v>33</v>
      </c>
      <c r="D15378" t="s">
        <v>34</v>
      </c>
      <c r="E15378" s="1">
        <v>38405</v>
      </c>
      <c r="F15378" s="2">
        <v>64365</v>
      </c>
      <c r="G15378" s="2">
        <v>73061.38</v>
      </c>
    </row>
    <row r="15379" spans="1:7">
      <c r="A15379" t="s">
        <v>17446</v>
      </c>
      <c r="B15379" t="s">
        <v>169</v>
      </c>
      <c r="C15379" t="s">
        <v>1802</v>
      </c>
      <c r="D15379" t="s">
        <v>26</v>
      </c>
      <c r="E15379" s="1">
        <v>39540</v>
      </c>
      <c r="F15379" s="2">
        <v>44773</v>
      </c>
      <c r="G15379" s="2">
        <v>71156.2</v>
      </c>
    </row>
    <row r="15380" spans="1:7">
      <c r="A15380" t="s">
        <v>17447</v>
      </c>
      <c r="B15380" t="s">
        <v>250</v>
      </c>
      <c r="C15380" t="s">
        <v>3336</v>
      </c>
      <c r="D15380" t="s">
        <v>34</v>
      </c>
      <c r="E15380" s="1">
        <v>35801</v>
      </c>
      <c r="F15380" s="2">
        <v>68460</v>
      </c>
      <c r="G15380" s="2">
        <v>67684</v>
      </c>
    </row>
    <row r="15381" spans="1:7">
      <c r="A15381" t="s">
        <v>17448</v>
      </c>
      <c r="B15381" t="s">
        <v>8</v>
      </c>
      <c r="C15381" t="s">
        <v>2952</v>
      </c>
      <c r="D15381" t="s">
        <v>10</v>
      </c>
      <c r="E15381" s="1">
        <v>40318</v>
      </c>
      <c r="F15381" s="2">
        <v>11310</v>
      </c>
    </row>
    <row r="15382" spans="1:7">
      <c r="A15382" t="s">
        <v>17449</v>
      </c>
      <c r="B15382" t="s">
        <v>8</v>
      </c>
      <c r="C15382" t="s">
        <v>512</v>
      </c>
      <c r="D15382" t="s">
        <v>10</v>
      </c>
      <c r="E15382" s="1">
        <v>39239</v>
      </c>
      <c r="F15382" s="2">
        <v>11310</v>
      </c>
    </row>
    <row r="15383" spans="1:7">
      <c r="A15383" t="s">
        <v>17450</v>
      </c>
      <c r="B15383" t="s">
        <v>169</v>
      </c>
      <c r="C15383" t="s">
        <v>1122</v>
      </c>
      <c r="D15383" t="s">
        <v>26</v>
      </c>
      <c r="E15383" s="1">
        <v>35466</v>
      </c>
      <c r="F15383" s="2">
        <v>64163</v>
      </c>
      <c r="G15383" s="2">
        <v>71037.61</v>
      </c>
    </row>
    <row r="15384" spans="1:7">
      <c r="A15384" t="s">
        <v>17451</v>
      </c>
      <c r="B15384" t="s">
        <v>1651</v>
      </c>
      <c r="C15384" t="s">
        <v>1652</v>
      </c>
      <c r="D15384" t="s">
        <v>819</v>
      </c>
      <c r="E15384" s="1">
        <v>35458</v>
      </c>
      <c r="F15384" s="2">
        <v>82200</v>
      </c>
      <c r="G15384" s="2">
        <v>82765.22</v>
      </c>
    </row>
    <row r="15385" spans="1:7">
      <c r="A15385" t="s">
        <v>17452</v>
      </c>
      <c r="B15385" t="s">
        <v>87</v>
      </c>
      <c r="C15385" t="s">
        <v>1085</v>
      </c>
      <c r="D15385" t="s">
        <v>103</v>
      </c>
      <c r="E15385" s="1">
        <v>37145</v>
      </c>
      <c r="F15385" s="2">
        <v>29245</v>
      </c>
      <c r="G15385" s="2">
        <v>35430.85</v>
      </c>
    </row>
    <row r="15386" spans="1:7">
      <c r="A15386" t="s">
        <v>17453</v>
      </c>
      <c r="B15386" t="s">
        <v>127</v>
      </c>
      <c r="C15386" t="s">
        <v>128</v>
      </c>
      <c r="D15386" t="s">
        <v>129</v>
      </c>
      <c r="E15386" s="1">
        <v>36900</v>
      </c>
      <c r="F15386" s="2">
        <v>10038</v>
      </c>
      <c r="G15386" s="2">
        <v>9590.8700000000008</v>
      </c>
    </row>
    <row r="15387" spans="1:7">
      <c r="A15387" t="s">
        <v>17454</v>
      </c>
      <c r="B15387" t="s">
        <v>1195</v>
      </c>
      <c r="C15387" t="s">
        <v>1196</v>
      </c>
      <c r="D15387" t="s">
        <v>1197</v>
      </c>
      <c r="E15387" s="1">
        <v>39581</v>
      </c>
      <c r="F15387" s="2">
        <v>43748</v>
      </c>
      <c r="G15387" s="2">
        <v>41697.42</v>
      </c>
    </row>
    <row r="15388" spans="1:7">
      <c r="A15388" t="s">
        <v>17455</v>
      </c>
      <c r="B15388" t="s">
        <v>2779</v>
      </c>
      <c r="C15388" t="s">
        <v>2780</v>
      </c>
      <c r="D15388" t="s">
        <v>593</v>
      </c>
      <c r="E15388" s="1">
        <v>33942</v>
      </c>
      <c r="F15388" s="2">
        <v>33856</v>
      </c>
      <c r="G15388" s="2">
        <v>41222.120000000003</v>
      </c>
    </row>
    <row r="15389" spans="1:7">
      <c r="A15389" t="s">
        <v>17456</v>
      </c>
      <c r="B15389" t="s">
        <v>169</v>
      </c>
      <c r="C15389" t="s">
        <v>1077</v>
      </c>
      <c r="D15389" t="s">
        <v>26</v>
      </c>
      <c r="E15389" s="1">
        <v>32484</v>
      </c>
      <c r="F15389" s="2">
        <v>69509</v>
      </c>
      <c r="G15389" s="2">
        <v>96875.45</v>
      </c>
    </row>
    <row r="15390" spans="1:7">
      <c r="A15390" t="s">
        <v>17457</v>
      </c>
      <c r="B15390" t="s">
        <v>4155</v>
      </c>
      <c r="C15390" t="s">
        <v>3064</v>
      </c>
      <c r="D15390" t="s">
        <v>174</v>
      </c>
      <c r="E15390" s="1">
        <v>36123</v>
      </c>
      <c r="F15390" s="2">
        <v>48601</v>
      </c>
      <c r="G15390" s="2">
        <v>46785.38</v>
      </c>
    </row>
    <row r="15391" spans="1:7">
      <c r="A15391" t="s">
        <v>17458</v>
      </c>
      <c r="B15391" t="s">
        <v>87</v>
      </c>
      <c r="C15391" t="s">
        <v>555</v>
      </c>
      <c r="D15391" t="s">
        <v>103</v>
      </c>
      <c r="E15391" s="1">
        <v>37509</v>
      </c>
      <c r="F15391" s="2">
        <v>29245</v>
      </c>
      <c r="G15391" s="2">
        <v>30238.32</v>
      </c>
    </row>
    <row r="15392" spans="1:7">
      <c r="A15392" t="s">
        <v>17459</v>
      </c>
      <c r="B15392" t="s">
        <v>8</v>
      </c>
      <c r="C15392" t="s">
        <v>892</v>
      </c>
      <c r="D15392" t="s">
        <v>10</v>
      </c>
      <c r="E15392" s="1">
        <v>40344</v>
      </c>
      <c r="F15392" s="2">
        <v>11310</v>
      </c>
    </row>
    <row r="15393" spans="1:7">
      <c r="A15393" t="s">
        <v>17460</v>
      </c>
      <c r="B15393" t="s">
        <v>8</v>
      </c>
      <c r="C15393" t="s">
        <v>5529</v>
      </c>
      <c r="D15393" t="s">
        <v>10</v>
      </c>
      <c r="E15393" s="1">
        <v>40318</v>
      </c>
      <c r="F15393" s="2">
        <v>11310</v>
      </c>
    </row>
    <row r="15394" spans="1:7">
      <c r="A15394" t="s">
        <v>17461</v>
      </c>
      <c r="B15394" t="s">
        <v>8</v>
      </c>
      <c r="C15394" t="s">
        <v>141</v>
      </c>
      <c r="D15394" t="s">
        <v>142</v>
      </c>
      <c r="E15394" s="1">
        <v>40318</v>
      </c>
      <c r="F15394" s="2">
        <v>11310</v>
      </c>
    </row>
    <row r="15395" spans="1:7">
      <c r="A15395" t="s">
        <v>17462</v>
      </c>
      <c r="B15395" t="s">
        <v>8</v>
      </c>
      <c r="C15395" t="s">
        <v>5529</v>
      </c>
      <c r="D15395" t="s">
        <v>10</v>
      </c>
      <c r="E15395" s="1">
        <v>40318</v>
      </c>
      <c r="F15395" s="2">
        <v>11310</v>
      </c>
    </row>
    <row r="15396" spans="1:7">
      <c r="A15396" t="s">
        <v>17463</v>
      </c>
      <c r="B15396" t="s">
        <v>1309</v>
      </c>
      <c r="C15396" t="s">
        <v>555</v>
      </c>
      <c r="D15396" t="s">
        <v>103</v>
      </c>
      <c r="E15396" s="1">
        <v>39469</v>
      </c>
      <c r="F15396" s="2">
        <v>32607</v>
      </c>
      <c r="G15396" s="2">
        <v>41195.33</v>
      </c>
    </row>
    <row r="15397" spans="1:7">
      <c r="A15397" t="s">
        <v>17464</v>
      </c>
      <c r="B15397" t="s">
        <v>414</v>
      </c>
      <c r="C15397" t="s">
        <v>873</v>
      </c>
      <c r="D15397" t="s">
        <v>77</v>
      </c>
      <c r="E15397" s="1">
        <v>39093</v>
      </c>
      <c r="F15397" s="2">
        <v>30555</v>
      </c>
      <c r="G15397" s="2">
        <v>45783.45</v>
      </c>
    </row>
    <row r="15398" spans="1:7">
      <c r="A15398" t="s">
        <v>17465</v>
      </c>
      <c r="B15398" t="s">
        <v>8</v>
      </c>
      <c r="C15398" t="s">
        <v>729</v>
      </c>
      <c r="D15398" t="s">
        <v>10</v>
      </c>
      <c r="E15398" s="1">
        <v>40120</v>
      </c>
      <c r="F15398" s="2">
        <v>11310</v>
      </c>
      <c r="G15398" s="2">
        <v>1711</v>
      </c>
    </row>
    <row r="15399" spans="1:7">
      <c r="A15399" t="s">
        <v>17466</v>
      </c>
      <c r="B15399" t="s">
        <v>147</v>
      </c>
      <c r="C15399" t="s">
        <v>4926</v>
      </c>
      <c r="D15399" t="s">
        <v>26</v>
      </c>
      <c r="E15399" s="1">
        <v>38231</v>
      </c>
      <c r="F15399" s="2">
        <v>60844</v>
      </c>
      <c r="G15399" s="2">
        <v>73728.850000000006</v>
      </c>
    </row>
    <row r="15400" spans="1:7">
      <c r="A15400" t="s">
        <v>17467</v>
      </c>
      <c r="B15400" t="s">
        <v>169</v>
      </c>
      <c r="C15400" t="s">
        <v>477</v>
      </c>
      <c r="D15400" t="s">
        <v>26</v>
      </c>
      <c r="E15400" s="1">
        <v>39835</v>
      </c>
      <c r="F15400" s="2">
        <v>44104</v>
      </c>
      <c r="G15400" s="2">
        <v>51444.21</v>
      </c>
    </row>
    <row r="15401" spans="1:7">
      <c r="A15401" t="s">
        <v>17468</v>
      </c>
      <c r="B15401" t="s">
        <v>1666</v>
      </c>
      <c r="C15401" t="s">
        <v>112</v>
      </c>
      <c r="D15401" t="s">
        <v>113</v>
      </c>
      <c r="E15401" s="1">
        <v>30540</v>
      </c>
      <c r="F15401" s="2">
        <v>42618</v>
      </c>
      <c r="G15401" s="2">
        <v>43557.9</v>
      </c>
    </row>
    <row r="15402" spans="1:7">
      <c r="A15402" t="s">
        <v>17469</v>
      </c>
      <c r="B15402" t="s">
        <v>414</v>
      </c>
      <c r="C15402" t="s">
        <v>1455</v>
      </c>
      <c r="D15402" t="s">
        <v>103</v>
      </c>
      <c r="E15402" s="1">
        <v>40246</v>
      </c>
      <c r="F15402" s="2">
        <v>30014</v>
      </c>
      <c r="G15402" s="2">
        <v>8965.89</v>
      </c>
    </row>
    <row r="15403" spans="1:7">
      <c r="A15403" t="s">
        <v>17470</v>
      </c>
      <c r="B15403" t="s">
        <v>777</v>
      </c>
      <c r="C15403" t="s">
        <v>60</v>
      </c>
      <c r="D15403" t="s">
        <v>61</v>
      </c>
      <c r="E15403" s="1">
        <v>36332</v>
      </c>
      <c r="F15403" s="2">
        <v>41760</v>
      </c>
      <c r="G15403" s="2">
        <v>43211.16</v>
      </c>
    </row>
    <row r="15404" spans="1:7">
      <c r="A15404" t="s">
        <v>17471</v>
      </c>
      <c r="B15404" t="s">
        <v>24</v>
      </c>
      <c r="C15404" t="s">
        <v>25</v>
      </c>
      <c r="D15404" t="s">
        <v>26</v>
      </c>
      <c r="E15404" s="1">
        <v>40275</v>
      </c>
      <c r="F15404" s="2">
        <v>43999</v>
      </c>
      <c r="G15404" s="2">
        <v>7797.47</v>
      </c>
    </row>
    <row r="15405" spans="1:7">
      <c r="A15405" t="s">
        <v>17472</v>
      </c>
      <c r="B15405" t="s">
        <v>24</v>
      </c>
      <c r="C15405" t="s">
        <v>25</v>
      </c>
      <c r="D15405" t="s">
        <v>26</v>
      </c>
      <c r="E15405" s="1">
        <v>40218</v>
      </c>
      <c r="F15405" s="2">
        <v>43999</v>
      </c>
      <c r="G15405" s="2">
        <v>9621.2900000000009</v>
      </c>
    </row>
    <row r="15406" spans="1:7">
      <c r="A15406" t="s">
        <v>17473</v>
      </c>
      <c r="B15406" t="s">
        <v>2647</v>
      </c>
      <c r="C15406" t="s">
        <v>673</v>
      </c>
      <c r="D15406" t="s">
        <v>26</v>
      </c>
      <c r="E15406" s="1">
        <v>35920</v>
      </c>
      <c r="F15406" s="2">
        <v>50059</v>
      </c>
      <c r="G15406" s="2">
        <v>51089.14</v>
      </c>
    </row>
    <row r="15407" spans="1:7">
      <c r="A15407" t="s">
        <v>17474</v>
      </c>
      <c r="B15407" t="s">
        <v>343</v>
      </c>
      <c r="C15407" t="s">
        <v>180</v>
      </c>
      <c r="D15407" t="s">
        <v>103</v>
      </c>
      <c r="E15407" s="1">
        <v>31251</v>
      </c>
      <c r="F15407" s="2">
        <v>82900</v>
      </c>
      <c r="G15407" s="2">
        <v>83496.28</v>
      </c>
    </row>
    <row r="15408" spans="1:7">
      <c r="A15408" t="s">
        <v>17475</v>
      </c>
      <c r="B15408" t="s">
        <v>335</v>
      </c>
      <c r="C15408" t="s">
        <v>180</v>
      </c>
      <c r="D15408" t="s">
        <v>103</v>
      </c>
      <c r="E15408" s="1">
        <v>39679</v>
      </c>
      <c r="F15408" s="2">
        <v>57100</v>
      </c>
      <c r="G15408" s="2">
        <v>57502.29</v>
      </c>
    </row>
    <row r="15409" spans="1:7">
      <c r="A15409" t="s">
        <v>17476</v>
      </c>
      <c r="B15409" t="s">
        <v>17477</v>
      </c>
      <c r="C15409" t="s">
        <v>400</v>
      </c>
      <c r="D15409" t="s">
        <v>52</v>
      </c>
      <c r="E15409" s="1">
        <v>37355</v>
      </c>
      <c r="F15409" s="2">
        <v>46583</v>
      </c>
      <c r="G15409" s="2">
        <v>48897.9</v>
      </c>
    </row>
    <row r="15410" spans="1:7">
      <c r="A15410" t="s">
        <v>17478</v>
      </c>
      <c r="B15410" t="s">
        <v>335</v>
      </c>
      <c r="C15410" t="s">
        <v>2249</v>
      </c>
      <c r="D15410" t="s">
        <v>81</v>
      </c>
      <c r="E15410" s="1">
        <v>37124</v>
      </c>
      <c r="F15410" s="2">
        <v>73800</v>
      </c>
      <c r="G15410" s="2">
        <v>74014.13</v>
      </c>
    </row>
    <row r="15411" spans="1:7">
      <c r="A15411" t="s">
        <v>17479</v>
      </c>
      <c r="B15411" t="s">
        <v>343</v>
      </c>
      <c r="C15411" t="s">
        <v>180</v>
      </c>
      <c r="D15411" t="s">
        <v>103</v>
      </c>
      <c r="E15411" s="1">
        <v>35743</v>
      </c>
      <c r="F15411" s="2">
        <v>80900</v>
      </c>
      <c r="G15411" s="2">
        <v>81470.12</v>
      </c>
    </row>
    <row r="15412" spans="1:7">
      <c r="A15412" t="s">
        <v>17480</v>
      </c>
      <c r="B15412" t="s">
        <v>345</v>
      </c>
      <c r="C15412" t="s">
        <v>1743</v>
      </c>
      <c r="D15412" t="s">
        <v>26</v>
      </c>
      <c r="E15412" s="1">
        <v>39801</v>
      </c>
      <c r="F15412" s="2">
        <v>28711</v>
      </c>
      <c r="G15412" s="2">
        <v>28745.37</v>
      </c>
    </row>
    <row r="15413" spans="1:7">
      <c r="A15413" t="s">
        <v>17481</v>
      </c>
      <c r="B15413" t="s">
        <v>2321</v>
      </c>
      <c r="C15413" t="s">
        <v>197</v>
      </c>
      <c r="D15413" t="s">
        <v>103</v>
      </c>
      <c r="E15413" s="1">
        <v>34653</v>
      </c>
      <c r="F15413" s="2">
        <v>51517</v>
      </c>
      <c r="G15413" s="2">
        <v>46701.74</v>
      </c>
    </row>
    <row r="15414" spans="1:7">
      <c r="A15414" t="s">
        <v>17482</v>
      </c>
      <c r="B15414" t="s">
        <v>8</v>
      </c>
      <c r="C15414" t="s">
        <v>9</v>
      </c>
      <c r="D15414" t="s">
        <v>10</v>
      </c>
      <c r="E15414" s="1">
        <v>39973</v>
      </c>
      <c r="F15414" s="2">
        <v>11310</v>
      </c>
      <c r="G15414" s="2">
        <v>1051.25</v>
      </c>
    </row>
    <row r="15415" spans="1:7">
      <c r="A15415" t="s">
        <v>17483</v>
      </c>
      <c r="B15415" t="s">
        <v>87</v>
      </c>
      <c r="C15415" t="s">
        <v>273</v>
      </c>
      <c r="D15415" t="s">
        <v>274</v>
      </c>
      <c r="E15415" s="1">
        <v>31406</v>
      </c>
      <c r="F15415" s="2">
        <v>31866</v>
      </c>
      <c r="G15415" s="2">
        <v>34217.910000000003</v>
      </c>
    </row>
    <row r="15416" spans="1:7">
      <c r="A15416" t="s">
        <v>17484</v>
      </c>
      <c r="B15416" t="s">
        <v>8</v>
      </c>
      <c r="C15416" t="s">
        <v>8007</v>
      </c>
      <c r="D15416" t="s">
        <v>142</v>
      </c>
      <c r="E15416" s="1">
        <v>40318</v>
      </c>
      <c r="F15416" s="2">
        <v>11310</v>
      </c>
    </row>
    <row r="15417" spans="1:7">
      <c r="A15417" t="s">
        <v>17485</v>
      </c>
      <c r="B15417" t="s">
        <v>8</v>
      </c>
      <c r="C15417" t="s">
        <v>595</v>
      </c>
      <c r="D15417" t="s">
        <v>10</v>
      </c>
      <c r="E15417" s="1">
        <v>40318</v>
      </c>
      <c r="F15417" s="2">
        <v>11310</v>
      </c>
    </row>
    <row r="15418" spans="1:7">
      <c r="A15418" t="s">
        <v>17486</v>
      </c>
      <c r="B15418" t="s">
        <v>243</v>
      </c>
      <c r="C15418" t="s">
        <v>76</v>
      </c>
      <c r="D15418" t="s">
        <v>77</v>
      </c>
      <c r="E15418" s="1">
        <v>37981</v>
      </c>
      <c r="F15418" s="2">
        <v>33215</v>
      </c>
      <c r="G15418" s="2">
        <v>37570.26</v>
      </c>
    </row>
    <row r="15419" spans="1:7">
      <c r="A15419" t="s">
        <v>17487</v>
      </c>
      <c r="B15419" t="s">
        <v>8</v>
      </c>
      <c r="C15419" t="s">
        <v>3182</v>
      </c>
      <c r="D15419" t="s">
        <v>10</v>
      </c>
      <c r="E15419" s="1">
        <v>40318</v>
      </c>
      <c r="F15419" s="2">
        <v>11310</v>
      </c>
    </row>
    <row r="15420" spans="1:7">
      <c r="A15420" t="s">
        <v>17488</v>
      </c>
      <c r="B15420" t="s">
        <v>445</v>
      </c>
      <c r="C15420" t="s">
        <v>3061</v>
      </c>
      <c r="D15420" t="s">
        <v>26</v>
      </c>
      <c r="E15420" s="1">
        <v>37712</v>
      </c>
      <c r="F15420" s="2">
        <v>33215</v>
      </c>
      <c r="G15420" s="2">
        <v>33551.54</v>
      </c>
    </row>
    <row r="15421" spans="1:7">
      <c r="A15421" t="s">
        <v>17489</v>
      </c>
      <c r="B15421" t="s">
        <v>8</v>
      </c>
      <c r="C15421" t="s">
        <v>125</v>
      </c>
      <c r="D15421" t="s">
        <v>10</v>
      </c>
      <c r="E15421" s="1">
        <v>40318</v>
      </c>
      <c r="F15421" s="2">
        <v>11310</v>
      </c>
    </row>
    <row r="15422" spans="1:7">
      <c r="A15422" t="s">
        <v>17490</v>
      </c>
      <c r="B15422" t="s">
        <v>472</v>
      </c>
      <c r="C15422" t="s">
        <v>1638</v>
      </c>
      <c r="D15422" t="s">
        <v>241</v>
      </c>
      <c r="E15422" s="1">
        <v>39920</v>
      </c>
      <c r="F15422" s="2">
        <v>22318</v>
      </c>
      <c r="G15422" s="2">
        <v>25180.14</v>
      </c>
    </row>
    <row r="15423" spans="1:7">
      <c r="A15423" t="s">
        <v>17491</v>
      </c>
      <c r="B15423" t="s">
        <v>17492</v>
      </c>
      <c r="C15423" t="s">
        <v>10399</v>
      </c>
      <c r="D15423" t="s">
        <v>41</v>
      </c>
      <c r="E15423" s="1">
        <v>38835</v>
      </c>
      <c r="F15423" s="2">
        <v>46495</v>
      </c>
      <c r="G15423" s="2">
        <v>50340.9</v>
      </c>
    </row>
    <row r="15424" spans="1:7">
      <c r="A15424" t="s">
        <v>17493</v>
      </c>
      <c r="B15424" t="s">
        <v>186</v>
      </c>
      <c r="C15424" t="s">
        <v>187</v>
      </c>
      <c r="D15424" t="s">
        <v>41</v>
      </c>
      <c r="E15424" s="1">
        <v>37785</v>
      </c>
      <c r="F15424" s="2">
        <v>44020</v>
      </c>
      <c r="G15424" s="2">
        <v>47390.01</v>
      </c>
    </row>
    <row r="15425" spans="1:7">
      <c r="A15425" t="s">
        <v>17494</v>
      </c>
      <c r="B15425" t="s">
        <v>8</v>
      </c>
      <c r="C15425" t="s">
        <v>2615</v>
      </c>
      <c r="D15425" t="s">
        <v>10</v>
      </c>
      <c r="E15425" s="1">
        <v>39268</v>
      </c>
      <c r="F15425" s="2">
        <v>11310</v>
      </c>
      <c r="G15425" s="2">
        <v>1051.25</v>
      </c>
    </row>
    <row r="15426" spans="1:7">
      <c r="A15426" t="s">
        <v>17495</v>
      </c>
      <c r="B15426" t="s">
        <v>14024</v>
      </c>
      <c r="C15426" t="s">
        <v>689</v>
      </c>
      <c r="D15426" t="s">
        <v>690</v>
      </c>
      <c r="E15426" s="1">
        <v>26381</v>
      </c>
      <c r="F15426" s="2">
        <v>55891</v>
      </c>
      <c r="G15426" s="2">
        <v>70717.919999999998</v>
      </c>
    </row>
    <row r="15427" spans="1:7">
      <c r="A15427" t="s">
        <v>17496</v>
      </c>
      <c r="B15427" t="s">
        <v>8</v>
      </c>
      <c r="C15427" t="s">
        <v>1557</v>
      </c>
      <c r="D15427" t="s">
        <v>10</v>
      </c>
      <c r="E15427" s="1">
        <v>40318</v>
      </c>
      <c r="F15427" s="2">
        <v>11310</v>
      </c>
    </row>
    <row r="15428" spans="1:7">
      <c r="A15428" t="s">
        <v>17497</v>
      </c>
      <c r="B15428" t="s">
        <v>882</v>
      </c>
      <c r="C15428" t="s">
        <v>1455</v>
      </c>
      <c r="D15428" t="s">
        <v>103</v>
      </c>
      <c r="E15428" s="1">
        <v>30474</v>
      </c>
      <c r="F15428" s="2">
        <v>38231</v>
      </c>
      <c r="G15428" s="2">
        <v>38230.14</v>
      </c>
    </row>
    <row r="15429" spans="1:7">
      <c r="A15429" t="s">
        <v>17498</v>
      </c>
      <c r="B15429" t="s">
        <v>716</v>
      </c>
      <c r="C15429" t="s">
        <v>717</v>
      </c>
      <c r="D15429" t="s">
        <v>49</v>
      </c>
      <c r="E15429" s="1">
        <v>39245</v>
      </c>
      <c r="F15429" s="2">
        <v>29120</v>
      </c>
      <c r="G15429" s="2">
        <v>3038</v>
      </c>
    </row>
    <row r="15430" spans="1:7">
      <c r="A15430" t="s">
        <v>17499</v>
      </c>
      <c r="B15430" t="s">
        <v>8</v>
      </c>
      <c r="C15430" t="s">
        <v>7373</v>
      </c>
      <c r="D15430" t="s">
        <v>10</v>
      </c>
      <c r="E15430" s="1">
        <v>40318</v>
      </c>
      <c r="F15430" s="2">
        <v>11310</v>
      </c>
    </row>
    <row r="15431" spans="1:7">
      <c r="A15431" t="s">
        <v>17500</v>
      </c>
      <c r="B15431" t="s">
        <v>87</v>
      </c>
      <c r="C15431" t="s">
        <v>76</v>
      </c>
      <c r="D15431" t="s">
        <v>77</v>
      </c>
      <c r="E15431" s="1">
        <v>37495</v>
      </c>
      <c r="F15431" s="2">
        <v>29245</v>
      </c>
      <c r="G15431" s="2">
        <v>38540.06</v>
      </c>
    </row>
    <row r="15432" spans="1:7">
      <c r="A15432" t="s">
        <v>17501</v>
      </c>
      <c r="B15432" t="s">
        <v>131</v>
      </c>
      <c r="C15432" t="s">
        <v>7876</v>
      </c>
      <c r="D15432" t="s">
        <v>22</v>
      </c>
      <c r="E15432" s="1">
        <v>30727</v>
      </c>
      <c r="F15432" s="2">
        <v>61623</v>
      </c>
      <c r="G15432" s="2">
        <v>62211.43</v>
      </c>
    </row>
    <row r="15433" spans="1:7">
      <c r="A15433" t="s">
        <v>17501</v>
      </c>
      <c r="B15433" t="s">
        <v>774</v>
      </c>
      <c r="C15433" t="s">
        <v>7878</v>
      </c>
      <c r="D15433" t="s">
        <v>7879</v>
      </c>
      <c r="E15433" s="1">
        <v>38162</v>
      </c>
      <c r="F15433" s="2">
        <v>72238</v>
      </c>
      <c r="G15433" s="2">
        <v>3177.9</v>
      </c>
    </row>
    <row r="15434" spans="1:7">
      <c r="A15434" t="s">
        <v>17502</v>
      </c>
      <c r="B15434" t="s">
        <v>147</v>
      </c>
      <c r="C15434" t="s">
        <v>229</v>
      </c>
      <c r="D15434" t="s">
        <v>26</v>
      </c>
      <c r="E15434" s="1">
        <v>33220</v>
      </c>
      <c r="F15434" s="2">
        <v>69360</v>
      </c>
      <c r="G15434" s="2">
        <v>116586.78</v>
      </c>
    </row>
    <row r="15435" spans="1:7">
      <c r="A15435" t="s">
        <v>17503</v>
      </c>
      <c r="B15435" t="s">
        <v>882</v>
      </c>
      <c r="C15435" t="s">
        <v>1936</v>
      </c>
      <c r="D15435" t="s">
        <v>103</v>
      </c>
      <c r="E15435" s="1">
        <v>37481</v>
      </c>
      <c r="F15435" s="2">
        <v>32968</v>
      </c>
      <c r="G15435" s="2">
        <v>35590.370000000003</v>
      </c>
    </row>
    <row r="15436" spans="1:7">
      <c r="A15436" t="s">
        <v>17504</v>
      </c>
      <c r="B15436" t="s">
        <v>32</v>
      </c>
      <c r="C15436" t="s">
        <v>1352</v>
      </c>
      <c r="D15436" t="s">
        <v>34</v>
      </c>
      <c r="E15436" s="1">
        <v>39268</v>
      </c>
      <c r="F15436" s="2">
        <v>47475</v>
      </c>
      <c r="G15436" s="2">
        <v>50416.68</v>
      </c>
    </row>
    <row r="15437" spans="1:7">
      <c r="A15437" t="s">
        <v>17505</v>
      </c>
      <c r="B15437" t="s">
        <v>4931</v>
      </c>
      <c r="C15437" t="s">
        <v>619</v>
      </c>
      <c r="D15437" t="s">
        <v>81</v>
      </c>
      <c r="E15437" s="1">
        <v>36606</v>
      </c>
      <c r="F15437" s="2">
        <v>86300</v>
      </c>
      <c r="G15437" s="2">
        <v>85250.29</v>
      </c>
    </row>
    <row r="15438" spans="1:7">
      <c r="A15438" t="s">
        <v>17506</v>
      </c>
      <c r="B15438" t="s">
        <v>8</v>
      </c>
      <c r="C15438" t="s">
        <v>6609</v>
      </c>
      <c r="D15438" t="s">
        <v>10</v>
      </c>
      <c r="E15438" s="1">
        <v>40318</v>
      </c>
      <c r="F15438" s="2">
        <v>11310</v>
      </c>
    </row>
    <row r="15439" spans="1:7">
      <c r="A15439" t="s">
        <v>17507</v>
      </c>
      <c r="B15439" t="s">
        <v>250</v>
      </c>
      <c r="C15439" t="s">
        <v>2265</v>
      </c>
      <c r="D15439" t="s">
        <v>34</v>
      </c>
      <c r="E15439" s="1">
        <v>36908</v>
      </c>
      <c r="F15439" s="2">
        <v>66167</v>
      </c>
      <c r="G15439" s="2">
        <v>71306.880000000005</v>
      </c>
    </row>
    <row r="15440" spans="1:7">
      <c r="A15440" t="s">
        <v>17508</v>
      </c>
      <c r="B15440" t="s">
        <v>2267</v>
      </c>
      <c r="C15440" t="s">
        <v>2403</v>
      </c>
      <c r="D15440" t="s">
        <v>34</v>
      </c>
      <c r="E15440" s="1">
        <v>35516</v>
      </c>
      <c r="F15440" s="2">
        <v>73763</v>
      </c>
      <c r="G15440" s="2">
        <v>79292.33</v>
      </c>
    </row>
    <row r="15441" spans="1:7">
      <c r="A15441" t="s">
        <v>17509</v>
      </c>
      <c r="B15441" t="s">
        <v>1044</v>
      </c>
      <c r="C15441" t="s">
        <v>3624</v>
      </c>
      <c r="D15441" t="s">
        <v>34</v>
      </c>
      <c r="E15441" s="1">
        <v>33498</v>
      </c>
      <c r="F15441" s="2">
        <v>78937</v>
      </c>
      <c r="G15441" s="2">
        <v>83401</v>
      </c>
    </row>
    <row r="15442" spans="1:7">
      <c r="A15442" t="s">
        <v>17510</v>
      </c>
      <c r="B15442" t="s">
        <v>17511</v>
      </c>
      <c r="C15442" t="s">
        <v>2038</v>
      </c>
      <c r="D15442" t="s">
        <v>123</v>
      </c>
      <c r="E15442" s="1">
        <v>37512</v>
      </c>
      <c r="F15442" s="2">
        <v>73700</v>
      </c>
      <c r="G15442" s="2">
        <v>64124.33</v>
      </c>
    </row>
    <row r="15443" spans="1:7">
      <c r="A15443" t="s">
        <v>17512</v>
      </c>
      <c r="B15443" t="s">
        <v>169</v>
      </c>
      <c r="C15443" t="s">
        <v>431</v>
      </c>
      <c r="D15443" t="s">
        <v>26</v>
      </c>
      <c r="E15443" s="1">
        <v>39679</v>
      </c>
      <c r="F15443" s="2">
        <v>44104</v>
      </c>
      <c r="G15443" s="2">
        <v>50169.74</v>
      </c>
    </row>
    <row r="15444" spans="1:7">
      <c r="A15444" t="s">
        <v>17513</v>
      </c>
      <c r="B15444" t="s">
        <v>147</v>
      </c>
      <c r="C15444" t="s">
        <v>1802</v>
      </c>
      <c r="D15444" t="s">
        <v>26</v>
      </c>
      <c r="E15444" s="1">
        <v>39078</v>
      </c>
      <c r="F15444" s="2">
        <v>54463</v>
      </c>
      <c r="G15444" s="2">
        <v>53879.98</v>
      </c>
    </row>
    <row r="15445" spans="1:7">
      <c r="A15445" t="s">
        <v>17514</v>
      </c>
      <c r="B15445" t="s">
        <v>169</v>
      </c>
      <c r="C15445" t="s">
        <v>2313</v>
      </c>
      <c r="D15445" t="s">
        <v>26</v>
      </c>
      <c r="E15445" s="1">
        <v>33332</v>
      </c>
      <c r="F15445" s="2">
        <v>67728</v>
      </c>
      <c r="G15445" s="2">
        <v>73513.42</v>
      </c>
    </row>
    <row r="15446" spans="1:7">
      <c r="A15446" t="s">
        <v>17515</v>
      </c>
      <c r="B15446" t="s">
        <v>328</v>
      </c>
      <c r="C15446" t="s">
        <v>371</v>
      </c>
      <c r="D15446" t="s">
        <v>14</v>
      </c>
      <c r="E15446" s="1">
        <v>29235</v>
      </c>
      <c r="F15446" s="2">
        <v>135000</v>
      </c>
      <c r="G15446" s="2">
        <v>136191.41</v>
      </c>
    </row>
    <row r="15447" spans="1:7">
      <c r="A15447" t="s">
        <v>17516</v>
      </c>
      <c r="B15447" t="s">
        <v>3102</v>
      </c>
      <c r="C15447" t="s">
        <v>3547</v>
      </c>
      <c r="D15447" t="s">
        <v>52</v>
      </c>
      <c r="E15447" s="1">
        <v>29192</v>
      </c>
      <c r="F15447" s="2">
        <v>49338</v>
      </c>
      <c r="G15447" s="2">
        <v>49801.51</v>
      </c>
    </row>
    <row r="15448" spans="1:7">
      <c r="A15448" t="s">
        <v>17517</v>
      </c>
      <c r="B15448" t="s">
        <v>414</v>
      </c>
      <c r="C15448" t="s">
        <v>1455</v>
      </c>
      <c r="D15448" t="s">
        <v>103</v>
      </c>
      <c r="E15448" s="1">
        <v>35578</v>
      </c>
      <c r="F15448" s="2">
        <v>32302</v>
      </c>
      <c r="G15448" s="2">
        <v>48806.45</v>
      </c>
    </row>
    <row r="15449" spans="1:7">
      <c r="A15449" t="s">
        <v>17518</v>
      </c>
      <c r="B15449" t="s">
        <v>4675</v>
      </c>
      <c r="C15449" t="s">
        <v>17519</v>
      </c>
      <c r="D15449" t="s">
        <v>26</v>
      </c>
      <c r="E15449" s="1">
        <v>32595</v>
      </c>
      <c r="F15449" s="2">
        <v>142700</v>
      </c>
      <c r="G15449" s="2">
        <v>142658.85</v>
      </c>
    </row>
    <row r="15450" spans="1:7">
      <c r="A15450" t="s">
        <v>17520</v>
      </c>
      <c r="B15450" t="s">
        <v>250</v>
      </c>
      <c r="C15450" t="s">
        <v>1167</v>
      </c>
      <c r="D15450" t="s">
        <v>34</v>
      </c>
      <c r="E15450" s="1">
        <v>36074</v>
      </c>
      <c r="F15450" s="2">
        <v>68460</v>
      </c>
      <c r="G15450" s="2">
        <v>70053.820000000007</v>
      </c>
    </row>
    <row r="15451" spans="1:7">
      <c r="A15451" t="s">
        <v>17521</v>
      </c>
      <c r="B15451" t="s">
        <v>1044</v>
      </c>
      <c r="C15451" t="s">
        <v>402</v>
      </c>
      <c r="D15451" t="s">
        <v>34</v>
      </c>
      <c r="E15451" s="1">
        <v>31916</v>
      </c>
      <c r="F15451" s="2">
        <v>82592</v>
      </c>
      <c r="G15451" s="2">
        <v>91345.57</v>
      </c>
    </row>
    <row r="15452" spans="1:7">
      <c r="A15452" t="s">
        <v>17522</v>
      </c>
      <c r="B15452" t="s">
        <v>17523</v>
      </c>
      <c r="C15452" t="s">
        <v>21</v>
      </c>
      <c r="D15452" t="s">
        <v>22</v>
      </c>
      <c r="E15452" s="1">
        <v>38009</v>
      </c>
      <c r="F15452" s="2">
        <v>61800</v>
      </c>
      <c r="G15452" s="2">
        <v>61347.45</v>
      </c>
    </row>
    <row r="15453" spans="1:7">
      <c r="A15453" t="s">
        <v>17524</v>
      </c>
      <c r="B15453" t="s">
        <v>169</v>
      </c>
      <c r="C15453" t="s">
        <v>2850</v>
      </c>
      <c r="D15453" t="s">
        <v>26</v>
      </c>
      <c r="E15453" s="1">
        <v>37344</v>
      </c>
      <c r="F15453" s="2">
        <v>61191</v>
      </c>
      <c r="G15453" s="2">
        <v>63695.82</v>
      </c>
    </row>
    <row r="15454" spans="1:7">
      <c r="A15454" t="s">
        <v>17525</v>
      </c>
      <c r="B15454" t="s">
        <v>169</v>
      </c>
      <c r="C15454" t="s">
        <v>835</v>
      </c>
      <c r="D15454" t="s">
        <v>26</v>
      </c>
      <c r="E15454" s="1">
        <v>33099</v>
      </c>
      <c r="F15454" s="2">
        <v>67728</v>
      </c>
      <c r="G15454" s="2">
        <v>68784.02</v>
      </c>
    </row>
    <row r="15455" spans="1:7">
      <c r="A15455" t="s">
        <v>17526</v>
      </c>
      <c r="B15455" t="s">
        <v>548</v>
      </c>
      <c r="C15455" t="s">
        <v>549</v>
      </c>
      <c r="D15455" t="s">
        <v>85</v>
      </c>
      <c r="E15455" s="1">
        <v>39957</v>
      </c>
      <c r="F15455" s="2">
        <v>15080</v>
      </c>
      <c r="G15455" s="2">
        <v>3476.38</v>
      </c>
    </row>
    <row r="15456" spans="1:7">
      <c r="A15456" t="s">
        <v>17527</v>
      </c>
      <c r="B15456" t="s">
        <v>169</v>
      </c>
      <c r="C15456" t="s">
        <v>229</v>
      </c>
      <c r="D15456" t="s">
        <v>26</v>
      </c>
      <c r="E15456" s="1">
        <v>37519</v>
      </c>
      <c r="F15456" s="2">
        <v>60004</v>
      </c>
      <c r="G15456" s="2">
        <v>61289.88</v>
      </c>
    </row>
    <row r="15457" spans="1:7">
      <c r="A15457" t="s">
        <v>17528</v>
      </c>
      <c r="B15457" t="s">
        <v>32</v>
      </c>
      <c r="C15457" t="s">
        <v>2265</v>
      </c>
      <c r="D15457" t="s">
        <v>34</v>
      </c>
      <c r="E15457" s="1">
        <v>39170</v>
      </c>
      <c r="F15457" s="2">
        <v>62175</v>
      </c>
      <c r="G15457" s="2">
        <v>53902.73</v>
      </c>
    </row>
    <row r="15458" spans="1:7">
      <c r="A15458" t="s">
        <v>17529</v>
      </c>
      <c r="B15458" t="s">
        <v>8</v>
      </c>
      <c r="C15458" t="s">
        <v>1942</v>
      </c>
      <c r="D15458" t="s">
        <v>10</v>
      </c>
      <c r="E15458" s="1">
        <v>40332</v>
      </c>
      <c r="F15458" s="2">
        <v>11310</v>
      </c>
    </row>
    <row r="15459" spans="1:7">
      <c r="A15459" t="s">
        <v>17530</v>
      </c>
      <c r="B15459" t="s">
        <v>8</v>
      </c>
      <c r="C15459" t="s">
        <v>2753</v>
      </c>
      <c r="D15459" t="s">
        <v>10</v>
      </c>
      <c r="E15459" s="1">
        <v>40326</v>
      </c>
      <c r="F15459" s="2">
        <v>11310</v>
      </c>
    </row>
    <row r="15460" spans="1:7">
      <c r="A15460" t="s">
        <v>17531</v>
      </c>
      <c r="B15460" t="s">
        <v>1834</v>
      </c>
      <c r="C15460" t="s">
        <v>2232</v>
      </c>
      <c r="D15460" t="s">
        <v>948</v>
      </c>
      <c r="E15460" s="1">
        <v>36704</v>
      </c>
      <c r="F15460" s="2">
        <v>34312</v>
      </c>
      <c r="G15460" s="2">
        <v>37362.730000000003</v>
      </c>
    </row>
    <row r="15461" spans="1:7">
      <c r="A15461" t="s">
        <v>17532</v>
      </c>
      <c r="B15461" t="s">
        <v>2938</v>
      </c>
      <c r="C15461" t="s">
        <v>1107</v>
      </c>
      <c r="D15461" t="s">
        <v>241</v>
      </c>
      <c r="E15461" s="1">
        <v>35157</v>
      </c>
      <c r="F15461" s="2">
        <v>31740</v>
      </c>
      <c r="G15461" s="2">
        <v>32240.02</v>
      </c>
    </row>
    <row r="15462" spans="1:7">
      <c r="A15462" t="s">
        <v>17533</v>
      </c>
      <c r="B15462" t="s">
        <v>8</v>
      </c>
      <c r="C15462" t="s">
        <v>3542</v>
      </c>
      <c r="D15462" t="s">
        <v>10</v>
      </c>
      <c r="E15462" s="1">
        <v>38870</v>
      </c>
      <c r="F15462" s="2">
        <v>11310</v>
      </c>
    </row>
    <row r="15463" spans="1:7">
      <c r="A15463" t="s">
        <v>17534</v>
      </c>
      <c r="B15463" t="s">
        <v>83</v>
      </c>
      <c r="C15463" t="s">
        <v>84</v>
      </c>
      <c r="D15463" t="s">
        <v>85</v>
      </c>
      <c r="E15463" s="1">
        <v>38870</v>
      </c>
      <c r="F15463" s="2">
        <v>20800</v>
      </c>
      <c r="G15463" s="2">
        <v>2136</v>
      </c>
    </row>
    <row r="15464" spans="1:7">
      <c r="A15464" t="s">
        <v>17535</v>
      </c>
      <c r="B15464" t="s">
        <v>169</v>
      </c>
      <c r="C15464" t="s">
        <v>756</v>
      </c>
      <c r="D15464" t="s">
        <v>26</v>
      </c>
      <c r="E15464" s="1">
        <v>36235</v>
      </c>
      <c r="F15464" s="2">
        <v>67728</v>
      </c>
      <c r="G15464" s="2">
        <v>86768.46</v>
      </c>
    </row>
    <row r="15465" spans="1:7">
      <c r="A15465" t="s">
        <v>17536</v>
      </c>
      <c r="B15465" t="s">
        <v>472</v>
      </c>
      <c r="C15465" t="s">
        <v>666</v>
      </c>
      <c r="D15465" t="s">
        <v>241</v>
      </c>
      <c r="E15465" s="1">
        <v>39674</v>
      </c>
      <c r="F15465" s="2">
        <v>22880</v>
      </c>
      <c r="G15465" s="2">
        <v>30247.25</v>
      </c>
    </row>
    <row r="15466" spans="1:7">
      <c r="A15466" t="s">
        <v>17537</v>
      </c>
      <c r="B15466" t="s">
        <v>169</v>
      </c>
      <c r="C15466" t="s">
        <v>976</v>
      </c>
      <c r="D15466" t="s">
        <v>26</v>
      </c>
      <c r="E15466" s="1">
        <v>35325</v>
      </c>
      <c r="F15466" s="2">
        <v>64163</v>
      </c>
      <c r="G15466" s="2">
        <v>63535.55</v>
      </c>
    </row>
    <row r="15467" spans="1:7">
      <c r="A15467" t="s">
        <v>17538</v>
      </c>
      <c r="B15467" t="s">
        <v>196</v>
      </c>
      <c r="C15467" t="s">
        <v>197</v>
      </c>
      <c r="D15467" t="s">
        <v>103</v>
      </c>
      <c r="E15467" s="1">
        <v>37691</v>
      </c>
      <c r="F15467" s="2">
        <v>37587</v>
      </c>
      <c r="G15467" s="2">
        <v>40693.660000000003</v>
      </c>
    </row>
    <row r="15468" spans="1:7">
      <c r="A15468" t="s">
        <v>17539</v>
      </c>
      <c r="B15468" t="s">
        <v>8</v>
      </c>
      <c r="C15468" t="s">
        <v>5811</v>
      </c>
      <c r="D15468" t="s">
        <v>10</v>
      </c>
      <c r="E15468" s="1">
        <v>40341</v>
      </c>
      <c r="F15468" s="2">
        <v>11310</v>
      </c>
    </row>
    <row r="15469" spans="1:7">
      <c r="A15469" t="s">
        <v>17540</v>
      </c>
      <c r="B15469" t="s">
        <v>1867</v>
      </c>
      <c r="C15469" t="s">
        <v>138</v>
      </c>
      <c r="D15469" t="s">
        <v>139</v>
      </c>
      <c r="E15469" s="1">
        <v>37776</v>
      </c>
      <c r="F15469" s="2">
        <v>51000</v>
      </c>
      <c r="G15469" s="2">
        <v>51554.13</v>
      </c>
    </row>
    <row r="15470" spans="1:7">
      <c r="A15470" t="s">
        <v>17541</v>
      </c>
      <c r="B15470" t="s">
        <v>992</v>
      </c>
      <c r="C15470" t="s">
        <v>1227</v>
      </c>
      <c r="D15470" t="s">
        <v>34</v>
      </c>
      <c r="E15470" s="1">
        <v>29779</v>
      </c>
      <c r="F15470" s="2">
        <v>77379</v>
      </c>
      <c r="G15470" s="2">
        <v>72224.87</v>
      </c>
    </row>
    <row r="15471" spans="1:7">
      <c r="A15471" t="s">
        <v>17542</v>
      </c>
      <c r="B15471" t="s">
        <v>87</v>
      </c>
      <c r="C15471" t="s">
        <v>2412</v>
      </c>
      <c r="D15471" t="s">
        <v>103</v>
      </c>
      <c r="E15471" s="1">
        <v>37845</v>
      </c>
      <c r="F15471" s="2">
        <v>29245</v>
      </c>
      <c r="G15471" s="2">
        <v>30321.98</v>
      </c>
    </row>
    <row r="15472" spans="1:7">
      <c r="A15472" t="s">
        <v>17543</v>
      </c>
      <c r="B15472" t="s">
        <v>1028</v>
      </c>
      <c r="C15472" t="s">
        <v>2624</v>
      </c>
      <c r="D15472" t="s">
        <v>52</v>
      </c>
      <c r="E15472" s="1">
        <v>23929</v>
      </c>
      <c r="F15472" s="2">
        <v>60862</v>
      </c>
      <c r="G15472" s="2">
        <v>60907.66</v>
      </c>
    </row>
    <row r="15473" spans="1:7">
      <c r="A15473" t="s">
        <v>17544</v>
      </c>
      <c r="B15473" t="s">
        <v>36</v>
      </c>
      <c r="C15473" t="s">
        <v>1802</v>
      </c>
      <c r="D15473" t="s">
        <v>26</v>
      </c>
      <c r="E15473" s="1">
        <v>35482</v>
      </c>
      <c r="F15473" s="2">
        <v>74604</v>
      </c>
      <c r="G15473" s="2">
        <v>98909.61</v>
      </c>
    </row>
    <row r="15474" spans="1:7">
      <c r="A15474" t="s">
        <v>17545</v>
      </c>
      <c r="B15474" t="s">
        <v>562</v>
      </c>
      <c r="C15474" t="s">
        <v>976</v>
      </c>
      <c r="D15474" t="s">
        <v>26</v>
      </c>
      <c r="E15474" s="1">
        <v>30224</v>
      </c>
      <c r="F15474" s="2">
        <v>29994</v>
      </c>
      <c r="G15474" s="2">
        <v>29258.57</v>
      </c>
    </row>
    <row r="15475" spans="1:7">
      <c r="A15475" t="s">
        <v>17546</v>
      </c>
      <c r="B15475" t="s">
        <v>261</v>
      </c>
      <c r="C15475" t="s">
        <v>80</v>
      </c>
      <c r="D15475" t="s">
        <v>81</v>
      </c>
      <c r="E15475" s="1">
        <v>28073</v>
      </c>
      <c r="F15475" s="2">
        <v>66350</v>
      </c>
      <c r="G15475" s="2">
        <v>69967</v>
      </c>
    </row>
    <row r="15476" spans="1:7">
      <c r="A15476" t="s">
        <v>17547</v>
      </c>
      <c r="B15476" t="s">
        <v>169</v>
      </c>
      <c r="C15476" t="s">
        <v>1802</v>
      </c>
      <c r="D15476" t="s">
        <v>26</v>
      </c>
      <c r="E15476" s="1">
        <v>34870</v>
      </c>
      <c r="F15476" s="2">
        <v>65351</v>
      </c>
      <c r="G15476" s="2">
        <v>57449.79</v>
      </c>
    </row>
    <row r="15477" spans="1:7">
      <c r="A15477" t="s">
        <v>17548</v>
      </c>
      <c r="B15477" t="s">
        <v>108</v>
      </c>
      <c r="C15477" t="s">
        <v>1260</v>
      </c>
      <c r="D15477" t="s">
        <v>18</v>
      </c>
      <c r="E15477" s="1">
        <v>36802</v>
      </c>
      <c r="F15477" s="2">
        <v>35560</v>
      </c>
      <c r="G15477" s="2">
        <v>35186.050000000003</v>
      </c>
    </row>
    <row r="15478" spans="1:7">
      <c r="A15478" t="s">
        <v>17549</v>
      </c>
      <c r="B15478" t="s">
        <v>1294</v>
      </c>
      <c r="C15478" t="s">
        <v>1295</v>
      </c>
      <c r="D15478" t="s">
        <v>26</v>
      </c>
      <c r="E15478" s="1">
        <v>38552</v>
      </c>
      <c r="F15478" s="2">
        <v>47604</v>
      </c>
      <c r="G15478" s="2">
        <v>51271.66</v>
      </c>
    </row>
    <row r="15479" spans="1:7">
      <c r="A15479" t="s">
        <v>17550</v>
      </c>
      <c r="B15479" t="s">
        <v>328</v>
      </c>
      <c r="C15479" t="s">
        <v>371</v>
      </c>
      <c r="D15479" t="s">
        <v>14</v>
      </c>
      <c r="E15479" s="1">
        <v>35248</v>
      </c>
      <c r="F15479" s="2">
        <v>119000</v>
      </c>
      <c r="G15479" s="2">
        <v>119893.35</v>
      </c>
    </row>
    <row r="15480" spans="1:7">
      <c r="A15480" t="s">
        <v>17551</v>
      </c>
      <c r="B15480" t="s">
        <v>8</v>
      </c>
      <c r="C15480" t="s">
        <v>318</v>
      </c>
      <c r="D15480" t="s">
        <v>10</v>
      </c>
      <c r="E15480" s="1">
        <v>39610</v>
      </c>
      <c r="F15480" s="2">
        <v>11310</v>
      </c>
      <c r="G15480" s="2">
        <v>1051.25</v>
      </c>
    </row>
    <row r="15481" spans="1:7">
      <c r="A15481" t="s">
        <v>17552</v>
      </c>
      <c r="B15481" t="s">
        <v>12374</v>
      </c>
      <c r="C15481" t="s">
        <v>1232</v>
      </c>
      <c r="D15481" t="s">
        <v>61</v>
      </c>
      <c r="E15481" s="1">
        <v>32046</v>
      </c>
      <c r="F15481" s="2">
        <v>37064</v>
      </c>
      <c r="G15481" s="2">
        <v>50994.77</v>
      </c>
    </row>
    <row r="15482" spans="1:7">
      <c r="A15482" t="s">
        <v>17553</v>
      </c>
      <c r="B15482" t="s">
        <v>8</v>
      </c>
      <c r="C15482" t="s">
        <v>871</v>
      </c>
      <c r="D15482" t="s">
        <v>10</v>
      </c>
      <c r="E15482" s="1">
        <v>40326</v>
      </c>
      <c r="F15482" s="2">
        <v>11310</v>
      </c>
    </row>
    <row r="15483" spans="1:7">
      <c r="A15483" t="s">
        <v>17554</v>
      </c>
      <c r="B15483" t="s">
        <v>1651</v>
      </c>
      <c r="C15483" t="s">
        <v>1652</v>
      </c>
      <c r="D15483" t="s">
        <v>819</v>
      </c>
      <c r="E15483" s="1">
        <v>40302</v>
      </c>
      <c r="F15483" s="2">
        <v>69000</v>
      </c>
      <c r="G15483" s="2">
        <v>9288.44</v>
      </c>
    </row>
    <row r="15484" spans="1:7">
      <c r="A15484" t="s">
        <v>17555</v>
      </c>
      <c r="B15484" t="s">
        <v>8</v>
      </c>
      <c r="C15484" t="s">
        <v>1332</v>
      </c>
      <c r="D15484" t="s">
        <v>10</v>
      </c>
      <c r="E15484" s="1">
        <v>37794</v>
      </c>
      <c r="F15484" s="2">
        <v>11310</v>
      </c>
      <c r="G15484" s="2">
        <v>1051.25</v>
      </c>
    </row>
    <row r="15485" spans="1:7">
      <c r="A15485" t="s">
        <v>17556</v>
      </c>
      <c r="B15485" t="s">
        <v>169</v>
      </c>
      <c r="C15485" t="s">
        <v>346</v>
      </c>
      <c r="D15485" t="s">
        <v>26</v>
      </c>
      <c r="E15485" s="1">
        <v>37405</v>
      </c>
      <c r="F15485" s="2">
        <v>61191</v>
      </c>
      <c r="G15485" s="2">
        <v>74784.25</v>
      </c>
    </row>
    <row r="15486" spans="1:7">
      <c r="A15486" t="s">
        <v>17557</v>
      </c>
      <c r="B15486" t="s">
        <v>127</v>
      </c>
      <c r="C15486" t="s">
        <v>479</v>
      </c>
      <c r="D15486" t="s">
        <v>129</v>
      </c>
      <c r="E15486" s="1">
        <v>39213</v>
      </c>
      <c r="F15486" s="2">
        <v>9891</v>
      </c>
      <c r="G15486" s="2">
        <v>7567.19</v>
      </c>
    </row>
    <row r="15487" spans="1:7">
      <c r="A15487" t="s">
        <v>17558</v>
      </c>
      <c r="B15487" t="s">
        <v>8</v>
      </c>
      <c r="C15487" t="s">
        <v>13203</v>
      </c>
      <c r="D15487" t="s">
        <v>10</v>
      </c>
      <c r="E15487" s="1">
        <v>40318</v>
      </c>
      <c r="F15487" s="2">
        <v>11310</v>
      </c>
    </row>
    <row r="15488" spans="1:7">
      <c r="A15488" t="s">
        <v>17559</v>
      </c>
      <c r="B15488" t="s">
        <v>3477</v>
      </c>
      <c r="C15488" t="s">
        <v>845</v>
      </c>
      <c r="D15488" t="s">
        <v>103</v>
      </c>
      <c r="E15488" s="1">
        <v>37607</v>
      </c>
      <c r="F15488" s="2">
        <v>39026</v>
      </c>
      <c r="G15488" s="2">
        <v>48814.62</v>
      </c>
    </row>
    <row r="15489" spans="1:7">
      <c r="A15489" t="s">
        <v>17560</v>
      </c>
      <c r="B15489" t="s">
        <v>8</v>
      </c>
      <c r="C15489" t="s">
        <v>13203</v>
      </c>
      <c r="D15489" t="s">
        <v>10</v>
      </c>
      <c r="E15489" s="1">
        <v>39610</v>
      </c>
      <c r="F15489" s="2">
        <v>11310</v>
      </c>
      <c r="G15489" s="2">
        <v>1051.25</v>
      </c>
    </row>
    <row r="15490" spans="1:7">
      <c r="A15490" t="s">
        <v>17561</v>
      </c>
      <c r="B15490" t="s">
        <v>847</v>
      </c>
      <c r="C15490" t="s">
        <v>567</v>
      </c>
      <c r="D15490" t="s">
        <v>30</v>
      </c>
      <c r="E15490" s="1">
        <v>36275</v>
      </c>
      <c r="F15490" s="2">
        <v>36627</v>
      </c>
      <c r="G15490" s="2">
        <v>36854.79</v>
      </c>
    </row>
    <row r="15491" spans="1:7">
      <c r="A15491" t="s">
        <v>17562</v>
      </c>
      <c r="B15491" t="s">
        <v>8</v>
      </c>
      <c r="C15491" t="s">
        <v>12028</v>
      </c>
      <c r="D15491" t="s">
        <v>10</v>
      </c>
      <c r="E15491" s="1">
        <v>39610</v>
      </c>
      <c r="F15491" s="2">
        <v>11310</v>
      </c>
      <c r="G15491" s="2">
        <v>1051.25</v>
      </c>
    </row>
    <row r="15492" spans="1:7">
      <c r="A15492" t="s">
        <v>17563</v>
      </c>
      <c r="B15492" t="s">
        <v>169</v>
      </c>
      <c r="C15492" t="s">
        <v>1926</v>
      </c>
      <c r="D15492" t="s">
        <v>26</v>
      </c>
      <c r="E15492" s="1">
        <v>37405</v>
      </c>
      <c r="F15492" s="2">
        <v>61191</v>
      </c>
      <c r="G15492" s="2">
        <v>70082</v>
      </c>
    </row>
    <row r="15493" spans="1:7">
      <c r="A15493" t="s">
        <v>17564</v>
      </c>
      <c r="B15493" t="s">
        <v>7401</v>
      </c>
      <c r="C15493" t="s">
        <v>3561</v>
      </c>
      <c r="D15493" t="s">
        <v>49</v>
      </c>
      <c r="E15493" s="1">
        <v>33604</v>
      </c>
      <c r="F15493" s="2">
        <v>56098</v>
      </c>
      <c r="G15493" s="2">
        <v>55975.67</v>
      </c>
    </row>
    <row r="15494" spans="1:7">
      <c r="A15494" t="s">
        <v>17565</v>
      </c>
      <c r="B15494" t="s">
        <v>24</v>
      </c>
      <c r="C15494" t="s">
        <v>25</v>
      </c>
      <c r="D15494" t="s">
        <v>26</v>
      </c>
      <c r="E15494" s="1">
        <v>40064</v>
      </c>
      <c r="F15494" s="2">
        <v>43999</v>
      </c>
      <c r="G15494" s="2">
        <v>34283.78</v>
      </c>
    </row>
    <row r="15495" spans="1:7">
      <c r="A15495" t="s">
        <v>17566</v>
      </c>
      <c r="B15495" t="s">
        <v>8</v>
      </c>
      <c r="C15495" t="s">
        <v>3221</v>
      </c>
      <c r="D15495" t="s">
        <v>10</v>
      </c>
      <c r="E15495" s="1">
        <v>39973</v>
      </c>
      <c r="F15495" s="2">
        <v>11310</v>
      </c>
      <c r="G15495" s="2">
        <v>1051.25</v>
      </c>
    </row>
    <row r="15496" spans="1:7">
      <c r="A15496" t="s">
        <v>17567</v>
      </c>
      <c r="B15496" t="s">
        <v>8</v>
      </c>
      <c r="C15496" t="s">
        <v>1958</v>
      </c>
      <c r="D15496" t="s">
        <v>10</v>
      </c>
      <c r="E15496" s="1">
        <v>40318</v>
      </c>
      <c r="F15496" s="2">
        <v>11310</v>
      </c>
    </row>
    <row r="15497" spans="1:7">
      <c r="A15497" t="s">
        <v>17568</v>
      </c>
      <c r="B15497" t="s">
        <v>8</v>
      </c>
      <c r="C15497" t="s">
        <v>4287</v>
      </c>
      <c r="D15497" t="s">
        <v>10</v>
      </c>
      <c r="E15497" s="1">
        <v>39613</v>
      </c>
      <c r="F15497" s="2">
        <v>11310</v>
      </c>
      <c r="G15497" s="2">
        <v>971.5</v>
      </c>
    </row>
    <row r="15498" spans="1:7">
      <c r="A15498" t="s">
        <v>17569</v>
      </c>
      <c r="B15498" t="s">
        <v>472</v>
      </c>
      <c r="C15498" t="s">
        <v>666</v>
      </c>
      <c r="D15498" t="s">
        <v>241</v>
      </c>
      <c r="E15498" s="1">
        <v>39920</v>
      </c>
      <c r="F15498" s="2">
        <v>22318</v>
      </c>
      <c r="G15498" s="2">
        <v>25550.39</v>
      </c>
    </row>
    <row r="15499" spans="1:7">
      <c r="A15499" t="s">
        <v>17570</v>
      </c>
      <c r="B15499" t="s">
        <v>66</v>
      </c>
      <c r="C15499" t="s">
        <v>67</v>
      </c>
      <c r="D15499" t="s">
        <v>30</v>
      </c>
      <c r="E15499" s="1">
        <v>34047</v>
      </c>
      <c r="F15499" s="2">
        <v>45477</v>
      </c>
      <c r="G15499" s="2">
        <v>49824.49</v>
      </c>
    </row>
    <row r="15500" spans="1:7">
      <c r="A15500" t="s">
        <v>17571</v>
      </c>
      <c r="B15500" t="s">
        <v>1264</v>
      </c>
      <c r="C15500" t="s">
        <v>1466</v>
      </c>
      <c r="D15500" t="s">
        <v>26</v>
      </c>
      <c r="E15500" s="1">
        <v>37517</v>
      </c>
      <c r="F15500" s="2">
        <v>71990</v>
      </c>
      <c r="G15500" s="2">
        <v>98604.62</v>
      </c>
    </row>
    <row r="15501" spans="1:7">
      <c r="A15501" t="s">
        <v>17572</v>
      </c>
      <c r="B15501" t="s">
        <v>87</v>
      </c>
      <c r="C15501" t="s">
        <v>1455</v>
      </c>
      <c r="D15501" t="s">
        <v>103</v>
      </c>
      <c r="E15501" s="1">
        <v>38076</v>
      </c>
      <c r="F15501" s="2">
        <v>29245</v>
      </c>
      <c r="G15501" s="2">
        <v>37476.29</v>
      </c>
    </row>
    <row r="15502" spans="1:7">
      <c r="A15502" t="s">
        <v>17573</v>
      </c>
      <c r="B15502" t="s">
        <v>492</v>
      </c>
      <c r="C15502" t="s">
        <v>2780</v>
      </c>
      <c r="D15502" t="s">
        <v>593</v>
      </c>
      <c r="E15502" s="1">
        <v>39723</v>
      </c>
      <c r="F15502" s="2">
        <v>20800</v>
      </c>
      <c r="G15502" s="2">
        <v>19156.45</v>
      </c>
    </row>
    <row r="15503" spans="1:7">
      <c r="A15503" t="s">
        <v>17574</v>
      </c>
      <c r="B15503" t="s">
        <v>59</v>
      </c>
      <c r="C15503" t="s">
        <v>3147</v>
      </c>
      <c r="D15503" t="s">
        <v>113</v>
      </c>
      <c r="E15503" s="1">
        <v>38195</v>
      </c>
      <c r="F15503" s="2">
        <v>33215</v>
      </c>
      <c r="G15503" s="2">
        <v>33256.51</v>
      </c>
    </row>
    <row r="15504" spans="1:7">
      <c r="A15504" t="s">
        <v>17575</v>
      </c>
      <c r="B15504" t="s">
        <v>8</v>
      </c>
      <c r="C15504" t="s">
        <v>3607</v>
      </c>
      <c r="D15504" t="s">
        <v>10</v>
      </c>
      <c r="E15504" s="1">
        <v>40326</v>
      </c>
      <c r="F15504" s="2">
        <v>11310</v>
      </c>
    </row>
    <row r="15505" spans="1:7">
      <c r="A15505" t="s">
        <v>17576</v>
      </c>
      <c r="B15505" t="s">
        <v>8</v>
      </c>
      <c r="C15505" t="s">
        <v>1942</v>
      </c>
      <c r="D15505" t="s">
        <v>10</v>
      </c>
      <c r="E15505" s="1">
        <v>40318</v>
      </c>
      <c r="F15505" s="2">
        <v>11310</v>
      </c>
    </row>
    <row r="15506" spans="1:7">
      <c r="A15506" t="s">
        <v>17577</v>
      </c>
      <c r="B15506" t="s">
        <v>87</v>
      </c>
      <c r="C15506" t="s">
        <v>355</v>
      </c>
      <c r="D15506" t="s">
        <v>61</v>
      </c>
      <c r="E15506" s="1">
        <v>33575</v>
      </c>
      <c r="F15506" s="2">
        <v>30992</v>
      </c>
      <c r="G15506" s="2">
        <v>32798.230000000003</v>
      </c>
    </row>
    <row r="15507" spans="1:7">
      <c r="A15507" t="s">
        <v>17578</v>
      </c>
      <c r="B15507" t="s">
        <v>47</v>
      </c>
      <c r="C15507" t="s">
        <v>305</v>
      </c>
      <c r="D15507" t="s">
        <v>81</v>
      </c>
      <c r="E15507" s="1">
        <v>40128</v>
      </c>
      <c r="F15507" s="2">
        <v>32700</v>
      </c>
      <c r="G15507" s="2">
        <v>21841.06</v>
      </c>
    </row>
    <row r="15508" spans="1:7">
      <c r="A15508" t="s">
        <v>17579</v>
      </c>
      <c r="B15508" t="s">
        <v>992</v>
      </c>
      <c r="C15508" t="s">
        <v>2745</v>
      </c>
      <c r="D15508" t="s">
        <v>34</v>
      </c>
      <c r="E15508" s="1">
        <v>34891</v>
      </c>
      <c r="F15508" s="2">
        <v>68526</v>
      </c>
      <c r="G15508" s="2">
        <v>70932.75</v>
      </c>
    </row>
    <row r="15509" spans="1:7">
      <c r="A15509" t="s">
        <v>17580</v>
      </c>
      <c r="B15509" t="s">
        <v>6476</v>
      </c>
      <c r="C15509" t="s">
        <v>731</v>
      </c>
      <c r="D15509" t="s">
        <v>98</v>
      </c>
      <c r="E15509" s="1">
        <v>37818</v>
      </c>
      <c r="F15509" s="2">
        <v>37876</v>
      </c>
      <c r="G15509" s="2">
        <v>38942.629999999997</v>
      </c>
    </row>
    <row r="15510" spans="1:7">
      <c r="A15510" t="s">
        <v>17581</v>
      </c>
      <c r="B15510" t="s">
        <v>1555</v>
      </c>
      <c r="C15510" t="s">
        <v>109</v>
      </c>
      <c r="D15510" t="s">
        <v>18</v>
      </c>
      <c r="E15510" s="1">
        <v>34863</v>
      </c>
      <c r="F15510" s="2">
        <v>93800</v>
      </c>
      <c r="G15510" s="2">
        <v>93754.63</v>
      </c>
    </row>
    <row r="15511" spans="1:7">
      <c r="A15511" t="s">
        <v>17582</v>
      </c>
      <c r="B15511" t="s">
        <v>32</v>
      </c>
      <c r="C15511" t="s">
        <v>1984</v>
      </c>
      <c r="D15511" t="s">
        <v>34</v>
      </c>
      <c r="E15511" s="1">
        <v>39030</v>
      </c>
      <c r="F15511" s="2">
        <v>62175</v>
      </c>
      <c r="G15511" s="2">
        <v>27404.61</v>
      </c>
    </row>
    <row r="15512" spans="1:7">
      <c r="A15512" t="s">
        <v>17583</v>
      </c>
      <c r="B15512" t="s">
        <v>1644</v>
      </c>
      <c r="C15512" t="s">
        <v>8784</v>
      </c>
      <c r="D15512" t="s">
        <v>52</v>
      </c>
      <c r="E15512" s="1">
        <v>27611</v>
      </c>
      <c r="F15512" s="2">
        <v>38195</v>
      </c>
      <c r="G15512" s="2">
        <v>40340.83</v>
      </c>
    </row>
    <row r="15513" spans="1:7">
      <c r="A15513" t="s">
        <v>17584</v>
      </c>
      <c r="B15513" t="s">
        <v>992</v>
      </c>
      <c r="C15513" t="s">
        <v>1756</v>
      </c>
      <c r="D15513" t="s">
        <v>34</v>
      </c>
      <c r="E15513" s="1">
        <v>36580</v>
      </c>
      <c r="F15513" s="2">
        <v>68526</v>
      </c>
      <c r="G15513" s="2">
        <v>70952.63</v>
      </c>
    </row>
    <row r="15514" spans="1:7">
      <c r="A15514" t="s">
        <v>17585</v>
      </c>
      <c r="B15514" t="s">
        <v>169</v>
      </c>
      <c r="C15514" t="s">
        <v>5062</v>
      </c>
      <c r="D15514" t="s">
        <v>26</v>
      </c>
      <c r="E15514" s="1">
        <v>32281</v>
      </c>
      <c r="F15514" s="2">
        <v>69509</v>
      </c>
      <c r="G15514" s="2">
        <v>97011.66</v>
      </c>
    </row>
    <row r="15515" spans="1:7">
      <c r="A15515" t="s">
        <v>17586</v>
      </c>
      <c r="B15515" t="s">
        <v>8</v>
      </c>
      <c r="C15515" t="s">
        <v>17587</v>
      </c>
      <c r="D15515" t="s">
        <v>142</v>
      </c>
      <c r="E15515" s="1">
        <v>40332</v>
      </c>
      <c r="F15515" s="2">
        <v>11310</v>
      </c>
    </row>
    <row r="15516" spans="1:7">
      <c r="A15516" t="s">
        <v>17588</v>
      </c>
      <c r="B15516" t="s">
        <v>169</v>
      </c>
      <c r="C15516" t="s">
        <v>1980</v>
      </c>
      <c r="D15516" t="s">
        <v>26</v>
      </c>
      <c r="E15516" s="1">
        <v>37140</v>
      </c>
      <c r="F15516" s="2">
        <v>59409</v>
      </c>
      <c r="G15516" s="2">
        <v>65458.71</v>
      </c>
    </row>
    <row r="15517" spans="1:7">
      <c r="A15517" t="s">
        <v>17589</v>
      </c>
      <c r="B15517" t="s">
        <v>93</v>
      </c>
      <c r="C15517" t="s">
        <v>218</v>
      </c>
      <c r="D15517" t="s">
        <v>34</v>
      </c>
      <c r="E15517" s="1">
        <v>30656</v>
      </c>
      <c r="F15517" s="2">
        <v>76502</v>
      </c>
      <c r="G15517" s="2">
        <v>78118.42</v>
      </c>
    </row>
    <row r="15518" spans="1:7">
      <c r="A15518" t="s">
        <v>17590</v>
      </c>
      <c r="B15518" t="s">
        <v>8</v>
      </c>
      <c r="C15518" t="s">
        <v>1579</v>
      </c>
      <c r="D15518" t="s">
        <v>10</v>
      </c>
      <c r="E15518" s="1">
        <v>40318</v>
      </c>
      <c r="F15518" s="2">
        <v>11310</v>
      </c>
    </row>
    <row r="15519" spans="1:7">
      <c r="A15519" t="s">
        <v>17591</v>
      </c>
      <c r="B15519" t="s">
        <v>87</v>
      </c>
      <c r="C15519" t="s">
        <v>904</v>
      </c>
      <c r="D15519" t="s">
        <v>89</v>
      </c>
      <c r="E15519" s="1">
        <v>37636</v>
      </c>
      <c r="F15519" s="2">
        <v>29245</v>
      </c>
      <c r="G15519" s="2">
        <v>29530.720000000001</v>
      </c>
    </row>
    <row r="15520" spans="1:7">
      <c r="A15520" t="s">
        <v>17592</v>
      </c>
      <c r="B15520" t="s">
        <v>87</v>
      </c>
      <c r="C15520" t="s">
        <v>3958</v>
      </c>
      <c r="D15520" t="s">
        <v>89</v>
      </c>
      <c r="E15520" s="1">
        <v>35269</v>
      </c>
      <c r="F15520" s="2">
        <v>30119</v>
      </c>
      <c r="G15520" s="2">
        <v>32205.09</v>
      </c>
    </row>
    <row r="15521" spans="1:7">
      <c r="A15521" t="s">
        <v>17593</v>
      </c>
      <c r="B15521" t="s">
        <v>8</v>
      </c>
      <c r="C15521" t="s">
        <v>639</v>
      </c>
      <c r="D15521" t="s">
        <v>10</v>
      </c>
      <c r="E15521" s="1">
        <v>40326</v>
      </c>
      <c r="F15521" s="2">
        <v>11310</v>
      </c>
    </row>
    <row r="15522" spans="1:7">
      <c r="A15522" t="s">
        <v>17594</v>
      </c>
      <c r="B15522" t="s">
        <v>8</v>
      </c>
      <c r="C15522" t="s">
        <v>1647</v>
      </c>
      <c r="D15522" t="s">
        <v>10</v>
      </c>
      <c r="E15522" s="1">
        <v>39976</v>
      </c>
      <c r="F15522" s="2">
        <v>11310</v>
      </c>
      <c r="G15522" s="2">
        <v>1051.25</v>
      </c>
    </row>
    <row r="15523" spans="1:7">
      <c r="A15523" t="s">
        <v>17595</v>
      </c>
      <c r="B15523" t="s">
        <v>8</v>
      </c>
      <c r="C15523" t="s">
        <v>191</v>
      </c>
      <c r="D15523" t="s">
        <v>10</v>
      </c>
      <c r="E15523" s="1">
        <v>39973</v>
      </c>
      <c r="F15523" s="2">
        <v>11310</v>
      </c>
      <c r="G15523" s="2">
        <v>1036.75</v>
      </c>
    </row>
    <row r="15524" spans="1:7">
      <c r="A15524" t="s">
        <v>17596</v>
      </c>
      <c r="B15524" t="s">
        <v>32</v>
      </c>
      <c r="C15524" t="s">
        <v>416</v>
      </c>
      <c r="D15524" t="s">
        <v>34</v>
      </c>
      <c r="E15524" s="1">
        <v>36580</v>
      </c>
      <c r="F15524" s="2">
        <v>66595</v>
      </c>
      <c r="G15524" s="2">
        <v>70331.89</v>
      </c>
    </row>
    <row r="15525" spans="1:7">
      <c r="A15525" t="s">
        <v>17597</v>
      </c>
      <c r="B15525" t="s">
        <v>8</v>
      </c>
      <c r="C15525" t="s">
        <v>1673</v>
      </c>
      <c r="D15525" t="s">
        <v>10</v>
      </c>
      <c r="E15525" s="1">
        <v>40318</v>
      </c>
      <c r="F15525" s="2">
        <v>11310</v>
      </c>
    </row>
    <row r="15526" spans="1:7">
      <c r="A15526" t="s">
        <v>17598</v>
      </c>
      <c r="B15526" t="s">
        <v>8</v>
      </c>
      <c r="C15526" t="s">
        <v>1647</v>
      </c>
      <c r="D15526" t="s">
        <v>10</v>
      </c>
      <c r="E15526" s="1">
        <v>38870</v>
      </c>
      <c r="F15526" s="2">
        <v>11310</v>
      </c>
    </row>
    <row r="15527" spans="1:7">
      <c r="A15527" t="s">
        <v>17599</v>
      </c>
      <c r="B15527" t="s">
        <v>169</v>
      </c>
      <c r="C15527" t="s">
        <v>1516</v>
      </c>
      <c r="D15527" t="s">
        <v>26</v>
      </c>
      <c r="E15527" s="1">
        <v>34870</v>
      </c>
      <c r="F15527" s="2">
        <v>65351</v>
      </c>
      <c r="G15527" s="2">
        <v>68429.06</v>
      </c>
    </row>
    <row r="15528" spans="1:7">
      <c r="A15528" t="s">
        <v>17600</v>
      </c>
      <c r="B15528" t="s">
        <v>8</v>
      </c>
      <c r="C15528" t="s">
        <v>1236</v>
      </c>
      <c r="D15528" t="s">
        <v>10</v>
      </c>
      <c r="E15528" s="1">
        <v>40326</v>
      </c>
      <c r="F15528" s="2">
        <v>11310</v>
      </c>
    </row>
    <row r="15529" spans="1:7">
      <c r="A15529" t="s">
        <v>17601</v>
      </c>
      <c r="B15529" t="s">
        <v>8</v>
      </c>
      <c r="C15529" t="s">
        <v>1991</v>
      </c>
      <c r="D15529" t="s">
        <v>10</v>
      </c>
      <c r="E15529" s="1">
        <v>38158</v>
      </c>
      <c r="F15529" s="2">
        <v>11310</v>
      </c>
    </row>
    <row r="15530" spans="1:7">
      <c r="A15530" t="s">
        <v>17602</v>
      </c>
      <c r="B15530" t="s">
        <v>8</v>
      </c>
      <c r="C15530" t="s">
        <v>17603</v>
      </c>
      <c r="D15530" t="s">
        <v>142</v>
      </c>
      <c r="E15530" s="1">
        <v>38513</v>
      </c>
      <c r="F15530" s="2">
        <v>11310</v>
      </c>
      <c r="G15530" s="2">
        <v>1051.25</v>
      </c>
    </row>
    <row r="15531" spans="1:7">
      <c r="A15531" t="s">
        <v>17604</v>
      </c>
      <c r="B15531" t="s">
        <v>93</v>
      </c>
      <c r="C15531" t="s">
        <v>218</v>
      </c>
      <c r="D15531" t="s">
        <v>34</v>
      </c>
      <c r="E15531" s="1">
        <v>30880</v>
      </c>
      <c r="F15531" s="2">
        <v>76502</v>
      </c>
      <c r="G15531" s="2">
        <v>85079.59</v>
      </c>
    </row>
    <row r="15532" spans="1:7">
      <c r="A15532" t="s">
        <v>17605</v>
      </c>
      <c r="B15532" t="s">
        <v>87</v>
      </c>
      <c r="C15532" t="s">
        <v>545</v>
      </c>
      <c r="D15532" t="s">
        <v>103</v>
      </c>
      <c r="E15532" s="1">
        <v>39882</v>
      </c>
      <c r="F15532" s="2">
        <v>28309</v>
      </c>
      <c r="G15532" s="2">
        <v>34704.5</v>
      </c>
    </row>
    <row r="15533" spans="1:7">
      <c r="A15533" t="s">
        <v>17606</v>
      </c>
      <c r="B15533" t="s">
        <v>93</v>
      </c>
      <c r="C15533" t="s">
        <v>94</v>
      </c>
      <c r="D15533" t="s">
        <v>34</v>
      </c>
      <c r="E15533" s="1">
        <v>38834</v>
      </c>
      <c r="F15533" s="2">
        <v>63253</v>
      </c>
      <c r="G15533" s="2">
        <v>96269.41</v>
      </c>
    </row>
    <row r="15534" spans="1:7">
      <c r="A15534" t="s">
        <v>17607</v>
      </c>
      <c r="B15534" t="s">
        <v>8</v>
      </c>
      <c r="C15534" t="s">
        <v>892</v>
      </c>
      <c r="D15534" t="s">
        <v>10</v>
      </c>
      <c r="E15534" s="1">
        <v>39976</v>
      </c>
      <c r="F15534" s="2">
        <v>11310</v>
      </c>
      <c r="G15534" s="2">
        <v>1051.25</v>
      </c>
    </row>
    <row r="15535" spans="1:7">
      <c r="A15535" t="s">
        <v>17608</v>
      </c>
      <c r="B15535" t="s">
        <v>250</v>
      </c>
      <c r="C15535" t="s">
        <v>3002</v>
      </c>
      <c r="D15535" t="s">
        <v>34</v>
      </c>
      <c r="E15535" s="1">
        <v>37334</v>
      </c>
      <c r="F15535" s="2">
        <v>66167</v>
      </c>
      <c r="G15535" s="2">
        <v>80991.83</v>
      </c>
    </row>
    <row r="15536" spans="1:7">
      <c r="A15536" t="s">
        <v>17609</v>
      </c>
      <c r="B15536" t="s">
        <v>258</v>
      </c>
      <c r="C15536" t="s">
        <v>259</v>
      </c>
      <c r="D15536" t="s">
        <v>89</v>
      </c>
      <c r="E15536" s="1">
        <v>38168</v>
      </c>
      <c r="F15536" s="2">
        <v>30285</v>
      </c>
      <c r="G15536" s="2">
        <v>32831.42</v>
      </c>
    </row>
    <row r="15537" spans="1:7">
      <c r="A15537" t="s">
        <v>17610</v>
      </c>
      <c r="B15537" t="s">
        <v>9105</v>
      </c>
      <c r="C15537" t="s">
        <v>534</v>
      </c>
      <c r="D15537" t="s">
        <v>81</v>
      </c>
      <c r="E15537" s="1">
        <v>31413</v>
      </c>
      <c r="F15537" s="2">
        <v>59334</v>
      </c>
      <c r="G15537" s="2">
        <v>75899.03</v>
      </c>
    </row>
    <row r="15538" spans="1:7">
      <c r="A15538" t="s">
        <v>17611</v>
      </c>
      <c r="B15538" t="s">
        <v>562</v>
      </c>
      <c r="C15538" t="s">
        <v>929</v>
      </c>
      <c r="D15538" t="s">
        <v>466</v>
      </c>
      <c r="E15538" s="1">
        <v>27303</v>
      </c>
      <c r="F15538" s="2">
        <v>101358</v>
      </c>
      <c r="G15538" s="2">
        <v>30165.73</v>
      </c>
    </row>
    <row r="15539" spans="1:7">
      <c r="A15539" t="s">
        <v>17612</v>
      </c>
      <c r="B15539" t="s">
        <v>5676</v>
      </c>
      <c r="C15539" t="s">
        <v>1010</v>
      </c>
      <c r="D15539" t="s">
        <v>22</v>
      </c>
      <c r="E15539" s="1">
        <v>39871</v>
      </c>
      <c r="F15539" s="2">
        <v>66900</v>
      </c>
      <c r="G15539" s="2">
        <v>65823.8</v>
      </c>
    </row>
    <row r="15540" spans="1:7">
      <c r="A15540" t="s">
        <v>17613</v>
      </c>
      <c r="B15540" t="s">
        <v>1929</v>
      </c>
      <c r="C15540" t="s">
        <v>1283</v>
      </c>
      <c r="D15540" t="s">
        <v>194</v>
      </c>
      <c r="E15540" s="1">
        <v>25773</v>
      </c>
      <c r="F15540" s="2">
        <v>49338</v>
      </c>
      <c r="G15540" s="2">
        <v>49186.81</v>
      </c>
    </row>
    <row r="15541" spans="1:7">
      <c r="A15541" t="s">
        <v>17614</v>
      </c>
      <c r="B15541" t="s">
        <v>324</v>
      </c>
      <c r="C15541" t="s">
        <v>993</v>
      </c>
      <c r="D15541" t="s">
        <v>34</v>
      </c>
      <c r="E15541" s="1">
        <v>33143</v>
      </c>
      <c r="F15541" s="2">
        <v>68825</v>
      </c>
      <c r="G15541" s="2">
        <v>104959.51</v>
      </c>
    </row>
    <row r="15542" spans="1:7">
      <c r="A15542" t="s">
        <v>17615</v>
      </c>
      <c r="B15542" t="s">
        <v>1264</v>
      </c>
      <c r="C15542" t="s">
        <v>346</v>
      </c>
      <c r="D15542" t="s">
        <v>26</v>
      </c>
      <c r="E15542" s="1">
        <v>34984</v>
      </c>
      <c r="F15542" s="2">
        <v>76360</v>
      </c>
      <c r="G15542" s="2">
        <v>82295.48</v>
      </c>
    </row>
    <row r="15543" spans="1:7">
      <c r="A15543" t="s">
        <v>17616</v>
      </c>
      <c r="B15543" t="s">
        <v>15359</v>
      </c>
      <c r="C15543" t="s">
        <v>1285</v>
      </c>
      <c r="D15543" t="s">
        <v>690</v>
      </c>
      <c r="E15543" s="1">
        <v>35405</v>
      </c>
      <c r="F15543" s="2">
        <v>59426</v>
      </c>
      <c r="G15543" s="2">
        <v>72833.710000000006</v>
      </c>
    </row>
    <row r="15544" spans="1:7">
      <c r="A15544" t="s">
        <v>17617</v>
      </c>
      <c r="B15544" t="s">
        <v>8</v>
      </c>
      <c r="C15544" t="s">
        <v>892</v>
      </c>
      <c r="D15544" t="s">
        <v>10</v>
      </c>
      <c r="E15544" s="1">
        <v>40318</v>
      </c>
      <c r="F15544" s="2">
        <v>11310</v>
      </c>
    </row>
    <row r="15545" spans="1:7">
      <c r="A15545" t="s">
        <v>17618</v>
      </c>
      <c r="B15545" t="s">
        <v>56</v>
      </c>
      <c r="C15545" t="s">
        <v>2176</v>
      </c>
      <c r="D15545" t="s">
        <v>22</v>
      </c>
      <c r="E15545" s="1">
        <v>40207</v>
      </c>
      <c r="F15545" s="2">
        <v>34522</v>
      </c>
      <c r="G15545" s="2">
        <v>11964.14</v>
      </c>
    </row>
    <row r="15546" spans="1:7">
      <c r="A15546" t="s">
        <v>17619</v>
      </c>
      <c r="B15546" t="s">
        <v>8</v>
      </c>
      <c r="C15546" t="s">
        <v>8730</v>
      </c>
      <c r="D15546" t="s">
        <v>10</v>
      </c>
      <c r="E15546" s="1">
        <v>38158</v>
      </c>
      <c r="F15546" s="2">
        <v>11310</v>
      </c>
      <c r="G15546" s="2">
        <v>413.25</v>
      </c>
    </row>
    <row r="15547" spans="1:7">
      <c r="A15547" t="s">
        <v>17620</v>
      </c>
      <c r="B15547" t="s">
        <v>2963</v>
      </c>
      <c r="C15547" t="s">
        <v>2780</v>
      </c>
      <c r="D15547" t="s">
        <v>593</v>
      </c>
      <c r="E15547" s="1">
        <v>30638</v>
      </c>
      <c r="F15547" s="2">
        <v>34512</v>
      </c>
      <c r="G15547" s="2">
        <v>40240.51</v>
      </c>
    </row>
    <row r="15548" spans="1:7">
      <c r="A15548" t="s">
        <v>17621</v>
      </c>
      <c r="B15548" t="s">
        <v>8</v>
      </c>
      <c r="C15548" t="s">
        <v>141</v>
      </c>
      <c r="D15548" t="s">
        <v>142</v>
      </c>
      <c r="E15548" s="1">
        <v>40318</v>
      </c>
      <c r="F15548" s="2">
        <v>11310</v>
      </c>
    </row>
    <row r="15549" spans="1:7">
      <c r="A15549" t="s">
        <v>17622</v>
      </c>
      <c r="B15549" t="s">
        <v>8</v>
      </c>
      <c r="C15549" t="s">
        <v>697</v>
      </c>
      <c r="D15549" t="s">
        <v>10</v>
      </c>
      <c r="E15549" s="1">
        <v>40318</v>
      </c>
      <c r="F15549" s="2">
        <v>11310</v>
      </c>
    </row>
    <row r="15550" spans="1:7">
      <c r="A15550" t="s">
        <v>17623</v>
      </c>
      <c r="B15550" t="s">
        <v>8</v>
      </c>
      <c r="C15550" t="s">
        <v>3125</v>
      </c>
      <c r="D15550" t="s">
        <v>10</v>
      </c>
      <c r="E15550" s="1">
        <v>39610</v>
      </c>
      <c r="F15550" s="2">
        <v>11310</v>
      </c>
      <c r="G15550" s="2">
        <v>1109.25</v>
      </c>
    </row>
    <row r="15551" spans="1:7">
      <c r="A15551" t="s">
        <v>17624</v>
      </c>
      <c r="B15551" t="s">
        <v>8</v>
      </c>
      <c r="C15551" t="s">
        <v>1002</v>
      </c>
      <c r="D15551" t="s">
        <v>10</v>
      </c>
      <c r="E15551" s="1">
        <v>40318</v>
      </c>
      <c r="F15551" s="2">
        <v>11310</v>
      </c>
    </row>
    <row r="15552" spans="1:7">
      <c r="A15552" t="s">
        <v>17625</v>
      </c>
      <c r="B15552" t="s">
        <v>8</v>
      </c>
      <c r="C15552" t="s">
        <v>238</v>
      </c>
      <c r="D15552" t="s">
        <v>10</v>
      </c>
      <c r="E15552" s="1">
        <v>40318</v>
      </c>
      <c r="F15552" s="2">
        <v>11310</v>
      </c>
    </row>
    <row r="15553" spans="1:7">
      <c r="A15553" t="s">
        <v>17626</v>
      </c>
      <c r="B15553" t="s">
        <v>4186</v>
      </c>
      <c r="C15553" t="s">
        <v>2327</v>
      </c>
      <c r="D15553" t="s">
        <v>22</v>
      </c>
      <c r="E15553" s="1">
        <v>38532</v>
      </c>
      <c r="F15553" s="2">
        <v>37207</v>
      </c>
      <c r="G15553" s="2">
        <v>39803.870000000003</v>
      </c>
    </row>
    <row r="15554" spans="1:7">
      <c r="A15554" t="s">
        <v>17627</v>
      </c>
      <c r="B15554" t="s">
        <v>8</v>
      </c>
      <c r="C15554" t="s">
        <v>457</v>
      </c>
      <c r="D15554" t="s">
        <v>10</v>
      </c>
      <c r="E15554" s="1">
        <v>40326</v>
      </c>
      <c r="F15554" s="2">
        <v>11310</v>
      </c>
    </row>
    <row r="15555" spans="1:7">
      <c r="A15555" t="s">
        <v>17628</v>
      </c>
      <c r="B15555" t="s">
        <v>8</v>
      </c>
      <c r="C15555" t="s">
        <v>10316</v>
      </c>
      <c r="D15555" t="s">
        <v>10</v>
      </c>
      <c r="E15555" s="1">
        <v>40326</v>
      </c>
      <c r="F15555" s="2">
        <v>11310</v>
      </c>
    </row>
    <row r="15556" spans="1:7">
      <c r="A15556" t="s">
        <v>17629</v>
      </c>
      <c r="B15556" t="s">
        <v>8</v>
      </c>
      <c r="C15556" t="s">
        <v>141</v>
      </c>
      <c r="D15556" t="s">
        <v>142</v>
      </c>
      <c r="E15556" s="1">
        <v>40318</v>
      </c>
      <c r="F15556" s="2">
        <v>11310</v>
      </c>
    </row>
    <row r="15557" spans="1:7">
      <c r="A15557" t="s">
        <v>17630</v>
      </c>
      <c r="B15557" t="s">
        <v>777</v>
      </c>
      <c r="C15557" t="s">
        <v>355</v>
      </c>
      <c r="D15557" t="s">
        <v>61</v>
      </c>
      <c r="E15557" s="1">
        <v>30386</v>
      </c>
      <c r="F15557" s="2">
        <v>41754</v>
      </c>
      <c r="G15557" s="2">
        <v>55327.14</v>
      </c>
    </row>
    <row r="15558" spans="1:7">
      <c r="A15558" t="s">
        <v>17631</v>
      </c>
      <c r="B15558" t="s">
        <v>8</v>
      </c>
      <c r="C15558" t="s">
        <v>141</v>
      </c>
      <c r="D15558" t="s">
        <v>142</v>
      </c>
      <c r="E15558" s="1">
        <v>40318</v>
      </c>
      <c r="F15558" s="2">
        <v>11310</v>
      </c>
    </row>
    <row r="15559" spans="1:7">
      <c r="A15559" t="s">
        <v>17632</v>
      </c>
      <c r="B15559" t="s">
        <v>548</v>
      </c>
      <c r="C15559" t="s">
        <v>549</v>
      </c>
      <c r="D15559" t="s">
        <v>85</v>
      </c>
      <c r="E15559" s="1">
        <v>39610</v>
      </c>
      <c r="F15559" s="2">
        <v>15080</v>
      </c>
      <c r="G15559" s="2">
        <v>2892.76</v>
      </c>
    </row>
    <row r="15560" spans="1:7">
      <c r="A15560" t="s">
        <v>17633</v>
      </c>
      <c r="B15560" t="s">
        <v>777</v>
      </c>
      <c r="C15560" t="s">
        <v>355</v>
      </c>
      <c r="D15560" t="s">
        <v>61</v>
      </c>
      <c r="E15560" s="1">
        <v>31590</v>
      </c>
      <c r="F15560" s="2">
        <v>44192</v>
      </c>
      <c r="G15560" s="2">
        <v>45376.2</v>
      </c>
    </row>
    <row r="15561" spans="1:7">
      <c r="A15561" t="s">
        <v>17634</v>
      </c>
      <c r="B15561" t="s">
        <v>562</v>
      </c>
      <c r="C15561" t="s">
        <v>1095</v>
      </c>
      <c r="D15561" t="s">
        <v>26</v>
      </c>
      <c r="E15561" s="1">
        <v>39094</v>
      </c>
      <c r="F15561" s="2">
        <v>29994</v>
      </c>
      <c r="G15561" s="2">
        <v>26187</v>
      </c>
    </row>
    <row r="15562" spans="1:7">
      <c r="A15562" t="s">
        <v>17635</v>
      </c>
      <c r="B15562" t="s">
        <v>1080</v>
      </c>
      <c r="C15562" t="s">
        <v>731</v>
      </c>
      <c r="D15562" t="s">
        <v>98</v>
      </c>
      <c r="E15562" s="1">
        <v>38650</v>
      </c>
      <c r="F15562" s="2">
        <v>49889</v>
      </c>
      <c r="G15562" s="2">
        <v>49365.93</v>
      </c>
    </row>
    <row r="15563" spans="1:7">
      <c r="A15563" t="s">
        <v>17636</v>
      </c>
      <c r="B15563" t="s">
        <v>4653</v>
      </c>
      <c r="C15563" t="s">
        <v>850</v>
      </c>
      <c r="D15563" t="s">
        <v>22</v>
      </c>
      <c r="E15563" s="1">
        <v>34842</v>
      </c>
      <c r="F15563" s="2">
        <v>49377</v>
      </c>
      <c r="G15563" s="2">
        <v>48919.76</v>
      </c>
    </row>
    <row r="15564" spans="1:7">
      <c r="A15564" t="s">
        <v>17637</v>
      </c>
      <c r="B15564" t="s">
        <v>250</v>
      </c>
      <c r="C15564" t="s">
        <v>443</v>
      </c>
      <c r="D15564" t="s">
        <v>34</v>
      </c>
      <c r="E15564" s="1">
        <v>36844</v>
      </c>
      <c r="F15564" s="2">
        <v>66167</v>
      </c>
      <c r="G15564" s="2">
        <v>74477.77</v>
      </c>
    </row>
    <row r="15565" spans="1:7">
      <c r="A15565" t="s">
        <v>17638</v>
      </c>
      <c r="B15565" t="s">
        <v>8</v>
      </c>
      <c r="C15565" t="s">
        <v>302</v>
      </c>
      <c r="D15565" t="s">
        <v>10</v>
      </c>
      <c r="E15565" s="1">
        <v>39610</v>
      </c>
      <c r="F15565" s="2">
        <v>11310</v>
      </c>
    </row>
    <row r="15566" spans="1:7">
      <c r="A15566" t="s">
        <v>17639</v>
      </c>
      <c r="B15566" t="s">
        <v>169</v>
      </c>
      <c r="C15566" t="s">
        <v>2313</v>
      </c>
      <c r="D15566" t="s">
        <v>26</v>
      </c>
      <c r="E15566" s="1">
        <v>36754</v>
      </c>
      <c r="F15566" s="2">
        <v>61788</v>
      </c>
      <c r="G15566" s="2">
        <v>80536.53</v>
      </c>
    </row>
    <row r="15567" spans="1:7">
      <c r="A15567" t="s">
        <v>17640</v>
      </c>
      <c r="B15567" t="s">
        <v>169</v>
      </c>
      <c r="C15567" t="s">
        <v>1802</v>
      </c>
      <c r="D15567" t="s">
        <v>26</v>
      </c>
      <c r="E15567" s="1">
        <v>39604</v>
      </c>
      <c r="F15567" s="2">
        <v>44773</v>
      </c>
      <c r="G15567" s="2">
        <v>62932.91</v>
      </c>
    </row>
    <row r="15568" spans="1:7">
      <c r="A15568" t="s">
        <v>17641</v>
      </c>
      <c r="B15568" t="s">
        <v>992</v>
      </c>
      <c r="C15568" t="s">
        <v>486</v>
      </c>
      <c r="D15568" t="s">
        <v>34</v>
      </c>
      <c r="E15568" s="1">
        <v>31671</v>
      </c>
      <c r="F15568" s="2">
        <v>74100</v>
      </c>
      <c r="G15568" s="2">
        <v>77172.63</v>
      </c>
    </row>
    <row r="15569" spans="1:7">
      <c r="A15569" t="s">
        <v>17642</v>
      </c>
      <c r="B15569" t="s">
        <v>630</v>
      </c>
      <c r="C15569" t="s">
        <v>631</v>
      </c>
      <c r="D15569" t="s">
        <v>41</v>
      </c>
      <c r="E15569" s="1">
        <v>34181</v>
      </c>
      <c r="F15569" s="2">
        <v>42903</v>
      </c>
      <c r="G15569" s="2">
        <v>47144.41</v>
      </c>
    </row>
    <row r="15570" spans="1:7">
      <c r="A15570" t="s">
        <v>17643</v>
      </c>
      <c r="B15570" t="s">
        <v>750</v>
      </c>
      <c r="C15570" t="s">
        <v>549</v>
      </c>
      <c r="D15570" t="s">
        <v>85</v>
      </c>
      <c r="E15570" s="1">
        <v>39239</v>
      </c>
      <c r="F15570" s="2">
        <v>18408</v>
      </c>
      <c r="G15570" s="2">
        <v>7097.73</v>
      </c>
    </row>
    <row r="15571" spans="1:7">
      <c r="A15571" t="s">
        <v>17644</v>
      </c>
      <c r="B15571" t="s">
        <v>250</v>
      </c>
      <c r="C15571" t="s">
        <v>307</v>
      </c>
      <c r="D15571" t="s">
        <v>34</v>
      </c>
      <c r="E15571" s="1">
        <v>39373</v>
      </c>
      <c r="F15571" s="2">
        <v>47476</v>
      </c>
      <c r="G15571" s="2">
        <v>44550.63</v>
      </c>
    </row>
    <row r="15572" spans="1:7">
      <c r="A15572" t="s">
        <v>17645</v>
      </c>
      <c r="B15572" t="s">
        <v>169</v>
      </c>
      <c r="C15572" t="s">
        <v>756</v>
      </c>
      <c r="D15572" t="s">
        <v>26</v>
      </c>
      <c r="E15572" s="1">
        <v>34066</v>
      </c>
      <c r="F15572" s="2">
        <v>66539</v>
      </c>
      <c r="G15572" s="2">
        <v>75375.64</v>
      </c>
    </row>
    <row r="15573" spans="1:7">
      <c r="A15573" t="s">
        <v>17646</v>
      </c>
      <c r="B15573" t="s">
        <v>169</v>
      </c>
      <c r="C15573" t="s">
        <v>1031</v>
      </c>
      <c r="D15573" t="s">
        <v>26</v>
      </c>
      <c r="E15573" s="1">
        <v>30027</v>
      </c>
      <c r="F15573" s="2">
        <v>71291</v>
      </c>
      <c r="G15573" s="2">
        <v>73051.570000000007</v>
      </c>
    </row>
    <row r="15574" spans="1:7">
      <c r="A15574" t="s">
        <v>17647</v>
      </c>
      <c r="B15574" t="s">
        <v>8</v>
      </c>
      <c r="C15574" t="s">
        <v>863</v>
      </c>
      <c r="D15574" t="s">
        <v>10</v>
      </c>
      <c r="E15574" s="1">
        <v>40332</v>
      </c>
      <c r="F15574" s="2">
        <v>11310</v>
      </c>
    </row>
    <row r="15575" spans="1:7">
      <c r="A15575" t="s">
        <v>17648</v>
      </c>
      <c r="B15575" t="s">
        <v>1808</v>
      </c>
      <c r="C15575" t="s">
        <v>850</v>
      </c>
      <c r="D15575" t="s">
        <v>22</v>
      </c>
      <c r="E15575" s="1">
        <v>30271</v>
      </c>
      <c r="F15575" s="2">
        <v>37199</v>
      </c>
      <c r="G15575" s="2">
        <v>40460.69</v>
      </c>
    </row>
    <row r="15576" spans="1:7">
      <c r="A15576" t="s">
        <v>17649</v>
      </c>
      <c r="B15576" t="s">
        <v>2798</v>
      </c>
      <c r="C15576" t="s">
        <v>1730</v>
      </c>
      <c r="D15576" t="s">
        <v>52</v>
      </c>
      <c r="E15576" s="1">
        <v>34891</v>
      </c>
      <c r="F15576" s="2">
        <v>28820</v>
      </c>
      <c r="G15576" s="2">
        <v>29292.36</v>
      </c>
    </row>
    <row r="15577" spans="1:7">
      <c r="A15577" t="s">
        <v>17650</v>
      </c>
      <c r="B15577" t="s">
        <v>83</v>
      </c>
      <c r="C15577" t="s">
        <v>84</v>
      </c>
      <c r="D15577" t="s">
        <v>85</v>
      </c>
      <c r="E15577" s="1">
        <v>37068</v>
      </c>
      <c r="F15577" s="2">
        <v>20800</v>
      </c>
      <c r="G15577" s="2">
        <v>1310</v>
      </c>
    </row>
    <row r="15578" spans="1:7">
      <c r="A15578" t="s">
        <v>17651</v>
      </c>
      <c r="B15578" t="s">
        <v>8</v>
      </c>
      <c r="C15578" t="s">
        <v>3845</v>
      </c>
      <c r="D15578" t="s">
        <v>10</v>
      </c>
      <c r="E15578" s="1">
        <v>39976</v>
      </c>
      <c r="F15578" s="2">
        <v>11310</v>
      </c>
      <c r="G15578" s="2">
        <v>942.5</v>
      </c>
    </row>
    <row r="15579" spans="1:7">
      <c r="A15579" t="s">
        <v>17652</v>
      </c>
      <c r="B15579" t="s">
        <v>8</v>
      </c>
      <c r="C15579" t="s">
        <v>3912</v>
      </c>
      <c r="D15579" t="s">
        <v>10</v>
      </c>
      <c r="E15579" s="1">
        <v>39610</v>
      </c>
      <c r="F15579" s="2">
        <v>11310</v>
      </c>
      <c r="G15579" s="2">
        <v>870</v>
      </c>
    </row>
    <row r="15580" spans="1:7">
      <c r="A15580" t="s">
        <v>17653</v>
      </c>
      <c r="B15580" t="s">
        <v>8</v>
      </c>
      <c r="C15580" t="s">
        <v>697</v>
      </c>
      <c r="D15580" t="s">
        <v>10</v>
      </c>
      <c r="E15580" s="1">
        <v>40318</v>
      </c>
      <c r="F15580" s="2">
        <v>11310</v>
      </c>
    </row>
    <row r="15581" spans="1:7">
      <c r="A15581" t="s">
        <v>17654</v>
      </c>
      <c r="B15581" t="s">
        <v>8</v>
      </c>
      <c r="C15581" t="s">
        <v>9820</v>
      </c>
      <c r="D15581" t="s">
        <v>10</v>
      </c>
      <c r="E15581" s="1">
        <v>38513</v>
      </c>
      <c r="F15581" s="2">
        <v>11310</v>
      </c>
    </row>
    <row r="15582" spans="1:7">
      <c r="A15582" t="s">
        <v>17655</v>
      </c>
      <c r="B15582" t="s">
        <v>8</v>
      </c>
      <c r="C15582" t="s">
        <v>1825</v>
      </c>
      <c r="D15582" t="s">
        <v>10</v>
      </c>
      <c r="E15582" s="1">
        <v>40318</v>
      </c>
      <c r="F15582" s="2">
        <v>11310</v>
      </c>
    </row>
    <row r="15583" spans="1:7">
      <c r="A15583" t="s">
        <v>17656</v>
      </c>
      <c r="B15583" t="s">
        <v>8</v>
      </c>
      <c r="C15583" t="s">
        <v>560</v>
      </c>
      <c r="D15583" t="s">
        <v>10</v>
      </c>
      <c r="E15583" s="1">
        <v>39973</v>
      </c>
      <c r="F15583" s="2">
        <v>11310</v>
      </c>
      <c r="G15583" s="2">
        <v>790.25</v>
      </c>
    </row>
    <row r="15584" spans="1:7">
      <c r="A15584" t="s">
        <v>17657</v>
      </c>
      <c r="B15584" t="s">
        <v>1264</v>
      </c>
      <c r="C15584" t="s">
        <v>499</v>
      </c>
      <c r="D15584" t="s">
        <v>26</v>
      </c>
      <c r="E15584" s="1">
        <v>33108</v>
      </c>
      <c r="F15584" s="2">
        <v>79596</v>
      </c>
      <c r="G15584" s="2">
        <v>82331.17</v>
      </c>
    </row>
    <row r="15585" spans="1:7">
      <c r="A15585" t="s">
        <v>17658</v>
      </c>
      <c r="B15585" t="s">
        <v>8</v>
      </c>
      <c r="C15585" t="s">
        <v>302</v>
      </c>
      <c r="D15585" t="s">
        <v>10</v>
      </c>
      <c r="E15585" s="1">
        <v>39610</v>
      </c>
      <c r="F15585" s="2">
        <v>11310</v>
      </c>
      <c r="G15585" s="2">
        <v>906.25</v>
      </c>
    </row>
    <row r="15586" spans="1:7">
      <c r="A15586" t="s">
        <v>17659</v>
      </c>
      <c r="B15586" t="s">
        <v>8</v>
      </c>
      <c r="C15586" t="s">
        <v>1608</v>
      </c>
      <c r="D15586" t="s">
        <v>10</v>
      </c>
      <c r="E15586" s="1">
        <v>39610</v>
      </c>
      <c r="F15586" s="2">
        <v>11310</v>
      </c>
      <c r="G15586" s="2">
        <v>1051.25</v>
      </c>
    </row>
    <row r="15587" spans="1:7">
      <c r="A15587" t="s">
        <v>17660</v>
      </c>
      <c r="B15587" t="s">
        <v>11681</v>
      </c>
      <c r="C15587" t="s">
        <v>3603</v>
      </c>
      <c r="D15587" t="s">
        <v>174</v>
      </c>
      <c r="E15587" s="1">
        <v>33393</v>
      </c>
      <c r="F15587" s="2">
        <v>63500</v>
      </c>
      <c r="G15587" s="2">
        <v>64208.2</v>
      </c>
    </row>
    <row r="15588" spans="1:7">
      <c r="A15588" t="s">
        <v>17660</v>
      </c>
      <c r="B15588" t="s">
        <v>782</v>
      </c>
      <c r="C15588" t="s">
        <v>1390</v>
      </c>
      <c r="D15588" t="s">
        <v>89</v>
      </c>
      <c r="E15588" s="1">
        <v>36872</v>
      </c>
      <c r="F15588" s="2">
        <v>34154</v>
      </c>
      <c r="G15588" s="2">
        <v>41723.370000000003</v>
      </c>
    </row>
    <row r="15589" spans="1:7">
      <c r="A15589" t="s">
        <v>17661</v>
      </c>
      <c r="B15589" t="s">
        <v>8</v>
      </c>
      <c r="C15589" t="s">
        <v>5416</v>
      </c>
      <c r="D15589" t="s">
        <v>10</v>
      </c>
      <c r="E15589" s="1">
        <v>40318</v>
      </c>
      <c r="F15589" s="2">
        <v>11310</v>
      </c>
    </row>
    <row r="15590" spans="1:7">
      <c r="A15590" t="s">
        <v>17662</v>
      </c>
      <c r="B15590" t="s">
        <v>8</v>
      </c>
      <c r="C15590" t="s">
        <v>10480</v>
      </c>
      <c r="D15590" t="s">
        <v>10</v>
      </c>
      <c r="E15590" s="1">
        <v>39973</v>
      </c>
      <c r="F15590" s="2">
        <v>11310</v>
      </c>
      <c r="G15590" s="2">
        <v>1051.25</v>
      </c>
    </row>
    <row r="15591" spans="1:7">
      <c r="A15591" t="s">
        <v>17663</v>
      </c>
      <c r="B15591" t="s">
        <v>8</v>
      </c>
      <c r="C15591" t="s">
        <v>512</v>
      </c>
      <c r="D15591" t="s">
        <v>10</v>
      </c>
      <c r="E15591" s="1">
        <v>38513</v>
      </c>
      <c r="F15591" s="2">
        <v>11310</v>
      </c>
    </row>
    <row r="15592" spans="1:7">
      <c r="A15592" t="s">
        <v>17664</v>
      </c>
      <c r="B15592" t="s">
        <v>8</v>
      </c>
      <c r="C15592" t="s">
        <v>892</v>
      </c>
      <c r="D15592" t="s">
        <v>10</v>
      </c>
      <c r="E15592" s="1">
        <v>38870</v>
      </c>
      <c r="F15592" s="2">
        <v>11310</v>
      </c>
    </row>
    <row r="15593" spans="1:7">
      <c r="A15593" t="s">
        <v>17665</v>
      </c>
      <c r="B15593" t="s">
        <v>8</v>
      </c>
      <c r="C15593" t="s">
        <v>1113</v>
      </c>
      <c r="D15593" t="s">
        <v>10</v>
      </c>
      <c r="E15593" s="1">
        <v>39239</v>
      </c>
      <c r="F15593" s="2">
        <v>11310</v>
      </c>
      <c r="G15593" s="2">
        <v>1015</v>
      </c>
    </row>
    <row r="15594" spans="1:7">
      <c r="A15594" t="s">
        <v>17666</v>
      </c>
      <c r="B15594" t="s">
        <v>1338</v>
      </c>
      <c r="C15594" t="s">
        <v>673</v>
      </c>
      <c r="D15594" t="s">
        <v>26</v>
      </c>
      <c r="E15594" s="1">
        <v>29995</v>
      </c>
      <c r="F15594" s="2">
        <v>94015</v>
      </c>
      <c r="G15594" s="2">
        <v>93201.8</v>
      </c>
    </row>
    <row r="15595" spans="1:7">
      <c r="A15595" t="s">
        <v>17667</v>
      </c>
      <c r="B15595" t="s">
        <v>1525</v>
      </c>
      <c r="C15595" t="s">
        <v>1077</v>
      </c>
      <c r="D15595" t="s">
        <v>26</v>
      </c>
      <c r="E15595" s="1">
        <v>30644</v>
      </c>
      <c r="F15595" s="2">
        <v>100000</v>
      </c>
      <c r="G15595" s="2">
        <v>100360.15</v>
      </c>
    </row>
    <row r="15596" spans="1:7">
      <c r="A15596" t="s">
        <v>17668</v>
      </c>
      <c r="B15596" t="s">
        <v>169</v>
      </c>
      <c r="C15596" t="s">
        <v>835</v>
      </c>
      <c r="D15596" t="s">
        <v>26</v>
      </c>
      <c r="E15596" s="1">
        <v>32452</v>
      </c>
      <c r="F15596" s="2">
        <v>68915</v>
      </c>
      <c r="G15596" s="2">
        <v>98841.4</v>
      </c>
    </row>
    <row r="15597" spans="1:7">
      <c r="A15597" t="s">
        <v>17669</v>
      </c>
      <c r="B15597" t="s">
        <v>492</v>
      </c>
      <c r="C15597" t="s">
        <v>947</v>
      </c>
      <c r="D15597" t="s">
        <v>948</v>
      </c>
      <c r="E15597" s="1">
        <v>40351</v>
      </c>
      <c r="F15597" s="2">
        <v>19802</v>
      </c>
    </row>
    <row r="15598" spans="1:7">
      <c r="A15598" t="s">
        <v>17670</v>
      </c>
      <c r="B15598" t="s">
        <v>735</v>
      </c>
      <c r="C15598" t="s">
        <v>197</v>
      </c>
      <c r="D15598" t="s">
        <v>103</v>
      </c>
      <c r="E15598" s="1">
        <v>30733</v>
      </c>
      <c r="F15598" s="2">
        <v>54433</v>
      </c>
      <c r="G15598" s="2">
        <v>58490.42</v>
      </c>
    </row>
    <row r="15599" spans="1:7">
      <c r="A15599" t="s">
        <v>17671</v>
      </c>
      <c r="B15599" t="s">
        <v>8</v>
      </c>
      <c r="C15599" t="s">
        <v>697</v>
      </c>
      <c r="D15599" t="s">
        <v>10</v>
      </c>
      <c r="E15599" s="1">
        <v>40318</v>
      </c>
      <c r="F15599" s="2">
        <v>11310</v>
      </c>
    </row>
    <row r="15600" spans="1:7">
      <c r="A15600" t="s">
        <v>17672</v>
      </c>
      <c r="B15600" t="s">
        <v>8</v>
      </c>
      <c r="C15600" t="s">
        <v>5408</v>
      </c>
      <c r="D15600" t="s">
        <v>10</v>
      </c>
      <c r="E15600" s="1">
        <v>40318</v>
      </c>
      <c r="F15600" s="2">
        <v>11310</v>
      </c>
    </row>
    <row r="15601" spans="1:7">
      <c r="A15601" t="s">
        <v>17673</v>
      </c>
      <c r="B15601" t="s">
        <v>8</v>
      </c>
      <c r="C15601" t="s">
        <v>2340</v>
      </c>
      <c r="D15601" t="s">
        <v>10</v>
      </c>
      <c r="E15601" s="1">
        <v>39610</v>
      </c>
      <c r="F15601" s="2">
        <v>11310</v>
      </c>
      <c r="G15601" s="2">
        <v>1051.25</v>
      </c>
    </row>
    <row r="15602" spans="1:7">
      <c r="A15602" t="s">
        <v>17674</v>
      </c>
      <c r="B15602" t="s">
        <v>8</v>
      </c>
      <c r="C15602" t="s">
        <v>2753</v>
      </c>
      <c r="D15602" t="s">
        <v>10</v>
      </c>
      <c r="E15602" s="1">
        <v>39610</v>
      </c>
      <c r="F15602" s="2">
        <v>11310</v>
      </c>
      <c r="G15602" s="2">
        <v>1051.25</v>
      </c>
    </row>
    <row r="15603" spans="1:7">
      <c r="A15603" t="s">
        <v>17675</v>
      </c>
      <c r="B15603" t="s">
        <v>59</v>
      </c>
      <c r="C15603" t="s">
        <v>2996</v>
      </c>
      <c r="D15603" t="s">
        <v>49</v>
      </c>
      <c r="E15603" s="1">
        <v>24748</v>
      </c>
      <c r="F15603" s="2">
        <v>38195</v>
      </c>
      <c r="G15603" s="2">
        <v>42473.82</v>
      </c>
    </row>
    <row r="15604" spans="1:7">
      <c r="A15604" t="s">
        <v>17676</v>
      </c>
      <c r="B15604" t="s">
        <v>898</v>
      </c>
      <c r="C15604" t="s">
        <v>648</v>
      </c>
      <c r="D15604" t="s">
        <v>18</v>
      </c>
      <c r="E15604" s="1">
        <v>37579</v>
      </c>
      <c r="F15604" s="2">
        <v>52064</v>
      </c>
      <c r="G15604" s="2">
        <v>52005.73</v>
      </c>
    </row>
    <row r="15605" spans="1:7">
      <c r="A15605" t="s">
        <v>17677</v>
      </c>
      <c r="B15605" t="s">
        <v>115</v>
      </c>
      <c r="C15605" t="s">
        <v>197</v>
      </c>
      <c r="D15605" t="s">
        <v>103</v>
      </c>
      <c r="E15605" s="1">
        <v>36669</v>
      </c>
      <c r="F15605" s="2">
        <v>32342</v>
      </c>
      <c r="G15605" s="2">
        <v>16705.330000000002</v>
      </c>
    </row>
    <row r="15606" spans="1:7">
      <c r="A15606" t="s">
        <v>17678</v>
      </c>
      <c r="B15606" t="s">
        <v>8</v>
      </c>
      <c r="C15606" t="s">
        <v>225</v>
      </c>
      <c r="D15606" t="s">
        <v>10</v>
      </c>
      <c r="E15606" s="1">
        <v>39976</v>
      </c>
      <c r="F15606" s="2">
        <v>11310</v>
      </c>
      <c r="G15606" s="2">
        <v>1015</v>
      </c>
    </row>
    <row r="15607" spans="1:7">
      <c r="A15607" t="s">
        <v>17679</v>
      </c>
      <c r="B15607" t="s">
        <v>8</v>
      </c>
      <c r="C15607" t="s">
        <v>724</v>
      </c>
      <c r="D15607" t="s">
        <v>10</v>
      </c>
      <c r="E15607" s="1">
        <v>39610</v>
      </c>
      <c r="F15607" s="2">
        <v>11310</v>
      </c>
      <c r="G15607" s="2">
        <v>1015</v>
      </c>
    </row>
    <row r="15608" spans="1:7">
      <c r="A15608" t="s">
        <v>17680</v>
      </c>
      <c r="B15608" t="s">
        <v>17681</v>
      </c>
      <c r="C15608" t="s">
        <v>112</v>
      </c>
      <c r="D15608" t="s">
        <v>113</v>
      </c>
      <c r="E15608" s="1">
        <v>39794</v>
      </c>
      <c r="F15608" s="2">
        <v>38718</v>
      </c>
      <c r="G15608" s="2">
        <v>38355.85</v>
      </c>
    </row>
    <row r="15609" spans="1:7">
      <c r="A15609" t="s">
        <v>17682</v>
      </c>
      <c r="B15609" t="s">
        <v>8</v>
      </c>
      <c r="C15609" t="s">
        <v>15888</v>
      </c>
      <c r="D15609" t="s">
        <v>10</v>
      </c>
      <c r="E15609" s="1">
        <v>40346</v>
      </c>
      <c r="F15609" s="2">
        <v>11310</v>
      </c>
    </row>
    <row r="15610" spans="1:7">
      <c r="A15610" t="s">
        <v>17683</v>
      </c>
      <c r="B15610" t="s">
        <v>849</v>
      </c>
      <c r="C15610" t="s">
        <v>1155</v>
      </c>
      <c r="D15610" t="s">
        <v>26</v>
      </c>
      <c r="E15610" s="1">
        <v>37672</v>
      </c>
      <c r="F15610" s="2">
        <v>30816</v>
      </c>
      <c r="G15610" s="2">
        <v>30576.05</v>
      </c>
    </row>
    <row r="15611" spans="1:7">
      <c r="A15611" t="s">
        <v>17684</v>
      </c>
      <c r="B15611" t="s">
        <v>8</v>
      </c>
      <c r="C15611" t="s">
        <v>154</v>
      </c>
      <c r="D15611" t="s">
        <v>10</v>
      </c>
      <c r="E15611" s="1">
        <v>40333</v>
      </c>
      <c r="F15611" s="2">
        <v>11310</v>
      </c>
    </row>
    <row r="15612" spans="1:7">
      <c r="A15612" t="s">
        <v>17685</v>
      </c>
      <c r="B15612" t="s">
        <v>777</v>
      </c>
      <c r="C15612" t="s">
        <v>355</v>
      </c>
      <c r="D15612" t="s">
        <v>61</v>
      </c>
      <c r="E15612" s="1">
        <v>27306</v>
      </c>
      <c r="F15612" s="2">
        <v>46624</v>
      </c>
      <c r="G15612" s="2">
        <v>49702.63</v>
      </c>
    </row>
    <row r="15613" spans="1:7">
      <c r="A15613" t="s">
        <v>17686</v>
      </c>
      <c r="B15613" t="s">
        <v>127</v>
      </c>
      <c r="C15613" t="s">
        <v>479</v>
      </c>
      <c r="D15613" t="s">
        <v>129</v>
      </c>
      <c r="E15613" s="1">
        <v>39213</v>
      </c>
      <c r="F15613" s="2">
        <v>9891</v>
      </c>
      <c r="G15613" s="2">
        <v>7391.11</v>
      </c>
    </row>
    <row r="15614" spans="1:7">
      <c r="A15614" t="s">
        <v>17687</v>
      </c>
      <c r="B15614" t="s">
        <v>4653</v>
      </c>
      <c r="C15614" t="s">
        <v>619</v>
      </c>
      <c r="D15614" t="s">
        <v>81</v>
      </c>
      <c r="E15614" s="1">
        <v>37943</v>
      </c>
      <c r="F15614" s="2">
        <v>40303</v>
      </c>
      <c r="G15614" s="2">
        <v>51940.12</v>
      </c>
    </row>
    <row r="15615" spans="1:7">
      <c r="A15615" t="s">
        <v>17688</v>
      </c>
      <c r="B15615" t="s">
        <v>127</v>
      </c>
      <c r="C15615" t="s">
        <v>128</v>
      </c>
      <c r="D15615" t="s">
        <v>129</v>
      </c>
      <c r="E15615" s="1">
        <v>37869</v>
      </c>
      <c r="F15615" s="2">
        <v>10038</v>
      </c>
      <c r="G15615" s="2">
        <v>9942.65</v>
      </c>
    </row>
    <row r="15616" spans="1:7">
      <c r="A15616" t="s">
        <v>17688</v>
      </c>
      <c r="B15616" t="s">
        <v>1787</v>
      </c>
      <c r="C15616" t="s">
        <v>1788</v>
      </c>
      <c r="D15616" t="s">
        <v>1789</v>
      </c>
      <c r="E15616" s="1">
        <v>38160</v>
      </c>
      <c r="F15616" s="2">
        <v>23462</v>
      </c>
      <c r="G15616" s="2">
        <v>518.88</v>
      </c>
    </row>
    <row r="15617" spans="1:7">
      <c r="A15617" t="s">
        <v>17689</v>
      </c>
      <c r="B15617" t="s">
        <v>782</v>
      </c>
      <c r="C15617" t="s">
        <v>3958</v>
      </c>
      <c r="D15617" t="s">
        <v>89</v>
      </c>
      <c r="E15617" s="1">
        <v>37383</v>
      </c>
      <c r="F15617" s="2">
        <v>34154</v>
      </c>
      <c r="G15617" s="2">
        <v>49837.16</v>
      </c>
    </row>
    <row r="15618" spans="1:7">
      <c r="A15618" t="s">
        <v>17690</v>
      </c>
      <c r="B15618" t="s">
        <v>6204</v>
      </c>
      <c r="C15618" t="s">
        <v>522</v>
      </c>
      <c r="D15618" t="s">
        <v>174</v>
      </c>
      <c r="E15618" s="1">
        <v>36550</v>
      </c>
      <c r="F15618" s="2">
        <v>50930</v>
      </c>
      <c r="G15618" s="2">
        <v>52505.3</v>
      </c>
    </row>
    <row r="15619" spans="1:7">
      <c r="A15619" t="s">
        <v>17691</v>
      </c>
      <c r="B15619" t="s">
        <v>169</v>
      </c>
      <c r="C15619" t="s">
        <v>551</v>
      </c>
      <c r="D15619" t="s">
        <v>26</v>
      </c>
      <c r="E15619" s="1">
        <v>35677</v>
      </c>
      <c r="F15619" s="2">
        <v>64163</v>
      </c>
      <c r="G15619" s="2">
        <v>81415.600000000006</v>
      </c>
    </row>
    <row r="15620" spans="1:7">
      <c r="A15620" t="s">
        <v>17692</v>
      </c>
      <c r="B15620" t="s">
        <v>169</v>
      </c>
      <c r="C15620" t="s">
        <v>1844</v>
      </c>
      <c r="D15620" t="s">
        <v>26</v>
      </c>
      <c r="E15620" s="1">
        <v>30484</v>
      </c>
      <c r="F15620" s="2">
        <v>71291</v>
      </c>
      <c r="G15620" s="2">
        <v>84090.46</v>
      </c>
    </row>
    <row r="15621" spans="1:7">
      <c r="A15621" t="s">
        <v>17693</v>
      </c>
      <c r="B15621" t="s">
        <v>169</v>
      </c>
      <c r="C15621" t="s">
        <v>477</v>
      </c>
      <c r="D15621" t="s">
        <v>26</v>
      </c>
      <c r="E15621" s="1">
        <v>39834</v>
      </c>
      <c r="F15621" s="2">
        <v>44104</v>
      </c>
      <c r="G15621" s="2">
        <v>50030.31</v>
      </c>
    </row>
    <row r="15622" spans="1:7">
      <c r="A15622" t="s">
        <v>17694</v>
      </c>
      <c r="B15622" t="s">
        <v>8</v>
      </c>
      <c r="C15622" t="s">
        <v>892</v>
      </c>
      <c r="D15622" t="s">
        <v>10</v>
      </c>
      <c r="E15622" s="1">
        <v>39239</v>
      </c>
      <c r="F15622" s="2">
        <v>11310</v>
      </c>
      <c r="G15622" s="2">
        <v>870</v>
      </c>
    </row>
    <row r="15623" spans="1:7">
      <c r="A15623" t="s">
        <v>17695</v>
      </c>
      <c r="B15623" t="s">
        <v>492</v>
      </c>
      <c r="C15623" t="s">
        <v>84</v>
      </c>
      <c r="D15623" t="s">
        <v>85</v>
      </c>
      <c r="E15623" s="1">
        <v>39562</v>
      </c>
      <c r="F15623" s="2">
        <v>16640</v>
      </c>
    </row>
    <row r="15624" spans="1:7">
      <c r="A15624" t="s">
        <v>17696</v>
      </c>
      <c r="B15624" t="s">
        <v>2766</v>
      </c>
      <c r="C15624" t="s">
        <v>97</v>
      </c>
      <c r="D15624" t="s">
        <v>98</v>
      </c>
      <c r="E15624" s="1">
        <v>38013</v>
      </c>
      <c r="F15624" s="2">
        <v>52922</v>
      </c>
      <c r="G15624" s="2">
        <v>52371.82</v>
      </c>
    </row>
    <row r="15625" spans="1:7">
      <c r="A15625" t="s">
        <v>17697</v>
      </c>
      <c r="B15625" t="s">
        <v>169</v>
      </c>
      <c r="C15625" t="s">
        <v>484</v>
      </c>
      <c r="D15625" t="s">
        <v>26</v>
      </c>
      <c r="E15625" s="1">
        <v>39337</v>
      </c>
      <c r="F15625" s="2">
        <v>44773</v>
      </c>
      <c r="G15625" s="2">
        <v>53317.32</v>
      </c>
    </row>
    <row r="15626" spans="1:7">
      <c r="A15626" t="s">
        <v>17698</v>
      </c>
      <c r="B15626" t="s">
        <v>492</v>
      </c>
      <c r="C15626" t="s">
        <v>549</v>
      </c>
      <c r="D15626" t="s">
        <v>85</v>
      </c>
      <c r="E15626" s="1">
        <v>39614</v>
      </c>
      <c r="F15626" s="2">
        <v>20800</v>
      </c>
      <c r="G15626" s="2">
        <v>140</v>
      </c>
    </row>
    <row r="15627" spans="1:7">
      <c r="A15627" t="s">
        <v>17699</v>
      </c>
      <c r="B15627" t="s">
        <v>492</v>
      </c>
      <c r="C15627" t="s">
        <v>947</v>
      </c>
      <c r="D15627" t="s">
        <v>948</v>
      </c>
      <c r="E15627" s="1">
        <v>39259</v>
      </c>
      <c r="F15627" s="2">
        <v>19802</v>
      </c>
      <c r="G15627" s="2">
        <v>9500.9</v>
      </c>
    </row>
    <row r="15628" spans="1:7">
      <c r="A15628" t="s">
        <v>17700</v>
      </c>
      <c r="B15628" t="s">
        <v>354</v>
      </c>
      <c r="C15628" t="s">
        <v>355</v>
      </c>
      <c r="D15628" t="s">
        <v>61</v>
      </c>
      <c r="E15628" s="1">
        <v>29130</v>
      </c>
      <c r="F15628" s="2">
        <v>60862</v>
      </c>
      <c r="G15628" s="2">
        <v>96167.6</v>
      </c>
    </row>
    <row r="15629" spans="1:7">
      <c r="A15629" t="s">
        <v>17701</v>
      </c>
      <c r="B15629" t="s">
        <v>8</v>
      </c>
      <c r="C15629" t="s">
        <v>595</v>
      </c>
      <c r="D15629" t="s">
        <v>10</v>
      </c>
      <c r="E15629" s="1">
        <v>39973</v>
      </c>
      <c r="F15629" s="2">
        <v>11310</v>
      </c>
      <c r="G15629" s="2">
        <v>1004.13</v>
      </c>
    </row>
    <row r="15630" spans="1:7">
      <c r="A15630" t="s">
        <v>17702</v>
      </c>
      <c r="B15630" t="s">
        <v>24</v>
      </c>
      <c r="C15630" t="s">
        <v>25</v>
      </c>
      <c r="D15630" t="s">
        <v>26</v>
      </c>
      <c r="E15630" s="1">
        <v>40066</v>
      </c>
      <c r="F15630" s="2">
        <v>43999</v>
      </c>
      <c r="G15630" s="2">
        <v>33201.800000000003</v>
      </c>
    </row>
    <row r="15631" spans="1:7">
      <c r="A15631" t="s">
        <v>17703</v>
      </c>
      <c r="B15631" t="s">
        <v>169</v>
      </c>
      <c r="C15631" t="s">
        <v>976</v>
      </c>
      <c r="D15631" t="s">
        <v>26</v>
      </c>
      <c r="E15631" s="1">
        <v>32767</v>
      </c>
      <c r="F15631" s="2">
        <v>68322</v>
      </c>
      <c r="G15631" s="2">
        <v>71877.69</v>
      </c>
    </row>
    <row r="15632" spans="1:7">
      <c r="A15632" t="s">
        <v>17704</v>
      </c>
      <c r="B15632" t="s">
        <v>699</v>
      </c>
      <c r="C15632" t="s">
        <v>425</v>
      </c>
      <c r="D15632" t="s">
        <v>22</v>
      </c>
      <c r="E15632" s="1">
        <v>39459</v>
      </c>
      <c r="F15632" s="2">
        <v>4576</v>
      </c>
      <c r="G15632" s="2">
        <v>3275.1</v>
      </c>
    </row>
    <row r="15633" spans="1:7">
      <c r="A15633" t="s">
        <v>17705</v>
      </c>
      <c r="B15633" t="s">
        <v>2326</v>
      </c>
      <c r="C15633" t="s">
        <v>3066</v>
      </c>
      <c r="D15633" t="s">
        <v>22</v>
      </c>
      <c r="E15633" s="1">
        <v>38713</v>
      </c>
      <c r="F15633" s="2">
        <v>44670</v>
      </c>
      <c r="G15633" s="2">
        <v>45198.07</v>
      </c>
    </row>
    <row r="15634" spans="1:7">
      <c r="A15634" t="s">
        <v>17706</v>
      </c>
      <c r="B15634" t="s">
        <v>3459</v>
      </c>
      <c r="C15634" t="s">
        <v>387</v>
      </c>
      <c r="D15634" t="s">
        <v>52</v>
      </c>
      <c r="E15634" s="1">
        <v>39756</v>
      </c>
      <c r="F15634" s="2">
        <v>33442</v>
      </c>
      <c r="G15634" s="2">
        <v>32045.29</v>
      </c>
    </row>
    <row r="15635" spans="1:7">
      <c r="A15635" t="s">
        <v>17707</v>
      </c>
      <c r="B15635" t="s">
        <v>8</v>
      </c>
      <c r="C15635" t="s">
        <v>2952</v>
      </c>
      <c r="D15635" t="s">
        <v>10</v>
      </c>
      <c r="E15635" s="1">
        <v>39610</v>
      </c>
      <c r="F15635" s="2">
        <v>11310</v>
      </c>
    </row>
    <row r="15636" spans="1:7">
      <c r="A15636" t="s">
        <v>17708</v>
      </c>
      <c r="B15636" t="s">
        <v>941</v>
      </c>
      <c r="C15636" t="s">
        <v>4190</v>
      </c>
      <c r="D15636" t="s">
        <v>14</v>
      </c>
      <c r="E15636" s="1">
        <v>39575</v>
      </c>
      <c r="F15636" s="2">
        <v>52283</v>
      </c>
      <c r="G15636" s="2">
        <v>52062.69</v>
      </c>
    </row>
    <row r="15637" spans="1:7">
      <c r="A15637" t="s">
        <v>17709</v>
      </c>
      <c r="B15637" t="s">
        <v>2256</v>
      </c>
      <c r="C15637" t="s">
        <v>329</v>
      </c>
      <c r="D15637" t="s">
        <v>22</v>
      </c>
      <c r="E15637" s="1">
        <v>40277</v>
      </c>
      <c r="F15637" s="2">
        <v>52922</v>
      </c>
      <c r="G15637" s="2">
        <v>10076.27</v>
      </c>
    </row>
    <row r="15638" spans="1:7">
      <c r="A15638" t="s">
        <v>17710</v>
      </c>
      <c r="B15638" t="s">
        <v>418</v>
      </c>
      <c r="C15638" t="s">
        <v>2094</v>
      </c>
      <c r="D15638" t="s">
        <v>34</v>
      </c>
      <c r="E15638" s="1">
        <v>31363</v>
      </c>
      <c r="F15638" s="2">
        <v>93584</v>
      </c>
      <c r="G15638" s="2">
        <v>101908.22</v>
      </c>
    </row>
    <row r="15639" spans="1:7">
      <c r="A15639" t="s">
        <v>17711</v>
      </c>
      <c r="B15639" t="s">
        <v>8</v>
      </c>
      <c r="C15639" t="s">
        <v>1725</v>
      </c>
      <c r="D15639" t="s">
        <v>10</v>
      </c>
      <c r="E15639" s="1">
        <v>40326</v>
      </c>
      <c r="F15639" s="2">
        <v>11310</v>
      </c>
    </row>
    <row r="15640" spans="1:7">
      <c r="A15640" t="s">
        <v>17712</v>
      </c>
      <c r="B15640" t="s">
        <v>8</v>
      </c>
      <c r="C15640" t="s">
        <v>12421</v>
      </c>
      <c r="D15640" t="s">
        <v>10</v>
      </c>
      <c r="E15640" s="1">
        <v>40326</v>
      </c>
      <c r="F15640" s="2">
        <v>11310</v>
      </c>
    </row>
    <row r="15641" spans="1:7">
      <c r="A15641" t="s">
        <v>17713</v>
      </c>
      <c r="B15641" t="s">
        <v>17714</v>
      </c>
      <c r="C15641" t="s">
        <v>761</v>
      </c>
      <c r="D15641" t="s">
        <v>98</v>
      </c>
      <c r="E15641" s="1">
        <v>30772</v>
      </c>
      <c r="F15641" s="2">
        <v>52171</v>
      </c>
      <c r="G15641" s="2">
        <v>53548.95</v>
      </c>
    </row>
    <row r="15642" spans="1:7">
      <c r="A15642" t="s">
        <v>17715</v>
      </c>
      <c r="B15642" t="s">
        <v>8</v>
      </c>
      <c r="C15642" t="s">
        <v>7188</v>
      </c>
      <c r="D15642" t="s">
        <v>10</v>
      </c>
      <c r="E15642" s="1">
        <v>39239</v>
      </c>
      <c r="F15642" s="2">
        <v>11310</v>
      </c>
    </row>
    <row r="15643" spans="1:7">
      <c r="A15643" t="s">
        <v>17716</v>
      </c>
      <c r="B15643" t="s">
        <v>8</v>
      </c>
      <c r="C15643" t="s">
        <v>3089</v>
      </c>
      <c r="D15643" t="s">
        <v>10</v>
      </c>
      <c r="E15643" s="1">
        <v>39973</v>
      </c>
      <c r="F15643" s="2">
        <v>11310</v>
      </c>
      <c r="G15643" s="2">
        <v>982.38</v>
      </c>
    </row>
    <row r="15644" spans="1:7">
      <c r="A15644" t="s">
        <v>17717</v>
      </c>
      <c r="B15644" t="s">
        <v>8</v>
      </c>
      <c r="C15644" t="s">
        <v>141</v>
      </c>
      <c r="D15644" t="s">
        <v>142</v>
      </c>
      <c r="E15644" s="1">
        <v>40318</v>
      </c>
      <c r="F15644" s="2">
        <v>11310</v>
      </c>
    </row>
    <row r="15645" spans="1:7">
      <c r="A15645" t="s">
        <v>17718</v>
      </c>
      <c r="B15645" t="s">
        <v>169</v>
      </c>
      <c r="C15645" t="s">
        <v>1848</v>
      </c>
      <c r="D15645" t="s">
        <v>26</v>
      </c>
      <c r="E15645" s="1">
        <v>33869</v>
      </c>
      <c r="F15645" s="2">
        <v>65351</v>
      </c>
      <c r="G15645" s="2">
        <v>67916.960000000006</v>
      </c>
    </row>
    <row r="15646" spans="1:7">
      <c r="A15646" t="s">
        <v>17719</v>
      </c>
      <c r="B15646" t="s">
        <v>8</v>
      </c>
      <c r="C15646" t="s">
        <v>2503</v>
      </c>
      <c r="D15646" t="s">
        <v>10</v>
      </c>
      <c r="E15646" s="1">
        <v>39985</v>
      </c>
      <c r="F15646" s="2">
        <v>11310</v>
      </c>
      <c r="G15646" s="2">
        <v>761.25</v>
      </c>
    </row>
    <row r="15647" spans="1:7">
      <c r="A15647" t="s">
        <v>17720</v>
      </c>
      <c r="B15647" t="s">
        <v>699</v>
      </c>
      <c r="C15647" t="s">
        <v>425</v>
      </c>
      <c r="D15647" t="s">
        <v>22</v>
      </c>
      <c r="E15647" s="1">
        <v>37128</v>
      </c>
      <c r="F15647" s="2">
        <v>5512</v>
      </c>
      <c r="G15647" s="2">
        <v>0</v>
      </c>
    </row>
    <row r="15648" spans="1:7">
      <c r="A15648" t="s">
        <v>17721</v>
      </c>
      <c r="B15648" t="s">
        <v>127</v>
      </c>
      <c r="C15648" t="s">
        <v>957</v>
      </c>
      <c r="D15648" t="s">
        <v>129</v>
      </c>
      <c r="E15648" s="1">
        <v>28549</v>
      </c>
      <c r="F15648" s="2">
        <v>11543</v>
      </c>
      <c r="G15648" s="2">
        <v>11520.91</v>
      </c>
    </row>
    <row r="15649" spans="1:7">
      <c r="A15649" t="s">
        <v>17722</v>
      </c>
      <c r="B15649" t="s">
        <v>17723</v>
      </c>
      <c r="C15649" t="s">
        <v>1075</v>
      </c>
      <c r="D15649" t="s">
        <v>22</v>
      </c>
      <c r="E15649" s="1">
        <v>32958</v>
      </c>
      <c r="F15649" s="2">
        <v>77100</v>
      </c>
      <c r="G15649" s="2">
        <v>77050</v>
      </c>
    </row>
    <row r="15650" spans="1:7">
      <c r="A15650" t="s">
        <v>17724</v>
      </c>
      <c r="B15650" t="s">
        <v>8</v>
      </c>
      <c r="C15650" t="s">
        <v>595</v>
      </c>
      <c r="D15650" t="s">
        <v>10</v>
      </c>
      <c r="E15650" s="1">
        <v>40318</v>
      </c>
      <c r="F15650" s="2">
        <v>11310</v>
      </c>
    </row>
    <row r="15651" spans="1:7">
      <c r="A15651" t="s">
        <v>17725</v>
      </c>
      <c r="B15651" t="s">
        <v>4408</v>
      </c>
      <c r="C15651" t="s">
        <v>920</v>
      </c>
      <c r="D15651" t="s">
        <v>22</v>
      </c>
      <c r="E15651" s="1">
        <v>30754</v>
      </c>
      <c r="F15651" s="2">
        <v>43710</v>
      </c>
      <c r="G15651" s="2">
        <v>52367.44</v>
      </c>
    </row>
    <row r="15652" spans="1:7">
      <c r="A15652" t="s">
        <v>17726</v>
      </c>
      <c r="B15652" t="s">
        <v>709</v>
      </c>
      <c r="C15652" t="s">
        <v>710</v>
      </c>
      <c r="D15652" t="s">
        <v>711</v>
      </c>
      <c r="E15652" s="1">
        <v>37794</v>
      </c>
      <c r="F15652" s="2">
        <v>20800</v>
      </c>
      <c r="G15652" s="2">
        <v>6835</v>
      </c>
    </row>
    <row r="15653" spans="1:7">
      <c r="A15653" t="s">
        <v>17727</v>
      </c>
      <c r="B15653" t="s">
        <v>315</v>
      </c>
      <c r="C15653" t="s">
        <v>341</v>
      </c>
      <c r="D15653" t="s">
        <v>103</v>
      </c>
      <c r="E15653" s="1">
        <v>37691</v>
      </c>
      <c r="F15653" s="2">
        <v>37587</v>
      </c>
      <c r="G15653" s="2">
        <v>35690.300000000003</v>
      </c>
    </row>
    <row r="15654" spans="1:7">
      <c r="A15654" t="s">
        <v>17728</v>
      </c>
      <c r="B15654" t="s">
        <v>169</v>
      </c>
      <c r="C15654" t="s">
        <v>602</v>
      </c>
      <c r="D15654" t="s">
        <v>26</v>
      </c>
      <c r="E15654" s="1">
        <v>37337</v>
      </c>
      <c r="F15654" s="2">
        <v>61191</v>
      </c>
      <c r="G15654" s="2">
        <v>71523.64</v>
      </c>
    </row>
    <row r="15655" spans="1:7">
      <c r="A15655" t="s">
        <v>17728</v>
      </c>
      <c r="B15655" t="s">
        <v>8</v>
      </c>
      <c r="C15655" t="s">
        <v>141</v>
      </c>
      <c r="D15655" t="s">
        <v>142</v>
      </c>
      <c r="E15655" s="1">
        <v>40318</v>
      </c>
      <c r="F15655" s="2">
        <v>11310</v>
      </c>
    </row>
    <row r="15656" spans="1:7">
      <c r="A15656" t="s">
        <v>17729</v>
      </c>
      <c r="B15656" t="s">
        <v>32</v>
      </c>
      <c r="C15656" t="s">
        <v>3031</v>
      </c>
      <c r="D15656" t="s">
        <v>34</v>
      </c>
      <c r="E15656" s="1">
        <v>39373</v>
      </c>
      <c r="F15656" s="2">
        <v>47475</v>
      </c>
      <c r="G15656" s="2">
        <v>45477.38</v>
      </c>
    </row>
    <row r="15657" spans="1:7">
      <c r="A15657" t="s">
        <v>17730</v>
      </c>
      <c r="B15657" t="s">
        <v>8</v>
      </c>
      <c r="C15657" t="s">
        <v>1354</v>
      </c>
      <c r="D15657" t="s">
        <v>10</v>
      </c>
      <c r="E15657" s="1">
        <v>40318</v>
      </c>
      <c r="F15657" s="2">
        <v>11310</v>
      </c>
    </row>
    <row r="15658" spans="1:7">
      <c r="A15658" t="s">
        <v>17731</v>
      </c>
      <c r="B15658" t="s">
        <v>998</v>
      </c>
      <c r="C15658" t="s">
        <v>999</v>
      </c>
      <c r="D15658" t="s">
        <v>1000</v>
      </c>
      <c r="E15658" s="1">
        <v>27905</v>
      </c>
      <c r="F15658" s="2">
        <v>73800</v>
      </c>
      <c r="G15658" s="2">
        <v>72922.990000000005</v>
      </c>
    </row>
    <row r="15659" spans="1:7">
      <c r="A15659" t="s">
        <v>17732</v>
      </c>
      <c r="B15659" t="s">
        <v>1996</v>
      </c>
      <c r="C15659" t="s">
        <v>2758</v>
      </c>
      <c r="D15659" t="s">
        <v>98</v>
      </c>
      <c r="E15659" s="1">
        <v>34152</v>
      </c>
      <c r="F15659" s="2">
        <v>58574</v>
      </c>
      <c r="G15659" s="2">
        <v>58627.67</v>
      </c>
    </row>
    <row r="15660" spans="1:7">
      <c r="A15660" t="s">
        <v>17733</v>
      </c>
      <c r="B15660" t="s">
        <v>8</v>
      </c>
      <c r="C15660" t="s">
        <v>1991</v>
      </c>
      <c r="D15660" t="s">
        <v>10</v>
      </c>
      <c r="E15660" s="1">
        <v>39973</v>
      </c>
      <c r="F15660" s="2">
        <v>11310</v>
      </c>
      <c r="G15660" s="2">
        <v>1051.25</v>
      </c>
    </row>
    <row r="15661" spans="1:7">
      <c r="A15661" t="s">
        <v>17734</v>
      </c>
      <c r="B15661" t="s">
        <v>150</v>
      </c>
      <c r="C15661" t="s">
        <v>439</v>
      </c>
      <c r="D15661" t="s">
        <v>52</v>
      </c>
      <c r="E15661" s="1">
        <v>37887</v>
      </c>
      <c r="F15661" s="2">
        <v>15080</v>
      </c>
      <c r="G15661" s="2">
        <v>7489.84</v>
      </c>
    </row>
    <row r="15662" spans="1:7">
      <c r="A15662" t="s">
        <v>17735</v>
      </c>
      <c r="B15662" t="s">
        <v>3919</v>
      </c>
      <c r="C15662" t="s">
        <v>102</v>
      </c>
      <c r="D15662" t="s">
        <v>103</v>
      </c>
      <c r="E15662" s="1">
        <v>25611</v>
      </c>
      <c r="F15662" s="2">
        <v>63548</v>
      </c>
      <c r="G15662" s="2">
        <v>104926.02</v>
      </c>
    </row>
    <row r="15663" spans="1:7">
      <c r="A15663" t="s">
        <v>17736</v>
      </c>
      <c r="B15663" t="s">
        <v>8</v>
      </c>
      <c r="C15663" t="s">
        <v>3912</v>
      </c>
      <c r="D15663" t="s">
        <v>10</v>
      </c>
      <c r="E15663" s="1">
        <v>39610</v>
      </c>
      <c r="F15663" s="2">
        <v>11310</v>
      </c>
      <c r="G15663" s="2">
        <v>1015</v>
      </c>
    </row>
    <row r="15664" spans="1:7">
      <c r="A15664" t="s">
        <v>17737</v>
      </c>
      <c r="B15664" t="s">
        <v>1016</v>
      </c>
      <c r="C15664" t="s">
        <v>378</v>
      </c>
      <c r="D15664" t="s">
        <v>49</v>
      </c>
      <c r="E15664" s="1">
        <v>38524</v>
      </c>
      <c r="F15664" s="2">
        <v>46583</v>
      </c>
      <c r="G15664" s="2">
        <v>45609.53</v>
      </c>
    </row>
    <row r="15665" spans="1:7">
      <c r="A15665" t="s">
        <v>17738</v>
      </c>
      <c r="B15665" t="s">
        <v>8</v>
      </c>
      <c r="C15665" t="s">
        <v>892</v>
      </c>
      <c r="D15665" t="s">
        <v>10</v>
      </c>
      <c r="E15665" s="1">
        <v>40318</v>
      </c>
      <c r="F15665" s="2">
        <v>11310</v>
      </c>
    </row>
    <row r="15666" spans="1:7">
      <c r="A15666" t="s">
        <v>17739</v>
      </c>
      <c r="B15666" t="s">
        <v>8</v>
      </c>
      <c r="C15666" t="s">
        <v>2366</v>
      </c>
      <c r="D15666" t="s">
        <v>10</v>
      </c>
      <c r="E15666" s="1">
        <v>40318</v>
      </c>
      <c r="F15666" s="2">
        <v>11310</v>
      </c>
    </row>
    <row r="15667" spans="1:7">
      <c r="A15667" t="s">
        <v>17740</v>
      </c>
      <c r="B15667" t="s">
        <v>8</v>
      </c>
      <c r="C15667" t="s">
        <v>724</v>
      </c>
      <c r="D15667" t="s">
        <v>10</v>
      </c>
      <c r="E15667" s="1">
        <v>40318</v>
      </c>
      <c r="F15667" s="2">
        <v>11310</v>
      </c>
    </row>
    <row r="15668" spans="1:7">
      <c r="A15668" t="s">
        <v>17741</v>
      </c>
      <c r="B15668" t="s">
        <v>8</v>
      </c>
      <c r="C15668" t="s">
        <v>15820</v>
      </c>
      <c r="D15668" t="s">
        <v>10</v>
      </c>
      <c r="E15668" s="1">
        <v>40347</v>
      </c>
      <c r="F15668" s="2">
        <v>11310</v>
      </c>
    </row>
    <row r="15669" spans="1:7">
      <c r="A15669" t="s">
        <v>17742</v>
      </c>
      <c r="B15669" t="s">
        <v>8</v>
      </c>
      <c r="C15669" t="s">
        <v>496</v>
      </c>
      <c r="D15669" t="s">
        <v>10</v>
      </c>
      <c r="E15669" s="1">
        <v>40326</v>
      </c>
      <c r="F15669" s="2">
        <v>11310</v>
      </c>
    </row>
    <row r="15670" spans="1:7">
      <c r="A15670" t="s">
        <v>17743</v>
      </c>
      <c r="B15670" t="s">
        <v>448</v>
      </c>
      <c r="C15670" t="s">
        <v>132</v>
      </c>
      <c r="D15670" t="s">
        <v>22</v>
      </c>
      <c r="E15670" s="1">
        <v>38489</v>
      </c>
      <c r="F15670" s="2">
        <v>25644</v>
      </c>
      <c r="G15670" s="2">
        <v>28010.53</v>
      </c>
    </row>
    <row r="15671" spans="1:7">
      <c r="A15671" t="s">
        <v>17744</v>
      </c>
      <c r="B15671" t="s">
        <v>87</v>
      </c>
      <c r="C15671" t="s">
        <v>2080</v>
      </c>
      <c r="D15671" t="s">
        <v>103</v>
      </c>
      <c r="E15671" s="1">
        <v>34317</v>
      </c>
      <c r="F15671" s="2">
        <v>30992</v>
      </c>
      <c r="G15671" s="2">
        <v>50314.87</v>
      </c>
    </row>
    <row r="15672" spans="1:7">
      <c r="A15672" t="s">
        <v>17745</v>
      </c>
      <c r="B15672" t="s">
        <v>6279</v>
      </c>
      <c r="C15672" t="s">
        <v>197</v>
      </c>
      <c r="D15672" t="s">
        <v>103</v>
      </c>
      <c r="E15672" s="1">
        <v>28389</v>
      </c>
      <c r="F15672" s="2">
        <v>55891</v>
      </c>
      <c r="G15672" s="2">
        <v>56921.24</v>
      </c>
    </row>
    <row r="15673" spans="1:7">
      <c r="A15673" t="s">
        <v>17746</v>
      </c>
      <c r="B15673" t="s">
        <v>1644</v>
      </c>
      <c r="C15673" t="s">
        <v>2762</v>
      </c>
      <c r="D15673" t="s">
        <v>52</v>
      </c>
      <c r="E15673" s="1">
        <v>32889</v>
      </c>
      <c r="F15673" s="2">
        <v>36203</v>
      </c>
      <c r="G15673" s="2">
        <v>35361.14</v>
      </c>
    </row>
    <row r="15674" spans="1:7">
      <c r="A15674" t="s">
        <v>17747</v>
      </c>
      <c r="B15674" t="s">
        <v>8</v>
      </c>
      <c r="C15674" t="s">
        <v>512</v>
      </c>
      <c r="D15674" t="s">
        <v>10</v>
      </c>
      <c r="E15674" s="1">
        <v>39610</v>
      </c>
      <c r="F15674" s="2">
        <v>11310</v>
      </c>
      <c r="G15674" s="2">
        <v>0</v>
      </c>
    </row>
    <row r="15675" spans="1:7">
      <c r="A15675" t="s">
        <v>17748</v>
      </c>
      <c r="B15675" t="s">
        <v>59</v>
      </c>
      <c r="C15675" t="s">
        <v>112</v>
      </c>
      <c r="D15675" t="s">
        <v>113</v>
      </c>
      <c r="E15675" s="1">
        <v>36308</v>
      </c>
      <c r="F15675" s="2">
        <v>34211</v>
      </c>
      <c r="G15675" s="2">
        <v>34868.6</v>
      </c>
    </row>
    <row r="15676" spans="1:7">
      <c r="A15676" t="s">
        <v>17749</v>
      </c>
      <c r="B15676" t="s">
        <v>299</v>
      </c>
      <c r="C15676" t="s">
        <v>1010</v>
      </c>
      <c r="D15676" t="s">
        <v>22</v>
      </c>
      <c r="E15676" s="1">
        <v>40183</v>
      </c>
      <c r="F15676" s="2">
        <v>91500</v>
      </c>
      <c r="G15676" s="2">
        <v>41726.82</v>
      </c>
    </row>
    <row r="15677" spans="1:7">
      <c r="A15677" t="s">
        <v>17750</v>
      </c>
      <c r="B15677" t="s">
        <v>59</v>
      </c>
      <c r="C15677" t="s">
        <v>57</v>
      </c>
      <c r="D15677" t="s">
        <v>49</v>
      </c>
      <c r="E15677" s="1">
        <v>35955</v>
      </c>
      <c r="F15677" s="2">
        <v>34211</v>
      </c>
      <c r="G15677" s="2">
        <v>34501.35</v>
      </c>
    </row>
    <row r="15678" spans="1:7">
      <c r="A15678" t="s">
        <v>17751</v>
      </c>
      <c r="B15678" t="s">
        <v>66</v>
      </c>
      <c r="C15678" t="s">
        <v>67</v>
      </c>
      <c r="D15678" t="s">
        <v>30</v>
      </c>
      <c r="E15678" s="1">
        <v>29635</v>
      </c>
      <c r="F15678" s="2">
        <v>48051</v>
      </c>
      <c r="G15678" s="2">
        <v>48412.43</v>
      </c>
    </row>
    <row r="15679" spans="1:7">
      <c r="A15679" t="s">
        <v>17752</v>
      </c>
      <c r="B15679" t="s">
        <v>3102</v>
      </c>
      <c r="C15679" t="s">
        <v>387</v>
      </c>
      <c r="D15679" t="s">
        <v>52</v>
      </c>
      <c r="E15679" s="1">
        <v>33561</v>
      </c>
      <c r="F15679" s="2">
        <v>45477</v>
      </c>
      <c r="G15679" s="2">
        <v>45006.28</v>
      </c>
    </row>
    <row r="15680" spans="1:7">
      <c r="A15680" t="s">
        <v>17753</v>
      </c>
      <c r="B15680" t="s">
        <v>8</v>
      </c>
      <c r="C15680" t="s">
        <v>125</v>
      </c>
      <c r="D15680" t="s">
        <v>10</v>
      </c>
      <c r="E15680" s="1">
        <v>40318</v>
      </c>
      <c r="F15680" s="2">
        <v>11310</v>
      </c>
    </row>
    <row r="15681" spans="1:7">
      <c r="A15681" t="s">
        <v>17754</v>
      </c>
      <c r="B15681" t="s">
        <v>115</v>
      </c>
      <c r="C15681" t="s">
        <v>1232</v>
      </c>
      <c r="D15681" t="s">
        <v>61</v>
      </c>
      <c r="E15681" s="1">
        <v>27360</v>
      </c>
      <c r="F15681" s="2">
        <v>40895</v>
      </c>
      <c r="G15681" s="2">
        <v>49225.25</v>
      </c>
    </row>
    <row r="15682" spans="1:7">
      <c r="A15682" t="s">
        <v>17755</v>
      </c>
      <c r="B15682" t="s">
        <v>8</v>
      </c>
      <c r="C15682" t="s">
        <v>125</v>
      </c>
      <c r="D15682" t="s">
        <v>10</v>
      </c>
      <c r="E15682" s="1">
        <v>39976</v>
      </c>
      <c r="F15682" s="2">
        <v>11310</v>
      </c>
      <c r="G15682" s="2">
        <v>1015</v>
      </c>
    </row>
    <row r="15683" spans="1:7">
      <c r="A15683" t="s">
        <v>17756</v>
      </c>
      <c r="B15683" t="s">
        <v>150</v>
      </c>
      <c r="C15683" t="s">
        <v>6755</v>
      </c>
      <c r="D15683" t="s">
        <v>52</v>
      </c>
      <c r="E15683" s="1">
        <v>39038</v>
      </c>
      <c r="F15683" s="2">
        <v>16744</v>
      </c>
      <c r="G15683" s="2">
        <v>7258.39</v>
      </c>
    </row>
    <row r="15684" spans="1:7">
      <c r="A15684" t="s">
        <v>17757</v>
      </c>
      <c r="B15684" t="s">
        <v>169</v>
      </c>
      <c r="C15684" t="s">
        <v>1844</v>
      </c>
      <c r="D15684" t="s">
        <v>26</v>
      </c>
      <c r="E15684" s="1">
        <v>38169</v>
      </c>
      <c r="F15684" s="2">
        <v>59409</v>
      </c>
      <c r="G15684" s="2">
        <v>65349.120000000003</v>
      </c>
    </row>
    <row r="15685" spans="1:7">
      <c r="A15685" t="s">
        <v>17757</v>
      </c>
      <c r="B15685" t="s">
        <v>258</v>
      </c>
      <c r="C15685" t="s">
        <v>783</v>
      </c>
      <c r="D15685" t="s">
        <v>89</v>
      </c>
      <c r="E15685" s="1">
        <v>27142</v>
      </c>
      <c r="F15685" s="2">
        <v>34861</v>
      </c>
      <c r="G15685" s="2">
        <v>37315.269999999997</v>
      </c>
    </row>
    <row r="15686" spans="1:7">
      <c r="A15686" t="s">
        <v>17758</v>
      </c>
      <c r="B15686" t="s">
        <v>24</v>
      </c>
      <c r="C15686" t="s">
        <v>25</v>
      </c>
      <c r="D15686" t="s">
        <v>26</v>
      </c>
      <c r="E15686" s="1">
        <v>40260</v>
      </c>
      <c r="F15686" s="2">
        <v>43999</v>
      </c>
      <c r="G15686" s="2">
        <v>9622.57</v>
      </c>
    </row>
    <row r="15687" spans="1:7">
      <c r="A15687" t="s">
        <v>17759</v>
      </c>
      <c r="B15687" t="s">
        <v>8</v>
      </c>
      <c r="C15687" t="s">
        <v>421</v>
      </c>
      <c r="D15687" t="s">
        <v>10</v>
      </c>
      <c r="E15687" s="1">
        <v>40332</v>
      </c>
      <c r="F15687" s="2">
        <v>11310</v>
      </c>
    </row>
    <row r="15688" spans="1:7">
      <c r="A15688" t="s">
        <v>17760</v>
      </c>
      <c r="B15688" t="s">
        <v>6366</v>
      </c>
      <c r="C15688" t="s">
        <v>396</v>
      </c>
      <c r="D15688" t="s">
        <v>113</v>
      </c>
      <c r="E15688" s="1">
        <v>35839</v>
      </c>
      <c r="F15688" s="2">
        <v>36627</v>
      </c>
      <c r="G15688" s="2">
        <v>37485.870000000003</v>
      </c>
    </row>
    <row r="15689" spans="1:7">
      <c r="A15689" t="s">
        <v>17761</v>
      </c>
      <c r="B15689" t="s">
        <v>203</v>
      </c>
      <c r="C15689" t="s">
        <v>204</v>
      </c>
      <c r="D15689" t="s">
        <v>205</v>
      </c>
      <c r="E15689" s="1">
        <v>36658</v>
      </c>
      <c r="F15689" s="2">
        <v>36627</v>
      </c>
      <c r="G15689" s="2">
        <v>37111.79</v>
      </c>
    </row>
    <row r="15690" spans="1:7">
      <c r="A15690" t="s">
        <v>17762</v>
      </c>
      <c r="B15690" t="s">
        <v>8</v>
      </c>
      <c r="C15690" t="s">
        <v>668</v>
      </c>
      <c r="D15690" t="s">
        <v>142</v>
      </c>
      <c r="E15690" s="1">
        <v>38158</v>
      </c>
      <c r="F15690" s="2">
        <v>11310</v>
      </c>
    </row>
    <row r="15691" spans="1:7">
      <c r="A15691" t="s">
        <v>17763</v>
      </c>
      <c r="B15691" t="s">
        <v>8</v>
      </c>
      <c r="C15691" t="s">
        <v>1335</v>
      </c>
      <c r="D15691" t="s">
        <v>10</v>
      </c>
      <c r="E15691" s="1">
        <v>40318</v>
      </c>
      <c r="F15691" s="2">
        <v>11310</v>
      </c>
    </row>
    <row r="15692" spans="1:7">
      <c r="A15692" t="s">
        <v>17764</v>
      </c>
      <c r="B15692" t="s">
        <v>169</v>
      </c>
      <c r="C15692" t="s">
        <v>1516</v>
      </c>
      <c r="D15692" t="s">
        <v>26</v>
      </c>
      <c r="E15692" s="1">
        <v>33029</v>
      </c>
      <c r="F15692" s="2">
        <v>68322</v>
      </c>
      <c r="G15692" s="2">
        <v>86923.19</v>
      </c>
    </row>
    <row r="15693" spans="1:7">
      <c r="A15693" t="s">
        <v>17765</v>
      </c>
      <c r="B15693" t="s">
        <v>8</v>
      </c>
      <c r="C15693" t="s">
        <v>599</v>
      </c>
      <c r="D15693" t="s">
        <v>10</v>
      </c>
      <c r="E15693" s="1">
        <v>39613</v>
      </c>
      <c r="F15693" s="2">
        <v>11310</v>
      </c>
      <c r="G15693" s="2">
        <v>833.75</v>
      </c>
    </row>
    <row r="15694" spans="1:7">
      <c r="A15694" t="s">
        <v>17766</v>
      </c>
      <c r="B15694" t="s">
        <v>36</v>
      </c>
      <c r="C15694" t="s">
        <v>4522</v>
      </c>
      <c r="D15694" t="s">
        <v>26</v>
      </c>
      <c r="E15694" s="1">
        <v>34705</v>
      </c>
      <c r="F15694" s="2">
        <v>75793</v>
      </c>
      <c r="G15694" s="2">
        <v>113208.8</v>
      </c>
    </row>
    <row r="15695" spans="1:7">
      <c r="A15695" t="s">
        <v>17767</v>
      </c>
      <c r="B15695" t="s">
        <v>16</v>
      </c>
      <c r="C15695" t="s">
        <v>1603</v>
      </c>
      <c r="D15695" t="s">
        <v>18</v>
      </c>
      <c r="E15695" s="1">
        <v>40302</v>
      </c>
      <c r="F15695" s="2">
        <v>58000</v>
      </c>
      <c r="G15695" s="2">
        <v>7807.69</v>
      </c>
    </row>
    <row r="15696" spans="1:7">
      <c r="A15696" t="s">
        <v>17768</v>
      </c>
      <c r="B15696" t="s">
        <v>777</v>
      </c>
      <c r="C15696" t="s">
        <v>60</v>
      </c>
      <c r="D15696" t="s">
        <v>61</v>
      </c>
      <c r="E15696" s="1">
        <v>38520</v>
      </c>
      <c r="F15696" s="2">
        <v>40544</v>
      </c>
      <c r="G15696" s="2">
        <v>52785.08</v>
      </c>
    </row>
    <row r="15697" spans="1:7">
      <c r="A15697" t="s">
        <v>17769</v>
      </c>
      <c r="B15697" t="s">
        <v>13501</v>
      </c>
      <c r="C15697" t="s">
        <v>187</v>
      </c>
      <c r="D15697" t="s">
        <v>41</v>
      </c>
      <c r="E15697" s="1">
        <v>34117</v>
      </c>
      <c r="F15697" s="2">
        <v>60291</v>
      </c>
      <c r="G15697" s="2">
        <v>60729.67</v>
      </c>
    </row>
    <row r="15698" spans="1:7">
      <c r="A15698" t="s">
        <v>17770</v>
      </c>
      <c r="B15698" t="s">
        <v>1266</v>
      </c>
      <c r="C15698" t="s">
        <v>459</v>
      </c>
      <c r="D15698" t="s">
        <v>52</v>
      </c>
      <c r="E15698" s="1">
        <v>25455</v>
      </c>
      <c r="F15698" s="2">
        <v>35436</v>
      </c>
      <c r="G15698" s="2">
        <v>35464.32</v>
      </c>
    </row>
    <row r="15699" spans="1:7">
      <c r="A15699" t="s">
        <v>17771</v>
      </c>
      <c r="B15699" t="s">
        <v>8</v>
      </c>
      <c r="C15699" t="s">
        <v>125</v>
      </c>
      <c r="D15699" t="s">
        <v>10</v>
      </c>
      <c r="E15699" s="1">
        <v>40318</v>
      </c>
      <c r="F15699" s="2">
        <v>11310</v>
      </c>
    </row>
    <row r="15700" spans="1:7">
      <c r="A15700" t="s">
        <v>17772</v>
      </c>
      <c r="B15700" t="s">
        <v>3596</v>
      </c>
      <c r="C15700" t="s">
        <v>2176</v>
      </c>
      <c r="D15700" t="s">
        <v>22</v>
      </c>
      <c r="E15700" s="1">
        <v>37802</v>
      </c>
      <c r="F15700" s="2">
        <v>44670</v>
      </c>
      <c r="G15700" s="2">
        <v>44229.07</v>
      </c>
    </row>
    <row r="15701" spans="1:7">
      <c r="A15701" t="s">
        <v>17773</v>
      </c>
      <c r="B15701" t="s">
        <v>8</v>
      </c>
      <c r="C15701" t="s">
        <v>4530</v>
      </c>
      <c r="D15701" t="s">
        <v>10</v>
      </c>
      <c r="E15701" s="1">
        <v>40340</v>
      </c>
      <c r="F15701" s="2">
        <v>11310</v>
      </c>
    </row>
    <row r="15702" spans="1:7">
      <c r="A15702" t="s">
        <v>17774</v>
      </c>
      <c r="B15702" t="s">
        <v>8</v>
      </c>
      <c r="C15702" t="s">
        <v>141</v>
      </c>
      <c r="D15702" t="s">
        <v>142</v>
      </c>
      <c r="E15702" s="1">
        <v>40318</v>
      </c>
      <c r="F15702" s="2">
        <v>11310</v>
      </c>
    </row>
    <row r="15703" spans="1:7">
      <c r="A15703" t="s">
        <v>17775</v>
      </c>
      <c r="B15703" t="s">
        <v>210</v>
      </c>
      <c r="C15703" t="s">
        <v>211</v>
      </c>
      <c r="D15703" t="s">
        <v>123</v>
      </c>
      <c r="E15703" s="1">
        <v>40295</v>
      </c>
      <c r="F15703" s="2">
        <v>19760</v>
      </c>
      <c r="G15703" s="2">
        <v>458.48</v>
      </c>
    </row>
    <row r="15704" spans="1:7">
      <c r="A15704" t="s">
        <v>17776</v>
      </c>
      <c r="B15704" t="s">
        <v>291</v>
      </c>
      <c r="C15704" t="s">
        <v>564</v>
      </c>
      <c r="D15704" t="s">
        <v>49</v>
      </c>
      <c r="E15704" s="1">
        <v>37505</v>
      </c>
      <c r="F15704" s="2">
        <v>52922</v>
      </c>
      <c r="G15704" s="2">
        <v>51640.89</v>
      </c>
    </row>
    <row r="15705" spans="1:7">
      <c r="A15705" t="s">
        <v>17777</v>
      </c>
      <c r="B15705" t="s">
        <v>127</v>
      </c>
      <c r="C15705" t="s">
        <v>479</v>
      </c>
      <c r="D15705" t="s">
        <v>129</v>
      </c>
      <c r="E15705" s="1">
        <v>39325</v>
      </c>
      <c r="F15705" s="2">
        <v>9313</v>
      </c>
      <c r="G15705" s="2">
        <v>8152.98</v>
      </c>
    </row>
    <row r="15706" spans="1:7">
      <c r="A15706" t="s">
        <v>17778</v>
      </c>
      <c r="B15706" t="s">
        <v>217</v>
      </c>
      <c r="C15706" t="s">
        <v>94</v>
      </c>
      <c r="D15706" t="s">
        <v>34</v>
      </c>
      <c r="E15706" s="1">
        <v>33318</v>
      </c>
      <c r="F15706" s="2">
        <v>73013</v>
      </c>
      <c r="G15706" s="2">
        <v>92916.34</v>
      </c>
    </row>
    <row r="15707" spans="1:7">
      <c r="A15707" t="s">
        <v>17779</v>
      </c>
      <c r="B15707" t="s">
        <v>5059</v>
      </c>
      <c r="C15707" t="s">
        <v>4673</v>
      </c>
      <c r="D15707" t="s">
        <v>49</v>
      </c>
      <c r="E15707" s="1">
        <v>40309</v>
      </c>
      <c r="F15707" s="2">
        <v>42500</v>
      </c>
      <c r="G15707" s="2">
        <v>4903.8500000000004</v>
      </c>
    </row>
    <row r="15708" spans="1:7">
      <c r="A15708" t="s">
        <v>17780</v>
      </c>
      <c r="B15708" t="s">
        <v>992</v>
      </c>
      <c r="C15708" t="s">
        <v>4762</v>
      </c>
      <c r="D15708" t="s">
        <v>34</v>
      </c>
      <c r="E15708" s="1">
        <v>32749</v>
      </c>
      <c r="F15708" s="2">
        <v>74100</v>
      </c>
      <c r="G15708" s="2">
        <v>72486.77</v>
      </c>
    </row>
    <row r="15709" spans="1:7">
      <c r="A15709" t="s">
        <v>17781</v>
      </c>
      <c r="B15709" t="s">
        <v>6136</v>
      </c>
      <c r="C15709" t="s">
        <v>1542</v>
      </c>
      <c r="D15709" t="s">
        <v>103</v>
      </c>
      <c r="E15709" s="1">
        <v>30733</v>
      </c>
      <c r="F15709" s="2">
        <v>52171</v>
      </c>
      <c r="G15709" s="2">
        <v>59044.800000000003</v>
      </c>
    </row>
    <row r="15710" spans="1:7">
      <c r="A15710" t="s">
        <v>17782</v>
      </c>
      <c r="B15710" t="s">
        <v>1125</v>
      </c>
      <c r="C15710" t="s">
        <v>1295</v>
      </c>
      <c r="D15710" t="s">
        <v>26</v>
      </c>
      <c r="E15710" s="1">
        <v>34541</v>
      </c>
      <c r="F15710" s="2">
        <v>37694</v>
      </c>
      <c r="G15710" s="2">
        <v>37194.36</v>
      </c>
    </row>
    <row r="15711" spans="1:7">
      <c r="A15711" t="s">
        <v>17783</v>
      </c>
      <c r="B15711" t="s">
        <v>169</v>
      </c>
      <c r="C15711" t="s">
        <v>1149</v>
      </c>
      <c r="D15711" t="s">
        <v>26</v>
      </c>
      <c r="E15711" s="1">
        <v>39164</v>
      </c>
      <c r="F15711" s="2">
        <v>52976</v>
      </c>
      <c r="G15711" s="2">
        <v>63106.98</v>
      </c>
    </row>
    <row r="15712" spans="1:7">
      <c r="A15712" t="s">
        <v>17784</v>
      </c>
      <c r="B15712" t="s">
        <v>127</v>
      </c>
      <c r="C15712" t="s">
        <v>128</v>
      </c>
      <c r="D15712" t="s">
        <v>129</v>
      </c>
      <c r="E15712" s="1">
        <v>39064</v>
      </c>
      <c r="F15712" s="2">
        <v>9891</v>
      </c>
      <c r="G15712" s="2">
        <v>9478.19</v>
      </c>
    </row>
    <row r="15713" spans="1:7">
      <c r="A15713" t="s">
        <v>17785</v>
      </c>
      <c r="B15713" t="s">
        <v>87</v>
      </c>
      <c r="C15713" t="s">
        <v>1120</v>
      </c>
      <c r="D15713" t="s">
        <v>89</v>
      </c>
      <c r="E15713" s="1">
        <v>37131</v>
      </c>
      <c r="F15713" s="2">
        <v>29245</v>
      </c>
      <c r="G15713" s="2">
        <v>32264.61</v>
      </c>
    </row>
    <row r="15714" spans="1:7">
      <c r="A15714" t="s">
        <v>17786</v>
      </c>
      <c r="B15714" t="s">
        <v>8</v>
      </c>
      <c r="C15714" t="s">
        <v>892</v>
      </c>
      <c r="D15714" t="s">
        <v>10</v>
      </c>
      <c r="E15714" s="1">
        <v>39610</v>
      </c>
      <c r="F15714" s="2">
        <v>11310</v>
      </c>
      <c r="G15714" s="2">
        <v>0</v>
      </c>
    </row>
    <row r="15715" spans="1:7">
      <c r="A15715" t="s">
        <v>17787</v>
      </c>
      <c r="B15715" t="s">
        <v>1372</v>
      </c>
      <c r="C15715" t="s">
        <v>534</v>
      </c>
      <c r="D15715" t="s">
        <v>81</v>
      </c>
      <c r="E15715" s="1">
        <v>36235</v>
      </c>
      <c r="F15715" s="2">
        <v>35341</v>
      </c>
      <c r="G15715" s="2">
        <v>50731.16</v>
      </c>
    </row>
    <row r="15716" spans="1:7">
      <c r="A15716" t="s">
        <v>17788</v>
      </c>
      <c r="B15716" t="s">
        <v>3529</v>
      </c>
      <c r="C15716" t="s">
        <v>204</v>
      </c>
      <c r="D15716" t="s">
        <v>205</v>
      </c>
      <c r="E15716" s="1">
        <v>38721</v>
      </c>
      <c r="F15716" s="2">
        <v>28709</v>
      </c>
      <c r="G15716" s="2">
        <v>28554.79</v>
      </c>
    </row>
    <row r="15717" spans="1:7">
      <c r="A15717" t="s">
        <v>17789</v>
      </c>
      <c r="B15717" t="s">
        <v>8</v>
      </c>
      <c r="C15717" t="s">
        <v>664</v>
      </c>
      <c r="D15717" t="s">
        <v>10</v>
      </c>
      <c r="E15717" s="1">
        <v>39973</v>
      </c>
      <c r="F15717" s="2">
        <v>11310</v>
      </c>
      <c r="G15717" s="2">
        <v>1051.25</v>
      </c>
    </row>
    <row r="15718" spans="1:7">
      <c r="A15718" t="s">
        <v>17790</v>
      </c>
      <c r="B15718" t="s">
        <v>8</v>
      </c>
      <c r="C15718" t="s">
        <v>276</v>
      </c>
      <c r="D15718" t="s">
        <v>10</v>
      </c>
      <c r="E15718" s="1">
        <v>39973</v>
      </c>
      <c r="F15718" s="2">
        <v>11310</v>
      </c>
      <c r="G15718" s="2">
        <v>1051.25</v>
      </c>
    </row>
    <row r="15719" spans="1:7">
      <c r="A15719" t="s">
        <v>17791</v>
      </c>
      <c r="B15719" t="s">
        <v>17792</v>
      </c>
      <c r="C15719" t="s">
        <v>8608</v>
      </c>
      <c r="D15719" t="s">
        <v>49</v>
      </c>
      <c r="E15719" s="1">
        <v>38349</v>
      </c>
      <c r="F15719" s="2">
        <v>52922</v>
      </c>
      <c r="G15719" s="2">
        <v>52972.38</v>
      </c>
    </row>
    <row r="15720" spans="1:7">
      <c r="A15720" t="s">
        <v>17793</v>
      </c>
      <c r="B15720" t="s">
        <v>8</v>
      </c>
      <c r="C15720" t="s">
        <v>1825</v>
      </c>
      <c r="D15720" t="s">
        <v>10</v>
      </c>
      <c r="E15720" s="1">
        <v>40318</v>
      </c>
      <c r="F15720" s="2">
        <v>11310</v>
      </c>
    </row>
    <row r="15721" spans="1:7">
      <c r="A15721" t="s">
        <v>17794</v>
      </c>
      <c r="B15721" t="s">
        <v>8</v>
      </c>
      <c r="C15721" t="s">
        <v>569</v>
      </c>
      <c r="D15721" t="s">
        <v>10</v>
      </c>
      <c r="E15721" s="1">
        <v>40341</v>
      </c>
      <c r="F15721" s="2">
        <v>11310</v>
      </c>
    </row>
    <row r="15722" spans="1:7">
      <c r="A15722" t="s">
        <v>17795</v>
      </c>
      <c r="B15722" t="s">
        <v>782</v>
      </c>
      <c r="C15722" t="s">
        <v>1390</v>
      </c>
      <c r="D15722" t="s">
        <v>89</v>
      </c>
      <c r="E15722" s="1">
        <v>36389</v>
      </c>
      <c r="F15722" s="2">
        <v>35173</v>
      </c>
      <c r="G15722" s="2">
        <v>34097.42</v>
      </c>
    </row>
    <row r="15723" spans="1:7">
      <c r="A15723" t="s">
        <v>17796</v>
      </c>
      <c r="B15723" t="s">
        <v>866</v>
      </c>
      <c r="C15723" t="s">
        <v>1652</v>
      </c>
      <c r="D15723" t="s">
        <v>819</v>
      </c>
      <c r="E15723" s="1">
        <v>28395</v>
      </c>
      <c r="F15723" s="2">
        <v>52815</v>
      </c>
      <c r="G15723" s="2">
        <v>48927.72</v>
      </c>
    </row>
    <row r="15724" spans="1:7">
      <c r="A15724" t="s">
        <v>17797</v>
      </c>
      <c r="B15724" t="s">
        <v>87</v>
      </c>
      <c r="C15724" t="s">
        <v>355</v>
      </c>
      <c r="D15724" t="s">
        <v>61</v>
      </c>
      <c r="E15724" s="1">
        <v>38216</v>
      </c>
      <c r="F15724" s="2">
        <v>29245</v>
      </c>
      <c r="G15724" s="2">
        <v>46185.19</v>
      </c>
    </row>
    <row r="15725" spans="1:7">
      <c r="A15725" t="s">
        <v>17798</v>
      </c>
      <c r="B15725" t="s">
        <v>324</v>
      </c>
      <c r="C15725" t="s">
        <v>2142</v>
      </c>
      <c r="D15725" t="s">
        <v>34</v>
      </c>
      <c r="E15725" s="1">
        <v>27884</v>
      </c>
      <c r="F15725" s="2">
        <v>75197</v>
      </c>
      <c r="G15725" s="2">
        <v>73651.89</v>
      </c>
    </row>
    <row r="15726" spans="1:7">
      <c r="A15726" t="s">
        <v>17799</v>
      </c>
      <c r="B15726" t="s">
        <v>164</v>
      </c>
      <c r="C15726" t="s">
        <v>5562</v>
      </c>
      <c r="D15726" t="s">
        <v>103</v>
      </c>
      <c r="E15726" s="1">
        <v>30027</v>
      </c>
      <c r="F15726" s="2">
        <v>38084</v>
      </c>
      <c r="G15726" s="2">
        <v>40242.29</v>
      </c>
    </row>
    <row r="15727" spans="1:7">
      <c r="A15727" t="s">
        <v>17800</v>
      </c>
      <c r="B15727" t="s">
        <v>105</v>
      </c>
      <c r="C15727" t="s">
        <v>564</v>
      </c>
      <c r="D15727" t="s">
        <v>49</v>
      </c>
      <c r="E15727" s="1">
        <v>40337</v>
      </c>
      <c r="F15727" s="2">
        <v>38537</v>
      </c>
      <c r="G15727" s="2">
        <v>1467.5</v>
      </c>
    </row>
    <row r="15728" spans="1:7">
      <c r="A15728" t="s">
        <v>17800</v>
      </c>
      <c r="B15728" t="s">
        <v>992</v>
      </c>
      <c r="C15728" t="s">
        <v>743</v>
      </c>
      <c r="D15728" t="s">
        <v>34</v>
      </c>
      <c r="E15728" s="1">
        <v>30516</v>
      </c>
      <c r="F15728" s="2">
        <v>77379</v>
      </c>
      <c r="G15728" s="2">
        <v>82264.31</v>
      </c>
    </row>
    <row r="15729" spans="1:7">
      <c r="A15729" t="s">
        <v>17801</v>
      </c>
      <c r="B15729" t="s">
        <v>1525</v>
      </c>
      <c r="C15729" t="s">
        <v>3008</v>
      </c>
      <c r="D15729" t="s">
        <v>26</v>
      </c>
      <c r="E15729" s="1">
        <v>35319</v>
      </c>
      <c r="F15729" s="2">
        <v>100000</v>
      </c>
      <c r="G15729" s="2">
        <v>100810.67</v>
      </c>
    </row>
    <row r="15730" spans="1:7">
      <c r="A15730" t="s">
        <v>17802</v>
      </c>
      <c r="B15730" t="s">
        <v>782</v>
      </c>
      <c r="C15730" t="s">
        <v>259</v>
      </c>
      <c r="D15730" t="s">
        <v>89</v>
      </c>
      <c r="E15730" s="1">
        <v>32448</v>
      </c>
      <c r="F15730" s="2">
        <v>37212</v>
      </c>
      <c r="G15730" s="2">
        <v>39409.97</v>
      </c>
    </row>
    <row r="15731" spans="1:7">
      <c r="A15731" t="s">
        <v>17803</v>
      </c>
      <c r="B15731" t="s">
        <v>87</v>
      </c>
      <c r="C15731" t="s">
        <v>1234</v>
      </c>
      <c r="D15731" t="s">
        <v>274</v>
      </c>
      <c r="E15731" s="1">
        <v>38012</v>
      </c>
      <c r="F15731" s="2">
        <v>28725</v>
      </c>
      <c r="G15731" s="2">
        <v>36705.589999999997</v>
      </c>
    </row>
    <row r="15732" spans="1:7">
      <c r="A15732" t="s">
        <v>17803</v>
      </c>
      <c r="B15732" t="s">
        <v>258</v>
      </c>
      <c r="C15732" t="s">
        <v>783</v>
      </c>
      <c r="D15732" t="s">
        <v>89</v>
      </c>
      <c r="E15732" s="1">
        <v>35269</v>
      </c>
      <c r="F15732" s="2">
        <v>31200</v>
      </c>
      <c r="G15732" s="2">
        <v>36201.19</v>
      </c>
    </row>
    <row r="15733" spans="1:7">
      <c r="A15733" t="s">
        <v>17804</v>
      </c>
      <c r="B15733" t="s">
        <v>735</v>
      </c>
      <c r="C15733" t="s">
        <v>2322</v>
      </c>
      <c r="D15733" t="s">
        <v>103</v>
      </c>
      <c r="E15733" s="1">
        <v>30691</v>
      </c>
      <c r="F15733" s="2">
        <v>54433</v>
      </c>
      <c r="G15733" s="2">
        <v>64315.55</v>
      </c>
    </row>
    <row r="15734" spans="1:7">
      <c r="A15734" t="s">
        <v>17804</v>
      </c>
      <c r="B15734" t="s">
        <v>2111</v>
      </c>
      <c r="C15734" t="s">
        <v>586</v>
      </c>
      <c r="D15734" t="s">
        <v>103</v>
      </c>
      <c r="E15734" s="1">
        <v>35480</v>
      </c>
      <c r="F15734" s="2">
        <v>47227</v>
      </c>
      <c r="G15734" s="2">
        <v>68213.59</v>
      </c>
    </row>
    <row r="15735" spans="1:7">
      <c r="A15735" t="s">
        <v>17805</v>
      </c>
      <c r="B15735" t="s">
        <v>1204</v>
      </c>
      <c r="C15735" t="s">
        <v>8385</v>
      </c>
      <c r="D15735" t="s">
        <v>174</v>
      </c>
      <c r="E15735" s="1">
        <v>40100</v>
      </c>
      <c r="F15735" s="2">
        <v>39148</v>
      </c>
      <c r="G15735" s="2">
        <v>25658.54</v>
      </c>
    </row>
    <row r="15736" spans="1:7">
      <c r="A15736" t="s">
        <v>17806</v>
      </c>
      <c r="B15736" t="s">
        <v>8</v>
      </c>
      <c r="C15736" t="s">
        <v>1892</v>
      </c>
      <c r="D15736" t="s">
        <v>10</v>
      </c>
      <c r="E15736" s="1">
        <v>40318</v>
      </c>
      <c r="F15736" s="2">
        <v>11310</v>
      </c>
    </row>
    <row r="15737" spans="1:7">
      <c r="A15737" t="s">
        <v>17807</v>
      </c>
      <c r="B15737" t="s">
        <v>8</v>
      </c>
      <c r="C15737" t="s">
        <v>488</v>
      </c>
      <c r="D15737" t="s">
        <v>10</v>
      </c>
      <c r="E15737" s="1">
        <v>39610</v>
      </c>
      <c r="F15737" s="2">
        <v>11310</v>
      </c>
    </row>
    <row r="15738" spans="1:7">
      <c r="A15738" t="s">
        <v>17808</v>
      </c>
      <c r="B15738" t="s">
        <v>8</v>
      </c>
      <c r="C15738" t="s">
        <v>318</v>
      </c>
      <c r="D15738" t="s">
        <v>10</v>
      </c>
      <c r="E15738" s="1">
        <v>39973</v>
      </c>
      <c r="F15738" s="2">
        <v>11310</v>
      </c>
      <c r="G15738" s="2">
        <v>1015</v>
      </c>
    </row>
    <row r="15739" spans="1:7">
      <c r="A15739" t="s">
        <v>17809</v>
      </c>
      <c r="B15739" t="s">
        <v>1060</v>
      </c>
      <c r="C15739" t="s">
        <v>1061</v>
      </c>
      <c r="D15739" t="s">
        <v>89</v>
      </c>
      <c r="E15739" s="1">
        <v>38504</v>
      </c>
      <c r="F15739" s="2">
        <v>33966</v>
      </c>
      <c r="G15739" s="2">
        <v>39150.35</v>
      </c>
    </row>
    <row r="15740" spans="1:7">
      <c r="A15740" t="s">
        <v>17810</v>
      </c>
      <c r="B15740" t="s">
        <v>8</v>
      </c>
      <c r="C15740" t="s">
        <v>577</v>
      </c>
      <c r="D15740" t="s">
        <v>10</v>
      </c>
      <c r="E15740" s="1">
        <v>39976</v>
      </c>
      <c r="F15740" s="2">
        <v>11310</v>
      </c>
      <c r="G15740" s="2">
        <v>1051.25</v>
      </c>
    </row>
    <row r="15741" spans="1:7">
      <c r="A15741" t="s">
        <v>17811</v>
      </c>
      <c r="B15741" t="s">
        <v>8</v>
      </c>
      <c r="C15741" t="s">
        <v>43</v>
      </c>
      <c r="D15741" t="s">
        <v>10</v>
      </c>
      <c r="E15741" s="1">
        <v>40346</v>
      </c>
      <c r="F15741" s="2">
        <v>11310</v>
      </c>
    </row>
    <row r="15742" spans="1:7">
      <c r="A15742" t="s">
        <v>17812</v>
      </c>
      <c r="B15742" t="s">
        <v>445</v>
      </c>
      <c r="C15742" t="s">
        <v>10164</v>
      </c>
      <c r="D15742" t="s">
        <v>22</v>
      </c>
      <c r="E15742" s="1">
        <v>38342</v>
      </c>
      <c r="F15742" s="2">
        <v>33215</v>
      </c>
      <c r="G15742" s="2">
        <v>33030.800000000003</v>
      </c>
    </row>
    <row r="15743" spans="1:7">
      <c r="A15743" t="s">
        <v>17813</v>
      </c>
      <c r="B15743" t="s">
        <v>8</v>
      </c>
      <c r="C15743" t="s">
        <v>3071</v>
      </c>
      <c r="D15743" t="s">
        <v>10</v>
      </c>
      <c r="E15743" s="1">
        <v>40318</v>
      </c>
      <c r="F15743" s="2">
        <v>11310</v>
      </c>
    </row>
    <row r="15744" spans="1:7">
      <c r="A15744" t="s">
        <v>17814</v>
      </c>
      <c r="B15744" t="s">
        <v>8</v>
      </c>
      <c r="C15744" t="s">
        <v>724</v>
      </c>
      <c r="D15744" t="s">
        <v>10</v>
      </c>
      <c r="E15744" s="1">
        <v>39985</v>
      </c>
      <c r="F15744" s="2">
        <v>11310</v>
      </c>
      <c r="G15744" s="2">
        <v>507.5</v>
      </c>
    </row>
    <row r="15745" spans="1:7">
      <c r="A15745" t="s">
        <v>17815</v>
      </c>
      <c r="B15745" t="s">
        <v>169</v>
      </c>
      <c r="C15745" t="s">
        <v>1344</v>
      </c>
      <c r="D15745" t="s">
        <v>26</v>
      </c>
      <c r="E15745" s="1">
        <v>35174</v>
      </c>
      <c r="F15745" s="2">
        <v>64757</v>
      </c>
      <c r="G15745" s="2">
        <v>93768.61</v>
      </c>
    </row>
    <row r="15746" spans="1:7">
      <c r="A15746" t="s">
        <v>17816</v>
      </c>
      <c r="B15746" t="s">
        <v>8</v>
      </c>
      <c r="C15746" t="s">
        <v>3087</v>
      </c>
      <c r="D15746" t="s">
        <v>142</v>
      </c>
      <c r="E15746" s="1">
        <v>39610</v>
      </c>
      <c r="F15746" s="2">
        <v>11310</v>
      </c>
      <c r="G15746" s="2">
        <v>1051.25</v>
      </c>
    </row>
    <row r="15747" spans="1:7">
      <c r="A15747" t="s">
        <v>17817</v>
      </c>
      <c r="B15747" t="s">
        <v>8</v>
      </c>
      <c r="C15747" t="s">
        <v>724</v>
      </c>
      <c r="D15747" t="s">
        <v>10</v>
      </c>
      <c r="E15747" s="1">
        <v>40318</v>
      </c>
      <c r="F15747" s="2">
        <v>11310</v>
      </c>
    </row>
    <row r="15748" spans="1:7">
      <c r="A15748" t="s">
        <v>17818</v>
      </c>
      <c r="B15748" t="s">
        <v>1762</v>
      </c>
      <c r="C15748" t="s">
        <v>177</v>
      </c>
      <c r="D15748" t="s">
        <v>103</v>
      </c>
      <c r="E15748" s="1">
        <v>38062</v>
      </c>
      <c r="F15748" s="2">
        <v>33215</v>
      </c>
      <c r="G15748" s="2">
        <v>26252.68</v>
      </c>
    </row>
    <row r="15749" spans="1:7">
      <c r="A15749" t="s">
        <v>17819</v>
      </c>
      <c r="B15749" t="s">
        <v>3396</v>
      </c>
      <c r="C15749" t="s">
        <v>122</v>
      </c>
      <c r="D15749" t="s">
        <v>123</v>
      </c>
      <c r="E15749" s="1">
        <v>37449</v>
      </c>
      <c r="F15749" s="2">
        <v>40115</v>
      </c>
      <c r="G15749" s="2">
        <v>41825.24</v>
      </c>
    </row>
    <row r="15750" spans="1:7">
      <c r="A15750" t="s">
        <v>17820</v>
      </c>
      <c r="B15750" t="s">
        <v>1190</v>
      </c>
      <c r="C15750" t="s">
        <v>1191</v>
      </c>
      <c r="D15750" t="s">
        <v>241</v>
      </c>
      <c r="E15750" s="1">
        <v>37656</v>
      </c>
      <c r="F15750" s="2">
        <v>36890</v>
      </c>
      <c r="G15750" s="2">
        <v>47096.05</v>
      </c>
    </row>
    <row r="15751" spans="1:7">
      <c r="A15751" t="s">
        <v>17821</v>
      </c>
      <c r="B15751" t="s">
        <v>941</v>
      </c>
      <c r="C15751" t="s">
        <v>3392</v>
      </c>
      <c r="D15751" t="s">
        <v>14</v>
      </c>
      <c r="E15751" s="1">
        <v>34219</v>
      </c>
      <c r="F15751" s="2">
        <v>42019</v>
      </c>
      <c r="G15751" s="2">
        <v>42199.47</v>
      </c>
    </row>
    <row r="15752" spans="1:7">
      <c r="A15752" t="s">
        <v>17822</v>
      </c>
      <c r="B15752" t="s">
        <v>258</v>
      </c>
      <c r="C15752" t="s">
        <v>1390</v>
      </c>
      <c r="D15752" t="s">
        <v>89</v>
      </c>
      <c r="E15752" s="1">
        <v>39421</v>
      </c>
      <c r="F15752" s="2">
        <v>29182</v>
      </c>
      <c r="G15752" s="2">
        <v>31493.26</v>
      </c>
    </row>
    <row r="15753" spans="1:7">
      <c r="A15753" t="s">
        <v>17823</v>
      </c>
      <c r="B15753" t="s">
        <v>1411</v>
      </c>
      <c r="C15753" t="s">
        <v>1412</v>
      </c>
      <c r="D15753" t="s">
        <v>49</v>
      </c>
      <c r="E15753" s="1">
        <v>38973</v>
      </c>
      <c r="F15753" s="2">
        <v>19760</v>
      </c>
      <c r="G15753" s="2">
        <v>14323.69</v>
      </c>
    </row>
    <row r="15754" spans="1:7">
      <c r="A15754" t="s">
        <v>17824</v>
      </c>
      <c r="B15754" t="s">
        <v>3596</v>
      </c>
      <c r="C15754" t="s">
        <v>1147</v>
      </c>
      <c r="D15754" t="s">
        <v>22</v>
      </c>
      <c r="E15754" s="1">
        <v>38737</v>
      </c>
      <c r="F15754" s="2">
        <v>43947</v>
      </c>
      <c r="G15754" s="2">
        <v>43488.28</v>
      </c>
    </row>
    <row r="15755" spans="1:7">
      <c r="A15755" t="s">
        <v>17825</v>
      </c>
      <c r="B15755" t="s">
        <v>83</v>
      </c>
      <c r="C15755" t="s">
        <v>84</v>
      </c>
      <c r="D15755" t="s">
        <v>85</v>
      </c>
      <c r="E15755" s="1">
        <v>39672</v>
      </c>
      <c r="F15755" s="2">
        <v>20800</v>
      </c>
      <c r="G15755" s="2">
        <v>10565</v>
      </c>
    </row>
    <row r="15756" spans="1:7">
      <c r="A15756" t="s">
        <v>17826</v>
      </c>
      <c r="B15756" t="s">
        <v>217</v>
      </c>
      <c r="C15756" t="s">
        <v>94</v>
      </c>
      <c r="D15756" t="s">
        <v>34</v>
      </c>
      <c r="E15756" s="1">
        <v>35516</v>
      </c>
      <c r="F15756" s="2">
        <v>70647</v>
      </c>
      <c r="G15756" s="2">
        <v>73002.990000000005</v>
      </c>
    </row>
    <row r="15757" spans="1:7">
      <c r="A15757" t="s">
        <v>17827</v>
      </c>
      <c r="B15757" t="s">
        <v>36</v>
      </c>
      <c r="C15757" t="s">
        <v>1917</v>
      </c>
      <c r="D15757" t="s">
        <v>26</v>
      </c>
      <c r="E15757" s="1">
        <v>30502</v>
      </c>
      <c r="F15757" s="2">
        <v>82704</v>
      </c>
      <c r="G15757" s="2">
        <v>104254.09</v>
      </c>
    </row>
    <row r="15758" spans="1:7">
      <c r="A15758" t="s">
        <v>17828</v>
      </c>
      <c r="B15758" t="s">
        <v>169</v>
      </c>
      <c r="C15758" t="s">
        <v>1903</v>
      </c>
      <c r="D15758" t="s">
        <v>26</v>
      </c>
      <c r="E15758" s="1">
        <v>36733</v>
      </c>
      <c r="F15758" s="2">
        <v>61788</v>
      </c>
      <c r="G15758" s="2">
        <v>69778.27</v>
      </c>
    </row>
    <row r="15759" spans="1:7">
      <c r="A15759" t="s">
        <v>17829</v>
      </c>
      <c r="B15759" t="s">
        <v>6279</v>
      </c>
      <c r="C15759" t="s">
        <v>197</v>
      </c>
      <c r="D15759" t="s">
        <v>103</v>
      </c>
      <c r="E15759" s="1">
        <v>28423</v>
      </c>
      <c r="F15759" s="2">
        <v>55891</v>
      </c>
      <c r="G15759" s="2">
        <v>62436.95</v>
      </c>
    </row>
    <row r="15760" spans="1:7">
      <c r="A15760" t="s">
        <v>17830</v>
      </c>
      <c r="B15760" t="s">
        <v>454</v>
      </c>
      <c r="C15760" t="s">
        <v>455</v>
      </c>
      <c r="D15760" t="s">
        <v>123</v>
      </c>
      <c r="E15760" s="1">
        <v>38016</v>
      </c>
      <c r="F15760" s="2">
        <v>39592</v>
      </c>
      <c r="G15760" s="2">
        <v>41365.760000000002</v>
      </c>
    </row>
    <row r="15761" spans="1:7">
      <c r="A15761" t="s">
        <v>17831</v>
      </c>
      <c r="B15761" t="s">
        <v>1644</v>
      </c>
      <c r="C15761" t="s">
        <v>6181</v>
      </c>
      <c r="D15761" t="s">
        <v>52</v>
      </c>
      <c r="E15761" s="1">
        <v>36137</v>
      </c>
      <c r="F15761" s="2">
        <v>33696</v>
      </c>
      <c r="G15761" s="2">
        <v>33300.86</v>
      </c>
    </row>
    <row r="15762" spans="1:7">
      <c r="A15762" t="s">
        <v>17832</v>
      </c>
      <c r="B15762" t="s">
        <v>207</v>
      </c>
      <c r="C15762" t="s">
        <v>208</v>
      </c>
      <c r="D15762" t="s">
        <v>30</v>
      </c>
      <c r="E15762" s="1">
        <v>36742</v>
      </c>
      <c r="F15762" s="2">
        <v>46583</v>
      </c>
      <c r="G15762" s="2">
        <v>50471.46</v>
      </c>
    </row>
    <row r="15763" spans="1:7">
      <c r="A15763" t="s">
        <v>17833</v>
      </c>
      <c r="B15763" t="s">
        <v>169</v>
      </c>
      <c r="C15763" t="s">
        <v>1058</v>
      </c>
      <c r="D15763" t="s">
        <v>26</v>
      </c>
      <c r="E15763" s="1">
        <v>37295</v>
      </c>
      <c r="F15763" s="2">
        <v>60598</v>
      </c>
      <c r="G15763" s="2">
        <v>61325.83</v>
      </c>
    </row>
    <row r="15764" spans="1:7">
      <c r="A15764" t="s">
        <v>17834</v>
      </c>
      <c r="B15764" t="s">
        <v>414</v>
      </c>
      <c r="C15764" t="s">
        <v>1455</v>
      </c>
      <c r="D15764" t="s">
        <v>103</v>
      </c>
      <c r="E15764" s="1">
        <v>38139</v>
      </c>
      <c r="F15764" s="2">
        <v>31366</v>
      </c>
      <c r="G15764" s="2">
        <v>36887.56</v>
      </c>
    </row>
    <row r="15765" spans="1:7">
      <c r="A15765" t="s">
        <v>17835</v>
      </c>
      <c r="B15765" t="s">
        <v>709</v>
      </c>
      <c r="C15765" t="s">
        <v>710</v>
      </c>
      <c r="D15765" t="s">
        <v>711</v>
      </c>
      <c r="E15765" s="1">
        <v>36893</v>
      </c>
      <c r="F15765" s="2">
        <v>29494</v>
      </c>
    </row>
    <row r="15766" spans="1:7">
      <c r="A15766" t="s">
        <v>17836</v>
      </c>
      <c r="B15766" t="s">
        <v>169</v>
      </c>
      <c r="C15766" t="s">
        <v>4522</v>
      </c>
      <c r="D15766" t="s">
        <v>26</v>
      </c>
      <c r="E15766" s="1">
        <v>36021</v>
      </c>
      <c r="F15766" s="2">
        <v>62975</v>
      </c>
      <c r="G15766" s="2">
        <v>70998.240000000005</v>
      </c>
    </row>
    <row r="15767" spans="1:7">
      <c r="A15767" t="s">
        <v>17837</v>
      </c>
      <c r="B15767" t="s">
        <v>8</v>
      </c>
      <c r="C15767" t="s">
        <v>3767</v>
      </c>
      <c r="D15767" t="s">
        <v>142</v>
      </c>
      <c r="E15767" s="1">
        <v>39610</v>
      </c>
      <c r="F15767" s="2">
        <v>11310</v>
      </c>
      <c r="G15767" s="2">
        <v>1051.25</v>
      </c>
    </row>
    <row r="15768" spans="1:7">
      <c r="A15768" t="s">
        <v>17838</v>
      </c>
      <c r="B15768" t="s">
        <v>8</v>
      </c>
      <c r="C15768" t="s">
        <v>1113</v>
      </c>
      <c r="D15768" t="s">
        <v>10</v>
      </c>
      <c r="E15768" s="1">
        <v>40318</v>
      </c>
      <c r="F15768" s="2">
        <v>11310</v>
      </c>
    </row>
    <row r="15769" spans="1:7">
      <c r="A15769" t="s">
        <v>17839</v>
      </c>
      <c r="B15769" t="s">
        <v>8</v>
      </c>
      <c r="C15769" t="s">
        <v>1113</v>
      </c>
      <c r="D15769" t="s">
        <v>10</v>
      </c>
      <c r="E15769" s="1">
        <v>40318</v>
      </c>
      <c r="F15769" s="2">
        <v>11310</v>
      </c>
    </row>
    <row r="15770" spans="1:7">
      <c r="A15770" t="s">
        <v>17840</v>
      </c>
      <c r="B15770" t="s">
        <v>8</v>
      </c>
      <c r="C15770" t="s">
        <v>871</v>
      </c>
      <c r="D15770" t="s">
        <v>10</v>
      </c>
      <c r="E15770" s="1">
        <v>40318</v>
      </c>
      <c r="F15770" s="2">
        <v>11310</v>
      </c>
    </row>
    <row r="15771" spans="1:7">
      <c r="A15771" t="s">
        <v>17841</v>
      </c>
      <c r="B15771" t="s">
        <v>8</v>
      </c>
      <c r="C15771" t="s">
        <v>496</v>
      </c>
      <c r="D15771" t="s">
        <v>10</v>
      </c>
      <c r="E15771" s="1">
        <v>40318</v>
      </c>
      <c r="F15771" s="2">
        <v>11310</v>
      </c>
    </row>
    <row r="15772" spans="1:7">
      <c r="A15772" t="s">
        <v>17842</v>
      </c>
      <c r="B15772" t="s">
        <v>87</v>
      </c>
      <c r="C15772" t="s">
        <v>6885</v>
      </c>
      <c r="D15772" t="s">
        <v>89</v>
      </c>
      <c r="E15772" s="1">
        <v>39050</v>
      </c>
      <c r="F15772" s="2">
        <v>28725</v>
      </c>
      <c r="G15772" s="2">
        <v>30676.37</v>
      </c>
    </row>
    <row r="15773" spans="1:7">
      <c r="A15773" t="s">
        <v>17843</v>
      </c>
      <c r="B15773" t="s">
        <v>492</v>
      </c>
      <c r="C15773" t="s">
        <v>549</v>
      </c>
      <c r="D15773" t="s">
        <v>85</v>
      </c>
      <c r="E15773" s="1">
        <v>35316</v>
      </c>
      <c r="F15773" s="2">
        <v>20800</v>
      </c>
      <c r="G15773" s="2">
        <v>5810</v>
      </c>
    </row>
    <row r="15774" spans="1:7">
      <c r="A15774" t="s">
        <v>17844</v>
      </c>
      <c r="B15774" t="s">
        <v>15426</v>
      </c>
      <c r="C15774" t="s">
        <v>1546</v>
      </c>
      <c r="D15774" t="s">
        <v>103</v>
      </c>
      <c r="E15774" s="1">
        <v>27688</v>
      </c>
      <c r="F15774" s="2">
        <v>79100</v>
      </c>
      <c r="G15774" s="2">
        <v>79304.850000000006</v>
      </c>
    </row>
    <row r="15775" spans="1:7">
      <c r="A15775" t="s">
        <v>17845</v>
      </c>
      <c r="B15775" t="s">
        <v>17846</v>
      </c>
      <c r="C15775" t="s">
        <v>818</v>
      </c>
      <c r="D15775" t="s">
        <v>819</v>
      </c>
      <c r="E15775" s="1">
        <v>26981</v>
      </c>
      <c r="F15775" s="2">
        <v>81000</v>
      </c>
      <c r="G15775" s="2">
        <v>81835.33</v>
      </c>
    </row>
    <row r="15776" spans="1:7">
      <c r="A15776" t="s">
        <v>17847</v>
      </c>
      <c r="B15776" t="s">
        <v>1309</v>
      </c>
      <c r="C15776" t="s">
        <v>1310</v>
      </c>
      <c r="D15776" t="s">
        <v>103</v>
      </c>
      <c r="E15776" s="1">
        <v>39052</v>
      </c>
      <c r="F15776" s="2">
        <v>32607</v>
      </c>
      <c r="G15776" s="2">
        <v>34096.14</v>
      </c>
    </row>
    <row r="15777" spans="1:7">
      <c r="A15777" t="s">
        <v>17848</v>
      </c>
      <c r="B15777" t="s">
        <v>59</v>
      </c>
      <c r="C15777" t="s">
        <v>446</v>
      </c>
      <c r="D15777" t="s">
        <v>103</v>
      </c>
      <c r="E15777" s="1">
        <v>30992</v>
      </c>
      <c r="F15777" s="2">
        <v>37199</v>
      </c>
      <c r="G15777" s="2">
        <v>35730.6</v>
      </c>
    </row>
    <row r="15778" spans="1:7">
      <c r="A15778" t="s">
        <v>17849</v>
      </c>
      <c r="B15778" t="s">
        <v>630</v>
      </c>
      <c r="C15778" t="s">
        <v>641</v>
      </c>
      <c r="D15778" t="s">
        <v>41</v>
      </c>
      <c r="E15778" s="1">
        <v>30581</v>
      </c>
      <c r="F15778" s="2">
        <v>42213</v>
      </c>
      <c r="G15778" s="2">
        <v>43709.79</v>
      </c>
    </row>
    <row r="15779" spans="1:7">
      <c r="A15779" t="s">
        <v>17850</v>
      </c>
      <c r="B15779" t="s">
        <v>10129</v>
      </c>
      <c r="C15779" t="s">
        <v>1497</v>
      </c>
      <c r="D15779" t="s">
        <v>103</v>
      </c>
      <c r="E15779" s="1">
        <v>28676</v>
      </c>
      <c r="F15779" s="2">
        <v>71800</v>
      </c>
      <c r="G15779" s="2">
        <v>72840.990000000005</v>
      </c>
    </row>
    <row r="15780" spans="1:7">
      <c r="A15780" t="s">
        <v>17851</v>
      </c>
      <c r="B15780" t="s">
        <v>131</v>
      </c>
      <c r="C15780" t="s">
        <v>132</v>
      </c>
      <c r="D15780" t="s">
        <v>22</v>
      </c>
      <c r="E15780" s="1">
        <v>38303</v>
      </c>
      <c r="F15780" s="2">
        <v>55019</v>
      </c>
      <c r="G15780" s="2">
        <v>53681.35</v>
      </c>
    </row>
    <row r="15781" spans="1:7">
      <c r="A15781" t="s">
        <v>17851</v>
      </c>
      <c r="B15781" t="s">
        <v>774</v>
      </c>
      <c r="C15781" t="s">
        <v>1181</v>
      </c>
      <c r="D15781" t="s">
        <v>1182</v>
      </c>
      <c r="E15781" s="1">
        <v>40347</v>
      </c>
      <c r="F15781" s="2">
        <v>0</v>
      </c>
    </row>
    <row r="15782" spans="1:7">
      <c r="A15782" t="s">
        <v>17852</v>
      </c>
      <c r="B15782" t="s">
        <v>626</v>
      </c>
      <c r="C15782" t="s">
        <v>419</v>
      </c>
      <c r="D15782" t="s">
        <v>34</v>
      </c>
      <c r="E15782" s="1">
        <v>36174</v>
      </c>
      <c r="F15782" s="2">
        <v>68112</v>
      </c>
      <c r="G15782" s="2">
        <v>67682.17</v>
      </c>
    </row>
    <row r="15783" spans="1:7">
      <c r="A15783" t="s">
        <v>17853</v>
      </c>
      <c r="B15783" t="s">
        <v>8</v>
      </c>
      <c r="C15783" t="s">
        <v>3179</v>
      </c>
      <c r="D15783" t="s">
        <v>142</v>
      </c>
      <c r="E15783" s="1">
        <v>40318</v>
      </c>
      <c r="F15783" s="2">
        <v>11310</v>
      </c>
    </row>
    <row r="15784" spans="1:7">
      <c r="A15784" t="s">
        <v>17854</v>
      </c>
      <c r="B15784" t="s">
        <v>87</v>
      </c>
      <c r="C15784" t="s">
        <v>4892</v>
      </c>
      <c r="D15784" t="s">
        <v>274</v>
      </c>
      <c r="E15784" s="1">
        <v>37425</v>
      </c>
      <c r="F15784" s="2">
        <v>29245</v>
      </c>
      <c r="G15784" s="2">
        <v>38688.92</v>
      </c>
    </row>
    <row r="15785" spans="1:7">
      <c r="A15785" t="s">
        <v>17855</v>
      </c>
      <c r="B15785" t="s">
        <v>169</v>
      </c>
      <c r="C15785" t="s">
        <v>1466</v>
      </c>
      <c r="D15785" t="s">
        <v>26</v>
      </c>
      <c r="E15785" s="1">
        <v>39652</v>
      </c>
      <c r="F15785" s="2">
        <v>44104</v>
      </c>
      <c r="G15785" s="2">
        <v>48745.59</v>
      </c>
    </row>
    <row r="15786" spans="1:7">
      <c r="A15786" t="s">
        <v>17856</v>
      </c>
      <c r="B15786" t="s">
        <v>492</v>
      </c>
      <c r="C15786" t="s">
        <v>549</v>
      </c>
      <c r="D15786" t="s">
        <v>85</v>
      </c>
      <c r="E15786" s="1">
        <v>39593</v>
      </c>
      <c r="F15786" s="2">
        <v>20800</v>
      </c>
      <c r="G15786" s="2">
        <v>16375</v>
      </c>
    </row>
    <row r="15787" spans="1:7">
      <c r="A15787" t="s">
        <v>17857</v>
      </c>
      <c r="B15787" t="s">
        <v>115</v>
      </c>
      <c r="C15787" t="s">
        <v>341</v>
      </c>
      <c r="D15787" t="s">
        <v>103</v>
      </c>
      <c r="E15787" s="1">
        <v>32735</v>
      </c>
      <c r="F15787" s="2">
        <v>38761</v>
      </c>
      <c r="G15787" s="2">
        <v>40469.71</v>
      </c>
    </row>
    <row r="15788" spans="1:7">
      <c r="A15788" t="s">
        <v>17858</v>
      </c>
      <c r="B15788" t="s">
        <v>169</v>
      </c>
      <c r="C15788" t="s">
        <v>4704</v>
      </c>
      <c r="D15788" t="s">
        <v>26</v>
      </c>
      <c r="E15788" s="1">
        <v>35994</v>
      </c>
      <c r="F15788" s="2">
        <v>62380</v>
      </c>
      <c r="G15788" s="2">
        <v>80239.48</v>
      </c>
    </row>
    <row r="15789" spans="1:7">
      <c r="A15789" t="s">
        <v>17859</v>
      </c>
      <c r="B15789" t="s">
        <v>1688</v>
      </c>
      <c r="C15789" t="s">
        <v>378</v>
      </c>
      <c r="D15789" t="s">
        <v>49</v>
      </c>
      <c r="E15789" s="1">
        <v>37549</v>
      </c>
      <c r="F15789" s="2">
        <v>52922</v>
      </c>
      <c r="G15789" s="2">
        <v>50598.62</v>
      </c>
    </row>
    <row r="15790" spans="1:7">
      <c r="A15790" t="s">
        <v>17860</v>
      </c>
      <c r="B15790" t="s">
        <v>87</v>
      </c>
      <c r="C15790" t="s">
        <v>60</v>
      </c>
      <c r="D15790" t="s">
        <v>61</v>
      </c>
      <c r="E15790" s="1">
        <v>39500</v>
      </c>
      <c r="F15790" s="2">
        <v>28309</v>
      </c>
      <c r="G15790" s="2">
        <v>25163.38</v>
      </c>
    </row>
    <row r="15791" spans="1:7">
      <c r="A15791" t="s">
        <v>17861</v>
      </c>
      <c r="B15791" t="s">
        <v>448</v>
      </c>
      <c r="C15791" t="s">
        <v>1908</v>
      </c>
      <c r="D15791" t="s">
        <v>22</v>
      </c>
      <c r="E15791" s="1">
        <v>38489</v>
      </c>
      <c r="F15791" s="2">
        <v>25644</v>
      </c>
      <c r="G15791" s="2">
        <v>25721.18</v>
      </c>
    </row>
    <row r="15792" spans="1:7">
      <c r="A15792" t="s">
        <v>17862</v>
      </c>
      <c r="B15792" t="s">
        <v>4068</v>
      </c>
      <c r="C15792" t="s">
        <v>305</v>
      </c>
      <c r="D15792" t="s">
        <v>81</v>
      </c>
      <c r="E15792" s="1">
        <v>40253</v>
      </c>
      <c r="F15792" s="2">
        <v>52000</v>
      </c>
      <c r="G15792" s="2">
        <v>13799.83</v>
      </c>
    </row>
    <row r="15793" spans="1:7">
      <c r="A15793" t="s">
        <v>17863</v>
      </c>
      <c r="B15793" t="s">
        <v>8</v>
      </c>
      <c r="C15793" t="s">
        <v>141</v>
      </c>
      <c r="D15793" t="s">
        <v>142</v>
      </c>
      <c r="E15793" s="1">
        <v>40333</v>
      </c>
      <c r="F15793" s="2">
        <v>11310</v>
      </c>
    </row>
    <row r="15794" spans="1:7">
      <c r="A15794" t="s">
        <v>17864</v>
      </c>
      <c r="B15794" t="s">
        <v>5175</v>
      </c>
      <c r="C15794" t="s">
        <v>549</v>
      </c>
      <c r="D15794" t="s">
        <v>85</v>
      </c>
      <c r="E15794" s="1">
        <v>37794</v>
      </c>
      <c r="F15794" s="2">
        <v>27082</v>
      </c>
      <c r="G15794" s="2">
        <v>16164.9</v>
      </c>
    </row>
    <row r="15795" spans="1:7">
      <c r="A15795" t="s">
        <v>17865</v>
      </c>
      <c r="B15795" t="s">
        <v>164</v>
      </c>
      <c r="C15795" t="s">
        <v>1085</v>
      </c>
      <c r="D15795" t="s">
        <v>103</v>
      </c>
      <c r="E15795" s="1">
        <v>30881</v>
      </c>
      <c r="F15795" s="2">
        <v>38084</v>
      </c>
      <c r="G15795" s="2">
        <v>42356.42</v>
      </c>
    </row>
    <row r="15796" spans="1:7">
      <c r="A15796" t="s">
        <v>17866</v>
      </c>
      <c r="B15796" t="s">
        <v>32</v>
      </c>
      <c r="C15796" t="s">
        <v>3336</v>
      </c>
      <c r="D15796" t="s">
        <v>34</v>
      </c>
      <c r="E15796" s="1">
        <v>37572</v>
      </c>
      <c r="F15796" s="2">
        <v>64365</v>
      </c>
      <c r="G15796" s="2">
        <v>81168.41</v>
      </c>
    </row>
    <row r="15797" spans="1:7">
      <c r="A15797" t="s">
        <v>17867</v>
      </c>
      <c r="B15797" t="s">
        <v>1642</v>
      </c>
      <c r="C15797" t="s">
        <v>586</v>
      </c>
      <c r="D15797" t="s">
        <v>103</v>
      </c>
      <c r="E15797" s="1">
        <v>31272</v>
      </c>
      <c r="F15797" s="2">
        <v>40867</v>
      </c>
      <c r="G15797" s="2">
        <v>70297.77</v>
      </c>
    </row>
    <row r="15798" spans="1:7">
      <c r="A15798" t="s">
        <v>17868</v>
      </c>
      <c r="B15798" t="s">
        <v>147</v>
      </c>
      <c r="C15798" t="s">
        <v>1271</v>
      </c>
      <c r="D15798" t="s">
        <v>26</v>
      </c>
      <c r="E15798" s="1">
        <v>38860</v>
      </c>
      <c r="F15798" s="2">
        <v>57797</v>
      </c>
      <c r="G15798" s="2">
        <v>90111.05</v>
      </c>
    </row>
    <row r="15799" spans="1:7">
      <c r="A15799" t="s">
        <v>17869</v>
      </c>
      <c r="B15799" t="s">
        <v>127</v>
      </c>
      <c r="C15799" t="s">
        <v>128</v>
      </c>
      <c r="D15799" t="s">
        <v>129</v>
      </c>
      <c r="E15799" s="1">
        <v>37785</v>
      </c>
      <c r="F15799" s="2">
        <v>10038</v>
      </c>
      <c r="G15799" s="2">
        <v>9711.66</v>
      </c>
    </row>
    <row r="15800" spans="1:7">
      <c r="A15800" t="s">
        <v>17870</v>
      </c>
      <c r="B15800" t="s">
        <v>328</v>
      </c>
      <c r="C15800" t="s">
        <v>138</v>
      </c>
      <c r="D15800" t="s">
        <v>139</v>
      </c>
      <c r="E15800" s="1">
        <v>37987</v>
      </c>
      <c r="F15800" s="2">
        <v>117300</v>
      </c>
      <c r="G15800" s="2">
        <v>118565.03</v>
      </c>
    </row>
    <row r="15801" spans="1:7">
      <c r="A15801" t="s">
        <v>17871</v>
      </c>
      <c r="B15801" t="s">
        <v>328</v>
      </c>
      <c r="C15801" t="s">
        <v>193</v>
      </c>
      <c r="D15801" t="s">
        <v>194</v>
      </c>
      <c r="E15801" s="1">
        <v>37769</v>
      </c>
      <c r="F15801" s="2">
        <v>91875</v>
      </c>
      <c r="G15801" s="2">
        <v>88261.73</v>
      </c>
    </row>
    <row r="15802" spans="1:7">
      <c r="A15802" t="s">
        <v>17872</v>
      </c>
      <c r="B15802" t="s">
        <v>250</v>
      </c>
      <c r="C15802" t="s">
        <v>1984</v>
      </c>
      <c r="D15802" t="s">
        <v>34</v>
      </c>
      <c r="E15802" s="1">
        <v>36074</v>
      </c>
      <c r="F15802" s="2">
        <v>68460</v>
      </c>
      <c r="G15802" s="2">
        <v>79817.22</v>
      </c>
    </row>
    <row r="15803" spans="1:7">
      <c r="A15803" t="s">
        <v>17873</v>
      </c>
      <c r="B15803" t="s">
        <v>1525</v>
      </c>
      <c r="C15803" t="s">
        <v>1926</v>
      </c>
      <c r="D15803" t="s">
        <v>26</v>
      </c>
      <c r="E15803" s="1">
        <v>34156</v>
      </c>
      <c r="F15803" s="2">
        <v>96900</v>
      </c>
      <c r="G15803" s="2">
        <v>102198.09</v>
      </c>
    </row>
    <row r="15804" spans="1:7">
      <c r="A15804" t="s">
        <v>17874</v>
      </c>
      <c r="B15804" t="s">
        <v>345</v>
      </c>
      <c r="C15804" t="s">
        <v>1743</v>
      </c>
      <c r="D15804" t="s">
        <v>26</v>
      </c>
      <c r="E15804" s="1">
        <v>39696</v>
      </c>
      <c r="F15804" s="2">
        <v>28711</v>
      </c>
      <c r="G15804" s="2">
        <v>29407.43</v>
      </c>
    </row>
    <row r="15805" spans="1:7">
      <c r="A15805" t="s">
        <v>17875</v>
      </c>
      <c r="B15805" t="s">
        <v>8</v>
      </c>
      <c r="C15805" t="s">
        <v>10259</v>
      </c>
      <c r="D15805" t="s">
        <v>10</v>
      </c>
      <c r="E15805" s="1">
        <v>39985</v>
      </c>
      <c r="F15805" s="2">
        <v>11310</v>
      </c>
      <c r="G15805" s="2">
        <v>870</v>
      </c>
    </row>
    <row r="15806" spans="1:7">
      <c r="A15806" t="s">
        <v>17876</v>
      </c>
      <c r="B15806" t="s">
        <v>414</v>
      </c>
      <c r="C15806" t="s">
        <v>586</v>
      </c>
      <c r="D15806" t="s">
        <v>103</v>
      </c>
      <c r="E15806" s="1">
        <v>39829</v>
      </c>
      <c r="F15806" s="2">
        <v>30014</v>
      </c>
      <c r="G15806" s="2">
        <v>59128.04</v>
      </c>
    </row>
    <row r="15807" spans="1:7">
      <c r="A15807" t="s">
        <v>17877</v>
      </c>
      <c r="B15807" t="s">
        <v>1380</v>
      </c>
      <c r="C15807" t="s">
        <v>1645</v>
      </c>
      <c r="D15807" t="s">
        <v>52</v>
      </c>
      <c r="E15807" s="1">
        <v>37873</v>
      </c>
      <c r="F15807" s="2">
        <v>25709</v>
      </c>
      <c r="G15807" s="2">
        <v>11772.9</v>
      </c>
    </row>
    <row r="15808" spans="1:7">
      <c r="A15808" t="s">
        <v>17878</v>
      </c>
      <c r="B15808" t="s">
        <v>1264</v>
      </c>
      <c r="C15808" t="s">
        <v>637</v>
      </c>
      <c r="D15808" t="s">
        <v>26</v>
      </c>
      <c r="E15808" s="1">
        <v>33204</v>
      </c>
      <c r="F15808" s="2">
        <v>79596</v>
      </c>
      <c r="G15808" s="2">
        <v>108790.92</v>
      </c>
    </row>
    <row r="15809" spans="1:7">
      <c r="A15809" t="s">
        <v>17879</v>
      </c>
      <c r="B15809" t="s">
        <v>36</v>
      </c>
      <c r="C15809" t="s">
        <v>1837</v>
      </c>
      <c r="D15809" t="s">
        <v>26</v>
      </c>
      <c r="E15809" s="1">
        <v>33197</v>
      </c>
      <c r="F15809" s="2">
        <v>78525</v>
      </c>
      <c r="G15809" s="2">
        <v>126461.53</v>
      </c>
    </row>
    <row r="15810" spans="1:7">
      <c r="A15810" t="s">
        <v>17880</v>
      </c>
      <c r="B15810" t="s">
        <v>324</v>
      </c>
      <c r="C15810" t="s">
        <v>2114</v>
      </c>
      <c r="D15810" t="s">
        <v>34</v>
      </c>
      <c r="E15810" s="1">
        <v>32749</v>
      </c>
      <c r="F15810" s="2">
        <v>72011</v>
      </c>
      <c r="G15810" s="2">
        <v>67246.62</v>
      </c>
    </row>
    <row r="15811" spans="1:7">
      <c r="A15811" t="s">
        <v>17881</v>
      </c>
      <c r="B15811" t="s">
        <v>448</v>
      </c>
      <c r="C15811" t="s">
        <v>132</v>
      </c>
      <c r="D15811" t="s">
        <v>22</v>
      </c>
      <c r="E15811" s="1">
        <v>37437</v>
      </c>
      <c r="F15811" s="2">
        <v>25644</v>
      </c>
      <c r="G15811" s="2">
        <v>25507.42</v>
      </c>
    </row>
    <row r="15812" spans="1:7">
      <c r="A15812" t="s">
        <v>17881</v>
      </c>
      <c r="B15812" t="s">
        <v>450</v>
      </c>
      <c r="C15812" t="s">
        <v>1181</v>
      </c>
      <c r="D15812" t="s">
        <v>1182</v>
      </c>
      <c r="E15812" s="1">
        <v>40347</v>
      </c>
      <c r="F15812" s="2">
        <v>0</v>
      </c>
    </row>
    <row r="15813" spans="1:7">
      <c r="A15813" t="s">
        <v>17882</v>
      </c>
      <c r="B15813" t="s">
        <v>288</v>
      </c>
      <c r="C15813" t="s">
        <v>371</v>
      </c>
      <c r="D15813" t="s">
        <v>14</v>
      </c>
      <c r="E15813" s="1">
        <v>39889</v>
      </c>
      <c r="F15813" s="2">
        <v>52510</v>
      </c>
      <c r="G15813" s="2">
        <v>51634.99</v>
      </c>
    </row>
    <row r="15814" spans="1:7">
      <c r="A15814" t="s">
        <v>17883</v>
      </c>
      <c r="B15814" t="s">
        <v>8</v>
      </c>
      <c r="C15814" t="s">
        <v>540</v>
      </c>
      <c r="D15814" t="s">
        <v>10</v>
      </c>
      <c r="E15814" s="1">
        <v>39973</v>
      </c>
      <c r="F15814" s="2">
        <v>11310</v>
      </c>
      <c r="G15814" s="2">
        <v>1040.3800000000001</v>
      </c>
    </row>
    <row r="15815" spans="1:7">
      <c r="A15815" t="s">
        <v>17884</v>
      </c>
      <c r="B15815" t="s">
        <v>8</v>
      </c>
      <c r="C15815" t="s">
        <v>892</v>
      </c>
      <c r="D15815" t="s">
        <v>10</v>
      </c>
      <c r="E15815" s="1">
        <v>39973</v>
      </c>
      <c r="F15815" s="2">
        <v>11310</v>
      </c>
      <c r="G15815" s="2">
        <v>1051.25</v>
      </c>
    </row>
    <row r="15816" spans="1:7">
      <c r="A15816" t="s">
        <v>17885</v>
      </c>
      <c r="B15816" t="s">
        <v>32</v>
      </c>
      <c r="C15816" t="s">
        <v>416</v>
      </c>
      <c r="D15816" t="s">
        <v>34</v>
      </c>
      <c r="E15816" s="1">
        <v>38405</v>
      </c>
      <c r="F15816" s="2">
        <v>64365</v>
      </c>
      <c r="G15816" s="2">
        <v>65268.57</v>
      </c>
    </row>
    <row r="15817" spans="1:7">
      <c r="A15817" t="s">
        <v>17886</v>
      </c>
      <c r="B15817" t="s">
        <v>1635</v>
      </c>
      <c r="C15817" t="s">
        <v>816</v>
      </c>
      <c r="D15817" t="s">
        <v>18</v>
      </c>
      <c r="E15817" s="1">
        <v>35073</v>
      </c>
      <c r="F15817" s="2">
        <v>54510</v>
      </c>
      <c r="G15817" s="2">
        <v>53929.37</v>
      </c>
    </row>
    <row r="15818" spans="1:7">
      <c r="A15818" t="s">
        <v>17887</v>
      </c>
      <c r="B15818" t="s">
        <v>699</v>
      </c>
      <c r="C15818" t="s">
        <v>425</v>
      </c>
      <c r="D15818" t="s">
        <v>22</v>
      </c>
      <c r="E15818" s="1">
        <v>40072</v>
      </c>
      <c r="F15818" s="2">
        <v>4576</v>
      </c>
      <c r="G15818" s="2">
        <v>2521.1</v>
      </c>
    </row>
    <row r="15819" spans="1:7">
      <c r="A15819" t="s">
        <v>17888</v>
      </c>
      <c r="B15819" t="s">
        <v>8</v>
      </c>
      <c r="C15819" t="s">
        <v>2340</v>
      </c>
      <c r="D15819" t="s">
        <v>10</v>
      </c>
      <c r="E15819" s="1">
        <v>39973</v>
      </c>
      <c r="F15819" s="2">
        <v>11310</v>
      </c>
      <c r="G15819" s="2">
        <v>1015</v>
      </c>
    </row>
    <row r="15820" spans="1:7">
      <c r="A15820" t="s">
        <v>17889</v>
      </c>
      <c r="B15820" t="s">
        <v>8</v>
      </c>
      <c r="C15820" t="s">
        <v>4524</v>
      </c>
      <c r="D15820" t="s">
        <v>10</v>
      </c>
      <c r="E15820" s="1">
        <v>39973</v>
      </c>
      <c r="F15820" s="2">
        <v>11310</v>
      </c>
      <c r="G15820" s="2">
        <v>1051.25</v>
      </c>
    </row>
    <row r="15821" spans="1:7">
      <c r="A15821" t="s">
        <v>17890</v>
      </c>
      <c r="B15821" t="s">
        <v>66</v>
      </c>
      <c r="C15821" t="s">
        <v>67</v>
      </c>
      <c r="D15821" t="s">
        <v>30</v>
      </c>
      <c r="E15821" s="1">
        <v>37372</v>
      </c>
      <c r="F15821" s="2">
        <v>42903</v>
      </c>
      <c r="G15821" s="2">
        <v>47120.86</v>
      </c>
    </row>
    <row r="15822" spans="1:7">
      <c r="A15822" t="s">
        <v>17891</v>
      </c>
      <c r="B15822" t="s">
        <v>324</v>
      </c>
      <c r="C15822" t="s">
        <v>7084</v>
      </c>
      <c r="D15822" t="s">
        <v>34</v>
      </c>
      <c r="E15822" s="1">
        <v>32749</v>
      </c>
      <c r="F15822" s="2">
        <v>72011</v>
      </c>
      <c r="G15822" s="2">
        <v>78515.19</v>
      </c>
    </row>
    <row r="15823" spans="1:7">
      <c r="A15823" t="s">
        <v>17892</v>
      </c>
      <c r="B15823" t="s">
        <v>36</v>
      </c>
      <c r="C15823" t="s">
        <v>255</v>
      </c>
      <c r="D15823" t="s">
        <v>26</v>
      </c>
      <c r="E15823" s="1">
        <v>33332</v>
      </c>
      <c r="F15823" s="2">
        <v>78525</v>
      </c>
      <c r="G15823" s="2">
        <v>99411.51</v>
      </c>
    </row>
    <row r="15824" spans="1:7">
      <c r="A15824" t="s">
        <v>17893</v>
      </c>
      <c r="B15824" t="s">
        <v>626</v>
      </c>
      <c r="C15824" t="s">
        <v>402</v>
      </c>
      <c r="D15824" t="s">
        <v>34</v>
      </c>
      <c r="E15824" s="1">
        <v>34891</v>
      </c>
      <c r="F15824" s="2">
        <v>68112</v>
      </c>
      <c r="G15824" s="2">
        <v>72346.5</v>
      </c>
    </row>
    <row r="15825" spans="1:7">
      <c r="A15825" t="s">
        <v>17894</v>
      </c>
      <c r="B15825" t="s">
        <v>250</v>
      </c>
      <c r="C15825" t="s">
        <v>3782</v>
      </c>
      <c r="D15825" t="s">
        <v>34</v>
      </c>
      <c r="E15825" s="1">
        <v>37152</v>
      </c>
      <c r="F15825" s="2">
        <v>66167</v>
      </c>
      <c r="G15825" s="2">
        <v>66548.710000000006</v>
      </c>
    </row>
    <row r="15826" spans="1:7">
      <c r="A15826" t="s">
        <v>17895</v>
      </c>
      <c r="B15826" t="s">
        <v>6094</v>
      </c>
      <c r="C15826" t="s">
        <v>4502</v>
      </c>
      <c r="D15826" t="s">
        <v>34</v>
      </c>
      <c r="E15826" s="1">
        <v>36384</v>
      </c>
      <c r="F15826" s="2">
        <v>70647</v>
      </c>
      <c r="G15826" s="2">
        <v>81356.87</v>
      </c>
    </row>
    <row r="15827" spans="1:7">
      <c r="A15827" t="s">
        <v>17896</v>
      </c>
      <c r="B15827" t="s">
        <v>8</v>
      </c>
      <c r="C15827" t="s">
        <v>1468</v>
      </c>
      <c r="D15827" t="s">
        <v>10</v>
      </c>
      <c r="E15827" s="1">
        <v>39239</v>
      </c>
      <c r="F15827" s="2">
        <v>11310</v>
      </c>
      <c r="G15827" s="2">
        <v>1051.25</v>
      </c>
    </row>
    <row r="15828" spans="1:7">
      <c r="A15828" t="s">
        <v>17897</v>
      </c>
      <c r="B15828" t="s">
        <v>8</v>
      </c>
      <c r="C15828" t="s">
        <v>91</v>
      </c>
      <c r="D15828" t="s">
        <v>10</v>
      </c>
      <c r="E15828" s="1">
        <v>40318</v>
      </c>
      <c r="F15828" s="2">
        <v>11310</v>
      </c>
    </row>
    <row r="15829" spans="1:7">
      <c r="A15829" t="s">
        <v>17898</v>
      </c>
      <c r="B15829" t="s">
        <v>83</v>
      </c>
      <c r="C15829" t="s">
        <v>84</v>
      </c>
      <c r="D15829" t="s">
        <v>85</v>
      </c>
      <c r="E15829" s="1">
        <v>39252</v>
      </c>
      <c r="F15829" s="2">
        <v>31200</v>
      </c>
      <c r="G15829" s="2">
        <v>13590</v>
      </c>
    </row>
    <row r="15830" spans="1:7">
      <c r="A15830" t="s">
        <v>17899</v>
      </c>
      <c r="B15830" t="s">
        <v>2761</v>
      </c>
      <c r="C15830" t="s">
        <v>1029</v>
      </c>
      <c r="D15830" t="s">
        <v>52</v>
      </c>
      <c r="E15830" s="1">
        <v>26695</v>
      </c>
      <c r="F15830" s="2">
        <v>66800</v>
      </c>
      <c r="G15830" s="2">
        <v>65895.460000000006</v>
      </c>
    </row>
    <row r="15831" spans="1:7">
      <c r="A15831" t="s">
        <v>17900</v>
      </c>
      <c r="B15831" t="s">
        <v>414</v>
      </c>
      <c r="C15831" t="s">
        <v>273</v>
      </c>
      <c r="D15831" t="s">
        <v>274</v>
      </c>
      <c r="E15831" s="1">
        <v>37518</v>
      </c>
      <c r="F15831" s="2">
        <v>31366</v>
      </c>
      <c r="G15831" s="2">
        <v>43082.32</v>
      </c>
    </row>
    <row r="15832" spans="1:7">
      <c r="A15832" t="s">
        <v>17901</v>
      </c>
      <c r="B15832" t="s">
        <v>8</v>
      </c>
      <c r="C15832" t="s">
        <v>125</v>
      </c>
      <c r="D15832" t="s">
        <v>10</v>
      </c>
      <c r="E15832" s="1">
        <v>40318</v>
      </c>
      <c r="F15832" s="2">
        <v>11310</v>
      </c>
    </row>
    <row r="15833" spans="1:7">
      <c r="A15833" t="s">
        <v>17902</v>
      </c>
      <c r="B15833" t="s">
        <v>12630</v>
      </c>
      <c r="C15833" t="s">
        <v>2164</v>
      </c>
      <c r="D15833" t="s">
        <v>22</v>
      </c>
      <c r="E15833" s="1">
        <v>40204</v>
      </c>
      <c r="F15833" s="2">
        <v>48888</v>
      </c>
      <c r="G15833" s="2">
        <v>10341.44</v>
      </c>
    </row>
    <row r="15834" spans="1:7">
      <c r="A15834" t="s">
        <v>17903</v>
      </c>
      <c r="B15834" t="s">
        <v>147</v>
      </c>
      <c r="C15834" t="s">
        <v>311</v>
      </c>
      <c r="D15834" t="s">
        <v>26</v>
      </c>
      <c r="E15834" s="1">
        <v>34742</v>
      </c>
      <c r="F15834" s="2">
        <v>66928</v>
      </c>
      <c r="G15834" s="2">
        <v>75622.64</v>
      </c>
    </row>
    <row r="15835" spans="1:7">
      <c r="A15835" t="s">
        <v>17904</v>
      </c>
      <c r="B15835" t="s">
        <v>1651</v>
      </c>
      <c r="C15835" t="s">
        <v>1652</v>
      </c>
      <c r="D15835" t="s">
        <v>819</v>
      </c>
      <c r="E15835" s="1">
        <v>40295</v>
      </c>
      <c r="F15835" s="2">
        <v>62200</v>
      </c>
      <c r="G15835" s="2">
        <v>9619.24</v>
      </c>
    </row>
    <row r="15836" spans="1:7">
      <c r="A15836" t="s">
        <v>17905</v>
      </c>
      <c r="B15836" t="s">
        <v>169</v>
      </c>
      <c r="C15836" t="s">
        <v>1917</v>
      </c>
      <c r="D15836" t="s">
        <v>26</v>
      </c>
      <c r="E15836" s="1">
        <v>33780</v>
      </c>
      <c r="F15836" s="2">
        <v>67132</v>
      </c>
      <c r="G15836" s="2">
        <v>110559.18</v>
      </c>
    </row>
    <row r="15837" spans="1:7">
      <c r="A15837" t="s">
        <v>17906</v>
      </c>
      <c r="B15837" t="s">
        <v>32</v>
      </c>
      <c r="C15837" t="s">
        <v>2265</v>
      </c>
      <c r="D15837" t="s">
        <v>34</v>
      </c>
      <c r="E15837" s="1">
        <v>39170</v>
      </c>
      <c r="F15837" s="2">
        <v>62175</v>
      </c>
      <c r="G15837" s="2">
        <v>57810.63</v>
      </c>
    </row>
    <row r="15838" spans="1:7">
      <c r="A15838" t="s">
        <v>17907</v>
      </c>
      <c r="B15838" t="s">
        <v>10820</v>
      </c>
      <c r="C15838" t="s">
        <v>1232</v>
      </c>
      <c r="D15838" t="s">
        <v>61</v>
      </c>
      <c r="E15838" s="1">
        <v>33708</v>
      </c>
      <c r="F15838" s="2">
        <v>43674</v>
      </c>
      <c r="G15838" s="2">
        <v>57630.95</v>
      </c>
    </row>
    <row r="15839" spans="1:7">
      <c r="A15839" t="s">
        <v>17908</v>
      </c>
      <c r="B15839" t="s">
        <v>8</v>
      </c>
      <c r="C15839" t="s">
        <v>2066</v>
      </c>
      <c r="D15839" t="s">
        <v>10</v>
      </c>
      <c r="E15839" s="1">
        <v>39610</v>
      </c>
      <c r="F15839" s="2">
        <v>11310</v>
      </c>
    </row>
    <row r="15840" spans="1:7">
      <c r="A15840" t="s">
        <v>17909</v>
      </c>
      <c r="B15840" t="s">
        <v>8</v>
      </c>
      <c r="C15840" t="s">
        <v>125</v>
      </c>
      <c r="D15840" t="s">
        <v>10</v>
      </c>
      <c r="E15840" s="1">
        <v>40318</v>
      </c>
      <c r="F15840" s="2">
        <v>11310</v>
      </c>
    </row>
    <row r="15841" spans="1:7">
      <c r="A15841" t="s">
        <v>17910</v>
      </c>
      <c r="B15841" t="s">
        <v>1555</v>
      </c>
      <c r="C15841" t="s">
        <v>17</v>
      </c>
      <c r="D15841" t="s">
        <v>18</v>
      </c>
      <c r="E15841" s="1">
        <v>33106</v>
      </c>
      <c r="F15841" s="2">
        <v>98300</v>
      </c>
      <c r="G15841" s="2">
        <v>98211.03</v>
      </c>
    </row>
    <row r="15842" spans="1:7">
      <c r="A15842" t="s">
        <v>17911</v>
      </c>
      <c r="B15842" t="s">
        <v>972</v>
      </c>
      <c r="C15842" t="s">
        <v>3140</v>
      </c>
      <c r="D15842" t="s">
        <v>22</v>
      </c>
      <c r="E15842" s="1">
        <v>32966</v>
      </c>
      <c r="F15842" s="2">
        <v>71971</v>
      </c>
      <c r="G15842" s="2">
        <v>70383.990000000005</v>
      </c>
    </row>
    <row r="15843" spans="1:7">
      <c r="A15843" t="s">
        <v>17912</v>
      </c>
      <c r="B15843" t="s">
        <v>8</v>
      </c>
      <c r="C15843" t="s">
        <v>543</v>
      </c>
      <c r="D15843" t="s">
        <v>10</v>
      </c>
      <c r="E15843" s="1">
        <v>40347</v>
      </c>
      <c r="F15843" s="2">
        <v>11310</v>
      </c>
    </row>
    <row r="15844" spans="1:7">
      <c r="A15844" t="s">
        <v>17913</v>
      </c>
      <c r="B15844" t="s">
        <v>8</v>
      </c>
      <c r="C15844" t="s">
        <v>516</v>
      </c>
      <c r="D15844" t="s">
        <v>10</v>
      </c>
      <c r="E15844" s="1">
        <v>39985</v>
      </c>
      <c r="F15844" s="2">
        <v>11310</v>
      </c>
      <c r="G15844" s="2">
        <v>725</v>
      </c>
    </row>
    <row r="15845" spans="1:7">
      <c r="A15845" t="s">
        <v>17914</v>
      </c>
      <c r="B15845" t="s">
        <v>8</v>
      </c>
      <c r="C15845" t="s">
        <v>17915</v>
      </c>
      <c r="D15845" t="s">
        <v>10</v>
      </c>
      <c r="E15845" s="1">
        <v>40318</v>
      </c>
      <c r="F15845" s="2">
        <v>11310</v>
      </c>
    </row>
    <row r="15846" spans="1:7">
      <c r="A15846" t="s">
        <v>17916</v>
      </c>
      <c r="B15846" t="s">
        <v>8</v>
      </c>
      <c r="C15846" t="s">
        <v>10075</v>
      </c>
      <c r="D15846" t="s">
        <v>10</v>
      </c>
      <c r="E15846" s="1">
        <v>40326</v>
      </c>
      <c r="F15846" s="2">
        <v>11310</v>
      </c>
    </row>
    <row r="15847" spans="1:7">
      <c r="A15847" t="s">
        <v>17917</v>
      </c>
      <c r="B15847" t="s">
        <v>8</v>
      </c>
      <c r="C15847" t="s">
        <v>697</v>
      </c>
      <c r="D15847" t="s">
        <v>10</v>
      </c>
      <c r="E15847" s="1">
        <v>39610</v>
      </c>
      <c r="F15847" s="2">
        <v>11310</v>
      </c>
      <c r="G15847" s="2">
        <v>1051.25</v>
      </c>
    </row>
    <row r="15848" spans="1:7">
      <c r="A15848" t="s">
        <v>17918</v>
      </c>
      <c r="B15848" t="s">
        <v>8</v>
      </c>
      <c r="C15848" t="s">
        <v>141</v>
      </c>
      <c r="D15848" t="s">
        <v>142</v>
      </c>
      <c r="E15848" s="1">
        <v>40318</v>
      </c>
      <c r="F15848" s="2">
        <v>11310</v>
      </c>
    </row>
    <row r="15849" spans="1:7">
      <c r="A15849" t="s">
        <v>17919</v>
      </c>
      <c r="B15849" t="s">
        <v>328</v>
      </c>
      <c r="C15849" t="s">
        <v>3094</v>
      </c>
      <c r="D15849" t="s">
        <v>466</v>
      </c>
      <c r="E15849" s="1">
        <v>40211</v>
      </c>
      <c r="F15849" s="2">
        <v>120000</v>
      </c>
      <c r="G15849" s="2">
        <v>46038.01</v>
      </c>
    </row>
    <row r="15850" spans="1:7">
      <c r="A15850" t="s">
        <v>17920</v>
      </c>
      <c r="B15850" t="s">
        <v>1867</v>
      </c>
      <c r="C15850" t="s">
        <v>138</v>
      </c>
      <c r="D15850" t="s">
        <v>139</v>
      </c>
      <c r="E15850" s="1">
        <v>39567</v>
      </c>
      <c r="F15850" s="2">
        <v>48500</v>
      </c>
      <c r="G15850" s="2">
        <v>49026.71</v>
      </c>
    </row>
    <row r="15851" spans="1:7">
      <c r="A15851" t="s">
        <v>17921</v>
      </c>
      <c r="B15851" t="s">
        <v>217</v>
      </c>
      <c r="C15851" t="s">
        <v>502</v>
      </c>
      <c r="D15851" t="s">
        <v>34</v>
      </c>
      <c r="E15851" s="1">
        <v>33904</v>
      </c>
      <c r="F15851" s="2">
        <v>73013</v>
      </c>
      <c r="G15851" s="2">
        <v>81797.5</v>
      </c>
    </row>
    <row r="15852" spans="1:7">
      <c r="A15852" t="s">
        <v>17922</v>
      </c>
      <c r="B15852" t="s">
        <v>414</v>
      </c>
      <c r="C15852" t="s">
        <v>4843</v>
      </c>
      <c r="D15852" t="s">
        <v>462</v>
      </c>
      <c r="E15852" s="1">
        <v>35713</v>
      </c>
      <c r="F15852" s="2">
        <v>31366</v>
      </c>
      <c r="G15852" s="2">
        <v>35022.26</v>
      </c>
    </row>
    <row r="15853" spans="1:7">
      <c r="A15853" t="s">
        <v>17923</v>
      </c>
      <c r="B15853" t="s">
        <v>147</v>
      </c>
      <c r="C15853" t="s">
        <v>477</v>
      </c>
      <c r="D15853" t="s">
        <v>26</v>
      </c>
      <c r="E15853" s="1">
        <v>37659</v>
      </c>
      <c r="F15853" s="2">
        <v>65076</v>
      </c>
      <c r="G15853" s="2">
        <v>67466.91</v>
      </c>
    </row>
    <row r="15854" spans="1:7">
      <c r="A15854" t="s">
        <v>17924</v>
      </c>
      <c r="B15854" t="s">
        <v>169</v>
      </c>
      <c r="C15854" t="s">
        <v>338</v>
      </c>
      <c r="D15854" t="s">
        <v>26</v>
      </c>
      <c r="E15854" s="1">
        <v>38996</v>
      </c>
      <c r="F15854" s="2">
        <v>52976</v>
      </c>
      <c r="G15854" s="2">
        <v>53801.14</v>
      </c>
    </row>
    <row r="15855" spans="1:7">
      <c r="A15855" t="s">
        <v>17925</v>
      </c>
      <c r="B15855" t="s">
        <v>32</v>
      </c>
      <c r="C15855" t="s">
        <v>2745</v>
      </c>
      <c r="D15855" t="s">
        <v>34</v>
      </c>
      <c r="E15855" s="1">
        <v>37966</v>
      </c>
      <c r="F15855" s="2">
        <v>64365</v>
      </c>
      <c r="G15855" s="2">
        <v>63202.19</v>
      </c>
    </row>
    <row r="15856" spans="1:7">
      <c r="A15856" t="s">
        <v>17926</v>
      </c>
      <c r="B15856" t="s">
        <v>169</v>
      </c>
      <c r="C15856" t="s">
        <v>835</v>
      </c>
      <c r="D15856" t="s">
        <v>26</v>
      </c>
      <c r="E15856" s="1">
        <v>34558</v>
      </c>
      <c r="F15856" s="2">
        <v>65351</v>
      </c>
      <c r="G15856" s="2">
        <v>112952.38</v>
      </c>
    </row>
    <row r="15857" spans="1:7">
      <c r="A15857" t="s">
        <v>17927</v>
      </c>
      <c r="B15857" t="s">
        <v>17928</v>
      </c>
      <c r="C15857" t="s">
        <v>1878</v>
      </c>
      <c r="D15857" t="s">
        <v>52</v>
      </c>
      <c r="E15857" s="1">
        <v>38482</v>
      </c>
      <c r="F15857" s="2">
        <v>36296</v>
      </c>
      <c r="G15857" s="2">
        <v>42202.37</v>
      </c>
    </row>
    <row r="15858" spans="1:7">
      <c r="A15858" t="s">
        <v>17929</v>
      </c>
      <c r="B15858" t="s">
        <v>169</v>
      </c>
      <c r="C15858" t="s">
        <v>806</v>
      </c>
      <c r="D15858" t="s">
        <v>26</v>
      </c>
      <c r="E15858" s="1">
        <v>38238</v>
      </c>
      <c r="F15858" s="2">
        <v>59409</v>
      </c>
      <c r="G15858" s="2">
        <v>102691.5</v>
      </c>
    </row>
    <row r="15859" spans="1:7">
      <c r="A15859" t="s">
        <v>17930</v>
      </c>
      <c r="B15859" t="s">
        <v>3204</v>
      </c>
      <c r="C15859" t="s">
        <v>987</v>
      </c>
      <c r="D15859" t="s">
        <v>26</v>
      </c>
      <c r="E15859" s="1">
        <v>37135</v>
      </c>
      <c r="F15859" s="2">
        <v>36887</v>
      </c>
      <c r="G15859" s="2">
        <v>42052.11</v>
      </c>
    </row>
    <row r="15860" spans="1:7">
      <c r="A15860" t="s">
        <v>17931</v>
      </c>
      <c r="B15860" t="s">
        <v>1028</v>
      </c>
      <c r="C15860" t="s">
        <v>1250</v>
      </c>
      <c r="D15860" t="s">
        <v>52</v>
      </c>
      <c r="E15860" s="1">
        <v>38293</v>
      </c>
      <c r="F15860" s="2">
        <v>52922</v>
      </c>
      <c r="G15860" s="2">
        <v>52358.69</v>
      </c>
    </row>
    <row r="15861" spans="1:7">
      <c r="A15861" t="s">
        <v>17932</v>
      </c>
      <c r="B15861" t="s">
        <v>127</v>
      </c>
      <c r="C15861" t="s">
        <v>128</v>
      </c>
      <c r="D15861" t="s">
        <v>129</v>
      </c>
      <c r="E15861" s="1">
        <v>32560</v>
      </c>
      <c r="F15861" s="2">
        <v>10941</v>
      </c>
      <c r="G15861" s="2">
        <v>10736.63</v>
      </c>
    </row>
    <row r="15862" spans="1:7">
      <c r="A15862" t="s">
        <v>17933</v>
      </c>
      <c r="B15862" t="s">
        <v>4439</v>
      </c>
      <c r="C15862" t="s">
        <v>858</v>
      </c>
      <c r="D15862" t="s">
        <v>26</v>
      </c>
      <c r="E15862" s="1">
        <v>29319</v>
      </c>
      <c r="F15862" s="2">
        <v>47382</v>
      </c>
      <c r="G15862" s="2">
        <v>46399.14</v>
      </c>
    </row>
    <row r="15863" spans="1:7">
      <c r="A15863" t="s">
        <v>17934</v>
      </c>
      <c r="B15863" t="s">
        <v>169</v>
      </c>
      <c r="C15863" t="s">
        <v>1058</v>
      </c>
      <c r="D15863" t="s">
        <v>26</v>
      </c>
      <c r="E15863" s="1">
        <v>35489</v>
      </c>
      <c r="F15863" s="2">
        <v>64163</v>
      </c>
      <c r="G15863" s="2">
        <v>88129.11</v>
      </c>
    </row>
    <row r="15864" spans="1:7">
      <c r="A15864" t="s">
        <v>17935</v>
      </c>
      <c r="B15864" t="s">
        <v>3050</v>
      </c>
      <c r="C15864" t="s">
        <v>5375</v>
      </c>
      <c r="D15864" t="s">
        <v>274</v>
      </c>
      <c r="E15864" s="1">
        <v>39091</v>
      </c>
      <c r="F15864" s="2">
        <v>31366</v>
      </c>
      <c r="G15864" s="2">
        <v>62412.78</v>
      </c>
    </row>
    <row r="15865" spans="1:7">
      <c r="A15865" t="s">
        <v>17936</v>
      </c>
      <c r="B15865" t="s">
        <v>414</v>
      </c>
      <c r="C15865" t="s">
        <v>6826</v>
      </c>
      <c r="D15865" t="s">
        <v>462</v>
      </c>
      <c r="E15865" s="1">
        <v>33939</v>
      </c>
      <c r="F15865" s="2">
        <v>33238</v>
      </c>
      <c r="G15865" s="2">
        <v>36286.76</v>
      </c>
    </row>
    <row r="15866" spans="1:7">
      <c r="A15866" t="s">
        <v>17937</v>
      </c>
      <c r="B15866" t="s">
        <v>2401</v>
      </c>
      <c r="C15866" t="s">
        <v>11986</v>
      </c>
      <c r="D15866" t="s">
        <v>14</v>
      </c>
      <c r="E15866" s="1">
        <v>38076</v>
      </c>
      <c r="F15866" s="2">
        <v>44998</v>
      </c>
      <c r="G15866" s="2">
        <v>43080.08</v>
      </c>
    </row>
    <row r="15867" spans="1:7">
      <c r="A15867" t="s">
        <v>17938</v>
      </c>
      <c r="B15867" t="s">
        <v>8</v>
      </c>
      <c r="C15867" t="s">
        <v>892</v>
      </c>
      <c r="D15867" t="s">
        <v>10</v>
      </c>
      <c r="E15867" s="1">
        <v>40318</v>
      </c>
      <c r="F15867" s="2">
        <v>11310</v>
      </c>
    </row>
    <row r="15868" spans="1:7">
      <c r="A15868" t="s">
        <v>17939</v>
      </c>
      <c r="B15868" t="s">
        <v>299</v>
      </c>
      <c r="C15868" t="s">
        <v>138</v>
      </c>
      <c r="D15868" t="s">
        <v>139</v>
      </c>
      <c r="E15868" s="1">
        <v>38790</v>
      </c>
      <c r="F15868" s="2">
        <v>91800</v>
      </c>
      <c r="G15868" s="2">
        <v>92450.09</v>
      </c>
    </row>
    <row r="15869" spans="1:7">
      <c r="A15869" t="s">
        <v>17940</v>
      </c>
      <c r="B15869" t="s">
        <v>169</v>
      </c>
      <c r="C15869" t="s">
        <v>477</v>
      </c>
      <c r="D15869" t="s">
        <v>26</v>
      </c>
      <c r="E15869" s="1">
        <v>32997</v>
      </c>
      <c r="F15869" s="2">
        <v>68322</v>
      </c>
      <c r="G15869" s="2">
        <v>67911.16</v>
      </c>
    </row>
    <row r="15870" spans="1:7">
      <c r="A15870" t="s">
        <v>17941</v>
      </c>
      <c r="B15870" t="s">
        <v>3601</v>
      </c>
      <c r="C15870" t="s">
        <v>409</v>
      </c>
      <c r="D15870" t="s">
        <v>77</v>
      </c>
      <c r="E15870" s="1">
        <v>29476</v>
      </c>
      <c r="F15870" s="2">
        <v>75300</v>
      </c>
      <c r="G15870" s="2">
        <v>75649.48</v>
      </c>
    </row>
    <row r="15871" spans="1:7">
      <c r="A15871" t="s">
        <v>17942</v>
      </c>
      <c r="B15871" t="s">
        <v>127</v>
      </c>
      <c r="C15871" t="s">
        <v>128</v>
      </c>
      <c r="D15871" t="s">
        <v>129</v>
      </c>
      <c r="E15871" s="1">
        <v>31564</v>
      </c>
      <c r="F15871" s="2">
        <v>10941</v>
      </c>
      <c r="G15871" s="2">
        <v>10786.78</v>
      </c>
    </row>
    <row r="15872" spans="1:7">
      <c r="A15872" t="s">
        <v>17943</v>
      </c>
      <c r="B15872" t="s">
        <v>8</v>
      </c>
      <c r="C15872" t="s">
        <v>1884</v>
      </c>
      <c r="D15872" t="s">
        <v>10</v>
      </c>
      <c r="E15872" s="1">
        <v>40326</v>
      </c>
      <c r="F15872" s="2">
        <v>11310</v>
      </c>
    </row>
    <row r="15873" spans="1:7">
      <c r="A15873" t="s">
        <v>17944</v>
      </c>
      <c r="B15873" t="s">
        <v>127</v>
      </c>
      <c r="C15873" t="s">
        <v>957</v>
      </c>
      <c r="D15873" t="s">
        <v>129</v>
      </c>
      <c r="E15873" s="1">
        <v>29994</v>
      </c>
      <c r="F15873" s="2">
        <v>11242</v>
      </c>
      <c r="G15873" s="2">
        <v>11050.79</v>
      </c>
    </row>
    <row r="15874" spans="1:7">
      <c r="A15874" t="s">
        <v>17944</v>
      </c>
      <c r="B15874" t="s">
        <v>1787</v>
      </c>
      <c r="C15874" t="s">
        <v>1788</v>
      </c>
      <c r="D15874" t="s">
        <v>1789</v>
      </c>
      <c r="E15874" s="1">
        <v>37796</v>
      </c>
      <c r="F15874" s="2">
        <v>23478</v>
      </c>
    </row>
    <row r="15875" spans="1:7">
      <c r="A15875" t="s">
        <v>17945</v>
      </c>
      <c r="B15875" t="s">
        <v>8</v>
      </c>
      <c r="C15875" t="s">
        <v>5416</v>
      </c>
      <c r="D15875" t="s">
        <v>10</v>
      </c>
      <c r="E15875" s="1">
        <v>39984</v>
      </c>
      <c r="F15875" s="2">
        <v>11310</v>
      </c>
      <c r="G15875" s="2">
        <v>1051.25</v>
      </c>
    </row>
    <row r="15876" spans="1:7">
      <c r="A15876" t="s">
        <v>17946</v>
      </c>
      <c r="B15876" t="s">
        <v>8</v>
      </c>
      <c r="C15876" t="s">
        <v>10582</v>
      </c>
      <c r="D15876" t="s">
        <v>10</v>
      </c>
      <c r="E15876" s="1">
        <v>40340</v>
      </c>
      <c r="F15876" s="2">
        <v>11310</v>
      </c>
    </row>
    <row r="15877" spans="1:7">
      <c r="A15877" t="s">
        <v>17947</v>
      </c>
      <c r="B15877" t="s">
        <v>2647</v>
      </c>
      <c r="C15877" t="s">
        <v>2088</v>
      </c>
      <c r="D15877" t="s">
        <v>1000</v>
      </c>
      <c r="E15877" s="1">
        <v>34450</v>
      </c>
      <c r="F15877" s="2">
        <v>51517</v>
      </c>
      <c r="G15877" s="2">
        <v>55801.15</v>
      </c>
    </row>
    <row r="15878" spans="1:7">
      <c r="A15878" t="s">
        <v>17948</v>
      </c>
      <c r="B15878" t="s">
        <v>13373</v>
      </c>
      <c r="C15878" t="s">
        <v>3786</v>
      </c>
      <c r="D15878" t="s">
        <v>22</v>
      </c>
      <c r="E15878" s="1">
        <v>35741</v>
      </c>
      <c r="F15878" s="2">
        <v>65100</v>
      </c>
      <c r="G15878" s="2">
        <v>64752.74</v>
      </c>
    </row>
    <row r="15879" spans="1:7">
      <c r="A15879" t="s">
        <v>17949</v>
      </c>
      <c r="B15879" t="s">
        <v>8</v>
      </c>
      <c r="C15879" t="s">
        <v>569</v>
      </c>
      <c r="D15879" t="s">
        <v>10</v>
      </c>
      <c r="E15879" s="1">
        <v>40318</v>
      </c>
      <c r="F15879" s="2">
        <v>11310</v>
      </c>
    </row>
    <row r="15880" spans="1:7">
      <c r="A15880" t="s">
        <v>17950</v>
      </c>
      <c r="B15880" t="s">
        <v>2713</v>
      </c>
      <c r="C15880" t="s">
        <v>455</v>
      </c>
      <c r="D15880" t="s">
        <v>123</v>
      </c>
      <c r="E15880" s="1">
        <v>37623</v>
      </c>
      <c r="F15880" s="2">
        <v>48601</v>
      </c>
      <c r="G15880" s="2">
        <v>53411.040000000001</v>
      </c>
    </row>
    <row r="15881" spans="1:7">
      <c r="A15881" t="s">
        <v>17951</v>
      </c>
      <c r="B15881" t="s">
        <v>414</v>
      </c>
      <c r="C15881" t="s">
        <v>2412</v>
      </c>
      <c r="D15881" t="s">
        <v>103</v>
      </c>
      <c r="E15881" s="1">
        <v>35353</v>
      </c>
      <c r="F15881" s="2">
        <v>32302</v>
      </c>
      <c r="G15881" s="2">
        <v>32825.11</v>
      </c>
    </row>
    <row r="15882" spans="1:7">
      <c r="A15882" t="s">
        <v>17952</v>
      </c>
      <c r="B15882" t="s">
        <v>8</v>
      </c>
      <c r="C15882" t="s">
        <v>17953</v>
      </c>
      <c r="D15882" t="s">
        <v>142</v>
      </c>
      <c r="E15882" s="1">
        <v>39973</v>
      </c>
      <c r="F15882" s="2">
        <v>11310</v>
      </c>
      <c r="G15882" s="2">
        <v>906.25</v>
      </c>
    </row>
    <row r="15883" spans="1:7">
      <c r="A15883" t="s">
        <v>17954</v>
      </c>
      <c r="B15883" t="s">
        <v>3050</v>
      </c>
      <c r="C15883" t="s">
        <v>584</v>
      </c>
      <c r="D15883" t="s">
        <v>81</v>
      </c>
      <c r="E15883" s="1">
        <v>35535</v>
      </c>
      <c r="F15883" s="2">
        <v>32302</v>
      </c>
      <c r="G15883" s="2">
        <v>36801.15</v>
      </c>
    </row>
    <row r="15884" spans="1:7">
      <c r="A15884" t="s">
        <v>17955</v>
      </c>
      <c r="B15884" t="s">
        <v>227</v>
      </c>
      <c r="C15884" t="s">
        <v>586</v>
      </c>
      <c r="D15884" t="s">
        <v>103</v>
      </c>
      <c r="E15884" s="1">
        <v>35073</v>
      </c>
      <c r="F15884" s="2">
        <v>40197</v>
      </c>
      <c r="G15884" s="2">
        <v>68638.960000000006</v>
      </c>
    </row>
    <row r="15885" spans="1:7">
      <c r="A15885" t="s">
        <v>17956</v>
      </c>
      <c r="B15885" t="s">
        <v>4277</v>
      </c>
      <c r="C15885" t="s">
        <v>1730</v>
      </c>
      <c r="D15885" t="s">
        <v>52</v>
      </c>
      <c r="E15885" s="1">
        <v>31098</v>
      </c>
      <c r="F15885" s="2">
        <v>33077</v>
      </c>
      <c r="G15885" s="2">
        <v>32485.91</v>
      </c>
    </row>
    <row r="15886" spans="1:7">
      <c r="A15886" t="s">
        <v>17957</v>
      </c>
      <c r="B15886" t="s">
        <v>8</v>
      </c>
      <c r="C15886" t="s">
        <v>318</v>
      </c>
      <c r="D15886" t="s">
        <v>10</v>
      </c>
      <c r="E15886" s="1">
        <v>40318</v>
      </c>
      <c r="F15886" s="2">
        <v>11310</v>
      </c>
    </row>
    <row r="15887" spans="1:7">
      <c r="A15887" t="s">
        <v>17958</v>
      </c>
      <c r="B15887" t="s">
        <v>777</v>
      </c>
      <c r="C15887" t="s">
        <v>355</v>
      </c>
      <c r="D15887" t="s">
        <v>61</v>
      </c>
      <c r="E15887" s="1">
        <v>35878</v>
      </c>
      <c r="F15887" s="2">
        <v>41760</v>
      </c>
      <c r="G15887" s="2">
        <v>46973.2</v>
      </c>
    </row>
    <row r="15888" spans="1:7">
      <c r="A15888" t="s">
        <v>17959</v>
      </c>
      <c r="B15888" t="s">
        <v>157</v>
      </c>
      <c r="C15888" t="s">
        <v>1260</v>
      </c>
      <c r="D15888" t="s">
        <v>18</v>
      </c>
      <c r="E15888" s="1">
        <v>39962</v>
      </c>
      <c r="F15888" s="2">
        <v>35606</v>
      </c>
      <c r="G15888" s="2">
        <v>34548.58</v>
      </c>
    </row>
    <row r="15889" spans="1:7">
      <c r="A15889" t="s">
        <v>17960</v>
      </c>
      <c r="B15889" t="s">
        <v>2956</v>
      </c>
      <c r="C15889" t="s">
        <v>2957</v>
      </c>
      <c r="D15889" t="s">
        <v>802</v>
      </c>
      <c r="E15889" s="1">
        <v>26828</v>
      </c>
      <c r="F15889" s="2">
        <v>62918</v>
      </c>
      <c r="G15889" s="2">
        <v>70153.7</v>
      </c>
    </row>
    <row r="15890" spans="1:7">
      <c r="A15890" t="s">
        <v>17960</v>
      </c>
      <c r="B15890" t="s">
        <v>17961</v>
      </c>
      <c r="C15890" t="s">
        <v>2576</v>
      </c>
      <c r="D15890" t="s">
        <v>1021</v>
      </c>
      <c r="E15890" s="1">
        <v>33575</v>
      </c>
      <c r="F15890" s="2">
        <v>8062</v>
      </c>
    </row>
    <row r="15891" spans="1:7">
      <c r="A15891" t="s">
        <v>17962</v>
      </c>
      <c r="B15891" t="s">
        <v>3092</v>
      </c>
      <c r="C15891" t="s">
        <v>177</v>
      </c>
      <c r="D15891" t="s">
        <v>103</v>
      </c>
      <c r="E15891" s="1">
        <v>34415</v>
      </c>
      <c r="F15891" s="2">
        <v>39101</v>
      </c>
      <c r="G15891" s="2">
        <v>47156.2</v>
      </c>
    </row>
    <row r="15892" spans="1:7">
      <c r="A15892" t="s">
        <v>17963</v>
      </c>
      <c r="B15892" t="s">
        <v>8</v>
      </c>
      <c r="C15892" t="s">
        <v>1297</v>
      </c>
      <c r="D15892" t="s">
        <v>10</v>
      </c>
      <c r="E15892" s="1">
        <v>38513</v>
      </c>
      <c r="F15892" s="2">
        <v>11310</v>
      </c>
      <c r="G15892" s="2">
        <v>978.75</v>
      </c>
    </row>
    <row r="15893" spans="1:7">
      <c r="A15893" t="s">
        <v>17964</v>
      </c>
      <c r="B15893" t="s">
        <v>3400</v>
      </c>
      <c r="C15893" t="s">
        <v>13</v>
      </c>
      <c r="D15893" t="s">
        <v>14</v>
      </c>
      <c r="E15893" s="1">
        <v>26754</v>
      </c>
      <c r="F15893" s="2">
        <v>61700</v>
      </c>
      <c r="G15893" s="2">
        <v>62198.720000000001</v>
      </c>
    </row>
    <row r="15894" spans="1:7">
      <c r="A15894" t="s">
        <v>17965</v>
      </c>
      <c r="B15894" t="s">
        <v>3050</v>
      </c>
      <c r="C15894" t="s">
        <v>573</v>
      </c>
      <c r="D15894" t="s">
        <v>81</v>
      </c>
      <c r="E15894" s="1">
        <v>27485</v>
      </c>
      <c r="F15894" s="2">
        <v>36046</v>
      </c>
      <c r="G15894" s="2">
        <v>40475.56</v>
      </c>
    </row>
    <row r="15895" spans="1:7">
      <c r="A15895" t="s">
        <v>17966</v>
      </c>
      <c r="B15895" t="s">
        <v>492</v>
      </c>
      <c r="C15895" t="s">
        <v>549</v>
      </c>
      <c r="D15895" t="s">
        <v>85</v>
      </c>
      <c r="E15895" s="1">
        <v>38158</v>
      </c>
      <c r="F15895" s="2">
        <v>20800</v>
      </c>
    </row>
    <row r="15896" spans="1:7">
      <c r="A15896" t="s">
        <v>17967</v>
      </c>
      <c r="B15896" t="s">
        <v>699</v>
      </c>
      <c r="C15896" t="s">
        <v>425</v>
      </c>
      <c r="D15896" t="s">
        <v>22</v>
      </c>
      <c r="E15896" s="1">
        <v>40136</v>
      </c>
      <c r="F15896" s="2">
        <v>4576</v>
      </c>
      <c r="G15896" s="2">
        <v>1604.8</v>
      </c>
    </row>
    <row r="15897" spans="1:7">
      <c r="A15897" t="s">
        <v>17968</v>
      </c>
      <c r="B15897" t="s">
        <v>8</v>
      </c>
      <c r="C15897" t="s">
        <v>4216</v>
      </c>
      <c r="D15897" t="s">
        <v>10</v>
      </c>
      <c r="E15897" s="1">
        <v>39973</v>
      </c>
      <c r="F15897" s="2">
        <v>11310</v>
      </c>
      <c r="G15897" s="2">
        <v>870</v>
      </c>
    </row>
    <row r="15898" spans="1:7">
      <c r="A15898" t="s">
        <v>17969</v>
      </c>
      <c r="B15898" t="s">
        <v>8</v>
      </c>
      <c r="C15898" t="s">
        <v>1673</v>
      </c>
      <c r="D15898" t="s">
        <v>10</v>
      </c>
      <c r="E15898" s="1">
        <v>39239</v>
      </c>
      <c r="F15898" s="2">
        <v>11310</v>
      </c>
      <c r="G15898" s="2">
        <v>1051.25</v>
      </c>
    </row>
    <row r="15899" spans="1:7">
      <c r="A15899" t="s">
        <v>17970</v>
      </c>
      <c r="B15899" t="s">
        <v>1190</v>
      </c>
      <c r="C15899" t="s">
        <v>1191</v>
      </c>
      <c r="D15899" t="s">
        <v>241</v>
      </c>
      <c r="E15899" s="1">
        <v>37110</v>
      </c>
      <c r="F15899" s="2">
        <v>36890</v>
      </c>
      <c r="G15899" s="2">
        <v>43994.81</v>
      </c>
    </row>
    <row r="15900" spans="1:7">
      <c r="A15900" t="s">
        <v>17971</v>
      </c>
      <c r="B15900" t="s">
        <v>127</v>
      </c>
      <c r="C15900" t="s">
        <v>128</v>
      </c>
      <c r="D15900" t="s">
        <v>129</v>
      </c>
      <c r="E15900" s="1">
        <v>37869</v>
      </c>
      <c r="F15900" s="2">
        <v>10038</v>
      </c>
      <c r="G15900" s="2">
        <v>10856.62</v>
      </c>
    </row>
    <row r="15901" spans="1:7">
      <c r="A15901" t="s">
        <v>17972</v>
      </c>
      <c r="B15901" t="s">
        <v>127</v>
      </c>
      <c r="C15901" t="s">
        <v>128</v>
      </c>
      <c r="D15901" t="s">
        <v>129</v>
      </c>
      <c r="E15901" s="1">
        <v>34576</v>
      </c>
      <c r="F15901" s="2">
        <v>10640</v>
      </c>
      <c r="G15901" s="2">
        <v>10530.52</v>
      </c>
    </row>
    <row r="15902" spans="1:7">
      <c r="A15902" t="s">
        <v>17972</v>
      </c>
      <c r="B15902" t="s">
        <v>492</v>
      </c>
      <c r="C15902" t="s">
        <v>84</v>
      </c>
      <c r="D15902" t="s">
        <v>85</v>
      </c>
      <c r="E15902" s="1">
        <v>38158</v>
      </c>
      <c r="F15902" s="2">
        <v>20800</v>
      </c>
      <c r="G15902" s="2">
        <v>10700</v>
      </c>
    </row>
    <row r="15903" spans="1:7">
      <c r="A15903" t="s">
        <v>17973</v>
      </c>
      <c r="B15903" t="s">
        <v>8</v>
      </c>
      <c r="C15903" t="s">
        <v>575</v>
      </c>
      <c r="D15903" t="s">
        <v>10</v>
      </c>
      <c r="E15903" s="1">
        <v>40344</v>
      </c>
      <c r="F15903" s="2">
        <v>11310</v>
      </c>
    </row>
    <row r="15904" spans="1:7">
      <c r="A15904" t="s">
        <v>17974</v>
      </c>
      <c r="B15904" t="s">
        <v>554</v>
      </c>
      <c r="C15904" t="s">
        <v>1310</v>
      </c>
      <c r="D15904" t="s">
        <v>103</v>
      </c>
      <c r="E15904" s="1">
        <v>29718</v>
      </c>
      <c r="F15904" s="2">
        <v>43710</v>
      </c>
      <c r="G15904" s="2">
        <v>46737.45</v>
      </c>
    </row>
    <row r="15905" spans="1:7">
      <c r="A15905" t="s">
        <v>17975</v>
      </c>
      <c r="B15905" t="s">
        <v>8</v>
      </c>
      <c r="C15905" t="s">
        <v>10582</v>
      </c>
      <c r="D15905" t="s">
        <v>10</v>
      </c>
      <c r="E15905" s="1">
        <v>40340</v>
      </c>
      <c r="F15905" s="2">
        <v>11310</v>
      </c>
    </row>
    <row r="15906" spans="1:7">
      <c r="A15906" t="s">
        <v>17976</v>
      </c>
      <c r="B15906" t="s">
        <v>709</v>
      </c>
      <c r="C15906" t="s">
        <v>710</v>
      </c>
      <c r="D15906" t="s">
        <v>711</v>
      </c>
      <c r="E15906" s="1">
        <v>37794</v>
      </c>
      <c r="F15906" s="2">
        <v>20800</v>
      </c>
      <c r="G15906" s="2">
        <v>2560</v>
      </c>
    </row>
    <row r="15907" spans="1:7">
      <c r="A15907" t="s">
        <v>17977</v>
      </c>
      <c r="B15907" t="s">
        <v>93</v>
      </c>
      <c r="C15907" t="s">
        <v>502</v>
      </c>
      <c r="D15907" t="s">
        <v>34</v>
      </c>
      <c r="E15907" s="1">
        <v>36908</v>
      </c>
      <c r="F15907" s="2">
        <v>65480</v>
      </c>
      <c r="G15907" s="2">
        <v>99510.63</v>
      </c>
    </row>
    <row r="15908" spans="1:7">
      <c r="A15908" t="s">
        <v>17978</v>
      </c>
      <c r="B15908" t="s">
        <v>285</v>
      </c>
      <c r="C15908" t="s">
        <v>2198</v>
      </c>
      <c r="D15908" t="s">
        <v>103</v>
      </c>
      <c r="E15908" s="1">
        <v>34639</v>
      </c>
      <c r="F15908" s="2">
        <v>34886</v>
      </c>
      <c r="G15908" s="2">
        <v>42832.79</v>
      </c>
    </row>
    <row r="15909" spans="1:7">
      <c r="A15909" t="s">
        <v>17979</v>
      </c>
      <c r="B15909" t="s">
        <v>8</v>
      </c>
      <c r="C15909" t="s">
        <v>2632</v>
      </c>
      <c r="D15909" t="s">
        <v>10</v>
      </c>
      <c r="E15909" s="1">
        <v>39610</v>
      </c>
      <c r="F15909" s="2">
        <v>11310</v>
      </c>
      <c r="G15909" s="2">
        <v>290</v>
      </c>
    </row>
    <row r="15910" spans="1:7">
      <c r="A15910" t="s">
        <v>17980</v>
      </c>
      <c r="B15910" t="s">
        <v>66</v>
      </c>
      <c r="C15910" t="s">
        <v>67</v>
      </c>
      <c r="D15910" t="s">
        <v>30</v>
      </c>
      <c r="E15910" s="1">
        <v>38310</v>
      </c>
      <c r="F15910" s="2">
        <v>42903</v>
      </c>
      <c r="G15910" s="2">
        <v>43500.57</v>
      </c>
    </row>
    <row r="15911" spans="1:7">
      <c r="A15911" t="s">
        <v>17981</v>
      </c>
      <c r="B15911" t="s">
        <v>8</v>
      </c>
      <c r="C15911" t="s">
        <v>496</v>
      </c>
      <c r="D15911" t="s">
        <v>10</v>
      </c>
      <c r="E15911" s="1">
        <v>39973</v>
      </c>
      <c r="F15911" s="2">
        <v>11310</v>
      </c>
      <c r="G15911" s="2">
        <v>605.38</v>
      </c>
    </row>
    <row r="15912" spans="1:7">
      <c r="A15912" t="s">
        <v>17982</v>
      </c>
      <c r="B15912" t="s">
        <v>8</v>
      </c>
      <c r="C15912" t="s">
        <v>1297</v>
      </c>
      <c r="D15912" t="s">
        <v>10</v>
      </c>
      <c r="E15912" s="1">
        <v>40339</v>
      </c>
      <c r="F15912" s="2">
        <v>11310</v>
      </c>
    </row>
    <row r="15913" spans="1:7">
      <c r="A15913" t="s">
        <v>17983</v>
      </c>
      <c r="B15913" t="s">
        <v>8</v>
      </c>
      <c r="C15913" t="s">
        <v>1673</v>
      </c>
      <c r="D15913" t="s">
        <v>10</v>
      </c>
      <c r="E15913" s="1">
        <v>39973</v>
      </c>
      <c r="F15913" s="2">
        <v>11310</v>
      </c>
      <c r="G15913" s="2">
        <v>1051.25</v>
      </c>
    </row>
    <row r="15914" spans="1:7">
      <c r="A15914" t="s">
        <v>17984</v>
      </c>
      <c r="B15914" t="s">
        <v>2092</v>
      </c>
      <c r="C15914" t="s">
        <v>2412</v>
      </c>
      <c r="D15914" t="s">
        <v>103</v>
      </c>
      <c r="E15914" s="1">
        <v>37538</v>
      </c>
      <c r="F15914" s="2">
        <v>38212</v>
      </c>
      <c r="G15914" s="2">
        <v>38780.85</v>
      </c>
    </row>
    <row r="15915" spans="1:7">
      <c r="A15915" t="s">
        <v>17985</v>
      </c>
      <c r="B15915" t="s">
        <v>12539</v>
      </c>
      <c r="C15915" t="s">
        <v>1165</v>
      </c>
      <c r="D15915" t="s">
        <v>241</v>
      </c>
      <c r="E15915" s="1">
        <v>28101</v>
      </c>
      <c r="F15915" s="2">
        <v>70100</v>
      </c>
      <c r="G15915" s="2">
        <v>70249.61</v>
      </c>
    </row>
    <row r="15916" spans="1:7">
      <c r="A15916" t="s">
        <v>17986</v>
      </c>
      <c r="B15916" t="s">
        <v>8</v>
      </c>
      <c r="C15916" t="s">
        <v>2340</v>
      </c>
      <c r="D15916" t="s">
        <v>10</v>
      </c>
      <c r="E15916" s="1">
        <v>39610</v>
      </c>
      <c r="F15916" s="2">
        <v>11310</v>
      </c>
    </row>
    <row r="15917" spans="1:7">
      <c r="A15917" t="s">
        <v>17987</v>
      </c>
      <c r="B15917" t="s">
        <v>2980</v>
      </c>
      <c r="C15917" t="s">
        <v>2981</v>
      </c>
      <c r="D15917" t="s">
        <v>22</v>
      </c>
      <c r="E15917" s="1">
        <v>39479</v>
      </c>
      <c r="F15917" s="2">
        <v>54360</v>
      </c>
      <c r="G15917" s="2">
        <v>53738.12</v>
      </c>
    </row>
    <row r="15918" spans="1:7">
      <c r="A15918" t="s">
        <v>17988</v>
      </c>
      <c r="B15918" t="s">
        <v>1496</v>
      </c>
      <c r="C15918" t="s">
        <v>1936</v>
      </c>
      <c r="D15918" t="s">
        <v>103</v>
      </c>
      <c r="E15918" s="1">
        <v>37341</v>
      </c>
      <c r="F15918" s="2">
        <v>50708</v>
      </c>
      <c r="G15918" s="2">
        <v>50390.68</v>
      </c>
    </row>
    <row r="15919" spans="1:7">
      <c r="A15919" t="s">
        <v>17989</v>
      </c>
      <c r="B15919" t="s">
        <v>8</v>
      </c>
      <c r="C15919" t="s">
        <v>3367</v>
      </c>
      <c r="D15919" t="s">
        <v>10</v>
      </c>
      <c r="E15919" s="1">
        <v>38513</v>
      </c>
      <c r="F15919" s="2">
        <v>11310</v>
      </c>
      <c r="G15919" s="2">
        <v>1051.25</v>
      </c>
    </row>
    <row r="15920" spans="1:7">
      <c r="A15920" t="s">
        <v>17990</v>
      </c>
      <c r="B15920" t="s">
        <v>250</v>
      </c>
      <c r="C15920" t="s">
        <v>2271</v>
      </c>
      <c r="D15920" t="s">
        <v>34</v>
      </c>
      <c r="E15920" s="1">
        <v>37334</v>
      </c>
      <c r="F15920" s="2">
        <v>66167</v>
      </c>
      <c r="G15920" s="2">
        <v>80312.070000000007</v>
      </c>
    </row>
    <row r="15921" spans="1:7">
      <c r="A15921" t="s">
        <v>17991</v>
      </c>
      <c r="B15921" t="s">
        <v>8</v>
      </c>
      <c r="C15921" t="s">
        <v>2924</v>
      </c>
      <c r="D15921" t="s">
        <v>10</v>
      </c>
      <c r="E15921" s="1">
        <v>39613</v>
      </c>
      <c r="F15921" s="2">
        <v>11310</v>
      </c>
    </row>
    <row r="15922" spans="1:7">
      <c r="A15922" t="s">
        <v>17992</v>
      </c>
      <c r="B15922" t="s">
        <v>258</v>
      </c>
      <c r="C15922" t="s">
        <v>1105</v>
      </c>
      <c r="D15922" t="s">
        <v>89</v>
      </c>
      <c r="E15922" s="1">
        <v>29571</v>
      </c>
      <c r="F15922" s="2">
        <v>33946</v>
      </c>
      <c r="G15922" s="2">
        <v>37741.870000000003</v>
      </c>
    </row>
    <row r="15923" spans="1:7">
      <c r="A15923" t="s">
        <v>17993</v>
      </c>
      <c r="B15923" t="s">
        <v>328</v>
      </c>
      <c r="C15923" t="s">
        <v>2153</v>
      </c>
      <c r="D15923" t="s">
        <v>1197</v>
      </c>
      <c r="E15923" s="1">
        <v>34592</v>
      </c>
      <c r="F15923" s="2">
        <v>148200</v>
      </c>
      <c r="G15923" s="2">
        <v>142298.51</v>
      </c>
    </row>
    <row r="15924" spans="1:7">
      <c r="A15924" t="s">
        <v>17994</v>
      </c>
      <c r="B15924" t="s">
        <v>884</v>
      </c>
      <c r="C15924" t="s">
        <v>549</v>
      </c>
      <c r="D15924" t="s">
        <v>85</v>
      </c>
      <c r="E15924" s="1">
        <v>37817</v>
      </c>
      <c r="F15924" s="2">
        <v>22464</v>
      </c>
      <c r="G15924" s="2">
        <v>10000.790000000001</v>
      </c>
    </row>
    <row r="15925" spans="1:7">
      <c r="A15925" t="s">
        <v>17995</v>
      </c>
      <c r="B15925" t="s">
        <v>8</v>
      </c>
      <c r="C15925" t="s">
        <v>421</v>
      </c>
      <c r="D15925" t="s">
        <v>10</v>
      </c>
      <c r="E15925" s="1">
        <v>40341</v>
      </c>
      <c r="F15925" s="2">
        <v>11310</v>
      </c>
    </row>
    <row r="15926" spans="1:7">
      <c r="A15926" t="s">
        <v>17996</v>
      </c>
      <c r="B15926" t="s">
        <v>8</v>
      </c>
      <c r="C15926" t="s">
        <v>1576</v>
      </c>
      <c r="D15926" t="s">
        <v>10</v>
      </c>
      <c r="E15926" s="1">
        <v>40318</v>
      </c>
      <c r="F15926" s="2">
        <v>11310</v>
      </c>
    </row>
    <row r="15927" spans="1:7">
      <c r="A15927" t="s">
        <v>17997</v>
      </c>
      <c r="B15927" t="s">
        <v>533</v>
      </c>
      <c r="C15927" t="s">
        <v>534</v>
      </c>
      <c r="D15927" t="s">
        <v>81</v>
      </c>
      <c r="E15927" s="1">
        <v>37449</v>
      </c>
      <c r="F15927" s="2">
        <v>36887</v>
      </c>
      <c r="G15927" s="2">
        <v>40899.39</v>
      </c>
    </row>
    <row r="15928" spans="1:7">
      <c r="A15928" t="s">
        <v>17998</v>
      </c>
      <c r="B15928" t="s">
        <v>472</v>
      </c>
      <c r="C15928" t="s">
        <v>584</v>
      </c>
      <c r="D15928" t="s">
        <v>81</v>
      </c>
      <c r="E15928" s="1">
        <v>40136</v>
      </c>
      <c r="F15928" s="2">
        <v>20800</v>
      </c>
      <c r="G15928" s="2">
        <v>12618.05</v>
      </c>
    </row>
    <row r="15929" spans="1:7">
      <c r="A15929" t="s">
        <v>17998</v>
      </c>
      <c r="B15929" t="s">
        <v>87</v>
      </c>
      <c r="C15929" t="s">
        <v>5562</v>
      </c>
      <c r="D15929" t="s">
        <v>103</v>
      </c>
      <c r="E15929" s="1">
        <v>37089</v>
      </c>
      <c r="F15929" s="2">
        <v>29245</v>
      </c>
      <c r="G15929" s="2">
        <v>34168.120000000003</v>
      </c>
    </row>
    <row r="15930" spans="1:7">
      <c r="A15930" t="s">
        <v>17999</v>
      </c>
      <c r="B15930" t="s">
        <v>87</v>
      </c>
      <c r="C15930" t="s">
        <v>6826</v>
      </c>
      <c r="D15930" t="s">
        <v>462</v>
      </c>
      <c r="E15930" s="1">
        <v>39315</v>
      </c>
      <c r="F15930" s="2">
        <v>28309</v>
      </c>
      <c r="G15930" s="2">
        <v>25780.85</v>
      </c>
    </row>
    <row r="15931" spans="1:7">
      <c r="A15931" t="s">
        <v>18000</v>
      </c>
      <c r="B15931" t="s">
        <v>1855</v>
      </c>
      <c r="C15931" t="s">
        <v>3380</v>
      </c>
      <c r="D15931" t="s">
        <v>34</v>
      </c>
      <c r="E15931" s="1">
        <v>36844</v>
      </c>
      <c r="F15931" s="2">
        <v>60100</v>
      </c>
      <c r="G15931" s="2">
        <v>71406.98</v>
      </c>
    </row>
    <row r="15932" spans="1:7">
      <c r="A15932" t="s">
        <v>18001</v>
      </c>
      <c r="B15932" t="s">
        <v>87</v>
      </c>
      <c r="C15932" t="s">
        <v>584</v>
      </c>
      <c r="D15932" t="s">
        <v>81</v>
      </c>
      <c r="E15932" s="1">
        <v>37775</v>
      </c>
      <c r="F15932" s="2">
        <v>29245</v>
      </c>
      <c r="G15932" s="2">
        <v>33283.24</v>
      </c>
    </row>
    <row r="15933" spans="1:7">
      <c r="A15933" t="s">
        <v>18002</v>
      </c>
      <c r="B15933" t="s">
        <v>147</v>
      </c>
      <c r="C15933" t="s">
        <v>25</v>
      </c>
      <c r="D15933" t="s">
        <v>26</v>
      </c>
      <c r="E15933" s="1">
        <v>36494</v>
      </c>
      <c r="F15933" s="2">
        <v>63276</v>
      </c>
      <c r="G15933" s="2">
        <v>33807.85</v>
      </c>
    </row>
    <row r="15934" spans="1:7">
      <c r="A15934" t="s">
        <v>18003</v>
      </c>
      <c r="B15934" t="s">
        <v>2111</v>
      </c>
      <c r="C15934" t="s">
        <v>586</v>
      </c>
      <c r="D15934" t="s">
        <v>103</v>
      </c>
      <c r="E15934" s="1">
        <v>29732</v>
      </c>
      <c r="F15934" s="2">
        <v>52171</v>
      </c>
      <c r="G15934" s="2">
        <v>100200.87</v>
      </c>
    </row>
    <row r="15935" spans="1:7">
      <c r="A15935" t="s">
        <v>18004</v>
      </c>
      <c r="B15935" t="s">
        <v>1139</v>
      </c>
      <c r="C15935" t="s">
        <v>1179</v>
      </c>
      <c r="D15935" t="s">
        <v>529</v>
      </c>
      <c r="E15935" s="1">
        <v>36109</v>
      </c>
      <c r="F15935" s="2">
        <v>78700</v>
      </c>
      <c r="G15935" s="2">
        <v>79305.86</v>
      </c>
    </row>
    <row r="15936" spans="1:7">
      <c r="A15936" t="s">
        <v>18005</v>
      </c>
      <c r="B15936" t="s">
        <v>1338</v>
      </c>
      <c r="C15936" t="s">
        <v>255</v>
      </c>
      <c r="D15936" t="s">
        <v>26</v>
      </c>
      <c r="E15936" s="1">
        <v>26743</v>
      </c>
      <c r="F15936" s="2">
        <v>94015</v>
      </c>
      <c r="G15936" s="2">
        <v>115371.87</v>
      </c>
    </row>
    <row r="15937" spans="1:7">
      <c r="A15937" t="s">
        <v>18006</v>
      </c>
      <c r="B15937" t="s">
        <v>32</v>
      </c>
      <c r="C15937" t="s">
        <v>4470</v>
      </c>
      <c r="D15937" t="s">
        <v>34</v>
      </c>
      <c r="E15937" s="1">
        <v>37334</v>
      </c>
      <c r="F15937" s="2">
        <v>64365</v>
      </c>
      <c r="G15937" s="2">
        <v>67674.44</v>
      </c>
    </row>
    <row r="15938" spans="1:7">
      <c r="A15938" t="s">
        <v>18007</v>
      </c>
      <c r="B15938" t="s">
        <v>32</v>
      </c>
      <c r="C15938" t="s">
        <v>33</v>
      </c>
      <c r="D15938" t="s">
        <v>34</v>
      </c>
      <c r="E15938" s="1">
        <v>36384</v>
      </c>
      <c r="F15938" s="2">
        <v>66595</v>
      </c>
      <c r="G15938" s="2">
        <v>71773.070000000007</v>
      </c>
    </row>
    <row r="15939" spans="1:7">
      <c r="A15939" t="s">
        <v>18008</v>
      </c>
      <c r="B15939" t="s">
        <v>10142</v>
      </c>
      <c r="C15939" t="s">
        <v>999</v>
      </c>
      <c r="D15939" t="s">
        <v>1000</v>
      </c>
      <c r="E15939" s="1">
        <v>39551</v>
      </c>
      <c r="F15939" s="2">
        <v>37207</v>
      </c>
      <c r="G15939" s="2">
        <v>36619.72</v>
      </c>
    </row>
    <row r="15940" spans="1:7">
      <c r="A15940" t="s">
        <v>18009</v>
      </c>
      <c r="B15940" t="s">
        <v>1778</v>
      </c>
      <c r="C15940" t="s">
        <v>721</v>
      </c>
      <c r="D15940" t="s">
        <v>103</v>
      </c>
      <c r="E15940" s="1">
        <v>33050</v>
      </c>
      <c r="F15940" s="2">
        <v>33031</v>
      </c>
      <c r="G15940" s="2">
        <v>34367.01</v>
      </c>
    </row>
    <row r="15941" spans="1:7">
      <c r="A15941" t="s">
        <v>18010</v>
      </c>
      <c r="B15941" t="s">
        <v>768</v>
      </c>
      <c r="C15941" t="s">
        <v>234</v>
      </c>
      <c r="D15941" t="s">
        <v>49</v>
      </c>
      <c r="E15941" s="1">
        <v>37838</v>
      </c>
      <c r="F15941" s="2">
        <v>42903</v>
      </c>
      <c r="G15941" s="2">
        <v>42934.31</v>
      </c>
    </row>
    <row r="15942" spans="1:7">
      <c r="A15942" t="s">
        <v>18011</v>
      </c>
      <c r="B15942" t="s">
        <v>745</v>
      </c>
      <c r="C15942" t="s">
        <v>627</v>
      </c>
      <c r="D15942" t="s">
        <v>34</v>
      </c>
      <c r="E15942" s="1">
        <v>37916</v>
      </c>
      <c r="F15942" s="2">
        <v>67631</v>
      </c>
      <c r="G15942" s="2">
        <v>73985</v>
      </c>
    </row>
    <row r="15943" spans="1:7">
      <c r="A15943" t="s">
        <v>18012</v>
      </c>
      <c r="B15943" t="s">
        <v>32</v>
      </c>
      <c r="C15943" t="s">
        <v>4032</v>
      </c>
      <c r="D15943" t="s">
        <v>34</v>
      </c>
      <c r="E15943" s="1">
        <v>36174</v>
      </c>
      <c r="F15943" s="2">
        <v>66595</v>
      </c>
      <c r="G15943" s="2">
        <v>70640.11</v>
      </c>
    </row>
    <row r="15944" spans="1:7">
      <c r="A15944" t="s">
        <v>18013</v>
      </c>
      <c r="B15944" t="s">
        <v>169</v>
      </c>
      <c r="C15944" t="s">
        <v>245</v>
      </c>
      <c r="D15944" t="s">
        <v>26</v>
      </c>
      <c r="E15944" s="1">
        <v>35668</v>
      </c>
      <c r="F15944" s="2">
        <v>62380</v>
      </c>
      <c r="G15944" s="2">
        <v>88322.49</v>
      </c>
    </row>
    <row r="15945" spans="1:7">
      <c r="A15945" t="s">
        <v>18014</v>
      </c>
      <c r="B15945" t="s">
        <v>59</v>
      </c>
      <c r="C15945" t="s">
        <v>2164</v>
      </c>
      <c r="D15945" t="s">
        <v>22</v>
      </c>
      <c r="E15945" s="1">
        <v>27397</v>
      </c>
      <c r="F15945" s="2">
        <v>38195</v>
      </c>
      <c r="G15945" s="2">
        <v>38227.82</v>
      </c>
    </row>
    <row r="15946" spans="1:7">
      <c r="A15946" t="s">
        <v>18015</v>
      </c>
      <c r="B15946" t="s">
        <v>32</v>
      </c>
      <c r="C15946" t="s">
        <v>4470</v>
      </c>
      <c r="D15946" t="s">
        <v>34</v>
      </c>
      <c r="E15946" s="1">
        <v>37572</v>
      </c>
      <c r="F15946" s="2">
        <v>64365</v>
      </c>
      <c r="G15946" s="2">
        <v>75069.960000000006</v>
      </c>
    </row>
    <row r="15947" spans="1:7">
      <c r="A15947" t="s">
        <v>18016</v>
      </c>
      <c r="B15947" t="s">
        <v>169</v>
      </c>
      <c r="C15947" t="s">
        <v>5758</v>
      </c>
      <c r="D15947" t="s">
        <v>26</v>
      </c>
      <c r="E15947" s="1">
        <v>29809</v>
      </c>
      <c r="F15947" s="2">
        <v>71291</v>
      </c>
      <c r="G15947" s="2">
        <v>87982.8</v>
      </c>
    </row>
    <row r="15948" spans="1:7">
      <c r="A15948" t="s">
        <v>18017</v>
      </c>
      <c r="B15948" t="s">
        <v>1955</v>
      </c>
      <c r="C15948" t="s">
        <v>138</v>
      </c>
      <c r="D15948" t="s">
        <v>139</v>
      </c>
      <c r="E15948" s="1">
        <v>33855</v>
      </c>
      <c r="F15948" s="2">
        <v>53750</v>
      </c>
      <c r="G15948" s="2">
        <v>53792.42</v>
      </c>
    </row>
    <row r="15949" spans="1:7">
      <c r="A15949" t="s">
        <v>18018</v>
      </c>
      <c r="B15949" t="s">
        <v>1496</v>
      </c>
      <c r="C15949" t="s">
        <v>102</v>
      </c>
      <c r="D15949" t="s">
        <v>103</v>
      </c>
      <c r="E15949" s="1">
        <v>29781</v>
      </c>
      <c r="F15949" s="2">
        <v>56792</v>
      </c>
      <c r="G15949" s="2">
        <v>57115.86</v>
      </c>
    </row>
    <row r="15950" spans="1:7">
      <c r="A15950" t="s">
        <v>18019</v>
      </c>
      <c r="B15950" t="s">
        <v>8</v>
      </c>
      <c r="C15950" t="s">
        <v>9</v>
      </c>
      <c r="D15950" t="s">
        <v>10</v>
      </c>
      <c r="E15950" s="1">
        <v>39973</v>
      </c>
      <c r="F15950" s="2">
        <v>11310</v>
      </c>
      <c r="G15950" s="2">
        <v>924.38</v>
      </c>
    </row>
    <row r="15951" spans="1:7">
      <c r="A15951" t="s">
        <v>18020</v>
      </c>
      <c r="B15951" t="s">
        <v>258</v>
      </c>
      <c r="C15951" t="s">
        <v>259</v>
      </c>
      <c r="D15951" t="s">
        <v>89</v>
      </c>
      <c r="E15951" s="1">
        <v>37532</v>
      </c>
      <c r="F15951" s="2">
        <v>30285</v>
      </c>
      <c r="G15951" s="2">
        <v>32514.49</v>
      </c>
    </row>
    <row r="15952" spans="1:7">
      <c r="A15952" t="s">
        <v>18021</v>
      </c>
      <c r="B15952" t="s">
        <v>501</v>
      </c>
      <c r="C15952" t="s">
        <v>502</v>
      </c>
      <c r="D15952" t="s">
        <v>34</v>
      </c>
      <c r="E15952" s="1">
        <v>36872</v>
      </c>
      <c r="F15952" s="2">
        <v>58463</v>
      </c>
      <c r="G15952" s="2">
        <v>63200.38</v>
      </c>
    </row>
    <row r="15953" spans="1:7">
      <c r="A15953" t="s">
        <v>18022</v>
      </c>
      <c r="B15953" t="s">
        <v>8</v>
      </c>
      <c r="C15953" t="s">
        <v>518</v>
      </c>
      <c r="D15953" t="s">
        <v>10</v>
      </c>
      <c r="E15953" s="1">
        <v>39976</v>
      </c>
      <c r="F15953" s="2">
        <v>11310</v>
      </c>
      <c r="G15953" s="2">
        <v>1051.25</v>
      </c>
    </row>
    <row r="15954" spans="1:7">
      <c r="A15954" t="s">
        <v>18023</v>
      </c>
      <c r="B15954" t="s">
        <v>3019</v>
      </c>
      <c r="C15954" t="s">
        <v>204</v>
      </c>
      <c r="D15954" t="s">
        <v>205</v>
      </c>
      <c r="E15954" s="1">
        <v>30890</v>
      </c>
      <c r="F15954" s="2">
        <v>41315</v>
      </c>
      <c r="G15954" s="2">
        <v>41351.72</v>
      </c>
    </row>
    <row r="15955" spans="1:7">
      <c r="A15955" t="s">
        <v>18024</v>
      </c>
      <c r="B15955" t="s">
        <v>8</v>
      </c>
      <c r="C15955" t="s">
        <v>4526</v>
      </c>
      <c r="D15955" t="s">
        <v>10</v>
      </c>
      <c r="E15955" s="1">
        <v>39973</v>
      </c>
      <c r="F15955" s="2">
        <v>11310</v>
      </c>
      <c r="G15955" s="2">
        <v>1051.25</v>
      </c>
    </row>
    <row r="15956" spans="1:7">
      <c r="A15956" t="s">
        <v>18025</v>
      </c>
      <c r="B15956" t="s">
        <v>8</v>
      </c>
      <c r="C15956" t="s">
        <v>1557</v>
      </c>
      <c r="D15956" t="s">
        <v>10</v>
      </c>
      <c r="E15956" s="1">
        <v>39973</v>
      </c>
      <c r="F15956" s="2">
        <v>11310</v>
      </c>
      <c r="G15956" s="2">
        <v>1051.25</v>
      </c>
    </row>
    <row r="15957" spans="1:7">
      <c r="A15957" t="s">
        <v>18026</v>
      </c>
      <c r="B15957" t="s">
        <v>8</v>
      </c>
      <c r="C15957" t="s">
        <v>141</v>
      </c>
      <c r="D15957" t="s">
        <v>142</v>
      </c>
      <c r="E15957" s="1">
        <v>40318</v>
      </c>
      <c r="F15957" s="2">
        <v>11310</v>
      </c>
    </row>
    <row r="15958" spans="1:7">
      <c r="A15958" t="s">
        <v>18027</v>
      </c>
      <c r="B15958" t="s">
        <v>169</v>
      </c>
      <c r="C15958" t="s">
        <v>976</v>
      </c>
      <c r="D15958" t="s">
        <v>26</v>
      </c>
      <c r="E15958" s="1">
        <v>28136</v>
      </c>
      <c r="F15958" s="2">
        <v>71291</v>
      </c>
      <c r="G15958" s="2">
        <v>116978.59</v>
      </c>
    </row>
    <row r="15959" spans="1:7">
      <c r="A15959" t="s">
        <v>18028</v>
      </c>
      <c r="B15959" t="s">
        <v>169</v>
      </c>
      <c r="C15959" t="s">
        <v>1126</v>
      </c>
      <c r="D15959" t="s">
        <v>26</v>
      </c>
      <c r="E15959" s="1">
        <v>31321</v>
      </c>
      <c r="F15959" s="2">
        <v>70698</v>
      </c>
      <c r="G15959" s="2">
        <v>80194.13</v>
      </c>
    </row>
    <row r="15960" spans="1:7">
      <c r="A15960" t="s">
        <v>18029</v>
      </c>
      <c r="B15960" t="s">
        <v>2092</v>
      </c>
      <c r="C15960" t="s">
        <v>2295</v>
      </c>
      <c r="D15960" t="s">
        <v>103</v>
      </c>
      <c r="E15960" s="1">
        <v>37636</v>
      </c>
      <c r="F15960" s="2">
        <v>42127</v>
      </c>
      <c r="G15960" s="2">
        <v>46924.94</v>
      </c>
    </row>
    <row r="15961" spans="1:7">
      <c r="A15961" t="s">
        <v>18030</v>
      </c>
      <c r="B15961" t="s">
        <v>1240</v>
      </c>
      <c r="C15961" t="s">
        <v>1241</v>
      </c>
      <c r="D15961" t="s">
        <v>113</v>
      </c>
      <c r="E15961" s="1">
        <v>38968</v>
      </c>
      <c r="F15961" s="2">
        <v>37441</v>
      </c>
      <c r="G15961" s="2">
        <v>38494.67</v>
      </c>
    </row>
    <row r="15962" spans="1:7">
      <c r="A15962" t="s">
        <v>18031</v>
      </c>
      <c r="B15962" t="s">
        <v>227</v>
      </c>
      <c r="C15962" t="s">
        <v>3565</v>
      </c>
      <c r="D15962" t="s">
        <v>81</v>
      </c>
      <c r="E15962" s="1">
        <v>35761</v>
      </c>
      <c r="F15962" s="2">
        <v>37069</v>
      </c>
      <c r="G15962" s="2">
        <v>56906.94</v>
      </c>
    </row>
    <row r="15963" spans="1:7">
      <c r="A15963" t="s">
        <v>18032</v>
      </c>
      <c r="B15963" t="s">
        <v>8</v>
      </c>
      <c r="C15963" t="s">
        <v>3125</v>
      </c>
      <c r="D15963" t="s">
        <v>10</v>
      </c>
      <c r="E15963" s="1">
        <v>39973</v>
      </c>
      <c r="F15963" s="2">
        <v>11310</v>
      </c>
      <c r="G15963" s="2">
        <v>1015</v>
      </c>
    </row>
    <row r="15964" spans="1:7">
      <c r="A15964" t="s">
        <v>18033</v>
      </c>
      <c r="B15964" t="s">
        <v>127</v>
      </c>
      <c r="C15964" t="s">
        <v>128</v>
      </c>
      <c r="D15964" t="s">
        <v>129</v>
      </c>
      <c r="E15964" s="1">
        <v>37141</v>
      </c>
      <c r="F15964" s="2">
        <v>10038</v>
      </c>
      <c r="G15964" s="2">
        <v>9896.64</v>
      </c>
    </row>
    <row r="15965" spans="1:7">
      <c r="A15965" t="s">
        <v>18034</v>
      </c>
      <c r="B15965" t="s">
        <v>2499</v>
      </c>
      <c r="C15965" t="s">
        <v>1542</v>
      </c>
      <c r="D15965" t="s">
        <v>103</v>
      </c>
      <c r="E15965" s="1">
        <v>28612</v>
      </c>
      <c r="F15965" s="2">
        <v>44881</v>
      </c>
      <c r="G15965" s="2">
        <v>50628.34</v>
      </c>
    </row>
    <row r="15966" spans="1:7">
      <c r="A15966" t="s">
        <v>18035</v>
      </c>
      <c r="B15966" t="s">
        <v>169</v>
      </c>
      <c r="C15966" t="s">
        <v>763</v>
      </c>
      <c r="D15966" t="s">
        <v>26</v>
      </c>
      <c r="E15966" s="1">
        <v>33950</v>
      </c>
      <c r="F15966" s="2">
        <v>66539</v>
      </c>
      <c r="G15966" s="2">
        <v>115697.83</v>
      </c>
    </row>
    <row r="15967" spans="1:7">
      <c r="A15967" t="s">
        <v>18036</v>
      </c>
      <c r="B15967" t="s">
        <v>354</v>
      </c>
      <c r="C15967" t="s">
        <v>60</v>
      </c>
      <c r="D15967" t="s">
        <v>61</v>
      </c>
      <c r="E15967" s="1">
        <v>29683</v>
      </c>
      <c r="F15967" s="2">
        <v>59274</v>
      </c>
      <c r="G15967" s="2">
        <v>88445.64</v>
      </c>
    </row>
    <row r="15968" spans="1:7">
      <c r="A15968" t="s">
        <v>18037</v>
      </c>
      <c r="B15968" t="s">
        <v>10398</v>
      </c>
      <c r="C15968" t="s">
        <v>10399</v>
      </c>
      <c r="D15968" t="s">
        <v>41</v>
      </c>
      <c r="E15968" s="1">
        <v>39899</v>
      </c>
      <c r="F15968" s="2">
        <v>35606</v>
      </c>
      <c r="G15968" s="2">
        <v>30177.63</v>
      </c>
    </row>
    <row r="15969" spans="1:7">
      <c r="A15969" t="s">
        <v>18038</v>
      </c>
      <c r="B15969" t="s">
        <v>169</v>
      </c>
      <c r="C15969" t="s">
        <v>189</v>
      </c>
      <c r="D15969" t="s">
        <v>26</v>
      </c>
      <c r="E15969" s="1">
        <v>37876</v>
      </c>
      <c r="F15969" s="2">
        <v>60004</v>
      </c>
      <c r="G15969" s="2">
        <v>102559.87</v>
      </c>
    </row>
    <row r="15970" spans="1:7">
      <c r="A15970" t="s">
        <v>18039</v>
      </c>
      <c r="B15970" t="s">
        <v>150</v>
      </c>
      <c r="C15970" t="s">
        <v>439</v>
      </c>
      <c r="D15970" t="s">
        <v>52</v>
      </c>
      <c r="E15970" s="1">
        <v>39952</v>
      </c>
      <c r="F15970" s="2">
        <v>15080</v>
      </c>
      <c r="G15970" s="2">
        <v>6975.74</v>
      </c>
    </row>
    <row r="15971" spans="1:7">
      <c r="A15971" t="s">
        <v>18040</v>
      </c>
      <c r="B15971" t="s">
        <v>972</v>
      </c>
      <c r="C15971" t="s">
        <v>4616</v>
      </c>
      <c r="D15971" t="s">
        <v>22</v>
      </c>
      <c r="E15971" s="1">
        <v>36595</v>
      </c>
      <c r="F15971" s="2">
        <v>68009</v>
      </c>
      <c r="G15971" s="2">
        <v>67461.62</v>
      </c>
    </row>
    <row r="15972" spans="1:7">
      <c r="A15972" t="s">
        <v>18041</v>
      </c>
      <c r="B15972" t="s">
        <v>18042</v>
      </c>
      <c r="C15972" t="s">
        <v>1260</v>
      </c>
      <c r="D15972" t="s">
        <v>18</v>
      </c>
      <c r="E15972" s="1">
        <v>32540</v>
      </c>
      <c r="F15972" s="2">
        <v>34256</v>
      </c>
      <c r="G15972" s="2">
        <v>33889.83</v>
      </c>
    </row>
    <row r="15973" spans="1:7">
      <c r="A15973" t="s">
        <v>18043</v>
      </c>
      <c r="B15973" t="s">
        <v>24</v>
      </c>
      <c r="C15973" t="s">
        <v>25</v>
      </c>
      <c r="D15973" t="s">
        <v>26</v>
      </c>
      <c r="E15973" s="1">
        <v>40255</v>
      </c>
      <c r="F15973" s="2">
        <v>43999</v>
      </c>
      <c r="G15973" s="2">
        <v>10120.25</v>
      </c>
    </row>
    <row r="15974" spans="1:7">
      <c r="A15974" t="s">
        <v>18044</v>
      </c>
      <c r="B15974" t="s">
        <v>418</v>
      </c>
      <c r="C15974" t="s">
        <v>1184</v>
      </c>
      <c r="D15974" t="s">
        <v>34</v>
      </c>
      <c r="E15974" s="1">
        <v>32925</v>
      </c>
      <c r="F15974" s="2">
        <v>93584</v>
      </c>
      <c r="G15974" s="2">
        <v>93431.8</v>
      </c>
    </row>
    <row r="15975" spans="1:7">
      <c r="A15975" t="s">
        <v>18045</v>
      </c>
      <c r="B15975" t="s">
        <v>131</v>
      </c>
      <c r="C15975" t="s">
        <v>1269</v>
      </c>
      <c r="D15975" t="s">
        <v>22</v>
      </c>
      <c r="E15975" s="1">
        <v>33197</v>
      </c>
      <c r="F15975" s="2">
        <v>58321</v>
      </c>
      <c r="G15975" s="2">
        <v>58724.11</v>
      </c>
    </row>
    <row r="15976" spans="1:7">
      <c r="A15976" t="s">
        <v>18045</v>
      </c>
      <c r="B15976" t="s">
        <v>774</v>
      </c>
      <c r="C15976" t="s">
        <v>4954</v>
      </c>
      <c r="D15976" t="s">
        <v>452</v>
      </c>
      <c r="E15976" s="1">
        <v>37806</v>
      </c>
      <c r="F15976" s="2">
        <v>77632</v>
      </c>
      <c r="G15976" s="2">
        <v>3825.61</v>
      </c>
    </row>
    <row r="15977" spans="1:7">
      <c r="A15977" t="s">
        <v>18046</v>
      </c>
      <c r="B15977" t="s">
        <v>4534</v>
      </c>
      <c r="C15977" t="s">
        <v>409</v>
      </c>
      <c r="D15977" t="s">
        <v>77</v>
      </c>
      <c r="E15977" s="1">
        <v>34355</v>
      </c>
      <c r="F15977" s="2">
        <v>35207</v>
      </c>
      <c r="G15977" s="2">
        <v>35369.74</v>
      </c>
    </row>
    <row r="15978" spans="1:7">
      <c r="A15978" t="s">
        <v>18047</v>
      </c>
      <c r="B15978" t="s">
        <v>992</v>
      </c>
      <c r="C15978" t="s">
        <v>7084</v>
      </c>
      <c r="D15978" t="s">
        <v>34</v>
      </c>
      <c r="E15978" s="1">
        <v>39170</v>
      </c>
      <c r="F15978" s="2">
        <v>63976</v>
      </c>
      <c r="G15978" s="2">
        <v>67582.070000000007</v>
      </c>
    </row>
    <row r="15979" spans="1:7">
      <c r="A15979" t="s">
        <v>18048</v>
      </c>
      <c r="B15979" t="s">
        <v>169</v>
      </c>
      <c r="C15979" t="s">
        <v>1207</v>
      </c>
      <c r="D15979" t="s">
        <v>26</v>
      </c>
      <c r="E15979" s="1">
        <v>32785</v>
      </c>
      <c r="F15979" s="2">
        <v>68322</v>
      </c>
      <c r="G15979" s="2">
        <v>86571.44</v>
      </c>
    </row>
    <row r="15980" spans="1:7">
      <c r="A15980" t="s">
        <v>18049</v>
      </c>
      <c r="B15980" t="s">
        <v>8</v>
      </c>
      <c r="C15980" t="s">
        <v>167</v>
      </c>
      <c r="D15980" t="s">
        <v>10</v>
      </c>
      <c r="E15980" s="1">
        <v>40332</v>
      </c>
      <c r="F15980" s="2">
        <v>11310</v>
      </c>
    </row>
    <row r="15981" spans="1:7">
      <c r="A15981" t="s">
        <v>18050</v>
      </c>
      <c r="B15981" t="s">
        <v>1642</v>
      </c>
      <c r="C15981" t="s">
        <v>586</v>
      </c>
      <c r="D15981" t="s">
        <v>103</v>
      </c>
      <c r="E15981" s="1">
        <v>29242</v>
      </c>
      <c r="F15981" s="2">
        <v>43760</v>
      </c>
      <c r="G15981" s="2">
        <v>73745.75</v>
      </c>
    </row>
    <row r="15982" spans="1:7">
      <c r="A15982" t="s">
        <v>18051</v>
      </c>
      <c r="B15982" t="s">
        <v>18052</v>
      </c>
      <c r="C15982" t="s">
        <v>2260</v>
      </c>
      <c r="D15982" t="s">
        <v>81</v>
      </c>
      <c r="E15982" s="1">
        <v>40198</v>
      </c>
      <c r="F15982" s="2">
        <v>81400</v>
      </c>
      <c r="G15982" s="2">
        <v>33811.800000000003</v>
      </c>
    </row>
    <row r="15983" spans="1:7">
      <c r="A15983" t="s">
        <v>18053</v>
      </c>
      <c r="B15983" t="s">
        <v>2596</v>
      </c>
      <c r="C15983" t="s">
        <v>873</v>
      </c>
      <c r="D15983" t="s">
        <v>77</v>
      </c>
      <c r="E15983" s="1">
        <v>27303</v>
      </c>
      <c r="F15983" s="2">
        <v>53568</v>
      </c>
      <c r="G15983" s="2">
        <v>80966.94</v>
      </c>
    </row>
    <row r="15984" spans="1:7">
      <c r="A15984" t="s">
        <v>18054</v>
      </c>
      <c r="B15984" t="s">
        <v>8</v>
      </c>
      <c r="C15984" t="s">
        <v>3023</v>
      </c>
      <c r="D15984" t="s">
        <v>10</v>
      </c>
      <c r="E15984" s="1">
        <v>39610</v>
      </c>
      <c r="F15984" s="2">
        <v>11310</v>
      </c>
      <c r="G15984" s="2">
        <v>797.5</v>
      </c>
    </row>
    <row r="15985" spans="1:7">
      <c r="A15985" t="s">
        <v>18055</v>
      </c>
      <c r="B15985" t="s">
        <v>448</v>
      </c>
      <c r="C15985" t="s">
        <v>1908</v>
      </c>
      <c r="D15985" t="s">
        <v>22</v>
      </c>
      <c r="E15985" s="1">
        <v>37437</v>
      </c>
      <c r="F15985" s="2">
        <v>25644</v>
      </c>
      <c r="G15985" s="2">
        <v>23349.62</v>
      </c>
    </row>
    <row r="15986" spans="1:7">
      <c r="A15986" t="s">
        <v>18056</v>
      </c>
      <c r="B15986" t="s">
        <v>324</v>
      </c>
      <c r="C15986" t="s">
        <v>1361</v>
      </c>
      <c r="D15986" t="s">
        <v>34</v>
      </c>
      <c r="E15986" s="1">
        <v>31587</v>
      </c>
      <c r="F15986" s="2">
        <v>72011</v>
      </c>
      <c r="G15986" s="2">
        <v>69542.28</v>
      </c>
    </row>
    <row r="15987" spans="1:7">
      <c r="A15987" t="s">
        <v>18057</v>
      </c>
      <c r="B15987" t="s">
        <v>941</v>
      </c>
      <c r="C15987" t="s">
        <v>827</v>
      </c>
      <c r="D15987" t="s">
        <v>14</v>
      </c>
      <c r="E15987" s="1">
        <v>37622</v>
      </c>
      <c r="F15987" s="2">
        <v>46583</v>
      </c>
      <c r="G15987" s="2">
        <v>45563.13</v>
      </c>
    </row>
    <row r="15988" spans="1:7">
      <c r="A15988" t="s">
        <v>18058</v>
      </c>
      <c r="B15988" t="s">
        <v>127</v>
      </c>
      <c r="C15988" t="s">
        <v>957</v>
      </c>
      <c r="D15988" t="s">
        <v>129</v>
      </c>
      <c r="E15988" s="1">
        <v>29459</v>
      </c>
      <c r="F15988" s="2">
        <v>11242</v>
      </c>
      <c r="G15988" s="2">
        <v>11210.49</v>
      </c>
    </row>
    <row r="15989" spans="1:7">
      <c r="A15989" t="s">
        <v>18059</v>
      </c>
      <c r="B15989" t="s">
        <v>8</v>
      </c>
      <c r="C15989" t="s">
        <v>8007</v>
      </c>
      <c r="D15989" t="s">
        <v>142</v>
      </c>
      <c r="E15989" s="1">
        <v>40318</v>
      </c>
      <c r="F15989" s="2">
        <v>11310</v>
      </c>
    </row>
    <row r="15990" spans="1:7">
      <c r="A15990" t="s">
        <v>18060</v>
      </c>
      <c r="B15990" t="s">
        <v>992</v>
      </c>
      <c r="C15990" t="s">
        <v>2283</v>
      </c>
      <c r="D15990" t="s">
        <v>34</v>
      </c>
      <c r="E15990" s="1">
        <v>32749</v>
      </c>
      <c r="F15990" s="2">
        <v>74100</v>
      </c>
      <c r="G15990" s="2">
        <v>73939.710000000006</v>
      </c>
    </row>
    <row r="15991" spans="1:7">
      <c r="A15991" t="s">
        <v>18061</v>
      </c>
      <c r="B15991" t="s">
        <v>169</v>
      </c>
      <c r="C15991" t="s">
        <v>1926</v>
      </c>
      <c r="D15991" t="s">
        <v>26</v>
      </c>
      <c r="E15991" s="1">
        <v>33183</v>
      </c>
      <c r="F15991" s="2">
        <v>67728</v>
      </c>
      <c r="G15991" s="2">
        <v>76738.39</v>
      </c>
    </row>
    <row r="15992" spans="1:7">
      <c r="A15992" t="s">
        <v>18062</v>
      </c>
      <c r="B15992" t="s">
        <v>169</v>
      </c>
      <c r="C15992" t="s">
        <v>2910</v>
      </c>
      <c r="D15992" t="s">
        <v>26</v>
      </c>
      <c r="E15992" s="1">
        <v>31013</v>
      </c>
      <c r="F15992" s="2">
        <v>71291</v>
      </c>
      <c r="G15992" s="2">
        <v>117048.51</v>
      </c>
    </row>
    <row r="15993" spans="1:7">
      <c r="A15993" t="s">
        <v>18063</v>
      </c>
      <c r="B15993" t="s">
        <v>992</v>
      </c>
      <c r="C15993" t="s">
        <v>1970</v>
      </c>
      <c r="D15993" t="s">
        <v>34</v>
      </c>
      <c r="E15993" s="1">
        <v>31909</v>
      </c>
      <c r="F15993" s="2">
        <v>74100</v>
      </c>
      <c r="G15993" s="2">
        <v>79016.12</v>
      </c>
    </row>
    <row r="15994" spans="1:7">
      <c r="A15994" t="s">
        <v>18064</v>
      </c>
      <c r="B15994" t="s">
        <v>8</v>
      </c>
      <c r="C15994" t="s">
        <v>496</v>
      </c>
      <c r="D15994" t="s">
        <v>10</v>
      </c>
      <c r="E15994" s="1">
        <v>40326</v>
      </c>
      <c r="F15994" s="2">
        <v>11310</v>
      </c>
    </row>
    <row r="15995" spans="1:7">
      <c r="A15995" t="s">
        <v>18065</v>
      </c>
      <c r="B15995" t="s">
        <v>87</v>
      </c>
      <c r="C15995" t="s">
        <v>2426</v>
      </c>
      <c r="D15995" t="s">
        <v>89</v>
      </c>
      <c r="E15995" s="1">
        <v>35676</v>
      </c>
      <c r="F15995" s="2">
        <v>30119</v>
      </c>
      <c r="G15995" s="2">
        <v>30349.86</v>
      </c>
    </row>
    <row r="15996" spans="1:7">
      <c r="A15996" t="s">
        <v>18066</v>
      </c>
      <c r="B15996" t="s">
        <v>8</v>
      </c>
      <c r="C15996" t="s">
        <v>1160</v>
      </c>
      <c r="D15996" t="s">
        <v>10</v>
      </c>
      <c r="E15996" s="1">
        <v>40318</v>
      </c>
      <c r="F15996" s="2">
        <v>11310</v>
      </c>
    </row>
    <row r="15997" spans="1:7">
      <c r="A15997" t="s">
        <v>18067</v>
      </c>
      <c r="B15997" t="s">
        <v>127</v>
      </c>
      <c r="C15997" t="s">
        <v>128</v>
      </c>
      <c r="D15997" t="s">
        <v>129</v>
      </c>
      <c r="E15997" s="1">
        <v>35307</v>
      </c>
      <c r="F15997" s="2">
        <v>10339</v>
      </c>
      <c r="G15997" s="2">
        <v>10074.93</v>
      </c>
    </row>
    <row r="15998" spans="1:7">
      <c r="A15998" t="s">
        <v>18068</v>
      </c>
      <c r="B15998" t="s">
        <v>8</v>
      </c>
      <c r="C15998" t="s">
        <v>2193</v>
      </c>
      <c r="D15998" t="s">
        <v>10</v>
      </c>
      <c r="E15998" s="1">
        <v>40326</v>
      </c>
      <c r="F15998" s="2">
        <v>11310</v>
      </c>
    </row>
    <row r="15999" spans="1:7">
      <c r="A15999" t="s">
        <v>18069</v>
      </c>
      <c r="B15999" t="s">
        <v>250</v>
      </c>
      <c r="C15999" t="s">
        <v>1756</v>
      </c>
      <c r="D15999" t="s">
        <v>34</v>
      </c>
      <c r="E15999" s="1">
        <v>36074</v>
      </c>
      <c r="F15999" s="2">
        <v>68460</v>
      </c>
      <c r="G15999" s="2">
        <v>87567.35</v>
      </c>
    </row>
    <row r="16000" spans="1:7">
      <c r="A16000" t="s">
        <v>18070</v>
      </c>
      <c r="B16000" t="s">
        <v>8</v>
      </c>
      <c r="C16000" t="s">
        <v>5529</v>
      </c>
      <c r="D16000" t="s">
        <v>10</v>
      </c>
      <c r="E16000" s="1">
        <v>39973</v>
      </c>
      <c r="F16000" s="2">
        <v>11310</v>
      </c>
      <c r="G16000" s="2">
        <v>1051.25</v>
      </c>
    </row>
    <row r="16001" spans="1:7">
      <c r="A16001" t="s">
        <v>18071</v>
      </c>
      <c r="B16001" t="s">
        <v>2480</v>
      </c>
      <c r="C16001" t="s">
        <v>2558</v>
      </c>
      <c r="D16001" t="s">
        <v>948</v>
      </c>
      <c r="E16001" s="1">
        <v>39637</v>
      </c>
      <c r="F16001" s="2">
        <v>37441</v>
      </c>
      <c r="G16001" s="2">
        <v>37630.5</v>
      </c>
    </row>
    <row r="16002" spans="1:7">
      <c r="A16002" t="s">
        <v>18072</v>
      </c>
      <c r="B16002" t="s">
        <v>8</v>
      </c>
      <c r="C16002" t="s">
        <v>154</v>
      </c>
      <c r="D16002" t="s">
        <v>10</v>
      </c>
      <c r="E16002" s="1">
        <v>40332</v>
      </c>
      <c r="F16002" s="2">
        <v>11310</v>
      </c>
    </row>
    <row r="16003" spans="1:7">
      <c r="A16003" t="s">
        <v>18073</v>
      </c>
      <c r="B16003" t="s">
        <v>8</v>
      </c>
      <c r="C16003" t="s">
        <v>966</v>
      </c>
      <c r="D16003" t="s">
        <v>10</v>
      </c>
      <c r="E16003" s="1">
        <v>40318</v>
      </c>
      <c r="F16003" s="2">
        <v>11310</v>
      </c>
    </row>
    <row r="16004" spans="1:7">
      <c r="A16004" t="s">
        <v>18074</v>
      </c>
      <c r="B16004" t="s">
        <v>8</v>
      </c>
      <c r="C16004" t="s">
        <v>569</v>
      </c>
      <c r="D16004" t="s">
        <v>10</v>
      </c>
      <c r="E16004" s="1">
        <v>40318</v>
      </c>
      <c r="F16004" s="2">
        <v>11310</v>
      </c>
    </row>
    <row r="16005" spans="1:7">
      <c r="A16005" t="s">
        <v>18075</v>
      </c>
      <c r="B16005" t="s">
        <v>32</v>
      </c>
      <c r="C16005" t="s">
        <v>3640</v>
      </c>
      <c r="D16005" t="s">
        <v>34</v>
      </c>
      <c r="E16005" s="1">
        <v>30033</v>
      </c>
      <c r="F16005" s="2">
        <v>75197</v>
      </c>
      <c r="G16005" s="2">
        <v>78611.61</v>
      </c>
    </row>
    <row r="16006" spans="1:7">
      <c r="A16006" t="s">
        <v>18076</v>
      </c>
      <c r="B16006" t="s">
        <v>808</v>
      </c>
      <c r="C16006" t="s">
        <v>80</v>
      </c>
      <c r="D16006" t="s">
        <v>81</v>
      </c>
      <c r="E16006" s="1">
        <v>31335</v>
      </c>
      <c r="F16006" s="2">
        <v>50774</v>
      </c>
      <c r="G16006" s="2">
        <v>55856.7</v>
      </c>
    </row>
    <row r="16007" spans="1:7">
      <c r="A16007" t="s">
        <v>18077</v>
      </c>
      <c r="B16007" t="s">
        <v>1642</v>
      </c>
      <c r="C16007" t="s">
        <v>286</v>
      </c>
      <c r="D16007" t="s">
        <v>103</v>
      </c>
      <c r="E16007" s="1">
        <v>31244</v>
      </c>
      <c r="F16007" s="2">
        <v>41476</v>
      </c>
      <c r="G16007" s="2">
        <v>51558.36</v>
      </c>
    </row>
    <row r="16008" spans="1:7">
      <c r="A16008" t="s">
        <v>18078</v>
      </c>
      <c r="B16008" t="s">
        <v>8</v>
      </c>
      <c r="C16008" t="s">
        <v>2653</v>
      </c>
      <c r="D16008" t="s">
        <v>10</v>
      </c>
      <c r="E16008" s="1">
        <v>40318</v>
      </c>
      <c r="F16008" s="2">
        <v>11310</v>
      </c>
    </row>
    <row r="16009" spans="1:7">
      <c r="A16009" t="s">
        <v>18079</v>
      </c>
      <c r="B16009" t="s">
        <v>8</v>
      </c>
      <c r="C16009" t="s">
        <v>3433</v>
      </c>
      <c r="D16009" t="s">
        <v>10</v>
      </c>
      <c r="E16009" s="1">
        <v>39982</v>
      </c>
      <c r="F16009" s="2">
        <v>11310</v>
      </c>
      <c r="G16009" s="2">
        <v>1051.25</v>
      </c>
    </row>
    <row r="16010" spans="1:7">
      <c r="A16010" t="s">
        <v>18080</v>
      </c>
      <c r="B16010" t="s">
        <v>8</v>
      </c>
      <c r="C16010" t="s">
        <v>4124</v>
      </c>
      <c r="D16010" t="s">
        <v>10</v>
      </c>
      <c r="E16010" s="1">
        <v>38870</v>
      </c>
      <c r="F16010" s="2">
        <v>11310</v>
      </c>
      <c r="G16010" s="2">
        <v>1051.25</v>
      </c>
    </row>
    <row r="16011" spans="1:7">
      <c r="A16011" t="s">
        <v>18081</v>
      </c>
      <c r="B16011" t="s">
        <v>83</v>
      </c>
      <c r="C16011" t="s">
        <v>84</v>
      </c>
      <c r="D16011" t="s">
        <v>85</v>
      </c>
      <c r="E16011" s="1">
        <v>37780</v>
      </c>
      <c r="F16011" s="2">
        <v>20800</v>
      </c>
      <c r="G16011" s="2">
        <v>1820</v>
      </c>
    </row>
    <row r="16012" spans="1:7">
      <c r="A16012" t="s">
        <v>18082</v>
      </c>
      <c r="B16012" t="s">
        <v>8</v>
      </c>
      <c r="C16012" t="s">
        <v>318</v>
      </c>
      <c r="D16012" t="s">
        <v>10</v>
      </c>
      <c r="E16012" s="1">
        <v>39610</v>
      </c>
      <c r="F16012" s="2">
        <v>11310</v>
      </c>
      <c r="G16012" s="2">
        <v>1051.25</v>
      </c>
    </row>
    <row r="16013" spans="1:7">
      <c r="A16013" t="s">
        <v>18083</v>
      </c>
      <c r="B16013" t="s">
        <v>992</v>
      </c>
      <c r="C16013" t="s">
        <v>2094</v>
      </c>
      <c r="D16013" t="s">
        <v>34</v>
      </c>
      <c r="E16013" s="1">
        <v>33498</v>
      </c>
      <c r="F16013" s="2">
        <v>70821</v>
      </c>
      <c r="G16013" s="2">
        <v>73600.460000000006</v>
      </c>
    </row>
    <row r="16014" spans="1:7">
      <c r="A16014" t="s">
        <v>18084</v>
      </c>
      <c r="B16014" t="s">
        <v>4632</v>
      </c>
      <c r="C16014" t="s">
        <v>5378</v>
      </c>
      <c r="D16014" t="s">
        <v>215</v>
      </c>
      <c r="E16014" s="1">
        <v>26883</v>
      </c>
      <c r="F16014" s="2">
        <v>66800</v>
      </c>
      <c r="G16014" s="2">
        <v>66203.850000000006</v>
      </c>
    </row>
    <row r="16015" spans="1:7">
      <c r="A16015" t="s">
        <v>18085</v>
      </c>
      <c r="B16015" t="s">
        <v>8</v>
      </c>
      <c r="C16015" t="s">
        <v>318</v>
      </c>
      <c r="D16015" t="s">
        <v>10</v>
      </c>
      <c r="E16015" s="1">
        <v>39268</v>
      </c>
      <c r="F16015" s="2">
        <v>11310</v>
      </c>
      <c r="G16015" s="2">
        <v>1051.25</v>
      </c>
    </row>
    <row r="16016" spans="1:7">
      <c r="A16016" t="s">
        <v>18086</v>
      </c>
      <c r="B16016" t="s">
        <v>324</v>
      </c>
      <c r="C16016" t="s">
        <v>33</v>
      </c>
      <c r="D16016" t="s">
        <v>34</v>
      </c>
      <c r="E16016" s="1">
        <v>30516</v>
      </c>
      <c r="F16016" s="2">
        <v>75197</v>
      </c>
      <c r="G16016" s="2">
        <v>82101.78</v>
      </c>
    </row>
    <row r="16017" spans="1:7">
      <c r="A16017" t="s">
        <v>18087</v>
      </c>
      <c r="B16017" t="s">
        <v>1686</v>
      </c>
      <c r="C16017" t="s">
        <v>1802</v>
      </c>
      <c r="D16017" t="s">
        <v>26</v>
      </c>
      <c r="E16017" s="1">
        <v>32049</v>
      </c>
      <c r="F16017" s="2">
        <v>92706</v>
      </c>
      <c r="G16017" s="2">
        <v>97371.06</v>
      </c>
    </row>
    <row r="16018" spans="1:7">
      <c r="A16018" t="s">
        <v>18088</v>
      </c>
      <c r="B16018" t="s">
        <v>750</v>
      </c>
      <c r="C16018" t="s">
        <v>549</v>
      </c>
      <c r="D16018" t="s">
        <v>85</v>
      </c>
      <c r="E16018" s="1">
        <v>40348</v>
      </c>
      <c r="F16018" s="2">
        <v>18408</v>
      </c>
    </row>
    <row r="16019" spans="1:7">
      <c r="A16019" t="s">
        <v>18089</v>
      </c>
      <c r="B16019" t="s">
        <v>169</v>
      </c>
      <c r="C16019" t="s">
        <v>976</v>
      </c>
      <c r="D16019" t="s">
        <v>26</v>
      </c>
      <c r="E16019" s="1">
        <v>35363</v>
      </c>
      <c r="F16019" s="2">
        <v>64163</v>
      </c>
      <c r="G16019" s="2">
        <v>65361.2</v>
      </c>
    </row>
    <row r="16020" spans="1:7">
      <c r="A16020" t="s">
        <v>18090</v>
      </c>
      <c r="B16020" t="s">
        <v>8</v>
      </c>
      <c r="C16020" t="s">
        <v>11277</v>
      </c>
      <c r="D16020" t="s">
        <v>10</v>
      </c>
      <c r="E16020" s="1">
        <v>39613</v>
      </c>
      <c r="F16020" s="2">
        <v>11310</v>
      </c>
    </row>
    <row r="16021" spans="1:7">
      <c r="A16021" t="s">
        <v>18091</v>
      </c>
      <c r="B16021" t="s">
        <v>8</v>
      </c>
      <c r="C16021" t="s">
        <v>569</v>
      </c>
      <c r="D16021" t="s">
        <v>10</v>
      </c>
      <c r="E16021" s="1">
        <v>40326</v>
      </c>
      <c r="F16021" s="2">
        <v>11310</v>
      </c>
    </row>
    <row r="16022" spans="1:7">
      <c r="A16022" t="s">
        <v>18092</v>
      </c>
      <c r="B16022" t="s">
        <v>87</v>
      </c>
      <c r="C16022" t="s">
        <v>793</v>
      </c>
      <c r="D16022" t="s">
        <v>89</v>
      </c>
      <c r="E16022" s="1">
        <v>31184</v>
      </c>
      <c r="F16022" s="2">
        <v>32739</v>
      </c>
      <c r="G16022" s="2">
        <v>36759.35</v>
      </c>
    </row>
    <row r="16023" spans="1:7">
      <c r="A16023" t="s">
        <v>18093</v>
      </c>
      <c r="B16023" t="s">
        <v>8</v>
      </c>
      <c r="C16023" t="s">
        <v>2699</v>
      </c>
      <c r="D16023" t="s">
        <v>10</v>
      </c>
      <c r="E16023" s="1">
        <v>39991</v>
      </c>
      <c r="F16023" s="2">
        <v>11310</v>
      </c>
      <c r="G16023" s="2">
        <v>866.38</v>
      </c>
    </row>
    <row r="16024" spans="1:7">
      <c r="A16024" t="s">
        <v>18094</v>
      </c>
      <c r="B16024" t="s">
        <v>1054</v>
      </c>
      <c r="C16024" t="s">
        <v>396</v>
      </c>
      <c r="D16024" t="s">
        <v>113</v>
      </c>
      <c r="E16024" s="1">
        <v>37498</v>
      </c>
      <c r="F16024" s="2">
        <v>33215</v>
      </c>
      <c r="G16024" s="2">
        <v>32368.77</v>
      </c>
    </row>
    <row r="16025" spans="1:7">
      <c r="A16025" t="s">
        <v>18095</v>
      </c>
      <c r="B16025" t="s">
        <v>8</v>
      </c>
      <c r="C16025" t="s">
        <v>1889</v>
      </c>
      <c r="D16025" t="s">
        <v>10</v>
      </c>
      <c r="E16025" s="1">
        <v>39239</v>
      </c>
      <c r="F16025" s="2">
        <v>11310</v>
      </c>
      <c r="G16025" s="2">
        <v>1051.25</v>
      </c>
    </row>
    <row r="16026" spans="1:7">
      <c r="A16026" t="s">
        <v>18096</v>
      </c>
      <c r="B16026" t="s">
        <v>8</v>
      </c>
      <c r="C16026" t="s">
        <v>3221</v>
      </c>
      <c r="D16026" t="s">
        <v>10</v>
      </c>
      <c r="E16026" s="1">
        <v>39973</v>
      </c>
      <c r="F16026" s="2">
        <v>11310</v>
      </c>
      <c r="G16026" s="2">
        <v>1051.25</v>
      </c>
    </row>
    <row r="16027" spans="1:7">
      <c r="A16027" t="s">
        <v>18097</v>
      </c>
      <c r="B16027" t="s">
        <v>1231</v>
      </c>
      <c r="C16027" t="s">
        <v>1232</v>
      </c>
      <c r="D16027" t="s">
        <v>61</v>
      </c>
      <c r="E16027" s="1">
        <v>34530</v>
      </c>
      <c r="F16027" s="2">
        <v>36044</v>
      </c>
      <c r="G16027" s="2">
        <v>43621.69</v>
      </c>
    </row>
    <row r="16028" spans="1:7">
      <c r="A16028" t="s">
        <v>18098</v>
      </c>
      <c r="B16028" t="s">
        <v>1028</v>
      </c>
      <c r="C16028" t="s">
        <v>1645</v>
      </c>
      <c r="D16028" t="s">
        <v>52</v>
      </c>
      <c r="E16028" s="1">
        <v>29655</v>
      </c>
      <c r="F16028" s="2">
        <v>59274</v>
      </c>
      <c r="G16028" s="2">
        <v>58641.64</v>
      </c>
    </row>
    <row r="16029" spans="1:7">
      <c r="A16029" t="s">
        <v>18099</v>
      </c>
      <c r="B16029" t="s">
        <v>1028</v>
      </c>
      <c r="C16029" t="s">
        <v>3752</v>
      </c>
      <c r="D16029" t="s">
        <v>52</v>
      </c>
      <c r="E16029" s="1">
        <v>37355</v>
      </c>
      <c r="F16029" s="2">
        <v>52922</v>
      </c>
      <c r="G16029" s="2">
        <v>51740.91</v>
      </c>
    </row>
    <row r="16030" spans="1:7">
      <c r="A16030" t="s">
        <v>18100</v>
      </c>
      <c r="B16030" t="s">
        <v>9007</v>
      </c>
      <c r="C16030" t="s">
        <v>1010</v>
      </c>
      <c r="D16030" t="s">
        <v>22</v>
      </c>
      <c r="E16030" s="1">
        <v>34619</v>
      </c>
      <c r="F16030" s="2">
        <v>43674</v>
      </c>
      <c r="G16030" s="2">
        <v>42838</v>
      </c>
    </row>
    <row r="16031" spans="1:7">
      <c r="A16031" t="s">
        <v>18101</v>
      </c>
      <c r="B16031" t="s">
        <v>1612</v>
      </c>
      <c r="C16031" t="s">
        <v>4201</v>
      </c>
      <c r="D16031" t="s">
        <v>22</v>
      </c>
      <c r="E16031" s="1">
        <v>37953</v>
      </c>
      <c r="F16031" s="2">
        <v>35106</v>
      </c>
      <c r="G16031" s="2">
        <v>34856.5</v>
      </c>
    </row>
    <row r="16032" spans="1:7">
      <c r="A16032" t="s">
        <v>18102</v>
      </c>
      <c r="B16032" t="s">
        <v>83</v>
      </c>
      <c r="C16032" t="s">
        <v>84</v>
      </c>
      <c r="D16032" t="s">
        <v>85</v>
      </c>
      <c r="E16032" s="1">
        <v>36802</v>
      </c>
      <c r="F16032" s="2">
        <v>31200</v>
      </c>
      <c r="G16032" s="2">
        <v>19620</v>
      </c>
    </row>
    <row r="16033" spans="1:7">
      <c r="A16033" t="s">
        <v>18103</v>
      </c>
      <c r="B16033" t="s">
        <v>1044</v>
      </c>
      <c r="C16033" t="s">
        <v>2054</v>
      </c>
      <c r="D16033" t="s">
        <v>34</v>
      </c>
      <c r="E16033" s="1">
        <v>27884</v>
      </c>
      <c r="F16033" s="2">
        <v>86247</v>
      </c>
      <c r="G16033" s="2">
        <v>100250.32</v>
      </c>
    </row>
    <row r="16034" spans="1:7">
      <c r="A16034" t="s">
        <v>18104</v>
      </c>
      <c r="B16034" t="s">
        <v>169</v>
      </c>
      <c r="C16034" t="s">
        <v>4704</v>
      </c>
      <c r="D16034" t="s">
        <v>26</v>
      </c>
      <c r="E16034" s="1">
        <v>34061</v>
      </c>
      <c r="F16034" s="2">
        <v>66539</v>
      </c>
      <c r="G16034" s="2">
        <v>68160.7</v>
      </c>
    </row>
    <row r="16035" spans="1:7">
      <c r="A16035" t="s">
        <v>18105</v>
      </c>
      <c r="B16035" t="s">
        <v>32</v>
      </c>
      <c r="C16035" t="s">
        <v>3782</v>
      </c>
      <c r="D16035" t="s">
        <v>34</v>
      </c>
      <c r="E16035" s="1">
        <v>39268</v>
      </c>
      <c r="F16035" s="2">
        <v>47475</v>
      </c>
      <c r="G16035" s="2">
        <v>49686.31</v>
      </c>
    </row>
    <row r="16036" spans="1:7">
      <c r="A16036" t="s">
        <v>18106</v>
      </c>
      <c r="B16036" t="s">
        <v>6283</v>
      </c>
      <c r="C16036" t="s">
        <v>1295</v>
      </c>
      <c r="D16036" t="s">
        <v>26</v>
      </c>
      <c r="E16036" s="1">
        <v>34594</v>
      </c>
      <c r="F16036" s="2">
        <v>86300</v>
      </c>
      <c r="G16036" s="2">
        <v>93403.43</v>
      </c>
    </row>
    <row r="16037" spans="1:7">
      <c r="A16037" t="s">
        <v>18107</v>
      </c>
      <c r="B16037" t="s">
        <v>250</v>
      </c>
      <c r="C16037" t="s">
        <v>1756</v>
      </c>
      <c r="D16037" t="s">
        <v>34</v>
      </c>
      <c r="E16037" s="1">
        <v>37334</v>
      </c>
      <c r="F16037" s="2">
        <v>66167</v>
      </c>
      <c r="G16037" s="2">
        <v>66053.350000000006</v>
      </c>
    </row>
    <row r="16038" spans="1:7">
      <c r="A16038" t="s">
        <v>18108</v>
      </c>
      <c r="B16038" t="s">
        <v>250</v>
      </c>
      <c r="C16038" t="s">
        <v>2605</v>
      </c>
      <c r="D16038" t="s">
        <v>34</v>
      </c>
      <c r="E16038" s="1">
        <v>36872</v>
      </c>
      <c r="F16038" s="2">
        <v>66167</v>
      </c>
      <c r="G16038" s="2">
        <v>71663.59</v>
      </c>
    </row>
    <row r="16039" spans="1:7">
      <c r="A16039" t="s">
        <v>18109</v>
      </c>
      <c r="B16039" t="s">
        <v>7126</v>
      </c>
      <c r="C16039" t="s">
        <v>534</v>
      </c>
      <c r="D16039" t="s">
        <v>81</v>
      </c>
      <c r="E16039" s="1">
        <v>28377</v>
      </c>
      <c r="F16039" s="2">
        <v>66800</v>
      </c>
      <c r="G16039" s="2">
        <v>66752.66</v>
      </c>
    </row>
    <row r="16040" spans="1:7">
      <c r="A16040" t="s">
        <v>18110</v>
      </c>
      <c r="B16040" t="s">
        <v>492</v>
      </c>
      <c r="C16040" t="s">
        <v>84</v>
      </c>
      <c r="D16040" t="s">
        <v>85</v>
      </c>
      <c r="E16040" s="1">
        <v>39259</v>
      </c>
      <c r="F16040" s="2">
        <v>20800</v>
      </c>
    </row>
    <row r="16041" spans="1:7">
      <c r="A16041" t="s">
        <v>18111</v>
      </c>
      <c r="B16041" t="s">
        <v>8</v>
      </c>
      <c r="C16041" t="s">
        <v>191</v>
      </c>
      <c r="D16041" t="s">
        <v>10</v>
      </c>
      <c r="E16041" s="1">
        <v>39985</v>
      </c>
      <c r="F16041" s="2">
        <v>11310</v>
      </c>
      <c r="G16041" s="2">
        <v>978.75</v>
      </c>
    </row>
    <row r="16042" spans="1:7">
      <c r="A16042" t="s">
        <v>18112</v>
      </c>
      <c r="B16042" t="s">
        <v>8</v>
      </c>
      <c r="C16042" t="s">
        <v>1557</v>
      </c>
      <c r="D16042" t="s">
        <v>10</v>
      </c>
      <c r="E16042" s="1">
        <v>39610</v>
      </c>
      <c r="F16042" s="2">
        <v>11310</v>
      </c>
      <c r="G16042" s="2">
        <v>1051.25</v>
      </c>
    </row>
    <row r="16043" spans="1:7">
      <c r="A16043" t="s">
        <v>18113</v>
      </c>
      <c r="B16043" t="s">
        <v>1770</v>
      </c>
      <c r="C16043" t="s">
        <v>218</v>
      </c>
      <c r="D16043" t="s">
        <v>34</v>
      </c>
      <c r="E16043" s="1">
        <v>33318</v>
      </c>
      <c r="F16043" s="2">
        <v>85775</v>
      </c>
      <c r="G16043" s="2">
        <v>95410.9</v>
      </c>
    </row>
    <row r="16044" spans="1:7">
      <c r="A16044" t="s">
        <v>18114</v>
      </c>
      <c r="B16044" t="s">
        <v>8</v>
      </c>
      <c r="C16044" t="s">
        <v>1435</v>
      </c>
      <c r="D16044" t="s">
        <v>10</v>
      </c>
      <c r="E16044" s="1">
        <v>37794</v>
      </c>
      <c r="F16044" s="2">
        <v>11310</v>
      </c>
    </row>
    <row r="16045" spans="1:7">
      <c r="A16045" t="s">
        <v>18115</v>
      </c>
      <c r="B16045" t="s">
        <v>8</v>
      </c>
      <c r="C16045" t="s">
        <v>199</v>
      </c>
      <c r="D16045" t="s">
        <v>10</v>
      </c>
      <c r="E16045" s="1">
        <v>40332</v>
      </c>
      <c r="F16045" s="2">
        <v>11310</v>
      </c>
    </row>
    <row r="16046" spans="1:7">
      <c r="A16046" t="s">
        <v>18116</v>
      </c>
      <c r="B16046" t="s">
        <v>147</v>
      </c>
      <c r="C16046" t="s">
        <v>1077</v>
      </c>
      <c r="D16046" t="s">
        <v>26</v>
      </c>
      <c r="E16046" s="1">
        <v>33477</v>
      </c>
      <c r="F16046" s="2">
        <v>68754</v>
      </c>
      <c r="G16046" s="2">
        <v>89084.41</v>
      </c>
    </row>
    <row r="16047" spans="1:7">
      <c r="A16047" t="s">
        <v>18117</v>
      </c>
      <c r="B16047" t="s">
        <v>93</v>
      </c>
      <c r="C16047" t="s">
        <v>502</v>
      </c>
      <c r="D16047" t="s">
        <v>34</v>
      </c>
      <c r="E16047" s="1">
        <v>38405</v>
      </c>
      <c r="F16047" s="2">
        <v>65480</v>
      </c>
      <c r="G16047" s="2">
        <v>90022.36</v>
      </c>
    </row>
    <row r="16048" spans="1:7">
      <c r="A16048" t="s">
        <v>18118</v>
      </c>
      <c r="B16048" t="s">
        <v>8</v>
      </c>
      <c r="C16048" t="s">
        <v>516</v>
      </c>
      <c r="D16048" t="s">
        <v>10</v>
      </c>
      <c r="E16048" s="1">
        <v>39610</v>
      </c>
      <c r="F16048" s="2">
        <v>11310</v>
      </c>
      <c r="G16048" s="2">
        <v>1015</v>
      </c>
    </row>
    <row r="16049" spans="1:7">
      <c r="A16049" t="s">
        <v>18119</v>
      </c>
      <c r="B16049" t="s">
        <v>735</v>
      </c>
      <c r="C16049" t="s">
        <v>2322</v>
      </c>
      <c r="D16049" t="s">
        <v>103</v>
      </c>
      <c r="E16049" s="1">
        <v>29165</v>
      </c>
      <c r="F16049" s="2">
        <v>55891</v>
      </c>
      <c r="G16049" s="2">
        <v>60911.28</v>
      </c>
    </row>
    <row r="16050" spans="1:7">
      <c r="A16050" t="s">
        <v>18120</v>
      </c>
      <c r="B16050" t="s">
        <v>28</v>
      </c>
      <c r="C16050" t="s">
        <v>2038</v>
      </c>
      <c r="D16050" t="s">
        <v>123</v>
      </c>
      <c r="E16050" s="1">
        <v>36903</v>
      </c>
      <c r="F16050" s="2">
        <v>62400</v>
      </c>
      <c r="G16050" s="2">
        <v>0</v>
      </c>
    </row>
    <row r="16051" spans="1:7">
      <c r="A16051" t="s">
        <v>18121</v>
      </c>
      <c r="B16051" t="s">
        <v>227</v>
      </c>
      <c r="C16051" t="s">
        <v>2597</v>
      </c>
      <c r="D16051" t="s">
        <v>81</v>
      </c>
      <c r="E16051" s="1">
        <v>33577</v>
      </c>
      <c r="F16051" s="2">
        <v>41368</v>
      </c>
      <c r="G16051" s="2">
        <v>56752.41</v>
      </c>
    </row>
    <row r="16052" spans="1:7">
      <c r="A16052" t="s">
        <v>18122</v>
      </c>
      <c r="B16052" t="s">
        <v>1044</v>
      </c>
      <c r="C16052" t="s">
        <v>251</v>
      </c>
      <c r="D16052" t="s">
        <v>34</v>
      </c>
      <c r="E16052" s="1">
        <v>29697</v>
      </c>
      <c r="F16052" s="2">
        <v>86247</v>
      </c>
      <c r="G16052" s="2">
        <v>90772.67</v>
      </c>
    </row>
    <row r="16053" spans="1:7">
      <c r="A16053" t="s">
        <v>18123</v>
      </c>
      <c r="B16053" t="s">
        <v>59</v>
      </c>
      <c r="C16053" t="s">
        <v>60</v>
      </c>
      <c r="D16053" t="s">
        <v>61</v>
      </c>
      <c r="E16053" s="1">
        <v>27870</v>
      </c>
      <c r="F16053" s="2">
        <v>38195</v>
      </c>
      <c r="G16053" s="2">
        <v>44524.55</v>
      </c>
    </row>
    <row r="16054" spans="1:7">
      <c r="A16054" t="s">
        <v>18124</v>
      </c>
      <c r="B16054" t="s">
        <v>32</v>
      </c>
      <c r="C16054" t="s">
        <v>1900</v>
      </c>
      <c r="D16054" t="s">
        <v>34</v>
      </c>
      <c r="E16054" s="1">
        <v>38216</v>
      </c>
      <c r="F16054" s="2">
        <v>64365</v>
      </c>
      <c r="G16054" s="2">
        <v>71095.92</v>
      </c>
    </row>
    <row r="16055" spans="1:7">
      <c r="A16055" t="s">
        <v>18125</v>
      </c>
      <c r="B16055" t="s">
        <v>1839</v>
      </c>
      <c r="C16055" t="s">
        <v>1075</v>
      </c>
      <c r="D16055" t="s">
        <v>22</v>
      </c>
      <c r="E16055" s="1">
        <v>39955</v>
      </c>
      <c r="F16055" s="2">
        <v>32169</v>
      </c>
      <c r="G16055" s="2">
        <v>32903.69</v>
      </c>
    </row>
    <row r="16056" spans="1:7">
      <c r="A16056" t="s">
        <v>18126</v>
      </c>
      <c r="B16056" t="s">
        <v>32</v>
      </c>
      <c r="C16056" t="s">
        <v>2730</v>
      </c>
      <c r="D16056" t="s">
        <v>34</v>
      </c>
      <c r="E16056" s="1">
        <v>39268</v>
      </c>
      <c r="F16056" s="2">
        <v>47475</v>
      </c>
      <c r="G16056" s="2">
        <v>47587.97</v>
      </c>
    </row>
    <row r="16057" spans="1:7">
      <c r="A16057" t="s">
        <v>18127</v>
      </c>
      <c r="B16057" t="s">
        <v>169</v>
      </c>
      <c r="C16057" t="s">
        <v>2584</v>
      </c>
      <c r="D16057" t="s">
        <v>26</v>
      </c>
      <c r="E16057" s="1">
        <v>33607</v>
      </c>
      <c r="F16057" s="2">
        <v>67132</v>
      </c>
      <c r="G16057" s="2">
        <v>71948.77</v>
      </c>
    </row>
    <row r="16058" spans="1:7">
      <c r="A16058" t="s">
        <v>18128</v>
      </c>
      <c r="B16058" t="s">
        <v>169</v>
      </c>
      <c r="C16058" t="s">
        <v>245</v>
      </c>
      <c r="D16058" t="s">
        <v>26</v>
      </c>
      <c r="E16058" s="1">
        <v>33225</v>
      </c>
      <c r="F16058" s="2">
        <v>67728</v>
      </c>
      <c r="G16058" s="2">
        <v>94976.42</v>
      </c>
    </row>
    <row r="16059" spans="1:7">
      <c r="A16059" t="s">
        <v>18129</v>
      </c>
      <c r="B16059" t="s">
        <v>32</v>
      </c>
      <c r="C16059" t="s">
        <v>369</v>
      </c>
      <c r="D16059" t="s">
        <v>34</v>
      </c>
      <c r="E16059" s="1">
        <v>39170</v>
      </c>
      <c r="F16059" s="2">
        <v>62175</v>
      </c>
      <c r="G16059" s="2">
        <v>48057.120000000003</v>
      </c>
    </row>
    <row r="16060" spans="1:7">
      <c r="A16060" t="s">
        <v>18130</v>
      </c>
      <c r="B16060" t="s">
        <v>32</v>
      </c>
      <c r="C16060" t="s">
        <v>1361</v>
      </c>
      <c r="D16060" t="s">
        <v>34</v>
      </c>
      <c r="E16060" s="1">
        <v>37334</v>
      </c>
      <c r="F16060" s="2">
        <v>64365</v>
      </c>
      <c r="G16060" s="2">
        <v>67987.22</v>
      </c>
    </row>
    <row r="16061" spans="1:7">
      <c r="A16061" t="s">
        <v>18131</v>
      </c>
      <c r="B16061" t="s">
        <v>147</v>
      </c>
      <c r="C16061" t="s">
        <v>950</v>
      </c>
      <c r="D16061" t="s">
        <v>26</v>
      </c>
      <c r="E16061" s="1">
        <v>38664</v>
      </c>
      <c r="F16061" s="2">
        <v>57797</v>
      </c>
      <c r="G16061" s="2">
        <v>67664.92</v>
      </c>
    </row>
    <row r="16062" spans="1:7">
      <c r="A16062" t="s">
        <v>18132</v>
      </c>
      <c r="B16062" t="s">
        <v>8</v>
      </c>
      <c r="C16062" t="s">
        <v>1153</v>
      </c>
      <c r="D16062" t="s">
        <v>10</v>
      </c>
      <c r="E16062" s="1">
        <v>39239</v>
      </c>
      <c r="F16062" s="2">
        <v>11310</v>
      </c>
      <c r="G16062" s="2">
        <v>1015</v>
      </c>
    </row>
    <row r="16063" spans="1:7">
      <c r="A16063" t="s">
        <v>18133</v>
      </c>
      <c r="B16063" t="s">
        <v>562</v>
      </c>
      <c r="C16063" t="s">
        <v>1652</v>
      </c>
      <c r="D16063" t="s">
        <v>819</v>
      </c>
      <c r="E16063" s="1">
        <v>37492</v>
      </c>
      <c r="F16063" s="2">
        <v>68640</v>
      </c>
      <c r="G16063" s="2">
        <v>49598.01</v>
      </c>
    </row>
    <row r="16064" spans="1:7">
      <c r="A16064" t="s">
        <v>18134</v>
      </c>
      <c r="B16064" t="s">
        <v>169</v>
      </c>
      <c r="C16064" t="s">
        <v>2313</v>
      </c>
      <c r="D16064" t="s">
        <v>26</v>
      </c>
      <c r="E16064" s="1">
        <v>34991</v>
      </c>
      <c r="F16064" s="2">
        <v>64757</v>
      </c>
      <c r="G16064" s="2">
        <v>65733.02</v>
      </c>
    </row>
    <row r="16065" spans="1:7">
      <c r="A16065" t="s">
        <v>18135</v>
      </c>
      <c r="B16065" t="s">
        <v>562</v>
      </c>
      <c r="C16065" t="s">
        <v>109</v>
      </c>
      <c r="D16065" t="s">
        <v>18</v>
      </c>
      <c r="E16065" s="1">
        <v>37479</v>
      </c>
      <c r="F16065" s="2">
        <v>65707</v>
      </c>
      <c r="G16065" s="2">
        <v>51390.34</v>
      </c>
    </row>
    <row r="16066" spans="1:7">
      <c r="A16066" t="s">
        <v>18136</v>
      </c>
      <c r="B16066" t="s">
        <v>169</v>
      </c>
      <c r="C16066" t="s">
        <v>1058</v>
      </c>
      <c r="D16066" t="s">
        <v>26</v>
      </c>
      <c r="E16066" s="1">
        <v>33289</v>
      </c>
      <c r="F16066" s="2">
        <v>67728</v>
      </c>
      <c r="G16066" s="2">
        <v>78078.5</v>
      </c>
    </row>
    <row r="16067" spans="1:7">
      <c r="A16067" t="s">
        <v>18137</v>
      </c>
      <c r="B16067" t="s">
        <v>169</v>
      </c>
      <c r="C16067" t="s">
        <v>2169</v>
      </c>
      <c r="D16067" t="s">
        <v>26</v>
      </c>
      <c r="E16067" s="1">
        <v>37573</v>
      </c>
      <c r="F16067" s="2">
        <v>60598</v>
      </c>
      <c r="G16067" s="2">
        <v>66549.11</v>
      </c>
    </row>
    <row r="16068" spans="1:7">
      <c r="A16068" t="s">
        <v>18138</v>
      </c>
      <c r="B16068" t="s">
        <v>8</v>
      </c>
      <c r="C16068" t="s">
        <v>1673</v>
      </c>
      <c r="D16068" t="s">
        <v>10</v>
      </c>
      <c r="E16068" s="1">
        <v>39610</v>
      </c>
      <c r="F16068" s="2">
        <v>11310</v>
      </c>
      <c r="G16068" s="2">
        <v>1051.25</v>
      </c>
    </row>
    <row r="16069" spans="1:7">
      <c r="A16069" t="s">
        <v>18139</v>
      </c>
      <c r="B16069" t="s">
        <v>169</v>
      </c>
      <c r="C16069" t="s">
        <v>4926</v>
      </c>
      <c r="D16069" t="s">
        <v>26</v>
      </c>
      <c r="E16069" s="1">
        <v>33137</v>
      </c>
      <c r="F16069" s="2">
        <v>67728</v>
      </c>
      <c r="G16069" s="2">
        <v>82724.78</v>
      </c>
    </row>
    <row r="16070" spans="1:7">
      <c r="A16070" t="s">
        <v>18140</v>
      </c>
      <c r="B16070" t="s">
        <v>207</v>
      </c>
      <c r="C16070" t="s">
        <v>208</v>
      </c>
      <c r="D16070" t="s">
        <v>30</v>
      </c>
      <c r="E16070" s="1">
        <v>38254</v>
      </c>
      <c r="F16070" s="2">
        <v>46583</v>
      </c>
      <c r="G16070" s="2">
        <v>45971.71</v>
      </c>
    </row>
    <row r="16071" spans="1:7">
      <c r="A16071" t="s">
        <v>18141</v>
      </c>
      <c r="B16071" t="s">
        <v>299</v>
      </c>
      <c r="C16071" t="s">
        <v>329</v>
      </c>
      <c r="D16071" t="s">
        <v>22</v>
      </c>
      <c r="E16071" s="1">
        <v>38023</v>
      </c>
      <c r="F16071" s="2">
        <v>95200</v>
      </c>
      <c r="G16071" s="2">
        <v>96736.19</v>
      </c>
    </row>
    <row r="16072" spans="1:7">
      <c r="A16072" t="s">
        <v>18142</v>
      </c>
      <c r="B16072" t="s">
        <v>626</v>
      </c>
      <c r="C16072" t="s">
        <v>402</v>
      </c>
      <c r="D16072" t="s">
        <v>34</v>
      </c>
      <c r="E16072" s="1">
        <v>37966</v>
      </c>
      <c r="F16072" s="2">
        <v>65831</v>
      </c>
      <c r="G16072" s="2">
        <v>61762.17</v>
      </c>
    </row>
    <row r="16073" spans="1:7">
      <c r="A16073" t="s">
        <v>18143</v>
      </c>
      <c r="B16073" t="s">
        <v>445</v>
      </c>
      <c r="C16073" t="s">
        <v>3061</v>
      </c>
      <c r="D16073" t="s">
        <v>26</v>
      </c>
      <c r="E16073" s="1">
        <v>37120</v>
      </c>
      <c r="F16073" s="2">
        <v>33215</v>
      </c>
      <c r="G16073" s="2">
        <v>36185.17</v>
      </c>
    </row>
    <row r="16074" spans="1:7">
      <c r="A16074" t="s">
        <v>18144</v>
      </c>
      <c r="B16074" t="s">
        <v>1054</v>
      </c>
      <c r="C16074" t="s">
        <v>592</v>
      </c>
      <c r="D16074" t="s">
        <v>593</v>
      </c>
      <c r="E16074" s="1">
        <v>34252</v>
      </c>
      <c r="F16074" s="2">
        <v>35207</v>
      </c>
      <c r="G16074" s="2">
        <v>36709.14</v>
      </c>
    </row>
    <row r="16075" spans="1:7">
      <c r="A16075" t="s">
        <v>18145</v>
      </c>
      <c r="B16075" t="s">
        <v>8</v>
      </c>
      <c r="C16075" t="s">
        <v>236</v>
      </c>
      <c r="D16075" t="s">
        <v>10</v>
      </c>
      <c r="E16075" s="1">
        <v>40318</v>
      </c>
      <c r="F16075" s="2">
        <v>11310</v>
      </c>
    </row>
    <row r="16076" spans="1:7">
      <c r="A16076" t="s">
        <v>18146</v>
      </c>
      <c r="B16076" t="s">
        <v>1139</v>
      </c>
      <c r="C16076" t="s">
        <v>48</v>
      </c>
      <c r="D16076" t="s">
        <v>49</v>
      </c>
      <c r="E16076" s="1">
        <v>38958</v>
      </c>
      <c r="F16076" s="2">
        <v>68300</v>
      </c>
      <c r="G16076" s="2">
        <v>68516.639999999999</v>
      </c>
    </row>
    <row r="16077" spans="1:7">
      <c r="A16077" t="s">
        <v>18147</v>
      </c>
      <c r="B16077" t="s">
        <v>501</v>
      </c>
      <c r="C16077" t="s">
        <v>218</v>
      </c>
      <c r="D16077" t="s">
        <v>34</v>
      </c>
      <c r="E16077" s="1">
        <v>37334</v>
      </c>
      <c r="F16077" s="2">
        <v>58463</v>
      </c>
      <c r="G16077" s="2">
        <v>80454.16</v>
      </c>
    </row>
    <row r="16078" spans="1:7">
      <c r="A16078" t="s">
        <v>18148</v>
      </c>
      <c r="B16078" t="s">
        <v>36</v>
      </c>
      <c r="C16078" t="s">
        <v>1149</v>
      </c>
      <c r="D16078" t="s">
        <v>26</v>
      </c>
      <c r="E16078" s="1">
        <v>33059</v>
      </c>
      <c r="F16078" s="2">
        <v>78525</v>
      </c>
      <c r="G16078" s="2">
        <v>125631.96</v>
      </c>
    </row>
    <row r="16079" spans="1:7">
      <c r="A16079" t="s">
        <v>18149</v>
      </c>
      <c r="B16079" t="s">
        <v>8</v>
      </c>
      <c r="C16079" t="s">
        <v>1435</v>
      </c>
      <c r="D16079" t="s">
        <v>10</v>
      </c>
      <c r="E16079" s="1">
        <v>38870</v>
      </c>
      <c r="F16079" s="2">
        <v>11310</v>
      </c>
      <c r="G16079" s="2">
        <v>61.63</v>
      </c>
    </row>
    <row r="16080" spans="1:7">
      <c r="A16080" t="s">
        <v>18150</v>
      </c>
      <c r="B16080" t="s">
        <v>335</v>
      </c>
      <c r="C16080" t="s">
        <v>180</v>
      </c>
      <c r="D16080" t="s">
        <v>103</v>
      </c>
      <c r="E16080" s="1">
        <v>36709</v>
      </c>
      <c r="F16080" s="2">
        <v>66900</v>
      </c>
      <c r="G16080" s="2">
        <v>67607.28</v>
      </c>
    </row>
    <row r="16081" spans="1:7">
      <c r="A16081" t="s">
        <v>18151</v>
      </c>
      <c r="B16081" t="s">
        <v>28</v>
      </c>
      <c r="C16081" t="s">
        <v>1179</v>
      </c>
      <c r="D16081" t="s">
        <v>529</v>
      </c>
      <c r="E16081" s="1">
        <v>39386</v>
      </c>
      <c r="F16081" s="2">
        <v>78998</v>
      </c>
      <c r="G16081" s="2">
        <v>74493.960000000006</v>
      </c>
    </row>
    <row r="16082" spans="1:7">
      <c r="A16082" t="s">
        <v>18152</v>
      </c>
      <c r="B16082" t="s">
        <v>8</v>
      </c>
      <c r="C16082" t="s">
        <v>221</v>
      </c>
      <c r="D16082" t="s">
        <v>10</v>
      </c>
      <c r="E16082" s="1">
        <v>40318</v>
      </c>
      <c r="F16082" s="2">
        <v>11310</v>
      </c>
    </row>
    <row r="16083" spans="1:7">
      <c r="A16083" t="s">
        <v>18153</v>
      </c>
      <c r="B16083" t="s">
        <v>2392</v>
      </c>
      <c r="C16083" t="s">
        <v>3460</v>
      </c>
      <c r="D16083" t="s">
        <v>52</v>
      </c>
      <c r="E16083" s="1">
        <v>24748</v>
      </c>
      <c r="F16083" s="2">
        <v>53568</v>
      </c>
      <c r="G16083" s="2">
        <v>53006.78</v>
      </c>
    </row>
    <row r="16084" spans="1:7">
      <c r="A16084" t="s">
        <v>18154</v>
      </c>
      <c r="B16084" t="s">
        <v>8</v>
      </c>
      <c r="C16084" t="s">
        <v>9</v>
      </c>
      <c r="D16084" t="s">
        <v>10</v>
      </c>
      <c r="E16084" s="1">
        <v>40318</v>
      </c>
      <c r="F16084" s="2">
        <v>11310</v>
      </c>
    </row>
    <row r="16085" spans="1:7">
      <c r="A16085" t="s">
        <v>18155</v>
      </c>
      <c r="B16085" t="s">
        <v>1395</v>
      </c>
      <c r="C16085" t="s">
        <v>545</v>
      </c>
      <c r="D16085" t="s">
        <v>103</v>
      </c>
      <c r="E16085" s="1">
        <v>40169</v>
      </c>
      <c r="F16085" s="2">
        <v>28169</v>
      </c>
      <c r="G16085" s="2">
        <v>13610.35</v>
      </c>
    </row>
    <row r="16086" spans="1:7">
      <c r="A16086" t="s">
        <v>18156</v>
      </c>
      <c r="B16086" t="s">
        <v>1834</v>
      </c>
      <c r="C16086" t="s">
        <v>984</v>
      </c>
      <c r="D16086" t="s">
        <v>948</v>
      </c>
      <c r="E16086" s="1">
        <v>30509</v>
      </c>
      <c r="F16086" s="2">
        <v>38428</v>
      </c>
      <c r="G16086" s="2">
        <v>40025.26</v>
      </c>
    </row>
    <row r="16087" spans="1:7">
      <c r="A16087" t="s">
        <v>18157</v>
      </c>
      <c r="B16087" t="s">
        <v>8</v>
      </c>
      <c r="C16087" t="s">
        <v>516</v>
      </c>
      <c r="D16087" t="s">
        <v>10</v>
      </c>
      <c r="E16087" s="1">
        <v>40318</v>
      </c>
      <c r="F16087" s="2">
        <v>11310</v>
      </c>
    </row>
    <row r="16088" spans="1:7">
      <c r="A16088" t="s">
        <v>18158</v>
      </c>
      <c r="B16088" t="s">
        <v>75</v>
      </c>
      <c r="C16088" t="s">
        <v>1785</v>
      </c>
      <c r="D16088" t="s">
        <v>26</v>
      </c>
      <c r="E16088" s="1">
        <v>34037</v>
      </c>
      <c r="F16088" s="2">
        <v>43674</v>
      </c>
      <c r="G16088" s="2">
        <v>55279.87</v>
      </c>
    </row>
    <row r="16089" spans="1:7">
      <c r="A16089" t="s">
        <v>18159</v>
      </c>
      <c r="B16089" t="s">
        <v>8</v>
      </c>
      <c r="C16089" t="s">
        <v>43</v>
      </c>
      <c r="D16089" t="s">
        <v>10</v>
      </c>
      <c r="E16089" s="1">
        <v>40346</v>
      </c>
      <c r="F16089" s="2">
        <v>11310</v>
      </c>
    </row>
    <row r="16090" spans="1:7">
      <c r="A16090" t="s">
        <v>18160</v>
      </c>
      <c r="B16090" t="s">
        <v>8</v>
      </c>
      <c r="C16090" t="s">
        <v>6071</v>
      </c>
      <c r="D16090" t="s">
        <v>10</v>
      </c>
      <c r="E16090" s="1">
        <v>39610</v>
      </c>
      <c r="F16090" s="2">
        <v>11310</v>
      </c>
    </row>
    <row r="16091" spans="1:7">
      <c r="A16091" t="s">
        <v>18161</v>
      </c>
      <c r="B16091" t="s">
        <v>147</v>
      </c>
      <c r="C16091" t="s">
        <v>1516</v>
      </c>
      <c r="D16091" t="s">
        <v>26</v>
      </c>
      <c r="E16091" s="1">
        <v>37344</v>
      </c>
      <c r="F16091" s="2">
        <v>62668</v>
      </c>
      <c r="G16091" s="2">
        <v>73936.47</v>
      </c>
    </row>
    <row r="16092" spans="1:7">
      <c r="A16092" t="s">
        <v>18162</v>
      </c>
      <c r="B16092" t="s">
        <v>501</v>
      </c>
      <c r="C16092" t="s">
        <v>162</v>
      </c>
      <c r="D16092" t="s">
        <v>34</v>
      </c>
      <c r="E16092" s="1">
        <v>36174</v>
      </c>
      <c r="F16092" s="2">
        <v>60489</v>
      </c>
      <c r="G16092" s="2">
        <v>71851.3</v>
      </c>
    </row>
    <row r="16093" spans="1:7">
      <c r="A16093" t="s">
        <v>18163</v>
      </c>
      <c r="B16093" t="s">
        <v>895</v>
      </c>
      <c r="C16093" t="s">
        <v>896</v>
      </c>
      <c r="D16093" t="s">
        <v>690</v>
      </c>
      <c r="E16093" s="1">
        <v>31027</v>
      </c>
      <c r="F16093" s="2">
        <v>42618</v>
      </c>
      <c r="G16093" s="2">
        <v>68169.08</v>
      </c>
    </row>
    <row r="16094" spans="1:7">
      <c r="A16094" t="s">
        <v>18164</v>
      </c>
      <c r="B16094" t="s">
        <v>492</v>
      </c>
      <c r="C16094" t="s">
        <v>4843</v>
      </c>
      <c r="D16094" t="s">
        <v>462</v>
      </c>
      <c r="E16094" s="1">
        <v>39721</v>
      </c>
      <c r="F16094" s="2">
        <v>15080</v>
      </c>
      <c r="G16094" s="2">
        <v>13026.48</v>
      </c>
    </row>
    <row r="16095" spans="1:7">
      <c r="A16095" t="s">
        <v>18165</v>
      </c>
      <c r="B16095" t="s">
        <v>1309</v>
      </c>
      <c r="C16095" t="s">
        <v>1542</v>
      </c>
      <c r="D16095" t="s">
        <v>103</v>
      </c>
      <c r="E16095" s="1">
        <v>37922</v>
      </c>
      <c r="F16095" s="2">
        <v>31694</v>
      </c>
      <c r="G16095" s="2">
        <v>17043.240000000002</v>
      </c>
    </row>
    <row r="16096" spans="1:7">
      <c r="A16096" t="s">
        <v>18166</v>
      </c>
      <c r="B16096" t="s">
        <v>32</v>
      </c>
      <c r="C16096" t="s">
        <v>7084</v>
      </c>
      <c r="D16096" t="s">
        <v>34</v>
      </c>
      <c r="E16096" s="1">
        <v>37966</v>
      </c>
      <c r="F16096" s="2">
        <v>64365</v>
      </c>
      <c r="G16096" s="2">
        <v>71384.240000000005</v>
      </c>
    </row>
    <row r="16097" spans="1:7">
      <c r="A16097" t="s">
        <v>18167</v>
      </c>
      <c r="B16097" t="s">
        <v>169</v>
      </c>
      <c r="C16097" t="s">
        <v>189</v>
      </c>
      <c r="D16097" t="s">
        <v>26</v>
      </c>
      <c r="E16097" s="1">
        <v>36945</v>
      </c>
      <c r="F16097" s="2">
        <v>61788</v>
      </c>
      <c r="G16097" s="2">
        <v>70329.39</v>
      </c>
    </row>
    <row r="16098" spans="1:7">
      <c r="A16098" t="s">
        <v>18168</v>
      </c>
      <c r="B16098" t="s">
        <v>169</v>
      </c>
      <c r="C16098" t="s">
        <v>6112</v>
      </c>
      <c r="D16098" t="s">
        <v>26</v>
      </c>
      <c r="E16098" s="1">
        <v>27090</v>
      </c>
      <c r="F16098" s="2">
        <v>71291</v>
      </c>
      <c r="G16098" s="2">
        <v>101149.06</v>
      </c>
    </row>
    <row r="16099" spans="1:7">
      <c r="A16099" t="s">
        <v>18169</v>
      </c>
      <c r="B16099" t="s">
        <v>1209</v>
      </c>
      <c r="C16099" t="s">
        <v>271</v>
      </c>
      <c r="D16099" t="s">
        <v>61</v>
      </c>
      <c r="E16099" s="1">
        <v>39665</v>
      </c>
      <c r="F16099" s="2">
        <v>101556</v>
      </c>
      <c r="G16099" s="2">
        <v>93314.66</v>
      </c>
    </row>
    <row r="16100" spans="1:7">
      <c r="A16100" t="s">
        <v>18170</v>
      </c>
      <c r="B16100" t="s">
        <v>288</v>
      </c>
      <c r="C16100" t="s">
        <v>18171</v>
      </c>
      <c r="D16100" t="s">
        <v>14</v>
      </c>
      <c r="E16100" s="1">
        <v>39606</v>
      </c>
      <c r="F16100" s="2">
        <v>42000</v>
      </c>
      <c r="G16100" s="2">
        <v>41835.49</v>
      </c>
    </row>
    <row r="16101" spans="1:7">
      <c r="A16101" t="s">
        <v>18172</v>
      </c>
      <c r="B16101" t="s">
        <v>250</v>
      </c>
      <c r="C16101" t="s">
        <v>2265</v>
      </c>
      <c r="D16101" t="s">
        <v>34</v>
      </c>
      <c r="E16101" s="1">
        <v>37572</v>
      </c>
      <c r="F16101" s="2">
        <v>66167</v>
      </c>
      <c r="G16101" s="2">
        <v>66435.03</v>
      </c>
    </row>
    <row r="16102" spans="1:7">
      <c r="A16102" t="s">
        <v>18173</v>
      </c>
      <c r="B16102" t="s">
        <v>709</v>
      </c>
      <c r="C16102" t="s">
        <v>710</v>
      </c>
      <c r="D16102" t="s">
        <v>711</v>
      </c>
      <c r="E16102" s="1">
        <v>37430</v>
      </c>
      <c r="F16102" s="2">
        <v>20800</v>
      </c>
      <c r="G16102" s="2">
        <v>420</v>
      </c>
    </row>
    <row r="16103" spans="1:7">
      <c r="A16103" t="s">
        <v>18174</v>
      </c>
      <c r="B16103" t="s">
        <v>169</v>
      </c>
      <c r="C16103" t="s">
        <v>255</v>
      </c>
      <c r="D16103" t="s">
        <v>26</v>
      </c>
      <c r="E16103" s="1">
        <v>38330</v>
      </c>
      <c r="F16103" s="2">
        <v>59409</v>
      </c>
      <c r="G16103" s="2">
        <v>59618.01</v>
      </c>
    </row>
    <row r="16104" spans="1:7">
      <c r="A16104" t="s">
        <v>18175</v>
      </c>
      <c r="B16104" t="s">
        <v>8</v>
      </c>
      <c r="C16104" t="s">
        <v>154</v>
      </c>
      <c r="D16104" t="s">
        <v>10</v>
      </c>
      <c r="E16104" s="1">
        <v>40318</v>
      </c>
      <c r="F16104" s="2">
        <v>11310</v>
      </c>
    </row>
    <row r="16105" spans="1:7">
      <c r="A16105" t="s">
        <v>18176</v>
      </c>
      <c r="B16105" t="s">
        <v>2117</v>
      </c>
      <c r="C16105" t="s">
        <v>2118</v>
      </c>
      <c r="D16105" t="s">
        <v>81</v>
      </c>
      <c r="E16105" s="1">
        <v>27296</v>
      </c>
      <c r="F16105" s="2">
        <v>55891</v>
      </c>
      <c r="G16105" s="2">
        <v>62666.41</v>
      </c>
    </row>
    <row r="16106" spans="1:7">
      <c r="A16106" t="s">
        <v>18177</v>
      </c>
      <c r="B16106" t="s">
        <v>8</v>
      </c>
      <c r="C16106" t="s">
        <v>724</v>
      </c>
      <c r="D16106" t="s">
        <v>10</v>
      </c>
      <c r="E16106" s="1">
        <v>39973</v>
      </c>
      <c r="F16106" s="2">
        <v>11310</v>
      </c>
      <c r="G16106" s="2">
        <v>1051.25</v>
      </c>
    </row>
    <row r="16107" spans="1:7">
      <c r="A16107" t="s">
        <v>18178</v>
      </c>
      <c r="B16107" t="s">
        <v>7432</v>
      </c>
      <c r="C16107" t="s">
        <v>1779</v>
      </c>
      <c r="D16107" t="s">
        <v>103</v>
      </c>
      <c r="E16107" s="1">
        <v>33632</v>
      </c>
      <c r="F16107" s="2">
        <v>52400</v>
      </c>
      <c r="G16107" s="2">
        <v>52986.76</v>
      </c>
    </row>
    <row r="16108" spans="1:7">
      <c r="A16108" t="s">
        <v>18179</v>
      </c>
      <c r="B16108" t="s">
        <v>66</v>
      </c>
      <c r="C16108" t="s">
        <v>67</v>
      </c>
      <c r="D16108" t="s">
        <v>30</v>
      </c>
      <c r="E16108" s="1">
        <v>39431</v>
      </c>
      <c r="F16108" s="2">
        <v>37207</v>
      </c>
      <c r="G16108" s="2">
        <v>60492.06</v>
      </c>
    </row>
    <row r="16109" spans="1:7">
      <c r="A16109" t="s">
        <v>18180</v>
      </c>
      <c r="B16109" t="s">
        <v>472</v>
      </c>
      <c r="C16109" t="s">
        <v>3897</v>
      </c>
      <c r="D16109" t="s">
        <v>241</v>
      </c>
      <c r="E16109" s="1">
        <v>37467</v>
      </c>
      <c r="F16109" s="2">
        <v>22880</v>
      </c>
      <c r="G16109" s="2">
        <v>11458.5</v>
      </c>
    </row>
    <row r="16110" spans="1:7">
      <c r="A16110" t="s">
        <v>18181</v>
      </c>
      <c r="B16110" t="s">
        <v>726</v>
      </c>
      <c r="C16110" t="s">
        <v>3748</v>
      </c>
      <c r="D16110" t="s">
        <v>22</v>
      </c>
      <c r="E16110" s="1">
        <v>31652</v>
      </c>
      <c r="F16110" s="2">
        <v>38396</v>
      </c>
      <c r="G16110" s="2">
        <v>38734.33</v>
      </c>
    </row>
    <row r="16111" spans="1:7">
      <c r="A16111" t="s">
        <v>18182</v>
      </c>
      <c r="B16111" t="s">
        <v>562</v>
      </c>
      <c r="C16111" t="s">
        <v>1285</v>
      </c>
      <c r="D16111" t="s">
        <v>690</v>
      </c>
      <c r="E16111" s="1">
        <v>37747</v>
      </c>
      <c r="F16111" s="2">
        <v>56139</v>
      </c>
      <c r="G16111" s="2">
        <v>29095.22</v>
      </c>
    </row>
    <row r="16112" spans="1:7">
      <c r="A16112" t="s">
        <v>18183</v>
      </c>
      <c r="B16112" t="s">
        <v>414</v>
      </c>
      <c r="C16112" t="s">
        <v>586</v>
      </c>
      <c r="D16112" t="s">
        <v>103</v>
      </c>
      <c r="E16112" s="1">
        <v>36669</v>
      </c>
      <c r="F16112" s="2">
        <v>32302</v>
      </c>
      <c r="G16112" s="2">
        <v>54268.84</v>
      </c>
    </row>
    <row r="16113" spans="1:7">
      <c r="A16113" t="s">
        <v>18184</v>
      </c>
      <c r="B16113" t="s">
        <v>882</v>
      </c>
      <c r="C16113" t="s">
        <v>1037</v>
      </c>
      <c r="D16113" t="s">
        <v>89</v>
      </c>
      <c r="E16113" s="1">
        <v>34331</v>
      </c>
      <c r="F16113" s="2">
        <v>36192</v>
      </c>
      <c r="G16113" s="2">
        <v>22078.33</v>
      </c>
    </row>
    <row r="16114" spans="1:7">
      <c r="A16114" t="s">
        <v>18185</v>
      </c>
      <c r="B16114" t="s">
        <v>472</v>
      </c>
      <c r="C16114" t="s">
        <v>666</v>
      </c>
      <c r="D16114" t="s">
        <v>241</v>
      </c>
      <c r="E16114" s="1">
        <v>40023</v>
      </c>
      <c r="F16114" s="2">
        <v>22318</v>
      </c>
      <c r="G16114" s="2">
        <v>17460.09</v>
      </c>
    </row>
    <row r="16115" spans="1:7">
      <c r="A16115" t="s">
        <v>18186</v>
      </c>
      <c r="B16115" t="s">
        <v>285</v>
      </c>
      <c r="C16115" t="s">
        <v>1779</v>
      </c>
      <c r="D16115" t="s">
        <v>103</v>
      </c>
      <c r="E16115" s="1">
        <v>38293</v>
      </c>
      <c r="F16115" s="2">
        <v>32912</v>
      </c>
      <c r="G16115" s="2">
        <v>44528.73</v>
      </c>
    </row>
    <row r="16116" spans="1:7">
      <c r="A16116" t="s">
        <v>18187</v>
      </c>
      <c r="B16116" t="s">
        <v>8</v>
      </c>
      <c r="C16116" t="s">
        <v>141</v>
      </c>
      <c r="D16116" t="s">
        <v>142</v>
      </c>
      <c r="E16116" s="1">
        <v>40318</v>
      </c>
      <c r="F16116" s="2">
        <v>11310</v>
      </c>
    </row>
    <row r="16117" spans="1:7">
      <c r="A16117" t="s">
        <v>18188</v>
      </c>
      <c r="B16117" t="s">
        <v>8</v>
      </c>
      <c r="C16117" t="s">
        <v>516</v>
      </c>
      <c r="D16117" t="s">
        <v>10</v>
      </c>
      <c r="E16117" s="1">
        <v>39610</v>
      </c>
      <c r="F16117" s="2">
        <v>11310</v>
      </c>
      <c r="G16117" s="2">
        <v>1051.25</v>
      </c>
    </row>
    <row r="16118" spans="1:7">
      <c r="A16118" t="s">
        <v>18189</v>
      </c>
      <c r="B16118" t="s">
        <v>8</v>
      </c>
      <c r="C16118" t="s">
        <v>1287</v>
      </c>
      <c r="D16118" t="s">
        <v>10</v>
      </c>
      <c r="E16118" s="1">
        <v>38870</v>
      </c>
      <c r="F16118" s="2">
        <v>11310</v>
      </c>
      <c r="G16118" s="2">
        <v>1015</v>
      </c>
    </row>
    <row r="16119" spans="1:7">
      <c r="A16119" t="s">
        <v>18190</v>
      </c>
      <c r="B16119" t="s">
        <v>8</v>
      </c>
      <c r="C16119" t="s">
        <v>1861</v>
      </c>
      <c r="D16119" t="s">
        <v>10</v>
      </c>
      <c r="E16119" s="1">
        <v>40347</v>
      </c>
      <c r="F16119" s="2">
        <v>11310</v>
      </c>
    </row>
    <row r="16120" spans="1:7">
      <c r="A16120" t="s">
        <v>18191</v>
      </c>
      <c r="B16120" t="s">
        <v>630</v>
      </c>
      <c r="C16120" t="s">
        <v>631</v>
      </c>
      <c r="D16120" t="s">
        <v>41</v>
      </c>
      <c r="E16120" s="1">
        <v>30223</v>
      </c>
      <c r="F16120" s="2">
        <v>42213</v>
      </c>
      <c r="G16120" s="2">
        <v>87772.73</v>
      </c>
    </row>
    <row r="16121" spans="1:7">
      <c r="A16121" t="s">
        <v>18192</v>
      </c>
      <c r="B16121" t="s">
        <v>87</v>
      </c>
      <c r="C16121" t="s">
        <v>3958</v>
      </c>
      <c r="D16121" t="s">
        <v>89</v>
      </c>
      <c r="E16121" s="1">
        <v>38576</v>
      </c>
      <c r="F16121" s="2">
        <v>29245</v>
      </c>
      <c r="G16121" s="2">
        <v>34129.040000000001</v>
      </c>
    </row>
    <row r="16122" spans="1:7">
      <c r="A16122" t="s">
        <v>18193</v>
      </c>
      <c r="B16122" t="s">
        <v>8</v>
      </c>
      <c r="C16122" t="s">
        <v>1706</v>
      </c>
      <c r="D16122" t="s">
        <v>10</v>
      </c>
      <c r="E16122" s="1">
        <v>40318</v>
      </c>
      <c r="F16122" s="2">
        <v>11310</v>
      </c>
    </row>
    <row r="16123" spans="1:7">
      <c r="A16123" t="s">
        <v>18194</v>
      </c>
      <c r="B16123" t="s">
        <v>1686</v>
      </c>
      <c r="C16123" t="s">
        <v>4203</v>
      </c>
      <c r="D16123" t="s">
        <v>26</v>
      </c>
      <c r="E16123" s="1">
        <v>33092</v>
      </c>
      <c r="F16123" s="2">
        <v>95087</v>
      </c>
      <c r="G16123" s="2">
        <v>98540.37</v>
      </c>
    </row>
    <row r="16124" spans="1:7">
      <c r="A16124" t="s">
        <v>18195</v>
      </c>
      <c r="B16124" t="s">
        <v>261</v>
      </c>
      <c r="C16124" t="s">
        <v>374</v>
      </c>
      <c r="D16124" t="s">
        <v>81</v>
      </c>
      <c r="E16124" s="1">
        <v>30425</v>
      </c>
      <c r="F16124" s="2">
        <v>64619</v>
      </c>
      <c r="G16124" s="2">
        <v>70549.58</v>
      </c>
    </row>
    <row r="16125" spans="1:7">
      <c r="A16125" t="s">
        <v>18196</v>
      </c>
      <c r="B16125" t="s">
        <v>866</v>
      </c>
      <c r="C16125" t="s">
        <v>1652</v>
      </c>
      <c r="D16125" t="s">
        <v>819</v>
      </c>
      <c r="E16125" s="1">
        <v>40183</v>
      </c>
      <c r="F16125" s="2">
        <v>45830</v>
      </c>
      <c r="G16125" s="2">
        <v>19765.75</v>
      </c>
    </row>
    <row r="16126" spans="1:7">
      <c r="A16126" t="s">
        <v>18197</v>
      </c>
      <c r="B16126" t="s">
        <v>8</v>
      </c>
      <c r="C16126" t="s">
        <v>16771</v>
      </c>
      <c r="D16126" t="s">
        <v>10</v>
      </c>
      <c r="E16126" s="1">
        <v>40318</v>
      </c>
      <c r="F16126" s="2">
        <v>11310</v>
      </c>
    </row>
    <row r="16127" spans="1:7">
      <c r="A16127" t="s">
        <v>18198</v>
      </c>
      <c r="B16127" t="s">
        <v>8</v>
      </c>
      <c r="C16127" t="s">
        <v>1673</v>
      </c>
      <c r="D16127" t="s">
        <v>10</v>
      </c>
      <c r="E16127" s="1">
        <v>40318</v>
      </c>
      <c r="F16127" s="2">
        <v>11310</v>
      </c>
    </row>
    <row r="16128" spans="1:7">
      <c r="A16128" t="s">
        <v>18199</v>
      </c>
      <c r="B16128" t="s">
        <v>8</v>
      </c>
      <c r="C16128" t="s">
        <v>141</v>
      </c>
      <c r="D16128" t="s">
        <v>142</v>
      </c>
      <c r="E16128" s="1">
        <v>40318</v>
      </c>
      <c r="F16128" s="2">
        <v>11310</v>
      </c>
    </row>
    <row r="16129" spans="1:7">
      <c r="A16129" t="s">
        <v>18200</v>
      </c>
      <c r="B16129" t="s">
        <v>169</v>
      </c>
      <c r="C16129" t="s">
        <v>756</v>
      </c>
      <c r="D16129" t="s">
        <v>26</v>
      </c>
      <c r="E16129" s="1">
        <v>31427</v>
      </c>
      <c r="F16129" s="2">
        <v>70698</v>
      </c>
      <c r="G16129" s="2">
        <v>72429.48</v>
      </c>
    </row>
    <row r="16130" spans="1:7">
      <c r="A16130" t="s">
        <v>18201</v>
      </c>
      <c r="B16130" t="s">
        <v>1243</v>
      </c>
      <c r="C16130" t="s">
        <v>329</v>
      </c>
      <c r="D16130" t="s">
        <v>22</v>
      </c>
      <c r="E16130" s="1">
        <v>35773</v>
      </c>
      <c r="F16130" s="2">
        <v>68300</v>
      </c>
      <c r="G16130" s="2">
        <v>68790.59</v>
      </c>
    </row>
    <row r="16131" spans="1:7">
      <c r="A16131" t="s">
        <v>18202</v>
      </c>
      <c r="B16131" t="s">
        <v>127</v>
      </c>
      <c r="C16131" t="s">
        <v>128</v>
      </c>
      <c r="D16131" t="s">
        <v>129</v>
      </c>
      <c r="E16131" s="1">
        <v>32852</v>
      </c>
      <c r="F16131" s="2">
        <v>10941</v>
      </c>
      <c r="G16131" s="2">
        <v>10865.73</v>
      </c>
    </row>
    <row r="16132" spans="1:7">
      <c r="A16132" t="s">
        <v>18203</v>
      </c>
      <c r="B16132" t="s">
        <v>1867</v>
      </c>
      <c r="C16132" t="s">
        <v>138</v>
      </c>
      <c r="D16132" t="s">
        <v>139</v>
      </c>
      <c r="E16132" s="1">
        <v>40322</v>
      </c>
      <c r="F16132" s="2">
        <v>40000</v>
      </c>
      <c r="G16132" s="2">
        <v>2876.74</v>
      </c>
    </row>
    <row r="16133" spans="1:7">
      <c r="A16133" t="s">
        <v>18204</v>
      </c>
      <c r="B16133" t="s">
        <v>1204</v>
      </c>
      <c r="C16133" t="s">
        <v>8385</v>
      </c>
      <c r="D16133" t="s">
        <v>174</v>
      </c>
      <c r="E16133" s="1">
        <v>40100</v>
      </c>
      <c r="F16133" s="2">
        <v>39148</v>
      </c>
      <c r="G16133" s="2">
        <v>22489.79</v>
      </c>
    </row>
    <row r="16134" spans="1:7">
      <c r="A16134" t="s">
        <v>18205</v>
      </c>
      <c r="B16134" t="s">
        <v>418</v>
      </c>
      <c r="C16134" t="s">
        <v>1352</v>
      </c>
      <c r="D16134" t="s">
        <v>34</v>
      </c>
      <c r="E16134" s="1">
        <v>32385</v>
      </c>
      <c r="F16134" s="2">
        <v>93584</v>
      </c>
      <c r="G16134" s="2">
        <v>109233.68</v>
      </c>
    </row>
    <row r="16135" spans="1:7">
      <c r="A16135" t="s">
        <v>18206</v>
      </c>
      <c r="B16135" t="s">
        <v>716</v>
      </c>
      <c r="C16135" t="s">
        <v>717</v>
      </c>
      <c r="D16135" t="s">
        <v>49</v>
      </c>
      <c r="E16135" s="1">
        <v>37775</v>
      </c>
      <c r="F16135" s="2">
        <v>33280</v>
      </c>
      <c r="G16135" s="2">
        <v>9192</v>
      </c>
    </row>
    <row r="16136" spans="1:7">
      <c r="A16136" t="s">
        <v>18207</v>
      </c>
      <c r="B16136" t="s">
        <v>8</v>
      </c>
      <c r="C16136" t="s">
        <v>141</v>
      </c>
      <c r="D16136" t="s">
        <v>142</v>
      </c>
      <c r="E16136" s="1">
        <v>40318</v>
      </c>
      <c r="F16136" s="2">
        <v>11310</v>
      </c>
    </row>
    <row r="16137" spans="1:7">
      <c r="A16137" t="s">
        <v>18208</v>
      </c>
      <c r="B16137" t="s">
        <v>672</v>
      </c>
      <c r="C16137" t="s">
        <v>2126</v>
      </c>
      <c r="D16137" t="s">
        <v>61</v>
      </c>
      <c r="E16137" s="1">
        <v>29235</v>
      </c>
      <c r="F16137" s="2">
        <v>66600</v>
      </c>
      <c r="G16137" s="2">
        <v>66885.710000000006</v>
      </c>
    </row>
    <row r="16138" spans="1:7">
      <c r="A16138" t="s">
        <v>18209</v>
      </c>
      <c r="B16138" t="s">
        <v>39</v>
      </c>
      <c r="C16138" t="s">
        <v>641</v>
      </c>
      <c r="D16138" t="s">
        <v>41</v>
      </c>
      <c r="E16138" s="1">
        <v>37491</v>
      </c>
      <c r="F16138" s="2">
        <v>41202</v>
      </c>
      <c r="G16138" s="2">
        <v>44974.06</v>
      </c>
    </row>
    <row r="16139" spans="1:7">
      <c r="A16139" t="s">
        <v>18210</v>
      </c>
      <c r="B16139" t="s">
        <v>1294</v>
      </c>
      <c r="C16139" t="s">
        <v>1295</v>
      </c>
      <c r="D16139" t="s">
        <v>26</v>
      </c>
      <c r="E16139" s="1">
        <v>27740</v>
      </c>
      <c r="F16139" s="2">
        <v>63548</v>
      </c>
      <c r="G16139" s="2">
        <v>65897.5</v>
      </c>
    </row>
    <row r="16140" spans="1:7">
      <c r="A16140" t="s">
        <v>18211</v>
      </c>
      <c r="B16140" t="s">
        <v>8</v>
      </c>
      <c r="C16140" t="s">
        <v>6581</v>
      </c>
      <c r="D16140" t="s">
        <v>10</v>
      </c>
      <c r="E16140" s="1">
        <v>40318</v>
      </c>
      <c r="F16140" s="2">
        <v>11310</v>
      </c>
    </row>
    <row r="16141" spans="1:7">
      <c r="A16141" t="s">
        <v>18212</v>
      </c>
      <c r="B16141" t="s">
        <v>992</v>
      </c>
      <c r="C16141" t="s">
        <v>1167</v>
      </c>
      <c r="D16141" t="s">
        <v>34</v>
      </c>
      <c r="E16141" s="1">
        <v>29312</v>
      </c>
      <c r="F16141" s="2">
        <v>77379</v>
      </c>
      <c r="G16141" s="2">
        <v>83146.92</v>
      </c>
    </row>
    <row r="16142" spans="1:7">
      <c r="A16142" t="s">
        <v>18213</v>
      </c>
      <c r="B16142" t="s">
        <v>8</v>
      </c>
      <c r="C16142" t="s">
        <v>1942</v>
      </c>
      <c r="D16142" t="s">
        <v>10</v>
      </c>
      <c r="E16142" s="1">
        <v>39239</v>
      </c>
      <c r="F16142" s="2">
        <v>11310</v>
      </c>
      <c r="G16142" s="2">
        <v>906.25</v>
      </c>
    </row>
    <row r="16143" spans="1:7">
      <c r="A16143" t="s">
        <v>18214</v>
      </c>
      <c r="B16143" t="s">
        <v>5323</v>
      </c>
      <c r="C16143" t="s">
        <v>1497</v>
      </c>
      <c r="D16143" t="s">
        <v>103</v>
      </c>
      <c r="E16143" s="1">
        <v>29725</v>
      </c>
      <c r="F16143" s="2">
        <v>67507</v>
      </c>
      <c r="G16143" s="2">
        <v>67535.7</v>
      </c>
    </row>
    <row r="16144" spans="1:7">
      <c r="A16144" t="s">
        <v>18215</v>
      </c>
      <c r="B16144" t="s">
        <v>8</v>
      </c>
      <c r="C16144" t="s">
        <v>1623</v>
      </c>
      <c r="D16144" t="s">
        <v>10</v>
      </c>
      <c r="E16144" s="1">
        <v>39239</v>
      </c>
      <c r="F16144" s="2">
        <v>11310</v>
      </c>
      <c r="G16144" s="2">
        <v>1051.25</v>
      </c>
    </row>
    <row r="16145" spans="1:7">
      <c r="A16145" t="s">
        <v>18216</v>
      </c>
      <c r="B16145" t="s">
        <v>87</v>
      </c>
      <c r="C16145" t="s">
        <v>545</v>
      </c>
      <c r="D16145" t="s">
        <v>103</v>
      </c>
      <c r="E16145" s="1">
        <v>34537</v>
      </c>
      <c r="F16145" s="2">
        <v>30992</v>
      </c>
      <c r="G16145" s="2">
        <v>34518.800000000003</v>
      </c>
    </row>
    <row r="16146" spans="1:7">
      <c r="A16146" t="s">
        <v>18217</v>
      </c>
      <c r="B16146" t="s">
        <v>8</v>
      </c>
      <c r="C16146" t="s">
        <v>2952</v>
      </c>
      <c r="D16146" t="s">
        <v>10</v>
      </c>
      <c r="E16146" s="1">
        <v>39973</v>
      </c>
      <c r="F16146" s="2">
        <v>11310</v>
      </c>
      <c r="G16146" s="2">
        <v>1051.25</v>
      </c>
    </row>
    <row r="16147" spans="1:7">
      <c r="A16147" t="s">
        <v>18218</v>
      </c>
      <c r="B16147" t="s">
        <v>169</v>
      </c>
      <c r="C16147" t="s">
        <v>1199</v>
      </c>
      <c r="D16147" t="s">
        <v>26</v>
      </c>
      <c r="E16147" s="1">
        <v>33060</v>
      </c>
      <c r="F16147" s="2">
        <v>64163</v>
      </c>
      <c r="G16147" s="2">
        <v>67752.5</v>
      </c>
    </row>
    <row r="16148" spans="1:7">
      <c r="A16148" t="s">
        <v>18219</v>
      </c>
      <c r="B16148" t="s">
        <v>716</v>
      </c>
      <c r="C16148" t="s">
        <v>717</v>
      </c>
      <c r="D16148" t="s">
        <v>49</v>
      </c>
      <c r="E16148" s="1">
        <v>38484</v>
      </c>
      <c r="F16148" s="2">
        <v>33280</v>
      </c>
      <c r="G16148" s="2">
        <v>9600</v>
      </c>
    </row>
    <row r="16149" spans="1:7">
      <c r="A16149" t="s">
        <v>18220</v>
      </c>
      <c r="B16149" t="s">
        <v>6094</v>
      </c>
      <c r="C16149" t="s">
        <v>4502</v>
      </c>
      <c r="D16149" t="s">
        <v>34</v>
      </c>
      <c r="E16149" s="1">
        <v>30538</v>
      </c>
      <c r="F16149" s="2">
        <v>77861</v>
      </c>
      <c r="G16149" s="2">
        <v>90588.01</v>
      </c>
    </row>
    <row r="16150" spans="1:7">
      <c r="A16150" t="s">
        <v>18221</v>
      </c>
      <c r="B16150" t="s">
        <v>105</v>
      </c>
      <c r="C16150" t="s">
        <v>106</v>
      </c>
      <c r="D16150" t="s">
        <v>49</v>
      </c>
      <c r="E16150" s="1">
        <v>32707</v>
      </c>
      <c r="F16150" s="2">
        <v>50774</v>
      </c>
      <c r="G16150" s="2">
        <v>50503.19</v>
      </c>
    </row>
    <row r="16151" spans="1:7">
      <c r="A16151" t="s">
        <v>18222</v>
      </c>
      <c r="B16151" t="s">
        <v>882</v>
      </c>
      <c r="C16151" t="s">
        <v>1455</v>
      </c>
      <c r="D16151" t="s">
        <v>103</v>
      </c>
      <c r="E16151" s="1">
        <v>40022</v>
      </c>
      <c r="F16151" s="2">
        <v>32053</v>
      </c>
      <c r="G16151" s="2">
        <v>43662.35</v>
      </c>
    </row>
    <row r="16152" spans="1:7">
      <c r="A16152" t="s">
        <v>18223</v>
      </c>
      <c r="B16152" t="s">
        <v>250</v>
      </c>
      <c r="C16152" t="s">
        <v>743</v>
      </c>
      <c r="D16152" t="s">
        <v>34</v>
      </c>
      <c r="E16152" s="1">
        <v>37334</v>
      </c>
      <c r="F16152" s="2">
        <v>66167</v>
      </c>
      <c r="G16152" s="2">
        <v>100915.31</v>
      </c>
    </row>
    <row r="16153" spans="1:7">
      <c r="A16153" t="s">
        <v>18224</v>
      </c>
      <c r="B16153" t="s">
        <v>176</v>
      </c>
      <c r="C16153" t="s">
        <v>177</v>
      </c>
      <c r="D16153" t="s">
        <v>103</v>
      </c>
      <c r="E16153" s="1">
        <v>37327</v>
      </c>
      <c r="F16153" s="2">
        <v>33215</v>
      </c>
      <c r="G16153" s="2">
        <v>39743.22</v>
      </c>
    </row>
    <row r="16154" spans="1:7">
      <c r="A16154" t="s">
        <v>18225</v>
      </c>
      <c r="B16154" t="s">
        <v>18226</v>
      </c>
      <c r="C16154" t="s">
        <v>5579</v>
      </c>
      <c r="D16154" t="s">
        <v>52</v>
      </c>
      <c r="E16154" s="1">
        <v>40337</v>
      </c>
      <c r="F16154" s="2">
        <v>41202</v>
      </c>
    </row>
    <row r="16155" spans="1:7">
      <c r="A16155" t="s">
        <v>18227</v>
      </c>
      <c r="B16155" t="s">
        <v>8</v>
      </c>
      <c r="C16155" t="s">
        <v>1623</v>
      </c>
      <c r="D16155" t="s">
        <v>10</v>
      </c>
      <c r="E16155" s="1">
        <v>40332</v>
      </c>
      <c r="F16155" s="2">
        <v>11310</v>
      </c>
    </row>
    <row r="16156" spans="1:7">
      <c r="A16156" t="s">
        <v>18228</v>
      </c>
      <c r="B16156" t="s">
        <v>630</v>
      </c>
      <c r="C16156" t="s">
        <v>631</v>
      </c>
      <c r="D16156" t="s">
        <v>41</v>
      </c>
      <c r="E16156" s="1">
        <v>37771</v>
      </c>
      <c r="F16156" s="2">
        <v>42903</v>
      </c>
      <c r="G16156" s="2">
        <v>33637.57</v>
      </c>
    </row>
    <row r="16157" spans="1:7">
      <c r="A16157" t="s">
        <v>18229</v>
      </c>
      <c r="B16157" t="s">
        <v>8</v>
      </c>
      <c r="C16157" t="s">
        <v>1884</v>
      </c>
      <c r="D16157" t="s">
        <v>10</v>
      </c>
      <c r="E16157" s="1">
        <v>40318</v>
      </c>
      <c r="F16157" s="2">
        <v>11310</v>
      </c>
    </row>
    <row r="16158" spans="1:7">
      <c r="A16158" t="s">
        <v>18230</v>
      </c>
      <c r="B16158" t="s">
        <v>8</v>
      </c>
      <c r="C16158" t="s">
        <v>184</v>
      </c>
      <c r="D16158" t="s">
        <v>10</v>
      </c>
      <c r="E16158" s="1">
        <v>39973</v>
      </c>
      <c r="F16158" s="2">
        <v>11310</v>
      </c>
      <c r="G16158" s="2">
        <v>1022.26</v>
      </c>
    </row>
    <row r="16159" spans="1:7">
      <c r="A16159" t="s">
        <v>18231</v>
      </c>
      <c r="B16159" t="s">
        <v>614</v>
      </c>
      <c r="C16159" t="s">
        <v>48</v>
      </c>
      <c r="D16159" t="s">
        <v>49</v>
      </c>
      <c r="E16159" s="1">
        <v>39315</v>
      </c>
      <c r="F16159" s="2">
        <v>55100</v>
      </c>
      <c r="G16159" s="2">
        <v>55591.43</v>
      </c>
    </row>
    <row r="16160" spans="1:7">
      <c r="A16160" t="s">
        <v>18232</v>
      </c>
      <c r="B16160" t="s">
        <v>294</v>
      </c>
      <c r="C16160" t="s">
        <v>1301</v>
      </c>
      <c r="D16160" t="s">
        <v>1197</v>
      </c>
      <c r="E16160" s="1">
        <v>38739</v>
      </c>
      <c r="F16160" s="2">
        <v>49900</v>
      </c>
      <c r="G16160" s="2">
        <v>50239.42</v>
      </c>
    </row>
    <row r="16161" spans="1:7">
      <c r="A16161" t="s">
        <v>18233</v>
      </c>
      <c r="B16161" t="s">
        <v>18234</v>
      </c>
      <c r="C16161" t="s">
        <v>1542</v>
      </c>
      <c r="D16161" t="s">
        <v>103</v>
      </c>
      <c r="E16161" s="1">
        <v>26141</v>
      </c>
      <c r="F16161" s="2">
        <v>60862</v>
      </c>
      <c r="G16161" s="2">
        <v>63208.07</v>
      </c>
    </row>
    <row r="16162" spans="1:7">
      <c r="A16162" t="s">
        <v>18235</v>
      </c>
      <c r="B16162" t="s">
        <v>36</v>
      </c>
      <c r="C16162" t="s">
        <v>1516</v>
      </c>
      <c r="D16162" t="s">
        <v>26</v>
      </c>
      <c r="E16162" s="1">
        <v>33297</v>
      </c>
      <c r="F16162" s="2">
        <v>78525</v>
      </c>
      <c r="G16162" s="2">
        <v>80498.23</v>
      </c>
    </row>
    <row r="16163" spans="1:7">
      <c r="A16163" t="s">
        <v>18236</v>
      </c>
      <c r="B16163" t="s">
        <v>115</v>
      </c>
      <c r="C16163" t="s">
        <v>2023</v>
      </c>
      <c r="D16163" t="s">
        <v>103</v>
      </c>
      <c r="E16163" s="1">
        <v>36011</v>
      </c>
      <c r="F16163" s="2">
        <v>36627</v>
      </c>
      <c r="G16163" s="2">
        <v>36638.67</v>
      </c>
    </row>
    <row r="16164" spans="1:7">
      <c r="A16164" t="s">
        <v>18237</v>
      </c>
      <c r="B16164" t="s">
        <v>8</v>
      </c>
      <c r="C16164" t="s">
        <v>5982</v>
      </c>
      <c r="D16164" t="s">
        <v>10</v>
      </c>
      <c r="E16164" s="1">
        <v>40318</v>
      </c>
      <c r="F16164" s="2">
        <v>11310</v>
      </c>
    </row>
    <row r="16165" spans="1:7">
      <c r="A16165" t="s">
        <v>18238</v>
      </c>
      <c r="B16165" t="s">
        <v>8</v>
      </c>
      <c r="C16165" t="s">
        <v>5982</v>
      </c>
      <c r="D16165" t="s">
        <v>10</v>
      </c>
      <c r="E16165" s="1">
        <v>40318</v>
      </c>
      <c r="F16165" s="2">
        <v>11310</v>
      </c>
    </row>
    <row r="16166" spans="1:7">
      <c r="A16166" t="s">
        <v>18239</v>
      </c>
      <c r="B16166" t="s">
        <v>1380</v>
      </c>
      <c r="C16166" t="s">
        <v>412</v>
      </c>
      <c r="D16166" t="s">
        <v>52</v>
      </c>
      <c r="E16166" s="1">
        <v>34697</v>
      </c>
      <c r="F16166" s="2">
        <v>32137</v>
      </c>
      <c r="G16166" s="2">
        <v>10963.39</v>
      </c>
    </row>
    <row r="16167" spans="1:7">
      <c r="A16167" t="s">
        <v>18240</v>
      </c>
      <c r="B16167" t="s">
        <v>169</v>
      </c>
      <c r="C16167" t="s">
        <v>393</v>
      </c>
      <c r="D16167" t="s">
        <v>26</v>
      </c>
      <c r="E16167" s="1">
        <v>38833</v>
      </c>
      <c r="F16167" s="2">
        <v>56312</v>
      </c>
      <c r="G16167" s="2">
        <v>55832.97</v>
      </c>
    </row>
    <row r="16168" spans="1:7">
      <c r="A16168" t="s">
        <v>18241</v>
      </c>
      <c r="B16168" t="s">
        <v>18242</v>
      </c>
      <c r="C16168" t="s">
        <v>3380</v>
      </c>
      <c r="D16168" t="s">
        <v>34</v>
      </c>
      <c r="E16168" s="1">
        <v>25777</v>
      </c>
      <c r="F16168" s="2">
        <v>78337</v>
      </c>
      <c r="G16168" s="2">
        <v>88632.97</v>
      </c>
    </row>
    <row r="16169" spans="1:7">
      <c r="A16169" t="s">
        <v>18243</v>
      </c>
      <c r="B16169" t="s">
        <v>169</v>
      </c>
      <c r="C16169" t="s">
        <v>637</v>
      </c>
      <c r="D16169" t="s">
        <v>26</v>
      </c>
      <c r="E16169" s="1">
        <v>36509</v>
      </c>
      <c r="F16169" s="2">
        <v>62380</v>
      </c>
      <c r="G16169" s="2">
        <v>75497.350000000006</v>
      </c>
    </row>
    <row r="16170" spans="1:7">
      <c r="A16170" t="s">
        <v>18244</v>
      </c>
      <c r="B16170" t="s">
        <v>492</v>
      </c>
      <c r="C16170" t="s">
        <v>84</v>
      </c>
      <c r="D16170" t="s">
        <v>85</v>
      </c>
      <c r="E16170" s="1">
        <v>39238</v>
      </c>
      <c r="F16170" s="2">
        <v>18720</v>
      </c>
    </row>
    <row r="16171" spans="1:7">
      <c r="A16171" t="s">
        <v>18245</v>
      </c>
      <c r="B16171" t="s">
        <v>59</v>
      </c>
      <c r="C16171" t="s">
        <v>3094</v>
      </c>
      <c r="D16171" t="s">
        <v>466</v>
      </c>
      <c r="E16171" s="1">
        <v>37932</v>
      </c>
      <c r="F16171" s="2">
        <v>33215</v>
      </c>
      <c r="G16171" s="2">
        <v>33222.550000000003</v>
      </c>
    </row>
    <row r="16172" spans="1:7">
      <c r="A16172" t="s">
        <v>18246</v>
      </c>
      <c r="B16172" t="s">
        <v>1309</v>
      </c>
      <c r="C16172" t="s">
        <v>1310</v>
      </c>
      <c r="D16172" t="s">
        <v>103</v>
      </c>
      <c r="E16172" s="1">
        <v>40169</v>
      </c>
      <c r="F16172" s="2">
        <v>31694</v>
      </c>
      <c r="G16172" s="2">
        <v>16768.080000000002</v>
      </c>
    </row>
    <row r="16173" spans="1:7">
      <c r="A16173" t="s">
        <v>18247</v>
      </c>
      <c r="B16173" t="s">
        <v>93</v>
      </c>
      <c r="C16173" t="s">
        <v>162</v>
      </c>
      <c r="D16173" t="s">
        <v>34</v>
      </c>
      <c r="E16173" s="1">
        <v>36844</v>
      </c>
      <c r="F16173" s="2">
        <v>65480</v>
      </c>
      <c r="G16173" s="2">
        <v>81089.97</v>
      </c>
    </row>
    <row r="16174" spans="1:7">
      <c r="A16174" t="s">
        <v>18248</v>
      </c>
      <c r="B16174" t="s">
        <v>16</v>
      </c>
      <c r="C16174" t="s">
        <v>2330</v>
      </c>
      <c r="D16174" t="s">
        <v>18</v>
      </c>
      <c r="E16174" s="1">
        <v>37076</v>
      </c>
      <c r="F16174" s="2">
        <v>73400</v>
      </c>
      <c r="G16174" s="2">
        <v>72789.710000000006</v>
      </c>
    </row>
    <row r="16175" spans="1:7">
      <c r="A16175" t="s">
        <v>18249</v>
      </c>
      <c r="B16175" t="s">
        <v>8</v>
      </c>
      <c r="C16175" t="s">
        <v>1579</v>
      </c>
      <c r="D16175" t="s">
        <v>10</v>
      </c>
      <c r="E16175" s="1">
        <v>39973</v>
      </c>
      <c r="F16175" s="2">
        <v>11310</v>
      </c>
      <c r="G16175" s="2">
        <v>1051.25</v>
      </c>
    </row>
    <row r="16176" spans="1:7">
      <c r="A16176" t="s">
        <v>18250</v>
      </c>
      <c r="B16176" t="s">
        <v>782</v>
      </c>
      <c r="C16176" t="s">
        <v>259</v>
      </c>
      <c r="D16176" t="s">
        <v>89</v>
      </c>
      <c r="E16176" s="1">
        <v>29459</v>
      </c>
      <c r="F16176" s="2">
        <v>38231</v>
      </c>
      <c r="G16176" s="2">
        <v>41218.76</v>
      </c>
    </row>
    <row r="16177" spans="1:7">
      <c r="A16177" t="s">
        <v>18251</v>
      </c>
      <c r="B16177" t="s">
        <v>777</v>
      </c>
      <c r="C16177" t="s">
        <v>355</v>
      </c>
      <c r="D16177" t="s">
        <v>61</v>
      </c>
      <c r="E16177" s="1">
        <v>34317</v>
      </c>
      <c r="F16177" s="2">
        <v>42976</v>
      </c>
      <c r="G16177" s="2">
        <v>46665.91</v>
      </c>
    </row>
    <row r="16178" spans="1:7">
      <c r="A16178" t="s">
        <v>18252</v>
      </c>
      <c r="B16178" t="s">
        <v>18253</v>
      </c>
      <c r="C16178" t="s">
        <v>400</v>
      </c>
      <c r="D16178" t="s">
        <v>52</v>
      </c>
      <c r="E16178" s="1">
        <v>37411</v>
      </c>
      <c r="F16178" s="2">
        <v>42213</v>
      </c>
      <c r="G16178" s="2">
        <v>41220.22</v>
      </c>
    </row>
    <row r="16179" spans="1:7">
      <c r="A16179" t="s">
        <v>18254</v>
      </c>
      <c r="B16179" t="s">
        <v>8</v>
      </c>
      <c r="C16179" t="s">
        <v>3367</v>
      </c>
      <c r="D16179" t="s">
        <v>10</v>
      </c>
      <c r="E16179" s="1">
        <v>39991</v>
      </c>
      <c r="F16179" s="2">
        <v>11310</v>
      </c>
      <c r="G16179" s="2">
        <v>870</v>
      </c>
    </row>
    <row r="16180" spans="1:7">
      <c r="A16180" t="s">
        <v>18255</v>
      </c>
      <c r="B16180" t="s">
        <v>1688</v>
      </c>
      <c r="C16180" t="s">
        <v>378</v>
      </c>
      <c r="D16180" t="s">
        <v>49</v>
      </c>
      <c r="E16180" s="1">
        <v>39161</v>
      </c>
      <c r="F16180" s="2">
        <v>52064</v>
      </c>
      <c r="G16180" s="2">
        <v>49889.38</v>
      </c>
    </row>
    <row r="16181" spans="1:7">
      <c r="A16181" t="s">
        <v>18256</v>
      </c>
      <c r="B16181" t="s">
        <v>1411</v>
      </c>
      <c r="C16181" t="s">
        <v>1412</v>
      </c>
      <c r="D16181" t="s">
        <v>49</v>
      </c>
      <c r="E16181" s="1">
        <v>38231</v>
      </c>
      <c r="F16181" s="2">
        <v>18114.98</v>
      </c>
      <c r="G16181" s="2">
        <v>13820.21</v>
      </c>
    </row>
    <row r="16182" spans="1:7">
      <c r="A16182" t="s">
        <v>18257</v>
      </c>
      <c r="B16182" t="s">
        <v>87</v>
      </c>
      <c r="C16182" t="s">
        <v>273</v>
      </c>
      <c r="D16182" t="s">
        <v>274</v>
      </c>
      <c r="E16182" s="1">
        <v>35535</v>
      </c>
      <c r="F16182" s="2">
        <v>30119</v>
      </c>
      <c r="G16182" s="2">
        <v>38257.370000000003</v>
      </c>
    </row>
    <row r="16183" spans="1:7">
      <c r="A16183" t="s">
        <v>18258</v>
      </c>
      <c r="B16183" t="s">
        <v>1380</v>
      </c>
      <c r="C16183" t="s">
        <v>3421</v>
      </c>
      <c r="D16183" t="s">
        <v>52</v>
      </c>
      <c r="E16183" s="1">
        <v>39819</v>
      </c>
      <c r="F16183" s="2">
        <v>32136</v>
      </c>
      <c r="G16183" s="2">
        <v>37494.080000000002</v>
      </c>
    </row>
    <row r="16184" spans="1:7">
      <c r="A16184" t="s">
        <v>18259</v>
      </c>
      <c r="B16184" t="s">
        <v>2956</v>
      </c>
      <c r="C16184" t="s">
        <v>2957</v>
      </c>
      <c r="D16184" t="s">
        <v>802</v>
      </c>
      <c r="E16184" s="1">
        <v>38783</v>
      </c>
      <c r="F16184" s="2">
        <v>62918</v>
      </c>
      <c r="G16184" s="2">
        <v>62091.62</v>
      </c>
    </row>
    <row r="16185" spans="1:7">
      <c r="A16185" t="s">
        <v>18260</v>
      </c>
      <c r="B16185" t="s">
        <v>4619</v>
      </c>
      <c r="C16185" t="s">
        <v>2403</v>
      </c>
      <c r="D16185" t="s">
        <v>34</v>
      </c>
      <c r="E16185" s="1">
        <v>30698</v>
      </c>
      <c r="F16185" s="2">
        <v>107307</v>
      </c>
      <c r="G16185" s="2">
        <v>166442.42000000001</v>
      </c>
    </row>
    <row r="16186" spans="1:7">
      <c r="A16186" t="s">
        <v>18261</v>
      </c>
      <c r="B16186" t="s">
        <v>1130</v>
      </c>
      <c r="C16186" t="s">
        <v>1878</v>
      </c>
      <c r="D16186" t="s">
        <v>52</v>
      </c>
      <c r="E16186" s="1">
        <v>36109</v>
      </c>
      <c r="F16186" s="2">
        <v>50059</v>
      </c>
      <c r="G16186" s="2">
        <v>49907.46</v>
      </c>
    </row>
    <row r="16187" spans="1:7">
      <c r="A16187" t="s">
        <v>18262</v>
      </c>
      <c r="B16187" t="s">
        <v>87</v>
      </c>
      <c r="C16187" t="s">
        <v>88</v>
      </c>
      <c r="D16187" t="s">
        <v>89</v>
      </c>
      <c r="E16187" s="1">
        <v>36585</v>
      </c>
      <c r="F16187" s="2">
        <v>30119</v>
      </c>
      <c r="G16187" s="2">
        <v>29756.29</v>
      </c>
    </row>
    <row r="16188" spans="1:7">
      <c r="A16188" t="s">
        <v>18263</v>
      </c>
      <c r="B16188" t="s">
        <v>258</v>
      </c>
      <c r="C16188" t="s">
        <v>259</v>
      </c>
      <c r="D16188" t="s">
        <v>89</v>
      </c>
      <c r="E16188" s="1">
        <v>35703</v>
      </c>
      <c r="F16188" s="2">
        <v>31200</v>
      </c>
      <c r="G16188" s="2">
        <v>32405.41</v>
      </c>
    </row>
    <row r="16189" spans="1:7">
      <c r="A16189" t="s">
        <v>18264</v>
      </c>
      <c r="B16189" t="s">
        <v>1834</v>
      </c>
      <c r="C16189" t="s">
        <v>3994</v>
      </c>
      <c r="D16189" t="s">
        <v>948</v>
      </c>
      <c r="E16189" s="1">
        <v>37295</v>
      </c>
      <c r="F16189" s="2">
        <v>34312</v>
      </c>
      <c r="G16189" s="2">
        <v>39775.300000000003</v>
      </c>
    </row>
    <row r="16190" spans="1:7">
      <c r="A16190" t="s">
        <v>18265</v>
      </c>
      <c r="B16190" t="s">
        <v>8</v>
      </c>
      <c r="C16190" t="s">
        <v>639</v>
      </c>
      <c r="D16190" t="s">
        <v>10</v>
      </c>
      <c r="E16190" s="1">
        <v>40318</v>
      </c>
      <c r="F16190" s="2">
        <v>11310</v>
      </c>
    </row>
    <row r="16191" spans="1:7">
      <c r="A16191" t="s">
        <v>18266</v>
      </c>
      <c r="B16191" t="s">
        <v>8</v>
      </c>
      <c r="C16191" t="s">
        <v>3367</v>
      </c>
      <c r="D16191" t="s">
        <v>10</v>
      </c>
      <c r="E16191" s="1">
        <v>40318</v>
      </c>
      <c r="F16191" s="2">
        <v>11310</v>
      </c>
    </row>
    <row r="16192" spans="1:7">
      <c r="A16192" t="s">
        <v>18267</v>
      </c>
      <c r="B16192" t="s">
        <v>8</v>
      </c>
      <c r="C16192" t="s">
        <v>11119</v>
      </c>
      <c r="D16192" t="s">
        <v>10</v>
      </c>
      <c r="E16192" s="1">
        <v>38870</v>
      </c>
      <c r="F16192" s="2">
        <v>11310</v>
      </c>
      <c r="G16192" s="2">
        <v>145</v>
      </c>
    </row>
    <row r="16193" spans="1:7">
      <c r="A16193" t="s">
        <v>18268</v>
      </c>
      <c r="B16193" t="s">
        <v>258</v>
      </c>
      <c r="C16193" t="s">
        <v>259</v>
      </c>
      <c r="D16193" t="s">
        <v>89</v>
      </c>
      <c r="E16193" s="1">
        <v>38980</v>
      </c>
      <c r="F16193" s="2">
        <v>29640</v>
      </c>
      <c r="G16193" s="2">
        <v>29617.93</v>
      </c>
    </row>
    <row r="16194" spans="1:7">
      <c r="A16194" t="s">
        <v>18269</v>
      </c>
      <c r="B16194" t="s">
        <v>8</v>
      </c>
      <c r="C16194" t="s">
        <v>1518</v>
      </c>
      <c r="D16194" t="s">
        <v>10</v>
      </c>
      <c r="E16194" s="1">
        <v>40333</v>
      </c>
      <c r="F16194" s="2">
        <v>11310</v>
      </c>
    </row>
    <row r="16195" spans="1:7">
      <c r="A16195" t="s">
        <v>18270</v>
      </c>
      <c r="B16195" t="s">
        <v>127</v>
      </c>
      <c r="C16195" t="s">
        <v>128</v>
      </c>
      <c r="D16195" t="s">
        <v>129</v>
      </c>
      <c r="E16195" s="1">
        <v>35839</v>
      </c>
      <c r="F16195" s="2">
        <v>10339</v>
      </c>
      <c r="G16195" s="2">
        <v>10209.5</v>
      </c>
    </row>
    <row r="16196" spans="1:7">
      <c r="A16196" t="s">
        <v>18270</v>
      </c>
      <c r="B16196" t="s">
        <v>1787</v>
      </c>
      <c r="C16196" t="s">
        <v>1788</v>
      </c>
      <c r="D16196" t="s">
        <v>1789</v>
      </c>
      <c r="E16196" s="1">
        <v>37796</v>
      </c>
      <c r="F16196" s="2">
        <v>23462</v>
      </c>
      <c r="G16196" s="2">
        <v>518.88</v>
      </c>
    </row>
    <row r="16197" spans="1:7">
      <c r="A16197" t="s">
        <v>18271</v>
      </c>
      <c r="B16197" t="s">
        <v>147</v>
      </c>
      <c r="C16197" t="s">
        <v>1149</v>
      </c>
      <c r="D16197" t="s">
        <v>26</v>
      </c>
      <c r="E16197" s="1">
        <v>34409</v>
      </c>
      <c r="F16197" s="2">
        <v>67535</v>
      </c>
      <c r="G16197" s="2">
        <v>103666.73</v>
      </c>
    </row>
    <row r="16198" spans="1:7">
      <c r="A16198" t="s">
        <v>18272</v>
      </c>
      <c r="B16198" t="s">
        <v>831</v>
      </c>
      <c r="C16198" t="s">
        <v>801</v>
      </c>
      <c r="D16198" t="s">
        <v>802</v>
      </c>
      <c r="E16198" s="1">
        <v>38785</v>
      </c>
      <c r="F16198" s="2">
        <v>40542</v>
      </c>
      <c r="G16198" s="2">
        <v>20992.400000000001</v>
      </c>
    </row>
    <row r="16199" spans="1:7">
      <c r="A16199" t="s">
        <v>18273</v>
      </c>
      <c r="B16199" t="s">
        <v>8</v>
      </c>
      <c r="C16199" t="s">
        <v>2699</v>
      </c>
      <c r="D16199" t="s">
        <v>10</v>
      </c>
      <c r="E16199" s="1">
        <v>39973</v>
      </c>
      <c r="F16199" s="2">
        <v>11310</v>
      </c>
      <c r="G16199" s="2">
        <v>1051.25</v>
      </c>
    </row>
    <row r="16200" spans="1:7">
      <c r="A16200" t="s">
        <v>18274</v>
      </c>
      <c r="B16200" t="s">
        <v>8</v>
      </c>
      <c r="C16200" t="s">
        <v>8888</v>
      </c>
      <c r="D16200" t="s">
        <v>10</v>
      </c>
      <c r="E16200" s="1">
        <v>40332</v>
      </c>
      <c r="F16200" s="2">
        <v>11310</v>
      </c>
    </row>
    <row r="16201" spans="1:7">
      <c r="A16201" t="s">
        <v>18275</v>
      </c>
      <c r="B16201" t="s">
        <v>1408</v>
      </c>
      <c r="C16201" t="s">
        <v>1409</v>
      </c>
      <c r="D16201" t="s">
        <v>34</v>
      </c>
      <c r="E16201" s="1">
        <v>37103</v>
      </c>
      <c r="F16201" s="2">
        <v>48677</v>
      </c>
      <c r="G16201" s="2">
        <v>61451.95</v>
      </c>
    </row>
    <row r="16202" spans="1:7">
      <c r="A16202" t="s">
        <v>18276</v>
      </c>
      <c r="B16202" t="s">
        <v>745</v>
      </c>
      <c r="C16202" t="s">
        <v>746</v>
      </c>
      <c r="D16202" t="s">
        <v>34</v>
      </c>
      <c r="E16202" s="1">
        <v>31083</v>
      </c>
      <c r="F16202" s="2">
        <v>79015</v>
      </c>
      <c r="G16202" s="2">
        <v>85237.71</v>
      </c>
    </row>
    <row r="16203" spans="1:7">
      <c r="A16203" t="s">
        <v>18277</v>
      </c>
      <c r="B16203" t="s">
        <v>93</v>
      </c>
      <c r="C16203" t="s">
        <v>162</v>
      </c>
      <c r="D16203" t="s">
        <v>34</v>
      </c>
      <c r="E16203" s="1">
        <v>37572</v>
      </c>
      <c r="F16203" s="2">
        <v>65480</v>
      </c>
      <c r="G16203" s="2">
        <v>75259.7</v>
      </c>
    </row>
    <row r="16204" spans="1:7">
      <c r="A16204" t="s">
        <v>18278</v>
      </c>
      <c r="B16204" t="s">
        <v>1834</v>
      </c>
      <c r="C16204" t="s">
        <v>984</v>
      </c>
      <c r="D16204" t="s">
        <v>948</v>
      </c>
      <c r="E16204" s="1">
        <v>37803</v>
      </c>
      <c r="F16204" s="2">
        <v>29390</v>
      </c>
      <c r="G16204" s="2">
        <v>28742.74</v>
      </c>
    </row>
    <row r="16205" spans="1:7">
      <c r="A16205" t="s">
        <v>18279</v>
      </c>
      <c r="B16205" t="s">
        <v>992</v>
      </c>
      <c r="C16205" t="s">
        <v>160</v>
      </c>
      <c r="D16205" t="s">
        <v>34</v>
      </c>
      <c r="E16205" s="1">
        <v>28710</v>
      </c>
      <c r="F16205" s="2">
        <v>77379</v>
      </c>
      <c r="G16205" s="2">
        <v>103465.95</v>
      </c>
    </row>
    <row r="16206" spans="1:7">
      <c r="A16206" t="s">
        <v>18280</v>
      </c>
      <c r="B16206" t="s">
        <v>87</v>
      </c>
      <c r="C16206" t="s">
        <v>1037</v>
      </c>
      <c r="D16206" t="s">
        <v>89</v>
      </c>
      <c r="E16206" s="1">
        <v>33491</v>
      </c>
      <c r="F16206" s="2">
        <v>30992</v>
      </c>
      <c r="G16206" s="2">
        <v>26144.45</v>
      </c>
    </row>
    <row r="16207" spans="1:7">
      <c r="A16207" t="s">
        <v>18281</v>
      </c>
      <c r="B16207" t="s">
        <v>8</v>
      </c>
      <c r="C16207" t="s">
        <v>2699</v>
      </c>
      <c r="D16207" t="s">
        <v>10</v>
      </c>
      <c r="E16207" s="1">
        <v>40332</v>
      </c>
      <c r="F16207" s="2">
        <v>11310</v>
      </c>
    </row>
    <row r="16208" spans="1:7">
      <c r="A16208" t="s">
        <v>18282</v>
      </c>
      <c r="B16208" t="s">
        <v>169</v>
      </c>
      <c r="C16208" t="s">
        <v>1271</v>
      </c>
      <c r="D16208" t="s">
        <v>26</v>
      </c>
      <c r="E16208" s="1">
        <v>39413</v>
      </c>
      <c r="F16208" s="2">
        <v>44773</v>
      </c>
      <c r="G16208" s="2">
        <v>47785.04</v>
      </c>
    </row>
    <row r="16209" spans="1:7">
      <c r="A16209" t="s">
        <v>18283</v>
      </c>
      <c r="B16209" t="s">
        <v>134</v>
      </c>
      <c r="C16209" t="s">
        <v>135</v>
      </c>
      <c r="D16209" t="s">
        <v>81</v>
      </c>
      <c r="E16209" s="1">
        <v>30376</v>
      </c>
      <c r="F16209" s="2">
        <v>42099</v>
      </c>
      <c r="G16209" s="2">
        <v>55391.43</v>
      </c>
    </row>
    <row r="16210" spans="1:7">
      <c r="A16210" t="s">
        <v>18284</v>
      </c>
      <c r="B16210" t="s">
        <v>1836</v>
      </c>
      <c r="C16210" t="s">
        <v>2576</v>
      </c>
      <c r="D16210" t="s">
        <v>1021</v>
      </c>
      <c r="E16210" s="1">
        <v>37684</v>
      </c>
      <c r="F16210" s="2">
        <v>132600</v>
      </c>
      <c r="G16210" s="2">
        <v>134323.14000000001</v>
      </c>
    </row>
    <row r="16211" spans="1:7">
      <c r="A16211" t="s">
        <v>18285</v>
      </c>
      <c r="B16211" t="s">
        <v>1408</v>
      </c>
      <c r="C16211" t="s">
        <v>1409</v>
      </c>
      <c r="D16211" t="s">
        <v>34</v>
      </c>
      <c r="E16211" s="1">
        <v>38254</v>
      </c>
      <c r="F16211" s="2">
        <v>48677</v>
      </c>
      <c r="G16211" s="2">
        <v>55182.29</v>
      </c>
    </row>
    <row r="16212" spans="1:7">
      <c r="A16212" t="s">
        <v>18286</v>
      </c>
      <c r="B16212" t="s">
        <v>8</v>
      </c>
      <c r="C16212" t="s">
        <v>8206</v>
      </c>
      <c r="D16212" t="s">
        <v>10</v>
      </c>
      <c r="E16212" s="1">
        <v>40346</v>
      </c>
      <c r="F16212" s="2">
        <v>11310</v>
      </c>
    </row>
    <row r="16213" spans="1:7">
      <c r="A16213" t="s">
        <v>18287</v>
      </c>
      <c r="B16213" t="s">
        <v>408</v>
      </c>
      <c r="C16213" t="s">
        <v>409</v>
      </c>
      <c r="D16213" t="s">
        <v>77</v>
      </c>
      <c r="E16213" s="1">
        <v>38527</v>
      </c>
      <c r="F16213" s="2">
        <v>31427</v>
      </c>
      <c r="G16213" s="2">
        <v>37037.83</v>
      </c>
    </row>
    <row r="16214" spans="1:7">
      <c r="A16214" t="s">
        <v>18288</v>
      </c>
      <c r="B16214" t="s">
        <v>32</v>
      </c>
      <c r="C16214" t="s">
        <v>2283</v>
      </c>
      <c r="D16214" t="s">
        <v>34</v>
      </c>
      <c r="E16214" s="1">
        <v>37966</v>
      </c>
      <c r="F16214" s="2">
        <v>64365</v>
      </c>
      <c r="G16214" s="2">
        <v>62420.3</v>
      </c>
    </row>
    <row r="16215" spans="1:7">
      <c r="A16215" t="s">
        <v>18289</v>
      </c>
      <c r="B16215" t="s">
        <v>169</v>
      </c>
      <c r="C16215" t="s">
        <v>637</v>
      </c>
      <c r="D16215" t="s">
        <v>26</v>
      </c>
      <c r="E16215" s="1">
        <v>36019</v>
      </c>
      <c r="F16215" s="2">
        <v>62975</v>
      </c>
      <c r="G16215" s="2">
        <v>78812.36</v>
      </c>
    </row>
    <row r="16216" spans="1:7">
      <c r="A16216" t="s">
        <v>18290</v>
      </c>
      <c r="B16216" t="s">
        <v>186</v>
      </c>
      <c r="C16216" t="s">
        <v>187</v>
      </c>
      <c r="D16216" t="s">
        <v>41</v>
      </c>
      <c r="E16216" s="1">
        <v>28210</v>
      </c>
      <c r="F16216" s="2">
        <v>46495</v>
      </c>
      <c r="G16216" s="2">
        <v>46850.93</v>
      </c>
    </row>
    <row r="16217" spans="1:7">
      <c r="A16217" t="s">
        <v>18291</v>
      </c>
      <c r="B16217" t="s">
        <v>8</v>
      </c>
      <c r="C16217" t="s">
        <v>812</v>
      </c>
      <c r="D16217" t="s">
        <v>10</v>
      </c>
      <c r="E16217" s="1">
        <v>39973</v>
      </c>
      <c r="F16217" s="2">
        <v>11310</v>
      </c>
      <c r="G16217" s="2">
        <v>928</v>
      </c>
    </row>
    <row r="16218" spans="1:7">
      <c r="A16218" t="s">
        <v>18292</v>
      </c>
      <c r="B16218" t="s">
        <v>8</v>
      </c>
      <c r="C16218" t="s">
        <v>276</v>
      </c>
      <c r="D16218" t="s">
        <v>10</v>
      </c>
      <c r="E16218" s="1">
        <v>39239</v>
      </c>
      <c r="F16218" s="2">
        <v>11310</v>
      </c>
    </row>
    <row r="16219" spans="1:7">
      <c r="A16219" t="s">
        <v>18293</v>
      </c>
      <c r="B16219" t="s">
        <v>626</v>
      </c>
      <c r="C16219" t="s">
        <v>1970</v>
      </c>
      <c r="D16219" t="s">
        <v>34</v>
      </c>
      <c r="E16219" s="1">
        <v>32925</v>
      </c>
      <c r="F16219" s="2">
        <v>73652</v>
      </c>
      <c r="G16219" s="2">
        <v>68944.59</v>
      </c>
    </row>
    <row r="16220" spans="1:7">
      <c r="A16220" t="s">
        <v>18294</v>
      </c>
      <c r="B16220" t="s">
        <v>335</v>
      </c>
      <c r="C16220" t="s">
        <v>80</v>
      </c>
      <c r="D16220" t="s">
        <v>81</v>
      </c>
      <c r="E16220" s="1">
        <v>36446</v>
      </c>
      <c r="F16220" s="2">
        <v>68500</v>
      </c>
      <c r="G16220" s="2">
        <v>67524.61</v>
      </c>
    </row>
    <row r="16221" spans="1:7">
      <c r="A16221" t="s">
        <v>18295</v>
      </c>
      <c r="B16221" t="s">
        <v>250</v>
      </c>
      <c r="C16221" t="s">
        <v>743</v>
      </c>
      <c r="D16221" t="s">
        <v>34</v>
      </c>
      <c r="E16221" s="1">
        <v>36384</v>
      </c>
      <c r="F16221" s="2">
        <v>68460</v>
      </c>
      <c r="G16221" s="2">
        <v>72248.05</v>
      </c>
    </row>
    <row r="16222" spans="1:7">
      <c r="A16222" t="s">
        <v>18296</v>
      </c>
      <c r="B16222" t="s">
        <v>4897</v>
      </c>
      <c r="C16222" t="s">
        <v>790</v>
      </c>
      <c r="D16222" t="s">
        <v>646</v>
      </c>
      <c r="E16222" s="1">
        <v>40008</v>
      </c>
      <c r="F16222" s="2">
        <v>35560</v>
      </c>
      <c r="G16222" s="2">
        <v>38880.94</v>
      </c>
    </row>
    <row r="16223" spans="1:7">
      <c r="A16223" t="s">
        <v>18297</v>
      </c>
      <c r="B16223" t="s">
        <v>8</v>
      </c>
      <c r="C16223" t="s">
        <v>2569</v>
      </c>
      <c r="D16223" t="s">
        <v>10</v>
      </c>
      <c r="E16223" s="1">
        <v>38870</v>
      </c>
      <c r="F16223" s="2">
        <v>11310</v>
      </c>
    </row>
    <row r="16224" spans="1:7">
      <c r="A16224" t="s">
        <v>18298</v>
      </c>
      <c r="B16224" t="s">
        <v>18299</v>
      </c>
      <c r="C16224" t="s">
        <v>1295</v>
      </c>
      <c r="D16224" t="s">
        <v>26</v>
      </c>
      <c r="E16224" s="1">
        <v>39434</v>
      </c>
      <c r="F16224" s="2">
        <v>48601</v>
      </c>
      <c r="G16224" s="2">
        <v>49138.39</v>
      </c>
    </row>
    <row r="16225" spans="1:7">
      <c r="A16225" t="s">
        <v>18300</v>
      </c>
      <c r="B16225" t="s">
        <v>8</v>
      </c>
      <c r="C16225" t="s">
        <v>18301</v>
      </c>
      <c r="D16225" t="s">
        <v>10</v>
      </c>
      <c r="E16225" s="1">
        <v>38158</v>
      </c>
      <c r="F16225" s="2">
        <v>11310</v>
      </c>
      <c r="G16225" s="2">
        <v>1051.25</v>
      </c>
    </row>
    <row r="16226" spans="1:7">
      <c r="A16226" t="s">
        <v>18302</v>
      </c>
      <c r="B16226" t="s">
        <v>32</v>
      </c>
      <c r="C16226" t="s">
        <v>402</v>
      </c>
      <c r="D16226" t="s">
        <v>34</v>
      </c>
      <c r="E16226" s="1">
        <v>38405</v>
      </c>
      <c r="F16226" s="2">
        <v>64365</v>
      </c>
      <c r="G16226" s="2">
        <v>65432.25</v>
      </c>
    </row>
    <row r="16227" spans="1:7">
      <c r="A16227" t="s">
        <v>18303</v>
      </c>
      <c r="B16227" t="s">
        <v>408</v>
      </c>
      <c r="C16227" t="s">
        <v>409</v>
      </c>
      <c r="D16227" t="s">
        <v>77</v>
      </c>
      <c r="E16227" s="1">
        <v>38167</v>
      </c>
      <c r="F16227" s="2">
        <v>31427</v>
      </c>
      <c r="G16227" s="2">
        <v>36506.230000000003</v>
      </c>
    </row>
    <row r="16228" spans="1:7">
      <c r="A16228" t="s">
        <v>18304</v>
      </c>
      <c r="B16228" t="s">
        <v>4390</v>
      </c>
      <c r="C16228" t="s">
        <v>564</v>
      </c>
      <c r="D16228" t="s">
        <v>49</v>
      </c>
      <c r="E16228" s="1">
        <v>39511</v>
      </c>
      <c r="F16228" s="2">
        <v>49600</v>
      </c>
      <c r="G16228" s="2">
        <v>49744.73</v>
      </c>
    </row>
    <row r="16229" spans="1:7">
      <c r="A16229" t="s">
        <v>18305</v>
      </c>
      <c r="B16229" t="s">
        <v>127</v>
      </c>
      <c r="C16229" t="s">
        <v>128</v>
      </c>
      <c r="D16229" t="s">
        <v>129</v>
      </c>
      <c r="E16229" s="1">
        <v>36851</v>
      </c>
      <c r="F16229" s="2">
        <v>10038</v>
      </c>
      <c r="G16229" s="2">
        <v>9896.17</v>
      </c>
    </row>
    <row r="16230" spans="1:7">
      <c r="A16230" t="s">
        <v>18305</v>
      </c>
      <c r="B16230" t="s">
        <v>1787</v>
      </c>
      <c r="C16230" t="s">
        <v>1788</v>
      </c>
      <c r="D16230" t="s">
        <v>1789</v>
      </c>
      <c r="E16230" s="1">
        <v>37796</v>
      </c>
      <c r="F16230" s="2">
        <v>23462</v>
      </c>
      <c r="G16230" s="2">
        <v>518.88</v>
      </c>
    </row>
    <row r="16231" spans="1:7">
      <c r="A16231" t="s">
        <v>18306</v>
      </c>
      <c r="B16231" t="s">
        <v>8</v>
      </c>
      <c r="C16231" t="s">
        <v>154</v>
      </c>
      <c r="D16231" t="s">
        <v>10</v>
      </c>
      <c r="E16231" s="1">
        <v>40333</v>
      </c>
      <c r="F16231" s="2">
        <v>11310</v>
      </c>
    </row>
    <row r="16232" spans="1:7">
      <c r="A16232" t="s">
        <v>18307</v>
      </c>
      <c r="B16232" t="s">
        <v>847</v>
      </c>
      <c r="C16232" t="s">
        <v>567</v>
      </c>
      <c r="D16232" t="s">
        <v>30</v>
      </c>
      <c r="E16232" s="1">
        <v>37383</v>
      </c>
      <c r="F16232" s="2">
        <v>35560</v>
      </c>
      <c r="G16232" s="2">
        <v>37959.69</v>
      </c>
    </row>
    <row r="16233" spans="1:7">
      <c r="A16233" t="s">
        <v>18308</v>
      </c>
      <c r="B16233" t="s">
        <v>169</v>
      </c>
      <c r="C16233" t="s">
        <v>551</v>
      </c>
      <c r="D16233" t="s">
        <v>26</v>
      </c>
      <c r="E16233" s="1">
        <v>35185</v>
      </c>
      <c r="F16233" s="2">
        <v>65351</v>
      </c>
      <c r="G16233" s="2">
        <v>102734.92</v>
      </c>
    </row>
    <row r="16234" spans="1:7">
      <c r="A16234" t="s">
        <v>18309</v>
      </c>
      <c r="B16234" t="s">
        <v>8</v>
      </c>
      <c r="C16234" t="s">
        <v>1562</v>
      </c>
      <c r="D16234" t="s">
        <v>10</v>
      </c>
      <c r="E16234" s="1">
        <v>39973</v>
      </c>
      <c r="F16234" s="2">
        <v>11310</v>
      </c>
      <c r="G16234" s="2">
        <v>1051.25</v>
      </c>
    </row>
    <row r="16235" spans="1:7">
      <c r="A16235" t="s">
        <v>18310</v>
      </c>
      <c r="B16235" t="s">
        <v>1019</v>
      </c>
      <c r="C16235" t="s">
        <v>1232</v>
      </c>
      <c r="D16235" t="s">
        <v>61</v>
      </c>
      <c r="E16235" s="1">
        <v>38181</v>
      </c>
      <c r="F16235" s="2">
        <v>80400</v>
      </c>
      <c r="G16235" s="2">
        <v>77521.48</v>
      </c>
    </row>
    <row r="16236" spans="1:7">
      <c r="A16236" t="s">
        <v>18311</v>
      </c>
      <c r="B16236" t="s">
        <v>8</v>
      </c>
      <c r="C16236" t="s">
        <v>512</v>
      </c>
      <c r="D16236" t="s">
        <v>10</v>
      </c>
      <c r="E16236" s="1">
        <v>40347</v>
      </c>
      <c r="F16236" s="2">
        <v>11310</v>
      </c>
    </row>
    <row r="16237" spans="1:7">
      <c r="A16237" t="s">
        <v>18312</v>
      </c>
      <c r="B16237" t="s">
        <v>2375</v>
      </c>
      <c r="C16237" t="s">
        <v>793</v>
      </c>
      <c r="D16237" t="s">
        <v>89</v>
      </c>
      <c r="E16237" s="1">
        <v>27835</v>
      </c>
      <c r="F16237" s="2">
        <v>35298</v>
      </c>
      <c r="G16237" s="2">
        <v>42182.080000000002</v>
      </c>
    </row>
    <row r="16238" spans="1:7">
      <c r="A16238" t="s">
        <v>18313</v>
      </c>
      <c r="B16238" t="s">
        <v>8</v>
      </c>
      <c r="C16238" t="s">
        <v>2796</v>
      </c>
      <c r="D16238" t="s">
        <v>10</v>
      </c>
      <c r="E16238" s="1">
        <v>40318</v>
      </c>
      <c r="F16238" s="2">
        <v>11310</v>
      </c>
    </row>
    <row r="16239" spans="1:7">
      <c r="A16239" t="s">
        <v>18314</v>
      </c>
      <c r="B16239" t="s">
        <v>87</v>
      </c>
      <c r="C16239" t="s">
        <v>793</v>
      </c>
      <c r="D16239" t="s">
        <v>89</v>
      </c>
      <c r="E16239" s="1">
        <v>39281</v>
      </c>
      <c r="F16239" s="2">
        <v>28725</v>
      </c>
      <c r="G16239" s="2">
        <v>32246.25</v>
      </c>
    </row>
    <row r="16240" spans="1:7">
      <c r="A16240" t="s">
        <v>18315</v>
      </c>
      <c r="B16240" t="s">
        <v>147</v>
      </c>
      <c r="C16240" t="s">
        <v>779</v>
      </c>
      <c r="D16240" t="s">
        <v>26</v>
      </c>
      <c r="E16240" s="1">
        <v>38602</v>
      </c>
      <c r="F16240" s="2">
        <v>57797</v>
      </c>
      <c r="G16240" s="2">
        <v>98698.27</v>
      </c>
    </row>
    <row r="16241" spans="1:7">
      <c r="A16241" t="s">
        <v>18316</v>
      </c>
      <c r="B16241" t="s">
        <v>169</v>
      </c>
      <c r="C16241" t="s">
        <v>806</v>
      </c>
      <c r="D16241" t="s">
        <v>26</v>
      </c>
      <c r="E16241" s="1">
        <v>37659</v>
      </c>
      <c r="F16241" s="2">
        <v>60598</v>
      </c>
      <c r="G16241" s="2">
        <v>90888.76</v>
      </c>
    </row>
    <row r="16242" spans="1:7">
      <c r="A16242" t="s">
        <v>18317</v>
      </c>
      <c r="B16242" t="s">
        <v>1054</v>
      </c>
      <c r="C16242" t="s">
        <v>592</v>
      </c>
      <c r="D16242" t="s">
        <v>593</v>
      </c>
      <c r="E16242" s="1">
        <v>34796</v>
      </c>
      <c r="F16242" s="2">
        <v>35207</v>
      </c>
      <c r="G16242" s="2">
        <v>42417.83</v>
      </c>
    </row>
    <row r="16243" spans="1:7">
      <c r="A16243" t="s">
        <v>18318</v>
      </c>
      <c r="B16243" t="s">
        <v>32</v>
      </c>
      <c r="C16243" t="s">
        <v>1900</v>
      </c>
      <c r="D16243" t="s">
        <v>34</v>
      </c>
      <c r="E16243" s="1">
        <v>37916</v>
      </c>
      <c r="F16243" s="2">
        <v>64365</v>
      </c>
      <c r="G16243" s="2">
        <v>65358.87</v>
      </c>
    </row>
    <row r="16244" spans="1:7">
      <c r="A16244" t="s">
        <v>18319</v>
      </c>
      <c r="B16244" t="s">
        <v>1019</v>
      </c>
      <c r="C16244" t="s">
        <v>1426</v>
      </c>
      <c r="D16244" t="s">
        <v>1021</v>
      </c>
      <c r="E16244" s="1">
        <v>31683</v>
      </c>
      <c r="F16244" s="2">
        <v>85800</v>
      </c>
      <c r="G16244" s="2">
        <v>86944.15</v>
      </c>
    </row>
    <row r="16245" spans="1:7">
      <c r="A16245" t="s">
        <v>18320</v>
      </c>
      <c r="B16245" t="s">
        <v>882</v>
      </c>
      <c r="C16245" t="s">
        <v>721</v>
      </c>
      <c r="D16245" t="s">
        <v>103</v>
      </c>
      <c r="E16245" s="1">
        <v>32609</v>
      </c>
      <c r="F16245" s="2">
        <v>37212</v>
      </c>
      <c r="G16245" s="2">
        <v>38188.230000000003</v>
      </c>
    </row>
    <row r="16246" spans="1:7">
      <c r="A16246" t="s">
        <v>18321</v>
      </c>
      <c r="B16246" t="s">
        <v>8</v>
      </c>
      <c r="C16246" t="s">
        <v>3466</v>
      </c>
      <c r="D16246" t="s">
        <v>10</v>
      </c>
      <c r="E16246" s="1">
        <v>40344</v>
      </c>
      <c r="F16246" s="2">
        <v>11310</v>
      </c>
    </row>
    <row r="16247" spans="1:7">
      <c r="A16247" t="s">
        <v>18322</v>
      </c>
      <c r="B16247" t="s">
        <v>414</v>
      </c>
      <c r="C16247" t="s">
        <v>1234</v>
      </c>
      <c r="D16247" t="s">
        <v>274</v>
      </c>
      <c r="E16247" s="1">
        <v>38596</v>
      </c>
      <c r="F16247" s="2">
        <v>31366</v>
      </c>
      <c r="G16247" s="2">
        <v>35760.49</v>
      </c>
    </row>
    <row r="16248" spans="1:7">
      <c r="A16248" t="s">
        <v>18323</v>
      </c>
      <c r="B16248" t="s">
        <v>8</v>
      </c>
      <c r="C16248" t="s">
        <v>1725</v>
      </c>
      <c r="D16248" t="s">
        <v>10</v>
      </c>
      <c r="E16248" s="1">
        <v>39973</v>
      </c>
      <c r="F16248" s="2">
        <v>11310</v>
      </c>
      <c r="G16248" s="2">
        <v>797.5</v>
      </c>
    </row>
    <row r="16249" spans="1:7">
      <c r="A16249" t="s">
        <v>18324</v>
      </c>
      <c r="B16249" t="s">
        <v>258</v>
      </c>
      <c r="C16249" t="s">
        <v>1390</v>
      </c>
      <c r="D16249" t="s">
        <v>89</v>
      </c>
      <c r="E16249" s="1">
        <v>39148</v>
      </c>
      <c r="F16249" s="2">
        <v>29640</v>
      </c>
      <c r="G16249" s="2">
        <v>31885.26</v>
      </c>
    </row>
    <row r="16250" spans="1:7">
      <c r="A16250" t="s">
        <v>18325</v>
      </c>
      <c r="B16250" t="s">
        <v>328</v>
      </c>
      <c r="C16250" t="s">
        <v>2996</v>
      </c>
      <c r="D16250" t="s">
        <v>49</v>
      </c>
      <c r="E16250" s="1">
        <v>36123</v>
      </c>
      <c r="F16250" s="2">
        <v>127500</v>
      </c>
      <c r="G16250" s="2">
        <v>128862.99</v>
      </c>
    </row>
    <row r="16251" spans="1:7">
      <c r="A16251" t="s">
        <v>18326</v>
      </c>
      <c r="B16251" t="s">
        <v>8</v>
      </c>
      <c r="C16251" t="s">
        <v>2716</v>
      </c>
      <c r="D16251" t="s">
        <v>10</v>
      </c>
      <c r="E16251" s="1">
        <v>40318</v>
      </c>
      <c r="F16251" s="2">
        <v>11310</v>
      </c>
    </row>
    <row r="16252" spans="1:7">
      <c r="A16252" t="s">
        <v>18327</v>
      </c>
      <c r="B16252" t="s">
        <v>169</v>
      </c>
      <c r="C16252" t="s">
        <v>1109</v>
      </c>
      <c r="D16252" t="s">
        <v>26</v>
      </c>
      <c r="E16252" s="1">
        <v>37777</v>
      </c>
      <c r="F16252" s="2">
        <v>60004</v>
      </c>
      <c r="G16252" s="2">
        <v>90277.04</v>
      </c>
    </row>
    <row r="16253" spans="1:7">
      <c r="A16253" t="s">
        <v>18328</v>
      </c>
      <c r="B16253" t="s">
        <v>1044</v>
      </c>
      <c r="C16253" t="s">
        <v>1227</v>
      </c>
      <c r="D16253" t="s">
        <v>34</v>
      </c>
      <c r="E16253" s="1">
        <v>31587</v>
      </c>
      <c r="F16253" s="2">
        <v>82592</v>
      </c>
      <c r="G16253" s="2">
        <v>88976.76</v>
      </c>
    </row>
    <row r="16254" spans="1:7">
      <c r="A16254" t="s">
        <v>18329</v>
      </c>
      <c r="B16254" t="s">
        <v>32</v>
      </c>
      <c r="C16254" t="s">
        <v>1900</v>
      </c>
      <c r="D16254" t="s">
        <v>34</v>
      </c>
      <c r="E16254" s="1">
        <v>37916</v>
      </c>
      <c r="F16254" s="2">
        <v>64365</v>
      </c>
      <c r="G16254" s="2">
        <v>65765.08</v>
      </c>
    </row>
    <row r="16255" spans="1:7">
      <c r="A16255" t="s">
        <v>18330</v>
      </c>
      <c r="B16255" t="s">
        <v>16</v>
      </c>
      <c r="C16255" t="s">
        <v>1260</v>
      </c>
      <c r="D16255" t="s">
        <v>18</v>
      </c>
      <c r="E16255" s="1">
        <v>38118</v>
      </c>
      <c r="F16255" s="2">
        <v>62200</v>
      </c>
      <c r="G16255" s="2">
        <v>61619.87</v>
      </c>
    </row>
    <row r="16256" spans="1:7">
      <c r="A16256" t="s">
        <v>18331</v>
      </c>
      <c r="B16256" t="s">
        <v>8</v>
      </c>
      <c r="C16256" t="s">
        <v>569</v>
      </c>
      <c r="D16256" t="s">
        <v>10</v>
      </c>
      <c r="E16256" s="1">
        <v>39239</v>
      </c>
      <c r="F16256" s="2">
        <v>11310</v>
      </c>
    </row>
    <row r="16257" spans="1:7">
      <c r="A16257" t="s">
        <v>18332</v>
      </c>
      <c r="B16257" t="s">
        <v>8</v>
      </c>
      <c r="C16257" t="s">
        <v>18333</v>
      </c>
      <c r="D16257" t="s">
        <v>142</v>
      </c>
      <c r="E16257" s="1">
        <v>39973</v>
      </c>
      <c r="F16257" s="2">
        <v>11310</v>
      </c>
      <c r="G16257" s="2">
        <v>1595</v>
      </c>
    </row>
    <row r="16258" spans="1:7">
      <c r="A16258" t="s">
        <v>18334</v>
      </c>
      <c r="B16258" t="s">
        <v>16</v>
      </c>
      <c r="C16258" t="s">
        <v>856</v>
      </c>
      <c r="D16258" t="s">
        <v>18</v>
      </c>
      <c r="E16258" s="1">
        <v>33372</v>
      </c>
      <c r="F16258" s="2">
        <v>92700</v>
      </c>
      <c r="G16258" s="2">
        <v>92635.62</v>
      </c>
    </row>
    <row r="16259" spans="1:7">
      <c r="A16259" t="s">
        <v>18335</v>
      </c>
      <c r="B16259" t="s">
        <v>408</v>
      </c>
      <c r="C16259" t="s">
        <v>409</v>
      </c>
      <c r="D16259" t="s">
        <v>77</v>
      </c>
      <c r="E16259" s="1">
        <v>35951</v>
      </c>
      <c r="F16259" s="2">
        <v>32370</v>
      </c>
      <c r="G16259" s="2">
        <v>31956.33</v>
      </c>
    </row>
    <row r="16260" spans="1:7">
      <c r="A16260" t="s">
        <v>18336</v>
      </c>
      <c r="B16260" t="s">
        <v>87</v>
      </c>
      <c r="C16260" t="s">
        <v>116</v>
      </c>
      <c r="D16260" t="s">
        <v>81</v>
      </c>
      <c r="E16260" s="1">
        <v>38158</v>
      </c>
      <c r="F16260" s="2">
        <v>28309</v>
      </c>
      <c r="G16260" s="2">
        <v>25441.17</v>
      </c>
    </row>
    <row r="16261" spans="1:7">
      <c r="A16261" t="s">
        <v>18337</v>
      </c>
      <c r="B16261" t="s">
        <v>8</v>
      </c>
      <c r="C16261" t="s">
        <v>892</v>
      </c>
      <c r="D16261" t="s">
        <v>10</v>
      </c>
      <c r="E16261" s="1">
        <v>38870</v>
      </c>
      <c r="F16261" s="2">
        <v>11310</v>
      </c>
      <c r="G16261" s="2">
        <v>1051.25</v>
      </c>
    </row>
    <row r="16262" spans="1:7">
      <c r="A16262" t="s">
        <v>18338</v>
      </c>
      <c r="B16262" t="s">
        <v>11990</v>
      </c>
      <c r="C16262" t="s">
        <v>1791</v>
      </c>
      <c r="D16262" t="s">
        <v>879</v>
      </c>
      <c r="E16262" s="1">
        <v>28591</v>
      </c>
      <c r="F16262" s="2">
        <v>65200</v>
      </c>
      <c r="G16262" s="2">
        <v>65896.25</v>
      </c>
    </row>
    <row r="16263" spans="1:7">
      <c r="A16263" t="s">
        <v>18339</v>
      </c>
      <c r="B16263" t="s">
        <v>32</v>
      </c>
      <c r="C16263" t="s">
        <v>1716</v>
      </c>
      <c r="D16263" t="s">
        <v>34</v>
      </c>
      <c r="E16263" s="1">
        <v>37966</v>
      </c>
      <c r="F16263" s="2">
        <v>64365</v>
      </c>
      <c r="G16263" s="2">
        <v>66198.19</v>
      </c>
    </row>
    <row r="16264" spans="1:7">
      <c r="A16264" t="s">
        <v>18340</v>
      </c>
      <c r="B16264" t="s">
        <v>18341</v>
      </c>
      <c r="C16264" t="s">
        <v>1285</v>
      </c>
      <c r="D16264" t="s">
        <v>690</v>
      </c>
      <c r="E16264" s="1">
        <v>28913</v>
      </c>
      <c r="F16264" s="2">
        <v>72000</v>
      </c>
      <c r="G16264" s="2">
        <v>72648.11</v>
      </c>
    </row>
    <row r="16265" spans="1:7">
      <c r="A16265" t="s">
        <v>18342</v>
      </c>
      <c r="B16265" t="s">
        <v>492</v>
      </c>
      <c r="C16265" t="s">
        <v>689</v>
      </c>
      <c r="D16265" t="s">
        <v>690</v>
      </c>
      <c r="E16265" s="1">
        <v>40155</v>
      </c>
      <c r="F16265" s="2">
        <v>24960</v>
      </c>
      <c r="G16265" s="2">
        <v>12088.62</v>
      </c>
    </row>
    <row r="16266" spans="1:7">
      <c r="A16266" t="s">
        <v>18343</v>
      </c>
      <c r="B16266" t="s">
        <v>87</v>
      </c>
      <c r="C16266" t="s">
        <v>1455</v>
      </c>
      <c r="D16266" t="s">
        <v>103</v>
      </c>
      <c r="E16266" s="1">
        <v>37495</v>
      </c>
      <c r="F16266" s="2">
        <v>29245</v>
      </c>
      <c r="G16266" s="2">
        <v>45833.04</v>
      </c>
    </row>
    <row r="16267" spans="1:7">
      <c r="A16267" t="s">
        <v>18344</v>
      </c>
      <c r="B16267" t="s">
        <v>87</v>
      </c>
      <c r="C16267" t="s">
        <v>1441</v>
      </c>
      <c r="D16267" t="s">
        <v>89</v>
      </c>
      <c r="E16267" s="1">
        <v>38576</v>
      </c>
      <c r="F16267" s="2">
        <v>29245</v>
      </c>
      <c r="G16267" s="2">
        <v>31692.84</v>
      </c>
    </row>
    <row r="16268" spans="1:7">
      <c r="A16268" t="s">
        <v>18345</v>
      </c>
      <c r="B16268" t="s">
        <v>1525</v>
      </c>
      <c r="C16268" t="s">
        <v>673</v>
      </c>
      <c r="D16268" t="s">
        <v>26</v>
      </c>
      <c r="E16268" s="1">
        <v>38216</v>
      </c>
      <c r="F16268" s="2">
        <v>104000</v>
      </c>
      <c r="G16268" s="2">
        <v>101310.99</v>
      </c>
    </row>
    <row r="16269" spans="1:7">
      <c r="A16269" t="s">
        <v>18346</v>
      </c>
      <c r="B16269" t="s">
        <v>169</v>
      </c>
      <c r="C16269" t="s">
        <v>393</v>
      </c>
      <c r="D16269" t="s">
        <v>26</v>
      </c>
      <c r="E16269" s="1">
        <v>37545</v>
      </c>
      <c r="F16269" s="2">
        <v>60598</v>
      </c>
      <c r="G16269" s="2">
        <v>60717.95</v>
      </c>
    </row>
    <row r="16270" spans="1:7">
      <c r="A16270" t="s">
        <v>18347</v>
      </c>
      <c r="B16270" t="s">
        <v>169</v>
      </c>
      <c r="C16270" t="s">
        <v>1199</v>
      </c>
      <c r="D16270" t="s">
        <v>26</v>
      </c>
      <c r="E16270" s="1">
        <v>34177</v>
      </c>
      <c r="F16270" s="2">
        <v>65945</v>
      </c>
      <c r="G16270" s="2">
        <v>64584.95</v>
      </c>
    </row>
    <row r="16271" spans="1:7">
      <c r="A16271" t="s">
        <v>18348</v>
      </c>
      <c r="B16271" t="s">
        <v>36</v>
      </c>
      <c r="C16271" t="s">
        <v>1516</v>
      </c>
      <c r="D16271" t="s">
        <v>26</v>
      </c>
      <c r="E16271" s="1">
        <v>32875</v>
      </c>
      <c r="F16271" s="2">
        <v>79249</v>
      </c>
      <c r="G16271" s="2">
        <v>78777.919999999998</v>
      </c>
    </row>
    <row r="16272" spans="1:7">
      <c r="A16272" t="s">
        <v>18349</v>
      </c>
      <c r="B16272" t="s">
        <v>1686</v>
      </c>
      <c r="C16272" t="s">
        <v>835</v>
      </c>
      <c r="D16272" t="s">
        <v>26</v>
      </c>
      <c r="E16272" s="1">
        <v>31967</v>
      </c>
      <c r="F16272" s="2">
        <v>92706</v>
      </c>
      <c r="G16272" s="2">
        <v>92634.58</v>
      </c>
    </row>
    <row r="16273" spans="1:7">
      <c r="A16273" t="s">
        <v>18350</v>
      </c>
      <c r="B16273" t="s">
        <v>169</v>
      </c>
      <c r="C16273" t="s">
        <v>4926</v>
      </c>
      <c r="D16273" t="s">
        <v>26</v>
      </c>
      <c r="E16273" s="1">
        <v>29956</v>
      </c>
      <c r="F16273" s="2">
        <v>71291</v>
      </c>
      <c r="G16273" s="2">
        <v>88828.57</v>
      </c>
    </row>
    <row r="16274" spans="1:7">
      <c r="A16274" t="s">
        <v>18351</v>
      </c>
      <c r="B16274" t="s">
        <v>5323</v>
      </c>
      <c r="C16274" t="s">
        <v>1663</v>
      </c>
      <c r="D16274" t="s">
        <v>103</v>
      </c>
      <c r="E16274" s="1">
        <v>33043</v>
      </c>
      <c r="F16274" s="2">
        <v>65699</v>
      </c>
      <c r="G16274" s="2">
        <v>64547.44</v>
      </c>
    </row>
    <row r="16275" spans="1:7">
      <c r="A16275" t="s">
        <v>18352</v>
      </c>
      <c r="B16275" t="s">
        <v>8</v>
      </c>
      <c r="C16275" t="s">
        <v>167</v>
      </c>
      <c r="D16275" t="s">
        <v>10</v>
      </c>
      <c r="E16275" s="1">
        <v>39985</v>
      </c>
      <c r="F16275" s="2">
        <v>11310</v>
      </c>
    </row>
    <row r="16276" spans="1:7">
      <c r="A16276" t="s">
        <v>18353</v>
      </c>
      <c r="B16276" t="s">
        <v>121</v>
      </c>
      <c r="C16276" t="s">
        <v>122</v>
      </c>
      <c r="D16276" t="s">
        <v>123</v>
      </c>
      <c r="E16276" s="1">
        <v>39889</v>
      </c>
      <c r="F16276" s="2">
        <v>36890</v>
      </c>
      <c r="G16276" s="2">
        <v>39457.83</v>
      </c>
    </row>
    <row r="16277" spans="1:7">
      <c r="A16277" t="s">
        <v>18354</v>
      </c>
      <c r="B16277" t="s">
        <v>3050</v>
      </c>
      <c r="C16277" t="s">
        <v>1234</v>
      </c>
      <c r="D16277" t="s">
        <v>274</v>
      </c>
      <c r="E16277" s="1">
        <v>31560</v>
      </c>
      <c r="F16277" s="2">
        <v>34174</v>
      </c>
      <c r="G16277" s="2">
        <v>30335.83</v>
      </c>
    </row>
    <row r="16278" spans="1:7">
      <c r="A16278" t="s">
        <v>18355</v>
      </c>
      <c r="B16278" t="s">
        <v>492</v>
      </c>
      <c r="C16278" t="s">
        <v>947</v>
      </c>
      <c r="D16278" t="s">
        <v>948</v>
      </c>
      <c r="E16278" s="1">
        <v>36707</v>
      </c>
      <c r="F16278" s="2">
        <v>19802</v>
      </c>
      <c r="G16278" s="2">
        <v>9364.18</v>
      </c>
    </row>
    <row r="16279" spans="1:7">
      <c r="A16279" t="s">
        <v>18356</v>
      </c>
      <c r="B16279" t="s">
        <v>1688</v>
      </c>
      <c r="C16279" t="s">
        <v>1463</v>
      </c>
      <c r="D16279" t="s">
        <v>1464</v>
      </c>
      <c r="E16279" s="1">
        <v>39525</v>
      </c>
      <c r="F16279" s="2">
        <v>52922</v>
      </c>
      <c r="G16279" s="2">
        <v>53051.9</v>
      </c>
    </row>
    <row r="16280" spans="1:7">
      <c r="A16280" t="s">
        <v>18357</v>
      </c>
      <c r="B16280" t="s">
        <v>8</v>
      </c>
      <c r="C16280" t="s">
        <v>1151</v>
      </c>
      <c r="D16280" t="s">
        <v>10</v>
      </c>
      <c r="E16280" s="1">
        <v>40318</v>
      </c>
      <c r="F16280" s="2">
        <v>11310</v>
      </c>
    </row>
    <row r="16281" spans="1:7">
      <c r="A16281" t="s">
        <v>18357</v>
      </c>
      <c r="B16281" t="s">
        <v>8</v>
      </c>
      <c r="C16281" t="s">
        <v>144</v>
      </c>
      <c r="D16281" t="s">
        <v>10</v>
      </c>
      <c r="E16281" s="1">
        <v>40318</v>
      </c>
      <c r="F16281" s="2">
        <v>11310</v>
      </c>
    </row>
    <row r="16282" spans="1:7">
      <c r="A16282" t="s">
        <v>18358</v>
      </c>
      <c r="B16282" t="s">
        <v>8</v>
      </c>
      <c r="C16282" t="s">
        <v>144</v>
      </c>
      <c r="D16282" t="s">
        <v>10</v>
      </c>
      <c r="E16282" s="1">
        <v>40318</v>
      </c>
      <c r="F16282" s="2">
        <v>11310</v>
      </c>
    </row>
    <row r="16283" spans="1:7">
      <c r="A16283" t="s">
        <v>18359</v>
      </c>
      <c r="B16283" t="s">
        <v>8</v>
      </c>
      <c r="C16283" t="s">
        <v>144</v>
      </c>
      <c r="D16283" t="s">
        <v>10</v>
      </c>
      <c r="E16283" s="1">
        <v>40318</v>
      </c>
      <c r="F16283" s="2">
        <v>11310</v>
      </c>
    </row>
    <row r="16284" spans="1:7">
      <c r="A16284" t="s">
        <v>18360</v>
      </c>
      <c r="B16284" t="s">
        <v>898</v>
      </c>
      <c r="C16284" t="s">
        <v>648</v>
      </c>
      <c r="D16284" t="s">
        <v>18</v>
      </c>
      <c r="E16284" s="1">
        <v>37103</v>
      </c>
      <c r="F16284" s="2">
        <v>52922</v>
      </c>
      <c r="G16284" s="2">
        <v>52838.59</v>
      </c>
    </row>
    <row r="16285" spans="1:7">
      <c r="A16285" t="s">
        <v>18361</v>
      </c>
      <c r="B16285" t="s">
        <v>8</v>
      </c>
      <c r="C16285" t="s">
        <v>3221</v>
      </c>
      <c r="D16285" t="s">
        <v>10</v>
      </c>
      <c r="E16285" s="1">
        <v>40318</v>
      </c>
      <c r="F16285" s="2">
        <v>11310</v>
      </c>
    </row>
    <row r="16286" spans="1:7">
      <c r="A16286" t="s">
        <v>18362</v>
      </c>
      <c r="B16286" t="s">
        <v>492</v>
      </c>
      <c r="C16286" t="s">
        <v>675</v>
      </c>
      <c r="D16286" t="s">
        <v>462</v>
      </c>
      <c r="E16286" s="1">
        <v>38538</v>
      </c>
      <c r="F16286" s="2">
        <v>22880</v>
      </c>
      <c r="G16286" s="2">
        <v>9466.49</v>
      </c>
    </row>
    <row r="16287" spans="1:7">
      <c r="A16287" t="s">
        <v>18363</v>
      </c>
      <c r="B16287" t="s">
        <v>127</v>
      </c>
      <c r="C16287" t="s">
        <v>128</v>
      </c>
      <c r="D16287" t="s">
        <v>129</v>
      </c>
      <c r="E16287" s="1">
        <v>36875</v>
      </c>
      <c r="F16287" s="2">
        <v>10038</v>
      </c>
      <c r="G16287" s="2">
        <v>9873.6200000000008</v>
      </c>
    </row>
    <row r="16288" spans="1:7">
      <c r="A16288" t="s">
        <v>18364</v>
      </c>
      <c r="B16288" t="s">
        <v>261</v>
      </c>
      <c r="C16288" t="s">
        <v>80</v>
      </c>
      <c r="D16288" t="s">
        <v>81</v>
      </c>
      <c r="E16288" s="1">
        <v>30607</v>
      </c>
      <c r="F16288" s="2">
        <v>64619</v>
      </c>
      <c r="G16288" s="2">
        <v>65436.58</v>
      </c>
    </row>
    <row r="16289" spans="1:7">
      <c r="A16289" t="s">
        <v>18365</v>
      </c>
      <c r="B16289" t="s">
        <v>448</v>
      </c>
      <c r="C16289" t="s">
        <v>132</v>
      </c>
      <c r="D16289" t="s">
        <v>22</v>
      </c>
      <c r="E16289" s="1">
        <v>37687</v>
      </c>
      <c r="F16289" s="2">
        <v>24475</v>
      </c>
      <c r="G16289" s="2">
        <v>27320.61</v>
      </c>
    </row>
    <row r="16290" spans="1:7">
      <c r="A16290" t="s">
        <v>18365</v>
      </c>
      <c r="B16290" t="s">
        <v>450</v>
      </c>
      <c r="C16290" t="s">
        <v>1181</v>
      </c>
      <c r="D16290" t="s">
        <v>1182</v>
      </c>
      <c r="E16290" s="1">
        <v>40347</v>
      </c>
      <c r="F16290" s="2">
        <v>0</v>
      </c>
    </row>
    <row r="16291" spans="1:7">
      <c r="A16291" t="s">
        <v>18366</v>
      </c>
      <c r="B16291" t="s">
        <v>169</v>
      </c>
      <c r="C16291" t="s">
        <v>779</v>
      </c>
      <c r="D16291" t="s">
        <v>26</v>
      </c>
      <c r="E16291" s="1">
        <v>34928</v>
      </c>
      <c r="F16291" s="2">
        <v>64757</v>
      </c>
      <c r="G16291" s="2">
        <v>128590.33</v>
      </c>
    </row>
    <row r="16292" spans="1:7">
      <c r="A16292" t="s">
        <v>18367</v>
      </c>
      <c r="B16292" t="s">
        <v>8</v>
      </c>
      <c r="C16292" t="s">
        <v>144</v>
      </c>
      <c r="D16292" t="s">
        <v>10</v>
      </c>
      <c r="E16292" s="1">
        <v>40318</v>
      </c>
      <c r="F16292" s="2">
        <v>11310</v>
      </c>
    </row>
    <row r="16293" spans="1:7">
      <c r="A16293" t="s">
        <v>18368</v>
      </c>
      <c r="B16293" t="s">
        <v>169</v>
      </c>
      <c r="C16293" t="s">
        <v>245</v>
      </c>
      <c r="D16293" t="s">
        <v>26</v>
      </c>
      <c r="E16293" s="1">
        <v>35608</v>
      </c>
      <c r="F16293" s="2">
        <v>64163</v>
      </c>
      <c r="G16293" s="2">
        <v>78794.44</v>
      </c>
    </row>
    <row r="16294" spans="1:7">
      <c r="A16294" t="s">
        <v>18369</v>
      </c>
      <c r="B16294" t="s">
        <v>938</v>
      </c>
      <c r="C16294" t="s">
        <v>939</v>
      </c>
      <c r="D16294" t="s">
        <v>22</v>
      </c>
      <c r="E16294" s="1">
        <v>40031</v>
      </c>
      <c r="F16294" s="2">
        <v>28802</v>
      </c>
      <c r="G16294" s="2">
        <v>24819.77</v>
      </c>
    </row>
    <row r="16295" spans="1:7">
      <c r="A16295" t="s">
        <v>18370</v>
      </c>
      <c r="B16295" t="s">
        <v>169</v>
      </c>
      <c r="C16295" t="s">
        <v>602</v>
      </c>
      <c r="D16295" t="s">
        <v>26</v>
      </c>
      <c r="E16295" s="1">
        <v>35544</v>
      </c>
      <c r="F16295" s="2">
        <v>64163</v>
      </c>
      <c r="G16295" s="2">
        <v>105638.56</v>
      </c>
    </row>
    <row r="16296" spans="1:7">
      <c r="A16296" t="s">
        <v>18371</v>
      </c>
      <c r="B16296" t="s">
        <v>849</v>
      </c>
      <c r="C16296" t="s">
        <v>262</v>
      </c>
      <c r="D16296" t="s">
        <v>103</v>
      </c>
      <c r="E16296" s="1">
        <v>39637</v>
      </c>
      <c r="F16296" s="2">
        <v>27729</v>
      </c>
      <c r="G16296" s="2">
        <v>26368.31</v>
      </c>
    </row>
    <row r="16297" spans="1:7">
      <c r="A16297" t="s">
        <v>18372</v>
      </c>
      <c r="B16297" t="s">
        <v>147</v>
      </c>
      <c r="C16297" t="s">
        <v>531</v>
      </c>
      <c r="D16297" t="s">
        <v>26</v>
      </c>
      <c r="E16297" s="1">
        <v>38700</v>
      </c>
      <c r="F16297" s="2">
        <v>57797</v>
      </c>
      <c r="G16297" s="2">
        <v>67656.639999999999</v>
      </c>
    </row>
    <row r="16298" spans="1:7">
      <c r="A16298" t="s">
        <v>18373</v>
      </c>
      <c r="B16298" t="s">
        <v>32</v>
      </c>
      <c r="C16298" t="s">
        <v>746</v>
      </c>
      <c r="D16298" t="s">
        <v>34</v>
      </c>
      <c r="E16298" s="1">
        <v>39373</v>
      </c>
      <c r="F16298" s="2">
        <v>47475</v>
      </c>
      <c r="G16298" s="2">
        <v>48269.97</v>
      </c>
    </row>
    <row r="16299" spans="1:7">
      <c r="A16299" t="s">
        <v>18374</v>
      </c>
      <c r="B16299" t="s">
        <v>475</v>
      </c>
      <c r="C16299" t="s">
        <v>60</v>
      </c>
      <c r="D16299" t="s">
        <v>61</v>
      </c>
      <c r="E16299" s="1">
        <v>34303</v>
      </c>
      <c r="F16299" s="2">
        <v>48315</v>
      </c>
      <c r="G16299" s="2">
        <v>61232.28</v>
      </c>
    </row>
    <row r="16300" spans="1:7">
      <c r="A16300" t="s">
        <v>18375</v>
      </c>
      <c r="B16300" t="s">
        <v>2499</v>
      </c>
      <c r="C16300" t="s">
        <v>1542</v>
      </c>
      <c r="D16300" t="s">
        <v>103</v>
      </c>
      <c r="E16300" s="1">
        <v>28157</v>
      </c>
      <c r="F16300" s="2">
        <v>44881</v>
      </c>
      <c r="G16300" s="2">
        <v>46705.19</v>
      </c>
    </row>
    <row r="16301" spans="1:7">
      <c r="A16301" t="s">
        <v>18376</v>
      </c>
      <c r="B16301" t="s">
        <v>18377</v>
      </c>
      <c r="C16301" t="s">
        <v>7501</v>
      </c>
      <c r="D16301" t="s">
        <v>7502</v>
      </c>
      <c r="E16301" s="1">
        <v>39656</v>
      </c>
      <c r="F16301" s="2">
        <v>10000</v>
      </c>
      <c r="G16301" s="2">
        <v>10000.120000000001</v>
      </c>
    </row>
    <row r="16302" spans="1:7">
      <c r="A16302" t="s">
        <v>18378</v>
      </c>
      <c r="B16302" t="s">
        <v>492</v>
      </c>
      <c r="C16302" t="s">
        <v>84</v>
      </c>
      <c r="D16302" t="s">
        <v>85</v>
      </c>
      <c r="E16302" s="1">
        <v>39815</v>
      </c>
      <c r="F16302" s="2">
        <v>22880</v>
      </c>
      <c r="G16302" s="2">
        <v>313.5</v>
      </c>
    </row>
    <row r="16303" spans="1:7">
      <c r="A16303" t="s">
        <v>18379</v>
      </c>
      <c r="B16303" t="s">
        <v>28</v>
      </c>
      <c r="C16303" t="s">
        <v>1346</v>
      </c>
      <c r="D16303" t="s">
        <v>26</v>
      </c>
      <c r="E16303" s="1">
        <v>40107</v>
      </c>
      <c r="F16303" s="2">
        <v>71282</v>
      </c>
      <c r="G16303" s="2">
        <v>22434.11</v>
      </c>
    </row>
    <row r="16304" spans="1:7">
      <c r="A16304" t="s">
        <v>18380</v>
      </c>
      <c r="B16304" t="s">
        <v>2372</v>
      </c>
      <c r="C16304" t="s">
        <v>1010</v>
      </c>
      <c r="D16304" t="s">
        <v>22</v>
      </c>
      <c r="E16304" s="1">
        <v>40193</v>
      </c>
      <c r="F16304" s="2">
        <v>32169</v>
      </c>
      <c r="G16304" s="2">
        <v>13352.4</v>
      </c>
    </row>
    <row r="16305" spans="1:7">
      <c r="A16305" t="s">
        <v>18381</v>
      </c>
      <c r="B16305" t="s">
        <v>5899</v>
      </c>
      <c r="C16305" t="s">
        <v>1546</v>
      </c>
      <c r="D16305" t="s">
        <v>103</v>
      </c>
      <c r="E16305" s="1">
        <v>27598</v>
      </c>
      <c r="F16305" s="2">
        <v>69315</v>
      </c>
      <c r="G16305" s="2">
        <v>68423.070000000007</v>
      </c>
    </row>
    <row r="16306" spans="1:7">
      <c r="A16306" t="s">
        <v>18382</v>
      </c>
      <c r="B16306" t="s">
        <v>8</v>
      </c>
      <c r="C16306" t="s">
        <v>575</v>
      </c>
      <c r="D16306" t="s">
        <v>10</v>
      </c>
      <c r="E16306" s="1">
        <v>40318</v>
      </c>
      <c r="F16306" s="2">
        <v>11310</v>
      </c>
    </row>
    <row r="16307" spans="1:7">
      <c r="A16307" t="s">
        <v>18383</v>
      </c>
      <c r="B16307" t="s">
        <v>804</v>
      </c>
      <c r="C16307" t="s">
        <v>534</v>
      </c>
      <c r="D16307" t="s">
        <v>81</v>
      </c>
      <c r="E16307" s="1">
        <v>31555</v>
      </c>
      <c r="F16307" s="2">
        <v>55271</v>
      </c>
      <c r="G16307" s="2">
        <v>84138.94</v>
      </c>
    </row>
    <row r="16308" spans="1:7">
      <c r="A16308" t="s">
        <v>18384</v>
      </c>
      <c r="B16308" t="s">
        <v>8471</v>
      </c>
      <c r="C16308" t="s">
        <v>109</v>
      </c>
      <c r="D16308" t="s">
        <v>18</v>
      </c>
      <c r="E16308" s="1">
        <v>37565</v>
      </c>
      <c r="F16308" s="2">
        <v>57695</v>
      </c>
      <c r="G16308" s="2">
        <v>57090.17</v>
      </c>
    </row>
    <row r="16309" spans="1:7">
      <c r="A16309" t="s">
        <v>18385</v>
      </c>
      <c r="B16309" t="s">
        <v>8</v>
      </c>
      <c r="C16309" t="s">
        <v>3023</v>
      </c>
      <c r="D16309" t="s">
        <v>10</v>
      </c>
      <c r="E16309" s="1">
        <v>40318</v>
      </c>
      <c r="F16309" s="2">
        <v>11310</v>
      </c>
    </row>
    <row r="16310" spans="1:7">
      <c r="A16310" t="s">
        <v>18386</v>
      </c>
      <c r="B16310" t="s">
        <v>8</v>
      </c>
      <c r="C16310" t="s">
        <v>6589</v>
      </c>
      <c r="D16310" t="s">
        <v>10</v>
      </c>
      <c r="E16310" s="1">
        <v>39239</v>
      </c>
      <c r="F16310" s="2">
        <v>11310</v>
      </c>
      <c r="G16310" s="2">
        <v>978.75</v>
      </c>
    </row>
    <row r="16311" spans="1:7">
      <c r="A16311" t="s">
        <v>18387</v>
      </c>
      <c r="B16311" t="s">
        <v>1290</v>
      </c>
      <c r="C16311" t="s">
        <v>619</v>
      </c>
      <c r="D16311" t="s">
        <v>81</v>
      </c>
      <c r="E16311" s="1">
        <v>28245</v>
      </c>
      <c r="F16311" s="2">
        <v>51353</v>
      </c>
      <c r="G16311" s="2">
        <v>50601.27</v>
      </c>
    </row>
    <row r="16312" spans="1:7">
      <c r="A16312" t="s">
        <v>18388</v>
      </c>
      <c r="B16312" t="s">
        <v>1009</v>
      </c>
      <c r="C16312" t="s">
        <v>21</v>
      </c>
      <c r="D16312" t="s">
        <v>22</v>
      </c>
      <c r="E16312" s="1">
        <v>36175</v>
      </c>
      <c r="F16312" s="2">
        <v>42500</v>
      </c>
      <c r="G16312" s="2">
        <v>41565.800000000003</v>
      </c>
    </row>
    <row r="16313" spans="1:7">
      <c r="A16313" t="s">
        <v>18389</v>
      </c>
      <c r="B16313" t="s">
        <v>1408</v>
      </c>
      <c r="C16313" t="s">
        <v>1409</v>
      </c>
      <c r="D16313" t="s">
        <v>34</v>
      </c>
      <c r="E16313" s="1">
        <v>40080</v>
      </c>
      <c r="F16313" s="2">
        <v>40057</v>
      </c>
      <c r="G16313" s="2">
        <v>31118.2</v>
      </c>
    </row>
    <row r="16314" spans="1:7">
      <c r="A16314" t="s">
        <v>18390</v>
      </c>
      <c r="B16314" t="s">
        <v>350</v>
      </c>
      <c r="C16314" t="s">
        <v>180</v>
      </c>
      <c r="D16314" t="s">
        <v>103</v>
      </c>
      <c r="E16314" s="1">
        <v>35507</v>
      </c>
      <c r="F16314" s="2">
        <v>59100</v>
      </c>
      <c r="G16314" s="2">
        <v>59984.32</v>
      </c>
    </row>
    <row r="16315" spans="1:7">
      <c r="A16315" t="s">
        <v>18391</v>
      </c>
      <c r="B16315" t="s">
        <v>147</v>
      </c>
      <c r="C16315" t="s">
        <v>637</v>
      </c>
      <c r="D16315" t="s">
        <v>26</v>
      </c>
      <c r="E16315" s="1">
        <v>34536</v>
      </c>
      <c r="F16315" s="2">
        <v>66928</v>
      </c>
      <c r="G16315" s="2">
        <v>74929.69</v>
      </c>
    </row>
    <row r="16316" spans="1:7">
      <c r="A16316" t="s">
        <v>18392</v>
      </c>
      <c r="B16316" t="s">
        <v>8</v>
      </c>
      <c r="C16316" t="s">
        <v>144</v>
      </c>
      <c r="D16316" t="s">
        <v>10</v>
      </c>
      <c r="E16316" s="1">
        <v>40318</v>
      </c>
      <c r="F16316" s="2">
        <v>11310</v>
      </c>
    </row>
    <row r="16317" spans="1:7">
      <c r="A16317" t="s">
        <v>18393</v>
      </c>
      <c r="B16317" t="s">
        <v>1555</v>
      </c>
      <c r="C16317" t="s">
        <v>1603</v>
      </c>
      <c r="D16317" t="s">
        <v>18</v>
      </c>
      <c r="E16317" s="1">
        <v>35283</v>
      </c>
      <c r="F16317" s="2">
        <v>86700</v>
      </c>
      <c r="G16317" s="2">
        <v>85538.49</v>
      </c>
    </row>
    <row r="16318" spans="1:7">
      <c r="A16318" t="s">
        <v>18394</v>
      </c>
      <c r="B16318" t="s">
        <v>2337</v>
      </c>
      <c r="C16318" t="s">
        <v>1527</v>
      </c>
      <c r="D16318" t="s">
        <v>103</v>
      </c>
      <c r="E16318" s="1">
        <v>32996</v>
      </c>
      <c r="F16318" s="2">
        <v>45919</v>
      </c>
      <c r="G16318" s="2">
        <v>45428.63</v>
      </c>
    </row>
    <row r="16319" spans="1:7">
      <c r="A16319" t="s">
        <v>18395</v>
      </c>
      <c r="B16319" t="s">
        <v>164</v>
      </c>
      <c r="C16319" t="s">
        <v>2359</v>
      </c>
      <c r="D16319" t="s">
        <v>81</v>
      </c>
      <c r="E16319" s="1">
        <v>30873</v>
      </c>
      <c r="F16319" s="2">
        <v>38084</v>
      </c>
      <c r="G16319" s="2">
        <v>44812.55</v>
      </c>
    </row>
    <row r="16320" spans="1:7">
      <c r="A16320" t="s">
        <v>18396</v>
      </c>
      <c r="B16320" t="s">
        <v>1839</v>
      </c>
      <c r="C16320" t="s">
        <v>1075</v>
      </c>
      <c r="D16320" t="s">
        <v>22</v>
      </c>
      <c r="E16320" s="1">
        <v>34569</v>
      </c>
      <c r="F16320" s="2">
        <v>40334</v>
      </c>
      <c r="G16320" s="2">
        <v>39716.480000000003</v>
      </c>
    </row>
    <row r="16321" spans="1:7">
      <c r="A16321" t="s">
        <v>18397</v>
      </c>
      <c r="B16321" t="s">
        <v>18398</v>
      </c>
      <c r="C16321" t="s">
        <v>790</v>
      </c>
      <c r="D16321" t="s">
        <v>646</v>
      </c>
      <c r="E16321" s="1">
        <v>36823</v>
      </c>
      <c r="F16321" s="2">
        <v>62000</v>
      </c>
      <c r="G16321" s="2">
        <v>59476.28</v>
      </c>
    </row>
    <row r="16322" spans="1:7">
      <c r="A16322" t="s">
        <v>18399</v>
      </c>
      <c r="B16322" t="s">
        <v>169</v>
      </c>
      <c r="C16322" t="s">
        <v>656</v>
      </c>
      <c r="D16322" t="s">
        <v>26</v>
      </c>
      <c r="E16322" s="1">
        <v>37246</v>
      </c>
      <c r="F16322" s="2">
        <v>61191</v>
      </c>
      <c r="G16322" s="2">
        <v>64468.85</v>
      </c>
    </row>
    <row r="16323" spans="1:7">
      <c r="A16323" t="s">
        <v>18400</v>
      </c>
      <c r="B16323" t="s">
        <v>8</v>
      </c>
      <c r="C16323" t="s">
        <v>302</v>
      </c>
      <c r="D16323" t="s">
        <v>10</v>
      </c>
      <c r="E16323" s="1">
        <v>39610</v>
      </c>
      <c r="F16323" s="2">
        <v>11310</v>
      </c>
      <c r="G16323" s="2">
        <v>1051.25</v>
      </c>
    </row>
    <row r="16324" spans="1:7">
      <c r="A16324" t="s">
        <v>18401</v>
      </c>
      <c r="B16324" t="s">
        <v>1130</v>
      </c>
      <c r="C16324" t="s">
        <v>1878</v>
      </c>
      <c r="D16324" t="s">
        <v>52</v>
      </c>
      <c r="E16324" s="1">
        <v>30483</v>
      </c>
      <c r="F16324" s="2">
        <v>54433</v>
      </c>
      <c r="G16324" s="2">
        <v>63834.27</v>
      </c>
    </row>
    <row r="16325" spans="1:7">
      <c r="A16325" t="s">
        <v>18402</v>
      </c>
      <c r="B16325" t="s">
        <v>87</v>
      </c>
      <c r="C16325" t="s">
        <v>273</v>
      </c>
      <c r="D16325" t="s">
        <v>274</v>
      </c>
      <c r="E16325" s="1">
        <v>35073</v>
      </c>
      <c r="F16325" s="2">
        <v>30119</v>
      </c>
      <c r="G16325" s="2">
        <v>38502.94</v>
      </c>
    </row>
    <row r="16326" spans="1:7">
      <c r="A16326" t="s">
        <v>18403</v>
      </c>
      <c r="B16326" t="s">
        <v>299</v>
      </c>
      <c r="C16326" t="s">
        <v>138</v>
      </c>
      <c r="D16326" t="s">
        <v>139</v>
      </c>
      <c r="E16326" s="1">
        <v>31452</v>
      </c>
      <c r="F16326" s="2">
        <v>70400</v>
      </c>
      <c r="G16326" s="2">
        <v>71157.350000000006</v>
      </c>
    </row>
    <row r="16327" spans="1:7">
      <c r="A16327" t="s">
        <v>18404</v>
      </c>
      <c r="B16327" t="s">
        <v>709</v>
      </c>
      <c r="C16327" t="s">
        <v>710</v>
      </c>
      <c r="D16327" t="s">
        <v>711</v>
      </c>
      <c r="E16327" s="1">
        <v>38517</v>
      </c>
      <c r="F16327" s="2">
        <v>20800</v>
      </c>
      <c r="G16327" s="2">
        <v>5547</v>
      </c>
    </row>
    <row r="16328" spans="1:7">
      <c r="A16328" t="s">
        <v>18405</v>
      </c>
      <c r="B16328" t="s">
        <v>8</v>
      </c>
      <c r="C16328" t="s">
        <v>3466</v>
      </c>
      <c r="D16328" t="s">
        <v>10</v>
      </c>
      <c r="E16328" s="1">
        <v>39973</v>
      </c>
      <c r="F16328" s="2">
        <v>11310</v>
      </c>
      <c r="G16328" s="2">
        <v>906.25</v>
      </c>
    </row>
    <row r="16329" spans="1:7">
      <c r="A16329" t="s">
        <v>18406</v>
      </c>
      <c r="B16329" t="s">
        <v>8</v>
      </c>
      <c r="C16329" t="s">
        <v>3466</v>
      </c>
      <c r="D16329" t="s">
        <v>10</v>
      </c>
      <c r="E16329" s="1">
        <v>40318</v>
      </c>
      <c r="F16329" s="2">
        <v>11310</v>
      </c>
    </row>
    <row r="16330" spans="1:7">
      <c r="A16330" t="s">
        <v>18407</v>
      </c>
      <c r="B16330" t="s">
        <v>1969</v>
      </c>
      <c r="C16330" t="s">
        <v>1361</v>
      </c>
      <c r="D16330" t="s">
        <v>34</v>
      </c>
      <c r="E16330" s="1">
        <v>28402</v>
      </c>
      <c r="F16330" s="2">
        <v>112684</v>
      </c>
      <c r="G16330" s="2">
        <v>129021.69</v>
      </c>
    </row>
    <row r="16331" spans="1:7">
      <c r="A16331" t="s">
        <v>18408</v>
      </c>
      <c r="B16331" t="s">
        <v>1380</v>
      </c>
      <c r="C16331" t="s">
        <v>6755</v>
      </c>
      <c r="D16331" t="s">
        <v>52</v>
      </c>
      <c r="E16331" s="1">
        <v>38545</v>
      </c>
      <c r="F16331" s="2">
        <v>32137</v>
      </c>
      <c r="G16331" s="2">
        <v>14160.41</v>
      </c>
    </row>
    <row r="16332" spans="1:7">
      <c r="A16332" t="s">
        <v>18409</v>
      </c>
      <c r="B16332" t="s">
        <v>32</v>
      </c>
      <c r="C16332" t="s">
        <v>2265</v>
      </c>
      <c r="D16332" t="s">
        <v>34</v>
      </c>
      <c r="E16332" s="1">
        <v>39268</v>
      </c>
      <c r="F16332" s="2">
        <v>47475</v>
      </c>
      <c r="G16332" s="2">
        <v>45458.62</v>
      </c>
    </row>
    <row r="16333" spans="1:7">
      <c r="A16333" t="s">
        <v>18410</v>
      </c>
      <c r="B16333" t="s">
        <v>2761</v>
      </c>
      <c r="C16333" t="s">
        <v>18411</v>
      </c>
      <c r="D16333" t="s">
        <v>52</v>
      </c>
      <c r="E16333" s="1">
        <v>36921</v>
      </c>
      <c r="F16333" s="2">
        <v>57600</v>
      </c>
      <c r="G16333" s="2">
        <v>53514.1</v>
      </c>
    </row>
    <row r="16334" spans="1:7">
      <c r="A16334" t="s">
        <v>18412</v>
      </c>
      <c r="B16334" t="s">
        <v>8</v>
      </c>
      <c r="C16334" t="s">
        <v>1368</v>
      </c>
      <c r="D16334" t="s">
        <v>10</v>
      </c>
      <c r="E16334" s="1">
        <v>40333</v>
      </c>
      <c r="F16334" s="2">
        <v>11310</v>
      </c>
    </row>
    <row r="16335" spans="1:7">
      <c r="A16335" t="s">
        <v>18413</v>
      </c>
      <c r="B16335" t="s">
        <v>826</v>
      </c>
      <c r="C16335" t="s">
        <v>3741</v>
      </c>
      <c r="D16335" t="s">
        <v>14</v>
      </c>
      <c r="E16335" s="1">
        <v>37474</v>
      </c>
      <c r="F16335" s="2">
        <v>24254</v>
      </c>
      <c r="G16335" s="2">
        <v>23941.360000000001</v>
      </c>
    </row>
    <row r="16336" spans="1:7">
      <c r="A16336" t="s">
        <v>18414</v>
      </c>
      <c r="B16336" t="s">
        <v>345</v>
      </c>
      <c r="C16336" t="s">
        <v>25</v>
      </c>
      <c r="D16336" t="s">
        <v>26</v>
      </c>
      <c r="E16336" s="1">
        <v>40351</v>
      </c>
      <c r="F16336" s="2">
        <v>28711</v>
      </c>
    </row>
    <row r="16337" spans="1:7">
      <c r="A16337" t="s">
        <v>18415</v>
      </c>
      <c r="B16337" t="s">
        <v>147</v>
      </c>
      <c r="C16337" t="s">
        <v>829</v>
      </c>
      <c r="D16337" t="s">
        <v>26</v>
      </c>
      <c r="E16337" s="1">
        <v>35753</v>
      </c>
      <c r="F16337" s="2">
        <v>65076</v>
      </c>
      <c r="G16337" s="2">
        <v>80205.13</v>
      </c>
    </row>
    <row r="16338" spans="1:7">
      <c r="A16338" t="s">
        <v>18416</v>
      </c>
      <c r="B16338" t="s">
        <v>11482</v>
      </c>
      <c r="C16338" t="s">
        <v>3064</v>
      </c>
      <c r="D16338" t="s">
        <v>174</v>
      </c>
      <c r="E16338" s="1">
        <v>40226</v>
      </c>
      <c r="F16338" s="2">
        <v>57600</v>
      </c>
      <c r="G16338" s="2">
        <v>18715.34</v>
      </c>
    </row>
    <row r="16339" spans="1:7">
      <c r="A16339" t="s">
        <v>18417</v>
      </c>
      <c r="B16339" t="s">
        <v>164</v>
      </c>
      <c r="C16339" t="s">
        <v>2198</v>
      </c>
      <c r="D16339" t="s">
        <v>103</v>
      </c>
      <c r="E16339" s="1">
        <v>27856</v>
      </c>
      <c r="F16339" s="2">
        <v>39104</v>
      </c>
      <c r="G16339" s="2">
        <v>53934.74</v>
      </c>
    </row>
    <row r="16340" spans="1:7">
      <c r="A16340" t="s">
        <v>18418</v>
      </c>
      <c r="B16340" t="s">
        <v>8</v>
      </c>
      <c r="C16340" t="s">
        <v>17587</v>
      </c>
      <c r="D16340" t="s">
        <v>142</v>
      </c>
      <c r="E16340" s="1">
        <v>38886</v>
      </c>
      <c r="F16340" s="2">
        <v>11310</v>
      </c>
      <c r="G16340" s="2">
        <v>1051.25</v>
      </c>
    </row>
    <row r="16341" spans="1:7">
      <c r="A16341" t="s">
        <v>18419</v>
      </c>
      <c r="B16341" t="s">
        <v>472</v>
      </c>
      <c r="C16341" t="s">
        <v>76</v>
      </c>
      <c r="D16341" t="s">
        <v>77</v>
      </c>
      <c r="E16341" s="1">
        <v>37794</v>
      </c>
      <c r="F16341" s="2">
        <v>20800</v>
      </c>
      <c r="G16341" s="2">
        <v>8346.5</v>
      </c>
    </row>
    <row r="16342" spans="1:7">
      <c r="A16342" t="s">
        <v>18420</v>
      </c>
      <c r="B16342" t="s">
        <v>1044</v>
      </c>
      <c r="C16342" t="s">
        <v>4762</v>
      </c>
      <c r="D16342" t="s">
        <v>34</v>
      </c>
      <c r="E16342" s="1">
        <v>31734</v>
      </c>
      <c r="F16342" s="2">
        <v>82592</v>
      </c>
      <c r="G16342" s="2">
        <v>89219.77</v>
      </c>
    </row>
    <row r="16343" spans="1:7">
      <c r="A16343" t="s">
        <v>18421</v>
      </c>
      <c r="B16343" t="s">
        <v>699</v>
      </c>
      <c r="C16343" t="s">
        <v>425</v>
      </c>
      <c r="D16343" t="s">
        <v>22</v>
      </c>
      <c r="E16343" s="1">
        <v>37544</v>
      </c>
      <c r="F16343" s="2">
        <v>5512</v>
      </c>
      <c r="G16343" s="2">
        <v>3686.5</v>
      </c>
    </row>
    <row r="16344" spans="1:7">
      <c r="A16344" t="s">
        <v>18422</v>
      </c>
      <c r="B16344" t="s">
        <v>32</v>
      </c>
      <c r="C16344" t="s">
        <v>369</v>
      </c>
      <c r="D16344" t="s">
        <v>34</v>
      </c>
      <c r="E16344" s="1">
        <v>38405</v>
      </c>
      <c r="F16344" s="2">
        <v>64365</v>
      </c>
      <c r="G16344" s="2">
        <v>59197.2</v>
      </c>
    </row>
    <row r="16345" spans="1:7">
      <c r="A16345" t="s">
        <v>18423</v>
      </c>
      <c r="B16345" t="s">
        <v>24</v>
      </c>
      <c r="C16345" t="s">
        <v>25</v>
      </c>
      <c r="D16345" t="s">
        <v>26</v>
      </c>
      <c r="E16345" s="1">
        <v>40207</v>
      </c>
      <c r="F16345" s="2">
        <v>43999</v>
      </c>
      <c r="G16345" s="2">
        <v>15884.12</v>
      </c>
    </row>
    <row r="16346" spans="1:7">
      <c r="A16346" t="s">
        <v>18424</v>
      </c>
      <c r="B16346" t="s">
        <v>250</v>
      </c>
      <c r="C16346" t="s">
        <v>1984</v>
      </c>
      <c r="D16346" t="s">
        <v>34</v>
      </c>
      <c r="E16346" s="1">
        <v>35950</v>
      </c>
      <c r="F16346" s="2">
        <v>68460</v>
      </c>
      <c r="G16346" s="2">
        <v>69347.14</v>
      </c>
    </row>
    <row r="16347" spans="1:7">
      <c r="A16347" t="s">
        <v>18425</v>
      </c>
      <c r="B16347" t="s">
        <v>147</v>
      </c>
      <c r="C16347" t="s">
        <v>656</v>
      </c>
      <c r="D16347" t="s">
        <v>26</v>
      </c>
      <c r="E16347" s="1">
        <v>32282</v>
      </c>
      <c r="F16347" s="2">
        <v>71187</v>
      </c>
      <c r="G16347" s="2">
        <v>88083.95</v>
      </c>
    </row>
    <row r="16348" spans="1:7">
      <c r="A16348" t="s">
        <v>18426</v>
      </c>
      <c r="B16348" t="s">
        <v>8</v>
      </c>
      <c r="C16348" t="s">
        <v>758</v>
      </c>
      <c r="D16348" t="s">
        <v>10</v>
      </c>
      <c r="E16348" s="1">
        <v>39610</v>
      </c>
      <c r="F16348" s="2">
        <v>11310</v>
      </c>
      <c r="G16348" s="2">
        <v>1015</v>
      </c>
    </row>
    <row r="16349" spans="1:7">
      <c r="A16349" t="s">
        <v>18427</v>
      </c>
      <c r="B16349" t="s">
        <v>509</v>
      </c>
      <c r="C16349" t="s">
        <v>510</v>
      </c>
      <c r="D16349" t="s">
        <v>103</v>
      </c>
      <c r="E16349" s="1">
        <v>30341</v>
      </c>
      <c r="F16349" s="2">
        <v>49049</v>
      </c>
      <c r="G16349" s="2">
        <v>51924.63</v>
      </c>
    </row>
    <row r="16350" spans="1:7">
      <c r="A16350" t="s">
        <v>18428</v>
      </c>
      <c r="B16350" t="s">
        <v>630</v>
      </c>
      <c r="C16350" t="s">
        <v>631</v>
      </c>
      <c r="D16350" t="s">
        <v>41</v>
      </c>
      <c r="E16350" s="1">
        <v>26406</v>
      </c>
      <c r="F16350" s="2">
        <v>42903</v>
      </c>
      <c r="G16350" s="2">
        <v>42795.65</v>
      </c>
    </row>
    <row r="16351" spans="1:7">
      <c r="A16351" t="s">
        <v>18429</v>
      </c>
      <c r="B16351" t="s">
        <v>1264</v>
      </c>
      <c r="C16351" t="s">
        <v>835</v>
      </c>
      <c r="D16351" t="s">
        <v>26</v>
      </c>
      <c r="E16351" s="1">
        <v>35759</v>
      </c>
      <c r="F16351" s="2">
        <v>74925</v>
      </c>
      <c r="G16351" s="2">
        <v>83030.61</v>
      </c>
    </row>
    <row r="16352" spans="1:7">
      <c r="A16352" t="s">
        <v>18430</v>
      </c>
      <c r="B16352" t="s">
        <v>12090</v>
      </c>
      <c r="C16352" t="s">
        <v>439</v>
      </c>
      <c r="D16352" t="s">
        <v>52</v>
      </c>
      <c r="E16352" s="1">
        <v>35801</v>
      </c>
      <c r="F16352" s="2">
        <v>28379</v>
      </c>
      <c r="G16352" s="2">
        <v>31566.84</v>
      </c>
    </row>
    <row r="16353" spans="1:7">
      <c r="A16353" t="s">
        <v>18431</v>
      </c>
      <c r="B16353" t="s">
        <v>28</v>
      </c>
      <c r="C16353" t="s">
        <v>1244</v>
      </c>
      <c r="D16353" t="s">
        <v>802</v>
      </c>
      <c r="E16353" s="1">
        <v>38125</v>
      </c>
      <c r="F16353" s="2">
        <v>187200</v>
      </c>
      <c r="G16353" s="2">
        <v>3510</v>
      </c>
    </row>
    <row r="16354" spans="1:7">
      <c r="A16354" t="s">
        <v>18432</v>
      </c>
      <c r="B16354" t="s">
        <v>18433</v>
      </c>
      <c r="C16354" t="s">
        <v>737</v>
      </c>
      <c r="D16354" t="s">
        <v>103</v>
      </c>
      <c r="E16354" s="1">
        <v>29963</v>
      </c>
      <c r="F16354" s="2">
        <v>66600</v>
      </c>
      <c r="G16354" s="2">
        <v>67334.14</v>
      </c>
    </row>
    <row r="16355" spans="1:7">
      <c r="A16355" t="s">
        <v>18434</v>
      </c>
      <c r="B16355" t="s">
        <v>36</v>
      </c>
      <c r="C16355" t="s">
        <v>1420</v>
      </c>
      <c r="D16355" t="s">
        <v>26</v>
      </c>
      <c r="E16355" s="1">
        <v>31707</v>
      </c>
      <c r="F16355" s="2">
        <v>81327</v>
      </c>
      <c r="G16355" s="2">
        <v>40409</v>
      </c>
    </row>
    <row r="16356" spans="1:7">
      <c r="A16356" t="s">
        <v>18435</v>
      </c>
      <c r="B16356" t="s">
        <v>83</v>
      </c>
      <c r="C16356" t="s">
        <v>84</v>
      </c>
      <c r="D16356" t="s">
        <v>85</v>
      </c>
      <c r="E16356" s="1">
        <v>39987</v>
      </c>
      <c r="F16356" s="2">
        <v>20800</v>
      </c>
      <c r="G16356" s="2">
        <v>4415</v>
      </c>
    </row>
    <row r="16357" spans="1:7">
      <c r="A16357" t="s">
        <v>18436</v>
      </c>
      <c r="B16357" t="s">
        <v>36</v>
      </c>
      <c r="C16357" t="s">
        <v>588</v>
      </c>
      <c r="D16357" t="s">
        <v>26</v>
      </c>
      <c r="E16357" s="1">
        <v>32913</v>
      </c>
      <c r="F16357" s="2">
        <v>79249</v>
      </c>
      <c r="G16357" s="2">
        <v>128057.5</v>
      </c>
    </row>
    <row r="16358" spans="1:7">
      <c r="A16358" t="s">
        <v>18437</v>
      </c>
      <c r="B16358" t="s">
        <v>1380</v>
      </c>
      <c r="C16358" t="s">
        <v>10463</v>
      </c>
      <c r="D16358" t="s">
        <v>52</v>
      </c>
      <c r="E16358" s="1">
        <v>40227</v>
      </c>
      <c r="F16358" s="2">
        <v>32136</v>
      </c>
      <c r="G16358" s="2">
        <v>4696.8100000000004</v>
      </c>
    </row>
    <row r="16359" spans="1:7">
      <c r="A16359" t="s">
        <v>18438</v>
      </c>
      <c r="B16359" t="s">
        <v>147</v>
      </c>
      <c r="C16359" t="s">
        <v>499</v>
      </c>
      <c r="D16359" t="s">
        <v>26</v>
      </c>
      <c r="E16359" s="1">
        <v>37573</v>
      </c>
      <c r="F16359" s="2">
        <v>62060</v>
      </c>
      <c r="G16359" s="2">
        <v>71287.5</v>
      </c>
    </row>
    <row r="16360" spans="1:7">
      <c r="A16360" t="s">
        <v>18439</v>
      </c>
      <c r="B16360" t="s">
        <v>614</v>
      </c>
      <c r="C16360" t="s">
        <v>48</v>
      </c>
      <c r="D16360" t="s">
        <v>49</v>
      </c>
      <c r="E16360" s="1">
        <v>40204</v>
      </c>
      <c r="F16360" s="2">
        <v>45200</v>
      </c>
      <c r="G16360" s="2">
        <v>17210.37</v>
      </c>
    </row>
    <row r="16361" spans="1:7">
      <c r="A16361" t="s">
        <v>18440</v>
      </c>
      <c r="B16361" t="s">
        <v>554</v>
      </c>
      <c r="C16361" t="s">
        <v>1310</v>
      </c>
      <c r="D16361" t="s">
        <v>103</v>
      </c>
      <c r="E16361" s="1">
        <v>30061</v>
      </c>
      <c r="F16361" s="2">
        <v>43710</v>
      </c>
      <c r="G16361" s="2">
        <v>46435.4</v>
      </c>
    </row>
    <row r="16362" spans="1:7">
      <c r="A16362" t="s">
        <v>18441</v>
      </c>
      <c r="B16362" t="s">
        <v>8</v>
      </c>
      <c r="C16362" t="s">
        <v>1991</v>
      </c>
      <c r="D16362" t="s">
        <v>10</v>
      </c>
      <c r="E16362" s="1">
        <v>40332</v>
      </c>
      <c r="F16362" s="2">
        <v>11310</v>
      </c>
    </row>
    <row r="16363" spans="1:7">
      <c r="A16363" t="s">
        <v>18442</v>
      </c>
      <c r="B16363" t="s">
        <v>150</v>
      </c>
      <c r="C16363" t="s">
        <v>10266</v>
      </c>
      <c r="D16363" t="s">
        <v>52</v>
      </c>
      <c r="E16363" s="1">
        <v>39239</v>
      </c>
      <c r="F16363" s="2">
        <v>15080</v>
      </c>
      <c r="G16363" s="2">
        <v>3469.15</v>
      </c>
    </row>
    <row r="16364" spans="1:7">
      <c r="A16364" t="s">
        <v>18442</v>
      </c>
      <c r="B16364" t="s">
        <v>8</v>
      </c>
      <c r="C16364" t="s">
        <v>1673</v>
      </c>
      <c r="D16364" t="s">
        <v>10</v>
      </c>
      <c r="E16364" s="1">
        <v>39976</v>
      </c>
      <c r="F16364" s="2">
        <v>11310</v>
      </c>
      <c r="G16364" s="2">
        <v>1051.25</v>
      </c>
    </row>
    <row r="16365" spans="1:7">
      <c r="A16365" t="s">
        <v>18443</v>
      </c>
      <c r="B16365" t="s">
        <v>2770</v>
      </c>
      <c r="C16365" t="s">
        <v>2771</v>
      </c>
      <c r="D16365" t="s">
        <v>22</v>
      </c>
      <c r="E16365" s="1">
        <v>38253</v>
      </c>
      <c r="F16365" s="2">
        <v>23704</v>
      </c>
      <c r="G16365" s="2">
        <v>22904.95</v>
      </c>
    </row>
    <row r="16366" spans="1:7">
      <c r="A16366" t="s">
        <v>18444</v>
      </c>
      <c r="B16366" t="s">
        <v>8</v>
      </c>
      <c r="C16366" t="s">
        <v>1673</v>
      </c>
      <c r="D16366" t="s">
        <v>10</v>
      </c>
      <c r="E16366" s="1">
        <v>40347</v>
      </c>
      <c r="F16366" s="2">
        <v>11310</v>
      </c>
    </row>
    <row r="16367" spans="1:7">
      <c r="A16367" t="s">
        <v>18445</v>
      </c>
      <c r="B16367" t="s">
        <v>9053</v>
      </c>
      <c r="C16367" t="s">
        <v>60</v>
      </c>
      <c r="D16367" t="s">
        <v>61</v>
      </c>
      <c r="E16367" s="1">
        <v>40130</v>
      </c>
      <c r="F16367" s="2">
        <v>27110</v>
      </c>
      <c r="G16367" s="2">
        <v>17429.400000000001</v>
      </c>
    </row>
    <row r="16368" spans="1:7">
      <c r="A16368" t="s">
        <v>18446</v>
      </c>
      <c r="B16368" t="s">
        <v>2539</v>
      </c>
      <c r="C16368" t="s">
        <v>1683</v>
      </c>
      <c r="D16368" t="s">
        <v>49</v>
      </c>
      <c r="E16368" s="1">
        <v>38545</v>
      </c>
      <c r="F16368" s="2">
        <v>52064</v>
      </c>
      <c r="G16368" s="2">
        <v>51340.41</v>
      </c>
    </row>
    <row r="16369" spans="1:7">
      <c r="A16369" t="s">
        <v>18447</v>
      </c>
      <c r="B16369" t="s">
        <v>87</v>
      </c>
      <c r="C16369" t="s">
        <v>555</v>
      </c>
      <c r="D16369" t="s">
        <v>103</v>
      </c>
      <c r="E16369" s="1">
        <v>38167</v>
      </c>
      <c r="F16369" s="2">
        <v>29245</v>
      </c>
      <c r="G16369" s="2">
        <v>30152.59</v>
      </c>
    </row>
    <row r="16370" spans="1:7">
      <c r="A16370" t="s">
        <v>18448</v>
      </c>
      <c r="B16370" t="s">
        <v>8</v>
      </c>
      <c r="C16370" t="s">
        <v>376</v>
      </c>
      <c r="D16370" t="s">
        <v>10</v>
      </c>
      <c r="E16370" s="1">
        <v>40326</v>
      </c>
      <c r="F16370" s="2">
        <v>11310</v>
      </c>
    </row>
    <row r="16371" spans="1:7">
      <c r="A16371" t="s">
        <v>18449</v>
      </c>
      <c r="B16371" t="s">
        <v>169</v>
      </c>
      <c r="C16371" t="s">
        <v>2519</v>
      </c>
      <c r="D16371" t="s">
        <v>26</v>
      </c>
      <c r="E16371" s="1">
        <v>39483</v>
      </c>
      <c r="F16371" s="2">
        <v>44773</v>
      </c>
      <c r="G16371" s="2">
        <v>53103</v>
      </c>
    </row>
    <row r="16372" spans="1:7">
      <c r="A16372" t="s">
        <v>18450</v>
      </c>
      <c r="B16372" t="s">
        <v>2186</v>
      </c>
      <c r="C16372" t="s">
        <v>955</v>
      </c>
      <c r="D16372" t="s">
        <v>123</v>
      </c>
      <c r="E16372" s="1">
        <v>39563</v>
      </c>
      <c r="F16372" s="2">
        <v>41960</v>
      </c>
      <c r="G16372" s="2">
        <v>40812.25</v>
      </c>
    </row>
    <row r="16373" spans="1:7">
      <c r="A16373" t="s">
        <v>18451</v>
      </c>
      <c r="B16373" t="s">
        <v>83</v>
      </c>
      <c r="C16373" t="s">
        <v>84</v>
      </c>
      <c r="D16373" t="s">
        <v>85</v>
      </c>
      <c r="E16373" s="1">
        <v>37320</v>
      </c>
      <c r="F16373" s="2">
        <v>41600</v>
      </c>
      <c r="G16373" s="2">
        <v>2240</v>
      </c>
    </row>
    <row r="16374" spans="1:7">
      <c r="A16374" t="s">
        <v>18452</v>
      </c>
      <c r="B16374" t="s">
        <v>16</v>
      </c>
      <c r="C16374" t="s">
        <v>17</v>
      </c>
      <c r="D16374" t="s">
        <v>18</v>
      </c>
      <c r="E16374" s="1">
        <v>35983</v>
      </c>
      <c r="F16374" s="2">
        <v>93800</v>
      </c>
      <c r="G16374" s="2">
        <v>93741.48</v>
      </c>
    </row>
    <row r="16375" spans="1:7">
      <c r="A16375" t="s">
        <v>18453</v>
      </c>
      <c r="B16375" t="s">
        <v>8309</v>
      </c>
      <c r="C16375" t="s">
        <v>4383</v>
      </c>
      <c r="D16375" t="s">
        <v>52</v>
      </c>
      <c r="E16375" s="1">
        <v>29938</v>
      </c>
      <c r="F16375" s="2">
        <v>46146</v>
      </c>
      <c r="G16375" s="2">
        <v>46565.78</v>
      </c>
    </row>
    <row r="16376" spans="1:7">
      <c r="A16376" t="s">
        <v>18454</v>
      </c>
      <c r="B16376" t="s">
        <v>2117</v>
      </c>
      <c r="C16376" t="s">
        <v>2118</v>
      </c>
      <c r="D16376" t="s">
        <v>81</v>
      </c>
      <c r="E16376" s="1">
        <v>40267</v>
      </c>
      <c r="F16376" s="2">
        <v>48601</v>
      </c>
      <c r="G16376" s="2">
        <v>11144.32</v>
      </c>
    </row>
    <row r="16377" spans="1:7">
      <c r="A16377" t="s">
        <v>18455</v>
      </c>
      <c r="B16377" t="s">
        <v>169</v>
      </c>
      <c r="C16377" t="s">
        <v>821</v>
      </c>
      <c r="D16377" t="s">
        <v>26</v>
      </c>
      <c r="E16377" s="1">
        <v>31993</v>
      </c>
      <c r="F16377" s="2">
        <v>69509</v>
      </c>
      <c r="G16377" s="2">
        <v>69094.460000000006</v>
      </c>
    </row>
    <row r="16378" spans="1:7">
      <c r="A16378" t="s">
        <v>18456</v>
      </c>
      <c r="B16378" t="s">
        <v>18457</v>
      </c>
      <c r="C16378" t="s">
        <v>1191</v>
      </c>
      <c r="D16378" t="s">
        <v>241</v>
      </c>
      <c r="E16378" s="1">
        <v>36025</v>
      </c>
      <c r="F16378" s="2">
        <v>36282</v>
      </c>
      <c r="G16378" s="2">
        <v>37498.15</v>
      </c>
    </row>
    <row r="16379" spans="1:7">
      <c r="A16379" t="s">
        <v>18458</v>
      </c>
      <c r="B16379" t="s">
        <v>87</v>
      </c>
      <c r="C16379" t="s">
        <v>2663</v>
      </c>
      <c r="D16379" t="s">
        <v>274</v>
      </c>
      <c r="E16379" s="1">
        <v>30873</v>
      </c>
      <c r="F16379" s="2">
        <v>32739</v>
      </c>
      <c r="G16379" s="2">
        <v>36479.68</v>
      </c>
    </row>
    <row r="16380" spans="1:7">
      <c r="A16380" t="s">
        <v>18459</v>
      </c>
      <c r="B16380" t="s">
        <v>32</v>
      </c>
      <c r="C16380" t="s">
        <v>3336</v>
      </c>
      <c r="D16380" t="s">
        <v>34</v>
      </c>
      <c r="E16380" s="1">
        <v>39268</v>
      </c>
      <c r="F16380" s="2">
        <v>47475</v>
      </c>
      <c r="G16380" s="2">
        <v>50472.06</v>
      </c>
    </row>
    <row r="16381" spans="1:7">
      <c r="A16381" t="s">
        <v>18460</v>
      </c>
      <c r="B16381" t="s">
        <v>169</v>
      </c>
      <c r="C16381" t="s">
        <v>1058</v>
      </c>
      <c r="D16381" t="s">
        <v>26</v>
      </c>
      <c r="E16381" s="1">
        <v>33128</v>
      </c>
      <c r="F16381" s="2">
        <v>67728</v>
      </c>
      <c r="G16381" s="2">
        <v>77730.42</v>
      </c>
    </row>
    <row r="16382" spans="1:7">
      <c r="A16382" t="s">
        <v>18461</v>
      </c>
      <c r="B16382" t="s">
        <v>8</v>
      </c>
      <c r="C16382" t="s">
        <v>758</v>
      </c>
      <c r="D16382" t="s">
        <v>10</v>
      </c>
      <c r="E16382" s="1">
        <v>39976</v>
      </c>
      <c r="F16382" s="2">
        <v>11310</v>
      </c>
      <c r="G16382" s="2">
        <v>1051.25</v>
      </c>
    </row>
    <row r="16383" spans="1:7">
      <c r="A16383" t="s">
        <v>18462</v>
      </c>
      <c r="B16383" t="s">
        <v>1555</v>
      </c>
      <c r="C16383" t="s">
        <v>1260</v>
      </c>
      <c r="D16383" t="s">
        <v>18</v>
      </c>
      <c r="E16383" s="1">
        <v>33450</v>
      </c>
      <c r="F16383" s="2">
        <v>100500</v>
      </c>
      <c r="G16383" s="2">
        <v>99295.71</v>
      </c>
    </row>
    <row r="16384" spans="1:7">
      <c r="A16384" t="s">
        <v>18463</v>
      </c>
      <c r="B16384" t="s">
        <v>169</v>
      </c>
      <c r="C16384" t="s">
        <v>1122</v>
      </c>
      <c r="D16384" t="s">
        <v>26</v>
      </c>
      <c r="E16384" s="1">
        <v>39554</v>
      </c>
      <c r="F16384" s="2">
        <v>44773</v>
      </c>
      <c r="G16384" s="2">
        <v>48533.4</v>
      </c>
    </row>
    <row r="16385" spans="1:7">
      <c r="A16385" t="s">
        <v>18464</v>
      </c>
      <c r="B16385" t="s">
        <v>258</v>
      </c>
      <c r="C16385" t="s">
        <v>783</v>
      </c>
      <c r="D16385" t="s">
        <v>89</v>
      </c>
      <c r="E16385" s="1">
        <v>37152</v>
      </c>
      <c r="F16385" s="2">
        <v>30285</v>
      </c>
      <c r="G16385" s="2">
        <v>31539.4</v>
      </c>
    </row>
    <row r="16386" spans="1:7">
      <c r="A16386" t="s">
        <v>18465</v>
      </c>
      <c r="B16386" t="s">
        <v>1969</v>
      </c>
      <c r="C16386" t="s">
        <v>1970</v>
      </c>
      <c r="D16386" t="s">
        <v>34</v>
      </c>
      <c r="E16386" s="1">
        <v>31496</v>
      </c>
      <c r="F16386" s="2">
        <v>107909</v>
      </c>
      <c r="G16386" s="2">
        <v>97360.73</v>
      </c>
    </row>
    <row r="16387" spans="1:7">
      <c r="A16387" t="s">
        <v>18466</v>
      </c>
      <c r="B16387" t="s">
        <v>8</v>
      </c>
      <c r="C16387" t="s">
        <v>569</v>
      </c>
      <c r="D16387" t="s">
        <v>10</v>
      </c>
      <c r="E16387" s="1">
        <v>39239</v>
      </c>
      <c r="F16387" s="2">
        <v>11310</v>
      </c>
      <c r="G16387" s="2">
        <v>72.5</v>
      </c>
    </row>
    <row r="16388" spans="1:7">
      <c r="A16388" t="s">
        <v>18467</v>
      </c>
      <c r="B16388" t="s">
        <v>8</v>
      </c>
      <c r="C16388" t="s">
        <v>3125</v>
      </c>
      <c r="D16388" t="s">
        <v>10</v>
      </c>
      <c r="E16388" s="1">
        <v>40326</v>
      </c>
      <c r="F16388" s="2">
        <v>11310</v>
      </c>
    </row>
    <row r="16389" spans="1:7">
      <c r="A16389" t="s">
        <v>18468</v>
      </c>
      <c r="B16389" t="s">
        <v>3400</v>
      </c>
      <c r="C16389" t="s">
        <v>914</v>
      </c>
      <c r="D16389" t="s">
        <v>14</v>
      </c>
      <c r="E16389" s="1">
        <v>27065</v>
      </c>
      <c r="F16389" s="2">
        <v>75200</v>
      </c>
      <c r="G16389" s="2">
        <v>76016.210000000006</v>
      </c>
    </row>
    <row r="16390" spans="1:7">
      <c r="A16390" t="s">
        <v>18469</v>
      </c>
      <c r="B16390" t="s">
        <v>1583</v>
      </c>
      <c r="C16390" t="s">
        <v>2415</v>
      </c>
      <c r="D16390" t="s">
        <v>81</v>
      </c>
      <c r="E16390" s="1">
        <v>29851</v>
      </c>
      <c r="F16390" s="2">
        <v>56792</v>
      </c>
      <c r="G16390" s="2">
        <v>56629.74</v>
      </c>
    </row>
    <row r="16391" spans="1:7">
      <c r="A16391" t="s">
        <v>18470</v>
      </c>
      <c r="B16391" t="s">
        <v>8</v>
      </c>
      <c r="C16391" t="s">
        <v>1581</v>
      </c>
      <c r="D16391" t="s">
        <v>10</v>
      </c>
      <c r="E16391" s="1">
        <v>39610</v>
      </c>
      <c r="F16391" s="2">
        <v>11310</v>
      </c>
      <c r="G16391" s="2">
        <v>1051.25</v>
      </c>
    </row>
    <row r="16392" spans="1:7">
      <c r="A16392" t="s">
        <v>18471</v>
      </c>
      <c r="B16392" t="s">
        <v>472</v>
      </c>
      <c r="C16392" t="s">
        <v>3897</v>
      </c>
      <c r="D16392" t="s">
        <v>241</v>
      </c>
      <c r="E16392" s="1">
        <v>40317</v>
      </c>
      <c r="F16392" s="2">
        <v>22880</v>
      </c>
      <c r="G16392" s="2">
        <v>2222</v>
      </c>
    </row>
    <row r="16393" spans="1:7">
      <c r="A16393" t="s">
        <v>18472</v>
      </c>
      <c r="B16393" t="s">
        <v>1834</v>
      </c>
      <c r="C16393" t="s">
        <v>3994</v>
      </c>
      <c r="D16393" t="s">
        <v>948</v>
      </c>
      <c r="E16393" s="1">
        <v>37799</v>
      </c>
      <c r="F16393" s="2">
        <v>34312</v>
      </c>
      <c r="G16393" s="2">
        <v>34683.440000000002</v>
      </c>
    </row>
    <row r="16394" spans="1:7">
      <c r="A16394" t="s">
        <v>18473</v>
      </c>
      <c r="B16394" t="s">
        <v>285</v>
      </c>
      <c r="C16394" t="s">
        <v>2198</v>
      </c>
      <c r="D16394" t="s">
        <v>103</v>
      </c>
      <c r="E16394" s="1">
        <v>34597</v>
      </c>
      <c r="F16394" s="2">
        <v>34886</v>
      </c>
      <c r="G16394" s="2">
        <v>54287.77</v>
      </c>
    </row>
    <row r="16395" spans="1:7">
      <c r="A16395" t="s">
        <v>18474</v>
      </c>
      <c r="B16395" t="s">
        <v>448</v>
      </c>
      <c r="C16395" t="s">
        <v>4201</v>
      </c>
      <c r="D16395" t="s">
        <v>22</v>
      </c>
      <c r="E16395" s="1">
        <v>37437</v>
      </c>
      <c r="F16395" s="2">
        <v>25644</v>
      </c>
      <c r="G16395" s="2">
        <v>20627.41</v>
      </c>
    </row>
    <row r="16396" spans="1:7">
      <c r="A16396" t="s">
        <v>18475</v>
      </c>
      <c r="B16396" t="s">
        <v>8</v>
      </c>
      <c r="C16396" t="s">
        <v>5765</v>
      </c>
      <c r="D16396" t="s">
        <v>10</v>
      </c>
      <c r="E16396" s="1">
        <v>40318</v>
      </c>
      <c r="F16396" s="2">
        <v>11310</v>
      </c>
    </row>
    <row r="16397" spans="1:7">
      <c r="A16397" t="s">
        <v>18476</v>
      </c>
      <c r="B16397" t="s">
        <v>8</v>
      </c>
      <c r="C16397" t="s">
        <v>3551</v>
      </c>
      <c r="D16397" t="s">
        <v>10</v>
      </c>
      <c r="E16397" s="1">
        <v>40318</v>
      </c>
      <c r="F16397" s="2">
        <v>11310</v>
      </c>
    </row>
    <row r="16398" spans="1:7">
      <c r="A16398" t="s">
        <v>18477</v>
      </c>
      <c r="B16398" t="s">
        <v>2729</v>
      </c>
      <c r="C16398" t="s">
        <v>2745</v>
      </c>
      <c r="D16398" t="s">
        <v>34</v>
      </c>
      <c r="E16398" s="1">
        <v>37334</v>
      </c>
      <c r="F16398" s="2">
        <v>75622</v>
      </c>
      <c r="G16398" s="2">
        <v>85853.88</v>
      </c>
    </row>
    <row r="16399" spans="1:7">
      <c r="A16399" t="s">
        <v>18478</v>
      </c>
      <c r="B16399" t="s">
        <v>8</v>
      </c>
      <c r="C16399" t="s">
        <v>1063</v>
      </c>
      <c r="D16399" t="s">
        <v>10</v>
      </c>
      <c r="E16399" s="1">
        <v>39973</v>
      </c>
      <c r="F16399" s="2">
        <v>11310</v>
      </c>
      <c r="G16399" s="2">
        <v>1015</v>
      </c>
    </row>
    <row r="16400" spans="1:7">
      <c r="A16400" t="s">
        <v>18479</v>
      </c>
      <c r="B16400" t="s">
        <v>169</v>
      </c>
      <c r="C16400" t="s">
        <v>678</v>
      </c>
      <c r="D16400" t="s">
        <v>26</v>
      </c>
      <c r="E16400" s="1">
        <v>34919</v>
      </c>
      <c r="F16400" s="2">
        <v>64757</v>
      </c>
      <c r="G16400" s="2">
        <v>138632.32000000001</v>
      </c>
    </row>
    <row r="16401" spans="1:7">
      <c r="A16401" t="s">
        <v>18480</v>
      </c>
      <c r="B16401" t="s">
        <v>607</v>
      </c>
      <c r="C16401" t="s">
        <v>608</v>
      </c>
      <c r="D16401" t="s">
        <v>49</v>
      </c>
      <c r="E16401" s="1">
        <v>35990</v>
      </c>
      <c r="F16401" s="2">
        <v>44190</v>
      </c>
      <c r="G16401" s="2">
        <v>43719.12</v>
      </c>
    </row>
    <row r="16402" spans="1:7">
      <c r="A16402" t="s">
        <v>18481</v>
      </c>
      <c r="B16402" t="s">
        <v>328</v>
      </c>
      <c r="C16402" t="s">
        <v>929</v>
      </c>
      <c r="D16402" t="s">
        <v>466</v>
      </c>
      <c r="E16402" s="1">
        <v>39742</v>
      </c>
      <c r="F16402" s="2">
        <v>125000</v>
      </c>
      <c r="G16402" s="2">
        <v>122768.89</v>
      </c>
    </row>
    <row r="16403" spans="1:7">
      <c r="A16403" t="s">
        <v>18482</v>
      </c>
      <c r="B16403" t="s">
        <v>1834</v>
      </c>
      <c r="C16403" t="s">
        <v>3994</v>
      </c>
      <c r="D16403" t="s">
        <v>948</v>
      </c>
      <c r="E16403" s="1">
        <v>37827</v>
      </c>
      <c r="F16403" s="2">
        <v>34312</v>
      </c>
      <c r="G16403" s="2">
        <v>34372.370000000003</v>
      </c>
    </row>
    <row r="16404" spans="1:7">
      <c r="A16404" t="s">
        <v>18483</v>
      </c>
      <c r="B16404" t="s">
        <v>36</v>
      </c>
      <c r="C16404" t="s">
        <v>673</v>
      </c>
      <c r="D16404" t="s">
        <v>26</v>
      </c>
      <c r="E16404" s="1">
        <v>35488</v>
      </c>
      <c r="F16404" s="2">
        <v>74604</v>
      </c>
      <c r="G16404" s="2">
        <v>113298.9</v>
      </c>
    </row>
    <row r="16405" spans="1:7">
      <c r="A16405" t="s">
        <v>18484</v>
      </c>
      <c r="B16405" t="s">
        <v>169</v>
      </c>
      <c r="C16405" t="s">
        <v>1420</v>
      </c>
      <c r="D16405" t="s">
        <v>26</v>
      </c>
      <c r="E16405" s="1">
        <v>39142</v>
      </c>
      <c r="F16405" s="2">
        <v>52976</v>
      </c>
      <c r="G16405" s="2">
        <v>47180.89</v>
      </c>
    </row>
    <row r="16406" spans="1:7">
      <c r="A16406" t="s">
        <v>18485</v>
      </c>
      <c r="B16406" t="s">
        <v>18486</v>
      </c>
      <c r="C16406" t="s">
        <v>1295</v>
      </c>
      <c r="D16406" t="s">
        <v>26</v>
      </c>
      <c r="E16406" s="1">
        <v>24787</v>
      </c>
      <c r="F16406" s="2">
        <v>107200</v>
      </c>
      <c r="G16406" s="2">
        <v>107313.05</v>
      </c>
    </row>
    <row r="16407" spans="1:7">
      <c r="A16407" t="s">
        <v>18487</v>
      </c>
      <c r="B16407" t="s">
        <v>8</v>
      </c>
      <c r="C16407" t="s">
        <v>144</v>
      </c>
      <c r="D16407" t="s">
        <v>10</v>
      </c>
      <c r="E16407" s="1">
        <v>40318</v>
      </c>
      <c r="F16407" s="2">
        <v>11310</v>
      </c>
    </row>
    <row r="16408" spans="1:7">
      <c r="A16408" t="s">
        <v>18488</v>
      </c>
      <c r="B16408" t="s">
        <v>8</v>
      </c>
      <c r="C16408" t="s">
        <v>1151</v>
      </c>
      <c r="D16408" t="s">
        <v>10</v>
      </c>
      <c r="E16408" s="1">
        <v>39973</v>
      </c>
      <c r="F16408" s="2">
        <v>11310</v>
      </c>
      <c r="G16408" s="2">
        <v>1007.75</v>
      </c>
    </row>
    <row r="16409" spans="1:7">
      <c r="A16409" t="s">
        <v>18489</v>
      </c>
      <c r="B16409" t="s">
        <v>992</v>
      </c>
      <c r="C16409" t="s">
        <v>1361</v>
      </c>
      <c r="D16409" t="s">
        <v>34</v>
      </c>
      <c r="E16409" s="1">
        <v>34891</v>
      </c>
      <c r="F16409" s="2">
        <v>68526</v>
      </c>
      <c r="G16409" s="2">
        <v>63896.04</v>
      </c>
    </row>
    <row r="16410" spans="1:7">
      <c r="A16410" t="s">
        <v>18490</v>
      </c>
      <c r="B16410" t="s">
        <v>5612</v>
      </c>
      <c r="C16410" t="s">
        <v>5440</v>
      </c>
      <c r="D16410" t="s">
        <v>98</v>
      </c>
      <c r="E16410" s="1">
        <v>33583</v>
      </c>
      <c r="F16410" s="2">
        <v>75700</v>
      </c>
      <c r="G16410" s="2">
        <v>79146.34</v>
      </c>
    </row>
    <row r="16411" spans="1:7">
      <c r="A16411" t="s">
        <v>18491</v>
      </c>
      <c r="B16411" t="s">
        <v>32</v>
      </c>
      <c r="C16411" t="s">
        <v>251</v>
      </c>
      <c r="D16411" t="s">
        <v>34</v>
      </c>
      <c r="E16411" s="1">
        <v>38216</v>
      </c>
      <c r="F16411" s="2">
        <v>66167</v>
      </c>
      <c r="G16411" s="2">
        <v>68278.460000000006</v>
      </c>
    </row>
    <row r="16412" spans="1:7">
      <c r="A16412" t="s">
        <v>18492</v>
      </c>
      <c r="B16412" t="s">
        <v>365</v>
      </c>
      <c r="C16412" t="s">
        <v>262</v>
      </c>
      <c r="D16412" t="s">
        <v>103</v>
      </c>
      <c r="E16412" s="1">
        <v>30040</v>
      </c>
      <c r="F16412" s="2">
        <v>70100</v>
      </c>
      <c r="G16412" s="2">
        <v>69741.14</v>
      </c>
    </row>
    <row r="16413" spans="1:7">
      <c r="A16413" t="s">
        <v>18493</v>
      </c>
      <c r="B16413" t="s">
        <v>169</v>
      </c>
      <c r="C16413" t="s">
        <v>1458</v>
      </c>
      <c r="D16413" t="s">
        <v>26</v>
      </c>
      <c r="E16413" s="1">
        <v>39736</v>
      </c>
      <c r="F16413" s="2">
        <v>60004</v>
      </c>
      <c r="G16413" s="2">
        <v>61747</v>
      </c>
    </row>
    <row r="16414" spans="1:7">
      <c r="A16414" t="s">
        <v>18494</v>
      </c>
      <c r="B16414" t="s">
        <v>87</v>
      </c>
      <c r="C16414" t="s">
        <v>352</v>
      </c>
      <c r="D16414" t="s">
        <v>89</v>
      </c>
      <c r="E16414" s="1">
        <v>36419</v>
      </c>
      <c r="F16414" s="2">
        <v>30119</v>
      </c>
      <c r="G16414" s="2">
        <v>32894.94</v>
      </c>
    </row>
    <row r="16415" spans="1:7">
      <c r="A16415" t="s">
        <v>18495</v>
      </c>
      <c r="B16415" t="s">
        <v>328</v>
      </c>
      <c r="C16415" t="s">
        <v>332</v>
      </c>
      <c r="D16415" t="s">
        <v>333</v>
      </c>
      <c r="E16415" s="1">
        <v>24629</v>
      </c>
      <c r="F16415" s="2">
        <v>96500</v>
      </c>
      <c r="G16415" s="2">
        <v>97538.25</v>
      </c>
    </row>
    <row r="16416" spans="1:7">
      <c r="A16416" t="s">
        <v>18496</v>
      </c>
      <c r="B16416" t="s">
        <v>127</v>
      </c>
      <c r="C16416" t="s">
        <v>128</v>
      </c>
      <c r="D16416" t="s">
        <v>129</v>
      </c>
      <c r="E16416" s="1">
        <v>35783</v>
      </c>
      <c r="F16416" s="2">
        <v>10339</v>
      </c>
      <c r="G16416" s="2">
        <v>10114.01</v>
      </c>
    </row>
    <row r="16417" spans="1:7">
      <c r="A16417" t="s">
        <v>18497</v>
      </c>
      <c r="B16417" t="s">
        <v>328</v>
      </c>
      <c r="C16417" t="s">
        <v>714</v>
      </c>
      <c r="D16417" t="s">
        <v>22</v>
      </c>
      <c r="E16417" s="1">
        <v>40347</v>
      </c>
      <c r="F16417" s="2">
        <v>127500</v>
      </c>
    </row>
    <row r="16418" spans="1:7">
      <c r="A16418" t="s">
        <v>18498</v>
      </c>
      <c r="B16418" t="s">
        <v>8</v>
      </c>
      <c r="C16418" t="s">
        <v>10770</v>
      </c>
      <c r="D16418" t="s">
        <v>10</v>
      </c>
      <c r="E16418" s="1">
        <v>39973</v>
      </c>
      <c r="F16418" s="2">
        <v>11310</v>
      </c>
      <c r="G16418" s="2">
        <v>938.88</v>
      </c>
    </row>
    <row r="16419" spans="1:7">
      <c r="A16419" t="s">
        <v>18499</v>
      </c>
      <c r="B16419" t="s">
        <v>8</v>
      </c>
      <c r="C16419" t="s">
        <v>12028</v>
      </c>
      <c r="D16419" t="s">
        <v>10</v>
      </c>
      <c r="E16419" s="1">
        <v>40346</v>
      </c>
      <c r="F16419" s="2">
        <v>11310</v>
      </c>
    </row>
    <row r="16420" spans="1:7">
      <c r="A16420" t="s">
        <v>18500</v>
      </c>
      <c r="B16420" t="s">
        <v>4909</v>
      </c>
      <c r="C16420" t="s">
        <v>187</v>
      </c>
      <c r="D16420" t="s">
        <v>41</v>
      </c>
      <c r="E16420" s="1">
        <v>30537</v>
      </c>
      <c r="F16420" s="2">
        <v>89320</v>
      </c>
      <c r="G16420" s="2">
        <v>131013.2</v>
      </c>
    </row>
    <row r="16421" spans="1:7">
      <c r="A16421" t="s">
        <v>18501</v>
      </c>
      <c r="B16421" t="s">
        <v>1836</v>
      </c>
      <c r="C16421" t="s">
        <v>6001</v>
      </c>
      <c r="D16421" t="s">
        <v>6002</v>
      </c>
      <c r="E16421" s="1">
        <v>38868</v>
      </c>
      <c r="F16421" s="2">
        <v>140000</v>
      </c>
      <c r="G16421" s="2">
        <v>107245.74</v>
      </c>
    </row>
    <row r="16422" spans="1:7">
      <c r="A16422" t="s">
        <v>18502</v>
      </c>
      <c r="B16422" t="s">
        <v>105</v>
      </c>
      <c r="C16422" t="s">
        <v>2591</v>
      </c>
      <c r="D16422" t="s">
        <v>49</v>
      </c>
      <c r="E16422" s="1">
        <v>37719</v>
      </c>
      <c r="F16422" s="2">
        <v>46583</v>
      </c>
      <c r="G16422" s="2">
        <v>45690.15</v>
      </c>
    </row>
    <row r="16423" spans="1:7">
      <c r="A16423" t="s">
        <v>18503</v>
      </c>
      <c r="B16423" t="s">
        <v>572</v>
      </c>
      <c r="C16423" t="s">
        <v>1107</v>
      </c>
      <c r="D16423" t="s">
        <v>241</v>
      </c>
      <c r="E16423" s="1">
        <v>37201</v>
      </c>
      <c r="F16423" s="2">
        <v>29320</v>
      </c>
      <c r="G16423" s="2">
        <v>32405.24</v>
      </c>
    </row>
    <row r="16424" spans="1:7">
      <c r="A16424" t="s">
        <v>18504</v>
      </c>
      <c r="B16424" t="s">
        <v>8</v>
      </c>
      <c r="C16424" t="s">
        <v>6581</v>
      </c>
      <c r="D16424" t="s">
        <v>10</v>
      </c>
      <c r="E16424" s="1">
        <v>40318</v>
      </c>
      <c r="F16424" s="2">
        <v>11310</v>
      </c>
    </row>
    <row r="16425" spans="1:7">
      <c r="A16425" t="s">
        <v>18505</v>
      </c>
      <c r="B16425" t="s">
        <v>196</v>
      </c>
      <c r="C16425" t="s">
        <v>2295</v>
      </c>
      <c r="D16425" t="s">
        <v>103</v>
      </c>
      <c r="E16425" s="1">
        <v>30932</v>
      </c>
      <c r="F16425" s="2">
        <v>42099</v>
      </c>
      <c r="G16425" s="2">
        <v>44165.56</v>
      </c>
    </row>
    <row r="16426" spans="1:7">
      <c r="A16426" t="s">
        <v>18506</v>
      </c>
      <c r="B16426" t="s">
        <v>8</v>
      </c>
      <c r="C16426" t="s">
        <v>2716</v>
      </c>
      <c r="D16426" t="s">
        <v>10</v>
      </c>
      <c r="E16426" s="1">
        <v>40318</v>
      </c>
      <c r="F16426" s="2">
        <v>11310</v>
      </c>
    </row>
    <row r="16427" spans="1:7">
      <c r="A16427" t="s">
        <v>18507</v>
      </c>
      <c r="B16427" t="s">
        <v>169</v>
      </c>
      <c r="C16427" t="s">
        <v>835</v>
      </c>
      <c r="D16427" t="s">
        <v>26</v>
      </c>
      <c r="E16427" s="1">
        <v>32395</v>
      </c>
      <c r="F16427" s="2">
        <v>68915</v>
      </c>
      <c r="G16427" s="2">
        <v>81113.740000000005</v>
      </c>
    </row>
    <row r="16428" spans="1:7">
      <c r="A16428" t="s">
        <v>18508</v>
      </c>
      <c r="B16428" t="s">
        <v>169</v>
      </c>
      <c r="C16428" t="s">
        <v>835</v>
      </c>
      <c r="D16428" t="s">
        <v>26</v>
      </c>
      <c r="E16428" s="1">
        <v>36609</v>
      </c>
      <c r="F16428" s="2">
        <v>60598</v>
      </c>
      <c r="G16428" s="2">
        <v>65870.14</v>
      </c>
    </row>
    <row r="16429" spans="1:7">
      <c r="A16429" t="s">
        <v>18509</v>
      </c>
      <c r="B16429" t="s">
        <v>83</v>
      </c>
      <c r="C16429" t="s">
        <v>84</v>
      </c>
      <c r="D16429" t="s">
        <v>85</v>
      </c>
      <c r="E16429" s="1">
        <v>40347</v>
      </c>
      <c r="F16429" s="2">
        <v>24960</v>
      </c>
    </row>
    <row r="16430" spans="1:7">
      <c r="A16430" t="s">
        <v>18510</v>
      </c>
      <c r="B16430" t="s">
        <v>147</v>
      </c>
      <c r="C16430" t="s">
        <v>1256</v>
      </c>
      <c r="D16430" t="s">
        <v>26</v>
      </c>
      <c r="E16430" s="1">
        <v>38099</v>
      </c>
      <c r="F16430" s="2">
        <v>61451</v>
      </c>
      <c r="G16430" s="2">
        <v>78727.77</v>
      </c>
    </row>
    <row r="16431" spans="1:7">
      <c r="A16431" t="s">
        <v>18511</v>
      </c>
      <c r="B16431" t="s">
        <v>8</v>
      </c>
      <c r="C16431" t="s">
        <v>2632</v>
      </c>
      <c r="D16431" t="s">
        <v>10</v>
      </c>
      <c r="E16431" s="1">
        <v>40340</v>
      </c>
      <c r="F16431" s="2">
        <v>11310</v>
      </c>
    </row>
    <row r="16432" spans="1:7">
      <c r="A16432" t="s">
        <v>18512</v>
      </c>
      <c r="B16432" t="s">
        <v>127</v>
      </c>
      <c r="C16432" t="s">
        <v>128</v>
      </c>
      <c r="D16432" t="s">
        <v>129</v>
      </c>
      <c r="E16432" s="1">
        <v>37365</v>
      </c>
      <c r="F16432" s="2">
        <v>10038</v>
      </c>
      <c r="G16432" s="2">
        <v>9850.6200000000008</v>
      </c>
    </row>
    <row r="16433" spans="1:7">
      <c r="A16433" t="s">
        <v>18513</v>
      </c>
      <c r="B16433" t="s">
        <v>895</v>
      </c>
      <c r="C16433" t="s">
        <v>896</v>
      </c>
      <c r="D16433" t="s">
        <v>690</v>
      </c>
      <c r="E16433" s="1">
        <v>28353</v>
      </c>
      <c r="F16433" s="2">
        <v>43760</v>
      </c>
      <c r="G16433" s="2">
        <v>43908.73</v>
      </c>
    </row>
    <row r="16434" spans="1:7">
      <c r="A16434" t="s">
        <v>18514</v>
      </c>
      <c r="B16434" t="s">
        <v>8</v>
      </c>
      <c r="C16434" t="s">
        <v>3654</v>
      </c>
      <c r="D16434" t="s">
        <v>10</v>
      </c>
      <c r="E16434" s="1">
        <v>40346</v>
      </c>
      <c r="F16434" s="2">
        <v>11310</v>
      </c>
    </row>
    <row r="16435" spans="1:7">
      <c r="A16435" t="s">
        <v>18515</v>
      </c>
      <c r="B16435" t="s">
        <v>169</v>
      </c>
      <c r="C16435" t="s">
        <v>4240</v>
      </c>
      <c r="D16435" t="s">
        <v>26</v>
      </c>
      <c r="E16435" s="1">
        <v>38176</v>
      </c>
      <c r="F16435" s="2">
        <v>59409</v>
      </c>
      <c r="G16435" s="2">
        <v>70407.820000000007</v>
      </c>
    </row>
    <row r="16436" spans="1:7">
      <c r="A16436" t="s">
        <v>18516</v>
      </c>
      <c r="B16436" t="s">
        <v>8</v>
      </c>
      <c r="C16436" t="s">
        <v>1153</v>
      </c>
      <c r="D16436" t="s">
        <v>10</v>
      </c>
      <c r="E16436" s="1">
        <v>39973</v>
      </c>
      <c r="F16436" s="2">
        <v>11310</v>
      </c>
      <c r="G16436" s="2">
        <v>1051.25</v>
      </c>
    </row>
    <row r="16437" spans="1:7">
      <c r="A16437" t="s">
        <v>18517</v>
      </c>
      <c r="B16437" t="s">
        <v>2375</v>
      </c>
      <c r="C16437" t="s">
        <v>197</v>
      </c>
      <c r="D16437" t="s">
        <v>103</v>
      </c>
      <c r="E16437" s="1">
        <v>38286</v>
      </c>
      <c r="F16437" s="2">
        <v>30722</v>
      </c>
      <c r="G16437" s="2">
        <v>40242.28</v>
      </c>
    </row>
    <row r="16438" spans="1:7">
      <c r="A16438" t="s">
        <v>18518</v>
      </c>
      <c r="B16438" t="s">
        <v>492</v>
      </c>
      <c r="C16438" t="s">
        <v>947</v>
      </c>
      <c r="D16438" t="s">
        <v>948</v>
      </c>
      <c r="E16438" s="1">
        <v>40156</v>
      </c>
      <c r="F16438" s="2">
        <v>19802</v>
      </c>
      <c r="G16438" s="2">
        <v>2860.84</v>
      </c>
    </row>
    <row r="16439" spans="1:7">
      <c r="A16439" t="s">
        <v>18519</v>
      </c>
      <c r="B16439" t="s">
        <v>8</v>
      </c>
      <c r="C16439" t="s">
        <v>512</v>
      </c>
      <c r="D16439" t="s">
        <v>10</v>
      </c>
      <c r="E16439" s="1">
        <v>39973</v>
      </c>
      <c r="F16439" s="2">
        <v>11310</v>
      </c>
      <c r="G16439" s="2">
        <v>619.88</v>
      </c>
    </row>
    <row r="16440" spans="1:7">
      <c r="A16440" t="s">
        <v>18520</v>
      </c>
      <c r="B16440" t="s">
        <v>8</v>
      </c>
      <c r="C16440" t="s">
        <v>1725</v>
      </c>
      <c r="D16440" t="s">
        <v>10</v>
      </c>
      <c r="E16440" s="1">
        <v>39239</v>
      </c>
      <c r="F16440" s="2">
        <v>11310</v>
      </c>
      <c r="G16440" s="2">
        <v>761.25</v>
      </c>
    </row>
    <row r="16441" spans="1:7">
      <c r="A16441" t="s">
        <v>18521</v>
      </c>
      <c r="B16441" t="s">
        <v>8</v>
      </c>
      <c r="C16441" t="s">
        <v>5654</v>
      </c>
      <c r="D16441" t="s">
        <v>10</v>
      </c>
      <c r="E16441" s="1">
        <v>39973</v>
      </c>
      <c r="F16441" s="2">
        <v>11310</v>
      </c>
      <c r="G16441" s="2">
        <v>1051.25</v>
      </c>
    </row>
    <row r="16442" spans="1:7">
      <c r="A16442" t="s">
        <v>18522</v>
      </c>
      <c r="B16442" t="s">
        <v>3771</v>
      </c>
      <c r="C16442" t="s">
        <v>1322</v>
      </c>
      <c r="D16442" t="s">
        <v>22</v>
      </c>
      <c r="E16442" s="1">
        <v>37785</v>
      </c>
      <c r="F16442" s="2">
        <v>38050</v>
      </c>
      <c r="G16442" s="2">
        <v>39431.06</v>
      </c>
    </row>
    <row r="16443" spans="1:7">
      <c r="A16443" t="s">
        <v>18523</v>
      </c>
      <c r="B16443" t="s">
        <v>1680</v>
      </c>
      <c r="C16443" t="s">
        <v>1325</v>
      </c>
      <c r="D16443" t="s">
        <v>103</v>
      </c>
      <c r="E16443" s="1">
        <v>35997</v>
      </c>
      <c r="F16443" s="2">
        <v>52229</v>
      </c>
      <c r="G16443" s="2">
        <v>52128.89</v>
      </c>
    </row>
    <row r="16444" spans="1:7">
      <c r="A16444" t="s">
        <v>18524</v>
      </c>
      <c r="B16444" t="s">
        <v>169</v>
      </c>
      <c r="C16444" t="s">
        <v>393</v>
      </c>
      <c r="D16444" t="s">
        <v>26</v>
      </c>
      <c r="E16444" s="1">
        <v>39477</v>
      </c>
      <c r="F16444" s="2">
        <v>44773</v>
      </c>
      <c r="G16444" s="2">
        <v>58815.28</v>
      </c>
    </row>
    <row r="16445" spans="1:7">
      <c r="A16445" t="s">
        <v>18525</v>
      </c>
      <c r="B16445" t="s">
        <v>83</v>
      </c>
      <c r="C16445" t="s">
        <v>84</v>
      </c>
      <c r="D16445" t="s">
        <v>85</v>
      </c>
      <c r="E16445" s="1">
        <v>40347</v>
      </c>
      <c r="F16445" s="2">
        <v>20800</v>
      </c>
    </row>
    <row r="16446" spans="1:7">
      <c r="A16446" t="s">
        <v>18526</v>
      </c>
      <c r="B16446" t="s">
        <v>59</v>
      </c>
      <c r="C16446" t="s">
        <v>6611</v>
      </c>
      <c r="D16446" t="s">
        <v>26</v>
      </c>
      <c r="E16446" s="1">
        <v>26227</v>
      </c>
      <c r="F16446" s="2">
        <v>38195</v>
      </c>
      <c r="G16446" s="2">
        <v>40849.07</v>
      </c>
    </row>
    <row r="16447" spans="1:7">
      <c r="A16447" t="s">
        <v>18527</v>
      </c>
      <c r="B16447" t="s">
        <v>32</v>
      </c>
      <c r="C16447" t="s">
        <v>2114</v>
      </c>
      <c r="D16447" t="s">
        <v>34</v>
      </c>
      <c r="E16447" s="1">
        <v>38405</v>
      </c>
      <c r="F16447" s="2">
        <v>64365</v>
      </c>
      <c r="G16447" s="2">
        <v>75245.67</v>
      </c>
    </row>
    <row r="16448" spans="1:7">
      <c r="A16448" t="s">
        <v>18528</v>
      </c>
      <c r="B16448" t="s">
        <v>8</v>
      </c>
      <c r="C16448" t="s">
        <v>2702</v>
      </c>
      <c r="D16448" t="s">
        <v>10</v>
      </c>
      <c r="E16448" s="1">
        <v>40346</v>
      </c>
      <c r="F16448" s="2">
        <v>11310</v>
      </c>
    </row>
    <row r="16449" spans="1:7">
      <c r="A16449" t="s">
        <v>18529</v>
      </c>
      <c r="B16449" t="s">
        <v>521</v>
      </c>
      <c r="C16449" t="s">
        <v>1205</v>
      </c>
      <c r="D16449" t="s">
        <v>174</v>
      </c>
      <c r="E16449" s="1">
        <v>36606</v>
      </c>
      <c r="F16449" s="2">
        <v>46948</v>
      </c>
      <c r="G16449" s="2">
        <v>50720.160000000003</v>
      </c>
    </row>
    <row r="16450" spans="1:7">
      <c r="A16450" t="s">
        <v>18530</v>
      </c>
      <c r="B16450" t="s">
        <v>8</v>
      </c>
      <c r="C16450" t="s">
        <v>5025</v>
      </c>
      <c r="D16450" t="s">
        <v>10</v>
      </c>
      <c r="E16450" s="1">
        <v>40347</v>
      </c>
      <c r="F16450" s="2">
        <v>11310</v>
      </c>
    </row>
    <row r="16451" spans="1:7">
      <c r="A16451" t="s">
        <v>18531</v>
      </c>
      <c r="B16451" t="s">
        <v>1955</v>
      </c>
      <c r="C16451" t="s">
        <v>2630</v>
      </c>
      <c r="D16451" t="s">
        <v>241</v>
      </c>
      <c r="E16451" s="1">
        <v>29847</v>
      </c>
      <c r="F16451" s="2">
        <v>56792</v>
      </c>
      <c r="G16451" s="2">
        <v>71851.53</v>
      </c>
    </row>
    <row r="16452" spans="1:7">
      <c r="A16452" t="s">
        <v>18532</v>
      </c>
      <c r="B16452" t="s">
        <v>472</v>
      </c>
      <c r="C16452" t="s">
        <v>473</v>
      </c>
      <c r="D16452" t="s">
        <v>241</v>
      </c>
      <c r="E16452" s="1">
        <v>39752</v>
      </c>
      <c r="F16452" s="2">
        <v>22880</v>
      </c>
      <c r="G16452" s="2">
        <v>26257</v>
      </c>
    </row>
    <row r="16453" spans="1:7">
      <c r="A16453" t="s">
        <v>18533</v>
      </c>
      <c r="B16453" t="s">
        <v>261</v>
      </c>
      <c r="C16453" t="s">
        <v>262</v>
      </c>
      <c r="D16453" t="s">
        <v>103</v>
      </c>
      <c r="E16453" s="1">
        <v>36004</v>
      </c>
      <c r="F16453" s="2">
        <v>59426</v>
      </c>
      <c r="G16453" s="2">
        <v>77032.5</v>
      </c>
    </row>
    <row r="16454" spans="1:7">
      <c r="A16454" t="s">
        <v>18534</v>
      </c>
      <c r="B16454" t="s">
        <v>8</v>
      </c>
      <c r="C16454" t="s">
        <v>1581</v>
      </c>
      <c r="D16454" t="s">
        <v>10</v>
      </c>
      <c r="E16454" s="1">
        <v>39610</v>
      </c>
      <c r="F16454" s="2">
        <v>11310</v>
      </c>
    </row>
    <row r="16455" spans="1:7">
      <c r="A16455" t="s">
        <v>18535</v>
      </c>
      <c r="B16455" t="s">
        <v>8</v>
      </c>
      <c r="C16455" t="s">
        <v>1063</v>
      </c>
      <c r="D16455" t="s">
        <v>10</v>
      </c>
      <c r="E16455" s="1">
        <v>39991</v>
      </c>
      <c r="F16455" s="2">
        <v>11310</v>
      </c>
      <c r="G16455" s="2">
        <v>768.5</v>
      </c>
    </row>
    <row r="16456" spans="1:7">
      <c r="A16456" t="s">
        <v>18536</v>
      </c>
      <c r="B16456" t="s">
        <v>992</v>
      </c>
      <c r="C16456" t="s">
        <v>1361</v>
      </c>
      <c r="D16456" t="s">
        <v>34</v>
      </c>
      <c r="E16456" s="1">
        <v>34058</v>
      </c>
      <c r="F16456" s="2">
        <v>70821</v>
      </c>
      <c r="G16456" s="2">
        <v>71024.710000000006</v>
      </c>
    </row>
    <row r="16457" spans="1:7">
      <c r="A16457" t="s">
        <v>18537</v>
      </c>
      <c r="B16457" t="s">
        <v>7434</v>
      </c>
      <c r="C16457" t="s">
        <v>2407</v>
      </c>
      <c r="D16457" t="s">
        <v>49</v>
      </c>
      <c r="E16457" s="1">
        <v>30705</v>
      </c>
      <c r="F16457" s="2">
        <v>37199</v>
      </c>
      <c r="G16457" s="2">
        <v>36805.43</v>
      </c>
    </row>
    <row r="16458" spans="1:7">
      <c r="A16458" t="s">
        <v>18538</v>
      </c>
      <c r="B16458" t="s">
        <v>8</v>
      </c>
      <c r="C16458" t="s">
        <v>1117</v>
      </c>
      <c r="D16458" t="s">
        <v>10</v>
      </c>
      <c r="E16458" s="1">
        <v>40318</v>
      </c>
      <c r="F16458" s="2">
        <v>11310</v>
      </c>
    </row>
    <row r="16459" spans="1:7">
      <c r="A16459" t="s">
        <v>18539</v>
      </c>
      <c r="B16459" t="s">
        <v>18540</v>
      </c>
      <c r="C16459" t="s">
        <v>76</v>
      </c>
      <c r="D16459" t="s">
        <v>77</v>
      </c>
      <c r="E16459" s="1">
        <v>31653</v>
      </c>
      <c r="F16459" s="2">
        <v>57800</v>
      </c>
      <c r="G16459" s="2">
        <v>60864.160000000003</v>
      </c>
    </row>
    <row r="16460" spans="1:7">
      <c r="A16460" t="s">
        <v>18541</v>
      </c>
      <c r="B16460" t="s">
        <v>75</v>
      </c>
      <c r="C16460" t="s">
        <v>1760</v>
      </c>
      <c r="D16460" t="s">
        <v>26</v>
      </c>
      <c r="E16460" s="1">
        <v>30663</v>
      </c>
      <c r="F16460" s="2">
        <v>46146</v>
      </c>
      <c r="G16460" s="2">
        <v>57045.53</v>
      </c>
    </row>
    <row r="16461" spans="1:7">
      <c r="A16461" t="s">
        <v>18542</v>
      </c>
      <c r="B16461" t="s">
        <v>414</v>
      </c>
      <c r="C16461" t="s">
        <v>3958</v>
      </c>
      <c r="D16461" t="s">
        <v>89</v>
      </c>
      <c r="E16461" s="1">
        <v>39059</v>
      </c>
      <c r="F16461" s="2">
        <v>30555</v>
      </c>
      <c r="G16461" s="2">
        <v>34568.03</v>
      </c>
    </row>
    <row r="16462" spans="1:7">
      <c r="A16462" t="s">
        <v>18543</v>
      </c>
      <c r="B16462" t="s">
        <v>169</v>
      </c>
      <c r="C16462" t="s">
        <v>338</v>
      </c>
      <c r="D16462" t="s">
        <v>26</v>
      </c>
      <c r="E16462" s="1">
        <v>38091</v>
      </c>
      <c r="F16462" s="2">
        <v>60004</v>
      </c>
      <c r="G16462" s="2">
        <v>56056.2</v>
      </c>
    </row>
    <row r="16463" spans="1:7">
      <c r="A16463" t="s">
        <v>18544</v>
      </c>
      <c r="B16463" t="s">
        <v>8</v>
      </c>
      <c r="C16463" t="s">
        <v>141</v>
      </c>
      <c r="D16463" t="s">
        <v>142</v>
      </c>
      <c r="E16463" s="1">
        <v>40318</v>
      </c>
      <c r="F16463" s="2">
        <v>11310</v>
      </c>
    </row>
    <row r="16464" spans="1:7">
      <c r="A16464" t="s">
        <v>18545</v>
      </c>
      <c r="B16464" t="s">
        <v>4579</v>
      </c>
      <c r="C16464" t="s">
        <v>446</v>
      </c>
      <c r="D16464" t="s">
        <v>103</v>
      </c>
      <c r="E16464" s="1">
        <v>38419</v>
      </c>
      <c r="F16464" s="2">
        <v>46583</v>
      </c>
      <c r="G16464" s="2">
        <v>47613.79</v>
      </c>
    </row>
    <row r="16465" spans="1:7">
      <c r="A16465" t="s">
        <v>18546</v>
      </c>
      <c r="B16465" t="s">
        <v>87</v>
      </c>
      <c r="C16465" t="s">
        <v>8277</v>
      </c>
      <c r="D16465" t="s">
        <v>274</v>
      </c>
      <c r="E16465" s="1">
        <v>34611</v>
      </c>
      <c r="F16465" s="2">
        <v>30992</v>
      </c>
      <c r="G16465" s="2">
        <v>31329.53</v>
      </c>
    </row>
    <row r="16466" spans="1:7">
      <c r="A16466" t="s">
        <v>18547</v>
      </c>
      <c r="B16466" t="s">
        <v>1294</v>
      </c>
      <c r="C16466" t="s">
        <v>1295</v>
      </c>
      <c r="D16466" t="s">
        <v>26</v>
      </c>
      <c r="E16466" s="1">
        <v>37449</v>
      </c>
      <c r="F16466" s="2">
        <v>55258</v>
      </c>
      <c r="G16466" s="2">
        <v>61085.31</v>
      </c>
    </row>
    <row r="16467" spans="1:7">
      <c r="A16467" t="s">
        <v>18548</v>
      </c>
      <c r="B16467" t="s">
        <v>8</v>
      </c>
      <c r="C16467" t="s">
        <v>279</v>
      </c>
      <c r="D16467" t="s">
        <v>10</v>
      </c>
      <c r="E16467" s="1">
        <v>39973</v>
      </c>
      <c r="F16467" s="2">
        <v>11310</v>
      </c>
      <c r="G16467" s="2">
        <v>942.5</v>
      </c>
    </row>
    <row r="16468" spans="1:7">
      <c r="A16468" t="s">
        <v>18549</v>
      </c>
      <c r="B16468" t="s">
        <v>414</v>
      </c>
      <c r="C16468" t="s">
        <v>586</v>
      </c>
      <c r="D16468" t="s">
        <v>103</v>
      </c>
      <c r="E16468" s="1">
        <v>37453</v>
      </c>
      <c r="F16468" s="2">
        <v>31366</v>
      </c>
      <c r="G16468" s="2">
        <v>59022.23</v>
      </c>
    </row>
    <row r="16469" spans="1:7">
      <c r="A16469" t="s">
        <v>18550</v>
      </c>
      <c r="B16469" t="s">
        <v>328</v>
      </c>
      <c r="C16469" t="s">
        <v>1071</v>
      </c>
      <c r="D16469" t="s">
        <v>1072</v>
      </c>
      <c r="E16469" s="1">
        <v>33862</v>
      </c>
      <c r="F16469" s="2">
        <v>135000</v>
      </c>
      <c r="G16469" s="2">
        <v>136472.51</v>
      </c>
    </row>
    <row r="16470" spans="1:7">
      <c r="A16470" t="s">
        <v>18551</v>
      </c>
      <c r="B16470" t="s">
        <v>414</v>
      </c>
      <c r="C16470" t="s">
        <v>6826</v>
      </c>
      <c r="D16470" t="s">
        <v>462</v>
      </c>
      <c r="E16470" s="1">
        <v>37425</v>
      </c>
      <c r="F16470" s="2">
        <v>31366</v>
      </c>
      <c r="G16470" s="2">
        <v>38192.550000000003</v>
      </c>
    </row>
    <row r="16471" spans="1:7">
      <c r="A16471" t="s">
        <v>18552</v>
      </c>
      <c r="B16471" t="s">
        <v>315</v>
      </c>
      <c r="C16471" t="s">
        <v>197</v>
      </c>
      <c r="D16471" t="s">
        <v>103</v>
      </c>
      <c r="E16471" s="1">
        <v>38153</v>
      </c>
      <c r="F16471" s="2">
        <v>37587</v>
      </c>
      <c r="G16471" s="2">
        <v>39702.300000000003</v>
      </c>
    </row>
    <row r="16472" spans="1:7">
      <c r="A16472" t="s">
        <v>18553</v>
      </c>
      <c r="B16472" t="s">
        <v>8</v>
      </c>
      <c r="C16472" t="s">
        <v>1581</v>
      </c>
      <c r="D16472" t="s">
        <v>10</v>
      </c>
      <c r="E16472" s="1">
        <v>40318</v>
      </c>
      <c r="F16472" s="2">
        <v>11310</v>
      </c>
    </row>
    <row r="16473" spans="1:7">
      <c r="A16473" t="s">
        <v>18554</v>
      </c>
      <c r="B16473" t="s">
        <v>8</v>
      </c>
      <c r="C16473" t="s">
        <v>1399</v>
      </c>
      <c r="D16473" t="s">
        <v>10</v>
      </c>
      <c r="E16473" s="1">
        <v>40318</v>
      </c>
      <c r="F16473" s="2">
        <v>11310</v>
      </c>
    </row>
    <row r="16474" spans="1:7">
      <c r="A16474" t="s">
        <v>18555</v>
      </c>
      <c r="B16474" t="s">
        <v>8</v>
      </c>
      <c r="C16474" t="s">
        <v>2952</v>
      </c>
      <c r="D16474" t="s">
        <v>10</v>
      </c>
      <c r="E16474" s="1">
        <v>38870</v>
      </c>
      <c r="F16474" s="2">
        <v>11310</v>
      </c>
      <c r="G16474" s="2">
        <v>1015</v>
      </c>
    </row>
    <row r="16475" spans="1:7">
      <c r="A16475" t="s">
        <v>18556</v>
      </c>
      <c r="B16475" t="s">
        <v>8</v>
      </c>
      <c r="C16475" t="s">
        <v>248</v>
      </c>
      <c r="D16475" t="s">
        <v>10</v>
      </c>
      <c r="E16475" s="1">
        <v>39973</v>
      </c>
      <c r="F16475" s="2">
        <v>11310</v>
      </c>
      <c r="G16475" s="2">
        <v>1051.25</v>
      </c>
    </row>
    <row r="16476" spans="1:7">
      <c r="A16476" t="s">
        <v>18557</v>
      </c>
      <c r="B16476" t="s">
        <v>562</v>
      </c>
      <c r="C16476" t="s">
        <v>64</v>
      </c>
      <c r="D16476" t="s">
        <v>49</v>
      </c>
      <c r="E16476" s="1">
        <v>39385</v>
      </c>
      <c r="F16476" s="2">
        <v>53040</v>
      </c>
      <c r="G16476" s="2">
        <v>30046.98</v>
      </c>
    </row>
    <row r="16477" spans="1:7">
      <c r="A16477" t="s">
        <v>18558</v>
      </c>
      <c r="B16477" t="s">
        <v>169</v>
      </c>
      <c r="C16477" t="s">
        <v>821</v>
      </c>
      <c r="D16477" t="s">
        <v>26</v>
      </c>
      <c r="E16477" s="1">
        <v>37237</v>
      </c>
      <c r="F16477" s="2">
        <v>60598</v>
      </c>
      <c r="G16477" s="2">
        <v>73315.520000000004</v>
      </c>
    </row>
    <row r="16478" spans="1:7">
      <c r="A16478" t="s">
        <v>18559</v>
      </c>
      <c r="B16478" t="s">
        <v>8</v>
      </c>
      <c r="C16478" t="s">
        <v>852</v>
      </c>
      <c r="D16478" t="s">
        <v>10</v>
      </c>
      <c r="E16478" s="1">
        <v>39973</v>
      </c>
      <c r="F16478" s="2">
        <v>11310</v>
      </c>
      <c r="G16478" s="2">
        <v>1040.3800000000001</v>
      </c>
    </row>
    <row r="16479" spans="1:7">
      <c r="A16479" t="s">
        <v>18560</v>
      </c>
      <c r="B16479" t="s">
        <v>8</v>
      </c>
      <c r="C16479" t="s">
        <v>3466</v>
      </c>
      <c r="D16479" t="s">
        <v>10</v>
      </c>
      <c r="E16479" s="1">
        <v>40340</v>
      </c>
      <c r="F16479" s="2">
        <v>11310</v>
      </c>
    </row>
    <row r="16480" spans="1:7">
      <c r="A16480" t="s">
        <v>18561</v>
      </c>
      <c r="B16480" t="s">
        <v>258</v>
      </c>
      <c r="C16480" t="s">
        <v>1390</v>
      </c>
      <c r="D16480" t="s">
        <v>89</v>
      </c>
      <c r="E16480" s="1">
        <v>27619</v>
      </c>
      <c r="F16480" s="2">
        <v>34861</v>
      </c>
      <c r="G16480" s="2">
        <v>36034.120000000003</v>
      </c>
    </row>
    <row r="16481" spans="1:7">
      <c r="A16481" t="s">
        <v>18562</v>
      </c>
      <c r="B16481" t="s">
        <v>2938</v>
      </c>
      <c r="C16481" t="s">
        <v>1210</v>
      </c>
      <c r="D16481" t="s">
        <v>61</v>
      </c>
      <c r="E16481" s="1">
        <v>35094</v>
      </c>
      <c r="F16481" s="2">
        <v>31740</v>
      </c>
      <c r="G16481" s="2">
        <v>31808.09</v>
      </c>
    </row>
    <row r="16482" spans="1:7">
      <c r="A16482" t="s">
        <v>18563</v>
      </c>
      <c r="B16482" t="s">
        <v>8</v>
      </c>
      <c r="C16482" t="s">
        <v>3551</v>
      </c>
      <c r="D16482" t="s">
        <v>10</v>
      </c>
      <c r="E16482" s="1">
        <v>40318</v>
      </c>
      <c r="F16482" s="2">
        <v>11310</v>
      </c>
    </row>
    <row r="16483" spans="1:7">
      <c r="A16483" t="s">
        <v>18564</v>
      </c>
      <c r="B16483" t="s">
        <v>169</v>
      </c>
      <c r="C16483" t="s">
        <v>2999</v>
      </c>
      <c r="D16483" t="s">
        <v>26</v>
      </c>
      <c r="E16483" s="1">
        <v>36501</v>
      </c>
      <c r="F16483" s="2">
        <v>60598</v>
      </c>
      <c r="G16483" s="2">
        <v>59723.46</v>
      </c>
    </row>
    <row r="16484" spans="1:7">
      <c r="A16484" t="s">
        <v>18565</v>
      </c>
      <c r="B16484" t="s">
        <v>8</v>
      </c>
      <c r="C16484" t="s">
        <v>125</v>
      </c>
      <c r="D16484" t="s">
        <v>10</v>
      </c>
      <c r="E16484" s="1">
        <v>39973</v>
      </c>
      <c r="F16484" s="2">
        <v>11310</v>
      </c>
      <c r="G16484" s="2">
        <v>1051.25</v>
      </c>
    </row>
    <row r="16485" spans="1:7">
      <c r="A16485" t="s">
        <v>18566</v>
      </c>
      <c r="B16485" t="s">
        <v>8</v>
      </c>
      <c r="C16485" t="s">
        <v>1991</v>
      </c>
      <c r="D16485" t="s">
        <v>10</v>
      </c>
      <c r="E16485" s="1">
        <v>40318</v>
      </c>
      <c r="F16485" s="2">
        <v>11310</v>
      </c>
    </row>
    <row r="16486" spans="1:7">
      <c r="A16486" t="s">
        <v>18567</v>
      </c>
      <c r="B16486" t="s">
        <v>8</v>
      </c>
      <c r="C16486" t="s">
        <v>577</v>
      </c>
      <c r="D16486" t="s">
        <v>10</v>
      </c>
      <c r="E16486" s="1">
        <v>40344</v>
      </c>
      <c r="F16486" s="2">
        <v>11310</v>
      </c>
    </row>
    <row r="16487" spans="1:7">
      <c r="A16487" t="s">
        <v>18568</v>
      </c>
      <c r="B16487" t="s">
        <v>782</v>
      </c>
      <c r="C16487" t="s">
        <v>259</v>
      </c>
      <c r="D16487" t="s">
        <v>89</v>
      </c>
      <c r="E16487" s="1">
        <v>39584</v>
      </c>
      <c r="F16487" s="2">
        <v>32053</v>
      </c>
      <c r="G16487" s="2">
        <v>28330.87</v>
      </c>
    </row>
    <row r="16488" spans="1:7">
      <c r="A16488" t="s">
        <v>18569</v>
      </c>
      <c r="B16488" t="s">
        <v>8</v>
      </c>
      <c r="C16488" t="s">
        <v>512</v>
      </c>
      <c r="D16488" t="s">
        <v>10</v>
      </c>
      <c r="E16488" s="1">
        <v>40348</v>
      </c>
      <c r="F16488" s="2">
        <v>11310</v>
      </c>
    </row>
    <row r="16489" spans="1:7">
      <c r="A16489" t="s">
        <v>18570</v>
      </c>
      <c r="B16489" t="s">
        <v>8</v>
      </c>
      <c r="C16489" t="s">
        <v>3023</v>
      </c>
      <c r="D16489" t="s">
        <v>10</v>
      </c>
      <c r="E16489" s="1">
        <v>38870</v>
      </c>
      <c r="F16489" s="2">
        <v>11310</v>
      </c>
      <c r="G16489" s="2">
        <v>1011.38</v>
      </c>
    </row>
    <row r="16490" spans="1:7">
      <c r="A16490" t="s">
        <v>18571</v>
      </c>
      <c r="B16490" t="s">
        <v>1060</v>
      </c>
      <c r="C16490" t="s">
        <v>1061</v>
      </c>
      <c r="D16490" t="s">
        <v>89</v>
      </c>
      <c r="E16490" s="1">
        <v>39477</v>
      </c>
      <c r="F16490" s="2">
        <v>32968</v>
      </c>
      <c r="G16490" s="2">
        <v>39433.910000000003</v>
      </c>
    </row>
    <row r="16491" spans="1:7">
      <c r="A16491" t="s">
        <v>18572</v>
      </c>
      <c r="B16491" t="s">
        <v>8</v>
      </c>
      <c r="C16491" t="s">
        <v>16771</v>
      </c>
      <c r="D16491" t="s">
        <v>10</v>
      </c>
      <c r="E16491" s="1">
        <v>40318</v>
      </c>
      <c r="F16491" s="2">
        <v>11310</v>
      </c>
    </row>
    <row r="16492" spans="1:7">
      <c r="A16492" t="s">
        <v>18573</v>
      </c>
      <c r="B16492" t="s">
        <v>169</v>
      </c>
      <c r="C16492" t="s">
        <v>678</v>
      </c>
      <c r="D16492" t="s">
        <v>26</v>
      </c>
      <c r="E16492" s="1">
        <v>35489</v>
      </c>
      <c r="F16492" s="2">
        <v>64163</v>
      </c>
      <c r="G16492" s="2">
        <v>97860.66</v>
      </c>
    </row>
    <row r="16493" spans="1:7">
      <c r="A16493" t="s">
        <v>18574</v>
      </c>
      <c r="B16493" t="s">
        <v>18575</v>
      </c>
      <c r="C16493" t="s">
        <v>5907</v>
      </c>
      <c r="D16493" t="s">
        <v>52</v>
      </c>
      <c r="E16493" s="1">
        <v>25581</v>
      </c>
      <c r="F16493" s="2">
        <v>77500</v>
      </c>
      <c r="G16493" s="2">
        <v>77341.64</v>
      </c>
    </row>
    <row r="16494" spans="1:7">
      <c r="A16494" t="s">
        <v>18576</v>
      </c>
      <c r="B16494" t="s">
        <v>8</v>
      </c>
      <c r="C16494" t="s">
        <v>91</v>
      </c>
      <c r="D16494" t="s">
        <v>10</v>
      </c>
      <c r="E16494" s="1">
        <v>40346</v>
      </c>
      <c r="F16494" s="2">
        <v>11310</v>
      </c>
    </row>
    <row r="16495" spans="1:7">
      <c r="A16495" t="s">
        <v>18577</v>
      </c>
      <c r="B16495" t="s">
        <v>8</v>
      </c>
      <c r="C16495" t="s">
        <v>10770</v>
      </c>
      <c r="D16495" t="s">
        <v>10</v>
      </c>
      <c r="E16495" s="1">
        <v>40318</v>
      </c>
      <c r="F16495" s="2">
        <v>11310</v>
      </c>
    </row>
    <row r="16496" spans="1:7">
      <c r="A16496" t="s">
        <v>18578</v>
      </c>
      <c r="B16496" t="s">
        <v>87</v>
      </c>
      <c r="C16496" t="s">
        <v>1085</v>
      </c>
      <c r="D16496" t="s">
        <v>103</v>
      </c>
      <c r="E16496" s="1">
        <v>35395</v>
      </c>
      <c r="F16496" s="2">
        <v>30119</v>
      </c>
      <c r="G16496" s="2">
        <v>37946.980000000003</v>
      </c>
    </row>
    <row r="16497" spans="1:7">
      <c r="A16497" t="s">
        <v>18579</v>
      </c>
      <c r="B16497" t="s">
        <v>8</v>
      </c>
      <c r="C16497" t="s">
        <v>840</v>
      </c>
      <c r="D16497" t="s">
        <v>10</v>
      </c>
      <c r="E16497" s="1">
        <v>40318</v>
      </c>
      <c r="F16497" s="2">
        <v>11310</v>
      </c>
    </row>
    <row r="16498" spans="1:7">
      <c r="A16498" t="s">
        <v>18580</v>
      </c>
      <c r="B16498" t="s">
        <v>87</v>
      </c>
      <c r="C16498" t="s">
        <v>2782</v>
      </c>
      <c r="D16498" t="s">
        <v>274</v>
      </c>
      <c r="E16498" s="1">
        <v>37518</v>
      </c>
      <c r="F16498" s="2">
        <v>29245</v>
      </c>
      <c r="G16498" s="2">
        <v>36543.300000000003</v>
      </c>
    </row>
    <row r="16499" spans="1:7">
      <c r="A16499" t="s">
        <v>18581</v>
      </c>
      <c r="B16499" t="s">
        <v>8</v>
      </c>
      <c r="C16499" t="s">
        <v>154</v>
      </c>
      <c r="D16499" t="s">
        <v>10</v>
      </c>
      <c r="E16499" s="1">
        <v>40318</v>
      </c>
      <c r="F16499" s="2">
        <v>11310</v>
      </c>
    </row>
    <row r="16500" spans="1:7">
      <c r="A16500" t="s">
        <v>18582</v>
      </c>
      <c r="B16500" t="s">
        <v>1309</v>
      </c>
      <c r="C16500" t="s">
        <v>555</v>
      </c>
      <c r="D16500" t="s">
        <v>103</v>
      </c>
      <c r="E16500" s="1">
        <v>39511</v>
      </c>
      <c r="F16500" s="2">
        <v>32607</v>
      </c>
      <c r="G16500" s="2">
        <v>39216.620000000003</v>
      </c>
    </row>
    <row r="16501" spans="1:7">
      <c r="A16501" t="s">
        <v>18583</v>
      </c>
      <c r="B16501" t="s">
        <v>1044</v>
      </c>
      <c r="C16501" t="s">
        <v>2094</v>
      </c>
      <c r="D16501" t="s">
        <v>34</v>
      </c>
      <c r="E16501" s="1">
        <v>31587</v>
      </c>
      <c r="F16501" s="2">
        <v>82592</v>
      </c>
      <c r="G16501" s="2">
        <v>87203</v>
      </c>
    </row>
    <row r="16502" spans="1:7">
      <c r="A16502" t="s">
        <v>18584</v>
      </c>
      <c r="B16502" t="s">
        <v>2229</v>
      </c>
      <c r="C16502" t="s">
        <v>2230</v>
      </c>
      <c r="D16502" t="s">
        <v>22</v>
      </c>
      <c r="E16502" s="1">
        <v>32697</v>
      </c>
      <c r="F16502" s="2">
        <v>33588</v>
      </c>
      <c r="G16502" s="2">
        <v>41523.67</v>
      </c>
    </row>
    <row r="16503" spans="1:7">
      <c r="A16503" t="s">
        <v>18585</v>
      </c>
      <c r="B16503" t="s">
        <v>18586</v>
      </c>
      <c r="C16503" t="s">
        <v>187</v>
      </c>
      <c r="D16503" t="s">
        <v>41</v>
      </c>
      <c r="E16503" s="1">
        <v>35811</v>
      </c>
      <c r="F16503" s="2">
        <v>60200</v>
      </c>
      <c r="G16503" s="2">
        <v>61780.17</v>
      </c>
    </row>
    <row r="16504" spans="1:7">
      <c r="A16504" t="s">
        <v>18587</v>
      </c>
      <c r="B16504" t="s">
        <v>169</v>
      </c>
      <c r="C16504" t="s">
        <v>393</v>
      </c>
      <c r="D16504" t="s">
        <v>26</v>
      </c>
      <c r="E16504" s="1">
        <v>32659</v>
      </c>
      <c r="F16504" s="2">
        <v>68915</v>
      </c>
      <c r="G16504" s="2">
        <v>75020.06</v>
      </c>
    </row>
    <row r="16505" spans="1:7">
      <c r="A16505" t="s">
        <v>18588</v>
      </c>
      <c r="B16505" t="s">
        <v>8</v>
      </c>
      <c r="C16505" t="s">
        <v>10582</v>
      </c>
      <c r="D16505" t="s">
        <v>10</v>
      </c>
      <c r="E16505" s="1">
        <v>40318</v>
      </c>
      <c r="F16505" s="2">
        <v>11310</v>
      </c>
    </row>
    <row r="16506" spans="1:7">
      <c r="A16506" t="s">
        <v>18589</v>
      </c>
      <c r="B16506" t="s">
        <v>12412</v>
      </c>
      <c r="C16506" t="s">
        <v>5556</v>
      </c>
      <c r="D16506" t="s">
        <v>103</v>
      </c>
      <c r="E16506" s="1">
        <v>28178</v>
      </c>
      <c r="F16506" s="2">
        <v>43760</v>
      </c>
      <c r="G16506" s="2">
        <v>52551.19</v>
      </c>
    </row>
    <row r="16507" spans="1:7">
      <c r="A16507" t="s">
        <v>18590</v>
      </c>
      <c r="B16507" t="s">
        <v>8</v>
      </c>
      <c r="C16507" t="s">
        <v>1884</v>
      </c>
      <c r="D16507" t="s">
        <v>10</v>
      </c>
      <c r="E16507" s="1">
        <v>40318</v>
      </c>
      <c r="F16507" s="2">
        <v>11310</v>
      </c>
    </row>
    <row r="16508" spans="1:7">
      <c r="A16508" t="s">
        <v>18591</v>
      </c>
      <c r="B16508" t="s">
        <v>66</v>
      </c>
      <c r="C16508" t="s">
        <v>67</v>
      </c>
      <c r="D16508" t="s">
        <v>30</v>
      </c>
      <c r="E16508" s="1">
        <v>34187</v>
      </c>
      <c r="F16508" s="2">
        <v>45477</v>
      </c>
      <c r="G16508" s="2">
        <v>47348.18</v>
      </c>
    </row>
    <row r="16509" spans="1:7">
      <c r="A16509" t="s">
        <v>18592</v>
      </c>
      <c r="B16509" t="s">
        <v>8</v>
      </c>
      <c r="C16509" t="s">
        <v>1378</v>
      </c>
      <c r="D16509" t="s">
        <v>10</v>
      </c>
      <c r="E16509" s="1">
        <v>40318</v>
      </c>
      <c r="F16509" s="2">
        <v>11310</v>
      </c>
    </row>
    <row r="16510" spans="1:7">
      <c r="A16510" t="s">
        <v>18593</v>
      </c>
      <c r="B16510" t="s">
        <v>169</v>
      </c>
      <c r="C16510" t="s">
        <v>189</v>
      </c>
      <c r="D16510" t="s">
        <v>26</v>
      </c>
      <c r="E16510" s="1">
        <v>35360</v>
      </c>
      <c r="F16510" s="2">
        <v>64163</v>
      </c>
      <c r="G16510" s="2">
        <v>73732.460000000006</v>
      </c>
    </row>
    <row r="16511" spans="1:7">
      <c r="A16511" t="s">
        <v>18594</v>
      </c>
      <c r="B16511" t="s">
        <v>93</v>
      </c>
      <c r="C16511" t="s">
        <v>502</v>
      </c>
      <c r="D16511" t="s">
        <v>34</v>
      </c>
      <c r="E16511" s="1">
        <v>36844</v>
      </c>
      <c r="F16511" s="2">
        <v>65480</v>
      </c>
      <c r="G16511" s="2">
        <v>73266.12</v>
      </c>
    </row>
    <row r="16512" spans="1:7">
      <c r="A16512" t="s">
        <v>18595</v>
      </c>
      <c r="B16512" t="s">
        <v>36</v>
      </c>
      <c r="C16512" t="s">
        <v>1031</v>
      </c>
      <c r="D16512" t="s">
        <v>26</v>
      </c>
      <c r="E16512" s="1">
        <v>31870</v>
      </c>
      <c r="F16512" s="2">
        <v>81327</v>
      </c>
      <c r="G16512" s="2">
        <v>80110.45</v>
      </c>
    </row>
    <row r="16513" spans="1:7">
      <c r="A16513" t="s">
        <v>18596</v>
      </c>
      <c r="B16513" t="s">
        <v>32</v>
      </c>
      <c r="C16513" t="s">
        <v>1045</v>
      </c>
      <c r="D16513" t="s">
        <v>34</v>
      </c>
      <c r="E16513" s="1">
        <v>37966</v>
      </c>
      <c r="F16513" s="2">
        <v>64365</v>
      </c>
      <c r="G16513" s="2">
        <v>62592.9</v>
      </c>
    </row>
    <row r="16514" spans="1:7">
      <c r="A16514" t="s">
        <v>18597</v>
      </c>
      <c r="B16514" t="s">
        <v>8</v>
      </c>
      <c r="C16514" t="s">
        <v>1608</v>
      </c>
      <c r="D16514" t="s">
        <v>10</v>
      </c>
      <c r="E16514" s="1">
        <v>40326</v>
      </c>
      <c r="F16514" s="2">
        <v>11310</v>
      </c>
    </row>
    <row r="16515" spans="1:7">
      <c r="A16515" t="s">
        <v>18598</v>
      </c>
      <c r="B16515" t="s">
        <v>8</v>
      </c>
      <c r="C16515" t="s">
        <v>141</v>
      </c>
      <c r="D16515" t="s">
        <v>142</v>
      </c>
      <c r="E16515" s="1">
        <v>40318</v>
      </c>
      <c r="F16515" s="2">
        <v>11310</v>
      </c>
    </row>
    <row r="16516" spans="1:7">
      <c r="A16516" t="s">
        <v>18599</v>
      </c>
      <c r="B16516" t="s">
        <v>83</v>
      </c>
      <c r="C16516" t="s">
        <v>84</v>
      </c>
      <c r="D16516" t="s">
        <v>85</v>
      </c>
      <c r="E16516" s="1">
        <v>34062</v>
      </c>
      <c r="F16516" s="2">
        <v>18720</v>
      </c>
      <c r="G16516" s="2">
        <v>2520</v>
      </c>
    </row>
    <row r="16517" spans="1:7">
      <c r="A16517" t="s">
        <v>18600</v>
      </c>
      <c r="B16517" t="s">
        <v>501</v>
      </c>
      <c r="C16517" t="s">
        <v>502</v>
      </c>
      <c r="D16517" t="s">
        <v>34</v>
      </c>
      <c r="E16517" s="1">
        <v>36404</v>
      </c>
      <c r="F16517" s="2">
        <v>60489</v>
      </c>
      <c r="G16517" s="2">
        <v>65960.25</v>
      </c>
    </row>
    <row r="16518" spans="1:7">
      <c r="A16518" t="s">
        <v>18601</v>
      </c>
      <c r="B16518" t="s">
        <v>1231</v>
      </c>
      <c r="C16518" t="s">
        <v>3416</v>
      </c>
      <c r="D16518" t="s">
        <v>529</v>
      </c>
      <c r="E16518" s="1">
        <v>26348</v>
      </c>
      <c r="F16518" s="2">
        <v>39104</v>
      </c>
      <c r="G16518" s="2">
        <v>82308.25</v>
      </c>
    </row>
    <row r="16519" spans="1:7">
      <c r="A16519" t="s">
        <v>18602</v>
      </c>
      <c r="B16519" t="s">
        <v>2092</v>
      </c>
      <c r="C16519" t="s">
        <v>197</v>
      </c>
      <c r="D16519" t="s">
        <v>103</v>
      </c>
      <c r="E16519" s="1">
        <v>36963</v>
      </c>
      <c r="F16519" s="2">
        <v>42127</v>
      </c>
      <c r="G16519" s="2">
        <v>42048.63</v>
      </c>
    </row>
    <row r="16520" spans="1:7">
      <c r="A16520" t="s">
        <v>18603</v>
      </c>
      <c r="B16520" t="s">
        <v>127</v>
      </c>
      <c r="C16520" t="s">
        <v>479</v>
      </c>
      <c r="D16520" t="s">
        <v>129</v>
      </c>
      <c r="E16520" s="1">
        <v>39485</v>
      </c>
      <c r="F16520" s="2">
        <v>9313</v>
      </c>
      <c r="G16520" s="2">
        <v>7527.49</v>
      </c>
    </row>
    <row r="16521" spans="1:7">
      <c r="A16521" t="s">
        <v>18604</v>
      </c>
      <c r="B16521" t="s">
        <v>448</v>
      </c>
      <c r="C16521" t="s">
        <v>582</v>
      </c>
      <c r="D16521" t="s">
        <v>22</v>
      </c>
      <c r="E16521" s="1">
        <v>37072</v>
      </c>
      <c r="F16521" s="2">
        <v>25644</v>
      </c>
      <c r="G16521" s="2">
        <v>25917.31</v>
      </c>
    </row>
    <row r="16522" spans="1:7">
      <c r="A16522" t="s">
        <v>18604</v>
      </c>
      <c r="B16522" t="s">
        <v>450</v>
      </c>
      <c r="C16522" t="s">
        <v>1370</v>
      </c>
      <c r="D16522" t="s">
        <v>452</v>
      </c>
      <c r="E16522" s="1">
        <v>40347</v>
      </c>
      <c r="F16522" s="2">
        <v>0</v>
      </c>
    </row>
    <row r="16523" spans="1:7">
      <c r="A16523" t="s">
        <v>18605</v>
      </c>
      <c r="B16523" t="s">
        <v>169</v>
      </c>
      <c r="C16523" t="s">
        <v>933</v>
      </c>
      <c r="D16523" t="s">
        <v>26</v>
      </c>
      <c r="E16523" s="1">
        <v>35489</v>
      </c>
      <c r="F16523" s="2">
        <v>64163</v>
      </c>
      <c r="G16523" s="2">
        <v>100345.18</v>
      </c>
    </row>
    <row r="16524" spans="1:7">
      <c r="A16524" t="s">
        <v>18606</v>
      </c>
      <c r="B16524" t="s">
        <v>8</v>
      </c>
      <c r="C16524" t="s">
        <v>1725</v>
      </c>
      <c r="D16524" t="s">
        <v>10</v>
      </c>
      <c r="E16524" s="1">
        <v>40340</v>
      </c>
      <c r="F16524" s="2">
        <v>11310</v>
      </c>
    </row>
    <row r="16525" spans="1:7">
      <c r="A16525" t="s">
        <v>18607</v>
      </c>
      <c r="B16525" t="s">
        <v>3431</v>
      </c>
      <c r="C16525" t="s">
        <v>3773</v>
      </c>
      <c r="D16525" t="s">
        <v>241</v>
      </c>
      <c r="E16525" s="1">
        <v>39973</v>
      </c>
      <c r="F16525" s="2">
        <v>34725</v>
      </c>
      <c r="G16525" s="2">
        <v>44305.89</v>
      </c>
    </row>
    <row r="16526" spans="1:7">
      <c r="A16526" t="s">
        <v>18608</v>
      </c>
      <c r="B16526" t="s">
        <v>258</v>
      </c>
      <c r="C16526" t="s">
        <v>1105</v>
      </c>
      <c r="D16526" t="s">
        <v>89</v>
      </c>
      <c r="E16526" s="1">
        <v>38868</v>
      </c>
      <c r="F16526" s="2">
        <v>29640</v>
      </c>
      <c r="G16526" s="2">
        <v>31635.1</v>
      </c>
    </row>
    <row r="16527" spans="1:7">
      <c r="A16527" t="s">
        <v>18609</v>
      </c>
      <c r="B16527" t="s">
        <v>849</v>
      </c>
      <c r="C16527" t="s">
        <v>1463</v>
      </c>
      <c r="D16527" t="s">
        <v>1464</v>
      </c>
      <c r="E16527" s="1">
        <v>38289</v>
      </c>
      <c r="F16527" s="2">
        <v>30342</v>
      </c>
      <c r="G16527" s="2">
        <v>30622.65</v>
      </c>
    </row>
    <row r="16528" spans="1:7">
      <c r="A16528" t="s">
        <v>18610</v>
      </c>
      <c r="B16528" t="s">
        <v>87</v>
      </c>
      <c r="C16528" t="s">
        <v>2412</v>
      </c>
      <c r="D16528" t="s">
        <v>103</v>
      </c>
      <c r="E16528" s="1">
        <v>35493</v>
      </c>
      <c r="F16528" s="2">
        <v>30119</v>
      </c>
      <c r="G16528" s="2">
        <v>29827.58</v>
      </c>
    </row>
    <row r="16529" spans="1:7">
      <c r="A16529" t="s">
        <v>18611</v>
      </c>
      <c r="B16529" t="s">
        <v>8</v>
      </c>
      <c r="C16529" t="s">
        <v>10402</v>
      </c>
      <c r="D16529" t="s">
        <v>142</v>
      </c>
      <c r="E16529" s="1">
        <v>39268</v>
      </c>
      <c r="F16529" s="2">
        <v>11310</v>
      </c>
      <c r="G16529" s="2">
        <v>1051.25</v>
      </c>
    </row>
    <row r="16530" spans="1:7">
      <c r="A16530" t="s">
        <v>18612</v>
      </c>
      <c r="B16530" t="s">
        <v>32</v>
      </c>
      <c r="C16530" t="s">
        <v>160</v>
      </c>
      <c r="D16530" t="s">
        <v>34</v>
      </c>
      <c r="E16530" s="1">
        <v>38216</v>
      </c>
      <c r="F16530" s="2">
        <v>64365</v>
      </c>
      <c r="G16530" s="2">
        <v>65097.35</v>
      </c>
    </row>
    <row r="16531" spans="1:7">
      <c r="A16531" t="s">
        <v>18613</v>
      </c>
      <c r="B16531" t="s">
        <v>169</v>
      </c>
      <c r="C16531" t="s">
        <v>1256</v>
      </c>
      <c r="D16531" t="s">
        <v>26</v>
      </c>
      <c r="E16531" s="1">
        <v>38489</v>
      </c>
      <c r="F16531" s="2">
        <v>56312</v>
      </c>
      <c r="G16531" s="2">
        <v>69692.11</v>
      </c>
    </row>
    <row r="16532" spans="1:7">
      <c r="A16532" t="s">
        <v>18614</v>
      </c>
      <c r="B16532" t="s">
        <v>1338</v>
      </c>
      <c r="C16532" t="s">
        <v>499</v>
      </c>
      <c r="D16532" t="s">
        <v>26</v>
      </c>
      <c r="E16532" s="1">
        <v>34830</v>
      </c>
      <c r="F16532" s="2">
        <v>86157</v>
      </c>
      <c r="G16532" s="2">
        <v>85577.9</v>
      </c>
    </row>
    <row r="16533" spans="1:7">
      <c r="A16533" t="s">
        <v>18615</v>
      </c>
      <c r="B16533" t="s">
        <v>8</v>
      </c>
      <c r="C16533" t="s">
        <v>141</v>
      </c>
      <c r="D16533" t="s">
        <v>142</v>
      </c>
      <c r="E16533" s="1">
        <v>40318</v>
      </c>
      <c r="F16533" s="2">
        <v>11310</v>
      </c>
    </row>
    <row r="16534" spans="1:7">
      <c r="A16534" t="s">
        <v>18616</v>
      </c>
      <c r="B16534" t="s">
        <v>147</v>
      </c>
      <c r="C16534" t="s">
        <v>531</v>
      </c>
      <c r="D16534" t="s">
        <v>26</v>
      </c>
      <c r="E16534" s="1">
        <v>32459</v>
      </c>
      <c r="F16534" s="2">
        <v>70579</v>
      </c>
      <c r="G16534" s="2">
        <v>88978.48</v>
      </c>
    </row>
    <row r="16535" spans="1:7">
      <c r="A16535" t="s">
        <v>18617</v>
      </c>
      <c r="B16535" t="s">
        <v>4632</v>
      </c>
      <c r="C16535" t="s">
        <v>214</v>
      </c>
      <c r="D16535" t="s">
        <v>215</v>
      </c>
      <c r="E16535" s="1">
        <v>37607</v>
      </c>
      <c r="F16535" s="2">
        <v>57600</v>
      </c>
      <c r="G16535" s="2">
        <v>57806.22</v>
      </c>
    </row>
    <row r="16536" spans="1:7">
      <c r="A16536" t="s">
        <v>18618</v>
      </c>
      <c r="B16536" t="s">
        <v>105</v>
      </c>
      <c r="C16536" t="s">
        <v>292</v>
      </c>
      <c r="D16536" t="s">
        <v>49</v>
      </c>
      <c r="E16536" s="1">
        <v>39602</v>
      </c>
      <c r="F16536" s="2">
        <v>40303</v>
      </c>
      <c r="G16536" s="2">
        <v>38157.589999999997</v>
      </c>
    </row>
    <row r="16537" spans="1:7">
      <c r="A16537" t="s">
        <v>18619</v>
      </c>
      <c r="B16537" t="s">
        <v>4301</v>
      </c>
      <c r="C16537" t="s">
        <v>197</v>
      </c>
      <c r="D16537" t="s">
        <v>103</v>
      </c>
      <c r="E16537" s="1">
        <v>37649</v>
      </c>
      <c r="F16537" s="2">
        <v>34004</v>
      </c>
      <c r="G16537" s="2">
        <v>35750.44</v>
      </c>
    </row>
    <row r="16538" spans="1:7">
      <c r="A16538" t="s">
        <v>18620</v>
      </c>
      <c r="B16538" t="s">
        <v>8</v>
      </c>
      <c r="C16538" t="s">
        <v>943</v>
      </c>
      <c r="D16538" t="s">
        <v>142</v>
      </c>
      <c r="E16538" s="1">
        <v>39610</v>
      </c>
      <c r="F16538" s="2">
        <v>11310</v>
      </c>
    </row>
    <row r="16539" spans="1:7">
      <c r="A16539" t="s">
        <v>18621</v>
      </c>
      <c r="B16539" t="s">
        <v>8</v>
      </c>
      <c r="C16539" t="s">
        <v>1113</v>
      </c>
      <c r="D16539" t="s">
        <v>10</v>
      </c>
      <c r="E16539" s="1">
        <v>40318</v>
      </c>
      <c r="F16539" s="2">
        <v>11310</v>
      </c>
    </row>
    <row r="16540" spans="1:7">
      <c r="A16540" t="s">
        <v>18622</v>
      </c>
      <c r="B16540" t="s">
        <v>4534</v>
      </c>
      <c r="C16540" t="s">
        <v>409</v>
      </c>
      <c r="D16540" t="s">
        <v>77</v>
      </c>
      <c r="E16540" s="1">
        <v>36861</v>
      </c>
      <c r="F16540" s="2">
        <v>33215</v>
      </c>
      <c r="G16540" s="2">
        <v>35194.6</v>
      </c>
    </row>
    <row r="16541" spans="1:7">
      <c r="A16541" t="s">
        <v>18623</v>
      </c>
      <c r="B16541" t="s">
        <v>281</v>
      </c>
      <c r="C16541" t="s">
        <v>2126</v>
      </c>
      <c r="D16541" t="s">
        <v>61</v>
      </c>
      <c r="E16541" s="1">
        <v>27345</v>
      </c>
      <c r="F16541" s="2">
        <v>53568</v>
      </c>
      <c r="G16541" s="2">
        <v>53618.71</v>
      </c>
    </row>
    <row r="16542" spans="1:7">
      <c r="A16542" t="s">
        <v>18624</v>
      </c>
      <c r="B16542" t="s">
        <v>169</v>
      </c>
      <c r="C16542" t="s">
        <v>189</v>
      </c>
      <c r="D16542" t="s">
        <v>26</v>
      </c>
      <c r="E16542" s="1">
        <v>35374</v>
      </c>
      <c r="F16542" s="2">
        <v>68915</v>
      </c>
      <c r="G16542" s="2">
        <v>75531.63</v>
      </c>
    </row>
    <row r="16543" spans="1:7">
      <c r="A16543" t="s">
        <v>18625</v>
      </c>
      <c r="B16543" t="s">
        <v>992</v>
      </c>
      <c r="C16543" t="s">
        <v>2605</v>
      </c>
      <c r="D16543" t="s">
        <v>34</v>
      </c>
      <c r="E16543" s="1">
        <v>31671</v>
      </c>
      <c r="F16543" s="2">
        <v>74100</v>
      </c>
      <c r="G16543" s="2">
        <v>78627.240000000005</v>
      </c>
    </row>
    <row r="16544" spans="1:7">
      <c r="A16544" t="s">
        <v>18626</v>
      </c>
      <c r="B16544" t="s">
        <v>8</v>
      </c>
      <c r="C16544" t="s">
        <v>3122</v>
      </c>
      <c r="D16544" t="s">
        <v>10</v>
      </c>
      <c r="E16544" s="1">
        <v>40318</v>
      </c>
      <c r="F16544" s="2">
        <v>11310</v>
      </c>
    </row>
    <row r="16545" spans="1:7">
      <c r="A16545" t="s">
        <v>18627</v>
      </c>
      <c r="B16545" t="s">
        <v>8</v>
      </c>
      <c r="C16545" t="s">
        <v>1818</v>
      </c>
      <c r="D16545" t="s">
        <v>142</v>
      </c>
      <c r="E16545" s="1">
        <v>39973</v>
      </c>
      <c r="F16545" s="2">
        <v>11310</v>
      </c>
      <c r="G16545" s="2">
        <v>1015</v>
      </c>
    </row>
    <row r="16546" spans="1:7">
      <c r="A16546" t="s">
        <v>18628</v>
      </c>
      <c r="B16546" t="s">
        <v>8</v>
      </c>
      <c r="C16546" t="s">
        <v>3433</v>
      </c>
      <c r="D16546" t="s">
        <v>10</v>
      </c>
      <c r="E16546" s="1">
        <v>39991</v>
      </c>
      <c r="F16546" s="2">
        <v>11310</v>
      </c>
      <c r="G16546" s="2">
        <v>833.75</v>
      </c>
    </row>
    <row r="16547" spans="1:7">
      <c r="A16547" t="s">
        <v>18629</v>
      </c>
      <c r="B16547" t="s">
        <v>8</v>
      </c>
      <c r="C16547" t="s">
        <v>279</v>
      </c>
      <c r="D16547" t="s">
        <v>10</v>
      </c>
      <c r="E16547" s="1">
        <v>39610</v>
      </c>
      <c r="F16547" s="2">
        <v>11310</v>
      </c>
      <c r="G16547" s="2">
        <v>681.5</v>
      </c>
    </row>
    <row r="16548" spans="1:7">
      <c r="A16548" t="s">
        <v>18630</v>
      </c>
      <c r="B16548" t="s">
        <v>2729</v>
      </c>
      <c r="C16548" t="s">
        <v>33</v>
      </c>
      <c r="D16548" t="s">
        <v>34</v>
      </c>
      <c r="E16548" s="1">
        <v>33841</v>
      </c>
      <c r="F16548" s="2">
        <v>80864</v>
      </c>
      <c r="G16548" s="2">
        <v>86508.59</v>
      </c>
    </row>
    <row r="16549" spans="1:7">
      <c r="A16549" t="s">
        <v>18631</v>
      </c>
      <c r="B16549" t="s">
        <v>4534</v>
      </c>
      <c r="C16549" t="s">
        <v>409</v>
      </c>
      <c r="D16549" t="s">
        <v>77</v>
      </c>
      <c r="E16549" s="1">
        <v>34453</v>
      </c>
      <c r="F16549" s="2">
        <v>35207</v>
      </c>
      <c r="G16549" s="2">
        <v>41662.68</v>
      </c>
    </row>
    <row r="16550" spans="1:7">
      <c r="A16550" t="s">
        <v>18632</v>
      </c>
      <c r="B16550" t="s">
        <v>591</v>
      </c>
      <c r="C16550" t="s">
        <v>592</v>
      </c>
      <c r="D16550" t="s">
        <v>593</v>
      </c>
      <c r="E16550" s="1">
        <v>40148</v>
      </c>
      <c r="F16550" s="2">
        <v>29390</v>
      </c>
      <c r="G16550" s="2">
        <v>17138.650000000001</v>
      </c>
    </row>
    <row r="16551" spans="1:7">
      <c r="A16551" t="s">
        <v>18633</v>
      </c>
      <c r="B16551" t="s">
        <v>207</v>
      </c>
      <c r="C16551" t="s">
        <v>208</v>
      </c>
      <c r="D16551" t="s">
        <v>30</v>
      </c>
      <c r="E16551" s="1">
        <v>36231</v>
      </c>
      <c r="F16551" s="2">
        <v>47227</v>
      </c>
      <c r="G16551" s="2">
        <v>48706.83</v>
      </c>
    </row>
    <row r="16552" spans="1:7">
      <c r="A16552" t="s">
        <v>18634</v>
      </c>
      <c r="B16552" t="s">
        <v>3699</v>
      </c>
      <c r="C16552" t="s">
        <v>214</v>
      </c>
      <c r="D16552" t="s">
        <v>215</v>
      </c>
      <c r="E16552" s="1">
        <v>30149</v>
      </c>
      <c r="F16552" s="2">
        <v>66600</v>
      </c>
      <c r="G16552" s="2">
        <v>67166.67</v>
      </c>
    </row>
    <row r="16553" spans="1:7">
      <c r="A16553" t="s">
        <v>18635</v>
      </c>
      <c r="B16553" t="s">
        <v>13373</v>
      </c>
      <c r="C16553" t="s">
        <v>3786</v>
      </c>
      <c r="D16553" t="s">
        <v>22</v>
      </c>
      <c r="E16553" s="1">
        <v>36026</v>
      </c>
      <c r="F16553" s="2">
        <v>68300</v>
      </c>
      <c r="G16553" s="2">
        <v>67083.600000000006</v>
      </c>
    </row>
    <row r="16554" spans="1:7">
      <c r="A16554" t="s">
        <v>18636</v>
      </c>
      <c r="B16554" t="s">
        <v>8</v>
      </c>
      <c r="C16554" t="s">
        <v>18637</v>
      </c>
      <c r="D16554" t="s">
        <v>10</v>
      </c>
      <c r="E16554" s="1">
        <v>38870</v>
      </c>
      <c r="F16554" s="2">
        <v>11310</v>
      </c>
      <c r="G16554" s="2">
        <v>1413.75</v>
      </c>
    </row>
    <row r="16555" spans="1:7">
      <c r="A16555" t="s">
        <v>18638</v>
      </c>
      <c r="B16555" t="s">
        <v>8</v>
      </c>
      <c r="C16555" t="s">
        <v>3692</v>
      </c>
      <c r="D16555" t="s">
        <v>10</v>
      </c>
      <c r="E16555" s="1">
        <v>39610</v>
      </c>
      <c r="F16555" s="2">
        <v>11310</v>
      </c>
      <c r="G16555" s="2">
        <v>725</v>
      </c>
    </row>
    <row r="16556" spans="1:7">
      <c r="A16556" t="s">
        <v>18639</v>
      </c>
      <c r="B16556" t="s">
        <v>87</v>
      </c>
      <c r="C16556" t="s">
        <v>1085</v>
      </c>
      <c r="D16556" t="s">
        <v>103</v>
      </c>
      <c r="E16556" s="1">
        <v>36095</v>
      </c>
      <c r="F16556" s="2">
        <v>30119</v>
      </c>
      <c r="G16556" s="2">
        <v>31006.86</v>
      </c>
    </row>
    <row r="16557" spans="1:7">
      <c r="A16557" t="s">
        <v>18640</v>
      </c>
      <c r="B16557" t="s">
        <v>169</v>
      </c>
      <c r="C16557" t="s">
        <v>678</v>
      </c>
      <c r="D16557" t="s">
        <v>26</v>
      </c>
      <c r="E16557" s="1">
        <v>33366</v>
      </c>
      <c r="F16557" s="2">
        <v>67728</v>
      </c>
      <c r="G16557" s="2">
        <v>84831.15</v>
      </c>
    </row>
    <row r="16558" spans="1:7">
      <c r="A16558" t="s">
        <v>18641</v>
      </c>
      <c r="B16558" t="s">
        <v>8</v>
      </c>
      <c r="C16558" t="s">
        <v>1485</v>
      </c>
      <c r="D16558" t="s">
        <v>10</v>
      </c>
      <c r="E16558" s="1">
        <v>40329</v>
      </c>
      <c r="F16558" s="2">
        <v>11310</v>
      </c>
    </row>
    <row r="16559" spans="1:7">
      <c r="A16559" t="s">
        <v>18642</v>
      </c>
      <c r="B16559" t="s">
        <v>354</v>
      </c>
      <c r="C16559" t="s">
        <v>355</v>
      </c>
      <c r="D16559" t="s">
        <v>61</v>
      </c>
      <c r="E16559" s="1">
        <v>29945</v>
      </c>
      <c r="F16559" s="2">
        <v>59274</v>
      </c>
      <c r="G16559" s="2">
        <v>76285.78</v>
      </c>
    </row>
    <row r="16560" spans="1:7">
      <c r="A16560" t="s">
        <v>18643</v>
      </c>
      <c r="B16560" t="s">
        <v>8</v>
      </c>
      <c r="C16560" t="s">
        <v>2569</v>
      </c>
      <c r="D16560" t="s">
        <v>10</v>
      </c>
      <c r="E16560" s="1">
        <v>40344</v>
      </c>
      <c r="F16560" s="2">
        <v>11310</v>
      </c>
    </row>
    <row r="16561" spans="1:7">
      <c r="A16561" t="s">
        <v>18644</v>
      </c>
      <c r="B16561" t="s">
        <v>131</v>
      </c>
      <c r="C16561" t="s">
        <v>773</v>
      </c>
      <c r="D16561" t="s">
        <v>22</v>
      </c>
      <c r="E16561" s="1">
        <v>38625</v>
      </c>
      <c r="F16561" s="2">
        <v>53676</v>
      </c>
      <c r="G16561" s="2">
        <v>53369.96</v>
      </c>
    </row>
    <row r="16562" spans="1:7">
      <c r="A16562" t="s">
        <v>18645</v>
      </c>
      <c r="B16562" t="s">
        <v>169</v>
      </c>
      <c r="C16562" t="s">
        <v>933</v>
      </c>
      <c r="D16562" t="s">
        <v>26</v>
      </c>
      <c r="E16562" s="1">
        <v>33949</v>
      </c>
      <c r="F16562" s="2">
        <v>66539</v>
      </c>
      <c r="G16562" s="2">
        <v>79165.87</v>
      </c>
    </row>
    <row r="16563" spans="1:7">
      <c r="A16563" t="s">
        <v>18646</v>
      </c>
      <c r="B16563" t="s">
        <v>127</v>
      </c>
      <c r="C16563" t="s">
        <v>479</v>
      </c>
      <c r="D16563" t="s">
        <v>129</v>
      </c>
      <c r="E16563" s="1">
        <v>39129</v>
      </c>
      <c r="F16563" s="2">
        <v>9891</v>
      </c>
      <c r="G16563" s="2">
        <v>7648.94</v>
      </c>
    </row>
    <row r="16564" spans="1:7">
      <c r="A16564" t="s">
        <v>18647</v>
      </c>
      <c r="B16564" t="s">
        <v>8</v>
      </c>
      <c r="C16564" t="s">
        <v>1825</v>
      </c>
      <c r="D16564" t="s">
        <v>10</v>
      </c>
      <c r="E16564" s="1">
        <v>40318</v>
      </c>
      <c r="F16564" s="2">
        <v>11310</v>
      </c>
    </row>
    <row r="16565" spans="1:7">
      <c r="A16565" t="s">
        <v>18648</v>
      </c>
      <c r="B16565" t="s">
        <v>8</v>
      </c>
      <c r="C16565" t="s">
        <v>595</v>
      </c>
      <c r="D16565" t="s">
        <v>10</v>
      </c>
      <c r="E16565" s="1">
        <v>40318</v>
      </c>
      <c r="F16565" s="2">
        <v>11310</v>
      </c>
    </row>
    <row r="16566" spans="1:7">
      <c r="A16566" t="s">
        <v>18649</v>
      </c>
      <c r="B16566" t="s">
        <v>1266</v>
      </c>
      <c r="C16566" t="s">
        <v>439</v>
      </c>
      <c r="D16566" t="s">
        <v>52</v>
      </c>
      <c r="E16566" s="1">
        <v>27073</v>
      </c>
      <c r="F16566" s="2">
        <v>35436</v>
      </c>
      <c r="G16566" s="2">
        <v>39649.72</v>
      </c>
    </row>
    <row r="16567" spans="1:7">
      <c r="A16567" t="s">
        <v>18650</v>
      </c>
      <c r="B16567" t="s">
        <v>8</v>
      </c>
      <c r="C16567" t="s">
        <v>543</v>
      </c>
      <c r="D16567" t="s">
        <v>10</v>
      </c>
      <c r="E16567" s="1">
        <v>38870</v>
      </c>
      <c r="F16567" s="2">
        <v>11310</v>
      </c>
    </row>
    <row r="16568" spans="1:7">
      <c r="A16568" t="s">
        <v>18651</v>
      </c>
      <c r="B16568" t="s">
        <v>2401</v>
      </c>
      <c r="C16568" t="s">
        <v>3665</v>
      </c>
      <c r="D16568" t="s">
        <v>14</v>
      </c>
      <c r="E16568" s="1">
        <v>31363</v>
      </c>
      <c r="F16568" s="2">
        <v>49752</v>
      </c>
      <c r="G16568" s="2">
        <v>49502.3</v>
      </c>
    </row>
    <row r="16569" spans="1:7">
      <c r="A16569" t="s">
        <v>18652</v>
      </c>
      <c r="B16569" t="s">
        <v>8</v>
      </c>
      <c r="C16569" t="s">
        <v>18653</v>
      </c>
      <c r="D16569" t="s">
        <v>10</v>
      </c>
      <c r="E16569" s="1">
        <v>39991</v>
      </c>
      <c r="F16569" s="2">
        <v>11310</v>
      </c>
      <c r="G16569" s="2">
        <v>870</v>
      </c>
    </row>
    <row r="16570" spans="1:7">
      <c r="A16570" t="s">
        <v>18654</v>
      </c>
      <c r="B16570" t="s">
        <v>2021</v>
      </c>
      <c r="C16570" t="s">
        <v>845</v>
      </c>
      <c r="D16570" t="s">
        <v>103</v>
      </c>
      <c r="E16570" s="1">
        <v>28529</v>
      </c>
      <c r="F16570" s="2">
        <v>50363</v>
      </c>
      <c r="G16570" s="2">
        <v>48691.1</v>
      </c>
    </row>
    <row r="16571" spans="1:7">
      <c r="A16571" t="s">
        <v>18655</v>
      </c>
      <c r="B16571" t="s">
        <v>169</v>
      </c>
      <c r="C16571" t="s">
        <v>779</v>
      </c>
      <c r="D16571" t="s">
        <v>26</v>
      </c>
      <c r="E16571" s="1">
        <v>36971</v>
      </c>
      <c r="F16571" s="2">
        <v>61788</v>
      </c>
      <c r="G16571" s="2">
        <v>86508.55</v>
      </c>
    </row>
    <row r="16572" spans="1:7">
      <c r="A16572" t="s">
        <v>18656</v>
      </c>
      <c r="B16572" t="s">
        <v>1309</v>
      </c>
      <c r="C16572" t="s">
        <v>555</v>
      </c>
      <c r="D16572" t="s">
        <v>103</v>
      </c>
      <c r="E16572" s="1">
        <v>40239</v>
      </c>
      <c r="F16572" s="2">
        <v>31694</v>
      </c>
      <c r="G16572" s="2">
        <v>9868.27</v>
      </c>
    </row>
    <row r="16573" spans="1:7">
      <c r="A16573" t="s">
        <v>18657</v>
      </c>
      <c r="B16573" t="s">
        <v>324</v>
      </c>
      <c r="C16573" t="s">
        <v>33</v>
      </c>
      <c r="D16573" t="s">
        <v>34</v>
      </c>
      <c r="E16573" s="1">
        <v>28311</v>
      </c>
      <c r="F16573" s="2">
        <v>75197</v>
      </c>
      <c r="G16573" s="2">
        <v>82340.73</v>
      </c>
    </row>
    <row r="16574" spans="1:7">
      <c r="A16574" t="s">
        <v>18658</v>
      </c>
      <c r="B16574" t="s">
        <v>24</v>
      </c>
      <c r="C16574" t="s">
        <v>25</v>
      </c>
      <c r="D16574" t="s">
        <v>26</v>
      </c>
      <c r="E16574" s="1">
        <v>40176</v>
      </c>
      <c r="F16574" s="2">
        <v>43999</v>
      </c>
      <c r="G16574" s="2">
        <v>19563.650000000001</v>
      </c>
    </row>
    <row r="16575" spans="1:7">
      <c r="A16575" t="s">
        <v>18659</v>
      </c>
      <c r="B16575" t="s">
        <v>5323</v>
      </c>
      <c r="C16575" t="s">
        <v>1497</v>
      </c>
      <c r="D16575" t="s">
        <v>103</v>
      </c>
      <c r="E16575" s="1">
        <v>31560</v>
      </c>
      <c r="F16575" s="2">
        <v>65699</v>
      </c>
      <c r="G16575" s="2">
        <v>66007.64</v>
      </c>
    </row>
    <row r="16576" spans="1:7">
      <c r="A16576" t="s">
        <v>18660</v>
      </c>
      <c r="B16576" t="s">
        <v>7205</v>
      </c>
      <c r="C16576" t="s">
        <v>482</v>
      </c>
      <c r="D16576" t="s">
        <v>22</v>
      </c>
      <c r="E16576" s="1">
        <v>36259</v>
      </c>
      <c r="F16576" s="2">
        <v>79133</v>
      </c>
      <c r="G16576" s="2">
        <v>64503.69</v>
      </c>
    </row>
    <row r="16577" spans="1:7">
      <c r="A16577" t="s">
        <v>18661</v>
      </c>
      <c r="B16577" t="s">
        <v>10048</v>
      </c>
      <c r="C16577" t="s">
        <v>1048</v>
      </c>
      <c r="D16577" t="s">
        <v>81</v>
      </c>
      <c r="E16577" s="1">
        <v>30141</v>
      </c>
      <c r="F16577" s="2">
        <v>46146</v>
      </c>
      <c r="G16577" s="2">
        <v>56899.48</v>
      </c>
    </row>
    <row r="16578" spans="1:7">
      <c r="A16578" t="s">
        <v>18662</v>
      </c>
      <c r="B16578" t="s">
        <v>18663</v>
      </c>
      <c r="C16578" t="s">
        <v>5579</v>
      </c>
      <c r="D16578" t="s">
        <v>52</v>
      </c>
      <c r="E16578" s="1">
        <v>39105</v>
      </c>
      <c r="F16578" s="2">
        <v>53200</v>
      </c>
      <c r="G16578" s="2">
        <v>49252.61</v>
      </c>
    </row>
    <row r="16579" spans="1:7">
      <c r="A16579" t="s">
        <v>18664</v>
      </c>
      <c r="B16579" t="s">
        <v>15218</v>
      </c>
      <c r="C16579" t="s">
        <v>3140</v>
      </c>
      <c r="D16579" t="s">
        <v>22</v>
      </c>
      <c r="E16579" s="1">
        <v>39395</v>
      </c>
      <c r="F16579" s="2">
        <v>56760</v>
      </c>
      <c r="G16579" s="2">
        <v>56155.63</v>
      </c>
    </row>
    <row r="16580" spans="1:7">
      <c r="A16580" t="s">
        <v>18665</v>
      </c>
      <c r="B16580" t="s">
        <v>8</v>
      </c>
      <c r="C16580" t="s">
        <v>1501</v>
      </c>
      <c r="D16580" t="s">
        <v>10</v>
      </c>
      <c r="E16580" s="1">
        <v>40318</v>
      </c>
      <c r="F16580" s="2">
        <v>11310</v>
      </c>
    </row>
    <row r="16581" spans="1:7">
      <c r="A16581" t="s">
        <v>18666</v>
      </c>
      <c r="B16581" t="s">
        <v>8</v>
      </c>
      <c r="C16581" t="s">
        <v>9856</v>
      </c>
      <c r="D16581" t="s">
        <v>10</v>
      </c>
      <c r="E16581" s="1">
        <v>40318</v>
      </c>
      <c r="F16581" s="2">
        <v>11310</v>
      </c>
    </row>
    <row r="16582" spans="1:7">
      <c r="A16582" t="s">
        <v>18667</v>
      </c>
      <c r="B16582" t="s">
        <v>8</v>
      </c>
      <c r="C16582" t="s">
        <v>4263</v>
      </c>
      <c r="D16582" t="s">
        <v>10</v>
      </c>
      <c r="E16582" s="1">
        <v>39610</v>
      </c>
      <c r="F16582" s="2">
        <v>11310</v>
      </c>
      <c r="G16582" s="2">
        <v>1051.25</v>
      </c>
    </row>
    <row r="16583" spans="1:7">
      <c r="A16583" t="s">
        <v>18668</v>
      </c>
      <c r="B16583" t="s">
        <v>324</v>
      </c>
      <c r="C16583" t="s">
        <v>1098</v>
      </c>
      <c r="D16583" t="s">
        <v>34</v>
      </c>
      <c r="E16583" s="1">
        <v>32749</v>
      </c>
      <c r="F16583" s="2">
        <v>72011</v>
      </c>
      <c r="G16583" s="2">
        <v>79182.09</v>
      </c>
    </row>
    <row r="16584" spans="1:7">
      <c r="A16584" t="s">
        <v>18669</v>
      </c>
      <c r="B16584" t="s">
        <v>3400</v>
      </c>
      <c r="C16584" t="s">
        <v>3392</v>
      </c>
      <c r="D16584" t="s">
        <v>14</v>
      </c>
      <c r="E16584" s="1">
        <v>38643</v>
      </c>
      <c r="F16584" s="2">
        <v>48200</v>
      </c>
      <c r="G16584" s="2">
        <v>48176.43</v>
      </c>
    </row>
    <row r="16585" spans="1:7">
      <c r="A16585" t="s">
        <v>18670</v>
      </c>
      <c r="B16585" t="s">
        <v>1324</v>
      </c>
      <c r="C16585" t="s">
        <v>1546</v>
      </c>
      <c r="D16585" t="s">
        <v>103</v>
      </c>
      <c r="E16585" s="1">
        <v>24392</v>
      </c>
      <c r="F16585" s="2">
        <v>73600</v>
      </c>
      <c r="G16585" s="2">
        <v>73229.33</v>
      </c>
    </row>
    <row r="16586" spans="1:7">
      <c r="A16586" t="s">
        <v>18671</v>
      </c>
      <c r="B16586" t="s">
        <v>87</v>
      </c>
      <c r="C16586" t="s">
        <v>2426</v>
      </c>
      <c r="D16586" t="s">
        <v>89</v>
      </c>
      <c r="E16586" s="1">
        <v>35353</v>
      </c>
      <c r="F16586" s="2">
        <v>30119</v>
      </c>
      <c r="G16586" s="2">
        <v>33108.89</v>
      </c>
    </row>
    <row r="16587" spans="1:7">
      <c r="A16587" t="s">
        <v>18672</v>
      </c>
      <c r="B16587" t="s">
        <v>8</v>
      </c>
      <c r="C16587" t="s">
        <v>863</v>
      </c>
      <c r="D16587" t="s">
        <v>10</v>
      </c>
      <c r="E16587" s="1">
        <v>39973</v>
      </c>
      <c r="F16587" s="2">
        <v>11310</v>
      </c>
      <c r="G16587" s="2">
        <v>1051.25</v>
      </c>
    </row>
    <row r="16588" spans="1:7">
      <c r="A16588" t="s">
        <v>18673</v>
      </c>
      <c r="B16588" t="s">
        <v>699</v>
      </c>
      <c r="C16588" t="s">
        <v>425</v>
      </c>
      <c r="D16588" t="s">
        <v>22</v>
      </c>
      <c r="E16588" s="1">
        <v>37314</v>
      </c>
      <c r="F16588" s="2">
        <v>5512</v>
      </c>
      <c r="G16588" s="2">
        <v>3257.14</v>
      </c>
    </row>
    <row r="16589" spans="1:7">
      <c r="A16589" t="s">
        <v>18674</v>
      </c>
      <c r="B16589" t="s">
        <v>8144</v>
      </c>
      <c r="C16589" t="s">
        <v>1652</v>
      </c>
      <c r="D16589" t="s">
        <v>819</v>
      </c>
      <c r="E16589" s="1">
        <v>39091</v>
      </c>
      <c r="F16589" s="2">
        <v>89752</v>
      </c>
      <c r="G16589" s="2">
        <v>88356.79</v>
      </c>
    </row>
    <row r="16590" spans="1:7">
      <c r="A16590" t="s">
        <v>18675</v>
      </c>
      <c r="B16590" t="s">
        <v>11640</v>
      </c>
      <c r="C16590" t="s">
        <v>1013</v>
      </c>
      <c r="D16590" t="s">
        <v>1014</v>
      </c>
      <c r="E16590" s="1">
        <v>40330</v>
      </c>
      <c r="F16590" s="2">
        <v>49600</v>
      </c>
      <c r="G16590" s="2">
        <v>2843.79</v>
      </c>
    </row>
    <row r="16591" spans="1:7">
      <c r="A16591" t="s">
        <v>18676</v>
      </c>
      <c r="B16591" t="s">
        <v>169</v>
      </c>
      <c r="C16591" t="s">
        <v>255</v>
      </c>
      <c r="D16591" t="s">
        <v>26</v>
      </c>
      <c r="E16591" s="1">
        <v>38918</v>
      </c>
      <c r="F16591" s="2">
        <v>52976</v>
      </c>
      <c r="G16591" s="2">
        <v>57390.94</v>
      </c>
    </row>
    <row r="16592" spans="1:7">
      <c r="A16592" t="s">
        <v>18677</v>
      </c>
      <c r="B16592" t="s">
        <v>5945</v>
      </c>
      <c r="C16592" t="s">
        <v>955</v>
      </c>
      <c r="D16592" t="s">
        <v>123</v>
      </c>
      <c r="E16592" s="1">
        <v>39553</v>
      </c>
      <c r="F16592" s="2">
        <v>42500</v>
      </c>
      <c r="G16592" s="2">
        <v>43028.41</v>
      </c>
    </row>
    <row r="16593" spans="1:7">
      <c r="A16593" t="s">
        <v>18678</v>
      </c>
      <c r="B16593" t="s">
        <v>1264</v>
      </c>
      <c r="C16593" t="s">
        <v>189</v>
      </c>
      <c r="D16593" t="s">
        <v>26</v>
      </c>
      <c r="E16593" s="1">
        <v>32413</v>
      </c>
      <c r="F16593" s="2">
        <v>80965</v>
      </c>
      <c r="G16593" s="2">
        <v>125337.60000000001</v>
      </c>
    </row>
    <row r="16594" spans="1:7">
      <c r="A16594" t="s">
        <v>18679</v>
      </c>
      <c r="B16594" t="s">
        <v>8</v>
      </c>
      <c r="C16594" t="s">
        <v>2609</v>
      </c>
      <c r="D16594" t="s">
        <v>10</v>
      </c>
      <c r="E16594" s="1">
        <v>40318</v>
      </c>
      <c r="F16594" s="2">
        <v>11310</v>
      </c>
    </row>
    <row r="16595" spans="1:7">
      <c r="A16595" t="s">
        <v>18680</v>
      </c>
      <c r="B16595" t="s">
        <v>294</v>
      </c>
      <c r="C16595" t="s">
        <v>673</v>
      </c>
      <c r="D16595" t="s">
        <v>26</v>
      </c>
      <c r="E16595" s="1">
        <v>35706</v>
      </c>
      <c r="F16595" s="2">
        <v>53800</v>
      </c>
      <c r="G16595" s="2">
        <v>53344.71</v>
      </c>
    </row>
    <row r="16596" spans="1:7">
      <c r="A16596" t="s">
        <v>18681</v>
      </c>
      <c r="B16596" t="s">
        <v>8</v>
      </c>
      <c r="C16596" t="s">
        <v>9842</v>
      </c>
      <c r="D16596" t="s">
        <v>10</v>
      </c>
      <c r="E16596" s="1">
        <v>39239</v>
      </c>
      <c r="F16596" s="2">
        <v>11310</v>
      </c>
      <c r="G16596" s="2">
        <v>1051.25</v>
      </c>
    </row>
    <row r="16597" spans="1:7">
      <c r="A16597" t="s">
        <v>18682</v>
      </c>
      <c r="B16597" t="s">
        <v>8</v>
      </c>
      <c r="C16597" t="s">
        <v>1562</v>
      </c>
      <c r="D16597" t="s">
        <v>10</v>
      </c>
      <c r="E16597" s="1">
        <v>39610</v>
      </c>
      <c r="F16597" s="2">
        <v>11310</v>
      </c>
      <c r="G16597" s="2">
        <v>1051.25</v>
      </c>
    </row>
    <row r="16598" spans="1:7">
      <c r="A16598" t="s">
        <v>18683</v>
      </c>
      <c r="B16598" t="s">
        <v>8</v>
      </c>
      <c r="C16598" t="s">
        <v>9842</v>
      </c>
      <c r="D16598" t="s">
        <v>10</v>
      </c>
      <c r="E16598" s="1">
        <v>38158</v>
      </c>
      <c r="F16598" s="2">
        <v>11310</v>
      </c>
      <c r="G16598" s="2">
        <v>1051.25</v>
      </c>
    </row>
    <row r="16599" spans="1:7">
      <c r="A16599" t="s">
        <v>18684</v>
      </c>
      <c r="B16599" t="s">
        <v>1503</v>
      </c>
      <c r="C16599" t="s">
        <v>5472</v>
      </c>
      <c r="D16599" t="s">
        <v>1000</v>
      </c>
      <c r="E16599" s="1">
        <v>35066</v>
      </c>
      <c r="F16599" s="2">
        <v>59100</v>
      </c>
      <c r="G16599" s="2">
        <v>59692.52</v>
      </c>
    </row>
    <row r="16600" spans="1:7">
      <c r="A16600" t="s">
        <v>18685</v>
      </c>
      <c r="B16600" t="s">
        <v>294</v>
      </c>
      <c r="C16600" t="s">
        <v>1175</v>
      </c>
      <c r="D16600" t="s">
        <v>174</v>
      </c>
      <c r="E16600" s="1">
        <v>30159</v>
      </c>
      <c r="F16600" s="2">
        <v>55100</v>
      </c>
      <c r="G16600" s="2">
        <v>55121.91</v>
      </c>
    </row>
    <row r="16601" spans="1:7">
      <c r="A16601" t="s">
        <v>18686</v>
      </c>
      <c r="B16601" t="s">
        <v>8</v>
      </c>
      <c r="C16601" t="s">
        <v>141</v>
      </c>
      <c r="D16601" t="s">
        <v>142</v>
      </c>
      <c r="E16601" s="1">
        <v>40318</v>
      </c>
      <c r="F16601" s="2">
        <v>11310</v>
      </c>
    </row>
    <row r="16602" spans="1:7">
      <c r="A16602" t="s">
        <v>18687</v>
      </c>
      <c r="B16602" t="s">
        <v>8</v>
      </c>
      <c r="C16602" t="s">
        <v>540</v>
      </c>
      <c r="D16602" t="s">
        <v>10</v>
      </c>
      <c r="E16602" s="1">
        <v>40318</v>
      </c>
      <c r="F16602" s="2">
        <v>11310</v>
      </c>
    </row>
    <row r="16603" spans="1:7">
      <c r="A16603" t="s">
        <v>18688</v>
      </c>
      <c r="B16603" t="s">
        <v>101</v>
      </c>
      <c r="C16603" t="s">
        <v>64</v>
      </c>
      <c r="D16603" t="s">
        <v>49</v>
      </c>
      <c r="E16603" s="1">
        <v>38160</v>
      </c>
      <c r="F16603" s="2">
        <v>40115</v>
      </c>
      <c r="G16603" s="2">
        <v>32545.74</v>
      </c>
    </row>
    <row r="16604" spans="1:7">
      <c r="A16604" t="s">
        <v>18689</v>
      </c>
      <c r="B16604" t="s">
        <v>8</v>
      </c>
      <c r="C16604" t="s">
        <v>384</v>
      </c>
      <c r="D16604" t="s">
        <v>10</v>
      </c>
      <c r="E16604" s="1">
        <v>38513</v>
      </c>
      <c r="F16604" s="2">
        <v>11310</v>
      </c>
      <c r="G16604" s="2">
        <v>232</v>
      </c>
    </row>
    <row r="16605" spans="1:7">
      <c r="A16605" t="s">
        <v>18690</v>
      </c>
      <c r="B16605" t="s">
        <v>1644</v>
      </c>
      <c r="C16605" t="s">
        <v>3752</v>
      </c>
      <c r="D16605" t="s">
        <v>52</v>
      </c>
      <c r="E16605" s="1">
        <v>38741</v>
      </c>
      <c r="F16605" s="2">
        <v>32700</v>
      </c>
      <c r="G16605" s="2">
        <v>32450.61</v>
      </c>
    </row>
    <row r="16606" spans="1:7">
      <c r="A16606" t="s">
        <v>18691</v>
      </c>
      <c r="B16606" t="s">
        <v>169</v>
      </c>
      <c r="C16606" t="s">
        <v>2999</v>
      </c>
      <c r="D16606" t="s">
        <v>26</v>
      </c>
      <c r="E16606" s="1">
        <v>36728</v>
      </c>
      <c r="F16606" s="2">
        <v>61788</v>
      </c>
      <c r="G16606" s="2">
        <v>69300.14</v>
      </c>
    </row>
    <row r="16607" spans="1:7">
      <c r="A16607" t="s">
        <v>18692</v>
      </c>
      <c r="B16607" t="s">
        <v>8</v>
      </c>
      <c r="C16607" t="s">
        <v>9</v>
      </c>
      <c r="D16607" t="s">
        <v>10</v>
      </c>
      <c r="E16607" s="1">
        <v>40318</v>
      </c>
      <c r="F16607" s="2">
        <v>11310</v>
      </c>
    </row>
    <row r="16608" spans="1:7">
      <c r="A16608" t="s">
        <v>18693</v>
      </c>
      <c r="B16608" t="s">
        <v>32</v>
      </c>
      <c r="C16608" t="s">
        <v>2265</v>
      </c>
      <c r="D16608" t="s">
        <v>34</v>
      </c>
      <c r="E16608" s="1">
        <v>39373</v>
      </c>
      <c r="F16608" s="2">
        <v>47475</v>
      </c>
      <c r="G16608" s="2">
        <v>61390.73</v>
      </c>
    </row>
    <row r="16609" spans="1:7">
      <c r="A16609" t="s">
        <v>18694</v>
      </c>
      <c r="B16609" t="s">
        <v>32</v>
      </c>
      <c r="C16609" t="s">
        <v>2730</v>
      </c>
      <c r="D16609" t="s">
        <v>34</v>
      </c>
      <c r="E16609" s="1">
        <v>38405</v>
      </c>
      <c r="F16609" s="2">
        <v>64365</v>
      </c>
      <c r="G16609" s="2">
        <v>67840.39</v>
      </c>
    </row>
    <row r="16610" spans="1:7">
      <c r="A16610" t="s">
        <v>18695</v>
      </c>
      <c r="B16610" t="s">
        <v>169</v>
      </c>
      <c r="C16610" t="s">
        <v>821</v>
      </c>
      <c r="D16610" t="s">
        <v>26</v>
      </c>
      <c r="E16610" s="1">
        <v>30798</v>
      </c>
      <c r="F16610" s="2">
        <v>71291</v>
      </c>
      <c r="G16610" s="2">
        <v>90826.65</v>
      </c>
    </row>
    <row r="16611" spans="1:7">
      <c r="A16611" t="s">
        <v>18696</v>
      </c>
      <c r="B16611" t="s">
        <v>8</v>
      </c>
      <c r="C16611" t="s">
        <v>5765</v>
      </c>
      <c r="D16611" t="s">
        <v>10</v>
      </c>
      <c r="E16611" s="1">
        <v>40318</v>
      </c>
      <c r="F16611" s="2">
        <v>11310</v>
      </c>
    </row>
    <row r="16612" spans="1:7">
      <c r="A16612" t="s">
        <v>18697</v>
      </c>
      <c r="B16612" t="s">
        <v>8</v>
      </c>
      <c r="C16612" t="s">
        <v>9</v>
      </c>
      <c r="D16612" t="s">
        <v>10</v>
      </c>
      <c r="E16612" s="1">
        <v>39610</v>
      </c>
      <c r="F16612" s="2">
        <v>11310</v>
      </c>
    </row>
    <row r="16613" spans="1:7">
      <c r="A16613" t="s">
        <v>18698</v>
      </c>
      <c r="B16613" t="s">
        <v>8</v>
      </c>
      <c r="C16613" t="s">
        <v>2644</v>
      </c>
      <c r="D16613" t="s">
        <v>10</v>
      </c>
      <c r="E16613" s="1">
        <v>39991</v>
      </c>
      <c r="F16613" s="2">
        <v>11310</v>
      </c>
      <c r="G16613" s="2">
        <v>1015</v>
      </c>
    </row>
    <row r="16614" spans="1:7">
      <c r="A16614" t="s">
        <v>18699</v>
      </c>
      <c r="B16614" t="s">
        <v>8</v>
      </c>
      <c r="C16614" t="s">
        <v>9</v>
      </c>
      <c r="D16614" t="s">
        <v>10</v>
      </c>
      <c r="E16614" s="1">
        <v>40318</v>
      </c>
      <c r="F16614" s="2">
        <v>11310</v>
      </c>
    </row>
    <row r="16615" spans="1:7">
      <c r="A16615" t="s">
        <v>18700</v>
      </c>
      <c r="B16615" t="s">
        <v>8</v>
      </c>
      <c r="C16615" t="s">
        <v>4524</v>
      </c>
      <c r="D16615" t="s">
        <v>10</v>
      </c>
      <c r="E16615" s="1">
        <v>40318</v>
      </c>
      <c r="F16615" s="2">
        <v>11310</v>
      </c>
    </row>
    <row r="16616" spans="1:7">
      <c r="A16616" t="s">
        <v>18701</v>
      </c>
      <c r="B16616" t="s">
        <v>8</v>
      </c>
      <c r="C16616" t="s">
        <v>1623</v>
      </c>
      <c r="D16616" t="s">
        <v>10</v>
      </c>
      <c r="E16616" s="1">
        <v>39973</v>
      </c>
      <c r="F16616" s="2">
        <v>11310</v>
      </c>
      <c r="G16616" s="2">
        <v>1007.75</v>
      </c>
    </row>
    <row r="16617" spans="1:7">
      <c r="A16617" t="s">
        <v>18702</v>
      </c>
      <c r="B16617" t="s">
        <v>8</v>
      </c>
      <c r="C16617" t="s">
        <v>3221</v>
      </c>
      <c r="D16617" t="s">
        <v>10</v>
      </c>
      <c r="E16617" s="1">
        <v>40339</v>
      </c>
      <c r="F16617" s="2">
        <v>11310</v>
      </c>
    </row>
    <row r="16618" spans="1:7">
      <c r="A16618" t="s">
        <v>18703</v>
      </c>
      <c r="B16618" t="s">
        <v>8</v>
      </c>
      <c r="C16618" t="s">
        <v>8126</v>
      </c>
      <c r="D16618" t="s">
        <v>10</v>
      </c>
      <c r="E16618" s="1">
        <v>40326</v>
      </c>
      <c r="F16618" s="2">
        <v>11310</v>
      </c>
    </row>
    <row r="16619" spans="1:7">
      <c r="A16619" t="s">
        <v>18704</v>
      </c>
      <c r="B16619" t="s">
        <v>324</v>
      </c>
      <c r="C16619" t="s">
        <v>251</v>
      </c>
      <c r="D16619" t="s">
        <v>34</v>
      </c>
      <c r="E16619" s="1">
        <v>32925</v>
      </c>
      <c r="F16619" s="2">
        <v>72011</v>
      </c>
      <c r="G16619" s="2">
        <v>65998.28</v>
      </c>
    </row>
    <row r="16620" spans="1:7">
      <c r="A16620" t="s">
        <v>18705</v>
      </c>
      <c r="B16620" t="s">
        <v>8</v>
      </c>
      <c r="C16620" t="s">
        <v>569</v>
      </c>
      <c r="D16620" t="s">
        <v>10</v>
      </c>
      <c r="E16620" s="1">
        <v>40326</v>
      </c>
      <c r="F16620" s="2">
        <v>11310</v>
      </c>
    </row>
    <row r="16621" spans="1:7">
      <c r="A16621" t="s">
        <v>18706</v>
      </c>
      <c r="B16621" t="s">
        <v>992</v>
      </c>
      <c r="C16621" t="s">
        <v>2461</v>
      </c>
      <c r="D16621" t="s">
        <v>34</v>
      </c>
      <c r="E16621" s="1">
        <v>31587</v>
      </c>
      <c r="F16621" s="2">
        <v>74100</v>
      </c>
      <c r="G16621" s="2">
        <v>70109.34</v>
      </c>
    </row>
    <row r="16622" spans="1:7">
      <c r="A16622" t="s">
        <v>18707</v>
      </c>
      <c r="B16622" t="s">
        <v>87</v>
      </c>
      <c r="C16622" t="s">
        <v>135</v>
      </c>
      <c r="D16622" t="s">
        <v>81</v>
      </c>
      <c r="E16622" s="1">
        <v>38158</v>
      </c>
      <c r="F16622" s="2">
        <v>28309</v>
      </c>
      <c r="G16622" s="2">
        <v>30459.31</v>
      </c>
    </row>
    <row r="16623" spans="1:7">
      <c r="A16623" t="s">
        <v>18708</v>
      </c>
      <c r="B16623" t="s">
        <v>291</v>
      </c>
      <c r="C16623" t="s">
        <v>2954</v>
      </c>
      <c r="D16623" t="s">
        <v>49</v>
      </c>
      <c r="E16623" s="1">
        <v>37636</v>
      </c>
      <c r="F16623" s="2">
        <v>52922</v>
      </c>
      <c r="G16623" s="2">
        <v>54149.120000000003</v>
      </c>
    </row>
    <row r="16624" spans="1:7">
      <c r="A16624" t="s">
        <v>18709</v>
      </c>
      <c r="B16624" t="s">
        <v>8</v>
      </c>
      <c r="C16624" t="s">
        <v>1287</v>
      </c>
      <c r="D16624" t="s">
        <v>10</v>
      </c>
      <c r="E16624" s="1">
        <v>39610</v>
      </c>
      <c r="F16624" s="2">
        <v>11310</v>
      </c>
    </row>
    <row r="16625" spans="1:7">
      <c r="A16625" t="s">
        <v>18710</v>
      </c>
      <c r="B16625" t="s">
        <v>169</v>
      </c>
      <c r="C16625" t="s">
        <v>477</v>
      </c>
      <c r="D16625" t="s">
        <v>26</v>
      </c>
      <c r="E16625" s="1">
        <v>37482</v>
      </c>
      <c r="F16625" s="2">
        <v>60598</v>
      </c>
      <c r="G16625" s="2">
        <v>65613.27</v>
      </c>
    </row>
    <row r="16626" spans="1:7">
      <c r="A16626" t="s">
        <v>18711</v>
      </c>
      <c r="B16626" t="s">
        <v>8</v>
      </c>
      <c r="C16626" t="s">
        <v>16771</v>
      </c>
      <c r="D16626" t="s">
        <v>10</v>
      </c>
      <c r="E16626" s="1">
        <v>40318</v>
      </c>
      <c r="F16626" s="2">
        <v>11310</v>
      </c>
    </row>
    <row r="16627" spans="1:7">
      <c r="A16627" t="s">
        <v>18712</v>
      </c>
      <c r="B16627" t="s">
        <v>8</v>
      </c>
      <c r="C16627" t="s">
        <v>1236</v>
      </c>
      <c r="D16627" t="s">
        <v>10</v>
      </c>
      <c r="E16627" s="1">
        <v>40326</v>
      </c>
      <c r="F16627" s="2">
        <v>11310</v>
      </c>
    </row>
    <row r="16628" spans="1:7">
      <c r="A16628" t="s">
        <v>18713</v>
      </c>
      <c r="B16628" t="s">
        <v>8</v>
      </c>
      <c r="C16628" t="s">
        <v>154</v>
      </c>
      <c r="D16628" t="s">
        <v>10</v>
      </c>
      <c r="E16628" s="1">
        <v>40332</v>
      </c>
      <c r="F16628" s="2">
        <v>11310</v>
      </c>
    </row>
    <row r="16629" spans="1:7">
      <c r="A16629" t="s">
        <v>18714</v>
      </c>
      <c r="B16629" t="s">
        <v>8</v>
      </c>
      <c r="C16629" t="s">
        <v>18715</v>
      </c>
      <c r="D16629" t="s">
        <v>10</v>
      </c>
      <c r="E16629" s="1">
        <v>39239</v>
      </c>
      <c r="F16629" s="2">
        <v>11310</v>
      </c>
      <c r="G16629" s="2">
        <v>1015</v>
      </c>
    </row>
    <row r="16630" spans="1:7">
      <c r="A16630" t="s">
        <v>18716</v>
      </c>
      <c r="B16630" t="s">
        <v>8</v>
      </c>
      <c r="C16630" t="s">
        <v>10713</v>
      </c>
      <c r="D16630" t="s">
        <v>10</v>
      </c>
      <c r="E16630" s="1">
        <v>39973</v>
      </c>
      <c r="F16630" s="2">
        <v>11310</v>
      </c>
      <c r="G16630" s="2">
        <v>1018.63</v>
      </c>
    </row>
    <row r="16631" spans="1:7">
      <c r="A16631" t="s">
        <v>18717</v>
      </c>
      <c r="B16631" t="s">
        <v>8</v>
      </c>
      <c r="C16631" t="s">
        <v>13850</v>
      </c>
      <c r="D16631" t="s">
        <v>10</v>
      </c>
      <c r="E16631" s="1">
        <v>40332</v>
      </c>
      <c r="F16631" s="2">
        <v>11310</v>
      </c>
    </row>
    <row r="16632" spans="1:7">
      <c r="A16632" t="s">
        <v>18718</v>
      </c>
      <c r="B16632" t="s">
        <v>147</v>
      </c>
      <c r="C16632" t="s">
        <v>1346</v>
      </c>
      <c r="D16632" t="s">
        <v>26</v>
      </c>
      <c r="E16632" s="1">
        <v>33858</v>
      </c>
      <c r="F16632" s="2">
        <v>68145</v>
      </c>
      <c r="G16632" s="2">
        <v>95095.65</v>
      </c>
    </row>
    <row r="16633" spans="1:7">
      <c r="A16633" t="s">
        <v>18719</v>
      </c>
      <c r="B16633" t="s">
        <v>8</v>
      </c>
      <c r="C16633" t="s">
        <v>13850</v>
      </c>
      <c r="D16633" t="s">
        <v>10</v>
      </c>
      <c r="E16633" s="1">
        <v>40332</v>
      </c>
      <c r="F16633" s="2">
        <v>11310</v>
      </c>
    </row>
    <row r="16634" spans="1:7">
      <c r="A16634" t="s">
        <v>18720</v>
      </c>
      <c r="B16634" t="s">
        <v>66</v>
      </c>
      <c r="C16634" t="s">
        <v>67</v>
      </c>
      <c r="D16634" t="s">
        <v>30</v>
      </c>
      <c r="E16634" s="1">
        <v>37174</v>
      </c>
      <c r="F16634" s="2">
        <v>42903</v>
      </c>
      <c r="G16634" s="2">
        <v>43911.79</v>
      </c>
    </row>
    <row r="16635" spans="1:7">
      <c r="A16635" t="s">
        <v>18721</v>
      </c>
      <c r="B16635" t="s">
        <v>626</v>
      </c>
      <c r="C16635" t="s">
        <v>1184</v>
      </c>
      <c r="D16635" t="s">
        <v>34</v>
      </c>
      <c r="E16635" s="1">
        <v>30614</v>
      </c>
      <c r="F16635" s="2">
        <v>76911</v>
      </c>
      <c r="G16635" s="2">
        <v>79854.3</v>
      </c>
    </row>
    <row r="16636" spans="1:7">
      <c r="A16636" t="s">
        <v>18722</v>
      </c>
      <c r="B16636" t="s">
        <v>8</v>
      </c>
      <c r="C16636" t="s">
        <v>9820</v>
      </c>
      <c r="D16636" t="s">
        <v>10</v>
      </c>
      <c r="E16636" s="1">
        <v>39973</v>
      </c>
      <c r="F16636" s="2">
        <v>11310</v>
      </c>
      <c r="G16636" s="2">
        <v>1232.5</v>
      </c>
    </row>
    <row r="16637" spans="1:7">
      <c r="A16637" t="s">
        <v>18723</v>
      </c>
      <c r="B16637" t="s">
        <v>8</v>
      </c>
      <c r="C16637" t="s">
        <v>892</v>
      </c>
      <c r="D16637" t="s">
        <v>10</v>
      </c>
      <c r="E16637" s="1">
        <v>40318</v>
      </c>
      <c r="F16637" s="2">
        <v>11310</v>
      </c>
    </row>
    <row r="16638" spans="1:7">
      <c r="A16638" t="s">
        <v>18724</v>
      </c>
      <c r="B16638" t="s">
        <v>492</v>
      </c>
      <c r="C16638" t="s">
        <v>549</v>
      </c>
      <c r="D16638" t="s">
        <v>85</v>
      </c>
      <c r="E16638" s="1">
        <v>38158</v>
      </c>
      <c r="F16638" s="2">
        <v>20800</v>
      </c>
      <c r="G16638" s="2">
        <v>4088.72</v>
      </c>
    </row>
    <row r="16639" spans="1:7">
      <c r="A16639" t="s">
        <v>18725</v>
      </c>
      <c r="B16639" t="s">
        <v>169</v>
      </c>
      <c r="C16639" t="s">
        <v>1058</v>
      </c>
      <c r="D16639" t="s">
        <v>26</v>
      </c>
      <c r="E16639" s="1">
        <v>38337</v>
      </c>
      <c r="F16639" s="2">
        <v>59409</v>
      </c>
      <c r="G16639" s="2">
        <v>63099.48</v>
      </c>
    </row>
    <row r="16640" spans="1:7">
      <c r="A16640" t="s">
        <v>18726</v>
      </c>
      <c r="B16640" t="s">
        <v>8</v>
      </c>
      <c r="C16640" t="s">
        <v>10075</v>
      </c>
      <c r="D16640" t="s">
        <v>10</v>
      </c>
      <c r="E16640" s="1">
        <v>40326</v>
      </c>
      <c r="F16640" s="2">
        <v>11310</v>
      </c>
    </row>
    <row r="16641" spans="1:7">
      <c r="A16641" t="s">
        <v>18727</v>
      </c>
      <c r="B16641" t="s">
        <v>169</v>
      </c>
      <c r="C16641" t="s">
        <v>1720</v>
      </c>
      <c r="D16641" t="s">
        <v>26</v>
      </c>
      <c r="E16641" s="1">
        <v>33065</v>
      </c>
      <c r="F16641" s="2">
        <v>67728</v>
      </c>
      <c r="G16641" s="2">
        <v>74532.66</v>
      </c>
    </row>
    <row r="16642" spans="1:7">
      <c r="A16642" t="s">
        <v>18728</v>
      </c>
      <c r="B16642" t="s">
        <v>8</v>
      </c>
      <c r="C16642" t="s">
        <v>18729</v>
      </c>
      <c r="D16642" t="s">
        <v>10</v>
      </c>
      <c r="E16642" s="1">
        <v>39973</v>
      </c>
      <c r="F16642" s="2">
        <v>11310</v>
      </c>
      <c r="G16642" s="2">
        <v>982.38</v>
      </c>
    </row>
    <row r="16643" spans="1:7">
      <c r="A16643" t="s">
        <v>18730</v>
      </c>
      <c r="B16643" t="s">
        <v>782</v>
      </c>
      <c r="C16643" t="s">
        <v>1390</v>
      </c>
      <c r="D16643" t="s">
        <v>89</v>
      </c>
      <c r="E16643" s="1">
        <v>35269</v>
      </c>
      <c r="F16643" s="2">
        <v>35173</v>
      </c>
      <c r="G16643" s="2">
        <v>37755.08</v>
      </c>
    </row>
    <row r="16644" spans="1:7">
      <c r="A16644" t="s">
        <v>18731</v>
      </c>
      <c r="B16644" t="s">
        <v>169</v>
      </c>
      <c r="C16644" t="s">
        <v>2999</v>
      </c>
      <c r="D16644" t="s">
        <v>26</v>
      </c>
      <c r="E16644" s="1">
        <v>32406</v>
      </c>
      <c r="F16644" s="2">
        <v>62975</v>
      </c>
      <c r="G16644" s="2">
        <v>64803.79</v>
      </c>
    </row>
    <row r="16645" spans="1:7">
      <c r="A16645" t="s">
        <v>18732</v>
      </c>
      <c r="B16645" t="s">
        <v>3871</v>
      </c>
      <c r="C16645" t="s">
        <v>1936</v>
      </c>
      <c r="D16645" t="s">
        <v>103</v>
      </c>
      <c r="E16645" s="1">
        <v>38251</v>
      </c>
      <c r="F16645" s="2">
        <v>29839</v>
      </c>
      <c r="G16645" s="2">
        <v>33154.78</v>
      </c>
    </row>
    <row r="16646" spans="1:7">
      <c r="A16646" t="s">
        <v>18733</v>
      </c>
      <c r="B16646" t="s">
        <v>169</v>
      </c>
      <c r="C16646" t="s">
        <v>5062</v>
      </c>
      <c r="D16646" t="s">
        <v>26</v>
      </c>
      <c r="E16646" s="1">
        <v>30320</v>
      </c>
      <c r="F16646" s="2">
        <v>71291</v>
      </c>
      <c r="G16646" s="2">
        <v>75535.05</v>
      </c>
    </row>
    <row r="16647" spans="1:7">
      <c r="A16647" t="s">
        <v>18734</v>
      </c>
      <c r="B16647" t="s">
        <v>169</v>
      </c>
      <c r="C16647" t="s">
        <v>1256</v>
      </c>
      <c r="D16647" t="s">
        <v>26</v>
      </c>
      <c r="E16647" s="1">
        <v>38693</v>
      </c>
      <c r="F16647" s="2">
        <v>56312</v>
      </c>
      <c r="G16647" s="2">
        <v>73851.360000000001</v>
      </c>
    </row>
    <row r="16648" spans="1:7">
      <c r="A16648" t="s">
        <v>18735</v>
      </c>
      <c r="B16648" t="s">
        <v>8</v>
      </c>
      <c r="C16648" t="s">
        <v>1673</v>
      </c>
      <c r="D16648" t="s">
        <v>10</v>
      </c>
      <c r="E16648" s="1">
        <v>40318</v>
      </c>
      <c r="F16648" s="2">
        <v>11310</v>
      </c>
    </row>
    <row r="16649" spans="1:7">
      <c r="A16649" t="s">
        <v>18736</v>
      </c>
      <c r="B16649" t="s">
        <v>8</v>
      </c>
      <c r="C16649" t="s">
        <v>9260</v>
      </c>
      <c r="D16649" t="s">
        <v>142</v>
      </c>
      <c r="E16649" s="1">
        <v>40346</v>
      </c>
      <c r="F16649" s="2">
        <v>11310</v>
      </c>
    </row>
    <row r="16650" spans="1:7">
      <c r="A16650" t="s">
        <v>18737</v>
      </c>
      <c r="B16650" t="s">
        <v>992</v>
      </c>
      <c r="C16650" t="s">
        <v>2283</v>
      </c>
      <c r="D16650" t="s">
        <v>34</v>
      </c>
      <c r="E16650" s="1">
        <v>31909</v>
      </c>
      <c r="F16650" s="2">
        <v>74100</v>
      </c>
      <c r="G16650" s="2">
        <v>69089.16</v>
      </c>
    </row>
    <row r="16651" spans="1:7">
      <c r="A16651" t="s">
        <v>18738</v>
      </c>
      <c r="B16651" t="s">
        <v>87</v>
      </c>
      <c r="C16651" t="s">
        <v>2198</v>
      </c>
      <c r="D16651" t="s">
        <v>103</v>
      </c>
      <c r="E16651" s="1">
        <v>33970</v>
      </c>
      <c r="F16651" s="2">
        <v>30992</v>
      </c>
      <c r="G16651" s="2">
        <v>50779.18</v>
      </c>
    </row>
    <row r="16652" spans="1:7">
      <c r="A16652" t="s">
        <v>18739</v>
      </c>
      <c r="B16652" t="s">
        <v>8</v>
      </c>
      <c r="C16652" t="s">
        <v>892</v>
      </c>
      <c r="D16652" t="s">
        <v>10</v>
      </c>
      <c r="E16652" s="1">
        <v>39973</v>
      </c>
      <c r="F16652" s="2">
        <v>11310</v>
      </c>
      <c r="G16652" s="2">
        <v>1015</v>
      </c>
    </row>
    <row r="16653" spans="1:7">
      <c r="A16653" t="s">
        <v>18740</v>
      </c>
      <c r="B16653" t="s">
        <v>261</v>
      </c>
      <c r="C16653" t="s">
        <v>262</v>
      </c>
      <c r="D16653" t="s">
        <v>103</v>
      </c>
      <c r="E16653" s="1">
        <v>30768</v>
      </c>
      <c r="F16653" s="2">
        <v>63684</v>
      </c>
      <c r="G16653" s="2">
        <v>93761.9</v>
      </c>
    </row>
    <row r="16654" spans="1:7">
      <c r="A16654" t="s">
        <v>18741</v>
      </c>
      <c r="B16654" t="s">
        <v>227</v>
      </c>
      <c r="C16654" t="s">
        <v>2359</v>
      </c>
      <c r="D16654" t="s">
        <v>81</v>
      </c>
      <c r="E16654" s="1">
        <v>27088</v>
      </c>
      <c r="F16654" s="2">
        <v>44881</v>
      </c>
      <c r="G16654" s="2">
        <v>51292.55</v>
      </c>
    </row>
    <row r="16655" spans="1:7">
      <c r="A16655" t="s">
        <v>18742</v>
      </c>
      <c r="B16655" t="s">
        <v>83</v>
      </c>
      <c r="C16655" t="s">
        <v>84</v>
      </c>
      <c r="D16655" t="s">
        <v>85</v>
      </c>
      <c r="E16655" s="1">
        <v>38174</v>
      </c>
      <c r="F16655" s="2">
        <v>20800</v>
      </c>
    </row>
    <row r="16656" spans="1:7">
      <c r="A16656" t="s">
        <v>18743</v>
      </c>
      <c r="B16656" t="s">
        <v>4388</v>
      </c>
      <c r="C16656" t="s">
        <v>1107</v>
      </c>
      <c r="D16656" t="s">
        <v>241</v>
      </c>
      <c r="E16656" s="1">
        <v>32616</v>
      </c>
      <c r="F16656" s="2">
        <v>36203</v>
      </c>
      <c r="G16656" s="2">
        <v>41167.75</v>
      </c>
    </row>
    <row r="16657" spans="1:7">
      <c r="A16657" t="s">
        <v>18744</v>
      </c>
      <c r="B16657" t="s">
        <v>8</v>
      </c>
      <c r="C16657" t="s">
        <v>9</v>
      </c>
      <c r="D16657" t="s">
        <v>10</v>
      </c>
      <c r="E16657" s="1">
        <v>40347</v>
      </c>
      <c r="F16657" s="2">
        <v>11310</v>
      </c>
    </row>
    <row r="16658" spans="1:7">
      <c r="A16658" t="s">
        <v>18745</v>
      </c>
      <c r="B16658" t="s">
        <v>8</v>
      </c>
      <c r="C16658" t="s">
        <v>11277</v>
      </c>
      <c r="D16658" t="s">
        <v>10</v>
      </c>
      <c r="E16658" s="1">
        <v>40318</v>
      </c>
      <c r="F16658" s="2">
        <v>11310</v>
      </c>
    </row>
    <row r="16659" spans="1:7">
      <c r="A16659" t="s">
        <v>18746</v>
      </c>
      <c r="B16659" t="s">
        <v>169</v>
      </c>
      <c r="C16659" t="s">
        <v>170</v>
      </c>
      <c r="D16659" t="s">
        <v>26</v>
      </c>
      <c r="E16659" s="1">
        <v>34808</v>
      </c>
      <c r="F16659" s="2">
        <v>65351</v>
      </c>
      <c r="G16659" s="2">
        <v>87897.62</v>
      </c>
    </row>
    <row r="16660" spans="1:7">
      <c r="A16660" t="s">
        <v>18747</v>
      </c>
      <c r="B16660" t="s">
        <v>8</v>
      </c>
      <c r="C16660" t="s">
        <v>141</v>
      </c>
      <c r="D16660" t="s">
        <v>142</v>
      </c>
      <c r="E16660" s="1">
        <v>39973</v>
      </c>
      <c r="F16660" s="2">
        <v>11310</v>
      </c>
      <c r="G16660" s="2">
        <v>906.25</v>
      </c>
    </row>
    <row r="16661" spans="1:7">
      <c r="A16661" t="s">
        <v>18748</v>
      </c>
      <c r="B16661" t="s">
        <v>847</v>
      </c>
      <c r="C16661" t="s">
        <v>567</v>
      </c>
      <c r="D16661" t="s">
        <v>30</v>
      </c>
      <c r="E16661" s="1">
        <v>37143</v>
      </c>
      <c r="F16661" s="2">
        <v>35560</v>
      </c>
      <c r="G16661" s="2">
        <v>43251.15</v>
      </c>
    </row>
    <row r="16662" spans="1:7">
      <c r="A16662" t="s">
        <v>18749</v>
      </c>
      <c r="B16662" t="s">
        <v>32</v>
      </c>
      <c r="C16662" t="s">
        <v>993</v>
      </c>
      <c r="D16662" t="s">
        <v>34</v>
      </c>
      <c r="E16662" s="1">
        <v>34891</v>
      </c>
      <c r="F16662" s="2">
        <v>66595</v>
      </c>
      <c r="G16662" s="2">
        <v>68899.03</v>
      </c>
    </row>
    <row r="16663" spans="1:7">
      <c r="A16663" t="s">
        <v>18750</v>
      </c>
      <c r="B16663" t="s">
        <v>562</v>
      </c>
      <c r="C16663" t="s">
        <v>109</v>
      </c>
      <c r="D16663" t="s">
        <v>18</v>
      </c>
      <c r="E16663" s="1">
        <v>37689</v>
      </c>
      <c r="F16663" s="2">
        <v>56004</v>
      </c>
      <c r="G16663" s="2">
        <v>42089.36</v>
      </c>
    </row>
    <row r="16664" spans="1:7">
      <c r="A16664" t="s">
        <v>18751</v>
      </c>
      <c r="B16664" t="s">
        <v>1644</v>
      </c>
      <c r="C16664" t="s">
        <v>1267</v>
      </c>
      <c r="D16664" t="s">
        <v>52</v>
      </c>
      <c r="E16664" s="1">
        <v>38559</v>
      </c>
      <c r="F16664" s="2">
        <v>32700</v>
      </c>
      <c r="G16664" s="2">
        <v>31560.25</v>
      </c>
    </row>
    <row r="16665" spans="1:7">
      <c r="A16665" t="s">
        <v>18752</v>
      </c>
      <c r="B16665" t="s">
        <v>59</v>
      </c>
      <c r="C16665" t="s">
        <v>1191</v>
      </c>
      <c r="D16665" t="s">
        <v>241</v>
      </c>
      <c r="E16665" s="1">
        <v>38937</v>
      </c>
      <c r="F16665" s="2">
        <v>32700</v>
      </c>
      <c r="G16665" s="2">
        <v>32476.15</v>
      </c>
    </row>
    <row r="16666" spans="1:7">
      <c r="A16666" t="s">
        <v>18753</v>
      </c>
      <c r="B16666" t="s">
        <v>169</v>
      </c>
      <c r="C16666" t="s">
        <v>245</v>
      </c>
      <c r="D16666" t="s">
        <v>26</v>
      </c>
      <c r="E16666" s="1">
        <v>33473</v>
      </c>
      <c r="F16666" s="2">
        <v>67132</v>
      </c>
      <c r="G16666" s="2">
        <v>100707.87</v>
      </c>
    </row>
    <row r="16667" spans="1:7">
      <c r="A16667" t="s">
        <v>18754</v>
      </c>
      <c r="B16667" t="s">
        <v>83</v>
      </c>
      <c r="C16667" t="s">
        <v>84</v>
      </c>
      <c r="D16667" t="s">
        <v>85</v>
      </c>
      <c r="E16667" s="1">
        <v>40347</v>
      </c>
      <c r="F16667" s="2">
        <v>20800</v>
      </c>
    </row>
    <row r="16668" spans="1:7">
      <c r="A16668" t="s">
        <v>18755</v>
      </c>
      <c r="B16668" t="s">
        <v>5308</v>
      </c>
      <c r="C16668" t="s">
        <v>187</v>
      </c>
      <c r="D16668" t="s">
        <v>41</v>
      </c>
      <c r="E16668" s="1">
        <v>33935</v>
      </c>
      <c r="F16668" s="2">
        <v>33313</v>
      </c>
      <c r="G16668" s="2">
        <v>32957.360000000001</v>
      </c>
    </row>
    <row r="16669" spans="1:7">
      <c r="A16669" t="s">
        <v>18756</v>
      </c>
      <c r="B16669" t="s">
        <v>554</v>
      </c>
      <c r="C16669" t="s">
        <v>1310</v>
      </c>
      <c r="D16669" t="s">
        <v>103</v>
      </c>
      <c r="E16669" s="1">
        <v>34948</v>
      </c>
      <c r="F16669" s="2">
        <v>40197</v>
      </c>
      <c r="G16669" s="2">
        <v>41668.97</v>
      </c>
    </row>
    <row r="16670" spans="1:7">
      <c r="A16670" t="s">
        <v>18757</v>
      </c>
      <c r="B16670" t="s">
        <v>186</v>
      </c>
      <c r="C16670" t="s">
        <v>187</v>
      </c>
      <c r="D16670" t="s">
        <v>41</v>
      </c>
      <c r="E16670" s="1">
        <v>36329</v>
      </c>
      <c r="F16670" s="2">
        <v>46495</v>
      </c>
      <c r="G16670" s="2">
        <v>49837.59</v>
      </c>
    </row>
    <row r="16671" spans="1:7">
      <c r="A16671" t="s">
        <v>18758</v>
      </c>
      <c r="B16671" t="s">
        <v>14024</v>
      </c>
      <c r="C16671" t="s">
        <v>689</v>
      </c>
      <c r="D16671" t="s">
        <v>690</v>
      </c>
      <c r="E16671" s="1">
        <v>31244</v>
      </c>
      <c r="F16671" s="2">
        <v>52975</v>
      </c>
      <c r="G16671" s="2">
        <v>69858.78</v>
      </c>
    </row>
    <row r="16672" spans="1:7">
      <c r="A16672" t="s">
        <v>18759</v>
      </c>
      <c r="B16672" t="s">
        <v>108</v>
      </c>
      <c r="C16672" t="s">
        <v>856</v>
      </c>
      <c r="D16672" t="s">
        <v>18</v>
      </c>
      <c r="E16672" s="1">
        <v>31039</v>
      </c>
      <c r="F16672" s="2">
        <v>39828</v>
      </c>
      <c r="G16672" s="2">
        <v>38875.81</v>
      </c>
    </row>
    <row r="16673" spans="1:7">
      <c r="A16673" t="s">
        <v>18760</v>
      </c>
      <c r="B16673" t="s">
        <v>169</v>
      </c>
      <c r="C16673" t="s">
        <v>393</v>
      </c>
      <c r="D16673" t="s">
        <v>26</v>
      </c>
      <c r="E16673" s="1">
        <v>33730</v>
      </c>
      <c r="F16673" s="2">
        <v>67132</v>
      </c>
      <c r="G16673" s="2">
        <v>68385</v>
      </c>
    </row>
    <row r="16674" spans="1:7">
      <c r="A16674" t="s">
        <v>18761</v>
      </c>
      <c r="B16674" t="s">
        <v>8</v>
      </c>
      <c r="C16674" t="s">
        <v>9260</v>
      </c>
      <c r="D16674" t="s">
        <v>142</v>
      </c>
      <c r="E16674" s="1">
        <v>39976</v>
      </c>
      <c r="F16674" s="2">
        <v>11310</v>
      </c>
      <c r="G16674" s="2">
        <v>1051.25</v>
      </c>
    </row>
    <row r="16675" spans="1:7">
      <c r="A16675" t="s">
        <v>18762</v>
      </c>
      <c r="B16675" t="s">
        <v>8</v>
      </c>
      <c r="C16675" t="s">
        <v>2047</v>
      </c>
      <c r="D16675" t="s">
        <v>10</v>
      </c>
      <c r="E16675" s="1">
        <v>39610</v>
      </c>
      <c r="F16675" s="2">
        <v>11310</v>
      </c>
      <c r="G16675" s="2">
        <v>906.25</v>
      </c>
    </row>
    <row r="16676" spans="1:7">
      <c r="A16676" t="s">
        <v>18763</v>
      </c>
      <c r="B16676" t="s">
        <v>8</v>
      </c>
      <c r="C16676" t="s">
        <v>5448</v>
      </c>
      <c r="D16676" t="s">
        <v>10</v>
      </c>
      <c r="E16676" s="1">
        <v>40318</v>
      </c>
      <c r="F16676" s="2">
        <v>11310</v>
      </c>
    </row>
    <row r="16677" spans="1:7">
      <c r="A16677" t="s">
        <v>18764</v>
      </c>
      <c r="B16677" t="s">
        <v>414</v>
      </c>
      <c r="C16677" t="s">
        <v>586</v>
      </c>
      <c r="D16677" t="s">
        <v>103</v>
      </c>
      <c r="E16677" s="1">
        <v>37775</v>
      </c>
      <c r="F16677" s="2">
        <v>30014</v>
      </c>
      <c r="G16677" s="2">
        <v>11262.01</v>
      </c>
    </row>
    <row r="16678" spans="1:7">
      <c r="A16678" t="s">
        <v>18765</v>
      </c>
      <c r="B16678" t="s">
        <v>36</v>
      </c>
      <c r="C16678" t="s">
        <v>431</v>
      </c>
      <c r="D16678" t="s">
        <v>26</v>
      </c>
      <c r="E16678" s="1">
        <v>33225</v>
      </c>
      <c r="F16678" s="2">
        <v>78525</v>
      </c>
      <c r="G16678" s="2">
        <v>114441.89</v>
      </c>
    </row>
    <row r="16679" spans="1:7">
      <c r="A16679" t="s">
        <v>18766</v>
      </c>
      <c r="B16679" t="s">
        <v>169</v>
      </c>
      <c r="C16679" t="s">
        <v>1516</v>
      </c>
      <c r="D16679" t="s">
        <v>26</v>
      </c>
      <c r="E16679" s="1">
        <v>38176</v>
      </c>
      <c r="F16679" s="2">
        <v>59409</v>
      </c>
      <c r="G16679" s="2">
        <v>69373.42</v>
      </c>
    </row>
    <row r="16680" spans="1:7">
      <c r="A16680" t="s">
        <v>18767</v>
      </c>
      <c r="B16680" t="s">
        <v>4277</v>
      </c>
      <c r="C16680" t="s">
        <v>1730</v>
      </c>
      <c r="D16680" t="s">
        <v>52</v>
      </c>
      <c r="E16680" s="1">
        <v>29403</v>
      </c>
      <c r="F16680" s="2">
        <v>33077</v>
      </c>
      <c r="G16680" s="2">
        <v>47249.02</v>
      </c>
    </row>
    <row r="16681" spans="1:7">
      <c r="A16681" t="s">
        <v>18768</v>
      </c>
      <c r="B16681" t="s">
        <v>32</v>
      </c>
      <c r="C16681" t="s">
        <v>2745</v>
      </c>
      <c r="D16681" t="s">
        <v>34</v>
      </c>
      <c r="E16681" s="1">
        <v>37966</v>
      </c>
      <c r="F16681" s="2">
        <v>64365</v>
      </c>
      <c r="G16681" s="2">
        <v>83744.33</v>
      </c>
    </row>
    <row r="16682" spans="1:7">
      <c r="A16682" t="s">
        <v>18769</v>
      </c>
      <c r="B16682" t="s">
        <v>1044</v>
      </c>
      <c r="C16682" t="s">
        <v>4762</v>
      </c>
      <c r="D16682" t="s">
        <v>34</v>
      </c>
      <c r="E16682" s="1">
        <v>29077</v>
      </c>
      <c r="F16682" s="2">
        <v>86247</v>
      </c>
      <c r="G16682" s="2">
        <v>86960.77</v>
      </c>
    </row>
    <row r="16683" spans="1:7">
      <c r="A16683" t="s">
        <v>18770</v>
      </c>
      <c r="B16683" t="s">
        <v>8</v>
      </c>
      <c r="C16683" t="s">
        <v>892</v>
      </c>
      <c r="D16683" t="s">
        <v>10</v>
      </c>
      <c r="E16683" s="1">
        <v>39610</v>
      </c>
      <c r="F16683" s="2">
        <v>11310</v>
      </c>
      <c r="G16683" s="2">
        <v>1051.25</v>
      </c>
    </row>
    <row r="16684" spans="1:7">
      <c r="A16684" t="s">
        <v>18771</v>
      </c>
      <c r="B16684" t="s">
        <v>59</v>
      </c>
      <c r="C16684" t="s">
        <v>3561</v>
      </c>
      <c r="D16684" t="s">
        <v>49</v>
      </c>
      <c r="E16684" s="1">
        <v>34289</v>
      </c>
      <c r="F16684" s="2">
        <v>34692</v>
      </c>
      <c r="G16684" s="2">
        <v>34937.910000000003</v>
      </c>
    </row>
    <row r="16685" spans="1:7">
      <c r="A16685" t="s">
        <v>18772</v>
      </c>
      <c r="B16685" t="s">
        <v>8</v>
      </c>
      <c r="C16685" t="s">
        <v>1958</v>
      </c>
      <c r="D16685" t="s">
        <v>10</v>
      </c>
      <c r="E16685" s="1">
        <v>40318</v>
      </c>
      <c r="F16685" s="2">
        <v>11310</v>
      </c>
    </row>
    <row r="16686" spans="1:7">
      <c r="A16686" t="s">
        <v>18773</v>
      </c>
      <c r="B16686" t="s">
        <v>150</v>
      </c>
      <c r="C16686" t="s">
        <v>2440</v>
      </c>
      <c r="D16686" t="s">
        <v>52</v>
      </c>
      <c r="E16686" s="1">
        <v>39616</v>
      </c>
      <c r="F16686" s="2">
        <v>15080</v>
      </c>
      <c r="G16686" s="2">
        <v>2797.91</v>
      </c>
    </row>
    <row r="16687" spans="1:7">
      <c r="A16687" t="s">
        <v>18774</v>
      </c>
      <c r="B16687" t="s">
        <v>250</v>
      </c>
      <c r="C16687" t="s">
        <v>1900</v>
      </c>
      <c r="D16687" t="s">
        <v>34</v>
      </c>
      <c r="E16687" s="1">
        <v>36174</v>
      </c>
      <c r="F16687" s="2">
        <v>68460</v>
      </c>
      <c r="G16687" s="2">
        <v>79692.38</v>
      </c>
    </row>
    <row r="16688" spans="1:7">
      <c r="A16688" t="s">
        <v>18775</v>
      </c>
      <c r="B16688" t="s">
        <v>17714</v>
      </c>
      <c r="C16688" t="s">
        <v>761</v>
      </c>
      <c r="D16688" t="s">
        <v>98</v>
      </c>
      <c r="E16688" s="1">
        <v>37603</v>
      </c>
      <c r="F16688" s="2">
        <v>46583</v>
      </c>
      <c r="G16688" s="2">
        <v>48798.31</v>
      </c>
    </row>
    <row r="16689" spans="1:7">
      <c r="A16689" t="s">
        <v>18776</v>
      </c>
      <c r="B16689" t="s">
        <v>8</v>
      </c>
      <c r="C16689" t="s">
        <v>1673</v>
      </c>
      <c r="D16689" t="s">
        <v>10</v>
      </c>
      <c r="E16689" s="1">
        <v>39610</v>
      </c>
      <c r="F16689" s="2">
        <v>11310</v>
      </c>
    </row>
    <row r="16690" spans="1:7">
      <c r="A16690" t="s">
        <v>18777</v>
      </c>
      <c r="B16690" t="s">
        <v>418</v>
      </c>
      <c r="C16690" t="s">
        <v>406</v>
      </c>
      <c r="D16690" t="s">
        <v>34</v>
      </c>
      <c r="E16690" s="1">
        <v>33498</v>
      </c>
      <c r="F16690" s="2">
        <v>89443</v>
      </c>
      <c r="G16690" s="2">
        <v>95950.25</v>
      </c>
    </row>
    <row r="16691" spans="1:7">
      <c r="A16691" t="s">
        <v>18778</v>
      </c>
      <c r="B16691" t="s">
        <v>169</v>
      </c>
      <c r="C16691" t="s">
        <v>858</v>
      </c>
      <c r="D16691" t="s">
        <v>26</v>
      </c>
      <c r="E16691" s="1">
        <v>33318</v>
      </c>
      <c r="F16691" s="2">
        <v>67728</v>
      </c>
      <c r="G16691" s="2">
        <v>70909.240000000005</v>
      </c>
    </row>
    <row r="16692" spans="1:7">
      <c r="A16692" t="s">
        <v>18779</v>
      </c>
      <c r="B16692" t="s">
        <v>1259</v>
      </c>
      <c r="C16692" t="s">
        <v>2330</v>
      </c>
      <c r="D16692" t="s">
        <v>18</v>
      </c>
      <c r="E16692" s="1">
        <v>35234</v>
      </c>
      <c r="F16692" s="2">
        <v>36627</v>
      </c>
      <c r="G16692" s="2">
        <v>36219.65</v>
      </c>
    </row>
    <row r="16693" spans="1:7">
      <c r="A16693" t="s">
        <v>18780</v>
      </c>
      <c r="B16693" t="s">
        <v>87</v>
      </c>
      <c r="C16693" t="s">
        <v>60</v>
      </c>
      <c r="D16693" t="s">
        <v>61</v>
      </c>
      <c r="E16693" s="1">
        <v>38646</v>
      </c>
      <c r="F16693" s="2">
        <v>28309</v>
      </c>
      <c r="G16693" s="2">
        <v>28285.21</v>
      </c>
    </row>
    <row r="16694" spans="1:7">
      <c r="A16694" t="s">
        <v>18781</v>
      </c>
      <c r="B16694" t="s">
        <v>983</v>
      </c>
      <c r="C16694" t="s">
        <v>984</v>
      </c>
      <c r="D16694" t="s">
        <v>948</v>
      </c>
      <c r="E16694" s="1">
        <v>30631</v>
      </c>
      <c r="F16694" s="2">
        <v>46146</v>
      </c>
      <c r="G16694" s="2">
        <v>53696.3</v>
      </c>
    </row>
    <row r="16695" spans="1:7">
      <c r="A16695" t="s">
        <v>18782</v>
      </c>
      <c r="B16695" t="s">
        <v>8</v>
      </c>
      <c r="C16695" t="s">
        <v>1623</v>
      </c>
      <c r="D16695" t="s">
        <v>10</v>
      </c>
      <c r="E16695" s="1">
        <v>40318</v>
      </c>
      <c r="F16695" s="2">
        <v>11310</v>
      </c>
    </row>
    <row r="16696" spans="1:7">
      <c r="A16696" t="s">
        <v>18783</v>
      </c>
      <c r="B16696" t="s">
        <v>59</v>
      </c>
      <c r="C16696" t="s">
        <v>619</v>
      </c>
      <c r="D16696" t="s">
        <v>81</v>
      </c>
      <c r="E16696" s="1">
        <v>38786</v>
      </c>
      <c r="F16696" s="2">
        <v>33215</v>
      </c>
      <c r="G16696" s="2">
        <v>33240.17</v>
      </c>
    </row>
    <row r="16697" spans="1:7">
      <c r="A16697" t="s">
        <v>18784</v>
      </c>
      <c r="B16697" t="s">
        <v>4408</v>
      </c>
      <c r="C16697" t="s">
        <v>920</v>
      </c>
      <c r="D16697" t="s">
        <v>22</v>
      </c>
      <c r="E16697" s="1">
        <v>38443</v>
      </c>
      <c r="F16697" s="2">
        <v>39026</v>
      </c>
      <c r="G16697" s="2">
        <v>48302.52</v>
      </c>
    </row>
    <row r="16698" spans="1:7">
      <c r="A16698" t="s">
        <v>18785</v>
      </c>
      <c r="B16698" t="s">
        <v>87</v>
      </c>
      <c r="C16698" t="s">
        <v>904</v>
      </c>
      <c r="D16698" t="s">
        <v>89</v>
      </c>
      <c r="E16698" s="1">
        <v>31006</v>
      </c>
      <c r="F16698" s="2">
        <v>32739</v>
      </c>
      <c r="G16698" s="2">
        <v>32864.44</v>
      </c>
    </row>
    <row r="16699" spans="1:7">
      <c r="A16699" t="s">
        <v>18786</v>
      </c>
      <c r="B16699" t="s">
        <v>3477</v>
      </c>
      <c r="C16699" t="s">
        <v>2295</v>
      </c>
      <c r="D16699" t="s">
        <v>103</v>
      </c>
      <c r="E16699" s="1">
        <v>33909</v>
      </c>
      <c r="F16699" s="2">
        <v>41368</v>
      </c>
      <c r="G16699" s="2">
        <v>49428.68</v>
      </c>
    </row>
    <row r="16700" spans="1:7">
      <c r="A16700" t="s">
        <v>18787</v>
      </c>
      <c r="B16700" t="s">
        <v>448</v>
      </c>
      <c r="C16700" t="s">
        <v>682</v>
      </c>
      <c r="D16700" t="s">
        <v>22</v>
      </c>
      <c r="E16700" s="1">
        <v>37638</v>
      </c>
      <c r="F16700" s="2">
        <v>25644</v>
      </c>
      <c r="G16700" s="2">
        <v>28500.09</v>
      </c>
    </row>
    <row r="16701" spans="1:7">
      <c r="A16701" t="s">
        <v>18787</v>
      </c>
      <c r="B16701" t="s">
        <v>450</v>
      </c>
      <c r="C16701" t="s">
        <v>3947</v>
      </c>
      <c r="D16701" t="s">
        <v>452</v>
      </c>
      <c r="E16701" s="1">
        <v>40347</v>
      </c>
      <c r="F16701" s="2">
        <v>0</v>
      </c>
    </row>
    <row r="16702" spans="1:7">
      <c r="A16702" t="s">
        <v>18788</v>
      </c>
      <c r="B16702" t="s">
        <v>847</v>
      </c>
      <c r="C16702" t="s">
        <v>567</v>
      </c>
      <c r="D16702" t="s">
        <v>30</v>
      </c>
      <c r="E16702" s="1">
        <v>36180</v>
      </c>
      <c r="F16702" s="2">
        <v>36627</v>
      </c>
      <c r="G16702" s="2">
        <v>41991.39</v>
      </c>
    </row>
    <row r="16703" spans="1:7">
      <c r="A16703" t="s">
        <v>18789</v>
      </c>
      <c r="B16703" t="s">
        <v>164</v>
      </c>
      <c r="C16703" t="s">
        <v>3872</v>
      </c>
      <c r="D16703" t="s">
        <v>81</v>
      </c>
      <c r="E16703" s="1">
        <v>34391</v>
      </c>
      <c r="F16703" s="2">
        <v>36044</v>
      </c>
      <c r="G16703" s="2">
        <v>48491.83</v>
      </c>
    </row>
    <row r="16704" spans="1:7">
      <c r="A16704" t="s">
        <v>18790</v>
      </c>
      <c r="B16704" t="s">
        <v>1231</v>
      </c>
      <c r="C16704" t="s">
        <v>947</v>
      </c>
      <c r="D16704" t="s">
        <v>948</v>
      </c>
      <c r="E16704" s="1">
        <v>40065</v>
      </c>
      <c r="F16704" s="2">
        <v>30867</v>
      </c>
      <c r="G16704" s="2">
        <v>27060.62</v>
      </c>
    </row>
    <row r="16705" spans="1:7">
      <c r="A16705" t="s">
        <v>18791</v>
      </c>
      <c r="B16705" t="s">
        <v>365</v>
      </c>
      <c r="C16705" t="s">
        <v>80</v>
      </c>
      <c r="D16705" t="s">
        <v>81</v>
      </c>
      <c r="E16705" s="1">
        <v>39764</v>
      </c>
      <c r="F16705" s="2">
        <v>65100</v>
      </c>
      <c r="G16705" s="2">
        <v>65668.81</v>
      </c>
    </row>
    <row r="16706" spans="1:7">
      <c r="A16706" t="s">
        <v>18792</v>
      </c>
      <c r="B16706" t="s">
        <v>127</v>
      </c>
      <c r="C16706" t="s">
        <v>479</v>
      </c>
      <c r="D16706" t="s">
        <v>129</v>
      </c>
      <c r="E16706" s="1">
        <v>39051</v>
      </c>
      <c r="F16706" s="2">
        <v>9891</v>
      </c>
      <c r="G16706" s="2">
        <v>7717.64</v>
      </c>
    </row>
    <row r="16707" spans="1:7">
      <c r="A16707" t="s">
        <v>18793</v>
      </c>
      <c r="B16707" t="s">
        <v>408</v>
      </c>
      <c r="C16707" t="s">
        <v>409</v>
      </c>
      <c r="D16707" t="s">
        <v>77</v>
      </c>
      <c r="E16707" s="1">
        <v>38689</v>
      </c>
      <c r="F16707" s="2">
        <v>31427</v>
      </c>
      <c r="G16707" s="2">
        <v>37086.69</v>
      </c>
    </row>
    <row r="16708" spans="1:7">
      <c r="A16708" t="s">
        <v>18794</v>
      </c>
      <c r="B16708" t="s">
        <v>8</v>
      </c>
      <c r="C16708" t="s">
        <v>516</v>
      </c>
      <c r="D16708" t="s">
        <v>10</v>
      </c>
      <c r="E16708" s="1">
        <v>40318</v>
      </c>
      <c r="F16708" s="2">
        <v>11310</v>
      </c>
    </row>
    <row r="16709" spans="1:7">
      <c r="A16709" t="s">
        <v>18795</v>
      </c>
      <c r="B16709" t="s">
        <v>10098</v>
      </c>
      <c r="C16709" t="s">
        <v>2126</v>
      </c>
      <c r="D16709" t="s">
        <v>61</v>
      </c>
      <c r="E16709" s="1">
        <v>38772</v>
      </c>
      <c r="F16709" s="2">
        <v>36296</v>
      </c>
      <c r="G16709" s="2">
        <v>34978.76</v>
      </c>
    </row>
    <row r="16710" spans="1:7">
      <c r="A16710" t="s">
        <v>18796</v>
      </c>
      <c r="B16710" t="s">
        <v>250</v>
      </c>
      <c r="C16710" t="s">
        <v>33</v>
      </c>
      <c r="D16710" t="s">
        <v>34</v>
      </c>
      <c r="E16710" s="1">
        <v>35192</v>
      </c>
      <c r="F16710" s="2">
        <v>68460</v>
      </c>
      <c r="G16710" s="2">
        <v>71420</v>
      </c>
    </row>
    <row r="16711" spans="1:7">
      <c r="A16711" t="s">
        <v>18797</v>
      </c>
      <c r="B16711" t="s">
        <v>8</v>
      </c>
      <c r="C16711" t="s">
        <v>2252</v>
      </c>
      <c r="D16711" t="s">
        <v>142</v>
      </c>
      <c r="E16711" s="1">
        <v>39490</v>
      </c>
      <c r="F16711" s="2">
        <v>11310</v>
      </c>
    </row>
    <row r="16712" spans="1:7">
      <c r="A16712" t="s">
        <v>18798</v>
      </c>
      <c r="B16712" t="s">
        <v>59</v>
      </c>
      <c r="C16712" t="s">
        <v>1723</v>
      </c>
      <c r="D16712" t="s">
        <v>113</v>
      </c>
      <c r="E16712" s="1">
        <v>39430</v>
      </c>
      <c r="F16712" s="2">
        <v>28802</v>
      </c>
      <c r="G16712" s="2">
        <v>31023.41</v>
      </c>
    </row>
    <row r="16713" spans="1:7">
      <c r="A16713" t="s">
        <v>18799</v>
      </c>
      <c r="B16713" t="s">
        <v>66</v>
      </c>
      <c r="C16713" t="s">
        <v>67</v>
      </c>
      <c r="D16713" t="s">
        <v>30</v>
      </c>
      <c r="E16713" s="1">
        <v>37518</v>
      </c>
      <c r="F16713" s="2">
        <v>42903</v>
      </c>
      <c r="G16713" s="2">
        <v>54619.7</v>
      </c>
    </row>
    <row r="16714" spans="1:7">
      <c r="A16714" t="s">
        <v>18800</v>
      </c>
      <c r="B16714" t="s">
        <v>227</v>
      </c>
      <c r="C16714" t="s">
        <v>586</v>
      </c>
      <c r="D16714" t="s">
        <v>103</v>
      </c>
      <c r="E16714" s="1">
        <v>32014</v>
      </c>
      <c r="F16714" s="2">
        <v>42539</v>
      </c>
      <c r="G16714" s="2">
        <v>95660.58</v>
      </c>
    </row>
    <row r="16715" spans="1:7">
      <c r="A16715" t="s">
        <v>18801</v>
      </c>
      <c r="B16715" t="s">
        <v>882</v>
      </c>
      <c r="C16715" t="s">
        <v>4892</v>
      </c>
      <c r="D16715" t="s">
        <v>274</v>
      </c>
      <c r="E16715" s="1">
        <v>36228</v>
      </c>
      <c r="F16715" s="2">
        <v>35173</v>
      </c>
      <c r="G16715" s="2">
        <v>47442.14</v>
      </c>
    </row>
    <row r="16716" spans="1:7">
      <c r="A16716" t="s">
        <v>18802</v>
      </c>
      <c r="B16716" t="s">
        <v>8</v>
      </c>
      <c r="C16716" t="s">
        <v>154</v>
      </c>
      <c r="D16716" t="s">
        <v>10</v>
      </c>
      <c r="E16716" s="1">
        <v>40332</v>
      </c>
      <c r="F16716" s="2">
        <v>11310</v>
      </c>
    </row>
    <row r="16717" spans="1:7">
      <c r="A16717" t="s">
        <v>18803</v>
      </c>
      <c r="B16717" t="s">
        <v>18586</v>
      </c>
      <c r="C16717" t="s">
        <v>6935</v>
      </c>
      <c r="D16717" t="s">
        <v>6936</v>
      </c>
      <c r="E16717" s="1">
        <v>36144</v>
      </c>
      <c r="F16717" s="2">
        <v>54600</v>
      </c>
      <c r="G16717" s="2">
        <v>55794.65</v>
      </c>
    </row>
    <row r="16718" spans="1:7">
      <c r="A16718" t="s">
        <v>18804</v>
      </c>
      <c r="B16718" t="s">
        <v>777</v>
      </c>
      <c r="C16718" t="s">
        <v>355</v>
      </c>
      <c r="D16718" t="s">
        <v>61</v>
      </c>
      <c r="E16718" s="1">
        <v>31020</v>
      </c>
      <c r="F16718" s="2">
        <v>45408</v>
      </c>
      <c r="G16718" s="2">
        <v>48019.53</v>
      </c>
    </row>
    <row r="16719" spans="1:7">
      <c r="A16719" t="s">
        <v>18805</v>
      </c>
      <c r="B16719" t="s">
        <v>186</v>
      </c>
      <c r="C16719" t="s">
        <v>187</v>
      </c>
      <c r="D16719" t="s">
        <v>41</v>
      </c>
      <c r="E16719" s="1">
        <v>36203</v>
      </c>
      <c r="F16719" s="2">
        <v>48238</v>
      </c>
      <c r="G16719" s="2">
        <v>67498.45</v>
      </c>
    </row>
    <row r="16720" spans="1:7">
      <c r="A16720" t="s">
        <v>18806</v>
      </c>
      <c r="B16720" t="s">
        <v>8</v>
      </c>
      <c r="C16720" t="s">
        <v>91</v>
      </c>
      <c r="D16720" t="s">
        <v>10</v>
      </c>
      <c r="E16720" s="1">
        <v>39973</v>
      </c>
      <c r="F16720" s="2">
        <v>11310</v>
      </c>
      <c r="G16720" s="2">
        <v>1015</v>
      </c>
    </row>
    <row r="16721" spans="1:7">
      <c r="A16721" t="s">
        <v>18807</v>
      </c>
      <c r="B16721" t="s">
        <v>8</v>
      </c>
      <c r="C16721" t="s">
        <v>54</v>
      </c>
      <c r="D16721" t="s">
        <v>10</v>
      </c>
      <c r="E16721" s="1">
        <v>40318</v>
      </c>
      <c r="F16721" s="2">
        <v>11310</v>
      </c>
    </row>
    <row r="16722" spans="1:7">
      <c r="A16722" t="s">
        <v>18808</v>
      </c>
      <c r="B16722" t="s">
        <v>448</v>
      </c>
      <c r="C16722" t="s">
        <v>449</v>
      </c>
      <c r="D16722" t="s">
        <v>22</v>
      </c>
      <c r="E16722" s="1">
        <v>37437</v>
      </c>
      <c r="F16722" s="2">
        <v>25644</v>
      </c>
      <c r="G16722" s="2">
        <v>26008.46</v>
      </c>
    </row>
    <row r="16723" spans="1:7">
      <c r="A16723" t="s">
        <v>18809</v>
      </c>
      <c r="B16723" t="s">
        <v>210</v>
      </c>
      <c r="C16723" t="s">
        <v>211</v>
      </c>
      <c r="D16723" t="s">
        <v>123</v>
      </c>
      <c r="E16723" s="1">
        <v>40283</v>
      </c>
      <c r="F16723" s="2">
        <v>19760</v>
      </c>
      <c r="G16723" s="2">
        <v>372.6</v>
      </c>
    </row>
    <row r="16724" spans="1:7">
      <c r="A16724" t="s">
        <v>18810</v>
      </c>
      <c r="B16724" t="s">
        <v>414</v>
      </c>
      <c r="C16724" t="s">
        <v>3011</v>
      </c>
      <c r="D16724" t="s">
        <v>462</v>
      </c>
      <c r="E16724" s="1">
        <v>35745</v>
      </c>
      <c r="F16724" s="2">
        <v>32302</v>
      </c>
      <c r="G16724" s="2">
        <v>40812.83</v>
      </c>
    </row>
    <row r="16725" spans="1:7">
      <c r="A16725" t="s">
        <v>18810</v>
      </c>
      <c r="B16725" t="s">
        <v>127</v>
      </c>
      <c r="C16725" t="s">
        <v>128</v>
      </c>
      <c r="D16725" t="s">
        <v>129</v>
      </c>
      <c r="E16725" s="1">
        <v>35699</v>
      </c>
      <c r="F16725" s="2">
        <v>10339</v>
      </c>
      <c r="G16725" s="2">
        <v>10146.01</v>
      </c>
    </row>
    <row r="16726" spans="1:7">
      <c r="A16726" t="s">
        <v>18811</v>
      </c>
      <c r="B16726" t="s">
        <v>386</v>
      </c>
      <c r="C16726" t="s">
        <v>7034</v>
      </c>
      <c r="D16726" t="s">
        <v>52</v>
      </c>
      <c r="E16726" s="1">
        <v>37593</v>
      </c>
      <c r="F16726" s="2">
        <v>46583</v>
      </c>
      <c r="G16726" s="2">
        <v>46091.85</v>
      </c>
    </row>
    <row r="16727" spans="1:7">
      <c r="A16727" t="s">
        <v>18812</v>
      </c>
      <c r="B16727" t="s">
        <v>18813</v>
      </c>
      <c r="C16727" t="s">
        <v>2965</v>
      </c>
      <c r="D16727" t="s">
        <v>466</v>
      </c>
      <c r="E16727" s="1">
        <v>37453</v>
      </c>
      <c r="F16727" s="2">
        <v>73400</v>
      </c>
      <c r="G16727" s="2">
        <v>74208.17</v>
      </c>
    </row>
    <row r="16728" spans="1:7">
      <c r="A16728" t="s">
        <v>18814</v>
      </c>
      <c r="B16728" t="s">
        <v>169</v>
      </c>
      <c r="C16728" t="s">
        <v>245</v>
      </c>
      <c r="D16728" t="s">
        <v>26</v>
      </c>
      <c r="E16728" s="1">
        <v>36528</v>
      </c>
      <c r="F16728" s="2">
        <v>62380</v>
      </c>
      <c r="G16728" s="2">
        <v>66691.210000000006</v>
      </c>
    </row>
    <row r="16729" spans="1:7">
      <c r="A16729" t="s">
        <v>18815</v>
      </c>
      <c r="B16729" t="s">
        <v>18816</v>
      </c>
      <c r="C16729" t="s">
        <v>2050</v>
      </c>
      <c r="D16729" t="s">
        <v>34</v>
      </c>
      <c r="E16729" s="1">
        <v>37622</v>
      </c>
      <c r="F16729" s="2">
        <v>55258</v>
      </c>
      <c r="G16729" s="2">
        <v>65774.11</v>
      </c>
    </row>
    <row r="16730" spans="1:7">
      <c r="A16730" t="s">
        <v>18817</v>
      </c>
      <c r="B16730" t="s">
        <v>3807</v>
      </c>
      <c r="C16730" t="s">
        <v>1730</v>
      </c>
      <c r="D16730" t="s">
        <v>52</v>
      </c>
      <c r="E16730" s="1">
        <v>29564</v>
      </c>
      <c r="F16730" s="2">
        <v>37199</v>
      </c>
      <c r="G16730" s="2">
        <v>45636.39</v>
      </c>
    </row>
    <row r="16731" spans="1:7">
      <c r="A16731" t="s">
        <v>18818</v>
      </c>
      <c r="B16731" t="s">
        <v>87</v>
      </c>
      <c r="C16731" t="s">
        <v>3192</v>
      </c>
      <c r="D16731" t="s">
        <v>103</v>
      </c>
      <c r="E16731" s="1">
        <v>39724</v>
      </c>
      <c r="F16731" s="2">
        <v>28725</v>
      </c>
      <c r="G16731" s="2">
        <v>27241.94</v>
      </c>
    </row>
    <row r="16732" spans="1:7">
      <c r="A16732" t="s">
        <v>18819</v>
      </c>
      <c r="B16732" t="s">
        <v>8</v>
      </c>
      <c r="C16732" t="s">
        <v>2940</v>
      </c>
      <c r="D16732" t="s">
        <v>10</v>
      </c>
      <c r="E16732" s="1">
        <v>40318</v>
      </c>
      <c r="F16732" s="2">
        <v>11310</v>
      </c>
    </row>
    <row r="16733" spans="1:7">
      <c r="A16733" t="s">
        <v>18820</v>
      </c>
      <c r="B16733" t="s">
        <v>849</v>
      </c>
      <c r="C16733" t="s">
        <v>396</v>
      </c>
      <c r="D16733" t="s">
        <v>113</v>
      </c>
      <c r="E16733" s="1">
        <v>39514</v>
      </c>
      <c r="F16733" s="2">
        <v>27729</v>
      </c>
      <c r="G16733" s="2">
        <v>27293.47</v>
      </c>
    </row>
    <row r="16734" spans="1:7">
      <c r="A16734" t="s">
        <v>18821</v>
      </c>
      <c r="B16734" t="s">
        <v>8</v>
      </c>
      <c r="C16734" t="s">
        <v>9856</v>
      </c>
      <c r="D16734" t="s">
        <v>10</v>
      </c>
      <c r="E16734" s="1">
        <v>40339</v>
      </c>
      <c r="F16734" s="2">
        <v>11310</v>
      </c>
    </row>
    <row r="16735" spans="1:7">
      <c r="A16735" t="s">
        <v>18822</v>
      </c>
      <c r="B16735" t="s">
        <v>8</v>
      </c>
      <c r="C16735" t="s">
        <v>1942</v>
      </c>
      <c r="D16735" t="s">
        <v>10</v>
      </c>
      <c r="E16735" s="1">
        <v>39610</v>
      </c>
      <c r="F16735" s="2">
        <v>11310</v>
      </c>
    </row>
    <row r="16736" spans="1:7">
      <c r="A16736" t="s">
        <v>18823</v>
      </c>
      <c r="B16736" t="s">
        <v>169</v>
      </c>
      <c r="C16736" t="s">
        <v>338</v>
      </c>
      <c r="D16736" t="s">
        <v>26</v>
      </c>
      <c r="E16736" s="1">
        <v>39751</v>
      </c>
      <c r="F16736" s="2">
        <v>44104</v>
      </c>
      <c r="G16736" s="2">
        <v>52649.38</v>
      </c>
    </row>
    <row r="16737" spans="1:7">
      <c r="A16737" t="s">
        <v>18824</v>
      </c>
      <c r="B16737" t="s">
        <v>8</v>
      </c>
      <c r="C16737" t="s">
        <v>279</v>
      </c>
      <c r="D16737" t="s">
        <v>10</v>
      </c>
      <c r="E16737" s="1">
        <v>39239</v>
      </c>
      <c r="F16737" s="2">
        <v>11310</v>
      </c>
      <c r="G16737" s="2">
        <v>1051.25</v>
      </c>
    </row>
    <row r="16738" spans="1:7">
      <c r="A16738" t="s">
        <v>18825</v>
      </c>
      <c r="B16738" t="s">
        <v>8</v>
      </c>
      <c r="C16738" t="s">
        <v>1435</v>
      </c>
      <c r="D16738" t="s">
        <v>10</v>
      </c>
      <c r="E16738" s="1">
        <v>39973</v>
      </c>
      <c r="F16738" s="2">
        <v>11310</v>
      </c>
      <c r="G16738" s="2">
        <v>1051.25</v>
      </c>
    </row>
    <row r="16739" spans="1:7">
      <c r="A16739" t="s">
        <v>18826</v>
      </c>
      <c r="B16739" t="s">
        <v>448</v>
      </c>
      <c r="C16739" t="s">
        <v>2718</v>
      </c>
      <c r="D16739" t="s">
        <v>22</v>
      </c>
      <c r="E16739" s="1">
        <v>38289</v>
      </c>
      <c r="F16739" s="2">
        <v>24475</v>
      </c>
      <c r="G16739" s="2">
        <v>27065.68</v>
      </c>
    </row>
    <row r="16740" spans="1:7">
      <c r="A16740" t="s">
        <v>18826</v>
      </c>
      <c r="B16740" t="s">
        <v>450</v>
      </c>
      <c r="C16740" t="s">
        <v>3981</v>
      </c>
      <c r="D16740" t="s">
        <v>452</v>
      </c>
      <c r="E16740" s="1">
        <v>40347</v>
      </c>
      <c r="F16740" s="2">
        <v>0</v>
      </c>
    </row>
    <row r="16741" spans="1:7">
      <c r="A16741" t="s">
        <v>18827</v>
      </c>
      <c r="B16741" t="s">
        <v>10670</v>
      </c>
      <c r="C16741" t="s">
        <v>2587</v>
      </c>
      <c r="D16741" t="s">
        <v>2588</v>
      </c>
      <c r="E16741" s="1">
        <v>36686</v>
      </c>
      <c r="F16741" s="2">
        <v>52229</v>
      </c>
      <c r="G16741" s="2">
        <v>45063.93</v>
      </c>
    </row>
    <row r="16742" spans="1:7">
      <c r="A16742" t="s">
        <v>18828</v>
      </c>
      <c r="B16742" t="s">
        <v>210</v>
      </c>
      <c r="C16742" t="s">
        <v>211</v>
      </c>
      <c r="D16742" t="s">
        <v>123</v>
      </c>
      <c r="E16742" s="1">
        <v>37260</v>
      </c>
      <c r="F16742" s="2">
        <v>19760</v>
      </c>
      <c r="G16742" s="2">
        <v>5026.5</v>
      </c>
    </row>
    <row r="16743" spans="1:7">
      <c r="A16743" t="s">
        <v>18829</v>
      </c>
      <c r="B16743" t="s">
        <v>709</v>
      </c>
      <c r="C16743" t="s">
        <v>710</v>
      </c>
      <c r="D16743" t="s">
        <v>711</v>
      </c>
      <c r="E16743" s="1">
        <v>38888</v>
      </c>
      <c r="F16743" s="2">
        <v>24960</v>
      </c>
      <c r="G16743" s="2">
        <v>3360</v>
      </c>
    </row>
    <row r="16744" spans="1:7">
      <c r="A16744" t="s">
        <v>18830</v>
      </c>
      <c r="B16744" t="s">
        <v>626</v>
      </c>
      <c r="C16744" t="s">
        <v>1045</v>
      </c>
      <c r="D16744" t="s">
        <v>34</v>
      </c>
      <c r="E16744" s="1">
        <v>35395</v>
      </c>
      <c r="F16744" s="2">
        <v>68112</v>
      </c>
      <c r="G16744" s="2">
        <v>63494.93</v>
      </c>
    </row>
    <row r="16745" spans="1:7">
      <c r="A16745" t="s">
        <v>18831</v>
      </c>
      <c r="B16745" t="s">
        <v>258</v>
      </c>
      <c r="C16745" t="s">
        <v>1105</v>
      </c>
      <c r="D16745" t="s">
        <v>89</v>
      </c>
      <c r="E16745" s="1">
        <v>37124</v>
      </c>
      <c r="F16745" s="2">
        <v>30285</v>
      </c>
      <c r="G16745" s="2">
        <v>31377.43</v>
      </c>
    </row>
    <row r="16746" spans="1:7">
      <c r="A16746" t="s">
        <v>18832</v>
      </c>
      <c r="B16746" t="s">
        <v>8</v>
      </c>
      <c r="C16746" t="s">
        <v>707</v>
      </c>
      <c r="D16746" t="s">
        <v>10</v>
      </c>
      <c r="E16746" s="1">
        <v>40318</v>
      </c>
      <c r="F16746" s="2">
        <v>11310</v>
      </c>
    </row>
    <row r="16747" spans="1:7">
      <c r="A16747" t="s">
        <v>18833</v>
      </c>
      <c r="B16747" t="s">
        <v>1680</v>
      </c>
      <c r="C16747" t="s">
        <v>1325</v>
      </c>
      <c r="D16747" t="s">
        <v>103</v>
      </c>
      <c r="E16747" s="1">
        <v>36040</v>
      </c>
      <c r="F16747" s="2">
        <v>52229</v>
      </c>
      <c r="G16747" s="2">
        <v>51924.7</v>
      </c>
    </row>
    <row r="16748" spans="1:7">
      <c r="A16748" t="s">
        <v>18834</v>
      </c>
      <c r="B16748" t="s">
        <v>849</v>
      </c>
      <c r="C16748" t="s">
        <v>21</v>
      </c>
      <c r="D16748" t="s">
        <v>22</v>
      </c>
      <c r="E16748" s="1">
        <v>38177</v>
      </c>
      <c r="F16748" s="2">
        <v>30816</v>
      </c>
      <c r="G16748" s="2">
        <v>31384.67</v>
      </c>
    </row>
    <row r="16749" spans="1:7">
      <c r="A16749" t="s">
        <v>18835</v>
      </c>
      <c r="B16749" t="s">
        <v>1644</v>
      </c>
      <c r="C16749" t="s">
        <v>7034</v>
      </c>
      <c r="D16749" t="s">
        <v>52</v>
      </c>
      <c r="E16749" s="1">
        <v>37999</v>
      </c>
      <c r="F16749" s="2">
        <v>33215</v>
      </c>
      <c r="G16749" s="2">
        <v>32861.11</v>
      </c>
    </row>
    <row r="16750" spans="1:7">
      <c r="A16750" t="s">
        <v>18836</v>
      </c>
      <c r="B16750" t="s">
        <v>83</v>
      </c>
      <c r="C16750" t="s">
        <v>84</v>
      </c>
      <c r="D16750" t="s">
        <v>85</v>
      </c>
      <c r="E16750" s="1">
        <v>40347</v>
      </c>
      <c r="F16750" s="2">
        <v>20800</v>
      </c>
    </row>
    <row r="16751" spans="1:7">
      <c r="A16751" t="s">
        <v>18837</v>
      </c>
      <c r="B16751" t="s">
        <v>8</v>
      </c>
      <c r="C16751" t="s">
        <v>199</v>
      </c>
      <c r="D16751" t="s">
        <v>10</v>
      </c>
      <c r="E16751" s="1">
        <v>39239</v>
      </c>
      <c r="F16751" s="2">
        <v>11310</v>
      </c>
    </row>
    <row r="16752" spans="1:7">
      <c r="A16752" t="s">
        <v>18838</v>
      </c>
      <c r="B16752" t="s">
        <v>472</v>
      </c>
      <c r="C16752" t="s">
        <v>1638</v>
      </c>
      <c r="D16752" t="s">
        <v>241</v>
      </c>
      <c r="E16752" s="1">
        <v>38980</v>
      </c>
      <c r="F16752" s="2">
        <v>22318</v>
      </c>
      <c r="G16752" s="2">
        <v>24383.47</v>
      </c>
    </row>
    <row r="16753" spans="1:7">
      <c r="A16753" t="s">
        <v>18839</v>
      </c>
      <c r="B16753" t="s">
        <v>18840</v>
      </c>
      <c r="C16753" t="s">
        <v>7501</v>
      </c>
      <c r="D16753" t="s">
        <v>7502</v>
      </c>
      <c r="E16753" s="1">
        <v>40278</v>
      </c>
      <c r="F16753" s="2">
        <v>30000</v>
      </c>
      <c r="G16753" s="2">
        <v>5307.71</v>
      </c>
    </row>
    <row r="16754" spans="1:7">
      <c r="A16754" t="s">
        <v>18841</v>
      </c>
      <c r="B16754" t="s">
        <v>169</v>
      </c>
      <c r="C16754" t="s">
        <v>2978</v>
      </c>
      <c r="D16754" t="s">
        <v>26</v>
      </c>
      <c r="E16754" s="1">
        <v>33850</v>
      </c>
      <c r="F16754" s="2">
        <v>66539</v>
      </c>
      <c r="G16754" s="2">
        <v>88571.06</v>
      </c>
    </row>
    <row r="16755" spans="1:7">
      <c r="A16755" t="s">
        <v>18842</v>
      </c>
      <c r="B16755" t="s">
        <v>93</v>
      </c>
      <c r="C16755" t="s">
        <v>218</v>
      </c>
      <c r="D16755" t="s">
        <v>34</v>
      </c>
      <c r="E16755" s="1">
        <v>36384</v>
      </c>
      <c r="F16755" s="2">
        <v>67749</v>
      </c>
      <c r="G16755" s="2">
        <v>74325.84</v>
      </c>
    </row>
    <row r="16756" spans="1:7">
      <c r="A16756" t="s">
        <v>18843</v>
      </c>
      <c r="B16756" t="s">
        <v>1050</v>
      </c>
      <c r="C16756" t="s">
        <v>1051</v>
      </c>
      <c r="D16756" t="s">
        <v>52</v>
      </c>
      <c r="E16756" s="1">
        <v>35661</v>
      </c>
      <c r="F16756" s="2">
        <v>40780</v>
      </c>
      <c r="G16756" s="2">
        <v>36596.44</v>
      </c>
    </row>
    <row r="16757" spans="1:7">
      <c r="A16757" t="s">
        <v>18844</v>
      </c>
      <c r="B16757" t="s">
        <v>258</v>
      </c>
      <c r="C16757" t="s">
        <v>259</v>
      </c>
      <c r="D16757" t="s">
        <v>89</v>
      </c>
      <c r="E16757" s="1">
        <v>36555</v>
      </c>
      <c r="F16757" s="2">
        <v>31200</v>
      </c>
      <c r="G16757" s="2">
        <v>32735.1</v>
      </c>
    </row>
    <row r="16758" spans="1:7">
      <c r="A16758" t="s">
        <v>18845</v>
      </c>
      <c r="B16758" t="s">
        <v>8</v>
      </c>
      <c r="C16758" t="s">
        <v>318</v>
      </c>
      <c r="D16758" t="s">
        <v>10</v>
      </c>
      <c r="E16758" s="1">
        <v>39610</v>
      </c>
      <c r="F16758" s="2">
        <v>11310</v>
      </c>
      <c r="G16758" s="2">
        <v>1051.25</v>
      </c>
    </row>
    <row r="16759" spans="1:7">
      <c r="A16759" t="s">
        <v>18846</v>
      </c>
      <c r="B16759" t="s">
        <v>258</v>
      </c>
      <c r="C16759" t="s">
        <v>1105</v>
      </c>
      <c r="D16759" t="s">
        <v>89</v>
      </c>
      <c r="E16759" s="1">
        <v>37341</v>
      </c>
      <c r="F16759" s="2">
        <v>30285</v>
      </c>
      <c r="G16759" s="2">
        <v>34304.51</v>
      </c>
    </row>
    <row r="16760" spans="1:7">
      <c r="A16760" t="s">
        <v>18847</v>
      </c>
      <c r="B16760" t="s">
        <v>127</v>
      </c>
      <c r="C16760" t="s">
        <v>128</v>
      </c>
      <c r="D16760" t="s">
        <v>129</v>
      </c>
      <c r="E16760" s="1">
        <v>37505</v>
      </c>
      <c r="F16760" s="2">
        <v>10038</v>
      </c>
      <c r="G16760" s="2">
        <v>9919.64</v>
      </c>
    </row>
    <row r="16761" spans="1:7">
      <c r="A16761" t="s">
        <v>18848</v>
      </c>
      <c r="B16761" t="s">
        <v>8</v>
      </c>
      <c r="C16761" t="s">
        <v>662</v>
      </c>
      <c r="D16761" t="s">
        <v>142</v>
      </c>
      <c r="E16761" s="1">
        <v>39973</v>
      </c>
      <c r="F16761" s="2">
        <v>11310</v>
      </c>
      <c r="G16761" s="2">
        <v>1051.25</v>
      </c>
    </row>
    <row r="16762" spans="1:7">
      <c r="A16762" t="s">
        <v>18849</v>
      </c>
      <c r="B16762" t="s">
        <v>201</v>
      </c>
      <c r="C16762" t="s">
        <v>177</v>
      </c>
      <c r="D16762" t="s">
        <v>103</v>
      </c>
      <c r="E16762" s="1">
        <v>35507</v>
      </c>
      <c r="F16762" s="2">
        <v>34211</v>
      </c>
      <c r="G16762" s="2">
        <v>36257.79</v>
      </c>
    </row>
    <row r="16763" spans="1:7">
      <c r="A16763" t="s">
        <v>18850</v>
      </c>
      <c r="B16763" t="s">
        <v>8</v>
      </c>
      <c r="C16763" t="s">
        <v>276</v>
      </c>
      <c r="D16763" t="s">
        <v>10</v>
      </c>
      <c r="E16763" s="1">
        <v>40318</v>
      </c>
      <c r="F16763" s="2">
        <v>11310</v>
      </c>
    </row>
    <row r="16764" spans="1:7">
      <c r="A16764" t="s">
        <v>18851</v>
      </c>
      <c r="B16764" t="s">
        <v>8</v>
      </c>
      <c r="C16764" t="s">
        <v>141</v>
      </c>
      <c r="D16764" t="s">
        <v>142</v>
      </c>
      <c r="E16764" s="1">
        <v>40318</v>
      </c>
      <c r="F16764" s="2">
        <v>11310</v>
      </c>
    </row>
    <row r="16765" spans="1:7">
      <c r="A16765" t="s">
        <v>18852</v>
      </c>
      <c r="B16765" t="s">
        <v>1338</v>
      </c>
      <c r="C16765" t="s">
        <v>1844</v>
      </c>
      <c r="D16765" t="s">
        <v>26</v>
      </c>
      <c r="E16765" s="1">
        <v>30712</v>
      </c>
      <c r="F16765" s="2">
        <v>94015</v>
      </c>
      <c r="G16765" s="2">
        <v>116937.68</v>
      </c>
    </row>
    <row r="16766" spans="1:7">
      <c r="A16766" t="s">
        <v>18853</v>
      </c>
      <c r="B16766" t="s">
        <v>2560</v>
      </c>
      <c r="C16766" t="s">
        <v>2771</v>
      </c>
      <c r="D16766" t="s">
        <v>22</v>
      </c>
      <c r="E16766" s="1">
        <v>39147</v>
      </c>
      <c r="F16766" s="2">
        <v>72100</v>
      </c>
      <c r="G16766" s="2">
        <v>72804.820000000007</v>
      </c>
    </row>
    <row r="16767" spans="1:7">
      <c r="A16767" t="s">
        <v>18854</v>
      </c>
      <c r="B16767" t="s">
        <v>250</v>
      </c>
      <c r="C16767" t="s">
        <v>486</v>
      </c>
      <c r="D16767" t="s">
        <v>34</v>
      </c>
      <c r="E16767" s="1">
        <v>36872</v>
      </c>
      <c r="F16767" s="2">
        <v>66167</v>
      </c>
      <c r="G16767" s="2">
        <v>64380.32</v>
      </c>
    </row>
    <row r="16768" spans="1:7">
      <c r="A16768" t="s">
        <v>18855</v>
      </c>
      <c r="B16768" t="s">
        <v>87</v>
      </c>
      <c r="C16768" t="s">
        <v>2080</v>
      </c>
      <c r="D16768" t="s">
        <v>103</v>
      </c>
      <c r="E16768" s="1">
        <v>35493</v>
      </c>
      <c r="F16768" s="2">
        <v>30119</v>
      </c>
      <c r="G16768" s="2">
        <v>32483.91</v>
      </c>
    </row>
    <row r="16769" spans="1:7">
      <c r="A16769" t="s">
        <v>18856</v>
      </c>
      <c r="B16769" t="s">
        <v>176</v>
      </c>
      <c r="C16769" t="s">
        <v>177</v>
      </c>
      <c r="D16769" t="s">
        <v>103</v>
      </c>
      <c r="E16769" s="1">
        <v>35780</v>
      </c>
      <c r="F16769" s="2">
        <v>34211</v>
      </c>
      <c r="G16769" s="2">
        <v>33576.49</v>
      </c>
    </row>
    <row r="16770" spans="1:7">
      <c r="A16770" t="s">
        <v>18857</v>
      </c>
      <c r="B16770" t="s">
        <v>1190</v>
      </c>
      <c r="C16770" t="s">
        <v>1191</v>
      </c>
      <c r="D16770" t="s">
        <v>241</v>
      </c>
      <c r="E16770" s="1">
        <v>37180</v>
      </c>
      <c r="F16770" s="2">
        <v>36890</v>
      </c>
      <c r="G16770" s="2">
        <v>42072.7</v>
      </c>
    </row>
    <row r="16771" spans="1:7">
      <c r="A16771" t="s">
        <v>18858</v>
      </c>
      <c r="B16771" t="s">
        <v>1044</v>
      </c>
      <c r="C16771" t="s">
        <v>2030</v>
      </c>
      <c r="D16771" t="s">
        <v>34</v>
      </c>
      <c r="E16771" s="1">
        <v>28402</v>
      </c>
      <c r="F16771" s="2">
        <v>86247</v>
      </c>
      <c r="G16771" s="2">
        <v>91763.55</v>
      </c>
    </row>
    <row r="16772" spans="1:7">
      <c r="A16772" t="s">
        <v>18859</v>
      </c>
      <c r="B16772" t="s">
        <v>8</v>
      </c>
      <c r="C16772" t="s">
        <v>540</v>
      </c>
      <c r="D16772" t="s">
        <v>10</v>
      </c>
      <c r="E16772" s="1">
        <v>39973</v>
      </c>
      <c r="F16772" s="2">
        <v>11310</v>
      </c>
      <c r="G16772" s="2">
        <v>1051.25</v>
      </c>
    </row>
    <row r="16773" spans="1:7">
      <c r="A16773" t="s">
        <v>18860</v>
      </c>
      <c r="B16773" t="s">
        <v>2729</v>
      </c>
      <c r="C16773" t="s">
        <v>3031</v>
      </c>
      <c r="D16773" t="s">
        <v>34</v>
      </c>
      <c r="E16773" s="1">
        <v>37334</v>
      </c>
      <c r="F16773" s="2">
        <v>75622</v>
      </c>
      <c r="G16773" s="2">
        <v>79679.75</v>
      </c>
    </row>
    <row r="16774" spans="1:7">
      <c r="A16774" t="s">
        <v>18861</v>
      </c>
      <c r="B16774" t="s">
        <v>8</v>
      </c>
      <c r="C16774" t="s">
        <v>518</v>
      </c>
      <c r="D16774" t="s">
        <v>10</v>
      </c>
      <c r="E16774" s="1">
        <v>40344</v>
      </c>
      <c r="F16774" s="2">
        <v>11310</v>
      </c>
    </row>
    <row r="16775" spans="1:7">
      <c r="A16775" t="s">
        <v>18862</v>
      </c>
      <c r="B16775" t="s">
        <v>3218</v>
      </c>
      <c r="C16775" t="s">
        <v>2176</v>
      </c>
      <c r="D16775" t="s">
        <v>22</v>
      </c>
      <c r="E16775" s="1">
        <v>38055</v>
      </c>
      <c r="F16775" s="2">
        <v>50708</v>
      </c>
      <c r="G16775" s="2">
        <v>50558.79</v>
      </c>
    </row>
    <row r="16776" spans="1:7">
      <c r="A16776" t="s">
        <v>18863</v>
      </c>
      <c r="B16776" t="s">
        <v>4382</v>
      </c>
      <c r="C16776" t="s">
        <v>4383</v>
      </c>
      <c r="D16776" t="s">
        <v>52</v>
      </c>
      <c r="E16776" s="1">
        <v>36767</v>
      </c>
      <c r="F16776" s="2">
        <v>35560</v>
      </c>
      <c r="G16776" s="2">
        <v>36799.82</v>
      </c>
    </row>
    <row r="16777" spans="1:7">
      <c r="A16777" t="s">
        <v>18864</v>
      </c>
      <c r="B16777" t="s">
        <v>1266</v>
      </c>
      <c r="C16777" t="s">
        <v>3079</v>
      </c>
      <c r="D16777" t="s">
        <v>52</v>
      </c>
      <c r="E16777" s="1">
        <v>36641</v>
      </c>
      <c r="F16777" s="2">
        <v>31740</v>
      </c>
      <c r="G16777" s="2">
        <v>27335.360000000001</v>
      </c>
    </row>
    <row r="16778" spans="1:7">
      <c r="A16778" t="s">
        <v>18865</v>
      </c>
      <c r="B16778" t="s">
        <v>83</v>
      </c>
      <c r="C16778" t="s">
        <v>84</v>
      </c>
      <c r="D16778" t="s">
        <v>85</v>
      </c>
      <c r="E16778" s="1">
        <v>38524</v>
      </c>
      <c r="F16778" s="2">
        <v>16640</v>
      </c>
      <c r="G16778" s="2">
        <v>3840</v>
      </c>
    </row>
    <row r="16779" spans="1:7">
      <c r="A16779" t="s">
        <v>18866</v>
      </c>
      <c r="B16779" t="s">
        <v>8</v>
      </c>
      <c r="C16779" t="s">
        <v>141</v>
      </c>
      <c r="D16779" t="s">
        <v>142</v>
      </c>
      <c r="E16779" s="1">
        <v>39610</v>
      </c>
      <c r="F16779" s="2">
        <v>11310</v>
      </c>
      <c r="G16779" s="2">
        <v>1051.25</v>
      </c>
    </row>
    <row r="16780" spans="1:7">
      <c r="A16780" t="s">
        <v>18867</v>
      </c>
      <c r="B16780" t="s">
        <v>8</v>
      </c>
      <c r="C16780" t="s">
        <v>141</v>
      </c>
      <c r="D16780" t="s">
        <v>142</v>
      </c>
      <c r="E16780" s="1">
        <v>39610</v>
      </c>
      <c r="F16780" s="2">
        <v>11310</v>
      </c>
      <c r="G16780" s="2">
        <v>1051.25</v>
      </c>
    </row>
    <row r="16781" spans="1:7">
      <c r="A16781" t="s">
        <v>18868</v>
      </c>
      <c r="B16781" t="s">
        <v>509</v>
      </c>
      <c r="C16781" t="s">
        <v>510</v>
      </c>
      <c r="D16781" t="s">
        <v>103</v>
      </c>
      <c r="E16781" s="1">
        <v>36221</v>
      </c>
      <c r="F16781" s="2">
        <v>45107</v>
      </c>
      <c r="G16781" s="2">
        <v>46145.5</v>
      </c>
    </row>
    <row r="16782" spans="1:7">
      <c r="A16782" t="s">
        <v>18869</v>
      </c>
      <c r="B16782" t="s">
        <v>2596</v>
      </c>
      <c r="C16782" t="s">
        <v>652</v>
      </c>
      <c r="D16782" t="s">
        <v>81</v>
      </c>
      <c r="E16782" s="1">
        <v>30845</v>
      </c>
      <c r="F16782" s="2">
        <v>52171</v>
      </c>
      <c r="G16782" s="2">
        <v>63119.94</v>
      </c>
    </row>
    <row r="16783" spans="1:7">
      <c r="A16783" t="s">
        <v>18870</v>
      </c>
      <c r="B16783" t="s">
        <v>66</v>
      </c>
      <c r="C16783" t="s">
        <v>67</v>
      </c>
      <c r="D16783" t="s">
        <v>30</v>
      </c>
      <c r="E16783" s="1">
        <v>30278</v>
      </c>
      <c r="F16783" s="2">
        <v>48051</v>
      </c>
      <c r="G16783" s="2">
        <v>48078.26</v>
      </c>
    </row>
    <row r="16784" spans="1:7">
      <c r="A16784" t="s">
        <v>18871</v>
      </c>
      <c r="B16784" t="s">
        <v>340</v>
      </c>
      <c r="C16784" t="s">
        <v>2412</v>
      </c>
      <c r="D16784" t="s">
        <v>103</v>
      </c>
      <c r="E16784" s="1">
        <v>23867</v>
      </c>
      <c r="F16784" s="2">
        <v>48447</v>
      </c>
      <c r="G16784" s="2">
        <v>50956.94</v>
      </c>
    </row>
    <row r="16785" spans="1:7">
      <c r="A16785" t="s">
        <v>18872</v>
      </c>
      <c r="B16785" t="s">
        <v>882</v>
      </c>
      <c r="C16785" t="s">
        <v>584</v>
      </c>
      <c r="D16785" t="s">
        <v>81</v>
      </c>
      <c r="E16785" s="1">
        <v>26204</v>
      </c>
      <c r="F16785" s="2">
        <v>39250</v>
      </c>
      <c r="G16785" s="2">
        <v>41438.080000000002</v>
      </c>
    </row>
    <row r="16786" spans="1:7">
      <c r="A16786" t="s">
        <v>18873</v>
      </c>
      <c r="B16786" t="s">
        <v>709</v>
      </c>
      <c r="C16786" t="s">
        <v>710</v>
      </c>
      <c r="D16786" t="s">
        <v>711</v>
      </c>
      <c r="E16786" s="1">
        <v>38888</v>
      </c>
      <c r="F16786" s="2">
        <v>20800</v>
      </c>
      <c r="G16786" s="2">
        <v>11480</v>
      </c>
    </row>
    <row r="16787" spans="1:7">
      <c r="A16787" t="s">
        <v>18874</v>
      </c>
      <c r="B16787" t="s">
        <v>8</v>
      </c>
      <c r="C16787" t="s">
        <v>91</v>
      </c>
      <c r="D16787" t="s">
        <v>10</v>
      </c>
      <c r="E16787" s="1">
        <v>39610</v>
      </c>
      <c r="F16787" s="2">
        <v>11310</v>
      </c>
      <c r="G16787" s="2">
        <v>899</v>
      </c>
    </row>
    <row r="16788" spans="1:7">
      <c r="A16788" t="s">
        <v>18875</v>
      </c>
      <c r="B16788" t="s">
        <v>8</v>
      </c>
      <c r="C16788" t="s">
        <v>15674</v>
      </c>
      <c r="D16788" t="s">
        <v>10</v>
      </c>
      <c r="E16788" s="1">
        <v>40318</v>
      </c>
      <c r="F16788" s="2">
        <v>11310</v>
      </c>
    </row>
    <row r="16789" spans="1:7">
      <c r="A16789" t="s">
        <v>18876</v>
      </c>
      <c r="B16789" t="s">
        <v>87</v>
      </c>
      <c r="C16789" t="s">
        <v>1499</v>
      </c>
      <c r="D16789" t="s">
        <v>89</v>
      </c>
      <c r="E16789" s="1">
        <v>34639</v>
      </c>
      <c r="F16789" s="2">
        <v>30992</v>
      </c>
      <c r="G16789" s="2">
        <v>31200.92</v>
      </c>
    </row>
    <row r="16790" spans="1:7">
      <c r="A16790" t="s">
        <v>18877</v>
      </c>
      <c r="B16790" t="s">
        <v>554</v>
      </c>
      <c r="C16790" t="s">
        <v>1310</v>
      </c>
      <c r="D16790" t="s">
        <v>103</v>
      </c>
      <c r="E16790" s="1">
        <v>30425</v>
      </c>
      <c r="F16790" s="2">
        <v>43710</v>
      </c>
      <c r="G16790" s="2">
        <v>44784.14</v>
      </c>
    </row>
    <row r="16791" spans="1:7">
      <c r="A16791" t="s">
        <v>18878</v>
      </c>
      <c r="B16791" t="s">
        <v>258</v>
      </c>
      <c r="C16791" t="s">
        <v>259</v>
      </c>
      <c r="D16791" t="s">
        <v>89</v>
      </c>
      <c r="E16791" s="1">
        <v>36550</v>
      </c>
      <c r="F16791" s="2">
        <v>31200</v>
      </c>
      <c r="G16791" s="2">
        <v>32783.75</v>
      </c>
    </row>
    <row r="16792" spans="1:7">
      <c r="A16792" t="s">
        <v>18879</v>
      </c>
      <c r="B16792" t="s">
        <v>8</v>
      </c>
      <c r="C16792" t="s">
        <v>141</v>
      </c>
      <c r="D16792" t="s">
        <v>142</v>
      </c>
      <c r="E16792" s="1">
        <v>40318</v>
      </c>
      <c r="F16792" s="2">
        <v>11310</v>
      </c>
    </row>
    <row r="16793" spans="1:7">
      <c r="A16793" t="s">
        <v>18880</v>
      </c>
      <c r="B16793" t="s">
        <v>8</v>
      </c>
      <c r="C16793" t="s">
        <v>3206</v>
      </c>
      <c r="D16793" t="s">
        <v>10</v>
      </c>
      <c r="E16793" s="1">
        <v>39610</v>
      </c>
      <c r="F16793" s="2">
        <v>11310</v>
      </c>
      <c r="G16793" s="2">
        <v>0</v>
      </c>
    </row>
    <row r="16794" spans="1:7">
      <c r="A16794" t="s">
        <v>18881</v>
      </c>
      <c r="B16794" t="s">
        <v>8</v>
      </c>
      <c r="C16794" t="s">
        <v>1572</v>
      </c>
      <c r="D16794" t="s">
        <v>10</v>
      </c>
      <c r="E16794" s="1">
        <v>38870</v>
      </c>
      <c r="F16794" s="2">
        <v>11310</v>
      </c>
    </row>
    <row r="16795" spans="1:7">
      <c r="A16795" t="s">
        <v>18882</v>
      </c>
      <c r="B16795" t="s">
        <v>672</v>
      </c>
      <c r="C16795" t="s">
        <v>714</v>
      </c>
      <c r="D16795" t="s">
        <v>22</v>
      </c>
      <c r="E16795" s="1">
        <v>33726</v>
      </c>
      <c r="F16795" s="2">
        <v>65000</v>
      </c>
      <c r="G16795" s="2">
        <v>65106.23</v>
      </c>
    </row>
    <row r="16796" spans="1:7">
      <c r="A16796" t="s">
        <v>18883</v>
      </c>
      <c r="B16796" t="s">
        <v>3871</v>
      </c>
      <c r="C16796" t="s">
        <v>3872</v>
      </c>
      <c r="D16796" t="s">
        <v>81</v>
      </c>
      <c r="E16796" s="1">
        <v>30852</v>
      </c>
      <c r="F16796" s="2">
        <v>35079</v>
      </c>
      <c r="G16796" s="2">
        <v>35554.550000000003</v>
      </c>
    </row>
    <row r="16797" spans="1:7">
      <c r="A16797" t="s">
        <v>18884</v>
      </c>
      <c r="B16797" t="s">
        <v>2596</v>
      </c>
      <c r="C16797" t="s">
        <v>116</v>
      </c>
      <c r="D16797" t="s">
        <v>81</v>
      </c>
      <c r="E16797" s="1">
        <v>33339</v>
      </c>
      <c r="F16797" s="2">
        <v>49377</v>
      </c>
      <c r="G16797" s="2">
        <v>56098.06</v>
      </c>
    </row>
    <row r="16798" spans="1:7">
      <c r="A16798" t="s">
        <v>18885</v>
      </c>
      <c r="B16798" t="s">
        <v>8</v>
      </c>
      <c r="C16798" t="s">
        <v>3133</v>
      </c>
      <c r="D16798" t="s">
        <v>10</v>
      </c>
      <c r="E16798" s="1">
        <v>40346</v>
      </c>
      <c r="F16798" s="2">
        <v>11310</v>
      </c>
    </row>
    <row r="16799" spans="1:7">
      <c r="A16799" t="s">
        <v>18886</v>
      </c>
      <c r="B16799" t="s">
        <v>6152</v>
      </c>
      <c r="C16799" t="s">
        <v>962</v>
      </c>
      <c r="D16799" t="s">
        <v>963</v>
      </c>
      <c r="E16799" s="1">
        <v>37839</v>
      </c>
      <c r="F16799" s="2">
        <v>24395</v>
      </c>
      <c r="G16799" s="2">
        <v>0</v>
      </c>
    </row>
    <row r="16800" spans="1:7">
      <c r="A16800" t="s">
        <v>18887</v>
      </c>
      <c r="B16800" t="s">
        <v>3431</v>
      </c>
      <c r="C16800" t="s">
        <v>3773</v>
      </c>
      <c r="D16800" t="s">
        <v>241</v>
      </c>
      <c r="E16800" s="1">
        <v>38685</v>
      </c>
      <c r="F16800" s="2">
        <v>39026</v>
      </c>
      <c r="G16800" s="2">
        <v>51418.19</v>
      </c>
    </row>
    <row r="16801" spans="1:7">
      <c r="A16801" t="s">
        <v>18888</v>
      </c>
      <c r="B16801" t="s">
        <v>8</v>
      </c>
      <c r="C16801" t="s">
        <v>595</v>
      </c>
      <c r="D16801" t="s">
        <v>10</v>
      </c>
      <c r="E16801" s="1">
        <v>40318</v>
      </c>
      <c r="F16801" s="2">
        <v>11310</v>
      </c>
    </row>
    <row r="16802" spans="1:7">
      <c r="A16802" t="s">
        <v>18889</v>
      </c>
      <c r="B16802" t="s">
        <v>8</v>
      </c>
      <c r="C16802" t="s">
        <v>1153</v>
      </c>
      <c r="D16802" t="s">
        <v>10</v>
      </c>
      <c r="E16802" s="1">
        <v>39973</v>
      </c>
      <c r="F16802" s="2">
        <v>11310</v>
      </c>
      <c r="G16802" s="2">
        <v>1051.25</v>
      </c>
    </row>
    <row r="16803" spans="1:7">
      <c r="A16803" t="s">
        <v>18890</v>
      </c>
      <c r="B16803" t="s">
        <v>8</v>
      </c>
      <c r="C16803" t="s">
        <v>575</v>
      </c>
      <c r="D16803" t="s">
        <v>10</v>
      </c>
      <c r="E16803" s="1">
        <v>40344</v>
      </c>
      <c r="F16803" s="2">
        <v>11310</v>
      </c>
    </row>
    <row r="16804" spans="1:7">
      <c r="A16804" t="s">
        <v>18891</v>
      </c>
      <c r="B16804" t="s">
        <v>630</v>
      </c>
      <c r="C16804" t="s">
        <v>641</v>
      </c>
      <c r="D16804" t="s">
        <v>41</v>
      </c>
      <c r="E16804" s="1">
        <v>31434</v>
      </c>
      <c r="F16804" s="2">
        <v>42903</v>
      </c>
      <c r="G16804" s="2">
        <v>44728.36</v>
      </c>
    </row>
    <row r="16805" spans="1:7">
      <c r="A16805" t="s">
        <v>18892</v>
      </c>
      <c r="B16805" t="s">
        <v>445</v>
      </c>
      <c r="C16805" t="s">
        <v>2364</v>
      </c>
      <c r="D16805" t="s">
        <v>49</v>
      </c>
      <c r="E16805" s="1">
        <v>39938</v>
      </c>
      <c r="F16805" s="2">
        <v>28802</v>
      </c>
      <c r="G16805" s="2">
        <v>28781.64</v>
      </c>
    </row>
    <row r="16806" spans="1:7">
      <c r="A16806" t="s">
        <v>18893</v>
      </c>
      <c r="B16806" t="s">
        <v>8</v>
      </c>
      <c r="C16806" t="s">
        <v>125</v>
      </c>
      <c r="D16806" t="s">
        <v>10</v>
      </c>
      <c r="E16806" s="1">
        <v>40318</v>
      </c>
      <c r="F16806" s="2">
        <v>11310</v>
      </c>
    </row>
    <row r="16807" spans="1:7">
      <c r="A16807" t="s">
        <v>18894</v>
      </c>
      <c r="B16807" t="s">
        <v>169</v>
      </c>
      <c r="C16807" t="s">
        <v>2389</v>
      </c>
      <c r="D16807" t="s">
        <v>26</v>
      </c>
      <c r="E16807" s="1">
        <v>34660</v>
      </c>
      <c r="F16807" s="2">
        <v>65351</v>
      </c>
      <c r="G16807" s="2">
        <v>109834.73</v>
      </c>
    </row>
    <row r="16808" spans="1:7">
      <c r="A16808" t="s">
        <v>18895</v>
      </c>
      <c r="B16808" t="s">
        <v>472</v>
      </c>
      <c r="C16808" t="s">
        <v>666</v>
      </c>
      <c r="D16808" t="s">
        <v>241</v>
      </c>
      <c r="E16808" s="1">
        <v>40045</v>
      </c>
      <c r="F16808" s="2">
        <v>22318</v>
      </c>
      <c r="G16808" s="2">
        <v>20249.830000000002</v>
      </c>
    </row>
    <row r="16809" spans="1:7">
      <c r="A16809" t="s">
        <v>18896</v>
      </c>
      <c r="B16809" t="s">
        <v>18897</v>
      </c>
      <c r="C16809" t="s">
        <v>193</v>
      </c>
      <c r="D16809" t="s">
        <v>194</v>
      </c>
      <c r="E16809" s="1">
        <v>28077</v>
      </c>
      <c r="F16809" s="2">
        <v>47382</v>
      </c>
      <c r="G16809" s="2">
        <v>46891.62</v>
      </c>
    </row>
    <row r="16810" spans="1:7">
      <c r="A16810" t="s">
        <v>18898</v>
      </c>
      <c r="B16810" t="s">
        <v>4508</v>
      </c>
      <c r="C16810" t="s">
        <v>1007</v>
      </c>
      <c r="D16810" t="s">
        <v>241</v>
      </c>
      <c r="E16810" s="1">
        <v>30762</v>
      </c>
      <c r="F16810" s="2">
        <v>85500</v>
      </c>
      <c r="G16810" s="2">
        <v>86414.68</v>
      </c>
    </row>
    <row r="16811" spans="1:7">
      <c r="A16811" t="s">
        <v>18899</v>
      </c>
      <c r="B16811" t="s">
        <v>8</v>
      </c>
      <c r="C16811" t="s">
        <v>9260</v>
      </c>
      <c r="D16811" t="s">
        <v>142</v>
      </c>
      <c r="E16811" s="1">
        <v>39610</v>
      </c>
      <c r="F16811" s="2">
        <v>11310</v>
      </c>
    </row>
    <row r="16812" spans="1:7">
      <c r="A16812" t="s">
        <v>18900</v>
      </c>
      <c r="B16812" t="s">
        <v>8</v>
      </c>
      <c r="C16812" t="s">
        <v>516</v>
      </c>
      <c r="D16812" t="s">
        <v>10</v>
      </c>
      <c r="E16812" s="1">
        <v>40318</v>
      </c>
      <c r="F16812" s="2">
        <v>11310</v>
      </c>
    </row>
    <row r="16813" spans="1:7">
      <c r="A16813" t="s">
        <v>18901</v>
      </c>
      <c r="B16813" t="s">
        <v>472</v>
      </c>
      <c r="C16813" t="s">
        <v>374</v>
      </c>
      <c r="D16813" t="s">
        <v>81</v>
      </c>
      <c r="E16813" s="1">
        <v>39954</v>
      </c>
      <c r="F16813" s="2">
        <v>20800</v>
      </c>
      <c r="G16813" s="2">
        <v>18641.75</v>
      </c>
    </row>
    <row r="16814" spans="1:7">
      <c r="A16814" t="s">
        <v>18902</v>
      </c>
      <c r="B16814" t="s">
        <v>8</v>
      </c>
      <c r="C16814" t="s">
        <v>3433</v>
      </c>
      <c r="D16814" t="s">
        <v>10</v>
      </c>
      <c r="E16814" s="1">
        <v>39610</v>
      </c>
      <c r="F16814" s="2">
        <v>11310</v>
      </c>
    </row>
    <row r="16815" spans="1:7">
      <c r="A16815" t="s">
        <v>18903</v>
      </c>
      <c r="B16815" t="s">
        <v>8</v>
      </c>
      <c r="C16815" t="s">
        <v>540</v>
      </c>
      <c r="D16815" t="s">
        <v>10</v>
      </c>
      <c r="E16815" s="1">
        <v>40318</v>
      </c>
      <c r="F16815" s="2">
        <v>11310</v>
      </c>
    </row>
    <row r="16816" spans="1:7">
      <c r="A16816" t="s">
        <v>18904</v>
      </c>
      <c r="B16816" t="s">
        <v>127</v>
      </c>
      <c r="C16816" t="s">
        <v>128</v>
      </c>
      <c r="D16816" t="s">
        <v>129</v>
      </c>
      <c r="E16816" s="1">
        <v>36623</v>
      </c>
      <c r="F16816" s="2">
        <v>10339</v>
      </c>
      <c r="G16816" s="2">
        <v>10009</v>
      </c>
    </row>
    <row r="16817" spans="1:7">
      <c r="A16817" t="s">
        <v>18904</v>
      </c>
      <c r="B16817" t="s">
        <v>1787</v>
      </c>
      <c r="C16817" t="s">
        <v>1788</v>
      </c>
      <c r="D16817" t="s">
        <v>1789</v>
      </c>
      <c r="E16817" s="1">
        <v>37796</v>
      </c>
      <c r="F16817" s="2">
        <v>23462</v>
      </c>
      <c r="G16817" s="2">
        <v>518.88</v>
      </c>
    </row>
    <row r="16818" spans="1:7">
      <c r="A16818" t="s">
        <v>18905</v>
      </c>
      <c r="B16818" t="s">
        <v>8</v>
      </c>
      <c r="C16818" t="s">
        <v>10341</v>
      </c>
      <c r="D16818" t="s">
        <v>10</v>
      </c>
      <c r="E16818" s="1">
        <v>40329</v>
      </c>
      <c r="F16818" s="2">
        <v>11310</v>
      </c>
    </row>
    <row r="16819" spans="1:7">
      <c r="A16819" t="s">
        <v>18906</v>
      </c>
      <c r="B16819" t="s">
        <v>1266</v>
      </c>
      <c r="C16819" t="s">
        <v>2281</v>
      </c>
      <c r="D16819" t="s">
        <v>52</v>
      </c>
      <c r="E16819" s="1">
        <v>40113</v>
      </c>
      <c r="F16819" s="2">
        <v>27110</v>
      </c>
      <c r="G16819" s="2">
        <v>4805.87</v>
      </c>
    </row>
    <row r="16820" spans="1:7">
      <c r="A16820" t="s">
        <v>18907</v>
      </c>
      <c r="B16820" t="s">
        <v>777</v>
      </c>
      <c r="C16820" t="s">
        <v>355</v>
      </c>
      <c r="D16820" t="s">
        <v>61</v>
      </c>
      <c r="E16820" s="1">
        <v>30022</v>
      </c>
      <c r="F16820" s="2">
        <v>45408</v>
      </c>
      <c r="G16820" s="2">
        <v>51550.55</v>
      </c>
    </row>
    <row r="16821" spans="1:7">
      <c r="A16821" t="s">
        <v>18908</v>
      </c>
      <c r="B16821" t="s">
        <v>93</v>
      </c>
      <c r="C16821" t="s">
        <v>218</v>
      </c>
      <c r="D16821" t="s">
        <v>34</v>
      </c>
      <c r="E16821" s="1">
        <v>34745</v>
      </c>
      <c r="F16821" s="2">
        <v>70018</v>
      </c>
      <c r="G16821" s="2">
        <v>90129.36</v>
      </c>
    </row>
    <row r="16822" spans="1:7">
      <c r="A16822" t="s">
        <v>18909</v>
      </c>
      <c r="B16822" t="s">
        <v>8</v>
      </c>
      <c r="C16822" t="s">
        <v>724</v>
      </c>
      <c r="D16822" t="s">
        <v>10</v>
      </c>
      <c r="E16822" s="1">
        <v>40318</v>
      </c>
      <c r="F16822" s="2">
        <v>11310</v>
      </c>
    </row>
    <row r="16823" spans="1:7">
      <c r="A16823" t="s">
        <v>18910</v>
      </c>
      <c r="B16823" t="s">
        <v>414</v>
      </c>
      <c r="C16823" t="s">
        <v>2782</v>
      </c>
      <c r="D16823" t="s">
        <v>274</v>
      </c>
      <c r="E16823" s="1">
        <v>38321</v>
      </c>
      <c r="F16823" s="2">
        <v>31366</v>
      </c>
      <c r="G16823" s="2">
        <v>40919.15</v>
      </c>
    </row>
    <row r="16824" spans="1:7">
      <c r="A16824" t="s">
        <v>18911</v>
      </c>
      <c r="B16824" t="s">
        <v>2321</v>
      </c>
      <c r="C16824" t="s">
        <v>197</v>
      </c>
      <c r="D16824" t="s">
        <v>103</v>
      </c>
      <c r="E16824" s="1">
        <v>34948</v>
      </c>
      <c r="F16824" s="2">
        <v>50059</v>
      </c>
      <c r="G16824" s="2">
        <v>50365.79</v>
      </c>
    </row>
    <row r="16825" spans="1:7">
      <c r="A16825" t="s">
        <v>18912</v>
      </c>
      <c r="B16825" t="s">
        <v>2321</v>
      </c>
      <c r="C16825" t="s">
        <v>2412</v>
      </c>
      <c r="D16825" t="s">
        <v>103</v>
      </c>
      <c r="E16825" s="1">
        <v>27758</v>
      </c>
      <c r="F16825" s="2">
        <v>55891</v>
      </c>
      <c r="G16825" s="2">
        <v>55744.6</v>
      </c>
    </row>
    <row r="16826" spans="1:7">
      <c r="A16826" t="s">
        <v>18913</v>
      </c>
      <c r="B16826" t="s">
        <v>32</v>
      </c>
      <c r="C16826" t="s">
        <v>3782</v>
      </c>
      <c r="D16826" t="s">
        <v>34</v>
      </c>
      <c r="E16826" s="1">
        <v>39170</v>
      </c>
      <c r="F16826" s="2">
        <v>62175</v>
      </c>
      <c r="G16826" s="2">
        <v>56730.25</v>
      </c>
    </row>
    <row r="16827" spans="1:7">
      <c r="A16827" t="s">
        <v>18914</v>
      </c>
      <c r="B16827" t="s">
        <v>8</v>
      </c>
      <c r="C16827" t="s">
        <v>1002</v>
      </c>
      <c r="D16827" t="s">
        <v>10</v>
      </c>
      <c r="E16827" s="1">
        <v>39239</v>
      </c>
      <c r="F16827" s="2">
        <v>11310</v>
      </c>
      <c r="G16827" s="2">
        <v>0</v>
      </c>
    </row>
    <row r="16828" spans="1:7">
      <c r="A16828" t="s">
        <v>18915</v>
      </c>
      <c r="B16828" t="s">
        <v>1282</v>
      </c>
      <c r="C16828" t="s">
        <v>999</v>
      </c>
      <c r="D16828" t="s">
        <v>1000</v>
      </c>
      <c r="E16828" s="1">
        <v>27884</v>
      </c>
      <c r="F16828" s="2">
        <v>38195</v>
      </c>
      <c r="G16828" s="2">
        <v>37773.93</v>
      </c>
    </row>
    <row r="16829" spans="1:7">
      <c r="A16829" t="s">
        <v>18916</v>
      </c>
      <c r="B16829" t="s">
        <v>3851</v>
      </c>
      <c r="C16829" t="s">
        <v>1107</v>
      </c>
      <c r="D16829" t="s">
        <v>241</v>
      </c>
      <c r="E16829" s="1">
        <v>36655</v>
      </c>
      <c r="F16829" s="2">
        <v>36282</v>
      </c>
      <c r="G16829" s="2">
        <v>45433.57</v>
      </c>
    </row>
    <row r="16830" spans="1:7">
      <c r="A16830" t="s">
        <v>18917</v>
      </c>
      <c r="B16830" t="s">
        <v>8</v>
      </c>
      <c r="C16830" t="s">
        <v>141</v>
      </c>
      <c r="D16830" t="s">
        <v>142</v>
      </c>
      <c r="E16830" s="1">
        <v>40318</v>
      </c>
      <c r="F16830" s="2">
        <v>11310</v>
      </c>
    </row>
    <row r="16831" spans="1:7">
      <c r="A16831" t="s">
        <v>18918</v>
      </c>
      <c r="B16831" t="s">
        <v>472</v>
      </c>
      <c r="C16831" t="s">
        <v>7582</v>
      </c>
      <c r="D16831" t="s">
        <v>241</v>
      </c>
      <c r="E16831" s="1">
        <v>37131</v>
      </c>
      <c r="F16831" s="2">
        <v>22318</v>
      </c>
      <c r="G16831" s="2">
        <v>13766.34</v>
      </c>
    </row>
    <row r="16832" spans="1:7">
      <c r="A16832" t="s">
        <v>18919</v>
      </c>
      <c r="B16832" t="s">
        <v>8</v>
      </c>
      <c r="C16832" t="s">
        <v>2252</v>
      </c>
      <c r="D16832" t="s">
        <v>142</v>
      </c>
      <c r="E16832" s="1">
        <v>40333</v>
      </c>
      <c r="F16832" s="2">
        <v>11310</v>
      </c>
    </row>
    <row r="16833" spans="1:7">
      <c r="A16833" t="s">
        <v>18920</v>
      </c>
      <c r="B16833" t="s">
        <v>11470</v>
      </c>
      <c r="C16833" t="s">
        <v>2630</v>
      </c>
      <c r="D16833" t="s">
        <v>241</v>
      </c>
      <c r="E16833" s="1">
        <v>30166</v>
      </c>
      <c r="F16833" s="2">
        <v>62000</v>
      </c>
      <c r="G16833" s="2">
        <v>62601.57</v>
      </c>
    </row>
    <row r="16834" spans="1:7">
      <c r="A16834" t="s">
        <v>18921</v>
      </c>
      <c r="B16834" t="s">
        <v>8</v>
      </c>
      <c r="C16834" t="s">
        <v>7373</v>
      </c>
      <c r="D16834" t="s">
        <v>10</v>
      </c>
      <c r="E16834" s="1">
        <v>40318</v>
      </c>
      <c r="F16834" s="2">
        <v>11310</v>
      </c>
    </row>
    <row r="16835" spans="1:7">
      <c r="A16835" t="s">
        <v>18922</v>
      </c>
      <c r="B16835" t="s">
        <v>8</v>
      </c>
      <c r="C16835" t="s">
        <v>1297</v>
      </c>
      <c r="D16835" t="s">
        <v>10</v>
      </c>
      <c r="E16835" s="1">
        <v>40332</v>
      </c>
      <c r="F16835" s="2">
        <v>11310</v>
      </c>
    </row>
    <row r="16836" spans="1:7">
      <c r="A16836" t="s">
        <v>18923</v>
      </c>
      <c r="B16836" t="s">
        <v>8</v>
      </c>
      <c r="C16836" t="s">
        <v>3667</v>
      </c>
      <c r="D16836" t="s">
        <v>10</v>
      </c>
      <c r="E16836" s="1">
        <v>40332</v>
      </c>
      <c r="F16836" s="2">
        <v>11310</v>
      </c>
    </row>
    <row r="16837" spans="1:7">
      <c r="A16837" t="s">
        <v>18924</v>
      </c>
      <c r="B16837" t="s">
        <v>7474</v>
      </c>
      <c r="C16837" t="s">
        <v>1283</v>
      </c>
      <c r="D16837" t="s">
        <v>194</v>
      </c>
      <c r="E16837" s="1">
        <v>34418</v>
      </c>
      <c r="F16837" s="2">
        <v>36370</v>
      </c>
      <c r="G16837" s="2">
        <v>39145.040000000001</v>
      </c>
    </row>
    <row r="16838" spans="1:7">
      <c r="A16838" t="s">
        <v>18925</v>
      </c>
      <c r="B16838" t="s">
        <v>18926</v>
      </c>
      <c r="C16838" t="s">
        <v>1051</v>
      </c>
      <c r="D16838" t="s">
        <v>52</v>
      </c>
      <c r="E16838" s="1">
        <v>30915</v>
      </c>
      <c r="F16838" s="2">
        <v>48051</v>
      </c>
      <c r="G16838" s="2">
        <v>59968.26</v>
      </c>
    </row>
    <row r="16839" spans="1:7">
      <c r="A16839" t="s">
        <v>18927</v>
      </c>
      <c r="B16839" t="s">
        <v>1631</v>
      </c>
      <c r="C16839" t="s">
        <v>197</v>
      </c>
      <c r="D16839" t="s">
        <v>103</v>
      </c>
      <c r="E16839" s="1">
        <v>36053</v>
      </c>
      <c r="F16839" s="2">
        <v>31740</v>
      </c>
      <c r="G16839" s="2">
        <v>33685.51</v>
      </c>
    </row>
    <row r="16840" spans="1:7">
      <c r="A16840" t="s">
        <v>18928</v>
      </c>
      <c r="B16840" t="s">
        <v>1955</v>
      </c>
      <c r="C16840" t="s">
        <v>2630</v>
      </c>
      <c r="D16840" t="s">
        <v>241</v>
      </c>
      <c r="E16840" s="1">
        <v>33869</v>
      </c>
      <c r="F16840" s="2">
        <v>53750</v>
      </c>
      <c r="G16840" s="2">
        <v>53757.38</v>
      </c>
    </row>
    <row r="16841" spans="1:7">
      <c r="A16841" t="s">
        <v>18929</v>
      </c>
      <c r="B16841" t="s">
        <v>509</v>
      </c>
      <c r="C16841" t="s">
        <v>510</v>
      </c>
      <c r="D16841" t="s">
        <v>103</v>
      </c>
      <c r="E16841" s="1">
        <v>34933</v>
      </c>
      <c r="F16841" s="2">
        <v>45107</v>
      </c>
      <c r="G16841" s="2">
        <v>49331.68</v>
      </c>
    </row>
    <row r="16842" spans="1:7">
      <c r="A16842" t="s">
        <v>18930</v>
      </c>
      <c r="B16842" t="s">
        <v>3978</v>
      </c>
      <c r="C16842" t="s">
        <v>2415</v>
      </c>
      <c r="D16842" t="s">
        <v>81</v>
      </c>
      <c r="E16842" s="1">
        <v>38041</v>
      </c>
      <c r="F16842" s="2">
        <v>37441</v>
      </c>
      <c r="G16842" s="2">
        <v>41513.08</v>
      </c>
    </row>
    <row r="16843" spans="1:7">
      <c r="A16843" t="s">
        <v>18931</v>
      </c>
      <c r="B16843" t="s">
        <v>849</v>
      </c>
      <c r="C16843" t="s">
        <v>305</v>
      </c>
      <c r="D16843" t="s">
        <v>81</v>
      </c>
      <c r="E16843" s="1">
        <v>38986</v>
      </c>
      <c r="F16843" s="2">
        <v>27729</v>
      </c>
      <c r="G16843" s="2">
        <v>28780.34</v>
      </c>
    </row>
    <row r="16844" spans="1:7">
      <c r="A16844" t="s">
        <v>18932</v>
      </c>
      <c r="B16844" t="s">
        <v>2560</v>
      </c>
      <c r="C16844" t="s">
        <v>2771</v>
      </c>
      <c r="D16844" t="s">
        <v>22</v>
      </c>
      <c r="E16844" s="1">
        <v>36791</v>
      </c>
      <c r="F16844" s="2">
        <v>72100</v>
      </c>
      <c r="G16844" s="2">
        <v>72548.25</v>
      </c>
    </row>
    <row r="16845" spans="1:7">
      <c r="A16845" t="s">
        <v>18933</v>
      </c>
      <c r="B16845" t="s">
        <v>8</v>
      </c>
      <c r="C16845" t="s">
        <v>1673</v>
      </c>
      <c r="D16845" t="s">
        <v>10</v>
      </c>
      <c r="E16845" s="1">
        <v>39610</v>
      </c>
      <c r="F16845" s="2">
        <v>11310</v>
      </c>
      <c r="G16845" s="2">
        <v>1051.25</v>
      </c>
    </row>
    <row r="16846" spans="1:7">
      <c r="A16846" t="s">
        <v>18934</v>
      </c>
      <c r="B16846" t="s">
        <v>745</v>
      </c>
      <c r="C16846" t="s">
        <v>369</v>
      </c>
      <c r="D16846" t="s">
        <v>34</v>
      </c>
      <c r="E16846" s="1">
        <v>35801</v>
      </c>
      <c r="F16846" s="2">
        <v>69975</v>
      </c>
      <c r="G16846" s="2">
        <v>68735.97</v>
      </c>
    </row>
    <row r="16847" spans="1:7">
      <c r="A16847" t="s">
        <v>18935</v>
      </c>
      <c r="B16847" t="s">
        <v>472</v>
      </c>
      <c r="C16847" t="s">
        <v>592</v>
      </c>
      <c r="D16847" t="s">
        <v>593</v>
      </c>
      <c r="E16847" s="1">
        <v>40267</v>
      </c>
      <c r="F16847" s="2">
        <v>24960</v>
      </c>
      <c r="G16847" s="2">
        <v>4743.8900000000003</v>
      </c>
    </row>
    <row r="16848" spans="1:7">
      <c r="A16848" t="s">
        <v>18936</v>
      </c>
      <c r="B16848" t="s">
        <v>87</v>
      </c>
      <c r="C16848" t="s">
        <v>793</v>
      </c>
      <c r="D16848" t="s">
        <v>89</v>
      </c>
      <c r="E16848" s="1">
        <v>37315</v>
      </c>
      <c r="F16848" s="2">
        <v>29245</v>
      </c>
      <c r="G16848" s="2">
        <v>31929.72</v>
      </c>
    </row>
    <row r="16849" spans="1:7">
      <c r="A16849" t="s">
        <v>18937</v>
      </c>
      <c r="B16849" t="s">
        <v>501</v>
      </c>
      <c r="C16849" t="s">
        <v>502</v>
      </c>
      <c r="D16849" t="s">
        <v>34</v>
      </c>
      <c r="E16849" s="1">
        <v>37572</v>
      </c>
      <c r="F16849" s="2">
        <v>58463</v>
      </c>
      <c r="G16849" s="2">
        <v>107785.5</v>
      </c>
    </row>
    <row r="16850" spans="1:7">
      <c r="A16850" t="s">
        <v>18938</v>
      </c>
      <c r="B16850" t="s">
        <v>8</v>
      </c>
      <c r="C16850" t="s">
        <v>516</v>
      </c>
      <c r="D16850" t="s">
        <v>10</v>
      </c>
      <c r="E16850" s="1">
        <v>39610</v>
      </c>
      <c r="F16850" s="2">
        <v>11310</v>
      </c>
      <c r="G16850" s="2">
        <v>0</v>
      </c>
    </row>
    <row r="16851" spans="1:7">
      <c r="A16851" t="s">
        <v>18939</v>
      </c>
      <c r="B16851" t="s">
        <v>32</v>
      </c>
      <c r="C16851" t="s">
        <v>2461</v>
      </c>
      <c r="D16851" t="s">
        <v>34</v>
      </c>
      <c r="E16851" s="1">
        <v>34891</v>
      </c>
      <c r="F16851" s="2">
        <v>66595</v>
      </c>
      <c r="G16851" s="2">
        <v>74071.100000000006</v>
      </c>
    </row>
    <row r="16852" spans="1:7">
      <c r="A16852" t="s">
        <v>18940</v>
      </c>
      <c r="B16852" t="s">
        <v>8</v>
      </c>
      <c r="C16852" t="s">
        <v>1647</v>
      </c>
      <c r="D16852" t="s">
        <v>10</v>
      </c>
      <c r="E16852" s="1">
        <v>40339</v>
      </c>
      <c r="F16852" s="2">
        <v>11310</v>
      </c>
    </row>
    <row r="16853" spans="1:7">
      <c r="A16853" t="s">
        <v>18941</v>
      </c>
      <c r="B16853" t="s">
        <v>804</v>
      </c>
      <c r="C16853" t="s">
        <v>534</v>
      </c>
      <c r="D16853" t="s">
        <v>81</v>
      </c>
      <c r="E16853" s="1">
        <v>37199</v>
      </c>
      <c r="F16853" s="2">
        <v>50708</v>
      </c>
      <c r="G16853" s="2">
        <v>62679.37</v>
      </c>
    </row>
    <row r="16854" spans="1:7">
      <c r="A16854" t="s">
        <v>18942</v>
      </c>
      <c r="B16854" t="s">
        <v>6154</v>
      </c>
      <c r="C16854" t="s">
        <v>2030</v>
      </c>
      <c r="D16854" t="s">
        <v>34</v>
      </c>
      <c r="E16854" s="1">
        <v>32581</v>
      </c>
      <c r="F16854" s="2">
        <v>74100</v>
      </c>
      <c r="G16854" s="2">
        <v>73111.48</v>
      </c>
    </row>
    <row r="16855" spans="1:7">
      <c r="A16855" t="s">
        <v>18943</v>
      </c>
      <c r="B16855" t="s">
        <v>159</v>
      </c>
      <c r="C16855" t="s">
        <v>3336</v>
      </c>
      <c r="D16855" t="s">
        <v>34</v>
      </c>
      <c r="E16855" s="1">
        <v>36384</v>
      </c>
      <c r="F16855" s="2">
        <v>70388</v>
      </c>
      <c r="G16855" s="2">
        <v>73870.14</v>
      </c>
    </row>
    <row r="16856" spans="1:7">
      <c r="A16856" t="s">
        <v>18944</v>
      </c>
      <c r="B16856" t="s">
        <v>8</v>
      </c>
      <c r="C16856" t="s">
        <v>569</v>
      </c>
      <c r="D16856" t="s">
        <v>10</v>
      </c>
      <c r="E16856" s="1">
        <v>40318</v>
      </c>
      <c r="F16856" s="2">
        <v>11310</v>
      </c>
    </row>
    <row r="16857" spans="1:7">
      <c r="A16857" t="s">
        <v>18945</v>
      </c>
      <c r="B16857" t="s">
        <v>3477</v>
      </c>
      <c r="C16857" t="s">
        <v>845</v>
      </c>
      <c r="D16857" t="s">
        <v>103</v>
      </c>
      <c r="E16857" s="1">
        <v>36810</v>
      </c>
      <c r="F16857" s="2">
        <v>39026</v>
      </c>
      <c r="G16857" s="2">
        <v>49960.31</v>
      </c>
    </row>
    <row r="16858" spans="1:7">
      <c r="A16858" t="s">
        <v>18946</v>
      </c>
      <c r="B16858" t="s">
        <v>992</v>
      </c>
      <c r="C16858" t="s">
        <v>1716</v>
      </c>
      <c r="D16858" t="s">
        <v>34</v>
      </c>
      <c r="E16858" s="1">
        <v>33498</v>
      </c>
      <c r="F16858" s="2">
        <v>70821</v>
      </c>
      <c r="G16858" s="2">
        <v>76487.92</v>
      </c>
    </row>
    <row r="16859" spans="1:7">
      <c r="A16859" t="s">
        <v>18947</v>
      </c>
      <c r="B16859" t="s">
        <v>8</v>
      </c>
      <c r="C16859" t="s">
        <v>664</v>
      </c>
      <c r="D16859" t="s">
        <v>10</v>
      </c>
      <c r="E16859" s="1">
        <v>38513</v>
      </c>
      <c r="F16859" s="2">
        <v>11310</v>
      </c>
      <c r="G16859" s="2">
        <v>1051.25</v>
      </c>
    </row>
    <row r="16860" spans="1:7">
      <c r="A16860" t="s">
        <v>18948</v>
      </c>
      <c r="B16860" t="s">
        <v>8</v>
      </c>
      <c r="C16860" t="s">
        <v>989</v>
      </c>
      <c r="D16860" t="s">
        <v>10</v>
      </c>
      <c r="E16860" s="1">
        <v>40318</v>
      </c>
      <c r="F16860" s="2">
        <v>11310</v>
      </c>
    </row>
    <row r="16861" spans="1:7">
      <c r="A16861" t="s">
        <v>18949</v>
      </c>
      <c r="B16861" t="s">
        <v>83</v>
      </c>
      <c r="C16861" t="s">
        <v>3356</v>
      </c>
      <c r="D16861" t="s">
        <v>646</v>
      </c>
      <c r="E16861" s="1">
        <v>37115</v>
      </c>
      <c r="F16861" s="2">
        <v>28600</v>
      </c>
      <c r="G16861" s="2">
        <v>7810</v>
      </c>
    </row>
    <row r="16862" spans="1:7">
      <c r="A16862" t="s">
        <v>18950</v>
      </c>
      <c r="B16862" t="s">
        <v>32</v>
      </c>
      <c r="C16862" t="s">
        <v>4032</v>
      </c>
      <c r="D16862" t="s">
        <v>34</v>
      </c>
      <c r="E16862" s="1">
        <v>39030</v>
      </c>
      <c r="F16862" s="2">
        <v>62175</v>
      </c>
      <c r="G16862" s="2">
        <v>60585.24</v>
      </c>
    </row>
    <row r="16863" spans="1:7">
      <c r="A16863" t="s">
        <v>18951</v>
      </c>
      <c r="B16863" t="s">
        <v>8</v>
      </c>
      <c r="C16863" t="s">
        <v>5765</v>
      </c>
      <c r="D16863" t="s">
        <v>10</v>
      </c>
      <c r="E16863" s="1">
        <v>40318</v>
      </c>
      <c r="F16863" s="2">
        <v>11310</v>
      </c>
    </row>
    <row r="16864" spans="1:7">
      <c r="A16864" t="s">
        <v>18952</v>
      </c>
      <c r="B16864" t="s">
        <v>849</v>
      </c>
      <c r="C16864" t="s">
        <v>2584</v>
      </c>
      <c r="D16864" t="s">
        <v>26</v>
      </c>
      <c r="E16864" s="1">
        <v>23656</v>
      </c>
      <c r="F16864" s="2">
        <v>35436</v>
      </c>
      <c r="G16864" s="2">
        <v>35059.53</v>
      </c>
    </row>
    <row r="16865" spans="1:7">
      <c r="A16865" t="s">
        <v>18953</v>
      </c>
      <c r="B16865" t="s">
        <v>8</v>
      </c>
      <c r="C16865" t="s">
        <v>1113</v>
      </c>
      <c r="D16865" t="s">
        <v>10</v>
      </c>
      <c r="E16865" s="1">
        <v>40333</v>
      </c>
      <c r="F16865" s="2">
        <v>11310</v>
      </c>
    </row>
    <row r="16866" spans="1:7">
      <c r="A16866" t="s">
        <v>18954</v>
      </c>
      <c r="B16866" t="s">
        <v>1996</v>
      </c>
      <c r="C16866" t="s">
        <v>2758</v>
      </c>
      <c r="D16866" t="s">
        <v>98</v>
      </c>
      <c r="E16866" s="1">
        <v>40148</v>
      </c>
      <c r="F16866" s="2">
        <v>45416</v>
      </c>
      <c r="G16866" s="2">
        <v>24731.23</v>
      </c>
    </row>
    <row r="16867" spans="1:7">
      <c r="A16867" t="s">
        <v>18955</v>
      </c>
      <c r="B16867" t="s">
        <v>1867</v>
      </c>
      <c r="C16867" t="s">
        <v>6001</v>
      </c>
      <c r="D16867" t="s">
        <v>6002</v>
      </c>
      <c r="E16867" s="1">
        <v>37628</v>
      </c>
      <c r="F16867" s="2">
        <v>61200</v>
      </c>
      <c r="G16867" s="2">
        <v>61860.02</v>
      </c>
    </row>
    <row r="16868" spans="1:7">
      <c r="A16868" t="s">
        <v>18956</v>
      </c>
      <c r="B16868" t="s">
        <v>127</v>
      </c>
      <c r="C16868" t="s">
        <v>128</v>
      </c>
      <c r="D16868" t="s">
        <v>129</v>
      </c>
      <c r="E16868" s="1">
        <v>35489</v>
      </c>
      <c r="F16868" s="2">
        <v>10339</v>
      </c>
      <c r="G16868" s="2">
        <v>10256.43</v>
      </c>
    </row>
    <row r="16869" spans="1:7">
      <c r="A16869" t="s">
        <v>18957</v>
      </c>
      <c r="B16869" t="s">
        <v>3188</v>
      </c>
      <c r="C16869" t="s">
        <v>187</v>
      </c>
      <c r="D16869" t="s">
        <v>41</v>
      </c>
      <c r="E16869" s="1">
        <v>33515</v>
      </c>
      <c r="F16869" s="2">
        <v>77027</v>
      </c>
      <c r="G16869" s="2">
        <v>74465.990000000005</v>
      </c>
    </row>
    <row r="16870" spans="1:7">
      <c r="A16870" t="s">
        <v>18958</v>
      </c>
      <c r="B16870" t="s">
        <v>8</v>
      </c>
      <c r="C16870" t="s">
        <v>684</v>
      </c>
      <c r="D16870" t="s">
        <v>10</v>
      </c>
      <c r="E16870" s="1">
        <v>40318</v>
      </c>
      <c r="F16870" s="2">
        <v>11310</v>
      </c>
    </row>
    <row r="16871" spans="1:7">
      <c r="A16871" t="s">
        <v>18959</v>
      </c>
      <c r="B16871" t="s">
        <v>8</v>
      </c>
      <c r="C16871" t="s">
        <v>966</v>
      </c>
      <c r="D16871" t="s">
        <v>10</v>
      </c>
      <c r="E16871" s="1">
        <v>40318</v>
      </c>
      <c r="F16871" s="2">
        <v>11310</v>
      </c>
    </row>
    <row r="16872" spans="1:7">
      <c r="A16872" t="s">
        <v>18960</v>
      </c>
      <c r="B16872" t="s">
        <v>8</v>
      </c>
      <c r="C16872" t="s">
        <v>1608</v>
      </c>
      <c r="D16872" t="s">
        <v>10</v>
      </c>
      <c r="E16872" s="1">
        <v>40326</v>
      </c>
      <c r="F16872" s="2">
        <v>11310</v>
      </c>
    </row>
    <row r="16873" spans="1:7">
      <c r="A16873" t="s">
        <v>18961</v>
      </c>
      <c r="B16873" t="s">
        <v>147</v>
      </c>
      <c r="C16873" t="s">
        <v>1031</v>
      </c>
      <c r="D16873" t="s">
        <v>26</v>
      </c>
      <c r="E16873" s="1">
        <v>32654</v>
      </c>
      <c r="F16873" s="2">
        <v>69360</v>
      </c>
      <c r="G16873" s="2">
        <v>88343.65</v>
      </c>
    </row>
    <row r="16874" spans="1:7">
      <c r="A16874" t="s">
        <v>18962</v>
      </c>
      <c r="B16874" t="s">
        <v>169</v>
      </c>
      <c r="C16874" t="s">
        <v>5272</v>
      </c>
      <c r="D16874" t="s">
        <v>26</v>
      </c>
      <c r="E16874" s="1">
        <v>35306</v>
      </c>
      <c r="F16874" s="2">
        <v>64163</v>
      </c>
      <c r="G16874" s="2">
        <v>81954.8</v>
      </c>
    </row>
    <row r="16875" spans="1:7">
      <c r="A16875" t="s">
        <v>18963</v>
      </c>
      <c r="B16875" t="s">
        <v>18897</v>
      </c>
      <c r="C16875" t="s">
        <v>193</v>
      </c>
      <c r="D16875" t="s">
        <v>194</v>
      </c>
      <c r="E16875" s="1">
        <v>38632</v>
      </c>
      <c r="F16875" s="2">
        <v>41202</v>
      </c>
      <c r="G16875" s="2">
        <v>36554.54</v>
      </c>
    </row>
    <row r="16876" spans="1:7">
      <c r="A16876" t="s">
        <v>18964</v>
      </c>
      <c r="B16876" t="s">
        <v>8</v>
      </c>
      <c r="C16876" t="s">
        <v>2069</v>
      </c>
      <c r="D16876" t="s">
        <v>10</v>
      </c>
      <c r="E16876" s="1">
        <v>40339</v>
      </c>
      <c r="F16876" s="2">
        <v>11310</v>
      </c>
    </row>
    <row r="16877" spans="1:7">
      <c r="A16877" t="s">
        <v>18965</v>
      </c>
      <c r="B16877" t="s">
        <v>93</v>
      </c>
      <c r="C16877" t="s">
        <v>162</v>
      </c>
      <c r="D16877" t="s">
        <v>34</v>
      </c>
      <c r="E16877" s="1">
        <v>35465</v>
      </c>
      <c r="F16877" s="2">
        <v>67749</v>
      </c>
      <c r="G16877" s="2">
        <v>94457.58</v>
      </c>
    </row>
    <row r="16878" spans="1:7">
      <c r="A16878" t="s">
        <v>18966</v>
      </c>
      <c r="B16878" t="s">
        <v>186</v>
      </c>
      <c r="C16878" t="s">
        <v>187</v>
      </c>
      <c r="D16878" t="s">
        <v>41</v>
      </c>
      <c r="E16878" s="1">
        <v>35825</v>
      </c>
      <c r="F16878" s="2">
        <v>50050</v>
      </c>
      <c r="G16878" s="2">
        <v>58563.91</v>
      </c>
    </row>
    <row r="16879" spans="1:7">
      <c r="A16879" t="s">
        <v>18967</v>
      </c>
      <c r="B16879" t="s">
        <v>8</v>
      </c>
      <c r="C16879" t="s">
        <v>4582</v>
      </c>
      <c r="D16879" t="s">
        <v>10</v>
      </c>
      <c r="E16879" s="1">
        <v>39239</v>
      </c>
      <c r="F16879" s="2">
        <v>11310</v>
      </c>
      <c r="G16879" s="2">
        <v>942.5</v>
      </c>
    </row>
    <row r="16880" spans="1:7">
      <c r="A16880" t="s">
        <v>18968</v>
      </c>
      <c r="B16880" t="s">
        <v>8144</v>
      </c>
      <c r="C16880" t="s">
        <v>1652</v>
      </c>
      <c r="D16880" t="s">
        <v>819</v>
      </c>
      <c r="E16880" s="1">
        <v>35766</v>
      </c>
      <c r="F16880" s="2">
        <v>102200</v>
      </c>
      <c r="G16880" s="2">
        <v>102510.91</v>
      </c>
    </row>
    <row r="16881" spans="1:7">
      <c r="A16881" t="s">
        <v>18969</v>
      </c>
      <c r="B16881" t="s">
        <v>8</v>
      </c>
      <c r="C16881" t="s">
        <v>4590</v>
      </c>
      <c r="D16881" t="s">
        <v>10</v>
      </c>
      <c r="E16881" s="1">
        <v>40318</v>
      </c>
      <c r="F16881" s="2">
        <v>11310</v>
      </c>
    </row>
    <row r="16882" spans="1:7">
      <c r="A16882" t="s">
        <v>18970</v>
      </c>
      <c r="B16882" t="s">
        <v>83</v>
      </c>
      <c r="C16882" t="s">
        <v>84</v>
      </c>
      <c r="D16882" t="s">
        <v>85</v>
      </c>
      <c r="E16882" s="1">
        <v>38158</v>
      </c>
      <c r="F16882" s="2">
        <v>20800</v>
      </c>
    </row>
    <row r="16883" spans="1:7">
      <c r="A16883" t="s">
        <v>18971</v>
      </c>
      <c r="B16883" t="s">
        <v>8</v>
      </c>
      <c r="C16883" t="s">
        <v>724</v>
      </c>
      <c r="D16883" t="s">
        <v>10</v>
      </c>
      <c r="E16883" s="1">
        <v>40318</v>
      </c>
      <c r="F16883" s="2">
        <v>11310</v>
      </c>
    </row>
    <row r="16884" spans="1:7">
      <c r="A16884" t="s">
        <v>18972</v>
      </c>
      <c r="B16884" t="s">
        <v>8</v>
      </c>
      <c r="C16884" t="s">
        <v>3433</v>
      </c>
      <c r="D16884" t="s">
        <v>10</v>
      </c>
      <c r="E16884" s="1">
        <v>38870</v>
      </c>
      <c r="F16884" s="2">
        <v>11310</v>
      </c>
    </row>
    <row r="16885" spans="1:7">
      <c r="A16885" t="s">
        <v>18973</v>
      </c>
      <c r="B16885" t="s">
        <v>2691</v>
      </c>
      <c r="C16885" t="s">
        <v>1310</v>
      </c>
      <c r="D16885" t="s">
        <v>103</v>
      </c>
      <c r="E16885" s="1">
        <v>29081</v>
      </c>
      <c r="F16885" s="2">
        <v>60862</v>
      </c>
      <c r="G16885" s="2">
        <v>67200.2</v>
      </c>
    </row>
    <row r="16886" spans="1:7">
      <c r="A16886" t="s">
        <v>18974</v>
      </c>
      <c r="B16886" t="s">
        <v>250</v>
      </c>
      <c r="C16886" t="s">
        <v>3341</v>
      </c>
      <c r="D16886" t="s">
        <v>34</v>
      </c>
      <c r="E16886" s="1">
        <v>36844</v>
      </c>
      <c r="F16886" s="2">
        <v>66167</v>
      </c>
      <c r="G16886" s="2">
        <v>19843.28</v>
      </c>
    </row>
    <row r="16887" spans="1:7">
      <c r="A16887" t="s">
        <v>18975</v>
      </c>
      <c r="B16887" t="s">
        <v>169</v>
      </c>
      <c r="C16887" t="s">
        <v>829</v>
      </c>
      <c r="D16887" t="s">
        <v>26</v>
      </c>
      <c r="E16887" s="1">
        <v>31736</v>
      </c>
      <c r="F16887" s="2">
        <v>70104</v>
      </c>
      <c r="G16887" s="2">
        <v>121230.85</v>
      </c>
    </row>
    <row r="16888" spans="1:7">
      <c r="A16888" t="s">
        <v>18976</v>
      </c>
      <c r="B16888" t="s">
        <v>2297</v>
      </c>
      <c r="C16888" t="s">
        <v>102</v>
      </c>
      <c r="D16888" t="s">
        <v>103</v>
      </c>
      <c r="E16888" s="1">
        <v>39938</v>
      </c>
      <c r="F16888" s="2">
        <v>38537</v>
      </c>
      <c r="G16888" s="2">
        <v>45224.39</v>
      </c>
    </row>
    <row r="16889" spans="1:7">
      <c r="A16889" t="s">
        <v>18977</v>
      </c>
      <c r="B16889" t="s">
        <v>8</v>
      </c>
      <c r="C16889" t="s">
        <v>141</v>
      </c>
      <c r="D16889" t="s">
        <v>142</v>
      </c>
      <c r="E16889" s="1">
        <v>40318</v>
      </c>
      <c r="F16889" s="2">
        <v>11310</v>
      </c>
    </row>
    <row r="16890" spans="1:7">
      <c r="A16890" t="s">
        <v>18978</v>
      </c>
      <c r="B16890" t="s">
        <v>16</v>
      </c>
      <c r="C16890" t="s">
        <v>1603</v>
      </c>
      <c r="D16890" t="s">
        <v>18</v>
      </c>
      <c r="E16890" s="1">
        <v>38989</v>
      </c>
      <c r="F16890" s="2">
        <v>58100</v>
      </c>
      <c r="G16890" s="2">
        <v>57468.74</v>
      </c>
    </row>
    <row r="16891" spans="1:7">
      <c r="A16891" t="s">
        <v>18979</v>
      </c>
      <c r="B16891" t="s">
        <v>8</v>
      </c>
      <c r="C16891" t="s">
        <v>1160</v>
      </c>
      <c r="D16891" t="s">
        <v>10</v>
      </c>
      <c r="E16891" s="1">
        <v>40318</v>
      </c>
      <c r="F16891" s="2">
        <v>11310</v>
      </c>
    </row>
    <row r="16892" spans="1:7">
      <c r="A16892" t="s">
        <v>18980</v>
      </c>
      <c r="B16892" t="s">
        <v>4939</v>
      </c>
      <c r="C16892" t="s">
        <v>929</v>
      </c>
      <c r="D16892" t="s">
        <v>466</v>
      </c>
      <c r="E16892" s="1">
        <v>37705</v>
      </c>
      <c r="F16892" s="2">
        <v>36296</v>
      </c>
      <c r="G16892" s="2">
        <v>36242.44</v>
      </c>
    </row>
    <row r="16893" spans="1:7">
      <c r="A16893" t="s">
        <v>18981</v>
      </c>
      <c r="B16893" t="s">
        <v>492</v>
      </c>
      <c r="C16893" t="s">
        <v>84</v>
      </c>
      <c r="D16893" t="s">
        <v>85</v>
      </c>
      <c r="E16893" s="1">
        <v>37794</v>
      </c>
      <c r="F16893" s="2">
        <v>20800</v>
      </c>
      <c r="G16893" s="2">
        <v>10840</v>
      </c>
    </row>
    <row r="16894" spans="1:7">
      <c r="A16894" t="s">
        <v>18982</v>
      </c>
      <c r="B16894" t="s">
        <v>127</v>
      </c>
      <c r="C16894" t="s">
        <v>128</v>
      </c>
      <c r="D16894" t="s">
        <v>129</v>
      </c>
      <c r="E16894" s="1">
        <v>37890</v>
      </c>
      <c r="F16894" s="2">
        <v>10038</v>
      </c>
      <c r="G16894" s="2">
        <v>9942.66</v>
      </c>
    </row>
    <row r="16895" spans="1:7">
      <c r="A16895" t="s">
        <v>18983</v>
      </c>
      <c r="B16895" t="s">
        <v>688</v>
      </c>
      <c r="C16895" t="s">
        <v>80</v>
      </c>
      <c r="D16895" t="s">
        <v>81</v>
      </c>
      <c r="E16895" s="1">
        <v>37794</v>
      </c>
      <c r="F16895" s="2">
        <v>25452</v>
      </c>
      <c r="G16895" s="2">
        <v>1841.33</v>
      </c>
    </row>
    <row r="16896" spans="1:7">
      <c r="A16896" t="s">
        <v>18984</v>
      </c>
      <c r="B16896" t="s">
        <v>18985</v>
      </c>
      <c r="C16896" t="s">
        <v>204</v>
      </c>
      <c r="D16896" t="s">
        <v>205</v>
      </c>
      <c r="E16896" s="1">
        <v>27432</v>
      </c>
      <c r="F16896" s="2">
        <v>51353</v>
      </c>
      <c r="G16896" s="2">
        <v>50671.77</v>
      </c>
    </row>
    <row r="16897" spans="1:7">
      <c r="A16897" t="s">
        <v>18986</v>
      </c>
      <c r="B16897" t="s">
        <v>169</v>
      </c>
      <c r="C16897" t="s">
        <v>806</v>
      </c>
      <c r="D16897" t="s">
        <v>26</v>
      </c>
      <c r="E16897" s="1">
        <v>35722</v>
      </c>
      <c r="F16897" s="2">
        <v>62975</v>
      </c>
      <c r="G16897" s="2">
        <v>87256.4</v>
      </c>
    </row>
    <row r="16898" spans="1:7">
      <c r="A16898" t="s">
        <v>18987</v>
      </c>
      <c r="B16898" t="s">
        <v>18988</v>
      </c>
      <c r="C16898" t="s">
        <v>204</v>
      </c>
      <c r="D16898" t="s">
        <v>205</v>
      </c>
      <c r="E16898" s="1">
        <v>38366</v>
      </c>
      <c r="F16898" s="2">
        <v>38537</v>
      </c>
      <c r="G16898" s="2">
        <v>34723.1</v>
      </c>
    </row>
    <row r="16899" spans="1:7">
      <c r="A16899" t="s">
        <v>18989</v>
      </c>
      <c r="B16899" t="s">
        <v>4433</v>
      </c>
      <c r="C16899" t="s">
        <v>1412</v>
      </c>
      <c r="D16899" t="s">
        <v>49</v>
      </c>
      <c r="E16899" s="1">
        <v>35192</v>
      </c>
      <c r="F16899" s="2">
        <v>31319</v>
      </c>
      <c r="G16899" s="2">
        <v>31429.98</v>
      </c>
    </row>
    <row r="16900" spans="1:7">
      <c r="A16900" t="s">
        <v>18990</v>
      </c>
      <c r="B16900" t="s">
        <v>4478</v>
      </c>
      <c r="C16900" t="s">
        <v>2412</v>
      </c>
      <c r="D16900" t="s">
        <v>103</v>
      </c>
      <c r="E16900" s="1">
        <v>33169</v>
      </c>
      <c r="F16900" s="2">
        <v>63300</v>
      </c>
      <c r="G16900" s="2">
        <v>63546.55</v>
      </c>
    </row>
    <row r="16901" spans="1:7">
      <c r="A16901" t="s">
        <v>18991</v>
      </c>
      <c r="B16901" t="s">
        <v>18992</v>
      </c>
      <c r="C16901" t="s">
        <v>7603</v>
      </c>
      <c r="D16901" t="s">
        <v>52</v>
      </c>
      <c r="E16901" s="1">
        <v>28710</v>
      </c>
      <c r="F16901" s="2">
        <v>37132</v>
      </c>
      <c r="G16901" s="2">
        <v>38002.29</v>
      </c>
    </row>
    <row r="16902" spans="1:7">
      <c r="A16902" t="s">
        <v>18993</v>
      </c>
      <c r="B16902" t="s">
        <v>591</v>
      </c>
      <c r="C16902" t="s">
        <v>592</v>
      </c>
      <c r="D16902" t="s">
        <v>593</v>
      </c>
      <c r="E16902" s="1">
        <v>37680</v>
      </c>
      <c r="F16902" s="2">
        <v>34312</v>
      </c>
      <c r="G16902" s="2">
        <v>34014.35</v>
      </c>
    </row>
    <row r="16903" spans="1:7">
      <c r="A16903" t="s">
        <v>18994</v>
      </c>
      <c r="B16903" t="s">
        <v>350</v>
      </c>
      <c r="C16903" t="s">
        <v>180</v>
      </c>
      <c r="D16903" t="s">
        <v>103</v>
      </c>
      <c r="E16903" s="1">
        <v>40015</v>
      </c>
      <c r="F16903" s="2">
        <v>47600</v>
      </c>
      <c r="G16903" s="2">
        <v>43946.34</v>
      </c>
    </row>
    <row r="16904" spans="1:7">
      <c r="A16904" t="s">
        <v>18995</v>
      </c>
      <c r="B16904" t="s">
        <v>8</v>
      </c>
      <c r="C16904" t="s">
        <v>18996</v>
      </c>
      <c r="D16904" t="s">
        <v>142</v>
      </c>
      <c r="E16904" s="1">
        <v>40318</v>
      </c>
      <c r="F16904" s="2">
        <v>11310</v>
      </c>
    </row>
    <row r="16905" spans="1:7">
      <c r="A16905" t="s">
        <v>18997</v>
      </c>
      <c r="B16905" t="s">
        <v>8</v>
      </c>
      <c r="C16905" t="s">
        <v>1354</v>
      </c>
      <c r="D16905" t="s">
        <v>10</v>
      </c>
      <c r="E16905" s="1">
        <v>40318</v>
      </c>
      <c r="F16905" s="2">
        <v>11310</v>
      </c>
    </row>
    <row r="16906" spans="1:7">
      <c r="A16906" t="s">
        <v>18998</v>
      </c>
      <c r="B16906" t="s">
        <v>8</v>
      </c>
      <c r="C16906" t="s">
        <v>597</v>
      </c>
      <c r="D16906" t="s">
        <v>10</v>
      </c>
      <c r="E16906" s="1">
        <v>39239</v>
      </c>
      <c r="F16906" s="2">
        <v>11310</v>
      </c>
      <c r="G16906" s="2">
        <v>1051.25</v>
      </c>
    </row>
    <row r="16907" spans="1:7">
      <c r="A16907" t="s">
        <v>18999</v>
      </c>
      <c r="B16907" t="s">
        <v>8615</v>
      </c>
      <c r="C16907" t="s">
        <v>1143</v>
      </c>
      <c r="D16907" t="s">
        <v>174</v>
      </c>
      <c r="E16907" s="1">
        <v>38279</v>
      </c>
      <c r="F16907" s="2">
        <v>35560</v>
      </c>
      <c r="G16907" s="2">
        <v>33630.910000000003</v>
      </c>
    </row>
    <row r="16908" spans="1:7">
      <c r="A16908" t="s">
        <v>19000</v>
      </c>
      <c r="B16908" t="s">
        <v>8</v>
      </c>
      <c r="C16908" t="s">
        <v>1673</v>
      </c>
      <c r="D16908" t="s">
        <v>10</v>
      </c>
      <c r="E16908" s="1">
        <v>39239</v>
      </c>
      <c r="F16908" s="2">
        <v>11310</v>
      </c>
    </row>
    <row r="16909" spans="1:7">
      <c r="A16909" t="s">
        <v>19001</v>
      </c>
      <c r="B16909" t="s">
        <v>1190</v>
      </c>
      <c r="C16909" t="s">
        <v>1191</v>
      </c>
      <c r="D16909" t="s">
        <v>241</v>
      </c>
      <c r="E16909" s="1">
        <v>35451</v>
      </c>
      <c r="F16909" s="2">
        <v>41760</v>
      </c>
      <c r="G16909" s="2">
        <v>46314.7</v>
      </c>
    </row>
    <row r="16910" spans="1:7">
      <c r="A16910" t="s">
        <v>19002</v>
      </c>
      <c r="B16910" t="s">
        <v>4068</v>
      </c>
      <c r="C16910" t="s">
        <v>1020</v>
      </c>
      <c r="D16910" t="s">
        <v>1021</v>
      </c>
      <c r="E16910" s="1">
        <v>35421</v>
      </c>
      <c r="F16910" s="2">
        <v>68300</v>
      </c>
      <c r="G16910" s="2">
        <v>67882.92</v>
      </c>
    </row>
    <row r="16911" spans="1:7">
      <c r="A16911" t="s">
        <v>19003</v>
      </c>
      <c r="B16911" t="s">
        <v>492</v>
      </c>
      <c r="C16911" t="s">
        <v>549</v>
      </c>
      <c r="D16911" t="s">
        <v>85</v>
      </c>
      <c r="E16911" s="1">
        <v>37964</v>
      </c>
      <c r="F16911" s="2">
        <v>20800</v>
      </c>
      <c r="G16911" s="2">
        <v>4744.75</v>
      </c>
    </row>
    <row r="16912" spans="1:7">
      <c r="A16912" t="s">
        <v>19004</v>
      </c>
      <c r="B16912" t="s">
        <v>8</v>
      </c>
      <c r="C16912" t="s">
        <v>144</v>
      </c>
      <c r="D16912" t="s">
        <v>10</v>
      </c>
      <c r="E16912" s="1">
        <v>40318</v>
      </c>
      <c r="F16912" s="2">
        <v>11310</v>
      </c>
    </row>
    <row r="16913" spans="1:7">
      <c r="A16913" t="s">
        <v>19005</v>
      </c>
      <c r="B16913" t="s">
        <v>554</v>
      </c>
      <c r="C16913" t="s">
        <v>555</v>
      </c>
      <c r="D16913" t="s">
        <v>103</v>
      </c>
      <c r="E16913" s="1">
        <v>31398</v>
      </c>
      <c r="F16913" s="2">
        <v>42539</v>
      </c>
      <c r="G16913" s="2">
        <v>52477.75</v>
      </c>
    </row>
    <row r="16914" spans="1:7">
      <c r="A16914" t="s">
        <v>19006</v>
      </c>
      <c r="B16914" t="s">
        <v>87</v>
      </c>
      <c r="C16914" t="s">
        <v>2080</v>
      </c>
      <c r="D16914" t="s">
        <v>103</v>
      </c>
      <c r="E16914" s="1">
        <v>38158</v>
      </c>
      <c r="F16914" s="2">
        <v>28309</v>
      </c>
      <c r="G16914" s="2">
        <v>18061.25</v>
      </c>
    </row>
    <row r="16915" spans="1:7">
      <c r="A16915" t="s">
        <v>19007</v>
      </c>
      <c r="B16915" t="s">
        <v>8</v>
      </c>
      <c r="C16915" t="s">
        <v>9260</v>
      </c>
      <c r="D16915" t="s">
        <v>142</v>
      </c>
      <c r="E16915" s="1">
        <v>39239</v>
      </c>
      <c r="F16915" s="2">
        <v>11310</v>
      </c>
      <c r="G16915" s="2">
        <v>1015</v>
      </c>
    </row>
    <row r="16916" spans="1:7">
      <c r="A16916" t="s">
        <v>19008</v>
      </c>
      <c r="B16916" t="s">
        <v>186</v>
      </c>
      <c r="C16916" t="s">
        <v>187</v>
      </c>
      <c r="D16916" t="s">
        <v>41</v>
      </c>
      <c r="E16916" s="1">
        <v>36917</v>
      </c>
      <c r="F16916" s="2">
        <v>46495</v>
      </c>
      <c r="G16916" s="2">
        <v>63209.96</v>
      </c>
    </row>
    <row r="16917" spans="1:7">
      <c r="A16917" t="s">
        <v>19009</v>
      </c>
      <c r="B16917" t="s">
        <v>8</v>
      </c>
      <c r="C16917" t="s">
        <v>3371</v>
      </c>
      <c r="D16917" t="s">
        <v>142</v>
      </c>
      <c r="E16917" s="1">
        <v>40339</v>
      </c>
      <c r="F16917" s="2">
        <v>11310</v>
      </c>
    </row>
    <row r="16918" spans="1:7">
      <c r="A16918" t="s">
        <v>19010</v>
      </c>
      <c r="B16918" t="s">
        <v>1738</v>
      </c>
      <c r="C16918" t="s">
        <v>60</v>
      </c>
      <c r="D16918" t="s">
        <v>61</v>
      </c>
      <c r="E16918" s="1">
        <v>38562</v>
      </c>
      <c r="F16918" s="2">
        <v>31319</v>
      </c>
      <c r="G16918" s="2">
        <v>35697.26</v>
      </c>
    </row>
    <row r="16919" spans="1:7">
      <c r="A16919" t="s">
        <v>19011</v>
      </c>
      <c r="B16919" t="s">
        <v>169</v>
      </c>
      <c r="C16919" t="s">
        <v>1149</v>
      </c>
      <c r="D16919" t="s">
        <v>26</v>
      </c>
      <c r="E16919" s="1">
        <v>37251</v>
      </c>
      <c r="F16919" s="2">
        <v>61191</v>
      </c>
      <c r="G16919" s="2">
        <v>70072.12</v>
      </c>
    </row>
    <row r="16920" spans="1:7">
      <c r="A16920" t="s">
        <v>19012</v>
      </c>
      <c r="B16920" t="s">
        <v>169</v>
      </c>
      <c r="C16920" t="s">
        <v>531</v>
      </c>
      <c r="D16920" t="s">
        <v>26</v>
      </c>
      <c r="E16920" s="1">
        <v>39260</v>
      </c>
      <c r="F16920" s="2">
        <v>44104</v>
      </c>
      <c r="G16920" s="2">
        <v>53014.61</v>
      </c>
    </row>
    <row r="16921" spans="1:7">
      <c r="A16921" t="s">
        <v>19013</v>
      </c>
      <c r="B16921" t="s">
        <v>147</v>
      </c>
      <c r="C16921" t="s">
        <v>637</v>
      </c>
      <c r="D16921" t="s">
        <v>26</v>
      </c>
      <c r="E16921" s="1">
        <v>33086</v>
      </c>
      <c r="F16921" s="2">
        <v>69360</v>
      </c>
      <c r="G16921" s="2">
        <v>83777.33</v>
      </c>
    </row>
    <row r="16922" spans="1:7">
      <c r="A16922" t="s">
        <v>19014</v>
      </c>
      <c r="B16922" t="s">
        <v>8</v>
      </c>
      <c r="C16922" t="s">
        <v>540</v>
      </c>
      <c r="D16922" t="s">
        <v>10</v>
      </c>
      <c r="E16922" s="1">
        <v>40318</v>
      </c>
      <c r="F16922" s="2">
        <v>11310</v>
      </c>
    </row>
    <row r="16923" spans="1:7">
      <c r="A16923" t="s">
        <v>19015</v>
      </c>
      <c r="B16923" t="s">
        <v>8838</v>
      </c>
      <c r="C16923" t="s">
        <v>455</v>
      </c>
      <c r="D16923" t="s">
        <v>123</v>
      </c>
      <c r="E16923" s="1">
        <v>33244</v>
      </c>
      <c r="F16923" s="2">
        <v>60500</v>
      </c>
      <c r="G16923" s="2">
        <v>61106.94</v>
      </c>
    </row>
    <row r="16924" spans="1:7">
      <c r="A16924" t="s">
        <v>19016</v>
      </c>
      <c r="B16924" t="s">
        <v>454</v>
      </c>
      <c r="C16924" t="s">
        <v>455</v>
      </c>
      <c r="D16924" t="s">
        <v>123</v>
      </c>
      <c r="E16924" s="1">
        <v>34418</v>
      </c>
      <c r="F16924" s="2">
        <v>41968</v>
      </c>
      <c r="G16924" s="2">
        <v>37893.410000000003</v>
      </c>
    </row>
    <row r="16925" spans="1:7">
      <c r="A16925" t="s">
        <v>19017</v>
      </c>
      <c r="B16925" t="s">
        <v>93</v>
      </c>
      <c r="C16925" t="s">
        <v>218</v>
      </c>
      <c r="D16925" t="s">
        <v>34</v>
      </c>
      <c r="E16925" s="1">
        <v>36844</v>
      </c>
      <c r="F16925" s="2">
        <v>65480</v>
      </c>
      <c r="G16925" s="2">
        <v>77434.11</v>
      </c>
    </row>
    <row r="16926" spans="1:7">
      <c r="A16926" t="s">
        <v>19018</v>
      </c>
      <c r="B16926" t="s">
        <v>1264</v>
      </c>
      <c r="C16926" t="s">
        <v>477</v>
      </c>
      <c r="D16926" t="s">
        <v>26</v>
      </c>
      <c r="E16926" s="1">
        <v>34900</v>
      </c>
      <c r="F16926" s="2">
        <v>76360</v>
      </c>
      <c r="G16926" s="2">
        <v>93083.45</v>
      </c>
    </row>
    <row r="16927" spans="1:7">
      <c r="A16927" t="s">
        <v>19019</v>
      </c>
      <c r="B16927" t="s">
        <v>1209</v>
      </c>
      <c r="C16927" t="s">
        <v>592</v>
      </c>
      <c r="D16927" t="s">
        <v>593</v>
      </c>
      <c r="E16927" s="1">
        <v>38136</v>
      </c>
      <c r="F16927" s="2">
        <v>92856</v>
      </c>
      <c r="G16927" s="2">
        <v>91003.44</v>
      </c>
    </row>
    <row r="16928" spans="1:7">
      <c r="A16928" t="s">
        <v>19020</v>
      </c>
      <c r="B16928" t="s">
        <v>849</v>
      </c>
      <c r="C16928" t="s">
        <v>1683</v>
      </c>
      <c r="D16928" t="s">
        <v>49</v>
      </c>
      <c r="E16928" s="1">
        <v>34520</v>
      </c>
      <c r="F16928" s="2">
        <v>32664</v>
      </c>
      <c r="G16928" s="2">
        <v>32659.57</v>
      </c>
    </row>
    <row r="16929" spans="1:7">
      <c r="A16929" t="s">
        <v>19021</v>
      </c>
      <c r="B16929" t="s">
        <v>169</v>
      </c>
      <c r="C16929" t="s">
        <v>393</v>
      </c>
      <c r="D16929" t="s">
        <v>26</v>
      </c>
      <c r="E16929" s="1">
        <v>31139</v>
      </c>
      <c r="F16929" s="2">
        <v>70698</v>
      </c>
      <c r="G16929" s="2">
        <v>110304.02</v>
      </c>
    </row>
    <row r="16930" spans="1:7">
      <c r="A16930" t="s">
        <v>19022</v>
      </c>
      <c r="B16930" t="s">
        <v>8</v>
      </c>
      <c r="C16930" t="s">
        <v>3567</v>
      </c>
      <c r="D16930" t="s">
        <v>142</v>
      </c>
      <c r="E16930" s="1">
        <v>39976</v>
      </c>
      <c r="F16930" s="2">
        <v>15600</v>
      </c>
      <c r="G16930" s="2">
        <v>1051.25</v>
      </c>
    </row>
    <row r="16931" spans="1:7">
      <c r="A16931" t="s">
        <v>19023</v>
      </c>
      <c r="B16931" t="s">
        <v>2980</v>
      </c>
      <c r="C16931" t="s">
        <v>3786</v>
      </c>
      <c r="D16931" t="s">
        <v>22</v>
      </c>
      <c r="E16931" s="1">
        <v>32826</v>
      </c>
      <c r="F16931" s="2">
        <v>60232</v>
      </c>
      <c r="G16931" s="2">
        <v>59565.2</v>
      </c>
    </row>
    <row r="16932" spans="1:7">
      <c r="A16932" t="s">
        <v>19024</v>
      </c>
      <c r="B16932" t="s">
        <v>992</v>
      </c>
      <c r="C16932" t="s">
        <v>2303</v>
      </c>
      <c r="D16932" t="s">
        <v>34</v>
      </c>
      <c r="E16932" s="1">
        <v>33113</v>
      </c>
      <c r="F16932" s="2">
        <v>70821</v>
      </c>
      <c r="G16932" s="2">
        <v>65987.14</v>
      </c>
    </row>
    <row r="16933" spans="1:7">
      <c r="A16933" t="s">
        <v>19025</v>
      </c>
      <c r="B16933" t="s">
        <v>1044</v>
      </c>
      <c r="C16933" t="s">
        <v>2030</v>
      </c>
      <c r="D16933" t="s">
        <v>34</v>
      </c>
      <c r="E16933" s="1">
        <v>28402</v>
      </c>
      <c r="F16933" s="2">
        <v>86247</v>
      </c>
      <c r="G16933" s="2">
        <v>93709.85</v>
      </c>
    </row>
    <row r="16934" spans="1:7">
      <c r="A16934" t="s">
        <v>19026</v>
      </c>
      <c r="B16934" t="s">
        <v>1686</v>
      </c>
      <c r="C16934" t="s">
        <v>1346</v>
      </c>
      <c r="D16934" t="s">
        <v>26</v>
      </c>
      <c r="E16934" s="1">
        <v>33407</v>
      </c>
      <c r="F16934" s="2">
        <v>89539</v>
      </c>
      <c r="G16934" s="2">
        <v>89708.27</v>
      </c>
    </row>
    <row r="16935" spans="1:7">
      <c r="A16935" t="s">
        <v>19027</v>
      </c>
      <c r="B16935" t="s">
        <v>169</v>
      </c>
      <c r="C16935" t="s">
        <v>821</v>
      </c>
      <c r="D16935" t="s">
        <v>26</v>
      </c>
      <c r="E16935" s="1">
        <v>34794</v>
      </c>
      <c r="F16935" s="2">
        <v>65351</v>
      </c>
      <c r="G16935" s="2">
        <v>67847.740000000005</v>
      </c>
    </row>
    <row r="16936" spans="1:7">
      <c r="A16936" t="s">
        <v>19028</v>
      </c>
      <c r="B16936" t="s">
        <v>3102</v>
      </c>
      <c r="C16936" t="s">
        <v>7603</v>
      </c>
      <c r="D16936" t="s">
        <v>52</v>
      </c>
      <c r="E16936" s="1">
        <v>34653</v>
      </c>
      <c r="F16936" s="2">
        <v>45477</v>
      </c>
      <c r="G16936" s="2">
        <v>44455.48</v>
      </c>
    </row>
    <row r="16937" spans="1:7">
      <c r="A16937" t="s">
        <v>19029</v>
      </c>
      <c r="B16937" t="s">
        <v>472</v>
      </c>
      <c r="C16937" t="s">
        <v>1107</v>
      </c>
      <c r="D16937" t="s">
        <v>241</v>
      </c>
      <c r="E16937" s="1">
        <v>39819</v>
      </c>
      <c r="F16937" s="2">
        <v>22880</v>
      </c>
      <c r="G16937" s="2">
        <v>23171.43</v>
      </c>
    </row>
    <row r="16938" spans="1:7">
      <c r="A16938" t="s">
        <v>19030</v>
      </c>
      <c r="B16938" t="s">
        <v>448</v>
      </c>
      <c r="C16938" t="s">
        <v>2718</v>
      </c>
      <c r="D16938" t="s">
        <v>22</v>
      </c>
      <c r="E16938" s="1">
        <v>37437</v>
      </c>
      <c r="F16938" s="2">
        <v>25644</v>
      </c>
      <c r="G16938" s="2">
        <v>28458.51</v>
      </c>
    </row>
    <row r="16939" spans="1:7">
      <c r="A16939" t="s">
        <v>19031</v>
      </c>
      <c r="B16939" t="s">
        <v>127</v>
      </c>
      <c r="C16939" t="s">
        <v>128</v>
      </c>
      <c r="D16939" t="s">
        <v>129</v>
      </c>
      <c r="E16939" s="1">
        <v>38275</v>
      </c>
      <c r="F16939" s="2">
        <v>10038</v>
      </c>
      <c r="G16939" s="2">
        <v>9939.2000000000007</v>
      </c>
    </row>
    <row r="16940" spans="1:7">
      <c r="A16940" t="s">
        <v>19032</v>
      </c>
      <c r="B16940" t="s">
        <v>1481</v>
      </c>
      <c r="C16940" t="s">
        <v>1532</v>
      </c>
      <c r="D16940" t="s">
        <v>52</v>
      </c>
      <c r="E16940" s="1">
        <v>40029</v>
      </c>
      <c r="F16940" s="2">
        <v>49900</v>
      </c>
      <c r="G16940" s="2">
        <v>42693.83</v>
      </c>
    </row>
    <row r="16941" spans="1:7">
      <c r="A16941" t="s">
        <v>19033</v>
      </c>
      <c r="B16941" t="s">
        <v>169</v>
      </c>
      <c r="C16941" t="s">
        <v>2169</v>
      </c>
      <c r="D16941" t="s">
        <v>26</v>
      </c>
      <c r="E16941" s="1">
        <v>38980</v>
      </c>
      <c r="F16941" s="2">
        <v>52976</v>
      </c>
      <c r="G16941" s="2">
        <v>57949.8</v>
      </c>
    </row>
    <row r="16942" spans="1:7">
      <c r="A16942" t="s">
        <v>19034</v>
      </c>
      <c r="B16942" t="s">
        <v>24</v>
      </c>
      <c r="C16942" t="s">
        <v>25</v>
      </c>
      <c r="D16942" t="s">
        <v>26</v>
      </c>
      <c r="E16942" s="1">
        <v>40080</v>
      </c>
      <c r="F16942" s="2">
        <v>59409</v>
      </c>
      <c r="G16942" s="2">
        <v>38659.33</v>
      </c>
    </row>
    <row r="16943" spans="1:7">
      <c r="A16943" t="s">
        <v>19035</v>
      </c>
      <c r="B16943" t="s">
        <v>8</v>
      </c>
      <c r="C16943" t="s">
        <v>724</v>
      </c>
      <c r="D16943" t="s">
        <v>10</v>
      </c>
      <c r="E16943" s="1">
        <v>40318</v>
      </c>
      <c r="F16943" s="2">
        <v>11310</v>
      </c>
    </row>
    <row r="16944" spans="1:7">
      <c r="A16944" t="s">
        <v>19036</v>
      </c>
      <c r="B16944" t="s">
        <v>492</v>
      </c>
      <c r="C16944" t="s">
        <v>549</v>
      </c>
      <c r="D16944" t="s">
        <v>85</v>
      </c>
      <c r="E16944" s="1">
        <v>38158</v>
      </c>
      <c r="F16944" s="2">
        <v>20800</v>
      </c>
      <c r="G16944" s="2">
        <v>410</v>
      </c>
    </row>
    <row r="16945" spans="1:7">
      <c r="A16945" t="s">
        <v>19037</v>
      </c>
      <c r="B16945" t="s">
        <v>1834</v>
      </c>
      <c r="C16945" t="s">
        <v>2232</v>
      </c>
      <c r="D16945" t="s">
        <v>948</v>
      </c>
      <c r="E16945" s="1">
        <v>37796</v>
      </c>
      <c r="F16945" s="2">
        <v>33765</v>
      </c>
      <c r="G16945" s="2">
        <v>35118.54</v>
      </c>
    </row>
    <row r="16946" spans="1:7">
      <c r="A16946" t="s">
        <v>19038</v>
      </c>
      <c r="B16946" t="s">
        <v>8</v>
      </c>
      <c r="C16946" t="s">
        <v>421</v>
      </c>
      <c r="D16946" t="s">
        <v>10</v>
      </c>
      <c r="E16946" s="1">
        <v>39973</v>
      </c>
      <c r="F16946" s="2">
        <v>11310</v>
      </c>
      <c r="G16946" s="2">
        <v>1051.25</v>
      </c>
    </row>
    <row r="16947" spans="1:7">
      <c r="A16947" t="s">
        <v>19039</v>
      </c>
      <c r="B16947" t="s">
        <v>169</v>
      </c>
      <c r="C16947" t="s">
        <v>229</v>
      </c>
      <c r="D16947" t="s">
        <v>26</v>
      </c>
      <c r="E16947" s="1">
        <v>39688</v>
      </c>
      <c r="F16947" s="2">
        <v>44104</v>
      </c>
      <c r="G16947" s="2">
        <v>47266.98</v>
      </c>
    </row>
    <row r="16948" spans="1:7">
      <c r="A16948" t="s">
        <v>19040</v>
      </c>
      <c r="B16948" t="s">
        <v>169</v>
      </c>
      <c r="C16948" t="s">
        <v>1458</v>
      </c>
      <c r="D16948" t="s">
        <v>26</v>
      </c>
      <c r="E16948" s="1">
        <v>39289</v>
      </c>
      <c r="F16948" s="2">
        <v>44773</v>
      </c>
      <c r="G16948" s="2">
        <v>55490.27</v>
      </c>
    </row>
    <row r="16949" spans="1:7">
      <c r="A16949" t="s">
        <v>19041</v>
      </c>
      <c r="B16949" t="s">
        <v>32</v>
      </c>
      <c r="C16949" t="s">
        <v>2094</v>
      </c>
      <c r="D16949" t="s">
        <v>34</v>
      </c>
      <c r="E16949" s="1">
        <v>38216</v>
      </c>
      <c r="F16949" s="2">
        <v>64365</v>
      </c>
      <c r="G16949" s="2">
        <v>69238.3</v>
      </c>
    </row>
    <row r="16950" spans="1:7">
      <c r="A16950" t="s">
        <v>19042</v>
      </c>
      <c r="B16950" t="s">
        <v>169</v>
      </c>
      <c r="C16950" t="s">
        <v>1466</v>
      </c>
      <c r="D16950" t="s">
        <v>26</v>
      </c>
      <c r="E16950" s="1">
        <v>39616</v>
      </c>
      <c r="F16950" s="2">
        <v>44773</v>
      </c>
      <c r="G16950" s="2">
        <v>52663.29</v>
      </c>
    </row>
    <row r="16951" spans="1:7">
      <c r="A16951" t="s">
        <v>19043</v>
      </c>
      <c r="B16951" t="s">
        <v>32</v>
      </c>
      <c r="C16951" t="s">
        <v>627</v>
      </c>
      <c r="D16951" t="s">
        <v>34</v>
      </c>
      <c r="E16951" s="1">
        <v>34745</v>
      </c>
      <c r="F16951" s="2">
        <v>68825</v>
      </c>
      <c r="G16951" s="2">
        <v>73924.45</v>
      </c>
    </row>
    <row r="16952" spans="1:7">
      <c r="A16952" t="s">
        <v>19044</v>
      </c>
      <c r="B16952" t="s">
        <v>8</v>
      </c>
      <c r="C16952" t="s">
        <v>569</v>
      </c>
      <c r="D16952" t="s">
        <v>10</v>
      </c>
      <c r="E16952" s="1">
        <v>40329</v>
      </c>
      <c r="F16952" s="2">
        <v>11310</v>
      </c>
    </row>
    <row r="16953" spans="1:7">
      <c r="A16953" t="s">
        <v>19045</v>
      </c>
      <c r="B16953" t="s">
        <v>8</v>
      </c>
      <c r="C16953" t="s">
        <v>569</v>
      </c>
      <c r="D16953" t="s">
        <v>10</v>
      </c>
      <c r="E16953" s="1">
        <v>40318</v>
      </c>
      <c r="F16953" s="2">
        <v>11310</v>
      </c>
    </row>
    <row r="16954" spans="1:7">
      <c r="A16954" t="s">
        <v>19046</v>
      </c>
      <c r="B16954" t="s">
        <v>8</v>
      </c>
      <c r="C16954" t="s">
        <v>1579</v>
      </c>
      <c r="D16954" t="s">
        <v>10</v>
      </c>
      <c r="E16954" s="1">
        <v>40318</v>
      </c>
      <c r="F16954" s="2">
        <v>11310</v>
      </c>
    </row>
    <row r="16955" spans="1:7">
      <c r="A16955" t="s">
        <v>19047</v>
      </c>
      <c r="B16955" t="s">
        <v>127</v>
      </c>
      <c r="C16955" t="s">
        <v>128</v>
      </c>
      <c r="D16955" t="s">
        <v>129</v>
      </c>
      <c r="E16955" s="1">
        <v>37950</v>
      </c>
      <c r="F16955" s="2">
        <v>10038</v>
      </c>
      <c r="G16955" s="2">
        <v>9942.65</v>
      </c>
    </row>
    <row r="16956" spans="1:7">
      <c r="A16956" t="s">
        <v>19048</v>
      </c>
      <c r="B16956" t="s">
        <v>169</v>
      </c>
      <c r="C16956" t="s">
        <v>2169</v>
      </c>
      <c r="D16956" t="s">
        <v>26</v>
      </c>
      <c r="E16956" s="1">
        <v>39616</v>
      </c>
      <c r="F16956" s="2">
        <v>44773</v>
      </c>
      <c r="G16956" s="2">
        <v>46528.79</v>
      </c>
    </row>
    <row r="16957" spans="1:7">
      <c r="A16957" t="s">
        <v>19049</v>
      </c>
      <c r="B16957" t="s">
        <v>87</v>
      </c>
      <c r="C16957" t="s">
        <v>1037</v>
      </c>
      <c r="D16957" t="s">
        <v>89</v>
      </c>
      <c r="E16957" s="1">
        <v>38888</v>
      </c>
      <c r="F16957" s="2">
        <v>28725</v>
      </c>
      <c r="G16957" s="2">
        <v>28983.87</v>
      </c>
    </row>
    <row r="16958" spans="1:7">
      <c r="A16958" t="s">
        <v>19050</v>
      </c>
      <c r="B16958" t="s">
        <v>782</v>
      </c>
      <c r="C16958" t="s">
        <v>1390</v>
      </c>
      <c r="D16958" t="s">
        <v>89</v>
      </c>
      <c r="E16958" s="1">
        <v>36555</v>
      </c>
      <c r="F16958" s="2">
        <v>33987</v>
      </c>
      <c r="G16958" s="2">
        <v>41287.79</v>
      </c>
    </row>
    <row r="16959" spans="1:7">
      <c r="A16959" t="s">
        <v>19051</v>
      </c>
      <c r="B16959" t="s">
        <v>8</v>
      </c>
      <c r="C16959" t="s">
        <v>1825</v>
      </c>
      <c r="D16959" t="s">
        <v>10</v>
      </c>
      <c r="E16959" s="1">
        <v>39976</v>
      </c>
      <c r="F16959" s="2">
        <v>11310</v>
      </c>
      <c r="G16959" s="2">
        <v>1051.25</v>
      </c>
    </row>
    <row r="16960" spans="1:7">
      <c r="A16960" t="s">
        <v>19052</v>
      </c>
      <c r="B16960" t="s">
        <v>169</v>
      </c>
      <c r="C16960" t="s">
        <v>170</v>
      </c>
      <c r="D16960" t="s">
        <v>26</v>
      </c>
      <c r="E16960" s="1">
        <v>38491</v>
      </c>
      <c r="F16960" s="2">
        <v>59409</v>
      </c>
      <c r="G16960" s="2">
        <v>72544.5</v>
      </c>
    </row>
    <row r="16961" spans="1:7">
      <c r="A16961" t="s">
        <v>19053</v>
      </c>
      <c r="B16961" t="s">
        <v>448</v>
      </c>
      <c r="C16961" t="s">
        <v>582</v>
      </c>
      <c r="D16961" t="s">
        <v>22</v>
      </c>
      <c r="E16961" s="1">
        <v>37437</v>
      </c>
      <c r="F16961" s="2">
        <v>25644</v>
      </c>
      <c r="G16961" s="2">
        <v>25842.38</v>
      </c>
    </row>
    <row r="16962" spans="1:7">
      <c r="A16962" t="s">
        <v>19053</v>
      </c>
      <c r="B16962" t="s">
        <v>450</v>
      </c>
      <c r="C16962" t="s">
        <v>1370</v>
      </c>
      <c r="D16962" t="s">
        <v>452</v>
      </c>
      <c r="E16962" s="1">
        <v>40347</v>
      </c>
      <c r="F16962" s="2">
        <v>0</v>
      </c>
    </row>
    <row r="16963" spans="1:7">
      <c r="A16963" t="s">
        <v>19054</v>
      </c>
      <c r="B16963" t="s">
        <v>169</v>
      </c>
      <c r="C16963" t="s">
        <v>311</v>
      </c>
      <c r="D16963" t="s">
        <v>26</v>
      </c>
      <c r="E16963" s="1">
        <v>33106</v>
      </c>
      <c r="F16963" s="2">
        <v>44104</v>
      </c>
      <c r="G16963" s="2">
        <v>52536.11</v>
      </c>
    </row>
    <row r="16964" spans="1:7">
      <c r="A16964" t="s">
        <v>19055</v>
      </c>
      <c r="B16964" t="s">
        <v>8</v>
      </c>
      <c r="C16964" t="s">
        <v>141</v>
      </c>
      <c r="D16964" t="s">
        <v>142</v>
      </c>
      <c r="E16964" s="1">
        <v>40318</v>
      </c>
      <c r="F16964" s="2">
        <v>11310</v>
      </c>
    </row>
    <row r="16965" spans="1:7">
      <c r="A16965" t="s">
        <v>19056</v>
      </c>
      <c r="B16965" t="s">
        <v>169</v>
      </c>
      <c r="C16965" t="s">
        <v>2861</v>
      </c>
      <c r="D16965" t="s">
        <v>26</v>
      </c>
      <c r="E16965" s="1">
        <v>35741</v>
      </c>
      <c r="F16965" s="2">
        <v>63570</v>
      </c>
      <c r="G16965" s="2">
        <v>79258.42</v>
      </c>
    </row>
    <row r="16966" spans="1:7">
      <c r="A16966" t="s">
        <v>19057</v>
      </c>
      <c r="B16966" t="s">
        <v>169</v>
      </c>
      <c r="C16966" t="s">
        <v>393</v>
      </c>
      <c r="D16966" t="s">
        <v>26</v>
      </c>
      <c r="E16966" s="1">
        <v>37596</v>
      </c>
      <c r="F16966" s="2">
        <v>63570</v>
      </c>
      <c r="G16966" s="2">
        <v>66897.84</v>
      </c>
    </row>
    <row r="16967" spans="1:7">
      <c r="A16967" t="s">
        <v>19058</v>
      </c>
      <c r="B16967" t="s">
        <v>169</v>
      </c>
      <c r="C16967" t="s">
        <v>821</v>
      </c>
      <c r="D16967" t="s">
        <v>26</v>
      </c>
      <c r="E16967" s="1">
        <v>36068</v>
      </c>
      <c r="F16967" s="2">
        <v>62975</v>
      </c>
      <c r="G16967" s="2">
        <v>65858</v>
      </c>
    </row>
    <row r="16968" spans="1:7">
      <c r="A16968" t="s">
        <v>19059</v>
      </c>
      <c r="B16968" t="s">
        <v>2444</v>
      </c>
      <c r="C16968" t="s">
        <v>2050</v>
      </c>
      <c r="D16968" t="s">
        <v>34</v>
      </c>
      <c r="E16968" s="1">
        <v>37880</v>
      </c>
      <c r="F16968" s="2">
        <v>36296</v>
      </c>
      <c r="G16968" s="2">
        <v>34584.25</v>
      </c>
    </row>
    <row r="16969" spans="1:7">
      <c r="A16969" t="s">
        <v>19060</v>
      </c>
      <c r="B16969" t="s">
        <v>217</v>
      </c>
      <c r="C16969" t="s">
        <v>162</v>
      </c>
      <c r="D16969" t="s">
        <v>34</v>
      </c>
      <c r="E16969" s="1">
        <v>36908</v>
      </c>
      <c r="F16969" s="2">
        <v>68281</v>
      </c>
      <c r="G16969" s="2">
        <v>86526.12</v>
      </c>
    </row>
    <row r="16970" spans="1:7">
      <c r="A16970" t="s">
        <v>19061</v>
      </c>
      <c r="B16970" t="s">
        <v>169</v>
      </c>
      <c r="C16970" t="s">
        <v>313</v>
      </c>
      <c r="D16970" t="s">
        <v>26</v>
      </c>
      <c r="E16970" s="1">
        <v>37917</v>
      </c>
      <c r="F16970" s="2">
        <v>62975</v>
      </c>
      <c r="G16970" s="2">
        <v>62904.14</v>
      </c>
    </row>
    <row r="16971" spans="1:7">
      <c r="A16971" t="s">
        <v>19062</v>
      </c>
      <c r="B16971" t="s">
        <v>83</v>
      </c>
      <c r="C16971" t="s">
        <v>84</v>
      </c>
      <c r="D16971" t="s">
        <v>85</v>
      </c>
      <c r="E16971" s="1">
        <v>39623</v>
      </c>
      <c r="F16971" s="2">
        <v>16640</v>
      </c>
    </row>
    <row r="16972" spans="1:7">
      <c r="A16972" t="s">
        <v>19063</v>
      </c>
      <c r="B16972" t="s">
        <v>8</v>
      </c>
      <c r="C16972" t="s">
        <v>4590</v>
      </c>
      <c r="D16972" t="s">
        <v>10</v>
      </c>
      <c r="E16972" s="1">
        <v>40318</v>
      </c>
      <c r="F16972" s="2">
        <v>11310</v>
      </c>
    </row>
    <row r="16973" spans="1:7">
      <c r="A16973" t="s">
        <v>19064</v>
      </c>
      <c r="B16973" t="s">
        <v>9613</v>
      </c>
      <c r="C16973" t="s">
        <v>1010</v>
      </c>
      <c r="D16973" t="s">
        <v>22</v>
      </c>
      <c r="E16973" s="1">
        <v>37799</v>
      </c>
      <c r="F16973" s="2">
        <v>68500</v>
      </c>
      <c r="G16973" s="2">
        <v>68730.52</v>
      </c>
    </row>
    <row r="16974" spans="1:7">
      <c r="A16974" t="s">
        <v>19065</v>
      </c>
      <c r="B16974" t="s">
        <v>777</v>
      </c>
      <c r="C16974" t="s">
        <v>355</v>
      </c>
      <c r="D16974" t="s">
        <v>61</v>
      </c>
      <c r="E16974" s="1">
        <v>27688</v>
      </c>
      <c r="F16974" s="2">
        <v>46624</v>
      </c>
      <c r="G16974" s="2">
        <v>50855.360000000001</v>
      </c>
    </row>
    <row r="16975" spans="1:7">
      <c r="A16975" t="s">
        <v>19066</v>
      </c>
      <c r="B16975" t="s">
        <v>324</v>
      </c>
      <c r="C16975" t="s">
        <v>627</v>
      </c>
      <c r="D16975" t="s">
        <v>34</v>
      </c>
      <c r="E16975" s="1">
        <v>28402</v>
      </c>
      <c r="F16975" s="2">
        <v>75197</v>
      </c>
      <c r="G16975" s="2">
        <v>80786.38</v>
      </c>
    </row>
    <row r="16976" spans="1:7">
      <c r="A16976" t="s">
        <v>19067</v>
      </c>
      <c r="B16976" t="s">
        <v>1969</v>
      </c>
      <c r="C16976" t="s">
        <v>2461</v>
      </c>
      <c r="D16976" t="s">
        <v>34</v>
      </c>
      <c r="E16976" s="1">
        <v>33498</v>
      </c>
      <c r="F16976" s="2">
        <v>103134</v>
      </c>
      <c r="G16976" s="2">
        <v>114043.36</v>
      </c>
    </row>
    <row r="16977" spans="1:7">
      <c r="A16977" t="s">
        <v>19068</v>
      </c>
      <c r="B16977" t="s">
        <v>992</v>
      </c>
      <c r="C16977" t="s">
        <v>4762</v>
      </c>
      <c r="D16977" t="s">
        <v>34</v>
      </c>
      <c r="E16977" s="1">
        <v>30516</v>
      </c>
      <c r="F16977" s="2">
        <v>77379</v>
      </c>
      <c r="G16977" s="2">
        <v>82893.919999999998</v>
      </c>
    </row>
    <row r="16978" spans="1:7">
      <c r="A16978" t="s">
        <v>19069</v>
      </c>
      <c r="B16978" t="s">
        <v>324</v>
      </c>
      <c r="C16978" t="s">
        <v>1900</v>
      </c>
      <c r="D16978" t="s">
        <v>34</v>
      </c>
      <c r="E16978" s="1">
        <v>29697</v>
      </c>
      <c r="F16978" s="2">
        <v>75197</v>
      </c>
      <c r="G16978" s="2">
        <v>87126.29</v>
      </c>
    </row>
    <row r="16979" spans="1:7">
      <c r="A16979" t="s">
        <v>19070</v>
      </c>
      <c r="B16979" t="s">
        <v>445</v>
      </c>
      <c r="C16979" t="s">
        <v>396</v>
      </c>
      <c r="D16979" t="s">
        <v>113</v>
      </c>
      <c r="E16979" s="1">
        <v>40326</v>
      </c>
      <c r="F16979" s="2">
        <v>28802</v>
      </c>
      <c r="G16979" s="2">
        <v>1096.81</v>
      </c>
    </row>
    <row r="16980" spans="1:7">
      <c r="A16980" t="s">
        <v>19071</v>
      </c>
      <c r="B16980" t="s">
        <v>169</v>
      </c>
      <c r="C16980" t="s">
        <v>431</v>
      </c>
      <c r="D16980" t="s">
        <v>26</v>
      </c>
      <c r="E16980" s="1">
        <v>39616</v>
      </c>
      <c r="F16980" s="2">
        <v>44773</v>
      </c>
      <c r="G16980" s="2">
        <v>55056.09</v>
      </c>
    </row>
    <row r="16981" spans="1:7">
      <c r="A16981" t="s">
        <v>19072</v>
      </c>
      <c r="B16981" t="s">
        <v>3601</v>
      </c>
      <c r="C16981" t="s">
        <v>619</v>
      </c>
      <c r="D16981" t="s">
        <v>81</v>
      </c>
      <c r="E16981" s="1">
        <v>38566</v>
      </c>
      <c r="F16981" s="2">
        <v>73400</v>
      </c>
      <c r="G16981" s="2">
        <v>73611.25</v>
      </c>
    </row>
    <row r="16982" spans="1:7">
      <c r="A16982" t="s">
        <v>19073</v>
      </c>
      <c r="B16982" t="s">
        <v>217</v>
      </c>
      <c r="C16982" t="s">
        <v>218</v>
      </c>
      <c r="D16982" t="s">
        <v>34</v>
      </c>
      <c r="E16982" s="1">
        <v>39030</v>
      </c>
      <c r="F16982" s="2">
        <v>65954</v>
      </c>
      <c r="G16982" s="2">
        <v>66233.25</v>
      </c>
    </row>
    <row r="16983" spans="1:7">
      <c r="A16983" t="s">
        <v>19074</v>
      </c>
      <c r="B16983" t="s">
        <v>849</v>
      </c>
      <c r="C16983" t="s">
        <v>80</v>
      </c>
      <c r="D16983" t="s">
        <v>81</v>
      </c>
      <c r="E16983" s="1">
        <v>39834</v>
      </c>
      <c r="F16983" s="2">
        <v>27110</v>
      </c>
      <c r="G16983" s="2">
        <v>28021.46</v>
      </c>
    </row>
    <row r="16984" spans="1:7">
      <c r="A16984" t="s">
        <v>19075</v>
      </c>
      <c r="B16984" t="s">
        <v>127</v>
      </c>
      <c r="C16984" t="s">
        <v>128</v>
      </c>
      <c r="D16984" t="s">
        <v>129</v>
      </c>
      <c r="E16984" s="1">
        <v>37057</v>
      </c>
      <c r="F16984" s="2">
        <v>10038</v>
      </c>
      <c r="G16984" s="2">
        <v>9850.6200000000008</v>
      </c>
    </row>
    <row r="16985" spans="1:7">
      <c r="A16985" t="s">
        <v>19075</v>
      </c>
      <c r="B16985" t="s">
        <v>1787</v>
      </c>
      <c r="C16985" t="s">
        <v>1788</v>
      </c>
      <c r="D16985" t="s">
        <v>1789</v>
      </c>
      <c r="E16985" s="1">
        <v>37796</v>
      </c>
      <c r="F16985" s="2">
        <v>23462</v>
      </c>
      <c r="G16985" s="2">
        <v>586.54999999999995</v>
      </c>
    </row>
    <row r="16986" spans="1:7">
      <c r="A16986" t="s">
        <v>19076</v>
      </c>
      <c r="B16986" t="s">
        <v>8</v>
      </c>
      <c r="C16986" t="s">
        <v>577</v>
      </c>
      <c r="D16986" t="s">
        <v>10</v>
      </c>
      <c r="E16986" s="1">
        <v>40318</v>
      </c>
      <c r="F16986" s="2">
        <v>11310</v>
      </c>
    </row>
    <row r="16987" spans="1:7">
      <c r="A16987" t="s">
        <v>19077</v>
      </c>
      <c r="B16987" t="s">
        <v>8</v>
      </c>
      <c r="C16987" t="s">
        <v>2340</v>
      </c>
      <c r="D16987" t="s">
        <v>10</v>
      </c>
      <c r="E16987" s="1">
        <v>40333</v>
      </c>
      <c r="F16987" s="2">
        <v>11310</v>
      </c>
    </row>
    <row r="16988" spans="1:7">
      <c r="A16988" t="s">
        <v>19078</v>
      </c>
      <c r="B16988" t="s">
        <v>17492</v>
      </c>
      <c r="C16988" t="s">
        <v>10399</v>
      </c>
      <c r="D16988" t="s">
        <v>41</v>
      </c>
      <c r="E16988" s="1">
        <v>39059</v>
      </c>
      <c r="F16988" s="2">
        <v>45647</v>
      </c>
      <c r="G16988" s="2">
        <v>45067.18</v>
      </c>
    </row>
    <row r="16989" spans="1:7">
      <c r="A16989" t="s">
        <v>19079</v>
      </c>
      <c r="B16989" t="s">
        <v>59</v>
      </c>
      <c r="C16989" t="s">
        <v>619</v>
      </c>
      <c r="D16989" t="s">
        <v>81</v>
      </c>
      <c r="E16989" s="1">
        <v>39483</v>
      </c>
      <c r="F16989" s="2">
        <v>32700</v>
      </c>
      <c r="G16989" s="2">
        <v>35273.94</v>
      </c>
    </row>
    <row r="16990" spans="1:7">
      <c r="A16990" t="s">
        <v>19080</v>
      </c>
      <c r="B16990" t="s">
        <v>3050</v>
      </c>
      <c r="C16990" t="s">
        <v>5375</v>
      </c>
      <c r="D16990" t="s">
        <v>274</v>
      </c>
      <c r="E16990" s="1">
        <v>30817</v>
      </c>
      <c r="F16990" s="2">
        <v>35110</v>
      </c>
      <c r="G16990" s="2">
        <v>39795.050000000003</v>
      </c>
    </row>
    <row r="16991" spans="1:7">
      <c r="A16991" t="s">
        <v>19081</v>
      </c>
      <c r="B16991" t="s">
        <v>8</v>
      </c>
      <c r="C16991" t="s">
        <v>1557</v>
      </c>
      <c r="D16991" t="s">
        <v>10</v>
      </c>
      <c r="E16991" s="1">
        <v>40318</v>
      </c>
      <c r="F16991" s="2">
        <v>11310</v>
      </c>
    </row>
    <row r="16992" spans="1:7">
      <c r="A16992" t="s">
        <v>19082</v>
      </c>
      <c r="B16992" t="s">
        <v>8</v>
      </c>
      <c r="C16992" t="s">
        <v>13770</v>
      </c>
      <c r="D16992" t="s">
        <v>10</v>
      </c>
      <c r="E16992" s="1">
        <v>39613</v>
      </c>
      <c r="F16992" s="2">
        <v>11310</v>
      </c>
    </row>
    <row r="16993" spans="1:7">
      <c r="A16993" t="s">
        <v>19083</v>
      </c>
      <c r="B16993" t="s">
        <v>1282</v>
      </c>
      <c r="C16993" t="s">
        <v>396</v>
      </c>
      <c r="D16993" t="s">
        <v>113</v>
      </c>
      <c r="E16993" s="1">
        <v>39472</v>
      </c>
      <c r="F16993" s="2">
        <v>29518</v>
      </c>
      <c r="G16993" s="2">
        <v>29656.34</v>
      </c>
    </row>
    <row r="16994" spans="1:7">
      <c r="A16994" t="s">
        <v>19084</v>
      </c>
      <c r="B16994" t="s">
        <v>28</v>
      </c>
      <c r="C16994" t="s">
        <v>204</v>
      </c>
      <c r="D16994" t="s">
        <v>205</v>
      </c>
      <c r="E16994" s="1">
        <v>40242</v>
      </c>
      <c r="F16994" s="2">
        <v>30430</v>
      </c>
      <c r="G16994" s="2">
        <v>7033.72</v>
      </c>
    </row>
    <row r="16995" spans="1:7">
      <c r="A16995" t="s">
        <v>19085</v>
      </c>
      <c r="B16995" t="s">
        <v>127</v>
      </c>
      <c r="C16995" t="s">
        <v>128</v>
      </c>
      <c r="D16995" t="s">
        <v>129</v>
      </c>
      <c r="E16995" s="1">
        <v>33230</v>
      </c>
      <c r="F16995" s="2">
        <v>10640</v>
      </c>
      <c r="G16995" s="2">
        <v>10538.78</v>
      </c>
    </row>
    <row r="16996" spans="1:7">
      <c r="A16996" t="s">
        <v>19086</v>
      </c>
      <c r="B16996" t="s">
        <v>8</v>
      </c>
      <c r="C16996" t="s">
        <v>496</v>
      </c>
      <c r="D16996" t="s">
        <v>10</v>
      </c>
      <c r="E16996" s="1">
        <v>39610</v>
      </c>
      <c r="F16996" s="2">
        <v>11310</v>
      </c>
      <c r="G16996" s="2">
        <v>1051.25</v>
      </c>
    </row>
    <row r="16997" spans="1:7">
      <c r="A16997" t="s">
        <v>19087</v>
      </c>
      <c r="B16997" t="s">
        <v>8</v>
      </c>
      <c r="C16997" t="s">
        <v>577</v>
      </c>
      <c r="D16997" t="s">
        <v>10</v>
      </c>
      <c r="E16997" s="1">
        <v>40318</v>
      </c>
      <c r="F16997" s="2">
        <v>11310</v>
      </c>
    </row>
    <row r="16998" spans="1:7">
      <c r="A16998" t="s">
        <v>19088</v>
      </c>
      <c r="B16998" t="s">
        <v>8</v>
      </c>
      <c r="C16998" t="s">
        <v>488</v>
      </c>
      <c r="D16998" t="s">
        <v>10</v>
      </c>
      <c r="E16998" s="1">
        <v>39973</v>
      </c>
      <c r="F16998" s="2">
        <v>11310</v>
      </c>
      <c r="G16998" s="2">
        <v>1051.25</v>
      </c>
    </row>
    <row r="16999" spans="1:7">
      <c r="A16999" t="s">
        <v>19089</v>
      </c>
      <c r="B16999" t="s">
        <v>2761</v>
      </c>
      <c r="C16999" t="s">
        <v>10266</v>
      </c>
      <c r="D16999" t="s">
        <v>52</v>
      </c>
      <c r="E16999" s="1">
        <v>39330</v>
      </c>
      <c r="F16999" s="2">
        <v>47600</v>
      </c>
      <c r="G16999" s="2">
        <v>48225.89</v>
      </c>
    </row>
    <row r="17000" spans="1:7">
      <c r="A17000" t="s">
        <v>19090</v>
      </c>
      <c r="B17000" t="s">
        <v>626</v>
      </c>
      <c r="C17000" t="s">
        <v>1660</v>
      </c>
      <c r="D17000" t="s">
        <v>34</v>
      </c>
      <c r="E17000" s="1">
        <v>31671</v>
      </c>
      <c r="F17000" s="2">
        <v>73652</v>
      </c>
      <c r="G17000" s="2">
        <v>71320.33</v>
      </c>
    </row>
    <row r="17001" spans="1:7">
      <c r="A17001" t="s">
        <v>19091</v>
      </c>
      <c r="B17001" t="s">
        <v>87</v>
      </c>
      <c r="C17001" t="s">
        <v>586</v>
      </c>
      <c r="D17001" t="s">
        <v>103</v>
      </c>
      <c r="E17001" s="1">
        <v>32842</v>
      </c>
      <c r="F17001" s="2">
        <v>31866</v>
      </c>
      <c r="G17001" s="2">
        <v>24266.080000000002</v>
      </c>
    </row>
    <row r="17002" spans="1:7">
      <c r="A17002" t="s">
        <v>19092</v>
      </c>
      <c r="B17002" t="s">
        <v>11961</v>
      </c>
      <c r="C17002" t="s">
        <v>619</v>
      </c>
      <c r="D17002" t="s">
        <v>81</v>
      </c>
      <c r="E17002" s="1">
        <v>30999</v>
      </c>
      <c r="F17002" s="2">
        <v>55100</v>
      </c>
      <c r="G17002" s="2">
        <v>55015.77</v>
      </c>
    </row>
    <row r="17003" spans="1:7">
      <c r="A17003" t="s">
        <v>19093</v>
      </c>
      <c r="B17003" t="s">
        <v>1266</v>
      </c>
      <c r="C17003" t="s">
        <v>439</v>
      </c>
      <c r="D17003" t="s">
        <v>52</v>
      </c>
      <c r="E17003" s="1">
        <v>32818</v>
      </c>
      <c r="F17003" s="2">
        <v>33588</v>
      </c>
      <c r="G17003" s="2">
        <v>37074.35</v>
      </c>
    </row>
    <row r="17004" spans="1:7">
      <c r="A17004" t="s">
        <v>19094</v>
      </c>
      <c r="B17004" t="s">
        <v>2326</v>
      </c>
      <c r="C17004" t="s">
        <v>2327</v>
      </c>
      <c r="D17004" t="s">
        <v>22</v>
      </c>
      <c r="E17004" s="1">
        <v>33646</v>
      </c>
      <c r="F17004" s="2">
        <v>47350</v>
      </c>
      <c r="G17004" s="2">
        <v>48191.45</v>
      </c>
    </row>
    <row r="17005" spans="1:7">
      <c r="A17005" t="s">
        <v>19095</v>
      </c>
      <c r="B17005" t="s">
        <v>250</v>
      </c>
      <c r="C17005" t="s">
        <v>1361</v>
      </c>
      <c r="D17005" t="s">
        <v>34</v>
      </c>
      <c r="E17005" s="1">
        <v>36174</v>
      </c>
      <c r="F17005" s="2">
        <v>68460</v>
      </c>
      <c r="G17005" s="2">
        <v>85480.45</v>
      </c>
    </row>
    <row r="17006" spans="1:7">
      <c r="A17006" t="s">
        <v>19096</v>
      </c>
      <c r="B17006" t="s">
        <v>83</v>
      </c>
      <c r="C17006" t="s">
        <v>84</v>
      </c>
      <c r="D17006" t="s">
        <v>85</v>
      </c>
      <c r="E17006" s="1">
        <v>40347</v>
      </c>
      <c r="F17006" s="2">
        <v>15080</v>
      </c>
    </row>
    <row r="17007" spans="1:7">
      <c r="A17007" t="s">
        <v>19097</v>
      </c>
      <c r="B17007" t="s">
        <v>562</v>
      </c>
      <c r="C17007" t="s">
        <v>648</v>
      </c>
      <c r="D17007" t="s">
        <v>18</v>
      </c>
      <c r="E17007" s="1">
        <v>37479</v>
      </c>
      <c r="F17007" s="2">
        <v>54912</v>
      </c>
      <c r="G17007" s="2">
        <v>46145.89</v>
      </c>
    </row>
    <row r="17008" spans="1:7">
      <c r="A17008" t="s">
        <v>19098</v>
      </c>
      <c r="B17008" t="s">
        <v>19099</v>
      </c>
      <c r="C17008" t="s">
        <v>271</v>
      </c>
      <c r="D17008" t="s">
        <v>61</v>
      </c>
      <c r="E17008" s="1">
        <v>34898</v>
      </c>
      <c r="F17008" s="2">
        <v>39934</v>
      </c>
      <c r="G17008" s="2">
        <v>34506.03</v>
      </c>
    </row>
    <row r="17009" spans="1:7">
      <c r="A17009" t="s">
        <v>19100</v>
      </c>
      <c r="B17009" t="s">
        <v>87</v>
      </c>
      <c r="C17009" t="s">
        <v>3958</v>
      </c>
      <c r="D17009" t="s">
        <v>89</v>
      </c>
      <c r="E17009" s="1">
        <v>38576</v>
      </c>
      <c r="F17009" s="2">
        <v>29245</v>
      </c>
      <c r="G17009" s="2">
        <v>33046.85</v>
      </c>
    </row>
    <row r="17010" spans="1:7">
      <c r="A17010" t="s">
        <v>19101</v>
      </c>
      <c r="B17010" t="s">
        <v>59</v>
      </c>
      <c r="C17010" t="s">
        <v>673</v>
      </c>
      <c r="D17010" t="s">
        <v>26</v>
      </c>
      <c r="E17010" s="1">
        <v>25427</v>
      </c>
      <c r="F17010" s="2">
        <v>38195</v>
      </c>
      <c r="G17010" s="2">
        <v>37791.32</v>
      </c>
    </row>
    <row r="17011" spans="1:7">
      <c r="A17011" t="s">
        <v>19102</v>
      </c>
      <c r="B17011" t="s">
        <v>8</v>
      </c>
      <c r="C17011" t="s">
        <v>1153</v>
      </c>
      <c r="D17011" t="s">
        <v>10</v>
      </c>
      <c r="E17011" s="1">
        <v>40318</v>
      </c>
      <c r="F17011" s="2">
        <v>11310</v>
      </c>
    </row>
    <row r="17012" spans="1:7">
      <c r="A17012" t="s">
        <v>19103</v>
      </c>
      <c r="B17012" t="s">
        <v>626</v>
      </c>
      <c r="C17012" t="s">
        <v>419</v>
      </c>
      <c r="D17012" t="s">
        <v>34</v>
      </c>
      <c r="E17012" s="1">
        <v>30516</v>
      </c>
      <c r="F17012" s="2">
        <v>76911</v>
      </c>
      <c r="G17012" s="2">
        <v>73239.66</v>
      </c>
    </row>
    <row r="17013" spans="1:7">
      <c r="A17013" t="s">
        <v>19104</v>
      </c>
      <c r="B17013" t="s">
        <v>169</v>
      </c>
      <c r="C17013" t="s">
        <v>1859</v>
      </c>
      <c r="D17013" t="s">
        <v>26</v>
      </c>
      <c r="E17013" s="1">
        <v>33555</v>
      </c>
      <c r="F17013" s="2">
        <v>67132</v>
      </c>
      <c r="G17013" s="2">
        <v>74690.740000000005</v>
      </c>
    </row>
    <row r="17014" spans="1:7">
      <c r="A17014" t="s">
        <v>19105</v>
      </c>
      <c r="B17014" t="s">
        <v>472</v>
      </c>
      <c r="C17014" t="s">
        <v>355</v>
      </c>
      <c r="D17014" t="s">
        <v>61</v>
      </c>
      <c r="E17014" s="1">
        <v>38158</v>
      </c>
      <c r="F17014" s="2">
        <v>20800</v>
      </c>
      <c r="G17014" s="2">
        <v>2059.9</v>
      </c>
    </row>
    <row r="17015" spans="1:7">
      <c r="A17015" t="s">
        <v>19106</v>
      </c>
      <c r="B17015" t="s">
        <v>554</v>
      </c>
      <c r="C17015" t="s">
        <v>1310</v>
      </c>
      <c r="D17015" t="s">
        <v>103</v>
      </c>
      <c r="E17015" s="1">
        <v>34948</v>
      </c>
      <c r="F17015" s="2">
        <v>40197</v>
      </c>
      <c r="G17015" s="2">
        <v>44755.3</v>
      </c>
    </row>
    <row r="17016" spans="1:7">
      <c r="A17016" t="s">
        <v>19107</v>
      </c>
      <c r="B17016" t="s">
        <v>36</v>
      </c>
      <c r="C17016" t="s">
        <v>810</v>
      </c>
      <c r="D17016" t="s">
        <v>26</v>
      </c>
      <c r="E17016" s="1">
        <v>25381</v>
      </c>
      <c r="F17016" s="2">
        <v>82704</v>
      </c>
      <c r="G17016" s="2">
        <v>106714.4</v>
      </c>
    </row>
    <row r="17017" spans="1:7">
      <c r="A17017" t="s">
        <v>19108</v>
      </c>
      <c r="B17017" t="s">
        <v>169</v>
      </c>
      <c r="C17017" t="s">
        <v>7258</v>
      </c>
      <c r="D17017" t="s">
        <v>26</v>
      </c>
      <c r="E17017" s="1">
        <v>38041</v>
      </c>
      <c r="F17017" s="2">
        <v>60004</v>
      </c>
      <c r="G17017" s="2">
        <v>82628.86</v>
      </c>
    </row>
    <row r="17018" spans="1:7">
      <c r="A17018" t="s">
        <v>19109</v>
      </c>
      <c r="B17018" t="s">
        <v>8</v>
      </c>
      <c r="C17018" t="s">
        <v>144</v>
      </c>
      <c r="D17018" t="s">
        <v>10</v>
      </c>
      <c r="E17018" s="1">
        <v>40318</v>
      </c>
      <c r="F17018" s="2">
        <v>11310</v>
      </c>
    </row>
    <row r="17019" spans="1:7">
      <c r="A17019" t="s">
        <v>19110</v>
      </c>
      <c r="B17019" t="s">
        <v>8</v>
      </c>
      <c r="C17019" t="s">
        <v>144</v>
      </c>
      <c r="D17019" t="s">
        <v>10</v>
      </c>
      <c r="E17019" s="1">
        <v>39973</v>
      </c>
      <c r="F17019" s="2">
        <v>11310</v>
      </c>
      <c r="G17019" s="2">
        <v>1000.5</v>
      </c>
    </row>
    <row r="17020" spans="1:7">
      <c r="A17020" t="s">
        <v>19111</v>
      </c>
      <c r="B17020" t="s">
        <v>87</v>
      </c>
      <c r="C17020" t="s">
        <v>4892</v>
      </c>
      <c r="D17020" t="s">
        <v>274</v>
      </c>
      <c r="E17020" s="1">
        <v>36746</v>
      </c>
      <c r="F17020" s="2">
        <v>29245</v>
      </c>
      <c r="G17020" s="2">
        <v>37080.11</v>
      </c>
    </row>
    <row r="17021" spans="1:7">
      <c r="A17021" t="s">
        <v>19112</v>
      </c>
      <c r="B17021" t="s">
        <v>111</v>
      </c>
      <c r="C17021" t="s">
        <v>112</v>
      </c>
      <c r="D17021" t="s">
        <v>113</v>
      </c>
      <c r="E17021" s="1">
        <v>37876</v>
      </c>
      <c r="F17021" s="2">
        <v>35560</v>
      </c>
      <c r="G17021" s="2">
        <v>35336.04</v>
      </c>
    </row>
    <row r="17022" spans="1:7">
      <c r="A17022" t="s">
        <v>19113</v>
      </c>
      <c r="B17022" t="s">
        <v>8</v>
      </c>
      <c r="C17022" t="s">
        <v>3087</v>
      </c>
      <c r="D17022" t="s">
        <v>142</v>
      </c>
      <c r="E17022" s="1">
        <v>40318</v>
      </c>
      <c r="F17022" s="2">
        <v>11310</v>
      </c>
    </row>
    <row r="17023" spans="1:7">
      <c r="A17023" t="s">
        <v>19114</v>
      </c>
      <c r="B17023" t="s">
        <v>2766</v>
      </c>
      <c r="C17023" t="s">
        <v>731</v>
      </c>
      <c r="D17023" t="s">
        <v>98</v>
      </c>
      <c r="E17023" s="1">
        <v>37701</v>
      </c>
      <c r="F17023" s="2">
        <v>52922</v>
      </c>
      <c r="G17023" s="2">
        <v>52358.66</v>
      </c>
    </row>
    <row r="17024" spans="1:7">
      <c r="A17024" t="s">
        <v>19115</v>
      </c>
      <c r="B17024" t="s">
        <v>169</v>
      </c>
      <c r="C17024" t="s">
        <v>4801</v>
      </c>
      <c r="D17024" t="s">
        <v>26</v>
      </c>
      <c r="E17024" s="1">
        <v>32779</v>
      </c>
      <c r="F17024" s="2">
        <v>68322</v>
      </c>
      <c r="G17024" s="2">
        <v>68256.59</v>
      </c>
    </row>
    <row r="17025" spans="1:7">
      <c r="A17025" t="s">
        <v>19116</v>
      </c>
      <c r="B17025" t="s">
        <v>782</v>
      </c>
      <c r="C17025" t="s">
        <v>783</v>
      </c>
      <c r="D17025" t="s">
        <v>89</v>
      </c>
      <c r="E17025" s="1">
        <v>34513</v>
      </c>
      <c r="F17025" s="2">
        <v>36192</v>
      </c>
      <c r="G17025" s="2">
        <v>41449.53</v>
      </c>
    </row>
    <row r="17026" spans="1:7">
      <c r="A17026" t="s">
        <v>19117</v>
      </c>
      <c r="B17026" t="s">
        <v>8</v>
      </c>
      <c r="C17026" t="s">
        <v>19118</v>
      </c>
      <c r="D17026" t="s">
        <v>142</v>
      </c>
      <c r="E17026" s="1">
        <v>38870</v>
      </c>
      <c r="F17026" s="2">
        <v>14820</v>
      </c>
      <c r="G17026" s="2">
        <v>3377.25</v>
      </c>
    </row>
    <row r="17027" spans="1:7">
      <c r="A17027" t="s">
        <v>19119</v>
      </c>
      <c r="B17027" t="s">
        <v>454</v>
      </c>
      <c r="C17027" t="s">
        <v>455</v>
      </c>
      <c r="D17027" t="s">
        <v>123</v>
      </c>
      <c r="E17027" s="1">
        <v>38979</v>
      </c>
      <c r="F17027" s="2">
        <v>38956</v>
      </c>
      <c r="G17027" s="2">
        <v>37615.550000000003</v>
      </c>
    </row>
    <row r="17028" spans="1:7">
      <c r="A17028" t="s">
        <v>19120</v>
      </c>
      <c r="B17028" t="s">
        <v>8267</v>
      </c>
      <c r="C17028" t="s">
        <v>193</v>
      </c>
      <c r="D17028" t="s">
        <v>194</v>
      </c>
      <c r="E17028" s="1">
        <v>39976</v>
      </c>
      <c r="F17028" s="2">
        <v>45416</v>
      </c>
      <c r="G17028" s="2">
        <v>44526.68</v>
      </c>
    </row>
    <row r="17029" spans="1:7">
      <c r="A17029" t="s">
        <v>19121</v>
      </c>
      <c r="B17029" t="s">
        <v>1060</v>
      </c>
      <c r="C17029" t="s">
        <v>1061</v>
      </c>
      <c r="D17029" t="s">
        <v>89</v>
      </c>
      <c r="E17029" s="1">
        <v>33407</v>
      </c>
      <c r="F17029" s="2">
        <v>37461</v>
      </c>
      <c r="G17029" s="2">
        <v>39896.04</v>
      </c>
    </row>
    <row r="17030" spans="1:7">
      <c r="A17030" t="s">
        <v>19122</v>
      </c>
      <c r="B17030" t="s">
        <v>6929</v>
      </c>
      <c r="C17030" t="s">
        <v>1191</v>
      </c>
      <c r="D17030" t="s">
        <v>241</v>
      </c>
      <c r="E17030" s="1">
        <v>33437</v>
      </c>
      <c r="F17030" s="2">
        <v>33856</v>
      </c>
      <c r="G17030" s="2">
        <v>34458.32</v>
      </c>
    </row>
    <row r="17031" spans="1:7">
      <c r="A17031" t="s">
        <v>19123</v>
      </c>
      <c r="B17031" t="s">
        <v>217</v>
      </c>
      <c r="C17031" t="s">
        <v>2403</v>
      </c>
      <c r="D17031" t="s">
        <v>34</v>
      </c>
      <c r="E17031" s="1">
        <v>37166</v>
      </c>
      <c r="F17031" s="2">
        <v>68281</v>
      </c>
      <c r="G17031" s="2">
        <v>79994</v>
      </c>
    </row>
    <row r="17032" spans="1:7">
      <c r="A17032" t="s">
        <v>19124</v>
      </c>
      <c r="B17032" t="s">
        <v>626</v>
      </c>
      <c r="C17032" t="s">
        <v>746</v>
      </c>
      <c r="D17032" t="s">
        <v>34</v>
      </c>
      <c r="E17032" s="1">
        <v>39268</v>
      </c>
      <c r="F17032" s="2">
        <v>63590</v>
      </c>
      <c r="G17032" s="2">
        <v>45660.33</v>
      </c>
    </row>
    <row r="17033" spans="1:7">
      <c r="A17033" t="s">
        <v>19125</v>
      </c>
      <c r="B17033" t="s">
        <v>24</v>
      </c>
      <c r="C17033" t="s">
        <v>25</v>
      </c>
      <c r="D17033" t="s">
        <v>26</v>
      </c>
      <c r="E17033" s="1">
        <v>40269</v>
      </c>
      <c r="F17033" s="2">
        <v>43999</v>
      </c>
      <c r="G17033" s="2">
        <v>8295.35</v>
      </c>
    </row>
    <row r="17034" spans="1:7">
      <c r="A17034" t="s">
        <v>19126</v>
      </c>
      <c r="B17034" t="s">
        <v>4357</v>
      </c>
      <c r="C17034" t="s">
        <v>4358</v>
      </c>
      <c r="D17034" t="s">
        <v>98</v>
      </c>
      <c r="E17034" s="1">
        <v>31329</v>
      </c>
      <c r="F17034" s="2">
        <v>68200</v>
      </c>
      <c r="G17034" s="2">
        <v>65795.66</v>
      </c>
    </row>
    <row r="17035" spans="1:7">
      <c r="A17035" t="s">
        <v>19127</v>
      </c>
      <c r="B17035" t="s">
        <v>992</v>
      </c>
      <c r="C17035" t="s">
        <v>3640</v>
      </c>
      <c r="D17035" t="s">
        <v>34</v>
      </c>
      <c r="E17035" s="1">
        <v>29501</v>
      </c>
      <c r="F17035" s="2">
        <v>77379</v>
      </c>
      <c r="G17035" s="2">
        <v>80009.820000000007</v>
      </c>
    </row>
    <row r="17036" spans="1:7">
      <c r="A17036" t="s">
        <v>19128</v>
      </c>
      <c r="B17036" t="s">
        <v>826</v>
      </c>
      <c r="C17036" t="s">
        <v>3741</v>
      </c>
      <c r="D17036" t="s">
        <v>14</v>
      </c>
      <c r="E17036" s="1">
        <v>30422</v>
      </c>
      <c r="F17036" s="2">
        <v>40468</v>
      </c>
      <c r="G17036" s="2">
        <v>40344.94</v>
      </c>
    </row>
    <row r="17037" spans="1:7">
      <c r="A17037" t="s">
        <v>19129</v>
      </c>
      <c r="B17037" t="s">
        <v>32</v>
      </c>
      <c r="C17037" t="s">
        <v>2730</v>
      </c>
      <c r="D17037" t="s">
        <v>34</v>
      </c>
      <c r="E17037" s="1">
        <v>37334</v>
      </c>
      <c r="F17037" s="2">
        <v>64365</v>
      </c>
      <c r="G17037" s="2">
        <v>69616.28</v>
      </c>
    </row>
    <row r="17038" spans="1:7">
      <c r="A17038" t="s">
        <v>19130</v>
      </c>
      <c r="B17038" t="s">
        <v>66</v>
      </c>
      <c r="C17038" t="s">
        <v>67</v>
      </c>
      <c r="D17038" t="s">
        <v>30</v>
      </c>
      <c r="E17038" s="1">
        <v>30306</v>
      </c>
      <c r="F17038" s="2">
        <v>48051</v>
      </c>
      <c r="G17038" s="2">
        <v>48426.81</v>
      </c>
    </row>
    <row r="17039" spans="1:7">
      <c r="A17039" t="s">
        <v>19131</v>
      </c>
      <c r="B17039" t="s">
        <v>83</v>
      </c>
      <c r="C17039" t="s">
        <v>4682</v>
      </c>
      <c r="D17039" t="s">
        <v>646</v>
      </c>
      <c r="E17039" s="1">
        <v>40303</v>
      </c>
      <c r="F17039" s="2">
        <v>23920</v>
      </c>
      <c r="G17039" s="2">
        <v>502.21</v>
      </c>
    </row>
    <row r="17040" spans="1:7">
      <c r="A17040" t="s">
        <v>19132</v>
      </c>
      <c r="B17040" t="s">
        <v>777</v>
      </c>
      <c r="C17040" t="s">
        <v>60</v>
      </c>
      <c r="D17040" t="s">
        <v>61</v>
      </c>
      <c r="E17040" s="1">
        <v>29158</v>
      </c>
      <c r="F17040" s="2">
        <v>46624</v>
      </c>
      <c r="G17040" s="2">
        <v>60067.360000000001</v>
      </c>
    </row>
    <row r="17041" spans="1:7">
      <c r="A17041" t="s">
        <v>19133</v>
      </c>
      <c r="B17041" t="s">
        <v>8</v>
      </c>
      <c r="C17041" t="s">
        <v>5654</v>
      </c>
      <c r="D17041" t="s">
        <v>10</v>
      </c>
      <c r="E17041" s="1">
        <v>40318</v>
      </c>
      <c r="F17041" s="2">
        <v>11310</v>
      </c>
    </row>
    <row r="17042" spans="1:7">
      <c r="A17042" t="s">
        <v>19134</v>
      </c>
      <c r="B17042" t="s">
        <v>709</v>
      </c>
      <c r="C17042" t="s">
        <v>710</v>
      </c>
      <c r="D17042" t="s">
        <v>711</v>
      </c>
      <c r="E17042" s="1">
        <v>34082</v>
      </c>
      <c r="F17042" s="2">
        <v>20800</v>
      </c>
      <c r="G17042" s="2">
        <v>3150</v>
      </c>
    </row>
    <row r="17043" spans="1:7">
      <c r="A17043" t="s">
        <v>19135</v>
      </c>
      <c r="B17043" t="s">
        <v>8</v>
      </c>
      <c r="C17043" t="s">
        <v>1063</v>
      </c>
      <c r="D17043" t="s">
        <v>10</v>
      </c>
      <c r="E17043" s="1">
        <v>39973</v>
      </c>
      <c r="F17043" s="2">
        <v>11310</v>
      </c>
      <c r="G17043" s="2">
        <v>967.88</v>
      </c>
    </row>
    <row r="17044" spans="1:7">
      <c r="A17044" t="s">
        <v>19136</v>
      </c>
      <c r="B17044" t="s">
        <v>12</v>
      </c>
      <c r="C17044" t="s">
        <v>827</v>
      </c>
      <c r="D17044" t="s">
        <v>14</v>
      </c>
      <c r="E17044" s="1">
        <v>30152</v>
      </c>
      <c r="F17044" s="2">
        <v>51905</v>
      </c>
      <c r="G17044" s="2">
        <v>51389.94</v>
      </c>
    </row>
    <row r="17045" spans="1:7">
      <c r="A17045" t="s">
        <v>19137</v>
      </c>
      <c r="B17045" t="s">
        <v>2679</v>
      </c>
      <c r="C17045" t="s">
        <v>652</v>
      </c>
      <c r="D17045" t="s">
        <v>81</v>
      </c>
      <c r="E17045" s="1">
        <v>25630</v>
      </c>
      <c r="F17045" s="2">
        <v>66800</v>
      </c>
      <c r="G17045" s="2">
        <v>66774.740000000005</v>
      </c>
    </row>
    <row r="17046" spans="1:7">
      <c r="A17046" t="s">
        <v>19138</v>
      </c>
      <c r="B17046" t="s">
        <v>8144</v>
      </c>
      <c r="C17046" t="s">
        <v>1652</v>
      </c>
      <c r="D17046" t="s">
        <v>819</v>
      </c>
      <c r="E17046" s="1">
        <v>34905</v>
      </c>
      <c r="F17046" s="2">
        <v>96000</v>
      </c>
      <c r="G17046" s="2">
        <v>93340.92</v>
      </c>
    </row>
    <row r="17047" spans="1:7">
      <c r="A17047" t="s">
        <v>19139</v>
      </c>
      <c r="B17047" t="s">
        <v>169</v>
      </c>
      <c r="C17047" t="s">
        <v>311</v>
      </c>
      <c r="D17047" t="s">
        <v>26</v>
      </c>
      <c r="E17047" s="1">
        <v>36362</v>
      </c>
      <c r="F17047" s="2">
        <v>62380</v>
      </c>
      <c r="G17047" s="2">
        <v>67228.490000000005</v>
      </c>
    </row>
    <row r="17048" spans="1:7">
      <c r="A17048" t="s">
        <v>19140</v>
      </c>
      <c r="B17048" t="s">
        <v>699</v>
      </c>
      <c r="C17048" t="s">
        <v>425</v>
      </c>
      <c r="D17048" t="s">
        <v>22</v>
      </c>
      <c r="E17048" s="1">
        <v>38884</v>
      </c>
      <c r="F17048" s="2">
        <v>4576</v>
      </c>
      <c r="G17048" s="2">
        <v>3002.9</v>
      </c>
    </row>
    <row r="17049" spans="1:7">
      <c r="A17049" t="s">
        <v>19141</v>
      </c>
      <c r="B17049" t="s">
        <v>554</v>
      </c>
      <c r="C17049" t="s">
        <v>1310</v>
      </c>
      <c r="D17049" t="s">
        <v>103</v>
      </c>
      <c r="E17049" s="1">
        <v>30355</v>
      </c>
      <c r="F17049" s="2">
        <v>43710</v>
      </c>
      <c r="G17049" s="2">
        <v>57655.57</v>
      </c>
    </row>
    <row r="17050" spans="1:7">
      <c r="A17050" t="s">
        <v>19142</v>
      </c>
      <c r="B17050" t="s">
        <v>8</v>
      </c>
      <c r="C17050" t="s">
        <v>141</v>
      </c>
      <c r="D17050" t="s">
        <v>142</v>
      </c>
      <c r="E17050" s="1">
        <v>40318</v>
      </c>
      <c r="F17050" s="2">
        <v>11310</v>
      </c>
    </row>
    <row r="17051" spans="1:7">
      <c r="A17051" t="s">
        <v>19143</v>
      </c>
      <c r="B17051" t="s">
        <v>32</v>
      </c>
      <c r="C17051" t="s">
        <v>1970</v>
      </c>
      <c r="D17051" t="s">
        <v>34</v>
      </c>
      <c r="E17051" s="1">
        <v>38405</v>
      </c>
      <c r="F17051" s="2">
        <v>64365</v>
      </c>
      <c r="G17051" s="2">
        <v>65810.13</v>
      </c>
    </row>
    <row r="17052" spans="1:7">
      <c r="A17052" t="s">
        <v>19144</v>
      </c>
      <c r="B17052" t="s">
        <v>492</v>
      </c>
      <c r="C17052" t="s">
        <v>461</v>
      </c>
      <c r="D17052" t="s">
        <v>462</v>
      </c>
      <c r="E17052" s="1">
        <v>39730</v>
      </c>
      <c r="F17052" s="2">
        <v>15080</v>
      </c>
      <c r="G17052" s="2">
        <v>12817.01</v>
      </c>
    </row>
    <row r="17053" spans="1:7">
      <c r="A17053" t="s">
        <v>19145</v>
      </c>
      <c r="B17053" t="s">
        <v>562</v>
      </c>
      <c r="C17053" t="s">
        <v>7750</v>
      </c>
      <c r="D17053" t="s">
        <v>22</v>
      </c>
      <c r="E17053" s="1">
        <v>36251</v>
      </c>
      <c r="F17053" s="2">
        <v>72800</v>
      </c>
      <c r="G17053" s="2">
        <v>40174.400000000001</v>
      </c>
    </row>
    <row r="17054" spans="1:7">
      <c r="A17054" t="s">
        <v>19146</v>
      </c>
      <c r="B17054" t="s">
        <v>6032</v>
      </c>
      <c r="C17054" t="s">
        <v>731</v>
      </c>
      <c r="D17054" t="s">
        <v>98</v>
      </c>
      <c r="E17054" s="1">
        <v>39721</v>
      </c>
      <c r="F17054" s="2">
        <v>66900</v>
      </c>
      <c r="G17054" s="2">
        <v>66079.240000000005</v>
      </c>
    </row>
    <row r="17055" spans="1:7">
      <c r="A17055" t="s">
        <v>19147</v>
      </c>
      <c r="B17055" t="s">
        <v>8</v>
      </c>
      <c r="C17055" t="s">
        <v>91</v>
      </c>
      <c r="D17055" t="s">
        <v>10</v>
      </c>
      <c r="E17055" s="1">
        <v>39973</v>
      </c>
      <c r="F17055" s="2">
        <v>11310</v>
      </c>
      <c r="G17055" s="2">
        <v>1051.25</v>
      </c>
    </row>
    <row r="17056" spans="1:7">
      <c r="A17056" t="s">
        <v>19148</v>
      </c>
      <c r="B17056" t="s">
        <v>492</v>
      </c>
      <c r="C17056" t="s">
        <v>549</v>
      </c>
      <c r="D17056" t="s">
        <v>85</v>
      </c>
      <c r="E17056" s="1">
        <v>40325</v>
      </c>
      <c r="F17056" s="2">
        <v>20800</v>
      </c>
      <c r="G17056" s="2">
        <v>350</v>
      </c>
    </row>
    <row r="17057" spans="1:7">
      <c r="A17057" t="s">
        <v>19149</v>
      </c>
      <c r="B17057" t="s">
        <v>250</v>
      </c>
      <c r="C17057" t="s">
        <v>1984</v>
      </c>
      <c r="D17057" t="s">
        <v>34</v>
      </c>
      <c r="E17057" s="1">
        <v>35446</v>
      </c>
      <c r="F17057" s="2">
        <v>68460</v>
      </c>
      <c r="G17057" s="2">
        <v>73459.42</v>
      </c>
    </row>
    <row r="17058" spans="1:7">
      <c r="A17058" t="s">
        <v>19150</v>
      </c>
      <c r="B17058" t="s">
        <v>1054</v>
      </c>
      <c r="C17058" t="s">
        <v>396</v>
      </c>
      <c r="D17058" t="s">
        <v>113</v>
      </c>
      <c r="E17058" s="1">
        <v>36242</v>
      </c>
      <c r="F17058" s="2">
        <v>34211</v>
      </c>
      <c r="G17058" s="2">
        <v>33253.81</v>
      </c>
    </row>
    <row r="17059" spans="1:7">
      <c r="A17059" t="s">
        <v>19151</v>
      </c>
      <c r="B17059" t="s">
        <v>8</v>
      </c>
      <c r="C17059" t="s">
        <v>3330</v>
      </c>
      <c r="D17059" t="s">
        <v>10</v>
      </c>
      <c r="E17059" s="1">
        <v>40326</v>
      </c>
      <c r="F17059" s="2">
        <v>11310</v>
      </c>
    </row>
    <row r="17060" spans="1:7">
      <c r="A17060" t="s">
        <v>19152</v>
      </c>
      <c r="B17060" t="s">
        <v>408</v>
      </c>
      <c r="C17060" t="s">
        <v>409</v>
      </c>
      <c r="D17060" t="s">
        <v>77</v>
      </c>
      <c r="E17060" s="1">
        <v>33485</v>
      </c>
      <c r="F17060" s="2">
        <v>33313</v>
      </c>
      <c r="G17060" s="2">
        <v>31729.07</v>
      </c>
    </row>
    <row r="17061" spans="1:7">
      <c r="A17061" t="s">
        <v>19153</v>
      </c>
      <c r="B17061" t="s">
        <v>884</v>
      </c>
      <c r="C17061" t="s">
        <v>549</v>
      </c>
      <c r="D17061" t="s">
        <v>85</v>
      </c>
      <c r="E17061" s="1">
        <v>37794</v>
      </c>
      <c r="F17061" s="2">
        <v>22464</v>
      </c>
      <c r="G17061" s="2">
        <v>11021.4</v>
      </c>
    </row>
    <row r="17062" spans="1:7">
      <c r="A17062" t="s">
        <v>19154</v>
      </c>
      <c r="B17062" t="s">
        <v>87</v>
      </c>
      <c r="C17062" t="s">
        <v>545</v>
      </c>
      <c r="D17062" t="s">
        <v>103</v>
      </c>
      <c r="E17062" s="1">
        <v>35563</v>
      </c>
      <c r="F17062" s="2">
        <v>30119</v>
      </c>
      <c r="G17062" s="2">
        <v>35978.51</v>
      </c>
    </row>
    <row r="17063" spans="1:7">
      <c r="A17063" t="s">
        <v>19155</v>
      </c>
      <c r="B17063" t="s">
        <v>19156</v>
      </c>
      <c r="C17063" t="s">
        <v>2260</v>
      </c>
      <c r="D17063" t="s">
        <v>81</v>
      </c>
      <c r="E17063" s="1">
        <v>28073</v>
      </c>
      <c r="F17063" s="2">
        <v>58313</v>
      </c>
      <c r="G17063" s="2">
        <v>60684.12</v>
      </c>
    </row>
    <row r="17064" spans="1:7">
      <c r="A17064" t="s">
        <v>19157</v>
      </c>
      <c r="B17064" t="s">
        <v>83</v>
      </c>
      <c r="C17064" t="s">
        <v>84</v>
      </c>
      <c r="D17064" t="s">
        <v>85</v>
      </c>
      <c r="E17064" s="1">
        <v>35227</v>
      </c>
      <c r="F17064" s="2">
        <v>23920</v>
      </c>
      <c r="G17064" s="2">
        <v>13069.75</v>
      </c>
    </row>
    <row r="17065" spans="1:7">
      <c r="A17065" t="s">
        <v>19158</v>
      </c>
      <c r="B17065" t="s">
        <v>36</v>
      </c>
      <c r="C17065" t="s">
        <v>1566</v>
      </c>
      <c r="D17065" t="s">
        <v>26</v>
      </c>
      <c r="E17065" s="1">
        <v>33088</v>
      </c>
      <c r="F17065" s="2">
        <v>78525</v>
      </c>
      <c r="G17065" s="2">
        <v>83155.75</v>
      </c>
    </row>
    <row r="17066" spans="1:7">
      <c r="A17066" t="s">
        <v>19159</v>
      </c>
      <c r="B17066" t="s">
        <v>941</v>
      </c>
      <c r="C17066" t="s">
        <v>3392</v>
      </c>
      <c r="D17066" t="s">
        <v>14</v>
      </c>
      <c r="E17066" s="1">
        <v>34219</v>
      </c>
      <c r="F17066" s="2">
        <v>41420</v>
      </c>
      <c r="G17066" s="2">
        <v>38620</v>
      </c>
    </row>
    <row r="17067" spans="1:7">
      <c r="A17067" t="s">
        <v>19160</v>
      </c>
      <c r="B17067" t="s">
        <v>59</v>
      </c>
      <c r="C17067" t="s">
        <v>1720</v>
      </c>
      <c r="D17067" t="s">
        <v>26</v>
      </c>
      <c r="E17067" s="1">
        <v>30341</v>
      </c>
      <c r="F17067" s="2">
        <v>37199</v>
      </c>
      <c r="G17067" s="2">
        <v>49408</v>
      </c>
    </row>
    <row r="17068" spans="1:7">
      <c r="A17068" t="s">
        <v>19161</v>
      </c>
      <c r="B17068" t="s">
        <v>1309</v>
      </c>
      <c r="C17068" t="s">
        <v>555</v>
      </c>
      <c r="D17068" t="s">
        <v>103</v>
      </c>
      <c r="E17068" s="1">
        <v>40281</v>
      </c>
      <c r="F17068" s="2">
        <v>31694</v>
      </c>
      <c r="G17068" s="2">
        <v>6141.8</v>
      </c>
    </row>
    <row r="17069" spans="1:7">
      <c r="A17069" t="s">
        <v>19162</v>
      </c>
      <c r="B17069" t="s">
        <v>1125</v>
      </c>
      <c r="C17069" t="s">
        <v>1743</v>
      </c>
      <c r="D17069" t="s">
        <v>26</v>
      </c>
      <c r="E17069" s="1">
        <v>34184</v>
      </c>
      <c r="F17069" s="2">
        <v>37694</v>
      </c>
      <c r="G17069" s="2">
        <v>37438.67</v>
      </c>
    </row>
    <row r="17070" spans="1:7">
      <c r="A17070" t="s">
        <v>19163</v>
      </c>
      <c r="B17070" t="s">
        <v>9613</v>
      </c>
      <c r="C17070" t="s">
        <v>5288</v>
      </c>
      <c r="D17070" t="s">
        <v>22</v>
      </c>
      <c r="E17070" s="1">
        <v>35703</v>
      </c>
      <c r="F17070" s="2">
        <v>68500</v>
      </c>
      <c r="G17070" s="2">
        <v>68393.09</v>
      </c>
    </row>
    <row r="17071" spans="1:7">
      <c r="A17071" t="s">
        <v>19164</v>
      </c>
      <c r="B17071" t="s">
        <v>414</v>
      </c>
      <c r="C17071" t="s">
        <v>1120</v>
      </c>
      <c r="D17071" t="s">
        <v>89</v>
      </c>
      <c r="E17071" s="1">
        <v>35003</v>
      </c>
      <c r="F17071" s="2">
        <v>32302</v>
      </c>
      <c r="G17071" s="2">
        <v>35882.99</v>
      </c>
    </row>
    <row r="17072" spans="1:7">
      <c r="A17072" t="s">
        <v>19165</v>
      </c>
      <c r="B17072" t="s">
        <v>1631</v>
      </c>
      <c r="C17072" t="s">
        <v>592</v>
      </c>
      <c r="D17072" t="s">
        <v>593</v>
      </c>
      <c r="E17072" s="1">
        <v>38240</v>
      </c>
      <c r="F17072" s="2">
        <v>30816</v>
      </c>
      <c r="G17072" s="2">
        <v>30727.15</v>
      </c>
    </row>
    <row r="17073" spans="1:7">
      <c r="A17073" t="s">
        <v>19166</v>
      </c>
      <c r="B17073" t="s">
        <v>210</v>
      </c>
      <c r="C17073" t="s">
        <v>211</v>
      </c>
      <c r="D17073" t="s">
        <v>123</v>
      </c>
      <c r="E17073" s="1">
        <v>39106</v>
      </c>
      <c r="F17073" s="2">
        <v>19760</v>
      </c>
      <c r="G17073" s="2">
        <v>0</v>
      </c>
    </row>
    <row r="17074" spans="1:7">
      <c r="A17074" t="s">
        <v>19167</v>
      </c>
      <c r="B17074" t="s">
        <v>186</v>
      </c>
      <c r="C17074" t="s">
        <v>187</v>
      </c>
      <c r="D17074" t="s">
        <v>41</v>
      </c>
      <c r="E17074" s="1">
        <v>35685</v>
      </c>
      <c r="F17074" s="2">
        <v>53976</v>
      </c>
      <c r="G17074" s="2">
        <v>71432.03</v>
      </c>
    </row>
    <row r="17075" spans="1:7">
      <c r="A17075" t="s">
        <v>19168</v>
      </c>
      <c r="B17075" t="s">
        <v>8</v>
      </c>
      <c r="C17075" t="s">
        <v>4306</v>
      </c>
      <c r="D17075" t="s">
        <v>10</v>
      </c>
      <c r="E17075" s="1">
        <v>39239</v>
      </c>
      <c r="F17075" s="2">
        <v>11310</v>
      </c>
    </row>
    <row r="17076" spans="1:7">
      <c r="A17076" t="s">
        <v>19169</v>
      </c>
      <c r="B17076" t="s">
        <v>127</v>
      </c>
      <c r="C17076" t="s">
        <v>128</v>
      </c>
      <c r="D17076" t="s">
        <v>129</v>
      </c>
      <c r="E17076" s="1">
        <v>37505</v>
      </c>
      <c r="F17076" s="2">
        <v>10038</v>
      </c>
      <c r="G17076" s="2">
        <v>9758.6</v>
      </c>
    </row>
    <row r="17077" spans="1:7">
      <c r="A17077" t="s">
        <v>19170</v>
      </c>
      <c r="B17077" t="s">
        <v>169</v>
      </c>
      <c r="C17077" t="s">
        <v>431</v>
      </c>
      <c r="D17077" t="s">
        <v>26</v>
      </c>
      <c r="E17077" s="1">
        <v>35258</v>
      </c>
      <c r="F17077" s="2">
        <v>64163</v>
      </c>
      <c r="G17077" s="2">
        <v>63957.84</v>
      </c>
    </row>
    <row r="17078" spans="1:7">
      <c r="A17078" t="s">
        <v>19171</v>
      </c>
      <c r="B17078" t="s">
        <v>1408</v>
      </c>
      <c r="C17078" t="s">
        <v>1409</v>
      </c>
      <c r="D17078" t="s">
        <v>34</v>
      </c>
      <c r="E17078" s="1">
        <v>27720</v>
      </c>
      <c r="F17078" s="2">
        <v>56871</v>
      </c>
      <c r="G17078" s="2">
        <v>72117.37</v>
      </c>
    </row>
    <row r="17079" spans="1:7">
      <c r="A17079" t="s">
        <v>19172</v>
      </c>
      <c r="B17079" t="s">
        <v>699</v>
      </c>
      <c r="C17079" t="s">
        <v>425</v>
      </c>
      <c r="D17079" t="s">
        <v>22</v>
      </c>
      <c r="E17079" s="1">
        <v>39669</v>
      </c>
      <c r="F17079" s="2">
        <v>4576</v>
      </c>
      <c r="G17079" s="2">
        <v>2891</v>
      </c>
    </row>
    <row r="17080" spans="1:7">
      <c r="A17080" t="s">
        <v>19173</v>
      </c>
      <c r="B17080" t="s">
        <v>8</v>
      </c>
      <c r="C17080" t="s">
        <v>861</v>
      </c>
      <c r="D17080" t="s">
        <v>10</v>
      </c>
      <c r="E17080" s="1">
        <v>40318</v>
      </c>
      <c r="F17080" s="2">
        <v>11310</v>
      </c>
    </row>
    <row r="17081" spans="1:7">
      <c r="A17081" t="s">
        <v>19174</v>
      </c>
      <c r="B17081" t="s">
        <v>849</v>
      </c>
      <c r="C17081" t="s">
        <v>112</v>
      </c>
      <c r="D17081" t="s">
        <v>113</v>
      </c>
      <c r="E17081" s="1">
        <v>39444</v>
      </c>
      <c r="F17081" s="2">
        <v>27729</v>
      </c>
      <c r="G17081" s="2">
        <v>27503.38</v>
      </c>
    </row>
    <row r="17082" spans="1:7">
      <c r="A17082" t="s">
        <v>19175</v>
      </c>
      <c r="B17082" t="s">
        <v>6304</v>
      </c>
      <c r="C17082" t="s">
        <v>7876</v>
      </c>
      <c r="D17082" t="s">
        <v>22</v>
      </c>
      <c r="E17082" s="1">
        <v>36109</v>
      </c>
      <c r="F17082" s="2">
        <v>28689</v>
      </c>
      <c r="G17082" s="2">
        <v>28699.33</v>
      </c>
    </row>
    <row r="17083" spans="1:7">
      <c r="A17083" t="s">
        <v>19175</v>
      </c>
      <c r="B17083" t="s">
        <v>6305</v>
      </c>
      <c r="C17083" t="s">
        <v>7878</v>
      </c>
      <c r="D17083" t="s">
        <v>7879</v>
      </c>
      <c r="E17083" s="1">
        <v>37806</v>
      </c>
      <c r="F17083" s="2">
        <v>30067</v>
      </c>
    </row>
    <row r="17084" spans="1:7">
      <c r="A17084" t="s">
        <v>19176</v>
      </c>
      <c r="B17084" t="s">
        <v>105</v>
      </c>
      <c r="C17084" t="s">
        <v>564</v>
      </c>
      <c r="D17084" t="s">
        <v>49</v>
      </c>
      <c r="E17084" s="1">
        <v>38947</v>
      </c>
      <c r="F17084" s="2">
        <v>38537</v>
      </c>
      <c r="G17084" s="2">
        <v>31869.29</v>
      </c>
    </row>
    <row r="17085" spans="1:7">
      <c r="A17085" t="s">
        <v>19177</v>
      </c>
      <c r="B17085" t="s">
        <v>8</v>
      </c>
      <c r="C17085" t="s">
        <v>9</v>
      </c>
      <c r="D17085" t="s">
        <v>10</v>
      </c>
      <c r="E17085" s="1">
        <v>40318</v>
      </c>
      <c r="F17085" s="2">
        <v>11310</v>
      </c>
    </row>
    <row r="17086" spans="1:7">
      <c r="A17086" t="s">
        <v>19178</v>
      </c>
      <c r="B17086" t="s">
        <v>75</v>
      </c>
      <c r="C17086" t="s">
        <v>3800</v>
      </c>
      <c r="D17086" t="s">
        <v>646</v>
      </c>
      <c r="E17086" s="1">
        <v>25868</v>
      </c>
      <c r="F17086" s="2">
        <v>47382</v>
      </c>
      <c r="G17086" s="2">
        <v>47512.05</v>
      </c>
    </row>
    <row r="17087" spans="1:7">
      <c r="A17087" t="s">
        <v>19179</v>
      </c>
      <c r="B17087" t="s">
        <v>472</v>
      </c>
      <c r="C17087" t="s">
        <v>592</v>
      </c>
      <c r="D17087" t="s">
        <v>593</v>
      </c>
      <c r="E17087" s="1">
        <v>40264</v>
      </c>
      <c r="F17087" s="2">
        <v>20800</v>
      </c>
      <c r="G17087" s="2">
        <v>4311.5</v>
      </c>
    </row>
    <row r="17088" spans="1:7">
      <c r="A17088" t="s">
        <v>19180</v>
      </c>
      <c r="B17088" t="s">
        <v>1666</v>
      </c>
      <c r="C17088" t="s">
        <v>3147</v>
      </c>
      <c r="D17088" t="s">
        <v>113</v>
      </c>
      <c r="E17088" s="1">
        <v>39976</v>
      </c>
      <c r="F17088" s="2">
        <v>32169</v>
      </c>
      <c r="G17088" s="2">
        <v>32694.62</v>
      </c>
    </row>
    <row r="17089" spans="1:7">
      <c r="A17089" t="s">
        <v>19181</v>
      </c>
      <c r="B17089" t="s">
        <v>5175</v>
      </c>
      <c r="C17089" t="s">
        <v>549</v>
      </c>
      <c r="D17089" t="s">
        <v>85</v>
      </c>
      <c r="E17089" s="1">
        <v>35582</v>
      </c>
      <c r="F17089" s="2">
        <v>27082</v>
      </c>
      <c r="G17089" s="2">
        <v>12561.21</v>
      </c>
    </row>
    <row r="17090" spans="1:7">
      <c r="A17090" t="s">
        <v>19182</v>
      </c>
      <c r="B17090" t="s">
        <v>32</v>
      </c>
      <c r="C17090" t="s">
        <v>416</v>
      </c>
      <c r="D17090" t="s">
        <v>34</v>
      </c>
      <c r="E17090" s="1">
        <v>35801</v>
      </c>
      <c r="F17090" s="2">
        <v>66595</v>
      </c>
      <c r="G17090" s="2">
        <v>71087.72</v>
      </c>
    </row>
    <row r="17091" spans="1:7">
      <c r="A17091" t="s">
        <v>19183</v>
      </c>
      <c r="B17091" t="s">
        <v>1264</v>
      </c>
      <c r="C17091" t="s">
        <v>6112</v>
      </c>
      <c r="D17091" t="s">
        <v>26</v>
      </c>
      <c r="E17091" s="1">
        <v>33079</v>
      </c>
      <c r="F17091" s="2">
        <v>79596</v>
      </c>
      <c r="G17091" s="2">
        <v>91008.04</v>
      </c>
    </row>
    <row r="17092" spans="1:7">
      <c r="A17092" t="s">
        <v>19184</v>
      </c>
      <c r="B17092" t="s">
        <v>186</v>
      </c>
      <c r="C17092" t="s">
        <v>187</v>
      </c>
      <c r="D17092" t="s">
        <v>41</v>
      </c>
      <c r="E17092" s="1">
        <v>33375</v>
      </c>
      <c r="F17092" s="2">
        <v>59343</v>
      </c>
      <c r="G17092" s="2">
        <v>83295.44</v>
      </c>
    </row>
    <row r="17093" spans="1:7">
      <c r="A17093" t="s">
        <v>19185</v>
      </c>
      <c r="B17093" t="s">
        <v>8</v>
      </c>
      <c r="C17093" t="s">
        <v>4394</v>
      </c>
      <c r="D17093" t="s">
        <v>10</v>
      </c>
      <c r="E17093" s="1">
        <v>39630</v>
      </c>
      <c r="F17093" s="2">
        <v>11310</v>
      </c>
    </row>
    <row r="17094" spans="1:7">
      <c r="A17094" t="s">
        <v>19186</v>
      </c>
      <c r="B17094" t="s">
        <v>19187</v>
      </c>
      <c r="C17094" t="s">
        <v>5440</v>
      </c>
      <c r="D17094" t="s">
        <v>98</v>
      </c>
      <c r="E17094" s="1">
        <v>33934</v>
      </c>
      <c r="F17094" s="2">
        <v>79100</v>
      </c>
      <c r="G17094" s="2">
        <v>79633.36</v>
      </c>
    </row>
    <row r="17095" spans="1:7">
      <c r="A17095" t="s">
        <v>19188</v>
      </c>
      <c r="B17095" t="s">
        <v>36</v>
      </c>
      <c r="C17095" t="s">
        <v>835</v>
      </c>
      <c r="D17095" t="s">
        <v>26</v>
      </c>
      <c r="E17095" s="1">
        <v>33810</v>
      </c>
      <c r="F17095" s="2">
        <v>77193</v>
      </c>
      <c r="G17095" s="2">
        <v>81190.58</v>
      </c>
    </row>
    <row r="17096" spans="1:7">
      <c r="A17096" t="s">
        <v>19189</v>
      </c>
      <c r="B17096" t="s">
        <v>414</v>
      </c>
      <c r="C17096" t="s">
        <v>586</v>
      </c>
      <c r="D17096" t="s">
        <v>103</v>
      </c>
      <c r="E17096" s="1">
        <v>32847</v>
      </c>
      <c r="F17096" s="2">
        <v>34174</v>
      </c>
      <c r="G17096" s="2">
        <v>52003.47</v>
      </c>
    </row>
    <row r="17097" spans="1:7">
      <c r="A17097" t="s">
        <v>19190</v>
      </c>
      <c r="B17097" t="s">
        <v>28</v>
      </c>
      <c r="C17097" t="s">
        <v>329</v>
      </c>
      <c r="D17097" t="s">
        <v>22</v>
      </c>
      <c r="E17097" s="1">
        <v>39694</v>
      </c>
      <c r="F17097" s="2">
        <v>70949</v>
      </c>
      <c r="G17097" s="2">
        <v>10539.68</v>
      </c>
    </row>
    <row r="17098" spans="1:7">
      <c r="A17098" t="s">
        <v>19191</v>
      </c>
      <c r="B17098" t="s">
        <v>8</v>
      </c>
      <c r="C17098" t="s">
        <v>3330</v>
      </c>
      <c r="D17098" t="s">
        <v>10</v>
      </c>
      <c r="E17098" s="1">
        <v>39610</v>
      </c>
      <c r="F17098" s="2">
        <v>11310</v>
      </c>
    </row>
    <row r="17099" spans="1:7">
      <c r="A17099" t="s">
        <v>19192</v>
      </c>
      <c r="B17099" t="s">
        <v>28</v>
      </c>
      <c r="C17099" t="s">
        <v>1071</v>
      </c>
      <c r="D17099" t="s">
        <v>1072</v>
      </c>
      <c r="E17099" s="1">
        <v>40052</v>
      </c>
      <c r="F17099" s="2">
        <v>44512</v>
      </c>
      <c r="G17099" s="2">
        <v>21545.29</v>
      </c>
    </row>
    <row r="17100" spans="1:7">
      <c r="A17100" t="s">
        <v>19193</v>
      </c>
      <c r="B17100" t="s">
        <v>16</v>
      </c>
      <c r="C17100" t="s">
        <v>17</v>
      </c>
      <c r="D17100" t="s">
        <v>18</v>
      </c>
      <c r="E17100" s="1">
        <v>39294</v>
      </c>
      <c r="F17100" s="2">
        <v>58100</v>
      </c>
      <c r="G17100" s="2">
        <v>57479.67</v>
      </c>
    </row>
    <row r="17101" spans="1:7">
      <c r="A17101" t="s">
        <v>19194</v>
      </c>
      <c r="B17101" t="s">
        <v>8222</v>
      </c>
      <c r="C17101" t="s">
        <v>80</v>
      </c>
      <c r="D17101" t="s">
        <v>81</v>
      </c>
      <c r="E17101" s="1">
        <v>36739</v>
      </c>
      <c r="F17101" s="2">
        <v>46583</v>
      </c>
      <c r="G17101" s="2">
        <v>52555.06</v>
      </c>
    </row>
    <row r="17102" spans="1:7">
      <c r="A17102" t="s">
        <v>19195</v>
      </c>
      <c r="B17102" t="s">
        <v>8</v>
      </c>
      <c r="C17102" t="s">
        <v>892</v>
      </c>
      <c r="D17102" t="s">
        <v>10</v>
      </c>
      <c r="E17102" s="1">
        <v>40344</v>
      </c>
      <c r="F17102" s="2">
        <v>11310</v>
      </c>
    </row>
    <row r="17103" spans="1:7">
      <c r="A17103" t="s">
        <v>19196</v>
      </c>
      <c r="B17103" t="s">
        <v>472</v>
      </c>
      <c r="C17103" t="s">
        <v>666</v>
      </c>
      <c r="D17103" t="s">
        <v>241</v>
      </c>
      <c r="E17103" s="1">
        <v>40331</v>
      </c>
      <c r="F17103" s="2">
        <v>22880</v>
      </c>
      <c r="G17103" s="2">
        <v>1353</v>
      </c>
    </row>
    <row r="17104" spans="1:7">
      <c r="A17104" t="s">
        <v>19197</v>
      </c>
      <c r="B17104" t="s">
        <v>8</v>
      </c>
      <c r="C17104" t="s">
        <v>1287</v>
      </c>
      <c r="D17104" t="s">
        <v>10</v>
      </c>
      <c r="E17104" s="1">
        <v>39610</v>
      </c>
      <c r="F17104" s="2">
        <v>11310</v>
      </c>
    </row>
    <row r="17105" spans="1:7">
      <c r="A17105" t="s">
        <v>19198</v>
      </c>
      <c r="B17105" t="s">
        <v>887</v>
      </c>
      <c r="C17105" t="s">
        <v>888</v>
      </c>
      <c r="D17105" t="s">
        <v>123</v>
      </c>
      <c r="E17105" s="1">
        <v>39707</v>
      </c>
      <c r="F17105" s="2">
        <v>27808</v>
      </c>
      <c r="G17105" s="2">
        <v>28937.97</v>
      </c>
    </row>
    <row r="17106" spans="1:7">
      <c r="A17106" t="s">
        <v>19199</v>
      </c>
      <c r="B17106" t="s">
        <v>111</v>
      </c>
      <c r="C17106" t="s">
        <v>112</v>
      </c>
      <c r="D17106" t="s">
        <v>113</v>
      </c>
      <c r="E17106" s="1">
        <v>35706</v>
      </c>
      <c r="F17106" s="2">
        <v>36627</v>
      </c>
      <c r="G17106" s="2">
        <v>35456.550000000003</v>
      </c>
    </row>
    <row r="17107" spans="1:7">
      <c r="A17107" t="s">
        <v>19200</v>
      </c>
      <c r="B17107" t="s">
        <v>8</v>
      </c>
      <c r="C17107" t="s">
        <v>276</v>
      </c>
      <c r="D17107" t="s">
        <v>10</v>
      </c>
      <c r="E17107" s="1">
        <v>38513</v>
      </c>
      <c r="F17107" s="2">
        <v>11310</v>
      </c>
      <c r="G17107" s="2">
        <v>1051.25</v>
      </c>
    </row>
    <row r="17108" spans="1:7">
      <c r="A17108" t="s">
        <v>19201</v>
      </c>
      <c r="B17108" t="s">
        <v>8</v>
      </c>
      <c r="C17108" t="s">
        <v>19202</v>
      </c>
      <c r="D17108" t="s">
        <v>10</v>
      </c>
      <c r="E17108" s="1">
        <v>40340</v>
      </c>
      <c r="F17108" s="2">
        <v>11310</v>
      </c>
    </row>
    <row r="17109" spans="1:7">
      <c r="A17109" t="s">
        <v>19203</v>
      </c>
      <c r="B17109" t="s">
        <v>83</v>
      </c>
      <c r="C17109" t="s">
        <v>84</v>
      </c>
      <c r="D17109" t="s">
        <v>85</v>
      </c>
      <c r="E17109" s="1">
        <v>37668</v>
      </c>
      <c r="F17109" s="2">
        <v>31200</v>
      </c>
      <c r="G17109" s="2">
        <v>300</v>
      </c>
    </row>
    <row r="17110" spans="1:7">
      <c r="A17110" t="s">
        <v>19204</v>
      </c>
      <c r="B17110" t="s">
        <v>1969</v>
      </c>
      <c r="C17110" t="s">
        <v>2303</v>
      </c>
      <c r="D17110" t="s">
        <v>34</v>
      </c>
      <c r="E17110" s="1">
        <v>27583</v>
      </c>
      <c r="F17110" s="2">
        <v>112684</v>
      </c>
      <c r="G17110" s="2">
        <v>127839.19</v>
      </c>
    </row>
    <row r="17111" spans="1:7">
      <c r="A17111" t="s">
        <v>19205</v>
      </c>
      <c r="B17111" t="s">
        <v>210</v>
      </c>
      <c r="C17111" t="s">
        <v>211</v>
      </c>
      <c r="D17111" t="s">
        <v>123</v>
      </c>
      <c r="E17111" s="1">
        <v>40283</v>
      </c>
      <c r="F17111" s="2">
        <v>19760</v>
      </c>
      <c r="G17111" s="2">
        <v>1216.29</v>
      </c>
    </row>
    <row r="17112" spans="1:7">
      <c r="A17112" t="s">
        <v>19206</v>
      </c>
      <c r="B17112" t="s">
        <v>8</v>
      </c>
      <c r="C17112" t="s">
        <v>8206</v>
      </c>
      <c r="D17112" t="s">
        <v>10</v>
      </c>
      <c r="E17112" s="1">
        <v>40344</v>
      </c>
      <c r="F17112" s="2">
        <v>11310</v>
      </c>
    </row>
    <row r="17113" spans="1:7">
      <c r="A17113" t="s">
        <v>19207</v>
      </c>
      <c r="B17113" t="s">
        <v>1264</v>
      </c>
      <c r="C17113" t="s">
        <v>987</v>
      </c>
      <c r="D17113" t="s">
        <v>26</v>
      </c>
      <c r="E17113" s="1">
        <v>33816</v>
      </c>
      <c r="F17113" s="2">
        <v>78265</v>
      </c>
      <c r="G17113" s="2">
        <v>77497.210000000006</v>
      </c>
    </row>
    <row r="17114" spans="1:7">
      <c r="A17114" t="s">
        <v>19208</v>
      </c>
      <c r="B17114" t="s">
        <v>8</v>
      </c>
      <c r="C17114" t="s">
        <v>8149</v>
      </c>
      <c r="D17114" t="s">
        <v>10</v>
      </c>
      <c r="E17114" s="1">
        <v>40318</v>
      </c>
      <c r="F17114" s="2">
        <v>11310</v>
      </c>
    </row>
    <row r="17115" spans="1:7">
      <c r="A17115" t="s">
        <v>19209</v>
      </c>
      <c r="B17115" t="s">
        <v>111</v>
      </c>
      <c r="C17115" t="s">
        <v>112</v>
      </c>
      <c r="D17115" t="s">
        <v>113</v>
      </c>
      <c r="E17115" s="1">
        <v>35734</v>
      </c>
      <c r="F17115" s="2">
        <v>36627</v>
      </c>
      <c r="G17115" s="2">
        <v>38183.94</v>
      </c>
    </row>
    <row r="17116" spans="1:7">
      <c r="A17116" t="s">
        <v>19210</v>
      </c>
      <c r="B17116" t="s">
        <v>4579</v>
      </c>
      <c r="C17116" t="s">
        <v>1723</v>
      </c>
      <c r="D17116" t="s">
        <v>113</v>
      </c>
      <c r="E17116" s="1">
        <v>35440</v>
      </c>
      <c r="F17116" s="2">
        <v>39934</v>
      </c>
      <c r="G17116" s="2">
        <v>39488.5</v>
      </c>
    </row>
    <row r="17117" spans="1:7">
      <c r="A17117" t="s">
        <v>19211</v>
      </c>
      <c r="B17117" t="s">
        <v>8</v>
      </c>
      <c r="C17117" t="s">
        <v>253</v>
      </c>
      <c r="D17117" t="s">
        <v>10</v>
      </c>
      <c r="E17117" s="1">
        <v>40332</v>
      </c>
      <c r="F17117" s="2">
        <v>11310</v>
      </c>
    </row>
    <row r="17118" spans="1:7">
      <c r="A17118" t="s">
        <v>19212</v>
      </c>
      <c r="B17118" t="s">
        <v>4021</v>
      </c>
      <c r="C17118" t="s">
        <v>486</v>
      </c>
      <c r="D17118" t="s">
        <v>34</v>
      </c>
      <c r="E17118" s="1">
        <v>34660</v>
      </c>
      <c r="F17118" s="2">
        <v>91367</v>
      </c>
      <c r="G17118" s="2">
        <v>107566.27</v>
      </c>
    </row>
    <row r="17119" spans="1:7">
      <c r="A17119" t="s">
        <v>19213</v>
      </c>
      <c r="B17119" t="s">
        <v>8</v>
      </c>
      <c r="C17119" t="s">
        <v>943</v>
      </c>
      <c r="D17119" t="s">
        <v>142</v>
      </c>
      <c r="E17119" s="1">
        <v>40318</v>
      </c>
      <c r="F17119" s="2">
        <v>11310</v>
      </c>
    </row>
    <row r="17120" spans="1:7">
      <c r="A17120" t="s">
        <v>19214</v>
      </c>
      <c r="B17120" t="s">
        <v>8</v>
      </c>
      <c r="C17120" t="s">
        <v>680</v>
      </c>
      <c r="D17120" t="s">
        <v>10</v>
      </c>
      <c r="E17120" s="1">
        <v>39610</v>
      </c>
      <c r="F17120" s="2">
        <v>11310</v>
      </c>
    </row>
    <row r="17121" spans="1:7">
      <c r="A17121" t="s">
        <v>19215</v>
      </c>
      <c r="B17121" t="s">
        <v>4579</v>
      </c>
      <c r="C17121" t="s">
        <v>446</v>
      </c>
      <c r="D17121" t="s">
        <v>103</v>
      </c>
      <c r="E17121" s="1">
        <v>24902</v>
      </c>
      <c r="F17121" s="2">
        <v>53568</v>
      </c>
      <c r="G17121" s="2">
        <v>52205.11</v>
      </c>
    </row>
    <row r="17122" spans="1:7">
      <c r="A17122" t="s">
        <v>19216</v>
      </c>
      <c r="B17122" t="s">
        <v>8</v>
      </c>
      <c r="C17122" t="s">
        <v>577</v>
      </c>
      <c r="D17122" t="s">
        <v>10</v>
      </c>
      <c r="E17122" s="1">
        <v>39982</v>
      </c>
      <c r="F17122" s="2">
        <v>11310</v>
      </c>
      <c r="G17122" s="2">
        <v>1051.25</v>
      </c>
    </row>
    <row r="17123" spans="1:7">
      <c r="A17123" t="s">
        <v>19217</v>
      </c>
      <c r="B17123" t="s">
        <v>169</v>
      </c>
      <c r="C17123" t="s">
        <v>1077</v>
      </c>
      <c r="D17123" t="s">
        <v>26</v>
      </c>
      <c r="E17123" s="1">
        <v>30537</v>
      </c>
      <c r="F17123" s="2">
        <v>71291</v>
      </c>
      <c r="G17123" s="2">
        <v>73250.23</v>
      </c>
    </row>
    <row r="17124" spans="1:7">
      <c r="A17124" t="s">
        <v>19218</v>
      </c>
      <c r="B17124" t="s">
        <v>8</v>
      </c>
      <c r="C17124" t="s">
        <v>7245</v>
      </c>
      <c r="D17124" t="s">
        <v>10</v>
      </c>
      <c r="E17124" s="1">
        <v>39982</v>
      </c>
      <c r="F17124" s="2">
        <v>11310</v>
      </c>
      <c r="G17124" s="2">
        <v>1033.1300000000001</v>
      </c>
    </row>
    <row r="17125" spans="1:7">
      <c r="A17125" t="s">
        <v>19219</v>
      </c>
      <c r="B17125" t="s">
        <v>169</v>
      </c>
      <c r="C17125" t="s">
        <v>2098</v>
      </c>
      <c r="D17125" t="s">
        <v>26</v>
      </c>
      <c r="E17125" s="1">
        <v>33324</v>
      </c>
      <c r="F17125" s="2">
        <v>67728</v>
      </c>
      <c r="G17125" s="2">
        <v>69756.45</v>
      </c>
    </row>
    <row r="17126" spans="1:7">
      <c r="A17126" t="s">
        <v>19220</v>
      </c>
      <c r="B17126" t="s">
        <v>8</v>
      </c>
      <c r="C17126" t="s">
        <v>518</v>
      </c>
      <c r="D17126" t="s">
        <v>10</v>
      </c>
      <c r="E17126" s="1">
        <v>39982</v>
      </c>
      <c r="F17126" s="2">
        <v>11310</v>
      </c>
      <c r="G17126" s="2">
        <v>1051.25</v>
      </c>
    </row>
    <row r="17127" spans="1:7">
      <c r="A17127" t="s">
        <v>19221</v>
      </c>
      <c r="B17127" t="s">
        <v>1080</v>
      </c>
      <c r="C17127" t="s">
        <v>731</v>
      </c>
      <c r="D17127" t="s">
        <v>98</v>
      </c>
      <c r="E17127" s="1">
        <v>36984</v>
      </c>
      <c r="F17127" s="2">
        <v>50708</v>
      </c>
      <c r="G17127" s="2">
        <v>50686.38</v>
      </c>
    </row>
    <row r="17128" spans="1:7">
      <c r="A17128" t="s">
        <v>19222</v>
      </c>
      <c r="B17128" t="s">
        <v>699</v>
      </c>
      <c r="C17128" t="s">
        <v>425</v>
      </c>
      <c r="D17128" t="s">
        <v>22</v>
      </c>
      <c r="E17128" s="1">
        <v>39952</v>
      </c>
      <c r="F17128" s="2">
        <v>5512</v>
      </c>
      <c r="G17128" s="2">
        <v>2612.3200000000002</v>
      </c>
    </row>
    <row r="17129" spans="1:7">
      <c r="A17129" t="s">
        <v>19223</v>
      </c>
      <c r="B17129" t="s">
        <v>699</v>
      </c>
      <c r="C17129" t="s">
        <v>425</v>
      </c>
      <c r="D17129" t="s">
        <v>22</v>
      </c>
      <c r="E17129" s="1">
        <v>38202</v>
      </c>
      <c r="F17129" s="2">
        <v>4576</v>
      </c>
      <c r="G17129" s="2">
        <v>2990.65</v>
      </c>
    </row>
    <row r="17130" spans="1:7">
      <c r="A17130" t="s">
        <v>19224</v>
      </c>
      <c r="B17130" t="s">
        <v>19225</v>
      </c>
      <c r="C17130" t="s">
        <v>4860</v>
      </c>
      <c r="D17130" t="s">
        <v>690</v>
      </c>
      <c r="E17130" s="1">
        <v>40085</v>
      </c>
      <c r="F17130" s="2">
        <v>49600</v>
      </c>
      <c r="G17130" s="2">
        <v>36323.39</v>
      </c>
    </row>
    <row r="17131" spans="1:7">
      <c r="A17131" t="s">
        <v>19226</v>
      </c>
      <c r="B17131" t="s">
        <v>8</v>
      </c>
      <c r="C17131" t="s">
        <v>575</v>
      </c>
      <c r="D17131" t="s">
        <v>10</v>
      </c>
      <c r="E17131" s="1">
        <v>40318</v>
      </c>
      <c r="F17131" s="2">
        <v>11310</v>
      </c>
    </row>
    <row r="17132" spans="1:7">
      <c r="A17132" t="s">
        <v>19227</v>
      </c>
      <c r="B17132" t="s">
        <v>777</v>
      </c>
      <c r="C17132" t="s">
        <v>355</v>
      </c>
      <c r="D17132" t="s">
        <v>61</v>
      </c>
      <c r="E17132" s="1">
        <v>29903</v>
      </c>
      <c r="F17132" s="2">
        <v>45408</v>
      </c>
      <c r="G17132" s="2">
        <v>50282.55</v>
      </c>
    </row>
    <row r="17133" spans="1:7">
      <c r="A17133" t="s">
        <v>19228</v>
      </c>
      <c r="B17133" t="s">
        <v>66</v>
      </c>
      <c r="C17133" t="s">
        <v>67</v>
      </c>
      <c r="D17133" t="s">
        <v>30</v>
      </c>
      <c r="E17133" s="1">
        <v>36936</v>
      </c>
      <c r="F17133" s="2">
        <v>42903</v>
      </c>
      <c r="G17133" s="2">
        <v>60845.09</v>
      </c>
    </row>
    <row r="17134" spans="1:7">
      <c r="A17134" t="s">
        <v>19229</v>
      </c>
      <c r="B17134" t="s">
        <v>8</v>
      </c>
      <c r="C17134" t="s">
        <v>1881</v>
      </c>
      <c r="D17134" t="s">
        <v>10</v>
      </c>
      <c r="E17134" s="1">
        <v>38870</v>
      </c>
      <c r="F17134" s="2">
        <v>11310</v>
      </c>
      <c r="G17134" s="2">
        <v>1051.25</v>
      </c>
    </row>
    <row r="17135" spans="1:7">
      <c r="A17135" t="s">
        <v>19230</v>
      </c>
      <c r="B17135" t="s">
        <v>1372</v>
      </c>
      <c r="C17135" t="s">
        <v>534</v>
      </c>
      <c r="D17135" t="s">
        <v>81</v>
      </c>
      <c r="E17135" s="1">
        <v>36532</v>
      </c>
      <c r="F17135" s="2">
        <v>30367</v>
      </c>
      <c r="G17135" s="2">
        <v>42966.7</v>
      </c>
    </row>
    <row r="17136" spans="1:7">
      <c r="A17136" t="s">
        <v>19231</v>
      </c>
      <c r="B17136" t="s">
        <v>291</v>
      </c>
      <c r="C17136" t="s">
        <v>2954</v>
      </c>
      <c r="D17136" t="s">
        <v>49</v>
      </c>
      <c r="E17136" s="1">
        <v>37719</v>
      </c>
      <c r="F17136" s="2">
        <v>52922</v>
      </c>
      <c r="G17136" s="2">
        <v>54285.2</v>
      </c>
    </row>
    <row r="17137" spans="1:7">
      <c r="A17137" t="s">
        <v>19232</v>
      </c>
      <c r="B17137" t="s">
        <v>8</v>
      </c>
      <c r="C17137" t="s">
        <v>10480</v>
      </c>
      <c r="D17137" t="s">
        <v>10</v>
      </c>
      <c r="E17137" s="1">
        <v>40347</v>
      </c>
      <c r="F17137" s="2">
        <v>11310</v>
      </c>
    </row>
    <row r="17138" spans="1:7">
      <c r="A17138" t="s">
        <v>19233</v>
      </c>
      <c r="B17138" t="s">
        <v>8</v>
      </c>
      <c r="C17138" t="s">
        <v>2644</v>
      </c>
      <c r="D17138" t="s">
        <v>10</v>
      </c>
      <c r="E17138" s="1">
        <v>39973</v>
      </c>
      <c r="F17138" s="2">
        <v>11310</v>
      </c>
      <c r="G17138" s="2">
        <v>1051.25</v>
      </c>
    </row>
    <row r="17139" spans="1:7">
      <c r="A17139" t="s">
        <v>19234</v>
      </c>
      <c r="B17139" t="s">
        <v>169</v>
      </c>
      <c r="C17139" t="s">
        <v>1126</v>
      </c>
      <c r="D17139" t="s">
        <v>26</v>
      </c>
      <c r="E17139" s="1">
        <v>32777</v>
      </c>
      <c r="F17139" s="2">
        <v>68322</v>
      </c>
      <c r="G17139" s="2">
        <v>85866.49</v>
      </c>
    </row>
    <row r="17140" spans="1:7">
      <c r="A17140" t="s">
        <v>19235</v>
      </c>
      <c r="B17140" t="s">
        <v>93</v>
      </c>
      <c r="C17140" t="s">
        <v>218</v>
      </c>
      <c r="D17140" t="s">
        <v>34</v>
      </c>
      <c r="E17140" s="1">
        <v>36844</v>
      </c>
      <c r="F17140" s="2">
        <v>65480</v>
      </c>
      <c r="G17140" s="2">
        <v>123613.42</v>
      </c>
    </row>
    <row r="17141" spans="1:7">
      <c r="A17141" t="s">
        <v>19236</v>
      </c>
      <c r="B17141" t="s">
        <v>1321</v>
      </c>
      <c r="C17141" t="s">
        <v>4110</v>
      </c>
      <c r="D17141" t="s">
        <v>22</v>
      </c>
      <c r="E17141" s="1">
        <v>33240</v>
      </c>
      <c r="F17141" s="2">
        <v>53200</v>
      </c>
      <c r="G17141" s="2">
        <v>53294.69</v>
      </c>
    </row>
    <row r="17142" spans="1:7">
      <c r="A17142" t="s">
        <v>19237</v>
      </c>
      <c r="B17142" t="s">
        <v>626</v>
      </c>
      <c r="C17142" t="s">
        <v>627</v>
      </c>
      <c r="D17142" t="s">
        <v>34</v>
      </c>
      <c r="E17142" s="1">
        <v>33498</v>
      </c>
      <c r="F17142" s="2">
        <v>70393</v>
      </c>
      <c r="G17142" s="2">
        <v>65999.23</v>
      </c>
    </row>
    <row r="17143" spans="1:7">
      <c r="A17143" t="s">
        <v>19238</v>
      </c>
      <c r="B17143" t="s">
        <v>1279</v>
      </c>
      <c r="C17143" t="s">
        <v>48</v>
      </c>
      <c r="D17143" t="s">
        <v>49</v>
      </c>
      <c r="E17143" s="1">
        <v>39301</v>
      </c>
      <c r="F17143" s="2">
        <v>55100</v>
      </c>
      <c r="G17143" s="2">
        <v>55076.24</v>
      </c>
    </row>
    <row r="17144" spans="1:7">
      <c r="A17144" t="s">
        <v>19239</v>
      </c>
      <c r="B17144" t="s">
        <v>169</v>
      </c>
      <c r="C17144" t="s">
        <v>2002</v>
      </c>
      <c r="D17144" t="s">
        <v>26</v>
      </c>
      <c r="E17144" s="1">
        <v>35626</v>
      </c>
      <c r="F17144" s="2">
        <v>62975</v>
      </c>
      <c r="G17144" s="2">
        <v>64751.06</v>
      </c>
    </row>
    <row r="17145" spans="1:7">
      <c r="A17145" t="s">
        <v>19240</v>
      </c>
      <c r="B17145" t="s">
        <v>169</v>
      </c>
      <c r="C17145" t="s">
        <v>477</v>
      </c>
      <c r="D17145" t="s">
        <v>26</v>
      </c>
      <c r="E17145" s="1">
        <v>39392</v>
      </c>
      <c r="F17145" s="2">
        <v>44773</v>
      </c>
      <c r="G17145" s="2">
        <v>51325.56</v>
      </c>
    </row>
    <row r="17146" spans="1:7">
      <c r="A17146" t="s">
        <v>19241</v>
      </c>
      <c r="B17146" t="s">
        <v>19242</v>
      </c>
      <c r="C17146" t="s">
        <v>2994</v>
      </c>
      <c r="D17146" t="s">
        <v>646</v>
      </c>
      <c r="E17146" s="1">
        <v>36093</v>
      </c>
      <c r="F17146" s="2">
        <v>42438</v>
      </c>
      <c r="G17146" s="2">
        <v>41986.37</v>
      </c>
    </row>
    <row r="17147" spans="1:7">
      <c r="A17147" t="s">
        <v>19243</v>
      </c>
      <c r="B17147" t="s">
        <v>8599</v>
      </c>
      <c r="C17147" t="s">
        <v>1322</v>
      </c>
      <c r="D17147" t="s">
        <v>22</v>
      </c>
      <c r="E17147" s="1">
        <v>37989</v>
      </c>
      <c r="F17147" s="2">
        <v>6240</v>
      </c>
      <c r="G17147" s="2">
        <v>0</v>
      </c>
    </row>
    <row r="17148" spans="1:7">
      <c r="A17148" t="s">
        <v>19244</v>
      </c>
      <c r="B17148" t="s">
        <v>8</v>
      </c>
      <c r="C17148" t="s">
        <v>633</v>
      </c>
      <c r="D17148" t="s">
        <v>10</v>
      </c>
      <c r="E17148" s="1">
        <v>39973</v>
      </c>
      <c r="F17148" s="2">
        <v>11310</v>
      </c>
      <c r="G17148" s="2">
        <v>1007.75</v>
      </c>
    </row>
    <row r="17149" spans="1:7">
      <c r="A17149" t="s">
        <v>19245</v>
      </c>
      <c r="B17149" t="s">
        <v>3102</v>
      </c>
      <c r="C17149" t="s">
        <v>10463</v>
      </c>
      <c r="D17149" t="s">
        <v>52</v>
      </c>
      <c r="E17149" s="1">
        <v>35801</v>
      </c>
      <c r="F17149" s="2">
        <v>44190</v>
      </c>
      <c r="G17149" s="2">
        <v>43725.05</v>
      </c>
    </row>
    <row r="17150" spans="1:7">
      <c r="A17150" t="s">
        <v>19246</v>
      </c>
      <c r="B17150" t="s">
        <v>1750</v>
      </c>
      <c r="C17150" t="s">
        <v>271</v>
      </c>
      <c r="D17150" t="s">
        <v>61</v>
      </c>
      <c r="E17150" s="1">
        <v>38216</v>
      </c>
      <c r="F17150" s="2">
        <v>50708</v>
      </c>
      <c r="G17150" s="2">
        <v>50751.83</v>
      </c>
    </row>
    <row r="17151" spans="1:7">
      <c r="A17151" t="s">
        <v>19247</v>
      </c>
      <c r="B17151" t="s">
        <v>12630</v>
      </c>
      <c r="C17151" t="s">
        <v>1306</v>
      </c>
      <c r="D17151" t="s">
        <v>22</v>
      </c>
      <c r="E17151" s="1">
        <v>40340</v>
      </c>
      <c r="F17151" s="2">
        <v>48888</v>
      </c>
      <c r="G17151" s="2">
        <v>940.15</v>
      </c>
    </row>
    <row r="17152" spans="1:7">
      <c r="A17152" t="s">
        <v>19248</v>
      </c>
      <c r="B17152" t="s">
        <v>176</v>
      </c>
      <c r="C17152" t="s">
        <v>177</v>
      </c>
      <c r="D17152" t="s">
        <v>103</v>
      </c>
      <c r="E17152" s="1">
        <v>37327</v>
      </c>
      <c r="F17152" s="2">
        <v>33215</v>
      </c>
      <c r="G17152" s="2">
        <v>37684.550000000003</v>
      </c>
    </row>
    <row r="17153" spans="1:7">
      <c r="A17153" t="s">
        <v>19249</v>
      </c>
      <c r="B17153" t="s">
        <v>87</v>
      </c>
      <c r="C17153" t="s">
        <v>273</v>
      </c>
      <c r="D17153" t="s">
        <v>274</v>
      </c>
      <c r="E17153" s="1">
        <v>35535</v>
      </c>
      <c r="F17153" s="2">
        <v>30119</v>
      </c>
      <c r="G17153" s="2">
        <v>30799.48</v>
      </c>
    </row>
    <row r="17154" spans="1:7">
      <c r="A17154" t="s">
        <v>19250</v>
      </c>
      <c r="B17154" t="s">
        <v>87</v>
      </c>
      <c r="C17154" t="s">
        <v>3011</v>
      </c>
      <c r="D17154" t="s">
        <v>462</v>
      </c>
      <c r="E17154" s="1">
        <v>39973</v>
      </c>
      <c r="F17154" s="2">
        <v>28309</v>
      </c>
      <c r="G17154" s="2">
        <v>27387.45</v>
      </c>
    </row>
    <row r="17155" spans="1:7">
      <c r="A17155" t="s">
        <v>19251</v>
      </c>
      <c r="B17155" t="s">
        <v>800</v>
      </c>
      <c r="C17155" t="s">
        <v>801</v>
      </c>
      <c r="D17155" t="s">
        <v>802</v>
      </c>
      <c r="E17155" s="1">
        <v>39455</v>
      </c>
      <c r="F17155" s="2">
        <v>38718</v>
      </c>
      <c r="G17155" s="2">
        <v>16552.47</v>
      </c>
    </row>
    <row r="17156" spans="1:7">
      <c r="A17156" t="s">
        <v>19252</v>
      </c>
      <c r="B17156" t="s">
        <v>3236</v>
      </c>
      <c r="C17156" t="s">
        <v>2359</v>
      </c>
      <c r="D17156" t="s">
        <v>81</v>
      </c>
      <c r="E17156" s="1">
        <v>36943</v>
      </c>
      <c r="F17156" s="2">
        <v>30867</v>
      </c>
      <c r="G17156" s="2">
        <v>34115.69</v>
      </c>
    </row>
    <row r="17157" spans="1:7">
      <c r="A17157" t="s">
        <v>19253</v>
      </c>
      <c r="B17157" t="s">
        <v>87</v>
      </c>
      <c r="C17157" t="s">
        <v>273</v>
      </c>
      <c r="D17157" t="s">
        <v>274</v>
      </c>
      <c r="E17157" s="1">
        <v>35052</v>
      </c>
      <c r="F17157" s="2">
        <v>30119</v>
      </c>
      <c r="G17157" s="2">
        <v>41391.72</v>
      </c>
    </row>
    <row r="17158" spans="1:7">
      <c r="A17158" t="s">
        <v>19254</v>
      </c>
      <c r="B17158" t="s">
        <v>782</v>
      </c>
      <c r="C17158" t="s">
        <v>1390</v>
      </c>
      <c r="D17158" t="s">
        <v>89</v>
      </c>
      <c r="E17158" s="1">
        <v>37327</v>
      </c>
      <c r="F17158" s="2">
        <v>34154</v>
      </c>
      <c r="G17158" s="2">
        <v>37763.120000000003</v>
      </c>
    </row>
    <row r="17159" spans="1:7">
      <c r="A17159" t="s">
        <v>19255</v>
      </c>
      <c r="B17159" t="s">
        <v>87</v>
      </c>
      <c r="C17159" t="s">
        <v>3192</v>
      </c>
      <c r="D17159" t="s">
        <v>103</v>
      </c>
      <c r="E17159" s="1">
        <v>37859</v>
      </c>
      <c r="F17159" s="2">
        <v>29245</v>
      </c>
      <c r="G17159" s="2">
        <v>24757.45</v>
      </c>
    </row>
    <row r="17160" spans="1:7">
      <c r="A17160" t="s">
        <v>19256</v>
      </c>
      <c r="B17160" t="s">
        <v>8</v>
      </c>
      <c r="C17160" t="s">
        <v>1825</v>
      </c>
      <c r="D17160" t="s">
        <v>10</v>
      </c>
      <c r="E17160" s="1">
        <v>40326</v>
      </c>
      <c r="F17160" s="2">
        <v>11310</v>
      </c>
    </row>
    <row r="17161" spans="1:7">
      <c r="A17161" t="s">
        <v>19257</v>
      </c>
      <c r="B17161" t="s">
        <v>8</v>
      </c>
      <c r="C17161" t="s">
        <v>1518</v>
      </c>
      <c r="D17161" t="s">
        <v>10</v>
      </c>
      <c r="E17161" s="1">
        <v>39973</v>
      </c>
      <c r="F17161" s="2">
        <v>11310</v>
      </c>
      <c r="G17161" s="2">
        <v>1051.25</v>
      </c>
    </row>
    <row r="17162" spans="1:7">
      <c r="A17162" t="s">
        <v>19258</v>
      </c>
      <c r="B17162" t="s">
        <v>8</v>
      </c>
      <c r="C17162" t="s">
        <v>662</v>
      </c>
      <c r="D17162" t="s">
        <v>142</v>
      </c>
      <c r="E17162" s="1">
        <v>39973</v>
      </c>
      <c r="F17162" s="2">
        <v>11310</v>
      </c>
      <c r="G17162" s="2">
        <v>978.75</v>
      </c>
    </row>
    <row r="17163" spans="1:7">
      <c r="A17163" t="s">
        <v>19259</v>
      </c>
      <c r="B17163" t="s">
        <v>395</v>
      </c>
      <c r="C17163" t="s">
        <v>112</v>
      </c>
      <c r="D17163" t="s">
        <v>113</v>
      </c>
      <c r="E17163" s="1">
        <v>33676</v>
      </c>
      <c r="F17163" s="2">
        <v>49377</v>
      </c>
      <c r="G17163" s="2">
        <v>52285.43</v>
      </c>
    </row>
    <row r="17164" spans="1:7">
      <c r="A17164" t="s">
        <v>19260</v>
      </c>
      <c r="B17164" t="s">
        <v>8</v>
      </c>
      <c r="C17164" t="s">
        <v>5233</v>
      </c>
      <c r="D17164" t="s">
        <v>10</v>
      </c>
      <c r="E17164" s="1">
        <v>39268</v>
      </c>
      <c r="F17164" s="2">
        <v>11310</v>
      </c>
    </row>
    <row r="17165" spans="1:7">
      <c r="A17165" t="s">
        <v>19261</v>
      </c>
      <c r="B17165" t="s">
        <v>562</v>
      </c>
      <c r="C17165" t="s">
        <v>1344</v>
      </c>
      <c r="D17165" t="s">
        <v>26</v>
      </c>
      <c r="E17165" s="1">
        <v>37932</v>
      </c>
      <c r="F17165" s="2">
        <v>29994</v>
      </c>
      <c r="G17165" s="2">
        <v>20909.25</v>
      </c>
    </row>
    <row r="17166" spans="1:7">
      <c r="A17166" t="s">
        <v>19262</v>
      </c>
      <c r="B17166" t="s">
        <v>250</v>
      </c>
      <c r="C17166" t="s">
        <v>3341</v>
      </c>
      <c r="D17166" t="s">
        <v>34</v>
      </c>
      <c r="E17166" s="1">
        <v>34891</v>
      </c>
      <c r="F17166" s="2">
        <v>68460</v>
      </c>
      <c r="G17166" s="2">
        <v>80977.75</v>
      </c>
    </row>
    <row r="17167" spans="1:7">
      <c r="A17167" t="s">
        <v>19263</v>
      </c>
      <c r="B17167" t="s">
        <v>826</v>
      </c>
      <c r="C17167" t="s">
        <v>3665</v>
      </c>
      <c r="D17167" t="s">
        <v>14</v>
      </c>
      <c r="E17167" s="1">
        <v>40162</v>
      </c>
      <c r="F17167" s="2">
        <v>23199</v>
      </c>
      <c r="G17167" s="2">
        <v>6300.07</v>
      </c>
    </row>
    <row r="17168" spans="1:7">
      <c r="A17168" t="s">
        <v>19264</v>
      </c>
      <c r="B17168" t="s">
        <v>8</v>
      </c>
      <c r="C17168" t="s">
        <v>540</v>
      </c>
      <c r="D17168" t="s">
        <v>10</v>
      </c>
      <c r="E17168" s="1">
        <v>40318</v>
      </c>
      <c r="F17168" s="2">
        <v>11310</v>
      </c>
    </row>
    <row r="17169" spans="1:7">
      <c r="A17169" t="s">
        <v>19265</v>
      </c>
      <c r="B17169" t="s">
        <v>884</v>
      </c>
      <c r="C17169" t="s">
        <v>549</v>
      </c>
      <c r="D17169" t="s">
        <v>85</v>
      </c>
      <c r="E17169" s="1">
        <v>37780</v>
      </c>
      <c r="F17169" s="2">
        <v>22464</v>
      </c>
      <c r="G17169" s="2">
        <v>2702.7</v>
      </c>
    </row>
    <row r="17170" spans="1:7">
      <c r="A17170" t="s">
        <v>19266</v>
      </c>
      <c r="B17170" t="s">
        <v>169</v>
      </c>
      <c r="C17170" t="s">
        <v>245</v>
      </c>
      <c r="D17170" t="s">
        <v>26</v>
      </c>
      <c r="E17170" s="1">
        <v>33913</v>
      </c>
      <c r="F17170" s="2">
        <v>64163</v>
      </c>
      <c r="G17170" s="2">
        <v>83113.25</v>
      </c>
    </row>
    <row r="17171" spans="1:7">
      <c r="A17171" t="s">
        <v>19267</v>
      </c>
      <c r="B17171" t="s">
        <v>93</v>
      </c>
      <c r="C17171" t="s">
        <v>162</v>
      </c>
      <c r="D17171" t="s">
        <v>34</v>
      </c>
      <c r="E17171" s="1">
        <v>35395</v>
      </c>
      <c r="F17171" s="2">
        <v>67749</v>
      </c>
      <c r="G17171" s="2">
        <v>83300.240000000005</v>
      </c>
    </row>
    <row r="17172" spans="1:7">
      <c r="A17172" t="s">
        <v>19268</v>
      </c>
      <c r="B17172" t="s">
        <v>8</v>
      </c>
      <c r="C17172" t="s">
        <v>1562</v>
      </c>
      <c r="D17172" t="s">
        <v>10</v>
      </c>
      <c r="E17172" s="1">
        <v>39991</v>
      </c>
      <c r="F17172" s="2">
        <v>11310</v>
      </c>
    </row>
    <row r="17173" spans="1:7">
      <c r="A17173" t="s">
        <v>19269</v>
      </c>
      <c r="B17173" t="s">
        <v>169</v>
      </c>
      <c r="C17173" t="s">
        <v>1344</v>
      </c>
      <c r="D17173" t="s">
        <v>26</v>
      </c>
      <c r="E17173" s="1">
        <v>33820</v>
      </c>
      <c r="F17173" s="2">
        <v>66539</v>
      </c>
      <c r="G17173" s="2">
        <v>84425.13</v>
      </c>
    </row>
    <row r="17174" spans="1:7">
      <c r="A17174" t="s">
        <v>19270</v>
      </c>
      <c r="B17174" t="s">
        <v>8</v>
      </c>
      <c r="C17174" t="s">
        <v>4124</v>
      </c>
      <c r="D17174" t="s">
        <v>10</v>
      </c>
      <c r="E17174" s="1">
        <v>39239</v>
      </c>
      <c r="F17174" s="2">
        <v>11310</v>
      </c>
      <c r="G17174" s="2">
        <v>978.75</v>
      </c>
    </row>
    <row r="17175" spans="1:7">
      <c r="A17175" t="s">
        <v>19271</v>
      </c>
      <c r="B17175" t="s">
        <v>8</v>
      </c>
      <c r="C17175" t="s">
        <v>3221</v>
      </c>
      <c r="D17175" t="s">
        <v>10</v>
      </c>
      <c r="E17175" s="1">
        <v>40318</v>
      </c>
      <c r="F17175" s="2">
        <v>11310</v>
      </c>
    </row>
    <row r="17176" spans="1:7">
      <c r="A17176" t="s">
        <v>19272</v>
      </c>
      <c r="B17176" t="s">
        <v>1204</v>
      </c>
      <c r="C17176" t="s">
        <v>1412</v>
      </c>
      <c r="D17176" t="s">
        <v>49</v>
      </c>
      <c r="E17176" s="1">
        <v>40240</v>
      </c>
      <c r="F17176" s="2">
        <v>33306</v>
      </c>
      <c r="G17176" s="2">
        <v>11199.58</v>
      </c>
    </row>
    <row r="17177" spans="1:7">
      <c r="A17177" t="s">
        <v>19273</v>
      </c>
      <c r="B17177" t="s">
        <v>32</v>
      </c>
      <c r="C17177" t="s">
        <v>3002</v>
      </c>
      <c r="D17177" t="s">
        <v>34</v>
      </c>
      <c r="E17177" s="1">
        <v>39373</v>
      </c>
      <c r="F17177" s="2">
        <v>47475</v>
      </c>
      <c r="G17177" s="2">
        <v>48661.37</v>
      </c>
    </row>
    <row r="17178" spans="1:7">
      <c r="A17178" t="s">
        <v>19274</v>
      </c>
      <c r="B17178" t="s">
        <v>335</v>
      </c>
      <c r="C17178" t="s">
        <v>534</v>
      </c>
      <c r="D17178" t="s">
        <v>81</v>
      </c>
      <c r="E17178" s="1">
        <v>33995</v>
      </c>
      <c r="F17178" s="2">
        <v>70300</v>
      </c>
      <c r="G17178" s="2">
        <v>70786.960000000006</v>
      </c>
    </row>
    <row r="17179" spans="1:7">
      <c r="A17179" t="s">
        <v>19275</v>
      </c>
      <c r="B17179" t="s">
        <v>8</v>
      </c>
      <c r="C17179" t="s">
        <v>248</v>
      </c>
      <c r="D17179" t="s">
        <v>10</v>
      </c>
      <c r="E17179" s="1">
        <v>38513</v>
      </c>
      <c r="F17179" s="2">
        <v>11310</v>
      </c>
      <c r="G17179" s="2">
        <v>1011.38</v>
      </c>
    </row>
    <row r="17180" spans="1:7">
      <c r="A17180" t="s">
        <v>19276</v>
      </c>
      <c r="B17180" t="s">
        <v>32</v>
      </c>
      <c r="C17180" t="s">
        <v>3336</v>
      </c>
      <c r="D17180" t="s">
        <v>34</v>
      </c>
      <c r="E17180" s="1">
        <v>34058</v>
      </c>
      <c r="F17180" s="2">
        <v>68825</v>
      </c>
      <c r="G17180" s="2">
        <v>71639.94</v>
      </c>
    </row>
    <row r="17181" spans="1:7">
      <c r="A17181" t="s">
        <v>19277</v>
      </c>
      <c r="B17181" t="s">
        <v>328</v>
      </c>
      <c r="C17181" t="s">
        <v>1007</v>
      </c>
      <c r="D17181" t="s">
        <v>241</v>
      </c>
      <c r="E17181" s="1">
        <v>31797</v>
      </c>
      <c r="F17181" s="2">
        <v>135000</v>
      </c>
      <c r="G17181" s="2">
        <v>136530.32</v>
      </c>
    </row>
    <row r="17182" spans="1:7">
      <c r="A17182" t="s">
        <v>19278</v>
      </c>
      <c r="B17182" t="s">
        <v>3102</v>
      </c>
      <c r="C17182" t="s">
        <v>3752</v>
      </c>
      <c r="D17182" t="s">
        <v>52</v>
      </c>
      <c r="E17182" s="1">
        <v>35801</v>
      </c>
      <c r="F17182" s="2">
        <v>44190</v>
      </c>
      <c r="G17182" s="2">
        <v>44029.31</v>
      </c>
    </row>
    <row r="17183" spans="1:7">
      <c r="A17183" t="s">
        <v>19279</v>
      </c>
      <c r="B17183" t="s">
        <v>169</v>
      </c>
      <c r="C17183" t="s">
        <v>1271</v>
      </c>
      <c r="D17183" t="s">
        <v>26</v>
      </c>
      <c r="E17183" s="1">
        <v>38918</v>
      </c>
      <c r="F17183" s="2">
        <v>52976</v>
      </c>
      <c r="G17183" s="2">
        <v>67214.52</v>
      </c>
    </row>
    <row r="17184" spans="1:7">
      <c r="A17184" t="s">
        <v>19280</v>
      </c>
      <c r="B17184" t="s">
        <v>169</v>
      </c>
      <c r="C17184" t="s">
        <v>338</v>
      </c>
      <c r="D17184" t="s">
        <v>26</v>
      </c>
      <c r="E17184" s="1">
        <v>37694</v>
      </c>
      <c r="F17184" s="2">
        <v>60598</v>
      </c>
      <c r="G17184" s="2">
        <v>88395.19</v>
      </c>
    </row>
    <row r="17185" spans="1:7">
      <c r="A17185" t="s">
        <v>19281</v>
      </c>
      <c r="B17185" t="s">
        <v>8</v>
      </c>
      <c r="C17185" t="s">
        <v>3208</v>
      </c>
      <c r="D17185" t="s">
        <v>142</v>
      </c>
      <c r="E17185" s="1">
        <v>40341</v>
      </c>
      <c r="F17185" s="2">
        <v>11310</v>
      </c>
    </row>
    <row r="17186" spans="1:7">
      <c r="A17186" t="s">
        <v>19282</v>
      </c>
      <c r="B17186" t="s">
        <v>150</v>
      </c>
      <c r="C17186" t="s">
        <v>2084</v>
      </c>
      <c r="D17186" t="s">
        <v>52</v>
      </c>
      <c r="E17186" s="1">
        <v>40213</v>
      </c>
      <c r="F17186" s="2">
        <v>15080</v>
      </c>
      <c r="G17186" s="2">
        <v>1169.73</v>
      </c>
    </row>
    <row r="17187" spans="1:7">
      <c r="A17187" t="s">
        <v>19283</v>
      </c>
      <c r="B17187" t="s">
        <v>481</v>
      </c>
      <c r="C17187" t="s">
        <v>482</v>
      </c>
      <c r="D17187" t="s">
        <v>22</v>
      </c>
      <c r="E17187" s="1">
        <v>37351</v>
      </c>
      <c r="F17187" s="2">
        <v>33215</v>
      </c>
      <c r="G17187" s="2">
        <v>34329.760000000002</v>
      </c>
    </row>
    <row r="17188" spans="1:7">
      <c r="A17188" t="s">
        <v>19284</v>
      </c>
      <c r="B17188" t="s">
        <v>32</v>
      </c>
      <c r="C17188" t="s">
        <v>406</v>
      </c>
      <c r="D17188" t="s">
        <v>34</v>
      </c>
      <c r="E17188" s="1">
        <v>35768</v>
      </c>
      <c r="F17188" s="2">
        <v>68460</v>
      </c>
      <c r="G17188" s="2">
        <v>80153.710000000006</v>
      </c>
    </row>
    <row r="17189" spans="1:7">
      <c r="A17189" t="s">
        <v>19285</v>
      </c>
      <c r="B17189" t="s">
        <v>8</v>
      </c>
      <c r="C17189" t="s">
        <v>4526</v>
      </c>
      <c r="D17189" t="s">
        <v>10</v>
      </c>
      <c r="E17189" s="1">
        <v>40318</v>
      </c>
      <c r="F17189" s="2">
        <v>11310</v>
      </c>
    </row>
    <row r="17190" spans="1:7">
      <c r="A17190" t="s">
        <v>19286</v>
      </c>
      <c r="B17190" t="s">
        <v>169</v>
      </c>
      <c r="C17190" t="s">
        <v>2169</v>
      </c>
      <c r="D17190" t="s">
        <v>26</v>
      </c>
      <c r="E17190" s="1">
        <v>39554</v>
      </c>
      <c r="F17190" s="2">
        <v>44773</v>
      </c>
      <c r="G17190" s="2">
        <v>53870.3</v>
      </c>
    </row>
    <row r="17191" spans="1:7">
      <c r="A17191" t="s">
        <v>19287</v>
      </c>
      <c r="B17191" t="s">
        <v>4075</v>
      </c>
      <c r="C17191" t="s">
        <v>1743</v>
      </c>
      <c r="D17191" t="s">
        <v>26</v>
      </c>
      <c r="E17191" s="1">
        <v>31525</v>
      </c>
      <c r="F17191" s="2">
        <v>41476</v>
      </c>
      <c r="G17191" s="2">
        <v>41760.31</v>
      </c>
    </row>
    <row r="17192" spans="1:7">
      <c r="A17192" t="s">
        <v>19288</v>
      </c>
      <c r="B17192" t="s">
        <v>335</v>
      </c>
      <c r="C17192" t="s">
        <v>180</v>
      </c>
      <c r="D17192" t="s">
        <v>103</v>
      </c>
      <c r="E17192" s="1">
        <v>34394</v>
      </c>
      <c r="F17192" s="2">
        <v>70300</v>
      </c>
      <c r="G17192" s="2">
        <v>70824.22</v>
      </c>
    </row>
    <row r="17193" spans="1:7">
      <c r="A17193" t="s">
        <v>19289</v>
      </c>
      <c r="B17193" t="s">
        <v>19290</v>
      </c>
      <c r="C17193" t="s">
        <v>1241</v>
      </c>
      <c r="D17193" t="s">
        <v>113</v>
      </c>
      <c r="E17193" s="1">
        <v>34292</v>
      </c>
      <c r="F17193" s="2">
        <v>53750</v>
      </c>
      <c r="G17193" s="2">
        <v>68112.63</v>
      </c>
    </row>
    <row r="17194" spans="1:7">
      <c r="A17194" t="s">
        <v>19291</v>
      </c>
      <c r="B17194" t="s">
        <v>8</v>
      </c>
      <c r="C17194" t="s">
        <v>488</v>
      </c>
      <c r="D17194" t="s">
        <v>10</v>
      </c>
      <c r="E17194" s="1">
        <v>40318</v>
      </c>
      <c r="F17194" s="2">
        <v>11310</v>
      </c>
    </row>
    <row r="17195" spans="1:7">
      <c r="A17195" t="s">
        <v>19292</v>
      </c>
      <c r="B17195" t="s">
        <v>8</v>
      </c>
      <c r="C17195" t="s">
        <v>3618</v>
      </c>
      <c r="D17195" t="s">
        <v>10</v>
      </c>
      <c r="E17195" s="1">
        <v>40341</v>
      </c>
      <c r="F17195" s="2">
        <v>11310</v>
      </c>
    </row>
    <row r="17196" spans="1:7">
      <c r="A17196" t="s">
        <v>19293</v>
      </c>
      <c r="B17196" t="s">
        <v>8</v>
      </c>
      <c r="C17196" t="s">
        <v>488</v>
      </c>
      <c r="D17196" t="s">
        <v>10</v>
      </c>
      <c r="E17196" s="1">
        <v>40318</v>
      </c>
      <c r="F17196" s="2">
        <v>11310</v>
      </c>
    </row>
    <row r="17197" spans="1:7">
      <c r="A17197" t="s">
        <v>19294</v>
      </c>
      <c r="B17197" t="s">
        <v>8</v>
      </c>
      <c r="C17197" t="s">
        <v>11277</v>
      </c>
      <c r="D17197" t="s">
        <v>10</v>
      </c>
      <c r="E17197" s="1">
        <v>39630</v>
      </c>
      <c r="F17197" s="2">
        <v>11310</v>
      </c>
      <c r="G17197" s="2">
        <v>1051.25</v>
      </c>
    </row>
    <row r="17198" spans="1:7">
      <c r="A17198" t="s">
        <v>19295</v>
      </c>
      <c r="B17198" t="s">
        <v>87</v>
      </c>
      <c r="C17198" t="s">
        <v>1499</v>
      </c>
      <c r="D17198" t="s">
        <v>89</v>
      </c>
      <c r="E17198" s="1">
        <v>38587</v>
      </c>
      <c r="F17198" s="2">
        <v>29245</v>
      </c>
      <c r="G17198" s="2">
        <v>29359.91</v>
      </c>
    </row>
    <row r="17199" spans="1:7">
      <c r="A17199" t="s">
        <v>19296</v>
      </c>
      <c r="B17199" t="s">
        <v>169</v>
      </c>
      <c r="C17199" t="s">
        <v>2999</v>
      </c>
      <c r="D17199" t="s">
        <v>26</v>
      </c>
      <c r="E17199" s="1">
        <v>38343</v>
      </c>
      <c r="F17199" s="2">
        <v>59409</v>
      </c>
      <c r="G17199" s="2">
        <v>73768.75</v>
      </c>
    </row>
    <row r="17200" spans="1:7">
      <c r="A17200" t="s">
        <v>19297</v>
      </c>
      <c r="B17200" t="s">
        <v>8</v>
      </c>
      <c r="C17200" t="s">
        <v>918</v>
      </c>
      <c r="D17200" t="s">
        <v>10</v>
      </c>
      <c r="E17200" s="1">
        <v>40318</v>
      </c>
      <c r="F17200" s="2">
        <v>11310</v>
      </c>
    </row>
    <row r="17201" spans="1:7">
      <c r="A17201" t="s">
        <v>19298</v>
      </c>
      <c r="B17201" t="s">
        <v>250</v>
      </c>
      <c r="C17201" t="s">
        <v>406</v>
      </c>
      <c r="D17201" t="s">
        <v>34</v>
      </c>
      <c r="E17201" s="1">
        <v>37335</v>
      </c>
      <c r="F17201" s="2">
        <v>66167</v>
      </c>
      <c r="G17201" s="2">
        <v>69220.17</v>
      </c>
    </row>
    <row r="17202" spans="1:7">
      <c r="A17202" t="s">
        <v>19299</v>
      </c>
      <c r="B17202" t="s">
        <v>1503</v>
      </c>
      <c r="C17202" t="s">
        <v>999</v>
      </c>
      <c r="D17202" t="s">
        <v>1000</v>
      </c>
      <c r="E17202" s="1">
        <v>28871</v>
      </c>
      <c r="F17202" s="2">
        <v>62000</v>
      </c>
      <c r="G17202" s="2">
        <v>62271.97</v>
      </c>
    </row>
    <row r="17203" spans="1:7">
      <c r="A17203" t="s">
        <v>19300</v>
      </c>
      <c r="B17203" t="s">
        <v>345</v>
      </c>
      <c r="C17203" t="s">
        <v>1743</v>
      </c>
      <c r="D17203" t="s">
        <v>26</v>
      </c>
      <c r="E17203" s="1">
        <v>40219</v>
      </c>
      <c r="F17203" s="2">
        <v>28711</v>
      </c>
      <c r="G17203" s="2">
        <v>9511.99</v>
      </c>
    </row>
    <row r="17204" spans="1:7">
      <c r="A17204" t="s">
        <v>19301</v>
      </c>
      <c r="B17204" t="s">
        <v>350</v>
      </c>
      <c r="C17204" t="s">
        <v>180</v>
      </c>
      <c r="D17204" t="s">
        <v>103</v>
      </c>
      <c r="E17204" s="1">
        <v>38602</v>
      </c>
      <c r="F17204" s="2">
        <v>57600</v>
      </c>
      <c r="G17204" s="2">
        <v>54281.34</v>
      </c>
    </row>
    <row r="17205" spans="1:7">
      <c r="A17205" t="s">
        <v>19302</v>
      </c>
      <c r="B17205" t="s">
        <v>8</v>
      </c>
      <c r="C17205" t="s">
        <v>597</v>
      </c>
      <c r="D17205" t="s">
        <v>10</v>
      </c>
      <c r="E17205" s="1">
        <v>40326</v>
      </c>
      <c r="F17205" s="2">
        <v>11310</v>
      </c>
    </row>
    <row r="17206" spans="1:7">
      <c r="A17206" t="s">
        <v>19303</v>
      </c>
      <c r="B17206" t="s">
        <v>36</v>
      </c>
      <c r="C17206" t="s">
        <v>1720</v>
      </c>
      <c r="D17206" t="s">
        <v>26</v>
      </c>
      <c r="E17206" s="1">
        <v>32610</v>
      </c>
      <c r="F17206" s="2">
        <v>79894</v>
      </c>
      <c r="G17206" s="2">
        <v>129900.14</v>
      </c>
    </row>
    <row r="17207" spans="1:7">
      <c r="A17207" t="s">
        <v>19304</v>
      </c>
      <c r="B17207" t="s">
        <v>345</v>
      </c>
      <c r="C17207" t="s">
        <v>5436</v>
      </c>
      <c r="D17207" t="s">
        <v>26</v>
      </c>
      <c r="E17207" s="1">
        <v>40064</v>
      </c>
      <c r="F17207" s="2">
        <v>28711</v>
      </c>
      <c r="G17207" s="2">
        <v>23424.63</v>
      </c>
    </row>
    <row r="17208" spans="1:7">
      <c r="A17208" t="s">
        <v>19305</v>
      </c>
      <c r="B17208" t="s">
        <v>8</v>
      </c>
      <c r="C17208" t="s">
        <v>1134</v>
      </c>
      <c r="D17208" t="s">
        <v>10</v>
      </c>
      <c r="E17208" s="1">
        <v>40318</v>
      </c>
      <c r="F17208" s="2">
        <v>11310</v>
      </c>
    </row>
    <row r="17209" spans="1:7">
      <c r="A17209" t="s">
        <v>19306</v>
      </c>
      <c r="B17209" t="s">
        <v>24</v>
      </c>
      <c r="C17209" t="s">
        <v>25</v>
      </c>
      <c r="D17209" t="s">
        <v>26</v>
      </c>
      <c r="E17209" s="1">
        <v>40274</v>
      </c>
      <c r="F17209" s="2">
        <v>43999</v>
      </c>
      <c r="G17209" s="2">
        <v>8013.5</v>
      </c>
    </row>
    <row r="17210" spans="1:7">
      <c r="A17210" t="s">
        <v>19307</v>
      </c>
      <c r="B17210" t="s">
        <v>16</v>
      </c>
      <c r="C17210" t="s">
        <v>816</v>
      </c>
      <c r="D17210" t="s">
        <v>18</v>
      </c>
      <c r="E17210" s="1">
        <v>37691</v>
      </c>
      <c r="F17210" s="2">
        <v>60200</v>
      </c>
      <c r="G17210" s="2">
        <v>59600.88</v>
      </c>
    </row>
    <row r="17211" spans="1:7">
      <c r="A17211" t="s">
        <v>19308</v>
      </c>
      <c r="B17211" t="s">
        <v>127</v>
      </c>
      <c r="C17211" t="s">
        <v>128</v>
      </c>
      <c r="D17211" t="s">
        <v>129</v>
      </c>
      <c r="E17211" s="1">
        <v>37341</v>
      </c>
      <c r="F17211" s="2">
        <v>10038</v>
      </c>
      <c r="G17211" s="2">
        <v>9731.68</v>
      </c>
    </row>
    <row r="17212" spans="1:7">
      <c r="A17212" t="s">
        <v>19309</v>
      </c>
      <c r="B17212" t="s">
        <v>1305</v>
      </c>
      <c r="C17212" t="s">
        <v>1147</v>
      </c>
      <c r="D17212" t="s">
        <v>22</v>
      </c>
      <c r="E17212" s="1">
        <v>37435</v>
      </c>
      <c r="F17212" s="2">
        <v>62000</v>
      </c>
      <c r="G17212" s="2">
        <v>60043.95</v>
      </c>
    </row>
    <row r="17213" spans="1:7">
      <c r="A17213" t="s">
        <v>19310</v>
      </c>
      <c r="B17213" t="s">
        <v>8</v>
      </c>
      <c r="C17213" t="s">
        <v>5615</v>
      </c>
      <c r="D17213" t="s">
        <v>10</v>
      </c>
      <c r="E17213" s="1">
        <v>39991</v>
      </c>
      <c r="F17213" s="2">
        <v>11310</v>
      </c>
      <c r="G17213" s="2">
        <v>870</v>
      </c>
    </row>
    <row r="17214" spans="1:7">
      <c r="A17214" t="s">
        <v>19311</v>
      </c>
      <c r="B17214" t="s">
        <v>8</v>
      </c>
      <c r="C17214" t="s">
        <v>540</v>
      </c>
      <c r="D17214" t="s">
        <v>10</v>
      </c>
      <c r="E17214" s="1">
        <v>39239</v>
      </c>
      <c r="F17214" s="2">
        <v>11310</v>
      </c>
      <c r="G17214" s="2">
        <v>1007.75</v>
      </c>
    </row>
    <row r="17215" spans="1:7">
      <c r="A17215" t="s">
        <v>19312</v>
      </c>
      <c r="B17215" t="s">
        <v>492</v>
      </c>
      <c r="C17215" t="s">
        <v>675</v>
      </c>
      <c r="D17215" t="s">
        <v>462</v>
      </c>
      <c r="E17215" s="1">
        <v>38944</v>
      </c>
      <c r="F17215" s="2">
        <v>25376</v>
      </c>
      <c r="G17215" s="2">
        <v>13131.99</v>
      </c>
    </row>
    <row r="17216" spans="1:7">
      <c r="A17216" t="s">
        <v>19313</v>
      </c>
      <c r="B17216" t="s">
        <v>3712</v>
      </c>
      <c r="C17216" t="s">
        <v>76</v>
      </c>
      <c r="D17216" t="s">
        <v>77</v>
      </c>
      <c r="E17216" s="1">
        <v>30001</v>
      </c>
      <c r="F17216" s="2">
        <v>46146</v>
      </c>
      <c r="G17216" s="2">
        <v>46367.360000000001</v>
      </c>
    </row>
    <row r="17217" spans="1:7">
      <c r="A17217" t="s">
        <v>19314</v>
      </c>
      <c r="B17217" t="s">
        <v>750</v>
      </c>
      <c r="C17217" t="s">
        <v>549</v>
      </c>
      <c r="D17217" t="s">
        <v>85</v>
      </c>
      <c r="E17217" s="1">
        <v>39593</v>
      </c>
      <c r="F17217" s="2">
        <v>18408</v>
      </c>
      <c r="G17217" s="2">
        <v>2559.88</v>
      </c>
    </row>
    <row r="17218" spans="1:7">
      <c r="A17218" t="s">
        <v>19315</v>
      </c>
      <c r="B17218" t="s">
        <v>36</v>
      </c>
      <c r="C17218" t="s">
        <v>245</v>
      </c>
      <c r="D17218" t="s">
        <v>26</v>
      </c>
      <c r="E17218" s="1">
        <v>33324</v>
      </c>
      <c r="F17218" s="2">
        <v>78525</v>
      </c>
      <c r="G17218" s="2">
        <v>87284.13</v>
      </c>
    </row>
    <row r="17219" spans="1:7">
      <c r="A17219" t="s">
        <v>19316</v>
      </c>
      <c r="B17219" t="s">
        <v>169</v>
      </c>
      <c r="C17219" t="s">
        <v>1199</v>
      </c>
      <c r="D17219" t="s">
        <v>26</v>
      </c>
      <c r="E17219" s="1">
        <v>35664</v>
      </c>
      <c r="F17219" s="2">
        <v>63570</v>
      </c>
      <c r="G17219" s="2">
        <v>62464.75</v>
      </c>
    </row>
    <row r="17220" spans="1:7">
      <c r="A17220" t="s">
        <v>19317</v>
      </c>
      <c r="B17220" t="s">
        <v>169</v>
      </c>
      <c r="C17220" t="s">
        <v>7258</v>
      </c>
      <c r="D17220" t="s">
        <v>26</v>
      </c>
      <c r="E17220" s="1">
        <v>38273</v>
      </c>
      <c r="F17220" s="2">
        <v>59409</v>
      </c>
      <c r="G17220" s="2">
        <v>71104.5</v>
      </c>
    </row>
    <row r="17221" spans="1:7">
      <c r="A17221" t="s">
        <v>19318</v>
      </c>
      <c r="B17221" t="s">
        <v>36</v>
      </c>
      <c r="C17221" t="s">
        <v>678</v>
      </c>
      <c r="D17221" t="s">
        <v>26</v>
      </c>
      <c r="E17221" s="1">
        <v>36217</v>
      </c>
      <c r="F17221" s="2">
        <v>73699</v>
      </c>
      <c r="G17221" s="2">
        <v>93687.72</v>
      </c>
    </row>
    <row r="17222" spans="1:7">
      <c r="A17222" t="s">
        <v>19319</v>
      </c>
      <c r="B17222" t="s">
        <v>7566</v>
      </c>
      <c r="C17222" t="s">
        <v>537</v>
      </c>
      <c r="D17222" t="s">
        <v>538</v>
      </c>
      <c r="E17222" s="1">
        <v>35433</v>
      </c>
      <c r="F17222" s="2">
        <v>4050</v>
      </c>
      <c r="G17222" s="2">
        <v>4205.79</v>
      </c>
    </row>
    <row r="17223" spans="1:7">
      <c r="A17223" t="s">
        <v>19320</v>
      </c>
      <c r="B17223" t="s">
        <v>5612</v>
      </c>
      <c r="C17223" t="s">
        <v>1260</v>
      </c>
      <c r="D17223" t="s">
        <v>18</v>
      </c>
      <c r="E17223" s="1">
        <v>39483</v>
      </c>
      <c r="F17223" s="2">
        <v>57100</v>
      </c>
      <c r="G17223" s="2">
        <v>27201.15</v>
      </c>
    </row>
    <row r="17224" spans="1:7">
      <c r="A17224" t="s">
        <v>19321</v>
      </c>
      <c r="B17224" t="s">
        <v>16</v>
      </c>
      <c r="C17224" t="s">
        <v>7046</v>
      </c>
      <c r="D17224" t="s">
        <v>18</v>
      </c>
      <c r="E17224" s="1">
        <v>37803</v>
      </c>
      <c r="F17224" s="2">
        <v>79500</v>
      </c>
      <c r="G17224" s="2">
        <v>79448.960000000006</v>
      </c>
    </row>
    <row r="17225" spans="1:7">
      <c r="A17225" t="s">
        <v>19322</v>
      </c>
      <c r="B17225" t="s">
        <v>32</v>
      </c>
      <c r="C17225" t="s">
        <v>419</v>
      </c>
      <c r="D17225" t="s">
        <v>34</v>
      </c>
      <c r="E17225" s="1">
        <v>36580</v>
      </c>
      <c r="F17225" s="2">
        <v>66595</v>
      </c>
      <c r="G17225" s="2">
        <v>61887.13</v>
      </c>
    </row>
    <row r="17226" spans="1:7">
      <c r="A17226" t="s">
        <v>19323</v>
      </c>
      <c r="B17226" t="s">
        <v>8</v>
      </c>
      <c r="C17226" t="s">
        <v>8130</v>
      </c>
      <c r="D17226" t="s">
        <v>10</v>
      </c>
      <c r="E17226" s="1">
        <v>39239</v>
      </c>
      <c r="F17226" s="2">
        <v>11310</v>
      </c>
      <c r="G17226" s="2">
        <v>978.75</v>
      </c>
    </row>
    <row r="17227" spans="1:7">
      <c r="A17227" t="s">
        <v>19324</v>
      </c>
      <c r="B17227" t="s">
        <v>288</v>
      </c>
      <c r="C17227" t="s">
        <v>18171</v>
      </c>
      <c r="D17227" t="s">
        <v>14</v>
      </c>
      <c r="E17227" s="1">
        <v>31580</v>
      </c>
      <c r="F17227" s="2">
        <v>55500</v>
      </c>
      <c r="G17227" s="2">
        <v>56281.83</v>
      </c>
    </row>
    <row r="17228" spans="1:7">
      <c r="A17228" t="s">
        <v>19325</v>
      </c>
      <c r="B17228" t="s">
        <v>2729</v>
      </c>
      <c r="C17228" t="s">
        <v>369</v>
      </c>
      <c r="D17228" t="s">
        <v>34</v>
      </c>
      <c r="E17228" s="1">
        <v>34457</v>
      </c>
      <c r="F17228" s="2">
        <v>80864</v>
      </c>
      <c r="G17228" s="2">
        <v>82629.39</v>
      </c>
    </row>
    <row r="17229" spans="1:7">
      <c r="A17229" t="s">
        <v>19326</v>
      </c>
      <c r="B17229" t="s">
        <v>291</v>
      </c>
      <c r="C17229" t="s">
        <v>2954</v>
      </c>
      <c r="D17229" t="s">
        <v>49</v>
      </c>
      <c r="E17229" s="1">
        <v>34541</v>
      </c>
      <c r="F17229" s="2">
        <v>56098</v>
      </c>
      <c r="G17229" s="2">
        <v>56574.49</v>
      </c>
    </row>
    <row r="17230" spans="1:7">
      <c r="A17230" t="s">
        <v>19327</v>
      </c>
      <c r="B17230" t="s">
        <v>63</v>
      </c>
      <c r="C17230" t="s">
        <v>367</v>
      </c>
      <c r="D17230" t="s">
        <v>26</v>
      </c>
      <c r="E17230" s="1">
        <v>33648</v>
      </c>
      <c r="F17230" s="2">
        <v>35207</v>
      </c>
      <c r="G17230" s="2">
        <v>35551.910000000003</v>
      </c>
    </row>
    <row r="17231" spans="1:7">
      <c r="A17231" t="s">
        <v>19328</v>
      </c>
      <c r="B17231" t="s">
        <v>127</v>
      </c>
      <c r="C17231" t="s">
        <v>128</v>
      </c>
      <c r="D17231" t="s">
        <v>129</v>
      </c>
      <c r="E17231" s="1">
        <v>35670</v>
      </c>
      <c r="F17231" s="2">
        <v>10339</v>
      </c>
      <c r="G17231" s="2">
        <v>10236.14</v>
      </c>
    </row>
    <row r="17232" spans="1:7">
      <c r="A17232" t="s">
        <v>19329</v>
      </c>
      <c r="B17232" t="s">
        <v>169</v>
      </c>
      <c r="C17232" t="s">
        <v>1149</v>
      </c>
      <c r="D17232" t="s">
        <v>26</v>
      </c>
      <c r="E17232" s="1">
        <v>39686</v>
      </c>
      <c r="F17232" s="2">
        <v>44104</v>
      </c>
      <c r="G17232" s="2">
        <v>52312.5</v>
      </c>
    </row>
    <row r="17233" spans="1:7">
      <c r="A17233" t="s">
        <v>19330</v>
      </c>
      <c r="B17233" t="s">
        <v>521</v>
      </c>
      <c r="C17233" t="s">
        <v>3603</v>
      </c>
      <c r="D17233" t="s">
        <v>174</v>
      </c>
      <c r="E17233" s="1">
        <v>36950</v>
      </c>
      <c r="F17233" s="2">
        <v>45581</v>
      </c>
      <c r="G17233" s="2">
        <v>48560.36</v>
      </c>
    </row>
    <row r="17234" spans="1:7">
      <c r="A17234" t="s">
        <v>19331</v>
      </c>
      <c r="B17234" t="s">
        <v>5132</v>
      </c>
      <c r="C17234" t="s">
        <v>2780</v>
      </c>
      <c r="D17234" t="s">
        <v>593</v>
      </c>
      <c r="E17234" s="1">
        <v>34949</v>
      </c>
      <c r="F17234" s="2">
        <v>37002</v>
      </c>
      <c r="G17234" s="2">
        <v>38634.35</v>
      </c>
    </row>
    <row r="17235" spans="1:7">
      <c r="A17235" t="s">
        <v>19332</v>
      </c>
      <c r="B17235" t="s">
        <v>350</v>
      </c>
      <c r="C17235" t="s">
        <v>2412</v>
      </c>
      <c r="D17235" t="s">
        <v>103</v>
      </c>
      <c r="E17235" s="1">
        <v>35885</v>
      </c>
      <c r="F17235" s="2">
        <v>59100</v>
      </c>
      <c r="G17235" s="2">
        <v>59964.06</v>
      </c>
    </row>
    <row r="17236" spans="1:7">
      <c r="A17236" t="s">
        <v>19333</v>
      </c>
      <c r="B17236" t="s">
        <v>164</v>
      </c>
      <c r="C17236" t="s">
        <v>584</v>
      </c>
      <c r="D17236" t="s">
        <v>81</v>
      </c>
      <c r="E17236" s="1">
        <v>26096</v>
      </c>
      <c r="F17236" s="2">
        <v>39104</v>
      </c>
      <c r="G17236" s="2">
        <v>46021.34</v>
      </c>
    </row>
    <row r="17237" spans="1:7">
      <c r="A17237" t="s">
        <v>19334</v>
      </c>
      <c r="B17237" t="s">
        <v>8</v>
      </c>
      <c r="C17237" t="s">
        <v>3912</v>
      </c>
      <c r="D17237" t="s">
        <v>10</v>
      </c>
      <c r="E17237" s="1">
        <v>40339</v>
      </c>
      <c r="F17237" s="2">
        <v>11310</v>
      </c>
    </row>
    <row r="17238" spans="1:7">
      <c r="A17238" t="s">
        <v>19335</v>
      </c>
      <c r="B17238" t="s">
        <v>176</v>
      </c>
      <c r="C17238" t="s">
        <v>177</v>
      </c>
      <c r="D17238" t="s">
        <v>103</v>
      </c>
      <c r="E17238" s="1">
        <v>39602</v>
      </c>
      <c r="F17238" s="2">
        <v>29518</v>
      </c>
      <c r="G17238" s="2">
        <v>26448.83</v>
      </c>
    </row>
    <row r="17239" spans="1:7">
      <c r="A17239" t="s">
        <v>19336</v>
      </c>
      <c r="B17239" t="s">
        <v>1929</v>
      </c>
      <c r="C17239" t="s">
        <v>1283</v>
      </c>
      <c r="D17239" t="s">
        <v>194</v>
      </c>
      <c r="E17239" s="1">
        <v>38881</v>
      </c>
      <c r="F17239" s="2">
        <v>42213</v>
      </c>
      <c r="G17239" s="2">
        <v>39999.96</v>
      </c>
    </row>
    <row r="17240" spans="1:7">
      <c r="A17240" t="s">
        <v>19337</v>
      </c>
      <c r="B17240" t="s">
        <v>1555</v>
      </c>
      <c r="C17240" t="s">
        <v>899</v>
      </c>
      <c r="D17240" t="s">
        <v>18</v>
      </c>
      <c r="E17240" s="1">
        <v>34821</v>
      </c>
      <c r="F17240" s="2">
        <v>91800</v>
      </c>
      <c r="G17240" s="2">
        <v>91743.95</v>
      </c>
    </row>
    <row r="17241" spans="1:7">
      <c r="A17241" t="s">
        <v>19338</v>
      </c>
      <c r="B17241" t="s">
        <v>8</v>
      </c>
      <c r="C17241" t="s">
        <v>3081</v>
      </c>
      <c r="D17241" t="s">
        <v>10</v>
      </c>
      <c r="E17241" s="1">
        <v>40318</v>
      </c>
      <c r="F17241" s="2">
        <v>11310</v>
      </c>
    </row>
    <row r="17242" spans="1:7">
      <c r="A17242" t="s">
        <v>19339</v>
      </c>
      <c r="B17242" t="s">
        <v>169</v>
      </c>
      <c r="C17242" t="s">
        <v>763</v>
      </c>
      <c r="D17242" t="s">
        <v>26</v>
      </c>
      <c r="E17242" s="1">
        <v>34859</v>
      </c>
      <c r="F17242" s="2">
        <v>65351</v>
      </c>
      <c r="G17242" s="2">
        <v>85382.14</v>
      </c>
    </row>
    <row r="17243" spans="1:7">
      <c r="A17243" t="s">
        <v>19340</v>
      </c>
      <c r="B17243" t="s">
        <v>169</v>
      </c>
      <c r="C17243" t="s">
        <v>245</v>
      </c>
      <c r="D17243" t="s">
        <v>26</v>
      </c>
      <c r="E17243" s="1">
        <v>35559</v>
      </c>
      <c r="F17243" s="2">
        <v>61788</v>
      </c>
      <c r="G17243" s="2">
        <v>87010.42</v>
      </c>
    </row>
    <row r="17244" spans="1:7">
      <c r="A17244" t="s">
        <v>19341</v>
      </c>
      <c r="B17244" t="s">
        <v>386</v>
      </c>
      <c r="C17244" t="s">
        <v>2084</v>
      </c>
      <c r="D17244" t="s">
        <v>52</v>
      </c>
      <c r="E17244" s="1">
        <v>38013</v>
      </c>
      <c r="F17244" s="2">
        <v>46583</v>
      </c>
      <c r="G17244" s="2">
        <v>45688.39</v>
      </c>
    </row>
    <row r="17245" spans="1:7">
      <c r="A17245" t="s">
        <v>19342</v>
      </c>
      <c r="B17245" t="s">
        <v>1019</v>
      </c>
      <c r="C17245" t="s">
        <v>15088</v>
      </c>
      <c r="D17245" t="s">
        <v>1021</v>
      </c>
      <c r="E17245" s="1">
        <v>40183</v>
      </c>
      <c r="F17245" s="2">
        <v>80000</v>
      </c>
      <c r="G17245" s="2">
        <v>37373.050000000003</v>
      </c>
    </row>
    <row r="17246" spans="1:7">
      <c r="A17246" t="s">
        <v>19343</v>
      </c>
      <c r="B17246" t="s">
        <v>343</v>
      </c>
      <c r="C17246" t="s">
        <v>193</v>
      </c>
      <c r="D17246" t="s">
        <v>194</v>
      </c>
      <c r="E17246" s="1">
        <v>35773</v>
      </c>
      <c r="F17246" s="2">
        <v>82900</v>
      </c>
      <c r="G17246" s="2">
        <v>83811.41</v>
      </c>
    </row>
    <row r="17247" spans="1:7">
      <c r="A17247" t="s">
        <v>19344</v>
      </c>
      <c r="B17247" t="s">
        <v>8</v>
      </c>
      <c r="C17247" t="s">
        <v>2716</v>
      </c>
      <c r="D17247" t="s">
        <v>10</v>
      </c>
      <c r="E17247" s="1">
        <v>40318</v>
      </c>
      <c r="F17247" s="2">
        <v>11310</v>
      </c>
    </row>
    <row r="17248" spans="1:7">
      <c r="A17248" t="s">
        <v>19345</v>
      </c>
      <c r="B17248" t="s">
        <v>8</v>
      </c>
      <c r="C17248" t="s">
        <v>892</v>
      </c>
      <c r="D17248" t="s">
        <v>10</v>
      </c>
      <c r="E17248" s="1">
        <v>39610</v>
      </c>
      <c r="F17248" s="2">
        <v>11310</v>
      </c>
      <c r="G17248" s="2">
        <v>1051.25</v>
      </c>
    </row>
    <row r="17249" spans="1:7">
      <c r="A17249" t="s">
        <v>19346</v>
      </c>
      <c r="B17249" t="s">
        <v>8</v>
      </c>
      <c r="C17249" t="s">
        <v>2644</v>
      </c>
      <c r="D17249" t="s">
        <v>10</v>
      </c>
      <c r="E17249" s="1">
        <v>39973</v>
      </c>
      <c r="F17249" s="2">
        <v>11310</v>
      </c>
      <c r="G17249" s="2">
        <v>1051.25</v>
      </c>
    </row>
    <row r="17250" spans="1:7">
      <c r="A17250" t="s">
        <v>19347</v>
      </c>
      <c r="B17250" t="s">
        <v>808</v>
      </c>
      <c r="C17250" t="s">
        <v>80</v>
      </c>
      <c r="D17250" t="s">
        <v>81</v>
      </c>
      <c r="E17250" s="1">
        <v>31321</v>
      </c>
      <c r="F17250" s="2">
        <v>50774</v>
      </c>
      <c r="G17250" s="2">
        <v>52269.73</v>
      </c>
    </row>
    <row r="17251" spans="1:7">
      <c r="A17251" t="s">
        <v>19348</v>
      </c>
      <c r="B17251" t="s">
        <v>36</v>
      </c>
      <c r="C17251" t="s">
        <v>976</v>
      </c>
      <c r="D17251" t="s">
        <v>26</v>
      </c>
      <c r="E17251" s="1">
        <v>25987</v>
      </c>
      <c r="F17251" s="2">
        <v>82704</v>
      </c>
      <c r="G17251" s="2">
        <v>81304.92</v>
      </c>
    </row>
    <row r="17252" spans="1:7">
      <c r="A17252" t="s">
        <v>19349</v>
      </c>
      <c r="B17252" t="s">
        <v>87</v>
      </c>
      <c r="C17252" t="s">
        <v>2412</v>
      </c>
      <c r="D17252" t="s">
        <v>103</v>
      </c>
      <c r="E17252" s="1">
        <v>34051</v>
      </c>
      <c r="F17252" s="2">
        <v>30992</v>
      </c>
      <c r="G17252" s="2">
        <v>32136.19</v>
      </c>
    </row>
    <row r="17253" spans="1:7">
      <c r="A17253" t="s">
        <v>19350</v>
      </c>
      <c r="B17253" t="s">
        <v>87</v>
      </c>
      <c r="C17253" t="s">
        <v>165</v>
      </c>
      <c r="D17253" t="s">
        <v>81</v>
      </c>
      <c r="E17253" s="1">
        <v>39526</v>
      </c>
      <c r="F17253" s="2">
        <v>28309</v>
      </c>
      <c r="G17253" s="2">
        <v>24537.72</v>
      </c>
    </row>
    <row r="17254" spans="1:7">
      <c r="A17254" t="s">
        <v>19351</v>
      </c>
      <c r="B17254" t="s">
        <v>8</v>
      </c>
      <c r="C17254" t="s">
        <v>5408</v>
      </c>
      <c r="D17254" t="s">
        <v>10</v>
      </c>
      <c r="E17254" s="1">
        <v>39973</v>
      </c>
      <c r="F17254" s="2">
        <v>11310</v>
      </c>
      <c r="G17254" s="2">
        <v>1015</v>
      </c>
    </row>
    <row r="17255" spans="1:7">
      <c r="A17255" t="s">
        <v>19352</v>
      </c>
      <c r="B17255" t="s">
        <v>1125</v>
      </c>
      <c r="C17255" t="s">
        <v>835</v>
      </c>
      <c r="D17255" t="s">
        <v>26</v>
      </c>
      <c r="E17255" s="1">
        <v>33757</v>
      </c>
      <c r="F17255" s="2">
        <v>37694</v>
      </c>
      <c r="G17255" s="2">
        <v>38079.120000000003</v>
      </c>
    </row>
    <row r="17256" spans="1:7">
      <c r="A17256" t="s">
        <v>19353</v>
      </c>
      <c r="B17256" t="s">
        <v>1264</v>
      </c>
      <c r="C17256" t="s">
        <v>2169</v>
      </c>
      <c r="D17256" t="s">
        <v>26</v>
      </c>
      <c r="E17256" s="1">
        <v>34323</v>
      </c>
      <c r="F17256" s="2">
        <v>77564</v>
      </c>
      <c r="G17256" s="2">
        <v>77175.39</v>
      </c>
    </row>
    <row r="17257" spans="1:7">
      <c r="A17257" t="s">
        <v>19354</v>
      </c>
      <c r="B17257" t="s">
        <v>972</v>
      </c>
      <c r="C17257" t="s">
        <v>2164</v>
      </c>
      <c r="D17257" t="s">
        <v>22</v>
      </c>
      <c r="E17257" s="1">
        <v>35181</v>
      </c>
      <c r="F17257" s="2">
        <v>68009</v>
      </c>
      <c r="G17257" s="2">
        <v>68797.89</v>
      </c>
    </row>
    <row r="17258" spans="1:7">
      <c r="A17258" t="s">
        <v>19355</v>
      </c>
      <c r="B17258" t="s">
        <v>2401</v>
      </c>
      <c r="C17258" t="s">
        <v>289</v>
      </c>
      <c r="D17258" t="s">
        <v>14</v>
      </c>
      <c r="E17258" s="1">
        <v>27661</v>
      </c>
      <c r="F17258" s="2">
        <v>52744</v>
      </c>
      <c r="G17258" s="2">
        <v>52144.3</v>
      </c>
    </row>
    <row r="17259" spans="1:7">
      <c r="A17259" t="s">
        <v>19356</v>
      </c>
      <c r="B17259" t="s">
        <v>169</v>
      </c>
      <c r="C17259" t="s">
        <v>678</v>
      </c>
      <c r="D17259" t="s">
        <v>26</v>
      </c>
      <c r="E17259" s="1">
        <v>31477</v>
      </c>
      <c r="F17259" s="2">
        <v>70698</v>
      </c>
      <c r="G17259" s="2">
        <v>107237.33</v>
      </c>
    </row>
    <row r="17260" spans="1:7">
      <c r="A17260" t="s">
        <v>19357</v>
      </c>
      <c r="B17260" t="s">
        <v>1016</v>
      </c>
      <c r="C17260" t="s">
        <v>378</v>
      </c>
      <c r="D17260" t="s">
        <v>49</v>
      </c>
      <c r="E17260" s="1">
        <v>40304</v>
      </c>
      <c r="F17260" s="2">
        <v>40303</v>
      </c>
      <c r="G17260" s="2">
        <v>5064.7</v>
      </c>
    </row>
    <row r="17261" spans="1:7">
      <c r="A17261" t="s">
        <v>19358</v>
      </c>
      <c r="B17261" t="s">
        <v>169</v>
      </c>
      <c r="C17261" t="s">
        <v>2584</v>
      </c>
      <c r="D17261" t="s">
        <v>26</v>
      </c>
      <c r="E17261" s="1">
        <v>28299</v>
      </c>
      <c r="F17261" s="2">
        <v>71291</v>
      </c>
      <c r="G17261" s="2">
        <v>70474.59</v>
      </c>
    </row>
    <row r="17262" spans="1:7">
      <c r="A17262" t="s">
        <v>19359</v>
      </c>
      <c r="B17262" t="s">
        <v>1019</v>
      </c>
      <c r="C17262" t="s">
        <v>2981</v>
      </c>
      <c r="D17262" t="s">
        <v>22</v>
      </c>
      <c r="E17262" s="1">
        <v>36091</v>
      </c>
      <c r="F17262" s="2">
        <v>69400</v>
      </c>
      <c r="G17262" s="2">
        <v>70145.98</v>
      </c>
    </row>
    <row r="17263" spans="1:7">
      <c r="A17263" t="s">
        <v>19360</v>
      </c>
      <c r="B17263" t="s">
        <v>169</v>
      </c>
      <c r="C17263" t="s">
        <v>338</v>
      </c>
      <c r="D17263" t="s">
        <v>26</v>
      </c>
      <c r="E17263" s="1">
        <v>39835</v>
      </c>
      <c r="F17263" s="2">
        <v>44104</v>
      </c>
      <c r="G17263" s="2">
        <v>46806.58</v>
      </c>
    </row>
    <row r="17264" spans="1:7">
      <c r="A17264" t="s">
        <v>19361</v>
      </c>
      <c r="B17264" t="s">
        <v>19362</v>
      </c>
      <c r="C17264" t="s">
        <v>2387</v>
      </c>
      <c r="D17264" t="s">
        <v>49</v>
      </c>
      <c r="E17264" s="1">
        <v>30425</v>
      </c>
      <c r="F17264" s="2">
        <v>82100</v>
      </c>
      <c r="G17264" s="2">
        <v>82202.53</v>
      </c>
    </row>
    <row r="17265" spans="1:7">
      <c r="A17265" t="s">
        <v>19363</v>
      </c>
      <c r="B17265" t="s">
        <v>8</v>
      </c>
      <c r="C17265" t="s">
        <v>9</v>
      </c>
      <c r="D17265" t="s">
        <v>10</v>
      </c>
      <c r="E17265" s="1">
        <v>40318</v>
      </c>
      <c r="F17265" s="2">
        <v>11310</v>
      </c>
    </row>
    <row r="17266" spans="1:7">
      <c r="A17266" t="s">
        <v>19364</v>
      </c>
      <c r="B17266" t="s">
        <v>8</v>
      </c>
      <c r="C17266" t="s">
        <v>69</v>
      </c>
      <c r="D17266" t="s">
        <v>10</v>
      </c>
      <c r="E17266" s="1">
        <v>39610</v>
      </c>
      <c r="F17266" s="2">
        <v>11310</v>
      </c>
    </row>
    <row r="17267" spans="1:7">
      <c r="A17267" t="s">
        <v>19365</v>
      </c>
      <c r="B17267" t="s">
        <v>386</v>
      </c>
      <c r="C17267" t="s">
        <v>2762</v>
      </c>
      <c r="D17267" t="s">
        <v>52</v>
      </c>
      <c r="E17267" s="1">
        <v>38783</v>
      </c>
      <c r="F17267" s="2">
        <v>45830</v>
      </c>
      <c r="G17267" s="2">
        <v>45695.09</v>
      </c>
    </row>
    <row r="17268" spans="1:7">
      <c r="A17268" t="s">
        <v>19366</v>
      </c>
      <c r="B17268" t="s">
        <v>621</v>
      </c>
      <c r="C17268" t="s">
        <v>1013</v>
      </c>
      <c r="D17268" t="s">
        <v>1014</v>
      </c>
      <c r="E17268" s="1">
        <v>35813</v>
      </c>
      <c r="F17268" s="2">
        <v>42438</v>
      </c>
      <c r="G17268" s="2">
        <v>48844.85</v>
      </c>
    </row>
    <row r="17269" spans="1:7">
      <c r="A17269" t="s">
        <v>19367</v>
      </c>
      <c r="B17269" t="s">
        <v>8</v>
      </c>
      <c r="C17269" t="s">
        <v>141</v>
      </c>
      <c r="D17269" t="s">
        <v>142</v>
      </c>
      <c r="E17269" s="1">
        <v>40318</v>
      </c>
      <c r="F17269" s="2">
        <v>11310</v>
      </c>
    </row>
    <row r="17270" spans="1:7">
      <c r="A17270" t="s">
        <v>19368</v>
      </c>
      <c r="B17270" t="s">
        <v>169</v>
      </c>
      <c r="C17270" t="s">
        <v>1458</v>
      </c>
      <c r="D17270" t="s">
        <v>26</v>
      </c>
      <c r="E17270" s="1">
        <v>35587</v>
      </c>
      <c r="F17270" s="2">
        <v>64163</v>
      </c>
      <c r="G17270" s="2">
        <v>70042.89</v>
      </c>
    </row>
    <row r="17271" spans="1:7">
      <c r="A17271" t="s">
        <v>19369</v>
      </c>
      <c r="B17271" t="s">
        <v>8</v>
      </c>
      <c r="C17271" t="s">
        <v>5336</v>
      </c>
      <c r="D17271" t="s">
        <v>10</v>
      </c>
      <c r="E17271" s="1">
        <v>40318</v>
      </c>
      <c r="F17271" s="2">
        <v>11310</v>
      </c>
    </row>
    <row r="17272" spans="1:7">
      <c r="A17272" t="s">
        <v>19370</v>
      </c>
      <c r="B17272" t="s">
        <v>5329</v>
      </c>
      <c r="C17272" t="s">
        <v>232</v>
      </c>
      <c r="D17272" t="s">
        <v>22</v>
      </c>
      <c r="E17272" s="1">
        <v>27999</v>
      </c>
      <c r="F17272" s="2">
        <v>55891</v>
      </c>
      <c r="G17272" s="2">
        <v>55760.42</v>
      </c>
    </row>
    <row r="17273" spans="1:7">
      <c r="A17273" t="s">
        <v>19371</v>
      </c>
      <c r="B17273" t="s">
        <v>147</v>
      </c>
      <c r="C17273" t="s">
        <v>2027</v>
      </c>
      <c r="D17273" t="s">
        <v>26</v>
      </c>
      <c r="E17273" s="1">
        <v>37552</v>
      </c>
      <c r="F17273" s="2">
        <v>64495</v>
      </c>
      <c r="G17273" s="2">
        <v>90557.2</v>
      </c>
    </row>
    <row r="17274" spans="1:7">
      <c r="A17274" t="s">
        <v>19372</v>
      </c>
      <c r="B17274" t="s">
        <v>169</v>
      </c>
      <c r="C17274" t="s">
        <v>1720</v>
      </c>
      <c r="D17274" t="s">
        <v>26</v>
      </c>
      <c r="E17274" s="1">
        <v>37671</v>
      </c>
      <c r="F17274" s="2">
        <v>63570</v>
      </c>
      <c r="G17274" s="2">
        <v>88558.76</v>
      </c>
    </row>
    <row r="17275" spans="1:7">
      <c r="A17275" t="s">
        <v>19373</v>
      </c>
      <c r="B17275" t="s">
        <v>169</v>
      </c>
      <c r="C17275" t="s">
        <v>1802</v>
      </c>
      <c r="D17275" t="s">
        <v>26</v>
      </c>
      <c r="E17275" s="1">
        <v>39141</v>
      </c>
      <c r="F17275" s="2">
        <v>52976</v>
      </c>
      <c r="G17275" s="2">
        <v>55983.87</v>
      </c>
    </row>
    <row r="17276" spans="1:7">
      <c r="A17276" t="s">
        <v>19374</v>
      </c>
      <c r="B17276" t="s">
        <v>56</v>
      </c>
      <c r="C17276" t="s">
        <v>7186</v>
      </c>
      <c r="D17276" t="s">
        <v>49</v>
      </c>
      <c r="E17276" s="1">
        <v>40274</v>
      </c>
      <c r="F17276" s="2">
        <v>40542</v>
      </c>
      <c r="G17276" s="2">
        <v>8491.39</v>
      </c>
    </row>
    <row r="17277" spans="1:7">
      <c r="A17277" t="s">
        <v>19375</v>
      </c>
      <c r="B17277" t="s">
        <v>87</v>
      </c>
      <c r="C17277" t="s">
        <v>1234</v>
      </c>
      <c r="D17277" t="s">
        <v>274</v>
      </c>
      <c r="E17277" s="1">
        <v>37481</v>
      </c>
      <c r="F17277" s="2">
        <v>29245</v>
      </c>
      <c r="G17277" s="2">
        <v>34731.870000000003</v>
      </c>
    </row>
    <row r="17278" spans="1:7">
      <c r="A17278" t="s">
        <v>19376</v>
      </c>
      <c r="B17278" t="s">
        <v>9527</v>
      </c>
      <c r="C17278" t="s">
        <v>4203</v>
      </c>
      <c r="D17278" t="s">
        <v>26</v>
      </c>
      <c r="E17278" s="1">
        <v>34135</v>
      </c>
      <c r="F17278" s="2">
        <v>43097</v>
      </c>
      <c r="G17278" s="2">
        <v>42452.31</v>
      </c>
    </row>
    <row r="17279" spans="1:7">
      <c r="A17279" t="s">
        <v>19377</v>
      </c>
      <c r="B17279" t="s">
        <v>660</v>
      </c>
      <c r="C17279" t="s">
        <v>197</v>
      </c>
      <c r="D17279" t="s">
        <v>103</v>
      </c>
      <c r="E17279" s="1">
        <v>37019</v>
      </c>
      <c r="F17279" s="2">
        <v>34004</v>
      </c>
      <c r="G17279" s="2">
        <v>32681.95</v>
      </c>
    </row>
    <row r="17280" spans="1:7">
      <c r="A17280" t="s">
        <v>19378</v>
      </c>
      <c r="B17280" t="s">
        <v>8</v>
      </c>
      <c r="C17280" t="s">
        <v>1287</v>
      </c>
      <c r="D17280" t="s">
        <v>10</v>
      </c>
      <c r="E17280" s="1">
        <v>39982</v>
      </c>
      <c r="F17280" s="2">
        <v>11310</v>
      </c>
      <c r="G17280" s="2">
        <v>906.25</v>
      </c>
    </row>
    <row r="17281" spans="1:7">
      <c r="A17281" t="s">
        <v>19379</v>
      </c>
      <c r="B17281" t="s">
        <v>1392</v>
      </c>
      <c r="C17281" t="s">
        <v>84</v>
      </c>
      <c r="D17281" t="s">
        <v>85</v>
      </c>
      <c r="E17281" s="1">
        <v>30607</v>
      </c>
      <c r="F17281" s="2">
        <v>16640</v>
      </c>
      <c r="G17281" s="2">
        <v>7264</v>
      </c>
    </row>
    <row r="17282" spans="1:7">
      <c r="A17282" t="s">
        <v>19379</v>
      </c>
      <c r="B17282" t="s">
        <v>8</v>
      </c>
      <c r="C17282" t="s">
        <v>518</v>
      </c>
      <c r="D17282" t="s">
        <v>10</v>
      </c>
      <c r="E17282" s="1">
        <v>40329</v>
      </c>
      <c r="F17282" s="2">
        <v>11310</v>
      </c>
    </row>
    <row r="17283" spans="1:7">
      <c r="A17283" t="s">
        <v>19380</v>
      </c>
      <c r="B17283" t="s">
        <v>8</v>
      </c>
      <c r="C17283" t="s">
        <v>9</v>
      </c>
      <c r="D17283" t="s">
        <v>10</v>
      </c>
      <c r="E17283" s="1">
        <v>39991</v>
      </c>
      <c r="F17283" s="2">
        <v>11310</v>
      </c>
      <c r="G17283" s="2">
        <v>993.25</v>
      </c>
    </row>
    <row r="17284" spans="1:7">
      <c r="A17284" t="s">
        <v>19381</v>
      </c>
      <c r="B17284" t="s">
        <v>3978</v>
      </c>
      <c r="C17284" t="s">
        <v>2415</v>
      </c>
      <c r="D17284" t="s">
        <v>81</v>
      </c>
      <c r="E17284" s="1">
        <v>37769</v>
      </c>
      <c r="F17284" s="2">
        <v>37441</v>
      </c>
      <c r="G17284" s="2">
        <v>39592.15</v>
      </c>
    </row>
    <row r="17285" spans="1:7">
      <c r="A17285" t="s">
        <v>19382</v>
      </c>
      <c r="B17285" t="s">
        <v>8</v>
      </c>
      <c r="C17285" t="s">
        <v>6453</v>
      </c>
      <c r="D17285" t="s">
        <v>10</v>
      </c>
      <c r="E17285" s="1">
        <v>40318</v>
      </c>
      <c r="F17285" s="2">
        <v>11310</v>
      </c>
    </row>
    <row r="17286" spans="1:7">
      <c r="A17286" t="s">
        <v>19383</v>
      </c>
      <c r="B17286" t="s">
        <v>3050</v>
      </c>
      <c r="C17286" t="s">
        <v>2473</v>
      </c>
      <c r="D17286" t="s">
        <v>274</v>
      </c>
      <c r="E17286" s="1">
        <v>36943</v>
      </c>
      <c r="F17286" s="2">
        <v>31366</v>
      </c>
      <c r="G17286" s="2">
        <v>39086.19</v>
      </c>
    </row>
    <row r="17287" spans="1:7">
      <c r="A17287" t="s">
        <v>19384</v>
      </c>
      <c r="B17287" t="s">
        <v>59</v>
      </c>
      <c r="C17287" t="s">
        <v>2415</v>
      </c>
      <c r="D17287" t="s">
        <v>81</v>
      </c>
      <c r="E17287" s="1">
        <v>38083</v>
      </c>
      <c r="F17287" s="2">
        <v>33215</v>
      </c>
      <c r="G17287" s="2">
        <v>32716.5</v>
      </c>
    </row>
    <row r="17288" spans="1:7">
      <c r="A17288" t="s">
        <v>19385</v>
      </c>
      <c r="B17288" t="s">
        <v>8</v>
      </c>
      <c r="C17288" t="s">
        <v>892</v>
      </c>
      <c r="D17288" t="s">
        <v>10</v>
      </c>
      <c r="E17288" s="1">
        <v>40326</v>
      </c>
      <c r="F17288" s="2">
        <v>11310</v>
      </c>
    </row>
    <row r="17289" spans="1:7">
      <c r="A17289" t="s">
        <v>19386</v>
      </c>
      <c r="B17289" t="s">
        <v>19387</v>
      </c>
      <c r="C17289" t="s">
        <v>60</v>
      </c>
      <c r="D17289" t="s">
        <v>61</v>
      </c>
      <c r="E17289" s="1">
        <v>26060</v>
      </c>
      <c r="F17289" s="2">
        <v>52416</v>
      </c>
      <c r="G17289" s="2">
        <v>66577.5</v>
      </c>
    </row>
    <row r="17290" spans="1:7">
      <c r="A17290" t="s">
        <v>19388</v>
      </c>
      <c r="B17290" t="s">
        <v>8</v>
      </c>
      <c r="C17290" t="s">
        <v>2429</v>
      </c>
      <c r="D17290" t="s">
        <v>142</v>
      </c>
      <c r="E17290" s="1">
        <v>39985</v>
      </c>
      <c r="F17290" s="2">
        <v>11310</v>
      </c>
      <c r="G17290" s="2">
        <v>862.75</v>
      </c>
    </row>
    <row r="17291" spans="1:7">
      <c r="A17291" t="s">
        <v>19389</v>
      </c>
      <c r="B17291" t="s">
        <v>8</v>
      </c>
      <c r="C17291" t="s">
        <v>852</v>
      </c>
      <c r="D17291" t="s">
        <v>10</v>
      </c>
      <c r="E17291" s="1">
        <v>39982</v>
      </c>
      <c r="F17291" s="2">
        <v>11310</v>
      </c>
      <c r="G17291" s="2">
        <v>1051.25</v>
      </c>
    </row>
    <row r="17292" spans="1:7">
      <c r="A17292" t="s">
        <v>19390</v>
      </c>
      <c r="B17292" t="s">
        <v>414</v>
      </c>
      <c r="C17292" t="s">
        <v>490</v>
      </c>
      <c r="D17292" t="s">
        <v>89</v>
      </c>
      <c r="E17292" s="1">
        <v>37579</v>
      </c>
      <c r="F17292" s="2">
        <v>31366</v>
      </c>
      <c r="G17292" s="2">
        <v>33655.93</v>
      </c>
    </row>
    <row r="17293" spans="1:7">
      <c r="A17293" t="s">
        <v>19391</v>
      </c>
      <c r="B17293" t="s">
        <v>614</v>
      </c>
      <c r="C17293" t="s">
        <v>57</v>
      </c>
      <c r="D17293" t="s">
        <v>49</v>
      </c>
      <c r="E17293" s="1">
        <v>38349</v>
      </c>
      <c r="F17293" s="2">
        <v>57800</v>
      </c>
      <c r="G17293" s="2">
        <v>56469.39</v>
      </c>
    </row>
    <row r="17294" spans="1:7">
      <c r="A17294" t="s">
        <v>19392</v>
      </c>
      <c r="B17294" t="s">
        <v>169</v>
      </c>
      <c r="C17294" t="s">
        <v>678</v>
      </c>
      <c r="D17294" t="s">
        <v>26</v>
      </c>
      <c r="E17294" s="1">
        <v>31549</v>
      </c>
      <c r="F17294" s="2">
        <v>70698</v>
      </c>
      <c r="G17294" s="2">
        <v>126949.41</v>
      </c>
    </row>
    <row r="17295" spans="1:7">
      <c r="A17295" t="s">
        <v>19393</v>
      </c>
      <c r="B17295" t="s">
        <v>127</v>
      </c>
      <c r="C17295" t="s">
        <v>128</v>
      </c>
      <c r="D17295" t="s">
        <v>129</v>
      </c>
      <c r="E17295" s="1">
        <v>37540</v>
      </c>
      <c r="F17295" s="2">
        <v>10038</v>
      </c>
      <c r="G17295" s="2">
        <v>9885.14</v>
      </c>
    </row>
    <row r="17296" spans="1:7">
      <c r="A17296" t="s">
        <v>19394</v>
      </c>
      <c r="B17296" t="s">
        <v>169</v>
      </c>
      <c r="C17296" t="s">
        <v>602</v>
      </c>
      <c r="D17296" t="s">
        <v>26</v>
      </c>
      <c r="E17296" s="1">
        <v>37497</v>
      </c>
      <c r="F17296" s="2">
        <v>63570</v>
      </c>
      <c r="G17296" s="2">
        <v>73292.81</v>
      </c>
    </row>
    <row r="17297" spans="1:7">
      <c r="A17297" t="s">
        <v>19395</v>
      </c>
      <c r="B17297" t="s">
        <v>1919</v>
      </c>
      <c r="C17297" t="s">
        <v>1295</v>
      </c>
      <c r="D17297" t="s">
        <v>26</v>
      </c>
      <c r="E17297" s="1">
        <v>24695</v>
      </c>
      <c r="F17297" s="2">
        <v>70000</v>
      </c>
      <c r="G17297" s="2">
        <v>70994.25</v>
      </c>
    </row>
    <row r="17298" spans="1:7">
      <c r="A17298" t="s">
        <v>19396</v>
      </c>
      <c r="B17298" t="s">
        <v>2092</v>
      </c>
      <c r="C17298" t="s">
        <v>2412</v>
      </c>
      <c r="D17298" t="s">
        <v>103</v>
      </c>
      <c r="E17298" s="1">
        <v>38223</v>
      </c>
      <c r="F17298" s="2">
        <v>36890</v>
      </c>
      <c r="G17298" s="2">
        <v>38057</v>
      </c>
    </row>
    <row r="17299" spans="1:7">
      <c r="A17299" t="s">
        <v>19397</v>
      </c>
      <c r="B17299" t="s">
        <v>8</v>
      </c>
      <c r="C17299" t="s">
        <v>724</v>
      </c>
      <c r="D17299" t="s">
        <v>10</v>
      </c>
      <c r="E17299" s="1">
        <v>39985</v>
      </c>
      <c r="F17299" s="2">
        <v>11310</v>
      </c>
      <c r="G17299" s="2">
        <v>761.25</v>
      </c>
    </row>
    <row r="17300" spans="1:7">
      <c r="A17300" t="s">
        <v>19398</v>
      </c>
      <c r="B17300" t="s">
        <v>8</v>
      </c>
      <c r="C17300" t="s">
        <v>141</v>
      </c>
      <c r="D17300" t="s">
        <v>142</v>
      </c>
      <c r="E17300" s="1">
        <v>40318</v>
      </c>
      <c r="F17300" s="2">
        <v>11310</v>
      </c>
    </row>
    <row r="17301" spans="1:7">
      <c r="A17301" t="s">
        <v>19399</v>
      </c>
      <c r="B17301" t="s">
        <v>87</v>
      </c>
      <c r="C17301" t="s">
        <v>2198</v>
      </c>
      <c r="D17301" t="s">
        <v>103</v>
      </c>
      <c r="E17301" s="1">
        <v>37733</v>
      </c>
      <c r="F17301" s="2">
        <v>29245</v>
      </c>
      <c r="G17301" s="2">
        <v>38737.800000000003</v>
      </c>
    </row>
    <row r="17302" spans="1:7">
      <c r="A17302" t="s">
        <v>19400</v>
      </c>
      <c r="B17302" t="s">
        <v>169</v>
      </c>
      <c r="C17302" t="s">
        <v>338</v>
      </c>
      <c r="D17302" t="s">
        <v>26</v>
      </c>
      <c r="E17302" s="1">
        <v>37699</v>
      </c>
      <c r="F17302" s="2">
        <v>60598</v>
      </c>
      <c r="G17302" s="2">
        <v>66233.47</v>
      </c>
    </row>
    <row r="17303" spans="1:7">
      <c r="A17303" t="s">
        <v>19401</v>
      </c>
      <c r="B17303" t="s">
        <v>1919</v>
      </c>
      <c r="C17303" t="s">
        <v>1295</v>
      </c>
      <c r="D17303" t="s">
        <v>26</v>
      </c>
      <c r="E17303" s="1">
        <v>31286</v>
      </c>
      <c r="F17303" s="2">
        <v>70000</v>
      </c>
      <c r="G17303" s="2">
        <v>100467.37</v>
      </c>
    </row>
    <row r="17304" spans="1:7">
      <c r="A17304" t="s">
        <v>19402</v>
      </c>
      <c r="B17304" t="s">
        <v>147</v>
      </c>
      <c r="C17304" t="s">
        <v>763</v>
      </c>
      <c r="D17304" t="s">
        <v>26</v>
      </c>
      <c r="E17304" s="1">
        <v>38239</v>
      </c>
      <c r="F17304" s="2">
        <v>60844</v>
      </c>
      <c r="G17304" s="2">
        <v>76764.28</v>
      </c>
    </row>
    <row r="17305" spans="1:7">
      <c r="A17305" t="s">
        <v>19403</v>
      </c>
      <c r="B17305" t="s">
        <v>492</v>
      </c>
      <c r="C17305" t="s">
        <v>2088</v>
      </c>
      <c r="D17305" t="s">
        <v>1000</v>
      </c>
      <c r="E17305" s="1">
        <v>40288</v>
      </c>
      <c r="F17305" s="2">
        <v>29500</v>
      </c>
      <c r="G17305" s="2">
        <v>4764.97</v>
      </c>
    </row>
    <row r="17306" spans="1:7">
      <c r="A17306" t="s">
        <v>19404</v>
      </c>
      <c r="B17306" t="s">
        <v>15359</v>
      </c>
      <c r="C17306" t="s">
        <v>1285</v>
      </c>
      <c r="D17306" t="s">
        <v>690</v>
      </c>
      <c r="E17306" s="1">
        <v>38573</v>
      </c>
      <c r="F17306" s="2">
        <v>57695</v>
      </c>
      <c r="G17306" s="2">
        <v>61215.35</v>
      </c>
    </row>
    <row r="17307" spans="1:7">
      <c r="A17307" t="s">
        <v>19405</v>
      </c>
      <c r="B17307" t="s">
        <v>24</v>
      </c>
      <c r="C17307" t="s">
        <v>25</v>
      </c>
      <c r="D17307" t="s">
        <v>26</v>
      </c>
      <c r="E17307" s="1">
        <v>40192</v>
      </c>
      <c r="F17307" s="2">
        <v>43999</v>
      </c>
      <c r="G17307" s="2">
        <v>17792.580000000002</v>
      </c>
    </row>
    <row r="17308" spans="1:7">
      <c r="A17308" t="s">
        <v>19406</v>
      </c>
      <c r="B17308" t="s">
        <v>32</v>
      </c>
      <c r="C17308" t="s">
        <v>416</v>
      </c>
      <c r="D17308" t="s">
        <v>34</v>
      </c>
      <c r="E17308" s="1">
        <v>37916</v>
      </c>
      <c r="F17308" s="2">
        <v>64365</v>
      </c>
      <c r="G17308" s="2">
        <v>62031.72</v>
      </c>
    </row>
    <row r="17309" spans="1:7">
      <c r="A17309" t="s">
        <v>19407</v>
      </c>
      <c r="B17309" t="s">
        <v>186</v>
      </c>
      <c r="C17309" t="s">
        <v>187</v>
      </c>
      <c r="D17309" t="s">
        <v>41</v>
      </c>
      <c r="E17309" s="1">
        <v>37925</v>
      </c>
      <c r="F17309" s="2">
        <v>44020</v>
      </c>
      <c r="G17309" s="2">
        <v>44394.87</v>
      </c>
    </row>
    <row r="17310" spans="1:7">
      <c r="A17310" t="s">
        <v>19408</v>
      </c>
      <c r="B17310" t="s">
        <v>24</v>
      </c>
      <c r="C17310" t="s">
        <v>25</v>
      </c>
      <c r="D17310" t="s">
        <v>26</v>
      </c>
      <c r="E17310" s="1">
        <v>40275</v>
      </c>
      <c r="F17310" s="2">
        <v>43999</v>
      </c>
      <c r="G17310" s="2">
        <v>7797.47</v>
      </c>
    </row>
    <row r="17311" spans="1:7">
      <c r="A17311" t="s">
        <v>19409</v>
      </c>
      <c r="B17311" t="s">
        <v>127</v>
      </c>
      <c r="C17311" t="s">
        <v>128</v>
      </c>
      <c r="D17311" t="s">
        <v>129</v>
      </c>
      <c r="E17311" s="1">
        <v>38135</v>
      </c>
      <c r="F17311" s="2">
        <v>10038</v>
      </c>
      <c r="G17311" s="2">
        <v>9896.64</v>
      </c>
    </row>
    <row r="17312" spans="1:7">
      <c r="A17312" t="s">
        <v>19410</v>
      </c>
      <c r="B17312" t="s">
        <v>492</v>
      </c>
      <c r="C17312" t="s">
        <v>177</v>
      </c>
      <c r="D17312" t="s">
        <v>103</v>
      </c>
      <c r="E17312" s="1">
        <v>39980</v>
      </c>
      <c r="F17312" s="2">
        <v>24960</v>
      </c>
      <c r="G17312" s="2">
        <v>22894.5</v>
      </c>
    </row>
    <row r="17313" spans="1:7">
      <c r="A17313" t="s">
        <v>19411</v>
      </c>
      <c r="B17313" t="s">
        <v>1555</v>
      </c>
      <c r="C17313" t="s">
        <v>648</v>
      </c>
      <c r="D17313" t="s">
        <v>18</v>
      </c>
      <c r="E17313" s="1">
        <v>36032</v>
      </c>
      <c r="F17313" s="2">
        <v>85000</v>
      </c>
      <c r="G17313" s="2">
        <v>73774.44</v>
      </c>
    </row>
    <row r="17314" spans="1:7">
      <c r="A17314" t="s">
        <v>19412</v>
      </c>
      <c r="B17314" t="s">
        <v>8</v>
      </c>
      <c r="C17314" t="s">
        <v>1825</v>
      </c>
      <c r="D17314" t="s">
        <v>10</v>
      </c>
      <c r="E17314" s="1">
        <v>40318</v>
      </c>
      <c r="F17314" s="2">
        <v>11310</v>
      </c>
    </row>
    <row r="17315" spans="1:7">
      <c r="A17315" t="s">
        <v>19413</v>
      </c>
      <c r="B17315" t="s">
        <v>8</v>
      </c>
      <c r="C17315" t="s">
        <v>91</v>
      </c>
      <c r="D17315" t="s">
        <v>10</v>
      </c>
      <c r="E17315" s="1">
        <v>40318</v>
      </c>
      <c r="F17315" s="2">
        <v>11310</v>
      </c>
    </row>
    <row r="17316" spans="1:7">
      <c r="A17316" t="s">
        <v>19414</v>
      </c>
      <c r="B17316" t="s">
        <v>8</v>
      </c>
      <c r="C17316" t="s">
        <v>3607</v>
      </c>
      <c r="D17316" t="s">
        <v>10</v>
      </c>
      <c r="E17316" s="1">
        <v>40318</v>
      </c>
      <c r="F17316" s="2">
        <v>11310</v>
      </c>
    </row>
    <row r="17317" spans="1:7">
      <c r="A17317" t="s">
        <v>19415</v>
      </c>
      <c r="B17317" t="s">
        <v>3596</v>
      </c>
      <c r="C17317" t="s">
        <v>2176</v>
      </c>
      <c r="D17317" t="s">
        <v>22</v>
      </c>
      <c r="E17317" s="1">
        <v>37691</v>
      </c>
      <c r="F17317" s="2">
        <v>44670</v>
      </c>
      <c r="G17317" s="2">
        <v>44194.68</v>
      </c>
    </row>
    <row r="17318" spans="1:7">
      <c r="A17318" t="s">
        <v>19416</v>
      </c>
      <c r="B17318" t="s">
        <v>887</v>
      </c>
      <c r="C17318" t="s">
        <v>888</v>
      </c>
      <c r="D17318" t="s">
        <v>123</v>
      </c>
      <c r="E17318" s="1">
        <v>39694</v>
      </c>
      <c r="F17318" s="2">
        <v>27808</v>
      </c>
      <c r="G17318" s="2">
        <v>28687.35</v>
      </c>
    </row>
    <row r="17319" spans="1:7">
      <c r="A17319" t="s">
        <v>19417</v>
      </c>
      <c r="B17319" t="s">
        <v>16</v>
      </c>
      <c r="C17319" t="s">
        <v>1260</v>
      </c>
      <c r="D17319" t="s">
        <v>18</v>
      </c>
      <c r="E17319" s="1">
        <v>33365</v>
      </c>
      <c r="F17319" s="2">
        <v>86100</v>
      </c>
      <c r="G17319" s="2">
        <v>86031.32</v>
      </c>
    </row>
    <row r="17320" spans="1:7">
      <c r="A17320" t="s">
        <v>19418</v>
      </c>
      <c r="B17320" t="s">
        <v>492</v>
      </c>
      <c r="C17320" t="s">
        <v>177</v>
      </c>
      <c r="D17320" t="s">
        <v>103</v>
      </c>
      <c r="E17320" s="1">
        <v>40281</v>
      </c>
      <c r="F17320" s="2">
        <v>24960</v>
      </c>
      <c r="G17320" s="2">
        <v>3563.92</v>
      </c>
    </row>
    <row r="17321" spans="1:7">
      <c r="A17321" t="s">
        <v>19419</v>
      </c>
      <c r="B17321" t="s">
        <v>8</v>
      </c>
      <c r="C17321" t="s">
        <v>457</v>
      </c>
      <c r="D17321" t="s">
        <v>10</v>
      </c>
      <c r="E17321" s="1">
        <v>39973</v>
      </c>
      <c r="F17321" s="2">
        <v>11310</v>
      </c>
      <c r="G17321" s="2">
        <v>1051.25</v>
      </c>
    </row>
    <row r="17322" spans="1:7">
      <c r="A17322" t="s">
        <v>19420</v>
      </c>
      <c r="B17322" t="s">
        <v>335</v>
      </c>
      <c r="C17322" t="s">
        <v>374</v>
      </c>
      <c r="D17322" t="s">
        <v>81</v>
      </c>
      <c r="E17322" s="1">
        <v>39323</v>
      </c>
      <c r="F17322" s="2">
        <v>77500</v>
      </c>
      <c r="G17322" s="2">
        <v>77454.33</v>
      </c>
    </row>
    <row r="17323" spans="1:7">
      <c r="A17323" t="s">
        <v>19421</v>
      </c>
      <c r="B17323" t="s">
        <v>8</v>
      </c>
      <c r="C17323" t="s">
        <v>1002</v>
      </c>
      <c r="D17323" t="s">
        <v>10</v>
      </c>
      <c r="E17323" s="1">
        <v>40318</v>
      </c>
      <c r="F17323" s="2">
        <v>11310</v>
      </c>
    </row>
    <row r="17324" spans="1:7">
      <c r="A17324" t="s">
        <v>19422</v>
      </c>
      <c r="B17324" t="s">
        <v>1555</v>
      </c>
      <c r="C17324" t="s">
        <v>4177</v>
      </c>
      <c r="D17324" t="s">
        <v>18</v>
      </c>
      <c r="E17324" s="1">
        <v>39252</v>
      </c>
      <c r="F17324" s="2">
        <v>104000</v>
      </c>
      <c r="G17324" s="2">
        <v>102035.3</v>
      </c>
    </row>
    <row r="17325" spans="1:7">
      <c r="A17325" t="s">
        <v>19423</v>
      </c>
      <c r="B17325" t="s">
        <v>169</v>
      </c>
      <c r="C17325" t="s">
        <v>2832</v>
      </c>
      <c r="D17325" t="s">
        <v>26</v>
      </c>
      <c r="E17325" s="1">
        <v>37867</v>
      </c>
      <c r="F17325" s="2">
        <v>60004</v>
      </c>
      <c r="G17325" s="2">
        <v>69831.62</v>
      </c>
    </row>
    <row r="17326" spans="1:7">
      <c r="A17326" t="s">
        <v>19424</v>
      </c>
      <c r="B17326" t="s">
        <v>169</v>
      </c>
      <c r="C17326" t="s">
        <v>1917</v>
      </c>
      <c r="D17326" t="s">
        <v>26</v>
      </c>
      <c r="E17326" s="1">
        <v>33457</v>
      </c>
      <c r="F17326" s="2">
        <v>67132</v>
      </c>
      <c r="G17326" s="2">
        <v>116273.77</v>
      </c>
    </row>
    <row r="17327" spans="1:7">
      <c r="A17327" t="s">
        <v>19425</v>
      </c>
      <c r="B17327" t="s">
        <v>169</v>
      </c>
      <c r="C17327" t="s">
        <v>2519</v>
      </c>
      <c r="D17327" t="s">
        <v>26</v>
      </c>
      <c r="E17327" s="1">
        <v>39399</v>
      </c>
      <c r="F17327" s="2">
        <v>44773</v>
      </c>
      <c r="G17327" s="2">
        <v>54386.85</v>
      </c>
    </row>
    <row r="17328" spans="1:7">
      <c r="A17328" t="s">
        <v>19426</v>
      </c>
      <c r="B17328" t="s">
        <v>8</v>
      </c>
      <c r="C17328" t="s">
        <v>427</v>
      </c>
      <c r="D17328" t="s">
        <v>142</v>
      </c>
      <c r="E17328" s="1">
        <v>39973</v>
      </c>
      <c r="F17328" s="2">
        <v>11310</v>
      </c>
      <c r="G17328" s="2">
        <v>1047.6300000000001</v>
      </c>
    </row>
    <row r="17329" spans="1:7">
      <c r="A17329" t="s">
        <v>19427</v>
      </c>
      <c r="B17329" t="s">
        <v>169</v>
      </c>
      <c r="C17329" t="s">
        <v>338</v>
      </c>
      <c r="D17329" t="s">
        <v>26</v>
      </c>
      <c r="E17329" s="1">
        <v>38378</v>
      </c>
      <c r="F17329" s="2">
        <v>59409</v>
      </c>
      <c r="G17329" s="2">
        <v>57408.82</v>
      </c>
    </row>
    <row r="17330" spans="1:7">
      <c r="A17330" t="s">
        <v>19428</v>
      </c>
      <c r="B17330" t="s">
        <v>169</v>
      </c>
      <c r="C17330" t="s">
        <v>1802</v>
      </c>
      <c r="D17330" t="s">
        <v>26</v>
      </c>
      <c r="E17330" s="1">
        <v>39526</v>
      </c>
      <c r="F17330" s="2">
        <v>44773</v>
      </c>
      <c r="G17330" s="2">
        <v>51851.09</v>
      </c>
    </row>
    <row r="17331" spans="1:7">
      <c r="A17331" t="s">
        <v>19429</v>
      </c>
      <c r="B17331" t="s">
        <v>169</v>
      </c>
      <c r="C17331" t="s">
        <v>1859</v>
      </c>
      <c r="D17331" t="s">
        <v>26</v>
      </c>
      <c r="E17331" s="1">
        <v>37545</v>
      </c>
      <c r="F17331" s="2">
        <v>60598</v>
      </c>
      <c r="G17331" s="2">
        <v>86461.64</v>
      </c>
    </row>
    <row r="17332" spans="1:7">
      <c r="A17332" t="s">
        <v>19430</v>
      </c>
      <c r="B17332" t="s">
        <v>8</v>
      </c>
      <c r="C17332" t="s">
        <v>1572</v>
      </c>
      <c r="D17332" t="s">
        <v>10</v>
      </c>
      <c r="E17332" s="1">
        <v>40318</v>
      </c>
      <c r="F17332" s="2">
        <v>11310</v>
      </c>
    </row>
    <row r="17333" spans="1:7">
      <c r="A17333" t="s">
        <v>19431</v>
      </c>
      <c r="B17333" t="s">
        <v>8</v>
      </c>
      <c r="C17333" t="s">
        <v>3667</v>
      </c>
      <c r="D17333" t="s">
        <v>10</v>
      </c>
      <c r="E17333" s="1">
        <v>40326</v>
      </c>
      <c r="F17333" s="2">
        <v>11310</v>
      </c>
    </row>
    <row r="17334" spans="1:7">
      <c r="A17334" t="s">
        <v>19432</v>
      </c>
      <c r="B17334" t="s">
        <v>8</v>
      </c>
      <c r="C17334" t="s">
        <v>3169</v>
      </c>
      <c r="D17334" t="s">
        <v>10</v>
      </c>
      <c r="E17334" s="1">
        <v>40318</v>
      </c>
      <c r="F17334" s="2">
        <v>11310</v>
      </c>
    </row>
    <row r="17335" spans="1:7">
      <c r="A17335" t="s">
        <v>19433</v>
      </c>
      <c r="B17335" t="s">
        <v>1054</v>
      </c>
      <c r="C17335" t="s">
        <v>4040</v>
      </c>
      <c r="D17335" t="s">
        <v>593</v>
      </c>
      <c r="E17335" s="1">
        <v>33676</v>
      </c>
      <c r="F17335" s="2">
        <v>35207</v>
      </c>
      <c r="G17335" s="2">
        <v>36392.21</v>
      </c>
    </row>
    <row r="17336" spans="1:7">
      <c r="A17336" t="s">
        <v>19434</v>
      </c>
      <c r="B17336" t="s">
        <v>258</v>
      </c>
      <c r="C17336" t="s">
        <v>783</v>
      </c>
      <c r="D17336" t="s">
        <v>89</v>
      </c>
      <c r="E17336" s="1">
        <v>37131</v>
      </c>
      <c r="F17336" s="2">
        <v>30285</v>
      </c>
      <c r="G17336" s="2">
        <v>32661.95</v>
      </c>
    </row>
    <row r="17337" spans="1:7">
      <c r="A17337" t="s">
        <v>19435</v>
      </c>
      <c r="B17337" t="s">
        <v>2963</v>
      </c>
      <c r="C17337" t="s">
        <v>2780</v>
      </c>
      <c r="D17337" t="s">
        <v>593</v>
      </c>
      <c r="E17337" s="1">
        <v>38158</v>
      </c>
      <c r="F17337" s="2">
        <v>27110</v>
      </c>
      <c r="G17337" s="2">
        <v>21937.29</v>
      </c>
    </row>
    <row r="17338" spans="1:7">
      <c r="A17338" t="s">
        <v>19436</v>
      </c>
      <c r="B17338" t="s">
        <v>414</v>
      </c>
      <c r="C17338" t="s">
        <v>586</v>
      </c>
      <c r="D17338" t="s">
        <v>103</v>
      </c>
      <c r="E17338" s="1">
        <v>25400</v>
      </c>
      <c r="F17338" s="2">
        <v>36046</v>
      </c>
      <c r="G17338" s="2">
        <v>72368.05</v>
      </c>
    </row>
    <row r="17339" spans="1:7">
      <c r="A17339" t="s">
        <v>19437</v>
      </c>
      <c r="B17339" t="s">
        <v>32</v>
      </c>
      <c r="C17339" t="s">
        <v>160</v>
      </c>
      <c r="D17339" t="s">
        <v>34</v>
      </c>
      <c r="E17339" s="1">
        <v>37966</v>
      </c>
      <c r="F17339" s="2">
        <v>64365</v>
      </c>
      <c r="G17339" s="2">
        <v>75662.77</v>
      </c>
    </row>
    <row r="17340" spans="1:7">
      <c r="A17340" t="s">
        <v>19438</v>
      </c>
      <c r="B17340" t="s">
        <v>299</v>
      </c>
      <c r="C17340" t="s">
        <v>2257</v>
      </c>
      <c r="D17340" t="s">
        <v>690</v>
      </c>
      <c r="E17340" s="1">
        <v>38839</v>
      </c>
      <c r="F17340" s="2">
        <v>86200</v>
      </c>
      <c r="G17340" s="2">
        <v>87126.61</v>
      </c>
    </row>
    <row r="17341" spans="1:7">
      <c r="A17341" t="s">
        <v>19439</v>
      </c>
      <c r="B17341" t="s">
        <v>8</v>
      </c>
      <c r="C17341" t="s">
        <v>3133</v>
      </c>
      <c r="D17341" t="s">
        <v>10</v>
      </c>
      <c r="E17341" s="1">
        <v>40346</v>
      </c>
      <c r="F17341" s="2">
        <v>11310</v>
      </c>
    </row>
    <row r="17342" spans="1:7">
      <c r="A17342" t="s">
        <v>19440</v>
      </c>
      <c r="B17342" t="s">
        <v>8</v>
      </c>
      <c r="C17342" t="s">
        <v>2653</v>
      </c>
      <c r="D17342" t="s">
        <v>10</v>
      </c>
      <c r="E17342" s="1">
        <v>40318</v>
      </c>
      <c r="F17342" s="2">
        <v>11310</v>
      </c>
    </row>
    <row r="17343" spans="1:7">
      <c r="A17343" t="s">
        <v>19441</v>
      </c>
      <c r="B17343" t="s">
        <v>285</v>
      </c>
      <c r="C17343" t="s">
        <v>2198</v>
      </c>
      <c r="D17343" t="s">
        <v>103</v>
      </c>
      <c r="E17343" s="1">
        <v>35985</v>
      </c>
      <c r="F17343" s="2">
        <v>33899</v>
      </c>
      <c r="G17343" s="2">
        <v>54817.87</v>
      </c>
    </row>
    <row r="17344" spans="1:7">
      <c r="A17344" t="s">
        <v>19442</v>
      </c>
      <c r="B17344" t="s">
        <v>19443</v>
      </c>
      <c r="C17344" t="s">
        <v>19444</v>
      </c>
      <c r="D17344" t="s">
        <v>22</v>
      </c>
      <c r="E17344" s="1">
        <v>31552</v>
      </c>
      <c r="F17344" s="2">
        <v>42500</v>
      </c>
      <c r="G17344" s="2">
        <v>42923.98</v>
      </c>
    </row>
    <row r="17345" spans="1:7">
      <c r="A17345" t="s">
        <v>19445</v>
      </c>
      <c r="B17345" t="s">
        <v>709</v>
      </c>
      <c r="C17345" t="s">
        <v>710</v>
      </c>
      <c r="D17345" t="s">
        <v>711</v>
      </c>
      <c r="E17345" s="1">
        <v>40345</v>
      </c>
      <c r="F17345" s="2">
        <v>24960</v>
      </c>
    </row>
    <row r="17346" spans="1:7">
      <c r="A17346" t="s">
        <v>19446</v>
      </c>
      <c r="B17346" t="s">
        <v>169</v>
      </c>
      <c r="C17346" t="s">
        <v>170</v>
      </c>
      <c r="D17346" t="s">
        <v>26</v>
      </c>
      <c r="E17346" s="1">
        <v>39224</v>
      </c>
      <c r="F17346" s="2">
        <v>52976</v>
      </c>
      <c r="G17346" s="2">
        <v>52995.68</v>
      </c>
    </row>
    <row r="17347" spans="1:7">
      <c r="A17347" t="s">
        <v>19447</v>
      </c>
      <c r="B17347" t="s">
        <v>8</v>
      </c>
      <c r="C17347" t="s">
        <v>1354</v>
      </c>
      <c r="D17347" t="s">
        <v>10</v>
      </c>
      <c r="E17347" s="1">
        <v>39239</v>
      </c>
      <c r="F17347" s="2">
        <v>11310</v>
      </c>
      <c r="G17347" s="2">
        <v>1051.25</v>
      </c>
    </row>
    <row r="17348" spans="1:7">
      <c r="A17348" t="s">
        <v>19448</v>
      </c>
      <c r="B17348" t="s">
        <v>8</v>
      </c>
      <c r="C17348" t="s">
        <v>9</v>
      </c>
      <c r="D17348" t="s">
        <v>10</v>
      </c>
      <c r="E17348" s="1">
        <v>39973</v>
      </c>
      <c r="F17348" s="2">
        <v>11310</v>
      </c>
      <c r="G17348" s="2">
        <v>1015</v>
      </c>
    </row>
    <row r="17349" spans="1:7">
      <c r="A17349" t="s">
        <v>19449</v>
      </c>
      <c r="B17349" t="s">
        <v>59</v>
      </c>
      <c r="C17349" t="s">
        <v>374</v>
      </c>
      <c r="D17349" t="s">
        <v>81</v>
      </c>
      <c r="E17349" s="1">
        <v>27569</v>
      </c>
      <c r="F17349" s="2">
        <v>38195</v>
      </c>
      <c r="G17349" s="2">
        <v>39947.800000000003</v>
      </c>
    </row>
    <row r="17350" spans="1:7">
      <c r="A17350" t="s">
        <v>19450</v>
      </c>
      <c r="B17350" t="s">
        <v>14199</v>
      </c>
      <c r="C17350" t="s">
        <v>214</v>
      </c>
      <c r="D17350" t="s">
        <v>215</v>
      </c>
      <c r="E17350" s="1">
        <v>40297</v>
      </c>
      <c r="F17350" s="2">
        <v>38537</v>
      </c>
      <c r="G17350" s="2">
        <v>5576.46</v>
      </c>
    </row>
    <row r="17351" spans="1:7">
      <c r="A17351" t="s">
        <v>19451</v>
      </c>
      <c r="B17351" t="s">
        <v>992</v>
      </c>
      <c r="C17351" t="s">
        <v>2142</v>
      </c>
      <c r="D17351" t="s">
        <v>34</v>
      </c>
      <c r="E17351" s="1">
        <v>35446</v>
      </c>
      <c r="F17351" s="2">
        <v>68526</v>
      </c>
      <c r="G17351" s="2">
        <v>70640.45</v>
      </c>
    </row>
    <row r="17352" spans="1:7">
      <c r="A17352" t="s">
        <v>19452</v>
      </c>
      <c r="B17352" t="s">
        <v>24</v>
      </c>
      <c r="C17352" t="s">
        <v>25</v>
      </c>
      <c r="D17352" t="s">
        <v>26</v>
      </c>
      <c r="E17352" s="1">
        <v>40220</v>
      </c>
      <c r="F17352" s="2">
        <v>43999</v>
      </c>
      <c r="G17352" s="2">
        <v>14396.26</v>
      </c>
    </row>
    <row r="17353" spans="1:7">
      <c r="A17353" t="s">
        <v>19453</v>
      </c>
      <c r="B17353" t="s">
        <v>157</v>
      </c>
      <c r="C17353" t="s">
        <v>17</v>
      </c>
      <c r="D17353" t="s">
        <v>18</v>
      </c>
      <c r="E17353" s="1">
        <v>37958</v>
      </c>
      <c r="F17353" s="2">
        <v>42213</v>
      </c>
      <c r="G17353" s="2">
        <v>41580.85</v>
      </c>
    </row>
    <row r="17354" spans="1:7">
      <c r="A17354" t="s">
        <v>19454</v>
      </c>
      <c r="B17354" t="s">
        <v>169</v>
      </c>
      <c r="C17354" t="s">
        <v>313</v>
      </c>
      <c r="D17354" t="s">
        <v>26</v>
      </c>
      <c r="E17354" s="1">
        <v>38918</v>
      </c>
      <c r="F17354" s="2">
        <v>52976</v>
      </c>
      <c r="G17354" s="2">
        <v>84041.8</v>
      </c>
    </row>
    <row r="17355" spans="1:7">
      <c r="A17355" t="s">
        <v>19455</v>
      </c>
      <c r="B17355" t="s">
        <v>626</v>
      </c>
      <c r="C17355" t="s">
        <v>3782</v>
      </c>
      <c r="D17355" t="s">
        <v>34</v>
      </c>
      <c r="E17355" s="1">
        <v>38216</v>
      </c>
      <c r="F17355" s="2">
        <v>65831</v>
      </c>
      <c r="G17355" s="2">
        <v>70087.73</v>
      </c>
    </row>
    <row r="17356" spans="1:7">
      <c r="A17356" t="s">
        <v>19456</v>
      </c>
      <c r="B17356" t="s">
        <v>169</v>
      </c>
      <c r="C17356" t="s">
        <v>2027</v>
      </c>
      <c r="D17356" t="s">
        <v>26</v>
      </c>
      <c r="E17356" s="1">
        <v>37118</v>
      </c>
      <c r="F17356" s="2">
        <v>61191</v>
      </c>
      <c r="G17356" s="2">
        <v>85392.18</v>
      </c>
    </row>
    <row r="17357" spans="1:7">
      <c r="A17357" t="s">
        <v>19457</v>
      </c>
      <c r="B17357" t="s">
        <v>169</v>
      </c>
      <c r="C17357" t="s">
        <v>2861</v>
      </c>
      <c r="D17357" t="s">
        <v>26</v>
      </c>
      <c r="E17357" s="1">
        <v>28089</v>
      </c>
      <c r="F17357" s="2">
        <v>71291</v>
      </c>
      <c r="G17357" s="2">
        <v>117794.34</v>
      </c>
    </row>
    <row r="17358" spans="1:7">
      <c r="A17358" t="s">
        <v>19458</v>
      </c>
      <c r="B17358" t="s">
        <v>849</v>
      </c>
      <c r="C17358" t="s">
        <v>689</v>
      </c>
      <c r="D17358" t="s">
        <v>690</v>
      </c>
      <c r="E17358" s="1">
        <v>35682</v>
      </c>
      <c r="F17358" s="2">
        <v>31740</v>
      </c>
      <c r="G17358" s="2">
        <v>31619.43</v>
      </c>
    </row>
    <row r="17359" spans="1:7">
      <c r="A17359" t="s">
        <v>19459</v>
      </c>
      <c r="B17359" t="s">
        <v>87</v>
      </c>
      <c r="C17359" t="s">
        <v>545</v>
      </c>
      <c r="D17359" t="s">
        <v>103</v>
      </c>
      <c r="E17359" s="1">
        <v>36067</v>
      </c>
      <c r="F17359" s="2">
        <v>30119</v>
      </c>
      <c r="G17359" s="2">
        <v>33453.53</v>
      </c>
    </row>
    <row r="17360" spans="1:7">
      <c r="A17360" t="s">
        <v>19460</v>
      </c>
      <c r="B17360" t="s">
        <v>1555</v>
      </c>
      <c r="C17360" t="s">
        <v>2330</v>
      </c>
      <c r="D17360" t="s">
        <v>18</v>
      </c>
      <c r="E17360" s="1">
        <v>30376</v>
      </c>
      <c r="F17360" s="2">
        <v>114100</v>
      </c>
      <c r="G17360" s="2">
        <v>114025.61</v>
      </c>
    </row>
    <row r="17361" spans="1:7">
      <c r="A17361" t="s">
        <v>19461</v>
      </c>
      <c r="B17361" t="s">
        <v>47</v>
      </c>
      <c r="C17361" t="s">
        <v>12448</v>
      </c>
      <c r="D17361" t="s">
        <v>30</v>
      </c>
      <c r="E17361" s="1">
        <v>24640</v>
      </c>
      <c r="F17361" s="2">
        <v>38195</v>
      </c>
      <c r="G17361" s="2">
        <v>37893.800000000003</v>
      </c>
    </row>
    <row r="17362" spans="1:7">
      <c r="A17362" t="s">
        <v>19462</v>
      </c>
      <c r="B17362" t="s">
        <v>250</v>
      </c>
      <c r="C17362" t="s">
        <v>1660</v>
      </c>
      <c r="D17362" t="s">
        <v>34</v>
      </c>
      <c r="E17362" s="1">
        <v>35395</v>
      </c>
      <c r="F17362" s="2">
        <v>68460</v>
      </c>
      <c r="G17362" s="2">
        <v>86683.39</v>
      </c>
    </row>
    <row r="17363" spans="1:7">
      <c r="A17363" t="s">
        <v>19463</v>
      </c>
      <c r="B17363" t="s">
        <v>24</v>
      </c>
      <c r="C17363" t="s">
        <v>25</v>
      </c>
      <c r="D17363" t="s">
        <v>26</v>
      </c>
      <c r="E17363" s="1">
        <v>40276</v>
      </c>
      <c r="F17363" s="2">
        <v>43999</v>
      </c>
      <c r="G17363" s="2">
        <v>7631.65</v>
      </c>
    </row>
    <row r="17364" spans="1:7">
      <c r="A17364" t="s">
        <v>19464</v>
      </c>
      <c r="B17364" t="s">
        <v>1867</v>
      </c>
      <c r="C17364" t="s">
        <v>4673</v>
      </c>
      <c r="D17364" t="s">
        <v>49</v>
      </c>
      <c r="E17364" s="1">
        <v>39252</v>
      </c>
      <c r="F17364" s="2">
        <v>34800</v>
      </c>
      <c r="G17364" s="2">
        <v>34631</v>
      </c>
    </row>
    <row r="17365" spans="1:7">
      <c r="A17365" t="s">
        <v>19465</v>
      </c>
      <c r="B17365" t="s">
        <v>1209</v>
      </c>
      <c r="C17365" t="s">
        <v>3800</v>
      </c>
      <c r="D17365" t="s">
        <v>646</v>
      </c>
      <c r="E17365" s="1">
        <v>36569</v>
      </c>
      <c r="F17365" s="2">
        <v>104300</v>
      </c>
      <c r="G17365" s="2">
        <v>105438.96</v>
      </c>
    </row>
    <row r="17366" spans="1:7">
      <c r="A17366" t="s">
        <v>19466</v>
      </c>
      <c r="B17366" t="s">
        <v>169</v>
      </c>
      <c r="C17366" t="s">
        <v>933</v>
      </c>
      <c r="D17366" t="s">
        <v>26</v>
      </c>
      <c r="E17366" s="1">
        <v>34863</v>
      </c>
      <c r="F17366" s="2">
        <v>65351</v>
      </c>
      <c r="G17366" s="2">
        <v>75406.63</v>
      </c>
    </row>
    <row r="17367" spans="1:7">
      <c r="A17367" t="s">
        <v>19467</v>
      </c>
      <c r="B17367" t="s">
        <v>299</v>
      </c>
      <c r="C17367" t="s">
        <v>1013</v>
      </c>
      <c r="D17367" t="s">
        <v>1014</v>
      </c>
      <c r="E17367" s="1">
        <v>38501</v>
      </c>
      <c r="F17367" s="2">
        <v>110000</v>
      </c>
      <c r="G17367" s="2">
        <v>105957.68</v>
      </c>
    </row>
    <row r="17368" spans="1:7">
      <c r="A17368" t="s">
        <v>19468</v>
      </c>
      <c r="B17368" t="s">
        <v>354</v>
      </c>
      <c r="C17368" t="s">
        <v>355</v>
      </c>
      <c r="D17368" t="s">
        <v>61</v>
      </c>
      <c r="E17368" s="1">
        <v>27688</v>
      </c>
      <c r="F17368" s="2">
        <v>60862</v>
      </c>
      <c r="G17368" s="2">
        <v>86823.73</v>
      </c>
    </row>
    <row r="17369" spans="1:7">
      <c r="A17369" t="s">
        <v>19469</v>
      </c>
      <c r="B17369" t="s">
        <v>777</v>
      </c>
      <c r="C17369" t="s">
        <v>60</v>
      </c>
      <c r="D17369" t="s">
        <v>61</v>
      </c>
      <c r="E17369" s="1">
        <v>37583</v>
      </c>
      <c r="F17369" s="2">
        <v>40544</v>
      </c>
      <c r="G17369" s="2">
        <v>56375.32</v>
      </c>
    </row>
    <row r="17370" spans="1:7">
      <c r="A17370" t="s">
        <v>19470</v>
      </c>
      <c r="B17370" t="s">
        <v>2267</v>
      </c>
      <c r="C17370" t="s">
        <v>2403</v>
      </c>
      <c r="D17370" t="s">
        <v>34</v>
      </c>
      <c r="E17370" s="1">
        <v>31580</v>
      </c>
      <c r="F17370" s="2">
        <v>79763</v>
      </c>
      <c r="G17370" s="2">
        <v>82005.2</v>
      </c>
    </row>
    <row r="17371" spans="1:7">
      <c r="A17371" t="s">
        <v>19471</v>
      </c>
      <c r="B17371" t="s">
        <v>5899</v>
      </c>
      <c r="C17371" t="s">
        <v>1325</v>
      </c>
      <c r="D17371" t="s">
        <v>103</v>
      </c>
      <c r="E17371" s="1">
        <v>27600</v>
      </c>
      <c r="F17371" s="2">
        <v>69315</v>
      </c>
      <c r="G17371" s="2">
        <v>69616.28</v>
      </c>
    </row>
    <row r="17372" spans="1:7">
      <c r="A17372" t="s">
        <v>19472</v>
      </c>
      <c r="B17372" t="s">
        <v>1204</v>
      </c>
      <c r="C17372" t="s">
        <v>173</v>
      </c>
      <c r="D17372" t="s">
        <v>174</v>
      </c>
      <c r="E17372" s="1">
        <v>39987</v>
      </c>
      <c r="F17372" s="2">
        <v>51510</v>
      </c>
      <c r="G17372" s="2">
        <v>50895.63</v>
      </c>
    </row>
    <row r="17373" spans="1:7">
      <c r="A17373" t="s">
        <v>19473</v>
      </c>
      <c r="B17373" t="s">
        <v>8</v>
      </c>
      <c r="C17373" t="s">
        <v>141</v>
      </c>
      <c r="D17373" t="s">
        <v>142</v>
      </c>
      <c r="E17373" s="1">
        <v>40318</v>
      </c>
      <c r="F17373" s="2">
        <v>11310</v>
      </c>
    </row>
    <row r="17374" spans="1:7">
      <c r="A17374" t="s">
        <v>19474</v>
      </c>
      <c r="B17374" t="s">
        <v>8</v>
      </c>
      <c r="C17374" t="s">
        <v>18653</v>
      </c>
      <c r="D17374" t="s">
        <v>10</v>
      </c>
      <c r="E17374" s="1">
        <v>39239</v>
      </c>
      <c r="F17374" s="2">
        <v>11310</v>
      </c>
      <c r="G17374" s="2">
        <v>870</v>
      </c>
    </row>
    <row r="17375" spans="1:7">
      <c r="A17375" t="s">
        <v>19475</v>
      </c>
      <c r="B17375" t="s">
        <v>8</v>
      </c>
      <c r="C17375" t="s">
        <v>5416</v>
      </c>
      <c r="D17375" t="s">
        <v>10</v>
      </c>
      <c r="E17375" s="1">
        <v>39610</v>
      </c>
      <c r="F17375" s="2">
        <v>11310</v>
      </c>
      <c r="G17375" s="2">
        <v>870</v>
      </c>
    </row>
    <row r="17376" spans="1:7">
      <c r="A17376" t="s">
        <v>19476</v>
      </c>
      <c r="B17376" t="s">
        <v>1204</v>
      </c>
      <c r="C17376" t="s">
        <v>3333</v>
      </c>
      <c r="D17376" t="s">
        <v>174</v>
      </c>
      <c r="E17376" s="1">
        <v>40100</v>
      </c>
      <c r="F17376" s="2">
        <v>39148</v>
      </c>
      <c r="G17376" s="2">
        <v>26633.43</v>
      </c>
    </row>
    <row r="17377" spans="1:7">
      <c r="A17377" t="s">
        <v>19477</v>
      </c>
      <c r="B17377" t="s">
        <v>1023</v>
      </c>
      <c r="C17377" t="s">
        <v>180</v>
      </c>
      <c r="D17377" t="s">
        <v>103</v>
      </c>
      <c r="E17377" s="1">
        <v>31826</v>
      </c>
      <c r="F17377" s="2">
        <v>62888</v>
      </c>
      <c r="G17377" s="2">
        <v>62218.65</v>
      </c>
    </row>
    <row r="17378" spans="1:7">
      <c r="A17378" t="s">
        <v>19478</v>
      </c>
      <c r="B17378" t="s">
        <v>169</v>
      </c>
      <c r="C17378" t="s">
        <v>4240</v>
      </c>
      <c r="D17378" t="s">
        <v>26</v>
      </c>
      <c r="E17378" s="1">
        <v>30323</v>
      </c>
      <c r="F17378" s="2">
        <v>71291</v>
      </c>
      <c r="G17378" s="2">
        <v>97377.15</v>
      </c>
    </row>
    <row r="17379" spans="1:7">
      <c r="A17379" t="s">
        <v>19479</v>
      </c>
      <c r="B17379" t="s">
        <v>1309</v>
      </c>
      <c r="C17379" t="s">
        <v>555</v>
      </c>
      <c r="D17379" t="s">
        <v>103</v>
      </c>
      <c r="E17379" s="1">
        <v>40169</v>
      </c>
      <c r="F17379" s="2">
        <v>31694</v>
      </c>
      <c r="G17379" s="2">
        <v>17422.45</v>
      </c>
    </row>
    <row r="17380" spans="1:7">
      <c r="A17380" t="s">
        <v>19480</v>
      </c>
      <c r="B17380" t="s">
        <v>365</v>
      </c>
      <c r="C17380" t="s">
        <v>374</v>
      </c>
      <c r="D17380" t="s">
        <v>81</v>
      </c>
      <c r="E17380" s="1">
        <v>30957</v>
      </c>
      <c r="F17380" s="2">
        <v>68300</v>
      </c>
      <c r="G17380" s="2">
        <v>67227</v>
      </c>
    </row>
    <row r="17381" spans="1:7">
      <c r="A17381" t="s">
        <v>19481</v>
      </c>
      <c r="B17381" t="s">
        <v>614</v>
      </c>
      <c r="C17381" t="s">
        <v>615</v>
      </c>
      <c r="D17381" t="s">
        <v>49</v>
      </c>
      <c r="E17381" s="1">
        <v>33387</v>
      </c>
      <c r="F17381" s="2">
        <v>57800</v>
      </c>
      <c r="G17381" s="2">
        <v>57773.9</v>
      </c>
    </row>
    <row r="17382" spans="1:7">
      <c r="A17382" t="s">
        <v>19482</v>
      </c>
      <c r="B17382" t="s">
        <v>19483</v>
      </c>
      <c r="C17382" t="s">
        <v>2054</v>
      </c>
      <c r="D17382" t="s">
        <v>34</v>
      </c>
      <c r="E17382" s="1">
        <v>28402</v>
      </c>
      <c r="F17382" s="2">
        <v>102351</v>
      </c>
      <c r="G17382" s="2">
        <v>142201.01</v>
      </c>
    </row>
    <row r="17383" spans="1:7">
      <c r="A17383" t="s">
        <v>19484</v>
      </c>
      <c r="B17383" t="s">
        <v>849</v>
      </c>
      <c r="C17383" t="s">
        <v>336</v>
      </c>
      <c r="D17383" t="s">
        <v>49</v>
      </c>
      <c r="E17383" s="1">
        <v>38349</v>
      </c>
      <c r="F17383" s="2">
        <v>31740</v>
      </c>
      <c r="G17383" s="2">
        <v>31384.65</v>
      </c>
    </row>
    <row r="17384" spans="1:7">
      <c r="A17384" t="s">
        <v>19485</v>
      </c>
      <c r="B17384" t="s">
        <v>19486</v>
      </c>
      <c r="C17384" t="s">
        <v>400</v>
      </c>
      <c r="D17384" t="s">
        <v>52</v>
      </c>
      <c r="E17384" s="1">
        <v>28262</v>
      </c>
      <c r="F17384" s="2">
        <v>68200</v>
      </c>
      <c r="G17384" s="2">
        <v>68957.84</v>
      </c>
    </row>
    <row r="17385" spans="1:7">
      <c r="A17385" t="s">
        <v>19487</v>
      </c>
      <c r="B17385" t="s">
        <v>8</v>
      </c>
      <c r="C17385" t="s">
        <v>1747</v>
      </c>
      <c r="D17385" t="s">
        <v>10</v>
      </c>
      <c r="E17385" s="1">
        <v>40329</v>
      </c>
      <c r="F17385" s="2">
        <v>11310</v>
      </c>
    </row>
    <row r="17386" spans="1:7">
      <c r="A17386" t="s">
        <v>19488</v>
      </c>
      <c r="B17386" t="s">
        <v>83</v>
      </c>
      <c r="C17386" t="s">
        <v>84</v>
      </c>
      <c r="D17386" t="s">
        <v>85</v>
      </c>
      <c r="E17386" s="1">
        <v>38513</v>
      </c>
      <c r="F17386" s="2">
        <v>20800</v>
      </c>
    </row>
    <row r="17387" spans="1:7">
      <c r="A17387" t="s">
        <v>19489</v>
      </c>
      <c r="B17387" t="s">
        <v>147</v>
      </c>
      <c r="C17387" t="s">
        <v>1344</v>
      </c>
      <c r="D17387" t="s">
        <v>26</v>
      </c>
      <c r="E17387" s="1">
        <v>27093</v>
      </c>
      <c r="F17387" s="2">
        <v>73012</v>
      </c>
      <c r="G17387" s="2">
        <v>74624.67</v>
      </c>
    </row>
    <row r="17388" spans="1:7">
      <c r="A17388" t="s">
        <v>19490</v>
      </c>
      <c r="B17388" t="s">
        <v>7498</v>
      </c>
      <c r="C17388" t="s">
        <v>740</v>
      </c>
      <c r="D17388" t="s">
        <v>103</v>
      </c>
      <c r="E17388" s="1">
        <v>24450</v>
      </c>
      <c r="F17388" s="2">
        <v>87100</v>
      </c>
      <c r="G17388" s="2">
        <v>88195.72</v>
      </c>
    </row>
    <row r="17389" spans="1:7">
      <c r="A17389" t="s">
        <v>19491</v>
      </c>
      <c r="B17389" t="s">
        <v>169</v>
      </c>
      <c r="C17389" t="s">
        <v>1207</v>
      </c>
      <c r="D17389" t="s">
        <v>26</v>
      </c>
      <c r="E17389" s="1">
        <v>28798</v>
      </c>
      <c r="F17389" s="2">
        <v>71291</v>
      </c>
      <c r="G17389" s="2">
        <v>71892.75</v>
      </c>
    </row>
    <row r="17390" spans="1:7">
      <c r="A17390" t="s">
        <v>19492</v>
      </c>
      <c r="B17390" t="s">
        <v>13993</v>
      </c>
      <c r="C17390" t="s">
        <v>2054</v>
      </c>
      <c r="D17390" t="s">
        <v>34</v>
      </c>
      <c r="E17390" s="1">
        <v>28311</v>
      </c>
      <c r="F17390" s="2">
        <v>140885</v>
      </c>
      <c r="G17390" s="2">
        <v>124599.71</v>
      </c>
    </row>
    <row r="17391" spans="1:7">
      <c r="A17391" t="s">
        <v>19493</v>
      </c>
      <c r="B17391" t="s">
        <v>350</v>
      </c>
      <c r="C17391" t="s">
        <v>336</v>
      </c>
      <c r="D17391" t="s">
        <v>49</v>
      </c>
      <c r="E17391" s="1">
        <v>39091</v>
      </c>
      <c r="F17391" s="2">
        <v>57600</v>
      </c>
      <c r="G17391" s="2">
        <v>53441.39</v>
      </c>
    </row>
    <row r="17392" spans="1:7">
      <c r="A17392" t="s">
        <v>19494</v>
      </c>
      <c r="B17392" t="s">
        <v>83</v>
      </c>
      <c r="C17392" t="s">
        <v>84</v>
      </c>
      <c r="D17392" t="s">
        <v>85</v>
      </c>
      <c r="E17392" s="1">
        <v>33991</v>
      </c>
      <c r="F17392" s="2">
        <v>31200</v>
      </c>
      <c r="G17392" s="2">
        <v>780</v>
      </c>
    </row>
    <row r="17393" spans="1:7">
      <c r="A17393" t="s">
        <v>19495</v>
      </c>
      <c r="B17393" t="s">
        <v>4551</v>
      </c>
      <c r="C17393" t="s">
        <v>1409</v>
      </c>
      <c r="D17393" t="s">
        <v>34</v>
      </c>
      <c r="E17393" s="1">
        <v>34079</v>
      </c>
      <c r="F17393" s="2">
        <v>71699</v>
      </c>
      <c r="G17393" s="2">
        <v>81845.98</v>
      </c>
    </row>
    <row r="17394" spans="1:7">
      <c r="A17394" t="s">
        <v>19496</v>
      </c>
      <c r="B17394" t="s">
        <v>169</v>
      </c>
      <c r="C17394" t="s">
        <v>499</v>
      </c>
      <c r="D17394" t="s">
        <v>26</v>
      </c>
      <c r="E17394" s="1">
        <v>33807</v>
      </c>
      <c r="F17394" s="2">
        <v>66539</v>
      </c>
      <c r="G17394" s="2">
        <v>102675.16</v>
      </c>
    </row>
    <row r="17395" spans="1:7">
      <c r="A17395" t="s">
        <v>19497</v>
      </c>
      <c r="B17395" t="s">
        <v>87</v>
      </c>
      <c r="C17395" t="s">
        <v>273</v>
      </c>
      <c r="D17395" t="s">
        <v>274</v>
      </c>
      <c r="E17395" s="1">
        <v>34990</v>
      </c>
      <c r="F17395" s="2">
        <v>30119</v>
      </c>
      <c r="G17395" s="2">
        <v>40030.080000000002</v>
      </c>
    </row>
    <row r="17396" spans="1:7">
      <c r="A17396" t="s">
        <v>19498</v>
      </c>
      <c r="B17396" t="s">
        <v>87</v>
      </c>
      <c r="C17396" t="s">
        <v>783</v>
      </c>
      <c r="D17396" t="s">
        <v>89</v>
      </c>
      <c r="E17396" s="1">
        <v>39549</v>
      </c>
      <c r="F17396" s="2">
        <v>28309</v>
      </c>
      <c r="G17396" s="2">
        <v>26180.33</v>
      </c>
    </row>
    <row r="17397" spans="1:7">
      <c r="A17397" t="s">
        <v>19499</v>
      </c>
      <c r="B17397" t="s">
        <v>8</v>
      </c>
      <c r="C17397" t="s">
        <v>812</v>
      </c>
      <c r="D17397" t="s">
        <v>10</v>
      </c>
      <c r="E17397" s="1">
        <v>40318</v>
      </c>
      <c r="F17397" s="2">
        <v>11310</v>
      </c>
    </row>
    <row r="17398" spans="1:7">
      <c r="A17398" t="s">
        <v>19500</v>
      </c>
      <c r="B17398" t="s">
        <v>3575</v>
      </c>
      <c r="C17398" t="s">
        <v>1295</v>
      </c>
      <c r="D17398" t="s">
        <v>26</v>
      </c>
      <c r="E17398" s="1">
        <v>32399</v>
      </c>
      <c r="F17398" s="2">
        <v>88400</v>
      </c>
      <c r="G17398" s="2">
        <v>98434.44</v>
      </c>
    </row>
    <row r="17399" spans="1:7">
      <c r="A17399" t="s">
        <v>19501</v>
      </c>
      <c r="B17399" t="s">
        <v>150</v>
      </c>
      <c r="C17399" t="s">
        <v>1267</v>
      </c>
      <c r="D17399" t="s">
        <v>52</v>
      </c>
      <c r="E17399" s="1">
        <v>40113</v>
      </c>
      <c r="F17399" s="2">
        <v>16744</v>
      </c>
      <c r="G17399" s="2">
        <v>4036.38</v>
      </c>
    </row>
    <row r="17400" spans="1:7">
      <c r="A17400" t="s">
        <v>19502</v>
      </c>
      <c r="B17400" t="s">
        <v>2980</v>
      </c>
      <c r="C17400" t="s">
        <v>3786</v>
      </c>
      <c r="D17400" t="s">
        <v>22</v>
      </c>
      <c r="E17400" s="1">
        <v>37393</v>
      </c>
      <c r="F17400" s="2">
        <v>55258</v>
      </c>
      <c r="G17400" s="2">
        <v>54712.87</v>
      </c>
    </row>
    <row r="17401" spans="1:7">
      <c r="A17401" t="s">
        <v>19503</v>
      </c>
      <c r="B17401" t="s">
        <v>19504</v>
      </c>
      <c r="C17401" t="s">
        <v>3380</v>
      </c>
      <c r="D17401" t="s">
        <v>34</v>
      </c>
      <c r="E17401" s="1">
        <v>35446</v>
      </c>
      <c r="F17401" s="2">
        <v>70606</v>
      </c>
      <c r="G17401" s="2">
        <v>76649.77</v>
      </c>
    </row>
    <row r="17402" spans="1:7">
      <c r="A17402" t="s">
        <v>19505</v>
      </c>
      <c r="B17402" t="s">
        <v>408</v>
      </c>
      <c r="C17402" t="s">
        <v>409</v>
      </c>
      <c r="D17402" t="s">
        <v>77</v>
      </c>
      <c r="E17402" s="1">
        <v>39962</v>
      </c>
      <c r="F17402" s="2">
        <v>27606</v>
      </c>
      <c r="G17402" s="2">
        <v>33278.97</v>
      </c>
    </row>
    <row r="17403" spans="1:7">
      <c r="A17403" t="s">
        <v>19506</v>
      </c>
      <c r="B17403" t="s">
        <v>8</v>
      </c>
      <c r="C17403" t="s">
        <v>1153</v>
      </c>
      <c r="D17403" t="s">
        <v>10</v>
      </c>
      <c r="E17403" s="1">
        <v>40318</v>
      </c>
      <c r="F17403" s="2">
        <v>11310</v>
      </c>
    </row>
    <row r="17404" spans="1:7">
      <c r="A17404" t="s">
        <v>19507</v>
      </c>
      <c r="B17404" t="s">
        <v>19508</v>
      </c>
      <c r="C17404" t="s">
        <v>1730</v>
      </c>
      <c r="D17404" t="s">
        <v>52</v>
      </c>
      <c r="E17404" s="1">
        <v>40001</v>
      </c>
      <c r="F17404" s="2">
        <v>62000</v>
      </c>
      <c r="G17404" s="2">
        <v>57235.02</v>
      </c>
    </row>
    <row r="17405" spans="1:7">
      <c r="A17405" t="s">
        <v>19509</v>
      </c>
      <c r="B17405" t="s">
        <v>414</v>
      </c>
      <c r="C17405" t="s">
        <v>19510</v>
      </c>
      <c r="D17405" t="s">
        <v>462</v>
      </c>
      <c r="E17405" s="1">
        <v>35731</v>
      </c>
      <c r="F17405" s="2">
        <v>32302</v>
      </c>
      <c r="G17405" s="2">
        <v>37938.660000000003</v>
      </c>
    </row>
    <row r="17406" spans="1:7">
      <c r="A17406" t="s">
        <v>19511</v>
      </c>
      <c r="B17406" t="s">
        <v>8</v>
      </c>
      <c r="C17406" t="s">
        <v>141</v>
      </c>
      <c r="D17406" t="s">
        <v>142</v>
      </c>
      <c r="E17406" s="1">
        <v>40318</v>
      </c>
      <c r="F17406" s="2">
        <v>11310</v>
      </c>
    </row>
    <row r="17407" spans="1:7">
      <c r="A17407" t="s">
        <v>19512</v>
      </c>
      <c r="B17407" t="s">
        <v>79</v>
      </c>
      <c r="C17407" t="s">
        <v>165</v>
      </c>
      <c r="D17407" t="s">
        <v>81</v>
      </c>
      <c r="E17407" s="1">
        <v>31738</v>
      </c>
      <c r="F17407" s="2">
        <v>44910</v>
      </c>
      <c r="G17407" s="2">
        <v>47121.51</v>
      </c>
    </row>
    <row r="17408" spans="1:7">
      <c r="A17408" t="s">
        <v>19513</v>
      </c>
      <c r="B17408" t="s">
        <v>169</v>
      </c>
      <c r="C17408" t="s">
        <v>1466</v>
      </c>
      <c r="D17408" t="s">
        <v>26</v>
      </c>
      <c r="E17408" s="1">
        <v>36432</v>
      </c>
      <c r="F17408" s="2">
        <v>62380</v>
      </c>
      <c r="G17408" s="2">
        <v>65768.77</v>
      </c>
    </row>
    <row r="17409" spans="1:7">
      <c r="A17409" t="s">
        <v>19514</v>
      </c>
      <c r="B17409" t="s">
        <v>24</v>
      </c>
      <c r="C17409" t="s">
        <v>25</v>
      </c>
      <c r="D17409" t="s">
        <v>26</v>
      </c>
      <c r="E17409" s="1">
        <v>40269</v>
      </c>
      <c r="F17409" s="2">
        <v>43999</v>
      </c>
      <c r="G17409" s="2">
        <v>8461.18</v>
      </c>
    </row>
    <row r="17410" spans="1:7">
      <c r="A17410" t="s">
        <v>19515</v>
      </c>
      <c r="B17410" t="s">
        <v>28</v>
      </c>
      <c r="C17410" t="s">
        <v>1210</v>
      </c>
      <c r="D17410" t="s">
        <v>61</v>
      </c>
      <c r="E17410" s="1">
        <v>39458</v>
      </c>
      <c r="F17410" s="2">
        <v>85092</v>
      </c>
      <c r="G17410" s="2">
        <v>66586.47</v>
      </c>
    </row>
    <row r="17411" spans="1:7">
      <c r="A17411" t="s">
        <v>19516</v>
      </c>
      <c r="B17411" t="s">
        <v>115</v>
      </c>
      <c r="C17411" t="s">
        <v>197</v>
      </c>
      <c r="D17411" t="s">
        <v>103</v>
      </c>
      <c r="E17411" s="1">
        <v>29620</v>
      </c>
      <c r="F17411" s="2">
        <v>39828</v>
      </c>
      <c r="G17411" s="2">
        <v>40397.15</v>
      </c>
    </row>
    <row r="17412" spans="1:7">
      <c r="A17412" t="s">
        <v>19517</v>
      </c>
      <c r="B17412" t="s">
        <v>2375</v>
      </c>
      <c r="C17412" t="s">
        <v>273</v>
      </c>
      <c r="D17412" t="s">
        <v>274</v>
      </c>
      <c r="E17412" s="1">
        <v>31778</v>
      </c>
      <c r="F17412" s="2">
        <v>33468</v>
      </c>
      <c r="G17412" s="2">
        <v>37550.910000000003</v>
      </c>
    </row>
    <row r="17413" spans="1:7">
      <c r="A17413" t="s">
        <v>19518</v>
      </c>
      <c r="B17413" t="s">
        <v>36</v>
      </c>
      <c r="C17413" t="s">
        <v>753</v>
      </c>
      <c r="D17413" t="s">
        <v>26</v>
      </c>
      <c r="E17413" s="1">
        <v>32759</v>
      </c>
      <c r="F17413" s="2">
        <v>79249</v>
      </c>
      <c r="G17413" s="2">
        <v>99066.86</v>
      </c>
    </row>
    <row r="17414" spans="1:7">
      <c r="A17414" t="s">
        <v>19519</v>
      </c>
      <c r="B17414" t="s">
        <v>169</v>
      </c>
      <c r="C17414" t="s">
        <v>393</v>
      </c>
      <c r="D17414" t="s">
        <v>26</v>
      </c>
      <c r="E17414" s="1">
        <v>28706</v>
      </c>
      <c r="F17414" s="2">
        <v>71291</v>
      </c>
      <c r="G17414" s="2">
        <v>83395.89</v>
      </c>
    </row>
    <row r="17415" spans="1:7">
      <c r="A17415" t="s">
        <v>19520</v>
      </c>
      <c r="B17415" t="s">
        <v>8</v>
      </c>
      <c r="C17415" t="s">
        <v>1747</v>
      </c>
      <c r="D17415" t="s">
        <v>10</v>
      </c>
      <c r="E17415" s="1">
        <v>39610</v>
      </c>
      <c r="F17415" s="2">
        <v>11310</v>
      </c>
      <c r="G17415" s="2">
        <v>0</v>
      </c>
    </row>
    <row r="17416" spans="1:7">
      <c r="A17416" t="s">
        <v>19521</v>
      </c>
      <c r="B17416" t="s">
        <v>445</v>
      </c>
      <c r="C17416" t="s">
        <v>409</v>
      </c>
      <c r="D17416" t="s">
        <v>77</v>
      </c>
      <c r="E17416" s="1">
        <v>37544</v>
      </c>
      <c r="F17416" s="2">
        <v>28802</v>
      </c>
      <c r="G17416" s="2">
        <v>30313.200000000001</v>
      </c>
    </row>
    <row r="17417" spans="1:7">
      <c r="A17417" t="s">
        <v>19522</v>
      </c>
      <c r="B17417" t="s">
        <v>414</v>
      </c>
      <c r="C17417" t="s">
        <v>4149</v>
      </c>
      <c r="D17417" t="s">
        <v>81</v>
      </c>
      <c r="E17417" s="1">
        <v>39399</v>
      </c>
      <c r="F17417" s="2">
        <v>30014</v>
      </c>
      <c r="G17417" s="2">
        <v>28056.63</v>
      </c>
    </row>
    <row r="17418" spans="1:7">
      <c r="A17418" t="s">
        <v>19522</v>
      </c>
      <c r="B17418" t="s">
        <v>1762</v>
      </c>
      <c r="C17418" t="s">
        <v>177</v>
      </c>
      <c r="D17418" t="s">
        <v>103</v>
      </c>
      <c r="E17418" s="1">
        <v>38503</v>
      </c>
      <c r="F17418" s="2">
        <v>33215</v>
      </c>
      <c r="G17418" s="2">
        <v>34756.9</v>
      </c>
    </row>
    <row r="17419" spans="1:7">
      <c r="A17419" t="s">
        <v>19523</v>
      </c>
      <c r="B17419" t="s">
        <v>6136</v>
      </c>
      <c r="C17419" t="s">
        <v>1542</v>
      </c>
      <c r="D17419" t="s">
        <v>103</v>
      </c>
      <c r="E17419" s="1">
        <v>25931</v>
      </c>
      <c r="F17419" s="2">
        <v>53568</v>
      </c>
      <c r="G17419" s="2">
        <v>61114.34</v>
      </c>
    </row>
    <row r="17420" spans="1:7">
      <c r="A17420" t="s">
        <v>19524</v>
      </c>
      <c r="B17420" t="s">
        <v>8</v>
      </c>
      <c r="C17420" t="s">
        <v>1063</v>
      </c>
      <c r="D17420" t="s">
        <v>10</v>
      </c>
      <c r="E17420" s="1">
        <v>39239</v>
      </c>
      <c r="F17420" s="2">
        <v>11310</v>
      </c>
      <c r="G17420" s="2">
        <v>1033.1300000000001</v>
      </c>
    </row>
    <row r="17421" spans="1:7">
      <c r="A17421" t="s">
        <v>19525</v>
      </c>
      <c r="B17421" t="s">
        <v>626</v>
      </c>
      <c r="C17421" t="s">
        <v>1660</v>
      </c>
      <c r="D17421" t="s">
        <v>34</v>
      </c>
      <c r="E17421" s="1">
        <v>35446</v>
      </c>
      <c r="F17421" s="2">
        <v>68112</v>
      </c>
      <c r="G17421" s="2">
        <v>63643.59</v>
      </c>
    </row>
    <row r="17422" spans="1:7">
      <c r="A17422" t="s">
        <v>19526</v>
      </c>
      <c r="B17422" t="s">
        <v>472</v>
      </c>
      <c r="C17422" t="s">
        <v>666</v>
      </c>
      <c r="D17422" t="s">
        <v>241</v>
      </c>
      <c r="E17422" s="1">
        <v>40324</v>
      </c>
      <c r="F17422" s="2">
        <v>22880</v>
      </c>
      <c r="G17422" s="2">
        <v>1776.5</v>
      </c>
    </row>
    <row r="17423" spans="1:7">
      <c r="A17423" t="s">
        <v>19527</v>
      </c>
      <c r="B17423" t="s">
        <v>19528</v>
      </c>
      <c r="C17423" t="s">
        <v>138</v>
      </c>
      <c r="D17423" t="s">
        <v>139</v>
      </c>
      <c r="E17423" s="1">
        <v>39999</v>
      </c>
      <c r="F17423" s="2">
        <v>61812</v>
      </c>
      <c r="G17423" s="2">
        <v>58813.34</v>
      </c>
    </row>
    <row r="17424" spans="1:7">
      <c r="A17424" t="s">
        <v>19529</v>
      </c>
      <c r="B17424" t="s">
        <v>2507</v>
      </c>
      <c r="C17424" t="s">
        <v>1596</v>
      </c>
      <c r="D17424" t="s">
        <v>26</v>
      </c>
      <c r="E17424" s="1">
        <v>33648</v>
      </c>
      <c r="F17424" s="2">
        <v>39101</v>
      </c>
      <c r="G17424" s="2">
        <v>41663.160000000003</v>
      </c>
    </row>
    <row r="17425" spans="1:7">
      <c r="A17425" t="s">
        <v>19530</v>
      </c>
      <c r="B17425" t="s">
        <v>19531</v>
      </c>
      <c r="C17425" t="s">
        <v>187</v>
      </c>
      <c r="D17425" t="s">
        <v>41</v>
      </c>
      <c r="E17425" s="1">
        <v>40333</v>
      </c>
      <c r="F17425" s="2">
        <v>41358</v>
      </c>
      <c r="G17425" s="2">
        <v>1590.7</v>
      </c>
    </row>
    <row r="17426" spans="1:7">
      <c r="A17426" t="s">
        <v>19532</v>
      </c>
      <c r="B17426" t="s">
        <v>1651</v>
      </c>
      <c r="C17426" t="s">
        <v>1652</v>
      </c>
      <c r="D17426" t="s">
        <v>819</v>
      </c>
      <c r="E17426" s="1">
        <v>37838</v>
      </c>
      <c r="F17426" s="2">
        <v>72000</v>
      </c>
      <c r="G17426" s="2">
        <v>71396.17</v>
      </c>
    </row>
    <row r="17427" spans="1:7">
      <c r="A17427" t="s">
        <v>19533</v>
      </c>
      <c r="B17427" t="s">
        <v>66</v>
      </c>
      <c r="C17427" t="s">
        <v>67</v>
      </c>
      <c r="D17427" t="s">
        <v>30</v>
      </c>
      <c r="E17427" s="1">
        <v>39574</v>
      </c>
      <c r="F17427" s="2">
        <v>37207</v>
      </c>
      <c r="G17427" s="2">
        <v>42319.33</v>
      </c>
    </row>
    <row r="17428" spans="1:7">
      <c r="A17428" t="s">
        <v>19534</v>
      </c>
      <c r="B17428" t="s">
        <v>169</v>
      </c>
      <c r="C17428" t="s">
        <v>829</v>
      </c>
      <c r="D17428" t="s">
        <v>26</v>
      </c>
      <c r="E17428" s="1">
        <v>38023</v>
      </c>
      <c r="F17428" s="2">
        <v>60004</v>
      </c>
      <c r="G17428" s="2">
        <v>66528.63</v>
      </c>
    </row>
    <row r="17429" spans="1:7">
      <c r="A17429" t="s">
        <v>19535</v>
      </c>
      <c r="B17429" t="s">
        <v>108</v>
      </c>
      <c r="C17429" t="s">
        <v>1603</v>
      </c>
      <c r="D17429" t="s">
        <v>18</v>
      </c>
      <c r="E17429" s="1">
        <v>30719</v>
      </c>
      <c r="F17429" s="2">
        <v>39828</v>
      </c>
      <c r="G17429" s="2">
        <v>39403.19</v>
      </c>
    </row>
    <row r="17430" spans="1:7">
      <c r="A17430" t="s">
        <v>19536</v>
      </c>
      <c r="B17430" t="s">
        <v>842</v>
      </c>
      <c r="C17430" t="s">
        <v>6738</v>
      </c>
      <c r="D17430" t="s">
        <v>98</v>
      </c>
      <c r="E17430" s="1">
        <v>39126</v>
      </c>
      <c r="F17430" s="2">
        <v>25855</v>
      </c>
      <c r="G17430" s="2">
        <v>23541.73</v>
      </c>
    </row>
    <row r="17431" spans="1:7">
      <c r="A17431" t="s">
        <v>19537</v>
      </c>
      <c r="B17431" t="s">
        <v>8</v>
      </c>
      <c r="C17431" t="s">
        <v>9650</v>
      </c>
      <c r="D17431" t="s">
        <v>10</v>
      </c>
      <c r="E17431" s="1">
        <v>40318</v>
      </c>
      <c r="F17431" s="2">
        <v>11310</v>
      </c>
    </row>
    <row r="17432" spans="1:7">
      <c r="A17432" t="s">
        <v>19538</v>
      </c>
      <c r="B17432" t="s">
        <v>8</v>
      </c>
      <c r="C17432" t="s">
        <v>1695</v>
      </c>
      <c r="D17432" t="s">
        <v>142</v>
      </c>
      <c r="E17432" s="1">
        <v>40340</v>
      </c>
      <c r="F17432" s="2">
        <v>11310</v>
      </c>
    </row>
    <row r="17433" spans="1:7">
      <c r="A17433" t="s">
        <v>19539</v>
      </c>
      <c r="B17433" t="s">
        <v>83</v>
      </c>
      <c r="C17433" t="s">
        <v>84</v>
      </c>
      <c r="D17433" t="s">
        <v>85</v>
      </c>
      <c r="E17433" s="1">
        <v>38513</v>
      </c>
      <c r="F17433" s="2">
        <v>16640</v>
      </c>
      <c r="G17433" s="2">
        <v>1940</v>
      </c>
    </row>
    <row r="17434" spans="1:7">
      <c r="A17434" t="s">
        <v>19540</v>
      </c>
      <c r="B17434" t="s">
        <v>8</v>
      </c>
      <c r="C17434" t="s">
        <v>9215</v>
      </c>
      <c r="D17434" t="s">
        <v>142</v>
      </c>
      <c r="E17434" s="1">
        <v>40318</v>
      </c>
      <c r="F17434" s="2">
        <v>11310</v>
      </c>
    </row>
    <row r="17435" spans="1:7">
      <c r="A17435" t="s">
        <v>19541</v>
      </c>
      <c r="B17435" t="s">
        <v>10190</v>
      </c>
      <c r="C17435" t="s">
        <v>6738</v>
      </c>
      <c r="D17435" t="s">
        <v>98</v>
      </c>
      <c r="E17435" s="1">
        <v>37529</v>
      </c>
      <c r="F17435" s="2">
        <v>50708</v>
      </c>
      <c r="G17435" s="2">
        <v>53267.35</v>
      </c>
    </row>
    <row r="17436" spans="1:7">
      <c r="A17436" t="s">
        <v>19542</v>
      </c>
      <c r="B17436" t="s">
        <v>8</v>
      </c>
      <c r="C17436" t="s">
        <v>19543</v>
      </c>
      <c r="D17436" t="s">
        <v>142</v>
      </c>
      <c r="E17436" s="1">
        <v>40318</v>
      </c>
      <c r="F17436" s="2">
        <v>11310</v>
      </c>
    </row>
    <row r="17437" spans="1:7">
      <c r="A17437" t="s">
        <v>19544</v>
      </c>
      <c r="B17437" t="s">
        <v>8</v>
      </c>
      <c r="C17437" t="s">
        <v>3221</v>
      </c>
      <c r="D17437" t="s">
        <v>10</v>
      </c>
      <c r="E17437" s="1">
        <v>40318</v>
      </c>
      <c r="F17437" s="2">
        <v>11310</v>
      </c>
    </row>
    <row r="17438" spans="1:7">
      <c r="A17438" t="s">
        <v>19545</v>
      </c>
      <c r="B17438" t="s">
        <v>4534</v>
      </c>
      <c r="C17438" t="s">
        <v>409</v>
      </c>
      <c r="D17438" t="s">
        <v>77</v>
      </c>
      <c r="E17438" s="1">
        <v>29760</v>
      </c>
      <c r="F17438" s="2">
        <v>37199</v>
      </c>
      <c r="G17438" s="2">
        <v>39097.56</v>
      </c>
    </row>
    <row r="17439" spans="1:7">
      <c r="A17439" t="s">
        <v>19546</v>
      </c>
      <c r="B17439" t="s">
        <v>624</v>
      </c>
      <c r="C17439" t="s">
        <v>60</v>
      </c>
      <c r="D17439" t="s">
        <v>61</v>
      </c>
      <c r="E17439" s="1">
        <v>39136</v>
      </c>
      <c r="F17439" s="2">
        <v>40544</v>
      </c>
      <c r="G17439" s="2">
        <v>55704.33</v>
      </c>
    </row>
    <row r="17440" spans="1:7">
      <c r="A17440" t="s">
        <v>19547</v>
      </c>
      <c r="B17440" t="s">
        <v>8</v>
      </c>
      <c r="C17440" t="s">
        <v>863</v>
      </c>
      <c r="D17440" t="s">
        <v>10</v>
      </c>
      <c r="E17440" s="1">
        <v>39610</v>
      </c>
      <c r="F17440" s="2">
        <v>11310</v>
      </c>
    </row>
    <row r="17441" spans="1:7">
      <c r="A17441" t="s">
        <v>19548</v>
      </c>
      <c r="B17441" t="s">
        <v>87</v>
      </c>
      <c r="C17441" t="s">
        <v>793</v>
      </c>
      <c r="D17441" t="s">
        <v>89</v>
      </c>
      <c r="E17441" s="1">
        <v>23908</v>
      </c>
      <c r="F17441" s="2">
        <v>33613</v>
      </c>
      <c r="G17441" s="2">
        <v>34267.78</v>
      </c>
    </row>
    <row r="17442" spans="1:7">
      <c r="A17442" t="s">
        <v>19549</v>
      </c>
      <c r="B17442" t="s">
        <v>414</v>
      </c>
      <c r="C17442" t="s">
        <v>3648</v>
      </c>
      <c r="D17442" t="s">
        <v>646</v>
      </c>
      <c r="E17442" s="1">
        <v>37486</v>
      </c>
      <c r="F17442" s="2">
        <v>31940</v>
      </c>
      <c r="G17442" s="2">
        <v>37676.51</v>
      </c>
    </row>
    <row r="17443" spans="1:7">
      <c r="A17443" t="s">
        <v>19550</v>
      </c>
      <c r="B17443" t="s">
        <v>87</v>
      </c>
      <c r="C17443" t="s">
        <v>273</v>
      </c>
      <c r="D17443" t="s">
        <v>274</v>
      </c>
      <c r="E17443" s="1">
        <v>37518</v>
      </c>
      <c r="F17443" s="2">
        <v>29245</v>
      </c>
      <c r="G17443" s="2">
        <v>38129.42</v>
      </c>
    </row>
    <row r="17444" spans="1:7">
      <c r="A17444" t="s">
        <v>19551</v>
      </c>
      <c r="B17444" t="s">
        <v>709</v>
      </c>
      <c r="C17444" t="s">
        <v>710</v>
      </c>
      <c r="D17444" t="s">
        <v>711</v>
      </c>
      <c r="E17444" s="1">
        <v>40345</v>
      </c>
      <c r="F17444" s="2">
        <v>24960</v>
      </c>
    </row>
    <row r="17445" spans="1:7">
      <c r="A17445" t="s">
        <v>19552</v>
      </c>
      <c r="B17445" t="s">
        <v>6557</v>
      </c>
      <c r="C17445" t="s">
        <v>112</v>
      </c>
      <c r="D17445" t="s">
        <v>113</v>
      </c>
      <c r="E17445" s="1">
        <v>34156</v>
      </c>
      <c r="F17445" s="2">
        <v>45477</v>
      </c>
      <c r="G17445" s="2">
        <v>46758.080000000002</v>
      </c>
    </row>
    <row r="17446" spans="1:7">
      <c r="A17446" t="s">
        <v>19553</v>
      </c>
      <c r="B17446" t="s">
        <v>8</v>
      </c>
      <c r="C17446" t="s">
        <v>1557</v>
      </c>
      <c r="D17446" t="s">
        <v>10</v>
      </c>
      <c r="E17446" s="1">
        <v>40318</v>
      </c>
      <c r="F17446" s="2">
        <v>11310</v>
      </c>
    </row>
    <row r="17447" spans="1:7">
      <c r="A17447" t="s">
        <v>19554</v>
      </c>
      <c r="B17447" t="s">
        <v>169</v>
      </c>
      <c r="C17447" t="s">
        <v>1466</v>
      </c>
      <c r="D17447" t="s">
        <v>26</v>
      </c>
      <c r="E17447" s="1">
        <v>33607</v>
      </c>
      <c r="F17447" s="2">
        <v>67132</v>
      </c>
      <c r="G17447" s="2">
        <v>85624.3</v>
      </c>
    </row>
    <row r="17448" spans="1:7">
      <c r="A17448" t="s">
        <v>19555</v>
      </c>
      <c r="B17448" t="s">
        <v>87</v>
      </c>
      <c r="C17448" t="s">
        <v>2359</v>
      </c>
      <c r="D17448" t="s">
        <v>81</v>
      </c>
      <c r="E17448" s="1">
        <v>37264</v>
      </c>
      <c r="F17448" s="2">
        <v>29245</v>
      </c>
      <c r="G17448" s="2">
        <v>32756.31</v>
      </c>
    </row>
    <row r="17449" spans="1:7">
      <c r="A17449" t="s">
        <v>19556</v>
      </c>
      <c r="B17449" t="s">
        <v>8</v>
      </c>
      <c r="C17449" t="s">
        <v>2340</v>
      </c>
      <c r="D17449" t="s">
        <v>10</v>
      </c>
      <c r="E17449" s="1">
        <v>40329</v>
      </c>
      <c r="F17449" s="2">
        <v>11310</v>
      </c>
    </row>
    <row r="17450" spans="1:7">
      <c r="A17450" t="s">
        <v>19557</v>
      </c>
      <c r="B17450" t="s">
        <v>8</v>
      </c>
      <c r="C17450" t="s">
        <v>4532</v>
      </c>
      <c r="D17450" t="s">
        <v>10</v>
      </c>
      <c r="E17450" s="1">
        <v>40318</v>
      </c>
      <c r="F17450" s="2">
        <v>11310</v>
      </c>
    </row>
    <row r="17451" spans="1:7">
      <c r="A17451" t="s">
        <v>19558</v>
      </c>
      <c r="B17451" t="s">
        <v>196</v>
      </c>
      <c r="C17451" t="s">
        <v>2412</v>
      </c>
      <c r="D17451" t="s">
        <v>103</v>
      </c>
      <c r="E17451" s="1">
        <v>28235</v>
      </c>
      <c r="F17451" s="2">
        <v>43227</v>
      </c>
      <c r="G17451" s="2">
        <v>45803.55</v>
      </c>
    </row>
    <row r="17452" spans="1:7">
      <c r="A17452" t="s">
        <v>19559</v>
      </c>
      <c r="B17452" t="s">
        <v>87</v>
      </c>
      <c r="C17452" t="s">
        <v>1455</v>
      </c>
      <c r="D17452" t="s">
        <v>103</v>
      </c>
      <c r="E17452" s="1">
        <v>34061</v>
      </c>
      <c r="F17452" s="2">
        <v>30992</v>
      </c>
      <c r="G17452" s="2">
        <v>40085.85</v>
      </c>
    </row>
    <row r="17453" spans="1:7">
      <c r="A17453" t="s">
        <v>19560</v>
      </c>
      <c r="B17453" t="s">
        <v>8</v>
      </c>
      <c r="C17453" t="s">
        <v>9215</v>
      </c>
      <c r="D17453" t="s">
        <v>142</v>
      </c>
      <c r="E17453" s="1">
        <v>39610</v>
      </c>
      <c r="F17453" s="2">
        <v>11310</v>
      </c>
    </row>
    <row r="17454" spans="1:7">
      <c r="A17454" t="s">
        <v>19561</v>
      </c>
      <c r="B17454" t="s">
        <v>8</v>
      </c>
      <c r="C17454" t="s">
        <v>8401</v>
      </c>
      <c r="D17454" t="s">
        <v>10</v>
      </c>
      <c r="E17454" s="1">
        <v>40318</v>
      </c>
      <c r="F17454" s="2">
        <v>11310</v>
      </c>
    </row>
    <row r="17455" spans="1:7">
      <c r="A17455" t="s">
        <v>19562</v>
      </c>
      <c r="B17455" t="s">
        <v>2256</v>
      </c>
      <c r="C17455" t="s">
        <v>1285</v>
      </c>
      <c r="D17455" t="s">
        <v>690</v>
      </c>
      <c r="E17455" s="1">
        <v>34961</v>
      </c>
      <c r="F17455" s="2">
        <v>53652</v>
      </c>
      <c r="G17455" s="2">
        <v>51457.96</v>
      </c>
    </row>
    <row r="17456" spans="1:7">
      <c r="A17456" t="s">
        <v>19563</v>
      </c>
      <c r="B17456" t="s">
        <v>75</v>
      </c>
      <c r="C17456" t="s">
        <v>1165</v>
      </c>
      <c r="D17456" t="s">
        <v>241</v>
      </c>
      <c r="E17456" s="1">
        <v>33001</v>
      </c>
      <c r="F17456" s="2">
        <v>44910</v>
      </c>
      <c r="G17456" s="2">
        <v>48723.3</v>
      </c>
    </row>
    <row r="17457" spans="1:7">
      <c r="A17457" t="s">
        <v>19564</v>
      </c>
      <c r="B17457" t="s">
        <v>127</v>
      </c>
      <c r="C17457" t="s">
        <v>128</v>
      </c>
      <c r="D17457" t="s">
        <v>129</v>
      </c>
      <c r="E17457" s="1">
        <v>38779</v>
      </c>
      <c r="F17457" s="2">
        <v>9891</v>
      </c>
      <c r="G17457" s="2">
        <v>9751.31</v>
      </c>
    </row>
    <row r="17458" spans="1:7">
      <c r="A17458" t="s">
        <v>19565</v>
      </c>
      <c r="B17458" t="s">
        <v>8</v>
      </c>
      <c r="C17458" t="s">
        <v>11119</v>
      </c>
      <c r="D17458" t="s">
        <v>10</v>
      </c>
      <c r="E17458" s="1">
        <v>39610</v>
      </c>
      <c r="F17458" s="2">
        <v>11310</v>
      </c>
    </row>
    <row r="17459" spans="1:7">
      <c r="A17459" t="s">
        <v>19566</v>
      </c>
      <c r="B17459" t="s">
        <v>3218</v>
      </c>
      <c r="C17459" t="s">
        <v>1306</v>
      </c>
      <c r="D17459" t="s">
        <v>22</v>
      </c>
      <c r="E17459" s="1">
        <v>29895</v>
      </c>
      <c r="F17459" s="2">
        <v>56792</v>
      </c>
      <c r="G17459" s="2">
        <v>56409.7</v>
      </c>
    </row>
    <row r="17460" spans="1:7">
      <c r="A17460" t="s">
        <v>19567</v>
      </c>
      <c r="B17460" t="s">
        <v>19568</v>
      </c>
      <c r="C17460" t="s">
        <v>400</v>
      </c>
      <c r="D17460" t="s">
        <v>52</v>
      </c>
      <c r="E17460" s="1">
        <v>37971</v>
      </c>
      <c r="F17460" s="2">
        <v>63400</v>
      </c>
      <c r="G17460" s="2">
        <v>63868.17</v>
      </c>
    </row>
    <row r="17461" spans="1:7">
      <c r="A17461" t="s">
        <v>19569</v>
      </c>
      <c r="B17461" t="s">
        <v>108</v>
      </c>
      <c r="C17461" t="s">
        <v>17</v>
      </c>
      <c r="D17461" t="s">
        <v>18</v>
      </c>
      <c r="E17461" s="1">
        <v>39498</v>
      </c>
      <c r="F17461" s="2">
        <v>31275</v>
      </c>
      <c r="G17461" s="2">
        <v>30783.25</v>
      </c>
    </row>
    <row r="17462" spans="1:7">
      <c r="A17462" t="s">
        <v>19570</v>
      </c>
      <c r="B17462" t="s">
        <v>882</v>
      </c>
      <c r="C17462" t="s">
        <v>793</v>
      </c>
      <c r="D17462" t="s">
        <v>89</v>
      </c>
      <c r="E17462" s="1">
        <v>37215</v>
      </c>
      <c r="F17462" s="2">
        <v>34154</v>
      </c>
      <c r="G17462" s="2">
        <v>36151.440000000002</v>
      </c>
    </row>
    <row r="17463" spans="1:7">
      <c r="A17463" t="s">
        <v>19571</v>
      </c>
      <c r="B17463" t="s">
        <v>5116</v>
      </c>
      <c r="C17463" t="s">
        <v>84</v>
      </c>
      <c r="D17463" t="s">
        <v>85</v>
      </c>
      <c r="E17463" s="1">
        <v>37460</v>
      </c>
      <c r="F17463" s="2">
        <v>17680</v>
      </c>
      <c r="G17463" s="2">
        <v>255</v>
      </c>
    </row>
    <row r="17464" spans="1:7">
      <c r="A17464" t="s">
        <v>19572</v>
      </c>
      <c r="B17464" t="s">
        <v>8</v>
      </c>
      <c r="C17464" t="s">
        <v>9212</v>
      </c>
      <c r="D17464" t="s">
        <v>10</v>
      </c>
      <c r="E17464" s="1">
        <v>40347</v>
      </c>
      <c r="F17464" s="2">
        <v>11310</v>
      </c>
    </row>
    <row r="17465" spans="1:7">
      <c r="A17465" t="s">
        <v>19573</v>
      </c>
      <c r="B17465" t="s">
        <v>373</v>
      </c>
      <c r="C17465" t="s">
        <v>1497</v>
      </c>
      <c r="D17465" t="s">
        <v>103</v>
      </c>
      <c r="E17465" s="1">
        <v>31265</v>
      </c>
      <c r="F17465" s="2">
        <v>40208</v>
      </c>
      <c r="G17465" s="2">
        <v>40541.120000000003</v>
      </c>
    </row>
    <row r="17466" spans="1:7">
      <c r="A17466" t="s">
        <v>19574</v>
      </c>
      <c r="B17466" t="s">
        <v>1209</v>
      </c>
      <c r="C17466" t="s">
        <v>3800</v>
      </c>
      <c r="D17466" t="s">
        <v>646</v>
      </c>
      <c r="E17466" s="1">
        <v>27245</v>
      </c>
      <c r="F17466" s="2">
        <v>91800</v>
      </c>
      <c r="G17466" s="2">
        <v>87016.67</v>
      </c>
    </row>
    <row r="17467" spans="1:7">
      <c r="A17467" t="s">
        <v>19575</v>
      </c>
      <c r="B17467" t="s">
        <v>36</v>
      </c>
      <c r="C17467" t="s">
        <v>4144</v>
      </c>
      <c r="D17467" t="s">
        <v>26</v>
      </c>
      <c r="E17467" s="1">
        <v>29007</v>
      </c>
      <c r="F17467" s="2">
        <v>82704</v>
      </c>
      <c r="G17467" s="2">
        <v>86542.95</v>
      </c>
    </row>
    <row r="17468" spans="1:7">
      <c r="A17468" t="s">
        <v>19576</v>
      </c>
      <c r="B17468" t="s">
        <v>8</v>
      </c>
      <c r="C17468" t="s">
        <v>16750</v>
      </c>
      <c r="D17468" t="s">
        <v>10</v>
      </c>
      <c r="E17468" s="1">
        <v>39613</v>
      </c>
      <c r="F17468" s="2">
        <v>11310</v>
      </c>
    </row>
    <row r="17469" spans="1:7">
      <c r="A17469" t="s">
        <v>19577</v>
      </c>
      <c r="B17469" t="s">
        <v>32</v>
      </c>
      <c r="C17469" t="s">
        <v>2745</v>
      </c>
      <c r="D17469" t="s">
        <v>34</v>
      </c>
      <c r="E17469" s="1">
        <v>36572</v>
      </c>
      <c r="F17469" s="2">
        <v>66595</v>
      </c>
      <c r="G17469" s="2">
        <v>90026.55</v>
      </c>
    </row>
    <row r="17470" spans="1:7">
      <c r="A17470" t="s">
        <v>19578</v>
      </c>
      <c r="B17470" t="s">
        <v>258</v>
      </c>
      <c r="C17470" t="s">
        <v>1105</v>
      </c>
      <c r="D17470" t="s">
        <v>89</v>
      </c>
      <c r="E17470" s="1">
        <v>37509</v>
      </c>
      <c r="F17470" s="2">
        <v>30285</v>
      </c>
      <c r="G17470" s="2">
        <v>32797.800000000003</v>
      </c>
    </row>
    <row r="17471" spans="1:7">
      <c r="A17471" t="s">
        <v>19579</v>
      </c>
      <c r="B17471" t="s">
        <v>1309</v>
      </c>
      <c r="C17471" t="s">
        <v>555</v>
      </c>
      <c r="D17471" t="s">
        <v>103</v>
      </c>
      <c r="E17471" s="1">
        <v>40169</v>
      </c>
      <c r="F17471" s="2">
        <v>31694</v>
      </c>
      <c r="G17471" s="2">
        <v>17284.3</v>
      </c>
    </row>
    <row r="17472" spans="1:7">
      <c r="A17472" t="s">
        <v>19580</v>
      </c>
      <c r="B17472" t="s">
        <v>8</v>
      </c>
      <c r="C17472" t="s">
        <v>1673</v>
      </c>
      <c r="D17472" t="s">
        <v>10</v>
      </c>
      <c r="E17472" s="1">
        <v>39976</v>
      </c>
      <c r="F17472" s="2">
        <v>11310</v>
      </c>
      <c r="G17472" s="2">
        <v>1051.25</v>
      </c>
    </row>
    <row r="17473" spans="1:7">
      <c r="A17473" t="s">
        <v>19581</v>
      </c>
      <c r="B17473" t="s">
        <v>8</v>
      </c>
      <c r="C17473" t="s">
        <v>569</v>
      </c>
      <c r="D17473" t="s">
        <v>10</v>
      </c>
      <c r="E17473" s="1">
        <v>40318</v>
      </c>
      <c r="F17473" s="2">
        <v>11310</v>
      </c>
    </row>
    <row r="17474" spans="1:7">
      <c r="A17474" t="s">
        <v>19582</v>
      </c>
      <c r="B17474" t="s">
        <v>169</v>
      </c>
      <c r="C17474" t="s">
        <v>2169</v>
      </c>
      <c r="D17474" t="s">
        <v>26</v>
      </c>
      <c r="E17474" s="1">
        <v>31137</v>
      </c>
      <c r="F17474" s="2">
        <v>70698</v>
      </c>
      <c r="G17474" s="2">
        <v>76019.67</v>
      </c>
    </row>
    <row r="17475" spans="1:7">
      <c r="A17475" t="s">
        <v>19583</v>
      </c>
      <c r="B17475" t="s">
        <v>8</v>
      </c>
      <c r="C17475" t="s">
        <v>863</v>
      </c>
      <c r="D17475" t="s">
        <v>10</v>
      </c>
      <c r="E17475" s="1">
        <v>40318</v>
      </c>
      <c r="F17475" s="2">
        <v>11310</v>
      </c>
    </row>
    <row r="17476" spans="1:7">
      <c r="A17476" t="s">
        <v>19584</v>
      </c>
      <c r="B17476" t="s">
        <v>2372</v>
      </c>
      <c r="C17476" t="s">
        <v>1010</v>
      </c>
      <c r="D17476" t="s">
        <v>22</v>
      </c>
      <c r="E17476" s="1">
        <v>38079</v>
      </c>
      <c r="F17476" s="2">
        <v>38050</v>
      </c>
      <c r="G17476" s="2">
        <v>38034.83</v>
      </c>
    </row>
    <row r="17477" spans="1:7">
      <c r="A17477" t="s">
        <v>19585</v>
      </c>
      <c r="B17477" t="s">
        <v>8</v>
      </c>
      <c r="C17477" t="s">
        <v>18653</v>
      </c>
      <c r="D17477" t="s">
        <v>10</v>
      </c>
      <c r="E17477" s="1">
        <v>40318</v>
      </c>
      <c r="F17477" s="2">
        <v>11310</v>
      </c>
    </row>
    <row r="17478" spans="1:7">
      <c r="A17478" t="s">
        <v>19586</v>
      </c>
      <c r="B17478" t="s">
        <v>87</v>
      </c>
      <c r="C17478" t="s">
        <v>3192</v>
      </c>
      <c r="D17478" t="s">
        <v>103</v>
      </c>
      <c r="E17478" s="1">
        <v>40058</v>
      </c>
      <c r="F17478" s="2">
        <v>28309</v>
      </c>
      <c r="G17478" s="2">
        <v>26307.61</v>
      </c>
    </row>
    <row r="17479" spans="1:7">
      <c r="A17479" t="s">
        <v>19587</v>
      </c>
      <c r="B17479" t="s">
        <v>8</v>
      </c>
      <c r="C17479" t="s">
        <v>1088</v>
      </c>
      <c r="D17479" t="s">
        <v>10</v>
      </c>
      <c r="E17479" s="1">
        <v>40326</v>
      </c>
      <c r="F17479" s="2">
        <v>11310</v>
      </c>
    </row>
    <row r="17480" spans="1:7">
      <c r="A17480" t="s">
        <v>19588</v>
      </c>
      <c r="B17480" t="s">
        <v>13178</v>
      </c>
      <c r="C17480" t="s">
        <v>4502</v>
      </c>
      <c r="D17480" t="s">
        <v>34</v>
      </c>
      <c r="E17480" s="1">
        <v>31503</v>
      </c>
      <c r="F17480" s="2">
        <v>86829</v>
      </c>
      <c r="G17480" s="2">
        <v>98118.19</v>
      </c>
    </row>
    <row r="17481" spans="1:7">
      <c r="A17481" t="s">
        <v>19589</v>
      </c>
      <c r="B17481" t="s">
        <v>169</v>
      </c>
      <c r="C17481" t="s">
        <v>1516</v>
      </c>
      <c r="D17481" t="s">
        <v>26</v>
      </c>
      <c r="E17481" s="1">
        <v>34156</v>
      </c>
      <c r="F17481" s="2">
        <v>64163</v>
      </c>
      <c r="G17481" s="2">
        <v>86064.87</v>
      </c>
    </row>
    <row r="17482" spans="1:7">
      <c r="A17482" t="s">
        <v>19590</v>
      </c>
      <c r="B17482" t="s">
        <v>8</v>
      </c>
      <c r="C17482" t="s">
        <v>943</v>
      </c>
      <c r="D17482" t="s">
        <v>142</v>
      </c>
      <c r="E17482" s="1">
        <v>39239</v>
      </c>
      <c r="F17482" s="2">
        <v>11310</v>
      </c>
      <c r="G17482" s="2">
        <v>1051.25</v>
      </c>
    </row>
    <row r="17483" spans="1:7">
      <c r="A17483" t="s">
        <v>19591</v>
      </c>
      <c r="B17483" t="s">
        <v>782</v>
      </c>
      <c r="C17483" t="s">
        <v>1105</v>
      </c>
      <c r="D17483" t="s">
        <v>89</v>
      </c>
      <c r="E17483" s="1">
        <v>35395</v>
      </c>
      <c r="F17483" s="2">
        <v>35173</v>
      </c>
      <c r="G17483" s="2">
        <v>37956.29</v>
      </c>
    </row>
    <row r="17484" spans="1:7">
      <c r="A17484" t="s">
        <v>19592</v>
      </c>
      <c r="B17484" t="s">
        <v>548</v>
      </c>
      <c r="C17484" t="s">
        <v>549</v>
      </c>
      <c r="D17484" t="s">
        <v>85</v>
      </c>
      <c r="E17484" s="1">
        <v>39957</v>
      </c>
      <c r="F17484" s="2">
        <v>15080</v>
      </c>
      <c r="G17484" s="2">
        <v>2617.2600000000002</v>
      </c>
    </row>
    <row r="17485" spans="1:7">
      <c r="A17485" t="s">
        <v>19593</v>
      </c>
      <c r="B17485" t="s">
        <v>750</v>
      </c>
      <c r="C17485" t="s">
        <v>549</v>
      </c>
      <c r="D17485" t="s">
        <v>85</v>
      </c>
      <c r="E17485" s="1">
        <v>39593</v>
      </c>
      <c r="F17485" s="2">
        <v>18408</v>
      </c>
      <c r="G17485" s="2">
        <v>5460.76</v>
      </c>
    </row>
    <row r="17486" spans="1:7">
      <c r="A17486" t="s">
        <v>19594</v>
      </c>
      <c r="B17486" t="s">
        <v>2938</v>
      </c>
      <c r="C17486" t="s">
        <v>1497</v>
      </c>
      <c r="D17486" t="s">
        <v>103</v>
      </c>
      <c r="E17486" s="1">
        <v>35811</v>
      </c>
      <c r="F17486" s="2">
        <v>31740</v>
      </c>
      <c r="G17486" s="2">
        <v>31649.31</v>
      </c>
    </row>
    <row r="17487" spans="1:7">
      <c r="A17487" t="s">
        <v>19595</v>
      </c>
      <c r="B17487" t="s">
        <v>196</v>
      </c>
      <c r="C17487" t="s">
        <v>197</v>
      </c>
      <c r="D17487" t="s">
        <v>103</v>
      </c>
      <c r="E17487" s="1">
        <v>38181</v>
      </c>
      <c r="F17487" s="2">
        <v>37587</v>
      </c>
      <c r="G17487" s="2">
        <v>36797.08</v>
      </c>
    </row>
    <row r="17488" spans="1:7">
      <c r="A17488" t="s">
        <v>19596</v>
      </c>
      <c r="B17488" t="s">
        <v>8</v>
      </c>
      <c r="C17488" t="s">
        <v>1518</v>
      </c>
      <c r="D17488" t="s">
        <v>10</v>
      </c>
      <c r="E17488" s="1">
        <v>40333</v>
      </c>
      <c r="F17488" s="2">
        <v>11310</v>
      </c>
    </row>
    <row r="17489" spans="1:7">
      <c r="A17489" t="s">
        <v>19597</v>
      </c>
      <c r="B17489" t="s">
        <v>8</v>
      </c>
      <c r="C17489" t="s">
        <v>518</v>
      </c>
      <c r="D17489" t="s">
        <v>10</v>
      </c>
      <c r="E17489" s="1">
        <v>40318</v>
      </c>
      <c r="F17489" s="2">
        <v>11310</v>
      </c>
    </row>
    <row r="17490" spans="1:7">
      <c r="A17490" t="s">
        <v>19598</v>
      </c>
      <c r="B17490" t="s">
        <v>87</v>
      </c>
      <c r="C17490" t="s">
        <v>586</v>
      </c>
      <c r="D17490" t="s">
        <v>103</v>
      </c>
      <c r="E17490" s="1">
        <v>38513</v>
      </c>
      <c r="F17490" s="2">
        <v>28309</v>
      </c>
      <c r="G17490" s="2">
        <v>34315.050000000003</v>
      </c>
    </row>
    <row r="17491" spans="1:7">
      <c r="A17491" t="s">
        <v>19599</v>
      </c>
      <c r="B17491" t="s">
        <v>79</v>
      </c>
      <c r="C17491" t="s">
        <v>262</v>
      </c>
      <c r="D17491" t="s">
        <v>103</v>
      </c>
      <c r="E17491" s="1">
        <v>39903</v>
      </c>
      <c r="F17491" s="2">
        <v>34522</v>
      </c>
      <c r="G17491" s="2">
        <v>45413.64</v>
      </c>
    </row>
    <row r="17492" spans="1:7">
      <c r="A17492" t="s">
        <v>19600</v>
      </c>
      <c r="B17492" t="s">
        <v>169</v>
      </c>
      <c r="C17492" t="s">
        <v>229</v>
      </c>
      <c r="D17492" t="s">
        <v>26</v>
      </c>
      <c r="E17492" s="1">
        <v>37455</v>
      </c>
      <c r="F17492" s="2">
        <v>59409</v>
      </c>
      <c r="G17492" s="2">
        <v>61457.83</v>
      </c>
    </row>
    <row r="17493" spans="1:7">
      <c r="A17493" t="s">
        <v>19601</v>
      </c>
      <c r="B17493" t="s">
        <v>2111</v>
      </c>
      <c r="C17493" t="s">
        <v>286</v>
      </c>
      <c r="D17493" t="s">
        <v>103</v>
      </c>
      <c r="E17493" s="1">
        <v>30019</v>
      </c>
      <c r="F17493" s="2">
        <v>51418</v>
      </c>
      <c r="G17493" s="2">
        <v>60671.17</v>
      </c>
    </row>
    <row r="17494" spans="1:7">
      <c r="A17494" t="s">
        <v>19602</v>
      </c>
      <c r="B17494" t="s">
        <v>169</v>
      </c>
      <c r="C17494" t="s">
        <v>245</v>
      </c>
      <c r="D17494" t="s">
        <v>26</v>
      </c>
      <c r="E17494" s="1">
        <v>28923</v>
      </c>
      <c r="F17494" s="2">
        <v>71291</v>
      </c>
      <c r="G17494" s="2">
        <v>89237.88</v>
      </c>
    </row>
    <row r="17495" spans="1:7">
      <c r="A17495" t="s">
        <v>19603</v>
      </c>
      <c r="B17495" t="s">
        <v>169</v>
      </c>
      <c r="C17495" t="s">
        <v>1199</v>
      </c>
      <c r="D17495" t="s">
        <v>26</v>
      </c>
      <c r="E17495" s="1">
        <v>35503</v>
      </c>
      <c r="F17495" s="2">
        <v>64163</v>
      </c>
      <c r="G17495" s="2">
        <v>63039.63</v>
      </c>
    </row>
    <row r="17496" spans="1:7">
      <c r="A17496" t="s">
        <v>19604</v>
      </c>
      <c r="B17496" t="s">
        <v>8</v>
      </c>
      <c r="C17496" t="s">
        <v>1579</v>
      </c>
      <c r="D17496" t="s">
        <v>10</v>
      </c>
      <c r="E17496" s="1">
        <v>39973</v>
      </c>
      <c r="F17496" s="2">
        <v>11310</v>
      </c>
      <c r="G17496" s="2">
        <v>1051.25</v>
      </c>
    </row>
    <row r="17497" spans="1:7">
      <c r="A17497" t="s">
        <v>19605</v>
      </c>
      <c r="B17497" t="s">
        <v>11396</v>
      </c>
      <c r="C17497" t="s">
        <v>21</v>
      </c>
      <c r="D17497" t="s">
        <v>22</v>
      </c>
      <c r="E17497" s="1">
        <v>32882</v>
      </c>
      <c r="F17497" s="2">
        <v>45919</v>
      </c>
      <c r="G17497" s="2">
        <v>45193.98</v>
      </c>
    </row>
    <row r="17498" spans="1:7">
      <c r="A17498" t="s">
        <v>19606</v>
      </c>
      <c r="B17498" t="s">
        <v>1686</v>
      </c>
      <c r="C17498" t="s">
        <v>2910</v>
      </c>
      <c r="D17498" t="s">
        <v>26</v>
      </c>
      <c r="E17498" s="1">
        <v>32267</v>
      </c>
      <c r="F17498" s="2">
        <v>92706</v>
      </c>
      <c r="G17498" s="2">
        <v>115639</v>
      </c>
    </row>
    <row r="17499" spans="1:7">
      <c r="A17499" t="s">
        <v>19607</v>
      </c>
      <c r="B17499" t="s">
        <v>2729</v>
      </c>
      <c r="C17499" t="s">
        <v>416</v>
      </c>
      <c r="D17499" t="s">
        <v>34</v>
      </c>
      <c r="E17499" s="1">
        <v>35446</v>
      </c>
      <c r="F17499" s="2">
        <v>78243</v>
      </c>
      <c r="G17499" s="2">
        <v>87093.74</v>
      </c>
    </row>
    <row r="17500" spans="1:7">
      <c r="A17500" t="s">
        <v>19608</v>
      </c>
      <c r="B17500" t="s">
        <v>19609</v>
      </c>
      <c r="C17500" t="s">
        <v>400</v>
      </c>
      <c r="D17500" t="s">
        <v>52</v>
      </c>
      <c r="E17500" s="1">
        <v>31826</v>
      </c>
      <c r="F17500" s="2">
        <v>86300</v>
      </c>
      <c r="G17500" s="2">
        <v>86909.15</v>
      </c>
    </row>
    <row r="17501" spans="1:7">
      <c r="A17501" t="s">
        <v>19610</v>
      </c>
      <c r="B17501" t="s">
        <v>1969</v>
      </c>
      <c r="C17501" t="s">
        <v>2054</v>
      </c>
      <c r="D17501" t="s">
        <v>34</v>
      </c>
      <c r="E17501" s="1">
        <v>27583</v>
      </c>
      <c r="F17501" s="2">
        <v>112684</v>
      </c>
      <c r="G17501" s="2">
        <v>157163.81</v>
      </c>
    </row>
    <row r="17502" spans="1:7">
      <c r="A17502" t="s">
        <v>19611</v>
      </c>
      <c r="B17502" t="s">
        <v>1216</v>
      </c>
      <c r="C17502" t="s">
        <v>689</v>
      </c>
      <c r="D17502" t="s">
        <v>690</v>
      </c>
      <c r="E17502" s="1">
        <v>32476</v>
      </c>
      <c r="F17502" s="2">
        <v>55271</v>
      </c>
      <c r="G17502" s="2">
        <v>56334.55</v>
      </c>
    </row>
    <row r="17503" spans="1:7">
      <c r="A17503" t="s">
        <v>19612</v>
      </c>
      <c r="B17503" t="s">
        <v>19613</v>
      </c>
      <c r="C17503" t="s">
        <v>1071</v>
      </c>
      <c r="D17503" t="s">
        <v>1072</v>
      </c>
      <c r="E17503" s="1">
        <v>37887</v>
      </c>
      <c r="F17503" s="2">
        <v>55000</v>
      </c>
      <c r="G17503" s="2">
        <v>50343.56</v>
      </c>
    </row>
    <row r="17504" spans="1:7">
      <c r="A17504" t="s">
        <v>19614</v>
      </c>
      <c r="B17504" t="s">
        <v>250</v>
      </c>
      <c r="C17504" t="s">
        <v>1900</v>
      </c>
      <c r="D17504" t="s">
        <v>34</v>
      </c>
      <c r="E17504" s="1">
        <v>36174</v>
      </c>
      <c r="F17504" s="2">
        <v>68460</v>
      </c>
      <c r="G17504" s="2">
        <v>71009.11</v>
      </c>
    </row>
    <row r="17505" spans="1:7">
      <c r="A17505" t="s">
        <v>19615</v>
      </c>
      <c r="B17505" t="s">
        <v>770</v>
      </c>
      <c r="C17505" t="s">
        <v>341</v>
      </c>
      <c r="D17505" t="s">
        <v>103</v>
      </c>
      <c r="E17505" s="1">
        <v>29991</v>
      </c>
      <c r="F17505" s="2">
        <v>63500</v>
      </c>
      <c r="G17505" s="2">
        <v>63974.44</v>
      </c>
    </row>
    <row r="17506" spans="1:7">
      <c r="A17506" t="s">
        <v>19616</v>
      </c>
      <c r="B17506" t="s">
        <v>19617</v>
      </c>
      <c r="C17506" t="s">
        <v>180</v>
      </c>
      <c r="D17506" t="s">
        <v>103</v>
      </c>
      <c r="E17506" s="1">
        <v>17706</v>
      </c>
      <c r="F17506" s="2">
        <v>55891</v>
      </c>
      <c r="G17506" s="2">
        <v>55296.95</v>
      </c>
    </row>
    <row r="17507" spans="1:7">
      <c r="A17507" t="s">
        <v>19618</v>
      </c>
      <c r="B17507" t="s">
        <v>1686</v>
      </c>
      <c r="C17507" t="s">
        <v>2584</v>
      </c>
      <c r="D17507" t="s">
        <v>26</v>
      </c>
      <c r="E17507" s="1">
        <v>30321</v>
      </c>
      <c r="F17507" s="2">
        <v>95087</v>
      </c>
      <c r="G17507" s="2">
        <v>127894.85</v>
      </c>
    </row>
    <row r="17508" spans="1:7">
      <c r="A17508" t="s">
        <v>19619</v>
      </c>
      <c r="B17508" t="s">
        <v>87</v>
      </c>
      <c r="C17508" t="s">
        <v>352</v>
      </c>
      <c r="D17508" t="s">
        <v>89</v>
      </c>
      <c r="E17508" s="1">
        <v>36998</v>
      </c>
      <c r="F17508" s="2">
        <v>29245</v>
      </c>
      <c r="G17508" s="2">
        <v>29227.56</v>
      </c>
    </row>
    <row r="17509" spans="1:7">
      <c r="A17509" t="s">
        <v>19620</v>
      </c>
      <c r="B17509" t="s">
        <v>626</v>
      </c>
      <c r="C17509" t="s">
        <v>627</v>
      </c>
      <c r="D17509" t="s">
        <v>34</v>
      </c>
      <c r="E17509" s="1">
        <v>37916</v>
      </c>
      <c r="F17509" s="2">
        <v>65831</v>
      </c>
      <c r="G17509" s="2">
        <v>69278.12</v>
      </c>
    </row>
    <row r="17510" spans="1:7">
      <c r="A17510" t="s">
        <v>19621</v>
      </c>
      <c r="B17510" t="s">
        <v>75</v>
      </c>
      <c r="C17510" t="s">
        <v>374</v>
      </c>
      <c r="D17510" t="s">
        <v>81</v>
      </c>
      <c r="E17510" s="1">
        <v>29060</v>
      </c>
      <c r="F17510" s="2">
        <v>47382</v>
      </c>
      <c r="G17510" s="2">
        <v>46989.65</v>
      </c>
    </row>
    <row r="17511" spans="1:7">
      <c r="A17511" t="s">
        <v>19622</v>
      </c>
      <c r="B17511" t="s">
        <v>150</v>
      </c>
      <c r="C17511" t="s">
        <v>7034</v>
      </c>
      <c r="D17511" t="s">
        <v>52</v>
      </c>
      <c r="E17511" s="1">
        <v>40267</v>
      </c>
      <c r="F17511" s="2">
        <v>15080</v>
      </c>
      <c r="G17511" s="2">
        <v>1347.91</v>
      </c>
    </row>
    <row r="17512" spans="1:7">
      <c r="A17512" t="s">
        <v>19623</v>
      </c>
      <c r="B17512" t="s">
        <v>1050</v>
      </c>
      <c r="C17512" t="s">
        <v>1051</v>
      </c>
      <c r="D17512" t="s">
        <v>52</v>
      </c>
      <c r="E17512" s="1">
        <v>38904</v>
      </c>
      <c r="F17512" s="2">
        <v>38956</v>
      </c>
      <c r="G17512" s="2">
        <v>52176.160000000003</v>
      </c>
    </row>
    <row r="17513" spans="1:7">
      <c r="A17513" t="s">
        <v>19624</v>
      </c>
      <c r="B17513" t="s">
        <v>8</v>
      </c>
      <c r="C17513" t="s">
        <v>1673</v>
      </c>
      <c r="D17513" t="s">
        <v>10</v>
      </c>
      <c r="E17513" s="1">
        <v>39973</v>
      </c>
      <c r="F17513" s="2">
        <v>11310</v>
      </c>
      <c r="G17513" s="2">
        <v>1051.25</v>
      </c>
    </row>
    <row r="17514" spans="1:7">
      <c r="A17514" t="s">
        <v>19625</v>
      </c>
      <c r="B17514" t="s">
        <v>8</v>
      </c>
      <c r="C17514" t="s">
        <v>597</v>
      </c>
      <c r="D17514" t="s">
        <v>10</v>
      </c>
      <c r="E17514" s="1">
        <v>40318</v>
      </c>
      <c r="F17514" s="2">
        <v>11310</v>
      </c>
    </row>
    <row r="17515" spans="1:7">
      <c r="A17515" t="s">
        <v>19626</v>
      </c>
      <c r="B17515" t="s">
        <v>492</v>
      </c>
      <c r="C17515" t="s">
        <v>187</v>
      </c>
      <c r="D17515" t="s">
        <v>41</v>
      </c>
      <c r="E17515" s="1">
        <v>38261</v>
      </c>
      <c r="F17515" s="2">
        <v>27040</v>
      </c>
      <c r="G17515" s="2">
        <v>22342.19</v>
      </c>
    </row>
    <row r="17516" spans="1:7">
      <c r="A17516" t="s">
        <v>19627</v>
      </c>
      <c r="B17516" t="s">
        <v>19628</v>
      </c>
      <c r="C17516" t="s">
        <v>873</v>
      </c>
      <c r="D17516" t="s">
        <v>77</v>
      </c>
      <c r="E17516" s="1">
        <v>35223</v>
      </c>
      <c r="F17516" s="2">
        <v>41700</v>
      </c>
      <c r="G17516" s="2">
        <v>73137.38</v>
      </c>
    </row>
    <row r="17517" spans="1:7">
      <c r="A17517" t="s">
        <v>19629</v>
      </c>
      <c r="B17517" t="s">
        <v>4085</v>
      </c>
      <c r="C17517" t="s">
        <v>510</v>
      </c>
      <c r="D17517" t="s">
        <v>103</v>
      </c>
      <c r="E17517" s="1">
        <v>34933</v>
      </c>
      <c r="F17517" s="2">
        <v>40197</v>
      </c>
      <c r="G17517" s="2">
        <v>48052.33</v>
      </c>
    </row>
    <row r="17518" spans="1:7">
      <c r="A17518" t="s">
        <v>19629</v>
      </c>
      <c r="B17518" t="s">
        <v>1686</v>
      </c>
      <c r="C17518" t="s">
        <v>763</v>
      </c>
      <c r="D17518" t="s">
        <v>26</v>
      </c>
      <c r="E17518" s="1">
        <v>33948</v>
      </c>
      <c r="F17518" s="2">
        <v>88821</v>
      </c>
      <c r="G17518" s="2">
        <v>87664.91</v>
      </c>
    </row>
    <row r="17519" spans="1:7">
      <c r="A17519" t="s">
        <v>19630</v>
      </c>
      <c r="B17519" t="s">
        <v>87</v>
      </c>
      <c r="C17519" t="s">
        <v>4892</v>
      </c>
      <c r="D17519" t="s">
        <v>274</v>
      </c>
      <c r="E17519" s="1">
        <v>37481</v>
      </c>
      <c r="F17519" s="2">
        <v>29245</v>
      </c>
      <c r="G17519" s="2">
        <v>38344.47</v>
      </c>
    </row>
    <row r="17520" spans="1:7">
      <c r="A17520" t="s">
        <v>19631</v>
      </c>
      <c r="B17520" t="s">
        <v>75</v>
      </c>
      <c r="C17520" t="s">
        <v>721</v>
      </c>
      <c r="D17520" t="s">
        <v>103</v>
      </c>
      <c r="E17520" s="1">
        <v>26389</v>
      </c>
      <c r="F17520" s="2">
        <v>47382</v>
      </c>
      <c r="G17520" s="2">
        <v>64484.3</v>
      </c>
    </row>
    <row r="17521" spans="1:7">
      <c r="A17521" t="s">
        <v>19632</v>
      </c>
      <c r="B17521" t="s">
        <v>562</v>
      </c>
      <c r="C17521" t="s">
        <v>3490</v>
      </c>
      <c r="D17521" t="s">
        <v>18</v>
      </c>
      <c r="E17521" s="1">
        <v>39371</v>
      </c>
      <c r="F17521" s="2">
        <v>104000</v>
      </c>
      <c r="G17521" s="2">
        <v>8157.5</v>
      </c>
    </row>
    <row r="17522" spans="1:7">
      <c r="A17522" t="s">
        <v>19633</v>
      </c>
      <c r="B17522" t="s">
        <v>386</v>
      </c>
      <c r="C17522" t="s">
        <v>2624</v>
      </c>
      <c r="D17522" t="s">
        <v>52</v>
      </c>
      <c r="E17522" s="1">
        <v>39539</v>
      </c>
      <c r="F17522" s="2">
        <v>45830</v>
      </c>
      <c r="G17522" s="2">
        <v>43662.34</v>
      </c>
    </row>
    <row r="17523" spans="1:7">
      <c r="A17523" t="s">
        <v>19634</v>
      </c>
      <c r="B17523" t="s">
        <v>961</v>
      </c>
      <c r="C17523" t="s">
        <v>962</v>
      </c>
      <c r="D17523" t="s">
        <v>963</v>
      </c>
      <c r="E17523" s="1">
        <v>36327</v>
      </c>
      <c r="F17523" s="2">
        <v>10000</v>
      </c>
      <c r="G17523" s="2">
        <v>9998.6200000000008</v>
      </c>
    </row>
    <row r="17524" spans="1:7">
      <c r="A17524" t="s">
        <v>19635</v>
      </c>
      <c r="B17524" t="s">
        <v>294</v>
      </c>
      <c r="C17524" t="s">
        <v>619</v>
      </c>
      <c r="D17524" t="s">
        <v>81</v>
      </c>
      <c r="E17524" s="1">
        <v>39721</v>
      </c>
      <c r="F17524" s="2">
        <v>42500</v>
      </c>
      <c r="G17524" s="2">
        <v>41184.68</v>
      </c>
    </row>
    <row r="17525" spans="1:7">
      <c r="A17525" t="s">
        <v>19636</v>
      </c>
      <c r="B17525" t="s">
        <v>8</v>
      </c>
      <c r="C17525" t="s">
        <v>141</v>
      </c>
      <c r="D17525" t="s">
        <v>142</v>
      </c>
      <c r="E17525" s="1">
        <v>40318</v>
      </c>
      <c r="F17525" s="2">
        <v>11310</v>
      </c>
    </row>
    <row r="17526" spans="1:7">
      <c r="A17526" t="s">
        <v>19637</v>
      </c>
      <c r="B17526" t="s">
        <v>1867</v>
      </c>
      <c r="C17526" t="s">
        <v>731</v>
      </c>
      <c r="D17526" t="s">
        <v>98</v>
      </c>
      <c r="E17526" s="1">
        <v>40100</v>
      </c>
      <c r="F17526" s="2">
        <v>38136.800000000003</v>
      </c>
      <c r="G17526" s="2">
        <v>14171.4</v>
      </c>
    </row>
    <row r="17527" spans="1:7">
      <c r="A17527" t="s">
        <v>19638</v>
      </c>
      <c r="B17527" t="s">
        <v>59</v>
      </c>
      <c r="C17527" t="s">
        <v>1310</v>
      </c>
      <c r="D17527" t="s">
        <v>103</v>
      </c>
      <c r="E17527" s="1">
        <v>37022</v>
      </c>
      <c r="F17527" s="2">
        <v>33215</v>
      </c>
      <c r="G17527" s="2">
        <v>35025.83</v>
      </c>
    </row>
    <row r="17528" spans="1:7">
      <c r="A17528" t="s">
        <v>19639</v>
      </c>
      <c r="B17528" t="s">
        <v>169</v>
      </c>
      <c r="C17528" t="s">
        <v>404</v>
      </c>
      <c r="D17528" t="s">
        <v>26</v>
      </c>
      <c r="E17528" s="1">
        <v>38833</v>
      </c>
      <c r="F17528" s="2">
        <v>56312</v>
      </c>
      <c r="G17528" s="2">
        <v>55853.21</v>
      </c>
    </row>
    <row r="17529" spans="1:7">
      <c r="A17529" t="s">
        <v>19640</v>
      </c>
      <c r="B17529" t="s">
        <v>8</v>
      </c>
      <c r="C17529" t="s">
        <v>3607</v>
      </c>
      <c r="D17529" t="s">
        <v>10</v>
      </c>
      <c r="E17529" s="1">
        <v>40318</v>
      </c>
      <c r="F17529" s="2">
        <v>11310</v>
      </c>
    </row>
    <row r="17530" spans="1:7">
      <c r="A17530" t="s">
        <v>19641</v>
      </c>
      <c r="B17530" t="s">
        <v>8</v>
      </c>
      <c r="C17530" t="s">
        <v>19642</v>
      </c>
      <c r="D17530" t="s">
        <v>142</v>
      </c>
      <c r="E17530" s="1">
        <v>39976</v>
      </c>
      <c r="F17530" s="2">
        <v>14040</v>
      </c>
      <c r="G17530" s="2">
        <v>975.13</v>
      </c>
    </row>
    <row r="17531" spans="1:7">
      <c r="A17531" t="s">
        <v>19643</v>
      </c>
      <c r="B17531" t="s">
        <v>87</v>
      </c>
      <c r="C17531" t="s">
        <v>355</v>
      </c>
      <c r="D17531" t="s">
        <v>61</v>
      </c>
      <c r="E17531" s="1">
        <v>33197</v>
      </c>
      <c r="F17531" s="2">
        <v>30992</v>
      </c>
      <c r="G17531" s="2">
        <v>56135.39</v>
      </c>
    </row>
    <row r="17532" spans="1:7">
      <c r="A17532" t="s">
        <v>19644</v>
      </c>
      <c r="B17532" t="s">
        <v>121</v>
      </c>
      <c r="C17532" t="s">
        <v>122</v>
      </c>
      <c r="D17532" t="s">
        <v>123</v>
      </c>
      <c r="E17532" s="1">
        <v>35076</v>
      </c>
      <c r="F17532" s="2">
        <v>43391</v>
      </c>
      <c r="G17532" s="2">
        <v>44168.76</v>
      </c>
    </row>
    <row r="17533" spans="1:7">
      <c r="A17533" t="s">
        <v>19645</v>
      </c>
      <c r="B17533" t="s">
        <v>454</v>
      </c>
      <c r="C17533" t="s">
        <v>455</v>
      </c>
      <c r="D17533" t="s">
        <v>123</v>
      </c>
      <c r="E17533" s="1">
        <v>38017</v>
      </c>
      <c r="F17533" s="2">
        <v>39592</v>
      </c>
      <c r="G17533" s="2">
        <v>37442.47</v>
      </c>
    </row>
    <row r="17534" spans="1:7">
      <c r="A17534" t="s">
        <v>19646</v>
      </c>
      <c r="B17534" t="s">
        <v>849</v>
      </c>
      <c r="C17534" t="s">
        <v>116</v>
      </c>
      <c r="D17534" t="s">
        <v>81</v>
      </c>
      <c r="E17534" s="1">
        <v>39399</v>
      </c>
      <c r="F17534" s="2">
        <v>27729</v>
      </c>
      <c r="G17534" s="2">
        <v>24997.22</v>
      </c>
    </row>
    <row r="17535" spans="1:7">
      <c r="A17535" t="s">
        <v>19647</v>
      </c>
      <c r="B17535" t="s">
        <v>258</v>
      </c>
      <c r="C17535" t="s">
        <v>490</v>
      </c>
      <c r="D17535" t="s">
        <v>89</v>
      </c>
      <c r="E17535" s="1">
        <v>30516</v>
      </c>
      <c r="F17535" s="2">
        <v>33946</v>
      </c>
      <c r="G17535" s="2">
        <v>31926.2</v>
      </c>
    </row>
    <row r="17536" spans="1:7">
      <c r="A17536" t="s">
        <v>19648</v>
      </c>
      <c r="B17536" t="s">
        <v>1631</v>
      </c>
      <c r="C17536" t="s">
        <v>1596</v>
      </c>
      <c r="D17536" t="s">
        <v>26</v>
      </c>
      <c r="E17536" s="1">
        <v>37425</v>
      </c>
      <c r="F17536" s="2">
        <v>30816</v>
      </c>
      <c r="G17536" s="2">
        <v>31372.79</v>
      </c>
    </row>
    <row r="17537" spans="1:7">
      <c r="A17537" t="s">
        <v>19649</v>
      </c>
      <c r="B17537" t="s">
        <v>777</v>
      </c>
      <c r="C17537" t="s">
        <v>355</v>
      </c>
      <c r="D17537" t="s">
        <v>61</v>
      </c>
      <c r="E17537" s="1">
        <v>38870</v>
      </c>
      <c r="F17537" s="2">
        <v>40544</v>
      </c>
      <c r="G17537" s="2">
        <v>49206.57</v>
      </c>
    </row>
    <row r="17538" spans="1:7">
      <c r="A17538" t="s">
        <v>19650</v>
      </c>
      <c r="B17538" t="s">
        <v>186</v>
      </c>
      <c r="C17538" t="s">
        <v>187</v>
      </c>
      <c r="D17538" t="s">
        <v>41</v>
      </c>
      <c r="E17538" s="1">
        <v>37281</v>
      </c>
      <c r="F17538" s="2">
        <v>45647</v>
      </c>
      <c r="G17538" s="2">
        <v>50205.56</v>
      </c>
    </row>
    <row r="17539" spans="1:7">
      <c r="A17539" t="s">
        <v>19651</v>
      </c>
      <c r="B17539" t="s">
        <v>414</v>
      </c>
      <c r="C17539" t="s">
        <v>1455</v>
      </c>
      <c r="D17539" t="s">
        <v>103</v>
      </c>
      <c r="E17539" s="1">
        <v>37495</v>
      </c>
      <c r="F17539" s="2">
        <v>31366</v>
      </c>
      <c r="G17539" s="2">
        <v>43371.08</v>
      </c>
    </row>
    <row r="17540" spans="1:7">
      <c r="A17540" t="s">
        <v>19652</v>
      </c>
      <c r="B17540" t="s">
        <v>19653</v>
      </c>
      <c r="C17540" t="s">
        <v>631</v>
      </c>
      <c r="D17540" t="s">
        <v>41</v>
      </c>
      <c r="E17540" s="1">
        <v>38835</v>
      </c>
      <c r="F17540" s="2">
        <v>62962</v>
      </c>
      <c r="G17540" s="2">
        <v>62422.99</v>
      </c>
    </row>
    <row r="17541" spans="1:7">
      <c r="A17541" t="s">
        <v>19654</v>
      </c>
      <c r="B17541" t="s">
        <v>887</v>
      </c>
      <c r="C17541" t="s">
        <v>888</v>
      </c>
      <c r="D17541" t="s">
        <v>123</v>
      </c>
      <c r="E17541" s="1">
        <v>35230</v>
      </c>
      <c r="F17541" s="2">
        <v>30200</v>
      </c>
      <c r="G17541" s="2">
        <v>31433.34</v>
      </c>
    </row>
    <row r="17542" spans="1:7">
      <c r="A17542" t="s">
        <v>19655</v>
      </c>
      <c r="B17542" t="s">
        <v>32</v>
      </c>
      <c r="C17542" t="s">
        <v>1184</v>
      </c>
      <c r="D17542" t="s">
        <v>34</v>
      </c>
      <c r="E17542" s="1">
        <v>37916</v>
      </c>
      <c r="F17542" s="2">
        <v>66167</v>
      </c>
      <c r="G17542" s="2">
        <v>76718.5</v>
      </c>
    </row>
    <row r="17543" spans="1:7">
      <c r="A17543" t="s">
        <v>19656</v>
      </c>
      <c r="B17543" t="s">
        <v>169</v>
      </c>
      <c r="C17543" t="s">
        <v>1122</v>
      </c>
      <c r="D17543" t="s">
        <v>26</v>
      </c>
      <c r="E17543" s="1">
        <v>38091</v>
      </c>
      <c r="F17543" s="2">
        <v>60004</v>
      </c>
      <c r="G17543" s="2">
        <v>53523.17</v>
      </c>
    </row>
    <row r="17544" spans="1:7">
      <c r="A17544" t="s">
        <v>19657</v>
      </c>
      <c r="B17544" t="s">
        <v>8</v>
      </c>
      <c r="C17544" t="s">
        <v>1673</v>
      </c>
      <c r="D17544" t="s">
        <v>10</v>
      </c>
      <c r="E17544" s="1">
        <v>39610</v>
      </c>
      <c r="F17544" s="2">
        <v>11310</v>
      </c>
      <c r="G17544" s="2">
        <v>1051.25</v>
      </c>
    </row>
    <row r="17545" spans="1:7">
      <c r="A17545" t="s">
        <v>19658</v>
      </c>
      <c r="B17545" t="s">
        <v>492</v>
      </c>
      <c r="C17545" t="s">
        <v>675</v>
      </c>
      <c r="D17545" t="s">
        <v>462</v>
      </c>
      <c r="E17545" s="1">
        <v>40288</v>
      </c>
      <c r="F17545" s="2">
        <v>16640</v>
      </c>
      <c r="G17545" s="2">
        <v>3157.6</v>
      </c>
    </row>
    <row r="17546" spans="1:7">
      <c r="A17546" t="s">
        <v>19659</v>
      </c>
      <c r="B17546" t="s">
        <v>981</v>
      </c>
      <c r="C17546" t="s">
        <v>619</v>
      </c>
      <c r="D17546" t="s">
        <v>81</v>
      </c>
      <c r="E17546" s="1">
        <v>39273</v>
      </c>
      <c r="F17546" s="2">
        <v>38537</v>
      </c>
      <c r="G17546" s="2">
        <v>43952.11</v>
      </c>
    </row>
    <row r="17547" spans="1:7">
      <c r="A17547" t="s">
        <v>19660</v>
      </c>
      <c r="B17547" t="s">
        <v>32</v>
      </c>
      <c r="C17547" t="s">
        <v>2745</v>
      </c>
      <c r="D17547" t="s">
        <v>34</v>
      </c>
      <c r="E17547" s="1">
        <v>39030</v>
      </c>
      <c r="F17547" s="2">
        <v>62175</v>
      </c>
      <c r="G17547" s="2">
        <v>58186.57</v>
      </c>
    </row>
    <row r="17548" spans="1:7">
      <c r="A17548" t="s">
        <v>19661</v>
      </c>
      <c r="B17548" t="s">
        <v>121</v>
      </c>
      <c r="C17548" t="s">
        <v>122</v>
      </c>
      <c r="D17548" t="s">
        <v>123</v>
      </c>
      <c r="E17548" s="1">
        <v>27698</v>
      </c>
      <c r="F17548" s="2">
        <v>48447</v>
      </c>
      <c r="G17548" s="2">
        <v>45187.56</v>
      </c>
    </row>
    <row r="17549" spans="1:7">
      <c r="A17549" t="s">
        <v>19662</v>
      </c>
      <c r="B17549" t="s">
        <v>169</v>
      </c>
      <c r="C17549" t="s">
        <v>2822</v>
      </c>
      <c r="D17549" t="s">
        <v>26</v>
      </c>
      <c r="E17549" s="1">
        <v>36440</v>
      </c>
      <c r="F17549" s="2">
        <v>62380</v>
      </c>
      <c r="G17549" s="2">
        <v>77765.78</v>
      </c>
    </row>
    <row r="17550" spans="1:7">
      <c r="A17550" t="s">
        <v>19663</v>
      </c>
      <c r="B17550" t="s">
        <v>8</v>
      </c>
      <c r="C17550" t="s">
        <v>1939</v>
      </c>
      <c r="D17550" t="s">
        <v>10</v>
      </c>
      <c r="E17550" s="1">
        <v>40326</v>
      </c>
      <c r="F17550" s="2">
        <v>11310</v>
      </c>
    </row>
    <row r="17551" spans="1:7">
      <c r="A17551" t="s">
        <v>19664</v>
      </c>
      <c r="B17551" t="s">
        <v>554</v>
      </c>
      <c r="C17551" t="s">
        <v>555</v>
      </c>
      <c r="D17551" t="s">
        <v>103</v>
      </c>
      <c r="E17551" s="1">
        <v>32288</v>
      </c>
      <c r="F17551" s="2">
        <v>42539</v>
      </c>
      <c r="G17551" s="2">
        <v>43263.69</v>
      </c>
    </row>
    <row r="17552" spans="1:7">
      <c r="A17552" t="s">
        <v>19665</v>
      </c>
      <c r="B17552" t="s">
        <v>32</v>
      </c>
      <c r="C17552" t="s">
        <v>3002</v>
      </c>
      <c r="D17552" t="s">
        <v>34</v>
      </c>
      <c r="E17552" s="1">
        <v>39170</v>
      </c>
      <c r="F17552" s="2">
        <v>62175</v>
      </c>
      <c r="G17552" s="2">
        <v>59262.01</v>
      </c>
    </row>
    <row r="17553" spans="1:7">
      <c r="A17553" t="s">
        <v>19666</v>
      </c>
      <c r="B17553" t="s">
        <v>8</v>
      </c>
      <c r="C17553" t="s">
        <v>43</v>
      </c>
      <c r="D17553" t="s">
        <v>10</v>
      </c>
      <c r="E17553" s="1">
        <v>39992</v>
      </c>
      <c r="F17553" s="2">
        <v>11310</v>
      </c>
    </row>
    <row r="17554" spans="1:7">
      <c r="A17554" t="s">
        <v>19667</v>
      </c>
      <c r="B17554" t="s">
        <v>1525</v>
      </c>
      <c r="C17554" t="s">
        <v>2098</v>
      </c>
      <c r="D17554" t="s">
        <v>26</v>
      </c>
      <c r="E17554" s="1">
        <v>34822</v>
      </c>
      <c r="F17554" s="2">
        <v>96900</v>
      </c>
      <c r="G17554" s="2">
        <v>100161.45</v>
      </c>
    </row>
    <row r="17555" spans="1:7">
      <c r="A17555" t="s">
        <v>19668</v>
      </c>
      <c r="B17555" t="s">
        <v>217</v>
      </c>
      <c r="C17555" t="s">
        <v>94</v>
      </c>
      <c r="D17555" t="s">
        <v>34</v>
      </c>
      <c r="E17555" s="1">
        <v>39464</v>
      </c>
      <c r="F17555" s="2">
        <v>50698</v>
      </c>
      <c r="G17555" s="2">
        <v>63258.46</v>
      </c>
    </row>
    <row r="17556" spans="1:7">
      <c r="A17556" t="s">
        <v>19669</v>
      </c>
      <c r="B17556" t="s">
        <v>8</v>
      </c>
      <c r="C17556" t="s">
        <v>1823</v>
      </c>
      <c r="D17556" t="s">
        <v>10</v>
      </c>
      <c r="E17556" s="1">
        <v>40326</v>
      </c>
      <c r="F17556" s="2">
        <v>11310</v>
      </c>
    </row>
    <row r="17557" spans="1:7">
      <c r="A17557" t="s">
        <v>19670</v>
      </c>
      <c r="B17557" t="s">
        <v>8</v>
      </c>
      <c r="C17557" t="s">
        <v>19671</v>
      </c>
      <c r="D17557" t="s">
        <v>10</v>
      </c>
      <c r="E17557" s="1">
        <v>38870</v>
      </c>
      <c r="F17557" s="2">
        <v>11310</v>
      </c>
      <c r="G17557" s="2">
        <v>1022.25</v>
      </c>
    </row>
    <row r="17558" spans="1:7">
      <c r="A17558" t="s">
        <v>19672</v>
      </c>
      <c r="B17558" t="s">
        <v>8</v>
      </c>
      <c r="C17558" t="s">
        <v>421</v>
      </c>
      <c r="D17558" t="s">
        <v>10</v>
      </c>
      <c r="E17558" s="1">
        <v>39239</v>
      </c>
      <c r="F17558" s="2">
        <v>11310</v>
      </c>
    </row>
    <row r="17559" spans="1:7">
      <c r="A17559" t="s">
        <v>19673</v>
      </c>
      <c r="B17559" t="s">
        <v>258</v>
      </c>
      <c r="C17559" t="s">
        <v>1390</v>
      </c>
      <c r="D17559" t="s">
        <v>89</v>
      </c>
      <c r="E17559" s="1">
        <v>37327</v>
      </c>
      <c r="F17559" s="2">
        <v>30285</v>
      </c>
      <c r="G17559" s="2">
        <v>31149.57</v>
      </c>
    </row>
    <row r="17560" spans="1:7">
      <c r="A17560" t="s">
        <v>19674</v>
      </c>
      <c r="B17560" t="s">
        <v>630</v>
      </c>
      <c r="C17560" t="s">
        <v>631</v>
      </c>
      <c r="D17560" t="s">
        <v>41</v>
      </c>
      <c r="E17560" s="1">
        <v>38331</v>
      </c>
      <c r="F17560" s="2">
        <v>42903</v>
      </c>
      <c r="G17560" s="2">
        <v>42621.37</v>
      </c>
    </row>
    <row r="17561" spans="1:7">
      <c r="A17561" t="s">
        <v>19675</v>
      </c>
      <c r="B17561" t="s">
        <v>32</v>
      </c>
      <c r="C17561" t="s">
        <v>2745</v>
      </c>
      <c r="D17561" t="s">
        <v>34</v>
      </c>
      <c r="E17561" s="1">
        <v>39170</v>
      </c>
      <c r="F17561" s="2">
        <v>62175</v>
      </c>
      <c r="G17561" s="2">
        <v>61847.15</v>
      </c>
    </row>
    <row r="17562" spans="1:7">
      <c r="A17562" t="s">
        <v>19676</v>
      </c>
      <c r="B17562" t="s">
        <v>343</v>
      </c>
      <c r="C17562" t="s">
        <v>1936</v>
      </c>
      <c r="D17562" t="s">
        <v>103</v>
      </c>
      <c r="E17562" s="1">
        <v>29389</v>
      </c>
      <c r="F17562" s="2">
        <v>85000</v>
      </c>
      <c r="G17562" s="2">
        <v>86195.07</v>
      </c>
    </row>
    <row r="17563" spans="1:7">
      <c r="A17563" t="s">
        <v>19677</v>
      </c>
      <c r="B17563" t="s">
        <v>217</v>
      </c>
      <c r="C17563" t="s">
        <v>162</v>
      </c>
      <c r="D17563" t="s">
        <v>34</v>
      </c>
      <c r="E17563" s="1">
        <v>35516</v>
      </c>
      <c r="F17563" s="2">
        <v>70647</v>
      </c>
      <c r="G17563" s="2">
        <v>105285.93</v>
      </c>
    </row>
    <row r="17564" spans="1:7">
      <c r="A17564" t="s">
        <v>19678</v>
      </c>
      <c r="B17564" t="s">
        <v>1044</v>
      </c>
      <c r="C17564" t="s">
        <v>2745</v>
      </c>
      <c r="D17564" t="s">
        <v>34</v>
      </c>
      <c r="E17564" s="1">
        <v>28046</v>
      </c>
      <c r="F17564" s="2">
        <v>86247</v>
      </c>
      <c r="G17564" s="2">
        <v>83268.39</v>
      </c>
    </row>
    <row r="17565" spans="1:7">
      <c r="A17565" t="s">
        <v>19679</v>
      </c>
      <c r="B17565" t="s">
        <v>324</v>
      </c>
      <c r="C17565" t="s">
        <v>402</v>
      </c>
      <c r="D17565" t="s">
        <v>34</v>
      </c>
      <c r="E17565" s="1">
        <v>30425</v>
      </c>
      <c r="F17565" s="2">
        <v>75197</v>
      </c>
      <c r="G17565" s="2">
        <v>77294.320000000007</v>
      </c>
    </row>
    <row r="17566" spans="1:7">
      <c r="A17566" t="s">
        <v>19680</v>
      </c>
      <c r="B17566" t="s">
        <v>5612</v>
      </c>
      <c r="C17566" t="s">
        <v>1260</v>
      </c>
      <c r="D17566" t="s">
        <v>18</v>
      </c>
      <c r="E17566" s="1">
        <v>39451</v>
      </c>
      <c r="F17566" s="2">
        <v>57100</v>
      </c>
      <c r="G17566" s="2">
        <v>28227.48</v>
      </c>
    </row>
    <row r="17567" spans="1:7">
      <c r="A17567" t="s">
        <v>19681</v>
      </c>
      <c r="B17567" t="s">
        <v>1204</v>
      </c>
      <c r="C17567" t="s">
        <v>7186</v>
      </c>
      <c r="D17567" t="s">
        <v>49</v>
      </c>
      <c r="E17567" s="1">
        <v>40247</v>
      </c>
      <c r="F17567" s="2">
        <v>41410</v>
      </c>
      <c r="G17567" s="2">
        <v>11468.04</v>
      </c>
    </row>
    <row r="17568" spans="1:7">
      <c r="A17568" t="s">
        <v>19682</v>
      </c>
      <c r="B17568" t="s">
        <v>59</v>
      </c>
      <c r="C17568" t="s">
        <v>1723</v>
      </c>
      <c r="D17568" t="s">
        <v>113</v>
      </c>
      <c r="E17568" s="1">
        <v>39430</v>
      </c>
      <c r="F17568" s="2">
        <v>28802</v>
      </c>
      <c r="G17568" s="2">
        <v>30481.79</v>
      </c>
    </row>
    <row r="17569" spans="1:7">
      <c r="A17569" t="s">
        <v>19683</v>
      </c>
      <c r="B17569" t="s">
        <v>386</v>
      </c>
      <c r="C17569" t="s">
        <v>7603</v>
      </c>
      <c r="D17569" t="s">
        <v>52</v>
      </c>
      <c r="E17569" s="1">
        <v>35676</v>
      </c>
      <c r="F17569" s="2">
        <v>47980</v>
      </c>
      <c r="G17569" s="2">
        <v>47835.9</v>
      </c>
    </row>
    <row r="17570" spans="1:7">
      <c r="A17570" t="s">
        <v>19684</v>
      </c>
      <c r="B17570" t="s">
        <v>10268</v>
      </c>
      <c r="C17570" t="s">
        <v>1295</v>
      </c>
      <c r="D17570" t="s">
        <v>26</v>
      </c>
      <c r="E17570" s="1">
        <v>27688</v>
      </c>
      <c r="F17570" s="2">
        <v>73600</v>
      </c>
      <c r="G17570" s="2">
        <v>105444.11</v>
      </c>
    </row>
    <row r="17571" spans="1:7">
      <c r="A17571" t="s">
        <v>19685</v>
      </c>
      <c r="B17571" t="s">
        <v>8</v>
      </c>
      <c r="C17571" t="s">
        <v>724</v>
      </c>
      <c r="D17571" t="s">
        <v>10</v>
      </c>
      <c r="E17571" s="1">
        <v>39973</v>
      </c>
      <c r="F17571" s="2">
        <v>11310</v>
      </c>
      <c r="G17571" s="2">
        <v>0</v>
      </c>
    </row>
    <row r="17572" spans="1:7">
      <c r="A17572" t="s">
        <v>19686</v>
      </c>
      <c r="B17572" t="s">
        <v>2375</v>
      </c>
      <c r="C17572" t="s">
        <v>374</v>
      </c>
      <c r="D17572" t="s">
        <v>81</v>
      </c>
      <c r="E17572" s="1">
        <v>35486</v>
      </c>
      <c r="F17572" s="2">
        <v>31637</v>
      </c>
      <c r="G17572" s="2">
        <v>40073.69</v>
      </c>
    </row>
    <row r="17573" spans="1:7">
      <c r="A17573" t="s">
        <v>19687</v>
      </c>
      <c r="B17573" t="s">
        <v>1231</v>
      </c>
      <c r="C17573" t="s">
        <v>2359</v>
      </c>
      <c r="D17573" t="s">
        <v>81</v>
      </c>
      <c r="E17573" s="1">
        <v>31591</v>
      </c>
      <c r="F17573" s="2">
        <v>37064</v>
      </c>
      <c r="G17573" s="2">
        <v>40450.870000000003</v>
      </c>
    </row>
    <row r="17574" spans="1:7">
      <c r="A17574" t="s">
        <v>19688</v>
      </c>
      <c r="B17574" t="s">
        <v>887</v>
      </c>
      <c r="C17574" t="s">
        <v>888</v>
      </c>
      <c r="D17574" t="s">
        <v>123</v>
      </c>
      <c r="E17574" s="1">
        <v>37568</v>
      </c>
      <c r="F17574" s="2">
        <v>29320</v>
      </c>
      <c r="G17574" s="2">
        <v>25503.35</v>
      </c>
    </row>
    <row r="17575" spans="1:7">
      <c r="A17575" t="s">
        <v>19689</v>
      </c>
      <c r="B17575" t="s">
        <v>1919</v>
      </c>
      <c r="C17575" t="s">
        <v>1295</v>
      </c>
      <c r="D17575" t="s">
        <v>26</v>
      </c>
      <c r="E17575" s="1">
        <v>38688</v>
      </c>
      <c r="F17575" s="2">
        <v>52000</v>
      </c>
      <c r="G17575" s="2">
        <v>63141.79</v>
      </c>
    </row>
    <row r="17576" spans="1:7">
      <c r="A17576" t="s">
        <v>19690</v>
      </c>
      <c r="B17576" t="s">
        <v>36</v>
      </c>
      <c r="C17576" t="s">
        <v>255</v>
      </c>
      <c r="D17576" t="s">
        <v>26</v>
      </c>
      <c r="E17576" s="1">
        <v>34417</v>
      </c>
      <c r="F17576" s="2">
        <v>76492</v>
      </c>
      <c r="G17576" s="2">
        <v>133933.75</v>
      </c>
    </row>
    <row r="17577" spans="1:7">
      <c r="A17577" t="s">
        <v>19691</v>
      </c>
      <c r="B17577" t="s">
        <v>8</v>
      </c>
      <c r="C17577" t="s">
        <v>248</v>
      </c>
      <c r="D17577" t="s">
        <v>10</v>
      </c>
      <c r="E17577" s="1">
        <v>39239</v>
      </c>
      <c r="F17577" s="2">
        <v>11310</v>
      </c>
      <c r="G17577" s="2">
        <v>1051.25</v>
      </c>
    </row>
    <row r="17578" spans="1:7">
      <c r="A17578" t="s">
        <v>19692</v>
      </c>
      <c r="B17578" t="s">
        <v>8</v>
      </c>
      <c r="C17578" t="s">
        <v>3023</v>
      </c>
      <c r="D17578" t="s">
        <v>10</v>
      </c>
      <c r="E17578" s="1">
        <v>39610</v>
      </c>
      <c r="F17578" s="2">
        <v>11310</v>
      </c>
      <c r="G17578" s="2">
        <v>0</v>
      </c>
    </row>
    <row r="17579" spans="1:7">
      <c r="A17579" t="s">
        <v>19693</v>
      </c>
      <c r="B17579" t="s">
        <v>472</v>
      </c>
      <c r="C17579" t="s">
        <v>116</v>
      </c>
      <c r="D17579" t="s">
        <v>81</v>
      </c>
      <c r="E17579" s="1">
        <v>40106</v>
      </c>
      <c r="F17579" s="2">
        <v>20800</v>
      </c>
      <c r="G17579" s="2">
        <v>14171.2</v>
      </c>
    </row>
    <row r="17580" spans="1:7">
      <c r="A17580" t="s">
        <v>19694</v>
      </c>
      <c r="B17580" t="s">
        <v>8</v>
      </c>
      <c r="C17580" t="s">
        <v>516</v>
      </c>
      <c r="D17580" t="s">
        <v>10</v>
      </c>
      <c r="E17580" s="1">
        <v>40318</v>
      </c>
      <c r="F17580" s="2">
        <v>11310</v>
      </c>
    </row>
    <row r="17581" spans="1:7">
      <c r="A17581" t="s">
        <v>19695</v>
      </c>
      <c r="B17581" t="s">
        <v>8</v>
      </c>
      <c r="C17581" t="s">
        <v>17587</v>
      </c>
      <c r="D17581" t="s">
        <v>142</v>
      </c>
      <c r="E17581" s="1">
        <v>39973</v>
      </c>
      <c r="F17581" s="2">
        <v>11310</v>
      </c>
      <c r="G17581" s="2">
        <v>928</v>
      </c>
    </row>
    <row r="17582" spans="1:7">
      <c r="A17582" t="s">
        <v>19696</v>
      </c>
      <c r="B17582" t="s">
        <v>445</v>
      </c>
      <c r="C17582" t="s">
        <v>3147</v>
      </c>
      <c r="D17582" t="s">
        <v>113</v>
      </c>
      <c r="E17582" s="1">
        <v>35874</v>
      </c>
      <c r="F17582" s="2">
        <v>34211</v>
      </c>
      <c r="G17582" s="2">
        <v>33866.080000000002</v>
      </c>
    </row>
    <row r="17583" spans="1:7">
      <c r="A17583" t="s">
        <v>19697</v>
      </c>
      <c r="B17583" t="s">
        <v>127</v>
      </c>
      <c r="C17583" t="s">
        <v>128</v>
      </c>
      <c r="D17583" t="s">
        <v>129</v>
      </c>
      <c r="E17583" s="1">
        <v>39051</v>
      </c>
      <c r="F17583" s="2">
        <v>9891</v>
      </c>
      <c r="G17583" s="2">
        <v>9547.35</v>
      </c>
    </row>
    <row r="17584" spans="1:7">
      <c r="A17584" t="s">
        <v>19698</v>
      </c>
      <c r="B17584" t="s">
        <v>169</v>
      </c>
      <c r="C17584" t="s">
        <v>2999</v>
      </c>
      <c r="D17584" t="s">
        <v>26</v>
      </c>
      <c r="E17584" s="1">
        <v>38342</v>
      </c>
      <c r="F17584" s="2">
        <v>59409</v>
      </c>
      <c r="G17584" s="2">
        <v>60650.65</v>
      </c>
    </row>
    <row r="17585" spans="1:7">
      <c r="A17585" t="s">
        <v>19699</v>
      </c>
      <c r="B17585" t="s">
        <v>8</v>
      </c>
      <c r="C17585" t="s">
        <v>1238</v>
      </c>
      <c r="D17585" t="s">
        <v>10</v>
      </c>
      <c r="E17585" s="1">
        <v>40318</v>
      </c>
      <c r="F17585" s="2">
        <v>11310</v>
      </c>
    </row>
    <row r="17586" spans="1:7">
      <c r="A17586" t="s">
        <v>19700</v>
      </c>
      <c r="B17586" t="s">
        <v>250</v>
      </c>
      <c r="C17586" t="s">
        <v>1167</v>
      </c>
      <c r="D17586" t="s">
        <v>34</v>
      </c>
      <c r="E17586" s="1">
        <v>36844</v>
      </c>
      <c r="F17586" s="2">
        <v>66167</v>
      </c>
      <c r="G17586" s="2">
        <v>75671.64</v>
      </c>
    </row>
    <row r="17587" spans="1:7">
      <c r="A17587" t="s">
        <v>19701</v>
      </c>
      <c r="B17587" t="s">
        <v>324</v>
      </c>
      <c r="C17587" t="s">
        <v>1184</v>
      </c>
      <c r="D17587" t="s">
        <v>34</v>
      </c>
      <c r="E17587" s="1">
        <v>30516</v>
      </c>
      <c r="F17587" s="2">
        <v>75197</v>
      </c>
      <c r="G17587" s="2">
        <v>79463.42</v>
      </c>
    </row>
    <row r="17588" spans="1:7">
      <c r="A17588" t="s">
        <v>19702</v>
      </c>
      <c r="B17588" t="s">
        <v>8</v>
      </c>
      <c r="C17588" t="s">
        <v>1581</v>
      </c>
      <c r="D17588" t="s">
        <v>10</v>
      </c>
      <c r="E17588" s="1">
        <v>39610</v>
      </c>
      <c r="F17588" s="2">
        <v>11310</v>
      </c>
      <c r="G17588" s="2">
        <v>1015</v>
      </c>
    </row>
    <row r="17589" spans="1:7">
      <c r="A17589" t="s">
        <v>19703</v>
      </c>
      <c r="B17589" t="s">
        <v>492</v>
      </c>
      <c r="C17589" t="s">
        <v>947</v>
      </c>
      <c r="D17589" t="s">
        <v>948</v>
      </c>
      <c r="E17589" s="1">
        <v>40108</v>
      </c>
      <c r="F17589" s="2">
        <v>19802</v>
      </c>
      <c r="G17589" s="2">
        <v>5454.67</v>
      </c>
    </row>
    <row r="17590" spans="1:7">
      <c r="A17590" t="s">
        <v>19704</v>
      </c>
      <c r="B17590" t="s">
        <v>2092</v>
      </c>
      <c r="C17590" t="s">
        <v>2295</v>
      </c>
      <c r="D17590" t="s">
        <v>103</v>
      </c>
      <c r="E17590" s="1">
        <v>36725</v>
      </c>
      <c r="F17590" s="2">
        <v>42127</v>
      </c>
      <c r="G17590" s="2">
        <v>46307.16</v>
      </c>
    </row>
    <row r="17591" spans="1:7">
      <c r="A17591" t="s">
        <v>19705</v>
      </c>
      <c r="B17591" t="s">
        <v>414</v>
      </c>
      <c r="C17591" t="s">
        <v>586</v>
      </c>
      <c r="D17591" t="s">
        <v>103</v>
      </c>
      <c r="E17591" s="1">
        <v>39834</v>
      </c>
      <c r="F17591" s="2">
        <v>30014</v>
      </c>
      <c r="G17591" s="2">
        <v>47402.27</v>
      </c>
    </row>
    <row r="17592" spans="1:7">
      <c r="A17592" t="s">
        <v>19706</v>
      </c>
      <c r="B17592" t="s">
        <v>472</v>
      </c>
      <c r="C17592" t="s">
        <v>15840</v>
      </c>
      <c r="D17592" t="s">
        <v>241</v>
      </c>
      <c r="E17592" s="1">
        <v>39960</v>
      </c>
      <c r="F17592" s="2">
        <v>22318</v>
      </c>
      <c r="G17592" s="2">
        <v>21423.29</v>
      </c>
    </row>
    <row r="17593" spans="1:7">
      <c r="A17593" t="s">
        <v>19707</v>
      </c>
      <c r="B17593" t="s">
        <v>83</v>
      </c>
      <c r="C17593" t="s">
        <v>84</v>
      </c>
      <c r="D17593" t="s">
        <v>85</v>
      </c>
      <c r="E17593" s="1">
        <v>37794</v>
      </c>
      <c r="F17593" s="2">
        <v>16640</v>
      </c>
    </row>
    <row r="17594" spans="1:7">
      <c r="A17594" t="s">
        <v>19708</v>
      </c>
      <c r="B17594" t="s">
        <v>1300</v>
      </c>
      <c r="C17594" t="s">
        <v>2050</v>
      </c>
      <c r="D17594" t="s">
        <v>34</v>
      </c>
      <c r="E17594" s="1">
        <v>37504</v>
      </c>
      <c r="F17594" s="2">
        <v>41202</v>
      </c>
      <c r="G17594" s="2">
        <v>38610.19</v>
      </c>
    </row>
    <row r="17595" spans="1:7">
      <c r="A17595" t="s">
        <v>19709</v>
      </c>
      <c r="B17595" t="s">
        <v>8</v>
      </c>
      <c r="C17595" t="s">
        <v>892</v>
      </c>
      <c r="D17595" t="s">
        <v>10</v>
      </c>
      <c r="E17595" s="1">
        <v>39610</v>
      </c>
      <c r="F17595" s="2">
        <v>11310</v>
      </c>
    </row>
    <row r="17596" spans="1:7">
      <c r="A17596" t="s">
        <v>19710</v>
      </c>
      <c r="B17596" t="s">
        <v>847</v>
      </c>
      <c r="C17596" t="s">
        <v>567</v>
      </c>
      <c r="D17596" t="s">
        <v>30</v>
      </c>
      <c r="E17596" s="1">
        <v>30992</v>
      </c>
      <c r="F17596" s="2">
        <v>39828</v>
      </c>
      <c r="G17596" s="2">
        <v>44577.55</v>
      </c>
    </row>
    <row r="17597" spans="1:7">
      <c r="A17597" t="s">
        <v>19711</v>
      </c>
      <c r="B17597" t="s">
        <v>19712</v>
      </c>
      <c r="C17597" t="s">
        <v>332</v>
      </c>
      <c r="D17597" t="s">
        <v>333</v>
      </c>
      <c r="E17597" s="1">
        <v>38093</v>
      </c>
      <c r="F17597" s="2">
        <v>8600</v>
      </c>
      <c r="G17597" s="2">
        <v>8565.92</v>
      </c>
    </row>
    <row r="17598" spans="1:7">
      <c r="A17598" t="s">
        <v>19713</v>
      </c>
      <c r="B17598" t="s">
        <v>1294</v>
      </c>
      <c r="C17598" t="s">
        <v>1295</v>
      </c>
      <c r="D17598" t="s">
        <v>26</v>
      </c>
      <c r="E17598" s="1">
        <v>36167</v>
      </c>
      <c r="F17598" s="2">
        <v>56916</v>
      </c>
      <c r="G17598" s="2">
        <v>65508.73</v>
      </c>
    </row>
    <row r="17599" spans="1:7">
      <c r="A17599" t="s">
        <v>19714</v>
      </c>
      <c r="B17599" t="s">
        <v>8</v>
      </c>
      <c r="C17599" t="s">
        <v>8772</v>
      </c>
      <c r="D17599" t="s">
        <v>10</v>
      </c>
      <c r="E17599" s="1">
        <v>40318</v>
      </c>
      <c r="F17599" s="2">
        <v>11310</v>
      </c>
    </row>
    <row r="17600" spans="1:7">
      <c r="A17600" t="s">
        <v>19715</v>
      </c>
      <c r="B17600" t="s">
        <v>169</v>
      </c>
      <c r="C17600" t="s">
        <v>320</v>
      </c>
      <c r="D17600" t="s">
        <v>26</v>
      </c>
      <c r="E17600" s="1">
        <v>32869</v>
      </c>
      <c r="F17600" s="2">
        <v>68322</v>
      </c>
      <c r="G17600" s="2">
        <v>109352.43</v>
      </c>
    </row>
    <row r="17601" spans="1:7">
      <c r="A17601" t="s">
        <v>19716</v>
      </c>
      <c r="B17601" t="s">
        <v>1772</v>
      </c>
      <c r="C17601" t="s">
        <v>2412</v>
      </c>
      <c r="D17601" t="s">
        <v>103</v>
      </c>
      <c r="E17601" s="1">
        <v>29620</v>
      </c>
      <c r="F17601" s="2">
        <v>60800</v>
      </c>
      <c r="G17601" s="2">
        <v>62578.39</v>
      </c>
    </row>
    <row r="17602" spans="1:7">
      <c r="A17602" t="s">
        <v>19717</v>
      </c>
      <c r="B17602" t="s">
        <v>127</v>
      </c>
      <c r="C17602" t="s">
        <v>128</v>
      </c>
      <c r="D17602" t="s">
        <v>129</v>
      </c>
      <c r="E17602" s="1">
        <v>37729</v>
      </c>
      <c r="F17602" s="2">
        <v>10038</v>
      </c>
      <c r="G17602" s="2">
        <v>9942.65</v>
      </c>
    </row>
    <row r="17603" spans="1:7">
      <c r="A17603" t="s">
        <v>19717</v>
      </c>
      <c r="B17603" t="s">
        <v>1787</v>
      </c>
      <c r="C17603" t="s">
        <v>1788</v>
      </c>
      <c r="D17603" t="s">
        <v>1789</v>
      </c>
      <c r="E17603" s="1">
        <v>37796</v>
      </c>
      <c r="F17603" s="2">
        <v>23462</v>
      </c>
      <c r="G17603" s="2">
        <v>518.88</v>
      </c>
    </row>
    <row r="17604" spans="1:7">
      <c r="A17604" t="s">
        <v>19718</v>
      </c>
      <c r="B17604" t="s">
        <v>8</v>
      </c>
      <c r="C17604" t="s">
        <v>8401</v>
      </c>
      <c r="D17604" t="s">
        <v>10</v>
      </c>
      <c r="E17604" s="1">
        <v>40346</v>
      </c>
      <c r="F17604" s="2">
        <v>11310</v>
      </c>
    </row>
    <row r="17605" spans="1:7">
      <c r="A17605" t="s">
        <v>19719</v>
      </c>
      <c r="B17605" t="s">
        <v>186</v>
      </c>
      <c r="C17605" t="s">
        <v>187</v>
      </c>
      <c r="D17605" t="s">
        <v>41</v>
      </c>
      <c r="E17605" s="1">
        <v>35699</v>
      </c>
      <c r="F17605" s="2">
        <v>50050</v>
      </c>
      <c r="G17605" s="2">
        <v>52507.08</v>
      </c>
    </row>
    <row r="17606" spans="1:7">
      <c r="A17606" t="s">
        <v>19720</v>
      </c>
      <c r="B17606" t="s">
        <v>66</v>
      </c>
      <c r="C17606" t="s">
        <v>67</v>
      </c>
      <c r="D17606" t="s">
        <v>30</v>
      </c>
      <c r="E17606" s="1">
        <v>28032</v>
      </c>
      <c r="F17606" s="2">
        <v>49338</v>
      </c>
      <c r="G17606" s="2">
        <v>57820.58</v>
      </c>
    </row>
    <row r="17607" spans="1:7">
      <c r="A17607" t="s">
        <v>19721</v>
      </c>
      <c r="B17607" t="s">
        <v>285</v>
      </c>
      <c r="C17607" t="s">
        <v>1779</v>
      </c>
      <c r="D17607" t="s">
        <v>103</v>
      </c>
      <c r="E17607" s="1">
        <v>32764</v>
      </c>
      <c r="F17607" s="2">
        <v>35873</v>
      </c>
      <c r="G17607" s="2">
        <v>59392.74</v>
      </c>
    </row>
    <row r="17608" spans="1:7">
      <c r="A17608" t="s">
        <v>19722</v>
      </c>
      <c r="B17608" t="s">
        <v>19723</v>
      </c>
      <c r="C17608" t="s">
        <v>534</v>
      </c>
      <c r="D17608" t="s">
        <v>81</v>
      </c>
      <c r="E17608" s="1">
        <v>35937</v>
      </c>
      <c r="F17608" s="2">
        <v>53200</v>
      </c>
      <c r="G17608" s="2">
        <v>51287.26</v>
      </c>
    </row>
    <row r="17609" spans="1:7">
      <c r="A17609" t="s">
        <v>19724</v>
      </c>
      <c r="B17609" t="s">
        <v>36</v>
      </c>
      <c r="C17609" t="s">
        <v>1058</v>
      </c>
      <c r="D17609" t="s">
        <v>26</v>
      </c>
      <c r="E17609" s="1">
        <v>32807</v>
      </c>
      <c r="F17609" s="2">
        <v>76492</v>
      </c>
      <c r="G17609" s="2">
        <v>92355.06</v>
      </c>
    </row>
    <row r="17610" spans="1:7">
      <c r="A17610" t="s">
        <v>19725</v>
      </c>
      <c r="B17610" t="s">
        <v>87</v>
      </c>
      <c r="C17610" t="s">
        <v>341</v>
      </c>
      <c r="D17610" t="s">
        <v>103</v>
      </c>
      <c r="E17610" s="1">
        <v>38139</v>
      </c>
      <c r="F17610" s="2">
        <v>29245</v>
      </c>
      <c r="G17610" s="2">
        <v>23202.42</v>
      </c>
    </row>
    <row r="17611" spans="1:7">
      <c r="A17611" t="s">
        <v>19726</v>
      </c>
      <c r="B17611" t="s">
        <v>186</v>
      </c>
      <c r="C17611" t="s">
        <v>1570</v>
      </c>
      <c r="D17611" t="s">
        <v>41</v>
      </c>
      <c r="E17611" s="1">
        <v>35615</v>
      </c>
      <c r="F17611" s="2">
        <v>50050</v>
      </c>
      <c r="G17611" s="2">
        <v>55679.1</v>
      </c>
    </row>
    <row r="17612" spans="1:7">
      <c r="A17612" t="s">
        <v>19727</v>
      </c>
      <c r="B17612" t="s">
        <v>492</v>
      </c>
      <c r="C17612" t="s">
        <v>675</v>
      </c>
      <c r="D17612" t="s">
        <v>462</v>
      </c>
      <c r="E17612" s="1">
        <v>40302</v>
      </c>
      <c r="F17612" s="2">
        <v>16640</v>
      </c>
      <c r="G17612" s="2">
        <v>2186.16</v>
      </c>
    </row>
    <row r="17613" spans="1:7">
      <c r="A17613" t="s">
        <v>19728</v>
      </c>
      <c r="B17613" t="s">
        <v>186</v>
      </c>
      <c r="C17613" t="s">
        <v>187</v>
      </c>
      <c r="D17613" t="s">
        <v>41</v>
      </c>
      <c r="E17613" s="1">
        <v>35769</v>
      </c>
      <c r="F17613" s="2">
        <v>51000</v>
      </c>
      <c r="G17613" s="2">
        <v>61057.17</v>
      </c>
    </row>
    <row r="17614" spans="1:7">
      <c r="A17614" t="s">
        <v>19729</v>
      </c>
      <c r="B17614" t="s">
        <v>8</v>
      </c>
      <c r="C17614" t="s">
        <v>248</v>
      </c>
      <c r="D17614" t="s">
        <v>10</v>
      </c>
      <c r="E17614" s="1">
        <v>39973</v>
      </c>
      <c r="F17614" s="2">
        <v>11310</v>
      </c>
      <c r="G17614" s="2">
        <v>1051.25</v>
      </c>
    </row>
    <row r="17615" spans="1:7">
      <c r="A17615" t="s">
        <v>19730</v>
      </c>
      <c r="B17615" t="s">
        <v>8</v>
      </c>
      <c r="C17615" t="s">
        <v>1581</v>
      </c>
      <c r="D17615" t="s">
        <v>10</v>
      </c>
      <c r="E17615" s="1">
        <v>39973</v>
      </c>
      <c r="F17615" s="2">
        <v>11310</v>
      </c>
      <c r="G17615" s="2">
        <v>1015</v>
      </c>
    </row>
    <row r="17616" spans="1:7">
      <c r="A17616" t="s">
        <v>19731</v>
      </c>
      <c r="B17616" t="s">
        <v>169</v>
      </c>
      <c r="C17616" t="s">
        <v>602</v>
      </c>
      <c r="D17616" t="s">
        <v>26</v>
      </c>
      <c r="E17616" s="1">
        <v>39750</v>
      </c>
      <c r="F17616" s="2">
        <v>44104</v>
      </c>
      <c r="G17616" s="2">
        <v>46898.76</v>
      </c>
    </row>
    <row r="17617" spans="1:7">
      <c r="A17617" t="s">
        <v>19732</v>
      </c>
      <c r="B17617" t="s">
        <v>2297</v>
      </c>
      <c r="C17617" t="s">
        <v>102</v>
      </c>
      <c r="D17617" t="s">
        <v>103</v>
      </c>
      <c r="E17617" s="1">
        <v>32679</v>
      </c>
      <c r="F17617" s="2">
        <v>50774</v>
      </c>
      <c r="G17617" s="2">
        <v>61092.44</v>
      </c>
    </row>
    <row r="17618" spans="1:7">
      <c r="A17618" t="s">
        <v>19733</v>
      </c>
      <c r="B17618" t="s">
        <v>1054</v>
      </c>
      <c r="C17618" t="s">
        <v>240</v>
      </c>
      <c r="D17618" t="s">
        <v>241</v>
      </c>
      <c r="E17618" s="1">
        <v>35045</v>
      </c>
      <c r="F17618" s="2">
        <v>34211</v>
      </c>
      <c r="G17618" s="2">
        <v>34989.550000000003</v>
      </c>
    </row>
    <row r="17619" spans="1:7">
      <c r="A17619" t="s">
        <v>19734</v>
      </c>
      <c r="B17619" t="s">
        <v>169</v>
      </c>
      <c r="C17619" t="s">
        <v>2169</v>
      </c>
      <c r="D17619" t="s">
        <v>26</v>
      </c>
      <c r="E17619" s="1">
        <v>36473</v>
      </c>
      <c r="F17619" s="2">
        <v>62380</v>
      </c>
      <c r="G17619" s="2">
        <v>81352.13</v>
      </c>
    </row>
    <row r="17620" spans="1:7">
      <c r="A17620" t="s">
        <v>19735</v>
      </c>
      <c r="B17620" t="s">
        <v>127</v>
      </c>
      <c r="C17620" t="s">
        <v>128</v>
      </c>
      <c r="D17620" t="s">
        <v>129</v>
      </c>
      <c r="E17620" s="1">
        <v>37540</v>
      </c>
      <c r="F17620" s="2">
        <v>10038</v>
      </c>
      <c r="G17620" s="2">
        <v>10037.39</v>
      </c>
    </row>
    <row r="17621" spans="1:7">
      <c r="A17621" t="s">
        <v>19736</v>
      </c>
      <c r="B17621" t="s">
        <v>47</v>
      </c>
      <c r="C17621" t="s">
        <v>446</v>
      </c>
      <c r="D17621" t="s">
        <v>103</v>
      </c>
      <c r="E17621" s="1">
        <v>37243</v>
      </c>
      <c r="F17621" s="2">
        <v>33215</v>
      </c>
      <c r="G17621" s="2">
        <v>32817.82</v>
      </c>
    </row>
    <row r="17622" spans="1:7">
      <c r="A17622" t="s">
        <v>19737</v>
      </c>
      <c r="B17622" t="s">
        <v>941</v>
      </c>
      <c r="C17622" t="s">
        <v>13</v>
      </c>
      <c r="D17622" t="s">
        <v>14</v>
      </c>
      <c r="E17622" s="1">
        <v>30838</v>
      </c>
      <c r="F17622" s="2">
        <v>49699</v>
      </c>
      <c r="G17622" s="2">
        <v>49007.64</v>
      </c>
    </row>
    <row r="17623" spans="1:7">
      <c r="A17623" t="s">
        <v>19738</v>
      </c>
      <c r="B17623" t="s">
        <v>83</v>
      </c>
      <c r="C17623" t="s">
        <v>84</v>
      </c>
      <c r="D17623" t="s">
        <v>85</v>
      </c>
      <c r="E17623" s="1">
        <v>40347</v>
      </c>
      <c r="F17623" s="2">
        <v>20800</v>
      </c>
    </row>
    <row r="17624" spans="1:7">
      <c r="A17624" t="s">
        <v>19739</v>
      </c>
      <c r="B17624" t="s">
        <v>492</v>
      </c>
      <c r="C17624" t="s">
        <v>549</v>
      </c>
      <c r="D17624" t="s">
        <v>85</v>
      </c>
      <c r="E17624" s="1">
        <v>35582</v>
      </c>
      <c r="F17624" s="2">
        <v>20800</v>
      </c>
      <c r="G17624" s="2">
        <v>1610</v>
      </c>
    </row>
    <row r="17625" spans="1:7">
      <c r="A17625" t="s">
        <v>19740</v>
      </c>
      <c r="B17625" t="s">
        <v>8</v>
      </c>
      <c r="C17625" t="s">
        <v>1725</v>
      </c>
      <c r="D17625" t="s">
        <v>10</v>
      </c>
      <c r="E17625" s="1">
        <v>40318</v>
      </c>
      <c r="F17625" s="2">
        <v>11310</v>
      </c>
    </row>
    <row r="17626" spans="1:7">
      <c r="A17626" t="s">
        <v>19741</v>
      </c>
      <c r="B17626" t="s">
        <v>127</v>
      </c>
      <c r="C17626" t="s">
        <v>128</v>
      </c>
      <c r="D17626" t="s">
        <v>129</v>
      </c>
      <c r="E17626" s="1">
        <v>35783</v>
      </c>
      <c r="F17626" s="2">
        <v>10339</v>
      </c>
      <c r="G17626" s="2">
        <v>9885.31</v>
      </c>
    </row>
    <row r="17627" spans="1:7">
      <c r="A17627" t="s">
        <v>19742</v>
      </c>
      <c r="B17627" t="s">
        <v>501</v>
      </c>
      <c r="C17627" t="s">
        <v>502</v>
      </c>
      <c r="D17627" t="s">
        <v>34</v>
      </c>
      <c r="E17627" s="1">
        <v>37586</v>
      </c>
      <c r="F17627" s="2">
        <v>58463</v>
      </c>
      <c r="G17627" s="2">
        <v>106370.98</v>
      </c>
    </row>
    <row r="17628" spans="1:7">
      <c r="A17628" t="s">
        <v>19743</v>
      </c>
      <c r="B17628" t="s">
        <v>12630</v>
      </c>
      <c r="C17628" t="s">
        <v>4110</v>
      </c>
      <c r="D17628" t="s">
        <v>22</v>
      </c>
      <c r="E17628" s="1">
        <v>40039</v>
      </c>
      <c r="F17628" s="2">
        <v>48888</v>
      </c>
      <c r="G17628" s="2">
        <v>43730.95</v>
      </c>
    </row>
    <row r="17629" spans="1:7">
      <c r="A17629" t="s">
        <v>19744</v>
      </c>
      <c r="B17629" t="s">
        <v>1808</v>
      </c>
      <c r="C17629" t="s">
        <v>180</v>
      </c>
      <c r="D17629" t="s">
        <v>103</v>
      </c>
      <c r="E17629" s="1">
        <v>35715</v>
      </c>
      <c r="F17629" s="2">
        <v>34211</v>
      </c>
      <c r="G17629" s="2">
        <v>35289.760000000002</v>
      </c>
    </row>
    <row r="17630" spans="1:7">
      <c r="A17630" t="s">
        <v>19745</v>
      </c>
      <c r="B17630" t="s">
        <v>169</v>
      </c>
      <c r="C17630" t="s">
        <v>2169</v>
      </c>
      <c r="D17630" t="s">
        <v>26</v>
      </c>
      <c r="E17630" s="1">
        <v>39350</v>
      </c>
      <c r="F17630" s="2">
        <v>44773</v>
      </c>
      <c r="G17630" s="2">
        <v>56268.67</v>
      </c>
    </row>
    <row r="17631" spans="1:7">
      <c r="A17631" t="s">
        <v>19746</v>
      </c>
      <c r="B17631" t="s">
        <v>169</v>
      </c>
      <c r="C17631" t="s">
        <v>313</v>
      </c>
      <c r="D17631" t="s">
        <v>26</v>
      </c>
      <c r="E17631" s="1">
        <v>35521</v>
      </c>
      <c r="F17631" s="2">
        <v>64163</v>
      </c>
      <c r="G17631" s="2">
        <v>64688.07</v>
      </c>
    </row>
    <row r="17632" spans="1:7">
      <c r="A17632" t="s">
        <v>19747</v>
      </c>
      <c r="B17632" t="s">
        <v>32</v>
      </c>
      <c r="C17632" t="s">
        <v>2142</v>
      </c>
      <c r="D17632" t="s">
        <v>34</v>
      </c>
      <c r="E17632" s="1">
        <v>39030</v>
      </c>
      <c r="F17632" s="2">
        <v>62175</v>
      </c>
      <c r="G17632" s="2">
        <v>55555.46</v>
      </c>
    </row>
    <row r="17633" spans="1:7">
      <c r="A17633" t="s">
        <v>19748</v>
      </c>
      <c r="B17633" t="s">
        <v>8</v>
      </c>
      <c r="C17633" t="s">
        <v>125</v>
      </c>
      <c r="D17633" t="s">
        <v>10</v>
      </c>
      <c r="E17633" s="1">
        <v>40318</v>
      </c>
      <c r="F17633" s="2">
        <v>11310</v>
      </c>
    </row>
    <row r="17634" spans="1:7">
      <c r="A17634" t="s">
        <v>19749</v>
      </c>
      <c r="B17634" t="s">
        <v>8</v>
      </c>
      <c r="C17634" t="s">
        <v>125</v>
      </c>
      <c r="D17634" t="s">
        <v>10</v>
      </c>
      <c r="E17634" s="1">
        <v>39610</v>
      </c>
      <c r="F17634" s="2">
        <v>11310</v>
      </c>
      <c r="G17634" s="2">
        <v>688.75</v>
      </c>
    </row>
    <row r="17635" spans="1:7">
      <c r="A17635" t="s">
        <v>19750</v>
      </c>
      <c r="B17635" t="s">
        <v>2092</v>
      </c>
      <c r="C17635" t="s">
        <v>2412</v>
      </c>
      <c r="D17635" t="s">
        <v>103</v>
      </c>
      <c r="E17635" s="1">
        <v>36712</v>
      </c>
      <c r="F17635" s="2">
        <v>42127</v>
      </c>
      <c r="G17635" s="2">
        <v>42422.87</v>
      </c>
    </row>
    <row r="17636" spans="1:7">
      <c r="A17636" t="s">
        <v>19751</v>
      </c>
      <c r="B17636" t="s">
        <v>8</v>
      </c>
      <c r="C17636" t="s">
        <v>2340</v>
      </c>
      <c r="D17636" t="s">
        <v>10</v>
      </c>
      <c r="E17636" s="1">
        <v>40318</v>
      </c>
      <c r="F17636" s="2">
        <v>11310</v>
      </c>
    </row>
    <row r="17637" spans="1:7">
      <c r="A17637" t="s">
        <v>19752</v>
      </c>
      <c r="B17637" t="s">
        <v>87</v>
      </c>
      <c r="C17637" t="s">
        <v>793</v>
      </c>
      <c r="D17637" t="s">
        <v>89</v>
      </c>
      <c r="E17637" s="1">
        <v>37110</v>
      </c>
      <c r="F17637" s="2">
        <v>29245</v>
      </c>
      <c r="G17637" s="2">
        <v>32393.27</v>
      </c>
    </row>
    <row r="17638" spans="1:7">
      <c r="A17638" t="s">
        <v>19753</v>
      </c>
      <c r="B17638" t="s">
        <v>8</v>
      </c>
      <c r="C17638" t="s">
        <v>560</v>
      </c>
      <c r="D17638" t="s">
        <v>10</v>
      </c>
      <c r="E17638" s="1">
        <v>40332</v>
      </c>
      <c r="F17638" s="2">
        <v>11310</v>
      </c>
    </row>
    <row r="17639" spans="1:7">
      <c r="A17639" t="s">
        <v>19754</v>
      </c>
      <c r="B17639" t="s">
        <v>8</v>
      </c>
      <c r="C17639" t="s">
        <v>3607</v>
      </c>
      <c r="D17639" t="s">
        <v>10</v>
      </c>
      <c r="E17639" s="1">
        <v>40326</v>
      </c>
      <c r="F17639" s="2">
        <v>11310</v>
      </c>
    </row>
    <row r="17640" spans="1:7">
      <c r="A17640" t="s">
        <v>19755</v>
      </c>
      <c r="B17640" t="s">
        <v>492</v>
      </c>
      <c r="C17640" t="s">
        <v>675</v>
      </c>
      <c r="D17640" t="s">
        <v>462</v>
      </c>
      <c r="E17640" s="1">
        <v>39960</v>
      </c>
      <c r="F17640" s="2">
        <v>16640</v>
      </c>
      <c r="G17640" s="2">
        <v>19022.32</v>
      </c>
    </row>
    <row r="17641" spans="1:7">
      <c r="A17641" t="s">
        <v>19756</v>
      </c>
      <c r="B17641" t="s">
        <v>941</v>
      </c>
      <c r="C17641" t="s">
        <v>13</v>
      </c>
      <c r="D17641" t="s">
        <v>14</v>
      </c>
      <c r="E17641" s="1">
        <v>29123</v>
      </c>
      <c r="F17641" s="2">
        <v>50399</v>
      </c>
      <c r="G17641" s="2">
        <v>50512.43</v>
      </c>
    </row>
    <row r="17642" spans="1:7">
      <c r="A17642" t="s">
        <v>19757</v>
      </c>
      <c r="B17642" t="s">
        <v>32</v>
      </c>
      <c r="C17642" t="s">
        <v>2461</v>
      </c>
      <c r="D17642" t="s">
        <v>34</v>
      </c>
      <c r="E17642" s="1">
        <v>39373</v>
      </c>
      <c r="F17642" s="2">
        <v>47475</v>
      </c>
      <c r="G17642" s="2">
        <v>58186.16</v>
      </c>
    </row>
    <row r="17643" spans="1:7">
      <c r="A17643" t="s">
        <v>19758</v>
      </c>
      <c r="B17643" t="s">
        <v>8</v>
      </c>
      <c r="C17643" t="s">
        <v>5811</v>
      </c>
      <c r="D17643" t="s">
        <v>10</v>
      </c>
      <c r="E17643" s="1">
        <v>39610</v>
      </c>
      <c r="F17643" s="2">
        <v>11310</v>
      </c>
      <c r="G17643" s="2">
        <v>906.25</v>
      </c>
    </row>
    <row r="17644" spans="1:7">
      <c r="A17644" t="s">
        <v>19759</v>
      </c>
      <c r="B17644" t="s">
        <v>492</v>
      </c>
      <c r="C17644" t="s">
        <v>21</v>
      </c>
      <c r="D17644" t="s">
        <v>22</v>
      </c>
      <c r="E17644" s="1">
        <v>40309</v>
      </c>
      <c r="F17644" s="2">
        <v>27477</v>
      </c>
      <c r="G17644" s="2">
        <v>1776.24</v>
      </c>
    </row>
    <row r="17645" spans="1:7">
      <c r="A17645" t="s">
        <v>19760</v>
      </c>
      <c r="B17645" t="s">
        <v>169</v>
      </c>
      <c r="C17645" t="s">
        <v>1271</v>
      </c>
      <c r="D17645" t="s">
        <v>26</v>
      </c>
      <c r="E17645" s="1">
        <v>37540</v>
      </c>
      <c r="F17645" s="2">
        <v>60598</v>
      </c>
      <c r="G17645" s="2">
        <v>84267.4</v>
      </c>
    </row>
    <row r="17646" spans="1:7">
      <c r="A17646" t="s">
        <v>19761</v>
      </c>
      <c r="B17646" t="s">
        <v>328</v>
      </c>
      <c r="C17646" t="s">
        <v>29</v>
      </c>
      <c r="D17646" t="s">
        <v>30</v>
      </c>
      <c r="E17646" s="1">
        <v>38205</v>
      </c>
      <c r="F17646" s="2">
        <v>91700</v>
      </c>
      <c r="G17646" s="2">
        <v>91770.89</v>
      </c>
    </row>
    <row r="17647" spans="1:7">
      <c r="A17647" t="s">
        <v>19762</v>
      </c>
      <c r="B17647" t="s">
        <v>288</v>
      </c>
      <c r="C17647" t="s">
        <v>1103</v>
      </c>
      <c r="D17647" t="s">
        <v>14</v>
      </c>
      <c r="E17647" s="1">
        <v>35647</v>
      </c>
      <c r="F17647" s="2">
        <v>60200</v>
      </c>
      <c r="G17647" s="2">
        <v>60514.49</v>
      </c>
    </row>
    <row r="17648" spans="1:7">
      <c r="A17648" t="s">
        <v>19763</v>
      </c>
      <c r="B17648" t="s">
        <v>324</v>
      </c>
      <c r="C17648" t="s">
        <v>1184</v>
      </c>
      <c r="D17648" t="s">
        <v>34</v>
      </c>
      <c r="E17648" s="1">
        <v>30614</v>
      </c>
      <c r="F17648" s="2">
        <v>75197</v>
      </c>
      <c r="G17648" s="2">
        <v>80977.62</v>
      </c>
    </row>
    <row r="17649" spans="1:7">
      <c r="A17649" t="s">
        <v>19764</v>
      </c>
      <c r="B17649" t="s">
        <v>424</v>
      </c>
      <c r="C17649" t="s">
        <v>1010</v>
      </c>
      <c r="D17649" t="s">
        <v>22</v>
      </c>
      <c r="E17649" s="1">
        <v>38653</v>
      </c>
      <c r="F17649" s="2">
        <v>56400</v>
      </c>
      <c r="G17649" s="2">
        <v>56272.15</v>
      </c>
    </row>
    <row r="17650" spans="1:7">
      <c r="A17650" t="s">
        <v>19765</v>
      </c>
      <c r="B17650" t="s">
        <v>59</v>
      </c>
      <c r="C17650" t="s">
        <v>262</v>
      </c>
      <c r="D17650" t="s">
        <v>103</v>
      </c>
      <c r="E17650" s="1">
        <v>31091</v>
      </c>
      <c r="F17650" s="2">
        <v>37199</v>
      </c>
      <c r="G17650" s="2">
        <v>36298.76</v>
      </c>
    </row>
    <row r="17651" spans="1:7">
      <c r="A17651" t="s">
        <v>19766</v>
      </c>
      <c r="B17651" t="s">
        <v>1583</v>
      </c>
      <c r="C17651" t="s">
        <v>180</v>
      </c>
      <c r="D17651" t="s">
        <v>103</v>
      </c>
      <c r="E17651" s="1">
        <v>31049</v>
      </c>
      <c r="F17651" s="2">
        <v>55973</v>
      </c>
      <c r="G17651" s="2">
        <v>65226.93</v>
      </c>
    </row>
    <row r="17652" spans="1:7">
      <c r="A17652" t="s">
        <v>19767</v>
      </c>
      <c r="B17652" t="s">
        <v>169</v>
      </c>
      <c r="C17652" t="s">
        <v>976</v>
      </c>
      <c r="D17652" t="s">
        <v>26</v>
      </c>
      <c r="E17652" s="1">
        <v>33274</v>
      </c>
      <c r="F17652" s="2">
        <v>67728</v>
      </c>
      <c r="G17652" s="2">
        <v>95814.17</v>
      </c>
    </row>
    <row r="17653" spans="1:7">
      <c r="A17653" t="s">
        <v>19768</v>
      </c>
      <c r="B17653" t="s">
        <v>8</v>
      </c>
      <c r="C17653" t="s">
        <v>2753</v>
      </c>
      <c r="D17653" t="s">
        <v>10</v>
      </c>
      <c r="E17653" s="1">
        <v>40326</v>
      </c>
      <c r="F17653" s="2">
        <v>11310</v>
      </c>
    </row>
    <row r="17654" spans="1:7">
      <c r="A17654" t="s">
        <v>19769</v>
      </c>
      <c r="B17654" t="s">
        <v>258</v>
      </c>
      <c r="C17654" t="s">
        <v>1390</v>
      </c>
      <c r="D17654" t="s">
        <v>89</v>
      </c>
      <c r="E17654" s="1">
        <v>37615</v>
      </c>
      <c r="F17654" s="2">
        <v>30285</v>
      </c>
      <c r="G17654" s="2">
        <v>33830.04</v>
      </c>
    </row>
    <row r="17655" spans="1:7">
      <c r="A17655" t="s">
        <v>19770</v>
      </c>
      <c r="B17655" t="s">
        <v>983</v>
      </c>
      <c r="C17655" t="s">
        <v>3648</v>
      </c>
      <c r="D17655" t="s">
        <v>646</v>
      </c>
      <c r="E17655" s="1">
        <v>36123</v>
      </c>
      <c r="F17655" s="2">
        <v>42438</v>
      </c>
      <c r="G17655" s="2">
        <v>45254.58</v>
      </c>
    </row>
    <row r="17656" spans="1:7">
      <c r="A17656" t="s">
        <v>19771</v>
      </c>
      <c r="B17656" t="s">
        <v>414</v>
      </c>
      <c r="C17656" t="s">
        <v>1120</v>
      </c>
      <c r="D17656" t="s">
        <v>89</v>
      </c>
      <c r="E17656" s="1">
        <v>37642</v>
      </c>
      <c r="F17656" s="2">
        <v>31366</v>
      </c>
      <c r="G17656" s="2">
        <v>35555.050000000003</v>
      </c>
    </row>
    <row r="17657" spans="1:7">
      <c r="A17657" t="s">
        <v>19772</v>
      </c>
      <c r="B17657" t="s">
        <v>186</v>
      </c>
      <c r="C17657" t="s">
        <v>187</v>
      </c>
      <c r="D17657" t="s">
        <v>41</v>
      </c>
      <c r="E17657" s="1">
        <v>38107</v>
      </c>
      <c r="F17657" s="2">
        <v>45647</v>
      </c>
      <c r="G17657" s="2">
        <v>52307.78</v>
      </c>
    </row>
    <row r="17658" spans="1:7">
      <c r="A17658" t="s">
        <v>19773</v>
      </c>
      <c r="B17658" t="s">
        <v>169</v>
      </c>
      <c r="C17658" t="s">
        <v>1031</v>
      </c>
      <c r="D17658" t="s">
        <v>26</v>
      </c>
      <c r="E17658" s="1">
        <v>29911</v>
      </c>
      <c r="F17658" s="2">
        <v>71291</v>
      </c>
      <c r="G17658" s="2">
        <v>106784.34</v>
      </c>
    </row>
    <row r="17659" spans="1:7">
      <c r="A17659" t="s">
        <v>19774</v>
      </c>
      <c r="B17659" t="s">
        <v>131</v>
      </c>
      <c r="C17659" t="s">
        <v>449</v>
      </c>
      <c r="D17659" t="s">
        <v>22</v>
      </c>
      <c r="E17659" s="1">
        <v>33926</v>
      </c>
      <c r="F17659" s="2">
        <v>58321</v>
      </c>
      <c r="G17659" s="2">
        <v>55785.96</v>
      </c>
    </row>
    <row r="17660" spans="1:7">
      <c r="A17660" t="s">
        <v>19774</v>
      </c>
      <c r="B17660" t="s">
        <v>774</v>
      </c>
      <c r="C17660" t="s">
        <v>451</v>
      </c>
      <c r="D17660" t="s">
        <v>452</v>
      </c>
      <c r="E17660" s="1">
        <v>38162</v>
      </c>
      <c r="F17660" s="2">
        <v>72238</v>
      </c>
      <c r="G17660" s="2">
        <v>3558.24</v>
      </c>
    </row>
    <row r="17661" spans="1:7">
      <c r="A17661" t="s">
        <v>19775</v>
      </c>
      <c r="B17661" t="s">
        <v>8</v>
      </c>
      <c r="C17661" t="s">
        <v>427</v>
      </c>
      <c r="D17661" t="s">
        <v>142</v>
      </c>
      <c r="E17661" s="1">
        <v>40318</v>
      </c>
      <c r="F17661" s="2">
        <v>11310</v>
      </c>
    </row>
    <row r="17662" spans="1:7">
      <c r="A17662" t="s">
        <v>19776</v>
      </c>
      <c r="B17662" t="s">
        <v>798</v>
      </c>
      <c r="C17662" t="s">
        <v>76</v>
      </c>
      <c r="D17662" t="s">
        <v>77</v>
      </c>
      <c r="E17662" s="1">
        <v>39609</v>
      </c>
      <c r="F17662" s="2">
        <v>27729</v>
      </c>
      <c r="G17662" s="2">
        <v>27456.44</v>
      </c>
    </row>
    <row r="17663" spans="1:7">
      <c r="A17663" t="s">
        <v>19777</v>
      </c>
      <c r="B17663" t="s">
        <v>849</v>
      </c>
      <c r="C17663" t="s">
        <v>1723</v>
      </c>
      <c r="D17663" t="s">
        <v>113</v>
      </c>
      <c r="E17663" s="1">
        <v>39682</v>
      </c>
      <c r="F17663" s="2">
        <v>27729</v>
      </c>
      <c r="G17663" s="2">
        <v>27609.1</v>
      </c>
    </row>
    <row r="17664" spans="1:7">
      <c r="A17664" t="s">
        <v>19778</v>
      </c>
      <c r="B17664" t="s">
        <v>8</v>
      </c>
      <c r="C17664" t="s">
        <v>2503</v>
      </c>
      <c r="D17664" t="s">
        <v>10</v>
      </c>
      <c r="E17664" s="1">
        <v>39268</v>
      </c>
      <c r="F17664" s="2">
        <v>11310</v>
      </c>
    </row>
    <row r="17665" spans="1:7">
      <c r="A17665" t="s">
        <v>19779</v>
      </c>
      <c r="B17665" t="s">
        <v>414</v>
      </c>
      <c r="C17665" t="s">
        <v>8277</v>
      </c>
      <c r="D17665" t="s">
        <v>274</v>
      </c>
      <c r="E17665" s="1">
        <v>37551</v>
      </c>
      <c r="F17665" s="2">
        <v>31366</v>
      </c>
      <c r="G17665" s="2">
        <v>41963.57</v>
      </c>
    </row>
    <row r="17666" spans="1:7">
      <c r="A17666" t="s">
        <v>19780</v>
      </c>
      <c r="B17666" t="s">
        <v>169</v>
      </c>
      <c r="C17666" t="s">
        <v>229</v>
      </c>
      <c r="D17666" t="s">
        <v>26</v>
      </c>
      <c r="E17666" s="1">
        <v>38225</v>
      </c>
      <c r="F17666" s="2">
        <v>59409</v>
      </c>
      <c r="G17666" s="2">
        <v>62372.13</v>
      </c>
    </row>
    <row r="17667" spans="1:7">
      <c r="A17667" t="s">
        <v>19781</v>
      </c>
      <c r="B17667" t="s">
        <v>492</v>
      </c>
      <c r="C17667" t="s">
        <v>549</v>
      </c>
      <c r="D17667" t="s">
        <v>85</v>
      </c>
      <c r="E17667" s="1">
        <v>37794</v>
      </c>
      <c r="F17667" s="2">
        <v>20800</v>
      </c>
      <c r="G17667" s="2">
        <v>2594.56</v>
      </c>
    </row>
    <row r="17668" spans="1:7">
      <c r="A17668" t="s">
        <v>19782</v>
      </c>
      <c r="B17668" t="s">
        <v>2444</v>
      </c>
      <c r="C17668" t="s">
        <v>929</v>
      </c>
      <c r="D17668" t="s">
        <v>466</v>
      </c>
      <c r="E17668" s="1">
        <v>34261</v>
      </c>
      <c r="F17668" s="2">
        <v>39101</v>
      </c>
      <c r="G17668" s="2">
        <v>39201.85</v>
      </c>
    </row>
    <row r="17669" spans="1:7">
      <c r="A17669" t="s">
        <v>19783</v>
      </c>
      <c r="B17669" t="s">
        <v>8</v>
      </c>
      <c r="C17669" t="s">
        <v>19784</v>
      </c>
      <c r="D17669" t="s">
        <v>10</v>
      </c>
      <c r="E17669" s="1">
        <v>39610</v>
      </c>
      <c r="F17669" s="2">
        <v>11310</v>
      </c>
      <c r="G17669" s="2">
        <v>36.25</v>
      </c>
    </row>
    <row r="17670" spans="1:7">
      <c r="A17670" t="s">
        <v>19785</v>
      </c>
      <c r="B17670" t="s">
        <v>492</v>
      </c>
      <c r="C17670" t="s">
        <v>947</v>
      </c>
      <c r="D17670" t="s">
        <v>948</v>
      </c>
      <c r="E17670" s="1">
        <v>40172</v>
      </c>
      <c r="F17670" s="2">
        <v>19802</v>
      </c>
      <c r="G17670" s="2">
        <v>4474.5200000000004</v>
      </c>
    </row>
    <row r="17671" spans="1:7">
      <c r="A17671" t="s">
        <v>19786</v>
      </c>
      <c r="B17671" t="s">
        <v>777</v>
      </c>
      <c r="C17671" t="s">
        <v>60</v>
      </c>
      <c r="D17671" t="s">
        <v>61</v>
      </c>
      <c r="E17671" s="1">
        <v>36434</v>
      </c>
      <c r="F17671" s="2">
        <v>41760</v>
      </c>
      <c r="G17671" s="2">
        <v>57416.81</v>
      </c>
    </row>
    <row r="17672" spans="1:7">
      <c r="A17672" t="s">
        <v>19787</v>
      </c>
      <c r="B17672" t="s">
        <v>414</v>
      </c>
      <c r="C17672" t="s">
        <v>1085</v>
      </c>
      <c r="D17672" t="s">
        <v>103</v>
      </c>
      <c r="E17672" s="1">
        <v>39784</v>
      </c>
      <c r="F17672" s="2">
        <v>30555</v>
      </c>
      <c r="G17672" s="2">
        <v>37354.44</v>
      </c>
    </row>
    <row r="17673" spans="1:7">
      <c r="A17673" t="s">
        <v>19788</v>
      </c>
      <c r="B17673" t="s">
        <v>414</v>
      </c>
      <c r="C17673" t="s">
        <v>1455</v>
      </c>
      <c r="D17673" t="s">
        <v>103</v>
      </c>
      <c r="E17673" s="1">
        <v>37174</v>
      </c>
      <c r="F17673" s="2">
        <v>31366</v>
      </c>
      <c r="G17673" s="2">
        <v>45352.2</v>
      </c>
    </row>
    <row r="17674" spans="1:7">
      <c r="A17674" t="s">
        <v>19789</v>
      </c>
      <c r="B17674" t="s">
        <v>8</v>
      </c>
      <c r="C17674" t="s">
        <v>5336</v>
      </c>
      <c r="D17674" t="s">
        <v>10</v>
      </c>
      <c r="E17674" s="1">
        <v>40339</v>
      </c>
      <c r="F17674" s="2">
        <v>11310</v>
      </c>
    </row>
    <row r="17675" spans="1:7">
      <c r="A17675" t="s">
        <v>19790</v>
      </c>
      <c r="B17675" t="s">
        <v>472</v>
      </c>
      <c r="C17675" t="s">
        <v>76</v>
      </c>
      <c r="D17675" t="s">
        <v>77</v>
      </c>
      <c r="E17675" s="1">
        <v>39624</v>
      </c>
      <c r="F17675" s="2">
        <v>24960</v>
      </c>
      <c r="G17675" s="2">
        <v>12612.36</v>
      </c>
    </row>
    <row r="17676" spans="1:7">
      <c r="A17676" t="s">
        <v>19791</v>
      </c>
      <c r="B17676" t="s">
        <v>8</v>
      </c>
      <c r="C17676" t="s">
        <v>4532</v>
      </c>
      <c r="D17676" t="s">
        <v>10</v>
      </c>
      <c r="E17676" s="1">
        <v>40318</v>
      </c>
      <c r="F17676" s="2">
        <v>11310</v>
      </c>
    </row>
    <row r="17677" spans="1:7">
      <c r="A17677" t="s">
        <v>19792</v>
      </c>
      <c r="B17677" t="s">
        <v>5175</v>
      </c>
      <c r="C17677" t="s">
        <v>549</v>
      </c>
      <c r="D17677" t="s">
        <v>85</v>
      </c>
      <c r="E17677" s="1">
        <v>37066</v>
      </c>
      <c r="F17677" s="2">
        <v>27082</v>
      </c>
      <c r="G17677" s="2">
        <v>17626.14</v>
      </c>
    </row>
    <row r="17678" spans="1:7">
      <c r="A17678" t="s">
        <v>19793</v>
      </c>
      <c r="B17678" t="s">
        <v>150</v>
      </c>
      <c r="C17678" t="s">
        <v>1357</v>
      </c>
      <c r="D17678" t="s">
        <v>52</v>
      </c>
      <c r="E17678" s="1">
        <v>38870</v>
      </c>
      <c r="F17678" s="2">
        <v>15080</v>
      </c>
      <c r="G17678" s="2">
        <v>3280.64</v>
      </c>
    </row>
    <row r="17679" spans="1:7">
      <c r="A17679" t="s">
        <v>19793</v>
      </c>
      <c r="B17679" t="s">
        <v>8</v>
      </c>
      <c r="C17679" t="s">
        <v>1673</v>
      </c>
      <c r="D17679" t="s">
        <v>10</v>
      </c>
      <c r="E17679" s="1">
        <v>40318</v>
      </c>
      <c r="F17679" s="2">
        <v>11310</v>
      </c>
    </row>
    <row r="17680" spans="1:7">
      <c r="A17680" t="s">
        <v>19794</v>
      </c>
      <c r="B17680" t="s">
        <v>414</v>
      </c>
      <c r="C17680" t="s">
        <v>586</v>
      </c>
      <c r="D17680" t="s">
        <v>103</v>
      </c>
      <c r="E17680" s="1">
        <v>37957</v>
      </c>
      <c r="F17680" s="2">
        <v>31366</v>
      </c>
      <c r="G17680" s="2">
        <v>53821.49</v>
      </c>
    </row>
    <row r="17681" spans="1:7">
      <c r="A17681" t="s">
        <v>19795</v>
      </c>
      <c r="B17681" t="s">
        <v>87</v>
      </c>
      <c r="C17681" t="s">
        <v>1924</v>
      </c>
      <c r="D17681" t="s">
        <v>274</v>
      </c>
      <c r="E17681" s="1">
        <v>36893</v>
      </c>
      <c r="F17681" s="2">
        <v>29245</v>
      </c>
      <c r="G17681" s="2">
        <v>36129.58</v>
      </c>
    </row>
    <row r="17682" spans="1:7">
      <c r="A17682" t="s">
        <v>19796</v>
      </c>
      <c r="B17682" t="s">
        <v>5116</v>
      </c>
      <c r="C17682" t="s">
        <v>84</v>
      </c>
      <c r="D17682" t="s">
        <v>85</v>
      </c>
      <c r="E17682" s="1">
        <v>37332</v>
      </c>
      <c r="F17682" s="2">
        <v>22880</v>
      </c>
      <c r="G17682" s="2">
        <v>1995.37</v>
      </c>
    </row>
    <row r="17683" spans="1:7">
      <c r="A17683" t="s">
        <v>19797</v>
      </c>
      <c r="B17683" t="s">
        <v>1380</v>
      </c>
      <c r="C17683" t="s">
        <v>400</v>
      </c>
      <c r="D17683" t="s">
        <v>52</v>
      </c>
      <c r="E17683" s="1">
        <v>37705</v>
      </c>
      <c r="F17683" s="2">
        <v>25709</v>
      </c>
      <c r="G17683" s="2">
        <v>15327.47</v>
      </c>
    </row>
    <row r="17684" spans="1:7">
      <c r="A17684" t="s">
        <v>19798</v>
      </c>
      <c r="B17684" t="s">
        <v>4534</v>
      </c>
      <c r="C17684" t="s">
        <v>409</v>
      </c>
      <c r="D17684" t="s">
        <v>77</v>
      </c>
      <c r="E17684" s="1">
        <v>37505</v>
      </c>
      <c r="F17684" s="2">
        <v>32700</v>
      </c>
      <c r="G17684" s="2">
        <v>36696.51</v>
      </c>
    </row>
    <row r="17685" spans="1:7">
      <c r="A17685" t="s">
        <v>19799</v>
      </c>
      <c r="B17685" t="s">
        <v>250</v>
      </c>
      <c r="C17685" t="s">
        <v>1227</v>
      </c>
      <c r="D17685" t="s">
        <v>34</v>
      </c>
      <c r="E17685" s="1">
        <v>31083</v>
      </c>
      <c r="F17685" s="2">
        <v>77305</v>
      </c>
      <c r="G17685" s="2">
        <v>77631.67</v>
      </c>
    </row>
    <row r="17686" spans="1:7">
      <c r="A17686" t="s">
        <v>19800</v>
      </c>
      <c r="B17686" t="s">
        <v>169</v>
      </c>
      <c r="C17686" t="s">
        <v>2564</v>
      </c>
      <c r="D17686" t="s">
        <v>26</v>
      </c>
      <c r="E17686" s="1">
        <v>31869</v>
      </c>
      <c r="F17686" s="2">
        <v>70104</v>
      </c>
      <c r="G17686" s="2">
        <v>85337.91</v>
      </c>
    </row>
    <row r="17687" spans="1:7">
      <c r="A17687" t="s">
        <v>19801</v>
      </c>
      <c r="B17687" t="s">
        <v>8</v>
      </c>
      <c r="C17687" t="s">
        <v>2753</v>
      </c>
      <c r="D17687" t="s">
        <v>10</v>
      </c>
      <c r="E17687" s="1">
        <v>39239</v>
      </c>
      <c r="F17687" s="2">
        <v>11310</v>
      </c>
      <c r="G17687" s="2">
        <v>190.31</v>
      </c>
    </row>
    <row r="17688" spans="1:7">
      <c r="A17688" t="s">
        <v>19802</v>
      </c>
      <c r="B17688" t="s">
        <v>895</v>
      </c>
      <c r="C17688" t="s">
        <v>896</v>
      </c>
      <c r="D17688" t="s">
        <v>690</v>
      </c>
      <c r="E17688" s="1">
        <v>40324</v>
      </c>
      <c r="F17688" s="2">
        <v>32169</v>
      </c>
      <c r="G17688" s="2">
        <v>2327.4</v>
      </c>
    </row>
    <row r="17689" spans="1:7">
      <c r="A17689" t="s">
        <v>19803</v>
      </c>
      <c r="B17689" t="s">
        <v>19804</v>
      </c>
      <c r="C17689" t="s">
        <v>3140</v>
      </c>
      <c r="D17689" t="s">
        <v>22</v>
      </c>
      <c r="E17689" s="1">
        <v>30684</v>
      </c>
      <c r="F17689" s="2">
        <v>85000</v>
      </c>
      <c r="G17689" s="2">
        <v>85906.27</v>
      </c>
    </row>
    <row r="17690" spans="1:7">
      <c r="A17690" t="s">
        <v>19805</v>
      </c>
      <c r="B17690" t="s">
        <v>169</v>
      </c>
      <c r="C17690" t="s">
        <v>393</v>
      </c>
      <c r="D17690" t="s">
        <v>26</v>
      </c>
      <c r="E17690" s="1">
        <v>39434</v>
      </c>
      <c r="F17690" s="2">
        <v>44773</v>
      </c>
      <c r="G17690" s="2">
        <v>46828.29</v>
      </c>
    </row>
    <row r="17691" spans="1:7">
      <c r="A17691" t="s">
        <v>19806</v>
      </c>
      <c r="B17691" t="s">
        <v>11403</v>
      </c>
      <c r="C17691" t="s">
        <v>67</v>
      </c>
      <c r="D17691" t="s">
        <v>30</v>
      </c>
      <c r="E17691" s="1">
        <v>29487</v>
      </c>
      <c r="F17691" s="2">
        <v>54433</v>
      </c>
      <c r="G17691" s="2">
        <v>70813.25</v>
      </c>
    </row>
    <row r="17692" spans="1:7">
      <c r="A17692" t="s">
        <v>19807</v>
      </c>
      <c r="B17692" t="s">
        <v>8</v>
      </c>
      <c r="C17692" t="s">
        <v>840</v>
      </c>
      <c r="D17692" t="s">
        <v>10</v>
      </c>
      <c r="E17692" s="1">
        <v>38870</v>
      </c>
      <c r="F17692" s="2">
        <v>11310</v>
      </c>
      <c r="G17692" s="2">
        <v>1051.25</v>
      </c>
    </row>
    <row r="17693" spans="1:7">
      <c r="A17693" t="s">
        <v>19808</v>
      </c>
      <c r="B17693" t="s">
        <v>8</v>
      </c>
      <c r="C17693" t="s">
        <v>1725</v>
      </c>
      <c r="D17693" t="s">
        <v>10</v>
      </c>
      <c r="E17693" s="1">
        <v>39239</v>
      </c>
      <c r="F17693" s="2">
        <v>11310</v>
      </c>
      <c r="G17693" s="2">
        <v>688.75</v>
      </c>
    </row>
    <row r="17694" spans="1:7">
      <c r="A17694" t="s">
        <v>19809</v>
      </c>
      <c r="B17694" t="s">
        <v>32</v>
      </c>
      <c r="C17694" t="s">
        <v>3341</v>
      </c>
      <c r="D17694" t="s">
        <v>34</v>
      </c>
      <c r="E17694" s="1">
        <v>39374</v>
      </c>
      <c r="F17694" s="2">
        <v>47475</v>
      </c>
      <c r="G17694" s="2">
        <v>45430.63</v>
      </c>
    </row>
    <row r="17695" spans="1:7">
      <c r="A17695" t="s">
        <v>19810</v>
      </c>
      <c r="B17695" t="s">
        <v>5175</v>
      </c>
      <c r="C17695" t="s">
        <v>549</v>
      </c>
      <c r="D17695" t="s">
        <v>85</v>
      </c>
      <c r="E17695" s="1">
        <v>38522</v>
      </c>
      <c r="F17695" s="2">
        <v>27082</v>
      </c>
      <c r="G17695" s="2">
        <v>10923.94</v>
      </c>
    </row>
    <row r="17696" spans="1:7">
      <c r="A17696" t="s">
        <v>19811</v>
      </c>
      <c r="B17696" t="s">
        <v>2019</v>
      </c>
      <c r="C17696" t="s">
        <v>888</v>
      </c>
      <c r="D17696" t="s">
        <v>123</v>
      </c>
      <c r="E17696" s="1">
        <v>35146</v>
      </c>
      <c r="F17696" s="2">
        <v>32898</v>
      </c>
      <c r="G17696" s="2">
        <v>34395.11</v>
      </c>
    </row>
    <row r="17697" spans="1:7">
      <c r="A17697" t="s">
        <v>19812</v>
      </c>
      <c r="B17697" t="s">
        <v>87</v>
      </c>
      <c r="C17697" t="s">
        <v>2080</v>
      </c>
      <c r="D17697" t="s">
        <v>103</v>
      </c>
      <c r="E17697" s="1">
        <v>38084</v>
      </c>
      <c r="F17697" s="2">
        <v>29245</v>
      </c>
      <c r="G17697" s="2">
        <v>30702.9</v>
      </c>
    </row>
    <row r="17698" spans="1:7">
      <c r="A17698" t="s">
        <v>19813</v>
      </c>
      <c r="B17698" t="s">
        <v>8</v>
      </c>
      <c r="C17698" t="s">
        <v>3370</v>
      </c>
      <c r="D17698" t="s">
        <v>10</v>
      </c>
      <c r="E17698" s="1">
        <v>40318</v>
      </c>
      <c r="F17698" s="2">
        <v>11310</v>
      </c>
    </row>
    <row r="17699" spans="1:7">
      <c r="A17699" t="s">
        <v>19814</v>
      </c>
      <c r="B17699" t="s">
        <v>8</v>
      </c>
      <c r="C17699" t="s">
        <v>125</v>
      </c>
      <c r="D17699" t="s">
        <v>10</v>
      </c>
      <c r="E17699" s="1">
        <v>40318</v>
      </c>
      <c r="F17699" s="2">
        <v>11310</v>
      </c>
    </row>
    <row r="17700" spans="1:7">
      <c r="A17700" t="s">
        <v>19815</v>
      </c>
      <c r="B17700" t="s">
        <v>127</v>
      </c>
      <c r="C17700" t="s">
        <v>128</v>
      </c>
      <c r="D17700" t="s">
        <v>129</v>
      </c>
      <c r="E17700" s="1">
        <v>32936</v>
      </c>
      <c r="F17700" s="2">
        <v>10941</v>
      </c>
      <c r="G17700" s="2">
        <v>10646.53</v>
      </c>
    </row>
    <row r="17701" spans="1:7">
      <c r="A17701" t="s">
        <v>19816</v>
      </c>
      <c r="B17701" t="s">
        <v>3529</v>
      </c>
      <c r="C17701" t="s">
        <v>652</v>
      </c>
      <c r="D17701" t="s">
        <v>81</v>
      </c>
      <c r="E17701" s="1">
        <v>27088</v>
      </c>
      <c r="F17701" s="2">
        <v>34458</v>
      </c>
      <c r="G17701" s="2">
        <v>39814.5</v>
      </c>
    </row>
    <row r="17702" spans="1:7">
      <c r="A17702" t="s">
        <v>19817</v>
      </c>
      <c r="B17702" t="s">
        <v>196</v>
      </c>
      <c r="C17702" t="s">
        <v>2412</v>
      </c>
      <c r="D17702" t="s">
        <v>103</v>
      </c>
      <c r="E17702" s="1">
        <v>30960</v>
      </c>
      <c r="F17702" s="2">
        <v>42099</v>
      </c>
      <c r="G17702" s="2">
        <v>43686.720000000001</v>
      </c>
    </row>
    <row r="17703" spans="1:7">
      <c r="A17703" t="s">
        <v>19818</v>
      </c>
      <c r="B17703" t="s">
        <v>324</v>
      </c>
      <c r="C17703" t="s">
        <v>2605</v>
      </c>
      <c r="D17703" t="s">
        <v>34</v>
      </c>
      <c r="E17703" s="1">
        <v>29312</v>
      </c>
      <c r="F17703" s="2">
        <v>75197</v>
      </c>
      <c r="G17703" s="2">
        <v>81404.210000000006</v>
      </c>
    </row>
    <row r="17704" spans="1:7">
      <c r="A17704" t="s">
        <v>19819</v>
      </c>
      <c r="B17704" t="s">
        <v>448</v>
      </c>
      <c r="C17704" t="s">
        <v>132</v>
      </c>
      <c r="D17704" t="s">
        <v>22</v>
      </c>
      <c r="E17704" s="1">
        <v>38653</v>
      </c>
      <c r="F17704" s="2">
        <v>25644</v>
      </c>
      <c r="G17704" s="2">
        <v>25985.27</v>
      </c>
    </row>
    <row r="17705" spans="1:7">
      <c r="A17705" t="s">
        <v>19820</v>
      </c>
      <c r="B17705" t="s">
        <v>87</v>
      </c>
      <c r="C17705" t="s">
        <v>2473</v>
      </c>
      <c r="D17705" t="s">
        <v>274</v>
      </c>
      <c r="E17705" s="1">
        <v>37729</v>
      </c>
      <c r="F17705" s="2">
        <v>29245</v>
      </c>
      <c r="G17705" s="2">
        <v>32527.88</v>
      </c>
    </row>
    <row r="17706" spans="1:7">
      <c r="A17706" t="s">
        <v>19821</v>
      </c>
      <c r="B17706" t="s">
        <v>169</v>
      </c>
      <c r="C17706" t="s">
        <v>2169</v>
      </c>
      <c r="D17706" t="s">
        <v>26</v>
      </c>
      <c r="E17706" s="1">
        <v>39624</v>
      </c>
      <c r="F17706" s="2">
        <v>44773</v>
      </c>
      <c r="G17706" s="2">
        <v>60076.1</v>
      </c>
    </row>
    <row r="17707" spans="1:7">
      <c r="A17707" t="s">
        <v>19822</v>
      </c>
      <c r="B17707" t="s">
        <v>8</v>
      </c>
      <c r="C17707" t="s">
        <v>4665</v>
      </c>
      <c r="D17707" t="s">
        <v>10</v>
      </c>
      <c r="E17707" s="1">
        <v>37794</v>
      </c>
      <c r="F17707" s="2">
        <v>11310</v>
      </c>
      <c r="G17707" s="2">
        <v>1051.25</v>
      </c>
    </row>
    <row r="17708" spans="1:7">
      <c r="A17708" t="s">
        <v>19823</v>
      </c>
      <c r="B17708" t="s">
        <v>32</v>
      </c>
      <c r="C17708" t="s">
        <v>2745</v>
      </c>
      <c r="D17708" t="s">
        <v>34</v>
      </c>
      <c r="E17708" s="1">
        <v>37966</v>
      </c>
      <c r="F17708" s="2">
        <v>64365</v>
      </c>
      <c r="G17708" s="2">
        <v>68702.39</v>
      </c>
    </row>
    <row r="17709" spans="1:7">
      <c r="A17709" t="s">
        <v>19824</v>
      </c>
      <c r="B17709" t="s">
        <v>750</v>
      </c>
      <c r="C17709" t="s">
        <v>549</v>
      </c>
      <c r="D17709" t="s">
        <v>85</v>
      </c>
      <c r="E17709" s="1">
        <v>38886</v>
      </c>
      <c r="F17709" s="2">
        <v>18408</v>
      </c>
      <c r="G17709" s="2">
        <v>3084.24</v>
      </c>
    </row>
    <row r="17710" spans="1:7">
      <c r="A17710" t="s">
        <v>19825</v>
      </c>
      <c r="B17710" t="s">
        <v>8</v>
      </c>
      <c r="C17710" t="s">
        <v>4665</v>
      </c>
      <c r="D17710" t="s">
        <v>10</v>
      </c>
      <c r="E17710" s="1">
        <v>40318</v>
      </c>
      <c r="F17710" s="2">
        <v>11310</v>
      </c>
    </row>
    <row r="17711" spans="1:7">
      <c r="A17711" t="s">
        <v>19826</v>
      </c>
      <c r="B17711" t="s">
        <v>660</v>
      </c>
      <c r="C17711" t="s">
        <v>341</v>
      </c>
      <c r="D17711" t="s">
        <v>103</v>
      </c>
      <c r="E17711" s="1">
        <v>34948</v>
      </c>
      <c r="F17711" s="2">
        <v>35024</v>
      </c>
      <c r="G17711" s="2">
        <v>34494.83</v>
      </c>
    </row>
    <row r="17712" spans="1:7">
      <c r="A17712" t="s">
        <v>19827</v>
      </c>
      <c r="B17712" t="s">
        <v>448</v>
      </c>
      <c r="C17712" t="s">
        <v>4201</v>
      </c>
      <c r="D17712" t="s">
        <v>22</v>
      </c>
      <c r="E17712" s="1">
        <v>38275</v>
      </c>
      <c r="F17712" s="2">
        <v>25644</v>
      </c>
      <c r="G17712" s="2">
        <v>27378.44</v>
      </c>
    </row>
    <row r="17713" spans="1:7">
      <c r="A17713" t="s">
        <v>19827</v>
      </c>
      <c r="B17713" t="s">
        <v>450</v>
      </c>
      <c r="C17713" t="s">
        <v>4759</v>
      </c>
      <c r="D17713" t="s">
        <v>4760</v>
      </c>
      <c r="E17713" s="1">
        <v>40347</v>
      </c>
      <c r="F17713" s="2">
        <v>0</v>
      </c>
    </row>
    <row r="17714" spans="1:7">
      <c r="A17714" t="s">
        <v>19828</v>
      </c>
      <c r="B17714" t="s">
        <v>448</v>
      </c>
      <c r="C17714" t="s">
        <v>682</v>
      </c>
      <c r="D17714" t="s">
        <v>22</v>
      </c>
      <c r="E17714" s="1">
        <v>39399</v>
      </c>
      <c r="F17714" s="2">
        <v>24475</v>
      </c>
      <c r="G17714" s="2">
        <v>26242.94</v>
      </c>
    </row>
    <row r="17715" spans="1:7">
      <c r="A17715" t="s">
        <v>19828</v>
      </c>
      <c r="B17715" t="s">
        <v>450</v>
      </c>
      <c r="C17715" t="s">
        <v>3947</v>
      </c>
      <c r="D17715" t="s">
        <v>452</v>
      </c>
      <c r="E17715" s="1">
        <v>40347</v>
      </c>
      <c r="F17715" s="2">
        <v>0</v>
      </c>
    </row>
    <row r="17716" spans="1:7">
      <c r="A17716" t="s">
        <v>19829</v>
      </c>
      <c r="B17716" t="s">
        <v>1356</v>
      </c>
      <c r="C17716" t="s">
        <v>11835</v>
      </c>
      <c r="D17716" t="s">
        <v>52</v>
      </c>
      <c r="E17716" s="1">
        <v>39889</v>
      </c>
      <c r="F17716" s="2">
        <v>40542</v>
      </c>
      <c r="G17716" s="2">
        <v>40110.78</v>
      </c>
    </row>
    <row r="17717" spans="1:7">
      <c r="A17717" t="s">
        <v>19830</v>
      </c>
      <c r="B17717" t="s">
        <v>8</v>
      </c>
      <c r="C17717" t="s">
        <v>724</v>
      </c>
      <c r="D17717" t="s">
        <v>10</v>
      </c>
      <c r="E17717" s="1">
        <v>39239</v>
      </c>
      <c r="F17717" s="2">
        <v>11310</v>
      </c>
    </row>
    <row r="17718" spans="1:7">
      <c r="A17718" t="s">
        <v>19831</v>
      </c>
      <c r="B17718" t="s">
        <v>8</v>
      </c>
      <c r="C17718" t="s">
        <v>1673</v>
      </c>
      <c r="D17718" t="s">
        <v>10</v>
      </c>
      <c r="E17718" s="1">
        <v>40318</v>
      </c>
      <c r="F17718" s="2">
        <v>11310</v>
      </c>
    </row>
    <row r="17719" spans="1:7">
      <c r="A17719" t="s">
        <v>19832</v>
      </c>
      <c r="B17719" t="s">
        <v>8</v>
      </c>
      <c r="C17719" t="s">
        <v>1468</v>
      </c>
      <c r="D17719" t="s">
        <v>10</v>
      </c>
      <c r="E17719" s="1">
        <v>39610</v>
      </c>
      <c r="F17719" s="2">
        <v>11310</v>
      </c>
      <c r="G17719" s="2">
        <v>1051.25</v>
      </c>
    </row>
    <row r="17720" spans="1:7">
      <c r="A17720" t="s">
        <v>19833</v>
      </c>
      <c r="B17720" t="s">
        <v>2111</v>
      </c>
      <c r="C17720" t="s">
        <v>286</v>
      </c>
      <c r="D17720" t="s">
        <v>103</v>
      </c>
      <c r="E17720" s="1">
        <v>32007</v>
      </c>
      <c r="F17720" s="2">
        <v>50774</v>
      </c>
      <c r="G17720" s="2">
        <v>63586.28</v>
      </c>
    </row>
    <row r="17721" spans="1:7">
      <c r="A17721" t="s">
        <v>19834</v>
      </c>
      <c r="B17721" t="s">
        <v>186</v>
      </c>
      <c r="C17721" t="s">
        <v>187</v>
      </c>
      <c r="D17721" t="s">
        <v>41</v>
      </c>
      <c r="E17721" s="1">
        <v>35377</v>
      </c>
      <c r="F17721" s="2">
        <v>51000</v>
      </c>
      <c r="G17721" s="2">
        <v>53828.89</v>
      </c>
    </row>
    <row r="17722" spans="1:7">
      <c r="A17722" t="s">
        <v>19835</v>
      </c>
      <c r="B17722" t="s">
        <v>169</v>
      </c>
      <c r="C17722" t="s">
        <v>2389</v>
      </c>
      <c r="D17722" t="s">
        <v>26</v>
      </c>
      <c r="E17722" s="1">
        <v>34971</v>
      </c>
      <c r="F17722" s="2">
        <v>64757</v>
      </c>
      <c r="G17722" s="2">
        <v>85746.57</v>
      </c>
    </row>
    <row r="17723" spans="1:7">
      <c r="A17723" t="s">
        <v>19836</v>
      </c>
      <c r="B17723" t="s">
        <v>1548</v>
      </c>
      <c r="C17723" t="s">
        <v>360</v>
      </c>
      <c r="D17723" t="s">
        <v>361</v>
      </c>
      <c r="E17723" s="1">
        <v>38534</v>
      </c>
      <c r="F17723" s="2">
        <v>57100</v>
      </c>
      <c r="G17723" s="2">
        <v>53614.44</v>
      </c>
    </row>
    <row r="17724" spans="1:7">
      <c r="A17724" t="s">
        <v>19837</v>
      </c>
      <c r="B17724" t="s">
        <v>324</v>
      </c>
      <c r="C17724" t="s">
        <v>7084</v>
      </c>
      <c r="D17724" t="s">
        <v>34</v>
      </c>
      <c r="E17724" s="1">
        <v>32749</v>
      </c>
      <c r="F17724" s="2">
        <v>72011</v>
      </c>
      <c r="G17724" s="2">
        <v>79032.97</v>
      </c>
    </row>
    <row r="17725" spans="1:7">
      <c r="A17725" t="s">
        <v>19838</v>
      </c>
      <c r="B17725" t="s">
        <v>250</v>
      </c>
      <c r="C17725" t="s">
        <v>4762</v>
      </c>
      <c r="D17725" t="s">
        <v>34</v>
      </c>
      <c r="E17725" s="1">
        <v>31916</v>
      </c>
      <c r="F17725" s="2">
        <v>74029</v>
      </c>
      <c r="G17725" s="2">
        <v>69745.710000000006</v>
      </c>
    </row>
    <row r="17726" spans="1:7">
      <c r="A17726" t="s">
        <v>19839</v>
      </c>
      <c r="B17726" t="s">
        <v>8</v>
      </c>
      <c r="C17726" t="s">
        <v>141</v>
      </c>
      <c r="D17726" t="s">
        <v>142</v>
      </c>
      <c r="E17726" s="1">
        <v>40318</v>
      </c>
      <c r="F17726" s="2">
        <v>11310</v>
      </c>
    </row>
    <row r="17727" spans="1:7">
      <c r="A17727" t="s">
        <v>19840</v>
      </c>
      <c r="B17727" t="s">
        <v>1044</v>
      </c>
      <c r="C17727" t="s">
        <v>2461</v>
      </c>
      <c r="D17727" t="s">
        <v>34</v>
      </c>
      <c r="E17727" s="1">
        <v>31895</v>
      </c>
      <c r="F17727" s="2">
        <v>82592</v>
      </c>
      <c r="G17727" s="2">
        <v>82452.210000000006</v>
      </c>
    </row>
    <row r="17728" spans="1:7">
      <c r="A17728" t="s">
        <v>19841</v>
      </c>
      <c r="B17728" t="s">
        <v>887</v>
      </c>
      <c r="C17728" t="s">
        <v>888</v>
      </c>
      <c r="D17728" t="s">
        <v>123</v>
      </c>
      <c r="E17728" s="1">
        <v>34824</v>
      </c>
      <c r="F17728" s="2">
        <v>31080</v>
      </c>
      <c r="G17728" s="2">
        <v>30352.39</v>
      </c>
    </row>
    <row r="17729" spans="1:7">
      <c r="A17729" t="s">
        <v>19842</v>
      </c>
      <c r="B17729" t="s">
        <v>562</v>
      </c>
      <c r="C17729" t="s">
        <v>29</v>
      </c>
      <c r="D17729" t="s">
        <v>30</v>
      </c>
      <c r="E17729" s="1">
        <v>28241</v>
      </c>
      <c r="F17729" s="2">
        <v>98613</v>
      </c>
      <c r="G17729" s="2">
        <v>14531.2</v>
      </c>
    </row>
    <row r="17730" spans="1:7">
      <c r="A17730" t="s">
        <v>19843</v>
      </c>
      <c r="B17730" t="s">
        <v>261</v>
      </c>
      <c r="C17730" t="s">
        <v>262</v>
      </c>
      <c r="D17730" t="s">
        <v>103</v>
      </c>
      <c r="E17730" s="1">
        <v>36683</v>
      </c>
      <c r="F17730" s="2">
        <v>58491</v>
      </c>
      <c r="G17730" s="2">
        <v>70529.91</v>
      </c>
    </row>
    <row r="17731" spans="1:7">
      <c r="A17731" t="s">
        <v>19844</v>
      </c>
      <c r="B17731" t="s">
        <v>127</v>
      </c>
      <c r="C17731" t="s">
        <v>128</v>
      </c>
      <c r="D17731" t="s">
        <v>129</v>
      </c>
      <c r="E17731" s="1">
        <v>36931</v>
      </c>
      <c r="F17731" s="2">
        <v>10038</v>
      </c>
      <c r="G17731" s="2">
        <v>9942.65</v>
      </c>
    </row>
    <row r="17732" spans="1:7">
      <c r="A17732" t="s">
        <v>19845</v>
      </c>
      <c r="B17732" t="s">
        <v>87</v>
      </c>
      <c r="C17732" t="s">
        <v>2663</v>
      </c>
      <c r="D17732" t="s">
        <v>274</v>
      </c>
      <c r="E17732" s="1">
        <v>35913</v>
      </c>
      <c r="F17732" s="2">
        <v>30119</v>
      </c>
      <c r="G17732" s="2">
        <v>33069.93</v>
      </c>
    </row>
    <row r="17733" spans="1:7">
      <c r="A17733" t="s">
        <v>19846</v>
      </c>
      <c r="B17733" t="s">
        <v>8</v>
      </c>
      <c r="C17733" t="s">
        <v>268</v>
      </c>
      <c r="D17733" t="s">
        <v>10</v>
      </c>
      <c r="E17733" s="1">
        <v>40318</v>
      </c>
      <c r="F17733" s="2">
        <v>11310</v>
      </c>
    </row>
    <row r="17734" spans="1:7">
      <c r="A17734" t="s">
        <v>19847</v>
      </c>
      <c r="B17734" t="s">
        <v>521</v>
      </c>
      <c r="C17734" t="s">
        <v>8385</v>
      </c>
      <c r="D17734" t="s">
        <v>174</v>
      </c>
      <c r="E17734" s="1">
        <v>35157</v>
      </c>
      <c r="F17734" s="2">
        <v>46948</v>
      </c>
      <c r="G17734" s="2">
        <v>50645.59</v>
      </c>
    </row>
    <row r="17735" spans="1:7">
      <c r="A17735" t="s">
        <v>19848</v>
      </c>
      <c r="B17735" t="s">
        <v>32</v>
      </c>
      <c r="C17735" t="s">
        <v>443</v>
      </c>
      <c r="D17735" t="s">
        <v>34</v>
      </c>
      <c r="E17735" s="1">
        <v>39268</v>
      </c>
      <c r="F17735" s="2">
        <v>47475</v>
      </c>
      <c r="G17735" s="2">
        <v>55315.82</v>
      </c>
    </row>
    <row r="17736" spans="1:7">
      <c r="A17736" t="s">
        <v>19849</v>
      </c>
      <c r="B17736" t="s">
        <v>562</v>
      </c>
      <c r="C17736" t="s">
        <v>588</v>
      </c>
      <c r="D17736" t="s">
        <v>26</v>
      </c>
      <c r="E17736" s="1">
        <v>37260</v>
      </c>
      <c r="F17736" s="2">
        <v>29994</v>
      </c>
      <c r="G17736" s="2">
        <v>28725.13</v>
      </c>
    </row>
    <row r="17737" spans="1:7">
      <c r="A17737" t="s">
        <v>19850</v>
      </c>
      <c r="B17737" t="s">
        <v>445</v>
      </c>
      <c r="C17737" t="s">
        <v>3061</v>
      </c>
      <c r="D17737" t="s">
        <v>26</v>
      </c>
      <c r="E17737" s="1">
        <v>25044</v>
      </c>
      <c r="F17737" s="2">
        <v>38195</v>
      </c>
      <c r="G17737" s="2">
        <v>41829.760000000002</v>
      </c>
    </row>
    <row r="17738" spans="1:7">
      <c r="A17738" t="s">
        <v>19851</v>
      </c>
      <c r="B17738" t="s">
        <v>19852</v>
      </c>
      <c r="C17738" t="s">
        <v>939</v>
      </c>
      <c r="D17738" t="s">
        <v>22</v>
      </c>
      <c r="E17738" s="1">
        <v>29973</v>
      </c>
      <c r="F17738" s="2">
        <v>90700</v>
      </c>
      <c r="G17738" s="2">
        <v>91322.55</v>
      </c>
    </row>
    <row r="17739" spans="1:7">
      <c r="A17739" t="s">
        <v>19853</v>
      </c>
      <c r="B17739" t="s">
        <v>1338</v>
      </c>
      <c r="C17739" t="s">
        <v>1077</v>
      </c>
      <c r="D17739" t="s">
        <v>26</v>
      </c>
      <c r="E17739" s="1">
        <v>31444</v>
      </c>
      <c r="F17739" s="2">
        <v>93184</v>
      </c>
      <c r="G17739" s="2">
        <v>93296.45</v>
      </c>
    </row>
    <row r="17740" spans="1:7">
      <c r="A17740" t="s">
        <v>19854</v>
      </c>
      <c r="B17740" t="s">
        <v>492</v>
      </c>
      <c r="C17740" t="s">
        <v>187</v>
      </c>
      <c r="D17740" t="s">
        <v>41</v>
      </c>
      <c r="E17740" s="1">
        <v>40095</v>
      </c>
      <c r="F17740" s="2">
        <v>27040</v>
      </c>
      <c r="G17740" s="2">
        <v>15374.45</v>
      </c>
    </row>
    <row r="17741" spans="1:7">
      <c r="A17741" t="s">
        <v>19855</v>
      </c>
      <c r="B17741" t="s">
        <v>1209</v>
      </c>
      <c r="C17741" t="s">
        <v>1846</v>
      </c>
      <c r="D17741" t="s">
        <v>81</v>
      </c>
      <c r="E17741" s="1">
        <v>38503</v>
      </c>
      <c r="F17741" s="2">
        <v>92800</v>
      </c>
      <c r="G17741" s="2">
        <v>93806.89</v>
      </c>
    </row>
    <row r="17742" spans="1:7">
      <c r="A17742" t="s">
        <v>19856</v>
      </c>
      <c r="B17742" t="s">
        <v>8</v>
      </c>
      <c r="C17742" t="s">
        <v>518</v>
      </c>
      <c r="D17742" t="s">
        <v>10</v>
      </c>
      <c r="E17742" s="1">
        <v>40326</v>
      </c>
      <c r="F17742" s="2">
        <v>11310</v>
      </c>
    </row>
    <row r="17743" spans="1:7">
      <c r="A17743" t="s">
        <v>19857</v>
      </c>
      <c r="B17743" t="s">
        <v>83</v>
      </c>
      <c r="C17743" t="s">
        <v>84</v>
      </c>
      <c r="D17743" t="s">
        <v>85</v>
      </c>
      <c r="E17743" s="1">
        <v>40347</v>
      </c>
      <c r="F17743" s="2">
        <v>20800</v>
      </c>
    </row>
    <row r="17744" spans="1:7">
      <c r="A17744" t="s">
        <v>19858</v>
      </c>
      <c r="B17744" t="s">
        <v>169</v>
      </c>
      <c r="C17744" t="s">
        <v>821</v>
      </c>
      <c r="D17744" t="s">
        <v>26</v>
      </c>
      <c r="E17744" s="1">
        <v>36199</v>
      </c>
      <c r="F17744" s="2">
        <v>62380</v>
      </c>
      <c r="G17744" s="2">
        <v>66797.03</v>
      </c>
    </row>
    <row r="17745" spans="1:7">
      <c r="A17745" t="s">
        <v>19859</v>
      </c>
      <c r="B17745" t="s">
        <v>83</v>
      </c>
      <c r="C17745" t="s">
        <v>84</v>
      </c>
      <c r="D17745" t="s">
        <v>85</v>
      </c>
      <c r="E17745" s="1">
        <v>40356</v>
      </c>
      <c r="F17745" s="2">
        <v>20800</v>
      </c>
    </row>
    <row r="17746" spans="1:7">
      <c r="A17746" t="s">
        <v>19860</v>
      </c>
      <c r="B17746" t="s">
        <v>8</v>
      </c>
      <c r="C17746" t="s">
        <v>9</v>
      </c>
      <c r="D17746" t="s">
        <v>10</v>
      </c>
      <c r="E17746" s="1">
        <v>40318</v>
      </c>
      <c r="F17746" s="2">
        <v>11310</v>
      </c>
    </row>
    <row r="17747" spans="1:7">
      <c r="A17747" t="s">
        <v>19861</v>
      </c>
      <c r="B17747" t="s">
        <v>1338</v>
      </c>
      <c r="C17747" t="s">
        <v>1844</v>
      </c>
      <c r="D17747" t="s">
        <v>26</v>
      </c>
      <c r="E17747" s="1">
        <v>32270</v>
      </c>
      <c r="F17747" s="2">
        <v>91635</v>
      </c>
      <c r="G17747" s="2">
        <v>106081.43</v>
      </c>
    </row>
    <row r="17748" spans="1:7">
      <c r="A17748" t="s">
        <v>19862</v>
      </c>
      <c r="B17748" t="s">
        <v>1443</v>
      </c>
      <c r="C17748" t="s">
        <v>947</v>
      </c>
      <c r="D17748" t="s">
        <v>948</v>
      </c>
      <c r="E17748" s="1">
        <v>36623</v>
      </c>
      <c r="F17748" s="2">
        <v>29641</v>
      </c>
      <c r="G17748" s="2">
        <v>29054.68</v>
      </c>
    </row>
    <row r="17749" spans="1:7">
      <c r="A17749" t="s">
        <v>19863</v>
      </c>
      <c r="B17749" t="s">
        <v>8</v>
      </c>
      <c r="C17749" t="s">
        <v>892</v>
      </c>
      <c r="D17749" t="s">
        <v>10</v>
      </c>
      <c r="E17749" s="1">
        <v>39973</v>
      </c>
      <c r="F17749" s="2">
        <v>11310</v>
      </c>
      <c r="G17749" s="2">
        <v>1051.25</v>
      </c>
    </row>
    <row r="17750" spans="1:7">
      <c r="A17750" t="s">
        <v>19864</v>
      </c>
      <c r="B17750" t="s">
        <v>16</v>
      </c>
      <c r="C17750" t="s">
        <v>17</v>
      </c>
      <c r="D17750" t="s">
        <v>18</v>
      </c>
      <c r="E17750" s="1">
        <v>37397</v>
      </c>
      <c r="F17750" s="2">
        <v>63200</v>
      </c>
      <c r="G17750" s="2">
        <v>62320.03</v>
      </c>
    </row>
    <row r="17751" spans="1:7">
      <c r="A17751" t="s">
        <v>19865</v>
      </c>
      <c r="B17751" t="s">
        <v>87</v>
      </c>
      <c r="C17751" t="s">
        <v>165</v>
      </c>
      <c r="D17751" t="s">
        <v>81</v>
      </c>
      <c r="E17751" s="1">
        <v>31958</v>
      </c>
      <c r="F17751" s="2">
        <v>31866</v>
      </c>
      <c r="G17751" s="2">
        <v>33861.69</v>
      </c>
    </row>
    <row r="17752" spans="1:7">
      <c r="A17752" t="s">
        <v>19866</v>
      </c>
      <c r="B17752" t="s">
        <v>6304</v>
      </c>
      <c r="C17752" t="s">
        <v>773</v>
      </c>
      <c r="D17752" t="s">
        <v>22</v>
      </c>
      <c r="E17752" s="1">
        <v>33183</v>
      </c>
      <c r="F17752" s="2">
        <v>29525</v>
      </c>
      <c r="G17752" s="2">
        <v>28628.03</v>
      </c>
    </row>
    <row r="17753" spans="1:7">
      <c r="A17753" t="s">
        <v>19866</v>
      </c>
      <c r="B17753" t="s">
        <v>6305</v>
      </c>
      <c r="C17753" t="s">
        <v>775</v>
      </c>
      <c r="D17753" t="s">
        <v>452</v>
      </c>
      <c r="E17753" s="1">
        <v>38162</v>
      </c>
      <c r="F17753" s="2">
        <v>34819</v>
      </c>
    </row>
    <row r="17754" spans="1:7">
      <c r="A17754" t="s">
        <v>19867</v>
      </c>
      <c r="B17754" t="s">
        <v>87</v>
      </c>
      <c r="C17754" t="s">
        <v>1341</v>
      </c>
      <c r="D17754" t="s">
        <v>274</v>
      </c>
      <c r="E17754" s="1">
        <v>30253</v>
      </c>
      <c r="F17754" s="2">
        <v>32739</v>
      </c>
      <c r="G17754" s="2">
        <v>34835.57</v>
      </c>
    </row>
    <row r="17755" spans="1:7">
      <c r="A17755" t="s">
        <v>19868</v>
      </c>
      <c r="B17755" t="s">
        <v>28</v>
      </c>
      <c r="C17755" t="s">
        <v>1652</v>
      </c>
      <c r="D17755" t="s">
        <v>819</v>
      </c>
      <c r="E17755" s="1">
        <v>40218</v>
      </c>
      <c r="F17755" s="2">
        <v>81120</v>
      </c>
      <c r="G17755" s="2">
        <v>28670.85</v>
      </c>
    </row>
    <row r="17756" spans="1:7">
      <c r="A17756" t="s">
        <v>19869</v>
      </c>
      <c r="B17756" t="s">
        <v>8</v>
      </c>
      <c r="C17756" t="s">
        <v>14147</v>
      </c>
      <c r="D17756" t="s">
        <v>10</v>
      </c>
      <c r="E17756" s="1">
        <v>39610</v>
      </c>
      <c r="F17756" s="2">
        <v>11310</v>
      </c>
      <c r="G17756" s="2">
        <v>1051.25</v>
      </c>
    </row>
    <row r="17757" spans="1:7">
      <c r="A17757" t="s">
        <v>19870</v>
      </c>
      <c r="B17757" t="s">
        <v>127</v>
      </c>
      <c r="C17757" t="s">
        <v>128</v>
      </c>
      <c r="D17757" t="s">
        <v>129</v>
      </c>
      <c r="E17757" s="1">
        <v>37379</v>
      </c>
      <c r="F17757" s="2">
        <v>10038</v>
      </c>
      <c r="G17757" s="2">
        <v>9850.64</v>
      </c>
    </row>
    <row r="17758" spans="1:7">
      <c r="A17758" t="s">
        <v>19871</v>
      </c>
      <c r="B17758" t="s">
        <v>533</v>
      </c>
      <c r="C17758" t="s">
        <v>534</v>
      </c>
      <c r="D17758" t="s">
        <v>81</v>
      </c>
      <c r="E17758" s="1">
        <v>32059</v>
      </c>
      <c r="F17758" s="2">
        <v>40208</v>
      </c>
      <c r="G17758" s="2">
        <v>43622.83</v>
      </c>
    </row>
    <row r="17759" spans="1:7">
      <c r="A17759" t="s">
        <v>19872</v>
      </c>
      <c r="B17759" t="s">
        <v>19242</v>
      </c>
      <c r="C17759" t="s">
        <v>528</v>
      </c>
      <c r="D17759" t="s">
        <v>529</v>
      </c>
      <c r="E17759" s="1">
        <v>36093</v>
      </c>
      <c r="F17759" s="2">
        <v>42438</v>
      </c>
      <c r="G17759" s="2">
        <v>42631.040000000001</v>
      </c>
    </row>
    <row r="17760" spans="1:7">
      <c r="A17760" t="s">
        <v>19873</v>
      </c>
      <c r="B17760" t="s">
        <v>2064</v>
      </c>
      <c r="C17760" t="s">
        <v>1603</v>
      </c>
      <c r="D17760" t="s">
        <v>18</v>
      </c>
      <c r="E17760" s="1">
        <v>34793</v>
      </c>
      <c r="F17760" s="2">
        <v>56098</v>
      </c>
      <c r="G17760" s="2">
        <v>54881.69</v>
      </c>
    </row>
    <row r="17761" spans="1:7">
      <c r="A17761" t="s">
        <v>19874</v>
      </c>
      <c r="B17761" t="s">
        <v>324</v>
      </c>
      <c r="C17761" t="s">
        <v>443</v>
      </c>
      <c r="D17761" t="s">
        <v>34</v>
      </c>
      <c r="E17761" s="1">
        <v>33834</v>
      </c>
      <c r="F17761" s="2">
        <v>68825</v>
      </c>
      <c r="G17761" s="2">
        <v>65035.76</v>
      </c>
    </row>
    <row r="17762" spans="1:7">
      <c r="A17762" t="s">
        <v>19875</v>
      </c>
      <c r="B17762" t="s">
        <v>777</v>
      </c>
      <c r="C17762" t="s">
        <v>355</v>
      </c>
      <c r="D17762" t="s">
        <v>61</v>
      </c>
      <c r="E17762" s="1">
        <v>27688</v>
      </c>
      <c r="F17762" s="2">
        <v>46624</v>
      </c>
      <c r="G17762" s="2">
        <v>48949.61</v>
      </c>
    </row>
    <row r="17763" spans="1:7">
      <c r="A17763" t="s">
        <v>19876</v>
      </c>
      <c r="B17763" t="s">
        <v>5604</v>
      </c>
      <c r="C17763" t="s">
        <v>266</v>
      </c>
      <c r="D17763" t="s">
        <v>34</v>
      </c>
      <c r="E17763" s="1">
        <v>31909</v>
      </c>
      <c r="F17763" s="2">
        <v>85001</v>
      </c>
      <c r="G17763" s="2">
        <v>107792.51</v>
      </c>
    </row>
    <row r="17764" spans="1:7">
      <c r="A17764" t="s">
        <v>19877</v>
      </c>
      <c r="B17764" t="s">
        <v>8</v>
      </c>
      <c r="C17764" t="s">
        <v>154</v>
      </c>
      <c r="D17764" t="s">
        <v>10</v>
      </c>
      <c r="E17764" s="1">
        <v>40318</v>
      </c>
      <c r="F17764" s="2">
        <v>11310</v>
      </c>
    </row>
    <row r="17765" spans="1:7">
      <c r="A17765" t="s">
        <v>19878</v>
      </c>
      <c r="B17765" t="s">
        <v>726</v>
      </c>
      <c r="C17765" t="s">
        <v>727</v>
      </c>
      <c r="D17765" t="s">
        <v>22</v>
      </c>
      <c r="E17765" s="1">
        <v>36693</v>
      </c>
      <c r="F17765" s="2">
        <v>36282</v>
      </c>
      <c r="G17765" s="2">
        <v>35198.49</v>
      </c>
    </row>
    <row r="17766" spans="1:7">
      <c r="A17766" t="s">
        <v>19879</v>
      </c>
      <c r="B17766" t="s">
        <v>19880</v>
      </c>
      <c r="C17766" t="s">
        <v>1291</v>
      </c>
      <c r="D17766" t="s">
        <v>1292</v>
      </c>
      <c r="E17766" s="1">
        <v>32819</v>
      </c>
      <c r="F17766" s="2">
        <v>50774</v>
      </c>
      <c r="G17766" s="2">
        <v>50441.71</v>
      </c>
    </row>
    <row r="17767" spans="1:7">
      <c r="A17767" t="s">
        <v>19881</v>
      </c>
      <c r="B17767" t="s">
        <v>1644</v>
      </c>
      <c r="C17767" t="s">
        <v>1250</v>
      </c>
      <c r="D17767" t="s">
        <v>52</v>
      </c>
      <c r="E17767" s="1">
        <v>37313</v>
      </c>
      <c r="F17767" s="2">
        <v>33215</v>
      </c>
      <c r="G17767" s="2">
        <v>32866.160000000003</v>
      </c>
    </row>
    <row r="17768" spans="1:7">
      <c r="A17768" t="s">
        <v>19882</v>
      </c>
      <c r="B17768" t="s">
        <v>127</v>
      </c>
      <c r="C17768" t="s">
        <v>128</v>
      </c>
      <c r="D17768" t="s">
        <v>129</v>
      </c>
      <c r="E17768" s="1">
        <v>32588</v>
      </c>
      <c r="F17768" s="2">
        <v>10941</v>
      </c>
      <c r="G17768" s="2">
        <v>10836.93</v>
      </c>
    </row>
    <row r="17769" spans="1:7">
      <c r="A17769" t="s">
        <v>19883</v>
      </c>
      <c r="B17769" t="s">
        <v>12</v>
      </c>
      <c r="C17769" t="s">
        <v>4190</v>
      </c>
      <c r="D17769" t="s">
        <v>14</v>
      </c>
      <c r="E17769" s="1">
        <v>29584</v>
      </c>
      <c r="F17769" s="2">
        <v>44513</v>
      </c>
      <c r="G17769" s="2">
        <v>44688.86</v>
      </c>
    </row>
    <row r="17770" spans="1:7">
      <c r="A17770" t="s">
        <v>19884</v>
      </c>
      <c r="B17770" t="s">
        <v>1050</v>
      </c>
      <c r="C17770" t="s">
        <v>1051</v>
      </c>
      <c r="D17770" t="s">
        <v>52</v>
      </c>
      <c r="E17770" s="1">
        <v>37467</v>
      </c>
      <c r="F17770" s="2">
        <v>34683</v>
      </c>
      <c r="G17770" s="2">
        <v>37149.730000000003</v>
      </c>
    </row>
    <row r="17771" spans="1:7">
      <c r="A17771" t="s">
        <v>19885</v>
      </c>
      <c r="B17771" t="s">
        <v>699</v>
      </c>
      <c r="C17771" t="s">
        <v>425</v>
      </c>
      <c r="D17771" t="s">
        <v>22</v>
      </c>
      <c r="E17771" s="1">
        <v>39704</v>
      </c>
      <c r="F17771" s="2">
        <v>4576</v>
      </c>
      <c r="G17771" s="2">
        <v>2344.1</v>
      </c>
    </row>
    <row r="17772" spans="1:7">
      <c r="A17772" t="s">
        <v>19886</v>
      </c>
      <c r="B17772" t="s">
        <v>24</v>
      </c>
      <c r="C17772" t="s">
        <v>25</v>
      </c>
      <c r="D17772" t="s">
        <v>26</v>
      </c>
      <c r="E17772" s="1">
        <v>40271</v>
      </c>
      <c r="F17772" s="2">
        <v>43999</v>
      </c>
      <c r="G17772" s="2">
        <v>8129.33</v>
      </c>
    </row>
    <row r="17773" spans="1:7">
      <c r="A17773" t="s">
        <v>19887</v>
      </c>
      <c r="B17773" t="s">
        <v>258</v>
      </c>
      <c r="C17773" t="s">
        <v>783</v>
      </c>
      <c r="D17773" t="s">
        <v>89</v>
      </c>
      <c r="E17773" s="1">
        <v>32595</v>
      </c>
      <c r="F17773" s="2">
        <v>33031</v>
      </c>
      <c r="G17773" s="2">
        <v>33309.24</v>
      </c>
    </row>
    <row r="17774" spans="1:7">
      <c r="A17774" t="s">
        <v>19888</v>
      </c>
      <c r="B17774" t="s">
        <v>472</v>
      </c>
      <c r="C17774" t="s">
        <v>473</v>
      </c>
      <c r="D17774" t="s">
        <v>241</v>
      </c>
      <c r="E17774" s="1">
        <v>38849</v>
      </c>
      <c r="F17774" s="2">
        <v>22318</v>
      </c>
      <c r="G17774" s="2">
        <v>20027.18</v>
      </c>
    </row>
    <row r="17775" spans="1:7">
      <c r="A17775" t="s">
        <v>19889</v>
      </c>
      <c r="B17775" t="s">
        <v>59</v>
      </c>
      <c r="C17775" t="s">
        <v>2088</v>
      </c>
      <c r="D17775" t="s">
        <v>1000</v>
      </c>
      <c r="E17775" s="1">
        <v>27271</v>
      </c>
      <c r="F17775" s="2">
        <v>38195</v>
      </c>
      <c r="G17775" s="2">
        <v>37986.57</v>
      </c>
    </row>
    <row r="17776" spans="1:7">
      <c r="A17776" t="s">
        <v>19890</v>
      </c>
      <c r="B17776" t="s">
        <v>448</v>
      </c>
      <c r="C17776" t="s">
        <v>2718</v>
      </c>
      <c r="D17776" t="s">
        <v>22</v>
      </c>
      <c r="E17776" s="1">
        <v>37488</v>
      </c>
      <c r="F17776" s="2">
        <v>25644</v>
      </c>
      <c r="G17776" s="2">
        <v>25781.87</v>
      </c>
    </row>
    <row r="17777" spans="1:7">
      <c r="A17777" t="s">
        <v>19891</v>
      </c>
      <c r="B17777" t="s">
        <v>621</v>
      </c>
      <c r="C17777" t="s">
        <v>1652</v>
      </c>
      <c r="D17777" t="s">
        <v>819</v>
      </c>
      <c r="E17777" s="1">
        <v>28108</v>
      </c>
      <c r="F17777" s="2">
        <v>47382</v>
      </c>
      <c r="G17777" s="2">
        <v>47537.9</v>
      </c>
    </row>
    <row r="17778" spans="1:7">
      <c r="A17778" t="s">
        <v>19892</v>
      </c>
      <c r="B17778" t="s">
        <v>261</v>
      </c>
      <c r="C17778" t="s">
        <v>2494</v>
      </c>
      <c r="D17778" t="s">
        <v>529</v>
      </c>
      <c r="E17778" s="1">
        <v>27278</v>
      </c>
      <c r="F17778" s="2">
        <v>66350</v>
      </c>
      <c r="G17778" s="2">
        <v>66736.69</v>
      </c>
    </row>
    <row r="17779" spans="1:7">
      <c r="A17779" t="s">
        <v>19893</v>
      </c>
      <c r="B17779" t="s">
        <v>121</v>
      </c>
      <c r="C17779" t="s">
        <v>122</v>
      </c>
      <c r="D17779" t="s">
        <v>123</v>
      </c>
      <c r="E17779" s="1">
        <v>26925</v>
      </c>
      <c r="F17779" s="2">
        <v>48447</v>
      </c>
      <c r="G17779" s="2">
        <v>49509.16</v>
      </c>
    </row>
    <row r="17780" spans="1:7">
      <c r="A17780" t="s">
        <v>19894</v>
      </c>
      <c r="B17780" t="s">
        <v>169</v>
      </c>
      <c r="C17780" t="s">
        <v>531</v>
      </c>
      <c r="D17780" t="s">
        <v>26</v>
      </c>
      <c r="E17780" s="1">
        <v>33004</v>
      </c>
      <c r="F17780" s="2">
        <v>68322</v>
      </c>
      <c r="G17780" s="2">
        <v>71260.66</v>
      </c>
    </row>
    <row r="17781" spans="1:7">
      <c r="A17781" t="s">
        <v>19895</v>
      </c>
      <c r="B17781" t="s">
        <v>1770</v>
      </c>
      <c r="C17781" t="s">
        <v>2403</v>
      </c>
      <c r="D17781" t="s">
        <v>34</v>
      </c>
      <c r="E17781" s="1">
        <v>33953</v>
      </c>
      <c r="F17781" s="2">
        <v>85775</v>
      </c>
      <c r="G17781" s="2">
        <v>117877.38</v>
      </c>
    </row>
    <row r="17782" spans="1:7">
      <c r="A17782" t="s">
        <v>19896</v>
      </c>
      <c r="B17782" t="s">
        <v>59</v>
      </c>
      <c r="C17782" t="s">
        <v>1217</v>
      </c>
      <c r="D17782" t="s">
        <v>690</v>
      </c>
      <c r="E17782" s="1">
        <v>34730</v>
      </c>
      <c r="F17782" s="2">
        <v>35207</v>
      </c>
      <c r="G17782" s="2">
        <v>34264.58</v>
      </c>
    </row>
    <row r="17783" spans="1:7">
      <c r="A17783" t="s">
        <v>19897</v>
      </c>
      <c r="B17783" t="s">
        <v>8</v>
      </c>
      <c r="C17783" t="s">
        <v>5233</v>
      </c>
      <c r="D17783" t="s">
        <v>10</v>
      </c>
      <c r="E17783" s="1">
        <v>38870</v>
      </c>
      <c r="F17783" s="2">
        <v>11310</v>
      </c>
      <c r="G17783" s="2">
        <v>866.38</v>
      </c>
    </row>
    <row r="17784" spans="1:7">
      <c r="A17784" t="s">
        <v>19898</v>
      </c>
      <c r="B17784" t="s">
        <v>2938</v>
      </c>
      <c r="C17784" t="s">
        <v>336</v>
      </c>
      <c r="D17784" t="s">
        <v>49</v>
      </c>
      <c r="E17784" s="1">
        <v>34506</v>
      </c>
      <c r="F17784" s="2">
        <v>32664</v>
      </c>
      <c r="G17784" s="2">
        <v>32354.33</v>
      </c>
    </row>
    <row r="17785" spans="1:7">
      <c r="A17785" t="s">
        <v>19899</v>
      </c>
      <c r="B17785" t="s">
        <v>169</v>
      </c>
      <c r="C17785" t="s">
        <v>499</v>
      </c>
      <c r="D17785" t="s">
        <v>26</v>
      </c>
      <c r="E17785" s="1">
        <v>32269</v>
      </c>
      <c r="F17785" s="2">
        <v>69509</v>
      </c>
      <c r="G17785" s="2">
        <v>74876.53</v>
      </c>
    </row>
    <row r="17786" spans="1:7">
      <c r="A17786" t="s">
        <v>19900</v>
      </c>
      <c r="B17786" t="s">
        <v>562</v>
      </c>
      <c r="C17786" t="s">
        <v>109</v>
      </c>
      <c r="D17786" t="s">
        <v>18</v>
      </c>
      <c r="E17786" s="1">
        <v>37479</v>
      </c>
      <c r="F17786" s="2">
        <v>65707</v>
      </c>
      <c r="G17786" s="2">
        <v>44435.57</v>
      </c>
    </row>
    <row r="17787" spans="1:7">
      <c r="A17787" t="s">
        <v>19901</v>
      </c>
      <c r="B17787" t="s">
        <v>169</v>
      </c>
      <c r="C17787" t="s">
        <v>255</v>
      </c>
      <c r="D17787" t="s">
        <v>26</v>
      </c>
      <c r="E17787" s="1">
        <v>38162</v>
      </c>
      <c r="F17787" s="2">
        <v>60004</v>
      </c>
      <c r="G17787" s="2">
        <v>74599.5</v>
      </c>
    </row>
    <row r="17788" spans="1:7">
      <c r="A17788" t="s">
        <v>19902</v>
      </c>
      <c r="B17788" t="s">
        <v>250</v>
      </c>
      <c r="C17788" t="s">
        <v>1900</v>
      </c>
      <c r="D17788" t="s">
        <v>34</v>
      </c>
      <c r="E17788" s="1">
        <v>36174</v>
      </c>
      <c r="F17788" s="2">
        <v>68460</v>
      </c>
      <c r="G17788" s="2">
        <v>75334</v>
      </c>
    </row>
    <row r="17789" spans="1:7">
      <c r="A17789" t="s">
        <v>19903</v>
      </c>
      <c r="B17789" t="s">
        <v>83</v>
      </c>
      <c r="C17789" t="s">
        <v>84</v>
      </c>
      <c r="D17789" t="s">
        <v>85</v>
      </c>
      <c r="E17789" s="1">
        <v>37831</v>
      </c>
      <c r="F17789" s="2">
        <v>15080</v>
      </c>
      <c r="G17789" s="2">
        <v>145</v>
      </c>
    </row>
    <row r="17790" spans="1:7">
      <c r="A17790" t="s">
        <v>19904</v>
      </c>
      <c r="B17790" t="s">
        <v>2729</v>
      </c>
      <c r="C17790" t="s">
        <v>2283</v>
      </c>
      <c r="D17790" t="s">
        <v>34</v>
      </c>
      <c r="E17790" s="1">
        <v>30614</v>
      </c>
      <c r="F17790" s="2">
        <v>88352</v>
      </c>
      <c r="G17790" s="2">
        <v>82942.17</v>
      </c>
    </row>
    <row r="17791" spans="1:7">
      <c r="A17791" t="s">
        <v>19905</v>
      </c>
      <c r="B17791" t="s">
        <v>340</v>
      </c>
      <c r="C17791" t="s">
        <v>197</v>
      </c>
      <c r="D17791" t="s">
        <v>103</v>
      </c>
      <c r="E17791" s="1">
        <v>30761</v>
      </c>
      <c r="F17791" s="2">
        <v>47183</v>
      </c>
      <c r="G17791" s="2">
        <v>49285.59</v>
      </c>
    </row>
    <row r="17792" spans="1:7">
      <c r="A17792" t="s">
        <v>19906</v>
      </c>
      <c r="B17792" t="s">
        <v>345</v>
      </c>
      <c r="C17792" t="s">
        <v>25</v>
      </c>
      <c r="D17792" t="s">
        <v>26</v>
      </c>
      <c r="E17792" s="1">
        <v>40277</v>
      </c>
      <c r="F17792" s="2">
        <v>28711</v>
      </c>
      <c r="G17792" s="2">
        <v>4920.07</v>
      </c>
    </row>
    <row r="17793" spans="1:7">
      <c r="A17793" t="s">
        <v>19907</v>
      </c>
      <c r="B17793" t="s">
        <v>169</v>
      </c>
      <c r="C17793" t="s">
        <v>756</v>
      </c>
      <c r="D17793" t="s">
        <v>26</v>
      </c>
      <c r="E17793" s="1">
        <v>35622</v>
      </c>
      <c r="F17793" s="2">
        <v>63570</v>
      </c>
      <c r="G17793" s="2">
        <v>64878.44</v>
      </c>
    </row>
    <row r="17794" spans="1:7">
      <c r="A17794" t="s">
        <v>19908</v>
      </c>
      <c r="B17794" t="s">
        <v>1496</v>
      </c>
      <c r="C17794" t="s">
        <v>180</v>
      </c>
      <c r="D17794" t="s">
        <v>103</v>
      </c>
      <c r="E17794" s="1">
        <v>26022</v>
      </c>
      <c r="F17794" s="2">
        <v>58313</v>
      </c>
      <c r="G17794" s="2">
        <v>59446.76</v>
      </c>
    </row>
    <row r="17795" spans="1:7">
      <c r="A17795" t="s">
        <v>19909</v>
      </c>
      <c r="B17795" t="s">
        <v>261</v>
      </c>
      <c r="C17795" t="s">
        <v>80</v>
      </c>
      <c r="D17795" t="s">
        <v>81</v>
      </c>
      <c r="E17795" s="1">
        <v>26431</v>
      </c>
      <c r="F17795" s="2">
        <v>66350</v>
      </c>
      <c r="G17795" s="2">
        <v>70667.820000000007</v>
      </c>
    </row>
    <row r="17796" spans="1:7">
      <c r="A17796" t="s">
        <v>19910</v>
      </c>
      <c r="B17796" t="s">
        <v>357</v>
      </c>
      <c r="C17796" t="s">
        <v>80</v>
      </c>
      <c r="D17796" t="s">
        <v>81</v>
      </c>
      <c r="E17796" s="1">
        <v>24377</v>
      </c>
      <c r="F17796" s="2">
        <v>85500</v>
      </c>
      <c r="G17796" s="2">
        <v>85538.86</v>
      </c>
    </row>
    <row r="17797" spans="1:7">
      <c r="A17797" t="s">
        <v>19911</v>
      </c>
      <c r="B17797" t="s">
        <v>169</v>
      </c>
      <c r="C17797" t="s">
        <v>2169</v>
      </c>
      <c r="D17797" t="s">
        <v>26</v>
      </c>
      <c r="E17797" s="1">
        <v>39625</v>
      </c>
      <c r="F17797" s="2">
        <v>44773</v>
      </c>
      <c r="G17797" s="2">
        <v>47919.35</v>
      </c>
    </row>
    <row r="17798" spans="1:7">
      <c r="A17798" t="s">
        <v>19912</v>
      </c>
      <c r="B17798" t="s">
        <v>147</v>
      </c>
      <c r="C17798" t="s">
        <v>829</v>
      </c>
      <c r="D17798" t="s">
        <v>26</v>
      </c>
      <c r="E17798" s="1">
        <v>36215</v>
      </c>
      <c r="F17798" s="2">
        <v>64495</v>
      </c>
      <c r="G17798" s="2">
        <v>79925.78</v>
      </c>
    </row>
    <row r="17799" spans="1:7">
      <c r="A17799" t="s">
        <v>19913</v>
      </c>
      <c r="B17799" t="s">
        <v>16</v>
      </c>
      <c r="C17799" t="s">
        <v>17</v>
      </c>
      <c r="D17799" t="s">
        <v>18</v>
      </c>
      <c r="E17799" s="1">
        <v>39280</v>
      </c>
      <c r="F17799" s="2">
        <v>60200</v>
      </c>
      <c r="G17799" s="2">
        <v>59600.85</v>
      </c>
    </row>
    <row r="17800" spans="1:7">
      <c r="A17800" t="s">
        <v>19914</v>
      </c>
      <c r="B17800" t="s">
        <v>2679</v>
      </c>
      <c r="C17800" t="s">
        <v>573</v>
      </c>
      <c r="D17800" t="s">
        <v>81</v>
      </c>
      <c r="E17800" s="1">
        <v>29473</v>
      </c>
      <c r="F17800" s="2">
        <v>57600</v>
      </c>
      <c r="G17800" s="2">
        <v>60874.97</v>
      </c>
    </row>
    <row r="17801" spans="1:7">
      <c r="A17801" t="s">
        <v>19915</v>
      </c>
      <c r="B17801" t="s">
        <v>2117</v>
      </c>
      <c r="C17801" t="s">
        <v>2118</v>
      </c>
      <c r="D17801" t="s">
        <v>81</v>
      </c>
      <c r="E17801" s="1">
        <v>29992</v>
      </c>
      <c r="F17801" s="2">
        <v>54433</v>
      </c>
      <c r="G17801" s="2">
        <v>68654.91</v>
      </c>
    </row>
    <row r="17802" spans="1:7">
      <c r="A17802" t="s">
        <v>19916</v>
      </c>
      <c r="B17802" t="s">
        <v>10940</v>
      </c>
      <c r="C17802" t="s">
        <v>2295</v>
      </c>
      <c r="D17802" t="s">
        <v>103</v>
      </c>
      <c r="E17802" s="1">
        <v>39388</v>
      </c>
      <c r="F17802" s="2">
        <v>30867</v>
      </c>
      <c r="G17802" s="2">
        <v>17436.59</v>
      </c>
    </row>
    <row r="17803" spans="1:7">
      <c r="A17803" t="s">
        <v>19917</v>
      </c>
      <c r="B17803" t="s">
        <v>1300</v>
      </c>
      <c r="C17803" t="s">
        <v>619</v>
      </c>
      <c r="D17803" t="s">
        <v>81</v>
      </c>
      <c r="E17803" s="1">
        <v>30243</v>
      </c>
      <c r="F17803" s="2">
        <v>46146</v>
      </c>
      <c r="G17803" s="2">
        <v>43672.17</v>
      </c>
    </row>
    <row r="17804" spans="1:7">
      <c r="A17804" t="s">
        <v>19918</v>
      </c>
      <c r="B17804" t="s">
        <v>8</v>
      </c>
      <c r="C17804" t="s">
        <v>892</v>
      </c>
      <c r="D17804" t="s">
        <v>10</v>
      </c>
      <c r="E17804" s="1">
        <v>39991</v>
      </c>
      <c r="F17804" s="2">
        <v>11310</v>
      </c>
      <c r="G17804" s="2">
        <v>870</v>
      </c>
    </row>
    <row r="17805" spans="1:7">
      <c r="A17805" t="s">
        <v>19919</v>
      </c>
      <c r="B17805" t="s">
        <v>414</v>
      </c>
      <c r="C17805" t="s">
        <v>3765</v>
      </c>
      <c r="D17805" t="s">
        <v>529</v>
      </c>
      <c r="E17805" s="1">
        <v>33064</v>
      </c>
      <c r="F17805" s="2">
        <v>32427</v>
      </c>
      <c r="G17805" s="2">
        <v>38786.6</v>
      </c>
    </row>
    <row r="17806" spans="1:7">
      <c r="A17806" t="s">
        <v>19920</v>
      </c>
      <c r="B17806" t="s">
        <v>2444</v>
      </c>
      <c r="C17806" t="s">
        <v>619</v>
      </c>
      <c r="D17806" t="s">
        <v>81</v>
      </c>
      <c r="E17806" s="1">
        <v>30371</v>
      </c>
      <c r="F17806" s="2">
        <v>41315</v>
      </c>
      <c r="G17806" s="2">
        <v>56229.65</v>
      </c>
    </row>
    <row r="17807" spans="1:7">
      <c r="A17807" t="s">
        <v>19921</v>
      </c>
      <c r="B17807" t="s">
        <v>8</v>
      </c>
      <c r="C17807" t="s">
        <v>707</v>
      </c>
      <c r="D17807" t="s">
        <v>10</v>
      </c>
      <c r="E17807" s="1">
        <v>40318</v>
      </c>
      <c r="F17807" s="2">
        <v>11310</v>
      </c>
    </row>
    <row r="17808" spans="1:7">
      <c r="A17808" t="s">
        <v>19922</v>
      </c>
      <c r="B17808" t="s">
        <v>13373</v>
      </c>
      <c r="C17808" t="s">
        <v>3786</v>
      </c>
      <c r="D17808" t="s">
        <v>22</v>
      </c>
      <c r="E17808" s="1">
        <v>33876</v>
      </c>
      <c r="F17808" s="2">
        <v>68300</v>
      </c>
      <c r="G17808" s="2">
        <v>67732.42</v>
      </c>
    </row>
    <row r="17809" spans="1:7">
      <c r="A17809" t="s">
        <v>19923</v>
      </c>
      <c r="B17809" t="s">
        <v>2956</v>
      </c>
      <c r="C17809" t="s">
        <v>2957</v>
      </c>
      <c r="D17809" t="s">
        <v>802</v>
      </c>
      <c r="E17809" s="1">
        <v>30971</v>
      </c>
      <c r="F17809" s="2">
        <v>62918</v>
      </c>
      <c r="G17809" s="2">
        <v>62091.62</v>
      </c>
    </row>
    <row r="17810" spans="1:7">
      <c r="A17810" t="s">
        <v>19924</v>
      </c>
      <c r="B17810" t="s">
        <v>8</v>
      </c>
      <c r="C17810" t="s">
        <v>560</v>
      </c>
      <c r="D17810" t="s">
        <v>10</v>
      </c>
      <c r="E17810" s="1">
        <v>39973</v>
      </c>
      <c r="F17810" s="2">
        <v>11310</v>
      </c>
      <c r="G17810" s="2">
        <v>1051.25</v>
      </c>
    </row>
    <row r="17811" spans="1:7">
      <c r="A17811" t="s">
        <v>19925</v>
      </c>
      <c r="B17811" t="s">
        <v>24</v>
      </c>
      <c r="C17811" t="s">
        <v>25</v>
      </c>
      <c r="D17811" t="s">
        <v>26</v>
      </c>
      <c r="E17811" s="1">
        <v>40277</v>
      </c>
      <c r="F17811" s="2">
        <v>43999</v>
      </c>
      <c r="G17811" s="2">
        <v>7465.82</v>
      </c>
    </row>
    <row r="17812" spans="1:7">
      <c r="A17812" t="s">
        <v>19926</v>
      </c>
      <c r="B17812" t="s">
        <v>87</v>
      </c>
      <c r="C17812" t="s">
        <v>1234</v>
      </c>
      <c r="D17812" t="s">
        <v>274</v>
      </c>
      <c r="E17812" s="1">
        <v>33520</v>
      </c>
      <c r="F17812" s="2">
        <v>30992</v>
      </c>
      <c r="G17812" s="2">
        <v>31380.69</v>
      </c>
    </row>
    <row r="17813" spans="1:7">
      <c r="A17813" t="s">
        <v>19927</v>
      </c>
      <c r="B17813" t="s">
        <v>258</v>
      </c>
      <c r="C17813" t="s">
        <v>1105</v>
      </c>
      <c r="D17813" t="s">
        <v>89</v>
      </c>
      <c r="E17813" s="1">
        <v>30453</v>
      </c>
      <c r="F17813" s="2">
        <v>33946</v>
      </c>
      <c r="G17813" s="2">
        <v>35831.42</v>
      </c>
    </row>
    <row r="17814" spans="1:7">
      <c r="A17814" t="s">
        <v>19928</v>
      </c>
      <c r="B17814" t="s">
        <v>8</v>
      </c>
      <c r="C17814" t="s">
        <v>1725</v>
      </c>
      <c r="D17814" t="s">
        <v>10</v>
      </c>
      <c r="E17814" s="1">
        <v>39610</v>
      </c>
      <c r="F17814" s="2">
        <v>11310</v>
      </c>
      <c r="G17814" s="2">
        <v>0</v>
      </c>
    </row>
    <row r="17815" spans="1:7">
      <c r="A17815" t="s">
        <v>19929</v>
      </c>
      <c r="B17815" t="s">
        <v>8</v>
      </c>
      <c r="C17815" t="s">
        <v>1314</v>
      </c>
      <c r="D17815" t="s">
        <v>142</v>
      </c>
      <c r="E17815" s="1">
        <v>39268</v>
      </c>
      <c r="F17815" s="2">
        <v>11310</v>
      </c>
    </row>
    <row r="17816" spans="1:7">
      <c r="A17816" t="s">
        <v>19930</v>
      </c>
      <c r="B17816" t="s">
        <v>105</v>
      </c>
      <c r="C17816" t="s">
        <v>2954</v>
      </c>
      <c r="D17816" t="s">
        <v>49</v>
      </c>
      <c r="E17816" s="1">
        <v>39602</v>
      </c>
      <c r="F17816" s="2">
        <v>40303</v>
      </c>
      <c r="G17816" s="2">
        <v>39067.83</v>
      </c>
    </row>
    <row r="17817" spans="1:7">
      <c r="A17817" t="s">
        <v>19931</v>
      </c>
      <c r="B17817" t="s">
        <v>554</v>
      </c>
      <c r="C17817" t="s">
        <v>1310</v>
      </c>
      <c r="D17817" t="s">
        <v>103</v>
      </c>
      <c r="E17817" s="1">
        <v>30999</v>
      </c>
      <c r="F17817" s="2">
        <v>43710</v>
      </c>
      <c r="G17817" s="2">
        <v>51597.05</v>
      </c>
    </row>
    <row r="17818" spans="1:7">
      <c r="A17818" t="s">
        <v>19932</v>
      </c>
      <c r="B17818" t="s">
        <v>19933</v>
      </c>
      <c r="C17818" t="s">
        <v>2103</v>
      </c>
      <c r="D17818" t="s">
        <v>2104</v>
      </c>
      <c r="E17818" s="1">
        <v>39948</v>
      </c>
      <c r="F17818" s="2">
        <v>47604</v>
      </c>
      <c r="G17818" s="2">
        <v>47353.04</v>
      </c>
    </row>
    <row r="17819" spans="1:7">
      <c r="A17819" t="s">
        <v>19934</v>
      </c>
      <c r="B17819" t="s">
        <v>1772</v>
      </c>
      <c r="C17819" t="s">
        <v>197</v>
      </c>
      <c r="D17819" t="s">
        <v>103</v>
      </c>
      <c r="E17819" s="1">
        <v>27611</v>
      </c>
      <c r="F17819" s="2">
        <v>62300</v>
      </c>
      <c r="G17819" s="2">
        <v>63645.01</v>
      </c>
    </row>
    <row r="17820" spans="1:7">
      <c r="A17820" t="s">
        <v>19935</v>
      </c>
      <c r="B17820" t="s">
        <v>1834</v>
      </c>
      <c r="C17820" t="s">
        <v>3994</v>
      </c>
      <c r="D17820" t="s">
        <v>948</v>
      </c>
      <c r="E17820" s="1">
        <v>34845</v>
      </c>
      <c r="F17820" s="2">
        <v>36370</v>
      </c>
      <c r="G17820" s="2">
        <v>36386.47</v>
      </c>
    </row>
    <row r="17821" spans="1:7">
      <c r="A17821" t="s">
        <v>19936</v>
      </c>
      <c r="B17821" t="s">
        <v>1338</v>
      </c>
      <c r="C17821" t="s">
        <v>779</v>
      </c>
      <c r="D17821" t="s">
        <v>26</v>
      </c>
      <c r="E17821" s="1">
        <v>33466</v>
      </c>
      <c r="F17821" s="2">
        <v>88468</v>
      </c>
      <c r="G17821" s="2">
        <v>97271.71</v>
      </c>
    </row>
    <row r="17822" spans="1:7">
      <c r="A17822" t="s">
        <v>19937</v>
      </c>
      <c r="B17822" t="s">
        <v>19938</v>
      </c>
      <c r="C17822" t="s">
        <v>6935</v>
      </c>
      <c r="D17822" t="s">
        <v>6936</v>
      </c>
      <c r="E17822" s="1">
        <v>35661</v>
      </c>
      <c r="F17822" s="2">
        <v>59426</v>
      </c>
      <c r="G17822" s="2">
        <v>59644.05</v>
      </c>
    </row>
    <row r="17823" spans="1:7">
      <c r="A17823" t="s">
        <v>19939</v>
      </c>
      <c r="B17823" t="s">
        <v>288</v>
      </c>
      <c r="C17823" t="s">
        <v>3665</v>
      </c>
      <c r="D17823" t="s">
        <v>14</v>
      </c>
      <c r="E17823" s="1">
        <v>36707</v>
      </c>
      <c r="F17823" s="2">
        <v>66900</v>
      </c>
      <c r="G17823" s="2">
        <v>66886.7</v>
      </c>
    </row>
    <row r="17824" spans="1:7">
      <c r="A17824" t="s">
        <v>19940</v>
      </c>
      <c r="B17824" t="s">
        <v>36</v>
      </c>
      <c r="C17824" t="s">
        <v>756</v>
      </c>
      <c r="D17824" t="s">
        <v>26</v>
      </c>
      <c r="E17824" s="1">
        <v>33085</v>
      </c>
      <c r="F17824" s="2">
        <v>78525</v>
      </c>
      <c r="G17824" s="2">
        <v>90778.82</v>
      </c>
    </row>
    <row r="17825" spans="1:7">
      <c r="A17825" t="s">
        <v>19941</v>
      </c>
      <c r="B17825" t="s">
        <v>8</v>
      </c>
      <c r="C17825" t="s">
        <v>326</v>
      </c>
      <c r="D17825" t="s">
        <v>10</v>
      </c>
      <c r="E17825" s="1">
        <v>40332</v>
      </c>
      <c r="F17825" s="2">
        <v>11310</v>
      </c>
    </row>
    <row r="17826" spans="1:7">
      <c r="A17826" t="s">
        <v>19942</v>
      </c>
      <c r="B17826" t="s">
        <v>2256</v>
      </c>
      <c r="C17826" t="s">
        <v>1285</v>
      </c>
      <c r="D17826" t="s">
        <v>690</v>
      </c>
      <c r="E17826" s="1">
        <v>36725</v>
      </c>
      <c r="F17826" s="2">
        <v>52922</v>
      </c>
      <c r="G17826" s="2">
        <v>59069.15</v>
      </c>
    </row>
    <row r="17827" spans="1:7">
      <c r="A17827" t="s">
        <v>19943</v>
      </c>
      <c r="B17827" t="s">
        <v>24</v>
      </c>
      <c r="C17827" t="s">
        <v>25</v>
      </c>
      <c r="D17827" t="s">
        <v>26</v>
      </c>
      <c r="E17827" s="1">
        <v>40204</v>
      </c>
      <c r="F17827" s="2">
        <v>43999</v>
      </c>
      <c r="G17827" s="2">
        <v>16437.18</v>
      </c>
    </row>
    <row r="17828" spans="1:7">
      <c r="A17828" t="s">
        <v>19944</v>
      </c>
      <c r="B17828" t="s">
        <v>1969</v>
      </c>
      <c r="C17828" t="s">
        <v>160</v>
      </c>
      <c r="D17828" t="s">
        <v>34</v>
      </c>
      <c r="E17828" s="1">
        <v>24202</v>
      </c>
      <c r="F17828" s="2">
        <v>112684</v>
      </c>
      <c r="G17828" s="2">
        <v>135249.93</v>
      </c>
    </row>
    <row r="17829" spans="1:7">
      <c r="A17829" t="s">
        <v>19945</v>
      </c>
      <c r="B17829" t="s">
        <v>992</v>
      </c>
      <c r="C17829" t="s">
        <v>406</v>
      </c>
      <c r="D17829" t="s">
        <v>34</v>
      </c>
      <c r="E17829" s="1">
        <v>34457</v>
      </c>
      <c r="F17829" s="2">
        <v>70821</v>
      </c>
      <c r="G17829" s="2">
        <v>74429.16</v>
      </c>
    </row>
    <row r="17830" spans="1:7">
      <c r="A17830" t="s">
        <v>19946</v>
      </c>
      <c r="B17830" t="s">
        <v>777</v>
      </c>
      <c r="C17830" t="s">
        <v>60</v>
      </c>
      <c r="D17830" t="s">
        <v>61</v>
      </c>
      <c r="E17830" s="1">
        <v>28587</v>
      </c>
      <c r="F17830" s="2">
        <v>46624</v>
      </c>
      <c r="G17830" s="2">
        <v>60862.96</v>
      </c>
    </row>
    <row r="17831" spans="1:7">
      <c r="A17831" t="s">
        <v>19947</v>
      </c>
      <c r="B17831" t="s">
        <v>5861</v>
      </c>
      <c r="C17831" t="s">
        <v>1980</v>
      </c>
      <c r="D17831" t="s">
        <v>26</v>
      </c>
      <c r="E17831" s="1">
        <v>35818</v>
      </c>
      <c r="F17831" s="2">
        <v>76597</v>
      </c>
      <c r="G17831" s="2">
        <v>77949.48</v>
      </c>
    </row>
    <row r="17832" spans="1:7">
      <c r="A17832" t="s">
        <v>19948</v>
      </c>
      <c r="B17832" t="s">
        <v>562</v>
      </c>
      <c r="C17832" t="s">
        <v>3061</v>
      </c>
      <c r="D17832" t="s">
        <v>26</v>
      </c>
      <c r="E17832" s="1">
        <v>37491</v>
      </c>
      <c r="F17832" s="2">
        <v>29994</v>
      </c>
      <c r="G17832" s="2">
        <v>19395.16</v>
      </c>
    </row>
    <row r="17833" spans="1:7">
      <c r="A17833" t="s">
        <v>19949</v>
      </c>
      <c r="B17833" t="s">
        <v>32</v>
      </c>
      <c r="C17833" t="s">
        <v>33</v>
      </c>
      <c r="D17833" t="s">
        <v>34</v>
      </c>
      <c r="E17833" s="1">
        <v>38216</v>
      </c>
      <c r="F17833" s="2">
        <v>64365</v>
      </c>
      <c r="G17833" s="2">
        <v>67803.41</v>
      </c>
    </row>
    <row r="17834" spans="1:7">
      <c r="A17834" t="s">
        <v>19950</v>
      </c>
      <c r="B17834" t="s">
        <v>1836</v>
      </c>
      <c r="C17834" t="s">
        <v>2038</v>
      </c>
      <c r="D17834" t="s">
        <v>123</v>
      </c>
      <c r="E17834" s="1">
        <v>25414</v>
      </c>
      <c r="F17834" s="2">
        <v>151100</v>
      </c>
      <c r="G17834" s="2">
        <v>152722.99</v>
      </c>
    </row>
    <row r="17835" spans="1:7">
      <c r="A17835" t="s">
        <v>19951</v>
      </c>
      <c r="B17835" t="s">
        <v>16</v>
      </c>
      <c r="C17835" t="s">
        <v>17</v>
      </c>
      <c r="D17835" t="s">
        <v>18</v>
      </c>
      <c r="E17835" s="1">
        <v>39483</v>
      </c>
      <c r="F17835" s="2">
        <v>68300</v>
      </c>
      <c r="G17835" s="2">
        <v>67216.47</v>
      </c>
    </row>
    <row r="17836" spans="1:7">
      <c r="A17836" t="s">
        <v>19952</v>
      </c>
      <c r="B17836" t="s">
        <v>6150</v>
      </c>
      <c r="C17836" t="s">
        <v>112</v>
      </c>
      <c r="D17836" t="s">
        <v>113</v>
      </c>
      <c r="E17836" s="1">
        <v>31792</v>
      </c>
      <c r="F17836" s="2">
        <v>40208</v>
      </c>
      <c r="G17836" s="2">
        <v>39783.870000000003</v>
      </c>
    </row>
    <row r="17837" spans="1:7">
      <c r="A17837" t="s">
        <v>19953</v>
      </c>
      <c r="B17837" t="s">
        <v>8</v>
      </c>
      <c r="C17837" t="s">
        <v>19954</v>
      </c>
      <c r="D17837" t="s">
        <v>142</v>
      </c>
      <c r="E17837" s="1">
        <v>38870</v>
      </c>
      <c r="F17837" s="2">
        <v>11310</v>
      </c>
    </row>
    <row r="17838" spans="1:7">
      <c r="A17838" t="s">
        <v>19955</v>
      </c>
      <c r="B17838" t="s">
        <v>169</v>
      </c>
      <c r="C17838" t="s">
        <v>338</v>
      </c>
      <c r="D17838" t="s">
        <v>26</v>
      </c>
      <c r="E17838" s="1">
        <v>39751</v>
      </c>
      <c r="F17838" s="2">
        <v>44104</v>
      </c>
      <c r="G17838" s="2">
        <v>50528.94</v>
      </c>
    </row>
    <row r="17839" spans="1:7">
      <c r="A17839" t="s">
        <v>19956</v>
      </c>
      <c r="B17839" t="s">
        <v>8</v>
      </c>
      <c r="C17839" t="s">
        <v>3125</v>
      </c>
      <c r="D17839" t="s">
        <v>10</v>
      </c>
      <c r="E17839" s="1">
        <v>40318</v>
      </c>
      <c r="F17839" s="2">
        <v>11310</v>
      </c>
    </row>
    <row r="17840" spans="1:7">
      <c r="A17840" t="s">
        <v>19957</v>
      </c>
      <c r="B17840" t="s">
        <v>357</v>
      </c>
      <c r="C17840" t="s">
        <v>2249</v>
      </c>
      <c r="D17840" t="s">
        <v>81</v>
      </c>
      <c r="E17840" s="1">
        <v>26246</v>
      </c>
      <c r="F17840" s="2">
        <v>81400</v>
      </c>
      <c r="G17840" s="2">
        <v>81088.28</v>
      </c>
    </row>
    <row r="17841" spans="1:7">
      <c r="A17841" t="s">
        <v>19958</v>
      </c>
      <c r="B17841" t="s">
        <v>1380</v>
      </c>
      <c r="C17841" t="s">
        <v>151</v>
      </c>
      <c r="D17841" t="s">
        <v>52</v>
      </c>
      <c r="E17841" s="1">
        <v>36683</v>
      </c>
      <c r="F17841" s="2">
        <v>25709</v>
      </c>
      <c r="G17841" s="2">
        <v>10998.3</v>
      </c>
    </row>
    <row r="17842" spans="1:7">
      <c r="A17842" t="s">
        <v>19959</v>
      </c>
      <c r="B17842" t="s">
        <v>19960</v>
      </c>
      <c r="C17842" t="s">
        <v>29</v>
      </c>
      <c r="D17842" t="s">
        <v>30</v>
      </c>
      <c r="E17842" s="1">
        <v>24357</v>
      </c>
      <c r="F17842" s="2">
        <v>55900</v>
      </c>
      <c r="G17842" s="2">
        <v>56682.59</v>
      </c>
    </row>
    <row r="17843" spans="1:7">
      <c r="A17843" t="s">
        <v>19961</v>
      </c>
      <c r="B17843" t="s">
        <v>75</v>
      </c>
      <c r="C17843" t="s">
        <v>2680</v>
      </c>
      <c r="D17843" t="s">
        <v>81</v>
      </c>
      <c r="E17843" s="1">
        <v>24118</v>
      </c>
      <c r="F17843" s="2">
        <v>47382</v>
      </c>
      <c r="G17843" s="2">
        <v>52888.13</v>
      </c>
    </row>
    <row r="17844" spans="1:7">
      <c r="A17844" t="s">
        <v>19962</v>
      </c>
      <c r="B17844" t="s">
        <v>8</v>
      </c>
      <c r="C17844" t="s">
        <v>3901</v>
      </c>
      <c r="D17844" t="s">
        <v>10</v>
      </c>
      <c r="E17844" s="1">
        <v>38513</v>
      </c>
      <c r="F17844" s="2">
        <v>11310</v>
      </c>
      <c r="G17844" s="2">
        <v>873.63</v>
      </c>
    </row>
    <row r="17845" spans="1:7">
      <c r="A17845" t="s">
        <v>19963</v>
      </c>
      <c r="B17845" t="s">
        <v>8</v>
      </c>
      <c r="C17845" t="s">
        <v>1134</v>
      </c>
      <c r="D17845" t="s">
        <v>10</v>
      </c>
      <c r="E17845" s="1">
        <v>39973</v>
      </c>
      <c r="F17845" s="2">
        <v>11310</v>
      </c>
      <c r="G17845" s="2">
        <v>1015</v>
      </c>
    </row>
    <row r="17846" spans="1:7">
      <c r="A17846" t="s">
        <v>19964</v>
      </c>
      <c r="B17846" t="s">
        <v>8</v>
      </c>
      <c r="C17846" t="s">
        <v>686</v>
      </c>
      <c r="D17846" t="s">
        <v>10</v>
      </c>
      <c r="E17846" s="1">
        <v>38158</v>
      </c>
      <c r="F17846" s="2">
        <v>11310</v>
      </c>
      <c r="G17846" s="2">
        <v>870</v>
      </c>
    </row>
    <row r="17847" spans="1:7">
      <c r="A17847" t="s">
        <v>19965</v>
      </c>
      <c r="B17847" t="s">
        <v>8</v>
      </c>
      <c r="C17847" t="s">
        <v>4287</v>
      </c>
      <c r="D17847" t="s">
        <v>10</v>
      </c>
      <c r="E17847" s="1">
        <v>40318</v>
      </c>
      <c r="F17847" s="2">
        <v>11310</v>
      </c>
    </row>
    <row r="17848" spans="1:7">
      <c r="A17848" t="s">
        <v>19966</v>
      </c>
      <c r="B17848" t="s">
        <v>127</v>
      </c>
      <c r="C17848" t="s">
        <v>128</v>
      </c>
      <c r="D17848" t="s">
        <v>129</v>
      </c>
      <c r="E17848" s="1">
        <v>36875</v>
      </c>
      <c r="F17848" s="2">
        <v>10038</v>
      </c>
      <c r="G17848" s="2">
        <v>9850.64</v>
      </c>
    </row>
    <row r="17849" spans="1:7">
      <c r="A17849" t="s">
        <v>19967</v>
      </c>
      <c r="B17849" t="s">
        <v>169</v>
      </c>
      <c r="C17849" t="s">
        <v>756</v>
      </c>
      <c r="D17849" t="s">
        <v>26</v>
      </c>
      <c r="E17849" s="1">
        <v>37379</v>
      </c>
      <c r="F17849" s="2">
        <v>61191</v>
      </c>
      <c r="G17849" s="2">
        <v>66143.89</v>
      </c>
    </row>
    <row r="17850" spans="1:7">
      <c r="A17850" t="s">
        <v>19968</v>
      </c>
      <c r="B17850" t="s">
        <v>169</v>
      </c>
      <c r="C17850" t="s">
        <v>1271</v>
      </c>
      <c r="D17850" t="s">
        <v>26</v>
      </c>
      <c r="E17850" s="1">
        <v>36866</v>
      </c>
      <c r="F17850" s="2">
        <v>61788</v>
      </c>
      <c r="G17850" s="2">
        <v>76586.14</v>
      </c>
    </row>
    <row r="17851" spans="1:7">
      <c r="A17851" t="s">
        <v>19969</v>
      </c>
      <c r="B17851" t="s">
        <v>8</v>
      </c>
      <c r="C17851" t="s">
        <v>1673</v>
      </c>
      <c r="D17851" t="s">
        <v>10</v>
      </c>
      <c r="E17851" s="1">
        <v>39610</v>
      </c>
      <c r="F17851" s="2">
        <v>11310</v>
      </c>
      <c r="G17851" s="2">
        <v>1051.25</v>
      </c>
    </row>
    <row r="17852" spans="1:7">
      <c r="A17852" t="s">
        <v>19970</v>
      </c>
      <c r="B17852" t="s">
        <v>492</v>
      </c>
      <c r="C17852" t="s">
        <v>689</v>
      </c>
      <c r="D17852" t="s">
        <v>690</v>
      </c>
      <c r="E17852" s="1">
        <v>39749</v>
      </c>
      <c r="F17852" s="2">
        <v>24856</v>
      </c>
      <c r="G17852" s="2">
        <v>19400.14</v>
      </c>
    </row>
    <row r="17853" spans="1:7">
      <c r="A17853" t="s">
        <v>19971</v>
      </c>
      <c r="B17853" t="s">
        <v>8</v>
      </c>
      <c r="C17853" t="s">
        <v>10402</v>
      </c>
      <c r="D17853" t="s">
        <v>142</v>
      </c>
      <c r="E17853" s="1">
        <v>40346</v>
      </c>
      <c r="F17853" s="2">
        <v>11310</v>
      </c>
    </row>
    <row r="17854" spans="1:7">
      <c r="A17854" t="s">
        <v>19972</v>
      </c>
      <c r="B17854" t="s">
        <v>8</v>
      </c>
      <c r="C17854" t="s">
        <v>91</v>
      </c>
      <c r="D17854" t="s">
        <v>10</v>
      </c>
      <c r="E17854" s="1">
        <v>39239</v>
      </c>
      <c r="F17854" s="2">
        <v>11310</v>
      </c>
      <c r="G17854" s="2">
        <v>1044.01</v>
      </c>
    </row>
    <row r="17855" spans="1:7">
      <c r="A17855" t="s">
        <v>19973</v>
      </c>
      <c r="B17855" t="s">
        <v>7434</v>
      </c>
      <c r="C17855" t="s">
        <v>2407</v>
      </c>
      <c r="D17855" t="s">
        <v>49</v>
      </c>
      <c r="E17855" s="1">
        <v>30192</v>
      </c>
      <c r="F17855" s="2">
        <v>37199</v>
      </c>
      <c r="G17855" s="2">
        <v>37828.32</v>
      </c>
    </row>
    <row r="17856" spans="1:7">
      <c r="A17856" t="s">
        <v>19974</v>
      </c>
      <c r="B17856" t="s">
        <v>150</v>
      </c>
      <c r="C17856" t="s">
        <v>439</v>
      </c>
      <c r="D17856" t="s">
        <v>52</v>
      </c>
      <c r="E17856" s="1">
        <v>39217</v>
      </c>
      <c r="F17856" s="2">
        <v>15080</v>
      </c>
      <c r="G17856" s="2">
        <v>6010.25</v>
      </c>
    </row>
    <row r="17857" spans="1:7">
      <c r="A17857" t="s">
        <v>19975</v>
      </c>
      <c r="B17857" t="s">
        <v>169</v>
      </c>
      <c r="C17857" t="s">
        <v>829</v>
      </c>
      <c r="D17857" t="s">
        <v>26</v>
      </c>
      <c r="E17857" s="1">
        <v>33324</v>
      </c>
      <c r="F17857" s="2">
        <v>67728</v>
      </c>
      <c r="G17857" s="2">
        <v>96533</v>
      </c>
    </row>
    <row r="17858" spans="1:7">
      <c r="A17858" t="s">
        <v>19976</v>
      </c>
      <c r="B17858" t="s">
        <v>169</v>
      </c>
      <c r="C17858" t="s">
        <v>2723</v>
      </c>
      <c r="D17858" t="s">
        <v>26</v>
      </c>
      <c r="E17858" s="1">
        <v>35760</v>
      </c>
      <c r="F17858" s="2">
        <v>63570</v>
      </c>
      <c r="G17858" s="2">
        <v>85270.76</v>
      </c>
    </row>
    <row r="17859" spans="1:7">
      <c r="A17859" t="s">
        <v>19977</v>
      </c>
      <c r="B17859" t="s">
        <v>47</v>
      </c>
      <c r="C17859" t="s">
        <v>1196</v>
      </c>
      <c r="D17859" t="s">
        <v>1197</v>
      </c>
      <c r="E17859" s="1">
        <v>39539</v>
      </c>
      <c r="F17859" s="2">
        <v>32700</v>
      </c>
      <c r="G17859" s="2">
        <v>31505.91</v>
      </c>
    </row>
    <row r="17860" spans="1:7">
      <c r="A17860" t="s">
        <v>19978</v>
      </c>
      <c r="B17860" t="s">
        <v>849</v>
      </c>
      <c r="C17860" t="s">
        <v>3066</v>
      </c>
      <c r="D17860" t="s">
        <v>22</v>
      </c>
      <c r="E17860" s="1">
        <v>32871</v>
      </c>
      <c r="F17860" s="2">
        <v>33588</v>
      </c>
      <c r="G17860" s="2">
        <v>32901.1</v>
      </c>
    </row>
    <row r="17861" spans="1:7">
      <c r="A17861" t="s">
        <v>19979</v>
      </c>
      <c r="B17861" t="s">
        <v>83</v>
      </c>
      <c r="C17861" t="s">
        <v>2349</v>
      </c>
      <c r="D17861" t="s">
        <v>948</v>
      </c>
      <c r="E17861" s="1">
        <v>34462</v>
      </c>
      <c r="F17861" s="2">
        <v>20800</v>
      </c>
      <c r="G17861" s="2">
        <v>11083.3</v>
      </c>
    </row>
    <row r="17862" spans="1:7">
      <c r="A17862" t="s">
        <v>19980</v>
      </c>
      <c r="B17862" t="s">
        <v>87</v>
      </c>
      <c r="C17862" t="s">
        <v>88</v>
      </c>
      <c r="D17862" t="s">
        <v>89</v>
      </c>
      <c r="E17862" s="1">
        <v>37159</v>
      </c>
      <c r="F17862" s="2">
        <v>29245</v>
      </c>
      <c r="G17862" s="2">
        <v>30059.42</v>
      </c>
    </row>
    <row r="17863" spans="1:7">
      <c r="A17863" t="s">
        <v>19981</v>
      </c>
      <c r="B17863" t="s">
        <v>87</v>
      </c>
      <c r="C17863" t="s">
        <v>1120</v>
      </c>
      <c r="D17863" t="s">
        <v>89</v>
      </c>
      <c r="E17863" s="1">
        <v>36555</v>
      </c>
      <c r="F17863" s="2">
        <v>30119</v>
      </c>
      <c r="G17863" s="2">
        <v>29938.34</v>
      </c>
    </row>
    <row r="17864" spans="1:7">
      <c r="A17864" t="s">
        <v>19982</v>
      </c>
      <c r="B17864" t="s">
        <v>3431</v>
      </c>
      <c r="C17864" t="s">
        <v>240</v>
      </c>
      <c r="D17864" t="s">
        <v>241</v>
      </c>
      <c r="E17864" s="1">
        <v>29635</v>
      </c>
      <c r="F17864" s="2">
        <v>43710</v>
      </c>
      <c r="G17864" s="2">
        <v>53549.59</v>
      </c>
    </row>
    <row r="17865" spans="1:7">
      <c r="A17865" t="s">
        <v>19983</v>
      </c>
      <c r="B17865" t="s">
        <v>2761</v>
      </c>
      <c r="C17865" t="s">
        <v>10463</v>
      </c>
      <c r="D17865" t="s">
        <v>52</v>
      </c>
      <c r="E17865" s="1">
        <v>27058</v>
      </c>
      <c r="F17865" s="2">
        <v>66800</v>
      </c>
      <c r="G17865" s="2">
        <v>65881.66</v>
      </c>
    </row>
    <row r="17866" spans="1:7">
      <c r="A17866" t="s">
        <v>19984</v>
      </c>
      <c r="B17866" t="s">
        <v>32</v>
      </c>
      <c r="C17866" t="s">
        <v>2605</v>
      </c>
      <c r="D17866" t="s">
        <v>34</v>
      </c>
      <c r="E17866" s="1">
        <v>39170</v>
      </c>
      <c r="F17866" s="2">
        <v>62175</v>
      </c>
      <c r="G17866" s="2">
        <v>49283.22</v>
      </c>
    </row>
    <row r="17867" spans="1:7">
      <c r="A17867" t="s">
        <v>19985</v>
      </c>
      <c r="B17867" t="s">
        <v>281</v>
      </c>
      <c r="C17867" t="s">
        <v>1007</v>
      </c>
      <c r="D17867" t="s">
        <v>241</v>
      </c>
      <c r="E17867" s="1">
        <v>29410</v>
      </c>
      <c r="F17867" s="2">
        <v>52171</v>
      </c>
      <c r="G17867" s="2">
        <v>54642.09</v>
      </c>
    </row>
    <row r="17868" spans="1:7">
      <c r="A17868" t="s">
        <v>19986</v>
      </c>
      <c r="B17868" t="s">
        <v>14616</v>
      </c>
      <c r="C17868" t="s">
        <v>2162</v>
      </c>
      <c r="D17868" t="s">
        <v>26</v>
      </c>
      <c r="E17868" s="1">
        <v>34179</v>
      </c>
      <c r="F17868" s="2">
        <v>31080</v>
      </c>
      <c r="G17868" s="2">
        <v>31414.63</v>
      </c>
    </row>
    <row r="17869" spans="1:7">
      <c r="A17869" t="s">
        <v>19987</v>
      </c>
      <c r="B17869" t="s">
        <v>169</v>
      </c>
      <c r="C17869" t="s">
        <v>1319</v>
      </c>
      <c r="D17869" t="s">
        <v>26</v>
      </c>
      <c r="E17869" s="1">
        <v>36866</v>
      </c>
      <c r="F17869" s="2">
        <v>61788</v>
      </c>
      <c r="G17869" s="2">
        <v>80382.460000000006</v>
      </c>
    </row>
    <row r="17870" spans="1:7">
      <c r="A17870" t="s">
        <v>19988</v>
      </c>
      <c r="B17870" t="s">
        <v>350</v>
      </c>
      <c r="C17870" t="s">
        <v>180</v>
      </c>
      <c r="D17870" t="s">
        <v>103</v>
      </c>
      <c r="E17870" s="1">
        <v>37761</v>
      </c>
      <c r="F17870" s="2">
        <v>57600</v>
      </c>
      <c r="G17870" s="2">
        <v>57570.080000000002</v>
      </c>
    </row>
    <row r="17871" spans="1:7">
      <c r="A17871" t="s">
        <v>19989</v>
      </c>
      <c r="B17871" t="s">
        <v>83</v>
      </c>
      <c r="C17871" t="s">
        <v>4682</v>
      </c>
      <c r="D17871" t="s">
        <v>646</v>
      </c>
      <c r="E17871" s="1">
        <v>40310</v>
      </c>
      <c r="F17871" s="2">
        <v>31200</v>
      </c>
      <c r="G17871" s="2">
        <v>707.55</v>
      </c>
    </row>
    <row r="17872" spans="1:7">
      <c r="A17872" t="s">
        <v>19990</v>
      </c>
      <c r="B17872" t="s">
        <v>8</v>
      </c>
      <c r="C17872" t="s">
        <v>2366</v>
      </c>
      <c r="D17872" t="s">
        <v>10</v>
      </c>
      <c r="E17872" s="1">
        <v>40326</v>
      </c>
      <c r="F17872" s="2">
        <v>11310</v>
      </c>
    </row>
    <row r="17873" spans="1:7">
      <c r="A17873" t="s">
        <v>19991</v>
      </c>
      <c r="B17873" t="s">
        <v>16</v>
      </c>
      <c r="C17873" t="s">
        <v>17</v>
      </c>
      <c r="D17873" t="s">
        <v>18</v>
      </c>
      <c r="E17873" s="1">
        <v>40128</v>
      </c>
      <c r="F17873" s="2">
        <v>65300</v>
      </c>
      <c r="G17873" s="2">
        <v>39054.19</v>
      </c>
    </row>
    <row r="17874" spans="1:7">
      <c r="A17874" t="s">
        <v>19992</v>
      </c>
      <c r="B17874" t="s">
        <v>1125</v>
      </c>
      <c r="C17874" t="s">
        <v>367</v>
      </c>
      <c r="D17874" t="s">
        <v>26</v>
      </c>
      <c r="E17874" s="1">
        <v>33757</v>
      </c>
      <c r="F17874" s="2">
        <v>37694</v>
      </c>
      <c r="G17874" s="2">
        <v>38701.360000000001</v>
      </c>
    </row>
    <row r="17875" spans="1:7">
      <c r="A17875" t="s">
        <v>19993</v>
      </c>
      <c r="B17875" t="s">
        <v>8</v>
      </c>
      <c r="C17875" t="s">
        <v>1399</v>
      </c>
      <c r="D17875" t="s">
        <v>10</v>
      </c>
      <c r="E17875" s="1">
        <v>40318</v>
      </c>
      <c r="F17875" s="2">
        <v>11310</v>
      </c>
    </row>
    <row r="17876" spans="1:7">
      <c r="A17876" t="s">
        <v>19994</v>
      </c>
      <c r="B17876" t="s">
        <v>8</v>
      </c>
      <c r="C17876" t="s">
        <v>1884</v>
      </c>
      <c r="D17876" t="s">
        <v>10</v>
      </c>
      <c r="E17876" s="1">
        <v>40318</v>
      </c>
      <c r="F17876" s="2">
        <v>11310</v>
      </c>
    </row>
    <row r="17877" spans="1:7">
      <c r="A17877" t="s">
        <v>19995</v>
      </c>
      <c r="B17877" t="s">
        <v>8</v>
      </c>
      <c r="C17877" t="s">
        <v>892</v>
      </c>
      <c r="D17877" t="s">
        <v>10</v>
      </c>
      <c r="E17877" s="1">
        <v>39973</v>
      </c>
      <c r="F17877" s="2">
        <v>11310</v>
      </c>
      <c r="G17877" s="2">
        <v>976.94</v>
      </c>
    </row>
    <row r="17878" spans="1:7">
      <c r="A17878" t="s">
        <v>19996</v>
      </c>
      <c r="B17878" t="s">
        <v>8</v>
      </c>
      <c r="C17878" t="s">
        <v>376</v>
      </c>
      <c r="D17878" t="s">
        <v>10</v>
      </c>
      <c r="E17878" s="1">
        <v>40326</v>
      </c>
      <c r="F17878" s="2">
        <v>11310</v>
      </c>
    </row>
    <row r="17879" spans="1:7">
      <c r="A17879" t="s">
        <v>19997</v>
      </c>
      <c r="B17879" t="s">
        <v>350</v>
      </c>
      <c r="C17879" t="s">
        <v>197</v>
      </c>
      <c r="D17879" t="s">
        <v>103</v>
      </c>
      <c r="E17879" s="1">
        <v>35801</v>
      </c>
      <c r="F17879" s="2">
        <v>59100</v>
      </c>
      <c r="G17879" s="2">
        <v>59841.53</v>
      </c>
    </row>
    <row r="17880" spans="1:7">
      <c r="A17880" t="s">
        <v>19998</v>
      </c>
      <c r="B17880" t="s">
        <v>8</v>
      </c>
      <c r="C17880" t="s">
        <v>569</v>
      </c>
      <c r="D17880" t="s">
        <v>10</v>
      </c>
      <c r="E17880" s="1">
        <v>40318</v>
      </c>
      <c r="F17880" s="2">
        <v>11310</v>
      </c>
    </row>
    <row r="17881" spans="1:7">
      <c r="A17881" t="s">
        <v>19999</v>
      </c>
      <c r="B17881" t="s">
        <v>2596</v>
      </c>
      <c r="C17881" t="s">
        <v>573</v>
      </c>
      <c r="D17881" t="s">
        <v>81</v>
      </c>
      <c r="E17881" s="1">
        <v>32784</v>
      </c>
      <c r="F17881" s="2">
        <v>50774</v>
      </c>
      <c r="G17881" s="2">
        <v>58117.31</v>
      </c>
    </row>
    <row r="17882" spans="1:7">
      <c r="A17882" t="s">
        <v>20000</v>
      </c>
      <c r="B17882" t="s">
        <v>32</v>
      </c>
      <c r="C17882" t="s">
        <v>1976</v>
      </c>
      <c r="D17882" t="s">
        <v>34</v>
      </c>
      <c r="E17882" s="1">
        <v>38216</v>
      </c>
      <c r="F17882" s="2">
        <v>64365</v>
      </c>
      <c r="G17882" s="2">
        <v>62850.33</v>
      </c>
    </row>
    <row r="17883" spans="1:7">
      <c r="A17883" t="s">
        <v>20001</v>
      </c>
      <c r="B17883" t="s">
        <v>5329</v>
      </c>
      <c r="C17883" t="s">
        <v>232</v>
      </c>
      <c r="D17883" t="s">
        <v>22</v>
      </c>
      <c r="E17883" s="1">
        <v>31153</v>
      </c>
      <c r="F17883" s="2">
        <v>54433</v>
      </c>
      <c r="G17883" s="2">
        <v>53367.81</v>
      </c>
    </row>
    <row r="17884" spans="1:7">
      <c r="A17884" t="s">
        <v>20002</v>
      </c>
      <c r="B17884" t="s">
        <v>414</v>
      </c>
      <c r="C17884" t="s">
        <v>5562</v>
      </c>
      <c r="D17884" t="s">
        <v>103</v>
      </c>
      <c r="E17884" s="1">
        <v>35451</v>
      </c>
      <c r="F17884" s="2">
        <v>32302</v>
      </c>
      <c r="G17884" s="2">
        <v>35445.82</v>
      </c>
    </row>
    <row r="17885" spans="1:7">
      <c r="A17885" t="s">
        <v>20003</v>
      </c>
      <c r="B17885" t="s">
        <v>127</v>
      </c>
      <c r="C17885" t="s">
        <v>128</v>
      </c>
      <c r="D17885" t="s">
        <v>129</v>
      </c>
      <c r="E17885" s="1">
        <v>36900</v>
      </c>
      <c r="F17885" s="2">
        <v>10038</v>
      </c>
      <c r="G17885" s="2">
        <v>9942.65</v>
      </c>
    </row>
    <row r="17886" spans="1:7">
      <c r="A17886" t="s">
        <v>20003</v>
      </c>
      <c r="B17886" t="s">
        <v>1787</v>
      </c>
      <c r="C17886" t="s">
        <v>1788</v>
      </c>
      <c r="D17886" t="s">
        <v>1789</v>
      </c>
      <c r="E17886" s="1">
        <v>37796</v>
      </c>
      <c r="F17886" s="2">
        <v>23462</v>
      </c>
    </row>
    <row r="17887" spans="1:7">
      <c r="A17887" t="s">
        <v>20004</v>
      </c>
      <c r="B17887" t="s">
        <v>709</v>
      </c>
      <c r="C17887" t="s">
        <v>710</v>
      </c>
      <c r="D17887" t="s">
        <v>711</v>
      </c>
      <c r="E17887" s="1">
        <v>40351</v>
      </c>
      <c r="F17887" s="2">
        <v>24960</v>
      </c>
    </row>
    <row r="17888" spans="1:7">
      <c r="A17888" t="s">
        <v>20005</v>
      </c>
      <c r="B17888" t="s">
        <v>147</v>
      </c>
      <c r="C17888" t="s">
        <v>1980</v>
      </c>
      <c r="D17888" t="s">
        <v>26</v>
      </c>
      <c r="E17888" s="1">
        <v>33079</v>
      </c>
      <c r="F17888" s="2">
        <v>69360</v>
      </c>
      <c r="G17888" s="2">
        <v>84627.1</v>
      </c>
    </row>
    <row r="17889" spans="1:7">
      <c r="A17889" t="s">
        <v>20006</v>
      </c>
      <c r="B17889" t="s">
        <v>8</v>
      </c>
      <c r="C17889" t="s">
        <v>5765</v>
      </c>
      <c r="D17889" t="s">
        <v>10</v>
      </c>
      <c r="E17889" s="1">
        <v>39973</v>
      </c>
      <c r="F17889" s="2">
        <v>11310</v>
      </c>
      <c r="G17889" s="2">
        <v>1051.25</v>
      </c>
    </row>
    <row r="17890" spans="1:7">
      <c r="A17890" t="s">
        <v>20007</v>
      </c>
      <c r="B17890" t="s">
        <v>8</v>
      </c>
      <c r="C17890" t="s">
        <v>758</v>
      </c>
      <c r="D17890" t="s">
        <v>10</v>
      </c>
      <c r="E17890" s="1">
        <v>39976</v>
      </c>
      <c r="F17890" s="2">
        <v>11310</v>
      </c>
      <c r="G17890" s="2">
        <v>986</v>
      </c>
    </row>
    <row r="17891" spans="1:7">
      <c r="A17891" t="s">
        <v>20008</v>
      </c>
      <c r="B17891" t="s">
        <v>472</v>
      </c>
      <c r="C17891" t="s">
        <v>240</v>
      </c>
      <c r="D17891" t="s">
        <v>241</v>
      </c>
      <c r="E17891" s="1">
        <v>40086</v>
      </c>
      <c r="F17891" s="2">
        <v>22880</v>
      </c>
      <c r="G17891" s="2">
        <v>15855.48</v>
      </c>
    </row>
    <row r="17892" spans="1:7">
      <c r="A17892" t="s">
        <v>20009</v>
      </c>
      <c r="B17892" t="s">
        <v>1555</v>
      </c>
      <c r="C17892" t="s">
        <v>2330</v>
      </c>
      <c r="D17892" t="s">
        <v>18</v>
      </c>
      <c r="E17892" s="1">
        <v>36271</v>
      </c>
      <c r="F17892" s="2">
        <v>85100</v>
      </c>
      <c r="G17892" s="2">
        <v>85025.91</v>
      </c>
    </row>
    <row r="17893" spans="1:7">
      <c r="A17893" t="s">
        <v>20010</v>
      </c>
      <c r="B17893" t="s">
        <v>1443</v>
      </c>
      <c r="C17893" t="s">
        <v>947</v>
      </c>
      <c r="D17893" t="s">
        <v>948</v>
      </c>
      <c r="E17893" s="1">
        <v>36623</v>
      </c>
      <c r="F17893" s="2">
        <v>29641</v>
      </c>
      <c r="G17893" s="2">
        <v>29129.52</v>
      </c>
    </row>
    <row r="17894" spans="1:7">
      <c r="A17894" t="s">
        <v>20011</v>
      </c>
      <c r="B17894" t="s">
        <v>13501</v>
      </c>
      <c r="C17894" t="s">
        <v>187</v>
      </c>
      <c r="D17894" t="s">
        <v>41</v>
      </c>
      <c r="E17894" s="1">
        <v>34579</v>
      </c>
      <c r="F17894" s="2">
        <v>59156</v>
      </c>
      <c r="G17894" s="2">
        <v>71325.240000000005</v>
      </c>
    </row>
    <row r="17895" spans="1:7">
      <c r="A17895" t="s">
        <v>20012</v>
      </c>
      <c r="B17895" t="s">
        <v>8</v>
      </c>
      <c r="C17895" t="s">
        <v>5025</v>
      </c>
      <c r="D17895" t="s">
        <v>10</v>
      </c>
      <c r="E17895" s="1">
        <v>39239</v>
      </c>
      <c r="F17895" s="2">
        <v>11310</v>
      </c>
    </row>
    <row r="17896" spans="1:7">
      <c r="A17896" t="s">
        <v>20013</v>
      </c>
      <c r="B17896" t="s">
        <v>8</v>
      </c>
      <c r="C17896" t="s">
        <v>639</v>
      </c>
      <c r="D17896" t="s">
        <v>10</v>
      </c>
      <c r="E17896" s="1">
        <v>40326</v>
      </c>
      <c r="F17896" s="2">
        <v>11310</v>
      </c>
    </row>
    <row r="17897" spans="1:7">
      <c r="A17897" t="s">
        <v>20014</v>
      </c>
      <c r="B17897" t="s">
        <v>1642</v>
      </c>
      <c r="C17897" t="s">
        <v>286</v>
      </c>
      <c r="D17897" t="s">
        <v>103</v>
      </c>
      <c r="E17897" s="1">
        <v>30802</v>
      </c>
      <c r="F17897" s="2">
        <v>42618</v>
      </c>
      <c r="G17897" s="2">
        <v>47154.46</v>
      </c>
    </row>
    <row r="17898" spans="1:7">
      <c r="A17898" t="s">
        <v>20015</v>
      </c>
      <c r="B17898" t="s">
        <v>8</v>
      </c>
      <c r="C17898" t="s">
        <v>595</v>
      </c>
      <c r="D17898" t="s">
        <v>10</v>
      </c>
      <c r="E17898" s="1">
        <v>40318</v>
      </c>
      <c r="F17898" s="2">
        <v>11310</v>
      </c>
    </row>
    <row r="17899" spans="1:7">
      <c r="A17899" t="s">
        <v>20016</v>
      </c>
      <c r="B17899" t="s">
        <v>8</v>
      </c>
      <c r="C17899" t="s">
        <v>302</v>
      </c>
      <c r="D17899" t="s">
        <v>10</v>
      </c>
      <c r="E17899" s="1">
        <v>40318</v>
      </c>
      <c r="F17899" s="2">
        <v>11310</v>
      </c>
    </row>
    <row r="17900" spans="1:7">
      <c r="A17900" t="s">
        <v>20017</v>
      </c>
      <c r="B17900" t="s">
        <v>2406</v>
      </c>
      <c r="C17900" t="s">
        <v>2407</v>
      </c>
      <c r="D17900" t="s">
        <v>49</v>
      </c>
      <c r="E17900" s="1">
        <v>28888</v>
      </c>
      <c r="F17900" s="2">
        <v>33318</v>
      </c>
      <c r="G17900" s="2">
        <v>32966.03</v>
      </c>
    </row>
    <row r="17901" spans="1:7">
      <c r="A17901" t="s">
        <v>20018</v>
      </c>
      <c r="B17901" t="s">
        <v>20019</v>
      </c>
      <c r="C17901" t="s">
        <v>1143</v>
      </c>
      <c r="D17901" t="s">
        <v>174</v>
      </c>
      <c r="E17901" s="1">
        <v>39245</v>
      </c>
      <c r="F17901" s="2">
        <v>48601</v>
      </c>
      <c r="G17901" s="2">
        <v>48872.08</v>
      </c>
    </row>
    <row r="17902" spans="1:7">
      <c r="A17902" t="s">
        <v>20020</v>
      </c>
      <c r="B17902" t="s">
        <v>17846</v>
      </c>
      <c r="C17902" t="s">
        <v>818</v>
      </c>
      <c r="D17902" t="s">
        <v>819</v>
      </c>
      <c r="E17902" s="1">
        <v>29676</v>
      </c>
      <c r="F17902" s="2">
        <v>75300</v>
      </c>
      <c r="G17902" s="2">
        <v>76473.64</v>
      </c>
    </row>
    <row r="17903" spans="1:7">
      <c r="A17903" t="s">
        <v>20021</v>
      </c>
      <c r="B17903" t="s">
        <v>6726</v>
      </c>
      <c r="C17903" t="s">
        <v>5378</v>
      </c>
      <c r="D17903" t="s">
        <v>215</v>
      </c>
      <c r="E17903" s="1">
        <v>27711</v>
      </c>
      <c r="F17903" s="2">
        <v>95300</v>
      </c>
      <c r="G17903" s="2">
        <v>95446.82</v>
      </c>
    </row>
    <row r="17904" spans="1:7">
      <c r="A17904" t="s">
        <v>20022</v>
      </c>
      <c r="B17904" t="s">
        <v>169</v>
      </c>
      <c r="C17904" t="s">
        <v>393</v>
      </c>
      <c r="D17904" t="s">
        <v>26</v>
      </c>
      <c r="E17904" s="1">
        <v>28346</v>
      </c>
      <c r="F17904" s="2">
        <v>71291</v>
      </c>
      <c r="G17904" s="2">
        <v>75664.95</v>
      </c>
    </row>
    <row r="17905" spans="1:7">
      <c r="A17905" t="s">
        <v>20023</v>
      </c>
      <c r="B17905" t="s">
        <v>2729</v>
      </c>
      <c r="C17905" t="s">
        <v>1184</v>
      </c>
      <c r="D17905" t="s">
        <v>34</v>
      </c>
      <c r="E17905" s="1">
        <v>36844</v>
      </c>
      <c r="F17905" s="2">
        <v>75622</v>
      </c>
      <c r="G17905" s="2">
        <v>81316.240000000005</v>
      </c>
    </row>
    <row r="17906" spans="1:7">
      <c r="A17906" t="s">
        <v>20024</v>
      </c>
      <c r="B17906" t="s">
        <v>8</v>
      </c>
      <c r="C17906" t="s">
        <v>154</v>
      </c>
      <c r="D17906" t="s">
        <v>10</v>
      </c>
      <c r="E17906" s="1">
        <v>39982</v>
      </c>
      <c r="F17906" s="2">
        <v>11310</v>
      </c>
      <c r="G17906" s="2">
        <v>0</v>
      </c>
    </row>
    <row r="17907" spans="1:7">
      <c r="A17907" t="s">
        <v>20025</v>
      </c>
      <c r="B17907" t="s">
        <v>8</v>
      </c>
      <c r="C17907" t="s">
        <v>577</v>
      </c>
      <c r="D17907" t="s">
        <v>10</v>
      </c>
      <c r="E17907" s="1">
        <v>39973</v>
      </c>
      <c r="F17907" s="2">
        <v>11310</v>
      </c>
      <c r="G17907" s="2">
        <v>1051.25</v>
      </c>
    </row>
    <row r="17908" spans="1:7">
      <c r="A17908" t="s">
        <v>20026</v>
      </c>
      <c r="B17908" t="s">
        <v>324</v>
      </c>
      <c r="C17908" t="s">
        <v>2283</v>
      </c>
      <c r="D17908" t="s">
        <v>34</v>
      </c>
      <c r="E17908" s="1">
        <v>27884</v>
      </c>
      <c r="F17908" s="2">
        <v>75197</v>
      </c>
      <c r="G17908" s="2">
        <v>79778.38</v>
      </c>
    </row>
    <row r="17909" spans="1:7">
      <c r="A17909" t="s">
        <v>20027</v>
      </c>
      <c r="B17909" t="s">
        <v>169</v>
      </c>
      <c r="C17909" t="s">
        <v>1458</v>
      </c>
      <c r="D17909" t="s">
        <v>26</v>
      </c>
      <c r="E17909" s="1">
        <v>36980</v>
      </c>
      <c r="F17909" s="2">
        <v>61788</v>
      </c>
      <c r="G17909" s="2">
        <v>67335.09</v>
      </c>
    </row>
    <row r="17910" spans="1:7">
      <c r="A17910" t="s">
        <v>20028</v>
      </c>
      <c r="B17910" t="s">
        <v>8</v>
      </c>
      <c r="C17910" t="s">
        <v>457</v>
      </c>
      <c r="D17910" t="s">
        <v>10</v>
      </c>
      <c r="E17910" s="1">
        <v>39973</v>
      </c>
      <c r="F17910" s="2">
        <v>11310</v>
      </c>
      <c r="G17910" s="2">
        <v>1051.25</v>
      </c>
    </row>
    <row r="17911" spans="1:7">
      <c r="A17911" t="s">
        <v>20029</v>
      </c>
      <c r="B17911" t="s">
        <v>4555</v>
      </c>
      <c r="C17911" t="s">
        <v>135</v>
      </c>
      <c r="D17911" t="s">
        <v>81</v>
      </c>
      <c r="E17911" s="1">
        <v>36111</v>
      </c>
      <c r="F17911" s="2">
        <v>41700</v>
      </c>
      <c r="G17911" s="2">
        <v>92246.49</v>
      </c>
    </row>
    <row r="17912" spans="1:7">
      <c r="A17912" t="s">
        <v>20030</v>
      </c>
      <c r="B17912" t="s">
        <v>59</v>
      </c>
      <c r="C17912" t="s">
        <v>3333</v>
      </c>
      <c r="D17912" t="s">
        <v>174</v>
      </c>
      <c r="E17912" s="1">
        <v>31778</v>
      </c>
      <c r="F17912" s="2">
        <v>36203</v>
      </c>
      <c r="G17912" s="2">
        <v>37371.67</v>
      </c>
    </row>
    <row r="17913" spans="1:7">
      <c r="A17913" t="s">
        <v>20031</v>
      </c>
      <c r="B17913" t="s">
        <v>147</v>
      </c>
      <c r="C17913" t="s">
        <v>1566</v>
      </c>
      <c r="D17913" t="s">
        <v>26</v>
      </c>
      <c r="E17913" s="1">
        <v>38832</v>
      </c>
      <c r="F17913" s="2">
        <v>57797</v>
      </c>
      <c r="G17913" s="2">
        <v>59456.05</v>
      </c>
    </row>
    <row r="17914" spans="1:7">
      <c r="A17914" t="s">
        <v>20032</v>
      </c>
      <c r="B17914" t="s">
        <v>127</v>
      </c>
      <c r="C17914" t="s">
        <v>479</v>
      </c>
      <c r="D17914" t="s">
        <v>129</v>
      </c>
      <c r="E17914" s="1">
        <v>39325</v>
      </c>
      <c r="F17914" s="2">
        <v>9313</v>
      </c>
      <c r="G17914" s="2">
        <v>7730.27</v>
      </c>
    </row>
    <row r="17915" spans="1:7">
      <c r="A17915" t="s">
        <v>20033</v>
      </c>
      <c r="B17915" t="s">
        <v>8</v>
      </c>
      <c r="C17915" t="s">
        <v>11493</v>
      </c>
      <c r="D17915" t="s">
        <v>10</v>
      </c>
      <c r="E17915" s="1">
        <v>40332</v>
      </c>
      <c r="F17915" s="2">
        <v>11310</v>
      </c>
    </row>
    <row r="17916" spans="1:7">
      <c r="A17916" t="s">
        <v>20034</v>
      </c>
      <c r="B17916" t="s">
        <v>8</v>
      </c>
      <c r="C17916" t="s">
        <v>125</v>
      </c>
      <c r="D17916" t="s">
        <v>10</v>
      </c>
      <c r="E17916" s="1">
        <v>39610</v>
      </c>
      <c r="F17916" s="2">
        <v>11310</v>
      </c>
      <c r="G17916" s="2">
        <v>1015</v>
      </c>
    </row>
    <row r="17917" spans="1:7">
      <c r="A17917" t="s">
        <v>20035</v>
      </c>
      <c r="B17917" t="s">
        <v>127</v>
      </c>
      <c r="C17917" t="s">
        <v>128</v>
      </c>
      <c r="D17917" t="s">
        <v>129</v>
      </c>
      <c r="E17917" s="1">
        <v>37281</v>
      </c>
      <c r="F17917" s="2">
        <v>10038</v>
      </c>
      <c r="G17917" s="2">
        <v>9850.6200000000008</v>
      </c>
    </row>
    <row r="17918" spans="1:7">
      <c r="A17918" t="s">
        <v>20036</v>
      </c>
      <c r="B17918" t="s">
        <v>13501</v>
      </c>
      <c r="C17918" t="s">
        <v>187</v>
      </c>
      <c r="D17918" t="s">
        <v>41</v>
      </c>
      <c r="E17918" s="1">
        <v>28798</v>
      </c>
      <c r="F17918" s="2">
        <v>51809</v>
      </c>
      <c r="G17918" s="2">
        <v>50937.06</v>
      </c>
    </row>
    <row r="17919" spans="1:7">
      <c r="A17919" t="s">
        <v>20037</v>
      </c>
      <c r="B17919" t="s">
        <v>169</v>
      </c>
      <c r="C17919" t="s">
        <v>1122</v>
      </c>
      <c r="D17919" t="s">
        <v>26</v>
      </c>
      <c r="E17919" s="1">
        <v>37482</v>
      </c>
      <c r="F17919" s="2">
        <v>60004</v>
      </c>
      <c r="G17919" s="2">
        <v>58576.72</v>
      </c>
    </row>
    <row r="17920" spans="1:7">
      <c r="A17920" t="s">
        <v>20038</v>
      </c>
      <c r="B17920" t="s">
        <v>1264</v>
      </c>
      <c r="C17920" t="s">
        <v>229</v>
      </c>
      <c r="D17920" t="s">
        <v>26</v>
      </c>
      <c r="E17920" s="1">
        <v>34411</v>
      </c>
      <c r="F17920" s="2">
        <v>77564</v>
      </c>
      <c r="G17920" s="2">
        <v>85481.33</v>
      </c>
    </row>
    <row r="17921" spans="1:7">
      <c r="A17921" t="s">
        <v>20039</v>
      </c>
      <c r="B17921" t="s">
        <v>9772</v>
      </c>
      <c r="C17921" t="s">
        <v>3380</v>
      </c>
      <c r="D17921" t="s">
        <v>34</v>
      </c>
      <c r="E17921" s="1">
        <v>32925</v>
      </c>
      <c r="F17921" s="2">
        <v>65409</v>
      </c>
      <c r="G17921" s="2">
        <v>66572.12</v>
      </c>
    </row>
    <row r="17922" spans="1:7">
      <c r="A17922" t="s">
        <v>20040</v>
      </c>
      <c r="B17922" t="s">
        <v>87</v>
      </c>
      <c r="C17922" t="s">
        <v>5556</v>
      </c>
      <c r="D17922" t="s">
        <v>103</v>
      </c>
      <c r="E17922" s="1">
        <v>35885</v>
      </c>
      <c r="F17922" s="2">
        <v>30119</v>
      </c>
      <c r="G17922" s="2">
        <v>24708.48</v>
      </c>
    </row>
    <row r="17923" spans="1:7">
      <c r="A17923" t="s">
        <v>20041</v>
      </c>
      <c r="B17923" t="s">
        <v>4534</v>
      </c>
      <c r="C17923" t="s">
        <v>409</v>
      </c>
      <c r="D17923" t="s">
        <v>77</v>
      </c>
      <c r="E17923" s="1">
        <v>36812</v>
      </c>
      <c r="F17923" s="2">
        <v>33215</v>
      </c>
      <c r="G17923" s="2">
        <v>33266.69</v>
      </c>
    </row>
    <row r="17924" spans="1:7">
      <c r="A17924" t="s">
        <v>20042</v>
      </c>
      <c r="B17924" t="s">
        <v>992</v>
      </c>
      <c r="C17924" t="s">
        <v>4470</v>
      </c>
      <c r="D17924" t="s">
        <v>34</v>
      </c>
      <c r="E17924" s="1">
        <v>33834</v>
      </c>
      <c r="F17924" s="2">
        <v>70821</v>
      </c>
      <c r="G17924" s="2">
        <v>67724.13</v>
      </c>
    </row>
    <row r="17925" spans="1:7">
      <c r="A17925" t="s">
        <v>20042</v>
      </c>
      <c r="B17925" t="s">
        <v>169</v>
      </c>
      <c r="C17925" t="s">
        <v>229</v>
      </c>
      <c r="D17925" t="s">
        <v>26</v>
      </c>
      <c r="E17925" s="1">
        <v>38282</v>
      </c>
      <c r="F17925" s="2">
        <v>59409</v>
      </c>
      <c r="G17925" s="2">
        <v>59982.9</v>
      </c>
    </row>
    <row r="17926" spans="1:7">
      <c r="A17926" t="s">
        <v>20043</v>
      </c>
      <c r="B17926" t="s">
        <v>169</v>
      </c>
      <c r="C17926" t="s">
        <v>229</v>
      </c>
      <c r="D17926" t="s">
        <v>26</v>
      </c>
      <c r="E17926" s="1">
        <v>37602</v>
      </c>
      <c r="F17926" s="2">
        <v>60598</v>
      </c>
      <c r="G17926" s="2">
        <v>81213.52</v>
      </c>
    </row>
    <row r="17927" spans="1:7">
      <c r="A17927" t="s">
        <v>20044</v>
      </c>
      <c r="B17927" t="s">
        <v>750</v>
      </c>
      <c r="C17927" t="s">
        <v>549</v>
      </c>
      <c r="D17927" t="s">
        <v>85</v>
      </c>
      <c r="E17927" s="1">
        <v>40008</v>
      </c>
      <c r="F17927" s="2">
        <v>18408</v>
      </c>
      <c r="G17927" s="2">
        <v>2066.48</v>
      </c>
    </row>
    <row r="17928" spans="1:7">
      <c r="A17928" t="s">
        <v>20045</v>
      </c>
      <c r="B17928" t="s">
        <v>8</v>
      </c>
      <c r="C17928" t="s">
        <v>2753</v>
      </c>
      <c r="D17928" t="s">
        <v>10</v>
      </c>
      <c r="E17928" s="1">
        <v>39973</v>
      </c>
      <c r="F17928" s="2">
        <v>11310</v>
      </c>
      <c r="G17928" s="2">
        <v>942.5</v>
      </c>
    </row>
    <row r="17929" spans="1:7">
      <c r="A17929" t="s">
        <v>20046</v>
      </c>
      <c r="B17929" t="s">
        <v>169</v>
      </c>
      <c r="C17929" t="s">
        <v>2002</v>
      </c>
      <c r="D17929" t="s">
        <v>26</v>
      </c>
      <c r="E17929" s="1">
        <v>34667</v>
      </c>
      <c r="F17929" s="2">
        <v>65351</v>
      </c>
      <c r="G17929" s="2">
        <v>91744.7</v>
      </c>
    </row>
    <row r="17930" spans="1:7">
      <c r="A17930" t="s">
        <v>20047</v>
      </c>
      <c r="B17930" t="s">
        <v>8</v>
      </c>
      <c r="C17930" t="s">
        <v>1153</v>
      </c>
      <c r="D17930" t="s">
        <v>10</v>
      </c>
      <c r="E17930" s="1">
        <v>39985</v>
      </c>
      <c r="F17930" s="2">
        <v>11310</v>
      </c>
      <c r="G17930" s="2">
        <v>761.25</v>
      </c>
    </row>
    <row r="17931" spans="1:7">
      <c r="A17931" t="s">
        <v>20048</v>
      </c>
      <c r="B17931" t="s">
        <v>8</v>
      </c>
      <c r="C17931" t="s">
        <v>697</v>
      </c>
      <c r="D17931" t="s">
        <v>10</v>
      </c>
      <c r="E17931" s="1">
        <v>38513</v>
      </c>
      <c r="F17931" s="2">
        <v>11310</v>
      </c>
    </row>
    <row r="17932" spans="1:7">
      <c r="A17932" t="s">
        <v>20049</v>
      </c>
      <c r="B17932" t="s">
        <v>3204</v>
      </c>
      <c r="C17932" t="s">
        <v>987</v>
      </c>
      <c r="D17932" t="s">
        <v>26</v>
      </c>
      <c r="E17932" s="1">
        <v>30523</v>
      </c>
      <c r="F17932" s="2">
        <v>41315</v>
      </c>
      <c r="G17932" s="2">
        <v>45199.89</v>
      </c>
    </row>
    <row r="17933" spans="1:7">
      <c r="A17933" t="s">
        <v>20050</v>
      </c>
      <c r="B17933" t="s">
        <v>59</v>
      </c>
      <c r="C17933" t="s">
        <v>2364</v>
      </c>
      <c r="D17933" t="s">
        <v>49</v>
      </c>
      <c r="E17933" s="1">
        <v>30237</v>
      </c>
      <c r="F17933" s="2">
        <v>37199</v>
      </c>
      <c r="G17933" s="2">
        <v>37272.080000000002</v>
      </c>
    </row>
    <row r="17934" spans="1:7">
      <c r="A17934" t="s">
        <v>20051</v>
      </c>
      <c r="B17934" t="s">
        <v>8</v>
      </c>
      <c r="C17934" t="s">
        <v>3371</v>
      </c>
      <c r="D17934" t="s">
        <v>142</v>
      </c>
      <c r="E17934" s="1">
        <v>40326</v>
      </c>
      <c r="F17934" s="2">
        <v>11310</v>
      </c>
    </row>
    <row r="17935" spans="1:7">
      <c r="A17935" t="s">
        <v>20052</v>
      </c>
      <c r="B17935" t="s">
        <v>8</v>
      </c>
      <c r="C17935" t="s">
        <v>43</v>
      </c>
      <c r="D17935" t="s">
        <v>10</v>
      </c>
      <c r="E17935" s="1">
        <v>38870</v>
      </c>
      <c r="F17935" s="2">
        <v>11310</v>
      </c>
      <c r="G17935" s="2">
        <v>928</v>
      </c>
    </row>
    <row r="17936" spans="1:7">
      <c r="A17936" t="s">
        <v>20053</v>
      </c>
      <c r="B17936" t="s">
        <v>285</v>
      </c>
      <c r="C17936" t="s">
        <v>1779</v>
      </c>
      <c r="D17936" t="s">
        <v>103</v>
      </c>
      <c r="E17936" s="1">
        <v>30649</v>
      </c>
      <c r="F17936" s="2">
        <v>36860</v>
      </c>
      <c r="G17936" s="2">
        <v>55258.6</v>
      </c>
    </row>
    <row r="17937" spans="1:7">
      <c r="A17937" t="s">
        <v>20054</v>
      </c>
      <c r="B17937" t="s">
        <v>8</v>
      </c>
      <c r="C17937" t="s">
        <v>599</v>
      </c>
      <c r="D17937" t="s">
        <v>10</v>
      </c>
      <c r="E17937" s="1">
        <v>40341</v>
      </c>
      <c r="F17937" s="2">
        <v>11310</v>
      </c>
    </row>
    <row r="17938" spans="1:7">
      <c r="A17938" t="s">
        <v>20055</v>
      </c>
      <c r="B17938" t="s">
        <v>8</v>
      </c>
      <c r="C17938" t="s">
        <v>512</v>
      </c>
      <c r="D17938" t="s">
        <v>10</v>
      </c>
      <c r="E17938" s="1">
        <v>40318</v>
      </c>
      <c r="F17938" s="2">
        <v>11310</v>
      </c>
    </row>
    <row r="17939" spans="1:7">
      <c r="A17939" t="s">
        <v>20056</v>
      </c>
      <c r="B17939" t="s">
        <v>10119</v>
      </c>
      <c r="C17939" t="s">
        <v>2407</v>
      </c>
      <c r="D17939" t="s">
        <v>49</v>
      </c>
      <c r="E17939" s="1">
        <v>27086</v>
      </c>
      <c r="F17939" s="2">
        <v>45532</v>
      </c>
      <c r="G17939" s="2">
        <v>45231.88</v>
      </c>
    </row>
    <row r="17940" spans="1:7">
      <c r="A17940" t="s">
        <v>20057</v>
      </c>
      <c r="B17940" t="s">
        <v>808</v>
      </c>
      <c r="C17940" t="s">
        <v>80</v>
      </c>
      <c r="D17940" t="s">
        <v>81</v>
      </c>
      <c r="E17940" s="1">
        <v>35486</v>
      </c>
      <c r="F17940" s="2">
        <v>47980</v>
      </c>
      <c r="G17940" s="2">
        <v>58819.74</v>
      </c>
    </row>
    <row r="17941" spans="1:7">
      <c r="A17941" t="s">
        <v>20058</v>
      </c>
      <c r="B17941" t="s">
        <v>8</v>
      </c>
      <c r="C17941" t="s">
        <v>1701</v>
      </c>
      <c r="D17941" t="s">
        <v>10</v>
      </c>
      <c r="E17941" s="1">
        <v>39973</v>
      </c>
      <c r="F17941" s="2">
        <v>11310</v>
      </c>
      <c r="G17941" s="2">
        <v>1051.25</v>
      </c>
    </row>
    <row r="17942" spans="1:7">
      <c r="A17942" t="s">
        <v>20059</v>
      </c>
      <c r="B17942" t="s">
        <v>5213</v>
      </c>
      <c r="C17942" t="s">
        <v>17</v>
      </c>
      <c r="D17942" t="s">
        <v>18</v>
      </c>
      <c r="E17942" s="1">
        <v>34506</v>
      </c>
      <c r="F17942" s="2">
        <v>40334</v>
      </c>
      <c r="G17942" s="2">
        <v>37469.230000000003</v>
      </c>
    </row>
    <row r="17943" spans="1:7">
      <c r="A17943" t="s">
        <v>20060</v>
      </c>
      <c r="B17943" t="s">
        <v>83</v>
      </c>
      <c r="C17943" t="s">
        <v>84</v>
      </c>
      <c r="D17943" t="s">
        <v>85</v>
      </c>
      <c r="E17943" s="1">
        <v>39154</v>
      </c>
      <c r="F17943" s="2">
        <v>16640</v>
      </c>
    </row>
    <row r="17944" spans="1:7">
      <c r="A17944" t="s">
        <v>20061</v>
      </c>
      <c r="B17944" t="s">
        <v>8</v>
      </c>
      <c r="C17944" t="s">
        <v>5299</v>
      </c>
      <c r="D17944" t="s">
        <v>10</v>
      </c>
      <c r="E17944" s="1">
        <v>38513</v>
      </c>
      <c r="F17944" s="2">
        <v>11310</v>
      </c>
      <c r="G17944" s="2">
        <v>1051.25</v>
      </c>
    </row>
    <row r="17945" spans="1:7">
      <c r="A17945" t="s">
        <v>20062</v>
      </c>
      <c r="B17945" t="s">
        <v>147</v>
      </c>
      <c r="C17945" t="s">
        <v>3008</v>
      </c>
      <c r="D17945" t="s">
        <v>26</v>
      </c>
      <c r="E17945" s="1">
        <v>34241</v>
      </c>
      <c r="F17945" s="2">
        <v>67535</v>
      </c>
      <c r="G17945" s="2">
        <v>68010.97</v>
      </c>
    </row>
    <row r="17946" spans="1:7">
      <c r="A17946" t="s">
        <v>20063</v>
      </c>
      <c r="B17946" t="s">
        <v>8</v>
      </c>
      <c r="C17946" t="s">
        <v>141</v>
      </c>
      <c r="D17946" t="s">
        <v>142</v>
      </c>
      <c r="E17946" s="1">
        <v>40318</v>
      </c>
      <c r="F17946" s="2">
        <v>11310</v>
      </c>
    </row>
    <row r="17947" spans="1:7">
      <c r="A17947" t="s">
        <v>20064</v>
      </c>
      <c r="B17947" t="s">
        <v>8</v>
      </c>
      <c r="C17947" t="s">
        <v>496</v>
      </c>
      <c r="D17947" t="s">
        <v>10</v>
      </c>
      <c r="E17947" s="1">
        <v>40318</v>
      </c>
      <c r="F17947" s="2">
        <v>11310</v>
      </c>
    </row>
    <row r="17948" spans="1:7">
      <c r="A17948" t="s">
        <v>20065</v>
      </c>
      <c r="B17948" t="s">
        <v>8</v>
      </c>
      <c r="C17948" t="s">
        <v>697</v>
      </c>
      <c r="D17948" t="s">
        <v>10</v>
      </c>
      <c r="E17948" s="1">
        <v>39610</v>
      </c>
      <c r="F17948" s="2">
        <v>11310</v>
      </c>
      <c r="G17948" s="2">
        <v>942.5</v>
      </c>
    </row>
    <row r="17949" spans="1:7">
      <c r="A17949" t="s">
        <v>20066</v>
      </c>
      <c r="B17949" t="s">
        <v>32</v>
      </c>
      <c r="C17949" t="s">
        <v>7084</v>
      </c>
      <c r="D17949" t="s">
        <v>34</v>
      </c>
      <c r="E17949" s="1">
        <v>37966</v>
      </c>
      <c r="F17949" s="2">
        <v>66167</v>
      </c>
      <c r="G17949" s="2">
        <v>65176.73</v>
      </c>
    </row>
    <row r="17950" spans="1:7">
      <c r="A17950" t="s">
        <v>20067</v>
      </c>
      <c r="B17950" t="s">
        <v>8</v>
      </c>
      <c r="C17950" t="s">
        <v>5518</v>
      </c>
      <c r="D17950" t="s">
        <v>10</v>
      </c>
      <c r="E17950" s="1">
        <v>38513</v>
      </c>
      <c r="F17950" s="2">
        <v>11310</v>
      </c>
      <c r="G17950" s="2">
        <v>1051.25</v>
      </c>
    </row>
    <row r="17951" spans="1:7">
      <c r="A17951" t="s">
        <v>20068</v>
      </c>
      <c r="B17951" t="s">
        <v>10129</v>
      </c>
      <c r="C17951" t="s">
        <v>1663</v>
      </c>
      <c r="D17951" t="s">
        <v>103</v>
      </c>
      <c r="E17951" s="1">
        <v>30439</v>
      </c>
      <c r="F17951" s="2">
        <v>70100</v>
      </c>
      <c r="G17951" s="2">
        <v>70813.55</v>
      </c>
    </row>
    <row r="17952" spans="1:7">
      <c r="A17952" t="s">
        <v>20069</v>
      </c>
      <c r="B17952" t="s">
        <v>8</v>
      </c>
      <c r="C17952" t="s">
        <v>457</v>
      </c>
      <c r="D17952" t="s">
        <v>10</v>
      </c>
      <c r="E17952" s="1">
        <v>40332</v>
      </c>
      <c r="F17952" s="2">
        <v>11310</v>
      </c>
    </row>
    <row r="17953" spans="1:7">
      <c r="A17953" t="s">
        <v>20070</v>
      </c>
      <c r="B17953" t="s">
        <v>8</v>
      </c>
      <c r="C17953" t="s">
        <v>4752</v>
      </c>
      <c r="D17953" t="s">
        <v>10</v>
      </c>
      <c r="E17953" s="1">
        <v>39610</v>
      </c>
      <c r="F17953" s="2">
        <v>11310</v>
      </c>
      <c r="G17953" s="2">
        <v>1051.25</v>
      </c>
    </row>
    <row r="17954" spans="1:7">
      <c r="A17954" t="s">
        <v>20071</v>
      </c>
      <c r="B17954" t="s">
        <v>83</v>
      </c>
      <c r="C17954" t="s">
        <v>84</v>
      </c>
      <c r="D17954" t="s">
        <v>85</v>
      </c>
      <c r="E17954" s="1">
        <v>39716</v>
      </c>
      <c r="F17954" s="2">
        <v>20800</v>
      </c>
      <c r="G17954" s="2">
        <v>7360</v>
      </c>
    </row>
    <row r="17955" spans="1:7">
      <c r="A17955" t="s">
        <v>20072</v>
      </c>
      <c r="B17955" t="s">
        <v>898</v>
      </c>
      <c r="C17955" t="s">
        <v>648</v>
      </c>
      <c r="D17955" t="s">
        <v>18</v>
      </c>
      <c r="E17955" s="1">
        <v>33485</v>
      </c>
      <c r="F17955" s="2">
        <v>56098</v>
      </c>
      <c r="G17955" s="2">
        <v>55993.77</v>
      </c>
    </row>
    <row r="17956" spans="1:7">
      <c r="A17956" t="s">
        <v>20073</v>
      </c>
      <c r="B17956" t="s">
        <v>492</v>
      </c>
      <c r="C17956" t="s">
        <v>947</v>
      </c>
      <c r="D17956" t="s">
        <v>948</v>
      </c>
      <c r="E17956" s="1">
        <v>37794</v>
      </c>
      <c r="F17956" s="2">
        <v>19802</v>
      </c>
      <c r="G17956" s="2">
        <v>8822.49</v>
      </c>
    </row>
    <row r="17957" spans="1:7">
      <c r="A17957" t="s">
        <v>20074</v>
      </c>
      <c r="B17957" t="s">
        <v>1919</v>
      </c>
      <c r="C17957" t="s">
        <v>1295</v>
      </c>
      <c r="D17957" t="s">
        <v>26</v>
      </c>
      <c r="E17957" s="1">
        <v>26771</v>
      </c>
      <c r="F17957" s="2">
        <v>70000</v>
      </c>
      <c r="G17957" s="2">
        <v>70111.75</v>
      </c>
    </row>
    <row r="17958" spans="1:7">
      <c r="A17958" t="s">
        <v>20075</v>
      </c>
      <c r="B17958" t="s">
        <v>59</v>
      </c>
      <c r="C17958" t="s">
        <v>1663</v>
      </c>
      <c r="D17958" t="s">
        <v>103</v>
      </c>
      <c r="E17958" s="1">
        <v>30425</v>
      </c>
      <c r="F17958" s="2">
        <v>37199</v>
      </c>
      <c r="G17958" s="2">
        <v>37649.360000000001</v>
      </c>
    </row>
    <row r="17959" spans="1:7">
      <c r="A17959" t="s">
        <v>20076</v>
      </c>
      <c r="B17959" t="s">
        <v>1317</v>
      </c>
      <c r="C17959" t="s">
        <v>29</v>
      </c>
      <c r="D17959" t="s">
        <v>30</v>
      </c>
      <c r="E17959" s="1">
        <v>40218</v>
      </c>
      <c r="F17959" s="2">
        <v>45200</v>
      </c>
      <c r="G17959" s="2">
        <v>15987.24</v>
      </c>
    </row>
    <row r="17960" spans="1:7">
      <c r="A17960" t="s">
        <v>20077</v>
      </c>
      <c r="B17960" t="s">
        <v>315</v>
      </c>
      <c r="C17960" t="s">
        <v>341</v>
      </c>
      <c r="D17960" t="s">
        <v>103</v>
      </c>
      <c r="E17960" s="1">
        <v>38027</v>
      </c>
      <c r="F17960" s="2">
        <v>37587</v>
      </c>
      <c r="G17960" s="2">
        <v>30202.18</v>
      </c>
    </row>
    <row r="17961" spans="1:7">
      <c r="A17961" t="s">
        <v>20078</v>
      </c>
      <c r="B17961" t="s">
        <v>849</v>
      </c>
      <c r="C17961" t="s">
        <v>1155</v>
      </c>
      <c r="D17961" t="s">
        <v>26</v>
      </c>
      <c r="E17961" s="1">
        <v>37411</v>
      </c>
      <c r="F17961" s="2">
        <v>30816</v>
      </c>
      <c r="G17961" s="2">
        <v>30492.46</v>
      </c>
    </row>
    <row r="17962" spans="1:7">
      <c r="A17962" t="s">
        <v>20079</v>
      </c>
      <c r="B17962" t="s">
        <v>20080</v>
      </c>
      <c r="C17962" t="s">
        <v>21</v>
      </c>
      <c r="D17962" t="s">
        <v>22</v>
      </c>
      <c r="E17962" s="1">
        <v>38007</v>
      </c>
      <c r="F17962" s="2">
        <v>73400</v>
      </c>
      <c r="G17962" s="2">
        <v>73208.72</v>
      </c>
    </row>
    <row r="17963" spans="1:7">
      <c r="A17963" t="s">
        <v>20081</v>
      </c>
      <c r="B17963" t="s">
        <v>1125</v>
      </c>
      <c r="C17963" t="s">
        <v>4801</v>
      </c>
      <c r="D17963" t="s">
        <v>26</v>
      </c>
      <c r="E17963" s="1">
        <v>33604</v>
      </c>
      <c r="F17963" s="2">
        <v>37694</v>
      </c>
      <c r="G17963" s="2">
        <v>37668.51</v>
      </c>
    </row>
    <row r="17964" spans="1:7">
      <c r="A17964" t="s">
        <v>20082</v>
      </c>
      <c r="B17964" t="s">
        <v>492</v>
      </c>
      <c r="C17964" t="s">
        <v>84</v>
      </c>
      <c r="D17964" t="s">
        <v>85</v>
      </c>
      <c r="E17964" s="1">
        <v>37710</v>
      </c>
      <c r="F17964" s="2">
        <v>24960</v>
      </c>
      <c r="G17964" s="2">
        <v>16470</v>
      </c>
    </row>
    <row r="17965" spans="1:7">
      <c r="A17965" t="s">
        <v>20083</v>
      </c>
      <c r="B17965" t="s">
        <v>105</v>
      </c>
      <c r="C17965" t="s">
        <v>2954</v>
      </c>
      <c r="D17965" t="s">
        <v>49</v>
      </c>
      <c r="E17965" s="1">
        <v>38545</v>
      </c>
      <c r="F17965" s="2">
        <v>46583</v>
      </c>
      <c r="G17965" s="2">
        <v>50093.21</v>
      </c>
    </row>
    <row r="17966" spans="1:7">
      <c r="A17966" t="s">
        <v>20084</v>
      </c>
      <c r="B17966" t="s">
        <v>169</v>
      </c>
      <c r="C17966" t="s">
        <v>950</v>
      </c>
      <c r="D17966" t="s">
        <v>26</v>
      </c>
      <c r="E17966" s="1">
        <v>37237</v>
      </c>
      <c r="F17966" s="2">
        <v>60598</v>
      </c>
      <c r="G17966" s="2">
        <v>65366.080000000002</v>
      </c>
    </row>
    <row r="17967" spans="1:7">
      <c r="A17967" t="s">
        <v>20085</v>
      </c>
      <c r="B17967" t="s">
        <v>448</v>
      </c>
      <c r="C17967" t="s">
        <v>132</v>
      </c>
      <c r="D17967" t="s">
        <v>22</v>
      </c>
      <c r="E17967" s="1">
        <v>37437</v>
      </c>
      <c r="F17967" s="2">
        <v>25644</v>
      </c>
      <c r="G17967" s="2">
        <v>25881.39</v>
      </c>
    </row>
    <row r="17968" spans="1:7">
      <c r="A17968" t="s">
        <v>20086</v>
      </c>
      <c r="B17968" t="s">
        <v>105</v>
      </c>
      <c r="C17968" t="s">
        <v>2591</v>
      </c>
      <c r="D17968" t="s">
        <v>49</v>
      </c>
      <c r="E17968" s="1">
        <v>34289</v>
      </c>
      <c r="F17968" s="2">
        <v>49377</v>
      </c>
      <c r="G17968" s="2">
        <v>36120.160000000003</v>
      </c>
    </row>
    <row r="17969" spans="1:7">
      <c r="A17969" t="s">
        <v>20087</v>
      </c>
      <c r="B17969" t="s">
        <v>941</v>
      </c>
      <c r="C17969" t="s">
        <v>13</v>
      </c>
      <c r="D17969" t="s">
        <v>14</v>
      </c>
      <c r="E17969" s="1">
        <v>30775</v>
      </c>
      <c r="F17969" s="2">
        <v>51176</v>
      </c>
      <c r="G17969" s="2">
        <v>43730.19</v>
      </c>
    </row>
    <row r="17970" spans="1:7">
      <c r="A17970" t="s">
        <v>20088</v>
      </c>
      <c r="B17970" t="s">
        <v>19099</v>
      </c>
      <c r="C17970" t="s">
        <v>2364</v>
      </c>
      <c r="D17970" t="s">
        <v>49</v>
      </c>
      <c r="E17970" s="1">
        <v>33134</v>
      </c>
      <c r="F17970" s="2">
        <v>49377</v>
      </c>
      <c r="G17970" s="2">
        <v>48665.24</v>
      </c>
    </row>
    <row r="17971" spans="1:7">
      <c r="A17971" t="s">
        <v>20089</v>
      </c>
      <c r="B17971" t="s">
        <v>87</v>
      </c>
      <c r="C17971" t="s">
        <v>1499</v>
      </c>
      <c r="D17971" t="s">
        <v>89</v>
      </c>
      <c r="E17971" s="1">
        <v>37595</v>
      </c>
      <c r="F17971" s="2">
        <v>29245</v>
      </c>
      <c r="G17971" s="2">
        <v>29517.54</v>
      </c>
    </row>
    <row r="17972" spans="1:7">
      <c r="A17972" t="s">
        <v>20090</v>
      </c>
      <c r="B17972" t="s">
        <v>169</v>
      </c>
      <c r="C17972" t="s">
        <v>245</v>
      </c>
      <c r="D17972" t="s">
        <v>26</v>
      </c>
      <c r="E17972" s="1">
        <v>36098</v>
      </c>
      <c r="F17972" s="2">
        <v>62975</v>
      </c>
      <c r="G17972" s="2">
        <v>95363.05</v>
      </c>
    </row>
    <row r="17973" spans="1:7">
      <c r="A17973" t="s">
        <v>20091</v>
      </c>
      <c r="B17973" t="s">
        <v>8</v>
      </c>
      <c r="C17973" t="s">
        <v>892</v>
      </c>
      <c r="D17973" t="s">
        <v>10</v>
      </c>
      <c r="E17973" s="1">
        <v>40344</v>
      </c>
      <c r="F17973" s="2">
        <v>11310</v>
      </c>
    </row>
    <row r="17974" spans="1:7">
      <c r="A17974" t="s">
        <v>20092</v>
      </c>
      <c r="B17974" t="s">
        <v>16696</v>
      </c>
      <c r="C17974" t="s">
        <v>1416</v>
      </c>
      <c r="D17974" t="s">
        <v>1417</v>
      </c>
      <c r="E17974" s="1">
        <v>39294</v>
      </c>
      <c r="F17974" s="2">
        <v>33442</v>
      </c>
      <c r="G17974" s="2">
        <v>46642.25</v>
      </c>
    </row>
    <row r="17975" spans="1:7">
      <c r="A17975" t="s">
        <v>20093</v>
      </c>
      <c r="B17975" t="s">
        <v>66</v>
      </c>
      <c r="C17975" t="s">
        <v>67</v>
      </c>
      <c r="D17975" t="s">
        <v>30</v>
      </c>
      <c r="E17975" s="1">
        <v>30327</v>
      </c>
      <c r="F17975" s="2">
        <v>48051</v>
      </c>
      <c r="G17975" s="2">
        <v>48586.6</v>
      </c>
    </row>
    <row r="17976" spans="1:7">
      <c r="A17976" t="s">
        <v>20094</v>
      </c>
      <c r="B17976" t="s">
        <v>83</v>
      </c>
      <c r="C17976" t="s">
        <v>84</v>
      </c>
      <c r="D17976" t="s">
        <v>85</v>
      </c>
      <c r="E17976" s="1">
        <v>37974</v>
      </c>
      <c r="F17976" s="2">
        <v>31200</v>
      </c>
      <c r="G17976" s="2">
        <v>30180</v>
      </c>
    </row>
    <row r="17977" spans="1:7">
      <c r="A17977" t="s">
        <v>20095</v>
      </c>
      <c r="B17977" t="s">
        <v>8</v>
      </c>
      <c r="C17977" t="s">
        <v>2569</v>
      </c>
      <c r="D17977" t="s">
        <v>10</v>
      </c>
      <c r="E17977" s="1">
        <v>38513</v>
      </c>
      <c r="F17977" s="2">
        <v>11310</v>
      </c>
      <c r="G17977" s="2">
        <v>1051.25</v>
      </c>
    </row>
    <row r="17978" spans="1:7">
      <c r="A17978" t="s">
        <v>20096</v>
      </c>
      <c r="B17978" t="s">
        <v>93</v>
      </c>
      <c r="C17978" t="s">
        <v>94</v>
      </c>
      <c r="D17978" t="s">
        <v>34</v>
      </c>
      <c r="E17978" s="1">
        <v>37152</v>
      </c>
      <c r="F17978" s="2">
        <v>65480</v>
      </c>
      <c r="G17978" s="2">
        <v>76815.97</v>
      </c>
    </row>
    <row r="17979" spans="1:7">
      <c r="A17979" t="s">
        <v>20097</v>
      </c>
      <c r="B17979" t="s">
        <v>8</v>
      </c>
      <c r="C17979" t="s">
        <v>19671</v>
      </c>
      <c r="D17979" t="s">
        <v>10</v>
      </c>
      <c r="E17979" s="1">
        <v>39239</v>
      </c>
      <c r="F17979" s="2">
        <v>11310</v>
      </c>
      <c r="G17979" s="2">
        <v>978.75</v>
      </c>
    </row>
    <row r="17980" spans="1:7">
      <c r="A17980" t="s">
        <v>20098</v>
      </c>
      <c r="B17980" t="s">
        <v>169</v>
      </c>
      <c r="C17980" t="s">
        <v>1256</v>
      </c>
      <c r="D17980" t="s">
        <v>26</v>
      </c>
      <c r="E17980" s="1">
        <v>38293</v>
      </c>
      <c r="F17980" s="2">
        <v>59409</v>
      </c>
      <c r="G17980" s="2">
        <v>72814.89</v>
      </c>
    </row>
    <row r="17981" spans="1:7">
      <c r="A17981" t="s">
        <v>20099</v>
      </c>
      <c r="B17981" t="s">
        <v>8</v>
      </c>
      <c r="C17981" t="s">
        <v>3227</v>
      </c>
      <c r="D17981" t="s">
        <v>10</v>
      </c>
      <c r="E17981" s="1">
        <v>39239</v>
      </c>
      <c r="F17981" s="2">
        <v>11310</v>
      </c>
    </row>
    <row r="17982" spans="1:7">
      <c r="A17982" t="s">
        <v>20100</v>
      </c>
      <c r="B17982" t="s">
        <v>8</v>
      </c>
      <c r="C17982" t="s">
        <v>569</v>
      </c>
      <c r="D17982" t="s">
        <v>10</v>
      </c>
      <c r="E17982" s="1">
        <v>39992</v>
      </c>
      <c r="F17982" s="2">
        <v>11310</v>
      </c>
      <c r="G17982" s="2">
        <v>870</v>
      </c>
    </row>
    <row r="17983" spans="1:7">
      <c r="A17983" t="s">
        <v>20101</v>
      </c>
      <c r="B17983" t="s">
        <v>8</v>
      </c>
      <c r="C17983" t="s">
        <v>1939</v>
      </c>
      <c r="D17983" t="s">
        <v>10</v>
      </c>
      <c r="E17983" s="1">
        <v>40339</v>
      </c>
      <c r="F17983" s="2">
        <v>11310</v>
      </c>
    </row>
    <row r="17984" spans="1:7">
      <c r="A17984" t="s">
        <v>20102</v>
      </c>
      <c r="B17984" t="s">
        <v>8</v>
      </c>
      <c r="C17984" t="s">
        <v>654</v>
      </c>
      <c r="D17984" t="s">
        <v>10</v>
      </c>
      <c r="E17984" s="1">
        <v>39973</v>
      </c>
      <c r="F17984" s="2">
        <v>11310</v>
      </c>
      <c r="G17984" s="2">
        <v>1051.25</v>
      </c>
    </row>
    <row r="17985" spans="1:7">
      <c r="A17985" t="s">
        <v>20103</v>
      </c>
      <c r="B17985" t="s">
        <v>1834</v>
      </c>
      <c r="C17985" t="s">
        <v>984</v>
      </c>
      <c r="D17985" t="s">
        <v>948</v>
      </c>
      <c r="E17985" s="1">
        <v>36338</v>
      </c>
      <c r="F17985" s="2">
        <v>29390</v>
      </c>
      <c r="G17985" s="2">
        <v>30466.880000000001</v>
      </c>
    </row>
    <row r="17986" spans="1:7">
      <c r="A17986" t="s">
        <v>20104</v>
      </c>
      <c r="B17986" t="s">
        <v>32</v>
      </c>
      <c r="C17986" t="s">
        <v>2114</v>
      </c>
      <c r="D17986" t="s">
        <v>34</v>
      </c>
      <c r="E17986" s="1">
        <v>38216</v>
      </c>
      <c r="F17986" s="2">
        <v>64365</v>
      </c>
      <c r="G17986" s="2">
        <v>71294.14</v>
      </c>
    </row>
    <row r="17987" spans="1:7">
      <c r="A17987" t="s">
        <v>20105</v>
      </c>
      <c r="B17987" t="s">
        <v>8</v>
      </c>
      <c r="C17987" t="s">
        <v>540</v>
      </c>
      <c r="D17987" t="s">
        <v>10</v>
      </c>
      <c r="E17987" s="1">
        <v>40332</v>
      </c>
      <c r="F17987" s="2">
        <v>11310</v>
      </c>
    </row>
    <row r="17988" spans="1:7">
      <c r="A17988" t="s">
        <v>20106</v>
      </c>
      <c r="B17988" t="s">
        <v>8</v>
      </c>
      <c r="C17988" t="s">
        <v>8007</v>
      </c>
      <c r="D17988" t="s">
        <v>142</v>
      </c>
      <c r="E17988" s="1">
        <v>40318</v>
      </c>
      <c r="F17988" s="2">
        <v>11310</v>
      </c>
    </row>
    <row r="17989" spans="1:7">
      <c r="A17989" t="s">
        <v>20107</v>
      </c>
      <c r="B17989" t="s">
        <v>8</v>
      </c>
      <c r="C17989" t="s">
        <v>1958</v>
      </c>
      <c r="D17989" t="s">
        <v>10</v>
      </c>
      <c r="E17989" s="1">
        <v>39239</v>
      </c>
      <c r="F17989" s="2">
        <v>11310</v>
      </c>
      <c r="G17989" s="2">
        <v>326.25</v>
      </c>
    </row>
    <row r="17990" spans="1:7">
      <c r="A17990" t="s">
        <v>20108</v>
      </c>
      <c r="B17990" t="s">
        <v>1408</v>
      </c>
      <c r="C17990" t="s">
        <v>1409</v>
      </c>
      <c r="D17990" t="s">
        <v>34</v>
      </c>
      <c r="E17990" s="1">
        <v>32554</v>
      </c>
      <c r="F17990" s="2">
        <v>54461</v>
      </c>
      <c r="G17990" s="2">
        <v>59138.02</v>
      </c>
    </row>
    <row r="17991" spans="1:7">
      <c r="A17991" t="s">
        <v>20109</v>
      </c>
      <c r="B17991" t="s">
        <v>8</v>
      </c>
      <c r="C17991" t="s">
        <v>1435</v>
      </c>
      <c r="D17991" t="s">
        <v>10</v>
      </c>
      <c r="E17991" s="1">
        <v>39973</v>
      </c>
      <c r="F17991" s="2">
        <v>11310</v>
      </c>
      <c r="G17991" s="2">
        <v>1051.25</v>
      </c>
    </row>
    <row r="17992" spans="1:7">
      <c r="A17992" t="s">
        <v>20110</v>
      </c>
      <c r="B17992" t="s">
        <v>1496</v>
      </c>
      <c r="C17992" t="s">
        <v>1497</v>
      </c>
      <c r="D17992" t="s">
        <v>103</v>
      </c>
      <c r="E17992" s="1">
        <v>31545</v>
      </c>
      <c r="F17992" s="2">
        <v>55271</v>
      </c>
      <c r="G17992" s="2">
        <v>56570.02</v>
      </c>
    </row>
    <row r="17993" spans="1:7">
      <c r="A17993" t="s">
        <v>20111</v>
      </c>
      <c r="B17993" t="s">
        <v>24</v>
      </c>
      <c r="C17993" t="s">
        <v>25</v>
      </c>
      <c r="D17993" t="s">
        <v>26</v>
      </c>
      <c r="E17993" s="1">
        <v>40211</v>
      </c>
      <c r="F17993" s="2">
        <v>43999</v>
      </c>
      <c r="G17993" s="2">
        <v>15432.64</v>
      </c>
    </row>
    <row r="17994" spans="1:7">
      <c r="A17994" t="s">
        <v>20112</v>
      </c>
      <c r="B17994" t="s">
        <v>3303</v>
      </c>
      <c r="C17994" t="s">
        <v>1494</v>
      </c>
      <c r="D17994" t="s">
        <v>879</v>
      </c>
      <c r="E17994" s="1">
        <v>37915</v>
      </c>
      <c r="F17994" s="2">
        <v>53800</v>
      </c>
      <c r="G17994" s="2">
        <v>53693.24</v>
      </c>
    </row>
    <row r="17995" spans="1:7">
      <c r="A17995" t="s">
        <v>20113</v>
      </c>
      <c r="B17995" t="s">
        <v>169</v>
      </c>
      <c r="C17995" t="s">
        <v>588</v>
      </c>
      <c r="D17995" t="s">
        <v>26</v>
      </c>
      <c r="E17995" s="1">
        <v>36056</v>
      </c>
      <c r="F17995" s="2">
        <v>62975</v>
      </c>
      <c r="G17995" s="2">
        <v>74736.72</v>
      </c>
    </row>
    <row r="17996" spans="1:7">
      <c r="A17996" t="s">
        <v>20114</v>
      </c>
      <c r="B17996" t="s">
        <v>2729</v>
      </c>
      <c r="C17996" t="s">
        <v>3341</v>
      </c>
      <c r="D17996" t="s">
        <v>34</v>
      </c>
      <c r="E17996" s="1">
        <v>35801</v>
      </c>
      <c r="F17996" s="2">
        <v>78243</v>
      </c>
      <c r="G17996" s="2">
        <v>75376.5</v>
      </c>
    </row>
    <row r="17997" spans="1:7">
      <c r="A17997" t="s">
        <v>20115</v>
      </c>
      <c r="B17997" t="s">
        <v>8</v>
      </c>
      <c r="C17997" t="s">
        <v>154</v>
      </c>
      <c r="D17997" t="s">
        <v>10</v>
      </c>
      <c r="E17997" s="1">
        <v>39973</v>
      </c>
      <c r="F17997" s="2">
        <v>11310</v>
      </c>
      <c r="G17997" s="2">
        <v>1051.25</v>
      </c>
    </row>
    <row r="17998" spans="1:7">
      <c r="A17998" t="s">
        <v>20116</v>
      </c>
      <c r="B17998" t="s">
        <v>548</v>
      </c>
      <c r="C17998" t="s">
        <v>549</v>
      </c>
      <c r="D17998" t="s">
        <v>85</v>
      </c>
      <c r="E17998" s="1">
        <v>40321</v>
      </c>
      <c r="F17998" s="2">
        <v>15080</v>
      </c>
      <c r="G17998" s="2">
        <v>380.63</v>
      </c>
    </row>
    <row r="17999" spans="1:7">
      <c r="A17999" t="s">
        <v>20117</v>
      </c>
      <c r="B17999" t="s">
        <v>8</v>
      </c>
      <c r="C17999" t="s">
        <v>2069</v>
      </c>
      <c r="D17999" t="s">
        <v>10</v>
      </c>
      <c r="E17999" s="1">
        <v>39991</v>
      </c>
      <c r="F17999" s="2">
        <v>11310</v>
      </c>
      <c r="G17999" s="2">
        <v>833.75</v>
      </c>
    </row>
    <row r="18000" spans="1:7">
      <c r="A18000" t="s">
        <v>20118</v>
      </c>
      <c r="B18000" t="s">
        <v>169</v>
      </c>
      <c r="C18000" t="s">
        <v>338</v>
      </c>
      <c r="D18000" t="s">
        <v>26</v>
      </c>
      <c r="E18000" s="1">
        <v>39191</v>
      </c>
      <c r="F18000" s="2">
        <v>52976</v>
      </c>
      <c r="G18000" s="2">
        <v>50726.62</v>
      </c>
    </row>
    <row r="18001" spans="1:7">
      <c r="A18001" t="s">
        <v>20119</v>
      </c>
      <c r="B18001" t="s">
        <v>2243</v>
      </c>
      <c r="C18001" t="s">
        <v>2030</v>
      </c>
      <c r="D18001" t="s">
        <v>34</v>
      </c>
      <c r="E18001" s="1">
        <v>30425</v>
      </c>
      <c r="F18001" s="2">
        <v>85723</v>
      </c>
      <c r="G18001" s="2">
        <v>84532.18</v>
      </c>
    </row>
    <row r="18002" spans="1:7">
      <c r="A18002" t="s">
        <v>20120</v>
      </c>
      <c r="B18002" t="s">
        <v>1044</v>
      </c>
      <c r="C18002" t="s">
        <v>2271</v>
      </c>
      <c r="D18002" t="s">
        <v>34</v>
      </c>
      <c r="E18002" s="1">
        <v>32749</v>
      </c>
      <c r="F18002" s="2">
        <v>82592</v>
      </c>
      <c r="G18002" s="2">
        <v>85777.11</v>
      </c>
    </row>
    <row r="18003" spans="1:7">
      <c r="A18003" t="s">
        <v>20121</v>
      </c>
      <c r="B18003" t="s">
        <v>127</v>
      </c>
      <c r="C18003" t="s">
        <v>128</v>
      </c>
      <c r="D18003" t="s">
        <v>129</v>
      </c>
      <c r="E18003" s="1">
        <v>39023</v>
      </c>
      <c r="F18003" s="2">
        <v>9891</v>
      </c>
      <c r="G18003" s="2">
        <v>9642.99</v>
      </c>
    </row>
    <row r="18004" spans="1:7">
      <c r="A18004" t="s">
        <v>20122</v>
      </c>
      <c r="B18004" t="s">
        <v>3851</v>
      </c>
      <c r="C18004" t="s">
        <v>1107</v>
      </c>
      <c r="D18004" t="s">
        <v>241</v>
      </c>
      <c r="E18004" s="1">
        <v>37103</v>
      </c>
      <c r="F18004" s="2">
        <v>35225</v>
      </c>
      <c r="G18004" s="2">
        <v>40809.81</v>
      </c>
    </row>
    <row r="18005" spans="1:7">
      <c r="A18005" t="s">
        <v>20123</v>
      </c>
      <c r="B18005" t="s">
        <v>8</v>
      </c>
      <c r="C18005" t="s">
        <v>1673</v>
      </c>
      <c r="D18005" t="s">
        <v>10</v>
      </c>
      <c r="E18005" s="1">
        <v>40318</v>
      </c>
      <c r="F18005" s="2">
        <v>11310</v>
      </c>
    </row>
    <row r="18006" spans="1:7">
      <c r="A18006" t="s">
        <v>20124</v>
      </c>
      <c r="B18006" t="s">
        <v>826</v>
      </c>
      <c r="C18006" t="s">
        <v>3741</v>
      </c>
      <c r="D18006" t="s">
        <v>14</v>
      </c>
      <c r="E18006" s="1">
        <v>34569</v>
      </c>
      <c r="F18006" s="2">
        <v>33337</v>
      </c>
      <c r="G18006" s="2">
        <v>33858.51</v>
      </c>
    </row>
    <row r="18007" spans="1:7">
      <c r="A18007" t="s">
        <v>20125</v>
      </c>
      <c r="B18007" t="s">
        <v>87</v>
      </c>
      <c r="C18007" t="s">
        <v>1037</v>
      </c>
      <c r="D18007" t="s">
        <v>89</v>
      </c>
      <c r="E18007" s="1">
        <v>35703</v>
      </c>
      <c r="F18007" s="2">
        <v>30119</v>
      </c>
      <c r="G18007" s="2">
        <v>30829.81</v>
      </c>
    </row>
    <row r="18008" spans="1:7">
      <c r="A18008" t="s">
        <v>20126</v>
      </c>
      <c r="B18008" t="s">
        <v>1750</v>
      </c>
      <c r="C18008" t="s">
        <v>271</v>
      </c>
      <c r="D18008" t="s">
        <v>61</v>
      </c>
      <c r="E18008" s="1">
        <v>40088</v>
      </c>
      <c r="F18008" s="2">
        <v>41765</v>
      </c>
      <c r="G18008" s="2">
        <v>27798.77</v>
      </c>
    </row>
    <row r="18009" spans="1:7">
      <c r="A18009" t="s">
        <v>20127</v>
      </c>
      <c r="B18009" t="s">
        <v>8</v>
      </c>
      <c r="C18009" t="s">
        <v>1747</v>
      </c>
      <c r="D18009" t="s">
        <v>10</v>
      </c>
      <c r="E18009" s="1">
        <v>39973</v>
      </c>
      <c r="F18009" s="2">
        <v>11310</v>
      </c>
      <c r="G18009" s="2">
        <v>978.75</v>
      </c>
    </row>
    <row r="18010" spans="1:7">
      <c r="A18010" t="s">
        <v>20128</v>
      </c>
      <c r="B18010" t="s">
        <v>572</v>
      </c>
      <c r="C18010" t="s">
        <v>1107</v>
      </c>
      <c r="D18010" t="s">
        <v>241</v>
      </c>
      <c r="E18010" s="1">
        <v>36004</v>
      </c>
      <c r="F18010" s="2">
        <v>30200</v>
      </c>
      <c r="G18010" s="2">
        <v>32272.04</v>
      </c>
    </row>
    <row r="18011" spans="1:7">
      <c r="A18011" t="s">
        <v>20129</v>
      </c>
      <c r="B18011" t="s">
        <v>8</v>
      </c>
      <c r="C18011" t="s">
        <v>4532</v>
      </c>
      <c r="D18011" t="s">
        <v>10</v>
      </c>
      <c r="E18011" s="1">
        <v>40318</v>
      </c>
      <c r="F18011" s="2">
        <v>11310</v>
      </c>
    </row>
    <row r="18012" spans="1:7">
      <c r="A18012" t="s">
        <v>20130</v>
      </c>
      <c r="B18012" t="s">
        <v>87</v>
      </c>
      <c r="C18012" t="s">
        <v>904</v>
      </c>
      <c r="D18012" t="s">
        <v>89</v>
      </c>
      <c r="E18012" s="1">
        <v>35927</v>
      </c>
      <c r="F18012" s="2">
        <v>30119</v>
      </c>
      <c r="G18012" s="2">
        <v>31357.9</v>
      </c>
    </row>
    <row r="18013" spans="1:7">
      <c r="A18013" t="s">
        <v>20131</v>
      </c>
      <c r="B18013" t="s">
        <v>127</v>
      </c>
      <c r="C18013" t="s">
        <v>128</v>
      </c>
      <c r="D18013" t="s">
        <v>129</v>
      </c>
      <c r="E18013" s="1">
        <v>37505</v>
      </c>
      <c r="F18013" s="2">
        <v>10038</v>
      </c>
      <c r="G18013" s="2">
        <v>9597.56</v>
      </c>
    </row>
    <row r="18014" spans="1:7">
      <c r="A18014" t="s">
        <v>20132</v>
      </c>
      <c r="B18014" t="s">
        <v>8</v>
      </c>
      <c r="C18014" t="s">
        <v>15689</v>
      </c>
      <c r="D18014" t="s">
        <v>10</v>
      </c>
      <c r="E18014" s="1">
        <v>40318</v>
      </c>
      <c r="F18014" s="2">
        <v>11310</v>
      </c>
    </row>
    <row r="18015" spans="1:7">
      <c r="A18015" t="s">
        <v>20133</v>
      </c>
      <c r="B18015" t="s">
        <v>66</v>
      </c>
      <c r="C18015" t="s">
        <v>67</v>
      </c>
      <c r="D18015" t="s">
        <v>30</v>
      </c>
      <c r="E18015" s="1">
        <v>36754</v>
      </c>
      <c r="F18015" s="2">
        <v>42903</v>
      </c>
      <c r="G18015" s="2">
        <v>54376.87</v>
      </c>
    </row>
    <row r="18016" spans="1:7">
      <c r="A18016" t="s">
        <v>20134</v>
      </c>
      <c r="B18016" t="s">
        <v>157</v>
      </c>
      <c r="C18016" t="s">
        <v>17</v>
      </c>
      <c r="D18016" t="s">
        <v>18</v>
      </c>
      <c r="E18016" s="1">
        <v>39749</v>
      </c>
      <c r="F18016" s="2">
        <v>37207</v>
      </c>
      <c r="G18016" s="2">
        <v>35063.81</v>
      </c>
    </row>
    <row r="18017" spans="1:7">
      <c r="A18017" t="s">
        <v>20135</v>
      </c>
      <c r="B18017" t="s">
        <v>16</v>
      </c>
      <c r="C18017" t="s">
        <v>109</v>
      </c>
      <c r="D18017" t="s">
        <v>18</v>
      </c>
      <c r="E18017" s="1">
        <v>40106</v>
      </c>
      <c r="F18017" s="2">
        <v>63200</v>
      </c>
      <c r="G18017" s="2">
        <v>42538.44</v>
      </c>
    </row>
    <row r="18018" spans="1:7">
      <c r="A18018" t="s">
        <v>20136</v>
      </c>
      <c r="B18018" t="s">
        <v>105</v>
      </c>
      <c r="C18018" t="s">
        <v>1593</v>
      </c>
      <c r="D18018" t="s">
        <v>49</v>
      </c>
      <c r="E18018" s="1">
        <v>37272</v>
      </c>
      <c r="F18018" s="2">
        <v>46583</v>
      </c>
      <c r="G18018" s="2">
        <v>45673.59</v>
      </c>
    </row>
    <row r="18019" spans="1:7">
      <c r="A18019" t="s">
        <v>20137</v>
      </c>
      <c r="B18019" t="s">
        <v>2319</v>
      </c>
      <c r="C18019" t="s">
        <v>138</v>
      </c>
      <c r="D18019" t="s">
        <v>139</v>
      </c>
      <c r="E18019" s="1">
        <v>32654</v>
      </c>
      <c r="F18019" s="2">
        <v>56100</v>
      </c>
      <c r="G18019" s="2">
        <v>56713.24</v>
      </c>
    </row>
    <row r="18020" spans="1:7">
      <c r="A18020" t="s">
        <v>20138</v>
      </c>
      <c r="B18020" t="s">
        <v>250</v>
      </c>
      <c r="C18020" t="s">
        <v>2303</v>
      </c>
      <c r="D18020" t="s">
        <v>34</v>
      </c>
      <c r="E18020" s="1">
        <v>37334</v>
      </c>
      <c r="F18020" s="2">
        <v>66167</v>
      </c>
      <c r="G18020" s="2">
        <v>91267.56</v>
      </c>
    </row>
    <row r="18021" spans="1:7">
      <c r="A18021" t="s">
        <v>20139</v>
      </c>
      <c r="B18021" t="s">
        <v>8</v>
      </c>
      <c r="C18021" t="s">
        <v>2366</v>
      </c>
      <c r="D18021" t="s">
        <v>10</v>
      </c>
      <c r="E18021" s="1">
        <v>39973</v>
      </c>
      <c r="F18021" s="2">
        <v>11310</v>
      </c>
      <c r="G18021" s="2">
        <v>1051.25</v>
      </c>
    </row>
    <row r="18022" spans="1:7">
      <c r="A18022" t="s">
        <v>20140</v>
      </c>
      <c r="B18022" t="s">
        <v>243</v>
      </c>
      <c r="C18022" t="s">
        <v>76</v>
      </c>
      <c r="D18022" t="s">
        <v>77</v>
      </c>
      <c r="E18022" s="1">
        <v>36805</v>
      </c>
      <c r="F18022" s="2">
        <v>33215</v>
      </c>
      <c r="G18022" s="2">
        <v>41196.17</v>
      </c>
    </row>
    <row r="18023" spans="1:7">
      <c r="A18023" t="s">
        <v>20141</v>
      </c>
      <c r="B18023" t="s">
        <v>8</v>
      </c>
      <c r="C18023" t="s">
        <v>1673</v>
      </c>
      <c r="D18023" t="s">
        <v>10</v>
      </c>
      <c r="E18023" s="1">
        <v>40326</v>
      </c>
      <c r="F18023" s="2">
        <v>11310</v>
      </c>
    </row>
    <row r="18024" spans="1:7">
      <c r="A18024" t="s">
        <v>20142</v>
      </c>
      <c r="B18024" t="s">
        <v>8</v>
      </c>
      <c r="C18024" t="s">
        <v>1673</v>
      </c>
      <c r="D18024" t="s">
        <v>10</v>
      </c>
      <c r="E18024" s="1">
        <v>40318</v>
      </c>
      <c r="F18024" s="2">
        <v>11310</v>
      </c>
    </row>
    <row r="18025" spans="1:7">
      <c r="A18025" t="s">
        <v>20143</v>
      </c>
      <c r="B18025" t="s">
        <v>8</v>
      </c>
      <c r="C18025" t="s">
        <v>318</v>
      </c>
      <c r="D18025" t="s">
        <v>10</v>
      </c>
      <c r="E18025" s="1">
        <v>40346</v>
      </c>
      <c r="F18025" s="2">
        <v>11310</v>
      </c>
    </row>
    <row r="18026" spans="1:7">
      <c r="A18026" t="s">
        <v>20144</v>
      </c>
      <c r="B18026" t="s">
        <v>1644</v>
      </c>
      <c r="C18026" t="s">
        <v>3983</v>
      </c>
      <c r="D18026" t="s">
        <v>52</v>
      </c>
      <c r="E18026" s="1">
        <v>21277</v>
      </c>
      <c r="F18026" s="2">
        <v>38195</v>
      </c>
      <c r="G18026" s="2">
        <v>37791.300000000003</v>
      </c>
    </row>
    <row r="18027" spans="1:7">
      <c r="A18027" t="s">
        <v>20145</v>
      </c>
      <c r="B18027" t="s">
        <v>24</v>
      </c>
      <c r="C18027" t="s">
        <v>25</v>
      </c>
      <c r="D18027" t="s">
        <v>26</v>
      </c>
      <c r="E18027" s="1">
        <v>40255</v>
      </c>
      <c r="F18027" s="2">
        <v>43999</v>
      </c>
      <c r="G18027" s="2">
        <v>10120.25</v>
      </c>
    </row>
    <row r="18028" spans="1:7">
      <c r="A18028" t="s">
        <v>20146</v>
      </c>
      <c r="B18028" t="s">
        <v>169</v>
      </c>
      <c r="C18028" t="s">
        <v>2545</v>
      </c>
      <c r="D18028" t="s">
        <v>26</v>
      </c>
      <c r="E18028" s="1">
        <v>35711</v>
      </c>
      <c r="F18028" s="2">
        <v>63570</v>
      </c>
      <c r="G18028" s="2">
        <v>74452.28</v>
      </c>
    </row>
    <row r="18029" spans="1:7">
      <c r="A18029" t="s">
        <v>20147</v>
      </c>
      <c r="B18029" t="s">
        <v>8</v>
      </c>
      <c r="C18029" t="s">
        <v>1706</v>
      </c>
      <c r="D18029" t="s">
        <v>10</v>
      </c>
      <c r="E18029" s="1">
        <v>40318</v>
      </c>
      <c r="F18029" s="2">
        <v>11310</v>
      </c>
    </row>
    <row r="18030" spans="1:7">
      <c r="A18030" t="s">
        <v>20148</v>
      </c>
      <c r="B18030" t="s">
        <v>8</v>
      </c>
      <c r="C18030" t="s">
        <v>1823</v>
      </c>
      <c r="D18030" t="s">
        <v>10</v>
      </c>
      <c r="E18030" s="1">
        <v>40326</v>
      </c>
      <c r="F18030" s="2">
        <v>11310</v>
      </c>
    </row>
    <row r="18031" spans="1:7">
      <c r="A18031" t="s">
        <v>20149</v>
      </c>
      <c r="B18031" t="s">
        <v>169</v>
      </c>
      <c r="C18031" t="s">
        <v>431</v>
      </c>
      <c r="D18031" t="s">
        <v>26</v>
      </c>
      <c r="E18031" s="1">
        <v>32371</v>
      </c>
      <c r="F18031" s="2">
        <v>68915</v>
      </c>
      <c r="G18031" s="2">
        <v>78451.75</v>
      </c>
    </row>
    <row r="18032" spans="1:7">
      <c r="A18032" t="s">
        <v>20150</v>
      </c>
      <c r="B18032" t="s">
        <v>882</v>
      </c>
      <c r="C18032" t="s">
        <v>721</v>
      </c>
      <c r="D18032" t="s">
        <v>103</v>
      </c>
      <c r="E18032" s="1">
        <v>29515</v>
      </c>
      <c r="F18032" s="2">
        <v>38231</v>
      </c>
      <c r="G18032" s="2">
        <v>40397.75</v>
      </c>
    </row>
    <row r="18033" spans="1:7">
      <c r="A18033" t="s">
        <v>20151</v>
      </c>
      <c r="B18033" t="s">
        <v>8</v>
      </c>
      <c r="C18033" t="s">
        <v>1518</v>
      </c>
      <c r="D18033" t="s">
        <v>10</v>
      </c>
      <c r="E18033" s="1">
        <v>40333</v>
      </c>
      <c r="F18033" s="2">
        <v>11310</v>
      </c>
    </row>
    <row r="18034" spans="1:7">
      <c r="A18034" t="s">
        <v>20152</v>
      </c>
      <c r="B18034" t="s">
        <v>7255</v>
      </c>
      <c r="C18034" t="s">
        <v>271</v>
      </c>
      <c r="D18034" t="s">
        <v>61</v>
      </c>
      <c r="E18034" s="1">
        <v>23061</v>
      </c>
      <c r="F18034" s="2">
        <v>51370</v>
      </c>
      <c r="G18034" s="2">
        <v>51411.59</v>
      </c>
    </row>
    <row r="18035" spans="1:7">
      <c r="A18035" t="s">
        <v>20153</v>
      </c>
      <c r="B18035" t="s">
        <v>2326</v>
      </c>
      <c r="C18035" t="s">
        <v>21</v>
      </c>
      <c r="D18035" t="s">
        <v>22</v>
      </c>
      <c r="E18035" s="1">
        <v>33646</v>
      </c>
      <c r="F18035" s="2">
        <v>47350</v>
      </c>
      <c r="G18035" s="2">
        <v>48794.87</v>
      </c>
    </row>
    <row r="18036" spans="1:7">
      <c r="A18036" t="s">
        <v>20154</v>
      </c>
      <c r="B18036" t="s">
        <v>8</v>
      </c>
      <c r="C18036" t="s">
        <v>6145</v>
      </c>
      <c r="D18036" t="s">
        <v>142</v>
      </c>
      <c r="E18036" s="1">
        <v>39610</v>
      </c>
      <c r="F18036" s="2">
        <v>11310</v>
      </c>
    </row>
    <row r="18037" spans="1:7">
      <c r="A18037" t="s">
        <v>20155</v>
      </c>
      <c r="B18037" t="s">
        <v>324</v>
      </c>
      <c r="C18037" t="s">
        <v>2265</v>
      </c>
      <c r="D18037" t="s">
        <v>34</v>
      </c>
      <c r="E18037" s="1">
        <v>31363</v>
      </c>
      <c r="F18037" s="2">
        <v>72011</v>
      </c>
      <c r="G18037" s="2">
        <v>72596.11</v>
      </c>
    </row>
    <row r="18038" spans="1:7">
      <c r="A18038" t="s">
        <v>20156</v>
      </c>
      <c r="B18038" t="s">
        <v>8</v>
      </c>
      <c r="C18038" t="s">
        <v>1725</v>
      </c>
      <c r="D18038" t="s">
        <v>10</v>
      </c>
      <c r="E18038" s="1">
        <v>38202</v>
      </c>
      <c r="F18038" s="2">
        <v>11310</v>
      </c>
      <c r="G18038" s="2">
        <v>1511.63</v>
      </c>
    </row>
    <row r="18039" spans="1:7">
      <c r="A18039" t="s">
        <v>20157</v>
      </c>
      <c r="B18039" t="s">
        <v>2499</v>
      </c>
      <c r="C18039" t="s">
        <v>1542</v>
      </c>
      <c r="D18039" t="s">
        <v>103</v>
      </c>
      <c r="E18039" s="1">
        <v>29473</v>
      </c>
      <c r="F18039" s="2">
        <v>43710</v>
      </c>
      <c r="G18039" s="2">
        <v>50475.05</v>
      </c>
    </row>
    <row r="18040" spans="1:7">
      <c r="A18040" t="s">
        <v>20158</v>
      </c>
      <c r="B18040" t="s">
        <v>5686</v>
      </c>
      <c r="C18040" t="s">
        <v>76</v>
      </c>
      <c r="D18040" t="s">
        <v>77</v>
      </c>
      <c r="E18040" s="1">
        <v>31569</v>
      </c>
      <c r="F18040" s="2">
        <v>34256</v>
      </c>
      <c r="G18040" s="2">
        <v>44268.58</v>
      </c>
    </row>
    <row r="18041" spans="1:7">
      <c r="A18041" t="s">
        <v>20159</v>
      </c>
      <c r="B18041" t="s">
        <v>20160</v>
      </c>
      <c r="C18041" t="s">
        <v>3094</v>
      </c>
      <c r="D18041" t="s">
        <v>466</v>
      </c>
      <c r="E18041" s="1">
        <v>34207</v>
      </c>
      <c r="F18041" s="2">
        <v>37694</v>
      </c>
      <c r="G18041" s="2">
        <v>38529.620000000003</v>
      </c>
    </row>
    <row r="18042" spans="1:7">
      <c r="A18042" t="s">
        <v>20161</v>
      </c>
      <c r="B18042" t="s">
        <v>87</v>
      </c>
      <c r="C18042" t="s">
        <v>3872</v>
      </c>
      <c r="D18042" t="s">
        <v>81</v>
      </c>
      <c r="E18042" s="1">
        <v>37518</v>
      </c>
      <c r="F18042" s="2">
        <v>29245</v>
      </c>
      <c r="G18042" s="2">
        <v>36757.1</v>
      </c>
    </row>
    <row r="18043" spans="1:7">
      <c r="A18043" t="s">
        <v>20162</v>
      </c>
      <c r="B18043" t="s">
        <v>6279</v>
      </c>
      <c r="C18043" t="s">
        <v>2322</v>
      </c>
      <c r="D18043" t="s">
        <v>103</v>
      </c>
      <c r="E18043" s="1">
        <v>31433</v>
      </c>
      <c r="F18043" s="2">
        <v>52975</v>
      </c>
      <c r="G18043" s="2">
        <v>53798.37</v>
      </c>
    </row>
    <row r="18044" spans="1:7">
      <c r="A18044" t="s">
        <v>20163</v>
      </c>
      <c r="B18044" t="s">
        <v>169</v>
      </c>
      <c r="C18044" t="s">
        <v>1319</v>
      </c>
      <c r="D18044" t="s">
        <v>26</v>
      </c>
      <c r="E18044" s="1">
        <v>37959</v>
      </c>
      <c r="F18044" s="2">
        <v>60004</v>
      </c>
      <c r="G18044" s="2">
        <v>88095.26</v>
      </c>
    </row>
    <row r="18045" spans="1:7">
      <c r="A18045" t="s">
        <v>20164</v>
      </c>
      <c r="B18045" t="s">
        <v>3204</v>
      </c>
      <c r="C18045" t="s">
        <v>987</v>
      </c>
      <c r="D18045" t="s">
        <v>26</v>
      </c>
      <c r="E18045" s="1">
        <v>26050</v>
      </c>
      <c r="F18045" s="2">
        <v>42422</v>
      </c>
      <c r="G18045" s="2">
        <v>47858.64</v>
      </c>
    </row>
    <row r="18046" spans="1:7">
      <c r="A18046" t="s">
        <v>20165</v>
      </c>
      <c r="B18046" t="s">
        <v>1139</v>
      </c>
      <c r="C18046" t="s">
        <v>1636</v>
      </c>
      <c r="D18046" t="s">
        <v>18</v>
      </c>
      <c r="E18046" s="1">
        <v>29230</v>
      </c>
      <c r="F18046" s="2">
        <v>76500</v>
      </c>
      <c r="G18046" s="2">
        <v>76442.31</v>
      </c>
    </row>
    <row r="18047" spans="1:7">
      <c r="A18047" t="s">
        <v>20166</v>
      </c>
      <c r="B18047" t="s">
        <v>1231</v>
      </c>
      <c r="C18047" t="s">
        <v>1232</v>
      </c>
      <c r="D18047" t="s">
        <v>61</v>
      </c>
      <c r="E18047" s="1">
        <v>29347</v>
      </c>
      <c r="F18047" s="2">
        <v>39104</v>
      </c>
      <c r="G18047" s="2">
        <v>47381.88</v>
      </c>
    </row>
    <row r="18048" spans="1:7">
      <c r="A18048" t="s">
        <v>20167</v>
      </c>
      <c r="B18048" t="s">
        <v>626</v>
      </c>
      <c r="C18048" t="s">
        <v>1660</v>
      </c>
      <c r="D18048" t="s">
        <v>34</v>
      </c>
      <c r="E18048" s="1">
        <v>31496</v>
      </c>
      <c r="F18048" s="2">
        <v>73652</v>
      </c>
      <c r="G18048" s="2">
        <v>74864.98</v>
      </c>
    </row>
    <row r="18049" spans="1:7">
      <c r="A18049" t="s">
        <v>20168</v>
      </c>
      <c r="B18049" t="s">
        <v>6781</v>
      </c>
      <c r="C18049" t="s">
        <v>2260</v>
      </c>
      <c r="D18049" t="s">
        <v>81</v>
      </c>
      <c r="E18049" s="1">
        <v>34597</v>
      </c>
      <c r="F18049" s="2">
        <v>39101</v>
      </c>
      <c r="G18049" s="2">
        <v>41632.86</v>
      </c>
    </row>
    <row r="18050" spans="1:7">
      <c r="A18050" t="s">
        <v>20169</v>
      </c>
      <c r="B18050" t="s">
        <v>8</v>
      </c>
      <c r="C18050" t="s">
        <v>141</v>
      </c>
      <c r="D18050" t="s">
        <v>142</v>
      </c>
      <c r="E18050" s="1">
        <v>40318</v>
      </c>
      <c r="F18050" s="2">
        <v>11310</v>
      </c>
    </row>
    <row r="18051" spans="1:7">
      <c r="A18051" t="s">
        <v>20170</v>
      </c>
      <c r="B18051" t="s">
        <v>1627</v>
      </c>
      <c r="C18051" t="s">
        <v>801</v>
      </c>
      <c r="D18051" t="s">
        <v>802</v>
      </c>
      <c r="E18051" s="1">
        <v>37117</v>
      </c>
      <c r="F18051" s="2">
        <v>60275</v>
      </c>
      <c r="G18051" s="2">
        <v>48163.14</v>
      </c>
    </row>
    <row r="18052" spans="1:7">
      <c r="A18052" t="s">
        <v>20171</v>
      </c>
      <c r="B18052" t="s">
        <v>196</v>
      </c>
      <c r="C18052" t="s">
        <v>197</v>
      </c>
      <c r="D18052" t="s">
        <v>103</v>
      </c>
      <c r="E18052" s="1">
        <v>38041</v>
      </c>
      <c r="F18052" s="2">
        <v>37587</v>
      </c>
      <c r="G18052" s="2">
        <v>43349.04</v>
      </c>
    </row>
    <row r="18053" spans="1:7">
      <c r="A18053" t="s">
        <v>20172</v>
      </c>
      <c r="B18053" t="s">
        <v>8</v>
      </c>
      <c r="C18053" t="s">
        <v>599</v>
      </c>
      <c r="D18053" t="s">
        <v>10</v>
      </c>
      <c r="E18053" s="1">
        <v>39610</v>
      </c>
      <c r="F18053" s="2">
        <v>11310</v>
      </c>
    </row>
    <row r="18054" spans="1:7">
      <c r="A18054" t="s">
        <v>20173</v>
      </c>
      <c r="B18054" t="s">
        <v>2761</v>
      </c>
      <c r="C18054" t="s">
        <v>10266</v>
      </c>
      <c r="D18054" t="s">
        <v>52</v>
      </c>
      <c r="E18054" s="1">
        <v>36879</v>
      </c>
      <c r="F18054" s="2">
        <v>57600</v>
      </c>
      <c r="G18054" s="2">
        <v>52558.77</v>
      </c>
    </row>
    <row r="18055" spans="1:7">
      <c r="A18055" t="s">
        <v>20174</v>
      </c>
      <c r="B18055" t="s">
        <v>8</v>
      </c>
      <c r="C18055" t="s">
        <v>1647</v>
      </c>
      <c r="D18055" t="s">
        <v>10</v>
      </c>
      <c r="E18055" s="1">
        <v>40318</v>
      </c>
      <c r="F18055" s="2">
        <v>11310</v>
      </c>
    </row>
    <row r="18056" spans="1:7">
      <c r="A18056" t="s">
        <v>20175</v>
      </c>
      <c r="B18056" t="s">
        <v>8</v>
      </c>
      <c r="C18056" t="s">
        <v>4582</v>
      </c>
      <c r="D18056" t="s">
        <v>10</v>
      </c>
      <c r="E18056" s="1">
        <v>39973</v>
      </c>
      <c r="F18056" s="2">
        <v>11310</v>
      </c>
      <c r="G18056" s="2">
        <v>906.25</v>
      </c>
    </row>
    <row r="18057" spans="1:7">
      <c r="A18057" t="s">
        <v>20176</v>
      </c>
      <c r="B18057" t="s">
        <v>169</v>
      </c>
      <c r="C18057" t="s">
        <v>393</v>
      </c>
      <c r="D18057" t="s">
        <v>26</v>
      </c>
      <c r="E18057" s="1">
        <v>36956</v>
      </c>
      <c r="F18057" s="2">
        <v>60004</v>
      </c>
      <c r="G18057" s="2">
        <v>79466.100000000006</v>
      </c>
    </row>
    <row r="18058" spans="1:7">
      <c r="A18058" t="s">
        <v>20177</v>
      </c>
      <c r="B18058" t="s">
        <v>243</v>
      </c>
      <c r="C18058" t="s">
        <v>76</v>
      </c>
      <c r="D18058" t="s">
        <v>77</v>
      </c>
      <c r="E18058" s="1">
        <v>36788</v>
      </c>
      <c r="F18058" s="2">
        <v>32700</v>
      </c>
      <c r="G18058" s="2">
        <v>37822.949999999997</v>
      </c>
    </row>
    <row r="18059" spans="1:7">
      <c r="A18059" t="s">
        <v>20178</v>
      </c>
      <c r="B18059" t="s">
        <v>1555</v>
      </c>
      <c r="C18059" t="s">
        <v>816</v>
      </c>
      <c r="D18059" t="s">
        <v>18</v>
      </c>
      <c r="E18059" s="1">
        <v>35397</v>
      </c>
      <c r="F18059" s="2">
        <v>106100</v>
      </c>
      <c r="G18059" s="2">
        <v>104383.88</v>
      </c>
    </row>
    <row r="18060" spans="1:7">
      <c r="A18060" t="s">
        <v>20179</v>
      </c>
      <c r="B18060" t="s">
        <v>448</v>
      </c>
      <c r="C18060" t="s">
        <v>449</v>
      </c>
      <c r="D18060" t="s">
        <v>22</v>
      </c>
      <c r="E18060" s="1">
        <v>39087</v>
      </c>
      <c r="F18060" s="2">
        <v>25644</v>
      </c>
      <c r="G18060" s="2">
        <v>23497.09</v>
      </c>
    </row>
    <row r="18061" spans="1:7">
      <c r="A18061" t="s">
        <v>20180</v>
      </c>
      <c r="B18061" t="s">
        <v>20181</v>
      </c>
      <c r="C18061" t="s">
        <v>116</v>
      </c>
      <c r="D18061" t="s">
        <v>81</v>
      </c>
      <c r="E18061" s="1">
        <v>30918</v>
      </c>
      <c r="F18061" s="2">
        <v>32840</v>
      </c>
      <c r="G18061" s="2">
        <v>36126.86</v>
      </c>
    </row>
    <row r="18062" spans="1:7">
      <c r="A18062" t="s">
        <v>20182</v>
      </c>
      <c r="B18062" t="s">
        <v>108</v>
      </c>
      <c r="C18062" t="s">
        <v>2330</v>
      </c>
      <c r="D18062" t="s">
        <v>18</v>
      </c>
      <c r="E18062" s="1">
        <v>27366</v>
      </c>
      <c r="F18062" s="2">
        <v>40895</v>
      </c>
      <c r="G18062" s="2">
        <v>40471.760000000002</v>
      </c>
    </row>
    <row r="18063" spans="1:7">
      <c r="A18063" t="s">
        <v>20183</v>
      </c>
      <c r="B18063" t="s">
        <v>179</v>
      </c>
      <c r="C18063" t="s">
        <v>2290</v>
      </c>
      <c r="D18063" t="s">
        <v>103</v>
      </c>
      <c r="E18063" s="1">
        <v>39764</v>
      </c>
      <c r="F18063" s="2">
        <v>45200</v>
      </c>
      <c r="G18063" s="2">
        <v>43851.55</v>
      </c>
    </row>
    <row r="18064" spans="1:7">
      <c r="A18064" t="s">
        <v>20184</v>
      </c>
      <c r="B18064" t="s">
        <v>105</v>
      </c>
      <c r="C18064" t="s">
        <v>564</v>
      </c>
      <c r="D18064" t="s">
        <v>49</v>
      </c>
      <c r="E18064" s="1">
        <v>40281</v>
      </c>
      <c r="F18064" s="2">
        <v>38537</v>
      </c>
      <c r="G18064" s="2">
        <v>7381.41</v>
      </c>
    </row>
    <row r="18065" spans="1:7">
      <c r="A18065" t="s">
        <v>20185</v>
      </c>
      <c r="B18065" t="s">
        <v>169</v>
      </c>
      <c r="C18065" t="s">
        <v>255</v>
      </c>
      <c r="D18065" t="s">
        <v>26</v>
      </c>
      <c r="E18065" s="1">
        <v>39625</v>
      </c>
      <c r="F18065" s="2">
        <v>44773</v>
      </c>
      <c r="G18065" s="2">
        <v>46051.19</v>
      </c>
    </row>
    <row r="18066" spans="1:7">
      <c r="A18066" t="s">
        <v>20186</v>
      </c>
      <c r="B18066" t="s">
        <v>1054</v>
      </c>
      <c r="C18066" t="s">
        <v>396</v>
      </c>
      <c r="D18066" t="s">
        <v>113</v>
      </c>
      <c r="E18066" s="1">
        <v>25735</v>
      </c>
      <c r="F18066" s="2">
        <v>38195</v>
      </c>
      <c r="G18066" s="2">
        <v>38227.69</v>
      </c>
    </row>
    <row r="18067" spans="1:7">
      <c r="A18067" t="s">
        <v>20187</v>
      </c>
      <c r="B18067" t="s">
        <v>32</v>
      </c>
      <c r="C18067" t="s">
        <v>3341</v>
      </c>
      <c r="D18067" t="s">
        <v>34</v>
      </c>
      <c r="E18067" s="1">
        <v>38405</v>
      </c>
      <c r="F18067" s="2">
        <v>64365</v>
      </c>
      <c r="G18067" s="2">
        <v>59572.22</v>
      </c>
    </row>
    <row r="18068" spans="1:7">
      <c r="A18068" t="s">
        <v>20188</v>
      </c>
      <c r="B18068" t="s">
        <v>5959</v>
      </c>
      <c r="C18068" t="s">
        <v>29</v>
      </c>
      <c r="D18068" t="s">
        <v>30</v>
      </c>
      <c r="E18068" s="1">
        <v>39994</v>
      </c>
      <c r="F18068" s="2">
        <v>96900</v>
      </c>
      <c r="G18068" s="2">
        <v>95099.73</v>
      </c>
    </row>
    <row r="18069" spans="1:7">
      <c r="A18069" t="s">
        <v>20189</v>
      </c>
      <c r="B18069" t="s">
        <v>169</v>
      </c>
      <c r="C18069" t="s">
        <v>753</v>
      </c>
      <c r="D18069" t="s">
        <v>26</v>
      </c>
      <c r="E18069" s="1">
        <v>33004</v>
      </c>
      <c r="F18069" s="2">
        <v>68322</v>
      </c>
      <c r="G18069" s="2">
        <v>81030.240000000005</v>
      </c>
    </row>
    <row r="18070" spans="1:7">
      <c r="A18070" t="s">
        <v>20190</v>
      </c>
      <c r="B18070" t="s">
        <v>1142</v>
      </c>
      <c r="C18070" t="s">
        <v>4146</v>
      </c>
      <c r="D18070" t="s">
        <v>49</v>
      </c>
      <c r="E18070" s="1">
        <v>26939</v>
      </c>
      <c r="F18070" s="2">
        <v>57900</v>
      </c>
      <c r="G18070" s="2">
        <v>57159.87</v>
      </c>
    </row>
    <row r="18071" spans="1:7">
      <c r="A18071" t="s">
        <v>20191</v>
      </c>
      <c r="B18071" t="s">
        <v>882</v>
      </c>
      <c r="C18071" t="s">
        <v>783</v>
      </c>
      <c r="D18071" t="s">
        <v>89</v>
      </c>
      <c r="E18071" s="1">
        <v>37691</v>
      </c>
      <c r="F18071" s="2">
        <v>34154</v>
      </c>
      <c r="G18071" s="2">
        <v>36389.56</v>
      </c>
    </row>
    <row r="18072" spans="1:7">
      <c r="A18072" t="s">
        <v>20192</v>
      </c>
      <c r="B18072" t="s">
        <v>8</v>
      </c>
      <c r="C18072" t="s">
        <v>1518</v>
      </c>
      <c r="D18072" t="s">
        <v>10</v>
      </c>
      <c r="E18072" s="1">
        <v>40329</v>
      </c>
      <c r="F18072" s="2">
        <v>11310</v>
      </c>
    </row>
    <row r="18073" spans="1:7">
      <c r="A18073" t="s">
        <v>20193</v>
      </c>
      <c r="B18073" t="s">
        <v>8</v>
      </c>
      <c r="C18073" t="s">
        <v>2952</v>
      </c>
      <c r="D18073" t="s">
        <v>10</v>
      </c>
      <c r="E18073" s="1">
        <v>40318</v>
      </c>
      <c r="F18073" s="2">
        <v>11310</v>
      </c>
    </row>
    <row r="18074" spans="1:7">
      <c r="A18074" t="s">
        <v>20194</v>
      </c>
      <c r="B18074" t="s">
        <v>8</v>
      </c>
      <c r="C18074" t="s">
        <v>569</v>
      </c>
      <c r="D18074" t="s">
        <v>10</v>
      </c>
      <c r="E18074" s="1">
        <v>40318</v>
      </c>
      <c r="F18074" s="2">
        <v>11310</v>
      </c>
    </row>
    <row r="18075" spans="1:7">
      <c r="A18075" t="s">
        <v>20195</v>
      </c>
      <c r="B18075" t="s">
        <v>1044</v>
      </c>
      <c r="C18075" t="s">
        <v>470</v>
      </c>
      <c r="D18075" t="s">
        <v>34</v>
      </c>
      <c r="E18075" s="1">
        <v>31496</v>
      </c>
      <c r="F18075" s="2">
        <v>82592</v>
      </c>
      <c r="G18075" s="2">
        <v>86708.77</v>
      </c>
    </row>
    <row r="18076" spans="1:7">
      <c r="A18076" t="s">
        <v>20196</v>
      </c>
      <c r="B18076" t="s">
        <v>87</v>
      </c>
      <c r="C18076" t="s">
        <v>182</v>
      </c>
      <c r="D18076" t="s">
        <v>89</v>
      </c>
      <c r="E18076" s="1">
        <v>38139</v>
      </c>
      <c r="F18076" s="2">
        <v>29245</v>
      </c>
      <c r="G18076" s="2">
        <v>33076.230000000003</v>
      </c>
    </row>
    <row r="18077" spans="1:7">
      <c r="A18077" t="s">
        <v>20197</v>
      </c>
      <c r="B18077" t="s">
        <v>93</v>
      </c>
      <c r="C18077" t="s">
        <v>162</v>
      </c>
      <c r="D18077" t="s">
        <v>34</v>
      </c>
      <c r="E18077" s="1">
        <v>36908</v>
      </c>
      <c r="F18077" s="2">
        <v>65480</v>
      </c>
      <c r="G18077" s="2">
        <v>77226.33</v>
      </c>
    </row>
    <row r="18078" spans="1:7">
      <c r="A18078" t="s">
        <v>20198</v>
      </c>
      <c r="B18078" t="s">
        <v>169</v>
      </c>
      <c r="C18078" t="s">
        <v>1859</v>
      </c>
      <c r="D18078" t="s">
        <v>26</v>
      </c>
      <c r="E18078" s="1">
        <v>35069</v>
      </c>
      <c r="F18078" s="2">
        <v>64757</v>
      </c>
      <c r="G18078" s="2">
        <v>69857.210000000006</v>
      </c>
    </row>
    <row r="18079" spans="1:7">
      <c r="A18079" t="s">
        <v>20199</v>
      </c>
      <c r="B18079" t="s">
        <v>492</v>
      </c>
      <c r="C18079" t="s">
        <v>549</v>
      </c>
      <c r="D18079" t="s">
        <v>85</v>
      </c>
      <c r="E18079" s="1">
        <v>38158</v>
      </c>
      <c r="F18079" s="2">
        <v>20800</v>
      </c>
      <c r="G18079" s="2">
        <v>13600</v>
      </c>
    </row>
    <row r="18080" spans="1:7">
      <c r="A18080" t="s">
        <v>20200</v>
      </c>
      <c r="B18080" t="s">
        <v>8</v>
      </c>
      <c r="C18080" t="s">
        <v>3875</v>
      </c>
      <c r="D18080" t="s">
        <v>10</v>
      </c>
      <c r="E18080" s="1">
        <v>40326</v>
      </c>
      <c r="F18080" s="2">
        <v>11310</v>
      </c>
    </row>
    <row r="18081" spans="1:7">
      <c r="A18081" t="s">
        <v>20201</v>
      </c>
      <c r="B18081" t="s">
        <v>8</v>
      </c>
      <c r="C18081" t="s">
        <v>8401</v>
      </c>
      <c r="D18081" t="s">
        <v>10</v>
      </c>
      <c r="E18081" s="1">
        <v>39991</v>
      </c>
      <c r="F18081" s="2">
        <v>11310</v>
      </c>
      <c r="G18081" s="2">
        <v>870</v>
      </c>
    </row>
    <row r="18082" spans="1:7">
      <c r="A18082" t="s">
        <v>20202</v>
      </c>
      <c r="B18082" t="s">
        <v>414</v>
      </c>
      <c r="C18082" t="s">
        <v>947</v>
      </c>
      <c r="D18082" t="s">
        <v>948</v>
      </c>
      <c r="E18082" s="1">
        <v>37547</v>
      </c>
      <c r="F18082" s="2">
        <v>31940</v>
      </c>
      <c r="G18082" s="2">
        <v>32815.72</v>
      </c>
    </row>
    <row r="18083" spans="1:7">
      <c r="A18083" t="s">
        <v>20203</v>
      </c>
      <c r="B18083" t="s">
        <v>36</v>
      </c>
      <c r="C18083" t="s">
        <v>551</v>
      </c>
      <c r="D18083" t="s">
        <v>26</v>
      </c>
      <c r="E18083" s="1">
        <v>32470</v>
      </c>
      <c r="F18083" s="2">
        <v>79894</v>
      </c>
      <c r="G18083" s="2">
        <v>101345.48</v>
      </c>
    </row>
    <row r="18084" spans="1:7">
      <c r="A18084" t="s">
        <v>20204</v>
      </c>
      <c r="B18084" t="s">
        <v>5539</v>
      </c>
      <c r="C18084" t="s">
        <v>1260</v>
      </c>
      <c r="D18084" t="s">
        <v>18</v>
      </c>
      <c r="E18084" s="1">
        <v>27926</v>
      </c>
      <c r="F18084" s="2">
        <v>60862</v>
      </c>
      <c r="G18084" s="2">
        <v>60212.45</v>
      </c>
    </row>
    <row r="18085" spans="1:7">
      <c r="A18085" t="s">
        <v>20205</v>
      </c>
      <c r="B18085" t="s">
        <v>20206</v>
      </c>
      <c r="C18085" t="s">
        <v>1980</v>
      </c>
      <c r="D18085" t="s">
        <v>26</v>
      </c>
      <c r="E18085" s="1">
        <v>37904</v>
      </c>
      <c r="F18085" s="2">
        <v>74983</v>
      </c>
      <c r="G18085" s="2">
        <v>88324.89</v>
      </c>
    </row>
    <row r="18086" spans="1:7">
      <c r="A18086" t="s">
        <v>20207</v>
      </c>
      <c r="B18086" t="s">
        <v>8</v>
      </c>
      <c r="C18086" t="s">
        <v>3403</v>
      </c>
      <c r="D18086" t="s">
        <v>10</v>
      </c>
      <c r="E18086" s="1">
        <v>40318</v>
      </c>
      <c r="F18086" s="2">
        <v>11310</v>
      </c>
    </row>
    <row r="18087" spans="1:7">
      <c r="A18087" t="s">
        <v>20208</v>
      </c>
      <c r="B18087" t="s">
        <v>59</v>
      </c>
      <c r="C18087" t="s">
        <v>2290</v>
      </c>
      <c r="D18087" t="s">
        <v>103</v>
      </c>
      <c r="E18087" s="1">
        <v>26337</v>
      </c>
      <c r="F18087" s="2">
        <v>38195</v>
      </c>
      <c r="G18087" s="2">
        <v>38093.370000000003</v>
      </c>
    </row>
    <row r="18088" spans="1:7">
      <c r="A18088" t="s">
        <v>20209</v>
      </c>
      <c r="B18088" t="s">
        <v>1808</v>
      </c>
      <c r="C18088" t="s">
        <v>262</v>
      </c>
      <c r="D18088" t="s">
        <v>103</v>
      </c>
      <c r="E18088" s="1">
        <v>39297</v>
      </c>
      <c r="F18088" s="2">
        <v>32700</v>
      </c>
      <c r="G18088" s="2">
        <v>28186.78</v>
      </c>
    </row>
    <row r="18089" spans="1:7">
      <c r="A18089" t="s">
        <v>20210</v>
      </c>
      <c r="B18089" t="s">
        <v>207</v>
      </c>
      <c r="C18089" t="s">
        <v>208</v>
      </c>
      <c r="D18089" t="s">
        <v>30</v>
      </c>
      <c r="E18089" s="1">
        <v>30768</v>
      </c>
      <c r="F18089" s="2">
        <v>52171</v>
      </c>
      <c r="G18089" s="2">
        <v>73688.47</v>
      </c>
    </row>
    <row r="18090" spans="1:7">
      <c r="A18090" t="s">
        <v>20211</v>
      </c>
      <c r="B18090" t="s">
        <v>8</v>
      </c>
      <c r="C18090" t="s">
        <v>1818</v>
      </c>
      <c r="D18090" t="s">
        <v>142</v>
      </c>
      <c r="E18090" s="1">
        <v>39239</v>
      </c>
      <c r="F18090" s="2">
        <v>11310</v>
      </c>
      <c r="G18090" s="2">
        <v>1051.25</v>
      </c>
    </row>
    <row r="18091" spans="1:7">
      <c r="A18091" t="s">
        <v>20212</v>
      </c>
      <c r="B18091" t="s">
        <v>1445</v>
      </c>
      <c r="C18091" t="s">
        <v>2126</v>
      </c>
      <c r="D18091" t="s">
        <v>61</v>
      </c>
      <c r="E18091" s="1">
        <v>28948</v>
      </c>
      <c r="F18091" s="2">
        <v>77500</v>
      </c>
      <c r="G18091" s="2">
        <v>77043.5</v>
      </c>
    </row>
    <row r="18092" spans="1:7">
      <c r="A18092" t="s">
        <v>20213</v>
      </c>
      <c r="B18092" t="s">
        <v>1080</v>
      </c>
      <c r="C18092" t="s">
        <v>731</v>
      </c>
      <c r="D18092" t="s">
        <v>98</v>
      </c>
      <c r="E18092" s="1">
        <v>35123</v>
      </c>
      <c r="F18092" s="2">
        <v>52229</v>
      </c>
      <c r="G18092" s="2">
        <v>51915.31</v>
      </c>
    </row>
    <row r="18093" spans="1:7">
      <c r="A18093" t="s">
        <v>20214</v>
      </c>
      <c r="B18093" t="s">
        <v>847</v>
      </c>
      <c r="C18093" t="s">
        <v>567</v>
      </c>
      <c r="D18093" t="s">
        <v>30</v>
      </c>
      <c r="E18093" s="1">
        <v>34527</v>
      </c>
      <c r="F18093" s="2">
        <v>37694</v>
      </c>
      <c r="G18093" s="2">
        <v>43821.77</v>
      </c>
    </row>
    <row r="18094" spans="1:7">
      <c r="A18094" t="s">
        <v>20215</v>
      </c>
      <c r="B18094" t="s">
        <v>169</v>
      </c>
      <c r="C18094" t="s">
        <v>1802</v>
      </c>
      <c r="D18094" t="s">
        <v>26</v>
      </c>
      <c r="E18094" s="1">
        <v>37794</v>
      </c>
      <c r="F18094" s="2">
        <v>44773</v>
      </c>
      <c r="G18094" s="2">
        <v>49262.2</v>
      </c>
    </row>
    <row r="18095" spans="1:7">
      <c r="A18095" t="s">
        <v>20216</v>
      </c>
      <c r="B18095" t="s">
        <v>414</v>
      </c>
      <c r="C18095" t="s">
        <v>996</v>
      </c>
      <c r="D18095" t="s">
        <v>462</v>
      </c>
      <c r="E18095" s="1">
        <v>33939</v>
      </c>
      <c r="F18095" s="2">
        <v>33238</v>
      </c>
      <c r="G18095" s="2">
        <v>38294.120000000003</v>
      </c>
    </row>
    <row r="18096" spans="1:7">
      <c r="A18096" t="s">
        <v>20217</v>
      </c>
      <c r="B18096" t="s">
        <v>8</v>
      </c>
      <c r="C18096" t="s">
        <v>154</v>
      </c>
      <c r="D18096" t="s">
        <v>10</v>
      </c>
      <c r="E18096" s="1">
        <v>39973</v>
      </c>
      <c r="F18096" s="2">
        <v>11310</v>
      </c>
      <c r="G18096" s="2">
        <v>924.38</v>
      </c>
    </row>
    <row r="18097" spans="1:7">
      <c r="A18097" t="s">
        <v>20218</v>
      </c>
      <c r="B18097" t="s">
        <v>8</v>
      </c>
      <c r="C18097" t="s">
        <v>1518</v>
      </c>
      <c r="D18097" t="s">
        <v>10</v>
      </c>
      <c r="E18097" s="1">
        <v>40318</v>
      </c>
      <c r="F18097" s="2">
        <v>11310</v>
      </c>
    </row>
    <row r="18098" spans="1:7">
      <c r="A18098" t="s">
        <v>20219</v>
      </c>
      <c r="B18098" t="s">
        <v>8</v>
      </c>
      <c r="C18098" t="s">
        <v>11277</v>
      </c>
      <c r="D18098" t="s">
        <v>10</v>
      </c>
      <c r="E18098" s="1">
        <v>40318</v>
      </c>
      <c r="F18098" s="2">
        <v>11310</v>
      </c>
    </row>
    <row r="18099" spans="1:7">
      <c r="A18099" t="s">
        <v>20220</v>
      </c>
      <c r="B18099" t="s">
        <v>8</v>
      </c>
      <c r="C18099" t="s">
        <v>3433</v>
      </c>
      <c r="D18099" t="s">
        <v>10</v>
      </c>
      <c r="E18099" s="1">
        <v>40318</v>
      </c>
      <c r="F18099" s="2">
        <v>11310</v>
      </c>
    </row>
    <row r="18100" spans="1:7">
      <c r="A18100" t="s">
        <v>20221</v>
      </c>
      <c r="B18100" t="s">
        <v>169</v>
      </c>
      <c r="C18100" t="s">
        <v>1346</v>
      </c>
      <c r="D18100" t="s">
        <v>26</v>
      </c>
      <c r="E18100" s="1">
        <v>35396</v>
      </c>
      <c r="F18100" s="2">
        <v>64163</v>
      </c>
      <c r="G18100" s="2">
        <v>63209.85</v>
      </c>
    </row>
    <row r="18101" spans="1:7">
      <c r="A18101" t="s">
        <v>20222</v>
      </c>
      <c r="B18101" t="s">
        <v>8</v>
      </c>
      <c r="C18101" t="s">
        <v>2467</v>
      </c>
      <c r="D18101" t="s">
        <v>10</v>
      </c>
      <c r="E18101" s="1">
        <v>39973</v>
      </c>
      <c r="F18101" s="2">
        <v>11310</v>
      </c>
      <c r="G18101" s="2">
        <v>362.5</v>
      </c>
    </row>
    <row r="18102" spans="1:7">
      <c r="A18102" t="s">
        <v>20223</v>
      </c>
      <c r="B18102" t="s">
        <v>8</v>
      </c>
      <c r="C18102" t="s">
        <v>141</v>
      </c>
      <c r="D18102" t="s">
        <v>142</v>
      </c>
      <c r="E18102" s="1">
        <v>40318</v>
      </c>
      <c r="F18102" s="2">
        <v>11310</v>
      </c>
    </row>
    <row r="18103" spans="1:7">
      <c r="A18103" t="s">
        <v>20224</v>
      </c>
      <c r="B18103" t="s">
        <v>47</v>
      </c>
      <c r="C18103" t="s">
        <v>4440</v>
      </c>
      <c r="D18103" t="s">
        <v>819</v>
      </c>
      <c r="E18103" s="1">
        <v>37600</v>
      </c>
      <c r="F18103" s="2">
        <v>33215</v>
      </c>
      <c r="G18103" s="2">
        <v>32738.9</v>
      </c>
    </row>
    <row r="18104" spans="1:7">
      <c r="A18104" t="s">
        <v>20225</v>
      </c>
      <c r="B18104" t="s">
        <v>1808</v>
      </c>
      <c r="C18104" t="s">
        <v>3648</v>
      </c>
      <c r="D18104" t="s">
        <v>646</v>
      </c>
      <c r="E18104" s="1">
        <v>27207</v>
      </c>
      <c r="F18104" s="2">
        <v>38195</v>
      </c>
      <c r="G18104" s="2">
        <v>40695.67</v>
      </c>
    </row>
    <row r="18105" spans="1:7">
      <c r="A18105" t="s">
        <v>20226</v>
      </c>
      <c r="B18105" t="s">
        <v>8</v>
      </c>
      <c r="C18105" t="s">
        <v>569</v>
      </c>
      <c r="D18105" t="s">
        <v>10</v>
      </c>
      <c r="E18105" s="1">
        <v>39154</v>
      </c>
      <c r="F18105" s="2">
        <v>11310</v>
      </c>
    </row>
    <row r="18106" spans="1:7">
      <c r="A18106" t="s">
        <v>20227</v>
      </c>
      <c r="B18106" t="s">
        <v>750</v>
      </c>
      <c r="C18106" t="s">
        <v>549</v>
      </c>
      <c r="D18106" t="s">
        <v>85</v>
      </c>
      <c r="E18106" s="1">
        <v>38513</v>
      </c>
      <c r="F18106" s="2">
        <v>18408</v>
      </c>
      <c r="G18106" s="2">
        <v>7730.51</v>
      </c>
    </row>
    <row r="18107" spans="1:7">
      <c r="A18107" t="s">
        <v>20228</v>
      </c>
      <c r="B18107" t="s">
        <v>408</v>
      </c>
      <c r="C18107" t="s">
        <v>409</v>
      </c>
      <c r="D18107" t="s">
        <v>77</v>
      </c>
      <c r="E18107" s="1">
        <v>39962</v>
      </c>
      <c r="F18107" s="2">
        <v>27606</v>
      </c>
      <c r="G18107" s="2">
        <v>25564.77</v>
      </c>
    </row>
    <row r="18108" spans="1:7">
      <c r="A18108" t="s">
        <v>20229</v>
      </c>
      <c r="B18108" t="s">
        <v>8</v>
      </c>
      <c r="C18108" t="s">
        <v>141</v>
      </c>
      <c r="D18108" t="s">
        <v>142</v>
      </c>
      <c r="E18108" s="1">
        <v>40346</v>
      </c>
      <c r="F18108" s="2">
        <v>11310</v>
      </c>
    </row>
    <row r="18109" spans="1:7">
      <c r="A18109" t="s">
        <v>20230</v>
      </c>
      <c r="B18109" t="s">
        <v>127</v>
      </c>
      <c r="C18109" t="s">
        <v>128</v>
      </c>
      <c r="D18109" t="s">
        <v>129</v>
      </c>
      <c r="E18109" s="1">
        <v>37796</v>
      </c>
      <c r="F18109" s="2">
        <v>10038</v>
      </c>
      <c r="G18109" s="2">
        <v>9842.6200000000008</v>
      </c>
    </row>
    <row r="18110" spans="1:7">
      <c r="A18110" t="s">
        <v>20231</v>
      </c>
      <c r="B18110" t="s">
        <v>8</v>
      </c>
      <c r="C18110" t="s">
        <v>2702</v>
      </c>
      <c r="D18110" t="s">
        <v>10</v>
      </c>
      <c r="E18110" s="1">
        <v>40326</v>
      </c>
      <c r="F18110" s="2">
        <v>11310</v>
      </c>
    </row>
    <row r="18111" spans="1:7">
      <c r="A18111" t="s">
        <v>20232</v>
      </c>
      <c r="B18111" t="s">
        <v>250</v>
      </c>
      <c r="C18111" t="s">
        <v>3336</v>
      </c>
      <c r="D18111" t="s">
        <v>34</v>
      </c>
      <c r="E18111" s="1">
        <v>37572</v>
      </c>
      <c r="F18111" s="2">
        <v>66167</v>
      </c>
      <c r="G18111" s="2">
        <v>72165.960000000006</v>
      </c>
    </row>
    <row r="18112" spans="1:7">
      <c r="A18112" t="s">
        <v>20233</v>
      </c>
      <c r="B18112" t="s">
        <v>17246</v>
      </c>
      <c r="C18112" t="s">
        <v>271</v>
      </c>
      <c r="D18112" t="s">
        <v>61</v>
      </c>
      <c r="E18112" s="1">
        <v>33821</v>
      </c>
      <c r="F18112" s="2">
        <v>60500</v>
      </c>
      <c r="G18112" s="2">
        <v>54824.86</v>
      </c>
    </row>
    <row r="18113" spans="1:7">
      <c r="A18113" t="s">
        <v>20234</v>
      </c>
      <c r="B18113" t="s">
        <v>492</v>
      </c>
      <c r="C18113" t="s">
        <v>84</v>
      </c>
      <c r="D18113" t="s">
        <v>85</v>
      </c>
      <c r="E18113" s="1">
        <v>40001</v>
      </c>
      <c r="F18113" s="2">
        <v>20800</v>
      </c>
      <c r="G18113" s="2">
        <v>2615</v>
      </c>
    </row>
    <row r="18114" spans="1:7">
      <c r="A18114" t="s">
        <v>20235</v>
      </c>
      <c r="B18114" t="s">
        <v>127</v>
      </c>
      <c r="C18114" t="s">
        <v>128</v>
      </c>
      <c r="D18114" t="s">
        <v>129</v>
      </c>
      <c r="E18114" s="1">
        <v>36623</v>
      </c>
      <c r="F18114" s="2">
        <v>10339</v>
      </c>
      <c r="G18114" s="2">
        <v>9962.98</v>
      </c>
    </row>
    <row r="18115" spans="1:7">
      <c r="A18115" t="s">
        <v>20236</v>
      </c>
      <c r="B18115" t="s">
        <v>8</v>
      </c>
      <c r="C18115" t="s">
        <v>3241</v>
      </c>
      <c r="D18115" t="s">
        <v>10</v>
      </c>
      <c r="E18115" s="1">
        <v>40351</v>
      </c>
      <c r="F18115" s="2">
        <v>11310</v>
      </c>
    </row>
    <row r="18116" spans="1:7">
      <c r="A18116" t="s">
        <v>20237</v>
      </c>
      <c r="B18116" t="s">
        <v>169</v>
      </c>
      <c r="C18116" t="s">
        <v>1344</v>
      </c>
      <c r="D18116" t="s">
        <v>26</v>
      </c>
      <c r="E18116" s="1">
        <v>32777</v>
      </c>
      <c r="F18116" s="2">
        <v>68322</v>
      </c>
      <c r="G18116" s="2">
        <v>79283.92</v>
      </c>
    </row>
    <row r="18117" spans="1:7">
      <c r="A18117" t="s">
        <v>20238</v>
      </c>
      <c r="B18117" t="s">
        <v>8</v>
      </c>
      <c r="C18117" t="s">
        <v>4263</v>
      </c>
      <c r="D18117" t="s">
        <v>10</v>
      </c>
      <c r="E18117" s="1">
        <v>39973</v>
      </c>
      <c r="F18117" s="2">
        <v>11310</v>
      </c>
      <c r="G18117" s="2">
        <v>1051.25</v>
      </c>
    </row>
    <row r="18118" spans="1:7">
      <c r="A18118" t="s">
        <v>20239</v>
      </c>
      <c r="B18118" t="s">
        <v>20240</v>
      </c>
      <c r="C18118" t="s">
        <v>888</v>
      </c>
      <c r="D18118" t="s">
        <v>123</v>
      </c>
      <c r="E18118" s="1">
        <v>37274</v>
      </c>
      <c r="F18118" s="2">
        <v>57600</v>
      </c>
      <c r="G18118" s="2">
        <v>58305.03</v>
      </c>
    </row>
    <row r="18119" spans="1:7">
      <c r="A18119" t="s">
        <v>20241</v>
      </c>
      <c r="B18119" t="s">
        <v>884</v>
      </c>
      <c r="C18119" t="s">
        <v>549</v>
      </c>
      <c r="D18119" t="s">
        <v>85</v>
      </c>
      <c r="E18119" s="1">
        <v>38886</v>
      </c>
      <c r="F18119" s="2">
        <v>22464</v>
      </c>
      <c r="G18119" s="2">
        <v>12514.5</v>
      </c>
    </row>
    <row r="18120" spans="1:7">
      <c r="A18120" t="s">
        <v>20242</v>
      </c>
      <c r="B18120" t="s">
        <v>8</v>
      </c>
      <c r="C18120" t="s">
        <v>1134</v>
      </c>
      <c r="D18120" t="s">
        <v>10</v>
      </c>
      <c r="E18120" s="1">
        <v>39630</v>
      </c>
      <c r="F18120" s="2">
        <v>11310</v>
      </c>
    </row>
    <row r="18121" spans="1:7">
      <c r="A18121" t="s">
        <v>20243</v>
      </c>
      <c r="B18121" t="s">
        <v>8</v>
      </c>
      <c r="C18121" t="s">
        <v>268</v>
      </c>
      <c r="D18121" t="s">
        <v>10</v>
      </c>
      <c r="E18121" s="1">
        <v>40346</v>
      </c>
      <c r="F18121" s="2">
        <v>11310</v>
      </c>
    </row>
    <row r="18122" spans="1:7">
      <c r="A18122" t="s">
        <v>20244</v>
      </c>
      <c r="B18122" t="s">
        <v>8</v>
      </c>
      <c r="C18122" t="s">
        <v>7350</v>
      </c>
      <c r="D18122" t="s">
        <v>10</v>
      </c>
      <c r="E18122" s="1">
        <v>39976</v>
      </c>
      <c r="F18122" s="2">
        <v>11310</v>
      </c>
      <c r="G18122" s="2">
        <v>1051.25</v>
      </c>
    </row>
    <row r="18123" spans="1:7">
      <c r="A18123" t="s">
        <v>20245</v>
      </c>
      <c r="B18123" t="s">
        <v>8</v>
      </c>
      <c r="C18123" t="s">
        <v>20246</v>
      </c>
      <c r="D18123" t="s">
        <v>142</v>
      </c>
      <c r="E18123" s="1">
        <v>39610</v>
      </c>
      <c r="F18123" s="2">
        <v>11310</v>
      </c>
      <c r="G18123" s="2">
        <v>1160</v>
      </c>
    </row>
    <row r="18124" spans="1:7">
      <c r="A18124" t="s">
        <v>20247</v>
      </c>
      <c r="B18124" t="s">
        <v>8</v>
      </c>
      <c r="C18124" t="s">
        <v>1884</v>
      </c>
      <c r="D18124" t="s">
        <v>10</v>
      </c>
      <c r="E18124" s="1">
        <v>40318</v>
      </c>
      <c r="F18124" s="2">
        <v>11310</v>
      </c>
    </row>
    <row r="18125" spans="1:7">
      <c r="A18125" t="s">
        <v>20248</v>
      </c>
      <c r="B18125" t="s">
        <v>626</v>
      </c>
      <c r="C18125" t="s">
        <v>1045</v>
      </c>
      <c r="D18125" t="s">
        <v>34</v>
      </c>
      <c r="E18125" s="1">
        <v>35801</v>
      </c>
      <c r="F18125" s="2">
        <v>68112</v>
      </c>
      <c r="G18125" s="2">
        <v>63464.07</v>
      </c>
    </row>
    <row r="18126" spans="1:7">
      <c r="A18126" t="s">
        <v>20249</v>
      </c>
      <c r="B18126" t="s">
        <v>8</v>
      </c>
      <c r="C18126" t="s">
        <v>3330</v>
      </c>
      <c r="D18126" t="s">
        <v>10</v>
      </c>
      <c r="E18126" s="1">
        <v>40326</v>
      </c>
      <c r="F18126" s="2">
        <v>11310</v>
      </c>
    </row>
    <row r="18127" spans="1:7">
      <c r="A18127" t="s">
        <v>20250</v>
      </c>
      <c r="B18127" t="s">
        <v>93</v>
      </c>
      <c r="C18127" t="s">
        <v>218</v>
      </c>
      <c r="D18127" t="s">
        <v>34</v>
      </c>
      <c r="E18127" s="1">
        <v>36074</v>
      </c>
      <c r="F18127" s="2">
        <v>67749</v>
      </c>
      <c r="G18127" s="2">
        <v>69583.38</v>
      </c>
    </row>
    <row r="18128" spans="1:7">
      <c r="A18128" t="s">
        <v>20251</v>
      </c>
      <c r="B18128" t="s">
        <v>36</v>
      </c>
      <c r="C18128" t="s">
        <v>1917</v>
      </c>
      <c r="D18128" t="s">
        <v>26</v>
      </c>
      <c r="E18128" s="1">
        <v>31868</v>
      </c>
      <c r="F18128" s="2">
        <v>81327</v>
      </c>
      <c r="G18128" s="2">
        <v>86743.15</v>
      </c>
    </row>
    <row r="18129" spans="1:7">
      <c r="A18129" t="s">
        <v>20252</v>
      </c>
      <c r="B18129" t="s">
        <v>8</v>
      </c>
      <c r="C18129" t="s">
        <v>1330</v>
      </c>
      <c r="D18129" t="s">
        <v>10</v>
      </c>
      <c r="E18129" s="1">
        <v>40318</v>
      </c>
      <c r="F18129" s="2">
        <v>11310</v>
      </c>
    </row>
    <row r="18130" spans="1:7">
      <c r="A18130" t="s">
        <v>20253</v>
      </c>
      <c r="B18130" t="s">
        <v>8</v>
      </c>
      <c r="C18130" t="s">
        <v>9260</v>
      </c>
      <c r="D18130" t="s">
        <v>142</v>
      </c>
      <c r="E18130" s="1">
        <v>39985</v>
      </c>
      <c r="F18130" s="2">
        <v>11310</v>
      </c>
      <c r="G18130" s="2">
        <v>870</v>
      </c>
    </row>
    <row r="18131" spans="1:7">
      <c r="A18131" t="s">
        <v>20254</v>
      </c>
      <c r="B18131" t="s">
        <v>8</v>
      </c>
      <c r="C18131" t="s">
        <v>496</v>
      </c>
      <c r="D18131" t="s">
        <v>10</v>
      </c>
      <c r="E18131" s="1">
        <v>39239</v>
      </c>
      <c r="F18131" s="2">
        <v>11310</v>
      </c>
      <c r="G18131" s="2">
        <v>1051.25</v>
      </c>
    </row>
    <row r="18132" spans="1:7">
      <c r="A18132" t="s">
        <v>20255</v>
      </c>
      <c r="B18132" t="s">
        <v>36</v>
      </c>
      <c r="C18132" t="s">
        <v>1350</v>
      </c>
      <c r="D18132" t="s">
        <v>26</v>
      </c>
      <c r="E18132" s="1">
        <v>32567</v>
      </c>
      <c r="F18132" s="2">
        <v>79894</v>
      </c>
      <c r="G18132" s="2">
        <v>92617.11</v>
      </c>
    </row>
    <row r="18133" spans="1:7">
      <c r="A18133" t="s">
        <v>20256</v>
      </c>
      <c r="B18133" t="s">
        <v>299</v>
      </c>
      <c r="C18133" t="s">
        <v>2965</v>
      </c>
      <c r="D18133" t="s">
        <v>466</v>
      </c>
      <c r="E18133" s="1">
        <v>40198</v>
      </c>
      <c r="F18133" s="2">
        <v>90000</v>
      </c>
      <c r="G18133" s="2">
        <v>33513.32</v>
      </c>
    </row>
    <row r="18134" spans="1:7">
      <c r="A18134" t="s">
        <v>20257</v>
      </c>
      <c r="B18134" t="s">
        <v>8</v>
      </c>
      <c r="C18134" t="s">
        <v>20258</v>
      </c>
      <c r="D18134" t="s">
        <v>10</v>
      </c>
      <c r="E18134" s="1">
        <v>40346</v>
      </c>
      <c r="F18134" s="2">
        <v>11310</v>
      </c>
    </row>
    <row r="18135" spans="1:7">
      <c r="A18135" t="s">
        <v>20259</v>
      </c>
      <c r="B18135" t="s">
        <v>8</v>
      </c>
      <c r="C18135" t="s">
        <v>2467</v>
      </c>
      <c r="D18135" t="s">
        <v>10</v>
      </c>
      <c r="E18135" s="1">
        <v>40332</v>
      </c>
      <c r="F18135" s="2">
        <v>11310</v>
      </c>
    </row>
    <row r="18136" spans="1:7">
      <c r="A18136" t="s">
        <v>20260</v>
      </c>
      <c r="B18136" t="s">
        <v>8</v>
      </c>
      <c r="C18136" t="s">
        <v>4582</v>
      </c>
      <c r="D18136" t="s">
        <v>10</v>
      </c>
      <c r="E18136" s="1">
        <v>39973</v>
      </c>
      <c r="F18136" s="2">
        <v>11310</v>
      </c>
      <c r="G18136" s="2">
        <v>978.75</v>
      </c>
    </row>
    <row r="18137" spans="1:7">
      <c r="A18137" t="s">
        <v>20261</v>
      </c>
      <c r="B18137" t="s">
        <v>83</v>
      </c>
      <c r="C18137" t="s">
        <v>84</v>
      </c>
      <c r="D18137" t="s">
        <v>85</v>
      </c>
      <c r="E18137" s="1">
        <v>40347</v>
      </c>
      <c r="F18137" s="2">
        <v>24960</v>
      </c>
    </row>
    <row r="18138" spans="1:7">
      <c r="A18138" t="s">
        <v>20262</v>
      </c>
      <c r="B18138" t="s">
        <v>87</v>
      </c>
      <c r="C18138" t="s">
        <v>1455</v>
      </c>
      <c r="D18138" t="s">
        <v>103</v>
      </c>
      <c r="E18138" s="1">
        <v>34345</v>
      </c>
      <c r="F18138" s="2">
        <v>30992</v>
      </c>
      <c r="G18138" s="2">
        <v>43109.64</v>
      </c>
    </row>
    <row r="18139" spans="1:7">
      <c r="A18139" t="s">
        <v>20263</v>
      </c>
      <c r="B18139" t="s">
        <v>1300</v>
      </c>
      <c r="C18139" t="s">
        <v>673</v>
      </c>
      <c r="D18139" t="s">
        <v>26</v>
      </c>
      <c r="E18139" s="1">
        <v>30033</v>
      </c>
      <c r="F18139" s="2">
        <v>45486</v>
      </c>
      <c r="G18139" s="2">
        <v>45003.14</v>
      </c>
    </row>
    <row r="18140" spans="1:7">
      <c r="A18140" t="s">
        <v>20264</v>
      </c>
      <c r="B18140" t="s">
        <v>8</v>
      </c>
      <c r="C18140" t="s">
        <v>512</v>
      </c>
      <c r="D18140" t="s">
        <v>10</v>
      </c>
      <c r="E18140" s="1">
        <v>40318</v>
      </c>
      <c r="F18140" s="2">
        <v>11310</v>
      </c>
    </row>
    <row r="18141" spans="1:7">
      <c r="A18141" t="s">
        <v>20265</v>
      </c>
      <c r="B18141" t="s">
        <v>8</v>
      </c>
      <c r="C18141" t="s">
        <v>1581</v>
      </c>
      <c r="D18141" t="s">
        <v>10</v>
      </c>
      <c r="E18141" s="1">
        <v>39973</v>
      </c>
      <c r="F18141" s="2">
        <v>11310</v>
      </c>
      <c r="G18141" s="2">
        <v>0</v>
      </c>
    </row>
    <row r="18142" spans="1:7">
      <c r="A18142" t="s">
        <v>20266</v>
      </c>
      <c r="B18142" t="s">
        <v>8</v>
      </c>
      <c r="C18142" t="s">
        <v>3023</v>
      </c>
      <c r="D18142" t="s">
        <v>10</v>
      </c>
      <c r="E18142" s="1">
        <v>40318</v>
      </c>
      <c r="F18142" s="2">
        <v>11310</v>
      </c>
    </row>
    <row r="18143" spans="1:7">
      <c r="A18143" t="s">
        <v>20267</v>
      </c>
      <c r="B18143" t="s">
        <v>8</v>
      </c>
      <c r="C18143" t="s">
        <v>1518</v>
      </c>
      <c r="D18143" t="s">
        <v>10</v>
      </c>
      <c r="E18143" s="1">
        <v>39973</v>
      </c>
      <c r="F18143" s="2">
        <v>11310</v>
      </c>
      <c r="G18143" s="2">
        <v>1051.25</v>
      </c>
    </row>
    <row r="18144" spans="1:7">
      <c r="A18144" t="s">
        <v>20268</v>
      </c>
      <c r="B18144" t="s">
        <v>8</v>
      </c>
      <c r="C18144" t="s">
        <v>9845</v>
      </c>
      <c r="D18144" t="s">
        <v>142</v>
      </c>
      <c r="E18144" s="1">
        <v>39973</v>
      </c>
      <c r="F18144" s="2">
        <v>11310</v>
      </c>
      <c r="G18144" s="2">
        <v>1051.25</v>
      </c>
    </row>
    <row r="18145" spans="1:7">
      <c r="A18145" t="s">
        <v>20269</v>
      </c>
      <c r="B18145" t="s">
        <v>8</v>
      </c>
      <c r="C18145" t="s">
        <v>840</v>
      </c>
      <c r="D18145" t="s">
        <v>10</v>
      </c>
      <c r="E18145" s="1">
        <v>40318</v>
      </c>
      <c r="F18145" s="2">
        <v>11310</v>
      </c>
    </row>
    <row r="18146" spans="1:7">
      <c r="A18146" t="s">
        <v>20270</v>
      </c>
      <c r="B18146" t="s">
        <v>1376</v>
      </c>
      <c r="C18146" t="s">
        <v>549</v>
      </c>
      <c r="D18146" t="s">
        <v>85</v>
      </c>
      <c r="E18146" s="1">
        <v>37794</v>
      </c>
      <c r="F18146" s="2">
        <v>20842</v>
      </c>
      <c r="G18146" s="2">
        <v>11078.66</v>
      </c>
    </row>
    <row r="18147" spans="1:7">
      <c r="A18147" t="s">
        <v>20271</v>
      </c>
      <c r="B18147" t="s">
        <v>8</v>
      </c>
      <c r="C18147" t="s">
        <v>10891</v>
      </c>
      <c r="D18147" t="s">
        <v>142</v>
      </c>
      <c r="E18147" s="1">
        <v>40318</v>
      </c>
      <c r="F18147" s="2">
        <v>11310</v>
      </c>
    </row>
    <row r="18148" spans="1:7">
      <c r="A18148" t="s">
        <v>20272</v>
      </c>
      <c r="B18148" t="s">
        <v>8</v>
      </c>
      <c r="C18148" t="s">
        <v>1564</v>
      </c>
      <c r="D18148" t="s">
        <v>10</v>
      </c>
      <c r="E18148" s="1">
        <v>40318</v>
      </c>
      <c r="F18148" s="2">
        <v>11310</v>
      </c>
    </row>
    <row r="18149" spans="1:7">
      <c r="A18149" t="s">
        <v>20273</v>
      </c>
      <c r="B18149" t="s">
        <v>8</v>
      </c>
      <c r="C18149" t="s">
        <v>892</v>
      </c>
      <c r="D18149" t="s">
        <v>10</v>
      </c>
      <c r="E18149" s="1">
        <v>39973</v>
      </c>
      <c r="F18149" s="2">
        <v>11310</v>
      </c>
      <c r="G18149" s="2">
        <v>1051.25</v>
      </c>
    </row>
    <row r="18150" spans="1:7">
      <c r="A18150" t="s">
        <v>20274</v>
      </c>
      <c r="B18150" t="s">
        <v>169</v>
      </c>
      <c r="C18150" t="s">
        <v>320</v>
      </c>
      <c r="D18150" t="s">
        <v>26</v>
      </c>
      <c r="E18150" s="1">
        <v>32588</v>
      </c>
      <c r="F18150" s="2">
        <v>68915</v>
      </c>
      <c r="G18150" s="2">
        <v>70786.070000000007</v>
      </c>
    </row>
    <row r="18151" spans="1:7">
      <c r="A18151" t="s">
        <v>20275</v>
      </c>
      <c r="B18151" t="s">
        <v>699</v>
      </c>
      <c r="C18151" t="s">
        <v>425</v>
      </c>
      <c r="D18151" t="s">
        <v>22</v>
      </c>
      <c r="E18151" s="1">
        <v>34107</v>
      </c>
      <c r="F18151" s="2">
        <v>5512</v>
      </c>
      <c r="G18151" s="2">
        <v>0</v>
      </c>
    </row>
    <row r="18152" spans="1:7">
      <c r="A18152" t="s">
        <v>20276</v>
      </c>
      <c r="B18152" t="s">
        <v>19508</v>
      </c>
      <c r="C18152" t="s">
        <v>122</v>
      </c>
      <c r="D18152" t="s">
        <v>123</v>
      </c>
      <c r="E18152" s="1">
        <v>34335</v>
      </c>
      <c r="F18152" s="2">
        <v>59100</v>
      </c>
      <c r="G18152" s="2">
        <v>58648.5</v>
      </c>
    </row>
    <row r="18153" spans="1:7">
      <c r="A18153" t="s">
        <v>20276</v>
      </c>
      <c r="B18153" t="s">
        <v>169</v>
      </c>
      <c r="C18153" t="s">
        <v>2002</v>
      </c>
      <c r="D18153" t="s">
        <v>26</v>
      </c>
      <c r="E18153" s="1">
        <v>37365</v>
      </c>
      <c r="F18153" s="2">
        <v>60004</v>
      </c>
      <c r="G18153" s="2">
        <v>58955.040000000001</v>
      </c>
    </row>
    <row r="18154" spans="1:7">
      <c r="A18154" t="s">
        <v>20277</v>
      </c>
      <c r="B18154" t="s">
        <v>20278</v>
      </c>
      <c r="C18154" t="s">
        <v>592</v>
      </c>
      <c r="D18154" t="s">
        <v>593</v>
      </c>
      <c r="E18154" s="1">
        <v>28396</v>
      </c>
      <c r="F18154" s="2">
        <v>56500</v>
      </c>
      <c r="G18154" s="2">
        <v>56552.67</v>
      </c>
    </row>
    <row r="18155" spans="1:7">
      <c r="A18155" t="s">
        <v>20279</v>
      </c>
      <c r="B18155" t="s">
        <v>1750</v>
      </c>
      <c r="C18155" t="s">
        <v>610</v>
      </c>
      <c r="D18155" t="s">
        <v>611</v>
      </c>
      <c r="E18155" s="1">
        <v>37887</v>
      </c>
      <c r="F18155" s="2">
        <v>50708</v>
      </c>
      <c r="G18155" s="2">
        <v>50854.14</v>
      </c>
    </row>
    <row r="18156" spans="1:7">
      <c r="A18156" t="s">
        <v>20280</v>
      </c>
      <c r="B18156" t="s">
        <v>8</v>
      </c>
      <c r="C18156" t="s">
        <v>4560</v>
      </c>
      <c r="D18156" t="s">
        <v>10</v>
      </c>
      <c r="E18156" s="1">
        <v>37794</v>
      </c>
      <c r="F18156" s="2">
        <v>11310</v>
      </c>
      <c r="G18156" s="2">
        <v>1051.25</v>
      </c>
    </row>
    <row r="18157" spans="1:7">
      <c r="A18157" t="s">
        <v>20281</v>
      </c>
      <c r="B18157" t="s">
        <v>169</v>
      </c>
      <c r="C18157" t="s">
        <v>835</v>
      </c>
      <c r="D18157" t="s">
        <v>26</v>
      </c>
      <c r="E18157" s="1">
        <v>33295</v>
      </c>
      <c r="F18157" s="2">
        <v>67728</v>
      </c>
      <c r="G18157" s="2">
        <v>93048.49</v>
      </c>
    </row>
    <row r="18158" spans="1:7">
      <c r="A18158" t="s">
        <v>20282</v>
      </c>
      <c r="B18158" t="s">
        <v>127</v>
      </c>
      <c r="C18158" t="s">
        <v>128</v>
      </c>
      <c r="D18158" t="s">
        <v>129</v>
      </c>
      <c r="E18158" s="1">
        <v>37890</v>
      </c>
      <c r="F18158" s="2">
        <v>10038</v>
      </c>
      <c r="G18158" s="2">
        <v>9942.65</v>
      </c>
    </row>
    <row r="18159" spans="1:7">
      <c r="A18159" t="s">
        <v>20283</v>
      </c>
      <c r="B18159" t="s">
        <v>536</v>
      </c>
      <c r="C18159" t="s">
        <v>537</v>
      </c>
      <c r="D18159" t="s">
        <v>538</v>
      </c>
      <c r="E18159" s="1">
        <v>29006</v>
      </c>
      <c r="F18159" s="2">
        <v>10500</v>
      </c>
      <c r="G18159" s="2">
        <v>10903.95</v>
      </c>
    </row>
    <row r="18160" spans="1:7">
      <c r="A18160" t="s">
        <v>20284</v>
      </c>
      <c r="B18160" t="s">
        <v>562</v>
      </c>
      <c r="C18160" t="s">
        <v>835</v>
      </c>
      <c r="D18160" t="s">
        <v>26</v>
      </c>
      <c r="E18160" s="1">
        <v>39471</v>
      </c>
      <c r="F18160" s="2">
        <v>29994</v>
      </c>
      <c r="G18160" s="2">
        <v>27773.34</v>
      </c>
    </row>
    <row r="18161" spans="1:7">
      <c r="A18161" t="s">
        <v>20285</v>
      </c>
      <c r="B18161" t="s">
        <v>8</v>
      </c>
      <c r="C18161" t="s">
        <v>12421</v>
      </c>
      <c r="D18161" t="s">
        <v>10</v>
      </c>
      <c r="E18161" s="1">
        <v>40326</v>
      </c>
      <c r="F18161" s="2">
        <v>11310</v>
      </c>
    </row>
    <row r="18162" spans="1:7">
      <c r="A18162" t="s">
        <v>20286</v>
      </c>
      <c r="B18162" t="s">
        <v>127</v>
      </c>
      <c r="C18162" t="s">
        <v>128</v>
      </c>
      <c r="D18162" t="s">
        <v>129</v>
      </c>
      <c r="E18162" s="1">
        <v>36931</v>
      </c>
      <c r="F18162" s="2">
        <v>10038</v>
      </c>
      <c r="G18162" s="2">
        <v>9942.65</v>
      </c>
    </row>
    <row r="18163" spans="1:7">
      <c r="A18163" t="s">
        <v>20287</v>
      </c>
      <c r="B18163" t="s">
        <v>8</v>
      </c>
      <c r="C18163" t="s">
        <v>512</v>
      </c>
      <c r="D18163" t="s">
        <v>10</v>
      </c>
      <c r="E18163" s="1">
        <v>40318</v>
      </c>
      <c r="F18163" s="2">
        <v>11310</v>
      </c>
    </row>
    <row r="18164" spans="1:7">
      <c r="A18164" t="s">
        <v>20288</v>
      </c>
      <c r="B18164" t="s">
        <v>8</v>
      </c>
      <c r="C18164" t="s">
        <v>1747</v>
      </c>
      <c r="D18164" t="s">
        <v>10</v>
      </c>
      <c r="E18164" s="1">
        <v>40318</v>
      </c>
      <c r="F18164" s="2">
        <v>11310</v>
      </c>
    </row>
    <row r="18165" spans="1:7">
      <c r="A18165" t="s">
        <v>20288</v>
      </c>
      <c r="B18165" t="s">
        <v>8</v>
      </c>
      <c r="C18165" t="s">
        <v>141</v>
      </c>
      <c r="D18165" t="s">
        <v>142</v>
      </c>
      <c r="E18165" s="1">
        <v>39985</v>
      </c>
      <c r="F18165" s="2">
        <v>11310</v>
      </c>
    </row>
    <row r="18166" spans="1:7">
      <c r="A18166" t="s">
        <v>20289</v>
      </c>
      <c r="B18166" t="s">
        <v>2480</v>
      </c>
      <c r="C18166" t="s">
        <v>3994</v>
      </c>
      <c r="D18166" t="s">
        <v>948</v>
      </c>
      <c r="E18166" s="1">
        <v>38888</v>
      </c>
      <c r="F18166" s="2">
        <v>37441</v>
      </c>
      <c r="G18166" s="2">
        <v>32450.27</v>
      </c>
    </row>
    <row r="18167" spans="1:7">
      <c r="A18167" t="s">
        <v>20290</v>
      </c>
      <c r="B18167" t="s">
        <v>8</v>
      </c>
      <c r="C18167" t="s">
        <v>989</v>
      </c>
      <c r="D18167" t="s">
        <v>10</v>
      </c>
      <c r="E18167" s="1">
        <v>40333</v>
      </c>
      <c r="F18167" s="2">
        <v>11310</v>
      </c>
    </row>
    <row r="18168" spans="1:7">
      <c r="A18168" t="s">
        <v>20291</v>
      </c>
      <c r="B18168" t="s">
        <v>8</v>
      </c>
      <c r="C18168" t="s">
        <v>2699</v>
      </c>
      <c r="D18168" t="s">
        <v>10</v>
      </c>
      <c r="E18168" s="1">
        <v>39973</v>
      </c>
      <c r="F18168" s="2">
        <v>11310</v>
      </c>
      <c r="G18168" s="2">
        <v>1051.25</v>
      </c>
    </row>
    <row r="18169" spans="1:7">
      <c r="A18169" t="s">
        <v>20292</v>
      </c>
      <c r="B18169" t="s">
        <v>472</v>
      </c>
      <c r="C18169" t="s">
        <v>240</v>
      </c>
      <c r="D18169" t="s">
        <v>241</v>
      </c>
      <c r="E18169" s="1">
        <v>37430</v>
      </c>
      <c r="F18169" s="2">
        <v>22880</v>
      </c>
      <c r="G18169" s="2">
        <v>14840.21</v>
      </c>
    </row>
    <row r="18170" spans="1:7">
      <c r="A18170" t="s">
        <v>20293</v>
      </c>
      <c r="B18170" t="s">
        <v>365</v>
      </c>
      <c r="C18170" t="s">
        <v>262</v>
      </c>
      <c r="D18170" t="s">
        <v>103</v>
      </c>
      <c r="E18170" s="1">
        <v>30047</v>
      </c>
      <c r="F18170" s="2">
        <v>70100</v>
      </c>
      <c r="G18170" s="2">
        <v>70847.98</v>
      </c>
    </row>
    <row r="18171" spans="1:7">
      <c r="A18171" t="s">
        <v>20294</v>
      </c>
      <c r="B18171" t="s">
        <v>8</v>
      </c>
      <c r="C18171" t="s">
        <v>943</v>
      </c>
      <c r="D18171" t="s">
        <v>142</v>
      </c>
      <c r="E18171" s="1">
        <v>38513</v>
      </c>
      <c r="F18171" s="2">
        <v>11310</v>
      </c>
      <c r="G18171" s="2">
        <v>1051.25</v>
      </c>
    </row>
    <row r="18172" spans="1:7">
      <c r="A18172" t="s">
        <v>20295</v>
      </c>
      <c r="B18172" t="s">
        <v>137</v>
      </c>
      <c r="C18172" t="s">
        <v>138</v>
      </c>
      <c r="D18172" t="s">
        <v>139</v>
      </c>
      <c r="E18172" s="1">
        <v>37663</v>
      </c>
      <c r="F18172" s="2">
        <v>45900</v>
      </c>
      <c r="G18172" s="2">
        <v>45865.34</v>
      </c>
    </row>
    <row r="18173" spans="1:7">
      <c r="A18173" t="s">
        <v>20296</v>
      </c>
      <c r="B18173" t="s">
        <v>201</v>
      </c>
      <c r="C18173" t="s">
        <v>177</v>
      </c>
      <c r="D18173" t="s">
        <v>103</v>
      </c>
      <c r="E18173" s="1">
        <v>35424</v>
      </c>
      <c r="F18173" s="2">
        <v>34211</v>
      </c>
      <c r="G18173" s="2">
        <v>35081.93</v>
      </c>
    </row>
    <row r="18174" spans="1:7">
      <c r="A18174" t="s">
        <v>20297</v>
      </c>
      <c r="B18174" t="s">
        <v>285</v>
      </c>
      <c r="C18174" t="s">
        <v>1455</v>
      </c>
      <c r="D18174" t="s">
        <v>103</v>
      </c>
      <c r="E18174" s="1">
        <v>38055</v>
      </c>
      <c r="F18174" s="2">
        <v>32912</v>
      </c>
      <c r="G18174" s="2">
        <v>47419.1</v>
      </c>
    </row>
    <row r="18175" spans="1:7">
      <c r="A18175" t="s">
        <v>20298</v>
      </c>
      <c r="B18175" t="s">
        <v>8</v>
      </c>
      <c r="C18175" t="s">
        <v>5615</v>
      </c>
      <c r="D18175" t="s">
        <v>10</v>
      </c>
      <c r="E18175" s="1">
        <v>40333</v>
      </c>
      <c r="F18175" s="2">
        <v>11310</v>
      </c>
    </row>
    <row r="18176" spans="1:7">
      <c r="A18176" t="s">
        <v>20299</v>
      </c>
      <c r="B18176" t="s">
        <v>87</v>
      </c>
      <c r="C18176" t="s">
        <v>197</v>
      </c>
      <c r="D18176" t="s">
        <v>103</v>
      </c>
      <c r="E18176" s="1">
        <v>40190</v>
      </c>
      <c r="F18176" s="2">
        <v>28309</v>
      </c>
      <c r="G18176" s="2">
        <v>12825.46</v>
      </c>
    </row>
    <row r="18177" spans="1:7">
      <c r="A18177" t="s">
        <v>20300</v>
      </c>
      <c r="B18177" t="s">
        <v>492</v>
      </c>
      <c r="C18177" t="s">
        <v>947</v>
      </c>
      <c r="D18177" t="s">
        <v>948</v>
      </c>
      <c r="E18177" s="1">
        <v>37794</v>
      </c>
      <c r="F18177" s="2">
        <v>19802</v>
      </c>
      <c r="G18177" s="2">
        <v>8231.6</v>
      </c>
    </row>
    <row r="18178" spans="1:7">
      <c r="A18178" t="s">
        <v>20301</v>
      </c>
      <c r="B18178" t="s">
        <v>562</v>
      </c>
      <c r="C18178" t="s">
        <v>2050</v>
      </c>
      <c r="D18178" t="s">
        <v>34</v>
      </c>
      <c r="E18178" s="1">
        <v>31587</v>
      </c>
      <c r="F18178" s="2">
        <v>64251</v>
      </c>
      <c r="G18178" s="2">
        <v>4926.95</v>
      </c>
    </row>
    <row r="18179" spans="1:7">
      <c r="A18179" t="s">
        <v>20302</v>
      </c>
      <c r="B18179" t="s">
        <v>1651</v>
      </c>
      <c r="C18179" t="s">
        <v>1652</v>
      </c>
      <c r="D18179" t="s">
        <v>819</v>
      </c>
      <c r="E18179" s="1">
        <v>38342</v>
      </c>
      <c r="F18179" s="2">
        <v>71400</v>
      </c>
      <c r="G18179" s="2">
        <v>71889.66</v>
      </c>
    </row>
    <row r="18180" spans="1:7">
      <c r="A18180" t="s">
        <v>20303</v>
      </c>
      <c r="B18180" t="s">
        <v>10670</v>
      </c>
      <c r="C18180" t="s">
        <v>2587</v>
      </c>
      <c r="D18180" t="s">
        <v>2588</v>
      </c>
      <c r="E18180" s="1">
        <v>39122</v>
      </c>
      <c r="F18180" s="2">
        <v>49889</v>
      </c>
      <c r="G18180" s="2">
        <v>44385.27</v>
      </c>
    </row>
    <row r="18181" spans="1:7">
      <c r="A18181" t="s">
        <v>20304</v>
      </c>
      <c r="B18181" t="s">
        <v>1408</v>
      </c>
      <c r="C18181" t="s">
        <v>1409</v>
      </c>
      <c r="D18181" t="s">
        <v>34</v>
      </c>
      <c r="E18181" s="1">
        <v>33080</v>
      </c>
      <c r="F18181" s="2">
        <v>52051</v>
      </c>
      <c r="G18181" s="2">
        <v>65893.919999999998</v>
      </c>
    </row>
    <row r="18182" spans="1:7">
      <c r="A18182" t="s">
        <v>20305</v>
      </c>
      <c r="B18182" t="s">
        <v>6304</v>
      </c>
      <c r="C18182" t="s">
        <v>7876</v>
      </c>
      <c r="D18182" t="s">
        <v>22</v>
      </c>
      <c r="E18182" s="1">
        <v>33340</v>
      </c>
      <c r="F18182" s="2">
        <v>29525</v>
      </c>
      <c r="G18182" s="2">
        <v>29480.35</v>
      </c>
    </row>
    <row r="18183" spans="1:7">
      <c r="A18183" t="s">
        <v>20305</v>
      </c>
      <c r="B18183" t="s">
        <v>6305</v>
      </c>
      <c r="C18183" t="s">
        <v>7878</v>
      </c>
      <c r="D18183" t="s">
        <v>7879</v>
      </c>
      <c r="E18183" s="1">
        <v>38162</v>
      </c>
      <c r="F18183" s="2">
        <v>35506</v>
      </c>
      <c r="G18183" s="2">
        <v>822.1</v>
      </c>
    </row>
    <row r="18184" spans="1:7">
      <c r="A18184" t="s">
        <v>20306</v>
      </c>
      <c r="B18184" t="s">
        <v>630</v>
      </c>
      <c r="C18184" t="s">
        <v>641</v>
      </c>
      <c r="D18184" t="s">
        <v>41</v>
      </c>
      <c r="E18184" s="1">
        <v>35825</v>
      </c>
      <c r="F18184" s="2">
        <v>44190</v>
      </c>
      <c r="G18184" s="2">
        <v>43778.69</v>
      </c>
    </row>
    <row r="18185" spans="1:7">
      <c r="A18185" t="s">
        <v>20307</v>
      </c>
      <c r="B18185" t="s">
        <v>562</v>
      </c>
      <c r="C18185" t="s">
        <v>1516</v>
      </c>
      <c r="D18185" t="s">
        <v>26</v>
      </c>
      <c r="E18185" s="1">
        <v>37306</v>
      </c>
      <c r="F18185" s="2">
        <v>29994</v>
      </c>
      <c r="G18185" s="2">
        <v>25033.47</v>
      </c>
    </row>
    <row r="18186" spans="1:7">
      <c r="A18186" t="s">
        <v>20308</v>
      </c>
      <c r="B18186" t="s">
        <v>1338</v>
      </c>
      <c r="C18186" t="s">
        <v>313</v>
      </c>
      <c r="D18186" t="s">
        <v>26</v>
      </c>
      <c r="E18186" s="1">
        <v>30456</v>
      </c>
      <c r="F18186" s="2">
        <v>94015</v>
      </c>
      <c r="G18186" s="2">
        <v>121579.79</v>
      </c>
    </row>
    <row r="18187" spans="1:7">
      <c r="A18187" t="s">
        <v>20309</v>
      </c>
      <c r="B18187" t="s">
        <v>87</v>
      </c>
      <c r="C18187" t="s">
        <v>1037</v>
      </c>
      <c r="D18187" t="s">
        <v>89</v>
      </c>
      <c r="E18187" s="1">
        <v>30964</v>
      </c>
      <c r="F18187" s="2">
        <v>32739</v>
      </c>
      <c r="G18187" s="2">
        <v>32866.86</v>
      </c>
    </row>
    <row r="18188" spans="1:7">
      <c r="A18188" t="s">
        <v>20310</v>
      </c>
      <c r="B18188" t="s">
        <v>750</v>
      </c>
      <c r="C18188" t="s">
        <v>549</v>
      </c>
      <c r="D18188" t="s">
        <v>85</v>
      </c>
      <c r="E18188" s="1">
        <v>38522</v>
      </c>
      <c r="F18188" s="2">
        <v>18408</v>
      </c>
      <c r="G18188" s="2">
        <v>8524.7900000000009</v>
      </c>
    </row>
    <row r="18189" spans="1:7">
      <c r="A18189" t="s">
        <v>20311</v>
      </c>
      <c r="B18189" t="s">
        <v>448</v>
      </c>
      <c r="C18189" t="s">
        <v>4201</v>
      </c>
      <c r="D18189" t="s">
        <v>22</v>
      </c>
      <c r="E18189" s="1">
        <v>37437</v>
      </c>
      <c r="F18189" s="2">
        <v>25644</v>
      </c>
      <c r="G18189" s="2">
        <v>26788.48</v>
      </c>
    </row>
    <row r="18190" spans="1:7">
      <c r="A18190" t="s">
        <v>20312</v>
      </c>
      <c r="B18190" t="s">
        <v>8</v>
      </c>
      <c r="C18190" t="s">
        <v>1884</v>
      </c>
      <c r="D18190" t="s">
        <v>10</v>
      </c>
      <c r="E18190" s="1">
        <v>40318</v>
      </c>
      <c r="F18190" s="2">
        <v>11310</v>
      </c>
    </row>
    <row r="18191" spans="1:7">
      <c r="A18191" t="s">
        <v>20313</v>
      </c>
      <c r="B18191" t="s">
        <v>992</v>
      </c>
      <c r="C18191" t="s">
        <v>160</v>
      </c>
      <c r="D18191" t="s">
        <v>34</v>
      </c>
      <c r="E18191" s="1">
        <v>37916</v>
      </c>
      <c r="F18191" s="2">
        <v>66231</v>
      </c>
      <c r="G18191" s="2">
        <v>70444.84</v>
      </c>
    </row>
    <row r="18192" spans="1:7">
      <c r="A18192" t="s">
        <v>20314</v>
      </c>
      <c r="B18192" t="s">
        <v>472</v>
      </c>
      <c r="C18192" t="s">
        <v>165</v>
      </c>
      <c r="D18192" t="s">
        <v>81</v>
      </c>
      <c r="E18192" s="1">
        <v>39973</v>
      </c>
      <c r="F18192" s="2">
        <v>24960</v>
      </c>
      <c r="G18192" s="2">
        <v>19665.66</v>
      </c>
    </row>
    <row r="18193" spans="1:7">
      <c r="A18193" t="s">
        <v>20315</v>
      </c>
      <c r="B18193" t="s">
        <v>554</v>
      </c>
      <c r="C18193" t="s">
        <v>1310</v>
      </c>
      <c r="D18193" t="s">
        <v>103</v>
      </c>
      <c r="E18193" s="1">
        <v>37663</v>
      </c>
      <c r="F18193" s="2">
        <v>39026</v>
      </c>
      <c r="G18193" s="2">
        <v>41755.96</v>
      </c>
    </row>
    <row r="18194" spans="1:7">
      <c r="A18194" t="s">
        <v>20316</v>
      </c>
      <c r="B18194" t="s">
        <v>8</v>
      </c>
      <c r="C18194" t="s">
        <v>1608</v>
      </c>
      <c r="D18194" t="s">
        <v>10</v>
      </c>
      <c r="E18194" s="1">
        <v>39973</v>
      </c>
      <c r="F18194" s="2">
        <v>11310</v>
      </c>
      <c r="G18194" s="2">
        <v>1051.25</v>
      </c>
    </row>
    <row r="18195" spans="1:7">
      <c r="A18195" t="s">
        <v>20317</v>
      </c>
      <c r="B18195" t="s">
        <v>169</v>
      </c>
      <c r="C18195" t="s">
        <v>245</v>
      </c>
      <c r="D18195" t="s">
        <v>26</v>
      </c>
      <c r="E18195" s="1">
        <v>32429</v>
      </c>
      <c r="F18195" s="2">
        <v>68915</v>
      </c>
      <c r="G18195" s="2">
        <v>90284.14</v>
      </c>
    </row>
    <row r="18196" spans="1:7">
      <c r="A18196" t="s">
        <v>20318</v>
      </c>
      <c r="B18196" t="s">
        <v>8</v>
      </c>
      <c r="C18196" t="s">
        <v>1485</v>
      </c>
      <c r="D18196" t="s">
        <v>10</v>
      </c>
      <c r="E18196" s="1">
        <v>39991</v>
      </c>
      <c r="F18196" s="2">
        <v>11310</v>
      </c>
      <c r="G18196" s="2">
        <v>870</v>
      </c>
    </row>
    <row r="18197" spans="1:7">
      <c r="A18197" t="s">
        <v>20319</v>
      </c>
      <c r="B18197" t="s">
        <v>169</v>
      </c>
      <c r="C18197" t="s">
        <v>2584</v>
      </c>
      <c r="D18197" t="s">
        <v>26</v>
      </c>
      <c r="E18197" s="1">
        <v>38239</v>
      </c>
      <c r="F18197" s="2">
        <v>59409</v>
      </c>
      <c r="G18197" s="2">
        <v>66771.31</v>
      </c>
    </row>
    <row r="18198" spans="1:7">
      <c r="A18198" t="s">
        <v>20320</v>
      </c>
      <c r="B18198" t="s">
        <v>59</v>
      </c>
      <c r="C18198" t="s">
        <v>1568</v>
      </c>
      <c r="D18198" t="s">
        <v>1197</v>
      </c>
      <c r="E18198" s="1">
        <v>40351</v>
      </c>
      <c r="F18198" s="2">
        <v>29518</v>
      </c>
    </row>
    <row r="18199" spans="1:7">
      <c r="A18199" t="s">
        <v>20321</v>
      </c>
      <c r="B18199" t="s">
        <v>414</v>
      </c>
      <c r="C18199" t="s">
        <v>1107</v>
      </c>
      <c r="D18199" t="s">
        <v>241</v>
      </c>
      <c r="E18199" s="1">
        <v>39539</v>
      </c>
      <c r="F18199" s="2">
        <v>30014</v>
      </c>
      <c r="G18199" s="2">
        <v>26641.79</v>
      </c>
    </row>
    <row r="18200" spans="1:7">
      <c r="A18200" t="s">
        <v>20322</v>
      </c>
      <c r="B18200" t="s">
        <v>9670</v>
      </c>
      <c r="C18200" t="s">
        <v>138</v>
      </c>
      <c r="D18200" t="s">
        <v>139</v>
      </c>
      <c r="E18200" s="1">
        <v>38307</v>
      </c>
      <c r="F18200" s="2">
        <v>51510</v>
      </c>
      <c r="G18200" s="2">
        <v>51549.99</v>
      </c>
    </row>
    <row r="18201" spans="1:7">
      <c r="A18201" t="s">
        <v>20323</v>
      </c>
      <c r="B18201" t="s">
        <v>8</v>
      </c>
      <c r="C18201" t="s">
        <v>7188</v>
      </c>
      <c r="D18201" t="s">
        <v>10</v>
      </c>
      <c r="E18201" s="1">
        <v>39976</v>
      </c>
      <c r="F18201" s="2">
        <v>11310</v>
      </c>
      <c r="G18201" s="2">
        <v>1015</v>
      </c>
    </row>
    <row r="18202" spans="1:7">
      <c r="A18202" t="s">
        <v>20324</v>
      </c>
      <c r="B18202" t="s">
        <v>8</v>
      </c>
      <c r="C18202" t="s">
        <v>697</v>
      </c>
      <c r="D18202" t="s">
        <v>10</v>
      </c>
      <c r="E18202" s="1">
        <v>39239</v>
      </c>
      <c r="F18202" s="2">
        <v>11310</v>
      </c>
      <c r="G18202" s="2">
        <v>1051.25</v>
      </c>
    </row>
    <row r="18203" spans="1:7">
      <c r="A18203" t="s">
        <v>20325</v>
      </c>
      <c r="B18203" t="s">
        <v>8</v>
      </c>
      <c r="C18203" t="s">
        <v>4781</v>
      </c>
      <c r="D18203" t="s">
        <v>142</v>
      </c>
      <c r="E18203" s="1">
        <v>40347</v>
      </c>
      <c r="F18203" s="2">
        <v>11310</v>
      </c>
    </row>
    <row r="18204" spans="1:7">
      <c r="A18204" t="s">
        <v>20326</v>
      </c>
      <c r="B18204" t="s">
        <v>8</v>
      </c>
      <c r="C18204" t="s">
        <v>1399</v>
      </c>
      <c r="D18204" t="s">
        <v>10</v>
      </c>
      <c r="E18204" s="1">
        <v>39610</v>
      </c>
      <c r="F18204" s="2">
        <v>11310</v>
      </c>
      <c r="G18204" s="2">
        <v>1011.38</v>
      </c>
    </row>
    <row r="18205" spans="1:7">
      <c r="A18205" t="s">
        <v>20327</v>
      </c>
      <c r="B18205" t="s">
        <v>6781</v>
      </c>
      <c r="C18205" t="s">
        <v>2260</v>
      </c>
      <c r="D18205" t="s">
        <v>81</v>
      </c>
      <c r="E18205" s="1">
        <v>38097</v>
      </c>
      <c r="F18205" s="2">
        <v>36296</v>
      </c>
      <c r="G18205" s="2">
        <v>34808.67</v>
      </c>
    </row>
    <row r="18206" spans="1:7">
      <c r="A18206" t="s">
        <v>20328</v>
      </c>
      <c r="B18206" t="s">
        <v>1044</v>
      </c>
      <c r="C18206" t="s">
        <v>743</v>
      </c>
      <c r="D18206" t="s">
        <v>34</v>
      </c>
      <c r="E18206" s="1">
        <v>31909</v>
      </c>
      <c r="F18206" s="2">
        <v>82592</v>
      </c>
      <c r="G18206" s="2">
        <v>89521.4</v>
      </c>
    </row>
    <row r="18207" spans="1:7">
      <c r="A18207" t="s">
        <v>20329</v>
      </c>
      <c r="B18207" t="s">
        <v>6136</v>
      </c>
      <c r="C18207" t="s">
        <v>1542</v>
      </c>
      <c r="D18207" t="s">
        <v>103</v>
      </c>
      <c r="E18207" s="1">
        <v>26463</v>
      </c>
      <c r="F18207" s="2">
        <v>53568</v>
      </c>
      <c r="G18207" s="2">
        <v>54895.82</v>
      </c>
    </row>
    <row r="18208" spans="1:7">
      <c r="A18208" t="s">
        <v>20330</v>
      </c>
      <c r="B18208" t="s">
        <v>8</v>
      </c>
      <c r="C18208" t="s">
        <v>892</v>
      </c>
      <c r="D18208" t="s">
        <v>10</v>
      </c>
      <c r="E18208" s="1">
        <v>39610</v>
      </c>
      <c r="F18208" s="2">
        <v>11310</v>
      </c>
      <c r="G18208" s="2">
        <v>1051.25</v>
      </c>
    </row>
    <row r="18209" spans="1:7">
      <c r="A18209" t="s">
        <v>20331</v>
      </c>
      <c r="B18209" t="s">
        <v>8</v>
      </c>
      <c r="C18209" t="s">
        <v>384</v>
      </c>
      <c r="D18209" t="s">
        <v>10</v>
      </c>
      <c r="E18209" s="1">
        <v>40318</v>
      </c>
      <c r="F18209" s="2">
        <v>11310</v>
      </c>
    </row>
    <row r="18210" spans="1:7">
      <c r="A18210" t="s">
        <v>20332</v>
      </c>
      <c r="B18210" t="s">
        <v>8</v>
      </c>
      <c r="C18210" t="s">
        <v>496</v>
      </c>
      <c r="D18210" t="s">
        <v>10</v>
      </c>
      <c r="E18210" s="1">
        <v>40318</v>
      </c>
      <c r="F18210" s="2">
        <v>11310</v>
      </c>
    </row>
    <row r="18211" spans="1:7">
      <c r="A18211" t="s">
        <v>20333</v>
      </c>
      <c r="B18211" t="s">
        <v>8</v>
      </c>
      <c r="C18211" t="s">
        <v>10259</v>
      </c>
      <c r="D18211" t="s">
        <v>10</v>
      </c>
      <c r="E18211" s="1">
        <v>39985</v>
      </c>
      <c r="F18211" s="2">
        <v>11310</v>
      </c>
      <c r="G18211" s="2">
        <v>870</v>
      </c>
    </row>
    <row r="18212" spans="1:7">
      <c r="A18212" t="s">
        <v>20334</v>
      </c>
      <c r="B18212" t="s">
        <v>186</v>
      </c>
      <c r="C18212" t="s">
        <v>187</v>
      </c>
      <c r="D18212" t="s">
        <v>41</v>
      </c>
      <c r="E18212" s="1">
        <v>30197</v>
      </c>
      <c r="F18212" s="2">
        <v>46495</v>
      </c>
      <c r="G18212" s="2">
        <v>45562.48</v>
      </c>
    </row>
    <row r="18213" spans="1:7">
      <c r="A18213" t="s">
        <v>20335</v>
      </c>
      <c r="B18213" t="s">
        <v>12</v>
      </c>
      <c r="C18213" t="s">
        <v>1479</v>
      </c>
      <c r="D18213" t="s">
        <v>14</v>
      </c>
      <c r="E18213" s="1">
        <v>37817</v>
      </c>
      <c r="F18213" s="2">
        <v>37974</v>
      </c>
      <c r="G18213" s="2">
        <v>36607.39</v>
      </c>
    </row>
    <row r="18214" spans="1:7">
      <c r="A18214" t="s">
        <v>20336</v>
      </c>
      <c r="B18214" t="s">
        <v>8</v>
      </c>
      <c r="C18214" t="s">
        <v>9</v>
      </c>
      <c r="D18214" t="s">
        <v>10</v>
      </c>
      <c r="E18214" s="1">
        <v>40318</v>
      </c>
      <c r="F18214" s="2">
        <v>11310</v>
      </c>
    </row>
    <row r="18215" spans="1:7">
      <c r="A18215" t="s">
        <v>20337</v>
      </c>
      <c r="B18215" t="s">
        <v>8</v>
      </c>
      <c r="C18215" t="s">
        <v>2340</v>
      </c>
      <c r="D18215" t="s">
        <v>10</v>
      </c>
      <c r="E18215" s="1">
        <v>40318</v>
      </c>
      <c r="F18215" s="2">
        <v>11310</v>
      </c>
    </row>
    <row r="18216" spans="1:7">
      <c r="A18216" t="s">
        <v>20338</v>
      </c>
      <c r="B18216" t="s">
        <v>8</v>
      </c>
      <c r="C18216" t="s">
        <v>2644</v>
      </c>
      <c r="D18216" t="s">
        <v>10</v>
      </c>
      <c r="E18216" s="1">
        <v>40318</v>
      </c>
      <c r="F18216" s="2">
        <v>11310</v>
      </c>
    </row>
    <row r="18217" spans="1:7">
      <c r="A18217" t="s">
        <v>20339</v>
      </c>
      <c r="B18217" t="s">
        <v>8</v>
      </c>
      <c r="C18217" t="s">
        <v>1623</v>
      </c>
      <c r="D18217" t="s">
        <v>10</v>
      </c>
      <c r="E18217" s="1">
        <v>39973</v>
      </c>
      <c r="F18217" s="2">
        <v>11310</v>
      </c>
      <c r="G18217" s="2">
        <v>1051.25</v>
      </c>
    </row>
    <row r="18218" spans="1:7">
      <c r="A18218" t="s">
        <v>20340</v>
      </c>
      <c r="B18218" t="s">
        <v>8</v>
      </c>
      <c r="C18218" t="s">
        <v>154</v>
      </c>
      <c r="D18218" t="s">
        <v>10</v>
      </c>
      <c r="E18218" s="1">
        <v>40318</v>
      </c>
      <c r="F18218" s="2">
        <v>11310</v>
      </c>
    </row>
    <row r="18219" spans="1:7">
      <c r="A18219" t="s">
        <v>20341</v>
      </c>
      <c r="B18219" t="s">
        <v>8</v>
      </c>
      <c r="C18219" t="s">
        <v>758</v>
      </c>
      <c r="D18219" t="s">
        <v>10</v>
      </c>
      <c r="E18219" s="1">
        <v>39613</v>
      </c>
      <c r="F18219" s="2">
        <v>11310</v>
      </c>
      <c r="G18219" s="2">
        <v>2254.75</v>
      </c>
    </row>
    <row r="18220" spans="1:7">
      <c r="A18220" t="s">
        <v>20342</v>
      </c>
      <c r="B18220" t="s">
        <v>472</v>
      </c>
      <c r="C18220" t="s">
        <v>76</v>
      </c>
      <c r="D18220" t="s">
        <v>77</v>
      </c>
      <c r="E18220" s="1">
        <v>39835</v>
      </c>
      <c r="F18220" s="2">
        <v>24960</v>
      </c>
      <c r="G18220" s="2">
        <v>24497.58</v>
      </c>
    </row>
    <row r="18221" spans="1:7">
      <c r="A18221" t="s">
        <v>20343</v>
      </c>
      <c r="B18221" t="s">
        <v>8</v>
      </c>
      <c r="C18221" t="s">
        <v>248</v>
      </c>
      <c r="D18221" t="s">
        <v>10</v>
      </c>
      <c r="E18221" s="1">
        <v>40318</v>
      </c>
      <c r="F18221" s="2">
        <v>11310</v>
      </c>
    </row>
    <row r="18222" spans="1:7">
      <c r="A18222" t="s">
        <v>20344</v>
      </c>
      <c r="B18222" t="s">
        <v>8</v>
      </c>
      <c r="C18222" t="s">
        <v>7350</v>
      </c>
      <c r="D18222" t="s">
        <v>10</v>
      </c>
      <c r="E18222" s="1">
        <v>40318</v>
      </c>
      <c r="F18222" s="2">
        <v>11310</v>
      </c>
    </row>
    <row r="18223" spans="1:7">
      <c r="A18223" t="s">
        <v>20345</v>
      </c>
      <c r="B18223" t="s">
        <v>8</v>
      </c>
      <c r="C18223" t="s">
        <v>871</v>
      </c>
      <c r="D18223" t="s">
        <v>10</v>
      </c>
      <c r="E18223" s="1">
        <v>40318</v>
      </c>
      <c r="F18223" s="2">
        <v>11310</v>
      </c>
    </row>
    <row r="18224" spans="1:7">
      <c r="A18224" t="s">
        <v>20346</v>
      </c>
      <c r="B18224" t="s">
        <v>93</v>
      </c>
      <c r="C18224" t="s">
        <v>218</v>
      </c>
      <c r="D18224" t="s">
        <v>34</v>
      </c>
      <c r="E18224" s="1">
        <v>37334</v>
      </c>
      <c r="F18224" s="2">
        <v>65480</v>
      </c>
      <c r="G18224" s="2">
        <v>64726.68</v>
      </c>
    </row>
    <row r="18225" spans="1:7">
      <c r="A18225" t="s">
        <v>20347</v>
      </c>
      <c r="B18225" t="s">
        <v>169</v>
      </c>
      <c r="C18225" t="s">
        <v>821</v>
      </c>
      <c r="D18225" t="s">
        <v>26</v>
      </c>
      <c r="E18225" s="1">
        <v>35454</v>
      </c>
      <c r="F18225" s="2">
        <v>64163</v>
      </c>
      <c r="G18225" s="2">
        <v>75467.75</v>
      </c>
    </row>
    <row r="18226" spans="1:7">
      <c r="A18226" t="s">
        <v>20348</v>
      </c>
      <c r="B18226" t="s">
        <v>169</v>
      </c>
      <c r="C18226" t="s">
        <v>753</v>
      </c>
      <c r="D18226" t="s">
        <v>26</v>
      </c>
      <c r="E18226" s="1">
        <v>36789</v>
      </c>
      <c r="F18226" s="2">
        <v>61788</v>
      </c>
      <c r="G18226" s="2">
        <v>74206.69</v>
      </c>
    </row>
    <row r="18227" spans="1:7">
      <c r="A18227" t="s">
        <v>20349</v>
      </c>
      <c r="B18227" t="s">
        <v>8</v>
      </c>
      <c r="C18227" t="s">
        <v>9</v>
      </c>
      <c r="D18227" t="s">
        <v>10</v>
      </c>
      <c r="E18227" s="1">
        <v>40318</v>
      </c>
      <c r="F18227" s="2">
        <v>11310</v>
      </c>
    </row>
    <row r="18228" spans="1:7">
      <c r="A18228" t="s">
        <v>20350</v>
      </c>
      <c r="B18228" t="s">
        <v>8</v>
      </c>
      <c r="C18228" t="s">
        <v>154</v>
      </c>
      <c r="D18228" t="s">
        <v>10</v>
      </c>
      <c r="E18228" s="1">
        <v>40333</v>
      </c>
      <c r="F18228" s="2">
        <v>11310</v>
      </c>
    </row>
    <row r="18229" spans="1:7">
      <c r="A18229" t="s">
        <v>20351</v>
      </c>
      <c r="B18229" t="s">
        <v>87</v>
      </c>
      <c r="C18229" t="s">
        <v>573</v>
      </c>
      <c r="D18229" t="s">
        <v>81</v>
      </c>
      <c r="E18229" s="1">
        <v>31363</v>
      </c>
      <c r="F18229" s="2">
        <v>31866</v>
      </c>
      <c r="G18229" s="2">
        <v>36845.49</v>
      </c>
    </row>
    <row r="18230" spans="1:7">
      <c r="A18230" t="s">
        <v>20352</v>
      </c>
      <c r="B18230" t="s">
        <v>169</v>
      </c>
      <c r="C18230" t="s">
        <v>1458</v>
      </c>
      <c r="D18230" t="s">
        <v>26</v>
      </c>
      <c r="E18230" s="1">
        <v>38162</v>
      </c>
      <c r="F18230" s="2">
        <v>59409</v>
      </c>
      <c r="G18230" s="2">
        <v>64233.02</v>
      </c>
    </row>
    <row r="18231" spans="1:7">
      <c r="A18231" t="s">
        <v>20353</v>
      </c>
      <c r="B18231" t="s">
        <v>2480</v>
      </c>
      <c r="C18231" t="s">
        <v>984</v>
      </c>
      <c r="D18231" t="s">
        <v>948</v>
      </c>
      <c r="E18231" s="1">
        <v>37208</v>
      </c>
      <c r="F18231" s="2">
        <v>32169</v>
      </c>
      <c r="G18231" s="2">
        <v>32342.83</v>
      </c>
    </row>
    <row r="18232" spans="1:7">
      <c r="A18232" t="s">
        <v>20354</v>
      </c>
      <c r="B18232" t="s">
        <v>624</v>
      </c>
      <c r="C18232" t="s">
        <v>584</v>
      </c>
      <c r="D18232" t="s">
        <v>81</v>
      </c>
      <c r="E18232" s="1">
        <v>37817</v>
      </c>
      <c r="F18232" s="2">
        <v>40544</v>
      </c>
      <c r="G18232" s="2">
        <v>42135.22</v>
      </c>
    </row>
    <row r="18233" spans="1:7">
      <c r="A18233" t="s">
        <v>20355</v>
      </c>
      <c r="B18233" t="s">
        <v>9946</v>
      </c>
      <c r="C18233" t="s">
        <v>1051</v>
      </c>
      <c r="D18233" t="s">
        <v>52</v>
      </c>
      <c r="E18233" s="1">
        <v>29041</v>
      </c>
      <c r="F18233" s="2">
        <v>50647</v>
      </c>
      <c r="G18233" s="2">
        <v>86053.58</v>
      </c>
    </row>
    <row r="18234" spans="1:7">
      <c r="A18234" t="s">
        <v>20355</v>
      </c>
      <c r="B18234" t="s">
        <v>782</v>
      </c>
      <c r="C18234" t="s">
        <v>783</v>
      </c>
      <c r="D18234" t="s">
        <v>89</v>
      </c>
      <c r="E18234" s="1">
        <v>35703</v>
      </c>
      <c r="F18234" s="2">
        <v>35173</v>
      </c>
      <c r="G18234" s="2">
        <v>36530.74</v>
      </c>
    </row>
    <row r="18235" spans="1:7">
      <c r="A18235" t="s">
        <v>20356</v>
      </c>
      <c r="B18235" t="s">
        <v>8</v>
      </c>
      <c r="C18235" t="s">
        <v>2069</v>
      </c>
      <c r="D18235" t="s">
        <v>10</v>
      </c>
      <c r="E18235" s="1">
        <v>40329</v>
      </c>
      <c r="F18235" s="2">
        <v>11310</v>
      </c>
    </row>
    <row r="18236" spans="1:7">
      <c r="A18236" t="s">
        <v>20357</v>
      </c>
      <c r="B18236" t="s">
        <v>8</v>
      </c>
      <c r="C18236" t="s">
        <v>1470</v>
      </c>
      <c r="D18236" t="s">
        <v>10</v>
      </c>
      <c r="E18236" s="1">
        <v>39239</v>
      </c>
      <c r="F18236" s="2">
        <v>11310</v>
      </c>
    </row>
    <row r="18237" spans="1:7">
      <c r="A18237" t="s">
        <v>20358</v>
      </c>
      <c r="B18237" t="s">
        <v>66</v>
      </c>
      <c r="C18237" t="s">
        <v>67</v>
      </c>
      <c r="D18237" t="s">
        <v>30</v>
      </c>
      <c r="E18237" s="1">
        <v>30201</v>
      </c>
      <c r="F18237" s="2">
        <v>48051</v>
      </c>
      <c r="G18237" s="2">
        <v>50500.7</v>
      </c>
    </row>
    <row r="18238" spans="1:7">
      <c r="A18238" t="s">
        <v>20359</v>
      </c>
      <c r="B18238" t="s">
        <v>472</v>
      </c>
      <c r="C18238" t="s">
        <v>473</v>
      </c>
      <c r="D18238" t="s">
        <v>241</v>
      </c>
      <c r="E18238" s="1">
        <v>40044</v>
      </c>
      <c r="F18238" s="2">
        <v>22880</v>
      </c>
      <c r="G18238" s="2">
        <v>23344.75</v>
      </c>
    </row>
    <row r="18239" spans="1:7">
      <c r="A18239" t="s">
        <v>20360</v>
      </c>
      <c r="B18239" t="s">
        <v>8</v>
      </c>
      <c r="C18239" t="s">
        <v>384</v>
      </c>
      <c r="D18239" t="s">
        <v>10</v>
      </c>
      <c r="E18239" s="1">
        <v>40326</v>
      </c>
      <c r="F18239" s="2">
        <v>11310</v>
      </c>
    </row>
    <row r="18240" spans="1:7">
      <c r="A18240" t="s">
        <v>20361</v>
      </c>
      <c r="B18240" t="s">
        <v>8</v>
      </c>
      <c r="C18240" t="s">
        <v>154</v>
      </c>
      <c r="D18240" t="s">
        <v>10</v>
      </c>
      <c r="E18240" s="1">
        <v>39973</v>
      </c>
      <c r="F18240" s="2">
        <v>11310</v>
      </c>
      <c r="G18240" s="2">
        <v>507.5</v>
      </c>
    </row>
    <row r="18241" spans="1:7">
      <c r="A18241" t="s">
        <v>20362</v>
      </c>
      <c r="B18241" t="s">
        <v>169</v>
      </c>
      <c r="C18241" t="s">
        <v>1319</v>
      </c>
      <c r="D18241" t="s">
        <v>26</v>
      </c>
      <c r="E18241" s="1">
        <v>35266</v>
      </c>
      <c r="F18241" s="2">
        <v>64163</v>
      </c>
      <c r="G18241" s="2">
        <v>66181.2</v>
      </c>
    </row>
    <row r="18242" spans="1:7">
      <c r="A18242" t="s">
        <v>20363</v>
      </c>
      <c r="B18242" t="s">
        <v>2117</v>
      </c>
      <c r="C18242" t="s">
        <v>2118</v>
      </c>
      <c r="D18242" t="s">
        <v>81</v>
      </c>
      <c r="E18242" s="1">
        <v>30495</v>
      </c>
      <c r="F18242" s="2">
        <v>54433</v>
      </c>
      <c r="G18242" s="2">
        <v>63385.43</v>
      </c>
    </row>
    <row r="18243" spans="1:7">
      <c r="A18243" t="s">
        <v>20364</v>
      </c>
      <c r="B18243" t="s">
        <v>87</v>
      </c>
      <c r="C18243" t="s">
        <v>88</v>
      </c>
      <c r="D18243" t="s">
        <v>89</v>
      </c>
      <c r="E18243" s="1">
        <v>36555</v>
      </c>
      <c r="F18243" s="2">
        <v>30119</v>
      </c>
      <c r="G18243" s="2">
        <v>34265.120000000003</v>
      </c>
    </row>
    <row r="18244" spans="1:7">
      <c r="A18244" t="s">
        <v>20365</v>
      </c>
      <c r="B18244" t="s">
        <v>826</v>
      </c>
      <c r="C18244" t="s">
        <v>3741</v>
      </c>
      <c r="D18244" t="s">
        <v>14</v>
      </c>
      <c r="E18244" s="1">
        <v>34569</v>
      </c>
      <c r="F18244" s="2">
        <v>35067</v>
      </c>
      <c r="G18244" s="2">
        <v>34546.71</v>
      </c>
    </row>
    <row r="18245" spans="1:7">
      <c r="A18245" t="s">
        <v>20366</v>
      </c>
      <c r="B18245" t="s">
        <v>6607</v>
      </c>
      <c r="C18245" t="s">
        <v>1232</v>
      </c>
      <c r="D18245" t="s">
        <v>61</v>
      </c>
      <c r="E18245" s="1">
        <v>28213</v>
      </c>
      <c r="F18245" s="2">
        <v>69315</v>
      </c>
      <c r="G18245" s="2">
        <v>69372.66</v>
      </c>
    </row>
    <row r="18246" spans="1:7">
      <c r="A18246" t="s">
        <v>20367</v>
      </c>
      <c r="B18246" t="s">
        <v>8</v>
      </c>
      <c r="C18246" t="s">
        <v>1823</v>
      </c>
      <c r="D18246" t="s">
        <v>10</v>
      </c>
      <c r="E18246" s="1">
        <v>39973</v>
      </c>
      <c r="F18246" s="2">
        <v>11310</v>
      </c>
      <c r="G18246" s="2">
        <v>1051.25</v>
      </c>
    </row>
    <row r="18247" spans="1:7">
      <c r="A18247" t="s">
        <v>20368</v>
      </c>
      <c r="B18247" t="s">
        <v>8</v>
      </c>
      <c r="C18247" t="s">
        <v>3403</v>
      </c>
      <c r="D18247" t="s">
        <v>10</v>
      </c>
      <c r="E18247" s="1">
        <v>39610</v>
      </c>
      <c r="F18247" s="2">
        <v>11310</v>
      </c>
      <c r="G18247" s="2">
        <v>1000.5</v>
      </c>
    </row>
    <row r="18248" spans="1:7">
      <c r="A18248" t="s">
        <v>20368</v>
      </c>
      <c r="B18248" t="s">
        <v>8</v>
      </c>
      <c r="C18248" t="s">
        <v>20369</v>
      </c>
      <c r="D18248" t="s">
        <v>142</v>
      </c>
      <c r="E18248" s="1">
        <v>40332</v>
      </c>
      <c r="F18248" s="2">
        <v>11310</v>
      </c>
    </row>
    <row r="18249" spans="1:7">
      <c r="A18249" t="s">
        <v>20370</v>
      </c>
      <c r="B18249" t="s">
        <v>8</v>
      </c>
      <c r="C18249" t="s">
        <v>141</v>
      </c>
      <c r="D18249" t="s">
        <v>142</v>
      </c>
      <c r="E18249" s="1">
        <v>40318</v>
      </c>
      <c r="F18249" s="2">
        <v>11310</v>
      </c>
    </row>
    <row r="18250" spans="1:7">
      <c r="A18250" t="s">
        <v>20371</v>
      </c>
      <c r="B18250" t="s">
        <v>75</v>
      </c>
      <c r="C18250" t="s">
        <v>1926</v>
      </c>
      <c r="D18250" t="s">
        <v>26</v>
      </c>
      <c r="E18250" s="1">
        <v>29371</v>
      </c>
      <c r="F18250" s="2">
        <v>47382</v>
      </c>
      <c r="G18250" s="2">
        <v>51786.720000000001</v>
      </c>
    </row>
    <row r="18251" spans="1:7">
      <c r="A18251" t="s">
        <v>20372</v>
      </c>
      <c r="B18251" t="s">
        <v>8</v>
      </c>
      <c r="C18251" t="s">
        <v>724</v>
      </c>
      <c r="D18251" t="s">
        <v>10</v>
      </c>
      <c r="E18251" s="1">
        <v>40318</v>
      </c>
      <c r="F18251" s="2">
        <v>11310</v>
      </c>
    </row>
    <row r="18252" spans="1:7">
      <c r="A18252" t="s">
        <v>20373</v>
      </c>
      <c r="B18252" t="s">
        <v>8</v>
      </c>
      <c r="C18252" t="s">
        <v>1713</v>
      </c>
      <c r="D18252" t="s">
        <v>10</v>
      </c>
      <c r="E18252" s="1">
        <v>39973</v>
      </c>
      <c r="F18252" s="2">
        <v>11310</v>
      </c>
      <c r="G18252" s="2">
        <v>1029.5</v>
      </c>
    </row>
    <row r="18253" spans="1:7">
      <c r="A18253" t="s">
        <v>20374</v>
      </c>
      <c r="B18253" t="s">
        <v>492</v>
      </c>
      <c r="C18253" t="s">
        <v>446</v>
      </c>
      <c r="D18253" t="s">
        <v>103</v>
      </c>
      <c r="E18253" s="1">
        <v>40036</v>
      </c>
      <c r="F18253" s="2">
        <v>24960</v>
      </c>
      <c r="G18253" s="2">
        <v>18771.41</v>
      </c>
    </row>
    <row r="18254" spans="1:7">
      <c r="A18254" t="s">
        <v>20375</v>
      </c>
      <c r="B18254" t="s">
        <v>4005</v>
      </c>
      <c r="C18254" t="s">
        <v>76</v>
      </c>
      <c r="D18254" t="s">
        <v>77</v>
      </c>
      <c r="E18254" s="1">
        <v>29849</v>
      </c>
      <c r="F18254" s="2">
        <v>38428</v>
      </c>
      <c r="G18254" s="2">
        <v>50595.81</v>
      </c>
    </row>
    <row r="18255" spans="1:7">
      <c r="A18255" t="s">
        <v>20375</v>
      </c>
      <c r="B18255" t="s">
        <v>882</v>
      </c>
      <c r="C18255" t="s">
        <v>7236</v>
      </c>
      <c r="D18255" t="s">
        <v>89</v>
      </c>
      <c r="E18255" s="1">
        <v>36431</v>
      </c>
      <c r="F18255" s="2">
        <v>35173</v>
      </c>
      <c r="G18255" s="2">
        <v>40816.32</v>
      </c>
    </row>
    <row r="18256" spans="1:7">
      <c r="A18256" t="s">
        <v>20376</v>
      </c>
      <c r="B18256" t="s">
        <v>1044</v>
      </c>
      <c r="C18256" t="s">
        <v>1716</v>
      </c>
      <c r="D18256" t="s">
        <v>34</v>
      </c>
      <c r="E18256" s="1">
        <v>32749</v>
      </c>
      <c r="F18256" s="2">
        <v>82592</v>
      </c>
      <c r="G18256" s="2">
        <v>90343.84</v>
      </c>
    </row>
    <row r="18257" spans="1:7">
      <c r="A18257" t="s">
        <v>20377</v>
      </c>
      <c r="B18257" t="s">
        <v>20378</v>
      </c>
      <c r="C18257" t="s">
        <v>15088</v>
      </c>
      <c r="D18257" t="s">
        <v>1021</v>
      </c>
      <c r="E18257" s="1">
        <v>36641</v>
      </c>
      <c r="F18257" s="2">
        <v>68500</v>
      </c>
      <c r="G18257" s="2">
        <v>66126.89</v>
      </c>
    </row>
    <row r="18258" spans="1:7">
      <c r="A18258" t="s">
        <v>20379</v>
      </c>
      <c r="B18258" t="s">
        <v>59</v>
      </c>
      <c r="C18258" t="s">
        <v>3603</v>
      </c>
      <c r="D18258" t="s">
        <v>174</v>
      </c>
      <c r="E18258" s="1">
        <v>30546</v>
      </c>
      <c r="F18258" s="2">
        <v>37199</v>
      </c>
      <c r="G18258" s="2">
        <v>38150.65</v>
      </c>
    </row>
    <row r="18259" spans="1:7">
      <c r="A18259" t="s">
        <v>20380</v>
      </c>
      <c r="B18259" t="s">
        <v>709</v>
      </c>
      <c r="C18259" t="s">
        <v>710</v>
      </c>
      <c r="D18259" t="s">
        <v>711</v>
      </c>
      <c r="E18259" s="1">
        <v>37682</v>
      </c>
      <c r="F18259" s="2">
        <v>31200</v>
      </c>
      <c r="G18259" s="2">
        <v>18611.25</v>
      </c>
    </row>
    <row r="18260" spans="1:7">
      <c r="A18260" t="s">
        <v>20381</v>
      </c>
      <c r="B18260" t="s">
        <v>8</v>
      </c>
      <c r="C18260" t="s">
        <v>3371</v>
      </c>
      <c r="D18260" t="s">
        <v>142</v>
      </c>
      <c r="E18260" s="1">
        <v>39973</v>
      </c>
      <c r="F18260" s="2">
        <v>11310</v>
      </c>
      <c r="G18260" s="2">
        <v>906.25</v>
      </c>
    </row>
    <row r="18261" spans="1:7">
      <c r="A18261" t="s">
        <v>20382</v>
      </c>
      <c r="B18261" t="s">
        <v>8</v>
      </c>
      <c r="C18261" t="s">
        <v>279</v>
      </c>
      <c r="D18261" t="s">
        <v>10</v>
      </c>
      <c r="E18261" s="1">
        <v>40346</v>
      </c>
      <c r="F18261" s="2">
        <v>11310</v>
      </c>
    </row>
    <row r="18262" spans="1:7">
      <c r="A18262" t="s">
        <v>20383</v>
      </c>
      <c r="B18262" t="s">
        <v>127</v>
      </c>
      <c r="C18262" t="s">
        <v>479</v>
      </c>
      <c r="D18262" t="s">
        <v>129</v>
      </c>
      <c r="E18262" s="1">
        <v>39084</v>
      </c>
      <c r="F18262" s="2">
        <v>9891</v>
      </c>
      <c r="G18262" s="2">
        <v>7800.54</v>
      </c>
    </row>
    <row r="18263" spans="1:7">
      <c r="A18263" t="s">
        <v>20384</v>
      </c>
      <c r="B18263" t="s">
        <v>1555</v>
      </c>
      <c r="C18263" t="s">
        <v>1603</v>
      </c>
      <c r="D18263" t="s">
        <v>18</v>
      </c>
      <c r="E18263" s="1">
        <v>35276</v>
      </c>
      <c r="F18263" s="2">
        <v>87300</v>
      </c>
      <c r="G18263" s="2">
        <v>81251.53</v>
      </c>
    </row>
    <row r="18264" spans="1:7">
      <c r="A18264" t="s">
        <v>20385</v>
      </c>
      <c r="B18264" t="s">
        <v>8</v>
      </c>
      <c r="C18264" t="s">
        <v>1134</v>
      </c>
      <c r="D18264" t="s">
        <v>10</v>
      </c>
      <c r="E18264" s="1">
        <v>40329</v>
      </c>
      <c r="F18264" s="2">
        <v>11310</v>
      </c>
    </row>
    <row r="18265" spans="1:7">
      <c r="A18265" t="s">
        <v>20386</v>
      </c>
      <c r="B18265" t="s">
        <v>147</v>
      </c>
      <c r="C18265" t="s">
        <v>1458</v>
      </c>
      <c r="D18265" t="s">
        <v>26</v>
      </c>
      <c r="E18265" s="1">
        <v>38882</v>
      </c>
      <c r="F18265" s="2">
        <v>57797</v>
      </c>
      <c r="G18265" s="2">
        <v>67986.37</v>
      </c>
    </row>
    <row r="18266" spans="1:7">
      <c r="A18266" t="s">
        <v>20387</v>
      </c>
      <c r="B18266" t="s">
        <v>448</v>
      </c>
      <c r="C18266" t="s">
        <v>682</v>
      </c>
      <c r="D18266" t="s">
        <v>22</v>
      </c>
      <c r="E18266" s="1">
        <v>37437</v>
      </c>
      <c r="F18266" s="2">
        <v>25644</v>
      </c>
      <c r="G18266" s="2">
        <v>24779.16</v>
      </c>
    </row>
    <row r="18267" spans="1:7">
      <c r="A18267" t="s">
        <v>20388</v>
      </c>
      <c r="B18267" t="s">
        <v>472</v>
      </c>
      <c r="C18267" t="s">
        <v>374</v>
      </c>
      <c r="D18267" t="s">
        <v>81</v>
      </c>
      <c r="E18267" s="1">
        <v>39681</v>
      </c>
      <c r="F18267" s="2">
        <v>20800</v>
      </c>
      <c r="G18267" s="2">
        <v>17371.66</v>
      </c>
    </row>
    <row r="18268" spans="1:7">
      <c r="A18268" t="s">
        <v>20389</v>
      </c>
      <c r="B18268" t="s">
        <v>1050</v>
      </c>
      <c r="C18268" t="s">
        <v>1051</v>
      </c>
      <c r="D18268" t="s">
        <v>52</v>
      </c>
      <c r="E18268" s="1">
        <v>35353</v>
      </c>
      <c r="F18268" s="2">
        <v>39592</v>
      </c>
      <c r="G18268" s="2">
        <v>52726.62</v>
      </c>
    </row>
    <row r="18269" spans="1:7">
      <c r="A18269" t="s">
        <v>20390</v>
      </c>
      <c r="B18269" t="s">
        <v>8</v>
      </c>
      <c r="C18269" t="s">
        <v>154</v>
      </c>
      <c r="D18269" t="s">
        <v>10</v>
      </c>
      <c r="E18269" s="1">
        <v>39239</v>
      </c>
      <c r="F18269" s="2">
        <v>11310</v>
      </c>
      <c r="G18269" s="2">
        <v>989.63</v>
      </c>
    </row>
    <row r="18270" spans="1:7">
      <c r="A18270" t="s">
        <v>20391</v>
      </c>
      <c r="B18270" t="s">
        <v>8</v>
      </c>
      <c r="C18270" t="s">
        <v>4560</v>
      </c>
      <c r="D18270" t="s">
        <v>10</v>
      </c>
      <c r="E18270" s="1">
        <v>38870</v>
      </c>
      <c r="F18270" s="2">
        <v>11310</v>
      </c>
    </row>
    <row r="18271" spans="1:7">
      <c r="A18271" t="s">
        <v>20392</v>
      </c>
      <c r="B18271" t="s">
        <v>849</v>
      </c>
      <c r="C18271" t="s">
        <v>21</v>
      </c>
      <c r="D18271" t="s">
        <v>22</v>
      </c>
      <c r="E18271" s="1">
        <v>33865</v>
      </c>
      <c r="F18271" s="2">
        <v>32664</v>
      </c>
      <c r="G18271" s="2">
        <v>32171.14</v>
      </c>
    </row>
    <row r="18272" spans="1:7">
      <c r="A18272" t="s">
        <v>20393</v>
      </c>
      <c r="B18272" t="s">
        <v>8</v>
      </c>
      <c r="C18272" t="s">
        <v>6540</v>
      </c>
      <c r="D18272" t="s">
        <v>142</v>
      </c>
      <c r="E18272" s="1">
        <v>40329</v>
      </c>
      <c r="F18272" s="2">
        <v>11310</v>
      </c>
    </row>
    <row r="18273" spans="1:7">
      <c r="A18273" t="s">
        <v>20394</v>
      </c>
      <c r="B18273" t="s">
        <v>8</v>
      </c>
      <c r="C18273" t="s">
        <v>516</v>
      </c>
      <c r="D18273" t="s">
        <v>10</v>
      </c>
      <c r="E18273" s="1">
        <v>40318</v>
      </c>
      <c r="F18273" s="2">
        <v>11310</v>
      </c>
    </row>
    <row r="18274" spans="1:7">
      <c r="A18274" t="s">
        <v>20395</v>
      </c>
      <c r="B18274" t="s">
        <v>8</v>
      </c>
      <c r="C18274" t="s">
        <v>9260</v>
      </c>
      <c r="D18274" t="s">
        <v>142</v>
      </c>
      <c r="E18274" s="1">
        <v>40339</v>
      </c>
      <c r="F18274" s="2">
        <v>11310</v>
      </c>
    </row>
    <row r="18275" spans="1:7">
      <c r="A18275" t="s">
        <v>20396</v>
      </c>
      <c r="B18275" t="s">
        <v>8</v>
      </c>
      <c r="C18275" t="s">
        <v>892</v>
      </c>
      <c r="D18275" t="s">
        <v>10</v>
      </c>
      <c r="E18275" s="1">
        <v>39973</v>
      </c>
      <c r="F18275" s="2">
        <v>11310</v>
      </c>
      <c r="G18275" s="2">
        <v>1051.25</v>
      </c>
    </row>
    <row r="18276" spans="1:7">
      <c r="A18276" t="s">
        <v>20397</v>
      </c>
      <c r="B18276" t="s">
        <v>5479</v>
      </c>
      <c r="C18276" t="s">
        <v>177</v>
      </c>
      <c r="D18276" t="s">
        <v>103</v>
      </c>
      <c r="E18276" s="1">
        <v>33113</v>
      </c>
      <c r="F18276" s="2">
        <v>43674</v>
      </c>
      <c r="G18276" s="2">
        <v>56263.57</v>
      </c>
    </row>
    <row r="18277" spans="1:7">
      <c r="A18277" t="s">
        <v>20398</v>
      </c>
      <c r="B18277" t="s">
        <v>36</v>
      </c>
      <c r="C18277" t="s">
        <v>1437</v>
      </c>
      <c r="D18277" t="s">
        <v>26</v>
      </c>
      <c r="E18277" s="1">
        <v>35097</v>
      </c>
      <c r="F18277" s="2">
        <v>75288</v>
      </c>
      <c r="G18277" s="2">
        <v>85083.78</v>
      </c>
    </row>
    <row r="18278" spans="1:7">
      <c r="A18278" t="s">
        <v>20399</v>
      </c>
      <c r="B18278" t="s">
        <v>8</v>
      </c>
      <c r="C18278" t="s">
        <v>1088</v>
      </c>
      <c r="D18278" t="s">
        <v>10</v>
      </c>
      <c r="E18278" s="1">
        <v>39242</v>
      </c>
      <c r="F18278" s="2">
        <v>11310</v>
      </c>
      <c r="G18278" s="2">
        <v>0</v>
      </c>
    </row>
    <row r="18279" spans="1:7">
      <c r="A18279" t="s">
        <v>20400</v>
      </c>
      <c r="B18279" t="s">
        <v>8</v>
      </c>
      <c r="C18279" t="s">
        <v>1673</v>
      </c>
      <c r="D18279" t="s">
        <v>10</v>
      </c>
      <c r="E18279" s="1">
        <v>40318</v>
      </c>
      <c r="F18279" s="2">
        <v>11310</v>
      </c>
    </row>
    <row r="18280" spans="1:7">
      <c r="A18280" t="s">
        <v>20401</v>
      </c>
      <c r="B18280" t="s">
        <v>2511</v>
      </c>
      <c r="C18280" t="s">
        <v>266</v>
      </c>
      <c r="D18280" t="s">
        <v>34</v>
      </c>
      <c r="E18280" s="1">
        <v>30502</v>
      </c>
      <c r="F18280" s="2">
        <v>76458</v>
      </c>
      <c r="G18280" s="2">
        <v>107740.14</v>
      </c>
    </row>
    <row r="18281" spans="1:7">
      <c r="A18281" t="s">
        <v>20402</v>
      </c>
      <c r="B18281" t="s">
        <v>808</v>
      </c>
      <c r="C18281" t="s">
        <v>80</v>
      </c>
      <c r="D18281" t="s">
        <v>81</v>
      </c>
      <c r="E18281" s="1">
        <v>31419</v>
      </c>
      <c r="F18281" s="2">
        <v>50774</v>
      </c>
      <c r="G18281" s="2">
        <v>57539.01</v>
      </c>
    </row>
    <row r="18282" spans="1:7">
      <c r="A18282" t="s">
        <v>20403</v>
      </c>
      <c r="B18282" t="s">
        <v>8</v>
      </c>
      <c r="C18282" t="s">
        <v>184</v>
      </c>
      <c r="D18282" t="s">
        <v>10</v>
      </c>
      <c r="E18282" s="1">
        <v>39973</v>
      </c>
      <c r="F18282" s="2">
        <v>11310</v>
      </c>
      <c r="G18282" s="2">
        <v>1051.25</v>
      </c>
    </row>
    <row r="18283" spans="1:7">
      <c r="A18283" t="s">
        <v>20404</v>
      </c>
      <c r="B18283" t="s">
        <v>8</v>
      </c>
      <c r="C18283" t="s">
        <v>318</v>
      </c>
      <c r="D18283" t="s">
        <v>10</v>
      </c>
      <c r="E18283" s="1">
        <v>40318</v>
      </c>
      <c r="F18283" s="2">
        <v>11310</v>
      </c>
    </row>
    <row r="18284" spans="1:7">
      <c r="A18284" t="s">
        <v>20405</v>
      </c>
      <c r="B18284" t="s">
        <v>1910</v>
      </c>
      <c r="C18284" t="s">
        <v>1232</v>
      </c>
      <c r="D18284" t="s">
        <v>61</v>
      </c>
      <c r="E18284" s="1">
        <v>30582</v>
      </c>
      <c r="F18284" s="2">
        <v>42099</v>
      </c>
      <c r="G18284" s="2">
        <v>46782.46</v>
      </c>
    </row>
    <row r="18285" spans="1:7">
      <c r="A18285" t="s">
        <v>20406</v>
      </c>
      <c r="B18285" t="s">
        <v>8</v>
      </c>
      <c r="C18285" t="s">
        <v>892</v>
      </c>
      <c r="D18285" t="s">
        <v>10</v>
      </c>
      <c r="E18285" s="1">
        <v>39973</v>
      </c>
      <c r="F18285" s="2">
        <v>11310</v>
      </c>
      <c r="G18285" s="2">
        <v>1051.25</v>
      </c>
    </row>
    <row r="18286" spans="1:7">
      <c r="A18286" t="s">
        <v>20407</v>
      </c>
      <c r="B18286" t="s">
        <v>408</v>
      </c>
      <c r="C18286" t="s">
        <v>409</v>
      </c>
      <c r="D18286" t="s">
        <v>77</v>
      </c>
      <c r="E18286" s="1">
        <v>37239</v>
      </c>
      <c r="F18286" s="2">
        <v>31427</v>
      </c>
      <c r="G18286" s="2">
        <v>42148.47</v>
      </c>
    </row>
    <row r="18287" spans="1:7">
      <c r="A18287" t="s">
        <v>20408</v>
      </c>
      <c r="B18287" t="s">
        <v>750</v>
      </c>
      <c r="C18287" t="s">
        <v>549</v>
      </c>
      <c r="D18287" t="s">
        <v>85</v>
      </c>
      <c r="E18287" s="1">
        <v>40016</v>
      </c>
      <c r="F18287" s="2">
        <v>18408</v>
      </c>
      <c r="G18287" s="2">
        <v>858.47</v>
      </c>
    </row>
    <row r="18288" spans="1:7">
      <c r="A18288" t="s">
        <v>20409</v>
      </c>
      <c r="B18288" t="s">
        <v>227</v>
      </c>
      <c r="C18288" t="s">
        <v>1455</v>
      </c>
      <c r="D18288" t="s">
        <v>103</v>
      </c>
      <c r="E18288" s="1">
        <v>36837</v>
      </c>
      <c r="F18288" s="2">
        <v>39026</v>
      </c>
      <c r="G18288" s="2">
        <v>57223.76</v>
      </c>
    </row>
    <row r="18289" spans="1:7">
      <c r="A18289" t="s">
        <v>20410</v>
      </c>
      <c r="B18289" t="s">
        <v>1262</v>
      </c>
      <c r="C18289" t="s">
        <v>208</v>
      </c>
      <c r="D18289" t="s">
        <v>30</v>
      </c>
      <c r="E18289" s="1">
        <v>33060</v>
      </c>
      <c r="F18289" s="2">
        <v>53750</v>
      </c>
      <c r="G18289" s="2">
        <v>73248.160000000003</v>
      </c>
    </row>
    <row r="18290" spans="1:7">
      <c r="A18290" t="s">
        <v>20411</v>
      </c>
      <c r="B18290" t="s">
        <v>8</v>
      </c>
      <c r="C18290" t="s">
        <v>141</v>
      </c>
      <c r="D18290" t="s">
        <v>142</v>
      </c>
      <c r="E18290" s="1">
        <v>40318</v>
      </c>
      <c r="F18290" s="2">
        <v>11310</v>
      </c>
    </row>
    <row r="18291" spans="1:7">
      <c r="A18291" t="s">
        <v>20412</v>
      </c>
      <c r="B18291" t="s">
        <v>169</v>
      </c>
      <c r="C18291" t="s">
        <v>531</v>
      </c>
      <c r="D18291" t="s">
        <v>26</v>
      </c>
      <c r="E18291" s="1">
        <v>39484</v>
      </c>
      <c r="F18291" s="2">
        <v>44773</v>
      </c>
      <c r="G18291" s="2">
        <v>2045.34</v>
      </c>
    </row>
    <row r="18292" spans="1:7">
      <c r="A18292" t="s">
        <v>20413</v>
      </c>
      <c r="B18292" t="s">
        <v>554</v>
      </c>
      <c r="C18292" t="s">
        <v>1310</v>
      </c>
      <c r="D18292" t="s">
        <v>103</v>
      </c>
      <c r="E18292" s="1">
        <v>34948</v>
      </c>
      <c r="F18292" s="2">
        <v>40197</v>
      </c>
      <c r="G18292" s="2">
        <v>45088.9</v>
      </c>
    </row>
    <row r="18293" spans="1:7">
      <c r="A18293" t="s">
        <v>20414</v>
      </c>
      <c r="B18293" t="s">
        <v>554</v>
      </c>
      <c r="C18293" t="s">
        <v>555</v>
      </c>
      <c r="D18293" t="s">
        <v>103</v>
      </c>
      <c r="E18293" s="1">
        <v>29347</v>
      </c>
      <c r="F18293" s="2">
        <v>44881</v>
      </c>
      <c r="G18293" s="2">
        <v>49842.2</v>
      </c>
    </row>
    <row r="18294" spans="1:7">
      <c r="A18294" t="s">
        <v>20415</v>
      </c>
      <c r="B18294" t="s">
        <v>147</v>
      </c>
      <c r="C18294" t="s">
        <v>8883</v>
      </c>
      <c r="D18294" t="s">
        <v>26</v>
      </c>
      <c r="E18294" s="1">
        <v>33428</v>
      </c>
      <c r="F18294" s="2">
        <v>68754</v>
      </c>
      <c r="G18294" s="2">
        <v>97666.19</v>
      </c>
    </row>
    <row r="18295" spans="1:7">
      <c r="A18295" t="s">
        <v>20416</v>
      </c>
      <c r="B18295" t="s">
        <v>63</v>
      </c>
      <c r="C18295" t="s">
        <v>2415</v>
      </c>
      <c r="D18295" t="s">
        <v>81</v>
      </c>
      <c r="E18295" s="1">
        <v>39399</v>
      </c>
      <c r="F18295" s="2">
        <v>32700</v>
      </c>
      <c r="G18295" s="2">
        <v>33946.400000000001</v>
      </c>
    </row>
    <row r="18296" spans="1:7">
      <c r="A18296" t="s">
        <v>20417</v>
      </c>
      <c r="B18296" t="s">
        <v>261</v>
      </c>
      <c r="C18296" t="s">
        <v>80</v>
      </c>
      <c r="D18296" t="s">
        <v>81</v>
      </c>
      <c r="E18296" s="1">
        <v>31363</v>
      </c>
      <c r="F18296" s="2">
        <v>54861</v>
      </c>
      <c r="G18296" s="2">
        <v>62090.04</v>
      </c>
    </row>
    <row r="18297" spans="1:7">
      <c r="A18297" t="s">
        <v>20418</v>
      </c>
      <c r="B18297" t="s">
        <v>2938</v>
      </c>
      <c r="C18297" t="s">
        <v>689</v>
      </c>
      <c r="D18297" t="s">
        <v>690</v>
      </c>
      <c r="E18297" s="1">
        <v>37809</v>
      </c>
      <c r="F18297" s="2">
        <v>30816</v>
      </c>
      <c r="G18297" s="2">
        <v>30331.01</v>
      </c>
    </row>
    <row r="18298" spans="1:7">
      <c r="A18298" t="s">
        <v>20419</v>
      </c>
      <c r="B18298" t="s">
        <v>1231</v>
      </c>
      <c r="C18298" t="s">
        <v>1232</v>
      </c>
      <c r="D18298" t="s">
        <v>61</v>
      </c>
      <c r="E18298" s="1">
        <v>37554</v>
      </c>
      <c r="F18298" s="2">
        <v>31694</v>
      </c>
      <c r="G18298" s="2">
        <v>52213.26</v>
      </c>
    </row>
    <row r="18299" spans="1:7">
      <c r="A18299" t="s">
        <v>20420</v>
      </c>
      <c r="B18299" t="s">
        <v>8</v>
      </c>
      <c r="C18299" t="s">
        <v>119</v>
      </c>
      <c r="D18299" t="s">
        <v>10</v>
      </c>
      <c r="E18299" s="1">
        <v>39610</v>
      </c>
      <c r="F18299" s="2">
        <v>11310</v>
      </c>
      <c r="G18299" s="2">
        <v>1051.25</v>
      </c>
    </row>
    <row r="18300" spans="1:7">
      <c r="A18300" t="s">
        <v>20421</v>
      </c>
      <c r="B18300" t="s">
        <v>169</v>
      </c>
      <c r="C18300" t="s">
        <v>1344</v>
      </c>
      <c r="D18300" t="s">
        <v>26</v>
      </c>
      <c r="E18300" s="1">
        <v>35836</v>
      </c>
      <c r="F18300" s="2">
        <v>63570</v>
      </c>
      <c r="G18300" s="2">
        <v>109693.44</v>
      </c>
    </row>
    <row r="18301" spans="1:7">
      <c r="A18301" t="s">
        <v>20422</v>
      </c>
      <c r="B18301" t="s">
        <v>554</v>
      </c>
      <c r="C18301" t="s">
        <v>1310</v>
      </c>
      <c r="D18301" t="s">
        <v>103</v>
      </c>
      <c r="E18301" s="1">
        <v>37411</v>
      </c>
      <c r="F18301" s="2">
        <v>39026</v>
      </c>
      <c r="G18301" s="2">
        <v>45154.23</v>
      </c>
    </row>
    <row r="18302" spans="1:7">
      <c r="A18302" t="s">
        <v>20423</v>
      </c>
      <c r="B18302" t="s">
        <v>127</v>
      </c>
      <c r="C18302" t="s">
        <v>128</v>
      </c>
      <c r="D18302" t="s">
        <v>129</v>
      </c>
      <c r="E18302" s="1">
        <v>37309</v>
      </c>
      <c r="F18302" s="2">
        <v>10038</v>
      </c>
      <c r="G18302" s="2">
        <v>9850.6200000000008</v>
      </c>
    </row>
    <row r="18303" spans="1:7">
      <c r="A18303" t="s">
        <v>20424</v>
      </c>
      <c r="B18303" t="s">
        <v>8</v>
      </c>
      <c r="C18303" t="s">
        <v>7188</v>
      </c>
      <c r="D18303" t="s">
        <v>10</v>
      </c>
      <c r="E18303" s="1">
        <v>40326</v>
      </c>
      <c r="F18303" s="2">
        <v>11310</v>
      </c>
    </row>
    <row r="18304" spans="1:7">
      <c r="A18304" t="s">
        <v>20425</v>
      </c>
      <c r="B18304" t="s">
        <v>87</v>
      </c>
      <c r="C18304" t="s">
        <v>1441</v>
      </c>
      <c r="D18304" t="s">
        <v>89</v>
      </c>
      <c r="E18304" s="1">
        <v>37187</v>
      </c>
      <c r="F18304" s="2">
        <v>29245</v>
      </c>
      <c r="G18304" s="2">
        <v>30289.94</v>
      </c>
    </row>
    <row r="18305" spans="1:7">
      <c r="A18305" t="s">
        <v>20426</v>
      </c>
      <c r="B18305" t="s">
        <v>2319</v>
      </c>
      <c r="C18305" t="s">
        <v>6001</v>
      </c>
      <c r="D18305" t="s">
        <v>6002</v>
      </c>
      <c r="E18305" s="1">
        <v>37145</v>
      </c>
      <c r="F18305" s="2">
        <v>59000</v>
      </c>
      <c r="G18305" s="2">
        <v>59896.54</v>
      </c>
    </row>
    <row r="18306" spans="1:7">
      <c r="A18306" t="s">
        <v>20427</v>
      </c>
      <c r="B18306" t="s">
        <v>87</v>
      </c>
      <c r="C18306" t="s">
        <v>545</v>
      </c>
      <c r="D18306" t="s">
        <v>103</v>
      </c>
      <c r="E18306" s="1">
        <v>38090</v>
      </c>
      <c r="F18306" s="2">
        <v>29245</v>
      </c>
      <c r="G18306" s="2">
        <v>32277.08</v>
      </c>
    </row>
    <row r="18307" spans="1:7">
      <c r="A18307" t="s">
        <v>20428</v>
      </c>
      <c r="B18307" t="s">
        <v>169</v>
      </c>
      <c r="C18307" t="s">
        <v>656</v>
      </c>
      <c r="D18307" t="s">
        <v>26</v>
      </c>
      <c r="E18307" s="1">
        <v>38099</v>
      </c>
      <c r="F18307" s="2">
        <v>60004</v>
      </c>
      <c r="G18307" s="2">
        <v>68489.69</v>
      </c>
    </row>
    <row r="18308" spans="1:7">
      <c r="A18308" t="s">
        <v>20429</v>
      </c>
      <c r="B18308" t="s">
        <v>8</v>
      </c>
      <c r="C18308" t="s">
        <v>20430</v>
      </c>
      <c r="D18308" t="s">
        <v>10</v>
      </c>
      <c r="E18308" s="1">
        <v>39973</v>
      </c>
      <c r="F18308" s="2">
        <v>11310</v>
      </c>
      <c r="G18308" s="2">
        <v>978.75</v>
      </c>
    </row>
    <row r="18309" spans="1:7">
      <c r="A18309" t="s">
        <v>20431</v>
      </c>
      <c r="B18309" t="s">
        <v>981</v>
      </c>
      <c r="C18309" t="s">
        <v>1179</v>
      </c>
      <c r="D18309" t="s">
        <v>529</v>
      </c>
      <c r="E18309" s="1">
        <v>34931</v>
      </c>
      <c r="F18309" s="2">
        <v>39934</v>
      </c>
      <c r="G18309" s="2">
        <v>43147.74</v>
      </c>
    </row>
    <row r="18310" spans="1:7">
      <c r="A18310" t="s">
        <v>20432</v>
      </c>
      <c r="B18310" t="s">
        <v>472</v>
      </c>
      <c r="C18310" t="s">
        <v>652</v>
      </c>
      <c r="D18310" t="s">
        <v>81</v>
      </c>
      <c r="E18310" s="1">
        <v>37698</v>
      </c>
      <c r="F18310" s="2">
        <v>24960</v>
      </c>
      <c r="G18310" s="2">
        <v>12040.44</v>
      </c>
    </row>
    <row r="18311" spans="1:7">
      <c r="A18311" t="s">
        <v>20433</v>
      </c>
      <c r="B18311" t="s">
        <v>87</v>
      </c>
      <c r="C18311" t="s">
        <v>3192</v>
      </c>
      <c r="D18311" t="s">
        <v>103</v>
      </c>
      <c r="E18311" s="1">
        <v>35451</v>
      </c>
      <c r="F18311" s="2">
        <v>30119</v>
      </c>
      <c r="G18311" s="2">
        <v>31951.1</v>
      </c>
    </row>
    <row r="18312" spans="1:7">
      <c r="A18312" t="s">
        <v>20433</v>
      </c>
      <c r="B18312" t="s">
        <v>492</v>
      </c>
      <c r="C18312" t="s">
        <v>675</v>
      </c>
      <c r="D18312" t="s">
        <v>462</v>
      </c>
      <c r="E18312" s="1">
        <v>40288</v>
      </c>
      <c r="F18312" s="2">
        <v>16640</v>
      </c>
      <c r="G18312" s="2">
        <v>2723.72</v>
      </c>
    </row>
    <row r="18313" spans="1:7">
      <c r="A18313" t="s">
        <v>20434</v>
      </c>
      <c r="B18313" t="s">
        <v>1231</v>
      </c>
      <c r="C18313" t="s">
        <v>1232</v>
      </c>
      <c r="D18313" t="s">
        <v>61</v>
      </c>
      <c r="E18313" s="1">
        <v>37568</v>
      </c>
      <c r="F18313" s="2">
        <v>34004</v>
      </c>
      <c r="G18313" s="2">
        <v>41850.5</v>
      </c>
    </row>
    <row r="18314" spans="1:7">
      <c r="A18314" t="s">
        <v>20435</v>
      </c>
      <c r="B18314" t="s">
        <v>418</v>
      </c>
      <c r="C18314" t="s">
        <v>1361</v>
      </c>
      <c r="D18314" t="s">
        <v>34</v>
      </c>
      <c r="E18314" s="1">
        <v>27884</v>
      </c>
      <c r="F18314" s="2">
        <v>97725</v>
      </c>
      <c r="G18314" s="2">
        <v>105223.9</v>
      </c>
    </row>
    <row r="18315" spans="1:7">
      <c r="A18315" t="s">
        <v>20436</v>
      </c>
      <c r="B18315" t="s">
        <v>147</v>
      </c>
      <c r="C18315" t="s">
        <v>4926</v>
      </c>
      <c r="D18315" t="s">
        <v>26</v>
      </c>
      <c r="E18315" s="1">
        <v>32557</v>
      </c>
      <c r="F18315" s="2">
        <v>70579</v>
      </c>
      <c r="G18315" s="2">
        <v>80315.66</v>
      </c>
    </row>
    <row r="18316" spans="1:7">
      <c r="A18316" t="s">
        <v>20437</v>
      </c>
      <c r="B18316" t="s">
        <v>2647</v>
      </c>
      <c r="C18316" t="s">
        <v>1007</v>
      </c>
      <c r="D18316" t="s">
        <v>241</v>
      </c>
      <c r="E18316" s="1">
        <v>32442</v>
      </c>
      <c r="F18316" s="2">
        <v>52975</v>
      </c>
      <c r="G18316" s="2">
        <v>52816.51</v>
      </c>
    </row>
    <row r="18317" spans="1:7">
      <c r="A18317" t="s">
        <v>20437</v>
      </c>
      <c r="B18317" t="s">
        <v>127</v>
      </c>
      <c r="C18317" t="s">
        <v>128</v>
      </c>
      <c r="D18317" t="s">
        <v>129</v>
      </c>
      <c r="E18317" s="1">
        <v>38639</v>
      </c>
      <c r="F18317" s="2">
        <v>10038</v>
      </c>
      <c r="G18317" s="2">
        <v>8376.9500000000007</v>
      </c>
    </row>
    <row r="18318" spans="1:7">
      <c r="A18318" t="s">
        <v>20438</v>
      </c>
      <c r="B18318" t="s">
        <v>8</v>
      </c>
      <c r="C18318" t="s">
        <v>575</v>
      </c>
      <c r="D18318" t="s">
        <v>10</v>
      </c>
      <c r="E18318" s="1">
        <v>40344</v>
      </c>
      <c r="F18318" s="2">
        <v>11310</v>
      </c>
    </row>
    <row r="18319" spans="1:7">
      <c r="A18319" t="s">
        <v>20439</v>
      </c>
      <c r="B18319" t="s">
        <v>8</v>
      </c>
      <c r="C18319" t="s">
        <v>2753</v>
      </c>
      <c r="D18319" t="s">
        <v>10</v>
      </c>
      <c r="E18319" s="1">
        <v>39991</v>
      </c>
      <c r="F18319" s="2">
        <v>11310</v>
      </c>
    </row>
    <row r="18320" spans="1:7">
      <c r="A18320" t="s">
        <v>20440</v>
      </c>
      <c r="B18320" t="s">
        <v>288</v>
      </c>
      <c r="C18320" t="s">
        <v>289</v>
      </c>
      <c r="D18320" t="s">
        <v>14</v>
      </c>
      <c r="E18320" s="1">
        <v>31384</v>
      </c>
      <c r="F18320" s="2">
        <v>68400</v>
      </c>
      <c r="G18320" s="2">
        <v>68151.47</v>
      </c>
    </row>
    <row r="18321" spans="1:7">
      <c r="A18321" t="s">
        <v>20441</v>
      </c>
      <c r="B18321" t="s">
        <v>8</v>
      </c>
      <c r="C18321" t="s">
        <v>276</v>
      </c>
      <c r="D18321" t="s">
        <v>10</v>
      </c>
      <c r="E18321" s="1">
        <v>38870</v>
      </c>
      <c r="F18321" s="2">
        <v>11310</v>
      </c>
      <c r="G18321" s="2">
        <v>1051.25</v>
      </c>
    </row>
    <row r="18322" spans="1:7">
      <c r="A18322" t="s">
        <v>20442</v>
      </c>
      <c r="B18322" t="s">
        <v>127</v>
      </c>
      <c r="C18322" t="s">
        <v>128</v>
      </c>
      <c r="D18322" t="s">
        <v>129</v>
      </c>
      <c r="E18322" s="1">
        <v>36847</v>
      </c>
      <c r="F18322" s="2">
        <v>10038</v>
      </c>
      <c r="G18322" s="2">
        <v>9908.16</v>
      </c>
    </row>
    <row r="18323" spans="1:7">
      <c r="A18323" t="s">
        <v>20443</v>
      </c>
      <c r="B18323" t="s">
        <v>1411</v>
      </c>
      <c r="C18323" t="s">
        <v>1412</v>
      </c>
      <c r="D18323" t="s">
        <v>49</v>
      </c>
      <c r="E18323" s="1">
        <v>40169</v>
      </c>
      <c r="F18323" s="2">
        <v>19760</v>
      </c>
      <c r="G18323" s="2">
        <v>8032.19</v>
      </c>
    </row>
    <row r="18324" spans="1:7">
      <c r="A18324" t="s">
        <v>20444</v>
      </c>
      <c r="B18324" t="s">
        <v>533</v>
      </c>
      <c r="C18324" t="s">
        <v>534</v>
      </c>
      <c r="D18324" t="s">
        <v>81</v>
      </c>
      <c r="E18324" s="1">
        <v>37449</v>
      </c>
      <c r="F18324" s="2">
        <v>41315</v>
      </c>
      <c r="G18324" s="2">
        <v>55036.5</v>
      </c>
    </row>
    <row r="18325" spans="1:7">
      <c r="A18325" t="s">
        <v>20445</v>
      </c>
      <c r="B18325" t="s">
        <v>8</v>
      </c>
      <c r="C18325" t="s">
        <v>141</v>
      </c>
      <c r="D18325" t="s">
        <v>142</v>
      </c>
      <c r="E18325" s="1">
        <v>40318</v>
      </c>
      <c r="F18325" s="2">
        <v>11310</v>
      </c>
    </row>
    <row r="18326" spans="1:7">
      <c r="A18326" t="s">
        <v>20446</v>
      </c>
      <c r="B18326" t="s">
        <v>445</v>
      </c>
      <c r="C18326" t="s">
        <v>3061</v>
      </c>
      <c r="D18326" t="s">
        <v>26</v>
      </c>
      <c r="E18326" s="1">
        <v>37671</v>
      </c>
      <c r="F18326" s="2">
        <v>33215</v>
      </c>
      <c r="G18326" s="2">
        <v>38889.26</v>
      </c>
    </row>
    <row r="18327" spans="1:7">
      <c r="A18327" t="s">
        <v>20447</v>
      </c>
      <c r="B18327" t="s">
        <v>169</v>
      </c>
      <c r="C18327" t="s">
        <v>1516</v>
      </c>
      <c r="D18327" t="s">
        <v>26</v>
      </c>
      <c r="E18327" s="1">
        <v>36929</v>
      </c>
      <c r="F18327" s="2">
        <v>61788</v>
      </c>
      <c r="G18327" s="2">
        <v>70419.16</v>
      </c>
    </row>
    <row r="18328" spans="1:7">
      <c r="A18328" t="s">
        <v>20448</v>
      </c>
      <c r="B18328" t="s">
        <v>8</v>
      </c>
      <c r="C18328" t="s">
        <v>3433</v>
      </c>
      <c r="D18328" t="s">
        <v>10</v>
      </c>
      <c r="E18328" s="1">
        <v>40318</v>
      </c>
      <c r="F18328" s="2">
        <v>11310</v>
      </c>
    </row>
    <row r="18329" spans="1:7">
      <c r="A18329" t="s">
        <v>20449</v>
      </c>
      <c r="B18329" t="s">
        <v>8</v>
      </c>
      <c r="C18329" t="s">
        <v>1153</v>
      </c>
      <c r="D18329" t="s">
        <v>10</v>
      </c>
      <c r="E18329" s="1">
        <v>40318</v>
      </c>
      <c r="F18329" s="2">
        <v>11310</v>
      </c>
    </row>
    <row r="18330" spans="1:7">
      <c r="A18330" t="s">
        <v>20450</v>
      </c>
      <c r="B18330" t="s">
        <v>699</v>
      </c>
      <c r="C18330" t="s">
        <v>425</v>
      </c>
      <c r="D18330" t="s">
        <v>22</v>
      </c>
      <c r="E18330" s="1">
        <v>32857</v>
      </c>
      <c r="F18330" s="2">
        <v>5512</v>
      </c>
      <c r="G18330" s="2">
        <v>2658.4</v>
      </c>
    </row>
    <row r="18331" spans="1:7">
      <c r="A18331" t="s">
        <v>20451</v>
      </c>
      <c r="B18331" t="s">
        <v>8</v>
      </c>
      <c r="C18331" t="s">
        <v>5765</v>
      </c>
      <c r="D18331" t="s">
        <v>10</v>
      </c>
      <c r="E18331" s="1">
        <v>40332</v>
      </c>
      <c r="F18331" s="2">
        <v>11310</v>
      </c>
    </row>
    <row r="18332" spans="1:7">
      <c r="A18332" t="s">
        <v>20452</v>
      </c>
      <c r="B18332" t="s">
        <v>8</v>
      </c>
      <c r="C18332" t="s">
        <v>2072</v>
      </c>
      <c r="D18332" t="s">
        <v>10</v>
      </c>
      <c r="E18332" s="1">
        <v>39973</v>
      </c>
      <c r="F18332" s="2">
        <v>11310</v>
      </c>
      <c r="G18332" s="2">
        <v>1051.25</v>
      </c>
    </row>
    <row r="18333" spans="1:7">
      <c r="A18333" t="s">
        <v>20453</v>
      </c>
      <c r="B18333" t="s">
        <v>1411</v>
      </c>
      <c r="C18333" t="s">
        <v>1412</v>
      </c>
      <c r="D18333" t="s">
        <v>49</v>
      </c>
      <c r="E18333" s="1">
        <v>36690</v>
      </c>
      <c r="F18333" s="2">
        <v>18114.98</v>
      </c>
      <c r="G18333" s="2">
        <v>14472.73</v>
      </c>
    </row>
    <row r="18334" spans="1:7">
      <c r="A18334" t="s">
        <v>20453</v>
      </c>
      <c r="B18334" t="s">
        <v>2435</v>
      </c>
      <c r="C18334" t="s">
        <v>60</v>
      </c>
      <c r="D18334" t="s">
        <v>61</v>
      </c>
      <c r="E18334" s="1">
        <v>29907</v>
      </c>
      <c r="F18334" s="2">
        <v>48051</v>
      </c>
      <c r="G18334" s="2">
        <v>59802.67</v>
      </c>
    </row>
    <row r="18335" spans="1:7">
      <c r="A18335" t="s">
        <v>20454</v>
      </c>
      <c r="B18335" t="s">
        <v>71</v>
      </c>
      <c r="C18335" t="s">
        <v>72</v>
      </c>
      <c r="D18335" t="s">
        <v>73</v>
      </c>
      <c r="E18335" s="1">
        <v>33531</v>
      </c>
      <c r="F18335" s="2">
        <v>20800</v>
      </c>
      <c r="G18335" s="2">
        <v>280.8</v>
      </c>
    </row>
    <row r="18336" spans="1:7">
      <c r="A18336" t="s">
        <v>20455</v>
      </c>
      <c r="B18336" t="s">
        <v>12</v>
      </c>
      <c r="C18336" t="s">
        <v>1479</v>
      </c>
      <c r="D18336" t="s">
        <v>14</v>
      </c>
      <c r="E18336" s="1">
        <v>26505</v>
      </c>
      <c r="F18336" s="2">
        <v>52684</v>
      </c>
      <c r="G18336" s="2">
        <v>52221.17</v>
      </c>
    </row>
    <row r="18337" spans="1:7">
      <c r="A18337" t="s">
        <v>20455</v>
      </c>
      <c r="B18337" t="s">
        <v>15352</v>
      </c>
      <c r="C18337" t="s">
        <v>5763</v>
      </c>
      <c r="D18337" t="s">
        <v>466</v>
      </c>
      <c r="E18337" s="1">
        <v>31748</v>
      </c>
      <c r="F18337" s="2">
        <v>49600</v>
      </c>
      <c r="G18337" s="2">
        <v>50204.03</v>
      </c>
    </row>
    <row r="18338" spans="1:7">
      <c r="A18338" t="s">
        <v>20456</v>
      </c>
      <c r="B18338" t="s">
        <v>1834</v>
      </c>
      <c r="C18338" t="s">
        <v>984</v>
      </c>
      <c r="D18338" t="s">
        <v>948</v>
      </c>
      <c r="E18338" s="1">
        <v>37855</v>
      </c>
      <c r="F18338" s="2">
        <v>33765</v>
      </c>
      <c r="G18338" s="2">
        <v>33302.01</v>
      </c>
    </row>
    <row r="18339" spans="1:7">
      <c r="A18339" t="s">
        <v>20457</v>
      </c>
      <c r="B18339" t="s">
        <v>20458</v>
      </c>
      <c r="C18339" t="s">
        <v>297</v>
      </c>
      <c r="D18339" t="s">
        <v>22</v>
      </c>
      <c r="E18339" s="1">
        <v>39556</v>
      </c>
      <c r="F18339" s="2">
        <v>82100</v>
      </c>
      <c r="G18339" s="2">
        <v>81101.02</v>
      </c>
    </row>
    <row r="18340" spans="1:7">
      <c r="A18340" t="s">
        <v>20459</v>
      </c>
      <c r="B18340" t="s">
        <v>2779</v>
      </c>
      <c r="C18340" t="s">
        <v>2780</v>
      </c>
      <c r="D18340" t="s">
        <v>593</v>
      </c>
      <c r="E18340" s="1">
        <v>31310</v>
      </c>
      <c r="F18340" s="2">
        <v>34814</v>
      </c>
      <c r="G18340" s="2">
        <v>41903.33</v>
      </c>
    </row>
    <row r="18341" spans="1:7">
      <c r="A18341" t="s">
        <v>20460</v>
      </c>
      <c r="B18341" t="s">
        <v>32</v>
      </c>
      <c r="C18341" t="s">
        <v>1352</v>
      </c>
      <c r="D18341" t="s">
        <v>34</v>
      </c>
      <c r="E18341" s="1">
        <v>39100</v>
      </c>
      <c r="F18341" s="2">
        <v>62175</v>
      </c>
      <c r="G18341" s="2">
        <v>51992.89</v>
      </c>
    </row>
    <row r="18342" spans="1:7">
      <c r="A18342" t="s">
        <v>20461</v>
      </c>
      <c r="B18342" t="s">
        <v>8</v>
      </c>
      <c r="C18342" t="s">
        <v>2025</v>
      </c>
      <c r="D18342" t="s">
        <v>10</v>
      </c>
      <c r="E18342" s="1">
        <v>39973</v>
      </c>
      <c r="F18342" s="2">
        <v>11310</v>
      </c>
      <c r="G18342" s="2">
        <v>1015</v>
      </c>
    </row>
    <row r="18343" spans="1:7">
      <c r="A18343" t="s">
        <v>20462</v>
      </c>
      <c r="B18343" t="s">
        <v>842</v>
      </c>
      <c r="C18343" t="s">
        <v>731</v>
      </c>
      <c r="D18343" t="s">
        <v>98</v>
      </c>
      <c r="E18343" s="1">
        <v>37637</v>
      </c>
      <c r="F18343" s="2">
        <v>32309</v>
      </c>
      <c r="G18343" s="2">
        <v>25780.19</v>
      </c>
    </row>
    <row r="18344" spans="1:7">
      <c r="A18344" t="s">
        <v>20463</v>
      </c>
      <c r="B18344" t="s">
        <v>8</v>
      </c>
      <c r="C18344" t="s">
        <v>1623</v>
      </c>
      <c r="D18344" t="s">
        <v>10</v>
      </c>
      <c r="E18344" s="1">
        <v>40318</v>
      </c>
      <c r="F18344" s="2">
        <v>11310</v>
      </c>
    </row>
    <row r="18345" spans="1:7">
      <c r="A18345" t="s">
        <v>20464</v>
      </c>
      <c r="B18345" t="s">
        <v>8</v>
      </c>
      <c r="C18345" t="s">
        <v>9</v>
      </c>
      <c r="D18345" t="s">
        <v>10</v>
      </c>
      <c r="E18345" s="1">
        <v>39985</v>
      </c>
      <c r="F18345" s="2">
        <v>11310</v>
      </c>
      <c r="G18345" s="2">
        <v>761.25</v>
      </c>
    </row>
    <row r="18346" spans="1:7">
      <c r="A18346" t="s">
        <v>20465</v>
      </c>
      <c r="B18346" t="s">
        <v>1136</v>
      </c>
      <c r="C18346" t="s">
        <v>888</v>
      </c>
      <c r="D18346" t="s">
        <v>123</v>
      </c>
      <c r="E18346" s="1">
        <v>40327</v>
      </c>
      <c r="F18346" s="2">
        <v>17680</v>
      </c>
      <c r="G18346" s="2">
        <v>362.1</v>
      </c>
    </row>
    <row r="18347" spans="1:7">
      <c r="A18347" t="s">
        <v>20466</v>
      </c>
      <c r="B18347" t="s">
        <v>472</v>
      </c>
      <c r="C18347" t="s">
        <v>873</v>
      </c>
      <c r="D18347" t="s">
        <v>77</v>
      </c>
      <c r="E18347" s="1">
        <v>39955</v>
      </c>
      <c r="F18347" s="2">
        <v>20800</v>
      </c>
      <c r="G18347" s="2">
        <v>24890.400000000001</v>
      </c>
    </row>
    <row r="18348" spans="1:7">
      <c r="A18348" t="s">
        <v>20467</v>
      </c>
      <c r="B18348" t="s">
        <v>6134</v>
      </c>
      <c r="C18348" t="s">
        <v>3094</v>
      </c>
      <c r="D18348" t="s">
        <v>466</v>
      </c>
      <c r="E18348" s="1">
        <v>31594</v>
      </c>
      <c r="F18348" s="2">
        <v>38761</v>
      </c>
      <c r="G18348" s="2">
        <v>39549.99</v>
      </c>
    </row>
    <row r="18349" spans="1:7">
      <c r="A18349" t="s">
        <v>20468</v>
      </c>
      <c r="B18349" t="s">
        <v>87</v>
      </c>
      <c r="C18349" t="s">
        <v>1779</v>
      </c>
      <c r="D18349" t="s">
        <v>103</v>
      </c>
      <c r="E18349" s="1">
        <v>38055</v>
      </c>
      <c r="F18349" s="2">
        <v>29245</v>
      </c>
      <c r="G18349" s="2">
        <v>37084.410000000003</v>
      </c>
    </row>
    <row r="18350" spans="1:7">
      <c r="A18350" t="s">
        <v>20469</v>
      </c>
      <c r="B18350" t="s">
        <v>169</v>
      </c>
      <c r="C18350" t="s">
        <v>229</v>
      </c>
      <c r="D18350" t="s">
        <v>26</v>
      </c>
      <c r="E18350" s="1">
        <v>39709</v>
      </c>
      <c r="F18350" s="2">
        <v>44104</v>
      </c>
      <c r="G18350" s="2">
        <v>50671.96</v>
      </c>
    </row>
    <row r="18351" spans="1:7">
      <c r="A18351" t="s">
        <v>20470</v>
      </c>
      <c r="B18351" t="s">
        <v>8</v>
      </c>
      <c r="C18351" t="s">
        <v>1958</v>
      </c>
      <c r="D18351" t="s">
        <v>10</v>
      </c>
      <c r="E18351" s="1">
        <v>40340</v>
      </c>
      <c r="F18351" s="2">
        <v>11310</v>
      </c>
    </row>
    <row r="18352" spans="1:7">
      <c r="A18352" t="s">
        <v>20471</v>
      </c>
      <c r="B18352" t="s">
        <v>87</v>
      </c>
      <c r="C18352" t="s">
        <v>2426</v>
      </c>
      <c r="D18352" t="s">
        <v>89</v>
      </c>
      <c r="E18352" s="1">
        <v>38576</v>
      </c>
      <c r="F18352" s="2">
        <v>29245</v>
      </c>
      <c r="G18352" s="2">
        <v>28284.31</v>
      </c>
    </row>
    <row r="18353" spans="1:7">
      <c r="A18353" t="s">
        <v>20472</v>
      </c>
      <c r="B18353" t="s">
        <v>472</v>
      </c>
      <c r="C18353" t="s">
        <v>4149</v>
      </c>
      <c r="D18353" t="s">
        <v>81</v>
      </c>
      <c r="E18353" s="1">
        <v>39990</v>
      </c>
      <c r="F18353" s="2">
        <v>20800</v>
      </c>
      <c r="G18353" s="2">
        <v>16831.900000000001</v>
      </c>
    </row>
    <row r="18354" spans="1:7">
      <c r="A18354" t="s">
        <v>20473</v>
      </c>
      <c r="B18354" t="s">
        <v>169</v>
      </c>
      <c r="C18354" t="s">
        <v>393</v>
      </c>
      <c r="D18354" t="s">
        <v>26</v>
      </c>
      <c r="E18354" s="1">
        <v>31682</v>
      </c>
      <c r="F18354" s="2">
        <v>70104</v>
      </c>
      <c r="G18354" s="2">
        <v>77920.95</v>
      </c>
    </row>
    <row r="18355" spans="1:7">
      <c r="A18355" t="s">
        <v>20474</v>
      </c>
      <c r="B18355" t="s">
        <v>882</v>
      </c>
      <c r="C18355" t="s">
        <v>490</v>
      </c>
      <c r="D18355" t="s">
        <v>89</v>
      </c>
      <c r="E18355" s="1">
        <v>33869</v>
      </c>
      <c r="F18355" s="2">
        <v>36192</v>
      </c>
      <c r="G18355" s="2">
        <v>41283.9</v>
      </c>
    </row>
    <row r="18356" spans="1:7">
      <c r="A18356" t="s">
        <v>20475</v>
      </c>
      <c r="B18356" t="s">
        <v>5116</v>
      </c>
      <c r="C18356" t="s">
        <v>549</v>
      </c>
      <c r="D18356" t="s">
        <v>85</v>
      </c>
      <c r="E18356" s="1">
        <v>29027</v>
      </c>
      <c r="F18356" s="2">
        <v>23712</v>
      </c>
      <c r="G18356" s="2">
        <v>13500.45</v>
      </c>
    </row>
    <row r="18357" spans="1:7">
      <c r="A18357" t="s">
        <v>20476</v>
      </c>
      <c r="B18357" t="s">
        <v>1395</v>
      </c>
      <c r="C18357" t="s">
        <v>341</v>
      </c>
      <c r="D18357" t="s">
        <v>103</v>
      </c>
      <c r="E18357" s="1">
        <v>38027</v>
      </c>
      <c r="F18357" s="2">
        <v>32287</v>
      </c>
      <c r="G18357" s="2">
        <v>32815.49</v>
      </c>
    </row>
    <row r="18358" spans="1:7">
      <c r="A18358" t="s">
        <v>20477</v>
      </c>
      <c r="B18358" t="s">
        <v>8</v>
      </c>
      <c r="C18358" t="s">
        <v>3206</v>
      </c>
      <c r="D18358" t="s">
        <v>10</v>
      </c>
      <c r="E18358" s="1">
        <v>39630</v>
      </c>
      <c r="F18358" s="2">
        <v>11310</v>
      </c>
    </row>
    <row r="18359" spans="1:7">
      <c r="A18359" t="s">
        <v>20478</v>
      </c>
      <c r="B18359" t="s">
        <v>8</v>
      </c>
      <c r="C18359" t="s">
        <v>3692</v>
      </c>
      <c r="D18359" t="s">
        <v>10</v>
      </c>
      <c r="E18359" s="1">
        <v>39973</v>
      </c>
      <c r="F18359" s="2">
        <v>11310</v>
      </c>
      <c r="G18359" s="2">
        <v>1040.3800000000001</v>
      </c>
    </row>
    <row r="18360" spans="1:7">
      <c r="A18360" t="s">
        <v>20479</v>
      </c>
      <c r="B18360" t="s">
        <v>8</v>
      </c>
      <c r="C18360" t="s">
        <v>569</v>
      </c>
      <c r="D18360" t="s">
        <v>10</v>
      </c>
      <c r="E18360" s="1">
        <v>39613</v>
      </c>
      <c r="F18360" s="2">
        <v>11310</v>
      </c>
      <c r="G18360" s="2">
        <v>797.5</v>
      </c>
    </row>
    <row r="18361" spans="1:7">
      <c r="A18361" t="s">
        <v>20480</v>
      </c>
      <c r="B18361" t="s">
        <v>8</v>
      </c>
      <c r="C18361" t="s">
        <v>1470</v>
      </c>
      <c r="D18361" t="s">
        <v>10</v>
      </c>
      <c r="E18361" s="1">
        <v>40347</v>
      </c>
      <c r="F18361" s="2">
        <v>11310</v>
      </c>
    </row>
    <row r="18362" spans="1:7">
      <c r="A18362" t="s">
        <v>20481</v>
      </c>
      <c r="B18362" t="s">
        <v>8</v>
      </c>
      <c r="C18362" t="s">
        <v>9</v>
      </c>
      <c r="D18362" t="s">
        <v>10</v>
      </c>
      <c r="E18362" s="1">
        <v>39973</v>
      </c>
      <c r="F18362" s="2">
        <v>11310</v>
      </c>
      <c r="G18362" s="2">
        <v>1051.25</v>
      </c>
    </row>
    <row r="18363" spans="1:7">
      <c r="A18363" t="s">
        <v>20482</v>
      </c>
      <c r="B18363" t="s">
        <v>8</v>
      </c>
      <c r="C18363" t="s">
        <v>1892</v>
      </c>
      <c r="D18363" t="s">
        <v>10</v>
      </c>
      <c r="E18363" s="1">
        <v>39973</v>
      </c>
      <c r="F18363" s="2">
        <v>11310</v>
      </c>
      <c r="G18363" s="2">
        <v>1051.25</v>
      </c>
    </row>
    <row r="18364" spans="1:7">
      <c r="A18364" t="s">
        <v>20483</v>
      </c>
      <c r="B18364" t="s">
        <v>169</v>
      </c>
      <c r="C18364" t="s">
        <v>753</v>
      </c>
      <c r="D18364" t="s">
        <v>26</v>
      </c>
      <c r="E18364" s="1">
        <v>32430</v>
      </c>
      <c r="F18364" s="2">
        <v>68915</v>
      </c>
      <c r="G18364" s="2">
        <v>73118.67</v>
      </c>
    </row>
    <row r="18365" spans="1:7">
      <c r="A18365" t="s">
        <v>20484</v>
      </c>
      <c r="B18365" t="s">
        <v>798</v>
      </c>
      <c r="C18365" t="s">
        <v>76</v>
      </c>
      <c r="D18365" t="s">
        <v>77</v>
      </c>
      <c r="E18365" s="1">
        <v>40263</v>
      </c>
      <c r="F18365" s="2">
        <v>27110</v>
      </c>
      <c r="G18365" s="2">
        <v>7239.19</v>
      </c>
    </row>
    <row r="18366" spans="1:7">
      <c r="A18366" t="s">
        <v>20485</v>
      </c>
      <c r="B18366" t="s">
        <v>3021</v>
      </c>
      <c r="C18366" t="s">
        <v>232</v>
      </c>
      <c r="D18366" t="s">
        <v>22</v>
      </c>
      <c r="E18366" s="1">
        <v>35365</v>
      </c>
      <c r="F18366" s="2">
        <v>31740</v>
      </c>
      <c r="G18366" s="2">
        <v>31769.14</v>
      </c>
    </row>
    <row r="18367" spans="1:7">
      <c r="A18367" t="s">
        <v>20486</v>
      </c>
      <c r="B18367" t="s">
        <v>562</v>
      </c>
      <c r="C18367" t="s">
        <v>1155</v>
      </c>
      <c r="D18367" t="s">
        <v>26</v>
      </c>
      <c r="E18367" s="1">
        <v>37449</v>
      </c>
      <c r="F18367" s="2">
        <v>29994</v>
      </c>
      <c r="G18367" s="2">
        <v>29128.87</v>
      </c>
    </row>
    <row r="18368" spans="1:7">
      <c r="A18368" t="s">
        <v>20487</v>
      </c>
      <c r="B18368" t="s">
        <v>8</v>
      </c>
      <c r="C18368" t="s">
        <v>9</v>
      </c>
      <c r="D18368" t="s">
        <v>10</v>
      </c>
      <c r="E18368" s="1">
        <v>39973</v>
      </c>
      <c r="F18368" s="2">
        <v>11310</v>
      </c>
      <c r="G18368" s="2">
        <v>1000.5</v>
      </c>
    </row>
    <row r="18369" spans="1:7">
      <c r="A18369" t="s">
        <v>20488</v>
      </c>
      <c r="B18369" t="s">
        <v>8</v>
      </c>
      <c r="C18369" t="s">
        <v>14147</v>
      </c>
      <c r="D18369" t="s">
        <v>10</v>
      </c>
      <c r="E18369" s="1">
        <v>39239</v>
      </c>
      <c r="F18369" s="2">
        <v>11310</v>
      </c>
    </row>
    <row r="18370" spans="1:7">
      <c r="A18370" t="s">
        <v>20489</v>
      </c>
      <c r="B18370" t="s">
        <v>798</v>
      </c>
      <c r="C18370" t="s">
        <v>76</v>
      </c>
      <c r="D18370" t="s">
        <v>77</v>
      </c>
      <c r="E18370" s="1">
        <v>37495</v>
      </c>
      <c r="F18370" s="2">
        <v>30816</v>
      </c>
      <c r="G18370" s="2">
        <v>33635.08</v>
      </c>
    </row>
    <row r="18371" spans="1:7">
      <c r="A18371" t="s">
        <v>20490</v>
      </c>
      <c r="B18371" t="s">
        <v>250</v>
      </c>
      <c r="C18371" t="s">
        <v>1716</v>
      </c>
      <c r="D18371" t="s">
        <v>34</v>
      </c>
      <c r="E18371" s="1">
        <v>36908</v>
      </c>
      <c r="F18371" s="2">
        <v>66167</v>
      </c>
      <c r="G18371" s="2">
        <v>72483.98</v>
      </c>
    </row>
    <row r="18372" spans="1:7">
      <c r="A18372" t="s">
        <v>20491</v>
      </c>
      <c r="B18372" t="s">
        <v>169</v>
      </c>
      <c r="C18372" t="s">
        <v>1149</v>
      </c>
      <c r="D18372" t="s">
        <v>26</v>
      </c>
      <c r="E18372" s="1">
        <v>37300</v>
      </c>
      <c r="F18372" s="2">
        <v>60004</v>
      </c>
      <c r="G18372" s="2">
        <v>60978.15</v>
      </c>
    </row>
    <row r="18373" spans="1:7">
      <c r="A18373" t="s">
        <v>20492</v>
      </c>
      <c r="B18373" t="s">
        <v>47</v>
      </c>
      <c r="C18373" t="s">
        <v>3800</v>
      </c>
      <c r="D18373" t="s">
        <v>646</v>
      </c>
      <c r="E18373" s="1">
        <v>33597</v>
      </c>
      <c r="F18373" s="2">
        <v>35207</v>
      </c>
      <c r="G18373" s="2">
        <v>34833.230000000003</v>
      </c>
    </row>
    <row r="18374" spans="1:7">
      <c r="A18374" t="s">
        <v>20493</v>
      </c>
      <c r="B18374" t="s">
        <v>28</v>
      </c>
      <c r="C18374" t="s">
        <v>1416</v>
      </c>
      <c r="D18374" t="s">
        <v>1417</v>
      </c>
      <c r="E18374" s="1">
        <v>38282</v>
      </c>
      <c r="F18374" s="2">
        <v>28603</v>
      </c>
      <c r="G18374" s="2">
        <v>3025.22</v>
      </c>
    </row>
    <row r="18375" spans="1:7">
      <c r="A18375" t="s">
        <v>20494</v>
      </c>
      <c r="B18375" t="s">
        <v>8</v>
      </c>
      <c r="C18375" t="s">
        <v>276</v>
      </c>
      <c r="D18375" t="s">
        <v>10</v>
      </c>
      <c r="E18375" s="1">
        <v>39985</v>
      </c>
      <c r="F18375" s="2">
        <v>11310</v>
      </c>
      <c r="G18375" s="2">
        <v>1051.25</v>
      </c>
    </row>
    <row r="18376" spans="1:7">
      <c r="A18376" t="s">
        <v>20495</v>
      </c>
      <c r="B18376" t="s">
        <v>8</v>
      </c>
      <c r="C18376" t="s">
        <v>10770</v>
      </c>
      <c r="D18376" t="s">
        <v>10</v>
      </c>
      <c r="E18376" s="1">
        <v>40318</v>
      </c>
      <c r="F18376" s="2">
        <v>11310</v>
      </c>
    </row>
    <row r="18377" spans="1:7">
      <c r="A18377" t="s">
        <v>20496</v>
      </c>
      <c r="B18377" t="s">
        <v>59</v>
      </c>
      <c r="C18377" t="s">
        <v>1437</v>
      </c>
      <c r="D18377" t="s">
        <v>26</v>
      </c>
      <c r="E18377" s="1">
        <v>33270</v>
      </c>
      <c r="F18377" s="2">
        <v>35207</v>
      </c>
      <c r="G18377" s="2">
        <v>46118.12</v>
      </c>
    </row>
    <row r="18378" spans="1:7">
      <c r="A18378" t="s">
        <v>20497</v>
      </c>
      <c r="B18378" t="s">
        <v>8</v>
      </c>
      <c r="C18378" t="s">
        <v>10770</v>
      </c>
      <c r="D18378" t="s">
        <v>10</v>
      </c>
      <c r="E18378" s="1">
        <v>40318</v>
      </c>
      <c r="F18378" s="2">
        <v>11310</v>
      </c>
    </row>
    <row r="18379" spans="1:7">
      <c r="A18379" t="s">
        <v>20498</v>
      </c>
      <c r="B18379" t="s">
        <v>8</v>
      </c>
      <c r="C18379" t="s">
        <v>19642</v>
      </c>
      <c r="D18379" t="s">
        <v>142</v>
      </c>
      <c r="E18379" s="1">
        <v>39613</v>
      </c>
      <c r="F18379" s="2">
        <v>11310</v>
      </c>
    </row>
    <row r="18380" spans="1:7">
      <c r="A18380" t="s">
        <v>20499</v>
      </c>
      <c r="B18380" t="s">
        <v>93</v>
      </c>
      <c r="C18380" t="s">
        <v>94</v>
      </c>
      <c r="D18380" t="s">
        <v>34</v>
      </c>
      <c r="E18380" s="1">
        <v>37334</v>
      </c>
      <c r="F18380" s="2">
        <v>65480</v>
      </c>
      <c r="G18380" s="2">
        <v>108110.67</v>
      </c>
    </row>
    <row r="18381" spans="1:7">
      <c r="A18381" t="s">
        <v>20500</v>
      </c>
      <c r="B18381" t="s">
        <v>8</v>
      </c>
      <c r="C18381" t="s">
        <v>4287</v>
      </c>
      <c r="D18381" t="s">
        <v>10</v>
      </c>
      <c r="E18381" s="1">
        <v>39610</v>
      </c>
      <c r="F18381" s="2">
        <v>11310</v>
      </c>
    </row>
    <row r="18382" spans="1:7">
      <c r="A18382" t="s">
        <v>20501</v>
      </c>
      <c r="B18382" t="s">
        <v>492</v>
      </c>
      <c r="C18382" t="s">
        <v>549</v>
      </c>
      <c r="D18382" t="s">
        <v>85</v>
      </c>
      <c r="E18382" s="1">
        <v>37416</v>
      </c>
      <c r="F18382" s="2">
        <v>20800</v>
      </c>
      <c r="G18382" s="2">
        <v>3530</v>
      </c>
    </row>
    <row r="18383" spans="1:7">
      <c r="A18383" t="s">
        <v>20502</v>
      </c>
      <c r="B18383" t="s">
        <v>562</v>
      </c>
      <c r="C18383" t="s">
        <v>588</v>
      </c>
      <c r="D18383" t="s">
        <v>26</v>
      </c>
      <c r="E18383" s="1">
        <v>37692</v>
      </c>
      <c r="F18383" s="2">
        <v>29994</v>
      </c>
      <c r="G18383" s="2">
        <v>10382.58</v>
      </c>
    </row>
    <row r="18384" spans="1:7">
      <c r="A18384" t="s">
        <v>20503</v>
      </c>
      <c r="B18384" t="s">
        <v>4382</v>
      </c>
      <c r="C18384" t="s">
        <v>4383</v>
      </c>
      <c r="D18384" t="s">
        <v>52</v>
      </c>
      <c r="E18384" s="1">
        <v>30523</v>
      </c>
      <c r="F18384" s="2">
        <v>39828</v>
      </c>
      <c r="G18384" s="2">
        <v>48187.32</v>
      </c>
    </row>
    <row r="18385" spans="1:7">
      <c r="A18385" t="s">
        <v>20504</v>
      </c>
      <c r="B18385" t="s">
        <v>131</v>
      </c>
      <c r="C18385" t="s">
        <v>1269</v>
      </c>
      <c r="D18385" t="s">
        <v>22</v>
      </c>
      <c r="E18385" s="1">
        <v>38217</v>
      </c>
      <c r="F18385" s="2">
        <v>55019</v>
      </c>
      <c r="G18385" s="2">
        <v>55541.37</v>
      </c>
    </row>
    <row r="18386" spans="1:7">
      <c r="A18386" t="s">
        <v>20505</v>
      </c>
      <c r="B18386" t="s">
        <v>1044</v>
      </c>
      <c r="C18386" t="s">
        <v>1984</v>
      </c>
      <c r="D18386" t="s">
        <v>34</v>
      </c>
      <c r="E18386" s="1">
        <v>29697</v>
      </c>
      <c r="F18386" s="2">
        <v>86247</v>
      </c>
      <c r="G18386" s="2">
        <v>87775.49</v>
      </c>
    </row>
    <row r="18387" spans="1:7">
      <c r="A18387" t="s">
        <v>20506</v>
      </c>
      <c r="B18387" t="s">
        <v>75</v>
      </c>
      <c r="C18387" t="s">
        <v>409</v>
      </c>
      <c r="D18387" t="s">
        <v>77</v>
      </c>
      <c r="E18387" s="1">
        <v>30479</v>
      </c>
      <c r="F18387" s="2">
        <v>46146</v>
      </c>
      <c r="G18387" s="2">
        <v>46168.73</v>
      </c>
    </row>
    <row r="18388" spans="1:7">
      <c r="A18388" t="s">
        <v>20507</v>
      </c>
      <c r="B18388" t="s">
        <v>169</v>
      </c>
      <c r="C18388" t="s">
        <v>1458</v>
      </c>
      <c r="D18388" t="s">
        <v>26</v>
      </c>
      <c r="E18388" s="1">
        <v>37602</v>
      </c>
      <c r="F18388" s="2">
        <v>56312</v>
      </c>
      <c r="G18388" s="2">
        <v>60742.66</v>
      </c>
    </row>
    <row r="18389" spans="1:7">
      <c r="A18389" t="s">
        <v>20508</v>
      </c>
      <c r="B18389" t="s">
        <v>127</v>
      </c>
      <c r="C18389" t="s">
        <v>479</v>
      </c>
      <c r="D18389" t="s">
        <v>129</v>
      </c>
      <c r="E18389" s="1">
        <v>39325</v>
      </c>
      <c r="F18389" s="2">
        <v>9313</v>
      </c>
      <c r="G18389" s="2">
        <v>7538.16</v>
      </c>
    </row>
    <row r="18390" spans="1:7">
      <c r="A18390" t="s">
        <v>20509</v>
      </c>
      <c r="B18390" t="s">
        <v>2435</v>
      </c>
      <c r="C18390" t="s">
        <v>2126</v>
      </c>
      <c r="D18390" t="s">
        <v>61</v>
      </c>
      <c r="E18390" s="1">
        <v>37456</v>
      </c>
      <c r="F18390" s="2">
        <v>42213</v>
      </c>
      <c r="G18390" s="2">
        <v>38604.69</v>
      </c>
    </row>
    <row r="18391" spans="1:7">
      <c r="A18391" t="s">
        <v>20510</v>
      </c>
      <c r="B18391" t="s">
        <v>8</v>
      </c>
      <c r="C18391" t="s">
        <v>1063</v>
      </c>
      <c r="D18391" t="s">
        <v>10</v>
      </c>
      <c r="E18391" s="1">
        <v>40347</v>
      </c>
      <c r="F18391" s="2">
        <v>11310</v>
      </c>
    </row>
    <row r="18392" spans="1:7">
      <c r="A18392" t="s">
        <v>20511</v>
      </c>
      <c r="B18392" t="s">
        <v>169</v>
      </c>
      <c r="C18392" t="s">
        <v>311</v>
      </c>
      <c r="D18392" t="s">
        <v>26</v>
      </c>
      <c r="E18392" s="1">
        <v>31323</v>
      </c>
      <c r="F18392" s="2">
        <v>70698</v>
      </c>
      <c r="G18392" s="2">
        <v>69476.62</v>
      </c>
    </row>
    <row r="18393" spans="1:7">
      <c r="A18393" t="s">
        <v>20512</v>
      </c>
      <c r="B18393" t="s">
        <v>66</v>
      </c>
      <c r="C18393" t="s">
        <v>67</v>
      </c>
      <c r="D18393" t="s">
        <v>30</v>
      </c>
      <c r="E18393" s="1">
        <v>37372</v>
      </c>
      <c r="F18393" s="2">
        <v>42213</v>
      </c>
      <c r="G18393" s="2">
        <v>25768.71</v>
      </c>
    </row>
    <row r="18394" spans="1:7">
      <c r="A18394" t="s">
        <v>20513</v>
      </c>
      <c r="B18394" t="s">
        <v>20514</v>
      </c>
      <c r="C18394" t="s">
        <v>1426</v>
      </c>
      <c r="D18394" t="s">
        <v>1021</v>
      </c>
      <c r="E18394" s="1">
        <v>38419</v>
      </c>
      <c r="F18394" s="2">
        <v>68300</v>
      </c>
      <c r="G18394" s="2">
        <v>68920.960000000006</v>
      </c>
    </row>
    <row r="18395" spans="1:7">
      <c r="A18395" t="s">
        <v>20515</v>
      </c>
      <c r="B18395" t="s">
        <v>8</v>
      </c>
      <c r="C18395" t="s">
        <v>10915</v>
      </c>
      <c r="D18395" t="s">
        <v>10</v>
      </c>
      <c r="E18395" s="1">
        <v>40318</v>
      </c>
      <c r="F18395" s="2">
        <v>11310</v>
      </c>
    </row>
    <row r="18396" spans="1:7">
      <c r="A18396" t="s">
        <v>20516</v>
      </c>
      <c r="B18396" t="s">
        <v>509</v>
      </c>
      <c r="C18396" t="s">
        <v>510</v>
      </c>
      <c r="D18396" t="s">
        <v>103</v>
      </c>
      <c r="E18396" s="1">
        <v>34933</v>
      </c>
      <c r="F18396" s="2">
        <v>45107</v>
      </c>
      <c r="G18396" s="2">
        <v>58254.55</v>
      </c>
    </row>
    <row r="18397" spans="1:7">
      <c r="A18397" t="s">
        <v>20517</v>
      </c>
      <c r="B18397" t="s">
        <v>169</v>
      </c>
      <c r="C18397" t="s">
        <v>148</v>
      </c>
      <c r="D18397" t="s">
        <v>26</v>
      </c>
      <c r="E18397" s="1">
        <v>34292</v>
      </c>
      <c r="F18397" s="2">
        <v>64163</v>
      </c>
      <c r="G18397" s="2">
        <v>63782.96</v>
      </c>
    </row>
    <row r="18398" spans="1:7">
      <c r="A18398" t="s">
        <v>20518</v>
      </c>
      <c r="B18398" t="s">
        <v>3303</v>
      </c>
      <c r="C18398" t="s">
        <v>1494</v>
      </c>
      <c r="D18398" t="s">
        <v>879</v>
      </c>
      <c r="E18398" s="1">
        <v>37215</v>
      </c>
      <c r="F18398" s="2">
        <v>53800</v>
      </c>
      <c r="G18398" s="2">
        <v>53613.27</v>
      </c>
    </row>
    <row r="18399" spans="1:7">
      <c r="A18399" t="s">
        <v>20519</v>
      </c>
      <c r="B18399" t="s">
        <v>2435</v>
      </c>
      <c r="C18399" t="s">
        <v>2050</v>
      </c>
      <c r="D18399" t="s">
        <v>34</v>
      </c>
      <c r="E18399" s="1">
        <v>33925</v>
      </c>
      <c r="F18399" s="2">
        <v>45477</v>
      </c>
      <c r="G18399" s="2">
        <v>46532.28</v>
      </c>
    </row>
    <row r="18400" spans="1:7">
      <c r="A18400" t="s">
        <v>20520</v>
      </c>
      <c r="B18400" t="s">
        <v>8</v>
      </c>
      <c r="C18400" t="s">
        <v>518</v>
      </c>
      <c r="D18400" t="s">
        <v>10</v>
      </c>
      <c r="E18400" s="1">
        <v>40326</v>
      </c>
      <c r="F18400" s="2">
        <v>11310</v>
      </c>
    </row>
    <row r="18401" spans="1:7">
      <c r="A18401" t="s">
        <v>20521</v>
      </c>
      <c r="B18401" t="s">
        <v>8</v>
      </c>
      <c r="C18401" t="s">
        <v>569</v>
      </c>
      <c r="D18401" t="s">
        <v>10</v>
      </c>
      <c r="E18401" s="1">
        <v>40341</v>
      </c>
      <c r="F18401" s="2">
        <v>11310</v>
      </c>
    </row>
    <row r="18402" spans="1:7">
      <c r="A18402" t="s">
        <v>20522</v>
      </c>
      <c r="B18402" t="s">
        <v>8</v>
      </c>
      <c r="C18402" t="s">
        <v>633</v>
      </c>
      <c r="D18402" t="s">
        <v>10</v>
      </c>
      <c r="E18402" s="1">
        <v>39239</v>
      </c>
      <c r="F18402" s="2">
        <v>11310</v>
      </c>
      <c r="G18402" s="2">
        <v>485.75</v>
      </c>
    </row>
    <row r="18403" spans="1:7">
      <c r="A18403" t="s">
        <v>20523</v>
      </c>
      <c r="B18403" t="s">
        <v>127</v>
      </c>
      <c r="C18403" t="s">
        <v>128</v>
      </c>
      <c r="D18403" t="s">
        <v>129</v>
      </c>
      <c r="E18403" s="1">
        <v>35670</v>
      </c>
      <c r="F18403" s="2">
        <v>10339</v>
      </c>
      <c r="G18403" s="2">
        <v>10240.790000000001</v>
      </c>
    </row>
    <row r="18404" spans="1:7">
      <c r="A18404" t="s">
        <v>20524</v>
      </c>
      <c r="B18404" t="s">
        <v>8</v>
      </c>
      <c r="C18404" t="s">
        <v>318</v>
      </c>
      <c r="D18404" t="s">
        <v>10</v>
      </c>
      <c r="E18404" s="1">
        <v>39610</v>
      </c>
      <c r="F18404" s="2">
        <v>11310</v>
      </c>
    </row>
    <row r="18405" spans="1:7">
      <c r="A18405" t="s">
        <v>20525</v>
      </c>
      <c r="B18405" t="s">
        <v>941</v>
      </c>
      <c r="C18405" t="s">
        <v>13</v>
      </c>
      <c r="D18405" t="s">
        <v>14</v>
      </c>
      <c r="E18405" s="1">
        <v>37859</v>
      </c>
      <c r="F18405" s="2">
        <v>32288</v>
      </c>
      <c r="G18405" s="2">
        <v>28858.75</v>
      </c>
    </row>
    <row r="18406" spans="1:7">
      <c r="A18406" t="s">
        <v>20526</v>
      </c>
      <c r="B18406" t="s">
        <v>8</v>
      </c>
      <c r="C18406" t="s">
        <v>943</v>
      </c>
      <c r="D18406" t="s">
        <v>142</v>
      </c>
      <c r="E18406" s="1">
        <v>38158</v>
      </c>
      <c r="F18406" s="2">
        <v>11310</v>
      </c>
      <c r="G18406" s="2">
        <v>1036.75</v>
      </c>
    </row>
    <row r="18407" spans="1:7">
      <c r="A18407" t="s">
        <v>20527</v>
      </c>
      <c r="B18407" t="s">
        <v>8</v>
      </c>
      <c r="C18407" t="s">
        <v>4526</v>
      </c>
      <c r="D18407" t="s">
        <v>10</v>
      </c>
      <c r="E18407" s="1">
        <v>40318</v>
      </c>
      <c r="F18407" s="2">
        <v>11310</v>
      </c>
    </row>
    <row r="18408" spans="1:7">
      <c r="A18408" t="s">
        <v>20528</v>
      </c>
      <c r="B18408" t="s">
        <v>28</v>
      </c>
      <c r="C18408" t="s">
        <v>29</v>
      </c>
      <c r="D18408" t="s">
        <v>30</v>
      </c>
      <c r="E18408" s="1">
        <v>40097</v>
      </c>
      <c r="F18408" s="2">
        <v>38418</v>
      </c>
      <c r="G18408" s="2">
        <v>23989.94</v>
      </c>
    </row>
    <row r="18409" spans="1:7">
      <c r="A18409" t="s">
        <v>20529</v>
      </c>
      <c r="B18409" t="s">
        <v>1644</v>
      </c>
      <c r="C18409" t="s">
        <v>1357</v>
      </c>
      <c r="D18409" t="s">
        <v>52</v>
      </c>
      <c r="E18409" s="1">
        <v>25665</v>
      </c>
      <c r="F18409" s="2">
        <v>38195</v>
      </c>
      <c r="G18409" s="2">
        <v>39201.800000000003</v>
      </c>
    </row>
    <row r="18410" spans="1:7">
      <c r="A18410" t="s">
        <v>20530</v>
      </c>
      <c r="B18410" t="s">
        <v>87</v>
      </c>
      <c r="C18410" t="s">
        <v>259</v>
      </c>
      <c r="D18410" t="s">
        <v>89</v>
      </c>
      <c r="E18410" s="1">
        <v>39393</v>
      </c>
      <c r="F18410" s="2">
        <v>28309</v>
      </c>
      <c r="G18410" s="2">
        <v>29061.43</v>
      </c>
    </row>
    <row r="18411" spans="1:7">
      <c r="A18411" t="s">
        <v>20531</v>
      </c>
      <c r="B18411" t="s">
        <v>150</v>
      </c>
      <c r="C18411" t="s">
        <v>1730</v>
      </c>
      <c r="D18411" t="s">
        <v>52</v>
      </c>
      <c r="E18411" s="1">
        <v>40323</v>
      </c>
      <c r="F18411" s="2">
        <v>19282</v>
      </c>
      <c r="G18411" s="2">
        <v>257.25</v>
      </c>
    </row>
    <row r="18412" spans="1:7">
      <c r="A18412" t="s">
        <v>20532</v>
      </c>
      <c r="B18412" t="s">
        <v>47</v>
      </c>
      <c r="C18412" t="s">
        <v>1202</v>
      </c>
      <c r="D18412" t="s">
        <v>103</v>
      </c>
      <c r="E18412" s="1">
        <v>26391</v>
      </c>
      <c r="F18412" s="2">
        <v>38195</v>
      </c>
      <c r="G18412" s="2">
        <v>37941.230000000003</v>
      </c>
    </row>
    <row r="18413" spans="1:7">
      <c r="A18413" t="s">
        <v>20533</v>
      </c>
      <c r="B18413" t="s">
        <v>8</v>
      </c>
      <c r="C18413" t="s">
        <v>279</v>
      </c>
      <c r="D18413" t="s">
        <v>10</v>
      </c>
      <c r="E18413" s="1">
        <v>40318</v>
      </c>
      <c r="F18413" s="2">
        <v>11310</v>
      </c>
    </row>
    <row r="18414" spans="1:7">
      <c r="A18414" t="s">
        <v>20534</v>
      </c>
      <c r="B18414" t="s">
        <v>20535</v>
      </c>
      <c r="C18414" t="s">
        <v>2403</v>
      </c>
      <c r="D18414" t="s">
        <v>34</v>
      </c>
      <c r="E18414" s="1">
        <v>27425</v>
      </c>
      <c r="F18414" s="2">
        <v>91592</v>
      </c>
      <c r="G18414" s="2">
        <v>101277.6</v>
      </c>
    </row>
    <row r="18415" spans="1:7">
      <c r="A18415" t="s">
        <v>20536</v>
      </c>
      <c r="B18415" t="s">
        <v>127</v>
      </c>
      <c r="C18415" t="s">
        <v>128</v>
      </c>
      <c r="D18415" t="s">
        <v>129</v>
      </c>
      <c r="E18415" s="1">
        <v>37505</v>
      </c>
      <c r="F18415" s="2">
        <v>10038</v>
      </c>
      <c r="G18415" s="2">
        <v>9068.17</v>
      </c>
    </row>
    <row r="18416" spans="1:7">
      <c r="A18416" t="s">
        <v>20537</v>
      </c>
      <c r="B18416" t="s">
        <v>20538</v>
      </c>
      <c r="C18416" t="s">
        <v>2996</v>
      </c>
      <c r="D18416" t="s">
        <v>49</v>
      </c>
      <c r="E18416" s="1">
        <v>27880</v>
      </c>
      <c r="F18416" s="2">
        <v>65200</v>
      </c>
      <c r="G18416" s="2">
        <v>65423.17</v>
      </c>
    </row>
    <row r="18417" spans="1:7">
      <c r="A18417" t="s">
        <v>20539</v>
      </c>
      <c r="B18417" t="s">
        <v>227</v>
      </c>
      <c r="C18417" t="s">
        <v>3416</v>
      </c>
      <c r="D18417" t="s">
        <v>529</v>
      </c>
      <c r="E18417" s="1">
        <v>36865</v>
      </c>
      <c r="F18417" s="2">
        <v>35898</v>
      </c>
      <c r="G18417" s="2">
        <v>52280.46</v>
      </c>
    </row>
    <row r="18418" spans="1:7">
      <c r="A18418" t="s">
        <v>20540</v>
      </c>
      <c r="B18418" t="s">
        <v>8</v>
      </c>
      <c r="C18418" t="s">
        <v>668</v>
      </c>
      <c r="D18418" t="s">
        <v>142</v>
      </c>
      <c r="E18418" s="1">
        <v>40318</v>
      </c>
      <c r="F18418" s="2">
        <v>11310</v>
      </c>
    </row>
    <row r="18419" spans="1:7">
      <c r="A18419" t="s">
        <v>20541</v>
      </c>
      <c r="B18419" t="s">
        <v>169</v>
      </c>
      <c r="C18419" t="s">
        <v>311</v>
      </c>
      <c r="D18419" t="s">
        <v>26</v>
      </c>
      <c r="E18419" s="1">
        <v>33065</v>
      </c>
      <c r="F18419" s="2">
        <v>68322</v>
      </c>
      <c r="G18419" s="2">
        <v>70983</v>
      </c>
    </row>
    <row r="18420" spans="1:7">
      <c r="A18420" t="s">
        <v>20542</v>
      </c>
      <c r="B18420" t="s">
        <v>258</v>
      </c>
      <c r="C18420" t="s">
        <v>783</v>
      </c>
      <c r="D18420" t="s">
        <v>89</v>
      </c>
      <c r="E18420" s="1">
        <v>39309</v>
      </c>
      <c r="F18420" s="2">
        <v>29182</v>
      </c>
      <c r="G18420" s="2">
        <v>32117.86</v>
      </c>
    </row>
    <row r="18421" spans="1:7">
      <c r="A18421" t="s">
        <v>20543</v>
      </c>
      <c r="B18421" t="s">
        <v>2375</v>
      </c>
      <c r="C18421" t="s">
        <v>2680</v>
      </c>
      <c r="D18421" t="s">
        <v>81</v>
      </c>
      <c r="E18421" s="1">
        <v>32161</v>
      </c>
      <c r="F18421" s="2">
        <v>33468</v>
      </c>
      <c r="G18421" s="2">
        <v>36812.410000000003</v>
      </c>
    </row>
    <row r="18422" spans="1:7">
      <c r="A18422" t="s">
        <v>20544</v>
      </c>
      <c r="B18422" t="s">
        <v>8</v>
      </c>
      <c r="C18422" t="s">
        <v>516</v>
      </c>
      <c r="D18422" t="s">
        <v>10</v>
      </c>
      <c r="E18422" s="1">
        <v>40329</v>
      </c>
      <c r="F18422" s="2">
        <v>11310</v>
      </c>
    </row>
    <row r="18423" spans="1:7">
      <c r="A18423" t="s">
        <v>20545</v>
      </c>
      <c r="B18423" t="s">
        <v>8</v>
      </c>
      <c r="C18423" t="s">
        <v>2796</v>
      </c>
      <c r="D18423" t="s">
        <v>10</v>
      </c>
      <c r="E18423" s="1">
        <v>39239</v>
      </c>
      <c r="F18423" s="2">
        <v>11310</v>
      </c>
    </row>
    <row r="18424" spans="1:7">
      <c r="A18424" t="s">
        <v>20546</v>
      </c>
      <c r="B18424" t="s">
        <v>169</v>
      </c>
      <c r="C18424" t="s">
        <v>5272</v>
      </c>
      <c r="D18424" t="s">
        <v>26</v>
      </c>
      <c r="E18424" s="1">
        <v>36028</v>
      </c>
      <c r="F18424" s="2">
        <v>62975</v>
      </c>
      <c r="G18424" s="2">
        <v>67068.56</v>
      </c>
    </row>
    <row r="18425" spans="1:7">
      <c r="A18425" t="s">
        <v>20547</v>
      </c>
      <c r="B18425" t="s">
        <v>217</v>
      </c>
      <c r="C18425" t="s">
        <v>162</v>
      </c>
      <c r="D18425" t="s">
        <v>34</v>
      </c>
      <c r="E18425" s="1">
        <v>31643</v>
      </c>
      <c r="F18425" s="2">
        <v>76393</v>
      </c>
      <c r="G18425" s="2">
        <v>112022.64</v>
      </c>
    </row>
    <row r="18426" spans="1:7">
      <c r="A18426" t="s">
        <v>20548</v>
      </c>
      <c r="B18426" t="s">
        <v>521</v>
      </c>
      <c r="C18426" t="s">
        <v>3603</v>
      </c>
      <c r="D18426" t="s">
        <v>174</v>
      </c>
      <c r="E18426" s="1">
        <v>28553</v>
      </c>
      <c r="F18426" s="2">
        <v>52416</v>
      </c>
      <c r="G18426" s="2">
        <v>53936.15</v>
      </c>
    </row>
    <row r="18427" spans="1:7">
      <c r="A18427" t="s">
        <v>20549</v>
      </c>
      <c r="B18427" t="s">
        <v>285</v>
      </c>
      <c r="C18427" t="s">
        <v>586</v>
      </c>
      <c r="D18427" t="s">
        <v>103</v>
      </c>
      <c r="E18427" s="1">
        <v>36572</v>
      </c>
      <c r="F18427" s="2">
        <v>33899</v>
      </c>
      <c r="G18427" s="2">
        <v>45186.65</v>
      </c>
    </row>
    <row r="18428" spans="1:7">
      <c r="A18428" t="s">
        <v>20550</v>
      </c>
      <c r="B18428" t="s">
        <v>981</v>
      </c>
      <c r="C18428" t="s">
        <v>619</v>
      </c>
      <c r="D18428" t="s">
        <v>81</v>
      </c>
      <c r="E18428" s="1">
        <v>37843</v>
      </c>
      <c r="F18428" s="2">
        <v>45830</v>
      </c>
      <c r="G18428" s="2">
        <v>44978.77</v>
      </c>
    </row>
    <row r="18429" spans="1:7">
      <c r="A18429" t="s">
        <v>20551</v>
      </c>
      <c r="B18429" t="s">
        <v>87</v>
      </c>
      <c r="C18429" t="s">
        <v>2426</v>
      </c>
      <c r="D18429" t="s">
        <v>89</v>
      </c>
      <c r="E18429" s="1">
        <v>36550</v>
      </c>
      <c r="F18429" s="2">
        <v>30119</v>
      </c>
      <c r="G18429" s="2">
        <v>30480.53</v>
      </c>
    </row>
    <row r="18430" spans="1:7">
      <c r="A18430" t="s">
        <v>20552</v>
      </c>
      <c r="B18430" t="s">
        <v>882</v>
      </c>
      <c r="C18430" t="s">
        <v>2023</v>
      </c>
      <c r="D18430" t="s">
        <v>103</v>
      </c>
      <c r="E18430" s="1">
        <v>30663</v>
      </c>
      <c r="F18430" s="2">
        <v>38231</v>
      </c>
      <c r="G18430" s="2">
        <v>38370.86</v>
      </c>
    </row>
    <row r="18431" spans="1:7">
      <c r="A18431" t="s">
        <v>20553</v>
      </c>
      <c r="B18431" t="s">
        <v>2375</v>
      </c>
      <c r="C18431" t="s">
        <v>721</v>
      </c>
      <c r="D18431" t="s">
        <v>103</v>
      </c>
      <c r="E18431" s="1">
        <v>29340</v>
      </c>
      <c r="F18431" s="2">
        <v>35298</v>
      </c>
      <c r="G18431" s="2">
        <v>34900.86</v>
      </c>
    </row>
    <row r="18432" spans="1:7">
      <c r="A18432" t="s">
        <v>20554</v>
      </c>
      <c r="B18432" t="s">
        <v>28</v>
      </c>
      <c r="C18432" t="s">
        <v>1652</v>
      </c>
      <c r="D18432" t="s">
        <v>819</v>
      </c>
      <c r="E18432" s="1">
        <v>40164</v>
      </c>
      <c r="F18432" s="2">
        <v>124800</v>
      </c>
      <c r="G18432" s="2">
        <v>6960</v>
      </c>
    </row>
    <row r="18433" spans="1:7">
      <c r="A18433" t="s">
        <v>20555</v>
      </c>
      <c r="B18433" t="s">
        <v>258</v>
      </c>
      <c r="C18433" t="s">
        <v>1390</v>
      </c>
      <c r="D18433" t="s">
        <v>89</v>
      </c>
      <c r="E18433" s="1">
        <v>37131</v>
      </c>
      <c r="F18433" s="2">
        <v>30285</v>
      </c>
      <c r="G18433" s="2">
        <v>33456.03</v>
      </c>
    </row>
    <row r="18434" spans="1:7">
      <c r="A18434" t="s">
        <v>20556</v>
      </c>
      <c r="B18434" t="s">
        <v>28</v>
      </c>
      <c r="C18434" t="s">
        <v>232</v>
      </c>
      <c r="D18434" t="s">
        <v>22</v>
      </c>
      <c r="E18434" s="1">
        <v>39422</v>
      </c>
      <c r="F18434" s="2">
        <v>16972</v>
      </c>
      <c r="G18434" s="2">
        <v>8141.82</v>
      </c>
    </row>
    <row r="18435" spans="1:7">
      <c r="A18435" t="s">
        <v>20557</v>
      </c>
      <c r="B18435" t="s">
        <v>8144</v>
      </c>
      <c r="C18435" t="s">
        <v>1652</v>
      </c>
      <c r="D18435" t="s">
        <v>819</v>
      </c>
      <c r="E18435" s="1">
        <v>37579</v>
      </c>
      <c r="F18435" s="2">
        <v>88300</v>
      </c>
      <c r="G18435" s="2">
        <v>88545.79</v>
      </c>
    </row>
    <row r="18436" spans="1:7">
      <c r="A18436" t="s">
        <v>20558</v>
      </c>
      <c r="B18436" t="s">
        <v>36</v>
      </c>
      <c r="C18436" t="s">
        <v>367</v>
      </c>
      <c r="D18436" t="s">
        <v>26</v>
      </c>
      <c r="E18436" s="1">
        <v>32056</v>
      </c>
      <c r="F18436" s="2">
        <v>80612</v>
      </c>
      <c r="G18436" s="2">
        <v>121754.35</v>
      </c>
    </row>
    <row r="18437" spans="1:7">
      <c r="A18437" t="s">
        <v>20559</v>
      </c>
      <c r="B18437" t="s">
        <v>28</v>
      </c>
      <c r="C18437" t="s">
        <v>2176</v>
      </c>
      <c r="D18437" t="s">
        <v>22</v>
      </c>
      <c r="E18437" s="1">
        <v>40165</v>
      </c>
      <c r="F18437" s="2">
        <v>24960</v>
      </c>
      <c r="G18437" s="2">
        <v>10106.4</v>
      </c>
    </row>
    <row r="18438" spans="1:7">
      <c r="A18438" t="s">
        <v>20560</v>
      </c>
      <c r="B18438" t="s">
        <v>169</v>
      </c>
      <c r="C18438" t="s">
        <v>1844</v>
      </c>
      <c r="D18438" t="s">
        <v>26</v>
      </c>
      <c r="E18438" s="1">
        <v>34284</v>
      </c>
      <c r="F18438" s="2">
        <v>59409</v>
      </c>
      <c r="G18438" s="2">
        <v>60790.720000000001</v>
      </c>
    </row>
    <row r="18439" spans="1:7">
      <c r="A18439" t="s">
        <v>20561</v>
      </c>
      <c r="B18439" t="s">
        <v>8</v>
      </c>
      <c r="C18439" t="s">
        <v>569</v>
      </c>
      <c r="D18439" t="s">
        <v>10</v>
      </c>
      <c r="E18439" s="1">
        <v>40318</v>
      </c>
      <c r="F18439" s="2">
        <v>11310</v>
      </c>
    </row>
    <row r="18440" spans="1:7">
      <c r="A18440" t="s">
        <v>20562</v>
      </c>
      <c r="B18440" t="s">
        <v>745</v>
      </c>
      <c r="C18440" t="s">
        <v>1660</v>
      </c>
      <c r="D18440" t="s">
        <v>34</v>
      </c>
      <c r="E18440" s="1">
        <v>34660</v>
      </c>
      <c r="F18440" s="2">
        <v>72319</v>
      </c>
      <c r="G18440" s="2">
        <v>73117.11</v>
      </c>
    </row>
    <row r="18441" spans="1:7">
      <c r="A18441" t="s">
        <v>20563</v>
      </c>
      <c r="B18441" t="s">
        <v>8</v>
      </c>
      <c r="C18441" t="s">
        <v>5334</v>
      </c>
      <c r="D18441" t="s">
        <v>10</v>
      </c>
      <c r="E18441" s="1">
        <v>39991</v>
      </c>
      <c r="F18441" s="2">
        <v>11310</v>
      </c>
      <c r="G18441" s="2">
        <v>1015</v>
      </c>
    </row>
    <row r="18442" spans="1:7">
      <c r="A18442" t="s">
        <v>20564</v>
      </c>
      <c r="B18442" t="s">
        <v>8</v>
      </c>
      <c r="C18442" t="s">
        <v>2467</v>
      </c>
      <c r="D18442" t="s">
        <v>10</v>
      </c>
      <c r="E18442" s="1">
        <v>39268</v>
      </c>
      <c r="F18442" s="2">
        <v>11310</v>
      </c>
    </row>
    <row r="18443" spans="1:7">
      <c r="A18443" t="s">
        <v>20565</v>
      </c>
      <c r="B18443" t="s">
        <v>75</v>
      </c>
      <c r="C18443" t="s">
        <v>180</v>
      </c>
      <c r="D18443" t="s">
        <v>103</v>
      </c>
      <c r="E18443" s="1">
        <v>30943</v>
      </c>
      <c r="F18443" s="2">
        <v>46146</v>
      </c>
      <c r="G18443" s="2">
        <v>49761.58</v>
      </c>
    </row>
    <row r="18444" spans="1:7">
      <c r="A18444" t="s">
        <v>20566</v>
      </c>
      <c r="B18444" t="s">
        <v>127</v>
      </c>
      <c r="C18444" t="s">
        <v>128</v>
      </c>
      <c r="D18444" t="s">
        <v>129</v>
      </c>
      <c r="E18444" s="1">
        <v>34084</v>
      </c>
      <c r="F18444" s="2">
        <v>10640</v>
      </c>
      <c r="G18444" s="2">
        <v>10557.42</v>
      </c>
    </row>
    <row r="18445" spans="1:7">
      <c r="A18445" t="s">
        <v>20567</v>
      </c>
      <c r="B18445" t="s">
        <v>1044</v>
      </c>
      <c r="C18445" t="s">
        <v>2605</v>
      </c>
      <c r="D18445" t="s">
        <v>34</v>
      </c>
      <c r="E18445" s="1">
        <v>36384</v>
      </c>
      <c r="F18445" s="2">
        <v>76379</v>
      </c>
      <c r="G18445" s="2">
        <v>80813.41</v>
      </c>
    </row>
    <row r="18446" spans="1:7">
      <c r="A18446" t="s">
        <v>20568</v>
      </c>
      <c r="B18446" t="s">
        <v>1545</v>
      </c>
      <c r="C18446" t="s">
        <v>3061</v>
      </c>
      <c r="D18446" t="s">
        <v>26</v>
      </c>
      <c r="E18446" s="1">
        <v>37232</v>
      </c>
      <c r="F18446" s="2">
        <v>41202</v>
      </c>
      <c r="G18446" s="2">
        <v>44243.3</v>
      </c>
    </row>
    <row r="18447" spans="1:7">
      <c r="A18447" t="s">
        <v>20569</v>
      </c>
      <c r="B18447" t="s">
        <v>492</v>
      </c>
      <c r="C18447" t="s">
        <v>675</v>
      </c>
      <c r="D18447" t="s">
        <v>462</v>
      </c>
      <c r="E18447" s="1">
        <v>40295</v>
      </c>
      <c r="F18447" s="2">
        <v>20800</v>
      </c>
      <c r="G18447" s="2">
        <v>3056</v>
      </c>
    </row>
    <row r="18448" spans="1:7">
      <c r="A18448" t="s">
        <v>20570</v>
      </c>
      <c r="B18448" t="s">
        <v>5913</v>
      </c>
      <c r="C18448" t="s">
        <v>2249</v>
      </c>
      <c r="D18448" t="s">
        <v>81</v>
      </c>
      <c r="E18448" s="1">
        <v>39546</v>
      </c>
      <c r="F18448" s="2">
        <v>77100</v>
      </c>
      <c r="G18448" s="2">
        <v>77983.41</v>
      </c>
    </row>
    <row r="18449" spans="1:7">
      <c r="A18449" t="s">
        <v>20571</v>
      </c>
      <c r="B18449" t="s">
        <v>59</v>
      </c>
      <c r="C18449" t="s">
        <v>3008</v>
      </c>
      <c r="D18449" t="s">
        <v>26</v>
      </c>
      <c r="E18449" s="1">
        <v>30058</v>
      </c>
      <c r="F18449" s="2">
        <v>37199</v>
      </c>
      <c r="G18449" s="2">
        <v>38718.550000000003</v>
      </c>
    </row>
    <row r="18450" spans="1:7">
      <c r="A18450" t="s">
        <v>20572</v>
      </c>
      <c r="B18450" t="s">
        <v>32</v>
      </c>
      <c r="C18450" t="s">
        <v>4032</v>
      </c>
      <c r="D18450" t="s">
        <v>34</v>
      </c>
      <c r="E18450" s="1">
        <v>39373</v>
      </c>
      <c r="F18450" s="2">
        <v>47475</v>
      </c>
      <c r="G18450" s="2">
        <v>45410.22</v>
      </c>
    </row>
    <row r="18451" spans="1:7">
      <c r="A18451" t="s">
        <v>20573</v>
      </c>
      <c r="B18451" t="s">
        <v>8</v>
      </c>
      <c r="C18451" t="s">
        <v>1297</v>
      </c>
      <c r="D18451" t="s">
        <v>10</v>
      </c>
      <c r="E18451" s="1">
        <v>40329</v>
      </c>
      <c r="F18451" s="2">
        <v>11310</v>
      </c>
    </row>
    <row r="18452" spans="1:7">
      <c r="A18452" t="s">
        <v>20574</v>
      </c>
      <c r="B18452" t="s">
        <v>169</v>
      </c>
      <c r="C18452" t="s">
        <v>551</v>
      </c>
      <c r="D18452" t="s">
        <v>26</v>
      </c>
      <c r="E18452" s="1">
        <v>32945</v>
      </c>
      <c r="F18452" s="2">
        <v>68322</v>
      </c>
      <c r="G18452" s="2">
        <v>67138.2</v>
      </c>
    </row>
    <row r="18453" spans="1:7">
      <c r="A18453" t="s">
        <v>20575</v>
      </c>
      <c r="B18453" t="s">
        <v>8</v>
      </c>
      <c r="C18453" t="s">
        <v>668</v>
      </c>
      <c r="D18453" t="s">
        <v>142</v>
      </c>
      <c r="E18453" s="1">
        <v>40318</v>
      </c>
      <c r="F18453" s="2">
        <v>11310</v>
      </c>
    </row>
    <row r="18454" spans="1:7">
      <c r="A18454" t="s">
        <v>20576</v>
      </c>
      <c r="B18454" t="s">
        <v>169</v>
      </c>
      <c r="C18454" t="s">
        <v>1031</v>
      </c>
      <c r="D18454" t="s">
        <v>26</v>
      </c>
      <c r="E18454" s="1">
        <v>29274</v>
      </c>
      <c r="F18454" s="2">
        <v>71291</v>
      </c>
      <c r="G18454" s="2">
        <v>96823.73</v>
      </c>
    </row>
    <row r="18455" spans="1:7">
      <c r="A18455" t="s">
        <v>20577</v>
      </c>
      <c r="B18455" t="s">
        <v>186</v>
      </c>
      <c r="C18455" t="s">
        <v>187</v>
      </c>
      <c r="D18455" t="s">
        <v>41</v>
      </c>
      <c r="E18455" s="1">
        <v>39549</v>
      </c>
      <c r="F18455" s="2">
        <v>45647</v>
      </c>
      <c r="G18455" s="2">
        <v>48811.87</v>
      </c>
    </row>
    <row r="18456" spans="1:7">
      <c r="A18456" t="s">
        <v>20578</v>
      </c>
      <c r="B18456" t="s">
        <v>20579</v>
      </c>
      <c r="C18456" t="s">
        <v>714</v>
      </c>
      <c r="D18456" t="s">
        <v>22</v>
      </c>
      <c r="E18456" s="1">
        <v>30894</v>
      </c>
      <c r="F18456" s="2">
        <v>54433</v>
      </c>
      <c r="G18456" s="2">
        <v>62869.78</v>
      </c>
    </row>
    <row r="18457" spans="1:7">
      <c r="A18457" t="s">
        <v>20580</v>
      </c>
      <c r="B18457" t="s">
        <v>87</v>
      </c>
      <c r="C18457" t="s">
        <v>573</v>
      </c>
      <c r="D18457" t="s">
        <v>81</v>
      </c>
      <c r="E18457" s="1">
        <v>36487</v>
      </c>
      <c r="F18457" s="2">
        <v>30119</v>
      </c>
      <c r="G18457" s="2">
        <v>32432.14</v>
      </c>
    </row>
    <row r="18458" spans="1:7">
      <c r="A18458" t="s">
        <v>20581</v>
      </c>
      <c r="B18458" t="s">
        <v>8</v>
      </c>
      <c r="C18458" t="s">
        <v>141</v>
      </c>
      <c r="D18458" t="s">
        <v>142</v>
      </c>
      <c r="E18458" s="1">
        <v>39610</v>
      </c>
      <c r="F18458" s="2">
        <v>11310</v>
      </c>
      <c r="G18458" s="2">
        <v>1051.25</v>
      </c>
    </row>
    <row r="18459" spans="1:7">
      <c r="A18459" t="s">
        <v>20582</v>
      </c>
      <c r="B18459" t="s">
        <v>20583</v>
      </c>
      <c r="C18459" t="s">
        <v>271</v>
      </c>
      <c r="D18459" t="s">
        <v>61</v>
      </c>
      <c r="E18459" s="1">
        <v>23803</v>
      </c>
      <c r="F18459" s="2">
        <v>39457</v>
      </c>
      <c r="G18459" s="2">
        <v>40271.99</v>
      </c>
    </row>
    <row r="18460" spans="1:7">
      <c r="A18460" t="s">
        <v>20584</v>
      </c>
      <c r="B18460" t="s">
        <v>324</v>
      </c>
      <c r="C18460" t="s">
        <v>3640</v>
      </c>
      <c r="D18460" t="s">
        <v>34</v>
      </c>
      <c r="E18460" s="1">
        <v>29501</v>
      </c>
      <c r="F18460" s="2">
        <v>75197</v>
      </c>
      <c r="G18460" s="2">
        <v>80757.67</v>
      </c>
    </row>
    <row r="18461" spans="1:7">
      <c r="A18461" t="s">
        <v>20585</v>
      </c>
      <c r="B18461" t="s">
        <v>414</v>
      </c>
      <c r="C18461" t="s">
        <v>12638</v>
      </c>
      <c r="D18461" t="s">
        <v>948</v>
      </c>
      <c r="E18461" s="1">
        <v>37883</v>
      </c>
      <c r="F18461" s="2">
        <v>31940</v>
      </c>
      <c r="G18461" s="2">
        <v>32522.14</v>
      </c>
    </row>
    <row r="18462" spans="1:7">
      <c r="A18462" t="s">
        <v>20586</v>
      </c>
      <c r="B18462" t="s">
        <v>4767</v>
      </c>
      <c r="C18462" t="s">
        <v>619</v>
      </c>
      <c r="D18462" t="s">
        <v>81</v>
      </c>
      <c r="E18462" s="1">
        <v>37215</v>
      </c>
      <c r="F18462" s="2">
        <v>42213</v>
      </c>
      <c r="G18462" s="2">
        <v>91229.27</v>
      </c>
    </row>
    <row r="18463" spans="1:7">
      <c r="A18463" t="s">
        <v>20587</v>
      </c>
      <c r="B18463" t="s">
        <v>105</v>
      </c>
      <c r="C18463" t="s">
        <v>106</v>
      </c>
      <c r="D18463" t="s">
        <v>49</v>
      </c>
      <c r="E18463" s="1">
        <v>36410</v>
      </c>
      <c r="F18463" s="2">
        <v>47980</v>
      </c>
      <c r="G18463" s="2">
        <v>38066.1</v>
      </c>
    </row>
    <row r="18464" spans="1:7">
      <c r="A18464" t="s">
        <v>20588</v>
      </c>
      <c r="B18464" t="s">
        <v>492</v>
      </c>
      <c r="C18464" t="s">
        <v>3011</v>
      </c>
      <c r="D18464" t="s">
        <v>462</v>
      </c>
      <c r="E18464" s="1">
        <v>40218</v>
      </c>
      <c r="F18464" s="2">
        <v>15080</v>
      </c>
      <c r="G18464" s="2">
        <v>1742.4</v>
      </c>
    </row>
    <row r="18465" spans="1:7">
      <c r="A18465" t="s">
        <v>20589</v>
      </c>
      <c r="B18465" t="s">
        <v>8</v>
      </c>
      <c r="C18465" t="s">
        <v>3023</v>
      </c>
      <c r="D18465" t="s">
        <v>10</v>
      </c>
      <c r="E18465" s="1">
        <v>39973</v>
      </c>
      <c r="F18465" s="2">
        <v>11310</v>
      </c>
      <c r="G18465" s="2">
        <v>986</v>
      </c>
    </row>
    <row r="18466" spans="1:7">
      <c r="A18466" t="s">
        <v>20590</v>
      </c>
      <c r="B18466" t="s">
        <v>2798</v>
      </c>
      <c r="C18466" t="s">
        <v>1730</v>
      </c>
      <c r="D18466" t="s">
        <v>52</v>
      </c>
      <c r="E18466" s="1">
        <v>37467</v>
      </c>
      <c r="F18466" s="2">
        <v>27981</v>
      </c>
      <c r="G18466" s="2">
        <v>37950.65</v>
      </c>
    </row>
    <row r="18467" spans="1:7">
      <c r="A18467" t="s">
        <v>20591</v>
      </c>
      <c r="B18467" t="s">
        <v>8</v>
      </c>
      <c r="C18467" t="s">
        <v>9</v>
      </c>
      <c r="D18467" t="s">
        <v>10</v>
      </c>
      <c r="E18467" s="1">
        <v>40318</v>
      </c>
      <c r="F18467" s="2">
        <v>11310</v>
      </c>
    </row>
    <row r="18468" spans="1:7">
      <c r="A18468" t="s">
        <v>20592</v>
      </c>
      <c r="B18468" t="s">
        <v>475</v>
      </c>
      <c r="C18468" t="s">
        <v>355</v>
      </c>
      <c r="D18468" t="s">
        <v>61</v>
      </c>
      <c r="E18468" s="1">
        <v>36826</v>
      </c>
      <c r="F18468" s="2">
        <v>45581</v>
      </c>
      <c r="G18468" s="2">
        <v>58167.13</v>
      </c>
    </row>
    <row r="18469" spans="1:7">
      <c r="A18469" t="s">
        <v>20593</v>
      </c>
      <c r="B18469" t="s">
        <v>1266</v>
      </c>
      <c r="C18469" t="s">
        <v>3983</v>
      </c>
      <c r="D18469" t="s">
        <v>52</v>
      </c>
      <c r="E18469" s="1">
        <v>40267</v>
      </c>
      <c r="F18469" s="2">
        <v>27110</v>
      </c>
      <c r="G18469" s="2">
        <v>5161.95</v>
      </c>
    </row>
    <row r="18470" spans="1:7">
      <c r="A18470" t="s">
        <v>20594</v>
      </c>
      <c r="B18470" t="s">
        <v>8</v>
      </c>
      <c r="C18470" t="s">
        <v>1655</v>
      </c>
      <c r="D18470" t="s">
        <v>10</v>
      </c>
      <c r="E18470" s="1">
        <v>39973</v>
      </c>
      <c r="F18470" s="2">
        <v>11310</v>
      </c>
      <c r="G18470" s="2">
        <v>1051.25</v>
      </c>
    </row>
    <row r="18471" spans="1:7">
      <c r="A18471" t="s">
        <v>20595</v>
      </c>
      <c r="B18471" t="s">
        <v>8</v>
      </c>
      <c r="C18471" t="s">
        <v>5416</v>
      </c>
      <c r="D18471" t="s">
        <v>10</v>
      </c>
      <c r="E18471" s="1">
        <v>39973</v>
      </c>
      <c r="F18471" s="2">
        <v>11310</v>
      </c>
      <c r="G18471" s="2">
        <v>1051.25</v>
      </c>
    </row>
    <row r="18472" spans="1:7">
      <c r="A18472" t="s">
        <v>20596</v>
      </c>
      <c r="B18472" t="s">
        <v>8</v>
      </c>
      <c r="C18472" t="s">
        <v>154</v>
      </c>
      <c r="D18472" t="s">
        <v>10</v>
      </c>
      <c r="E18472" s="1">
        <v>39610</v>
      </c>
      <c r="F18472" s="2">
        <v>11310</v>
      </c>
      <c r="G18472" s="2">
        <v>1015</v>
      </c>
    </row>
    <row r="18473" spans="1:7">
      <c r="A18473" t="s">
        <v>20597</v>
      </c>
      <c r="B18473" t="s">
        <v>63</v>
      </c>
      <c r="C18473" t="s">
        <v>446</v>
      </c>
      <c r="D18473" t="s">
        <v>103</v>
      </c>
      <c r="E18473" s="1">
        <v>38471</v>
      </c>
      <c r="F18473" s="2">
        <v>32700</v>
      </c>
      <c r="G18473" s="2">
        <v>32945.5</v>
      </c>
    </row>
    <row r="18474" spans="1:7">
      <c r="A18474" t="s">
        <v>20598</v>
      </c>
      <c r="B18474" t="s">
        <v>324</v>
      </c>
      <c r="C18474" t="s">
        <v>1045</v>
      </c>
      <c r="D18474" t="s">
        <v>34</v>
      </c>
      <c r="E18474" s="1">
        <v>30313</v>
      </c>
      <c r="F18474" s="2">
        <v>75197</v>
      </c>
      <c r="G18474" s="2">
        <v>71222.64</v>
      </c>
    </row>
    <row r="18475" spans="1:7">
      <c r="A18475" t="s">
        <v>20599</v>
      </c>
      <c r="B18475" t="s">
        <v>8</v>
      </c>
      <c r="C18475" t="s">
        <v>9</v>
      </c>
      <c r="D18475" t="s">
        <v>10</v>
      </c>
      <c r="E18475" s="1">
        <v>40332</v>
      </c>
      <c r="F18475" s="2">
        <v>11310</v>
      </c>
    </row>
    <row r="18476" spans="1:7">
      <c r="A18476" t="s">
        <v>20600</v>
      </c>
      <c r="B18476" t="s">
        <v>20601</v>
      </c>
      <c r="C18476" t="s">
        <v>1241</v>
      </c>
      <c r="D18476" t="s">
        <v>113</v>
      </c>
      <c r="E18476" s="1">
        <v>30377</v>
      </c>
      <c r="F18476" s="2">
        <v>48051</v>
      </c>
      <c r="G18476" s="2">
        <v>49246.34</v>
      </c>
    </row>
    <row r="18477" spans="1:7">
      <c r="A18477" t="s">
        <v>20602</v>
      </c>
      <c r="B18477" t="s">
        <v>12</v>
      </c>
      <c r="C18477" t="s">
        <v>1479</v>
      </c>
      <c r="D18477" t="s">
        <v>14</v>
      </c>
      <c r="E18477" s="1">
        <v>36348</v>
      </c>
      <c r="F18477" s="2">
        <v>43598</v>
      </c>
      <c r="G18477" s="2">
        <v>43036.73</v>
      </c>
    </row>
    <row r="18478" spans="1:7">
      <c r="A18478" t="s">
        <v>20603</v>
      </c>
      <c r="B18478" t="s">
        <v>127</v>
      </c>
      <c r="C18478" t="s">
        <v>128</v>
      </c>
      <c r="D18478" t="s">
        <v>129</v>
      </c>
      <c r="E18478" s="1">
        <v>38058</v>
      </c>
      <c r="F18478" s="2">
        <v>10038</v>
      </c>
      <c r="G18478" s="2">
        <v>9850.6200000000008</v>
      </c>
    </row>
    <row r="18479" spans="1:7">
      <c r="A18479" t="s">
        <v>20604</v>
      </c>
      <c r="B18479" t="s">
        <v>1651</v>
      </c>
      <c r="C18479" t="s">
        <v>1652</v>
      </c>
      <c r="D18479" t="s">
        <v>819</v>
      </c>
      <c r="E18479" s="1">
        <v>37769</v>
      </c>
      <c r="F18479" s="2">
        <v>77200</v>
      </c>
      <c r="G18479" s="2">
        <v>77439.240000000005</v>
      </c>
    </row>
    <row r="18480" spans="1:7">
      <c r="A18480" t="s">
        <v>20605</v>
      </c>
      <c r="B18480" t="s">
        <v>1808</v>
      </c>
      <c r="C18480" t="s">
        <v>1191</v>
      </c>
      <c r="D18480" t="s">
        <v>241</v>
      </c>
      <c r="E18480" s="1">
        <v>35388</v>
      </c>
      <c r="F18480" s="2">
        <v>34211</v>
      </c>
      <c r="G18480" s="2">
        <v>33742.92</v>
      </c>
    </row>
    <row r="18481" spans="1:7">
      <c r="A18481" t="s">
        <v>20606</v>
      </c>
      <c r="B18481" t="s">
        <v>8</v>
      </c>
      <c r="C18481" t="s">
        <v>516</v>
      </c>
      <c r="D18481" t="s">
        <v>10</v>
      </c>
      <c r="E18481" s="1">
        <v>39973</v>
      </c>
      <c r="F18481" s="2">
        <v>11310</v>
      </c>
      <c r="G18481" s="2">
        <v>1044</v>
      </c>
    </row>
    <row r="18482" spans="1:7">
      <c r="A18482" t="s">
        <v>20607</v>
      </c>
      <c r="B18482" t="s">
        <v>2444</v>
      </c>
      <c r="C18482" t="s">
        <v>193</v>
      </c>
      <c r="D18482" t="s">
        <v>194</v>
      </c>
      <c r="E18482" s="1">
        <v>30652</v>
      </c>
      <c r="F18482" s="2">
        <v>41315</v>
      </c>
      <c r="G18482" s="2">
        <v>39961.589999999997</v>
      </c>
    </row>
    <row r="18483" spans="1:7">
      <c r="A18483" t="s">
        <v>20608</v>
      </c>
      <c r="B18483" t="s">
        <v>8</v>
      </c>
      <c r="C18483" t="s">
        <v>1470</v>
      </c>
      <c r="D18483" t="s">
        <v>10</v>
      </c>
      <c r="E18483" s="1">
        <v>40318</v>
      </c>
      <c r="F18483" s="2">
        <v>11310</v>
      </c>
    </row>
    <row r="18484" spans="1:7">
      <c r="A18484" t="s">
        <v>20609</v>
      </c>
      <c r="B18484" t="s">
        <v>8</v>
      </c>
      <c r="C18484" t="s">
        <v>1378</v>
      </c>
      <c r="D18484" t="s">
        <v>10</v>
      </c>
      <c r="E18484" s="1">
        <v>40346</v>
      </c>
      <c r="F18484" s="2">
        <v>11310</v>
      </c>
    </row>
    <row r="18485" spans="1:7">
      <c r="A18485" t="s">
        <v>20610</v>
      </c>
      <c r="B18485" t="s">
        <v>4615</v>
      </c>
      <c r="C18485" t="s">
        <v>1147</v>
      </c>
      <c r="D18485" t="s">
        <v>22</v>
      </c>
      <c r="E18485" s="1">
        <v>37449</v>
      </c>
      <c r="F18485" s="2">
        <v>28778</v>
      </c>
      <c r="G18485" s="2">
        <v>30342.04</v>
      </c>
    </row>
    <row r="18486" spans="1:7">
      <c r="A18486" t="s">
        <v>20611</v>
      </c>
      <c r="B18486" t="s">
        <v>8</v>
      </c>
      <c r="C18486" t="s">
        <v>3968</v>
      </c>
      <c r="D18486" t="s">
        <v>10</v>
      </c>
      <c r="E18486" s="1">
        <v>40318</v>
      </c>
      <c r="F18486" s="2">
        <v>11310</v>
      </c>
    </row>
    <row r="18487" spans="1:7">
      <c r="A18487" t="s">
        <v>20612</v>
      </c>
      <c r="B18487" t="s">
        <v>8</v>
      </c>
      <c r="C18487" t="s">
        <v>496</v>
      </c>
      <c r="D18487" t="s">
        <v>10</v>
      </c>
      <c r="E18487" s="1">
        <v>40332</v>
      </c>
      <c r="F18487" s="2">
        <v>11310</v>
      </c>
    </row>
    <row r="18488" spans="1:7">
      <c r="A18488" t="s">
        <v>20613</v>
      </c>
      <c r="B18488" t="s">
        <v>3529</v>
      </c>
      <c r="C18488" t="s">
        <v>1283</v>
      </c>
      <c r="D18488" t="s">
        <v>194</v>
      </c>
      <c r="E18488" s="1">
        <v>27388</v>
      </c>
      <c r="F18488" s="2">
        <v>34458</v>
      </c>
      <c r="G18488" s="2">
        <v>34577.19</v>
      </c>
    </row>
    <row r="18489" spans="1:7">
      <c r="A18489" t="s">
        <v>20614</v>
      </c>
      <c r="B18489" t="s">
        <v>8</v>
      </c>
      <c r="C18489" t="s">
        <v>892</v>
      </c>
      <c r="D18489" t="s">
        <v>10</v>
      </c>
      <c r="E18489" s="1">
        <v>39610</v>
      </c>
      <c r="F18489" s="2">
        <v>11310</v>
      </c>
    </row>
    <row r="18490" spans="1:7">
      <c r="A18490" t="s">
        <v>20615</v>
      </c>
      <c r="B18490" t="s">
        <v>8</v>
      </c>
      <c r="C18490" t="s">
        <v>19671</v>
      </c>
      <c r="D18490" t="s">
        <v>10</v>
      </c>
      <c r="E18490" s="1">
        <v>40332</v>
      </c>
      <c r="F18490" s="2">
        <v>11310</v>
      </c>
    </row>
    <row r="18491" spans="1:7">
      <c r="A18491" t="s">
        <v>20616</v>
      </c>
      <c r="B18491" t="s">
        <v>32</v>
      </c>
      <c r="C18491" t="s">
        <v>3640</v>
      </c>
      <c r="D18491" t="s">
        <v>34</v>
      </c>
      <c r="E18491" s="1">
        <v>39373</v>
      </c>
      <c r="F18491" s="2">
        <v>47475</v>
      </c>
      <c r="G18491" s="2">
        <v>50394.52</v>
      </c>
    </row>
    <row r="18492" spans="1:7">
      <c r="A18492" t="s">
        <v>20617</v>
      </c>
      <c r="B18492" t="s">
        <v>492</v>
      </c>
      <c r="C18492" t="s">
        <v>947</v>
      </c>
      <c r="D18492" t="s">
        <v>948</v>
      </c>
      <c r="E18492" s="1">
        <v>37778</v>
      </c>
      <c r="F18492" s="2">
        <v>19802</v>
      </c>
      <c r="G18492" s="2">
        <v>6324.86</v>
      </c>
    </row>
    <row r="18493" spans="1:7">
      <c r="A18493" t="s">
        <v>20618</v>
      </c>
      <c r="B18493" t="s">
        <v>1264</v>
      </c>
      <c r="C18493" t="s">
        <v>678</v>
      </c>
      <c r="D18493" t="s">
        <v>26</v>
      </c>
      <c r="E18493" s="1">
        <v>36019</v>
      </c>
      <c r="F18493" s="2">
        <v>78897</v>
      </c>
      <c r="G18493" s="2">
        <v>80508.23</v>
      </c>
    </row>
    <row r="18494" spans="1:7">
      <c r="A18494" t="s">
        <v>20619</v>
      </c>
      <c r="B18494" t="s">
        <v>93</v>
      </c>
      <c r="C18494" t="s">
        <v>218</v>
      </c>
      <c r="D18494" t="s">
        <v>34</v>
      </c>
      <c r="E18494" s="1">
        <v>37572</v>
      </c>
      <c r="F18494" s="2">
        <v>65480</v>
      </c>
      <c r="G18494" s="2">
        <v>73792.66</v>
      </c>
    </row>
    <row r="18495" spans="1:7">
      <c r="A18495" t="s">
        <v>20620</v>
      </c>
      <c r="B18495" t="s">
        <v>28</v>
      </c>
      <c r="C18495" t="s">
        <v>8600</v>
      </c>
      <c r="D18495" t="s">
        <v>22</v>
      </c>
      <c r="E18495" s="1">
        <v>40165</v>
      </c>
      <c r="F18495" s="2">
        <v>31200</v>
      </c>
      <c r="G18495" s="2">
        <v>11912.4</v>
      </c>
    </row>
    <row r="18496" spans="1:7">
      <c r="A18496" t="s">
        <v>20621</v>
      </c>
      <c r="B18496" t="s">
        <v>127</v>
      </c>
      <c r="C18496" t="s">
        <v>128</v>
      </c>
      <c r="D18496" t="s">
        <v>129</v>
      </c>
      <c r="E18496" s="1">
        <v>34126</v>
      </c>
      <c r="F18496" s="2">
        <v>10640</v>
      </c>
      <c r="G18496" s="2">
        <v>10472.06</v>
      </c>
    </row>
    <row r="18497" spans="1:7">
      <c r="A18497" t="s">
        <v>20622</v>
      </c>
      <c r="B18497" t="s">
        <v>169</v>
      </c>
      <c r="C18497" t="s">
        <v>1109</v>
      </c>
      <c r="D18497" t="s">
        <v>26</v>
      </c>
      <c r="E18497" s="1">
        <v>33604</v>
      </c>
      <c r="F18497" s="2">
        <v>65945</v>
      </c>
      <c r="G18497" s="2">
        <v>80872.17</v>
      </c>
    </row>
    <row r="18498" spans="1:7">
      <c r="A18498" t="s">
        <v>20623</v>
      </c>
      <c r="B18498" t="s">
        <v>20624</v>
      </c>
      <c r="C18498" t="s">
        <v>534</v>
      </c>
      <c r="D18498" t="s">
        <v>81</v>
      </c>
      <c r="E18498" s="1">
        <v>24862</v>
      </c>
      <c r="F18498" s="2">
        <v>43760</v>
      </c>
      <c r="G18498" s="2">
        <v>43488.23</v>
      </c>
    </row>
    <row r="18499" spans="1:7">
      <c r="A18499" t="s">
        <v>20625</v>
      </c>
      <c r="B18499" t="s">
        <v>59</v>
      </c>
      <c r="C18499" t="s">
        <v>1295</v>
      </c>
      <c r="D18499" t="s">
        <v>26</v>
      </c>
      <c r="E18499" s="1">
        <v>25134</v>
      </c>
      <c r="F18499" s="2">
        <v>38195</v>
      </c>
      <c r="G18499" s="2">
        <v>38697.050000000003</v>
      </c>
    </row>
    <row r="18500" spans="1:7">
      <c r="A18500" t="s">
        <v>20626</v>
      </c>
      <c r="B18500" t="s">
        <v>5772</v>
      </c>
      <c r="C18500" t="s">
        <v>923</v>
      </c>
      <c r="D18500" t="s">
        <v>529</v>
      </c>
      <c r="E18500" s="1">
        <v>37166</v>
      </c>
      <c r="F18500" s="2">
        <v>43543</v>
      </c>
      <c r="G18500" s="2">
        <v>43829.55</v>
      </c>
    </row>
    <row r="18501" spans="1:7">
      <c r="A18501" t="s">
        <v>20627</v>
      </c>
      <c r="B18501" t="s">
        <v>1054</v>
      </c>
      <c r="C18501" t="s">
        <v>592</v>
      </c>
      <c r="D18501" t="s">
        <v>593</v>
      </c>
      <c r="E18501" s="1">
        <v>37568</v>
      </c>
      <c r="F18501" s="2">
        <v>33215</v>
      </c>
      <c r="G18501" s="2">
        <v>34386.949999999997</v>
      </c>
    </row>
    <row r="18502" spans="1:7">
      <c r="A18502" t="s">
        <v>20628</v>
      </c>
      <c r="B18502" t="s">
        <v>1125</v>
      </c>
      <c r="C18502" t="s">
        <v>1346</v>
      </c>
      <c r="D18502" t="s">
        <v>26</v>
      </c>
      <c r="E18502" s="1">
        <v>33757</v>
      </c>
      <c r="F18502" s="2">
        <v>37694</v>
      </c>
      <c r="G18502" s="2">
        <v>35793.300000000003</v>
      </c>
    </row>
    <row r="18503" spans="1:7">
      <c r="A18503" t="s">
        <v>20629</v>
      </c>
      <c r="B18503" t="s">
        <v>87</v>
      </c>
      <c r="C18503" t="s">
        <v>165</v>
      </c>
      <c r="D18503" t="s">
        <v>81</v>
      </c>
      <c r="E18503" s="1">
        <v>39415</v>
      </c>
      <c r="F18503" s="2">
        <v>28309</v>
      </c>
      <c r="G18503" s="2">
        <v>24391.43</v>
      </c>
    </row>
    <row r="18504" spans="1:7">
      <c r="A18504" t="s">
        <v>20630</v>
      </c>
      <c r="B18504" t="s">
        <v>8</v>
      </c>
      <c r="C18504" t="s">
        <v>2467</v>
      </c>
      <c r="D18504" t="s">
        <v>10</v>
      </c>
      <c r="E18504" s="1">
        <v>39610</v>
      </c>
      <c r="F18504" s="2">
        <v>11310</v>
      </c>
      <c r="G18504" s="2">
        <v>1051.25</v>
      </c>
    </row>
    <row r="18505" spans="1:7">
      <c r="A18505" t="s">
        <v>20631</v>
      </c>
      <c r="B18505" t="s">
        <v>32</v>
      </c>
      <c r="C18505" t="s">
        <v>2114</v>
      </c>
      <c r="D18505" t="s">
        <v>34</v>
      </c>
      <c r="E18505" s="1">
        <v>39100</v>
      </c>
      <c r="F18505" s="2">
        <v>62175</v>
      </c>
      <c r="G18505" s="2">
        <v>58946.38</v>
      </c>
    </row>
    <row r="18506" spans="1:7">
      <c r="A18506" t="s">
        <v>20632</v>
      </c>
      <c r="B18506" t="s">
        <v>17928</v>
      </c>
      <c r="C18506" t="s">
        <v>2038</v>
      </c>
      <c r="D18506" t="s">
        <v>123</v>
      </c>
      <c r="E18506" s="1">
        <v>31456</v>
      </c>
      <c r="F18506" s="2">
        <v>40208</v>
      </c>
      <c r="G18506" s="2">
        <v>39867.980000000003</v>
      </c>
    </row>
    <row r="18507" spans="1:7">
      <c r="A18507" t="s">
        <v>20633</v>
      </c>
      <c r="B18507" t="s">
        <v>8</v>
      </c>
      <c r="C18507" t="s">
        <v>512</v>
      </c>
      <c r="D18507" t="s">
        <v>10</v>
      </c>
      <c r="E18507" s="1">
        <v>38158</v>
      </c>
      <c r="F18507" s="2">
        <v>11310</v>
      </c>
    </row>
    <row r="18508" spans="1:7">
      <c r="A18508" t="s">
        <v>20634</v>
      </c>
      <c r="B18508" t="s">
        <v>445</v>
      </c>
      <c r="C18508" t="s">
        <v>1752</v>
      </c>
      <c r="D18508" t="s">
        <v>113</v>
      </c>
      <c r="E18508" s="1">
        <v>28161</v>
      </c>
      <c r="F18508" s="2">
        <v>38195</v>
      </c>
      <c r="G18508" s="2">
        <v>38719.97</v>
      </c>
    </row>
    <row r="18509" spans="1:7">
      <c r="A18509" t="s">
        <v>20635</v>
      </c>
      <c r="B18509" t="s">
        <v>8</v>
      </c>
      <c r="C18509" t="s">
        <v>141</v>
      </c>
      <c r="D18509" t="s">
        <v>142</v>
      </c>
      <c r="E18509" s="1">
        <v>40318</v>
      </c>
      <c r="F18509" s="2">
        <v>11310</v>
      </c>
    </row>
    <row r="18510" spans="1:7">
      <c r="A18510" t="s">
        <v>20636</v>
      </c>
      <c r="B18510" t="s">
        <v>127</v>
      </c>
      <c r="C18510" t="s">
        <v>128</v>
      </c>
      <c r="D18510" t="s">
        <v>129</v>
      </c>
      <c r="E18510" s="1">
        <v>39051</v>
      </c>
      <c r="F18510" s="2">
        <v>9891</v>
      </c>
      <c r="G18510" s="2">
        <v>9436.4500000000007</v>
      </c>
    </row>
    <row r="18511" spans="1:7">
      <c r="A18511" t="s">
        <v>20637</v>
      </c>
      <c r="B18511" t="s">
        <v>1262</v>
      </c>
      <c r="C18511" t="s">
        <v>208</v>
      </c>
      <c r="D18511" t="s">
        <v>30</v>
      </c>
      <c r="E18511" s="1">
        <v>31274</v>
      </c>
      <c r="F18511" s="2">
        <v>55271</v>
      </c>
      <c r="G18511" s="2">
        <v>77924.47</v>
      </c>
    </row>
    <row r="18512" spans="1:7">
      <c r="A18512" t="s">
        <v>20638</v>
      </c>
      <c r="B18512" t="s">
        <v>36</v>
      </c>
      <c r="C18512" t="s">
        <v>2313</v>
      </c>
      <c r="D18512" t="s">
        <v>26</v>
      </c>
      <c r="E18512" s="1">
        <v>28105</v>
      </c>
      <c r="F18512" s="2">
        <v>82704</v>
      </c>
      <c r="G18512" s="2">
        <v>120028.76</v>
      </c>
    </row>
    <row r="18513" spans="1:7">
      <c r="A18513" t="s">
        <v>20639</v>
      </c>
      <c r="B18513" t="s">
        <v>8</v>
      </c>
      <c r="C18513" t="s">
        <v>496</v>
      </c>
      <c r="D18513" t="s">
        <v>10</v>
      </c>
      <c r="E18513" s="1">
        <v>39239</v>
      </c>
      <c r="F18513" s="2">
        <v>11310</v>
      </c>
      <c r="G18513" s="2">
        <v>1051.25</v>
      </c>
    </row>
    <row r="18514" spans="1:7">
      <c r="A18514" t="s">
        <v>20640</v>
      </c>
      <c r="B18514" t="s">
        <v>8</v>
      </c>
      <c r="C18514" t="s">
        <v>543</v>
      </c>
      <c r="D18514" t="s">
        <v>10</v>
      </c>
      <c r="E18514" s="1">
        <v>40339</v>
      </c>
      <c r="F18514" s="2">
        <v>11310</v>
      </c>
    </row>
    <row r="18515" spans="1:7">
      <c r="A18515" t="s">
        <v>20641</v>
      </c>
      <c r="B18515" t="s">
        <v>63</v>
      </c>
      <c r="C18515" t="s">
        <v>2290</v>
      </c>
      <c r="D18515" t="s">
        <v>103</v>
      </c>
      <c r="E18515" s="1">
        <v>36473</v>
      </c>
      <c r="F18515" s="2">
        <v>34211</v>
      </c>
      <c r="G18515" s="2">
        <v>33546.230000000003</v>
      </c>
    </row>
    <row r="18516" spans="1:7">
      <c r="A18516" t="s">
        <v>20642</v>
      </c>
      <c r="B18516" t="s">
        <v>492</v>
      </c>
      <c r="C18516" t="s">
        <v>947</v>
      </c>
      <c r="D18516" t="s">
        <v>948</v>
      </c>
      <c r="E18516" s="1">
        <v>38139</v>
      </c>
      <c r="F18516" s="2">
        <v>19802</v>
      </c>
      <c r="G18516" s="2">
        <v>8706.48</v>
      </c>
    </row>
    <row r="18517" spans="1:7">
      <c r="A18517" t="s">
        <v>20643</v>
      </c>
      <c r="B18517" t="s">
        <v>887</v>
      </c>
      <c r="C18517" t="s">
        <v>888</v>
      </c>
      <c r="D18517" t="s">
        <v>123</v>
      </c>
      <c r="E18517" s="1">
        <v>36042</v>
      </c>
      <c r="F18517" s="2">
        <v>30200</v>
      </c>
      <c r="G18517" s="2">
        <v>31290.82</v>
      </c>
    </row>
    <row r="18518" spans="1:7">
      <c r="A18518" t="s">
        <v>20644</v>
      </c>
      <c r="B18518" t="s">
        <v>16</v>
      </c>
      <c r="C18518" t="s">
        <v>2330</v>
      </c>
      <c r="D18518" t="s">
        <v>18</v>
      </c>
      <c r="E18518" s="1">
        <v>37153</v>
      </c>
      <c r="F18518" s="2">
        <v>80200</v>
      </c>
      <c r="G18518" s="2">
        <v>78577.850000000006</v>
      </c>
    </row>
    <row r="18519" spans="1:7">
      <c r="A18519" t="s">
        <v>20645</v>
      </c>
      <c r="B18519" t="s">
        <v>127</v>
      </c>
      <c r="C18519" t="s">
        <v>128</v>
      </c>
      <c r="D18519" t="s">
        <v>129</v>
      </c>
      <c r="E18519" s="1">
        <v>37757</v>
      </c>
      <c r="F18519" s="2">
        <v>10038</v>
      </c>
      <c r="G18519" s="2">
        <v>9728.85</v>
      </c>
    </row>
    <row r="18520" spans="1:7">
      <c r="A18520" t="s">
        <v>20646</v>
      </c>
      <c r="B18520" t="s">
        <v>3991</v>
      </c>
      <c r="C18520" t="s">
        <v>929</v>
      </c>
      <c r="D18520" t="s">
        <v>466</v>
      </c>
      <c r="E18520" s="1">
        <v>34100</v>
      </c>
      <c r="F18520" s="2">
        <v>60500</v>
      </c>
      <c r="G18520" s="2">
        <v>59893.55</v>
      </c>
    </row>
    <row r="18521" spans="1:7">
      <c r="A18521" t="s">
        <v>20647</v>
      </c>
      <c r="B18521" t="s">
        <v>87</v>
      </c>
      <c r="C18521" t="s">
        <v>80</v>
      </c>
      <c r="D18521" t="s">
        <v>81</v>
      </c>
      <c r="E18521" s="1">
        <v>39960</v>
      </c>
      <c r="F18521" s="2">
        <v>28309</v>
      </c>
      <c r="G18521" s="2">
        <v>28416.82</v>
      </c>
    </row>
    <row r="18522" spans="1:7">
      <c r="A18522" t="s">
        <v>20648</v>
      </c>
      <c r="B18522" t="s">
        <v>2326</v>
      </c>
      <c r="C18522" t="s">
        <v>21</v>
      </c>
      <c r="D18522" t="s">
        <v>22</v>
      </c>
      <c r="E18522" s="1">
        <v>38611</v>
      </c>
      <c r="F18522" s="2">
        <v>44670</v>
      </c>
      <c r="G18522" s="2">
        <v>49165.95</v>
      </c>
    </row>
    <row r="18523" spans="1:7">
      <c r="A18523" t="s">
        <v>20649</v>
      </c>
      <c r="B18523" t="s">
        <v>150</v>
      </c>
      <c r="C18523" t="s">
        <v>6181</v>
      </c>
      <c r="D18523" t="s">
        <v>52</v>
      </c>
      <c r="E18523" s="1">
        <v>40155</v>
      </c>
      <c r="F18523" s="2">
        <v>16744</v>
      </c>
      <c r="G18523" s="2">
        <v>3799.62</v>
      </c>
    </row>
    <row r="18524" spans="1:7">
      <c r="A18524" t="s">
        <v>20650</v>
      </c>
      <c r="B18524" t="s">
        <v>127</v>
      </c>
      <c r="C18524" t="s">
        <v>479</v>
      </c>
      <c r="D18524" t="s">
        <v>129</v>
      </c>
      <c r="E18524" s="1">
        <v>39485</v>
      </c>
      <c r="F18524" s="2">
        <v>9313</v>
      </c>
      <c r="G18524" s="2">
        <v>7559.51</v>
      </c>
    </row>
    <row r="18525" spans="1:7">
      <c r="A18525" t="s">
        <v>20651</v>
      </c>
      <c r="B18525" t="s">
        <v>492</v>
      </c>
      <c r="C18525" t="s">
        <v>534</v>
      </c>
      <c r="D18525" t="s">
        <v>81</v>
      </c>
      <c r="E18525" s="1">
        <v>34850</v>
      </c>
      <c r="F18525" s="2">
        <v>20800</v>
      </c>
      <c r="G18525" s="2">
        <v>20217.05</v>
      </c>
    </row>
    <row r="18526" spans="1:7">
      <c r="A18526" t="s">
        <v>20652</v>
      </c>
      <c r="B18526" t="s">
        <v>8</v>
      </c>
      <c r="C18526" t="s">
        <v>3692</v>
      </c>
      <c r="D18526" t="s">
        <v>10</v>
      </c>
      <c r="E18526" s="1">
        <v>40318</v>
      </c>
      <c r="F18526" s="2">
        <v>11310</v>
      </c>
    </row>
    <row r="18527" spans="1:7">
      <c r="A18527" t="s">
        <v>20653</v>
      </c>
      <c r="B18527" t="s">
        <v>93</v>
      </c>
      <c r="C18527" t="s">
        <v>218</v>
      </c>
      <c r="D18527" t="s">
        <v>34</v>
      </c>
      <c r="E18527" s="1">
        <v>34891</v>
      </c>
      <c r="F18527" s="2">
        <v>67749</v>
      </c>
      <c r="G18527" s="2">
        <v>96340.42</v>
      </c>
    </row>
    <row r="18528" spans="1:7">
      <c r="A18528" t="s">
        <v>20654</v>
      </c>
      <c r="B18528" t="s">
        <v>8</v>
      </c>
      <c r="C18528" t="s">
        <v>119</v>
      </c>
      <c r="D18528" t="s">
        <v>10</v>
      </c>
      <c r="E18528" s="1">
        <v>39973</v>
      </c>
      <c r="F18528" s="2">
        <v>11310</v>
      </c>
      <c r="G18528" s="2">
        <v>1051.25</v>
      </c>
    </row>
    <row r="18529" spans="1:7">
      <c r="A18529" t="s">
        <v>20655</v>
      </c>
      <c r="B18529" t="s">
        <v>8</v>
      </c>
      <c r="C18529" t="s">
        <v>14611</v>
      </c>
      <c r="D18529" t="s">
        <v>10</v>
      </c>
      <c r="E18529" s="1">
        <v>39610</v>
      </c>
      <c r="F18529" s="2">
        <v>11310</v>
      </c>
      <c r="G18529" s="2">
        <v>1000.5</v>
      </c>
    </row>
    <row r="18530" spans="1:7">
      <c r="A18530" t="s">
        <v>20656</v>
      </c>
      <c r="B18530" t="s">
        <v>169</v>
      </c>
      <c r="C18530" t="s">
        <v>4240</v>
      </c>
      <c r="D18530" t="s">
        <v>26</v>
      </c>
      <c r="E18530" s="1">
        <v>35283</v>
      </c>
      <c r="F18530" s="2">
        <v>64163</v>
      </c>
      <c r="G18530" s="2">
        <v>83632.53</v>
      </c>
    </row>
    <row r="18531" spans="1:7">
      <c r="A18531" t="s">
        <v>20657</v>
      </c>
      <c r="B18531" t="s">
        <v>87</v>
      </c>
      <c r="C18531" t="s">
        <v>2023</v>
      </c>
      <c r="D18531" t="s">
        <v>103</v>
      </c>
      <c r="E18531" s="1">
        <v>33632</v>
      </c>
      <c r="F18531" s="2">
        <v>30992</v>
      </c>
      <c r="G18531" s="2">
        <v>31858.33</v>
      </c>
    </row>
    <row r="18532" spans="1:7">
      <c r="A18532" t="s">
        <v>20658</v>
      </c>
      <c r="B18532" t="s">
        <v>36</v>
      </c>
      <c r="C18532" t="s">
        <v>531</v>
      </c>
      <c r="D18532" t="s">
        <v>26</v>
      </c>
      <c r="E18532" s="1">
        <v>36558</v>
      </c>
      <c r="F18532" s="2">
        <v>73005</v>
      </c>
      <c r="G18532" s="2">
        <v>78728.52</v>
      </c>
    </row>
    <row r="18533" spans="1:7">
      <c r="A18533" t="s">
        <v>20659</v>
      </c>
      <c r="B18533" t="s">
        <v>1867</v>
      </c>
      <c r="C18533" t="s">
        <v>138</v>
      </c>
      <c r="D18533" t="s">
        <v>139</v>
      </c>
      <c r="E18533" s="1">
        <v>39679</v>
      </c>
      <c r="F18533" s="2">
        <v>44836.480000000003</v>
      </c>
      <c r="G18533" s="2">
        <v>42319.03</v>
      </c>
    </row>
    <row r="18534" spans="1:7">
      <c r="A18534" t="s">
        <v>20660</v>
      </c>
      <c r="B18534" t="s">
        <v>8</v>
      </c>
      <c r="C18534" t="s">
        <v>154</v>
      </c>
      <c r="D18534" t="s">
        <v>10</v>
      </c>
      <c r="E18534" s="1">
        <v>40333</v>
      </c>
      <c r="F18534" s="2">
        <v>11310</v>
      </c>
    </row>
    <row r="18535" spans="1:7">
      <c r="A18535" t="s">
        <v>20661</v>
      </c>
      <c r="B18535" t="s">
        <v>8</v>
      </c>
      <c r="C18535" t="s">
        <v>724</v>
      </c>
      <c r="D18535" t="s">
        <v>10</v>
      </c>
      <c r="E18535" s="1">
        <v>38870</v>
      </c>
      <c r="F18535" s="2">
        <v>11310</v>
      </c>
      <c r="G18535" s="2">
        <v>271.88</v>
      </c>
    </row>
    <row r="18536" spans="1:7">
      <c r="A18536" t="s">
        <v>20662</v>
      </c>
      <c r="B18536" t="s">
        <v>8</v>
      </c>
      <c r="C18536" t="s">
        <v>20663</v>
      </c>
      <c r="D18536" t="s">
        <v>10</v>
      </c>
      <c r="E18536" s="1">
        <v>40318</v>
      </c>
      <c r="F18536" s="2">
        <v>11310</v>
      </c>
    </row>
    <row r="18537" spans="1:7">
      <c r="A18537" t="s">
        <v>20664</v>
      </c>
      <c r="B18537" t="s">
        <v>20665</v>
      </c>
      <c r="C18537" t="s">
        <v>592</v>
      </c>
      <c r="D18537" t="s">
        <v>593</v>
      </c>
      <c r="E18537" s="1">
        <v>40337</v>
      </c>
      <c r="F18537" s="2">
        <v>42500</v>
      </c>
      <c r="G18537" s="2">
        <v>490.34</v>
      </c>
    </row>
    <row r="18538" spans="1:7">
      <c r="A18538" t="s">
        <v>20666</v>
      </c>
      <c r="B18538" t="s">
        <v>660</v>
      </c>
      <c r="C18538" t="s">
        <v>197</v>
      </c>
      <c r="D18538" t="s">
        <v>103</v>
      </c>
      <c r="E18538" s="1">
        <v>36865</v>
      </c>
      <c r="F18538" s="2">
        <v>34004</v>
      </c>
      <c r="G18538" s="2">
        <v>30666.85</v>
      </c>
    </row>
    <row r="18539" spans="1:7">
      <c r="A18539" t="s">
        <v>20667</v>
      </c>
      <c r="B18539" t="s">
        <v>492</v>
      </c>
      <c r="C18539" t="s">
        <v>947</v>
      </c>
      <c r="D18539" t="s">
        <v>948</v>
      </c>
      <c r="E18539" s="1">
        <v>40025</v>
      </c>
      <c r="F18539" s="2">
        <v>19802</v>
      </c>
      <c r="G18539" s="2">
        <v>8039.38</v>
      </c>
    </row>
    <row r="18540" spans="1:7">
      <c r="A18540" t="s">
        <v>20668</v>
      </c>
      <c r="B18540" t="s">
        <v>1778</v>
      </c>
      <c r="C18540" t="s">
        <v>2198</v>
      </c>
      <c r="D18540" t="s">
        <v>103</v>
      </c>
      <c r="E18540" s="1">
        <v>34128</v>
      </c>
      <c r="F18540" s="2">
        <v>32115</v>
      </c>
      <c r="G18540" s="2">
        <v>47462.55</v>
      </c>
    </row>
    <row r="18541" spans="1:7">
      <c r="A18541" t="s">
        <v>20669</v>
      </c>
      <c r="B18541" t="s">
        <v>169</v>
      </c>
      <c r="C18541" t="s">
        <v>338</v>
      </c>
      <c r="D18541" t="s">
        <v>26</v>
      </c>
      <c r="E18541" s="1">
        <v>35426</v>
      </c>
      <c r="F18541" s="2">
        <v>64163</v>
      </c>
      <c r="G18541" s="2">
        <v>80330.67</v>
      </c>
    </row>
    <row r="18542" spans="1:7">
      <c r="A18542" t="s">
        <v>20670</v>
      </c>
      <c r="B18542" t="s">
        <v>1356</v>
      </c>
      <c r="C18542" t="s">
        <v>151</v>
      </c>
      <c r="D18542" t="s">
        <v>52</v>
      </c>
      <c r="E18542" s="1">
        <v>30775</v>
      </c>
      <c r="F18542" s="2">
        <v>46146</v>
      </c>
      <c r="G18542" s="2">
        <v>45655.37</v>
      </c>
    </row>
    <row r="18543" spans="1:7">
      <c r="A18543" t="s">
        <v>20671</v>
      </c>
      <c r="B18543" t="s">
        <v>699</v>
      </c>
      <c r="C18543" t="s">
        <v>425</v>
      </c>
      <c r="D18543" t="s">
        <v>22</v>
      </c>
      <c r="E18543" s="1">
        <v>38629</v>
      </c>
      <c r="F18543" s="2">
        <v>4576</v>
      </c>
      <c r="G18543" s="2">
        <v>2811.6</v>
      </c>
    </row>
    <row r="18544" spans="1:7">
      <c r="A18544" t="s">
        <v>20672</v>
      </c>
      <c r="B18544" t="s">
        <v>299</v>
      </c>
      <c r="C18544" t="s">
        <v>5978</v>
      </c>
      <c r="D18544" t="s">
        <v>52</v>
      </c>
      <c r="E18544" s="1">
        <v>23859</v>
      </c>
      <c r="F18544" s="2">
        <v>90900</v>
      </c>
      <c r="G18544" s="2">
        <v>91874.04</v>
      </c>
    </row>
    <row r="18545" spans="1:7">
      <c r="A18545" t="s">
        <v>20673</v>
      </c>
      <c r="B18545" t="s">
        <v>87</v>
      </c>
      <c r="C18545" t="s">
        <v>652</v>
      </c>
      <c r="D18545" t="s">
        <v>81</v>
      </c>
      <c r="E18545" s="1">
        <v>39960</v>
      </c>
      <c r="F18545" s="2">
        <v>28309</v>
      </c>
      <c r="G18545" s="2">
        <v>35108.949999999997</v>
      </c>
    </row>
    <row r="18546" spans="1:7">
      <c r="A18546" t="s">
        <v>20674</v>
      </c>
      <c r="B18546" t="s">
        <v>127</v>
      </c>
      <c r="C18546" t="s">
        <v>479</v>
      </c>
      <c r="D18546" t="s">
        <v>129</v>
      </c>
      <c r="E18546" s="1">
        <v>39084</v>
      </c>
      <c r="F18546" s="2">
        <v>9891</v>
      </c>
      <c r="G18546" s="2">
        <v>7640.44</v>
      </c>
    </row>
    <row r="18547" spans="1:7">
      <c r="A18547" t="s">
        <v>20675</v>
      </c>
      <c r="B18547" t="s">
        <v>32</v>
      </c>
      <c r="C18547" t="s">
        <v>2265</v>
      </c>
      <c r="D18547" t="s">
        <v>34</v>
      </c>
      <c r="E18547" s="1">
        <v>39170</v>
      </c>
      <c r="F18547" s="2">
        <v>62175</v>
      </c>
      <c r="G18547" s="2">
        <v>54484.2</v>
      </c>
    </row>
    <row r="18548" spans="1:7">
      <c r="A18548" t="s">
        <v>20676</v>
      </c>
      <c r="B18548" t="s">
        <v>20677</v>
      </c>
      <c r="C18548" t="s">
        <v>727</v>
      </c>
      <c r="D18548" t="s">
        <v>22</v>
      </c>
      <c r="E18548" s="1">
        <v>30950</v>
      </c>
      <c r="F18548" s="2">
        <v>56666</v>
      </c>
      <c r="G18548" s="2">
        <v>50604.87</v>
      </c>
    </row>
    <row r="18549" spans="1:7">
      <c r="A18549" t="s">
        <v>20678</v>
      </c>
      <c r="B18549" t="s">
        <v>1264</v>
      </c>
      <c r="C18549" t="s">
        <v>1319</v>
      </c>
      <c r="D18549" t="s">
        <v>26</v>
      </c>
      <c r="E18549" s="1">
        <v>34835</v>
      </c>
      <c r="F18549" s="2">
        <v>76865</v>
      </c>
      <c r="G18549" s="2">
        <v>93478.12</v>
      </c>
    </row>
    <row r="18550" spans="1:7">
      <c r="A18550" t="s">
        <v>20679</v>
      </c>
      <c r="B18550" t="s">
        <v>4632</v>
      </c>
      <c r="C18550" t="s">
        <v>5378</v>
      </c>
      <c r="D18550" t="s">
        <v>215</v>
      </c>
      <c r="E18550" s="1">
        <v>38069</v>
      </c>
      <c r="F18550" s="2">
        <v>57600</v>
      </c>
      <c r="G18550" s="2">
        <v>57565.760000000002</v>
      </c>
    </row>
    <row r="18551" spans="1:7">
      <c r="A18551" t="s">
        <v>20680</v>
      </c>
      <c r="B18551" t="s">
        <v>2963</v>
      </c>
      <c r="C18551" t="s">
        <v>2780</v>
      </c>
      <c r="D18551" t="s">
        <v>593</v>
      </c>
      <c r="E18551" s="1">
        <v>39716</v>
      </c>
      <c r="F18551" s="2">
        <v>27110</v>
      </c>
      <c r="G18551" s="2">
        <v>22965.43</v>
      </c>
    </row>
    <row r="18552" spans="1:7">
      <c r="A18552" t="s">
        <v>20681</v>
      </c>
      <c r="B18552" t="s">
        <v>8</v>
      </c>
      <c r="C18552" t="s">
        <v>729</v>
      </c>
      <c r="D18552" t="s">
        <v>10</v>
      </c>
      <c r="E18552" s="1">
        <v>40318</v>
      </c>
      <c r="F18552" s="2">
        <v>11310</v>
      </c>
    </row>
    <row r="18553" spans="1:7">
      <c r="A18553" t="s">
        <v>20682</v>
      </c>
      <c r="B18553" t="s">
        <v>8</v>
      </c>
      <c r="C18553" t="s">
        <v>9</v>
      </c>
      <c r="D18553" t="s">
        <v>10</v>
      </c>
      <c r="E18553" s="1">
        <v>39973</v>
      </c>
      <c r="F18553" s="2">
        <v>11310</v>
      </c>
      <c r="G18553" s="2">
        <v>833.75</v>
      </c>
    </row>
    <row r="18554" spans="1:7">
      <c r="A18554" t="s">
        <v>20683</v>
      </c>
      <c r="B18554" t="s">
        <v>8</v>
      </c>
      <c r="C18554" t="s">
        <v>1825</v>
      </c>
      <c r="D18554" t="s">
        <v>10</v>
      </c>
      <c r="E18554" s="1">
        <v>40332</v>
      </c>
      <c r="F18554" s="2">
        <v>11310</v>
      </c>
    </row>
    <row r="18555" spans="1:7">
      <c r="A18555" t="s">
        <v>20684</v>
      </c>
      <c r="B18555" t="s">
        <v>258</v>
      </c>
      <c r="C18555" t="s">
        <v>259</v>
      </c>
      <c r="D18555" t="s">
        <v>89</v>
      </c>
      <c r="E18555" s="1">
        <v>37174</v>
      </c>
      <c r="F18555" s="2">
        <v>30285</v>
      </c>
      <c r="G18555" s="2">
        <v>33074.410000000003</v>
      </c>
    </row>
    <row r="18556" spans="1:7">
      <c r="A18556" t="s">
        <v>20685</v>
      </c>
      <c r="B18556" t="s">
        <v>8</v>
      </c>
      <c r="C18556" t="s">
        <v>10402</v>
      </c>
      <c r="D18556" t="s">
        <v>142</v>
      </c>
      <c r="E18556" s="1">
        <v>38870</v>
      </c>
      <c r="F18556" s="2">
        <v>11310</v>
      </c>
      <c r="G18556" s="2">
        <v>232</v>
      </c>
    </row>
    <row r="18557" spans="1:7">
      <c r="A18557" t="s">
        <v>20686</v>
      </c>
      <c r="B18557" t="s">
        <v>8</v>
      </c>
      <c r="C18557" t="s">
        <v>91</v>
      </c>
      <c r="D18557" t="s">
        <v>10</v>
      </c>
      <c r="E18557" s="1">
        <v>40333</v>
      </c>
      <c r="F18557" s="2">
        <v>11310</v>
      </c>
    </row>
    <row r="18558" spans="1:7">
      <c r="A18558" t="s">
        <v>20687</v>
      </c>
      <c r="B18558" t="s">
        <v>2021</v>
      </c>
      <c r="C18558" t="s">
        <v>845</v>
      </c>
      <c r="D18558" t="s">
        <v>103</v>
      </c>
      <c r="E18558" s="1">
        <v>28353</v>
      </c>
      <c r="F18558" s="2">
        <v>50363</v>
      </c>
      <c r="G18558" s="2">
        <v>63829.37</v>
      </c>
    </row>
    <row r="18559" spans="1:7">
      <c r="A18559" t="s">
        <v>20688</v>
      </c>
      <c r="B18559" t="s">
        <v>258</v>
      </c>
      <c r="C18559" t="s">
        <v>783</v>
      </c>
      <c r="D18559" t="s">
        <v>89</v>
      </c>
      <c r="E18559" s="1">
        <v>39339</v>
      </c>
      <c r="F18559" s="2">
        <v>29182</v>
      </c>
      <c r="G18559" s="2">
        <v>31187.63</v>
      </c>
    </row>
    <row r="18560" spans="1:7">
      <c r="A18560" t="s">
        <v>20689</v>
      </c>
      <c r="B18560" t="s">
        <v>8</v>
      </c>
      <c r="C18560" t="s">
        <v>1991</v>
      </c>
      <c r="D18560" t="s">
        <v>10</v>
      </c>
      <c r="E18560" s="1">
        <v>39973</v>
      </c>
      <c r="F18560" s="2">
        <v>11310</v>
      </c>
      <c r="G18560" s="2">
        <v>1051.25</v>
      </c>
    </row>
    <row r="18561" spans="1:7">
      <c r="A18561" t="s">
        <v>20690</v>
      </c>
      <c r="B18561" t="s">
        <v>169</v>
      </c>
      <c r="C18561" t="s">
        <v>170</v>
      </c>
      <c r="D18561" t="s">
        <v>26</v>
      </c>
      <c r="E18561" s="1">
        <v>34859</v>
      </c>
      <c r="F18561" s="2">
        <v>65351</v>
      </c>
      <c r="G18561" s="2">
        <v>73310.42</v>
      </c>
    </row>
    <row r="18562" spans="1:7">
      <c r="A18562" t="s">
        <v>20691</v>
      </c>
      <c r="B18562" t="s">
        <v>8</v>
      </c>
      <c r="C18562" t="s">
        <v>560</v>
      </c>
      <c r="D18562" t="s">
        <v>10</v>
      </c>
      <c r="E18562" s="1">
        <v>38870</v>
      </c>
      <c r="F18562" s="2">
        <v>11310</v>
      </c>
    </row>
    <row r="18563" spans="1:7">
      <c r="A18563" t="s">
        <v>20692</v>
      </c>
      <c r="B18563" t="s">
        <v>16</v>
      </c>
      <c r="C18563" t="s">
        <v>109</v>
      </c>
      <c r="D18563" t="s">
        <v>18</v>
      </c>
      <c r="E18563" s="1">
        <v>37565</v>
      </c>
      <c r="F18563" s="2">
        <v>68300</v>
      </c>
      <c r="G18563" s="2">
        <v>67443.59</v>
      </c>
    </row>
    <row r="18564" spans="1:7">
      <c r="A18564" t="s">
        <v>20693</v>
      </c>
      <c r="B18564" t="s">
        <v>8</v>
      </c>
      <c r="C18564" t="s">
        <v>943</v>
      </c>
      <c r="D18564" t="s">
        <v>142</v>
      </c>
      <c r="E18564" s="1">
        <v>39976</v>
      </c>
      <c r="F18564" s="2">
        <v>11310</v>
      </c>
      <c r="G18564" s="2">
        <v>1051.25</v>
      </c>
    </row>
    <row r="18565" spans="1:7">
      <c r="A18565" t="s">
        <v>20694</v>
      </c>
      <c r="B18565" t="s">
        <v>1294</v>
      </c>
      <c r="C18565" t="s">
        <v>1295</v>
      </c>
      <c r="D18565" t="s">
        <v>26</v>
      </c>
      <c r="E18565" s="1">
        <v>38167</v>
      </c>
      <c r="F18565" s="2">
        <v>45416</v>
      </c>
      <c r="G18565" s="2">
        <v>52092.11</v>
      </c>
    </row>
    <row r="18566" spans="1:7">
      <c r="A18566" t="s">
        <v>20695</v>
      </c>
      <c r="B18566" t="s">
        <v>3529</v>
      </c>
      <c r="C18566" t="s">
        <v>1191</v>
      </c>
      <c r="D18566" t="s">
        <v>241</v>
      </c>
      <c r="E18566" s="1">
        <v>32770</v>
      </c>
      <c r="F18566" s="2">
        <v>32660</v>
      </c>
      <c r="G18566" s="2">
        <v>35300.21</v>
      </c>
    </row>
    <row r="18567" spans="1:7">
      <c r="A18567" t="s">
        <v>20696</v>
      </c>
      <c r="B18567" t="s">
        <v>1338</v>
      </c>
      <c r="C18567" t="s">
        <v>821</v>
      </c>
      <c r="D18567" t="s">
        <v>26</v>
      </c>
      <c r="E18567" s="1">
        <v>29699</v>
      </c>
      <c r="F18567" s="2">
        <v>94015</v>
      </c>
      <c r="G18567" s="2">
        <v>96274.84</v>
      </c>
    </row>
    <row r="18568" spans="1:7">
      <c r="A18568" t="s">
        <v>20697</v>
      </c>
      <c r="B18568" t="s">
        <v>1282</v>
      </c>
      <c r="C18568" t="s">
        <v>1652</v>
      </c>
      <c r="D18568" t="s">
        <v>819</v>
      </c>
      <c r="E18568" s="1">
        <v>26666</v>
      </c>
      <c r="F18568" s="2">
        <v>38195</v>
      </c>
      <c r="G18568" s="2">
        <v>37936.93</v>
      </c>
    </row>
    <row r="18569" spans="1:7">
      <c r="A18569" t="s">
        <v>20698</v>
      </c>
      <c r="B18569" t="s">
        <v>169</v>
      </c>
      <c r="C18569" t="s">
        <v>1344</v>
      </c>
      <c r="D18569" t="s">
        <v>26</v>
      </c>
      <c r="E18569" s="1">
        <v>33107</v>
      </c>
      <c r="F18569" s="2">
        <v>67728</v>
      </c>
      <c r="G18569" s="2">
        <v>97439.06</v>
      </c>
    </row>
    <row r="18570" spans="1:7">
      <c r="A18570" t="s">
        <v>20699</v>
      </c>
      <c r="B18570" t="s">
        <v>8</v>
      </c>
      <c r="C18570" t="s">
        <v>512</v>
      </c>
      <c r="D18570" t="s">
        <v>10</v>
      </c>
      <c r="E18570" s="1">
        <v>39973</v>
      </c>
      <c r="F18570" s="2">
        <v>11310</v>
      </c>
      <c r="G18570" s="2">
        <v>793.88</v>
      </c>
    </row>
    <row r="18571" spans="1:7">
      <c r="A18571" t="s">
        <v>20700</v>
      </c>
      <c r="B18571" t="s">
        <v>8</v>
      </c>
      <c r="C18571" t="s">
        <v>9</v>
      </c>
      <c r="D18571" t="s">
        <v>10</v>
      </c>
      <c r="E18571" s="1">
        <v>39610</v>
      </c>
      <c r="F18571" s="2">
        <v>11310</v>
      </c>
      <c r="G18571" s="2">
        <v>978.75</v>
      </c>
    </row>
    <row r="18572" spans="1:7">
      <c r="A18572" t="s">
        <v>20701</v>
      </c>
      <c r="B18572" t="s">
        <v>591</v>
      </c>
      <c r="C18572" t="s">
        <v>592</v>
      </c>
      <c r="D18572" t="s">
        <v>593</v>
      </c>
      <c r="E18572" s="1">
        <v>30629</v>
      </c>
      <c r="F18572" s="2">
        <v>38428</v>
      </c>
      <c r="G18572" s="2">
        <v>37291.760000000002</v>
      </c>
    </row>
    <row r="18573" spans="1:7">
      <c r="A18573" t="s">
        <v>20702</v>
      </c>
      <c r="B18573" t="s">
        <v>328</v>
      </c>
      <c r="C18573" t="s">
        <v>305</v>
      </c>
      <c r="D18573" t="s">
        <v>81</v>
      </c>
      <c r="E18573" s="1">
        <v>39313</v>
      </c>
      <c r="F18573" s="2">
        <v>100000</v>
      </c>
      <c r="G18573" s="2">
        <v>86557.83</v>
      </c>
    </row>
    <row r="18574" spans="1:7">
      <c r="A18574" t="s">
        <v>20703</v>
      </c>
      <c r="B18574" t="s">
        <v>8</v>
      </c>
      <c r="C18574" t="s">
        <v>3150</v>
      </c>
      <c r="D18574" t="s">
        <v>10</v>
      </c>
      <c r="E18574" s="1">
        <v>38870</v>
      </c>
      <c r="F18574" s="2">
        <v>11310</v>
      </c>
      <c r="G18574" s="2">
        <v>1051.25</v>
      </c>
    </row>
    <row r="18575" spans="1:7">
      <c r="A18575" t="s">
        <v>20704</v>
      </c>
      <c r="B18575" t="s">
        <v>1969</v>
      </c>
      <c r="C18575" t="s">
        <v>2730</v>
      </c>
      <c r="D18575" t="s">
        <v>34</v>
      </c>
      <c r="E18575" s="1">
        <v>25296</v>
      </c>
      <c r="F18575" s="2">
        <v>112684</v>
      </c>
      <c r="G18575" s="2">
        <v>149537.32</v>
      </c>
    </row>
    <row r="18576" spans="1:7">
      <c r="A18576" t="s">
        <v>20705</v>
      </c>
      <c r="B18576" t="s">
        <v>59</v>
      </c>
      <c r="C18576" t="s">
        <v>446</v>
      </c>
      <c r="D18576" t="s">
        <v>103</v>
      </c>
      <c r="E18576" s="1">
        <v>35181</v>
      </c>
      <c r="F18576" s="2">
        <v>34211</v>
      </c>
      <c r="G18576" s="2">
        <v>33833.120000000003</v>
      </c>
    </row>
    <row r="18577" spans="1:7">
      <c r="A18577" t="s">
        <v>20706</v>
      </c>
      <c r="B18577" t="s">
        <v>159</v>
      </c>
      <c r="C18577" t="s">
        <v>2094</v>
      </c>
      <c r="D18577" t="s">
        <v>34</v>
      </c>
      <c r="E18577" s="1">
        <v>37334</v>
      </c>
      <c r="F18577" s="2">
        <v>68031</v>
      </c>
      <c r="G18577" s="2">
        <v>63834.59</v>
      </c>
    </row>
    <row r="18578" spans="1:7">
      <c r="A18578" t="s">
        <v>20707</v>
      </c>
      <c r="B18578" t="s">
        <v>8</v>
      </c>
      <c r="C18578" t="s">
        <v>943</v>
      </c>
      <c r="D18578" t="s">
        <v>142</v>
      </c>
      <c r="E18578" s="1">
        <v>39239</v>
      </c>
      <c r="F18578" s="2">
        <v>11310</v>
      </c>
      <c r="G18578" s="2">
        <v>1044</v>
      </c>
    </row>
    <row r="18579" spans="1:7">
      <c r="A18579" t="s">
        <v>20708</v>
      </c>
      <c r="B18579" t="s">
        <v>32</v>
      </c>
      <c r="C18579" t="s">
        <v>3640</v>
      </c>
      <c r="D18579" t="s">
        <v>34</v>
      </c>
      <c r="E18579" s="1">
        <v>38216</v>
      </c>
      <c r="F18579" s="2">
        <v>64365</v>
      </c>
      <c r="G18579" s="2">
        <v>66244.95</v>
      </c>
    </row>
    <row r="18580" spans="1:7">
      <c r="A18580" t="s">
        <v>20709</v>
      </c>
      <c r="B18580" t="s">
        <v>8</v>
      </c>
      <c r="C18580" t="s">
        <v>3330</v>
      </c>
      <c r="D18580" t="s">
        <v>10</v>
      </c>
      <c r="E18580" s="1">
        <v>40326</v>
      </c>
      <c r="F18580" s="2">
        <v>11310</v>
      </c>
    </row>
    <row r="18581" spans="1:7">
      <c r="A18581" t="s">
        <v>20710</v>
      </c>
      <c r="B18581" t="s">
        <v>3398</v>
      </c>
      <c r="C18581" t="s">
        <v>555</v>
      </c>
      <c r="D18581" t="s">
        <v>103</v>
      </c>
      <c r="E18581" s="1">
        <v>30278</v>
      </c>
      <c r="F18581" s="2">
        <v>52171</v>
      </c>
      <c r="G18581" s="2">
        <v>56868.46</v>
      </c>
    </row>
    <row r="18582" spans="1:7">
      <c r="A18582" t="s">
        <v>20711</v>
      </c>
      <c r="B18582" t="s">
        <v>1044</v>
      </c>
      <c r="C18582" t="s">
        <v>1352</v>
      </c>
      <c r="D18582" t="s">
        <v>34</v>
      </c>
      <c r="E18582" s="1">
        <v>34310</v>
      </c>
      <c r="F18582" s="2">
        <v>78937</v>
      </c>
      <c r="G18582" s="2">
        <v>89760.48</v>
      </c>
    </row>
    <row r="18583" spans="1:7">
      <c r="A18583" t="s">
        <v>20712</v>
      </c>
      <c r="B18583" t="s">
        <v>1139</v>
      </c>
      <c r="C18583" t="s">
        <v>2176</v>
      </c>
      <c r="D18583" t="s">
        <v>22</v>
      </c>
      <c r="E18583" s="1">
        <v>30461</v>
      </c>
      <c r="F18583" s="2">
        <v>78400</v>
      </c>
      <c r="G18583" s="2">
        <v>79257.09</v>
      </c>
    </row>
    <row r="18584" spans="1:7">
      <c r="A18584" t="s">
        <v>20713</v>
      </c>
      <c r="B18584" t="s">
        <v>186</v>
      </c>
      <c r="C18584" t="s">
        <v>1570</v>
      </c>
      <c r="D18584" t="s">
        <v>41</v>
      </c>
      <c r="E18584" s="1">
        <v>34215</v>
      </c>
      <c r="F18584" s="2">
        <v>57133</v>
      </c>
      <c r="G18584" s="2">
        <v>58523.77</v>
      </c>
    </row>
    <row r="18585" spans="1:7">
      <c r="A18585" t="s">
        <v>20714</v>
      </c>
      <c r="B18585" t="s">
        <v>8</v>
      </c>
      <c r="C18585" t="s">
        <v>3654</v>
      </c>
      <c r="D18585" t="s">
        <v>10</v>
      </c>
      <c r="E18585" s="1">
        <v>40332</v>
      </c>
      <c r="F18585" s="2">
        <v>11310</v>
      </c>
    </row>
    <row r="18586" spans="1:7">
      <c r="A18586" t="s">
        <v>20715</v>
      </c>
      <c r="B18586" t="s">
        <v>8</v>
      </c>
      <c r="C18586" t="s">
        <v>540</v>
      </c>
      <c r="D18586" t="s">
        <v>10</v>
      </c>
      <c r="E18586" s="1">
        <v>40318</v>
      </c>
      <c r="F18586" s="2">
        <v>11310</v>
      </c>
    </row>
    <row r="18587" spans="1:7">
      <c r="A18587" t="s">
        <v>20716</v>
      </c>
      <c r="B18587" t="s">
        <v>13330</v>
      </c>
      <c r="C18587" t="s">
        <v>1232</v>
      </c>
      <c r="D18587" t="s">
        <v>61</v>
      </c>
      <c r="E18587" s="1">
        <v>36826</v>
      </c>
      <c r="F18587" s="2">
        <v>31319</v>
      </c>
      <c r="G18587" s="2">
        <v>39808.78</v>
      </c>
    </row>
    <row r="18588" spans="1:7">
      <c r="A18588" t="s">
        <v>20717</v>
      </c>
      <c r="B18588" t="s">
        <v>8</v>
      </c>
      <c r="C18588" t="s">
        <v>514</v>
      </c>
      <c r="D18588" t="s">
        <v>10</v>
      </c>
      <c r="E18588" s="1">
        <v>38513</v>
      </c>
      <c r="F18588" s="2">
        <v>11310</v>
      </c>
    </row>
    <row r="18589" spans="1:7">
      <c r="A18589" t="s">
        <v>20718</v>
      </c>
      <c r="B18589" t="s">
        <v>614</v>
      </c>
      <c r="C18589" t="s">
        <v>615</v>
      </c>
      <c r="D18589" t="s">
        <v>49</v>
      </c>
      <c r="E18589" s="1">
        <v>37799</v>
      </c>
      <c r="F18589" s="2">
        <v>55100</v>
      </c>
      <c r="G18589" s="2">
        <v>53556.73</v>
      </c>
    </row>
    <row r="18590" spans="1:7">
      <c r="A18590" t="s">
        <v>20719</v>
      </c>
      <c r="B18590" t="s">
        <v>448</v>
      </c>
      <c r="C18590" t="s">
        <v>582</v>
      </c>
      <c r="D18590" t="s">
        <v>22</v>
      </c>
      <c r="E18590" s="1">
        <v>37437</v>
      </c>
      <c r="F18590" s="2">
        <v>25644</v>
      </c>
      <c r="G18590" s="2">
        <v>26008.46</v>
      </c>
    </row>
    <row r="18591" spans="1:7">
      <c r="A18591" t="s">
        <v>20720</v>
      </c>
      <c r="B18591" t="s">
        <v>8</v>
      </c>
      <c r="C18591" t="s">
        <v>9</v>
      </c>
      <c r="D18591" t="s">
        <v>10</v>
      </c>
      <c r="E18591" s="1">
        <v>40318</v>
      </c>
      <c r="F18591" s="2">
        <v>11310</v>
      </c>
    </row>
    <row r="18592" spans="1:7">
      <c r="A18592" t="s">
        <v>20721</v>
      </c>
      <c r="B18592" t="s">
        <v>345</v>
      </c>
      <c r="C18592" t="s">
        <v>673</v>
      </c>
      <c r="D18592" t="s">
        <v>26</v>
      </c>
      <c r="E18592" s="1">
        <v>39906</v>
      </c>
      <c r="F18592" s="2">
        <v>28711</v>
      </c>
      <c r="G18592" s="2">
        <v>28653.3</v>
      </c>
    </row>
    <row r="18593" spans="1:7">
      <c r="A18593" t="s">
        <v>20722</v>
      </c>
      <c r="B18593" t="s">
        <v>8</v>
      </c>
      <c r="C18593" t="s">
        <v>9726</v>
      </c>
      <c r="D18593" t="s">
        <v>10</v>
      </c>
      <c r="E18593" s="1">
        <v>40318</v>
      </c>
      <c r="F18593" s="2">
        <v>11310</v>
      </c>
    </row>
    <row r="18594" spans="1:7">
      <c r="A18594" t="s">
        <v>20723</v>
      </c>
      <c r="B18594" t="s">
        <v>8</v>
      </c>
      <c r="C18594" t="s">
        <v>9726</v>
      </c>
      <c r="D18594" t="s">
        <v>10</v>
      </c>
      <c r="E18594" s="1">
        <v>40318</v>
      </c>
      <c r="F18594" s="2">
        <v>11310</v>
      </c>
    </row>
    <row r="18595" spans="1:7">
      <c r="A18595" t="s">
        <v>20724</v>
      </c>
      <c r="B18595" t="s">
        <v>4513</v>
      </c>
      <c r="C18595" t="s">
        <v>60</v>
      </c>
      <c r="D18595" t="s">
        <v>61</v>
      </c>
      <c r="E18595" s="1">
        <v>37918</v>
      </c>
      <c r="F18595" s="2">
        <v>31319</v>
      </c>
      <c r="G18595" s="2">
        <v>34705.17</v>
      </c>
    </row>
    <row r="18596" spans="1:7">
      <c r="A18596" t="s">
        <v>20725</v>
      </c>
      <c r="B18596" t="s">
        <v>992</v>
      </c>
      <c r="C18596" t="s">
        <v>1716</v>
      </c>
      <c r="D18596" t="s">
        <v>34</v>
      </c>
      <c r="E18596" s="1">
        <v>37916</v>
      </c>
      <c r="F18596" s="2">
        <v>66231</v>
      </c>
      <c r="G18596" s="2">
        <v>72170.53</v>
      </c>
    </row>
    <row r="18597" spans="1:7">
      <c r="A18597" t="s">
        <v>20726</v>
      </c>
      <c r="B18597" t="s">
        <v>8</v>
      </c>
      <c r="C18597" t="s">
        <v>1297</v>
      </c>
      <c r="D18597" t="s">
        <v>10</v>
      </c>
      <c r="E18597" s="1">
        <v>40339</v>
      </c>
      <c r="F18597" s="2">
        <v>11310</v>
      </c>
    </row>
    <row r="18598" spans="1:7">
      <c r="A18598" t="s">
        <v>20727</v>
      </c>
      <c r="B18598" t="s">
        <v>8</v>
      </c>
      <c r="C18598" t="s">
        <v>10770</v>
      </c>
      <c r="D18598" t="s">
        <v>10</v>
      </c>
      <c r="E18598" s="1">
        <v>40318</v>
      </c>
      <c r="F18598" s="2">
        <v>11310</v>
      </c>
    </row>
    <row r="18599" spans="1:7">
      <c r="A18599" t="s">
        <v>20728</v>
      </c>
      <c r="B18599" t="s">
        <v>87</v>
      </c>
      <c r="C18599" t="s">
        <v>1610</v>
      </c>
      <c r="D18599" t="s">
        <v>274</v>
      </c>
      <c r="E18599" s="1">
        <v>37285</v>
      </c>
      <c r="F18599" s="2">
        <v>29245</v>
      </c>
      <c r="G18599" s="2">
        <v>42191.06</v>
      </c>
    </row>
    <row r="18600" spans="1:7">
      <c r="A18600" t="s">
        <v>20729</v>
      </c>
      <c r="B18600" t="s">
        <v>93</v>
      </c>
      <c r="C18600" t="s">
        <v>94</v>
      </c>
      <c r="D18600" t="s">
        <v>34</v>
      </c>
      <c r="E18600" s="1">
        <v>35192</v>
      </c>
      <c r="F18600" s="2">
        <v>67749</v>
      </c>
      <c r="G18600" s="2">
        <v>77917.990000000005</v>
      </c>
    </row>
    <row r="18601" spans="1:7">
      <c r="A18601" t="s">
        <v>20730</v>
      </c>
      <c r="B18601" t="s">
        <v>8</v>
      </c>
      <c r="C18601" t="s">
        <v>119</v>
      </c>
      <c r="D18601" t="s">
        <v>10</v>
      </c>
      <c r="E18601" s="1">
        <v>39610</v>
      </c>
      <c r="F18601" s="2">
        <v>11310</v>
      </c>
      <c r="G18601" s="2">
        <v>960.63</v>
      </c>
    </row>
    <row r="18602" spans="1:7">
      <c r="A18602" t="s">
        <v>20731</v>
      </c>
      <c r="B18602" t="s">
        <v>548</v>
      </c>
      <c r="C18602" t="s">
        <v>549</v>
      </c>
      <c r="D18602" t="s">
        <v>85</v>
      </c>
      <c r="E18602" s="1">
        <v>39957</v>
      </c>
      <c r="F18602" s="2">
        <v>15080</v>
      </c>
      <c r="G18602" s="2">
        <v>3331.39</v>
      </c>
    </row>
    <row r="18603" spans="1:7">
      <c r="A18603" t="s">
        <v>20732</v>
      </c>
      <c r="B18603" t="s">
        <v>8</v>
      </c>
      <c r="C18603" t="s">
        <v>119</v>
      </c>
      <c r="D18603" t="s">
        <v>10</v>
      </c>
      <c r="E18603" s="1">
        <v>39239</v>
      </c>
      <c r="F18603" s="2">
        <v>11310</v>
      </c>
      <c r="G18603" s="2">
        <v>1015</v>
      </c>
    </row>
    <row r="18604" spans="1:7">
      <c r="A18604" t="s">
        <v>20733</v>
      </c>
      <c r="B18604" t="s">
        <v>8</v>
      </c>
      <c r="C18604" t="s">
        <v>15674</v>
      </c>
      <c r="D18604" t="s">
        <v>10</v>
      </c>
      <c r="E18604" s="1">
        <v>39610</v>
      </c>
      <c r="F18604" s="2">
        <v>11310</v>
      </c>
      <c r="G18604" s="2">
        <v>942.5</v>
      </c>
    </row>
    <row r="18605" spans="1:7">
      <c r="A18605" t="s">
        <v>20734</v>
      </c>
      <c r="B18605" t="s">
        <v>8</v>
      </c>
      <c r="C18605" t="s">
        <v>1312</v>
      </c>
      <c r="D18605" t="s">
        <v>10</v>
      </c>
      <c r="E18605" s="1">
        <v>39268</v>
      </c>
      <c r="F18605" s="2">
        <v>11310</v>
      </c>
      <c r="G18605" s="2">
        <v>1051.25</v>
      </c>
    </row>
    <row r="18606" spans="1:7">
      <c r="A18606" t="s">
        <v>20735</v>
      </c>
      <c r="B18606" t="s">
        <v>8</v>
      </c>
      <c r="C18606" t="s">
        <v>3023</v>
      </c>
      <c r="D18606" t="s">
        <v>10</v>
      </c>
      <c r="E18606" s="1">
        <v>39239</v>
      </c>
      <c r="F18606" s="2">
        <v>11310</v>
      </c>
    </row>
    <row r="18607" spans="1:7">
      <c r="A18607" t="s">
        <v>20736</v>
      </c>
      <c r="B18607" t="s">
        <v>492</v>
      </c>
      <c r="C18607" t="s">
        <v>3011</v>
      </c>
      <c r="D18607" t="s">
        <v>462</v>
      </c>
      <c r="E18607" s="1">
        <v>40071</v>
      </c>
      <c r="F18607" s="2">
        <v>15080</v>
      </c>
      <c r="G18607" s="2">
        <v>8991.99</v>
      </c>
    </row>
    <row r="18608" spans="1:7">
      <c r="A18608" t="s">
        <v>20737</v>
      </c>
      <c r="B18608" t="s">
        <v>2647</v>
      </c>
      <c r="C18608" t="s">
        <v>999</v>
      </c>
      <c r="D18608" t="s">
        <v>1000</v>
      </c>
      <c r="E18608" s="1">
        <v>29417</v>
      </c>
      <c r="F18608" s="2">
        <v>54433</v>
      </c>
      <c r="G18608" s="2">
        <v>54489.42</v>
      </c>
    </row>
    <row r="18609" spans="1:7">
      <c r="A18609" t="s">
        <v>20738</v>
      </c>
      <c r="B18609" t="s">
        <v>186</v>
      </c>
      <c r="C18609" t="s">
        <v>187</v>
      </c>
      <c r="D18609" t="s">
        <v>41</v>
      </c>
      <c r="E18609" s="1">
        <v>36903</v>
      </c>
      <c r="F18609" s="2">
        <v>46495</v>
      </c>
      <c r="G18609" s="2">
        <v>48261.49</v>
      </c>
    </row>
    <row r="18610" spans="1:7">
      <c r="A18610" t="s">
        <v>20739</v>
      </c>
      <c r="B18610" t="s">
        <v>258</v>
      </c>
      <c r="C18610" t="s">
        <v>1105</v>
      </c>
      <c r="D18610" t="s">
        <v>89</v>
      </c>
      <c r="E18610" s="1">
        <v>39289</v>
      </c>
      <c r="F18610" s="2">
        <v>29640</v>
      </c>
      <c r="G18610" s="2">
        <v>20760.810000000001</v>
      </c>
    </row>
    <row r="18611" spans="1:7">
      <c r="A18611" t="s">
        <v>20740</v>
      </c>
      <c r="B18611" t="s">
        <v>8</v>
      </c>
      <c r="C18611" t="s">
        <v>729</v>
      </c>
      <c r="D18611" t="s">
        <v>10</v>
      </c>
      <c r="E18611" s="1">
        <v>40318</v>
      </c>
      <c r="F18611" s="2">
        <v>11310</v>
      </c>
    </row>
    <row r="18612" spans="1:7">
      <c r="A18612" t="s">
        <v>20741</v>
      </c>
      <c r="B18612" t="s">
        <v>8</v>
      </c>
      <c r="C18612" t="s">
        <v>871</v>
      </c>
      <c r="D18612" t="s">
        <v>10</v>
      </c>
      <c r="E18612" s="1">
        <v>40318</v>
      </c>
      <c r="F18612" s="2">
        <v>11310</v>
      </c>
    </row>
    <row r="18613" spans="1:7">
      <c r="A18613" t="s">
        <v>20742</v>
      </c>
      <c r="B18613" t="s">
        <v>882</v>
      </c>
      <c r="C18613" t="s">
        <v>2080</v>
      </c>
      <c r="D18613" t="s">
        <v>103</v>
      </c>
      <c r="E18613" s="1">
        <v>40246</v>
      </c>
      <c r="F18613" s="2">
        <v>32053</v>
      </c>
      <c r="G18613" s="2">
        <v>9408.6200000000008</v>
      </c>
    </row>
    <row r="18614" spans="1:7">
      <c r="A18614" t="s">
        <v>20743</v>
      </c>
      <c r="B18614" t="s">
        <v>1294</v>
      </c>
      <c r="C18614" t="s">
        <v>1295</v>
      </c>
      <c r="D18614" t="s">
        <v>26</v>
      </c>
      <c r="E18614" s="1">
        <v>39224</v>
      </c>
      <c r="F18614" s="2">
        <v>45416</v>
      </c>
      <c r="G18614" s="2">
        <v>47829.21</v>
      </c>
    </row>
    <row r="18615" spans="1:7">
      <c r="A18615" t="s">
        <v>20744</v>
      </c>
      <c r="B18615" t="s">
        <v>2321</v>
      </c>
      <c r="C18615" t="s">
        <v>197</v>
      </c>
      <c r="D18615" t="s">
        <v>103</v>
      </c>
      <c r="E18615" s="1">
        <v>30005</v>
      </c>
      <c r="F18615" s="2">
        <v>54433</v>
      </c>
      <c r="G18615" s="2">
        <v>55286.59</v>
      </c>
    </row>
    <row r="18616" spans="1:7">
      <c r="A18616" t="s">
        <v>20745</v>
      </c>
      <c r="B18616" t="s">
        <v>626</v>
      </c>
      <c r="C18616" t="s">
        <v>1984</v>
      </c>
      <c r="D18616" t="s">
        <v>34</v>
      </c>
      <c r="E18616" s="1">
        <v>34891</v>
      </c>
      <c r="F18616" s="2">
        <v>68112</v>
      </c>
      <c r="G18616" s="2">
        <v>78425.84</v>
      </c>
    </row>
    <row r="18617" spans="1:7">
      <c r="A18617" t="s">
        <v>20746</v>
      </c>
      <c r="B18617" t="s">
        <v>150</v>
      </c>
      <c r="C18617" t="s">
        <v>1381</v>
      </c>
      <c r="D18617" t="s">
        <v>52</v>
      </c>
      <c r="E18617" s="1">
        <v>35116</v>
      </c>
      <c r="F18617" s="2">
        <v>15080</v>
      </c>
      <c r="G18617" s="2">
        <v>5835.05</v>
      </c>
    </row>
    <row r="18618" spans="1:7">
      <c r="A18618" t="s">
        <v>20747</v>
      </c>
      <c r="B18618" t="s">
        <v>2016</v>
      </c>
      <c r="C18618" t="s">
        <v>97</v>
      </c>
      <c r="D18618" t="s">
        <v>98</v>
      </c>
      <c r="E18618" s="1">
        <v>30145</v>
      </c>
      <c r="F18618" s="2">
        <v>56792</v>
      </c>
      <c r="G18618" s="2">
        <v>56197.58</v>
      </c>
    </row>
    <row r="18619" spans="1:7">
      <c r="A18619" t="s">
        <v>20748</v>
      </c>
      <c r="B18619" t="s">
        <v>169</v>
      </c>
      <c r="C18619" t="s">
        <v>2169</v>
      </c>
      <c r="D18619" t="s">
        <v>26</v>
      </c>
      <c r="E18619" s="1">
        <v>38237</v>
      </c>
      <c r="F18619" s="2">
        <v>59409</v>
      </c>
      <c r="G18619" s="2">
        <v>71200.42</v>
      </c>
    </row>
    <row r="18620" spans="1:7">
      <c r="A18620" t="s">
        <v>20749</v>
      </c>
      <c r="B18620" t="s">
        <v>16</v>
      </c>
      <c r="C18620" t="s">
        <v>2330</v>
      </c>
      <c r="D18620" t="s">
        <v>18</v>
      </c>
      <c r="E18620" s="1">
        <v>35318</v>
      </c>
      <c r="F18620" s="2">
        <v>91800</v>
      </c>
      <c r="G18620" s="2">
        <v>91730.81</v>
      </c>
    </row>
    <row r="18621" spans="1:7">
      <c r="A18621" t="s">
        <v>20750</v>
      </c>
      <c r="B18621" t="s">
        <v>8</v>
      </c>
      <c r="C18621" t="s">
        <v>724</v>
      </c>
      <c r="D18621" t="s">
        <v>10</v>
      </c>
      <c r="E18621" s="1">
        <v>39610</v>
      </c>
      <c r="F18621" s="2">
        <v>11310</v>
      </c>
      <c r="G18621" s="2">
        <v>1051.25</v>
      </c>
    </row>
    <row r="18622" spans="1:7">
      <c r="A18622" t="s">
        <v>20751</v>
      </c>
      <c r="B18622" t="s">
        <v>75</v>
      </c>
      <c r="C18622" t="s">
        <v>60</v>
      </c>
      <c r="D18622" t="s">
        <v>61</v>
      </c>
      <c r="E18622" s="1">
        <v>26456</v>
      </c>
      <c r="F18622" s="2">
        <v>47382</v>
      </c>
      <c r="G18622" s="2">
        <v>52230.69</v>
      </c>
    </row>
    <row r="18623" spans="1:7">
      <c r="A18623" t="s">
        <v>20752</v>
      </c>
      <c r="B18623" t="s">
        <v>8</v>
      </c>
      <c r="C18623" t="s">
        <v>248</v>
      </c>
      <c r="D18623" t="s">
        <v>10</v>
      </c>
      <c r="E18623" s="1">
        <v>39973</v>
      </c>
      <c r="F18623" s="2">
        <v>11310</v>
      </c>
      <c r="G18623" s="2">
        <v>181.25</v>
      </c>
    </row>
    <row r="18624" spans="1:7">
      <c r="A18624" t="s">
        <v>20753</v>
      </c>
      <c r="B18624" t="s">
        <v>8</v>
      </c>
      <c r="C18624" t="s">
        <v>3367</v>
      </c>
      <c r="D18624" t="s">
        <v>10</v>
      </c>
      <c r="E18624" s="1">
        <v>39610</v>
      </c>
      <c r="F18624" s="2">
        <v>11310</v>
      </c>
    </row>
    <row r="18625" spans="1:7">
      <c r="A18625" t="s">
        <v>20754</v>
      </c>
      <c r="B18625" t="s">
        <v>750</v>
      </c>
      <c r="C18625" t="s">
        <v>549</v>
      </c>
      <c r="D18625" t="s">
        <v>85</v>
      </c>
      <c r="E18625" s="1">
        <v>38144</v>
      </c>
      <c r="F18625" s="2">
        <v>18408</v>
      </c>
      <c r="G18625" s="2">
        <v>8971.7000000000007</v>
      </c>
    </row>
    <row r="18626" spans="1:7">
      <c r="A18626" t="s">
        <v>20755</v>
      </c>
      <c r="B18626" t="s">
        <v>448</v>
      </c>
      <c r="C18626" t="s">
        <v>1908</v>
      </c>
      <c r="D18626" t="s">
        <v>22</v>
      </c>
      <c r="E18626" s="1">
        <v>37488</v>
      </c>
      <c r="F18626" s="2">
        <v>25644</v>
      </c>
      <c r="G18626" s="2">
        <v>25250.7</v>
      </c>
    </row>
    <row r="18627" spans="1:7">
      <c r="A18627" t="s">
        <v>20756</v>
      </c>
      <c r="B18627" t="s">
        <v>8</v>
      </c>
      <c r="C18627" t="s">
        <v>11277</v>
      </c>
      <c r="D18627" t="s">
        <v>10</v>
      </c>
      <c r="E18627" s="1">
        <v>39610</v>
      </c>
      <c r="F18627" s="2">
        <v>11310</v>
      </c>
    </row>
    <row r="18628" spans="1:7">
      <c r="A18628" t="s">
        <v>20757</v>
      </c>
      <c r="B18628" t="s">
        <v>5945</v>
      </c>
      <c r="C18628" t="s">
        <v>955</v>
      </c>
      <c r="D18628" t="s">
        <v>123</v>
      </c>
      <c r="E18628" s="1">
        <v>39962</v>
      </c>
      <c r="F18628" s="2">
        <v>40800</v>
      </c>
      <c r="G18628" s="2">
        <v>40838.300000000003</v>
      </c>
    </row>
    <row r="18629" spans="1:7">
      <c r="A18629" t="s">
        <v>20758</v>
      </c>
      <c r="B18629" t="s">
        <v>169</v>
      </c>
      <c r="C18629" t="s">
        <v>2978</v>
      </c>
      <c r="D18629" t="s">
        <v>26</v>
      </c>
      <c r="E18629" s="1">
        <v>37790</v>
      </c>
      <c r="F18629" s="2">
        <v>60598</v>
      </c>
      <c r="G18629" s="2">
        <v>84383.87</v>
      </c>
    </row>
    <row r="18630" spans="1:7">
      <c r="A18630" t="s">
        <v>20759</v>
      </c>
      <c r="B18630" t="s">
        <v>169</v>
      </c>
      <c r="C18630" t="s">
        <v>311</v>
      </c>
      <c r="D18630" t="s">
        <v>26</v>
      </c>
      <c r="E18630" s="1">
        <v>35474</v>
      </c>
      <c r="F18630" s="2">
        <v>64163</v>
      </c>
      <c r="G18630" s="2">
        <v>77523.070000000007</v>
      </c>
    </row>
    <row r="18631" spans="1:7">
      <c r="A18631" t="s">
        <v>20760</v>
      </c>
      <c r="B18631" t="s">
        <v>626</v>
      </c>
      <c r="C18631" t="s">
        <v>1984</v>
      </c>
      <c r="D18631" t="s">
        <v>34</v>
      </c>
      <c r="E18631" s="1">
        <v>34891</v>
      </c>
      <c r="F18631" s="2">
        <v>68112</v>
      </c>
      <c r="G18631" s="2">
        <v>66125.78</v>
      </c>
    </row>
    <row r="18632" spans="1:7">
      <c r="A18632" t="s">
        <v>20761</v>
      </c>
      <c r="B18632" t="s">
        <v>2120</v>
      </c>
      <c r="C18632" t="s">
        <v>1244</v>
      </c>
      <c r="D18632" t="s">
        <v>802</v>
      </c>
      <c r="E18632" s="1">
        <v>40043</v>
      </c>
      <c r="F18632" s="2">
        <v>42800</v>
      </c>
      <c r="G18632" s="2">
        <v>36221.56</v>
      </c>
    </row>
    <row r="18633" spans="1:7">
      <c r="A18633" t="s">
        <v>20762</v>
      </c>
      <c r="B18633" t="s">
        <v>169</v>
      </c>
      <c r="C18633" t="s">
        <v>933</v>
      </c>
      <c r="D18633" t="s">
        <v>26</v>
      </c>
      <c r="E18633" s="1">
        <v>33375</v>
      </c>
      <c r="F18633" s="2">
        <v>67728</v>
      </c>
      <c r="G18633" s="2">
        <v>87309.4</v>
      </c>
    </row>
    <row r="18634" spans="1:7">
      <c r="A18634" t="s">
        <v>20763</v>
      </c>
      <c r="B18634" t="s">
        <v>4021</v>
      </c>
      <c r="C18634" t="s">
        <v>746</v>
      </c>
      <c r="D18634" t="s">
        <v>34</v>
      </c>
      <c r="E18634" s="1">
        <v>35446</v>
      </c>
      <c r="F18634" s="2">
        <v>88406</v>
      </c>
      <c r="G18634" s="2">
        <v>98448</v>
      </c>
    </row>
    <row r="18635" spans="1:7">
      <c r="A18635" t="s">
        <v>20764</v>
      </c>
      <c r="B18635" t="s">
        <v>250</v>
      </c>
      <c r="C18635" t="s">
        <v>2142</v>
      </c>
      <c r="D18635" t="s">
        <v>34</v>
      </c>
      <c r="E18635" s="1">
        <v>36384</v>
      </c>
      <c r="F18635" s="2">
        <v>68460</v>
      </c>
      <c r="G18635" s="2">
        <v>69232.38</v>
      </c>
    </row>
    <row r="18636" spans="1:7">
      <c r="A18636" t="s">
        <v>20765</v>
      </c>
      <c r="B18636" t="s">
        <v>169</v>
      </c>
      <c r="C18636" t="s">
        <v>933</v>
      </c>
      <c r="D18636" t="s">
        <v>26</v>
      </c>
      <c r="E18636" s="1">
        <v>35906</v>
      </c>
      <c r="F18636" s="2">
        <v>63570</v>
      </c>
      <c r="G18636" s="2">
        <v>72297.8</v>
      </c>
    </row>
    <row r="18637" spans="1:7">
      <c r="A18637" t="s">
        <v>20766</v>
      </c>
      <c r="B18637" t="s">
        <v>16</v>
      </c>
      <c r="C18637" t="s">
        <v>648</v>
      </c>
      <c r="D18637" t="s">
        <v>18</v>
      </c>
      <c r="E18637" s="1">
        <v>35276</v>
      </c>
      <c r="F18637" s="2">
        <v>77900</v>
      </c>
      <c r="G18637" s="2">
        <v>77302.080000000002</v>
      </c>
    </row>
    <row r="18638" spans="1:7">
      <c r="A18638" t="s">
        <v>20767</v>
      </c>
      <c r="B18638" t="s">
        <v>8</v>
      </c>
      <c r="C18638" t="s">
        <v>9850</v>
      </c>
      <c r="D18638" t="s">
        <v>10</v>
      </c>
      <c r="E18638" s="1">
        <v>40332</v>
      </c>
      <c r="F18638" s="2">
        <v>11310</v>
      </c>
    </row>
    <row r="18639" spans="1:7">
      <c r="A18639" t="s">
        <v>20768</v>
      </c>
      <c r="B18639" t="s">
        <v>83</v>
      </c>
      <c r="C18639" t="s">
        <v>84</v>
      </c>
      <c r="D18639" t="s">
        <v>85</v>
      </c>
      <c r="E18639" s="1">
        <v>40347</v>
      </c>
      <c r="F18639" s="2">
        <v>24960</v>
      </c>
    </row>
    <row r="18640" spans="1:7">
      <c r="A18640" t="s">
        <v>20769</v>
      </c>
      <c r="B18640" t="s">
        <v>16</v>
      </c>
      <c r="C18640" t="s">
        <v>1260</v>
      </c>
      <c r="D18640" t="s">
        <v>18</v>
      </c>
      <c r="E18640" s="1">
        <v>40311</v>
      </c>
      <c r="F18640" s="2">
        <v>55000</v>
      </c>
      <c r="G18640" s="2">
        <v>5923.01</v>
      </c>
    </row>
    <row r="18641" spans="1:7">
      <c r="A18641" t="s">
        <v>20770</v>
      </c>
      <c r="B18641" t="s">
        <v>169</v>
      </c>
      <c r="C18641" t="s">
        <v>431</v>
      </c>
      <c r="D18641" t="s">
        <v>26</v>
      </c>
      <c r="E18641" s="1">
        <v>39679</v>
      </c>
      <c r="F18641" s="2">
        <v>44104</v>
      </c>
      <c r="G18641" s="2">
        <v>50119.67</v>
      </c>
    </row>
    <row r="18642" spans="1:7">
      <c r="A18642" t="s">
        <v>20771</v>
      </c>
      <c r="B18642" t="s">
        <v>169</v>
      </c>
      <c r="C18642" t="s">
        <v>189</v>
      </c>
      <c r="D18642" t="s">
        <v>26</v>
      </c>
      <c r="E18642" s="1">
        <v>32350</v>
      </c>
      <c r="F18642" s="2">
        <v>68915</v>
      </c>
      <c r="G18642" s="2">
        <v>89697.18</v>
      </c>
    </row>
    <row r="18643" spans="1:7">
      <c r="A18643" t="s">
        <v>20772</v>
      </c>
      <c r="B18643" t="s">
        <v>101</v>
      </c>
      <c r="C18643" t="s">
        <v>271</v>
      </c>
      <c r="D18643" t="s">
        <v>61</v>
      </c>
      <c r="E18643" s="1">
        <v>39346</v>
      </c>
      <c r="F18643" s="2">
        <v>41960</v>
      </c>
      <c r="G18643" s="2">
        <v>41513.58</v>
      </c>
    </row>
    <row r="18644" spans="1:7">
      <c r="A18644" t="s">
        <v>20773</v>
      </c>
      <c r="B18644" t="s">
        <v>169</v>
      </c>
      <c r="C18644" t="s">
        <v>637</v>
      </c>
      <c r="D18644" t="s">
        <v>26</v>
      </c>
      <c r="E18644" s="1">
        <v>27747</v>
      </c>
      <c r="F18644" s="2">
        <v>71291</v>
      </c>
      <c r="G18644" s="2">
        <v>88799.71</v>
      </c>
    </row>
    <row r="18645" spans="1:7">
      <c r="A18645" t="s">
        <v>20774</v>
      </c>
      <c r="B18645" t="s">
        <v>93</v>
      </c>
      <c r="C18645" t="s">
        <v>94</v>
      </c>
      <c r="D18645" t="s">
        <v>34</v>
      </c>
      <c r="E18645" s="1">
        <v>37572</v>
      </c>
      <c r="F18645" s="2">
        <v>65480</v>
      </c>
      <c r="G18645" s="2">
        <v>72761.91</v>
      </c>
    </row>
    <row r="18646" spans="1:7">
      <c r="A18646" t="s">
        <v>20775</v>
      </c>
      <c r="B18646" t="s">
        <v>8</v>
      </c>
      <c r="C18646" t="s">
        <v>569</v>
      </c>
      <c r="D18646" t="s">
        <v>10</v>
      </c>
      <c r="E18646" s="1">
        <v>40326</v>
      </c>
      <c r="F18646" s="2">
        <v>11310</v>
      </c>
    </row>
    <row r="18647" spans="1:7">
      <c r="A18647" t="s">
        <v>20776</v>
      </c>
      <c r="B18647" t="s">
        <v>6726</v>
      </c>
      <c r="C18647" t="s">
        <v>5378</v>
      </c>
      <c r="D18647" t="s">
        <v>215</v>
      </c>
      <c r="E18647" s="1">
        <v>25106</v>
      </c>
      <c r="F18647" s="2">
        <v>97600</v>
      </c>
      <c r="G18647" s="2">
        <v>98646.42</v>
      </c>
    </row>
    <row r="18648" spans="1:7">
      <c r="A18648" t="s">
        <v>20777</v>
      </c>
      <c r="B18648" t="s">
        <v>1028</v>
      </c>
      <c r="C18648" t="s">
        <v>5978</v>
      </c>
      <c r="D18648" t="s">
        <v>52</v>
      </c>
      <c r="E18648" s="1">
        <v>35017</v>
      </c>
      <c r="F18648" s="2">
        <v>54510</v>
      </c>
      <c r="G18648" s="2">
        <v>49984.86</v>
      </c>
    </row>
    <row r="18649" spans="1:7">
      <c r="A18649" t="s">
        <v>20778</v>
      </c>
      <c r="B18649" t="s">
        <v>169</v>
      </c>
      <c r="C18649" t="s">
        <v>756</v>
      </c>
      <c r="D18649" t="s">
        <v>26</v>
      </c>
      <c r="E18649" s="1">
        <v>39373</v>
      </c>
      <c r="F18649" s="2">
        <v>44773</v>
      </c>
      <c r="G18649" s="2">
        <v>51768.84</v>
      </c>
    </row>
    <row r="18650" spans="1:7">
      <c r="A18650" t="s">
        <v>20779</v>
      </c>
      <c r="B18650" t="s">
        <v>8</v>
      </c>
      <c r="C18650" t="s">
        <v>686</v>
      </c>
      <c r="D18650" t="s">
        <v>10</v>
      </c>
      <c r="E18650" s="1">
        <v>39610</v>
      </c>
      <c r="F18650" s="2">
        <v>11310</v>
      </c>
      <c r="G18650" s="2">
        <v>1015</v>
      </c>
    </row>
    <row r="18651" spans="1:7">
      <c r="A18651" t="s">
        <v>20780</v>
      </c>
      <c r="B18651" t="s">
        <v>207</v>
      </c>
      <c r="C18651" t="s">
        <v>208</v>
      </c>
      <c r="D18651" t="s">
        <v>30</v>
      </c>
      <c r="E18651" s="1">
        <v>36977</v>
      </c>
      <c r="F18651" s="2">
        <v>46583</v>
      </c>
      <c r="G18651" s="2">
        <v>46438.5</v>
      </c>
    </row>
    <row r="18652" spans="1:7">
      <c r="A18652" t="s">
        <v>20781</v>
      </c>
      <c r="B18652" t="s">
        <v>1395</v>
      </c>
      <c r="C18652" t="s">
        <v>197</v>
      </c>
      <c r="D18652" t="s">
        <v>103</v>
      </c>
      <c r="E18652" s="1">
        <v>37281</v>
      </c>
      <c r="F18652" s="2">
        <v>32287</v>
      </c>
      <c r="G18652" s="2">
        <v>35098.35</v>
      </c>
    </row>
    <row r="18653" spans="1:7">
      <c r="A18653" t="s">
        <v>20782</v>
      </c>
      <c r="B18653" t="s">
        <v>8</v>
      </c>
      <c r="C18653" t="s">
        <v>141</v>
      </c>
      <c r="D18653" t="s">
        <v>142</v>
      </c>
      <c r="E18653" s="1">
        <v>40318</v>
      </c>
      <c r="F18653" s="2">
        <v>11310</v>
      </c>
    </row>
    <row r="18654" spans="1:7">
      <c r="A18654" t="s">
        <v>20783</v>
      </c>
      <c r="B18654" t="s">
        <v>8</v>
      </c>
      <c r="C18654" t="s">
        <v>3197</v>
      </c>
      <c r="D18654" t="s">
        <v>10</v>
      </c>
      <c r="E18654" s="1">
        <v>40318</v>
      </c>
      <c r="F18654" s="2">
        <v>11310</v>
      </c>
    </row>
    <row r="18655" spans="1:7">
      <c r="A18655" t="s">
        <v>20784</v>
      </c>
      <c r="B18655" t="s">
        <v>299</v>
      </c>
      <c r="C18655" t="s">
        <v>689</v>
      </c>
      <c r="D18655" t="s">
        <v>690</v>
      </c>
      <c r="E18655" s="1">
        <v>35160</v>
      </c>
      <c r="F18655" s="2">
        <v>84300</v>
      </c>
      <c r="G18655" s="2">
        <v>85443.53</v>
      </c>
    </row>
    <row r="18656" spans="1:7">
      <c r="A18656" t="s">
        <v>20785</v>
      </c>
      <c r="B18656" t="s">
        <v>981</v>
      </c>
      <c r="C18656" t="s">
        <v>446</v>
      </c>
      <c r="D18656" t="s">
        <v>103</v>
      </c>
      <c r="E18656" s="1">
        <v>37351</v>
      </c>
      <c r="F18656" s="2">
        <v>38537</v>
      </c>
      <c r="G18656" s="2">
        <v>38625.910000000003</v>
      </c>
    </row>
    <row r="18657" spans="1:7">
      <c r="A18657" t="s">
        <v>20786</v>
      </c>
      <c r="B18657" t="s">
        <v>169</v>
      </c>
      <c r="C18657" t="s">
        <v>2723</v>
      </c>
      <c r="D18657" t="s">
        <v>26</v>
      </c>
      <c r="E18657" s="1">
        <v>33107</v>
      </c>
      <c r="F18657" s="2">
        <v>67728</v>
      </c>
      <c r="G18657" s="2">
        <v>69134.66</v>
      </c>
    </row>
    <row r="18658" spans="1:7">
      <c r="A18658" t="s">
        <v>20787</v>
      </c>
      <c r="B18658" t="s">
        <v>4689</v>
      </c>
      <c r="C18658" t="s">
        <v>766</v>
      </c>
      <c r="D18658" t="s">
        <v>49</v>
      </c>
      <c r="E18658" s="1">
        <v>38349</v>
      </c>
      <c r="F18658" s="2">
        <v>47600</v>
      </c>
      <c r="G18658" s="2">
        <v>46458.49</v>
      </c>
    </row>
    <row r="18659" spans="1:7">
      <c r="A18659" t="s">
        <v>20788</v>
      </c>
      <c r="B18659" t="s">
        <v>10760</v>
      </c>
      <c r="C18659" t="s">
        <v>896</v>
      </c>
      <c r="D18659" t="s">
        <v>690</v>
      </c>
      <c r="E18659" s="1">
        <v>36082</v>
      </c>
      <c r="F18659" s="2">
        <v>37207</v>
      </c>
      <c r="G18659" s="2">
        <v>8962.5</v>
      </c>
    </row>
    <row r="18660" spans="1:7">
      <c r="A18660" t="s">
        <v>20789</v>
      </c>
      <c r="B18660" t="s">
        <v>1044</v>
      </c>
      <c r="C18660" t="s">
        <v>3336</v>
      </c>
      <c r="D18660" t="s">
        <v>34</v>
      </c>
      <c r="E18660" s="1">
        <v>30516</v>
      </c>
      <c r="F18660" s="2">
        <v>86247</v>
      </c>
      <c r="G18660" s="2">
        <v>88626.41</v>
      </c>
    </row>
    <row r="18661" spans="1:7">
      <c r="A18661" t="s">
        <v>20790</v>
      </c>
      <c r="B18661" t="s">
        <v>79</v>
      </c>
      <c r="C18661" t="s">
        <v>80</v>
      </c>
      <c r="D18661" t="s">
        <v>81</v>
      </c>
      <c r="E18661" s="1">
        <v>40134</v>
      </c>
      <c r="F18661" s="2">
        <v>34522</v>
      </c>
      <c r="G18661" s="2">
        <v>23367.29</v>
      </c>
    </row>
    <row r="18662" spans="1:7">
      <c r="A18662" t="s">
        <v>20791</v>
      </c>
      <c r="B18662" t="s">
        <v>83</v>
      </c>
      <c r="C18662" t="s">
        <v>84</v>
      </c>
      <c r="D18662" t="s">
        <v>85</v>
      </c>
      <c r="E18662" s="1">
        <v>38517</v>
      </c>
      <c r="F18662" s="2">
        <v>17680</v>
      </c>
    </row>
    <row r="18663" spans="1:7">
      <c r="A18663" t="s">
        <v>20792</v>
      </c>
      <c r="B18663" t="s">
        <v>169</v>
      </c>
      <c r="C18663" t="s">
        <v>2002</v>
      </c>
      <c r="D18663" t="s">
        <v>26</v>
      </c>
      <c r="E18663" s="1">
        <v>39835</v>
      </c>
      <c r="F18663" s="2">
        <v>44104</v>
      </c>
      <c r="G18663" s="2">
        <v>49882.54</v>
      </c>
    </row>
    <row r="18664" spans="1:7">
      <c r="A18664" t="s">
        <v>20793</v>
      </c>
      <c r="B18664" t="s">
        <v>250</v>
      </c>
      <c r="C18664" t="s">
        <v>369</v>
      </c>
      <c r="D18664" t="s">
        <v>34</v>
      </c>
      <c r="E18664" s="1">
        <v>36908</v>
      </c>
      <c r="F18664" s="2">
        <v>66167</v>
      </c>
      <c r="G18664" s="2">
        <v>71865.52</v>
      </c>
    </row>
    <row r="18665" spans="1:7">
      <c r="A18665" t="s">
        <v>20794</v>
      </c>
      <c r="B18665" t="s">
        <v>16</v>
      </c>
      <c r="C18665" t="s">
        <v>1260</v>
      </c>
      <c r="D18665" t="s">
        <v>18</v>
      </c>
      <c r="E18665" s="1">
        <v>38909</v>
      </c>
      <c r="F18665" s="2">
        <v>55000</v>
      </c>
      <c r="G18665" s="2">
        <v>54951.68</v>
      </c>
    </row>
    <row r="18666" spans="1:7">
      <c r="A18666" t="s">
        <v>20795</v>
      </c>
      <c r="B18666" t="s">
        <v>217</v>
      </c>
      <c r="C18666" t="s">
        <v>162</v>
      </c>
      <c r="D18666" t="s">
        <v>34</v>
      </c>
      <c r="E18666" s="1">
        <v>36174</v>
      </c>
      <c r="F18666" s="2">
        <v>70647</v>
      </c>
      <c r="G18666" s="2">
        <v>100265.18</v>
      </c>
    </row>
    <row r="18667" spans="1:7">
      <c r="A18667" t="s">
        <v>20796</v>
      </c>
      <c r="B18667" t="s">
        <v>952</v>
      </c>
      <c r="C18667" t="s">
        <v>76</v>
      </c>
      <c r="D18667" t="s">
        <v>77</v>
      </c>
      <c r="E18667" s="1">
        <v>30077</v>
      </c>
      <c r="F18667" s="2">
        <v>46146</v>
      </c>
      <c r="G18667" s="2">
        <v>65778.78</v>
      </c>
    </row>
    <row r="18668" spans="1:7">
      <c r="A18668" t="s">
        <v>20797</v>
      </c>
      <c r="B18668" t="s">
        <v>87</v>
      </c>
      <c r="C18668" t="s">
        <v>273</v>
      </c>
      <c r="D18668" t="s">
        <v>274</v>
      </c>
      <c r="E18668" s="1">
        <v>31930</v>
      </c>
      <c r="F18668" s="2">
        <v>31866</v>
      </c>
      <c r="G18668" s="2">
        <v>31847.42</v>
      </c>
    </row>
    <row r="18669" spans="1:7">
      <c r="A18669" t="s">
        <v>20798</v>
      </c>
      <c r="B18669" t="s">
        <v>492</v>
      </c>
      <c r="C18669" t="s">
        <v>947</v>
      </c>
      <c r="D18669" t="s">
        <v>948</v>
      </c>
      <c r="E18669" s="1">
        <v>38158</v>
      </c>
      <c r="F18669" s="2">
        <v>19802</v>
      </c>
      <c r="G18669" s="2">
        <v>5905.85</v>
      </c>
    </row>
    <row r="18670" spans="1:7">
      <c r="A18670" t="s">
        <v>20799</v>
      </c>
      <c r="B18670" t="s">
        <v>83</v>
      </c>
      <c r="C18670" t="s">
        <v>84</v>
      </c>
      <c r="D18670" t="s">
        <v>85</v>
      </c>
      <c r="E18670" s="1">
        <v>39239</v>
      </c>
      <c r="F18670" s="2">
        <v>20800</v>
      </c>
      <c r="G18670" s="2">
        <v>6361.25</v>
      </c>
    </row>
    <row r="18671" spans="1:7">
      <c r="A18671" t="s">
        <v>20800</v>
      </c>
      <c r="B18671" t="s">
        <v>8</v>
      </c>
      <c r="C18671" t="s">
        <v>575</v>
      </c>
      <c r="D18671" t="s">
        <v>10</v>
      </c>
      <c r="E18671" s="1">
        <v>40344</v>
      </c>
      <c r="F18671" s="2">
        <v>11310</v>
      </c>
    </row>
    <row r="18672" spans="1:7">
      <c r="A18672" t="s">
        <v>20801</v>
      </c>
      <c r="B18672" t="s">
        <v>8</v>
      </c>
      <c r="C18672" t="s">
        <v>1991</v>
      </c>
      <c r="D18672" t="s">
        <v>10</v>
      </c>
      <c r="E18672" s="1">
        <v>38513</v>
      </c>
      <c r="F18672" s="2">
        <v>11310</v>
      </c>
      <c r="G18672" s="2">
        <v>870</v>
      </c>
    </row>
    <row r="18673" spans="1:7">
      <c r="A18673" t="s">
        <v>20802</v>
      </c>
      <c r="B18673" t="s">
        <v>127</v>
      </c>
      <c r="C18673" t="s">
        <v>128</v>
      </c>
      <c r="D18673" t="s">
        <v>129</v>
      </c>
      <c r="E18673" s="1">
        <v>36455</v>
      </c>
      <c r="F18673" s="2">
        <v>10339</v>
      </c>
      <c r="G18673" s="2">
        <v>9675.92</v>
      </c>
    </row>
    <row r="18674" spans="1:7">
      <c r="A18674" t="s">
        <v>20803</v>
      </c>
      <c r="B18674" t="s">
        <v>847</v>
      </c>
      <c r="C18674" t="s">
        <v>567</v>
      </c>
      <c r="D18674" t="s">
        <v>30</v>
      </c>
      <c r="E18674" s="1">
        <v>37311</v>
      </c>
      <c r="F18674" s="2">
        <v>35560</v>
      </c>
      <c r="G18674" s="2">
        <v>36690.82</v>
      </c>
    </row>
    <row r="18675" spans="1:7">
      <c r="A18675" t="s">
        <v>20804</v>
      </c>
      <c r="B18675" t="s">
        <v>895</v>
      </c>
      <c r="C18675" t="s">
        <v>896</v>
      </c>
      <c r="D18675" t="s">
        <v>690</v>
      </c>
      <c r="E18675" s="1">
        <v>33176</v>
      </c>
      <c r="F18675" s="2">
        <v>40334</v>
      </c>
      <c r="G18675" s="2">
        <v>40444.33</v>
      </c>
    </row>
    <row r="18676" spans="1:7">
      <c r="A18676" t="s">
        <v>20805</v>
      </c>
      <c r="B18676" t="s">
        <v>492</v>
      </c>
      <c r="C18676" t="s">
        <v>545</v>
      </c>
      <c r="D18676" t="s">
        <v>103</v>
      </c>
      <c r="E18676" s="1">
        <v>39980</v>
      </c>
      <c r="F18676" s="2">
        <v>24960</v>
      </c>
      <c r="G18676" s="2">
        <v>20510.59</v>
      </c>
    </row>
    <row r="18677" spans="1:7">
      <c r="A18677" t="s">
        <v>20806</v>
      </c>
      <c r="B18677" t="s">
        <v>56</v>
      </c>
      <c r="C18677" t="s">
        <v>2176</v>
      </c>
      <c r="D18677" t="s">
        <v>22</v>
      </c>
      <c r="E18677" s="1">
        <v>40011</v>
      </c>
      <c r="F18677" s="2">
        <v>34522</v>
      </c>
      <c r="G18677" s="2">
        <v>30103.86</v>
      </c>
    </row>
    <row r="18678" spans="1:7">
      <c r="A18678" t="s">
        <v>20807</v>
      </c>
      <c r="B18678" t="s">
        <v>299</v>
      </c>
      <c r="C18678" t="s">
        <v>329</v>
      </c>
      <c r="D18678" t="s">
        <v>22</v>
      </c>
      <c r="E18678" s="1">
        <v>40155</v>
      </c>
      <c r="F18678" s="2">
        <v>101000</v>
      </c>
      <c r="G18678" s="2">
        <v>53607.53</v>
      </c>
    </row>
    <row r="18679" spans="1:7">
      <c r="A18679" t="s">
        <v>20808</v>
      </c>
      <c r="B18679" t="s">
        <v>7230</v>
      </c>
      <c r="C18679" t="s">
        <v>1532</v>
      </c>
      <c r="D18679" t="s">
        <v>52</v>
      </c>
      <c r="E18679" s="1">
        <v>27849</v>
      </c>
      <c r="F18679" s="2">
        <v>38195</v>
      </c>
      <c r="G18679" s="2">
        <v>43103.12</v>
      </c>
    </row>
    <row r="18680" spans="1:7">
      <c r="A18680" t="s">
        <v>20809</v>
      </c>
      <c r="B18680" t="s">
        <v>726</v>
      </c>
      <c r="C18680" t="s">
        <v>4616</v>
      </c>
      <c r="D18680" t="s">
        <v>22</v>
      </c>
      <c r="E18680" s="1">
        <v>35587</v>
      </c>
      <c r="F18680" s="2">
        <v>36282</v>
      </c>
      <c r="G18680" s="2">
        <v>29361.81</v>
      </c>
    </row>
    <row r="18681" spans="1:7">
      <c r="A18681" t="s">
        <v>20810</v>
      </c>
      <c r="B18681" t="s">
        <v>8</v>
      </c>
      <c r="C18681" t="s">
        <v>599</v>
      </c>
      <c r="D18681" t="s">
        <v>10</v>
      </c>
      <c r="E18681" s="1">
        <v>40329</v>
      </c>
      <c r="F18681" s="2">
        <v>11310</v>
      </c>
    </row>
    <row r="18682" spans="1:7">
      <c r="A18682" t="s">
        <v>20811</v>
      </c>
      <c r="B18682" t="s">
        <v>887</v>
      </c>
      <c r="C18682" t="s">
        <v>888</v>
      </c>
      <c r="D18682" t="s">
        <v>123</v>
      </c>
      <c r="E18682" s="1">
        <v>36938</v>
      </c>
      <c r="F18682" s="2">
        <v>29320</v>
      </c>
      <c r="G18682" s="2">
        <v>30555.73</v>
      </c>
    </row>
    <row r="18683" spans="1:7">
      <c r="A18683" t="s">
        <v>20812</v>
      </c>
      <c r="B18683" t="s">
        <v>414</v>
      </c>
      <c r="C18683" t="s">
        <v>6826</v>
      </c>
      <c r="D18683" t="s">
        <v>462</v>
      </c>
      <c r="E18683" s="1">
        <v>37614</v>
      </c>
      <c r="F18683" s="2">
        <v>31366</v>
      </c>
      <c r="G18683" s="2">
        <v>35809.53</v>
      </c>
    </row>
    <row r="18684" spans="1:7">
      <c r="A18684" t="s">
        <v>20813</v>
      </c>
      <c r="B18684" t="s">
        <v>164</v>
      </c>
      <c r="C18684" t="s">
        <v>5562</v>
      </c>
      <c r="D18684" t="s">
        <v>103</v>
      </c>
      <c r="E18684" s="1">
        <v>31406</v>
      </c>
      <c r="F18684" s="2">
        <v>37064</v>
      </c>
      <c r="G18684" s="2">
        <v>65162.02</v>
      </c>
    </row>
    <row r="18685" spans="1:7">
      <c r="A18685" t="s">
        <v>20814</v>
      </c>
      <c r="B18685" t="s">
        <v>448</v>
      </c>
      <c r="C18685" t="s">
        <v>449</v>
      </c>
      <c r="D18685" t="s">
        <v>22</v>
      </c>
      <c r="E18685" s="1">
        <v>38489</v>
      </c>
      <c r="F18685" s="2">
        <v>25644</v>
      </c>
      <c r="G18685" s="2">
        <v>25655.42</v>
      </c>
    </row>
    <row r="18686" spans="1:7">
      <c r="A18686" t="s">
        <v>20814</v>
      </c>
      <c r="B18686" t="s">
        <v>450</v>
      </c>
      <c r="C18686" t="s">
        <v>451</v>
      </c>
      <c r="D18686" t="s">
        <v>452</v>
      </c>
      <c r="E18686" s="1">
        <v>40347</v>
      </c>
      <c r="F18686" s="2">
        <v>0</v>
      </c>
    </row>
    <row r="18687" spans="1:7">
      <c r="A18687" t="s">
        <v>20815</v>
      </c>
      <c r="B18687" t="s">
        <v>8</v>
      </c>
      <c r="C18687" t="s">
        <v>2632</v>
      </c>
      <c r="D18687" t="s">
        <v>10</v>
      </c>
      <c r="E18687" s="1">
        <v>40344</v>
      </c>
      <c r="F18687" s="2">
        <v>11310</v>
      </c>
    </row>
    <row r="18688" spans="1:7">
      <c r="A18688" t="s">
        <v>20816</v>
      </c>
      <c r="B18688" t="s">
        <v>2684</v>
      </c>
      <c r="C18688" t="s">
        <v>7876</v>
      </c>
      <c r="D18688" t="s">
        <v>22</v>
      </c>
      <c r="E18688" s="1">
        <v>33977</v>
      </c>
      <c r="F18688" s="2">
        <v>67862</v>
      </c>
      <c r="G18688" s="2">
        <v>71060</v>
      </c>
    </row>
    <row r="18689" spans="1:7">
      <c r="A18689" t="s">
        <v>20817</v>
      </c>
      <c r="B18689" t="s">
        <v>32</v>
      </c>
      <c r="C18689" t="s">
        <v>1098</v>
      </c>
      <c r="D18689" t="s">
        <v>34</v>
      </c>
      <c r="E18689" s="1">
        <v>37916</v>
      </c>
      <c r="F18689" s="2">
        <v>47475</v>
      </c>
      <c r="G18689" s="2">
        <v>48448.54</v>
      </c>
    </row>
    <row r="18690" spans="1:7">
      <c r="A18690" t="s">
        <v>20818</v>
      </c>
      <c r="B18690" t="s">
        <v>127</v>
      </c>
      <c r="C18690" t="s">
        <v>128</v>
      </c>
      <c r="D18690" t="s">
        <v>129</v>
      </c>
      <c r="E18690" s="1">
        <v>37561</v>
      </c>
      <c r="F18690" s="2">
        <v>10038</v>
      </c>
      <c r="G18690" s="2">
        <v>9942.65</v>
      </c>
    </row>
    <row r="18691" spans="1:7">
      <c r="A18691" t="s">
        <v>20819</v>
      </c>
      <c r="B18691" t="s">
        <v>8</v>
      </c>
      <c r="C18691" t="s">
        <v>668</v>
      </c>
      <c r="D18691" t="s">
        <v>142</v>
      </c>
      <c r="E18691" s="1">
        <v>39982</v>
      </c>
      <c r="F18691" s="2">
        <v>11310</v>
      </c>
      <c r="G18691" s="2">
        <v>926.19</v>
      </c>
    </row>
    <row r="18692" spans="1:7">
      <c r="A18692" t="s">
        <v>20820</v>
      </c>
      <c r="B18692" t="s">
        <v>3459</v>
      </c>
      <c r="C18692" t="s">
        <v>412</v>
      </c>
      <c r="D18692" t="s">
        <v>52</v>
      </c>
      <c r="E18692" s="1">
        <v>40071</v>
      </c>
      <c r="F18692" s="2">
        <v>32169</v>
      </c>
      <c r="G18692" s="2">
        <v>18154.53</v>
      </c>
    </row>
    <row r="18693" spans="1:7">
      <c r="A18693" t="s">
        <v>20821</v>
      </c>
      <c r="B18693" t="s">
        <v>8</v>
      </c>
      <c r="C18693" t="s">
        <v>5336</v>
      </c>
      <c r="D18693" t="s">
        <v>10</v>
      </c>
      <c r="E18693" s="1">
        <v>40318</v>
      </c>
      <c r="F18693" s="2">
        <v>11310</v>
      </c>
    </row>
    <row r="18694" spans="1:7">
      <c r="A18694" t="s">
        <v>20822</v>
      </c>
      <c r="B18694" t="s">
        <v>8</v>
      </c>
      <c r="C18694" t="s">
        <v>569</v>
      </c>
      <c r="D18694" t="s">
        <v>10</v>
      </c>
      <c r="E18694" s="1">
        <v>40318</v>
      </c>
      <c r="F18694" s="2">
        <v>11310</v>
      </c>
    </row>
    <row r="18695" spans="1:7">
      <c r="A18695" t="s">
        <v>20823</v>
      </c>
      <c r="B18695" t="s">
        <v>8</v>
      </c>
      <c r="C18695" t="s">
        <v>512</v>
      </c>
      <c r="D18695" t="s">
        <v>10</v>
      </c>
      <c r="E18695" s="1">
        <v>39239</v>
      </c>
      <c r="F18695" s="2">
        <v>11310</v>
      </c>
    </row>
    <row r="18696" spans="1:7">
      <c r="A18696" t="s">
        <v>20824</v>
      </c>
      <c r="B18696" t="s">
        <v>2111</v>
      </c>
      <c r="C18696" t="s">
        <v>1779</v>
      </c>
      <c r="D18696" t="s">
        <v>103</v>
      </c>
      <c r="E18696" s="1">
        <v>28703</v>
      </c>
      <c r="F18696" s="2">
        <v>53568</v>
      </c>
      <c r="G18696" s="2">
        <v>99680.45</v>
      </c>
    </row>
    <row r="18697" spans="1:7">
      <c r="A18697" t="s">
        <v>20825</v>
      </c>
      <c r="B18697" t="s">
        <v>8</v>
      </c>
      <c r="C18697" t="s">
        <v>1509</v>
      </c>
      <c r="D18697" t="s">
        <v>10</v>
      </c>
      <c r="E18697" s="1">
        <v>39613</v>
      </c>
      <c r="F18697" s="2">
        <v>11310</v>
      </c>
    </row>
    <row r="18698" spans="1:7">
      <c r="A18698" t="s">
        <v>20826</v>
      </c>
      <c r="B18698" t="s">
        <v>14210</v>
      </c>
      <c r="C18698" t="s">
        <v>5378</v>
      </c>
      <c r="D18698" t="s">
        <v>215</v>
      </c>
      <c r="E18698" s="1">
        <v>27429</v>
      </c>
      <c r="F18698" s="2">
        <v>79100</v>
      </c>
      <c r="G18698" s="2">
        <v>77801.88</v>
      </c>
    </row>
    <row r="18699" spans="1:7">
      <c r="A18699" t="s">
        <v>20827</v>
      </c>
      <c r="B18699" t="s">
        <v>8</v>
      </c>
      <c r="C18699" t="s">
        <v>892</v>
      </c>
      <c r="D18699" t="s">
        <v>10</v>
      </c>
      <c r="E18699" s="1">
        <v>40318</v>
      </c>
      <c r="F18699" s="2">
        <v>11310</v>
      </c>
    </row>
    <row r="18700" spans="1:7">
      <c r="A18700" t="s">
        <v>20828</v>
      </c>
      <c r="B18700" t="s">
        <v>8</v>
      </c>
      <c r="C18700" t="s">
        <v>1579</v>
      </c>
      <c r="D18700" t="s">
        <v>10</v>
      </c>
      <c r="E18700" s="1">
        <v>38158</v>
      </c>
      <c r="F18700" s="2">
        <v>11310</v>
      </c>
    </row>
    <row r="18701" spans="1:7">
      <c r="A18701" t="s">
        <v>20829</v>
      </c>
      <c r="B18701" t="s">
        <v>8559</v>
      </c>
      <c r="C18701" t="s">
        <v>888</v>
      </c>
      <c r="D18701" t="s">
        <v>123</v>
      </c>
      <c r="E18701" s="1">
        <v>34474</v>
      </c>
      <c r="F18701" s="2">
        <v>51517</v>
      </c>
      <c r="G18701" s="2">
        <v>57471.19</v>
      </c>
    </row>
    <row r="18702" spans="1:7">
      <c r="A18702" t="s">
        <v>20830</v>
      </c>
      <c r="B18702" t="s">
        <v>1778</v>
      </c>
      <c r="C18702" t="s">
        <v>721</v>
      </c>
      <c r="D18702" t="s">
        <v>103</v>
      </c>
      <c r="E18702" s="1">
        <v>37649</v>
      </c>
      <c r="F18702" s="2">
        <v>30285</v>
      </c>
      <c r="G18702" s="2">
        <v>34620.15</v>
      </c>
    </row>
    <row r="18703" spans="1:7">
      <c r="A18703" t="s">
        <v>20831</v>
      </c>
      <c r="B18703" t="s">
        <v>169</v>
      </c>
      <c r="C18703" t="s">
        <v>678</v>
      </c>
      <c r="D18703" t="s">
        <v>26</v>
      </c>
      <c r="E18703" s="1">
        <v>38037</v>
      </c>
      <c r="F18703" s="2">
        <v>60004</v>
      </c>
      <c r="G18703" s="2">
        <v>87199.62</v>
      </c>
    </row>
    <row r="18704" spans="1:7">
      <c r="A18704" t="s">
        <v>20832</v>
      </c>
      <c r="B18704" t="s">
        <v>8</v>
      </c>
      <c r="C18704" t="s">
        <v>184</v>
      </c>
      <c r="D18704" t="s">
        <v>10</v>
      </c>
      <c r="E18704" s="1">
        <v>40318</v>
      </c>
      <c r="F18704" s="2">
        <v>11310</v>
      </c>
    </row>
    <row r="18705" spans="1:7">
      <c r="A18705" t="s">
        <v>20833</v>
      </c>
      <c r="B18705" t="s">
        <v>1635</v>
      </c>
      <c r="C18705" t="s">
        <v>1603</v>
      </c>
      <c r="D18705" t="s">
        <v>18</v>
      </c>
      <c r="E18705" s="1">
        <v>36709</v>
      </c>
      <c r="F18705" s="2">
        <v>52922</v>
      </c>
      <c r="G18705" s="2">
        <v>52371.82</v>
      </c>
    </row>
    <row r="18706" spans="1:7">
      <c r="A18706" t="s">
        <v>20834</v>
      </c>
      <c r="B18706" t="s">
        <v>47</v>
      </c>
      <c r="C18706" t="s">
        <v>3800</v>
      </c>
      <c r="D18706" t="s">
        <v>646</v>
      </c>
      <c r="E18706" s="1">
        <v>27366</v>
      </c>
      <c r="F18706" s="2">
        <v>38195</v>
      </c>
      <c r="G18706" s="2">
        <v>38022.550000000003</v>
      </c>
    </row>
    <row r="18707" spans="1:7">
      <c r="A18707" t="s">
        <v>20835</v>
      </c>
      <c r="B18707" t="s">
        <v>207</v>
      </c>
      <c r="C18707" t="s">
        <v>208</v>
      </c>
      <c r="D18707" t="s">
        <v>30</v>
      </c>
      <c r="E18707" s="1">
        <v>35720</v>
      </c>
      <c r="F18707" s="2">
        <v>47980</v>
      </c>
      <c r="G18707" s="2">
        <v>50953.86</v>
      </c>
    </row>
    <row r="18708" spans="1:7">
      <c r="A18708" t="s">
        <v>20836</v>
      </c>
      <c r="B18708" t="s">
        <v>8</v>
      </c>
      <c r="C18708" t="s">
        <v>4590</v>
      </c>
      <c r="D18708" t="s">
        <v>10</v>
      </c>
      <c r="E18708" s="1">
        <v>39973</v>
      </c>
      <c r="F18708" s="2">
        <v>11310</v>
      </c>
      <c r="G18708" s="2">
        <v>1051.25</v>
      </c>
    </row>
    <row r="18709" spans="1:7">
      <c r="A18709" t="s">
        <v>20837</v>
      </c>
      <c r="B18709" t="s">
        <v>548</v>
      </c>
      <c r="C18709" t="s">
        <v>549</v>
      </c>
      <c r="D18709" t="s">
        <v>85</v>
      </c>
      <c r="E18709" s="1">
        <v>39957</v>
      </c>
      <c r="F18709" s="2">
        <v>15080</v>
      </c>
      <c r="G18709" s="2">
        <v>1649.39</v>
      </c>
    </row>
    <row r="18710" spans="1:7">
      <c r="A18710" t="s">
        <v>20838</v>
      </c>
      <c r="B18710" t="s">
        <v>849</v>
      </c>
      <c r="C18710" t="s">
        <v>112</v>
      </c>
      <c r="D18710" t="s">
        <v>113</v>
      </c>
      <c r="E18710" s="1">
        <v>39640</v>
      </c>
      <c r="F18710" s="2">
        <v>27729</v>
      </c>
      <c r="G18710" s="2">
        <v>27519.38</v>
      </c>
    </row>
    <row r="18711" spans="1:7">
      <c r="A18711" t="s">
        <v>20839</v>
      </c>
      <c r="B18711" t="s">
        <v>1395</v>
      </c>
      <c r="C18711" t="s">
        <v>409</v>
      </c>
      <c r="D18711" t="s">
        <v>77</v>
      </c>
      <c r="E18711" s="1">
        <v>37519</v>
      </c>
      <c r="F18711" s="2">
        <v>32287</v>
      </c>
      <c r="G18711" s="2">
        <v>31874.73</v>
      </c>
    </row>
    <row r="18712" spans="1:7">
      <c r="A18712" t="s">
        <v>20840</v>
      </c>
      <c r="B18712" t="s">
        <v>8</v>
      </c>
      <c r="C18712" t="s">
        <v>4590</v>
      </c>
      <c r="D18712" t="s">
        <v>10</v>
      </c>
      <c r="E18712" s="1">
        <v>40318</v>
      </c>
      <c r="F18712" s="2">
        <v>11310</v>
      </c>
    </row>
    <row r="18713" spans="1:7">
      <c r="A18713" t="s">
        <v>20841</v>
      </c>
      <c r="B18713" t="s">
        <v>8</v>
      </c>
      <c r="C18713" t="s">
        <v>724</v>
      </c>
      <c r="D18713" t="s">
        <v>10</v>
      </c>
      <c r="E18713" s="1">
        <v>39239</v>
      </c>
      <c r="F18713" s="2">
        <v>11310</v>
      </c>
      <c r="G18713" s="2">
        <v>826.5</v>
      </c>
    </row>
    <row r="18714" spans="1:7">
      <c r="A18714" t="s">
        <v>20842</v>
      </c>
      <c r="B18714" t="s">
        <v>4068</v>
      </c>
      <c r="C18714" t="s">
        <v>1020</v>
      </c>
      <c r="D18714" t="s">
        <v>1021</v>
      </c>
      <c r="E18714" s="1">
        <v>36053</v>
      </c>
      <c r="F18714" s="2">
        <v>70100</v>
      </c>
      <c r="G18714" s="2">
        <v>69703.08</v>
      </c>
    </row>
    <row r="18715" spans="1:7">
      <c r="A18715" t="s">
        <v>20843</v>
      </c>
      <c r="B18715" t="s">
        <v>8</v>
      </c>
      <c r="C18715" t="s">
        <v>1725</v>
      </c>
      <c r="D18715" t="s">
        <v>10</v>
      </c>
      <c r="E18715" s="1">
        <v>40318</v>
      </c>
      <c r="F18715" s="2">
        <v>11310</v>
      </c>
    </row>
    <row r="18716" spans="1:7">
      <c r="A18716" t="s">
        <v>20844</v>
      </c>
      <c r="B18716" t="s">
        <v>2401</v>
      </c>
      <c r="C18716" t="s">
        <v>1103</v>
      </c>
      <c r="D18716" t="s">
        <v>14</v>
      </c>
      <c r="E18716" s="1">
        <v>31204</v>
      </c>
      <c r="F18716" s="2">
        <v>55468</v>
      </c>
      <c r="G18716" s="2">
        <v>54738.45</v>
      </c>
    </row>
    <row r="18717" spans="1:7">
      <c r="A18717" t="s">
        <v>20845</v>
      </c>
      <c r="B18717" t="s">
        <v>13373</v>
      </c>
      <c r="C18717" t="s">
        <v>727</v>
      </c>
      <c r="D18717" t="s">
        <v>22</v>
      </c>
      <c r="E18717" s="1">
        <v>33428</v>
      </c>
      <c r="F18717" s="2">
        <v>68300</v>
      </c>
      <c r="G18717" s="2">
        <v>68524.08</v>
      </c>
    </row>
    <row r="18718" spans="1:7">
      <c r="A18718" t="s">
        <v>20846</v>
      </c>
      <c r="B18718" t="s">
        <v>554</v>
      </c>
      <c r="C18718" t="s">
        <v>1310</v>
      </c>
      <c r="D18718" t="s">
        <v>103</v>
      </c>
      <c r="E18718" s="1">
        <v>29851</v>
      </c>
      <c r="F18718" s="2">
        <v>43710</v>
      </c>
      <c r="G18718" s="2">
        <v>44512.56</v>
      </c>
    </row>
    <row r="18719" spans="1:7">
      <c r="A18719" t="s">
        <v>20847</v>
      </c>
      <c r="B18719" t="s">
        <v>4653</v>
      </c>
      <c r="C18719" t="s">
        <v>8530</v>
      </c>
      <c r="D18719" t="s">
        <v>49</v>
      </c>
      <c r="E18719" s="1">
        <v>38349</v>
      </c>
      <c r="F18719" s="2">
        <v>46583</v>
      </c>
      <c r="G18719" s="2">
        <v>46107.79</v>
      </c>
    </row>
    <row r="18720" spans="1:7">
      <c r="A18720" t="s">
        <v>20848</v>
      </c>
      <c r="B18720" t="s">
        <v>1264</v>
      </c>
      <c r="C18720" t="s">
        <v>829</v>
      </c>
      <c r="D18720" t="s">
        <v>26</v>
      </c>
      <c r="E18720" s="1">
        <v>33143</v>
      </c>
      <c r="F18720" s="2">
        <v>79596</v>
      </c>
      <c r="G18720" s="2">
        <v>108785.04</v>
      </c>
    </row>
    <row r="18721" spans="1:7">
      <c r="A18721" t="s">
        <v>20849</v>
      </c>
      <c r="B18721" t="s">
        <v>8</v>
      </c>
      <c r="C18721" t="s">
        <v>595</v>
      </c>
      <c r="D18721" t="s">
        <v>10</v>
      </c>
      <c r="E18721" s="1">
        <v>40326</v>
      </c>
      <c r="F18721" s="2">
        <v>11310</v>
      </c>
    </row>
    <row r="18722" spans="1:7">
      <c r="A18722" t="s">
        <v>20850</v>
      </c>
      <c r="B18722" t="s">
        <v>716</v>
      </c>
      <c r="C18722" t="s">
        <v>717</v>
      </c>
      <c r="D18722" t="s">
        <v>49</v>
      </c>
      <c r="E18722" s="1">
        <v>40324</v>
      </c>
      <c r="F18722" s="2">
        <v>29120</v>
      </c>
      <c r="G18722" s="2">
        <v>1680</v>
      </c>
    </row>
    <row r="18723" spans="1:7">
      <c r="A18723" t="s">
        <v>20851</v>
      </c>
      <c r="B18723" t="s">
        <v>8</v>
      </c>
      <c r="C18723" t="s">
        <v>2796</v>
      </c>
      <c r="D18723" t="s">
        <v>10</v>
      </c>
      <c r="E18723" s="1">
        <v>40318</v>
      </c>
      <c r="F18723" s="2">
        <v>11310</v>
      </c>
    </row>
    <row r="18724" spans="1:7">
      <c r="A18724" t="s">
        <v>20852</v>
      </c>
      <c r="B18724" t="s">
        <v>8</v>
      </c>
      <c r="C18724" t="s">
        <v>7659</v>
      </c>
      <c r="D18724" t="s">
        <v>10</v>
      </c>
      <c r="E18724" s="1">
        <v>40347</v>
      </c>
      <c r="F18724" s="2">
        <v>11310</v>
      </c>
    </row>
    <row r="18725" spans="1:7">
      <c r="A18725" t="s">
        <v>20853</v>
      </c>
      <c r="B18725" t="s">
        <v>4433</v>
      </c>
      <c r="C18725" t="s">
        <v>1412</v>
      </c>
      <c r="D18725" t="s">
        <v>49</v>
      </c>
      <c r="E18725" s="1">
        <v>36734</v>
      </c>
      <c r="F18725" s="2">
        <v>31319</v>
      </c>
      <c r="G18725" s="2">
        <v>29806.89</v>
      </c>
    </row>
    <row r="18726" spans="1:7">
      <c r="A18726" t="s">
        <v>20854</v>
      </c>
      <c r="B18726" t="s">
        <v>8</v>
      </c>
      <c r="C18726" t="s">
        <v>141</v>
      </c>
      <c r="D18726" t="s">
        <v>142</v>
      </c>
      <c r="E18726" s="1">
        <v>40318</v>
      </c>
      <c r="F18726" s="2">
        <v>11310</v>
      </c>
    </row>
    <row r="18727" spans="1:7">
      <c r="A18727" t="s">
        <v>20855</v>
      </c>
      <c r="B18727" t="s">
        <v>1778</v>
      </c>
      <c r="C18727" t="s">
        <v>1455</v>
      </c>
      <c r="D18727" t="s">
        <v>103</v>
      </c>
      <c r="E18727" s="1">
        <v>29921</v>
      </c>
      <c r="F18727" s="2">
        <v>33946</v>
      </c>
      <c r="G18727" s="2">
        <v>54259.83</v>
      </c>
    </row>
    <row r="18728" spans="1:7">
      <c r="A18728" t="s">
        <v>20856</v>
      </c>
      <c r="B18728" t="s">
        <v>2180</v>
      </c>
      <c r="C18728" t="s">
        <v>619</v>
      </c>
      <c r="D18728" t="s">
        <v>81</v>
      </c>
      <c r="E18728" s="1">
        <v>34261</v>
      </c>
      <c r="F18728" s="2">
        <v>60000</v>
      </c>
      <c r="G18728" s="2">
        <v>58288.86</v>
      </c>
    </row>
    <row r="18729" spans="1:7">
      <c r="A18729" t="s">
        <v>20857</v>
      </c>
      <c r="B18729" t="s">
        <v>159</v>
      </c>
      <c r="C18729" t="s">
        <v>2271</v>
      </c>
      <c r="D18729" t="s">
        <v>34</v>
      </c>
      <c r="E18729" s="1">
        <v>37152</v>
      </c>
      <c r="F18729" s="2">
        <v>68031</v>
      </c>
      <c r="G18729" s="2">
        <v>74376.83</v>
      </c>
    </row>
    <row r="18730" spans="1:7">
      <c r="A18730" t="s">
        <v>20858</v>
      </c>
      <c r="B18730" t="s">
        <v>849</v>
      </c>
      <c r="C18730" t="s">
        <v>271</v>
      </c>
      <c r="D18730" t="s">
        <v>61</v>
      </c>
      <c r="E18730" s="1">
        <v>30780</v>
      </c>
      <c r="F18730" s="2">
        <v>34512</v>
      </c>
      <c r="G18730" s="2">
        <v>34539.550000000003</v>
      </c>
    </row>
    <row r="18731" spans="1:7">
      <c r="A18731" t="s">
        <v>20859</v>
      </c>
      <c r="B18731" t="s">
        <v>87</v>
      </c>
      <c r="C18731" t="s">
        <v>1037</v>
      </c>
      <c r="D18731" t="s">
        <v>89</v>
      </c>
      <c r="E18731" s="1">
        <v>33491</v>
      </c>
      <c r="F18731" s="2">
        <v>30992</v>
      </c>
      <c r="G18731" s="2">
        <v>31122.78</v>
      </c>
    </row>
    <row r="18732" spans="1:7">
      <c r="A18732" t="s">
        <v>20860</v>
      </c>
      <c r="B18732" t="s">
        <v>8</v>
      </c>
      <c r="C18732" t="s">
        <v>1134</v>
      </c>
      <c r="D18732" t="s">
        <v>10</v>
      </c>
      <c r="E18732" s="1">
        <v>40329</v>
      </c>
      <c r="F18732" s="2">
        <v>11310</v>
      </c>
    </row>
    <row r="18733" spans="1:7">
      <c r="A18733" t="s">
        <v>20861</v>
      </c>
      <c r="B18733" t="s">
        <v>288</v>
      </c>
      <c r="C18733" t="s">
        <v>914</v>
      </c>
      <c r="D18733" t="s">
        <v>14</v>
      </c>
      <c r="E18733" s="1">
        <v>36824</v>
      </c>
      <c r="F18733" s="2">
        <v>64787</v>
      </c>
      <c r="G18733" s="2">
        <v>63888.19</v>
      </c>
    </row>
    <row r="18734" spans="1:7">
      <c r="A18734" t="s">
        <v>20862</v>
      </c>
      <c r="B18734" t="s">
        <v>506</v>
      </c>
      <c r="C18734" t="s">
        <v>2249</v>
      </c>
      <c r="D18734" t="s">
        <v>81</v>
      </c>
      <c r="E18734" s="1">
        <v>40148</v>
      </c>
      <c r="F18734" s="2">
        <v>49900</v>
      </c>
      <c r="G18734" s="2">
        <v>28103.82</v>
      </c>
    </row>
    <row r="18735" spans="1:7">
      <c r="A18735" t="s">
        <v>20863</v>
      </c>
      <c r="B18735" t="s">
        <v>250</v>
      </c>
      <c r="C18735" t="s">
        <v>33</v>
      </c>
      <c r="D18735" t="s">
        <v>34</v>
      </c>
      <c r="E18735" s="1">
        <v>37334</v>
      </c>
      <c r="F18735" s="2">
        <v>66167</v>
      </c>
      <c r="G18735" s="2">
        <v>73206.75</v>
      </c>
    </row>
    <row r="18736" spans="1:7">
      <c r="A18736" t="s">
        <v>20864</v>
      </c>
      <c r="B18736" t="s">
        <v>8</v>
      </c>
      <c r="C18736" t="s">
        <v>9</v>
      </c>
      <c r="D18736" t="s">
        <v>10</v>
      </c>
      <c r="E18736" s="1">
        <v>40326</v>
      </c>
      <c r="F18736" s="2">
        <v>11310</v>
      </c>
    </row>
    <row r="18737" spans="1:7">
      <c r="A18737" t="s">
        <v>20865</v>
      </c>
      <c r="B18737" t="s">
        <v>1525</v>
      </c>
      <c r="C18737" t="s">
        <v>1926</v>
      </c>
      <c r="D18737" t="s">
        <v>26</v>
      </c>
      <c r="E18737" s="1">
        <v>34556</v>
      </c>
      <c r="F18737" s="2">
        <v>100000</v>
      </c>
      <c r="G18737" s="2">
        <v>104060.7</v>
      </c>
    </row>
    <row r="18738" spans="1:7">
      <c r="A18738" t="s">
        <v>20866</v>
      </c>
      <c r="B18738" t="s">
        <v>3092</v>
      </c>
      <c r="C18738" t="s">
        <v>177</v>
      </c>
      <c r="D18738" t="s">
        <v>103</v>
      </c>
      <c r="E18738" s="1">
        <v>29179</v>
      </c>
      <c r="F18738" s="2">
        <v>42422</v>
      </c>
      <c r="G18738" s="2">
        <v>52102.61</v>
      </c>
    </row>
    <row r="18739" spans="1:7">
      <c r="A18739" t="s">
        <v>20867</v>
      </c>
      <c r="B18739" t="s">
        <v>169</v>
      </c>
      <c r="C18739" t="s">
        <v>1859</v>
      </c>
      <c r="D18739" t="s">
        <v>26</v>
      </c>
      <c r="E18739" s="1">
        <v>35657</v>
      </c>
      <c r="F18739" s="2">
        <v>63570</v>
      </c>
      <c r="G18739" s="2">
        <v>80487.81</v>
      </c>
    </row>
    <row r="18740" spans="1:7">
      <c r="A18740" t="s">
        <v>20868</v>
      </c>
      <c r="B18740" t="s">
        <v>1503</v>
      </c>
      <c r="C18740" t="s">
        <v>999</v>
      </c>
      <c r="D18740" t="s">
        <v>1000</v>
      </c>
      <c r="E18740" s="1">
        <v>39157</v>
      </c>
      <c r="F18740" s="2">
        <v>47600</v>
      </c>
      <c r="G18740" s="2">
        <v>46282.6</v>
      </c>
    </row>
    <row r="18741" spans="1:7">
      <c r="A18741" t="s">
        <v>20869</v>
      </c>
      <c r="B18741" t="s">
        <v>150</v>
      </c>
      <c r="C18741" t="s">
        <v>439</v>
      </c>
      <c r="D18741" t="s">
        <v>52</v>
      </c>
      <c r="E18741" s="1">
        <v>40071</v>
      </c>
      <c r="F18741" s="2">
        <v>15080</v>
      </c>
      <c r="G18741" s="2">
        <v>5320.27</v>
      </c>
    </row>
    <row r="18742" spans="1:7">
      <c r="A18742" t="s">
        <v>20870</v>
      </c>
      <c r="B18742" t="s">
        <v>250</v>
      </c>
      <c r="C18742" t="s">
        <v>3031</v>
      </c>
      <c r="D18742" t="s">
        <v>34</v>
      </c>
      <c r="E18742" s="1">
        <v>37152</v>
      </c>
      <c r="F18742" s="2">
        <v>66167</v>
      </c>
      <c r="G18742" s="2">
        <v>68877.570000000007</v>
      </c>
    </row>
    <row r="18743" spans="1:7">
      <c r="A18743" t="s">
        <v>20871</v>
      </c>
      <c r="B18743" t="s">
        <v>8</v>
      </c>
      <c r="C18743" t="s">
        <v>5334</v>
      </c>
      <c r="D18743" t="s">
        <v>10</v>
      </c>
      <c r="E18743" s="1">
        <v>39239</v>
      </c>
      <c r="F18743" s="2">
        <v>11310</v>
      </c>
    </row>
    <row r="18744" spans="1:7">
      <c r="A18744" t="s">
        <v>20872</v>
      </c>
      <c r="B18744" t="s">
        <v>1028</v>
      </c>
      <c r="C18744" t="s">
        <v>2241</v>
      </c>
      <c r="D18744" t="s">
        <v>52</v>
      </c>
      <c r="E18744" s="1">
        <v>26939</v>
      </c>
      <c r="F18744" s="2">
        <v>60862</v>
      </c>
      <c r="G18744" s="2">
        <v>60212.49</v>
      </c>
    </row>
    <row r="18745" spans="1:7">
      <c r="A18745" t="s">
        <v>20873</v>
      </c>
      <c r="B18745" t="s">
        <v>169</v>
      </c>
      <c r="C18745" t="s">
        <v>1256</v>
      </c>
      <c r="D18745" t="s">
        <v>26</v>
      </c>
      <c r="E18745" s="1">
        <v>36371</v>
      </c>
      <c r="F18745" s="2">
        <v>62380</v>
      </c>
      <c r="G18745" s="2">
        <v>80488.19</v>
      </c>
    </row>
    <row r="18746" spans="1:7">
      <c r="A18746" t="s">
        <v>20874</v>
      </c>
      <c r="B18746" t="s">
        <v>554</v>
      </c>
      <c r="C18746" t="s">
        <v>555</v>
      </c>
      <c r="D18746" t="s">
        <v>103</v>
      </c>
      <c r="E18746" s="1">
        <v>29606</v>
      </c>
      <c r="F18746" s="2">
        <v>43710</v>
      </c>
      <c r="G18746" s="2">
        <v>48588.65</v>
      </c>
    </row>
    <row r="18747" spans="1:7">
      <c r="A18747" t="s">
        <v>20875</v>
      </c>
      <c r="B18747" t="s">
        <v>169</v>
      </c>
      <c r="C18747" t="s">
        <v>2389</v>
      </c>
      <c r="D18747" t="s">
        <v>26</v>
      </c>
      <c r="E18747" s="1">
        <v>37295</v>
      </c>
      <c r="F18747" s="2">
        <v>60004</v>
      </c>
      <c r="G18747" s="2">
        <v>66219.41</v>
      </c>
    </row>
    <row r="18748" spans="1:7">
      <c r="A18748" t="s">
        <v>20876</v>
      </c>
      <c r="B18748" t="s">
        <v>8</v>
      </c>
      <c r="C18748" t="s">
        <v>1378</v>
      </c>
      <c r="D18748" t="s">
        <v>10</v>
      </c>
      <c r="E18748" s="1">
        <v>40326</v>
      </c>
      <c r="F18748" s="2">
        <v>11310</v>
      </c>
    </row>
    <row r="18749" spans="1:7">
      <c r="A18749" t="s">
        <v>20877</v>
      </c>
      <c r="B18749" t="s">
        <v>16</v>
      </c>
      <c r="C18749" t="s">
        <v>2330</v>
      </c>
      <c r="D18749" t="s">
        <v>18</v>
      </c>
      <c r="E18749" s="1">
        <v>37124</v>
      </c>
      <c r="F18749" s="2">
        <v>80200</v>
      </c>
      <c r="G18749" s="2">
        <v>78327.81</v>
      </c>
    </row>
    <row r="18750" spans="1:7">
      <c r="A18750" t="s">
        <v>20878</v>
      </c>
      <c r="B18750" t="s">
        <v>36</v>
      </c>
      <c r="C18750" t="s">
        <v>2313</v>
      </c>
      <c r="D18750" t="s">
        <v>26</v>
      </c>
      <c r="E18750" s="1">
        <v>35045</v>
      </c>
      <c r="F18750" s="2">
        <v>75288</v>
      </c>
      <c r="G18750" s="2">
        <v>76317.97</v>
      </c>
    </row>
    <row r="18751" spans="1:7">
      <c r="A18751" t="s">
        <v>20879</v>
      </c>
      <c r="B18751" t="s">
        <v>217</v>
      </c>
      <c r="C18751" t="s">
        <v>218</v>
      </c>
      <c r="D18751" t="s">
        <v>34</v>
      </c>
      <c r="E18751" s="1">
        <v>38834</v>
      </c>
      <c r="F18751" s="2">
        <v>65954</v>
      </c>
      <c r="G18751" s="2">
        <v>89427.07</v>
      </c>
    </row>
    <row r="18752" spans="1:7">
      <c r="A18752" t="s">
        <v>20880</v>
      </c>
      <c r="B18752" t="s">
        <v>414</v>
      </c>
      <c r="C18752" t="s">
        <v>490</v>
      </c>
      <c r="D18752" t="s">
        <v>89</v>
      </c>
      <c r="E18752" s="1">
        <v>37623</v>
      </c>
      <c r="F18752" s="2">
        <v>31366</v>
      </c>
      <c r="G18752" s="2">
        <v>33582.86</v>
      </c>
    </row>
    <row r="18753" spans="1:7">
      <c r="A18753" t="s">
        <v>20881</v>
      </c>
      <c r="B18753" t="s">
        <v>1060</v>
      </c>
      <c r="C18753" t="s">
        <v>1061</v>
      </c>
      <c r="D18753" t="s">
        <v>89</v>
      </c>
      <c r="E18753" s="1">
        <v>33414</v>
      </c>
      <c r="F18753" s="2">
        <v>37461</v>
      </c>
      <c r="G18753" s="2">
        <v>41434.230000000003</v>
      </c>
    </row>
    <row r="18754" spans="1:7">
      <c r="A18754" t="s">
        <v>20882</v>
      </c>
      <c r="B18754" t="s">
        <v>445</v>
      </c>
      <c r="C18754" t="s">
        <v>3061</v>
      </c>
      <c r="D18754" t="s">
        <v>26</v>
      </c>
      <c r="E18754" s="1">
        <v>27934</v>
      </c>
      <c r="F18754" s="2">
        <v>38195</v>
      </c>
      <c r="G18754" s="2">
        <v>35048.17</v>
      </c>
    </row>
    <row r="18755" spans="1:7">
      <c r="A18755" t="s">
        <v>20883</v>
      </c>
      <c r="B18755" t="s">
        <v>8</v>
      </c>
      <c r="C18755" t="s">
        <v>9215</v>
      </c>
      <c r="D18755" t="s">
        <v>142</v>
      </c>
      <c r="E18755" s="1">
        <v>40332</v>
      </c>
      <c r="F18755" s="2">
        <v>11310</v>
      </c>
    </row>
    <row r="18756" spans="1:7">
      <c r="A18756" t="s">
        <v>20884</v>
      </c>
      <c r="B18756" t="s">
        <v>169</v>
      </c>
      <c r="C18756" t="s">
        <v>1199</v>
      </c>
      <c r="D18756" t="s">
        <v>26</v>
      </c>
      <c r="E18756" s="1">
        <v>35265</v>
      </c>
      <c r="F18756" s="2">
        <v>63570</v>
      </c>
      <c r="G18756" s="2">
        <v>60944.37</v>
      </c>
    </row>
    <row r="18757" spans="1:7">
      <c r="A18757" t="s">
        <v>20885</v>
      </c>
      <c r="B18757" t="s">
        <v>2596</v>
      </c>
      <c r="C18757" t="s">
        <v>135</v>
      </c>
      <c r="D18757" t="s">
        <v>81</v>
      </c>
      <c r="E18757" s="1">
        <v>33820</v>
      </c>
      <c r="F18757" s="2">
        <v>49377</v>
      </c>
      <c r="G18757" s="2">
        <v>116848.71</v>
      </c>
    </row>
    <row r="18758" spans="1:7">
      <c r="A18758" t="s">
        <v>20886</v>
      </c>
      <c r="B18758" t="s">
        <v>83</v>
      </c>
      <c r="C18758" t="s">
        <v>84</v>
      </c>
      <c r="D18758" t="s">
        <v>85</v>
      </c>
      <c r="E18758" s="1">
        <v>39239</v>
      </c>
      <c r="F18758" s="2">
        <v>20800</v>
      </c>
    </row>
    <row r="18759" spans="1:7">
      <c r="A18759" t="s">
        <v>20887</v>
      </c>
      <c r="B18759" t="s">
        <v>108</v>
      </c>
      <c r="C18759" t="s">
        <v>17</v>
      </c>
      <c r="D18759" t="s">
        <v>18</v>
      </c>
      <c r="E18759" s="1">
        <v>35332</v>
      </c>
      <c r="F18759" s="2">
        <v>36627</v>
      </c>
      <c r="G18759" s="2">
        <v>36255.94</v>
      </c>
    </row>
    <row r="18760" spans="1:7">
      <c r="A18760" t="s">
        <v>20888</v>
      </c>
      <c r="B18760" t="s">
        <v>83</v>
      </c>
      <c r="C18760" t="s">
        <v>84</v>
      </c>
      <c r="D18760" t="s">
        <v>85</v>
      </c>
      <c r="E18760" s="1">
        <v>39619</v>
      </c>
      <c r="F18760" s="2">
        <v>20800</v>
      </c>
      <c r="G18760" s="2">
        <v>90</v>
      </c>
    </row>
    <row r="18761" spans="1:7">
      <c r="A18761" t="s">
        <v>20889</v>
      </c>
      <c r="B18761" t="s">
        <v>716</v>
      </c>
      <c r="C18761" t="s">
        <v>717</v>
      </c>
      <c r="D18761" t="s">
        <v>49</v>
      </c>
      <c r="E18761" s="1">
        <v>39245</v>
      </c>
      <c r="F18761" s="2">
        <v>29120</v>
      </c>
      <c r="G18761" s="2">
        <v>3052</v>
      </c>
    </row>
    <row r="18762" spans="1:7">
      <c r="A18762" t="s">
        <v>20890</v>
      </c>
      <c r="B18762" t="s">
        <v>8</v>
      </c>
      <c r="C18762" t="s">
        <v>5765</v>
      </c>
      <c r="D18762" t="s">
        <v>10</v>
      </c>
      <c r="E18762" s="1">
        <v>40318</v>
      </c>
      <c r="F18762" s="2">
        <v>11310</v>
      </c>
    </row>
    <row r="18763" spans="1:7">
      <c r="A18763" t="s">
        <v>20891</v>
      </c>
      <c r="B18763" t="s">
        <v>4615</v>
      </c>
      <c r="C18763" t="s">
        <v>329</v>
      </c>
      <c r="D18763" t="s">
        <v>22</v>
      </c>
      <c r="E18763" s="1">
        <v>38009</v>
      </c>
      <c r="F18763" s="2">
        <v>28778</v>
      </c>
      <c r="G18763" s="2">
        <v>28778.09</v>
      </c>
    </row>
    <row r="18764" spans="1:7">
      <c r="A18764" t="s">
        <v>20892</v>
      </c>
      <c r="B18764" t="s">
        <v>83</v>
      </c>
      <c r="C18764" t="s">
        <v>84</v>
      </c>
      <c r="D18764" t="s">
        <v>85</v>
      </c>
      <c r="E18764" s="1">
        <v>37433</v>
      </c>
      <c r="F18764" s="2">
        <v>20800</v>
      </c>
      <c r="G18764" s="2">
        <v>2460</v>
      </c>
    </row>
    <row r="18765" spans="1:7">
      <c r="A18765" t="s">
        <v>20893</v>
      </c>
      <c r="B18765" t="s">
        <v>231</v>
      </c>
      <c r="C18765" t="s">
        <v>2176</v>
      </c>
      <c r="D18765" t="s">
        <v>22</v>
      </c>
      <c r="E18765" s="1">
        <v>37880</v>
      </c>
      <c r="F18765" s="2">
        <v>35560</v>
      </c>
      <c r="G18765" s="2">
        <v>35200.54</v>
      </c>
    </row>
    <row r="18766" spans="1:7">
      <c r="A18766" t="s">
        <v>20894</v>
      </c>
      <c r="B18766" t="s">
        <v>203</v>
      </c>
      <c r="C18766" t="s">
        <v>204</v>
      </c>
      <c r="D18766" t="s">
        <v>205</v>
      </c>
      <c r="E18766" s="1">
        <v>33277</v>
      </c>
      <c r="F18766" s="2">
        <v>37694</v>
      </c>
      <c r="G18766" s="2">
        <v>39585.54</v>
      </c>
    </row>
    <row r="18767" spans="1:7">
      <c r="A18767" t="s">
        <v>20895</v>
      </c>
      <c r="B18767" t="s">
        <v>59</v>
      </c>
      <c r="C18767" t="s">
        <v>5272</v>
      </c>
      <c r="D18767" t="s">
        <v>26</v>
      </c>
      <c r="E18767" s="1">
        <v>28325</v>
      </c>
      <c r="F18767" s="2">
        <v>38195</v>
      </c>
      <c r="G18767" s="2">
        <v>36501.46</v>
      </c>
    </row>
    <row r="18768" spans="1:7">
      <c r="A18768" t="s">
        <v>20896</v>
      </c>
      <c r="B18768" t="s">
        <v>169</v>
      </c>
      <c r="C18768" t="s">
        <v>2389</v>
      </c>
      <c r="D18768" t="s">
        <v>26</v>
      </c>
      <c r="E18768" s="1">
        <v>39337</v>
      </c>
      <c r="F18768" s="2">
        <v>44773</v>
      </c>
      <c r="G18768" s="2">
        <v>83892.11</v>
      </c>
    </row>
    <row r="18769" spans="1:7">
      <c r="A18769" t="s">
        <v>20897</v>
      </c>
      <c r="B18769" t="s">
        <v>8</v>
      </c>
      <c r="C18769" t="s">
        <v>943</v>
      </c>
      <c r="D18769" t="s">
        <v>142</v>
      </c>
      <c r="E18769" s="1">
        <v>38513</v>
      </c>
      <c r="F18769" s="2">
        <v>11310</v>
      </c>
      <c r="G18769" s="2">
        <v>906.25</v>
      </c>
    </row>
    <row r="18770" spans="1:7">
      <c r="A18770" t="s">
        <v>20898</v>
      </c>
      <c r="B18770" t="s">
        <v>169</v>
      </c>
      <c r="C18770" t="s">
        <v>255</v>
      </c>
      <c r="D18770" t="s">
        <v>26</v>
      </c>
      <c r="E18770" s="1">
        <v>32871</v>
      </c>
      <c r="F18770" s="2">
        <v>65351</v>
      </c>
      <c r="G18770" s="2">
        <v>88915.16</v>
      </c>
    </row>
    <row r="18771" spans="1:7">
      <c r="A18771" t="s">
        <v>20899</v>
      </c>
      <c r="B18771" t="s">
        <v>8</v>
      </c>
      <c r="C18771" t="s">
        <v>5416</v>
      </c>
      <c r="D18771" t="s">
        <v>10</v>
      </c>
      <c r="E18771" s="1">
        <v>40318</v>
      </c>
      <c r="F18771" s="2">
        <v>11310</v>
      </c>
    </row>
    <row r="18772" spans="1:7">
      <c r="A18772" t="s">
        <v>20900</v>
      </c>
      <c r="B18772" t="s">
        <v>8</v>
      </c>
      <c r="C18772" t="s">
        <v>724</v>
      </c>
      <c r="D18772" t="s">
        <v>10</v>
      </c>
      <c r="E18772" s="1">
        <v>39973</v>
      </c>
      <c r="F18772" s="2">
        <v>11310</v>
      </c>
      <c r="G18772" s="2">
        <v>0</v>
      </c>
    </row>
    <row r="18773" spans="1:7">
      <c r="A18773" t="s">
        <v>20901</v>
      </c>
      <c r="B18773" t="s">
        <v>2111</v>
      </c>
      <c r="C18773" t="s">
        <v>545</v>
      </c>
      <c r="D18773" t="s">
        <v>103</v>
      </c>
      <c r="E18773" s="1">
        <v>27870</v>
      </c>
      <c r="F18773" s="2">
        <v>53568</v>
      </c>
      <c r="G18773" s="2">
        <v>63121.42</v>
      </c>
    </row>
    <row r="18774" spans="1:7">
      <c r="A18774" t="s">
        <v>20902</v>
      </c>
      <c r="B18774" t="s">
        <v>159</v>
      </c>
      <c r="C18774" t="s">
        <v>4470</v>
      </c>
      <c r="D18774" t="s">
        <v>34</v>
      </c>
      <c r="E18774" s="1">
        <v>35446</v>
      </c>
      <c r="F18774" s="2">
        <v>70388</v>
      </c>
      <c r="G18774" s="2">
        <v>71725.3</v>
      </c>
    </row>
    <row r="18775" spans="1:7">
      <c r="A18775" t="s">
        <v>20903</v>
      </c>
      <c r="B18775" t="s">
        <v>8</v>
      </c>
      <c r="C18775" t="s">
        <v>4060</v>
      </c>
      <c r="D18775" t="s">
        <v>10</v>
      </c>
      <c r="E18775" s="1">
        <v>40318</v>
      </c>
      <c r="F18775" s="2">
        <v>11310</v>
      </c>
    </row>
    <row r="18776" spans="1:7">
      <c r="A18776" t="s">
        <v>20904</v>
      </c>
      <c r="B18776" t="s">
        <v>562</v>
      </c>
      <c r="C18776" t="s">
        <v>1071</v>
      </c>
      <c r="D18776" t="s">
        <v>1072</v>
      </c>
      <c r="E18776" s="1">
        <v>37434</v>
      </c>
      <c r="F18776" s="2">
        <v>39686</v>
      </c>
      <c r="G18776" s="2">
        <v>35983.9</v>
      </c>
    </row>
    <row r="18777" spans="1:7">
      <c r="A18777" t="s">
        <v>20904</v>
      </c>
      <c r="B18777" t="s">
        <v>562</v>
      </c>
      <c r="C18777" t="s">
        <v>1295</v>
      </c>
      <c r="D18777" t="s">
        <v>26</v>
      </c>
      <c r="E18777" s="1">
        <v>37023</v>
      </c>
      <c r="F18777" s="2">
        <v>29994</v>
      </c>
      <c r="G18777" s="2">
        <v>27340.66</v>
      </c>
    </row>
    <row r="18778" spans="1:7">
      <c r="A18778" t="s">
        <v>20905</v>
      </c>
      <c r="B18778" t="s">
        <v>1216</v>
      </c>
      <c r="C18778" t="s">
        <v>689</v>
      </c>
      <c r="D18778" t="s">
        <v>690</v>
      </c>
      <c r="E18778" s="1">
        <v>20988</v>
      </c>
      <c r="F18778" s="2">
        <v>58313</v>
      </c>
      <c r="G18778" s="2">
        <v>59658.84</v>
      </c>
    </row>
    <row r="18779" spans="1:7">
      <c r="A18779" t="s">
        <v>20906</v>
      </c>
      <c r="B18779" t="s">
        <v>169</v>
      </c>
      <c r="C18779" t="s">
        <v>3008</v>
      </c>
      <c r="D18779" t="s">
        <v>26</v>
      </c>
      <c r="E18779" s="1">
        <v>33178</v>
      </c>
      <c r="F18779" s="2">
        <v>67728</v>
      </c>
      <c r="G18779" s="2">
        <v>66434.92</v>
      </c>
    </row>
    <row r="18780" spans="1:7">
      <c r="A18780" t="s">
        <v>20907</v>
      </c>
      <c r="B18780" t="s">
        <v>699</v>
      </c>
      <c r="C18780" t="s">
        <v>425</v>
      </c>
      <c r="D18780" t="s">
        <v>22</v>
      </c>
      <c r="E18780" s="1">
        <v>39646</v>
      </c>
      <c r="F18780" s="2">
        <v>4576</v>
      </c>
      <c r="G18780" s="2">
        <v>1491.5</v>
      </c>
    </row>
    <row r="18781" spans="1:7">
      <c r="A18781" t="s">
        <v>20908</v>
      </c>
      <c r="B18781" t="s">
        <v>1834</v>
      </c>
      <c r="C18781" t="s">
        <v>3994</v>
      </c>
      <c r="D18781" t="s">
        <v>948</v>
      </c>
      <c r="E18781" s="1">
        <v>27817</v>
      </c>
      <c r="F18781" s="2">
        <v>39457</v>
      </c>
      <c r="G18781" s="2">
        <v>40821.730000000003</v>
      </c>
    </row>
    <row r="18782" spans="1:7">
      <c r="A18782" t="s">
        <v>20909</v>
      </c>
      <c r="B18782" t="s">
        <v>93</v>
      </c>
      <c r="C18782" t="s">
        <v>162</v>
      </c>
      <c r="D18782" t="s">
        <v>34</v>
      </c>
      <c r="E18782" s="1">
        <v>37572</v>
      </c>
      <c r="F18782" s="2">
        <v>65480</v>
      </c>
      <c r="G18782" s="2">
        <v>72100.67</v>
      </c>
    </row>
    <row r="18783" spans="1:7">
      <c r="A18783" t="s">
        <v>20910</v>
      </c>
      <c r="B18783" t="s">
        <v>32</v>
      </c>
      <c r="C18783" t="s">
        <v>2605</v>
      </c>
      <c r="D18783" t="s">
        <v>34</v>
      </c>
      <c r="E18783" s="1">
        <v>37916</v>
      </c>
      <c r="F18783" s="2">
        <v>64365</v>
      </c>
      <c r="G18783" s="2">
        <v>62011.46</v>
      </c>
    </row>
    <row r="18784" spans="1:7">
      <c r="A18784" t="s">
        <v>20911</v>
      </c>
      <c r="B18784" t="s">
        <v>127</v>
      </c>
      <c r="C18784" t="s">
        <v>128</v>
      </c>
      <c r="D18784" t="s">
        <v>129</v>
      </c>
      <c r="E18784" s="1">
        <v>37890</v>
      </c>
      <c r="F18784" s="2">
        <v>10038</v>
      </c>
      <c r="G18784" s="2">
        <v>9942.65</v>
      </c>
    </row>
    <row r="18785" spans="1:7">
      <c r="A18785" t="s">
        <v>20912</v>
      </c>
      <c r="B18785" t="s">
        <v>8</v>
      </c>
      <c r="C18785" t="s">
        <v>279</v>
      </c>
      <c r="D18785" t="s">
        <v>10</v>
      </c>
      <c r="E18785" s="1">
        <v>40318</v>
      </c>
      <c r="F18785" s="2">
        <v>11310</v>
      </c>
    </row>
    <row r="18786" spans="1:7">
      <c r="A18786" t="s">
        <v>20913</v>
      </c>
      <c r="B18786" t="s">
        <v>32</v>
      </c>
      <c r="C18786" t="s">
        <v>486</v>
      </c>
      <c r="D18786" t="s">
        <v>34</v>
      </c>
      <c r="E18786" s="1">
        <v>38405</v>
      </c>
      <c r="F18786" s="2">
        <v>64365</v>
      </c>
      <c r="G18786" s="2">
        <v>62060.79</v>
      </c>
    </row>
    <row r="18787" spans="1:7">
      <c r="A18787" t="s">
        <v>20914</v>
      </c>
      <c r="B18787" t="s">
        <v>6366</v>
      </c>
      <c r="C18787" t="s">
        <v>396</v>
      </c>
      <c r="D18787" t="s">
        <v>113</v>
      </c>
      <c r="E18787" s="1">
        <v>40214</v>
      </c>
      <c r="F18787" s="2">
        <v>30229</v>
      </c>
      <c r="G18787" s="2">
        <v>10360.65</v>
      </c>
    </row>
    <row r="18788" spans="1:7">
      <c r="A18788" t="s">
        <v>20915</v>
      </c>
      <c r="B18788" t="s">
        <v>87</v>
      </c>
      <c r="C18788" t="s">
        <v>197</v>
      </c>
      <c r="D18788" t="s">
        <v>103</v>
      </c>
      <c r="E18788" s="1">
        <v>35255</v>
      </c>
      <c r="F18788" s="2">
        <v>30119</v>
      </c>
      <c r="G18788" s="2">
        <v>31576.61</v>
      </c>
    </row>
    <row r="18789" spans="1:7">
      <c r="A18789" t="s">
        <v>20916</v>
      </c>
      <c r="B18789" t="s">
        <v>3396</v>
      </c>
      <c r="C18789" t="s">
        <v>122</v>
      </c>
      <c r="D18789" t="s">
        <v>123</v>
      </c>
      <c r="E18789" s="1">
        <v>34306</v>
      </c>
      <c r="F18789" s="2">
        <v>51517</v>
      </c>
      <c r="G18789" s="2">
        <v>53676.47</v>
      </c>
    </row>
    <row r="18790" spans="1:7">
      <c r="A18790" t="s">
        <v>20917</v>
      </c>
      <c r="B18790" t="s">
        <v>1644</v>
      </c>
      <c r="C18790" t="s">
        <v>4518</v>
      </c>
      <c r="D18790" t="s">
        <v>52</v>
      </c>
      <c r="E18790" s="1">
        <v>30832</v>
      </c>
      <c r="F18790" s="2">
        <v>37199</v>
      </c>
      <c r="G18790" s="2">
        <v>38495.360000000001</v>
      </c>
    </row>
    <row r="18791" spans="1:7">
      <c r="A18791" t="s">
        <v>20918</v>
      </c>
      <c r="B18791" t="s">
        <v>6630</v>
      </c>
      <c r="C18791" t="s">
        <v>1107</v>
      </c>
      <c r="D18791" t="s">
        <v>241</v>
      </c>
      <c r="E18791" s="1">
        <v>36650</v>
      </c>
      <c r="F18791" s="2">
        <v>31593</v>
      </c>
      <c r="G18791" s="2">
        <v>33523.620000000003</v>
      </c>
    </row>
    <row r="18792" spans="1:7">
      <c r="A18792" t="s">
        <v>20919</v>
      </c>
      <c r="B18792" t="s">
        <v>8</v>
      </c>
      <c r="C18792" t="s">
        <v>871</v>
      </c>
      <c r="D18792" t="s">
        <v>10</v>
      </c>
      <c r="E18792" s="1">
        <v>39610</v>
      </c>
      <c r="F18792" s="2">
        <v>11310</v>
      </c>
      <c r="G18792" s="2">
        <v>1051.25</v>
      </c>
    </row>
    <row r="18793" spans="1:7">
      <c r="A18793" t="s">
        <v>20920</v>
      </c>
      <c r="B18793" t="s">
        <v>127</v>
      </c>
      <c r="C18793" t="s">
        <v>479</v>
      </c>
      <c r="D18793" t="s">
        <v>129</v>
      </c>
      <c r="E18793" s="1">
        <v>38779</v>
      </c>
      <c r="F18793" s="2">
        <v>9891</v>
      </c>
      <c r="G18793" s="2">
        <v>8028.44</v>
      </c>
    </row>
    <row r="18794" spans="1:7">
      <c r="A18794" t="s">
        <v>20921</v>
      </c>
      <c r="B18794" t="s">
        <v>626</v>
      </c>
      <c r="C18794" t="s">
        <v>251</v>
      </c>
      <c r="D18794" t="s">
        <v>34</v>
      </c>
      <c r="E18794" s="1">
        <v>34660</v>
      </c>
      <c r="F18794" s="2">
        <v>70393</v>
      </c>
      <c r="G18794" s="2">
        <v>68526.880000000005</v>
      </c>
    </row>
    <row r="18795" spans="1:7">
      <c r="A18795" t="s">
        <v>20922</v>
      </c>
      <c r="B18795" t="s">
        <v>882</v>
      </c>
      <c r="C18795" t="s">
        <v>88</v>
      </c>
      <c r="D18795" t="s">
        <v>89</v>
      </c>
      <c r="E18795" s="1">
        <v>35857</v>
      </c>
      <c r="F18795" s="2">
        <v>35173</v>
      </c>
      <c r="G18795" s="2">
        <v>38524.870000000003</v>
      </c>
    </row>
    <row r="18796" spans="1:7">
      <c r="A18796" t="s">
        <v>20923</v>
      </c>
      <c r="B18796" t="s">
        <v>8</v>
      </c>
      <c r="C18796" t="s">
        <v>154</v>
      </c>
      <c r="D18796" t="s">
        <v>10</v>
      </c>
      <c r="E18796" s="1">
        <v>39973</v>
      </c>
      <c r="F18796" s="2">
        <v>11310</v>
      </c>
      <c r="G18796" s="2">
        <v>797.5</v>
      </c>
    </row>
    <row r="18797" spans="1:7">
      <c r="A18797" t="s">
        <v>20924</v>
      </c>
      <c r="B18797" t="s">
        <v>414</v>
      </c>
      <c r="C18797" t="s">
        <v>584</v>
      </c>
      <c r="D18797" t="s">
        <v>81</v>
      </c>
      <c r="E18797" s="1">
        <v>39470</v>
      </c>
      <c r="F18797" s="2">
        <v>30014</v>
      </c>
      <c r="G18797" s="2">
        <v>27788.42</v>
      </c>
    </row>
    <row r="18798" spans="1:7">
      <c r="A18798" t="s">
        <v>20925</v>
      </c>
      <c r="B18798" t="s">
        <v>8</v>
      </c>
      <c r="C18798" t="s">
        <v>1368</v>
      </c>
      <c r="D18798" t="s">
        <v>10</v>
      </c>
      <c r="E18798" s="1">
        <v>39610</v>
      </c>
      <c r="F18798" s="2">
        <v>11310</v>
      </c>
    </row>
    <row r="18799" spans="1:7">
      <c r="A18799" t="s">
        <v>20926</v>
      </c>
      <c r="B18799" t="s">
        <v>8</v>
      </c>
      <c r="C18799" t="s">
        <v>4287</v>
      </c>
      <c r="D18799" t="s">
        <v>10</v>
      </c>
      <c r="E18799" s="1">
        <v>40326</v>
      </c>
      <c r="F18799" s="2">
        <v>11310</v>
      </c>
    </row>
    <row r="18800" spans="1:7">
      <c r="A18800" t="s">
        <v>20927</v>
      </c>
      <c r="B18800" t="s">
        <v>8</v>
      </c>
      <c r="C18800" t="s">
        <v>633</v>
      </c>
      <c r="D18800" t="s">
        <v>10</v>
      </c>
      <c r="E18800" s="1">
        <v>39982</v>
      </c>
      <c r="F18800" s="2">
        <v>11310</v>
      </c>
      <c r="G18800" s="2">
        <v>793.88</v>
      </c>
    </row>
    <row r="18801" spans="1:7">
      <c r="A18801" t="s">
        <v>20928</v>
      </c>
      <c r="B18801" t="s">
        <v>8</v>
      </c>
      <c r="C18801" t="s">
        <v>488</v>
      </c>
      <c r="D18801" t="s">
        <v>10</v>
      </c>
      <c r="E18801" s="1">
        <v>40318</v>
      </c>
      <c r="F18801" s="2">
        <v>11310</v>
      </c>
    </row>
    <row r="18802" spans="1:7">
      <c r="A18802" t="s">
        <v>20929</v>
      </c>
      <c r="B18802" t="s">
        <v>258</v>
      </c>
      <c r="C18802" t="s">
        <v>259</v>
      </c>
      <c r="D18802" t="s">
        <v>89</v>
      </c>
      <c r="E18802" s="1">
        <v>37565</v>
      </c>
      <c r="F18802" s="2">
        <v>30285</v>
      </c>
      <c r="G18802" s="2">
        <v>32205.33</v>
      </c>
    </row>
    <row r="18803" spans="1:7">
      <c r="A18803" t="s">
        <v>20930</v>
      </c>
      <c r="B18803" t="s">
        <v>414</v>
      </c>
      <c r="C18803" t="s">
        <v>60</v>
      </c>
      <c r="D18803" t="s">
        <v>61</v>
      </c>
      <c r="E18803" s="1">
        <v>36378</v>
      </c>
      <c r="F18803" s="2">
        <v>32302</v>
      </c>
      <c r="G18803" s="2">
        <v>34177.26</v>
      </c>
    </row>
    <row r="18804" spans="1:7">
      <c r="A18804" t="s">
        <v>20931</v>
      </c>
      <c r="B18804" t="s">
        <v>186</v>
      </c>
      <c r="C18804" t="s">
        <v>187</v>
      </c>
      <c r="D18804" t="s">
        <v>41</v>
      </c>
      <c r="E18804" s="1">
        <v>38695</v>
      </c>
      <c r="F18804" s="2">
        <v>46495</v>
      </c>
      <c r="G18804" s="2">
        <v>49501.31</v>
      </c>
    </row>
    <row r="18805" spans="1:7">
      <c r="A18805" t="s">
        <v>20932</v>
      </c>
      <c r="B18805" t="s">
        <v>941</v>
      </c>
      <c r="C18805" t="s">
        <v>4190</v>
      </c>
      <c r="D18805" t="s">
        <v>14</v>
      </c>
      <c r="E18805" s="1">
        <v>36419</v>
      </c>
      <c r="F18805" s="2">
        <v>40250</v>
      </c>
      <c r="G18805" s="2">
        <v>39434.39</v>
      </c>
    </row>
    <row r="18806" spans="1:7">
      <c r="A18806" t="s">
        <v>20933</v>
      </c>
      <c r="B18806" t="s">
        <v>8</v>
      </c>
      <c r="C18806" t="s">
        <v>4851</v>
      </c>
      <c r="D18806" t="s">
        <v>10</v>
      </c>
      <c r="E18806" s="1">
        <v>39239</v>
      </c>
      <c r="F18806" s="2">
        <v>11310</v>
      </c>
      <c r="G18806" s="2">
        <v>906.25</v>
      </c>
    </row>
    <row r="18807" spans="1:7">
      <c r="A18807" t="s">
        <v>20934</v>
      </c>
      <c r="B18807" t="s">
        <v>4439</v>
      </c>
      <c r="C18807" t="s">
        <v>4114</v>
      </c>
      <c r="D18807" t="s">
        <v>819</v>
      </c>
      <c r="E18807" s="1">
        <v>38366</v>
      </c>
      <c r="F18807" s="2">
        <v>40542</v>
      </c>
      <c r="G18807" s="2">
        <v>34127.26</v>
      </c>
    </row>
    <row r="18808" spans="1:7">
      <c r="A18808" t="s">
        <v>20935</v>
      </c>
      <c r="B18808" t="s">
        <v>882</v>
      </c>
      <c r="C18808" t="s">
        <v>1390</v>
      </c>
      <c r="D18808" t="s">
        <v>89</v>
      </c>
      <c r="E18808" s="1">
        <v>37817</v>
      </c>
      <c r="F18808" s="2">
        <v>34154</v>
      </c>
      <c r="G18808" s="2">
        <v>36318.120000000003</v>
      </c>
    </row>
    <row r="18809" spans="1:7">
      <c r="A18809" t="s">
        <v>20936</v>
      </c>
      <c r="B18809" t="s">
        <v>87</v>
      </c>
      <c r="C18809" t="s">
        <v>996</v>
      </c>
      <c r="D18809" t="s">
        <v>462</v>
      </c>
      <c r="E18809" s="1">
        <v>36872</v>
      </c>
      <c r="F18809" s="2">
        <v>29245</v>
      </c>
      <c r="G18809" s="2">
        <v>32606.51</v>
      </c>
    </row>
    <row r="18810" spans="1:7">
      <c r="A18810" t="s">
        <v>20937</v>
      </c>
      <c r="B18810" t="s">
        <v>169</v>
      </c>
      <c r="C18810" t="s">
        <v>976</v>
      </c>
      <c r="D18810" t="s">
        <v>26</v>
      </c>
      <c r="E18810" s="1">
        <v>37246</v>
      </c>
      <c r="F18810" s="2">
        <v>61191</v>
      </c>
      <c r="G18810" s="2">
        <v>66397.39</v>
      </c>
    </row>
    <row r="18811" spans="1:7">
      <c r="A18811" t="s">
        <v>20938</v>
      </c>
      <c r="B18811" t="s">
        <v>8</v>
      </c>
      <c r="C18811" t="s">
        <v>1153</v>
      </c>
      <c r="D18811" t="s">
        <v>10</v>
      </c>
      <c r="E18811" s="1">
        <v>40318</v>
      </c>
      <c r="F18811" s="2">
        <v>11310</v>
      </c>
    </row>
    <row r="18812" spans="1:7">
      <c r="A18812" t="s">
        <v>20939</v>
      </c>
      <c r="B18812" t="s">
        <v>8</v>
      </c>
      <c r="C18812" t="s">
        <v>1287</v>
      </c>
      <c r="D18812" t="s">
        <v>10</v>
      </c>
      <c r="E18812" s="1">
        <v>39610</v>
      </c>
      <c r="F18812" s="2">
        <v>11310</v>
      </c>
      <c r="G18812" s="2">
        <v>1051.25</v>
      </c>
    </row>
    <row r="18813" spans="1:7">
      <c r="A18813" t="s">
        <v>20940</v>
      </c>
      <c r="B18813" t="s">
        <v>87</v>
      </c>
      <c r="C18813" t="s">
        <v>1455</v>
      </c>
      <c r="D18813" t="s">
        <v>103</v>
      </c>
      <c r="E18813" s="1">
        <v>39723</v>
      </c>
      <c r="F18813" s="2">
        <v>28725</v>
      </c>
      <c r="G18813" s="2">
        <v>38923.51</v>
      </c>
    </row>
    <row r="18814" spans="1:7">
      <c r="A18814" t="s">
        <v>20941</v>
      </c>
      <c r="B18814" t="s">
        <v>83</v>
      </c>
      <c r="C18814" t="s">
        <v>84</v>
      </c>
      <c r="D18814" t="s">
        <v>85</v>
      </c>
      <c r="E18814" s="1">
        <v>40347</v>
      </c>
      <c r="F18814" s="2">
        <v>20800</v>
      </c>
    </row>
    <row r="18815" spans="1:7">
      <c r="A18815" t="s">
        <v>20942</v>
      </c>
      <c r="B18815" t="s">
        <v>562</v>
      </c>
      <c r="C18815" t="s">
        <v>1416</v>
      </c>
      <c r="D18815" t="s">
        <v>1417</v>
      </c>
      <c r="E18815" s="1">
        <v>39546</v>
      </c>
      <c r="F18815" s="2">
        <v>28603</v>
      </c>
      <c r="G18815" s="2">
        <v>1244.47</v>
      </c>
    </row>
    <row r="18816" spans="1:7">
      <c r="A18816" t="s">
        <v>20943</v>
      </c>
      <c r="B18816" t="s">
        <v>169</v>
      </c>
      <c r="C18816" t="s">
        <v>313</v>
      </c>
      <c r="D18816" t="s">
        <v>26</v>
      </c>
      <c r="E18816" s="1">
        <v>34338</v>
      </c>
      <c r="F18816" s="2">
        <v>65351</v>
      </c>
      <c r="G18816" s="2">
        <v>70974.05</v>
      </c>
    </row>
    <row r="18817" spans="1:7">
      <c r="A18817" t="s">
        <v>20944</v>
      </c>
      <c r="B18817" t="s">
        <v>101</v>
      </c>
      <c r="C18817" t="s">
        <v>714</v>
      </c>
      <c r="D18817" t="s">
        <v>22</v>
      </c>
      <c r="E18817" s="1">
        <v>37846</v>
      </c>
      <c r="F18817" s="2">
        <v>48601</v>
      </c>
      <c r="G18817" s="2">
        <v>50817.93</v>
      </c>
    </row>
    <row r="18818" spans="1:7">
      <c r="A18818" t="s">
        <v>20945</v>
      </c>
      <c r="B18818" t="s">
        <v>217</v>
      </c>
      <c r="C18818" t="s">
        <v>502</v>
      </c>
      <c r="D18818" t="s">
        <v>34</v>
      </c>
      <c r="E18818" s="1">
        <v>37334</v>
      </c>
      <c r="F18818" s="2">
        <v>68281</v>
      </c>
      <c r="G18818" s="2">
        <v>73194.52</v>
      </c>
    </row>
    <row r="18819" spans="1:7">
      <c r="A18819" t="s">
        <v>20946</v>
      </c>
      <c r="B18819" t="s">
        <v>8</v>
      </c>
      <c r="C18819" t="s">
        <v>125</v>
      </c>
      <c r="D18819" t="s">
        <v>10</v>
      </c>
      <c r="E18819" s="1">
        <v>39610</v>
      </c>
      <c r="F18819" s="2">
        <v>11310</v>
      </c>
      <c r="G18819" s="2">
        <v>1051.25</v>
      </c>
    </row>
    <row r="18820" spans="1:7">
      <c r="A18820" t="s">
        <v>20947</v>
      </c>
      <c r="B18820" t="s">
        <v>882</v>
      </c>
      <c r="C18820" t="s">
        <v>904</v>
      </c>
      <c r="D18820" t="s">
        <v>89</v>
      </c>
      <c r="E18820" s="1">
        <v>34331</v>
      </c>
      <c r="F18820" s="2">
        <v>36192</v>
      </c>
      <c r="G18820" s="2">
        <v>43439.01</v>
      </c>
    </row>
    <row r="18821" spans="1:7">
      <c r="A18821" t="s">
        <v>20948</v>
      </c>
      <c r="B18821" t="s">
        <v>9670</v>
      </c>
      <c r="C18821" t="s">
        <v>6001</v>
      </c>
      <c r="D18821" t="s">
        <v>6002</v>
      </c>
      <c r="E18821" s="1">
        <v>30208</v>
      </c>
      <c r="F18821" s="2">
        <v>49970</v>
      </c>
      <c r="G18821" s="2">
        <v>50027.56</v>
      </c>
    </row>
    <row r="18822" spans="1:7">
      <c r="A18822" t="s">
        <v>20949</v>
      </c>
      <c r="B18822" t="s">
        <v>750</v>
      </c>
      <c r="C18822" t="s">
        <v>549</v>
      </c>
      <c r="D18822" t="s">
        <v>85</v>
      </c>
      <c r="E18822" s="1">
        <v>39957</v>
      </c>
      <c r="F18822" s="2">
        <v>18408</v>
      </c>
      <c r="G18822" s="2">
        <v>9622.2000000000007</v>
      </c>
    </row>
    <row r="18823" spans="1:7">
      <c r="A18823" t="s">
        <v>20950</v>
      </c>
      <c r="B18823" t="s">
        <v>169</v>
      </c>
      <c r="C18823" t="s">
        <v>1926</v>
      </c>
      <c r="D18823" t="s">
        <v>26</v>
      </c>
      <c r="E18823" s="1">
        <v>23849</v>
      </c>
      <c r="F18823" s="2">
        <v>71291</v>
      </c>
      <c r="G18823" s="2">
        <v>70278.36</v>
      </c>
    </row>
    <row r="18824" spans="1:7">
      <c r="A18824" t="s">
        <v>20951</v>
      </c>
      <c r="B18824" t="s">
        <v>8</v>
      </c>
      <c r="C18824" t="s">
        <v>11356</v>
      </c>
      <c r="D18824" t="s">
        <v>10</v>
      </c>
      <c r="E18824" s="1">
        <v>39976</v>
      </c>
      <c r="F18824" s="2">
        <v>11310</v>
      </c>
      <c r="G18824" s="2">
        <v>978.75</v>
      </c>
    </row>
    <row r="18825" spans="1:7">
      <c r="A18825" t="s">
        <v>20952</v>
      </c>
      <c r="B18825" t="s">
        <v>8</v>
      </c>
      <c r="C18825" t="s">
        <v>1608</v>
      </c>
      <c r="D18825" t="s">
        <v>10</v>
      </c>
      <c r="E18825" s="1">
        <v>40326</v>
      </c>
      <c r="F18825" s="2">
        <v>11310</v>
      </c>
    </row>
    <row r="18826" spans="1:7">
      <c r="A18826" t="s">
        <v>20953</v>
      </c>
      <c r="B18826" t="s">
        <v>75</v>
      </c>
      <c r="C18826" t="s">
        <v>1437</v>
      </c>
      <c r="D18826" t="s">
        <v>26</v>
      </c>
      <c r="E18826" s="1">
        <v>30588</v>
      </c>
      <c r="F18826" s="2">
        <v>46146</v>
      </c>
      <c r="G18826" s="2">
        <v>50817.72</v>
      </c>
    </row>
    <row r="18827" spans="1:7">
      <c r="A18827" t="s">
        <v>20954</v>
      </c>
      <c r="B18827" t="s">
        <v>169</v>
      </c>
      <c r="C18827" t="s">
        <v>753</v>
      </c>
      <c r="D18827" t="s">
        <v>26</v>
      </c>
      <c r="E18827" s="1">
        <v>37791</v>
      </c>
      <c r="F18827" s="2">
        <v>60598</v>
      </c>
      <c r="G18827" s="2">
        <v>36166.82</v>
      </c>
    </row>
    <row r="18828" spans="1:7">
      <c r="A18828" t="s">
        <v>20955</v>
      </c>
      <c r="B18828" t="s">
        <v>8</v>
      </c>
      <c r="C18828" t="s">
        <v>141</v>
      </c>
      <c r="D18828" t="s">
        <v>142</v>
      </c>
      <c r="E18828" s="1">
        <v>40318</v>
      </c>
      <c r="F18828" s="2">
        <v>11310</v>
      </c>
    </row>
    <row r="18829" spans="1:7">
      <c r="A18829" t="s">
        <v>20956</v>
      </c>
      <c r="B18829" t="s">
        <v>8</v>
      </c>
      <c r="C18829" t="s">
        <v>966</v>
      </c>
      <c r="D18829" t="s">
        <v>10</v>
      </c>
      <c r="E18829" s="1">
        <v>39610</v>
      </c>
      <c r="F18829" s="2">
        <v>11310</v>
      </c>
      <c r="G18829" s="2">
        <v>0</v>
      </c>
    </row>
    <row r="18830" spans="1:7">
      <c r="A18830" t="s">
        <v>20957</v>
      </c>
      <c r="B18830" t="s">
        <v>10142</v>
      </c>
      <c r="C18830" t="s">
        <v>999</v>
      </c>
      <c r="D18830" t="s">
        <v>1000</v>
      </c>
      <c r="E18830" s="1">
        <v>39903</v>
      </c>
      <c r="F18830" s="2">
        <v>35606</v>
      </c>
      <c r="G18830" s="2">
        <v>35560.44</v>
      </c>
    </row>
    <row r="18831" spans="1:7">
      <c r="A18831" t="s">
        <v>20958</v>
      </c>
      <c r="B18831" t="s">
        <v>169</v>
      </c>
      <c r="C18831" t="s">
        <v>338</v>
      </c>
      <c r="D18831" t="s">
        <v>26</v>
      </c>
      <c r="E18831" s="1">
        <v>39750</v>
      </c>
      <c r="F18831" s="2">
        <v>44104</v>
      </c>
      <c r="G18831" s="2">
        <v>50377.14</v>
      </c>
    </row>
    <row r="18832" spans="1:7">
      <c r="A18832" t="s">
        <v>20959</v>
      </c>
      <c r="B18832" t="s">
        <v>1266</v>
      </c>
      <c r="C18832" t="s">
        <v>3983</v>
      </c>
      <c r="D18832" t="s">
        <v>52</v>
      </c>
      <c r="E18832" s="1">
        <v>35269</v>
      </c>
      <c r="F18832" s="2">
        <v>31740</v>
      </c>
      <c r="G18832" s="2">
        <v>31437.62</v>
      </c>
    </row>
    <row r="18833" spans="1:7">
      <c r="A18833" t="s">
        <v>20960</v>
      </c>
      <c r="B18833" t="s">
        <v>36</v>
      </c>
      <c r="C18833" t="s">
        <v>1344</v>
      </c>
      <c r="D18833" t="s">
        <v>26</v>
      </c>
      <c r="E18833" s="1">
        <v>31260</v>
      </c>
      <c r="F18833" s="2">
        <v>81973</v>
      </c>
      <c r="G18833" s="2">
        <v>102822.48</v>
      </c>
    </row>
    <row r="18834" spans="1:7">
      <c r="A18834" t="s">
        <v>20961</v>
      </c>
      <c r="B18834" t="s">
        <v>294</v>
      </c>
      <c r="C18834" t="s">
        <v>7158</v>
      </c>
      <c r="D18834" t="s">
        <v>646</v>
      </c>
      <c r="E18834" s="1">
        <v>37985</v>
      </c>
      <c r="F18834" s="2">
        <v>42500</v>
      </c>
      <c r="G18834" s="2">
        <v>41329.69</v>
      </c>
    </row>
    <row r="18835" spans="1:7">
      <c r="A18835" t="s">
        <v>20962</v>
      </c>
      <c r="B18835" t="s">
        <v>147</v>
      </c>
      <c r="C18835" t="s">
        <v>2002</v>
      </c>
      <c r="D18835" t="s">
        <v>26</v>
      </c>
      <c r="E18835" s="1">
        <v>38701</v>
      </c>
      <c r="F18835" s="2">
        <v>57797</v>
      </c>
      <c r="G18835" s="2">
        <v>76366.84</v>
      </c>
    </row>
    <row r="18836" spans="1:7">
      <c r="A18836" t="s">
        <v>20963</v>
      </c>
      <c r="B18836" t="s">
        <v>8</v>
      </c>
      <c r="C18836" t="s">
        <v>2796</v>
      </c>
      <c r="D18836" t="s">
        <v>10</v>
      </c>
      <c r="E18836" s="1">
        <v>39973</v>
      </c>
      <c r="F18836" s="2">
        <v>11310</v>
      </c>
      <c r="G18836" s="2">
        <v>920.75</v>
      </c>
    </row>
    <row r="18837" spans="1:7">
      <c r="A18837" t="s">
        <v>20964</v>
      </c>
      <c r="B18837" t="s">
        <v>8</v>
      </c>
      <c r="C18837" t="s">
        <v>1187</v>
      </c>
      <c r="D18837" t="s">
        <v>10</v>
      </c>
      <c r="E18837" s="1">
        <v>38513</v>
      </c>
      <c r="F18837" s="2">
        <v>11310</v>
      </c>
    </row>
    <row r="18838" spans="1:7">
      <c r="A18838" t="s">
        <v>20965</v>
      </c>
      <c r="B18838" t="s">
        <v>2729</v>
      </c>
      <c r="C18838" t="s">
        <v>33</v>
      </c>
      <c r="D18838" t="s">
        <v>34</v>
      </c>
      <c r="E18838" s="1">
        <v>36872</v>
      </c>
      <c r="F18838" s="2">
        <v>75622</v>
      </c>
      <c r="G18838" s="2">
        <v>79183.17</v>
      </c>
    </row>
    <row r="18839" spans="1:7">
      <c r="A18839" t="s">
        <v>20966</v>
      </c>
      <c r="B18839" t="s">
        <v>2511</v>
      </c>
      <c r="C18839" t="s">
        <v>266</v>
      </c>
      <c r="D18839" t="s">
        <v>34</v>
      </c>
      <c r="E18839" s="1">
        <v>36908</v>
      </c>
      <c r="F18839" s="2">
        <v>65442</v>
      </c>
      <c r="G18839" s="2">
        <v>90232.07</v>
      </c>
    </row>
    <row r="18840" spans="1:7">
      <c r="A18840" t="s">
        <v>20967</v>
      </c>
      <c r="B18840" t="s">
        <v>5329</v>
      </c>
      <c r="C18840" t="s">
        <v>232</v>
      </c>
      <c r="D18840" t="s">
        <v>22</v>
      </c>
      <c r="E18840" s="1">
        <v>33010</v>
      </c>
      <c r="F18840" s="2">
        <v>52975</v>
      </c>
      <c r="G18840" s="2">
        <v>51676.91</v>
      </c>
    </row>
    <row r="18841" spans="1:7">
      <c r="A18841" t="s">
        <v>20968</v>
      </c>
      <c r="B18841" t="s">
        <v>8</v>
      </c>
      <c r="C18841" t="s">
        <v>892</v>
      </c>
      <c r="D18841" t="s">
        <v>10</v>
      </c>
      <c r="E18841" s="1">
        <v>40344</v>
      </c>
      <c r="F18841" s="2">
        <v>11310</v>
      </c>
    </row>
    <row r="18842" spans="1:7">
      <c r="A18842" t="s">
        <v>20969</v>
      </c>
      <c r="B18842" t="s">
        <v>8</v>
      </c>
      <c r="C18842" t="s">
        <v>3133</v>
      </c>
      <c r="D18842" t="s">
        <v>10</v>
      </c>
      <c r="E18842" s="1">
        <v>40346</v>
      </c>
      <c r="F18842" s="2">
        <v>11310</v>
      </c>
    </row>
    <row r="18843" spans="1:7">
      <c r="A18843" t="s">
        <v>20970</v>
      </c>
      <c r="B18843" t="s">
        <v>4248</v>
      </c>
      <c r="C18843" t="s">
        <v>845</v>
      </c>
      <c r="D18843" t="s">
        <v>103</v>
      </c>
      <c r="E18843" s="1">
        <v>28619</v>
      </c>
      <c r="F18843" s="2">
        <v>55891</v>
      </c>
      <c r="G18843" s="2">
        <v>79740.78</v>
      </c>
    </row>
    <row r="18844" spans="1:7">
      <c r="A18844" t="s">
        <v>20971</v>
      </c>
      <c r="B18844" t="s">
        <v>28</v>
      </c>
      <c r="C18844" t="s">
        <v>1147</v>
      </c>
      <c r="D18844" t="s">
        <v>22</v>
      </c>
      <c r="E18844" s="1">
        <v>39694</v>
      </c>
      <c r="F18844" s="2">
        <v>30285</v>
      </c>
      <c r="G18844" s="2">
        <v>24078.560000000001</v>
      </c>
    </row>
    <row r="18845" spans="1:7">
      <c r="A18845" t="s">
        <v>20972</v>
      </c>
      <c r="B18845" t="s">
        <v>101</v>
      </c>
      <c r="C18845" t="s">
        <v>714</v>
      </c>
      <c r="D18845" t="s">
        <v>22</v>
      </c>
      <c r="E18845" s="1">
        <v>40235</v>
      </c>
      <c r="F18845" s="2">
        <v>40115</v>
      </c>
      <c r="G18845" s="2">
        <v>12179.03</v>
      </c>
    </row>
    <row r="18846" spans="1:7">
      <c r="A18846" t="s">
        <v>20973</v>
      </c>
      <c r="B18846" t="s">
        <v>20974</v>
      </c>
      <c r="C18846" t="s">
        <v>1075</v>
      </c>
      <c r="D18846" t="s">
        <v>22</v>
      </c>
      <c r="E18846" s="1">
        <v>39507</v>
      </c>
      <c r="F18846" s="2">
        <v>33442</v>
      </c>
      <c r="G18846" s="2">
        <v>24194.52</v>
      </c>
    </row>
    <row r="18847" spans="1:7">
      <c r="A18847" t="s">
        <v>20975</v>
      </c>
      <c r="B18847" t="s">
        <v>1376</v>
      </c>
      <c r="C18847" t="s">
        <v>549</v>
      </c>
      <c r="D18847" t="s">
        <v>85</v>
      </c>
      <c r="E18847" s="1">
        <v>39247</v>
      </c>
      <c r="F18847" s="2">
        <v>20842</v>
      </c>
      <c r="G18847" s="2">
        <v>2901.17</v>
      </c>
    </row>
    <row r="18848" spans="1:7">
      <c r="A18848" t="s">
        <v>20976</v>
      </c>
      <c r="B18848" t="s">
        <v>882</v>
      </c>
      <c r="C18848" t="s">
        <v>586</v>
      </c>
      <c r="D18848" t="s">
        <v>103</v>
      </c>
      <c r="E18848" s="1">
        <v>31151</v>
      </c>
      <c r="F18848" s="2">
        <v>37045</v>
      </c>
      <c r="G18848" s="2">
        <v>50181.99</v>
      </c>
    </row>
    <row r="18849" spans="1:7">
      <c r="A18849" t="s">
        <v>20977</v>
      </c>
      <c r="B18849" t="s">
        <v>798</v>
      </c>
      <c r="C18849" t="s">
        <v>76</v>
      </c>
      <c r="D18849" t="s">
        <v>77</v>
      </c>
      <c r="E18849" s="1">
        <v>36511</v>
      </c>
      <c r="F18849" s="2">
        <v>31740</v>
      </c>
      <c r="G18849" s="2">
        <v>38571.14</v>
      </c>
    </row>
    <row r="18850" spans="1:7">
      <c r="A18850" t="s">
        <v>20978</v>
      </c>
      <c r="B18850" t="s">
        <v>157</v>
      </c>
      <c r="C18850" t="s">
        <v>1603</v>
      </c>
      <c r="D18850" t="s">
        <v>18</v>
      </c>
      <c r="E18850" s="1">
        <v>39638</v>
      </c>
      <c r="F18850" s="2">
        <v>37207</v>
      </c>
      <c r="G18850" s="2">
        <v>35962.9</v>
      </c>
    </row>
    <row r="18851" spans="1:7">
      <c r="A18851" t="s">
        <v>20979</v>
      </c>
      <c r="B18851" t="s">
        <v>8</v>
      </c>
      <c r="C18851" t="s">
        <v>1581</v>
      </c>
      <c r="D18851" t="s">
        <v>10</v>
      </c>
      <c r="E18851" s="1">
        <v>39610</v>
      </c>
      <c r="F18851" s="2">
        <v>11310</v>
      </c>
      <c r="G18851" s="2">
        <v>0</v>
      </c>
    </row>
    <row r="18852" spans="1:7">
      <c r="A18852" t="s">
        <v>20980</v>
      </c>
      <c r="B18852" t="s">
        <v>782</v>
      </c>
      <c r="C18852" t="s">
        <v>259</v>
      </c>
      <c r="D18852" t="s">
        <v>89</v>
      </c>
      <c r="E18852" s="1">
        <v>29844</v>
      </c>
      <c r="F18852" s="2">
        <v>38231</v>
      </c>
      <c r="G18852" s="2">
        <v>42111.38</v>
      </c>
    </row>
    <row r="18853" spans="1:7">
      <c r="A18853" t="s">
        <v>20981</v>
      </c>
      <c r="B18853" t="s">
        <v>1612</v>
      </c>
      <c r="C18853" t="s">
        <v>4201</v>
      </c>
      <c r="D18853" t="s">
        <v>22</v>
      </c>
      <c r="E18853" s="1">
        <v>40151</v>
      </c>
      <c r="F18853" s="2">
        <v>30751</v>
      </c>
      <c r="G18853" s="2">
        <v>19402.68</v>
      </c>
    </row>
    <row r="18854" spans="1:7">
      <c r="A18854" t="s">
        <v>20982</v>
      </c>
      <c r="B18854" t="s">
        <v>169</v>
      </c>
      <c r="C18854" t="s">
        <v>5758</v>
      </c>
      <c r="D18854" t="s">
        <v>26</v>
      </c>
      <c r="E18854" s="1">
        <v>36371</v>
      </c>
      <c r="F18854" s="2">
        <v>62380</v>
      </c>
      <c r="G18854" s="2">
        <v>64039.67</v>
      </c>
    </row>
    <row r="18855" spans="1:7">
      <c r="A18855" t="s">
        <v>20983</v>
      </c>
      <c r="B18855" t="s">
        <v>169</v>
      </c>
      <c r="C18855" t="s">
        <v>1207</v>
      </c>
      <c r="D18855" t="s">
        <v>26</v>
      </c>
      <c r="E18855" s="1">
        <v>35174</v>
      </c>
      <c r="F18855" s="2">
        <v>64757</v>
      </c>
      <c r="G18855" s="2">
        <v>89449.76</v>
      </c>
    </row>
    <row r="18856" spans="1:7">
      <c r="A18856" t="s">
        <v>20984</v>
      </c>
      <c r="B18856" t="s">
        <v>8</v>
      </c>
      <c r="C18856" t="s">
        <v>6939</v>
      </c>
      <c r="D18856" t="s">
        <v>10</v>
      </c>
      <c r="E18856" s="1">
        <v>40318</v>
      </c>
      <c r="F18856" s="2">
        <v>11310</v>
      </c>
    </row>
    <row r="18857" spans="1:7">
      <c r="A18857" t="s">
        <v>20985</v>
      </c>
      <c r="B18857" t="s">
        <v>8</v>
      </c>
      <c r="C18857" t="s">
        <v>6939</v>
      </c>
      <c r="D18857" t="s">
        <v>10</v>
      </c>
      <c r="E18857" s="1">
        <v>40326</v>
      </c>
      <c r="F18857" s="2">
        <v>11310</v>
      </c>
    </row>
    <row r="18858" spans="1:7">
      <c r="A18858" t="s">
        <v>20986</v>
      </c>
      <c r="B18858" t="s">
        <v>169</v>
      </c>
      <c r="C18858" t="s">
        <v>821</v>
      </c>
      <c r="D18858" t="s">
        <v>26</v>
      </c>
      <c r="E18858" s="1">
        <v>35664</v>
      </c>
      <c r="F18858" s="2">
        <v>63570</v>
      </c>
      <c r="G18858" s="2">
        <v>65991.78</v>
      </c>
    </row>
    <row r="18859" spans="1:7">
      <c r="A18859" t="s">
        <v>20987</v>
      </c>
      <c r="B18859" t="s">
        <v>8</v>
      </c>
      <c r="C18859" t="s">
        <v>268</v>
      </c>
      <c r="D18859" t="s">
        <v>10</v>
      </c>
      <c r="E18859" s="1">
        <v>38870</v>
      </c>
      <c r="F18859" s="2">
        <v>11310</v>
      </c>
      <c r="G18859" s="2">
        <v>1051.25</v>
      </c>
    </row>
    <row r="18860" spans="1:7">
      <c r="A18860" t="s">
        <v>20988</v>
      </c>
      <c r="B18860" t="s">
        <v>36</v>
      </c>
      <c r="C18860" t="s">
        <v>1199</v>
      </c>
      <c r="D18860" t="s">
        <v>26</v>
      </c>
      <c r="E18860" s="1">
        <v>33807</v>
      </c>
      <c r="F18860" s="2">
        <v>77193</v>
      </c>
      <c r="G18860" s="2">
        <v>74435.28</v>
      </c>
    </row>
    <row r="18861" spans="1:7">
      <c r="A18861" t="s">
        <v>20989</v>
      </c>
      <c r="B18861" t="s">
        <v>8</v>
      </c>
      <c r="C18861" t="s">
        <v>7350</v>
      </c>
      <c r="D18861" t="s">
        <v>10</v>
      </c>
      <c r="E18861" s="1">
        <v>39973</v>
      </c>
      <c r="F18861" s="2">
        <v>11310</v>
      </c>
      <c r="G18861" s="2">
        <v>833.75</v>
      </c>
    </row>
    <row r="18862" spans="1:7">
      <c r="A18862" t="s">
        <v>20990</v>
      </c>
      <c r="B18862" t="s">
        <v>660</v>
      </c>
      <c r="C18862" t="s">
        <v>2412</v>
      </c>
      <c r="D18862" t="s">
        <v>103</v>
      </c>
      <c r="E18862" s="1">
        <v>28174</v>
      </c>
      <c r="F18862" s="2">
        <v>39104</v>
      </c>
      <c r="G18862" s="2">
        <v>39615.870000000003</v>
      </c>
    </row>
    <row r="18863" spans="1:7">
      <c r="A18863" t="s">
        <v>20991</v>
      </c>
      <c r="B18863" t="s">
        <v>169</v>
      </c>
      <c r="C18863" t="s">
        <v>393</v>
      </c>
      <c r="D18863" t="s">
        <v>26</v>
      </c>
      <c r="E18863" s="1">
        <v>39780</v>
      </c>
      <c r="F18863" s="2">
        <v>44104</v>
      </c>
      <c r="G18863" s="2">
        <v>49789.96</v>
      </c>
    </row>
    <row r="18864" spans="1:7">
      <c r="A18864" t="s">
        <v>20992</v>
      </c>
      <c r="B18864" t="s">
        <v>12</v>
      </c>
      <c r="C18864" t="s">
        <v>13</v>
      </c>
      <c r="D18864" t="s">
        <v>14</v>
      </c>
      <c r="E18864" s="1">
        <v>34471</v>
      </c>
      <c r="F18864" s="2">
        <v>41108</v>
      </c>
      <c r="G18864" s="2">
        <v>40643.25</v>
      </c>
    </row>
    <row r="18865" spans="1:7">
      <c r="A18865" t="s">
        <v>20993</v>
      </c>
      <c r="B18865" t="s">
        <v>8</v>
      </c>
      <c r="C18865" t="s">
        <v>599</v>
      </c>
      <c r="D18865" t="s">
        <v>10</v>
      </c>
      <c r="E18865" s="1">
        <v>40318</v>
      </c>
      <c r="F18865" s="2">
        <v>11310</v>
      </c>
    </row>
    <row r="18866" spans="1:7">
      <c r="A18866" t="s">
        <v>20994</v>
      </c>
      <c r="B18866" t="s">
        <v>1686</v>
      </c>
      <c r="C18866" t="s">
        <v>5272</v>
      </c>
      <c r="D18866" t="s">
        <v>26</v>
      </c>
      <c r="E18866" s="1">
        <v>34773</v>
      </c>
      <c r="F18866" s="2">
        <v>87229</v>
      </c>
      <c r="G18866" s="2">
        <v>92662.720000000001</v>
      </c>
    </row>
    <row r="18867" spans="1:7">
      <c r="A18867" t="s">
        <v>20995</v>
      </c>
      <c r="B18867" t="s">
        <v>150</v>
      </c>
      <c r="C18867" t="s">
        <v>439</v>
      </c>
      <c r="D18867" t="s">
        <v>52</v>
      </c>
      <c r="E18867" s="1">
        <v>39679</v>
      </c>
      <c r="F18867" s="2">
        <v>15080</v>
      </c>
      <c r="G18867" s="2">
        <v>7178.74</v>
      </c>
    </row>
    <row r="18868" spans="1:7">
      <c r="A18868" t="s">
        <v>20996</v>
      </c>
      <c r="B18868" t="s">
        <v>24</v>
      </c>
      <c r="C18868" t="s">
        <v>25</v>
      </c>
      <c r="D18868" t="s">
        <v>26</v>
      </c>
      <c r="E18868" s="1">
        <v>40064</v>
      </c>
      <c r="F18868" s="2">
        <v>43999</v>
      </c>
      <c r="G18868" s="2">
        <v>33519.19</v>
      </c>
    </row>
    <row r="18869" spans="1:7">
      <c r="A18869" t="s">
        <v>20997</v>
      </c>
      <c r="B18869" t="s">
        <v>324</v>
      </c>
      <c r="C18869" t="s">
        <v>2730</v>
      </c>
      <c r="D18869" t="s">
        <v>34</v>
      </c>
      <c r="E18869" s="1">
        <v>28325</v>
      </c>
      <c r="F18869" s="2">
        <v>75197</v>
      </c>
      <c r="G18869" s="2">
        <v>79234.33</v>
      </c>
    </row>
    <row r="18870" spans="1:7">
      <c r="A18870" t="s">
        <v>20998</v>
      </c>
      <c r="B18870" t="s">
        <v>1044</v>
      </c>
      <c r="C18870" t="s">
        <v>419</v>
      </c>
      <c r="D18870" t="s">
        <v>34</v>
      </c>
      <c r="E18870" s="1">
        <v>29858</v>
      </c>
      <c r="F18870" s="2">
        <v>86247</v>
      </c>
      <c r="G18870" s="2">
        <v>91769.07</v>
      </c>
    </row>
    <row r="18871" spans="1:7">
      <c r="A18871" t="s">
        <v>20999</v>
      </c>
      <c r="B18871" t="s">
        <v>2761</v>
      </c>
      <c r="C18871" t="s">
        <v>3752</v>
      </c>
      <c r="D18871" t="s">
        <v>52</v>
      </c>
      <c r="E18871" s="1">
        <v>34275</v>
      </c>
      <c r="F18871" s="2">
        <v>60500</v>
      </c>
      <c r="G18871" s="2">
        <v>60682.26</v>
      </c>
    </row>
    <row r="18872" spans="1:7">
      <c r="A18872" t="s">
        <v>21000</v>
      </c>
      <c r="B18872" t="s">
        <v>28</v>
      </c>
      <c r="C18872" t="s">
        <v>939</v>
      </c>
      <c r="D18872" t="s">
        <v>22</v>
      </c>
      <c r="E18872" s="1">
        <v>38499</v>
      </c>
      <c r="F18872" s="2">
        <v>93600</v>
      </c>
      <c r="G18872" s="2">
        <v>73372.5</v>
      </c>
    </row>
    <row r="18873" spans="1:7">
      <c r="A18873" t="s">
        <v>21001</v>
      </c>
      <c r="B18873" t="s">
        <v>3431</v>
      </c>
      <c r="C18873" t="s">
        <v>1455</v>
      </c>
      <c r="D18873" t="s">
        <v>103</v>
      </c>
      <c r="E18873" s="1">
        <v>26085</v>
      </c>
      <c r="F18873" s="2">
        <v>44881</v>
      </c>
      <c r="G18873" s="2">
        <v>56605.23</v>
      </c>
    </row>
    <row r="18874" spans="1:7">
      <c r="A18874" t="s">
        <v>21002</v>
      </c>
      <c r="B18874" t="s">
        <v>169</v>
      </c>
      <c r="C18874" t="s">
        <v>678</v>
      </c>
      <c r="D18874" t="s">
        <v>26</v>
      </c>
      <c r="E18874" s="1">
        <v>32700</v>
      </c>
      <c r="F18874" s="2">
        <v>68322</v>
      </c>
      <c r="G18874" s="2">
        <v>132709.4</v>
      </c>
    </row>
    <row r="18875" spans="1:7">
      <c r="A18875" t="s">
        <v>21003</v>
      </c>
      <c r="B18875" t="s">
        <v>1300</v>
      </c>
      <c r="C18875" t="s">
        <v>999</v>
      </c>
      <c r="D18875" t="s">
        <v>1000</v>
      </c>
      <c r="E18875" s="1">
        <v>40267</v>
      </c>
      <c r="F18875" s="2">
        <v>34522</v>
      </c>
      <c r="G18875" s="2">
        <v>7962.66</v>
      </c>
    </row>
    <row r="18876" spans="1:7">
      <c r="A18876" t="s">
        <v>21004</v>
      </c>
      <c r="B18876" t="s">
        <v>8</v>
      </c>
      <c r="C18876" t="s">
        <v>3403</v>
      </c>
      <c r="D18876" t="s">
        <v>10</v>
      </c>
      <c r="E18876" s="1">
        <v>40319</v>
      </c>
      <c r="F18876" s="2">
        <v>11310</v>
      </c>
    </row>
    <row r="18877" spans="1:7">
      <c r="A18877" t="s">
        <v>21005</v>
      </c>
      <c r="B18877" t="s">
        <v>626</v>
      </c>
      <c r="C18877" t="s">
        <v>4502</v>
      </c>
      <c r="D18877" t="s">
        <v>34</v>
      </c>
      <c r="E18877" s="1">
        <v>25539</v>
      </c>
      <c r="F18877" s="2">
        <v>76911</v>
      </c>
      <c r="G18877" s="2">
        <v>77293.39</v>
      </c>
    </row>
    <row r="18878" spans="1:7">
      <c r="A18878" t="s">
        <v>21006</v>
      </c>
      <c r="B18878" t="s">
        <v>472</v>
      </c>
      <c r="C18878" t="s">
        <v>666</v>
      </c>
      <c r="D18878" t="s">
        <v>241</v>
      </c>
      <c r="E18878" s="1">
        <v>40051</v>
      </c>
      <c r="F18878" s="2">
        <v>22318</v>
      </c>
      <c r="G18878" s="2">
        <v>19673.95</v>
      </c>
    </row>
    <row r="18879" spans="1:7">
      <c r="A18879" t="s">
        <v>21007</v>
      </c>
      <c r="B18879" t="s">
        <v>2019</v>
      </c>
      <c r="C18879" t="s">
        <v>888</v>
      </c>
      <c r="D18879" t="s">
        <v>123</v>
      </c>
      <c r="E18879" s="1">
        <v>31316</v>
      </c>
      <c r="F18879" s="2">
        <v>34814</v>
      </c>
      <c r="G18879" s="2">
        <v>36293</v>
      </c>
    </row>
    <row r="18880" spans="1:7">
      <c r="A18880" t="s">
        <v>21008</v>
      </c>
      <c r="B18880" t="s">
        <v>8</v>
      </c>
      <c r="C18880" t="s">
        <v>141</v>
      </c>
      <c r="D18880" t="s">
        <v>142</v>
      </c>
      <c r="E18880" s="1">
        <v>40318</v>
      </c>
      <c r="F18880" s="2">
        <v>11310</v>
      </c>
    </row>
    <row r="18881" spans="1:7">
      <c r="A18881" t="s">
        <v>21009</v>
      </c>
      <c r="B18881" t="s">
        <v>1919</v>
      </c>
      <c r="C18881" t="s">
        <v>1295</v>
      </c>
      <c r="D18881" t="s">
        <v>26</v>
      </c>
      <c r="E18881" s="1">
        <v>37722</v>
      </c>
      <c r="F18881" s="2">
        <v>52000</v>
      </c>
      <c r="G18881" s="2">
        <v>48142.89</v>
      </c>
    </row>
    <row r="18882" spans="1:7">
      <c r="A18882" t="s">
        <v>21010</v>
      </c>
      <c r="B18882" t="s">
        <v>8</v>
      </c>
      <c r="C18882" t="s">
        <v>125</v>
      </c>
      <c r="D18882" t="s">
        <v>10</v>
      </c>
      <c r="E18882" s="1">
        <v>39973</v>
      </c>
      <c r="F18882" s="2">
        <v>11310</v>
      </c>
      <c r="G18882" s="2">
        <v>978.75</v>
      </c>
    </row>
    <row r="18883" spans="1:7">
      <c r="A18883" t="s">
        <v>21011</v>
      </c>
      <c r="B18883" t="s">
        <v>150</v>
      </c>
      <c r="C18883" t="s">
        <v>151</v>
      </c>
      <c r="D18883" t="s">
        <v>52</v>
      </c>
      <c r="E18883" s="1">
        <v>32793</v>
      </c>
      <c r="F18883" s="2">
        <v>15080</v>
      </c>
      <c r="G18883" s="2">
        <v>7018.01</v>
      </c>
    </row>
    <row r="18884" spans="1:7">
      <c r="A18884" t="s">
        <v>21012</v>
      </c>
      <c r="B18884" t="s">
        <v>8</v>
      </c>
      <c r="C18884" t="s">
        <v>892</v>
      </c>
      <c r="D18884" t="s">
        <v>10</v>
      </c>
      <c r="E18884" s="1">
        <v>39239</v>
      </c>
      <c r="F18884" s="2">
        <v>11310</v>
      </c>
      <c r="G18884" s="2">
        <v>797.5</v>
      </c>
    </row>
    <row r="18885" spans="1:7">
      <c r="A18885" t="s">
        <v>21013</v>
      </c>
      <c r="B18885" t="s">
        <v>2297</v>
      </c>
      <c r="C18885" t="s">
        <v>102</v>
      </c>
      <c r="D18885" t="s">
        <v>103</v>
      </c>
      <c r="E18885" s="1">
        <v>39931</v>
      </c>
      <c r="F18885" s="2">
        <v>38537</v>
      </c>
      <c r="G18885" s="2">
        <v>54528.47</v>
      </c>
    </row>
    <row r="18886" spans="1:7">
      <c r="A18886" t="s">
        <v>21014</v>
      </c>
      <c r="B18886" t="s">
        <v>291</v>
      </c>
      <c r="C18886" t="s">
        <v>292</v>
      </c>
      <c r="D18886" t="s">
        <v>49</v>
      </c>
      <c r="E18886" s="1">
        <v>30743</v>
      </c>
      <c r="F18886" s="2">
        <v>59274</v>
      </c>
      <c r="G18886" s="2">
        <v>62125.04</v>
      </c>
    </row>
    <row r="18887" spans="1:7">
      <c r="A18887" t="s">
        <v>21015</v>
      </c>
      <c r="B18887" t="s">
        <v>87</v>
      </c>
      <c r="C18887" t="s">
        <v>88</v>
      </c>
      <c r="D18887" t="s">
        <v>89</v>
      </c>
      <c r="E18887" s="1">
        <v>37560</v>
      </c>
      <c r="F18887" s="2">
        <v>29245</v>
      </c>
      <c r="G18887" s="2">
        <v>30278.74</v>
      </c>
    </row>
    <row r="18888" spans="1:7">
      <c r="A18888" t="s">
        <v>21016</v>
      </c>
      <c r="B18888" t="s">
        <v>21017</v>
      </c>
      <c r="C18888" t="s">
        <v>2957</v>
      </c>
      <c r="D18888" t="s">
        <v>802</v>
      </c>
      <c r="E18888" s="1">
        <v>33897</v>
      </c>
      <c r="F18888" s="2">
        <v>108173</v>
      </c>
      <c r="G18888" s="2">
        <v>106761.76</v>
      </c>
    </row>
    <row r="18889" spans="1:7">
      <c r="A18889" t="s">
        <v>21018</v>
      </c>
      <c r="B18889" t="s">
        <v>87</v>
      </c>
      <c r="C18889" t="s">
        <v>586</v>
      </c>
      <c r="D18889" t="s">
        <v>103</v>
      </c>
      <c r="E18889" s="1">
        <v>35927</v>
      </c>
      <c r="F18889" s="2">
        <v>30119</v>
      </c>
      <c r="G18889" s="2">
        <v>55313.29</v>
      </c>
    </row>
    <row r="18890" spans="1:7">
      <c r="A18890" t="s">
        <v>21019</v>
      </c>
      <c r="B18890" t="s">
        <v>2761</v>
      </c>
      <c r="C18890" t="s">
        <v>8784</v>
      </c>
      <c r="D18890" t="s">
        <v>52</v>
      </c>
      <c r="E18890" s="1">
        <v>31284</v>
      </c>
      <c r="F18890" s="2">
        <v>62000</v>
      </c>
      <c r="G18890" s="2">
        <v>61958.74</v>
      </c>
    </row>
    <row r="18891" spans="1:7">
      <c r="A18891" t="s">
        <v>21020</v>
      </c>
      <c r="B18891" t="s">
        <v>335</v>
      </c>
      <c r="C18891" t="s">
        <v>1232</v>
      </c>
      <c r="D18891" t="s">
        <v>61</v>
      </c>
      <c r="E18891" s="1">
        <v>36572</v>
      </c>
      <c r="F18891" s="2">
        <v>68500</v>
      </c>
      <c r="G18891" s="2">
        <v>68752.97</v>
      </c>
    </row>
    <row r="18892" spans="1:7">
      <c r="A18892" t="s">
        <v>21021</v>
      </c>
      <c r="B18892" t="s">
        <v>8</v>
      </c>
      <c r="C18892" t="s">
        <v>3122</v>
      </c>
      <c r="D18892" t="s">
        <v>10</v>
      </c>
      <c r="E18892" s="1">
        <v>40318</v>
      </c>
      <c r="F18892" s="2">
        <v>11310</v>
      </c>
    </row>
    <row r="18893" spans="1:7">
      <c r="A18893" t="s">
        <v>21022</v>
      </c>
      <c r="B18893" t="s">
        <v>169</v>
      </c>
      <c r="C18893" t="s">
        <v>5637</v>
      </c>
      <c r="D18893" t="s">
        <v>26</v>
      </c>
      <c r="E18893" s="1">
        <v>37279</v>
      </c>
      <c r="F18893" s="2">
        <v>64757</v>
      </c>
      <c r="G18893" s="2">
        <v>67649.33</v>
      </c>
    </row>
    <row r="18894" spans="1:7">
      <c r="A18894" t="s">
        <v>21023</v>
      </c>
      <c r="B18894" t="s">
        <v>8</v>
      </c>
      <c r="C18894" t="s">
        <v>199</v>
      </c>
      <c r="D18894" t="s">
        <v>10</v>
      </c>
      <c r="E18894" s="1">
        <v>40332</v>
      </c>
      <c r="F18894" s="2">
        <v>11310</v>
      </c>
    </row>
    <row r="18895" spans="1:7">
      <c r="A18895" t="s">
        <v>21024</v>
      </c>
      <c r="B18895" t="s">
        <v>8</v>
      </c>
      <c r="C18895" t="s">
        <v>302</v>
      </c>
      <c r="D18895" t="s">
        <v>10</v>
      </c>
      <c r="E18895" s="1">
        <v>40318</v>
      </c>
      <c r="F18895" s="2">
        <v>11310</v>
      </c>
    </row>
    <row r="18896" spans="1:7">
      <c r="A18896" t="s">
        <v>21025</v>
      </c>
      <c r="B18896" t="s">
        <v>554</v>
      </c>
      <c r="C18896" t="s">
        <v>1310</v>
      </c>
      <c r="D18896" t="s">
        <v>103</v>
      </c>
      <c r="E18896" s="1">
        <v>30705</v>
      </c>
      <c r="F18896" s="2">
        <v>43710</v>
      </c>
      <c r="G18896" s="2">
        <v>52623.57</v>
      </c>
    </row>
    <row r="18897" spans="1:7">
      <c r="A18897" t="s">
        <v>21026</v>
      </c>
      <c r="B18897" t="s">
        <v>1266</v>
      </c>
      <c r="C18897" t="s">
        <v>1357</v>
      </c>
      <c r="D18897" t="s">
        <v>52</v>
      </c>
      <c r="E18897" s="1">
        <v>38755</v>
      </c>
      <c r="F18897" s="2">
        <v>30342</v>
      </c>
      <c r="G18897" s="2">
        <v>29572.77</v>
      </c>
    </row>
    <row r="18898" spans="1:7">
      <c r="A18898" t="s">
        <v>21027</v>
      </c>
      <c r="B18898" t="s">
        <v>87</v>
      </c>
      <c r="C18898" t="s">
        <v>721</v>
      </c>
      <c r="D18898" t="s">
        <v>103</v>
      </c>
      <c r="E18898" s="1">
        <v>35711</v>
      </c>
      <c r="F18898" s="2">
        <v>30119</v>
      </c>
      <c r="G18898" s="2">
        <v>31223.75</v>
      </c>
    </row>
    <row r="18899" spans="1:7">
      <c r="A18899" t="s">
        <v>21028</v>
      </c>
      <c r="B18899" t="s">
        <v>750</v>
      </c>
      <c r="C18899" t="s">
        <v>549</v>
      </c>
      <c r="D18899" t="s">
        <v>85</v>
      </c>
      <c r="E18899" s="1">
        <v>39976</v>
      </c>
      <c r="F18899" s="2">
        <v>18408</v>
      </c>
      <c r="G18899" s="2">
        <v>1557.61</v>
      </c>
    </row>
    <row r="18900" spans="1:7">
      <c r="A18900" t="s">
        <v>21029</v>
      </c>
      <c r="B18900" t="s">
        <v>8</v>
      </c>
      <c r="C18900" t="s">
        <v>3692</v>
      </c>
      <c r="D18900" t="s">
        <v>10</v>
      </c>
      <c r="E18900" s="1">
        <v>40344</v>
      </c>
      <c r="F18900" s="2">
        <v>11310</v>
      </c>
    </row>
    <row r="18901" spans="1:7">
      <c r="A18901" t="s">
        <v>21030</v>
      </c>
      <c r="B18901" t="s">
        <v>87</v>
      </c>
      <c r="C18901" t="s">
        <v>793</v>
      </c>
      <c r="D18901" t="s">
        <v>89</v>
      </c>
      <c r="E18901" s="1">
        <v>36816</v>
      </c>
      <c r="F18901" s="2">
        <v>29245</v>
      </c>
      <c r="G18901" s="2">
        <v>31643.59</v>
      </c>
    </row>
    <row r="18902" spans="1:7">
      <c r="A18902" t="s">
        <v>21031</v>
      </c>
      <c r="B18902" t="s">
        <v>1300</v>
      </c>
      <c r="C18902" t="s">
        <v>999</v>
      </c>
      <c r="D18902" t="s">
        <v>1000</v>
      </c>
      <c r="E18902" s="1">
        <v>33358</v>
      </c>
      <c r="F18902" s="2">
        <v>43674</v>
      </c>
      <c r="G18902" s="2">
        <v>43268.24</v>
      </c>
    </row>
    <row r="18903" spans="1:7">
      <c r="A18903" t="s">
        <v>21031</v>
      </c>
      <c r="B18903" t="s">
        <v>36</v>
      </c>
      <c r="C18903" t="s">
        <v>3117</v>
      </c>
      <c r="D18903" t="s">
        <v>26</v>
      </c>
      <c r="E18903" s="1">
        <v>33950</v>
      </c>
      <c r="F18903" s="2">
        <v>77193</v>
      </c>
      <c r="G18903" s="2">
        <v>92242.4</v>
      </c>
    </row>
    <row r="18904" spans="1:7">
      <c r="A18904" t="s">
        <v>21032</v>
      </c>
      <c r="B18904" t="s">
        <v>8</v>
      </c>
      <c r="C18904" t="s">
        <v>8130</v>
      </c>
      <c r="D18904" t="s">
        <v>10</v>
      </c>
      <c r="E18904" s="1">
        <v>39973</v>
      </c>
      <c r="F18904" s="2">
        <v>11310</v>
      </c>
      <c r="G18904" s="2">
        <v>1051.25</v>
      </c>
    </row>
    <row r="18905" spans="1:7">
      <c r="A18905" t="s">
        <v>21033</v>
      </c>
      <c r="B18905" t="s">
        <v>7230</v>
      </c>
      <c r="C18905" t="s">
        <v>459</v>
      </c>
      <c r="D18905" t="s">
        <v>52</v>
      </c>
      <c r="E18905" s="1">
        <v>39679</v>
      </c>
      <c r="F18905" s="2">
        <v>29518</v>
      </c>
      <c r="G18905" s="2">
        <v>28713.74</v>
      </c>
    </row>
    <row r="18906" spans="1:7">
      <c r="A18906" t="s">
        <v>21034</v>
      </c>
      <c r="B18906" t="s">
        <v>1929</v>
      </c>
      <c r="C18906" t="s">
        <v>11835</v>
      </c>
      <c r="D18906" t="s">
        <v>52</v>
      </c>
      <c r="E18906" s="1">
        <v>37915</v>
      </c>
      <c r="F18906" s="2">
        <v>52064</v>
      </c>
      <c r="G18906" s="2">
        <v>51709.46</v>
      </c>
    </row>
    <row r="18907" spans="1:7">
      <c r="A18907" t="s">
        <v>21035</v>
      </c>
      <c r="B18907" t="s">
        <v>2596</v>
      </c>
      <c r="C18907" t="s">
        <v>2359</v>
      </c>
      <c r="D18907" t="s">
        <v>81</v>
      </c>
      <c r="E18907" s="1">
        <v>31590</v>
      </c>
      <c r="F18907" s="2">
        <v>50774</v>
      </c>
      <c r="G18907" s="2">
        <v>60010.37</v>
      </c>
    </row>
    <row r="18908" spans="1:7">
      <c r="A18908" t="s">
        <v>21036</v>
      </c>
      <c r="B18908" t="s">
        <v>709</v>
      </c>
      <c r="C18908" t="s">
        <v>710</v>
      </c>
      <c r="D18908" t="s">
        <v>711</v>
      </c>
      <c r="E18908" s="1">
        <v>40190</v>
      </c>
      <c r="F18908" s="2">
        <v>31200</v>
      </c>
      <c r="G18908" s="2">
        <v>8400</v>
      </c>
    </row>
    <row r="18909" spans="1:7">
      <c r="A18909" t="s">
        <v>21037</v>
      </c>
      <c r="B18909" t="s">
        <v>554</v>
      </c>
      <c r="C18909" t="s">
        <v>1310</v>
      </c>
      <c r="D18909" t="s">
        <v>103</v>
      </c>
      <c r="E18909" s="1">
        <v>38489</v>
      </c>
      <c r="F18909" s="2">
        <v>39026</v>
      </c>
      <c r="G18909" s="2">
        <v>44074.55</v>
      </c>
    </row>
    <row r="18910" spans="1:7">
      <c r="A18910" t="s">
        <v>21038</v>
      </c>
      <c r="B18910" t="s">
        <v>8</v>
      </c>
      <c r="C18910" t="s">
        <v>9</v>
      </c>
      <c r="D18910" t="s">
        <v>10</v>
      </c>
      <c r="E18910" s="1">
        <v>39973</v>
      </c>
      <c r="F18910" s="2">
        <v>11310</v>
      </c>
      <c r="G18910" s="2">
        <v>797.5</v>
      </c>
    </row>
    <row r="18911" spans="1:7">
      <c r="A18911" t="s">
        <v>21039</v>
      </c>
      <c r="B18911" t="s">
        <v>8</v>
      </c>
      <c r="C18911" t="s">
        <v>540</v>
      </c>
      <c r="D18911" t="s">
        <v>10</v>
      </c>
      <c r="E18911" s="1">
        <v>40326</v>
      </c>
      <c r="F18911" s="2">
        <v>11310</v>
      </c>
    </row>
    <row r="18912" spans="1:7">
      <c r="A18912" t="s">
        <v>21040</v>
      </c>
      <c r="B18912" t="s">
        <v>8</v>
      </c>
      <c r="C18912" t="s">
        <v>1219</v>
      </c>
      <c r="D18912" t="s">
        <v>10</v>
      </c>
      <c r="E18912" s="1">
        <v>40318</v>
      </c>
      <c r="F18912" s="2">
        <v>11310</v>
      </c>
    </row>
    <row r="18913" spans="1:7">
      <c r="A18913" t="s">
        <v>21041</v>
      </c>
      <c r="B18913" t="s">
        <v>169</v>
      </c>
      <c r="C18913" t="s">
        <v>656</v>
      </c>
      <c r="D18913" t="s">
        <v>26</v>
      </c>
      <c r="E18913" s="1">
        <v>37897</v>
      </c>
      <c r="F18913" s="2">
        <v>60004</v>
      </c>
      <c r="G18913" s="2">
        <v>70669.94</v>
      </c>
    </row>
    <row r="18914" spans="1:7">
      <c r="A18914" t="s">
        <v>21042</v>
      </c>
      <c r="B18914" t="s">
        <v>1808</v>
      </c>
      <c r="C18914" t="s">
        <v>3270</v>
      </c>
      <c r="D18914" t="s">
        <v>26</v>
      </c>
      <c r="E18914" s="1">
        <v>37481</v>
      </c>
      <c r="F18914" s="2">
        <v>33215</v>
      </c>
      <c r="G18914" s="2">
        <v>32864.949999999997</v>
      </c>
    </row>
    <row r="18915" spans="1:7">
      <c r="A18915" t="s">
        <v>21043</v>
      </c>
      <c r="B18915" t="s">
        <v>8</v>
      </c>
      <c r="C18915" t="s">
        <v>12028</v>
      </c>
      <c r="D18915" t="s">
        <v>10</v>
      </c>
      <c r="E18915" s="1">
        <v>40318</v>
      </c>
      <c r="F18915" s="2">
        <v>11310</v>
      </c>
    </row>
    <row r="18916" spans="1:7">
      <c r="A18916" t="s">
        <v>21044</v>
      </c>
      <c r="B18916" t="s">
        <v>3477</v>
      </c>
      <c r="C18916" t="s">
        <v>845</v>
      </c>
      <c r="D18916" t="s">
        <v>103</v>
      </c>
      <c r="E18916" s="1">
        <v>38265</v>
      </c>
      <c r="F18916" s="2">
        <v>39026</v>
      </c>
      <c r="G18916" s="2">
        <v>40893.360000000001</v>
      </c>
    </row>
    <row r="18917" spans="1:7">
      <c r="A18917" t="s">
        <v>21045</v>
      </c>
      <c r="B18917" t="s">
        <v>169</v>
      </c>
      <c r="C18917" t="s">
        <v>678</v>
      </c>
      <c r="D18917" t="s">
        <v>26</v>
      </c>
      <c r="E18917" s="1">
        <v>29483</v>
      </c>
      <c r="F18917" s="2">
        <v>71291</v>
      </c>
      <c r="G18917" s="2">
        <v>120194.23</v>
      </c>
    </row>
    <row r="18918" spans="1:7">
      <c r="A18918" t="s">
        <v>21046</v>
      </c>
      <c r="B18918" t="s">
        <v>2691</v>
      </c>
      <c r="C18918" t="s">
        <v>555</v>
      </c>
      <c r="D18918" t="s">
        <v>103</v>
      </c>
      <c r="E18918" s="1">
        <v>28626</v>
      </c>
      <c r="F18918" s="2">
        <v>60862</v>
      </c>
      <c r="G18918" s="2">
        <v>63037.09</v>
      </c>
    </row>
    <row r="18919" spans="1:7">
      <c r="A18919" t="s">
        <v>21047</v>
      </c>
      <c r="B18919" t="s">
        <v>59</v>
      </c>
      <c r="C18919" t="s">
        <v>689</v>
      </c>
      <c r="D18919" t="s">
        <v>690</v>
      </c>
      <c r="E18919" s="1">
        <v>27824</v>
      </c>
      <c r="F18919" s="2">
        <v>38195</v>
      </c>
      <c r="G18919" s="2">
        <v>38816.230000000003</v>
      </c>
    </row>
    <row r="18920" spans="1:7">
      <c r="A18920" t="s">
        <v>21048</v>
      </c>
      <c r="B18920" t="s">
        <v>8</v>
      </c>
      <c r="C18920" t="s">
        <v>892</v>
      </c>
      <c r="D18920" t="s">
        <v>10</v>
      </c>
      <c r="E18920" s="1">
        <v>39239</v>
      </c>
      <c r="F18920" s="2">
        <v>11310</v>
      </c>
    </row>
    <row r="18921" spans="1:7">
      <c r="A18921" t="s">
        <v>21049</v>
      </c>
      <c r="B18921" t="s">
        <v>782</v>
      </c>
      <c r="C18921" t="s">
        <v>259</v>
      </c>
      <c r="D18921" t="s">
        <v>89</v>
      </c>
      <c r="E18921" s="1">
        <v>33414</v>
      </c>
      <c r="F18921" s="2">
        <v>36192</v>
      </c>
      <c r="G18921" s="2">
        <v>42930.32</v>
      </c>
    </row>
    <row r="18922" spans="1:7">
      <c r="A18922" t="s">
        <v>21050</v>
      </c>
      <c r="B18922" t="s">
        <v>13748</v>
      </c>
      <c r="C18922" t="s">
        <v>923</v>
      </c>
      <c r="D18922" t="s">
        <v>529</v>
      </c>
      <c r="E18922" s="1">
        <v>35738</v>
      </c>
      <c r="F18922" s="2">
        <v>37994</v>
      </c>
      <c r="G18922" s="2">
        <v>50779.14</v>
      </c>
    </row>
    <row r="18923" spans="1:7">
      <c r="A18923" t="s">
        <v>21051</v>
      </c>
      <c r="B18923" t="s">
        <v>8</v>
      </c>
      <c r="C18923" t="s">
        <v>724</v>
      </c>
      <c r="D18923" t="s">
        <v>10</v>
      </c>
      <c r="E18923" s="1">
        <v>40318</v>
      </c>
      <c r="F18923" s="2">
        <v>11310</v>
      </c>
    </row>
    <row r="18924" spans="1:7">
      <c r="A18924" t="s">
        <v>21052</v>
      </c>
      <c r="B18924" t="s">
        <v>87</v>
      </c>
      <c r="C18924" t="s">
        <v>341</v>
      </c>
      <c r="D18924" t="s">
        <v>103</v>
      </c>
      <c r="E18924" s="1">
        <v>30667</v>
      </c>
      <c r="F18924" s="2">
        <v>32739</v>
      </c>
      <c r="G18924" s="2">
        <v>33116.17</v>
      </c>
    </row>
    <row r="18925" spans="1:7">
      <c r="A18925" t="s">
        <v>21053</v>
      </c>
      <c r="B18925" t="s">
        <v>8</v>
      </c>
      <c r="C18925" t="s">
        <v>12083</v>
      </c>
      <c r="D18925" t="s">
        <v>142</v>
      </c>
      <c r="E18925" s="1">
        <v>40327</v>
      </c>
      <c r="F18925" s="2">
        <v>11310</v>
      </c>
    </row>
    <row r="18926" spans="1:7">
      <c r="A18926" t="s">
        <v>21054</v>
      </c>
      <c r="B18926" t="s">
        <v>1309</v>
      </c>
      <c r="C18926" t="s">
        <v>1310</v>
      </c>
      <c r="D18926" t="s">
        <v>103</v>
      </c>
      <c r="E18926" s="1">
        <v>37430</v>
      </c>
      <c r="F18926" s="2">
        <v>31694</v>
      </c>
      <c r="G18926" s="2">
        <v>16490.04</v>
      </c>
    </row>
    <row r="18927" spans="1:7">
      <c r="A18927" t="s">
        <v>21055</v>
      </c>
      <c r="B18927" t="s">
        <v>147</v>
      </c>
      <c r="C18927" t="s">
        <v>1256</v>
      </c>
      <c r="D18927" t="s">
        <v>26</v>
      </c>
      <c r="E18927" s="1">
        <v>39002</v>
      </c>
      <c r="F18927" s="2">
        <v>54463</v>
      </c>
      <c r="G18927" s="2">
        <v>70244.09</v>
      </c>
    </row>
    <row r="18928" spans="1:7">
      <c r="A18928" t="s">
        <v>21056</v>
      </c>
      <c r="B18928" t="s">
        <v>4408</v>
      </c>
      <c r="C18928" t="s">
        <v>920</v>
      </c>
      <c r="D18928" t="s">
        <v>22</v>
      </c>
      <c r="E18928" s="1">
        <v>37253</v>
      </c>
      <c r="F18928" s="2">
        <v>39026</v>
      </c>
      <c r="G18928" s="2">
        <v>63545.16</v>
      </c>
    </row>
    <row r="18929" spans="1:7">
      <c r="A18929" t="s">
        <v>21057</v>
      </c>
      <c r="B18929" t="s">
        <v>1300</v>
      </c>
      <c r="C18929" t="s">
        <v>112</v>
      </c>
      <c r="D18929" t="s">
        <v>113</v>
      </c>
      <c r="E18929" s="1">
        <v>39248</v>
      </c>
      <c r="F18929" s="2">
        <v>34522</v>
      </c>
      <c r="G18929" s="2">
        <v>31228.05</v>
      </c>
    </row>
    <row r="18930" spans="1:7">
      <c r="A18930" t="s">
        <v>21058</v>
      </c>
      <c r="B18930" t="s">
        <v>1644</v>
      </c>
      <c r="C18930" t="s">
        <v>10266</v>
      </c>
      <c r="D18930" t="s">
        <v>52</v>
      </c>
      <c r="E18930" s="1">
        <v>25441</v>
      </c>
      <c r="F18930" s="2">
        <v>38195</v>
      </c>
      <c r="G18930" s="2">
        <v>38082.19</v>
      </c>
    </row>
    <row r="18931" spans="1:7">
      <c r="A18931" t="s">
        <v>21059</v>
      </c>
      <c r="B18931" t="s">
        <v>1996</v>
      </c>
      <c r="C18931" t="s">
        <v>2758</v>
      </c>
      <c r="D18931" t="s">
        <v>98</v>
      </c>
      <c r="E18931" s="1">
        <v>40260</v>
      </c>
      <c r="F18931" s="2">
        <v>45416</v>
      </c>
      <c r="G18931" s="2">
        <v>10722.7</v>
      </c>
    </row>
    <row r="18932" spans="1:7">
      <c r="A18932" t="s">
        <v>21060</v>
      </c>
      <c r="B18932" t="s">
        <v>8</v>
      </c>
      <c r="C18932" t="s">
        <v>3940</v>
      </c>
      <c r="D18932" t="s">
        <v>10</v>
      </c>
      <c r="E18932" s="1">
        <v>39610</v>
      </c>
      <c r="F18932" s="2">
        <v>11310</v>
      </c>
      <c r="G18932" s="2">
        <v>1051.25</v>
      </c>
    </row>
    <row r="18933" spans="1:7">
      <c r="A18933" t="s">
        <v>21061</v>
      </c>
      <c r="B18933" t="s">
        <v>21062</v>
      </c>
      <c r="C18933" t="s">
        <v>731</v>
      </c>
      <c r="D18933" t="s">
        <v>98</v>
      </c>
      <c r="E18933" s="1">
        <v>39267</v>
      </c>
      <c r="F18933" s="2">
        <v>53200</v>
      </c>
      <c r="G18933" s="2">
        <v>53823.43</v>
      </c>
    </row>
    <row r="18934" spans="1:7">
      <c r="A18934" t="s">
        <v>21063</v>
      </c>
      <c r="B18934" t="s">
        <v>8980</v>
      </c>
      <c r="C18934" t="s">
        <v>1295</v>
      </c>
      <c r="D18934" t="s">
        <v>26</v>
      </c>
      <c r="E18934" s="1">
        <v>25315</v>
      </c>
      <c r="F18934" s="2">
        <v>55891</v>
      </c>
      <c r="G18934" s="2">
        <v>55534.49</v>
      </c>
    </row>
    <row r="18935" spans="1:7">
      <c r="A18935" t="s">
        <v>21064</v>
      </c>
      <c r="B18935" t="s">
        <v>169</v>
      </c>
      <c r="C18935" t="s">
        <v>2850</v>
      </c>
      <c r="D18935" t="s">
        <v>26</v>
      </c>
      <c r="E18935" s="1">
        <v>38673</v>
      </c>
      <c r="F18935" s="2">
        <v>56312</v>
      </c>
      <c r="G18935" s="2">
        <v>52297.43</v>
      </c>
    </row>
    <row r="18936" spans="1:7">
      <c r="A18936" t="s">
        <v>21065</v>
      </c>
      <c r="B18936" t="s">
        <v>5372</v>
      </c>
      <c r="C18936" t="s">
        <v>2387</v>
      </c>
      <c r="D18936" t="s">
        <v>49</v>
      </c>
      <c r="E18936" s="1">
        <v>38083</v>
      </c>
      <c r="F18936" s="2">
        <v>41202</v>
      </c>
      <c r="G18936" s="2">
        <v>40763.120000000003</v>
      </c>
    </row>
    <row r="18937" spans="1:7">
      <c r="A18937" t="s">
        <v>21066</v>
      </c>
      <c r="B18937" t="s">
        <v>169</v>
      </c>
      <c r="C18937" t="s">
        <v>1844</v>
      </c>
      <c r="D18937" t="s">
        <v>26</v>
      </c>
      <c r="E18937" s="1">
        <v>39672</v>
      </c>
      <c r="F18937" s="2">
        <v>44104</v>
      </c>
      <c r="G18937" s="2">
        <v>50252.05</v>
      </c>
    </row>
    <row r="18938" spans="1:7">
      <c r="A18938" t="s">
        <v>21067</v>
      </c>
      <c r="B18938" t="s">
        <v>328</v>
      </c>
      <c r="C18938" t="s">
        <v>138</v>
      </c>
      <c r="D18938" t="s">
        <v>139</v>
      </c>
      <c r="E18938" s="1">
        <v>34483</v>
      </c>
      <c r="F18938" s="2">
        <v>150756</v>
      </c>
      <c r="G18938" s="2">
        <v>151779.07</v>
      </c>
    </row>
    <row r="18939" spans="1:7">
      <c r="A18939" t="s">
        <v>21068</v>
      </c>
      <c r="B18939" t="s">
        <v>8</v>
      </c>
      <c r="C18939" t="s">
        <v>892</v>
      </c>
      <c r="D18939" t="s">
        <v>10</v>
      </c>
      <c r="E18939" s="1">
        <v>40318</v>
      </c>
      <c r="F18939" s="2">
        <v>11310</v>
      </c>
    </row>
    <row r="18940" spans="1:7">
      <c r="A18940" t="s">
        <v>21069</v>
      </c>
      <c r="B18940" t="s">
        <v>83</v>
      </c>
      <c r="C18940" t="s">
        <v>84</v>
      </c>
      <c r="D18940" t="s">
        <v>85</v>
      </c>
      <c r="E18940" s="1">
        <v>38783</v>
      </c>
      <c r="F18940" s="2">
        <v>20800</v>
      </c>
    </row>
    <row r="18941" spans="1:7">
      <c r="A18941" t="s">
        <v>21070</v>
      </c>
      <c r="B18941" t="s">
        <v>169</v>
      </c>
      <c r="C18941" t="s">
        <v>393</v>
      </c>
      <c r="D18941" t="s">
        <v>26</v>
      </c>
      <c r="E18941" s="1">
        <v>39406</v>
      </c>
      <c r="F18941" s="2">
        <v>44773</v>
      </c>
      <c r="G18941" s="2">
        <v>56930.55</v>
      </c>
    </row>
    <row r="18942" spans="1:7">
      <c r="A18942" t="s">
        <v>21071</v>
      </c>
      <c r="B18942" t="s">
        <v>169</v>
      </c>
      <c r="C18942" t="s">
        <v>1844</v>
      </c>
      <c r="D18942" t="s">
        <v>26</v>
      </c>
      <c r="E18942" s="1">
        <v>39688</v>
      </c>
      <c r="F18942" s="2">
        <v>44104</v>
      </c>
      <c r="G18942" s="2">
        <v>48951.98</v>
      </c>
    </row>
    <row r="18943" spans="1:7">
      <c r="A18943" t="s">
        <v>21072</v>
      </c>
      <c r="B18943" t="s">
        <v>169</v>
      </c>
      <c r="C18943" t="s">
        <v>821</v>
      </c>
      <c r="D18943" t="s">
        <v>26</v>
      </c>
      <c r="E18943" s="1">
        <v>36371</v>
      </c>
      <c r="F18943" s="2">
        <v>62380</v>
      </c>
      <c r="G18943" s="2">
        <v>69193.17</v>
      </c>
    </row>
    <row r="18944" spans="1:7">
      <c r="A18944" t="s">
        <v>21073</v>
      </c>
      <c r="B18944" t="s">
        <v>169</v>
      </c>
      <c r="C18944" t="s">
        <v>484</v>
      </c>
      <c r="D18944" t="s">
        <v>26</v>
      </c>
      <c r="E18944" s="1">
        <v>36172</v>
      </c>
      <c r="F18944" s="2">
        <v>62975</v>
      </c>
      <c r="G18944" s="2">
        <v>94424.79</v>
      </c>
    </row>
    <row r="18945" spans="1:7">
      <c r="A18945" t="s">
        <v>21074</v>
      </c>
      <c r="B18945" t="s">
        <v>1392</v>
      </c>
      <c r="C18945" t="s">
        <v>84</v>
      </c>
      <c r="D18945" t="s">
        <v>85</v>
      </c>
      <c r="E18945" s="1">
        <v>38160</v>
      </c>
      <c r="F18945" s="2">
        <v>16640</v>
      </c>
    </row>
    <row r="18946" spans="1:7">
      <c r="A18946" t="s">
        <v>21075</v>
      </c>
      <c r="B18946" t="s">
        <v>335</v>
      </c>
      <c r="C18946" t="s">
        <v>336</v>
      </c>
      <c r="D18946" t="s">
        <v>49</v>
      </c>
      <c r="E18946" s="1">
        <v>29711</v>
      </c>
      <c r="F18946" s="2">
        <v>73800</v>
      </c>
      <c r="G18946" s="2">
        <v>74018.3</v>
      </c>
    </row>
    <row r="18947" spans="1:7">
      <c r="A18947" t="s">
        <v>21076</v>
      </c>
      <c r="B18947" t="s">
        <v>169</v>
      </c>
      <c r="C18947" t="s">
        <v>821</v>
      </c>
      <c r="D18947" t="s">
        <v>26</v>
      </c>
      <c r="E18947" s="1">
        <v>35097</v>
      </c>
      <c r="F18947" s="2">
        <v>64757</v>
      </c>
      <c r="G18947" s="2">
        <v>67764.34</v>
      </c>
    </row>
    <row r="18948" spans="1:7">
      <c r="A18948" t="s">
        <v>21077</v>
      </c>
      <c r="B18948" t="s">
        <v>169</v>
      </c>
      <c r="C18948" t="s">
        <v>2777</v>
      </c>
      <c r="D18948" t="s">
        <v>26</v>
      </c>
      <c r="E18948" s="1">
        <v>37489</v>
      </c>
      <c r="F18948" s="2">
        <v>60004</v>
      </c>
      <c r="G18948" s="2">
        <v>81488.490000000005</v>
      </c>
    </row>
    <row r="18949" spans="1:7">
      <c r="A18949" t="s">
        <v>21078</v>
      </c>
      <c r="B18949" t="s">
        <v>87</v>
      </c>
      <c r="C18949" t="s">
        <v>3011</v>
      </c>
      <c r="D18949" t="s">
        <v>462</v>
      </c>
      <c r="E18949" s="1">
        <v>37705</v>
      </c>
      <c r="F18949" s="2">
        <v>29245</v>
      </c>
      <c r="G18949" s="2">
        <v>36019.980000000003</v>
      </c>
    </row>
    <row r="18950" spans="1:7">
      <c r="A18950" t="s">
        <v>21079</v>
      </c>
      <c r="B18950" t="s">
        <v>4408</v>
      </c>
      <c r="C18950" t="s">
        <v>920</v>
      </c>
      <c r="D18950" t="s">
        <v>22</v>
      </c>
      <c r="E18950" s="1">
        <v>40102</v>
      </c>
      <c r="F18950" s="2">
        <v>35898</v>
      </c>
      <c r="G18950" s="2">
        <v>25689.66</v>
      </c>
    </row>
    <row r="18951" spans="1:7">
      <c r="A18951" t="s">
        <v>21080</v>
      </c>
      <c r="B18951" t="s">
        <v>299</v>
      </c>
      <c r="C18951" t="s">
        <v>305</v>
      </c>
      <c r="D18951" t="s">
        <v>81</v>
      </c>
      <c r="E18951" s="1">
        <v>37418</v>
      </c>
      <c r="F18951" s="2">
        <v>96390</v>
      </c>
      <c r="G18951" s="2">
        <v>92436.97</v>
      </c>
    </row>
    <row r="18952" spans="1:7">
      <c r="A18952" t="s">
        <v>21081</v>
      </c>
      <c r="B18952" t="s">
        <v>169</v>
      </c>
      <c r="C18952" t="s">
        <v>1207</v>
      </c>
      <c r="D18952" t="s">
        <v>26</v>
      </c>
      <c r="E18952" s="1">
        <v>38619</v>
      </c>
      <c r="F18952" s="2">
        <v>56312</v>
      </c>
      <c r="G18952" s="2">
        <v>64292.51</v>
      </c>
    </row>
    <row r="18953" spans="1:7">
      <c r="A18953" t="s">
        <v>21082</v>
      </c>
      <c r="B18953" t="s">
        <v>24</v>
      </c>
      <c r="C18953" t="s">
        <v>25</v>
      </c>
      <c r="D18953" t="s">
        <v>26</v>
      </c>
      <c r="E18953" s="1">
        <v>40267</v>
      </c>
      <c r="F18953" s="2">
        <v>43999</v>
      </c>
      <c r="G18953" s="2">
        <v>8793.0300000000007</v>
      </c>
    </row>
    <row r="18954" spans="1:7">
      <c r="A18954" t="s">
        <v>21083</v>
      </c>
      <c r="B18954" t="s">
        <v>19156</v>
      </c>
      <c r="C18954" t="s">
        <v>2260</v>
      </c>
      <c r="D18954" t="s">
        <v>81</v>
      </c>
      <c r="E18954" s="1">
        <v>21893</v>
      </c>
      <c r="F18954" s="2">
        <v>58313</v>
      </c>
      <c r="G18954" s="2">
        <v>57708.9</v>
      </c>
    </row>
    <row r="18955" spans="1:7">
      <c r="A18955" t="s">
        <v>21084</v>
      </c>
      <c r="B18955" t="s">
        <v>7566</v>
      </c>
      <c r="C18955" t="s">
        <v>537</v>
      </c>
      <c r="D18955" t="s">
        <v>538</v>
      </c>
      <c r="E18955" s="1">
        <v>35838</v>
      </c>
      <c r="F18955" s="2">
        <v>900</v>
      </c>
      <c r="G18955" s="2">
        <v>934.74</v>
      </c>
    </row>
    <row r="18956" spans="1:7">
      <c r="A18956" t="s">
        <v>21085</v>
      </c>
      <c r="B18956" t="s">
        <v>169</v>
      </c>
      <c r="C18956" t="s">
        <v>756</v>
      </c>
      <c r="D18956" t="s">
        <v>26</v>
      </c>
      <c r="E18956" s="1">
        <v>39417</v>
      </c>
      <c r="F18956" s="2">
        <v>44773</v>
      </c>
      <c r="G18956" s="2">
        <v>15936.34</v>
      </c>
    </row>
    <row r="18957" spans="1:7">
      <c r="A18957" t="s">
        <v>21086</v>
      </c>
      <c r="B18957" t="s">
        <v>2267</v>
      </c>
      <c r="C18957" t="s">
        <v>94</v>
      </c>
      <c r="D18957" t="s">
        <v>34</v>
      </c>
      <c r="E18957" s="1">
        <v>35446</v>
      </c>
      <c r="F18957" s="2">
        <v>73763</v>
      </c>
      <c r="G18957" s="2">
        <v>77731.13</v>
      </c>
    </row>
    <row r="18958" spans="1:7">
      <c r="A18958" t="s">
        <v>21087</v>
      </c>
      <c r="B18958" t="s">
        <v>196</v>
      </c>
      <c r="C18958" t="s">
        <v>2412</v>
      </c>
      <c r="D18958" t="s">
        <v>103</v>
      </c>
      <c r="E18958" s="1">
        <v>26262</v>
      </c>
      <c r="F18958" s="2">
        <v>43227</v>
      </c>
      <c r="G18958" s="2">
        <v>40307.85</v>
      </c>
    </row>
    <row r="18959" spans="1:7">
      <c r="A18959" t="s">
        <v>21088</v>
      </c>
      <c r="B18959" t="s">
        <v>83</v>
      </c>
      <c r="C18959" t="s">
        <v>84</v>
      </c>
      <c r="D18959" t="s">
        <v>85</v>
      </c>
      <c r="E18959" s="1">
        <v>39239</v>
      </c>
      <c r="F18959" s="2">
        <v>20800</v>
      </c>
      <c r="G18959" s="2">
        <v>9710</v>
      </c>
    </row>
    <row r="18960" spans="1:7">
      <c r="A18960" t="s">
        <v>21089</v>
      </c>
      <c r="B18960" t="s">
        <v>169</v>
      </c>
      <c r="C18960" t="s">
        <v>2389</v>
      </c>
      <c r="D18960" t="s">
        <v>26</v>
      </c>
      <c r="E18960" s="1">
        <v>39142</v>
      </c>
      <c r="F18960" s="2">
        <v>52976</v>
      </c>
      <c r="G18960" s="2">
        <v>55345.86</v>
      </c>
    </row>
    <row r="18961" spans="1:7">
      <c r="A18961" t="s">
        <v>21090</v>
      </c>
      <c r="B18961" t="s">
        <v>294</v>
      </c>
      <c r="C18961" t="s">
        <v>619</v>
      </c>
      <c r="D18961" t="s">
        <v>81</v>
      </c>
      <c r="E18961" s="1">
        <v>37712</v>
      </c>
      <c r="F18961" s="2">
        <v>49900</v>
      </c>
      <c r="G18961" s="2">
        <v>49898.75</v>
      </c>
    </row>
    <row r="18962" spans="1:7">
      <c r="A18962" t="s">
        <v>21091</v>
      </c>
      <c r="B18962" t="s">
        <v>1503</v>
      </c>
      <c r="C18962" t="s">
        <v>999</v>
      </c>
      <c r="D18962" t="s">
        <v>1000</v>
      </c>
      <c r="E18962" s="1">
        <v>40058</v>
      </c>
      <c r="F18962" s="2">
        <v>47600</v>
      </c>
      <c r="G18962" s="2">
        <v>38266.74</v>
      </c>
    </row>
    <row r="18963" spans="1:7">
      <c r="A18963" t="s">
        <v>21092</v>
      </c>
      <c r="B18963" t="s">
        <v>604</v>
      </c>
      <c r="C18963" t="s">
        <v>1532</v>
      </c>
      <c r="D18963" t="s">
        <v>52</v>
      </c>
      <c r="E18963" s="1">
        <v>37047</v>
      </c>
      <c r="F18963" s="2">
        <v>63400</v>
      </c>
      <c r="G18963" s="2">
        <v>64188.39</v>
      </c>
    </row>
    <row r="18964" spans="1:7">
      <c r="A18964" t="s">
        <v>21093</v>
      </c>
      <c r="B18964" t="s">
        <v>16</v>
      </c>
      <c r="C18964" t="s">
        <v>1260</v>
      </c>
      <c r="D18964" t="s">
        <v>18</v>
      </c>
      <c r="E18964" s="1">
        <v>40316</v>
      </c>
      <c r="F18964" s="2">
        <v>55000</v>
      </c>
      <c r="G18964" s="2">
        <v>5288.45</v>
      </c>
    </row>
    <row r="18965" spans="1:7">
      <c r="A18965" t="s">
        <v>21094</v>
      </c>
      <c r="B18965" t="s">
        <v>1627</v>
      </c>
      <c r="C18965" t="s">
        <v>801</v>
      </c>
      <c r="D18965" t="s">
        <v>802</v>
      </c>
      <c r="E18965" s="1">
        <v>37283</v>
      </c>
      <c r="F18965" s="2">
        <v>60275</v>
      </c>
      <c r="G18965" s="2">
        <v>60283.07</v>
      </c>
    </row>
    <row r="18966" spans="1:7">
      <c r="A18966" t="s">
        <v>21095</v>
      </c>
      <c r="B18966" t="s">
        <v>261</v>
      </c>
      <c r="C18966" t="s">
        <v>262</v>
      </c>
      <c r="D18966" t="s">
        <v>103</v>
      </c>
      <c r="E18966" s="1">
        <v>33618</v>
      </c>
      <c r="F18966" s="2">
        <v>61157</v>
      </c>
      <c r="G18966" s="2">
        <v>68115.42</v>
      </c>
    </row>
    <row r="18967" spans="1:7">
      <c r="A18967" t="s">
        <v>21096</v>
      </c>
      <c r="B18967" t="s">
        <v>8082</v>
      </c>
      <c r="C18967" t="s">
        <v>193</v>
      </c>
      <c r="D18967" t="s">
        <v>194</v>
      </c>
      <c r="E18967" s="1">
        <v>36566</v>
      </c>
      <c r="F18967" s="2">
        <v>80900</v>
      </c>
      <c r="G18967" s="2">
        <v>80358.63</v>
      </c>
    </row>
    <row r="18968" spans="1:7">
      <c r="A18968" t="s">
        <v>21097</v>
      </c>
      <c r="B18968" t="s">
        <v>2321</v>
      </c>
      <c r="C18968" t="s">
        <v>197</v>
      </c>
      <c r="D18968" t="s">
        <v>103</v>
      </c>
      <c r="E18968" s="1">
        <v>34807</v>
      </c>
      <c r="F18968" s="2">
        <v>51517</v>
      </c>
      <c r="G18968" s="2">
        <v>54829.78</v>
      </c>
    </row>
    <row r="18969" spans="1:7">
      <c r="A18969" t="s">
        <v>21098</v>
      </c>
      <c r="B18969" t="s">
        <v>335</v>
      </c>
      <c r="C18969" t="s">
        <v>341</v>
      </c>
      <c r="D18969" t="s">
        <v>103</v>
      </c>
      <c r="E18969" s="1">
        <v>28951</v>
      </c>
      <c r="F18969" s="2">
        <v>75700</v>
      </c>
      <c r="G18969" s="2">
        <v>76814.8</v>
      </c>
    </row>
    <row r="18970" spans="1:7">
      <c r="A18970" t="s">
        <v>21099</v>
      </c>
      <c r="B18970" t="s">
        <v>186</v>
      </c>
      <c r="C18970" t="s">
        <v>187</v>
      </c>
      <c r="D18970" t="s">
        <v>41</v>
      </c>
      <c r="E18970" s="1">
        <v>38107</v>
      </c>
      <c r="F18970" s="2">
        <v>44020</v>
      </c>
      <c r="G18970" s="2">
        <v>49596.54</v>
      </c>
    </row>
    <row r="18971" spans="1:7">
      <c r="A18971" t="s">
        <v>21100</v>
      </c>
      <c r="B18971" t="s">
        <v>1264</v>
      </c>
      <c r="C18971" t="s">
        <v>1848</v>
      </c>
      <c r="D18971" t="s">
        <v>26</v>
      </c>
      <c r="E18971" s="1">
        <v>34443</v>
      </c>
      <c r="F18971" s="2">
        <v>77564</v>
      </c>
      <c r="G18971" s="2">
        <v>118340.23</v>
      </c>
    </row>
    <row r="18972" spans="1:7">
      <c r="A18972" t="s">
        <v>21101</v>
      </c>
      <c r="B18972" t="s">
        <v>345</v>
      </c>
      <c r="C18972" t="s">
        <v>6330</v>
      </c>
      <c r="D18972" t="s">
        <v>26</v>
      </c>
      <c r="E18972" s="1">
        <v>40227</v>
      </c>
      <c r="F18972" s="2">
        <v>28711</v>
      </c>
      <c r="G18972" s="2">
        <v>8856.06</v>
      </c>
    </row>
    <row r="18973" spans="1:7">
      <c r="A18973" t="s">
        <v>21102</v>
      </c>
      <c r="B18973" t="s">
        <v>169</v>
      </c>
      <c r="C18973" t="s">
        <v>602</v>
      </c>
      <c r="D18973" t="s">
        <v>26</v>
      </c>
      <c r="E18973" s="1">
        <v>39917</v>
      </c>
      <c r="F18973" s="2">
        <v>44104</v>
      </c>
      <c r="G18973" s="2">
        <v>47495.25</v>
      </c>
    </row>
    <row r="18974" spans="1:7">
      <c r="A18974" t="s">
        <v>21103</v>
      </c>
      <c r="B18974" t="s">
        <v>2053</v>
      </c>
      <c r="C18974" t="s">
        <v>2054</v>
      </c>
      <c r="D18974" t="s">
        <v>34</v>
      </c>
      <c r="E18974" s="1">
        <v>31496</v>
      </c>
      <c r="F18974" s="2">
        <v>129587</v>
      </c>
      <c r="G18974" s="2">
        <v>131703.92000000001</v>
      </c>
    </row>
    <row r="18975" spans="1:7">
      <c r="A18975" t="s">
        <v>21104</v>
      </c>
      <c r="B18975" t="s">
        <v>13001</v>
      </c>
      <c r="C18975" t="s">
        <v>5562</v>
      </c>
      <c r="D18975" t="s">
        <v>103</v>
      </c>
      <c r="E18975" s="1">
        <v>30775</v>
      </c>
      <c r="F18975" s="2">
        <v>52171</v>
      </c>
      <c r="G18975" s="2">
        <v>61386.26</v>
      </c>
    </row>
    <row r="18976" spans="1:7">
      <c r="A18976" t="s">
        <v>21105</v>
      </c>
      <c r="B18976" t="s">
        <v>1750</v>
      </c>
      <c r="C18976" t="s">
        <v>610</v>
      </c>
      <c r="D18976" t="s">
        <v>611</v>
      </c>
      <c r="E18976" s="1">
        <v>26736</v>
      </c>
      <c r="F18976" s="2">
        <v>58313</v>
      </c>
      <c r="G18976" s="2">
        <v>58359.66</v>
      </c>
    </row>
    <row r="18977" spans="1:7">
      <c r="A18977" t="s">
        <v>21106</v>
      </c>
      <c r="B18977" t="s">
        <v>169</v>
      </c>
      <c r="C18977" t="s">
        <v>1802</v>
      </c>
      <c r="D18977" t="s">
        <v>26</v>
      </c>
      <c r="E18977" s="1">
        <v>39569</v>
      </c>
      <c r="F18977" s="2">
        <v>44104</v>
      </c>
      <c r="G18977" s="2">
        <v>48915.33</v>
      </c>
    </row>
    <row r="18978" spans="1:7">
      <c r="A18978" t="s">
        <v>21107</v>
      </c>
      <c r="B18978" t="s">
        <v>8</v>
      </c>
      <c r="C18978" t="s">
        <v>1795</v>
      </c>
      <c r="D18978" t="s">
        <v>10</v>
      </c>
      <c r="E18978" s="1">
        <v>40318</v>
      </c>
      <c r="F18978" s="2">
        <v>11310</v>
      </c>
    </row>
    <row r="18979" spans="1:7">
      <c r="A18979" t="s">
        <v>21108</v>
      </c>
      <c r="B18979" t="s">
        <v>8</v>
      </c>
      <c r="C18979" t="s">
        <v>141</v>
      </c>
      <c r="D18979" t="s">
        <v>142</v>
      </c>
      <c r="E18979" s="1">
        <v>40318</v>
      </c>
      <c r="F18979" s="2">
        <v>11310</v>
      </c>
    </row>
    <row r="18980" spans="1:7">
      <c r="A18980" t="s">
        <v>21109</v>
      </c>
      <c r="B18980" t="s">
        <v>24</v>
      </c>
      <c r="C18980" t="s">
        <v>25</v>
      </c>
      <c r="D18980" t="s">
        <v>26</v>
      </c>
      <c r="E18980" s="1">
        <v>40163</v>
      </c>
      <c r="F18980" s="2">
        <v>43999</v>
      </c>
      <c r="G18980" s="2">
        <v>21070.03</v>
      </c>
    </row>
    <row r="18981" spans="1:7">
      <c r="A18981" t="s">
        <v>21110</v>
      </c>
      <c r="B18981" t="s">
        <v>169</v>
      </c>
      <c r="C18981" t="s">
        <v>2169</v>
      </c>
      <c r="D18981" t="s">
        <v>26</v>
      </c>
      <c r="E18981" s="1">
        <v>39835</v>
      </c>
      <c r="F18981" s="2">
        <v>44104</v>
      </c>
      <c r="G18981" s="2">
        <v>48608.12</v>
      </c>
    </row>
    <row r="18982" spans="1:7">
      <c r="A18982" t="s">
        <v>21111</v>
      </c>
      <c r="B18982" t="s">
        <v>6136</v>
      </c>
      <c r="C18982" t="s">
        <v>1542</v>
      </c>
      <c r="D18982" t="s">
        <v>103</v>
      </c>
      <c r="E18982" s="1">
        <v>27681</v>
      </c>
      <c r="F18982" s="2">
        <v>53568</v>
      </c>
      <c r="G18982" s="2">
        <v>52164.32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Bar Chart</vt:lpstr>
      <vt:lpstr>Histogram</vt:lpstr>
      <vt:lpstr>Line Graph</vt:lpstr>
      <vt:lpstr>Scatterplot</vt:lpstr>
      <vt:lpstr>Pie chart</vt:lpstr>
      <vt:lpstr>Raw 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 Nadeau</dc:creator>
  <cp:lastModifiedBy>Carey Nadeau</cp:lastModifiedBy>
  <dcterms:created xsi:type="dcterms:W3CDTF">2015-12-14T21:33:13Z</dcterms:created>
  <dcterms:modified xsi:type="dcterms:W3CDTF">2016-01-19T00:19:34Z</dcterms:modified>
</cp:coreProperties>
</file>